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zad\Desktop\"/>
    </mc:Choice>
  </mc:AlternateContent>
  <bookViews>
    <workbookView xWindow="0" yWindow="0" windowWidth="20490" windowHeight="7740"/>
  </bookViews>
  <sheets>
    <sheet name="Attendance Data" sheetId="1" r:id="rId1"/>
  </sheets>
  <calcPr calcId="152511"/>
</workbook>
</file>

<file path=xl/calcChain.xml><?xml version="1.0" encoding="utf-8"?>
<calcChain xmlns="http://schemas.openxmlformats.org/spreadsheetml/2006/main">
  <c r="AI2" i="1" l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G2" i="1"/>
  <c r="AG3" i="1"/>
  <c r="AG4" i="1"/>
  <c r="AG5" i="1"/>
  <c r="AJ5" i="1" s="1"/>
  <c r="AG6" i="1"/>
  <c r="AJ6" i="1" s="1"/>
  <c r="AG7" i="1"/>
  <c r="AJ7" i="1" s="1"/>
  <c r="AG8" i="1"/>
  <c r="AJ8" i="1" s="1"/>
  <c r="AG9" i="1"/>
  <c r="AJ9" i="1" s="1"/>
  <c r="AG10" i="1"/>
  <c r="AJ10" i="1" s="1"/>
  <c r="AG11" i="1"/>
  <c r="AG12" i="1"/>
  <c r="AG13" i="1"/>
  <c r="AJ13" i="1" s="1"/>
  <c r="AG14" i="1"/>
  <c r="AJ14" i="1" s="1"/>
  <c r="AG15" i="1"/>
  <c r="AJ15" i="1" s="1"/>
  <c r="AG16" i="1"/>
  <c r="AJ16" i="1" s="1"/>
  <c r="AG17" i="1"/>
  <c r="AJ17" i="1" s="1"/>
  <c r="AG18" i="1"/>
  <c r="AJ18" i="1" s="1"/>
  <c r="AG19" i="1"/>
  <c r="AG20" i="1"/>
  <c r="AG21" i="1"/>
  <c r="AJ21" i="1" s="1"/>
  <c r="AG22" i="1"/>
  <c r="AJ22" i="1" s="1"/>
  <c r="AG23" i="1"/>
  <c r="AJ23" i="1" s="1"/>
  <c r="AG24" i="1"/>
  <c r="AJ24" i="1" s="1"/>
  <c r="AG25" i="1"/>
  <c r="AJ25" i="1" s="1"/>
  <c r="AG26" i="1"/>
  <c r="AJ26" i="1" s="1"/>
  <c r="AG27" i="1"/>
  <c r="AG28" i="1"/>
  <c r="AG29" i="1"/>
  <c r="AJ29" i="1" s="1"/>
  <c r="AG30" i="1"/>
  <c r="AJ30" i="1" s="1"/>
  <c r="AG31" i="1"/>
  <c r="AJ31" i="1" s="1"/>
  <c r="AG32" i="1"/>
  <c r="AJ32" i="1" s="1"/>
  <c r="AG33" i="1"/>
  <c r="AJ33" i="1" s="1"/>
  <c r="AG34" i="1"/>
  <c r="AJ34" i="1" s="1"/>
  <c r="AG35" i="1"/>
  <c r="AG36" i="1"/>
  <c r="AG37" i="1"/>
  <c r="AJ37" i="1" s="1"/>
  <c r="AG38" i="1"/>
  <c r="AJ38" i="1" s="1"/>
  <c r="AG39" i="1"/>
  <c r="AJ39" i="1" s="1"/>
  <c r="AG40" i="1"/>
  <c r="AJ40" i="1" s="1"/>
  <c r="AG41" i="1"/>
  <c r="AJ41" i="1" s="1"/>
  <c r="AG42" i="1"/>
  <c r="AJ42" i="1" s="1"/>
  <c r="AG43" i="1"/>
  <c r="AG44" i="1"/>
  <c r="AG45" i="1"/>
  <c r="AJ45" i="1" s="1"/>
  <c r="AG46" i="1"/>
  <c r="AJ46" i="1" s="1"/>
  <c r="AG47" i="1"/>
  <c r="AJ47" i="1" s="1"/>
  <c r="AG48" i="1"/>
  <c r="AJ48" i="1" s="1"/>
  <c r="AG49" i="1"/>
  <c r="AJ49" i="1" s="1"/>
  <c r="AG50" i="1"/>
  <c r="AJ50" i="1" s="1"/>
  <c r="AG51" i="1"/>
  <c r="AG52" i="1"/>
  <c r="AG53" i="1"/>
  <c r="AJ53" i="1" s="1"/>
  <c r="AG54" i="1"/>
  <c r="AJ54" i="1" s="1"/>
  <c r="AG55" i="1"/>
  <c r="AJ55" i="1" s="1"/>
  <c r="AG56" i="1"/>
  <c r="AJ56" i="1" s="1"/>
  <c r="AG57" i="1"/>
  <c r="AJ57" i="1" s="1"/>
  <c r="AG58" i="1"/>
  <c r="AJ58" i="1" s="1"/>
  <c r="AG59" i="1"/>
  <c r="AG60" i="1"/>
  <c r="AG61" i="1"/>
  <c r="AJ61" i="1" s="1"/>
  <c r="AG62" i="1"/>
  <c r="AJ62" i="1" s="1"/>
  <c r="AG63" i="1"/>
  <c r="AJ63" i="1" s="1"/>
  <c r="AG64" i="1"/>
  <c r="AJ64" i="1" s="1"/>
  <c r="AG65" i="1"/>
  <c r="AJ65" i="1" s="1"/>
  <c r="AG66" i="1"/>
  <c r="AJ66" i="1" s="1"/>
  <c r="AG67" i="1"/>
  <c r="AG68" i="1"/>
  <c r="AG69" i="1"/>
  <c r="AJ69" i="1" s="1"/>
  <c r="AG70" i="1"/>
  <c r="AJ70" i="1" s="1"/>
  <c r="AG71" i="1"/>
  <c r="AJ71" i="1" s="1"/>
  <c r="AG72" i="1"/>
  <c r="AJ72" i="1" s="1"/>
  <c r="AG73" i="1"/>
  <c r="AJ73" i="1" s="1"/>
  <c r="AG74" i="1"/>
  <c r="AJ74" i="1" s="1"/>
  <c r="AG75" i="1"/>
  <c r="AG76" i="1"/>
  <c r="AG77" i="1"/>
  <c r="AJ77" i="1" s="1"/>
  <c r="AG78" i="1"/>
  <c r="AJ78" i="1" s="1"/>
  <c r="AG79" i="1"/>
  <c r="AJ79" i="1" s="1"/>
  <c r="AG80" i="1"/>
  <c r="AJ80" i="1" s="1"/>
  <c r="AG81" i="1"/>
  <c r="AJ81" i="1" s="1"/>
  <c r="AG82" i="1"/>
  <c r="AJ82" i="1" s="1"/>
  <c r="AG83" i="1"/>
  <c r="AG84" i="1"/>
  <c r="AG85" i="1"/>
  <c r="AJ85" i="1" s="1"/>
  <c r="AG86" i="1"/>
  <c r="AJ86" i="1" s="1"/>
  <c r="AG87" i="1"/>
  <c r="AJ87" i="1" s="1"/>
  <c r="AG88" i="1"/>
  <c r="AJ88" i="1" s="1"/>
  <c r="AG89" i="1"/>
  <c r="AJ89" i="1" s="1"/>
  <c r="AG90" i="1"/>
  <c r="AJ90" i="1" s="1"/>
  <c r="AG91" i="1"/>
  <c r="AG92" i="1"/>
  <c r="AG93" i="1"/>
  <c r="AJ93" i="1" s="1"/>
  <c r="AG94" i="1"/>
  <c r="AJ94" i="1" s="1"/>
  <c r="AG95" i="1"/>
  <c r="AJ95" i="1" s="1"/>
  <c r="AG96" i="1"/>
  <c r="AJ96" i="1" s="1"/>
  <c r="AG97" i="1"/>
  <c r="AJ97" i="1" s="1"/>
  <c r="AG98" i="1"/>
  <c r="AJ98" i="1" s="1"/>
  <c r="AG99" i="1"/>
  <c r="AG100" i="1"/>
  <c r="AG101" i="1"/>
  <c r="AJ101" i="1" s="1"/>
  <c r="AJ99" i="1" l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91" i="1"/>
  <c r="AJ83" i="1"/>
  <c r="AJ75" i="1"/>
  <c r="AJ67" i="1"/>
  <c r="AJ59" i="1"/>
  <c r="AJ51" i="1"/>
  <c r="AJ43" i="1"/>
  <c r="AJ35" i="1"/>
  <c r="AJ27" i="1"/>
  <c r="AJ19" i="1"/>
  <c r="AJ11" i="1"/>
  <c r="AJ3" i="1"/>
  <c r="AJ2" i="1"/>
</calcChain>
</file>

<file path=xl/sharedStrings.xml><?xml version="1.0" encoding="utf-8"?>
<sst xmlns="http://schemas.openxmlformats.org/spreadsheetml/2006/main" count="3236" uniqueCount="240">
  <si>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</si>
  <si>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</si>
  <si>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</si>
  <si>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</si>
  <si>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</si>
  <si>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</si>
  <si>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</si>
  <si>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</si>
  <si>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</si>
  <si>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</si>
  <si>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</si>
  <si>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</si>
  <si>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</si>
  <si>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</si>
  <si>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</si>
  <si>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</si>
  <si>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</si>
  <si>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</si>
  <si>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</si>
  <si>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</si>
  <si>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</si>
  <si>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</si>
  <si>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</si>
  <si>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</si>
  <si>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</si>
  <si>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</si>
  <si>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</si>
  <si>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</si>
  <si>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</si>
  <si>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</si>
  <si>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Student 64</t>
  </si>
  <si>
    <t>Student 65</t>
  </si>
  <si>
    <t>Student 66</t>
  </si>
  <si>
    <t>Student 67</t>
  </si>
  <si>
    <t>Student 68</t>
  </si>
  <si>
    <t>Student 69</t>
  </si>
  <si>
    <t>Student 70</t>
  </si>
  <si>
    <t>Student 71</t>
  </si>
  <si>
    <t>Student 72</t>
  </si>
  <si>
    <t>Student 73</t>
  </si>
  <si>
    <t>Student 74</t>
  </si>
  <si>
    <t>Student 75</t>
  </si>
  <si>
    <t>Student 76</t>
  </si>
  <si>
    <t>Student 77</t>
  </si>
  <si>
    <t>Student 78</t>
  </si>
  <si>
    <t>Student 79</t>
  </si>
  <si>
    <t>Student 80</t>
  </si>
  <si>
    <t>Student 81</t>
  </si>
  <si>
    <t>Student 82</t>
  </si>
  <si>
    <t>Student 83</t>
  </si>
  <si>
    <t>Student 84</t>
  </si>
  <si>
    <t>Student 85</t>
  </si>
  <si>
    <t>Student 86</t>
  </si>
  <si>
    <t>Student 87</t>
  </si>
  <si>
    <t>Student 88</t>
  </si>
  <si>
    <t>Student 89</t>
  </si>
  <si>
    <t>Student 90</t>
  </si>
  <si>
    <t>Student 91</t>
  </si>
  <si>
    <t>Student 92</t>
  </si>
  <si>
    <t>Student 93</t>
  </si>
  <si>
    <t>Student 94</t>
  </si>
  <si>
    <t>Student 95</t>
  </si>
  <si>
    <t>Student 96</t>
  </si>
  <si>
    <t>Student 97</t>
  </si>
  <si>
    <t>Student 98</t>
  </si>
  <si>
    <t>Student 99</t>
  </si>
  <si>
    <t>Student 100</t>
  </si>
  <si>
    <t>ID001</t>
  </si>
  <si>
    <t>ID002</t>
  </si>
  <si>
    <t>ID003</t>
  </si>
  <si>
    <t>ID004</t>
  </si>
  <si>
    <t>ID005</t>
  </si>
  <si>
    <t>ID006</t>
  </si>
  <si>
    <t>ID007</t>
  </si>
  <si>
    <t>ID008</t>
  </si>
  <si>
    <t>ID009</t>
  </si>
  <si>
    <t>ID010</t>
  </si>
  <si>
    <t>ID011</t>
  </si>
  <si>
    <t>ID012</t>
  </si>
  <si>
    <t>ID013</t>
  </si>
  <si>
    <t>ID014</t>
  </si>
  <si>
    <t>ID015</t>
  </si>
  <si>
    <t>ID016</t>
  </si>
  <si>
    <t>ID017</t>
  </si>
  <si>
    <t>ID018</t>
  </si>
  <si>
    <t>ID019</t>
  </si>
  <si>
    <t>ID020</t>
  </si>
  <si>
    <t>ID021</t>
  </si>
  <si>
    <t>ID022</t>
  </si>
  <si>
    <t>ID023</t>
  </si>
  <si>
    <t>ID024</t>
  </si>
  <si>
    <t>ID025</t>
  </si>
  <si>
    <t>ID026</t>
  </si>
  <si>
    <t>ID027</t>
  </si>
  <si>
    <t>ID028</t>
  </si>
  <si>
    <t>ID029</t>
  </si>
  <si>
    <t>ID030</t>
  </si>
  <si>
    <t>ID031</t>
  </si>
  <si>
    <t>ID032</t>
  </si>
  <si>
    <t>ID033</t>
  </si>
  <si>
    <t>ID034</t>
  </si>
  <si>
    <t>ID035</t>
  </si>
  <si>
    <t>ID036</t>
  </si>
  <si>
    <t>ID037</t>
  </si>
  <si>
    <t>ID038</t>
  </si>
  <si>
    <t>ID039</t>
  </si>
  <si>
    <t>ID040</t>
  </si>
  <si>
    <t>ID041</t>
  </si>
  <si>
    <t>ID042</t>
  </si>
  <si>
    <t>ID043</t>
  </si>
  <si>
    <t>ID044</t>
  </si>
  <si>
    <t>ID045</t>
  </si>
  <si>
    <t>ID046</t>
  </si>
  <si>
    <t>ID047</t>
  </si>
  <si>
    <t>ID048</t>
  </si>
  <si>
    <t>ID049</t>
  </si>
  <si>
    <t>ID050</t>
  </si>
  <si>
    <t>ID051</t>
  </si>
  <si>
    <t>ID052</t>
  </si>
  <si>
    <t>ID053</t>
  </si>
  <si>
    <t>ID054</t>
  </si>
  <si>
    <t>ID055</t>
  </si>
  <si>
    <t>ID056</t>
  </si>
  <si>
    <t>ID057</t>
  </si>
  <si>
    <t>ID058</t>
  </si>
  <si>
    <t>ID059</t>
  </si>
  <si>
    <t>ID060</t>
  </si>
  <si>
    <t>ID061</t>
  </si>
  <si>
    <t>ID062</t>
  </si>
  <si>
    <t>ID063</t>
  </si>
  <si>
    <t>ID064</t>
  </si>
  <si>
    <t>ID065</t>
  </si>
  <si>
    <t>ID066</t>
  </si>
  <si>
    <t>ID067</t>
  </si>
  <si>
    <t>ID068</t>
  </si>
  <si>
    <t>ID069</t>
  </si>
  <si>
    <t>ID070</t>
  </si>
  <si>
    <t>ID071</t>
  </si>
  <si>
    <t>ID072</t>
  </si>
  <si>
    <t>ID073</t>
  </si>
  <si>
    <t>ID074</t>
  </si>
  <si>
    <t>ID075</t>
  </si>
  <si>
    <t>ID076</t>
  </si>
  <si>
    <t>ID077</t>
  </si>
  <si>
    <t>ID078</t>
  </si>
  <si>
    <t>ID079</t>
  </si>
  <si>
    <t>ID080</t>
  </si>
  <si>
    <t>ID081</t>
  </si>
  <si>
    <t>ID082</t>
  </si>
  <si>
    <t>ID083</t>
  </si>
  <si>
    <t>ID084</t>
  </si>
  <si>
    <t>ID085</t>
  </si>
  <si>
    <t>ID086</t>
  </si>
  <si>
    <t>ID087</t>
  </si>
  <si>
    <t>ID088</t>
  </si>
  <si>
    <t>ID089</t>
  </si>
  <si>
    <t>ID090</t>
  </si>
  <si>
    <t>ID091</t>
  </si>
  <si>
    <t>ID092</t>
  </si>
  <si>
    <t>ID093</t>
  </si>
  <si>
    <t>ID094</t>
  </si>
  <si>
    <t>ID095</t>
  </si>
  <si>
    <t>ID096</t>
  </si>
  <si>
    <t>ID097</t>
  </si>
  <si>
    <t>ID098</t>
  </si>
  <si>
    <t>ID099</t>
  </si>
  <si>
    <t>ID100</t>
  </si>
  <si>
    <t>Late</t>
  </si>
  <si>
    <t>Absent</t>
  </si>
  <si>
    <t>Present</t>
  </si>
  <si>
    <t>Student 1</t>
  </si>
  <si>
    <t>Student 2</t>
  </si>
  <si>
    <t>Student 3</t>
  </si>
  <si>
    <t>Student 4</t>
  </si>
  <si>
    <t>Student 5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</si>
  <si>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</si>
  <si>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</si>
  <si>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</si>
  <si>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</si>
  <si>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</si>
  <si>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</si>
  <si>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</si>
  <si>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</si>
  <si>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</si>
  <si>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</si>
  <si>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</si>
  <si>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</si>
  <si>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</si>
  <si>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</si>
  <si>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</si>
  <si>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Student 21</t>
  </si>
  <si>
    <t>Student 22</t>
  </si>
  <si>
    <t>Student 23</t>
  </si>
  <si>
    <t>Student 24</t>
  </si>
  <si>
    <t>Student 25</t>
  </si>
  <si>
    <t>Student 26</t>
  </si>
  <si>
    <t>Student 27</t>
  </si>
  <si>
    <t>Student 28</t>
  </si>
  <si>
    <t>Student 29</t>
  </si>
  <si>
    <t>Student 30</t>
  </si>
  <si>
    <t>Student 31</t>
  </si>
  <si>
    <t>Student 32</t>
  </si>
  <si>
    <t>Student 33</t>
  </si>
  <si>
    <t>Student 34</t>
  </si>
  <si>
    <t>Student 35</t>
  </si>
  <si>
    <t>Student 36</t>
  </si>
  <si>
    <t>Student 37</t>
  </si>
  <si>
    <t>Student 38</t>
  </si>
  <si>
    <t>Student 39</t>
  </si>
  <si>
    <t>Student 40</t>
  </si>
  <si>
    <t>Student 41</t>
  </si>
  <si>
    <t>Student 42</t>
  </si>
  <si>
    <t>Student 43</t>
  </si>
  <si>
    <t>Student 44</t>
  </si>
  <si>
    <t>Student 45</t>
  </si>
  <si>
    <t>Student 46</t>
  </si>
  <si>
    <t>Student 47</t>
  </si>
  <si>
    <t>Student 48</t>
  </si>
  <si>
    <t>Student 49</t>
  </si>
  <si>
    <t>Student 50</t>
  </si>
  <si>
    <t>Student 51</t>
  </si>
  <si>
    <t>Student 52</t>
  </si>
  <si>
    <t>Student 53</t>
  </si>
  <si>
    <t>Student 54</t>
  </si>
  <si>
    <t>Student 55</t>
  </si>
  <si>
    <t>Student 56</t>
  </si>
  <si>
    <t>Student 57</t>
  </si>
  <si>
    <t>Student 58</t>
  </si>
  <si>
    <t>Student 59</t>
  </si>
  <si>
    <t>Student 60</t>
  </si>
  <si>
    <t>Student 61</t>
  </si>
  <si>
    <t>Student 62</t>
  </si>
  <si>
    <t>Student 63</t>
  </si>
  <si>
    <t>Students Name</t>
  </si>
  <si>
    <t>Students ID</t>
  </si>
  <si>
    <t>No.of Present</t>
  </si>
  <si>
    <t>No. of Absent</t>
  </si>
  <si>
    <t>No. of Late</t>
  </si>
  <si>
    <t>present</t>
  </si>
  <si>
    <t>Attendance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</si>
</sst>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6DE76"/>
        <bgColor indexed="64"/>
      </patternFill>
    </fill>
    <fill>
      <patternFill patternType="solid">
        <fgColor rgb="FFA6EE92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Alignment="1">
      <alignment horizontal="right"/>
    </xf>
    <xf numFmtId="0" fontId="0" fillId="0" borderId="4" xfId="0" applyBorder="1"/>
    <xf numFmtId="0" fontId="0" fillId="4" borderId="4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2" fillId="0" borderId="7" xfId="0" applyNumberFormat="1" applyFont="1" applyBorder="1" applyAlignment="1">
      <alignment horizontal="right"/>
    </xf>
    <xf numFmtId="0" fontId="1" fillId="0" borderId="8" xfId="0" applyFont="1" applyBorder="1" applyAlignment="1">
      <alignment horizontal="center" vertical="top"/>
    </xf>
    <xf numFmtId="0" fontId="0" fillId="0" borderId="9" xfId="0" applyBorder="1"/>
    <xf numFmtId="0" fontId="0" fillId="4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2" fillId="0" borderId="5" xfId="0" applyNumberFormat="1" applyFont="1" applyBorder="1" applyAlignment="1">
      <alignment horizontal="right"/>
    </xf>
    <xf numFmtId="0" fontId="3" fillId="5" borderId="2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top"/>
    </xf>
    <xf numFmtId="0" fontId="3" fillId="5" borderId="6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</cellXfs>
  <cellStyles count="1">
    <cellStyle name="Normal" xfId="0" builtinId="0"/>
  </cellStyles>
  <dxfs count="158"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761D"/>
      </font>
      <fill>
        <patternFill>
          <bgColor rgb="FFD9EAD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i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  <alignment horizontal="right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F6DE76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A6EE92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i val="0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0"/>
        <name val="Calibri"/>
        <scheme val="minor"/>
      </font>
      <fill>
        <patternFill patternType="solid">
          <fgColor indexed="64"/>
          <bgColor rgb="FF00206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F6DE76"/>
      <color rgb="FFA6EE92"/>
      <color rgb="FF82FF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J101" headerRowDxfId="157" totalsRowDxfId="154" headerRowBorderDxfId="156" tableBorderDxfId="155">
  <autoFilter ref="A1:AJ101"/>
  <tableColumns count="36">
    <tableColumn id="1" name="Students Name" totalsRowLabel="Total" dataDxfId="153" totalsRowDxfId="152"/>
    <tableColumn id="2" name="Students ID" dataDxfId="151" totalsRowDxfId="150"/>
    <tableColumn id="3" name="2024-11-01" dataDxfId="149"/>
    <tableColumn id="4" name="2024-11-02" dataDxfId="148"/>
    <tableColumn id="5" name="2024-11-03" dataDxfId="147"/>
    <tableColumn id="6" name="2024-11-04" dataDxfId="146"/>
    <tableColumn id="7" name="2024-11-05" dataDxfId="145"/>
    <tableColumn id="8" name="2024-11-06" dataDxfId="144"/>
    <tableColumn id="9" name="2024-11-07" dataDxfId="143"/>
    <tableColumn id="10" name="2024-11-08" dataDxfId="142"/>
    <tableColumn id="11" name="2024-11-09" dataDxfId="141"/>
    <tableColumn id="12" name="2024-11-10" dataDxfId="140"/>
    <tableColumn id="13" name="2024-11-11" dataDxfId="139"/>
    <tableColumn id="14" name="2024-11-12" dataDxfId="138"/>
    <tableColumn id="15" name="2024-11-13" dataDxfId="137"/>
    <tableColumn id="16" name="2024-11-14" dataDxfId="136"/>
    <tableColumn id="17" name="2024-11-15" dataDxfId="135"/>
    <tableColumn id="18" name="2024-11-16" dataDxfId="134"/>
    <tableColumn id="19" name="2024-11-17" dataDxfId="133"/>
    <tableColumn id="20" name="2024-11-18" dataDxfId="132"/>
    <tableColumn id="21" name="2024-11-19" dataDxfId="131"/>
    <tableColumn id="22" name="2024-11-20" dataDxfId="130"/>
    <tableColumn id="23" name="2024-11-21" dataDxfId="129"/>
    <tableColumn id="24" name="2024-11-22" dataDxfId="128"/>
    <tableColumn id="25" name="2024-11-23" dataDxfId="127"/>
    <tableColumn id="26" name="2024-11-24" dataDxfId="126"/>
    <tableColumn id="27" name="2024-11-25" dataDxfId="125"/>
    <tableColumn id="28" name="2024-11-26" dataDxfId="124"/>
    <tableColumn id="29" name="2024-11-27" dataDxfId="123"/>
    <tableColumn id="30" name="2024-11-28" dataDxfId="122"/>
    <tableColumn id="31" name="2024-11-29" dataDxfId="121"/>
    <tableColumn id="32" name="2024-11-30" dataDxfId="120"/>
    <tableColumn id="33" name="No.of Present" dataDxfId="119">
      <calculatedColumnFormula>COUNTIF(Table1[[#This Row],[2024-11-01]:[2024-11-30]],"present")</calculatedColumnFormula>
    </tableColumn>
    <tableColumn id="36" name="No. of Absent" dataDxfId="118">
      <calculatedColumnFormula>COUNTIF(Table1[[#This Row],[2024-11-01]:[2024-11-30]],"Absent")</calculatedColumnFormula>
    </tableColumn>
    <tableColumn id="37" name="No. of Late" dataDxfId="117">
      <calculatedColumnFormula>COUNTIF(Table1[[#This Row],[2024-11-01]:[2024-11-30]],"Late")</calculatedColumnFormula>
    </tableColumn>
    <tableColumn id="34" name="Attendance PercentagE" totalsRowFunction="sum" dataDxfId="116">
      <calculatedColumnFormula>(AG2/(AG2+AH2+AI2))</calculatedColumnFormula>
    </tableColumn>
  </tableColumns>
  <tableStyleInfo name="TableStyleLight18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48576"/>
  <sheetViews>
    <sheetView tabSelected="1" zoomScale="80" zoomScaleNormal="80" workbookViewId="0"/>
  </sheetViews>
  <sheetFormatPr defaultRowHeight="15" x14ac:dyDescent="0.25"/>
  <cols>
    <col min="1" max="1" width="25.42578125" customWidth="1"/>
    <col min="2" max="2" width="21" style="23" customWidth="1"/>
    <col min="3" max="3" width="20.5703125" customWidth="1"/>
    <col min="4" max="4" width="20.7109375" customWidth="1"/>
    <col min="5" max="5" width="21.28515625" customWidth="1"/>
    <col min="6" max="6" width="21.7109375" customWidth="1"/>
    <col min="7" max="7" width="22.42578125" customWidth="1"/>
    <col min="8" max="8" width="21.7109375" customWidth="1"/>
    <col min="9" max="9" width="22.28515625" customWidth="1"/>
    <col min="10" max="10" width="21.140625" customWidth="1"/>
    <col min="11" max="11" width="21.5703125" customWidth="1"/>
    <col min="12" max="12" width="23.140625" customWidth="1"/>
    <col min="13" max="13" width="22.5703125" customWidth="1"/>
    <col min="14" max="14" width="21" customWidth="1"/>
    <col min="15" max="15" width="24.42578125" customWidth="1"/>
    <col min="16" max="16" width="21" customWidth="1"/>
    <col min="17" max="17" width="20.7109375" customWidth="1"/>
    <col min="18" max="18" width="22.85546875" customWidth="1"/>
    <col min="19" max="19" width="22.140625" customWidth="1"/>
    <col min="20" max="20" width="21.7109375" customWidth="1"/>
    <col min="21" max="21" width="20.7109375" customWidth="1"/>
    <col min="22" max="22" width="20.85546875" customWidth="1"/>
    <col min="23" max="23" width="21.42578125" customWidth="1"/>
    <col min="24" max="25" width="21.5703125" customWidth="1"/>
    <col min="26" max="26" width="22.42578125" customWidth="1"/>
    <col min="27" max="27" width="20.85546875" customWidth="1"/>
    <col min="28" max="28" width="21.28515625" customWidth="1"/>
    <col min="29" max="30" width="22.7109375" customWidth="1"/>
    <col min="31" max="31" width="21.85546875" customWidth="1"/>
    <col min="32" max="32" width="21.5703125" customWidth="1"/>
    <col min="33" max="33" width="24.5703125" style="2" customWidth="1"/>
    <col min="34" max="34" width="24.28515625" style="3" customWidth="1"/>
    <col min="35" max="35" width="21.7109375" style="4" customWidth="1"/>
    <col min="36" max="36" width="38.85546875" style="6" customWidth="1"/>
  </cols>
  <sheetData>
    <row r="1" spans="1:36" s="22" customFormat="1" ht="18.75" x14ac:dyDescent="0.25">
      <c r="A1" s="18" t="s">
        <v>233</v>
      </c>
      <c r="B1" s="19" t="s">
        <v>234</v>
      </c>
      <c r="C1" s="20" t="s">
        <v>0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0" t="s">
        <v>15</v>
      </c>
      <c r="S1" s="20" t="s">
        <v>16</v>
      </c>
      <c r="T1" s="20" t="s">
        <v>17</v>
      </c>
      <c r="U1" s="20" t="s">
        <v>18</v>
      </c>
      <c r="V1" s="20" t="s">
        <v>19</v>
      </c>
      <c r="W1" s="20" t="s">
        <v>20</v>
      </c>
      <c r="X1" s="20" t="s">
        <v>21</v>
      </c>
      <c r="Y1" s="20" t="s">
        <v>22</v>
      </c>
      <c r="Z1" s="20" t="s">
        <v>23</v>
      </c>
      <c r="AA1" s="20" t="s">
        <v>24</v>
      </c>
      <c r="AB1" s="20" t="s">
        <v>25</v>
      </c>
      <c r="AC1" s="20" t="s">
        <v>26</v>
      </c>
      <c r="AD1" s="20" t="s">
        <v>27</v>
      </c>
      <c r="AE1" s="20" t="s">
        <v>28</v>
      </c>
      <c r="AF1" s="20" t="s">
        <v>29</v>
      </c>
      <c r="AG1" s="20" t="s">
        <v>235</v>
      </c>
      <c r="AH1" s="20" t="s">
        <v>236</v>
      </c>
      <c r="AI1" s="20" t="s">
        <v>237</v>
      </c>
      <c r="AJ1" s="21" t="s">
        <v>239</v>
      </c>
    </row>
    <row r="2" spans="1:36" x14ac:dyDescent="0.25">
      <c r="A2" s="1" t="s">
        <v>170</v>
      </c>
      <c r="B2" s="24" t="s">
        <v>67</v>
      </c>
      <c r="C2" s="7" t="s">
        <v>169</v>
      </c>
      <c r="D2" s="7" t="s">
        <v>169</v>
      </c>
      <c r="E2" s="7" t="s">
        <v>169</v>
      </c>
      <c r="F2" s="7" t="s">
        <v>169</v>
      </c>
      <c r="G2" s="7" t="s">
        <v>168</v>
      </c>
      <c r="H2" s="7" t="s">
        <v>169</v>
      </c>
      <c r="I2" s="7" t="s">
        <v>169</v>
      </c>
      <c r="J2" s="7" t="s">
        <v>169</v>
      </c>
      <c r="K2" s="7" t="s">
        <v>169</v>
      </c>
      <c r="L2" s="7" t="s">
        <v>169</v>
      </c>
      <c r="M2" s="7" t="s">
        <v>169</v>
      </c>
      <c r="N2" s="7" t="s">
        <v>169</v>
      </c>
      <c r="O2" s="7" t="s">
        <v>169</v>
      </c>
      <c r="P2" s="7" t="s">
        <v>169</v>
      </c>
      <c r="Q2" s="7" t="s">
        <v>169</v>
      </c>
      <c r="R2" s="7" t="s">
        <v>169</v>
      </c>
      <c r="S2" s="7" t="s">
        <v>169</v>
      </c>
      <c r="T2" s="7" t="s">
        <v>169</v>
      </c>
      <c r="U2" s="7" t="s">
        <v>169</v>
      </c>
      <c r="V2" s="7" t="s">
        <v>169</v>
      </c>
      <c r="W2" s="7" t="s">
        <v>169</v>
      </c>
      <c r="X2" s="7" t="s">
        <v>169</v>
      </c>
      <c r="Y2" s="7" t="s">
        <v>169</v>
      </c>
      <c r="Z2" s="7" t="s">
        <v>169</v>
      </c>
      <c r="AA2" s="7" t="s">
        <v>169</v>
      </c>
      <c r="AB2" s="7" t="s">
        <v>169</v>
      </c>
      <c r="AC2" s="7" t="s">
        <v>238</v>
      </c>
      <c r="AD2" s="7" t="s">
        <v>169</v>
      </c>
      <c r="AE2" s="7" t="s">
        <v>169</v>
      </c>
      <c r="AF2" s="7" t="s">
        <v>169</v>
      </c>
      <c r="AG2" s="8">
        <f>COUNTIF(Table1[[#This Row],[2024-11-01]:[2024-11-30]],"present")</f>
        <v>29</v>
      </c>
      <c r="AH2" s="9">
        <f>COUNTIF(Table1[[#This Row],[2024-11-01]:[2024-11-30]],"Absent")</f>
        <v>1</v>
      </c>
      <c r="AI2" s="10">
        <f>COUNTIF(Table1[[#This Row],[2024-11-01]:[2024-11-30]],"Late")</f>
        <v>0</v>
      </c>
      <c r="AJ2" s="11">
        <f>(AG2/(AG2+AH2+AI2))</f>
        <v>0.96666666666666667</v>
      </c>
    </row>
    <row r="3" spans="1:36" x14ac:dyDescent="0.25">
      <c r="A3" s="1" t="s">
        <v>171</v>
      </c>
      <c r="B3" s="24" t="s">
        <v>68</v>
      </c>
      <c r="C3" s="7" t="s">
        <v>168</v>
      </c>
      <c r="D3" s="7" t="s">
        <v>167</v>
      </c>
      <c r="E3" s="7" t="s">
        <v>167</v>
      </c>
      <c r="F3" s="7" t="s">
        <v>168</v>
      </c>
      <c r="G3" s="7" t="s">
        <v>169</v>
      </c>
      <c r="H3" s="7" t="s">
        <v>169</v>
      </c>
      <c r="I3" s="7" t="s">
        <v>169</v>
      </c>
      <c r="J3" s="7" t="s">
        <v>169</v>
      </c>
      <c r="K3" s="7" t="s">
        <v>169</v>
      </c>
      <c r="L3" s="7" t="s">
        <v>167</v>
      </c>
      <c r="M3" s="7" t="s">
        <v>169</v>
      </c>
      <c r="N3" s="7" t="s">
        <v>169</v>
      </c>
      <c r="O3" s="7" t="s">
        <v>169</v>
      </c>
      <c r="P3" s="7" t="s">
        <v>167</v>
      </c>
      <c r="Q3" s="7" t="s">
        <v>169</v>
      </c>
      <c r="R3" s="7" t="s">
        <v>169</v>
      </c>
      <c r="S3" s="7" t="s">
        <v>169</v>
      </c>
      <c r="T3" s="7" t="s">
        <v>169</v>
      </c>
      <c r="U3" s="7" t="s">
        <v>167</v>
      </c>
      <c r="V3" s="7" t="s">
        <v>169</v>
      </c>
      <c r="W3" s="7" t="s">
        <v>169</v>
      </c>
      <c r="X3" s="7" t="s">
        <v>169</v>
      </c>
      <c r="Y3" s="7" t="s">
        <v>168</v>
      </c>
      <c r="Z3" s="7" t="s">
        <v>168</v>
      </c>
      <c r="AA3" s="7" t="s">
        <v>169</v>
      </c>
      <c r="AB3" s="7" t="s">
        <v>169</v>
      </c>
      <c r="AC3" s="7" t="s">
        <v>167</v>
      </c>
      <c r="AD3" s="7" t="s">
        <v>168</v>
      </c>
      <c r="AE3" s="7" t="s">
        <v>169</v>
      </c>
      <c r="AF3" s="7" t="s">
        <v>167</v>
      </c>
      <c r="AG3" s="8">
        <f>COUNTIF(Table1[[#This Row],[2024-11-01]:[2024-11-30]],"present")</f>
        <v>18</v>
      </c>
      <c r="AH3" s="9">
        <f>COUNTIF(Table1[[#This Row],[2024-11-01]:[2024-11-30]],"Absent")</f>
        <v>5</v>
      </c>
      <c r="AI3" s="10">
        <f>COUNTIF(Table1[[#This Row],[2024-11-01]:[2024-11-30]],"Late")</f>
        <v>7</v>
      </c>
      <c r="AJ3" s="11">
        <f t="shared" ref="AJ3:AJ66" si="0">(AG3/(AG3+AH3+AI3))</f>
        <v>0.6</v>
      </c>
    </row>
    <row r="4" spans="1:36" x14ac:dyDescent="0.25">
      <c r="A4" s="1" t="s">
        <v>172</v>
      </c>
      <c r="B4" s="24" t="s">
        <v>69</v>
      </c>
      <c r="C4" s="7" t="s">
        <v>168</v>
      </c>
      <c r="D4" s="7" t="s">
        <v>169</v>
      </c>
      <c r="E4" s="7" t="s">
        <v>167</v>
      </c>
      <c r="F4" s="7" t="s">
        <v>169</v>
      </c>
      <c r="G4" s="7" t="s">
        <v>167</v>
      </c>
      <c r="H4" s="7" t="s">
        <v>168</v>
      </c>
      <c r="I4" s="7" t="s">
        <v>169</v>
      </c>
      <c r="J4" s="7" t="s">
        <v>169</v>
      </c>
      <c r="K4" s="7" t="s">
        <v>167</v>
      </c>
      <c r="L4" s="7" t="s">
        <v>167</v>
      </c>
      <c r="M4" s="7" t="s">
        <v>169</v>
      </c>
      <c r="N4" s="7" t="s">
        <v>169</v>
      </c>
      <c r="O4" s="7" t="s">
        <v>169</v>
      </c>
      <c r="P4" s="7" t="s">
        <v>169</v>
      </c>
      <c r="Q4" s="7" t="s">
        <v>169</v>
      </c>
      <c r="R4" s="7" t="s">
        <v>169</v>
      </c>
      <c r="S4" s="7" t="s">
        <v>169</v>
      </c>
      <c r="T4" s="7" t="s">
        <v>168</v>
      </c>
      <c r="U4" s="7" t="s">
        <v>168</v>
      </c>
      <c r="V4" s="7" t="s">
        <v>167</v>
      </c>
      <c r="W4" s="7" t="s">
        <v>169</v>
      </c>
      <c r="X4" s="7" t="s">
        <v>169</v>
      </c>
      <c r="Y4" s="7" t="s">
        <v>169</v>
      </c>
      <c r="Z4" s="7" t="s">
        <v>169</v>
      </c>
      <c r="AA4" s="7" t="s">
        <v>167</v>
      </c>
      <c r="AB4" s="7" t="s">
        <v>169</v>
      </c>
      <c r="AC4" s="7" t="s">
        <v>168</v>
      </c>
      <c r="AD4" s="7" t="s">
        <v>168</v>
      </c>
      <c r="AE4" s="7" t="s">
        <v>168</v>
      </c>
      <c r="AF4" s="7" t="s">
        <v>169</v>
      </c>
      <c r="AG4" s="8">
        <f>COUNTIF(Table1[[#This Row],[2024-11-01]:[2024-11-30]],"present")</f>
        <v>17</v>
      </c>
      <c r="AH4" s="9">
        <f>COUNTIF(Table1[[#This Row],[2024-11-01]:[2024-11-30]],"Absent")</f>
        <v>7</v>
      </c>
      <c r="AI4" s="10">
        <f>COUNTIF(Table1[[#This Row],[2024-11-01]:[2024-11-30]],"Late")</f>
        <v>6</v>
      </c>
      <c r="AJ4" s="11">
        <f t="shared" si="0"/>
        <v>0.56666666666666665</v>
      </c>
    </row>
    <row r="5" spans="1:36" x14ac:dyDescent="0.25">
      <c r="A5" s="1" t="s">
        <v>173</v>
      </c>
      <c r="B5" s="24" t="s">
        <v>70</v>
      </c>
      <c r="C5" s="7" t="s">
        <v>168</v>
      </c>
      <c r="D5" s="7" t="s">
        <v>167</v>
      </c>
      <c r="E5" s="7" t="s">
        <v>168</v>
      </c>
      <c r="F5" s="7" t="s">
        <v>167</v>
      </c>
      <c r="G5" s="7" t="s">
        <v>168</v>
      </c>
      <c r="H5" s="7" t="s">
        <v>167</v>
      </c>
      <c r="I5" s="7" t="s">
        <v>169</v>
      </c>
      <c r="J5" s="7" t="s">
        <v>168</v>
      </c>
      <c r="K5" s="7" t="s">
        <v>169</v>
      </c>
      <c r="L5" s="7" t="s">
        <v>167</v>
      </c>
      <c r="M5" s="7" t="s">
        <v>169</v>
      </c>
      <c r="N5" s="7" t="s">
        <v>169</v>
      </c>
      <c r="O5" s="7" t="s">
        <v>169</v>
      </c>
      <c r="P5" s="7" t="s">
        <v>169</v>
      </c>
      <c r="Q5" s="7" t="s">
        <v>169</v>
      </c>
      <c r="R5" s="7" t="s">
        <v>169</v>
      </c>
      <c r="S5" s="7" t="s">
        <v>168</v>
      </c>
      <c r="T5" s="7" t="s">
        <v>168</v>
      </c>
      <c r="U5" s="7" t="s">
        <v>169</v>
      </c>
      <c r="V5" s="7" t="s">
        <v>168</v>
      </c>
      <c r="W5" s="7" t="s">
        <v>168</v>
      </c>
      <c r="X5" s="7" t="s">
        <v>169</v>
      </c>
      <c r="Y5" s="7" t="s">
        <v>169</v>
      </c>
      <c r="Z5" s="7" t="s">
        <v>169</v>
      </c>
      <c r="AA5" s="7" t="s">
        <v>168</v>
      </c>
      <c r="AB5" s="7" t="s">
        <v>168</v>
      </c>
      <c r="AC5" s="7" t="s">
        <v>167</v>
      </c>
      <c r="AD5" s="7" t="s">
        <v>167</v>
      </c>
      <c r="AE5" s="7" t="s">
        <v>169</v>
      </c>
      <c r="AF5" s="7" t="s">
        <v>169</v>
      </c>
      <c r="AG5" s="8">
        <f>COUNTIF(Table1[[#This Row],[2024-11-01]:[2024-11-30]],"present")</f>
        <v>14</v>
      </c>
      <c r="AH5" s="9">
        <f>COUNTIF(Table1[[#This Row],[2024-11-01]:[2024-11-30]],"Absent")</f>
        <v>10</v>
      </c>
      <c r="AI5" s="10">
        <f>COUNTIF(Table1[[#This Row],[2024-11-01]:[2024-11-30]],"Late")</f>
        <v>6</v>
      </c>
      <c r="AJ5" s="11">
        <f t="shared" si="0"/>
        <v>0.46666666666666667</v>
      </c>
    </row>
    <row r="6" spans="1:36" x14ac:dyDescent="0.25">
      <c r="A6" s="1" t="s">
        <v>174</v>
      </c>
      <c r="B6" s="24" t="s">
        <v>71</v>
      </c>
      <c r="C6" s="7" t="s">
        <v>167</v>
      </c>
      <c r="D6" s="7" t="s">
        <v>169</v>
      </c>
      <c r="E6" s="7" t="s">
        <v>168</v>
      </c>
      <c r="F6" s="7" t="s">
        <v>169</v>
      </c>
      <c r="G6" s="7" t="s">
        <v>169</v>
      </c>
      <c r="H6" s="7" t="s">
        <v>169</v>
      </c>
      <c r="I6" s="7" t="s">
        <v>169</v>
      </c>
      <c r="J6" s="7" t="s">
        <v>167</v>
      </c>
      <c r="K6" s="7" t="s">
        <v>168</v>
      </c>
      <c r="L6" s="7" t="s">
        <v>169</v>
      </c>
      <c r="M6" s="7" t="s">
        <v>169</v>
      </c>
      <c r="N6" s="7" t="s">
        <v>169</v>
      </c>
      <c r="O6" s="7" t="s">
        <v>169</v>
      </c>
      <c r="P6" s="7" t="s">
        <v>169</v>
      </c>
      <c r="Q6" s="7" t="s">
        <v>169</v>
      </c>
      <c r="R6" s="7" t="s">
        <v>169</v>
      </c>
      <c r="S6" s="7" t="s">
        <v>169</v>
      </c>
      <c r="T6" s="7" t="s">
        <v>167</v>
      </c>
      <c r="U6" s="7" t="s">
        <v>167</v>
      </c>
      <c r="V6" s="7" t="s">
        <v>167</v>
      </c>
      <c r="W6" s="7" t="s">
        <v>169</v>
      </c>
      <c r="X6" s="7" t="s">
        <v>169</v>
      </c>
      <c r="Y6" s="7" t="s">
        <v>167</v>
      </c>
      <c r="Z6" s="7" t="s">
        <v>169</v>
      </c>
      <c r="AA6" s="7" t="s">
        <v>169</v>
      </c>
      <c r="AB6" s="7" t="s">
        <v>169</v>
      </c>
      <c r="AC6" s="7" t="s">
        <v>168</v>
      </c>
      <c r="AD6" s="7" t="s">
        <v>169</v>
      </c>
      <c r="AE6" s="7" t="s">
        <v>169</v>
      </c>
      <c r="AF6" s="7" t="s">
        <v>168</v>
      </c>
      <c r="AG6" s="8">
        <f>COUNTIF(Table1[[#This Row],[2024-11-01]:[2024-11-30]],"present")</f>
        <v>20</v>
      </c>
      <c r="AH6" s="9">
        <f>COUNTIF(Table1[[#This Row],[2024-11-01]:[2024-11-30]],"Absent")</f>
        <v>4</v>
      </c>
      <c r="AI6" s="10">
        <f>COUNTIF(Table1[[#This Row],[2024-11-01]:[2024-11-30]],"Late")</f>
        <v>6</v>
      </c>
      <c r="AJ6" s="11">
        <f t="shared" si="0"/>
        <v>0.66666666666666663</v>
      </c>
    </row>
    <row r="7" spans="1:36" x14ac:dyDescent="0.25">
      <c r="A7" s="1" t="s">
        <v>175</v>
      </c>
      <c r="B7" s="24" t="s">
        <v>72</v>
      </c>
      <c r="C7" s="7" t="s">
        <v>169</v>
      </c>
      <c r="D7" s="7" t="s">
        <v>167</v>
      </c>
      <c r="E7" s="7" t="s">
        <v>169</v>
      </c>
      <c r="F7" s="7" t="s">
        <v>167</v>
      </c>
      <c r="G7" s="7" t="s">
        <v>169</v>
      </c>
      <c r="H7" s="7" t="s">
        <v>167</v>
      </c>
      <c r="I7" s="7" t="s">
        <v>168</v>
      </c>
      <c r="J7" s="7" t="s">
        <v>168</v>
      </c>
      <c r="K7" s="7" t="s">
        <v>167</v>
      </c>
      <c r="L7" s="7" t="s">
        <v>169</v>
      </c>
      <c r="M7" s="7" t="s">
        <v>167</v>
      </c>
      <c r="N7" s="7" t="s">
        <v>169</v>
      </c>
      <c r="O7" s="7" t="s">
        <v>167</v>
      </c>
      <c r="P7" s="7" t="s">
        <v>167</v>
      </c>
      <c r="Q7" s="7" t="s">
        <v>168</v>
      </c>
      <c r="R7" s="7" t="s">
        <v>169</v>
      </c>
      <c r="S7" s="7" t="s">
        <v>169</v>
      </c>
      <c r="T7" s="7" t="s">
        <v>169</v>
      </c>
      <c r="U7" s="7" t="s">
        <v>167</v>
      </c>
      <c r="V7" s="7" t="s">
        <v>169</v>
      </c>
      <c r="W7" s="7" t="s">
        <v>168</v>
      </c>
      <c r="X7" s="7" t="s">
        <v>168</v>
      </c>
      <c r="Y7" s="7" t="s">
        <v>167</v>
      </c>
      <c r="Z7" s="7" t="s">
        <v>167</v>
      </c>
      <c r="AA7" s="7" t="s">
        <v>169</v>
      </c>
      <c r="AB7" s="7" t="s">
        <v>168</v>
      </c>
      <c r="AC7" s="7" t="s">
        <v>168</v>
      </c>
      <c r="AD7" s="7" t="s">
        <v>169</v>
      </c>
      <c r="AE7" s="7" t="s">
        <v>168</v>
      </c>
      <c r="AF7" s="7" t="s">
        <v>167</v>
      </c>
      <c r="AG7" s="8">
        <f>COUNTIF(Table1[[#This Row],[2024-11-01]:[2024-11-30]],"present")</f>
        <v>11</v>
      </c>
      <c r="AH7" s="9">
        <f>COUNTIF(Table1[[#This Row],[2024-11-01]:[2024-11-30]],"Absent")</f>
        <v>8</v>
      </c>
      <c r="AI7" s="10">
        <f>COUNTIF(Table1[[#This Row],[2024-11-01]:[2024-11-30]],"Late")</f>
        <v>11</v>
      </c>
      <c r="AJ7" s="11">
        <f t="shared" si="0"/>
        <v>0.36666666666666664</v>
      </c>
    </row>
    <row r="8" spans="1:36" x14ac:dyDescent="0.25">
      <c r="A8" s="1" t="s">
        <v>176</v>
      </c>
      <c r="B8" s="24" t="s">
        <v>73</v>
      </c>
      <c r="C8" s="7" t="s">
        <v>167</v>
      </c>
      <c r="D8" s="7" t="s">
        <v>168</v>
      </c>
      <c r="E8" s="7" t="s">
        <v>167</v>
      </c>
      <c r="F8" s="7" t="s">
        <v>168</v>
      </c>
      <c r="G8" s="7" t="s">
        <v>168</v>
      </c>
      <c r="H8" s="7" t="s">
        <v>169</v>
      </c>
      <c r="I8" s="7" t="s">
        <v>169</v>
      </c>
      <c r="J8" s="7" t="s">
        <v>167</v>
      </c>
      <c r="K8" s="7" t="s">
        <v>169</v>
      </c>
      <c r="L8" s="7" t="s">
        <v>168</v>
      </c>
      <c r="M8" s="7" t="s">
        <v>167</v>
      </c>
      <c r="N8" s="7" t="s">
        <v>169</v>
      </c>
      <c r="O8" s="7" t="s">
        <v>169</v>
      </c>
      <c r="P8" s="7" t="s">
        <v>169</v>
      </c>
      <c r="Q8" s="7" t="s">
        <v>169</v>
      </c>
      <c r="R8" s="7" t="s">
        <v>169</v>
      </c>
      <c r="S8" s="7" t="s">
        <v>168</v>
      </c>
      <c r="T8" s="7" t="s">
        <v>169</v>
      </c>
      <c r="U8" s="7" t="s">
        <v>167</v>
      </c>
      <c r="V8" s="7" t="s">
        <v>169</v>
      </c>
      <c r="W8" s="7" t="s">
        <v>168</v>
      </c>
      <c r="X8" s="7" t="s">
        <v>167</v>
      </c>
      <c r="Y8" s="7" t="s">
        <v>169</v>
      </c>
      <c r="Z8" s="7" t="s">
        <v>167</v>
      </c>
      <c r="AA8" s="7" t="s">
        <v>168</v>
      </c>
      <c r="AB8" s="7" t="s">
        <v>169</v>
      </c>
      <c r="AC8" s="7" t="s">
        <v>167</v>
      </c>
      <c r="AD8" s="7" t="s">
        <v>168</v>
      </c>
      <c r="AE8" s="7" t="s">
        <v>169</v>
      </c>
      <c r="AF8" s="7" t="s">
        <v>169</v>
      </c>
      <c r="AG8" s="8">
        <f>COUNTIF(Table1[[#This Row],[2024-11-01]:[2024-11-30]],"present")</f>
        <v>14</v>
      </c>
      <c r="AH8" s="9">
        <f>COUNTIF(Table1[[#This Row],[2024-11-01]:[2024-11-30]],"Absent")</f>
        <v>8</v>
      </c>
      <c r="AI8" s="10">
        <f>COUNTIF(Table1[[#This Row],[2024-11-01]:[2024-11-30]],"Late")</f>
        <v>8</v>
      </c>
      <c r="AJ8" s="11">
        <f t="shared" si="0"/>
        <v>0.46666666666666667</v>
      </c>
    </row>
    <row r="9" spans="1:36" x14ac:dyDescent="0.25">
      <c r="A9" s="1" t="s">
        <v>177</v>
      </c>
      <c r="B9" s="24" t="s">
        <v>74</v>
      </c>
      <c r="C9" s="7" t="s">
        <v>169</v>
      </c>
      <c r="D9" s="7" t="s">
        <v>168</v>
      </c>
      <c r="E9" s="7" t="s">
        <v>168</v>
      </c>
      <c r="F9" s="7" t="s">
        <v>168</v>
      </c>
      <c r="G9" s="7" t="s">
        <v>167</v>
      </c>
      <c r="H9" s="7" t="s">
        <v>167</v>
      </c>
      <c r="I9" s="7" t="s">
        <v>168</v>
      </c>
      <c r="J9" s="7" t="s">
        <v>167</v>
      </c>
      <c r="K9" s="7" t="s">
        <v>168</v>
      </c>
      <c r="L9" s="7" t="s">
        <v>169</v>
      </c>
      <c r="M9" s="7" t="s">
        <v>169</v>
      </c>
      <c r="N9" s="7" t="s">
        <v>169</v>
      </c>
      <c r="O9" s="7" t="s">
        <v>169</v>
      </c>
      <c r="P9" s="7" t="s">
        <v>167</v>
      </c>
      <c r="Q9" s="7" t="s">
        <v>167</v>
      </c>
      <c r="R9" s="7" t="s">
        <v>169</v>
      </c>
      <c r="S9" s="7" t="s">
        <v>169</v>
      </c>
      <c r="T9" s="7" t="s">
        <v>167</v>
      </c>
      <c r="U9" s="7" t="s">
        <v>169</v>
      </c>
      <c r="V9" s="7" t="s">
        <v>169</v>
      </c>
      <c r="W9" s="7" t="s">
        <v>167</v>
      </c>
      <c r="X9" s="7" t="s">
        <v>169</v>
      </c>
      <c r="Y9" s="7" t="s">
        <v>167</v>
      </c>
      <c r="Z9" s="7" t="s">
        <v>168</v>
      </c>
      <c r="AA9" s="7" t="s">
        <v>169</v>
      </c>
      <c r="AB9" s="7" t="s">
        <v>169</v>
      </c>
      <c r="AC9" s="7" t="s">
        <v>169</v>
      </c>
      <c r="AD9" s="7" t="s">
        <v>169</v>
      </c>
      <c r="AE9" s="7" t="s">
        <v>167</v>
      </c>
      <c r="AF9" s="7" t="s">
        <v>169</v>
      </c>
      <c r="AG9" s="8">
        <f>COUNTIF(Table1[[#This Row],[2024-11-01]:[2024-11-30]],"present")</f>
        <v>15</v>
      </c>
      <c r="AH9" s="9">
        <f>COUNTIF(Table1[[#This Row],[2024-11-01]:[2024-11-30]],"Absent")</f>
        <v>6</v>
      </c>
      <c r="AI9" s="10">
        <f>COUNTIF(Table1[[#This Row],[2024-11-01]:[2024-11-30]],"Late")</f>
        <v>9</v>
      </c>
      <c r="AJ9" s="11">
        <f t="shared" si="0"/>
        <v>0.5</v>
      </c>
    </row>
    <row r="10" spans="1:36" x14ac:dyDescent="0.25">
      <c r="A10" s="1" t="s">
        <v>178</v>
      </c>
      <c r="B10" s="24" t="s">
        <v>75</v>
      </c>
      <c r="C10" s="7" t="s">
        <v>169</v>
      </c>
      <c r="D10" s="7" t="s">
        <v>169</v>
      </c>
      <c r="E10" s="7" t="s">
        <v>169</v>
      </c>
      <c r="F10" s="7" t="s">
        <v>169</v>
      </c>
      <c r="G10" s="7" t="s">
        <v>169</v>
      </c>
      <c r="H10" s="7" t="s">
        <v>169</v>
      </c>
      <c r="I10" s="7" t="s">
        <v>169</v>
      </c>
      <c r="J10" s="7" t="s">
        <v>169</v>
      </c>
      <c r="K10" s="7" t="s">
        <v>168</v>
      </c>
      <c r="L10" s="7" t="s">
        <v>169</v>
      </c>
      <c r="M10" s="7" t="s">
        <v>168</v>
      </c>
      <c r="N10" s="7" t="s">
        <v>168</v>
      </c>
      <c r="O10" s="7" t="s">
        <v>169</v>
      </c>
      <c r="P10" s="7" t="s">
        <v>168</v>
      </c>
      <c r="Q10" s="7" t="s">
        <v>168</v>
      </c>
      <c r="R10" s="7" t="s">
        <v>169</v>
      </c>
      <c r="S10" s="7" t="s">
        <v>169</v>
      </c>
      <c r="T10" s="7" t="s">
        <v>168</v>
      </c>
      <c r="U10" s="7" t="s">
        <v>169</v>
      </c>
      <c r="V10" s="7" t="s">
        <v>169</v>
      </c>
      <c r="W10" s="7" t="s">
        <v>167</v>
      </c>
      <c r="X10" s="7" t="s">
        <v>168</v>
      </c>
      <c r="Y10" s="7" t="s">
        <v>169</v>
      </c>
      <c r="Z10" s="7" t="s">
        <v>169</v>
      </c>
      <c r="AA10" s="7" t="s">
        <v>169</v>
      </c>
      <c r="AB10" s="7" t="s">
        <v>168</v>
      </c>
      <c r="AC10" s="7" t="s">
        <v>167</v>
      </c>
      <c r="AD10" s="7" t="s">
        <v>168</v>
      </c>
      <c r="AE10" s="7" t="s">
        <v>168</v>
      </c>
      <c r="AF10" s="7" t="s">
        <v>169</v>
      </c>
      <c r="AG10" s="8">
        <f>COUNTIF(Table1[[#This Row],[2024-11-01]:[2024-11-30]],"present")</f>
        <v>18</v>
      </c>
      <c r="AH10" s="9">
        <f>COUNTIF(Table1[[#This Row],[2024-11-01]:[2024-11-30]],"Absent")</f>
        <v>10</v>
      </c>
      <c r="AI10" s="10">
        <f>COUNTIF(Table1[[#This Row],[2024-11-01]:[2024-11-30]],"Late")</f>
        <v>2</v>
      </c>
      <c r="AJ10" s="11">
        <f t="shared" si="0"/>
        <v>0.6</v>
      </c>
    </row>
    <row r="11" spans="1:36" x14ac:dyDescent="0.25">
      <c r="A11" s="1" t="s">
        <v>179</v>
      </c>
      <c r="B11" s="24" t="s">
        <v>76</v>
      </c>
      <c r="C11" s="7" t="s">
        <v>168</v>
      </c>
      <c r="D11" s="7" t="s">
        <v>169</v>
      </c>
      <c r="E11" s="7" t="s">
        <v>167</v>
      </c>
      <c r="F11" s="7" t="s">
        <v>169</v>
      </c>
      <c r="G11" s="7" t="s">
        <v>168</v>
      </c>
      <c r="H11" s="7" t="s">
        <v>167</v>
      </c>
      <c r="I11" s="7" t="s">
        <v>169</v>
      </c>
      <c r="J11" s="7" t="s">
        <v>167</v>
      </c>
      <c r="K11" s="7" t="s">
        <v>169</v>
      </c>
      <c r="L11" s="7" t="s">
        <v>167</v>
      </c>
      <c r="M11" s="7" t="s">
        <v>168</v>
      </c>
      <c r="N11" s="7" t="s">
        <v>169</v>
      </c>
      <c r="O11" s="7" t="s">
        <v>168</v>
      </c>
      <c r="P11" s="7" t="s">
        <v>168</v>
      </c>
      <c r="Q11" s="7" t="s">
        <v>169</v>
      </c>
      <c r="R11" s="7" t="s">
        <v>169</v>
      </c>
      <c r="S11" s="7" t="s">
        <v>168</v>
      </c>
      <c r="T11" s="7" t="s">
        <v>167</v>
      </c>
      <c r="U11" s="7" t="s">
        <v>169</v>
      </c>
      <c r="V11" s="7" t="s">
        <v>167</v>
      </c>
      <c r="W11" s="7" t="s">
        <v>167</v>
      </c>
      <c r="X11" s="7" t="s">
        <v>168</v>
      </c>
      <c r="Y11" s="7" t="s">
        <v>169</v>
      </c>
      <c r="Z11" s="7" t="s">
        <v>169</v>
      </c>
      <c r="AA11" s="7" t="s">
        <v>169</v>
      </c>
      <c r="AB11" s="7" t="s">
        <v>168</v>
      </c>
      <c r="AC11" s="7" t="s">
        <v>168</v>
      </c>
      <c r="AD11" s="7" t="s">
        <v>167</v>
      </c>
      <c r="AE11" s="7" t="s">
        <v>168</v>
      </c>
      <c r="AF11" s="7" t="s">
        <v>168</v>
      </c>
      <c r="AG11" s="8">
        <f>COUNTIF(Table1[[#This Row],[2024-11-01]:[2024-11-30]],"present")</f>
        <v>11</v>
      </c>
      <c r="AH11" s="9">
        <f>COUNTIF(Table1[[#This Row],[2024-11-01]:[2024-11-30]],"Absent")</f>
        <v>11</v>
      </c>
      <c r="AI11" s="10">
        <f>COUNTIF(Table1[[#This Row],[2024-11-01]:[2024-11-30]],"Late")</f>
        <v>8</v>
      </c>
      <c r="AJ11" s="11">
        <f t="shared" si="0"/>
        <v>0.36666666666666664</v>
      </c>
    </row>
    <row r="12" spans="1:36" x14ac:dyDescent="0.25">
      <c r="A12" s="1" t="s">
        <v>180</v>
      </c>
      <c r="B12" s="24" t="s">
        <v>77</v>
      </c>
      <c r="C12" s="7" t="s">
        <v>169</v>
      </c>
      <c r="D12" s="7" t="s">
        <v>167</v>
      </c>
      <c r="E12" s="7" t="s">
        <v>169</v>
      </c>
      <c r="F12" s="7" t="s">
        <v>169</v>
      </c>
      <c r="G12" s="7" t="s">
        <v>169</v>
      </c>
      <c r="H12" s="7" t="s">
        <v>168</v>
      </c>
      <c r="I12" s="7" t="s">
        <v>168</v>
      </c>
      <c r="J12" s="7" t="s">
        <v>168</v>
      </c>
      <c r="K12" s="7" t="s">
        <v>167</v>
      </c>
      <c r="L12" s="7" t="s">
        <v>169</v>
      </c>
      <c r="M12" s="7" t="s">
        <v>169</v>
      </c>
      <c r="N12" s="7" t="s">
        <v>169</v>
      </c>
      <c r="O12" s="7" t="s">
        <v>167</v>
      </c>
      <c r="P12" s="7" t="s">
        <v>169</v>
      </c>
      <c r="Q12" s="7" t="s">
        <v>168</v>
      </c>
      <c r="R12" s="7" t="s">
        <v>167</v>
      </c>
      <c r="S12" s="7" t="s">
        <v>167</v>
      </c>
      <c r="T12" s="7" t="s">
        <v>169</v>
      </c>
      <c r="U12" s="7" t="s">
        <v>167</v>
      </c>
      <c r="V12" s="7" t="s">
        <v>169</v>
      </c>
      <c r="W12" s="7" t="s">
        <v>169</v>
      </c>
      <c r="X12" s="7" t="s">
        <v>169</v>
      </c>
      <c r="Y12" s="7" t="s">
        <v>169</v>
      </c>
      <c r="Z12" s="7" t="s">
        <v>169</v>
      </c>
      <c r="AA12" s="7" t="s">
        <v>168</v>
      </c>
      <c r="AB12" s="7" t="s">
        <v>169</v>
      </c>
      <c r="AC12" s="7" t="s">
        <v>169</v>
      </c>
      <c r="AD12" s="7" t="s">
        <v>169</v>
      </c>
      <c r="AE12" s="7" t="s">
        <v>168</v>
      </c>
      <c r="AF12" s="7" t="s">
        <v>169</v>
      </c>
      <c r="AG12" s="8">
        <f>COUNTIF(Table1[[#This Row],[2024-11-01]:[2024-11-30]],"present")</f>
        <v>18</v>
      </c>
      <c r="AH12" s="9">
        <f>COUNTIF(Table1[[#This Row],[2024-11-01]:[2024-11-30]],"Absent")</f>
        <v>6</v>
      </c>
      <c r="AI12" s="10">
        <f>COUNTIF(Table1[[#This Row],[2024-11-01]:[2024-11-30]],"Late")</f>
        <v>6</v>
      </c>
      <c r="AJ12" s="11">
        <f t="shared" si="0"/>
        <v>0.6</v>
      </c>
    </row>
    <row r="13" spans="1:36" x14ac:dyDescent="0.25">
      <c r="A13" s="1" t="s">
        <v>181</v>
      </c>
      <c r="B13" s="24" t="s">
        <v>78</v>
      </c>
      <c r="C13" s="7" t="s">
        <v>167</v>
      </c>
      <c r="D13" s="7" t="s">
        <v>167</v>
      </c>
      <c r="E13" s="7" t="s">
        <v>167</v>
      </c>
      <c r="F13" s="7" t="s">
        <v>168</v>
      </c>
      <c r="G13" s="7" t="s">
        <v>169</v>
      </c>
      <c r="H13" s="7" t="s">
        <v>168</v>
      </c>
      <c r="I13" s="7" t="s">
        <v>169</v>
      </c>
      <c r="J13" s="7" t="s">
        <v>169</v>
      </c>
      <c r="K13" s="7" t="s">
        <v>167</v>
      </c>
      <c r="L13" s="7" t="s">
        <v>168</v>
      </c>
      <c r="M13" s="7" t="s">
        <v>169</v>
      </c>
      <c r="N13" s="7" t="s">
        <v>169</v>
      </c>
      <c r="O13" s="7" t="s">
        <v>169</v>
      </c>
      <c r="P13" s="7" t="s">
        <v>168</v>
      </c>
      <c r="Q13" s="7" t="s">
        <v>167</v>
      </c>
      <c r="R13" s="7" t="s">
        <v>167</v>
      </c>
      <c r="S13" s="7" t="s">
        <v>169</v>
      </c>
      <c r="T13" s="7" t="s">
        <v>167</v>
      </c>
      <c r="U13" s="7" t="s">
        <v>167</v>
      </c>
      <c r="V13" s="7" t="s">
        <v>167</v>
      </c>
      <c r="W13" s="7" t="s">
        <v>169</v>
      </c>
      <c r="X13" s="7" t="s">
        <v>169</v>
      </c>
      <c r="Y13" s="7" t="s">
        <v>168</v>
      </c>
      <c r="Z13" s="7" t="s">
        <v>168</v>
      </c>
      <c r="AA13" s="7" t="s">
        <v>169</v>
      </c>
      <c r="AB13" s="7" t="s">
        <v>168</v>
      </c>
      <c r="AC13" s="7" t="s">
        <v>168</v>
      </c>
      <c r="AD13" s="7" t="s">
        <v>169</v>
      </c>
      <c r="AE13" s="7" t="s">
        <v>169</v>
      </c>
      <c r="AF13" s="7" t="s">
        <v>169</v>
      </c>
      <c r="AG13" s="8">
        <f>COUNTIF(Table1[[#This Row],[2024-11-01]:[2024-11-30]],"present")</f>
        <v>13</v>
      </c>
      <c r="AH13" s="9">
        <f>COUNTIF(Table1[[#This Row],[2024-11-01]:[2024-11-30]],"Absent")</f>
        <v>8</v>
      </c>
      <c r="AI13" s="10">
        <f>COUNTIF(Table1[[#This Row],[2024-11-01]:[2024-11-30]],"Late")</f>
        <v>9</v>
      </c>
      <c r="AJ13" s="11">
        <f t="shared" si="0"/>
        <v>0.43333333333333335</v>
      </c>
    </row>
    <row r="14" spans="1:36" x14ac:dyDescent="0.25">
      <c r="A14" s="1" t="s">
        <v>182</v>
      </c>
      <c r="B14" s="24" t="s">
        <v>79</v>
      </c>
      <c r="C14" s="7" t="s">
        <v>168</v>
      </c>
      <c r="D14" s="7" t="s">
        <v>167</v>
      </c>
      <c r="E14" s="7" t="s">
        <v>167</v>
      </c>
      <c r="F14" s="7" t="s">
        <v>169</v>
      </c>
      <c r="G14" s="7" t="s">
        <v>169</v>
      </c>
      <c r="H14" s="7" t="s">
        <v>169</v>
      </c>
      <c r="I14" s="7" t="s">
        <v>169</v>
      </c>
      <c r="J14" s="7" t="s">
        <v>169</v>
      </c>
      <c r="K14" s="7" t="s">
        <v>169</v>
      </c>
      <c r="L14" s="7" t="s">
        <v>169</v>
      </c>
      <c r="M14" s="7" t="s">
        <v>168</v>
      </c>
      <c r="N14" s="7" t="s">
        <v>169</v>
      </c>
      <c r="O14" s="7" t="s">
        <v>168</v>
      </c>
      <c r="P14" s="7" t="s">
        <v>169</v>
      </c>
      <c r="Q14" s="7" t="s">
        <v>169</v>
      </c>
      <c r="R14" s="7" t="s">
        <v>168</v>
      </c>
      <c r="S14" s="7" t="s">
        <v>167</v>
      </c>
      <c r="T14" s="7" t="s">
        <v>168</v>
      </c>
      <c r="U14" s="7" t="s">
        <v>169</v>
      </c>
      <c r="V14" s="7" t="s">
        <v>167</v>
      </c>
      <c r="W14" s="7" t="s">
        <v>168</v>
      </c>
      <c r="X14" s="7" t="s">
        <v>169</v>
      </c>
      <c r="Y14" s="7" t="s">
        <v>169</v>
      </c>
      <c r="Z14" s="7" t="s">
        <v>168</v>
      </c>
      <c r="AA14" s="7" t="s">
        <v>169</v>
      </c>
      <c r="AB14" s="7" t="s">
        <v>169</v>
      </c>
      <c r="AC14" s="7" t="s">
        <v>169</v>
      </c>
      <c r="AD14" s="7" t="s">
        <v>169</v>
      </c>
      <c r="AE14" s="7" t="s">
        <v>169</v>
      </c>
      <c r="AF14" s="7" t="s">
        <v>167</v>
      </c>
      <c r="AG14" s="8">
        <f>COUNTIF(Table1[[#This Row],[2024-11-01]:[2024-11-30]],"present")</f>
        <v>18</v>
      </c>
      <c r="AH14" s="9">
        <f>COUNTIF(Table1[[#This Row],[2024-11-01]:[2024-11-30]],"Absent")</f>
        <v>7</v>
      </c>
      <c r="AI14" s="10">
        <f>COUNTIF(Table1[[#This Row],[2024-11-01]:[2024-11-30]],"Late")</f>
        <v>5</v>
      </c>
      <c r="AJ14" s="11">
        <f t="shared" si="0"/>
        <v>0.6</v>
      </c>
    </row>
    <row r="15" spans="1:36" x14ac:dyDescent="0.25">
      <c r="A15" s="1" t="s">
        <v>183</v>
      </c>
      <c r="B15" s="24" t="s">
        <v>80</v>
      </c>
      <c r="C15" s="7" t="s">
        <v>168</v>
      </c>
      <c r="D15" s="7" t="s">
        <v>169</v>
      </c>
      <c r="E15" s="7" t="s">
        <v>167</v>
      </c>
      <c r="F15" s="7" t="s">
        <v>169</v>
      </c>
      <c r="G15" s="7" t="s">
        <v>169</v>
      </c>
      <c r="H15" s="7" t="s">
        <v>168</v>
      </c>
      <c r="I15" s="7" t="s">
        <v>169</v>
      </c>
      <c r="J15" s="7" t="s">
        <v>168</v>
      </c>
      <c r="K15" s="7" t="s">
        <v>167</v>
      </c>
      <c r="L15" s="7" t="s">
        <v>169</v>
      </c>
      <c r="M15" s="7" t="s">
        <v>169</v>
      </c>
      <c r="N15" s="7" t="s">
        <v>168</v>
      </c>
      <c r="O15" s="7" t="s">
        <v>167</v>
      </c>
      <c r="P15" s="7" t="s">
        <v>169</v>
      </c>
      <c r="Q15" s="7" t="s">
        <v>167</v>
      </c>
      <c r="R15" s="7" t="s">
        <v>168</v>
      </c>
      <c r="S15" s="7" t="s">
        <v>169</v>
      </c>
      <c r="T15" s="7" t="s">
        <v>169</v>
      </c>
      <c r="U15" s="7" t="s">
        <v>169</v>
      </c>
      <c r="V15" s="7" t="s">
        <v>167</v>
      </c>
      <c r="W15" s="7" t="s">
        <v>169</v>
      </c>
      <c r="X15" s="7" t="s">
        <v>169</v>
      </c>
      <c r="Y15" s="7" t="s">
        <v>169</v>
      </c>
      <c r="Z15" s="7" t="s">
        <v>167</v>
      </c>
      <c r="AA15" s="7" t="s">
        <v>169</v>
      </c>
      <c r="AB15" s="7" t="s">
        <v>168</v>
      </c>
      <c r="AC15" s="7" t="s">
        <v>168</v>
      </c>
      <c r="AD15" s="7" t="s">
        <v>169</v>
      </c>
      <c r="AE15" s="7" t="s">
        <v>169</v>
      </c>
      <c r="AF15" s="7" t="s">
        <v>169</v>
      </c>
      <c r="AG15" s="8">
        <f>COUNTIF(Table1[[#This Row],[2024-11-01]:[2024-11-30]],"present")</f>
        <v>17</v>
      </c>
      <c r="AH15" s="9">
        <f>COUNTIF(Table1[[#This Row],[2024-11-01]:[2024-11-30]],"Absent")</f>
        <v>7</v>
      </c>
      <c r="AI15" s="10">
        <f>COUNTIF(Table1[[#This Row],[2024-11-01]:[2024-11-30]],"Late")</f>
        <v>6</v>
      </c>
      <c r="AJ15" s="11">
        <f t="shared" si="0"/>
        <v>0.56666666666666665</v>
      </c>
    </row>
    <row r="16" spans="1:36" x14ac:dyDescent="0.25">
      <c r="A16" s="1" t="s">
        <v>184</v>
      </c>
      <c r="B16" s="24" t="s">
        <v>81</v>
      </c>
      <c r="C16" s="7" t="s">
        <v>168</v>
      </c>
      <c r="D16" s="7" t="s">
        <v>168</v>
      </c>
      <c r="E16" s="7" t="s">
        <v>169</v>
      </c>
      <c r="F16" s="7" t="s">
        <v>169</v>
      </c>
      <c r="G16" s="7" t="s">
        <v>169</v>
      </c>
      <c r="H16" s="7" t="s">
        <v>167</v>
      </c>
      <c r="I16" s="7" t="s">
        <v>167</v>
      </c>
      <c r="J16" s="7" t="s">
        <v>167</v>
      </c>
      <c r="K16" s="7" t="s">
        <v>167</v>
      </c>
      <c r="L16" s="7" t="s">
        <v>168</v>
      </c>
      <c r="M16" s="7" t="s">
        <v>167</v>
      </c>
      <c r="N16" s="7" t="s">
        <v>169</v>
      </c>
      <c r="O16" s="7" t="s">
        <v>169</v>
      </c>
      <c r="P16" s="7" t="s">
        <v>169</v>
      </c>
      <c r="Q16" s="7" t="s">
        <v>169</v>
      </c>
      <c r="R16" s="7" t="s">
        <v>169</v>
      </c>
      <c r="S16" s="7" t="s">
        <v>168</v>
      </c>
      <c r="T16" s="7" t="s">
        <v>168</v>
      </c>
      <c r="U16" s="7" t="s">
        <v>167</v>
      </c>
      <c r="V16" s="7" t="s">
        <v>168</v>
      </c>
      <c r="W16" s="7" t="s">
        <v>169</v>
      </c>
      <c r="X16" s="7" t="s">
        <v>169</v>
      </c>
      <c r="Y16" s="7" t="s">
        <v>167</v>
      </c>
      <c r="Z16" s="7" t="s">
        <v>167</v>
      </c>
      <c r="AA16" s="7" t="s">
        <v>167</v>
      </c>
      <c r="AB16" s="7" t="s">
        <v>169</v>
      </c>
      <c r="AC16" s="7" t="s">
        <v>169</v>
      </c>
      <c r="AD16" s="7" t="s">
        <v>168</v>
      </c>
      <c r="AE16" s="7" t="s">
        <v>167</v>
      </c>
      <c r="AF16" s="7" t="s">
        <v>168</v>
      </c>
      <c r="AG16" s="8">
        <f>COUNTIF(Table1[[#This Row],[2024-11-01]:[2024-11-30]],"present")</f>
        <v>12</v>
      </c>
      <c r="AH16" s="9">
        <f>COUNTIF(Table1[[#This Row],[2024-11-01]:[2024-11-30]],"Absent")</f>
        <v>8</v>
      </c>
      <c r="AI16" s="10">
        <f>COUNTIF(Table1[[#This Row],[2024-11-01]:[2024-11-30]],"Late")</f>
        <v>10</v>
      </c>
      <c r="AJ16" s="11">
        <f t="shared" si="0"/>
        <v>0.4</v>
      </c>
    </row>
    <row r="17" spans="1:36" x14ac:dyDescent="0.25">
      <c r="A17" s="1" t="s">
        <v>185</v>
      </c>
      <c r="B17" s="24" t="s">
        <v>82</v>
      </c>
      <c r="C17" s="7" t="s">
        <v>168</v>
      </c>
      <c r="D17" s="7" t="s">
        <v>169</v>
      </c>
      <c r="E17" s="7" t="s">
        <v>167</v>
      </c>
      <c r="F17" s="7" t="s">
        <v>169</v>
      </c>
      <c r="G17" s="7" t="s">
        <v>168</v>
      </c>
      <c r="H17" s="7" t="s">
        <v>169</v>
      </c>
      <c r="I17" s="7" t="s">
        <v>169</v>
      </c>
      <c r="J17" s="7" t="s">
        <v>167</v>
      </c>
      <c r="K17" s="7" t="s">
        <v>169</v>
      </c>
      <c r="L17" s="7" t="s">
        <v>168</v>
      </c>
      <c r="M17" s="7" t="s">
        <v>167</v>
      </c>
      <c r="N17" s="7" t="s">
        <v>169</v>
      </c>
      <c r="O17" s="7" t="s">
        <v>169</v>
      </c>
      <c r="P17" s="7" t="s">
        <v>168</v>
      </c>
      <c r="Q17" s="7" t="s">
        <v>169</v>
      </c>
      <c r="R17" s="7" t="s">
        <v>167</v>
      </c>
      <c r="S17" s="7" t="s">
        <v>168</v>
      </c>
      <c r="T17" s="7" t="s">
        <v>167</v>
      </c>
      <c r="U17" s="7" t="s">
        <v>169</v>
      </c>
      <c r="V17" s="7" t="s">
        <v>169</v>
      </c>
      <c r="W17" s="7" t="s">
        <v>167</v>
      </c>
      <c r="X17" s="7" t="s">
        <v>169</v>
      </c>
      <c r="Y17" s="7" t="s">
        <v>169</v>
      </c>
      <c r="Z17" s="7" t="s">
        <v>168</v>
      </c>
      <c r="AA17" s="7" t="s">
        <v>167</v>
      </c>
      <c r="AB17" s="7" t="s">
        <v>167</v>
      </c>
      <c r="AC17" s="7" t="s">
        <v>167</v>
      </c>
      <c r="AD17" s="7" t="s">
        <v>167</v>
      </c>
      <c r="AE17" s="7" t="s">
        <v>169</v>
      </c>
      <c r="AF17" s="7" t="s">
        <v>169</v>
      </c>
      <c r="AG17" s="8">
        <f>COUNTIF(Table1[[#This Row],[2024-11-01]:[2024-11-30]],"present")</f>
        <v>14</v>
      </c>
      <c r="AH17" s="9">
        <f>COUNTIF(Table1[[#This Row],[2024-11-01]:[2024-11-30]],"Absent")</f>
        <v>6</v>
      </c>
      <c r="AI17" s="10">
        <f>COUNTIF(Table1[[#This Row],[2024-11-01]:[2024-11-30]],"Late")</f>
        <v>10</v>
      </c>
      <c r="AJ17" s="11">
        <f t="shared" si="0"/>
        <v>0.46666666666666667</v>
      </c>
    </row>
    <row r="18" spans="1:36" x14ac:dyDescent="0.25">
      <c r="A18" s="1" t="s">
        <v>186</v>
      </c>
      <c r="B18" s="24" t="s">
        <v>83</v>
      </c>
      <c r="C18" s="7" t="s">
        <v>168</v>
      </c>
      <c r="D18" s="7" t="s">
        <v>169</v>
      </c>
      <c r="E18" s="7" t="s">
        <v>167</v>
      </c>
      <c r="F18" s="7" t="s">
        <v>167</v>
      </c>
      <c r="G18" s="7" t="s">
        <v>167</v>
      </c>
      <c r="H18" s="7" t="s">
        <v>167</v>
      </c>
      <c r="I18" s="7" t="s">
        <v>168</v>
      </c>
      <c r="J18" s="7" t="s">
        <v>169</v>
      </c>
      <c r="K18" s="7" t="s">
        <v>167</v>
      </c>
      <c r="L18" s="7" t="s">
        <v>167</v>
      </c>
      <c r="M18" s="7" t="s">
        <v>168</v>
      </c>
      <c r="N18" s="7" t="s">
        <v>169</v>
      </c>
      <c r="O18" s="7" t="s">
        <v>167</v>
      </c>
      <c r="P18" s="7" t="s">
        <v>167</v>
      </c>
      <c r="Q18" s="7" t="s">
        <v>169</v>
      </c>
      <c r="R18" s="7" t="s">
        <v>168</v>
      </c>
      <c r="S18" s="7" t="s">
        <v>168</v>
      </c>
      <c r="T18" s="7" t="s">
        <v>169</v>
      </c>
      <c r="U18" s="7" t="s">
        <v>169</v>
      </c>
      <c r="V18" s="7" t="s">
        <v>167</v>
      </c>
      <c r="W18" s="7" t="s">
        <v>169</v>
      </c>
      <c r="X18" s="7" t="s">
        <v>168</v>
      </c>
      <c r="Y18" s="7" t="s">
        <v>169</v>
      </c>
      <c r="Z18" s="7" t="s">
        <v>169</v>
      </c>
      <c r="AA18" s="7" t="s">
        <v>169</v>
      </c>
      <c r="AB18" s="7" t="s">
        <v>169</v>
      </c>
      <c r="AC18" s="7" t="s">
        <v>168</v>
      </c>
      <c r="AD18" s="7" t="s">
        <v>169</v>
      </c>
      <c r="AE18" s="7" t="s">
        <v>168</v>
      </c>
      <c r="AF18" s="7" t="s">
        <v>169</v>
      </c>
      <c r="AG18" s="8">
        <f>COUNTIF(Table1[[#This Row],[2024-11-01]:[2024-11-30]],"present")</f>
        <v>13</v>
      </c>
      <c r="AH18" s="9">
        <f>COUNTIF(Table1[[#This Row],[2024-11-01]:[2024-11-30]],"Absent")</f>
        <v>8</v>
      </c>
      <c r="AI18" s="10">
        <f>COUNTIF(Table1[[#This Row],[2024-11-01]:[2024-11-30]],"Late")</f>
        <v>9</v>
      </c>
      <c r="AJ18" s="11">
        <f t="shared" si="0"/>
        <v>0.43333333333333335</v>
      </c>
    </row>
    <row r="19" spans="1:36" x14ac:dyDescent="0.25">
      <c r="A19" s="1" t="s">
        <v>187</v>
      </c>
      <c r="B19" s="24" t="s">
        <v>84</v>
      </c>
      <c r="C19" s="7" t="s">
        <v>167</v>
      </c>
      <c r="D19" s="7" t="s">
        <v>168</v>
      </c>
      <c r="E19" s="7" t="s">
        <v>169</v>
      </c>
      <c r="F19" s="7" t="s">
        <v>168</v>
      </c>
      <c r="G19" s="7" t="s">
        <v>167</v>
      </c>
      <c r="H19" s="7" t="s">
        <v>168</v>
      </c>
      <c r="I19" s="7" t="s">
        <v>169</v>
      </c>
      <c r="J19" s="7" t="s">
        <v>169</v>
      </c>
      <c r="K19" s="7" t="s">
        <v>169</v>
      </c>
      <c r="L19" s="7" t="s">
        <v>167</v>
      </c>
      <c r="M19" s="7" t="s">
        <v>169</v>
      </c>
      <c r="N19" s="7" t="s">
        <v>168</v>
      </c>
      <c r="O19" s="7" t="s">
        <v>169</v>
      </c>
      <c r="P19" s="7" t="s">
        <v>169</v>
      </c>
      <c r="Q19" s="7" t="s">
        <v>168</v>
      </c>
      <c r="R19" s="7" t="s">
        <v>169</v>
      </c>
      <c r="S19" s="7" t="s">
        <v>167</v>
      </c>
      <c r="T19" s="7" t="s">
        <v>169</v>
      </c>
      <c r="U19" s="7" t="s">
        <v>169</v>
      </c>
      <c r="V19" s="7" t="s">
        <v>167</v>
      </c>
      <c r="W19" s="7" t="s">
        <v>169</v>
      </c>
      <c r="X19" s="7" t="s">
        <v>169</v>
      </c>
      <c r="Y19" s="7" t="s">
        <v>169</v>
      </c>
      <c r="Z19" s="7" t="s">
        <v>167</v>
      </c>
      <c r="AA19" s="7" t="s">
        <v>169</v>
      </c>
      <c r="AB19" s="7" t="s">
        <v>167</v>
      </c>
      <c r="AC19" s="7" t="s">
        <v>168</v>
      </c>
      <c r="AD19" s="7" t="s">
        <v>168</v>
      </c>
      <c r="AE19" s="7" t="s">
        <v>167</v>
      </c>
      <c r="AF19" s="7" t="s">
        <v>169</v>
      </c>
      <c r="AG19" s="8">
        <f>COUNTIF(Table1[[#This Row],[2024-11-01]:[2024-11-30]],"present")</f>
        <v>15</v>
      </c>
      <c r="AH19" s="9">
        <f>COUNTIF(Table1[[#This Row],[2024-11-01]:[2024-11-30]],"Absent")</f>
        <v>7</v>
      </c>
      <c r="AI19" s="10">
        <f>COUNTIF(Table1[[#This Row],[2024-11-01]:[2024-11-30]],"Late")</f>
        <v>8</v>
      </c>
      <c r="AJ19" s="11">
        <f t="shared" si="0"/>
        <v>0.5</v>
      </c>
    </row>
    <row r="20" spans="1:36" x14ac:dyDescent="0.25">
      <c r="A20" s="1" t="s">
        <v>188</v>
      </c>
      <c r="B20" s="24" t="s">
        <v>85</v>
      </c>
      <c r="C20" s="7" t="s">
        <v>168</v>
      </c>
      <c r="D20" s="7" t="s">
        <v>168</v>
      </c>
      <c r="E20" s="7" t="s">
        <v>169</v>
      </c>
      <c r="F20" s="7" t="s">
        <v>169</v>
      </c>
      <c r="G20" s="7" t="s">
        <v>167</v>
      </c>
      <c r="H20" s="7" t="s">
        <v>168</v>
      </c>
      <c r="I20" s="7" t="s">
        <v>168</v>
      </c>
      <c r="J20" s="7" t="s">
        <v>168</v>
      </c>
      <c r="K20" s="7" t="s">
        <v>169</v>
      </c>
      <c r="L20" s="7" t="s">
        <v>168</v>
      </c>
      <c r="M20" s="7" t="s">
        <v>168</v>
      </c>
      <c r="N20" s="7" t="s">
        <v>168</v>
      </c>
      <c r="O20" s="7" t="s">
        <v>167</v>
      </c>
      <c r="P20" s="7" t="s">
        <v>169</v>
      </c>
      <c r="Q20" s="7" t="s">
        <v>169</v>
      </c>
      <c r="R20" s="7" t="s">
        <v>169</v>
      </c>
      <c r="S20" s="7" t="s">
        <v>169</v>
      </c>
      <c r="T20" s="7" t="s">
        <v>167</v>
      </c>
      <c r="U20" s="7" t="s">
        <v>168</v>
      </c>
      <c r="V20" s="7" t="s">
        <v>169</v>
      </c>
      <c r="W20" s="7" t="s">
        <v>168</v>
      </c>
      <c r="X20" s="7" t="s">
        <v>169</v>
      </c>
      <c r="Y20" s="7" t="s">
        <v>167</v>
      </c>
      <c r="Z20" s="7" t="s">
        <v>169</v>
      </c>
      <c r="AA20" s="7" t="s">
        <v>169</v>
      </c>
      <c r="AB20" s="7" t="s">
        <v>169</v>
      </c>
      <c r="AC20" s="7" t="s">
        <v>169</v>
      </c>
      <c r="AD20" s="7" t="s">
        <v>169</v>
      </c>
      <c r="AE20" s="7" t="s">
        <v>169</v>
      </c>
      <c r="AF20" s="7" t="s">
        <v>169</v>
      </c>
      <c r="AG20" s="8">
        <f>COUNTIF(Table1[[#This Row],[2024-11-01]:[2024-11-30]],"present")</f>
        <v>16</v>
      </c>
      <c r="AH20" s="9">
        <f>COUNTIF(Table1[[#This Row],[2024-11-01]:[2024-11-30]],"Absent")</f>
        <v>10</v>
      </c>
      <c r="AI20" s="10">
        <f>COUNTIF(Table1[[#This Row],[2024-11-01]:[2024-11-30]],"Late")</f>
        <v>4</v>
      </c>
      <c r="AJ20" s="11">
        <f t="shared" si="0"/>
        <v>0.53333333333333333</v>
      </c>
    </row>
    <row r="21" spans="1:36" x14ac:dyDescent="0.25">
      <c r="A21" s="1" t="s">
        <v>189</v>
      </c>
      <c r="B21" s="24" t="s">
        <v>86</v>
      </c>
      <c r="C21" s="7" t="s">
        <v>168</v>
      </c>
      <c r="D21" s="7" t="s">
        <v>169</v>
      </c>
      <c r="E21" s="7" t="s">
        <v>169</v>
      </c>
      <c r="F21" s="7" t="s">
        <v>169</v>
      </c>
      <c r="G21" s="7" t="s">
        <v>169</v>
      </c>
      <c r="H21" s="7" t="s">
        <v>169</v>
      </c>
      <c r="I21" s="7" t="s">
        <v>167</v>
      </c>
      <c r="J21" s="7" t="s">
        <v>169</v>
      </c>
      <c r="K21" s="7" t="s">
        <v>167</v>
      </c>
      <c r="L21" s="7" t="s">
        <v>167</v>
      </c>
      <c r="M21" s="7" t="s">
        <v>168</v>
      </c>
      <c r="N21" s="7" t="s">
        <v>167</v>
      </c>
      <c r="O21" s="7" t="s">
        <v>169</v>
      </c>
      <c r="P21" s="7" t="s">
        <v>169</v>
      </c>
      <c r="Q21" s="7" t="s">
        <v>167</v>
      </c>
      <c r="R21" s="7" t="s">
        <v>167</v>
      </c>
      <c r="S21" s="7" t="s">
        <v>167</v>
      </c>
      <c r="T21" s="7" t="s">
        <v>168</v>
      </c>
      <c r="U21" s="7" t="s">
        <v>169</v>
      </c>
      <c r="V21" s="7" t="s">
        <v>167</v>
      </c>
      <c r="W21" s="7" t="s">
        <v>169</v>
      </c>
      <c r="X21" s="7" t="s">
        <v>169</v>
      </c>
      <c r="Y21" s="7" t="s">
        <v>169</v>
      </c>
      <c r="Z21" s="7" t="s">
        <v>168</v>
      </c>
      <c r="AA21" s="7" t="s">
        <v>167</v>
      </c>
      <c r="AB21" s="7" t="s">
        <v>169</v>
      </c>
      <c r="AC21" s="7" t="s">
        <v>169</v>
      </c>
      <c r="AD21" s="7" t="s">
        <v>169</v>
      </c>
      <c r="AE21" s="7" t="s">
        <v>168</v>
      </c>
      <c r="AF21" s="7" t="s">
        <v>169</v>
      </c>
      <c r="AG21" s="8">
        <f>COUNTIF(Table1[[#This Row],[2024-11-01]:[2024-11-30]],"present")</f>
        <v>16</v>
      </c>
      <c r="AH21" s="9">
        <f>COUNTIF(Table1[[#This Row],[2024-11-01]:[2024-11-30]],"Absent")</f>
        <v>5</v>
      </c>
      <c r="AI21" s="10">
        <f>COUNTIF(Table1[[#This Row],[2024-11-01]:[2024-11-30]],"Late")</f>
        <v>9</v>
      </c>
      <c r="AJ21" s="11">
        <f t="shared" si="0"/>
        <v>0.53333333333333333</v>
      </c>
    </row>
    <row r="22" spans="1:36" x14ac:dyDescent="0.25">
      <c r="A22" s="1" t="s">
        <v>190</v>
      </c>
      <c r="B22" s="24" t="s">
        <v>87</v>
      </c>
      <c r="C22" s="7" t="s">
        <v>169</v>
      </c>
      <c r="D22" s="7" t="s">
        <v>168</v>
      </c>
      <c r="E22" s="7" t="s">
        <v>167</v>
      </c>
      <c r="F22" s="7" t="s">
        <v>168</v>
      </c>
      <c r="G22" s="7" t="s">
        <v>167</v>
      </c>
      <c r="H22" s="7" t="s">
        <v>169</v>
      </c>
      <c r="I22" s="7" t="s">
        <v>168</v>
      </c>
      <c r="J22" s="7" t="s">
        <v>169</v>
      </c>
      <c r="K22" s="7" t="s">
        <v>169</v>
      </c>
      <c r="L22" s="7" t="s">
        <v>168</v>
      </c>
      <c r="M22" s="7" t="s">
        <v>167</v>
      </c>
      <c r="N22" s="7" t="s">
        <v>168</v>
      </c>
      <c r="O22" s="7" t="s">
        <v>169</v>
      </c>
      <c r="P22" s="7" t="s">
        <v>168</v>
      </c>
      <c r="Q22" s="7" t="s">
        <v>169</v>
      </c>
      <c r="R22" s="7" t="s">
        <v>167</v>
      </c>
      <c r="S22" s="7" t="s">
        <v>167</v>
      </c>
      <c r="T22" s="7" t="s">
        <v>169</v>
      </c>
      <c r="U22" s="7" t="s">
        <v>169</v>
      </c>
      <c r="V22" s="7" t="s">
        <v>168</v>
      </c>
      <c r="W22" s="7" t="s">
        <v>168</v>
      </c>
      <c r="X22" s="7" t="s">
        <v>169</v>
      </c>
      <c r="Y22" s="7" t="s">
        <v>169</v>
      </c>
      <c r="Z22" s="7" t="s">
        <v>168</v>
      </c>
      <c r="AA22" s="7" t="s">
        <v>169</v>
      </c>
      <c r="AB22" s="7" t="s">
        <v>167</v>
      </c>
      <c r="AC22" s="7" t="s">
        <v>169</v>
      </c>
      <c r="AD22" s="7" t="s">
        <v>169</v>
      </c>
      <c r="AE22" s="7" t="s">
        <v>169</v>
      </c>
      <c r="AF22" s="7" t="s">
        <v>168</v>
      </c>
      <c r="AG22" s="8">
        <f>COUNTIF(Table1[[#This Row],[2024-11-01]:[2024-11-30]],"present")</f>
        <v>14</v>
      </c>
      <c r="AH22" s="9">
        <f>COUNTIF(Table1[[#This Row],[2024-11-01]:[2024-11-30]],"Absent")</f>
        <v>10</v>
      </c>
      <c r="AI22" s="10">
        <f>COUNTIF(Table1[[#This Row],[2024-11-01]:[2024-11-30]],"Late")</f>
        <v>6</v>
      </c>
      <c r="AJ22" s="11">
        <f t="shared" si="0"/>
        <v>0.46666666666666667</v>
      </c>
    </row>
    <row r="23" spans="1:36" x14ac:dyDescent="0.25">
      <c r="A23" s="1" t="s">
        <v>191</v>
      </c>
      <c r="B23" s="24" t="s">
        <v>88</v>
      </c>
      <c r="C23" s="7" t="s">
        <v>167</v>
      </c>
      <c r="D23" s="7" t="s">
        <v>168</v>
      </c>
      <c r="E23" s="7" t="s">
        <v>169</v>
      </c>
      <c r="F23" s="7" t="s">
        <v>169</v>
      </c>
      <c r="G23" s="7" t="s">
        <v>167</v>
      </c>
      <c r="H23" s="7" t="s">
        <v>168</v>
      </c>
      <c r="I23" s="7" t="s">
        <v>168</v>
      </c>
      <c r="J23" s="7" t="s">
        <v>169</v>
      </c>
      <c r="K23" s="7" t="s">
        <v>167</v>
      </c>
      <c r="L23" s="7" t="s">
        <v>167</v>
      </c>
      <c r="M23" s="7" t="s">
        <v>168</v>
      </c>
      <c r="N23" s="7" t="s">
        <v>169</v>
      </c>
      <c r="O23" s="7" t="s">
        <v>169</v>
      </c>
      <c r="P23" s="7" t="s">
        <v>169</v>
      </c>
      <c r="Q23" s="7" t="s">
        <v>167</v>
      </c>
      <c r="R23" s="7" t="s">
        <v>169</v>
      </c>
      <c r="S23" s="7" t="s">
        <v>167</v>
      </c>
      <c r="T23" s="7" t="s">
        <v>169</v>
      </c>
      <c r="U23" s="7" t="s">
        <v>168</v>
      </c>
      <c r="V23" s="7" t="s">
        <v>169</v>
      </c>
      <c r="W23" s="7" t="s">
        <v>168</v>
      </c>
      <c r="X23" s="7" t="s">
        <v>169</v>
      </c>
      <c r="Y23" s="7" t="s">
        <v>169</v>
      </c>
      <c r="Z23" s="7" t="s">
        <v>167</v>
      </c>
      <c r="AA23" s="7" t="s">
        <v>168</v>
      </c>
      <c r="AB23" s="7" t="s">
        <v>167</v>
      </c>
      <c r="AC23" s="7" t="s">
        <v>169</v>
      </c>
      <c r="AD23" s="7" t="s">
        <v>169</v>
      </c>
      <c r="AE23" s="7" t="s">
        <v>169</v>
      </c>
      <c r="AF23" s="7" t="s">
        <v>167</v>
      </c>
      <c r="AG23" s="8">
        <f>COUNTIF(Table1[[#This Row],[2024-11-01]:[2024-11-30]],"present")</f>
        <v>14</v>
      </c>
      <c r="AH23" s="9">
        <f>COUNTIF(Table1[[#This Row],[2024-11-01]:[2024-11-30]],"Absent")</f>
        <v>7</v>
      </c>
      <c r="AI23" s="10">
        <f>COUNTIF(Table1[[#This Row],[2024-11-01]:[2024-11-30]],"Late")</f>
        <v>9</v>
      </c>
      <c r="AJ23" s="11">
        <f t="shared" si="0"/>
        <v>0.46666666666666667</v>
      </c>
    </row>
    <row r="24" spans="1:36" x14ac:dyDescent="0.25">
      <c r="A24" s="1" t="s">
        <v>192</v>
      </c>
      <c r="B24" s="24" t="s">
        <v>89</v>
      </c>
      <c r="C24" s="7" t="s">
        <v>169</v>
      </c>
      <c r="D24" s="7" t="s">
        <v>169</v>
      </c>
      <c r="E24" s="7" t="s">
        <v>168</v>
      </c>
      <c r="F24" s="7" t="s">
        <v>168</v>
      </c>
      <c r="G24" s="7" t="s">
        <v>169</v>
      </c>
      <c r="H24" s="7" t="s">
        <v>169</v>
      </c>
      <c r="I24" s="7" t="s">
        <v>168</v>
      </c>
      <c r="J24" s="7" t="s">
        <v>169</v>
      </c>
      <c r="K24" s="7" t="s">
        <v>167</v>
      </c>
      <c r="L24" s="7" t="s">
        <v>168</v>
      </c>
      <c r="M24" s="7" t="s">
        <v>169</v>
      </c>
      <c r="N24" s="7" t="s">
        <v>169</v>
      </c>
      <c r="O24" s="7" t="s">
        <v>169</v>
      </c>
      <c r="P24" s="7" t="s">
        <v>169</v>
      </c>
      <c r="Q24" s="7" t="s">
        <v>169</v>
      </c>
      <c r="R24" s="7" t="s">
        <v>169</v>
      </c>
      <c r="S24" s="7" t="s">
        <v>167</v>
      </c>
      <c r="T24" s="7" t="s">
        <v>168</v>
      </c>
      <c r="U24" s="7" t="s">
        <v>167</v>
      </c>
      <c r="V24" s="7" t="s">
        <v>169</v>
      </c>
      <c r="W24" s="7" t="s">
        <v>169</v>
      </c>
      <c r="X24" s="7" t="s">
        <v>169</v>
      </c>
      <c r="Y24" s="7" t="s">
        <v>168</v>
      </c>
      <c r="Z24" s="7" t="s">
        <v>169</v>
      </c>
      <c r="AA24" s="7" t="s">
        <v>168</v>
      </c>
      <c r="AB24" s="7" t="s">
        <v>169</v>
      </c>
      <c r="AC24" s="7" t="s">
        <v>167</v>
      </c>
      <c r="AD24" s="7" t="s">
        <v>169</v>
      </c>
      <c r="AE24" s="7" t="s">
        <v>167</v>
      </c>
      <c r="AF24" s="7" t="s">
        <v>167</v>
      </c>
      <c r="AG24" s="8">
        <f>COUNTIF(Table1[[#This Row],[2024-11-01]:[2024-11-30]],"present")</f>
        <v>17</v>
      </c>
      <c r="AH24" s="9">
        <f>COUNTIF(Table1[[#This Row],[2024-11-01]:[2024-11-30]],"Absent")</f>
        <v>7</v>
      </c>
      <c r="AI24" s="10">
        <f>COUNTIF(Table1[[#This Row],[2024-11-01]:[2024-11-30]],"Late")</f>
        <v>6</v>
      </c>
      <c r="AJ24" s="11">
        <f t="shared" si="0"/>
        <v>0.56666666666666665</v>
      </c>
    </row>
    <row r="25" spans="1:36" x14ac:dyDescent="0.25">
      <c r="A25" s="1" t="s">
        <v>193</v>
      </c>
      <c r="B25" s="24" t="s">
        <v>90</v>
      </c>
      <c r="C25" s="7" t="s">
        <v>169</v>
      </c>
      <c r="D25" s="7" t="s">
        <v>167</v>
      </c>
      <c r="E25" s="7" t="s">
        <v>168</v>
      </c>
      <c r="F25" s="7" t="s">
        <v>169</v>
      </c>
      <c r="G25" s="7" t="s">
        <v>169</v>
      </c>
      <c r="H25" s="7" t="s">
        <v>168</v>
      </c>
      <c r="I25" s="7" t="s">
        <v>169</v>
      </c>
      <c r="J25" s="7" t="s">
        <v>169</v>
      </c>
      <c r="K25" s="7" t="s">
        <v>168</v>
      </c>
      <c r="L25" s="7" t="s">
        <v>169</v>
      </c>
      <c r="M25" s="7" t="s">
        <v>169</v>
      </c>
      <c r="N25" s="7" t="s">
        <v>167</v>
      </c>
      <c r="O25" s="7" t="s">
        <v>168</v>
      </c>
      <c r="P25" s="7" t="s">
        <v>167</v>
      </c>
      <c r="Q25" s="7" t="s">
        <v>167</v>
      </c>
      <c r="R25" s="7" t="s">
        <v>168</v>
      </c>
      <c r="S25" s="7" t="s">
        <v>168</v>
      </c>
      <c r="T25" s="7" t="s">
        <v>169</v>
      </c>
      <c r="U25" s="7" t="s">
        <v>169</v>
      </c>
      <c r="V25" s="7" t="s">
        <v>169</v>
      </c>
      <c r="W25" s="7" t="s">
        <v>167</v>
      </c>
      <c r="X25" s="7" t="s">
        <v>168</v>
      </c>
      <c r="Y25" s="7" t="s">
        <v>169</v>
      </c>
      <c r="Z25" s="7" t="s">
        <v>167</v>
      </c>
      <c r="AA25" s="7" t="s">
        <v>167</v>
      </c>
      <c r="AB25" s="7" t="s">
        <v>169</v>
      </c>
      <c r="AC25" s="7" t="s">
        <v>168</v>
      </c>
      <c r="AD25" s="7" t="s">
        <v>168</v>
      </c>
      <c r="AE25" s="7" t="s">
        <v>167</v>
      </c>
      <c r="AF25" s="7" t="s">
        <v>168</v>
      </c>
      <c r="AG25" s="8">
        <f>COUNTIF(Table1[[#This Row],[2024-11-01]:[2024-11-30]],"present")</f>
        <v>12</v>
      </c>
      <c r="AH25" s="9">
        <f>COUNTIF(Table1[[#This Row],[2024-11-01]:[2024-11-30]],"Absent")</f>
        <v>10</v>
      </c>
      <c r="AI25" s="10">
        <f>COUNTIF(Table1[[#This Row],[2024-11-01]:[2024-11-30]],"Late")</f>
        <v>8</v>
      </c>
      <c r="AJ25" s="11">
        <f t="shared" si="0"/>
        <v>0.4</v>
      </c>
    </row>
    <row r="26" spans="1:36" x14ac:dyDescent="0.25">
      <c r="A26" s="1" t="s">
        <v>194</v>
      </c>
      <c r="B26" s="24" t="s">
        <v>91</v>
      </c>
      <c r="C26" s="7" t="s">
        <v>169</v>
      </c>
      <c r="D26" s="7" t="s">
        <v>168</v>
      </c>
      <c r="E26" s="7" t="s">
        <v>169</v>
      </c>
      <c r="F26" s="7" t="s">
        <v>169</v>
      </c>
      <c r="G26" s="7" t="s">
        <v>169</v>
      </c>
      <c r="H26" s="7" t="s">
        <v>169</v>
      </c>
      <c r="I26" s="7" t="s">
        <v>169</v>
      </c>
      <c r="J26" s="7" t="s">
        <v>167</v>
      </c>
      <c r="K26" s="7" t="s">
        <v>167</v>
      </c>
      <c r="L26" s="7" t="s">
        <v>169</v>
      </c>
      <c r="M26" s="7" t="s">
        <v>168</v>
      </c>
      <c r="N26" s="7" t="s">
        <v>169</v>
      </c>
      <c r="O26" s="7" t="s">
        <v>167</v>
      </c>
      <c r="P26" s="7" t="s">
        <v>169</v>
      </c>
      <c r="Q26" s="7" t="s">
        <v>169</v>
      </c>
      <c r="R26" s="7" t="s">
        <v>167</v>
      </c>
      <c r="S26" s="7" t="s">
        <v>167</v>
      </c>
      <c r="T26" s="7" t="s">
        <v>168</v>
      </c>
      <c r="U26" s="7" t="s">
        <v>169</v>
      </c>
      <c r="V26" s="7" t="s">
        <v>169</v>
      </c>
      <c r="W26" s="7" t="s">
        <v>168</v>
      </c>
      <c r="X26" s="7" t="s">
        <v>167</v>
      </c>
      <c r="Y26" s="7" t="s">
        <v>168</v>
      </c>
      <c r="Z26" s="7" t="s">
        <v>167</v>
      </c>
      <c r="AA26" s="7" t="s">
        <v>168</v>
      </c>
      <c r="AB26" s="7" t="s">
        <v>169</v>
      </c>
      <c r="AC26" s="7" t="s">
        <v>167</v>
      </c>
      <c r="AD26" s="7" t="s">
        <v>169</v>
      </c>
      <c r="AE26" s="7" t="s">
        <v>169</v>
      </c>
      <c r="AF26" s="7" t="s">
        <v>167</v>
      </c>
      <c r="AG26" s="8">
        <f>COUNTIF(Table1[[#This Row],[2024-11-01]:[2024-11-30]],"present")</f>
        <v>15</v>
      </c>
      <c r="AH26" s="9">
        <f>COUNTIF(Table1[[#This Row],[2024-11-01]:[2024-11-30]],"Absent")</f>
        <v>6</v>
      </c>
      <c r="AI26" s="10">
        <f>COUNTIF(Table1[[#This Row],[2024-11-01]:[2024-11-30]],"Late")</f>
        <v>9</v>
      </c>
      <c r="AJ26" s="11">
        <f t="shared" si="0"/>
        <v>0.5</v>
      </c>
    </row>
    <row r="27" spans="1:36" x14ac:dyDescent="0.25">
      <c r="A27" s="1" t="s">
        <v>195</v>
      </c>
      <c r="B27" s="24" t="s">
        <v>92</v>
      </c>
      <c r="C27" s="7" t="s">
        <v>167</v>
      </c>
      <c r="D27" s="7" t="s">
        <v>169</v>
      </c>
      <c r="E27" s="7" t="s">
        <v>169</v>
      </c>
      <c r="F27" s="7" t="s">
        <v>167</v>
      </c>
      <c r="G27" s="7" t="s">
        <v>167</v>
      </c>
      <c r="H27" s="7" t="s">
        <v>169</v>
      </c>
      <c r="I27" s="7" t="s">
        <v>168</v>
      </c>
      <c r="J27" s="7" t="s">
        <v>169</v>
      </c>
      <c r="K27" s="7" t="s">
        <v>169</v>
      </c>
      <c r="L27" s="7" t="s">
        <v>168</v>
      </c>
      <c r="M27" s="7" t="s">
        <v>167</v>
      </c>
      <c r="N27" s="7" t="s">
        <v>169</v>
      </c>
      <c r="O27" s="7" t="s">
        <v>168</v>
      </c>
      <c r="P27" s="7" t="s">
        <v>169</v>
      </c>
      <c r="Q27" s="7" t="s">
        <v>169</v>
      </c>
      <c r="R27" s="7" t="s">
        <v>167</v>
      </c>
      <c r="S27" s="7" t="s">
        <v>168</v>
      </c>
      <c r="T27" s="7" t="s">
        <v>169</v>
      </c>
      <c r="U27" s="7" t="s">
        <v>169</v>
      </c>
      <c r="V27" s="7" t="s">
        <v>169</v>
      </c>
      <c r="W27" s="7" t="s">
        <v>169</v>
      </c>
      <c r="X27" s="7" t="s">
        <v>168</v>
      </c>
      <c r="Y27" s="7" t="s">
        <v>167</v>
      </c>
      <c r="Z27" s="7" t="s">
        <v>168</v>
      </c>
      <c r="AA27" s="7" t="s">
        <v>167</v>
      </c>
      <c r="AB27" s="7" t="s">
        <v>169</v>
      </c>
      <c r="AC27" s="7" t="s">
        <v>168</v>
      </c>
      <c r="AD27" s="7" t="s">
        <v>168</v>
      </c>
      <c r="AE27" s="7" t="s">
        <v>169</v>
      </c>
      <c r="AF27" s="7" t="s">
        <v>167</v>
      </c>
      <c r="AG27" s="8">
        <f>COUNTIF(Table1[[#This Row],[2024-11-01]:[2024-11-30]],"present")</f>
        <v>14</v>
      </c>
      <c r="AH27" s="9">
        <f>COUNTIF(Table1[[#This Row],[2024-11-01]:[2024-11-30]],"Absent")</f>
        <v>8</v>
      </c>
      <c r="AI27" s="10">
        <f>COUNTIF(Table1[[#This Row],[2024-11-01]:[2024-11-30]],"Late")</f>
        <v>8</v>
      </c>
      <c r="AJ27" s="11">
        <f t="shared" si="0"/>
        <v>0.46666666666666667</v>
      </c>
    </row>
    <row r="28" spans="1:36" x14ac:dyDescent="0.25">
      <c r="A28" s="1" t="s">
        <v>196</v>
      </c>
      <c r="B28" s="24" t="s">
        <v>93</v>
      </c>
      <c r="C28" s="7" t="s">
        <v>169</v>
      </c>
      <c r="D28" s="7" t="s">
        <v>168</v>
      </c>
      <c r="E28" s="7" t="s">
        <v>169</v>
      </c>
      <c r="F28" s="7" t="s">
        <v>169</v>
      </c>
      <c r="G28" s="7" t="s">
        <v>167</v>
      </c>
      <c r="H28" s="7" t="s">
        <v>168</v>
      </c>
      <c r="I28" s="7" t="s">
        <v>168</v>
      </c>
      <c r="J28" s="7" t="s">
        <v>169</v>
      </c>
      <c r="K28" s="7" t="s">
        <v>167</v>
      </c>
      <c r="L28" s="7" t="s">
        <v>167</v>
      </c>
      <c r="M28" s="7" t="s">
        <v>169</v>
      </c>
      <c r="N28" s="7" t="s">
        <v>168</v>
      </c>
      <c r="O28" s="7" t="s">
        <v>169</v>
      </c>
      <c r="P28" s="7" t="s">
        <v>167</v>
      </c>
      <c r="Q28" s="7" t="s">
        <v>169</v>
      </c>
      <c r="R28" s="7" t="s">
        <v>169</v>
      </c>
      <c r="S28" s="7" t="s">
        <v>168</v>
      </c>
      <c r="T28" s="7" t="s">
        <v>168</v>
      </c>
      <c r="U28" s="7" t="s">
        <v>167</v>
      </c>
      <c r="V28" s="7" t="s">
        <v>169</v>
      </c>
      <c r="W28" s="7" t="s">
        <v>169</v>
      </c>
      <c r="X28" s="7" t="s">
        <v>168</v>
      </c>
      <c r="Y28" s="7" t="s">
        <v>168</v>
      </c>
      <c r="Z28" s="7" t="s">
        <v>169</v>
      </c>
      <c r="AA28" s="7" t="s">
        <v>168</v>
      </c>
      <c r="AB28" s="7" t="s">
        <v>169</v>
      </c>
      <c r="AC28" s="7" t="s">
        <v>169</v>
      </c>
      <c r="AD28" s="7" t="s">
        <v>168</v>
      </c>
      <c r="AE28" s="7" t="s">
        <v>168</v>
      </c>
      <c r="AF28" s="7" t="s">
        <v>167</v>
      </c>
      <c r="AG28" s="8">
        <f>COUNTIF(Table1[[#This Row],[2024-11-01]:[2024-11-30]],"present")</f>
        <v>13</v>
      </c>
      <c r="AH28" s="9">
        <f>COUNTIF(Table1[[#This Row],[2024-11-01]:[2024-11-30]],"Absent")</f>
        <v>11</v>
      </c>
      <c r="AI28" s="10">
        <f>COUNTIF(Table1[[#This Row],[2024-11-01]:[2024-11-30]],"Late")</f>
        <v>6</v>
      </c>
      <c r="AJ28" s="11">
        <f t="shared" si="0"/>
        <v>0.43333333333333335</v>
      </c>
    </row>
    <row r="29" spans="1:36" x14ac:dyDescent="0.25">
      <c r="A29" s="1" t="s">
        <v>197</v>
      </c>
      <c r="B29" s="24" t="s">
        <v>94</v>
      </c>
      <c r="C29" s="7" t="s">
        <v>168</v>
      </c>
      <c r="D29" s="7" t="s">
        <v>169</v>
      </c>
      <c r="E29" s="7" t="s">
        <v>169</v>
      </c>
      <c r="F29" s="7" t="s">
        <v>167</v>
      </c>
      <c r="G29" s="7" t="s">
        <v>169</v>
      </c>
      <c r="H29" s="7" t="s">
        <v>169</v>
      </c>
      <c r="I29" s="7" t="s">
        <v>167</v>
      </c>
      <c r="J29" s="7" t="s">
        <v>169</v>
      </c>
      <c r="K29" s="7" t="s">
        <v>167</v>
      </c>
      <c r="L29" s="7" t="s">
        <v>169</v>
      </c>
      <c r="M29" s="7" t="s">
        <v>167</v>
      </c>
      <c r="N29" s="7" t="s">
        <v>168</v>
      </c>
      <c r="O29" s="7" t="s">
        <v>169</v>
      </c>
      <c r="P29" s="7" t="s">
        <v>169</v>
      </c>
      <c r="Q29" s="7" t="s">
        <v>167</v>
      </c>
      <c r="R29" s="7" t="s">
        <v>167</v>
      </c>
      <c r="S29" s="7" t="s">
        <v>169</v>
      </c>
      <c r="T29" s="7" t="s">
        <v>167</v>
      </c>
      <c r="U29" s="7" t="s">
        <v>167</v>
      </c>
      <c r="V29" s="7" t="s">
        <v>167</v>
      </c>
      <c r="W29" s="7" t="s">
        <v>169</v>
      </c>
      <c r="X29" s="7" t="s">
        <v>167</v>
      </c>
      <c r="Y29" s="7" t="s">
        <v>168</v>
      </c>
      <c r="Z29" s="7" t="s">
        <v>169</v>
      </c>
      <c r="AA29" s="7" t="s">
        <v>169</v>
      </c>
      <c r="AB29" s="7" t="s">
        <v>168</v>
      </c>
      <c r="AC29" s="7" t="s">
        <v>168</v>
      </c>
      <c r="AD29" s="7" t="s">
        <v>168</v>
      </c>
      <c r="AE29" s="7" t="s">
        <v>169</v>
      </c>
      <c r="AF29" s="7" t="s">
        <v>169</v>
      </c>
      <c r="AG29" s="8">
        <f>COUNTIF(Table1[[#This Row],[2024-11-01]:[2024-11-30]],"present")</f>
        <v>14</v>
      </c>
      <c r="AH29" s="9">
        <f>COUNTIF(Table1[[#This Row],[2024-11-01]:[2024-11-30]],"Absent")</f>
        <v>6</v>
      </c>
      <c r="AI29" s="10">
        <f>COUNTIF(Table1[[#This Row],[2024-11-01]:[2024-11-30]],"Late")</f>
        <v>10</v>
      </c>
      <c r="AJ29" s="11">
        <f t="shared" si="0"/>
        <v>0.46666666666666667</v>
      </c>
    </row>
    <row r="30" spans="1:36" x14ac:dyDescent="0.25">
      <c r="A30" s="1" t="s">
        <v>198</v>
      </c>
      <c r="B30" s="24" t="s">
        <v>95</v>
      </c>
      <c r="C30" s="7" t="s">
        <v>169</v>
      </c>
      <c r="D30" s="7" t="s">
        <v>167</v>
      </c>
      <c r="E30" s="7" t="s">
        <v>167</v>
      </c>
      <c r="F30" s="7" t="s">
        <v>169</v>
      </c>
      <c r="G30" s="7" t="s">
        <v>167</v>
      </c>
      <c r="H30" s="7" t="s">
        <v>167</v>
      </c>
      <c r="I30" s="7" t="s">
        <v>167</v>
      </c>
      <c r="J30" s="7" t="s">
        <v>167</v>
      </c>
      <c r="K30" s="7" t="s">
        <v>169</v>
      </c>
      <c r="L30" s="7" t="s">
        <v>168</v>
      </c>
      <c r="M30" s="7" t="s">
        <v>169</v>
      </c>
      <c r="N30" s="7" t="s">
        <v>168</v>
      </c>
      <c r="O30" s="7" t="s">
        <v>169</v>
      </c>
      <c r="P30" s="7" t="s">
        <v>169</v>
      </c>
      <c r="Q30" s="7" t="s">
        <v>168</v>
      </c>
      <c r="R30" s="7" t="s">
        <v>169</v>
      </c>
      <c r="S30" s="7" t="s">
        <v>169</v>
      </c>
      <c r="T30" s="7" t="s">
        <v>168</v>
      </c>
      <c r="U30" s="7" t="s">
        <v>169</v>
      </c>
      <c r="V30" s="7" t="s">
        <v>169</v>
      </c>
      <c r="W30" s="7" t="s">
        <v>169</v>
      </c>
      <c r="X30" s="7" t="s">
        <v>168</v>
      </c>
      <c r="Y30" s="7" t="s">
        <v>169</v>
      </c>
      <c r="Z30" s="7" t="s">
        <v>169</v>
      </c>
      <c r="AA30" s="7" t="s">
        <v>168</v>
      </c>
      <c r="AB30" s="7" t="s">
        <v>168</v>
      </c>
      <c r="AC30" s="7" t="s">
        <v>167</v>
      </c>
      <c r="AD30" s="7" t="s">
        <v>168</v>
      </c>
      <c r="AE30" s="7" t="s">
        <v>167</v>
      </c>
      <c r="AF30" s="7" t="s">
        <v>168</v>
      </c>
      <c r="AG30" s="8">
        <f>COUNTIF(Table1[[#This Row],[2024-11-01]:[2024-11-30]],"present")</f>
        <v>13</v>
      </c>
      <c r="AH30" s="9">
        <f>COUNTIF(Table1[[#This Row],[2024-11-01]:[2024-11-30]],"Absent")</f>
        <v>9</v>
      </c>
      <c r="AI30" s="10">
        <f>COUNTIF(Table1[[#This Row],[2024-11-01]:[2024-11-30]],"Late")</f>
        <v>8</v>
      </c>
      <c r="AJ30" s="11">
        <f t="shared" si="0"/>
        <v>0.43333333333333335</v>
      </c>
    </row>
    <row r="31" spans="1:36" x14ac:dyDescent="0.25">
      <c r="A31" s="1" t="s">
        <v>199</v>
      </c>
      <c r="B31" s="24" t="s">
        <v>96</v>
      </c>
      <c r="C31" s="7" t="s">
        <v>167</v>
      </c>
      <c r="D31" s="7" t="s">
        <v>168</v>
      </c>
      <c r="E31" s="7" t="s">
        <v>168</v>
      </c>
      <c r="F31" s="7" t="s">
        <v>169</v>
      </c>
      <c r="G31" s="7" t="s">
        <v>169</v>
      </c>
      <c r="H31" s="7" t="s">
        <v>169</v>
      </c>
      <c r="I31" s="7" t="s">
        <v>169</v>
      </c>
      <c r="J31" s="7" t="s">
        <v>167</v>
      </c>
      <c r="K31" s="7" t="s">
        <v>169</v>
      </c>
      <c r="L31" s="7" t="s">
        <v>169</v>
      </c>
      <c r="M31" s="7" t="s">
        <v>167</v>
      </c>
      <c r="N31" s="7" t="s">
        <v>168</v>
      </c>
      <c r="O31" s="7" t="s">
        <v>167</v>
      </c>
      <c r="P31" s="7" t="s">
        <v>168</v>
      </c>
      <c r="Q31" s="7" t="s">
        <v>169</v>
      </c>
      <c r="R31" s="7" t="s">
        <v>168</v>
      </c>
      <c r="S31" s="7" t="s">
        <v>168</v>
      </c>
      <c r="T31" s="7" t="s">
        <v>167</v>
      </c>
      <c r="U31" s="7" t="s">
        <v>167</v>
      </c>
      <c r="V31" s="7" t="s">
        <v>168</v>
      </c>
      <c r="W31" s="7" t="s">
        <v>169</v>
      </c>
      <c r="X31" s="7" t="s">
        <v>169</v>
      </c>
      <c r="Y31" s="7" t="s">
        <v>169</v>
      </c>
      <c r="Z31" s="7" t="s">
        <v>167</v>
      </c>
      <c r="AA31" s="7" t="s">
        <v>168</v>
      </c>
      <c r="AB31" s="7" t="s">
        <v>168</v>
      </c>
      <c r="AC31" s="7" t="s">
        <v>169</v>
      </c>
      <c r="AD31" s="7" t="s">
        <v>169</v>
      </c>
      <c r="AE31" s="7" t="s">
        <v>169</v>
      </c>
      <c r="AF31" s="7" t="s">
        <v>169</v>
      </c>
      <c r="AG31" s="8">
        <f>COUNTIF(Table1[[#This Row],[2024-11-01]:[2024-11-30]],"present")</f>
        <v>14</v>
      </c>
      <c r="AH31" s="9">
        <f>COUNTIF(Table1[[#This Row],[2024-11-01]:[2024-11-30]],"Absent")</f>
        <v>9</v>
      </c>
      <c r="AI31" s="10">
        <f>COUNTIF(Table1[[#This Row],[2024-11-01]:[2024-11-30]],"Late")</f>
        <v>7</v>
      </c>
      <c r="AJ31" s="11">
        <f t="shared" si="0"/>
        <v>0.46666666666666667</v>
      </c>
    </row>
    <row r="32" spans="1:36" x14ac:dyDescent="0.25">
      <c r="A32" s="1" t="s">
        <v>200</v>
      </c>
      <c r="B32" s="24" t="s">
        <v>97</v>
      </c>
      <c r="C32" s="7" t="s">
        <v>169</v>
      </c>
      <c r="D32" s="7" t="s">
        <v>167</v>
      </c>
      <c r="E32" s="7" t="s">
        <v>168</v>
      </c>
      <c r="F32" s="7" t="s">
        <v>169</v>
      </c>
      <c r="G32" s="7" t="s">
        <v>169</v>
      </c>
      <c r="H32" s="7" t="s">
        <v>169</v>
      </c>
      <c r="I32" s="7" t="s">
        <v>168</v>
      </c>
      <c r="J32" s="7" t="s">
        <v>169</v>
      </c>
      <c r="K32" s="7" t="s">
        <v>167</v>
      </c>
      <c r="L32" s="7" t="s">
        <v>169</v>
      </c>
      <c r="M32" s="7" t="s">
        <v>167</v>
      </c>
      <c r="N32" s="7" t="s">
        <v>169</v>
      </c>
      <c r="O32" s="7" t="s">
        <v>169</v>
      </c>
      <c r="P32" s="7" t="s">
        <v>167</v>
      </c>
      <c r="Q32" s="7" t="s">
        <v>167</v>
      </c>
      <c r="R32" s="7" t="s">
        <v>169</v>
      </c>
      <c r="S32" s="7" t="s">
        <v>168</v>
      </c>
      <c r="T32" s="7" t="s">
        <v>167</v>
      </c>
      <c r="U32" s="7" t="s">
        <v>169</v>
      </c>
      <c r="V32" s="7" t="s">
        <v>168</v>
      </c>
      <c r="W32" s="7" t="s">
        <v>169</v>
      </c>
      <c r="X32" s="7" t="s">
        <v>169</v>
      </c>
      <c r="Y32" s="7" t="s">
        <v>167</v>
      </c>
      <c r="Z32" s="7" t="s">
        <v>167</v>
      </c>
      <c r="AA32" s="7" t="s">
        <v>168</v>
      </c>
      <c r="AB32" s="7" t="s">
        <v>169</v>
      </c>
      <c r="AC32" s="7" t="s">
        <v>167</v>
      </c>
      <c r="AD32" s="7" t="s">
        <v>169</v>
      </c>
      <c r="AE32" s="7" t="s">
        <v>167</v>
      </c>
      <c r="AF32" s="7" t="s">
        <v>168</v>
      </c>
      <c r="AG32" s="8">
        <f>COUNTIF(Table1[[#This Row],[2024-11-01]:[2024-11-30]],"present")</f>
        <v>14</v>
      </c>
      <c r="AH32" s="9">
        <f>COUNTIF(Table1[[#This Row],[2024-11-01]:[2024-11-30]],"Absent")</f>
        <v>6</v>
      </c>
      <c r="AI32" s="10">
        <f>COUNTIF(Table1[[#This Row],[2024-11-01]:[2024-11-30]],"Late")</f>
        <v>10</v>
      </c>
      <c r="AJ32" s="11">
        <f t="shared" si="0"/>
        <v>0.46666666666666667</v>
      </c>
    </row>
    <row r="33" spans="1:36" x14ac:dyDescent="0.25">
      <c r="A33" s="1" t="s">
        <v>201</v>
      </c>
      <c r="B33" s="24" t="s">
        <v>98</v>
      </c>
      <c r="C33" s="7" t="s">
        <v>169</v>
      </c>
      <c r="D33" s="7" t="s">
        <v>169</v>
      </c>
      <c r="E33" s="7" t="s">
        <v>169</v>
      </c>
      <c r="F33" s="7" t="s">
        <v>169</v>
      </c>
      <c r="G33" s="7" t="s">
        <v>167</v>
      </c>
      <c r="H33" s="7" t="s">
        <v>169</v>
      </c>
      <c r="I33" s="7" t="s">
        <v>169</v>
      </c>
      <c r="J33" s="7" t="s">
        <v>167</v>
      </c>
      <c r="K33" s="7" t="s">
        <v>169</v>
      </c>
      <c r="L33" s="7" t="s">
        <v>169</v>
      </c>
      <c r="M33" s="7" t="s">
        <v>169</v>
      </c>
      <c r="N33" s="7" t="s">
        <v>167</v>
      </c>
      <c r="O33" s="7" t="s">
        <v>169</v>
      </c>
      <c r="P33" s="7" t="s">
        <v>168</v>
      </c>
      <c r="Q33" s="7" t="s">
        <v>169</v>
      </c>
      <c r="R33" s="7" t="s">
        <v>169</v>
      </c>
      <c r="S33" s="7" t="s">
        <v>167</v>
      </c>
      <c r="T33" s="7" t="s">
        <v>169</v>
      </c>
      <c r="U33" s="7" t="s">
        <v>167</v>
      </c>
      <c r="V33" s="7" t="s">
        <v>167</v>
      </c>
      <c r="W33" s="7" t="s">
        <v>168</v>
      </c>
      <c r="X33" s="7" t="s">
        <v>167</v>
      </c>
      <c r="Y33" s="7" t="s">
        <v>168</v>
      </c>
      <c r="Z33" s="7" t="s">
        <v>167</v>
      </c>
      <c r="AA33" s="7" t="s">
        <v>168</v>
      </c>
      <c r="AB33" s="7" t="s">
        <v>169</v>
      </c>
      <c r="AC33" s="7" t="s">
        <v>167</v>
      </c>
      <c r="AD33" s="7" t="s">
        <v>167</v>
      </c>
      <c r="AE33" s="7" t="s">
        <v>169</v>
      </c>
      <c r="AF33" s="7" t="s">
        <v>168</v>
      </c>
      <c r="AG33" s="8">
        <f>COUNTIF(Table1[[#This Row],[2024-11-01]:[2024-11-30]],"present")</f>
        <v>15</v>
      </c>
      <c r="AH33" s="9">
        <f>COUNTIF(Table1[[#This Row],[2024-11-01]:[2024-11-30]],"Absent")</f>
        <v>5</v>
      </c>
      <c r="AI33" s="10">
        <f>COUNTIF(Table1[[#This Row],[2024-11-01]:[2024-11-30]],"Late")</f>
        <v>10</v>
      </c>
      <c r="AJ33" s="11">
        <f t="shared" si="0"/>
        <v>0.5</v>
      </c>
    </row>
    <row r="34" spans="1:36" x14ac:dyDescent="0.25">
      <c r="A34" s="1" t="s">
        <v>202</v>
      </c>
      <c r="B34" s="24" t="s">
        <v>99</v>
      </c>
      <c r="C34" s="7" t="s">
        <v>169</v>
      </c>
      <c r="D34" s="7" t="s">
        <v>169</v>
      </c>
      <c r="E34" s="7" t="s">
        <v>169</v>
      </c>
      <c r="F34" s="7" t="s">
        <v>167</v>
      </c>
      <c r="G34" s="7" t="s">
        <v>168</v>
      </c>
      <c r="H34" s="7" t="s">
        <v>169</v>
      </c>
      <c r="I34" s="7" t="s">
        <v>169</v>
      </c>
      <c r="J34" s="7" t="s">
        <v>168</v>
      </c>
      <c r="K34" s="7" t="s">
        <v>168</v>
      </c>
      <c r="L34" s="7" t="s">
        <v>167</v>
      </c>
      <c r="M34" s="7" t="s">
        <v>169</v>
      </c>
      <c r="N34" s="7" t="s">
        <v>168</v>
      </c>
      <c r="O34" s="7" t="s">
        <v>167</v>
      </c>
      <c r="P34" s="7" t="s">
        <v>169</v>
      </c>
      <c r="Q34" s="7" t="s">
        <v>169</v>
      </c>
      <c r="R34" s="7" t="s">
        <v>169</v>
      </c>
      <c r="S34" s="7" t="s">
        <v>168</v>
      </c>
      <c r="T34" s="7" t="s">
        <v>168</v>
      </c>
      <c r="U34" s="7" t="s">
        <v>169</v>
      </c>
      <c r="V34" s="7" t="s">
        <v>168</v>
      </c>
      <c r="W34" s="7" t="s">
        <v>169</v>
      </c>
      <c r="X34" s="7" t="s">
        <v>168</v>
      </c>
      <c r="Y34" s="7" t="s">
        <v>167</v>
      </c>
      <c r="Z34" s="7" t="s">
        <v>168</v>
      </c>
      <c r="AA34" s="7" t="s">
        <v>169</v>
      </c>
      <c r="AB34" s="7" t="s">
        <v>169</v>
      </c>
      <c r="AC34" s="7" t="s">
        <v>167</v>
      </c>
      <c r="AD34" s="7" t="s">
        <v>167</v>
      </c>
      <c r="AE34" s="7" t="s">
        <v>167</v>
      </c>
      <c r="AF34" s="7" t="s">
        <v>169</v>
      </c>
      <c r="AG34" s="8">
        <f>COUNTIF(Table1[[#This Row],[2024-11-01]:[2024-11-30]],"present")</f>
        <v>14</v>
      </c>
      <c r="AH34" s="9">
        <f>COUNTIF(Table1[[#This Row],[2024-11-01]:[2024-11-30]],"Absent")</f>
        <v>9</v>
      </c>
      <c r="AI34" s="10">
        <f>COUNTIF(Table1[[#This Row],[2024-11-01]:[2024-11-30]],"Late")</f>
        <v>7</v>
      </c>
      <c r="AJ34" s="11">
        <f t="shared" si="0"/>
        <v>0.46666666666666667</v>
      </c>
    </row>
    <row r="35" spans="1:36" x14ac:dyDescent="0.25">
      <c r="A35" s="1" t="s">
        <v>203</v>
      </c>
      <c r="B35" s="24" t="s">
        <v>100</v>
      </c>
      <c r="C35" s="7" t="s">
        <v>169</v>
      </c>
      <c r="D35" s="7" t="s">
        <v>167</v>
      </c>
      <c r="E35" s="7" t="s">
        <v>169</v>
      </c>
      <c r="F35" s="7" t="s">
        <v>168</v>
      </c>
      <c r="G35" s="7" t="s">
        <v>167</v>
      </c>
      <c r="H35" s="7" t="s">
        <v>169</v>
      </c>
      <c r="I35" s="7" t="s">
        <v>168</v>
      </c>
      <c r="J35" s="7" t="s">
        <v>168</v>
      </c>
      <c r="K35" s="7" t="s">
        <v>168</v>
      </c>
      <c r="L35" s="7" t="s">
        <v>168</v>
      </c>
      <c r="M35" s="7" t="s">
        <v>168</v>
      </c>
      <c r="N35" s="7" t="s">
        <v>168</v>
      </c>
      <c r="O35" s="7" t="s">
        <v>168</v>
      </c>
      <c r="P35" s="7" t="s">
        <v>167</v>
      </c>
      <c r="Q35" s="7" t="s">
        <v>169</v>
      </c>
      <c r="R35" s="7" t="s">
        <v>167</v>
      </c>
      <c r="S35" s="7" t="s">
        <v>169</v>
      </c>
      <c r="T35" s="7" t="s">
        <v>169</v>
      </c>
      <c r="U35" s="7" t="s">
        <v>169</v>
      </c>
      <c r="V35" s="7" t="s">
        <v>168</v>
      </c>
      <c r="W35" s="7" t="s">
        <v>167</v>
      </c>
      <c r="X35" s="7" t="s">
        <v>169</v>
      </c>
      <c r="Y35" s="7" t="s">
        <v>167</v>
      </c>
      <c r="Z35" s="7" t="s">
        <v>167</v>
      </c>
      <c r="AA35" s="7" t="s">
        <v>167</v>
      </c>
      <c r="AB35" s="7" t="s">
        <v>167</v>
      </c>
      <c r="AC35" s="7" t="s">
        <v>168</v>
      </c>
      <c r="AD35" s="7" t="s">
        <v>168</v>
      </c>
      <c r="AE35" s="7" t="s">
        <v>169</v>
      </c>
      <c r="AF35" s="7" t="s">
        <v>168</v>
      </c>
      <c r="AG35" s="8">
        <f>COUNTIF(Table1[[#This Row],[2024-11-01]:[2024-11-30]],"present")</f>
        <v>9</v>
      </c>
      <c r="AH35" s="9">
        <f>COUNTIF(Table1[[#This Row],[2024-11-01]:[2024-11-30]],"Absent")</f>
        <v>12</v>
      </c>
      <c r="AI35" s="10">
        <f>COUNTIF(Table1[[#This Row],[2024-11-01]:[2024-11-30]],"Late")</f>
        <v>9</v>
      </c>
      <c r="AJ35" s="11">
        <f t="shared" si="0"/>
        <v>0.3</v>
      </c>
    </row>
    <row r="36" spans="1:36" x14ac:dyDescent="0.25">
      <c r="A36" s="1" t="s">
        <v>204</v>
      </c>
      <c r="B36" s="24" t="s">
        <v>101</v>
      </c>
      <c r="C36" s="7" t="s">
        <v>169</v>
      </c>
      <c r="D36" s="7" t="s">
        <v>167</v>
      </c>
      <c r="E36" s="7" t="s">
        <v>169</v>
      </c>
      <c r="F36" s="7" t="s">
        <v>168</v>
      </c>
      <c r="G36" s="7" t="s">
        <v>168</v>
      </c>
      <c r="H36" s="7" t="s">
        <v>169</v>
      </c>
      <c r="I36" s="7" t="s">
        <v>169</v>
      </c>
      <c r="J36" s="7" t="s">
        <v>169</v>
      </c>
      <c r="K36" s="7" t="s">
        <v>169</v>
      </c>
      <c r="L36" s="7" t="s">
        <v>167</v>
      </c>
      <c r="M36" s="7" t="s">
        <v>169</v>
      </c>
      <c r="N36" s="7" t="s">
        <v>169</v>
      </c>
      <c r="O36" s="7" t="s">
        <v>168</v>
      </c>
      <c r="P36" s="7" t="s">
        <v>168</v>
      </c>
      <c r="Q36" s="7" t="s">
        <v>167</v>
      </c>
      <c r="R36" s="7" t="s">
        <v>169</v>
      </c>
      <c r="S36" s="7" t="s">
        <v>167</v>
      </c>
      <c r="T36" s="7" t="s">
        <v>167</v>
      </c>
      <c r="U36" s="7" t="s">
        <v>167</v>
      </c>
      <c r="V36" s="7" t="s">
        <v>167</v>
      </c>
      <c r="W36" s="7" t="s">
        <v>169</v>
      </c>
      <c r="X36" s="7" t="s">
        <v>169</v>
      </c>
      <c r="Y36" s="7" t="s">
        <v>169</v>
      </c>
      <c r="Z36" s="7" t="s">
        <v>169</v>
      </c>
      <c r="AA36" s="7" t="s">
        <v>167</v>
      </c>
      <c r="AB36" s="7" t="s">
        <v>169</v>
      </c>
      <c r="AC36" s="7" t="s">
        <v>167</v>
      </c>
      <c r="AD36" s="7" t="s">
        <v>169</v>
      </c>
      <c r="AE36" s="7" t="s">
        <v>169</v>
      </c>
      <c r="AF36" s="7" t="s">
        <v>169</v>
      </c>
      <c r="AG36" s="8">
        <f>COUNTIF(Table1[[#This Row],[2024-11-01]:[2024-11-30]],"present")</f>
        <v>17</v>
      </c>
      <c r="AH36" s="9">
        <f>COUNTIF(Table1[[#This Row],[2024-11-01]:[2024-11-30]],"Absent")</f>
        <v>4</v>
      </c>
      <c r="AI36" s="10">
        <f>COUNTIF(Table1[[#This Row],[2024-11-01]:[2024-11-30]],"Late")</f>
        <v>9</v>
      </c>
      <c r="AJ36" s="11">
        <f t="shared" si="0"/>
        <v>0.56666666666666665</v>
      </c>
    </row>
    <row r="37" spans="1:36" x14ac:dyDescent="0.25">
      <c r="A37" s="1" t="s">
        <v>205</v>
      </c>
      <c r="B37" s="24" t="s">
        <v>102</v>
      </c>
      <c r="C37" s="7" t="s">
        <v>167</v>
      </c>
      <c r="D37" s="7" t="s">
        <v>168</v>
      </c>
      <c r="E37" s="7" t="s">
        <v>169</v>
      </c>
      <c r="F37" s="7" t="s">
        <v>168</v>
      </c>
      <c r="G37" s="7" t="s">
        <v>167</v>
      </c>
      <c r="H37" s="7" t="s">
        <v>169</v>
      </c>
      <c r="I37" s="7" t="s">
        <v>167</v>
      </c>
      <c r="J37" s="7" t="s">
        <v>169</v>
      </c>
      <c r="K37" s="7" t="s">
        <v>169</v>
      </c>
      <c r="L37" s="7" t="s">
        <v>167</v>
      </c>
      <c r="M37" s="7" t="s">
        <v>169</v>
      </c>
      <c r="N37" s="7" t="s">
        <v>168</v>
      </c>
      <c r="O37" s="7" t="s">
        <v>168</v>
      </c>
      <c r="P37" s="7" t="s">
        <v>169</v>
      </c>
      <c r="Q37" s="7" t="s">
        <v>167</v>
      </c>
      <c r="R37" s="7" t="s">
        <v>168</v>
      </c>
      <c r="S37" s="7" t="s">
        <v>169</v>
      </c>
      <c r="T37" s="7" t="s">
        <v>167</v>
      </c>
      <c r="U37" s="7" t="s">
        <v>167</v>
      </c>
      <c r="V37" s="7" t="s">
        <v>167</v>
      </c>
      <c r="W37" s="7" t="s">
        <v>169</v>
      </c>
      <c r="X37" s="7" t="s">
        <v>167</v>
      </c>
      <c r="Y37" s="7" t="s">
        <v>169</v>
      </c>
      <c r="Z37" s="7" t="s">
        <v>167</v>
      </c>
      <c r="AA37" s="7" t="s">
        <v>167</v>
      </c>
      <c r="AB37" s="7" t="s">
        <v>168</v>
      </c>
      <c r="AC37" s="7" t="s">
        <v>169</v>
      </c>
      <c r="AD37" s="7" t="s">
        <v>169</v>
      </c>
      <c r="AE37" s="7" t="s">
        <v>168</v>
      </c>
      <c r="AF37" s="7" t="s">
        <v>167</v>
      </c>
      <c r="AG37" s="8">
        <f>COUNTIF(Table1[[#This Row],[2024-11-01]:[2024-11-30]],"present")</f>
        <v>11</v>
      </c>
      <c r="AH37" s="9">
        <f>COUNTIF(Table1[[#This Row],[2024-11-01]:[2024-11-30]],"Absent")</f>
        <v>7</v>
      </c>
      <c r="AI37" s="10">
        <f>COUNTIF(Table1[[#This Row],[2024-11-01]:[2024-11-30]],"Late")</f>
        <v>12</v>
      </c>
      <c r="AJ37" s="11">
        <f t="shared" si="0"/>
        <v>0.36666666666666664</v>
      </c>
    </row>
    <row r="38" spans="1:36" x14ac:dyDescent="0.25">
      <c r="A38" s="1" t="s">
        <v>206</v>
      </c>
      <c r="B38" s="24" t="s">
        <v>103</v>
      </c>
      <c r="C38" s="7" t="s">
        <v>169</v>
      </c>
      <c r="D38" s="7" t="s">
        <v>169</v>
      </c>
      <c r="E38" s="7" t="s">
        <v>169</v>
      </c>
      <c r="F38" s="7" t="s">
        <v>169</v>
      </c>
      <c r="G38" s="7" t="s">
        <v>168</v>
      </c>
      <c r="H38" s="7" t="s">
        <v>169</v>
      </c>
      <c r="I38" s="7" t="s">
        <v>168</v>
      </c>
      <c r="J38" s="7" t="s">
        <v>167</v>
      </c>
      <c r="K38" s="7" t="s">
        <v>167</v>
      </c>
      <c r="L38" s="7" t="s">
        <v>169</v>
      </c>
      <c r="M38" s="7" t="s">
        <v>167</v>
      </c>
      <c r="N38" s="7" t="s">
        <v>169</v>
      </c>
      <c r="O38" s="7" t="s">
        <v>169</v>
      </c>
      <c r="P38" s="7" t="s">
        <v>168</v>
      </c>
      <c r="Q38" s="7" t="s">
        <v>168</v>
      </c>
      <c r="R38" s="7" t="s">
        <v>167</v>
      </c>
      <c r="S38" s="7" t="s">
        <v>169</v>
      </c>
      <c r="T38" s="7" t="s">
        <v>169</v>
      </c>
      <c r="U38" s="7" t="s">
        <v>168</v>
      </c>
      <c r="V38" s="7" t="s">
        <v>167</v>
      </c>
      <c r="W38" s="7" t="s">
        <v>169</v>
      </c>
      <c r="X38" s="7" t="s">
        <v>168</v>
      </c>
      <c r="Y38" s="7" t="s">
        <v>167</v>
      </c>
      <c r="Z38" s="7" t="s">
        <v>167</v>
      </c>
      <c r="AA38" s="7" t="s">
        <v>167</v>
      </c>
      <c r="AB38" s="7" t="s">
        <v>169</v>
      </c>
      <c r="AC38" s="7" t="s">
        <v>167</v>
      </c>
      <c r="AD38" s="7" t="s">
        <v>169</v>
      </c>
      <c r="AE38" s="7" t="s">
        <v>169</v>
      </c>
      <c r="AF38" s="7" t="s">
        <v>168</v>
      </c>
      <c r="AG38" s="8">
        <f>COUNTIF(Table1[[#This Row],[2024-11-01]:[2024-11-30]],"present")</f>
        <v>14</v>
      </c>
      <c r="AH38" s="9">
        <f>COUNTIF(Table1[[#This Row],[2024-11-01]:[2024-11-30]],"Absent")</f>
        <v>7</v>
      </c>
      <c r="AI38" s="10">
        <f>COUNTIF(Table1[[#This Row],[2024-11-01]:[2024-11-30]],"Late")</f>
        <v>9</v>
      </c>
      <c r="AJ38" s="11">
        <f t="shared" si="0"/>
        <v>0.46666666666666667</v>
      </c>
    </row>
    <row r="39" spans="1:36" x14ac:dyDescent="0.25">
      <c r="A39" s="1" t="s">
        <v>207</v>
      </c>
      <c r="B39" s="24" t="s">
        <v>104</v>
      </c>
      <c r="C39" s="7" t="s">
        <v>168</v>
      </c>
      <c r="D39" s="7" t="s">
        <v>168</v>
      </c>
      <c r="E39" s="7" t="s">
        <v>169</v>
      </c>
      <c r="F39" s="7" t="s">
        <v>169</v>
      </c>
      <c r="G39" s="7" t="s">
        <v>169</v>
      </c>
      <c r="H39" s="7" t="s">
        <v>169</v>
      </c>
      <c r="I39" s="7" t="s">
        <v>169</v>
      </c>
      <c r="J39" s="7" t="s">
        <v>167</v>
      </c>
      <c r="K39" s="7" t="s">
        <v>168</v>
      </c>
      <c r="L39" s="7" t="s">
        <v>169</v>
      </c>
      <c r="M39" s="7" t="s">
        <v>167</v>
      </c>
      <c r="N39" s="7" t="s">
        <v>169</v>
      </c>
      <c r="O39" s="7" t="s">
        <v>169</v>
      </c>
      <c r="P39" s="7" t="s">
        <v>169</v>
      </c>
      <c r="Q39" s="7" t="s">
        <v>167</v>
      </c>
      <c r="R39" s="7" t="s">
        <v>169</v>
      </c>
      <c r="S39" s="7" t="s">
        <v>168</v>
      </c>
      <c r="T39" s="7" t="s">
        <v>168</v>
      </c>
      <c r="U39" s="7" t="s">
        <v>169</v>
      </c>
      <c r="V39" s="7" t="s">
        <v>169</v>
      </c>
      <c r="W39" s="7" t="s">
        <v>167</v>
      </c>
      <c r="X39" s="7" t="s">
        <v>169</v>
      </c>
      <c r="Y39" s="7" t="s">
        <v>169</v>
      </c>
      <c r="Z39" s="7" t="s">
        <v>169</v>
      </c>
      <c r="AA39" s="7" t="s">
        <v>169</v>
      </c>
      <c r="AB39" s="7" t="s">
        <v>168</v>
      </c>
      <c r="AC39" s="7" t="s">
        <v>169</v>
      </c>
      <c r="AD39" s="7" t="s">
        <v>168</v>
      </c>
      <c r="AE39" s="7" t="s">
        <v>168</v>
      </c>
      <c r="AF39" s="7" t="s">
        <v>169</v>
      </c>
      <c r="AG39" s="8">
        <f>COUNTIF(Table1[[#This Row],[2024-11-01]:[2024-11-30]],"present")</f>
        <v>18</v>
      </c>
      <c r="AH39" s="9">
        <f>COUNTIF(Table1[[#This Row],[2024-11-01]:[2024-11-30]],"Absent")</f>
        <v>8</v>
      </c>
      <c r="AI39" s="10">
        <f>COUNTIF(Table1[[#This Row],[2024-11-01]:[2024-11-30]],"Late")</f>
        <v>4</v>
      </c>
      <c r="AJ39" s="11">
        <f t="shared" si="0"/>
        <v>0.6</v>
      </c>
    </row>
    <row r="40" spans="1:36" x14ac:dyDescent="0.25">
      <c r="A40" s="1" t="s">
        <v>208</v>
      </c>
      <c r="B40" s="24" t="s">
        <v>105</v>
      </c>
      <c r="C40" s="7" t="s">
        <v>167</v>
      </c>
      <c r="D40" s="7" t="s">
        <v>168</v>
      </c>
      <c r="E40" s="7" t="s">
        <v>168</v>
      </c>
      <c r="F40" s="7" t="s">
        <v>169</v>
      </c>
      <c r="G40" s="7" t="s">
        <v>169</v>
      </c>
      <c r="H40" s="7" t="s">
        <v>169</v>
      </c>
      <c r="I40" s="7" t="s">
        <v>167</v>
      </c>
      <c r="J40" s="7" t="s">
        <v>169</v>
      </c>
      <c r="K40" s="7" t="s">
        <v>167</v>
      </c>
      <c r="L40" s="7" t="s">
        <v>169</v>
      </c>
      <c r="M40" s="7" t="s">
        <v>169</v>
      </c>
      <c r="N40" s="7" t="s">
        <v>169</v>
      </c>
      <c r="O40" s="7" t="s">
        <v>167</v>
      </c>
      <c r="P40" s="7" t="s">
        <v>169</v>
      </c>
      <c r="Q40" s="7" t="s">
        <v>167</v>
      </c>
      <c r="R40" s="7" t="s">
        <v>167</v>
      </c>
      <c r="S40" s="7" t="s">
        <v>167</v>
      </c>
      <c r="T40" s="7" t="s">
        <v>169</v>
      </c>
      <c r="U40" s="7" t="s">
        <v>169</v>
      </c>
      <c r="V40" s="7" t="s">
        <v>169</v>
      </c>
      <c r="W40" s="7" t="s">
        <v>169</v>
      </c>
      <c r="X40" s="7" t="s">
        <v>168</v>
      </c>
      <c r="Y40" s="7" t="s">
        <v>169</v>
      </c>
      <c r="Z40" s="7" t="s">
        <v>169</v>
      </c>
      <c r="AA40" s="7" t="s">
        <v>168</v>
      </c>
      <c r="AB40" s="7" t="s">
        <v>169</v>
      </c>
      <c r="AC40" s="7" t="s">
        <v>169</v>
      </c>
      <c r="AD40" s="7" t="s">
        <v>168</v>
      </c>
      <c r="AE40" s="7" t="s">
        <v>169</v>
      </c>
      <c r="AF40" s="7" t="s">
        <v>168</v>
      </c>
      <c r="AG40" s="8">
        <f>COUNTIF(Table1[[#This Row],[2024-11-01]:[2024-11-30]],"present")</f>
        <v>17</v>
      </c>
      <c r="AH40" s="9">
        <f>COUNTIF(Table1[[#This Row],[2024-11-01]:[2024-11-30]],"Absent")</f>
        <v>6</v>
      </c>
      <c r="AI40" s="10">
        <f>COUNTIF(Table1[[#This Row],[2024-11-01]:[2024-11-30]],"Late")</f>
        <v>7</v>
      </c>
      <c r="AJ40" s="11">
        <f t="shared" si="0"/>
        <v>0.56666666666666665</v>
      </c>
    </row>
    <row r="41" spans="1:36" x14ac:dyDescent="0.25">
      <c r="A41" s="1" t="s">
        <v>209</v>
      </c>
      <c r="B41" s="24" t="s">
        <v>106</v>
      </c>
      <c r="C41" s="7" t="s">
        <v>168</v>
      </c>
      <c r="D41" s="7" t="s">
        <v>169</v>
      </c>
      <c r="E41" s="7" t="s">
        <v>169</v>
      </c>
      <c r="F41" s="7" t="s">
        <v>169</v>
      </c>
      <c r="G41" s="7" t="s">
        <v>167</v>
      </c>
      <c r="H41" s="7" t="s">
        <v>169</v>
      </c>
      <c r="I41" s="7" t="s">
        <v>168</v>
      </c>
      <c r="J41" s="7" t="s">
        <v>167</v>
      </c>
      <c r="K41" s="7" t="s">
        <v>168</v>
      </c>
      <c r="L41" s="7" t="s">
        <v>167</v>
      </c>
      <c r="M41" s="7" t="s">
        <v>167</v>
      </c>
      <c r="N41" s="7" t="s">
        <v>169</v>
      </c>
      <c r="O41" s="7" t="s">
        <v>167</v>
      </c>
      <c r="P41" s="7" t="s">
        <v>169</v>
      </c>
      <c r="Q41" s="7" t="s">
        <v>167</v>
      </c>
      <c r="R41" s="7" t="s">
        <v>169</v>
      </c>
      <c r="S41" s="7" t="s">
        <v>167</v>
      </c>
      <c r="T41" s="7" t="s">
        <v>169</v>
      </c>
      <c r="U41" s="7" t="s">
        <v>169</v>
      </c>
      <c r="V41" s="7" t="s">
        <v>169</v>
      </c>
      <c r="W41" s="7" t="s">
        <v>169</v>
      </c>
      <c r="X41" s="7" t="s">
        <v>169</v>
      </c>
      <c r="Y41" s="7" t="s">
        <v>168</v>
      </c>
      <c r="Z41" s="7" t="s">
        <v>169</v>
      </c>
      <c r="AA41" s="7" t="s">
        <v>167</v>
      </c>
      <c r="AB41" s="7" t="s">
        <v>168</v>
      </c>
      <c r="AC41" s="7" t="s">
        <v>169</v>
      </c>
      <c r="AD41" s="7" t="s">
        <v>169</v>
      </c>
      <c r="AE41" s="7" t="s">
        <v>167</v>
      </c>
      <c r="AF41" s="7" t="s">
        <v>169</v>
      </c>
      <c r="AG41" s="8">
        <f>COUNTIF(Table1[[#This Row],[2024-11-01]:[2024-11-30]],"present")</f>
        <v>16</v>
      </c>
      <c r="AH41" s="9">
        <f>COUNTIF(Table1[[#This Row],[2024-11-01]:[2024-11-30]],"Absent")</f>
        <v>5</v>
      </c>
      <c r="AI41" s="10">
        <f>COUNTIF(Table1[[#This Row],[2024-11-01]:[2024-11-30]],"Late")</f>
        <v>9</v>
      </c>
      <c r="AJ41" s="11">
        <f t="shared" si="0"/>
        <v>0.53333333333333333</v>
      </c>
    </row>
    <row r="42" spans="1:36" x14ac:dyDescent="0.25">
      <c r="A42" s="1" t="s">
        <v>210</v>
      </c>
      <c r="B42" s="24" t="s">
        <v>107</v>
      </c>
      <c r="C42" s="7" t="s">
        <v>167</v>
      </c>
      <c r="D42" s="7" t="s">
        <v>169</v>
      </c>
      <c r="E42" s="7" t="s">
        <v>168</v>
      </c>
      <c r="F42" s="7" t="s">
        <v>169</v>
      </c>
      <c r="G42" s="7" t="s">
        <v>167</v>
      </c>
      <c r="H42" s="7" t="s">
        <v>167</v>
      </c>
      <c r="I42" s="7" t="s">
        <v>169</v>
      </c>
      <c r="J42" s="7" t="s">
        <v>168</v>
      </c>
      <c r="K42" s="7" t="s">
        <v>167</v>
      </c>
      <c r="L42" s="7" t="s">
        <v>167</v>
      </c>
      <c r="M42" s="7" t="s">
        <v>169</v>
      </c>
      <c r="N42" s="7" t="s">
        <v>167</v>
      </c>
      <c r="O42" s="7" t="s">
        <v>168</v>
      </c>
      <c r="P42" s="7" t="s">
        <v>167</v>
      </c>
      <c r="Q42" s="7" t="s">
        <v>167</v>
      </c>
      <c r="R42" s="7" t="s">
        <v>169</v>
      </c>
      <c r="S42" s="7" t="s">
        <v>169</v>
      </c>
      <c r="T42" s="7" t="s">
        <v>168</v>
      </c>
      <c r="U42" s="7" t="s">
        <v>168</v>
      </c>
      <c r="V42" s="7" t="s">
        <v>169</v>
      </c>
      <c r="W42" s="7" t="s">
        <v>167</v>
      </c>
      <c r="X42" s="7" t="s">
        <v>169</v>
      </c>
      <c r="Y42" s="7" t="s">
        <v>168</v>
      </c>
      <c r="Z42" s="7" t="s">
        <v>169</v>
      </c>
      <c r="AA42" s="7" t="s">
        <v>169</v>
      </c>
      <c r="AB42" s="7" t="s">
        <v>169</v>
      </c>
      <c r="AC42" s="7" t="s">
        <v>169</v>
      </c>
      <c r="AD42" s="7" t="s">
        <v>169</v>
      </c>
      <c r="AE42" s="7" t="s">
        <v>168</v>
      </c>
      <c r="AF42" s="7" t="s">
        <v>169</v>
      </c>
      <c r="AG42" s="8">
        <f>COUNTIF(Table1[[#This Row],[2024-11-01]:[2024-11-30]],"present")</f>
        <v>14</v>
      </c>
      <c r="AH42" s="9">
        <f>COUNTIF(Table1[[#This Row],[2024-11-01]:[2024-11-30]],"Absent")</f>
        <v>7</v>
      </c>
      <c r="AI42" s="10">
        <f>COUNTIF(Table1[[#This Row],[2024-11-01]:[2024-11-30]],"Late")</f>
        <v>9</v>
      </c>
      <c r="AJ42" s="11">
        <f t="shared" si="0"/>
        <v>0.46666666666666667</v>
      </c>
    </row>
    <row r="43" spans="1:36" x14ac:dyDescent="0.25">
      <c r="A43" s="1" t="s">
        <v>211</v>
      </c>
      <c r="B43" s="24" t="s">
        <v>108</v>
      </c>
      <c r="C43" s="7" t="s">
        <v>169</v>
      </c>
      <c r="D43" s="7" t="s">
        <v>167</v>
      </c>
      <c r="E43" s="7" t="s">
        <v>169</v>
      </c>
      <c r="F43" s="7" t="s">
        <v>169</v>
      </c>
      <c r="G43" s="7" t="s">
        <v>169</v>
      </c>
      <c r="H43" s="7" t="s">
        <v>168</v>
      </c>
      <c r="I43" s="7" t="s">
        <v>167</v>
      </c>
      <c r="J43" s="7" t="s">
        <v>168</v>
      </c>
      <c r="K43" s="7" t="s">
        <v>169</v>
      </c>
      <c r="L43" s="7" t="s">
        <v>169</v>
      </c>
      <c r="M43" s="7" t="s">
        <v>169</v>
      </c>
      <c r="N43" s="7" t="s">
        <v>168</v>
      </c>
      <c r="O43" s="7" t="s">
        <v>169</v>
      </c>
      <c r="P43" s="7" t="s">
        <v>169</v>
      </c>
      <c r="Q43" s="7" t="s">
        <v>167</v>
      </c>
      <c r="R43" s="7" t="s">
        <v>169</v>
      </c>
      <c r="S43" s="7" t="s">
        <v>167</v>
      </c>
      <c r="T43" s="7" t="s">
        <v>169</v>
      </c>
      <c r="U43" s="7" t="s">
        <v>169</v>
      </c>
      <c r="V43" s="7" t="s">
        <v>167</v>
      </c>
      <c r="W43" s="7" t="s">
        <v>168</v>
      </c>
      <c r="X43" s="7" t="s">
        <v>169</v>
      </c>
      <c r="Y43" s="7" t="s">
        <v>168</v>
      </c>
      <c r="Z43" s="7" t="s">
        <v>168</v>
      </c>
      <c r="AA43" s="7" t="s">
        <v>168</v>
      </c>
      <c r="AB43" s="7" t="s">
        <v>168</v>
      </c>
      <c r="AC43" s="7" t="s">
        <v>169</v>
      </c>
      <c r="AD43" s="7" t="s">
        <v>167</v>
      </c>
      <c r="AE43" s="7" t="s">
        <v>167</v>
      </c>
      <c r="AF43" s="7" t="s">
        <v>168</v>
      </c>
      <c r="AG43" s="8">
        <f>COUNTIF(Table1[[#This Row],[2024-11-01]:[2024-11-30]],"present")</f>
        <v>14</v>
      </c>
      <c r="AH43" s="9">
        <f>COUNTIF(Table1[[#This Row],[2024-11-01]:[2024-11-30]],"Absent")</f>
        <v>9</v>
      </c>
      <c r="AI43" s="10">
        <f>COUNTIF(Table1[[#This Row],[2024-11-01]:[2024-11-30]],"Late")</f>
        <v>7</v>
      </c>
      <c r="AJ43" s="11">
        <f t="shared" si="0"/>
        <v>0.46666666666666667</v>
      </c>
    </row>
    <row r="44" spans="1:36" x14ac:dyDescent="0.25">
      <c r="A44" s="1" t="s">
        <v>212</v>
      </c>
      <c r="B44" s="24" t="s">
        <v>109</v>
      </c>
      <c r="C44" s="7" t="s">
        <v>169</v>
      </c>
      <c r="D44" s="7" t="s">
        <v>168</v>
      </c>
      <c r="E44" s="7" t="s">
        <v>168</v>
      </c>
      <c r="F44" s="7" t="s">
        <v>169</v>
      </c>
      <c r="G44" s="7" t="s">
        <v>167</v>
      </c>
      <c r="H44" s="7" t="s">
        <v>167</v>
      </c>
      <c r="I44" s="7" t="s">
        <v>169</v>
      </c>
      <c r="J44" s="7" t="s">
        <v>167</v>
      </c>
      <c r="K44" s="7" t="s">
        <v>167</v>
      </c>
      <c r="L44" s="7" t="s">
        <v>169</v>
      </c>
      <c r="M44" s="7" t="s">
        <v>168</v>
      </c>
      <c r="N44" s="7" t="s">
        <v>169</v>
      </c>
      <c r="O44" s="7" t="s">
        <v>167</v>
      </c>
      <c r="P44" s="7" t="s">
        <v>168</v>
      </c>
      <c r="Q44" s="7" t="s">
        <v>168</v>
      </c>
      <c r="R44" s="7" t="s">
        <v>169</v>
      </c>
      <c r="S44" s="7" t="s">
        <v>169</v>
      </c>
      <c r="T44" s="7" t="s">
        <v>169</v>
      </c>
      <c r="U44" s="7" t="s">
        <v>167</v>
      </c>
      <c r="V44" s="7" t="s">
        <v>169</v>
      </c>
      <c r="W44" s="7" t="s">
        <v>169</v>
      </c>
      <c r="X44" s="7" t="s">
        <v>169</v>
      </c>
      <c r="Y44" s="7" t="s">
        <v>168</v>
      </c>
      <c r="Z44" s="7" t="s">
        <v>168</v>
      </c>
      <c r="AA44" s="7" t="s">
        <v>168</v>
      </c>
      <c r="AB44" s="7" t="s">
        <v>169</v>
      </c>
      <c r="AC44" s="7" t="s">
        <v>169</v>
      </c>
      <c r="AD44" s="7" t="s">
        <v>169</v>
      </c>
      <c r="AE44" s="7" t="s">
        <v>169</v>
      </c>
      <c r="AF44" s="7" t="s">
        <v>169</v>
      </c>
      <c r="AG44" s="8">
        <f>COUNTIF(Table1[[#This Row],[2024-11-01]:[2024-11-30]],"present")</f>
        <v>16</v>
      </c>
      <c r="AH44" s="9">
        <f>COUNTIF(Table1[[#This Row],[2024-11-01]:[2024-11-30]],"Absent")</f>
        <v>8</v>
      </c>
      <c r="AI44" s="10">
        <f>COUNTIF(Table1[[#This Row],[2024-11-01]:[2024-11-30]],"Late")</f>
        <v>6</v>
      </c>
      <c r="AJ44" s="11">
        <f t="shared" si="0"/>
        <v>0.53333333333333333</v>
      </c>
    </row>
    <row r="45" spans="1:36" x14ac:dyDescent="0.25">
      <c r="A45" s="1" t="s">
        <v>213</v>
      </c>
      <c r="B45" s="24" t="s">
        <v>110</v>
      </c>
      <c r="C45" s="7" t="s">
        <v>167</v>
      </c>
      <c r="D45" s="7" t="s">
        <v>168</v>
      </c>
      <c r="E45" s="7" t="s">
        <v>167</v>
      </c>
      <c r="F45" s="7" t="s">
        <v>169</v>
      </c>
      <c r="G45" s="7" t="s">
        <v>167</v>
      </c>
      <c r="H45" s="7" t="s">
        <v>168</v>
      </c>
      <c r="I45" s="7" t="s">
        <v>169</v>
      </c>
      <c r="J45" s="7" t="s">
        <v>169</v>
      </c>
      <c r="K45" s="7" t="s">
        <v>169</v>
      </c>
      <c r="L45" s="7" t="s">
        <v>169</v>
      </c>
      <c r="M45" s="7" t="s">
        <v>169</v>
      </c>
      <c r="N45" s="7" t="s">
        <v>169</v>
      </c>
      <c r="O45" s="7" t="s">
        <v>169</v>
      </c>
      <c r="P45" s="7" t="s">
        <v>169</v>
      </c>
      <c r="Q45" s="7" t="s">
        <v>169</v>
      </c>
      <c r="R45" s="7" t="s">
        <v>168</v>
      </c>
      <c r="S45" s="7" t="s">
        <v>167</v>
      </c>
      <c r="T45" s="7" t="s">
        <v>169</v>
      </c>
      <c r="U45" s="7" t="s">
        <v>167</v>
      </c>
      <c r="V45" s="7" t="s">
        <v>168</v>
      </c>
      <c r="W45" s="7" t="s">
        <v>167</v>
      </c>
      <c r="X45" s="7" t="s">
        <v>169</v>
      </c>
      <c r="Y45" s="7" t="s">
        <v>167</v>
      </c>
      <c r="Z45" s="7" t="s">
        <v>169</v>
      </c>
      <c r="AA45" s="7" t="s">
        <v>167</v>
      </c>
      <c r="AB45" s="7" t="s">
        <v>169</v>
      </c>
      <c r="AC45" s="7" t="s">
        <v>168</v>
      </c>
      <c r="AD45" s="7" t="s">
        <v>168</v>
      </c>
      <c r="AE45" s="7" t="s">
        <v>167</v>
      </c>
      <c r="AF45" s="7" t="s">
        <v>169</v>
      </c>
      <c r="AG45" s="8">
        <f>COUNTIF(Table1[[#This Row],[2024-11-01]:[2024-11-30]],"present")</f>
        <v>15</v>
      </c>
      <c r="AH45" s="9">
        <f>COUNTIF(Table1[[#This Row],[2024-11-01]:[2024-11-30]],"Absent")</f>
        <v>6</v>
      </c>
      <c r="AI45" s="10">
        <f>COUNTIF(Table1[[#This Row],[2024-11-01]:[2024-11-30]],"Late")</f>
        <v>9</v>
      </c>
      <c r="AJ45" s="11">
        <f t="shared" si="0"/>
        <v>0.5</v>
      </c>
    </row>
    <row r="46" spans="1:36" x14ac:dyDescent="0.25">
      <c r="A46" s="1" t="s">
        <v>214</v>
      </c>
      <c r="B46" s="24" t="s">
        <v>111</v>
      </c>
      <c r="C46" s="7" t="s">
        <v>167</v>
      </c>
      <c r="D46" s="7" t="s">
        <v>169</v>
      </c>
      <c r="E46" s="7" t="s">
        <v>169</v>
      </c>
      <c r="F46" s="7" t="s">
        <v>169</v>
      </c>
      <c r="G46" s="7" t="s">
        <v>167</v>
      </c>
      <c r="H46" s="7" t="s">
        <v>169</v>
      </c>
      <c r="I46" s="7" t="s">
        <v>169</v>
      </c>
      <c r="J46" s="7" t="s">
        <v>169</v>
      </c>
      <c r="K46" s="7" t="s">
        <v>169</v>
      </c>
      <c r="L46" s="7" t="s">
        <v>167</v>
      </c>
      <c r="M46" s="7" t="s">
        <v>169</v>
      </c>
      <c r="N46" s="7" t="s">
        <v>168</v>
      </c>
      <c r="O46" s="7" t="s">
        <v>169</v>
      </c>
      <c r="P46" s="7" t="s">
        <v>167</v>
      </c>
      <c r="Q46" s="7" t="s">
        <v>169</v>
      </c>
      <c r="R46" s="7" t="s">
        <v>168</v>
      </c>
      <c r="S46" s="7" t="s">
        <v>167</v>
      </c>
      <c r="T46" s="7" t="s">
        <v>167</v>
      </c>
      <c r="U46" s="7" t="s">
        <v>169</v>
      </c>
      <c r="V46" s="7" t="s">
        <v>169</v>
      </c>
      <c r="W46" s="7" t="s">
        <v>168</v>
      </c>
      <c r="X46" s="7" t="s">
        <v>169</v>
      </c>
      <c r="Y46" s="7" t="s">
        <v>168</v>
      </c>
      <c r="Z46" s="7" t="s">
        <v>169</v>
      </c>
      <c r="AA46" s="7" t="s">
        <v>169</v>
      </c>
      <c r="AB46" s="7" t="s">
        <v>169</v>
      </c>
      <c r="AC46" s="7" t="s">
        <v>168</v>
      </c>
      <c r="AD46" s="7" t="s">
        <v>169</v>
      </c>
      <c r="AE46" s="7" t="s">
        <v>167</v>
      </c>
      <c r="AF46" s="7" t="s">
        <v>169</v>
      </c>
      <c r="AG46" s="8">
        <f>COUNTIF(Table1[[#This Row],[2024-11-01]:[2024-11-30]],"present")</f>
        <v>18</v>
      </c>
      <c r="AH46" s="9">
        <f>COUNTIF(Table1[[#This Row],[2024-11-01]:[2024-11-30]],"Absent")</f>
        <v>5</v>
      </c>
      <c r="AI46" s="10">
        <f>COUNTIF(Table1[[#This Row],[2024-11-01]:[2024-11-30]],"Late")</f>
        <v>7</v>
      </c>
      <c r="AJ46" s="11">
        <f t="shared" si="0"/>
        <v>0.6</v>
      </c>
    </row>
    <row r="47" spans="1:36" x14ac:dyDescent="0.25">
      <c r="A47" s="1" t="s">
        <v>215</v>
      </c>
      <c r="B47" s="24" t="s">
        <v>112</v>
      </c>
      <c r="C47" s="7" t="s">
        <v>167</v>
      </c>
      <c r="D47" s="7" t="s">
        <v>169</v>
      </c>
      <c r="E47" s="7" t="s">
        <v>169</v>
      </c>
      <c r="F47" s="7" t="s">
        <v>169</v>
      </c>
      <c r="G47" s="7" t="s">
        <v>169</v>
      </c>
      <c r="H47" s="7" t="s">
        <v>168</v>
      </c>
      <c r="I47" s="7" t="s">
        <v>168</v>
      </c>
      <c r="J47" s="7" t="s">
        <v>169</v>
      </c>
      <c r="K47" s="7" t="s">
        <v>167</v>
      </c>
      <c r="L47" s="7" t="s">
        <v>169</v>
      </c>
      <c r="M47" s="7" t="s">
        <v>169</v>
      </c>
      <c r="N47" s="7" t="s">
        <v>168</v>
      </c>
      <c r="O47" s="7" t="s">
        <v>169</v>
      </c>
      <c r="P47" s="7" t="s">
        <v>167</v>
      </c>
      <c r="Q47" s="7" t="s">
        <v>169</v>
      </c>
      <c r="R47" s="7" t="s">
        <v>169</v>
      </c>
      <c r="S47" s="7" t="s">
        <v>167</v>
      </c>
      <c r="T47" s="7" t="s">
        <v>169</v>
      </c>
      <c r="U47" s="7" t="s">
        <v>169</v>
      </c>
      <c r="V47" s="7" t="s">
        <v>169</v>
      </c>
      <c r="W47" s="7" t="s">
        <v>169</v>
      </c>
      <c r="X47" s="7" t="s">
        <v>169</v>
      </c>
      <c r="Y47" s="7" t="s">
        <v>169</v>
      </c>
      <c r="Z47" s="7" t="s">
        <v>169</v>
      </c>
      <c r="AA47" s="7" t="s">
        <v>169</v>
      </c>
      <c r="AB47" s="7" t="s">
        <v>169</v>
      </c>
      <c r="AC47" s="7" t="s">
        <v>168</v>
      </c>
      <c r="AD47" s="7" t="s">
        <v>167</v>
      </c>
      <c r="AE47" s="7" t="s">
        <v>168</v>
      </c>
      <c r="AF47" s="7" t="s">
        <v>167</v>
      </c>
      <c r="AG47" s="8">
        <f>COUNTIF(Table1[[#This Row],[2024-11-01]:[2024-11-30]],"present")</f>
        <v>19</v>
      </c>
      <c r="AH47" s="9">
        <f>COUNTIF(Table1[[#This Row],[2024-11-01]:[2024-11-30]],"Absent")</f>
        <v>5</v>
      </c>
      <c r="AI47" s="10">
        <f>COUNTIF(Table1[[#This Row],[2024-11-01]:[2024-11-30]],"Late")</f>
        <v>6</v>
      </c>
      <c r="AJ47" s="11">
        <f t="shared" si="0"/>
        <v>0.6333333333333333</v>
      </c>
    </row>
    <row r="48" spans="1:36" x14ac:dyDescent="0.25">
      <c r="A48" s="1" t="s">
        <v>216</v>
      </c>
      <c r="B48" s="24" t="s">
        <v>113</v>
      </c>
      <c r="C48" s="7" t="s">
        <v>169</v>
      </c>
      <c r="D48" s="7" t="s">
        <v>168</v>
      </c>
      <c r="E48" s="7" t="s">
        <v>168</v>
      </c>
      <c r="F48" s="7" t="s">
        <v>167</v>
      </c>
      <c r="G48" s="7" t="s">
        <v>167</v>
      </c>
      <c r="H48" s="7" t="s">
        <v>169</v>
      </c>
      <c r="I48" s="7" t="s">
        <v>169</v>
      </c>
      <c r="J48" s="7" t="s">
        <v>168</v>
      </c>
      <c r="K48" s="7" t="s">
        <v>169</v>
      </c>
      <c r="L48" s="7" t="s">
        <v>169</v>
      </c>
      <c r="M48" s="7" t="s">
        <v>169</v>
      </c>
      <c r="N48" s="7" t="s">
        <v>168</v>
      </c>
      <c r="O48" s="7" t="s">
        <v>169</v>
      </c>
      <c r="P48" s="7" t="s">
        <v>168</v>
      </c>
      <c r="Q48" s="7" t="s">
        <v>169</v>
      </c>
      <c r="R48" s="7" t="s">
        <v>168</v>
      </c>
      <c r="S48" s="7" t="s">
        <v>169</v>
      </c>
      <c r="T48" s="7" t="s">
        <v>168</v>
      </c>
      <c r="U48" s="7" t="s">
        <v>168</v>
      </c>
      <c r="V48" s="7" t="s">
        <v>169</v>
      </c>
      <c r="W48" s="7" t="s">
        <v>169</v>
      </c>
      <c r="X48" s="7" t="s">
        <v>168</v>
      </c>
      <c r="Y48" s="7" t="s">
        <v>169</v>
      </c>
      <c r="Z48" s="7" t="s">
        <v>169</v>
      </c>
      <c r="AA48" s="7" t="s">
        <v>167</v>
      </c>
      <c r="AB48" s="7" t="s">
        <v>167</v>
      </c>
      <c r="AC48" s="7" t="s">
        <v>168</v>
      </c>
      <c r="AD48" s="7" t="s">
        <v>169</v>
      </c>
      <c r="AE48" s="7" t="s">
        <v>168</v>
      </c>
      <c r="AF48" s="7" t="s">
        <v>169</v>
      </c>
      <c r="AG48" s="8">
        <f>COUNTIF(Table1[[#This Row],[2024-11-01]:[2024-11-30]],"present")</f>
        <v>15</v>
      </c>
      <c r="AH48" s="9">
        <f>COUNTIF(Table1[[#This Row],[2024-11-01]:[2024-11-30]],"Absent")</f>
        <v>11</v>
      </c>
      <c r="AI48" s="10">
        <f>COUNTIF(Table1[[#This Row],[2024-11-01]:[2024-11-30]],"Late")</f>
        <v>4</v>
      </c>
      <c r="AJ48" s="11">
        <f t="shared" si="0"/>
        <v>0.5</v>
      </c>
    </row>
    <row r="49" spans="1:36" x14ac:dyDescent="0.25">
      <c r="A49" s="1" t="s">
        <v>217</v>
      </c>
      <c r="B49" s="24" t="s">
        <v>114</v>
      </c>
      <c r="C49" s="7" t="s">
        <v>168</v>
      </c>
      <c r="D49" s="7" t="s">
        <v>169</v>
      </c>
      <c r="E49" s="7" t="s">
        <v>167</v>
      </c>
      <c r="F49" s="7" t="s">
        <v>168</v>
      </c>
      <c r="G49" s="7" t="s">
        <v>167</v>
      </c>
      <c r="H49" s="7" t="s">
        <v>169</v>
      </c>
      <c r="I49" s="7" t="s">
        <v>169</v>
      </c>
      <c r="J49" s="7" t="s">
        <v>169</v>
      </c>
      <c r="K49" s="7" t="s">
        <v>167</v>
      </c>
      <c r="L49" s="7" t="s">
        <v>167</v>
      </c>
      <c r="M49" s="7" t="s">
        <v>169</v>
      </c>
      <c r="N49" s="7" t="s">
        <v>168</v>
      </c>
      <c r="O49" s="7" t="s">
        <v>168</v>
      </c>
      <c r="P49" s="7" t="s">
        <v>169</v>
      </c>
      <c r="Q49" s="7" t="s">
        <v>168</v>
      </c>
      <c r="R49" s="7" t="s">
        <v>169</v>
      </c>
      <c r="S49" s="7" t="s">
        <v>169</v>
      </c>
      <c r="T49" s="7" t="s">
        <v>167</v>
      </c>
      <c r="U49" s="7" t="s">
        <v>169</v>
      </c>
      <c r="V49" s="7" t="s">
        <v>169</v>
      </c>
      <c r="W49" s="7" t="s">
        <v>169</v>
      </c>
      <c r="X49" s="7" t="s">
        <v>168</v>
      </c>
      <c r="Y49" s="7" t="s">
        <v>169</v>
      </c>
      <c r="Z49" s="7" t="s">
        <v>169</v>
      </c>
      <c r="AA49" s="7" t="s">
        <v>168</v>
      </c>
      <c r="AB49" s="7" t="s">
        <v>169</v>
      </c>
      <c r="AC49" s="7" t="s">
        <v>169</v>
      </c>
      <c r="AD49" s="7" t="s">
        <v>167</v>
      </c>
      <c r="AE49" s="7" t="s">
        <v>169</v>
      </c>
      <c r="AF49" s="7" t="s">
        <v>168</v>
      </c>
      <c r="AG49" s="8">
        <f>COUNTIF(Table1[[#This Row],[2024-11-01]:[2024-11-30]],"present")</f>
        <v>16</v>
      </c>
      <c r="AH49" s="9">
        <f>COUNTIF(Table1[[#This Row],[2024-11-01]:[2024-11-30]],"Absent")</f>
        <v>8</v>
      </c>
      <c r="AI49" s="10">
        <f>COUNTIF(Table1[[#This Row],[2024-11-01]:[2024-11-30]],"Late")</f>
        <v>6</v>
      </c>
      <c r="AJ49" s="11">
        <f t="shared" si="0"/>
        <v>0.53333333333333333</v>
      </c>
    </row>
    <row r="50" spans="1:36" x14ac:dyDescent="0.25">
      <c r="A50" s="1" t="s">
        <v>218</v>
      </c>
      <c r="B50" s="24" t="s">
        <v>115</v>
      </c>
      <c r="C50" s="7" t="s">
        <v>168</v>
      </c>
      <c r="D50" s="7" t="s">
        <v>169</v>
      </c>
      <c r="E50" s="7" t="s">
        <v>167</v>
      </c>
      <c r="F50" s="7" t="s">
        <v>168</v>
      </c>
      <c r="G50" s="7" t="s">
        <v>168</v>
      </c>
      <c r="H50" s="7" t="s">
        <v>169</v>
      </c>
      <c r="I50" s="7" t="s">
        <v>169</v>
      </c>
      <c r="J50" s="7" t="s">
        <v>169</v>
      </c>
      <c r="K50" s="7" t="s">
        <v>169</v>
      </c>
      <c r="L50" s="7" t="s">
        <v>169</v>
      </c>
      <c r="M50" s="7" t="s">
        <v>169</v>
      </c>
      <c r="N50" s="7" t="s">
        <v>168</v>
      </c>
      <c r="O50" s="7" t="s">
        <v>168</v>
      </c>
      <c r="P50" s="7" t="s">
        <v>168</v>
      </c>
      <c r="Q50" s="7" t="s">
        <v>168</v>
      </c>
      <c r="R50" s="7" t="s">
        <v>169</v>
      </c>
      <c r="S50" s="7" t="s">
        <v>168</v>
      </c>
      <c r="T50" s="7" t="s">
        <v>167</v>
      </c>
      <c r="U50" s="7" t="s">
        <v>169</v>
      </c>
      <c r="V50" s="7" t="s">
        <v>169</v>
      </c>
      <c r="W50" s="7" t="s">
        <v>169</v>
      </c>
      <c r="X50" s="7" t="s">
        <v>169</v>
      </c>
      <c r="Y50" s="7" t="s">
        <v>169</v>
      </c>
      <c r="Z50" s="7" t="s">
        <v>168</v>
      </c>
      <c r="AA50" s="7" t="s">
        <v>168</v>
      </c>
      <c r="AB50" s="7" t="s">
        <v>167</v>
      </c>
      <c r="AC50" s="7" t="s">
        <v>169</v>
      </c>
      <c r="AD50" s="7" t="s">
        <v>167</v>
      </c>
      <c r="AE50" s="7" t="s">
        <v>169</v>
      </c>
      <c r="AF50" s="7" t="s">
        <v>168</v>
      </c>
      <c r="AG50" s="8">
        <f>COUNTIF(Table1[[#This Row],[2024-11-01]:[2024-11-30]],"present")</f>
        <v>15</v>
      </c>
      <c r="AH50" s="9">
        <f>COUNTIF(Table1[[#This Row],[2024-11-01]:[2024-11-30]],"Absent")</f>
        <v>11</v>
      </c>
      <c r="AI50" s="10">
        <f>COUNTIF(Table1[[#This Row],[2024-11-01]:[2024-11-30]],"Late")</f>
        <v>4</v>
      </c>
      <c r="AJ50" s="11">
        <f t="shared" si="0"/>
        <v>0.5</v>
      </c>
    </row>
    <row r="51" spans="1:36" x14ac:dyDescent="0.25">
      <c r="A51" s="1" t="s">
        <v>219</v>
      </c>
      <c r="B51" s="24" t="s">
        <v>116</v>
      </c>
      <c r="C51" s="7" t="s">
        <v>168</v>
      </c>
      <c r="D51" s="7" t="s">
        <v>169</v>
      </c>
      <c r="E51" s="7" t="s">
        <v>169</v>
      </c>
      <c r="F51" s="7" t="s">
        <v>168</v>
      </c>
      <c r="G51" s="7" t="s">
        <v>169</v>
      </c>
      <c r="H51" s="7" t="s">
        <v>169</v>
      </c>
      <c r="I51" s="7" t="s">
        <v>169</v>
      </c>
      <c r="J51" s="7" t="s">
        <v>169</v>
      </c>
      <c r="K51" s="7" t="s">
        <v>168</v>
      </c>
      <c r="L51" s="7" t="s">
        <v>167</v>
      </c>
      <c r="M51" s="7" t="s">
        <v>169</v>
      </c>
      <c r="N51" s="7" t="s">
        <v>167</v>
      </c>
      <c r="O51" s="7" t="s">
        <v>169</v>
      </c>
      <c r="P51" s="7" t="s">
        <v>168</v>
      </c>
      <c r="Q51" s="7" t="s">
        <v>167</v>
      </c>
      <c r="R51" s="7" t="s">
        <v>169</v>
      </c>
      <c r="S51" s="7" t="s">
        <v>169</v>
      </c>
      <c r="T51" s="7" t="s">
        <v>168</v>
      </c>
      <c r="U51" s="7" t="s">
        <v>169</v>
      </c>
      <c r="V51" s="7" t="s">
        <v>169</v>
      </c>
      <c r="W51" s="7" t="s">
        <v>168</v>
      </c>
      <c r="X51" s="7" t="s">
        <v>168</v>
      </c>
      <c r="Y51" s="7" t="s">
        <v>167</v>
      </c>
      <c r="Z51" s="7" t="s">
        <v>169</v>
      </c>
      <c r="AA51" s="7" t="s">
        <v>167</v>
      </c>
      <c r="AB51" s="7" t="s">
        <v>169</v>
      </c>
      <c r="AC51" s="7" t="s">
        <v>169</v>
      </c>
      <c r="AD51" s="7" t="s">
        <v>167</v>
      </c>
      <c r="AE51" s="7" t="s">
        <v>169</v>
      </c>
      <c r="AF51" s="7" t="s">
        <v>169</v>
      </c>
      <c r="AG51" s="8">
        <f>COUNTIF(Table1[[#This Row],[2024-11-01]:[2024-11-30]],"present")</f>
        <v>17</v>
      </c>
      <c r="AH51" s="9">
        <f>COUNTIF(Table1[[#This Row],[2024-11-01]:[2024-11-30]],"Absent")</f>
        <v>7</v>
      </c>
      <c r="AI51" s="10">
        <f>COUNTIF(Table1[[#This Row],[2024-11-01]:[2024-11-30]],"Late")</f>
        <v>6</v>
      </c>
      <c r="AJ51" s="11">
        <f t="shared" si="0"/>
        <v>0.56666666666666665</v>
      </c>
    </row>
    <row r="52" spans="1:36" x14ac:dyDescent="0.25">
      <c r="A52" s="1" t="s">
        <v>220</v>
      </c>
      <c r="B52" s="24" t="s">
        <v>117</v>
      </c>
      <c r="C52" s="7" t="s">
        <v>168</v>
      </c>
      <c r="D52" s="7" t="s">
        <v>167</v>
      </c>
      <c r="E52" s="7" t="s">
        <v>169</v>
      </c>
      <c r="F52" s="7" t="s">
        <v>168</v>
      </c>
      <c r="G52" s="7" t="s">
        <v>169</v>
      </c>
      <c r="H52" s="7" t="s">
        <v>168</v>
      </c>
      <c r="I52" s="7" t="s">
        <v>168</v>
      </c>
      <c r="J52" s="7" t="s">
        <v>169</v>
      </c>
      <c r="K52" s="7" t="s">
        <v>169</v>
      </c>
      <c r="L52" s="7" t="s">
        <v>169</v>
      </c>
      <c r="M52" s="7" t="s">
        <v>167</v>
      </c>
      <c r="N52" s="7" t="s">
        <v>167</v>
      </c>
      <c r="O52" s="7" t="s">
        <v>169</v>
      </c>
      <c r="P52" s="7" t="s">
        <v>169</v>
      </c>
      <c r="Q52" s="7" t="s">
        <v>167</v>
      </c>
      <c r="R52" s="7" t="s">
        <v>169</v>
      </c>
      <c r="S52" s="7" t="s">
        <v>169</v>
      </c>
      <c r="T52" s="7" t="s">
        <v>168</v>
      </c>
      <c r="U52" s="7" t="s">
        <v>169</v>
      </c>
      <c r="V52" s="7" t="s">
        <v>167</v>
      </c>
      <c r="W52" s="7" t="s">
        <v>167</v>
      </c>
      <c r="X52" s="7" t="s">
        <v>169</v>
      </c>
      <c r="Y52" s="7" t="s">
        <v>169</v>
      </c>
      <c r="Z52" s="7" t="s">
        <v>169</v>
      </c>
      <c r="AA52" s="7" t="s">
        <v>167</v>
      </c>
      <c r="AB52" s="7" t="s">
        <v>167</v>
      </c>
      <c r="AC52" s="7" t="s">
        <v>169</v>
      </c>
      <c r="AD52" s="7" t="s">
        <v>169</v>
      </c>
      <c r="AE52" s="7" t="s">
        <v>169</v>
      </c>
      <c r="AF52" s="7" t="s">
        <v>167</v>
      </c>
      <c r="AG52" s="8">
        <f>COUNTIF(Table1[[#This Row],[2024-11-01]:[2024-11-30]],"present")</f>
        <v>16</v>
      </c>
      <c r="AH52" s="9">
        <f>COUNTIF(Table1[[#This Row],[2024-11-01]:[2024-11-30]],"Absent")</f>
        <v>5</v>
      </c>
      <c r="AI52" s="10">
        <f>COUNTIF(Table1[[#This Row],[2024-11-01]:[2024-11-30]],"Late")</f>
        <v>9</v>
      </c>
      <c r="AJ52" s="11">
        <f t="shared" si="0"/>
        <v>0.53333333333333333</v>
      </c>
    </row>
    <row r="53" spans="1:36" x14ac:dyDescent="0.25">
      <c r="A53" s="1" t="s">
        <v>221</v>
      </c>
      <c r="B53" s="24" t="s">
        <v>118</v>
      </c>
      <c r="C53" s="7" t="s">
        <v>169</v>
      </c>
      <c r="D53" s="7" t="s">
        <v>169</v>
      </c>
      <c r="E53" s="7" t="s">
        <v>167</v>
      </c>
      <c r="F53" s="7" t="s">
        <v>167</v>
      </c>
      <c r="G53" s="7" t="s">
        <v>168</v>
      </c>
      <c r="H53" s="7" t="s">
        <v>169</v>
      </c>
      <c r="I53" s="7" t="s">
        <v>167</v>
      </c>
      <c r="J53" s="7" t="s">
        <v>169</v>
      </c>
      <c r="K53" s="7" t="s">
        <v>169</v>
      </c>
      <c r="L53" s="7" t="s">
        <v>169</v>
      </c>
      <c r="M53" s="7" t="s">
        <v>167</v>
      </c>
      <c r="N53" s="7" t="s">
        <v>169</v>
      </c>
      <c r="O53" s="7" t="s">
        <v>169</v>
      </c>
      <c r="P53" s="7" t="s">
        <v>168</v>
      </c>
      <c r="Q53" s="7" t="s">
        <v>167</v>
      </c>
      <c r="R53" s="7" t="s">
        <v>168</v>
      </c>
      <c r="S53" s="7" t="s">
        <v>168</v>
      </c>
      <c r="T53" s="7" t="s">
        <v>167</v>
      </c>
      <c r="U53" s="7" t="s">
        <v>167</v>
      </c>
      <c r="V53" s="7" t="s">
        <v>167</v>
      </c>
      <c r="W53" s="7" t="s">
        <v>169</v>
      </c>
      <c r="X53" s="7" t="s">
        <v>169</v>
      </c>
      <c r="Y53" s="7" t="s">
        <v>169</v>
      </c>
      <c r="Z53" s="7" t="s">
        <v>169</v>
      </c>
      <c r="AA53" s="7" t="s">
        <v>169</v>
      </c>
      <c r="AB53" s="7" t="s">
        <v>169</v>
      </c>
      <c r="AC53" s="7" t="s">
        <v>168</v>
      </c>
      <c r="AD53" s="7" t="s">
        <v>167</v>
      </c>
      <c r="AE53" s="7" t="s">
        <v>168</v>
      </c>
      <c r="AF53" s="7" t="s">
        <v>168</v>
      </c>
      <c r="AG53" s="8">
        <f>COUNTIF(Table1[[#This Row],[2024-11-01]:[2024-11-30]],"present")</f>
        <v>14</v>
      </c>
      <c r="AH53" s="9">
        <f>COUNTIF(Table1[[#This Row],[2024-11-01]:[2024-11-30]],"Absent")</f>
        <v>7</v>
      </c>
      <c r="AI53" s="10">
        <f>COUNTIF(Table1[[#This Row],[2024-11-01]:[2024-11-30]],"Late")</f>
        <v>9</v>
      </c>
      <c r="AJ53" s="11">
        <f t="shared" si="0"/>
        <v>0.46666666666666667</v>
      </c>
    </row>
    <row r="54" spans="1:36" x14ac:dyDescent="0.25">
      <c r="A54" s="1" t="s">
        <v>222</v>
      </c>
      <c r="B54" s="24" t="s">
        <v>119</v>
      </c>
      <c r="C54" s="7" t="s">
        <v>168</v>
      </c>
      <c r="D54" s="7" t="s">
        <v>168</v>
      </c>
      <c r="E54" s="7" t="s">
        <v>169</v>
      </c>
      <c r="F54" s="7" t="s">
        <v>168</v>
      </c>
      <c r="G54" s="7" t="s">
        <v>167</v>
      </c>
      <c r="H54" s="7" t="s">
        <v>167</v>
      </c>
      <c r="I54" s="7" t="s">
        <v>169</v>
      </c>
      <c r="J54" s="7" t="s">
        <v>168</v>
      </c>
      <c r="K54" s="7" t="s">
        <v>169</v>
      </c>
      <c r="L54" s="7" t="s">
        <v>169</v>
      </c>
      <c r="M54" s="7" t="s">
        <v>169</v>
      </c>
      <c r="N54" s="7" t="s">
        <v>168</v>
      </c>
      <c r="O54" s="7" t="s">
        <v>169</v>
      </c>
      <c r="P54" s="7" t="s">
        <v>167</v>
      </c>
      <c r="Q54" s="7" t="s">
        <v>169</v>
      </c>
      <c r="R54" s="7" t="s">
        <v>168</v>
      </c>
      <c r="S54" s="7" t="s">
        <v>167</v>
      </c>
      <c r="T54" s="7" t="s">
        <v>169</v>
      </c>
      <c r="U54" s="7" t="s">
        <v>168</v>
      </c>
      <c r="V54" s="7" t="s">
        <v>167</v>
      </c>
      <c r="W54" s="7" t="s">
        <v>169</v>
      </c>
      <c r="X54" s="7" t="s">
        <v>167</v>
      </c>
      <c r="Y54" s="7" t="s">
        <v>168</v>
      </c>
      <c r="Z54" s="7" t="s">
        <v>169</v>
      </c>
      <c r="AA54" s="7" t="s">
        <v>169</v>
      </c>
      <c r="AB54" s="7" t="s">
        <v>169</v>
      </c>
      <c r="AC54" s="7" t="s">
        <v>168</v>
      </c>
      <c r="AD54" s="7" t="s">
        <v>167</v>
      </c>
      <c r="AE54" s="7" t="s">
        <v>169</v>
      </c>
      <c r="AF54" s="7" t="s">
        <v>168</v>
      </c>
      <c r="AG54" s="8">
        <f>COUNTIF(Table1[[#This Row],[2024-11-01]:[2024-11-30]],"present")</f>
        <v>13</v>
      </c>
      <c r="AH54" s="9">
        <f>COUNTIF(Table1[[#This Row],[2024-11-01]:[2024-11-30]],"Absent")</f>
        <v>10</v>
      </c>
      <c r="AI54" s="10">
        <f>COUNTIF(Table1[[#This Row],[2024-11-01]:[2024-11-30]],"Late")</f>
        <v>7</v>
      </c>
      <c r="AJ54" s="11">
        <f t="shared" si="0"/>
        <v>0.43333333333333335</v>
      </c>
    </row>
    <row r="55" spans="1:36" x14ac:dyDescent="0.25">
      <c r="A55" s="1" t="s">
        <v>223</v>
      </c>
      <c r="B55" s="24" t="s">
        <v>120</v>
      </c>
      <c r="C55" s="7" t="s">
        <v>169</v>
      </c>
      <c r="D55" s="7" t="s">
        <v>168</v>
      </c>
      <c r="E55" s="7" t="s">
        <v>167</v>
      </c>
      <c r="F55" s="7" t="s">
        <v>169</v>
      </c>
      <c r="G55" s="7" t="s">
        <v>169</v>
      </c>
      <c r="H55" s="7" t="s">
        <v>167</v>
      </c>
      <c r="I55" s="7" t="s">
        <v>169</v>
      </c>
      <c r="J55" s="7" t="s">
        <v>167</v>
      </c>
      <c r="K55" s="7" t="s">
        <v>168</v>
      </c>
      <c r="L55" s="7" t="s">
        <v>169</v>
      </c>
      <c r="M55" s="7" t="s">
        <v>169</v>
      </c>
      <c r="N55" s="7" t="s">
        <v>169</v>
      </c>
      <c r="O55" s="7" t="s">
        <v>169</v>
      </c>
      <c r="P55" s="7" t="s">
        <v>167</v>
      </c>
      <c r="Q55" s="7" t="s">
        <v>169</v>
      </c>
      <c r="R55" s="7" t="s">
        <v>169</v>
      </c>
      <c r="S55" s="7" t="s">
        <v>169</v>
      </c>
      <c r="T55" s="7" t="s">
        <v>168</v>
      </c>
      <c r="U55" s="7" t="s">
        <v>168</v>
      </c>
      <c r="V55" s="7" t="s">
        <v>167</v>
      </c>
      <c r="W55" s="7" t="s">
        <v>168</v>
      </c>
      <c r="X55" s="7" t="s">
        <v>169</v>
      </c>
      <c r="Y55" s="7" t="s">
        <v>169</v>
      </c>
      <c r="Z55" s="7" t="s">
        <v>169</v>
      </c>
      <c r="AA55" s="7" t="s">
        <v>169</v>
      </c>
      <c r="AB55" s="7" t="s">
        <v>169</v>
      </c>
      <c r="AC55" s="7" t="s">
        <v>168</v>
      </c>
      <c r="AD55" s="7" t="s">
        <v>167</v>
      </c>
      <c r="AE55" s="7" t="s">
        <v>169</v>
      </c>
      <c r="AF55" s="7" t="s">
        <v>169</v>
      </c>
      <c r="AG55" s="8">
        <f>COUNTIF(Table1[[#This Row],[2024-11-01]:[2024-11-30]],"present")</f>
        <v>18</v>
      </c>
      <c r="AH55" s="9">
        <f>COUNTIF(Table1[[#This Row],[2024-11-01]:[2024-11-30]],"Absent")</f>
        <v>6</v>
      </c>
      <c r="AI55" s="10">
        <f>COUNTIF(Table1[[#This Row],[2024-11-01]:[2024-11-30]],"Late")</f>
        <v>6</v>
      </c>
      <c r="AJ55" s="11">
        <f t="shared" si="0"/>
        <v>0.6</v>
      </c>
    </row>
    <row r="56" spans="1:36" x14ac:dyDescent="0.25">
      <c r="A56" s="1" t="s">
        <v>224</v>
      </c>
      <c r="B56" s="24" t="s">
        <v>121</v>
      </c>
      <c r="C56" s="7" t="s">
        <v>169</v>
      </c>
      <c r="D56" s="7" t="s">
        <v>167</v>
      </c>
      <c r="E56" s="7" t="s">
        <v>169</v>
      </c>
      <c r="F56" s="7" t="s">
        <v>167</v>
      </c>
      <c r="G56" s="7" t="s">
        <v>168</v>
      </c>
      <c r="H56" s="7" t="s">
        <v>167</v>
      </c>
      <c r="I56" s="7" t="s">
        <v>169</v>
      </c>
      <c r="J56" s="7" t="s">
        <v>169</v>
      </c>
      <c r="K56" s="7" t="s">
        <v>167</v>
      </c>
      <c r="L56" s="7" t="s">
        <v>169</v>
      </c>
      <c r="M56" s="7" t="s">
        <v>168</v>
      </c>
      <c r="N56" s="7" t="s">
        <v>169</v>
      </c>
      <c r="O56" s="7" t="s">
        <v>169</v>
      </c>
      <c r="P56" s="7" t="s">
        <v>169</v>
      </c>
      <c r="Q56" s="7" t="s">
        <v>168</v>
      </c>
      <c r="R56" s="7" t="s">
        <v>169</v>
      </c>
      <c r="S56" s="7" t="s">
        <v>168</v>
      </c>
      <c r="T56" s="7" t="s">
        <v>167</v>
      </c>
      <c r="U56" s="7" t="s">
        <v>169</v>
      </c>
      <c r="V56" s="7" t="s">
        <v>167</v>
      </c>
      <c r="W56" s="7" t="s">
        <v>168</v>
      </c>
      <c r="X56" s="7" t="s">
        <v>167</v>
      </c>
      <c r="Y56" s="7" t="s">
        <v>169</v>
      </c>
      <c r="Z56" s="7" t="s">
        <v>169</v>
      </c>
      <c r="AA56" s="7" t="s">
        <v>169</v>
      </c>
      <c r="AB56" s="7" t="s">
        <v>169</v>
      </c>
      <c r="AC56" s="7" t="s">
        <v>169</v>
      </c>
      <c r="AD56" s="7" t="s">
        <v>169</v>
      </c>
      <c r="AE56" s="7" t="s">
        <v>168</v>
      </c>
      <c r="AF56" s="7" t="s">
        <v>169</v>
      </c>
      <c r="AG56" s="8">
        <f>COUNTIF(Table1[[#This Row],[2024-11-01]:[2024-11-30]],"present")</f>
        <v>17</v>
      </c>
      <c r="AH56" s="9">
        <f>COUNTIF(Table1[[#This Row],[2024-11-01]:[2024-11-30]],"Absent")</f>
        <v>6</v>
      </c>
      <c r="AI56" s="10">
        <f>COUNTIF(Table1[[#This Row],[2024-11-01]:[2024-11-30]],"Late")</f>
        <v>7</v>
      </c>
      <c r="AJ56" s="11">
        <f t="shared" si="0"/>
        <v>0.56666666666666665</v>
      </c>
    </row>
    <row r="57" spans="1:36" x14ac:dyDescent="0.25">
      <c r="A57" s="1" t="s">
        <v>225</v>
      </c>
      <c r="B57" s="24" t="s">
        <v>122</v>
      </c>
      <c r="C57" s="7" t="s">
        <v>167</v>
      </c>
      <c r="D57" s="7" t="s">
        <v>167</v>
      </c>
      <c r="E57" s="7" t="s">
        <v>169</v>
      </c>
      <c r="F57" s="7" t="s">
        <v>169</v>
      </c>
      <c r="G57" s="7" t="s">
        <v>169</v>
      </c>
      <c r="H57" s="7" t="s">
        <v>168</v>
      </c>
      <c r="I57" s="7" t="s">
        <v>169</v>
      </c>
      <c r="J57" s="7" t="s">
        <v>168</v>
      </c>
      <c r="K57" s="7" t="s">
        <v>169</v>
      </c>
      <c r="L57" s="7" t="s">
        <v>167</v>
      </c>
      <c r="M57" s="7" t="s">
        <v>167</v>
      </c>
      <c r="N57" s="7" t="s">
        <v>169</v>
      </c>
      <c r="O57" s="7" t="s">
        <v>167</v>
      </c>
      <c r="P57" s="7" t="s">
        <v>169</v>
      </c>
      <c r="Q57" s="7" t="s">
        <v>167</v>
      </c>
      <c r="R57" s="7" t="s">
        <v>167</v>
      </c>
      <c r="S57" s="7" t="s">
        <v>167</v>
      </c>
      <c r="T57" s="7" t="s">
        <v>167</v>
      </c>
      <c r="U57" s="7" t="s">
        <v>169</v>
      </c>
      <c r="V57" s="7" t="s">
        <v>169</v>
      </c>
      <c r="W57" s="7" t="s">
        <v>169</v>
      </c>
      <c r="X57" s="7" t="s">
        <v>167</v>
      </c>
      <c r="Y57" s="7" t="s">
        <v>168</v>
      </c>
      <c r="Z57" s="7" t="s">
        <v>169</v>
      </c>
      <c r="AA57" s="7" t="s">
        <v>169</v>
      </c>
      <c r="AB57" s="7" t="s">
        <v>169</v>
      </c>
      <c r="AC57" s="7" t="s">
        <v>167</v>
      </c>
      <c r="AD57" s="7" t="s">
        <v>169</v>
      </c>
      <c r="AE57" s="7" t="s">
        <v>169</v>
      </c>
      <c r="AF57" s="7" t="s">
        <v>168</v>
      </c>
      <c r="AG57" s="8">
        <f>COUNTIF(Table1[[#This Row],[2024-11-01]:[2024-11-30]],"present")</f>
        <v>15</v>
      </c>
      <c r="AH57" s="9">
        <f>COUNTIF(Table1[[#This Row],[2024-11-01]:[2024-11-30]],"Absent")</f>
        <v>4</v>
      </c>
      <c r="AI57" s="10">
        <f>COUNTIF(Table1[[#This Row],[2024-11-01]:[2024-11-30]],"Late")</f>
        <v>11</v>
      </c>
      <c r="AJ57" s="11">
        <f t="shared" si="0"/>
        <v>0.5</v>
      </c>
    </row>
    <row r="58" spans="1:36" x14ac:dyDescent="0.25">
      <c r="A58" s="1" t="s">
        <v>226</v>
      </c>
      <c r="B58" s="24" t="s">
        <v>123</v>
      </c>
      <c r="C58" s="7" t="s">
        <v>168</v>
      </c>
      <c r="D58" s="7" t="s">
        <v>169</v>
      </c>
      <c r="E58" s="7" t="s">
        <v>169</v>
      </c>
      <c r="F58" s="7" t="s">
        <v>169</v>
      </c>
      <c r="G58" s="7" t="s">
        <v>169</v>
      </c>
      <c r="H58" s="7" t="s">
        <v>168</v>
      </c>
      <c r="I58" s="7" t="s">
        <v>167</v>
      </c>
      <c r="J58" s="7" t="s">
        <v>167</v>
      </c>
      <c r="K58" s="7" t="s">
        <v>169</v>
      </c>
      <c r="L58" s="7" t="s">
        <v>167</v>
      </c>
      <c r="M58" s="7" t="s">
        <v>167</v>
      </c>
      <c r="N58" s="7" t="s">
        <v>169</v>
      </c>
      <c r="O58" s="7" t="s">
        <v>169</v>
      </c>
      <c r="P58" s="7" t="s">
        <v>168</v>
      </c>
      <c r="Q58" s="7" t="s">
        <v>169</v>
      </c>
      <c r="R58" s="7" t="s">
        <v>169</v>
      </c>
      <c r="S58" s="7" t="s">
        <v>169</v>
      </c>
      <c r="T58" s="7" t="s">
        <v>168</v>
      </c>
      <c r="U58" s="7" t="s">
        <v>169</v>
      </c>
      <c r="V58" s="7" t="s">
        <v>169</v>
      </c>
      <c r="W58" s="7" t="s">
        <v>167</v>
      </c>
      <c r="X58" s="7" t="s">
        <v>168</v>
      </c>
      <c r="Y58" s="7" t="s">
        <v>169</v>
      </c>
      <c r="Z58" s="7" t="s">
        <v>168</v>
      </c>
      <c r="AA58" s="7" t="s">
        <v>168</v>
      </c>
      <c r="AB58" s="7" t="s">
        <v>168</v>
      </c>
      <c r="AC58" s="7" t="s">
        <v>169</v>
      </c>
      <c r="AD58" s="7" t="s">
        <v>168</v>
      </c>
      <c r="AE58" s="7" t="s">
        <v>169</v>
      </c>
      <c r="AF58" s="7" t="s">
        <v>167</v>
      </c>
      <c r="AG58" s="8">
        <f>COUNTIF(Table1[[#This Row],[2024-11-01]:[2024-11-30]],"present")</f>
        <v>15</v>
      </c>
      <c r="AH58" s="9">
        <f>COUNTIF(Table1[[#This Row],[2024-11-01]:[2024-11-30]],"Absent")</f>
        <v>9</v>
      </c>
      <c r="AI58" s="10">
        <f>COUNTIF(Table1[[#This Row],[2024-11-01]:[2024-11-30]],"Late")</f>
        <v>6</v>
      </c>
      <c r="AJ58" s="11">
        <f t="shared" si="0"/>
        <v>0.5</v>
      </c>
    </row>
    <row r="59" spans="1:36" x14ac:dyDescent="0.25">
      <c r="A59" s="1" t="s">
        <v>227</v>
      </c>
      <c r="B59" s="24" t="s">
        <v>124</v>
      </c>
      <c r="C59" s="7" t="s">
        <v>169</v>
      </c>
      <c r="D59" s="7" t="s">
        <v>169</v>
      </c>
      <c r="E59" s="7" t="s">
        <v>167</v>
      </c>
      <c r="F59" s="7" t="s">
        <v>169</v>
      </c>
      <c r="G59" s="7" t="s">
        <v>169</v>
      </c>
      <c r="H59" s="7" t="s">
        <v>169</v>
      </c>
      <c r="I59" s="7" t="s">
        <v>169</v>
      </c>
      <c r="J59" s="7" t="s">
        <v>169</v>
      </c>
      <c r="K59" s="7" t="s">
        <v>167</v>
      </c>
      <c r="L59" s="7" t="s">
        <v>168</v>
      </c>
      <c r="M59" s="7" t="s">
        <v>168</v>
      </c>
      <c r="N59" s="7" t="s">
        <v>169</v>
      </c>
      <c r="O59" s="7" t="s">
        <v>169</v>
      </c>
      <c r="P59" s="7" t="s">
        <v>168</v>
      </c>
      <c r="Q59" s="7" t="s">
        <v>167</v>
      </c>
      <c r="R59" s="7" t="s">
        <v>167</v>
      </c>
      <c r="S59" s="7" t="s">
        <v>167</v>
      </c>
      <c r="T59" s="7" t="s">
        <v>167</v>
      </c>
      <c r="U59" s="7" t="s">
        <v>167</v>
      </c>
      <c r="V59" s="7" t="s">
        <v>169</v>
      </c>
      <c r="W59" s="7" t="s">
        <v>168</v>
      </c>
      <c r="X59" s="7" t="s">
        <v>169</v>
      </c>
      <c r="Y59" s="7" t="s">
        <v>168</v>
      </c>
      <c r="Z59" s="7" t="s">
        <v>169</v>
      </c>
      <c r="AA59" s="7" t="s">
        <v>167</v>
      </c>
      <c r="AB59" s="7" t="s">
        <v>169</v>
      </c>
      <c r="AC59" s="7" t="s">
        <v>168</v>
      </c>
      <c r="AD59" s="7" t="s">
        <v>167</v>
      </c>
      <c r="AE59" s="7" t="s">
        <v>167</v>
      </c>
      <c r="AF59" s="7" t="s">
        <v>169</v>
      </c>
      <c r="AG59" s="8">
        <f>COUNTIF(Table1[[#This Row],[2024-11-01]:[2024-11-30]],"present")</f>
        <v>14</v>
      </c>
      <c r="AH59" s="9">
        <f>COUNTIF(Table1[[#This Row],[2024-11-01]:[2024-11-30]],"Absent")</f>
        <v>6</v>
      </c>
      <c r="AI59" s="10">
        <f>COUNTIF(Table1[[#This Row],[2024-11-01]:[2024-11-30]],"Late")</f>
        <v>10</v>
      </c>
      <c r="AJ59" s="11">
        <f t="shared" si="0"/>
        <v>0.46666666666666667</v>
      </c>
    </row>
    <row r="60" spans="1:36" x14ac:dyDescent="0.25">
      <c r="A60" s="1" t="s">
        <v>228</v>
      </c>
      <c r="B60" s="24" t="s">
        <v>125</v>
      </c>
      <c r="C60" s="7" t="s">
        <v>167</v>
      </c>
      <c r="D60" s="7" t="s">
        <v>167</v>
      </c>
      <c r="E60" s="7" t="s">
        <v>168</v>
      </c>
      <c r="F60" s="7" t="s">
        <v>169</v>
      </c>
      <c r="G60" s="7" t="s">
        <v>168</v>
      </c>
      <c r="H60" s="7" t="s">
        <v>169</v>
      </c>
      <c r="I60" s="7" t="s">
        <v>169</v>
      </c>
      <c r="J60" s="7" t="s">
        <v>169</v>
      </c>
      <c r="K60" s="7" t="s">
        <v>169</v>
      </c>
      <c r="L60" s="7" t="s">
        <v>168</v>
      </c>
      <c r="M60" s="7" t="s">
        <v>167</v>
      </c>
      <c r="N60" s="7" t="s">
        <v>169</v>
      </c>
      <c r="O60" s="7" t="s">
        <v>168</v>
      </c>
      <c r="P60" s="7" t="s">
        <v>167</v>
      </c>
      <c r="Q60" s="7" t="s">
        <v>169</v>
      </c>
      <c r="R60" s="7" t="s">
        <v>167</v>
      </c>
      <c r="S60" s="7" t="s">
        <v>167</v>
      </c>
      <c r="T60" s="7" t="s">
        <v>167</v>
      </c>
      <c r="U60" s="7" t="s">
        <v>169</v>
      </c>
      <c r="V60" s="7" t="s">
        <v>168</v>
      </c>
      <c r="W60" s="7" t="s">
        <v>168</v>
      </c>
      <c r="X60" s="7" t="s">
        <v>167</v>
      </c>
      <c r="Y60" s="7" t="s">
        <v>169</v>
      </c>
      <c r="Z60" s="7" t="s">
        <v>169</v>
      </c>
      <c r="AA60" s="7" t="s">
        <v>168</v>
      </c>
      <c r="AB60" s="7" t="s">
        <v>169</v>
      </c>
      <c r="AC60" s="7" t="s">
        <v>169</v>
      </c>
      <c r="AD60" s="7" t="s">
        <v>169</v>
      </c>
      <c r="AE60" s="7" t="s">
        <v>168</v>
      </c>
      <c r="AF60" s="7" t="s">
        <v>167</v>
      </c>
      <c r="AG60" s="8">
        <f>COUNTIF(Table1[[#This Row],[2024-11-01]:[2024-11-30]],"present")</f>
        <v>13</v>
      </c>
      <c r="AH60" s="9">
        <f>COUNTIF(Table1[[#This Row],[2024-11-01]:[2024-11-30]],"Absent")</f>
        <v>8</v>
      </c>
      <c r="AI60" s="10">
        <f>COUNTIF(Table1[[#This Row],[2024-11-01]:[2024-11-30]],"Late")</f>
        <v>9</v>
      </c>
      <c r="AJ60" s="11">
        <f t="shared" si="0"/>
        <v>0.43333333333333335</v>
      </c>
    </row>
    <row r="61" spans="1:36" x14ac:dyDescent="0.25">
      <c r="A61" s="1" t="s">
        <v>229</v>
      </c>
      <c r="B61" s="24" t="s">
        <v>126</v>
      </c>
      <c r="C61" s="7" t="s">
        <v>167</v>
      </c>
      <c r="D61" s="7" t="s">
        <v>167</v>
      </c>
      <c r="E61" s="7" t="s">
        <v>169</v>
      </c>
      <c r="F61" s="7" t="s">
        <v>168</v>
      </c>
      <c r="G61" s="7" t="s">
        <v>169</v>
      </c>
      <c r="H61" s="7" t="s">
        <v>167</v>
      </c>
      <c r="I61" s="7" t="s">
        <v>168</v>
      </c>
      <c r="J61" s="7" t="s">
        <v>167</v>
      </c>
      <c r="K61" s="7" t="s">
        <v>169</v>
      </c>
      <c r="L61" s="7" t="s">
        <v>169</v>
      </c>
      <c r="M61" s="7" t="s">
        <v>169</v>
      </c>
      <c r="N61" s="7" t="s">
        <v>169</v>
      </c>
      <c r="O61" s="7" t="s">
        <v>167</v>
      </c>
      <c r="P61" s="7" t="s">
        <v>169</v>
      </c>
      <c r="Q61" s="7" t="s">
        <v>168</v>
      </c>
      <c r="R61" s="7" t="s">
        <v>169</v>
      </c>
      <c r="S61" s="7" t="s">
        <v>168</v>
      </c>
      <c r="T61" s="7" t="s">
        <v>169</v>
      </c>
      <c r="U61" s="7" t="s">
        <v>167</v>
      </c>
      <c r="V61" s="7" t="s">
        <v>168</v>
      </c>
      <c r="W61" s="7" t="s">
        <v>169</v>
      </c>
      <c r="X61" s="7" t="s">
        <v>167</v>
      </c>
      <c r="Y61" s="7" t="s">
        <v>167</v>
      </c>
      <c r="Z61" s="7" t="s">
        <v>168</v>
      </c>
      <c r="AA61" s="7" t="s">
        <v>168</v>
      </c>
      <c r="AB61" s="7" t="s">
        <v>167</v>
      </c>
      <c r="AC61" s="7" t="s">
        <v>169</v>
      </c>
      <c r="AD61" s="7" t="s">
        <v>167</v>
      </c>
      <c r="AE61" s="7" t="s">
        <v>169</v>
      </c>
      <c r="AF61" s="7" t="s">
        <v>169</v>
      </c>
      <c r="AG61" s="8">
        <f>COUNTIF(Table1[[#This Row],[2024-11-01]:[2024-11-30]],"present")</f>
        <v>13</v>
      </c>
      <c r="AH61" s="9">
        <f>COUNTIF(Table1[[#This Row],[2024-11-01]:[2024-11-30]],"Absent")</f>
        <v>7</v>
      </c>
      <c r="AI61" s="10">
        <f>COUNTIF(Table1[[#This Row],[2024-11-01]:[2024-11-30]],"Late")</f>
        <v>10</v>
      </c>
      <c r="AJ61" s="11">
        <f t="shared" si="0"/>
        <v>0.43333333333333335</v>
      </c>
    </row>
    <row r="62" spans="1:36" x14ac:dyDescent="0.25">
      <c r="A62" s="1" t="s">
        <v>230</v>
      </c>
      <c r="B62" s="24" t="s">
        <v>127</v>
      </c>
      <c r="C62" s="7" t="s">
        <v>168</v>
      </c>
      <c r="D62" s="7" t="s">
        <v>169</v>
      </c>
      <c r="E62" s="7" t="s">
        <v>169</v>
      </c>
      <c r="F62" s="7" t="s">
        <v>169</v>
      </c>
      <c r="G62" s="7" t="s">
        <v>169</v>
      </c>
      <c r="H62" s="7" t="s">
        <v>168</v>
      </c>
      <c r="I62" s="7" t="s">
        <v>169</v>
      </c>
      <c r="J62" s="7" t="s">
        <v>167</v>
      </c>
      <c r="K62" s="7" t="s">
        <v>169</v>
      </c>
      <c r="L62" s="7" t="s">
        <v>169</v>
      </c>
      <c r="M62" s="7" t="s">
        <v>168</v>
      </c>
      <c r="N62" s="7" t="s">
        <v>169</v>
      </c>
      <c r="O62" s="7" t="s">
        <v>167</v>
      </c>
      <c r="P62" s="7" t="s">
        <v>168</v>
      </c>
      <c r="Q62" s="7" t="s">
        <v>169</v>
      </c>
      <c r="R62" s="7" t="s">
        <v>168</v>
      </c>
      <c r="S62" s="7" t="s">
        <v>169</v>
      </c>
      <c r="T62" s="7" t="s">
        <v>169</v>
      </c>
      <c r="U62" s="7" t="s">
        <v>167</v>
      </c>
      <c r="V62" s="7" t="s">
        <v>169</v>
      </c>
      <c r="W62" s="7" t="s">
        <v>168</v>
      </c>
      <c r="X62" s="7" t="s">
        <v>169</v>
      </c>
      <c r="Y62" s="7" t="s">
        <v>169</v>
      </c>
      <c r="Z62" s="7" t="s">
        <v>168</v>
      </c>
      <c r="AA62" s="7" t="s">
        <v>169</v>
      </c>
      <c r="AB62" s="7" t="s">
        <v>167</v>
      </c>
      <c r="AC62" s="7" t="s">
        <v>168</v>
      </c>
      <c r="AD62" s="7" t="s">
        <v>168</v>
      </c>
      <c r="AE62" s="7" t="s">
        <v>167</v>
      </c>
      <c r="AF62" s="7" t="s">
        <v>167</v>
      </c>
      <c r="AG62" s="8">
        <f>COUNTIF(Table1[[#This Row],[2024-11-01]:[2024-11-30]],"present")</f>
        <v>15</v>
      </c>
      <c r="AH62" s="9">
        <f>COUNTIF(Table1[[#This Row],[2024-11-01]:[2024-11-30]],"Absent")</f>
        <v>9</v>
      </c>
      <c r="AI62" s="10">
        <f>COUNTIF(Table1[[#This Row],[2024-11-01]:[2024-11-30]],"Late")</f>
        <v>6</v>
      </c>
      <c r="AJ62" s="11">
        <f t="shared" si="0"/>
        <v>0.5</v>
      </c>
    </row>
    <row r="63" spans="1:36" x14ac:dyDescent="0.25">
      <c r="A63" s="1" t="s">
        <v>231</v>
      </c>
      <c r="B63" s="24" t="s">
        <v>128</v>
      </c>
      <c r="C63" s="7" t="s">
        <v>169</v>
      </c>
      <c r="D63" s="7" t="s">
        <v>169</v>
      </c>
      <c r="E63" s="7" t="s">
        <v>168</v>
      </c>
      <c r="F63" s="7" t="s">
        <v>168</v>
      </c>
      <c r="G63" s="7" t="s">
        <v>169</v>
      </c>
      <c r="H63" s="7" t="s">
        <v>167</v>
      </c>
      <c r="I63" s="7" t="s">
        <v>168</v>
      </c>
      <c r="J63" s="7" t="s">
        <v>169</v>
      </c>
      <c r="K63" s="7" t="s">
        <v>168</v>
      </c>
      <c r="L63" s="7" t="s">
        <v>169</v>
      </c>
      <c r="M63" s="7" t="s">
        <v>167</v>
      </c>
      <c r="N63" s="7" t="s">
        <v>169</v>
      </c>
      <c r="O63" s="7" t="s">
        <v>168</v>
      </c>
      <c r="P63" s="7" t="s">
        <v>168</v>
      </c>
      <c r="Q63" s="7" t="s">
        <v>169</v>
      </c>
      <c r="R63" s="7" t="s">
        <v>167</v>
      </c>
      <c r="S63" s="7" t="s">
        <v>169</v>
      </c>
      <c r="T63" s="7" t="s">
        <v>168</v>
      </c>
      <c r="U63" s="7" t="s">
        <v>167</v>
      </c>
      <c r="V63" s="7" t="s">
        <v>169</v>
      </c>
      <c r="W63" s="7" t="s">
        <v>167</v>
      </c>
      <c r="X63" s="7" t="s">
        <v>169</v>
      </c>
      <c r="Y63" s="7" t="s">
        <v>169</v>
      </c>
      <c r="Z63" s="7" t="s">
        <v>169</v>
      </c>
      <c r="AA63" s="7" t="s">
        <v>169</v>
      </c>
      <c r="AB63" s="7" t="s">
        <v>169</v>
      </c>
      <c r="AC63" s="7" t="s">
        <v>169</v>
      </c>
      <c r="AD63" s="7" t="s">
        <v>169</v>
      </c>
      <c r="AE63" s="7" t="s">
        <v>169</v>
      </c>
      <c r="AF63" s="7" t="s">
        <v>167</v>
      </c>
      <c r="AG63" s="8">
        <f>COUNTIF(Table1[[#This Row],[2024-11-01]:[2024-11-30]],"present")</f>
        <v>17</v>
      </c>
      <c r="AH63" s="9">
        <f>COUNTIF(Table1[[#This Row],[2024-11-01]:[2024-11-30]],"Absent")</f>
        <v>7</v>
      </c>
      <c r="AI63" s="10">
        <f>COUNTIF(Table1[[#This Row],[2024-11-01]:[2024-11-30]],"Late")</f>
        <v>6</v>
      </c>
      <c r="AJ63" s="11">
        <f t="shared" si="0"/>
        <v>0.56666666666666665</v>
      </c>
    </row>
    <row r="64" spans="1:36" x14ac:dyDescent="0.25">
      <c r="A64" s="1" t="s">
        <v>232</v>
      </c>
      <c r="B64" s="24" t="s">
        <v>129</v>
      </c>
      <c r="C64" s="7" t="s">
        <v>167</v>
      </c>
      <c r="D64" s="7" t="s">
        <v>169</v>
      </c>
      <c r="E64" s="7" t="s">
        <v>169</v>
      </c>
      <c r="F64" s="7" t="s">
        <v>167</v>
      </c>
      <c r="G64" s="7" t="s">
        <v>168</v>
      </c>
      <c r="H64" s="7" t="s">
        <v>168</v>
      </c>
      <c r="I64" s="7" t="s">
        <v>167</v>
      </c>
      <c r="J64" s="7" t="s">
        <v>168</v>
      </c>
      <c r="K64" s="7" t="s">
        <v>168</v>
      </c>
      <c r="L64" s="7" t="s">
        <v>169</v>
      </c>
      <c r="M64" s="7" t="s">
        <v>169</v>
      </c>
      <c r="N64" s="7" t="s">
        <v>167</v>
      </c>
      <c r="O64" s="7" t="s">
        <v>169</v>
      </c>
      <c r="P64" s="7" t="s">
        <v>169</v>
      </c>
      <c r="Q64" s="7" t="s">
        <v>169</v>
      </c>
      <c r="R64" s="7" t="s">
        <v>169</v>
      </c>
      <c r="S64" s="7" t="s">
        <v>169</v>
      </c>
      <c r="T64" s="7" t="s">
        <v>169</v>
      </c>
      <c r="U64" s="7" t="s">
        <v>167</v>
      </c>
      <c r="V64" s="7" t="s">
        <v>167</v>
      </c>
      <c r="W64" s="7" t="s">
        <v>167</v>
      </c>
      <c r="X64" s="7" t="s">
        <v>169</v>
      </c>
      <c r="Y64" s="7" t="s">
        <v>169</v>
      </c>
      <c r="Z64" s="7" t="s">
        <v>169</v>
      </c>
      <c r="AA64" s="7" t="s">
        <v>169</v>
      </c>
      <c r="AB64" s="7" t="s">
        <v>168</v>
      </c>
      <c r="AC64" s="7" t="s">
        <v>169</v>
      </c>
      <c r="AD64" s="7" t="s">
        <v>168</v>
      </c>
      <c r="AE64" s="7" t="s">
        <v>168</v>
      </c>
      <c r="AF64" s="7" t="s">
        <v>168</v>
      </c>
      <c r="AG64" s="8">
        <f>COUNTIF(Table1[[#This Row],[2024-11-01]:[2024-11-30]],"present")</f>
        <v>15</v>
      </c>
      <c r="AH64" s="9">
        <f>COUNTIF(Table1[[#This Row],[2024-11-01]:[2024-11-30]],"Absent")</f>
        <v>8</v>
      </c>
      <c r="AI64" s="10">
        <f>COUNTIF(Table1[[#This Row],[2024-11-01]:[2024-11-30]],"Late")</f>
        <v>7</v>
      </c>
      <c r="AJ64" s="11">
        <f t="shared" si="0"/>
        <v>0.5</v>
      </c>
    </row>
    <row r="65" spans="1:36" x14ac:dyDescent="0.25">
      <c r="A65" s="1" t="s">
        <v>30</v>
      </c>
      <c r="B65" s="24" t="s">
        <v>130</v>
      </c>
      <c r="C65" s="7" t="s">
        <v>168</v>
      </c>
      <c r="D65" s="7" t="s">
        <v>169</v>
      </c>
      <c r="E65" s="7" t="s">
        <v>168</v>
      </c>
      <c r="F65" s="7" t="s">
        <v>167</v>
      </c>
      <c r="G65" s="7" t="s">
        <v>167</v>
      </c>
      <c r="H65" s="7" t="s">
        <v>169</v>
      </c>
      <c r="I65" s="7" t="s">
        <v>167</v>
      </c>
      <c r="J65" s="7" t="s">
        <v>167</v>
      </c>
      <c r="K65" s="7" t="s">
        <v>167</v>
      </c>
      <c r="L65" s="7" t="s">
        <v>169</v>
      </c>
      <c r="M65" s="7" t="s">
        <v>168</v>
      </c>
      <c r="N65" s="7" t="s">
        <v>169</v>
      </c>
      <c r="O65" s="7" t="s">
        <v>168</v>
      </c>
      <c r="P65" s="7" t="s">
        <v>169</v>
      </c>
      <c r="Q65" s="7" t="s">
        <v>169</v>
      </c>
      <c r="R65" s="7" t="s">
        <v>169</v>
      </c>
      <c r="S65" s="7" t="s">
        <v>169</v>
      </c>
      <c r="T65" s="7" t="s">
        <v>167</v>
      </c>
      <c r="U65" s="7" t="s">
        <v>168</v>
      </c>
      <c r="V65" s="7" t="s">
        <v>168</v>
      </c>
      <c r="W65" s="7" t="s">
        <v>169</v>
      </c>
      <c r="X65" s="7" t="s">
        <v>167</v>
      </c>
      <c r="Y65" s="7" t="s">
        <v>169</v>
      </c>
      <c r="Z65" s="7" t="s">
        <v>167</v>
      </c>
      <c r="AA65" s="7" t="s">
        <v>169</v>
      </c>
      <c r="AB65" s="7" t="s">
        <v>167</v>
      </c>
      <c r="AC65" s="7" t="s">
        <v>169</v>
      </c>
      <c r="AD65" s="7" t="s">
        <v>168</v>
      </c>
      <c r="AE65" s="7" t="s">
        <v>169</v>
      </c>
      <c r="AF65" s="7" t="s">
        <v>169</v>
      </c>
      <c r="AG65" s="8">
        <f>COUNTIF(Table1[[#This Row],[2024-11-01]:[2024-11-30]],"present")</f>
        <v>14</v>
      </c>
      <c r="AH65" s="9">
        <f>COUNTIF(Table1[[#This Row],[2024-11-01]:[2024-11-30]],"Absent")</f>
        <v>7</v>
      </c>
      <c r="AI65" s="10">
        <f>COUNTIF(Table1[[#This Row],[2024-11-01]:[2024-11-30]],"Late")</f>
        <v>9</v>
      </c>
      <c r="AJ65" s="11">
        <f t="shared" si="0"/>
        <v>0.46666666666666667</v>
      </c>
    </row>
    <row r="66" spans="1:36" x14ac:dyDescent="0.25">
      <c r="A66" s="1" t="s">
        <v>31</v>
      </c>
      <c r="B66" s="24" t="s">
        <v>131</v>
      </c>
      <c r="C66" s="7" t="s">
        <v>169</v>
      </c>
      <c r="D66" s="7" t="s">
        <v>167</v>
      </c>
      <c r="E66" s="7" t="s">
        <v>169</v>
      </c>
      <c r="F66" s="7" t="s">
        <v>167</v>
      </c>
      <c r="G66" s="7" t="s">
        <v>167</v>
      </c>
      <c r="H66" s="7" t="s">
        <v>168</v>
      </c>
      <c r="I66" s="7" t="s">
        <v>168</v>
      </c>
      <c r="J66" s="7" t="s">
        <v>169</v>
      </c>
      <c r="K66" s="7" t="s">
        <v>169</v>
      </c>
      <c r="L66" s="7" t="s">
        <v>169</v>
      </c>
      <c r="M66" s="7" t="s">
        <v>169</v>
      </c>
      <c r="N66" s="7" t="s">
        <v>169</v>
      </c>
      <c r="O66" s="7" t="s">
        <v>168</v>
      </c>
      <c r="P66" s="7" t="s">
        <v>169</v>
      </c>
      <c r="Q66" s="7" t="s">
        <v>168</v>
      </c>
      <c r="R66" s="7" t="s">
        <v>168</v>
      </c>
      <c r="S66" s="7" t="s">
        <v>167</v>
      </c>
      <c r="T66" s="7" t="s">
        <v>168</v>
      </c>
      <c r="U66" s="7" t="s">
        <v>169</v>
      </c>
      <c r="V66" s="7" t="s">
        <v>167</v>
      </c>
      <c r="W66" s="7" t="s">
        <v>169</v>
      </c>
      <c r="X66" s="7" t="s">
        <v>167</v>
      </c>
      <c r="Y66" s="7" t="s">
        <v>169</v>
      </c>
      <c r="Z66" s="7" t="s">
        <v>169</v>
      </c>
      <c r="AA66" s="7" t="s">
        <v>169</v>
      </c>
      <c r="AB66" s="7" t="s">
        <v>167</v>
      </c>
      <c r="AC66" s="7" t="s">
        <v>169</v>
      </c>
      <c r="AD66" s="7" t="s">
        <v>168</v>
      </c>
      <c r="AE66" s="7" t="s">
        <v>169</v>
      </c>
      <c r="AF66" s="7" t="s">
        <v>169</v>
      </c>
      <c r="AG66" s="8">
        <f>COUNTIF(Table1[[#This Row],[2024-11-01]:[2024-11-30]],"present")</f>
        <v>16</v>
      </c>
      <c r="AH66" s="9">
        <f>COUNTIF(Table1[[#This Row],[2024-11-01]:[2024-11-30]],"Absent")</f>
        <v>7</v>
      </c>
      <c r="AI66" s="10">
        <f>COUNTIF(Table1[[#This Row],[2024-11-01]:[2024-11-30]],"Late")</f>
        <v>7</v>
      </c>
      <c r="AJ66" s="11">
        <f t="shared" si="0"/>
        <v>0.53333333333333333</v>
      </c>
    </row>
    <row r="67" spans="1:36" x14ac:dyDescent="0.25">
      <c r="A67" s="1" t="s">
        <v>32</v>
      </c>
      <c r="B67" s="24" t="s">
        <v>132</v>
      </c>
      <c r="C67" s="7" t="s">
        <v>168</v>
      </c>
      <c r="D67" s="7" t="s">
        <v>167</v>
      </c>
      <c r="E67" s="7" t="s">
        <v>169</v>
      </c>
      <c r="F67" s="7" t="s">
        <v>169</v>
      </c>
      <c r="G67" s="7" t="s">
        <v>167</v>
      </c>
      <c r="H67" s="7" t="s">
        <v>167</v>
      </c>
      <c r="I67" s="7" t="s">
        <v>169</v>
      </c>
      <c r="J67" s="7" t="s">
        <v>169</v>
      </c>
      <c r="K67" s="7" t="s">
        <v>169</v>
      </c>
      <c r="L67" s="7" t="s">
        <v>169</v>
      </c>
      <c r="M67" s="7" t="s">
        <v>168</v>
      </c>
      <c r="N67" s="7" t="s">
        <v>169</v>
      </c>
      <c r="O67" s="7" t="s">
        <v>169</v>
      </c>
      <c r="P67" s="7" t="s">
        <v>167</v>
      </c>
      <c r="Q67" s="7" t="s">
        <v>169</v>
      </c>
      <c r="R67" s="7" t="s">
        <v>169</v>
      </c>
      <c r="S67" s="7" t="s">
        <v>169</v>
      </c>
      <c r="T67" s="7" t="s">
        <v>169</v>
      </c>
      <c r="U67" s="7" t="s">
        <v>169</v>
      </c>
      <c r="V67" s="7" t="s">
        <v>169</v>
      </c>
      <c r="W67" s="7" t="s">
        <v>169</v>
      </c>
      <c r="X67" s="7" t="s">
        <v>167</v>
      </c>
      <c r="Y67" s="7" t="s">
        <v>169</v>
      </c>
      <c r="Z67" s="7" t="s">
        <v>168</v>
      </c>
      <c r="AA67" s="7" t="s">
        <v>169</v>
      </c>
      <c r="AB67" s="7" t="s">
        <v>167</v>
      </c>
      <c r="AC67" s="7" t="s">
        <v>169</v>
      </c>
      <c r="AD67" s="7" t="s">
        <v>168</v>
      </c>
      <c r="AE67" s="7" t="s">
        <v>169</v>
      </c>
      <c r="AF67" s="7" t="s">
        <v>167</v>
      </c>
      <c r="AG67" s="8">
        <f>COUNTIF(Table1[[#This Row],[2024-11-01]:[2024-11-30]],"present")</f>
        <v>19</v>
      </c>
      <c r="AH67" s="9">
        <f>COUNTIF(Table1[[#This Row],[2024-11-01]:[2024-11-30]],"Absent")</f>
        <v>4</v>
      </c>
      <c r="AI67" s="10">
        <f>COUNTIF(Table1[[#This Row],[2024-11-01]:[2024-11-30]],"Late")</f>
        <v>7</v>
      </c>
      <c r="AJ67" s="11">
        <f t="shared" ref="AJ67:AJ101" si="1">(AG67/(AG67+AH67+AI67))</f>
        <v>0.6333333333333333</v>
      </c>
    </row>
    <row r="68" spans="1:36" x14ac:dyDescent="0.25">
      <c r="A68" s="1" t="s">
        <v>33</v>
      </c>
      <c r="B68" s="24" t="s">
        <v>133</v>
      </c>
      <c r="C68" s="7" t="s">
        <v>167</v>
      </c>
      <c r="D68" s="7" t="s">
        <v>167</v>
      </c>
      <c r="E68" s="7" t="s">
        <v>167</v>
      </c>
      <c r="F68" s="7" t="s">
        <v>167</v>
      </c>
      <c r="G68" s="7" t="s">
        <v>169</v>
      </c>
      <c r="H68" s="7" t="s">
        <v>169</v>
      </c>
      <c r="I68" s="7" t="s">
        <v>167</v>
      </c>
      <c r="J68" s="7" t="s">
        <v>167</v>
      </c>
      <c r="K68" s="7" t="s">
        <v>167</v>
      </c>
      <c r="L68" s="7" t="s">
        <v>169</v>
      </c>
      <c r="M68" s="7" t="s">
        <v>168</v>
      </c>
      <c r="N68" s="7" t="s">
        <v>167</v>
      </c>
      <c r="O68" s="7" t="s">
        <v>169</v>
      </c>
      <c r="P68" s="7" t="s">
        <v>169</v>
      </c>
      <c r="Q68" s="7" t="s">
        <v>169</v>
      </c>
      <c r="R68" s="7" t="s">
        <v>168</v>
      </c>
      <c r="S68" s="7" t="s">
        <v>169</v>
      </c>
      <c r="T68" s="7" t="s">
        <v>168</v>
      </c>
      <c r="U68" s="7" t="s">
        <v>168</v>
      </c>
      <c r="V68" s="7" t="s">
        <v>167</v>
      </c>
      <c r="W68" s="7" t="s">
        <v>167</v>
      </c>
      <c r="X68" s="7" t="s">
        <v>168</v>
      </c>
      <c r="Y68" s="7" t="s">
        <v>169</v>
      </c>
      <c r="Z68" s="7" t="s">
        <v>168</v>
      </c>
      <c r="AA68" s="7" t="s">
        <v>169</v>
      </c>
      <c r="AB68" s="7" t="s">
        <v>168</v>
      </c>
      <c r="AC68" s="7" t="s">
        <v>167</v>
      </c>
      <c r="AD68" s="7" t="s">
        <v>169</v>
      </c>
      <c r="AE68" s="7" t="s">
        <v>167</v>
      </c>
      <c r="AF68" s="7" t="s">
        <v>169</v>
      </c>
      <c r="AG68" s="8">
        <f>COUNTIF(Table1[[#This Row],[2024-11-01]:[2024-11-30]],"present")</f>
        <v>11</v>
      </c>
      <c r="AH68" s="9">
        <f>COUNTIF(Table1[[#This Row],[2024-11-01]:[2024-11-30]],"Absent")</f>
        <v>7</v>
      </c>
      <c r="AI68" s="10">
        <f>COUNTIF(Table1[[#This Row],[2024-11-01]:[2024-11-30]],"Late")</f>
        <v>12</v>
      </c>
      <c r="AJ68" s="11">
        <f t="shared" si="1"/>
        <v>0.36666666666666664</v>
      </c>
    </row>
    <row r="69" spans="1:36" x14ac:dyDescent="0.25">
      <c r="A69" s="1" t="s">
        <v>34</v>
      </c>
      <c r="B69" s="24" t="s">
        <v>134</v>
      </c>
      <c r="C69" s="7" t="s">
        <v>169</v>
      </c>
      <c r="D69" s="7" t="s">
        <v>167</v>
      </c>
      <c r="E69" s="7" t="s">
        <v>167</v>
      </c>
      <c r="F69" s="7" t="s">
        <v>169</v>
      </c>
      <c r="G69" s="7" t="s">
        <v>169</v>
      </c>
      <c r="H69" s="7" t="s">
        <v>169</v>
      </c>
      <c r="I69" s="7" t="s">
        <v>168</v>
      </c>
      <c r="J69" s="7" t="s">
        <v>169</v>
      </c>
      <c r="K69" s="7" t="s">
        <v>169</v>
      </c>
      <c r="L69" s="7" t="s">
        <v>169</v>
      </c>
      <c r="M69" s="7" t="s">
        <v>169</v>
      </c>
      <c r="N69" s="7" t="s">
        <v>168</v>
      </c>
      <c r="O69" s="7" t="s">
        <v>168</v>
      </c>
      <c r="P69" s="7" t="s">
        <v>168</v>
      </c>
      <c r="Q69" s="7" t="s">
        <v>168</v>
      </c>
      <c r="R69" s="7" t="s">
        <v>168</v>
      </c>
      <c r="S69" s="7" t="s">
        <v>169</v>
      </c>
      <c r="T69" s="7" t="s">
        <v>169</v>
      </c>
      <c r="U69" s="7" t="s">
        <v>167</v>
      </c>
      <c r="V69" s="7" t="s">
        <v>169</v>
      </c>
      <c r="W69" s="7" t="s">
        <v>168</v>
      </c>
      <c r="X69" s="7" t="s">
        <v>168</v>
      </c>
      <c r="Y69" s="7" t="s">
        <v>167</v>
      </c>
      <c r="Z69" s="7" t="s">
        <v>169</v>
      </c>
      <c r="AA69" s="7" t="s">
        <v>169</v>
      </c>
      <c r="AB69" s="7" t="s">
        <v>169</v>
      </c>
      <c r="AC69" s="7" t="s">
        <v>169</v>
      </c>
      <c r="AD69" s="7" t="s">
        <v>169</v>
      </c>
      <c r="AE69" s="7" t="s">
        <v>169</v>
      </c>
      <c r="AF69" s="7" t="s">
        <v>169</v>
      </c>
      <c r="AG69" s="8">
        <f>COUNTIF(Table1[[#This Row],[2024-11-01]:[2024-11-30]],"present")</f>
        <v>18</v>
      </c>
      <c r="AH69" s="9">
        <f>COUNTIF(Table1[[#This Row],[2024-11-01]:[2024-11-30]],"Absent")</f>
        <v>8</v>
      </c>
      <c r="AI69" s="10">
        <f>COUNTIF(Table1[[#This Row],[2024-11-01]:[2024-11-30]],"Late")</f>
        <v>4</v>
      </c>
      <c r="AJ69" s="11">
        <f t="shared" si="1"/>
        <v>0.6</v>
      </c>
    </row>
    <row r="70" spans="1:36" x14ac:dyDescent="0.25">
      <c r="A70" s="1" t="s">
        <v>35</v>
      </c>
      <c r="B70" s="24" t="s">
        <v>135</v>
      </c>
      <c r="C70" s="7" t="s">
        <v>168</v>
      </c>
      <c r="D70" s="7" t="s">
        <v>169</v>
      </c>
      <c r="E70" s="7" t="s">
        <v>167</v>
      </c>
      <c r="F70" s="7" t="s">
        <v>169</v>
      </c>
      <c r="G70" s="7" t="s">
        <v>169</v>
      </c>
      <c r="H70" s="7" t="s">
        <v>167</v>
      </c>
      <c r="I70" s="7" t="s">
        <v>169</v>
      </c>
      <c r="J70" s="7" t="s">
        <v>167</v>
      </c>
      <c r="K70" s="7" t="s">
        <v>169</v>
      </c>
      <c r="L70" s="7" t="s">
        <v>169</v>
      </c>
      <c r="M70" s="7" t="s">
        <v>167</v>
      </c>
      <c r="N70" s="7" t="s">
        <v>169</v>
      </c>
      <c r="O70" s="7" t="s">
        <v>169</v>
      </c>
      <c r="P70" s="7" t="s">
        <v>168</v>
      </c>
      <c r="Q70" s="7" t="s">
        <v>167</v>
      </c>
      <c r="R70" s="7" t="s">
        <v>167</v>
      </c>
      <c r="S70" s="7" t="s">
        <v>169</v>
      </c>
      <c r="T70" s="7" t="s">
        <v>168</v>
      </c>
      <c r="U70" s="7" t="s">
        <v>167</v>
      </c>
      <c r="V70" s="7" t="s">
        <v>169</v>
      </c>
      <c r="W70" s="7" t="s">
        <v>168</v>
      </c>
      <c r="X70" s="7" t="s">
        <v>167</v>
      </c>
      <c r="Y70" s="7" t="s">
        <v>169</v>
      </c>
      <c r="Z70" s="7" t="s">
        <v>168</v>
      </c>
      <c r="AA70" s="7" t="s">
        <v>167</v>
      </c>
      <c r="AB70" s="7" t="s">
        <v>169</v>
      </c>
      <c r="AC70" s="7" t="s">
        <v>169</v>
      </c>
      <c r="AD70" s="7" t="s">
        <v>168</v>
      </c>
      <c r="AE70" s="7" t="s">
        <v>167</v>
      </c>
      <c r="AF70" s="7" t="s">
        <v>169</v>
      </c>
      <c r="AG70" s="8">
        <f>COUNTIF(Table1[[#This Row],[2024-11-01]:[2024-11-30]],"present")</f>
        <v>14</v>
      </c>
      <c r="AH70" s="9">
        <f>COUNTIF(Table1[[#This Row],[2024-11-01]:[2024-11-30]],"Absent")</f>
        <v>6</v>
      </c>
      <c r="AI70" s="10">
        <f>COUNTIF(Table1[[#This Row],[2024-11-01]:[2024-11-30]],"Late")</f>
        <v>10</v>
      </c>
      <c r="AJ70" s="11">
        <f t="shared" si="1"/>
        <v>0.46666666666666667</v>
      </c>
    </row>
    <row r="71" spans="1:36" x14ac:dyDescent="0.25">
      <c r="A71" s="1" t="s">
        <v>36</v>
      </c>
      <c r="B71" s="24" t="s">
        <v>136</v>
      </c>
      <c r="C71" s="7" t="s">
        <v>168</v>
      </c>
      <c r="D71" s="7" t="s">
        <v>169</v>
      </c>
      <c r="E71" s="7" t="s">
        <v>169</v>
      </c>
      <c r="F71" s="7" t="s">
        <v>169</v>
      </c>
      <c r="G71" s="7" t="s">
        <v>167</v>
      </c>
      <c r="H71" s="7" t="s">
        <v>168</v>
      </c>
      <c r="I71" s="7" t="s">
        <v>167</v>
      </c>
      <c r="J71" s="7" t="s">
        <v>169</v>
      </c>
      <c r="K71" s="7" t="s">
        <v>168</v>
      </c>
      <c r="L71" s="7" t="s">
        <v>167</v>
      </c>
      <c r="M71" s="7" t="s">
        <v>168</v>
      </c>
      <c r="N71" s="7" t="s">
        <v>169</v>
      </c>
      <c r="O71" s="7" t="s">
        <v>168</v>
      </c>
      <c r="P71" s="7" t="s">
        <v>169</v>
      </c>
      <c r="Q71" s="7" t="s">
        <v>168</v>
      </c>
      <c r="R71" s="7" t="s">
        <v>168</v>
      </c>
      <c r="S71" s="7" t="s">
        <v>169</v>
      </c>
      <c r="T71" s="7" t="s">
        <v>169</v>
      </c>
      <c r="U71" s="7" t="s">
        <v>169</v>
      </c>
      <c r="V71" s="7" t="s">
        <v>167</v>
      </c>
      <c r="W71" s="7" t="s">
        <v>169</v>
      </c>
      <c r="X71" s="7" t="s">
        <v>169</v>
      </c>
      <c r="Y71" s="7" t="s">
        <v>169</v>
      </c>
      <c r="Z71" s="7" t="s">
        <v>169</v>
      </c>
      <c r="AA71" s="7" t="s">
        <v>167</v>
      </c>
      <c r="AB71" s="7" t="s">
        <v>168</v>
      </c>
      <c r="AC71" s="7" t="s">
        <v>169</v>
      </c>
      <c r="AD71" s="7" t="s">
        <v>169</v>
      </c>
      <c r="AE71" s="7" t="s">
        <v>167</v>
      </c>
      <c r="AF71" s="7" t="s">
        <v>168</v>
      </c>
      <c r="AG71" s="8">
        <f>COUNTIF(Table1[[#This Row],[2024-11-01]:[2024-11-30]],"present")</f>
        <v>15</v>
      </c>
      <c r="AH71" s="9">
        <f>COUNTIF(Table1[[#This Row],[2024-11-01]:[2024-11-30]],"Absent")</f>
        <v>9</v>
      </c>
      <c r="AI71" s="10">
        <f>COUNTIF(Table1[[#This Row],[2024-11-01]:[2024-11-30]],"Late")</f>
        <v>6</v>
      </c>
      <c r="AJ71" s="11">
        <f t="shared" si="1"/>
        <v>0.5</v>
      </c>
    </row>
    <row r="72" spans="1:36" x14ac:dyDescent="0.25">
      <c r="A72" s="1" t="s">
        <v>37</v>
      </c>
      <c r="B72" s="24" t="s">
        <v>137</v>
      </c>
      <c r="C72" s="7" t="s">
        <v>169</v>
      </c>
      <c r="D72" s="7" t="s">
        <v>169</v>
      </c>
      <c r="E72" s="7" t="s">
        <v>169</v>
      </c>
      <c r="F72" s="7" t="s">
        <v>169</v>
      </c>
      <c r="G72" s="7" t="s">
        <v>169</v>
      </c>
      <c r="H72" s="7" t="s">
        <v>167</v>
      </c>
      <c r="I72" s="7" t="s">
        <v>168</v>
      </c>
      <c r="J72" s="7" t="s">
        <v>169</v>
      </c>
      <c r="K72" s="7" t="s">
        <v>169</v>
      </c>
      <c r="L72" s="7" t="s">
        <v>169</v>
      </c>
      <c r="M72" s="7" t="s">
        <v>169</v>
      </c>
      <c r="N72" s="7" t="s">
        <v>169</v>
      </c>
      <c r="O72" s="7" t="s">
        <v>167</v>
      </c>
      <c r="P72" s="7" t="s">
        <v>168</v>
      </c>
      <c r="Q72" s="7" t="s">
        <v>169</v>
      </c>
      <c r="R72" s="7" t="s">
        <v>167</v>
      </c>
      <c r="S72" s="7" t="s">
        <v>169</v>
      </c>
      <c r="T72" s="7" t="s">
        <v>167</v>
      </c>
      <c r="U72" s="7" t="s">
        <v>169</v>
      </c>
      <c r="V72" s="7" t="s">
        <v>167</v>
      </c>
      <c r="W72" s="7" t="s">
        <v>168</v>
      </c>
      <c r="X72" s="7" t="s">
        <v>169</v>
      </c>
      <c r="Y72" s="7" t="s">
        <v>169</v>
      </c>
      <c r="Z72" s="7" t="s">
        <v>169</v>
      </c>
      <c r="AA72" s="7" t="s">
        <v>167</v>
      </c>
      <c r="AB72" s="7" t="s">
        <v>169</v>
      </c>
      <c r="AC72" s="7" t="s">
        <v>169</v>
      </c>
      <c r="AD72" s="7" t="s">
        <v>167</v>
      </c>
      <c r="AE72" s="7" t="s">
        <v>169</v>
      </c>
      <c r="AF72" s="7" t="s">
        <v>168</v>
      </c>
      <c r="AG72" s="8">
        <f>COUNTIF(Table1[[#This Row],[2024-11-01]:[2024-11-30]],"present")</f>
        <v>19</v>
      </c>
      <c r="AH72" s="9">
        <f>COUNTIF(Table1[[#This Row],[2024-11-01]:[2024-11-30]],"Absent")</f>
        <v>4</v>
      </c>
      <c r="AI72" s="10">
        <f>COUNTIF(Table1[[#This Row],[2024-11-01]:[2024-11-30]],"Late")</f>
        <v>7</v>
      </c>
      <c r="AJ72" s="11">
        <f t="shared" si="1"/>
        <v>0.6333333333333333</v>
      </c>
    </row>
    <row r="73" spans="1:36" x14ac:dyDescent="0.25">
      <c r="A73" s="1" t="s">
        <v>38</v>
      </c>
      <c r="B73" s="24" t="s">
        <v>138</v>
      </c>
      <c r="C73" s="7" t="s">
        <v>168</v>
      </c>
      <c r="D73" s="7" t="s">
        <v>169</v>
      </c>
      <c r="E73" s="7" t="s">
        <v>167</v>
      </c>
      <c r="F73" s="7" t="s">
        <v>168</v>
      </c>
      <c r="G73" s="7" t="s">
        <v>167</v>
      </c>
      <c r="H73" s="7" t="s">
        <v>169</v>
      </c>
      <c r="I73" s="7" t="s">
        <v>168</v>
      </c>
      <c r="J73" s="7" t="s">
        <v>169</v>
      </c>
      <c r="K73" s="7" t="s">
        <v>169</v>
      </c>
      <c r="L73" s="7" t="s">
        <v>169</v>
      </c>
      <c r="M73" s="7" t="s">
        <v>169</v>
      </c>
      <c r="N73" s="7" t="s">
        <v>168</v>
      </c>
      <c r="O73" s="7" t="s">
        <v>169</v>
      </c>
      <c r="P73" s="7" t="s">
        <v>169</v>
      </c>
      <c r="Q73" s="7" t="s">
        <v>168</v>
      </c>
      <c r="R73" s="7" t="s">
        <v>168</v>
      </c>
      <c r="S73" s="7" t="s">
        <v>168</v>
      </c>
      <c r="T73" s="7" t="s">
        <v>167</v>
      </c>
      <c r="U73" s="7" t="s">
        <v>168</v>
      </c>
      <c r="V73" s="7" t="s">
        <v>168</v>
      </c>
      <c r="W73" s="7" t="s">
        <v>169</v>
      </c>
      <c r="X73" s="7" t="s">
        <v>169</v>
      </c>
      <c r="Y73" s="7" t="s">
        <v>169</v>
      </c>
      <c r="Z73" s="7" t="s">
        <v>169</v>
      </c>
      <c r="AA73" s="7" t="s">
        <v>169</v>
      </c>
      <c r="AB73" s="7" t="s">
        <v>169</v>
      </c>
      <c r="AC73" s="7" t="s">
        <v>168</v>
      </c>
      <c r="AD73" s="7" t="s">
        <v>167</v>
      </c>
      <c r="AE73" s="7" t="s">
        <v>167</v>
      </c>
      <c r="AF73" s="7" t="s">
        <v>168</v>
      </c>
      <c r="AG73" s="8">
        <f>COUNTIF(Table1[[#This Row],[2024-11-01]:[2024-11-30]],"present")</f>
        <v>14</v>
      </c>
      <c r="AH73" s="9">
        <f>COUNTIF(Table1[[#This Row],[2024-11-01]:[2024-11-30]],"Absent")</f>
        <v>11</v>
      </c>
      <c r="AI73" s="10">
        <f>COUNTIF(Table1[[#This Row],[2024-11-01]:[2024-11-30]],"Late")</f>
        <v>5</v>
      </c>
      <c r="AJ73" s="11">
        <f t="shared" si="1"/>
        <v>0.46666666666666667</v>
      </c>
    </row>
    <row r="74" spans="1:36" x14ac:dyDescent="0.25">
      <c r="A74" s="1" t="s">
        <v>39</v>
      </c>
      <c r="B74" s="24" t="s">
        <v>139</v>
      </c>
      <c r="C74" s="7" t="s">
        <v>168</v>
      </c>
      <c r="D74" s="7" t="s">
        <v>168</v>
      </c>
      <c r="E74" s="7" t="s">
        <v>167</v>
      </c>
      <c r="F74" s="7" t="s">
        <v>167</v>
      </c>
      <c r="G74" s="7" t="s">
        <v>168</v>
      </c>
      <c r="H74" s="7" t="s">
        <v>168</v>
      </c>
      <c r="I74" s="7" t="s">
        <v>169</v>
      </c>
      <c r="J74" s="7" t="s">
        <v>167</v>
      </c>
      <c r="K74" s="7" t="s">
        <v>168</v>
      </c>
      <c r="L74" s="7" t="s">
        <v>169</v>
      </c>
      <c r="M74" s="7" t="s">
        <v>168</v>
      </c>
      <c r="N74" s="7" t="s">
        <v>169</v>
      </c>
      <c r="O74" s="7" t="s">
        <v>169</v>
      </c>
      <c r="P74" s="7" t="s">
        <v>169</v>
      </c>
      <c r="Q74" s="7" t="s">
        <v>168</v>
      </c>
      <c r="R74" s="7" t="s">
        <v>169</v>
      </c>
      <c r="S74" s="7" t="s">
        <v>167</v>
      </c>
      <c r="T74" s="7" t="s">
        <v>169</v>
      </c>
      <c r="U74" s="7" t="s">
        <v>169</v>
      </c>
      <c r="V74" s="7" t="s">
        <v>168</v>
      </c>
      <c r="W74" s="7" t="s">
        <v>167</v>
      </c>
      <c r="X74" s="7" t="s">
        <v>168</v>
      </c>
      <c r="Y74" s="7" t="s">
        <v>167</v>
      </c>
      <c r="Z74" s="7" t="s">
        <v>168</v>
      </c>
      <c r="AA74" s="7" t="s">
        <v>169</v>
      </c>
      <c r="AB74" s="7" t="s">
        <v>167</v>
      </c>
      <c r="AC74" s="7" t="s">
        <v>169</v>
      </c>
      <c r="AD74" s="7" t="s">
        <v>169</v>
      </c>
      <c r="AE74" s="7" t="s">
        <v>169</v>
      </c>
      <c r="AF74" s="7" t="s">
        <v>169</v>
      </c>
      <c r="AG74" s="8">
        <f>COUNTIF(Table1[[#This Row],[2024-11-01]:[2024-11-30]],"present")</f>
        <v>13</v>
      </c>
      <c r="AH74" s="9">
        <f>COUNTIF(Table1[[#This Row],[2024-11-01]:[2024-11-30]],"Absent")</f>
        <v>10</v>
      </c>
      <c r="AI74" s="10">
        <f>COUNTIF(Table1[[#This Row],[2024-11-01]:[2024-11-30]],"Late")</f>
        <v>7</v>
      </c>
      <c r="AJ74" s="11">
        <f t="shared" si="1"/>
        <v>0.43333333333333335</v>
      </c>
    </row>
    <row r="75" spans="1:36" x14ac:dyDescent="0.25">
      <c r="A75" s="1" t="s">
        <v>40</v>
      </c>
      <c r="B75" s="24" t="s">
        <v>140</v>
      </c>
      <c r="C75" s="7" t="s">
        <v>168</v>
      </c>
      <c r="D75" s="7" t="s">
        <v>168</v>
      </c>
      <c r="E75" s="7" t="s">
        <v>169</v>
      </c>
      <c r="F75" s="7" t="s">
        <v>169</v>
      </c>
      <c r="G75" s="7" t="s">
        <v>169</v>
      </c>
      <c r="H75" s="7" t="s">
        <v>169</v>
      </c>
      <c r="I75" s="7" t="s">
        <v>169</v>
      </c>
      <c r="J75" s="7" t="s">
        <v>168</v>
      </c>
      <c r="K75" s="7" t="s">
        <v>168</v>
      </c>
      <c r="L75" s="7" t="s">
        <v>169</v>
      </c>
      <c r="M75" s="7" t="s">
        <v>168</v>
      </c>
      <c r="N75" s="7" t="s">
        <v>169</v>
      </c>
      <c r="O75" s="7" t="s">
        <v>169</v>
      </c>
      <c r="P75" s="7" t="s">
        <v>169</v>
      </c>
      <c r="Q75" s="7" t="s">
        <v>168</v>
      </c>
      <c r="R75" s="7" t="s">
        <v>167</v>
      </c>
      <c r="S75" s="7" t="s">
        <v>169</v>
      </c>
      <c r="T75" s="7" t="s">
        <v>167</v>
      </c>
      <c r="U75" s="7" t="s">
        <v>169</v>
      </c>
      <c r="V75" s="7" t="s">
        <v>167</v>
      </c>
      <c r="W75" s="7" t="s">
        <v>167</v>
      </c>
      <c r="X75" s="7" t="s">
        <v>168</v>
      </c>
      <c r="Y75" s="7" t="s">
        <v>169</v>
      </c>
      <c r="Z75" s="7" t="s">
        <v>168</v>
      </c>
      <c r="AA75" s="7" t="s">
        <v>168</v>
      </c>
      <c r="AB75" s="7" t="s">
        <v>169</v>
      </c>
      <c r="AC75" s="7" t="s">
        <v>169</v>
      </c>
      <c r="AD75" s="7" t="s">
        <v>168</v>
      </c>
      <c r="AE75" s="7" t="s">
        <v>168</v>
      </c>
      <c r="AF75" s="7" t="s">
        <v>167</v>
      </c>
      <c r="AG75" s="8">
        <f>COUNTIF(Table1[[#This Row],[2024-11-01]:[2024-11-30]],"present")</f>
        <v>14</v>
      </c>
      <c r="AH75" s="9">
        <f>COUNTIF(Table1[[#This Row],[2024-11-01]:[2024-11-30]],"Absent")</f>
        <v>11</v>
      </c>
      <c r="AI75" s="10">
        <f>COUNTIF(Table1[[#This Row],[2024-11-01]:[2024-11-30]],"Late")</f>
        <v>5</v>
      </c>
      <c r="AJ75" s="11">
        <f t="shared" si="1"/>
        <v>0.46666666666666667</v>
      </c>
    </row>
    <row r="76" spans="1:36" x14ac:dyDescent="0.25">
      <c r="A76" s="1" t="s">
        <v>41</v>
      </c>
      <c r="B76" s="24" t="s">
        <v>141</v>
      </c>
      <c r="C76" s="7" t="s">
        <v>168</v>
      </c>
      <c r="D76" s="7" t="s">
        <v>168</v>
      </c>
      <c r="E76" s="7" t="s">
        <v>167</v>
      </c>
      <c r="F76" s="7" t="s">
        <v>167</v>
      </c>
      <c r="G76" s="7" t="s">
        <v>169</v>
      </c>
      <c r="H76" s="7" t="s">
        <v>169</v>
      </c>
      <c r="I76" s="7" t="s">
        <v>169</v>
      </c>
      <c r="J76" s="7" t="s">
        <v>169</v>
      </c>
      <c r="K76" s="7" t="s">
        <v>168</v>
      </c>
      <c r="L76" s="7" t="s">
        <v>169</v>
      </c>
      <c r="M76" s="7" t="s">
        <v>169</v>
      </c>
      <c r="N76" s="7" t="s">
        <v>169</v>
      </c>
      <c r="O76" s="7" t="s">
        <v>169</v>
      </c>
      <c r="P76" s="7" t="s">
        <v>168</v>
      </c>
      <c r="Q76" s="7" t="s">
        <v>167</v>
      </c>
      <c r="R76" s="7" t="s">
        <v>167</v>
      </c>
      <c r="S76" s="7" t="s">
        <v>169</v>
      </c>
      <c r="T76" s="7" t="s">
        <v>168</v>
      </c>
      <c r="U76" s="7" t="s">
        <v>167</v>
      </c>
      <c r="V76" s="7" t="s">
        <v>169</v>
      </c>
      <c r="W76" s="7" t="s">
        <v>169</v>
      </c>
      <c r="X76" s="7" t="s">
        <v>167</v>
      </c>
      <c r="Y76" s="7" t="s">
        <v>169</v>
      </c>
      <c r="Z76" s="7" t="s">
        <v>168</v>
      </c>
      <c r="AA76" s="7" t="s">
        <v>169</v>
      </c>
      <c r="AB76" s="7" t="s">
        <v>169</v>
      </c>
      <c r="AC76" s="7" t="s">
        <v>168</v>
      </c>
      <c r="AD76" s="7" t="s">
        <v>167</v>
      </c>
      <c r="AE76" s="7" t="s">
        <v>168</v>
      </c>
      <c r="AF76" s="7" t="s">
        <v>169</v>
      </c>
      <c r="AG76" s="8">
        <f>COUNTIF(Table1[[#This Row],[2024-11-01]:[2024-11-30]],"present")</f>
        <v>15</v>
      </c>
      <c r="AH76" s="9">
        <f>COUNTIF(Table1[[#This Row],[2024-11-01]:[2024-11-30]],"Absent")</f>
        <v>8</v>
      </c>
      <c r="AI76" s="10">
        <f>COUNTIF(Table1[[#This Row],[2024-11-01]:[2024-11-30]],"Late")</f>
        <v>7</v>
      </c>
      <c r="AJ76" s="11">
        <f t="shared" si="1"/>
        <v>0.5</v>
      </c>
    </row>
    <row r="77" spans="1:36" x14ac:dyDescent="0.25">
      <c r="A77" s="1" t="s">
        <v>42</v>
      </c>
      <c r="B77" s="24" t="s">
        <v>142</v>
      </c>
      <c r="C77" s="7" t="s">
        <v>167</v>
      </c>
      <c r="D77" s="7" t="s">
        <v>169</v>
      </c>
      <c r="E77" s="7" t="s">
        <v>169</v>
      </c>
      <c r="F77" s="7" t="s">
        <v>167</v>
      </c>
      <c r="G77" s="7" t="s">
        <v>167</v>
      </c>
      <c r="H77" s="7" t="s">
        <v>168</v>
      </c>
      <c r="I77" s="7" t="s">
        <v>168</v>
      </c>
      <c r="J77" s="7" t="s">
        <v>168</v>
      </c>
      <c r="K77" s="7" t="s">
        <v>167</v>
      </c>
      <c r="L77" s="7" t="s">
        <v>169</v>
      </c>
      <c r="M77" s="7" t="s">
        <v>169</v>
      </c>
      <c r="N77" s="7" t="s">
        <v>168</v>
      </c>
      <c r="O77" s="7" t="s">
        <v>167</v>
      </c>
      <c r="P77" s="7" t="s">
        <v>167</v>
      </c>
      <c r="Q77" s="7" t="s">
        <v>167</v>
      </c>
      <c r="R77" s="7" t="s">
        <v>167</v>
      </c>
      <c r="S77" s="7" t="s">
        <v>167</v>
      </c>
      <c r="T77" s="7" t="s">
        <v>167</v>
      </c>
      <c r="U77" s="7" t="s">
        <v>169</v>
      </c>
      <c r="V77" s="7" t="s">
        <v>169</v>
      </c>
      <c r="W77" s="7" t="s">
        <v>168</v>
      </c>
      <c r="X77" s="7" t="s">
        <v>169</v>
      </c>
      <c r="Y77" s="7" t="s">
        <v>167</v>
      </c>
      <c r="Z77" s="7" t="s">
        <v>168</v>
      </c>
      <c r="AA77" s="7" t="s">
        <v>169</v>
      </c>
      <c r="AB77" s="7" t="s">
        <v>168</v>
      </c>
      <c r="AC77" s="7" t="s">
        <v>169</v>
      </c>
      <c r="AD77" s="7" t="s">
        <v>169</v>
      </c>
      <c r="AE77" s="7" t="s">
        <v>168</v>
      </c>
      <c r="AF77" s="7" t="s">
        <v>168</v>
      </c>
      <c r="AG77" s="8">
        <f>COUNTIF(Table1[[#This Row],[2024-11-01]:[2024-11-30]],"present")</f>
        <v>10</v>
      </c>
      <c r="AH77" s="9">
        <f>COUNTIF(Table1[[#This Row],[2024-11-01]:[2024-11-30]],"Absent")</f>
        <v>9</v>
      </c>
      <c r="AI77" s="10">
        <f>COUNTIF(Table1[[#This Row],[2024-11-01]:[2024-11-30]],"Late")</f>
        <v>11</v>
      </c>
      <c r="AJ77" s="11">
        <f t="shared" si="1"/>
        <v>0.33333333333333331</v>
      </c>
    </row>
    <row r="78" spans="1:36" x14ac:dyDescent="0.25">
      <c r="A78" s="1" t="s">
        <v>43</v>
      </c>
      <c r="B78" s="24" t="s">
        <v>143</v>
      </c>
      <c r="C78" s="7" t="s">
        <v>168</v>
      </c>
      <c r="D78" s="7" t="s">
        <v>169</v>
      </c>
      <c r="E78" s="7" t="s">
        <v>167</v>
      </c>
      <c r="F78" s="7" t="s">
        <v>169</v>
      </c>
      <c r="G78" s="7" t="s">
        <v>167</v>
      </c>
      <c r="H78" s="7" t="s">
        <v>169</v>
      </c>
      <c r="I78" s="7" t="s">
        <v>168</v>
      </c>
      <c r="J78" s="7" t="s">
        <v>167</v>
      </c>
      <c r="K78" s="7" t="s">
        <v>169</v>
      </c>
      <c r="L78" s="7" t="s">
        <v>167</v>
      </c>
      <c r="M78" s="7" t="s">
        <v>169</v>
      </c>
      <c r="N78" s="7" t="s">
        <v>169</v>
      </c>
      <c r="O78" s="7" t="s">
        <v>167</v>
      </c>
      <c r="P78" s="7" t="s">
        <v>167</v>
      </c>
      <c r="Q78" s="7" t="s">
        <v>167</v>
      </c>
      <c r="R78" s="7" t="s">
        <v>167</v>
      </c>
      <c r="S78" s="7" t="s">
        <v>169</v>
      </c>
      <c r="T78" s="7" t="s">
        <v>169</v>
      </c>
      <c r="U78" s="7" t="s">
        <v>168</v>
      </c>
      <c r="V78" s="7" t="s">
        <v>169</v>
      </c>
      <c r="W78" s="7" t="s">
        <v>168</v>
      </c>
      <c r="X78" s="7" t="s">
        <v>168</v>
      </c>
      <c r="Y78" s="7" t="s">
        <v>168</v>
      </c>
      <c r="Z78" s="7" t="s">
        <v>169</v>
      </c>
      <c r="AA78" s="7" t="s">
        <v>169</v>
      </c>
      <c r="AB78" s="7" t="s">
        <v>169</v>
      </c>
      <c r="AC78" s="7" t="s">
        <v>169</v>
      </c>
      <c r="AD78" s="7" t="s">
        <v>167</v>
      </c>
      <c r="AE78" s="7" t="s">
        <v>167</v>
      </c>
      <c r="AF78" s="7" t="s">
        <v>169</v>
      </c>
      <c r="AG78" s="8">
        <f>COUNTIF(Table1[[#This Row],[2024-11-01]:[2024-11-30]],"present")</f>
        <v>14</v>
      </c>
      <c r="AH78" s="9">
        <f>COUNTIF(Table1[[#This Row],[2024-11-01]:[2024-11-30]],"Absent")</f>
        <v>6</v>
      </c>
      <c r="AI78" s="10">
        <f>COUNTIF(Table1[[#This Row],[2024-11-01]:[2024-11-30]],"Late")</f>
        <v>10</v>
      </c>
      <c r="AJ78" s="11">
        <f t="shared" si="1"/>
        <v>0.46666666666666667</v>
      </c>
    </row>
    <row r="79" spans="1:36" x14ac:dyDescent="0.25">
      <c r="A79" s="1" t="s">
        <v>44</v>
      </c>
      <c r="B79" s="24" t="s">
        <v>144</v>
      </c>
      <c r="C79" s="7" t="s">
        <v>169</v>
      </c>
      <c r="D79" s="7" t="s">
        <v>169</v>
      </c>
      <c r="E79" s="7" t="s">
        <v>169</v>
      </c>
      <c r="F79" s="7" t="s">
        <v>169</v>
      </c>
      <c r="G79" s="7" t="s">
        <v>169</v>
      </c>
      <c r="H79" s="7" t="s">
        <v>168</v>
      </c>
      <c r="I79" s="7" t="s">
        <v>167</v>
      </c>
      <c r="J79" s="7" t="s">
        <v>169</v>
      </c>
      <c r="K79" s="7" t="s">
        <v>169</v>
      </c>
      <c r="L79" s="7" t="s">
        <v>168</v>
      </c>
      <c r="M79" s="7" t="s">
        <v>169</v>
      </c>
      <c r="N79" s="7" t="s">
        <v>169</v>
      </c>
      <c r="O79" s="7" t="s">
        <v>169</v>
      </c>
      <c r="P79" s="7" t="s">
        <v>168</v>
      </c>
      <c r="Q79" s="7" t="s">
        <v>169</v>
      </c>
      <c r="R79" s="7" t="s">
        <v>167</v>
      </c>
      <c r="S79" s="7" t="s">
        <v>169</v>
      </c>
      <c r="T79" s="7" t="s">
        <v>168</v>
      </c>
      <c r="U79" s="7" t="s">
        <v>169</v>
      </c>
      <c r="V79" s="7" t="s">
        <v>168</v>
      </c>
      <c r="W79" s="7" t="s">
        <v>169</v>
      </c>
      <c r="X79" s="7" t="s">
        <v>168</v>
      </c>
      <c r="Y79" s="7" t="s">
        <v>167</v>
      </c>
      <c r="Z79" s="7" t="s">
        <v>169</v>
      </c>
      <c r="AA79" s="7" t="s">
        <v>167</v>
      </c>
      <c r="AB79" s="7" t="s">
        <v>168</v>
      </c>
      <c r="AC79" s="7" t="s">
        <v>167</v>
      </c>
      <c r="AD79" s="7" t="s">
        <v>169</v>
      </c>
      <c r="AE79" s="7" t="s">
        <v>168</v>
      </c>
      <c r="AF79" s="7" t="s">
        <v>169</v>
      </c>
      <c r="AG79" s="8">
        <f>COUNTIF(Table1[[#This Row],[2024-11-01]:[2024-11-30]],"present")</f>
        <v>17</v>
      </c>
      <c r="AH79" s="9">
        <f>COUNTIF(Table1[[#This Row],[2024-11-01]:[2024-11-30]],"Absent")</f>
        <v>8</v>
      </c>
      <c r="AI79" s="10">
        <f>COUNTIF(Table1[[#This Row],[2024-11-01]:[2024-11-30]],"Late")</f>
        <v>5</v>
      </c>
      <c r="AJ79" s="11">
        <f t="shared" si="1"/>
        <v>0.56666666666666665</v>
      </c>
    </row>
    <row r="80" spans="1:36" x14ac:dyDescent="0.25">
      <c r="A80" s="1" t="s">
        <v>45</v>
      </c>
      <c r="B80" s="24" t="s">
        <v>145</v>
      </c>
      <c r="C80" s="7" t="s">
        <v>169</v>
      </c>
      <c r="D80" s="7" t="s">
        <v>169</v>
      </c>
      <c r="E80" s="7" t="s">
        <v>167</v>
      </c>
      <c r="F80" s="7" t="s">
        <v>168</v>
      </c>
      <c r="G80" s="7" t="s">
        <v>168</v>
      </c>
      <c r="H80" s="7" t="s">
        <v>167</v>
      </c>
      <c r="I80" s="7" t="s">
        <v>167</v>
      </c>
      <c r="J80" s="7" t="s">
        <v>168</v>
      </c>
      <c r="K80" s="7" t="s">
        <v>169</v>
      </c>
      <c r="L80" s="7" t="s">
        <v>169</v>
      </c>
      <c r="M80" s="7" t="s">
        <v>168</v>
      </c>
      <c r="N80" s="7" t="s">
        <v>168</v>
      </c>
      <c r="O80" s="7" t="s">
        <v>169</v>
      </c>
      <c r="P80" s="7" t="s">
        <v>168</v>
      </c>
      <c r="Q80" s="7" t="s">
        <v>169</v>
      </c>
      <c r="R80" s="7" t="s">
        <v>169</v>
      </c>
      <c r="S80" s="7" t="s">
        <v>169</v>
      </c>
      <c r="T80" s="7" t="s">
        <v>168</v>
      </c>
      <c r="U80" s="7" t="s">
        <v>168</v>
      </c>
      <c r="V80" s="7" t="s">
        <v>169</v>
      </c>
      <c r="W80" s="7" t="s">
        <v>167</v>
      </c>
      <c r="X80" s="7" t="s">
        <v>169</v>
      </c>
      <c r="Y80" s="7" t="s">
        <v>169</v>
      </c>
      <c r="Z80" s="7" t="s">
        <v>167</v>
      </c>
      <c r="AA80" s="7" t="s">
        <v>169</v>
      </c>
      <c r="AB80" s="7" t="s">
        <v>167</v>
      </c>
      <c r="AC80" s="7" t="s">
        <v>169</v>
      </c>
      <c r="AD80" s="7" t="s">
        <v>168</v>
      </c>
      <c r="AE80" s="7" t="s">
        <v>168</v>
      </c>
      <c r="AF80" s="7" t="s">
        <v>167</v>
      </c>
      <c r="AG80" s="8">
        <f>COUNTIF(Table1[[#This Row],[2024-11-01]:[2024-11-30]],"present")</f>
        <v>13</v>
      </c>
      <c r="AH80" s="9">
        <f>COUNTIF(Table1[[#This Row],[2024-11-01]:[2024-11-30]],"Absent")</f>
        <v>10</v>
      </c>
      <c r="AI80" s="10">
        <f>COUNTIF(Table1[[#This Row],[2024-11-01]:[2024-11-30]],"Late")</f>
        <v>7</v>
      </c>
      <c r="AJ80" s="11">
        <f t="shared" si="1"/>
        <v>0.43333333333333335</v>
      </c>
    </row>
    <row r="81" spans="1:36" x14ac:dyDescent="0.25">
      <c r="A81" s="1" t="s">
        <v>46</v>
      </c>
      <c r="B81" s="24" t="s">
        <v>146</v>
      </c>
      <c r="C81" s="7" t="s">
        <v>169</v>
      </c>
      <c r="D81" s="7" t="s">
        <v>169</v>
      </c>
      <c r="E81" s="7" t="s">
        <v>169</v>
      </c>
      <c r="F81" s="7" t="s">
        <v>169</v>
      </c>
      <c r="G81" s="7" t="s">
        <v>169</v>
      </c>
      <c r="H81" s="7" t="s">
        <v>169</v>
      </c>
      <c r="I81" s="7" t="s">
        <v>168</v>
      </c>
      <c r="J81" s="7" t="s">
        <v>169</v>
      </c>
      <c r="K81" s="7" t="s">
        <v>168</v>
      </c>
      <c r="L81" s="7" t="s">
        <v>169</v>
      </c>
      <c r="M81" s="7" t="s">
        <v>168</v>
      </c>
      <c r="N81" s="7" t="s">
        <v>169</v>
      </c>
      <c r="O81" s="7" t="s">
        <v>169</v>
      </c>
      <c r="P81" s="7" t="s">
        <v>169</v>
      </c>
      <c r="Q81" s="7" t="s">
        <v>169</v>
      </c>
      <c r="R81" s="7" t="s">
        <v>169</v>
      </c>
      <c r="S81" s="7" t="s">
        <v>167</v>
      </c>
      <c r="T81" s="7" t="s">
        <v>169</v>
      </c>
      <c r="U81" s="7" t="s">
        <v>168</v>
      </c>
      <c r="V81" s="7" t="s">
        <v>167</v>
      </c>
      <c r="W81" s="7" t="s">
        <v>168</v>
      </c>
      <c r="X81" s="7" t="s">
        <v>169</v>
      </c>
      <c r="Y81" s="7" t="s">
        <v>169</v>
      </c>
      <c r="Z81" s="7" t="s">
        <v>167</v>
      </c>
      <c r="AA81" s="7" t="s">
        <v>169</v>
      </c>
      <c r="AB81" s="7" t="s">
        <v>169</v>
      </c>
      <c r="AC81" s="7" t="s">
        <v>168</v>
      </c>
      <c r="AD81" s="7" t="s">
        <v>168</v>
      </c>
      <c r="AE81" s="7" t="s">
        <v>168</v>
      </c>
      <c r="AF81" s="7" t="s">
        <v>167</v>
      </c>
      <c r="AG81" s="8">
        <f>COUNTIF(Table1[[#This Row],[2024-11-01]:[2024-11-30]],"present")</f>
        <v>18</v>
      </c>
      <c r="AH81" s="9">
        <f>COUNTIF(Table1[[#This Row],[2024-11-01]:[2024-11-30]],"Absent")</f>
        <v>8</v>
      </c>
      <c r="AI81" s="10">
        <f>COUNTIF(Table1[[#This Row],[2024-11-01]:[2024-11-30]],"Late")</f>
        <v>4</v>
      </c>
      <c r="AJ81" s="11">
        <f t="shared" si="1"/>
        <v>0.6</v>
      </c>
    </row>
    <row r="82" spans="1:36" x14ac:dyDescent="0.25">
      <c r="A82" s="1" t="s">
        <v>47</v>
      </c>
      <c r="B82" s="24" t="s">
        <v>147</v>
      </c>
      <c r="C82" s="7" t="s">
        <v>167</v>
      </c>
      <c r="D82" s="7" t="s">
        <v>167</v>
      </c>
      <c r="E82" s="7" t="s">
        <v>168</v>
      </c>
      <c r="F82" s="7" t="s">
        <v>167</v>
      </c>
      <c r="G82" s="7" t="s">
        <v>169</v>
      </c>
      <c r="H82" s="7" t="s">
        <v>169</v>
      </c>
      <c r="I82" s="7" t="s">
        <v>167</v>
      </c>
      <c r="J82" s="7" t="s">
        <v>167</v>
      </c>
      <c r="K82" s="7" t="s">
        <v>169</v>
      </c>
      <c r="L82" s="7" t="s">
        <v>169</v>
      </c>
      <c r="M82" s="7" t="s">
        <v>169</v>
      </c>
      <c r="N82" s="7" t="s">
        <v>167</v>
      </c>
      <c r="O82" s="7" t="s">
        <v>169</v>
      </c>
      <c r="P82" s="7" t="s">
        <v>167</v>
      </c>
      <c r="Q82" s="7" t="s">
        <v>169</v>
      </c>
      <c r="R82" s="7" t="s">
        <v>168</v>
      </c>
      <c r="S82" s="7" t="s">
        <v>169</v>
      </c>
      <c r="T82" s="7" t="s">
        <v>168</v>
      </c>
      <c r="U82" s="7" t="s">
        <v>169</v>
      </c>
      <c r="V82" s="7" t="s">
        <v>169</v>
      </c>
      <c r="W82" s="7" t="s">
        <v>167</v>
      </c>
      <c r="X82" s="7" t="s">
        <v>169</v>
      </c>
      <c r="Y82" s="7" t="s">
        <v>169</v>
      </c>
      <c r="Z82" s="7" t="s">
        <v>168</v>
      </c>
      <c r="AA82" s="7" t="s">
        <v>167</v>
      </c>
      <c r="AB82" s="7" t="s">
        <v>169</v>
      </c>
      <c r="AC82" s="7" t="s">
        <v>168</v>
      </c>
      <c r="AD82" s="7" t="s">
        <v>168</v>
      </c>
      <c r="AE82" s="7" t="s">
        <v>168</v>
      </c>
      <c r="AF82" s="7" t="s">
        <v>168</v>
      </c>
      <c r="AG82" s="8">
        <f>COUNTIF(Table1[[#This Row],[2024-11-01]:[2024-11-30]],"present")</f>
        <v>13</v>
      </c>
      <c r="AH82" s="9">
        <f>COUNTIF(Table1[[#This Row],[2024-11-01]:[2024-11-30]],"Absent")</f>
        <v>8</v>
      </c>
      <c r="AI82" s="10">
        <f>COUNTIF(Table1[[#This Row],[2024-11-01]:[2024-11-30]],"Late")</f>
        <v>9</v>
      </c>
      <c r="AJ82" s="11">
        <f t="shared" si="1"/>
        <v>0.43333333333333335</v>
      </c>
    </row>
    <row r="83" spans="1:36" x14ac:dyDescent="0.25">
      <c r="A83" s="1" t="s">
        <v>48</v>
      </c>
      <c r="B83" s="24" t="s">
        <v>148</v>
      </c>
      <c r="C83" s="7" t="s">
        <v>167</v>
      </c>
      <c r="D83" s="7" t="s">
        <v>169</v>
      </c>
      <c r="E83" s="7" t="s">
        <v>168</v>
      </c>
      <c r="F83" s="7" t="s">
        <v>167</v>
      </c>
      <c r="G83" s="7" t="s">
        <v>169</v>
      </c>
      <c r="H83" s="7" t="s">
        <v>168</v>
      </c>
      <c r="I83" s="7" t="s">
        <v>169</v>
      </c>
      <c r="J83" s="7" t="s">
        <v>169</v>
      </c>
      <c r="K83" s="7" t="s">
        <v>169</v>
      </c>
      <c r="L83" s="7" t="s">
        <v>169</v>
      </c>
      <c r="M83" s="7" t="s">
        <v>168</v>
      </c>
      <c r="N83" s="7" t="s">
        <v>169</v>
      </c>
      <c r="O83" s="7" t="s">
        <v>168</v>
      </c>
      <c r="P83" s="7" t="s">
        <v>169</v>
      </c>
      <c r="Q83" s="7" t="s">
        <v>169</v>
      </c>
      <c r="R83" s="7" t="s">
        <v>167</v>
      </c>
      <c r="S83" s="7" t="s">
        <v>168</v>
      </c>
      <c r="T83" s="7" t="s">
        <v>167</v>
      </c>
      <c r="U83" s="7" t="s">
        <v>169</v>
      </c>
      <c r="V83" s="7" t="s">
        <v>167</v>
      </c>
      <c r="W83" s="7" t="s">
        <v>168</v>
      </c>
      <c r="X83" s="7" t="s">
        <v>167</v>
      </c>
      <c r="Y83" s="7" t="s">
        <v>168</v>
      </c>
      <c r="Z83" s="7" t="s">
        <v>169</v>
      </c>
      <c r="AA83" s="7" t="s">
        <v>168</v>
      </c>
      <c r="AB83" s="7" t="s">
        <v>169</v>
      </c>
      <c r="AC83" s="7" t="s">
        <v>168</v>
      </c>
      <c r="AD83" s="7" t="s">
        <v>169</v>
      </c>
      <c r="AE83" s="7" t="s">
        <v>168</v>
      </c>
      <c r="AF83" s="7" t="s">
        <v>169</v>
      </c>
      <c r="AG83" s="8">
        <f>COUNTIF(Table1[[#This Row],[2024-11-01]:[2024-11-30]],"present")</f>
        <v>14</v>
      </c>
      <c r="AH83" s="9">
        <f>COUNTIF(Table1[[#This Row],[2024-11-01]:[2024-11-30]],"Absent")</f>
        <v>10</v>
      </c>
      <c r="AI83" s="10">
        <f>COUNTIF(Table1[[#This Row],[2024-11-01]:[2024-11-30]],"Late")</f>
        <v>6</v>
      </c>
      <c r="AJ83" s="11">
        <f t="shared" si="1"/>
        <v>0.46666666666666667</v>
      </c>
    </row>
    <row r="84" spans="1:36" x14ac:dyDescent="0.25">
      <c r="A84" s="1" t="s">
        <v>49</v>
      </c>
      <c r="B84" s="24" t="s">
        <v>149</v>
      </c>
      <c r="C84" s="7" t="s">
        <v>169</v>
      </c>
      <c r="D84" s="7" t="s">
        <v>169</v>
      </c>
      <c r="E84" s="7" t="s">
        <v>169</v>
      </c>
      <c r="F84" s="7" t="s">
        <v>167</v>
      </c>
      <c r="G84" s="7" t="s">
        <v>169</v>
      </c>
      <c r="H84" s="7" t="s">
        <v>169</v>
      </c>
      <c r="I84" s="7" t="s">
        <v>168</v>
      </c>
      <c r="J84" s="7" t="s">
        <v>168</v>
      </c>
      <c r="K84" s="7" t="s">
        <v>169</v>
      </c>
      <c r="L84" s="7" t="s">
        <v>169</v>
      </c>
      <c r="M84" s="7" t="s">
        <v>169</v>
      </c>
      <c r="N84" s="7" t="s">
        <v>168</v>
      </c>
      <c r="O84" s="7" t="s">
        <v>169</v>
      </c>
      <c r="P84" s="7" t="s">
        <v>167</v>
      </c>
      <c r="Q84" s="7" t="s">
        <v>168</v>
      </c>
      <c r="R84" s="7" t="s">
        <v>167</v>
      </c>
      <c r="S84" s="7" t="s">
        <v>167</v>
      </c>
      <c r="T84" s="7" t="s">
        <v>169</v>
      </c>
      <c r="U84" s="7" t="s">
        <v>167</v>
      </c>
      <c r="V84" s="7" t="s">
        <v>168</v>
      </c>
      <c r="W84" s="7" t="s">
        <v>168</v>
      </c>
      <c r="X84" s="7" t="s">
        <v>169</v>
      </c>
      <c r="Y84" s="7" t="s">
        <v>167</v>
      </c>
      <c r="Z84" s="7" t="s">
        <v>168</v>
      </c>
      <c r="AA84" s="7" t="s">
        <v>169</v>
      </c>
      <c r="AB84" s="7" t="s">
        <v>167</v>
      </c>
      <c r="AC84" s="7" t="s">
        <v>169</v>
      </c>
      <c r="AD84" s="7" t="s">
        <v>167</v>
      </c>
      <c r="AE84" s="7" t="s">
        <v>169</v>
      </c>
      <c r="AF84" s="7" t="s">
        <v>169</v>
      </c>
      <c r="AG84" s="8">
        <f>COUNTIF(Table1[[#This Row],[2024-11-01]:[2024-11-30]],"present")</f>
        <v>15</v>
      </c>
      <c r="AH84" s="9">
        <f>COUNTIF(Table1[[#This Row],[2024-11-01]:[2024-11-30]],"Absent")</f>
        <v>7</v>
      </c>
      <c r="AI84" s="10">
        <f>COUNTIF(Table1[[#This Row],[2024-11-01]:[2024-11-30]],"Late")</f>
        <v>8</v>
      </c>
      <c r="AJ84" s="11">
        <f t="shared" si="1"/>
        <v>0.5</v>
      </c>
    </row>
    <row r="85" spans="1:36" x14ac:dyDescent="0.25">
      <c r="A85" s="1" t="s">
        <v>50</v>
      </c>
      <c r="B85" s="24" t="s">
        <v>150</v>
      </c>
      <c r="C85" s="7" t="s">
        <v>169</v>
      </c>
      <c r="D85" s="7" t="s">
        <v>168</v>
      </c>
      <c r="E85" s="7" t="s">
        <v>169</v>
      </c>
      <c r="F85" s="7" t="s">
        <v>169</v>
      </c>
      <c r="G85" s="7" t="s">
        <v>169</v>
      </c>
      <c r="H85" s="7" t="s">
        <v>169</v>
      </c>
      <c r="I85" s="7" t="s">
        <v>169</v>
      </c>
      <c r="J85" s="7" t="s">
        <v>167</v>
      </c>
      <c r="K85" s="7" t="s">
        <v>167</v>
      </c>
      <c r="L85" s="7" t="s">
        <v>168</v>
      </c>
      <c r="M85" s="7" t="s">
        <v>169</v>
      </c>
      <c r="N85" s="7" t="s">
        <v>169</v>
      </c>
      <c r="O85" s="7" t="s">
        <v>169</v>
      </c>
      <c r="P85" s="7" t="s">
        <v>169</v>
      </c>
      <c r="Q85" s="7" t="s">
        <v>169</v>
      </c>
      <c r="R85" s="7" t="s">
        <v>169</v>
      </c>
      <c r="S85" s="7" t="s">
        <v>169</v>
      </c>
      <c r="T85" s="7" t="s">
        <v>167</v>
      </c>
      <c r="U85" s="7" t="s">
        <v>167</v>
      </c>
      <c r="V85" s="7" t="s">
        <v>168</v>
      </c>
      <c r="W85" s="7" t="s">
        <v>169</v>
      </c>
      <c r="X85" s="7" t="s">
        <v>168</v>
      </c>
      <c r="Y85" s="7" t="s">
        <v>167</v>
      </c>
      <c r="Z85" s="7" t="s">
        <v>168</v>
      </c>
      <c r="AA85" s="7" t="s">
        <v>168</v>
      </c>
      <c r="AB85" s="7" t="s">
        <v>167</v>
      </c>
      <c r="AC85" s="7" t="s">
        <v>169</v>
      </c>
      <c r="AD85" s="7" t="s">
        <v>167</v>
      </c>
      <c r="AE85" s="7" t="s">
        <v>169</v>
      </c>
      <c r="AF85" s="7" t="s">
        <v>169</v>
      </c>
      <c r="AG85" s="8">
        <f>COUNTIF(Table1[[#This Row],[2024-11-01]:[2024-11-30]],"present")</f>
        <v>17</v>
      </c>
      <c r="AH85" s="9">
        <f>COUNTIF(Table1[[#This Row],[2024-11-01]:[2024-11-30]],"Absent")</f>
        <v>6</v>
      </c>
      <c r="AI85" s="10">
        <f>COUNTIF(Table1[[#This Row],[2024-11-01]:[2024-11-30]],"Late")</f>
        <v>7</v>
      </c>
      <c r="AJ85" s="11">
        <f t="shared" si="1"/>
        <v>0.56666666666666665</v>
      </c>
    </row>
    <row r="86" spans="1:36" x14ac:dyDescent="0.25">
      <c r="A86" s="1" t="s">
        <v>51</v>
      </c>
      <c r="B86" s="24" t="s">
        <v>151</v>
      </c>
      <c r="C86" s="7" t="s">
        <v>169</v>
      </c>
      <c r="D86" s="7" t="s">
        <v>169</v>
      </c>
      <c r="E86" s="7" t="s">
        <v>168</v>
      </c>
      <c r="F86" s="7" t="s">
        <v>169</v>
      </c>
      <c r="G86" s="7" t="s">
        <v>169</v>
      </c>
      <c r="H86" s="7" t="s">
        <v>167</v>
      </c>
      <c r="I86" s="7" t="s">
        <v>168</v>
      </c>
      <c r="J86" s="7" t="s">
        <v>167</v>
      </c>
      <c r="K86" s="7" t="s">
        <v>169</v>
      </c>
      <c r="L86" s="7" t="s">
        <v>168</v>
      </c>
      <c r="M86" s="7" t="s">
        <v>169</v>
      </c>
      <c r="N86" s="7" t="s">
        <v>167</v>
      </c>
      <c r="O86" s="7" t="s">
        <v>169</v>
      </c>
      <c r="P86" s="7" t="s">
        <v>168</v>
      </c>
      <c r="Q86" s="7" t="s">
        <v>167</v>
      </c>
      <c r="R86" s="7" t="s">
        <v>168</v>
      </c>
      <c r="S86" s="7" t="s">
        <v>168</v>
      </c>
      <c r="T86" s="7" t="s">
        <v>169</v>
      </c>
      <c r="U86" s="7" t="s">
        <v>167</v>
      </c>
      <c r="V86" s="7" t="s">
        <v>169</v>
      </c>
      <c r="W86" s="7" t="s">
        <v>169</v>
      </c>
      <c r="X86" s="7" t="s">
        <v>169</v>
      </c>
      <c r="Y86" s="7" t="s">
        <v>169</v>
      </c>
      <c r="Z86" s="7" t="s">
        <v>167</v>
      </c>
      <c r="AA86" s="7" t="s">
        <v>169</v>
      </c>
      <c r="AB86" s="7" t="s">
        <v>168</v>
      </c>
      <c r="AC86" s="7" t="s">
        <v>168</v>
      </c>
      <c r="AD86" s="7" t="s">
        <v>169</v>
      </c>
      <c r="AE86" s="7" t="s">
        <v>169</v>
      </c>
      <c r="AF86" s="7" t="s">
        <v>167</v>
      </c>
      <c r="AG86" s="8">
        <f>COUNTIF(Table1[[#This Row],[2024-11-01]:[2024-11-30]],"present")</f>
        <v>15</v>
      </c>
      <c r="AH86" s="9">
        <f>COUNTIF(Table1[[#This Row],[2024-11-01]:[2024-11-30]],"Absent")</f>
        <v>8</v>
      </c>
      <c r="AI86" s="10">
        <f>COUNTIF(Table1[[#This Row],[2024-11-01]:[2024-11-30]],"Late")</f>
        <v>7</v>
      </c>
      <c r="AJ86" s="11">
        <f t="shared" si="1"/>
        <v>0.5</v>
      </c>
    </row>
    <row r="87" spans="1:36" x14ac:dyDescent="0.25">
      <c r="A87" s="1" t="s">
        <v>52</v>
      </c>
      <c r="B87" s="24" t="s">
        <v>152</v>
      </c>
      <c r="C87" s="7" t="s">
        <v>168</v>
      </c>
      <c r="D87" s="7" t="s">
        <v>169</v>
      </c>
      <c r="E87" s="7" t="s">
        <v>168</v>
      </c>
      <c r="F87" s="7" t="s">
        <v>167</v>
      </c>
      <c r="G87" s="7" t="s">
        <v>169</v>
      </c>
      <c r="H87" s="7" t="s">
        <v>169</v>
      </c>
      <c r="I87" s="7" t="s">
        <v>169</v>
      </c>
      <c r="J87" s="7" t="s">
        <v>168</v>
      </c>
      <c r="K87" s="7" t="s">
        <v>169</v>
      </c>
      <c r="L87" s="7" t="s">
        <v>167</v>
      </c>
      <c r="M87" s="7" t="s">
        <v>167</v>
      </c>
      <c r="N87" s="7" t="s">
        <v>169</v>
      </c>
      <c r="O87" s="7" t="s">
        <v>167</v>
      </c>
      <c r="P87" s="7" t="s">
        <v>169</v>
      </c>
      <c r="Q87" s="7" t="s">
        <v>169</v>
      </c>
      <c r="R87" s="7" t="s">
        <v>169</v>
      </c>
      <c r="S87" s="7" t="s">
        <v>169</v>
      </c>
      <c r="T87" s="7" t="s">
        <v>168</v>
      </c>
      <c r="U87" s="7" t="s">
        <v>169</v>
      </c>
      <c r="V87" s="7" t="s">
        <v>167</v>
      </c>
      <c r="W87" s="7" t="s">
        <v>169</v>
      </c>
      <c r="X87" s="7" t="s">
        <v>167</v>
      </c>
      <c r="Y87" s="7" t="s">
        <v>169</v>
      </c>
      <c r="Z87" s="7" t="s">
        <v>168</v>
      </c>
      <c r="AA87" s="7" t="s">
        <v>168</v>
      </c>
      <c r="AB87" s="7" t="s">
        <v>169</v>
      </c>
      <c r="AC87" s="7" t="s">
        <v>167</v>
      </c>
      <c r="AD87" s="7" t="s">
        <v>167</v>
      </c>
      <c r="AE87" s="7" t="s">
        <v>169</v>
      </c>
      <c r="AF87" s="7" t="s">
        <v>167</v>
      </c>
      <c r="AG87" s="8">
        <f>COUNTIF(Table1[[#This Row],[2024-11-01]:[2024-11-30]],"present")</f>
        <v>15</v>
      </c>
      <c r="AH87" s="9">
        <f>COUNTIF(Table1[[#This Row],[2024-11-01]:[2024-11-30]],"Absent")</f>
        <v>6</v>
      </c>
      <c r="AI87" s="10">
        <f>COUNTIF(Table1[[#This Row],[2024-11-01]:[2024-11-30]],"Late")</f>
        <v>9</v>
      </c>
      <c r="AJ87" s="11">
        <f t="shared" si="1"/>
        <v>0.5</v>
      </c>
    </row>
    <row r="88" spans="1:36" x14ac:dyDescent="0.25">
      <c r="A88" s="1" t="s">
        <v>53</v>
      </c>
      <c r="B88" s="24" t="s">
        <v>153</v>
      </c>
      <c r="C88" s="7" t="s">
        <v>168</v>
      </c>
      <c r="D88" s="7" t="s">
        <v>168</v>
      </c>
      <c r="E88" s="7" t="s">
        <v>169</v>
      </c>
      <c r="F88" s="7" t="s">
        <v>169</v>
      </c>
      <c r="G88" s="7" t="s">
        <v>169</v>
      </c>
      <c r="H88" s="7" t="s">
        <v>167</v>
      </c>
      <c r="I88" s="7" t="s">
        <v>169</v>
      </c>
      <c r="J88" s="7" t="s">
        <v>169</v>
      </c>
      <c r="K88" s="7" t="s">
        <v>167</v>
      </c>
      <c r="L88" s="7" t="s">
        <v>168</v>
      </c>
      <c r="M88" s="7" t="s">
        <v>167</v>
      </c>
      <c r="N88" s="7" t="s">
        <v>169</v>
      </c>
      <c r="O88" s="7" t="s">
        <v>169</v>
      </c>
      <c r="P88" s="7" t="s">
        <v>168</v>
      </c>
      <c r="Q88" s="7" t="s">
        <v>168</v>
      </c>
      <c r="R88" s="7" t="s">
        <v>169</v>
      </c>
      <c r="S88" s="7" t="s">
        <v>169</v>
      </c>
      <c r="T88" s="7" t="s">
        <v>167</v>
      </c>
      <c r="U88" s="7" t="s">
        <v>167</v>
      </c>
      <c r="V88" s="7" t="s">
        <v>169</v>
      </c>
      <c r="W88" s="7" t="s">
        <v>167</v>
      </c>
      <c r="X88" s="7" t="s">
        <v>169</v>
      </c>
      <c r="Y88" s="7" t="s">
        <v>167</v>
      </c>
      <c r="Z88" s="7" t="s">
        <v>167</v>
      </c>
      <c r="AA88" s="7" t="s">
        <v>168</v>
      </c>
      <c r="AB88" s="7" t="s">
        <v>167</v>
      </c>
      <c r="AC88" s="7" t="s">
        <v>169</v>
      </c>
      <c r="AD88" s="7" t="s">
        <v>169</v>
      </c>
      <c r="AE88" s="7" t="s">
        <v>167</v>
      </c>
      <c r="AF88" s="7" t="s">
        <v>169</v>
      </c>
      <c r="AG88" s="8">
        <f>COUNTIF(Table1[[#This Row],[2024-11-01]:[2024-11-30]],"present")</f>
        <v>14</v>
      </c>
      <c r="AH88" s="9">
        <f>COUNTIF(Table1[[#This Row],[2024-11-01]:[2024-11-30]],"Absent")</f>
        <v>6</v>
      </c>
      <c r="AI88" s="10">
        <f>COUNTIF(Table1[[#This Row],[2024-11-01]:[2024-11-30]],"Late")</f>
        <v>10</v>
      </c>
      <c r="AJ88" s="11">
        <f t="shared" si="1"/>
        <v>0.46666666666666667</v>
      </c>
    </row>
    <row r="89" spans="1:36" x14ac:dyDescent="0.25">
      <c r="A89" s="1" t="s">
        <v>54</v>
      </c>
      <c r="B89" s="24" t="s">
        <v>154</v>
      </c>
      <c r="C89" s="7" t="s">
        <v>169</v>
      </c>
      <c r="D89" s="7" t="s">
        <v>169</v>
      </c>
      <c r="E89" s="7" t="s">
        <v>169</v>
      </c>
      <c r="F89" s="7" t="s">
        <v>169</v>
      </c>
      <c r="G89" s="7" t="s">
        <v>168</v>
      </c>
      <c r="H89" s="7" t="s">
        <v>169</v>
      </c>
      <c r="I89" s="7" t="s">
        <v>169</v>
      </c>
      <c r="J89" s="7" t="s">
        <v>169</v>
      </c>
      <c r="K89" s="7" t="s">
        <v>169</v>
      </c>
      <c r="L89" s="7" t="s">
        <v>169</v>
      </c>
      <c r="M89" s="7" t="s">
        <v>167</v>
      </c>
      <c r="N89" s="7" t="s">
        <v>167</v>
      </c>
      <c r="O89" s="7" t="s">
        <v>167</v>
      </c>
      <c r="P89" s="7" t="s">
        <v>169</v>
      </c>
      <c r="Q89" s="7" t="s">
        <v>167</v>
      </c>
      <c r="R89" s="7" t="s">
        <v>169</v>
      </c>
      <c r="S89" s="7" t="s">
        <v>167</v>
      </c>
      <c r="T89" s="7" t="s">
        <v>169</v>
      </c>
      <c r="U89" s="7" t="s">
        <v>169</v>
      </c>
      <c r="V89" s="7" t="s">
        <v>169</v>
      </c>
      <c r="W89" s="7" t="s">
        <v>168</v>
      </c>
      <c r="X89" s="7" t="s">
        <v>169</v>
      </c>
      <c r="Y89" s="7" t="s">
        <v>167</v>
      </c>
      <c r="Z89" s="7" t="s">
        <v>168</v>
      </c>
      <c r="AA89" s="7" t="s">
        <v>169</v>
      </c>
      <c r="AB89" s="7" t="s">
        <v>167</v>
      </c>
      <c r="AC89" s="7" t="s">
        <v>169</v>
      </c>
      <c r="AD89" s="7" t="s">
        <v>169</v>
      </c>
      <c r="AE89" s="7" t="s">
        <v>167</v>
      </c>
      <c r="AF89" s="7" t="s">
        <v>167</v>
      </c>
      <c r="AG89" s="8">
        <f>COUNTIF(Table1[[#This Row],[2024-11-01]:[2024-11-30]],"present")</f>
        <v>18</v>
      </c>
      <c r="AH89" s="9">
        <f>COUNTIF(Table1[[#This Row],[2024-11-01]:[2024-11-30]],"Absent")</f>
        <v>3</v>
      </c>
      <c r="AI89" s="10">
        <f>COUNTIF(Table1[[#This Row],[2024-11-01]:[2024-11-30]],"Late")</f>
        <v>9</v>
      </c>
      <c r="AJ89" s="11">
        <f t="shared" si="1"/>
        <v>0.6</v>
      </c>
    </row>
    <row r="90" spans="1:36" x14ac:dyDescent="0.25">
      <c r="A90" s="1" t="s">
        <v>55</v>
      </c>
      <c r="B90" s="24" t="s">
        <v>155</v>
      </c>
      <c r="C90" s="7" t="s">
        <v>169</v>
      </c>
      <c r="D90" s="7" t="s">
        <v>169</v>
      </c>
      <c r="E90" s="7" t="s">
        <v>167</v>
      </c>
      <c r="F90" s="7" t="s">
        <v>168</v>
      </c>
      <c r="G90" s="7" t="s">
        <v>168</v>
      </c>
      <c r="H90" s="7" t="s">
        <v>168</v>
      </c>
      <c r="I90" s="7" t="s">
        <v>168</v>
      </c>
      <c r="J90" s="7" t="s">
        <v>167</v>
      </c>
      <c r="K90" s="7" t="s">
        <v>169</v>
      </c>
      <c r="L90" s="7" t="s">
        <v>169</v>
      </c>
      <c r="M90" s="7" t="s">
        <v>169</v>
      </c>
      <c r="N90" s="7" t="s">
        <v>169</v>
      </c>
      <c r="O90" s="7" t="s">
        <v>167</v>
      </c>
      <c r="P90" s="7" t="s">
        <v>169</v>
      </c>
      <c r="Q90" s="7" t="s">
        <v>169</v>
      </c>
      <c r="R90" s="7" t="s">
        <v>169</v>
      </c>
      <c r="S90" s="7" t="s">
        <v>167</v>
      </c>
      <c r="T90" s="7" t="s">
        <v>169</v>
      </c>
      <c r="U90" s="7" t="s">
        <v>167</v>
      </c>
      <c r="V90" s="7" t="s">
        <v>167</v>
      </c>
      <c r="W90" s="7" t="s">
        <v>169</v>
      </c>
      <c r="X90" s="7" t="s">
        <v>167</v>
      </c>
      <c r="Y90" s="7" t="s">
        <v>168</v>
      </c>
      <c r="Z90" s="7" t="s">
        <v>169</v>
      </c>
      <c r="AA90" s="7" t="s">
        <v>169</v>
      </c>
      <c r="AB90" s="7" t="s">
        <v>167</v>
      </c>
      <c r="AC90" s="7" t="s">
        <v>169</v>
      </c>
      <c r="AD90" s="7" t="s">
        <v>169</v>
      </c>
      <c r="AE90" s="7" t="s">
        <v>169</v>
      </c>
      <c r="AF90" s="7" t="s">
        <v>168</v>
      </c>
      <c r="AG90" s="8">
        <f>COUNTIF(Table1[[#This Row],[2024-11-01]:[2024-11-30]],"present")</f>
        <v>16</v>
      </c>
      <c r="AH90" s="9">
        <f>COUNTIF(Table1[[#This Row],[2024-11-01]:[2024-11-30]],"Absent")</f>
        <v>6</v>
      </c>
      <c r="AI90" s="10">
        <f>COUNTIF(Table1[[#This Row],[2024-11-01]:[2024-11-30]],"Late")</f>
        <v>8</v>
      </c>
      <c r="AJ90" s="11">
        <f t="shared" si="1"/>
        <v>0.53333333333333333</v>
      </c>
    </row>
    <row r="91" spans="1:36" x14ac:dyDescent="0.25">
      <c r="A91" s="1" t="s">
        <v>56</v>
      </c>
      <c r="B91" s="24" t="s">
        <v>156</v>
      </c>
      <c r="C91" s="7" t="s">
        <v>167</v>
      </c>
      <c r="D91" s="7" t="s">
        <v>169</v>
      </c>
      <c r="E91" s="7" t="s">
        <v>168</v>
      </c>
      <c r="F91" s="7" t="s">
        <v>168</v>
      </c>
      <c r="G91" s="7" t="s">
        <v>169</v>
      </c>
      <c r="H91" s="7" t="s">
        <v>168</v>
      </c>
      <c r="I91" s="7" t="s">
        <v>167</v>
      </c>
      <c r="J91" s="7" t="s">
        <v>167</v>
      </c>
      <c r="K91" s="7" t="s">
        <v>167</v>
      </c>
      <c r="L91" s="7" t="s">
        <v>169</v>
      </c>
      <c r="M91" s="7" t="s">
        <v>169</v>
      </c>
      <c r="N91" s="7" t="s">
        <v>167</v>
      </c>
      <c r="O91" s="7" t="s">
        <v>169</v>
      </c>
      <c r="P91" s="7" t="s">
        <v>169</v>
      </c>
      <c r="Q91" s="7" t="s">
        <v>169</v>
      </c>
      <c r="R91" s="7" t="s">
        <v>169</v>
      </c>
      <c r="S91" s="7" t="s">
        <v>169</v>
      </c>
      <c r="T91" s="7" t="s">
        <v>167</v>
      </c>
      <c r="U91" s="7" t="s">
        <v>169</v>
      </c>
      <c r="V91" s="7" t="s">
        <v>168</v>
      </c>
      <c r="W91" s="7" t="s">
        <v>168</v>
      </c>
      <c r="X91" s="7" t="s">
        <v>168</v>
      </c>
      <c r="Y91" s="7" t="s">
        <v>168</v>
      </c>
      <c r="Z91" s="7" t="s">
        <v>169</v>
      </c>
      <c r="AA91" s="7" t="s">
        <v>169</v>
      </c>
      <c r="AB91" s="7" t="s">
        <v>168</v>
      </c>
      <c r="AC91" s="7" t="s">
        <v>169</v>
      </c>
      <c r="AD91" s="7" t="s">
        <v>169</v>
      </c>
      <c r="AE91" s="7" t="s">
        <v>167</v>
      </c>
      <c r="AF91" s="7" t="s">
        <v>169</v>
      </c>
      <c r="AG91" s="8">
        <f>COUNTIF(Table1[[#This Row],[2024-11-01]:[2024-11-30]],"present")</f>
        <v>15</v>
      </c>
      <c r="AH91" s="9">
        <f>COUNTIF(Table1[[#This Row],[2024-11-01]:[2024-11-30]],"Absent")</f>
        <v>8</v>
      </c>
      <c r="AI91" s="10">
        <f>COUNTIF(Table1[[#This Row],[2024-11-01]:[2024-11-30]],"Late")</f>
        <v>7</v>
      </c>
      <c r="AJ91" s="11">
        <f t="shared" si="1"/>
        <v>0.5</v>
      </c>
    </row>
    <row r="92" spans="1:36" x14ac:dyDescent="0.25">
      <c r="A92" s="1" t="s">
        <v>57</v>
      </c>
      <c r="B92" s="24" t="s">
        <v>157</v>
      </c>
      <c r="C92" s="7" t="s">
        <v>169</v>
      </c>
      <c r="D92" s="7" t="s">
        <v>167</v>
      </c>
      <c r="E92" s="7" t="s">
        <v>168</v>
      </c>
      <c r="F92" s="7" t="s">
        <v>169</v>
      </c>
      <c r="G92" s="7" t="s">
        <v>167</v>
      </c>
      <c r="H92" s="7" t="s">
        <v>169</v>
      </c>
      <c r="I92" s="7" t="s">
        <v>167</v>
      </c>
      <c r="J92" s="7" t="s">
        <v>169</v>
      </c>
      <c r="K92" s="7" t="s">
        <v>169</v>
      </c>
      <c r="L92" s="7" t="s">
        <v>169</v>
      </c>
      <c r="M92" s="7" t="s">
        <v>169</v>
      </c>
      <c r="N92" s="7" t="s">
        <v>167</v>
      </c>
      <c r="O92" s="7" t="s">
        <v>168</v>
      </c>
      <c r="P92" s="7" t="s">
        <v>168</v>
      </c>
      <c r="Q92" s="7" t="s">
        <v>168</v>
      </c>
      <c r="R92" s="7" t="s">
        <v>169</v>
      </c>
      <c r="S92" s="7" t="s">
        <v>169</v>
      </c>
      <c r="T92" s="7" t="s">
        <v>167</v>
      </c>
      <c r="U92" s="7" t="s">
        <v>169</v>
      </c>
      <c r="V92" s="7" t="s">
        <v>168</v>
      </c>
      <c r="W92" s="7" t="s">
        <v>168</v>
      </c>
      <c r="X92" s="7" t="s">
        <v>167</v>
      </c>
      <c r="Y92" s="7" t="s">
        <v>167</v>
      </c>
      <c r="Z92" s="7" t="s">
        <v>169</v>
      </c>
      <c r="AA92" s="7" t="s">
        <v>168</v>
      </c>
      <c r="AB92" s="7" t="s">
        <v>169</v>
      </c>
      <c r="AC92" s="7" t="s">
        <v>167</v>
      </c>
      <c r="AD92" s="7" t="s">
        <v>168</v>
      </c>
      <c r="AE92" s="7" t="s">
        <v>167</v>
      </c>
      <c r="AF92" s="7" t="s">
        <v>167</v>
      </c>
      <c r="AG92" s="8">
        <f>COUNTIF(Table1[[#This Row],[2024-11-01]:[2024-11-30]],"present")</f>
        <v>12</v>
      </c>
      <c r="AH92" s="9">
        <f>COUNTIF(Table1[[#This Row],[2024-11-01]:[2024-11-30]],"Absent")</f>
        <v>8</v>
      </c>
      <c r="AI92" s="10">
        <f>COUNTIF(Table1[[#This Row],[2024-11-01]:[2024-11-30]],"Late")</f>
        <v>10</v>
      </c>
      <c r="AJ92" s="11">
        <f t="shared" si="1"/>
        <v>0.4</v>
      </c>
    </row>
    <row r="93" spans="1:36" x14ac:dyDescent="0.25">
      <c r="A93" s="1" t="s">
        <v>58</v>
      </c>
      <c r="B93" s="24" t="s">
        <v>158</v>
      </c>
      <c r="C93" s="7" t="s">
        <v>167</v>
      </c>
      <c r="D93" s="7" t="s">
        <v>169</v>
      </c>
      <c r="E93" s="7" t="s">
        <v>169</v>
      </c>
      <c r="F93" s="7" t="s">
        <v>167</v>
      </c>
      <c r="G93" s="7" t="s">
        <v>167</v>
      </c>
      <c r="H93" s="7" t="s">
        <v>168</v>
      </c>
      <c r="I93" s="7" t="s">
        <v>169</v>
      </c>
      <c r="J93" s="7" t="s">
        <v>169</v>
      </c>
      <c r="K93" s="7" t="s">
        <v>167</v>
      </c>
      <c r="L93" s="7" t="s">
        <v>169</v>
      </c>
      <c r="M93" s="7" t="s">
        <v>168</v>
      </c>
      <c r="N93" s="7" t="s">
        <v>167</v>
      </c>
      <c r="O93" s="7" t="s">
        <v>169</v>
      </c>
      <c r="P93" s="7" t="s">
        <v>168</v>
      </c>
      <c r="Q93" s="7" t="s">
        <v>169</v>
      </c>
      <c r="R93" s="7" t="s">
        <v>169</v>
      </c>
      <c r="S93" s="7" t="s">
        <v>168</v>
      </c>
      <c r="T93" s="7" t="s">
        <v>167</v>
      </c>
      <c r="U93" s="7" t="s">
        <v>168</v>
      </c>
      <c r="V93" s="7" t="s">
        <v>168</v>
      </c>
      <c r="W93" s="7" t="s">
        <v>168</v>
      </c>
      <c r="X93" s="7" t="s">
        <v>167</v>
      </c>
      <c r="Y93" s="7" t="s">
        <v>169</v>
      </c>
      <c r="Z93" s="7" t="s">
        <v>169</v>
      </c>
      <c r="AA93" s="7" t="s">
        <v>167</v>
      </c>
      <c r="AB93" s="7" t="s">
        <v>169</v>
      </c>
      <c r="AC93" s="7" t="s">
        <v>169</v>
      </c>
      <c r="AD93" s="7" t="s">
        <v>168</v>
      </c>
      <c r="AE93" s="7" t="s">
        <v>167</v>
      </c>
      <c r="AF93" s="7" t="s">
        <v>169</v>
      </c>
      <c r="AG93" s="8">
        <f>COUNTIF(Table1[[#This Row],[2024-11-01]:[2024-11-30]],"present")</f>
        <v>13</v>
      </c>
      <c r="AH93" s="9">
        <f>COUNTIF(Table1[[#This Row],[2024-11-01]:[2024-11-30]],"Absent")</f>
        <v>8</v>
      </c>
      <c r="AI93" s="10">
        <f>COUNTIF(Table1[[#This Row],[2024-11-01]:[2024-11-30]],"Late")</f>
        <v>9</v>
      </c>
      <c r="AJ93" s="11">
        <f t="shared" si="1"/>
        <v>0.43333333333333335</v>
      </c>
    </row>
    <row r="94" spans="1:36" x14ac:dyDescent="0.25">
      <c r="A94" s="1" t="s">
        <v>59</v>
      </c>
      <c r="B94" s="24" t="s">
        <v>159</v>
      </c>
      <c r="C94" s="7" t="s">
        <v>169</v>
      </c>
      <c r="D94" s="7" t="s">
        <v>169</v>
      </c>
      <c r="E94" s="7" t="s">
        <v>169</v>
      </c>
      <c r="F94" s="7" t="s">
        <v>169</v>
      </c>
      <c r="G94" s="7" t="s">
        <v>168</v>
      </c>
      <c r="H94" s="7" t="s">
        <v>167</v>
      </c>
      <c r="I94" s="7" t="s">
        <v>169</v>
      </c>
      <c r="J94" s="7" t="s">
        <v>167</v>
      </c>
      <c r="K94" s="7" t="s">
        <v>169</v>
      </c>
      <c r="L94" s="7" t="s">
        <v>169</v>
      </c>
      <c r="M94" s="7" t="s">
        <v>168</v>
      </c>
      <c r="N94" s="7" t="s">
        <v>169</v>
      </c>
      <c r="O94" s="7" t="s">
        <v>169</v>
      </c>
      <c r="P94" s="7" t="s">
        <v>167</v>
      </c>
      <c r="Q94" s="7" t="s">
        <v>167</v>
      </c>
      <c r="R94" s="7" t="s">
        <v>167</v>
      </c>
      <c r="S94" s="7" t="s">
        <v>168</v>
      </c>
      <c r="T94" s="7" t="s">
        <v>169</v>
      </c>
      <c r="U94" s="7" t="s">
        <v>168</v>
      </c>
      <c r="V94" s="7" t="s">
        <v>167</v>
      </c>
      <c r="W94" s="7" t="s">
        <v>168</v>
      </c>
      <c r="X94" s="7" t="s">
        <v>169</v>
      </c>
      <c r="Y94" s="7" t="s">
        <v>167</v>
      </c>
      <c r="Z94" s="7" t="s">
        <v>169</v>
      </c>
      <c r="AA94" s="7" t="s">
        <v>167</v>
      </c>
      <c r="AB94" s="7" t="s">
        <v>167</v>
      </c>
      <c r="AC94" s="7" t="s">
        <v>169</v>
      </c>
      <c r="AD94" s="7" t="s">
        <v>168</v>
      </c>
      <c r="AE94" s="7" t="s">
        <v>168</v>
      </c>
      <c r="AF94" s="7" t="s">
        <v>169</v>
      </c>
      <c r="AG94" s="8">
        <f>COUNTIF(Table1[[#This Row],[2024-11-01]:[2024-11-30]],"present")</f>
        <v>14</v>
      </c>
      <c r="AH94" s="9">
        <f>COUNTIF(Table1[[#This Row],[2024-11-01]:[2024-11-30]],"Absent")</f>
        <v>7</v>
      </c>
      <c r="AI94" s="10">
        <f>COUNTIF(Table1[[#This Row],[2024-11-01]:[2024-11-30]],"Late")</f>
        <v>9</v>
      </c>
      <c r="AJ94" s="11">
        <f t="shared" si="1"/>
        <v>0.46666666666666667</v>
      </c>
    </row>
    <row r="95" spans="1:36" x14ac:dyDescent="0.25">
      <c r="A95" s="1" t="s">
        <v>60</v>
      </c>
      <c r="B95" s="24" t="s">
        <v>160</v>
      </c>
      <c r="C95" s="7" t="s">
        <v>168</v>
      </c>
      <c r="D95" s="7" t="s">
        <v>169</v>
      </c>
      <c r="E95" s="7" t="s">
        <v>168</v>
      </c>
      <c r="F95" s="7" t="s">
        <v>167</v>
      </c>
      <c r="G95" s="7" t="s">
        <v>168</v>
      </c>
      <c r="H95" s="7" t="s">
        <v>168</v>
      </c>
      <c r="I95" s="7" t="s">
        <v>167</v>
      </c>
      <c r="J95" s="7" t="s">
        <v>169</v>
      </c>
      <c r="K95" s="7" t="s">
        <v>169</v>
      </c>
      <c r="L95" s="7" t="s">
        <v>167</v>
      </c>
      <c r="M95" s="7" t="s">
        <v>169</v>
      </c>
      <c r="N95" s="7" t="s">
        <v>169</v>
      </c>
      <c r="O95" s="7" t="s">
        <v>169</v>
      </c>
      <c r="P95" s="7" t="s">
        <v>169</v>
      </c>
      <c r="Q95" s="7" t="s">
        <v>168</v>
      </c>
      <c r="R95" s="7" t="s">
        <v>167</v>
      </c>
      <c r="S95" s="7" t="s">
        <v>169</v>
      </c>
      <c r="T95" s="7" t="s">
        <v>168</v>
      </c>
      <c r="U95" s="7" t="s">
        <v>168</v>
      </c>
      <c r="V95" s="7" t="s">
        <v>167</v>
      </c>
      <c r="W95" s="7" t="s">
        <v>169</v>
      </c>
      <c r="X95" s="7" t="s">
        <v>169</v>
      </c>
      <c r="Y95" s="7" t="s">
        <v>168</v>
      </c>
      <c r="Z95" s="7" t="s">
        <v>167</v>
      </c>
      <c r="AA95" s="7" t="s">
        <v>168</v>
      </c>
      <c r="AB95" s="7" t="s">
        <v>168</v>
      </c>
      <c r="AC95" s="7" t="s">
        <v>168</v>
      </c>
      <c r="AD95" s="7" t="s">
        <v>169</v>
      </c>
      <c r="AE95" s="7" t="s">
        <v>168</v>
      </c>
      <c r="AF95" s="7" t="s">
        <v>169</v>
      </c>
      <c r="AG95" s="8">
        <f>COUNTIF(Table1[[#This Row],[2024-11-01]:[2024-11-30]],"present")</f>
        <v>12</v>
      </c>
      <c r="AH95" s="9">
        <f>COUNTIF(Table1[[#This Row],[2024-11-01]:[2024-11-30]],"Absent")</f>
        <v>12</v>
      </c>
      <c r="AI95" s="10">
        <f>COUNTIF(Table1[[#This Row],[2024-11-01]:[2024-11-30]],"Late")</f>
        <v>6</v>
      </c>
      <c r="AJ95" s="11">
        <f t="shared" si="1"/>
        <v>0.4</v>
      </c>
    </row>
    <row r="96" spans="1:36" x14ac:dyDescent="0.25">
      <c r="A96" s="1" t="s">
        <v>61</v>
      </c>
      <c r="B96" s="24" t="s">
        <v>161</v>
      </c>
      <c r="C96" s="7" t="s">
        <v>169</v>
      </c>
      <c r="D96" s="7" t="s">
        <v>167</v>
      </c>
      <c r="E96" s="7" t="s">
        <v>167</v>
      </c>
      <c r="F96" s="7" t="s">
        <v>169</v>
      </c>
      <c r="G96" s="7" t="s">
        <v>167</v>
      </c>
      <c r="H96" s="7" t="s">
        <v>168</v>
      </c>
      <c r="I96" s="7" t="s">
        <v>169</v>
      </c>
      <c r="J96" s="7" t="s">
        <v>169</v>
      </c>
      <c r="K96" s="7" t="s">
        <v>168</v>
      </c>
      <c r="L96" s="7" t="s">
        <v>169</v>
      </c>
      <c r="M96" s="7" t="s">
        <v>167</v>
      </c>
      <c r="N96" s="7" t="s">
        <v>169</v>
      </c>
      <c r="O96" s="7" t="s">
        <v>169</v>
      </c>
      <c r="P96" s="7" t="s">
        <v>169</v>
      </c>
      <c r="Q96" s="7" t="s">
        <v>169</v>
      </c>
      <c r="R96" s="7" t="s">
        <v>167</v>
      </c>
      <c r="S96" s="7" t="s">
        <v>167</v>
      </c>
      <c r="T96" s="7" t="s">
        <v>167</v>
      </c>
      <c r="U96" s="7" t="s">
        <v>169</v>
      </c>
      <c r="V96" s="7" t="s">
        <v>167</v>
      </c>
      <c r="W96" s="7" t="s">
        <v>169</v>
      </c>
      <c r="X96" s="7" t="s">
        <v>169</v>
      </c>
      <c r="Y96" s="7" t="s">
        <v>168</v>
      </c>
      <c r="Z96" s="7" t="s">
        <v>169</v>
      </c>
      <c r="AA96" s="7" t="s">
        <v>169</v>
      </c>
      <c r="AB96" s="7" t="s">
        <v>168</v>
      </c>
      <c r="AC96" s="7" t="s">
        <v>168</v>
      </c>
      <c r="AD96" s="7" t="s">
        <v>169</v>
      </c>
      <c r="AE96" s="7" t="s">
        <v>169</v>
      </c>
      <c r="AF96" s="7" t="s">
        <v>167</v>
      </c>
      <c r="AG96" s="8">
        <f>COUNTIF(Table1[[#This Row],[2024-11-01]:[2024-11-30]],"present")</f>
        <v>16</v>
      </c>
      <c r="AH96" s="9">
        <f>COUNTIF(Table1[[#This Row],[2024-11-01]:[2024-11-30]],"Absent")</f>
        <v>5</v>
      </c>
      <c r="AI96" s="10">
        <f>COUNTIF(Table1[[#This Row],[2024-11-01]:[2024-11-30]],"Late")</f>
        <v>9</v>
      </c>
      <c r="AJ96" s="11">
        <f t="shared" si="1"/>
        <v>0.53333333333333333</v>
      </c>
    </row>
    <row r="97" spans="1:36" x14ac:dyDescent="0.25">
      <c r="A97" s="1" t="s">
        <v>62</v>
      </c>
      <c r="B97" s="24" t="s">
        <v>162</v>
      </c>
      <c r="C97" s="7" t="s">
        <v>169</v>
      </c>
      <c r="D97" s="7" t="s">
        <v>169</v>
      </c>
      <c r="E97" s="7" t="s">
        <v>169</v>
      </c>
      <c r="F97" s="7" t="s">
        <v>168</v>
      </c>
      <c r="G97" s="7" t="s">
        <v>169</v>
      </c>
      <c r="H97" s="7" t="s">
        <v>168</v>
      </c>
      <c r="I97" s="7" t="s">
        <v>168</v>
      </c>
      <c r="J97" s="7" t="s">
        <v>169</v>
      </c>
      <c r="K97" s="7" t="s">
        <v>167</v>
      </c>
      <c r="L97" s="7" t="s">
        <v>168</v>
      </c>
      <c r="M97" s="7" t="s">
        <v>167</v>
      </c>
      <c r="N97" s="7" t="s">
        <v>168</v>
      </c>
      <c r="O97" s="7" t="s">
        <v>169</v>
      </c>
      <c r="P97" s="7" t="s">
        <v>169</v>
      </c>
      <c r="Q97" s="7" t="s">
        <v>169</v>
      </c>
      <c r="R97" s="7" t="s">
        <v>169</v>
      </c>
      <c r="S97" s="7" t="s">
        <v>169</v>
      </c>
      <c r="T97" s="7" t="s">
        <v>168</v>
      </c>
      <c r="U97" s="7" t="s">
        <v>169</v>
      </c>
      <c r="V97" s="7" t="s">
        <v>167</v>
      </c>
      <c r="W97" s="7" t="s">
        <v>169</v>
      </c>
      <c r="X97" s="7" t="s">
        <v>169</v>
      </c>
      <c r="Y97" s="7" t="s">
        <v>168</v>
      </c>
      <c r="Z97" s="7" t="s">
        <v>169</v>
      </c>
      <c r="AA97" s="7" t="s">
        <v>167</v>
      </c>
      <c r="AB97" s="7" t="s">
        <v>167</v>
      </c>
      <c r="AC97" s="7" t="s">
        <v>167</v>
      </c>
      <c r="AD97" s="7" t="s">
        <v>169</v>
      </c>
      <c r="AE97" s="7" t="s">
        <v>169</v>
      </c>
      <c r="AF97" s="7" t="s">
        <v>168</v>
      </c>
      <c r="AG97" s="8">
        <f>COUNTIF(Table1[[#This Row],[2024-11-01]:[2024-11-30]],"present")</f>
        <v>16</v>
      </c>
      <c r="AH97" s="9">
        <f>COUNTIF(Table1[[#This Row],[2024-11-01]:[2024-11-30]],"Absent")</f>
        <v>8</v>
      </c>
      <c r="AI97" s="10">
        <f>COUNTIF(Table1[[#This Row],[2024-11-01]:[2024-11-30]],"Late")</f>
        <v>6</v>
      </c>
      <c r="AJ97" s="11">
        <f t="shared" si="1"/>
        <v>0.53333333333333333</v>
      </c>
    </row>
    <row r="98" spans="1:36" x14ac:dyDescent="0.25">
      <c r="A98" s="1" t="s">
        <v>63</v>
      </c>
      <c r="B98" s="24" t="s">
        <v>163</v>
      </c>
      <c r="C98" s="7" t="s">
        <v>169</v>
      </c>
      <c r="D98" s="7" t="s">
        <v>167</v>
      </c>
      <c r="E98" s="7" t="s">
        <v>169</v>
      </c>
      <c r="F98" s="7" t="s">
        <v>169</v>
      </c>
      <c r="G98" s="7" t="s">
        <v>167</v>
      </c>
      <c r="H98" s="7" t="s">
        <v>169</v>
      </c>
      <c r="I98" s="7" t="s">
        <v>168</v>
      </c>
      <c r="J98" s="7" t="s">
        <v>169</v>
      </c>
      <c r="K98" s="7" t="s">
        <v>167</v>
      </c>
      <c r="L98" s="7" t="s">
        <v>167</v>
      </c>
      <c r="M98" s="7" t="s">
        <v>169</v>
      </c>
      <c r="N98" s="7" t="s">
        <v>168</v>
      </c>
      <c r="O98" s="7" t="s">
        <v>167</v>
      </c>
      <c r="P98" s="7" t="s">
        <v>168</v>
      </c>
      <c r="Q98" s="7" t="s">
        <v>167</v>
      </c>
      <c r="R98" s="7" t="s">
        <v>167</v>
      </c>
      <c r="S98" s="7" t="s">
        <v>167</v>
      </c>
      <c r="T98" s="7" t="s">
        <v>168</v>
      </c>
      <c r="U98" s="7" t="s">
        <v>168</v>
      </c>
      <c r="V98" s="7" t="s">
        <v>169</v>
      </c>
      <c r="W98" s="7" t="s">
        <v>169</v>
      </c>
      <c r="X98" s="7" t="s">
        <v>168</v>
      </c>
      <c r="Y98" s="7" t="s">
        <v>167</v>
      </c>
      <c r="Z98" s="7" t="s">
        <v>168</v>
      </c>
      <c r="AA98" s="7" t="s">
        <v>169</v>
      </c>
      <c r="AB98" s="7" t="s">
        <v>167</v>
      </c>
      <c r="AC98" s="7" t="s">
        <v>168</v>
      </c>
      <c r="AD98" s="7" t="s">
        <v>169</v>
      </c>
      <c r="AE98" s="7" t="s">
        <v>168</v>
      </c>
      <c r="AF98" s="7" t="s">
        <v>169</v>
      </c>
      <c r="AG98" s="8">
        <f>COUNTIF(Table1[[#This Row],[2024-11-01]:[2024-11-30]],"present")</f>
        <v>11</v>
      </c>
      <c r="AH98" s="9">
        <f>COUNTIF(Table1[[#This Row],[2024-11-01]:[2024-11-30]],"Absent")</f>
        <v>9</v>
      </c>
      <c r="AI98" s="10">
        <f>COUNTIF(Table1[[#This Row],[2024-11-01]:[2024-11-30]],"Late")</f>
        <v>10</v>
      </c>
      <c r="AJ98" s="11">
        <f t="shared" si="1"/>
        <v>0.36666666666666664</v>
      </c>
    </row>
    <row r="99" spans="1:36" x14ac:dyDescent="0.25">
      <c r="A99" s="1" t="s">
        <v>64</v>
      </c>
      <c r="B99" s="24" t="s">
        <v>164</v>
      </c>
      <c r="C99" s="7" t="s">
        <v>169</v>
      </c>
      <c r="D99" s="7" t="s">
        <v>169</v>
      </c>
      <c r="E99" s="7" t="s">
        <v>169</v>
      </c>
      <c r="F99" s="7" t="s">
        <v>169</v>
      </c>
      <c r="G99" s="7" t="s">
        <v>168</v>
      </c>
      <c r="H99" s="7" t="s">
        <v>168</v>
      </c>
      <c r="I99" s="7" t="s">
        <v>167</v>
      </c>
      <c r="J99" s="7" t="s">
        <v>169</v>
      </c>
      <c r="K99" s="7" t="s">
        <v>168</v>
      </c>
      <c r="L99" s="7" t="s">
        <v>169</v>
      </c>
      <c r="M99" s="7" t="s">
        <v>167</v>
      </c>
      <c r="N99" s="7" t="s">
        <v>169</v>
      </c>
      <c r="O99" s="7" t="s">
        <v>169</v>
      </c>
      <c r="P99" s="7" t="s">
        <v>168</v>
      </c>
      <c r="Q99" s="7" t="s">
        <v>169</v>
      </c>
      <c r="R99" s="7" t="s">
        <v>167</v>
      </c>
      <c r="S99" s="7" t="s">
        <v>169</v>
      </c>
      <c r="T99" s="7" t="s">
        <v>167</v>
      </c>
      <c r="U99" s="7" t="s">
        <v>169</v>
      </c>
      <c r="V99" s="7" t="s">
        <v>169</v>
      </c>
      <c r="W99" s="7" t="s">
        <v>167</v>
      </c>
      <c r="X99" s="7" t="s">
        <v>167</v>
      </c>
      <c r="Y99" s="7" t="s">
        <v>169</v>
      </c>
      <c r="Z99" s="7" t="s">
        <v>169</v>
      </c>
      <c r="AA99" s="7" t="s">
        <v>168</v>
      </c>
      <c r="AB99" s="7" t="s">
        <v>169</v>
      </c>
      <c r="AC99" s="7" t="s">
        <v>167</v>
      </c>
      <c r="AD99" s="7" t="s">
        <v>169</v>
      </c>
      <c r="AE99" s="7" t="s">
        <v>168</v>
      </c>
      <c r="AF99" s="7" t="s">
        <v>169</v>
      </c>
      <c r="AG99" s="8">
        <f>COUNTIF(Table1[[#This Row],[2024-11-01]:[2024-11-30]],"present")</f>
        <v>17</v>
      </c>
      <c r="AH99" s="9">
        <f>COUNTIF(Table1[[#This Row],[2024-11-01]:[2024-11-30]],"Absent")</f>
        <v>6</v>
      </c>
      <c r="AI99" s="10">
        <f>COUNTIF(Table1[[#This Row],[2024-11-01]:[2024-11-30]],"Late")</f>
        <v>7</v>
      </c>
      <c r="AJ99" s="11">
        <f t="shared" si="1"/>
        <v>0.56666666666666665</v>
      </c>
    </row>
    <row r="100" spans="1:36" x14ac:dyDescent="0.25">
      <c r="A100" s="1" t="s">
        <v>65</v>
      </c>
      <c r="B100" s="24" t="s">
        <v>165</v>
      </c>
      <c r="C100" s="7" t="s">
        <v>169</v>
      </c>
      <c r="D100" s="7" t="s">
        <v>169</v>
      </c>
      <c r="E100" s="7" t="s">
        <v>169</v>
      </c>
      <c r="F100" s="7" t="s">
        <v>169</v>
      </c>
      <c r="G100" s="7" t="s">
        <v>169</v>
      </c>
      <c r="H100" s="7" t="s">
        <v>169</v>
      </c>
      <c r="I100" s="7" t="s">
        <v>167</v>
      </c>
      <c r="J100" s="7" t="s">
        <v>169</v>
      </c>
      <c r="K100" s="7" t="s">
        <v>169</v>
      </c>
      <c r="L100" s="7" t="s">
        <v>169</v>
      </c>
      <c r="M100" s="7" t="s">
        <v>169</v>
      </c>
      <c r="N100" s="7" t="s">
        <v>168</v>
      </c>
      <c r="O100" s="7" t="s">
        <v>168</v>
      </c>
      <c r="P100" s="7" t="s">
        <v>168</v>
      </c>
      <c r="Q100" s="7" t="s">
        <v>169</v>
      </c>
      <c r="R100" s="7" t="s">
        <v>167</v>
      </c>
      <c r="S100" s="7" t="s">
        <v>169</v>
      </c>
      <c r="T100" s="7" t="s">
        <v>167</v>
      </c>
      <c r="U100" s="7" t="s">
        <v>169</v>
      </c>
      <c r="V100" s="7" t="s">
        <v>167</v>
      </c>
      <c r="W100" s="7" t="s">
        <v>169</v>
      </c>
      <c r="X100" s="7" t="s">
        <v>169</v>
      </c>
      <c r="Y100" s="7" t="s">
        <v>167</v>
      </c>
      <c r="Z100" s="7" t="s">
        <v>169</v>
      </c>
      <c r="AA100" s="7" t="s">
        <v>169</v>
      </c>
      <c r="AB100" s="7" t="s">
        <v>169</v>
      </c>
      <c r="AC100" s="7" t="s">
        <v>168</v>
      </c>
      <c r="AD100" s="7" t="s">
        <v>169</v>
      </c>
      <c r="AE100" s="7" t="s">
        <v>167</v>
      </c>
      <c r="AF100" s="7" t="s">
        <v>168</v>
      </c>
      <c r="AG100" s="8">
        <f>COUNTIF(Table1[[#This Row],[2024-11-01]:[2024-11-30]],"present")</f>
        <v>19</v>
      </c>
      <c r="AH100" s="9">
        <f>COUNTIF(Table1[[#This Row],[2024-11-01]:[2024-11-30]],"Absent")</f>
        <v>5</v>
      </c>
      <c r="AI100" s="10">
        <f>COUNTIF(Table1[[#This Row],[2024-11-01]:[2024-11-30]],"Late")</f>
        <v>6</v>
      </c>
      <c r="AJ100" s="11">
        <f t="shared" si="1"/>
        <v>0.6333333333333333</v>
      </c>
    </row>
    <row r="101" spans="1:36" x14ac:dyDescent="0.25">
      <c r="A101" s="12" t="s">
        <v>66</v>
      </c>
      <c r="B101" s="25" t="s">
        <v>166</v>
      </c>
      <c r="C101" s="13" t="s">
        <v>169</v>
      </c>
      <c r="D101" s="13" t="s">
        <v>167</v>
      </c>
      <c r="E101" s="13" t="s">
        <v>167</v>
      </c>
      <c r="F101" s="13" t="s">
        <v>168</v>
      </c>
      <c r="G101" s="13" t="s">
        <v>169</v>
      </c>
      <c r="H101" s="13" t="s">
        <v>169</v>
      </c>
      <c r="I101" s="13" t="s">
        <v>169</v>
      </c>
      <c r="J101" s="13" t="s">
        <v>169</v>
      </c>
      <c r="K101" s="13" t="s">
        <v>168</v>
      </c>
      <c r="L101" s="13" t="s">
        <v>167</v>
      </c>
      <c r="M101" s="13" t="s">
        <v>167</v>
      </c>
      <c r="N101" s="13" t="s">
        <v>168</v>
      </c>
      <c r="O101" s="13" t="s">
        <v>167</v>
      </c>
      <c r="P101" s="13" t="s">
        <v>167</v>
      </c>
      <c r="Q101" s="13" t="s">
        <v>168</v>
      </c>
      <c r="R101" s="13" t="s">
        <v>169</v>
      </c>
      <c r="S101" s="13" t="s">
        <v>169</v>
      </c>
      <c r="T101" s="13" t="s">
        <v>169</v>
      </c>
      <c r="U101" s="13" t="s">
        <v>169</v>
      </c>
      <c r="V101" s="13" t="s">
        <v>169</v>
      </c>
      <c r="W101" s="13" t="s">
        <v>169</v>
      </c>
      <c r="X101" s="13" t="s">
        <v>168</v>
      </c>
      <c r="Y101" s="13" t="s">
        <v>169</v>
      </c>
      <c r="Z101" s="13" t="s">
        <v>167</v>
      </c>
      <c r="AA101" s="13" t="s">
        <v>167</v>
      </c>
      <c r="AB101" s="13" t="s">
        <v>169</v>
      </c>
      <c r="AC101" s="13" t="s">
        <v>169</v>
      </c>
      <c r="AD101" s="13" t="s">
        <v>168</v>
      </c>
      <c r="AE101" s="13" t="s">
        <v>167</v>
      </c>
      <c r="AF101" s="13" t="s">
        <v>169</v>
      </c>
      <c r="AG101" s="14">
        <f>COUNTIF(Table1[[#This Row],[2024-11-01]:[2024-11-30]],"present")</f>
        <v>15</v>
      </c>
      <c r="AH101" s="15">
        <f>COUNTIF(Table1[[#This Row],[2024-11-01]:[2024-11-30]],"Absent")</f>
        <v>6</v>
      </c>
      <c r="AI101" s="16">
        <f>COUNTIF(Table1[[#This Row],[2024-11-01]:[2024-11-30]],"Late")</f>
        <v>9</v>
      </c>
      <c r="AJ101" s="17">
        <f t="shared" si="1"/>
        <v>0.5</v>
      </c>
    </row>
    <row r="102" spans="1:36" x14ac:dyDescent="0.25">
      <c r="AG102" s="5"/>
      <c r="AH102" s="5"/>
      <c r="AI102" s="5"/>
    </row>
    <row r="103" spans="1:36" x14ac:dyDescent="0.25">
      <c r="AG103" s="5"/>
      <c r="AH103" s="5"/>
      <c r="AI103" s="5"/>
    </row>
    <row r="104" spans="1:36" x14ac:dyDescent="0.25">
      <c r="AG104" s="5"/>
      <c r="AH104" s="5"/>
      <c r="AI104" s="5"/>
    </row>
    <row r="105" spans="1:36" x14ac:dyDescent="0.25">
      <c r="AG105" s="5"/>
      <c r="AH105" s="5"/>
      <c r="AI105" s="5"/>
    </row>
    <row r="106" spans="1:36" x14ac:dyDescent="0.25">
      <c r="AG106" s="5"/>
      <c r="AH106" s="5"/>
      <c r="AI106" s="5"/>
    </row>
    <row r="107" spans="1:36" x14ac:dyDescent="0.25">
      <c r="AG107" s="5"/>
      <c r="AH107" s="5"/>
      <c r="AI107" s="5"/>
    </row>
    <row r="108" spans="1:36" x14ac:dyDescent="0.25">
      <c r="AG108" s="5"/>
      <c r="AH108" s="5"/>
      <c r="AI108" s="5"/>
    </row>
    <row r="109" spans="1:36" x14ac:dyDescent="0.25">
      <c r="AG109" s="5"/>
      <c r="AH109" s="5"/>
      <c r="AI109" s="5"/>
    </row>
    <row r="110" spans="1:36" x14ac:dyDescent="0.25">
      <c r="AG110" s="5"/>
      <c r="AH110" s="5"/>
      <c r="AI110" s="5"/>
    </row>
    <row r="111" spans="1:36" x14ac:dyDescent="0.25">
      <c r="AG111" s="5"/>
      <c r="AH111" s="5"/>
      <c r="AI111" s="5"/>
    </row>
    <row r="112" spans="1:36" x14ac:dyDescent="0.25">
      <c r="AG112" s="5"/>
      <c r="AH112" s="5"/>
      <c r="AI112" s="5"/>
    </row>
    <row r="113" spans="33:35" x14ac:dyDescent="0.25">
      <c r="AG113" s="5"/>
      <c r="AH113" s="5"/>
      <c r="AI113" s="5"/>
    </row>
    <row r="114" spans="33:35" x14ac:dyDescent="0.25">
      <c r="AG114" s="5"/>
      <c r="AH114" s="5"/>
      <c r="AI114" s="5"/>
    </row>
    <row r="115" spans="33:35" x14ac:dyDescent="0.25">
      <c r="AG115" s="5"/>
      <c r="AH115" s="5"/>
      <c r="AI115" s="5"/>
    </row>
    <row r="116" spans="33:35" x14ac:dyDescent="0.25">
      <c r="AG116" s="5"/>
      <c r="AH116" s="5"/>
      <c r="AI116" s="5"/>
    </row>
    <row r="117" spans="33:35" x14ac:dyDescent="0.25">
      <c r="AG117" s="5"/>
      <c r="AH117" s="5"/>
      <c r="AI117" s="5"/>
    </row>
    <row r="118" spans="33:35" x14ac:dyDescent="0.25">
      <c r="AG118" s="5"/>
      <c r="AH118" s="5"/>
      <c r="AI118" s="5"/>
    </row>
    <row r="119" spans="33:35" x14ac:dyDescent="0.25">
      <c r="AG119" s="5"/>
      <c r="AH119" s="5"/>
      <c r="AI119" s="5"/>
    </row>
    <row r="120" spans="33:35" x14ac:dyDescent="0.25">
      <c r="AG120" s="5"/>
      <c r="AH120" s="5"/>
      <c r="AI120" s="5"/>
    </row>
    <row r="121" spans="33:35" x14ac:dyDescent="0.25">
      <c r="AG121" s="5"/>
      <c r="AH121" s="5"/>
      <c r="AI121" s="5"/>
    </row>
    <row r="122" spans="33:35" x14ac:dyDescent="0.25">
      <c r="AG122" s="5"/>
      <c r="AH122" s="5"/>
      <c r="AI122" s="5"/>
    </row>
    <row r="123" spans="33:35" x14ac:dyDescent="0.25">
      <c r="AG123" s="5"/>
      <c r="AH123" s="5"/>
      <c r="AI123" s="5"/>
    </row>
    <row r="124" spans="33:35" x14ac:dyDescent="0.25">
      <c r="AG124" s="5"/>
      <c r="AH124" s="5"/>
      <c r="AI124" s="5"/>
    </row>
    <row r="125" spans="33:35" x14ac:dyDescent="0.25">
      <c r="AG125" s="5"/>
      <c r="AH125" s="5"/>
      <c r="AI125" s="5"/>
    </row>
    <row r="126" spans="33:35" x14ac:dyDescent="0.25">
      <c r="AG126" s="5"/>
      <c r="AH126" s="5"/>
      <c r="AI126" s="5"/>
    </row>
    <row r="127" spans="33:35" x14ac:dyDescent="0.25">
      <c r="AG127" s="5"/>
      <c r="AH127" s="5"/>
      <c r="AI127" s="5"/>
    </row>
    <row r="128" spans="33:35" x14ac:dyDescent="0.25">
      <c r="AG128" s="5"/>
      <c r="AH128" s="5"/>
      <c r="AI128" s="5"/>
    </row>
    <row r="129" spans="33:35" x14ac:dyDescent="0.25">
      <c r="AG129" s="5"/>
      <c r="AH129" s="5"/>
      <c r="AI129" s="5"/>
    </row>
    <row r="130" spans="33:35" x14ac:dyDescent="0.25">
      <c r="AG130" s="5"/>
      <c r="AH130" s="5"/>
      <c r="AI130" s="5"/>
    </row>
    <row r="131" spans="33:35" x14ac:dyDescent="0.25">
      <c r="AG131" s="5"/>
      <c r="AH131" s="5"/>
      <c r="AI131" s="5"/>
    </row>
    <row r="132" spans="33:35" x14ac:dyDescent="0.25">
      <c r="AG132" s="5"/>
      <c r="AH132" s="5"/>
      <c r="AI132" s="5"/>
    </row>
    <row r="133" spans="33:35" x14ac:dyDescent="0.25">
      <c r="AG133" s="5"/>
      <c r="AH133" s="5"/>
      <c r="AI133" s="5"/>
    </row>
    <row r="134" spans="33:35" x14ac:dyDescent="0.25">
      <c r="AG134" s="5"/>
      <c r="AH134" s="5"/>
      <c r="AI134" s="5"/>
    </row>
    <row r="135" spans="33:35" x14ac:dyDescent="0.25">
      <c r="AG135" s="5"/>
      <c r="AH135" s="5"/>
      <c r="AI135" s="5"/>
    </row>
    <row r="136" spans="33:35" x14ac:dyDescent="0.25">
      <c r="AG136" s="5"/>
      <c r="AH136" s="5"/>
      <c r="AI136" s="5"/>
    </row>
    <row r="137" spans="33:35" x14ac:dyDescent="0.25">
      <c r="AG137" s="5"/>
      <c r="AH137" s="5"/>
      <c r="AI137" s="5"/>
    </row>
    <row r="138" spans="33:35" x14ac:dyDescent="0.25">
      <c r="AG138" s="5"/>
      <c r="AH138" s="5"/>
      <c r="AI138" s="5"/>
    </row>
    <row r="139" spans="33:35" x14ac:dyDescent="0.25">
      <c r="AG139" s="5"/>
      <c r="AH139" s="5"/>
      <c r="AI139" s="5"/>
    </row>
    <row r="140" spans="33:35" x14ac:dyDescent="0.25">
      <c r="AG140" s="5"/>
      <c r="AH140" s="5"/>
      <c r="AI140" s="5"/>
    </row>
    <row r="141" spans="33:35" x14ac:dyDescent="0.25">
      <c r="AG141" s="5"/>
      <c r="AH141" s="5"/>
      <c r="AI141" s="5"/>
    </row>
    <row r="142" spans="33:35" x14ac:dyDescent="0.25">
      <c r="AG142" s="5"/>
      <c r="AH142" s="5"/>
      <c r="AI142" s="5"/>
    </row>
    <row r="143" spans="33:35" x14ac:dyDescent="0.25">
      <c r="AG143" s="5"/>
      <c r="AH143" s="5"/>
      <c r="AI143" s="5"/>
    </row>
    <row r="144" spans="33:35" x14ac:dyDescent="0.25">
      <c r="AG144" s="5"/>
      <c r="AH144" s="5"/>
      <c r="AI144" s="5"/>
    </row>
    <row r="145" spans="33:35" x14ac:dyDescent="0.25">
      <c r="AG145" s="5"/>
      <c r="AH145" s="5"/>
      <c r="AI145" s="5"/>
    </row>
    <row r="146" spans="33:35" x14ac:dyDescent="0.25">
      <c r="AG146" s="5"/>
      <c r="AH146" s="5"/>
      <c r="AI146" s="5"/>
    </row>
    <row r="147" spans="33:35" x14ac:dyDescent="0.25">
      <c r="AG147" s="5"/>
      <c r="AH147" s="5"/>
      <c r="AI147" s="5"/>
    </row>
    <row r="148" spans="33:35" x14ac:dyDescent="0.25">
      <c r="AG148" s="5"/>
      <c r="AH148" s="5"/>
      <c r="AI148" s="5"/>
    </row>
    <row r="149" spans="33:35" x14ac:dyDescent="0.25">
      <c r="AG149" s="5"/>
      <c r="AH149" s="5"/>
      <c r="AI149" s="5"/>
    </row>
    <row r="150" spans="33:35" x14ac:dyDescent="0.25">
      <c r="AG150" s="5"/>
      <c r="AH150" s="5"/>
      <c r="AI150" s="5"/>
    </row>
    <row r="151" spans="33:35" x14ac:dyDescent="0.25">
      <c r="AG151" s="5"/>
      <c r="AH151" s="5"/>
      <c r="AI151" s="5"/>
    </row>
    <row r="152" spans="33:35" x14ac:dyDescent="0.25">
      <c r="AG152" s="5"/>
      <c r="AH152" s="5"/>
      <c r="AI152" s="5"/>
    </row>
    <row r="153" spans="33:35" x14ac:dyDescent="0.25">
      <c r="AG153" s="5"/>
      <c r="AH153" s="5"/>
      <c r="AI153" s="5"/>
    </row>
    <row r="154" spans="33:35" x14ac:dyDescent="0.25">
      <c r="AG154" s="5"/>
      <c r="AH154" s="5"/>
      <c r="AI154" s="5"/>
    </row>
    <row r="155" spans="33:35" x14ac:dyDescent="0.25">
      <c r="AG155" s="5"/>
      <c r="AH155" s="5"/>
      <c r="AI155" s="5"/>
    </row>
    <row r="156" spans="33:35" x14ac:dyDescent="0.25">
      <c r="AG156" s="5"/>
      <c r="AH156" s="5"/>
      <c r="AI156" s="5"/>
    </row>
    <row r="157" spans="33:35" x14ac:dyDescent="0.25">
      <c r="AG157" s="5"/>
      <c r="AH157" s="5"/>
      <c r="AI157" s="5"/>
    </row>
    <row r="158" spans="33:35" x14ac:dyDescent="0.25">
      <c r="AG158" s="5"/>
      <c r="AH158" s="5"/>
      <c r="AI158" s="5"/>
    </row>
    <row r="159" spans="33:35" x14ac:dyDescent="0.25">
      <c r="AG159" s="5"/>
      <c r="AH159" s="5"/>
      <c r="AI159" s="5"/>
    </row>
    <row r="160" spans="33:35" x14ac:dyDescent="0.25">
      <c r="AG160" s="5"/>
      <c r="AH160" s="5"/>
      <c r="AI160" s="5"/>
    </row>
    <row r="161" spans="33:35" x14ac:dyDescent="0.25">
      <c r="AG161" s="5"/>
      <c r="AH161" s="5"/>
      <c r="AI161" s="5"/>
    </row>
    <row r="162" spans="33:35" x14ac:dyDescent="0.25">
      <c r="AG162" s="5"/>
      <c r="AH162" s="5"/>
      <c r="AI162" s="5"/>
    </row>
    <row r="163" spans="33:35" x14ac:dyDescent="0.25">
      <c r="AG163" s="5"/>
      <c r="AH163" s="5"/>
      <c r="AI163" s="5"/>
    </row>
    <row r="164" spans="33:35" x14ac:dyDescent="0.25">
      <c r="AG164" s="5"/>
      <c r="AH164" s="5"/>
      <c r="AI164" s="5"/>
    </row>
    <row r="165" spans="33:35" x14ac:dyDescent="0.25">
      <c r="AG165" s="5"/>
      <c r="AH165" s="5"/>
      <c r="AI165" s="5"/>
    </row>
    <row r="166" spans="33:35" x14ac:dyDescent="0.25">
      <c r="AG166" s="5"/>
      <c r="AH166" s="5"/>
      <c r="AI166" s="5"/>
    </row>
    <row r="167" spans="33:35" x14ac:dyDescent="0.25">
      <c r="AG167" s="5"/>
      <c r="AH167" s="5"/>
      <c r="AI167" s="5"/>
    </row>
    <row r="168" spans="33:35" x14ac:dyDescent="0.25">
      <c r="AG168" s="5"/>
      <c r="AH168" s="5"/>
      <c r="AI168" s="5"/>
    </row>
    <row r="169" spans="33:35" x14ac:dyDescent="0.25">
      <c r="AG169" s="5"/>
      <c r="AH169" s="5"/>
      <c r="AI169" s="5"/>
    </row>
    <row r="170" spans="33:35" x14ac:dyDescent="0.25">
      <c r="AG170" s="5"/>
      <c r="AH170" s="5"/>
      <c r="AI170" s="5"/>
    </row>
    <row r="171" spans="33:35" x14ac:dyDescent="0.25">
      <c r="AG171" s="5"/>
      <c r="AH171" s="5"/>
      <c r="AI171" s="5"/>
    </row>
    <row r="172" spans="33:35" x14ac:dyDescent="0.25">
      <c r="AG172" s="5"/>
      <c r="AH172" s="5"/>
      <c r="AI172" s="5"/>
    </row>
    <row r="173" spans="33:35" x14ac:dyDescent="0.25">
      <c r="AG173" s="5"/>
      <c r="AH173" s="5"/>
      <c r="AI173" s="5"/>
    </row>
    <row r="174" spans="33:35" x14ac:dyDescent="0.25">
      <c r="AG174" s="5"/>
      <c r="AH174" s="5"/>
      <c r="AI174" s="5"/>
    </row>
    <row r="175" spans="33:35" x14ac:dyDescent="0.25">
      <c r="AG175" s="5"/>
      <c r="AH175" s="5"/>
      <c r="AI175" s="5"/>
    </row>
    <row r="176" spans="33:35" x14ac:dyDescent="0.25">
      <c r="AG176" s="5"/>
      <c r="AH176" s="5"/>
      <c r="AI176" s="5"/>
    </row>
    <row r="177" spans="33:35" x14ac:dyDescent="0.25">
      <c r="AG177" s="5"/>
      <c r="AH177" s="5"/>
      <c r="AI177" s="5"/>
    </row>
    <row r="178" spans="33:35" x14ac:dyDescent="0.25">
      <c r="AG178" s="5"/>
      <c r="AH178" s="5"/>
      <c r="AI178" s="5"/>
    </row>
    <row r="179" spans="33:35" x14ac:dyDescent="0.25">
      <c r="AG179" s="5"/>
      <c r="AH179" s="5"/>
      <c r="AI179" s="5"/>
    </row>
    <row r="180" spans="33:35" x14ac:dyDescent="0.25">
      <c r="AG180" s="5"/>
      <c r="AH180" s="5"/>
      <c r="AI180" s="5"/>
    </row>
    <row r="181" spans="33:35" x14ac:dyDescent="0.25">
      <c r="AG181" s="5"/>
      <c r="AH181" s="5"/>
      <c r="AI181" s="5"/>
    </row>
    <row r="182" spans="33:35" x14ac:dyDescent="0.25">
      <c r="AG182" s="5"/>
      <c r="AH182" s="5"/>
      <c r="AI182" s="5"/>
    </row>
    <row r="183" spans="33:35" x14ac:dyDescent="0.25">
      <c r="AG183" s="5"/>
      <c r="AH183" s="5"/>
      <c r="AI183" s="5"/>
    </row>
    <row r="184" spans="33:35" x14ac:dyDescent="0.25">
      <c r="AG184" s="5"/>
      <c r="AH184" s="5"/>
      <c r="AI184" s="5"/>
    </row>
    <row r="185" spans="33:35" x14ac:dyDescent="0.25">
      <c r="AG185" s="5"/>
      <c r="AH185" s="5"/>
      <c r="AI185" s="5"/>
    </row>
    <row r="186" spans="33:35" x14ac:dyDescent="0.25">
      <c r="AG186" s="5"/>
      <c r="AH186" s="5"/>
      <c r="AI186" s="5"/>
    </row>
    <row r="187" spans="33:35" x14ac:dyDescent="0.25">
      <c r="AG187" s="5"/>
      <c r="AH187" s="5"/>
      <c r="AI187" s="5"/>
    </row>
    <row r="188" spans="33:35" x14ac:dyDescent="0.25">
      <c r="AG188" s="5"/>
      <c r="AH188" s="5"/>
      <c r="AI188" s="5"/>
    </row>
    <row r="189" spans="33:35" x14ac:dyDescent="0.25">
      <c r="AG189" s="5"/>
      <c r="AH189" s="5"/>
      <c r="AI189" s="5"/>
    </row>
    <row r="190" spans="33:35" x14ac:dyDescent="0.25">
      <c r="AG190" s="5"/>
      <c r="AH190" s="5"/>
      <c r="AI190" s="5"/>
    </row>
    <row r="191" spans="33:35" x14ac:dyDescent="0.25">
      <c r="AG191" s="5"/>
      <c r="AH191" s="5"/>
      <c r="AI191" s="5"/>
    </row>
    <row r="192" spans="33:35" x14ac:dyDescent="0.25">
      <c r="AG192" s="5"/>
      <c r="AH192" s="5"/>
      <c r="AI192" s="5"/>
    </row>
    <row r="193" spans="33:35" x14ac:dyDescent="0.25">
      <c r="AG193" s="5"/>
      <c r="AH193" s="5"/>
      <c r="AI193" s="5"/>
    </row>
    <row r="194" spans="33:35" x14ac:dyDescent="0.25">
      <c r="AG194" s="5"/>
      <c r="AH194" s="5"/>
      <c r="AI194" s="5"/>
    </row>
    <row r="195" spans="33:35" x14ac:dyDescent="0.25">
      <c r="AG195" s="5"/>
      <c r="AH195" s="5"/>
      <c r="AI195" s="5"/>
    </row>
    <row r="196" spans="33:35" x14ac:dyDescent="0.25">
      <c r="AG196" s="5"/>
      <c r="AH196" s="5"/>
      <c r="AI196" s="5"/>
    </row>
    <row r="197" spans="33:35" x14ac:dyDescent="0.25">
      <c r="AG197" s="5"/>
      <c r="AH197" s="5"/>
      <c r="AI197" s="5"/>
    </row>
    <row r="198" spans="33:35" x14ac:dyDescent="0.25">
      <c r="AG198" s="5"/>
      <c r="AH198" s="5"/>
      <c r="AI198" s="5"/>
    </row>
    <row r="199" spans="33:35" x14ac:dyDescent="0.25">
      <c r="AG199" s="5"/>
      <c r="AH199" s="5"/>
      <c r="AI199" s="5"/>
    </row>
    <row r="200" spans="33:35" x14ac:dyDescent="0.25">
      <c r="AG200" s="5"/>
      <c r="AH200" s="5"/>
      <c r="AI200" s="5"/>
    </row>
    <row r="201" spans="33:35" x14ac:dyDescent="0.25">
      <c r="AG201" s="5"/>
      <c r="AH201" s="5"/>
      <c r="AI201" s="5"/>
    </row>
    <row r="202" spans="33:35" x14ac:dyDescent="0.25">
      <c r="AG202" s="5"/>
      <c r="AH202" s="5"/>
      <c r="AI202" s="5"/>
    </row>
    <row r="203" spans="33:35" x14ac:dyDescent="0.25">
      <c r="AG203" s="5"/>
      <c r="AH203" s="5"/>
      <c r="AI203" s="5"/>
    </row>
    <row r="204" spans="33:35" x14ac:dyDescent="0.25">
      <c r="AG204" s="5"/>
      <c r="AH204" s="5"/>
      <c r="AI204" s="5"/>
    </row>
    <row r="205" spans="33:35" x14ac:dyDescent="0.25">
      <c r="AG205" s="5"/>
      <c r="AH205" s="5"/>
      <c r="AI205" s="5"/>
    </row>
    <row r="206" spans="33:35" x14ac:dyDescent="0.25">
      <c r="AG206" s="5"/>
      <c r="AH206" s="5"/>
      <c r="AI206" s="5"/>
    </row>
    <row r="207" spans="33:35" x14ac:dyDescent="0.25">
      <c r="AG207" s="5"/>
      <c r="AH207" s="5"/>
      <c r="AI207" s="5"/>
    </row>
    <row r="208" spans="33:35" x14ac:dyDescent="0.25">
      <c r="AG208" s="5"/>
      <c r="AH208" s="5"/>
      <c r="AI208" s="5"/>
    </row>
    <row r="209" spans="33:35" x14ac:dyDescent="0.25">
      <c r="AG209" s="5"/>
      <c r="AH209" s="5"/>
      <c r="AI209" s="5"/>
    </row>
    <row r="210" spans="33:35" x14ac:dyDescent="0.25">
      <c r="AG210" s="5"/>
      <c r="AH210" s="5"/>
      <c r="AI210" s="5"/>
    </row>
    <row r="211" spans="33:35" x14ac:dyDescent="0.25">
      <c r="AG211" s="5"/>
      <c r="AH211" s="5"/>
      <c r="AI211" s="5"/>
    </row>
    <row r="212" spans="33:35" x14ac:dyDescent="0.25">
      <c r="AG212" s="5"/>
      <c r="AH212" s="5"/>
      <c r="AI212" s="5"/>
    </row>
    <row r="213" spans="33:35" x14ac:dyDescent="0.25">
      <c r="AG213" s="5"/>
      <c r="AH213" s="5"/>
      <c r="AI213" s="5"/>
    </row>
    <row r="214" spans="33:35" x14ac:dyDescent="0.25">
      <c r="AG214" s="5"/>
      <c r="AH214" s="5"/>
      <c r="AI214" s="5"/>
    </row>
    <row r="215" spans="33:35" x14ac:dyDescent="0.25">
      <c r="AG215" s="5"/>
      <c r="AH215" s="5"/>
      <c r="AI215" s="5"/>
    </row>
    <row r="216" spans="33:35" x14ac:dyDescent="0.25">
      <c r="AG216" s="5"/>
      <c r="AH216" s="5"/>
      <c r="AI216" s="5"/>
    </row>
    <row r="217" spans="33:35" x14ac:dyDescent="0.25">
      <c r="AG217" s="5"/>
      <c r="AH217" s="5"/>
      <c r="AI217" s="5"/>
    </row>
    <row r="218" spans="33:35" x14ac:dyDescent="0.25">
      <c r="AG218" s="5"/>
      <c r="AH218" s="5"/>
      <c r="AI218" s="5"/>
    </row>
    <row r="219" spans="33:35" x14ac:dyDescent="0.25">
      <c r="AG219" s="5"/>
      <c r="AH219" s="5"/>
      <c r="AI219" s="5"/>
    </row>
    <row r="220" spans="33:35" x14ac:dyDescent="0.25">
      <c r="AG220" s="5"/>
      <c r="AH220" s="5"/>
      <c r="AI220" s="5"/>
    </row>
    <row r="221" spans="33:35" x14ac:dyDescent="0.25">
      <c r="AG221" s="5"/>
      <c r="AH221" s="5"/>
      <c r="AI221" s="5"/>
    </row>
    <row r="222" spans="33:35" x14ac:dyDescent="0.25">
      <c r="AG222" s="5"/>
      <c r="AH222" s="5"/>
      <c r="AI222" s="5"/>
    </row>
    <row r="223" spans="33:35" x14ac:dyDescent="0.25">
      <c r="AG223" s="5"/>
      <c r="AH223" s="5"/>
      <c r="AI223" s="5"/>
    </row>
    <row r="224" spans="33:35" x14ac:dyDescent="0.25">
      <c r="AG224" s="5"/>
      <c r="AH224" s="5"/>
      <c r="AI224" s="5"/>
    </row>
    <row r="225" spans="33:35" x14ac:dyDescent="0.25">
      <c r="AG225" s="5"/>
      <c r="AH225" s="5"/>
      <c r="AI225" s="5"/>
    </row>
    <row r="226" spans="33:35" x14ac:dyDescent="0.25">
      <c r="AG226" s="5"/>
      <c r="AH226" s="5"/>
      <c r="AI226" s="5"/>
    </row>
    <row r="227" spans="33:35" x14ac:dyDescent="0.25">
      <c r="AG227" s="5"/>
      <c r="AH227" s="5"/>
      <c r="AI227" s="5"/>
    </row>
    <row r="228" spans="33:35" x14ac:dyDescent="0.25">
      <c r="AG228" s="5"/>
      <c r="AH228" s="5"/>
      <c r="AI228" s="5"/>
    </row>
    <row r="229" spans="33:35" x14ac:dyDescent="0.25">
      <c r="AG229" s="5"/>
      <c r="AH229" s="5"/>
      <c r="AI229" s="5"/>
    </row>
    <row r="230" spans="33:35" x14ac:dyDescent="0.25">
      <c r="AG230" s="5"/>
      <c r="AH230" s="5"/>
      <c r="AI230" s="5"/>
    </row>
    <row r="231" spans="33:35" x14ac:dyDescent="0.25">
      <c r="AG231" s="5"/>
      <c r="AH231" s="5"/>
      <c r="AI231" s="5"/>
    </row>
    <row r="232" spans="33:35" x14ac:dyDescent="0.25">
      <c r="AG232" s="5"/>
      <c r="AH232" s="5"/>
      <c r="AI232" s="5"/>
    </row>
    <row r="233" spans="33:35" x14ac:dyDescent="0.25">
      <c r="AG233" s="5"/>
      <c r="AH233" s="5"/>
      <c r="AI233" s="5"/>
    </row>
    <row r="234" spans="33:35" x14ac:dyDescent="0.25">
      <c r="AG234" s="5"/>
      <c r="AH234" s="5"/>
      <c r="AI234" s="5"/>
    </row>
    <row r="235" spans="33:35" x14ac:dyDescent="0.25">
      <c r="AG235" s="5"/>
      <c r="AH235" s="5"/>
      <c r="AI235" s="5"/>
    </row>
    <row r="236" spans="33:35" x14ac:dyDescent="0.25">
      <c r="AG236" s="5"/>
      <c r="AH236" s="5"/>
      <c r="AI236" s="5"/>
    </row>
    <row r="237" spans="33:35" x14ac:dyDescent="0.25">
      <c r="AG237" s="5"/>
      <c r="AH237" s="5"/>
      <c r="AI237" s="5"/>
    </row>
    <row r="238" spans="33:35" x14ac:dyDescent="0.25">
      <c r="AG238" s="5"/>
      <c r="AH238" s="5"/>
      <c r="AI238" s="5"/>
    </row>
    <row r="239" spans="33:35" x14ac:dyDescent="0.25">
      <c r="AG239" s="5"/>
      <c r="AH239" s="5"/>
      <c r="AI239" s="5"/>
    </row>
    <row r="240" spans="33:35" x14ac:dyDescent="0.25">
      <c r="AG240" s="5"/>
      <c r="AH240" s="5"/>
      <c r="AI240" s="5"/>
    </row>
    <row r="241" spans="33:35" x14ac:dyDescent="0.25">
      <c r="AG241" s="5"/>
      <c r="AH241" s="5"/>
      <c r="AI241" s="5"/>
    </row>
    <row r="242" spans="33:35" x14ac:dyDescent="0.25">
      <c r="AG242" s="5"/>
      <c r="AH242" s="5"/>
      <c r="AI242" s="5"/>
    </row>
    <row r="243" spans="33:35" x14ac:dyDescent="0.25">
      <c r="AG243" s="5"/>
      <c r="AH243" s="5"/>
      <c r="AI243" s="5"/>
    </row>
    <row r="244" spans="33:35" x14ac:dyDescent="0.25">
      <c r="AG244" s="5"/>
      <c r="AH244" s="5"/>
      <c r="AI244" s="5"/>
    </row>
    <row r="245" spans="33:35" x14ac:dyDescent="0.25">
      <c r="AG245" s="5"/>
      <c r="AH245" s="5"/>
      <c r="AI245" s="5"/>
    </row>
    <row r="246" spans="33:35" x14ac:dyDescent="0.25">
      <c r="AG246" s="5"/>
      <c r="AH246" s="5"/>
      <c r="AI246" s="5"/>
    </row>
    <row r="247" spans="33:35" x14ac:dyDescent="0.25">
      <c r="AG247" s="5"/>
      <c r="AH247" s="5"/>
      <c r="AI247" s="5"/>
    </row>
    <row r="248" spans="33:35" x14ac:dyDescent="0.25">
      <c r="AG248" s="5"/>
      <c r="AH248" s="5"/>
      <c r="AI248" s="5"/>
    </row>
    <row r="249" spans="33:35" x14ac:dyDescent="0.25">
      <c r="AG249" s="5"/>
      <c r="AH249" s="5"/>
      <c r="AI249" s="5"/>
    </row>
    <row r="250" spans="33:35" x14ac:dyDescent="0.25">
      <c r="AG250" s="5"/>
      <c r="AH250" s="5"/>
      <c r="AI250" s="5"/>
    </row>
    <row r="251" spans="33:35" x14ac:dyDescent="0.25">
      <c r="AG251" s="5"/>
      <c r="AH251" s="5"/>
      <c r="AI251" s="5"/>
    </row>
    <row r="252" spans="33:35" x14ac:dyDescent="0.25">
      <c r="AG252" s="5"/>
      <c r="AH252" s="5"/>
      <c r="AI252" s="5"/>
    </row>
    <row r="253" spans="33:35" x14ac:dyDescent="0.25">
      <c r="AG253" s="5"/>
      <c r="AH253" s="5"/>
      <c r="AI253" s="5"/>
    </row>
    <row r="254" spans="33:35" x14ac:dyDescent="0.25">
      <c r="AG254" s="5"/>
      <c r="AH254" s="5"/>
      <c r="AI254" s="5"/>
    </row>
    <row r="255" spans="33:35" x14ac:dyDescent="0.25">
      <c r="AG255" s="5"/>
      <c r="AH255" s="5"/>
      <c r="AI255" s="5"/>
    </row>
    <row r="256" spans="33:35" x14ac:dyDescent="0.25">
      <c r="AG256" s="5"/>
      <c r="AH256" s="5"/>
      <c r="AI256" s="5"/>
    </row>
    <row r="257" spans="33:35" x14ac:dyDescent="0.25">
      <c r="AG257" s="5"/>
      <c r="AH257" s="5"/>
      <c r="AI257" s="5"/>
    </row>
    <row r="258" spans="33:35" x14ac:dyDescent="0.25">
      <c r="AG258" s="5"/>
      <c r="AH258" s="5"/>
      <c r="AI258" s="5"/>
    </row>
    <row r="259" spans="33:35" x14ac:dyDescent="0.25">
      <c r="AG259" s="5"/>
      <c r="AH259" s="5"/>
      <c r="AI259" s="5"/>
    </row>
    <row r="260" spans="33:35" x14ac:dyDescent="0.25">
      <c r="AG260" s="5"/>
      <c r="AH260" s="5"/>
      <c r="AI260" s="5"/>
    </row>
    <row r="261" spans="33:35" x14ac:dyDescent="0.25">
      <c r="AG261" s="5"/>
      <c r="AH261" s="5"/>
      <c r="AI261" s="5"/>
    </row>
    <row r="262" spans="33:35" x14ac:dyDescent="0.25">
      <c r="AG262" s="5"/>
      <c r="AH262" s="5"/>
      <c r="AI262" s="5"/>
    </row>
    <row r="263" spans="33:35" x14ac:dyDescent="0.25">
      <c r="AG263" s="5"/>
      <c r="AH263" s="5"/>
      <c r="AI263" s="5"/>
    </row>
    <row r="264" spans="33:35" x14ac:dyDescent="0.25">
      <c r="AG264" s="5"/>
      <c r="AH264" s="5"/>
      <c r="AI264" s="5"/>
    </row>
    <row r="265" spans="33:35" x14ac:dyDescent="0.25">
      <c r="AG265" s="5"/>
      <c r="AH265" s="5"/>
      <c r="AI265" s="5"/>
    </row>
    <row r="266" spans="33:35" x14ac:dyDescent="0.25">
      <c r="AG266" s="5"/>
      <c r="AH266" s="5"/>
      <c r="AI266" s="5"/>
    </row>
    <row r="267" spans="33:35" x14ac:dyDescent="0.25">
      <c r="AG267" s="5"/>
      <c r="AH267" s="5"/>
      <c r="AI267" s="5"/>
    </row>
    <row r="268" spans="33:35" x14ac:dyDescent="0.25">
      <c r="AG268" s="5"/>
      <c r="AH268" s="5"/>
      <c r="AI268" s="5"/>
    </row>
    <row r="269" spans="33:35" x14ac:dyDescent="0.25">
      <c r="AG269" s="5"/>
      <c r="AH269" s="5"/>
      <c r="AI269" s="5"/>
    </row>
    <row r="270" spans="33:35" x14ac:dyDescent="0.25">
      <c r="AG270" s="5"/>
      <c r="AH270" s="5"/>
      <c r="AI270" s="5"/>
    </row>
    <row r="271" spans="33:35" x14ac:dyDescent="0.25">
      <c r="AG271" s="5"/>
      <c r="AH271" s="5"/>
      <c r="AI271" s="5"/>
    </row>
    <row r="272" spans="33:35" x14ac:dyDescent="0.25">
      <c r="AG272" s="5"/>
      <c r="AH272" s="5"/>
      <c r="AI272" s="5"/>
    </row>
    <row r="273" spans="33:35" x14ac:dyDescent="0.25">
      <c r="AG273" s="5"/>
      <c r="AH273" s="5"/>
      <c r="AI273" s="5"/>
    </row>
    <row r="274" spans="33:35" x14ac:dyDescent="0.25">
      <c r="AG274" s="5"/>
      <c r="AH274" s="5"/>
      <c r="AI274" s="5"/>
    </row>
    <row r="275" spans="33:35" x14ac:dyDescent="0.25">
      <c r="AG275" s="5"/>
      <c r="AH275" s="5"/>
      <c r="AI275" s="5"/>
    </row>
    <row r="276" spans="33:35" x14ac:dyDescent="0.25">
      <c r="AG276" s="5"/>
      <c r="AH276" s="5"/>
      <c r="AI276" s="5"/>
    </row>
    <row r="277" spans="33:35" x14ac:dyDescent="0.25">
      <c r="AG277" s="5"/>
      <c r="AH277" s="5"/>
      <c r="AI277" s="5"/>
    </row>
    <row r="278" spans="33:35" x14ac:dyDescent="0.25">
      <c r="AG278" s="5"/>
      <c r="AH278" s="5"/>
      <c r="AI278" s="5"/>
    </row>
    <row r="279" spans="33:35" x14ac:dyDescent="0.25">
      <c r="AG279" s="5"/>
      <c r="AH279" s="5"/>
      <c r="AI279" s="5"/>
    </row>
    <row r="280" spans="33:35" x14ac:dyDescent="0.25">
      <c r="AG280" s="5"/>
      <c r="AH280" s="5"/>
      <c r="AI280" s="5"/>
    </row>
    <row r="281" spans="33:35" x14ac:dyDescent="0.25">
      <c r="AG281" s="5"/>
      <c r="AH281" s="5"/>
      <c r="AI281" s="5"/>
    </row>
    <row r="282" spans="33:35" x14ac:dyDescent="0.25">
      <c r="AG282" s="5"/>
      <c r="AH282" s="5"/>
      <c r="AI282" s="5"/>
    </row>
    <row r="283" spans="33:35" x14ac:dyDescent="0.25">
      <c r="AG283" s="5"/>
      <c r="AH283" s="5"/>
      <c r="AI283" s="5"/>
    </row>
    <row r="284" spans="33:35" x14ac:dyDescent="0.25">
      <c r="AG284" s="5"/>
      <c r="AH284" s="5"/>
      <c r="AI284" s="5"/>
    </row>
    <row r="285" spans="33:35" x14ac:dyDescent="0.25">
      <c r="AG285" s="5"/>
      <c r="AH285" s="5"/>
      <c r="AI285" s="5"/>
    </row>
    <row r="286" spans="33:35" x14ac:dyDescent="0.25">
      <c r="AG286" s="5"/>
      <c r="AH286" s="5"/>
      <c r="AI286" s="5"/>
    </row>
    <row r="287" spans="33:35" x14ac:dyDescent="0.25">
      <c r="AG287" s="5"/>
      <c r="AH287" s="5"/>
      <c r="AI287" s="5"/>
    </row>
    <row r="288" spans="33:35" x14ac:dyDescent="0.25">
      <c r="AG288" s="5"/>
      <c r="AH288" s="5"/>
      <c r="AI288" s="5"/>
    </row>
    <row r="289" spans="33:35" x14ac:dyDescent="0.25">
      <c r="AG289" s="5"/>
      <c r="AH289" s="5"/>
      <c r="AI289" s="5"/>
    </row>
    <row r="290" spans="33:35" x14ac:dyDescent="0.25">
      <c r="AG290" s="5"/>
      <c r="AH290" s="5"/>
      <c r="AI290" s="5"/>
    </row>
    <row r="291" spans="33:35" x14ac:dyDescent="0.25">
      <c r="AG291" s="5"/>
      <c r="AH291" s="5"/>
      <c r="AI291" s="5"/>
    </row>
    <row r="292" spans="33:35" x14ac:dyDescent="0.25">
      <c r="AG292" s="5"/>
      <c r="AH292" s="5"/>
      <c r="AI292" s="5"/>
    </row>
    <row r="293" spans="33:35" x14ac:dyDescent="0.25">
      <c r="AG293" s="5"/>
      <c r="AH293" s="5"/>
      <c r="AI293" s="5"/>
    </row>
    <row r="294" spans="33:35" x14ac:dyDescent="0.25">
      <c r="AG294" s="5"/>
      <c r="AH294" s="5"/>
      <c r="AI294" s="5"/>
    </row>
    <row r="295" spans="33:35" x14ac:dyDescent="0.25">
      <c r="AG295" s="5"/>
      <c r="AH295" s="5"/>
      <c r="AI295" s="5"/>
    </row>
    <row r="296" spans="33:35" x14ac:dyDescent="0.25">
      <c r="AG296" s="5"/>
      <c r="AH296" s="5"/>
      <c r="AI296" s="5"/>
    </row>
    <row r="297" spans="33:35" x14ac:dyDescent="0.25">
      <c r="AG297" s="5"/>
      <c r="AH297" s="5"/>
      <c r="AI297" s="5"/>
    </row>
    <row r="298" spans="33:35" x14ac:dyDescent="0.25">
      <c r="AG298" s="5"/>
      <c r="AH298" s="5"/>
      <c r="AI298" s="5"/>
    </row>
    <row r="299" spans="33:35" x14ac:dyDescent="0.25">
      <c r="AG299" s="5"/>
      <c r="AH299" s="5"/>
      <c r="AI299" s="5"/>
    </row>
    <row r="300" spans="33:35" x14ac:dyDescent="0.25">
      <c r="AG300" s="5"/>
      <c r="AH300" s="5"/>
      <c r="AI300" s="5"/>
    </row>
    <row r="301" spans="33:35" x14ac:dyDescent="0.25">
      <c r="AG301" s="5"/>
      <c r="AH301" s="5"/>
      <c r="AI301" s="5"/>
    </row>
    <row r="302" spans="33:35" x14ac:dyDescent="0.25">
      <c r="AG302" s="5"/>
      <c r="AH302" s="5"/>
      <c r="AI302" s="5"/>
    </row>
    <row r="303" spans="33:35" x14ac:dyDescent="0.25">
      <c r="AG303" s="5"/>
      <c r="AH303" s="5"/>
      <c r="AI303" s="5"/>
    </row>
    <row r="304" spans="33:35" x14ac:dyDescent="0.25">
      <c r="AG304" s="5"/>
      <c r="AH304" s="5"/>
      <c r="AI304" s="5"/>
    </row>
    <row r="305" spans="33:35" x14ac:dyDescent="0.25">
      <c r="AG305" s="5"/>
      <c r="AH305" s="5"/>
      <c r="AI305" s="5"/>
    </row>
    <row r="306" spans="33:35" x14ac:dyDescent="0.25">
      <c r="AG306" s="5"/>
      <c r="AH306" s="5"/>
      <c r="AI306" s="5"/>
    </row>
    <row r="307" spans="33:35" x14ac:dyDescent="0.25">
      <c r="AG307" s="5"/>
      <c r="AH307" s="5"/>
      <c r="AI307" s="5"/>
    </row>
    <row r="308" spans="33:35" x14ac:dyDescent="0.25">
      <c r="AG308" s="5"/>
      <c r="AH308" s="5"/>
      <c r="AI308" s="5"/>
    </row>
    <row r="309" spans="33:35" x14ac:dyDescent="0.25">
      <c r="AG309" s="5"/>
      <c r="AH309" s="5"/>
      <c r="AI309" s="5"/>
    </row>
    <row r="310" spans="33:35" x14ac:dyDescent="0.25">
      <c r="AG310" s="5"/>
      <c r="AH310" s="5"/>
      <c r="AI310" s="5"/>
    </row>
    <row r="311" spans="33:35" x14ac:dyDescent="0.25">
      <c r="AG311" s="5"/>
      <c r="AH311" s="5"/>
      <c r="AI311" s="5"/>
    </row>
    <row r="312" spans="33:35" x14ac:dyDescent="0.25">
      <c r="AG312" s="5"/>
      <c r="AH312" s="5"/>
      <c r="AI312" s="5"/>
    </row>
    <row r="313" spans="33:35" x14ac:dyDescent="0.25">
      <c r="AG313" s="5"/>
      <c r="AH313" s="5"/>
      <c r="AI313" s="5"/>
    </row>
    <row r="314" spans="33:35" x14ac:dyDescent="0.25">
      <c r="AG314" s="5"/>
      <c r="AH314" s="5"/>
      <c r="AI314" s="5"/>
    </row>
    <row r="315" spans="33:35" x14ac:dyDescent="0.25">
      <c r="AG315" s="5"/>
      <c r="AH315" s="5"/>
      <c r="AI315" s="5"/>
    </row>
    <row r="316" spans="33:35" x14ac:dyDescent="0.25">
      <c r="AG316" s="5"/>
      <c r="AH316" s="5"/>
      <c r="AI316" s="5"/>
    </row>
    <row r="317" spans="33:35" x14ac:dyDescent="0.25">
      <c r="AG317" s="5"/>
      <c r="AH317" s="5"/>
      <c r="AI317" s="5"/>
    </row>
    <row r="318" spans="33:35" x14ac:dyDescent="0.25">
      <c r="AG318" s="5"/>
      <c r="AH318" s="5"/>
      <c r="AI318" s="5"/>
    </row>
    <row r="319" spans="33:35" x14ac:dyDescent="0.25">
      <c r="AG319" s="5"/>
      <c r="AH319" s="5"/>
      <c r="AI319" s="5"/>
    </row>
    <row r="320" spans="33:35" x14ac:dyDescent="0.25">
      <c r="AG320" s="5"/>
      <c r="AH320" s="5"/>
      <c r="AI320" s="5"/>
    </row>
    <row r="321" spans="33:35" x14ac:dyDescent="0.25">
      <c r="AG321" s="5"/>
      <c r="AH321" s="5"/>
      <c r="AI321" s="5"/>
    </row>
    <row r="322" spans="33:35" x14ac:dyDescent="0.25">
      <c r="AG322" s="5"/>
      <c r="AH322" s="5"/>
      <c r="AI322" s="5"/>
    </row>
    <row r="323" spans="33:35" x14ac:dyDescent="0.25">
      <c r="AG323" s="5"/>
      <c r="AH323" s="5"/>
      <c r="AI323" s="5"/>
    </row>
    <row r="324" spans="33:35" x14ac:dyDescent="0.25">
      <c r="AG324" s="5"/>
      <c r="AH324" s="5"/>
      <c r="AI324" s="5"/>
    </row>
    <row r="325" spans="33:35" x14ac:dyDescent="0.25">
      <c r="AG325" s="5"/>
      <c r="AH325" s="5"/>
      <c r="AI325" s="5"/>
    </row>
    <row r="326" spans="33:35" x14ac:dyDescent="0.25">
      <c r="AG326" s="5"/>
      <c r="AH326" s="5"/>
      <c r="AI326" s="5"/>
    </row>
    <row r="327" spans="33:35" x14ac:dyDescent="0.25">
      <c r="AG327" s="5"/>
      <c r="AH327" s="5"/>
      <c r="AI327" s="5"/>
    </row>
    <row r="328" spans="33:35" x14ac:dyDescent="0.25">
      <c r="AG328" s="5"/>
      <c r="AH328" s="5"/>
      <c r="AI328" s="5"/>
    </row>
    <row r="329" spans="33:35" x14ac:dyDescent="0.25">
      <c r="AG329" s="5"/>
      <c r="AH329" s="5"/>
      <c r="AI329" s="5"/>
    </row>
    <row r="330" spans="33:35" x14ac:dyDescent="0.25">
      <c r="AG330" s="5"/>
      <c r="AH330" s="5"/>
      <c r="AI330" s="5"/>
    </row>
    <row r="331" spans="33:35" x14ac:dyDescent="0.25">
      <c r="AG331" s="5"/>
      <c r="AH331" s="5"/>
      <c r="AI331" s="5"/>
    </row>
    <row r="332" spans="33:35" x14ac:dyDescent="0.25">
      <c r="AG332" s="5"/>
      <c r="AH332" s="5"/>
      <c r="AI332" s="5"/>
    </row>
    <row r="333" spans="33:35" x14ac:dyDescent="0.25">
      <c r="AG333" s="5"/>
      <c r="AH333" s="5"/>
      <c r="AI333" s="5"/>
    </row>
    <row r="334" spans="33:35" x14ac:dyDescent="0.25">
      <c r="AG334" s="5"/>
      <c r="AH334" s="5"/>
      <c r="AI334" s="5"/>
    </row>
    <row r="335" spans="33:35" x14ac:dyDescent="0.25">
      <c r="AG335" s="5"/>
      <c r="AH335" s="5"/>
      <c r="AI335" s="5"/>
    </row>
    <row r="336" spans="33:35" x14ac:dyDescent="0.25">
      <c r="AG336" s="5"/>
      <c r="AH336" s="5"/>
      <c r="AI336" s="5"/>
    </row>
    <row r="337" spans="33:35" x14ac:dyDescent="0.25">
      <c r="AG337" s="5"/>
      <c r="AH337" s="5"/>
      <c r="AI337" s="5"/>
    </row>
    <row r="338" spans="33:35" x14ac:dyDescent="0.25">
      <c r="AG338" s="5"/>
      <c r="AH338" s="5"/>
      <c r="AI338" s="5"/>
    </row>
    <row r="339" spans="33:35" x14ac:dyDescent="0.25">
      <c r="AG339" s="5"/>
      <c r="AH339" s="5"/>
      <c r="AI339" s="5"/>
    </row>
    <row r="340" spans="33:35" x14ac:dyDescent="0.25">
      <c r="AG340" s="5"/>
      <c r="AH340" s="5"/>
      <c r="AI340" s="5"/>
    </row>
    <row r="341" spans="33:35" x14ac:dyDescent="0.25">
      <c r="AG341" s="5"/>
      <c r="AH341" s="5"/>
      <c r="AI341" s="5"/>
    </row>
    <row r="342" spans="33:35" x14ac:dyDescent="0.25">
      <c r="AG342" s="5"/>
      <c r="AH342" s="5"/>
      <c r="AI342" s="5"/>
    </row>
    <row r="343" spans="33:35" x14ac:dyDescent="0.25">
      <c r="AG343" s="5"/>
      <c r="AH343" s="5"/>
      <c r="AI343" s="5"/>
    </row>
    <row r="344" spans="33:35" x14ac:dyDescent="0.25">
      <c r="AG344" s="5"/>
      <c r="AH344" s="5"/>
      <c r="AI344" s="5"/>
    </row>
    <row r="345" spans="33:35" x14ac:dyDescent="0.25">
      <c r="AG345" s="5"/>
      <c r="AH345" s="5"/>
      <c r="AI345" s="5"/>
    </row>
    <row r="346" spans="33:35" x14ac:dyDescent="0.25">
      <c r="AG346" s="5"/>
      <c r="AH346" s="5"/>
      <c r="AI346" s="5"/>
    </row>
    <row r="347" spans="33:35" x14ac:dyDescent="0.25">
      <c r="AG347" s="5"/>
      <c r="AH347" s="5"/>
      <c r="AI347" s="5"/>
    </row>
    <row r="348" spans="33:35" x14ac:dyDescent="0.25">
      <c r="AG348" s="5"/>
      <c r="AH348" s="5"/>
      <c r="AI348" s="5"/>
    </row>
    <row r="349" spans="33:35" x14ac:dyDescent="0.25">
      <c r="AG349" s="5"/>
      <c r="AH349" s="5"/>
      <c r="AI349" s="5"/>
    </row>
    <row r="350" spans="33:35" x14ac:dyDescent="0.25">
      <c r="AG350" s="5"/>
      <c r="AH350" s="5"/>
      <c r="AI350" s="5"/>
    </row>
    <row r="351" spans="33:35" x14ac:dyDescent="0.25">
      <c r="AG351" s="5"/>
      <c r="AH351" s="5"/>
      <c r="AI351" s="5"/>
    </row>
    <row r="352" spans="33:35" x14ac:dyDescent="0.25">
      <c r="AG352" s="5"/>
      <c r="AH352" s="5"/>
      <c r="AI352" s="5"/>
    </row>
    <row r="353" spans="33:35" x14ac:dyDescent="0.25">
      <c r="AG353" s="5"/>
      <c r="AH353" s="5"/>
      <c r="AI353" s="5"/>
    </row>
    <row r="354" spans="33:35" x14ac:dyDescent="0.25">
      <c r="AG354" s="5"/>
      <c r="AH354" s="5"/>
      <c r="AI354" s="5"/>
    </row>
    <row r="355" spans="33:35" x14ac:dyDescent="0.25">
      <c r="AG355" s="5"/>
      <c r="AH355" s="5"/>
      <c r="AI355" s="5"/>
    </row>
    <row r="356" spans="33:35" x14ac:dyDescent="0.25">
      <c r="AG356" s="5"/>
      <c r="AH356" s="5"/>
      <c r="AI356" s="5"/>
    </row>
    <row r="357" spans="33:35" x14ac:dyDescent="0.25">
      <c r="AG357" s="5"/>
      <c r="AH357" s="5"/>
      <c r="AI357" s="5"/>
    </row>
    <row r="358" spans="33:35" x14ac:dyDescent="0.25">
      <c r="AG358" s="5"/>
      <c r="AH358" s="5"/>
      <c r="AI358" s="5"/>
    </row>
    <row r="359" spans="33:35" x14ac:dyDescent="0.25">
      <c r="AG359" s="5"/>
      <c r="AH359" s="5"/>
      <c r="AI359" s="5"/>
    </row>
    <row r="360" spans="33:35" x14ac:dyDescent="0.25">
      <c r="AG360" s="5"/>
      <c r="AH360" s="5"/>
      <c r="AI360" s="5"/>
    </row>
    <row r="361" spans="33:35" x14ac:dyDescent="0.25">
      <c r="AG361" s="5"/>
      <c r="AH361" s="5"/>
      <c r="AI361" s="5"/>
    </row>
    <row r="362" spans="33:35" x14ac:dyDescent="0.25">
      <c r="AG362" s="5"/>
      <c r="AH362" s="5"/>
      <c r="AI362" s="5"/>
    </row>
    <row r="363" spans="33:35" x14ac:dyDescent="0.25">
      <c r="AG363" s="5"/>
      <c r="AH363" s="5"/>
      <c r="AI363" s="5"/>
    </row>
    <row r="364" spans="33:35" x14ac:dyDescent="0.25">
      <c r="AG364" s="5"/>
      <c r="AH364" s="5"/>
      <c r="AI364" s="5"/>
    </row>
    <row r="365" spans="33:35" x14ac:dyDescent="0.25">
      <c r="AG365" s="5"/>
      <c r="AH365" s="5"/>
      <c r="AI365" s="5"/>
    </row>
    <row r="366" spans="33:35" x14ac:dyDescent="0.25">
      <c r="AG366" s="5"/>
      <c r="AH366" s="5"/>
      <c r="AI366" s="5"/>
    </row>
    <row r="367" spans="33:35" x14ac:dyDescent="0.25">
      <c r="AG367" s="5"/>
      <c r="AH367" s="5"/>
      <c r="AI367" s="5"/>
    </row>
    <row r="368" spans="33:35" x14ac:dyDescent="0.25">
      <c r="AG368" s="5"/>
      <c r="AH368" s="5"/>
      <c r="AI368" s="5"/>
    </row>
    <row r="369" spans="33:35" x14ac:dyDescent="0.25">
      <c r="AG369" s="5"/>
      <c r="AH369" s="5"/>
      <c r="AI369" s="5"/>
    </row>
    <row r="370" spans="33:35" x14ac:dyDescent="0.25">
      <c r="AG370" s="5"/>
      <c r="AH370" s="5"/>
      <c r="AI370" s="5"/>
    </row>
    <row r="371" spans="33:35" x14ac:dyDescent="0.25">
      <c r="AG371" s="5"/>
      <c r="AH371" s="5"/>
      <c r="AI371" s="5"/>
    </row>
    <row r="372" spans="33:35" x14ac:dyDescent="0.25">
      <c r="AG372" s="5"/>
      <c r="AH372" s="5"/>
      <c r="AI372" s="5"/>
    </row>
    <row r="373" spans="33:35" x14ac:dyDescent="0.25">
      <c r="AG373" s="5"/>
      <c r="AH373" s="5"/>
      <c r="AI373" s="5"/>
    </row>
    <row r="374" spans="33:35" x14ac:dyDescent="0.25">
      <c r="AG374" s="5"/>
      <c r="AH374" s="5"/>
      <c r="AI374" s="5"/>
    </row>
    <row r="375" spans="33:35" x14ac:dyDescent="0.25">
      <c r="AG375" s="5"/>
      <c r="AH375" s="5"/>
      <c r="AI375" s="5"/>
    </row>
    <row r="376" spans="33:35" x14ac:dyDescent="0.25">
      <c r="AG376" s="5"/>
      <c r="AH376" s="5"/>
      <c r="AI376" s="5"/>
    </row>
    <row r="377" spans="33:35" x14ac:dyDescent="0.25">
      <c r="AG377" s="5"/>
      <c r="AH377" s="5"/>
      <c r="AI377" s="5"/>
    </row>
    <row r="378" spans="33:35" x14ac:dyDescent="0.25">
      <c r="AG378" s="5"/>
      <c r="AH378" s="5"/>
      <c r="AI378" s="5"/>
    </row>
    <row r="379" spans="33:35" x14ac:dyDescent="0.25">
      <c r="AG379" s="5"/>
      <c r="AH379" s="5"/>
      <c r="AI379" s="5"/>
    </row>
    <row r="380" spans="33:35" x14ac:dyDescent="0.25">
      <c r="AG380" s="5"/>
      <c r="AH380" s="5"/>
      <c r="AI380" s="5"/>
    </row>
    <row r="381" spans="33:35" x14ac:dyDescent="0.25">
      <c r="AG381" s="5"/>
      <c r="AH381" s="5"/>
      <c r="AI381" s="5"/>
    </row>
    <row r="382" spans="33:35" x14ac:dyDescent="0.25">
      <c r="AG382" s="5"/>
      <c r="AH382" s="5"/>
      <c r="AI382" s="5"/>
    </row>
    <row r="383" spans="33:35" x14ac:dyDescent="0.25">
      <c r="AG383" s="5"/>
      <c r="AH383" s="5"/>
      <c r="AI383" s="5"/>
    </row>
    <row r="384" spans="33:35" x14ac:dyDescent="0.25">
      <c r="AG384" s="5"/>
      <c r="AH384" s="5"/>
      <c r="AI384" s="5"/>
    </row>
    <row r="385" spans="33:35" x14ac:dyDescent="0.25">
      <c r="AG385" s="5"/>
      <c r="AH385" s="5"/>
      <c r="AI385" s="5"/>
    </row>
    <row r="386" spans="33:35" x14ac:dyDescent="0.25">
      <c r="AG386" s="5"/>
      <c r="AH386" s="5"/>
      <c r="AI386" s="5"/>
    </row>
    <row r="387" spans="33:35" x14ac:dyDescent="0.25">
      <c r="AG387" s="5"/>
      <c r="AH387" s="5"/>
      <c r="AI387" s="5"/>
    </row>
    <row r="388" spans="33:35" x14ac:dyDescent="0.25">
      <c r="AG388" s="5"/>
      <c r="AH388" s="5"/>
      <c r="AI388" s="5"/>
    </row>
    <row r="389" spans="33:35" x14ac:dyDescent="0.25">
      <c r="AG389" s="5"/>
      <c r="AH389" s="5"/>
      <c r="AI389" s="5"/>
    </row>
    <row r="390" spans="33:35" x14ac:dyDescent="0.25">
      <c r="AG390" s="5"/>
      <c r="AH390" s="5"/>
      <c r="AI390" s="5"/>
    </row>
    <row r="391" spans="33:35" x14ac:dyDescent="0.25">
      <c r="AG391" s="5"/>
      <c r="AH391" s="5"/>
      <c r="AI391" s="5"/>
    </row>
    <row r="392" spans="33:35" x14ac:dyDescent="0.25">
      <c r="AG392" s="5"/>
      <c r="AH392" s="5"/>
      <c r="AI392" s="5"/>
    </row>
    <row r="393" spans="33:35" x14ac:dyDescent="0.25">
      <c r="AG393" s="5"/>
      <c r="AH393" s="5"/>
      <c r="AI393" s="5"/>
    </row>
    <row r="394" spans="33:35" x14ac:dyDescent="0.25">
      <c r="AG394" s="5"/>
      <c r="AH394" s="5"/>
      <c r="AI394" s="5"/>
    </row>
    <row r="395" spans="33:35" x14ac:dyDescent="0.25">
      <c r="AG395" s="5"/>
      <c r="AH395" s="5"/>
      <c r="AI395" s="5"/>
    </row>
    <row r="396" spans="33:35" x14ac:dyDescent="0.25">
      <c r="AG396" s="5"/>
      <c r="AH396" s="5"/>
      <c r="AI396" s="5"/>
    </row>
    <row r="397" spans="33:35" x14ac:dyDescent="0.25">
      <c r="AG397" s="5"/>
      <c r="AH397" s="5"/>
      <c r="AI397" s="5"/>
    </row>
    <row r="398" spans="33:35" x14ac:dyDescent="0.25">
      <c r="AG398" s="5"/>
      <c r="AH398" s="5"/>
      <c r="AI398" s="5"/>
    </row>
    <row r="399" spans="33:35" x14ac:dyDescent="0.25">
      <c r="AG399" s="5"/>
      <c r="AH399" s="5"/>
      <c r="AI399" s="5"/>
    </row>
    <row r="400" spans="33:35" x14ac:dyDescent="0.25">
      <c r="AG400" s="5"/>
      <c r="AH400" s="5"/>
      <c r="AI400" s="5"/>
    </row>
    <row r="401" spans="33:35" x14ac:dyDescent="0.25">
      <c r="AG401" s="5"/>
      <c r="AH401" s="5"/>
      <c r="AI401" s="5"/>
    </row>
    <row r="402" spans="33:35" x14ac:dyDescent="0.25">
      <c r="AG402" s="5"/>
      <c r="AH402" s="5"/>
      <c r="AI402" s="5"/>
    </row>
    <row r="403" spans="33:35" x14ac:dyDescent="0.25">
      <c r="AG403" s="5"/>
      <c r="AH403" s="5"/>
      <c r="AI403" s="5"/>
    </row>
    <row r="404" spans="33:35" x14ac:dyDescent="0.25">
      <c r="AG404" s="5"/>
      <c r="AH404" s="5"/>
      <c r="AI404" s="5"/>
    </row>
    <row r="405" spans="33:35" x14ac:dyDescent="0.25">
      <c r="AG405" s="5"/>
      <c r="AH405" s="5"/>
      <c r="AI405" s="5"/>
    </row>
    <row r="406" spans="33:35" x14ac:dyDescent="0.25">
      <c r="AG406" s="5"/>
      <c r="AH406" s="5"/>
      <c r="AI406" s="5"/>
    </row>
    <row r="407" spans="33:35" x14ac:dyDescent="0.25">
      <c r="AG407" s="5"/>
      <c r="AH407" s="5"/>
      <c r="AI407" s="5"/>
    </row>
    <row r="408" spans="33:35" x14ac:dyDescent="0.25">
      <c r="AG408" s="5"/>
      <c r="AH408" s="5"/>
      <c r="AI408" s="5"/>
    </row>
    <row r="409" spans="33:35" x14ac:dyDescent="0.25">
      <c r="AG409" s="5"/>
      <c r="AH409" s="5"/>
      <c r="AI409" s="5"/>
    </row>
    <row r="410" spans="33:35" x14ac:dyDescent="0.25">
      <c r="AG410" s="5"/>
      <c r="AH410" s="5"/>
      <c r="AI410" s="5"/>
    </row>
    <row r="411" spans="33:35" x14ac:dyDescent="0.25">
      <c r="AG411" s="5"/>
      <c r="AH411" s="5"/>
      <c r="AI411" s="5"/>
    </row>
    <row r="412" spans="33:35" x14ac:dyDescent="0.25">
      <c r="AG412" s="5"/>
      <c r="AH412" s="5"/>
      <c r="AI412" s="5"/>
    </row>
    <row r="413" spans="33:35" x14ac:dyDescent="0.25">
      <c r="AG413" s="5"/>
      <c r="AH413" s="5"/>
      <c r="AI413" s="5"/>
    </row>
    <row r="414" spans="33:35" x14ac:dyDescent="0.25">
      <c r="AG414" s="5"/>
      <c r="AH414" s="5"/>
      <c r="AI414" s="5"/>
    </row>
    <row r="415" spans="33:35" x14ac:dyDescent="0.25">
      <c r="AG415" s="5"/>
      <c r="AH415" s="5"/>
      <c r="AI415" s="5"/>
    </row>
    <row r="416" spans="33:35" x14ac:dyDescent="0.25">
      <c r="AG416" s="5"/>
      <c r="AH416" s="5"/>
      <c r="AI416" s="5"/>
    </row>
    <row r="417" spans="33:35" x14ac:dyDescent="0.25">
      <c r="AG417" s="5"/>
      <c r="AH417" s="5"/>
      <c r="AI417" s="5"/>
    </row>
    <row r="418" spans="33:35" x14ac:dyDescent="0.25">
      <c r="AG418" s="5"/>
      <c r="AH418" s="5"/>
      <c r="AI418" s="5"/>
    </row>
    <row r="419" spans="33:35" x14ac:dyDescent="0.25">
      <c r="AG419" s="5"/>
      <c r="AH419" s="5"/>
      <c r="AI419" s="5"/>
    </row>
    <row r="420" spans="33:35" x14ac:dyDescent="0.25">
      <c r="AG420" s="5"/>
      <c r="AH420" s="5"/>
      <c r="AI420" s="5"/>
    </row>
    <row r="421" spans="33:35" x14ac:dyDescent="0.25">
      <c r="AG421" s="5"/>
      <c r="AH421" s="5"/>
      <c r="AI421" s="5"/>
    </row>
    <row r="422" spans="33:35" x14ac:dyDescent="0.25">
      <c r="AG422" s="5"/>
      <c r="AH422" s="5"/>
      <c r="AI422" s="5"/>
    </row>
    <row r="423" spans="33:35" x14ac:dyDescent="0.25">
      <c r="AG423" s="5"/>
      <c r="AH423" s="5"/>
      <c r="AI423" s="5"/>
    </row>
    <row r="424" spans="33:35" x14ac:dyDescent="0.25">
      <c r="AG424" s="5"/>
      <c r="AH424" s="5"/>
      <c r="AI424" s="5"/>
    </row>
    <row r="425" spans="33:35" x14ac:dyDescent="0.25">
      <c r="AG425" s="5"/>
      <c r="AH425" s="5"/>
      <c r="AI425" s="5"/>
    </row>
    <row r="426" spans="33:35" x14ac:dyDescent="0.25">
      <c r="AG426" s="5"/>
      <c r="AH426" s="5"/>
      <c r="AI426" s="5"/>
    </row>
    <row r="427" spans="33:35" x14ac:dyDescent="0.25">
      <c r="AG427" s="5"/>
      <c r="AH427" s="5"/>
      <c r="AI427" s="5"/>
    </row>
    <row r="428" spans="33:35" x14ac:dyDescent="0.25">
      <c r="AG428" s="5"/>
      <c r="AH428" s="5"/>
      <c r="AI428" s="5"/>
    </row>
    <row r="429" spans="33:35" x14ac:dyDescent="0.25">
      <c r="AG429" s="5"/>
      <c r="AH429" s="5"/>
      <c r="AI429" s="5"/>
    </row>
    <row r="430" spans="33:35" x14ac:dyDescent="0.25">
      <c r="AG430" s="5"/>
      <c r="AH430" s="5"/>
      <c r="AI430" s="5"/>
    </row>
    <row r="431" spans="33:35" x14ac:dyDescent="0.25">
      <c r="AG431" s="5"/>
      <c r="AH431" s="5"/>
      <c r="AI431" s="5"/>
    </row>
    <row r="432" spans="33:35" x14ac:dyDescent="0.25">
      <c r="AG432" s="5"/>
      <c r="AH432" s="5"/>
      <c r="AI432" s="5"/>
    </row>
    <row r="433" spans="33:35" x14ac:dyDescent="0.25">
      <c r="AG433" s="5"/>
      <c r="AH433" s="5"/>
      <c r="AI433" s="5"/>
    </row>
    <row r="434" spans="33:35" x14ac:dyDescent="0.25">
      <c r="AG434" s="5"/>
      <c r="AH434" s="5"/>
      <c r="AI434" s="5"/>
    </row>
    <row r="435" spans="33:35" x14ac:dyDescent="0.25">
      <c r="AG435" s="5"/>
      <c r="AH435" s="5"/>
      <c r="AI435" s="5"/>
    </row>
    <row r="436" spans="33:35" x14ac:dyDescent="0.25">
      <c r="AG436" s="5"/>
      <c r="AH436" s="5"/>
      <c r="AI436" s="5"/>
    </row>
    <row r="437" spans="33:35" x14ac:dyDescent="0.25">
      <c r="AG437" s="5"/>
      <c r="AH437" s="5"/>
      <c r="AI437" s="5"/>
    </row>
    <row r="438" spans="33:35" x14ac:dyDescent="0.25">
      <c r="AG438" s="5"/>
      <c r="AH438" s="5"/>
      <c r="AI438" s="5"/>
    </row>
    <row r="439" spans="33:35" x14ac:dyDescent="0.25">
      <c r="AG439" s="5"/>
      <c r="AH439" s="5"/>
      <c r="AI439" s="5"/>
    </row>
    <row r="440" spans="33:35" x14ac:dyDescent="0.25">
      <c r="AG440" s="5"/>
      <c r="AH440" s="5"/>
      <c r="AI440" s="5"/>
    </row>
    <row r="441" spans="33:35" x14ac:dyDescent="0.25">
      <c r="AG441" s="5"/>
      <c r="AH441" s="5"/>
      <c r="AI441" s="5"/>
    </row>
    <row r="442" spans="33:35" x14ac:dyDescent="0.25">
      <c r="AG442" s="5"/>
      <c r="AH442" s="5"/>
      <c r="AI442" s="5"/>
    </row>
    <row r="443" spans="33:35" x14ac:dyDescent="0.25">
      <c r="AG443" s="5"/>
      <c r="AH443" s="5"/>
      <c r="AI443" s="5"/>
    </row>
    <row r="444" spans="33:35" x14ac:dyDescent="0.25">
      <c r="AG444" s="5"/>
      <c r="AH444" s="5"/>
      <c r="AI444" s="5"/>
    </row>
    <row r="445" spans="33:35" x14ac:dyDescent="0.25">
      <c r="AG445" s="5"/>
      <c r="AH445" s="5"/>
      <c r="AI445" s="5"/>
    </row>
    <row r="446" spans="33:35" x14ac:dyDescent="0.25">
      <c r="AG446" s="5"/>
      <c r="AH446" s="5"/>
      <c r="AI446" s="5"/>
    </row>
    <row r="447" spans="33:35" x14ac:dyDescent="0.25">
      <c r="AG447" s="5"/>
      <c r="AH447" s="5"/>
      <c r="AI447" s="5"/>
    </row>
    <row r="448" spans="33:35" x14ac:dyDescent="0.25">
      <c r="AG448" s="5"/>
      <c r="AH448" s="5"/>
      <c r="AI448" s="5"/>
    </row>
    <row r="449" spans="33:35" x14ac:dyDescent="0.25">
      <c r="AG449" s="5"/>
      <c r="AH449" s="5"/>
      <c r="AI449" s="5"/>
    </row>
    <row r="450" spans="33:35" x14ac:dyDescent="0.25">
      <c r="AG450" s="5"/>
      <c r="AH450" s="5"/>
      <c r="AI450" s="5"/>
    </row>
    <row r="451" spans="33:35" x14ac:dyDescent="0.25">
      <c r="AG451" s="5"/>
      <c r="AH451" s="5"/>
      <c r="AI451" s="5"/>
    </row>
    <row r="452" spans="33:35" x14ac:dyDescent="0.25">
      <c r="AG452" s="5"/>
      <c r="AH452" s="5"/>
      <c r="AI452" s="5"/>
    </row>
    <row r="453" spans="33:35" x14ac:dyDescent="0.25">
      <c r="AG453" s="5"/>
      <c r="AH453" s="5"/>
      <c r="AI453" s="5"/>
    </row>
    <row r="454" spans="33:35" x14ac:dyDescent="0.25">
      <c r="AG454" s="5"/>
      <c r="AH454" s="5"/>
      <c r="AI454" s="5"/>
    </row>
    <row r="455" spans="33:35" x14ac:dyDescent="0.25">
      <c r="AG455" s="5"/>
      <c r="AH455" s="5"/>
      <c r="AI455" s="5"/>
    </row>
    <row r="456" spans="33:35" x14ac:dyDescent="0.25">
      <c r="AG456" s="5"/>
      <c r="AH456" s="5"/>
      <c r="AI456" s="5"/>
    </row>
    <row r="457" spans="33:35" x14ac:dyDescent="0.25">
      <c r="AG457" s="5"/>
      <c r="AH457" s="5"/>
      <c r="AI457" s="5"/>
    </row>
    <row r="458" spans="33:35" x14ac:dyDescent="0.25">
      <c r="AG458" s="5"/>
      <c r="AH458" s="5"/>
      <c r="AI458" s="5"/>
    </row>
    <row r="459" spans="33:35" x14ac:dyDescent="0.25">
      <c r="AG459" s="5"/>
      <c r="AH459" s="5"/>
      <c r="AI459" s="5"/>
    </row>
    <row r="460" spans="33:35" x14ac:dyDescent="0.25">
      <c r="AG460" s="5"/>
      <c r="AH460" s="5"/>
      <c r="AI460" s="5"/>
    </row>
    <row r="461" spans="33:35" x14ac:dyDescent="0.25">
      <c r="AG461" s="5"/>
      <c r="AH461" s="5"/>
      <c r="AI461" s="5"/>
    </row>
    <row r="462" spans="33:35" x14ac:dyDescent="0.25">
      <c r="AG462" s="5"/>
      <c r="AH462" s="5"/>
      <c r="AI462" s="5"/>
    </row>
    <row r="463" spans="33:35" x14ac:dyDescent="0.25">
      <c r="AG463" s="5"/>
      <c r="AH463" s="5"/>
      <c r="AI463" s="5"/>
    </row>
    <row r="464" spans="33:35" x14ac:dyDescent="0.25">
      <c r="AG464" s="5"/>
      <c r="AH464" s="5"/>
      <c r="AI464" s="5"/>
    </row>
    <row r="465" spans="33:35" x14ac:dyDescent="0.25">
      <c r="AG465" s="5"/>
      <c r="AH465" s="5"/>
      <c r="AI465" s="5"/>
    </row>
    <row r="466" spans="33:35" x14ac:dyDescent="0.25">
      <c r="AG466" s="5"/>
      <c r="AH466" s="5"/>
      <c r="AI466" s="5"/>
    </row>
    <row r="467" spans="33:35" x14ac:dyDescent="0.25">
      <c r="AG467" s="5"/>
      <c r="AH467" s="5"/>
      <c r="AI467" s="5"/>
    </row>
    <row r="468" spans="33:35" x14ac:dyDescent="0.25">
      <c r="AG468" s="5"/>
      <c r="AH468" s="5"/>
      <c r="AI468" s="5"/>
    </row>
    <row r="469" spans="33:35" x14ac:dyDescent="0.25">
      <c r="AG469" s="5"/>
      <c r="AH469" s="5"/>
      <c r="AI469" s="5"/>
    </row>
    <row r="470" spans="33:35" x14ac:dyDescent="0.25">
      <c r="AG470" s="5"/>
      <c r="AH470" s="5"/>
      <c r="AI470" s="5"/>
    </row>
    <row r="471" spans="33:35" x14ac:dyDescent="0.25">
      <c r="AG471" s="5"/>
      <c r="AH471" s="5"/>
      <c r="AI471" s="5"/>
    </row>
    <row r="472" spans="33:35" x14ac:dyDescent="0.25">
      <c r="AG472" s="5"/>
      <c r="AH472" s="5"/>
      <c r="AI472" s="5"/>
    </row>
    <row r="473" spans="33:35" x14ac:dyDescent="0.25">
      <c r="AG473" s="5"/>
      <c r="AH473" s="5"/>
      <c r="AI473" s="5"/>
    </row>
    <row r="474" spans="33:35" x14ac:dyDescent="0.25">
      <c r="AG474" s="5"/>
      <c r="AH474" s="5"/>
      <c r="AI474" s="5"/>
    </row>
    <row r="475" spans="33:35" x14ac:dyDescent="0.25">
      <c r="AG475" s="5"/>
      <c r="AH475" s="5"/>
      <c r="AI475" s="5"/>
    </row>
    <row r="476" spans="33:35" x14ac:dyDescent="0.25">
      <c r="AG476" s="5"/>
      <c r="AH476" s="5"/>
      <c r="AI476" s="5"/>
    </row>
    <row r="477" spans="33:35" x14ac:dyDescent="0.25">
      <c r="AG477" s="5"/>
      <c r="AH477" s="5"/>
      <c r="AI477" s="5"/>
    </row>
    <row r="478" spans="33:35" x14ac:dyDescent="0.25">
      <c r="AG478" s="5"/>
      <c r="AH478" s="5"/>
      <c r="AI478" s="5"/>
    </row>
    <row r="479" spans="33:35" x14ac:dyDescent="0.25">
      <c r="AG479" s="5"/>
      <c r="AH479" s="5"/>
      <c r="AI479" s="5"/>
    </row>
    <row r="480" spans="33:35" x14ac:dyDescent="0.25">
      <c r="AG480" s="5"/>
      <c r="AH480" s="5"/>
      <c r="AI480" s="5"/>
    </row>
    <row r="481" spans="33:35" x14ac:dyDescent="0.25">
      <c r="AG481" s="5"/>
      <c r="AH481" s="5"/>
      <c r="AI481" s="5"/>
    </row>
    <row r="482" spans="33:35" x14ac:dyDescent="0.25">
      <c r="AG482" s="5"/>
      <c r="AH482" s="5"/>
      <c r="AI482" s="5"/>
    </row>
    <row r="483" spans="33:35" x14ac:dyDescent="0.25">
      <c r="AG483" s="5"/>
      <c r="AH483" s="5"/>
      <c r="AI483" s="5"/>
    </row>
    <row r="484" spans="33:35" x14ac:dyDescent="0.25">
      <c r="AG484" s="5"/>
      <c r="AH484" s="5"/>
      <c r="AI484" s="5"/>
    </row>
    <row r="485" spans="33:35" x14ac:dyDescent="0.25">
      <c r="AG485" s="5"/>
      <c r="AH485" s="5"/>
      <c r="AI485" s="5"/>
    </row>
    <row r="486" spans="33:35" x14ac:dyDescent="0.25">
      <c r="AG486" s="5"/>
      <c r="AH486" s="5"/>
      <c r="AI486" s="5"/>
    </row>
    <row r="487" spans="33:35" x14ac:dyDescent="0.25">
      <c r="AG487" s="5"/>
      <c r="AH487" s="5"/>
      <c r="AI487" s="5"/>
    </row>
    <row r="488" spans="33:35" x14ac:dyDescent="0.25">
      <c r="AG488" s="5"/>
      <c r="AH488" s="5"/>
      <c r="AI488" s="5"/>
    </row>
    <row r="489" spans="33:35" x14ac:dyDescent="0.25">
      <c r="AG489" s="5"/>
      <c r="AH489" s="5"/>
      <c r="AI489" s="5"/>
    </row>
    <row r="490" spans="33:35" x14ac:dyDescent="0.25">
      <c r="AG490" s="5"/>
      <c r="AH490" s="5"/>
      <c r="AI490" s="5"/>
    </row>
    <row r="491" spans="33:35" x14ac:dyDescent="0.25">
      <c r="AG491" s="5"/>
      <c r="AH491" s="5"/>
      <c r="AI491" s="5"/>
    </row>
    <row r="492" spans="33:35" x14ac:dyDescent="0.25">
      <c r="AG492" s="5"/>
      <c r="AH492" s="5"/>
      <c r="AI492" s="5"/>
    </row>
    <row r="493" spans="33:35" x14ac:dyDescent="0.25">
      <c r="AG493" s="5"/>
      <c r="AH493" s="5"/>
      <c r="AI493" s="5"/>
    </row>
    <row r="494" spans="33:35" x14ac:dyDescent="0.25">
      <c r="AG494" s="5"/>
      <c r="AH494" s="5"/>
      <c r="AI494" s="5"/>
    </row>
    <row r="495" spans="33:35" x14ac:dyDescent="0.25">
      <c r="AG495" s="5"/>
      <c r="AH495" s="5"/>
      <c r="AI495" s="5"/>
    </row>
    <row r="496" spans="33:35" x14ac:dyDescent="0.25">
      <c r="AG496" s="5"/>
      <c r="AH496" s="5"/>
      <c r="AI496" s="5"/>
    </row>
    <row r="497" spans="33:35" x14ac:dyDescent="0.25">
      <c r="AG497" s="5"/>
      <c r="AH497" s="5"/>
      <c r="AI497" s="5"/>
    </row>
    <row r="498" spans="33:35" x14ac:dyDescent="0.25">
      <c r="AG498" s="5"/>
      <c r="AH498" s="5"/>
      <c r="AI498" s="5"/>
    </row>
    <row r="499" spans="33:35" x14ac:dyDescent="0.25">
      <c r="AG499" s="5"/>
      <c r="AH499" s="5"/>
      <c r="AI499" s="5"/>
    </row>
    <row r="500" spans="33:35" x14ac:dyDescent="0.25">
      <c r="AG500" s="5"/>
      <c r="AH500" s="5"/>
      <c r="AI500" s="5"/>
    </row>
    <row r="501" spans="33:35" x14ac:dyDescent="0.25">
      <c r="AG501" s="5"/>
      <c r="AH501" s="5"/>
      <c r="AI501" s="5"/>
    </row>
    <row r="502" spans="33:35" x14ac:dyDescent="0.25">
      <c r="AG502" s="5"/>
      <c r="AH502" s="5"/>
      <c r="AI502" s="5"/>
    </row>
    <row r="503" spans="33:35" x14ac:dyDescent="0.25">
      <c r="AG503" s="5"/>
      <c r="AH503" s="5"/>
      <c r="AI503" s="5"/>
    </row>
    <row r="504" spans="33:35" x14ac:dyDescent="0.25">
      <c r="AG504" s="5"/>
      <c r="AH504" s="5"/>
      <c r="AI504" s="5"/>
    </row>
    <row r="505" spans="33:35" x14ac:dyDescent="0.25">
      <c r="AG505" s="5"/>
      <c r="AH505" s="5"/>
      <c r="AI505" s="5"/>
    </row>
    <row r="506" spans="33:35" x14ac:dyDescent="0.25">
      <c r="AG506" s="5"/>
      <c r="AH506" s="5"/>
      <c r="AI506" s="5"/>
    </row>
    <row r="507" spans="33:35" x14ac:dyDescent="0.25">
      <c r="AG507" s="5"/>
      <c r="AH507" s="5"/>
      <c r="AI507" s="5"/>
    </row>
    <row r="508" spans="33:35" x14ac:dyDescent="0.25">
      <c r="AG508" s="5"/>
      <c r="AH508" s="5"/>
      <c r="AI508" s="5"/>
    </row>
    <row r="509" spans="33:35" x14ac:dyDescent="0.25">
      <c r="AG509" s="5"/>
      <c r="AH509" s="5"/>
      <c r="AI509" s="5"/>
    </row>
    <row r="510" spans="33:35" x14ac:dyDescent="0.25">
      <c r="AG510" s="5"/>
      <c r="AH510" s="5"/>
      <c r="AI510" s="5"/>
    </row>
    <row r="511" spans="33:35" x14ac:dyDescent="0.25">
      <c r="AG511" s="5"/>
      <c r="AH511" s="5"/>
      <c r="AI511" s="5"/>
    </row>
    <row r="512" spans="33:35" x14ac:dyDescent="0.25">
      <c r="AG512" s="5"/>
      <c r="AH512" s="5"/>
      <c r="AI512" s="5"/>
    </row>
    <row r="513" spans="33:35" x14ac:dyDescent="0.25">
      <c r="AG513" s="5"/>
      <c r="AH513" s="5"/>
      <c r="AI513" s="5"/>
    </row>
    <row r="514" spans="33:35" x14ac:dyDescent="0.25">
      <c r="AG514" s="5"/>
      <c r="AH514" s="5"/>
      <c r="AI514" s="5"/>
    </row>
    <row r="515" spans="33:35" x14ac:dyDescent="0.25">
      <c r="AG515" s="5"/>
      <c r="AH515" s="5"/>
      <c r="AI515" s="5"/>
    </row>
    <row r="516" spans="33:35" x14ac:dyDescent="0.25">
      <c r="AG516" s="5"/>
      <c r="AH516" s="5"/>
      <c r="AI516" s="5"/>
    </row>
    <row r="517" spans="33:35" x14ac:dyDescent="0.25">
      <c r="AG517" s="5"/>
      <c r="AH517" s="5"/>
      <c r="AI517" s="5"/>
    </row>
    <row r="518" spans="33:35" x14ac:dyDescent="0.25">
      <c r="AG518" s="5"/>
      <c r="AH518" s="5"/>
      <c r="AI518" s="5"/>
    </row>
    <row r="519" spans="33:35" x14ac:dyDescent="0.25">
      <c r="AG519" s="5"/>
      <c r="AH519" s="5"/>
      <c r="AI519" s="5"/>
    </row>
    <row r="520" spans="33:35" x14ac:dyDescent="0.25">
      <c r="AG520" s="5"/>
      <c r="AH520" s="5"/>
      <c r="AI520" s="5"/>
    </row>
    <row r="521" spans="33:35" x14ac:dyDescent="0.25">
      <c r="AG521" s="5"/>
      <c r="AH521" s="5"/>
      <c r="AI521" s="5"/>
    </row>
    <row r="522" spans="33:35" x14ac:dyDescent="0.25">
      <c r="AG522" s="5"/>
      <c r="AH522" s="5"/>
      <c r="AI522" s="5"/>
    </row>
    <row r="523" spans="33:35" x14ac:dyDescent="0.25">
      <c r="AG523" s="5"/>
      <c r="AH523" s="5"/>
      <c r="AI523" s="5"/>
    </row>
    <row r="524" spans="33:35" x14ac:dyDescent="0.25">
      <c r="AG524" s="5"/>
      <c r="AH524" s="5"/>
      <c r="AI524" s="5"/>
    </row>
    <row r="525" spans="33:35" x14ac:dyDescent="0.25">
      <c r="AG525" s="5"/>
      <c r="AH525" s="5"/>
      <c r="AI525" s="5"/>
    </row>
    <row r="526" spans="33:35" x14ac:dyDescent="0.25">
      <c r="AG526" s="5"/>
      <c r="AH526" s="5"/>
      <c r="AI526" s="5"/>
    </row>
    <row r="527" spans="33:35" x14ac:dyDescent="0.25">
      <c r="AG527" s="5"/>
      <c r="AH527" s="5"/>
      <c r="AI527" s="5"/>
    </row>
    <row r="528" spans="33:35" x14ac:dyDescent="0.25">
      <c r="AG528" s="5"/>
      <c r="AH528" s="5"/>
      <c r="AI528" s="5"/>
    </row>
    <row r="529" spans="33:35" x14ac:dyDescent="0.25">
      <c r="AG529" s="5"/>
      <c r="AH529" s="5"/>
      <c r="AI529" s="5"/>
    </row>
    <row r="530" spans="33:35" x14ac:dyDescent="0.25">
      <c r="AG530" s="5"/>
      <c r="AH530" s="5"/>
      <c r="AI530" s="5"/>
    </row>
    <row r="531" spans="33:35" x14ac:dyDescent="0.25">
      <c r="AG531" s="5"/>
      <c r="AH531" s="5"/>
      <c r="AI531" s="5"/>
    </row>
    <row r="532" spans="33:35" x14ac:dyDescent="0.25">
      <c r="AG532" s="5"/>
      <c r="AH532" s="5"/>
      <c r="AI532" s="5"/>
    </row>
    <row r="533" spans="33:35" x14ac:dyDescent="0.25">
      <c r="AG533" s="5"/>
      <c r="AH533" s="5"/>
      <c r="AI533" s="5"/>
    </row>
    <row r="534" spans="33:35" x14ac:dyDescent="0.25">
      <c r="AG534" s="5"/>
      <c r="AH534" s="5"/>
      <c r="AI534" s="5"/>
    </row>
    <row r="535" spans="33:35" x14ac:dyDescent="0.25">
      <c r="AG535" s="5"/>
      <c r="AH535" s="5"/>
      <c r="AI535" s="5"/>
    </row>
    <row r="536" spans="33:35" x14ac:dyDescent="0.25">
      <c r="AG536" s="5"/>
      <c r="AH536" s="5"/>
      <c r="AI536" s="5"/>
    </row>
    <row r="537" spans="33:35" x14ac:dyDescent="0.25">
      <c r="AG537" s="5"/>
      <c r="AH537" s="5"/>
      <c r="AI537" s="5"/>
    </row>
    <row r="538" spans="33:35" x14ac:dyDescent="0.25">
      <c r="AG538" s="5"/>
      <c r="AH538" s="5"/>
      <c r="AI538" s="5"/>
    </row>
    <row r="539" spans="33:35" x14ac:dyDescent="0.25">
      <c r="AG539" s="5"/>
      <c r="AH539" s="5"/>
      <c r="AI539" s="5"/>
    </row>
    <row r="540" spans="33:35" x14ac:dyDescent="0.25">
      <c r="AG540" s="5"/>
      <c r="AH540" s="5"/>
      <c r="AI540" s="5"/>
    </row>
    <row r="541" spans="33:35" x14ac:dyDescent="0.25">
      <c r="AG541" s="5"/>
      <c r="AH541" s="5"/>
      <c r="AI541" s="5"/>
    </row>
    <row r="542" spans="33:35" x14ac:dyDescent="0.25">
      <c r="AG542" s="5"/>
      <c r="AH542" s="5"/>
      <c r="AI542" s="5"/>
    </row>
    <row r="543" spans="33:35" x14ac:dyDescent="0.25">
      <c r="AG543" s="5"/>
      <c r="AH543" s="5"/>
      <c r="AI543" s="5"/>
    </row>
    <row r="544" spans="33:35" x14ac:dyDescent="0.25">
      <c r="AG544" s="5"/>
      <c r="AH544" s="5"/>
      <c r="AI544" s="5"/>
    </row>
    <row r="545" spans="33:35" x14ac:dyDescent="0.25">
      <c r="AG545" s="5"/>
      <c r="AH545" s="5"/>
      <c r="AI545" s="5"/>
    </row>
    <row r="546" spans="33:35" x14ac:dyDescent="0.25">
      <c r="AG546" s="5"/>
      <c r="AH546" s="5"/>
      <c r="AI546" s="5"/>
    </row>
    <row r="547" spans="33:35" x14ac:dyDescent="0.25">
      <c r="AG547" s="5"/>
      <c r="AH547" s="5"/>
      <c r="AI547" s="5"/>
    </row>
    <row r="548" spans="33:35" x14ac:dyDescent="0.25">
      <c r="AG548" s="5"/>
      <c r="AH548" s="5"/>
      <c r="AI548" s="5"/>
    </row>
    <row r="549" spans="33:35" x14ac:dyDescent="0.25">
      <c r="AG549" s="5"/>
      <c r="AH549" s="5"/>
      <c r="AI549" s="5"/>
    </row>
    <row r="550" spans="33:35" x14ac:dyDescent="0.25">
      <c r="AG550" s="5"/>
      <c r="AH550" s="5"/>
      <c r="AI550" s="5"/>
    </row>
    <row r="551" spans="33:35" x14ac:dyDescent="0.25">
      <c r="AG551" s="5"/>
      <c r="AH551" s="5"/>
      <c r="AI551" s="5"/>
    </row>
    <row r="552" spans="33:35" x14ac:dyDescent="0.25">
      <c r="AG552" s="5"/>
      <c r="AH552" s="5"/>
      <c r="AI552" s="5"/>
    </row>
    <row r="553" spans="33:35" x14ac:dyDescent="0.25">
      <c r="AG553" s="5"/>
      <c r="AH553" s="5"/>
      <c r="AI553" s="5"/>
    </row>
    <row r="554" spans="33:35" x14ac:dyDescent="0.25">
      <c r="AG554" s="5"/>
      <c r="AH554" s="5"/>
      <c r="AI554" s="5"/>
    </row>
    <row r="555" spans="33:35" x14ac:dyDescent="0.25">
      <c r="AG555" s="5"/>
      <c r="AH555" s="5"/>
      <c r="AI555" s="5"/>
    </row>
    <row r="556" spans="33:35" x14ac:dyDescent="0.25">
      <c r="AG556" s="5"/>
      <c r="AH556" s="5"/>
      <c r="AI556" s="5"/>
    </row>
    <row r="557" spans="33:35" x14ac:dyDescent="0.25">
      <c r="AG557" s="5"/>
      <c r="AH557" s="5"/>
      <c r="AI557" s="5"/>
    </row>
    <row r="558" spans="33:35" x14ac:dyDescent="0.25">
      <c r="AG558" s="5"/>
      <c r="AH558" s="5"/>
      <c r="AI558" s="5"/>
    </row>
    <row r="559" spans="33:35" x14ac:dyDescent="0.25">
      <c r="AG559" s="5"/>
      <c r="AH559" s="5"/>
      <c r="AI559" s="5"/>
    </row>
    <row r="560" spans="33:35" x14ac:dyDescent="0.25">
      <c r="AG560" s="5"/>
      <c r="AH560" s="5"/>
      <c r="AI560" s="5"/>
    </row>
    <row r="561" spans="33:35" x14ac:dyDescent="0.25">
      <c r="AG561" s="5"/>
      <c r="AH561" s="5"/>
      <c r="AI561" s="5"/>
    </row>
    <row r="562" spans="33:35" x14ac:dyDescent="0.25">
      <c r="AG562" s="5"/>
      <c r="AH562" s="5"/>
      <c r="AI562" s="5"/>
    </row>
    <row r="563" spans="33:35" x14ac:dyDescent="0.25">
      <c r="AG563" s="5"/>
      <c r="AH563" s="5"/>
      <c r="AI563" s="5"/>
    </row>
    <row r="564" spans="33:35" x14ac:dyDescent="0.25">
      <c r="AG564" s="5"/>
      <c r="AH564" s="5"/>
      <c r="AI564" s="5"/>
    </row>
    <row r="565" spans="33:35" x14ac:dyDescent="0.25">
      <c r="AG565" s="5"/>
      <c r="AH565" s="5"/>
      <c r="AI565" s="5"/>
    </row>
    <row r="566" spans="33:35" x14ac:dyDescent="0.25">
      <c r="AG566" s="5"/>
      <c r="AH566" s="5"/>
      <c r="AI566" s="5"/>
    </row>
    <row r="567" spans="33:35" x14ac:dyDescent="0.25">
      <c r="AG567" s="5"/>
      <c r="AH567" s="5"/>
      <c r="AI567" s="5"/>
    </row>
    <row r="568" spans="33:35" x14ac:dyDescent="0.25">
      <c r="AG568" s="5"/>
      <c r="AH568" s="5"/>
      <c r="AI568" s="5"/>
    </row>
    <row r="569" spans="33:35" x14ac:dyDescent="0.25">
      <c r="AG569" s="5"/>
      <c r="AH569" s="5"/>
      <c r="AI569" s="5"/>
    </row>
    <row r="570" spans="33:35" x14ac:dyDescent="0.25">
      <c r="AG570" s="5"/>
      <c r="AH570" s="5"/>
      <c r="AI570" s="5"/>
    </row>
    <row r="571" spans="33:35" x14ac:dyDescent="0.25">
      <c r="AG571" s="5"/>
      <c r="AH571" s="5"/>
      <c r="AI571" s="5"/>
    </row>
    <row r="572" spans="33:35" x14ac:dyDescent="0.25">
      <c r="AG572" s="5"/>
      <c r="AH572" s="5"/>
      <c r="AI572" s="5"/>
    </row>
    <row r="573" spans="33:35" x14ac:dyDescent="0.25">
      <c r="AG573" s="5"/>
      <c r="AH573" s="5"/>
      <c r="AI573" s="5"/>
    </row>
    <row r="574" spans="33:35" x14ac:dyDescent="0.25">
      <c r="AG574" s="5"/>
      <c r="AH574" s="5"/>
      <c r="AI574" s="5"/>
    </row>
    <row r="575" spans="33:35" x14ac:dyDescent="0.25">
      <c r="AG575" s="5"/>
      <c r="AH575" s="5"/>
      <c r="AI575" s="5"/>
    </row>
    <row r="576" spans="33:35" x14ac:dyDescent="0.25">
      <c r="AG576" s="5"/>
      <c r="AH576" s="5"/>
      <c r="AI576" s="5"/>
    </row>
    <row r="577" spans="33:35" x14ac:dyDescent="0.25">
      <c r="AG577" s="5"/>
      <c r="AH577" s="5"/>
      <c r="AI577" s="5"/>
    </row>
    <row r="578" spans="33:35" x14ac:dyDescent="0.25">
      <c r="AG578" s="5"/>
      <c r="AH578" s="5"/>
      <c r="AI578" s="5"/>
    </row>
    <row r="579" spans="33:35" x14ac:dyDescent="0.25">
      <c r="AG579" s="5"/>
      <c r="AH579" s="5"/>
      <c r="AI579" s="5"/>
    </row>
    <row r="580" spans="33:35" x14ac:dyDescent="0.25">
      <c r="AG580" s="5"/>
      <c r="AH580" s="5"/>
      <c r="AI580" s="5"/>
    </row>
    <row r="581" spans="33:35" x14ac:dyDescent="0.25">
      <c r="AG581" s="5"/>
      <c r="AH581" s="5"/>
      <c r="AI581" s="5"/>
    </row>
    <row r="582" spans="33:35" x14ac:dyDescent="0.25">
      <c r="AG582" s="5"/>
      <c r="AH582" s="5"/>
      <c r="AI582" s="5"/>
    </row>
    <row r="583" spans="33:35" x14ac:dyDescent="0.25">
      <c r="AG583" s="5"/>
      <c r="AH583" s="5"/>
      <c r="AI583" s="5"/>
    </row>
    <row r="584" spans="33:35" x14ac:dyDescent="0.25">
      <c r="AG584" s="5"/>
      <c r="AH584" s="5"/>
      <c r="AI584" s="5"/>
    </row>
    <row r="585" spans="33:35" x14ac:dyDescent="0.25">
      <c r="AG585" s="5"/>
      <c r="AH585" s="5"/>
      <c r="AI585" s="5"/>
    </row>
    <row r="586" spans="33:35" x14ac:dyDescent="0.25">
      <c r="AG586" s="5"/>
      <c r="AH586" s="5"/>
      <c r="AI586" s="5"/>
    </row>
    <row r="587" spans="33:35" x14ac:dyDescent="0.25">
      <c r="AG587" s="5"/>
      <c r="AH587" s="5"/>
      <c r="AI587" s="5"/>
    </row>
    <row r="588" spans="33:35" x14ac:dyDescent="0.25">
      <c r="AG588" s="5"/>
      <c r="AH588" s="5"/>
      <c r="AI588" s="5"/>
    </row>
    <row r="589" spans="33:35" x14ac:dyDescent="0.25">
      <c r="AG589" s="5"/>
      <c r="AH589" s="5"/>
      <c r="AI589" s="5"/>
    </row>
    <row r="590" spans="33:35" x14ac:dyDescent="0.25">
      <c r="AG590" s="5"/>
      <c r="AH590" s="5"/>
      <c r="AI590" s="5"/>
    </row>
    <row r="591" spans="33:35" x14ac:dyDescent="0.25">
      <c r="AG591" s="5"/>
      <c r="AH591" s="5"/>
      <c r="AI591" s="5"/>
    </row>
    <row r="592" spans="33:35" x14ac:dyDescent="0.25">
      <c r="AG592" s="5"/>
      <c r="AH592" s="5"/>
      <c r="AI592" s="5"/>
    </row>
    <row r="593" spans="33:35" x14ac:dyDescent="0.25">
      <c r="AG593" s="5"/>
      <c r="AH593" s="5"/>
      <c r="AI593" s="5"/>
    </row>
    <row r="594" spans="33:35" x14ac:dyDescent="0.25">
      <c r="AG594" s="5"/>
      <c r="AH594" s="5"/>
      <c r="AI594" s="5"/>
    </row>
    <row r="595" spans="33:35" x14ac:dyDescent="0.25">
      <c r="AG595" s="5"/>
      <c r="AH595" s="5"/>
      <c r="AI595" s="5"/>
    </row>
    <row r="596" spans="33:35" x14ac:dyDescent="0.25">
      <c r="AG596" s="5"/>
      <c r="AH596" s="5"/>
      <c r="AI596" s="5"/>
    </row>
    <row r="597" spans="33:35" x14ac:dyDescent="0.25">
      <c r="AG597" s="5"/>
      <c r="AH597" s="5"/>
      <c r="AI597" s="5"/>
    </row>
    <row r="598" spans="33:35" x14ac:dyDescent="0.25">
      <c r="AG598" s="5"/>
      <c r="AH598" s="5"/>
      <c r="AI598" s="5"/>
    </row>
    <row r="599" spans="33:35" x14ac:dyDescent="0.25">
      <c r="AG599" s="5"/>
      <c r="AH599" s="5"/>
      <c r="AI599" s="5"/>
    </row>
    <row r="600" spans="33:35" x14ac:dyDescent="0.25">
      <c r="AG600" s="5"/>
      <c r="AH600" s="5"/>
      <c r="AI600" s="5"/>
    </row>
    <row r="601" spans="33:35" x14ac:dyDescent="0.25">
      <c r="AG601" s="5"/>
      <c r="AH601" s="5"/>
      <c r="AI601" s="5"/>
    </row>
    <row r="602" spans="33:35" x14ac:dyDescent="0.25">
      <c r="AG602" s="5"/>
      <c r="AH602" s="5"/>
      <c r="AI602" s="5"/>
    </row>
    <row r="603" spans="33:35" x14ac:dyDescent="0.25">
      <c r="AG603" s="5"/>
      <c r="AH603" s="5"/>
      <c r="AI603" s="5"/>
    </row>
    <row r="604" spans="33:35" x14ac:dyDescent="0.25">
      <c r="AG604" s="5"/>
      <c r="AH604" s="5"/>
      <c r="AI604" s="5"/>
    </row>
    <row r="605" spans="33:35" x14ac:dyDescent="0.25">
      <c r="AG605" s="5"/>
      <c r="AH605" s="5"/>
      <c r="AI605" s="5"/>
    </row>
    <row r="606" spans="33:35" x14ac:dyDescent="0.25">
      <c r="AG606" s="5"/>
      <c r="AH606" s="5"/>
      <c r="AI606" s="5"/>
    </row>
    <row r="607" spans="33:35" x14ac:dyDescent="0.25">
      <c r="AG607" s="5"/>
      <c r="AH607" s="5"/>
      <c r="AI607" s="5"/>
    </row>
    <row r="608" spans="33:35" x14ac:dyDescent="0.25">
      <c r="AG608" s="5"/>
      <c r="AH608" s="5"/>
      <c r="AI608" s="5"/>
    </row>
    <row r="609" spans="33:35" x14ac:dyDescent="0.25">
      <c r="AG609" s="5"/>
      <c r="AH609" s="5"/>
      <c r="AI609" s="5"/>
    </row>
    <row r="610" spans="33:35" x14ac:dyDescent="0.25">
      <c r="AG610" s="5"/>
      <c r="AH610" s="5"/>
      <c r="AI610" s="5"/>
    </row>
    <row r="611" spans="33:35" x14ac:dyDescent="0.25">
      <c r="AG611" s="5"/>
      <c r="AH611" s="5"/>
      <c r="AI611" s="5"/>
    </row>
    <row r="612" spans="33:35" x14ac:dyDescent="0.25">
      <c r="AG612" s="5"/>
      <c r="AH612" s="5"/>
      <c r="AI612" s="5"/>
    </row>
    <row r="613" spans="33:35" x14ac:dyDescent="0.25">
      <c r="AG613" s="5"/>
      <c r="AH613" s="5"/>
      <c r="AI613" s="5"/>
    </row>
    <row r="614" spans="33:35" x14ac:dyDescent="0.25">
      <c r="AG614" s="5"/>
      <c r="AH614" s="5"/>
      <c r="AI614" s="5"/>
    </row>
    <row r="615" spans="33:35" x14ac:dyDescent="0.25">
      <c r="AG615" s="5"/>
      <c r="AH615" s="5"/>
      <c r="AI615" s="5"/>
    </row>
    <row r="616" spans="33:35" x14ac:dyDescent="0.25">
      <c r="AG616" s="5"/>
      <c r="AH616" s="5"/>
      <c r="AI616" s="5"/>
    </row>
    <row r="617" spans="33:35" x14ac:dyDescent="0.25">
      <c r="AG617" s="5"/>
      <c r="AH617" s="5"/>
      <c r="AI617" s="5"/>
    </row>
    <row r="618" spans="33:35" x14ac:dyDescent="0.25">
      <c r="AG618" s="5"/>
      <c r="AH618" s="5"/>
      <c r="AI618" s="5"/>
    </row>
    <row r="619" spans="33:35" x14ac:dyDescent="0.25">
      <c r="AG619" s="5"/>
      <c r="AH619" s="5"/>
      <c r="AI619" s="5"/>
    </row>
    <row r="620" spans="33:35" x14ac:dyDescent="0.25">
      <c r="AG620" s="5"/>
      <c r="AH620" s="5"/>
      <c r="AI620" s="5"/>
    </row>
    <row r="621" spans="33:35" x14ac:dyDescent="0.25">
      <c r="AG621" s="5"/>
      <c r="AH621" s="5"/>
      <c r="AI621" s="5"/>
    </row>
    <row r="622" spans="33:35" x14ac:dyDescent="0.25">
      <c r="AG622" s="5"/>
      <c r="AH622" s="5"/>
      <c r="AI622" s="5"/>
    </row>
    <row r="623" spans="33:35" x14ac:dyDescent="0.25">
      <c r="AG623" s="5"/>
      <c r="AH623" s="5"/>
      <c r="AI623" s="5"/>
    </row>
    <row r="624" spans="33:35" x14ac:dyDescent="0.25">
      <c r="AG624" s="5"/>
      <c r="AH624" s="5"/>
      <c r="AI624" s="5"/>
    </row>
    <row r="625" spans="33:35" x14ac:dyDescent="0.25">
      <c r="AG625" s="5"/>
      <c r="AH625" s="5"/>
      <c r="AI625" s="5"/>
    </row>
    <row r="626" spans="33:35" x14ac:dyDescent="0.25">
      <c r="AG626" s="5"/>
      <c r="AH626" s="5"/>
      <c r="AI626" s="5"/>
    </row>
    <row r="627" spans="33:35" x14ac:dyDescent="0.25">
      <c r="AG627" s="5"/>
      <c r="AH627" s="5"/>
      <c r="AI627" s="5"/>
    </row>
    <row r="628" spans="33:35" x14ac:dyDescent="0.25">
      <c r="AG628" s="5"/>
      <c r="AH628" s="5"/>
      <c r="AI628" s="5"/>
    </row>
    <row r="629" spans="33:35" x14ac:dyDescent="0.25">
      <c r="AG629" s="5"/>
      <c r="AH629" s="5"/>
      <c r="AI629" s="5"/>
    </row>
    <row r="630" spans="33:35" x14ac:dyDescent="0.25">
      <c r="AG630" s="5"/>
      <c r="AH630" s="5"/>
      <c r="AI630" s="5"/>
    </row>
    <row r="631" spans="33:35" x14ac:dyDescent="0.25">
      <c r="AG631" s="5"/>
      <c r="AH631" s="5"/>
      <c r="AI631" s="5"/>
    </row>
    <row r="632" spans="33:35" x14ac:dyDescent="0.25">
      <c r="AG632" s="5"/>
      <c r="AH632" s="5"/>
      <c r="AI632" s="5"/>
    </row>
    <row r="633" spans="33:35" x14ac:dyDescent="0.25">
      <c r="AG633" s="5"/>
      <c r="AH633" s="5"/>
      <c r="AI633" s="5"/>
    </row>
    <row r="634" spans="33:35" x14ac:dyDescent="0.25">
      <c r="AG634" s="5"/>
      <c r="AH634" s="5"/>
      <c r="AI634" s="5"/>
    </row>
    <row r="635" spans="33:35" x14ac:dyDescent="0.25">
      <c r="AG635" s="5"/>
      <c r="AH635" s="5"/>
      <c r="AI635" s="5"/>
    </row>
    <row r="636" spans="33:35" x14ac:dyDescent="0.25">
      <c r="AG636" s="5"/>
      <c r="AH636" s="5"/>
      <c r="AI636" s="5"/>
    </row>
    <row r="637" spans="33:35" x14ac:dyDescent="0.25">
      <c r="AG637" s="5"/>
      <c r="AH637" s="5"/>
      <c r="AI637" s="5"/>
    </row>
    <row r="638" spans="33:35" x14ac:dyDescent="0.25">
      <c r="AG638" s="5"/>
      <c r="AH638" s="5"/>
      <c r="AI638" s="5"/>
    </row>
    <row r="639" spans="33:35" x14ac:dyDescent="0.25">
      <c r="AG639" s="5"/>
      <c r="AH639" s="5"/>
      <c r="AI639" s="5"/>
    </row>
    <row r="640" spans="33:35" x14ac:dyDescent="0.25">
      <c r="AG640" s="5"/>
      <c r="AH640" s="5"/>
      <c r="AI640" s="5"/>
    </row>
    <row r="641" spans="33:35" x14ac:dyDescent="0.25">
      <c r="AG641" s="5"/>
      <c r="AH641" s="5"/>
      <c r="AI641" s="5"/>
    </row>
    <row r="642" spans="33:35" x14ac:dyDescent="0.25">
      <c r="AG642" s="5"/>
      <c r="AH642" s="5"/>
      <c r="AI642" s="5"/>
    </row>
    <row r="643" spans="33:35" x14ac:dyDescent="0.25">
      <c r="AG643" s="5"/>
      <c r="AH643" s="5"/>
      <c r="AI643" s="5"/>
    </row>
    <row r="644" spans="33:35" x14ac:dyDescent="0.25">
      <c r="AG644" s="5"/>
      <c r="AH644" s="5"/>
      <c r="AI644" s="5"/>
    </row>
    <row r="645" spans="33:35" x14ac:dyDescent="0.25">
      <c r="AG645" s="5"/>
      <c r="AH645" s="5"/>
      <c r="AI645" s="5"/>
    </row>
    <row r="646" spans="33:35" x14ac:dyDescent="0.25">
      <c r="AG646" s="5"/>
      <c r="AH646" s="5"/>
      <c r="AI646" s="5"/>
    </row>
    <row r="647" spans="33:35" x14ac:dyDescent="0.25">
      <c r="AG647" s="5"/>
      <c r="AH647" s="5"/>
      <c r="AI647" s="5"/>
    </row>
    <row r="648" spans="33:35" x14ac:dyDescent="0.25">
      <c r="AG648" s="5"/>
      <c r="AH648" s="5"/>
      <c r="AI648" s="5"/>
    </row>
    <row r="649" spans="33:35" x14ac:dyDescent="0.25">
      <c r="AG649" s="5"/>
      <c r="AH649" s="5"/>
      <c r="AI649" s="5"/>
    </row>
    <row r="650" spans="33:35" x14ac:dyDescent="0.25">
      <c r="AG650" s="5"/>
      <c r="AH650" s="5"/>
      <c r="AI650" s="5"/>
    </row>
    <row r="651" spans="33:35" x14ac:dyDescent="0.25">
      <c r="AG651" s="5"/>
      <c r="AH651" s="5"/>
      <c r="AI651" s="5"/>
    </row>
    <row r="652" spans="33:35" x14ac:dyDescent="0.25">
      <c r="AG652" s="5"/>
      <c r="AH652" s="5"/>
      <c r="AI652" s="5"/>
    </row>
    <row r="653" spans="33:35" x14ac:dyDescent="0.25">
      <c r="AG653" s="5"/>
      <c r="AH653" s="5"/>
      <c r="AI653" s="5"/>
    </row>
    <row r="654" spans="33:35" x14ac:dyDescent="0.25">
      <c r="AG654" s="5"/>
      <c r="AH654" s="5"/>
      <c r="AI654" s="5"/>
    </row>
    <row r="655" spans="33:35" x14ac:dyDescent="0.25">
      <c r="AG655" s="5"/>
      <c r="AH655" s="5"/>
      <c r="AI655" s="5"/>
    </row>
    <row r="656" spans="33:35" x14ac:dyDescent="0.25">
      <c r="AG656" s="5"/>
      <c r="AH656" s="5"/>
      <c r="AI656" s="5"/>
    </row>
    <row r="657" spans="33:35" x14ac:dyDescent="0.25">
      <c r="AG657" s="5"/>
      <c r="AH657" s="5"/>
      <c r="AI657" s="5"/>
    </row>
    <row r="658" spans="33:35" x14ac:dyDescent="0.25">
      <c r="AG658" s="5"/>
      <c r="AH658" s="5"/>
      <c r="AI658" s="5"/>
    </row>
    <row r="659" spans="33:35" x14ac:dyDescent="0.25">
      <c r="AG659" s="5"/>
      <c r="AH659" s="5"/>
      <c r="AI659" s="5"/>
    </row>
    <row r="660" spans="33:35" x14ac:dyDescent="0.25">
      <c r="AG660" s="5"/>
      <c r="AH660" s="5"/>
      <c r="AI660" s="5"/>
    </row>
    <row r="661" spans="33:35" x14ac:dyDescent="0.25">
      <c r="AG661" s="5"/>
      <c r="AH661" s="5"/>
      <c r="AI661" s="5"/>
    </row>
    <row r="662" spans="33:35" x14ac:dyDescent="0.25">
      <c r="AG662" s="5"/>
      <c r="AH662" s="5"/>
      <c r="AI662" s="5"/>
    </row>
    <row r="663" spans="33:35" x14ac:dyDescent="0.25">
      <c r="AG663" s="5"/>
      <c r="AH663" s="5"/>
      <c r="AI663" s="5"/>
    </row>
    <row r="664" spans="33:35" x14ac:dyDescent="0.25">
      <c r="AG664" s="5"/>
      <c r="AH664" s="5"/>
      <c r="AI664" s="5"/>
    </row>
    <row r="665" spans="33:35" x14ac:dyDescent="0.25">
      <c r="AG665" s="5"/>
      <c r="AH665" s="5"/>
      <c r="AI665" s="5"/>
    </row>
    <row r="666" spans="33:35" x14ac:dyDescent="0.25">
      <c r="AG666" s="5"/>
      <c r="AH666" s="5"/>
      <c r="AI666" s="5"/>
    </row>
    <row r="667" spans="33:35" x14ac:dyDescent="0.25">
      <c r="AG667" s="5"/>
      <c r="AH667" s="5"/>
      <c r="AI667" s="5"/>
    </row>
    <row r="668" spans="33:35" x14ac:dyDescent="0.25">
      <c r="AG668" s="5"/>
      <c r="AH668" s="5"/>
      <c r="AI668" s="5"/>
    </row>
    <row r="669" spans="33:35" x14ac:dyDescent="0.25">
      <c r="AG669" s="5"/>
      <c r="AH669" s="5"/>
      <c r="AI669" s="5"/>
    </row>
    <row r="670" spans="33:35" x14ac:dyDescent="0.25">
      <c r="AG670" s="5"/>
      <c r="AH670" s="5"/>
      <c r="AI670" s="5"/>
    </row>
    <row r="671" spans="33:35" x14ac:dyDescent="0.25">
      <c r="AG671" s="5"/>
      <c r="AH671" s="5"/>
      <c r="AI671" s="5"/>
    </row>
    <row r="672" spans="33:35" x14ac:dyDescent="0.25">
      <c r="AG672" s="5"/>
      <c r="AH672" s="5"/>
      <c r="AI672" s="5"/>
    </row>
    <row r="673" spans="33:35" x14ac:dyDescent="0.25">
      <c r="AG673" s="5"/>
      <c r="AH673" s="5"/>
      <c r="AI673" s="5"/>
    </row>
    <row r="674" spans="33:35" x14ac:dyDescent="0.25">
      <c r="AG674" s="5"/>
      <c r="AH674" s="5"/>
      <c r="AI674" s="5"/>
    </row>
    <row r="675" spans="33:35" x14ac:dyDescent="0.25">
      <c r="AG675" s="5"/>
      <c r="AH675" s="5"/>
      <c r="AI675" s="5"/>
    </row>
    <row r="676" spans="33:35" x14ac:dyDescent="0.25">
      <c r="AG676" s="5"/>
      <c r="AH676" s="5"/>
      <c r="AI676" s="5"/>
    </row>
    <row r="677" spans="33:35" x14ac:dyDescent="0.25">
      <c r="AG677" s="5"/>
      <c r="AH677" s="5"/>
      <c r="AI677" s="5"/>
    </row>
    <row r="678" spans="33:35" x14ac:dyDescent="0.25">
      <c r="AG678" s="5"/>
      <c r="AH678" s="5"/>
      <c r="AI678" s="5"/>
    </row>
    <row r="679" spans="33:35" x14ac:dyDescent="0.25">
      <c r="AG679" s="5"/>
      <c r="AH679" s="5"/>
      <c r="AI679" s="5"/>
    </row>
    <row r="680" spans="33:35" x14ac:dyDescent="0.25">
      <c r="AG680" s="5"/>
      <c r="AH680" s="5"/>
      <c r="AI680" s="5"/>
    </row>
    <row r="681" spans="33:35" x14ac:dyDescent="0.25">
      <c r="AG681" s="5"/>
      <c r="AH681" s="5"/>
      <c r="AI681" s="5"/>
    </row>
    <row r="682" spans="33:35" x14ac:dyDescent="0.25">
      <c r="AG682" s="5"/>
      <c r="AH682" s="5"/>
      <c r="AI682" s="5"/>
    </row>
    <row r="683" spans="33:35" x14ac:dyDescent="0.25">
      <c r="AG683" s="5"/>
      <c r="AH683" s="5"/>
      <c r="AI683" s="5"/>
    </row>
    <row r="684" spans="33:35" x14ac:dyDescent="0.25">
      <c r="AG684" s="5"/>
      <c r="AH684" s="5"/>
      <c r="AI684" s="5"/>
    </row>
    <row r="685" spans="33:35" x14ac:dyDescent="0.25">
      <c r="AG685" s="5"/>
      <c r="AH685" s="5"/>
      <c r="AI685" s="5"/>
    </row>
    <row r="686" spans="33:35" x14ac:dyDescent="0.25">
      <c r="AG686" s="5"/>
      <c r="AH686" s="5"/>
      <c r="AI686" s="5"/>
    </row>
    <row r="687" spans="33:35" x14ac:dyDescent="0.25">
      <c r="AG687" s="5"/>
      <c r="AH687" s="5"/>
      <c r="AI687" s="5"/>
    </row>
    <row r="688" spans="33:35" x14ac:dyDescent="0.25">
      <c r="AG688" s="5"/>
      <c r="AH688" s="5"/>
      <c r="AI688" s="5"/>
    </row>
    <row r="689" spans="33:35" x14ac:dyDescent="0.25">
      <c r="AG689" s="5"/>
      <c r="AH689" s="5"/>
      <c r="AI689" s="5"/>
    </row>
    <row r="690" spans="33:35" x14ac:dyDescent="0.25">
      <c r="AG690" s="5"/>
      <c r="AH690" s="5"/>
      <c r="AI690" s="5"/>
    </row>
    <row r="691" spans="33:35" x14ac:dyDescent="0.25">
      <c r="AG691" s="5"/>
      <c r="AH691" s="5"/>
      <c r="AI691" s="5"/>
    </row>
    <row r="692" spans="33:35" x14ac:dyDescent="0.25">
      <c r="AG692" s="5"/>
      <c r="AH692" s="5"/>
      <c r="AI692" s="5"/>
    </row>
    <row r="693" spans="33:35" x14ac:dyDescent="0.25">
      <c r="AG693" s="5"/>
      <c r="AH693" s="5"/>
      <c r="AI693" s="5"/>
    </row>
    <row r="694" spans="33:35" x14ac:dyDescent="0.25">
      <c r="AG694" s="5"/>
      <c r="AH694" s="5"/>
      <c r="AI694" s="5"/>
    </row>
    <row r="695" spans="33:35" x14ac:dyDescent="0.25">
      <c r="AG695" s="5"/>
      <c r="AH695" s="5"/>
      <c r="AI695" s="5"/>
    </row>
    <row r="696" spans="33:35" x14ac:dyDescent="0.25">
      <c r="AG696" s="5"/>
      <c r="AH696" s="5"/>
      <c r="AI696" s="5"/>
    </row>
    <row r="697" spans="33:35" x14ac:dyDescent="0.25">
      <c r="AG697" s="5"/>
      <c r="AH697" s="5"/>
      <c r="AI697" s="5"/>
    </row>
    <row r="698" spans="33:35" x14ac:dyDescent="0.25">
      <c r="AG698" s="5"/>
      <c r="AH698" s="5"/>
      <c r="AI698" s="5"/>
    </row>
    <row r="699" spans="33:35" x14ac:dyDescent="0.25">
      <c r="AG699" s="5"/>
      <c r="AH699" s="5"/>
      <c r="AI699" s="5"/>
    </row>
    <row r="700" spans="33:35" x14ac:dyDescent="0.25">
      <c r="AG700" s="5"/>
      <c r="AH700" s="5"/>
      <c r="AI700" s="5"/>
    </row>
    <row r="701" spans="33:35" x14ac:dyDescent="0.25">
      <c r="AG701" s="5"/>
      <c r="AH701" s="5"/>
      <c r="AI701" s="5"/>
    </row>
    <row r="702" spans="33:35" x14ac:dyDescent="0.25">
      <c r="AG702" s="5"/>
      <c r="AH702" s="5"/>
      <c r="AI702" s="5"/>
    </row>
    <row r="703" spans="33:35" x14ac:dyDescent="0.25">
      <c r="AG703" s="5"/>
      <c r="AH703" s="5"/>
      <c r="AI703" s="5"/>
    </row>
    <row r="704" spans="33:35" x14ac:dyDescent="0.25">
      <c r="AG704" s="5"/>
      <c r="AH704" s="5"/>
      <c r="AI704" s="5"/>
    </row>
    <row r="705" spans="33:35" x14ac:dyDescent="0.25">
      <c r="AG705" s="5"/>
      <c r="AH705" s="5"/>
      <c r="AI705" s="5"/>
    </row>
    <row r="706" spans="33:35" x14ac:dyDescent="0.25">
      <c r="AG706" s="5"/>
      <c r="AH706" s="5"/>
      <c r="AI706" s="5"/>
    </row>
    <row r="707" spans="33:35" x14ac:dyDescent="0.25">
      <c r="AG707" s="5"/>
      <c r="AH707" s="5"/>
      <c r="AI707" s="5"/>
    </row>
    <row r="708" spans="33:35" x14ac:dyDescent="0.25">
      <c r="AG708" s="5"/>
      <c r="AH708" s="5"/>
      <c r="AI708" s="5"/>
    </row>
    <row r="709" spans="33:35" x14ac:dyDescent="0.25">
      <c r="AG709" s="5"/>
      <c r="AH709" s="5"/>
      <c r="AI709" s="5"/>
    </row>
    <row r="710" spans="33:35" x14ac:dyDescent="0.25">
      <c r="AG710" s="5"/>
      <c r="AH710" s="5"/>
      <c r="AI710" s="5"/>
    </row>
    <row r="711" spans="33:35" x14ac:dyDescent="0.25">
      <c r="AG711" s="5"/>
      <c r="AH711" s="5"/>
      <c r="AI711" s="5"/>
    </row>
    <row r="712" spans="33:35" x14ac:dyDescent="0.25">
      <c r="AG712" s="5"/>
      <c r="AH712" s="5"/>
      <c r="AI712" s="5"/>
    </row>
    <row r="713" spans="33:35" x14ac:dyDescent="0.25">
      <c r="AG713" s="5"/>
      <c r="AH713" s="5"/>
      <c r="AI713" s="5"/>
    </row>
    <row r="714" spans="33:35" x14ac:dyDescent="0.25">
      <c r="AG714" s="5"/>
      <c r="AH714" s="5"/>
      <c r="AI714" s="5"/>
    </row>
    <row r="715" spans="33:35" x14ac:dyDescent="0.25">
      <c r="AG715" s="5"/>
      <c r="AH715" s="5"/>
      <c r="AI715" s="5"/>
    </row>
    <row r="716" spans="33:35" x14ac:dyDescent="0.25">
      <c r="AG716" s="5"/>
      <c r="AH716" s="5"/>
      <c r="AI716" s="5"/>
    </row>
    <row r="717" spans="33:35" x14ac:dyDescent="0.25">
      <c r="AG717" s="5"/>
      <c r="AH717" s="5"/>
      <c r="AI717" s="5"/>
    </row>
    <row r="718" spans="33:35" x14ac:dyDescent="0.25">
      <c r="AG718" s="5"/>
      <c r="AH718" s="5"/>
      <c r="AI718" s="5"/>
    </row>
    <row r="719" spans="33:35" x14ac:dyDescent="0.25">
      <c r="AG719" s="5"/>
      <c r="AH719" s="5"/>
      <c r="AI719" s="5"/>
    </row>
    <row r="720" spans="33:35" x14ac:dyDescent="0.25">
      <c r="AG720" s="5"/>
      <c r="AH720" s="5"/>
      <c r="AI720" s="5"/>
    </row>
    <row r="721" spans="33:35" x14ac:dyDescent="0.25">
      <c r="AG721" s="5"/>
      <c r="AH721" s="5"/>
      <c r="AI721" s="5"/>
    </row>
    <row r="722" spans="33:35" x14ac:dyDescent="0.25">
      <c r="AG722" s="5"/>
      <c r="AH722" s="5"/>
      <c r="AI722" s="5"/>
    </row>
    <row r="723" spans="33:35" x14ac:dyDescent="0.25">
      <c r="AG723" s="5"/>
      <c r="AH723" s="5"/>
      <c r="AI723" s="5"/>
    </row>
    <row r="724" spans="33:35" x14ac:dyDescent="0.25">
      <c r="AG724" s="5"/>
      <c r="AH724" s="5"/>
      <c r="AI724" s="5"/>
    </row>
    <row r="725" spans="33:35" x14ac:dyDescent="0.25">
      <c r="AG725" s="5"/>
      <c r="AH725" s="5"/>
      <c r="AI725" s="5"/>
    </row>
    <row r="726" spans="33:35" x14ac:dyDescent="0.25">
      <c r="AG726" s="5"/>
      <c r="AH726" s="5"/>
      <c r="AI726" s="5"/>
    </row>
    <row r="727" spans="33:35" x14ac:dyDescent="0.25">
      <c r="AG727" s="5"/>
      <c r="AH727" s="5"/>
      <c r="AI727" s="5"/>
    </row>
    <row r="728" spans="33:35" x14ac:dyDescent="0.25">
      <c r="AG728" s="5"/>
      <c r="AH728" s="5"/>
      <c r="AI728" s="5"/>
    </row>
    <row r="729" spans="33:35" x14ac:dyDescent="0.25">
      <c r="AG729" s="5"/>
      <c r="AH729" s="5"/>
      <c r="AI729" s="5"/>
    </row>
    <row r="730" spans="33:35" x14ac:dyDescent="0.25">
      <c r="AG730" s="5"/>
      <c r="AH730" s="5"/>
      <c r="AI730" s="5"/>
    </row>
    <row r="731" spans="33:35" x14ac:dyDescent="0.25">
      <c r="AG731" s="5"/>
      <c r="AH731" s="5"/>
      <c r="AI731" s="5"/>
    </row>
    <row r="732" spans="33:35" x14ac:dyDescent="0.25">
      <c r="AG732" s="5"/>
      <c r="AH732" s="5"/>
      <c r="AI732" s="5"/>
    </row>
    <row r="733" spans="33:35" x14ac:dyDescent="0.25">
      <c r="AG733" s="5"/>
      <c r="AH733" s="5"/>
      <c r="AI733" s="5"/>
    </row>
    <row r="734" spans="33:35" x14ac:dyDescent="0.25">
      <c r="AG734" s="5"/>
      <c r="AH734" s="5"/>
      <c r="AI734" s="5"/>
    </row>
    <row r="735" spans="33:35" x14ac:dyDescent="0.25">
      <c r="AG735" s="5"/>
      <c r="AH735" s="5"/>
      <c r="AI735" s="5"/>
    </row>
    <row r="736" spans="33:35" x14ac:dyDescent="0.25">
      <c r="AG736" s="5"/>
      <c r="AH736" s="5"/>
      <c r="AI736" s="5"/>
    </row>
    <row r="737" spans="33:35" x14ac:dyDescent="0.25">
      <c r="AG737" s="5"/>
      <c r="AH737" s="5"/>
      <c r="AI737" s="5"/>
    </row>
    <row r="738" spans="33:35" x14ac:dyDescent="0.25">
      <c r="AG738" s="5"/>
      <c r="AH738" s="5"/>
      <c r="AI738" s="5"/>
    </row>
    <row r="739" spans="33:35" x14ac:dyDescent="0.25">
      <c r="AG739" s="5"/>
      <c r="AH739" s="5"/>
      <c r="AI739" s="5"/>
    </row>
    <row r="740" spans="33:35" x14ac:dyDescent="0.25">
      <c r="AG740" s="5"/>
      <c r="AH740" s="5"/>
      <c r="AI740" s="5"/>
    </row>
    <row r="741" spans="33:35" x14ac:dyDescent="0.25">
      <c r="AG741" s="5"/>
      <c r="AH741" s="5"/>
      <c r="AI741" s="5"/>
    </row>
    <row r="742" spans="33:35" x14ac:dyDescent="0.25">
      <c r="AG742" s="5"/>
      <c r="AH742" s="5"/>
      <c r="AI742" s="5"/>
    </row>
    <row r="743" spans="33:35" x14ac:dyDescent="0.25">
      <c r="AG743" s="5"/>
      <c r="AH743" s="5"/>
      <c r="AI743" s="5"/>
    </row>
    <row r="744" spans="33:35" x14ac:dyDescent="0.25">
      <c r="AG744" s="5"/>
      <c r="AH744" s="5"/>
      <c r="AI744" s="5"/>
    </row>
    <row r="745" spans="33:35" x14ac:dyDescent="0.25">
      <c r="AG745" s="5"/>
      <c r="AH745" s="5"/>
      <c r="AI745" s="5"/>
    </row>
    <row r="746" spans="33:35" x14ac:dyDescent="0.25">
      <c r="AG746" s="5"/>
      <c r="AH746" s="5"/>
      <c r="AI746" s="5"/>
    </row>
    <row r="747" spans="33:35" x14ac:dyDescent="0.25">
      <c r="AG747" s="5"/>
      <c r="AH747" s="5"/>
      <c r="AI747" s="5"/>
    </row>
    <row r="748" spans="33:35" x14ac:dyDescent="0.25">
      <c r="AG748" s="5"/>
      <c r="AH748" s="5"/>
      <c r="AI748" s="5"/>
    </row>
    <row r="749" spans="33:35" x14ac:dyDescent="0.25">
      <c r="AG749" s="5"/>
      <c r="AH749" s="5"/>
      <c r="AI749" s="5"/>
    </row>
    <row r="750" spans="33:35" x14ac:dyDescent="0.25">
      <c r="AG750" s="5"/>
      <c r="AH750" s="5"/>
      <c r="AI750" s="5"/>
    </row>
    <row r="751" spans="33:35" x14ac:dyDescent="0.25">
      <c r="AG751" s="5"/>
      <c r="AH751" s="5"/>
      <c r="AI751" s="5"/>
    </row>
    <row r="752" spans="33:35" x14ac:dyDescent="0.25">
      <c r="AG752" s="5"/>
      <c r="AH752" s="5"/>
      <c r="AI752" s="5"/>
    </row>
    <row r="753" spans="33:35" x14ac:dyDescent="0.25">
      <c r="AG753" s="5"/>
      <c r="AH753" s="5"/>
      <c r="AI753" s="5"/>
    </row>
    <row r="754" spans="33:35" x14ac:dyDescent="0.25">
      <c r="AG754" s="5"/>
      <c r="AH754" s="5"/>
      <c r="AI754" s="5"/>
    </row>
    <row r="755" spans="33:35" x14ac:dyDescent="0.25">
      <c r="AG755" s="5"/>
      <c r="AH755" s="5"/>
      <c r="AI755" s="5"/>
    </row>
    <row r="756" spans="33:35" x14ac:dyDescent="0.25">
      <c r="AG756" s="5"/>
      <c r="AH756" s="5"/>
      <c r="AI756" s="5"/>
    </row>
    <row r="757" spans="33:35" x14ac:dyDescent="0.25">
      <c r="AG757" s="5"/>
      <c r="AH757" s="5"/>
      <c r="AI757" s="5"/>
    </row>
    <row r="758" spans="33:35" x14ac:dyDescent="0.25">
      <c r="AG758" s="5"/>
      <c r="AH758" s="5"/>
      <c r="AI758" s="5"/>
    </row>
    <row r="759" spans="33:35" x14ac:dyDescent="0.25">
      <c r="AG759" s="5"/>
      <c r="AH759" s="5"/>
      <c r="AI759" s="5"/>
    </row>
    <row r="760" spans="33:35" x14ac:dyDescent="0.25">
      <c r="AG760" s="5"/>
      <c r="AH760" s="5"/>
      <c r="AI760" s="5"/>
    </row>
    <row r="761" spans="33:35" x14ac:dyDescent="0.25">
      <c r="AG761" s="5"/>
      <c r="AH761" s="5"/>
      <c r="AI761" s="5"/>
    </row>
    <row r="762" spans="33:35" x14ac:dyDescent="0.25">
      <c r="AG762" s="5"/>
      <c r="AH762" s="5"/>
      <c r="AI762" s="5"/>
    </row>
    <row r="763" spans="33:35" x14ac:dyDescent="0.25">
      <c r="AG763" s="5"/>
      <c r="AH763" s="5"/>
      <c r="AI763" s="5"/>
    </row>
    <row r="764" spans="33:35" x14ac:dyDescent="0.25">
      <c r="AG764" s="5"/>
      <c r="AH764" s="5"/>
      <c r="AI764" s="5"/>
    </row>
    <row r="765" spans="33:35" x14ac:dyDescent="0.25">
      <c r="AG765" s="5"/>
      <c r="AH765" s="5"/>
      <c r="AI765" s="5"/>
    </row>
    <row r="766" spans="33:35" x14ac:dyDescent="0.25">
      <c r="AG766" s="5"/>
      <c r="AH766" s="5"/>
      <c r="AI766" s="5"/>
    </row>
    <row r="767" spans="33:35" x14ac:dyDescent="0.25">
      <c r="AG767" s="5"/>
      <c r="AH767" s="5"/>
      <c r="AI767" s="5"/>
    </row>
    <row r="768" spans="33:35" x14ac:dyDescent="0.25">
      <c r="AG768" s="5"/>
      <c r="AH768" s="5"/>
      <c r="AI768" s="5"/>
    </row>
    <row r="769" spans="33:35" x14ac:dyDescent="0.25">
      <c r="AG769" s="5"/>
      <c r="AH769" s="5"/>
      <c r="AI769" s="5"/>
    </row>
    <row r="770" spans="33:35" x14ac:dyDescent="0.25">
      <c r="AG770" s="5"/>
      <c r="AH770" s="5"/>
      <c r="AI770" s="5"/>
    </row>
    <row r="771" spans="33:35" x14ac:dyDescent="0.25">
      <c r="AG771" s="5"/>
      <c r="AH771" s="5"/>
      <c r="AI771" s="5"/>
    </row>
    <row r="772" spans="33:35" x14ac:dyDescent="0.25">
      <c r="AG772" s="5"/>
      <c r="AH772" s="5"/>
      <c r="AI772" s="5"/>
    </row>
    <row r="773" spans="33:35" x14ac:dyDescent="0.25">
      <c r="AG773" s="5"/>
      <c r="AH773" s="5"/>
      <c r="AI773" s="5"/>
    </row>
    <row r="774" spans="33:35" x14ac:dyDescent="0.25">
      <c r="AG774" s="5"/>
      <c r="AH774" s="5"/>
      <c r="AI774" s="5"/>
    </row>
    <row r="775" spans="33:35" x14ac:dyDescent="0.25">
      <c r="AG775" s="5"/>
      <c r="AH775" s="5"/>
      <c r="AI775" s="5"/>
    </row>
    <row r="776" spans="33:35" x14ac:dyDescent="0.25">
      <c r="AG776" s="5"/>
      <c r="AH776" s="5"/>
      <c r="AI776" s="5"/>
    </row>
    <row r="777" spans="33:35" x14ac:dyDescent="0.25">
      <c r="AG777" s="5"/>
      <c r="AH777" s="5"/>
      <c r="AI777" s="5"/>
    </row>
    <row r="778" spans="33:35" x14ac:dyDescent="0.25">
      <c r="AG778" s="5"/>
      <c r="AH778" s="5"/>
      <c r="AI778" s="5"/>
    </row>
    <row r="779" spans="33:35" x14ac:dyDescent="0.25">
      <c r="AG779" s="5"/>
      <c r="AH779" s="5"/>
      <c r="AI779" s="5"/>
    </row>
    <row r="780" spans="33:35" x14ac:dyDescent="0.25">
      <c r="AG780" s="5"/>
      <c r="AH780" s="5"/>
      <c r="AI780" s="5"/>
    </row>
    <row r="781" spans="33:35" x14ac:dyDescent="0.25">
      <c r="AG781" s="5"/>
      <c r="AH781" s="5"/>
      <c r="AI781" s="5"/>
    </row>
    <row r="782" spans="33:35" x14ac:dyDescent="0.25">
      <c r="AG782" s="5"/>
      <c r="AH782" s="5"/>
      <c r="AI782" s="5"/>
    </row>
    <row r="783" spans="33:35" x14ac:dyDescent="0.25">
      <c r="AG783" s="5"/>
      <c r="AH783" s="5"/>
      <c r="AI783" s="5"/>
    </row>
    <row r="784" spans="33:35" x14ac:dyDescent="0.25">
      <c r="AG784" s="5"/>
      <c r="AH784" s="5"/>
      <c r="AI784" s="5"/>
    </row>
    <row r="785" spans="33:35" x14ac:dyDescent="0.25">
      <c r="AG785" s="5"/>
      <c r="AH785" s="5"/>
      <c r="AI785" s="5"/>
    </row>
    <row r="786" spans="33:35" x14ac:dyDescent="0.25">
      <c r="AG786" s="5"/>
      <c r="AH786" s="5"/>
      <c r="AI786" s="5"/>
    </row>
    <row r="787" spans="33:35" x14ac:dyDescent="0.25">
      <c r="AG787" s="5"/>
      <c r="AH787" s="5"/>
      <c r="AI787" s="5"/>
    </row>
    <row r="788" spans="33:35" x14ac:dyDescent="0.25">
      <c r="AG788" s="5"/>
      <c r="AH788" s="5"/>
      <c r="AI788" s="5"/>
    </row>
    <row r="789" spans="33:35" x14ac:dyDescent="0.25">
      <c r="AG789" s="5"/>
      <c r="AH789" s="5"/>
      <c r="AI789" s="5"/>
    </row>
    <row r="790" spans="33:35" x14ac:dyDescent="0.25">
      <c r="AG790" s="5"/>
      <c r="AH790" s="5"/>
      <c r="AI790" s="5"/>
    </row>
    <row r="791" spans="33:35" x14ac:dyDescent="0.25">
      <c r="AG791" s="5"/>
      <c r="AH791" s="5"/>
      <c r="AI791" s="5"/>
    </row>
    <row r="792" spans="33:35" x14ac:dyDescent="0.25">
      <c r="AG792" s="5"/>
      <c r="AH792" s="5"/>
      <c r="AI792" s="5"/>
    </row>
    <row r="793" spans="33:35" x14ac:dyDescent="0.25">
      <c r="AG793" s="5"/>
      <c r="AH793" s="5"/>
      <c r="AI793" s="5"/>
    </row>
    <row r="794" spans="33:35" x14ac:dyDescent="0.25">
      <c r="AG794" s="5"/>
      <c r="AH794" s="5"/>
      <c r="AI794" s="5"/>
    </row>
    <row r="795" spans="33:35" x14ac:dyDescent="0.25">
      <c r="AG795" s="5"/>
      <c r="AH795" s="5"/>
      <c r="AI795" s="5"/>
    </row>
    <row r="796" spans="33:35" x14ac:dyDescent="0.25">
      <c r="AG796" s="5"/>
      <c r="AH796" s="5"/>
      <c r="AI796" s="5"/>
    </row>
    <row r="797" spans="33:35" x14ac:dyDescent="0.25">
      <c r="AG797" s="5"/>
      <c r="AH797" s="5"/>
      <c r="AI797" s="5"/>
    </row>
    <row r="798" spans="33:35" x14ac:dyDescent="0.25">
      <c r="AG798" s="5"/>
      <c r="AH798" s="5"/>
      <c r="AI798" s="5"/>
    </row>
    <row r="799" spans="33:35" x14ac:dyDescent="0.25">
      <c r="AG799" s="5"/>
      <c r="AH799" s="5"/>
      <c r="AI799" s="5"/>
    </row>
    <row r="800" spans="33:35" x14ac:dyDescent="0.25">
      <c r="AG800" s="5"/>
      <c r="AH800" s="5"/>
      <c r="AI800" s="5"/>
    </row>
    <row r="801" spans="33:35" x14ac:dyDescent="0.25">
      <c r="AG801" s="5"/>
      <c r="AH801" s="5"/>
      <c r="AI801" s="5"/>
    </row>
    <row r="802" spans="33:35" x14ac:dyDescent="0.25">
      <c r="AG802" s="5"/>
      <c r="AH802" s="5"/>
      <c r="AI802" s="5"/>
    </row>
    <row r="803" spans="33:35" x14ac:dyDescent="0.25">
      <c r="AG803" s="5"/>
      <c r="AH803" s="5"/>
      <c r="AI803" s="5"/>
    </row>
    <row r="804" spans="33:35" x14ac:dyDescent="0.25">
      <c r="AG804" s="5"/>
      <c r="AH804" s="5"/>
      <c r="AI804" s="5"/>
    </row>
    <row r="805" spans="33:35" x14ac:dyDescent="0.25">
      <c r="AG805" s="5"/>
      <c r="AH805" s="5"/>
      <c r="AI805" s="5"/>
    </row>
    <row r="806" spans="33:35" x14ac:dyDescent="0.25">
      <c r="AG806" s="5"/>
      <c r="AH806" s="5"/>
      <c r="AI806" s="5"/>
    </row>
    <row r="807" spans="33:35" x14ac:dyDescent="0.25">
      <c r="AG807" s="5"/>
      <c r="AH807" s="5"/>
      <c r="AI807" s="5"/>
    </row>
    <row r="808" spans="33:35" x14ac:dyDescent="0.25">
      <c r="AG808" s="5"/>
      <c r="AH808" s="5"/>
      <c r="AI808" s="5"/>
    </row>
    <row r="809" spans="33:35" x14ac:dyDescent="0.25">
      <c r="AG809" s="5"/>
      <c r="AH809" s="5"/>
      <c r="AI809" s="5"/>
    </row>
    <row r="810" spans="33:35" x14ac:dyDescent="0.25">
      <c r="AG810" s="5"/>
      <c r="AH810" s="5"/>
      <c r="AI810" s="5"/>
    </row>
    <row r="811" spans="33:35" x14ac:dyDescent="0.25">
      <c r="AG811" s="5"/>
      <c r="AH811" s="5"/>
      <c r="AI811" s="5"/>
    </row>
    <row r="812" spans="33:35" x14ac:dyDescent="0.25">
      <c r="AG812" s="5"/>
      <c r="AH812" s="5"/>
      <c r="AI812" s="5"/>
    </row>
    <row r="813" spans="33:35" x14ac:dyDescent="0.25">
      <c r="AG813" s="5"/>
      <c r="AH813" s="5"/>
      <c r="AI813" s="5"/>
    </row>
    <row r="814" spans="33:35" x14ac:dyDescent="0.25">
      <c r="AG814" s="5"/>
      <c r="AH814" s="5"/>
      <c r="AI814" s="5"/>
    </row>
    <row r="815" spans="33:35" x14ac:dyDescent="0.25">
      <c r="AG815" s="5"/>
      <c r="AH815" s="5"/>
      <c r="AI815" s="5"/>
    </row>
    <row r="816" spans="33:35" x14ac:dyDescent="0.25">
      <c r="AG816" s="5"/>
      <c r="AH816" s="5"/>
      <c r="AI816" s="5"/>
    </row>
    <row r="817" spans="33:35" x14ac:dyDescent="0.25">
      <c r="AG817" s="5"/>
      <c r="AH817" s="5"/>
      <c r="AI817" s="5"/>
    </row>
    <row r="818" spans="33:35" x14ac:dyDescent="0.25">
      <c r="AG818" s="5"/>
      <c r="AH818" s="5"/>
      <c r="AI818" s="5"/>
    </row>
    <row r="819" spans="33:35" x14ac:dyDescent="0.25">
      <c r="AG819" s="5"/>
      <c r="AH819" s="5"/>
      <c r="AI819" s="5"/>
    </row>
    <row r="820" spans="33:35" x14ac:dyDescent="0.25">
      <c r="AG820" s="5"/>
      <c r="AH820" s="5"/>
      <c r="AI820" s="5"/>
    </row>
    <row r="821" spans="33:35" x14ac:dyDescent="0.25">
      <c r="AG821" s="5"/>
      <c r="AH821" s="5"/>
      <c r="AI821" s="5"/>
    </row>
    <row r="822" spans="33:35" x14ac:dyDescent="0.25">
      <c r="AG822" s="5"/>
      <c r="AH822" s="5"/>
      <c r="AI822" s="5"/>
    </row>
    <row r="823" spans="33:35" x14ac:dyDescent="0.25">
      <c r="AG823" s="5"/>
      <c r="AH823" s="5"/>
      <c r="AI823" s="5"/>
    </row>
    <row r="824" spans="33:35" x14ac:dyDescent="0.25">
      <c r="AG824" s="5"/>
      <c r="AH824" s="5"/>
      <c r="AI824" s="5"/>
    </row>
    <row r="825" spans="33:35" x14ac:dyDescent="0.25">
      <c r="AG825" s="5"/>
      <c r="AH825" s="5"/>
      <c r="AI825" s="5"/>
    </row>
    <row r="826" spans="33:35" x14ac:dyDescent="0.25">
      <c r="AG826" s="5"/>
      <c r="AH826" s="5"/>
      <c r="AI826" s="5"/>
    </row>
    <row r="827" spans="33:35" x14ac:dyDescent="0.25">
      <c r="AG827" s="5"/>
      <c r="AH827" s="5"/>
      <c r="AI827" s="5"/>
    </row>
    <row r="828" spans="33:35" x14ac:dyDescent="0.25">
      <c r="AG828" s="5"/>
      <c r="AH828" s="5"/>
      <c r="AI828" s="5"/>
    </row>
    <row r="829" spans="33:35" x14ac:dyDescent="0.25">
      <c r="AG829" s="5"/>
      <c r="AH829" s="5"/>
      <c r="AI829" s="5"/>
    </row>
    <row r="830" spans="33:35" x14ac:dyDescent="0.25">
      <c r="AG830" s="5"/>
      <c r="AH830" s="5"/>
      <c r="AI830" s="5"/>
    </row>
    <row r="831" spans="33:35" x14ac:dyDescent="0.25">
      <c r="AG831" s="5"/>
      <c r="AH831" s="5"/>
      <c r="AI831" s="5"/>
    </row>
    <row r="832" spans="33:35" x14ac:dyDescent="0.25">
      <c r="AG832" s="5"/>
      <c r="AH832" s="5"/>
      <c r="AI832" s="5"/>
    </row>
    <row r="833" spans="33:35" x14ac:dyDescent="0.25">
      <c r="AG833" s="5"/>
      <c r="AH833" s="5"/>
      <c r="AI833" s="5"/>
    </row>
    <row r="834" spans="33:35" x14ac:dyDescent="0.25">
      <c r="AG834" s="5"/>
      <c r="AH834" s="5"/>
      <c r="AI834" s="5"/>
    </row>
    <row r="835" spans="33:35" x14ac:dyDescent="0.25">
      <c r="AG835" s="5"/>
      <c r="AH835" s="5"/>
      <c r="AI835" s="5"/>
    </row>
    <row r="836" spans="33:35" x14ac:dyDescent="0.25">
      <c r="AG836" s="5"/>
      <c r="AH836" s="5"/>
      <c r="AI836" s="5"/>
    </row>
    <row r="837" spans="33:35" x14ac:dyDescent="0.25">
      <c r="AG837" s="5"/>
      <c r="AH837" s="5"/>
      <c r="AI837" s="5"/>
    </row>
    <row r="838" spans="33:35" x14ac:dyDescent="0.25">
      <c r="AG838" s="5"/>
      <c r="AH838" s="5"/>
      <c r="AI838" s="5"/>
    </row>
    <row r="839" spans="33:35" x14ac:dyDescent="0.25">
      <c r="AG839" s="5"/>
      <c r="AH839" s="5"/>
      <c r="AI839" s="5"/>
    </row>
    <row r="840" spans="33:35" x14ac:dyDescent="0.25">
      <c r="AG840" s="5"/>
      <c r="AH840" s="5"/>
      <c r="AI840" s="5"/>
    </row>
    <row r="841" spans="33:35" x14ac:dyDescent="0.25">
      <c r="AG841" s="5"/>
      <c r="AH841" s="5"/>
      <c r="AI841" s="5"/>
    </row>
    <row r="842" spans="33:35" x14ac:dyDescent="0.25">
      <c r="AG842" s="5"/>
      <c r="AH842" s="5"/>
      <c r="AI842" s="5"/>
    </row>
    <row r="843" spans="33:35" x14ac:dyDescent="0.25">
      <c r="AG843" s="5"/>
      <c r="AH843" s="5"/>
      <c r="AI843" s="5"/>
    </row>
    <row r="844" spans="33:35" x14ac:dyDescent="0.25">
      <c r="AG844" s="5"/>
      <c r="AH844" s="5"/>
      <c r="AI844" s="5"/>
    </row>
    <row r="845" spans="33:35" x14ac:dyDescent="0.25">
      <c r="AG845" s="5"/>
      <c r="AH845" s="5"/>
      <c r="AI845" s="5"/>
    </row>
    <row r="846" spans="33:35" x14ac:dyDescent="0.25">
      <c r="AG846" s="5"/>
      <c r="AH846" s="5"/>
      <c r="AI846" s="5"/>
    </row>
    <row r="847" spans="33:35" x14ac:dyDescent="0.25">
      <c r="AG847" s="5"/>
      <c r="AH847" s="5"/>
      <c r="AI847" s="5"/>
    </row>
    <row r="848" spans="33:35" x14ac:dyDescent="0.25">
      <c r="AG848" s="5"/>
      <c r="AH848" s="5"/>
      <c r="AI848" s="5"/>
    </row>
    <row r="849" spans="33:35" x14ac:dyDescent="0.25">
      <c r="AG849" s="5"/>
      <c r="AH849" s="5"/>
      <c r="AI849" s="5"/>
    </row>
    <row r="850" spans="33:35" x14ac:dyDescent="0.25">
      <c r="AG850" s="5"/>
      <c r="AH850" s="5"/>
      <c r="AI850" s="5"/>
    </row>
    <row r="851" spans="33:35" x14ac:dyDescent="0.25">
      <c r="AG851" s="5"/>
      <c r="AH851" s="5"/>
      <c r="AI851" s="5"/>
    </row>
    <row r="852" spans="33:35" x14ac:dyDescent="0.25">
      <c r="AG852" s="5"/>
      <c r="AH852" s="5"/>
      <c r="AI852" s="5"/>
    </row>
    <row r="853" spans="33:35" x14ac:dyDescent="0.25">
      <c r="AG853" s="5"/>
      <c r="AH853" s="5"/>
      <c r="AI853" s="5"/>
    </row>
    <row r="854" spans="33:35" x14ac:dyDescent="0.25">
      <c r="AG854" s="5"/>
      <c r="AH854" s="5"/>
      <c r="AI854" s="5"/>
    </row>
    <row r="855" spans="33:35" x14ac:dyDescent="0.25">
      <c r="AG855" s="5"/>
      <c r="AH855" s="5"/>
      <c r="AI855" s="5"/>
    </row>
    <row r="856" spans="33:35" x14ac:dyDescent="0.25">
      <c r="AG856" s="5"/>
      <c r="AH856" s="5"/>
      <c r="AI856" s="5"/>
    </row>
    <row r="857" spans="33:35" x14ac:dyDescent="0.25">
      <c r="AG857" s="5"/>
      <c r="AH857" s="5"/>
      <c r="AI857" s="5"/>
    </row>
    <row r="858" spans="33:35" x14ac:dyDescent="0.25">
      <c r="AG858" s="5"/>
      <c r="AH858" s="5"/>
      <c r="AI858" s="5"/>
    </row>
    <row r="859" spans="33:35" x14ac:dyDescent="0.25">
      <c r="AG859" s="5"/>
      <c r="AH859" s="5"/>
      <c r="AI859" s="5"/>
    </row>
    <row r="860" spans="33:35" x14ac:dyDescent="0.25">
      <c r="AG860" s="5"/>
      <c r="AH860" s="5"/>
      <c r="AI860" s="5"/>
    </row>
    <row r="861" spans="33:35" x14ac:dyDescent="0.25">
      <c r="AG861" s="5"/>
      <c r="AH861" s="5"/>
      <c r="AI861" s="5"/>
    </row>
    <row r="862" spans="33:35" x14ac:dyDescent="0.25">
      <c r="AG862" s="5"/>
      <c r="AH862" s="5"/>
      <c r="AI862" s="5"/>
    </row>
    <row r="863" spans="33:35" x14ac:dyDescent="0.25">
      <c r="AG863" s="5"/>
      <c r="AH863" s="5"/>
      <c r="AI863" s="5"/>
    </row>
    <row r="864" spans="33:35" x14ac:dyDescent="0.25">
      <c r="AG864" s="5"/>
      <c r="AH864" s="5"/>
      <c r="AI864" s="5"/>
    </row>
    <row r="865" spans="33:35" x14ac:dyDescent="0.25">
      <c r="AG865" s="5"/>
      <c r="AH865" s="5"/>
      <c r="AI865" s="5"/>
    </row>
    <row r="866" spans="33:35" x14ac:dyDescent="0.25">
      <c r="AG866" s="5"/>
      <c r="AH866" s="5"/>
      <c r="AI866" s="5"/>
    </row>
    <row r="867" spans="33:35" x14ac:dyDescent="0.25">
      <c r="AG867" s="5"/>
      <c r="AH867" s="5"/>
      <c r="AI867" s="5"/>
    </row>
    <row r="868" spans="33:35" x14ac:dyDescent="0.25">
      <c r="AG868" s="5"/>
      <c r="AH868" s="5"/>
      <c r="AI868" s="5"/>
    </row>
    <row r="869" spans="33:35" x14ac:dyDescent="0.25">
      <c r="AG869" s="5"/>
      <c r="AH869" s="5"/>
      <c r="AI869" s="5"/>
    </row>
    <row r="870" spans="33:35" x14ac:dyDescent="0.25">
      <c r="AG870" s="5"/>
      <c r="AH870" s="5"/>
      <c r="AI870" s="5"/>
    </row>
    <row r="871" spans="33:35" x14ac:dyDescent="0.25">
      <c r="AG871" s="5"/>
      <c r="AH871" s="5"/>
      <c r="AI871" s="5"/>
    </row>
    <row r="872" spans="33:35" x14ac:dyDescent="0.25">
      <c r="AG872" s="5"/>
      <c r="AH872" s="5"/>
      <c r="AI872" s="5"/>
    </row>
    <row r="873" spans="33:35" x14ac:dyDescent="0.25">
      <c r="AG873" s="5"/>
      <c r="AH873" s="5"/>
      <c r="AI873" s="5"/>
    </row>
    <row r="874" spans="33:35" x14ac:dyDescent="0.25">
      <c r="AG874" s="5"/>
      <c r="AH874" s="5"/>
      <c r="AI874" s="5"/>
    </row>
    <row r="875" spans="33:35" x14ac:dyDescent="0.25">
      <c r="AG875" s="5"/>
      <c r="AH875" s="5"/>
      <c r="AI875" s="5"/>
    </row>
    <row r="876" spans="33:35" x14ac:dyDescent="0.25">
      <c r="AG876" s="5"/>
      <c r="AH876" s="5"/>
      <c r="AI876" s="5"/>
    </row>
    <row r="877" spans="33:35" x14ac:dyDescent="0.25">
      <c r="AG877" s="5"/>
      <c r="AH877" s="5"/>
      <c r="AI877" s="5"/>
    </row>
    <row r="878" spans="33:35" x14ac:dyDescent="0.25">
      <c r="AG878" s="5"/>
      <c r="AH878" s="5"/>
      <c r="AI878" s="5"/>
    </row>
    <row r="879" spans="33:35" x14ac:dyDescent="0.25">
      <c r="AG879" s="5"/>
      <c r="AH879" s="5"/>
      <c r="AI879" s="5"/>
    </row>
    <row r="880" spans="33:35" x14ac:dyDescent="0.25">
      <c r="AG880" s="5"/>
      <c r="AH880" s="5"/>
      <c r="AI880" s="5"/>
    </row>
    <row r="881" spans="33:35" x14ac:dyDescent="0.25">
      <c r="AG881" s="5"/>
      <c r="AH881" s="5"/>
      <c r="AI881" s="5"/>
    </row>
    <row r="882" spans="33:35" x14ac:dyDescent="0.25">
      <c r="AG882" s="5"/>
      <c r="AH882" s="5"/>
      <c r="AI882" s="5"/>
    </row>
    <row r="883" spans="33:35" x14ac:dyDescent="0.25">
      <c r="AG883" s="5"/>
      <c r="AH883" s="5"/>
      <c r="AI883" s="5"/>
    </row>
    <row r="884" spans="33:35" x14ac:dyDescent="0.25">
      <c r="AG884" s="5"/>
      <c r="AH884" s="5"/>
      <c r="AI884" s="5"/>
    </row>
    <row r="885" spans="33:35" x14ac:dyDescent="0.25">
      <c r="AG885" s="5"/>
      <c r="AH885" s="5"/>
      <c r="AI885" s="5"/>
    </row>
    <row r="886" spans="33:35" x14ac:dyDescent="0.25">
      <c r="AG886" s="5"/>
      <c r="AH886" s="5"/>
      <c r="AI886" s="5"/>
    </row>
    <row r="887" spans="33:35" x14ac:dyDescent="0.25">
      <c r="AG887" s="5"/>
      <c r="AH887" s="5"/>
      <c r="AI887" s="5"/>
    </row>
    <row r="888" spans="33:35" x14ac:dyDescent="0.25">
      <c r="AG888" s="5"/>
      <c r="AH888" s="5"/>
      <c r="AI888" s="5"/>
    </row>
    <row r="889" spans="33:35" x14ac:dyDescent="0.25">
      <c r="AG889" s="5"/>
      <c r="AH889" s="5"/>
      <c r="AI889" s="5"/>
    </row>
    <row r="890" spans="33:35" x14ac:dyDescent="0.25">
      <c r="AG890" s="5"/>
      <c r="AH890" s="5"/>
      <c r="AI890" s="5"/>
    </row>
    <row r="891" spans="33:35" x14ac:dyDescent="0.25">
      <c r="AG891" s="5"/>
      <c r="AH891" s="5"/>
      <c r="AI891" s="5"/>
    </row>
    <row r="892" spans="33:35" x14ac:dyDescent="0.25">
      <c r="AG892" s="5"/>
      <c r="AH892" s="5"/>
      <c r="AI892" s="5"/>
    </row>
    <row r="893" spans="33:35" x14ac:dyDescent="0.25">
      <c r="AG893" s="5"/>
      <c r="AH893" s="5"/>
      <c r="AI893" s="5"/>
    </row>
    <row r="894" spans="33:35" x14ac:dyDescent="0.25">
      <c r="AG894" s="5"/>
      <c r="AH894" s="5"/>
      <c r="AI894" s="5"/>
    </row>
    <row r="895" spans="33:35" x14ac:dyDescent="0.25">
      <c r="AG895" s="5"/>
      <c r="AH895" s="5"/>
      <c r="AI895" s="5"/>
    </row>
    <row r="896" spans="33:35" x14ac:dyDescent="0.25">
      <c r="AG896" s="5"/>
      <c r="AH896" s="5"/>
      <c r="AI896" s="5"/>
    </row>
    <row r="897" spans="33:35" x14ac:dyDescent="0.25">
      <c r="AG897" s="5"/>
      <c r="AH897" s="5"/>
      <c r="AI897" s="5"/>
    </row>
    <row r="898" spans="33:35" x14ac:dyDescent="0.25">
      <c r="AG898" s="5"/>
      <c r="AH898" s="5"/>
      <c r="AI898" s="5"/>
    </row>
    <row r="899" spans="33:35" x14ac:dyDescent="0.25">
      <c r="AG899" s="5"/>
      <c r="AH899" s="5"/>
      <c r="AI899" s="5"/>
    </row>
    <row r="900" spans="33:35" x14ac:dyDescent="0.25">
      <c r="AG900" s="5"/>
      <c r="AH900" s="5"/>
      <c r="AI900" s="5"/>
    </row>
    <row r="901" spans="33:35" x14ac:dyDescent="0.25">
      <c r="AG901" s="5"/>
      <c r="AH901" s="5"/>
      <c r="AI901" s="5"/>
    </row>
    <row r="902" spans="33:35" x14ac:dyDescent="0.25">
      <c r="AG902" s="5"/>
      <c r="AH902" s="5"/>
      <c r="AI902" s="5"/>
    </row>
    <row r="903" spans="33:35" x14ac:dyDescent="0.25">
      <c r="AG903" s="5"/>
      <c r="AH903" s="5"/>
      <c r="AI903" s="5"/>
    </row>
    <row r="904" spans="33:35" x14ac:dyDescent="0.25">
      <c r="AG904" s="5"/>
      <c r="AH904" s="5"/>
      <c r="AI904" s="5"/>
    </row>
    <row r="905" spans="33:35" x14ac:dyDescent="0.25">
      <c r="AG905" s="5"/>
      <c r="AH905" s="5"/>
      <c r="AI905" s="5"/>
    </row>
    <row r="906" spans="33:35" x14ac:dyDescent="0.25">
      <c r="AG906" s="5"/>
      <c r="AH906" s="5"/>
      <c r="AI906" s="5"/>
    </row>
    <row r="907" spans="33:35" x14ac:dyDescent="0.25">
      <c r="AG907" s="5"/>
      <c r="AH907" s="5"/>
      <c r="AI907" s="5"/>
    </row>
    <row r="908" spans="33:35" x14ac:dyDescent="0.25">
      <c r="AG908" s="5"/>
      <c r="AH908" s="5"/>
      <c r="AI908" s="5"/>
    </row>
    <row r="909" spans="33:35" x14ac:dyDescent="0.25">
      <c r="AG909" s="5"/>
      <c r="AH909" s="5"/>
      <c r="AI909" s="5"/>
    </row>
    <row r="910" spans="33:35" x14ac:dyDescent="0.25">
      <c r="AG910" s="5"/>
      <c r="AH910" s="5"/>
      <c r="AI910" s="5"/>
    </row>
    <row r="911" spans="33:35" x14ac:dyDescent="0.25">
      <c r="AG911" s="5"/>
      <c r="AH911" s="5"/>
      <c r="AI911" s="5"/>
    </row>
    <row r="912" spans="33:35" x14ac:dyDescent="0.25">
      <c r="AG912" s="5"/>
      <c r="AH912" s="5"/>
      <c r="AI912" s="5"/>
    </row>
    <row r="913" spans="33:35" x14ac:dyDescent="0.25">
      <c r="AG913" s="5"/>
      <c r="AH913" s="5"/>
      <c r="AI913" s="5"/>
    </row>
    <row r="914" spans="33:35" x14ac:dyDescent="0.25">
      <c r="AG914" s="5"/>
      <c r="AH914" s="5"/>
      <c r="AI914" s="5"/>
    </row>
    <row r="915" spans="33:35" x14ac:dyDescent="0.25">
      <c r="AG915" s="5"/>
      <c r="AH915" s="5"/>
      <c r="AI915" s="5"/>
    </row>
    <row r="916" spans="33:35" x14ac:dyDescent="0.25">
      <c r="AG916" s="5"/>
      <c r="AH916" s="5"/>
      <c r="AI916" s="5"/>
    </row>
    <row r="917" spans="33:35" x14ac:dyDescent="0.25">
      <c r="AG917" s="5"/>
      <c r="AH917" s="5"/>
      <c r="AI917" s="5"/>
    </row>
    <row r="918" spans="33:35" x14ac:dyDescent="0.25">
      <c r="AG918" s="5"/>
      <c r="AH918" s="5"/>
      <c r="AI918" s="5"/>
    </row>
    <row r="919" spans="33:35" x14ac:dyDescent="0.25">
      <c r="AG919" s="5"/>
      <c r="AH919" s="5"/>
      <c r="AI919" s="5"/>
    </row>
    <row r="920" spans="33:35" x14ac:dyDescent="0.25">
      <c r="AG920" s="5"/>
      <c r="AH920" s="5"/>
      <c r="AI920" s="5"/>
    </row>
    <row r="921" spans="33:35" x14ac:dyDescent="0.25">
      <c r="AG921" s="5"/>
      <c r="AH921" s="5"/>
      <c r="AI921" s="5"/>
    </row>
    <row r="922" spans="33:35" x14ac:dyDescent="0.25">
      <c r="AG922" s="5"/>
      <c r="AH922" s="5"/>
      <c r="AI922" s="5"/>
    </row>
    <row r="923" spans="33:35" x14ac:dyDescent="0.25">
      <c r="AG923" s="5"/>
      <c r="AH923" s="5"/>
      <c r="AI923" s="5"/>
    </row>
    <row r="924" spans="33:35" x14ac:dyDescent="0.25">
      <c r="AG924" s="5"/>
      <c r="AH924" s="5"/>
      <c r="AI924" s="5"/>
    </row>
    <row r="925" spans="33:35" x14ac:dyDescent="0.25">
      <c r="AG925" s="5"/>
      <c r="AH925" s="5"/>
      <c r="AI925" s="5"/>
    </row>
    <row r="926" spans="33:35" x14ac:dyDescent="0.25">
      <c r="AG926" s="5"/>
      <c r="AH926" s="5"/>
      <c r="AI926" s="5"/>
    </row>
    <row r="927" spans="33:35" x14ac:dyDescent="0.25">
      <c r="AG927" s="5"/>
      <c r="AH927" s="5"/>
      <c r="AI927" s="5"/>
    </row>
    <row r="928" spans="33:35" x14ac:dyDescent="0.25">
      <c r="AG928" s="5"/>
      <c r="AH928" s="5"/>
      <c r="AI928" s="5"/>
    </row>
    <row r="929" spans="33:35" x14ac:dyDescent="0.25">
      <c r="AG929" s="5"/>
      <c r="AH929" s="5"/>
      <c r="AI929" s="5"/>
    </row>
    <row r="930" spans="33:35" x14ac:dyDescent="0.25">
      <c r="AG930" s="5"/>
      <c r="AH930" s="5"/>
      <c r="AI930" s="5"/>
    </row>
    <row r="931" spans="33:35" x14ac:dyDescent="0.25">
      <c r="AG931" s="5"/>
      <c r="AH931" s="5"/>
      <c r="AI931" s="5"/>
    </row>
    <row r="932" spans="33:35" x14ac:dyDescent="0.25">
      <c r="AG932" s="5"/>
      <c r="AH932" s="5"/>
      <c r="AI932" s="5"/>
    </row>
    <row r="933" spans="33:35" x14ac:dyDescent="0.25">
      <c r="AG933" s="5"/>
      <c r="AH933" s="5"/>
      <c r="AI933" s="5"/>
    </row>
    <row r="934" spans="33:35" x14ac:dyDescent="0.25">
      <c r="AG934" s="5"/>
      <c r="AH934" s="5"/>
      <c r="AI934" s="5"/>
    </row>
    <row r="935" spans="33:35" x14ac:dyDescent="0.25">
      <c r="AG935" s="5"/>
      <c r="AH935" s="5"/>
      <c r="AI935" s="5"/>
    </row>
    <row r="936" spans="33:35" x14ac:dyDescent="0.25">
      <c r="AG936" s="5"/>
      <c r="AH936" s="5"/>
      <c r="AI936" s="5"/>
    </row>
    <row r="937" spans="33:35" x14ac:dyDescent="0.25">
      <c r="AG937" s="5"/>
      <c r="AH937" s="5"/>
      <c r="AI937" s="5"/>
    </row>
    <row r="938" spans="33:35" x14ac:dyDescent="0.25">
      <c r="AG938" s="5"/>
      <c r="AH938" s="5"/>
      <c r="AI938" s="5"/>
    </row>
    <row r="939" spans="33:35" x14ac:dyDescent="0.25">
      <c r="AG939" s="5"/>
      <c r="AH939" s="5"/>
      <c r="AI939" s="5"/>
    </row>
    <row r="940" spans="33:35" x14ac:dyDescent="0.25">
      <c r="AG940" s="5"/>
      <c r="AH940" s="5"/>
      <c r="AI940" s="5"/>
    </row>
    <row r="941" spans="33:35" x14ac:dyDescent="0.25">
      <c r="AG941" s="5"/>
      <c r="AH941" s="5"/>
      <c r="AI941" s="5"/>
    </row>
    <row r="942" spans="33:35" x14ac:dyDescent="0.25">
      <c r="AG942" s="5"/>
      <c r="AH942" s="5"/>
      <c r="AI942" s="5"/>
    </row>
    <row r="943" spans="33:35" x14ac:dyDescent="0.25">
      <c r="AG943" s="5"/>
      <c r="AH943" s="5"/>
      <c r="AI943" s="5"/>
    </row>
    <row r="944" spans="33:35" x14ac:dyDescent="0.25">
      <c r="AG944" s="5"/>
      <c r="AH944" s="5"/>
      <c r="AI944" s="5"/>
    </row>
    <row r="945" spans="33:35" x14ac:dyDescent="0.25">
      <c r="AG945" s="5"/>
      <c r="AH945" s="5"/>
      <c r="AI945" s="5"/>
    </row>
    <row r="946" spans="33:35" x14ac:dyDescent="0.25">
      <c r="AG946" s="5"/>
      <c r="AH946" s="5"/>
      <c r="AI946" s="5"/>
    </row>
    <row r="947" spans="33:35" x14ac:dyDescent="0.25">
      <c r="AG947" s="5"/>
      <c r="AH947" s="5"/>
      <c r="AI947" s="5"/>
    </row>
    <row r="948" spans="33:35" x14ac:dyDescent="0.25">
      <c r="AG948" s="5"/>
      <c r="AH948" s="5"/>
      <c r="AI948" s="5"/>
    </row>
    <row r="949" spans="33:35" x14ac:dyDescent="0.25">
      <c r="AG949" s="5"/>
      <c r="AH949" s="5"/>
      <c r="AI949" s="5"/>
    </row>
    <row r="950" spans="33:35" x14ac:dyDescent="0.25">
      <c r="AG950" s="5"/>
      <c r="AH950" s="5"/>
      <c r="AI950" s="5"/>
    </row>
    <row r="951" spans="33:35" x14ac:dyDescent="0.25">
      <c r="AG951" s="5"/>
      <c r="AH951" s="5"/>
      <c r="AI951" s="5"/>
    </row>
    <row r="952" spans="33:35" x14ac:dyDescent="0.25">
      <c r="AG952" s="5"/>
      <c r="AH952" s="5"/>
      <c r="AI952" s="5"/>
    </row>
    <row r="953" spans="33:35" x14ac:dyDescent="0.25">
      <c r="AG953" s="5"/>
      <c r="AH953" s="5"/>
      <c r="AI953" s="5"/>
    </row>
    <row r="954" spans="33:35" x14ac:dyDescent="0.25">
      <c r="AG954" s="5"/>
      <c r="AH954" s="5"/>
      <c r="AI954" s="5"/>
    </row>
    <row r="955" spans="33:35" x14ac:dyDescent="0.25">
      <c r="AG955" s="5"/>
      <c r="AH955" s="5"/>
      <c r="AI955" s="5"/>
    </row>
    <row r="956" spans="33:35" x14ac:dyDescent="0.25">
      <c r="AG956" s="5"/>
      <c r="AH956" s="5"/>
      <c r="AI956" s="5"/>
    </row>
    <row r="957" spans="33:35" x14ac:dyDescent="0.25">
      <c r="AG957" s="5"/>
      <c r="AH957" s="5"/>
      <c r="AI957" s="5"/>
    </row>
    <row r="958" spans="33:35" x14ac:dyDescent="0.25">
      <c r="AG958" s="5"/>
      <c r="AH958" s="5"/>
      <c r="AI958" s="5"/>
    </row>
    <row r="959" spans="33:35" x14ac:dyDescent="0.25">
      <c r="AG959" s="5"/>
      <c r="AH959" s="5"/>
      <c r="AI959" s="5"/>
    </row>
    <row r="960" spans="33:35" x14ac:dyDescent="0.25">
      <c r="AG960" s="5"/>
      <c r="AH960" s="5"/>
      <c r="AI960" s="5"/>
    </row>
    <row r="961" spans="33:35" x14ac:dyDescent="0.25">
      <c r="AG961" s="5"/>
      <c r="AH961" s="5"/>
      <c r="AI961" s="5"/>
    </row>
    <row r="962" spans="33:35" x14ac:dyDescent="0.25">
      <c r="AG962" s="5"/>
      <c r="AH962" s="5"/>
      <c r="AI962" s="5"/>
    </row>
    <row r="963" spans="33:35" x14ac:dyDescent="0.25">
      <c r="AG963" s="5"/>
      <c r="AH963" s="5"/>
      <c r="AI963" s="5"/>
    </row>
    <row r="964" spans="33:35" x14ac:dyDescent="0.25">
      <c r="AG964" s="5"/>
      <c r="AH964" s="5"/>
      <c r="AI964" s="5"/>
    </row>
    <row r="965" spans="33:35" x14ac:dyDescent="0.25">
      <c r="AG965" s="5"/>
      <c r="AH965" s="5"/>
      <c r="AI965" s="5"/>
    </row>
    <row r="966" spans="33:35" x14ac:dyDescent="0.25">
      <c r="AG966" s="5"/>
      <c r="AH966" s="5"/>
      <c r="AI966" s="5"/>
    </row>
    <row r="967" spans="33:35" x14ac:dyDescent="0.25">
      <c r="AG967" s="5"/>
      <c r="AH967" s="5"/>
      <c r="AI967" s="5"/>
    </row>
    <row r="968" spans="33:35" x14ac:dyDescent="0.25">
      <c r="AG968" s="5"/>
      <c r="AH968" s="5"/>
      <c r="AI968" s="5"/>
    </row>
    <row r="969" spans="33:35" x14ac:dyDescent="0.25">
      <c r="AG969" s="5"/>
      <c r="AH969" s="5"/>
      <c r="AI969" s="5"/>
    </row>
    <row r="970" spans="33:35" x14ac:dyDescent="0.25">
      <c r="AG970" s="5"/>
      <c r="AH970" s="5"/>
      <c r="AI970" s="5"/>
    </row>
    <row r="971" spans="33:35" x14ac:dyDescent="0.25">
      <c r="AG971" s="5"/>
      <c r="AH971" s="5"/>
      <c r="AI971" s="5"/>
    </row>
    <row r="972" spans="33:35" x14ac:dyDescent="0.25">
      <c r="AG972" s="5"/>
      <c r="AH972" s="5"/>
      <c r="AI972" s="5"/>
    </row>
    <row r="973" spans="33:35" x14ac:dyDescent="0.25">
      <c r="AG973" s="5"/>
      <c r="AH973" s="5"/>
      <c r="AI973" s="5"/>
    </row>
    <row r="974" spans="33:35" x14ac:dyDescent="0.25">
      <c r="AG974" s="5"/>
      <c r="AH974" s="5"/>
      <c r="AI974" s="5"/>
    </row>
    <row r="975" spans="33:35" x14ac:dyDescent="0.25">
      <c r="AG975" s="5"/>
      <c r="AH975" s="5"/>
      <c r="AI975" s="5"/>
    </row>
    <row r="976" spans="33:35" x14ac:dyDescent="0.25">
      <c r="AG976" s="5"/>
      <c r="AH976" s="5"/>
      <c r="AI976" s="5"/>
    </row>
    <row r="977" spans="33:35" x14ac:dyDescent="0.25">
      <c r="AG977" s="5"/>
      <c r="AH977" s="5"/>
      <c r="AI977" s="5"/>
    </row>
    <row r="978" spans="33:35" x14ac:dyDescent="0.25">
      <c r="AG978" s="5"/>
      <c r="AH978" s="5"/>
      <c r="AI978" s="5"/>
    </row>
    <row r="979" spans="33:35" x14ac:dyDescent="0.25">
      <c r="AG979" s="5"/>
      <c r="AH979" s="5"/>
      <c r="AI979" s="5"/>
    </row>
    <row r="980" spans="33:35" x14ac:dyDescent="0.25">
      <c r="AG980" s="5"/>
      <c r="AH980" s="5"/>
      <c r="AI980" s="5"/>
    </row>
    <row r="981" spans="33:35" x14ac:dyDescent="0.25">
      <c r="AG981" s="5"/>
      <c r="AH981" s="5"/>
      <c r="AI981" s="5"/>
    </row>
    <row r="982" spans="33:35" x14ac:dyDescent="0.25">
      <c r="AG982" s="5"/>
      <c r="AH982" s="5"/>
      <c r="AI982" s="5"/>
    </row>
    <row r="983" spans="33:35" x14ac:dyDescent="0.25">
      <c r="AG983" s="5"/>
      <c r="AH983" s="5"/>
      <c r="AI983" s="5"/>
    </row>
    <row r="984" spans="33:35" x14ac:dyDescent="0.25">
      <c r="AG984" s="5"/>
      <c r="AH984" s="5"/>
      <c r="AI984" s="5"/>
    </row>
    <row r="985" spans="33:35" x14ac:dyDescent="0.25">
      <c r="AG985" s="5"/>
      <c r="AH985" s="5"/>
      <c r="AI985" s="5"/>
    </row>
    <row r="986" spans="33:35" x14ac:dyDescent="0.25">
      <c r="AG986" s="5"/>
      <c r="AH986" s="5"/>
      <c r="AI986" s="5"/>
    </row>
    <row r="987" spans="33:35" x14ac:dyDescent="0.25">
      <c r="AG987" s="5"/>
      <c r="AH987" s="5"/>
      <c r="AI987" s="5"/>
    </row>
    <row r="988" spans="33:35" x14ac:dyDescent="0.25">
      <c r="AG988" s="5"/>
      <c r="AH988" s="5"/>
      <c r="AI988" s="5"/>
    </row>
    <row r="989" spans="33:35" x14ac:dyDescent="0.25">
      <c r="AG989" s="5"/>
      <c r="AH989" s="5"/>
      <c r="AI989" s="5"/>
    </row>
    <row r="990" spans="33:35" x14ac:dyDescent="0.25">
      <c r="AG990" s="5"/>
      <c r="AH990" s="5"/>
      <c r="AI990" s="5"/>
    </row>
    <row r="991" spans="33:35" x14ac:dyDescent="0.25">
      <c r="AG991" s="5"/>
      <c r="AH991" s="5"/>
      <c r="AI991" s="5"/>
    </row>
    <row r="992" spans="33:35" x14ac:dyDescent="0.25">
      <c r="AG992" s="5"/>
      <c r="AH992" s="5"/>
      <c r="AI992" s="5"/>
    </row>
    <row r="993" spans="33:35" x14ac:dyDescent="0.25">
      <c r="AG993" s="5"/>
      <c r="AH993" s="5"/>
      <c r="AI993" s="5"/>
    </row>
    <row r="994" spans="33:35" x14ac:dyDescent="0.25">
      <c r="AG994" s="5"/>
      <c r="AH994" s="5"/>
      <c r="AI994" s="5"/>
    </row>
    <row r="995" spans="33:35" x14ac:dyDescent="0.25">
      <c r="AG995" s="5"/>
      <c r="AH995" s="5"/>
      <c r="AI995" s="5"/>
    </row>
    <row r="996" spans="33:35" x14ac:dyDescent="0.25">
      <c r="AG996" s="5"/>
      <c r="AH996" s="5"/>
      <c r="AI996" s="5"/>
    </row>
    <row r="997" spans="33:35" x14ac:dyDescent="0.25">
      <c r="AG997" s="5"/>
      <c r="AH997" s="5"/>
      <c r="AI997" s="5"/>
    </row>
    <row r="998" spans="33:35" x14ac:dyDescent="0.25">
      <c r="AG998" s="5"/>
      <c r="AH998" s="5"/>
      <c r="AI998" s="5"/>
    </row>
    <row r="999" spans="33:35" x14ac:dyDescent="0.25">
      <c r="AG999" s="5"/>
      <c r="AH999" s="5"/>
      <c r="AI999" s="5"/>
    </row>
    <row r="1000" spans="33:35" x14ac:dyDescent="0.25">
      <c r="AG1000" s="5"/>
      <c r="AH1000" s="5"/>
      <c r="AI1000" s="5"/>
    </row>
    <row r="1001" spans="33:35" x14ac:dyDescent="0.25">
      <c r="AG1001" s="5"/>
      <c r="AH1001" s="5"/>
      <c r="AI1001" s="5"/>
    </row>
    <row r="1002" spans="33:35" x14ac:dyDescent="0.25">
      <c r="AG1002" s="5"/>
      <c r="AH1002" s="5"/>
      <c r="AI1002" s="5"/>
    </row>
    <row r="1003" spans="33:35" x14ac:dyDescent="0.25">
      <c r="AG1003" s="5"/>
      <c r="AH1003" s="5"/>
      <c r="AI1003" s="5"/>
    </row>
    <row r="1004" spans="33:35" x14ac:dyDescent="0.25">
      <c r="AG1004" s="5"/>
      <c r="AH1004" s="5"/>
      <c r="AI1004" s="5"/>
    </row>
    <row r="1005" spans="33:35" x14ac:dyDescent="0.25">
      <c r="AG1005" s="5"/>
      <c r="AH1005" s="5"/>
      <c r="AI1005" s="5"/>
    </row>
    <row r="1006" spans="33:35" x14ac:dyDescent="0.25">
      <c r="AG1006" s="5"/>
      <c r="AH1006" s="5"/>
      <c r="AI1006" s="5"/>
    </row>
    <row r="1007" spans="33:35" x14ac:dyDescent="0.25">
      <c r="AG1007" s="5"/>
      <c r="AH1007" s="5"/>
      <c r="AI1007" s="5"/>
    </row>
    <row r="1008" spans="33:35" x14ac:dyDescent="0.25">
      <c r="AG1008" s="5"/>
      <c r="AH1008" s="5"/>
      <c r="AI1008" s="5"/>
    </row>
    <row r="1009" spans="33:35" x14ac:dyDescent="0.25">
      <c r="AG1009" s="5"/>
      <c r="AH1009" s="5"/>
      <c r="AI1009" s="5"/>
    </row>
    <row r="1010" spans="33:35" x14ac:dyDescent="0.25">
      <c r="AG1010" s="5"/>
      <c r="AH1010" s="5"/>
      <c r="AI1010" s="5"/>
    </row>
    <row r="1011" spans="33:35" x14ac:dyDescent="0.25">
      <c r="AG1011" s="5"/>
      <c r="AH1011" s="5"/>
      <c r="AI1011" s="5"/>
    </row>
    <row r="1012" spans="33:35" x14ac:dyDescent="0.25">
      <c r="AG1012" s="5"/>
      <c r="AH1012" s="5"/>
      <c r="AI1012" s="5"/>
    </row>
    <row r="1013" spans="33:35" x14ac:dyDescent="0.25">
      <c r="AG1013" s="5"/>
      <c r="AH1013" s="5"/>
      <c r="AI1013" s="5"/>
    </row>
    <row r="1014" spans="33:35" x14ac:dyDescent="0.25">
      <c r="AG1014" s="5"/>
      <c r="AH1014" s="5"/>
      <c r="AI1014" s="5"/>
    </row>
    <row r="1015" spans="33:35" x14ac:dyDescent="0.25">
      <c r="AG1015" s="5"/>
      <c r="AH1015" s="5"/>
      <c r="AI1015" s="5"/>
    </row>
    <row r="1016" spans="33:35" x14ac:dyDescent="0.25">
      <c r="AG1016" s="5"/>
      <c r="AH1016" s="5"/>
      <c r="AI1016" s="5"/>
    </row>
    <row r="1017" spans="33:35" x14ac:dyDescent="0.25">
      <c r="AG1017" s="5"/>
      <c r="AH1017" s="5"/>
      <c r="AI1017" s="5"/>
    </row>
    <row r="1018" spans="33:35" x14ac:dyDescent="0.25">
      <c r="AG1018" s="5"/>
      <c r="AH1018" s="5"/>
      <c r="AI1018" s="5"/>
    </row>
    <row r="1019" spans="33:35" x14ac:dyDescent="0.25">
      <c r="AG1019" s="5"/>
      <c r="AH1019" s="5"/>
      <c r="AI1019" s="5"/>
    </row>
    <row r="1020" spans="33:35" x14ac:dyDescent="0.25">
      <c r="AG1020" s="5"/>
      <c r="AH1020" s="5"/>
      <c r="AI1020" s="5"/>
    </row>
    <row r="1021" spans="33:35" x14ac:dyDescent="0.25">
      <c r="AG1021" s="5"/>
      <c r="AH1021" s="5"/>
      <c r="AI1021" s="5"/>
    </row>
    <row r="1022" spans="33:35" x14ac:dyDescent="0.25">
      <c r="AG1022" s="5"/>
      <c r="AH1022" s="5"/>
      <c r="AI1022" s="5"/>
    </row>
    <row r="1023" spans="33:35" x14ac:dyDescent="0.25">
      <c r="AG1023" s="5"/>
      <c r="AH1023" s="5"/>
      <c r="AI1023" s="5"/>
    </row>
    <row r="1024" spans="33:35" x14ac:dyDescent="0.25">
      <c r="AG1024" s="5"/>
      <c r="AH1024" s="5"/>
      <c r="AI1024" s="5"/>
    </row>
    <row r="1025" spans="33:35" x14ac:dyDescent="0.25">
      <c r="AG1025" s="5"/>
      <c r="AH1025" s="5"/>
      <c r="AI1025" s="5"/>
    </row>
    <row r="1026" spans="33:35" x14ac:dyDescent="0.25">
      <c r="AG1026" s="5"/>
      <c r="AH1026" s="5"/>
      <c r="AI1026" s="5"/>
    </row>
    <row r="1027" spans="33:35" x14ac:dyDescent="0.25">
      <c r="AG1027" s="5"/>
      <c r="AH1027" s="5"/>
      <c r="AI1027" s="5"/>
    </row>
    <row r="1028" spans="33:35" x14ac:dyDescent="0.25">
      <c r="AG1028" s="5"/>
      <c r="AH1028" s="5"/>
      <c r="AI1028" s="5"/>
    </row>
    <row r="1029" spans="33:35" x14ac:dyDescent="0.25">
      <c r="AG1029" s="5"/>
      <c r="AH1029" s="5"/>
      <c r="AI1029" s="5"/>
    </row>
    <row r="1030" spans="33:35" x14ac:dyDescent="0.25">
      <c r="AG1030" s="5"/>
      <c r="AH1030" s="5"/>
      <c r="AI1030" s="5"/>
    </row>
    <row r="1031" spans="33:35" x14ac:dyDescent="0.25">
      <c r="AG1031" s="5"/>
      <c r="AH1031" s="5"/>
      <c r="AI1031" s="5"/>
    </row>
    <row r="1032" spans="33:35" x14ac:dyDescent="0.25">
      <c r="AG1032" s="5"/>
      <c r="AH1032" s="5"/>
      <c r="AI1032" s="5"/>
    </row>
    <row r="1033" spans="33:35" x14ac:dyDescent="0.25">
      <c r="AG1033" s="5"/>
      <c r="AH1033" s="5"/>
      <c r="AI1033" s="5"/>
    </row>
    <row r="1034" spans="33:35" x14ac:dyDescent="0.25">
      <c r="AG1034" s="5"/>
      <c r="AH1034" s="5"/>
      <c r="AI1034" s="5"/>
    </row>
    <row r="1035" spans="33:35" x14ac:dyDescent="0.25">
      <c r="AG1035" s="5"/>
      <c r="AH1035" s="5"/>
      <c r="AI1035" s="5"/>
    </row>
    <row r="1036" spans="33:35" x14ac:dyDescent="0.25">
      <c r="AG1036" s="5"/>
      <c r="AH1036" s="5"/>
      <c r="AI1036" s="5"/>
    </row>
    <row r="1037" spans="33:35" x14ac:dyDescent="0.25">
      <c r="AG1037" s="5"/>
      <c r="AH1037" s="5"/>
      <c r="AI1037" s="5"/>
    </row>
    <row r="1038" spans="33:35" x14ac:dyDescent="0.25">
      <c r="AG1038" s="5"/>
      <c r="AH1038" s="5"/>
      <c r="AI1038" s="5"/>
    </row>
    <row r="1039" spans="33:35" x14ac:dyDescent="0.25">
      <c r="AG1039" s="5"/>
      <c r="AH1039" s="5"/>
      <c r="AI1039" s="5"/>
    </row>
    <row r="1040" spans="33:35" x14ac:dyDescent="0.25">
      <c r="AG1040" s="5"/>
      <c r="AH1040" s="5"/>
      <c r="AI1040" s="5"/>
    </row>
    <row r="1041" spans="33:35" x14ac:dyDescent="0.25">
      <c r="AG1041" s="5"/>
      <c r="AH1041" s="5"/>
      <c r="AI1041" s="5"/>
    </row>
    <row r="1042" spans="33:35" x14ac:dyDescent="0.25">
      <c r="AG1042" s="5"/>
      <c r="AH1042" s="5"/>
      <c r="AI1042" s="5"/>
    </row>
    <row r="1043" spans="33:35" x14ac:dyDescent="0.25">
      <c r="AG1043" s="5"/>
      <c r="AH1043" s="5"/>
      <c r="AI1043" s="5"/>
    </row>
    <row r="1044" spans="33:35" x14ac:dyDescent="0.25">
      <c r="AG1044" s="5"/>
      <c r="AH1044" s="5"/>
      <c r="AI1044" s="5"/>
    </row>
    <row r="1045" spans="33:35" x14ac:dyDescent="0.25">
      <c r="AG1045" s="5"/>
      <c r="AH1045" s="5"/>
      <c r="AI1045" s="5"/>
    </row>
    <row r="1046" spans="33:35" x14ac:dyDescent="0.25">
      <c r="AG1046" s="5"/>
      <c r="AH1046" s="5"/>
      <c r="AI1046" s="5"/>
    </row>
    <row r="1047" spans="33:35" x14ac:dyDescent="0.25">
      <c r="AG1047" s="5"/>
      <c r="AH1047" s="5"/>
      <c r="AI1047" s="5"/>
    </row>
    <row r="1048" spans="33:35" x14ac:dyDescent="0.25">
      <c r="AG1048" s="5"/>
      <c r="AH1048" s="5"/>
      <c r="AI1048" s="5"/>
    </row>
    <row r="1049" spans="33:35" x14ac:dyDescent="0.25">
      <c r="AG1049" s="5"/>
      <c r="AH1049" s="5"/>
      <c r="AI1049" s="5"/>
    </row>
    <row r="1050" spans="33:35" x14ac:dyDescent="0.25">
      <c r="AG1050" s="5"/>
      <c r="AH1050" s="5"/>
      <c r="AI1050" s="5"/>
    </row>
    <row r="1051" spans="33:35" x14ac:dyDescent="0.25">
      <c r="AG1051" s="5"/>
      <c r="AH1051" s="5"/>
      <c r="AI1051" s="5"/>
    </row>
    <row r="1052" spans="33:35" x14ac:dyDescent="0.25">
      <c r="AG1052" s="5"/>
      <c r="AH1052" s="5"/>
      <c r="AI1052" s="5"/>
    </row>
    <row r="1053" spans="33:35" x14ac:dyDescent="0.25">
      <c r="AG1053" s="5"/>
      <c r="AH1053" s="5"/>
      <c r="AI1053" s="5"/>
    </row>
    <row r="1054" spans="33:35" x14ac:dyDescent="0.25">
      <c r="AG1054" s="5"/>
      <c r="AH1054" s="5"/>
      <c r="AI1054" s="5"/>
    </row>
    <row r="1055" spans="33:35" x14ac:dyDescent="0.25">
      <c r="AG1055" s="5"/>
      <c r="AH1055" s="5"/>
      <c r="AI1055" s="5"/>
    </row>
    <row r="1056" spans="33:35" x14ac:dyDescent="0.25">
      <c r="AG1056" s="5"/>
      <c r="AH1056" s="5"/>
      <c r="AI1056" s="5"/>
    </row>
    <row r="1057" spans="33:35" x14ac:dyDescent="0.25">
      <c r="AG1057" s="5"/>
      <c r="AH1057" s="5"/>
      <c r="AI1057" s="5"/>
    </row>
    <row r="1058" spans="33:35" x14ac:dyDescent="0.25">
      <c r="AG1058" s="5"/>
      <c r="AH1058" s="5"/>
      <c r="AI1058" s="5"/>
    </row>
    <row r="1059" spans="33:35" x14ac:dyDescent="0.25">
      <c r="AG1059" s="5"/>
      <c r="AH1059" s="5"/>
      <c r="AI1059" s="5"/>
    </row>
    <row r="1060" spans="33:35" x14ac:dyDescent="0.25">
      <c r="AG1060" s="5"/>
      <c r="AH1060" s="5"/>
      <c r="AI1060" s="5"/>
    </row>
    <row r="1061" spans="33:35" x14ac:dyDescent="0.25">
      <c r="AG1061" s="5"/>
      <c r="AH1061" s="5"/>
      <c r="AI1061" s="5"/>
    </row>
    <row r="1062" spans="33:35" x14ac:dyDescent="0.25">
      <c r="AG1062" s="5"/>
      <c r="AH1062" s="5"/>
      <c r="AI1062" s="5"/>
    </row>
    <row r="1063" spans="33:35" x14ac:dyDescent="0.25">
      <c r="AG1063" s="5"/>
      <c r="AH1063" s="5"/>
      <c r="AI1063" s="5"/>
    </row>
    <row r="1064" spans="33:35" x14ac:dyDescent="0.25">
      <c r="AG1064" s="5"/>
      <c r="AH1064" s="5"/>
      <c r="AI1064" s="5"/>
    </row>
    <row r="1065" spans="33:35" x14ac:dyDescent="0.25">
      <c r="AG1065" s="5"/>
      <c r="AH1065" s="5"/>
      <c r="AI1065" s="5"/>
    </row>
    <row r="1066" spans="33:35" x14ac:dyDescent="0.25">
      <c r="AG1066" s="5"/>
      <c r="AH1066" s="5"/>
      <c r="AI1066" s="5"/>
    </row>
    <row r="1067" spans="33:35" x14ac:dyDescent="0.25">
      <c r="AG1067" s="5"/>
      <c r="AH1067" s="5"/>
      <c r="AI1067" s="5"/>
    </row>
    <row r="1068" spans="33:35" x14ac:dyDescent="0.25">
      <c r="AG1068" s="5"/>
      <c r="AH1068" s="5"/>
      <c r="AI1068" s="5"/>
    </row>
    <row r="1069" spans="33:35" x14ac:dyDescent="0.25">
      <c r="AG1069" s="5"/>
      <c r="AH1069" s="5"/>
      <c r="AI1069" s="5"/>
    </row>
    <row r="1070" spans="33:35" x14ac:dyDescent="0.25">
      <c r="AG1070" s="5"/>
      <c r="AH1070" s="5"/>
      <c r="AI1070" s="5"/>
    </row>
    <row r="1071" spans="33:35" x14ac:dyDescent="0.25">
      <c r="AG1071" s="5"/>
      <c r="AH1071" s="5"/>
      <c r="AI1071" s="5"/>
    </row>
    <row r="1072" spans="33:35" x14ac:dyDescent="0.25">
      <c r="AG1072" s="5"/>
      <c r="AH1072" s="5"/>
      <c r="AI1072" s="5"/>
    </row>
    <row r="1073" spans="33:35" x14ac:dyDescent="0.25">
      <c r="AG1073" s="5"/>
      <c r="AH1073" s="5"/>
      <c r="AI1073" s="5"/>
    </row>
    <row r="1074" spans="33:35" x14ac:dyDescent="0.25">
      <c r="AG1074" s="5"/>
      <c r="AH1074" s="5"/>
      <c r="AI1074" s="5"/>
    </row>
    <row r="1075" spans="33:35" x14ac:dyDescent="0.25">
      <c r="AG1075" s="5"/>
      <c r="AH1075" s="5"/>
      <c r="AI1075" s="5"/>
    </row>
    <row r="1076" spans="33:35" x14ac:dyDescent="0.25">
      <c r="AG1076" s="5"/>
      <c r="AH1076" s="5"/>
      <c r="AI1076" s="5"/>
    </row>
    <row r="1077" spans="33:35" x14ac:dyDescent="0.25">
      <c r="AG1077" s="5"/>
      <c r="AH1077" s="5"/>
      <c r="AI1077" s="5"/>
    </row>
    <row r="1078" spans="33:35" x14ac:dyDescent="0.25">
      <c r="AG1078" s="5"/>
      <c r="AH1078" s="5"/>
      <c r="AI1078" s="5"/>
    </row>
    <row r="1079" spans="33:35" x14ac:dyDescent="0.25">
      <c r="AG1079" s="5"/>
      <c r="AH1079" s="5"/>
      <c r="AI1079" s="5"/>
    </row>
    <row r="1080" spans="33:35" x14ac:dyDescent="0.25">
      <c r="AG1080" s="5"/>
      <c r="AH1080" s="5"/>
      <c r="AI1080" s="5"/>
    </row>
    <row r="1081" spans="33:35" x14ac:dyDescent="0.25">
      <c r="AG1081" s="5"/>
      <c r="AH1081" s="5"/>
      <c r="AI1081" s="5"/>
    </row>
    <row r="1082" spans="33:35" x14ac:dyDescent="0.25">
      <c r="AG1082" s="5"/>
      <c r="AH1082" s="5"/>
      <c r="AI1082" s="5"/>
    </row>
    <row r="1083" spans="33:35" x14ac:dyDescent="0.25">
      <c r="AG1083" s="5"/>
      <c r="AH1083" s="5"/>
      <c r="AI1083" s="5"/>
    </row>
    <row r="1084" spans="33:35" x14ac:dyDescent="0.25">
      <c r="AG1084" s="5"/>
      <c r="AH1084" s="5"/>
      <c r="AI1084" s="5"/>
    </row>
    <row r="1085" spans="33:35" x14ac:dyDescent="0.25">
      <c r="AG1085" s="5"/>
      <c r="AH1085" s="5"/>
      <c r="AI1085" s="5"/>
    </row>
    <row r="1086" spans="33:35" x14ac:dyDescent="0.25">
      <c r="AG1086" s="5"/>
      <c r="AH1086" s="5"/>
      <c r="AI1086" s="5"/>
    </row>
    <row r="1087" spans="33:35" x14ac:dyDescent="0.25">
      <c r="AG1087" s="5"/>
      <c r="AH1087" s="5"/>
      <c r="AI1087" s="5"/>
    </row>
    <row r="1088" spans="33:35" x14ac:dyDescent="0.25">
      <c r="AG1088" s="5"/>
      <c r="AH1088" s="5"/>
      <c r="AI1088" s="5"/>
    </row>
    <row r="1089" spans="33:35" x14ac:dyDescent="0.25">
      <c r="AG1089" s="5"/>
      <c r="AH1089" s="5"/>
      <c r="AI1089" s="5"/>
    </row>
    <row r="1090" spans="33:35" x14ac:dyDescent="0.25">
      <c r="AG1090" s="5"/>
      <c r="AH1090" s="5"/>
      <c r="AI1090" s="5"/>
    </row>
    <row r="1091" spans="33:35" x14ac:dyDescent="0.25">
      <c r="AG1091" s="5"/>
      <c r="AH1091" s="5"/>
      <c r="AI1091" s="5"/>
    </row>
    <row r="1092" spans="33:35" x14ac:dyDescent="0.25">
      <c r="AG1092" s="5"/>
      <c r="AH1092" s="5"/>
      <c r="AI1092" s="5"/>
    </row>
    <row r="1093" spans="33:35" x14ac:dyDescent="0.25">
      <c r="AG1093" s="5"/>
      <c r="AH1093" s="5"/>
      <c r="AI1093" s="5"/>
    </row>
    <row r="1094" spans="33:35" x14ac:dyDescent="0.25">
      <c r="AG1094" s="5"/>
      <c r="AH1094" s="5"/>
      <c r="AI1094" s="5"/>
    </row>
    <row r="1095" spans="33:35" x14ac:dyDescent="0.25">
      <c r="AG1095" s="5"/>
      <c r="AH1095" s="5"/>
      <c r="AI1095" s="5"/>
    </row>
    <row r="1096" spans="33:35" x14ac:dyDescent="0.25">
      <c r="AG1096" s="5"/>
      <c r="AH1096" s="5"/>
      <c r="AI1096" s="5"/>
    </row>
    <row r="1097" spans="33:35" x14ac:dyDescent="0.25">
      <c r="AG1097" s="5"/>
      <c r="AH1097" s="5"/>
      <c r="AI1097" s="5"/>
    </row>
    <row r="1098" spans="33:35" x14ac:dyDescent="0.25">
      <c r="AG1098" s="5"/>
      <c r="AH1098" s="5"/>
      <c r="AI1098" s="5"/>
    </row>
    <row r="1099" spans="33:35" x14ac:dyDescent="0.25">
      <c r="AG1099" s="5"/>
      <c r="AH1099" s="5"/>
      <c r="AI1099" s="5"/>
    </row>
    <row r="1100" spans="33:35" x14ac:dyDescent="0.25">
      <c r="AG1100" s="5"/>
      <c r="AH1100" s="5"/>
      <c r="AI1100" s="5"/>
    </row>
    <row r="1101" spans="33:35" x14ac:dyDescent="0.25">
      <c r="AG1101" s="5"/>
      <c r="AH1101" s="5"/>
      <c r="AI1101" s="5"/>
    </row>
    <row r="1102" spans="33:35" x14ac:dyDescent="0.25">
      <c r="AG1102" s="5"/>
      <c r="AH1102" s="5"/>
      <c r="AI1102" s="5"/>
    </row>
    <row r="1103" spans="33:35" x14ac:dyDescent="0.25">
      <c r="AG1103" s="5"/>
      <c r="AH1103" s="5"/>
      <c r="AI1103" s="5"/>
    </row>
    <row r="1104" spans="33:35" x14ac:dyDescent="0.25">
      <c r="AG1104" s="5"/>
      <c r="AH1104" s="5"/>
      <c r="AI1104" s="5"/>
    </row>
    <row r="1105" spans="33:35" x14ac:dyDescent="0.25">
      <c r="AG1105" s="5"/>
      <c r="AH1105" s="5"/>
      <c r="AI1105" s="5"/>
    </row>
    <row r="1106" spans="33:35" x14ac:dyDescent="0.25">
      <c r="AG1106" s="5"/>
      <c r="AH1106" s="5"/>
      <c r="AI1106" s="5"/>
    </row>
    <row r="1107" spans="33:35" x14ac:dyDescent="0.25">
      <c r="AG1107" s="5"/>
      <c r="AH1107" s="5"/>
      <c r="AI1107" s="5"/>
    </row>
    <row r="1108" spans="33:35" x14ac:dyDescent="0.25">
      <c r="AG1108" s="5"/>
      <c r="AH1108" s="5"/>
      <c r="AI1108" s="5"/>
    </row>
    <row r="1109" spans="33:35" x14ac:dyDescent="0.25">
      <c r="AG1109" s="5"/>
      <c r="AH1109" s="5"/>
      <c r="AI1109" s="5"/>
    </row>
    <row r="1110" spans="33:35" x14ac:dyDescent="0.25">
      <c r="AG1110" s="5"/>
      <c r="AH1110" s="5"/>
      <c r="AI1110" s="5"/>
    </row>
    <row r="1111" spans="33:35" x14ac:dyDescent="0.25">
      <c r="AG1111" s="5"/>
      <c r="AH1111" s="5"/>
      <c r="AI1111" s="5"/>
    </row>
    <row r="1112" spans="33:35" x14ac:dyDescent="0.25">
      <c r="AG1112" s="5"/>
      <c r="AH1112" s="5"/>
      <c r="AI1112" s="5"/>
    </row>
    <row r="1113" spans="33:35" x14ac:dyDescent="0.25">
      <c r="AG1113" s="5"/>
      <c r="AH1113" s="5"/>
      <c r="AI1113" s="5"/>
    </row>
    <row r="1114" spans="33:35" x14ac:dyDescent="0.25">
      <c r="AG1114" s="5"/>
      <c r="AH1114" s="5"/>
      <c r="AI1114" s="5"/>
    </row>
    <row r="1115" spans="33:35" x14ac:dyDescent="0.25">
      <c r="AG1115" s="5"/>
      <c r="AH1115" s="5"/>
      <c r="AI1115" s="5"/>
    </row>
    <row r="1116" spans="33:35" x14ac:dyDescent="0.25">
      <c r="AG1116" s="5"/>
      <c r="AH1116" s="5"/>
      <c r="AI1116" s="5"/>
    </row>
    <row r="1117" spans="33:35" x14ac:dyDescent="0.25">
      <c r="AG1117" s="5"/>
      <c r="AH1117" s="5"/>
      <c r="AI1117" s="5"/>
    </row>
    <row r="1118" spans="33:35" x14ac:dyDescent="0.25">
      <c r="AG1118" s="5"/>
      <c r="AH1118" s="5"/>
      <c r="AI1118" s="5"/>
    </row>
    <row r="1119" spans="33:35" x14ac:dyDescent="0.25">
      <c r="AG1119" s="5"/>
      <c r="AH1119" s="5"/>
      <c r="AI1119" s="5"/>
    </row>
    <row r="1120" spans="33:35" x14ac:dyDescent="0.25">
      <c r="AG1120" s="5"/>
      <c r="AH1120" s="5"/>
      <c r="AI1120" s="5"/>
    </row>
    <row r="1121" spans="33:35" x14ac:dyDescent="0.25">
      <c r="AG1121" s="5"/>
      <c r="AH1121" s="5"/>
      <c r="AI1121" s="5"/>
    </row>
    <row r="1122" spans="33:35" x14ac:dyDescent="0.25">
      <c r="AG1122" s="5"/>
      <c r="AH1122" s="5"/>
      <c r="AI1122" s="5"/>
    </row>
    <row r="1123" spans="33:35" x14ac:dyDescent="0.25">
      <c r="AG1123" s="5"/>
      <c r="AH1123" s="5"/>
      <c r="AI1123" s="5"/>
    </row>
    <row r="1124" spans="33:35" x14ac:dyDescent="0.25">
      <c r="AG1124" s="5"/>
      <c r="AH1124" s="5"/>
      <c r="AI1124" s="5"/>
    </row>
    <row r="1125" spans="33:35" x14ac:dyDescent="0.25">
      <c r="AG1125" s="5"/>
      <c r="AH1125" s="5"/>
      <c r="AI1125" s="5"/>
    </row>
    <row r="1126" spans="33:35" x14ac:dyDescent="0.25">
      <c r="AG1126" s="5"/>
      <c r="AH1126" s="5"/>
      <c r="AI1126" s="5"/>
    </row>
    <row r="1127" spans="33:35" x14ac:dyDescent="0.25">
      <c r="AG1127" s="5"/>
      <c r="AH1127" s="5"/>
      <c r="AI1127" s="5"/>
    </row>
    <row r="1128" spans="33:35" x14ac:dyDescent="0.25">
      <c r="AG1128" s="5"/>
      <c r="AH1128" s="5"/>
      <c r="AI1128" s="5"/>
    </row>
    <row r="1129" spans="33:35" x14ac:dyDescent="0.25">
      <c r="AG1129" s="5"/>
      <c r="AH1129" s="5"/>
      <c r="AI1129" s="5"/>
    </row>
    <row r="1130" spans="33:35" x14ac:dyDescent="0.25">
      <c r="AG1130" s="5"/>
      <c r="AH1130" s="5"/>
      <c r="AI1130" s="5"/>
    </row>
    <row r="1131" spans="33:35" x14ac:dyDescent="0.25">
      <c r="AG1131" s="5"/>
      <c r="AH1131" s="5"/>
      <c r="AI1131" s="5"/>
    </row>
    <row r="1132" spans="33:35" x14ac:dyDescent="0.25">
      <c r="AG1132" s="5"/>
      <c r="AH1132" s="5"/>
      <c r="AI1132" s="5"/>
    </row>
    <row r="1133" spans="33:35" x14ac:dyDescent="0.25">
      <c r="AG1133" s="5"/>
      <c r="AH1133" s="5"/>
      <c r="AI1133" s="5"/>
    </row>
    <row r="1134" spans="33:35" x14ac:dyDescent="0.25">
      <c r="AG1134" s="5"/>
      <c r="AH1134" s="5"/>
      <c r="AI1134" s="5"/>
    </row>
    <row r="1135" spans="33:35" x14ac:dyDescent="0.25">
      <c r="AG1135" s="5"/>
      <c r="AH1135" s="5"/>
      <c r="AI1135" s="5"/>
    </row>
    <row r="1136" spans="33:35" x14ac:dyDescent="0.25">
      <c r="AG1136" s="5"/>
      <c r="AH1136" s="5"/>
      <c r="AI1136" s="5"/>
    </row>
    <row r="1137" spans="33:35" x14ac:dyDescent="0.25">
      <c r="AG1137" s="5"/>
      <c r="AH1137" s="5"/>
      <c r="AI1137" s="5"/>
    </row>
    <row r="1138" spans="33:35" x14ac:dyDescent="0.25">
      <c r="AG1138" s="5"/>
      <c r="AH1138" s="5"/>
      <c r="AI1138" s="5"/>
    </row>
    <row r="1139" spans="33:35" x14ac:dyDescent="0.25">
      <c r="AG1139" s="5"/>
      <c r="AH1139" s="5"/>
      <c r="AI1139" s="5"/>
    </row>
    <row r="1140" spans="33:35" x14ac:dyDescent="0.25">
      <c r="AG1140" s="5"/>
      <c r="AH1140" s="5"/>
      <c r="AI1140" s="5"/>
    </row>
    <row r="1141" spans="33:35" x14ac:dyDescent="0.25">
      <c r="AG1141" s="5"/>
      <c r="AH1141" s="5"/>
      <c r="AI1141" s="5"/>
    </row>
    <row r="1142" spans="33:35" x14ac:dyDescent="0.25">
      <c r="AG1142" s="5"/>
      <c r="AH1142" s="5"/>
      <c r="AI1142" s="5"/>
    </row>
    <row r="1143" spans="33:35" x14ac:dyDescent="0.25">
      <c r="AG1143" s="5"/>
      <c r="AH1143" s="5"/>
      <c r="AI1143" s="5"/>
    </row>
    <row r="1144" spans="33:35" x14ac:dyDescent="0.25">
      <c r="AG1144" s="5"/>
      <c r="AH1144" s="5"/>
      <c r="AI1144" s="5"/>
    </row>
    <row r="1145" spans="33:35" x14ac:dyDescent="0.25">
      <c r="AG1145" s="5"/>
      <c r="AH1145" s="5"/>
      <c r="AI1145" s="5"/>
    </row>
    <row r="1146" spans="33:35" x14ac:dyDescent="0.25">
      <c r="AG1146" s="5"/>
      <c r="AH1146" s="5"/>
      <c r="AI1146" s="5"/>
    </row>
    <row r="1147" spans="33:35" x14ac:dyDescent="0.25">
      <c r="AG1147" s="5"/>
      <c r="AH1147" s="5"/>
      <c r="AI1147" s="5"/>
    </row>
    <row r="1148" spans="33:35" x14ac:dyDescent="0.25">
      <c r="AG1148" s="5"/>
      <c r="AH1148" s="5"/>
      <c r="AI1148" s="5"/>
    </row>
    <row r="1149" spans="33:35" x14ac:dyDescent="0.25">
      <c r="AG1149" s="5"/>
      <c r="AH1149" s="5"/>
      <c r="AI1149" s="5"/>
    </row>
    <row r="1150" spans="33:35" x14ac:dyDescent="0.25">
      <c r="AG1150" s="5"/>
      <c r="AH1150" s="5"/>
      <c r="AI1150" s="5"/>
    </row>
    <row r="1151" spans="33:35" x14ac:dyDescent="0.25">
      <c r="AG1151" s="5"/>
      <c r="AH1151" s="5"/>
      <c r="AI1151" s="5"/>
    </row>
    <row r="1152" spans="33:35" x14ac:dyDescent="0.25">
      <c r="AG1152" s="5"/>
      <c r="AH1152" s="5"/>
      <c r="AI1152" s="5"/>
    </row>
    <row r="1153" spans="33:35" x14ac:dyDescent="0.25">
      <c r="AG1153" s="5"/>
      <c r="AH1153" s="5"/>
      <c r="AI1153" s="5"/>
    </row>
    <row r="1154" spans="33:35" x14ac:dyDescent="0.25">
      <c r="AG1154" s="5"/>
      <c r="AH1154" s="5"/>
      <c r="AI1154" s="5"/>
    </row>
    <row r="1155" spans="33:35" x14ac:dyDescent="0.25">
      <c r="AG1155" s="5"/>
      <c r="AH1155" s="5"/>
      <c r="AI1155" s="5"/>
    </row>
    <row r="1156" spans="33:35" x14ac:dyDescent="0.25">
      <c r="AG1156" s="5"/>
      <c r="AH1156" s="5"/>
      <c r="AI1156" s="5"/>
    </row>
    <row r="1157" spans="33:35" x14ac:dyDescent="0.25">
      <c r="AG1157" s="5"/>
      <c r="AH1157" s="5"/>
      <c r="AI1157" s="5"/>
    </row>
    <row r="1158" spans="33:35" x14ac:dyDescent="0.25">
      <c r="AG1158" s="5"/>
      <c r="AH1158" s="5"/>
      <c r="AI1158" s="5"/>
    </row>
    <row r="1159" spans="33:35" x14ac:dyDescent="0.25">
      <c r="AG1159" s="5"/>
      <c r="AH1159" s="5"/>
      <c r="AI1159" s="5"/>
    </row>
    <row r="1160" spans="33:35" x14ac:dyDescent="0.25">
      <c r="AG1160" s="5"/>
      <c r="AH1160" s="5"/>
      <c r="AI1160" s="5"/>
    </row>
    <row r="1161" spans="33:35" x14ac:dyDescent="0.25">
      <c r="AG1161" s="5"/>
      <c r="AH1161" s="5"/>
      <c r="AI1161" s="5"/>
    </row>
    <row r="1162" spans="33:35" x14ac:dyDescent="0.25">
      <c r="AG1162" s="5"/>
      <c r="AH1162" s="5"/>
      <c r="AI1162" s="5"/>
    </row>
    <row r="1163" spans="33:35" x14ac:dyDescent="0.25">
      <c r="AG1163" s="5"/>
      <c r="AH1163" s="5"/>
      <c r="AI1163" s="5"/>
    </row>
    <row r="1164" spans="33:35" x14ac:dyDescent="0.25">
      <c r="AG1164" s="5"/>
      <c r="AH1164" s="5"/>
      <c r="AI1164" s="5"/>
    </row>
    <row r="1165" spans="33:35" x14ac:dyDescent="0.25">
      <c r="AG1165" s="5"/>
      <c r="AH1165" s="5"/>
      <c r="AI1165" s="5"/>
    </row>
    <row r="1166" spans="33:35" x14ac:dyDescent="0.25">
      <c r="AG1166" s="5"/>
      <c r="AH1166" s="5"/>
      <c r="AI1166" s="5"/>
    </row>
    <row r="1167" spans="33:35" x14ac:dyDescent="0.25">
      <c r="AG1167" s="5"/>
      <c r="AH1167" s="5"/>
      <c r="AI1167" s="5"/>
    </row>
    <row r="1168" spans="33:35" x14ac:dyDescent="0.25">
      <c r="AG1168" s="5"/>
      <c r="AH1168" s="5"/>
      <c r="AI1168" s="5"/>
    </row>
    <row r="1169" spans="33:35" x14ac:dyDescent="0.25">
      <c r="AG1169" s="5"/>
      <c r="AH1169" s="5"/>
      <c r="AI1169" s="5"/>
    </row>
    <row r="1170" spans="33:35" x14ac:dyDescent="0.25">
      <c r="AG1170" s="5"/>
      <c r="AH1170" s="5"/>
      <c r="AI1170" s="5"/>
    </row>
    <row r="1171" spans="33:35" x14ac:dyDescent="0.25">
      <c r="AG1171" s="5"/>
      <c r="AH1171" s="5"/>
      <c r="AI1171" s="5"/>
    </row>
    <row r="1172" spans="33:35" x14ac:dyDescent="0.25">
      <c r="AG1172" s="5"/>
      <c r="AH1172" s="5"/>
      <c r="AI1172" s="5"/>
    </row>
    <row r="1173" spans="33:35" x14ac:dyDescent="0.25">
      <c r="AG1173" s="5"/>
      <c r="AH1173" s="5"/>
      <c r="AI1173" s="5"/>
    </row>
    <row r="1174" spans="33:35" x14ac:dyDescent="0.25">
      <c r="AG1174" s="5"/>
      <c r="AH1174" s="5"/>
      <c r="AI1174" s="5"/>
    </row>
    <row r="1175" spans="33:35" x14ac:dyDescent="0.25">
      <c r="AG1175" s="5"/>
      <c r="AH1175" s="5"/>
      <c r="AI1175" s="5"/>
    </row>
    <row r="1176" spans="33:35" x14ac:dyDescent="0.25">
      <c r="AG1176" s="5"/>
      <c r="AH1176" s="5"/>
      <c r="AI1176" s="5"/>
    </row>
    <row r="1177" spans="33:35" x14ac:dyDescent="0.25">
      <c r="AG1177" s="5"/>
      <c r="AH1177" s="5"/>
      <c r="AI1177" s="5"/>
    </row>
    <row r="1178" spans="33:35" x14ac:dyDescent="0.25">
      <c r="AG1178" s="5"/>
      <c r="AH1178" s="5"/>
      <c r="AI1178" s="5"/>
    </row>
    <row r="1179" spans="33:35" x14ac:dyDescent="0.25">
      <c r="AG1179" s="5"/>
      <c r="AH1179" s="5"/>
      <c r="AI1179" s="5"/>
    </row>
    <row r="1180" spans="33:35" x14ac:dyDescent="0.25">
      <c r="AG1180" s="5"/>
      <c r="AH1180" s="5"/>
      <c r="AI1180" s="5"/>
    </row>
    <row r="1181" spans="33:35" x14ac:dyDescent="0.25">
      <c r="AG1181" s="5"/>
      <c r="AH1181" s="5"/>
      <c r="AI1181" s="5"/>
    </row>
    <row r="1182" spans="33:35" x14ac:dyDescent="0.25">
      <c r="AG1182" s="5"/>
      <c r="AH1182" s="5"/>
      <c r="AI1182" s="5"/>
    </row>
    <row r="1183" spans="33:35" x14ac:dyDescent="0.25">
      <c r="AG1183" s="5"/>
      <c r="AH1183" s="5"/>
      <c r="AI1183" s="5"/>
    </row>
    <row r="1184" spans="33:35" x14ac:dyDescent="0.25">
      <c r="AG1184" s="5"/>
      <c r="AH1184" s="5"/>
      <c r="AI1184" s="5"/>
    </row>
    <row r="1185" spans="33:35" x14ac:dyDescent="0.25">
      <c r="AG1185" s="5"/>
      <c r="AH1185" s="5"/>
      <c r="AI1185" s="5"/>
    </row>
    <row r="1186" spans="33:35" x14ac:dyDescent="0.25">
      <c r="AG1186" s="5"/>
      <c r="AH1186" s="5"/>
      <c r="AI1186" s="5"/>
    </row>
    <row r="1187" spans="33:35" x14ac:dyDescent="0.25">
      <c r="AG1187" s="5"/>
      <c r="AH1187" s="5"/>
      <c r="AI1187" s="5"/>
    </row>
    <row r="1188" spans="33:35" x14ac:dyDescent="0.25">
      <c r="AG1188" s="5"/>
      <c r="AH1188" s="5"/>
      <c r="AI1188" s="5"/>
    </row>
    <row r="1189" spans="33:35" x14ac:dyDescent="0.25">
      <c r="AG1189" s="5"/>
      <c r="AH1189" s="5"/>
      <c r="AI1189" s="5"/>
    </row>
    <row r="1190" spans="33:35" x14ac:dyDescent="0.25">
      <c r="AG1190" s="5"/>
      <c r="AH1190" s="5"/>
      <c r="AI1190" s="5"/>
    </row>
    <row r="1191" spans="33:35" x14ac:dyDescent="0.25">
      <c r="AG1191" s="5"/>
      <c r="AH1191" s="5"/>
      <c r="AI1191" s="5"/>
    </row>
    <row r="1192" spans="33:35" x14ac:dyDescent="0.25">
      <c r="AG1192" s="5"/>
      <c r="AH1192" s="5"/>
      <c r="AI1192" s="5"/>
    </row>
    <row r="1193" spans="33:35" x14ac:dyDescent="0.25">
      <c r="AG1193" s="5"/>
      <c r="AH1193" s="5"/>
      <c r="AI1193" s="5"/>
    </row>
    <row r="1194" spans="33:35" x14ac:dyDescent="0.25">
      <c r="AG1194" s="5"/>
      <c r="AH1194" s="5"/>
      <c r="AI1194" s="5"/>
    </row>
    <row r="1195" spans="33:35" x14ac:dyDescent="0.25">
      <c r="AG1195" s="5"/>
      <c r="AH1195" s="5"/>
      <c r="AI1195" s="5"/>
    </row>
    <row r="1196" spans="33:35" x14ac:dyDescent="0.25">
      <c r="AG1196" s="5"/>
      <c r="AH1196" s="5"/>
      <c r="AI1196" s="5"/>
    </row>
    <row r="1197" spans="33:35" x14ac:dyDescent="0.25">
      <c r="AG1197" s="5"/>
      <c r="AH1197" s="5"/>
      <c r="AI1197" s="5"/>
    </row>
    <row r="1198" spans="33:35" x14ac:dyDescent="0.25">
      <c r="AG1198" s="5"/>
      <c r="AH1198" s="5"/>
      <c r="AI1198" s="5"/>
    </row>
    <row r="1199" spans="33:35" x14ac:dyDescent="0.25">
      <c r="AG1199" s="5"/>
      <c r="AH1199" s="5"/>
      <c r="AI1199" s="5"/>
    </row>
    <row r="1200" spans="33:35" x14ac:dyDescent="0.25">
      <c r="AG1200" s="5"/>
      <c r="AH1200" s="5"/>
      <c r="AI1200" s="5"/>
    </row>
    <row r="1201" spans="33:35" x14ac:dyDescent="0.25">
      <c r="AG1201" s="5"/>
      <c r="AH1201" s="5"/>
      <c r="AI1201" s="5"/>
    </row>
    <row r="1202" spans="33:35" x14ac:dyDescent="0.25">
      <c r="AG1202" s="5"/>
      <c r="AH1202" s="5"/>
      <c r="AI1202" s="5"/>
    </row>
    <row r="1203" spans="33:35" x14ac:dyDescent="0.25">
      <c r="AG1203" s="5"/>
      <c r="AH1203" s="5"/>
      <c r="AI1203" s="5"/>
    </row>
    <row r="1204" spans="33:35" x14ac:dyDescent="0.25">
      <c r="AG1204" s="5"/>
      <c r="AH1204" s="5"/>
      <c r="AI1204" s="5"/>
    </row>
    <row r="1205" spans="33:35" x14ac:dyDescent="0.25">
      <c r="AG1205" s="5"/>
      <c r="AH1205" s="5"/>
      <c r="AI1205" s="5"/>
    </row>
    <row r="1206" spans="33:35" x14ac:dyDescent="0.25">
      <c r="AG1206" s="5"/>
      <c r="AH1206" s="5"/>
      <c r="AI1206" s="5"/>
    </row>
    <row r="1207" spans="33:35" x14ac:dyDescent="0.25">
      <c r="AG1207" s="5"/>
      <c r="AH1207" s="5"/>
      <c r="AI1207" s="5"/>
    </row>
    <row r="1208" spans="33:35" x14ac:dyDescent="0.25">
      <c r="AG1208" s="5"/>
      <c r="AH1208" s="5"/>
      <c r="AI1208" s="5"/>
    </row>
    <row r="1209" spans="33:35" x14ac:dyDescent="0.25">
      <c r="AG1209" s="5"/>
      <c r="AH1209" s="5"/>
      <c r="AI1209" s="5"/>
    </row>
    <row r="1210" spans="33:35" x14ac:dyDescent="0.25">
      <c r="AG1210" s="5"/>
      <c r="AH1210" s="5"/>
      <c r="AI1210" s="5"/>
    </row>
    <row r="1211" spans="33:35" x14ac:dyDescent="0.25">
      <c r="AG1211" s="5"/>
      <c r="AH1211" s="5"/>
      <c r="AI1211" s="5"/>
    </row>
    <row r="1212" spans="33:35" x14ac:dyDescent="0.25">
      <c r="AG1212" s="5"/>
      <c r="AH1212" s="5"/>
      <c r="AI1212" s="5"/>
    </row>
    <row r="1213" spans="33:35" x14ac:dyDescent="0.25">
      <c r="AG1213" s="5"/>
      <c r="AH1213" s="5"/>
      <c r="AI1213" s="5"/>
    </row>
    <row r="1214" spans="33:35" x14ac:dyDescent="0.25">
      <c r="AG1214" s="5"/>
      <c r="AH1214" s="5"/>
      <c r="AI1214" s="5"/>
    </row>
    <row r="1215" spans="33:35" x14ac:dyDescent="0.25">
      <c r="AG1215" s="5"/>
      <c r="AH1215" s="5"/>
      <c r="AI1215" s="5"/>
    </row>
    <row r="1216" spans="33:35" x14ac:dyDescent="0.25">
      <c r="AG1216" s="5"/>
      <c r="AH1216" s="5"/>
      <c r="AI1216" s="5"/>
    </row>
    <row r="1217" spans="33:35" x14ac:dyDescent="0.25">
      <c r="AG1217" s="5"/>
      <c r="AH1217" s="5"/>
      <c r="AI1217" s="5"/>
    </row>
    <row r="1218" spans="33:35" x14ac:dyDescent="0.25">
      <c r="AG1218" s="5"/>
      <c r="AH1218" s="5"/>
      <c r="AI1218" s="5"/>
    </row>
    <row r="1219" spans="33:35" x14ac:dyDescent="0.25">
      <c r="AG1219" s="5"/>
      <c r="AH1219" s="5"/>
      <c r="AI1219" s="5"/>
    </row>
    <row r="1220" spans="33:35" x14ac:dyDescent="0.25">
      <c r="AG1220" s="5"/>
      <c r="AH1220" s="5"/>
      <c r="AI1220" s="5"/>
    </row>
    <row r="1221" spans="33:35" x14ac:dyDescent="0.25">
      <c r="AG1221" s="5"/>
      <c r="AH1221" s="5"/>
      <c r="AI1221" s="5"/>
    </row>
    <row r="1222" spans="33:35" x14ac:dyDescent="0.25">
      <c r="AG1222" s="5"/>
      <c r="AH1222" s="5"/>
      <c r="AI1222" s="5"/>
    </row>
    <row r="1223" spans="33:35" x14ac:dyDescent="0.25">
      <c r="AG1223" s="5"/>
      <c r="AH1223" s="5"/>
      <c r="AI1223" s="5"/>
    </row>
    <row r="1224" spans="33:35" x14ac:dyDescent="0.25">
      <c r="AG1224" s="5"/>
      <c r="AH1224" s="5"/>
      <c r="AI1224" s="5"/>
    </row>
    <row r="1225" spans="33:35" x14ac:dyDescent="0.25">
      <c r="AG1225" s="5"/>
      <c r="AH1225" s="5"/>
      <c r="AI1225" s="5"/>
    </row>
    <row r="1226" spans="33:35" x14ac:dyDescent="0.25">
      <c r="AG1226" s="5"/>
      <c r="AH1226" s="5"/>
      <c r="AI1226" s="5"/>
    </row>
    <row r="1227" spans="33:35" x14ac:dyDescent="0.25">
      <c r="AG1227" s="5"/>
      <c r="AH1227" s="5"/>
      <c r="AI1227" s="5"/>
    </row>
    <row r="1228" spans="33:35" x14ac:dyDescent="0.25">
      <c r="AG1228" s="5"/>
      <c r="AH1228" s="5"/>
      <c r="AI1228" s="5"/>
    </row>
    <row r="1229" spans="33:35" x14ac:dyDescent="0.25">
      <c r="AG1229" s="5"/>
      <c r="AH1229" s="5"/>
      <c r="AI1229" s="5"/>
    </row>
    <row r="1230" spans="33:35" x14ac:dyDescent="0.25">
      <c r="AG1230" s="5"/>
      <c r="AH1230" s="5"/>
      <c r="AI1230" s="5"/>
    </row>
    <row r="1231" spans="33:35" x14ac:dyDescent="0.25">
      <c r="AG1231" s="5"/>
      <c r="AH1231" s="5"/>
      <c r="AI1231" s="5"/>
    </row>
    <row r="1232" spans="33:35" x14ac:dyDescent="0.25">
      <c r="AG1232" s="5"/>
      <c r="AH1232" s="5"/>
      <c r="AI1232" s="5"/>
    </row>
    <row r="1233" spans="33:35" x14ac:dyDescent="0.25">
      <c r="AG1233" s="5"/>
      <c r="AH1233" s="5"/>
      <c r="AI1233" s="5"/>
    </row>
    <row r="1234" spans="33:35" x14ac:dyDescent="0.25">
      <c r="AG1234" s="5"/>
      <c r="AH1234" s="5"/>
      <c r="AI1234" s="5"/>
    </row>
    <row r="1235" spans="33:35" x14ac:dyDescent="0.25">
      <c r="AG1235" s="5"/>
      <c r="AH1235" s="5"/>
      <c r="AI1235" s="5"/>
    </row>
    <row r="1236" spans="33:35" x14ac:dyDescent="0.25">
      <c r="AG1236" s="5"/>
      <c r="AH1236" s="5"/>
      <c r="AI1236" s="5"/>
    </row>
    <row r="1237" spans="33:35" x14ac:dyDescent="0.25">
      <c r="AG1237" s="5"/>
      <c r="AH1237" s="5"/>
      <c r="AI1237" s="5"/>
    </row>
    <row r="1238" spans="33:35" x14ac:dyDescent="0.25">
      <c r="AG1238" s="5"/>
      <c r="AH1238" s="5"/>
      <c r="AI1238" s="5"/>
    </row>
    <row r="1239" spans="33:35" x14ac:dyDescent="0.25">
      <c r="AG1239" s="5"/>
      <c r="AH1239" s="5"/>
      <c r="AI1239" s="5"/>
    </row>
    <row r="1240" spans="33:35" x14ac:dyDescent="0.25">
      <c r="AG1240" s="5"/>
      <c r="AH1240" s="5"/>
      <c r="AI1240" s="5"/>
    </row>
    <row r="1241" spans="33:35" x14ac:dyDescent="0.25">
      <c r="AG1241" s="5"/>
      <c r="AH1241" s="5"/>
      <c r="AI1241" s="5"/>
    </row>
    <row r="1242" spans="33:35" x14ac:dyDescent="0.25">
      <c r="AG1242" s="5"/>
      <c r="AH1242" s="5"/>
      <c r="AI1242" s="5"/>
    </row>
    <row r="1243" spans="33:35" x14ac:dyDescent="0.25">
      <c r="AG1243" s="5"/>
      <c r="AH1243" s="5"/>
      <c r="AI1243" s="5"/>
    </row>
    <row r="1244" spans="33:35" x14ac:dyDescent="0.25">
      <c r="AG1244" s="5"/>
      <c r="AH1244" s="5"/>
      <c r="AI1244" s="5"/>
    </row>
    <row r="1245" spans="33:35" x14ac:dyDescent="0.25">
      <c r="AG1245" s="5"/>
      <c r="AH1245" s="5"/>
      <c r="AI1245" s="5"/>
    </row>
    <row r="1246" spans="33:35" x14ac:dyDescent="0.25">
      <c r="AG1246" s="5"/>
      <c r="AH1246" s="5"/>
      <c r="AI1246" s="5"/>
    </row>
    <row r="1247" spans="33:35" x14ac:dyDescent="0.25">
      <c r="AG1247" s="5"/>
      <c r="AH1247" s="5"/>
      <c r="AI1247" s="5"/>
    </row>
    <row r="1248" spans="33:35" x14ac:dyDescent="0.25">
      <c r="AG1248" s="5"/>
      <c r="AH1248" s="5"/>
      <c r="AI1248" s="5"/>
    </row>
    <row r="1249" spans="33:35" x14ac:dyDescent="0.25">
      <c r="AG1249" s="5"/>
      <c r="AH1249" s="5"/>
      <c r="AI1249" s="5"/>
    </row>
    <row r="1250" spans="33:35" x14ac:dyDescent="0.25">
      <c r="AG1250" s="5"/>
      <c r="AH1250" s="5"/>
      <c r="AI1250" s="5"/>
    </row>
    <row r="1251" spans="33:35" x14ac:dyDescent="0.25">
      <c r="AG1251" s="5"/>
      <c r="AH1251" s="5"/>
      <c r="AI1251" s="5"/>
    </row>
    <row r="1252" spans="33:35" x14ac:dyDescent="0.25">
      <c r="AG1252" s="5"/>
      <c r="AH1252" s="5"/>
      <c r="AI1252" s="5"/>
    </row>
    <row r="1253" spans="33:35" x14ac:dyDescent="0.25">
      <c r="AG1253" s="5"/>
      <c r="AH1253" s="5"/>
      <c r="AI1253" s="5"/>
    </row>
    <row r="1254" spans="33:35" x14ac:dyDescent="0.25">
      <c r="AG1254" s="5"/>
      <c r="AH1254" s="5"/>
      <c r="AI1254" s="5"/>
    </row>
    <row r="1255" spans="33:35" x14ac:dyDescent="0.25">
      <c r="AG1255" s="5"/>
      <c r="AH1255" s="5"/>
      <c r="AI1255" s="5"/>
    </row>
    <row r="1256" spans="33:35" x14ac:dyDescent="0.25">
      <c r="AG1256" s="5"/>
      <c r="AH1256" s="5"/>
      <c r="AI1256" s="5"/>
    </row>
    <row r="1257" spans="33:35" x14ac:dyDescent="0.25">
      <c r="AG1257" s="5"/>
      <c r="AH1257" s="5"/>
      <c r="AI1257" s="5"/>
    </row>
    <row r="1258" spans="33:35" x14ac:dyDescent="0.25">
      <c r="AG1258" s="5"/>
      <c r="AH1258" s="5"/>
      <c r="AI1258" s="5"/>
    </row>
    <row r="1259" spans="33:35" x14ac:dyDescent="0.25">
      <c r="AG1259" s="5"/>
      <c r="AH1259" s="5"/>
      <c r="AI1259" s="5"/>
    </row>
    <row r="1260" spans="33:35" x14ac:dyDescent="0.25">
      <c r="AG1260" s="5"/>
      <c r="AH1260" s="5"/>
      <c r="AI1260" s="5"/>
    </row>
    <row r="1261" spans="33:35" x14ac:dyDescent="0.25">
      <c r="AG1261" s="5"/>
      <c r="AH1261" s="5"/>
      <c r="AI1261" s="5"/>
    </row>
    <row r="1262" spans="33:35" x14ac:dyDescent="0.25">
      <c r="AG1262" s="5"/>
      <c r="AH1262" s="5"/>
      <c r="AI1262" s="5"/>
    </row>
    <row r="1263" spans="33:35" x14ac:dyDescent="0.25">
      <c r="AG1263" s="5"/>
      <c r="AH1263" s="5"/>
      <c r="AI1263" s="5"/>
    </row>
    <row r="1264" spans="33:35" x14ac:dyDescent="0.25">
      <c r="AG1264" s="5"/>
      <c r="AH1264" s="5"/>
      <c r="AI1264" s="5"/>
    </row>
    <row r="1265" spans="33:35" x14ac:dyDescent="0.25">
      <c r="AG1265" s="5"/>
      <c r="AH1265" s="5"/>
      <c r="AI1265" s="5"/>
    </row>
    <row r="1266" spans="33:35" x14ac:dyDescent="0.25">
      <c r="AG1266" s="5"/>
      <c r="AH1266" s="5"/>
      <c r="AI1266" s="5"/>
    </row>
    <row r="1267" spans="33:35" x14ac:dyDescent="0.25">
      <c r="AG1267" s="5"/>
      <c r="AH1267" s="5"/>
      <c r="AI1267" s="5"/>
    </row>
    <row r="1268" spans="33:35" x14ac:dyDescent="0.25">
      <c r="AG1268" s="5"/>
      <c r="AH1268" s="5"/>
      <c r="AI1268" s="5"/>
    </row>
    <row r="1269" spans="33:35" x14ac:dyDescent="0.25">
      <c r="AG1269" s="5"/>
      <c r="AH1269" s="5"/>
      <c r="AI1269" s="5"/>
    </row>
    <row r="1270" spans="33:35" x14ac:dyDescent="0.25">
      <c r="AG1270" s="5"/>
      <c r="AH1270" s="5"/>
      <c r="AI1270" s="5"/>
    </row>
    <row r="1271" spans="33:35" x14ac:dyDescent="0.25">
      <c r="AG1271" s="5"/>
      <c r="AH1271" s="5"/>
      <c r="AI1271" s="5"/>
    </row>
    <row r="1272" spans="33:35" x14ac:dyDescent="0.25">
      <c r="AG1272" s="5"/>
      <c r="AH1272" s="5"/>
      <c r="AI1272" s="5"/>
    </row>
    <row r="1273" spans="33:35" x14ac:dyDescent="0.25">
      <c r="AG1273" s="5"/>
      <c r="AH1273" s="5"/>
      <c r="AI1273" s="5"/>
    </row>
    <row r="1274" spans="33:35" x14ac:dyDescent="0.25">
      <c r="AG1274" s="5"/>
      <c r="AH1274" s="5"/>
      <c r="AI1274" s="5"/>
    </row>
    <row r="1275" spans="33:35" x14ac:dyDescent="0.25">
      <c r="AG1275" s="5"/>
      <c r="AH1275" s="5"/>
      <c r="AI1275" s="5"/>
    </row>
    <row r="1276" spans="33:35" x14ac:dyDescent="0.25">
      <c r="AG1276" s="5"/>
      <c r="AH1276" s="5"/>
      <c r="AI1276" s="5"/>
    </row>
    <row r="1277" spans="33:35" x14ac:dyDescent="0.25">
      <c r="AG1277" s="5"/>
      <c r="AH1277" s="5"/>
      <c r="AI1277" s="5"/>
    </row>
    <row r="1278" spans="33:35" x14ac:dyDescent="0.25">
      <c r="AG1278" s="5"/>
      <c r="AH1278" s="5"/>
      <c r="AI1278" s="5"/>
    </row>
    <row r="1279" spans="33:35" x14ac:dyDescent="0.25">
      <c r="AG1279" s="5"/>
      <c r="AH1279" s="5"/>
      <c r="AI1279" s="5"/>
    </row>
    <row r="1280" spans="33:35" x14ac:dyDescent="0.25">
      <c r="AG1280" s="5"/>
      <c r="AH1280" s="5"/>
      <c r="AI1280" s="5"/>
    </row>
    <row r="1281" spans="33:35" x14ac:dyDescent="0.25">
      <c r="AG1281" s="5"/>
      <c r="AH1281" s="5"/>
      <c r="AI1281" s="5"/>
    </row>
    <row r="1282" spans="33:35" x14ac:dyDescent="0.25">
      <c r="AG1282" s="5"/>
      <c r="AH1282" s="5"/>
      <c r="AI1282" s="5"/>
    </row>
    <row r="1283" spans="33:35" x14ac:dyDescent="0.25">
      <c r="AG1283" s="5"/>
      <c r="AH1283" s="5"/>
      <c r="AI1283" s="5"/>
    </row>
    <row r="1284" spans="33:35" x14ac:dyDescent="0.25">
      <c r="AG1284" s="5"/>
      <c r="AH1284" s="5"/>
      <c r="AI1284" s="5"/>
    </row>
    <row r="1285" spans="33:35" x14ac:dyDescent="0.25">
      <c r="AG1285" s="5"/>
      <c r="AH1285" s="5"/>
      <c r="AI1285" s="5"/>
    </row>
    <row r="1286" spans="33:35" x14ac:dyDescent="0.25">
      <c r="AG1286" s="5"/>
      <c r="AH1286" s="5"/>
      <c r="AI1286" s="5"/>
    </row>
    <row r="1287" spans="33:35" x14ac:dyDescent="0.25">
      <c r="AG1287" s="5"/>
      <c r="AH1287" s="5"/>
      <c r="AI1287" s="5"/>
    </row>
    <row r="1288" spans="33:35" x14ac:dyDescent="0.25">
      <c r="AG1288" s="5"/>
      <c r="AH1288" s="5"/>
      <c r="AI1288" s="5"/>
    </row>
    <row r="1289" spans="33:35" x14ac:dyDescent="0.25">
      <c r="AG1289" s="5"/>
      <c r="AH1289" s="5"/>
      <c r="AI1289" s="5"/>
    </row>
    <row r="1290" spans="33:35" x14ac:dyDescent="0.25">
      <c r="AG1290" s="5"/>
      <c r="AH1290" s="5"/>
      <c r="AI1290" s="5"/>
    </row>
    <row r="1291" spans="33:35" x14ac:dyDescent="0.25">
      <c r="AG1291" s="5"/>
      <c r="AH1291" s="5"/>
      <c r="AI1291" s="5"/>
    </row>
    <row r="1292" spans="33:35" x14ac:dyDescent="0.25">
      <c r="AG1292" s="5"/>
      <c r="AH1292" s="5"/>
      <c r="AI1292" s="5"/>
    </row>
    <row r="1293" spans="33:35" x14ac:dyDescent="0.25">
      <c r="AG1293" s="5"/>
      <c r="AH1293" s="5"/>
      <c r="AI1293" s="5"/>
    </row>
    <row r="1294" spans="33:35" x14ac:dyDescent="0.25">
      <c r="AG1294" s="5"/>
      <c r="AH1294" s="5"/>
      <c r="AI1294" s="5"/>
    </row>
    <row r="1295" spans="33:35" x14ac:dyDescent="0.25">
      <c r="AG1295" s="5"/>
      <c r="AH1295" s="5"/>
      <c r="AI1295" s="5"/>
    </row>
    <row r="1296" spans="33:35" x14ac:dyDescent="0.25">
      <c r="AG1296" s="5"/>
      <c r="AH1296" s="5"/>
      <c r="AI1296" s="5"/>
    </row>
    <row r="1297" spans="33:35" x14ac:dyDescent="0.25">
      <c r="AG1297" s="5"/>
      <c r="AH1297" s="5"/>
      <c r="AI1297" s="5"/>
    </row>
    <row r="1298" spans="33:35" x14ac:dyDescent="0.25">
      <c r="AG1298" s="5"/>
      <c r="AH1298" s="5"/>
      <c r="AI1298" s="5"/>
    </row>
    <row r="1299" spans="33:35" x14ac:dyDescent="0.25">
      <c r="AG1299" s="5"/>
      <c r="AH1299" s="5"/>
      <c r="AI1299" s="5"/>
    </row>
    <row r="1300" spans="33:35" x14ac:dyDescent="0.25">
      <c r="AG1300" s="5"/>
      <c r="AH1300" s="5"/>
      <c r="AI1300" s="5"/>
    </row>
    <row r="1301" spans="33:35" x14ac:dyDescent="0.25">
      <c r="AG1301" s="5"/>
      <c r="AH1301" s="5"/>
      <c r="AI1301" s="5"/>
    </row>
    <row r="1302" spans="33:35" x14ac:dyDescent="0.25">
      <c r="AG1302" s="5"/>
      <c r="AH1302" s="5"/>
      <c r="AI1302" s="5"/>
    </row>
    <row r="1303" spans="33:35" x14ac:dyDescent="0.25">
      <c r="AG1303" s="5"/>
      <c r="AH1303" s="5"/>
      <c r="AI1303" s="5"/>
    </row>
    <row r="1304" spans="33:35" x14ac:dyDescent="0.25">
      <c r="AG1304" s="5"/>
      <c r="AH1304" s="5"/>
      <c r="AI1304" s="5"/>
    </row>
    <row r="1305" spans="33:35" x14ac:dyDescent="0.25">
      <c r="AG1305" s="5"/>
      <c r="AH1305" s="5"/>
      <c r="AI1305" s="5"/>
    </row>
    <row r="1306" spans="33:35" x14ac:dyDescent="0.25">
      <c r="AG1306" s="5"/>
      <c r="AH1306" s="5"/>
      <c r="AI1306" s="5"/>
    </row>
    <row r="1307" spans="33:35" x14ac:dyDescent="0.25">
      <c r="AG1307" s="5"/>
      <c r="AH1307" s="5"/>
      <c r="AI1307" s="5"/>
    </row>
    <row r="1308" spans="33:35" x14ac:dyDescent="0.25">
      <c r="AG1308" s="5"/>
      <c r="AH1308" s="5"/>
      <c r="AI1308" s="5"/>
    </row>
    <row r="1309" spans="33:35" x14ac:dyDescent="0.25">
      <c r="AG1309" s="5"/>
      <c r="AH1309" s="5"/>
      <c r="AI1309" s="5"/>
    </row>
    <row r="1310" spans="33:35" x14ac:dyDescent="0.25">
      <c r="AG1310" s="5"/>
      <c r="AH1310" s="5"/>
      <c r="AI1310" s="5"/>
    </row>
    <row r="1311" spans="33:35" x14ac:dyDescent="0.25">
      <c r="AG1311" s="5"/>
      <c r="AH1311" s="5"/>
      <c r="AI1311" s="5"/>
    </row>
    <row r="1312" spans="33:35" x14ac:dyDescent="0.25">
      <c r="AG1312" s="5"/>
      <c r="AH1312" s="5"/>
      <c r="AI1312" s="5"/>
    </row>
    <row r="1313" spans="33:35" x14ac:dyDescent="0.25">
      <c r="AG1313" s="5"/>
      <c r="AH1313" s="5"/>
      <c r="AI1313" s="5"/>
    </row>
    <row r="1314" spans="33:35" x14ac:dyDescent="0.25">
      <c r="AG1314" s="5"/>
      <c r="AH1314" s="5"/>
      <c r="AI1314" s="5"/>
    </row>
    <row r="1315" spans="33:35" x14ac:dyDescent="0.25">
      <c r="AG1315" s="5"/>
      <c r="AH1315" s="5"/>
      <c r="AI1315" s="5"/>
    </row>
    <row r="1316" spans="33:35" x14ac:dyDescent="0.25">
      <c r="AG1316" s="5"/>
      <c r="AH1316" s="5"/>
      <c r="AI1316" s="5"/>
    </row>
    <row r="1317" spans="33:35" x14ac:dyDescent="0.25">
      <c r="AG1317" s="5"/>
      <c r="AH1317" s="5"/>
      <c r="AI1317" s="5"/>
    </row>
    <row r="1318" spans="33:35" x14ac:dyDescent="0.25">
      <c r="AG1318" s="5"/>
      <c r="AH1318" s="5"/>
      <c r="AI1318" s="5"/>
    </row>
    <row r="1319" spans="33:35" x14ac:dyDescent="0.25">
      <c r="AG1319" s="5"/>
      <c r="AH1319" s="5"/>
      <c r="AI1319" s="5"/>
    </row>
    <row r="1320" spans="33:35" x14ac:dyDescent="0.25">
      <c r="AG1320" s="5"/>
      <c r="AH1320" s="5"/>
      <c r="AI1320" s="5"/>
    </row>
    <row r="1321" spans="33:35" x14ac:dyDescent="0.25">
      <c r="AG1321" s="5"/>
      <c r="AH1321" s="5"/>
      <c r="AI1321" s="5"/>
    </row>
    <row r="1322" spans="33:35" x14ac:dyDescent="0.25">
      <c r="AG1322" s="5"/>
      <c r="AH1322" s="5"/>
      <c r="AI1322" s="5"/>
    </row>
    <row r="1323" spans="33:35" x14ac:dyDescent="0.25">
      <c r="AG1323" s="5"/>
      <c r="AH1323" s="5"/>
      <c r="AI1323" s="5"/>
    </row>
    <row r="1324" spans="33:35" x14ac:dyDescent="0.25">
      <c r="AG1324" s="5"/>
      <c r="AH1324" s="5"/>
      <c r="AI1324" s="5"/>
    </row>
    <row r="1325" spans="33:35" x14ac:dyDescent="0.25">
      <c r="AG1325" s="5"/>
      <c r="AH1325" s="5"/>
      <c r="AI1325" s="5"/>
    </row>
    <row r="1326" spans="33:35" x14ac:dyDescent="0.25">
      <c r="AG1326" s="5"/>
      <c r="AH1326" s="5"/>
      <c r="AI1326" s="5"/>
    </row>
    <row r="1327" spans="33:35" x14ac:dyDescent="0.25">
      <c r="AG1327" s="5"/>
      <c r="AH1327" s="5"/>
      <c r="AI1327" s="5"/>
    </row>
    <row r="1328" spans="33:35" x14ac:dyDescent="0.25">
      <c r="AG1328" s="5"/>
      <c r="AH1328" s="5"/>
      <c r="AI1328" s="5"/>
    </row>
    <row r="1329" spans="33:35" x14ac:dyDescent="0.25">
      <c r="AG1329" s="5"/>
      <c r="AH1329" s="5"/>
      <c r="AI1329" s="5"/>
    </row>
    <row r="1330" spans="33:35" x14ac:dyDescent="0.25">
      <c r="AG1330" s="5"/>
      <c r="AH1330" s="5"/>
      <c r="AI1330" s="5"/>
    </row>
    <row r="1331" spans="33:35" x14ac:dyDescent="0.25">
      <c r="AG1331" s="5"/>
      <c r="AH1331" s="5"/>
      <c r="AI1331" s="5"/>
    </row>
    <row r="1332" spans="33:35" x14ac:dyDescent="0.25">
      <c r="AG1332" s="5"/>
      <c r="AH1332" s="5"/>
      <c r="AI1332" s="5"/>
    </row>
    <row r="1333" spans="33:35" x14ac:dyDescent="0.25">
      <c r="AG1333" s="5"/>
      <c r="AH1333" s="5"/>
      <c r="AI1333" s="5"/>
    </row>
    <row r="1334" spans="33:35" x14ac:dyDescent="0.25">
      <c r="AG1334" s="5"/>
      <c r="AH1334" s="5"/>
      <c r="AI1334" s="5"/>
    </row>
    <row r="1335" spans="33:35" x14ac:dyDescent="0.25">
      <c r="AG1335" s="5"/>
      <c r="AH1335" s="5"/>
      <c r="AI1335" s="5"/>
    </row>
    <row r="1336" spans="33:35" x14ac:dyDescent="0.25">
      <c r="AG1336" s="5"/>
      <c r="AH1336" s="5"/>
      <c r="AI1336" s="5"/>
    </row>
    <row r="1337" spans="33:35" x14ac:dyDescent="0.25">
      <c r="AG1337" s="5"/>
      <c r="AH1337" s="5"/>
      <c r="AI1337" s="5"/>
    </row>
    <row r="1338" spans="33:35" x14ac:dyDescent="0.25">
      <c r="AG1338" s="5"/>
      <c r="AH1338" s="5"/>
      <c r="AI1338" s="5"/>
    </row>
    <row r="1339" spans="33:35" x14ac:dyDescent="0.25">
      <c r="AG1339" s="5"/>
      <c r="AH1339" s="5"/>
      <c r="AI1339" s="5"/>
    </row>
    <row r="1340" spans="33:35" x14ac:dyDescent="0.25">
      <c r="AG1340" s="5"/>
      <c r="AH1340" s="5"/>
      <c r="AI1340" s="5"/>
    </row>
    <row r="1341" spans="33:35" x14ac:dyDescent="0.25">
      <c r="AG1341" s="5"/>
      <c r="AH1341" s="5"/>
      <c r="AI1341" s="5"/>
    </row>
    <row r="1342" spans="33:35" x14ac:dyDescent="0.25">
      <c r="AG1342" s="5"/>
      <c r="AH1342" s="5"/>
      <c r="AI1342" s="5"/>
    </row>
    <row r="1343" spans="33:35" x14ac:dyDescent="0.25">
      <c r="AG1343" s="5"/>
      <c r="AH1343" s="5"/>
      <c r="AI1343" s="5"/>
    </row>
    <row r="1344" spans="33:35" x14ac:dyDescent="0.25">
      <c r="AG1344" s="5"/>
      <c r="AH1344" s="5"/>
      <c r="AI1344" s="5"/>
    </row>
    <row r="1345" spans="33:35" x14ac:dyDescent="0.25">
      <c r="AG1345" s="5"/>
      <c r="AH1345" s="5"/>
      <c r="AI1345" s="5"/>
    </row>
    <row r="1346" spans="33:35" x14ac:dyDescent="0.25">
      <c r="AG1346" s="5"/>
      <c r="AH1346" s="5"/>
      <c r="AI1346" s="5"/>
    </row>
    <row r="1347" spans="33:35" x14ac:dyDescent="0.25">
      <c r="AG1347" s="5"/>
      <c r="AH1347" s="5"/>
      <c r="AI1347" s="5"/>
    </row>
    <row r="1348" spans="33:35" x14ac:dyDescent="0.25">
      <c r="AG1348" s="5"/>
      <c r="AH1348" s="5"/>
      <c r="AI1348" s="5"/>
    </row>
    <row r="1349" spans="33:35" x14ac:dyDescent="0.25">
      <c r="AG1349" s="5"/>
      <c r="AH1349" s="5"/>
      <c r="AI1349" s="5"/>
    </row>
    <row r="1350" spans="33:35" x14ac:dyDescent="0.25">
      <c r="AG1350" s="5"/>
      <c r="AH1350" s="5"/>
      <c r="AI1350" s="5"/>
    </row>
    <row r="1351" spans="33:35" x14ac:dyDescent="0.25">
      <c r="AG1351" s="5"/>
      <c r="AH1351" s="5"/>
      <c r="AI1351" s="5"/>
    </row>
    <row r="1352" spans="33:35" x14ac:dyDescent="0.25">
      <c r="AG1352" s="5"/>
      <c r="AH1352" s="5"/>
      <c r="AI1352" s="5"/>
    </row>
    <row r="1353" spans="33:35" x14ac:dyDescent="0.25">
      <c r="AG1353" s="5"/>
      <c r="AH1353" s="5"/>
      <c r="AI1353" s="5"/>
    </row>
    <row r="1354" spans="33:35" x14ac:dyDescent="0.25">
      <c r="AG1354" s="5"/>
      <c r="AH1354" s="5"/>
      <c r="AI1354" s="5"/>
    </row>
    <row r="1355" spans="33:35" x14ac:dyDescent="0.25">
      <c r="AG1355" s="5"/>
      <c r="AH1355" s="5"/>
      <c r="AI1355" s="5"/>
    </row>
    <row r="1356" spans="33:35" x14ac:dyDescent="0.25">
      <c r="AG1356" s="5"/>
      <c r="AH1356" s="5"/>
      <c r="AI1356" s="5"/>
    </row>
    <row r="1357" spans="33:35" x14ac:dyDescent="0.25">
      <c r="AG1357" s="5"/>
      <c r="AH1357" s="5"/>
      <c r="AI1357" s="5"/>
    </row>
    <row r="1358" spans="33:35" x14ac:dyDescent="0.25">
      <c r="AG1358" s="5"/>
      <c r="AH1358" s="5"/>
      <c r="AI1358" s="5"/>
    </row>
    <row r="1359" spans="33:35" x14ac:dyDescent="0.25">
      <c r="AG1359" s="5"/>
      <c r="AH1359" s="5"/>
      <c r="AI1359" s="5"/>
    </row>
    <row r="1360" spans="33:35" x14ac:dyDescent="0.25">
      <c r="AG1360" s="5"/>
      <c r="AH1360" s="5"/>
      <c r="AI1360" s="5"/>
    </row>
    <row r="1361" spans="33:35" x14ac:dyDescent="0.25">
      <c r="AG1361" s="5"/>
      <c r="AH1361" s="5"/>
      <c r="AI1361" s="5"/>
    </row>
    <row r="1362" spans="33:35" x14ac:dyDescent="0.25">
      <c r="AG1362" s="5"/>
      <c r="AH1362" s="5"/>
      <c r="AI1362" s="5"/>
    </row>
    <row r="1363" spans="33:35" x14ac:dyDescent="0.25">
      <c r="AG1363" s="5"/>
      <c r="AH1363" s="5"/>
      <c r="AI1363" s="5"/>
    </row>
    <row r="1364" spans="33:35" x14ac:dyDescent="0.25">
      <c r="AG1364" s="5"/>
      <c r="AH1364" s="5"/>
      <c r="AI1364" s="5"/>
    </row>
    <row r="1365" spans="33:35" x14ac:dyDescent="0.25">
      <c r="AG1365" s="5"/>
      <c r="AH1365" s="5"/>
      <c r="AI1365" s="5"/>
    </row>
    <row r="1366" spans="33:35" x14ac:dyDescent="0.25">
      <c r="AG1366" s="5"/>
      <c r="AH1366" s="5"/>
      <c r="AI1366" s="5"/>
    </row>
    <row r="1367" spans="33:35" x14ac:dyDescent="0.25">
      <c r="AG1367" s="5"/>
      <c r="AH1367" s="5"/>
      <c r="AI1367" s="5"/>
    </row>
    <row r="1368" spans="33:35" x14ac:dyDescent="0.25">
      <c r="AG1368" s="5"/>
      <c r="AH1368" s="5"/>
      <c r="AI1368" s="5"/>
    </row>
    <row r="1369" spans="33:35" x14ac:dyDescent="0.25">
      <c r="AG1369" s="5"/>
      <c r="AH1369" s="5"/>
      <c r="AI1369" s="5"/>
    </row>
    <row r="1370" spans="33:35" x14ac:dyDescent="0.25">
      <c r="AG1370" s="5"/>
      <c r="AH1370" s="5"/>
      <c r="AI1370" s="5"/>
    </row>
    <row r="1371" spans="33:35" x14ac:dyDescent="0.25">
      <c r="AG1371" s="5"/>
      <c r="AH1371" s="5"/>
      <c r="AI1371" s="5"/>
    </row>
    <row r="1372" spans="33:35" x14ac:dyDescent="0.25">
      <c r="AG1372" s="5"/>
      <c r="AH1372" s="5"/>
      <c r="AI1372" s="5"/>
    </row>
    <row r="1373" spans="33:35" x14ac:dyDescent="0.25">
      <c r="AG1373" s="5"/>
      <c r="AH1373" s="5"/>
      <c r="AI1373" s="5"/>
    </row>
    <row r="1374" spans="33:35" x14ac:dyDescent="0.25">
      <c r="AG1374" s="5"/>
      <c r="AH1374" s="5"/>
      <c r="AI1374" s="5"/>
    </row>
    <row r="1375" spans="33:35" x14ac:dyDescent="0.25">
      <c r="AG1375" s="5"/>
      <c r="AH1375" s="5"/>
      <c r="AI1375" s="5"/>
    </row>
    <row r="1376" spans="33:35" x14ac:dyDescent="0.25">
      <c r="AG1376" s="5"/>
      <c r="AH1376" s="5"/>
      <c r="AI1376" s="5"/>
    </row>
    <row r="1377" spans="33:35" x14ac:dyDescent="0.25">
      <c r="AG1377" s="5"/>
      <c r="AH1377" s="5"/>
      <c r="AI1377" s="5"/>
    </row>
    <row r="1378" spans="33:35" x14ac:dyDescent="0.25">
      <c r="AG1378" s="5"/>
      <c r="AH1378" s="5"/>
      <c r="AI1378" s="5"/>
    </row>
    <row r="1379" spans="33:35" x14ac:dyDescent="0.25">
      <c r="AG1379" s="5"/>
      <c r="AH1379" s="5"/>
      <c r="AI1379" s="5"/>
    </row>
    <row r="1380" spans="33:35" x14ac:dyDescent="0.25">
      <c r="AG1380" s="5"/>
      <c r="AH1380" s="5"/>
      <c r="AI1380" s="5"/>
    </row>
    <row r="1381" spans="33:35" x14ac:dyDescent="0.25">
      <c r="AG1381" s="5"/>
      <c r="AH1381" s="5"/>
      <c r="AI1381" s="5"/>
    </row>
    <row r="1382" spans="33:35" x14ac:dyDescent="0.25">
      <c r="AG1382" s="5"/>
      <c r="AH1382" s="5"/>
      <c r="AI1382" s="5"/>
    </row>
    <row r="1383" spans="33:35" x14ac:dyDescent="0.25">
      <c r="AG1383" s="5"/>
      <c r="AH1383" s="5"/>
      <c r="AI1383" s="5"/>
    </row>
    <row r="1384" spans="33:35" x14ac:dyDescent="0.25">
      <c r="AG1384" s="5"/>
      <c r="AH1384" s="5"/>
      <c r="AI1384" s="5"/>
    </row>
    <row r="1385" spans="33:35" x14ac:dyDescent="0.25">
      <c r="AG1385" s="5"/>
      <c r="AH1385" s="5"/>
      <c r="AI1385" s="5"/>
    </row>
    <row r="1386" spans="33:35" x14ac:dyDescent="0.25">
      <c r="AG1386" s="5"/>
      <c r="AH1386" s="5"/>
      <c r="AI1386" s="5"/>
    </row>
    <row r="1387" spans="33:35" x14ac:dyDescent="0.25">
      <c r="AG1387" s="5"/>
      <c r="AH1387" s="5"/>
      <c r="AI1387" s="5"/>
    </row>
    <row r="1388" spans="33:35" x14ac:dyDescent="0.25">
      <c r="AG1388" s="5"/>
      <c r="AH1388" s="5"/>
      <c r="AI1388" s="5"/>
    </row>
    <row r="1389" spans="33:35" x14ac:dyDescent="0.25">
      <c r="AG1389" s="5"/>
      <c r="AH1389" s="5"/>
      <c r="AI1389" s="5"/>
    </row>
    <row r="1390" spans="33:35" x14ac:dyDescent="0.25">
      <c r="AG1390" s="5"/>
      <c r="AH1390" s="5"/>
      <c r="AI1390" s="5"/>
    </row>
    <row r="1391" spans="33:35" x14ac:dyDescent="0.25">
      <c r="AG1391" s="5"/>
      <c r="AH1391" s="5"/>
      <c r="AI1391" s="5"/>
    </row>
    <row r="1392" spans="33:35" x14ac:dyDescent="0.25">
      <c r="AG1392" s="5"/>
      <c r="AH1392" s="5"/>
      <c r="AI1392" s="5"/>
    </row>
    <row r="1393" spans="33:35" x14ac:dyDescent="0.25">
      <c r="AG1393" s="5"/>
      <c r="AH1393" s="5"/>
      <c r="AI1393" s="5"/>
    </row>
    <row r="1394" spans="33:35" x14ac:dyDescent="0.25">
      <c r="AG1394" s="5"/>
      <c r="AH1394" s="5"/>
      <c r="AI1394" s="5"/>
    </row>
    <row r="1395" spans="33:35" x14ac:dyDescent="0.25">
      <c r="AG1395" s="5"/>
      <c r="AH1395" s="5"/>
      <c r="AI1395" s="5"/>
    </row>
    <row r="1396" spans="33:35" x14ac:dyDescent="0.25">
      <c r="AG1396" s="5"/>
      <c r="AH1396" s="5"/>
      <c r="AI1396" s="5"/>
    </row>
    <row r="1397" spans="33:35" x14ac:dyDescent="0.25">
      <c r="AG1397" s="5"/>
      <c r="AH1397" s="5"/>
      <c r="AI1397" s="5"/>
    </row>
    <row r="1398" spans="33:35" x14ac:dyDescent="0.25">
      <c r="AG1398" s="5"/>
      <c r="AH1398" s="5"/>
      <c r="AI1398" s="5"/>
    </row>
    <row r="1399" spans="33:35" x14ac:dyDescent="0.25">
      <c r="AG1399" s="5"/>
      <c r="AH1399" s="5"/>
      <c r="AI1399" s="5"/>
    </row>
    <row r="1400" spans="33:35" x14ac:dyDescent="0.25">
      <c r="AG1400" s="5"/>
      <c r="AH1400" s="5"/>
      <c r="AI1400" s="5"/>
    </row>
    <row r="1401" spans="33:35" x14ac:dyDescent="0.25">
      <c r="AG1401" s="5"/>
      <c r="AH1401" s="5"/>
      <c r="AI1401" s="5"/>
    </row>
    <row r="1402" spans="33:35" x14ac:dyDescent="0.25">
      <c r="AG1402" s="5"/>
      <c r="AH1402" s="5"/>
      <c r="AI1402" s="5"/>
    </row>
    <row r="1403" spans="33:35" x14ac:dyDescent="0.25">
      <c r="AG1403" s="5"/>
      <c r="AH1403" s="5"/>
      <c r="AI1403" s="5"/>
    </row>
    <row r="1404" spans="33:35" x14ac:dyDescent="0.25">
      <c r="AG1404" s="5"/>
      <c r="AH1404" s="5"/>
      <c r="AI1404" s="5"/>
    </row>
    <row r="1405" spans="33:35" x14ac:dyDescent="0.25">
      <c r="AG1405" s="5"/>
      <c r="AH1405" s="5"/>
      <c r="AI1405" s="5"/>
    </row>
    <row r="1406" spans="33:35" x14ac:dyDescent="0.25">
      <c r="AG1406" s="5"/>
      <c r="AH1406" s="5"/>
      <c r="AI1406" s="5"/>
    </row>
    <row r="1407" spans="33:35" x14ac:dyDescent="0.25">
      <c r="AG1407" s="5"/>
      <c r="AH1407" s="5"/>
      <c r="AI1407" s="5"/>
    </row>
    <row r="1408" spans="33:35" x14ac:dyDescent="0.25">
      <c r="AG1408" s="5"/>
      <c r="AH1408" s="5"/>
      <c r="AI1408" s="5"/>
    </row>
    <row r="1409" spans="33:35" x14ac:dyDescent="0.25">
      <c r="AG1409" s="5"/>
      <c r="AH1409" s="5"/>
      <c r="AI1409" s="5"/>
    </row>
    <row r="1410" spans="33:35" x14ac:dyDescent="0.25">
      <c r="AG1410" s="5"/>
      <c r="AH1410" s="5"/>
      <c r="AI1410" s="5"/>
    </row>
    <row r="1411" spans="33:35" x14ac:dyDescent="0.25">
      <c r="AG1411" s="5"/>
      <c r="AH1411" s="5"/>
      <c r="AI1411" s="5"/>
    </row>
    <row r="1412" spans="33:35" x14ac:dyDescent="0.25">
      <c r="AG1412" s="5"/>
      <c r="AH1412" s="5"/>
      <c r="AI1412" s="5"/>
    </row>
    <row r="1413" spans="33:35" x14ac:dyDescent="0.25">
      <c r="AG1413" s="5"/>
      <c r="AH1413" s="5"/>
      <c r="AI1413" s="5"/>
    </row>
    <row r="1414" spans="33:35" x14ac:dyDescent="0.25">
      <c r="AG1414" s="5"/>
      <c r="AH1414" s="5"/>
      <c r="AI1414" s="5"/>
    </row>
    <row r="1415" spans="33:35" x14ac:dyDescent="0.25">
      <c r="AG1415" s="5"/>
      <c r="AH1415" s="5"/>
      <c r="AI1415" s="5"/>
    </row>
    <row r="1416" spans="33:35" x14ac:dyDescent="0.25">
      <c r="AG1416" s="5"/>
      <c r="AH1416" s="5"/>
      <c r="AI1416" s="5"/>
    </row>
    <row r="1417" spans="33:35" x14ac:dyDescent="0.25">
      <c r="AG1417" s="5"/>
      <c r="AH1417" s="5"/>
      <c r="AI1417" s="5"/>
    </row>
    <row r="1418" spans="33:35" x14ac:dyDescent="0.25">
      <c r="AG1418" s="5"/>
      <c r="AH1418" s="5"/>
      <c r="AI1418" s="5"/>
    </row>
    <row r="1419" spans="33:35" x14ac:dyDescent="0.25">
      <c r="AG1419" s="5"/>
      <c r="AH1419" s="5"/>
      <c r="AI1419" s="5"/>
    </row>
    <row r="1420" spans="33:35" x14ac:dyDescent="0.25">
      <c r="AG1420" s="5"/>
      <c r="AH1420" s="5"/>
      <c r="AI1420" s="5"/>
    </row>
    <row r="1421" spans="33:35" x14ac:dyDescent="0.25">
      <c r="AG1421" s="5"/>
      <c r="AH1421" s="5"/>
      <c r="AI1421" s="5"/>
    </row>
    <row r="1422" spans="33:35" x14ac:dyDescent="0.25">
      <c r="AG1422" s="5"/>
      <c r="AH1422" s="5"/>
      <c r="AI1422" s="5"/>
    </row>
    <row r="1423" spans="33:35" x14ac:dyDescent="0.25">
      <c r="AG1423" s="5"/>
      <c r="AH1423" s="5"/>
      <c r="AI1423" s="5"/>
    </row>
    <row r="1424" spans="33:35" x14ac:dyDescent="0.25">
      <c r="AG1424" s="5"/>
      <c r="AH1424" s="5"/>
      <c r="AI1424" s="5"/>
    </row>
    <row r="1425" spans="33:35" x14ac:dyDescent="0.25">
      <c r="AG1425" s="5"/>
      <c r="AH1425" s="5"/>
      <c r="AI1425" s="5"/>
    </row>
    <row r="1426" spans="33:35" x14ac:dyDescent="0.25">
      <c r="AG1426" s="5"/>
      <c r="AH1426" s="5"/>
      <c r="AI1426" s="5"/>
    </row>
    <row r="1427" spans="33:35" x14ac:dyDescent="0.25">
      <c r="AG1427" s="5"/>
      <c r="AH1427" s="5"/>
      <c r="AI1427" s="5"/>
    </row>
    <row r="1428" spans="33:35" x14ac:dyDescent="0.25">
      <c r="AG1428" s="5"/>
      <c r="AH1428" s="5"/>
      <c r="AI1428" s="5"/>
    </row>
    <row r="1429" spans="33:35" x14ac:dyDescent="0.25">
      <c r="AG1429" s="5"/>
      <c r="AH1429" s="5"/>
      <c r="AI1429" s="5"/>
    </row>
    <row r="1430" spans="33:35" x14ac:dyDescent="0.25">
      <c r="AG1430" s="5"/>
      <c r="AH1430" s="5"/>
      <c r="AI1430" s="5"/>
    </row>
    <row r="1431" spans="33:35" x14ac:dyDescent="0.25">
      <c r="AG1431" s="5"/>
      <c r="AH1431" s="5"/>
      <c r="AI1431" s="5"/>
    </row>
    <row r="1432" spans="33:35" x14ac:dyDescent="0.25">
      <c r="AG1432" s="5"/>
      <c r="AH1432" s="5"/>
      <c r="AI1432" s="5"/>
    </row>
    <row r="1433" spans="33:35" x14ac:dyDescent="0.25">
      <c r="AG1433" s="5"/>
      <c r="AH1433" s="5"/>
      <c r="AI1433" s="5"/>
    </row>
    <row r="1434" spans="33:35" x14ac:dyDescent="0.25">
      <c r="AG1434" s="5"/>
      <c r="AH1434" s="5"/>
      <c r="AI1434" s="5"/>
    </row>
    <row r="1435" spans="33:35" x14ac:dyDescent="0.25">
      <c r="AG1435" s="5"/>
      <c r="AH1435" s="5"/>
      <c r="AI1435" s="5"/>
    </row>
    <row r="1436" spans="33:35" x14ac:dyDescent="0.25">
      <c r="AG1436" s="5"/>
      <c r="AH1436" s="5"/>
      <c r="AI1436" s="5"/>
    </row>
    <row r="1437" spans="33:35" x14ac:dyDescent="0.25">
      <c r="AG1437" s="5"/>
      <c r="AH1437" s="5"/>
      <c r="AI1437" s="5"/>
    </row>
    <row r="1438" spans="33:35" x14ac:dyDescent="0.25">
      <c r="AG1438" s="5"/>
      <c r="AH1438" s="5"/>
      <c r="AI1438" s="5"/>
    </row>
    <row r="1439" spans="33:35" x14ac:dyDescent="0.25">
      <c r="AG1439" s="5"/>
      <c r="AH1439" s="5"/>
      <c r="AI1439" s="5"/>
    </row>
    <row r="1440" spans="33:35" x14ac:dyDescent="0.25">
      <c r="AG1440" s="5"/>
      <c r="AH1440" s="5"/>
      <c r="AI1440" s="5"/>
    </row>
    <row r="1441" spans="33:35" x14ac:dyDescent="0.25">
      <c r="AG1441" s="5"/>
      <c r="AH1441" s="5"/>
      <c r="AI1441" s="5"/>
    </row>
    <row r="1442" spans="33:35" x14ac:dyDescent="0.25">
      <c r="AG1442" s="5"/>
      <c r="AH1442" s="5"/>
      <c r="AI1442" s="5"/>
    </row>
    <row r="1443" spans="33:35" x14ac:dyDescent="0.25">
      <c r="AG1443" s="5"/>
      <c r="AH1443" s="5"/>
      <c r="AI1443" s="5"/>
    </row>
    <row r="1444" spans="33:35" x14ac:dyDescent="0.25">
      <c r="AG1444" s="5"/>
      <c r="AH1444" s="5"/>
      <c r="AI1444" s="5"/>
    </row>
    <row r="1445" spans="33:35" x14ac:dyDescent="0.25">
      <c r="AG1445" s="5"/>
      <c r="AH1445" s="5"/>
      <c r="AI1445" s="5"/>
    </row>
    <row r="1446" spans="33:35" x14ac:dyDescent="0.25">
      <c r="AG1446" s="5"/>
      <c r="AH1446" s="5"/>
      <c r="AI1446" s="5"/>
    </row>
    <row r="1447" spans="33:35" x14ac:dyDescent="0.25">
      <c r="AG1447" s="5"/>
      <c r="AH1447" s="5"/>
      <c r="AI1447" s="5"/>
    </row>
    <row r="1448" spans="33:35" x14ac:dyDescent="0.25">
      <c r="AG1448" s="5"/>
      <c r="AH1448" s="5"/>
      <c r="AI1448" s="5"/>
    </row>
    <row r="1449" spans="33:35" x14ac:dyDescent="0.25">
      <c r="AG1449" s="5"/>
      <c r="AH1449" s="5"/>
      <c r="AI1449" s="5"/>
    </row>
    <row r="1450" spans="33:35" x14ac:dyDescent="0.25">
      <c r="AG1450" s="5"/>
      <c r="AH1450" s="5"/>
      <c r="AI1450" s="5"/>
    </row>
    <row r="1451" spans="33:35" x14ac:dyDescent="0.25">
      <c r="AG1451" s="5"/>
      <c r="AH1451" s="5"/>
      <c r="AI1451" s="5"/>
    </row>
    <row r="1452" spans="33:35" x14ac:dyDescent="0.25">
      <c r="AG1452" s="5"/>
      <c r="AH1452" s="5"/>
      <c r="AI1452" s="5"/>
    </row>
    <row r="1453" spans="33:35" x14ac:dyDescent="0.25">
      <c r="AG1453" s="5"/>
      <c r="AH1453" s="5"/>
      <c r="AI1453" s="5"/>
    </row>
    <row r="1454" spans="33:35" x14ac:dyDescent="0.25">
      <c r="AG1454" s="5"/>
      <c r="AH1454" s="5"/>
      <c r="AI1454" s="5"/>
    </row>
    <row r="1455" spans="33:35" x14ac:dyDescent="0.25">
      <c r="AG1455" s="5"/>
      <c r="AH1455" s="5"/>
      <c r="AI1455" s="5"/>
    </row>
    <row r="1456" spans="33:35" x14ac:dyDescent="0.25">
      <c r="AG1456" s="5"/>
      <c r="AH1456" s="5"/>
      <c r="AI1456" s="5"/>
    </row>
    <row r="1457" spans="33:35" x14ac:dyDescent="0.25">
      <c r="AG1457" s="5"/>
      <c r="AH1457" s="5"/>
      <c r="AI1457" s="5"/>
    </row>
    <row r="1458" spans="33:35" x14ac:dyDescent="0.25">
      <c r="AG1458" s="5"/>
      <c r="AH1458" s="5"/>
      <c r="AI1458" s="5"/>
    </row>
    <row r="1459" spans="33:35" x14ac:dyDescent="0.25">
      <c r="AG1459" s="5"/>
      <c r="AH1459" s="5"/>
      <c r="AI1459" s="5"/>
    </row>
    <row r="1460" spans="33:35" x14ac:dyDescent="0.25">
      <c r="AG1460" s="5"/>
      <c r="AH1460" s="5"/>
      <c r="AI1460" s="5"/>
    </row>
    <row r="1461" spans="33:35" x14ac:dyDescent="0.25">
      <c r="AG1461" s="5"/>
      <c r="AH1461" s="5"/>
      <c r="AI1461" s="5"/>
    </row>
    <row r="1462" spans="33:35" x14ac:dyDescent="0.25">
      <c r="AG1462" s="5"/>
      <c r="AH1462" s="5"/>
      <c r="AI1462" s="5"/>
    </row>
    <row r="1463" spans="33:35" x14ac:dyDescent="0.25">
      <c r="AG1463" s="5"/>
      <c r="AH1463" s="5"/>
      <c r="AI1463" s="5"/>
    </row>
    <row r="1464" spans="33:35" x14ac:dyDescent="0.25">
      <c r="AG1464" s="5"/>
      <c r="AH1464" s="5"/>
      <c r="AI1464" s="5"/>
    </row>
    <row r="1465" spans="33:35" x14ac:dyDescent="0.25">
      <c r="AG1465" s="5"/>
      <c r="AH1465" s="5"/>
      <c r="AI1465" s="5"/>
    </row>
    <row r="1466" spans="33:35" x14ac:dyDescent="0.25">
      <c r="AG1466" s="5"/>
      <c r="AH1466" s="5"/>
      <c r="AI1466" s="5"/>
    </row>
    <row r="1467" spans="33:35" x14ac:dyDescent="0.25">
      <c r="AG1467" s="5"/>
      <c r="AH1467" s="5"/>
      <c r="AI1467" s="5"/>
    </row>
    <row r="1468" spans="33:35" x14ac:dyDescent="0.25">
      <c r="AG1468" s="5"/>
      <c r="AH1468" s="5"/>
      <c r="AI1468" s="5"/>
    </row>
    <row r="1469" spans="33:35" x14ac:dyDescent="0.25">
      <c r="AG1469" s="5"/>
      <c r="AH1469" s="5"/>
      <c r="AI1469" s="5"/>
    </row>
    <row r="1470" spans="33:35" x14ac:dyDescent="0.25">
      <c r="AG1470" s="5"/>
      <c r="AH1470" s="5"/>
      <c r="AI1470" s="5"/>
    </row>
    <row r="1471" spans="33:35" x14ac:dyDescent="0.25">
      <c r="AG1471" s="5"/>
      <c r="AH1471" s="5"/>
      <c r="AI1471" s="5"/>
    </row>
    <row r="1472" spans="33:35" x14ac:dyDescent="0.25">
      <c r="AG1472" s="5"/>
      <c r="AH1472" s="5"/>
      <c r="AI1472" s="5"/>
    </row>
    <row r="1473" spans="33:35" x14ac:dyDescent="0.25">
      <c r="AG1473" s="5"/>
      <c r="AH1473" s="5"/>
      <c r="AI1473" s="5"/>
    </row>
    <row r="1474" spans="33:35" x14ac:dyDescent="0.25">
      <c r="AG1474" s="5"/>
      <c r="AH1474" s="5"/>
      <c r="AI1474" s="5"/>
    </row>
    <row r="1475" spans="33:35" x14ac:dyDescent="0.25">
      <c r="AG1475" s="5"/>
      <c r="AH1475" s="5"/>
      <c r="AI1475" s="5"/>
    </row>
    <row r="1476" spans="33:35" x14ac:dyDescent="0.25">
      <c r="AG1476" s="5"/>
      <c r="AH1476" s="5"/>
      <c r="AI1476" s="5"/>
    </row>
    <row r="1477" spans="33:35" x14ac:dyDescent="0.25">
      <c r="AG1477" s="5"/>
      <c r="AH1477" s="5"/>
      <c r="AI1477" s="5"/>
    </row>
    <row r="1478" spans="33:35" x14ac:dyDescent="0.25">
      <c r="AG1478" s="5"/>
      <c r="AH1478" s="5"/>
      <c r="AI1478" s="5"/>
    </row>
    <row r="1479" spans="33:35" x14ac:dyDescent="0.25">
      <c r="AG1479" s="5"/>
      <c r="AH1479" s="5"/>
      <c r="AI1479" s="5"/>
    </row>
    <row r="1480" spans="33:35" x14ac:dyDescent="0.25">
      <c r="AG1480" s="5"/>
      <c r="AH1480" s="5"/>
      <c r="AI1480" s="5"/>
    </row>
    <row r="1481" spans="33:35" x14ac:dyDescent="0.25">
      <c r="AG1481" s="5"/>
      <c r="AH1481" s="5"/>
      <c r="AI1481" s="5"/>
    </row>
    <row r="1482" spans="33:35" x14ac:dyDescent="0.25">
      <c r="AG1482" s="5"/>
      <c r="AH1482" s="5"/>
      <c r="AI1482" s="5"/>
    </row>
    <row r="1483" spans="33:35" x14ac:dyDescent="0.25">
      <c r="AG1483" s="5"/>
      <c r="AH1483" s="5"/>
      <c r="AI1483" s="5"/>
    </row>
    <row r="1484" spans="33:35" x14ac:dyDescent="0.25">
      <c r="AG1484" s="5"/>
      <c r="AH1484" s="5"/>
      <c r="AI1484" s="5"/>
    </row>
    <row r="1485" spans="33:35" x14ac:dyDescent="0.25">
      <c r="AG1485" s="5"/>
      <c r="AH1485" s="5"/>
      <c r="AI1485" s="5"/>
    </row>
    <row r="1486" spans="33:35" x14ac:dyDescent="0.25">
      <c r="AG1486" s="5"/>
      <c r="AH1486" s="5"/>
      <c r="AI1486" s="5"/>
    </row>
    <row r="1487" spans="33:35" x14ac:dyDescent="0.25">
      <c r="AG1487" s="5"/>
      <c r="AH1487" s="5"/>
      <c r="AI1487" s="5"/>
    </row>
    <row r="1488" spans="33:35" x14ac:dyDescent="0.25">
      <c r="AG1488" s="5"/>
      <c r="AH1488" s="5"/>
      <c r="AI1488" s="5"/>
    </row>
    <row r="1489" spans="33:35" x14ac:dyDescent="0.25">
      <c r="AG1489" s="5"/>
      <c r="AH1489" s="5"/>
      <c r="AI1489" s="5"/>
    </row>
    <row r="1490" spans="33:35" x14ac:dyDescent="0.25">
      <c r="AG1490" s="5"/>
      <c r="AH1490" s="5"/>
      <c r="AI1490" s="5"/>
    </row>
    <row r="1491" spans="33:35" x14ac:dyDescent="0.25">
      <c r="AG1491" s="5"/>
      <c r="AH1491" s="5"/>
      <c r="AI1491" s="5"/>
    </row>
    <row r="1492" spans="33:35" x14ac:dyDescent="0.25">
      <c r="AG1492" s="5"/>
      <c r="AH1492" s="5"/>
      <c r="AI1492" s="5"/>
    </row>
    <row r="1493" spans="33:35" x14ac:dyDescent="0.25">
      <c r="AG1493" s="5"/>
      <c r="AH1493" s="5"/>
      <c r="AI1493" s="5"/>
    </row>
    <row r="1494" spans="33:35" x14ac:dyDescent="0.25">
      <c r="AG1494" s="5"/>
      <c r="AH1494" s="5"/>
      <c r="AI1494" s="5"/>
    </row>
    <row r="1495" spans="33:35" x14ac:dyDescent="0.25">
      <c r="AG1495" s="5"/>
      <c r="AH1495" s="5"/>
      <c r="AI1495" s="5"/>
    </row>
    <row r="1496" spans="33:35" x14ac:dyDescent="0.25">
      <c r="AG1496" s="5"/>
      <c r="AH1496" s="5"/>
      <c r="AI1496" s="5"/>
    </row>
    <row r="1497" spans="33:35" x14ac:dyDescent="0.25">
      <c r="AG1497" s="5"/>
      <c r="AH1497" s="5"/>
      <c r="AI1497" s="5"/>
    </row>
    <row r="1498" spans="33:35" x14ac:dyDescent="0.25">
      <c r="AG1498" s="5"/>
      <c r="AH1498" s="5"/>
      <c r="AI1498" s="5"/>
    </row>
    <row r="1499" spans="33:35" x14ac:dyDescent="0.25">
      <c r="AG1499" s="5"/>
      <c r="AH1499" s="5"/>
      <c r="AI1499" s="5"/>
    </row>
    <row r="1500" spans="33:35" x14ac:dyDescent="0.25">
      <c r="AG1500" s="5"/>
      <c r="AH1500" s="5"/>
      <c r="AI1500" s="5"/>
    </row>
    <row r="1501" spans="33:35" x14ac:dyDescent="0.25">
      <c r="AG1501" s="5"/>
      <c r="AH1501" s="5"/>
      <c r="AI1501" s="5"/>
    </row>
    <row r="1502" spans="33:35" x14ac:dyDescent="0.25">
      <c r="AG1502" s="5"/>
      <c r="AH1502" s="5"/>
      <c r="AI1502" s="5"/>
    </row>
    <row r="1503" spans="33:35" x14ac:dyDescent="0.25">
      <c r="AG1503" s="5"/>
      <c r="AH1503" s="5"/>
      <c r="AI1503" s="5"/>
    </row>
    <row r="1504" spans="33:35" x14ac:dyDescent="0.25">
      <c r="AG1504" s="5"/>
      <c r="AH1504" s="5"/>
      <c r="AI1504" s="5"/>
    </row>
    <row r="1505" spans="33:35" x14ac:dyDescent="0.25">
      <c r="AG1505" s="5"/>
      <c r="AH1505" s="5"/>
      <c r="AI1505" s="5"/>
    </row>
    <row r="1506" spans="33:35" x14ac:dyDescent="0.25">
      <c r="AG1506" s="5"/>
      <c r="AH1506" s="5"/>
      <c r="AI1506" s="5"/>
    </row>
    <row r="1507" spans="33:35" x14ac:dyDescent="0.25">
      <c r="AG1507" s="5"/>
      <c r="AH1507" s="5"/>
      <c r="AI1507" s="5"/>
    </row>
    <row r="1508" spans="33:35" x14ac:dyDescent="0.25">
      <c r="AG1508" s="5"/>
      <c r="AH1508" s="5"/>
      <c r="AI1508" s="5"/>
    </row>
    <row r="1509" spans="33:35" x14ac:dyDescent="0.25">
      <c r="AG1509" s="5"/>
      <c r="AH1509" s="5"/>
      <c r="AI1509" s="5"/>
    </row>
    <row r="1510" spans="33:35" x14ac:dyDescent="0.25">
      <c r="AG1510" s="5"/>
      <c r="AH1510" s="5"/>
      <c r="AI1510" s="5"/>
    </row>
    <row r="1511" spans="33:35" x14ac:dyDescent="0.25">
      <c r="AG1511" s="5"/>
      <c r="AH1511" s="5"/>
      <c r="AI1511" s="5"/>
    </row>
    <row r="1512" spans="33:35" x14ac:dyDescent="0.25">
      <c r="AG1512" s="5"/>
      <c r="AH1512" s="5"/>
      <c r="AI1512" s="5"/>
    </row>
    <row r="1513" spans="33:35" x14ac:dyDescent="0.25">
      <c r="AG1513" s="5"/>
      <c r="AH1513" s="5"/>
      <c r="AI1513" s="5"/>
    </row>
    <row r="1514" spans="33:35" x14ac:dyDescent="0.25">
      <c r="AG1514" s="5"/>
      <c r="AH1514" s="5"/>
      <c r="AI1514" s="5"/>
    </row>
    <row r="1515" spans="33:35" x14ac:dyDescent="0.25">
      <c r="AG1515" s="5"/>
      <c r="AH1515" s="5"/>
      <c r="AI1515" s="5"/>
    </row>
    <row r="1516" spans="33:35" x14ac:dyDescent="0.25">
      <c r="AG1516" s="5"/>
      <c r="AH1516" s="5"/>
      <c r="AI1516" s="5"/>
    </row>
    <row r="1517" spans="33:35" x14ac:dyDescent="0.25">
      <c r="AG1517" s="5"/>
      <c r="AH1517" s="5"/>
      <c r="AI1517" s="5"/>
    </row>
    <row r="1518" spans="33:35" x14ac:dyDescent="0.25">
      <c r="AG1518" s="5"/>
      <c r="AH1518" s="5"/>
      <c r="AI1518" s="5"/>
    </row>
    <row r="1519" spans="33:35" x14ac:dyDescent="0.25">
      <c r="AG1519" s="5"/>
      <c r="AH1519" s="5"/>
      <c r="AI1519" s="5"/>
    </row>
    <row r="1520" spans="33:35" x14ac:dyDescent="0.25">
      <c r="AG1520" s="5"/>
      <c r="AH1520" s="5"/>
      <c r="AI1520" s="5"/>
    </row>
    <row r="1521" spans="33:35" x14ac:dyDescent="0.25">
      <c r="AG1521" s="5"/>
      <c r="AH1521" s="5"/>
      <c r="AI1521" s="5"/>
    </row>
    <row r="1522" spans="33:35" x14ac:dyDescent="0.25">
      <c r="AG1522" s="5"/>
      <c r="AH1522" s="5"/>
      <c r="AI1522" s="5"/>
    </row>
    <row r="1523" spans="33:35" x14ac:dyDescent="0.25">
      <c r="AG1523" s="5"/>
      <c r="AH1523" s="5"/>
      <c r="AI1523" s="5"/>
    </row>
    <row r="1524" spans="33:35" x14ac:dyDescent="0.25">
      <c r="AG1524" s="5"/>
      <c r="AH1524" s="5"/>
      <c r="AI1524" s="5"/>
    </row>
    <row r="1525" spans="33:35" x14ac:dyDescent="0.25">
      <c r="AG1525" s="5"/>
      <c r="AH1525" s="5"/>
      <c r="AI1525" s="5"/>
    </row>
    <row r="1526" spans="33:35" x14ac:dyDescent="0.25">
      <c r="AG1526" s="5"/>
      <c r="AH1526" s="5"/>
      <c r="AI1526" s="5"/>
    </row>
    <row r="1527" spans="33:35" x14ac:dyDescent="0.25">
      <c r="AG1527" s="5"/>
      <c r="AH1527" s="5"/>
      <c r="AI1527" s="5"/>
    </row>
    <row r="1528" spans="33:35" x14ac:dyDescent="0.25">
      <c r="AG1528" s="5"/>
      <c r="AH1528" s="5"/>
      <c r="AI1528" s="5"/>
    </row>
    <row r="1529" spans="33:35" x14ac:dyDescent="0.25">
      <c r="AG1529" s="5"/>
      <c r="AH1529" s="5"/>
      <c r="AI1529" s="5"/>
    </row>
    <row r="1530" spans="33:35" x14ac:dyDescent="0.25">
      <c r="AG1530" s="5"/>
      <c r="AH1530" s="5"/>
      <c r="AI1530" s="5"/>
    </row>
    <row r="1531" spans="33:35" x14ac:dyDescent="0.25">
      <c r="AG1531" s="5"/>
      <c r="AH1531" s="5"/>
      <c r="AI1531" s="5"/>
    </row>
    <row r="1532" spans="33:35" x14ac:dyDescent="0.25">
      <c r="AG1532" s="5"/>
      <c r="AH1532" s="5"/>
      <c r="AI1532" s="5"/>
    </row>
    <row r="1533" spans="33:35" x14ac:dyDescent="0.25">
      <c r="AG1533" s="5"/>
      <c r="AH1533" s="5"/>
      <c r="AI1533" s="5"/>
    </row>
    <row r="1534" spans="33:35" x14ac:dyDescent="0.25">
      <c r="AG1534" s="5"/>
      <c r="AH1534" s="5"/>
      <c r="AI1534" s="5"/>
    </row>
    <row r="1535" spans="33:35" x14ac:dyDescent="0.25">
      <c r="AG1535" s="5"/>
      <c r="AH1535" s="5"/>
      <c r="AI1535" s="5"/>
    </row>
    <row r="1536" spans="33:35" x14ac:dyDescent="0.25">
      <c r="AG1536" s="5"/>
      <c r="AH1536" s="5"/>
      <c r="AI1536" s="5"/>
    </row>
    <row r="1537" spans="33:35" x14ac:dyDescent="0.25">
      <c r="AG1537" s="5"/>
      <c r="AH1537" s="5"/>
      <c r="AI1537" s="5"/>
    </row>
    <row r="1538" spans="33:35" x14ac:dyDescent="0.25">
      <c r="AG1538" s="5"/>
      <c r="AH1538" s="5"/>
      <c r="AI1538" s="5"/>
    </row>
    <row r="1539" spans="33:35" x14ac:dyDescent="0.25">
      <c r="AG1539" s="5"/>
      <c r="AH1539" s="5"/>
      <c r="AI1539" s="5"/>
    </row>
    <row r="1540" spans="33:35" x14ac:dyDescent="0.25">
      <c r="AG1540" s="5"/>
      <c r="AH1540" s="5"/>
      <c r="AI1540" s="5"/>
    </row>
    <row r="1541" spans="33:35" x14ac:dyDescent="0.25">
      <c r="AG1541" s="5"/>
      <c r="AH1541" s="5"/>
      <c r="AI1541" s="5"/>
    </row>
    <row r="1542" spans="33:35" x14ac:dyDescent="0.25">
      <c r="AG1542" s="5"/>
      <c r="AH1542" s="5"/>
      <c r="AI1542" s="5"/>
    </row>
    <row r="1543" spans="33:35" x14ac:dyDescent="0.25">
      <c r="AG1543" s="5"/>
      <c r="AH1543" s="5"/>
      <c r="AI1543" s="5"/>
    </row>
    <row r="1544" spans="33:35" x14ac:dyDescent="0.25">
      <c r="AG1544" s="5"/>
      <c r="AH1544" s="5"/>
      <c r="AI1544" s="5"/>
    </row>
    <row r="1545" spans="33:35" x14ac:dyDescent="0.25">
      <c r="AG1545" s="5"/>
      <c r="AH1545" s="5"/>
      <c r="AI1545" s="5"/>
    </row>
    <row r="1546" spans="33:35" x14ac:dyDescent="0.25">
      <c r="AG1546" s="5"/>
      <c r="AH1546" s="5"/>
      <c r="AI1546" s="5"/>
    </row>
    <row r="1547" spans="33:35" x14ac:dyDescent="0.25">
      <c r="AG1547" s="5"/>
      <c r="AH1547" s="5"/>
      <c r="AI1547" s="5"/>
    </row>
    <row r="1548" spans="33:35" x14ac:dyDescent="0.25">
      <c r="AG1548" s="5"/>
      <c r="AH1548" s="5"/>
      <c r="AI1548" s="5"/>
    </row>
    <row r="1549" spans="33:35" x14ac:dyDescent="0.25">
      <c r="AG1549" s="5"/>
      <c r="AH1549" s="5"/>
      <c r="AI1549" s="5"/>
    </row>
    <row r="1550" spans="33:35" x14ac:dyDescent="0.25">
      <c r="AG1550" s="5"/>
      <c r="AH1550" s="5"/>
      <c r="AI1550" s="5"/>
    </row>
    <row r="1551" spans="33:35" x14ac:dyDescent="0.25">
      <c r="AG1551" s="5"/>
      <c r="AH1551" s="5"/>
      <c r="AI1551" s="5"/>
    </row>
    <row r="1552" spans="33:35" x14ac:dyDescent="0.25">
      <c r="AG1552" s="5"/>
      <c r="AH1552" s="5"/>
      <c r="AI1552" s="5"/>
    </row>
    <row r="1553" spans="33:35" x14ac:dyDescent="0.25">
      <c r="AG1553" s="5"/>
      <c r="AH1553" s="5"/>
      <c r="AI1553" s="5"/>
    </row>
    <row r="1554" spans="33:35" x14ac:dyDescent="0.25">
      <c r="AG1554" s="5"/>
      <c r="AH1554" s="5"/>
      <c r="AI1554" s="5"/>
    </row>
    <row r="1555" spans="33:35" x14ac:dyDescent="0.25">
      <c r="AG1555" s="5"/>
      <c r="AH1555" s="5"/>
      <c r="AI1555" s="5"/>
    </row>
    <row r="1556" spans="33:35" x14ac:dyDescent="0.25">
      <c r="AG1556" s="5"/>
      <c r="AH1556" s="5"/>
      <c r="AI1556" s="5"/>
    </row>
    <row r="1557" spans="33:35" x14ac:dyDescent="0.25">
      <c r="AG1557" s="5"/>
      <c r="AH1557" s="5"/>
      <c r="AI1557" s="5"/>
    </row>
    <row r="1558" spans="33:35" x14ac:dyDescent="0.25">
      <c r="AG1558" s="5"/>
      <c r="AH1558" s="5"/>
      <c r="AI1558" s="5"/>
    </row>
    <row r="1559" spans="33:35" x14ac:dyDescent="0.25">
      <c r="AG1559" s="5"/>
      <c r="AH1559" s="5"/>
      <c r="AI1559" s="5"/>
    </row>
    <row r="1560" spans="33:35" x14ac:dyDescent="0.25">
      <c r="AG1560" s="5"/>
      <c r="AH1560" s="5"/>
      <c r="AI1560" s="5"/>
    </row>
    <row r="1561" spans="33:35" x14ac:dyDescent="0.25">
      <c r="AG1561" s="5"/>
      <c r="AH1561" s="5"/>
      <c r="AI1561" s="5"/>
    </row>
    <row r="1562" spans="33:35" x14ac:dyDescent="0.25">
      <c r="AG1562" s="5"/>
      <c r="AH1562" s="5"/>
      <c r="AI1562" s="5"/>
    </row>
    <row r="1563" spans="33:35" x14ac:dyDescent="0.25">
      <c r="AG1563" s="5"/>
      <c r="AH1563" s="5"/>
      <c r="AI1563" s="5"/>
    </row>
    <row r="1564" spans="33:35" x14ac:dyDescent="0.25">
      <c r="AG1564" s="5"/>
      <c r="AH1564" s="5"/>
      <c r="AI1564" s="5"/>
    </row>
    <row r="1565" spans="33:35" x14ac:dyDescent="0.25">
      <c r="AG1565" s="5"/>
      <c r="AH1565" s="5"/>
      <c r="AI1565" s="5"/>
    </row>
    <row r="1566" spans="33:35" x14ac:dyDescent="0.25">
      <c r="AG1566" s="5"/>
      <c r="AH1566" s="5"/>
      <c r="AI1566" s="5"/>
    </row>
    <row r="1567" spans="33:35" x14ac:dyDescent="0.25">
      <c r="AG1567" s="5"/>
      <c r="AH1567" s="5"/>
      <c r="AI1567" s="5"/>
    </row>
    <row r="1568" spans="33:35" x14ac:dyDescent="0.25">
      <c r="AG1568" s="5"/>
      <c r="AH1568" s="5"/>
      <c r="AI1568" s="5"/>
    </row>
    <row r="1569" spans="33:35" x14ac:dyDescent="0.25">
      <c r="AG1569" s="5"/>
      <c r="AH1569" s="5"/>
      <c r="AI1569" s="5"/>
    </row>
    <row r="1570" spans="33:35" x14ac:dyDescent="0.25">
      <c r="AG1570" s="5"/>
      <c r="AH1570" s="5"/>
      <c r="AI1570" s="5"/>
    </row>
    <row r="1571" spans="33:35" x14ac:dyDescent="0.25">
      <c r="AG1571" s="5"/>
      <c r="AH1571" s="5"/>
      <c r="AI1571" s="5"/>
    </row>
    <row r="1572" spans="33:35" x14ac:dyDescent="0.25">
      <c r="AG1572" s="5"/>
      <c r="AH1572" s="5"/>
      <c r="AI1572" s="5"/>
    </row>
    <row r="1573" spans="33:35" x14ac:dyDescent="0.25">
      <c r="AG1573" s="5"/>
      <c r="AH1573" s="5"/>
      <c r="AI1573" s="5"/>
    </row>
    <row r="1574" spans="33:35" x14ac:dyDescent="0.25">
      <c r="AG1574" s="5"/>
      <c r="AH1574" s="5"/>
      <c r="AI1574" s="5"/>
    </row>
    <row r="1575" spans="33:35" x14ac:dyDescent="0.25">
      <c r="AG1575" s="5"/>
      <c r="AH1575" s="5"/>
      <c r="AI1575" s="5"/>
    </row>
    <row r="1576" spans="33:35" x14ac:dyDescent="0.25">
      <c r="AG1576" s="5"/>
      <c r="AH1576" s="5"/>
      <c r="AI1576" s="5"/>
    </row>
    <row r="1577" spans="33:35" x14ac:dyDescent="0.25">
      <c r="AG1577" s="5"/>
      <c r="AH1577" s="5"/>
      <c r="AI1577" s="5"/>
    </row>
    <row r="1578" spans="33:35" x14ac:dyDescent="0.25">
      <c r="AG1578" s="5"/>
      <c r="AH1578" s="5"/>
      <c r="AI1578" s="5"/>
    </row>
    <row r="1579" spans="33:35" x14ac:dyDescent="0.25">
      <c r="AG1579" s="5"/>
      <c r="AH1579" s="5"/>
      <c r="AI1579" s="5"/>
    </row>
    <row r="1580" spans="33:35" x14ac:dyDescent="0.25">
      <c r="AG1580" s="5"/>
      <c r="AH1580" s="5"/>
      <c r="AI1580" s="5"/>
    </row>
    <row r="1581" spans="33:35" x14ac:dyDescent="0.25">
      <c r="AG1581" s="5"/>
      <c r="AH1581" s="5"/>
      <c r="AI1581" s="5"/>
    </row>
    <row r="1582" spans="33:35" x14ac:dyDescent="0.25">
      <c r="AG1582" s="5"/>
      <c r="AH1582" s="5"/>
      <c r="AI1582" s="5"/>
    </row>
    <row r="1583" spans="33:35" x14ac:dyDescent="0.25">
      <c r="AG1583" s="5"/>
      <c r="AH1583" s="5"/>
      <c r="AI1583" s="5"/>
    </row>
    <row r="1584" spans="33:35" x14ac:dyDescent="0.25">
      <c r="AG1584" s="5"/>
      <c r="AH1584" s="5"/>
      <c r="AI1584" s="5"/>
    </row>
    <row r="1585" spans="33:35" x14ac:dyDescent="0.25">
      <c r="AG1585" s="5"/>
      <c r="AH1585" s="5"/>
      <c r="AI1585" s="5"/>
    </row>
    <row r="1586" spans="33:35" x14ac:dyDescent="0.25">
      <c r="AG1586" s="5"/>
      <c r="AH1586" s="5"/>
      <c r="AI1586" s="5"/>
    </row>
    <row r="1587" spans="33:35" x14ac:dyDescent="0.25">
      <c r="AG1587" s="5"/>
      <c r="AH1587" s="5"/>
      <c r="AI1587" s="5"/>
    </row>
    <row r="1588" spans="33:35" x14ac:dyDescent="0.25">
      <c r="AG1588" s="5"/>
      <c r="AH1588" s="5"/>
      <c r="AI1588" s="5"/>
    </row>
    <row r="1589" spans="33:35" x14ac:dyDescent="0.25">
      <c r="AG1589" s="5"/>
      <c r="AH1589" s="5"/>
      <c r="AI1589" s="5"/>
    </row>
    <row r="1590" spans="33:35" x14ac:dyDescent="0.25">
      <c r="AG1590" s="5"/>
      <c r="AH1590" s="5"/>
      <c r="AI1590" s="5"/>
    </row>
    <row r="1591" spans="33:35" x14ac:dyDescent="0.25">
      <c r="AG1591" s="5"/>
      <c r="AH1591" s="5"/>
      <c r="AI1591" s="5"/>
    </row>
    <row r="1592" spans="33:35" x14ac:dyDescent="0.25">
      <c r="AG1592" s="5"/>
      <c r="AH1592" s="5"/>
      <c r="AI1592" s="5"/>
    </row>
    <row r="1593" spans="33:35" x14ac:dyDescent="0.25">
      <c r="AG1593" s="5"/>
      <c r="AH1593" s="5"/>
      <c r="AI1593" s="5"/>
    </row>
    <row r="1594" spans="33:35" x14ac:dyDescent="0.25">
      <c r="AG1594" s="5"/>
      <c r="AH1594" s="5"/>
      <c r="AI1594" s="5"/>
    </row>
    <row r="1595" spans="33:35" x14ac:dyDescent="0.25">
      <c r="AG1595" s="5"/>
      <c r="AH1595" s="5"/>
      <c r="AI1595" s="5"/>
    </row>
    <row r="1596" spans="33:35" x14ac:dyDescent="0.25">
      <c r="AG1596" s="5"/>
      <c r="AH1596" s="5"/>
      <c r="AI1596" s="5"/>
    </row>
    <row r="1597" spans="33:35" x14ac:dyDescent="0.25">
      <c r="AG1597" s="5"/>
      <c r="AH1597" s="5"/>
      <c r="AI1597" s="5"/>
    </row>
    <row r="1598" spans="33:35" x14ac:dyDescent="0.25">
      <c r="AG1598" s="5"/>
      <c r="AH1598" s="5"/>
      <c r="AI1598" s="5"/>
    </row>
    <row r="1599" spans="33:35" x14ac:dyDescent="0.25">
      <c r="AG1599" s="5"/>
      <c r="AH1599" s="5"/>
      <c r="AI1599" s="5"/>
    </row>
    <row r="1600" spans="33:35" x14ac:dyDescent="0.25">
      <c r="AG1600" s="5"/>
      <c r="AH1600" s="5"/>
      <c r="AI1600" s="5"/>
    </row>
    <row r="1601" spans="33:35" x14ac:dyDescent="0.25">
      <c r="AG1601" s="5"/>
      <c r="AH1601" s="5"/>
      <c r="AI1601" s="5"/>
    </row>
    <row r="1602" spans="33:35" x14ac:dyDescent="0.25">
      <c r="AG1602" s="5"/>
      <c r="AH1602" s="5"/>
      <c r="AI1602" s="5"/>
    </row>
    <row r="1603" spans="33:35" x14ac:dyDescent="0.25">
      <c r="AG1603" s="5"/>
      <c r="AH1603" s="5"/>
      <c r="AI1603" s="5"/>
    </row>
    <row r="1604" spans="33:35" x14ac:dyDescent="0.25">
      <c r="AG1604" s="5"/>
      <c r="AH1604" s="5"/>
      <c r="AI1604" s="5"/>
    </row>
    <row r="1605" spans="33:35" x14ac:dyDescent="0.25">
      <c r="AG1605" s="5"/>
      <c r="AH1605" s="5"/>
      <c r="AI1605" s="5"/>
    </row>
    <row r="1606" spans="33:35" x14ac:dyDescent="0.25">
      <c r="AG1606" s="5"/>
      <c r="AH1606" s="5"/>
      <c r="AI1606" s="5"/>
    </row>
    <row r="1607" spans="33:35" x14ac:dyDescent="0.25">
      <c r="AG1607" s="5"/>
      <c r="AH1607" s="5"/>
      <c r="AI1607" s="5"/>
    </row>
    <row r="1608" spans="33:35" x14ac:dyDescent="0.25">
      <c r="AG1608" s="5"/>
      <c r="AH1608" s="5"/>
      <c r="AI1608" s="5"/>
    </row>
    <row r="1609" spans="33:35" x14ac:dyDescent="0.25">
      <c r="AG1609" s="5"/>
      <c r="AH1609" s="5"/>
      <c r="AI1609" s="5"/>
    </row>
    <row r="1610" spans="33:35" x14ac:dyDescent="0.25">
      <c r="AG1610" s="5"/>
      <c r="AH1610" s="5"/>
      <c r="AI1610" s="5"/>
    </row>
    <row r="1611" spans="33:35" x14ac:dyDescent="0.25">
      <c r="AG1611" s="5"/>
      <c r="AH1611" s="5"/>
      <c r="AI1611" s="5"/>
    </row>
    <row r="1612" spans="33:35" x14ac:dyDescent="0.25">
      <c r="AG1612" s="5"/>
      <c r="AH1612" s="5"/>
      <c r="AI1612" s="5"/>
    </row>
    <row r="1613" spans="33:35" x14ac:dyDescent="0.25">
      <c r="AG1613" s="5"/>
      <c r="AH1613" s="5"/>
      <c r="AI1613" s="5"/>
    </row>
    <row r="1614" spans="33:35" x14ac:dyDescent="0.25">
      <c r="AG1614" s="5"/>
      <c r="AH1614" s="5"/>
      <c r="AI1614" s="5"/>
    </row>
    <row r="1615" spans="33:35" x14ac:dyDescent="0.25">
      <c r="AG1615" s="5"/>
      <c r="AH1615" s="5"/>
      <c r="AI1615" s="5"/>
    </row>
    <row r="1616" spans="33:35" x14ac:dyDescent="0.25">
      <c r="AG1616" s="5"/>
      <c r="AH1616" s="5"/>
      <c r="AI1616" s="5"/>
    </row>
    <row r="1617" spans="33:35" x14ac:dyDescent="0.25">
      <c r="AG1617" s="5"/>
      <c r="AH1617" s="5"/>
      <c r="AI1617" s="5"/>
    </row>
    <row r="1618" spans="33:35" x14ac:dyDescent="0.25">
      <c r="AG1618" s="5"/>
      <c r="AH1618" s="5"/>
      <c r="AI1618" s="5"/>
    </row>
    <row r="1619" spans="33:35" x14ac:dyDescent="0.25">
      <c r="AG1619" s="5"/>
      <c r="AH1619" s="5"/>
      <c r="AI1619" s="5"/>
    </row>
    <row r="1620" spans="33:35" x14ac:dyDescent="0.25">
      <c r="AG1620" s="5"/>
      <c r="AH1620" s="5"/>
      <c r="AI1620" s="5"/>
    </row>
    <row r="1621" spans="33:35" x14ac:dyDescent="0.25">
      <c r="AG1621" s="5"/>
      <c r="AH1621" s="5"/>
      <c r="AI1621" s="5"/>
    </row>
    <row r="1622" spans="33:35" x14ac:dyDescent="0.25">
      <c r="AG1622" s="5"/>
      <c r="AH1622" s="5"/>
      <c r="AI1622" s="5"/>
    </row>
    <row r="1623" spans="33:35" x14ac:dyDescent="0.25">
      <c r="AG1623" s="5"/>
      <c r="AH1623" s="5"/>
      <c r="AI1623" s="5"/>
    </row>
    <row r="1624" spans="33:35" x14ac:dyDescent="0.25">
      <c r="AG1624" s="5"/>
      <c r="AH1624" s="5"/>
      <c r="AI1624" s="5"/>
    </row>
    <row r="1625" spans="33:35" x14ac:dyDescent="0.25">
      <c r="AG1625" s="5"/>
      <c r="AH1625" s="5"/>
      <c r="AI1625" s="5"/>
    </row>
    <row r="1626" spans="33:35" x14ac:dyDescent="0.25">
      <c r="AG1626" s="5"/>
      <c r="AH1626" s="5"/>
      <c r="AI1626" s="5"/>
    </row>
    <row r="1627" spans="33:35" x14ac:dyDescent="0.25">
      <c r="AG1627" s="5"/>
      <c r="AH1627" s="5"/>
      <c r="AI1627" s="5"/>
    </row>
    <row r="1628" spans="33:35" x14ac:dyDescent="0.25">
      <c r="AG1628" s="5"/>
      <c r="AH1628" s="5"/>
      <c r="AI1628" s="5"/>
    </row>
    <row r="1629" spans="33:35" x14ac:dyDescent="0.25">
      <c r="AG1629" s="5"/>
      <c r="AH1629" s="5"/>
      <c r="AI1629" s="5"/>
    </row>
    <row r="1630" spans="33:35" x14ac:dyDescent="0.25">
      <c r="AG1630" s="5"/>
      <c r="AH1630" s="5"/>
      <c r="AI1630" s="5"/>
    </row>
    <row r="1631" spans="33:35" x14ac:dyDescent="0.25">
      <c r="AG1631" s="5"/>
      <c r="AH1631" s="5"/>
      <c r="AI1631" s="5"/>
    </row>
    <row r="1632" spans="33:35" x14ac:dyDescent="0.25">
      <c r="AG1632" s="5"/>
      <c r="AH1632" s="5"/>
      <c r="AI1632" s="5"/>
    </row>
    <row r="1633" spans="33:35" x14ac:dyDescent="0.25">
      <c r="AG1633" s="5"/>
      <c r="AH1633" s="5"/>
      <c r="AI1633" s="5"/>
    </row>
    <row r="1634" spans="33:35" x14ac:dyDescent="0.25">
      <c r="AG1634" s="5"/>
      <c r="AH1634" s="5"/>
      <c r="AI1634" s="5"/>
    </row>
    <row r="1635" spans="33:35" x14ac:dyDescent="0.25">
      <c r="AG1635" s="5"/>
      <c r="AH1635" s="5"/>
      <c r="AI1635" s="5"/>
    </row>
    <row r="1636" spans="33:35" x14ac:dyDescent="0.25">
      <c r="AG1636" s="5"/>
      <c r="AH1636" s="5"/>
      <c r="AI1636" s="5"/>
    </row>
    <row r="1637" spans="33:35" x14ac:dyDescent="0.25">
      <c r="AG1637" s="5"/>
      <c r="AH1637" s="5"/>
      <c r="AI1637" s="5"/>
    </row>
    <row r="1638" spans="33:35" x14ac:dyDescent="0.25">
      <c r="AG1638" s="5"/>
      <c r="AH1638" s="5"/>
      <c r="AI1638" s="5"/>
    </row>
    <row r="1639" spans="33:35" x14ac:dyDescent="0.25">
      <c r="AG1639" s="5"/>
      <c r="AH1639" s="5"/>
      <c r="AI1639" s="5"/>
    </row>
    <row r="1640" spans="33:35" x14ac:dyDescent="0.25">
      <c r="AG1640" s="5"/>
      <c r="AH1640" s="5"/>
      <c r="AI1640" s="5"/>
    </row>
    <row r="1641" spans="33:35" x14ac:dyDescent="0.25">
      <c r="AG1641" s="5"/>
      <c r="AH1641" s="5"/>
      <c r="AI1641" s="5"/>
    </row>
    <row r="1642" spans="33:35" x14ac:dyDescent="0.25">
      <c r="AG1642" s="5"/>
      <c r="AH1642" s="5"/>
      <c r="AI1642" s="5"/>
    </row>
    <row r="1643" spans="33:35" x14ac:dyDescent="0.25">
      <c r="AG1643" s="5"/>
      <c r="AH1643" s="5"/>
      <c r="AI1643" s="5"/>
    </row>
    <row r="1644" spans="33:35" x14ac:dyDescent="0.25">
      <c r="AG1644" s="5"/>
      <c r="AH1644" s="5"/>
      <c r="AI1644" s="5"/>
    </row>
    <row r="1645" spans="33:35" x14ac:dyDescent="0.25">
      <c r="AG1645" s="5"/>
      <c r="AH1645" s="5"/>
      <c r="AI1645" s="5"/>
    </row>
    <row r="1646" spans="33:35" x14ac:dyDescent="0.25">
      <c r="AG1646" s="5"/>
      <c r="AH1646" s="5"/>
      <c r="AI1646" s="5"/>
    </row>
    <row r="1647" spans="33:35" x14ac:dyDescent="0.25">
      <c r="AG1647" s="5"/>
      <c r="AH1647" s="5"/>
      <c r="AI1647" s="5"/>
    </row>
    <row r="1648" spans="33:35" x14ac:dyDescent="0.25">
      <c r="AG1648" s="5"/>
      <c r="AH1648" s="5"/>
      <c r="AI1648" s="5"/>
    </row>
    <row r="1649" spans="33:35" x14ac:dyDescent="0.25">
      <c r="AG1649" s="5"/>
      <c r="AH1649" s="5"/>
      <c r="AI1649" s="5"/>
    </row>
    <row r="1650" spans="33:35" x14ac:dyDescent="0.25">
      <c r="AG1650" s="5"/>
      <c r="AH1650" s="5"/>
      <c r="AI1650" s="5"/>
    </row>
    <row r="1651" spans="33:35" x14ac:dyDescent="0.25">
      <c r="AG1651" s="5"/>
      <c r="AH1651" s="5"/>
      <c r="AI1651" s="5"/>
    </row>
    <row r="1652" spans="33:35" x14ac:dyDescent="0.25">
      <c r="AG1652" s="5"/>
      <c r="AH1652" s="5"/>
      <c r="AI1652" s="5"/>
    </row>
    <row r="1653" spans="33:35" x14ac:dyDescent="0.25">
      <c r="AG1653" s="5"/>
      <c r="AH1653" s="5"/>
      <c r="AI1653" s="5"/>
    </row>
    <row r="1654" spans="33:35" x14ac:dyDescent="0.25">
      <c r="AG1654" s="5"/>
      <c r="AH1654" s="5"/>
      <c r="AI1654" s="5"/>
    </row>
    <row r="1655" spans="33:35" x14ac:dyDescent="0.25">
      <c r="AG1655" s="5"/>
      <c r="AH1655" s="5"/>
      <c r="AI1655" s="5"/>
    </row>
    <row r="1656" spans="33:35" x14ac:dyDescent="0.25">
      <c r="AG1656" s="5"/>
      <c r="AH1656" s="5"/>
      <c r="AI1656" s="5"/>
    </row>
    <row r="1657" spans="33:35" x14ac:dyDescent="0.25">
      <c r="AG1657" s="5"/>
      <c r="AH1657" s="5"/>
      <c r="AI1657" s="5"/>
    </row>
    <row r="1658" spans="33:35" x14ac:dyDescent="0.25">
      <c r="AG1658" s="5"/>
      <c r="AH1658" s="5"/>
      <c r="AI1658" s="5"/>
    </row>
    <row r="1659" spans="33:35" x14ac:dyDescent="0.25">
      <c r="AG1659" s="5"/>
      <c r="AH1659" s="5"/>
      <c r="AI1659" s="5"/>
    </row>
    <row r="1660" spans="33:35" x14ac:dyDescent="0.25">
      <c r="AG1660" s="5"/>
      <c r="AH1660" s="5"/>
      <c r="AI1660" s="5"/>
    </row>
    <row r="1661" spans="33:35" x14ac:dyDescent="0.25">
      <c r="AG1661" s="5"/>
      <c r="AH1661" s="5"/>
      <c r="AI1661" s="5"/>
    </row>
    <row r="1662" spans="33:35" x14ac:dyDescent="0.25">
      <c r="AG1662" s="5"/>
      <c r="AH1662" s="5"/>
      <c r="AI1662" s="5"/>
    </row>
    <row r="1663" spans="33:35" x14ac:dyDescent="0.25">
      <c r="AG1663" s="5"/>
      <c r="AH1663" s="5"/>
      <c r="AI1663" s="5"/>
    </row>
    <row r="1664" spans="33:35" x14ac:dyDescent="0.25">
      <c r="AG1664" s="5"/>
      <c r="AH1664" s="5"/>
      <c r="AI1664" s="5"/>
    </row>
    <row r="1665" spans="33:35" x14ac:dyDescent="0.25">
      <c r="AG1665" s="5"/>
      <c r="AH1665" s="5"/>
      <c r="AI1665" s="5"/>
    </row>
    <row r="1666" spans="33:35" x14ac:dyDescent="0.25">
      <c r="AG1666" s="5"/>
      <c r="AH1666" s="5"/>
      <c r="AI1666" s="5"/>
    </row>
    <row r="1667" spans="33:35" x14ac:dyDescent="0.25">
      <c r="AG1667" s="5"/>
      <c r="AH1667" s="5"/>
      <c r="AI1667" s="5"/>
    </row>
    <row r="1668" spans="33:35" x14ac:dyDescent="0.25">
      <c r="AG1668" s="5"/>
      <c r="AH1668" s="5"/>
      <c r="AI1668" s="5"/>
    </row>
    <row r="1669" spans="33:35" x14ac:dyDescent="0.25">
      <c r="AG1669" s="5"/>
      <c r="AH1669" s="5"/>
      <c r="AI1669" s="5"/>
    </row>
    <row r="1670" spans="33:35" x14ac:dyDescent="0.25">
      <c r="AG1670" s="5"/>
      <c r="AH1670" s="5"/>
      <c r="AI1670" s="5"/>
    </row>
    <row r="1671" spans="33:35" x14ac:dyDescent="0.25">
      <c r="AG1671" s="5"/>
      <c r="AH1671" s="5"/>
      <c r="AI1671" s="5"/>
    </row>
    <row r="1672" spans="33:35" x14ac:dyDescent="0.25">
      <c r="AG1672" s="5"/>
      <c r="AH1672" s="5"/>
      <c r="AI1672" s="5"/>
    </row>
    <row r="1673" spans="33:35" x14ac:dyDescent="0.25">
      <c r="AG1673" s="5"/>
      <c r="AH1673" s="5"/>
      <c r="AI1673" s="5"/>
    </row>
    <row r="1674" spans="33:35" x14ac:dyDescent="0.25">
      <c r="AG1674" s="5"/>
      <c r="AH1674" s="5"/>
      <c r="AI1674" s="5"/>
    </row>
    <row r="1675" spans="33:35" x14ac:dyDescent="0.25">
      <c r="AG1675" s="5"/>
      <c r="AH1675" s="5"/>
      <c r="AI1675" s="5"/>
    </row>
    <row r="1676" spans="33:35" x14ac:dyDescent="0.25">
      <c r="AG1676" s="5"/>
      <c r="AH1676" s="5"/>
      <c r="AI1676" s="5"/>
    </row>
    <row r="1677" spans="33:35" x14ac:dyDescent="0.25">
      <c r="AG1677" s="5"/>
      <c r="AH1677" s="5"/>
      <c r="AI1677" s="5"/>
    </row>
    <row r="1678" spans="33:35" x14ac:dyDescent="0.25">
      <c r="AG1678" s="5"/>
      <c r="AH1678" s="5"/>
      <c r="AI1678" s="5"/>
    </row>
    <row r="1679" spans="33:35" x14ac:dyDescent="0.25">
      <c r="AG1679" s="5"/>
      <c r="AH1679" s="5"/>
      <c r="AI1679" s="5"/>
    </row>
    <row r="1680" spans="33:35" x14ac:dyDescent="0.25">
      <c r="AG1680" s="5"/>
      <c r="AH1680" s="5"/>
      <c r="AI1680" s="5"/>
    </row>
    <row r="1681" spans="33:35" x14ac:dyDescent="0.25">
      <c r="AG1681" s="5"/>
      <c r="AH1681" s="5"/>
      <c r="AI1681" s="5"/>
    </row>
    <row r="1682" spans="33:35" x14ac:dyDescent="0.25">
      <c r="AG1682" s="5"/>
      <c r="AH1682" s="5"/>
      <c r="AI1682" s="5"/>
    </row>
    <row r="1683" spans="33:35" x14ac:dyDescent="0.25">
      <c r="AG1683" s="5"/>
      <c r="AH1683" s="5"/>
      <c r="AI1683" s="5"/>
    </row>
    <row r="1684" spans="33:35" x14ac:dyDescent="0.25">
      <c r="AG1684" s="5"/>
      <c r="AH1684" s="5"/>
      <c r="AI1684" s="5"/>
    </row>
    <row r="1685" spans="33:35" x14ac:dyDescent="0.25">
      <c r="AG1685" s="5"/>
      <c r="AH1685" s="5"/>
      <c r="AI1685" s="5"/>
    </row>
    <row r="1686" spans="33:35" x14ac:dyDescent="0.25">
      <c r="AG1686" s="5"/>
      <c r="AH1686" s="5"/>
      <c r="AI1686" s="5"/>
    </row>
    <row r="1687" spans="33:35" x14ac:dyDescent="0.25">
      <c r="AG1687" s="5"/>
      <c r="AH1687" s="5"/>
      <c r="AI1687" s="5"/>
    </row>
    <row r="1688" spans="33:35" x14ac:dyDescent="0.25">
      <c r="AG1688" s="5"/>
      <c r="AH1688" s="5"/>
      <c r="AI1688" s="5"/>
    </row>
    <row r="1689" spans="33:35" x14ac:dyDescent="0.25">
      <c r="AG1689" s="5"/>
      <c r="AH1689" s="5"/>
      <c r="AI1689" s="5"/>
    </row>
    <row r="1690" spans="33:35" x14ac:dyDescent="0.25">
      <c r="AG1690" s="5"/>
      <c r="AH1690" s="5"/>
      <c r="AI1690" s="5"/>
    </row>
    <row r="1691" spans="33:35" x14ac:dyDescent="0.25">
      <c r="AG1691" s="5"/>
      <c r="AH1691" s="5"/>
      <c r="AI1691" s="5"/>
    </row>
    <row r="1692" spans="33:35" x14ac:dyDescent="0.25">
      <c r="AG1692" s="5"/>
      <c r="AH1692" s="5"/>
      <c r="AI1692" s="5"/>
    </row>
    <row r="1693" spans="33:35" x14ac:dyDescent="0.25">
      <c r="AG1693" s="5"/>
      <c r="AH1693" s="5"/>
      <c r="AI1693" s="5"/>
    </row>
    <row r="1694" spans="33:35" x14ac:dyDescent="0.25">
      <c r="AG1694" s="5"/>
      <c r="AH1694" s="5"/>
      <c r="AI1694" s="5"/>
    </row>
    <row r="1695" spans="33:35" x14ac:dyDescent="0.25">
      <c r="AG1695" s="5"/>
      <c r="AH1695" s="5"/>
      <c r="AI1695" s="5"/>
    </row>
    <row r="1696" spans="33:35" x14ac:dyDescent="0.25">
      <c r="AG1696" s="5"/>
      <c r="AH1696" s="5"/>
      <c r="AI1696" s="5"/>
    </row>
    <row r="1697" spans="33:35" x14ac:dyDescent="0.25">
      <c r="AG1697" s="5"/>
      <c r="AH1697" s="5"/>
      <c r="AI1697" s="5"/>
    </row>
    <row r="1698" spans="33:35" x14ac:dyDescent="0.25">
      <c r="AG1698" s="5"/>
      <c r="AH1698" s="5"/>
      <c r="AI1698" s="5"/>
    </row>
    <row r="1699" spans="33:35" x14ac:dyDescent="0.25">
      <c r="AG1699" s="5"/>
      <c r="AH1699" s="5"/>
      <c r="AI1699" s="5"/>
    </row>
    <row r="1700" spans="33:35" x14ac:dyDescent="0.25">
      <c r="AG1700" s="5"/>
      <c r="AH1700" s="5"/>
      <c r="AI1700" s="5"/>
    </row>
    <row r="1701" spans="33:35" x14ac:dyDescent="0.25">
      <c r="AG1701" s="5"/>
      <c r="AH1701" s="5"/>
      <c r="AI1701" s="5"/>
    </row>
    <row r="1702" spans="33:35" x14ac:dyDescent="0.25">
      <c r="AG1702" s="5"/>
      <c r="AH1702" s="5"/>
      <c r="AI1702" s="5"/>
    </row>
    <row r="1703" spans="33:35" x14ac:dyDescent="0.25">
      <c r="AG1703" s="5"/>
      <c r="AH1703" s="5"/>
      <c r="AI1703" s="5"/>
    </row>
    <row r="1704" spans="33:35" x14ac:dyDescent="0.25">
      <c r="AG1704" s="5"/>
      <c r="AH1704" s="5"/>
      <c r="AI1704" s="5"/>
    </row>
    <row r="1705" spans="33:35" x14ac:dyDescent="0.25">
      <c r="AG1705" s="5"/>
      <c r="AH1705" s="5"/>
      <c r="AI1705" s="5"/>
    </row>
    <row r="1706" spans="33:35" x14ac:dyDescent="0.25">
      <c r="AG1706" s="5"/>
      <c r="AH1706" s="5"/>
      <c r="AI1706" s="5"/>
    </row>
    <row r="1707" spans="33:35" x14ac:dyDescent="0.25">
      <c r="AG1707" s="5"/>
      <c r="AH1707" s="5"/>
      <c r="AI1707" s="5"/>
    </row>
    <row r="1708" spans="33:35" x14ac:dyDescent="0.25">
      <c r="AG1708" s="5"/>
      <c r="AH1708" s="5"/>
      <c r="AI1708" s="5"/>
    </row>
    <row r="1709" spans="33:35" x14ac:dyDescent="0.25">
      <c r="AG1709" s="5"/>
      <c r="AH1709" s="5"/>
      <c r="AI1709" s="5"/>
    </row>
    <row r="1710" spans="33:35" x14ac:dyDescent="0.25">
      <c r="AG1710" s="5"/>
      <c r="AH1710" s="5"/>
      <c r="AI1710" s="5"/>
    </row>
    <row r="1711" spans="33:35" x14ac:dyDescent="0.25">
      <c r="AG1711" s="5"/>
      <c r="AH1711" s="5"/>
      <c r="AI1711" s="5"/>
    </row>
    <row r="1712" spans="33:35" x14ac:dyDescent="0.25">
      <c r="AG1712" s="5"/>
      <c r="AH1712" s="5"/>
      <c r="AI1712" s="5"/>
    </row>
    <row r="1713" spans="33:35" x14ac:dyDescent="0.25">
      <c r="AG1713" s="5"/>
      <c r="AH1713" s="5"/>
      <c r="AI1713" s="5"/>
    </row>
    <row r="1714" spans="33:35" x14ac:dyDescent="0.25">
      <c r="AG1714" s="5"/>
      <c r="AH1714" s="5"/>
      <c r="AI1714" s="5"/>
    </row>
    <row r="1715" spans="33:35" x14ac:dyDescent="0.25">
      <c r="AG1715" s="5"/>
      <c r="AH1715" s="5"/>
      <c r="AI1715" s="5"/>
    </row>
    <row r="1716" spans="33:35" x14ac:dyDescent="0.25">
      <c r="AG1716" s="5"/>
      <c r="AH1716" s="5"/>
      <c r="AI1716" s="5"/>
    </row>
    <row r="1717" spans="33:35" x14ac:dyDescent="0.25">
      <c r="AG1717" s="5"/>
      <c r="AH1717" s="5"/>
      <c r="AI1717" s="5"/>
    </row>
    <row r="1718" spans="33:35" x14ac:dyDescent="0.25">
      <c r="AG1718" s="5"/>
      <c r="AH1718" s="5"/>
      <c r="AI1718" s="5"/>
    </row>
    <row r="1719" spans="33:35" x14ac:dyDescent="0.25">
      <c r="AG1719" s="5"/>
      <c r="AH1719" s="5"/>
      <c r="AI1719" s="5"/>
    </row>
    <row r="1720" spans="33:35" x14ac:dyDescent="0.25">
      <c r="AG1720" s="5"/>
      <c r="AH1720" s="5"/>
      <c r="AI1720" s="5"/>
    </row>
    <row r="1721" spans="33:35" x14ac:dyDescent="0.25">
      <c r="AG1721" s="5"/>
      <c r="AH1721" s="5"/>
      <c r="AI1721" s="5"/>
    </row>
    <row r="1722" spans="33:35" x14ac:dyDescent="0.25">
      <c r="AG1722" s="5"/>
      <c r="AH1722" s="5"/>
      <c r="AI1722" s="5"/>
    </row>
    <row r="1723" spans="33:35" x14ac:dyDescent="0.25">
      <c r="AG1723" s="5"/>
      <c r="AH1723" s="5"/>
      <c r="AI1723" s="5"/>
    </row>
    <row r="1724" spans="33:35" x14ac:dyDescent="0.25">
      <c r="AG1724" s="5"/>
      <c r="AH1724" s="5"/>
      <c r="AI1724" s="5"/>
    </row>
    <row r="1725" spans="33:35" x14ac:dyDescent="0.25">
      <c r="AG1725" s="5"/>
      <c r="AH1725" s="5"/>
      <c r="AI1725" s="5"/>
    </row>
    <row r="1726" spans="33:35" x14ac:dyDescent="0.25">
      <c r="AG1726" s="5"/>
      <c r="AH1726" s="5"/>
      <c r="AI1726" s="5"/>
    </row>
    <row r="1727" spans="33:35" x14ac:dyDescent="0.25">
      <c r="AG1727" s="5"/>
      <c r="AH1727" s="5"/>
      <c r="AI1727" s="5"/>
    </row>
    <row r="1728" spans="33:35" x14ac:dyDescent="0.25">
      <c r="AG1728" s="5"/>
      <c r="AH1728" s="5"/>
      <c r="AI1728" s="5"/>
    </row>
    <row r="1729" spans="33:35" x14ac:dyDescent="0.25">
      <c r="AG1729" s="5"/>
      <c r="AH1729" s="5"/>
      <c r="AI1729" s="5"/>
    </row>
    <row r="1730" spans="33:35" x14ac:dyDescent="0.25">
      <c r="AG1730" s="5"/>
      <c r="AH1730" s="5"/>
      <c r="AI1730" s="5"/>
    </row>
    <row r="1731" spans="33:35" x14ac:dyDescent="0.25">
      <c r="AG1731" s="5"/>
      <c r="AH1731" s="5"/>
      <c r="AI1731" s="5"/>
    </row>
    <row r="1732" spans="33:35" x14ac:dyDescent="0.25">
      <c r="AG1732" s="5"/>
      <c r="AH1732" s="5"/>
      <c r="AI1732" s="5"/>
    </row>
    <row r="1733" spans="33:35" x14ac:dyDescent="0.25">
      <c r="AG1733" s="5"/>
      <c r="AH1733" s="5"/>
      <c r="AI1733" s="5"/>
    </row>
    <row r="1734" spans="33:35" x14ac:dyDescent="0.25">
      <c r="AG1734" s="5"/>
      <c r="AH1734" s="5"/>
      <c r="AI1734" s="5"/>
    </row>
    <row r="1735" spans="33:35" x14ac:dyDescent="0.25">
      <c r="AG1735" s="5"/>
      <c r="AH1735" s="5"/>
      <c r="AI1735" s="5"/>
    </row>
    <row r="1736" spans="33:35" x14ac:dyDescent="0.25">
      <c r="AG1736" s="5"/>
      <c r="AH1736" s="5"/>
      <c r="AI1736" s="5"/>
    </row>
    <row r="1737" spans="33:35" x14ac:dyDescent="0.25">
      <c r="AG1737" s="5"/>
      <c r="AH1737" s="5"/>
      <c r="AI1737" s="5"/>
    </row>
    <row r="1738" spans="33:35" x14ac:dyDescent="0.25">
      <c r="AG1738" s="5"/>
      <c r="AH1738" s="5"/>
      <c r="AI1738" s="5"/>
    </row>
    <row r="1739" spans="33:35" x14ac:dyDescent="0.25">
      <c r="AG1739" s="5"/>
      <c r="AH1739" s="5"/>
      <c r="AI1739" s="5"/>
    </row>
    <row r="1740" spans="33:35" x14ac:dyDescent="0.25">
      <c r="AG1740" s="5"/>
      <c r="AH1740" s="5"/>
      <c r="AI1740" s="5"/>
    </row>
    <row r="1741" spans="33:35" x14ac:dyDescent="0.25">
      <c r="AG1741" s="5"/>
      <c r="AH1741" s="5"/>
      <c r="AI1741" s="5"/>
    </row>
    <row r="1742" spans="33:35" x14ac:dyDescent="0.25">
      <c r="AG1742" s="5"/>
      <c r="AH1742" s="5"/>
      <c r="AI1742" s="5"/>
    </row>
    <row r="1743" spans="33:35" x14ac:dyDescent="0.25">
      <c r="AG1743" s="5"/>
      <c r="AH1743" s="5"/>
      <c r="AI1743" s="5"/>
    </row>
    <row r="1744" spans="33:35" x14ac:dyDescent="0.25">
      <c r="AG1744" s="5"/>
      <c r="AH1744" s="5"/>
      <c r="AI1744" s="5"/>
    </row>
    <row r="1745" spans="33:35" x14ac:dyDescent="0.25">
      <c r="AG1745" s="5"/>
      <c r="AH1745" s="5"/>
      <c r="AI1745" s="5"/>
    </row>
    <row r="1746" spans="33:35" x14ac:dyDescent="0.25">
      <c r="AG1746" s="5"/>
      <c r="AH1746" s="5"/>
      <c r="AI1746" s="5"/>
    </row>
    <row r="1747" spans="33:35" x14ac:dyDescent="0.25">
      <c r="AG1747" s="5"/>
      <c r="AH1747" s="5"/>
      <c r="AI1747" s="5"/>
    </row>
    <row r="1748" spans="33:35" x14ac:dyDescent="0.25">
      <c r="AG1748" s="5"/>
      <c r="AH1748" s="5"/>
      <c r="AI1748" s="5"/>
    </row>
    <row r="1749" spans="33:35" x14ac:dyDescent="0.25">
      <c r="AG1749" s="5"/>
      <c r="AH1749" s="5"/>
      <c r="AI1749" s="5"/>
    </row>
    <row r="1750" spans="33:35" x14ac:dyDescent="0.25">
      <c r="AG1750" s="5"/>
      <c r="AH1750" s="5"/>
      <c r="AI1750" s="5"/>
    </row>
    <row r="1751" spans="33:35" x14ac:dyDescent="0.25">
      <c r="AG1751" s="5"/>
      <c r="AH1751" s="5"/>
      <c r="AI1751" s="5"/>
    </row>
    <row r="1752" spans="33:35" x14ac:dyDescent="0.25">
      <c r="AG1752" s="5"/>
      <c r="AH1752" s="5"/>
      <c r="AI1752" s="5"/>
    </row>
    <row r="1753" spans="33:35" x14ac:dyDescent="0.25">
      <c r="AG1753" s="5"/>
      <c r="AH1753" s="5"/>
      <c r="AI1753" s="5"/>
    </row>
    <row r="1754" spans="33:35" x14ac:dyDescent="0.25">
      <c r="AG1754" s="5"/>
      <c r="AH1754" s="5"/>
      <c r="AI1754" s="5"/>
    </row>
    <row r="1755" spans="33:35" x14ac:dyDescent="0.25">
      <c r="AG1755" s="5"/>
      <c r="AH1755" s="5"/>
      <c r="AI1755" s="5"/>
    </row>
    <row r="1756" spans="33:35" x14ac:dyDescent="0.25">
      <c r="AG1756" s="5"/>
      <c r="AH1756" s="5"/>
      <c r="AI1756" s="5"/>
    </row>
    <row r="1757" spans="33:35" x14ac:dyDescent="0.25">
      <c r="AG1757" s="5"/>
      <c r="AH1757" s="5"/>
      <c r="AI1757" s="5"/>
    </row>
    <row r="1758" spans="33:35" x14ac:dyDescent="0.25">
      <c r="AG1758" s="5"/>
      <c r="AH1758" s="5"/>
      <c r="AI1758" s="5"/>
    </row>
    <row r="1759" spans="33:35" x14ac:dyDescent="0.25">
      <c r="AG1759" s="5"/>
      <c r="AH1759" s="5"/>
      <c r="AI1759" s="5"/>
    </row>
    <row r="1760" spans="33:35" x14ac:dyDescent="0.25">
      <c r="AG1760" s="5"/>
      <c r="AH1760" s="5"/>
      <c r="AI1760" s="5"/>
    </row>
    <row r="1761" spans="33:35" x14ac:dyDescent="0.25">
      <c r="AG1761" s="5"/>
      <c r="AH1761" s="5"/>
      <c r="AI1761" s="5"/>
    </row>
    <row r="1762" spans="33:35" x14ac:dyDescent="0.25">
      <c r="AG1762" s="5"/>
      <c r="AH1762" s="5"/>
      <c r="AI1762" s="5"/>
    </row>
    <row r="1763" spans="33:35" x14ac:dyDescent="0.25">
      <c r="AG1763" s="5"/>
      <c r="AH1763" s="5"/>
      <c r="AI1763" s="5"/>
    </row>
    <row r="1764" spans="33:35" x14ac:dyDescent="0.25">
      <c r="AG1764" s="5"/>
      <c r="AH1764" s="5"/>
      <c r="AI1764" s="5"/>
    </row>
    <row r="1765" spans="33:35" x14ac:dyDescent="0.25">
      <c r="AG1765" s="5"/>
      <c r="AH1765" s="5"/>
      <c r="AI1765" s="5"/>
    </row>
    <row r="1766" spans="33:35" x14ac:dyDescent="0.25">
      <c r="AG1766" s="5"/>
      <c r="AH1766" s="5"/>
      <c r="AI1766" s="5"/>
    </row>
    <row r="1767" spans="33:35" x14ac:dyDescent="0.25">
      <c r="AG1767" s="5"/>
      <c r="AH1767" s="5"/>
      <c r="AI1767" s="5"/>
    </row>
    <row r="1768" spans="33:35" x14ac:dyDescent="0.25">
      <c r="AG1768" s="5"/>
      <c r="AH1768" s="5"/>
      <c r="AI1768" s="5"/>
    </row>
    <row r="1769" spans="33:35" x14ac:dyDescent="0.25">
      <c r="AG1769" s="5"/>
      <c r="AH1769" s="5"/>
      <c r="AI1769" s="5"/>
    </row>
    <row r="1770" spans="33:35" x14ac:dyDescent="0.25">
      <c r="AG1770" s="5"/>
      <c r="AH1770" s="5"/>
      <c r="AI1770" s="5"/>
    </row>
    <row r="1771" spans="33:35" x14ac:dyDescent="0.25">
      <c r="AG1771" s="5"/>
      <c r="AH1771" s="5"/>
      <c r="AI1771" s="5"/>
    </row>
    <row r="1772" spans="33:35" x14ac:dyDescent="0.25">
      <c r="AG1772" s="5"/>
      <c r="AH1772" s="5"/>
      <c r="AI1772" s="5"/>
    </row>
    <row r="1773" spans="33:35" x14ac:dyDescent="0.25">
      <c r="AG1773" s="5"/>
      <c r="AH1773" s="5"/>
      <c r="AI1773" s="5"/>
    </row>
    <row r="1774" spans="33:35" x14ac:dyDescent="0.25">
      <c r="AG1774" s="5"/>
      <c r="AH1774" s="5"/>
      <c r="AI1774" s="5"/>
    </row>
    <row r="1775" spans="33:35" x14ac:dyDescent="0.25">
      <c r="AG1775" s="5"/>
      <c r="AH1775" s="5"/>
      <c r="AI1775" s="5"/>
    </row>
    <row r="1776" spans="33:35" x14ac:dyDescent="0.25">
      <c r="AG1776" s="5"/>
      <c r="AH1776" s="5"/>
      <c r="AI1776" s="5"/>
    </row>
    <row r="1777" spans="33:35" x14ac:dyDescent="0.25">
      <c r="AG1777" s="5"/>
      <c r="AH1777" s="5"/>
      <c r="AI1777" s="5"/>
    </row>
    <row r="1778" spans="33:35" x14ac:dyDescent="0.25">
      <c r="AG1778" s="5"/>
      <c r="AH1778" s="5"/>
      <c r="AI1778" s="5"/>
    </row>
    <row r="1779" spans="33:35" x14ac:dyDescent="0.25">
      <c r="AG1779" s="5"/>
      <c r="AH1779" s="5"/>
      <c r="AI1779" s="5"/>
    </row>
    <row r="1780" spans="33:35" x14ac:dyDescent="0.25">
      <c r="AG1780" s="5"/>
      <c r="AH1780" s="5"/>
      <c r="AI1780" s="5"/>
    </row>
    <row r="1781" spans="33:35" x14ac:dyDescent="0.25">
      <c r="AG1781" s="5"/>
      <c r="AH1781" s="5"/>
      <c r="AI1781" s="5"/>
    </row>
    <row r="1782" spans="33:35" x14ac:dyDescent="0.25">
      <c r="AG1782" s="5"/>
      <c r="AH1782" s="5"/>
      <c r="AI1782" s="5"/>
    </row>
    <row r="1783" spans="33:35" x14ac:dyDescent="0.25">
      <c r="AG1783" s="5"/>
      <c r="AH1783" s="5"/>
      <c r="AI1783" s="5"/>
    </row>
    <row r="1784" spans="33:35" x14ac:dyDescent="0.25">
      <c r="AG1784" s="5"/>
      <c r="AH1784" s="5"/>
      <c r="AI1784" s="5"/>
    </row>
    <row r="1785" spans="33:35" x14ac:dyDescent="0.25">
      <c r="AG1785" s="5"/>
      <c r="AH1785" s="5"/>
      <c r="AI1785" s="5"/>
    </row>
    <row r="1786" spans="33:35" x14ac:dyDescent="0.25">
      <c r="AG1786" s="5"/>
      <c r="AH1786" s="5"/>
      <c r="AI1786" s="5"/>
    </row>
    <row r="1787" spans="33:35" x14ac:dyDescent="0.25">
      <c r="AG1787" s="5"/>
      <c r="AH1787" s="5"/>
      <c r="AI1787" s="5"/>
    </row>
    <row r="1788" spans="33:35" x14ac:dyDescent="0.25">
      <c r="AG1788" s="5"/>
      <c r="AH1788" s="5"/>
      <c r="AI1788" s="5"/>
    </row>
    <row r="1789" spans="33:35" x14ac:dyDescent="0.25">
      <c r="AG1789" s="5"/>
      <c r="AH1789" s="5"/>
      <c r="AI1789" s="5"/>
    </row>
    <row r="1790" spans="33:35" x14ac:dyDescent="0.25">
      <c r="AG1790" s="5"/>
      <c r="AH1790" s="5"/>
      <c r="AI1790" s="5"/>
    </row>
    <row r="1791" spans="33:35" x14ac:dyDescent="0.25">
      <c r="AG1791" s="5"/>
      <c r="AH1791" s="5"/>
      <c r="AI1791" s="5"/>
    </row>
    <row r="1792" spans="33:35" x14ac:dyDescent="0.25">
      <c r="AG1792" s="5"/>
      <c r="AH1792" s="5"/>
      <c r="AI1792" s="5"/>
    </row>
    <row r="1793" spans="33:35" x14ac:dyDescent="0.25">
      <c r="AG1793" s="5"/>
      <c r="AH1793" s="5"/>
      <c r="AI1793" s="5"/>
    </row>
    <row r="1794" spans="33:35" x14ac:dyDescent="0.25">
      <c r="AG1794" s="5"/>
      <c r="AH1794" s="5"/>
      <c r="AI1794" s="5"/>
    </row>
    <row r="1795" spans="33:35" x14ac:dyDescent="0.25">
      <c r="AG1795" s="5"/>
      <c r="AH1795" s="5"/>
      <c r="AI1795" s="5"/>
    </row>
    <row r="1796" spans="33:35" x14ac:dyDescent="0.25">
      <c r="AG1796" s="5"/>
      <c r="AH1796" s="5"/>
      <c r="AI1796" s="5"/>
    </row>
    <row r="1797" spans="33:35" x14ac:dyDescent="0.25">
      <c r="AG1797" s="5"/>
      <c r="AH1797" s="5"/>
      <c r="AI1797" s="5"/>
    </row>
    <row r="1798" spans="33:35" x14ac:dyDescent="0.25">
      <c r="AG1798" s="5"/>
      <c r="AH1798" s="5"/>
      <c r="AI1798" s="5"/>
    </row>
    <row r="1799" spans="33:35" x14ac:dyDescent="0.25">
      <c r="AG1799" s="5"/>
      <c r="AH1799" s="5"/>
      <c r="AI1799" s="5"/>
    </row>
    <row r="1800" spans="33:35" x14ac:dyDescent="0.25">
      <c r="AG1800" s="5"/>
      <c r="AH1800" s="5"/>
      <c r="AI1800" s="5"/>
    </row>
    <row r="1801" spans="33:35" x14ac:dyDescent="0.25">
      <c r="AG1801" s="5"/>
      <c r="AH1801" s="5"/>
      <c r="AI1801" s="5"/>
    </row>
    <row r="1802" spans="33:35" x14ac:dyDescent="0.25">
      <c r="AG1802" s="5"/>
      <c r="AH1802" s="5"/>
      <c r="AI1802" s="5"/>
    </row>
    <row r="1803" spans="33:35" x14ac:dyDescent="0.25">
      <c r="AG1803" s="5"/>
      <c r="AH1803" s="5"/>
      <c r="AI1803" s="5"/>
    </row>
    <row r="1804" spans="33:35" x14ac:dyDescent="0.25">
      <c r="AG1804" s="5"/>
      <c r="AH1804" s="5"/>
      <c r="AI1804" s="5"/>
    </row>
    <row r="1805" spans="33:35" x14ac:dyDescent="0.25">
      <c r="AG1805" s="5"/>
      <c r="AH1805" s="5"/>
      <c r="AI1805" s="5"/>
    </row>
    <row r="1806" spans="33:35" x14ac:dyDescent="0.25">
      <c r="AG1806" s="5"/>
      <c r="AH1806" s="5"/>
      <c r="AI1806" s="5"/>
    </row>
    <row r="1807" spans="33:35" x14ac:dyDescent="0.25">
      <c r="AG1807" s="5"/>
      <c r="AH1807" s="5"/>
      <c r="AI1807" s="5"/>
    </row>
    <row r="1808" spans="33:35" x14ac:dyDescent="0.25">
      <c r="AG1808" s="5"/>
      <c r="AH1808" s="5"/>
      <c r="AI1808" s="5"/>
    </row>
    <row r="1809" spans="33:35" x14ac:dyDescent="0.25">
      <c r="AG1809" s="5"/>
      <c r="AH1809" s="5"/>
      <c r="AI1809" s="5"/>
    </row>
    <row r="1810" spans="33:35" x14ac:dyDescent="0.25">
      <c r="AG1810" s="5"/>
      <c r="AH1810" s="5"/>
      <c r="AI1810" s="5"/>
    </row>
    <row r="1811" spans="33:35" x14ac:dyDescent="0.25">
      <c r="AG1811" s="5"/>
      <c r="AH1811" s="5"/>
      <c r="AI1811" s="5"/>
    </row>
    <row r="1812" spans="33:35" x14ac:dyDescent="0.25">
      <c r="AG1812" s="5"/>
      <c r="AH1812" s="5"/>
      <c r="AI1812" s="5"/>
    </row>
    <row r="1813" spans="33:35" x14ac:dyDescent="0.25">
      <c r="AG1813" s="5"/>
      <c r="AH1813" s="5"/>
      <c r="AI1813" s="5"/>
    </row>
    <row r="1814" spans="33:35" x14ac:dyDescent="0.25">
      <c r="AG1814" s="5"/>
      <c r="AH1814" s="5"/>
      <c r="AI1814" s="5"/>
    </row>
    <row r="1815" spans="33:35" x14ac:dyDescent="0.25">
      <c r="AG1815" s="5"/>
      <c r="AH1815" s="5"/>
      <c r="AI1815" s="5"/>
    </row>
    <row r="1816" spans="33:35" x14ac:dyDescent="0.25">
      <c r="AG1816" s="5"/>
      <c r="AH1816" s="5"/>
      <c r="AI1816" s="5"/>
    </row>
    <row r="1817" spans="33:35" x14ac:dyDescent="0.25">
      <c r="AG1817" s="5"/>
      <c r="AH1817" s="5"/>
      <c r="AI1817" s="5"/>
    </row>
    <row r="1818" spans="33:35" x14ac:dyDescent="0.25">
      <c r="AG1818" s="5"/>
      <c r="AH1818" s="5"/>
      <c r="AI1818" s="5"/>
    </row>
    <row r="1819" spans="33:35" x14ac:dyDescent="0.25">
      <c r="AG1819" s="5"/>
      <c r="AH1819" s="5"/>
      <c r="AI1819" s="5"/>
    </row>
    <row r="1820" spans="33:35" x14ac:dyDescent="0.25">
      <c r="AG1820" s="5"/>
      <c r="AH1820" s="5"/>
      <c r="AI1820" s="5"/>
    </row>
    <row r="1821" spans="33:35" x14ac:dyDescent="0.25">
      <c r="AG1821" s="5"/>
      <c r="AH1821" s="5"/>
      <c r="AI1821" s="5"/>
    </row>
    <row r="1822" spans="33:35" x14ac:dyDescent="0.25">
      <c r="AG1822" s="5"/>
      <c r="AH1822" s="5"/>
      <c r="AI1822" s="5"/>
    </row>
    <row r="1823" spans="33:35" x14ac:dyDescent="0.25">
      <c r="AG1823" s="5"/>
      <c r="AH1823" s="5"/>
      <c r="AI1823" s="5"/>
    </row>
    <row r="1824" spans="33:35" x14ac:dyDescent="0.25">
      <c r="AG1824" s="5"/>
      <c r="AH1824" s="5"/>
      <c r="AI1824" s="5"/>
    </row>
    <row r="1825" spans="33:35" x14ac:dyDescent="0.25">
      <c r="AG1825" s="5"/>
      <c r="AH1825" s="5"/>
      <c r="AI1825" s="5"/>
    </row>
    <row r="1826" spans="33:35" x14ac:dyDescent="0.25">
      <c r="AG1826" s="5"/>
      <c r="AH1826" s="5"/>
      <c r="AI1826" s="5"/>
    </row>
    <row r="1827" spans="33:35" x14ac:dyDescent="0.25">
      <c r="AG1827" s="5"/>
      <c r="AH1827" s="5"/>
      <c r="AI1827" s="5"/>
    </row>
    <row r="1828" spans="33:35" x14ac:dyDescent="0.25">
      <c r="AG1828" s="5"/>
      <c r="AH1828" s="5"/>
      <c r="AI1828" s="5"/>
    </row>
    <row r="1829" spans="33:35" x14ac:dyDescent="0.25">
      <c r="AG1829" s="5"/>
      <c r="AH1829" s="5"/>
      <c r="AI1829" s="5"/>
    </row>
    <row r="1830" spans="33:35" x14ac:dyDescent="0.25">
      <c r="AG1830" s="5"/>
      <c r="AH1830" s="5"/>
      <c r="AI1830" s="5"/>
    </row>
    <row r="1831" spans="33:35" x14ac:dyDescent="0.25">
      <c r="AG1831" s="5"/>
      <c r="AH1831" s="5"/>
      <c r="AI1831" s="5"/>
    </row>
    <row r="1832" spans="33:35" x14ac:dyDescent="0.25">
      <c r="AG1832" s="5"/>
      <c r="AH1832" s="5"/>
      <c r="AI1832" s="5"/>
    </row>
    <row r="1833" spans="33:35" x14ac:dyDescent="0.25">
      <c r="AG1833" s="5"/>
      <c r="AH1833" s="5"/>
      <c r="AI1833" s="5"/>
    </row>
    <row r="1834" spans="33:35" x14ac:dyDescent="0.25">
      <c r="AG1834" s="5"/>
      <c r="AH1834" s="5"/>
      <c r="AI1834" s="5"/>
    </row>
    <row r="1835" spans="33:35" x14ac:dyDescent="0.25">
      <c r="AG1835" s="5"/>
      <c r="AH1835" s="5"/>
      <c r="AI1835" s="5"/>
    </row>
    <row r="1836" spans="33:35" x14ac:dyDescent="0.25">
      <c r="AG1836" s="5"/>
      <c r="AH1836" s="5"/>
      <c r="AI1836" s="5"/>
    </row>
    <row r="1837" spans="33:35" x14ac:dyDescent="0.25">
      <c r="AG1837" s="5"/>
      <c r="AH1837" s="5"/>
      <c r="AI1837" s="5"/>
    </row>
    <row r="1838" spans="33:35" x14ac:dyDescent="0.25">
      <c r="AG1838" s="5"/>
      <c r="AH1838" s="5"/>
      <c r="AI1838" s="5"/>
    </row>
    <row r="1839" spans="33:35" x14ac:dyDescent="0.25">
      <c r="AG1839" s="5"/>
      <c r="AH1839" s="5"/>
      <c r="AI1839" s="5"/>
    </row>
    <row r="1840" spans="33:35" x14ac:dyDescent="0.25">
      <c r="AG1840" s="5"/>
      <c r="AH1840" s="5"/>
      <c r="AI1840" s="5"/>
    </row>
    <row r="1841" spans="33:35" x14ac:dyDescent="0.25">
      <c r="AG1841" s="5"/>
      <c r="AH1841" s="5"/>
      <c r="AI1841" s="5"/>
    </row>
    <row r="1842" spans="33:35" x14ac:dyDescent="0.25">
      <c r="AG1842" s="5"/>
      <c r="AH1842" s="5"/>
      <c r="AI1842" s="5"/>
    </row>
    <row r="1843" spans="33:35" x14ac:dyDescent="0.25">
      <c r="AG1843" s="5"/>
      <c r="AH1843" s="5"/>
      <c r="AI1843" s="5"/>
    </row>
    <row r="1844" spans="33:35" x14ac:dyDescent="0.25">
      <c r="AG1844" s="5"/>
      <c r="AH1844" s="5"/>
      <c r="AI1844" s="5"/>
    </row>
    <row r="1845" spans="33:35" x14ac:dyDescent="0.25">
      <c r="AG1845" s="5"/>
      <c r="AH1845" s="5"/>
      <c r="AI1845" s="5"/>
    </row>
    <row r="1846" spans="33:35" x14ac:dyDescent="0.25">
      <c r="AG1846" s="5"/>
      <c r="AH1846" s="5"/>
      <c r="AI1846" s="5"/>
    </row>
    <row r="1847" spans="33:35" x14ac:dyDescent="0.25">
      <c r="AG1847" s="5"/>
      <c r="AH1847" s="5"/>
      <c r="AI1847" s="5"/>
    </row>
    <row r="1848" spans="33:35" x14ac:dyDescent="0.25">
      <c r="AG1848" s="5"/>
      <c r="AH1848" s="5"/>
      <c r="AI1848" s="5"/>
    </row>
    <row r="1849" spans="33:35" x14ac:dyDescent="0.25">
      <c r="AG1849" s="5"/>
      <c r="AH1849" s="5"/>
      <c r="AI1849" s="5"/>
    </row>
    <row r="1850" spans="33:35" x14ac:dyDescent="0.25">
      <c r="AG1850" s="5"/>
      <c r="AH1850" s="5"/>
      <c r="AI1850" s="5"/>
    </row>
    <row r="1851" spans="33:35" x14ac:dyDescent="0.25">
      <c r="AG1851" s="5"/>
      <c r="AH1851" s="5"/>
      <c r="AI1851" s="5"/>
    </row>
    <row r="1852" spans="33:35" x14ac:dyDescent="0.25">
      <c r="AG1852" s="5"/>
      <c r="AH1852" s="5"/>
      <c r="AI1852" s="5"/>
    </row>
    <row r="1853" spans="33:35" x14ac:dyDescent="0.25">
      <c r="AG1853" s="5"/>
      <c r="AH1853" s="5"/>
      <c r="AI1853" s="5"/>
    </row>
    <row r="1854" spans="33:35" x14ac:dyDescent="0.25">
      <c r="AG1854" s="5"/>
      <c r="AH1854" s="5"/>
      <c r="AI1854" s="5"/>
    </row>
    <row r="1855" spans="33:35" x14ac:dyDescent="0.25">
      <c r="AG1855" s="5"/>
      <c r="AH1855" s="5"/>
      <c r="AI1855" s="5"/>
    </row>
    <row r="1856" spans="33:35" x14ac:dyDescent="0.25">
      <c r="AG1856" s="5"/>
      <c r="AH1856" s="5"/>
      <c r="AI1856" s="5"/>
    </row>
    <row r="1857" spans="33:35" x14ac:dyDescent="0.25">
      <c r="AG1857" s="5"/>
      <c r="AH1857" s="5"/>
      <c r="AI1857" s="5"/>
    </row>
    <row r="1858" spans="33:35" x14ac:dyDescent="0.25">
      <c r="AG1858" s="5"/>
      <c r="AH1858" s="5"/>
      <c r="AI1858" s="5"/>
    </row>
    <row r="1859" spans="33:35" x14ac:dyDescent="0.25">
      <c r="AG1859" s="5"/>
      <c r="AH1859" s="5"/>
      <c r="AI1859" s="5"/>
    </row>
    <row r="1860" spans="33:35" x14ac:dyDescent="0.25">
      <c r="AG1860" s="5"/>
      <c r="AH1860" s="5"/>
      <c r="AI1860" s="5"/>
    </row>
    <row r="1861" spans="33:35" x14ac:dyDescent="0.25">
      <c r="AG1861" s="5"/>
      <c r="AH1861" s="5"/>
      <c r="AI1861" s="5"/>
    </row>
    <row r="1862" spans="33:35" x14ac:dyDescent="0.25">
      <c r="AG1862" s="5"/>
      <c r="AH1862" s="5"/>
      <c r="AI1862" s="5"/>
    </row>
    <row r="1863" spans="33:35" x14ac:dyDescent="0.25">
      <c r="AG1863" s="5"/>
      <c r="AH1863" s="5"/>
      <c r="AI1863" s="5"/>
    </row>
    <row r="1864" spans="33:35" x14ac:dyDescent="0.25">
      <c r="AG1864" s="5"/>
      <c r="AH1864" s="5"/>
      <c r="AI1864" s="5"/>
    </row>
    <row r="1865" spans="33:35" x14ac:dyDescent="0.25">
      <c r="AG1865" s="5"/>
      <c r="AH1865" s="5"/>
      <c r="AI1865" s="5"/>
    </row>
    <row r="1866" spans="33:35" x14ac:dyDescent="0.25">
      <c r="AG1866" s="5"/>
      <c r="AH1866" s="5"/>
      <c r="AI1866" s="5"/>
    </row>
    <row r="1867" spans="33:35" x14ac:dyDescent="0.25">
      <c r="AG1867" s="5"/>
      <c r="AH1867" s="5"/>
      <c r="AI1867" s="5"/>
    </row>
    <row r="1868" spans="33:35" x14ac:dyDescent="0.25">
      <c r="AG1868" s="5"/>
      <c r="AH1868" s="5"/>
      <c r="AI1868" s="5"/>
    </row>
    <row r="1869" spans="33:35" x14ac:dyDescent="0.25">
      <c r="AG1869" s="5"/>
      <c r="AH1869" s="5"/>
      <c r="AI1869" s="5"/>
    </row>
    <row r="1870" spans="33:35" x14ac:dyDescent="0.25">
      <c r="AG1870" s="5"/>
      <c r="AH1870" s="5"/>
      <c r="AI1870" s="5"/>
    </row>
    <row r="1871" spans="33:35" x14ac:dyDescent="0.25">
      <c r="AG1871" s="5"/>
      <c r="AH1871" s="5"/>
      <c r="AI1871" s="5"/>
    </row>
    <row r="1872" spans="33:35" x14ac:dyDescent="0.25">
      <c r="AG1872" s="5"/>
      <c r="AH1872" s="5"/>
      <c r="AI1872" s="5"/>
    </row>
    <row r="1873" spans="33:35" x14ac:dyDescent="0.25">
      <c r="AG1873" s="5"/>
      <c r="AH1873" s="5"/>
      <c r="AI1873" s="5"/>
    </row>
    <row r="1874" spans="33:35" x14ac:dyDescent="0.25">
      <c r="AG1874" s="5"/>
      <c r="AH1874" s="5"/>
      <c r="AI1874" s="5"/>
    </row>
    <row r="1875" spans="33:35" x14ac:dyDescent="0.25">
      <c r="AG1875" s="5"/>
      <c r="AH1875" s="5"/>
      <c r="AI1875" s="5"/>
    </row>
    <row r="1876" spans="33:35" x14ac:dyDescent="0.25">
      <c r="AG1876" s="5"/>
      <c r="AH1876" s="5"/>
      <c r="AI1876" s="5"/>
    </row>
    <row r="1877" spans="33:35" x14ac:dyDescent="0.25">
      <c r="AG1877" s="5"/>
      <c r="AH1877" s="5"/>
      <c r="AI1877" s="5"/>
    </row>
    <row r="1878" spans="33:35" x14ac:dyDescent="0.25">
      <c r="AG1878" s="5"/>
      <c r="AH1878" s="5"/>
      <c r="AI1878" s="5"/>
    </row>
    <row r="1879" spans="33:35" x14ac:dyDescent="0.25">
      <c r="AG1879" s="5"/>
      <c r="AH1879" s="5"/>
      <c r="AI1879" s="5"/>
    </row>
    <row r="1880" spans="33:35" x14ac:dyDescent="0.25">
      <c r="AG1880" s="5"/>
      <c r="AH1880" s="5"/>
      <c r="AI1880" s="5"/>
    </row>
    <row r="1881" spans="33:35" x14ac:dyDescent="0.25">
      <c r="AG1881" s="5"/>
      <c r="AH1881" s="5"/>
      <c r="AI1881" s="5"/>
    </row>
    <row r="1882" spans="33:35" x14ac:dyDescent="0.25">
      <c r="AG1882" s="5"/>
      <c r="AH1882" s="5"/>
      <c r="AI1882" s="5"/>
    </row>
    <row r="1883" spans="33:35" x14ac:dyDescent="0.25">
      <c r="AG1883" s="5"/>
      <c r="AH1883" s="5"/>
      <c r="AI1883" s="5"/>
    </row>
    <row r="1884" spans="33:35" x14ac:dyDescent="0.25">
      <c r="AG1884" s="5"/>
      <c r="AH1884" s="5"/>
      <c r="AI1884" s="5"/>
    </row>
    <row r="1885" spans="33:35" x14ac:dyDescent="0.25">
      <c r="AG1885" s="5"/>
      <c r="AH1885" s="5"/>
      <c r="AI1885" s="5"/>
    </row>
    <row r="1886" spans="33:35" x14ac:dyDescent="0.25">
      <c r="AG1886" s="5"/>
      <c r="AH1886" s="5"/>
      <c r="AI1886" s="5"/>
    </row>
    <row r="1887" spans="33:35" x14ac:dyDescent="0.25">
      <c r="AG1887" s="5"/>
      <c r="AH1887" s="5"/>
      <c r="AI1887" s="5"/>
    </row>
    <row r="1888" spans="33:35" x14ac:dyDescent="0.25">
      <c r="AG1888" s="5"/>
      <c r="AH1888" s="5"/>
      <c r="AI1888" s="5"/>
    </row>
    <row r="1889" spans="33:35" x14ac:dyDescent="0.25">
      <c r="AG1889" s="5"/>
      <c r="AH1889" s="5"/>
      <c r="AI1889" s="5"/>
    </row>
    <row r="1890" spans="33:35" x14ac:dyDescent="0.25">
      <c r="AG1890" s="5"/>
      <c r="AH1890" s="5"/>
      <c r="AI1890" s="5"/>
    </row>
    <row r="1891" spans="33:35" x14ac:dyDescent="0.25">
      <c r="AG1891" s="5"/>
      <c r="AH1891" s="5"/>
      <c r="AI1891" s="5"/>
    </row>
    <row r="1892" spans="33:35" x14ac:dyDescent="0.25">
      <c r="AG1892" s="5"/>
      <c r="AH1892" s="5"/>
      <c r="AI1892" s="5"/>
    </row>
    <row r="1893" spans="33:35" x14ac:dyDescent="0.25">
      <c r="AG1893" s="5"/>
      <c r="AH1893" s="5"/>
      <c r="AI1893" s="5"/>
    </row>
    <row r="1894" spans="33:35" x14ac:dyDescent="0.25">
      <c r="AG1894" s="5"/>
      <c r="AH1894" s="5"/>
      <c r="AI1894" s="5"/>
    </row>
    <row r="1895" spans="33:35" x14ac:dyDescent="0.25">
      <c r="AG1895" s="5"/>
      <c r="AH1895" s="5"/>
      <c r="AI1895" s="5"/>
    </row>
    <row r="1896" spans="33:35" x14ac:dyDescent="0.25">
      <c r="AG1896" s="5"/>
      <c r="AH1896" s="5"/>
      <c r="AI1896" s="5"/>
    </row>
    <row r="1897" spans="33:35" x14ac:dyDescent="0.25">
      <c r="AG1897" s="5"/>
      <c r="AH1897" s="5"/>
      <c r="AI1897" s="5"/>
    </row>
    <row r="1898" spans="33:35" x14ac:dyDescent="0.25">
      <c r="AG1898" s="5"/>
      <c r="AH1898" s="5"/>
      <c r="AI1898" s="5"/>
    </row>
    <row r="1899" spans="33:35" x14ac:dyDescent="0.25">
      <c r="AG1899" s="5"/>
      <c r="AH1899" s="5"/>
      <c r="AI1899" s="5"/>
    </row>
    <row r="1900" spans="33:35" x14ac:dyDescent="0.25">
      <c r="AG1900" s="5"/>
      <c r="AH1900" s="5"/>
      <c r="AI1900" s="5"/>
    </row>
    <row r="1901" spans="33:35" x14ac:dyDescent="0.25">
      <c r="AG1901" s="5"/>
      <c r="AH1901" s="5"/>
      <c r="AI1901" s="5"/>
    </row>
    <row r="1902" spans="33:35" x14ac:dyDescent="0.25">
      <c r="AG1902" s="5"/>
      <c r="AH1902" s="5"/>
      <c r="AI1902" s="5"/>
    </row>
    <row r="1903" spans="33:35" x14ac:dyDescent="0.25">
      <c r="AG1903" s="5"/>
      <c r="AH1903" s="5"/>
      <c r="AI1903" s="5"/>
    </row>
    <row r="1904" spans="33:35" x14ac:dyDescent="0.25">
      <c r="AG1904" s="5"/>
      <c r="AH1904" s="5"/>
      <c r="AI1904" s="5"/>
    </row>
    <row r="1905" spans="33:35" x14ac:dyDescent="0.25">
      <c r="AG1905" s="5"/>
      <c r="AH1905" s="5"/>
      <c r="AI1905" s="5"/>
    </row>
    <row r="1906" spans="33:35" x14ac:dyDescent="0.25">
      <c r="AG1906" s="5"/>
      <c r="AH1906" s="5"/>
      <c r="AI1906" s="5"/>
    </row>
    <row r="1907" spans="33:35" x14ac:dyDescent="0.25">
      <c r="AG1907" s="5"/>
      <c r="AH1907" s="5"/>
      <c r="AI1907" s="5"/>
    </row>
    <row r="1908" spans="33:35" x14ac:dyDescent="0.25">
      <c r="AG1908" s="5"/>
      <c r="AH1908" s="5"/>
      <c r="AI1908" s="5"/>
    </row>
    <row r="1909" spans="33:35" x14ac:dyDescent="0.25">
      <c r="AG1909" s="5"/>
      <c r="AH1909" s="5"/>
      <c r="AI1909" s="5"/>
    </row>
    <row r="1910" spans="33:35" x14ac:dyDescent="0.25">
      <c r="AG1910" s="5"/>
      <c r="AH1910" s="5"/>
      <c r="AI1910" s="5"/>
    </row>
    <row r="1911" spans="33:35" x14ac:dyDescent="0.25">
      <c r="AG1911" s="5"/>
      <c r="AH1911" s="5"/>
      <c r="AI1911" s="5"/>
    </row>
    <row r="1912" spans="33:35" x14ac:dyDescent="0.25">
      <c r="AG1912" s="5"/>
      <c r="AH1912" s="5"/>
      <c r="AI1912" s="5"/>
    </row>
    <row r="1913" spans="33:35" x14ac:dyDescent="0.25">
      <c r="AG1913" s="5"/>
      <c r="AH1913" s="5"/>
      <c r="AI1913" s="5"/>
    </row>
    <row r="1914" spans="33:35" x14ac:dyDescent="0.25">
      <c r="AG1914" s="5"/>
      <c r="AH1914" s="5"/>
      <c r="AI1914" s="5"/>
    </row>
    <row r="1915" spans="33:35" x14ac:dyDescent="0.25">
      <c r="AG1915" s="5"/>
      <c r="AH1915" s="5"/>
      <c r="AI1915" s="5"/>
    </row>
    <row r="1916" spans="33:35" x14ac:dyDescent="0.25">
      <c r="AG1916" s="5"/>
      <c r="AH1916" s="5"/>
      <c r="AI1916" s="5"/>
    </row>
    <row r="1917" spans="33:35" x14ac:dyDescent="0.25">
      <c r="AG1917" s="5"/>
      <c r="AH1917" s="5"/>
      <c r="AI1917" s="5"/>
    </row>
    <row r="1918" spans="33:35" x14ac:dyDescent="0.25">
      <c r="AG1918" s="5"/>
      <c r="AH1918" s="5"/>
      <c r="AI1918" s="5"/>
    </row>
    <row r="1919" spans="33:35" x14ac:dyDescent="0.25">
      <c r="AG1919" s="5"/>
      <c r="AH1919" s="5"/>
      <c r="AI1919" s="5"/>
    </row>
    <row r="1920" spans="33:35" x14ac:dyDescent="0.25">
      <c r="AG1920" s="5"/>
      <c r="AH1920" s="5"/>
      <c r="AI1920" s="5"/>
    </row>
    <row r="1921" spans="33:35" x14ac:dyDescent="0.25">
      <c r="AG1921" s="5"/>
      <c r="AH1921" s="5"/>
      <c r="AI1921" s="5"/>
    </row>
    <row r="1922" spans="33:35" x14ac:dyDescent="0.25">
      <c r="AG1922" s="5"/>
      <c r="AH1922" s="5"/>
      <c r="AI1922" s="5"/>
    </row>
    <row r="1923" spans="33:35" x14ac:dyDescent="0.25">
      <c r="AG1923" s="5"/>
      <c r="AH1923" s="5"/>
      <c r="AI1923" s="5"/>
    </row>
    <row r="1924" spans="33:35" x14ac:dyDescent="0.25">
      <c r="AG1924" s="5"/>
      <c r="AH1924" s="5"/>
      <c r="AI1924" s="5"/>
    </row>
    <row r="1925" spans="33:35" x14ac:dyDescent="0.25">
      <c r="AG1925" s="5"/>
      <c r="AH1925" s="5"/>
      <c r="AI1925" s="5"/>
    </row>
    <row r="1926" spans="33:35" x14ac:dyDescent="0.25">
      <c r="AG1926" s="5"/>
      <c r="AH1926" s="5"/>
      <c r="AI1926" s="5"/>
    </row>
    <row r="1927" spans="33:35" x14ac:dyDescent="0.25">
      <c r="AG1927" s="5"/>
      <c r="AH1927" s="5"/>
      <c r="AI1927" s="5"/>
    </row>
    <row r="1928" spans="33:35" x14ac:dyDescent="0.25">
      <c r="AG1928" s="5"/>
      <c r="AH1928" s="5"/>
      <c r="AI1928" s="5"/>
    </row>
    <row r="1929" spans="33:35" x14ac:dyDescent="0.25">
      <c r="AG1929" s="5"/>
      <c r="AH1929" s="5"/>
      <c r="AI1929" s="5"/>
    </row>
    <row r="1930" spans="33:35" x14ac:dyDescent="0.25">
      <c r="AG1930" s="5"/>
      <c r="AH1930" s="5"/>
      <c r="AI1930" s="5"/>
    </row>
    <row r="1931" spans="33:35" x14ac:dyDescent="0.25">
      <c r="AG1931" s="5"/>
      <c r="AH1931" s="5"/>
      <c r="AI1931" s="5"/>
    </row>
    <row r="1932" spans="33:35" x14ac:dyDescent="0.25">
      <c r="AG1932" s="5"/>
      <c r="AH1932" s="5"/>
      <c r="AI1932" s="5"/>
    </row>
    <row r="1933" spans="33:35" x14ac:dyDescent="0.25">
      <c r="AG1933" s="5"/>
      <c r="AH1933" s="5"/>
      <c r="AI1933" s="5"/>
    </row>
    <row r="1934" spans="33:35" x14ac:dyDescent="0.25">
      <c r="AG1934" s="5"/>
      <c r="AH1934" s="5"/>
      <c r="AI1934" s="5"/>
    </row>
    <row r="1935" spans="33:35" x14ac:dyDescent="0.25">
      <c r="AG1935" s="5"/>
      <c r="AH1935" s="5"/>
      <c r="AI1935" s="5"/>
    </row>
    <row r="1936" spans="33:35" x14ac:dyDescent="0.25">
      <c r="AG1936" s="5"/>
      <c r="AH1936" s="5"/>
      <c r="AI1936" s="5"/>
    </row>
    <row r="1937" spans="33:35" x14ac:dyDescent="0.25">
      <c r="AG1937" s="5"/>
      <c r="AH1937" s="5"/>
      <c r="AI1937" s="5"/>
    </row>
    <row r="1938" spans="33:35" x14ac:dyDescent="0.25">
      <c r="AG1938" s="5"/>
      <c r="AH1938" s="5"/>
      <c r="AI1938" s="5"/>
    </row>
    <row r="1939" spans="33:35" x14ac:dyDescent="0.25">
      <c r="AG1939" s="5"/>
      <c r="AH1939" s="5"/>
      <c r="AI1939" s="5"/>
    </row>
    <row r="1940" spans="33:35" x14ac:dyDescent="0.25">
      <c r="AG1940" s="5"/>
      <c r="AH1940" s="5"/>
      <c r="AI1940" s="5"/>
    </row>
    <row r="1941" spans="33:35" x14ac:dyDescent="0.25">
      <c r="AG1941" s="5"/>
      <c r="AH1941" s="5"/>
      <c r="AI1941" s="5"/>
    </row>
    <row r="1942" spans="33:35" x14ac:dyDescent="0.25">
      <c r="AG1942" s="5"/>
      <c r="AH1942" s="5"/>
      <c r="AI1942" s="5"/>
    </row>
    <row r="1943" spans="33:35" x14ac:dyDescent="0.25">
      <c r="AG1943" s="5"/>
      <c r="AH1943" s="5"/>
      <c r="AI1943" s="5"/>
    </row>
    <row r="1944" spans="33:35" x14ac:dyDescent="0.25">
      <c r="AG1944" s="5"/>
      <c r="AH1944" s="5"/>
      <c r="AI1944" s="5"/>
    </row>
    <row r="1945" spans="33:35" x14ac:dyDescent="0.25">
      <c r="AG1945" s="5"/>
      <c r="AH1945" s="5"/>
      <c r="AI1945" s="5"/>
    </row>
    <row r="1946" spans="33:35" x14ac:dyDescent="0.25">
      <c r="AG1946" s="5"/>
      <c r="AH1946" s="5"/>
      <c r="AI1946" s="5"/>
    </row>
    <row r="1947" spans="33:35" x14ac:dyDescent="0.25">
      <c r="AG1947" s="5"/>
      <c r="AH1947" s="5"/>
      <c r="AI1947" s="5"/>
    </row>
    <row r="1948" spans="33:35" x14ac:dyDescent="0.25">
      <c r="AG1948" s="5"/>
      <c r="AH1948" s="5"/>
      <c r="AI1948" s="5"/>
    </row>
    <row r="1949" spans="33:35" x14ac:dyDescent="0.25">
      <c r="AG1949" s="5"/>
      <c r="AH1949" s="5"/>
      <c r="AI1949" s="5"/>
    </row>
    <row r="1950" spans="33:35" x14ac:dyDescent="0.25">
      <c r="AG1950" s="5"/>
      <c r="AH1950" s="5"/>
      <c r="AI1950" s="5"/>
    </row>
    <row r="1951" spans="33:35" x14ac:dyDescent="0.25">
      <c r="AG1951" s="5"/>
      <c r="AH1951" s="5"/>
      <c r="AI1951" s="5"/>
    </row>
    <row r="1952" spans="33:35" x14ac:dyDescent="0.25">
      <c r="AG1952" s="5"/>
      <c r="AH1952" s="5"/>
      <c r="AI1952" s="5"/>
    </row>
    <row r="1953" spans="33:35" x14ac:dyDescent="0.25">
      <c r="AG1953" s="5"/>
      <c r="AH1953" s="5"/>
      <c r="AI1953" s="5"/>
    </row>
    <row r="1954" spans="33:35" x14ac:dyDescent="0.25">
      <c r="AG1954" s="5"/>
      <c r="AH1954" s="5"/>
      <c r="AI1954" s="5"/>
    </row>
    <row r="1955" spans="33:35" x14ac:dyDescent="0.25">
      <c r="AG1955" s="5"/>
      <c r="AH1955" s="5"/>
      <c r="AI1955" s="5"/>
    </row>
    <row r="1956" spans="33:35" x14ac:dyDescent="0.25">
      <c r="AG1956" s="5"/>
      <c r="AH1956" s="5"/>
      <c r="AI1956" s="5"/>
    </row>
    <row r="1957" spans="33:35" x14ac:dyDescent="0.25">
      <c r="AG1957" s="5"/>
      <c r="AH1957" s="5"/>
      <c r="AI1957" s="5"/>
    </row>
    <row r="1958" spans="33:35" x14ac:dyDescent="0.25">
      <c r="AG1958" s="5"/>
      <c r="AH1958" s="5"/>
      <c r="AI1958" s="5"/>
    </row>
    <row r="1959" spans="33:35" x14ac:dyDescent="0.25">
      <c r="AG1959" s="5"/>
      <c r="AH1959" s="5"/>
      <c r="AI1959" s="5"/>
    </row>
    <row r="1960" spans="33:35" x14ac:dyDescent="0.25">
      <c r="AG1960" s="5"/>
      <c r="AH1960" s="5"/>
      <c r="AI1960" s="5"/>
    </row>
    <row r="1961" spans="33:35" x14ac:dyDescent="0.25">
      <c r="AG1961" s="5"/>
      <c r="AH1961" s="5"/>
      <c r="AI1961" s="5"/>
    </row>
    <row r="1962" spans="33:35" x14ac:dyDescent="0.25">
      <c r="AG1962" s="5"/>
      <c r="AH1962" s="5"/>
      <c r="AI1962" s="5"/>
    </row>
    <row r="1963" spans="33:35" x14ac:dyDescent="0.25">
      <c r="AG1963" s="5"/>
      <c r="AH1963" s="5"/>
      <c r="AI1963" s="5"/>
    </row>
    <row r="1964" spans="33:35" x14ac:dyDescent="0.25">
      <c r="AG1964" s="5"/>
      <c r="AH1964" s="5"/>
      <c r="AI1964" s="5"/>
    </row>
    <row r="1965" spans="33:35" x14ac:dyDescent="0.25">
      <c r="AG1965" s="5"/>
      <c r="AH1965" s="5"/>
      <c r="AI1965" s="5"/>
    </row>
    <row r="1966" spans="33:35" x14ac:dyDescent="0.25">
      <c r="AG1966" s="5"/>
      <c r="AH1966" s="5"/>
      <c r="AI1966" s="5"/>
    </row>
    <row r="1967" spans="33:35" x14ac:dyDescent="0.25">
      <c r="AG1967" s="5"/>
      <c r="AH1967" s="5"/>
      <c r="AI1967" s="5"/>
    </row>
    <row r="1968" spans="33:35" x14ac:dyDescent="0.25">
      <c r="AG1968" s="5"/>
      <c r="AH1968" s="5"/>
      <c r="AI1968" s="5"/>
    </row>
    <row r="1969" spans="33:35" x14ac:dyDescent="0.25">
      <c r="AG1969" s="5"/>
      <c r="AH1969" s="5"/>
      <c r="AI1969" s="5"/>
    </row>
    <row r="1970" spans="33:35" x14ac:dyDescent="0.25">
      <c r="AG1970" s="5"/>
      <c r="AH1970" s="5"/>
      <c r="AI1970" s="5"/>
    </row>
    <row r="1971" spans="33:35" x14ac:dyDescent="0.25">
      <c r="AG1971" s="5"/>
      <c r="AH1971" s="5"/>
      <c r="AI1971" s="5"/>
    </row>
    <row r="1972" spans="33:35" x14ac:dyDescent="0.25">
      <c r="AG1972" s="5"/>
      <c r="AH1972" s="5"/>
      <c r="AI1972" s="5"/>
    </row>
    <row r="1973" spans="33:35" x14ac:dyDescent="0.25">
      <c r="AG1973" s="5"/>
      <c r="AH1973" s="5"/>
      <c r="AI1973" s="5"/>
    </row>
    <row r="1974" spans="33:35" x14ac:dyDescent="0.25">
      <c r="AG1974" s="5"/>
      <c r="AH1974" s="5"/>
      <c r="AI1974" s="5"/>
    </row>
    <row r="1975" spans="33:35" x14ac:dyDescent="0.25">
      <c r="AG1975" s="5"/>
      <c r="AH1975" s="5"/>
      <c r="AI1975" s="5"/>
    </row>
    <row r="1976" spans="33:35" x14ac:dyDescent="0.25">
      <c r="AG1976" s="5"/>
      <c r="AH1976" s="5"/>
      <c r="AI1976" s="5"/>
    </row>
    <row r="1977" spans="33:35" x14ac:dyDescent="0.25">
      <c r="AG1977" s="5"/>
      <c r="AH1977" s="5"/>
      <c r="AI1977" s="5"/>
    </row>
    <row r="1978" spans="33:35" x14ac:dyDescent="0.25">
      <c r="AG1978" s="5"/>
      <c r="AH1978" s="5"/>
      <c r="AI1978" s="5"/>
    </row>
    <row r="1979" spans="33:35" x14ac:dyDescent="0.25">
      <c r="AG1979" s="5"/>
      <c r="AH1979" s="5"/>
      <c r="AI1979" s="5"/>
    </row>
    <row r="1980" spans="33:35" x14ac:dyDescent="0.25">
      <c r="AG1980" s="5"/>
      <c r="AH1980" s="5"/>
      <c r="AI1980" s="5"/>
    </row>
    <row r="1981" spans="33:35" x14ac:dyDescent="0.25">
      <c r="AG1981" s="5"/>
      <c r="AH1981" s="5"/>
      <c r="AI1981" s="5"/>
    </row>
    <row r="1982" spans="33:35" x14ac:dyDescent="0.25">
      <c r="AG1982" s="5"/>
      <c r="AH1982" s="5"/>
      <c r="AI1982" s="5"/>
    </row>
    <row r="1983" spans="33:35" x14ac:dyDescent="0.25">
      <c r="AG1983" s="5"/>
      <c r="AH1983" s="5"/>
      <c r="AI1983" s="5"/>
    </row>
    <row r="1984" spans="33:35" x14ac:dyDescent="0.25">
      <c r="AG1984" s="5"/>
      <c r="AH1984" s="5"/>
      <c r="AI1984" s="5"/>
    </row>
    <row r="1985" spans="33:35" x14ac:dyDescent="0.25">
      <c r="AG1985" s="5"/>
      <c r="AH1985" s="5"/>
      <c r="AI1985" s="5"/>
    </row>
    <row r="1986" spans="33:35" x14ac:dyDescent="0.25">
      <c r="AG1986" s="5"/>
      <c r="AH1986" s="5"/>
      <c r="AI1986" s="5"/>
    </row>
    <row r="1987" spans="33:35" x14ac:dyDescent="0.25">
      <c r="AG1987" s="5"/>
      <c r="AH1987" s="5"/>
      <c r="AI1987" s="5"/>
    </row>
    <row r="1988" spans="33:35" x14ac:dyDescent="0.25">
      <c r="AG1988" s="5"/>
      <c r="AH1988" s="5"/>
      <c r="AI1988" s="5"/>
    </row>
    <row r="1989" spans="33:35" x14ac:dyDescent="0.25">
      <c r="AG1989" s="5"/>
      <c r="AH1989" s="5"/>
      <c r="AI1989" s="5"/>
    </row>
    <row r="1990" spans="33:35" x14ac:dyDescent="0.25">
      <c r="AG1990" s="5"/>
      <c r="AH1990" s="5"/>
      <c r="AI1990" s="5"/>
    </row>
    <row r="1991" spans="33:35" x14ac:dyDescent="0.25">
      <c r="AG1991" s="5"/>
      <c r="AH1991" s="5"/>
      <c r="AI1991" s="5"/>
    </row>
    <row r="1992" spans="33:35" x14ac:dyDescent="0.25">
      <c r="AG1992" s="5"/>
      <c r="AH1992" s="5"/>
      <c r="AI1992" s="5"/>
    </row>
    <row r="1993" spans="33:35" x14ac:dyDescent="0.25">
      <c r="AG1993" s="5"/>
      <c r="AH1993" s="5"/>
      <c r="AI1993" s="5"/>
    </row>
    <row r="1994" spans="33:35" x14ac:dyDescent="0.25">
      <c r="AG1994" s="5"/>
      <c r="AH1994" s="5"/>
      <c r="AI1994" s="5"/>
    </row>
    <row r="1995" spans="33:35" x14ac:dyDescent="0.25">
      <c r="AG1995" s="5"/>
      <c r="AH1995" s="5"/>
      <c r="AI1995" s="5"/>
    </row>
    <row r="1996" spans="33:35" x14ac:dyDescent="0.25">
      <c r="AG1996" s="5"/>
      <c r="AH1996" s="5"/>
      <c r="AI1996" s="5"/>
    </row>
    <row r="1997" spans="33:35" x14ac:dyDescent="0.25">
      <c r="AG1997" s="5"/>
      <c r="AH1997" s="5"/>
      <c r="AI1997" s="5"/>
    </row>
    <row r="1998" spans="33:35" x14ac:dyDescent="0.25">
      <c r="AG1998" s="5"/>
      <c r="AH1998" s="5"/>
      <c r="AI1998" s="5"/>
    </row>
    <row r="1999" spans="33:35" x14ac:dyDescent="0.25">
      <c r="AG1999" s="5"/>
      <c r="AH1999" s="5"/>
      <c r="AI1999" s="5"/>
    </row>
    <row r="2000" spans="33:35" x14ac:dyDescent="0.25">
      <c r="AG2000" s="5"/>
      <c r="AH2000" s="5"/>
      <c r="AI2000" s="5"/>
    </row>
    <row r="2001" spans="33:35" x14ac:dyDescent="0.25">
      <c r="AG2001" s="5"/>
      <c r="AH2001" s="5"/>
      <c r="AI2001" s="5"/>
    </row>
    <row r="2002" spans="33:35" x14ac:dyDescent="0.25">
      <c r="AG2002" s="5"/>
      <c r="AH2002" s="5"/>
      <c r="AI2002" s="5"/>
    </row>
    <row r="2003" spans="33:35" x14ac:dyDescent="0.25">
      <c r="AG2003" s="5"/>
      <c r="AH2003" s="5"/>
      <c r="AI2003" s="5"/>
    </row>
    <row r="2004" spans="33:35" x14ac:dyDescent="0.25">
      <c r="AG2004" s="5"/>
      <c r="AH2004" s="5"/>
      <c r="AI2004" s="5"/>
    </row>
    <row r="2005" spans="33:35" x14ac:dyDescent="0.25">
      <c r="AG2005" s="5"/>
      <c r="AH2005" s="5"/>
      <c r="AI2005" s="5"/>
    </row>
    <row r="2006" spans="33:35" x14ac:dyDescent="0.25">
      <c r="AG2006" s="5"/>
      <c r="AH2006" s="5"/>
      <c r="AI2006" s="5"/>
    </row>
    <row r="2007" spans="33:35" x14ac:dyDescent="0.25">
      <c r="AG2007" s="5"/>
      <c r="AH2007" s="5"/>
      <c r="AI2007" s="5"/>
    </row>
    <row r="2008" spans="33:35" x14ac:dyDescent="0.25">
      <c r="AG2008" s="5"/>
      <c r="AH2008" s="5"/>
      <c r="AI2008" s="5"/>
    </row>
    <row r="2009" spans="33:35" x14ac:dyDescent="0.25">
      <c r="AG2009" s="5"/>
      <c r="AH2009" s="5"/>
      <c r="AI2009" s="5"/>
    </row>
    <row r="2010" spans="33:35" x14ac:dyDescent="0.25">
      <c r="AG2010" s="5"/>
      <c r="AH2010" s="5"/>
      <c r="AI2010" s="5"/>
    </row>
    <row r="2011" spans="33:35" x14ac:dyDescent="0.25">
      <c r="AG2011" s="5"/>
      <c r="AH2011" s="5"/>
      <c r="AI2011" s="5"/>
    </row>
    <row r="2012" spans="33:35" x14ac:dyDescent="0.25">
      <c r="AG2012" s="5"/>
      <c r="AH2012" s="5"/>
      <c r="AI2012" s="5"/>
    </row>
    <row r="2013" spans="33:35" x14ac:dyDescent="0.25">
      <c r="AG2013" s="5"/>
      <c r="AH2013" s="5"/>
      <c r="AI2013" s="5"/>
    </row>
    <row r="2014" spans="33:35" x14ac:dyDescent="0.25">
      <c r="AG2014" s="5"/>
      <c r="AH2014" s="5"/>
      <c r="AI2014" s="5"/>
    </row>
    <row r="2015" spans="33:35" x14ac:dyDescent="0.25">
      <c r="AG2015" s="5"/>
      <c r="AH2015" s="5"/>
      <c r="AI2015" s="5"/>
    </row>
    <row r="2016" spans="33:35" x14ac:dyDescent="0.25">
      <c r="AG2016" s="5"/>
      <c r="AH2016" s="5"/>
      <c r="AI2016" s="5"/>
    </row>
    <row r="2017" spans="33:35" x14ac:dyDescent="0.25">
      <c r="AG2017" s="5"/>
      <c r="AH2017" s="5"/>
      <c r="AI2017" s="5"/>
    </row>
    <row r="2018" spans="33:35" x14ac:dyDescent="0.25">
      <c r="AG2018" s="5"/>
      <c r="AH2018" s="5"/>
      <c r="AI2018" s="5"/>
    </row>
    <row r="2019" spans="33:35" x14ac:dyDescent="0.25">
      <c r="AG2019" s="5"/>
      <c r="AH2019" s="5"/>
      <c r="AI2019" s="5"/>
    </row>
    <row r="2020" spans="33:35" x14ac:dyDescent="0.25">
      <c r="AG2020" s="5"/>
      <c r="AH2020" s="5"/>
      <c r="AI2020" s="5"/>
    </row>
    <row r="2021" spans="33:35" x14ac:dyDescent="0.25">
      <c r="AG2021" s="5"/>
      <c r="AH2021" s="5"/>
      <c r="AI2021" s="5"/>
    </row>
    <row r="2022" spans="33:35" x14ac:dyDescent="0.25">
      <c r="AG2022" s="5"/>
      <c r="AH2022" s="5"/>
      <c r="AI2022" s="5"/>
    </row>
    <row r="2023" spans="33:35" x14ac:dyDescent="0.25">
      <c r="AG2023" s="5"/>
      <c r="AH2023" s="5"/>
      <c r="AI2023" s="5"/>
    </row>
    <row r="2024" spans="33:35" x14ac:dyDescent="0.25">
      <c r="AG2024" s="5"/>
      <c r="AH2024" s="5"/>
      <c r="AI2024" s="5"/>
    </row>
    <row r="2025" spans="33:35" x14ac:dyDescent="0.25">
      <c r="AG2025" s="5"/>
      <c r="AH2025" s="5"/>
      <c r="AI2025" s="5"/>
    </row>
    <row r="2026" spans="33:35" x14ac:dyDescent="0.25">
      <c r="AG2026" s="5"/>
      <c r="AH2026" s="5"/>
      <c r="AI2026" s="5"/>
    </row>
    <row r="2027" spans="33:35" x14ac:dyDescent="0.25">
      <c r="AG2027" s="5"/>
      <c r="AH2027" s="5"/>
      <c r="AI2027" s="5"/>
    </row>
    <row r="2028" spans="33:35" x14ac:dyDescent="0.25">
      <c r="AG2028" s="5"/>
      <c r="AH2028" s="5"/>
      <c r="AI2028" s="5"/>
    </row>
    <row r="2029" spans="33:35" x14ac:dyDescent="0.25">
      <c r="AG2029" s="5"/>
      <c r="AH2029" s="5"/>
      <c r="AI2029" s="5"/>
    </row>
    <row r="2030" spans="33:35" x14ac:dyDescent="0.25">
      <c r="AG2030" s="5"/>
      <c r="AH2030" s="5"/>
      <c r="AI2030" s="5"/>
    </row>
    <row r="2031" spans="33:35" x14ac:dyDescent="0.25">
      <c r="AG2031" s="5"/>
      <c r="AH2031" s="5"/>
      <c r="AI2031" s="5"/>
    </row>
    <row r="2032" spans="33:35" x14ac:dyDescent="0.25">
      <c r="AG2032" s="5"/>
      <c r="AH2032" s="5"/>
      <c r="AI2032" s="5"/>
    </row>
    <row r="2033" spans="33:35" x14ac:dyDescent="0.25">
      <c r="AG2033" s="5"/>
      <c r="AH2033" s="5"/>
      <c r="AI2033" s="5"/>
    </row>
    <row r="2034" spans="33:35" x14ac:dyDescent="0.25">
      <c r="AG2034" s="5"/>
      <c r="AH2034" s="5"/>
      <c r="AI2034" s="5"/>
    </row>
    <row r="2035" spans="33:35" x14ac:dyDescent="0.25">
      <c r="AG2035" s="5"/>
      <c r="AH2035" s="5"/>
      <c r="AI2035" s="5"/>
    </row>
    <row r="2036" spans="33:35" x14ac:dyDescent="0.25">
      <c r="AG2036" s="5"/>
      <c r="AH2036" s="5"/>
      <c r="AI2036" s="5"/>
    </row>
    <row r="2037" spans="33:35" x14ac:dyDescent="0.25">
      <c r="AG2037" s="5"/>
      <c r="AH2037" s="5"/>
      <c r="AI2037" s="5"/>
    </row>
    <row r="2038" spans="33:35" x14ac:dyDescent="0.25">
      <c r="AG2038" s="5"/>
      <c r="AH2038" s="5"/>
      <c r="AI2038" s="5"/>
    </row>
    <row r="2039" spans="33:35" x14ac:dyDescent="0.25">
      <c r="AG2039" s="5"/>
      <c r="AH2039" s="5"/>
      <c r="AI2039" s="5"/>
    </row>
    <row r="2040" spans="33:35" x14ac:dyDescent="0.25">
      <c r="AG2040" s="5"/>
      <c r="AH2040" s="5"/>
      <c r="AI2040" s="5"/>
    </row>
    <row r="2041" spans="33:35" x14ac:dyDescent="0.25">
      <c r="AG2041" s="5"/>
      <c r="AH2041" s="5"/>
      <c r="AI2041" s="5"/>
    </row>
    <row r="2042" spans="33:35" x14ac:dyDescent="0.25">
      <c r="AG2042" s="5"/>
      <c r="AH2042" s="5"/>
      <c r="AI2042" s="5"/>
    </row>
    <row r="2043" spans="33:35" x14ac:dyDescent="0.25">
      <c r="AG2043" s="5"/>
      <c r="AH2043" s="5"/>
      <c r="AI2043" s="5"/>
    </row>
    <row r="2044" spans="33:35" x14ac:dyDescent="0.25">
      <c r="AG2044" s="5"/>
      <c r="AH2044" s="5"/>
      <c r="AI2044" s="5"/>
    </row>
    <row r="2045" spans="33:35" x14ac:dyDescent="0.25">
      <c r="AG2045" s="5"/>
      <c r="AH2045" s="5"/>
      <c r="AI2045" s="5"/>
    </row>
    <row r="2046" spans="33:35" x14ac:dyDescent="0.25">
      <c r="AG2046" s="5"/>
      <c r="AH2046" s="5"/>
      <c r="AI2046" s="5"/>
    </row>
    <row r="2047" spans="33:35" x14ac:dyDescent="0.25">
      <c r="AG2047" s="5"/>
      <c r="AH2047" s="5"/>
      <c r="AI2047" s="5"/>
    </row>
    <row r="2048" spans="33:35" x14ac:dyDescent="0.25">
      <c r="AG2048" s="5"/>
      <c r="AH2048" s="5"/>
      <c r="AI2048" s="5"/>
    </row>
    <row r="2049" spans="33:35" x14ac:dyDescent="0.25">
      <c r="AG2049" s="5"/>
      <c r="AH2049" s="5"/>
      <c r="AI2049" s="5"/>
    </row>
    <row r="2050" spans="33:35" x14ac:dyDescent="0.25">
      <c r="AG2050" s="5"/>
      <c r="AH2050" s="5"/>
      <c r="AI2050" s="5"/>
    </row>
    <row r="2051" spans="33:35" x14ac:dyDescent="0.25">
      <c r="AG2051" s="5"/>
      <c r="AH2051" s="5"/>
      <c r="AI2051" s="5"/>
    </row>
    <row r="2052" spans="33:35" x14ac:dyDescent="0.25">
      <c r="AG2052" s="5"/>
      <c r="AH2052" s="5"/>
      <c r="AI2052" s="5"/>
    </row>
    <row r="2053" spans="33:35" x14ac:dyDescent="0.25">
      <c r="AG2053" s="5"/>
      <c r="AH2053" s="5"/>
      <c r="AI2053" s="5"/>
    </row>
    <row r="2054" spans="33:35" x14ac:dyDescent="0.25">
      <c r="AG2054" s="5"/>
      <c r="AH2054" s="5"/>
      <c r="AI2054" s="5"/>
    </row>
    <row r="2055" spans="33:35" x14ac:dyDescent="0.25">
      <c r="AG2055" s="5"/>
      <c r="AH2055" s="5"/>
      <c r="AI2055" s="5"/>
    </row>
    <row r="2056" spans="33:35" x14ac:dyDescent="0.25">
      <c r="AG2056" s="5"/>
      <c r="AH2056" s="5"/>
      <c r="AI2056" s="5"/>
    </row>
    <row r="2057" spans="33:35" x14ac:dyDescent="0.25">
      <c r="AG2057" s="5"/>
      <c r="AH2057" s="5"/>
      <c r="AI2057" s="5"/>
    </row>
    <row r="2058" spans="33:35" x14ac:dyDescent="0.25">
      <c r="AG2058" s="5"/>
      <c r="AH2058" s="5"/>
      <c r="AI2058" s="5"/>
    </row>
    <row r="2059" spans="33:35" x14ac:dyDescent="0.25">
      <c r="AG2059" s="5"/>
      <c r="AH2059" s="5"/>
      <c r="AI2059" s="5"/>
    </row>
    <row r="2060" spans="33:35" x14ac:dyDescent="0.25">
      <c r="AG2060" s="5"/>
      <c r="AH2060" s="5"/>
      <c r="AI2060" s="5"/>
    </row>
    <row r="2061" spans="33:35" x14ac:dyDescent="0.25">
      <c r="AG2061" s="5"/>
      <c r="AH2061" s="5"/>
      <c r="AI2061" s="5"/>
    </row>
    <row r="2062" spans="33:35" x14ac:dyDescent="0.25">
      <c r="AG2062" s="5"/>
      <c r="AH2062" s="5"/>
      <c r="AI2062" s="5"/>
    </row>
    <row r="2063" spans="33:35" x14ac:dyDescent="0.25">
      <c r="AG2063" s="5"/>
      <c r="AH2063" s="5"/>
      <c r="AI2063" s="5"/>
    </row>
    <row r="2064" spans="33:35" x14ac:dyDescent="0.25">
      <c r="AG2064" s="5"/>
      <c r="AH2064" s="5"/>
      <c r="AI2064" s="5"/>
    </row>
    <row r="2065" spans="33:35" x14ac:dyDescent="0.25">
      <c r="AG2065" s="5"/>
      <c r="AH2065" s="5"/>
      <c r="AI2065" s="5"/>
    </row>
    <row r="2066" spans="33:35" x14ac:dyDescent="0.25">
      <c r="AG2066" s="5"/>
      <c r="AH2066" s="5"/>
      <c r="AI2066" s="5"/>
    </row>
    <row r="2067" spans="33:35" x14ac:dyDescent="0.25">
      <c r="AG2067" s="5"/>
      <c r="AH2067" s="5"/>
      <c r="AI2067" s="5"/>
    </row>
    <row r="2068" spans="33:35" x14ac:dyDescent="0.25">
      <c r="AG2068" s="5"/>
      <c r="AH2068" s="5"/>
      <c r="AI2068" s="5"/>
    </row>
    <row r="2069" spans="33:35" x14ac:dyDescent="0.25">
      <c r="AG2069" s="5"/>
      <c r="AH2069" s="5"/>
      <c r="AI2069" s="5"/>
    </row>
    <row r="2070" spans="33:35" x14ac:dyDescent="0.25">
      <c r="AG2070" s="5"/>
      <c r="AH2070" s="5"/>
      <c r="AI2070" s="5"/>
    </row>
    <row r="2071" spans="33:35" x14ac:dyDescent="0.25">
      <c r="AG2071" s="5"/>
      <c r="AH2071" s="5"/>
      <c r="AI2071" s="5"/>
    </row>
    <row r="2072" spans="33:35" x14ac:dyDescent="0.25">
      <c r="AG2072" s="5"/>
      <c r="AH2072" s="5"/>
      <c r="AI2072" s="5"/>
    </row>
    <row r="2073" spans="33:35" x14ac:dyDescent="0.25">
      <c r="AG2073" s="5"/>
      <c r="AH2073" s="5"/>
      <c r="AI2073" s="5"/>
    </row>
    <row r="2074" spans="33:35" x14ac:dyDescent="0.25">
      <c r="AG2074" s="5"/>
      <c r="AH2074" s="5"/>
      <c r="AI2074" s="5"/>
    </row>
    <row r="2075" spans="33:35" x14ac:dyDescent="0.25">
      <c r="AG2075" s="5"/>
      <c r="AH2075" s="5"/>
      <c r="AI2075" s="5"/>
    </row>
    <row r="2076" spans="33:35" x14ac:dyDescent="0.25">
      <c r="AG2076" s="5"/>
      <c r="AH2076" s="5"/>
      <c r="AI2076" s="5"/>
    </row>
    <row r="2077" spans="33:35" x14ac:dyDescent="0.25">
      <c r="AG2077" s="5"/>
      <c r="AH2077" s="5"/>
      <c r="AI2077" s="5"/>
    </row>
    <row r="2078" spans="33:35" x14ac:dyDescent="0.25">
      <c r="AG2078" s="5"/>
      <c r="AH2078" s="5"/>
      <c r="AI2078" s="5"/>
    </row>
    <row r="2079" spans="33:35" x14ac:dyDescent="0.25">
      <c r="AG2079" s="5"/>
      <c r="AH2079" s="5"/>
      <c r="AI2079" s="5"/>
    </row>
    <row r="2080" spans="33:35" x14ac:dyDescent="0.25">
      <c r="AG2080" s="5"/>
      <c r="AH2080" s="5"/>
      <c r="AI2080" s="5"/>
    </row>
    <row r="2081" spans="33:35" x14ac:dyDescent="0.25">
      <c r="AG2081" s="5"/>
      <c r="AH2081" s="5"/>
      <c r="AI2081" s="5"/>
    </row>
    <row r="2082" spans="33:35" x14ac:dyDescent="0.25">
      <c r="AG2082" s="5"/>
      <c r="AH2082" s="5"/>
      <c r="AI2082" s="5"/>
    </row>
    <row r="2083" spans="33:35" x14ac:dyDescent="0.25">
      <c r="AG2083" s="5"/>
      <c r="AH2083" s="5"/>
      <c r="AI2083" s="5"/>
    </row>
    <row r="2084" spans="33:35" x14ac:dyDescent="0.25">
      <c r="AG2084" s="5"/>
      <c r="AH2084" s="5"/>
      <c r="AI2084" s="5"/>
    </row>
    <row r="2085" spans="33:35" x14ac:dyDescent="0.25">
      <c r="AG2085" s="5"/>
      <c r="AH2085" s="5"/>
      <c r="AI2085" s="5"/>
    </row>
    <row r="2086" spans="33:35" x14ac:dyDescent="0.25">
      <c r="AG2086" s="5"/>
      <c r="AH2086" s="5"/>
      <c r="AI2086" s="5"/>
    </row>
    <row r="2087" spans="33:35" x14ac:dyDescent="0.25">
      <c r="AG2087" s="5"/>
      <c r="AH2087" s="5"/>
      <c r="AI2087" s="5"/>
    </row>
    <row r="2088" spans="33:35" x14ac:dyDescent="0.25">
      <c r="AG2088" s="5"/>
      <c r="AH2088" s="5"/>
      <c r="AI2088" s="5"/>
    </row>
    <row r="2089" spans="33:35" x14ac:dyDescent="0.25">
      <c r="AG2089" s="5"/>
      <c r="AH2089" s="5"/>
      <c r="AI2089" s="5"/>
    </row>
    <row r="2090" spans="33:35" x14ac:dyDescent="0.25">
      <c r="AG2090" s="5"/>
      <c r="AH2090" s="5"/>
      <c r="AI2090" s="5"/>
    </row>
    <row r="2091" spans="33:35" x14ac:dyDescent="0.25">
      <c r="AG2091" s="5"/>
      <c r="AH2091" s="5"/>
      <c r="AI2091" s="5"/>
    </row>
    <row r="2092" spans="33:35" x14ac:dyDescent="0.25">
      <c r="AG2092" s="5"/>
      <c r="AH2092" s="5"/>
      <c r="AI2092" s="5"/>
    </row>
    <row r="2093" spans="33:35" x14ac:dyDescent="0.25">
      <c r="AG2093" s="5"/>
      <c r="AH2093" s="5"/>
      <c r="AI2093" s="5"/>
    </row>
    <row r="2094" spans="33:35" x14ac:dyDescent="0.25">
      <c r="AG2094" s="5"/>
      <c r="AH2094" s="5"/>
      <c r="AI2094" s="5"/>
    </row>
    <row r="2095" spans="33:35" x14ac:dyDescent="0.25">
      <c r="AG2095" s="5"/>
      <c r="AH2095" s="5"/>
      <c r="AI2095" s="5"/>
    </row>
    <row r="2096" spans="33:35" x14ac:dyDescent="0.25">
      <c r="AG2096" s="5"/>
      <c r="AH2096" s="5"/>
      <c r="AI2096" s="5"/>
    </row>
    <row r="2097" spans="33:35" x14ac:dyDescent="0.25">
      <c r="AG2097" s="5"/>
      <c r="AH2097" s="5"/>
      <c r="AI2097" s="5"/>
    </row>
    <row r="2098" spans="33:35" x14ac:dyDescent="0.25">
      <c r="AG2098" s="5"/>
      <c r="AH2098" s="5"/>
      <c r="AI2098" s="5"/>
    </row>
    <row r="2099" spans="33:35" x14ac:dyDescent="0.25">
      <c r="AG2099" s="5"/>
      <c r="AH2099" s="5"/>
      <c r="AI2099" s="5"/>
    </row>
    <row r="2100" spans="33:35" x14ac:dyDescent="0.25">
      <c r="AG2100" s="5"/>
      <c r="AH2100" s="5"/>
      <c r="AI2100" s="5"/>
    </row>
    <row r="2101" spans="33:35" x14ac:dyDescent="0.25">
      <c r="AG2101" s="5"/>
      <c r="AH2101" s="5"/>
      <c r="AI2101" s="5"/>
    </row>
    <row r="2102" spans="33:35" x14ac:dyDescent="0.25">
      <c r="AG2102" s="5"/>
      <c r="AH2102" s="5"/>
      <c r="AI2102" s="5"/>
    </row>
    <row r="2103" spans="33:35" x14ac:dyDescent="0.25">
      <c r="AG2103" s="5"/>
      <c r="AH2103" s="5"/>
      <c r="AI2103" s="5"/>
    </row>
    <row r="2104" spans="33:35" x14ac:dyDescent="0.25">
      <c r="AG2104" s="5"/>
      <c r="AH2104" s="5"/>
      <c r="AI2104" s="5"/>
    </row>
    <row r="2105" spans="33:35" x14ac:dyDescent="0.25">
      <c r="AG2105" s="5"/>
      <c r="AH2105" s="5"/>
      <c r="AI2105" s="5"/>
    </row>
    <row r="2106" spans="33:35" x14ac:dyDescent="0.25">
      <c r="AG2106" s="5"/>
      <c r="AH2106" s="5"/>
      <c r="AI2106" s="5"/>
    </row>
    <row r="2107" spans="33:35" x14ac:dyDescent="0.25">
      <c r="AG2107" s="5"/>
      <c r="AH2107" s="5"/>
      <c r="AI2107" s="5"/>
    </row>
    <row r="2108" spans="33:35" x14ac:dyDescent="0.25">
      <c r="AG2108" s="5"/>
      <c r="AH2108" s="5"/>
      <c r="AI2108" s="5"/>
    </row>
    <row r="2109" spans="33:35" x14ac:dyDescent="0.25">
      <c r="AG2109" s="5"/>
      <c r="AH2109" s="5"/>
      <c r="AI2109" s="5"/>
    </row>
    <row r="2110" spans="33:35" x14ac:dyDescent="0.25">
      <c r="AG2110" s="5"/>
      <c r="AH2110" s="5"/>
      <c r="AI2110" s="5"/>
    </row>
    <row r="2111" spans="33:35" x14ac:dyDescent="0.25">
      <c r="AG2111" s="5"/>
      <c r="AH2111" s="5"/>
      <c r="AI2111" s="5"/>
    </row>
    <row r="2112" spans="33:35" x14ac:dyDescent="0.25">
      <c r="AG2112" s="5"/>
      <c r="AH2112" s="5"/>
      <c r="AI2112" s="5"/>
    </row>
    <row r="2113" spans="33:35" x14ac:dyDescent="0.25">
      <c r="AG2113" s="5"/>
      <c r="AH2113" s="5"/>
      <c r="AI2113" s="5"/>
    </row>
    <row r="2114" spans="33:35" x14ac:dyDescent="0.25">
      <c r="AG2114" s="5"/>
      <c r="AH2114" s="5"/>
      <c r="AI2114" s="5"/>
    </row>
    <row r="2115" spans="33:35" x14ac:dyDescent="0.25">
      <c r="AG2115" s="5"/>
      <c r="AH2115" s="5"/>
      <c r="AI2115" s="5"/>
    </row>
    <row r="2116" spans="33:35" x14ac:dyDescent="0.25">
      <c r="AG2116" s="5"/>
      <c r="AH2116" s="5"/>
      <c r="AI2116" s="5"/>
    </row>
    <row r="2117" spans="33:35" x14ac:dyDescent="0.25">
      <c r="AG2117" s="5"/>
      <c r="AH2117" s="5"/>
      <c r="AI2117" s="5"/>
    </row>
    <row r="2118" spans="33:35" x14ac:dyDescent="0.25">
      <c r="AG2118" s="5"/>
      <c r="AH2118" s="5"/>
      <c r="AI2118" s="5"/>
    </row>
    <row r="2119" spans="33:35" x14ac:dyDescent="0.25">
      <c r="AG2119" s="5"/>
      <c r="AH2119" s="5"/>
      <c r="AI2119" s="5"/>
    </row>
    <row r="2120" spans="33:35" x14ac:dyDescent="0.25">
      <c r="AG2120" s="5"/>
      <c r="AH2120" s="5"/>
      <c r="AI2120" s="5"/>
    </row>
    <row r="2121" spans="33:35" x14ac:dyDescent="0.25">
      <c r="AG2121" s="5"/>
      <c r="AH2121" s="5"/>
      <c r="AI2121" s="5"/>
    </row>
    <row r="2122" spans="33:35" x14ac:dyDescent="0.25">
      <c r="AG2122" s="5"/>
      <c r="AH2122" s="5"/>
      <c r="AI2122" s="5"/>
    </row>
    <row r="2123" spans="33:35" x14ac:dyDescent="0.25">
      <c r="AG2123" s="5"/>
      <c r="AH2123" s="5"/>
      <c r="AI2123" s="5"/>
    </row>
    <row r="2124" spans="33:35" x14ac:dyDescent="0.25">
      <c r="AG2124" s="5"/>
      <c r="AH2124" s="5"/>
      <c r="AI2124" s="5"/>
    </row>
    <row r="2125" spans="33:35" x14ac:dyDescent="0.25">
      <c r="AG2125" s="5"/>
      <c r="AH2125" s="5"/>
      <c r="AI2125" s="5"/>
    </row>
    <row r="2126" spans="33:35" x14ac:dyDescent="0.25">
      <c r="AG2126" s="5"/>
      <c r="AH2126" s="5"/>
      <c r="AI2126" s="5"/>
    </row>
    <row r="2127" spans="33:35" x14ac:dyDescent="0.25">
      <c r="AG2127" s="5"/>
      <c r="AH2127" s="5"/>
      <c r="AI2127" s="5"/>
    </row>
    <row r="2128" spans="33:35" x14ac:dyDescent="0.25">
      <c r="AG2128" s="5"/>
      <c r="AH2128" s="5"/>
      <c r="AI2128" s="5"/>
    </row>
    <row r="2129" spans="33:35" x14ac:dyDescent="0.25">
      <c r="AG2129" s="5"/>
      <c r="AH2129" s="5"/>
      <c r="AI2129" s="5"/>
    </row>
    <row r="2130" spans="33:35" x14ac:dyDescent="0.25">
      <c r="AG2130" s="5"/>
      <c r="AH2130" s="5"/>
      <c r="AI2130" s="5"/>
    </row>
    <row r="2131" spans="33:35" x14ac:dyDescent="0.25">
      <c r="AG2131" s="5"/>
      <c r="AH2131" s="5"/>
      <c r="AI2131" s="5"/>
    </row>
    <row r="2132" spans="33:35" x14ac:dyDescent="0.25">
      <c r="AG2132" s="5"/>
      <c r="AH2132" s="5"/>
      <c r="AI2132" s="5"/>
    </row>
    <row r="2133" spans="33:35" x14ac:dyDescent="0.25">
      <c r="AG2133" s="5"/>
      <c r="AH2133" s="5"/>
      <c r="AI2133" s="5"/>
    </row>
    <row r="2134" spans="33:35" x14ac:dyDescent="0.25">
      <c r="AG2134" s="5"/>
      <c r="AH2134" s="5"/>
      <c r="AI2134" s="5"/>
    </row>
    <row r="2135" spans="33:35" x14ac:dyDescent="0.25">
      <c r="AG2135" s="5"/>
      <c r="AH2135" s="5"/>
      <c r="AI2135" s="5"/>
    </row>
    <row r="2136" spans="33:35" x14ac:dyDescent="0.25">
      <c r="AG2136" s="5"/>
      <c r="AH2136" s="5"/>
      <c r="AI2136" s="5"/>
    </row>
    <row r="2137" spans="33:35" x14ac:dyDescent="0.25">
      <c r="AG2137" s="5"/>
      <c r="AH2137" s="5"/>
      <c r="AI2137" s="5"/>
    </row>
    <row r="2138" spans="33:35" x14ac:dyDescent="0.25">
      <c r="AG2138" s="5"/>
      <c r="AH2138" s="5"/>
      <c r="AI2138" s="5"/>
    </row>
    <row r="2139" spans="33:35" x14ac:dyDescent="0.25">
      <c r="AG2139" s="5"/>
      <c r="AH2139" s="5"/>
      <c r="AI2139" s="5"/>
    </row>
    <row r="2140" spans="33:35" x14ac:dyDescent="0.25">
      <c r="AG2140" s="5"/>
      <c r="AH2140" s="5"/>
      <c r="AI2140" s="5"/>
    </row>
    <row r="2141" spans="33:35" x14ac:dyDescent="0.25">
      <c r="AG2141" s="5"/>
      <c r="AH2141" s="5"/>
      <c r="AI2141" s="5"/>
    </row>
    <row r="2142" spans="33:35" x14ac:dyDescent="0.25">
      <c r="AG2142" s="5"/>
      <c r="AH2142" s="5"/>
      <c r="AI2142" s="5"/>
    </row>
    <row r="2143" spans="33:35" x14ac:dyDescent="0.25">
      <c r="AG2143" s="5"/>
      <c r="AH2143" s="5"/>
      <c r="AI2143" s="5"/>
    </row>
    <row r="2144" spans="33:35" x14ac:dyDescent="0.25">
      <c r="AG2144" s="5"/>
      <c r="AH2144" s="5"/>
      <c r="AI2144" s="5"/>
    </row>
    <row r="2145" spans="33:35" x14ac:dyDescent="0.25">
      <c r="AG2145" s="5"/>
      <c r="AH2145" s="5"/>
      <c r="AI2145" s="5"/>
    </row>
    <row r="2146" spans="33:35" x14ac:dyDescent="0.25">
      <c r="AG2146" s="5"/>
      <c r="AH2146" s="5"/>
      <c r="AI2146" s="5"/>
    </row>
    <row r="2147" spans="33:35" x14ac:dyDescent="0.25">
      <c r="AG2147" s="5"/>
      <c r="AH2147" s="5"/>
      <c r="AI2147" s="5"/>
    </row>
    <row r="2148" spans="33:35" x14ac:dyDescent="0.25">
      <c r="AG2148" s="5"/>
      <c r="AH2148" s="5"/>
      <c r="AI2148" s="5"/>
    </row>
    <row r="2149" spans="33:35" x14ac:dyDescent="0.25">
      <c r="AG2149" s="5"/>
      <c r="AH2149" s="5"/>
      <c r="AI2149" s="5"/>
    </row>
    <row r="2150" spans="33:35" x14ac:dyDescent="0.25">
      <c r="AG2150" s="5"/>
      <c r="AH2150" s="5"/>
      <c r="AI2150" s="5"/>
    </row>
    <row r="2151" spans="33:35" x14ac:dyDescent="0.25">
      <c r="AG2151" s="5"/>
      <c r="AH2151" s="5"/>
      <c r="AI2151" s="5"/>
    </row>
    <row r="2152" spans="33:35" x14ac:dyDescent="0.25">
      <c r="AG2152" s="5"/>
      <c r="AH2152" s="5"/>
      <c r="AI2152" s="5"/>
    </row>
    <row r="2153" spans="33:35" x14ac:dyDescent="0.25">
      <c r="AG2153" s="5"/>
      <c r="AH2153" s="5"/>
      <c r="AI2153" s="5"/>
    </row>
    <row r="2154" spans="33:35" x14ac:dyDescent="0.25">
      <c r="AG2154" s="5"/>
      <c r="AH2154" s="5"/>
      <c r="AI2154" s="5"/>
    </row>
    <row r="2155" spans="33:35" x14ac:dyDescent="0.25">
      <c r="AG2155" s="5"/>
      <c r="AH2155" s="5"/>
      <c r="AI2155" s="5"/>
    </row>
    <row r="2156" spans="33:35" x14ac:dyDescent="0.25">
      <c r="AG2156" s="5"/>
      <c r="AH2156" s="5"/>
      <c r="AI2156" s="5"/>
    </row>
    <row r="2157" spans="33:35" x14ac:dyDescent="0.25">
      <c r="AG2157" s="5"/>
      <c r="AH2157" s="5"/>
      <c r="AI2157" s="5"/>
    </row>
    <row r="2158" spans="33:35" x14ac:dyDescent="0.25">
      <c r="AG2158" s="5"/>
      <c r="AH2158" s="5"/>
      <c r="AI2158" s="5"/>
    </row>
    <row r="2159" spans="33:35" x14ac:dyDescent="0.25">
      <c r="AG2159" s="5"/>
      <c r="AH2159" s="5"/>
      <c r="AI2159" s="5"/>
    </row>
    <row r="2160" spans="33:35" x14ac:dyDescent="0.25">
      <c r="AG2160" s="5"/>
      <c r="AH2160" s="5"/>
      <c r="AI2160" s="5"/>
    </row>
    <row r="2161" spans="33:35" x14ac:dyDescent="0.25">
      <c r="AG2161" s="5"/>
      <c r="AH2161" s="5"/>
      <c r="AI2161" s="5"/>
    </row>
    <row r="2162" spans="33:35" x14ac:dyDescent="0.25">
      <c r="AG2162" s="5"/>
      <c r="AH2162" s="5"/>
      <c r="AI2162" s="5"/>
    </row>
    <row r="2163" spans="33:35" x14ac:dyDescent="0.25">
      <c r="AG2163" s="5"/>
      <c r="AH2163" s="5"/>
      <c r="AI2163" s="5"/>
    </row>
    <row r="2164" spans="33:35" x14ac:dyDescent="0.25">
      <c r="AG2164" s="5"/>
      <c r="AH2164" s="5"/>
      <c r="AI2164" s="5"/>
    </row>
    <row r="2165" spans="33:35" x14ac:dyDescent="0.25">
      <c r="AG2165" s="5"/>
      <c r="AH2165" s="5"/>
      <c r="AI2165" s="5"/>
    </row>
    <row r="2166" spans="33:35" x14ac:dyDescent="0.25">
      <c r="AG2166" s="5"/>
      <c r="AH2166" s="5"/>
      <c r="AI2166" s="5"/>
    </row>
    <row r="2167" spans="33:35" x14ac:dyDescent="0.25">
      <c r="AG2167" s="5"/>
      <c r="AH2167" s="5"/>
      <c r="AI2167" s="5"/>
    </row>
    <row r="2168" spans="33:35" x14ac:dyDescent="0.25">
      <c r="AG2168" s="5"/>
      <c r="AH2168" s="5"/>
      <c r="AI2168" s="5"/>
    </row>
    <row r="2169" spans="33:35" x14ac:dyDescent="0.25">
      <c r="AG2169" s="5"/>
      <c r="AH2169" s="5"/>
      <c r="AI2169" s="5"/>
    </row>
    <row r="2170" spans="33:35" x14ac:dyDescent="0.25">
      <c r="AG2170" s="5"/>
      <c r="AH2170" s="5"/>
      <c r="AI2170" s="5"/>
    </row>
    <row r="2171" spans="33:35" x14ac:dyDescent="0.25">
      <c r="AG2171" s="5"/>
      <c r="AH2171" s="5"/>
      <c r="AI2171" s="5"/>
    </row>
    <row r="2172" spans="33:35" x14ac:dyDescent="0.25">
      <c r="AG2172" s="5"/>
      <c r="AH2172" s="5"/>
      <c r="AI2172" s="5"/>
    </row>
    <row r="2173" spans="33:35" x14ac:dyDescent="0.25">
      <c r="AG2173" s="5"/>
      <c r="AH2173" s="5"/>
      <c r="AI2173" s="5"/>
    </row>
    <row r="2174" spans="33:35" x14ac:dyDescent="0.25">
      <c r="AG2174" s="5"/>
      <c r="AH2174" s="5"/>
      <c r="AI2174" s="5"/>
    </row>
    <row r="2175" spans="33:35" x14ac:dyDescent="0.25">
      <c r="AG2175" s="5"/>
      <c r="AH2175" s="5"/>
      <c r="AI2175" s="5"/>
    </row>
    <row r="2176" spans="33:35" x14ac:dyDescent="0.25">
      <c r="AG2176" s="5"/>
      <c r="AH2176" s="5"/>
      <c r="AI2176" s="5"/>
    </row>
    <row r="2177" spans="33:35" x14ac:dyDescent="0.25">
      <c r="AG2177" s="5"/>
      <c r="AH2177" s="5"/>
      <c r="AI2177" s="5"/>
    </row>
    <row r="2178" spans="33:35" x14ac:dyDescent="0.25">
      <c r="AG2178" s="5"/>
      <c r="AH2178" s="5"/>
      <c r="AI2178" s="5"/>
    </row>
    <row r="2179" spans="33:35" x14ac:dyDescent="0.25">
      <c r="AG2179" s="5"/>
      <c r="AH2179" s="5"/>
      <c r="AI2179" s="5"/>
    </row>
    <row r="2180" spans="33:35" x14ac:dyDescent="0.25">
      <c r="AG2180" s="5"/>
      <c r="AH2180" s="5"/>
      <c r="AI2180" s="5"/>
    </row>
    <row r="2181" spans="33:35" x14ac:dyDescent="0.25">
      <c r="AG2181" s="5"/>
      <c r="AH2181" s="5"/>
      <c r="AI2181" s="5"/>
    </row>
    <row r="2182" spans="33:35" x14ac:dyDescent="0.25">
      <c r="AG2182" s="5"/>
      <c r="AH2182" s="5"/>
      <c r="AI2182" s="5"/>
    </row>
    <row r="2183" spans="33:35" x14ac:dyDescent="0.25">
      <c r="AG2183" s="5"/>
      <c r="AH2183" s="5"/>
      <c r="AI2183" s="5"/>
    </row>
    <row r="2184" spans="33:35" x14ac:dyDescent="0.25">
      <c r="AG2184" s="5"/>
      <c r="AH2184" s="5"/>
      <c r="AI2184" s="5"/>
    </row>
    <row r="2185" spans="33:35" x14ac:dyDescent="0.25">
      <c r="AG2185" s="5"/>
      <c r="AH2185" s="5"/>
      <c r="AI2185" s="5"/>
    </row>
    <row r="2186" spans="33:35" x14ac:dyDescent="0.25">
      <c r="AG2186" s="5"/>
      <c r="AH2186" s="5"/>
      <c r="AI2186" s="5"/>
    </row>
    <row r="2187" spans="33:35" x14ac:dyDescent="0.25">
      <c r="AG2187" s="5"/>
      <c r="AH2187" s="5"/>
      <c r="AI2187" s="5"/>
    </row>
    <row r="2188" spans="33:35" x14ac:dyDescent="0.25">
      <c r="AG2188" s="5"/>
      <c r="AH2188" s="5"/>
      <c r="AI2188" s="5"/>
    </row>
    <row r="2189" spans="33:35" x14ac:dyDescent="0.25">
      <c r="AG2189" s="5"/>
      <c r="AH2189" s="5"/>
      <c r="AI2189" s="5"/>
    </row>
    <row r="2190" spans="33:35" x14ac:dyDescent="0.25">
      <c r="AG2190" s="5"/>
      <c r="AH2190" s="5"/>
      <c r="AI2190" s="5"/>
    </row>
    <row r="2191" spans="33:35" x14ac:dyDescent="0.25">
      <c r="AG2191" s="5"/>
      <c r="AH2191" s="5"/>
      <c r="AI2191" s="5"/>
    </row>
    <row r="2192" spans="33:35" x14ac:dyDescent="0.25">
      <c r="AG2192" s="5"/>
      <c r="AH2192" s="5"/>
      <c r="AI2192" s="5"/>
    </row>
    <row r="2193" spans="33:35" x14ac:dyDescent="0.25">
      <c r="AG2193" s="5"/>
      <c r="AH2193" s="5"/>
      <c r="AI2193" s="5"/>
    </row>
    <row r="2194" spans="33:35" x14ac:dyDescent="0.25">
      <c r="AG2194" s="5"/>
      <c r="AH2194" s="5"/>
      <c r="AI2194" s="5"/>
    </row>
    <row r="2195" spans="33:35" x14ac:dyDescent="0.25">
      <c r="AG2195" s="5"/>
      <c r="AH2195" s="5"/>
      <c r="AI2195" s="5"/>
    </row>
    <row r="2196" spans="33:35" x14ac:dyDescent="0.25">
      <c r="AG2196" s="5"/>
      <c r="AH2196" s="5"/>
      <c r="AI2196" s="5"/>
    </row>
    <row r="2197" spans="33:35" x14ac:dyDescent="0.25">
      <c r="AG2197" s="5"/>
      <c r="AH2197" s="5"/>
      <c r="AI2197" s="5"/>
    </row>
    <row r="2198" spans="33:35" x14ac:dyDescent="0.25">
      <c r="AG2198" s="5"/>
      <c r="AH2198" s="5"/>
      <c r="AI2198" s="5"/>
    </row>
    <row r="2199" spans="33:35" x14ac:dyDescent="0.25">
      <c r="AG2199" s="5"/>
      <c r="AH2199" s="5"/>
      <c r="AI2199" s="5"/>
    </row>
    <row r="2200" spans="33:35" x14ac:dyDescent="0.25">
      <c r="AG2200" s="5"/>
      <c r="AH2200" s="5"/>
      <c r="AI2200" s="5"/>
    </row>
    <row r="2201" spans="33:35" x14ac:dyDescent="0.25">
      <c r="AG2201" s="5"/>
      <c r="AH2201" s="5"/>
      <c r="AI2201" s="5"/>
    </row>
    <row r="2202" spans="33:35" x14ac:dyDescent="0.25">
      <c r="AG2202" s="5"/>
      <c r="AH2202" s="5"/>
      <c r="AI2202" s="5"/>
    </row>
    <row r="2203" spans="33:35" x14ac:dyDescent="0.25">
      <c r="AG2203" s="5"/>
      <c r="AH2203" s="5"/>
      <c r="AI2203" s="5"/>
    </row>
    <row r="2204" spans="33:35" x14ac:dyDescent="0.25">
      <c r="AG2204" s="5"/>
      <c r="AH2204" s="5"/>
      <c r="AI2204" s="5"/>
    </row>
    <row r="2205" spans="33:35" x14ac:dyDescent="0.25">
      <c r="AG2205" s="5"/>
      <c r="AH2205" s="5"/>
      <c r="AI2205" s="5"/>
    </row>
    <row r="2206" spans="33:35" x14ac:dyDescent="0.25">
      <c r="AG2206" s="5"/>
      <c r="AH2206" s="5"/>
      <c r="AI2206" s="5"/>
    </row>
    <row r="2207" spans="33:35" x14ac:dyDescent="0.25">
      <c r="AG2207" s="5"/>
      <c r="AH2207" s="5"/>
      <c r="AI2207" s="5"/>
    </row>
    <row r="2208" spans="33:35" x14ac:dyDescent="0.25">
      <c r="AG2208" s="5"/>
      <c r="AH2208" s="5"/>
      <c r="AI2208" s="5"/>
    </row>
    <row r="2209" spans="33:35" x14ac:dyDescent="0.25">
      <c r="AG2209" s="5"/>
      <c r="AH2209" s="5"/>
      <c r="AI2209" s="5"/>
    </row>
    <row r="2210" spans="33:35" x14ac:dyDescent="0.25">
      <c r="AG2210" s="5"/>
      <c r="AH2210" s="5"/>
      <c r="AI2210" s="5"/>
    </row>
    <row r="2211" spans="33:35" x14ac:dyDescent="0.25">
      <c r="AG2211" s="5"/>
      <c r="AH2211" s="5"/>
      <c r="AI2211" s="5"/>
    </row>
    <row r="2212" spans="33:35" x14ac:dyDescent="0.25">
      <c r="AG2212" s="5"/>
      <c r="AH2212" s="5"/>
      <c r="AI2212" s="5"/>
    </row>
    <row r="2213" spans="33:35" x14ac:dyDescent="0.25">
      <c r="AG2213" s="5"/>
      <c r="AH2213" s="5"/>
      <c r="AI2213" s="5"/>
    </row>
    <row r="2214" spans="33:35" x14ac:dyDescent="0.25">
      <c r="AG2214" s="5"/>
      <c r="AH2214" s="5"/>
      <c r="AI2214" s="5"/>
    </row>
    <row r="2215" spans="33:35" x14ac:dyDescent="0.25">
      <c r="AG2215" s="5"/>
      <c r="AH2215" s="5"/>
      <c r="AI2215" s="5"/>
    </row>
    <row r="2216" spans="33:35" x14ac:dyDescent="0.25">
      <c r="AG2216" s="5"/>
      <c r="AH2216" s="5"/>
      <c r="AI2216" s="5"/>
    </row>
    <row r="2217" spans="33:35" x14ac:dyDescent="0.25">
      <c r="AG2217" s="5"/>
      <c r="AH2217" s="5"/>
      <c r="AI2217" s="5"/>
    </row>
    <row r="2218" spans="33:35" x14ac:dyDescent="0.25">
      <c r="AG2218" s="5"/>
      <c r="AH2218" s="5"/>
      <c r="AI2218" s="5"/>
    </row>
    <row r="2219" spans="33:35" x14ac:dyDescent="0.25">
      <c r="AG2219" s="5"/>
      <c r="AH2219" s="5"/>
      <c r="AI2219" s="5"/>
    </row>
    <row r="2220" spans="33:35" x14ac:dyDescent="0.25">
      <c r="AG2220" s="5"/>
      <c r="AH2220" s="5"/>
      <c r="AI2220" s="5"/>
    </row>
    <row r="2221" spans="33:35" x14ac:dyDescent="0.25">
      <c r="AG2221" s="5"/>
      <c r="AH2221" s="5"/>
      <c r="AI2221" s="5"/>
    </row>
    <row r="2222" spans="33:35" x14ac:dyDescent="0.25">
      <c r="AG2222" s="5"/>
      <c r="AH2222" s="5"/>
      <c r="AI2222" s="5"/>
    </row>
    <row r="2223" spans="33:35" x14ac:dyDescent="0.25">
      <c r="AG2223" s="5"/>
      <c r="AH2223" s="5"/>
      <c r="AI2223" s="5"/>
    </row>
    <row r="2224" spans="33:35" x14ac:dyDescent="0.25">
      <c r="AG2224" s="5"/>
      <c r="AH2224" s="5"/>
      <c r="AI2224" s="5"/>
    </row>
    <row r="2225" spans="33:35" x14ac:dyDescent="0.25">
      <c r="AG2225" s="5"/>
      <c r="AH2225" s="5"/>
      <c r="AI2225" s="5"/>
    </row>
    <row r="2226" spans="33:35" x14ac:dyDescent="0.25">
      <c r="AG2226" s="5"/>
      <c r="AH2226" s="5"/>
      <c r="AI2226" s="5"/>
    </row>
    <row r="2227" spans="33:35" x14ac:dyDescent="0.25">
      <c r="AG2227" s="5"/>
      <c r="AH2227" s="5"/>
      <c r="AI2227" s="5"/>
    </row>
    <row r="2228" spans="33:35" x14ac:dyDescent="0.25">
      <c r="AG2228" s="5"/>
      <c r="AH2228" s="5"/>
      <c r="AI2228" s="5"/>
    </row>
    <row r="2229" spans="33:35" x14ac:dyDescent="0.25">
      <c r="AG2229" s="5"/>
      <c r="AH2229" s="5"/>
      <c r="AI2229" s="5"/>
    </row>
    <row r="2230" spans="33:35" x14ac:dyDescent="0.25">
      <c r="AG2230" s="5"/>
      <c r="AH2230" s="5"/>
      <c r="AI2230" s="5"/>
    </row>
    <row r="2231" spans="33:35" x14ac:dyDescent="0.25">
      <c r="AG2231" s="5"/>
      <c r="AH2231" s="5"/>
      <c r="AI2231" s="5"/>
    </row>
    <row r="2232" spans="33:35" x14ac:dyDescent="0.25">
      <c r="AG2232" s="5"/>
      <c r="AH2232" s="5"/>
      <c r="AI2232" s="5"/>
    </row>
    <row r="2233" spans="33:35" x14ac:dyDescent="0.25">
      <c r="AG2233" s="5"/>
      <c r="AH2233" s="5"/>
      <c r="AI2233" s="5"/>
    </row>
    <row r="2234" spans="33:35" x14ac:dyDescent="0.25">
      <c r="AG2234" s="5"/>
      <c r="AH2234" s="5"/>
      <c r="AI2234" s="5"/>
    </row>
    <row r="2235" spans="33:35" x14ac:dyDescent="0.25">
      <c r="AG2235" s="5"/>
      <c r="AH2235" s="5"/>
      <c r="AI2235" s="5"/>
    </row>
    <row r="2236" spans="33:35" x14ac:dyDescent="0.25">
      <c r="AG2236" s="5"/>
      <c r="AH2236" s="5"/>
      <c r="AI2236" s="5"/>
    </row>
    <row r="2237" spans="33:35" x14ac:dyDescent="0.25">
      <c r="AG2237" s="5"/>
      <c r="AH2237" s="5"/>
      <c r="AI2237" s="5"/>
    </row>
    <row r="2238" spans="33:35" x14ac:dyDescent="0.25">
      <c r="AG2238" s="5"/>
      <c r="AH2238" s="5"/>
      <c r="AI2238" s="5"/>
    </row>
    <row r="2239" spans="33:35" x14ac:dyDescent="0.25">
      <c r="AG2239" s="5"/>
      <c r="AH2239" s="5"/>
      <c r="AI2239" s="5"/>
    </row>
    <row r="2240" spans="33:35" x14ac:dyDescent="0.25">
      <c r="AG2240" s="5"/>
      <c r="AH2240" s="5"/>
      <c r="AI2240" s="5"/>
    </row>
    <row r="2241" spans="33:35" x14ac:dyDescent="0.25">
      <c r="AG2241" s="5"/>
      <c r="AH2241" s="5"/>
      <c r="AI2241" s="5"/>
    </row>
    <row r="2242" spans="33:35" x14ac:dyDescent="0.25">
      <c r="AG2242" s="5"/>
      <c r="AH2242" s="5"/>
      <c r="AI2242" s="5"/>
    </row>
    <row r="2243" spans="33:35" x14ac:dyDescent="0.25">
      <c r="AG2243" s="5"/>
      <c r="AH2243" s="5"/>
      <c r="AI2243" s="5"/>
    </row>
    <row r="2244" spans="33:35" x14ac:dyDescent="0.25">
      <c r="AG2244" s="5"/>
      <c r="AH2244" s="5"/>
      <c r="AI2244" s="5"/>
    </row>
    <row r="2245" spans="33:35" x14ac:dyDescent="0.25">
      <c r="AG2245" s="5"/>
      <c r="AH2245" s="5"/>
      <c r="AI2245" s="5"/>
    </row>
    <row r="2246" spans="33:35" x14ac:dyDescent="0.25">
      <c r="AG2246" s="5"/>
      <c r="AH2246" s="5"/>
      <c r="AI2246" s="5"/>
    </row>
    <row r="2247" spans="33:35" x14ac:dyDescent="0.25">
      <c r="AG2247" s="5"/>
      <c r="AH2247" s="5"/>
      <c r="AI2247" s="5"/>
    </row>
    <row r="2248" spans="33:35" x14ac:dyDescent="0.25">
      <c r="AG2248" s="5"/>
      <c r="AH2248" s="5"/>
      <c r="AI2248" s="5"/>
    </row>
    <row r="2249" spans="33:35" x14ac:dyDescent="0.25">
      <c r="AG2249" s="5"/>
      <c r="AH2249" s="5"/>
      <c r="AI2249" s="5"/>
    </row>
    <row r="2250" spans="33:35" x14ac:dyDescent="0.25">
      <c r="AG2250" s="5"/>
      <c r="AH2250" s="5"/>
      <c r="AI2250" s="5"/>
    </row>
    <row r="2251" spans="33:35" x14ac:dyDescent="0.25">
      <c r="AG2251" s="5"/>
      <c r="AH2251" s="5"/>
      <c r="AI2251" s="5"/>
    </row>
    <row r="2252" spans="33:35" x14ac:dyDescent="0.25">
      <c r="AG2252" s="5"/>
      <c r="AH2252" s="5"/>
      <c r="AI2252" s="5"/>
    </row>
    <row r="2253" spans="33:35" x14ac:dyDescent="0.25">
      <c r="AG2253" s="5"/>
      <c r="AH2253" s="5"/>
      <c r="AI2253" s="5"/>
    </row>
    <row r="2254" spans="33:35" x14ac:dyDescent="0.25">
      <c r="AG2254" s="5"/>
      <c r="AH2254" s="5"/>
      <c r="AI2254" s="5"/>
    </row>
    <row r="2255" spans="33:35" x14ac:dyDescent="0.25">
      <c r="AG2255" s="5"/>
      <c r="AH2255" s="5"/>
      <c r="AI2255" s="5"/>
    </row>
    <row r="2256" spans="33:35" x14ac:dyDescent="0.25">
      <c r="AG2256" s="5"/>
      <c r="AH2256" s="5"/>
      <c r="AI2256" s="5"/>
    </row>
    <row r="2257" spans="33:35" x14ac:dyDescent="0.25">
      <c r="AG2257" s="5"/>
      <c r="AH2257" s="5"/>
      <c r="AI2257" s="5"/>
    </row>
    <row r="2258" spans="33:35" x14ac:dyDescent="0.25">
      <c r="AG2258" s="5"/>
      <c r="AH2258" s="5"/>
      <c r="AI2258" s="5"/>
    </row>
    <row r="2259" spans="33:35" x14ac:dyDescent="0.25">
      <c r="AG2259" s="5"/>
      <c r="AH2259" s="5"/>
      <c r="AI2259" s="5"/>
    </row>
    <row r="2260" spans="33:35" x14ac:dyDescent="0.25">
      <c r="AG2260" s="5"/>
      <c r="AH2260" s="5"/>
      <c r="AI2260" s="5"/>
    </row>
    <row r="2261" spans="33:35" x14ac:dyDescent="0.25">
      <c r="AG2261" s="5"/>
      <c r="AH2261" s="5"/>
      <c r="AI2261" s="5"/>
    </row>
    <row r="2262" spans="33:35" x14ac:dyDescent="0.25">
      <c r="AG2262" s="5"/>
      <c r="AH2262" s="5"/>
      <c r="AI2262" s="5"/>
    </row>
    <row r="2263" spans="33:35" x14ac:dyDescent="0.25">
      <c r="AG2263" s="5"/>
      <c r="AH2263" s="5"/>
      <c r="AI2263" s="5"/>
    </row>
    <row r="2264" spans="33:35" x14ac:dyDescent="0.25">
      <c r="AG2264" s="5"/>
      <c r="AH2264" s="5"/>
      <c r="AI2264" s="5"/>
    </row>
    <row r="2265" spans="33:35" x14ac:dyDescent="0.25">
      <c r="AG2265" s="5"/>
      <c r="AH2265" s="5"/>
      <c r="AI2265" s="5"/>
    </row>
    <row r="2266" spans="33:35" x14ac:dyDescent="0.25">
      <c r="AG2266" s="5"/>
      <c r="AH2266" s="5"/>
      <c r="AI2266" s="5"/>
    </row>
    <row r="2267" spans="33:35" x14ac:dyDescent="0.25">
      <c r="AG2267" s="5"/>
      <c r="AH2267" s="5"/>
      <c r="AI2267" s="5"/>
    </row>
    <row r="2268" spans="33:35" x14ac:dyDescent="0.25">
      <c r="AG2268" s="5"/>
      <c r="AH2268" s="5"/>
      <c r="AI2268" s="5"/>
    </row>
    <row r="2269" spans="33:35" x14ac:dyDescent="0.25">
      <c r="AG2269" s="5"/>
      <c r="AH2269" s="5"/>
      <c r="AI2269" s="5"/>
    </row>
    <row r="2270" spans="33:35" x14ac:dyDescent="0.25">
      <c r="AG2270" s="5"/>
      <c r="AH2270" s="5"/>
      <c r="AI2270" s="5"/>
    </row>
    <row r="2271" spans="33:35" x14ac:dyDescent="0.25">
      <c r="AG2271" s="5"/>
      <c r="AH2271" s="5"/>
      <c r="AI2271" s="5"/>
    </row>
    <row r="2272" spans="33:35" x14ac:dyDescent="0.25">
      <c r="AG2272" s="5"/>
      <c r="AH2272" s="5"/>
      <c r="AI2272" s="5"/>
    </row>
    <row r="2273" spans="33:35" x14ac:dyDescent="0.25">
      <c r="AG2273" s="5"/>
      <c r="AH2273" s="5"/>
      <c r="AI2273" s="5"/>
    </row>
    <row r="2274" spans="33:35" x14ac:dyDescent="0.25">
      <c r="AG2274" s="5"/>
      <c r="AH2274" s="5"/>
      <c r="AI2274" s="5"/>
    </row>
    <row r="2275" spans="33:35" x14ac:dyDescent="0.25">
      <c r="AG2275" s="5"/>
      <c r="AH2275" s="5"/>
      <c r="AI2275" s="5"/>
    </row>
    <row r="2276" spans="33:35" x14ac:dyDescent="0.25">
      <c r="AG2276" s="5"/>
      <c r="AH2276" s="5"/>
      <c r="AI2276" s="5"/>
    </row>
    <row r="2277" spans="33:35" x14ac:dyDescent="0.25">
      <c r="AG2277" s="5"/>
      <c r="AH2277" s="5"/>
      <c r="AI2277" s="5"/>
    </row>
    <row r="2278" spans="33:35" x14ac:dyDescent="0.25">
      <c r="AG2278" s="5"/>
      <c r="AH2278" s="5"/>
      <c r="AI2278" s="5"/>
    </row>
    <row r="2279" spans="33:35" x14ac:dyDescent="0.25">
      <c r="AG2279" s="5"/>
      <c r="AH2279" s="5"/>
      <c r="AI2279" s="5"/>
    </row>
    <row r="2280" spans="33:35" x14ac:dyDescent="0.25">
      <c r="AG2280" s="5"/>
      <c r="AH2280" s="5"/>
      <c r="AI2280" s="5"/>
    </row>
    <row r="2281" spans="33:35" x14ac:dyDescent="0.25">
      <c r="AG2281" s="5"/>
      <c r="AH2281" s="5"/>
      <c r="AI2281" s="5"/>
    </row>
    <row r="2282" spans="33:35" x14ac:dyDescent="0.25">
      <c r="AG2282" s="5"/>
      <c r="AH2282" s="5"/>
      <c r="AI2282" s="5"/>
    </row>
    <row r="2283" spans="33:35" x14ac:dyDescent="0.25">
      <c r="AG2283" s="5"/>
      <c r="AH2283" s="5"/>
      <c r="AI2283" s="5"/>
    </row>
    <row r="2284" spans="33:35" x14ac:dyDescent="0.25">
      <c r="AG2284" s="5"/>
      <c r="AH2284" s="5"/>
      <c r="AI2284" s="5"/>
    </row>
    <row r="2285" spans="33:35" x14ac:dyDescent="0.25">
      <c r="AG2285" s="5"/>
      <c r="AH2285" s="5"/>
      <c r="AI2285" s="5"/>
    </row>
    <row r="2286" spans="33:35" x14ac:dyDescent="0.25">
      <c r="AG2286" s="5"/>
      <c r="AH2286" s="5"/>
      <c r="AI2286" s="5"/>
    </row>
    <row r="2287" spans="33:35" x14ac:dyDescent="0.25">
      <c r="AG2287" s="5"/>
      <c r="AH2287" s="5"/>
      <c r="AI2287" s="5"/>
    </row>
    <row r="2288" spans="33:35" x14ac:dyDescent="0.25">
      <c r="AG2288" s="5"/>
      <c r="AH2288" s="5"/>
      <c r="AI2288" s="5"/>
    </row>
    <row r="2289" spans="33:35" x14ac:dyDescent="0.25">
      <c r="AG2289" s="5"/>
      <c r="AH2289" s="5"/>
      <c r="AI2289" s="5"/>
    </row>
    <row r="2290" spans="33:35" x14ac:dyDescent="0.25">
      <c r="AG2290" s="5"/>
      <c r="AH2290" s="5"/>
      <c r="AI2290" s="5"/>
    </row>
    <row r="2291" spans="33:35" x14ac:dyDescent="0.25">
      <c r="AG2291" s="5"/>
      <c r="AH2291" s="5"/>
      <c r="AI2291" s="5"/>
    </row>
    <row r="2292" spans="33:35" x14ac:dyDescent="0.25">
      <c r="AG2292" s="5"/>
      <c r="AH2292" s="5"/>
      <c r="AI2292" s="5"/>
    </row>
    <row r="2293" spans="33:35" x14ac:dyDescent="0.25">
      <c r="AG2293" s="5"/>
      <c r="AH2293" s="5"/>
      <c r="AI2293" s="5"/>
    </row>
    <row r="2294" spans="33:35" x14ac:dyDescent="0.25">
      <c r="AG2294" s="5"/>
      <c r="AH2294" s="5"/>
      <c r="AI2294" s="5"/>
    </row>
    <row r="2295" spans="33:35" x14ac:dyDescent="0.25">
      <c r="AG2295" s="5"/>
      <c r="AH2295" s="5"/>
      <c r="AI2295" s="5"/>
    </row>
    <row r="2296" spans="33:35" x14ac:dyDescent="0.25">
      <c r="AG2296" s="5"/>
      <c r="AH2296" s="5"/>
      <c r="AI2296" s="5"/>
    </row>
    <row r="2297" spans="33:35" x14ac:dyDescent="0.25">
      <c r="AG2297" s="5"/>
      <c r="AH2297" s="5"/>
      <c r="AI2297" s="5"/>
    </row>
    <row r="2298" spans="33:35" x14ac:dyDescent="0.25">
      <c r="AG2298" s="5"/>
      <c r="AH2298" s="5"/>
      <c r="AI2298" s="5"/>
    </row>
    <row r="2299" spans="33:35" x14ac:dyDescent="0.25">
      <c r="AG2299" s="5"/>
      <c r="AH2299" s="5"/>
      <c r="AI2299" s="5"/>
    </row>
    <row r="2300" spans="33:35" x14ac:dyDescent="0.25">
      <c r="AG2300" s="5"/>
      <c r="AH2300" s="5"/>
      <c r="AI2300" s="5"/>
    </row>
    <row r="2301" spans="33:35" x14ac:dyDescent="0.25">
      <c r="AG2301" s="5"/>
      <c r="AH2301" s="5"/>
      <c r="AI2301" s="5"/>
    </row>
    <row r="2302" spans="33:35" x14ac:dyDescent="0.25">
      <c r="AG2302" s="5"/>
      <c r="AH2302" s="5"/>
      <c r="AI2302" s="5"/>
    </row>
    <row r="2303" spans="33:35" x14ac:dyDescent="0.25">
      <c r="AG2303" s="5"/>
      <c r="AH2303" s="5"/>
      <c r="AI2303" s="5"/>
    </row>
    <row r="2304" spans="33:35" x14ac:dyDescent="0.25">
      <c r="AG2304" s="5"/>
      <c r="AH2304" s="5"/>
      <c r="AI2304" s="5"/>
    </row>
    <row r="2305" spans="33:35" x14ac:dyDescent="0.25">
      <c r="AG2305" s="5"/>
      <c r="AH2305" s="5"/>
      <c r="AI2305" s="5"/>
    </row>
    <row r="2306" spans="33:35" x14ac:dyDescent="0.25">
      <c r="AG2306" s="5"/>
      <c r="AH2306" s="5"/>
      <c r="AI2306" s="5"/>
    </row>
    <row r="2307" spans="33:35" x14ac:dyDescent="0.25">
      <c r="AG2307" s="5"/>
      <c r="AH2307" s="5"/>
      <c r="AI2307" s="5"/>
    </row>
    <row r="2308" spans="33:35" x14ac:dyDescent="0.25">
      <c r="AG2308" s="5"/>
      <c r="AH2308" s="5"/>
      <c r="AI2308" s="5"/>
    </row>
    <row r="2309" spans="33:35" x14ac:dyDescent="0.25">
      <c r="AG2309" s="5"/>
      <c r="AH2309" s="5"/>
      <c r="AI2309" s="5"/>
    </row>
    <row r="2310" spans="33:35" x14ac:dyDescent="0.25">
      <c r="AG2310" s="5"/>
      <c r="AH2310" s="5"/>
      <c r="AI2310" s="5"/>
    </row>
    <row r="2311" spans="33:35" x14ac:dyDescent="0.25">
      <c r="AG2311" s="5"/>
      <c r="AH2311" s="5"/>
      <c r="AI2311" s="5"/>
    </row>
    <row r="2312" spans="33:35" x14ac:dyDescent="0.25">
      <c r="AG2312" s="5"/>
      <c r="AH2312" s="5"/>
      <c r="AI2312" s="5"/>
    </row>
    <row r="2313" spans="33:35" x14ac:dyDescent="0.25">
      <c r="AG2313" s="5"/>
      <c r="AH2313" s="5"/>
      <c r="AI2313" s="5"/>
    </row>
    <row r="2314" spans="33:35" x14ac:dyDescent="0.25">
      <c r="AG2314" s="5"/>
      <c r="AH2314" s="5"/>
      <c r="AI2314" s="5"/>
    </row>
    <row r="2315" spans="33:35" x14ac:dyDescent="0.25">
      <c r="AG2315" s="5"/>
      <c r="AH2315" s="5"/>
      <c r="AI2315" s="5"/>
    </row>
    <row r="2316" spans="33:35" x14ac:dyDescent="0.25">
      <c r="AG2316" s="5"/>
      <c r="AH2316" s="5"/>
      <c r="AI2316" s="5"/>
    </row>
    <row r="2317" spans="33:35" x14ac:dyDescent="0.25">
      <c r="AG2317" s="5"/>
      <c r="AH2317" s="5"/>
      <c r="AI2317" s="5"/>
    </row>
    <row r="2318" spans="33:35" x14ac:dyDescent="0.25">
      <c r="AG2318" s="5"/>
      <c r="AH2318" s="5"/>
      <c r="AI2318" s="5"/>
    </row>
    <row r="2319" spans="33:35" x14ac:dyDescent="0.25">
      <c r="AG2319" s="5"/>
      <c r="AH2319" s="5"/>
      <c r="AI2319" s="5"/>
    </row>
    <row r="2320" spans="33:35" x14ac:dyDescent="0.25">
      <c r="AG2320" s="5"/>
      <c r="AH2320" s="5"/>
      <c r="AI2320" s="5"/>
    </row>
    <row r="2321" spans="33:35" x14ac:dyDescent="0.25">
      <c r="AG2321" s="5"/>
      <c r="AH2321" s="5"/>
      <c r="AI2321" s="5"/>
    </row>
    <row r="2322" spans="33:35" x14ac:dyDescent="0.25">
      <c r="AG2322" s="5"/>
      <c r="AH2322" s="5"/>
      <c r="AI2322" s="5"/>
    </row>
    <row r="2323" spans="33:35" x14ac:dyDescent="0.25">
      <c r="AG2323" s="5"/>
      <c r="AH2323" s="5"/>
      <c r="AI2323" s="5"/>
    </row>
    <row r="2324" spans="33:35" x14ac:dyDescent="0.25">
      <c r="AG2324" s="5"/>
      <c r="AH2324" s="5"/>
      <c r="AI2324" s="5"/>
    </row>
    <row r="2325" spans="33:35" x14ac:dyDescent="0.25">
      <c r="AG2325" s="5"/>
      <c r="AH2325" s="5"/>
      <c r="AI2325" s="5"/>
    </row>
    <row r="2326" spans="33:35" x14ac:dyDescent="0.25">
      <c r="AG2326" s="5"/>
      <c r="AH2326" s="5"/>
      <c r="AI2326" s="5"/>
    </row>
    <row r="2327" spans="33:35" x14ac:dyDescent="0.25">
      <c r="AG2327" s="5"/>
      <c r="AH2327" s="5"/>
      <c r="AI2327" s="5"/>
    </row>
    <row r="2328" spans="33:35" x14ac:dyDescent="0.25">
      <c r="AG2328" s="5"/>
      <c r="AH2328" s="5"/>
      <c r="AI2328" s="5"/>
    </row>
    <row r="2329" spans="33:35" x14ac:dyDescent="0.25">
      <c r="AG2329" s="5"/>
      <c r="AH2329" s="5"/>
      <c r="AI2329" s="5"/>
    </row>
    <row r="2330" spans="33:35" x14ac:dyDescent="0.25">
      <c r="AG2330" s="5"/>
      <c r="AH2330" s="5"/>
      <c r="AI2330" s="5"/>
    </row>
    <row r="2331" spans="33:35" x14ac:dyDescent="0.25">
      <c r="AG2331" s="5"/>
      <c r="AH2331" s="5"/>
      <c r="AI2331" s="5"/>
    </row>
    <row r="2332" spans="33:35" x14ac:dyDescent="0.25">
      <c r="AG2332" s="5"/>
      <c r="AH2332" s="5"/>
      <c r="AI2332" s="5"/>
    </row>
    <row r="2333" spans="33:35" x14ac:dyDescent="0.25">
      <c r="AG2333" s="5"/>
      <c r="AH2333" s="5"/>
      <c r="AI2333" s="5"/>
    </row>
    <row r="2334" spans="33:35" x14ac:dyDescent="0.25">
      <c r="AG2334" s="5"/>
      <c r="AH2334" s="5"/>
      <c r="AI2334" s="5"/>
    </row>
    <row r="2335" spans="33:35" x14ac:dyDescent="0.25">
      <c r="AG2335" s="5"/>
      <c r="AH2335" s="5"/>
      <c r="AI2335" s="5"/>
    </row>
    <row r="2336" spans="33:35" x14ac:dyDescent="0.25">
      <c r="AG2336" s="5"/>
      <c r="AH2336" s="5"/>
      <c r="AI2336" s="5"/>
    </row>
    <row r="2337" spans="33:35" x14ac:dyDescent="0.25">
      <c r="AG2337" s="5"/>
      <c r="AH2337" s="5"/>
      <c r="AI2337" s="5"/>
    </row>
    <row r="2338" spans="33:35" x14ac:dyDescent="0.25">
      <c r="AG2338" s="5"/>
      <c r="AH2338" s="5"/>
      <c r="AI2338" s="5"/>
    </row>
    <row r="2339" spans="33:35" x14ac:dyDescent="0.25">
      <c r="AG2339" s="5"/>
      <c r="AH2339" s="5"/>
      <c r="AI2339" s="5"/>
    </row>
    <row r="2340" spans="33:35" x14ac:dyDescent="0.25">
      <c r="AG2340" s="5"/>
      <c r="AH2340" s="5"/>
      <c r="AI2340" s="5"/>
    </row>
    <row r="2341" spans="33:35" x14ac:dyDescent="0.25">
      <c r="AG2341" s="5"/>
      <c r="AH2341" s="5"/>
      <c r="AI2341" s="5"/>
    </row>
    <row r="2342" spans="33:35" x14ac:dyDescent="0.25">
      <c r="AG2342" s="5"/>
      <c r="AH2342" s="5"/>
      <c r="AI2342" s="5"/>
    </row>
    <row r="2343" spans="33:35" x14ac:dyDescent="0.25">
      <c r="AG2343" s="5"/>
      <c r="AH2343" s="5"/>
      <c r="AI2343" s="5"/>
    </row>
    <row r="2344" spans="33:35" x14ac:dyDescent="0.25">
      <c r="AG2344" s="5"/>
      <c r="AH2344" s="5"/>
      <c r="AI2344" s="5"/>
    </row>
    <row r="2345" spans="33:35" x14ac:dyDescent="0.25">
      <c r="AG2345" s="5"/>
      <c r="AH2345" s="5"/>
      <c r="AI2345" s="5"/>
    </row>
    <row r="2346" spans="33:35" x14ac:dyDescent="0.25">
      <c r="AG2346" s="5"/>
      <c r="AH2346" s="5"/>
      <c r="AI2346" s="5"/>
    </row>
    <row r="2347" spans="33:35" x14ac:dyDescent="0.25">
      <c r="AG2347" s="5"/>
      <c r="AH2347" s="5"/>
      <c r="AI2347" s="5"/>
    </row>
    <row r="2348" spans="33:35" x14ac:dyDescent="0.25">
      <c r="AG2348" s="5"/>
      <c r="AH2348" s="5"/>
      <c r="AI2348" s="5"/>
    </row>
    <row r="2349" spans="33:35" x14ac:dyDescent="0.25">
      <c r="AG2349" s="5"/>
      <c r="AH2349" s="5"/>
      <c r="AI2349" s="5"/>
    </row>
    <row r="2350" spans="33:35" x14ac:dyDescent="0.25">
      <c r="AG2350" s="5"/>
      <c r="AH2350" s="5"/>
      <c r="AI2350" s="5"/>
    </row>
    <row r="2351" spans="33:35" x14ac:dyDescent="0.25">
      <c r="AG2351" s="5"/>
      <c r="AH2351" s="5"/>
      <c r="AI2351" s="5"/>
    </row>
    <row r="2352" spans="33:35" x14ac:dyDescent="0.25">
      <c r="AG2352" s="5"/>
      <c r="AH2352" s="5"/>
      <c r="AI2352" s="5"/>
    </row>
    <row r="2353" spans="33:35" x14ac:dyDescent="0.25">
      <c r="AG2353" s="5"/>
      <c r="AH2353" s="5"/>
      <c r="AI2353" s="5"/>
    </row>
    <row r="2354" spans="33:35" x14ac:dyDescent="0.25">
      <c r="AG2354" s="5"/>
      <c r="AH2354" s="5"/>
      <c r="AI2354" s="5"/>
    </row>
    <row r="2355" spans="33:35" x14ac:dyDescent="0.25">
      <c r="AG2355" s="5"/>
      <c r="AH2355" s="5"/>
      <c r="AI2355" s="5"/>
    </row>
    <row r="2356" spans="33:35" x14ac:dyDescent="0.25">
      <c r="AG2356" s="5"/>
      <c r="AH2356" s="5"/>
      <c r="AI2356" s="5"/>
    </row>
    <row r="2357" spans="33:35" x14ac:dyDescent="0.25">
      <c r="AG2357" s="5"/>
      <c r="AH2357" s="5"/>
      <c r="AI2357" s="5"/>
    </row>
    <row r="2358" spans="33:35" x14ac:dyDescent="0.25">
      <c r="AG2358" s="5"/>
      <c r="AH2358" s="5"/>
      <c r="AI2358" s="5"/>
    </row>
    <row r="2359" spans="33:35" x14ac:dyDescent="0.25">
      <c r="AG2359" s="5"/>
      <c r="AH2359" s="5"/>
      <c r="AI2359" s="5"/>
    </row>
    <row r="2360" spans="33:35" x14ac:dyDescent="0.25">
      <c r="AG2360" s="5"/>
      <c r="AH2360" s="5"/>
      <c r="AI2360" s="5"/>
    </row>
    <row r="2361" spans="33:35" x14ac:dyDescent="0.25">
      <c r="AG2361" s="5"/>
      <c r="AH2361" s="5"/>
      <c r="AI2361" s="5"/>
    </row>
    <row r="2362" spans="33:35" x14ac:dyDescent="0.25">
      <c r="AG2362" s="5"/>
      <c r="AH2362" s="5"/>
      <c r="AI2362" s="5"/>
    </row>
    <row r="2363" spans="33:35" x14ac:dyDescent="0.25">
      <c r="AG2363" s="5"/>
      <c r="AH2363" s="5"/>
      <c r="AI2363" s="5"/>
    </row>
    <row r="2364" spans="33:35" x14ac:dyDescent="0.25">
      <c r="AG2364" s="5"/>
      <c r="AH2364" s="5"/>
      <c r="AI2364" s="5"/>
    </row>
    <row r="2365" spans="33:35" x14ac:dyDescent="0.25">
      <c r="AG2365" s="5"/>
      <c r="AH2365" s="5"/>
      <c r="AI2365" s="5"/>
    </row>
    <row r="2366" spans="33:35" x14ac:dyDescent="0.25">
      <c r="AG2366" s="5"/>
      <c r="AH2366" s="5"/>
      <c r="AI2366" s="5"/>
    </row>
    <row r="2367" spans="33:35" x14ac:dyDescent="0.25">
      <c r="AG2367" s="5"/>
      <c r="AH2367" s="5"/>
      <c r="AI2367" s="5"/>
    </row>
    <row r="2368" spans="33:35" x14ac:dyDescent="0.25">
      <c r="AG2368" s="5"/>
      <c r="AH2368" s="5"/>
      <c r="AI2368" s="5"/>
    </row>
    <row r="2369" spans="33:35" x14ac:dyDescent="0.25">
      <c r="AG2369" s="5"/>
      <c r="AH2369" s="5"/>
      <c r="AI2369" s="5"/>
    </row>
    <row r="2370" spans="33:35" x14ac:dyDescent="0.25">
      <c r="AG2370" s="5"/>
      <c r="AH2370" s="5"/>
      <c r="AI2370" s="5"/>
    </row>
    <row r="2371" spans="33:35" x14ac:dyDescent="0.25">
      <c r="AG2371" s="5"/>
      <c r="AH2371" s="5"/>
      <c r="AI2371" s="5"/>
    </row>
    <row r="2372" spans="33:35" x14ac:dyDescent="0.25">
      <c r="AG2372" s="5"/>
      <c r="AH2372" s="5"/>
      <c r="AI2372" s="5"/>
    </row>
    <row r="2373" spans="33:35" x14ac:dyDescent="0.25">
      <c r="AG2373" s="5"/>
      <c r="AH2373" s="5"/>
      <c r="AI2373" s="5"/>
    </row>
    <row r="2374" spans="33:35" x14ac:dyDescent="0.25">
      <c r="AG2374" s="5"/>
      <c r="AH2374" s="5"/>
      <c r="AI2374" s="5"/>
    </row>
    <row r="2375" spans="33:35" x14ac:dyDescent="0.25">
      <c r="AG2375" s="5"/>
      <c r="AH2375" s="5"/>
      <c r="AI2375" s="5"/>
    </row>
    <row r="2376" spans="33:35" x14ac:dyDescent="0.25">
      <c r="AG2376" s="5"/>
      <c r="AH2376" s="5"/>
      <c r="AI2376" s="5"/>
    </row>
    <row r="2377" spans="33:35" x14ac:dyDescent="0.25">
      <c r="AG2377" s="5"/>
      <c r="AH2377" s="5"/>
      <c r="AI2377" s="5"/>
    </row>
    <row r="2378" spans="33:35" x14ac:dyDescent="0.25">
      <c r="AG2378" s="5"/>
      <c r="AH2378" s="5"/>
      <c r="AI2378" s="5"/>
    </row>
    <row r="2379" spans="33:35" x14ac:dyDescent="0.25">
      <c r="AG2379" s="5"/>
      <c r="AH2379" s="5"/>
      <c r="AI2379" s="5"/>
    </row>
    <row r="2380" spans="33:35" x14ac:dyDescent="0.25">
      <c r="AG2380" s="5"/>
      <c r="AH2380" s="5"/>
      <c r="AI2380" s="5"/>
    </row>
    <row r="2381" spans="33:35" x14ac:dyDescent="0.25">
      <c r="AG2381" s="5"/>
      <c r="AH2381" s="5"/>
      <c r="AI2381" s="5"/>
    </row>
    <row r="2382" spans="33:35" x14ac:dyDescent="0.25">
      <c r="AG2382" s="5"/>
      <c r="AH2382" s="5"/>
      <c r="AI2382" s="5"/>
    </row>
    <row r="2383" spans="33:35" x14ac:dyDescent="0.25">
      <c r="AG2383" s="5"/>
      <c r="AH2383" s="5"/>
      <c r="AI2383" s="5"/>
    </row>
    <row r="2384" spans="33:35" x14ac:dyDescent="0.25">
      <c r="AG2384" s="5"/>
      <c r="AH2384" s="5"/>
      <c r="AI2384" s="5"/>
    </row>
    <row r="2385" spans="33:35" x14ac:dyDescent="0.25">
      <c r="AG2385" s="5"/>
      <c r="AH2385" s="5"/>
      <c r="AI2385" s="5"/>
    </row>
    <row r="2386" spans="33:35" x14ac:dyDescent="0.25">
      <c r="AG2386" s="5"/>
      <c r="AH2386" s="5"/>
      <c r="AI2386" s="5"/>
    </row>
    <row r="2387" spans="33:35" x14ac:dyDescent="0.25">
      <c r="AG2387" s="5"/>
      <c r="AH2387" s="5"/>
      <c r="AI2387" s="5"/>
    </row>
    <row r="2388" spans="33:35" x14ac:dyDescent="0.25">
      <c r="AG2388" s="5"/>
      <c r="AH2388" s="5"/>
      <c r="AI2388" s="5"/>
    </row>
    <row r="2389" spans="33:35" x14ac:dyDescent="0.25">
      <c r="AG2389" s="5"/>
      <c r="AH2389" s="5"/>
      <c r="AI2389" s="5"/>
    </row>
    <row r="2390" spans="33:35" x14ac:dyDescent="0.25">
      <c r="AG2390" s="5"/>
      <c r="AH2390" s="5"/>
      <c r="AI2390" s="5"/>
    </row>
    <row r="2391" spans="33:35" x14ac:dyDescent="0.25">
      <c r="AG2391" s="5"/>
      <c r="AH2391" s="5"/>
      <c r="AI2391" s="5"/>
    </row>
    <row r="2392" spans="33:35" x14ac:dyDescent="0.25">
      <c r="AG2392" s="5"/>
      <c r="AH2392" s="5"/>
      <c r="AI2392" s="5"/>
    </row>
    <row r="2393" spans="33:35" x14ac:dyDescent="0.25">
      <c r="AG2393" s="5"/>
      <c r="AH2393" s="5"/>
      <c r="AI2393" s="5"/>
    </row>
    <row r="2394" spans="33:35" x14ac:dyDescent="0.25">
      <c r="AG2394" s="5"/>
      <c r="AH2394" s="5"/>
      <c r="AI2394" s="5"/>
    </row>
    <row r="2395" spans="33:35" x14ac:dyDescent="0.25">
      <c r="AG2395" s="5"/>
      <c r="AH2395" s="5"/>
      <c r="AI2395" s="5"/>
    </row>
    <row r="2396" spans="33:35" x14ac:dyDescent="0.25">
      <c r="AG2396" s="5"/>
      <c r="AH2396" s="5"/>
      <c r="AI2396" s="5"/>
    </row>
    <row r="2397" spans="33:35" x14ac:dyDescent="0.25">
      <c r="AG2397" s="5"/>
      <c r="AH2397" s="5"/>
      <c r="AI2397" s="5"/>
    </row>
    <row r="2398" spans="33:35" x14ac:dyDescent="0.25">
      <c r="AG2398" s="5"/>
      <c r="AH2398" s="5"/>
      <c r="AI2398" s="5"/>
    </row>
    <row r="2399" spans="33:35" x14ac:dyDescent="0.25">
      <c r="AG2399" s="5"/>
      <c r="AH2399" s="5"/>
      <c r="AI2399" s="5"/>
    </row>
    <row r="2400" spans="33:35" x14ac:dyDescent="0.25">
      <c r="AG2400" s="5"/>
      <c r="AH2400" s="5"/>
      <c r="AI2400" s="5"/>
    </row>
    <row r="2401" spans="33:35" x14ac:dyDescent="0.25">
      <c r="AG2401" s="5"/>
      <c r="AH2401" s="5"/>
      <c r="AI2401" s="5"/>
    </row>
    <row r="2402" spans="33:35" x14ac:dyDescent="0.25">
      <c r="AG2402" s="5"/>
      <c r="AH2402" s="5"/>
      <c r="AI2402" s="5"/>
    </row>
    <row r="2403" spans="33:35" x14ac:dyDescent="0.25">
      <c r="AG2403" s="5"/>
      <c r="AH2403" s="5"/>
      <c r="AI2403" s="5"/>
    </row>
    <row r="2404" spans="33:35" x14ac:dyDescent="0.25">
      <c r="AG2404" s="5"/>
      <c r="AH2404" s="5"/>
      <c r="AI2404" s="5"/>
    </row>
    <row r="2405" spans="33:35" x14ac:dyDescent="0.25">
      <c r="AG2405" s="5"/>
      <c r="AH2405" s="5"/>
      <c r="AI2405" s="5"/>
    </row>
    <row r="2406" spans="33:35" x14ac:dyDescent="0.25">
      <c r="AG2406" s="5"/>
      <c r="AH2406" s="5"/>
      <c r="AI2406" s="5"/>
    </row>
    <row r="2407" spans="33:35" x14ac:dyDescent="0.25">
      <c r="AG2407" s="5"/>
      <c r="AH2407" s="5"/>
      <c r="AI2407" s="5"/>
    </row>
    <row r="2408" spans="33:35" x14ac:dyDescent="0.25">
      <c r="AG2408" s="5"/>
      <c r="AH2408" s="5"/>
      <c r="AI2408" s="5"/>
    </row>
    <row r="2409" spans="33:35" x14ac:dyDescent="0.25">
      <c r="AG2409" s="5"/>
      <c r="AH2409" s="5"/>
      <c r="AI2409" s="5"/>
    </row>
    <row r="2410" spans="33:35" x14ac:dyDescent="0.25">
      <c r="AG2410" s="5"/>
      <c r="AH2410" s="5"/>
      <c r="AI2410" s="5"/>
    </row>
    <row r="2411" spans="33:35" x14ac:dyDescent="0.25">
      <c r="AG2411" s="5"/>
      <c r="AH2411" s="5"/>
      <c r="AI2411" s="5"/>
    </row>
    <row r="2412" spans="33:35" x14ac:dyDescent="0.25">
      <c r="AG2412" s="5"/>
      <c r="AH2412" s="5"/>
      <c r="AI2412" s="5"/>
    </row>
    <row r="2413" spans="33:35" x14ac:dyDescent="0.25">
      <c r="AG2413" s="5"/>
      <c r="AH2413" s="5"/>
      <c r="AI2413" s="5"/>
    </row>
    <row r="2414" spans="33:35" x14ac:dyDescent="0.25">
      <c r="AG2414" s="5"/>
      <c r="AH2414" s="5"/>
      <c r="AI2414" s="5"/>
    </row>
    <row r="2415" spans="33:35" x14ac:dyDescent="0.25">
      <c r="AG2415" s="5"/>
      <c r="AH2415" s="5"/>
      <c r="AI2415" s="5"/>
    </row>
    <row r="2416" spans="33:35" x14ac:dyDescent="0.25">
      <c r="AG2416" s="5"/>
      <c r="AH2416" s="5"/>
      <c r="AI2416" s="5"/>
    </row>
    <row r="2417" spans="33:35" x14ac:dyDescent="0.25">
      <c r="AG2417" s="5"/>
      <c r="AH2417" s="5"/>
      <c r="AI2417" s="5"/>
    </row>
    <row r="2418" spans="33:35" x14ac:dyDescent="0.25">
      <c r="AG2418" s="5"/>
      <c r="AH2418" s="5"/>
      <c r="AI2418" s="5"/>
    </row>
    <row r="2419" spans="33:35" x14ac:dyDescent="0.25">
      <c r="AG2419" s="5"/>
      <c r="AH2419" s="5"/>
      <c r="AI2419" s="5"/>
    </row>
    <row r="2420" spans="33:35" x14ac:dyDescent="0.25">
      <c r="AG2420" s="5"/>
      <c r="AH2420" s="5"/>
      <c r="AI2420" s="5"/>
    </row>
    <row r="2421" spans="33:35" x14ac:dyDescent="0.25">
      <c r="AG2421" s="5"/>
      <c r="AH2421" s="5"/>
      <c r="AI2421" s="5"/>
    </row>
    <row r="2422" spans="33:35" x14ac:dyDescent="0.25">
      <c r="AG2422" s="5"/>
      <c r="AH2422" s="5"/>
      <c r="AI2422" s="5"/>
    </row>
    <row r="2423" spans="33:35" x14ac:dyDescent="0.25">
      <c r="AG2423" s="5"/>
      <c r="AH2423" s="5"/>
      <c r="AI2423" s="5"/>
    </row>
    <row r="2424" spans="33:35" x14ac:dyDescent="0.25">
      <c r="AG2424" s="5"/>
      <c r="AH2424" s="5"/>
      <c r="AI2424" s="5"/>
    </row>
    <row r="2425" spans="33:35" x14ac:dyDescent="0.25">
      <c r="AG2425" s="5"/>
      <c r="AH2425" s="5"/>
      <c r="AI2425" s="5"/>
    </row>
    <row r="2426" spans="33:35" x14ac:dyDescent="0.25">
      <c r="AG2426" s="5"/>
      <c r="AH2426" s="5"/>
      <c r="AI2426" s="5"/>
    </row>
    <row r="2427" spans="33:35" x14ac:dyDescent="0.25">
      <c r="AG2427" s="5"/>
      <c r="AH2427" s="5"/>
      <c r="AI2427" s="5"/>
    </row>
    <row r="2428" spans="33:35" x14ac:dyDescent="0.25">
      <c r="AG2428" s="5"/>
      <c r="AH2428" s="5"/>
      <c r="AI2428" s="5"/>
    </row>
    <row r="2429" spans="33:35" x14ac:dyDescent="0.25">
      <c r="AG2429" s="5"/>
      <c r="AH2429" s="5"/>
      <c r="AI2429" s="5"/>
    </row>
    <row r="2430" spans="33:35" x14ac:dyDescent="0.25">
      <c r="AG2430" s="5"/>
      <c r="AH2430" s="5"/>
      <c r="AI2430" s="5"/>
    </row>
    <row r="2431" spans="33:35" x14ac:dyDescent="0.25">
      <c r="AG2431" s="5"/>
      <c r="AH2431" s="5"/>
      <c r="AI2431" s="5"/>
    </row>
    <row r="2432" spans="33:35" x14ac:dyDescent="0.25">
      <c r="AG2432" s="5"/>
      <c r="AH2432" s="5"/>
      <c r="AI2432" s="5"/>
    </row>
    <row r="2433" spans="33:35" x14ac:dyDescent="0.25">
      <c r="AG2433" s="5"/>
      <c r="AH2433" s="5"/>
      <c r="AI2433" s="5"/>
    </row>
    <row r="2434" spans="33:35" x14ac:dyDescent="0.25">
      <c r="AG2434" s="5"/>
      <c r="AH2434" s="5"/>
      <c r="AI2434" s="5"/>
    </row>
    <row r="2435" spans="33:35" x14ac:dyDescent="0.25">
      <c r="AG2435" s="5"/>
      <c r="AH2435" s="5"/>
      <c r="AI2435" s="5"/>
    </row>
    <row r="2436" spans="33:35" x14ac:dyDescent="0.25">
      <c r="AG2436" s="5"/>
      <c r="AH2436" s="5"/>
      <c r="AI2436" s="5"/>
    </row>
    <row r="2437" spans="33:35" x14ac:dyDescent="0.25">
      <c r="AG2437" s="5"/>
      <c r="AH2437" s="5"/>
      <c r="AI2437" s="5"/>
    </row>
    <row r="2438" spans="33:35" x14ac:dyDescent="0.25">
      <c r="AG2438" s="5"/>
      <c r="AH2438" s="5"/>
      <c r="AI2438" s="5"/>
    </row>
    <row r="2439" spans="33:35" x14ac:dyDescent="0.25">
      <c r="AG2439" s="5"/>
      <c r="AH2439" s="5"/>
      <c r="AI2439" s="5"/>
    </row>
    <row r="2440" spans="33:35" x14ac:dyDescent="0.25">
      <c r="AG2440" s="5"/>
      <c r="AH2440" s="5"/>
      <c r="AI2440" s="5"/>
    </row>
    <row r="2441" spans="33:35" x14ac:dyDescent="0.25">
      <c r="AG2441" s="5"/>
      <c r="AH2441" s="5"/>
      <c r="AI2441" s="5"/>
    </row>
    <row r="2442" spans="33:35" x14ac:dyDescent="0.25">
      <c r="AG2442" s="5"/>
      <c r="AH2442" s="5"/>
      <c r="AI2442" s="5"/>
    </row>
    <row r="2443" spans="33:35" x14ac:dyDescent="0.25">
      <c r="AG2443" s="5"/>
      <c r="AH2443" s="5"/>
      <c r="AI2443" s="5"/>
    </row>
    <row r="2444" spans="33:35" x14ac:dyDescent="0.25">
      <c r="AG2444" s="5"/>
      <c r="AH2444" s="5"/>
      <c r="AI2444" s="5"/>
    </row>
    <row r="2445" spans="33:35" x14ac:dyDescent="0.25">
      <c r="AG2445" s="5"/>
      <c r="AH2445" s="5"/>
      <c r="AI2445" s="5"/>
    </row>
    <row r="2446" spans="33:35" x14ac:dyDescent="0.25">
      <c r="AG2446" s="5"/>
      <c r="AH2446" s="5"/>
      <c r="AI2446" s="5"/>
    </row>
    <row r="2447" spans="33:35" x14ac:dyDescent="0.25">
      <c r="AG2447" s="5"/>
      <c r="AH2447" s="5"/>
      <c r="AI2447" s="5"/>
    </row>
    <row r="2448" spans="33:35" x14ac:dyDescent="0.25">
      <c r="AG2448" s="5"/>
      <c r="AH2448" s="5"/>
      <c r="AI2448" s="5"/>
    </row>
    <row r="2449" spans="33:35" x14ac:dyDescent="0.25">
      <c r="AG2449" s="5"/>
      <c r="AH2449" s="5"/>
      <c r="AI2449" s="5"/>
    </row>
    <row r="2450" spans="33:35" x14ac:dyDescent="0.25">
      <c r="AG2450" s="5"/>
      <c r="AH2450" s="5"/>
      <c r="AI2450" s="5"/>
    </row>
    <row r="2451" spans="33:35" x14ac:dyDescent="0.25">
      <c r="AG2451" s="5"/>
      <c r="AH2451" s="5"/>
      <c r="AI2451" s="5"/>
    </row>
    <row r="2452" spans="33:35" x14ac:dyDescent="0.25">
      <c r="AG2452" s="5"/>
      <c r="AH2452" s="5"/>
      <c r="AI2452" s="5"/>
    </row>
    <row r="2453" spans="33:35" x14ac:dyDescent="0.25">
      <c r="AG2453" s="5"/>
      <c r="AH2453" s="5"/>
      <c r="AI2453" s="5"/>
    </row>
    <row r="2454" spans="33:35" x14ac:dyDescent="0.25">
      <c r="AG2454" s="5"/>
      <c r="AH2454" s="5"/>
      <c r="AI2454" s="5"/>
    </row>
    <row r="2455" spans="33:35" x14ac:dyDescent="0.25">
      <c r="AG2455" s="5"/>
      <c r="AH2455" s="5"/>
      <c r="AI2455" s="5"/>
    </row>
    <row r="2456" spans="33:35" x14ac:dyDescent="0.25">
      <c r="AG2456" s="5"/>
      <c r="AH2456" s="5"/>
      <c r="AI2456" s="5"/>
    </row>
    <row r="2457" spans="33:35" x14ac:dyDescent="0.25">
      <c r="AG2457" s="5"/>
      <c r="AH2457" s="5"/>
      <c r="AI2457" s="5"/>
    </row>
    <row r="2458" spans="33:35" x14ac:dyDescent="0.25">
      <c r="AG2458" s="5"/>
      <c r="AH2458" s="5"/>
      <c r="AI2458" s="5"/>
    </row>
    <row r="2459" spans="33:35" x14ac:dyDescent="0.25">
      <c r="AG2459" s="5"/>
      <c r="AH2459" s="5"/>
      <c r="AI2459" s="5"/>
    </row>
    <row r="2460" spans="33:35" x14ac:dyDescent="0.25">
      <c r="AG2460" s="5"/>
      <c r="AH2460" s="5"/>
      <c r="AI2460" s="5"/>
    </row>
    <row r="2461" spans="33:35" x14ac:dyDescent="0.25">
      <c r="AG2461" s="5"/>
      <c r="AH2461" s="5"/>
      <c r="AI2461" s="5"/>
    </row>
    <row r="2462" spans="33:35" x14ac:dyDescent="0.25">
      <c r="AG2462" s="5"/>
      <c r="AH2462" s="5"/>
      <c r="AI2462" s="5"/>
    </row>
    <row r="2463" spans="33:35" x14ac:dyDescent="0.25">
      <c r="AG2463" s="5"/>
      <c r="AH2463" s="5"/>
      <c r="AI2463" s="5"/>
    </row>
    <row r="2464" spans="33:35" x14ac:dyDescent="0.25">
      <c r="AG2464" s="5"/>
      <c r="AH2464" s="5"/>
      <c r="AI2464" s="5"/>
    </row>
    <row r="2465" spans="33:35" x14ac:dyDescent="0.25">
      <c r="AG2465" s="5"/>
      <c r="AH2465" s="5"/>
      <c r="AI2465" s="5"/>
    </row>
    <row r="2466" spans="33:35" x14ac:dyDescent="0.25">
      <c r="AG2466" s="5"/>
      <c r="AH2466" s="5"/>
      <c r="AI2466" s="5"/>
    </row>
    <row r="2467" spans="33:35" x14ac:dyDescent="0.25">
      <c r="AG2467" s="5"/>
      <c r="AH2467" s="5"/>
      <c r="AI2467" s="5"/>
    </row>
    <row r="2468" spans="33:35" x14ac:dyDescent="0.25">
      <c r="AG2468" s="5"/>
      <c r="AH2468" s="5"/>
      <c r="AI2468" s="5"/>
    </row>
    <row r="2469" spans="33:35" x14ac:dyDescent="0.25">
      <c r="AG2469" s="5"/>
      <c r="AH2469" s="5"/>
      <c r="AI2469" s="5"/>
    </row>
    <row r="2470" spans="33:35" x14ac:dyDescent="0.25">
      <c r="AG2470" s="5"/>
      <c r="AH2470" s="5"/>
      <c r="AI2470" s="5"/>
    </row>
    <row r="2471" spans="33:35" x14ac:dyDescent="0.25">
      <c r="AG2471" s="5"/>
      <c r="AH2471" s="5"/>
      <c r="AI2471" s="5"/>
    </row>
    <row r="2472" spans="33:35" x14ac:dyDescent="0.25">
      <c r="AG2472" s="5"/>
      <c r="AH2472" s="5"/>
      <c r="AI2472" s="5"/>
    </row>
    <row r="2473" spans="33:35" x14ac:dyDescent="0.25">
      <c r="AG2473" s="5"/>
      <c r="AH2473" s="5"/>
      <c r="AI2473" s="5"/>
    </row>
    <row r="2474" spans="33:35" x14ac:dyDescent="0.25">
      <c r="AG2474" s="5"/>
      <c r="AH2474" s="5"/>
      <c r="AI2474" s="5"/>
    </row>
    <row r="2475" spans="33:35" x14ac:dyDescent="0.25">
      <c r="AG2475" s="5"/>
      <c r="AH2475" s="5"/>
      <c r="AI2475" s="5"/>
    </row>
    <row r="2476" spans="33:35" x14ac:dyDescent="0.25">
      <c r="AG2476" s="5"/>
      <c r="AH2476" s="5"/>
      <c r="AI2476" s="5"/>
    </row>
    <row r="2477" spans="33:35" x14ac:dyDescent="0.25">
      <c r="AG2477" s="5"/>
      <c r="AH2477" s="5"/>
      <c r="AI2477" s="5"/>
    </row>
    <row r="2478" spans="33:35" x14ac:dyDescent="0.25">
      <c r="AG2478" s="5"/>
      <c r="AH2478" s="5"/>
      <c r="AI2478" s="5"/>
    </row>
    <row r="2479" spans="33:35" x14ac:dyDescent="0.25">
      <c r="AG2479" s="5"/>
      <c r="AH2479" s="5"/>
      <c r="AI2479" s="5"/>
    </row>
    <row r="2480" spans="33:35" x14ac:dyDescent="0.25">
      <c r="AG2480" s="5"/>
      <c r="AH2480" s="5"/>
      <c r="AI2480" s="5"/>
    </row>
    <row r="2481" spans="33:35" x14ac:dyDescent="0.25">
      <c r="AG2481" s="5"/>
      <c r="AH2481" s="5"/>
      <c r="AI2481" s="5"/>
    </row>
    <row r="2482" spans="33:35" x14ac:dyDescent="0.25">
      <c r="AG2482" s="5"/>
      <c r="AH2482" s="5"/>
      <c r="AI2482" s="5"/>
    </row>
    <row r="2483" spans="33:35" x14ac:dyDescent="0.25">
      <c r="AG2483" s="5"/>
      <c r="AH2483" s="5"/>
      <c r="AI2483" s="5"/>
    </row>
    <row r="2484" spans="33:35" x14ac:dyDescent="0.25">
      <c r="AG2484" s="5"/>
      <c r="AH2484" s="5"/>
      <c r="AI2484" s="5"/>
    </row>
    <row r="2485" spans="33:35" x14ac:dyDescent="0.25">
      <c r="AG2485" s="5"/>
      <c r="AH2485" s="5"/>
      <c r="AI2485" s="5"/>
    </row>
    <row r="2486" spans="33:35" x14ac:dyDescent="0.25">
      <c r="AG2486" s="5"/>
      <c r="AH2486" s="5"/>
      <c r="AI2486" s="5"/>
    </row>
    <row r="2487" spans="33:35" x14ac:dyDescent="0.25">
      <c r="AG2487" s="5"/>
      <c r="AH2487" s="5"/>
      <c r="AI2487" s="5"/>
    </row>
    <row r="2488" spans="33:35" x14ac:dyDescent="0.25">
      <c r="AG2488" s="5"/>
      <c r="AH2488" s="5"/>
      <c r="AI2488" s="5"/>
    </row>
    <row r="2489" spans="33:35" x14ac:dyDescent="0.25">
      <c r="AG2489" s="5"/>
      <c r="AH2489" s="5"/>
      <c r="AI2489" s="5"/>
    </row>
    <row r="2490" spans="33:35" x14ac:dyDescent="0.25">
      <c r="AG2490" s="5"/>
      <c r="AH2490" s="5"/>
      <c r="AI2490" s="5"/>
    </row>
    <row r="2491" spans="33:35" x14ac:dyDescent="0.25">
      <c r="AG2491" s="5"/>
      <c r="AH2491" s="5"/>
      <c r="AI2491" s="5"/>
    </row>
    <row r="2492" spans="33:35" x14ac:dyDescent="0.25">
      <c r="AG2492" s="5"/>
      <c r="AH2492" s="5"/>
      <c r="AI2492" s="5"/>
    </row>
    <row r="2493" spans="33:35" x14ac:dyDescent="0.25">
      <c r="AG2493" s="5"/>
      <c r="AH2493" s="5"/>
      <c r="AI2493" s="5"/>
    </row>
    <row r="2494" spans="33:35" x14ac:dyDescent="0.25">
      <c r="AG2494" s="5"/>
      <c r="AH2494" s="5"/>
      <c r="AI2494" s="5"/>
    </row>
    <row r="2495" spans="33:35" x14ac:dyDescent="0.25">
      <c r="AG2495" s="5"/>
      <c r="AH2495" s="5"/>
      <c r="AI2495" s="5"/>
    </row>
    <row r="2496" spans="33:35" x14ac:dyDescent="0.25">
      <c r="AG2496" s="5"/>
      <c r="AH2496" s="5"/>
      <c r="AI2496" s="5"/>
    </row>
    <row r="2497" spans="33:35" x14ac:dyDescent="0.25">
      <c r="AG2497" s="5"/>
      <c r="AH2497" s="5"/>
      <c r="AI2497" s="5"/>
    </row>
    <row r="2498" spans="33:35" x14ac:dyDescent="0.25">
      <c r="AG2498" s="5"/>
      <c r="AH2498" s="5"/>
      <c r="AI2498" s="5"/>
    </row>
    <row r="2499" spans="33:35" x14ac:dyDescent="0.25">
      <c r="AG2499" s="5"/>
      <c r="AH2499" s="5"/>
      <c r="AI2499" s="5"/>
    </row>
    <row r="2500" spans="33:35" x14ac:dyDescent="0.25">
      <c r="AG2500" s="5"/>
      <c r="AH2500" s="5"/>
      <c r="AI2500" s="5"/>
    </row>
    <row r="2501" spans="33:35" x14ac:dyDescent="0.25">
      <c r="AG2501" s="5"/>
      <c r="AH2501" s="5"/>
      <c r="AI2501" s="5"/>
    </row>
    <row r="2502" spans="33:35" x14ac:dyDescent="0.25">
      <c r="AG2502" s="5"/>
      <c r="AH2502" s="5"/>
      <c r="AI2502" s="5"/>
    </row>
    <row r="2503" spans="33:35" x14ac:dyDescent="0.25">
      <c r="AG2503" s="5"/>
      <c r="AH2503" s="5"/>
      <c r="AI2503" s="5"/>
    </row>
    <row r="2504" spans="33:35" x14ac:dyDescent="0.25">
      <c r="AG2504" s="5"/>
      <c r="AH2504" s="5"/>
      <c r="AI2504" s="5"/>
    </row>
    <row r="2505" spans="33:35" x14ac:dyDescent="0.25">
      <c r="AG2505" s="5"/>
      <c r="AH2505" s="5"/>
      <c r="AI2505" s="5"/>
    </row>
    <row r="2506" spans="33:35" x14ac:dyDescent="0.25">
      <c r="AG2506" s="5"/>
      <c r="AH2506" s="5"/>
      <c r="AI2506" s="5"/>
    </row>
    <row r="2507" spans="33:35" x14ac:dyDescent="0.25">
      <c r="AG2507" s="5"/>
      <c r="AH2507" s="5"/>
      <c r="AI2507" s="5"/>
    </row>
    <row r="2508" spans="33:35" x14ac:dyDescent="0.25">
      <c r="AG2508" s="5"/>
      <c r="AH2508" s="5"/>
      <c r="AI2508" s="5"/>
    </row>
    <row r="2509" spans="33:35" x14ac:dyDescent="0.25">
      <c r="AG2509" s="5"/>
      <c r="AH2509" s="5"/>
      <c r="AI2509" s="5"/>
    </row>
    <row r="2510" spans="33:35" x14ac:dyDescent="0.25">
      <c r="AG2510" s="5"/>
      <c r="AH2510" s="5"/>
      <c r="AI2510" s="5"/>
    </row>
    <row r="2511" spans="33:35" x14ac:dyDescent="0.25">
      <c r="AG2511" s="5"/>
      <c r="AH2511" s="5"/>
      <c r="AI2511" s="5"/>
    </row>
    <row r="2512" spans="33:35" x14ac:dyDescent="0.25">
      <c r="AG2512" s="5"/>
      <c r="AH2512" s="5"/>
      <c r="AI2512" s="5"/>
    </row>
    <row r="2513" spans="33:35" x14ac:dyDescent="0.25">
      <c r="AG2513" s="5"/>
      <c r="AH2513" s="5"/>
      <c r="AI2513" s="5"/>
    </row>
    <row r="2514" spans="33:35" x14ac:dyDescent="0.25">
      <c r="AG2514" s="5"/>
      <c r="AH2514" s="5"/>
      <c r="AI2514" s="5"/>
    </row>
    <row r="2515" spans="33:35" x14ac:dyDescent="0.25">
      <c r="AG2515" s="5"/>
      <c r="AH2515" s="5"/>
      <c r="AI2515" s="5"/>
    </row>
    <row r="2516" spans="33:35" x14ac:dyDescent="0.25">
      <c r="AG2516" s="5"/>
      <c r="AH2516" s="5"/>
      <c r="AI2516" s="5"/>
    </row>
    <row r="2517" spans="33:35" x14ac:dyDescent="0.25">
      <c r="AG2517" s="5"/>
      <c r="AH2517" s="5"/>
      <c r="AI2517" s="5"/>
    </row>
    <row r="2518" spans="33:35" x14ac:dyDescent="0.25">
      <c r="AG2518" s="5"/>
      <c r="AH2518" s="5"/>
      <c r="AI2518" s="5"/>
    </row>
    <row r="2519" spans="33:35" x14ac:dyDescent="0.25">
      <c r="AG2519" s="5"/>
      <c r="AH2519" s="5"/>
      <c r="AI2519" s="5"/>
    </row>
    <row r="2520" spans="33:35" x14ac:dyDescent="0.25">
      <c r="AG2520" s="5"/>
      <c r="AH2520" s="5"/>
      <c r="AI2520" s="5"/>
    </row>
    <row r="2521" spans="33:35" x14ac:dyDescent="0.25">
      <c r="AG2521" s="5"/>
      <c r="AH2521" s="5"/>
      <c r="AI2521" s="5"/>
    </row>
    <row r="2522" spans="33:35" x14ac:dyDescent="0.25">
      <c r="AG2522" s="5"/>
      <c r="AH2522" s="5"/>
      <c r="AI2522" s="5"/>
    </row>
    <row r="2523" spans="33:35" x14ac:dyDescent="0.25">
      <c r="AG2523" s="5"/>
      <c r="AH2523" s="5"/>
      <c r="AI2523" s="5"/>
    </row>
    <row r="2524" spans="33:35" x14ac:dyDescent="0.25">
      <c r="AG2524" s="5"/>
      <c r="AH2524" s="5"/>
      <c r="AI2524" s="5"/>
    </row>
    <row r="2525" spans="33:35" x14ac:dyDescent="0.25">
      <c r="AG2525" s="5"/>
      <c r="AH2525" s="5"/>
      <c r="AI2525" s="5"/>
    </row>
    <row r="2526" spans="33:35" x14ac:dyDescent="0.25">
      <c r="AG2526" s="5"/>
      <c r="AH2526" s="5"/>
      <c r="AI2526" s="5"/>
    </row>
    <row r="2527" spans="33:35" x14ac:dyDescent="0.25">
      <c r="AG2527" s="5"/>
      <c r="AH2527" s="5"/>
      <c r="AI2527" s="5"/>
    </row>
    <row r="2528" spans="33:35" x14ac:dyDescent="0.25">
      <c r="AG2528" s="5"/>
      <c r="AH2528" s="5"/>
      <c r="AI2528" s="5"/>
    </row>
    <row r="2529" spans="33:35" x14ac:dyDescent="0.25">
      <c r="AG2529" s="5"/>
      <c r="AH2529" s="5"/>
      <c r="AI2529" s="5"/>
    </row>
    <row r="2530" spans="33:35" x14ac:dyDescent="0.25">
      <c r="AG2530" s="5"/>
      <c r="AH2530" s="5"/>
      <c r="AI2530" s="5"/>
    </row>
    <row r="2531" spans="33:35" x14ac:dyDescent="0.25">
      <c r="AG2531" s="5"/>
      <c r="AH2531" s="5"/>
      <c r="AI2531" s="5"/>
    </row>
    <row r="2532" spans="33:35" x14ac:dyDescent="0.25">
      <c r="AG2532" s="5"/>
      <c r="AH2532" s="5"/>
      <c r="AI2532" s="5"/>
    </row>
    <row r="2533" spans="33:35" x14ac:dyDescent="0.25">
      <c r="AG2533" s="5"/>
      <c r="AH2533" s="5"/>
      <c r="AI2533" s="5"/>
    </row>
    <row r="2534" spans="33:35" x14ac:dyDescent="0.25">
      <c r="AG2534" s="5"/>
      <c r="AH2534" s="5"/>
      <c r="AI2534" s="5"/>
    </row>
    <row r="2535" spans="33:35" x14ac:dyDescent="0.25">
      <c r="AG2535" s="5"/>
      <c r="AH2535" s="5"/>
      <c r="AI2535" s="5"/>
    </row>
    <row r="2536" spans="33:35" x14ac:dyDescent="0.25">
      <c r="AG2536" s="5"/>
      <c r="AH2536" s="5"/>
      <c r="AI2536" s="5"/>
    </row>
    <row r="2537" spans="33:35" x14ac:dyDescent="0.25">
      <c r="AG2537" s="5"/>
      <c r="AH2537" s="5"/>
      <c r="AI2537" s="5"/>
    </row>
    <row r="2538" spans="33:35" x14ac:dyDescent="0.25">
      <c r="AG2538" s="5"/>
      <c r="AH2538" s="5"/>
      <c r="AI2538" s="5"/>
    </row>
    <row r="2539" spans="33:35" x14ac:dyDescent="0.25">
      <c r="AG2539" s="5"/>
      <c r="AH2539" s="5"/>
      <c r="AI2539" s="5"/>
    </row>
    <row r="2540" spans="33:35" x14ac:dyDescent="0.25">
      <c r="AG2540" s="5"/>
      <c r="AH2540" s="5"/>
      <c r="AI2540" s="5"/>
    </row>
    <row r="2541" spans="33:35" x14ac:dyDescent="0.25">
      <c r="AG2541" s="5"/>
      <c r="AH2541" s="5"/>
      <c r="AI2541" s="5"/>
    </row>
    <row r="2542" spans="33:35" x14ac:dyDescent="0.25">
      <c r="AG2542" s="5"/>
      <c r="AH2542" s="5"/>
      <c r="AI2542" s="5"/>
    </row>
    <row r="2543" spans="33:35" x14ac:dyDescent="0.25">
      <c r="AG2543" s="5"/>
      <c r="AH2543" s="5"/>
      <c r="AI2543" s="5"/>
    </row>
    <row r="2544" spans="33:35" x14ac:dyDescent="0.25">
      <c r="AG2544" s="5"/>
      <c r="AH2544" s="5"/>
      <c r="AI2544" s="5"/>
    </row>
    <row r="2545" spans="33:35" x14ac:dyDescent="0.25">
      <c r="AG2545" s="5"/>
      <c r="AH2545" s="5"/>
      <c r="AI2545" s="5"/>
    </row>
    <row r="2546" spans="33:35" x14ac:dyDescent="0.25">
      <c r="AG2546" s="5"/>
      <c r="AH2546" s="5"/>
      <c r="AI2546" s="5"/>
    </row>
    <row r="2547" spans="33:35" x14ac:dyDescent="0.25">
      <c r="AG2547" s="5"/>
      <c r="AH2547" s="5"/>
      <c r="AI2547" s="5"/>
    </row>
    <row r="2548" spans="33:35" x14ac:dyDescent="0.25">
      <c r="AG2548" s="5"/>
      <c r="AH2548" s="5"/>
      <c r="AI2548" s="5"/>
    </row>
    <row r="2549" spans="33:35" x14ac:dyDescent="0.25">
      <c r="AG2549" s="5"/>
      <c r="AH2549" s="5"/>
      <c r="AI2549" s="5"/>
    </row>
    <row r="2550" spans="33:35" x14ac:dyDescent="0.25">
      <c r="AG2550" s="5"/>
      <c r="AH2550" s="5"/>
      <c r="AI2550" s="5"/>
    </row>
    <row r="2551" spans="33:35" x14ac:dyDescent="0.25">
      <c r="AG2551" s="5"/>
      <c r="AH2551" s="5"/>
      <c r="AI2551" s="5"/>
    </row>
    <row r="2552" spans="33:35" x14ac:dyDescent="0.25">
      <c r="AG2552" s="5"/>
      <c r="AH2552" s="5"/>
      <c r="AI2552" s="5"/>
    </row>
    <row r="2553" spans="33:35" x14ac:dyDescent="0.25">
      <c r="AG2553" s="5"/>
      <c r="AH2553" s="5"/>
      <c r="AI2553" s="5"/>
    </row>
    <row r="2554" spans="33:35" x14ac:dyDescent="0.25">
      <c r="AG2554" s="5"/>
      <c r="AH2554" s="5"/>
      <c r="AI2554" s="5"/>
    </row>
    <row r="2555" spans="33:35" x14ac:dyDescent="0.25">
      <c r="AG2555" s="5"/>
      <c r="AH2555" s="5"/>
      <c r="AI2555" s="5"/>
    </row>
    <row r="2556" spans="33:35" x14ac:dyDescent="0.25">
      <c r="AG2556" s="5"/>
      <c r="AH2556" s="5"/>
      <c r="AI2556" s="5"/>
    </row>
    <row r="2557" spans="33:35" x14ac:dyDescent="0.25">
      <c r="AG2557" s="5"/>
      <c r="AH2557" s="5"/>
      <c r="AI2557" s="5"/>
    </row>
    <row r="2558" spans="33:35" x14ac:dyDescent="0.25">
      <c r="AG2558" s="5"/>
      <c r="AH2558" s="5"/>
      <c r="AI2558" s="5"/>
    </row>
    <row r="2559" spans="33:35" x14ac:dyDescent="0.25">
      <c r="AG2559" s="5"/>
      <c r="AH2559" s="5"/>
      <c r="AI2559" s="5"/>
    </row>
    <row r="2560" spans="33:35" x14ac:dyDescent="0.25">
      <c r="AG2560" s="5"/>
      <c r="AH2560" s="5"/>
      <c r="AI2560" s="5"/>
    </row>
    <row r="2561" spans="33:35" x14ac:dyDescent="0.25">
      <c r="AG2561" s="5"/>
      <c r="AH2561" s="5"/>
      <c r="AI2561" s="5"/>
    </row>
    <row r="2562" spans="33:35" x14ac:dyDescent="0.25">
      <c r="AG2562" s="5"/>
      <c r="AH2562" s="5"/>
      <c r="AI2562" s="5"/>
    </row>
    <row r="2563" spans="33:35" x14ac:dyDescent="0.25">
      <c r="AG2563" s="5"/>
      <c r="AH2563" s="5"/>
      <c r="AI2563" s="5"/>
    </row>
    <row r="2564" spans="33:35" x14ac:dyDescent="0.25">
      <c r="AG2564" s="5"/>
      <c r="AH2564" s="5"/>
      <c r="AI2564" s="5"/>
    </row>
    <row r="2565" spans="33:35" x14ac:dyDescent="0.25">
      <c r="AG2565" s="5"/>
      <c r="AH2565" s="5"/>
      <c r="AI2565" s="5"/>
    </row>
    <row r="2566" spans="33:35" x14ac:dyDescent="0.25">
      <c r="AG2566" s="5"/>
      <c r="AH2566" s="5"/>
      <c r="AI2566" s="5"/>
    </row>
    <row r="2567" spans="33:35" x14ac:dyDescent="0.25">
      <c r="AG2567" s="5"/>
      <c r="AH2567" s="5"/>
      <c r="AI2567" s="5"/>
    </row>
    <row r="2568" spans="33:35" x14ac:dyDescent="0.25">
      <c r="AG2568" s="5"/>
      <c r="AH2568" s="5"/>
      <c r="AI2568" s="5"/>
    </row>
    <row r="2569" spans="33:35" x14ac:dyDescent="0.25">
      <c r="AG2569" s="5"/>
      <c r="AH2569" s="5"/>
      <c r="AI2569" s="5"/>
    </row>
    <row r="2570" spans="33:35" x14ac:dyDescent="0.25">
      <c r="AG2570" s="5"/>
      <c r="AH2570" s="5"/>
      <c r="AI2570" s="5"/>
    </row>
    <row r="2571" spans="33:35" x14ac:dyDescent="0.25">
      <c r="AG2571" s="5"/>
      <c r="AH2571" s="5"/>
      <c r="AI2571" s="5"/>
    </row>
    <row r="2572" spans="33:35" x14ac:dyDescent="0.25">
      <c r="AG2572" s="5"/>
      <c r="AH2572" s="5"/>
      <c r="AI2572" s="5"/>
    </row>
    <row r="2573" spans="33:35" x14ac:dyDescent="0.25">
      <c r="AG2573" s="5"/>
      <c r="AH2573" s="5"/>
      <c r="AI2573" s="5"/>
    </row>
    <row r="2574" spans="33:35" x14ac:dyDescent="0.25">
      <c r="AG2574" s="5"/>
      <c r="AH2574" s="5"/>
      <c r="AI2574" s="5"/>
    </row>
    <row r="2575" spans="33:35" x14ac:dyDescent="0.25">
      <c r="AG2575" s="5"/>
      <c r="AH2575" s="5"/>
      <c r="AI2575" s="5"/>
    </row>
    <row r="2576" spans="33:35" x14ac:dyDescent="0.25">
      <c r="AG2576" s="5"/>
      <c r="AH2576" s="5"/>
      <c r="AI2576" s="5"/>
    </row>
    <row r="2577" spans="33:35" x14ac:dyDescent="0.25">
      <c r="AG2577" s="5"/>
      <c r="AH2577" s="5"/>
      <c r="AI2577" s="5"/>
    </row>
    <row r="2578" spans="33:35" x14ac:dyDescent="0.25">
      <c r="AG2578" s="5"/>
      <c r="AH2578" s="5"/>
      <c r="AI2578" s="5"/>
    </row>
    <row r="2579" spans="33:35" x14ac:dyDescent="0.25">
      <c r="AG2579" s="5"/>
      <c r="AH2579" s="5"/>
      <c r="AI2579" s="5"/>
    </row>
    <row r="2580" spans="33:35" x14ac:dyDescent="0.25">
      <c r="AG2580" s="5"/>
      <c r="AH2580" s="5"/>
      <c r="AI2580" s="5"/>
    </row>
    <row r="2581" spans="33:35" x14ac:dyDescent="0.25">
      <c r="AG2581" s="5"/>
      <c r="AH2581" s="5"/>
      <c r="AI2581" s="5"/>
    </row>
    <row r="2582" spans="33:35" x14ac:dyDescent="0.25">
      <c r="AG2582" s="5"/>
      <c r="AH2582" s="5"/>
      <c r="AI2582" s="5"/>
    </row>
    <row r="2583" spans="33:35" x14ac:dyDescent="0.25">
      <c r="AG2583" s="5"/>
      <c r="AH2583" s="5"/>
      <c r="AI2583" s="5"/>
    </row>
    <row r="2584" spans="33:35" x14ac:dyDescent="0.25">
      <c r="AG2584" s="5"/>
      <c r="AH2584" s="5"/>
      <c r="AI2584" s="5"/>
    </row>
    <row r="2585" spans="33:35" x14ac:dyDescent="0.25">
      <c r="AG2585" s="5"/>
      <c r="AH2585" s="5"/>
      <c r="AI2585" s="5"/>
    </row>
    <row r="2586" spans="33:35" x14ac:dyDescent="0.25">
      <c r="AG2586" s="5"/>
      <c r="AH2586" s="5"/>
      <c r="AI2586" s="5"/>
    </row>
    <row r="2587" spans="33:35" x14ac:dyDescent="0.25">
      <c r="AG2587" s="5"/>
      <c r="AH2587" s="5"/>
      <c r="AI2587" s="5"/>
    </row>
    <row r="2588" spans="33:35" x14ac:dyDescent="0.25">
      <c r="AG2588" s="5"/>
      <c r="AH2588" s="5"/>
      <c r="AI2588" s="5"/>
    </row>
    <row r="2589" spans="33:35" x14ac:dyDescent="0.25">
      <c r="AG2589" s="5"/>
      <c r="AH2589" s="5"/>
      <c r="AI2589" s="5"/>
    </row>
    <row r="2590" spans="33:35" x14ac:dyDescent="0.25">
      <c r="AG2590" s="5"/>
      <c r="AH2590" s="5"/>
      <c r="AI2590" s="5"/>
    </row>
    <row r="2591" spans="33:35" x14ac:dyDescent="0.25">
      <c r="AG2591" s="5"/>
      <c r="AH2591" s="5"/>
      <c r="AI2591" s="5"/>
    </row>
    <row r="2592" spans="33:35" x14ac:dyDescent="0.25">
      <c r="AG2592" s="5"/>
      <c r="AH2592" s="5"/>
      <c r="AI2592" s="5"/>
    </row>
    <row r="2593" spans="33:35" x14ac:dyDescent="0.25">
      <c r="AG2593" s="5"/>
      <c r="AH2593" s="5"/>
      <c r="AI2593" s="5"/>
    </row>
    <row r="2594" spans="33:35" x14ac:dyDescent="0.25">
      <c r="AG2594" s="5"/>
      <c r="AH2594" s="5"/>
      <c r="AI2594" s="5"/>
    </row>
    <row r="2595" spans="33:35" x14ac:dyDescent="0.25">
      <c r="AG2595" s="5"/>
      <c r="AH2595" s="5"/>
      <c r="AI2595" s="5"/>
    </row>
    <row r="2596" spans="33:35" x14ac:dyDescent="0.25">
      <c r="AG2596" s="5"/>
      <c r="AH2596" s="5"/>
      <c r="AI2596" s="5"/>
    </row>
    <row r="2597" spans="33:35" x14ac:dyDescent="0.25">
      <c r="AG2597" s="5"/>
      <c r="AH2597" s="5"/>
      <c r="AI2597" s="5"/>
    </row>
    <row r="2598" spans="33:35" x14ac:dyDescent="0.25">
      <c r="AG2598" s="5"/>
      <c r="AH2598" s="5"/>
      <c r="AI2598" s="5"/>
    </row>
    <row r="2599" spans="33:35" x14ac:dyDescent="0.25">
      <c r="AG2599" s="5"/>
      <c r="AH2599" s="5"/>
      <c r="AI2599" s="5"/>
    </row>
    <row r="2600" spans="33:35" x14ac:dyDescent="0.25">
      <c r="AG2600" s="5"/>
      <c r="AH2600" s="5"/>
      <c r="AI2600" s="5"/>
    </row>
    <row r="2601" spans="33:35" x14ac:dyDescent="0.25">
      <c r="AG2601" s="5"/>
      <c r="AH2601" s="5"/>
      <c r="AI2601" s="5"/>
    </row>
    <row r="2602" spans="33:35" x14ac:dyDescent="0.25">
      <c r="AG2602" s="5"/>
      <c r="AH2602" s="5"/>
      <c r="AI2602" s="5"/>
    </row>
    <row r="2603" spans="33:35" x14ac:dyDescent="0.25">
      <c r="AG2603" s="5"/>
      <c r="AH2603" s="5"/>
      <c r="AI2603" s="5"/>
    </row>
    <row r="2604" spans="33:35" x14ac:dyDescent="0.25">
      <c r="AG2604" s="5"/>
      <c r="AH2604" s="5"/>
      <c r="AI2604" s="5"/>
    </row>
    <row r="2605" spans="33:35" x14ac:dyDescent="0.25">
      <c r="AG2605" s="5"/>
      <c r="AH2605" s="5"/>
      <c r="AI2605" s="5"/>
    </row>
    <row r="2606" spans="33:35" x14ac:dyDescent="0.25">
      <c r="AG2606" s="5"/>
      <c r="AH2606" s="5"/>
      <c r="AI2606" s="5"/>
    </row>
    <row r="2607" spans="33:35" x14ac:dyDescent="0.25">
      <c r="AG2607" s="5"/>
      <c r="AH2607" s="5"/>
      <c r="AI2607" s="5"/>
    </row>
    <row r="2608" spans="33:35" x14ac:dyDescent="0.25">
      <c r="AG2608" s="5"/>
      <c r="AH2608" s="5"/>
      <c r="AI2608" s="5"/>
    </row>
    <row r="2609" spans="33:35" x14ac:dyDescent="0.25">
      <c r="AG2609" s="5"/>
      <c r="AH2609" s="5"/>
      <c r="AI2609" s="5"/>
    </row>
    <row r="2610" spans="33:35" x14ac:dyDescent="0.25">
      <c r="AG2610" s="5"/>
      <c r="AH2610" s="5"/>
      <c r="AI2610" s="5"/>
    </row>
    <row r="2611" spans="33:35" x14ac:dyDescent="0.25">
      <c r="AG2611" s="5"/>
      <c r="AH2611" s="5"/>
      <c r="AI2611" s="5"/>
    </row>
    <row r="2612" spans="33:35" x14ac:dyDescent="0.25">
      <c r="AG2612" s="5"/>
      <c r="AH2612" s="5"/>
      <c r="AI2612" s="5"/>
    </row>
    <row r="2613" spans="33:35" x14ac:dyDescent="0.25">
      <c r="AG2613" s="5"/>
      <c r="AH2613" s="5"/>
      <c r="AI2613" s="5"/>
    </row>
    <row r="2614" spans="33:35" x14ac:dyDescent="0.25">
      <c r="AG2614" s="5"/>
      <c r="AH2614" s="5"/>
      <c r="AI2614" s="5"/>
    </row>
    <row r="2615" spans="33:35" x14ac:dyDescent="0.25">
      <c r="AG2615" s="5"/>
      <c r="AH2615" s="5"/>
      <c r="AI2615" s="5"/>
    </row>
    <row r="2616" spans="33:35" x14ac:dyDescent="0.25">
      <c r="AG2616" s="5"/>
      <c r="AH2616" s="5"/>
      <c r="AI2616" s="5"/>
    </row>
    <row r="2617" spans="33:35" x14ac:dyDescent="0.25">
      <c r="AG2617" s="5"/>
      <c r="AH2617" s="5"/>
      <c r="AI2617" s="5"/>
    </row>
    <row r="2618" spans="33:35" x14ac:dyDescent="0.25">
      <c r="AG2618" s="5"/>
      <c r="AH2618" s="5"/>
      <c r="AI2618" s="5"/>
    </row>
    <row r="2619" spans="33:35" x14ac:dyDescent="0.25">
      <c r="AG2619" s="5"/>
      <c r="AH2619" s="5"/>
      <c r="AI2619" s="5"/>
    </row>
    <row r="2620" spans="33:35" x14ac:dyDescent="0.25">
      <c r="AG2620" s="5"/>
      <c r="AH2620" s="5"/>
      <c r="AI2620" s="5"/>
    </row>
    <row r="2621" spans="33:35" x14ac:dyDescent="0.25">
      <c r="AG2621" s="5"/>
      <c r="AH2621" s="5"/>
      <c r="AI2621" s="5"/>
    </row>
    <row r="2622" spans="33:35" x14ac:dyDescent="0.25">
      <c r="AG2622" s="5"/>
      <c r="AH2622" s="5"/>
      <c r="AI2622" s="5"/>
    </row>
    <row r="2623" spans="33:35" x14ac:dyDescent="0.25">
      <c r="AG2623" s="5"/>
      <c r="AH2623" s="5"/>
      <c r="AI2623" s="5"/>
    </row>
    <row r="2624" spans="33:35" x14ac:dyDescent="0.25">
      <c r="AG2624" s="5"/>
      <c r="AH2624" s="5"/>
      <c r="AI2624" s="5"/>
    </row>
    <row r="2625" spans="33:35" x14ac:dyDescent="0.25">
      <c r="AG2625" s="5"/>
      <c r="AH2625" s="5"/>
      <c r="AI2625" s="5"/>
    </row>
    <row r="2626" spans="33:35" x14ac:dyDescent="0.25">
      <c r="AG2626" s="5"/>
      <c r="AH2626" s="5"/>
      <c r="AI2626" s="5"/>
    </row>
    <row r="2627" spans="33:35" x14ac:dyDescent="0.25">
      <c r="AG2627" s="5"/>
      <c r="AH2627" s="5"/>
      <c r="AI2627" s="5"/>
    </row>
    <row r="2628" spans="33:35" x14ac:dyDescent="0.25">
      <c r="AG2628" s="5"/>
      <c r="AH2628" s="5"/>
      <c r="AI2628" s="5"/>
    </row>
    <row r="2629" spans="33:35" x14ac:dyDescent="0.25">
      <c r="AG2629" s="5"/>
      <c r="AH2629" s="5"/>
      <c r="AI2629" s="5"/>
    </row>
    <row r="2630" spans="33:35" x14ac:dyDescent="0.25">
      <c r="AG2630" s="5"/>
      <c r="AH2630" s="5"/>
      <c r="AI2630" s="5"/>
    </row>
    <row r="2631" spans="33:35" x14ac:dyDescent="0.25">
      <c r="AG2631" s="5"/>
      <c r="AH2631" s="5"/>
      <c r="AI2631" s="5"/>
    </row>
    <row r="2632" spans="33:35" x14ac:dyDescent="0.25">
      <c r="AG2632" s="5"/>
      <c r="AH2632" s="5"/>
      <c r="AI2632" s="5"/>
    </row>
    <row r="2633" spans="33:35" x14ac:dyDescent="0.25">
      <c r="AG2633" s="5"/>
      <c r="AH2633" s="5"/>
      <c r="AI2633" s="5"/>
    </row>
    <row r="2634" spans="33:35" x14ac:dyDescent="0.25">
      <c r="AG2634" s="5"/>
      <c r="AH2634" s="5"/>
      <c r="AI2634" s="5"/>
    </row>
    <row r="2635" spans="33:35" x14ac:dyDescent="0.25">
      <c r="AG2635" s="5"/>
      <c r="AH2635" s="5"/>
      <c r="AI2635" s="5"/>
    </row>
    <row r="2636" spans="33:35" x14ac:dyDescent="0.25">
      <c r="AG2636" s="5"/>
      <c r="AH2636" s="5"/>
      <c r="AI2636" s="5"/>
    </row>
    <row r="2637" spans="33:35" x14ac:dyDescent="0.25">
      <c r="AG2637" s="5"/>
      <c r="AH2637" s="5"/>
      <c r="AI2637" s="5"/>
    </row>
    <row r="2638" spans="33:35" x14ac:dyDescent="0.25">
      <c r="AG2638" s="5"/>
      <c r="AH2638" s="5"/>
      <c r="AI2638" s="5"/>
    </row>
    <row r="2639" spans="33:35" x14ac:dyDescent="0.25">
      <c r="AG2639" s="5"/>
      <c r="AH2639" s="5"/>
      <c r="AI2639" s="5"/>
    </row>
    <row r="2640" spans="33:35" x14ac:dyDescent="0.25">
      <c r="AG2640" s="5"/>
      <c r="AH2640" s="5"/>
      <c r="AI2640" s="5"/>
    </row>
    <row r="2641" spans="33:35" x14ac:dyDescent="0.25">
      <c r="AG2641" s="5"/>
      <c r="AH2641" s="5"/>
      <c r="AI2641" s="5"/>
    </row>
    <row r="2642" spans="33:35" x14ac:dyDescent="0.25">
      <c r="AG2642" s="5"/>
      <c r="AH2642" s="5"/>
      <c r="AI2642" s="5"/>
    </row>
    <row r="2643" spans="33:35" x14ac:dyDescent="0.25">
      <c r="AG2643" s="5"/>
      <c r="AH2643" s="5"/>
      <c r="AI2643" s="5"/>
    </row>
    <row r="2644" spans="33:35" x14ac:dyDescent="0.25">
      <c r="AG2644" s="5"/>
      <c r="AH2644" s="5"/>
      <c r="AI2644" s="5"/>
    </row>
    <row r="2645" spans="33:35" x14ac:dyDescent="0.25">
      <c r="AG2645" s="5"/>
      <c r="AH2645" s="5"/>
      <c r="AI2645" s="5"/>
    </row>
    <row r="2646" spans="33:35" x14ac:dyDescent="0.25">
      <c r="AG2646" s="5"/>
      <c r="AH2646" s="5"/>
      <c r="AI2646" s="5"/>
    </row>
    <row r="2647" spans="33:35" x14ac:dyDescent="0.25">
      <c r="AG2647" s="5"/>
      <c r="AH2647" s="5"/>
      <c r="AI2647" s="5"/>
    </row>
    <row r="2648" spans="33:35" x14ac:dyDescent="0.25">
      <c r="AG2648" s="5"/>
      <c r="AH2648" s="5"/>
      <c r="AI2648" s="5"/>
    </row>
    <row r="2649" spans="33:35" x14ac:dyDescent="0.25">
      <c r="AG2649" s="5"/>
      <c r="AH2649" s="5"/>
      <c r="AI2649" s="5"/>
    </row>
    <row r="2650" spans="33:35" x14ac:dyDescent="0.25">
      <c r="AG2650" s="5"/>
      <c r="AH2650" s="5"/>
      <c r="AI2650" s="5"/>
    </row>
    <row r="2651" spans="33:35" x14ac:dyDescent="0.25">
      <c r="AG2651" s="5"/>
      <c r="AH2651" s="5"/>
      <c r="AI2651" s="5"/>
    </row>
    <row r="2652" spans="33:35" x14ac:dyDescent="0.25">
      <c r="AG2652" s="5"/>
      <c r="AH2652" s="5"/>
      <c r="AI2652" s="5"/>
    </row>
    <row r="2653" spans="33:35" x14ac:dyDescent="0.25">
      <c r="AG2653" s="5"/>
      <c r="AH2653" s="5"/>
      <c r="AI2653" s="5"/>
    </row>
    <row r="2654" spans="33:35" x14ac:dyDescent="0.25">
      <c r="AG2654" s="5"/>
      <c r="AH2654" s="5"/>
      <c r="AI2654" s="5"/>
    </row>
    <row r="2655" spans="33:35" x14ac:dyDescent="0.25">
      <c r="AG2655" s="5"/>
      <c r="AH2655" s="5"/>
      <c r="AI2655" s="5"/>
    </row>
    <row r="2656" spans="33:35" x14ac:dyDescent="0.25">
      <c r="AG2656" s="5"/>
      <c r="AH2656" s="5"/>
      <c r="AI2656" s="5"/>
    </row>
    <row r="2657" spans="33:35" x14ac:dyDescent="0.25">
      <c r="AG2657" s="5"/>
      <c r="AH2657" s="5"/>
      <c r="AI2657" s="5"/>
    </row>
    <row r="2658" spans="33:35" x14ac:dyDescent="0.25">
      <c r="AG2658" s="5"/>
      <c r="AH2658" s="5"/>
      <c r="AI2658" s="5"/>
    </row>
    <row r="2659" spans="33:35" x14ac:dyDescent="0.25">
      <c r="AG2659" s="5"/>
      <c r="AH2659" s="5"/>
      <c r="AI2659" s="5"/>
    </row>
    <row r="2660" spans="33:35" x14ac:dyDescent="0.25">
      <c r="AG2660" s="5"/>
      <c r="AH2660" s="5"/>
      <c r="AI2660" s="5"/>
    </row>
    <row r="2661" spans="33:35" x14ac:dyDescent="0.25">
      <c r="AG2661" s="5"/>
      <c r="AH2661" s="5"/>
      <c r="AI2661" s="5"/>
    </row>
    <row r="2662" spans="33:35" x14ac:dyDescent="0.25">
      <c r="AG2662" s="5"/>
      <c r="AH2662" s="5"/>
      <c r="AI2662" s="5"/>
    </row>
    <row r="2663" spans="33:35" x14ac:dyDescent="0.25">
      <c r="AG2663" s="5"/>
      <c r="AH2663" s="5"/>
      <c r="AI2663" s="5"/>
    </row>
    <row r="2664" spans="33:35" x14ac:dyDescent="0.25">
      <c r="AG2664" s="5"/>
      <c r="AH2664" s="5"/>
      <c r="AI2664" s="5"/>
    </row>
    <row r="2665" spans="33:35" x14ac:dyDescent="0.25">
      <c r="AG2665" s="5"/>
      <c r="AH2665" s="5"/>
      <c r="AI2665" s="5"/>
    </row>
    <row r="2666" spans="33:35" x14ac:dyDescent="0.25">
      <c r="AG2666" s="5"/>
      <c r="AH2666" s="5"/>
      <c r="AI2666" s="5"/>
    </row>
    <row r="2667" spans="33:35" x14ac:dyDescent="0.25">
      <c r="AG2667" s="5"/>
      <c r="AH2667" s="5"/>
      <c r="AI2667" s="5"/>
    </row>
    <row r="2668" spans="33:35" x14ac:dyDescent="0.25">
      <c r="AG2668" s="5"/>
      <c r="AH2668" s="5"/>
      <c r="AI2668" s="5"/>
    </row>
    <row r="2669" spans="33:35" x14ac:dyDescent="0.25">
      <c r="AG2669" s="5"/>
      <c r="AH2669" s="5"/>
      <c r="AI2669" s="5"/>
    </row>
    <row r="2670" spans="33:35" x14ac:dyDescent="0.25">
      <c r="AG2670" s="5"/>
      <c r="AH2670" s="5"/>
      <c r="AI2670" s="5"/>
    </row>
    <row r="2671" spans="33:35" x14ac:dyDescent="0.25">
      <c r="AG2671" s="5"/>
      <c r="AH2671" s="5"/>
      <c r="AI2671" s="5"/>
    </row>
    <row r="2672" spans="33:35" x14ac:dyDescent="0.25">
      <c r="AG2672" s="5"/>
      <c r="AH2672" s="5"/>
      <c r="AI2672" s="5"/>
    </row>
    <row r="2673" spans="33:35" x14ac:dyDescent="0.25">
      <c r="AG2673" s="5"/>
      <c r="AH2673" s="5"/>
      <c r="AI2673" s="5"/>
    </row>
    <row r="2674" spans="33:35" x14ac:dyDescent="0.25">
      <c r="AG2674" s="5"/>
      <c r="AH2674" s="5"/>
      <c r="AI2674" s="5"/>
    </row>
    <row r="2675" spans="33:35" x14ac:dyDescent="0.25">
      <c r="AG2675" s="5"/>
      <c r="AH2675" s="5"/>
      <c r="AI2675" s="5"/>
    </row>
    <row r="2676" spans="33:35" x14ac:dyDescent="0.25">
      <c r="AG2676" s="5"/>
      <c r="AH2676" s="5"/>
      <c r="AI2676" s="5"/>
    </row>
    <row r="2677" spans="33:35" x14ac:dyDescent="0.25">
      <c r="AG2677" s="5"/>
      <c r="AH2677" s="5"/>
      <c r="AI2677" s="5"/>
    </row>
    <row r="2678" spans="33:35" x14ac:dyDescent="0.25">
      <c r="AG2678" s="5"/>
      <c r="AH2678" s="5"/>
      <c r="AI2678" s="5"/>
    </row>
    <row r="2679" spans="33:35" x14ac:dyDescent="0.25">
      <c r="AG2679" s="5"/>
      <c r="AH2679" s="5"/>
      <c r="AI2679" s="5"/>
    </row>
    <row r="2680" spans="33:35" x14ac:dyDescent="0.25">
      <c r="AG2680" s="5"/>
      <c r="AH2680" s="5"/>
      <c r="AI2680" s="5"/>
    </row>
    <row r="2681" spans="33:35" x14ac:dyDescent="0.25">
      <c r="AG2681" s="5"/>
      <c r="AH2681" s="5"/>
      <c r="AI2681" s="5"/>
    </row>
    <row r="2682" spans="33:35" x14ac:dyDescent="0.25">
      <c r="AG2682" s="5"/>
      <c r="AH2682" s="5"/>
      <c r="AI2682" s="5"/>
    </row>
    <row r="2683" spans="33:35" x14ac:dyDescent="0.25">
      <c r="AG2683" s="5"/>
      <c r="AH2683" s="5"/>
      <c r="AI2683" s="5"/>
    </row>
    <row r="2684" spans="33:35" x14ac:dyDescent="0.25">
      <c r="AG2684" s="5"/>
      <c r="AH2684" s="5"/>
      <c r="AI2684" s="5"/>
    </row>
    <row r="2685" spans="33:35" x14ac:dyDescent="0.25">
      <c r="AG2685" s="5"/>
      <c r="AH2685" s="5"/>
      <c r="AI2685" s="5"/>
    </row>
    <row r="2686" spans="33:35" x14ac:dyDescent="0.25">
      <c r="AG2686" s="5"/>
      <c r="AH2686" s="5"/>
      <c r="AI2686" s="5"/>
    </row>
    <row r="2687" spans="33:35" x14ac:dyDescent="0.25">
      <c r="AG2687" s="5"/>
      <c r="AH2687" s="5"/>
      <c r="AI2687" s="5"/>
    </row>
    <row r="2688" spans="33:35" x14ac:dyDescent="0.25">
      <c r="AG2688" s="5"/>
      <c r="AH2688" s="5"/>
      <c r="AI2688" s="5"/>
    </row>
    <row r="2689" spans="33:35" x14ac:dyDescent="0.25">
      <c r="AG2689" s="5"/>
      <c r="AH2689" s="5"/>
      <c r="AI2689" s="5"/>
    </row>
    <row r="2690" spans="33:35" x14ac:dyDescent="0.25">
      <c r="AG2690" s="5"/>
      <c r="AH2690" s="5"/>
      <c r="AI2690" s="5"/>
    </row>
    <row r="2691" spans="33:35" x14ac:dyDescent="0.25">
      <c r="AG2691" s="5"/>
      <c r="AH2691" s="5"/>
      <c r="AI2691" s="5"/>
    </row>
    <row r="2692" spans="33:35" x14ac:dyDescent="0.25">
      <c r="AG2692" s="5"/>
      <c r="AH2692" s="5"/>
      <c r="AI2692" s="5"/>
    </row>
    <row r="2693" spans="33:35" x14ac:dyDescent="0.25">
      <c r="AG2693" s="5"/>
      <c r="AH2693" s="5"/>
      <c r="AI2693" s="5"/>
    </row>
    <row r="2694" spans="33:35" x14ac:dyDescent="0.25">
      <c r="AG2694" s="5"/>
      <c r="AH2694" s="5"/>
      <c r="AI2694" s="5"/>
    </row>
    <row r="2695" spans="33:35" x14ac:dyDescent="0.25">
      <c r="AG2695" s="5"/>
      <c r="AH2695" s="5"/>
      <c r="AI2695" s="5"/>
    </row>
    <row r="2696" spans="33:35" x14ac:dyDescent="0.25">
      <c r="AG2696" s="5"/>
      <c r="AH2696" s="5"/>
      <c r="AI2696" s="5"/>
    </row>
    <row r="2697" spans="33:35" x14ac:dyDescent="0.25">
      <c r="AG2697" s="5"/>
      <c r="AH2697" s="5"/>
      <c r="AI2697" s="5"/>
    </row>
    <row r="2698" spans="33:35" x14ac:dyDescent="0.25">
      <c r="AG2698" s="5"/>
      <c r="AH2698" s="5"/>
      <c r="AI2698" s="5"/>
    </row>
    <row r="2699" spans="33:35" x14ac:dyDescent="0.25">
      <c r="AG2699" s="5"/>
      <c r="AH2699" s="5"/>
      <c r="AI2699" s="5"/>
    </row>
    <row r="2700" spans="33:35" x14ac:dyDescent="0.25">
      <c r="AG2700" s="5"/>
      <c r="AH2700" s="5"/>
      <c r="AI2700" s="5"/>
    </row>
    <row r="2701" spans="33:35" x14ac:dyDescent="0.25">
      <c r="AG2701" s="5"/>
      <c r="AH2701" s="5"/>
      <c r="AI2701" s="5"/>
    </row>
    <row r="2702" spans="33:35" x14ac:dyDescent="0.25">
      <c r="AG2702" s="5"/>
      <c r="AH2702" s="5"/>
      <c r="AI2702" s="5"/>
    </row>
    <row r="2703" spans="33:35" x14ac:dyDescent="0.25">
      <c r="AG2703" s="5"/>
      <c r="AH2703" s="5"/>
      <c r="AI2703" s="5"/>
    </row>
    <row r="2704" spans="33:35" x14ac:dyDescent="0.25">
      <c r="AG2704" s="5"/>
      <c r="AH2704" s="5"/>
      <c r="AI2704" s="5"/>
    </row>
    <row r="2705" spans="33:35" x14ac:dyDescent="0.25">
      <c r="AG2705" s="5"/>
      <c r="AH2705" s="5"/>
      <c r="AI2705" s="5"/>
    </row>
    <row r="2706" spans="33:35" x14ac:dyDescent="0.25">
      <c r="AG2706" s="5"/>
      <c r="AH2706" s="5"/>
      <c r="AI2706" s="5"/>
    </row>
    <row r="2707" spans="33:35" x14ac:dyDescent="0.25">
      <c r="AG2707" s="5"/>
      <c r="AH2707" s="5"/>
      <c r="AI2707" s="5"/>
    </row>
    <row r="2708" spans="33:35" x14ac:dyDescent="0.25">
      <c r="AG2708" s="5"/>
      <c r="AH2708" s="5"/>
      <c r="AI2708" s="5"/>
    </row>
    <row r="2709" spans="33:35" x14ac:dyDescent="0.25">
      <c r="AG2709" s="5"/>
      <c r="AH2709" s="5"/>
      <c r="AI2709" s="5"/>
    </row>
    <row r="2710" spans="33:35" x14ac:dyDescent="0.25">
      <c r="AG2710" s="5"/>
      <c r="AH2710" s="5"/>
      <c r="AI2710" s="5"/>
    </row>
    <row r="2711" spans="33:35" x14ac:dyDescent="0.25">
      <c r="AG2711" s="5"/>
      <c r="AH2711" s="5"/>
      <c r="AI2711" s="5"/>
    </row>
    <row r="2712" spans="33:35" x14ac:dyDescent="0.25">
      <c r="AG2712" s="5"/>
      <c r="AH2712" s="5"/>
      <c r="AI2712" s="5"/>
    </row>
    <row r="2713" spans="33:35" x14ac:dyDescent="0.25">
      <c r="AG2713" s="5"/>
      <c r="AH2713" s="5"/>
      <c r="AI2713" s="5"/>
    </row>
    <row r="2714" spans="33:35" x14ac:dyDescent="0.25">
      <c r="AG2714" s="5"/>
      <c r="AH2714" s="5"/>
      <c r="AI2714" s="5"/>
    </row>
    <row r="2715" spans="33:35" x14ac:dyDescent="0.25">
      <c r="AG2715" s="5"/>
      <c r="AH2715" s="5"/>
      <c r="AI2715" s="5"/>
    </row>
    <row r="2716" spans="33:35" x14ac:dyDescent="0.25">
      <c r="AG2716" s="5"/>
      <c r="AH2716" s="5"/>
      <c r="AI2716" s="5"/>
    </row>
    <row r="2717" spans="33:35" x14ac:dyDescent="0.25">
      <c r="AG2717" s="5"/>
      <c r="AH2717" s="5"/>
      <c r="AI2717" s="5"/>
    </row>
    <row r="2718" spans="33:35" x14ac:dyDescent="0.25">
      <c r="AG2718" s="5"/>
      <c r="AH2718" s="5"/>
      <c r="AI2718" s="5"/>
    </row>
    <row r="2719" spans="33:35" x14ac:dyDescent="0.25">
      <c r="AG2719" s="5"/>
      <c r="AH2719" s="5"/>
      <c r="AI2719" s="5"/>
    </row>
    <row r="2720" spans="33:35" x14ac:dyDescent="0.25">
      <c r="AG2720" s="5"/>
      <c r="AH2720" s="5"/>
      <c r="AI2720" s="5"/>
    </row>
    <row r="2721" spans="33:35" x14ac:dyDescent="0.25">
      <c r="AG2721" s="5"/>
      <c r="AH2721" s="5"/>
      <c r="AI2721" s="5"/>
    </row>
    <row r="2722" spans="33:35" x14ac:dyDescent="0.25">
      <c r="AG2722" s="5"/>
      <c r="AH2722" s="5"/>
      <c r="AI2722" s="5"/>
    </row>
    <row r="2723" spans="33:35" x14ac:dyDescent="0.25">
      <c r="AG2723" s="5"/>
      <c r="AH2723" s="5"/>
      <c r="AI2723" s="5"/>
    </row>
    <row r="2724" spans="33:35" x14ac:dyDescent="0.25">
      <c r="AG2724" s="5"/>
      <c r="AH2724" s="5"/>
      <c r="AI2724" s="5"/>
    </row>
    <row r="2725" spans="33:35" x14ac:dyDescent="0.25">
      <c r="AG2725" s="5"/>
      <c r="AH2725" s="5"/>
      <c r="AI2725" s="5"/>
    </row>
    <row r="2726" spans="33:35" x14ac:dyDescent="0.25">
      <c r="AG2726" s="5"/>
      <c r="AH2726" s="5"/>
      <c r="AI2726" s="5"/>
    </row>
    <row r="2727" spans="33:35" x14ac:dyDescent="0.25">
      <c r="AG2727" s="5"/>
      <c r="AH2727" s="5"/>
      <c r="AI2727" s="5"/>
    </row>
    <row r="2728" spans="33:35" x14ac:dyDescent="0.25">
      <c r="AG2728" s="5"/>
      <c r="AH2728" s="5"/>
      <c r="AI2728" s="5"/>
    </row>
    <row r="2729" spans="33:35" x14ac:dyDescent="0.25">
      <c r="AG2729" s="5"/>
      <c r="AH2729" s="5"/>
      <c r="AI2729" s="5"/>
    </row>
    <row r="2730" spans="33:35" x14ac:dyDescent="0.25">
      <c r="AG2730" s="5"/>
      <c r="AH2730" s="5"/>
      <c r="AI2730" s="5"/>
    </row>
    <row r="2731" spans="33:35" x14ac:dyDescent="0.25">
      <c r="AG2731" s="5"/>
      <c r="AH2731" s="5"/>
      <c r="AI2731" s="5"/>
    </row>
    <row r="2732" spans="33:35" x14ac:dyDescent="0.25">
      <c r="AG2732" s="5"/>
      <c r="AH2732" s="5"/>
      <c r="AI2732" s="5"/>
    </row>
    <row r="2733" spans="33:35" x14ac:dyDescent="0.25">
      <c r="AG2733" s="5"/>
      <c r="AH2733" s="5"/>
      <c r="AI2733" s="5"/>
    </row>
    <row r="2734" spans="33:35" x14ac:dyDescent="0.25">
      <c r="AG2734" s="5"/>
      <c r="AH2734" s="5"/>
      <c r="AI2734" s="5"/>
    </row>
    <row r="2735" spans="33:35" x14ac:dyDescent="0.25">
      <c r="AG2735" s="5"/>
      <c r="AH2735" s="5"/>
      <c r="AI2735" s="5"/>
    </row>
    <row r="2736" spans="33:35" x14ac:dyDescent="0.25">
      <c r="AG2736" s="5"/>
      <c r="AH2736" s="5"/>
      <c r="AI2736" s="5"/>
    </row>
    <row r="2737" spans="33:35" x14ac:dyDescent="0.25">
      <c r="AG2737" s="5"/>
      <c r="AH2737" s="5"/>
      <c r="AI2737" s="5"/>
    </row>
    <row r="2738" spans="33:35" x14ac:dyDescent="0.25">
      <c r="AG2738" s="5"/>
      <c r="AH2738" s="5"/>
      <c r="AI2738" s="5"/>
    </row>
    <row r="2739" spans="33:35" x14ac:dyDescent="0.25">
      <c r="AG2739" s="5"/>
      <c r="AH2739" s="5"/>
      <c r="AI2739" s="5"/>
    </row>
    <row r="2740" spans="33:35" x14ac:dyDescent="0.25">
      <c r="AG2740" s="5"/>
      <c r="AH2740" s="5"/>
      <c r="AI2740" s="5"/>
    </row>
    <row r="2741" spans="33:35" x14ac:dyDescent="0.25">
      <c r="AG2741" s="5"/>
      <c r="AH2741" s="5"/>
      <c r="AI2741" s="5"/>
    </row>
    <row r="2742" spans="33:35" x14ac:dyDescent="0.25">
      <c r="AG2742" s="5"/>
      <c r="AH2742" s="5"/>
      <c r="AI2742" s="5"/>
    </row>
    <row r="2743" spans="33:35" x14ac:dyDescent="0.25">
      <c r="AG2743" s="5"/>
      <c r="AH2743" s="5"/>
      <c r="AI2743" s="5"/>
    </row>
    <row r="2744" spans="33:35" x14ac:dyDescent="0.25">
      <c r="AG2744" s="5"/>
      <c r="AH2744" s="5"/>
      <c r="AI2744" s="5"/>
    </row>
    <row r="2745" spans="33:35" x14ac:dyDescent="0.25">
      <c r="AG2745" s="5"/>
      <c r="AH2745" s="5"/>
      <c r="AI2745" s="5"/>
    </row>
    <row r="2746" spans="33:35" x14ac:dyDescent="0.25">
      <c r="AG2746" s="5"/>
      <c r="AH2746" s="5"/>
      <c r="AI2746" s="5"/>
    </row>
    <row r="2747" spans="33:35" x14ac:dyDescent="0.25">
      <c r="AG2747" s="5"/>
      <c r="AH2747" s="5"/>
      <c r="AI2747" s="5"/>
    </row>
    <row r="2748" spans="33:35" x14ac:dyDescent="0.25">
      <c r="AG2748" s="5"/>
      <c r="AH2748" s="5"/>
      <c r="AI2748" s="5"/>
    </row>
    <row r="2749" spans="33:35" x14ac:dyDescent="0.25">
      <c r="AG2749" s="5"/>
      <c r="AH2749" s="5"/>
      <c r="AI2749" s="5"/>
    </row>
    <row r="2750" spans="33:35" x14ac:dyDescent="0.25">
      <c r="AG2750" s="5"/>
      <c r="AH2750" s="5"/>
      <c r="AI2750" s="5"/>
    </row>
    <row r="2751" spans="33:35" x14ac:dyDescent="0.25">
      <c r="AG2751" s="5"/>
      <c r="AH2751" s="5"/>
      <c r="AI2751" s="5"/>
    </row>
    <row r="2752" spans="33:35" x14ac:dyDescent="0.25">
      <c r="AG2752" s="5"/>
      <c r="AH2752" s="5"/>
      <c r="AI2752" s="5"/>
    </row>
    <row r="2753" spans="33:35" x14ac:dyDescent="0.25">
      <c r="AG2753" s="5"/>
      <c r="AH2753" s="5"/>
      <c r="AI2753" s="5"/>
    </row>
    <row r="2754" spans="33:35" x14ac:dyDescent="0.25">
      <c r="AG2754" s="5"/>
      <c r="AH2754" s="5"/>
      <c r="AI2754" s="5"/>
    </row>
    <row r="2755" spans="33:35" x14ac:dyDescent="0.25">
      <c r="AG2755" s="5"/>
      <c r="AH2755" s="5"/>
      <c r="AI2755" s="5"/>
    </row>
    <row r="2756" spans="33:35" x14ac:dyDescent="0.25">
      <c r="AG2756" s="5"/>
      <c r="AH2756" s="5"/>
      <c r="AI2756" s="5"/>
    </row>
    <row r="2757" spans="33:35" x14ac:dyDescent="0.25">
      <c r="AG2757" s="5"/>
      <c r="AH2757" s="5"/>
      <c r="AI2757" s="5"/>
    </row>
    <row r="2758" spans="33:35" x14ac:dyDescent="0.25">
      <c r="AG2758" s="5"/>
      <c r="AH2758" s="5"/>
      <c r="AI2758" s="5"/>
    </row>
    <row r="2759" spans="33:35" x14ac:dyDescent="0.25">
      <c r="AG2759" s="5"/>
      <c r="AH2759" s="5"/>
      <c r="AI2759" s="5"/>
    </row>
    <row r="2760" spans="33:35" x14ac:dyDescent="0.25">
      <c r="AG2760" s="5"/>
      <c r="AH2760" s="5"/>
      <c r="AI2760" s="5"/>
    </row>
    <row r="2761" spans="33:35" x14ac:dyDescent="0.25">
      <c r="AG2761" s="5"/>
      <c r="AH2761" s="5"/>
      <c r="AI2761" s="5"/>
    </row>
    <row r="2762" spans="33:35" x14ac:dyDescent="0.25">
      <c r="AG2762" s="5"/>
      <c r="AH2762" s="5"/>
      <c r="AI2762" s="5"/>
    </row>
    <row r="2763" spans="33:35" x14ac:dyDescent="0.25">
      <c r="AG2763" s="5"/>
      <c r="AH2763" s="5"/>
      <c r="AI2763" s="5"/>
    </row>
    <row r="2764" spans="33:35" x14ac:dyDescent="0.25">
      <c r="AG2764" s="5"/>
      <c r="AH2764" s="5"/>
      <c r="AI2764" s="5"/>
    </row>
    <row r="2765" spans="33:35" x14ac:dyDescent="0.25">
      <c r="AG2765" s="5"/>
      <c r="AH2765" s="5"/>
      <c r="AI2765" s="5"/>
    </row>
    <row r="2766" spans="33:35" x14ac:dyDescent="0.25">
      <c r="AG2766" s="5"/>
      <c r="AH2766" s="5"/>
      <c r="AI2766" s="5"/>
    </row>
    <row r="2767" spans="33:35" x14ac:dyDescent="0.25">
      <c r="AG2767" s="5"/>
      <c r="AH2767" s="5"/>
      <c r="AI2767" s="5"/>
    </row>
    <row r="2768" spans="33:35" x14ac:dyDescent="0.25">
      <c r="AG2768" s="5"/>
      <c r="AH2768" s="5"/>
      <c r="AI2768" s="5"/>
    </row>
    <row r="2769" spans="33:35" x14ac:dyDescent="0.25">
      <c r="AG2769" s="5"/>
      <c r="AH2769" s="5"/>
      <c r="AI2769" s="5"/>
    </row>
    <row r="2770" spans="33:35" x14ac:dyDescent="0.25">
      <c r="AG2770" s="5"/>
      <c r="AH2770" s="5"/>
      <c r="AI2770" s="5"/>
    </row>
    <row r="2771" spans="33:35" x14ac:dyDescent="0.25">
      <c r="AG2771" s="5"/>
      <c r="AH2771" s="5"/>
      <c r="AI2771" s="5"/>
    </row>
    <row r="2772" spans="33:35" x14ac:dyDescent="0.25">
      <c r="AG2772" s="5"/>
      <c r="AH2772" s="5"/>
      <c r="AI2772" s="5"/>
    </row>
    <row r="2773" spans="33:35" x14ac:dyDescent="0.25">
      <c r="AG2773" s="5"/>
      <c r="AH2773" s="5"/>
      <c r="AI2773" s="5"/>
    </row>
    <row r="2774" spans="33:35" x14ac:dyDescent="0.25">
      <c r="AG2774" s="5"/>
      <c r="AH2774" s="5"/>
      <c r="AI2774" s="5"/>
    </row>
    <row r="2775" spans="33:35" x14ac:dyDescent="0.25">
      <c r="AG2775" s="5"/>
      <c r="AH2775" s="5"/>
      <c r="AI2775" s="5"/>
    </row>
    <row r="2776" spans="33:35" x14ac:dyDescent="0.25">
      <c r="AG2776" s="5"/>
      <c r="AH2776" s="5"/>
      <c r="AI2776" s="5"/>
    </row>
    <row r="2777" spans="33:35" x14ac:dyDescent="0.25">
      <c r="AG2777" s="5"/>
      <c r="AH2777" s="5"/>
      <c r="AI2777" s="5"/>
    </row>
    <row r="2778" spans="33:35" x14ac:dyDescent="0.25">
      <c r="AG2778" s="5"/>
      <c r="AH2778" s="5"/>
      <c r="AI2778" s="5"/>
    </row>
    <row r="2779" spans="33:35" x14ac:dyDescent="0.25">
      <c r="AG2779" s="5"/>
      <c r="AH2779" s="5"/>
      <c r="AI2779" s="5"/>
    </row>
    <row r="2780" spans="33:35" x14ac:dyDescent="0.25">
      <c r="AG2780" s="5"/>
      <c r="AH2780" s="5"/>
      <c r="AI2780" s="5"/>
    </row>
    <row r="2781" spans="33:35" x14ac:dyDescent="0.25">
      <c r="AG2781" s="5"/>
      <c r="AH2781" s="5"/>
      <c r="AI2781" s="5"/>
    </row>
    <row r="2782" spans="33:35" x14ac:dyDescent="0.25">
      <c r="AG2782" s="5"/>
      <c r="AH2782" s="5"/>
      <c r="AI2782" s="5"/>
    </row>
    <row r="2783" spans="33:35" x14ac:dyDescent="0.25">
      <c r="AG2783" s="5"/>
      <c r="AH2783" s="5"/>
      <c r="AI2783" s="5"/>
    </row>
    <row r="2784" spans="33:35" x14ac:dyDescent="0.25">
      <c r="AG2784" s="5"/>
      <c r="AH2784" s="5"/>
      <c r="AI2784" s="5"/>
    </row>
    <row r="2785" spans="33:35" x14ac:dyDescent="0.25">
      <c r="AG2785" s="5"/>
      <c r="AH2785" s="5"/>
      <c r="AI2785" s="5"/>
    </row>
    <row r="2786" spans="33:35" x14ac:dyDescent="0.25">
      <c r="AG2786" s="5"/>
      <c r="AH2786" s="5"/>
      <c r="AI2786" s="5"/>
    </row>
    <row r="2787" spans="33:35" x14ac:dyDescent="0.25">
      <c r="AG2787" s="5"/>
      <c r="AH2787" s="5"/>
      <c r="AI2787" s="5"/>
    </row>
    <row r="2788" spans="33:35" x14ac:dyDescent="0.25">
      <c r="AG2788" s="5"/>
      <c r="AH2788" s="5"/>
      <c r="AI2788" s="5"/>
    </row>
    <row r="2789" spans="33:35" x14ac:dyDescent="0.25">
      <c r="AG2789" s="5"/>
      <c r="AH2789" s="5"/>
      <c r="AI2789" s="5"/>
    </row>
    <row r="2790" spans="33:35" x14ac:dyDescent="0.25">
      <c r="AG2790" s="5"/>
      <c r="AH2790" s="5"/>
      <c r="AI2790" s="5"/>
    </row>
    <row r="2791" spans="33:35" x14ac:dyDescent="0.25">
      <c r="AG2791" s="5"/>
      <c r="AH2791" s="5"/>
      <c r="AI2791" s="5"/>
    </row>
    <row r="2792" spans="33:35" x14ac:dyDescent="0.25">
      <c r="AG2792" s="5"/>
      <c r="AH2792" s="5"/>
      <c r="AI2792" s="5"/>
    </row>
    <row r="2793" spans="33:35" x14ac:dyDescent="0.25">
      <c r="AG2793" s="5"/>
      <c r="AH2793" s="5"/>
      <c r="AI2793" s="5"/>
    </row>
    <row r="2794" spans="33:35" x14ac:dyDescent="0.25">
      <c r="AG2794" s="5"/>
      <c r="AH2794" s="5"/>
      <c r="AI2794" s="5"/>
    </row>
    <row r="2795" spans="33:35" x14ac:dyDescent="0.25">
      <c r="AG2795" s="5"/>
      <c r="AH2795" s="5"/>
      <c r="AI2795" s="5"/>
    </row>
    <row r="2796" spans="33:35" x14ac:dyDescent="0.25">
      <c r="AG2796" s="5"/>
      <c r="AH2796" s="5"/>
      <c r="AI2796" s="5"/>
    </row>
    <row r="2797" spans="33:35" x14ac:dyDescent="0.25">
      <c r="AG2797" s="5"/>
      <c r="AH2797" s="5"/>
      <c r="AI2797" s="5"/>
    </row>
    <row r="2798" spans="33:35" x14ac:dyDescent="0.25">
      <c r="AG2798" s="5"/>
      <c r="AH2798" s="5"/>
      <c r="AI2798" s="5"/>
    </row>
    <row r="2799" spans="33:35" x14ac:dyDescent="0.25">
      <c r="AG2799" s="5"/>
      <c r="AH2799" s="5"/>
      <c r="AI2799" s="5"/>
    </row>
    <row r="2800" spans="33:35" x14ac:dyDescent="0.25">
      <c r="AG2800" s="5"/>
      <c r="AH2800" s="5"/>
      <c r="AI2800" s="5"/>
    </row>
    <row r="2801" spans="33:35" x14ac:dyDescent="0.25">
      <c r="AG2801" s="5"/>
      <c r="AH2801" s="5"/>
      <c r="AI2801" s="5"/>
    </row>
    <row r="2802" spans="33:35" x14ac:dyDescent="0.25">
      <c r="AG2802" s="5"/>
      <c r="AH2802" s="5"/>
      <c r="AI2802" s="5"/>
    </row>
    <row r="2803" spans="33:35" x14ac:dyDescent="0.25">
      <c r="AG2803" s="5"/>
      <c r="AH2803" s="5"/>
      <c r="AI2803" s="5"/>
    </row>
    <row r="2804" spans="33:35" x14ac:dyDescent="0.25">
      <c r="AG2804" s="5"/>
      <c r="AH2804" s="5"/>
      <c r="AI2804" s="5"/>
    </row>
    <row r="2805" spans="33:35" x14ac:dyDescent="0.25">
      <c r="AG2805" s="5"/>
      <c r="AH2805" s="5"/>
      <c r="AI2805" s="5"/>
    </row>
    <row r="2806" spans="33:35" x14ac:dyDescent="0.25">
      <c r="AG2806" s="5"/>
      <c r="AH2806" s="5"/>
      <c r="AI2806" s="5"/>
    </row>
    <row r="2807" spans="33:35" x14ac:dyDescent="0.25">
      <c r="AG2807" s="5"/>
      <c r="AH2807" s="5"/>
      <c r="AI2807" s="5"/>
    </row>
    <row r="2808" spans="33:35" x14ac:dyDescent="0.25">
      <c r="AG2808" s="5"/>
      <c r="AH2808" s="5"/>
      <c r="AI2808" s="5"/>
    </row>
    <row r="2809" spans="33:35" x14ac:dyDescent="0.25">
      <c r="AG2809" s="5"/>
      <c r="AH2809" s="5"/>
      <c r="AI2809" s="5"/>
    </row>
    <row r="2810" spans="33:35" x14ac:dyDescent="0.25">
      <c r="AG2810" s="5"/>
      <c r="AH2810" s="5"/>
      <c r="AI2810" s="5"/>
    </row>
    <row r="2811" spans="33:35" x14ac:dyDescent="0.25">
      <c r="AG2811" s="5"/>
      <c r="AH2811" s="5"/>
      <c r="AI2811" s="5"/>
    </row>
    <row r="2812" spans="33:35" x14ac:dyDescent="0.25">
      <c r="AG2812" s="5"/>
      <c r="AH2812" s="5"/>
      <c r="AI2812" s="5"/>
    </row>
    <row r="2813" spans="33:35" x14ac:dyDescent="0.25">
      <c r="AG2813" s="5"/>
      <c r="AH2813" s="5"/>
      <c r="AI2813" s="5"/>
    </row>
    <row r="2814" spans="33:35" x14ac:dyDescent="0.25">
      <c r="AG2814" s="5"/>
      <c r="AH2814" s="5"/>
      <c r="AI2814" s="5"/>
    </row>
    <row r="2815" spans="33:35" x14ac:dyDescent="0.25">
      <c r="AG2815" s="5"/>
      <c r="AH2815" s="5"/>
      <c r="AI2815" s="5"/>
    </row>
    <row r="2816" spans="33:35" x14ac:dyDescent="0.25">
      <c r="AG2816" s="5"/>
      <c r="AH2816" s="5"/>
      <c r="AI2816" s="5"/>
    </row>
    <row r="2817" spans="33:35" x14ac:dyDescent="0.25">
      <c r="AG2817" s="5"/>
      <c r="AH2817" s="5"/>
      <c r="AI2817" s="5"/>
    </row>
    <row r="2818" spans="33:35" x14ac:dyDescent="0.25">
      <c r="AG2818" s="5"/>
      <c r="AH2818" s="5"/>
      <c r="AI2818" s="5"/>
    </row>
    <row r="2819" spans="33:35" x14ac:dyDescent="0.25">
      <c r="AG2819" s="5"/>
      <c r="AH2819" s="5"/>
      <c r="AI2819" s="5"/>
    </row>
    <row r="2820" spans="33:35" x14ac:dyDescent="0.25">
      <c r="AG2820" s="5"/>
      <c r="AH2820" s="5"/>
      <c r="AI2820" s="5"/>
    </row>
    <row r="2821" spans="33:35" x14ac:dyDescent="0.25">
      <c r="AG2821" s="5"/>
      <c r="AH2821" s="5"/>
      <c r="AI2821" s="5"/>
    </row>
    <row r="2822" spans="33:35" x14ac:dyDescent="0.25">
      <c r="AG2822" s="5"/>
      <c r="AH2822" s="5"/>
      <c r="AI2822" s="5"/>
    </row>
    <row r="2823" spans="33:35" x14ac:dyDescent="0.25">
      <c r="AG2823" s="5"/>
      <c r="AH2823" s="5"/>
      <c r="AI2823" s="5"/>
    </row>
    <row r="2824" spans="33:35" x14ac:dyDescent="0.25">
      <c r="AG2824" s="5"/>
      <c r="AH2824" s="5"/>
      <c r="AI2824" s="5"/>
    </row>
    <row r="2825" spans="33:35" x14ac:dyDescent="0.25">
      <c r="AG2825" s="5"/>
      <c r="AH2825" s="5"/>
      <c r="AI2825" s="5"/>
    </row>
    <row r="2826" spans="33:35" x14ac:dyDescent="0.25">
      <c r="AG2826" s="5"/>
      <c r="AH2826" s="5"/>
      <c r="AI2826" s="5"/>
    </row>
    <row r="2827" spans="33:35" x14ac:dyDescent="0.25">
      <c r="AG2827" s="5"/>
      <c r="AH2827" s="5"/>
      <c r="AI2827" s="5"/>
    </row>
    <row r="2828" spans="33:35" x14ac:dyDescent="0.25">
      <c r="AG2828" s="5"/>
      <c r="AH2828" s="5"/>
      <c r="AI2828" s="5"/>
    </row>
    <row r="2829" spans="33:35" x14ac:dyDescent="0.25">
      <c r="AG2829" s="5"/>
      <c r="AH2829" s="5"/>
      <c r="AI2829" s="5"/>
    </row>
    <row r="2830" spans="33:35" x14ac:dyDescent="0.25">
      <c r="AG2830" s="5"/>
      <c r="AH2830" s="5"/>
      <c r="AI2830" s="5"/>
    </row>
    <row r="2831" spans="33:35" x14ac:dyDescent="0.25">
      <c r="AG2831" s="5"/>
      <c r="AH2831" s="5"/>
      <c r="AI2831" s="5"/>
    </row>
    <row r="2832" spans="33:35" x14ac:dyDescent="0.25">
      <c r="AG2832" s="5"/>
      <c r="AH2832" s="5"/>
      <c r="AI2832" s="5"/>
    </row>
    <row r="2833" spans="33:35" x14ac:dyDescent="0.25">
      <c r="AG2833" s="5"/>
      <c r="AH2833" s="5"/>
      <c r="AI2833" s="5"/>
    </row>
    <row r="2834" spans="33:35" x14ac:dyDescent="0.25">
      <c r="AG2834" s="5"/>
      <c r="AH2834" s="5"/>
      <c r="AI2834" s="5"/>
    </row>
    <row r="2835" spans="33:35" x14ac:dyDescent="0.25">
      <c r="AG2835" s="5"/>
      <c r="AH2835" s="5"/>
      <c r="AI2835" s="5"/>
    </row>
    <row r="2836" spans="33:35" x14ac:dyDescent="0.25">
      <c r="AG2836" s="5"/>
      <c r="AH2836" s="5"/>
      <c r="AI2836" s="5"/>
    </row>
    <row r="2837" spans="33:35" x14ac:dyDescent="0.25">
      <c r="AG2837" s="5"/>
      <c r="AH2837" s="5"/>
      <c r="AI2837" s="5"/>
    </row>
    <row r="2838" spans="33:35" x14ac:dyDescent="0.25">
      <c r="AG2838" s="5"/>
      <c r="AH2838" s="5"/>
      <c r="AI2838" s="5"/>
    </row>
    <row r="2839" spans="33:35" x14ac:dyDescent="0.25">
      <c r="AG2839" s="5"/>
      <c r="AH2839" s="5"/>
      <c r="AI2839" s="5"/>
    </row>
    <row r="2840" spans="33:35" x14ac:dyDescent="0.25">
      <c r="AG2840" s="5"/>
      <c r="AH2840" s="5"/>
      <c r="AI2840" s="5"/>
    </row>
    <row r="2841" spans="33:35" x14ac:dyDescent="0.25">
      <c r="AG2841" s="5"/>
      <c r="AH2841" s="5"/>
      <c r="AI2841" s="5"/>
    </row>
    <row r="2842" spans="33:35" x14ac:dyDescent="0.25">
      <c r="AG2842" s="5"/>
      <c r="AH2842" s="5"/>
      <c r="AI2842" s="5"/>
    </row>
    <row r="2843" spans="33:35" x14ac:dyDescent="0.25">
      <c r="AG2843" s="5"/>
      <c r="AH2843" s="5"/>
      <c r="AI2843" s="5"/>
    </row>
    <row r="2844" spans="33:35" x14ac:dyDescent="0.25">
      <c r="AG2844" s="5"/>
      <c r="AH2844" s="5"/>
      <c r="AI2844" s="5"/>
    </row>
    <row r="2845" spans="33:35" x14ac:dyDescent="0.25">
      <c r="AG2845" s="5"/>
      <c r="AH2845" s="5"/>
      <c r="AI2845" s="5"/>
    </row>
    <row r="2846" spans="33:35" x14ac:dyDescent="0.25">
      <c r="AG2846" s="5"/>
      <c r="AH2846" s="5"/>
      <c r="AI2846" s="5"/>
    </row>
    <row r="2847" spans="33:35" x14ac:dyDescent="0.25">
      <c r="AG2847" s="5"/>
      <c r="AH2847" s="5"/>
      <c r="AI2847" s="5"/>
    </row>
    <row r="2848" spans="33:35" x14ac:dyDescent="0.25">
      <c r="AG2848" s="5"/>
      <c r="AH2848" s="5"/>
      <c r="AI2848" s="5"/>
    </row>
    <row r="2849" spans="33:35" x14ac:dyDescent="0.25">
      <c r="AG2849" s="5"/>
      <c r="AH2849" s="5"/>
      <c r="AI2849" s="5"/>
    </row>
    <row r="2850" spans="33:35" x14ac:dyDescent="0.25">
      <c r="AG2850" s="5"/>
      <c r="AH2850" s="5"/>
      <c r="AI2850" s="5"/>
    </row>
    <row r="2851" spans="33:35" x14ac:dyDescent="0.25">
      <c r="AG2851" s="5"/>
      <c r="AH2851" s="5"/>
      <c r="AI2851" s="5"/>
    </row>
    <row r="2852" spans="33:35" x14ac:dyDescent="0.25">
      <c r="AG2852" s="5"/>
      <c r="AH2852" s="5"/>
      <c r="AI2852" s="5"/>
    </row>
    <row r="2853" spans="33:35" x14ac:dyDescent="0.25">
      <c r="AG2853" s="5"/>
      <c r="AH2853" s="5"/>
      <c r="AI2853" s="5"/>
    </row>
    <row r="2854" spans="33:35" x14ac:dyDescent="0.25">
      <c r="AG2854" s="5"/>
      <c r="AH2854" s="5"/>
      <c r="AI2854" s="5"/>
    </row>
    <row r="2855" spans="33:35" x14ac:dyDescent="0.25">
      <c r="AG2855" s="5"/>
      <c r="AH2855" s="5"/>
      <c r="AI2855" s="5"/>
    </row>
    <row r="2856" spans="33:35" x14ac:dyDescent="0.25">
      <c r="AG2856" s="5"/>
      <c r="AH2856" s="5"/>
      <c r="AI2856" s="5"/>
    </row>
    <row r="2857" spans="33:35" x14ac:dyDescent="0.25">
      <c r="AG2857" s="5"/>
      <c r="AH2857" s="5"/>
      <c r="AI2857" s="5"/>
    </row>
    <row r="2858" spans="33:35" x14ac:dyDescent="0.25">
      <c r="AG2858" s="5"/>
      <c r="AH2858" s="5"/>
      <c r="AI2858" s="5"/>
    </row>
    <row r="2859" spans="33:35" x14ac:dyDescent="0.25">
      <c r="AG2859" s="5"/>
      <c r="AH2859" s="5"/>
      <c r="AI2859" s="5"/>
    </row>
    <row r="2860" spans="33:35" x14ac:dyDescent="0.25">
      <c r="AG2860" s="5"/>
      <c r="AH2860" s="5"/>
      <c r="AI2860" s="5"/>
    </row>
    <row r="2861" spans="33:35" x14ac:dyDescent="0.25">
      <c r="AG2861" s="5"/>
      <c r="AH2861" s="5"/>
      <c r="AI2861" s="5"/>
    </row>
    <row r="2862" spans="33:35" x14ac:dyDescent="0.25">
      <c r="AG2862" s="5"/>
      <c r="AH2862" s="5"/>
      <c r="AI2862" s="5"/>
    </row>
    <row r="2863" spans="33:35" x14ac:dyDescent="0.25">
      <c r="AG2863" s="5"/>
      <c r="AH2863" s="5"/>
      <c r="AI2863" s="5"/>
    </row>
    <row r="2864" spans="33:35" x14ac:dyDescent="0.25">
      <c r="AG2864" s="5"/>
      <c r="AH2864" s="5"/>
      <c r="AI2864" s="5"/>
    </row>
    <row r="2865" spans="33:35" x14ac:dyDescent="0.25">
      <c r="AG2865" s="5"/>
      <c r="AH2865" s="5"/>
      <c r="AI2865" s="5"/>
    </row>
    <row r="2866" spans="33:35" x14ac:dyDescent="0.25">
      <c r="AG2866" s="5"/>
      <c r="AH2866" s="5"/>
      <c r="AI2866" s="5"/>
    </row>
    <row r="2867" spans="33:35" x14ac:dyDescent="0.25">
      <c r="AG2867" s="5"/>
      <c r="AH2867" s="5"/>
      <c r="AI2867" s="5"/>
    </row>
    <row r="2868" spans="33:35" x14ac:dyDescent="0.25">
      <c r="AG2868" s="5"/>
      <c r="AH2868" s="5"/>
      <c r="AI2868" s="5"/>
    </row>
    <row r="2869" spans="33:35" x14ac:dyDescent="0.25">
      <c r="AG2869" s="5"/>
      <c r="AH2869" s="5"/>
      <c r="AI2869" s="5"/>
    </row>
    <row r="2870" spans="33:35" x14ac:dyDescent="0.25">
      <c r="AG2870" s="5"/>
      <c r="AH2870" s="5"/>
      <c r="AI2870" s="5"/>
    </row>
    <row r="2871" spans="33:35" x14ac:dyDescent="0.25">
      <c r="AG2871" s="5"/>
      <c r="AH2871" s="5"/>
      <c r="AI2871" s="5"/>
    </row>
    <row r="2872" spans="33:35" x14ac:dyDescent="0.25">
      <c r="AG2872" s="5"/>
      <c r="AH2872" s="5"/>
      <c r="AI2872" s="5"/>
    </row>
    <row r="2873" spans="33:35" x14ac:dyDescent="0.25">
      <c r="AG2873" s="5"/>
      <c r="AH2873" s="5"/>
      <c r="AI2873" s="5"/>
    </row>
    <row r="2874" spans="33:35" x14ac:dyDescent="0.25">
      <c r="AG2874" s="5"/>
      <c r="AH2874" s="5"/>
      <c r="AI2874" s="5"/>
    </row>
    <row r="2875" spans="33:35" x14ac:dyDescent="0.25">
      <c r="AG2875" s="5"/>
      <c r="AH2875" s="5"/>
      <c r="AI2875" s="5"/>
    </row>
    <row r="2876" spans="33:35" x14ac:dyDescent="0.25">
      <c r="AG2876" s="5"/>
      <c r="AH2876" s="5"/>
      <c r="AI2876" s="5"/>
    </row>
    <row r="2877" spans="33:35" x14ac:dyDescent="0.25">
      <c r="AG2877" s="5"/>
      <c r="AH2877" s="5"/>
      <c r="AI2877" s="5"/>
    </row>
    <row r="2878" spans="33:35" x14ac:dyDescent="0.25">
      <c r="AG2878" s="5"/>
      <c r="AH2878" s="5"/>
      <c r="AI2878" s="5"/>
    </row>
    <row r="2879" spans="33:35" x14ac:dyDescent="0.25">
      <c r="AG2879" s="5"/>
      <c r="AH2879" s="5"/>
      <c r="AI2879" s="5"/>
    </row>
    <row r="2880" spans="33:35" x14ac:dyDescent="0.25">
      <c r="AG2880" s="5"/>
      <c r="AH2880" s="5"/>
      <c r="AI2880" s="5"/>
    </row>
    <row r="2881" spans="33:35" x14ac:dyDescent="0.25">
      <c r="AG2881" s="5"/>
      <c r="AH2881" s="5"/>
      <c r="AI2881" s="5"/>
    </row>
    <row r="2882" spans="33:35" x14ac:dyDescent="0.25">
      <c r="AG2882" s="5"/>
      <c r="AH2882" s="5"/>
      <c r="AI2882" s="5"/>
    </row>
    <row r="2883" spans="33:35" x14ac:dyDescent="0.25">
      <c r="AG2883" s="5"/>
      <c r="AH2883" s="5"/>
      <c r="AI2883" s="5"/>
    </row>
    <row r="2884" spans="33:35" x14ac:dyDescent="0.25">
      <c r="AG2884" s="5"/>
      <c r="AH2884" s="5"/>
      <c r="AI2884" s="5"/>
    </row>
    <row r="2885" spans="33:35" x14ac:dyDescent="0.25">
      <c r="AG2885" s="5"/>
      <c r="AH2885" s="5"/>
      <c r="AI2885" s="5"/>
    </row>
    <row r="2886" spans="33:35" x14ac:dyDescent="0.25">
      <c r="AG2886" s="5"/>
      <c r="AH2886" s="5"/>
      <c r="AI2886" s="5"/>
    </row>
    <row r="2887" spans="33:35" x14ac:dyDescent="0.25">
      <c r="AG2887" s="5"/>
      <c r="AH2887" s="5"/>
      <c r="AI2887" s="5"/>
    </row>
    <row r="2888" spans="33:35" x14ac:dyDescent="0.25">
      <c r="AG2888" s="5"/>
      <c r="AH2888" s="5"/>
      <c r="AI2888" s="5"/>
    </row>
    <row r="2889" spans="33:35" x14ac:dyDescent="0.25">
      <c r="AG2889" s="5"/>
      <c r="AH2889" s="5"/>
      <c r="AI2889" s="5"/>
    </row>
    <row r="2890" spans="33:35" x14ac:dyDescent="0.25">
      <c r="AG2890" s="5"/>
      <c r="AH2890" s="5"/>
      <c r="AI2890" s="5"/>
    </row>
    <row r="2891" spans="33:35" x14ac:dyDescent="0.25">
      <c r="AG2891" s="5"/>
      <c r="AH2891" s="5"/>
      <c r="AI2891" s="5"/>
    </row>
    <row r="2892" spans="33:35" x14ac:dyDescent="0.25">
      <c r="AG2892" s="5"/>
      <c r="AH2892" s="5"/>
      <c r="AI2892" s="5"/>
    </row>
    <row r="2893" spans="33:35" x14ac:dyDescent="0.25">
      <c r="AG2893" s="5"/>
      <c r="AH2893" s="5"/>
      <c r="AI2893" s="5"/>
    </row>
    <row r="2894" spans="33:35" x14ac:dyDescent="0.25">
      <c r="AG2894" s="5"/>
      <c r="AH2894" s="5"/>
      <c r="AI2894" s="5"/>
    </row>
    <row r="2895" spans="33:35" x14ac:dyDescent="0.25">
      <c r="AG2895" s="5"/>
      <c r="AH2895" s="5"/>
      <c r="AI2895" s="5"/>
    </row>
    <row r="2896" spans="33:35" x14ac:dyDescent="0.25">
      <c r="AG2896" s="5"/>
      <c r="AH2896" s="5"/>
      <c r="AI2896" s="5"/>
    </row>
    <row r="2897" spans="33:35" x14ac:dyDescent="0.25">
      <c r="AG2897" s="5"/>
      <c r="AH2897" s="5"/>
      <c r="AI2897" s="5"/>
    </row>
    <row r="2898" spans="33:35" x14ac:dyDescent="0.25">
      <c r="AG2898" s="5"/>
      <c r="AH2898" s="5"/>
      <c r="AI2898" s="5"/>
    </row>
    <row r="2899" spans="33:35" x14ac:dyDescent="0.25">
      <c r="AG2899" s="5"/>
      <c r="AH2899" s="5"/>
      <c r="AI2899" s="5"/>
    </row>
    <row r="2900" spans="33:35" x14ac:dyDescent="0.25">
      <c r="AG2900" s="5"/>
      <c r="AH2900" s="5"/>
      <c r="AI2900" s="5"/>
    </row>
    <row r="2901" spans="33:35" x14ac:dyDescent="0.25">
      <c r="AG2901" s="5"/>
      <c r="AH2901" s="5"/>
      <c r="AI2901" s="5"/>
    </row>
    <row r="2902" spans="33:35" x14ac:dyDescent="0.25">
      <c r="AG2902" s="5"/>
      <c r="AH2902" s="5"/>
      <c r="AI2902" s="5"/>
    </row>
    <row r="2903" spans="33:35" x14ac:dyDescent="0.25">
      <c r="AG2903" s="5"/>
      <c r="AH2903" s="5"/>
      <c r="AI2903" s="5"/>
    </row>
    <row r="2904" spans="33:35" x14ac:dyDescent="0.25">
      <c r="AG2904" s="5"/>
      <c r="AH2904" s="5"/>
      <c r="AI2904" s="5"/>
    </row>
    <row r="2905" spans="33:35" x14ac:dyDescent="0.25">
      <c r="AG2905" s="5"/>
      <c r="AH2905" s="5"/>
      <c r="AI2905" s="5"/>
    </row>
    <row r="2906" spans="33:35" x14ac:dyDescent="0.25">
      <c r="AG2906" s="5"/>
      <c r="AH2906" s="5"/>
      <c r="AI2906" s="5"/>
    </row>
    <row r="2907" spans="33:35" x14ac:dyDescent="0.25">
      <c r="AG2907" s="5"/>
      <c r="AH2907" s="5"/>
      <c r="AI2907" s="5"/>
    </row>
    <row r="2908" spans="33:35" x14ac:dyDescent="0.25">
      <c r="AG2908" s="5"/>
      <c r="AH2908" s="5"/>
      <c r="AI2908" s="5"/>
    </row>
    <row r="2909" spans="33:35" x14ac:dyDescent="0.25">
      <c r="AG2909" s="5"/>
      <c r="AH2909" s="5"/>
      <c r="AI2909" s="5"/>
    </row>
    <row r="2910" spans="33:35" x14ac:dyDescent="0.25">
      <c r="AG2910" s="5"/>
      <c r="AH2910" s="5"/>
      <c r="AI2910" s="5"/>
    </row>
    <row r="2911" spans="33:35" x14ac:dyDescent="0.25">
      <c r="AG2911" s="5"/>
      <c r="AH2911" s="5"/>
      <c r="AI2911" s="5"/>
    </row>
    <row r="2912" spans="33:35" x14ac:dyDescent="0.25">
      <c r="AG2912" s="5"/>
      <c r="AH2912" s="5"/>
      <c r="AI2912" s="5"/>
    </row>
    <row r="2913" spans="33:35" x14ac:dyDescent="0.25">
      <c r="AG2913" s="5"/>
      <c r="AH2913" s="5"/>
      <c r="AI2913" s="5"/>
    </row>
    <row r="2914" spans="33:35" x14ac:dyDescent="0.25">
      <c r="AG2914" s="5"/>
      <c r="AH2914" s="5"/>
      <c r="AI2914" s="5"/>
    </row>
    <row r="2915" spans="33:35" x14ac:dyDescent="0.25">
      <c r="AG2915" s="5"/>
      <c r="AH2915" s="5"/>
      <c r="AI2915" s="5"/>
    </row>
    <row r="2916" spans="33:35" x14ac:dyDescent="0.25">
      <c r="AG2916" s="5"/>
      <c r="AH2916" s="5"/>
      <c r="AI2916" s="5"/>
    </row>
    <row r="2917" spans="33:35" x14ac:dyDescent="0.25">
      <c r="AG2917" s="5"/>
      <c r="AH2917" s="5"/>
      <c r="AI2917" s="5"/>
    </row>
    <row r="2918" spans="33:35" x14ac:dyDescent="0.25">
      <c r="AG2918" s="5"/>
      <c r="AH2918" s="5"/>
      <c r="AI2918" s="5"/>
    </row>
    <row r="2919" spans="33:35" x14ac:dyDescent="0.25">
      <c r="AG2919" s="5"/>
      <c r="AH2919" s="5"/>
      <c r="AI2919" s="5"/>
    </row>
    <row r="2920" spans="33:35" x14ac:dyDescent="0.25">
      <c r="AG2920" s="5"/>
      <c r="AH2920" s="5"/>
      <c r="AI2920" s="5"/>
    </row>
    <row r="2921" spans="33:35" x14ac:dyDescent="0.25">
      <c r="AG2921" s="5"/>
      <c r="AH2921" s="5"/>
      <c r="AI2921" s="5"/>
    </row>
    <row r="2922" spans="33:35" x14ac:dyDescent="0.25">
      <c r="AG2922" s="5"/>
      <c r="AH2922" s="5"/>
      <c r="AI2922" s="5"/>
    </row>
    <row r="2923" spans="33:35" x14ac:dyDescent="0.25">
      <c r="AG2923" s="5"/>
      <c r="AH2923" s="5"/>
      <c r="AI2923" s="5"/>
    </row>
    <row r="2924" spans="33:35" x14ac:dyDescent="0.25">
      <c r="AG2924" s="5"/>
      <c r="AH2924" s="5"/>
      <c r="AI2924" s="5"/>
    </row>
    <row r="2925" spans="33:35" x14ac:dyDescent="0.25">
      <c r="AG2925" s="5"/>
      <c r="AH2925" s="5"/>
      <c r="AI2925" s="5"/>
    </row>
    <row r="2926" spans="33:35" x14ac:dyDescent="0.25">
      <c r="AG2926" s="5"/>
      <c r="AH2926" s="5"/>
      <c r="AI2926" s="5"/>
    </row>
    <row r="2927" spans="33:35" x14ac:dyDescent="0.25">
      <c r="AG2927" s="5"/>
      <c r="AH2927" s="5"/>
      <c r="AI2927" s="5"/>
    </row>
    <row r="2928" spans="33:35" x14ac:dyDescent="0.25">
      <c r="AG2928" s="5"/>
      <c r="AH2928" s="5"/>
      <c r="AI2928" s="5"/>
    </row>
    <row r="2929" spans="33:35" x14ac:dyDescent="0.25">
      <c r="AG2929" s="5"/>
      <c r="AH2929" s="5"/>
      <c r="AI2929" s="5"/>
    </row>
    <row r="2930" spans="33:35" x14ac:dyDescent="0.25">
      <c r="AG2930" s="5"/>
      <c r="AH2930" s="5"/>
      <c r="AI2930" s="5"/>
    </row>
    <row r="2931" spans="33:35" x14ac:dyDescent="0.25">
      <c r="AG2931" s="5"/>
      <c r="AH2931" s="5"/>
      <c r="AI2931" s="5"/>
    </row>
    <row r="2932" spans="33:35" x14ac:dyDescent="0.25">
      <c r="AG2932" s="5"/>
      <c r="AH2932" s="5"/>
      <c r="AI2932" s="5"/>
    </row>
    <row r="2933" spans="33:35" x14ac:dyDescent="0.25">
      <c r="AG2933" s="5"/>
      <c r="AH2933" s="5"/>
      <c r="AI2933" s="5"/>
    </row>
    <row r="2934" spans="33:35" x14ac:dyDescent="0.25">
      <c r="AG2934" s="5"/>
      <c r="AH2934" s="5"/>
      <c r="AI2934" s="5"/>
    </row>
    <row r="2935" spans="33:35" x14ac:dyDescent="0.25">
      <c r="AG2935" s="5"/>
      <c r="AH2935" s="5"/>
      <c r="AI2935" s="5"/>
    </row>
    <row r="2936" spans="33:35" x14ac:dyDescent="0.25">
      <c r="AG2936" s="5"/>
      <c r="AH2936" s="5"/>
      <c r="AI2936" s="5"/>
    </row>
    <row r="2937" spans="33:35" x14ac:dyDescent="0.25">
      <c r="AG2937" s="5"/>
      <c r="AH2937" s="5"/>
      <c r="AI2937" s="5"/>
    </row>
    <row r="2938" spans="33:35" x14ac:dyDescent="0.25">
      <c r="AG2938" s="5"/>
      <c r="AH2938" s="5"/>
      <c r="AI2938" s="5"/>
    </row>
    <row r="2939" spans="33:35" x14ac:dyDescent="0.25">
      <c r="AG2939" s="5"/>
      <c r="AH2939" s="5"/>
      <c r="AI2939" s="5"/>
    </row>
    <row r="2940" spans="33:35" x14ac:dyDescent="0.25">
      <c r="AG2940" s="5"/>
      <c r="AH2940" s="5"/>
      <c r="AI2940" s="5"/>
    </row>
    <row r="2941" spans="33:35" x14ac:dyDescent="0.25">
      <c r="AG2941" s="5"/>
      <c r="AH2941" s="5"/>
      <c r="AI2941" s="5"/>
    </row>
    <row r="2942" spans="33:35" x14ac:dyDescent="0.25">
      <c r="AG2942" s="5"/>
      <c r="AH2942" s="5"/>
      <c r="AI2942" s="5"/>
    </row>
    <row r="2943" spans="33:35" x14ac:dyDescent="0.25">
      <c r="AG2943" s="5"/>
      <c r="AH2943" s="5"/>
      <c r="AI2943" s="5"/>
    </row>
    <row r="2944" spans="33:35" x14ac:dyDescent="0.25">
      <c r="AG2944" s="5"/>
      <c r="AH2944" s="5"/>
      <c r="AI2944" s="5"/>
    </row>
    <row r="2945" spans="33:35" x14ac:dyDescent="0.25">
      <c r="AG2945" s="5"/>
      <c r="AH2945" s="5"/>
      <c r="AI2945" s="5"/>
    </row>
    <row r="2946" spans="33:35" x14ac:dyDescent="0.25">
      <c r="AG2946" s="5"/>
      <c r="AH2946" s="5"/>
      <c r="AI2946" s="5"/>
    </row>
    <row r="2947" spans="33:35" x14ac:dyDescent="0.25">
      <c r="AG2947" s="5"/>
      <c r="AH2947" s="5"/>
      <c r="AI2947" s="5"/>
    </row>
    <row r="2948" spans="33:35" x14ac:dyDescent="0.25">
      <c r="AG2948" s="5"/>
      <c r="AH2948" s="5"/>
      <c r="AI2948" s="5"/>
    </row>
    <row r="2949" spans="33:35" x14ac:dyDescent="0.25">
      <c r="AG2949" s="5"/>
      <c r="AH2949" s="5"/>
      <c r="AI2949" s="5"/>
    </row>
    <row r="2950" spans="33:35" x14ac:dyDescent="0.25">
      <c r="AG2950" s="5"/>
      <c r="AH2950" s="5"/>
      <c r="AI2950" s="5"/>
    </row>
    <row r="2951" spans="33:35" x14ac:dyDescent="0.25">
      <c r="AG2951" s="5"/>
      <c r="AH2951" s="5"/>
      <c r="AI2951" s="5"/>
    </row>
    <row r="2952" spans="33:35" x14ac:dyDescent="0.25">
      <c r="AG2952" s="5"/>
      <c r="AH2952" s="5"/>
      <c r="AI2952" s="5"/>
    </row>
    <row r="2953" spans="33:35" x14ac:dyDescent="0.25">
      <c r="AG2953" s="5"/>
      <c r="AH2953" s="5"/>
      <c r="AI2953" s="5"/>
    </row>
    <row r="2954" spans="33:35" x14ac:dyDescent="0.25">
      <c r="AG2954" s="5"/>
      <c r="AH2954" s="5"/>
      <c r="AI2954" s="5"/>
    </row>
    <row r="2955" spans="33:35" x14ac:dyDescent="0.25">
      <c r="AG2955" s="5"/>
      <c r="AH2955" s="5"/>
      <c r="AI2955" s="5"/>
    </row>
    <row r="2956" spans="33:35" x14ac:dyDescent="0.25">
      <c r="AG2956" s="5"/>
      <c r="AH2956" s="5"/>
      <c r="AI2956" s="5"/>
    </row>
    <row r="2957" spans="33:35" x14ac:dyDescent="0.25">
      <c r="AG2957" s="5"/>
      <c r="AH2957" s="5"/>
      <c r="AI2957" s="5"/>
    </row>
    <row r="2958" spans="33:35" x14ac:dyDescent="0.25">
      <c r="AG2958" s="5"/>
      <c r="AH2958" s="5"/>
      <c r="AI2958" s="5"/>
    </row>
    <row r="2959" spans="33:35" x14ac:dyDescent="0.25">
      <c r="AG2959" s="5"/>
      <c r="AH2959" s="5"/>
      <c r="AI2959" s="5"/>
    </row>
    <row r="2960" spans="33:35" x14ac:dyDescent="0.25">
      <c r="AG2960" s="5"/>
      <c r="AH2960" s="5"/>
      <c r="AI2960" s="5"/>
    </row>
    <row r="2961" spans="33:35" x14ac:dyDescent="0.25">
      <c r="AG2961" s="5"/>
      <c r="AH2961" s="5"/>
      <c r="AI2961" s="5"/>
    </row>
    <row r="2962" spans="33:35" x14ac:dyDescent="0.25">
      <c r="AG2962" s="5"/>
      <c r="AH2962" s="5"/>
      <c r="AI2962" s="5"/>
    </row>
    <row r="2963" spans="33:35" x14ac:dyDescent="0.25">
      <c r="AG2963" s="5"/>
      <c r="AH2963" s="5"/>
      <c r="AI2963" s="5"/>
    </row>
    <row r="2964" spans="33:35" x14ac:dyDescent="0.25">
      <c r="AG2964" s="5"/>
      <c r="AH2964" s="5"/>
      <c r="AI2964" s="5"/>
    </row>
    <row r="2965" spans="33:35" x14ac:dyDescent="0.25">
      <c r="AG2965" s="5"/>
      <c r="AH2965" s="5"/>
      <c r="AI2965" s="5"/>
    </row>
    <row r="2966" spans="33:35" x14ac:dyDescent="0.25">
      <c r="AG2966" s="5"/>
      <c r="AH2966" s="5"/>
      <c r="AI2966" s="5"/>
    </row>
    <row r="2967" spans="33:35" x14ac:dyDescent="0.25">
      <c r="AG2967" s="5"/>
      <c r="AH2967" s="5"/>
      <c r="AI2967" s="5"/>
    </row>
    <row r="2968" spans="33:35" x14ac:dyDescent="0.25">
      <c r="AG2968" s="5"/>
      <c r="AH2968" s="5"/>
      <c r="AI2968" s="5"/>
    </row>
    <row r="2969" spans="33:35" x14ac:dyDescent="0.25">
      <c r="AG2969" s="5"/>
      <c r="AH2969" s="5"/>
      <c r="AI2969" s="5"/>
    </row>
    <row r="2970" spans="33:35" x14ac:dyDescent="0.25">
      <c r="AG2970" s="5"/>
      <c r="AH2970" s="5"/>
      <c r="AI2970" s="5"/>
    </row>
    <row r="2971" spans="33:35" x14ac:dyDescent="0.25">
      <c r="AG2971" s="5"/>
      <c r="AH2971" s="5"/>
      <c r="AI2971" s="5"/>
    </row>
    <row r="2972" spans="33:35" x14ac:dyDescent="0.25">
      <c r="AG2972" s="5"/>
      <c r="AH2972" s="5"/>
      <c r="AI2972" s="5"/>
    </row>
    <row r="2973" spans="33:35" x14ac:dyDescent="0.25">
      <c r="AG2973" s="5"/>
      <c r="AH2973" s="5"/>
      <c r="AI2973" s="5"/>
    </row>
    <row r="2974" spans="33:35" x14ac:dyDescent="0.25">
      <c r="AG2974" s="5"/>
      <c r="AH2974" s="5"/>
      <c r="AI2974" s="5"/>
    </row>
    <row r="2975" spans="33:35" x14ac:dyDescent="0.25">
      <c r="AG2975" s="5"/>
      <c r="AH2975" s="5"/>
      <c r="AI2975" s="5"/>
    </row>
    <row r="2976" spans="33:35" x14ac:dyDescent="0.25">
      <c r="AG2976" s="5"/>
      <c r="AH2976" s="5"/>
      <c r="AI2976" s="5"/>
    </row>
    <row r="2977" spans="33:35" x14ac:dyDescent="0.25">
      <c r="AG2977" s="5"/>
      <c r="AH2977" s="5"/>
      <c r="AI2977" s="5"/>
    </row>
    <row r="2978" spans="33:35" x14ac:dyDescent="0.25">
      <c r="AG2978" s="5"/>
      <c r="AH2978" s="5"/>
      <c r="AI2978" s="5"/>
    </row>
    <row r="2979" spans="33:35" x14ac:dyDescent="0.25">
      <c r="AG2979" s="5"/>
      <c r="AH2979" s="5"/>
      <c r="AI2979" s="5"/>
    </row>
    <row r="2980" spans="33:35" x14ac:dyDescent="0.25">
      <c r="AG2980" s="5"/>
      <c r="AH2980" s="5"/>
      <c r="AI2980" s="5"/>
    </row>
    <row r="2981" spans="33:35" x14ac:dyDescent="0.25">
      <c r="AG2981" s="5"/>
      <c r="AH2981" s="5"/>
      <c r="AI2981" s="5"/>
    </row>
    <row r="2982" spans="33:35" x14ac:dyDescent="0.25">
      <c r="AG2982" s="5"/>
      <c r="AH2982" s="5"/>
      <c r="AI2982" s="5"/>
    </row>
    <row r="2983" spans="33:35" x14ac:dyDescent="0.25">
      <c r="AG2983" s="5"/>
      <c r="AH2983" s="5"/>
      <c r="AI2983" s="5"/>
    </row>
    <row r="2984" spans="33:35" x14ac:dyDescent="0.25">
      <c r="AG2984" s="5"/>
      <c r="AH2984" s="5"/>
      <c r="AI2984" s="5"/>
    </row>
    <row r="2985" spans="33:35" x14ac:dyDescent="0.25">
      <c r="AG2985" s="5"/>
      <c r="AH2985" s="5"/>
      <c r="AI2985" s="5"/>
    </row>
    <row r="2986" spans="33:35" x14ac:dyDescent="0.25">
      <c r="AG2986" s="5"/>
      <c r="AH2986" s="5"/>
      <c r="AI2986" s="5"/>
    </row>
    <row r="2987" spans="33:35" x14ac:dyDescent="0.25">
      <c r="AG2987" s="5"/>
      <c r="AH2987" s="5"/>
      <c r="AI2987" s="5"/>
    </row>
    <row r="2988" spans="33:35" x14ac:dyDescent="0.25">
      <c r="AG2988" s="5"/>
      <c r="AH2988" s="5"/>
      <c r="AI2988" s="5"/>
    </row>
    <row r="2989" spans="33:35" x14ac:dyDescent="0.25">
      <c r="AG2989" s="5"/>
      <c r="AH2989" s="5"/>
      <c r="AI2989" s="5"/>
    </row>
    <row r="2990" spans="33:35" x14ac:dyDescent="0.25">
      <c r="AG2990" s="5"/>
      <c r="AH2990" s="5"/>
      <c r="AI2990" s="5"/>
    </row>
    <row r="2991" spans="33:35" x14ac:dyDescent="0.25">
      <c r="AG2991" s="5"/>
      <c r="AH2991" s="5"/>
      <c r="AI2991" s="5"/>
    </row>
    <row r="2992" spans="33:35" x14ac:dyDescent="0.25">
      <c r="AG2992" s="5"/>
      <c r="AH2992" s="5"/>
      <c r="AI2992" s="5"/>
    </row>
    <row r="2993" spans="33:35" x14ac:dyDescent="0.25">
      <c r="AG2993" s="5"/>
      <c r="AH2993" s="5"/>
      <c r="AI2993" s="5"/>
    </row>
    <row r="2994" spans="33:35" x14ac:dyDescent="0.25">
      <c r="AG2994" s="5"/>
      <c r="AH2994" s="5"/>
      <c r="AI2994" s="5"/>
    </row>
    <row r="2995" spans="33:35" x14ac:dyDescent="0.25">
      <c r="AG2995" s="5"/>
      <c r="AH2995" s="5"/>
      <c r="AI2995" s="5"/>
    </row>
    <row r="2996" spans="33:35" x14ac:dyDescent="0.25">
      <c r="AG2996" s="5"/>
      <c r="AH2996" s="5"/>
      <c r="AI2996" s="5"/>
    </row>
    <row r="2997" spans="33:35" x14ac:dyDescent="0.25">
      <c r="AG2997" s="5"/>
      <c r="AH2997" s="5"/>
      <c r="AI2997" s="5"/>
    </row>
    <row r="2998" spans="33:35" x14ac:dyDescent="0.25">
      <c r="AG2998" s="5"/>
      <c r="AH2998" s="5"/>
      <c r="AI2998" s="5"/>
    </row>
    <row r="2999" spans="33:35" x14ac:dyDescent="0.25">
      <c r="AG2999" s="5"/>
      <c r="AH2999" s="5"/>
      <c r="AI2999" s="5"/>
    </row>
    <row r="3000" spans="33:35" x14ac:dyDescent="0.25">
      <c r="AG3000" s="5"/>
      <c r="AH3000" s="5"/>
      <c r="AI3000" s="5"/>
    </row>
    <row r="3001" spans="33:35" x14ac:dyDescent="0.25">
      <c r="AG3001" s="5"/>
      <c r="AH3001" s="5"/>
      <c r="AI3001" s="5"/>
    </row>
    <row r="3002" spans="33:35" x14ac:dyDescent="0.25">
      <c r="AG3002" s="5"/>
      <c r="AH3002" s="5"/>
      <c r="AI3002" s="5"/>
    </row>
    <row r="3003" spans="33:35" x14ac:dyDescent="0.25">
      <c r="AG3003" s="5"/>
      <c r="AH3003" s="5"/>
      <c r="AI3003" s="5"/>
    </row>
    <row r="3004" spans="33:35" x14ac:dyDescent="0.25">
      <c r="AG3004" s="5"/>
      <c r="AH3004" s="5"/>
      <c r="AI3004" s="5"/>
    </row>
    <row r="3005" spans="33:35" x14ac:dyDescent="0.25">
      <c r="AG3005" s="5"/>
      <c r="AH3005" s="5"/>
      <c r="AI3005" s="5"/>
    </row>
    <row r="3006" spans="33:35" x14ac:dyDescent="0.25">
      <c r="AG3006" s="5"/>
      <c r="AH3006" s="5"/>
      <c r="AI3006" s="5"/>
    </row>
    <row r="3007" spans="33:35" x14ac:dyDescent="0.25">
      <c r="AG3007" s="5"/>
      <c r="AH3007" s="5"/>
      <c r="AI3007" s="5"/>
    </row>
    <row r="3008" spans="33:35" x14ac:dyDescent="0.25">
      <c r="AG3008" s="5"/>
      <c r="AH3008" s="5"/>
      <c r="AI3008" s="5"/>
    </row>
    <row r="3009" spans="33:35" x14ac:dyDescent="0.25">
      <c r="AG3009" s="5"/>
      <c r="AH3009" s="5"/>
      <c r="AI3009" s="5"/>
    </row>
    <row r="3010" spans="33:35" x14ac:dyDescent="0.25">
      <c r="AG3010" s="5"/>
      <c r="AH3010" s="5"/>
      <c r="AI3010" s="5"/>
    </row>
    <row r="3011" spans="33:35" x14ac:dyDescent="0.25">
      <c r="AG3011" s="5"/>
      <c r="AH3011" s="5"/>
      <c r="AI3011" s="5"/>
    </row>
    <row r="3012" spans="33:35" x14ac:dyDescent="0.25">
      <c r="AG3012" s="5"/>
      <c r="AH3012" s="5"/>
      <c r="AI3012" s="5"/>
    </row>
    <row r="3013" spans="33:35" x14ac:dyDescent="0.25">
      <c r="AG3013" s="5"/>
      <c r="AH3013" s="5"/>
      <c r="AI3013" s="5"/>
    </row>
    <row r="3014" spans="33:35" x14ac:dyDescent="0.25">
      <c r="AG3014" s="5"/>
      <c r="AH3014" s="5"/>
      <c r="AI3014" s="5"/>
    </row>
    <row r="3015" spans="33:35" x14ac:dyDescent="0.25">
      <c r="AG3015" s="5"/>
      <c r="AH3015" s="5"/>
      <c r="AI3015" s="5"/>
    </row>
    <row r="3016" spans="33:35" x14ac:dyDescent="0.25">
      <c r="AG3016" s="5"/>
      <c r="AH3016" s="5"/>
      <c r="AI3016" s="5"/>
    </row>
    <row r="3017" spans="33:35" x14ac:dyDescent="0.25">
      <c r="AG3017" s="5"/>
      <c r="AH3017" s="5"/>
      <c r="AI3017" s="5"/>
    </row>
    <row r="3018" spans="33:35" x14ac:dyDescent="0.25">
      <c r="AG3018" s="5"/>
      <c r="AH3018" s="5"/>
      <c r="AI3018" s="5"/>
    </row>
    <row r="3019" spans="33:35" x14ac:dyDescent="0.25">
      <c r="AG3019" s="5"/>
      <c r="AH3019" s="5"/>
      <c r="AI3019" s="5"/>
    </row>
    <row r="3020" spans="33:35" x14ac:dyDescent="0.25">
      <c r="AG3020" s="5"/>
      <c r="AH3020" s="5"/>
      <c r="AI3020" s="5"/>
    </row>
    <row r="3021" spans="33:35" x14ac:dyDescent="0.25">
      <c r="AG3021" s="5"/>
      <c r="AH3021" s="5"/>
      <c r="AI3021" s="5"/>
    </row>
    <row r="3022" spans="33:35" x14ac:dyDescent="0.25">
      <c r="AG3022" s="5"/>
      <c r="AH3022" s="5"/>
      <c r="AI3022" s="5"/>
    </row>
    <row r="3023" spans="33:35" x14ac:dyDescent="0.25">
      <c r="AG3023" s="5"/>
      <c r="AH3023" s="5"/>
      <c r="AI3023" s="5"/>
    </row>
    <row r="3024" spans="33:35" x14ac:dyDescent="0.25">
      <c r="AG3024" s="5"/>
      <c r="AH3024" s="5"/>
      <c r="AI3024" s="5"/>
    </row>
    <row r="3025" spans="33:35" x14ac:dyDescent="0.25">
      <c r="AG3025" s="5"/>
      <c r="AH3025" s="5"/>
      <c r="AI3025" s="5"/>
    </row>
    <row r="3026" spans="33:35" x14ac:dyDescent="0.25">
      <c r="AG3026" s="5"/>
      <c r="AH3026" s="5"/>
      <c r="AI3026" s="5"/>
    </row>
    <row r="3027" spans="33:35" x14ac:dyDescent="0.25">
      <c r="AG3027" s="5"/>
      <c r="AH3027" s="5"/>
      <c r="AI3027" s="5"/>
    </row>
    <row r="3028" spans="33:35" x14ac:dyDescent="0.25">
      <c r="AG3028" s="5"/>
      <c r="AH3028" s="5"/>
      <c r="AI3028" s="5"/>
    </row>
    <row r="3029" spans="33:35" x14ac:dyDescent="0.25">
      <c r="AG3029" s="5"/>
      <c r="AH3029" s="5"/>
      <c r="AI3029" s="5"/>
    </row>
    <row r="3030" spans="33:35" x14ac:dyDescent="0.25">
      <c r="AG3030" s="5"/>
      <c r="AH3030" s="5"/>
      <c r="AI3030" s="5"/>
    </row>
    <row r="3031" spans="33:35" x14ac:dyDescent="0.25">
      <c r="AG3031" s="5"/>
      <c r="AH3031" s="5"/>
      <c r="AI3031" s="5"/>
    </row>
    <row r="3032" spans="33:35" x14ac:dyDescent="0.25">
      <c r="AG3032" s="5"/>
      <c r="AH3032" s="5"/>
      <c r="AI3032" s="5"/>
    </row>
    <row r="3033" spans="33:35" x14ac:dyDescent="0.25">
      <c r="AG3033" s="5"/>
      <c r="AH3033" s="5"/>
      <c r="AI3033" s="5"/>
    </row>
    <row r="3034" spans="33:35" x14ac:dyDescent="0.25">
      <c r="AG3034" s="5"/>
      <c r="AH3034" s="5"/>
      <c r="AI3034" s="5"/>
    </row>
    <row r="3035" spans="33:35" x14ac:dyDescent="0.25">
      <c r="AG3035" s="5"/>
      <c r="AH3035" s="5"/>
      <c r="AI3035" s="5"/>
    </row>
    <row r="3036" spans="33:35" x14ac:dyDescent="0.25">
      <c r="AG3036" s="5"/>
      <c r="AH3036" s="5"/>
      <c r="AI3036" s="5"/>
    </row>
    <row r="3037" spans="33:35" x14ac:dyDescent="0.25">
      <c r="AG3037" s="5"/>
      <c r="AH3037" s="5"/>
      <c r="AI3037" s="5"/>
    </row>
    <row r="3038" spans="33:35" x14ac:dyDescent="0.25">
      <c r="AG3038" s="5"/>
      <c r="AH3038" s="5"/>
      <c r="AI3038" s="5"/>
    </row>
    <row r="3039" spans="33:35" x14ac:dyDescent="0.25">
      <c r="AG3039" s="5"/>
      <c r="AH3039" s="5"/>
      <c r="AI3039" s="5"/>
    </row>
    <row r="3040" spans="33:35" x14ac:dyDescent="0.25">
      <c r="AG3040" s="5"/>
      <c r="AH3040" s="5"/>
      <c r="AI3040" s="5"/>
    </row>
    <row r="3041" spans="33:35" x14ac:dyDescent="0.25">
      <c r="AG3041" s="5"/>
      <c r="AH3041" s="5"/>
      <c r="AI3041" s="5"/>
    </row>
    <row r="3042" spans="33:35" x14ac:dyDescent="0.25">
      <c r="AG3042" s="5"/>
      <c r="AH3042" s="5"/>
      <c r="AI3042" s="5"/>
    </row>
    <row r="3043" spans="33:35" x14ac:dyDescent="0.25">
      <c r="AG3043" s="5"/>
      <c r="AH3043" s="5"/>
      <c r="AI3043" s="5"/>
    </row>
    <row r="3044" spans="33:35" x14ac:dyDescent="0.25">
      <c r="AG3044" s="5"/>
      <c r="AH3044" s="5"/>
      <c r="AI3044" s="5"/>
    </row>
    <row r="3045" spans="33:35" x14ac:dyDescent="0.25">
      <c r="AG3045" s="5"/>
      <c r="AH3045" s="5"/>
      <c r="AI3045" s="5"/>
    </row>
    <row r="3046" spans="33:35" x14ac:dyDescent="0.25">
      <c r="AG3046" s="5"/>
      <c r="AH3046" s="5"/>
      <c r="AI3046" s="5"/>
    </row>
    <row r="3047" spans="33:35" x14ac:dyDescent="0.25">
      <c r="AG3047" s="5"/>
      <c r="AH3047" s="5"/>
      <c r="AI3047" s="5"/>
    </row>
    <row r="3048" spans="33:35" x14ac:dyDescent="0.25">
      <c r="AG3048" s="5"/>
      <c r="AH3048" s="5"/>
      <c r="AI3048" s="5"/>
    </row>
    <row r="3049" spans="33:35" x14ac:dyDescent="0.25">
      <c r="AG3049" s="5"/>
      <c r="AH3049" s="5"/>
      <c r="AI3049" s="5"/>
    </row>
    <row r="3050" spans="33:35" x14ac:dyDescent="0.25">
      <c r="AG3050" s="5"/>
      <c r="AH3050" s="5"/>
      <c r="AI3050" s="5"/>
    </row>
    <row r="3051" spans="33:35" x14ac:dyDescent="0.25">
      <c r="AG3051" s="5"/>
      <c r="AH3051" s="5"/>
      <c r="AI3051" s="5"/>
    </row>
    <row r="3052" spans="33:35" x14ac:dyDescent="0.25">
      <c r="AG3052" s="5"/>
      <c r="AH3052" s="5"/>
      <c r="AI3052" s="5"/>
    </row>
    <row r="3053" spans="33:35" x14ac:dyDescent="0.25">
      <c r="AG3053" s="5"/>
      <c r="AH3053" s="5"/>
      <c r="AI3053" s="5"/>
    </row>
    <row r="3054" spans="33:35" x14ac:dyDescent="0.25">
      <c r="AG3054" s="5"/>
      <c r="AH3054" s="5"/>
      <c r="AI3054" s="5"/>
    </row>
    <row r="3055" spans="33:35" x14ac:dyDescent="0.25">
      <c r="AG3055" s="5"/>
      <c r="AH3055" s="5"/>
      <c r="AI3055" s="5"/>
    </row>
    <row r="3056" spans="33:35" x14ac:dyDescent="0.25">
      <c r="AG3056" s="5"/>
      <c r="AH3056" s="5"/>
      <c r="AI3056" s="5"/>
    </row>
    <row r="3057" spans="33:35" x14ac:dyDescent="0.25">
      <c r="AG3057" s="5"/>
      <c r="AH3057" s="5"/>
      <c r="AI3057" s="5"/>
    </row>
    <row r="3058" spans="33:35" x14ac:dyDescent="0.25">
      <c r="AG3058" s="5"/>
      <c r="AH3058" s="5"/>
      <c r="AI3058" s="5"/>
    </row>
    <row r="3059" spans="33:35" x14ac:dyDescent="0.25">
      <c r="AG3059" s="5"/>
      <c r="AH3059" s="5"/>
      <c r="AI3059" s="5"/>
    </row>
    <row r="3060" spans="33:35" x14ac:dyDescent="0.25">
      <c r="AG3060" s="5"/>
      <c r="AH3060" s="5"/>
      <c r="AI3060" s="5"/>
    </row>
    <row r="3061" spans="33:35" x14ac:dyDescent="0.25">
      <c r="AG3061" s="5"/>
      <c r="AH3061" s="5"/>
      <c r="AI3061" s="5"/>
    </row>
    <row r="3062" spans="33:35" x14ac:dyDescent="0.25">
      <c r="AG3062" s="5"/>
      <c r="AH3062" s="5"/>
      <c r="AI3062" s="5"/>
    </row>
    <row r="3063" spans="33:35" x14ac:dyDescent="0.25">
      <c r="AG3063" s="5"/>
      <c r="AH3063" s="5"/>
      <c r="AI3063" s="5"/>
    </row>
    <row r="3064" spans="33:35" x14ac:dyDescent="0.25">
      <c r="AG3064" s="5"/>
      <c r="AH3064" s="5"/>
      <c r="AI3064" s="5"/>
    </row>
    <row r="3065" spans="33:35" x14ac:dyDescent="0.25">
      <c r="AG3065" s="5"/>
      <c r="AH3065" s="5"/>
      <c r="AI3065" s="5"/>
    </row>
    <row r="3066" spans="33:35" x14ac:dyDescent="0.25">
      <c r="AG3066" s="5"/>
      <c r="AH3066" s="5"/>
      <c r="AI3066" s="5"/>
    </row>
    <row r="3067" spans="33:35" x14ac:dyDescent="0.25">
      <c r="AG3067" s="5"/>
      <c r="AH3067" s="5"/>
      <c r="AI3067" s="5"/>
    </row>
    <row r="3068" spans="33:35" x14ac:dyDescent="0.25">
      <c r="AG3068" s="5"/>
      <c r="AH3068" s="5"/>
      <c r="AI3068" s="5"/>
    </row>
    <row r="3069" spans="33:35" x14ac:dyDescent="0.25">
      <c r="AG3069" s="5"/>
      <c r="AH3069" s="5"/>
      <c r="AI3069" s="5"/>
    </row>
    <row r="3070" spans="33:35" x14ac:dyDescent="0.25">
      <c r="AG3070" s="5"/>
      <c r="AH3070" s="5"/>
      <c r="AI3070" s="5"/>
    </row>
    <row r="3071" spans="33:35" x14ac:dyDescent="0.25">
      <c r="AG3071" s="5"/>
      <c r="AH3071" s="5"/>
      <c r="AI3071" s="5"/>
    </row>
    <row r="3072" spans="33:35" x14ac:dyDescent="0.25">
      <c r="AG3072" s="5"/>
      <c r="AH3072" s="5"/>
      <c r="AI3072" s="5"/>
    </row>
    <row r="3073" spans="33:35" x14ac:dyDescent="0.25">
      <c r="AG3073" s="5"/>
      <c r="AH3073" s="5"/>
      <c r="AI3073" s="5"/>
    </row>
    <row r="3074" spans="33:35" x14ac:dyDescent="0.25">
      <c r="AG3074" s="5"/>
      <c r="AH3074" s="5"/>
      <c r="AI3074" s="5"/>
    </row>
    <row r="3075" spans="33:35" x14ac:dyDescent="0.25">
      <c r="AG3075" s="5"/>
      <c r="AH3075" s="5"/>
      <c r="AI3075" s="5"/>
    </row>
    <row r="3076" spans="33:35" x14ac:dyDescent="0.25">
      <c r="AG3076" s="5"/>
      <c r="AH3076" s="5"/>
      <c r="AI3076" s="5"/>
    </row>
    <row r="3077" spans="33:35" x14ac:dyDescent="0.25">
      <c r="AG3077" s="5"/>
      <c r="AH3077" s="5"/>
      <c r="AI3077" s="5"/>
    </row>
    <row r="3078" spans="33:35" x14ac:dyDescent="0.25">
      <c r="AG3078" s="5"/>
      <c r="AH3078" s="5"/>
      <c r="AI3078" s="5"/>
    </row>
    <row r="3079" spans="33:35" x14ac:dyDescent="0.25">
      <c r="AG3079" s="5"/>
      <c r="AH3079" s="5"/>
      <c r="AI3079" s="5"/>
    </row>
    <row r="3080" spans="33:35" x14ac:dyDescent="0.25">
      <c r="AG3080" s="5"/>
      <c r="AH3080" s="5"/>
      <c r="AI3080" s="5"/>
    </row>
    <row r="3081" spans="33:35" x14ac:dyDescent="0.25">
      <c r="AG3081" s="5"/>
      <c r="AH3081" s="5"/>
      <c r="AI3081" s="5"/>
    </row>
    <row r="3082" spans="33:35" x14ac:dyDescent="0.25">
      <c r="AG3082" s="5"/>
      <c r="AH3082" s="5"/>
      <c r="AI3082" s="5"/>
    </row>
    <row r="3083" spans="33:35" x14ac:dyDescent="0.25">
      <c r="AG3083" s="5"/>
      <c r="AH3083" s="5"/>
      <c r="AI3083" s="5"/>
    </row>
    <row r="3084" spans="33:35" x14ac:dyDescent="0.25">
      <c r="AG3084" s="5"/>
      <c r="AH3084" s="5"/>
      <c r="AI3084" s="5"/>
    </row>
    <row r="3085" spans="33:35" x14ac:dyDescent="0.25">
      <c r="AG3085" s="5"/>
      <c r="AH3085" s="5"/>
      <c r="AI3085" s="5"/>
    </row>
    <row r="3086" spans="33:35" x14ac:dyDescent="0.25">
      <c r="AG3086" s="5"/>
      <c r="AH3086" s="5"/>
      <c r="AI3086" s="5"/>
    </row>
    <row r="3087" spans="33:35" x14ac:dyDescent="0.25">
      <c r="AG3087" s="5"/>
      <c r="AH3087" s="5"/>
      <c r="AI3087" s="5"/>
    </row>
    <row r="3088" spans="33:35" x14ac:dyDescent="0.25">
      <c r="AG3088" s="5"/>
      <c r="AH3088" s="5"/>
      <c r="AI3088" s="5"/>
    </row>
    <row r="3089" spans="33:35" x14ac:dyDescent="0.25">
      <c r="AG3089" s="5"/>
      <c r="AH3089" s="5"/>
      <c r="AI3089" s="5"/>
    </row>
    <row r="3090" spans="33:35" x14ac:dyDescent="0.25">
      <c r="AG3090" s="5"/>
      <c r="AH3090" s="5"/>
      <c r="AI3090" s="5"/>
    </row>
    <row r="3091" spans="33:35" x14ac:dyDescent="0.25">
      <c r="AG3091" s="5"/>
      <c r="AH3091" s="5"/>
      <c r="AI3091" s="5"/>
    </row>
    <row r="3092" spans="33:35" x14ac:dyDescent="0.25">
      <c r="AG3092" s="5"/>
      <c r="AH3092" s="5"/>
      <c r="AI3092" s="5"/>
    </row>
    <row r="3093" spans="33:35" x14ac:dyDescent="0.25">
      <c r="AG3093" s="5"/>
      <c r="AH3093" s="5"/>
      <c r="AI3093" s="5"/>
    </row>
    <row r="3094" spans="33:35" x14ac:dyDescent="0.25">
      <c r="AG3094" s="5"/>
      <c r="AH3094" s="5"/>
      <c r="AI3094" s="5"/>
    </row>
    <row r="3095" spans="33:35" x14ac:dyDescent="0.25">
      <c r="AG3095" s="5"/>
      <c r="AH3095" s="5"/>
      <c r="AI3095" s="5"/>
    </row>
    <row r="3096" spans="33:35" x14ac:dyDescent="0.25">
      <c r="AG3096" s="5"/>
      <c r="AH3096" s="5"/>
      <c r="AI3096" s="5"/>
    </row>
    <row r="3097" spans="33:35" x14ac:dyDescent="0.25">
      <c r="AG3097" s="5"/>
      <c r="AH3097" s="5"/>
      <c r="AI3097" s="5"/>
    </row>
    <row r="3098" spans="33:35" x14ac:dyDescent="0.25">
      <c r="AG3098" s="5"/>
      <c r="AH3098" s="5"/>
      <c r="AI3098" s="5"/>
    </row>
    <row r="3099" spans="33:35" x14ac:dyDescent="0.25">
      <c r="AG3099" s="5"/>
      <c r="AH3099" s="5"/>
      <c r="AI3099" s="5"/>
    </row>
    <row r="3100" spans="33:35" x14ac:dyDescent="0.25">
      <c r="AG3100" s="5"/>
      <c r="AH3100" s="5"/>
      <c r="AI3100" s="5"/>
    </row>
    <row r="3101" spans="33:35" x14ac:dyDescent="0.25">
      <c r="AG3101" s="5"/>
      <c r="AH3101" s="5"/>
      <c r="AI3101" s="5"/>
    </row>
    <row r="3102" spans="33:35" x14ac:dyDescent="0.25">
      <c r="AG3102" s="5"/>
      <c r="AH3102" s="5"/>
      <c r="AI3102" s="5"/>
    </row>
    <row r="3103" spans="33:35" x14ac:dyDescent="0.25">
      <c r="AG3103" s="5"/>
      <c r="AH3103" s="5"/>
      <c r="AI3103" s="5"/>
    </row>
    <row r="3104" spans="33:35" x14ac:dyDescent="0.25">
      <c r="AG3104" s="5"/>
      <c r="AH3104" s="5"/>
      <c r="AI3104" s="5"/>
    </row>
    <row r="3105" spans="33:35" x14ac:dyDescent="0.25">
      <c r="AG3105" s="5"/>
      <c r="AH3105" s="5"/>
      <c r="AI3105" s="5"/>
    </row>
    <row r="3106" spans="33:35" x14ac:dyDescent="0.25">
      <c r="AG3106" s="5"/>
      <c r="AH3106" s="5"/>
      <c r="AI3106" s="5"/>
    </row>
    <row r="3107" spans="33:35" x14ac:dyDescent="0.25">
      <c r="AG3107" s="5"/>
      <c r="AH3107" s="5"/>
      <c r="AI3107" s="5"/>
    </row>
    <row r="3108" spans="33:35" x14ac:dyDescent="0.25">
      <c r="AG3108" s="5"/>
      <c r="AH3108" s="5"/>
      <c r="AI3108" s="5"/>
    </row>
    <row r="3109" spans="33:35" x14ac:dyDescent="0.25">
      <c r="AG3109" s="5"/>
      <c r="AH3109" s="5"/>
      <c r="AI3109" s="5"/>
    </row>
    <row r="3110" spans="33:35" x14ac:dyDescent="0.25">
      <c r="AG3110" s="5"/>
      <c r="AH3110" s="5"/>
      <c r="AI3110" s="5"/>
    </row>
    <row r="3111" spans="33:35" x14ac:dyDescent="0.25">
      <c r="AG3111" s="5"/>
      <c r="AH3111" s="5"/>
      <c r="AI3111" s="5"/>
    </row>
    <row r="3112" spans="33:35" x14ac:dyDescent="0.25">
      <c r="AG3112" s="5"/>
      <c r="AH3112" s="5"/>
      <c r="AI3112" s="5"/>
    </row>
    <row r="3113" spans="33:35" x14ac:dyDescent="0.25">
      <c r="AG3113" s="5"/>
      <c r="AH3113" s="5"/>
      <c r="AI3113" s="5"/>
    </row>
    <row r="3114" spans="33:35" x14ac:dyDescent="0.25">
      <c r="AG3114" s="5"/>
      <c r="AH3114" s="5"/>
      <c r="AI3114" s="5"/>
    </row>
    <row r="3115" spans="33:35" x14ac:dyDescent="0.25">
      <c r="AG3115" s="5"/>
      <c r="AH3115" s="5"/>
      <c r="AI3115" s="5"/>
    </row>
    <row r="3116" spans="33:35" x14ac:dyDescent="0.25">
      <c r="AG3116" s="5"/>
      <c r="AH3116" s="5"/>
      <c r="AI3116" s="5"/>
    </row>
    <row r="3117" spans="33:35" x14ac:dyDescent="0.25">
      <c r="AG3117" s="5"/>
      <c r="AH3117" s="5"/>
      <c r="AI3117" s="5"/>
    </row>
    <row r="3118" spans="33:35" x14ac:dyDescent="0.25">
      <c r="AG3118" s="5"/>
      <c r="AH3118" s="5"/>
      <c r="AI3118" s="5"/>
    </row>
    <row r="3119" spans="33:35" x14ac:dyDescent="0.25">
      <c r="AG3119" s="5"/>
      <c r="AH3119" s="5"/>
      <c r="AI3119" s="5"/>
    </row>
    <row r="3120" spans="33:35" x14ac:dyDescent="0.25">
      <c r="AG3120" s="5"/>
      <c r="AH3120" s="5"/>
      <c r="AI3120" s="5"/>
    </row>
    <row r="3121" spans="33:35" x14ac:dyDescent="0.25">
      <c r="AG3121" s="5"/>
      <c r="AH3121" s="5"/>
      <c r="AI3121" s="5"/>
    </row>
    <row r="3122" spans="33:35" x14ac:dyDescent="0.25">
      <c r="AG3122" s="5"/>
      <c r="AH3122" s="5"/>
      <c r="AI3122" s="5"/>
    </row>
    <row r="3123" spans="33:35" x14ac:dyDescent="0.25">
      <c r="AG3123" s="5"/>
      <c r="AH3123" s="5"/>
      <c r="AI3123" s="5"/>
    </row>
    <row r="3124" spans="33:35" x14ac:dyDescent="0.25">
      <c r="AG3124" s="5"/>
      <c r="AH3124" s="5"/>
      <c r="AI3124" s="5"/>
    </row>
    <row r="3125" spans="33:35" x14ac:dyDescent="0.25">
      <c r="AG3125" s="5"/>
      <c r="AH3125" s="5"/>
      <c r="AI3125" s="5"/>
    </row>
    <row r="3126" spans="33:35" x14ac:dyDescent="0.25">
      <c r="AG3126" s="5"/>
      <c r="AH3126" s="5"/>
      <c r="AI3126" s="5"/>
    </row>
    <row r="3127" spans="33:35" x14ac:dyDescent="0.25">
      <c r="AG3127" s="5"/>
      <c r="AH3127" s="5"/>
      <c r="AI3127" s="5"/>
    </row>
    <row r="3128" spans="33:35" x14ac:dyDescent="0.25">
      <c r="AG3128" s="5"/>
      <c r="AH3128" s="5"/>
      <c r="AI3128" s="5"/>
    </row>
    <row r="3129" spans="33:35" x14ac:dyDescent="0.25">
      <c r="AG3129" s="5"/>
      <c r="AH3129" s="5"/>
      <c r="AI3129" s="5"/>
    </row>
    <row r="3130" spans="33:35" x14ac:dyDescent="0.25">
      <c r="AG3130" s="5"/>
      <c r="AH3130" s="5"/>
      <c r="AI3130" s="5"/>
    </row>
    <row r="3131" spans="33:35" x14ac:dyDescent="0.25">
      <c r="AG3131" s="5"/>
      <c r="AH3131" s="5"/>
      <c r="AI3131" s="5"/>
    </row>
    <row r="3132" spans="33:35" x14ac:dyDescent="0.25">
      <c r="AG3132" s="5"/>
      <c r="AH3132" s="5"/>
      <c r="AI3132" s="5"/>
    </row>
    <row r="3133" spans="33:35" x14ac:dyDescent="0.25">
      <c r="AG3133" s="5"/>
      <c r="AH3133" s="5"/>
      <c r="AI3133" s="5"/>
    </row>
    <row r="3134" spans="33:35" x14ac:dyDescent="0.25">
      <c r="AG3134" s="5"/>
      <c r="AH3134" s="5"/>
      <c r="AI3134" s="5"/>
    </row>
    <row r="3135" spans="33:35" x14ac:dyDescent="0.25">
      <c r="AG3135" s="5"/>
      <c r="AH3135" s="5"/>
      <c r="AI3135" s="5"/>
    </row>
    <row r="3136" spans="33:35" x14ac:dyDescent="0.25">
      <c r="AG3136" s="5"/>
      <c r="AH3136" s="5"/>
      <c r="AI3136" s="5"/>
    </row>
    <row r="3137" spans="33:35" x14ac:dyDescent="0.25">
      <c r="AG3137" s="5"/>
      <c r="AH3137" s="5"/>
      <c r="AI3137" s="5"/>
    </row>
    <row r="3138" spans="33:35" x14ac:dyDescent="0.25">
      <c r="AG3138" s="5"/>
      <c r="AH3138" s="5"/>
      <c r="AI3138" s="5"/>
    </row>
    <row r="3139" spans="33:35" x14ac:dyDescent="0.25">
      <c r="AG3139" s="5"/>
      <c r="AH3139" s="5"/>
      <c r="AI3139" s="5"/>
    </row>
    <row r="3140" spans="33:35" x14ac:dyDescent="0.25">
      <c r="AG3140" s="5"/>
      <c r="AH3140" s="5"/>
      <c r="AI3140" s="5"/>
    </row>
    <row r="3141" spans="33:35" x14ac:dyDescent="0.25">
      <c r="AG3141" s="5"/>
      <c r="AH3141" s="5"/>
      <c r="AI3141" s="5"/>
    </row>
    <row r="3142" spans="33:35" x14ac:dyDescent="0.25">
      <c r="AG3142" s="5"/>
      <c r="AH3142" s="5"/>
      <c r="AI3142" s="5"/>
    </row>
    <row r="3143" spans="33:35" x14ac:dyDescent="0.25">
      <c r="AG3143" s="5"/>
      <c r="AH3143" s="5"/>
      <c r="AI3143" s="5"/>
    </row>
    <row r="3144" spans="33:35" x14ac:dyDescent="0.25">
      <c r="AG3144" s="5"/>
      <c r="AH3144" s="5"/>
      <c r="AI3144" s="5"/>
    </row>
    <row r="3145" spans="33:35" x14ac:dyDescent="0.25">
      <c r="AG3145" s="5"/>
      <c r="AH3145" s="5"/>
      <c r="AI3145" s="5"/>
    </row>
    <row r="3146" spans="33:35" x14ac:dyDescent="0.25">
      <c r="AG3146" s="5"/>
      <c r="AH3146" s="5"/>
      <c r="AI3146" s="5"/>
    </row>
    <row r="3147" spans="33:35" x14ac:dyDescent="0.25">
      <c r="AG3147" s="5"/>
      <c r="AH3147" s="5"/>
      <c r="AI3147" s="5"/>
    </row>
    <row r="3148" spans="33:35" x14ac:dyDescent="0.25">
      <c r="AG3148" s="5"/>
      <c r="AH3148" s="5"/>
      <c r="AI3148" s="5"/>
    </row>
    <row r="3149" spans="33:35" x14ac:dyDescent="0.25">
      <c r="AG3149" s="5"/>
      <c r="AH3149" s="5"/>
      <c r="AI3149" s="5"/>
    </row>
    <row r="3150" spans="33:35" x14ac:dyDescent="0.25">
      <c r="AG3150" s="5"/>
      <c r="AH3150" s="5"/>
      <c r="AI3150" s="5"/>
    </row>
    <row r="3151" spans="33:35" x14ac:dyDescent="0.25">
      <c r="AG3151" s="5"/>
      <c r="AH3151" s="5"/>
      <c r="AI3151" s="5"/>
    </row>
    <row r="3152" spans="33:35" x14ac:dyDescent="0.25">
      <c r="AG3152" s="5"/>
      <c r="AH3152" s="5"/>
      <c r="AI3152" s="5"/>
    </row>
    <row r="3153" spans="33:35" x14ac:dyDescent="0.25">
      <c r="AG3153" s="5"/>
      <c r="AH3153" s="5"/>
      <c r="AI3153" s="5"/>
    </row>
    <row r="3154" spans="33:35" x14ac:dyDescent="0.25">
      <c r="AG3154" s="5"/>
      <c r="AH3154" s="5"/>
      <c r="AI3154" s="5"/>
    </row>
    <row r="3155" spans="33:35" x14ac:dyDescent="0.25">
      <c r="AG3155" s="5"/>
      <c r="AH3155" s="5"/>
      <c r="AI3155" s="5"/>
    </row>
    <row r="3156" spans="33:35" x14ac:dyDescent="0.25">
      <c r="AG3156" s="5"/>
      <c r="AH3156" s="5"/>
      <c r="AI3156" s="5"/>
    </row>
    <row r="3157" spans="33:35" x14ac:dyDescent="0.25">
      <c r="AG3157" s="5"/>
      <c r="AH3157" s="5"/>
      <c r="AI3157" s="5"/>
    </row>
    <row r="3158" spans="33:35" x14ac:dyDescent="0.25">
      <c r="AG3158" s="5"/>
      <c r="AH3158" s="5"/>
      <c r="AI3158" s="5"/>
    </row>
    <row r="3159" spans="33:35" x14ac:dyDescent="0.25">
      <c r="AG3159" s="5"/>
      <c r="AH3159" s="5"/>
      <c r="AI3159" s="5"/>
    </row>
    <row r="3160" spans="33:35" x14ac:dyDescent="0.25">
      <c r="AG3160" s="5"/>
      <c r="AH3160" s="5"/>
      <c r="AI3160" s="5"/>
    </row>
    <row r="3161" spans="33:35" x14ac:dyDescent="0.25">
      <c r="AG3161" s="5"/>
      <c r="AH3161" s="5"/>
      <c r="AI3161" s="5"/>
    </row>
    <row r="3162" spans="33:35" x14ac:dyDescent="0.25">
      <c r="AG3162" s="5"/>
      <c r="AH3162" s="5"/>
      <c r="AI3162" s="5"/>
    </row>
    <row r="3163" spans="33:35" x14ac:dyDescent="0.25">
      <c r="AG3163" s="5"/>
      <c r="AH3163" s="5"/>
      <c r="AI3163" s="5"/>
    </row>
    <row r="3164" spans="33:35" x14ac:dyDescent="0.25">
      <c r="AG3164" s="5"/>
      <c r="AH3164" s="5"/>
      <c r="AI3164" s="5"/>
    </row>
    <row r="3165" spans="33:35" x14ac:dyDescent="0.25">
      <c r="AG3165" s="5"/>
      <c r="AH3165" s="5"/>
      <c r="AI3165" s="5"/>
    </row>
    <row r="3166" spans="33:35" x14ac:dyDescent="0.25">
      <c r="AG3166" s="5"/>
      <c r="AH3166" s="5"/>
      <c r="AI3166" s="5"/>
    </row>
    <row r="3167" spans="33:35" x14ac:dyDescent="0.25">
      <c r="AG3167" s="5"/>
      <c r="AH3167" s="5"/>
      <c r="AI3167" s="5"/>
    </row>
    <row r="3168" spans="33:35" x14ac:dyDescent="0.25">
      <c r="AG3168" s="5"/>
      <c r="AH3168" s="5"/>
      <c r="AI3168" s="5"/>
    </row>
    <row r="3169" spans="33:35" x14ac:dyDescent="0.25">
      <c r="AG3169" s="5"/>
      <c r="AH3169" s="5"/>
      <c r="AI3169" s="5"/>
    </row>
    <row r="3170" spans="33:35" x14ac:dyDescent="0.25">
      <c r="AG3170" s="5"/>
      <c r="AH3170" s="5"/>
      <c r="AI3170" s="5"/>
    </row>
    <row r="3171" spans="33:35" x14ac:dyDescent="0.25">
      <c r="AG3171" s="5"/>
      <c r="AH3171" s="5"/>
      <c r="AI3171" s="5"/>
    </row>
    <row r="3172" spans="33:35" x14ac:dyDescent="0.25">
      <c r="AG3172" s="5"/>
      <c r="AH3172" s="5"/>
      <c r="AI3172" s="5"/>
    </row>
    <row r="3173" spans="33:35" x14ac:dyDescent="0.25">
      <c r="AG3173" s="5"/>
      <c r="AH3173" s="5"/>
      <c r="AI3173" s="5"/>
    </row>
    <row r="3174" spans="33:35" x14ac:dyDescent="0.25">
      <c r="AG3174" s="5"/>
      <c r="AH3174" s="5"/>
      <c r="AI3174" s="5"/>
    </row>
    <row r="3175" spans="33:35" x14ac:dyDescent="0.25">
      <c r="AG3175" s="5"/>
      <c r="AH3175" s="5"/>
      <c r="AI3175" s="5"/>
    </row>
    <row r="3176" spans="33:35" x14ac:dyDescent="0.25">
      <c r="AG3176" s="5"/>
      <c r="AH3176" s="5"/>
      <c r="AI3176" s="5"/>
    </row>
    <row r="3177" spans="33:35" x14ac:dyDescent="0.25">
      <c r="AG3177" s="5"/>
      <c r="AH3177" s="5"/>
      <c r="AI3177" s="5"/>
    </row>
    <row r="3178" spans="33:35" x14ac:dyDescent="0.25">
      <c r="AG3178" s="5"/>
      <c r="AH3178" s="5"/>
      <c r="AI3178" s="5"/>
    </row>
    <row r="3179" spans="33:35" x14ac:dyDescent="0.25">
      <c r="AG3179" s="5"/>
      <c r="AH3179" s="5"/>
      <c r="AI3179" s="5"/>
    </row>
    <row r="3180" spans="33:35" x14ac:dyDescent="0.25">
      <c r="AG3180" s="5"/>
      <c r="AH3180" s="5"/>
      <c r="AI3180" s="5"/>
    </row>
    <row r="3181" spans="33:35" x14ac:dyDescent="0.25">
      <c r="AG3181" s="5"/>
      <c r="AH3181" s="5"/>
      <c r="AI3181" s="5"/>
    </row>
    <row r="3182" spans="33:35" x14ac:dyDescent="0.25">
      <c r="AG3182" s="5"/>
      <c r="AH3182" s="5"/>
      <c r="AI3182" s="5"/>
    </row>
    <row r="3183" spans="33:35" x14ac:dyDescent="0.25">
      <c r="AG3183" s="5"/>
      <c r="AH3183" s="5"/>
      <c r="AI3183" s="5"/>
    </row>
    <row r="3184" spans="33:35" x14ac:dyDescent="0.25">
      <c r="AG3184" s="5"/>
      <c r="AH3184" s="5"/>
      <c r="AI3184" s="5"/>
    </row>
    <row r="3185" spans="33:35" x14ac:dyDescent="0.25">
      <c r="AG3185" s="5"/>
      <c r="AH3185" s="5"/>
      <c r="AI3185" s="5"/>
    </row>
    <row r="3186" spans="33:35" x14ac:dyDescent="0.25">
      <c r="AG3186" s="5"/>
      <c r="AH3186" s="5"/>
      <c r="AI3186" s="5"/>
    </row>
    <row r="3187" spans="33:35" x14ac:dyDescent="0.25">
      <c r="AG3187" s="5"/>
      <c r="AH3187" s="5"/>
      <c r="AI3187" s="5"/>
    </row>
    <row r="3188" spans="33:35" x14ac:dyDescent="0.25">
      <c r="AG3188" s="5"/>
      <c r="AH3188" s="5"/>
      <c r="AI3188" s="5"/>
    </row>
    <row r="3189" spans="33:35" x14ac:dyDescent="0.25">
      <c r="AG3189" s="5"/>
      <c r="AH3189" s="5"/>
      <c r="AI3189" s="5"/>
    </row>
    <row r="3190" spans="33:35" x14ac:dyDescent="0.25">
      <c r="AG3190" s="5"/>
      <c r="AH3190" s="5"/>
      <c r="AI3190" s="5"/>
    </row>
    <row r="3191" spans="33:35" x14ac:dyDescent="0.25">
      <c r="AG3191" s="5"/>
      <c r="AH3191" s="5"/>
      <c r="AI3191" s="5"/>
    </row>
    <row r="3192" spans="33:35" x14ac:dyDescent="0.25">
      <c r="AG3192" s="5"/>
      <c r="AH3192" s="5"/>
      <c r="AI3192" s="5"/>
    </row>
    <row r="3193" spans="33:35" x14ac:dyDescent="0.25">
      <c r="AG3193" s="5"/>
      <c r="AH3193" s="5"/>
      <c r="AI3193" s="5"/>
    </row>
    <row r="3194" spans="33:35" x14ac:dyDescent="0.25">
      <c r="AG3194" s="5"/>
      <c r="AH3194" s="5"/>
      <c r="AI3194" s="5"/>
    </row>
    <row r="3195" spans="33:35" x14ac:dyDescent="0.25">
      <c r="AG3195" s="5"/>
      <c r="AH3195" s="5"/>
      <c r="AI3195" s="5"/>
    </row>
    <row r="3196" spans="33:35" x14ac:dyDescent="0.25">
      <c r="AG3196" s="5"/>
      <c r="AH3196" s="5"/>
      <c r="AI3196" s="5"/>
    </row>
    <row r="3197" spans="33:35" x14ac:dyDescent="0.25">
      <c r="AG3197" s="5"/>
      <c r="AH3197" s="5"/>
      <c r="AI3197" s="5"/>
    </row>
    <row r="3198" spans="33:35" x14ac:dyDescent="0.25">
      <c r="AG3198" s="5"/>
      <c r="AH3198" s="5"/>
      <c r="AI3198" s="5"/>
    </row>
    <row r="3199" spans="33:35" x14ac:dyDescent="0.25">
      <c r="AG3199" s="5"/>
      <c r="AH3199" s="5"/>
      <c r="AI3199" s="5"/>
    </row>
    <row r="3200" spans="33:35" x14ac:dyDescent="0.25">
      <c r="AG3200" s="5"/>
      <c r="AH3200" s="5"/>
      <c r="AI3200" s="5"/>
    </row>
    <row r="3201" spans="33:35" x14ac:dyDescent="0.25">
      <c r="AG3201" s="5"/>
      <c r="AH3201" s="5"/>
      <c r="AI3201" s="5"/>
    </row>
    <row r="3202" spans="33:35" x14ac:dyDescent="0.25">
      <c r="AG3202" s="5"/>
      <c r="AH3202" s="5"/>
      <c r="AI3202" s="5"/>
    </row>
    <row r="3203" spans="33:35" x14ac:dyDescent="0.25">
      <c r="AG3203" s="5"/>
      <c r="AH3203" s="5"/>
      <c r="AI3203" s="5"/>
    </row>
    <row r="3204" spans="33:35" x14ac:dyDescent="0.25">
      <c r="AG3204" s="5"/>
      <c r="AH3204" s="5"/>
      <c r="AI3204" s="5"/>
    </row>
    <row r="3205" spans="33:35" x14ac:dyDescent="0.25">
      <c r="AG3205" s="5"/>
      <c r="AH3205" s="5"/>
      <c r="AI3205" s="5"/>
    </row>
    <row r="3206" spans="33:35" x14ac:dyDescent="0.25">
      <c r="AG3206" s="5"/>
      <c r="AH3206" s="5"/>
      <c r="AI3206" s="5"/>
    </row>
    <row r="3207" spans="33:35" x14ac:dyDescent="0.25">
      <c r="AG3207" s="5"/>
      <c r="AH3207" s="5"/>
      <c r="AI3207" s="5"/>
    </row>
    <row r="3208" spans="33:35" x14ac:dyDescent="0.25">
      <c r="AG3208" s="5"/>
      <c r="AH3208" s="5"/>
      <c r="AI3208" s="5"/>
    </row>
    <row r="3209" spans="33:35" x14ac:dyDescent="0.25">
      <c r="AG3209" s="5"/>
      <c r="AH3209" s="5"/>
      <c r="AI3209" s="5"/>
    </row>
    <row r="3210" spans="33:35" x14ac:dyDescent="0.25">
      <c r="AG3210" s="5"/>
      <c r="AH3210" s="5"/>
      <c r="AI3210" s="5"/>
    </row>
    <row r="3211" spans="33:35" x14ac:dyDescent="0.25">
      <c r="AG3211" s="5"/>
      <c r="AH3211" s="5"/>
      <c r="AI3211" s="5"/>
    </row>
    <row r="3212" spans="33:35" x14ac:dyDescent="0.25">
      <c r="AG3212" s="5"/>
      <c r="AH3212" s="5"/>
      <c r="AI3212" s="5"/>
    </row>
    <row r="3213" spans="33:35" x14ac:dyDescent="0.25">
      <c r="AG3213" s="5"/>
      <c r="AH3213" s="5"/>
      <c r="AI3213" s="5"/>
    </row>
    <row r="3214" spans="33:35" x14ac:dyDescent="0.25">
      <c r="AG3214" s="5"/>
      <c r="AH3214" s="5"/>
      <c r="AI3214" s="5"/>
    </row>
    <row r="3215" spans="33:35" x14ac:dyDescent="0.25">
      <c r="AG3215" s="5"/>
      <c r="AH3215" s="5"/>
      <c r="AI3215" s="5"/>
    </row>
    <row r="3216" spans="33:35" x14ac:dyDescent="0.25">
      <c r="AG3216" s="5"/>
      <c r="AH3216" s="5"/>
      <c r="AI3216" s="5"/>
    </row>
    <row r="3217" spans="33:35" x14ac:dyDescent="0.25">
      <c r="AG3217" s="5"/>
      <c r="AH3217" s="5"/>
      <c r="AI3217" s="5"/>
    </row>
    <row r="3218" spans="33:35" x14ac:dyDescent="0.25">
      <c r="AG3218" s="5"/>
      <c r="AH3218" s="5"/>
      <c r="AI3218" s="5"/>
    </row>
    <row r="3219" spans="33:35" x14ac:dyDescent="0.25">
      <c r="AG3219" s="5"/>
      <c r="AH3219" s="5"/>
      <c r="AI3219" s="5"/>
    </row>
    <row r="3220" spans="33:35" x14ac:dyDescent="0.25">
      <c r="AG3220" s="5"/>
      <c r="AH3220" s="5"/>
      <c r="AI3220" s="5"/>
    </row>
    <row r="3221" spans="33:35" x14ac:dyDescent="0.25">
      <c r="AG3221" s="5"/>
      <c r="AH3221" s="5"/>
      <c r="AI3221" s="5"/>
    </row>
    <row r="3222" spans="33:35" x14ac:dyDescent="0.25">
      <c r="AG3222" s="5"/>
      <c r="AH3222" s="5"/>
      <c r="AI3222" s="5"/>
    </row>
    <row r="3223" spans="33:35" x14ac:dyDescent="0.25">
      <c r="AG3223" s="5"/>
      <c r="AH3223" s="5"/>
      <c r="AI3223" s="5"/>
    </row>
    <row r="3224" spans="33:35" x14ac:dyDescent="0.25">
      <c r="AG3224" s="5"/>
      <c r="AH3224" s="5"/>
      <c r="AI3224" s="5"/>
    </row>
    <row r="3225" spans="33:35" x14ac:dyDescent="0.25">
      <c r="AG3225" s="5"/>
      <c r="AH3225" s="5"/>
      <c r="AI3225" s="5"/>
    </row>
    <row r="3226" spans="33:35" x14ac:dyDescent="0.25">
      <c r="AG3226" s="5"/>
      <c r="AH3226" s="5"/>
      <c r="AI3226" s="5"/>
    </row>
    <row r="3227" spans="33:35" x14ac:dyDescent="0.25">
      <c r="AG3227" s="5"/>
      <c r="AH3227" s="5"/>
      <c r="AI3227" s="5"/>
    </row>
    <row r="3228" spans="33:35" x14ac:dyDescent="0.25">
      <c r="AG3228" s="5"/>
      <c r="AH3228" s="5"/>
      <c r="AI3228" s="5"/>
    </row>
    <row r="3229" spans="33:35" x14ac:dyDescent="0.25">
      <c r="AG3229" s="5"/>
      <c r="AH3229" s="5"/>
      <c r="AI3229" s="5"/>
    </row>
    <row r="3230" spans="33:35" x14ac:dyDescent="0.25">
      <c r="AG3230" s="5"/>
      <c r="AH3230" s="5"/>
      <c r="AI3230" s="5"/>
    </row>
    <row r="3231" spans="33:35" x14ac:dyDescent="0.25">
      <c r="AG3231" s="5"/>
      <c r="AH3231" s="5"/>
      <c r="AI3231" s="5"/>
    </row>
    <row r="3232" spans="33:35" x14ac:dyDescent="0.25">
      <c r="AG3232" s="5"/>
      <c r="AH3232" s="5"/>
      <c r="AI3232" s="5"/>
    </row>
    <row r="3233" spans="33:35" x14ac:dyDescent="0.25">
      <c r="AG3233" s="5"/>
      <c r="AH3233" s="5"/>
      <c r="AI3233" s="5"/>
    </row>
    <row r="3234" spans="33:35" x14ac:dyDescent="0.25">
      <c r="AG3234" s="5"/>
      <c r="AH3234" s="5"/>
      <c r="AI3234" s="5"/>
    </row>
    <row r="3235" spans="33:35" x14ac:dyDescent="0.25">
      <c r="AG3235" s="5"/>
      <c r="AH3235" s="5"/>
      <c r="AI3235" s="5"/>
    </row>
    <row r="3236" spans="33:35" x14ac:dyDescent="0.25">
      <c r="AG3236" s="5"/>
      <c r="AH3236" s="5"/>
      <c r="AI3236" s="5"/>
    </row>
    <row r="3237" spans="33:35" x14ac:dyDescent="0.25">
      <c r="AG3237" s="5"/>
      <c r="AH3237" s="5"/>
      <c r="AI3237" s="5"/>
    </row>
    <row r="3238" spans="33:35" x14ac:dyDescent="0.25">
      <c r="AG3238" s="5"/>
      <c r="AH3238" s="5"/>
      <c r="AI3238" s="5"/>
    </row>
    <row r="3239" spans="33:35" x14ac:dyDescent="0.25">
      <c r="AG3239" s="5"/>
      <c r="AH3239" s="5"/>
      <c r="AI3239" s="5"/>
    </row>
    <row r="3240" spans="33:35" x14ac:dyDescent="0.25">
      <c r="AG3240" s="5"/>
      <c r="AH3240" s="5"/>
      <c r="AI3240" s="5"/>
    </row>
    <row r="3241" spans="33:35" x14ac:dyDescent="0.25">
      <c r="AG3241" s="5"/>
      <c r="AH3241" s="5"/>
      <c r="AI3241" s="5"/>
    </row>
    <row r="3242" spans="33:35" x14ac:dyDescent="0.25">
      <c r="AG3242" s="5"/>
      <c r="AH3242" s="5"/>
      <c r="AI3242" s="5"/>
    </row>
    <row r="3243" spans="33:35" x14ac:dyDescent="0.25">
      <c r="AG3243" s="5"/>
      <c r="AH3243" s="5"/>
      <c r="AI3243" s="5"/>
    </row>
    <row r="3244" spans="33:35" x14ac:dyDescent="0.25">
      <c r="AG3244" s="5"/>
      <c r="AH3244" s="5"/>
      <c r="AI3244" s="5"/>
    </row>
    <row r="3245" spans="33:35" x14ac:dyDescent="0.25">
      <c r="AG3245" s="5"/>
      <c r="AH3245" s="5"/>
      <c r="AI3245" s="5"/>
    </row>
    <row r="3246" spans="33:35" x14ac:dyDescent="0.25">
      <c r="AG3246" s="5"/>
      <c r="AH3246" s="5"/>
      <c r="AI3246" s="5"/>
    </row>
    <row r="3247" spans="33:35" x14ac:dyDescent="0.25">
      <c r="AG3247" s="5"/>
      <c r="AH3247" s="5"/>
      <c r="AI3247" s="5"/>
    </row>
    <row r="3248" spans="33:35" x14ac:dyDescent="0.25">
      <c r="AG3248" s="5"/>
      <c r="AH3248" s="5"/>
      <c r="AI3248" s="5"/>
    </row>
    <row r="3249" spans="33:35" x14ac:dyDescent="0.25">
      <c r="AG3249" s="5"/>
      <c r="AH3249" s="5"/>
      <c r="AI3249" s="5"/>
    </row>
    <row r="3250" spans="33:35" x14ac:dyDescent="0.25">
      <c r="AG3250" s="5"/>
      <c r="AH3250" s="5"/>
      <c r="AI3250" s="5"/>
    </row>
    <row r="3251" spans="33:35" x14ac:dyDescent="0.25">
      <c r="AG3251" s="5"/>
      <c r="AH3251" s="5"/>
      <c r="AI3251" s="5"/>
    </row>
    <row r="3252" spans="33:35" x14ac:dyDescent="0.25">
      <c r="AG3252" s="5"/>
      <c r="AH3252" s="5"/>
      <c r="AI3252" s="5"/>
    </row>
    <row r="3253" spans="33:35" x14ac:dyDescent="0.25">
      <c r="AG3253" s="5"/>
      <c r="AH3253" s="5"/>
      <c r="AI3253" s="5"/>
    </row>
    <row r="3254" spans="33:35" x14ac:dyDescent="0.25">
      <c r="AG3254" s="5"/>
      <c r="AH3254" s="5"/>
      <c r="AI3254" s="5"/>
    </row>
    <row r="3255" spans="33:35" x14ac:dyDescent="0.25">
      <c r="AG3255" s="5"/>
      <c r="AH3255" s="5"/>
      <c r="AI3255" s="5"/>
    </row>
    <row r="3256" spans="33:35" x14ac:dyDescent="0.25">
      <c r="AG3256" s="5"/>
      <c r="AH3256" s="5"/>
      <c r="AI3256" s="5"/>
    </row>
    <row r="3257" spans="33:35" x14ac:dyDescent="0.25">
      <c r="AG3257" s="5"/>
      <c r="AH3257" s="5"/>
      <c r="AI3257" s="5"/>
    </row>
    <row r="3258" spans="33:35" x14ac:dyDescent="0.25">
      <c r="AG3258" s="5"/>
      <c r="AH3258" s="5"/>
      <c r="AI3258" s="5"/>
    </row>
    <row r="3259" spans="33:35" x14ac:dyDescent="0.25">
      <c r="AG3259" s="5"/>
      <c r="AH3259" s="5"/>
      <c r="AI3259" s="5"/>
    </row>
    <row r="3260" spans="33:35" x14ac:dyDescent="0.25">
      <c r="AG3260" s="5"/>
      <c r="AH3260" s="5"/>
      <c r="AI3260" s="5"/>
    </row>
    <row r="3261" spans="33:35" x14ac:dyDescent="0.25">
      <c r="AG3261" s="5"/>
      <c r="AH3261" s="5"/>
      <c r="AI3261" s="5"/>
    </row>
    <row r="3262" spans="33:35" x14ac:dyDescent="0.25">
      <c r="AG3262" s="5"/>
      <c r="AH3262" s="5"/>
      <c r="AI3262" s="5"/>
    </row>
    <row r="3263" spans="33:35" x14ac:dyDescent="0.25">
      <c r="AG3263" s="5"/>
      <c r="AH3263" s="5"/>
      <c r="AI3263" s="5"/>
    </row>
    <row r="3264" spans="33:35" x14ac:dyDescent="0.25">
      <c r="AG3264" s="5"/>
      <c r="AH3264" s="5"/>
      <c r="AI3264" s="5"/>
    </row>
    <row r="3265" spans="33:35" x14ac:dyDescent="0.25">
      <c r="AG3265" s="5"/>
      <c r="AH3265" s="5"/>
      <c r="AI3265" s="5"/>
    </row>
    <row r="3266" spans="33:35" x14ac:dyDescent="0.25">
      <c r="AG3266" s="5"/>
      <c r="AH3266" s="5"/>
      <c r="AI3266" s="5"/>
    </row>
    <row r="3267" spans="33:35" x14ac:dyDescent="0.25">
      <c r="AG3267" s="5"/>
      <c r="AH3267" s="5"/>
      <c r="AI3267" s="5"/>
    </row>
    <row r="3268" spans="33:35" x14ac:dyDescent="0.25">
      <c r="AG3268" s="5"/>
      <c r="AH3268" s="5"/>
      <c r="AI3268" s="5"/>
    </row>
    <row r="3269" spans="33:35" x14ac:dyDescent="0.25">
      <c r="AG3269" s="5"/>
      <c r="AH3269" s="5"/>
      <c r="AI3269" s="5"/>
    </row>
    <row r="3270" spans="33:35" x14ac:dyDescent="0.25">
      <c r="AG3270" s="5"/>
      <c r="AH3270" s="5"/>
      <c r="AI3270" s="5"/>
    </row>
    <row r="3271" spans="33:35" x14ac:dyDescent="0.25">
      <c r="AG3271" s="5"/>
      <c r="AH3271" s="5"/>
      <c r="AI3271" s="5"/>
    </row>
    <row r="3272" spans="33:35" x14ac:dyDescent="0.25">
      <c r="AG3272" s="5"/>
      <c r="AH3272" s="5"/>
      <c r="AI3272" s="5"/>
    </row>
    <row r="3273" spans="33:35" x14ac:dyDescent="0.25">
      <c r="AG3273" s="5"/>
      <c r="AH3273" s="5"/>
      <c r="AI3273" s="5"/>
    </row>
    <row r="3274" spans="33:35" x14ac:dyDescent="0.25">
      <c r="AG3274" s="5"/>
      <c r="AH3274" s="5"/>
      <c r="AI3274" s="5"/>
    </row>
    <row r="3275" spans="33:35" x14ac:dyDescent="0.25">
      <c r="AG3275" s="5"/>
      <c r="AH3275" s="5"/>
      <c r="AI3275" s="5"/>
    </row>
    <row r="3276" spans="33:35" x14ac:dyDescent="0.25">
      <c r="AG3276" s="5"/>
      <c r="AH3276" s="5"/>
      <c r="AI3276" s="5"/>
    </row>
    <row r="3277" spans="33:35" x14ac:dyDescent="0.25">
      <c r="AG3277" s="5"/>
      <c r="AH3277" s="5"/>
      <c r="AI3277" s="5"/>
    </row>
    <row r="3278" spans="33:35" x14ac:dyDescent="0.25">
      <c r="AG3278" s="5"/>
      <c r="AH3278" s="5"/>
      <c r="AI3278" s="5"/>
    </row>
    <row r="3279" spans="33:35" x14ac:dyDescent="0.25">
      <c r="AG3279" s="5"/>
      <c r="AH3279" s="5"/>
      <c r="AI3279" s="5"/>
    </row>
    <row r="3280" spans="33:35" x14ac:dyDescent="0.25">
      <c r="AG3280" s="5"/>
      <c r="AH3280" s="5"/>
      <c r="AI3280" s="5"/>
    </row>
    <row r="3281" spans="33:35" x14ac:dyDescent="0.25">
      <c r="AG3281" s="5"/>
      <c r="AH3281" s="5"/>
      <c r="AI3281" s="5"/>
    </row>
    <row r="3282" spans="33:35" x14ac:dyDescent="0.25">
      <c r="AG3282" s="5"/>
      <c r="AH3282" s="5"/>
      <c r="AI3282" s="5"/>
    </row>
    <row r="3283" spans="33:35" x14ac:dyDescent="0.25">
      <c r="AG3283" s="5"/>
      <c r="AH3283" s="5"/>
      <c r="AI3283" s="5"/>
    </row>
    <row r="3284" spans="33:35" x14ac:dyDescent="0.25">
      <c r="AG3284" s="5"/>
      <c r="AH3284" s="5"/>
      <c r="AI3284" s="5"/>
    </row>
    <row r="3285" spans="33:35" x14ac:dyDescent="0.25">
      <c r="AG3285" s="5"/>
      <c r="AH3285" s="5"/>
      <c r="AI3285" s="5"/>
    </row>
    <row r="3286" spans="33:35" x14ac:dyDescent="0.25">
      <c r="AG3286" s="5"/>
      <c r="AH3286" s="5"/>
      <c r="AI3286" s="5"/>
    </row>
    <row r="3287" spans="33:35" x14ac:dyDescent="0.25">
      <c r="AG3287" s="5"/>
      <c r="AH3287" s="5"/>
      <c r="AI3287" s="5"/>
    </row>
    <row r="3288" spans="33:35" x14ac:dyDescent="0.25">
      <c r="AG3288" s="5"/>
      <c r="AH3288" s="5"/>
      <c r="AI3288" s="5"/>
    </row>
    <row r="3289" spans="33:35" x14ac:dyDescent="0.25">
      <c r="AG3289" s="5"/>
      <c r="AH3289" s="5"/>
      <c r="AI3289" s="5"/>
    </row>
    <row r="3290" spans="33:35" x14ac:dyDescent="0.25">
      <c r="AG3290" s="5"/>
      <c r="AH3290" s="5"/>
      <c r="AI3290" s="5"/>
    </row>
    <row r="3291" spans="33:35" x14ac:dyDescent="0.25">
      <c r="AG3291" s="5"/>
      <c r="AH3291" s="5"/>
      <c r="AI3291" s="5"/>
    </row>
    <row r="3292" spans="33:35" x14ac:dyDescent="0.25">
      <c r="AG3292" s="5"/>
      <c r="AH3292" s="5"/>
      <c r="AI3292" s="5"/>
    </row>
    <row r="3293" spans="33:35" x14ac:dyDescent="0.25">
      <c r="AG3293" s="5"/>
      <c r="AH3293" s="5"/>
      <c r="AI3293" s="5"/>
    </row>
    <row r="3294" spans="33:35" x14ac:dyDescent="0.25">
      <c r="AG3294" s="5"/>
      <c r="AH3294" s="5"/>
      <c r="AI3294" s="5"/>
    </row>
    <row r="3295" spans="33:35" x14ac:dyDescent="0.25">
      <c r="AG3295" s="5"/>
      <c r="AH3295" s="5"/>
      <c r="AI3295" s="5"/>
    </row>
    <row r="3296" spans="33:35" x14ac:dyDescent="0.25">
      <c r="AG3296" s="5"/>
      <c r="AH3296" s="5"/>
      <c r="AI3296" s="5"/>
    </row>
    <row r="3297" spans="33:35" x14ac:dyDescent="0.25">
      <c r="AG3297" s="5"/>
      <c r="AH3297" s="5"/>
      <c r="AI3297" s="5"/>
    </row>
    <row r="3298" spans="33:35" x14ac:dyDescent="0.25">
      <c r="AG3298" s="5"/>
      <c r="AH3298" s="5"/>
      <c r="AI3298" s="5"/>
    </row>
    <row r="3299" spans="33:35" x14ac:dyDescent="0.25">
      <c r="AG3299" s="5"/>
      <c r="AH3299" s="5"/>
      <c r="AI3299" s="5"/>
    </row>
    <row r="3300" spans="33:35" x14ac:dyDescent="0.25">
      <c r="AG3300" s="5"/>
      <c r="AH3300" s="5"/>
      <c r="AI3300" s="5"/>
    </row>
    <row r="3301" spans="33:35" x14ac:dyDescent="0.25">
      <c r="AG3301" s="5"/>
      <c r="AH3301" s="5"/>
      <c r="AI3301" s="5"/>
    </row>
    <row r="3302" spans="33:35" x14ac:dyDescent="0.25">
      <c r="AG3302" s="5"/>
      <c r="AH3302" s="5"/>
      <c r="AI3302" s="5"/>
    </row>
    <row r="3303" spans="33:35" x14ac:dyDescent="0.25">
      <c r="AG3303" s="5"/>
      <c r="AH3303" s="5"/>
      <c r="AI3303" s="5"/>
    </row>
    <row r="3304" spans="33:35" x14ac:dyDescent="0.25">
      <c r="AG3304" s="5"/>
      <c r="AH3304" s="5"/>
      <c r="AI3304" s="5"/>
    </row>
    <row r="3305" spans="33:35" x14ac:dyDescent="0.25">
      <c r="AG3305" s="5"/>
      <c r="AH3305" s="5"/>
      <c r="AI3305" s="5"/>
    </row>
    <row r="3306" spans="33:35" x14ac:dyDescent="0.25">
      <c r="AG3306" s="5"/>
      <c r="AH3306" s="5"/>
      <c r="AI3306" s="5"/>
    </row>
    <row r="3307" spans="33:35" x14ac:dyDescent="0.25">
      <c r="AG3307" s="5"/>
      <c r="AH3307" s="5"/>
      <c r="AI3307" s="5"/>
    </row>
    <row r="3308" spans="33:35" x14ac:dyDescent="0.25">
      <c r="AG3308" s="5"/>
      <c r="AH3308" s="5"/>
      <c r="AI3308" s="5"/>
    </row>
    <row r="3309" spans="33:35" x14ac:dyDescent="0.25">
      <c r="AG3309" s="5"/>
      <c r="AH3309" s="5"/>
      <c r="AI3309" s="5"/>
    </row>
    <row r="3310" spans="33:35" x14ac:dyDescent="0.25">
      <c r="AG3310" s="5"/>
      <c r="AH3310" s="5"/>
      <c r="AI3310" s="5"/>
    </row>
    <row r="3311" spans="33:35" x14ac:dyDescent="0.25">
      <c r="AG3311" s="5"/>
      <c r="AH3311" s="5"/>
      <c r="AI3311" s="5"/>
    </row>
    <row r="3312" spans="33:35" x14ac:dyDescent="0.25">
      <c r="AG3312" s="5"/>
      <c r="AH3312" s="5"/>
      <c r="AI3312" s="5"/>
    </row>
    <row r="3313" spans="33:35" x14ac:dyDescent="0.25">
      <c r="AG3313" s="5"/>
      <c r="AH3313" s="5"/>
      <c r="AI3313" s="5"/>
    </row>
    <row r="3314" spans="33:35" x14ac:dyDescent="0.25">
      <c r="AG3314" s="5"/>
      <c r="AH3314" s="5"/>
      <c r="AI3314" s="5"/>
    </row>
    <row r="3315" spans="33:35" x14ac:dyDescent="0.25">
      <c r="AG3315" s="5"/>
      <c r="AH3315" s="5"/>
      <c r="AI3315" s="5"/>
    </row>
    <row r="3316" spans="33:35" x14ac:dyDescent="0.25">
      <c r="AG3316" s="5"/>
      <c r="AH3316" s="5"/>
      <c r="AI3316" s="5"/>
    </row>
    <row r="3317" spans="33:35" x14ac:dyDescent="0.25">
      <c r="AG3317" s="5"/>
      <c r="AH3317" s="5"/>
      <c r="AI3317" s="5"/>
    </row>
    <row r="3318" spans="33:35" x14ac:dyDescent="0.25">
      <c r="AG3318" s="5"/>
      <c r="AH3318" s="5"/>
      <c r="AI3318" s="5"/>
    </row>
    <row r="3319" spans="33:35" x14ac:dyDescent="0.25">
      <c r="AG3319" s="5"/>
      <c r="AH3319" s="5"/>
      <c r="AI3319" s="5"/>
    </row>
    <row r="3320" spans="33:35" x14ac:dyDescent="0.25">
      <c r="AG3320" s="5"/>
      <c r="AH3320" s="5"/>
      <c r="AI3320" s="5"/>
    </row>
    <row r="3321" spans="33:35" x14ac:dyDescent="0.25">
      <c r="AG3321" s="5"/>
      <c r="AH3321" s="5"/>
      <c r="AI3321" s="5"/>
    </row>
    <row r="3322" spans="33:35" x14ac:dyDescent="0.25">
      <c r="AG3322" s="5"/>
      <c r="AH3322" s="5"/>
      <c r="AI3322" s="5"/>
    </row>
    <row r="3323" spans="33:35" x14ac:dyDescent="0.25">
      <c r="AG3323" s="5"/>
      <c r="AH3323" s="5"/>
      <c r="AI3323" s="5"/>
    </row>
    <row r="3324" spans="33:35" x14ac:dyDescent="0.25">
      <c r="AG3324" s="5"/>
      <c r="AH3324" s="5"/>
      <c r="AI3324" s="5"/>
    </row>
    <row r="3325" spans="33:35" x14ac:dyDescent="0.25">
      <c r="AG3325" s="5"/>
      <c r="AH3325" s="5"/>
      <c r="AI3325" s="5"/>
    </row>
    <row r="3326" spans="33:35" x14ac:dyDescent="0.25">
      <c r="AG3326" s="5"/>
      <c r="AH3326" s="5"/>
      <c r="AI3326" s="5"/>
    </row>
    <row r="3327" spans="33:35" x14ac:dyDescent="0.25">
      <c r="AG3327" s="5"/>
      <c r="AH3327" s="5"/>
      <c r="AI3327" s="5"/>
    </row>
    <row r="3328" spans="33:35" x14ac:dyDescent="0.25">
      <c r="AG3328" s="5"/>
      <c r="AH3328" s="5"/>
      <c r="AI3328" s="5"/>
    </row>
    <row r="3329" spans="33:35" x14ac:dyDescent="0.25">
      <c r="AG3329" s="5"/>
      <c r="AH3329" s="5"/>
      <c r="AI3329" s="5"/>
    </row>
    <row r="3330" spans="33:35" x14ac:dyDescent="0.25">
      <c r="AG3330" s="5"/>
      <c r="AH3330" s="5"/>
      <c r="AI3330" s="5"/>
    </row>
    <row r="3331" spans="33:35" x14ac:dyDescent="0.25">
      <c r="AG3331" s="5"/>
      <c r="AH3331" s="5"/>
      <c r="AI3331" s="5"/>
    </row>
    <row r="3332" spans="33:35" x14ac:dyDescent="0.25">
      <c r="AG3332" s="5"/>
      <c r="AH3332" s="5"/>
      <c r="AI3332" s="5"/>
    </row>
    <row r="3333" spans="33:35" x14ac:dyDescent="0.25">
      <c r="AG3333" s="5"/>
      <c r="AH3333" s="5"/>
      <c r="AI3333" s="5"/>
    </row>
    <row r="3334" spans="33:35" x14ac:dyDescent="0.25">
      <c r="AG3334" s="5"/>
      <c r="AH3334" s="5"/>
      <c r="AI3334" s="5"/>
    </row>
    <row r="3335" spans="33:35" x14ac:dyDescent="0.25">
      <c r="AG3335" s="5"/>
      <c r="AH3335" s="5"/>
      <c r="AI3335" s="5"/>
    </row>
    <row r="3336" spans="33:35" x14ac:dyDescent="0.25">
      <c r="AG3336" s="5"/>
      <c r="AH3336" s="5"/>
      <c r="AI3336" s="5"/>
    </row>
    <row r="3337" spans="33:35" x14ac:dyDescent="0.25">
      <c r="AG3337" s="5"/>
      <c r="AH3337" s="5"/>
      <c r="AI3337" s="5"/>
    </row>
    <row r="3338" spans="33:35" x14ac:dyDescent="0.25">
      <c r="AG3338" s="5"/>
      <c r="AH3338" s="5"/>
      <c r="AI3338" s="5"/>
    </row>
    <row r="3339" spans="33:35" x14ac:dyDescent="0.25">
      <c r="AG3339" s="5"/>
      <c r="AH3339" s="5"/>
      <c r="AI3339" s="5"/>
    </row>
    <row r="3340" spans="33:35" x14ac:dyDescent="0.25">
      <c r="AG3340" s="5"/>
      <c r="AH3340" s="5"/>
      <c r="AI3340" s="5"/>
    </row>
    <row r="3341" spans="33:35" x14ac:dyDescent="0.25">
      <c r="AG3341" s="5"/>
      <c r="AH3341" s="5"/>
      <c r="AI3341" s="5"/>
    </row>
    <row r="3342" spans="33:35" x14ac:dyDescent="0.25">
      <c r="AG3342" s="5"/>
      <c r="AH3342" s="5"/>
      <c r="AI3342" s="5"/>
    </row>
    <row r="3343" spans="33:35" x14ac:dyDescent="0.25">
      <c r="AG3343" s="5"/>
      <c r="AH3343" s="5"/>
      <c r="AI3343" s="5"/>
    </row>
    <row r="3344" spans="33:35" x14ac:dyDescent="0.25">
      <c r="AG3344" s="5"/>
      <c r="AH3344" s="5"/>
      <c r="AI3344" s="5"/>
    </row>
    <row r="3345" spans="33:35" x14ac:dyDescent="0.25">
      <c r="AG3345" s="5"/>
      <c r="AH3345" s="5"/>
      <c r="AI3345" s="5"/>
    </row>
    <row r="3346" spans="33:35" x14ac:dyDescent="0.25">
      <c r="AG3346" s="5"/>
      <c r="AH3346" s="5"/>
      <c r="AI3346" s="5"/>
    </row>
    <row r="3347" spans="33:35" x14ac:dyDescent="0.25">
      <c r="AG3347" s="5"/>
      <c r="AH3347" s="5"/>
      <c r="AI3347" s="5"/>
    </row>
    <row r="3348" spans="33:35" x14ac:dyDescent="0.25">
      <c r="AG3348" s="5"/>
      <c r="AH3348" s="5"/>
      <c r="AI3348" s="5"/>
    </row>
    <row r="3349" spans="33:35" x14ac:dyDescent="0.25">
      <c r="AG3349" s="5"/>
      <c r="AH3349" s="5"/>
      <c r="AI3349" s="5"/>
    </row>
    <row r="3350" spans="33:35" x14ac:dyDescent="0.25">
      <c r="AG3350" s="5"/>
      <c r="AH3350" s="5"/>
      <c r="AI3350" s="5"/>
    </row>
    <row r="3351" spans="33:35" x14ac:dyDescent="0.25">
      <c r="AG3351" s="5"/>
      <c r="AH3351" s="5"/>
      <c r="AI3351" s="5"/>
    </row>
    <row r="3352" spans="33:35" x14ac:dyDescent="0.25">
      <c r="AG3352" s="5"/>
      <c r="AH3352" s="5"/>
      <c r="AI3352" s="5"/>
    </row>
    <row r="3353" spans="33:35" x14ac:dyDescent="0.25">
      <c r="AG3353" s="5"/>
      <c r="AH3353" s="5"/>
      <c r="AI3353" s="5"/>
    </row>
    <row r="3354" spans="33:35" x14ac:dyDescent="0.25">
      <c r="AG3354" s="5"/>
      <c r="AH3354" s="5"/>
      <c r="AI3354" s="5"/>
    </row>
    <row r="3355" spans="33:35" x14ac:dyDescent="0.25">
      <c r="AG3355" s="5"/>
      <c r="AH3355" s="5"/>
      <c r="AI3355" s="5"/>
    </row>
    <row r="3356" spans="33:35" x14ac:dyDescent="0.25">
      <c r="AG3356" s="5"/>
      <c r="AH3356" s="5"/>
      <c r="AI3356" s="5"/>
    </row>
    <row r="3357" spans="33:35" x14ac:dyDescent="0.25">
      <c r="AG3357" s="5"/>
      <c r="AH3357" s="5"/>
      <c r="AI3357" s="5"/>
    </row>
    <row r="3358" spans="33:35" x14ac:dyDescent="0.25">
      <c r="AG3358" s="5"/>
      <c r="AH3358" s="5"/>
      <c r="AI3358" s="5"/>
    </row>
    <row r="3359" spans="33:35" x14ac:dyDescent="0.25">
      <c r="AG3359" s="5"/>
      <c r="AH3359" s="5"/>
      <c r="AI3359" s="5"/>
    </row>
    <row r="3360" spans="33:35" x14ac:dyDescent="0.25">
      <c r="AG3360" s="5"/>
      <c r="AH3360" s="5"/>
      <c r="AI3360" s="5"/>
    </row>
    <row r="3361" spans="33:35" x14ac:dyDescent="0.25">
      <c r="AG3361" s="5"/>
      <c r="AH3361" s="5"/>
      <c r="AI3361" s="5"/>
    </row>
    <row r="3362" spans="33:35" x14ac:dyDescent="0.25">
      <c r="AG3362" s="5"/>
      <c r="AH3362" s="5"/>
      <c r="AI3362" s="5"/>
    </row>
    <row r="3363" spans="33:35" x14ac:dyDescent="0.25">
      <c r="AG3363" s="5"/>
      <c r="AH3363" s="5"/>
      <c r="AI3363" s="5"/>
    </row>
    <row r="3364" spans="33:35" x14ac:dyDescent="0.25">
      <c r="AG3364" s="5"/>
      <c r="AH3364" s="5"/>
      <c r="AI3364" s="5"/>
    </row>
    <row r="3365" spans="33:35" x14ac:dyDescent="0.25">
      <c r="AG3365" s="5"/>
      <c r="AH3365" s="5"/>
      <c r="AI3365" s="5"/>
    </row>
    <row r="3366" spans="33:35" x14ac:dyDescent="0.25">
      <c r="AG3366" s="5"/>
      <c r="AH3366" s="5"/>
      <c r="AI3366" s="5"/>
    </row>
    <row r="3367" spans="33:35" x14ac:dyDescent="0.25">
      <c r="AG3367" s="5"/>
      <c r="AH3367" s="5"/>
      <c r="AI3367" s="5"/>
    </row>
    <row r="3368" spans="33:35" x14ac:dyDescent="0.25">
      <c r="AG3368" s="5"/>
      <c r="AH3368" s="5"/>
      <c r="AI3368" s="5"/>
    </row>
    <row r="3369" spans="33:35" x14ac:dyDescent="0.25">
      <c r="AG3369" s="5"/>
      <c r="AH3369" s="5"/>
      <c r="AI3369" s="5"/>
    </row>
    <row r="3370" spans="33:35" x14ac:dyDescent="0.25">
      <c r="AG3370" s="5"/>
      <c r="AH3370" s="5"/>
      <c r="AI3370" s="5"/>
    </row>
    <row r="3371" spans="33:35" x14ac:dyDescent="0.25">
      <c r="AG3371" s="5"/>
      <c r="AH3371" s="5"/>
      <c r="AI3371" s="5"/>
    </row>
    <row r="3372" spans="33:35" x14ac:dyDescent="0.25">
      <c r="AG3372" s="5"/>
      <c r="AH3372" s="5"/>
      <c r="AI3372" s="5"/>
    </row>
    <row r="3373" spans="33:35" x14ac:dyDescent="0.25">
      <c r="AG3373" s="5"/>
      <c r="AH3373" s="5"/>
      <c r="AI3373" s="5"/>
    </row>
    <row r="3374" spans="33:35" x14ac:dyDescent="0.25">
      <c r="AG3374" s="5"/>
      <c r="AH3374" s="5"/>
      <c r="AI3374" s="5"/>
    </row>
    <row r="3375" spans="33:35" x14ac:dyDescent="0.25">
      <c r="AG3375" s="5"/>
      <c r="AH3375" s="5"/>
      <c r="AI3375" s="5"/>
    </row>
    <row r="3376" spans="33:35" x14ac:dyDescent="0.25">
      <c r="AG3376" s="5"/>
      <c r="AH3376" s="5"/>
      <c r="AI3376" s="5"/>
    </row>
    <row r="3377" spans="33:35" x14ac:dyDescent="0.25">
      <c r="AG3377" s="5"/>
      <c r="AH3377" s="5"/>
      <c r="AI3377" s="5"/>
    </row>
    <row r="3378" spans="33:35" x14ac:dyDescent="0.25">
      <c r="AG3378" s="5"/>
      <c r="AH3378" s="5"/>
      <c r="AI3378" s="5"/>
    </row>
    <row r="3379" spans="33:35" x14ac:dyDescent="0.25">
      <c r="AG3379" s="5"/>
      <c r="AH3379" s="5"/>
      <c r="AI3379" s="5"/>
    </row>
    <row r="3380" spans="33:35" x14ac:dyDescent="0.25">
      <c r="AG3380" s="5"/>
      <c r="AH3380" s="5"/>
      <c r="AI3380" s="5"/>
    </row>
    <row r="3381" spans="33:35" x14ac:dyDescent="0.25">
      <c r="AG3381" s="5"/>
      <c r="AH3381" s="5"/>
      <c r="AI3381" s="5"/>
    </row>
    <row r="3382" spans="33:35" x14ac:dyDescent="0.25">
      <c r="AG3382" s="5"/>
      <c r="AH3382" s="5"/>
      <c r="AI3382" s="5"/>
    </row>
    <row r="3383" spans="33:35" x14ac:dyDescent="0.25">
      <c r="AG3383" s="5"/>
      <c r="AH3383" s="5"/>
      <c r="AI3383" s="5"/>
    </row>
    <row r="3384" spans="33:35" x14ac:dyDescent="0.25">
      <c r="AG3384" s="5"/>
      <c r="AH3384" s="5"/>
      <c r="AI3384" s="5"/>
    </row>
    <row r="3385" spans="33:35" x14ac:dyDescent="0.25">
      <c r="AG3385" s="5"/>
      <c r="AH3385" s="5"/>
      <c r="AI3385" s="5"/>
    </row>
    <row r="3386" spans="33:35" x14ac:dyDescent="0.25">
      <c r="AG3386" s="5"/>
      <c r="AH3386" s="5"/>
      <c r="AI3386" s="5"/>
    </row>
    <row r="3387" spans="33:35" x14ac:dyDescent="0.25">
      <c r="AG3387" s="5"/>
      <c r="AH3387" s="5"/>
      <c r="AI3387" s="5"/>
    </row>
    <row r="3388" spans="33:35" x14ac:dyDescent="0.25">
      <c r="AG3388" s="5"/>
      <c r="AH3388" s="5"/>
      <c r="AI3388" s="5"/>
    </row>
    <row r="3389" spans="33:35" x14ac:dyDescent="0.25">
      <c r="AG3389" s="5"/>
      <c r="AH3389" s="5"/>
      <c r="AI3389" s="5"/>
    </row>
    <row r="3390" spans="33:35" x14ac:dyDescent="0.25">
      <c r="AG3390" s="5"/>
      <c r="AH3390" s="5"/>
      <c r="AI3390" s="5"/>
    </row>
    <row r="3391" spans="33:35" x14ac:dyDescent="0.25">
      <c r="AG3391" s="5"/>
      <c r="AH3391" s="5"/>
      <c r="AI3391" s="5"/>
    </row>
    <row r="3392" spans="33:35" x14ac:dyDescent="0.25">
      <c r="AG3392" s="5"/>
      <c r="AH3392" s="5"/>
      <c r="AI3392" s="5"/>
    </row>
    <row r="3393" spans="33:35" x14ac:dyDescent="0.25">
      <c r="AG3393" s="5"/>
      <c r="AH3393" s="5"/>
      <c r="AI3393" s="5"/>
    </row>
    <row r="3394" spans="33:35" x14ac:dyDescent="0.25">
      <c r="AG3394" s="5"/>
      <c r="AH3394" s="5"/>
      <c r="AI3394" s="5"/>
    </row>
    <row r="3395" spans="33:35" x14ac:dyDescent="0.25">
      <c r="AG3395" s="5"/>
      <c r="AH3395" s="5"/>
      <c r="AI3395" s="5"/>
    </row>
    <row r="3396" spans="33:35" x14ac:dyDescent="0.25">
      <c r="AG3396" s="5"/>
      <c r="AH3396" s="5"/>
      <c r="AI3396" s="5"/>
    </row>
    <row r="3397" spans="33:35" x14ac:dyDescent="0.25">
      <c r="AG3397" s="5"/>
      <c r="AH3397" s="5"/>
      <c r="AI3397" s="5"/>
    </row>
    <row r="3398" spans="33:35" x14ac:dyDescent="0.25">
      <c r="AG3398" s="5"/>
      <c r="AH3398" s="5"/>
      <c r="AI3398" s="5"/>
    </row>
    <row r="3399" spans="33:35" x14ac:dyDescent="0.25">
      <c r="AG3399" s="5"/>
      <c r="AH3399" s="5"/>
      <c r="AI3399" s="5"/>
    </row>
    <row r="3400" spans="33:35" x14ac:dyDescent="0.25">
      <c r="AG3400" s="5"/>
      <c r="AH3400" s="5"/>
      <c r="AI3400" s="5"/>
    </row>
    <row r="3401" spans="33:35" x14ac:dyDescent="0.25">
      <c r="AG3401" s="5"/>
      <c r="AH3401" s="5"/>
      <c r="AI3401" s="5"/>
    </row>
    <row r="3402" spans="33:35" x14ac:dyDescent="0.25">
      <c r="AG3402" s="5"/>
      <c r="AH3402" s="5"/>
      <c r="AI3402" s="5"/>
    </row>
    <row r="3403" spans="33:35" x14ac:dyDescent="0.25">
      <c r="AG3403" s="5"/>
      <c r="AH3403" s="5"/>
      <c r="AI3403" s="5"/>
    </row>
    <row r="3404" spans="33:35" x14ac:dyDescent="0.25">
      <c r="AG3404" s="5"/>
      <c r="AH3404" s="5"/>
      <c r="AI3404" s="5"/>
    </row>
    <row r="3405" spans="33:35" x14ac:dyDescent="0.25">
      <c r="AG3405" s="5"/>
      <c r="AH3405" s="5"/>
      <c r="AI3405" s="5"/>
    </row>
    <row r="3406" spans="33:35" x14ac:dyDescent="0.25">
      <c r="AG3406" s="5"/>
      <c r="AH3406" s="5"/>
      <c r="AI3406" s="5"/>
    </row>
    <row r="3407" spans="33:35" x14ac:dyDescent="0.25">
      <c r="AG3407" s="5"/>
      <c r="AH3407" s="5"/>
      <c r="AI3407" s="5"/>
    </row>
    <row r="3408" spans="33:35" x14ac:dyDescent="0.25">
      <c r="AG3408" s="5"/>
      <c r="AH3408" s="5"/>
      <c r="AI3408" s="5"/>
    </row>
    <row r="3409" spans="33:35" x14ac:dyDescent="0.25">
      <c r="AG3409" s="5"/>
      <c r="AH3409" s="5"/>
      <c r="AI3409" s="5"/>
    </row>
    <row r="3410" spans="33:35" x14ac:dyDescent="0.25">
      <c r="AG3410" s="5"/>
      <c r="AH3410" s="5"/>
      <c r="AI3410" s="5"/>
    </row>
    <row r="3411" spans="33:35" x14ac:dyDescent="0.25">
      <c r="AG3411" s="5"/>
      <c r="AH3411" s="5"/>
      <c r="AI3411" s="5"/>
    </row>
    <row r="3412" spans="33:35" x14ac:dyDescent="0.25">
      <c r="AG3412" s="5"/>
      <c r="AH3412" s="5"/>
      <c r="AI3412" s="5"/>
    </row>
    <row r="3413" spans="33:35" x14ac:dyDescent="0.25">
      <c r="AG3413" s="5"/>
      <c r="AH3413" s="5"/>
      <c r="AI3413" s="5"/>
    </row>
    <row r="3414" spans="33:35" x14ac:dyDescent="0.25">
      <c r="AG3414" s="5"/>
      <c r="AH3414" s="5"/>
      <c r="AI3414" s="5"/>
    </row>
    <row r="3415" spans="33:35" x14ac:dyDescent="0.25">
      <c r="AG3415" s="5"/>
      <c r="AH3415" s="5"/>
      <c r="AI3415" s="5"/>
    </row>
    <row r="3416" spans="33:35" x14ac:dyDescent="0.25">
      <c r="AG3416" s="5"/>
      <c r="AH3416" s="5"/>
      <c r="AI3416" s="5"/>
    </row>
    <row r="3417" spans="33:35" x14ac:dyDescent="0.25">
      <c r="AG3417" s="5"/>
      <c r="AH3417" s="5"/>
      <c r="AI3417" s="5"/>
    </row>
    <row r="3418" spans="33:35" x14ac:dyDescent="0.25">
      <c r="AG3418" s="5"/>
      <c r="AH3418" s="5"/>
      <c r="AI3418" s="5"/>
    </row>
    <row r="3419" spans="33:35" x14ac:dyDescent="0.25">
      <c r="AG3419" s="5"/>
      <c r="AH3419" s="5"/>
      <c r="AI3419" s="5"/>
    </row>
    <row r="3420" spans="33:35" x14ac:dyDescent="0.25">
      <c r="AG3420" s="5"/>
      <c r="AH3420" s="5"/>
      <c r="AI3420" s="5"/>
    </row>
    <row r="3421" spans="33:35" x14ac:dyDescent="0.25">
      <c r="AG3421" s="5"/>
      <c r="AH3421" s="5"/>
      <c r="AI3421" s="5"/>
    </row>
    <row r="3422" spans="33:35" x14ac:dyDescent="0.25">
      <c r="AG3422" s="5"/>
      <c r="AH3422" s="5"/>
      <c r="AI3422" s="5"/>
    </row>
    <row r="3423" spans="33:35" x14ac:dyDescent="0.25">
      <c r="AG3423" s="5"/>
      <c r="AH3423" s="5"/>
      <c r="AI3423" s="5"/>
    </row>
    <row r="3424" spans="33:35" x14ac:dyDescent="0.25">
      <c r="AG3424" s="5"/>
      <c r="AH3424" s="5"/>
      <c r="AI3424" s="5"/>
    </row>
    <row r="3425" spans="33:35" x14ac:dyDescent="0.25">
      <c r="AG3425" s="5"/>
      <c r="AH3425" s="5"/>
      <c r="AI3425" s="5"/>
    </row>
    <row r="3426" spans="33:35" x14ac:dyDescent="0.25">
      <c r="AG3426" s="5"/>
      <c r="AH3426" s="5"/>
      <c r="AI3426" s="5"/>
    </row>
    <row r="3427" spans="33:35" x14ac:dyDescent="0.25">
      <c r="AG3427" s="5"/>
      <c r="AH3427" s="5"/>
      <c r="AI3427" s="5"/>
    </row>
    <row r="3428" spans="33:35" x14ac:dyDescent="0.25">
      <c r="AG3428" s="5"/>
      <c r="AH3428" s="5"/>
      <c r="AI3428" s="5"/>
    </row>
    <row r="3429" spans="33:35" x14ac:dyDescent="0.25">
      <c r="AG3429" s="5"/>
      <c r="AH3429" s="5"/>
      <c r="AI3429" s="5"/>
    </row>
    <row r="3430" spans="33:35" x14ac:dyDescent="0.25">
      <c r="AG3430" s="5"/>
      <c r="AH3430" s="5"/>
      <c r="AI3430" s="5"/>
    </row>
    <row r="3431" spans="33:35" x14ac:dyDescent="0.25">
      <c r="AG3431" s="5"/>
      <c r="AH3431" s="5"/>
      <c r="AI3431" s="5"/>
    </row>
    <row r="3432" spans="33:35" x14ac:dyDescent="0.25">
      <c r="AG3432" s="5"/>
      <c r="AH3432" s="5"/>
      <c r="AI3432" s="5"/>
    </row>
    <row r="3433" spans="33:35" x14ac:dyDescent="0.25">
      <c r="AG3433" s="5"/>
      <c r="AH3433" s="5"/>
      <c r="AI3433" s="5"/>
    </row>
    <row r="3434" spans="33:35" x14ac:dyDescent="0.25">
      <c r="AG3434" s="5"/>
      <c r="AH3434" s="5"/>
      <c r="AI3434" s="5"/>
    </row>
    <row r="3435" spans="33:35" x14ac:dyDescent="0.25">
      <c r="AG3435" s="5"/>
      <c r="AH3435" s="5"/>
      <c r="AI3435" s="5"/>
    </row>
    <row r="3436" spans="33:35" x14ac:dyDescent="0.25">
      <c r="AG3436" s="5"/>
      <c r="AH3436" s="5"/>
      <c r="AI3436" s="5"/>
    </row>
    <row r="3437" spans="33:35" x14ac:dyDescent="0.25">
      <c r="AG3437" s="5"/>
      <c r="AH3437" s="5"/>
      <c r="AI3437" s="5"/>
    </row>
    <row r="3438" spans="33:35" x14ac:dyDescent="0.25">
      <c r="AG3438" s="5"/>
      <c r="AH3438" s="5"/>
      <c r="AI3438" s="5"/>
    </row>
    <row r="3439" spans="33:35" x14ac:dyDescent="0.25">
      <c r="AG3439" s="5"/>
      <c r="AH3439" s="5"/>
      <c r="AI3439" s="5"/>
    </row>
    <row r="3440" spans="33:35" x14ac:dyDescent="0.25">
      <c r="AG3440" s="5"/>
      <c r="AH3440" s="5"/>
      <c r="AI3440" s="5"/>
    </row>
    <row r="3441" spans="33:35" x14ac:dyDescent="0.25">
      <c r="AG3441" s="5"/>
      <c r="AH3441" s="5"/>
      <c r="AI3441" s="5"/>
    </row>
    <row r="3442" spans="33:35" x14ac:dyDescent="0.25">
      <c r="AG3442" s="5"/>
      <c r="AH3442" s="5"/>
      <c r="AI3442" s="5"/>
    </row>
    <row r="3443" spans="33:35" x14ac:dyDescent="0.25">
      <c r="AG3443" s="5"/>
      <c r="AH3443" s="5"/>
      <c r="AI3443" s="5"/>
    </row>
    <row r="3444" spans="33:35" x14ac:dyDescent="0.25">
      <c r="AG3444" s="5"/>
      <c r="AH3444" s="5"/>
      <c r="AI3444" s="5"/>
    </row>
    <row r="3445" spans="33:35" x14ac:dyDescent="0.25">
      <c r="AG3445" s="5"/>
      <c r="AH3445" s="5"/>
      <c r="AI3445" s="5"/>
    </row>
    <row r="3446" spans="33:35" x14ac:dyDescent="0.25">
      <c r="AG3446" s="5"/>
      <c r="AH3446" s="5"/>
      <c r="AI3446" s="5"/>
    </row>
    <row r="3447" spans="33:35" x14ac:dyDescent="0.25">
      <c r="AG3447" s="5"/>
      <c r="AH3447" s="5"/>
      <c r="AI3447" s="5"/>
    </row>
    <row r="3448" spans="33:35" x14ac:dyDescent="0.25">
      <c r="AG3448" s="5"/>
      <c r="AH3448" s="5"/>
      <c r="AI3448" s="5"/>
    </row>
    <row r="3449" spans="33:35" x14ac:dyDescent="0.25">
      <c r="AG3449" s="5"/>
      <c r="AH3449" s="5"/>
      <c r="AI3449" s="5"/>
    </row>
    <row r="3450" spans="33:35" x14ac:dyDescent="0.25">
      <c r="AG3450" s="5"/>
      <c r="AH3450" s="5"/>
      <c r="AI3450" s="5"/>
    </row>
    <row r="3451" spans="33:35" x14ac:dyDescent="0.25">
      <c r="AG3451" s="5"/>
      <c r="AH3451" s="5"/>
      <c r="AI3451" s="5"/>
    </row>
    <row r="3452" spans="33:35" x14ac:dyDescent="0.25">
      <c r="AG3452" s="5"/>
      <c r="AH3452" s="5"/>
      <c r="AI3452" s="5"/>
    </row>
    <row r="3453" spans="33:35" x14ac:dyDescent="0.25">
      <c r="AG3453" s="5"/>
      <c r="AH3453" s="5"/>
      <c r="AI3453" s="5"/>
    </row>
    <row r="3454" spans="33:35" x14ac:dyDescent="0.25">
      <c r="AG3454" s="5"/>
      <c r="AH3454" s="5"/>
      <c r="AI3454" s="5"/>
    </row>
    <row r="3455" spans="33:35" x14ac:dyDescent="0.25">
      <c r="AG3455" s="5"/>
      <c r="AH3455" s="5"/>
      <c r="AI3455" s="5"/>
    </row>
    <row r="3456" spans="33:35" x14ac:dyDescent="0.25">
      <c r="AG3456" s="5"/>
      <c r="AH3456" s="5"/>
      <c r="AI3456" s="5"/>
    </row>
    <row r="3457" spans="33:35" x14ac:dyDescent="0.25">
      <c r="AG3457" s="5"/>
      <c r="AH3457" s="5"/>
      <c r="AI3457" s="5"/>
    </row>
    <row r="3458" spans="33:35" x14ac:dyDescent="0.25">
      <c r="AG3458" s="5"/>
      <c r="AH3458" s="5"/>
      <c r="AI3458" s="5"/>
    </row>
    <row r="3459" spans="33:35" x14ac:dyDescent="0.25">
      <c r="AG3459" s="5"/>
      <c r="AH3459" s="5"/>
      <c r="AI3459" s="5"/>
    </row>
    <row r="3460" spans="33:35" x14ac:dyDescent="0.25">
      <c r="AG3460" s="5"/>
      <c r="AH3460" s="5"/>
      <c r="AI3460" s="5"/>
    </row>
    <row r="3461" spans="33:35" x14ac:dyDescent="0.25">
      <c r="AG3461" s="5"/>
      <c r="AH3461" s="5"/>
      <c r="AI3461" s="5"/>
    </row>
    <row r="3462" spans="33:35" x14ac:dyDescent="0.25">
      <c r="AG3462" s="5"/>
      <c r="AH3462" s="5"/>
      <c r="AI3462" s="5"/>
    </row>
    <row r="3463" spans="33:35" x14ac:dyDescent="0.25">
      <c r="AG3463" s="5"/>
      <c r="AH3463" s="5"/>
      <c r="AI3463" s="5"/>
    </row>
    <row r="3464" spans="33:35" x14ac:dyDescent="0.25">
      <c r="AG3464" s="5"/>
      <c r="AH3464" s="5"/>
      <c r="AI3464" s="5"/>
    </row>
    <row r="3465" spans="33:35" x14ac:dyDescent="0.25">
      <c r="AG3465" s="5"/>
      <c r="AH3465" s="5"/>
      <c r="AI3465" s="5"/>
    </row>
    <row r="3466" spans="33:35" x14ac:dyDescent="0.25">
      <c r="AG3466" s="5"/>
      <c r="AH3466" s="5"/>
      <c r="AI3466" s="5"/>
    </row>
    <row r="3467" spans="33:35" x14ac:dyDescent="0.25">
      <c r="AG3467" s="5"/>
      <c r="AH3467" s="5"/>
      <c r="AI3467" s="5"/>
    </row>
    <row r="3468" spans="33:35" x14ac:dyDescent="0.25">
      <c r="AG3468" s="5"/>
      <c r="AH3468" s="5"/>
      <c r="AI3468" s="5"/>
    </row>
    <row r="3469" spans="33:35" x14ac:dyDescent="0.25">
      <c r="AG3469" s="5"/>
      <c r="AH3469" s="5"/>
      <c r="AI3469" s="5"/>
    </row>
    <row r="3470" spans="33:35" x14ac:dyDescent="0.25">
      <c r="AG3470" s="5"/>
      <c r="AH3470" s="5"/>
      <c r="AI3470" s="5"/>
    </row>
    <row r="3471" spans="33:35" x14ac:dyDescent="0.25">
      <c r="AG3471" s="5"/>
      <c r="AH3471" s="5"/>
      <c r="AI3471" s="5"/>
    </row>
    <row r="3472" spans="33:35" x14ac:dyDescent="0.25">
      <c r="AG3472" s="5"/>
      <c r="AH3472" s="5"/>
      <c r="AI3472" s="5"/>
    </row>
    <row r="3473" spans="33:35" x14ac:dyDescent="0.25">
      <c r="AG3473" s="5"/>
      <c r="AH3473" s="5"/>
      <c r="AI3473" s="5"/>
    </row>
    <row r="3474" spans="33:35" x14ac:dyDescent="0.25">
      <c r="AG3474" s="5"/>
      <c r="AH3474" s="5"/>
      <c r="AI3474" s="5"/>
    </row>
    <row r="3475" spans="33:35" x14ac:dyDescent="0.25">
      <c r="AG3475" s="5"/>
      <c r="AH3475" s="5"/>
      <c r="AI3475" s="5"/>
    </row>
    <row r="3476" spans="33:35" x14ac:dyDescent="0.25">
      <c r="AG3476" s="5"/>
      <c r="AH3476" s="5"/>
      <c r="AI3476" s="5"/>
    </row>
    <row r="3477" spans="33:35" x14ac:dyDescent="0.25">
      <c r="AG3477" s="5"/>
      <c r="AH3477" s="5"/>
      <c r="AI3477" s="5"/>
    </row>
    <row r="3478" spans="33:35" x14ac:dyDescent="0.25">
      <c r="AG3478" s="5"/>
      <c r="AH3478" s="5"/>
      <c r="AI3478" s="5"/>
    </row>
    <row r="3479" spans="33:35" x14ac:dyDescent="0.25">
      <c r="AG3479" s="5"/>
      <c r="AH3479" s="5"/>
      <c r="AI3479" s="5"/>
    </row>
    <row r="3480" spans="33:35" x14ac:dyDescent="0.25">
      <c r="AG3480" s="5"/>
      <c r="AH3480" s="5"/>
      <c r="AI3480" s="5"/>
    </row>
    <row r="3481" spans="33:35" x14ac:dyDescent="0.25">
      <c r="AG3481" s="5"/>
      <c r="AH3481" s="5"/>
      <c r="AI3481" s="5"/>
    </row>
    <row r="3482" spans="33:35" x14ac:dyDescent="0.25">
      <c r="AG3482" s="5"/>
      <c r="AH3482" s="5"/>
      <c r="AI3482" s="5"/>
    </row>
    <row r="3483" spans="33:35" x14ac:dyDescent="0.25">
      <c r="AG3483" s="5"/>
      <c r="AH3483" s="5"/>
      <c r="AI3483" s="5"/>
    </row>
    <row r="3484" spans="33:35" x14ac:dyDescent="0.25">
      <c r="AG3484" s="5"/>
      <c r="AH3484" s="5"/>
      <c r="AI3484" s="5"/>
    </row>
    <row r="3485" spans="33:35" x14ac:dyDescent="0.25">
      <c r="AG3485" s="5"/>
      <c r="AH3485" s="5"/>
      <c r="AI3485" s="5"/>
    </row>
    <row r="3486" spans="33:35" x14ac:dyDescent="0.25">
      <c r="AG3486" s="5"/>
      <c r="AH3486" s="5"/>
      <c r="AI3486" s="5"/>
    </row>
    <row r="3487" spans="33:35" x14ac:dyDescent="0.25">
      <c r="AG3487" s="5"/>
      <c r="AH3487" s="5"/>
      <c r="AI3487" s="5"/>
    </row>
    <row r="3488" spans="33:35" x14ac:dyDescent="0.25">
      <c r="AG3488" s="5"/>
      <c r="AH3488" s="5"/>
      <c r="AI3488" s="5"/>
    </row>
    <row r="3489" spans="33:35" x14ac:dyDescent="0.25">
      <c r="AG3489" s="5"/>
      <c r="AH3489" s="5"/>
      <c r="AI3489" s="5"/>
    </row>
    <row r="3490" spans="33:35" x14ac:dyDescent="0.25">
      <c r="AG3490" s="5"/>
      <c r="AH3490" s="5"/>
      <c r="AI3490" s="5"/>
    </row>
    <row r="3491" spans="33:35" x14ac:dyDescent="0.25">
      <c r="AG3491" s="5"/>
      <c r="AH3491" s="5"/>
      <c r="AI3491" s="5"/>
    </row>
    <row r="3492" spans="33:35" x14ac:dyDescent="0.25">
      <c r="AG3492" s="5"/>
      <c r="AH3492" s="5"/>
      <c r="AI3492" s="5"/>
    </row>
    <row r="3493" spans="33:35" x14ac:dyDescent="0.25">
      <c r="AG3493" s="5"/>
      <c r="AH3493" s="5"/>
      <c r="AI3493" s="5"/>
    </row>
    <row r="3494" spans="33:35" x14ac:dyDescent="0.25">
      <c r="AG3494" s="5"/>
      <c r="AH3494" s="5"/>
      <c r="AI3494" s="5"/>
    </row>
    <row r="3495" spans="33:35" x14ac:dyDescent="0.25">
      <c r="AG3495" s="5"/>
      <c r="AH3495" s="5"/>
      <c r="AI3495" s="5"/>
    </row>
    <row r="3496" spans="33:35" x14ac:dyDescent="0.25">
      <c r="AG3496" s="5"/>
      <c r="AH3496" s="5"/>
      <c r="AI3496" s="5"/>
    </row>
    <row r="3497" spans="33:35" x14ac:dyDescent="0.25">
      <c r="AG3497" s="5"/>
      <c r="AH3497" s="5"/>
      <c r="AI3497" s="5"/>
    </row>
    <row r="3498" spans="33:35" x14ac:dyDescent="0.25">
      <c r="AG3498" s="5"/>
      <c r="AH3498" s="5"/>
      <c r="AI3498" s="5"/>
    </row>
    <row r="3499" spans="33:35" x14ac:dyDescent="0.25">
      <c r="AG3499" s="5"/>
      <c r="AH3499" s="5"/>
      <c r="AI3499" s="5"/>
    </row>
    <row r="3500" spans="33:35" x14ac:dyDescent="0.25">
      <c r="AG3500" s="5"/>
      <c r="AH3500" s="5"/>
      <c r="AI3500" s="5"/>
    </row>
    <row r="3501" spans="33:35" x14ac:dyDescent="0.25">
      <c r="AG3501" s="5"/>
      <c r="AH3501" s="5"/>
      <c r="AI3501" s="5"/>
    </row>
    <row r="3502" spans="33:35" x14ac:dyDescent="0.25">
      <c r="AG3502" s="5"/>
      <c r="AH3502" s="5"/>
      <c r="AI3502" s="5"/>
    </row>
    <row r="3503" spans="33:35" x14ac:dyDescent="0.25">
      <c r="AG3503" s="5"/>
      <c r="AH3503" s="5"/>
      <c r="AI3503" s="5"/>
    </row>
    <row r="3504" spans="33:35" x14ac:dyDescent="0.25">
      <c r="AG3504" s="5"/>
      <c r="AH3504" s="5"/>
      <c r="AI3504" s="5"/>
    </row>
    <row r="3505" spans="33:35" x14ac:dyDescent="0.25">
      <c r="AG3505" s="5"/>
      <c r="AH3505" s="5"/>
      <c r="AI3505" s="5"/>
    </row>
    <row r="3506" spans="33:35" x14ac:dyDescent="0.25">
      <c r="AG3506" s="5"/>
      <c r="AH3506" s="5"/>
      <c r="AI3506" s="5"/>
    </row>
    <row r="3507" spans="33:35" x14ac:dyDescent="0.25">
      <c r="AG3507" s="5"/>
      <c r="AH3507" s="5"/>
      <c r="AI3507" s="5"/>
    </row>
    <row r="3508" spans="33:35" x14ac:dyDescent="0.25">
      <c r="AG3508" s="5"/>
      <c r="AH3508" s="5"/>
      <c r="AI3508" s="5"/>
    </row>
    <row r="3509" spans="33:35" x14ac:dyDescent="0.25">
      <c r="AG3509" s="5"/>
      <c r="AH3509" s="5"/>
      <c r="AI3509" s="5"/>
    </row>
    <row r="3510" spans="33:35" x14ac:dyDescent="0.25">
      <c r="AG3510" s="5"/>
      <c r="AH3510" s="5"/>
      <c r="AI3510" s="5"/>
    </row>
    <row r="3511" spans="33:35" x14ac:dyDescent="0.25">
      <c r="AG3511" s="5"/>
      <c r="AH3511" s="5"/>
      <c r="AI3511" s="5"/>
    </row>
    <row r="3512" spans="33:35" x14ac:dyDescent="0.25">
      <c r="AG3512" s="5"/>
      <c r="AH3512" s="5"/>
      <c r="AI3512" s="5"/>
    </row>
    <row r="3513" spans="33:35" x14ac:dyDescent="0.25">
      <c r="AG3513" s="5"/>
      <c r="AH3513" s="5"/>
      <c r="AI3513" s="5"/>
    </row>
    <row r="3514" spans="33:35" x14ac:dyDescent="0.25">
      <c r="AG3514" s="5"/>
      <c r="AH3514" s="5"/>
      <c r="AI3514" s="5"/>
    </row>
    <row r="3515" spans="33:35" x14ac:dyDescent="0.25">
      <c r="AG3515" s="5"/>
      <c r="AH3515" s="5"/>
      <c r="AI3515" s="5"/>
    </row>
    <row r="3516" spans="33:35" x14ac:dyDescent="0.25">
      <c r="AG3516" s="5"/>
      <c r="AH3516" s="5"/>
      <c r="AI3516" s="5"/>
    </row>
    <row r="3517" spans="33:35" x14ac:dyDescent="0.25">
      <c r="AG3517" s="5"/>
      <c r="AH3517" s="5"/>
      <c r="AI3517" s="5"/>
    </row>
    <row r="3518" spans="33:35" x14ac:dyDescent="0.25">
      <c r="AG3518" s="5"/>
      <c r="AH3518" s="5"/>
      <c r="AI3518" s="5"/>
    </row>
    <row r="3519" spans="33:35" x14ac:dyDescent="0.25">
      <c r="AG3519" s="5"/>
      <c r="AH3519" s="5"/>
      <c r="AI3519" s="5"/>
    </row>
    <row r="3520" spans="33:35" x14ac:dyDescent="0.25">
      <c r="AG3520" s="5"/>
      <c r="AH3520" s="5"/>
      <c r="AI3520" s="5"/>
    </row>
    <row r="3521" spans="33:35" x14ac:dyDescent="0.25">
      <c r="AG3521" s="5"/>
      <c r="AH3521" s="5"/>
      <c r="AI3521" s="5"/>
    </row>
    <row r="3522" spans="33:35" x14ac:dyDescent="0.25">
      <c r="AG3522" s="5"/>
      <c r="AH3522" s="5"/>
      <c r="AI3522" s="5"/>
    </row>
    <row r="3523" spans="33:35" x14ac:dyDescent="0.25">
      <c r="AG3523" s="5"/>
      <c r="AH3523" s="5"/>
      <c r="AI3523" s="5"/>
    </row>
    <row r="3524" spans="33:35" x14ac:dyDescent="0.25">
      <c r="AG3524" s="5"/>
      <c r="AH3524" s="5"/>
      <c r="AI3524" s="5"/>
    </row>
    <row r="3525" spans="33:35" x14ac:dyDescent="0.25">
      <c r="AG3525" s="5"/>
      <c r="AH3525" s="5"/>
      <c r="AI3525" s="5"/>
    </row>
    <row r="3526" spans="33:35" x14ac:dyDescent="0.25">
      <c r="AG3526" s="5"/>
      <c r="AH3526" s="5"/>
      <c r="AI3526" s="5"/>
    </row>
    <row r="3527" spans="33:35" x14ac:dyDescent="0.25">
      <c r="AG3527" s="5"/>
      <c r="AH3527" s="5"/>
      <c r="AI3527" s="5"/>
    </row>
    <row r="3528" spans="33:35" x14ac:dyDescent="0.25">
      <c r="AG3528" s="5"/>
      <c r="AH3528" s="5"/>
      <c r="AI3528" s="5"/>
    </row>
    <row r="3529" spans="33:35" x14ac:dyDescent="0.25">
      <c r="AG3529" s="5"/>
      <c r="AH3529" s="5"/>
      <c r="AI3529" s="5"/>
    </row>
    <row r="3530" spans="33:35" x14ac:dyDescent="0.25">
      <c r="AG3530" s="5"/>
      <c r="AH3530" s="5"/>
      <c r="AI3530" s="5"/>
    </row>
    <row r="3531" spans="33:35" x14ac:dyDescent="0.25">
      <c r="AG3531" s="5"/>
      <c r="AH3531" s="5"/>
      <c r="AI3531" s="5"/>
    </row>
    <row r="3532" spans="33:35" x14ac:dyDescent="0.25">
      <c r="AG3532" s="5"/>
      <c r="AH3532" s="5"/>
      <c r="AI3532" s="5"/>
    </row>
    <row r="3533" spans="33:35" x14ac:dyDescent="0.25">
      <c r="AG3533" s="5"/>
      <c r="AH3533" s="5"/>
      <c r="AI3533" s="5"/>
    </row>
    <row r="3534" spans="33:35" x14ac:dyDescent="0.25">
      <c r="AG3534" s="5"/>
      <c r="AH3534" s="5"/>
      <c r="AI3534" s="5"/>
    </row>
    <row r="3535" spans="33:35" x14ac:dyDescent="0.25">
      <c r="AG3535" s="5"/>
      <c r="AH3535" s="5"/>
      <c r="AI3535" s="5"/>
    </row>
    <row r="3536" spans="33:35" x14ac:dyDescent="0.25">
      <c r="AG3536" s="5"/>
      <c r="AH3536" s="5"/>
      <c r="AI3536" s="5"/>
    </row>
    <row r="3537" spans="33:35" x14ac:dyDescent="0.25">
      <c r="AG3537" s="5"/>
      <c r="AH3537" s="5"/>
      <c r="AI3537" s="5"/>
    </row>
    <row r="3538" spans="33:35" x14ac:dyDescent="0.25">
      <c r="AG3538" s="5"/>
      <c r="AH3538" s="5"/>
      <c r="AI3538" s="5"/>
    </row>
    <row r="3539" spans="33:35" x14ac:dyDescent="0.25">
      <c r="AG3539" s="5"/>
      <c r="AH3539" s="5"/>
      <c r="AI3539" s="5"/>
    </row>
    <row r="3540" spans="33:35" x14ac:dyDescent="0.25">
      <c r="AG3540" s="5"/>
      <c r="AH3540" s="5"/>
      <c r="AI3540" s="5"/>
    </row>
    <row r="3541" spans="33:35" x14ac:dyDescent="0.25">
      <c r="AG3541" s="5"/>
      <c r="AH3541" s="5"/>
      <c r="AI3541" s="5"/>
    </row>
    <row r="3542" spans="33:35" x14ac:dyDescent="0.25">
      <c r="AG3542" s="5"/>
      <c r="AH3542" s="5"/>
      <c r="AI3542" s="5"/>
    </row>
    <row r="3543" spans="33:35" x14ac:dyDescent="0.25">
      <c r="AG3543" s="5"/>
      <c r="AH3543" s="5"/>
      <c r="AI3543" s="5"/>
    </row>
    <row r="3544" spans="33:35" x14ac:dyDescent="0.25">
      <c r="AG3544" s="5"/>
      <c r="AH3544" s="5"/>
      <c r="AI3544" s="5"/>
    </row>
    <row r="3545" spans="33:35" x14ac:dyDescent="0.25">
      <c r="AG3545" s="5"/>
      <c r="AH3545" s="5"/>
      <c r="AI3545" s="5"/>
    </row>
    <row r="3546" spans="33:35" x14ac:dyDescent="0.25">
      <c r="AG3546" s="5"/>
      <c r="AH3546" s="5"/>
      <c r="AI3546" s="5"/>
    </row>
    <row r="3547" spans="33:35" x14ac:dyDescent="0.25">
      <c r="AG3547" s="5"/>
      <c r="AH3547" s="5"/>
      <c r="AI3547" s="5"/>
    </row>
    <row r="3548" spans="33:35" x14ac:dyDescent="0.25">
      <c r="AG3548" s="5"/>
      <c r="AH3548" s="5"/>
      <c r="AI3548" s="5"/>
    </row>
    <row r="3549" spans="33:35" x14ac:dyDescent="0.25">
      <c r="AG3549" s="5"/>
      <c r="AH3549" s="5"/>
      <c r="AI3549" s="5"/>
    </row>
    <row r="3550" spans="33:35" x14ac:dyDescent="0.25">
      <c r="AG3550" s="5"/>
      <c r="AH3550" s="5"/>
      <c r="AI3550" s="5"/>
    </row>
    <row r="3551" spans="33:35" x14ac:dyDescent="0.25">
      <c r="AG3551" s="5"/>
      <c r="AH3551" s="5"/>
      <c r="AI3551" s="5"/>
    </row>
    <row r="3552" spans="33:35" x14ac:dyDescent="0.25">
      <c r="AG3552" s="5"/>
      <c r="AH3552" s="5"/>
      <c r="AI3552" s="5"/>
    </row>
    <row r="3553" spans="33:35" x14ac:dyDescent="0.25">
      <c r="AG3553" s="5"/>
      <c r="AH3553" s="5"/>
      <c r="AI3553" s="5"/>
    </row>
    <row r="3554" spans="33:35" x14ac:dyDescent="0.25">
      <c r="AG3554" s="5"/>
      <c r="AH3554" s="5"/>
      <c r="AI3554" s="5"/>
    </row>
    <row r="3555" spans="33:35" x14ac:dyDescent="0.25">
      <c r="AG3555" s="5"/>
      <c r="AH3555" s="5"/>
      <c r="AI3555" s="5"/>
    </row>
    <row r="3556" spans="33:35" x14ac:dyDescent="0.25">
      <c r="AG3556" s="5"/>
      <c r="AH3556" s="5"/>
      <c r="AI3556" s="5"/>
    </row>
    <row r="3557" spans="33:35" x14ac:dyDescent="0.25">
      <c r="AG3557" s="5"/>
      <c r="AH3557" s="5"/>
      <c r="AI3557" s="5"/>
    </row>
    <row r="3558" spans="33:35" x14ac:dyDescent="0.25">
      <c r="AG3558" s="5"/>
      <c r="AH3558" s="5"/>
      <c r="AI3558" s="5"/>
    </row>
    <row r="3559" spans="33:35" x14ac:dyDescent="0.25">
      <c r="AG3559" s="5"/>
      <c r="AH3559" s="5"/>
      <c r="AI3559" s="5"/>
    </row>
    <row r="3560" spans="33:35" x14ac:dyDescent="0.25">
      <c r="AG3560" s="5"/>
      <c r="AH3560" s="5"/>
      <c r="AI3560" s="5"/>
    </row>
    <row r="3561" spans="33:35" x14ac:dyDescent="0.25">
      <c r="AG3561" s="5"/>
      <c r="AH3561" s="5"/>
      <c r="AI3561" s="5"/>
    </row>
    <row r="3562" spans="33:35" x14ac:dyDescent="0.25">
      <c r="AG3562" s="5"/>
      <c r="AH3562" s="5"/>
      <c r="AI3562" s="5"/>
    </row>
    <row r="3563" spans="33:35" x14ac:dyDescent="0.25">
      <c r="AG3563" s="5"/>
      <c r="AH3563" s="5"/>
      <c r="AI3563" s="5"/>
    </row>
    <row r="3564" spans="33:35" x14ac:dyDescent="0.25">
      <c r="AG3564" s="5"/>
      <c r="AH3564" s="5"/>
      <c r="AI3564" s="5"/>
    </row>
    <row r="3565" spans="33:35" x14ac:dyDescent="0.25">
      <c r="AG3565" s="5"/>
      <c r="AH3565" s="5"/>
      <c r="AI3565" s="5"/>
    </row>
    <row r="3566" spans="33:35" x14ac:dyDescent="0.25">
      <c r="AG3566" s="5"/>
      <c r="AH3566" s="5"/>
      <c r="AI3566" s="5"/>
    </row>
    <row r="3567" spans="33:35" x14ac:dyDescent="0.25">
      <c r="AG3567" s="5"/>
      <c r="AH3567" s="5"/>
      <c r="AI3567" s="5"/>
    </row>
    <row r="3568" spans="33:35" x14ac:dyDescent="0.25">
      <c r="AG3568" s="5"/>
      <c r="AH3568" s="5"/>
      <c r="AI3568" s="5"/>
    </row>
    <row r="3569" spans="33:35" x14ac:dyDescent="0.25">
      <c r="AG3569" s="5"/>
      <c r="AH3569" s="5"/>
      <c r="AI3569" s="5"/>
    </row>
    <row r="3570" spans="33:35" x14ac:dyDescent="0.25">
      <c r="AG3570" s="5"/>
      <c r="AH3570" s="5"/>
      <c r="AI3570" s="5"/>
    </row>
    <row r="3571" spans="33:35" x14ac:dyDescent="0.25">
      <c r="AG3571" s="5"/>
      <c r="AH3571" s="5"/>
      <c r="AI3571" s="5"/>
    </row>
    <row r="3572" spans="33:35" x14ac:dyDescent="0.25">
      <c r="AG3572" s="5"/>
      <c r="AH3572" s="5"/>
      <c r="AI3572" s="5"/>
    </row>
    <row r="3573" spans="33:35" x14ac:dyDescent="0.25">
      <c r="AG3573" s="5"/>
      <c r="AH3573" s="5"/>
      <c r="AI3573" s="5"/>
    </row>
    <row r="3574" spans="33:35" x14ac:dyDescent="0.25">
      <c r="AG3574" s="5"/>
      <c r="AH3574" s="5"/>
      <c r="AI3574" s="5"/>
    </row>
    <row r="3575" spans="33:35" x14ac:dyDescent="0.25">
      <c r="AG3575" s="5"/>
      <c r="AH3575" s="5"/>
      <c r="AI3575" s="5"/>
    </row>
    <row r="3576" spans="33:35" x14ac:dyDescent="0.25">
      <c r="AG3576" s="5"/>
      <c r="AH3576" s="5"/>
      <c r="AI3576" s="5"/>
    </row>
    <row r="3577" spans="33:35" x14ac:dyDescent="0.25">
      <c r="AG3577" s="5"/>
      <c r="AH3577" s="5"/>
      <c r="AI3577" s="5"/>
    </row>
    <row r="3578" spans="33:35" x14ac:dyDescent="0.25">
      <c r="AG3578" s="5"/>
      <c r="AH3578" s="5"/>
      <c r="AI3578" s="5"/>
    </row>
    <row r="3579" spans="33:35" x14ac:dyDescent="0.25">
      <c r="AG3579" s="5"/>
      <c r="AH3579" s="5"/>
      <c r="AI3579" s="5"/>
    </row>
    <row r="3580" spans="33:35" x14ac:dyDescent="0.25">
      <c r="AG3580" s="5"/>
      <c r="AH3580" s="5"/>
      <c r="AI3580" s="5"/>
    </row>
    <row r="3581" spans="33:35" x14ac:dyDescent="0.25">
      <c r="AG3581" s="5"/>
      <c r="AH3581" s="5"/>
      <c r="AI3581" s="5"/>
    </row>
    <row r="3582" spans="33:35" x14ac:dyDescent="0.25">
      <c r="AG3582" s="5"/>
      <c r="AH3582" s="5"/>
      <c r="AI3582" s="5"/>
    </row>
    <row r="3583" spans="33:35" x14ac:dyDescent="0.25">
      <c r="AG3583" s="5"/>
      <c r="AH3583" s="5"/>
      <c r="AI3583" s="5"/>
    </row>
    <row r="3584" spans="33:35" x14ac:dyDescent="0.25">
      <c r="AG3584" s="5"/>
      <c r="AH3584" s="5"/>
      <c r="AI3584" s="5"/>
    </row>
    <row r="3585" spans="33:35" x14ac:dyDescent="0.25">
      <c r="AG3585" s="5"/>
      <c r="AH3585" s="5"/>
      <c r="AI3585" s="5"/>
    </row>
    <row r="3586" spans="33:35" x14ac:dyDescent="0.25">
      <c r="AG3586" s="5"/>
      <c r="AH3586" s="5"/>
      <c r="AI3586" s="5"/>
    </row>
    <row r="3587" spans="33:35" x14ac:dyDescent="0.25">
      <c r="AG3587" s="5"/>
      <c r="AH3587" s="5"/>
      <c r="AI3587" s="5"/>
    </row>
    <row r="3588" spans="33:35" x14ac:dyDescent="0.25">
      <c r="AG3588" s="5"/>
      <c r="AH3588" s="5"/>
      <c r="AI3588" s="5"/>
    </row>
    <row r="3589" spans="33:35" x14ac:dyDescent="0.25">
      <c r="AG3589" s="5"/>
      <c r="AH3589" s="5"/>
      <c r="AI3589" s="5"/>
    </row>
    <row r="3590" spans="33:35" x14ac:dyDescent="0.25">
      <c r="AG3590" s="5"/>
      <c r="AH3590" s="5"/>
      <c r="AI3590" s="5"/>
    </row>
    <row r="3591" spans="33:35" x14ac:dyDescent="0.25">
      <c r="AG3591" s="5"/>
      <c r="AH3591" s="5"/>
      <c r="AI3591" s="5"/>
    </row>
    <row r="3592" spans="33:35" x14ac:dyDescent="0.25">
      <c r="AG3592" s="5"/>
      <c r="AH3592" s="5"/>
      <c r="AI3592" s="5"/>
    </row>
    <row r="3593" spans="33:35" x14ac:dyDescent="0.25">
      <c r="AG3593" s="5"/>
      <c r="AH3593" s="5"/>
      <c r="AI3593" s="5"/>
    </row>
    <row r="3594" spans="33:35" x14ac:dyDescent="0.25">
      <c r="AG3594" s="5"/>
      <c r="AH3594" s="5"/>
      <c r="AI3594" s="5"/>
    </row>
    <row r="3595" spans="33:35" x14ac:dyDescent="0.25">
      <c r="AG3595" s="5"/>
      <c r="AH3595" s="5"/>
      <c r="AI3595" s="5"/>
    </row>
    <row r="3596" spans="33:35" x14ac:dyDescent="0.25">
      <c r="AG3596" s="5"/>
      <c r="AH3596" s="5"/>
      <c r="AI3596" s="5"/>
    </row>
    <row r="3597" spans="33:35" x14ac:dyDescent="0.25">
      <c r="AG3597" s="5"/>
      <c r="AH3597" s="5"/>
      <c r="AI3597" s="5"/>
    </row>
    <row r="3598" spans="33:35" x14ac:dyDescent="0.25">
      <c r="AG3598" s="5"/>
      <c r="AH3598" s="5"/>
      <c r="AI3598" s="5"/>
    </row>
    <row r="3599" spans="33:35" x14ac:dyDescent="0.25">
      <c r="AG3599" s="5"/>
      <c r="AH3599" s="5"/>
      <c r="AI3599" s="5"/>
    </row>
    <row r="3600" spans="33:35" x14ac:dyDescent="0.25">
      <c r="AG3600" s="5"/>
      <c r="AH3600" s="5"/>
      <c r="AI3600" s="5"/>
    </row>
    <row r="3601" spans="33:35" x14ac:dyDescent="0.25">
      <c r="AG3601" s="5"/>
      <c r="AH3601" s="5"/>
      <c r="AI3601" s="5"/>
    </row>
    <row r="3602" spans="33:35" x14ac:dyDescent="0.25">
      <c r="AG3602" s="5"/>
      <c r="AH3602" s="5"/>
      <c r="AI3602" s="5"/>
    </row>
    <row r="3603" spans="33:35" x14ac:dyDescent="0.25">
      <c r="AG3603" s="5"/>
      <c r="AH3603" s="5"/>
      <c r="AI3603" s="5"/>
    </row>
    <row r="3604" spans="33:35" x14ac:dyDescent="0.25">
      <c r="AG3604" s="5"/>
      <c r="AH3604" s="5"/>
      <c r="AI3604" s="5"/>
    </row>
    <row r="3605" spans="33:35" x14ac:dyDescent="0.25">
      <c r="AG3605" s="5"/>
      <c r="AH3605" s="5"/>
      <c r="AI3605" s="5"/>
    </row>
    <row r="3606" spans="33:35" x14ac:dyDescent="0.25">
      <c r="AG3606" s="5"/>
      <c r="AH3606" s="5"/>
      <c r="AI3606" s="5"/>
    </row>
    <row r="3607" spans="33:35" x14ac:dyDescent="0.25">
      <c r="AG3607" s="5"/>
      <c r="AH3607" s="5"/>
      <c r="AI3607" s="5"/>
    </row>
    <row r="3608" spans="33:35" x14ac:dyDescent="0.25">
      <c r="AG3608" s="5"/>
      <c r="AH3608" s="5"/>
      <c r="AI3608" s="5"/>
    </row>
    <row r="3609" spans="33:35" x14ac:dyDescent="0.25">
      <c r="AG3609" s="5"/>
      <c r="AH3609" s="5"/>
      <c r="AI3609" s="5"/>
    </row>
    <row r="3610" spans="33:35" x14ac:dyDescent="0.25">
      <c r="AG3610" s="5"/>
      <c r="AH3610" s="5"/>
      <c r="AI3610" s="5"/>
    </row>
    <row r="3611" spans="33:35" x14ac:dyDescent="0.25">
      <c r="AG3611" s="5"/>
      <c r="AH3611" s="5"/>
      <c r="AI3611" s="5"/>
    </row>
    <row r="3612" spans="33:35" x14ac:dyDescent="0.25">
      <c r="AG3612" s="5"/>
      <c r="AH3612" s="5"/>
      <c r="AI3612" s="5"/>
    </row>
    <row r="3613" spans="33:35" x14ac:dyDescent="0.25">
      <c r="AG3613" s="5"/>
      <c r="AH3613" s="5"/>
      <c r="AI3613" s="5"/>
    </row>
    <row r="3614" spans="33:35" x14ac:dyDescent="0.25">
      <c r="AG3614" s="5"/>
      <c r="AH3614" s="5"/>
      <c r="AI3614" s="5"/>
    </row>
    <row r="3615" spans="33:35" x14ac:dyDescent="0.25">
      <c r="AG3615" s="5"/>
      <c r="AH3615" s="5"/>
      <c r="AI3615" s="5"/>
    </row>
    <row r="3616" spans="33:35" x14ac:dyDescent="0.25">
      <c r="AG3616" s="5"/>
      <c r="AH3616" s="5"/>
      <c r="AI3616" s="5"/>
    </row>
    <row r="3617" spans="33:35" x14ac:dyDescent="0.25">
      <c r="AG3617" s="5"/>
      <c r="AH3617" s="5"/>
      <c r="AI3617" s="5"/>
    </row>
    <row r="3618" spans="33:35" x14ac:dyDescent="0.25">
      <c r="AG3618" s="5"/>
      <c r="AH3618" s="5"/>
      <c r="AI3618" s="5"/>
    </row>
    <row r="3619" spans="33:35" x14ac:dyDescent="0.25">
      <c r="AG3619" s="5"/>
      <c r="AH3619" s="5"/>
      <c r="AI3619" s="5"/>
    </row>
    <row r="3620" spans="33:35" x14ac:dyDescent="0.25">
      <c r="AG3620" s="5"/>
      <c r="AH3620" s="5"/>
      <c r="AI3620" s="5"/>
    </row>
    <row r="3621" spans="33:35" x14ac:dyDescent="0.25">
      <c r="AG3621" s="5"/>
      <c r="AH3621" s="5"/>
      <c r="AI3621" s="5"/>
    </row>
    <row r="3622" spans="33:35" x14ac:dyDescent="0.25">
      <c r="AG3622" s="5"/>
      <c r="AH3622" s="5"/>
      <c r="AI3622" s="5"/>
    </row>
    <row r="3623" spans="33:35" x14ac:dyDescent="0.25">
      <c r="AG3623" s="5"/>
      <c r="AH3623" s="5"/>
      <c r="AI3623" s="5"/>
    </row>
    <row r="3624" spans="33:35" x14ac:dyDescent="0.25">
      <c r="AG3624" s="5"/>
      <c r="AH3624" s="5"/>
      <c r="AI3624" s="5"/>
    </row>
    <row r="3625" spans="33:35" x14ac:dyDescent="0.25">
      <c r="AG3625" s="5"/>
      <c r="AH3625" s="5"/>
      <c r="AI3625" s="5"/>
    </row>
    <row r="3626" spans="33:35" x14ac:dyDescent="0.25">
      <c r="AG3626" s="5"/>
      <c r="AH3626" s="5"/>
      <c r="AI3626" s="5"/>
    </row>
    <row r="3627" spans="33:35" x14ac:dyDescent="0.25">
      <c r="AG3627" s="5"/>
      <c r="AH3627" s="5"/>
      <c r="AI3627" s="5"/>
    </row>
    <row r="3628" spans="33:35" x14ac:dyDescent="0.25">
      <c r="AG3628" s="5"/>
      <c r="AH3628" s="5"/>
      <c r="AI3628" s="5"/>
    </row>
    <row r="3629" spans="33:35" x14ac:dyDescent="0.25">
      <c r="AG3629" s="5"/>
      <c r="AH3629" s="5"/>
      <c r="AI3629" s="5"/>
    </row>
    <row r="3630" spans="33:35" x14ac:dyDescent="0.25">
      <c r="AG3630" s="5"/>
      <c r="AH3630" s="5"/>
      <c r="AI3630" s="5"/>
    </row>
    <row r="3631" spans="33:35" x14ac:dyDescent="0.25">
      <c r="AG3631" s="5"/>
      <c r="AH3631" s="5"/>
      <c r="AI3631" s="5"/>
    </row>
    <row r="3632" spans="33:35" x14ac:dyDescent="0.25">
      <c r="AG3632" s="5"/>
      <c r="AH3632" s="5"/>
      <c r="AI3632" s="5"/>
    </row>
    <row r="3633" spans="33:35" x14ac:dyDescent="0.25">
      <c r="AG3633" s="5"/>
      <c r="AH3633" s="5"/>
      <c r="AI3633" s="5"/>
    </row>
    <row r="3634" spans="33:35" x14ac:dyDescent="0.25">
      <c r="AG3634" s="5"/>
      <c r="AH3634" s="5"/>
      <c r="AI3634" s="5"/>
    </row>
    <row r="3635" spans="33:35" x14ac:dyDescent="0.25">
      <c r="AG3635" s="5"/>
      <c r="AH3635" s="5"/>
      <c r="AI3635" s="5"/>
    </row>
    <row r="3636" spans="33:35" x14ac:dyDescent="0.25">
      <c r="AG3636" s="5"/>
      <c r="AH3636" s="5"/>
      <c r="AI3636" s="5"/>
    </row>
    <row r="3637" spans="33:35" x14ac:dyDescent="0.25">
      <c r="AG3637" s="5"/>
      <c r="AH3637" s="5"/>
      <c r="AI3637" s="5"/>
    </row>
    <row r="3638" spans="33:35" x14ac:dyDescent="0.25">
      <c r="AG3638" s="5"/>
      <c r="AH3638" s="5"/>
      <c r="AI3638" s="5"/>
    </row>
    <row r="3639" spans="33:35" x14ac:dyDescent="0.25">
      <c r="AG3639" s="5"/>
      <c r="AH3639" s="5"/>
      <c r="AI3639" s="5"/>
    </row>
    <row r="3640" spans="33:35" x14ac:dyDescent="0.25">
      <c r="AG3640" s="5"/>
      <c r="AH3640" s="5"/>
      <c r="AI3640" s="5"/>
    </row>
    <row r="3641" spans="33:35" x14ac:dyDescent="0.25">
      <c r="AG3641" s="5"/>
      <c r="AH3641" s="5"/>
      <c r="AI3641" s="5"/>
    </row>
    <row r="3642" spans="33:35" x14ac:dyDescent="0.25">
      <c r="AG3642" s="5"/>
      <c r="AH3642" s="5"/>
      <c r="AI3642" s="5"/>
    </row>
    <row r="3643" spans="33:35" x14ac:dyDescent="0.25">
      <c r="AG3643" s="5"/>
      <c r="AH3643" s="5"/>
      <c r="AI3643" s="5"/>
    </row>
    <row r="3644" spans="33:35" x14ac:dyDescent="0.25">
      <c r="AG3644" s="5"/>
      <c r="AH3644" s="5"/>
      <c r="AI3644" s="5"/>
    </row>
    <row r="3645" spans="33:35" x14ac:dyDescent="0.25">
      <c r="AG3645" s="5"/>
      <c r="AH3645" s="5"/>
      <c r="AI3645" s="5"/>
    </row>
    <row r="3646" spans="33:35" x14ac:dyDescent="0.25">
      <c r="AG3646" s="5"/>
      <c r="AH3646" s="5"/>
      <c r="AI3646" s="5"/>
    </row>
    <row r="3647" spans="33:35" x14ac:dyDescent="0.25">
      <c r="AG3647" s="5"/>
      <c r="AH3647" s="5"/>
      <c r="AI3647" s="5"/>
    </row>
    <row r="3648" spans="33:35" x14ac:dyDescent="0.25">
      <c r="AG3648" s="5"/>
      <c r="AH3648" s="5"/>
      <c r="AI3648" s="5"/>
    </row>
    <row r="3649" spans="33:35" x14ac:dyDescent="0.25">
      <c r="AG3649" s="5"/>
      <c r="AH3649" s="5"/>
      <c r="AI3649" s="5"/>
    </row>
    <row r="3650" spans="33:35" x14ac:dyDescent="0.25">
      <c r="AG3650" s="5"/>
      <c r="AH3650" s="5"/>
      <c r="AI3650" s="5"/>
    </row>
    <row r="3651" spans="33:35" x14ac:dyDescent="0.25">
      <c r="AG3651" s="5"/>
      <c r="AH3651" s="5"/>
      <c r="AI3651" s="5"/>
    </row>
    <row r="3652" spans="33:35" x14ac:dyDescent="0.25">
      <c r="AG3652" s="5"/>
      <c r="AH3652" s="5"/>
      <c r="AI3652" s="5"/>
    </row>
    <row r="3653" spans="33:35" x14ac:dyDescent="0.25">
      <c r="AG3653" s="5"/>
      <c r="AH3653" s="5"/>
      <c r="AI3653" s="5"/>
    </row>
    <row r="3654" spans="33:35" x14ac:dyDescent="0.25">
      <c r="AG3654" s="5"/>
      <c r="AH3654" s="5"/>
      <c r="AI3654" s="5"/>
    </row>
    <row r="3655" spans="33:35" x14ac:dyDescent="0.25">
      <c r="AG3655" s="5"/>
      <c r="AH3655" s="5"/>
      <c r="AI3655" s="5"/>
    </row>
    <row r="3656" spans="33:35" x14ac:dyDescent="0.25">
      <c r="AG3656" s="5"/>
      <c r="AH3656" s="5"/>
      <c r="AI3656" s="5"/>
    </row>
    <row r="3657" spans="33:35" x14ac:dyDescent="0.25">
      <c r="AG3657" s="5"/>
      <c r="AH3657" s="5"/>
      <c r="AI3657" s="5"/>
    </row>
    <row r="3658" spans="33:35" x14ac:dyDescent="0.25">
      <c r="AG3658" s="5"/>
      <c r="AH3658" s="5"/>
      <c r="AI3658" s="5"/>
    </row>
    <row r="3659" spans="33:35" x14ac:dyDescent="0.25">
      <c r="AG3659" s="5"/>
      <c r="AH3659" s="5"/>
      <c r="AI3659" s="5"/>
    </row>
    <row r="3660" spans="33:35" x14ac:dyDescent="0.25">
      <c r="AG3660" s="5"/>
      <c r="AH3660" s="5"/>
      <c r="AI3660" s="5"/>
    </row>
    <row r="3661" spans="33:35" x14ac:dyDescent="0.25">
      <c r="AG3661" s="5"/>
      <c r="AH3661" s="5"/>
      <c r="AI3661" s="5"/>
    </row>
    <row r="3662" spans="33:35" x14ac:dyDescent="0.25">
      <c r="AG3662" s="5"/>
      <c r="AH3662" s="5"/>
      <c r="AI3662" s="5"/>
    </row>
    <row r="3663" spans="33:35" x14ac:dyDescent="0.25">
      <c r="AG3663" s="5"/>
      <c r="AH3663" s="5"/>
      <c r="AI3663" s="5"/>
    </row>
    <row r="3664" spans="33:35" x14ac:dyDescent="0.25">
      <c r="AG3664" s="5"/>
      <c r="AH3664" s="5"/>
      <c r="AI3664" s="5"/>
    </row>
    <row r="3665" spans="33:35" x14ac:dyDescent="0.25">
      <c r="AG3665" s="5"/>
      <c r="AH3665" s="5"/>
      <c r="AI3665" s="5"/>
    </row>
    <row r="3666" spans="33:35" x14ac:dyDescent="0.25">
      <c r="AG3666" s="5"/>
      <c r="AH3666" s="5"/>
      <c r="AI3666" s="5"/>
    </row>
    <row r="3667" spans="33:35" x14ac:dyDescent="0.25">
      <c r="AG3667" s="5"/>
      <c r="AH3667" s="5"/>
      <c r="AI3667" s="5"/>
    </row>
    <row r="3668" spans="33:35" x14ac:dyDescent="0.25">
      <c r="AG3668" s="5"/>
      <c r="AH3668" s="5"/>
      <c r="AI3668" s="5"/>
    </row>
    <row r="3669" spans="33:35" x14ac:dyDescent="0.25">
      <c r="AG3669" s="5"/>
      <c r="AH3669" s="5"/>
      <c r="AI3669" s="5"/>
    </row>
    <row r="3670" spans="33:35" x14ac:dyDescent="0.25">
      <c r="AG3670" s="5"/>
      <c r="AH3670" s="5"/>
      <c r="AI3670" s="5"/>
    </row>
    <row r="3671" spans="33:35" x14ac:dyDescent="0.25">
      <c r="AG3671" s="5"/>
      <c r="AH3671" s="5"/>
      <c r="AI3671" s="5"/>
    </row>
    <row r="3672" spans="33:35" x14ac:dyDescent="0.25">
      <c r="AG3672" s="5"/>
      <c r="AH3672" s="5"/>
      <c r="AI3672" s="5"/>
    </row>
    <row r="3673" spans="33:35" x14ac:dyDescent="0.25">
      <c r="AG3673" s="5"/>
      <c r="AH3673" s="5"/>
      <c r="AI3673" s="5"/>
    </row>
    <row r="3674" spans="33:35" x14ac:dyDescent="0.25">
      <c r="AG3674" s="5"/>
      <c r="AH3674" s="5"/>
      <c r="AI3674" s="5"/>
    </row>
    <row r="3675" spans="33:35" x14ac:dyDescent="0.25">
      <c r="AG3675" s="5"/>
      <c r="AH3675" s="5"/>
      <c r="AI3675" s="5"/>
    </row>
    <row r="3676" spans="33:35" x14ac:dyDescent="0.25">
      <c r="AG3676" s="5"/>
      <c r="AH3676" s="5"/>
      <c r="AI3676" s="5"/>
    </row>
    <row r="3677" spans="33:35" x14ac:dyDescent="0.25">
      <c r="AG3677" s="5"/>
      <c r="AH3677" s="5"/>
      <c r="AI3677" s="5"/>
    </row>
    <row r="3678" spans="33:35" x14ac:dyDescent="0.25">
      <c r="AG3678" s="5"/>
      <c r="AH3678" s="5"/>
      <c r="AI3678" s="5"/>
    </row>
    <row r="3679" spans="33:35" x14ac:dyDescent="0.25">
      <c r="AG3679" s="5"/>
      <c r="AH3679" s="5"/>
      <c r="AI3679" s="5"/>
    </row>
    <row r="3680" spans="33:35" x14ac:dyDescent="0.25">
      <c r="AG3680" s="5"/>
      <c r="AH3680" s="5"/>
      <c r="AI3680" s="5"/>
    </row>
    <row r="3681" spans="33:35" x14ac:dyDescent="0.25">
      <c r="AG3681" s="5"/>
      <c r="AH3681" s="5"/>
      <c r="AI3681" s="5"/>
    </row>
    <row r="3682" spans="33:35" x14ac:dyDescent="0.25">
      <c r="AG3682" s="5"/>
      <c r="AH3682" s="5"/>
      <c r="AI3682" s="5"/>
    </row>
    <row r="3683" spans="33:35" x14ac:dyDescent="0.25">
      <c r="AG3683" s="5"/>
      <c r="AH3683" s="5"/>
      <c r="AI3683" s="5"/>
    </row>
    <row r="3684" spans="33:35" x14ac:dyDescent="0.25">
      <c r="AG3684" s="5"/>
      <c r="AH3684" s="5"/>
      <c r="AI3684" s="5"/>
    </row>
    <row r="3685" spans="33:35" x14ac:dyDescent="0.25">
      <c r="AG3685" s="5"/>
      <c r="AH3685" s="5"/>
      <c r="AI3685" s="5"/>
    </row>
    <row r="3686" spans="33:35" x14ac:dyDescent="0.25">
      <c r="AG3686" s="5"/>
      <c r="AH3686" s="5"/>
      <c r="AI3686" s="5"/>
    </row>
    <row r="3687" spans="33:35" x14ac:dyDescent="0.25">
      <c r="AG3687" s="5"/>
      <c r="AH3687" s="5"/>
      <c r="AI3687" s="5"/>
    </row>
    <row r="3688" spans="33:35" x14ac:dyDescent="0.25">
      <c r="AG3688" s="5"/>
      <c r="AH3688" s="5"/>
      <c r="AI3688" s="5"/>
    </row>
    <row r="3689" spans="33:35" x14ac:dyDescent="0.25">
      <c r="AG3689" s="5"/>
      <c r="AH3689" s="5"/>
      <c r="AI3689" s="5"/>
    </row>
    <row r="3690" spans="33:35" x14ac:dyDescent="0.25">
      <c r="AG3690" s="5"/>
      <c r="AH3690" s="5"/>
      <c r="AI3690" s="5"/>
    </row>
    <row r="3691" spans="33:35" x14ac:dyDescent="0.25">
      <c r="AG3691" s="5"/>
      <c r="AH3691" s="5"/>
      <c r="AI3691" s="5"/>
    </row>
    <row r="3692" spans="33:35" x14ac:dyDescent="0.25">
      <c r="AG3692" s="5"/>
      <c r="AH3692" s="5"/>
      <c r="AI3692" s="5"/>
    </row>
    <row r="3693" spans="33:35" x14ac:dyDescent="0.25">
      <c r="AG3693" s="5"/>
      <c r="AH3693" s="5"/>
      <c r="AI3693" s="5"/>
    </row>
    <row r="3694" spans="33:35" x14ac:dyDescent="0.25">
      <c r="AG3694" s="5"/>
      <c r="AH3694" s="5"/>
      <c r="AI3694" s="5"/>
    </row>
    <row r="3695" spans="33:35" x14ac:dyDescent="0.25">
      <c r="AG3695" s="5"/>
      <c r="AH3695" s="5"/>
      <c r="AI3695" s="5"/>
    </row>
    <row r="3696" spans="33:35" x14ac:dyDescent="0.25">
      <c r="AG3696" s="5"/>
      <c r="AH3696" s="5"/>
      <c r="AI3696" s="5"/>
    </row>
    <row r="3697" spans="33:35" x14ac:dyDescent="0.25">
      <c r="AG3697" s="5"/>
      <c r="AH3697" s="5"/>
      <c r="AI3697" s="5"/>
    </row>
    <row r="3698" spans="33:35" x14ac:dyDescent="0.25">
      <c r="AG3698" s="5"/>
      <c r="AH3698" s="5"/>
      <c r="AI3698" s="5"/>
    </row>
    <row r="3699" spans="33:35" x14ac:dyDescent="0.25">
      <c r="AG3699" s="5"/>
      <c r="AH3699" s="5"/>
      <c r="AI3699" s="5"/>
    </row>
    <row r="3700" spans="33:35" x14ac:dyDescent="0.25">
      <c r="AG3700" s="5"/>
      <c r="AH3700" s="5"/>
      <c r="AI3700" s="5"/>
    </row>
    <row r="3701" spans="33:35" x14ac:dyDescent="0.25">
      <c r="AG3701" s="5"/>
      <c r="AH3701" s="5"/>
      <c r="AI3701" s="5"/>
    </row>
    <row r="3702" spans="33:35" x14ac:dyDescent="0.25">
      <c r="AG3702" s="5"/>
      <c r="AH3702" s="5"/>
      <c r="AI3702" s="5"/>
    </row>
    <row r="3703" spans="33:35" x14ac:dyDescent="0.25">
      <c r="AG3703" s="5"/>
      <c r="AH3703" s="5"/>
      <c r="AI3703" s="5"/>
    </row>
    <row r="3704" spans="33:35" x14ac:dyDescent="0.25">
      <c r="AG3704" s="5"/>
      <c r="AH3704" s="5"/>
      <c r="AI3704" s="5"/>
    </row>
    <row r="3705" spans="33:35" x14ac:dyDescent="0.25">
      <c r="AG3705" s="5"/>
      <c r="AH3705" s="5"/>
      <c r="AI3705" s="5"/>
    </row>
    <row r="3706" spans="33:35" x14ac:dyDescent="0.25">
      <c r="AG3706" s="5"/>
      <c r="AH3706" s="5"/>
      <c r="AI3706" s="5"/>
    </row>
    <row r="3707" spans="33:35" x14ac:dyDescent="0.25">
      <c r="AG3707" s="5"/>
      <c r="AH3707" s="5"/>
      <c r="AI3707" s="5"/>
    </row>
    <row r="3708" spans="33:35" x14ac:dyDescent="0.25">
      <c r="AG3708" s="5"/>
      <c r="AH3708" s="5"/>
      <c r="AI3708" s="5"/>
    </row>
    <row r="3709" spans="33:35" x14ac:dyDescent="0.25">
      <c r="AG3709" s="5"/>
      <c r="AH3709" s="5"/>
      <c r="AI3709" s="5"/>
    </row>
    <row r="3710" spans="33:35" x14ac:dyDescent="0.25">
      <c r="AG3710" s="5"/>
      <c r="AH3710" s="5"/>
      <c r="AI3710" s="5"/>
    </row>
    <row r="3711" spans="33:35" x14ac:dyDescent="0.25">
      <c r="AG3711" s="5"/>
      <c r="AH3711" s="5"/>
      <c r="AI3711" s="5"/>
    </row>
    <row r="3712" spans="33:35" x14ac:dyDescent="0.25">
      <c r="AG3712" s="5"/>
      <c r="AH3712" s="5"/>
      <c r="AI3712" s="5"/>
    </row>
    <row r="3713" spans="33:35" x14ac:dyDescent="0.25">
      <c r="AG3713" s="5"/>
      <c r="AH3713" s="5"/>
      <c r="AI3713" s="5"/>
    </row>
    <row r="3714" spans="33:35" x14ac:dyDescent="0.25">
      <c r="AG3714" s="5"/>
      <c r="AH3714" s="5"/>
      <c r="AI3714" s="5"/>
    </row>
    <row r="3715" spans="33:35" x14ac:dyDescent="0.25">
      <c r="AG3715" s="5"/>
      <c r="AH3715" s="5"/>
      <c r="AI3715" s="5"/>
    </row>
    <row r="3716" spans="33:35" x14ac:dyDescent="0.25">
      <c r="AG3716" s="5"/>
      <c r="AH3716" s="5"/>
      <c r="AI3716" s="5"/>
    </row>
    <row r="3717" spans="33:35" x14ac:dyDescent="0.25">
      <c r="AG3717" s="5"/>
      <c r="AH3717" s="5"/>
      <c r="AI3717" s="5"/>
    </row>
    <row r="3718" spans="33:35" x14ac:dyDescent="0.25">
      <c r="AG3718" s="5"/>
      <c r="AH3718" s="5"/>
      <c r="AI3718" s="5"/>
    </row>
    <row r="3719" spans="33:35" x14ac:dyDescent="0.25">
      <c r="AG3719" s="5"/>
      <c r="AH3719" s="5"/>
      <c r="AI3719" s="5"/>
    </row>
    <row r="3720" spans="33:35" x14ac:dyDescent="0.25">
      <c r="AG3720" s="5"/>
      <c r="AH3720" s="5"/>
      <c r="AI3720" s="5"/>
    </row>
    <row r="3721" spans="33:35" x14ac:dyDescent="0.25">
      <c r="AG3721" s="5"/>
      <c r="AH3721" s="5"/>
      <c r="AI3721" s="5"/>
    </row>
    <row r="3722" spans="33:35" x14ac:dyDescent="0.25">
      <c r="AG3722" s="5"/>
      <c r="AH3722" s="5"/>
      <c r="AI3722" s="5"/>
    </row>
    <row r="3723" spans="33:35" x14ac:dyDescent="0.25">
      <c r="AG3723" s="5"/>
      <c r="AH3723" s="5"/>
      <c r="AI3723" s="5"/>
    </row>
    <row r="3724" spans="33:35" x14ac:dyDescent="0.25">
      <c r="AG3724" s="5"/>
      <c r="AH3724" s="5"/>
      <c r="AI3724" s="5"/>
    </row>
    <row r="3725" spans="33:35" x14ac:dyDescent="0.25">
      <c r="AG3725" s="5"/>
      <c r="AH3725" s="5"/>
      <c r="AI3725" s="5"/>
    </row>
    <row r="3726" spans="33:35" x14ac:dyDescent="0.25">
      <c r="AG3726" s="5"/>
      <c r="AH3726" s="5"/>
      <c r="AI3726" s="5"/>
    </row>
    <row r="3727" spans="33:35" x14ac:dyDescent="0.25">
      <c r="AG3727" s="5"/>
      <c r="AH3727" s="5"/>
      <c r="AI3727" s="5"/>
    </row>
    <row r="3728" spans="33:35" x14ac:dyDescent="0.25">
      <c r="AG3728" s="5"/>
      <c r="AH3728" s="5"/>
      <c r="AI3728" s="5"/>
    </row>
    <row r="3729" spans="33:35" x14ac:dyDescent="0.25">
      <c r="AG3729" s="5"/>
      <c r="AH3729" s="5"/>
      <c r="AI3729" s="5"/>
    </row>
    <row r="3730" spans="33:35" x14ac:dyDescent="0.25">
      <c r="AG3730" s="5"/>
      <c r="AH3730" s="5"/>
      <c r="AI3730" s="5"/>
    </row>
    <row r="3731" spans="33:35" x14ac:dyDescent="0.25">
      <c r="AG3731" s="5"/>
      <c r="AH3731" s="5"/>
      <c r="AI3731" s="5"/>
    </row>
    <row r="3732" spans="33:35" x14ac:dyDescent="0.25">
      <c r="AG3732" s="5"/>
      <c r="AH3732" s="5"/>
      <c r="AI3732" s="5"/>
    </row>
    <row r="3733" spans="33:35" x14ac:dyDescent="0.25">
      <c r="AG3733" s="5"/>
      <c r="AH3733" s="5"/>
      <c r="AI3733" s="5"/>
    </row>
    <row r="3734" spans="33:35" x14ac:dyDescent="0.25">
      <c r="AG3734" s="5"/>
      <c r="AH3734" s="5"/>
      <c r="AI3734" s="5"/>
    </row>
    <row r="3735" spans="33:35" x14ac:dyDescent="0.25">
      <c r="AG3735" s="5"/>
      <c r="AH3735" s="5"/>
      <c r="AI3735" s="5"/>
    </row>
    <row r="3736" spans="33:35" x14ac:dyDescent="0.25">
      <c r="AG3736" s="5"/>
      <c r="AH3736" s="5"/>
      <c r="AI3736" s="5"/>
    </row>
    <row r="3737" spans="33:35" x14ac:dyDescent="0.25">
      <c r="AG3737" s="5"/>
      <c r="AH3737" s="5"/>
      <c r="AI3737" s="5"/>
    </row>
    <row r="3738" spans="33:35" x14ac:dyDescent="0.25">
      <c r="AG3738" s="5"/>
      <c r="AH3738" s="5"/>
      <c r="AI3738" s="5"/>
    </row>
    <row r="3739" spans="33:35" x14ac:dyDescent="0.25">
      <c r="AG3739" s="5"/>
      <c r="AH3739" s="5"/>
      <c r="AI3739" s="5"/>
    </row>
    <row r="3740" spans="33:35" x14ac:dyDescent="0.25">
      <c r="AG3740" s="5"/>
      <c r="AH3740" s="5"/>
      <c r="AI3740" s="5"/>
    </row>
    <row r="3741" spans="33:35" x14ac:dyDescent="0.25">
      <c r="AG3741" s="5"/>
      <c r="AH3741" s="5"/>
      <c r="AI3741" s="5"/>
    </row>
    <row r="3742" spans="33:35" x14ac:dyDescent="0.25">
      <c r="AG3742" s="5"/>
      <c r="AH3742" s="5"/>
      <c r="AI3742" s="5"/>
    </row>
    <row r="3743" spans="33:35" x14ac:dyDescent="0.25">
      <c r="AG3743" s="5"/>
      <c r="AH3743" s="5"/>
      <c r="AI3743" s="5"/>
    </row>
    <row r="3744" spans="33:35" x14ac:dyDescent="0.25">
      <c r="AG3744" s="5"/>
      <c r="AH3744" s="5"/>
      <c r="AI3744" s="5"/>
    </row>
    <row r="3745" spans="33:35" x14ac:dyDescent="0.25">
      <c r="AG3745" s="5"/>
      <c r="AH3745" s="5"/>
      <c r="AI3745" s="5"/>
    </row>
    <row r="3746" spans="33:35" x14ac:dyDescent="0.25">
      <c r="AG3746" s="5"/>
      <c r="AH3746" s="5"/>
      <c r="AI3746" s="5"/>
    </row>
    <row r="3747" spans="33:35" x14ac:dyDescent="0.25">
      <c r="AG3747" s="5"/>
      <c r="AH3747" s="5"/>
      <c r="AI3747" s="5"/>
    </row>
    <row r="3748" spans="33:35" x14ac:dyDescent="0.25">
      <c r="AG3748" s="5"/>
      <c r="AH3748" s="5"/>
      <c r="AI3748" s="5"/>
    </row>
    <row r="3749" spans="33:35" x14ac:dyDescent="0.25">
      <c r="AG3749" s="5"/>
      <c r="AH3749" s="5"/>
      <c r="AI3749" s="5"/>
    </row>
    <row r="3750" spans="33:35" x14ac:dyDescent="0.25">
      <c r="AG3750" s="5"/>
      <c r="AH3750" s="5"/>
      <c r="AI3750" s="5"/>
    </row>
    <row r="3751" spans="33:35" x14ac:dyDescent="0.25">
      <c r="AG3751" s="5"/>
      <c r="AH3751" s="5"/>
      <c r="AI3751" s="5"/>
    </row>
    <row r="3752" spans="33:35" x14ac:dyDescent="0.25">
      <c r="AG3752" s="5"/>
      <c r="AH3752" s="5"/>
      <c r="AI3752" s="5"/>
    </row>
    <row r="3753" spans="33:35" x14ac:dyDescent="0.25">
      <c r="AG3753" s="5"/>
      <c r="AH3753" s="5"/>
      <c r="AI3753" s="5"/>
    </row>
    <row r="3754" spans="33:35" x14ac:dyDescent="0.25">
      <c r="AG3754" s="5"/>
      <c r="AH3754" s="5"/>
      <c r="AI3754" s="5"/>
    </row>
    <row r="3755" spans="33:35" x14ac:dyDescent="0.25">
      <c r="AG3755" s="5"/>
      <c r="AH3755" s="5"/>
      <c r="AI3755" s="5"/>
    </row>
    <row r="3756" spans="33:35" x14ac:dyDescent="0.25">
      <c r="AG3756" s="5"/>
      <c r="AH3756" s="5"/>
      <c r="AI3756" s="5"/>
    </row>
    <row r="3757" spans="33:35" x14ac:dyDescent="0.25">
      <c r="AG3757" s="5"/>
      <c r="AH3757" s="5"/>
      <c r="AI3757" s="5"/>
    </row>
    <row r="3758" spans="33:35" x14ac:dyDescent="0.25">
      <c r="AG3758" s="5"/>
      <c r="AH3758" s="5"/>
      <c r="AI3758" s="5"/>
    </row>
    <row r="3759" spans="33:35" x14ac:dyDescent="0.25">
      <c r="AG3759" s="5"/>
      <c r="AH3759" s="5"/>
      <c r="AI3759" s="5"/>
    </row>
    <row r="3760" spans="33:35" x14ac:dyDescent="0.25">
      <c r="AG3760" s="5"/>
      <c r="AH3760" s="5"/>
      <c r="AI3760" s="5"/>
    </row>
    <row r="3761" spans="33:35" x14ac:dyDescent="0.25">
      <c r="AG3761" s="5"/>
      <c r="AH3761" s="5"/>
      <c r="AI3761" s="5"/>
    </row>
    <row r="3762" spans="33:35" x14ac:dyDescent="0.25">
      <c r="AG3762" s="5"/>
      <c r="AH3762" s="5"/>
      <c r="AI3762" s="5"/>
    </row>
    <row r="3763" spans="33:35" x14ac:dyDescent="0.25">
      <c r="AG3763" s="5"/>
      <c r="AH3763" s="5"/>
      <c r="AI3763" s="5"/>
    </row>
    <row r="3764" spans="33:35" x14ac:dyDescent="0.25">
      <c r="AG3764" s="5"/>
      <c r="AH3764" s="5"/>
      <c r="AI3764" s="5"/>
    </row>
    <row r="3765" spans="33:35" x14ac:dyDescent="0.25">
      <c r="AG3765" s="5"/>
      <c r="AH3765" s="5"/>
      <c r="AI3765" s="5"/>
    </row>
    <row r="3766" spans="33:35" x14ac:dyDescent="0.25">
      <c r="AG3766" s="5"/>
      <c r="AH3766" s="5"/>
      <c r="AI3766" s="5"/>
    </row>
    <row r="3767" spans="33:35" x14ac:dyDescent="0.25">
      <c r="AG3767" s="5"/>
      <c r="AH3767" s="5"/>
      <c r="AI3767" s="5"/>
    </row>
    <row r="3768" spans="33:35" x14ac:dyDescent="0.25">
      <c r="AG3768" s="5"/>
      <c r="AH3768" s="5"/>
      <c r="AI3768" s="5"/>
    </row>
    <row r="3769" spans="33:35" x14ac:dyDescent="0.25">
      <c r="AG3769" s="5"/>
      <c r="AH3769" s="5"/>
      <c r="AI3769" s="5"/>
    </row>
    <row r="3770" spans="33:35" x14ac:dyDescent="0.25">
      <c r="AG3770" s="5"/>
      <c r="AH3770" s="5"/>
      <c r="AI3770" s="5"/>
    </row>
    <row r="3771" spans="33:35" x14ac:dyDescent="0.25">
      <c r="AG3771" s="5"/>
      <c r="AH3771" s="5"/>
      <c r="AI3771" s="5"/>
    </row>
    <row r="3772" spans="33:35" x14ac:dyDescent="0.25">
      <c r="AG3772" s="5"/>
      <c r="AH3772" s="5"/>
      <c r="AI3772" s="5"/>
    </row>
    <row r="3773" spans="33:35" x14ac:dyDescent="0.25">
      <c r="AG3773" s="5"/>
      <c r="AH3773" s="5"/>
      <c r="AI3773" s="5"/>
    </row>
    <row r="3774" spans="33:35" x14ac:dyDescent="0.25">
      <c r="AG3774" s="5"/>
      <c r="AH3774" s="5"/>
      <c r="AI3774" s="5"/>
    </row>
    <row r="3775" spans="33:35" x14ac:dyDescent="0.25">
      <c r="AG3775" s="5"/>
      <c r="AH3775" s="5"/>
      <c r="AI3775" s="5"/>
    </row>
    <row r="3776" spans="33:35" x14ac:dyDescent="0.25">
      <c r="AG3776" s="5"/>
      <c r="AH3776" s="5"/>
      <c r="AI3776" s="5"/>
    </row>
    <row r="3777" spans="33:35" x14ac:dyDescent="0.25">
      <c r="AG3777" s="5"/>
      <c r="AH3777" s="5"/>
      <c r="AI3777" s="5"/>
    </row>
    <row r="3778" spans="33:35" x14ac:dyDescent="0.25">
      <c r="AG3778" s="5"/>
      <c r="AH3778" s="5"/>
      <c r="AI3778" s="5"/>
    </row>
    <row r="3779" spans="33:35" x14ac:dyDescent="0.25">
      <c r="AG3779" s="5"/>
      <c r="AH3779" s="5"/>
      <c r="AI3779" s="5"/>
    </row>
    <row r="3780" spans="33:35" x14ac:dyDescent="0.25">
      <c r="AG3780" s="5"/>
      <c r="AH3780" s="5"/>
      <c r="AI3780" s="5"/>
    </row>
    <row r="3781" spans="33:35" x14ac:dyDescent="0.25">
      <c r="AG3781" s="5"/>
      <c r="AH3781" s="5"/>
      <c r="AI3781" s="5"/>
    </row>
    <row r="3782" spans="33:35" x14ac:dyDescent="0.25">
      <c r="AG3782" s="5"/>
      <c r="AH3782" s="5"/>
      <c r="AI3782" s="5"/>
    </row>
    <row r="3783" spans="33:35" x14ac:dyDescent="0.25">
      <c r="AG3783" s="5"/>
      <c r="AH3783" s="5"/>
      <c r="AI3783" s="5"/>
    </row>
    <row r="3784" spans="33:35" x14ac:dyDescent="0.25">
      <c r="AG3784" s="5"/>
      <c r="AH3784" s="5"/>
      <c r="AI3784" s="5"/>
    </row>
    <row r="3785" spans="33:35" x14ac:dyDescent="0.25">
      <c r="AG3785" s="5"/>
      <c r="AH3785" s="5"/>
      <c r="AI3785" s="5"/>
    </row>
    <row r="3786" spans="33:35" x14ac:dyDescent="0.25">
      <c r="AG3786" s="5"/>
      <c r="AH3786" s="5"/>
      <c r="AI3786" s="5"/>
    </row>
    <row r="3787" spans="33:35" x14ac:dyDescent="0.25">
      <c r="AG3787" s="5"/>
      <c r="AH3787" s="5"/>
      <c r="AI3787" s="5"/>
    </row>
    <row r="3788" spans="33:35" x14ac:dyDescent="0.25">
      <c r="AG3788" s="5"/>
      <c r="AH3788" s="5"/>
      <c r="AI3788" s="5"/>
    </row>
    <row r="3789" spans="33:35" x14ac:dyDescent="0.25">
      <c r="AG3789" s="5"/>
      <c r="AH3789" s="5"/>
      <c r="AI3789" s="5"/>
    </row>
    <row r="3790" spans="33:35" x14ac:dyDescent="0.25">
      <c r="AG3790" s="5"/>
      <c r="AH3790" s="5"/>
      <c r="AI3790" s="5"/>
    </row>
    <row r="3791" spans="33:35" x14ac:dyDescent="0.25">
      <c r="AG3791" s="5"/>
      <c r="AH3791" s="5"/>
      <c r="AI3791" s="5"/>
    </row>
    <row r="3792" spans="33:35" x14ac:dyDescent="0.25">
      <c r="AG3792" s="5"/>
      <c r="AH3792" s="5"/>
      <c r="AI3792" s="5"/>
    </row>
    <row r="3793" spans="33:35" x14ac:dyDescent="0.25">
      <c r="AG3793" s="5"/>
      <c r="AH3793" s="5"/>
      <c r="AI3793" s="5"/>
    </row>
    <row r="3794" spans="33:35" x14ac:dyDescent="0.25">
      <c r="AG3794" s="5"/>
      <c r="AH3794" s="5"/>
      <c r="AI3794" s="5"/>
    </row>
    <row r="3795" spans="33:35" x14ac:dyDescent="0.25">
      <c r="AG3795" s="5"/>
      <c r="AH3795" s="5"/>
      <c r="AI3795" s="5"/>
    </row>
    <row r="3796" spans="33:35" x14ac:dyDescent="0.25">
      <c r="AG3796" s="5"/>
      <c r="AH3796" s="5"/>
      <c r="AI3796" s="5"/>
    </row>
    <row r="3797" spans="33:35" x14ac:dyDescent="0.25">
      <c r="AG3797" s="5"/>
      <c r="AH3797" s="5"/>
      <c r="AI3797" s="5"/>
    </row>
    <row r="3798" spans="33:35" x14ac:dyDescent="0.25">
      <c r="AG3798" s="5"/>
      <c r="AH3798" s="5"/>
      <c r="AI3798" s="5"/>
    </row>
    <row r="3799" spans="33:35" x14ac:dyDescent="0.25">
      <c r="AG3799" s="5"/>
      <c r="AH3799" s="5"/>
      <c r="AI3799" s="5"/>
    </row>
    <row r="3800" spans="33:35" x14ac:dyDescent="0.25">
      <c r="AG3800" s="5"/>
      <c r="AH3800" s="5"/>
      <c r="AI3800" s="5"/>
    </row>
    <row r="3801" spans="33:35" x14ac:dyDescent="0.25">
      <c r="AG3801" s="5"/>
      <c r="AH3801" s="5"/>
      <c r="AI3801" s="5"/>
    </row>
    <row r="3802" spans="33:35" x14ac:dyDescent="0.25">
      <c r="AG3802" s="5"/>
      <c r="AH3802" s="5"/>
      <c r="AI3802" s="5"/>
    </row>
    <row r="3803" spans="33:35" x14ac:dyDescent="0.25">
      <c r="AG3803" s="5"/>
      <c r="AH3803" s="5"/>
      <c r="AI3803" s="5"/>
    </row>
    <row r="3804" spans="33:35" x14ac:dyDescent="0.25">
      <c r="AG3804" s="5"/>
      <c r="AH3804" s="5"/>
      <c r="AI3804" s="5"/>
    </row>
    <row r="3805" spans="33:35" x14ac:dyDescent="0.25">
      <c r="AG3805" s="5"/>
      <c r="AH3805" s="5"/>
      <c r="AI3805" s="5"/>
    </row>
    <row r="3806" spans="33:35" x14ac:dyDescent="0.25">
      <c r="AG3806" s="5"/>
      <c r="AH3806" s="5"/>
      <c r="AI3806" s="5"/>
    </row>
    <row r="3807" spans="33:35" x14ac:dyDescent="0.25">
      <c r="AG3807" s="5"/>
      <c r="AH3807" s="5"/>
      <c r="AI3807" s="5"/>
    </row>
    <row r="3808" spans="33:35" x14ac:dyDescent="0.25">
      <c r="AG3808" s="5"/>
      <c r="AH3808" s="5"/>
      <c r="AI3808" s="5"/>
    </row>
    <row r="3809" spans="33:35" x14ac:dyDescent="0.25">
      <c r="AG3809" s="5"/>
      <c r="AH3809" s="5"/>
      <c r="AI3809" s="5"/>
    </row>
    <row r="3810" spans="33:35" x14ac:dyDescent="0.25">
      <c r="AG3810" s="5"/>
      <c r="AH3810" s="5"/>
      <c r="AI3810" s="5"/>
    </row>
    <row r="3811" spans="33:35" x14ac:dyDescent="0.25">
      <c r="AG3811" s="5"/>
      <c r="AH3811" s="5"/>
      <c r="AI3811" s="5"/>
    </row>
    <row r="3812" spans="33:35" x14ac:dyDescent="0.25">
      <c r="AG3812" s="5"/>
      <c r="AH3812" s="5"/>
      <c r="AI3812" s="5"/>
    </row>
    <row r="3813" spans="33:35" x14ac:dyDescent="0.25">
      <c r="AG3813" s="5"/>
      <c r="AH3813" s="5"/>
      <c r="AI3813" s="5"/>
    </row>
    <row r="3814" spans="33:35" x14ac:dyDescent="0.25">
      <c r="AG3814" s="5"/>
      <c r="AH3814" s="5"/>
      <c r="AI3814" s="5"/>
    </row>
    <row r="3815" spans="33:35" x14ac:dyDescent="0.25">
      <c r="AG3815" s="5"/>
      <c r="AH3815" s="5"/>
      <c r="AI3815" s="5"/>
    </row>
    <row r="3816" spans="33:35" x14ac:dyDescent="0.25">
      <c r="AG3816" s="5"/>
      <c r="AH3816" s="5"/>
      <c r="AI3816" s="5"/>
    </row>
    <row r="3817" spans="33:35" x14ac:dyDescent="0.25">
      <c r="AG3817" s="5"/>
      <c r="AH3817" s="5"/>
      <c r="AI3817" s="5"/>
    </row>
    <row r="3818" spans="33:35" x14ac:dyDescent="0.25">
      <c r="AG3818" s="5"/>
      <c r="AH3818" s="5"/>
      <c r="AI3818" s="5"/>
    </row>
    <row r="3819" spans="33:35" x14ac:dyDescent="0.25">
      <c r="AG3819" s="5"/>
      <c r="AH3819" s="5"/>
      <c r="AI3819" s="5"/>
    </row>
    <row r="3820" spans="33:35" x14ac:dyDescent="0.25">
      <c r="AG3820" s="5"/>
      <c r="AH3820" s="5"/>
      <c r="AI3820" s="5"/>
    </row>
    <row r="3821" spans="33:35" x14ac:dyDescent="0.25">
      <c r="AG3821" s="5"/>
      <c r="AH3821" s="5"/>
      <c r="AI3821" s="5"/>
    </row>
    <row r="3822" spans="33:35" x14ac:dyDescent="0.25">
      <c r="AG3822" s="5"/>
      <c r="AH3822" s="5"/>
      <c r="AI3822" s="5"/>
    </row>
    <row r="3823" spans="33:35" x14ac:dyDescent="0.25">
      <c r="AG3823" s="5"/>
      <c r="AH3823" s="5"/>
      <c r="AI3823" s="5"/>
    </row>
    <row r="3824" spans="33:35" x14ac:dyDescent="0.25">
      <c r="AG3824" s="5"/>
      <c r="AH3824" s="5"/>
      <c r="AI3824" s="5"/>
    </row>
    <row r="3825" spans="33:35" x14ac:dyDescent="0.25">
      <c r="AG3825" s="5"/>
      <c r="AH3825" s="5"/>
      <c r="AI3825" s="5"/>
    </row>
    <row r="3826" spans="33:35" x14ac:dyDescent="0.25">
      <c r="AG3826" s="5"/>
      <c r="AH3826" s="5"/>
      <c r="AI3826" s="5"/>
    </row>
    <row r="3827" spans="33:35" x14ac:dyDescent="0.25">
      <c r="AG3827" s="5"/>
      <c r="AH3827" s="5"/>
      <c r="AI3827" s="5"/>
    </row>
    <row r="3828" spans="33:35" x14ac:dyDescent="0.25">
      <c r="AG3828" s="5"/>
      <c r="AH3828" s="5"/>
      <c r="AI3828" s="5"/>
    </row>
    <row r="3829" spans="33:35" x14ac:dyDescent="0.25">
      <c r="AG3829" s="5"/>
      <c r="AH3829" s="5"/>
      <c r="AI3829" s="5"/>
    </row>
    <row r="3830" spans="33:35" x14ac:dyDescent="0.25">
      <c r="AG3830" s="5"/>
      <c r="AH3830" s="5"/>
      <c r="AI3830" s="5"/>
    </row>
    <row r="3831" spans="33:35" x14ac:dyDescent="0.25">
      <c r="AG3831" s="5"/>
      <c r="AH3831" s="5"/>
      <c r="AI3831" s="5"/>
    </row>
    <row r="3832" spans="33:35" x14ac:dyDescent="0.25">
      <c r="AG3832" s="5"/>
      <c r="AH3832" s="5"/>
      <c r="AI3832" s="5"/>
    </row>
    <row r="3833" spans="33:35" x14ac:dyDescent="0.25">
      <c r="AG3833" s="5"/>
      <c r="AH3833" s="5"/>
      <c r="AI3833" s="5"/>
    </row>
    <row r="3834" spans="33:35" x14ac:dyDescent="0.25">
      <c r="AG3834" s="5"/>
      <c r="AH3834" s="5"/>
      <c r="AI3834" s="5"/>
    </row>
    <row r="3835" spans="33:35" x14ac:dyDescent="0.25">
      <c r="AG3835" s="5"/>
      <c r="AH3835" s="5"/>
      <c r="AI3835" s="5"/>
    </row>
    <row r="3836" spans="33:35" x14ac:dyDescent="0.25">
      <c r="AG3836" s="5"/>
      <c r="AH3836" s="5"/>
      <c r="AI3836" s="5"/>
    </row>
    <row r="3837" spans="33:35" x14ac:dyDescent="0.25">
      <c r="AG3837" s="5"/>
      <c r="AH3837" s="5"/>
      <c r="AI3837" s="5"/>
    </row>
    <row r="3838" spans="33:35" x14ac:dyDescent="0.25">
      <c r="AG3838" s="5"/>
      <c r="AH3838" s="5"/>
      <c r="AI3838" s="5"/>
    </row>
    <row r="3839" spans="33:35" x14ac:dyDescent="0.25">
      <c r="AG3839" s="5"/>
      <c r="AH3839" s="5"/>
      <c r="AI3839" s="5"/>
    </row>
    <row r="3840" spans="33:35" x14ac:dyDescent="0.25">
      <c r="AG3840" s="5"/>
      <c r="AH3840" s="5"/>
      <c r="AI3840" s="5"/>
    </row>
    <row r="3841" spans="33:35" x14ac:dyDescent="0.25">
      <c r="AG3841" s="5"/>
      <c r="AH3841" s="5"/>
      <c r="AI3841" s="5"/>
    </row>
    <row r="3842" spans="33:35" x14ac:dyDescent="0.25">
      <c r="AG3842" s="5"/>
      <c r="AH3842" s="5"/>
      <c r="AI3842" s="5"/>
    </row>
    <row r="3843" spans="33:35" x14ac:dyDescent="0.25">
      <c r="AG3843" s="5"/>
      <c r="AH3843" s="5"/>
      <c r="AI3843" s="5"/>
    </row>
    <row r="3844" spans="33:35" x14ac:dyDescent="0.25">
      <c r="AG3844" s="5"/>
      <c r="AH3844" s="5"/>
      <c r="AI3844" s="5"/>
    </row>
    <row r="3845" spans="33:35" x14ac:dyDescent="0.25">
      <c r="AG3845" s="5"/>
      <c r="AH3845" s="5"/>
      <c r="AI3845" s="5"/>
    </row>
    <row r="3846" spans="33:35" x14ac:dyDescent="0.25">
      <c r="AG3846" s="5"/>
      <c r="AH3846" s="5"/>
      <c r="AI3846" s="5"/>
    </row>
    <row r="3847" spans="33:35" x14ac:dyDescent="0.25">
      <c r="AG3847" s="5"/>
      <c r="AH3847" s="5"/>
      <c r="AI3847" s="5"/>
    </row>
    <row r="3848" spans="33:35" x14ac:dyDescent="0.25">
      <c r="AG3848" s="5"/>
      <c r="AH3848" s="5"/>
      <c r="AI3848" s="5"/>
    </row>
    <row r="3849" spans="33:35" x14ac:dyDescent="0.25">
      <c r="AG3849" s="5"/>
      <c r="AH3849" s="5"/>
      <c r="AI3849" s="5"/>
    </row>
    <row r="3850" spans="33:35" x14ac:dyDescent="0.25">
      <c r="AG3850" s="5"/>
      <c r="AH3850" s="5"/>
      <c r="AI3850" s="5"/>
    </row>
    <row r="3851" spans="33:35" x14ac:dyDescent="0.25">
      <c r="AG3851" s="5"/>
      <c r="AH3851" s="5"/>
      <c r="AI3851" s="5"/>
    </row>
    <row r="3852" spans="33:35" x14ac:dyDescent="0.25">
      <c r="AG3852" s="5"/>
      <c r="AH3852" s="5"/>
      <c r="AI3852" s="5"/>
    </row>
    <row r="3853" spans="33:35" x14ac:dyDescent="0.25">
      <c r="AG3853" s="5"/>
      <c r="AH3853" s="5"/>
      <c r="AI3853" s="5"/>
    </row>
    <row r="3854" spans="33:35" x14ac:dyDescent="0.25">
      <c r="AG3854" s="5"/>
      <c r="AH3854" s="5"/>
      <c r="AI3854" s="5"/>
    </row>
    <row r="3855" spans="33:35" x14ac:dyDescent="0.25">
      <c r="AG3855" s="5"/>
      <c r="AH3855" s="5"/>
      <c r="AI3855" s="5"/>
    </row>
    <row r="3856" spans="33:35" x14ac:dyDescent="0.25">
      <c r="AG3856" s="5"/>
      <c r="AH3856" s="5"/>
      <c r="AI3856" s="5"/>
    </row>
    <row r="3857" spans="33:35" x14ac:dyDescent="0.25">
      <c r="AG3857" s="5"/>
      <c r="AH3857" s="5"/>
      <c r="AI3857" s="5"/>
    </row>
    <row r="3858" spans="33:35" x14ac:dyDescent="0.25">
      <c r="AG3858" s="5"/>
      <c r="AH3858" s="5"/>
      <c r="AI3858" s="5"/>
    </row>
    <row r="3859" spans="33:35" x14ac:dyDescent="0.25">
      <c r="AG3859" s="5"/>
      <c r="AH3859" s="5"/>
      <c r="AI3859" s="5"/>
    </row>
    <row r="3860" spans="33:35" x14ac:dyDescent="0.25">
      <c r="AG3860" s="5"/>
      <c r="AH3860" s="5"/>
      <c r="AI3860" s="5"/>
    </row>
    <row r="3861" spans="33:35" x14ac:dyDescent="0.25">
      <c r="AG3861" s="5"/>
      <c r="AH3861" s="5"/>
      <c r="AI3861" s="5"/>
    </row>
    <row r="3862" spans="33:35" x14ac:dyDescent="0.25">
      <c r="AG3862" s="5"/>
      <c r="AH3862" s="5"/>
      <c r="AI3862" s="5"/>
    </row>
    <row r="3863" spans="33:35" x14ac:dyDescent="0.25">
      <c r="AG3863" s="5"/>
      <c r="AH3863" s="5"/>
      <c r="AI3863" s="5"/>
    </row>
    <row r="3864" spans="33:35" x14ac:dyDescent="0.25">
      <c r="AG3864" s="5"/>
      <c r="AH3864" s="5"/>
      <c r="AI3864" s="5"/>
    </row>
    <row r="3865" spans="33:35" x14ac:dyDescent="0.25">
      <c r="AG3865" s="5"/>
      <c r="AH3865" s="5"/>
      <c r="AI3865" s="5"/>
    </row>
    <row r="3866" spans="33:35" x14ac:dyDescent="0.25">
      <c r="AG3866" s="5"/>
      <c r="AH3866" s="5"/>
      <c r="AI3866" s="5"/>
    </row>
    <row r="3867" spans="33:35" x14ac:dyDescent="0.25">
      <c r="AG3867" s="5"/>
      <c r="AH3867" s="5"/>
      <c r="AI3867" s="5"/>
    </row>
    <row r="3868" spans="33:35" x14ac:dyDescent="0.25">
      <c r="AG3868" s="5"/>
      <c r="AH3868" s="5"/>
      <c r="AI3868" s="5"/>
    </row>
    <row r="3869" spans="33:35" x14ac:dyDescent="0.25">
      <c r="AG3869" s="5"/>
      <c r="AH3869" s="5"/>
      <c r="AI3869" s="5"/>
    </row>
    <row r="3870" spans="33:35" x14ac:dyDescent="0.25">
      <c r="AG3870" s="5"/>
      <c r="AH3870" s="5"/>
      <c r="AI3870" s="5"/>
    </row>
    <row r="3871" spans="33:35" x14ac:dyDescent="0.25">
      <c r="AG3871" s="5"/>
      <c r="AH3871" s="5"/>
      <c r="AI3871" s="5"/>
    </row>
    <row r="3872" spans="33:35" x14ac:dyDescent="0.25">
      <c r="AG3872" s="5"/>
      <c r="AH3872" s="5"/>
      <c r="AI3872" s="5"/>
    </row>
    <row r="3873" spans="33:35" x14ac:dyDescent="0.25">
      <c r="AG3873" s="5"/>
      <c r="AH3873" s="5"/>
      <c r="AI3873" s="5"/>
    </row>
    <row r="3874" spans="33:35" x14ac:dyDescent="0.25">
      <c r="AG3874" s="5"/>
      <c r="AH3874" s="5"/>
      <c r="AI3874" s="5"/>
    </row>
    <row r="3875" spans="33:35" x14ac:dyDescent="0.25">
      <c r="AG3875" s="5"/>
      <c r="AH3875" s="5"/>
      <c r="AI3875" s="5"/>
    </row>
    <row r="3876" spans="33:35" x14ac:dyDescent="0.25">
      <c r="AG3876" s="5"/>
      <c r="AH3876" s="5"/>
      <c r="AI3876" s="5"/>
    </row>
    <row r="3877" spans="33:35" x14ac:dyDescent="0.25">
      <c r="AG3877" s="5"/>
      <c r="AH3877" s="5"/>
      <c r="AI3877" s="5"/>
    </row>
    <row r="3878" spans="33:35" x14ac:dyDescent="0.25">
      <c r="AG3878" s="5"/>
      <c r="AH3878" s="5"/>
      <c r="AI3878" s="5"/>
    </row>
    <row r="3879" spans="33:35" x14ac:dyDescent="0.25">
      <c r="AG3879" s="5"/>
      <c r="AH3879" s="5"/>
      <c r="AI3879" s="5"/>
    </row>
    <row r="3880" spans="33:35" x14ac:dyDescent="0.25">
      <c r="AG3880" s="5"/>
      <c r="AH3880" s="5"/>
      <c r="AI3880" s="5"/>
    </row>
    <row r="3881" spans="33:35" x14ac:dyDescent="0.25">
      <c r="AG3881" s="5"/>
      <c r="AH3881" s="5"/>
      <c r="AI3881" s="5"/>
    </row>
    <row r="3882" spans="33:35" x14ac:dyDescent="0.25">
      <c r="AG3882" s="5"/>
      <c r="AH3882" s="5"/>
      <c r="AI3882" s="5"/>
    </row>
    <row r="3883" spans="33:35" x14ac:dyDescent="0.25">
      <c r="AG3883" s="5"/>
      <c r="AH3883" s="5"/>
      <c r="AI3883" s="5"/>
    </row>
    <row r="3884" spans="33:35" x14ac:dyDescent="0.25">
      <c r="AG3884" s="5"/>
      <c r="AH3884" s="5"/>
      <c r="AI3884" s="5"/>
    </row>
    <row r="3885" spans="33:35" x14ac:dyDescent="0.25">
      <c r="AG3885" s="5"/>
      <c r="AH3885" s="5"/>
      <c r="AI3885" s="5"/>
    </row>
    <row r="3886" spans="33:35" x14ac:dyDescent="0.25">
      <c r="AG3886" s="5"/>
      <c r="AH3886" s="5"/>
      <c r="AI3886" s="5"/>
    </row>
    <row r="3887" spans="33:35" x14ac:dyDescent="0.25">
      <c r="AG3887" s="5"/>
      <c r="AH3887" s="5"/>
      <c r="AI3887" s="5"/>
    </row>
    <row r="3888" spans="33:35" x14ac:dyDescent="0.25">
      <c r="AG3888" s="5"/>
      <c r="AH3888" s="5"/>
      <c r="AI3888" s="5"/>
    </row>
    <row r="3889" spans="33:35" x14ac:dyDescent="0.25">
      <c r="AG3889" s="5"/>
      <c r="AH3889" s="5"/>
      <c r="AI3889" s="5"/>
    </row>
    <row r="3890" spans="33:35" x14ac:dyDescent="0.25">
      <c r="AG3890" s="5"/>
      <c r="AH3890" s="5"/>
      <c r="AI3890" s="5"/>
    </row>
    <row r="3891" spans="33:35" x14ac:dyDescent="0.25">
      <c r="AG3891" s="5"/>
      <c r="AH3891" s="5"/>
      <c r="AI3891" s="5"/>
    </row>
    <row r="3892" spans="33:35" x14ac:dyDescent="0.25">
      <c r="AG3892" s="5"/>
      <c r="AH3892" s="5"/>
      <c r="AI3892" s="5"/>
    </row>
    <row r="3893" spans="33:35" x14ac:dyDescent="0.25">
      <c r="AG3893" s="5"/>
      <c r="AH3893" s="5"/>
      <c r="AI3893" s="5"/>
    </row>
    <row r="3894" spans="33:35" x14ac:dyDescent="0.25">
      <c r="AG3894" s="5"/>
      <c r="AH3894" s="5"/>
      <c r="AI3894" s="5"/>
    </row>
    <row r="3895" spans="33:35" x14ac:dyDescent="0.25">
      <c r="AG3895" s="5"/>
      <c r="AH3895" s="5"/>
      <c r="AI3895" s="5"/>
    </row>
    <row r="3896" spans="33:35" x14ac:dyDescent="0.25">
      <c r="AG3896" s="5"/>
      <c r="AH3896" s="5"/>
      <c r="AI3896" s="5"/>
    </row>
    <row r="3897" spans="33:35" x14ac:dyDescent="0.25">
      <c r="AG3897" s="5"/>
      <c r="AH3897" s="5"/>
      <c r="AI3897" s="5"/>
    </row>
    <row r="3898" spans="33:35" x14ac:dyDescent="0.25">
      <c r="AG3898" s="5"/>
      <c r="AH3898" s="5"/>
      <c r="AI3898" s="5"/>
    </row>
    <row r="3899" spans="33:35" x14ac:dyDescent="0.25">
      <c r="AG3899" s="5"/>
      <c r="AH3899" s="5"/>
      <c r="AI3899" s="5"/>
    </row>
    <row r="3900" spans="33:35" x14ac:dyDescent="0.25">
      <c r="AG3900" s="5"/>
      <c r="AH3900" s="5"/>
      <c r="AI3900" s="5"/>
    </row>
    <row r="3901" spans="33:35" x14ac:dyDescent="0.25">
      <c r="AG3901" s="5"/>
      <c r="AH3901" s="5"/>
      <c r="AI3901" s="5"/>
    </row>
    <row r="3902" spans="33:35" x14ac:dyDescent="0.25">
      <c r="AG3902" s="5"/>
      <c r="AH3902" s="5"/>
      <c r="AI3902" s="5"/>
    </row>
    <row r="3903" spans="33:35" x14ac:dyDescent="0.25">
      <c r="AG3903" s="5"/>
      <c r="AH3903" s="5"/>
      <c r="AI3903" s="5"/>
    </row>
    <row r="3904" spans="33:35" x14ac:dyDescent="0.25">
      <c r="AG3904" s="5"/>
      <c r="AH3904" s="5"/>
      <c r="AI3904" s="5"/>
    </row>
    <row r="3905" spans="33:35" x14ac:dyDescent="0.25">
      <c r="AG3905" s="5"/>
      <c r="AH3905" s="5"/>
      <c r="AI3905" s="5"/>
    </row>
    <row r="3906" spans="33:35" x14ac:dyDescent="0.25">
      <c r="AG3906" s="5"/>
      <c r="AH3906" s="5"/>
      <c r="AI3906" s="5"/>
    </row>
    <row r="3907" spans="33:35" x14ac:dyDescent="0.25">
      <c r="AG3907" s="5"/>
      <c r="AH3907" s="5"/>
      <c r="AI3907" s="5"/>
    </row>
    <row r="3908" spans="33:35" x14ac:dyDescent="0.25">
      <c r="AG3908" s="5"/>
      <c r="AH3908" s="5"/>
      <c r="AI3908" s="5"/>
    </row>
    <row r="3909" spans="33:35" x14ac:dyDescent="0.25">
      <c r="AG3909" s="5"/>
      <c r="AH3909" s="5"/>
      <c r="AI3909" s="5"/>
    </row>
    <row r="3910" spans="33:35" x14ac:dyDescent="0.25">
      <c r="AG3910" s="5"/>
      <c r="AH3910" s="5"/>
      <c r="AI3910" s="5"/>
    </row>
    <row r="3911" spans="33:35" x14ac:dyDescent="0.25">
      <c r="AG3911" s="5"/>
      <c r="AH3911" s="5"/>
      <c r="AI3911" s="5"/>
    </row>
    <row r="3912" spans="33:35" x14ac:dyDescent="0.25">
      <c r="AG3912" s="5"/>
      <c r="AH3912" s="5"/>
      <c r="AI3912" s="5"/>
    </row>
    <row r="3913" spans="33:35" x14ac:dyDescent="0.25">
      <c r="AG3913" s="5"/>
      <c r="AH3913" s="5"/>
      <c r="AI3913" s="5"/>
    </row>
    <row r="3914" spans="33:35" x14ac:dyDescent="0.25">
      <c r="AG3914" s="5"/>
      <c r="AH3914" s="5"/>
      <c r="AI3914" s="5"/>
    </row>
    <row r="3915" spans="33:35" x14ac:dyDescent="0.25">
      <c r="AG3915" s="5"/>
      <c r="AH3915" s="5"/>
      <c r="AI3915" s="5"/>
    </row>
    <row r="3916" spans="33:35" x14ac:dyDescent="0.25">
      <c r="AG3916" s="5"/>
      <c r="AH3916" s="5"/>
      <c r="AI3916" s="5"/>
    </row>
    <row r="3917" spans="33:35" x14ac:dyDescent="0.25">
      <c r="AG3917" s="5"/>
      <c r="AH3917" s="5"/>
      <c r="AI3917" s="5"/>
    </row>
    <row r="3918" spans="33:35" x14ac:dyDescent="0.25">
      <c r="AG3918" s="5"/>
      <c r="AH3918" s="5"/>
      <c r="AI3918" s="5"/>
    </row>
    <row r="3919" spans="33:35" x14ac:dyDescent="0.25">
      <c r="AG3919" s="5"/>
      <c r="AH3919" s="5"/>
      <c r="AI3919" s="5"/>
    </row>
    <row r="3920" spans="33:35" x14ac:dyDescent="0.25">
      <c r="AG3920" s="5"/>
      <c r="AH3920" s="5"/>
      <c r="AI3920" s="5"/>
    </row>
    <row r="3921" spans="33:35" x14ac:dyDescent="0.25">
      <c r="AG3921" s="5"/>
      <c r="AH3921" s="5"/>
      <c r="AI3921" s="5"/>
    </row>
    <row r="3922" spans="33:35" x14ac:dyDescent="0.25">
      <c r="AG3922" s="5"/>
      <c r="AH3922" s="5"/>
      <c r="AI3922" s="5"/>
    </row>
    <row r="3923" spans="33:35" x14ac:dyDescent="0.25">
      <c r="AG3923" s="5"/>
      <c r="AH3923" s="5"/>
      <c r="AI3923" s="5"/>
    </row>
    <row r="3924" spans="33:35" x14ac:dyDescent="0.25">
      <c r="AG3924" s="5"/>
      <c r="AH3924" s="5"/>
      <c r="AI3924" s="5"/>
    </row>
    <row r="3925" spans="33:35" x14ac:dyDescent="0.25">
      <c r="AG3925" s="5"/>
      <c r="AH3925" s="5"/>
      <c r="AI3925" s="5"/>
    </row>
    <row r="3926" spans="33:35" x14ac:dyDescent="0.25">
      <c r="AG3926" s="5"/>
      <c r="AH3926" s="5"/>
      <c r="AI3926" s="5"/>
    </row>
    <row r="3927" spans="33:35" x14ac:dyDescent="0.25">
      <c r="AG3927" s="5"/>
      <c r="AH3927" s="5"/>
      <c r="AI3927" s="5"/>
    </row>
    <row r="3928" spans="33:35" x14ac:dyDescent="0.25">
      <c r="AG3928" s="5"/>
      <c r="AH3928" s="5"/>
      <c r="AI3928" s="5"/>
    </row>
    <row r="3929" spans="33:35" x14ac:dyDescent="0.25">
      <c r="AG3929" s="5"/>
      <c r="AH3929" s="5"/>
      <c r="AI3929" s="5"/>
    </row>
    <row r="3930" spans="33:35" x14ac:dyDescent="0.25">
      <c r="AG3930" s="5"/>
      <c r="AH3930" s="5"/>
      <c r="AI3930" s="5"/>
    </row>
    <row r="3931" spans="33:35" x14ac:dyDescent="0.25">
      <c r="AG3931" s="5"/>
      <c r="AH3931" s="5"/>
      <c r="AI3931" s="5"/>
    </row>
    <row r="3932" spans="33:35" x14ac:dyDescent="0.25">
      <c r="AG3932" s="5"/>
      <c r="AH3932" s="5"/>
      <c r="AI3932" s="5"/>
    </row>
    <row r="3933" spans="33:35" x14ac:dyDescent="0.25">
      <c r="AG3933" s="5"/>
      <c r="AH3933" s="5"/>
      <c r="AI3933" s="5"/>
    </row>
    <row r="3934" spans="33:35" x14ac:dyDescent="0.25">
      <c r="AG3934" s="5"/>
      <c r="AH3934" s="5"/>
      <c r="AI3934" s="5"/>
    </row>
    <row r="3935" spans="33:35" x14ac:dyDescent="0.25">
      <c r="AG3935" s="5"/>
      <c r="AH3935" s="5"/>
      <c r="AI3935" s="5"/>
    </row>
    <row r="3936" spans="33:35" x14ac:dyDescent="0.25">
      <c r="AG3936" s="5"/>
      <c r="AH3936" s="5"/>
      <c r="AI3936" s="5"/>
    </row>
    <row r="3937" spans="33:35" x14ac:dyDescent="0.25">
      <c r="AG3937" s="5"/>
      <c r="AH3937" s="5"/>
      <c r="AI3937" s="5"/>
    </row>
    <row r="3938" spans="33:35" x14ac:dyDescent="0.25">
      <c r="AG3938" s="5"/>
      <c r="AH3938" s="5"/>
      <c r="AI3938" s="5"/>
    </row>
    <row r="3939" spans="33:35" x14ac:dyDescent="0.25">
      <c r="AG3939" s="5"/>
      <c r="AH3939" s="5"/>
      <c r="AI3939" s="5"/>
    </row>
    <row r="3940" spans="33:35" x14ac:dyDescent="0.25">
      <c r="AG3940" s="5"/>
      <c r="AH3940" s="5"/>
      <c r="AI3940" s="5"/>
    </row>
    <row r="3941" spans="33:35" x14ac:dyDescent="0.25">
      <c r="AG3941" s="5"/>
      <c r="AH3941" s="5"/>
      <c r="AI3941" s="5"/>
    </row>
    <row r="3942" spans="33:35" x14ac:dyDescent="0.25">
      <c r="AG3942" s="5"/>
      <c r="AH3942" s="5"/>
      <c r="AI3942" s="5"/>
    </row>
    <row r="3943" spans="33:35" x14ac:dyDescent="0.25">
      <c r="AG3943" s="5"/>
      <c r="AH3943" s="5"/>
      <c r="AI3943" s="5"/>
    </row>
    <row r="3944" spans="33:35" x14ac:dyDescent="0.25">
      <c r="AG3944" s="5"/>
      <c r="AH3944" s="5"/>
      <c r="AI3944" s="5"/>
    </row>
    <row r="3945" spans="33:35" x14ac:dyDescent="0.25">
      <c r="AG3945" s="5"/>
      <c r="AH3945" s="5"/>
      <c r="AI3945" s="5"/>
    </row>
    <row r="3946" spans="33:35" x14ac:dyDescent="0.25">
      <c r="AG3946" s="5"/>
      <c r="AH3946" s="5"/>
      <c r="AI3946" s="5"/>
    </row>
    <row r="3947" spans="33:35" x14ac:dyDescent="0.25">
      <c r="AG3947" s="5"/>
      <c r="AH3947" s="5"/>
      <c r="AI3947" s="5"/>
    </row>
    <row r="3948" spans="33:35" x14ac:dyDescent="0.25">
      <c r="AG3948" s="5"/>
      <c r="AH3948" s="5"/>
      <c r="AI3948" s="5"/>
    </row>
    <row r="3949" spans="33:35" x14ac:dyDescent="0.25">
      <c r="AG3949" s="5"/>
      <c r="AH3949" s="5"/>
      <c r="AI3949" s="5"/>
    </row>
    <row r="3950" spans="33:35" x14ac:dyDescent="0.25">
      <c r="AG3950" s="5"/>
      <c r="AH3950" s="5"/>
      <c r="AI3950" s="5"/>
    </row>
    <row r="3951" spans="33:35" x14ac:dyDescent="0.25">
      <c r="AG3951" s="5"/>
      <c r="AH3951" s="5"/>
      <c r="AI3951" s="5"/>
    </row>
    <row r="3952" spans="33:35" x14ac:dyDescent="0.25">
      <c r="AG3952" s="5"/>
      <c r="AH3952" s="5"/>
      <c r="AI3952" s="5"/>
    </row>
    <row r="3953" spans="33:35" x14ac:dyDescent="0.25">
      <c r="AG3953" s="5"/>
      <c r="AH3953" s="5"/>
      <c r="AI3953" s="5"/>
    </row>
    <row r="3954" spans="33:35" x14ac:dyDescent="0.25">
      <c r="AG3954" s="5"/>
      <c r="AH3954" s="5"/>
      <c r="AI3954" s="5"/>
    </row>
    <row r="3955" spans="33:35" x14ac:dyDescent="0.25">
      <c r="AG3955" s="5"/>
      <c r="AH3955" s="5"/>
      <c r="AI3955" s="5"/>
    </row>
    <row r="3956" spans="33:35" x14ac:dyDescent="0.25">
      <c r="AG3956" s="5"/>
      <c r="AH3956" s="5"/>
      <c r="AI3956" s="5"/>
    </row>
    <row r="3957" spans="33:35" x14ac:dyDescent="0.25">
      <c r="AG3957" s="5"/>
      <c r="AH3957" s="5"/>
      <c r="AI3957" s="5"/>
    </row>
    <row r="3958" spans="33:35" x14ac:dyDescent="0.25">
      <c r="AG3958" s="5"/>
      <c r="AH3958" s="5"/>
      <c r="AI3958" s="5"/>
    </row>
    <row r="3959" spans="33:35" x14ac:dyDescent="0.25">
      <c r="AG3959" s="5"/>
      <c r="AH3959" s="5"/>
      <c r="AI3959" s="5"/>
    </row>
    <row r="3960" spans="33:35" x14ac:dyDescent="0.25">
      <c r="AG3960" s="5"/>
      <c r="AH3960" s="5"/>
      <c r="AI3960" s="5"/>
    </row>
    <row r="3961" spans="33:35" x14ac:dyDescent="0.25">
      <c r="AG3961" s="5"/>
      <c r="AH3961" s="5"/>
      <c r="AI3961" s="5"/>
    </row>
    <row r="3962" spans="33:35" x14ac:dyDescent="0.25">
      <c r="AG3962" s="5"/>
      <c r="AH3962" s="5"/>
      <c r="AI3962" s="5"/>
    </row>
    <row r="3963" spans="33:35" x14ac:dyDescent="0.25">
      <c r="AG3963" s="5"/>
      <c r="AH3963" s="5"/>
      <c r="AI3963" s="5"/>
    </row>
    <row r="3964" spans="33:35" x14ac:dyDescent="0.25">
      <c r="AG3964" s="5"/>
      <c r="AH3964" s="5"/>
      <c r="AI3964" s="5"/>
    </row>
    <row r="3965" spans="33:35" x14ac:dyDescent="0.25">
      <c r="AG3965" s="5"/>
      <c r="AH3965" s="5"/>
      <c r="AI3965" s="5"/>
    </row>
    <row r="3966" spans="33:35" x14ac:dyDescent="0.25">
      <c r="AG3966" s="5"/>
      <c r="AH3966" s="5"/>
      <c r="AI3966" s="5"/>
    </row>
    <row r="3967" spans="33:35" x14ac:dyDescent="0.25">
      <c r="AG3967" s="5"/>
      <c r="AH3967" s="5"/>
      <c r="AI3967" s="5"/>
    </row>
    <row r="3968" spans="33:35" x14ac:dyDescent="0.25">
      <c r="AG3968" s="5"/>
      <c r="AH3968" s="5"/>
      <c r="AI3968" s="5"/>
    </row>
    <row r="3969" spans="33:35" x14ac:dyDescent="0.25">
      <c r="AG3969" s="5"/>
      <c r="AH3969" s="5"/>
      <c r="AI3969" s="5"/>
    </row>
    <row r="3970" spans="33:35" x14ac:dyDescent="0.25">
      <c r="AG3970" s="5"/>
      <c r="AH3970" s="5"/>
      <c r="AI3970" s="5"/>
    </row>
    <row r="3971" spans="33:35" x14ac:dyDescent="0.25">
      <c r="AG3971" s="5"/>
      <c r="AH3971" s="5"/>
      <c r="AI3971" s="5"/>
    </row>
    <row r="3972" spans="33:35" x14ac:dyDescent="0.25">
      <c r="AG3972" s="5"/>
      <c r="AH3972" s="5"/>
      <c r="AI3972" s="5"/>
    </row>
    <row r="3973" spans="33:35" x14ac:dyDescent="0.25">
      <c r="AG3973" s="5"/>
      <c r="AH3973" s="5"/>
      <c r="AI3973" s="5"/>
    </row>
    <row r="3974" spans="33:35" x14ac:dyDescent="0.25">
      <c r="AG3974" s="5"/>
      <c r="AH3974" s="5"/>
      <c r="AI3974" s="5"/>
    </row>
    <row r="3975" spans="33:35" x14ac:dyDescent="0.25">
      <c r="AG3975" s="5"/>
      <c r="AH3975" s="5"/>
      <c r="AI3975" s="5"/>
    </row>
    <row r="3976" spans="33:35" x14ac:dyDescent="0.25">
      <c r="AG3976" s="5"/>
      <c r="AH3976" s="5"/>
      <c r="AI3976" s="5"/>
    </row>
    <row r="3977" spans="33:35" x14ac:dyDescent="0.25">
      <c r="AG3977" s="5"/>
      <c r="AH3977" s="5"/>
      <c r="AI3977" s="5"/>
    </row>
    <row r="3978" spans="33:35" x14ac:dyDescent="0.25">
      <c r="AG3978" s="5"/>
      <c r="AH3978" s="5"/>
      <c r="AI3978" s="5"/>
    </row>
    <row r="3979" spans="33:35" x14ac:dyDescent="0.25">
      <c r="AG3979" s="5"/>
      <c r="AH3979" s="5"/>
      <c r="AI3979" s="5"/>
    </row>
    <row r="3980" spans="33:35" x14ac:dyDescent="0.25">
      <c r="AG3980" s="5"/>
      <c r="AH3980" s="5"/>
      <c r="AI3980" s="5"/>
    </row>
    <row r="3981" spans="33:35" x14ac:dyDescent="0.25">
      <c r="AG3981" s="5"/>
      <c r="AH3981" s="5"/>
      <c r="AI3981" s="5"/>
    </row>
    <row r="3982" spans="33:35" x14ac:dyDescent="0.25">
      <c r="AG3982" s="5"/>
      <c r="AH3982" s="5"/>
      <c r="AI3982" s="5"/>
    </row>
    <row r="3983" spans="33:35" x14ac:dyDescent="0.25">
      <c r="AG3983" s="5"/>
      <c r="AH3983" s="5"/>
      <c r="AI3983" s="5"/>
    </row>
    <row r="3984" spans="33:35" x14ac:dyDescent="0.25">
      <c r="AG3984" s="5"/>
      <c r="AH3984" s="5"/>
      <c r="AI3984" s="5"/>
    </row>
    <row r="3985" spans="33:35" x14ac:dyDescent="0.25">
      <c r="AG3985" s="5"/>
      <c r="AH3985" s="5"/>
      <c r="AI3985" s="5"/>
    </row>
    <row r="3986" spans="33:35" x14ac:dyDescent="0.25">
      <c r="AG3986" s="5"/>
      <c r="AH3986" s="5"/>
      <c r="AI3986" s="5"/>
    </row>
    <row r="3987" spans="33:35" x14ac:dyDescent="0.25">
      <c r="AG3987" s="5"/>
      <c r="AH3987" s="5"/>
      <c r="AI3987" s="5"/>
    </row>
    <row r="3988" spans="33:35" x14ac:dyDescent="0.25">
      <c r="AG3988" s="5"/>
      <c r="AH3988" s="5"/>
      <c r="AI3988" s="5"/>
    </row>
    <row r="3989" spans="33:35" x14ac:dyDescent="0.25">
      <c r="AG3989" s="5"/>
      <c r="AH3989" s="5"/>
      <c r="AI3989" s="5"/>
    </row>
    <row r="3990" spans="33:35" x14ac:dyDescent="0.25">
      <c r="AG3990" s="5"/>
      <c r="AH3990" s="5"/>
      <c r="AI3990" s="5"/>
    </row>
    <row r="3991" spans="33:35" x14ac:dyDescent="0.25">
      <c r="AG3991" s="5"/>
      <c r="AH3991" s="5"/>
      <c r="AI3991" s="5"/>
    </row>
    <row r="3992" spans="33:35" x14ac:dyDescent="0.25">
      <c r="AG3992" s="5"/>
      <c r="AH3992" s="5"/>
      <c r="AI3992" s="5"/>
    </row>
    <row r="3993" spans="33:35" x14ac:dyDescent="0.25">
      <c r="AG3993" s="5"/>
      <c r="AH3993" s="5"/>
      <c r="AI3993" s="5"/>
    </row>
    <row r="3994" spans="33:35" x14ac:dyDescent="0.25">
      <c r="AG3994" s="5"/>
      <c r="AH3994" s="5"/>
      <c r="AI3994" s="5"/>
    </row>
    <row r="3995" spans="33:35" x14ac:dyDescent="0.25">
      <c r="AG3995" s="5"/>
      <c r="AH3995" s="5"/>
      <c r="AI3995" s="5"/>
    </row>
    <row r="3996" spans="33:35" x14ac:dyDescent="0.25">
      <c r="AG3996" s="5"/>
      <c r="AH3996" s="5"/>
      <c r="AI3996" s="5"/>
    </row>
    <row r="3997" spans="33:35" x14ac:dyDescent="0.25">
      <c r="AG3997" s="5"/>
      <c r="AH3997" s="5"/>
      <c r="AI3997" s="5"/>
    </row>
    <row r="3998" spans="33:35" x14ac:dyDescent="0.25">
      <c r="AG3998" s="5"/>
      <c r="AH3998" s="5"/>
      <c r="AI3998" s="5"/>
    </row>
    <row r="3999" spans="33:35" x14ac:dyDescent="0.25">
      <c r="AG3999" s="5"/>
      <c r="AH3999" s="5"/>
      <c r="AI3999" s="5"/>
    </row>
    <row r="4000" spans="33:35" x14ac:dyDescent="0.25">
      <c r="AG4000" s="5"/>
      <c r="AH4000" s="5"/>
      <c r="AI4000" s="5"/>
    </row>
    <row r="4001" spans="33:35" x14ac:dyDescent="0.25">
      <c r="AG4001" s="5"/>
      <c r="AH4001" s="5"/>
      <c r="AI4001" s="5"/>
    </row>
    <row r="4002" spans="33:35" x14ac:dyDescent="0.25">
      <c r="AG4002" s="5"/>
      <c r="AH4002" s="5"/>
      <c r="AI4002" s="5"/>
    </row>
    <row r="4003" spans="33:35" x14ac:dyDescent="0.25">
      <c r="AG4003" s="5"/>
      <c r="AH4003" s="5"/>
      <c r="AI4003" s="5"/>
    </row>
    <row r="4004" spans="33:35" x14ac:dyDescent="0.25">
      <c r="AG4004" s="5"/>
      <c r="AH4004" s="5"/>
      <c r="AI4004" s="5"/>
    </row>
    <row r="4005" spans="33:35" x14ac:dyDescent="0.25">
      <c r="AG4005" s="5"/>
      <c r="AH4005" s="5"/>
      <c r="AI4005" s="5"/>
    </row>
    <row r="4006" spans="33:35" x14ac:dyDescent="0.25">
      <c r="AG4006" s="5"/>
      <c r="AH4006" s="5"/>
      <c r="AI4006" s="5"/>
    </row>
    <row r="4007" spans="33:35" x14ac:dyDescent="0.25">
      <c r="AG4007" s="5"/>
      <c r="AH4007" s="5"/>
      <c r="AI4007" s="5"/>
    </row>
    <row r="4008" spans="33:35" x14ac:dyDescent="0.25">
      <c r="AG4008" s="5"/>
      <c r="AH4008" s="5"/>
      <c r="AI4008" s="5"/>
    </row>
    <row r="4009" spans="33:35" x14ac:dyDescent="0.25">
      <c r="AG4009" s="5"/>
      <c r="AH4009" s="5"/>
      <c r="AI4009" s="5"/>
    </row>
    <row r="4010" spans="33:35" x14ac:dyDescent="0.25">
      <c r="AG4010" s="5"/>
      <c r="AH4010" s="5"/>
      <c r="AI4010" s="5"/>
    </row>
    <row r="4011" spans="33:35" x14ac:dyDescent="0.25">
      <c r="AG4011" s="5"/>
      <c r="AH4011" s="5"/>
      <c r="AI4011" s="5"/>
    </row>
    <row r="4012" spans="33:35" x14ac:dyDescent="0.25">
      <c r="AG4012" s="5"/>
      <c r="AH4012" s="5"/>
      <c r="AI4012" s="5"/>
    </row>
    <row r="4013" spans="33:35" x14ac:dyDescent="0.25">
      <c r="AG4013" s="5"/>
      <c r="AH4013" s="5"/>
      <c r="AI4013" s="5"/>
    </row>
    <row r="4014" spans="33:35" x14ac:dyDescent="0.25">
      <c r="AG4014" s="5"/>
      <c r="AH4014" s="5"/>
      <c r="AI4014" s="5"/>
    </row>
    <row r="4015" spans="33:35" x14ac:dyDescent="0.25">
      <c r="AG4015" s="5"/>
      <c r="AH4015" s="5"/>
      <c r="AI4015" s="5"/>
    </row>
    <row r="4016" spans="33:35" x14ac:dyDescent="0.25">
      <c r="AG4016" s="5"/>
      <c r="AH4016" s="5"/>
      <c r="AI4016" s="5"/>
    </row>
    <row r="4017" spans="33:35" x14ac:dyDescent="0.25">
      <c r="AG4017" s="5"/>
      <c r="AH4017" s="5"/>
      <c r="AI4017" s="5"/>
    </row>
    <row r="4018" spans="33:35" x14ac:dyDescent="0.25">
      <c r="AG4018" s="5"/>
      <c r="AH4018" s="5"/>
      <c r="AI4018" s="5"/>
    </row>
    <row r="4019" spans="33:35" x14ac:dyDescent="0.25">
      <c r="AG4019" s="5"/>
      <c r="AH4019" s="5"/>
      <c r="AI4019" s="5"/>
    </row>
    <row r="4020" spans="33:35" x14ac:dyDescent="0.25">
      <c r="AG4020" s="5"/>
      <c r="AH4020" s="5"/>
      <c r="AI4020" s="5"/>
    </row>
    <row r="4021" spans="33:35" x14ac:dyDescent="0.25">
      <c r="AG4021" s="5"/>
      <c r="AH4021" s="5"/>
      <c r="AI4021" s="5"/>
    </row>
    <row r="4022" spans="33:35" x14ac:dyDescent="0.25">
      <c r="AG4022" s="5"/>
      <c r="AH4022" s="5"/>
      <c r="AI4022" s="5"/>
    </row>
    <row r="4023" spans="33:35" x14ac:dyDescent="0.25">
      <c r="AG4023" s="5"/>
      <c r="AH4023" s="5"/>
      <c r="AI4023" s="5"/>
    </row>
    <row r="4024" spans="33:35" x14ac:dyDescent="0.25">
      <c r="AG4024" s="5"/>
      <c r="AH4024" s="5"/>
      <c r="AI4024" s="5"/>
    </row>
    <row r="4025" spans="33:35" x14ac:dyDescent="0.25">
      <c r="AG4025" s="5"/>
      <c r="AH4025" s="5"/>
      <c r="AI4025" s="5"/>
    </row>
    <row r="4026" spans="33:35" x14ac:dyDescent="0.25">
      <c r="AG4026" s="5"/>
      <c r="AH4026" s="5"/>
      <c r="AI4026" s="5"/>
    </row>
    <row r="4027" spans="33:35" x14ac:dyDescent="0.25">
      <c r="AG4027" s="5"/>
      <c r="AH4027" s="5"/>
      <c r="AI4027" s="5"/>
    </row>
    <row r="4028" spans="33:35" x14ac:dyDescent="0.25">
      <c r="AG4028" s="5"/>
      <c r="AH4028" s="5"/>
      <c r="AI4028" s="5"/>
    </row>
    <row r="4029" spans="33:35" x14ac:dyDescent="0.25">
      <c r="AG4029" s="5"/>
      <c r="AH4029" s="5"/>
      <c r="AI4029" s="5"/>
    </row>
    <row r="4030" spans="33:35" x14ac:dyDescent="0.25">
      <c r="AG4030" s="5"/>
      <c r="AH4030" s="5"/>
      <c r="AI4030" s="5"/>
    </row>
    <row r="4031" spans="33:35" x14ac:dyDescent="0.25">
      <c r="AG4031" s="5"/>
      <c r="AH4031" s="5"/>
      <c r="AI4031" s="5"/>
    </row>
    <row r="4032" spans="33:35" x14ac:dyDescent="0.25">
      <c r="AG4032" s="5"/>
      <c r="AH4032" s="5"/>
      <c r="AI4032" s="5"/>
    </row>
    <row r="4033" spans="33:35" x14ac:dyDescent="0.25">
      <c r="AG4033" s="5"/>
      <c r="AH4033" s="5"/>
      <c r="AI4033" s="5"/>
    </row>
    <row r="4034" spans="33:35" x14ac:dyDescent="0.25">
      <c r="AG4034" s="5"/>
      <c r="AH4034" s="5"/>
      <c r="AI4034" s="5"/>
    </row>
    <row r="4035" spans="33:35" x14ac:dyDescent="0.25">
      <c r="AG4035" s="5"/>
      <c r="AH4035" s="5"/>
      <c r="AI4035" s="5"/>
    </row>
    <row r="4036" spans="33:35" x14ac:dyDescent="0.25">
      <c r="AG4036" s="5"/>
      <c r="AH4036" s="5"/>
      <c r="AI4036" s="5"/>
    </row>
    <row r="4037" spans="33:35" x14ac:dyDescent="0.25">
      <c r="AG4037" s="5"/>
      <c r="AH4037" s="5"/>
      <c r="AI4037" s="5"/>
    </row>
    <row r="4038" spans="33:35" x14ac:dyDescent="0.25">
      <c r="AG4038" s="5"/>
      <c r="AH4038" s="5"/>
      <c r="AI4038" s="5"/>
    </row>
    <row r="4039" spans="33:35" x14ac:dyDescent="0.25">
      <c r="AG4039" s="5"/>
      <c r="AH4039" s="5"/>
      <c r="AI4039" s="5"/>
    </row>
    <row r="4040" spans="33:35" x14ac:dyDescent="0.25">
      <c r="AG4040" s="5"/>
      <c r="AH4040" s="5"/>
      <c r="AI4040" s="5"/>
    </row>
    <row r="4041" spans="33:35" x14ac:dyDescent="0.25">
      <c r="AG4041" s="5"/>
      <c r="AH4041" s="5"/>
      <c r="AI4041" s="5"/>
    </row>
    <row r="4042" spans="33:35" x14ac:dyDescent="0.25">
      <c r="AG4042" s="5"/>
      <c r="AH4042" s="5"/>
      <c r="AI4042" s="5"/>
    </row>
    <row r="4043" spans="33:35" x14ac:dyDescent="0.25">
      <c r="AG4043" s="5"/>
      <c r="AH4043" s="5"/>
      <c r="AI4043" s="5"/>
    </row>
    <row r="4044" spans="33:35" x14ac:dyDescent="0.25">
      <c r="AG4044" s="5"/>
      <c r="AH4044" s="5"/>
      <c r="AI4044" s="5"/>
    </row>
    <row r="4045" spans="33:35" x14ac:dyDescent="0.25">
      <c r="AG4045" s="5"/>
      <c r="AH4045" s="5"/>
      <c r="AI4045" s="5"/>
    </row>
    <row r="4046" spans="33:35" x14ac:dyDescent="0.25">
      <c r="AG4046" s="5"/>
      <c r="AH4046" s="5"/>
      <c r="AI4046" s="5"/>
    </row>
    <row r="4047" spans="33:35" x14ac:dyDescent="0.25">
      <c r="AG4047" s="5"/>
      <c r="AH4047" s="5"/>
      <c r="AI4047" s="5"/>
    </row>
    <row r="4048" spans="33:35" x14ac:dyDescent="0.25">
      <c r="AG4048" s="5"/>
      <c r="AH4048" s="5"/>
      <c r="AI4048" s="5"/>
    </row>
    <row r="4049" spans="33:35" x14ac:dyDescent="0.25">
      <c r="AG4049" s="5"/>
      <c r="AH4049" s="5"/>
      <c r="AI4049" s="5"/>
    </row>
    <row r="4050" spans="33:35" x14ac:dyDescent="0.25">
      <c r="AG4050" s="5"/>
      <c r="AH4050" s="5"/>
      <c r="AI4050" s="5"/>
    </row>
    <row r="4051" spans="33:35" x14ac:dyDescent="0.25">
      <c r="AG4051" s="5"/>
      <c r="AH4051" s="5"/>
      <c r="AI4051" s="5"/>
    </row>
    <row r="4052" spans="33:35" x14ac:dyDescent="0.25">
      <c r="AG4052" s="5"/>
      <c r="AH4052" s="5"/>
      <c r="AI4052" s="5"/>
    </row>
    <row r="4053" spans="33:35" x14ac:dyDescent="0.25">
      <c r="AG4053" s="5"/>
      <c r="AH4053" s="5"/>
      <c r="AI4053" s="5"/>
    </row>
    <row r="4054" spans="33:35" x14ac:dyDescent="0.25">
      <c r="AG4054" s="5"/>
      <c r="AH4054" s="5"/>
      <c r="AI4054" s="5"/>
    </row>
    <row r="4055" spans="33:35" x14ac:dyDescent="0.25">
      <c r="AG4055" s="5"/>
      <c r="AH4055" s="5"/>
      <c r="AI4055" s="5"/>
    </row>
    <row r="4056" spans="33:35" x14ac:dyDescent="0.25">
      <c r="AG4056" s="5"/>
      <c r="AH4056" s="5"/>
      <c r="AI4056" s="5"/>
    </row>
    <row r="4057" spans="33:35" x14ac:dyDescent="0.25">
      <c r="AG4057" s="5"/>
      <c r="AH4057" s="5"/>
      <c r="AI4057" s="5"/>
    </row>
    <row r="4058" spans="33:35" x14ac:dyDescent="0.25">
      <c r="AG4058" s="5"/>
      <c r="AH4058" s="5"/>
      <c r="AI4058" s="5"/>
    </row>
    <row r="4059" spans="33:35" x14ac:dyDescent="0.25">
      <c r="AG4059" s="5"/>
      <c r="AH4059" s="5"/>
      <c r="AI4059" s="5"/>
    </row>
    <row r="4060" spans="33:35" x14ac:dyDescent="0.25">
      <c r="AG4060" s="5"/>
      <c r="AH4060" s="5"/>
      <c r="AI4060" s="5"/>
    </row>
    <row r="4061" spans="33:35" x14ac:dyDescent="0.25">
      <c r="AG4061" s="5"/>
      <c r="AH4061" s="5"/>
      <c r="AI4061" s="5"/>
    </row>
    <row r="4062" spans="33:35" x14ac:dyDescent="0.25">
      <c r="AG4062" s="5"/>
      <c r="AH4062" s="5"/>
      <c r="AI4062" s="5"/>
    </row>
    <row r="4063" spans="33:35" x14ac:dyDescent="0.25">
      <c r="AG4063" s="5"/>
      <c r="AH4063" s="5"/>
      <c r="AI4063" s="5"/>
    </row>
    <row r="4064" spans="33:35" x14ac:dyDescent="0.25">
      <c r="AG4064" s="5"/>
      <c r="AH4064" s="5"/>
      <c r="AI4064" s="5"/>
    </row>
    <row r="4065" spans="33:35" x14ac:dyDescent="0.25">
      <c r="AG4065" s="5"/>
      <c r="AH4065" s="5"/>
      <c r="AI4065" s="5"/>
    </row>
    <row r="4066" spans="33:35" x14ac:dyDescent="0.25">
      <c r="AG4066" s="5"/>
      <c r="AH4066" s="5"/>
      <c r="AI4066" s="5"/>
    </row>
    <row r="4067" spans="33:35" x14ac:dyDescent="0.25">
      <c r="AG4067" s="5"/>
      <c r="AH4067" s="5"/>
      <c r="AI4067" s="5"/>
    </row>
    <row r="4068" spans="33:35" x14ac:dyDescent="0.25">
      <c r="AG4068" s="5"/>
      <c r="AH4068" s="5"/>
      <c r="AI4068" s="5"/>
    </row>
    <row r="4069" spans="33:35" x14ac:dyDescent="0.25">
      <c r="AG4069" s="5"/>
      <c r="AH4069" s="5"/>
      <c r="AI4069" s="5"/>
    </row>
    <row r="4070" spans="33:35" x14ac:dyDescent="0.25">
      <c r="AG4070" s="5"/>
      <c r="AH4070" s="5"/>
      <c r="AI4070" s="5"/>
    </row>
    <row r="4071" spans="33:35" x14ac:dyDescent="0.25">
      <c r="AG4071" s="5"/>
      <c r="AH4071" s="5"/>
      <c r="AI4071" s="5"/>
    </row>
    <row r="4072" spans="33:35" x14ac:dyDescent="0.25">
      <c r="AG4072" s="5"/>
      <c r="AH4072" s="5"/>
      <c r="AI4072" s="5"/>
    </row>
    <row r="4073" spans="33:35" x14ac:dyDescent="0.25">
      <c r="AG4073" s="5"/>
      <c r="AH4073" s="5"/>
      <c r="AI4073" s="5"/>
    </row>
    <row r="4074" spans="33:35" x14ac:dyDescent="0.25">
      <c r="AG4074" s="5"/>
      <c r="AH4074" s="5"/>
      <c r="AI4074" s="5"/>
    </row>
    <row r="4075" spans="33:35" x14ac:dyDescent="0.25">
      <c r="AG4075" s="5"/>
      <c r="AH4075" s="5"/>
      <c r="AI4075" s="5"/>
    </row>
    <row r="4076" spans="33:35" x14ac:dyDescent="0.25">
      <c r="AG4076" s="5"/>
      <c r="AH4076" s="5"/>
      <c r="AI4076" s="5"/>
    </row>
    <row r="4077" spans="33:35" x14ac:dyDescent="0.25">
      <c r="AG4077" s="5"/>
      <c r="AH4077" s="5"/>
      <c r="AI4077" s="5"/>
    </row>
    <row r="4078" spans="33:35" x14ac:dyDescent="0.25">
      <c r="AG4078" s="5"/>
      <c r="AH4078" s="5"/>
      <c r="AI4078" s="5"/>
    </row>
    <row r="4079" spans="33:35" x14ac:dyDescent="0.25">
      <c r="AG4079" s="5"/>
      <c r="AH4079" s="5"/>
      <c r="AI4079" s="5"/>
    </row>
    <row r="4080" spans="33:35" x14ac:dyDescent="0.25">
      <c r="AG4080" s="5"/>
      <c r="AH4080" s="5"/>
      <c r="AI4080" s="5"/>
    </row>
    <row r="4081" spans="33:35" x14ac:dyDescent="0.25">
      <c r="AG4081" s="5"/>
      <c r="AH4081" s="5"/>
      <c r="AI4081" s="5"/>
    </row>
    <row r="4082" spans="33:35" x14ac:dyDescent="0.25">
      <c r="AG4082" s="5"/>
      <c r="AH4082" s="5"/>
      <c r="AI4082" s="5"/>
    </row>
    <row r="4083" spans="33:35" x14ac:dyDescent="0.25">
      <c r="AG4083" s="5"/>
      <c r="AH4083" s="5"/>
      <c r="AI4083" s="5"/>
    </row>
    <row r="4084" spans="33:35" x14ac:dyDescent="0.25">
      <c r="AG4084" s="5"/>
      <c r="AH4084" s="5"/>
      <c r="AI4084" s="5"/>
    </row>
    <row r="4085" spans="33:35" x14ac:dyDescent="0.25">
      <c r="AG4085" s="5"/>
      <c r="AH4085" s="5"/>
      <c r="AI4085" s="5"/>
    </row>
    <row r="4086" spans="33:35" x14ac:dyDescent="0.25">
      <c r="AG4086" s="5"/>
      <c r="AH4086" s="5"/>
      <c r="AI4086" s="5"/>
    </row>
    <row r="4087" spans="33:35" x14ac:dyDescent="0.25">
      <c r="AG4087" s="5"/>
      <c r="AH4087" s="5"/>
      <c r="AI4087" s="5"/>
    </row>
    <row r="4088" spans="33:35" x14ac:dyDescent="0.25">
      <c r="AG4088" s="5"/>
      <c r="AH4088" s="5"/>
      <c r="AI4088" s="5"/>
    </row>
    <row r="4089" spans="33:35" x14ac:dyDescent="0.25">
      <c r="AG4089" s="5"/>
      <c r="AH4089" s="5"/>
      <c r="AI4089" s="5"/>
    </row>
    <row r="4090" spans="33:35" x14ac:dyDescent="0.25">
      <c r="AG4090" s="5"/>
      <c r="AH4090" s="5"/>
      <c r="AI4090" s="5"/>
    </row>
    <row r="4091" spans="33:35" x14ac:dyDescent="0.25">
      <c r="AG4091" s="5"/>
      <c r="AH4091" s="5"/>
      <c r="AI4091" s="5"/>
    </row>
    <row r="4092" spans="33:35" x14ac:dyDescent="0.25">
      <c r="AG4092" s="5"/>
      <c r="AH4092" s="5"/>
      <c r="AI4092" s="5"/>
    </row>
    <row r="4093" spans="33:35" x14ac:dyDescent="0.25">
      <c r="AG4093" s="5"/>
      <c r="AH4093" s="5"/>
      <c r="AI4093" s="5"/>
    </row>
    <row r="4094" spans="33:35" x14ac:dyDescent="0.25">
      <c r="AG4094" s="5"/>
      <c r="AH4094" s="5"/>
      <c r="AI4094" s="5"/>
    </row>
    <row r="4095" spans="33:35" x14ac:dyDescent="0.25">
      <c r="AG4095" s="5"/>
      <c r="AH4095" s="5"/>
      <c r="AI4095" s="5"/>
    </row>
    <row r="4096" spans="33:35" x14ac:dyDescent="0.25">
      <c r="AG4096" s="5"/>
      <c r="AH4096" s="5"/>
      <c r="AI4096" s="5"/>
    </row>
    <row r="4097" spans="33:35" x14ac:dyDescent="0.25">
      <c r="AG4097" s="5"/>
      <c r="AH4097" s="5"/>
      <c r="AI4097" s="5"/>
    </row>
    <row r="4098" spans="33:35" x14ac:dyDescent="0.25">
      <c r="AG4098" s="5"/>
      <c r="AH4098" s="5"/>
      <c r="AI4098" s="5"/>
    </row>
    <row r="4099" spans="33:35" x14ac:dyDescent="0.25">
      <c r="AG4099" s="5"/>
      <c r="AH4099" s="5"/>
      <c r="AI4099" s="5"/>
    </row>
    <row r="4100" spans="33:35" x14ac:dyDescent="0.25">
      <c r="AG4100" s="5"/>
      <c r="AH4100" s="5"/>
      <c r="AI4100" s="5"/>
    </row>
    <row r="4101" spans="33:35" x14ac:dyDescent="0.25">
      <c r="AG4101" s="5"/>
      <c r="AH4101" s="5"/>
      <c r="AI4101" s="5"/>
    </row>
    <row r="4102" spans="33:35" x14ac:dyDescent="0.25">
      <c r="AG4102" s="5"/>
      <c r="AH4102" s="5"/>
      <c r="AI4102" s="5"/>
    </row>
    <row r="4103" spans="33:35" x14ac:dyDescent="0.25">
      <c r="AG4103" s="5"/>
      <c r="AH4103" s="5"/>
      <c r="AI4103" s="5"/>
    </row>
    <row r="4104" spans="33:35" x14ac:dyDescent="0.25">
      <c r="AG4104" s="5"/>
      <c r="AH4104" s="5"/>
      <c r="AI4104" s="5"/>
    </row>
    <row r="4105" spans="33:35" x14ac:dyDescent="0.25">
      <c r="AG4105" s="5"/>
      <c r="AH4105" s="5"/>
      <c r="AI4105" s="5"/>
    </row>
    <row r="4106" spans="33:35" x14ac:dyDescent="0.25">
      <c r="AG4106" s="5"/>
      <c r="AH4106" s="5"/>
      <c r="AI4106" s="5"/>
    </row>
    <row r="4107" spans="33:35" x14ac:dyDescent="0.25">
      <c r="AG4107" s="5"/>
      <c r="AH4107" s="5"/>
      <c r="AI4107" s="5"/>
    </row>
    <row r="4108" spans="33:35" x14ac:dyDescent="0.25">
      <c r="AG4108" s="5"/>
      <c r="AH4108" s="5"/>
      <c r="AI4108" s="5"/>
    </row>
    <row r="4109" spans="33:35" x14ac:dyDescent="0.25">
      <c r="AG4109" s="5"/>
      <c r="AH4109" s="5"/>
      <c r="AI4109" s="5"/>
    </row>
    <row r="4110" spans="33:35" x14ac:dyDescent="0.25">
      <c r="AG4110" s="5"/>
      <c r="AH4110" s="5"/>
      <c r="AI4110" s="5"/>
    </row>
    <row r="4111" spans="33:35" x14ac:dyDescent="0.25">
      <c r="AG4111" s="5"/>
      <c r="AH4111" s="5"/>
      <c r="AI4111" s="5"/>
    </row>
    <row r="4112" spans="33:35" x14ac:dyDescent="0.25">
      <c r="AG4112" s="5"/>
      <c r="AH4112" s="5"/>
      <c r="AI4112" s="5"/>
    </row>
    <row r="4113" spans="33:35" x14ac:dyDescent="0.25">
      <c r="AG4113" s="5"/>
      <c r="AH4113" s="5"/>
      <c r="AI4113" s="5"/>
    </row>
    <row r="4114" spans="33:35" x14ac:dyDescent="0.25">
      <c r="AG4114" s="5"/>
      <c r="AH4114" s="5"/>
      <c r="AI4114" s="5"/>
    </row>
    <row r="4115" spans="33:35" x14ac:dyDescent="0.25">
      <c r="AG4115" s="5"/>
      <c r="AH4115" s="5"/>
      <c r="AI4115" s="5"/>
    </row>
    <row r="4116" spans="33:35" x14ac:dyDescent="0.25">
      <c r="AG4116" s="5"/>
      <c r="AH4116" s="5"/>
      <c r="AI4116" s="5"/>
    </row>
    <row r="4117" spans="33:35" x14ac:dyDescent="0.25">
      <c r="AG4117" s="5"/>
      <c r="AH4117" s="5"/>
      <c r="AI4117" s="5"/>
    </row>
    <row r="4118" spans="33:35" x14ac:dyDescent="0.25">
      <c r="AG4118" s="5"/>
      <c r="AH4118" s="5"/>
      <c r="AI4118" s="5"/>
    </row>
    <row r="4119" spans="33:35" x14ac:dyDescent="0.25">
      <c r="AG4119" s="5"/>
      <c r="AH4119" s="5"/>
      <c r="AI4119" s="5"/>
    </row>
    <row r="4120" spans="33:35" x14ac:dyDescent="0.25">
      <c r="AG4120" s="5"/>
      <c r="AH4120" s="5"/>
      <c r="AI4120" s="5"/>
    </row>
    <row r="4121" spans="33:35" x14ac:dyDescent="0.25">
      <c r="AG4121" s="5"/>
      <c r="AH4121" s="5"/>
      <c r="AI4121" s="5"/>
    </row>
    <row r="4122" spans="33:35" x14ac:dyDescent="0.25">
      <c r="AG4122" s="5"/>
      <c r="AH4122" s="5"/>
      <c r="AI4122" s="5"/>
    </row>
    <row r="4123" spans="33:35" x14ac:dyDescent="0.25">
      <c r="AG4123" s="5"/>
      <c r="AH4123" s="5"/>
      <c r="AI4123" s="5"/>
    </row>
    <row r="4124" spans="33:35" x14ac:dyDescent="0.25">
      <c r="AG4124" s="5"/>
      <c r="AH4124" s="5"/>
      <c r="AI4124" s="5"/>
    </row>
    <row r="4125" spans="33:35" x14ac:dyDescent="0.25">
      <c r="AG4125" s="5"/>
      <c r="AH4125" s="5"/>
      <c r="AI4125" s="5"/>
    </row>
    <row r="4126" spans="33:35" x14ac:dyDescent="0.25">
      <c r="AG4126" s="5"/>
      <c r="AH4126" s="5"/>
      <c r="AI4126" s="5"/>
    </row>
    <row r="4127" spans="33:35" x14ac:dyDescent="0.25">
      <c r="AG4127" s="5"/>
      <c r="AH4127" s="5"/>
      <c r="AI4127" s="5"/>
    </row>
    <row r="4128" spans="33:35" x14ac:dyDescent="0.25">
      <c r="AG4128" s="5"/>
      <c r="AH4128" s="5"/>
      <c r="AI4128" s="5"/>
    </row>
    <row r="4129" spans="33:35" x14ac:dyDescent="0.25">
      <c r="AG4129" s="5"/>
      <c r="AH4129" s="5"/>
      <c r="AI4129" s="5"/>
    </row>
    <row r="4130" spans="33:35" x14ac:dyDescent="0.25">
      <c r="AG4130" s="5"/>
      <c r="AH4130" s="5"/>
      <c r="AI4130" s="5"/>
    </row>
    <row r="4131" spans="33:35" x14ac:dyDescent="0.25">
      <c r="AG4131" s="5"/>
      <c r="AH4131" s="5"/>
      <c r="AI4131" s="5"/>
    </row>
    <row r="4132" spans="33:35" x14ac:dyDescent="0.25">
      <c r="AG4132" s="5"/>
      <c r="AH4132" s="5"/>
      <c r="AI4132" s="5"/>
    </row>
    <row r="4133" spans="33:35" x14ac:dyDescent="0.25">
      <c r="AG4133" s="5"/>
      <c r="AH4133" s="5"/>
      <c r="AI4133" s="5"/>
    </row>
    <row r="4134" spans="33:35" x14ac:dyDescent="0.25">
      <c r="AG4134" s="5"/>
      <c r="AH4134" s="5"/>
      <c r="AI4134" s="5"/>
    </row>
    <row r="4135" spans="33:35" x14ac:dyDescent="0.25">
      <c r="AG4135" s="5"/>
      <c r="AH4135" s="5"/>
      <c r="AI4135" s="5"/>
    </row>
    <row r="4136" spans="33:35" x14ac:dyDescent="0.25">
      <c r="AG4136" s="5"/>
      <c r="AH4136" s="5"/>
      <c r="AI4136" s="5"/>
    </row>
    <row r="4137" spans="33:35" x14ac:dyDescent="0.25">
      <c r="AG4137" s="5"/>
      <c r="AH4137" s="5"/>
      <c r="AI4137" s="5"/>
    </row>
    <row r="4138" spans="33:35" x14ac:dyDescent="0.25">
      <c r="AG4138" s="5"/>
      <c r="AH4138" s="5"/>
      <c r="AI4138" s="5"/>
    </row>
    <row r="4139" spans="33:35" x14ac:dyDescent="0.25">
      <c r="AG4139" s="5"/>
      <c r="AH4139" s="5"/>
      <c r="AI4139" s="5"/>
    </row>
    <row r="4140" spans="33:35" x14ac:dyDescent="0.25">
      <c r="AG4140" s="5"/>
      <c r="AH4140" s="5"/>
      <c r="AI4140" s="5"/>
    </row>
    <row r="4141" spans="33:35" x14ac:dyDescent="0.25">
      <c r="AG4141" s="5"/>
      <c r="AH4141" s="5"/>
      <c r="AI4141" s="5"/>
    </row>
    <row r="4142" spans="33:35" x14ac:dyDescent="0.25">
      <c r="AG4142" s="5"/>
      <c r="AH4142" s="5"/>
      <c r="AI4142" s="5"/>
    </row>
    <row r="4143" spans="33:35" x14ac:dyDescent="0.25">
      <c r="AG4143" s="5"/>
      <c r="AH4143" s="5"/>
      <c r="AI4143" s="5"/>
    </row>
    <row r="4144" spans="33:35" x14ac:dyDescent="0.25">
      <c r="AG4144" s="5"/>
      <c r="AH4144" s="5"/>
      <c r="AI4144" s="5"/>
    </row>
    <row r="4145" spans="33:35" x14ac:dyDescent="0.25">
      <c r="AG4145" s="5"/>
      <c r="AH4145" s="5"/>
      <c r="AI4145" s="5"/>
    </row>
    <row r="4146" spans="33:35" x14ac:dyDescent="0.25">
      <c r="AG4146" s="5"/>
      <c r="AH4146" s="5"/>
      <c r="AI4146" s="5"/>
    </row>
    <row r="4147" spans="33:35" x14ac:dyDescent="0.25">
      <c r="AG4147" s="5"/>
      <c r="AH4147" s="5"/>
      <c r="AI4147" s="5"/>
    </row>
    <row r="4148" spans="33:35" x14ac:dyDescent="0.25">
      <c r="AG4148" s="5"/>
      <c r="AH4148" s="5"/>
      <c r="AI4148" s="5"/>
    </row>
    <row r="4149" spans="33:35" x14ac:dyDescent="0.25">
      <c r="AG4149" s="5"/>
      <c r="AH4149" s="5"/>
      <c r="AI4149" s="5"/>
    </row>
    <row r="4150" spans="33:35" x14ac:dyDescent="0.25">
      <c r="AG4150" s="5"/>
      <c r="AH4150" s="5"/>
      <c r="AI4150" s="5"/>
    </row>
    <row r="4151" spans="33:35" x14ac:dyDescent="0.25">
      <c r="AG4151" s="5"/>
      <c r="AH4151" s="5"/>
      <c r="AI4151" s="5"/>
    </row>
    <row r="4152" spans="33:35" x14ac:dyDescent="0.25">
      <c r="AG4152" s="5"/>
      <c r="AH4152" s="5"/>
      <c r="AI4152" s="5"/>
    </row>
    <row r="4153" spans="33:35" x14ac:dyDescent="0.25">
      <c r="AG4153" s="5"/>
      <c r="AH4153" s="5"/>
      <c r="AI4153" s="5"/>
    </row>
    <row r="4154" spans="33:35" x14ac:dyDescent="0.25">
      <c r="AG4154" s="5"/>
      <c r="AH4154" s="5"/>
      <c r="AI4154" s="5"/>
    </row>
    <row r="4155" spans="33:35" x14ac:dyDescent="0.25">
      <c r="AG4155" s="5"/>
      <c r="AH4155" s="5"/>
      <c r="AI4155" s="5"/>
    </row>
    <row r="4156" spans="33:35" x14ac:dyDescent="0.25">
      <c r="AG4156" s="5"/>
      <c r="AH4156" s="5"/>
      <c r="AI4156" s="5"/>
    </row>
    <row r="4157" spans="33:35" x14ac:dyDescent="0.25">
      <c r="AG4157" s="5"/>
      <c r="AH4157" s="5"/>
      <c r="AI4157" s="5"/>
    </row>
    <row r="4158" spans="33:35" x14ac:dyDescent="0.25">
      <c r="AG4158" s="5"/>
      <c r="AH4158" s="5"/>
      <c r="AI4158" s="5"/>
    </row>
    <row r="4159" spans="33:35" x14ac:dyDescent="0.25">
      <c r="AG4159" s="5"/>
      <c r="AH4159" s="5"/>
      <c r="AI4159" s="5"/>
    </row>
    <row r="4160" spans="33:35" x14ac:dyDescent="0.25">
      <c r="AG4160" s="5"/>
      <c r="AH4160" s="5"/>
      <c r="AI4160" s="5"/>
    </row>
    <row r="4161" spans="33:35" x14ac:dyDescent="0.25">
      <c r="AG4161" s="5"/>
      <c r="AH4161" s="5"/>
      <c r="AI4161" s="5"/>
    </row>
    <row r="4162" spans="33:35" x14ac:dyDescent="0.25">
      <c r="AG4162" s="5"/>
      <c r="AH4162" s="5"/>
      <c r="AI4162" s="5"/>
    </row>
    <row r="4163" spans="33:35" x14ac:dyDescent="0.25">
      <c r="AG4163" s="5"/>
      <c r="AH4163" s="5"/>
      <c r="AI4163" s="5"/>
    </row>
    <row r="4164" spans="33:35" x14ac:dyDescent="0.25">
      <c r="AG4164" s="5"/>
      <c r="AH4164" s="5"/>
      <c r="AI4164" s="5"/>
    </row>
    <row r="4165" spans="33:35" x14ac:dyDescent="0.25">
      <c r="AG4165" s="5"/>
      <c r="AH4165" s="5"/>
      <c r="AI4165" s="5"/>
    </row>
    <row r="4166" spans="33:35" x14ac:dyDescent="0.25">
      <c r="AG4166" s="5"/>
      <c r="AH4166" s="5"/>
      <c r="AI4166" s="5"/>
    </row>
    <row r="4167" spans="33:35" x14ac:dyDescent="0.25">
      <c r="AG4167" s="5"/>
      <c r="AH4167" s="5"/>
      <c r="AI4167" s="5"/>
    </row>
    <row r="4168" spans="33:35" x14ac:dyDescent="0.25">
      <c r="AG4168" s="5"/>
      <c r="AH4168" s="5"/>
      <c r="AI4168" s="5"/>
    </row>
    <row r="4169" spans="33:35" x14ac:dyDescent="0.25">
      <c r="AG4169" s="5"/>
      <c r="AH4169" s="5"/>
      <c r="AI4169" s="5"/>
    </row>
    <row r="4170" spans="33:35" x14ac:dyDescent="0.25">
      <c r="AG4170" s="5"/>
      <c r="AH4170" s="5"/>
      <c r="AI4170" s="5"/>
    </row>
    <row r="4171" spans="33:35" x14ac:dyDescent="0.25">
      <c r="AG4171" s="5"/>
      <c r="AH4171" s="5"/>
      <c r="AI4171" s="5"/>
    </row>
    <row r="4172" spans="33:35" x14ac:dyDescent="0.25">
      <c r="AG4172" s="5"/>
      <c r="AH4172" s="5"/>
      <c r="AI4172" s="5"/>
    </row>
    <row r="4173" spans="33:35" x14ac:dyDescent="0.25">
      <c r="AG4173" s="5"/>
      <c r="AH4173" s="5"/>
      <c r="AI4173" s="5"/>
    </row>
    <row r="4174" spans="33:35" x14ac:dyDescent="0.25">
      <c r="AG4174" s="5"/>
      <c r="AH4174" s="5"/>
      <c r="AI4174" s="5"/>
    </row>
    <row r="4175" spans="33:35" x14ac:dyDescent="0.25">
      <c r="AG4175" s="5"/>
      <c r="AH4175" s="5"/>
      <c r="AI4175" s="5"/>
    </row>
    <row r="4176" spans="33:35" x14ac:dyDescent="0.25">
      <c r="AG4176" s="5"/>
      <c r="AH4176" s="5"/>
      <c r="AI4176" s="5"/>
    </row>
    <row r="4177" spans="33:35" x14ac:dyDescent="0.25">
      <c r="AG4177" s="5"/>
      <c r="AH4177" s="5"/>
      <c r="AI4177" s="5"/>
    </row>
    <row r="4178" spans="33:35" x14ac:dyDescent="0.25">
      <c r="AG4178" s="5"/>
      <c r="AH4178" s="5"/>
      <c r="AI4178" s="5"/>
    </row>
    <row r="4179" spans="33:35" x14ac:dyDescent="0.25">
      <c r="AG4179" s="5"/>
      <c r="AH4179" s="5"/>
      <c r="AI4179" s="5"/>
    </row>
    <row r="4180" spans="33:35" x14ac:dyDescent="0.25">
      <c r="AG4180" s="5"/>
      <c r="AH4180" s="5"/>
      <c r="AI4180" s="5"/>
    </row>
    <row r="4181" spans="33:35" x14ac:dyDescent="0.25">
      <c r="AG4181" s="5"/>
      <c r="AH4181" s="5"/>
      <c r="AI4181" s="5"/>
    </row>
    <row r="4182" spans="33:35" x14ac:dyDescent="0.25">
      <c r="AG4182" s="5"/>
      <c r="AH4182" s="5"/>
      <c r="AI4182" s="5"/>
    </row>
    <row r="4183" spans="33:35" x14ac:dyDescent="0.25">
      <c r="AG4183" s="5"/>
      <c r="AH4183" s="5"/>
      <c r="AI4183" s="5"/>
    </row>
    <row r="4184" spans="33:35" x14ac:dyDescent="0.25">
      <c r="AG4184" s="5"/>
      <c r="AH4184" s="5"/>
      <c r="AI4184" s="5"/>
    </row>
    <row r="4185" spans="33:35" x14ac:dyDescent="0.25">
      <c r="AG4185" s="5"/>
      <c r="AH4185" s="5"/>
      <c r="AI4185" s="5"/>
    </row>
    <row r="4186" spans="33:35" x14ac:dyDescent="0.25">
      <c r="AG4186" s="5"/>
      <c r="AH4186" s="5"/>
      <c r="AI4186" s="5"/>
    </row>
    <row r="4187" spans="33:35" x14ac:dyDescent="0.25">
      <c r="AG4187" s="5"/>
      <c r="AH4187" s="5"/>
      <c r="AI4187" s="5"/>
    </row>
    <row r="4188" spans="33:35" x14ac:dyDescent="0.25">
      <c r="AG4188" s="5"/>
      <c r="AH4188" s="5"/>
      <c r="AI4188" s="5"/>
    </row>
    <row r="4189" spans="33:35" x14ac:dyDescent="0.25">
      <c r="AG4189" s="5"/>
      <c r="AH4189" s="5"/>
      <c r="AI4189" s="5"/>
    </row>
    <row r="4190" spans="33:35" x14ac:dyDescent="0.25">
      <c r="AG4190" s="5"/>
      <c r="AH4190" s="5"/>
      <c r="AI4190" s="5"/>
    </row>
    <row r="4191" spans="33:35" x14ac:dyDescent="0.25">
      <c r="AG4191" s="5"/>
      <c r="AH4191" s="5"/>
      <c r="AI4191" s="5"/>
    </row>
    <row r="4192" spans="33:35" x14ac:dyDescent="0.25">
      <c r="AG4192" s="5"/>
      <c r="AH4192" s="5"/>
      <c r="AI4192" s="5"/>
    </row>
    <row r="4193" spans="33:35" x14ac:dyDescent="0.25">
      <c r="AG4193" s="5"/>
      <c r="AH4193" s="5"/>
      <c r="AI4193" s="5"/>
    </row>
    <row r="4194" spans="33:35" x14ac:dyDescent="0.25">
      <c r="AG4194" s="5"/>
      <c r="AH4194" s="5"/>
      <c r="AI4194" s="5"/>
    </row>
    <row r="4195" spans="33:35" x14ac:dyDescent="0.25">
      <c r="AG4195" s="5"/>
      <c r="AH4195" s="5"/>
      <c r="AI4195" s="5"/>
    </row>
    <row r="4196" spans="33:35" x14ac:dyDescent="0.25">
      <c r="AG4196" s="5"/>
      <c r="AH4196" s="5"/>
      <c r="AI4196" s="5"/>
    </row>
    <row r="4197" spans="33:35" x14ac:dyDescent="0.25">
      <c r="AG4197" s="5"/>
      <c r="AH4197" s="5"/>
      <c r="AI4197" s="5"/>
    </row>
    <row r="4198" spans="33:35" x14ac:dyDescent="0.25">
      <c r="AG4198" s="5"/>
      <c r="AH4198" s="5"/>
      <c r="AI4198" s="5"/>
    </row>
    <row r="4199" spans="33:35" x14ac:dyDescent="0.25">
      <c r="AG4199" s="5"/>
      <c r="AH4199" s="5"/>
      <c r="AI4199" s="5"/>
    </row>
    <row r="4200" spans="33:35" x14ac:dyDescent="0.25">
      <c r="AG4200" s="5"/>
      <c r="AH4200" s="5"/>
      <c r="AI4200" s="5"/>
    </row>
    <row r="4201" spans="33:35" x14ac:dyDescent="0.25">
      <c r="AG4201" s="5"/>
      <c r="AH4201" s="5"/>
      <c r="AI4201" s="5"/>
    </row>
    <row r="4202" spans="33:35" x14ac:dyDescent="0.25">
      <c r="AG4202" s="5"/>
      <c r="AH4202" s="5"/>
      <c r="AI4202" s="5"/>
    </row>
    <row r="4203" spans="33:35" x14ac:dyDescent="0.25">
      <c r="AG4203" s="5"/>
      <c r="AH4203" s="5"/>
      <c r="AI4203" s="5"/>
    </row>
    <row r="4204" spans="33:35" x14ac:dyDescent="0.25">
      <c r="AG4204" s="5"/>
      <c r="AH4204" s="5"/>
      <c r="AI4204" s="5"/>
    </row>
    <row r="4205" spans="33:35" x14ac:dyDescent="0.25">
      <c r="AG4205" s="5"/>
      <c r="AH4205" s="5"/>
      <c r="AI4205" s="5"/>
    </row>
    <row r="4206" spans="33:35" x14ac:dyDescent="0.25">
      <c r="AG4206" s="5"/>
      <c r="AH4206" s="5"/>
      <c r="AI4206" s="5"/>
    </row>
    <row r="4207" spans="33:35" x14ac:dyDescent="0.25">
      <c r="AG4207" s="5"/>
      <c r="AH4207" s="5"/>
      <c r="AI4207" s="5"/>
    </row>
    <row r="4208" spans="33:35" x14ac:dyDescent="0.25">
      <c r="AG4208" s="5"/>
      <c r="AH4208" s="5"/>
      <c r="AI4208" s="5"/>
    </row>
    <row r="4209" spans="33:35" x14ac:dyDescent="0.25">
      <c r="AG4209" s="5"/>
      <c r="AH4209" s="5"/>
      <c r="AI4209" s="5"/>
    </row>
    <row r="4210" spans="33:35" x14ac:dyDescent="0.25">
      <c r="AG4210" s="5"/>
      <c r="AH4210" s="5"/>
      <c r="AI4210" s="5"/>
    </row>
    <row r="4211" spans="33:35" x14ac:dyDescent="0.25">
      <c r="AG4211" s="5"/>
      <c r="AH4211" s="5"/>
      <c r="AI4211" s="5"/>
    </row>
    <row r="4212" spans="33:35" x14ac:dyDescent="0.25">
      <c r="AG4212" s="5"/>
      <c r="AH4212" s="5"/>
      <c r="AI4212" s="5"/>
    </row>
    <row r="4213" spans="33:35" x14ac:dyDescent="0.25">
      <c r="AG4213" s="5"/>
      <c r="AH4213" s="5"/>
      <c r="AI4213" s="5"/>
    </row>
    <row r="4214" spans="33:35" x14ac:dyDescent="0.25">
      <c r="AG4214" s="5"/>
      <c r="AH4214" s="5"/>
      <c r="AI4214" s="5"/>
    </row>
    <row r="4215" spans="33:35" x14ac:dyDescent="0.25">
      <c r="AG4215" s="5"/>
      <c r="AH4215" s="5"/>
      <c r="AI4215" s="5"/>
    </row>
    <row r="4216" spans="33:35" x14ac:dyDescent="0.25">
      <c r="AG4216" s="5"/>
      <c r="AH4216" s="5"/>
      <c r="AI4216" s="5"/>
    </row>
    <row r="4217" spans="33:35" x14ac:dyDescent="0.25">
      <c r="AG4217" s="5"/>
      <c r="AH4217" s="5"/>
      <c r="AI4217" s="5"/>
    </row>
    <row r="4218" spans="33:35" x14ac:dyDescent="0.25">
      <c r="AG4218" s="5"/>
      <c r="AH4218" s="5"/>
      <c r="AI4218" s="5"/>
    </row>
    <row r="4219" spans="33:35" x14ac:dyDescent="0.25">
      <c r="AG4219" s="5"/>
      <c r="AH4219" s="5"/>
      <c r="AI4219" s="5"/>
    </row>
    <row r="4220" spans="33:35" x14ac:dyDescent="0.25">
      <c r="AG4220" s="5"/>
      <c r="AH4220" s="5"/>
      <c r="AI4220" s="5"/>
    </row>
    <row r="4221" spans="33:35" x14ac:dyDescent="0.25">
      <c r="AG4221" s="5"/>
      <c r="AH4221" s="5"/>
      <c r="AI4221" s="5"/>
    </row>
    <row r="4222" spans="33:35" x14ac:dyDescent="0.25">
      <c r="AG4222" s="5"/>
      <c r="AH4222" s="5"/>
      <c r="AI4222" s="5"/>
    </row>
    <row r="4223" spans="33:35" x14ac:dyDescent="0.25">
      <c r="AG4223" s="5"/>
      <c r="AH4223" s="5"/>
      <c r="AI4223" s="5"/>
    </row>
    <row r="4224" spans="33:35" x14ac:dyDescent="0.25">
      <c r="AG4224" s="5"/>
      <c r="AH4224" s="5"/>
      <c r="AI4224" s="5"/>
    </row>
    <row r="4225" spans="33:35" x14ac:dyDescent="0.25">
      <c r="AG4225" s="5"/>
      <c r="AH4225" s="5"/>
      <c r="AI4225" s="5"/>
    </row>
    <row r="4226" spans="33:35" x14ac:dyDescent="0.25">
      <c r="AG4226" s="5"/>
      <c r="AH4226" s="5"/>
      <c r="AI4226" s="5"/>
    </row>
    <row r="4227" spans="33:35" x14ac:dyDescent="0.25">
      <c r="AG4227" s="5"/>
      <c r="AH4227" s="5"/>
      <c r="AI4227" s="5"/>
    </row>
    <row r="4228" spans="33:35" x14ac:dyDescent="0.25">
      <c r="AG4228" s="5"/>
      <c r="AH4228" s="5"/>
      <c r="AI4228" s="5"/>
    </row>
    <row r="4229" spans="33:35" x14ac:dyDescent="0.25">
      <c r="AG4229" s="5"/>
      <c r="AH4229" s="5"/>
      <c r="AI4229" s="5"/>
    </row>
    <row r="4230" spans="33:35" x14ac:dyDescent="0.25">
      <c r="AG4230" s="5"/>
      <c r="AH4230" s="5"/>
      <c r="AI4230" s="5"/>
    </row>
    <row r="4231" spans="33:35" x14ac:dyDescent="0.25">
      <c r="AG4231" s="5"/>
      <c r="AH4231" s="5"/>
      <c r="AI4231" s="5"/>
    </row>
    <row r="4232" spans="33:35" x14ac:dyDescent="0.25">
      <c r="AG4232" s="5"/>
      <c r="AH4232" s="5"/>
      <c r="AI4232" s="5"/>
    </row>
    <row r="4233" spans="33:35" x14ac:dyDescent="0.25">
      <c r="AG4233" s="5"/>
      <c r="AH4233" s="5"/>
      <c r="AI4233" s="5"/>
    </row>
    <row r="4234" spans="33:35" x14ac:dyDescent="0.25">
      <c r="AG4234" s="5"/>
      <c r="AH4234" s="5"/>
      <c r="AI4234" s="5"/>
    </row>
    <row r="4235" spans="33:35" x14ac:dyDescent="0.25">
      <c r="AG4235" s="5"/>
      <c r="AH4235" s="5"/>
      <c r="AI4235" s="5"/>
    </row>
    <row r="4236" spans="33:35" x14ac:dyDescent="0.25">
      <c r="AG4236" s="5"/>
      <c r="AH4236" s="5"/>
      <c r="AI4236" s="5"/>
    </row>
    <row r="4237" spans="33:35" x14ac:dyDescent="0.25">
      <c r="AG4237" s="5"/>
      <c r="AH4237" s="5"/>
      <c r="AI4237" s="5"/>
    </row>
    <row r="4238" spans="33:35" x14ac:dyDescent="0.25">
      <c r="AG4238" s="5"/>
      <c r="AH4238" s="5"/>
      <c r="AI4238" s="5"/>
    </row>
    <row r="4239" spans="33:35" x14ac:dyDescent="0.25">
      <c r="AG4239" s="5"/>
      <c r="AH4239" s="5"/>
      <c r="AI4239" s="5"/>
    </row>
    <row r="4240" spans="33:35" x14ac:dyDescent="0.25">
      <c r="AG4240" s="5"/>
      <c r="AH4240" s="5"/>
      <c r="AI4240" s="5"/>
    </row>
    <row r="4241" spans="33:35" x14ac:dyDescent="0.25">
      <c r="AG4241" s="5"/>
      <c r="AH4241" s="5"/>
      <c r="AI4241" s="5"/>
    </row>
    <row r="4242" spans="33:35" x14ac:dyDescent="0.25">
      <c r="AG4242" s="5"/>
      <c r="AH4242" s="5"/>
      <c r="AI4242" s="5"/>
    </row>
    <row r="4243" spans="33:35" x14ac:dyDescent="0.25">
      <c r="AG4243" s="5"/>
      <c r="AH4243" s="5"/>
      <c r="AI4243" s="5"/>
    </row>
    <row r="4244" spans="33:35" x14ac:dyDescent="0.25">
      <c r="AG4244" s="5"/>
      <c r="AH4244" s="5"/>
      <c r="AI4244" s="5"/>
    </row>
    <row r="4245" spans="33:35" x14ac:dyDescent="0.25">
      <c r="AG4245" s="5"/>
      <c r="AH4245" s="5"/>
      <c r="AI4245" s="5"/>
    </row>
    <row r="4246" spans="33:35" x14ac:dyDescent="0.25">
      <c r="AG4246" s="5"/>
      <c r="AH4246" s="5"/>
      <c r="AI4246" s="5"/>
    </row>
    <row r="4247" spans="33:35" x14ac:dyDescent="0.25">
      <c r="AG4247" s="5"/>
      <c r="AH4247" s="5"/>
      <c r="AI4247" s="5"/>
    </row>
    <row r="4248" spans="33:35" x14ac:dyDescent="0.25">
      <c r="AG4248" s="5"/>
      <c r="AH4248" s="5"/>
      <c r="AI4248" s="5"/>
    </row>
    <row r="4249" spans="33:35" x14ac:dyDescent="0.25">
      <c r="AG4249" s="5"/>
      <c r="AH4249" s="5"/>
      <c r="AI4249" s="5"/>
    </row>
    <row r="4250" spans="33:35" x14ac:dyDescent="0.25">
      <c r="AG4250" s="5"/>
      <c r="AH4250" s="5"/>
      <c r="AI4250" s="5"/>
    </row>
    <row r="4251" spans="33:35" x14ac:dyDescent="0.25">
      <c r="AG4251" s="5"/>
      <c r="AH4251" s="5"/>
      <c r="AI4251" s="5"/>
    </row>
    <row r="4252" spans="33:35" x14ac:dyDescent="0.25">
      <c r="AG4252" s="5"/>
      <c r="AH4252" s="5"/>
      <c r="AI4252" s="5"/>
    </row>
    <row r="4253" spans="33:35" x14ac:dyDescent="0.25">
      <c r="AG4253" s="5"/>
      <c r="AH4253" s="5"/>
      <c r="AI4253" s="5"/>
    </row>
    <row r="4254" spans="33:35" x14ac:dyDescent="0.25">
      <c r="AG4254" s="5"/>
      <c r="AH4254" s="5"/>
      <c r="AI4254" s="5"/>
    </row>
    <row r="4255" spans="33:35" x14ac:dyDescent="0.25">
      <c r="AG4255" s="5"/>
      <c r="AH4255" s="5"/>
      <c r="AI4255" s="5"/>
    </row>
    <row r="4256" spans="33:35" x14ac:dyDescent="0.25">
      <c r="AG4256" s="5"/>
      <c r="AH4256" s="5"/>
      <c r="AI4256" s="5"/>
    </row>
    <row r="4257" spans="33:35" x14ac:dyDescent="0.25">
      <c r="AG4257" s="5"/>
      <c r="AH4257" s="5"/>
      <c r="AI4257" s="5"/>
    </row>
    <row r="4258" spans="33:35" x14ac:dyDescent="0.25">
      <c r="AG4258" s="5"/>
      <c r="AH4258" s="5"/>
      <c r="AI4258" s="5"/>
    </row>
    <row r="4259" spans="33:35" x14ac:dyDescent="0.25">
      <c r="AG4259" s="5"/>
      <c r="AH4259" s="5"/>
      <c r="AI4259" s="5"/>
    </row>
    <row r="4260" spans="33:35" x14ac:dyDescent="0.25">
      <c r="AG4260" s="5"/>
      <c r="AH4260" s="5"/>
      <c r="AI4260" s="5"/>
    </row>
    <row r="4261" spans="33:35" x14ac:dyDescent="0.25">
      <c r="AG4261" s="5"/>
      <c r="AH4261" s="5"/>
      <c r="AI4261" s="5"/>
    </row>
    <row r="4262" spans="33:35" x14ac:dyDescent="0.25">
      <c r="AG4262" s="5"/>
      <c r="AH4262" s="5"/>
      <c r="AI4262" s="5"/>
    </row>
    <row r="4263" spans="33:35" x14ac:dyDescent="0.25">
      <c r="AG4263" s="5"/>
      <c r="AH4263" s="5"/>
      <c r="AI4263" s="5"/>
    </row>
    <row r="4264" spans="33:35" x14ac:dyDescent="0.25">
      <c r="AG4264" s="5"/>
      <c r="AH4264" s="5"/>
      <c r="AI4264" s="5"/>
    </row>
    <row r="4265" spans="33:35" x14ac:dyDescent="0.25">
      <c r="AG4265" s="5"/>
      <c r="AH4265" s="5"/>
      <c r="AI4265" s="5"/>
    </row>
    <row r="4266" spans="33:35" x14ac:dyDescent="0.25">
      <c r="AG4266" s="5"/>
      <c r="AH4266" s="5"/>
      <c r="AI4266" s="5"/>
    </row>
    <row r="4267" spans="33:35" x14ac:dyDescent="0.25">
      <c r="AG4267" s="5"/>
      <c r="AH4267" s="5"/>
      <c r="AI4267" s="5"/>
    </row>
    <row r="4268" spans="33:35" x14ac:dyDescent="0.25">
      <c r="AG4268" s="5"/>
      <c r="AH4268" s="5"/>
      <c r="AI4268" s="5"/>
    </row>
    <row r="4269" spans="33:35" x14ac:dyDescent="0.25">
      <c r="AG4269" s="5"/>
      <c r="AH4269" s="5"/>
      <c r="AI4269" s="5"/>
    </row>
    <row r="4270" spans="33:35" x14ac:dyDescent="0.25">
      <c r="AG4270" s="5"/>
      <c r="AH4270" s="5"/>
      <c r="AI4270" s="5"/>
    </row>
    <row r="4271" spans="33:35" x14ac:dyDescent="0.25">
      <c r="AG4271" s="5"/>
      <c r="AH4271" s="5"/>
      <c r="AI4271" s="5"/>
    </row>
    <row r="4272" spans="33:35" x14ac:dyDescent="0.25">
      <c r="AG4272" s="5"/>
      <c r="AH4272" s="5"/>
      <c r="AI4272" s="5"/>
    </row>
    <row r="4273" spans="33:35" x14ac:dyDescent="0.25">
      <c r="AG4273" s="5"/>
      <c r="AH4273" s="5"/>
      <c r="AI4273" s="5"/>
    </row>
    <row r="4274" spans="33:35" x14ac:dyDescent="0.25">
      <c r="AG4274" s="5"/>
      <c r="AH4274" s="5"/>
      <c r="AI4274" s="5"/>
    </row>
    <row r="4275" spans="33:35" x14ac:dyDescent="0.25">
      <c r="AG4275" s="5"/>
      <c r="AH4275" s="5"/>
      <c r="AI4275" s="5"/>
    </row>
    <row r="4276" spans="33:35" x14ac:dyDescent="0.25">
      <c r="AG4276" s="5"/>
      <c r="AH4276" s="5"/>
      <c r="AI4276" s="5"/>
    </row>
    <row r="4277" spans="33:35" x14ac:dyDescent="0.25">
      <c r="AG4277" s="5"/>
      <c r="AH4277" s="5"/>
      <c r="AI4277" s="5"/>
    </row>
    <row r="4278" spans="33:35" x14ac:dyDescent="0.25">
      <c r="AG4278" s="5"/>
      <c r="AH4278" s="5"/>
      <c r="AI4278" s="5"/>
    </row>
    <row r="4279" spans="33:35" x14ac:dyDescent="0.25">
      <c r="AG4279" s="5"/>
      <c r="AH4279" s="5"/>
      <c r="AI4279" s="5"/>
    </row>
    <row r="4280" spans="33:35" x14ac:dyDescent="0.25">
      <c r="AG4280" s="5"/>
      <c r="AH4280" s="5"/>
      <c r="AI4280" s="5"/>
    </row>
    <row r="4281" spans="33:35" x14ac:dyDescent="0.25">
      <c r="AG4281" s="5"/>
      <c r="AH4281" s="5"/>
      <c r="AI4281" s="5"/>
    </row>
    <row r="4282" spans="33:35" x14ac:dyDescent="0.25">
      <c r="AG4282" s="5"/>
      <c r="AH4282" s="5"/>
      <c r="AI4282" s="5"/>
    </row>
    <row r="4283" spans="33:35" x14ac:dyDescent="0.25">
      <c r="AG4283" s="5"/>
      <c r="AH4283" s="5"/>
      <c r="AI4283" s="5"/>
    </row>
    <row r="4284" spans="33:35" x14ac:dyDescent="0.25">
      <c r="AG4284" s="5"/>
      <c r="AH4284" s="5"/>
      <c r="AI4284" s="5"/>
    </row>
    <row r="4285" spans="33:35" x14ac:dyDescent="0.25">
      <c r="AG4285" s="5"/>
      <c r="AH4285" s="5"/>
      <c r="AI4285" s="5"/>
    </row>
    <row r="4286" spans="33:35" x14ac:dyDescent="0.25">
      <c r="AG4286" s="5"/>
      <c r="AH4286" s="5"/>
      <c r="AI4286" s="5"/>
    </row>
    <row r="4287" spans="33:35" x14ac:dyDescent="0.25">
      <c r="AG4287" s="5"/>
      <c r="AH4287" s="5"/>
      <c r="AI4287" s="5"/>
    </row>
    <row r="4288" spans="33:35" x14ac:dyDescent="0.25">
      <c r="AG4288" s="5"/>
      <c r="AH4288" s="5"/>
      <c r="AI4288" s="5"/>
    </row>
    <row r="4289" spans="33:35" x14ac:dyDescent="0.25">
      <c r="AG4289" s="5"/>
      <c r="AH4289" s="5"/>
      <c r="AI4289" s="5"/>
    </row>
    <row r="4290" spans="33:35" x14ac:dyDescent="0.25">
      <c r="AG4290" s="5"/>
      <c r="AH4290" s="5"/>
      <c r="AI4290" s="5"/>
    </row>
    <row r="4291" spans="33:35" x14ac:dyDescent="0.25">
      <c r="AG4291" s="5"/>
      <c r="AH4291" s="5"/>
      <c r="AI4291" s="5"/>
    </row>
    <row r="4292" spans="33:35" x14ac:dyDescent="0.25">
      <c r="AG4292" s="5"/>
      <c r="AH4292" s="5"/>
      <c r="AI4292" s="5"/>
    </row>
    <row r="4293" spans="33:35" x14ac:dyDescent="0.25">
      <c r="AG4293" s="5"/>
      <c r="AH4293" s="5"/>
      <c r="AI4293" s="5"/>
    </row>
    <row r="4294" spans="33:35" x14ac:dyDescent="0.25">
      <c r="AG4294" s="5"/>
      <c r="AH4294" s="5"/>
      <c r="AI4294" s="5"/>
    </row>
    <row r="4295" spans="33:35" x14ac:dyDescent="0.25">
      <c r="AG4295" s="5"/>
      <c r="AH4295" s="5"/>
      <c r="AI4295" s="5"/>
    </row>
    <row r="4296" spans="33:35" x14ac:dyDescent="0.25">
      <c r="AG4296" s="5"/>
      <c r="AH4296" s="5"/>
      <c r="AI4296" s="5"/>
    </row>
    <row r="4297" spans="33:35" x14ac:dyDescent="0.25">
      <c r="AG4297" s="5"/>
      <c r="AH4297" s="5"/>
      <c r="AI4297" s="5"/>
    </row>
    <row r="4298" spans="33:35" x14ac:dyDescent="0.25">
      <c r="AG4298" s="5"/>
      <c r="AH4298" s="5"/>
      <c r="AI4298" s="5"/>
    </row>
    <row r="4299" spans="33:35" x14ac:dyDescent="0.25">
      <c r="AG4299" s="5"/>
      <c r="AH4299" s="5"/>
      <c r="AI4299" s="5"/>
    </row>
    <row r="4300" spans="33:35" x14ac:dyDescent="0.25">
      <c r="AG4300" s="5"/>
      <c r="AH4300" s="5"/>
      <c r="AI4300" s="5"/>
    </row>
    <row r="4301" spans="33:35" x14ac:dyDescent="0.25">
      <c r="AG4301" s="5"/>
      <c r="AH4301" s="5"/>
      <c r="AI4301" s="5"/>
    </row>
    <row r="4302" spans="33:35" x14ac:dyDescent="0.25">
      <c r="AG4302" s="5"/>
      <c r="AH4302" s="5"/>
      <c r="AI4302" s="5"/>
    </row>
    <row r="4303" spans="33:35" x14ac:dyDescent="0.25">
      <c r="AG4303" s="5"/>
      <c r="AH4303" s="5"/>
      <c r="AI4303" s="5"/>
    </row>
    <row r="4304" spans="33:35" x14ac:dyDescent="0.25">
      <c r="AG4304" s="5"/>
      <c r="AH4304" s="5"/>
      <c r="AI4304" s="5"/>
    </row>
    <row r="4305" spans="33:35" x14ac:dyDescent="0.25">
      <c r="AG4305" s="5"/>
      <c r="AH4305" s="5"/>
      <c r="AI4305" s="5"/>
    </row>
    <row r="4306" spans="33:35" x14ac:dyDescent="0.25">
      <c r="AG4306" s="5"/>
      <c r="AH4306" s="5"/>
      <c r="AI4306" s="5"/>
    </row>
    <row r="4307" spans="33:35" x14ac:dyDescent="0.25">
      <c r="AG4307" s="5"/>
      <c r="AH4307" s="5"/>
      <c r="AI4307" s="5"/>
    </row>
    <row r="4308" spans="33:35" x14ac:dyDescent="0.25">
      <c r="AG4308" s="5"/>
      <c r="AH4308" s="5"/>
      <c r="AI4308" s="5"/>
    </row>
    <row r="4309" spans="33:35" x14ac:dyDescent="0.25">
      <c r="AG4309" s="5"/>
      <c r="AH4309" s="5"/>
      <c r="AI4309" s="5"/>
    </row>
    <row r="4310" spans="33:35" x14ac:dyDescent="0.25">
      <c r="AG4310" s="5"/>
      <c r="AH4310" s="5"/>
      <c r="AI4310" s="5"/>
    </row>
    <row r="4311" spans="33:35" x14ac:dyDescent="0.25">
      <c r="AG4311" s="5"/>
      <c r="AH4311" s="5"/>
      <c r="AI4311" s="5"/>
    </row>
    <row r="4312" spans="33:35" x14ac:dyDescent="0.25">
      <c r="AG4312" s="5"/>
      <c r="AH4312" s="5"/>
      <c r="AI4312" s="5"/>
    </row>
    <row r="4313" spans="33:35" x14ac:dyDescent="0.25">
      <c r="AG4313" s="5"/>
      <c r="AH4313" s="5"/>
      <c r="AI4313" s="5"/>
    </row>
    <row r="4314" spans="33:35" x14ac:dyDescent="0.25">
      <c r="AG4314" s="5"/>
      <c r="AH4314" s="5"/>
      <c r="AI4314" s="5"/>
    </row>
    <row r="4315" spans="33:35" x14ac:dyDescent="0.25">
      <c r="AG4315" s="5"/>
      <c r="AH4315" s="5"/>
      <c r="AI4315" s="5"/>
    </row>
    <row r="4316" spans="33:35" x14ac:dyDescent="0.25">
      <c r="AG4316" s="5"/>
      <c r="AH4316" s="5"/>
      <c r="AI4316" s="5"/>
    </row>
    <row r="4317" spans="33:35" x14ac:dyDescent="0.25">
      <c r="AG4317" s="5"/>
      <c r="AH4317" s="5"/>
      <c r="AI4317" s="5"/>
    </row>
    <row r="4318" spans="33:35" x14ac:dyDescent="0.25">
      <c r="AG4318" s="5"/>
      <c r="AH4318" s="5"/>
      <c r="AI4318" s="5"/>
    </row>
    <row r="4319" spans="33:35" x14ac:dyDescent="0.25">
      <c r="AG4319" s="5"/>
      <c r="AH4319" s="5"/>
      <c r="AI4319" s="5"/>
    </row>
    <row r="4320" spans="33:35" x14ac:dyDescent="0.25">
      <c r="AG4320" s="5"/>
      <c r="AH4320" s="5"/>
      <c r="AI4320" s="5"/>
    </row>
    <row r="4321" spans="33:35" x14ac:dyDescent="0.25">
      <c r="AG4321" s="5"/>
      <c r="AH4321" s="5"/>
      <c r="AI4321" s="5"/>
    </row>
    <row r="4322" spans="33:35" x14ac:dyDescent="0.25">
      <c r="AG4322" s="5"/>
      <c r="AH4322" s="5"/>
      <c r="AI4322" s="5"/>
    </row>
    <row r="4323" spans="33:35" x14ac:dyDescent="0.25">
      <c r="AG4323" s="5"/>
      <c r="AH4323" s="5"/>
      <c r="AI4323" s="5"/>
    </row>
    <row r="4324" spans="33:35" x14ac:dyDescent="0.25">
      <c r="AG4324" s="5"/>
      <c r="AH4324" s="5"/>
      <c r="AI4324" s="5"/>
    </row>
    <row r="4325" spans="33:35" x14ac:dyDescent="0.25">
      <c r="AG4325" s="5"/>
      <c r="AH4325" s="5"/>
      <c r="AI4325" s="5"/>
    </row>
    <row r="4326" spans="33:35" x14ac:dyDescent="0.25">
      <c r="AG4326" s="5"/>
      <c r="AH4326" s="5"/>
      <c r="AI4326" s="5"/>
    </row>
    <row r="4327" spans="33:35" x14ac:dyDescent="0.25">
      <c r="AG4327" s="5"/>
      <c r="AH4327" s="5"/>
      <c r="AI4327" s="5"/>
    </row>
    <row r="4328" spans="33:35" x14ac:dyDescent="0.25">
      <c r="AG4328" s="5"/>
      <c r="AH4328" s="5"/>
      <c r="AI4328" s="5"/>
    </row>
    <row r="4329" spans="33:35" x14ac:dyDescent="0.25">
      <c r="AG4329" s="5"/>
      <c r="AH4329" s="5"/>
      <c r="AI4329" s="5"/>
    </row>
    <row r="4330" spans="33:35" x14ac:dyDescent="0.25">
      <c r="AG4330" s="5"/>
      <c r="AH4330" s="5"/>
      <c r="AI4330" s="5"/>
    </row>
    <row r="4331" spans="33:35" x14ac:dyDescent="0.25">
      <c r="AG4331" s="5"/>
      <c r="AH4331" s="5"/>
      <c r="AI4331" s="5"/>
    </row>
    <row r="4332" spans="33:35" x14ac:dyDescent="0.25">
      <c r="AG4332" s="5"/>
      <c r="AH4332" s="5"/>
      <c r="AI4332" s="5"/>
    </row>
    <row r="4333" spans="33:35" x14ac:dyDescent="0.25">
      <c r="AG4333" s="5"/>
      <c r="AH4333" s="5"/>
      <c r="AI4333" s="5"/>
    </row>
    <row r="4334" spans="33:35" x14ac:dyDescent="0.25">
      <c r="AG4334" s="5"/>
      <c r="AH4334" s="5"/>
      <c r="AI4334" s="5"/>
    </row>
    <row r="4335" spans="33:35" x14ac:dyDescent="0.25">
      <c r="AG4335" s="5"/>
      <c r="AH4335" s="5"/>
      <c r="AI4335" s="5"/>
    </row>
    <row r="4336" spans="33:35" x14ac:dyDescent="0.25">
      <c r="AG4336" s="5"/>
      <c r="AH4336" s="5"/>
      <c r="AI4336" s="5"/>
    </row>
    <row r="4337" spans="33:35" x14ac:dyDescent="0.25">
      <c r="AG4337" s="5"/>
      <c r="AH4337" s="5"/>
      <c r="AI4337" s="5"/>
    </row>
    <row r="4338" spans="33:35" x14ac:dyDescent="0.25">
      <c r="AG4338" s="5"/>
      <c r="AH4338" s="5"/>
      <c r="AI4338" s="5"/>
    </row>
    <row r="4339" spans="33:35" x14ac:dyDescent="0.25">
      <c r="AG4339" s="5"/>
      <c r="AH4339" s="5"/>
      <c r="AI4339" s="5"/>
    </row>
    <row r="4340" spans="33:35" x14ac:dyDescent="0.25">
      <c r="AG4340" s="5"/>
      <c r="AH4340" s="5"/>
      <c r="AI4340" s="5"/>
    </row>
    <row r="4341" spans="33:35" x14ac:dyDescent="0.25">
      <c r="AG4341" s="5"/>
      <c r="AH4341" s="5"/>
      <c r="AI4341" s="5"/>
    </row>
    <row r="4342" spans="33:35" x14ac:dyDescent="0.25">
      <c r="AG4342" s="5"/>
      <c r="AH4342" s="5"/>
      <c r="AI4342" s="5"/>
    </row>
    <row r="4343" spans="33:35" x14ac:dyDescent="0.25">
      <c r="AG4343" s="5"/>
      <c r="AH4343" s="5"/>
      <c r="AI4343" s="5"/>
    </row>
    <row r="4344" spans="33:35" x14ac:dyDescent="0.25">
      <c r="AG4344" s="5"/>
      <c r="AH4344" s="5"/>
      <c r="AI4344" s="5"/>
    </row>
    <row r="4345" spans="33:35" x14ac:dyDescent="0.25">
      <c r="AG4345" s="5"/>
      <c r="AH4345" s="5"/>
      <c r="AI4345" s="5"/>
    </row>
    <row r="4346" spans="33:35" x14ac:dyDescent="0.25">
      <c r="AG4346" s="5"/>
      <c r="AH4346" s="5"/>
      <c r="AI4346" s="5"/>
    </row>
    <row r="4347" spans="33:35" x14ac:dyDescent="0.25">
      <c r="AG4347" s="5"/>
      <c r="AH4347" s="5"/>
      <c r="AI4347" s="5"/>
    </row>
    <row r="4348" spans="33:35" x14ac:dyDescent="0.25">
      <c r="AG4348" s="5"/>
      <c r="AH4348" s="5"/>
      <c r="AI4348" s="5"/>
    </row>
    <row r="4349" spans="33:35" x14ac:dyDescent="0.25">
      <c r="AG4349" s="5"/>
      <c r="AH4349" s="5"/>
      <c r="AI4349" s="5"/>
    </row>
    <row r="4350" spans="33:35" x14ac:dyDescent="0.25">
      <c r="AG4350" s="5"/>
      <c r="AH4350" s="5"/>
      <c r="AI4350" s="5"/>
    </row>
    <row r="4351" spans="33:35" x14ac:dyDescent="0.25">
      <c r="AG4351" s="5"/>
      <c r="AH4351" s="5"/>
      <c r="AI4351" s="5"/>
    </row>
    <row r="4352" spans="33:35" x14ac:dyDescent="0.25">
      <c r="AG4352" s="5"/>
      <c r="AH4352" s="5"/>
      <c r="AI4352" s="5"/>
    </row>
    <row r="4353" spans="33:35" x14ac:dyDescent="0.25">
      <c r="AG4353" s="5"/>
      <c r="AH4353" s="5"/>
      <c r="AI4353" s="5"/>
    </row>
    <row r="4354" spans="33:35" x14ac:dyDescent="0.25">
      <c r="AG4354" s="5"/>
      <c r="AH4354" s="5"/>
      <c r="AI4354" s="5"/>
    </row>
    <row r="4355" spans="33:35" x14ac:dyDescent="0.25">
      <c r="AG4355" s="5"/>
      <c r="AH4355" s="5"/>
      <c r="AI4355" s="5"/>
    </row>
    <row r="4356" spans="33:35" x14ac:dyDescent="0.25">
      <c r="AG4356" s="5"/>
      <c r="AH4356" s="5"/>
      <c r="AI4356" s="5"/>
    </row>
    <row r="4357" spans="33:35" x14ac:dyDescent="0.25">
      <c r="AG4357" s="5"/>
      <c r="AH4357" s="5"/>
      <c r="AI4357" s="5"/>
    </row>
    <row r="4358" spans="33:35" x14ac:dyDescent="0.25">
      <c r="AG4358" s="5"/>
      <c r="AH4358" s="5"/>
      <c r="AI4358" s="5"/>
    </row>
    <row r="4359" spans="33:35" x14ac:dyDescent="0.25">
      <c r="AG4359" s="5"/>
      <c r="AH4359" s="5"/>
      <c r="AI4359" s="5"/>
    </row>
    <row r="4360" spans="33:35" x14ac:dyDescent="0.25">
      <c r="AG4360" s="5"/>
      <c r="AH4360" s="5"/>
      <c r="AI4360" s="5"/>
    </row>
    <row r="4361" spans="33:35" x14ac:dyDescent="0.25">
      <c r="AG4361" s="5"/>
      <c r="AH4361" s="5"/>
      <c r="AI4361" s="5"/>
    </row>
    <row r="4362" spans="33:35" x14ac:dyDescent="0.25">
      <c r="AG4362" s="5"/>
      <c r="AH4362" s="5"/>
      <c r="AI4362" s="5"/>
    </row>
    <row r="4363" spans="33:35" x14ac:dyDescent="0.25">
      <c r="AG4363" s="5"/>
      <c r="AH4363" s="5"/>
      <c r="AI4363" s="5"/>
    </row>
    <row r="4364" spans="33:35" x14ac:dyDescent="0.25">
      <c r="AG4364" s="5"/>
      <c r="AH4364" s="5"/>
      <c r="AI4364" s="5"/>
    </row>
    <row r="4365" spans="33:35" x14ac:dyDescent="0.25">
      <c r="AG4365" s="5"/>
      <c r="AH4365" s="5"/>
      <c r="AI4365" s="5"/>
    </row>
    <row r="4366" spans="33:35" x14ac:dyDescent="0.25">
      <c r="AG4366" s="5"/>
      <c r="AH4366" s="5"/>
      <c r="AI4366" s="5"/>
    </row>
    <row r="4367" spans="33:35" x14ac:dyDescent="0.25">
      <c r="AG4367" s="5"/>
      <c r="AH4367" s="5"/>
      <c r="AI4367" s="5"/>
    </row>
    <row r="4368" spans="33:35" x14ac:dyDescent="0.25">
      <c r="AG4368" s="5"/>
      <c r="AH4368" s="5"/>
      <c r="AI4368" s="5"/>
    </row>
    <row r="4369" spans="33:35" x14ac:dyDescent="0.25">
      <c r="AG4369" s="5"/>
      <c r="AH4369" s="5"/>
      <c r="AI4369" s="5"/>
    </row>
    <row r="4370" spans="33:35" x14ac:dyDescent="0.25">
      <c r="AG4370" s="5"/>
      <c r="AH4370" s="5"/>
      <c r="AI4370" s="5"/>
    </row>
    <row r="4371" spans="33:35" x14ac:dyDescent="0.25">
      <c r="AG4371" s="5"/>
      <c r="AH4371" s="5"/>
      <c r="AI4371" s="5"/>
    </row>
    <row r="4372" spans="33:35" x14ac:dyDescent="0.25">
      <c r="AG4372" s="5"/>
      <c r="AH4372" s="5"/>
      <c r="AI4372" s="5"/>
    </row>
    <row r="4373" spans="33:35" x14ac:dyDescent="0.25">
      <c r="AG4373" s="5"/>
      <c r="AH4373" s="5"/>
      <c r="AI4373" s="5"/>
    </row>
    <row r="4374" spans="33:35" x14ac:dyDescent="0.25">
      <c r="AG4374" s="5"/>
      <c r="AH4374" s="5"/>
      <c r="AI4374" s="5"/>
    </row>
    <row r="4375" spans="33:35" x14ac:dyDescent="0.25">
      <c r="AG4375" s="5"/>
      <c r="AH4375" s="5"/>
      <c r="AI4375" s="5"/>
    </row>
    <row r="4376" spans="33:35" x14ac:dyDescent="0.25">
      <c r="AG4376" s="5"/>
      <c r="AH4376" s="5"/>
      <c r="AI4376" s="5"/>
    </row>
    <row r="4377" spans="33:35" x14ac:dyDescent="0.25">
      <c r="AG4377" s="5"/>
      <c r="AH4377" s="5"/>
      <c r="AI4377" s="5"/>
    </row>
    <row r="4378" spans="33:35" x14ac:dyDescent="0.25">
      <c r="AG4378" s="5"/>
      <c r="AH4378" s="5"/>
      <c r="AI4378" s="5"/>
    </row>
    <row r="4379" spans="33:35" x14ac:dyDescent="0.25">
      <c r="AG4379" s="5"/>
      <c r="AH4379" s="5"/>
      <c r="AI4379" s="5"/>
    </row>
    <row r="4380" spans="33:35" x14ac:dyDescent="0.25">
      <c r="AG4380" s="5"/>
      <c r="AH4380" s="5"/>
      <c r="AI4380" s="5"/>
    </row>
    <row r="4381" spans="33:35" x14ac:dyDescent="0.25">
      <c r="AG4381" s="5"/>
      <c r="AH4381" s="5"/>
      <c r="AI4381" s="5"/>
    </row>
    <row r="4382" spans="33:35" x14ac:dyDescent="0.25">
      <c r="AG4382" s="5"/>
      <c r="AH4382" s="5"/>
      <c r="AI4382" s="5"/>
    </row>
    <row r="4383" spans="33:35" x14ac:dyDescent="0.25">
      <c r="AG4383" s="5"/>
      <c r="AH4383" s="5"/>
      <c r="AI4383" s="5"/>
    </row>
    <row r="4384" spans="33:35" x14ac:dyDescent="0.25">
      <c r="AG4384" s="5"/>
      <c r="AH4384" s="5"/>
      <c r="AI4384" s="5"/>
    </row>
    <row r="4385" spans="33:35" x14ac:dyDescent="0.25">
      <c r="AG4385" s="5"/>
      <c r="AH4385" s="5"/>
      <c r="AI4385" s="5"/>
    </row>
    <row r="4386" spans="33:35" x14ac:dyDescent="0.25">
      <c r="AG4386" s="5"/>
      <c r="AH4386" s="5"/>
      <c r="AI4386" s="5"/>
    </row>
    <row r="4387" spans="33:35" x14ac:dyDescent="0.25">
      <c r="AG4387" s="5"/>
      <c r="AH4387" s="5"/>
      <c r="AI4387" s="5"/>
    </row>
    <row r="4388" spans="33:35" x14ac:dyDescent="0.25">
      <c r="AG4388" s="5"/>
      <c r="AH4388" s="5"/>
      <c r="AI4388" s="5"/>
    </row>
    <row r="4389" spans="33:35" x14ac:dyDescent="0.25">
      <c r="AG4389" s="5"/>
      <c r="AH4389" s="5"/>
      <c r="AI4389" s="5"/>
    </row>
    <row r="4390" spans="33:35" x14ac:dyDescent="0.25">
      <c r="AG4390" s="5"/>
      <c r="AH4390" s="5"/>
      <c r="AI4390" s="5"/>
    </row>
    <row r="4391" spans="33:35" x14ac:dyDescent="0.25">
      <c r="AG4391" s="5"/>
      <c r="AH4391" s="5"/>
      <c r="AI4391" s="5"/>
    </row>
    <row r="4392" spans="33:35" x14ac:dyDescent="0.25">
      <c r="AG4392" s="5"/>
      <c r="AH4392" s="5"/>
      <c r="AI4392" s="5"/>
    </row>
    <row r="4393" spans="33:35" x14ac:dyDescent="0.25">
      <c r="AG4393" s="5"/>
      <c r="AH4393" s="5"/>
      <c r="AI4393" s="5"/>
    </row>
    <row r="4394" spans="33:35" x14ac:dyDescent="0.25">
      <c r="AG4394" s="5"/>
      <c r="AH4394" s="5"/>
      <c r="AI4394" s="5"/>
    </row>
    <row r="4395" spans="33:35" x14ac:dyDescent="0.25">
      <c r="AG4395" s="5"/>
      <c r="AH4395" s="5"/>
      <c r="AI4395" s="5"/>
    </row>
    <row r="4396" spans="33:35" x14ac:dyDescent="0.25">
      <c r="AG4396" s="5"/>
      <c r="AH4396" s="5"/>
      <c r="AI4396" s="5"/>
    </row>
    <row r="4397" spans="33:35" x14ac:dyDescent="0.25">
      <c r="AG4397" s="5"/>
      <c r="AH4397" s="5"/>
      <c r="AI4397" s="5"/>
    </row>
    <row r="4398" spans="33:35" x14ac:dyDescent="0.25">
      <c r="AG4398" s="5"/>
      <c r="AH4398" s="5"/>
      <c r="AI4398" s="5"/>
    </row>
    <row r="4399" spans="33:35" x14ac:dyDescent="0.25">
      <c r="AG4399" s="5"/>
      <c r="AH4399" s="5"/>
      <c r="AI4399" s="5"/>
    </row>
    <row r="4400" spans="33:35" x14ac:dyDescent="0.25">
      <c r="AG4400" s="5"/>
      <c r="AH4400" s="5"/>
      <c r="AI4400" s="5"/>
    </row>
    <row r="4401" spans="33:35" x14ac:dyDescent="0.25">
      <c r="AG4401" s="5"/>
      <c r="AH4401" s="5"/>
      <c r="AI4401" s="5"/>
    </row>
    <row r="4402" spans="33:35" x14ac:dyDescent="0.25">
      <c r="AG4402" s="5"/>
      <c r="AH4402" s="5"/>
      <c r="AI4402" s="5"/>
    </row>
    <row r="4403" spans="33:35" x14ac:dyDescent="0.25">
      <c r="AG4403" s="5"/>
      <c r="AH4403" s="5"/>
      <c r="AI4403" s="5"/>
    </row>
    <row r="4404" spans="33:35" x14ac:dyDescent="0.25">
      <c r="AG4404" s="5"/>
      <c r="AH4404" s="5"/>
      <c r="AI4404" s="5"/>
    </row>
    <row r="4405" spans="33:35" x14ac:dyDescent="0.25">
      <c r="AG4405" s="5"/>
      <c r="AH4405" s="5"/>
      <c r="AI4405" s="5"/>
    </row>
    <row r="4406" spans="33:35" x14ac:dyDescent="0.25">
      <c r="AG4406" s="5"/>
      <c r="AH4406" s="5"/>
      <c r="AI4406" s="5"/>
    </row>
    <row r="4407" spans="33:35" x14ac:dyDescent="0.25">
      <c r="AG4407" s="5"/>
      <c r="AH4407" s="5"/>
      <c r="AI4407" s="5"/>
    </row>
    <row r="4408" spans="33:35" x14ac:dyDescent="0.25">
      <c r="AG4408" s="5"/>
      <c r="AH4408" s="5"/>
      <c r="AI4408" s="5"/>
    </row>
    <row r="4409" spans="33:35" x14ac:dyDescent="0.25">
      <c r="AG4409" s="5"/>
      <c r="AH4409" s="5"/>
      <c r="AI4409" s="5"/>
    </row>
    <row r="4410" spans="33:35" x14ac:dyDescent="0.25">
      <c r="AG4410" s="5"/>
      <c r="AH4410" s="5"/>
      <c r="AI4410" s="5"/>
    </row>
    <row r="4411" spans="33:35" x14ac:dyDescent="0.25">
      <c r="AG4411" s="5"/>
      <c r="AH4411" s="5"/>
      <c r="AI4411" s="5"/>
    </row>
    <row r="4412" spans="33:35" x14ac:dyDescent="0.25">
      <c r="AG4412" s="5"/>
      <c r="AH4412" s="5"/>
      <c r="AI4412" s="5"/>
    </row>
    <row r="4413" spans="33:35" x14ac:dyDescent="0.25">
      <c r="AG4413" s="5"/>
      <c r="AH4413" s="5"/>
      <c r="AI4413" s="5"/>
    </row>
    <row r="4414" spans="33:35" x14ac:dyDescent="0.25">
      <c r="AG4414" s="5"/>
      <c r="AH4414" s="5"/>
      <c r="AI4414" s="5"/>
    </row>
    <row r="4415" spans="33:35" x14ac:dyDescent="0.25">
      <c r="AG4415" s="5"/>
      <c r="AH4415" s="5"/>
      <c r="AI4415" s="5"/>
    </row>
    <row r="4416" spans="33:35" x14ac:dyDescent="0.25">
      <c r="AG4416" s="5"/>
      <c r="AH4416" s="5"/>
      <c r="AI4416" s="5"/>
    </row>
    <row r="4417" spans="33:35" x14ac:dyDescent="0.25">
      <c r="AG4417" s="5"/>
      <c r="AH4417" s="5"/>
      <c r="AI4417" s="5"/>
    </row>
    <row r="4418" spans="33:35" x14ac:dyDescent="0.25">
      <c r="AG4418" s="5"/>
      <c r="AH4418" s="5"/>
      <c r="AI4418" s="5"/>
    </row>
    <row r="4419" spans="33:35" x14ac:dyDescent="0.25">
      <c r="AG4419" s="5"/>
      <c r="AH4419" s="5"/>
      <c r="AI4419" s="5"/>
    </row>
    <row r="4420" spans="33:35" x14ac:dyDescent="0.25">
      <c r="AG4420" s="5"/>
      <c r="AH4420" s="5"/>
      <c r="AI4420" s="5"/>
    </row>
    <row r="4421" spans="33:35" x14ac:dyDescent="0.25">
      <c r="AG4421" s="5"/>
      <c r="AH4421" s="5"/>
      <c r="AI4421" s="5"/>
    </row>
    <row r="4422" spans="33:35" x14ac:dyDescent="0.25">
      <c r="AG4422" s="5"/>
      <c r="AH4422" s="5"/>
      <c r="AI4422" s="5"/>
    </row>
    <row r="4423" spans="33:35" x14ac:dyDescent="0.25">
      <c r="AG4423" s="5"/>
      <c r="AH4423" s="5"/>
      <c r="AI4423" s="5"/>
    </row>
    <row r="4424" spans="33:35" x14ac:dyDescent="0.25">
      <c r="AG4424" s="5"/>
      <c r="AH4424" s="5"/>
      <c r="AI4424" s="5"/>
    </row>
    <row r="4425" spans="33:35" x14ac:dyDescent="0.25">
      <c r="AG4425" s="5"/>
      <c r="AH4425" s="5"/>
      <c r="AI4425" s="5"/>
    </row>
    <row r="4426" spans="33:35" x14ac:dyDescent="0.25">
      <c r="AG4426" s="5"/>
      <c r="AH4426" s="5"/>
      <c r="AI4426" s="5"/>
    </row>
    <row r="4427" spans="33:35" x14ac:dyDescent="0.25">
      <c r="AG4427" s="5"/>
      <c r="AH4427" s="5"/>
      <c r="AI4427" s="5"/>
    </row>
    <row r="4428" spans="33:35" x14ac:dyDescent="0.25">
      <c r="AG4428" s="5"/>
      <c r="AH4428" s="5"/>
      <c r="AI4428" s="5"/>
    </row>
    <row r="4429" spans="33:35" x14ac:dyDescent="0.25">
      <c r="AG4429" s="5"/>
      <c r="AH4429" s="5"/>
      <c r="AI4429" s="5"/>
    </row>
    <row r="4430" spans="33:35" x14ac:dyDescent="0.25">
      <c r="AG4430" s="5"/>
      <c r="AH4430" s="5"/>
      <c r="AI4430" s="5"/>
    </row>
    <row r="4431" spans="33:35" x14ac:dyDescent="0.25">
      <c r="AG4431" s="5"/>
      <c r="AH4431" s="5"/>
      <c r="AI4431" s="5"/>
    </row>
    <row r="4432" spans="33:35" x14ac:dyDescent="0.25">
      <c r="AG4432" s="5"/>
      <c r="AH4432" s="5"/>
      <c r="AI4432" s="5"/>
    </row>
    <row r="4433" spans="33:35" x14ac:dyDescent="0.25">
      <c r="AG4433" s="5"/>
      <c r="AH4433" s="5"/>
      <c r="AI4433" s="5"/>
    </row>
    <row r="4434" spans="33:35" x14ac:dyDescent="0.25">
      <c r="AG4434" s="5"/>
      <c r="AH4434" s="5"/>
      <c r="AI4434" s="5"/>
    </row>
    <row r="4435" spans="33:35" x14ac:dyDescent="0.25">
      <c r="AG4435" s="5"/>
      <c r="AH4435" s="5"/>
      <c r="AI4435" s="5"/>
    </row>
    <row r="4436" spans="33:35" x14ac:dyDescent="0.25">
      <c r="AG4436" s="5"/>
      <c r="AH4436" s="5"/>
      <c r="AI4436" s="5"/>
    </row>
    <row r="4437" spans="33:35" x14ac:dyDescent="0.25">
      <c r="AG4437" s="5"/>
      <c r="AH4437" s="5"/>
      <c r="AI4437" s="5"/>
    </row>
    <row r="4438" spans="33:35" x14ac:dyDescent="0.25">
      <c r="AG4438" s="5"/>
      <c r="AH4438" s="5"/>
      <c r="AI4438" s="5"/>
    </row>
    <row r="4439" spans="33:35" x14ac:dyDescent="0.25">
      <c r="AG4439" s="5"/>
      <c r="AH4439" s="5"/>
      <c r="AI4439" s="5"/>
    </row>
    <row r="4440" spans="33:35" x14ac:dyDescent="0.25">
      <c r="AG4440" s="5"/>
      <c r="AH4440" s="5"/>
      <c r="AI4440" s="5"/>
    </row>
    <row r="4441" spans="33:35" x14ac:dyDescent="0.25">
      <c r="AG4441" s="5"/>
      <c r="AH4441" s="5"/>
      <c r="AI4441" s="5"/>
    </row>
    <row r="4442" spans="33:35" x14ac:dyDescent="0.25">
      <c r="AG4442" s="5"/>
      <c r="AH4442" s="5"/>
      <c r="AI4442" s="5"/>
    </row>
    <row r="4443" spans="33:35" x14ac:dyDescent="0.25">
      <c r="AG4443" s="5"/>
      <c r="AH4443" s="5"/>
      <c r="AI4443" s="5"/>
    </row>
    <row r="4444" spans="33:35" x14ac:dyDescent="0.25">
      <c r="AG4444" s="5"/>
      <c r="AH4444" s="5"/>
      <c r="AI4444" s="5"/>
    </row>
    <row r="4445" spans="33:35" x14ac:dyDescent="0.25">
      <c r="AG4445" s="5"/>
      <c r="AH4445" s="5"/>
      <c r="AI4445" s="5"/>
    </row>
    <row r="4446" spans="33:35" x14ac:dyDescent="0.25">
      <c r="AG4446" s="5"/>
      <c r="AH4446" s="5"/>
      <c r="AI4446" s="5"/>
    </row>
    <row r="4447" spans="33:35" x14ac:dyDescent="0.25">
      <c r="AG4447" s="5"/>
      <c r="AH4447" s="5"/>
      <c r="AI4447" s="5"/>
    </row>
    <row r="4448" spans="33:35" x14ac:dyDescent="0.25">
      <c r="AG4448" s="5"/>
      <c r="AH4448" s="5"/>
      <c r="AI4448" s="5"/>
    </row>
    <row r="4449" spans="33:35" x14ac:dyDescent="0.25">
      <c r="AG4449" s="5"/>
      <c r="AH4449" s="5"/>
      <c r="AI4449" s="5"/>
    </row>
    <row r="4450" spans="33:35" x14ac:dyDescent="0.25">
      <c r="AG4450" s="5"/>
      <c r="AH4450" s="5"/>
      <c r="AI4450" s="5"/>
    </row>
    <row r="4451" spans="33:35" x14ac:dyDescent="0.25">
      <c r="AG4451" s="5"/>
      <c r="AH4451" s="5"/>
      <c r="AI4451" s="5"/>
    </row>
    <row r="4452" spans="33:35" x14ac:dyDescent="0.25">
      <c r="AG4452" s="5"/>
      <c r="AH4452" s="5"/>
      <c r="AI4452" s="5"/>
    </row>
    <row r="4453" spans="33:35" x14ac:dyDescent="0.25">
      <c r="AG4453" s="5"/>
      <c r="AH4453" s="5"/>
      <c r="AI4453" s="5"/>
    </row>
    <row r="4454" spans="33:35" x14ac:dyDescent="0.25">
      <c r="AG4454" s="5"/>
      <c r="AH4454" s="5"/>
      <c r="AI4454" s="5"/>
    </row>
    <row r="4455" spans="33:35" x14ac:dyDescent="0.25">
      <c r="AG4455" s="5"/>
      <c r="AH4455" s="5"/>
      <c r="AI4455" s="5"/>
    </row>
    <row r="4456" spans="33:35" x14ac:dyDescent="0.25">
      <c r="AG4456" s="5"/>
      <c r="AH4456" s="5"/>
      <c r="AI4456" s="5"/>
    </row>
    <row r="4457" spans="33:35" x14ac:dyDescent="0.25">
      <c r="AG4457" s="5"/>
      <c r="AH4457" s="5"/>
      <c r="AI4457" s="5"/>
    </row>
    <row r="4458" spans="33:35" x14ac:dyDescent="0.25">
      <c r="AG4458" s="5"/>
      <c r="AH4458" s="5"/>
      <c r="AI4458" s="5"/>
    </row>
    <row r="4459" spans="33:35" x14ac:dyDescent="0.25">
      <c r="AG4459" s="5"/>
      <c r="AH4459" s="5"/>
      <c r="AI4459" s="5"/>
    </row>
    <row r="4460" spans="33:35" x14ac:dyDescent="0.25">
      <c r="AG4460" s="5"/>
      <c r="AH4460" s="5"/>
      <c r="AI4460" s="5"/>
    </row>
    <row r="4461" spans="33:35" x14ac:dyDescent="0.25">
      <c r="AG4461" s="5"/>
      <c r="AH4461" s="5"/>
      <c r="AI4461" s="5"/>
    </row>
    <row r="4462" spans="33:35" x14ac:dyDescent="0.25">
      <c r="AG4462" s="5"/>
      <c r="AH4462" s="5"/>
      <c r="AI4462" s="5"/>
    </row>
    <row r="4463" spans="33:35" x14ac:dyDescent="0.25">
      <c r="AG4463" s="5"/>
      <c r="AH4463" s="5"/>
      <c r="AI4463" s="5"/>
    </row>
    <row r="4464" spans="33:35" x14ac:dyDescent="0.25">
      <c r="AG4464" s="5"/>
      <c r="AH4464" s="5"/>
      <c r="AI4464" s="5"/>
    </row>
    <row r="4465" spans="33:35" x14ac:dyDescent="0.25">
      <c r="AG4465" s="5"/>
      <c r="AH4465" s="5"/>
      <c r="AI4465" s="5"/>
    </row>
    <row r="4466" spans="33:35" x14ac:dyDescent="0.25">
      <c r="AG4466" s="5"/>
      <c r="AH4466" s="5"/>
      <c r="AI4466" s="5"/>
    </row>
    <row r="4467" spans="33:35" x14ac:dyDescent="0.25">
      <c r="AG4467" s="5"/>
      <c r="AH4467" s="5"/>
      <c r="AI4467" s="5"/>
    </row>
    <row r="4468" spans="33:35" x14ac:dyDescent="0.25">
      <c r="AG4468" s="5"/>
      <c r="AH4468" s="5"/>
      <c r="AI4468" s="5"/>
    </row>
    <row r="4469" spans="33:35" x14ac:dyDescent="0.25">
      <c r="AG4469" s="5"/>
      <c r="AH4469" s="5"/>
      <c r="AI4469" s="5"/>
    </row>
    <row r="4470" spans="33:35" x14ac:dyDescent="0.25">
      <c r="AG4470" s="5"/>
      <c r="AH4470" s="5"/>
      <c r="AI4470" s="5"/>
    </row>
    <row r="4471" spans="33:35" x14ac:dyDescent="0.25">
      <c r="AG4471" s="5"/>
      <c r="AH4471" s="5"/>
      <c r="AI4471" s="5"/>
    </row>
    <row r="4472" spans="33:35" x14ac:dyDescent="0.25">
      <c r="AG4472" s="5"/>
      <c r="AH4472" s="5"/>
      <c r="AI4472" s="5"/>
    </row>
    <row r="4473" spans="33:35" x14ac:dyDescent="0.25">
      <c r="AG4473" s="5"/>
      <c r="AH4473" s="5"/>
      <c r="AI4473" s="5"/>
    </row>
    <row r="4474" spans="33:35" x14ac:dyDescent="0.25">
      <c r="AG4474" s="5"/>
      <c r="AH4474" s="5"/>
      <c r="AI4474" s="5"/>
    </row>
    <row r="4475" spans="33:35" x14ac:dyDescent="0.25">
      <c r="AG4475" s="5"/>
      <c r="AH4475" s="5"/>
      <c r="AI4475" s="5"/>
    </row>
    <row r="4476" spans="33:35" x14ac:dyDescent="0.25">
      <c r="AG4476" s="5"/>
      <c r="AH4476" s="5"/>
      <c r="AI4476" s="5"/>
    </row>
    <row r="4477" spans="33:35" x14ac:dyDescent="0.25">
      <c r="AG4477" s="5"/>
      <c r="AH4477" s="5"/>
      <c r="AI4477" s="5"/>
    </row>
    <row r="4478" spans="33:35" x14ac:dyDescent="0.25">
      <c r="AG4478" s="5"/>
      <c r="AH4478" s="5"/>
      <c r="AI4478" s="5"/>
    </row>
    <row r="4479" spans="33:35" x14ac:dyDescent="0.25">
      <c r="AG4479" s="5"/>
      <c r="AH4479" s="5"/>
      <c r="AI4479" s="5"/>
    </row>
    <row r="4480" spans="33:35" x14ac:dyDescent="0.25">
      <c r="AG4480" s="5"/>
      <c r="AH4480" s="5"/>
      <c r="AI4480" s="5"/>
    </row>
    <row r="4481" spans="33:35" x14ac:dyDescent="0.25">
      <c r="AG4481" s="5"/>
      <c r="AH4481" s="5"/>
      <c r="AI4481" s="5"/>
    </row>
    <row r="4482" spans="33:35" x14ac:dyDescent="0.25">
      <c r="AG4482" s="5"/>
      <c r="AH4482" s="5"/>
      <c r="AI4482" s="5"/>
    </row>
    <row r="4483" spans="33:35" x14ac:dyDescent="0.25">
      <c r="AG4483" s="5"/>
      <c r="AH4483" s="5"/>
      <c r="AI4483" s="5"/>
    </row>
    <row r="4484" spans="33:35" x14ac:dyDescent="0.25">
      <c r="AG4484" s="5"/>
      <c r="AH4484" s="5"/>
      <c r="AI4484" s="5"/>
    </row>
    <row r="4485" spans="33:35" x14ac:dyDescent="0.25">
      <c r="AG4485" s="5"/>
      <c r="AH4485" s="5"/>
      <c r="AI4485" s="5"/>
    </row>
    <row r="4486" spans="33:35" x14ac:dyDescent="0.25">
      <c r="AG4486" s="5"/>
      <c r="AH4486" s="5"/>
      <c r="AI4486" s="5"/>
    </row>
    <row r="4487" spans="33:35" x14ac:dyDescent="0.25">
      <c r="AG4487" s="5"/>
      <c r="AH4487" s="5"/>
      <c r="AI4487" s="5"/>
    </row>
    <row r="4488" spans="33:35" x14ac:dyDescent="0.25">
      <c r="AG4488" s="5"/>
      <c r="AH4488" s="5"/>
      <c r="AI4488" s="5"/>
    </row>
    <row r="4489" spans="33:35" x14ac:dyDescent="0.25">
      <c r="AG4489" s="5"/>
      <c r="AH4489" s="5"/>
      <c r="AI4489" s="5"/>
    </row>
    <row r="4490" spans="33:35" x14ac:dyDescent="0.25">
      <c r="AG4490" s="5"/>
      <c r="AH4490" s="5"/>
      <c r="AI4490" s="5"/>
    </row>
    <row r="4491" spans="33:35" x14ac:dyDescent="0.25">
      <c r="AG4491" s="5"/>
      <c r="AH4491" s="5"/>
      <c r="AI4491" s="5"/>
    </row>
    <row r="4492" spans="33:35" x14ac:dyDescent="0.25">
      <c r="AG4492" s="5"/>
      <c r="AH4492" s="5"/>
      <c r="AI4492" s="5"/>
    </row>
    <row r="4493" spans="33:35" x14ac:dyDescent="0.25">
      <c r="AG4493" s="5"/>
      <c r="AH4493" s="5"/>
      <c r="AI4493" s="5"/>
    </row>
    <row r="4494" spans="33:35" x14ac:dyDescent="0.25">
      <c r="AG4494" s="5"/>
      <c r="AH4494" s="5"/>
      <c r="AI4494" s="5"/>
    </row>
    <row r="4495" spans="33:35" x14ac:dyDescent="0.25">
      <c r="AG4495" s="5"/>
      <c r="AH4495" s="5"/>
      <c r="AI4495" s="5"/>
    </row>
    <row r="4496" spans="33:35" x14ac:dyDescent="0.25">
      <c r="AG4496" s="5"/>
      <c r="AH4496" s="5"/>
      <c r="AI4496" s="5"/>
    </row>
    <row r="4497" spans="33:35" x14ac:dyDescent="0.25">
      <c r="AG4497" s="5"/>
      <c r="AH4497" s="5"/>
      <c r="AI4497" s="5"/>
    </row>
    <row r="4498" spans="33:35" x14ac:dyDescent="0.25">
      <c r="AG4498" s="5"/>
      <c r="AH4498" s="5"/>
      <c r="AI4498" s="5"/>
    </row>
    <row r="4499" spans="33:35" x14ac:dyDescent="0.25">
      <c r="AG4499" s="5"/>
      <c r="AH4499" s="5"/>
      <c r="AI4499" s="5"/>
    </row>
    <row r="4500" spans="33:35" x14ac:dyDescent="0.25">
      <c r="AG4500" s="5"/>
      <c r="AH4500" s="5"/>
      <c r="AI4500" s="5"/>
    </row>
    <row r="4501" spans="33:35" x14ac:dyDescent="0.25">
      <c r="AG4501" s="5"/>
      <c r="AH4501" s="5"/>
      <c r="AI4501" s="5"/>
    </row>
    <row r="4502" spans="33:35" x14ac:dyDescent="0.25">
      <c r="AG4502" s="5"/>
      <c r="AH4502" s="5"/>
      <c r="AI4502" s="5"/>
    </row>
    <row r="4503" spans="33:35" x14ac:dyDescent="0.25">
      <c r="AG4503" s="5"/>
      <c r="AH4503" s="5"/>
      <c r="AI4503" s="5"/>
    </row>
    <row r="4504" spans="33:35" x14ac:dyDescent="0.25">
      <c r="AG4504" s="5"/>
      <c r="AH4504" s="5"/>
      <c r="AI4504" s="5"/>
    </row>
    <row r="4505" spans="33:35" x14ac:dyDescent="0.25">
      <c r="AG4505" s="5"/>
      <c r="AH4505" s="5"/>
      <c r="AI4505" s="5"/>
    </row>
    <row r="4506" spans="33:35" x14ac:dyDescent="0.25">
      <c r="AG4506" s="5"/>
      <c r="AH4506" s="5"/>
      <c r="AI4506" s="5"/>
    </row>
    <row r="4507" spans="33:35" x14ac:dyDescent="0.25">
      <c r="AG4507" s="5"/>
      <c r="AH4507" s="5"/>
      <c r="AI4507" s="5"/>
    </row>
    <row r="4508" spans="33:35" x14ac:dyDescent="0.25">
      <c r="AG4508" s="5"/>
      <c r="AH4508" s="5"/>
      <c r="AI4508" s="5"/>
    </row>
    <row r="4509" spans="33:35" x14ac:dyDescent="0.25">
      <c r="AG4509" s="5"/>
      <c r="AH4509" s="5"/>
      <c r="AI4509" s="5"/>
    </row>
    <row r="4510" spans="33:35" x14ac:dyDescent="0.25">
      <c r="AG4510" s="5"/>
      <c r="AH4510" s="5"/>
      <c r="AI4510" s="5"/>
    </row>
    <row r="4511" spans="33:35" x14ac:dyDescent="0.25">
      <c r="AG4511" s="5"/>
      <c r="AH4511" s="5"/>
      <c r="AI4511" s="5"/>
    </row>
    <row r="4512" spans="33:35" x14ac:dyDescent="0.25">
      <c r="AG4512" s="5"/>
      <c r="AH4512" s="5"/>
      <c r="AI4512" s="5"/>
    </row>
    <row r="4513" spans="33:35" x14ac:dyDescent="0.25">
      <c r="AG4513" s="5"/>
      <c r="AH4513" s="5"/>
      <c r="AI4513" s="5"/>
    </row>
    <row r="4514" spans="33:35" x14ac:dyDescent="0.25">
      <c r="AG4514" s="5"/>
      <c r="AH4514" s="5"/>
      <c r="AI4514" s="5"/>
    </row>
    <row r="4515" spans="33:35" x14ac:dyDescent="0.25">
      <c r="AG4515" s="5"/>
      <c r="AH4515" s="5"/>
      <c r="AI4515" s="5"/>
    </row>
    <row r="4516" spans="33:35" x14ac:dyDescent="0.25">
      <c r="AG4516" s="5"/>
      <c r="AH4516" s="5"/>
      <c r="AI4516" s="5"/>
    </row>
    <row r="4517" spans="33:35" x14ac:dyDescent="0.25">
      <c r="AG4517" s="5"/>
      <c r="AH4517" s="5"/>
      <c r="AI4517" s="5"/>
    </row>
    <row r="4518" spans="33:35" x14ac:dyDescent="0.25">
      <c r="AG4518" s="5"/>
      <c r="AH4518" s="5"/>
      <c r="AI4518" s="5"/>
    </row>
    <row r="4519" spans="33:35" x14ac:dyDescent="0.25">
      <c r="AG4519" s="5"/>
      <c r="AH4519" s="5"/>
      <c r="AI4519" s="5"/>
    </row>
    <row r="4520" spans="33:35" x14ac:dyDescent="0.25">
      <c r="AG4520" s="5"/>
      <c r="AH4520" s="5"/>
      <c r="AI4520" s="5"/>
    </row>
    <row r="4521" spans="33:35" x14ac:dyDescent="0.25">
      <c r="AG4521" s="5"/>
      <c r="AH4521" s="5"/>
      <c r="AI4521" s="5"/>
    </row>
    <row r="4522" spans="33:35" x14ac:dyDescent="0.25">
      <c r="AG4522" s="5"/>
      <c r="AH4522" s="5"/>
      <c r="AI4522" s="5"/>
    </row>
    <row r="4523" spans="33:35" x14ac:dyDescent="0.25">
      <c r="AG4523" s="5"/>
      <c r="AH4523" s="5"/>
      <c r="AI4523" s="5"/>
    </row>
    <row r="4524" spans="33:35" x14ac:dyDescent="0.25">
      <c r="AG4524" s="5"/>
      <c r="AH4524" s="5"/>
      <c r="AI4524" s="5"/>
    </row>
    <row r="4525" spans="33:35" x14ac:dyDescent="0.25">
      <c r="AG4525" s="5"/>
      <c r="AH4525" s="5"/>
      <c r="AI4525" s="5"/>
    </row>
    <row r="4526" spans="33:35" x14ac:dyDescent="0.25">
      <c r="AG4526" s="5"/>
      <c r="AH4526" s="5"/>
      <c r="AI4526" s="5"/>
    </row>
    <row r="4527" spans="33:35" x14ac:dyDescent="0.25">
      <c r="AG4527" s="5"/>
      <c r="AH4527" s="5"/>
      <c r="AI4527" s="5"/>
    </row>
    <row r="4528" spans="33:35" x14ac:dyDescent="0.25">
      <c r="AG4528" s="5"/>
      <c r="AH4528" s="5"/>
      <c r="AI4528" s="5"/>
    </row>
    <row r="4529" spans="33:35" x14ac:dyDescent="0.25">
      <c r="AG4529" s="5"/>
      <c r="AH4529" s="5"/>
      <c r="AI4529" s="5"/>
    </row>
    <row r="4530" spans="33:35" x14ac:dyDescent="0.25">
      <c r="AG4530" s="5"/>
      <c r="AH4530" s="5"/>
      <c r="AI4530" s="5"/>
    </row>
    <row r="4531" spans="33:35" x14ac:dyDescent="0.25">
      <c r="AG4531" s="5"/>
      <c r="AH4531" s="5"/>
      <c r="AI4531" s="5"/>
    </row>
    <row r="4532" spans="33:35" x14ac:dyDescent="0.25">
      <c r="AG4532" s="5"/>
      <c r="AH4532" s="5"/>
      <c r="AI4532" s="5"/>
    </row>
    <row r="4533" spans="33:35" x14ac:dyDescent="0.25">
      <c r="AG4533" s="5"/>
      <c r="AH4533" s="5"/>
      <c r="AI4533" s="5"/>
    </row>
    <row r="4534" spans="33:35" x14ac:dyDescent="0.25">
      <c r="AG4534" s="5"/>
      <c r="AH4534" s="5"/>
      <c r="AI4534" s="5"/>
    </row>
    <row r="4535" spans="33:35" x14ac:dyDescent="0.25">
      <c r="AG4535" s="5"/>
      <c r="AH4535" s="5"/>
      <c r="AI4535" s="5"/>
    </row>
    <row r="4536" spans="33:35" x14ac:dyDescent="0.25">
      <c r="AG4536" s="5"/>
      <c r="AH4536" s="5"/>
      <c r="AI4536" s="5"/>
    </row>
    <row r="4537" spans="33:35" x14ac:dyDescent="0.25">
      <c r="AG4537" s="5"/>
      <c r="AH4537" s="5"/>
      <c r="AI4537" s="5"/>
    </row>
    <row r="4538" spans="33:35" x14ac:dyDescent="0.25">
      <c r="AG4538" s="5"/>
      <c r="AH4538" s="5"/>
      <c r="AI4538" s="5"/>
    </row>
    <row r="4539" spans="33:35" x14ac:dyDescent="0.25">
      <c r="AG4539" s="5"/>
      <c r="AH4539" s="5"/>
      <c r="AI4539" s="5"/>
    </row>
    <row r="4540" spans="33:35" x14ac:dyDescent="0.25">
      <c r="AG4540" s="5"/>
      <c r="AH4540" s="5"/>
      <c r="AI4540" s="5"/>
    </row>
    <row r="4541" spans="33:35" x14ac:dyDescent="0.25">
      <c r="AG4541" s="5"/>
      <c r="AH4541" s="5"/>
      <c r="AI4541" s="5"/>
    </row>
    <row r="4542" spans="33:35" x14ac:dyDescent="0.25">
      <c r="AG4542" s="5"/>
      <c r="AH4542" s="5"/>
      <c r="AI4542" s="5"/>
    </row>
    <row r="4543" spans="33:35" x14ac:dyDescent="0.25">
      <c r="AG4543" s="5"/>
      <c r="AH4543" s="5"/>
      <c r="AI4543" s="5"/>
    </row>
    <row r="4544" spans="33:35" x14ac:dyDescent="0.25">
      <c r="AG4544" s="5"/>
      <c r="AH4544" s="5"/>
      <c r="AI4544" s="5"/>
    </row>
    <row r="4545" spans="33:35" x14ac:dyDescent="0.25">
      <c r="AG4545" s="5"/>
      <c r="AH4545" s="5"/>
      <c r="AI4545" s="5"/>
    </row>
    <row r="4546" spans="33:35" x14ac:dyDescent="0.25">
      <c r="AG4546" s="5"/>
      <c r="AH4546" s="5"/>
      <c r="AI4546" s="5"/>
    </row>
    <row r="4547" spans="33:35" x14ac:dyDescent="0.25">
      <c r="AG4547" s="5"/>
      <c r="AH4547" s="5"/>
      <c r="AI4547" s="5"/>
    </row>
    <row r="4548" spans="33:35" x14ac:dyDescent="0.25">
      <c r="AG4548" s="5"/>
      <c r="AH4548" s="5"/>
      <c r="AI4548" s="5"/>
    </row>
    <row r="4549" spans="33:35" x14ac:dyDescent="0.25">
      <c r="AG4549" s="5"/>
      <c r="AH4549" s="5"/>
      <c r="AI4549" s="5"/>
    </row>
    <row r="4550" spans="33:35" x14ac:dyDescent="0.25">
      <c r="AG4550" s="5"/>
      <c r="AH4550" s="5"/>
      <c r="AI4550" s="5"/>
    </row>
    <row r="4551" spans="33:35" x14ac:dyDescent="0.25">
      <c r="AG4551" s="5"/>
      <c r="AH4551" s="5"/>
      <c r="AI4551" s="5"/>
    </row>
    <row r="4552" spans="33:35" x14ac:dyDescent="0.25">
      <c r="AG4552" s="5"/>
      <c r="AH4552" s="5"/>
      <c r="AI4552" s="5"/>
    </row>
    <row r="4553" spans="33:35" x14ac:dyDescent="0.25">
      <c r="AG4553" s="5"/>
      <c r="AH4553" s="5"/>
      <c r="AI4553" s="5"/>
    </row>
    <row r="4554" spans="33:35" x14ac:dyDescent="0.25">
      <c r="AG4554" s="5"/>
      <c r="AH4554" s="5"/>
      <c r="AI4554" s="5"/>
    </row>
    <row r="4555" spans="33:35" x14ac:dyDescent="0.25">
      <c r="AG4555" s="5"/>
      <c r="AH4555" s="5"/>
      <c r="AI4555" s="5"/>
    </row>
    <row r="4556" spans="33:35" x14ac:dyDescent="0.25">
      <c r="AG4556" s="5"/>
      <c r="AH4556" s="5"/>
      <c r="AI4556" s="5"/>
    </row>
    <row r="4557" spans="33:35" x14ac:dyDescent="0.25">
      <c r="AG4557" s="5"/>
      <c r="AH4557" s="5"/>
      <c r="AI4557" s="5"/>
    </row>
    <row r="4558" spans="33:35" x14ac:dyDescent="0.25">
      <c r="AG4558" s="5"/>
      <c r="AH4558" s="5"/>
      <c r="AI4558" s="5"/>
    </row>
    <row r="4559" spans="33:35" x14ac:dyDescent="0.25">
      <c r="AG4559" s="5"/>
      <c r="AH4559" s="5"/>
      <c r="AI4559" s="5"/>
    </row>
    <row r="4560" spans="33:35" x14ac:dyDescent="0.25">
      <c r="AG4560" s="5"/>
      <c r="AH4560" s="5"/>
      <c r="AI4560" s="5"/>
    </row>
    <row r="4561" spans="33:35" x14ac:dyDescent="0.25">
      <c r="AG4561" s="5"/>
      <c r="AH4561" s="5"/>
      <c r="AI4561" s="5"/>
    </row>
    <row r="4562" spans="33:35" x14ac:dyDescent="0.25">
      <c r="AG4562" s="5"/>
      <c r="AH4562" s="5"/>
      <c r="AI4562" s="5"/>
    </row>
    <row r="4563" spans="33:35" x14ac:dyDescent="0.25">
      <c r="AG4563" s="5"/>
      <c r="AH4563" s="5"/>
      <c r="AI4563" s="5"/>
    </row>
    <row r="4564" spans="33:35" x14ac:dyDescent="0.25">
      <c r="AG4564" s="5"/>
      <c r="AH4564" s="5"/>
      <c r="AI4564" s="5"/>
    </row>
    <row r="4565" spans="33:35" x14ac:dyDescent="0.25">
      <c r="AG4565" s="5"/>
      <c r="AH4565" s="5"/>
      <c r="AI4565" s="5"/>
    </row>
    <row r="4566" spans="33:35" x14ac:dyDescent="0.25">
      <c r="AG4566" s="5"/>
      <c r="AH4566" s="5"/>
      <c r="AI4566" s="5"/>
    </row>
    <row r="4567" spans="33:35" x14ac:dyDescent="0.25">
      <c r="AG4567" s="5"/>
      <c r="AH4567" s="5"/>
      <c r="AI4567" s="5"/>
    </row>
    <row r="4568" spans="33:35" x14ac:dyDescent="0.25">
      <c r="AG4568" s="5"/>
      <c r="AH4568" s="5"/>
      <c r="AI4568" s="5"/>
    </row>
    <row r="4569" spans="33:35" x14ac:dyDescent="0.25">
      <c r="AG4569" s="5"/>
      <c r="AH4569" s="5"/>
      <c r="AI4569" s="5"/>
    </row>
    <row r="4570" spans="33:35" x14ac:dyDescent="0.25">
      <c r="AG4570" s="5"/>
      <c r="AH4570" s="5"/>
      <c r="AI4570" s="5"/>
    </row>
    <row r="4571" spans="33:35" x14ac:dyDescent="0.25">
      <c r="AG4571" s="5"/>
      <c r="AH4571" s="5"/>
      <c r="AI4571" s="5"/>
    </row>
    <row r="4572" spans="33:35" x14ac:dyDescent="0.25">
      <c r="AG4572" s="5"/>
      <c r="AH4572" s="5"/>
      <c r="AI4572" s="5"/>
    </row>
    <row r="4573" spans="33:35" x14ac:dyDescent="0.25">
      <c r="AG4573" s="5"/>
      <c r="AH4573" s="5"/>
      <c r="AI4573" s="5"/>
    </row>
    <row r="4574" spans="33:35" x14ac:dyDescent="0.25">
      <c r="AG4574" s="5"/>
      <c r="AH4574" s="5"/>
      <c r="AI4574" s="5"/>
    </row>
    <row r="4575" spans="33:35" x14ac:dyDescent="0.25">
      <c r="AG4575" s="5"/>
      <c r="AH4575" s="5"/>
      <c r="AI4575" s="5"/>
    </row>
    <row r="4576" spans="33:35" x14ac:dyDescent="0.25">
      <c r="AG4576" s="5"/>
      <c r="AH4576" s="5"/>
      <c r="AI4576" s="5"/>
    </row>
    <row r="4577" spans="33:35" x14ac:dyDescent="0.25">
      <c r="AG4577" s="5"/>
      <c r="AH4577" s="5"/>
      <c r="AI4577" s="5"/>
    </row>
    <row r="4578" spans="33:35" x14ac:dyDescent="0.25">
      <c r="AG4578" s="5"/>
      <c r="AH4578" s="5"/>
      <c r="AI4578" s="5"/>
    </row>
    <row r="4579" spans="33:35" x14ac:dyDescent="0.25">
      <c r="AG4579" s="5"/>
      <c r="AH4579" s="5"/>
      <c r="AI4579" s="5"/>
    </row>
    <row r="4580" spans="33:35" x14ac:dyDescent="0.25">
      <c r="AG4580" s="5"/>
      <c r="AH4580" s="5"/>
      <c r="AI4580" s="5"/>
    </row>
    <row r="4581" spans="33:35" x14ac:dyDescent="0.25">
      <c r="AG4581" s="5"/>
      <c r="AH4581" s="5"/>
      <c r="AI4581" s="5"/>
    </row>
    <row r="4582" spans="33:35" x14ac:dyDescent="0.25">
      <c r="AG4582" s="5"/>
      <c r="AH4582" s="5"/>
      <c r="AI4582" s="5"/>
    </row>
    <row r="4583" spans="33:35" x14ac:dyDescent="0.25">
      <c r="AG4583" s="5"/>
      <c r="AH4583" s="5"/>
      <c r="AI4583" s="5"/>
    </row>
    <row r="4584" spans="33:35" x14ac:dyDescent="0.25">
      <c r="AG4584" s="5"/>
      <c r="AH4584" s="5"/>
      <c r="AI4584" s="5"/>
    </row>
    <row r="4585" spans="33:35" x14ac:dyDescent="0.25">
      <c r="AG4585" s="5"/>
      <c r="AH4585" s="5"/>
      <c r="AI4585" s="5"/>
    </row>
    <row r="4586" spans="33:35" x14ac:dyDescent="0.25">
      <c r="AG4586" s="5"/>
      <c r="AH4586" s="5"/>
      <c r="AI4586" s="5"/>
    </row>
    <row r="4587" spans="33:35" x14ac:dyDescent="0.25">
      <c r="AG4587" s="5"/>
      <c r="AH4587" s="5"/>
      <c r="AI4587" s="5"/>
    </row>
    <row r="4588" spans="33:35" x14ac:dyDescent="0.25">
      <c r="AG4588" s="5"/>
      <c r="AH4588" s="5"/>
      <c r="AI4588" s="5"/>
    </row>
    <row r="4589" spans="33:35" x14ac:dyDescent="0.25">
      <c r="AG4589" s="5"/>
      <c r="AH4589" s="5"/>
      <c r="AI4589" s="5"/>
    </row>
    <row r="4590" spans="33:35" x14ac:dyDescent="0.25">
      <c r="AG4590" s="5"/>
      <c r="AH4590" s="5"/>
      <c r="AI4590" s="5"/>
    </row>
    <row r="4591" spans="33:35" x14ac:dyDescent="0.25">
      <c r="AG4591" s="5"/>
      <c r="AH4591" s="5"/>
      <c r="AI4591" s="5"/>
    </row>
    <row r="4592" spans="33:35" x14ac:dyDescent="0.25">
      <c r="AG4592" s="5"/>
      <c r="AH4592" s="5"/>
      <c r="AI4592" s="5"/>
    </row>
    <row r="4593" spans="33:35" x14ac:dyDescent="0.25">
      <c r="AG4593" s="5"/>
      <c r="AH4593" s="5"/>
      <c r="AI4593" s="5"/>
    </row>
    <row r="4594" spans="33:35" x14ac:dyDescent="0.25">
      <c r="AG4594" s="5"/>
      <c r="AH4594" s="5"/>
      <c r="AI4594" s="5"/>
    </row>
    <row r="4595" spans="33:35" x14ac:dyDescent="0.25">
      <c r="AG4595" s="5"/>
      <c r="AH4595" s="5"/>
      <c r="AI4595" s="5"/>
    </row>
    <row r="4596" spans="33:35" x14ac:dyDescent="0.25">
      <c r="AG4596" s="5"/>
      <c r="AH4596" s="5"/>
      <c r="AI4596" s="5"/>
    </row>
    <row r="4597" spans="33:35" x14ac:dyDescent="0.25">
      <c r="AG4597" s="5"/>
      <c r="AH4597" s="5"/>
      <c r="AI4597" s="5"/>
    </row>
    <row r="4598" spans="33:35" x14ac:dyDescent="0.25">
      <c r="AG4598" s="5"/>
      <c r="AH4598" s="5"/>
      <c r="AI4598" s="5"/>
    </row>
    <row r="4599" spans="33:35" x14ac:dyDescent="0.25">
      <c r="AG4599" s="5"/>
      <c r="AH4599" s="5"/>
      <c r="AI4599" s="5"/>
    </row>
    <row r="4600" spans="33:35" x14ac:dyDescent="0.25">
      <c r="AG4600" s="5"/>
      <c r="AH4600" s="5"/>
      <c r="AI4600" s="5"/>
    </row>
    <row r="4601" spans="33:35" x14ac:dyDescent="0.25">
      <c r="AG4601" s="5"/>
      <c r="AH4601" s="5"/>
      <c r="AI4601" s="5"/>
    </row>
    <row r="4602" spans="33:35" x14ac:dyDescent="0.25">
      <c r="AG4602" s="5"/>
      <c r="AH4602" s="5"/>
      <c r="AI4602" s="5"/>
    </row>
    <row r="4603" spans="33:35" x14ac:dyDescent="0.25">
      <c r="AG4603" s="5"/>
      <c r="AH4603" s="5"/>
      <c r="AI4603" s="5"/>
    </row>
    <row r="4604" spans="33:35" x14ac:dyDescent="0.25">
      <c r="AG4604" s="5"/>
      <c r="AH4604" s="5"/>
      <c r="AI4604" s="5"/>
    </row>
    <row r="4605" spans="33:35" x14ac:dyDescent="0.25">
      <c r="AG4605" s="5"/>
      <c r="AH4605" s="5"/>
      <c r="AI4605" s="5"/>
    </row>
    <row r="4606" spans="33:35" x14ac:dyDescent="0.25">
      <c r="AG4606" s="5"/>
      <c r="AH4606" s="5"/>
      <c r="AI4606" s="5"/>
    </row>
    <row r="4607" spans="33:35" x14ac:dyDescent="0.25">
      <c r="AG4607" s="5"/>
      <c r="AH4607" s="5"/>
      <c r="AI4607" s="5"/>
    </row>
    <row r="4608" spans="33:35" x14ac:dyDescent="0.25">
      <c r="AG4608" s="5"/>
      <c r="AH4608" s="5"/>
      <c r="AI4608" s="5"/>
    </row>
    <row r="4609" spans="33:35" x14ac:dyDescent="0.25">
      <c r="AG4609" s="5"/>
      <c r="AH4609" s="5"/>
      <c r="AI4609" s="5"/>
    </row>
    <row r="4610" spans="33:35" x14ac:dyDescent="0.25">
      <c r="AG4610" s="5"/>
      <c r="AH4610" s="5"/>
      <c r="AI4610" s="5"/>
    </row>
    <row r="4611" spans="33:35" x14ac:dyDescent="0.25">
      <c r="AG4611" s="5"/>
      <c r="AH4611" s="5"/>
      <c r="AI4611" s="5"/>
    </row>
    <row r="4612" spans="33:35" x14ac:dyDescent="0.25">
      <c r="AG4612" s="5"/>
      <c r="AH4612" s="5"/>
      <c r="AI4612" s="5"/>
    </row>
    <row r="4613" spans="33:35" x14ac:dyDescent="0.25">
      <c r="AG4613" s="5"/>
      <c r="AH4613" s="5"/>
      <c r="AI4613" s="5"/>
    </row>
    <row r="4614" spans="33:35" x14ac:dyDescent="0.25">
      <c r="AG4614" s="5"/>
      <c r="AH4614" s="5"/>
      <c r="AI4614" s="5"/>
    </row>
    <row r="4615" spans="33:35" x14ac:dyDescent="0.25">
      <c r="AG4615" s="5"/>
      <c r="AH4615" s="5"/>
      <c r="AI4615" s="5"/>
    </row>
    <row r="4616" spans="33:35" x14ac:dyDescent="0.25">
      <c r="AG4616" s="5"/>
      <c r="AH4616" s="5"/>
      <c r="AI4616" s="5"/>
    </row>
    <row r="4617" spans="33:35" x14ac:dyDescent="0.25">
      <c r="AG4617" s="5"/>
      <c r="AH4617" s="5"/>
      <c r="AI4617" s="5"/>
    </row>
    <row r="4618" spans="33:35" x14ac:dyDescent="0.25">
      <c r="AG4618" s="5"/>
      <c r="AH4618" s="5"/>
      <c r="AI4618" s="5"/>
    </row>
    <row r="4619" spans="33:35" x14ac:dyDescent="0.25">
      <c r="AG4619" s="5"/>
      <c r="AH4619" s="5"/>
      <c r="AI4619" s="5"/>
    </row>
    <row r="4620" spans="33:35" x14ac:dyDescent="0.25">
      <c r="AG4620" s="5"/>
      <c r="AH4620" s="5"/>
      <c r="AI4620" s="5"/>
    </row>
    <row r="4621" spans="33:35" x14ac:dyDescent="0.25">
      <c r="AG4621" s="5"/>
      <c r="AH4621" s="5"/>
      <c r="AI4621" s="5"/>
    </row>
    <row r="4622" spans="33:35" x14ac:dyDescent="0.25">
      <c r="AG4622" s="5"/>
      <c r="AH4622" s="5"/>
      <c r="AI4622" s="5"/>
    </row>
    <row r="4623" spans="33:35" x14ac:dyDescent="0.25">
      <c r="AG4623" s="5"/>
      <c r="AH4623" s="5"/>
      <c r="AI4623" s="5"/>
    </row>
    <row r="4624" spans="33:35" x14ac:dyDescent="0.25">
      <c r="AG4624" s="5"/>
      <c r="AH4624" s="5"/>
      <c r="AI4624" s="5"/>
    </row>
    <row r="4625" spans="33:35" x14ac:dyDescent="0.25">
      <c r="AG4625" s="5"/>
      <c r="AH4625" s="5"/>
      <c r="AI4625" s="5"/>
    </row>
    <row r="4626" spans="33:35" x14ac:dyDescent="0.25">
      <c r="AG4626" s="5"/>
      <c r="AH4626" s="5"/>
      <c r="AI4626" s="5"/>
    </row>
    <row r="4627" spans="33:35" x14ac:dyDescent="0.25">
      <c r="AG4627" s="5"/>
      <c r="AH4627" s="5"/>
      <c r="AI4627" s="5"/>
    </row>
    <row r="4628" spans="33:35" x14ac:dyDescent="0.25">
      <c r="AG4628" s="5"/>
      <c r="AH4628" s="5"/>
      <c r="AI4628" s="5"/>
    </row>
    <row r="4629" spans="33:35" x14ac:dyDescent="0.25">
      <c r="AG4629" s="5"/>
      <c r="AH4629" s="5"/>
      <c r="AI4629" s="5"/>
    </row>
    <row r="4630" spans="33:35" x14ac:dyDescent="0.25">
      <c r="AG4630" s="5"/>
      <c r="AH4630" s="5"/>
      <c r="AI4630" s="5"/>
    </row>
    <row r="4631" spans="33:35" x14ac:dyDescent="0.25">
      <c r="AG4631" s="5"/>
      <c r="AH4631" s="5"/>
      <c r="AI4631" s="5"/>
    </row>
    <row r="4632" spans="33:35" x14ac:dyDescent="0.25">
      <c r="AG4632" s="5"/>
      <c r="AH4632" s="5"/>
      <c r="AI4632" s="5"/>
    </row>
    <row r="4633" spans="33:35" x14ac:dyDescent="0.25">
      <c r="AG4633" s="5"/>
      <c r="AH4633" s="5"/>
      <c r="AI4633" s="5"/>
    </row>
    <row r="4634" spans="33:35" x14ac:dyDescent="0.25">
      <c r="AG4634" s="5"/>
      <c r="AH4634" s="5"/>
      <c r="AI4634" s="5"/>
    </row>
    <row r="4635" spans="33:35" x14ac:dyDescent="0.25">
      <c r="AG4635" s="5"/>
      <c r="AH4635" s="5"/>
      <c r="AI4635" s="5"/>
    </row>
    <row r="4636" spans="33:35" x14ac:dyDescent="0.25">
      <c r="AG4636" s="5"/>
      <c r="AH4636" s="5"/>
      <c r="AI4636" s="5"/>
    </row>
    <row r="4637" spans="33:35" x14ac:dyDescent="0.25">
      <c r="AG4637" s="5"/>
      <c r="AH4637" s="5"/>
      <c r="AI4637" s="5"/>
    </row>
    <row r="4638" spans="33:35" x14ac:dyDescent="0.25">
      <c r="AG4638" s="5"/>
      <c r="AH4638" s="5"/>
      <c r="AI4638" s="5"/>
    </row>
    <row r="4639" spans="33:35" x14ac:dyDescent="0.25">
      <c r="AG4639" s="5"/>
      <c r="AH4639" s="5"/>
      <c r="AI4639" s="5"/>
    </row>
    <row r="4640" spans="33:35" x14ac:dyDescent="0.25">
      <c r="AG4640" s="5"/>
      <c r="AH4640" s="5"/>
      <c r="AI4640" s="5"/>
    </row>
    <row r="4641" spans="33:35" x14ac:dyDescent="0.25">
      <c r="AG4641" s="5"/>
      <c r="AH4641" s="5"/>
      <c r="AI4641" s="5"/>
    </row>
    <row r="4642" spans="33:35" x14ac:dyDescent="0.25">
      <c r="AG4642" s="5"/>
      <c r="AH4642" s="5"/>
      <c r="AI4642" s="5"/>
    </row>
    <row r="4643" spans="33:35" x14ac:dyDescent="0.25">
      <c r="AG4643" s="5"/>
      <c r="AH4643" s="5"/>
      <c r="AI4643" s="5"/>
    </row>
    <row r="4644" spans="33:35" x14ac:dyDescent="0.25">
      <c r="AG4644" s="5"/>
      <c r="AH4644" s="5"/>
      <c r="AI4644" s="5"/>
    </row>
    <row r="4645" spans="33:35" x14ac:dyDescent="0.25">
      <c r="AG4645" s="5"/>
      <c r="AH4645" s="5"/>
      <c r="AI4645" s="5"/>
    </row>
    <row r="4646" spans="33:35" x14ac:dyDescent="0.25">
      <c r="AG4646" s="5"/>
      <c r="AH4646" s="5"/>
      <c r="AI4646" s="5"/>
    </row>
    <row r="4647" spans="33:35" x14ac:dyDescent="0.25">
      <c r="AG4647" s="5"/>
      <c r="AH4647" s="5"/>
      <c r="AI4647" s="5"/>
    </row>
    <row r="4648" spans="33:35" x14ac:dyDescent="0.25">
      <c r="AG4648" s="5"/>
      <c r="AH4648" s="5"/>
      <c r="AI4648" s="5"/>
    </row>
    <row r="4649" spans="33:35" x14ac:dyDescent="0.25">
      <c r="AG4649" s="5"/>
      <c r="AH4649" s="5"/>
      <c r="AI4649" s="5"/>
    </row>
    <row r="4650" spans="33:35" x14ac:dyDescent="0.25">
      <c r="AG4650" s="5"/>
      <c r="AH4650" s="5"/>
      <c r="AI4650" s="5"/>
    </row>
    <row r="4651" spans="33:35" x14ac:dyDescent="0.25">
      <c r="AG4651" s="5"/>
      <c r="AH4651" s="5"/>
      <c r="AI4651" s="5"/>
    </row>
    <row r="4652" spans="33:35" x14ac:dyDescent="0.25">
      <c r="AG4652" s="5"/>
      <c r="AH4652" s="5"/>
      <c r="AI4652" s="5"/>
    </row>
    <row r="4653" spans="33:35" x14ac:dyDescent="0.25">
      <c r="AG4653" s="5"/>
      <c r="AH4653" s="5"/>
      <c r="AI4653" s="5"/>
    </row>
    <row r="4654" spans="33:35" x14ac:dyDescent="0.25">
      <c r="AG4654" s="5"/>
      <c r="AH4654" s="5"/>
      <c r="AI4654" s="5"/>
    </row>
    <row r="4655" spans="33:35" x14ac:dyDescent="0.25">
      <c r="AG4655" s="5"/>
      <c r="AH4655" s="5"/>
      <c r="AI4655" s="5"/>
    </row>
    <row r="4656" spans="33:35" x14ac:dyDescent="0.25">
      <c r="AG4656" s="5"/>
      <c r="AH4656" s="5"/>
      <c r="AI4656" s="5"/>
    </row>
    <row r="4657" spans="33:35" x14ac:dyDescent="0.25">
      <c r="AG4657" s="5"/>
      <c r="AH4657" s="5"/>
      <c r="AI4657" s="5"/>
    </row>
    <row r="4658" spans="33:35" x14ac:dyDescent="0.25">
      <c r="AG4658" s="5"/>
      <c r="AH4658" s="5"/>
      <c r="AI4658" s="5"/>
    </row>
    <row r="4659" spans="33:35" x14ac:dyDescent="0.25">
      <c r="AG4659" s="5"/>
      <c r="AH4659" s="5"/>
      <c r="AI4659" s="5"/>
    </row>
    <row r="4660" spans="33:35" x14ac:dyDescent="0.25">
      <c r="AG4660" s="5"/>
      <c r="AH4660" s="5"/>
      <c r="AI4660" s="5"/>
    </row>
    <row r="4661" spans="33:35" x14ac:dyDescent="0.25">
      <c r="AG4661" s="5"/>
      <c r="AH4661" s="5"/>
      <c r="AI4661" s="5"/>
    </row>
    <row r="4662" spans="33:35" x14ac:dyDescent="0.25">
      <c r="AG4662" s="5"/>
      <c r="AH4662" s="5"/>
      <c r="AI4662" s="5"/>
    </row>
    <row r="4663" spans="33:35" x14ac:dyDescent="0.25">
      <c r="AG4663" s="5"/>
      <c r="AH4663" s="5"/>
      <c r="AI4663" s="5"/>
    </row>
    <row r="4664" spans="33:35" x14ac:dyDescent="0.25">
      <c r="AG4664" s="5"/>
      <c r="AH4664" s="5"/>
      <c r="AI4664" s="5"/>
    </row>
    <row r="4665" spans="33:35" x14ac:dyDescent="0.25">
      <c r="AG4665" s="5"/>
      <c r="AH4665" s="5"/>
      <c r="AI4665" s="5"/>
    </row>
    <row r="4666" spans="33:35" x14ac:dyDescent="0.25">
      <c r="AG4666" s="5"/>
      <c r="AH4666" s="5"/>
      <c r="AI4666" s="5"/>
    </row>
    <row r="4667" spans="33:35" x14ac:dyDescent="0.25">
      <c r="AG4667" s="5"/>
      <c r="AH4667" s="5"/>
      <c r="AI4667" s="5"/>
    </row>
    <row r="4668" spans="33:35" x14ac:dyDescent="0.25">
      <c r="AG4668" s="5"/>
      <c r="AH4668" s="5"/>
      <c r="AI4668" s="5"/>
    </row>
    <row r="4669" spans="33:35" x14ac:dyDescent="0.25">
      <c r="AG4669" s="5"/>
      <c r="AH4669" s="5"/>
      <c r="AI4669" s="5"/>
    </row>
    <row r="4670" spans="33:35" x14ac:dyDescent="0.25">
      <c r="AG4670" s="5"/>
      <c r="AH4670" s="5"/>
      <c r="AI4670" s="5"/>
    </row>
    <row r="4671" spans="33:35" x14ac:dyDescent="0.25">
      <c r="AG4671" s="5"/>
      <c r="AH4671" s="5"/>
      <c r="AI4671" s="5"/>
    </row>
    <row r="4672" spans="33:35" x14ac:dyDescent="0.25">
      <c r="AG4672" s="5"/>
      <c r="AH4672" s="5"/>
      <c r="AI4672" s="5"/>
    </row>
    <row r="4673" spans="33:35" x14ac:dyDescent="0.25">
      <c r="AG4673" s="5"/>
      <c r="AH4673" s="5"/>
      <c r="AI4673" s="5"/>
    </row>
    <row r="4674" spans="33:35" x14ac:dyDescent="0.25">
      <c r="AG4674" s="5"/>
      <c r="AH4674" s="5"/>
      <c r="AI4674" s="5"/>
    </row>
    <row r="4675" spans="33:35" x14ac:dyDescent="0.25">
      <c r="AG4675" s="5"/>
      <c r="AH4675" s="5"/>
      <c r="AI4675" s="5"/>
    </row>
    <row r="4676" spans="33:35" x14ac:dyDescent="0.25">
      <c r="AG4676" s="5"/>
      <c r="AH4676" s="5"/>
      <c r="AI4676" s="5"/>
    </row>
    <row r="4677" spans="33:35" x14ac:dyDescent="0.25">
      <c r="AG4677" s="5"/>
      <c r="AH4677" s="5"/>
      <c r="AI4677" s="5"/>
    </row>
    <row r="4678" spans="33:35" x14ac:dyDescent="0.25">
      <c r="AG4678" s="5"/>
      <c r="AH4678" s="5"/>
      <c r="AI4678" s="5"/>
    </row>
    <row r="4679" spans="33:35" x14ac:dyDescent="0.25">
      <c r="AG4679" s="5"/>
      <c r="AH4679" s="5"/>
      <c r="AI4679" s="5"/>
    </row>
    <row r="4680" spans="33:35" x14ac:dyDescent="0.25">
      <c r="AG4680" s="5"/>
      <c r="AH4680" s="5"/>
      <c r="AI4680" s="5"/>
    </row>
    <row r="4681" spans="33:35" x14ac:dyDescent="0.25">
      <c r="AG4681" s="5"/>
      <c r="AH4681" s="5"/>
      <c r="AI4681" s="5"/>
    </row>
    <row r="4682" spans="33:35" x14ac:dyDescent="0.25">
      <c r="AG4682" s="5"/>
      <c r="AH4682" s="5"/>
      <c r="AI4682" s="5"/>
    </row>
    <row r="4683" spans="33:35" x14ac:dyDescent="0.25">
      <c r="AG4683" s="5"/>
      <c r="AH4683" s="5"/>
      <c r="AI4683" s="5"/>
    </row>
    <row r="4684" spans="33:35" x14ac:dyDescent="0.25">
      <c r="AG4684" s="5"/>
      <c r="AH4684" s="5"/>
      <c r="AI4684" s="5"/>
    </row>
    <row r="4685" spans="33:35" x14ac:dyDescent="0.25">
      <c r="AG4685" s="5"/>
      <c r="AH4685" s="5"/>
      <c r="AI4685" s="5"/>
    </row>
    <row r="4686" spans="33:35" x14ac:dyDescent="0.25">
      <c r="AG4686" s="5"/>
      <c r="AH4686" s="5"/>
      <c r="AI4686" s="5"/>
    </row>
    <row r="4687" spans="33:35" x14ac:dyDescent="0.25">
      <c r="AG4687" s="5"/>
      <c r="AH4687" s="5"/>
      <c r="AI4687" s="5"/>
    </row>
    <row r="4688" spans="33:35" x14ac:dyDescent="0.25">
      <c r="AG4688" s="5"/>
      <c r="AH4688" s="5"/>
      <c r="AI4688" s="5"/>
    </row>
    <row r="4689" spans="33:35" x14ac:dyDescent="0.25">
      <c r="AG4689" s="5"/>
      <c r="AH4689" s="5"/>
      <c r="AI4689" s="5"/>
    </row>
    <row r="4690" spans="33:35" x14ac:dyDescent="0.25">
      <c r="AG4690" s="5"/>
      <c r="AH4690" s="5"/>
      <c r="AI4690" s="5"/>
    </row>
    <row r="4691" spans="33:35" x14ac:dyDescent="0.25">
      <c r="AG4691" s="5"/>
      <c r="AH4691" s="5"/>
      <c r="AI4691" s="5"/>
    </row>
    <row r="4692" spans="33:35" x14ac:dyDescent="0.25">
      <c r="AG4692" s="5"/>
      <c r="AH4692" s="5"/>
      <c r="AI4692" s="5"/>
    </row>
    <row r="4693" spans="33:35" x14ac:dyDescent="0.25">
      <c r="AG4693" s="5"/>
      <c r="AH4693" s="5"/>
      <c r="AI4693" s="5"/>
    </row>
    <row r="4694" spans="33:35" x14ac:dyDescent="0.25">
      <c r="AG4694" s="5"/>
      <c r="AH4694" s="5"/>
      <c r="AI4694" s="5"/>
    </row>
    <row r="4695" spans="33:35" x14ac:dyDescent="0.25">
      <c r="AG4695" s="5"/>
      <c r="AH4695" s="5"/>
      <c r="AI4695" s="5"/>
    </row>
    <row r="4696" spans="33:35" x14ac:dyDescent="0.25">
      <c r="AG4696" s="5"/>
      <c r="AH4696" s="5"/>
      <c r="AI4696" s="5"/>
    </row>
    <row r="4697" spans="33:35" x14ac:dyDescent="0.25">
      <c r="AG4697" s="5"/>
      <c r="AH4697" s="5"/>
      <c r="AI4697" s="5"/>
    </row>
    <row r="4698" spans="33:35" x14ac:dyDescent="0.25">
      <c r="AG4698" s="5"/>
      <c r="AH4698" s="5"/>
      <c r="AI4698" s="5"/>
    </row>
    <row r="4699" spans="33:35" x14ac:dyDescent="0.25">
      <c r="AG4699" s="5"/>
      <c r="AH4699" s="5"/>
      <c r="AI4699" s="5"/>
    </row>
    <row r="4700" spans="33:35" x14ac:dyDescent="0.25">
      <c r="AG4700" s="5"/>
      <c r="AH4700" s="5"/>
      <c r="AI4700" s="5"/>
    </row>
    <row r="4701" spans="33:35" x14ac:dyDescent="0.25">
      <c r="AG4701" s="5"/>
      <c r="AH4701" s="5"/>
      <c r="AI4701" s="5"/>
    </row>
    <row r="4702" spans="33:35" x14ac:dyDescent="0.25">
      <c r="AG4702" s="5"/>
      <c r="AH4702" s="5"/>
      <c r="AI4702" s="5"/>
    </row>
    <row r="4703" spans="33:35" x14ac:dyDescent="0.25">
      <c r="AG4703" s="5"/>
      <c r="AH4703" s="5"/>
      <c r="AI4703" s="5"/>
    </row>
    <row r="4704" spans="33:35" x14ac:dyDescent="0.25">
      <c r="AG4704" s="5"/>
      <c r="AH4704" s="5"/>
      <c r="AI4704" s="5"/>
    </row>
    <row r="4705" spans="33:35" x14ac:dyDescent="0.25">
      <c r="AG4705" s="5"/>
      <c r="AH4705" s="5"/>
      <c r="AI4705" s="5"/>
    </row>
    <row r="4706" spans="33:35" x14ac:dyDescent="0.25">
      <c r="AG4706" s="5"/>
      <c r="AH4706" s="5"/>
      <c r="AI4706" s="5"/>
    </row>
    <row r="4707" spans="33:35" x14ac:dyDescent="0.25">
      <c r="AG4707" s="5"/>
      <c r="AH4707" s="5"/>
      <c r="AI4707" s="5"/>
    </row>
    <row r="4708" spans="33:35" x14ac:dyDescent="0.25">
      <c r="AG4708" s="5"/>
      <c r="AH4708" s="5"/>
      <c r="AI4708" s="5"/>
    </row>
    <row r="4709" spans="33:35" x14ac:dyDescent="0.25">
      <c r="AG4709" s="5"/>
      <c r="AH4709" s="5"/>
      <c r="AI4709" s="5"/>
    </row>
    <row r="4710" spans="33:35" x14ac:dyDescent="0.25">
      <c r="AG4710" s="5"/>
      <c r="AH4710" s="5"/>
      <c r="AI4710" s="5"/>
    </row>
    <row r="4711" spans="33:35" x14ac:dyDescent="0.25">
      <c r="AG4711" s="5"/>
      <c r="AH4711" s="5"/>
      <c r="AI4711" s="5"/>
    </row>
    <row r="4712" spans="33:35" x14ac:dyDescent="0.25">
      <c r="AG4712" s="5"/>
      <c r="AH4712" s="5"/>
      <c r="AI4712" s="5"/>
    </row>
    <row r="4713" spans="33:35" x14ac:dyDescent="0.25">
      <c r="AG4713" s="5"/>
      <c r="AH4713" s="5"/>
      <c r="AI4713" s="5"/>
    </row>
    <row r="4714" spans="33:35" x14ac:dyDescent="0.25">
      <c r="AG4714" s="5"/>
      <c r="AH4714" s="5"/>
      <c r="AI4714" s="5"/>
    </row>
    <row r="4715" spans="33:35" x14ac:dyDescent="0.25">
      <c r="AG4715" s="5"/>
      <c r="AH4715" s="5"/>
      <c r="AI4715" s="5"/>
    </row>
    <row r="4716" spans="33:35" x14ac:dyDescent="0.25">
      <c r="AG4716" s="5"/>
      <c r="AH4716" s="5"/>
      <c r="AI4716" s="5"/>
    </row>
    <row r="4717" spans="33:35" x14ac:dyDescent="0.25">
      <c r="AG4717" s="5"/>
      <c r="AH4717" s="5"/>
      <c r="AI4717" s="5"/>
    </row>
    <row r="4718" spans="33:35" x14ac:dyDescent="0.25">
      <c r="AG4718" s="5"/>
      <c r="AH4718" s="5"/>
      <c r="AI4718" s="5"/>
    </row>
    <row r="4719" spans="33:35" x14ac:dyDescent="0.25">
      <c r="AG4719" s="5"/>
      <c r="AH4719" s="5"/>
      <c r="AI4719" s="5"/>
    </row>
    <row r="4720" spans="33:35" x14ac:dyDescent="0.25">
      <c r="AG4720" s="5"/>
      <c r="AH4720" s="5"/>
      <c r="AI4720" s="5"/>
    </row>
    <row r="4721" spans="33:35" x14ac:dyDescent="0.25">
      <c r="AG4721" s="5"/>
      <c r="AH4721" s="5"/>
      <c r="AI4721" s="5"/>
    </row>
    <row r="4722" spans="33:35" x14ac:dyDescent="0.25">
      <c r="AG4722" s="5"/>
      <c r="AH4722" s="5"/>
      <c r="AI4722" s="5"/>
    </row>
    <row r="4723" spans="33:35" x14ac:dyDescent="0.25">
      <c r="AG4723" s="5"/>
      <c r="AH4723" s="5"/>
      <c r="AI4723" s="5"/>
    </row>
    <row r="4724" spans="33:35" x14ac:dyDescent="0.25">
      <c r="AG4724" s="5"/>
      <c r="AH4724" s="5"/>
      <c r="AI4724" s="5"/>
    </row>
    <row r="4725" spans="33:35" x14ac:dyDescent="0.25">
      <c r="AG4725" s="5"/>
      <c r="AH4725" s="5"/>
      <c r="AI4725" s="5"/>
    </row>
    <row r="4726" spans="33:35" x14ac:dyDescent="0.25">
      <c r="AG4726" s="5"/>
      <c r="AH4726" s="5"/>
      <c r="AI4726" s="5"/>
    </row>
    <row r="4727" spans="33:35" x14ac:dyDescent="0.25">
      <c r="AG4727" s="5"/>
      <c r="AH4727" s="5"/>
      <c r="AI4727" s="5"/>
    </row>
    <row r="4728" spans="33:35" x14ac:dyDescent="0.25">
      <c r="AG4728" s="5"/>
      <c r="AH4728" s="5"/>
      <c r="AI4728" s="5"/>
    </row>
    <row r="4729" spans="33:35" x14ac:dyDescent="0.25">
      <c r="AG4729" s="5"/>
      <c r="AH4729" s="5"/>
      <c r="AI4729" s="5"/>
    </row>
    <row r="4730" spans="33:35" x14ac:dyDescent="0.25">
      <c r="AG4730" s="5"/>
      <c r="AH4730" s="5"/>
      <c r="AI4730" s="5"/>
    </row>
    <row r="4731" spans="33:35" x14ac:dyDescent="0.25">
      <c r="AG4731" s="5"/>
      <c r="AH4731" s="5"/>
      <c r="AI4731" s="5"/>
    </row>
    <row r="4732" spans="33:35" x14ac:dyDescent="0.25">
      <c r="AG4732" s="5"/>
      <c r="AH4732" s="5"/>
      <c r="AI4732" s="5"/>
    </row>
    <row r="4733" spans="33:35" x14ac:dyDescent="0.25">
      <c r="AG4733" s="5"/>
      <c r="AH4733" s="5"/>
      <c r="AI4733" s="5"/>
    </row>
    <row r="4734" spans="33:35" x14ac:dyDescent="0.25">
      <c r="AG4734" s="5"/>
      <c r="AH4734" s="5"/>
      <c r="AI4734" s="5"/>
    </row>
    <row r="4735" spans="33:35" x14ac:dyDescent="0.25">
      <c r="AG4735" s="5"/>
      <c r="AH4735" s="5"/>
      <c r="AI4735" s="5"/>
    </row>
    <row r="4736" spans="33:35" x14ac:dyDescent="0.25">
      <c r="AG4736" s="5"/>
      <c r="AH4736" s="5"/>
      <c r="AI4736" s="5"/>
    </row>
    <row r="4737" spans="33:35" x14ac:dyDescent="0.25">
      <c r="AG4737" s="5"/>
      <c r="AH4737" s="5"/>
      <c r="AI4737" s="5"/>
    </row>
    <row r="4738" spans="33:35" x14ac:dyDescent="0.25">
      <c r="AG4738" s="5"/>
      <c r="AH4738" s="5"/>
      <c r="AI4738" s="5"/>
    </row>
    <row r="4739" spans="33:35" x14ac:dyDescent="0.25">
      <c r="AG4739" s="5"/>
      <c r="AH4739" s="5"/>
      <c r="AI4739" s="5"/>
    </row>
    <row r="4740" spans="33:35" x14ac:dyDescent="0.25">
      <c r="AG4740" s="5"/>
      <c r="AH4740" s="5"/>
      <c r="AI4740" s="5"/>
    </row>
    <row r="4741" spans="33:35" x14ac:dyDescent="0.25">
      <c r="AG4741" s="5"/>
      <c r="AH4741" s="5"/>
      <c r="AI4741" s="5"/>
    </row>
    <row r="4742" spans="33:35" x14ac:dyDescent="0.25">
      <c r="AG4742" s="5"/>
      <c r="AH4742" s="5"/>
      <c r="AI4742" s="5"/>
    </row>
    <row r="4743" spans="33:35" x14ac:dyDescent="0.25">
      <c r="AG4743" s="5"/>
      <c r="AH4743" s="5"/>
      <c r="AI4743" s="5"/>
    </row>
    <row r="4744" spans="33:35" x14ac:dyDescent="0.25">
      <c r="AG4744" s="5"/>
      <c r="AH4744" s="5"/>
      <c r="AI4744" s="5"/>
    </row>
    <row r="4745" spans="33:35" x14ac:dyDescent="0.25">
      <c r="AG4745" s="5"/>
      <c r="AH4745" s="5"/>
      <c r="AI4745" s="5"/>
    </row>
    <row r="4746" spans="33:35" x14ac:dyDescent="0.25">
      <c r="AG4746" s="5"/>
      <c r="AH4746" s="5"/>
      <c r="AI4746" s="5"/>
    </row>
    <row r="4747" spans="33:35" x14ac:dyDescent="0.25">
      <c r="AG4747" s="5"/>
      <c r="AH4747" s="5"/>
      <c r="AI4747" s="5"/>
    </row>
    <row r="4748" spans="33:35" x14ac:dyDescent="0.25">
      <c r="AG4748" s="5"/>
      <c r="AH4748" s="5"/>
      <c r="AI4748" s="5"/>
    </row>
    <row r="4749" spans="33:35" x14ac:dyDescent="0.25">
      <c r="AG4749" s="5"/>
      <c r="AH4749" s="5"/>
      <c r="AI4749" s="5"/>
    </row>
    <row r="4750" spans="33:35" x14ac:dyDescent="0.25">
      <c r="AG4750" s="5"/>
      <c r="AH4750" s="5"/>
      <c r="AI4750" s="5"/>
    </row>
    <row r="4751" spans="33:35" x14ac:dyDescent="0.25">
      <c r="AG4751" s="5"/>
      <c r="AH4751" s="5"/>
      <c r="AI4751" s="5"/>
    </row>
    <row r="4752" spans="33:35" x14ac:dyDescent="0.25">
      <c r="AG4752" s="5"/>
      <c r="AH4752" s="5"/>
      <c r="AI4752" s="5"/>
    </row>
    <row r="4753" spans="33:35" x14ac:dyDescent="0.25">
      <c r="AG4753" s="5"/>
      <c r="AH4753" s="5"/>
      <c r="AI4753" s="5"/>
    </row>
    <row r="4754" spans="33:35" x14ac:dyDescent="0.25">
      <c r="AG4754" s="5"/>
      <c r="AH4754" s="5"/>
      <c r="AI4754" s="5"/>
    </row>
    <row r="4755" spans="33:35" x14ac:dyDescent="0.25">
      <c r="AG4755" s="5"/>
      <c r="AH4755" s="5"/>
      <c r="AI4755" s="5"/>
    </row>
    <row r="4756" spans="33:35" x14ac:dyDescent="0.25">
      <c r="AG4756" s="5"/>
      <c r="AH4756" s="5"/>
      <c r="AI4756" s="5"/>
    </row>
    <row r="4757" spans="33:35" x14ac:dyDescent="0.25">
      <c r="AG4757" s="5"/>
      <c r="AH4757" s="5"/>
      <c r="AI4757" s="5"/>
    </row>
    <row r="4758" spans="33:35" x14ac:dyDescent="0.25">
      <c r="AG4758" s="5"/>
      <c r="AH4758" s="5"/>
      <c r="AI4758" s="5"/>
    </row>
    <row r="4759" spans="33:35" x14ac:dyDescent="0.25">
      <c r="AG4759" s="5"/>
      <c r="AH4759" s="5"/>
      <c r="AI4759" s="5"/>
    </row>
    <row r="4760" spans="33:35" x14ac:dyDescent="0.25">
      <c r="AG4760" s="5"/>
      <c r="AH4760" s="5"/>
      <c r="AI4760" s="5"/>
    </row>
    <row r="4761" spans="33:35" x14ac:dyDescent="0.25">
      <c r="AG4761" s="5"/>
      <c r="AH4761" s="5"/>
      <c r="AI4761" s="5"/>
    </row>
    <row r="4762" spans="33:35" x14ac:dyDescent="0.25">
      <c r="AG4762" s="5"/>
      <c r="AH4762" s="5"/>
      <c r="AI4762" s="5"/>
    </row>
    <row r="4763" spans="33:35" x14ac:dyDescent="0.25">
      <c r="AG4763" s="5"/>
      <c r="AH4763" s="5"/>
      <c r="AI4763" s="5"/>
    </row>
    <row r="4764" spans="33:35" x14ac:dyDescent="0.25">
      <c r="AG4764" s="5"/>
      <c r="AH4764" s="5"/>
      <c r="AI4764" s="5"/>
    </row>
    <row r="4765" spans="33:35" x14ac:dyDescent="0.25">
      <c r="AG4765" s="5"/>
      <c r="AH4765" s="5"/>
      <c r="AI4765" s="5"/>
    </row>
    <row r="4766" spans="33:35" x14ac:dyDescent="0.25">
      <c r="AG4766" s="5"/>
      <c r="AH4766" s="5"/>
      <c r="AI4766" s="5"/>
    </row>
    <row r="4767" spans="33:35" x14ac:dyDescent="0.25">
      <c r="AG4767" s="5"/>
      <c r="AH4767" s="5"/>
      <c r="AI4767" s="5"/>
    </row>
    <row r="4768" spans="33:35" x14ac:dyDescent="0.25">
      <c r="AG4768" s="5"/>
      <c r="AH4768" s="5"/>
      <c r="AI4768" s="5"/>
    </row>
    <row r="4769" spans="33:35" x14ac:dyDescent="0.25">
      <c r="AG4769" s="5"/>
      <c r="AH4769" s="5"/>
      <c r="AI4769" s="5"/>
    </row>
    <row r="4770" spans="33:35" x14ac:dyDescent="0.25">
      <c r="AG4770" s="5"/>
      <c r="AH4770" s="5"/>
      <c r="AI4770" s="5"/>
    </row>
    <row r="4771" spans="33:35" x14ac:dyDescent="0.25">
      <c r="AG4771" s="5"/>
      <c r="AH4771" s="5"/>
      <c r="AI4771" s="5"/>
    </row>
    <row r="4772" spans="33:35" x14ac:dyDescent="0.25">
      <c r="AG4772" s="5"/>
      <c r="AH4772" s="5"/>
      <c r="AI4772" s="5"/>
    </row>
    <row r="4773" spans="33:35" x14ac:dyDescent="0.25">
      <c r="AG4773" s="5"/>
      <c r="AH4773" s="5"/>
      <c r="AI4773" s="5"/>
    </row>
    <row r="4774" spans="33:35" x14ac:dyDescent="0.25">
      <c r="AG4774" s="5"/>
      <c r="AH4774" s="5"/>
      <c r="AI4774" s="5"/>
    </row>
    <row r="4775" spans="33:35" x14ac:dyDescent="0.25">
      <c r="AG4775" s="5"/>
      <c r="AH4775" s="5"/>
      <c r="AI4775" s="5"/>
    </row>
    <row r="4776" spans="33:35" x14ac:dyDescent="0.25">
      <c r="AG4776" s="5"/>
      <c r="AH4776" s="5"/>
      <c r="AI4776" s="5"/>
    </row>
    <row r="4777" spans="33:35" x14ac:dyDescent="0.25">
      <c r="AG4777" s="5"/>
      <c r="AH4777" s="5"/>
      <c r="AI4777" s="5"/>
    </row>
    <row r="4778" spans="33:35" x14ac:dyDescent="0.25">
      <c r="AG4778" s="5"/>
      <c r="AH4778" s="5"/>
      <c r="AI4778" s="5"/>
    </row>
    <row r="4779" spans="33:35" x14ac:dyDescent="0.25">
      <c r="AG4779" s="5"/>
      <c r="AH4779" s="5"/>
      <c r="AI4779" s="5"/>
    </row>
    <row r="4780" spans="33:35" x14ac:dyDescent="0.25">
      <c r="AG4780" s="5"/>
      <c r="AH4780" s="5"/>
      <c r="AI4780" s="5"/>
    </row>
    <row r="4781" spans="33:35" x14ac:dyDescent="0.25">
      <c r="AG4781" s="5"/>
      <c r="AH4781" s="5"/>
      <c r="AI4781" s="5"/>
    </row>
    <row r="4782" spans="33:35" x14ac:dyDescent="0.25">
      <c r="AG4782" s="5"/>
      <c r="AH4782" s="5"/>
      <c r="AI4782" s="5"/>
    </row>
    <row r="4783" spans="33:35" x14ac:dyDescent="0.25">
      <c r="AG4783" s="5"/>
      <c r="AH4783" s="5"/>
      <c r="AI4783" s="5"/>
    </row>
    <row r="4784" spans="33:35" x14ac:dyDescent="0.25">
      <c r="AG4784" s="5"/>
      <c r="AH4784" s="5"/>
      <c r="AI4784" s="5"/>
    </row>
    <row r="4785" spans="33:35" x14ac:dyDescent="0.25">
      <c r="AG4785" s="5"/>
      <c r="AH4785" s="5"/>
      <c r="AI4785" s="5"/>
    </row>
    <row r="4786" spans="33:35" x14ac:dyDescent="0.25">
      <c r="AG4786" s="5"/>
      <c r="AH4786" s="5"/>
      <c r="AI4786" s="5"/>
    </row>
    <row r="4787" spans="33:35" x14ac:dyDescent="0.25">
      <c r="AG4787" s="5"/>
      <c r="AH4787" s="5"/>
      <c r="AI4787" s="5"/>
    </row>
    <row r="4788" spans="33:35" x14ac:dyDescent="0.25">
      <c r="AG4788" s="5"/>
      <c r="AH4788" s="5"/>
      <c r="AI4788" s="5"/>
    </row>
    <row r="4789" spans="33:35" x14ac:dyDescent="0.25">
      <c r="AG4789" s="5"/>
      <c r="AH4789" s="5"/>
      <c r="AI4789" s="5"/>
    </row>
    <row r="4790" spans="33:35" x14ac:dyDescent="0.25">
      <c r="AG4790" s="5"/>
      <c r="AH4790" s="5"/>
      <c r="AI4790" s="5"/>
    </row>
    <row r="4791" spans="33:35" x14ac:dyDescent="0.25">
      <c r="AG4791" s="5"/>
      <c r="AH4791" s="5"/>
      <c r="AI4791" s="5"/>
    </row>
    <row r="4792" spans="33:35" x14ac:dyDescent="0.25">
      <c r="AG4792" s="5"/>
      <c r="AH4792" s="5"/>
      <c r="AI4792" s="5"/>
    </row>
    <row r="4793" spans="33:35" x14ac:dyDescent="0.25">
      <c r="AG4793" s="5"/>
      <c r="AH4793" s="5"/>
      <c r="AI4793" s="5"/>
    </row>
    <row r="4794" spans="33:35" x14ac:dyDescent="0.25">
      <c r="AG4794" s="5"/>
      <c r="AH4794" s="5"/>
      <c r="AI4794" s="5"/>
    </row>
    <row r="4795" spans="33:35" x14ac:dyDescent="0.25">
      <c r="AG4795" s="5"/>
      <c r="AH4795" s="5"/>
      <c r="AI4795" s="5"/>
    </row>
    <row r="4796" spans="33:35" x14ac:dyDescent="0.25">
      <c r="AG4796" s="5"/>
      <c r="AH4796" s="5"/>
      <c r="AI4796" s="5"/>
    </row>
    <row r="4797" spans="33:35" x14ac:dyDescent="0.25">
      <c r="AG4797" s="5"/>
      <c r="AH4797" s="5"/>
      <c r="AI4797" s="5"/>
    </row>
    <row r="4798" spans="33:35" x14ac:dyDescent="0.25">
      <c r="AG4798" s="5"/>
      <c r="AH4798" s="5"/>
      <c r="AI4798" s="5"/>
    </row>
    <row r="4799" spans="33:35" x14ac:dyDescent="0.25">
      <c r="AG4799" s="5"/>
      <c r="AH4799" s="5"/>
      <c r="AI4799" s="5"/>
    </row>
    <row r="4800" spans="33:35" x14ac:dyDescent="0.25">
      <c r="AG4800" s="5"/>
      <c r="AH4800" s="5"/>
      <c r="AI4800" s="5"/>
    </row>
    <row r="4801" spans="33:35" x14ac:dyDescent="0.25">
      <c r="AG4801" s="5"/>
      <c r="AH4801" s="5"/>
      <c r="AI4801" s="5"/>
    </row>
    <row r="4802" spans="33:35" x14ac:dyDescent="0.25">
      <c r="AG4802" s="5"/>
      <c r="AH4802" s="5"/>
      <c r="AI4802" s="5"/>
    </row>
    <row r="4803" spans="33:35" x14ac:dyDescent="0.25">
      <c r="AG4803" s="5"/>
      <c r="AH4803" s="5"/>
      <c r="AI4803" s="5"/>
    </row>
    <row r="4804" spans="33:35" x14ac:dyDescent="0.25">
      <c r="AG4804" s="5"/>
      <c r="AH4804" s="5"/>
      <c r="AI4804" s="5"/>
    </row>
    <row r="4805" spans="33:35" x14ac:dyDescent="0.25">
      <c r="AG4805" s="5"/>
      <c r="AH4805" s="5"/>
      <c r="AI4805" s="5"/>
    </row>
    <row r="4806" spans="33:35" x14ac:dyDescent="0.25">
      <c r="AG4806" s="5"/>
      <c r="AH4806" s="5"/>
      <c r="AI4806" s="5"/>
    </row>
    <row r="4807" spans="33:35" x14ac:dyDescent="0.25">
      <c r="AG4807" s="5"/>
      <c r="AH4807" s="5"/>
      <c r="AI4807" s="5"/>
    </row>
    <row r="4808" spans="33:35" x14ac:dyDescent="0.25">
      <c r="AG4808" s="5"/>
      <c r="AH4808" s="5"/>
      <c r="AI4808" s="5"/>
    </row>
    <row r="4809" spans="33:35" x14ac:dyDescent="0.25">
      <c r="AG4809" s="5"/>
      <c r="AH4809" s="5"/>
      <c r="AI4809" s="5"/>
    </row>
    <row r="4810" spans="33:35" x14ac:dyDescent="0.25">
      <c r="AG4810" s="5"/>
      <c r="AH4810" s="5"/>
      <c r="AI4810" s="5"/>
    </row>
    <row r="4811" spans="33:35" x14ac:dyDescent="0.25">
      <c r="AG4811" s="5"/>
      <c r="AH4811" s="5"/>
      <c r="AI4811" s="5"/>
    </row>
    <row r="4812" spans="33:35" x14ac:dyDescent="0.25">
      <c r="AG4812" s="5"/>
      <c r="AH4812" s="5"/>
      <c r="AI4812" s="5"/>
    </row>
    <row r="4813" spans="33:35" x14ac:dyDescent="0.25">
      <c r="AG4813" s="5"/>
      <c r="AH4813" s="5"/>
      <c r="AI4813" s="5"/>
    </row>
    <row r="4814" spans="33:35" x14ac:dyDescent="0.25">
      <c r="AG4814" s="5"/>
      <c r="AH4814" s="5"/>
      <c r="AI4814" s="5"/>
    </row>
    <row r="4815" spans="33:35" x14ac:dyDescent="0.25">
      <c r="AG4815" s="5"/>
      <c r="AH4815" s="5"/>
      <c r="AI4815" s="5"/>
    </row>
    <row r="4816" spans="33:35" x14ac:dyDescent="0.25">
      <c r="AG4816" s="5"/>
      <c r="AH4816" s="5"/>
      <c r="AI4816" s="5"/>
    </row>
    <row r="4817" spans="33:35" x14ac:dyDescent="0.25">
      <c r="AG4817" s="5"/>
      <c r="AH4817" s="5"/>
      <c r="AI4817" s="5"/>
    </row>
    <row r="4818" spans="33:35" x14ac:dyDescent="0.25">
      <c r="AG4818" s="5"/>
      <c r="AH4818" s="5"/>
      <c r="AI4818" s="5"/>
    </row>
    <row r="4819" spans="33:35" x14ac:dyDescent="0.25">
      <c r="AG4819" s="5"/>
      <c r="AH4819" s="5"/>
      <c r="AI4819" s="5"/>
    </row>
    <row r="4820" spans="33:35" x14ac:dyDescent="0.25">
      <c r="AG4820" s="5"/>
      <c r="AH4820" s="5"/>
      <c r="AI4820" s="5"/>
    </row>
    <row r="4821" spans="33:35" x14ac:dyDescent="0.25">
      <c r="AG4821" s="5"/>
      <c r="AH4821" s="5"/>
      <c r="AI4821" s="5"/>
    </row>
    <row r="4822" spans="33:35" x14ac:dyDescent="0.25">
      <c r="AG4822" s="5"/>
      <c r="AH4822" s="5"/>
      <c r="AI4822" s="5"/>
    </row>
    <row r="4823" spans="33:35" x14ac:dyDescent="0.25">
      <c r="AG4823" s="5"/>
      <c r="AH4823" s="5"/>
      <c r="AI4823" s="5"/>
    </row>
    <row r="4824" spans="33:35" x14ac:dyDescent="0.25">
      <c r="AG4824" s="5"/>
      <c r="AH4824" s="5"/>
      <c r="AI4824" s="5"/>
    </row>
    <row r="4825" spans="33:35" x14ac:dyDescent="0.25">
      <c r="AG4825" s="5"/>
      <c r="AH4825" s="5"/>
      <c r="AI4825" s="5"/>
    </row>
    <row r="4826" spans="33:35" x14ac:dyDescent="0.25">
      <c r="AG4826" s="5"/>
      <c r="AH4826" s="5"/>
      <c r="AI4826" s="5"/>
    </row>
    <row r="4827" spans="33:35" x14ac:dyDescent="0.25">
      <c r="AG4827" s="5"/>
      <c r="AH4827" s="5"/>
      <c r="AI4827" s="5"/>
    </row>
    <row r="4828" spans="33:35" x14ac:dyDescent="0.25">
      <c r="AG4828" s="5"/>
      <c r="AH4828" s="5"/>
      <c r="AI4828" s="5"/>
    </row>
    <row r="4829" spans="33:35" x14ac:dyDescent="0.25">
      <c r="AG4829" s="5"/>
      <c r="AH4829" s="5"/>
      <c r="AI4829" s="5"/>
    </row>
    <row r="4830" spans="33:35" x14ac:dyDescent="0.25">
      <c r="AG4830" s="5"/>
      <c r="AH4830" s="5"/>
      <c r="AI4830" s="5"/>
    </row>
    <row r="4831" spans="33:35" x14ac:dyDescent="0.25">
      <c r="AG4831" s="5"/>
      <c r="AH4831" s="5"/>
      <c r="AI4831" s="5"/>
    </row>
    <row r="4832" spans="33:35" x14ac:dyDescent="0.25">
      <c r="AG4832" s="5"/>
      <c r="AH4832" s="5"/>
      <c r="AI4832" s="5"/>
    </row>
    <row r="4833" spans="33:35" x14ac:dyDescent="0.25">
      <c r="AG4833" s="5"/>
      <c r="AH4833" s="5"/>
      <c r="AI4833" s="5"/>
    </row>
    <row r="4834" spans="33:35" x14ac:dyDescent="0.25">
      <c r="AG4834" s="5"/>
      <c r="AH4834" s="5"/>
      <c r="AI4834" s="5"/>
    </row>
    <row r="4835" spans="33:35" x14ac:dyDescent="0.25">
      <c r="AG4835" s="5"/>
      <c r="AH4835" s="5"/>
      <c r="AI4835" s="5"/>
    </row>
    <row r="4836" spans="33:35" x14ac:dyDescent="0.25">
      <c r="AG4836" s="5"/>
      <c r="AH4836" s="5"/>
      <c r="AI4836" s="5"/>
    </row>
    <row r="4837" spans="33:35" x14ac:dyDescent="0.25">
      <c r="AG4837" s="5"/>
      <c r="AH4837" s="5"/>
      <c r="AI4837" s="5"/>
    </row>
    <row r="4838" spans="33:35" x14ac:dyDescent="0.25">
      <c r="AG4838" s="5"/>
      <c r="AH4838" s="5"/>
      <c r="AI4838" s="5"/>
    </row>
    <row r="4839" spans="33:35" x14ac:dyDescent="0.25">
      <c r="AG4839" s="5"/>
      <c r="AH4839" s="5"/>
      <c r="AI4839" s="5"/>
    </row>
    <row r="4840" spans="33:35" x14ac:dyDescent="0.25">
      <c r="AG4840" s="5"/>
      <c r="AH4840" s="5"/>
      <c r="AI4840" s="5"/>
    </row>
    <row r="4841" spans="33:35" x14ac:dyDescent="0.25">
      <c r="AG4841" s="5"/>
      <c r="AH4841" s="5"/>
      <c r="AI4841" s="5"/>
    </row>
    <row r="4842" spans="33:35" x14ac:dyDescent="0.25">
      <c r="AG4842" s="5"/>
      <c r="AH4842" s="5"/>
      <c r="AI4842" s="5"/>
    </row>
    <row r="4843" spans="33:35" x14ac:dyDescent="0.25">
      <c r="AG4843" s="5"/>
      <c r="AH4843" s="5"/>
      <c r="AI4843" s="5"/>
    </row>
    <row r="4844" spans="33:35" x14ac:dyDescent="0.25">
      <c r="AG4844" s="5"/>
      <c r="AH4844" s="5"/>
      <c r="AI4844" s="5"/>
    </row>
    <row r="4845" spans="33:35" x14ac:dyDescent="0.25">
      <c r="AG4845" s="5"/>
      <c r="AH4845" s="5"/>
      <c r="AI4845" s="5"/>
    </row>
    <row r="4846" spans="33:35" x14ac:dyDescent="0.25">
      <c r="AG4846" s="5"/>
      <c r="AH4846" s="5"/>
      <c r="AI4846" s="5"/>
    </row>
    <row r="4847" spans="33:35" x14ac:dyDescent="0.25">
      <c r="AG4847" s="5"/>
      <c r="AH4847" s="5"/>
      <c r="AI4847" s="5"/>
    </row>
    <row r="4848" spans="33:35" x14ac:dyDescent="0.25">
      <c r="AG4848" s="5"/>
      <c r="AH4848" s="5"/>
      <c r="AI4848" s="5"/>
    </row>
    <row r="4849" spans="33:35" x14ac:dyDescent="0.25">
      <c r="AG4849" s="5"/>
      <c r="AH4849" s="5"/>
      <c r="AI4849" s="5"/>
    </row>
    <row r="4850" spans="33:35" x14ac:dyDescent="0.25">
      <c r="AG4850" s="5"/>
      <c r="AH4850" s="5"/>
      <c r="AI4850" s="5"/>
    </row>
    <row r="4851" spans="33:35" x14ac:dyDescent="0.25">
      <c r="AG4851" s="5"/>
      <c r="AH4851" s="5"/>
      <c r="AI4851" s="5"/>
    </row>
    <row r="4852" spans="33:35" x14ac:dyDescent="0.25">
      <c r="AG4852" s="5"/>
      <c r="AH4852" s="5"/>
      <c r="AI4852" s="5"/>
    </row>
    <row r="4853" spans="33:35" x14ac:dyDescent="0.25">
      <c r="AG4853" s="5"/>
      <c r="AH4853" s="5"/>
      <c r="AI4853" s="5"/>
    </row>
    <row r="4854" spans="33:35" x14ac:dyDescent="0.25">
      <c r="AG4854" s="5"/>
      <c r="AH4854" s="5"/>
      <c r="AI4854" s="5"/>
    </row>
    <row r="4855" spans="33:35" x14ac:dyDescent="0.25">
      <c r="AG4855" s="5"/>
      <c r="AH4855" s="5"/>
      <c r="AI4855" s="5"/>
    </row>
    <row r="4856" spans="33:35" x14ac:dyDescent="0.25">
      <c r="AG4856" s="5"/>
      <c r="AH4856" s="5"/>
      <c r="AI4856" s="5"/>
    </row>
    <row r="4857" spans="33:35" x14ac:dyDescent="0.25">
      <c r="AG4857" s="5"/>
      <c r="AH4857" s="5"/>
      <c r="AI4857" s="5"/>
    </row>
    <row r="4858" spans="33:35" x14ac:dyDescent="0.25">
      <c r="AG4858" s="5"/>
      <c r="AH4858" s="5"/>
      <c r="AI4858" s="5"/>
    </row>
    <row r="4859" spans="33:35" x14ac:dyDescent="0.25">
      <c r="AG4859" s="5"/>
      <c r="AH4859" s="5"/>
      <c r="AI4859" s="5"/>
    </row>
    <row r="4860" spans="33:35" x14ac:dyDescent="0.25">
      <c r="AG4860" s="5"/>
      <c r="AH4860" s="5"/>
      <c r="AI4860" s="5"/>
    </row>
    <row r="4861" spans="33:35" x14ac:dyDescent="0.25">
      <c r="AG4861" s="5"/>
      <c r="AH4861" s="5"/>
      <c r="AI4861" s="5"/>
    </row>
    <row r="4862" spans="33:35" x14ac:dyDescent="0.25">
      <c r="AG4862" s="5"/>
      <c r="AH4862" s="5"/>
      <c r="AI4862" s="5"/>
    </row>
    <row r="4863" spans="33:35" x14ac:dyDescent="0.25">
      <c r="AG4863" s="5"/>
      <c r="AH4863" s="5"/>
      <c r="AI4863" s="5"/>
    </row>
    <row r="4864" spans="33:35" x14ac:dyDescent="0.25">
      <c r="AG4864" s="5"/>
      <c r="AH4864" s="5"/>
      <c r="AI4864" s="5"/>
    </row>
    <row r="4865" spans="33:35" x14ac:dyDescent="0.25">
      <c r="AG4865" s="5"/>
      <c r="AH4865" s="5"/>
      <c r="AI4865" s="5"/>
    </row>
    <row r="4866" spans="33:35" x14ac:dyDescent="0.25">
      <c r="AG4866" s="5"/>
      <c r="AH4866" s="5"/>
      <c r="AI4866" s="5"/>
    </row>
    <row r="4867" spans="33:35" x14ac:dyDescent="0.25">
      <c r="AG4867" s="5"/>
      <c r="AH4867" s="5"/>
      <c r="AI4867" s="5"/>
    </row>
    <row r="4868" spans="33:35" x14ac:dyDescent="0.25">
      <c r="AG4868" s="5"/>
      <c r="AH4868" s="5"/>
      <c r="AI4868" s="5"/>
    </row>
    <row r="4869" spans="33:35" x14ac:dyDescent="0.25">
      <c r="AG4869" s="5"/>
      <c r="AH4869" s="5"/>
      <c r="AI4869" s="5"/>
    </row>
    <row r="4870" spans="33:35" x14ac:dyDescent="0.25">
      <c r="AG4870" s="5"/>
      <c r="AH4870" s="5"/>
      <c r="AI4870" s="5"/>
    </row>
    <row r="4871" spans="33:35" x14ac:dyDescent="0.25">
      <c r="AG4871" s="5"/>
      <c r="AH4871" s="5"/>
      <c r="AI4871" s="5"/>
    </row>
    <row r="4872" spans="33:35" x14ac:dyDescent="0.25">
      <c r="AG4872" s="5"/>
      <c r="AH4872" s="5"/>
      <c r="AI4872" s="5"/>
    </row>
    <row r="4873" spans="33:35" x14ac:dyDescent="0.25">
      <c r="AG4873" s="5"/>
      <c r="AH4873" s="5"/>
      <c r="AI4873" s="5"/>
    </row>
    <row r="4874" spans="33:35" x14ac:dyDescent="0.25">
      <c r="AG4874" s="5"/>
      <c r="AH4874" s="5"/>
      <c r="AI4874" s="5"/>
    </row>
    <row r="4875" spans="33:35" x14ac:dyDescent="0.25">
      <c r="AG4875" s="5"/>
      <c r="AH4875" s="5"/>
      <c r="AI4875" s="5"/>
    </row>
    <row r="4876" spans="33:35" x14ac:dyDescent="0.25">
      <c r="AG4876" s="5"/>
      <c r="AH4876" s="5"/>
      <c r="AI4876" s="5"/>
    </row>
    <row r="4877" spans="33:35" x14ac:dyDescent="0.25">
      <c r="AG4877" s="5"/>
      <c r="AH4877" s="5"/>
      <c r="AI4877" s="5"/>
    </row>
    <row r="4878" spans="33:35" x14ac:dyDescent="0.25">
      <c r="AG4878" s="5"/>
      <c r="AH4878" s="5"/>
      <c r="AI4878" s="5"/>
    </row>
    <row r="4879" spans="33:35" x14ac:dyDescent="0.25">
      <c r="AG4879" s="5"/>
      <c r="AH4879" s="5"/>
      <c r="AI4879" s="5"/>
    </row>
    <row r="4880" spans="33:35" x14ac:dyDescent="0.25">
      <c r="AG4880" s="5"/>
      <c r="AH4880" s="5"/>
      <c r="AI4880" s="5"/>
    </row>
    <row r="4881" spans="33:35" x14ac:dyDescent="0.25">
      <c r="AG4881" s="5"/>
      <c r="AH4881" s="5"/>
      <c r="AI4881" s="5"/>
    </row>
    <row r="4882" spans="33:35" x14ac:dyDescent="0.25">
      <c r="AG4882" s="5"/>
      <c r="AH4882" s="5"/>
      <c r="AI4882" s="5"/>
    </row>
    <row r="4883" spans="33:35" x14ac:dyDescent="0.25">
      <c r="AG4883" s="5"/>
      <c r="AH4883" s="5"/>
      <c r="AI4883" s="5"/>
    </row>
    <row r="4884" spans="33:35" x14ac:dyDescent="0.25">
      <c r="AG4884" s="5"/>
      <c r="AH4884" s="5"/>
      <c r="AI4884" s="5"/>
    </row>
    <row r="4885" spans="33:35" x14ac:dyDescent="0.25">
      <c r="AG4885" s="5"/>
      <c r="AH4885" s="5"/>
      <c r="AI4885" s="5"/>
    </row>
    <row r="4886" spans="33:35" x14ac:dyDescent="0.25">
      <c r="AG4886" s="5"/>
      <c r="AH4886" s="5"/>
      <c r="AI4886" s="5"/>
    </row>
    <row r="4887" spans="33:35" x14ac:dyDescent="0.25">
      <c r="AG4887" s="5"/>
      <c r="AH4887" s="5"/>
      <c r="AI4887" s="5"/>
    </row>
    <row r="4888" spans="33:35" x14ac:dyDescent="0.25">
      <c r="AG4888" s="5"/>
      <c r="AH4888" s="5"/>
      <c r="AI4888" s="5"/>
    </row>
    <row r="4889" spans="33:35" x14ac:dyDescent="0.25">
      <c r="AG4889" s="5"/>
      <c r="AH4889" s="5"/>
      <c r="AI4889" s="5"/>
    </row>
    <row r="4890" spans="33:35" x14ac:dyDescent="0.25">
      <c r="AG4890" s="5"/>
      <c r="AH4890" s="5"/>
      <c r="AI4890" s="5"/>
    </row>
    <row r="4891" spans="33:35" x14ac:dyDescent="0.25">
      <c r="AG4891" s="5"/>
      <c r="AH4891" s="5"/>
      <c r="AI4891" s="5"/>
    </row>
    <row r="4892" spans="33:35" x14ac:dyDescent="0.25">
      <c r="AG4892" s="5"/>
      <c r="AH4892" s="5"/>
      <c r="AI4892" s="5"/>
    </row>
    <row r="4893" spans="33:35" x14ac:dyDescent="0.25">
      <c r="AG4893" s="5"/>
      <c r="AH4893" s="5"/>
      <c r="AI4893" s="5"/>
    </row>
    <row r="4894" spans="33:35" x14ac:dyDescent="0.25">
      <c r="AG4894" s="5"/>
      <c r="AH4894" s="5"/>
      <c r="AI4894" s="5"/>
    </row>
    <row r="4895" spans="33:35" x14ac:dyDescent="0.25">
      <c r="AG4895" s="5"/>
      <c r="AH4895" s="5"/>
      <c r="AI4895" s="5"/>
    </row>
    <row r="4896" spans="33:35" x14ac:dyDescent="0.25">
      <c r="AG4896" s="5"/>
      <c r="AH4896" s="5"/>
      <c r="AI4896" s="5"/>
    </row>
    <row r="4897" spans="33:35" x14ac:dyDescent="0.25">
      <c r="AG4897" s="5"/>
      <c r="AH4897" s="5"/>
      <c r="AI4897" s="5"/>
    </row>
    <row r="4898" spans="33:35" x14ac:dyDescent="0.25">
      <c r="AG4898" s="5"/>
      <c r="AH4898" s="5"/>
      <c r="AI4898" s="5"/>
    </row>
    <row r="4899" spans="33:35" x14ac:dyDescent="0.25">
      <c r="AG4899" s="5"/>
      <c r="AH4899" s="5"/>
      <c r="AI4899" s="5"/>
    </row>
    <row r="4900" spans="33:35" x14ac:dyDescent="0.25">
      <c r="AG4900" s="5"/>
      <c r="AH4900" s="5"/>
      <c r="AI4900" s="5"/>
    </row>
    <row r="4901" spans="33:35" x14ac:dyDescent="0.25">
      <c r="AG4901" s="5"/>
      <c r="AH4901" s="5"/>
      <c r="AI4901" s="5"/>
    </row>
    <row r="4902" spans="33:35" x14ac:dyDescent="0.25">
      <c r="AG4902" s="5"/>
      <c r="AH4902" s="5"/>
      <c r="AI4902" s="5"/>
    </row>
    <row r="4903" spans="33:35" x14ac:dyDescent="0.25">
      <c r="AG4903" s="5"/>
      <c r="AH4903" s="5"/>
      <c r="AI4903" s="5"/>
    </row>
    <row r="4904" spans="33:35" x14ac:dyDescent="0.25">
      <c r="AG4904" s="5"/>
      <c r="AH4904" s="5"/>
      <c r="AI4904" s="5"/>
    </row>
    <row r="4905" spans="33:35" x14ac:dyDescent="0.25">
      <c r="AG4905" s="5"/>
      <c r="AH4905" s="5"/>
      <c r="AI4905" s="5"/>
    </row>
    <row r="4906" spans="33:35" x14ac:dyDescent="0.25">
      <c r="AG4906" s="5"/>
      <c r="AH4906" s="5"/>
      <c r="AI4906" s="5"/>
    </row>
    <row r="4907" spans="33:35" x14ac:dyDescent="0.25">
      <c r="AG4907" s="5"/>
      <c r="AH4907" s="5"/>
      <c r="AI4907" s="5"/>
    </row>
    <row r="4908" spans="33:35" x14ac:dyDescent="0.25">
      <c r="AG4908" s="5"/>
      <c r="AH4908" s="5"/>
      <c r="AI4908" s="5"/>
    </row>
    <row r="4909" spans="33:35" x14ac:dyDescent="0.25">
      <c r="AG4909" s="5"/>
      <c r="AH4909" s="5"/>
      <c r="AI4909" s="5"/>
    </row>
    <row r="4910" spans="33:35" x14ac:dyDescent="0.25">
      <c r="AG4910" s="5"/>
      <c r="AH4910" s="5"/>
      <c r="AI4910" s="5"/>
    </row>
    <row r="4911" spans="33:35" x14ac:dyDescent="0.25">
      <c r="AG4911" s="5"/>
      <c r="AH4911" s="5"/>
      <c r="AI4911" s="5"/>
    </row>
    <row r="4912" spans="33:35" x14ac:dyDescent="0.25">
      <c r="AG4912" s="5"/>
      <c r="AH4912" s="5"/>
      <c r="AI4912" s="5"/>
    </row>
    <row r="4913" spans="33:35" x14ac:dyDescent="0.25">
      <c r="AG4913" s="5"/>
      <c r="AH4913" s="5"/>
      <c r="AI4913" s="5"/>
    </row>
    <row r="4914" spans="33:35" x14ac:dyDescent="0.25">
      <c r="AG4914" s="5"/>
      <c r="AH4914" s="5"/>
      <c r="AI4914" s="5"/>
    </row>
    <row r="4915" spans="33:35" x14ac:dyDescent="0.25">
      <c r="AG4915" s="5"/>
      <c r="AH4915" s="5"/>
      <c r="AI4915" s="5"/>
    </row>
    <row r="4916" spans="33:35" x14ac:dyDescent="0.25">
      <c r="AG4916" s="5"/>
      <c r="AH4916" s="5"/>
      <c r="AI4916" s="5"/>
    </row>
    <row r="4917" spans="33:35" x14ac:dyDescent="0.25">
      <c r="AG4917" s="5"/>
      <c r="AH4917" s="5"/>
      <c r="AI4917" s="5"/>
    </row>
    <row r="4918" spans="33:35" x14ac:dyDescent="0.25">
      <c r="AG4918" s="5"/>
      <c r="AH4918" s="5"/>
      <c r="AI4918" s="5"/>
    </row>
    <row r="4919" spans="33:35" x14ac:dyDescent="0.25">
      <c r="AG4919" s="5"/>
      <c r="AH4919" s="5"/>
      <c r="AI4919" s="5"/>
    </row>
    <row r="4920" spans="33:35" x14ac:dyDescent="0.25">
      <c r="AG4920" s="5"/>
      <c r="AH4920" s="5"/>
      <c r="AI4920" s="5"/>
    </row>
    <row r="4921" spans="33:35" x14ac:dyDescent="0.25">
      <c r="AG4921" s="5"/>
      <c r="AH4921" s="5"/>
      <c r="AI4921" s="5"/>
    </row>
    <row r="4922" spans="33:35" x14ac:dyDescent="0.25">
      <c r="AG4922" s="5"/>
      <c r="AH4922" s="5"/>
      <c r="AI4922" s="5"/>
    </row>
    <row r="4923" spans="33:35" x14ac:dyDescent="0.25">
      <c r="AG4923" s="5"/>
      <c r="AH4923" s="5"/>
      <c r="AI4923" s="5"/>
    </row>
    <row r="4924" spans="33:35" x14ac:dyDescent="0.25">
      <c r="AG4924" s="5"/>
      <c r="AH4924" s="5"/>
      <c r="AI4924" s="5"/>
    </row>
    <row r="4925" spans="33:35" x14ac:dyDescent="0.25">
      <c r="AG4925" s="5"/>
      <c r="AH4925" s="5"/>
      <c r="AI4925" s="5"/>
    </row>
    <row r="4926" spans="33:35" x14ac:dyDescent="0.25">
      <c r="AG4926" s="5"/>
      <c r="AH4926" s="5"/>
      <c r="AI4926" s="5"/>
    </row>
    <row r="4927" spans="33:35" x14ac:dyDescent="0.25">
      <c r="AG4927" s="5"/>
      <c r="AH4927" s="5"/>
      <c r="AI4927" s="5"/>
    </row>
    <row r="4928" spans="33:35" x14ac:dyDescent="0.25">
      <c r="AG4928" s="5"/>
      <c r="AH4928" s="5"/>
      <c r="AI4928" s="5"/>
    </row>
    <row r="4929" spans="33:35" x14ac:dyDescent="0.25">
      <c r="AG4929" s="5"/>
      <c r="AH4929" s="5"/>
      <c r="AI4929" s="5"/>
    </row>
    <row r="4930" spans="33:35" x14ac:dyDescent="0.25">
      <c r="AG4930" s="5"/>
      <c r="AH4930" s="5"/>
      <c r="AI4930" s="5"/>
    </row>
    <row r="4931" spans="33:35" x14ac:dyDescent="0.25">
      <c r="AG4931" s="5"/>
      <c r="AH4931" s="5"/>
      <c r="AI4931" s="5"/>
    </row>
    <row r="4932" spans="33:35" x14ac:dyDescent="0.25">
      <c r="AG4932" s="5"/>
      <c r="AH4932" s="5"/>
      <c r="AI4932" s="5"/>
    </row>
    <row r="4933" spans="33:35" x14ac:dyDescent="0.25">
      <c r="AG4933" s="5"/>
      <c r="AH4933" s="5"/>
      <c r="AI4933" s="5"/>
    </row>
    <row r="4934" spans="33:35" x14ac:dyDescent="0.25">
      <c r="AG4934" s="5"/>
      <c r="AH4934" s="5"/>
      <c r="AI4934" s="5"/>
    </row>
    <row r="4935" spans="33:35" x14ac:dyDescent="0.25">
      <c r="AG4935" s="5"/>
      <c r="AH4935" s="5"/>
      <c r="AI4935" s="5"/>
    </row>
    <row r="4936" spans="33:35" x14ac:dyDescent="0.25">
      <c r="AG4936" s="5"/>
      <c r="AH4936" s="5"/>
      <c r="AI4936" s="5"/>
    </row>
    <row r="4937" spans="33:35" x14ac:dyDescent="0.25">
      <c r="AG4937" s="5"/>
      <c r="AH4937" s="5"/>
      <c r="AI4937" s="5"/>
    </row>
    <row r="4938" spans="33:35" x14ac:dyDescent="0.25">
      <c r="AG4938" s="5"/>
      <c r="AH4938" s="5"/>
      <c r="AI4938" s="5"/>
    </row>
    <row r="4939" spans="33:35" x14ac:dyDescent="0.25">
      <c r="AG4939" s="5"/>
      <c r="AH4939" s="5"/>
      <c r="AI4939" s="5"/>
    </row>
    <row r="4940" spans="33:35" x14ac:dyDescent="0.25">
      <c r="AG4940" s="5"/>
      <c r="AH4940" s="5"/>
      <c r="AI4940" s="5"/>
    </row>
    <row r="4941" spans="33:35" x14ac:dyDescent="0.25">
      <c r="AG4941" s="5"/>
      <c r="AH4941" s="5"/>
      <c r="AI4941" s="5"/>
    </row>
    <row r="4942" spans="33:35" x14ac:dyDescent="0.25">
      <c r="AG4942" s="5"/>
      <c r="AH4942" s="5"/>
      <c r="AI4942" s="5"/>
    </row>
    <row r="4943" spans="33:35" x14ac:dyDescent="0.25">
      <c r="AG4943" s="5"/>
      <c r="AH4943" s="5"/>
      <c r="AI4943" s="5"/>
    </row>
    <row r="4944" spans="33:35" x14ac:dyDescent="0.25">
      <c r="AG4944" s="5"/>
      <c r="AH4944" s="5"/>
      <c r="AI4944" s="5"/>
    </row>
    <row r="4945" spans="33:35" x14ac:dyDescent="0.25">
      <c r="AG4945" s="5"/>
      <c r="AH4945" s="5"/>
      <c r="AI4945" s="5"/>
    </row>
    <row r="4946" spans="33:35" x14ac:dyDescent="0.25">
      <c r="AG4946" s="5"/>
      <c r="AH4946" s="5"/>
      <c r="AI4946" s="5"/>
    </row>
    <row r="4947" spans="33:35" x14ac:dyDescent="0.25">
      <c r="AG4947" s="5"/>
      <c r="AH4947" s="5"/>
      <c r="AI4947" s="5"/>
    </row>
    <row r="4948" spans="33:35" x14ac:dyDescent="0.25">
      <c r="AG4948" s="5"/>
      <c r="AH4948" s="5"/>
      <c r="AI4948" s="5"/>
    </row>
    <row r="4949" spans="33:35" x14ac:dyDescent="0.25">
      <c r="AG4949" s="5"/>
      <c r="AH4949" s="5"/>
      <c r="AI4949" s="5"/>
    </row>
    <row r="4950" spans="33:35" x14ac:dyDescent="0.25">
      <c r="AG4950" s="5"/>
      <c r="AH4950" s="5"/>
      <c r="AI4950" s="5"/>
    </row>
    <row r="4951" spans="33:35" x14ac:dyDescent="0.25">
      <c r="AG4951" s="5"/>
      <c r="AH4951" s="5"/>
      <c r="AI4951" s="5"/>
    </row>
    <row r="4952" spans="33:35" x14ac:dyDescent="0.25">
      <c r="AG4952" s="5"/>
      <c r="AH4952" s="5"/>
      <c r="AI4952" s="5"/>
    </row>
    <row r="4953" spans="33:35" x14ac:dyDescent="0.25">
      <c r="AG4953" s="5"/>
      <c r="AH4953" s="5"/>
      <c r="AI4953" s="5"/>
    </row>
    <row r="4954" spans="33:35" x14ac:dyDescent="0.25">
      <c r="AG4954" s="5"/>
      <c r="AH4954" s="5"/>
      <c r="AI4954" s="5"/>
    </row>
    <row r="4955" spans="33:35" x14ac:dyDescent="0.25">
      <c r="AG4955" s="5"/>
      <c r="AH4955" s="5"/>
      <c r="AI4955" s="5"/>
    </row>
    <row r="4956" spans="33:35" x14ac:dyDescent="0.25">
      <c r="AG4956" s="5"/>
      <c r="AH4956" s="5"/>
      <c r="AI4956" s="5"/>
    </row>
    <row r="4957" spans="33:35" x14ac:dyDescent="0.25">
      <c r="AG4957" s="5"/>
      <c r="AH4957" s="5"/>
      <c r="AI4957" s="5"/>
    </row>
    <row r="4958" spans="33:35" x14ac:dyDescent="0.25">
      <c r="AG4958" s="5"/>
      <c r="AH4958" s="5"/>
      <c r="AI4958" s="5"/>
    </row>
    <row r="4959" spans="33:35" x14ac:dyDescent="0.25">
      <c r="AG4959" s="5"/>
      <c r="AH4959" s="5"/>
      <c r="AI4959" s="5"/>
    </row>
    <row r="4960" spans="33:35" x14ac:dyDescent="0.25">
      <c r="AG4960" s="5"/>
      <c r="AH4960" s="5"/>
      <c r="AI4960" s="5"/>
    </row>
    <row r="4961" spans="33:35" x14ac:dyDescent="0.25">
      <c r="AG4961" s="5"/>
      <c r="AH4961" s="5"/>
      <c r="AI4961" s="5"/>
    </row>
    <row r="4962" spans="33:35" x14ac:dyDescent="0.25">
      <c r="AG4962" s="5"/>
      <c r="AH4962" s="5"/>
      <c r="AI4962" s="5"/>
    </row>
    <row r="4963" spans="33:35" x14ac:dyDescent="0.25">
      <c r="AG4963" s="5"/>
      <c r="AH4963" s="5"/>
      <c r="AI4963" s="5"/>
    </row>
    <row r="4964" spans="33:35" x14ac:dyDescent="0.25">
      <c r="AG4964" s="5"/>
      <c r="AH4964" s="5"/>
      <c r="AI4964" s="5"/>
    </row>
    <row r="4965" spans="33:35" x14ac:dyDescent="0.25">
      <c r="AG4965" s="5"/>
      <c r="AH4965" s="5"/>
      <c r="AI4965" s="5"/>
    </row>
    <row r="4966" spans="33:35" x14ac:dyDescent="0.25">
      <c r="AG4966" s="5"/>
      <c r="AH4966" s="5"/>
      <c r="AI4966" s="5"/>
    </row>
    <row r="4967" spans="33:35" x14ac:dyDescent="0.25">
      <c r="AG4967" s="5"/>
      <c r="AH4967" s="5"/>
      <c r="AI4967" s="5"/>
    </row>
    <row r="4968" spans="33:35" x14ac:dyDescent="0.25">
      <c r="AG4968" s="5"/>
      <c r="AH4968" s="5"/>
      <c r="AI4968" s="5"/>
    </row>
    <row r="4969" spans="33:35" x14ac:dyDescent="0.25">
      <c r="AG4969" s="5"/>
      <c r="AH4969" s="5"/>
      <c r="AI4969" s="5"/>
    </row>
    <row r="4970" spans="33:35" x14ac:dyDescent="0.25">
      <c r="AG4970" s="5"/>
      <c r="AH4970" s="5"/>
      <c r="AI4970" s="5"/>
    </row>
    <row r="4971" spans="33:35" x14ac:dyDescent="0.25">
      <c r="AG4971" s="5"/>
      <c r="AH4971" s="5"/>
      <c r="AI4971" s="5"/>
    </row>
    <row r="4972" spans="33:35" x14ac:dyDescent="0.25">
      <c r="AG4972" s="5"/>
      <c r="AH4972" s="5"/>
      <c r="AI4972" s="5"/>
    </row>
    <row r="4973" spans="33:35" x14ac:dyDescent="0.25">
      <c r="AG4973" s="5"/>
      <c r="AH4973" s="5"/>
      <c r="AI4973" s="5"/>
    </row>
    <row r="4974" spans="33:35" x14ac:dyDescent="0.25">
      <c r="AG4974" s="5"/>
      <c r="AH4974" s="5"/>
      <c r="AI4974" s="5"/>
    </row>
    <row r="4975" spans="33:35" x14ac:dyDescent="0.25">
      <c r="AG4975" s="5"/>
      <c r="AH4975" s="5"/>
      <c r="AI4975" s="5"/>
    </row>
    <row r="4976" spans="33:35" x14ac:dyDescent="0.25">
      <c r="AG4976" s="5"/>
      <c r="AH4976" s="5"/>
      <c r="AI4976" s="5"/>
    </row>
    <row r="4977" spans="33:35" x14ac:dyDescent="0.25">
      <c r="AG4977" s="5"/>
      <c r="AH4977" s="5"/>
      <c r="AI4977" s="5"/>
    </row>
    <row r="4978" spans="33:35" x14ac:dyDescent="0.25">
      <c r="AG4978" s="5"/>
      <c r="AH4978" s="5"/>
      <c r="AI4978" s="5"/>
    </row>
    <row r="4979" spans="33:35" x14ac:dyDescent="0.25">
      <c r="AG4979" s="5"/>
      <c r="AH4979" s="5"/>
      <c r="AI4979" s="5"/>
    </row>
    <row r="4980" spans="33:35" x14ac:dyDescent="0.25">
      <c r="AG4980" s="5"/>
      <c r="AH4980" s="5"/>
      <c r="AI4980" s="5"/>
    </row>
    <row r="4981" spans="33:35" x14ac:dyDescent="0.25">
      <c r="AG4981" s="5"/>
      <c r="AH4981" s="5"/>
      <c r="AI4981" s="5"/>
    </row>
    <row r="4982" spans="33:35" x14ac:dyDescent="0.25">
      <c r="AG4982" s="5"/>
      <c r="AH4982" s="5"/>
      <c r="AI4982" s="5"/>
    </row>
    <row r="4983" spans="33:35" x14ac:dyDescent="0.25">
      <c r="AG4983" s="5"/>
      <c r="AH4983" s="5"/>
      <c r="AI4983" s="5"/>
    </row>
    <row r="4984" spans="33:35" x14ac:dyDescent="0.25">
      <c r="AG4984" s="5"/>
      <c r="AH4984" s="5"/>
      <c r="AI4984" s="5"/>
    </row>
    <row r="4985" spans="33:35" x14ac:dyDescent="0.25">
      <c r="AG4985" s="5"/>
      <c r="AH4985" s="5"/>
      <c r="AI4985" s="5"/>
    </row>
    <row r="4986" spans="33:35" x14ac:dyDescent="0.25">
      <c r="AG4986" s="5"/>
      <c r="AH4986" s="5"/>
      <c r="AI4986" s="5"/>
    </row>
    <row r="4987" spans="33:35" x14ac:dyDescent="0.25">
      <c r="AG4987" s="5"/>
      <c r="AH4987" s="5"/>
      <c r="AI4987" s="5"/>
    </row>
    <row r="4988" spans="33:35" x14ac:dyDescent="0.25">
      <c r="AG4988" s="5"/>
      <c r="AH4988" s="5"/>
      <c r="AI4988" s="5"/>
    </row>
    <row r="4989" spans="33:35" x14ac:dyDescent="0.25">
      <c r="AG4989" s="5"/>
      <c r="AH4989" s="5"/>
      <c r="AI4989" s="5"/>
    </row>
    <row r="4990" spans="33:35" x14ac:dyDescent="0.25">
      <c r="AG4990" s="5"/>
      <c r="AH4990" s="5"/>
      <c r="AI4990" s="5"/>
    </row>
    <row r="4991" spans="33:35" x14ac:dyDescent="0.25">
      <c r="AG4991" s="5"/>
      <c r="AH4991" s="5"/>
      <c r="AI4991" s="5"/>
    </row>
    <row r="4992" spans="33:35" x14ac:dyDescent="0.25">
      <c r="AG4992" s="5"/>
      <c r="AH4992" s="5"/>
      <c r="AI4992" s="5"/>
    </row>
    <row r="4993" spans="33:35" x14ac:dyDescent="0.25">
      <c r="AG4993" s="5"/>
      <c r="AH4993" s="5"/>
      <c r="AI4993" s="5"/>
    </row>
    <row r="4994" spans="33:35" x14ac:dyDescent="0.25">
      <c r="AG4994" s="5"/>
      <c r="AH4994" s="5"/>
      <c r="AI4994" s="5"/>
    </row>
    <row r="4995" spans="33:35" x14ac:dyDescent="0.25">
      <c r="AG4995" s="5"/>
      <c r="AH4995" s="5"/>
      <c r="AI4995" s="5"/>
    </row>
    <row r="4996" spans="33:35" x14ac:dyDescent="0.25">
      <c r="AG4996" s="5"/>
      <c r="AH4996" s="5"/>
      <c r="AI4996" s="5"/>
    </row>
    <row r="4997" spans="33:35" x14ac:dyDescent="0.25">
      <c r="AG4997" s="5"/>
      <c r="AH4997" s="5"/>
      <c r="AI4997" s="5"/>
    </row>
    <row r="4998" spans="33:35" x14ac:dyDescent="0.25">
      <c r="AG4998" s="5"/>
      <c r="AH4998" s="5"/>
      <c r="AI4998" s="5"/>
    </row>
    <row r="4999" spans="33:35" x14ac:dyDescent="0.25">
      <c r="AG4999" s="5"/>
      <c r="AH4999" s="5"/>
      <c r="AI4999" s="5"/>
    </row>
    <row r="5000" spans="33:35" x14ac:dyDescent="0.25">
      <c r="AG5000" s="5"/>
      <c r="AH5000" s="5"/>
      <c r="AI5000" s="5"/>
    </row>
    <row r="5001" spans="33:35" x14ac:dyDescent="0.25">
      <c r="AG5001" s="5"/>
      <c r="AH5001" s="5"/>
      <c r="AI5001" s="5"/>
    </row>
    <row r="5002" spans="33:35" x14ac:dyDescent="0.25">
      <c r="AG5002" s="5"/>
      <c r="AH5002" s="5"/>
      <c r="AI5002" s="5"/>
    </row>
    <row r="5003" spans="33:35" x14ac:dyDescent="0.25">
      <c r="AG5003" s="5"/>
      <c r="AH5003" s="5"/>
      <c r="AI5003" s="5"/>
    </row>
    <row r="5004" spans="33:35" x14ac:dyDescent="0.25">
      <c r="AG5004" s="5"/>
      <c r="AH5004" s="5"/>
      <c r="AI5004" s="5"/>
    </row>
    <row r="5005" spans="33:35" x14ac:dyDescent="0.25">
      <c r="AG5005" s="5"/>
      <c r="AH5005" s="5"/>
      <c r="AI5005" s="5"/>
    </row>
    <row r="5006" spans="33:35" x14ac:dyDescent="0.25">
      <c r="AG5006" s="5"/>
      <c r="AH5006" s="5"/>
      <c r="AI5006" s="5"/>
    </row>
    <row r="5007" spans="33:35" x14ac:dyDescent="0.25">
      <c r="AG5007" s="5"/>
      <c r="AH5007" s="5"/>
      <c r="AI5007" s="5"/>
    </row>
    <row r="5008" spans="33:35" x14ac:dyDescent="0.25">
      <c r="AG5008" s="5"/>
      <c r="AH5008" s="5"/>
      <c r="AI5008" s="5"/>
    </row>
    <row r="5009" spans="33:35" x14ac:dyDescent="0.25">
      <c r="AG5009" s="5"/>
      <c r="AH5009" s="5"/>
      <c r="AI5009" s="5"/>
    </row>
    <row r="5010" spans="33:35" x14ac:dyDescent="0.25">
      <c r="AG5010" s="5"/>
      <c r="AH5010" s="5"/>
      <c r="AI5010" s="5"/>
    </row>
    <row r="5011" spans="33:35" x14ac:dyDescent="0.25">
      <c r="AG5011" s="5"/>
      <c r="AH5011" s="5"/>
      <c r="AI5011" s="5"/>
    </row>
    <row r="5012" spans="33:35" x14ac:dyDescent="0.25">
      <c r="AG5012" s="5"/>
      <c r="AH5012" s="5"/>
      <c r="AI5012" s="5"/>
    </row>
    <row r="5013" spans="33:35" x14ac:dyDescent="0.25">
      <c r="AG5013" s="5"/>
      <c r="AH5013" s="5"/>
      <c r="AI5013" s="5"/>
    </row>
    <row r="5014" spans="33:35" x14ac:dyDescent="0.25">
      <c r="AG5014" s="5"/>
      <c r="AH5014" s="5"/>
      <c r="AI5014" s="5"/>
    </row>
    <row r="5015" spans="33:35" x14ac:dyDescent="0.25">
      <c r="AG5015" s="5"/>
      <c r="AH5015" s="5"/>
      <c r="AI5015" s="5"/>
    </row>
    <row r="5016" spans="33:35" x14ac:dyDescent="0.25">
      <c r="AG5016" s="5"/>
      <c r="AH5016" s="5"/>
      <c r="AI5016" s="5"/>
    </row>
    <row r="5017" spans="33:35" x14ac:dyDescent="0.25">
      <c r="AG5017" s="5"/>
      <c r="AH5017" s="5"/>
      <c r="AI5017" s="5"/>
    </row>
    <row r="5018" spans="33:35" x14ac:dyDescent="0.25">
      <c r="AG5018" s="5"/>
      <c r="AH5018" s="5"/>
      <c r="AI5018" s="5"/>
    </row>
    <row r="5019" spans="33:35" x14ac:dyDescent="0.25">
      <c r="AG5019" s="5"/>
      <c r="AH5019" s="5"/>
      <c r="AI5019" s="5"/>
    </row>
    <row r="5020" spans="33:35" x14ac:dyDescent="0.25">
      <c r="AG5020" s="5"/>
      <c r="AH5020" s="5"/>
      <c r="AI5020" s="5"/>
    </row>
    <row r="5021" spans="33:35" x14ac:dyDescent="0.25">
      <c r="AG5021" s="5"/>
      <c r="AH5021" s="5"/>
      <c r="AI5021" s="5"/>
    </row>
    <row r="5022" spans="33:35" x14ac:dyDescent="0.25">
      <c r="AG5022" s="5"/>
      <c r="AH5022" s="5"/>
      <c r="AI5022" s="5"/>
    </row>
    <row r="5023" spans="33:35" x14ac:dyDescent="0.25">
      <c r="AG5023" s="5"/>
      <c r="AH5023" s="5"/>
      <c r="AI5023" s="5"/>
    </row>
    <row r="5024" spans="33:35" x14ac:dyDescent="0.25">
      <c r="AG5024" s="5"/>
      <c r="AH5024" s="5"/>
      <c r="AI5024" s="5"/>
    </row>
    <row r="5025" spans="33:35" x14ac:dyDescent="0.25">
      <c r="AG5025" s="5"/>
      <c r="AH5025" s="5"/>
      <c r="AI5025" s="5"/>
    </row>
    <row r="5026" spans="33:35" x14ac:dyDescent="0.25">
      <c r="AG5026" s="5"/>
      <c r="AH5026" s="5"/>
      <c r="AI5026" s="5"/>
    </row>
    <row r="5027" spans="33:35" x14ac:dyDescent="0.25">
      <c r="AG5027" s="5"/>
      <c r="AH5027" s="5"/>
      <c r="AI5027" s="5"/>
    </row>
    <row r="5028" spans="33:35" x14ac:dyDescent="0.25">
      <c r="AG5028" s="5"/>
      <c r="AH5028" s="5"/>
      <c r="AI5028" s="5"/>
    </row>
    <row r="5029" spans="33:35" x14ac:dyDescent="0.25">
      <c r="AG5029" s="5"/>
      <c r="AH5029" s="5"/>
      <c r="AI5029" s="5"/>
    </row>
    <row r="5030" spans="33:35" x14ac:dyDescent="0.25">
      <c r="AG5030" s="5"/>
      <c r="AH5030" s="5"/>
      <c r="AI5030" s="5"/>
    </row>
    <row r="5031" spans="33:35" x14ac:dyDescent="0.25">
      <c r="AG5031" s="5"/>
      <c r="AH5031" s="5"/>
      <c r="AI5031" s="5"/>
    </row>
    <row r="5032" spans="33:35" x14ac:dyDescent="0.25">
      <c r="AG5032" s="5"/>
      <c r="AH5032" s="5"/>
      <c r="AI5032" s="5"/>
    </row>
    <row r="5033" spans="33:35" x14ac:dyDescent="0.25">
      <c r="AG5033" s="5"/>
      <c r="AH5033" s="5"/>
      <c r="AI5033" s="5"/>
    </row>
    <row r="5034" spans="33:35" x14ac:dyDescent="0.25">
      <c r="AG5034" s="5"/>
      <c r="AH5034" s="5"/>
      <c r="AI5034" s="5"/>
    </row>
    <row r="5035" spans="33:35" x14ac:dyDescent="0.25">
      <c r="AG5035" s="5"/>
      <c r="AH5035" s="5"/>
      <c r="AI5035" s="5"/>
    </row>
    <row r="5036" spans="33:35" x14ac:dyDescent="0.25">
      <c r="AG5036" s="5"/>
      <c r="AH5036" s="5"/>
      <c r="AI5036" s="5"/>
    </row>
    <row r="5037" spans="33:35" x14ac:dyDescent="0.25">
      <c r="AG5037" s="5"/>
      <c r="AH5037" s="5"/>
      <c r="AI5037" s="5"/>
    </row>
    <row r="5038" spans="33:35" x14ac:dyDescent="0.25">
      <c r="AG5038" s="5"/>
      <c r="AH5038" s="5"/>
      <c r="AI5038" s="5"/>
    </row>
    <row r="5039" spans="33:35" x14ac:dyDescent="0.25">
      <c r="AG5039" s="5"/>
      <c r="AH5039" s="5"/>
      <c r="AI5039" s="5"/>
    </row>
    <row r="5040" spans="33:35" x14ac:dyDescent="0.25">
      <c r="AG5040" s="5"/>
      <c r="AH5040" s="5"/>
      <c r="AI5040" s="5"/>
    </row>
    <row r="5041" spans="33:35" x14ac:dyDescent="0.25">
      <c r="AG5041" s="5"/>
      <c r="AH5041" s="5"/>
      <c r="AI5041" s="5"/>
    </row>
    <row r="5042" spans="33:35" x14ac:dyDescent="0.25">
      <c r="AG5042" s="5"/>
      <c r="AH5042" s="5"/>
      <c r="AI5042" s="5"/>
    </row>
    <row r="5043" spans="33:35" x14ac:dyDescent="0.25">
      <c r="AG5043" s="5"/>
      <c r="AH5043" s="5"/>
      <c r="AI5043" s="5"/>
    </row>
    <row r="5044" spans="33:35" x14ac:dyDescent="0.25">
      <c r="AG5044" s="5"/>
      <c r="AH5044" s="5"/>
      <c r="AI5044" s="5"/>
    </row>
    <row r="5045" spans="33:35" x14ac:dyDescent="0.25">
      <c r="AG5045" s="5"/>
      <c r="AH5045" s="5"/>
      <c r="AI5045" s="5"/>
    </row>
    <row r="5046" spans="33:35" x14ac:dyDescent="0.25">
      <c r="AG5046" s="5"/>
      <c r="AH5046" s="5"/>
      <c r="AI5046" s="5"/>
    </row>
    <row r="5047" spans="33:35" x14ac:dyDescent="0.25">
      <c r="AG5047" s="5"/>
      <c r="AH5047" s="5"/>
      <c r="AI5047" s="5"/>
    </row>
    <row r="5048" spans="33:35" x14ac:dyDescent="0.25">
      <c r="AG5048" s="5"/>
      <c r="AH5048" s="5"/>
      <c r="AI5048" s="5"/>
    </row>
    <row r="5049" spans="33:35" x14ac:dyDescent="0.25">
      <c r="AG5049" s="5"/>
      <c r="AH5049" s="5"/>
      <c r="AI5049" s="5"/>
    </row>
    <row r="5050" spans="33:35" x14ac:dyDescent="0.25">
      <c r="AG5050" s="5"/>
      <c r="AH5050" s="5"/>
      <c r="AI5050" s="5"/>
    </row>
    <row r="5051" spans="33:35" x14ac:dyDescent="0.25">
      <c r="AG5051" s="5"/>
      <c r="AH5051" s="5"/>
      <c r="AI5051" s="5"/>
    </row>
    <row r="5052" spans="33:35" x14ac:dyDescent="0.25">
      <c r="AG5052" s="5"/>
      <c r="AH5052" s="5"/>
      <c r="AI5052" s="5"/>
    </row>
    <row r="5053" spans="33:35" x14ac:dyDescent="0.25">
      <c r="AG5053" s="5"/>
      <c r="AH5053" s="5"/>
      <c r="AI5053" s="5"/>
    </row>
    <row r="5054" spans="33:35" x14ac:dyDescent="0.25">
      <c r="AG5054" s="5"/>
      <c r="AH5054" s="5"/>
      <c r="AI5054" s="5"/>
    </row>
    <row r="5055" spans="33:35" x14ac:dyDescent="0.25">
      <c r="AG5055" s="5"/>
      <c r="AH5055" s="5"/>
      <c r="AI5055" s="5"/>
    </row>
    <row r="5056" spans="33:35" x14ac:dyDescent="0.25">
      <c r="AG5056" s="5"/>
      <c r="AH5056" s="5"/>
      <c r="AI5056" s="5"/>
    </row>
    <row r="5057" spans="33:35" x14ac:dyDescent="0.25">
      <c r="AG5057" s="5"/>
      <c r="AH5057" s="5"/>
      <c r="AI5057" s="5"/>
    </row>
    <row r="5058" spans="33:35" x14ac:dyDescent="0.25">
      <c r="AG5058" s="5"/>
      <c r="AH5058" s="5"/>
      <c r="AI5058" s="5"/>
    </row>
    <row r="5059" spans="33:35" x14ac:dyDescent="0.25">
      <c r="AG5059" s="5"/>
      <c r="AH5059" s="5"/>
      <c r="AI5059" s="5"/>
    </row>
    <row r="5060" spans="33:35" x14ac:dyDescent="0.25">
      <c r="AG5060" s="5"/>
      <c r="AH5060" s="5"/>
      <c r="AI5060" s="5"/>
    </row>
    <row r="5061" spans="33:35" x14ac:dyDescent="0.25">
      <c r="AG5061" s="5"/>
      <c r="AH5061" s="5"/>
      <c r="AI5061" s="5"/>
    </row>
    <row r="5062" spans="33:35" x14ac:dyDescent="0.25">
      <c r="AG5062" s="5"/>
      <c r="AH5062" s="5"/>
      <c r="AI5062" s="5"/>
    </row>
    <row r="5063" spans="33:35" x14ac:dyDescent="0.25">
      <c r="AG5063" s="5"/>
      <c r="AH5063" s="5"/>
      <c r="AI5063" s="5"/>
    </row>
    <row r="5064" spans="33:35" x14ac:dyDescent="0.25">
      <c r="AG5064" s="5"/>
      <c r="AH5064" s="5"/>
      <c r="AI5064" s="5"/>
    </row>
    <row r="5065" spans="33:35" x14ac:dyDescent="0.25">
      <c r="AG5065" s="5"/>
      <c r="AH5065" s="5"/>
      <c r="AI5065" s="5"/>
    </row>
    <row r="5066" spans="33:35" x14ac:dyDescent="0.25">
      <c r="AG5066" s="5"/>
      <c r="AH5066" s="5"/>
      <c r="AI5066" s="5"/>
    </row>
    <row r="5067" spans="33:35" x14ac:dyDescent="0.25">
      <c r="AG5067" s="5"/>
      <c r="AH5067" s="5"/>
      <c r="AI5067" s="5"/>
    </row>
    <row r="5068" spans="33:35" x14ac:dyDescent="0.25">
      <c r="AG5068" s="5"/>
      <c r="AH5068" s="5"/>
      <c r="AI5068" s="5"/>
    </row>
    <row r="5069" spans="33:35" x14ac:dyDescent="0.25">
      <c r="AG5069" s="5"/>
      <c r="AH5069" s="5"/>
      <c r="AI5069" s="5"/>
    </row>
    <row r="5070" spans="33:35" x14ac:dyDescent="0.25">
      <c r="AG5070" s="5"/>
      <c r="AH5070" s="5"/>
      <c r="AI5070" s="5"/>
    </row>
    <row r="5071" spans="33:35" x14ac:dyDescent="0.25">
      <c r="AG5071" s="5"/>
      <c r="AH5071" s="5"/>
      <c r="AI5071" s="5"/>
    </row>
    <row r="5072" spans="33:35" x14ac:dyDescent="0.25">
      <c r="AG5072" s="5"/>
      <c r="AH5072" s="5"/>
      <c r="AI5072" s="5"/>
    </row>
    <row r="5073" spans="33:35" x14ac:dyDescent="0.25">
      <c r="AG5073" s="5"/>
      <c r="AH5073" s="5"/>
      <c r="AI5073" s="5"/>
    </row>
    <row r="5074" spans="33:35" x14ac:dyDescent="0.25">
      <c r="AG5074" s="5"/>
      <c r="AH5074" s="5"/>
      <c r="AI5074" s="5"/>
    </row>
    <row r="5075" spans="33:35" x14ac:dyDescent="0.25">
      <c r="AG5075" s="5"/>
      <c r="AH5075" s="5"/>
      <c r="AI5075" s="5"/>
    </row>
    <row r="5076" spans="33:35" x14ac:dyDescent="0.25">
      <c r="AG5076" s="5"/>
      <c r="AH5076" s="5"/>
      <c r="AI5076" s="5"/>
    </row>
    <row r="5077" spans="33:35" x14ac:dyDescent="0.25">
      <c r="AG5077" s="5"/>
      <c r="AH5077" s="5"/>
      <c r="AI5077" s="5"/>
    </row>
    <row r="5078" spans="33:35" x14ac:dyDescent="0.25">
      <c r="AG5078" s="5"/>
      <c r="AH5078" s="5"/>
      <c r="AI5078" s="5"/>
    </row>
    <row r="5079" spans="33:35" x14ac:dyDescent="0.25">
      <c r="AG5079" s="5"/>
      <c r="AH5079" s="5"/>
      <c r="AI5079" s="5"/>
    </row>
    <row r="5080" spans="33:35" x14ac:dyDescent="0.25">
      <c r="AG5080" s="5"/>
      <c r="AH5080" s="5"/>
      <c r="AI5080" s="5"/>
    </row>
    <row r="5081" spans="33:35" x14ac:dyDescent="0.25">
      <c r="AG5081" s="5"/>
      <c r="AH5081" s="5"/>
      <c r="AI5081" s="5"/>
    </row>
    <row r="5082" spans="33:35" x14ac:dyDescent="0.25">
      <c r="AG5082" s="5"/>
      <c r="AH5082" s="5"/>
      <c r="AI5082" s="5"/>
    </row>
    <row r="5083" spans="33:35" x14ac:dyDescent="0.25">
      <c r="AG5083" s="5"/>
      <c r="AH5083" s="5"/>
      <c r="AI5083" s="5"/>
    </row>
    <row r="5084" spans="33:35" x14ac:dyDescent="0.25">
      <c r="AG5084" s="5"/>
      <c r="AH5084" s="5"/>
      <c r="AI5084" s="5"/>
    </row>
    <row r="5085" spans="33:35" x14ac:dyDescent="0.25">
      <c r="AG5085" s="5"/>
      <c r="AH5085" s="5"/>
      <c r="AI5085" s="5"/>
    </row>
    <row r="5086" spans="33:35" x14ac:dyDescent="0.25">
      <c r="AG5086" s="5"/>
      <c r="AH5086" s="5"/>
      <c r="AI5086" s="5"/>
    </row>
    <row r="5087" spans="33:35" x14ac:dyDescent="0.25">
      <c r="AG5087" s="5"/>
      <c r="AH5087" s="5"/>
      <c r="AI5087" s="5"/>
    </row>
    <row r="5088" spans="33:35" x14ac:dyDescent="0.25">
      <c r="AG5088" s="5"/>
      <c r="AH5088" s="5"/>
      <c r="AI5088" s="5"/>
    </row>
    <row r="5089" spans="33:35" x14ac:dyDescent="0.25">
      <c r="AG5089" s="5"/>
      <c r="AH5089" s="5"/>
      <c r="AI5089" s="5"/>
    </row>
    <row r="5090" spans="33:35" x14ac:dyDescent="0.25">
      <c r="AG5090" s="5"/>
      <c r="AH5090" s="5"/>
      <c r="AI5090" s="5"/>
    </row>
    <row r="5091" spans="33:35" x14ac:dyDescent="0.25">
      <c r="AG5091" s="5"/>
      <c r="AH5091" s="5"/>
      <c r="AI5091" s="5"/>
    </row>
    <row r="5092" spans="33:35" x14ac:dyDescent="0.25">
      <c r="AG5092" s="5"/>
      <c r="AH5092" s="5"/>
      <c r="AI5092" s="5"/>
    </row>
    <row r="5093" spans="33:35" x14ac:dyDescent="0.25">
      <c r="AG5093" s="5"/>
      <c r="AH5093" s="5"/>
      <c r="AI5093" s="5"/>
    </row>
    <row r="5094" spans="33:35" x14ac:dyDescent="0.25">
      <c r="AG5094" s="5"/>
      <c r="AH5094" s="5"/>
      <c r="AI5094" s="5"/>
    </row>
    <row r="5095" spans="33:35" x14ac:dyDescent="0.25">
      <c r="AG5095" s="5"/>
      <c r="AH5095" s="5"/>
      <c r="AI5095" s="5"/>
    </row>
    <row r="5096" spans="33:35" x14ac:dyDescent="0.25">
      <c r="AG5096" s="5"/>
      <c r="AH5096" s="5"/>
      <c r="AI5096" s="5"/>
    </row>
    <row r="5097" spans="33:35" x14ac:dyDescent="0.25">
      <c r="AG5097" s="5"/>
      <c r="AH5097" s="5"/>
      <c r="AI5097" s="5"/>
    </row>
    <row r="5098" spans="33:35" x14ac:dyDescent="0.25">
      <c r="AG5098" s="5"/>
      <c r="AH5098" s="5"/>
      <c r="AI5098" s="5"/>
    </row>
    <row r="5099" spans="33:35" x14ac:dyDescent="0.25">
      <c r="AG5099" s="5"/>
      <c r="AH5099" s="5"/>
      <c r="AI5099" s="5"/>
    </row>
    <row r="5100" spans="33:35" x14ac:dyDescent="0.25">
      <c r="AG5100" s="5"/>
      <c r="AH5100" s="5"/>
      <c r="AI5100" s="5"/>
    </row>
    <row r="5101" spans="33:35" x14ac:dyDescent="0.25">
      <c r="AG5101" s="5"/>
      <c r="AH5101" s="5"/>
      <c r="AI5101" s="5"/>
    </row>
    <row r="5102" spans="33:35" x14ac:dyDescent="0.25">
      <c r="AG5102" s="5"/>
      <c r="AH5102" s="5"/>
      <c r="AI5102" s="5"/>
    </row>
    <row r="5103" spans="33:35" x14ac:dyDescent="0.25">
      <c r="AG5103" s="5"/>
      <c r="AH5103" s="5"/>
      <c r="AI5103" s="5"/>
    </row>
    <row r="5104" spans="33:35" x14ac:dyDescent="0.25">
      <c r="AG5104" s="5"/>
      <c r="AH5104" s="5"/>
      <c r="AI5104" s="5"/>
    </row>
    <row r="5105" spans="33:35" x14ac:dyDescent="0.25">
      <c r="AG5105" s="5"/>
      <c r="AH5105" s="5"/>
      <c r="AI5105" s="5"/>
    </row>
    <row r="5106" spans="33:35" x14ac:dyDescent="0.25">
      <c r="AG5106" s="5"/>
      <c r="AH5106" s="5"/>
      <c r="AI5106" s="5"/>
    </row>
    <row r="5107" spans="33:35" x14ac:dyDescent="0.25">
      <c r="AG5107" s="5"/>
      <c r="AH5107" s="5"/>
      <c r="AI5107" s="5"/>
    </row>
    <row r="5108" spans="33:35" x14ac:dyDescent="0.25">
      <c r="AG5108" s="5"/>
      <c r="AH5108" s="5"/>
      <c r="AI5108" s="5"/>
    </row>
    <row r="5109" spans="33:35" x14ac:dyDescent="0.25">
      <c r="AG5109" s="5"/>
      <c r="AH5109" s="5"/>
      <c r="AI5109" s="5"/>
    </row>
    <row r="5110" spans="33:35" x14ac:dyDescent="0.25">
      <c r="AG5110" s="5"/>
      <c r="AH5110" s="5"/>
      <c r="AI5110" s="5"/>
    </row>
    <row r="5111" spans="33:35" x14ac:dyDescent="0.25">
      <c r="AG5111" s="5"/>
      <c r="AH5111" s="5"/>
      <c r="AI5111" s="5"/>
    </row>
    <row r="5112" spans="33:35" x14ac:dyDescent="0.25">
      <c r="AG5112" s="5"/>
      <c r="AH5112" s="5"/>
      <c r="AI5112" s="5"/>
    </row>
    <row r="5113" spans="33:35" x14ac:dyDescent="0.25">
      <c r="AG5113" s="5"/>
      <c r="AH5113" s="5"/>
      <c r="AI5113" s="5"/>
    </row>
    <row r="5114" spans="33:35" x14ac:dyDescent="0.25">
      <c r="AG5114" s="5"/>
      <c r="AH5114" s="5"/>
      <c r="AI5114" s="5"/>
    </row>
    <row r="5115" spans="33:35" x14ac:dyDescent="0.25">
      <c r="AG5115" s="5"/>
      <c r="AH5115" s="5"/>
      <c r="AI5115" s="5"/>
    </row>
    <row r="5116" spans="33:35" x14ac:dyDescent="0.25">
      <c r="AG5116" s="5"/>
      <c r="AH5116" s="5"/>
      <c r="AI5116" s="5"/>
    </row>
    <row r="5117" spans="33:35" x14ac:dyDescent="0.25">
      <c r="AG5117" s="5"/>
      <c r="AH5117" s="5"/>
      <c r="AI5117" s="5"/>
    </row>
    <row r="5118" spans="33:35" x14ac:dyDescent="0.25">
      <c r="AG5118" s="5"/>
      <c r="AH5118" s="5"/>
      <c r="AI5118" s="5"/>
    </row>
    <row r="5119" spans="33:35" x14ac:dyDescent="0.25">
      <c r="AG5119" s="5"/>
      <c r="AH5119" s="5"/>
      <c r="AI5119" s="5"/>
    </row>
    <row r="5120" spans="33:35" x14ac:dyDescent="0.25">
      <c r="AG5120" s="5"/>
      <c r="AH5120" s="5"/>
      <c r="AI5120" s="5"/>
    </row>
    <row r="5121" spans="33:35" x14ac:dyDescent="0.25">
      <c r="AG5121" s="5"/>
      <c r="AH5121" s="5"/>
      <c r="AI5121" s="5"/>
    </row>
    <row r="5122" spans="33:35" x14ac:dyDescent="0.25">
      <c r="AG5122" s="5"/>
      <c r="AH5122" s="5"/>
      <c r="AI5122" s="5"/>
    </row>
    <row r="5123" spans="33:35" x14ac:dyDescent="0.25">
      <c r="AG5123" s="5"/>
      <c r="AH5123" s="5"/>
      <c r="AI5123" s="5"/>
    </row>
    <row r="5124" spans="33:35" x14ac:dyDescent="0.25">
      <c r="AG5124" s="5"/>
      <c r="AH5124" s="5"/>
      <c r="AI5124" s="5"/>
    </row>
    <row r="5125" spans="33:35" x14ac:dyDescent="0.25">
      <c r="AG5125" s="5"/>
      <c r="AH5125" s="5"/>
      <c r="AI5125" s="5"/>
    </row>
    <row r="5126" spans="33:35" x14ac:dyDescent="0.25">
      <c r="AG5126" s="5"/>
      <c r="AH5126" s="5"/>
      <c r="AI5126" s="5"/>
    </row>
    <row r="5127" spans="33:35" x14ac:dyDescent="0.25">
      <c r="AG5127" s="5"/>
      <c r="AH5127" s="5"/>
      <c r="AI5127" s="5"/>
    </row>
    <row r="5128" spans="33:35" x14ac:dyDescent="0.25">
      <c r="AG5128" s="5"/>
      <c r="AH5128" s="5"/>
      <c r="AI5128" s="5"/>
    </row>
    <row r="5129" spans="33:35" x14ac:dyDescent="0.25">
      <c r="AG5129" s="5"/>
      <c r="AH5129" s="5"/>
      <c r="AI5129" s="5"/>
    </row>
    <row r="5130" spans="33:35" x14ac:dyDescent="0.25">
      <c r="AG5130" s="5"/>
      <c r="AH5130" s="5"/>
      <c r="AI5130" s="5"/>
    </row>
    <row r="5131" spans="33:35" x14ac:dyDescent="0.25">
      <c r="AG5131" s="5"/>
      <c r="AH5131" s="5"/>
      <c r="AI5131" s="5"/>
    </row>
    <row r="5132" spans="33:35" x14ac:dyDescent="0.25">
      <c r="AG5132" s="5"/>
      <c r="AH5132" s="5"/>
      <c r="AI5132" s="5"/>
    </row>
    <row r="5133" spans="33:35" x14ac:dyDescent="0.25">
      <c r="AG5133" s="5"/>
      <c r="AH5133" s="5"/>
      <c r="AI5133" s="5"/>
    </row>
    <row r="5134" spans="33:35" x14ac:dyDescent="0.25">
      <c r="AG5134" s="5"/>
      <c r="AH5134" s="5"/>
      <c r="AI5134" s="5"/>
    </row>
    <row r="5135" spans="33:35" x14ac:dyDescent="0.25">
      <c r="AG5135" s="5"/>
      <c r="AH5135" s="5"/>
      <c r="AI5135" s="5"/>
    </row>
    <row r="5136" spans="33:35" x14ac:dyDescent="0.25">
      <c r="AG5136" s="5"/>
      <c r="AH5136" s="5"/>
      <c r="AI5136" s="5"/>
    </row>
    <row r="5137" spans="33:35" x14ac:dyDescent="0.25">
      <c r="AG5137" s="5"/>
      <c r="AH5137" s="5"/>
      <c r="AI5137" s="5"/>
    </row>
    <row r="5138" spans="33:35" x14ac:dyDescent="0.25">
      <c r="AG5138" s="5"/>
      <c r="AH5138" s="5"/>
      <c r="AI5138" s="5"/>
    </row>
    <row r="5139" spans="33:35" x14ac:dyDescent="0.25">
      <c r="AG5139" s="5"/>
      <c r="AH5139" s="5"/>
      <c r="AI5139" s="5"/>
    </row>
    <row r="5140" spans="33:35" x14ac:dyDescent="0.25">
      <c r="AG5140" s="5"/>
      <c r="AH5140" s="5"/>
      <c r="AI5140" s="5"/>
    </row>
    <row r="5141" spans="33:35" x14ac:dyDescent="0.25">
      <c r="AG5141" s="5"/>
      <c r="AH5141" s="5"/>
      <c r="AI5141" s="5"/>
    </row>
    <row r="5142" spans="33:35" x14ac:dyDescent="0.25">
      <c r="AG5142" s="5"/>
      <c r="AH5142" s="5"/>
      <c r="AI5142" s="5"/>
    </row>
    <row r="5143" spans="33:35" x14ac:dyDescent="0.25">
      <c r="AG5143" s="5"/>
      <c r="AH5143" s="5"/>
      <c r="AI5143" s="5"/>
    </row>
    <row r="5144" spans="33:35" x14ac:dyDescent="0.25">
      <c r="AG5144" s="5"/>
      <c r="AH5144" s="5"/>
      <c r="AI5144" s="5"/>
    </row>
    <row r="5145" spans="33:35" x14ac:dyDescent="0.25">
      <c r="AG5145" s="5"/>
      <c r="AH5145" s="5"/>
      <c r="AI5145" s="5"/>
    </row>
    <row r="5146" spans="33:35" x14ac:dyDescent="0.25">
      <c r="AG5146" s="5"/>
      <c r="AH5146" s="5"/>
      <c r="AI5146" s="5"/>
    </row>
    <row r="5147" spans="33:35" x14ac:dyDescent="0.25">
      <c r="AG5147" s="5"/>
      <c r="AH5147" s="5"/>
      <c r="AI5147" s="5"/>
    </row>
    <row r="5148" spans="33:35" x14ac:dyDescent="0.25">
      <c r="AG5148" s="5"/>
      <c r="AH5148" s="5"/>
      <c r="AI5148" s="5"/>
    </row>
    <row r="5149" spans="33:35" x14ac:dyDescent="0.25">
      <c r="AG5149" s="5"/>
      <c r="AH5149" s="5"/>
      <c r="AI5149" s="5"/>
    </row>
    <row r="5150" spans="33:35" x14ac:dyDescent="0.25">
      <c r="AG5150" s="5"/>
      <c r="AH5150" s="5"/>
      <c r="AI5150" s="5"/>
    </row>
    <row r="5151" spans="33:35" x14ac:dyDescent="0.25">
      <c r="AG5151" s="5"/>
      <c r="AH5151" s="5"/>
      <c r="AI5151" s="5"/>
    </row>
    <row r="5152" spans="33:35" x14ac:dyDescent="0.25">
      <c r="AG5152" s="5"/>
      <c r="AH5152" s="5"/>
      <c r="AI5152" s="5"/>
    </row>
    <row r="5153" spans="33:35" x14ac:dyDescent="0.25">
      <c r="AG5153" s="5"/>
      <c r="AH5153" s="5"/>
      <c r="AI5153" s="5"/>
    </row>
    <row r="5154" spans="33:35" x14ac:dyDescent="0.25">
      <c r="AG5154" s="5"/>
      <c r="AH5154" s="5"/>
      <c r="AI5154" s="5"/>
    </row>
    <row r="5155" spans="33:35" x14ac:dyDescent="0.25">
      <c r="AG5155" s="5"/>
      <c r="AH5155" s="5"/>
      <c r="AI5155" s="5"/>
    </row>
    <row r="5156" spans="33:35" x14ac:dyDescent="0.25">
      <c r="AG5156" s="5"/>
      <c r="AH5156" s="5"/>
      <c r="AI5156" s="5"/>
    </row>
    <row r="5157" spans="33:35" x14ac:dyDescent="0.25">
      <c r="AG5157" s="5"/>
      <c r="AH5157" s="5"/>
      <c r="AI5157" s="5"/>
    </row>
    <row r="5158" spans="33:35" x14ac:dyDescent="0.25">
      <c r="AG5158" s="5"/>
      <c r="AH5158" s="5"/>
      <c r="AI5158" s="5"/>
    </row>
    <row r="5159" spans="33:35" x14ac:dyDescent="0.25">
      <c r="AG5159" s="5"/>
      <c r="AH5159" s="5"/>
      <c r="AI5159" s="5"/>
    </row>
    <row r="5160" spans="33:35" x14ac:dyDescent="0.25">
      <c r="AG5160" s="5"/>
      <c r="AH5160" s="5"/>
      <c r="AI5160" s="5"/>
    </row>
    <row r="5161" spans="33:35" x14ac:dyDescent="0.25">
      <c r="AG5161" s="5"/>
      <c r="AH5161" s="5"/>
      <c r="AI5161" s="5"/>
    </row>
    <row r="5162" spans="33:35" x14ac:dyDescent="0.25">
      <c r="AG5162" s="5"/>
      <c r="AH5162" s="5"/>
      <c r="AI5162" s="5"/>
    </row>
    <row r="5163" spans="33:35" x14ac:dyDescent="0.25">
      <c r="AG5163" s="5"/>
      <c r="AH5163" s="5"/>
      <c r="AI5163" s="5"/>
    </row>
    <row r="5164" spans="33:35" x14ac:dyDescent="0.25">
      <c r="AG5164" s="5"/>
      <c r="AH5164" s="5"/>
      <c r="AI5164" s="5"/>
    </row>
    <row r="5165" spans="33:35" x14ac:dyDescent="0.25">
      <c r="AG5165" s="5"/>
      <c r="AH5165" s="5"/>
      <c r="AI5165" s="5"/>
    </row>
    <row r="5166" spans="33:35" x14ac:dyDescent="0.25">
      <c r="AG5166" s="5"/>
      <c r="AH5166" s="5"/>
      <c r="AI5166" s="5"/>
    </row>
    <row r="5167" spans="33:35" x14ac:dyDescent="0.25">
      <c r="AG5167" s="5"/>
      <c r="AH5167" s="5"/>
      <c r="AI5167" s="5"/>
    </row>
    <row r="5168" spans="33:35" x14ac:dyDescent="0.25">
      <c r="AG5168" s="5"/>
      <c r="AH5168" s="5"/>
      <c r="AI5168" s="5"/>
    </row>
    <row r="5169" spans="33:35" x14ac:dyDescent="0.25">
      <c r="AG5169" s="5"/>
      <c r="AH5169" s="5"/>
      <c r="AI5169" s="5"/>
    </row>
    <row r="5170" spans="33:35" x14ac:dyDescent="0.25">
      <c r="AG5170" s="5"/>
      <c r="AH5170" s="5"/>
      <c r="AI5170" s="5"/>
    </row>
    <row r="5171" spans="33:35" x14ac:dyDescent="0.25">
      <c r="AG5171" s="5"/>
      <c r="AH5171" s="5"/>
      <c r="AI5171" s="5"/>
    </row>
    <row r="5172" spans="33:35" x14ac:dyDescent="0.25">
      <c r="AG5172" s="5"/>
      <c r="AH5172" s="5"/>
      <c r="AI5172" s="5"/>
    </row>
    <row r="5173" spans="33:35" x14ac:dyDescent="0.25">
      <c r="AG5173" s="5"/>
      <c r="AH5173" s="5"/>
      <c r="AI5173" s="5"/>
    </row>
    <row r="5174" spans="33:35" x14ac:dyDescent="0.25">
      <c r="AG5174" s="5"/>
      <c r="AH5174" s="5"/>
      <c r="AI5174" s="5"/>
    </row>
    <row r="5175" spans="33:35" x14ac:dyDescent="0.25">
      <c r="AG5175" s="5"/>
      <c r="AH5175" s="5"/>
      <c r="AI5175" s="5"/>
    </row>
    <row r="5176" spans="33:35" x14ac:dyDescent="0.25">
      <c r="AG5176" s="5"/>
      <c r="AH5176" s="5"/>
      <c r="AI5176" s="5"/>
    </row>
    <row r="5177" spans="33:35" x14ac:dyDescent="0.25">
      <c r="AG5177" s="5"/>
      <c r="AH5177" s="5"/>
      <c r="AI5177" s="5"/>
    </row>
    <row r="5178" spans="33:35" x14ac:dyDescent="0.25">
      <c r="AG5178" s="5"/>
      <c r="AH5178" s="5"/>
      <c r="AI5178" s="5"/>
    </row>
    <row r="5179" spans="33:35" x14ac:dyDescent="0.25">
      <c r="AG5179" s="5"/>
      <c r="AH5179" s="5"/>
      <c r="AI5179" s="5"/>
    </row>
    <row r="5180" spans="33:35" x14ac:dyDescent="0.25">
      <c r="AG5180" s="5"/>
      <c r="AH5180" s="5"/>
      <c r="AI5180" s="5"/>
    </row>
    <row r="5181" spans="33:35" x14ac:dyDescent="0.25">
      <c r="AG5181" s="5"/>
      <c r="AH5181" s="5"/>
      <c r="AI5181" s="5"/>
    </row>
    <row r="5182" spans="33:35" x14ac:dyDescent="0.25">
      <c r="AG5182" s="5"/>
      <c r="AH5182" s="5"/>
      <c r="AI5182" s="5"/>
    </row>
    <row r="5183" spans="33:35" x14ac:dyDescent="0.25">
      <c r="AG5183" s="5"/>
      <c r="AH5183" s="5"/>
      <c r="AI5183" s="5"/>
    </row>
    <row r="5184" spans="33:35" x14ac:dyDescent="0.25">
      <c r="AG5184" s="5"/>
      <c r="AH5184" s="5"/>
      <c r="AI5184" s="5"/>
    </row>
    <row r="5185" spans="33:35" x14ac:dyDescent="0.25">
      <c r="AG5185" s="5"/>
      <c r="AH5185" s="5"/>
      <c r="AI5185" s="5"/>
    </row>
    <row r="5186" spans="33:35" x14ac:dyDescent="0.25">
      <c r="AG5186" s="5"/>
      <c r="AH5186" s="5"/>
      <c r="AI5186" s="5"/>
    </row>
    <row r="5187" spans="33:35" x14ac:dyDescent="0.25">
      <c r="AG5187" s="5"/>
      <c r="AH5187" s="5"/>
      <c r="AI5187" s="5"/>
    </row>
    <row r="5188" spans="33:35" x14ac:dyDescent="0.25">
      <c r="AG5188" s="5"/>
      <c r="AH5188" s="5"/>
      <c r="AI5188" s="5"/>
    </row>
    <row r="5189" spans="33:35" x14ac:dyDescent="0.25">
      <c r="AG5189" s="5"/>
      <c r="AH5189" s="5"/>
      <c r="AI5189" s="5"/>
    </row>
    <row r="5190" spans="33:35" x14ac:dyDescent="0.25">
      <c r="AG5190" s="5"/>
      <c r="AH5190" s="5"/>
      <c r="AI5190" s="5"/>
    </row>
    <row r="5191" spans="33:35" x14ac:dyDescent="0.25">
      <c r="AG5191" s="5"/>
      <c r="AH5191" s="5"/>
      <c r="AI5191" s="5"/>
    </row>
    <row r="5192" spans="33:35" x14ac:dyDescent="0.25">
      <c r="AG5192" s="5"/>
      <c r="AH5192" s="5"/>
      <c r="AI5192" s="5"/>
    </row>
    <row r="5193" spans="33:35" x14ac:dyDescent="0.25">
      <c r="AG5193" s="5"/>
      <c r="AH5193" s="5"/>
      <c r="AI5193" s="5"/>
    </row>
    <row r="5194" spans="33:35" x14ac:dyDescent="0.25">
      <c r="AG5194" s="5"/>
      <c r="AH5194" s="5"/>
      <c r="AI5194" s="5"/>
    </row>
    <row r="5195" spans="33:35" x14ac:dyDescent="0.25">
      <c r="AG5195" s="5"/>
      <c r="AH5195" s="5"/>
      <c r="AI5195" s="5"/>
    </row>
    <row r="5196" spans="33:35" x14ac:dyDescent="0.25">
      <c r="AG5196" s="5"/>
      <c r="AH5196" s="5"/>
      <c r="AI5196" s="5"/>
    </row>
    <row r="5197" spans="33:35" x14ac:dyDescent="0.25">
      <c r="AG5197" s="5"/>
      <c r="AH5197" s="5"/>
      <c r="AI5197" s="5"/>
    </row>
    <row r="5198" spans="33:35" x14ac:dyDescent="0.25">
      <c r="AG5198" s="5"/>
      <c r="AH5198" s="5"/>
      <c r="AI5198" s="5"/>
    </row>
    <row r="5199" spans="33:35" x14ac:dyDescent="0.25">
      <c r="AG5199" s="5"/>
      <c r="AH5199" s="5"/>
      <c r="AI5199" s="5"/>
    </row>
    <row r="5200" spans="33:35" x14ac:dyDescent="0.25">
      <c r="AG5200" s="5"/>
      <c r="AH5200" s="5"/>
      <c r="AI5200" s="5"/>
    </row>
    <row r="5201" spans="33:35" x14ac:dyDescent="0.25">
      <c r="AG5201" s="5"/>
      <c r="AH5201" s="5"/>
      <c r="AI5201" s="5"/>
    </row>
    <row r="5202" spans="33:35" x14ac:dyDescent="0.25">
      <c r="AG5202" s="5"/>
      <c r="AH5202" s="5"/>
      <c r="AI5202" s="5"/>
    </row>
    <row r="5203" spans="33:35" x14ac:dyDescent="0.25">
      <c r="AG5203" s="5"/>
      <c r="AH5203" s="5"/>
      <c r="AI5203" s="5"/>
    </row>
    <row r="5204" spans="33:35" x14ac:dyDescent="0.25">
      <c r="AG5204" s="5"/>
      <c r="AH5204" s="5"/>
      <c r="AI5204" s="5"/>
    </row>
    <row r="5205" spans="33:35" x14ac:dyDescent="0.25">
      <c r="AG5205" s="5"/>
      <c r="AH5205" s="5"/>
      <c r="AI5205" s="5"/>
    </row>
    <row r="5206" spans="33:35" x14ac:dyDescent="0.25">
      <c r="AG5206" s="5"/>
      <c r="AH5206" s="5"/>
      <c r="AI5206" s="5"/>
    </row>
    <row r="5207" spans="33:35" x14ac:dyDescent="0.25">
      <c r="AG5207" s="5"/>
      <c r="AH5207" s="5"/>
      <c r="AI5207" s="5"/>
    </row>
    <row r="5208" spans="33:35" x14ac:dyDescent="0.25">
      <c r="AG5208" s="5"/>
      <c r="AH5208" s="5"/>
      <c r="AI5208" s="5"/>
    </row>
    <row r="5209" spans="33:35" x14ac:dyDescent="0.25">
      <c r="AG5209" s="5"/>
      <c r="AH5209" s="5"/>
      <c r="AI5209" s="5"/>
    </row>
    <row r="5210" spans="33:35" x14ac:dyDescent="0.25">
      <c r="AG5210" s="5"/>
      <c r="AH5210" s="5"/>
      <c r="AI5210" s="5"/>
    </row>
    <row r="5211" spans="33:35" x14ac:dyDescent="0.25">
      <c r="AG5211" s="5"/>
      <c r="AH5211" s="5"/>
      <c r="AI5211" s="5"/>
    </row>
    <row r="5212" spans="33:35" x14ac:dyDescent="0.25">
      <c r="AG5212" s="5"/>
      <c r="AH5212" s="5"/>
      <c r="AI5212" s="5"/>
    </row>
    <row r="5213" spans="33:35" x14ac:dyDescent="0.25">
      <c r="AG5213" s="5"/>
      <c r="AH5213" s="5"/>
      <c r="AI5213" s="5"/>
    </row>
    <row r="5214" spans="33:35" x14ac:dyDescent="0.25">
      <c r="AG5214" s="5"/>
      <c r="AH5214" s="5"/>
      <c r="AI5214" s="5"/>
    </row>
    <row r="5215" spans="33:35" x14ac:dyDescent="0.25">
      <c r="AG5215" s="5"/>
      <c r="AH5215" s="5"/>
      <c r="AI5215" s="5"/>
    </row>
    <row r="5216" spans="33:35" x14ac:dyDescent="0.25">
      <c r="AG5216" s="5"/>
      <c r="AH5216" s="5"/>
      <c r="AI5216" s="5"/>
    </row>
    <row r="5217" spans="33:35" x14ac:dyDescent="0.25">
      <c r="AG5217" s="5"/>
      <c r="AH5217" s="5"/>
      <c r="AI5217" s="5"/>
    </row>
    <row r="5218" spans="33:35" x14ac:dyDescent="0.25">
      <c r="AG5218" s="5"/>
      <c r="AH5218" s="5"/>
      <c r="AI5218" s="5"/>
    </row>
    <row r="5219" spans="33:35" x14ac:dyDescent="0.25">
      <c r="AG5219" s="5"/>
      <c r="AH5219" s="5"/>
      <c r="AI5219" s="5"/>
    </row>
    <row r="5220" spans="33:35" x14ac:dyDescent="0.25">
      <c r="AG5220" s="5"/>
      <c r="AH5220" s="5"/>
      <c r="AI5220" s="5"/>
    </row>
    <row r="5221" spans="33:35" x14ac:dyDescent="0.25">
      <c r="AG5221" s="5"/>
      <c r="AH5221" s="5"/>
      <c r="AI5221" s="5"/>
    </row>
    <row r="5222" spans="33:35" x14ac:dyDescent="0.25">
      <c r="AG5222" s="5"/>
      <c r="AH5222" s="5"/>
      <c r="AI5222" s="5"/>
    </row>
    <row r="5223" spans="33:35" x14ac:dyDescent="0.25">
      <c r="AG5223" s="5"/>
      <c r="AH5223" s="5"/>
      <c r="AI5223" s="5"/>
    </row>
    <row r="5224" spans="33:35" x14ac:dyDescent="0.25">
      <c r="AG5224" s="5"/>
      <c r="AH5224" s="5"/>
      <c r="AI5224" s="5"/>
    </row>
    <row r="5225" spans="33:35" x14ac:dyDescent="0.25">
      <c r="AG5225" s="5"/>
      <c r="AH5225" s="5"/>
      <c r="AI5225" s="5"/>
    </row>
    <row r="5226" spans="33:35" x14ac:dyDescent="0.25">
      <c r="AG5226" s="5"/>
      <c r="AH5226" s="5"/>
      <c r="AI5226" s="5"/>
    </row>
    <row r="5227" spans="33:35" x14ac:dyDescent="0.25">
      <c r="AG5227" s="5"/>
      <c r="AH5227" s="5"/>
      <c r="AI5227" s="5"/>
    </row>
    <row r="5228" spans="33:35" x14ac:dyDescent="0.25">
      <c r="AG5228" s="5"/>
      <c r="AH5228" s="5"/>
      <c r="AI5228" s="5"/>
    </row>
    <row r="5229" spans="33:35" x14ac:dyDescent="0.25">
      <c r="AG5229" s="5"/>
      <c r="AH5229" s="5"/>
      <c r="AI5229" s="5"/>
    </row>
    <row r="5230" spans="33:35" x14ac:dyDescent="0.25">
      <c r="AG5230" s="5"/>
      <c r="AH5230" s="5"/>
      <c r="AI5230" s="5"/>
    </row>
    <row r="5231" spans="33:35" x14ac:dyDescent="0.25">
      <c r="AG5231" s="5"/>
      <c r="AH5231" s="5"/>
      <c r="AI5231" s="5"/>
    </row>
    <row r="5232" spans="33:35" x14ac:dyDescent="0.25">
      <c r="AG5232" s="5"/>
      <c r="AH5232" s="5"/>
      <c r="AI5232" s="5"/>
    </row>
    <row r="5233" spans="33:35" x14ac:dyDescent="0.25">
      <c r="AG5233" s="5"/>
      <c r="AH5233" s="5"/>
      <c r="AI5233" s="5"/>
    </row>
    <row r="5234" spans="33:35" x14ac:dyDescent="0.25">
      <c r="AG5234" s="5"/>
      <c r="AH5234" s="5"/>
      <c r="AI5234" s="5"/>
    </row>
    <row r="5235" spans="33:35" x14ac:dyDescent="0.25">
      <c r="AG5235" s="5"/>
      <c r="AH5235" s="5"/>
      <c r="AI5235" s="5"/>
    </row>
    <row r="5236" spans="33:35" x14ac:dyDescent="0.25">
      <c r="AG5236" s="5"/>
      <c r="AH5236" s="5"/>
      <c r="AI5236" s="5"/>
    </row>
    <row r="5237" spans="33:35" x14ac:dyDescent="0.25">
      <c r="AG5237" s="5"/>
      <c r="AH5237" s="5"/>
      <c r="AI5237" s="5"/>
    </row>
    <row r="5238" spans="33:35" x14ac:dyDescent="0.25">
      <c r="AG5238" s="5"/>
      <c r="AH5238" s="5"/>
      <c r="AI5238" s="5"/>
    </row>
    <row r="5239" spans="33:35" x14ac:dyDescent="0.25">
      <c r="AG5239" s="5"/>
      <c r="AH5239" s="5"/>
      <c r="AI5239" s="5"/>
    </row>
    <row r="5240" spans="33:35" x14ac:dyDescent="0.25">
      <c r="AG5240" s="5"/>
      <c r="AH5240" s="5"/>
      <c r="AI5240" s="5"/>
    </row>
    <row r="5241" spans="33:35" x14ac:dyDescent="0.25">
      <c r="AG5241" s="5"/>
      <c r="AH5241" s="5"/>
      <c r="AI5241" s="5"/>
    </row>
    <row r="5242" spans="33:35" x14ac:dyDescent="0.25">
      <c r="AG5242" s="5"/>
      <c r="AH5242" s="5"/>
      <c r="AI5242" s="5"/>
    </row>
    <row r="5243" spans="33:35" x14ac:dyDescent="0.25">
      <c r="AG5243" s="5"/>
      <c r="AH5243" s="5"/>
      <c r="AI5243" s="5"/>
    </row>
    <row r="5244" spans="33:35" x14ac:dyDescent="0.25">
      <c r="AG5244" s="5"/>
      <c r="AH5244" s="5"/>
      <c r="AI5244" s="5"/>
    </row>
    <row r="5245" spans="33:35" x14ac:dyDescent="0.25">
      <c r="AG5245" s="5"/>
      <c r="AH5245" s="5"/>
      <c r="AI5245" s="5"/>
    </row>
    <row r="5246" spans="33:35" x14ac:dyDescent="0.25">
      <c r="AG5246" s="5"/>
      <c r="AH5246" s="5"/>
      <c r="AI5246" s="5"/>
    </row>
    <row r="5247" spans="33:35" x14ac:dyDescent="0.25">
      <c r="AG5247" s="5"/>
      <c r="AH5247" s="5"/>
      <c r="AI5247" s="5"/>
    </row>
    <row r="5248" spans="33:35" x14ac:dyDescent="0.25">
      <c r="AG5248" s="5"/>
      <c r="AH5248" s="5"/>
      <c r="AI5248" s="5"/>
    </row>
    <row r="5249" spans="33:35" x14ac:dyDescent="0.25">
      <c r="AG5249" s="5"/>
      <c r="AH5249" s="5"/>
      <c r="AI5249" s="5"/>
    </row>
    <row r="5250" spans="33:35" x14ac:dyDescent="0.25">
      <c r="AG5250" s="5"/>
      <c r="AH5250" s="5"/>
      <c r="AI5250" s="5"/>
    </row>
    <row r="5251" spans="33:35" x14ac:dyDescent="0.25">
      <c r="AG5251" s="5"/>
      <c r="AH5251" s="5"/>
      <c r="AI5251" s="5"/>
    </row>
    <row r="5252" spans="33:35" x14ac:dyDescent="0.25">
      <c r="AG5252" s="5"/>
      <c r="AH5252" s="5"/>
      <c r="AI5252" s="5"/>
    </row>
    <row r="5253" spans="33:35" x14ac:dyDescent="0.25">
      <c r="AG5253" s="5"/>
      <c r="AH5253" s="5"/>
      <c r="AI5253" s="5"/>
    </row>
    <row r="5254" spans="33:35" x14ac:dyDescent="0.25">
      <c r="AG5254" s="5"/>
      <c r="AH5254" s="5"/>
      <c r="AI5254" s="5"/>
    </row>
    <row r="5255" spans="33:35" x14ac:dyDescent="0.25">
      <c r="AG5255" s="5"/>
      <c r="AH5255" s="5"/>
      <c r="AI5255" s="5"/>
    </row>
    <row r="5256" spans="33:35" x14ac:dyDescent="0.25">
      <c r="AG5256" s="5"/>
      <c r="AH5256" s="5"/>
      <c r="AI5256" s="5"/>
    </row>
    <row r="5257" spans="33:35" x14ac:dyDescent="0.25">
      <c r="AG5257" s="5"/>
      <c r="AH5257" s="5"/>
      <c r="AI5257" s="5"/>
    </row>
    <row r="5258" spans="33:35" x14ac:dyDescent="0.25">
      <c r="AG5258" s="5"/>
      <c r="AH5258" s="5"/>
      <c r="AI5258" s="5"/>
    </row>
    <row r="5259" spans="33:35" x14ac:dyDescent="0.25">
      <c r="AG5259" s="5"/>
      <c r="AH5259" s="5"/>
      <c r="AI5259" s="5"/>
    </row>
    <row r="5260" spans="33:35" x14ac:dyDescent="0.25">
      <c r="AG5260" s="5"/>
      <c r="AH5260" s="5"/>
      <c r="AI5260" s="5"/>
    </row>
    <row r="5261" spans="33:35" x14ac:dyDescent="0.25">
      <c r="AG5261" s="5"/>
      <c r="AH5261" s="5"/>
      <c r="AI5261" s="5"/>
    </row>
    <row r="5262" spans="33:35" x14ac:dyDescent="0.25">
      <c r="AG5262" s="5"/>
      <c r="AH5262" s="5"/>
      <c r="AI5262" s="5"/>
    </row>
    <row r="5263" spans="33:35" x14ac:dyDescent="0.25">
      <c r="AG5263" s="5"/>
      <c r="AH5263" s="5"/>
      <c r="AI5263" s="5"/>
    </row>
    <row r="5264" spans="33:35" x14ac:dyDescent="0.25">
      <c r="AG5264" s="5"/>
      <c r="AH5264" s="5"/>
      <c r="AI5264" s="5"/>
    </row>
    <row r="5265" spans="33:35" x14ac:dyDescent="0.25">
      <c r="AG5265" s="5"/>
      <c r="AH5265" s="5"/>
      <c r="AI5265" s="5"/>
    </row>
    <row r="5266" spans="33:35" x14ac:dyDescent="0.25">
      <c r="AG5266" s="5"/>
      <c r="AH5266" s="5"/>
      <c r="AI5266" s="5"/>
    </row>
    <row r="5267" spans="33:35" x14ac:dyDescent="0.25">
      <c r="AG5267" s="5"/>
      <c r="AH5267" s="5"/>
      <c r="AI5267" s="5"/>
    </row>
    <row r="5268" spans="33:35" x14ac:dyDescent="0.25">
      <c r="AG5268" s="5"/>
      <c r="AH5268" s="5"/>
      <c r="AI5268" s="5"/>
    </row>
    <row r="5269" spans="33:35" x14ac:dyDescent="0.25">
      <c r="AG5269" s="5"/>
      <c r="AH5269" s="5"/>
      <c r="AI5269" s="5"/>
    </row>
    <row r="5270" spans="33:35" x14ac:dyDescent="0.25">
      <c r="AG5270" s="5"/>
      <c r="AH5270" s="5"/>
      <c r="AI5270" s="5"/>
    </row>
    <row r="5271" spans="33:35" x14ac:dyDescent="0.25">
      <c r="AG5271" s="5"/>
      <c r="AH5271" s="5"/>
      <c r="AI5271" s="5"/>
    </row>
    <row r="5272" spans="33:35" x14ac:dyDescent="0.25">
      <c r="AG5272" s="5"/>
      <c r="AH5272" s="5"/>
      <c r="AI5272" s="5"/>
    </row>
    <row r="5273" spans="33:35" x14ac:dyDescent="0.25">
      <c r="AG5273" s="5"/>
      <c r="AH5273" s="5"/>
      <c r="AI5273" s="5"/>
    </row>
    <row r="5274" spans="33:35" x14ac:dyDescent="0.25">
      <c r="AG5274" s="5"/>
      <c r="AH5274" s="5"/>
      <c r="AI5274" s="5"/>
    </row>
    <row r="5275" spans="33:35" x14ac:dyDescent="0.25">
      <c r="AG5275" s="5"/>
      <c r="AH5275" s="5"/>
      <c r="AI5275" s="5"/>
    </row>
    <row r="5276" spans="33:35" x14ac:dyDescent="0.25">
      <c r="AG5276" s="5"/>
      <c r="AH5276" s="5"/>
      <c r="AI5276" s="5"/>
    </row>
    <row r="5277" spans="33:35" x14ac:dyDescent="0.25">
      <c r="AG5277" s="5"/>
      <c r="AH5277" s="5"/>
      <c r="AI5277" s="5"/>
    </row>
    <row r="5278" spans="33:35" x14ac:dyDescent="0.25">
      <c r="AG5278" s="5"/>
      <c r="AH5278" s="5"/>
      <c r="AI5278" s="5"/>
    </row>
    <row r="5279" spans="33:35" x14ac:dyDescent="0.25">
      <c r="AG5279" s="5"/>
      <c r="AH5279" s="5"/>
      <c r="AI5279" s="5"/>
    </row>
    <row r="5280" spans="33:35" x14ac:dyDescent="0.25">
      <c r="AG5280" s="5"/>
      <c r="AH5280" s="5"/>
      <c r="AI5280" s="5"/>
    </row>
    <row r="5281" spans="33:35" x14ac:dyDescent="0.25">
      <c r="AG5281" s="5"/>
      <c r="AH5281" s="5"/>
      <c r="AI5281" s="5"/>
    </row>
    <row r="5282" spans="33:35" x14ac:dyDescent="0.25">
      <c r="AG5282" s="5"/>
      <c r="AH5282" s="5"/>
      <c r="AI5282" s="5"/>
    </row>
    <row r="5283" spans="33:35" x14ac:dyDescent="0.25">
      <c r="AG5283" s="5"/>
      <c r="AH5283" s="5"/>
      <c r="AI5283" s="5"/>
    </row>
    <row r="5284" spans="33:35" x14ac:dyDescent="0.25">
      <c r="AG5284" s="5"/>
      <c r="AH5284" s="5"/>
      <c r="AI5284" s="5"/>
    </row>
    <row r="5285" spans="33:35" x14ac:dyDescent="0.25">
      <c r="AG5285" s="5"/>
      <c r="AH5285" s="5"/>
      <c r="AI5285" s="5"/>
    </row>
    <row r="5286" spans="33:35" x14ac:dyDescent="0.25">
      <c r="AG5286" s="5"/>
      <c r="AH5286" s="5"/>
      <c r="AI5286" s="5"/>
    </row>
    <row r="5287" spans="33:35" x14ac:dyDescent="0.25">
      <c r="AG5287" s="5"/>
      <c r="AH5287" s="5"/>
      <c r="AI5287" s="5"/>
    </row>
    <row r="5288" spans="33:35" x14ac:dyDescent="0.25">
      <c r="AG5288" s="5"/>
      <c r="AH5288" s="5"/>
      <c r="AI5288" s="5"/>
    </row>
    <row r="5289" spans="33:35" x14ac:dyDescent="0.25">
      <c r="AG5289" s="5"/>
      <c r="AH5289" s="5"/>
      <c r="AI5289" s="5"/>
    </row>
    <row r="5290" spans="33:35" x14ac:dyDescent="0.25">
      <c r="AG5290" s="5"/>
      <c r="AH5290" s="5"/>
      <c r="AI5290" s="5"/>
    </row>
    <row r="5291" spans="33:35" x14ac:dyDescent="0.25">
      <c r="AG5291" s="5"/>
      <c r="AH5291" s="5"/>
      <c r="AI5291" s="5"/>
    </row>
    <row r="5292" spans="33:35" x14ac:dyDescent="0.25">
      <c r="AG5292" s="5"/>
      <c r="AH5292" s="5"/>
      <c r="AI5292" s="5"/>
    </row>
    <row r="5293" spans="33:35" x14ac:dyDescent="0.25">
      <c r="AG5293" s="5"/>
      <c r="AH5293" s="5"/>
      <c r="AI5293" s="5"/>
    </row>
    <row r="5294" spans="33:35" x14ac:dyDescent="0.25">
      <c r="AG5294" s="5"/>
      <c r="AH5294" s="5"/>
      <c r="AI5294" s="5"/>
    </row>
    <row r="5295" spans="33:35" x14ac:dyDescent="0.25">
      <c r="AG5295" s="5"/>
      <c r="AH5295" s="5"/>
      <c r="AI5295" s="5"/>
    </row>
    <row r="5296" spans="33:35" x14ac:dyDescent="0.25">
      <c r="AG5296" s="5"/>
      <c r="AH5296" s="5"/>
      <c r="AI5296" s="5"/>
    </row>
    <row r="5297" spans="33:35" x14ac:dyDescent="0.25">
      <c r="AG5297" s="5"/>
      <c r="AH5297" s="5"/>
      <c r="AI5297" s="5"/>
    </row>
    <row r="5298" spans="33:35" x14ac:dyDescent="0.25">
      <c r="AG5298" s="5"/>
      <c r="AH5298" s="5"/>
      <c r="AI5298" s="5"/>
    </row>
    <row r="5299" spans="33:35" x14ac:dyDescent="0.25">
      <c r="AG5299" s="5"/>
      <c r="AH5299" s="5"/>
      <c r="AI5299" s="5"/>
    </row>
    <row r="5300" spans="33:35" x14ac:dyDescent="0.25">
      <c r="AG5300" s="5"/>
      <c r="AH5300" s="5"/>
      <c r="AI5300" s="5"/>
    </row>
    <row r="5301" spans="33:35" x14ac:dyDescent="0.25">
      <c r="AG5301" s="5"/>
      <c r="AH5301" s="5"/>
      <c r="AI5301" s="5"/>
    </row>
    <row r="5302" spans="33:35" x14ac:dyDescent="0.25">
      <c r="AG5302" s="5"/>
      <c r="AH5302" s="5"/>
      <c r="AI5302" s="5"/>
    </row>
    <row r="5303" spans="33:35" x14ac:dyDescent="0.25">
      <c r="AG5303" s="5"/>
      <c r="AH5303" s="5"/>
      <c r="AI5303" s="5"/>
    </row>
    <row r="5304" spans="33:35" x14ac:dyDescent="0.25">
      <c r="AG5304" s="5"/>
      <c r="AH5304" s="5"/>
      <c r="AI5304" s="5"/>
    </row>
    <row r="5305" spans="33:35" x14ac:dyDescent="0.25">
      <c r="AG5305" s="5"/>
      <c r="AH5305" s="5"/>
      <c r="AI5305" s="5"/>
    </row>
    <row r="5306" spans="33:35" x14ac:dyDescent="0.25">
      <c r="AG5306" s="5"/>
      <c r="AH5306" s="5"/>
      <c r="AI5306" s="5"/>
    </row>
    <row r="5307" spans="33:35" x14ac:dyDescent="0.25">
      <c r="AG5307" s="5"/>
      <c r="AH5307" s="5"/>
      <c r="AI5307" s="5"/>
    </row>
    <row r="5308" spans="33:35" x14ac:dyDescent="0.25">
      <c r="AG5308" s="5"/>
      <c r="AH5308" s="5"/>
      <c r="AI5308" s="5"/>
    </row>
    <row r="5309" spans="33:35" x14ac:dyDescent="0.25">
      <c r="AG5309" s="5"/>
      <c r="AH5309" s="5"/>
      <c r="AI5309" s="5"/>
    </row>
    <row r="5310" spans="33:35" x14ac:dyDescent="0.25">
      <c r="AG5310" s="5"/>
      <c r="AH5310" s="5"/>
      <c r="AI5310" s="5"/>
    </row>
    <row r="5311" spans="33:35" x14ac:dyDescent="0.25">
      <c r="AG5311" s="5"/>
      <c r="AH5311" s="5"/>
      <c r="AI5311" s="5"/>
    </row>
    <row r="5312" spans="33:35" x14ac:dyDescent="0.25">
      <c r="AG5312" s="5"/>
      <c r="AH5312" s="5"/>
      <c r="AI5312" s="5"/>
    </row>
    <row r="5313" spans="33:35" x14ac:dyDescent="0.25">
      <c r="AG5313" s="5"/>
      <c r="AH5313" s="5"/>
      <c r="AI5313" s="5"/>
    </row>
    <row r="5314" spans="33:35" x14ac:dyDescent="0.25">
      <c r="AG5314" s="5"/>
      <c r="AH5314" s="5"/>
      <c r="AI5314" s="5"/>
    </row>
    <row r="5315" spans="33:35" x14ac:dyDescent="0.25">
      <c r="AG5315" s="5"/>
      <c r="AH5315" s="5"/>
      <c r="AI5315" s="5"/>
    </row>
    <row r="5316" spans="33:35" x14ac:dyDescent="0.25">
      <c r="AG5316" s="5"/>
      <c r="AH5316" s="5"/>
      <c r="AI5316" s="5"/>
    </row>
    <row r="5317" spans="33:35" x14ac:dyDescent="0.25">
      <c r="AG5317" s="5"/>
      <c r="AH5317" s="5"/>
      <c r="AI5317" s="5"/>
    </row>
    <row r="5318" spans="33:35" x14ac:dyDescent="0.25">
      <c r="AG5318" s="5"/>
      <c r="AH5318" s="5"/>
      <c r="AI5318" s="5"/>
    </row>
    <row r="5319" spans="33:35" x14ac:dyDescent="0.25">
      <c r="AG5319" s="5"/>
      <c r="AH5319" s="5"/>
      <c r="AI5319" s="5"/>
    </row>
    <row r="5320" spans="33:35" x14ac:dyDescent="0.25">
      <c r="AG5320" s="5"/>
      <c r="AH5320" s="5"/>
      <c r="AI5320" s="5"/>
    </row>
    <row r="5321" spans="33:35" x14ac:dyDescent="0.25">
      <c r="AG5321" s="5"/>
      <c r="AH5321" s="5"/>
      <c r="AI5321" s="5"/>
    </row>
    <row r="5322" spans="33:35" x14ac:dyDescent="0.25">
      <c r="AG5322" s="5"/>
      <c r="AH5322" s="5"/>
      <c r="AI5322" s="5"/>
    </row>
    <row r="5323" spans="33:35" x14ac:dyDescent="0.25">
      <c r="AG5323" s="5"/>
      <c r="AH5323" s="5"/>
      <c r="AI5323" s="5"/>
    </row>
    <row r="5324" spans="33:35" x14ac:dyDescent="0.25">
      <c r="AG5324" s="5"/>
      <c r="AH5324" s="5"/>
      <c r="AI5324" s="5"/>
    </row>
    <row r="5325" spans="33:35" x14ac:dyDescent="0.25">
      <c r="AG5325" s="5"/>
      <c r="AH5325" s="5"/>
      <c r="AI5325" s="5"/>
    </row>
    <row r="5326" spans="33:35" x14ac:dyDescent="0.25">
      <c r="AG5326" s="5"/>
      <c r="AH5326" s="5"/>
      <c r="AI5326" s="5"/>
    </row>
    <row r="5327" spans="33:35" x14ac:dyDescent="0.25">
      <c r="AG5327" s="5"/>
      <c r="AH5327" s="5"/>
      <c r="AI5327" s="5"/>
    </row>
    <row r="5328" spans="33:35" x14ac:dyDescent="0.25">
      <c r="AG5328" s="5"/>
      <c r="AH5328" s="5"/>
      <c r="AI5328" s="5"/>
    </row>
    <row r="5329" spans="33:35" x14ac:dyDescent="0.25">
      <c r="AG5329" s="5"/>
      <c r="AH5329" s="5"/>
      <c r="AI5329" s="5"/>
    </row>
    <row r="5330" spans="33:35" x14ac:dyDescent="0.25">
      <c r="AG5330" s="5"/>
      <c r="AH5330" s="5"/>
      <c r="AI5330" s="5"/>
    </row>
    <row r="5331" spans="33:35" x14ac:dyDescent="0.25">
      <c r="AG5331" s="5"/>
      <c r="AH5331" s="5"/>
      <c r="AI5331" s="5"/>
    </row>
    <row r="5332" spans="33:35" x14ac:dyDescent="0.25">
      <c r="AG5332" s="5"/>
      <c r="AH5332" s="5"/>
      <c r="AI5332" s="5"/>
    </row>
    <row r="5333" spans="33:35" x14ac:dyDescent="0.25">
      <c r="AG5333" s="5"/>
      <c r="AH5333" s="5"/>
      <c r="AI5333" s="5"/>
    </row>
    <row r="5334" spans="33:35" x14ac:dyDescent="0.25">
      <c r="AG5334" s="5"/>
      <c r="AH5334" s="5"/>
      <c r="AI5334" s="5"/>
    </row>
    <row r="5335" spans="33:35" x14ac:dyDescent="0.25">
      <c r="AG5335" s="5"/>
      <c r="AH5335" s="5"/>
      <c r="AI5335" s="5"/>
    </row>
    <row r="5336" spans="33:35" x14ac:dyDescent="0.25">
      <c r="AG5336" s="5"/>
      <c r="AH5336" s="5"/>
      <c r="AI5336" s="5"/>
    </row>
    <row r="5337" spans="33:35" x14ac:dyDescent="0.25">
      <c r="AG5337" s="5"/>
      <c r="AH5337" s="5"/>
      <c r="AI5337" s="5"/>
    </row>
    <row r="5338" spans="33:35" x14ac:dyDescent="0.25">
      <c r="AG5338" s="5"/>
      <c r="AH5338" s="5"/>
      <c r="AI5338" s="5"/>
    </row>
    <row r="5339" spans="33:35" x14ac:dyDescent="0.25">
      <c r="AG5339" s="5"/>
      <c r="AH5339" s="5"/>
      <c r="AI5339" s="5"/>
    </row>
    <row r="5340" spans="33:35" x14ac:dyDescent="0.25">
      <c r="AG5340" s="5"/>
      <c r="AH5340" s="5"/>
      <c r="AI5340" s="5"/>
    </row>
    <row r="5341" spans="33:35" x14ac:dyDescent="0.25">
      <c r="AG5341" s="5"/>
      <c r="AH5341" s="5"/>
      <c r="AI5341" s="5"/>
    </row>
    <row r="5342" spans="33:35" x14ac:dyDescent="0.25">
      <c r="AG5342" s="5"/>
      <c r="AH5342" s="5"/>
      <c r="AI5342" s="5"/>
    </row>
    <row r="5343" spans="33:35" x14ac:dyDescent="0.25">
      <c r="AG5343" s="5"/>
      <c r="AH5343" s="5"/>
      <c r="AI5343" s="5"/>
    </row>
    <row r="5344" spans="33:35" x14ac:dyDescent="0.25">
      <c r="AG5344" s="5"/>
      <c r="AH5344" s="5"/>
      <c r="AI5344" s="5"/>
    </row>
    <row r="5345" spans="33:35" x14ac:dyDescent="0.25">
      <c r="AG5345" s="5"/>
      <c r="AH5345" s="5"/>
      <c r="AI5345" s="5"/>
    </row>
    <row r="5346" spans="33:35" x14ac:dyDescent="0.25">
      <c r="AG5346" s="5"/>
      <c r="AH5346" s="5"/>
      <c r="AI5346" s="5"/>
    </row>
    <row r="5347" spans="33:35" x14ac:dyDescent="0.25">
      <c r="AG5347" s="5"/>
      <c r="AH5347" s="5"/>
      <c r="AI5347" s="5"/>
    </row>
    <row r="5348" spans="33:35" x14ac:dyDescent="0.25">
      <c r="AG5348" s="5"/>
      <c r="AH5348" s="5"/>
      <c r="AI5348" s="5"/>
    </row>
    <row r="5349" spans="33:35" x14ac:dyDescent="0.25">
      <c r="AG5349" s="5"/>
      <c r="AH5349" s="5"/>
      <c r="AI5349" s="5"/>
    </row>
    <row r="5350" spans="33:35" x14ac:dyDescent="0.25">
      <c r="AG5350" s="5"/>
      <c r="AH5350" s="5"/>
      <c r="AI5350" s="5"/>
    </row>
    <row r="5351" spans="33:35" x14ac:dyDescent="0.25">
      <c r="AG5351" s="5"/>
      <c r="AH5351" s="5"/>
      <c r="AI5351" s="5"/>
    </row>
    <row r="5352" spans="33:35" x14ac:dyDescent="0.25">
      <c r="AG5352" s="5"/>
      <c r="AH5352" s="5"/>
      <c r="AI5352" s="5"/>
    </row>
    <row r="5353" spans="33:35" x14ac:dyDescent="0.25">
      <c r="AG5353" s="5"/>
      <c r="AH5353" s="5"/>
      <c r="AI5353" s="5"/>
    </row>
    <row r="5354" spans="33:35" x14ac:dyDescent="0.25">
      <c r="AG5354" s="5"/>
      <c r="AH5354" s="5"/>
      <c r="AI5354" s="5"/>
    </row>
    <row r="5355" spans="33:35" x14ac:dyDescent="0.25">
      <c r="AG5355" s="5"/>
      <c r="AH5355" s="5"/>
      <c r="AI5355" s="5"/>
    </row>
    <row r="5356" spans="33:35" x14ac:dyDescent="0.25">
      <c r="AG5356" s="5"/>
      <c r="AH5356" s="5"/>
      <c r="AI5356" s="5"/>
    </row>
    <row r="5357" spans="33:35" x14ac:dyDescent="0.25">
      <c r="AG5357" s="5"/>
      <c r="AH5357" s="5"/>
      <c r="AI5357" s="5"/>
    </row>
    <row r="5358" spans="33:35" x14ac:dyDescent="0.25">
      <c r="AG5358" s="5"/>
      <c r="AH5358" s="5"/>
      <c r="AI5358" s="5"/>
    </row>
    <row r="5359" spans="33:35" x14ac:dyDescent="0.25">
      <c r="AG5359" s="5"/>
      <c r="AH5359" s="5"/>
      <c r="AI5359" s="5"/>
    </row>
    <row r="5360" spans="33:35" x14ac:dyDescent="0.25">
      <c r="AG5360" s="5"/>
      <c r="AH5360" s="5"/>
      <c r="AI5360" s="5"/>
    </row>
    <row r="5361" spans="33:35" x14ac:dyDescent="0.25">
      <c r="AG5361" s="5"/>
      <c r="AH5361" s="5"/>
      <c r="AI5361" s="5"/>
    </row>
    <row r="5362" spans="33:35" x14ac:dyDescent="0.25">
      <c r="AG5362" s="5"/>
      <c r="AH5362" s="5"/>
      <c r="AI5362" s="5"/>
    </row>
    <row r="5363" spans="33:35" x14ac:dyDescent="0.25">
      <c r="AG5363" s="5"/>
      <c r="AH5363" s="5"/>
      <c r="AI5363" s="5"/>
    </row>
    <row r="5364" spans="33:35" x14ac:dyDescent="0.25">
      <c r="AG5364" s="5"/>
      <c r="AH5364" s="5"/>
      <c r="AI5364" s="5"/>
    </row>
    <row r="5365" spans="33:35" x14ac:dyDescent="0.25">
      <c r="AG5365" s="5"/>
      <c r="AH5365" s="5"/>
      <c r="AI5365" s="5"/>
    </row>
    <row r="5366" spans="33:35" x14ac:dyDescent="0.25">
      <c r="AG5366" s="5"/>
      <c r="AH5366" s="5"/>
      <c r="AI5366" s="5"/>
    </row>
    <row r="5367" spans="33:35" x14ac:dyDescent="0.25">
      <c r="AG5367" s="5"/>
      <c r="AH5367" s="5"/>
      <c r="AI5367" s="5"/>
    </row>
    <row r="5368" spans="33:35" x14ac:dyDescent="0.25">
      <c r="AG5368" s="5"/>
      <c r="AH5368" s="5"/>
      <c r="AI5368" s="5"/>
    </row>
    <row r="5369" spans="33:35" x14ac:dyDescent="0.25">
      <c r="AG5369" s="5"/>
      <c r="AH5369" s="5"/>
      <c r="AI5369" s="5"/>
    </row>
    <row r="5370" spans="33:35" x14ac:dyDescent="0.25">
      <c r="AG5370" s="5"/>
      <c r="AH5370" s="5"/>
      <c r="AI5370" s="5"/>
    </row>
    <row r="5371" spans="33:35" x14ac:dyDescent="0.25">
      <c r="AG5371" s="5"/>
      <c r="AH5371" s="5"/>
      <c r="AI5371" s="5"/>
    </row>
    <row r="5372" spans="33:35" x14ac:dyDescent="0.25">
      <c r="AG5372" s="5"/>
      <c r="AH5372" s="5"/>
      <c r="AI5372" s="5"/>
    </row>
    <row r="5373" spans="33:35" x14ac:dyDescent="0.25">
      <c r="AG5373" s="5"/>
      <c r="AH5373" s="5"/>
      <c r="AI5373" s="5"/>
    </row>
    <row r="5374" spans="33:35" x14ac:dyDescent="0.25">
      <c r="AG5374" s="5"/>
      <c r="AH5374" s="5"/>
      <c r="AI5374" s="5"/>
    </row>
    <row r="5375" spans="33:35" x14ac:dyDescent="0.25">
      <c r="AG5375" s="5"/>
      <c r="AH5375" s="5"/>
      <c r="AI5375" s="5"/>
    </row>
    <row r="5376" spans="33:35" x14ac:dyDescent="0.25">
      <c r="AG5376" s="5"/>
      <c r="AH5376" s="5"/>
      <c r="AI5376" s="5"/>
    </row>
    <row r="5377" spans="33:35" x14ac:dyDescent="0.25">
      <c r="AG5377" s="5"/>
      <c r="AH5377" s="5"/>
      <c r="AI5377" s="5"/>
    </row>
    <row r="5378" spans="33:35" x14ac:dyDescent="0.25">
      <c r="AG5378" s="5"/>
      <c r="AH5378" s="5"/>
      <c r="AI5378" s="5"/>
    </row>
    <row r="5379" spans="33:35" x14ac:dyDescent="0.25">
      <c r="AG5379" s="5"/>
      <c r="AH5379" s="5"/>
      <c r="AI5379" s="5"/>
    </row>
    <row r="5380" spans="33:35" x14ac:dyDescent="0.25">
      <c r="AG5380" s="5"/>
      <c r="AH5380" s="5"/>
      <c r="AI5380" s="5"/>
    </row>
    <row r="5381" spans="33:35" x14ac:dyDescent="0.25">
      <c r="AG5381" s="5"/>
      <c r="AH5381" s="5"/>
      <c r="AI5381" s="5"/>
    </row>
    <row r="5382" spans="33:35" x14ac:dyDescent="0.25">
      <c r="AG5382" s="5"/>
      <c r="AH5382" s="5"/>
      <c r="AI5382" s="5"/>
    </row>
    <row r="5383" spans="33:35" x14ac:dyDescent="0.25">
      <c r="AG5383" s="5"/>
      <c r="AH5383" s="5"/>
      <c r="AI5383" s="5"/>
    </row>
    <row r="5384" spans="33:35" x14ac:dyDescent="0.25">
      <c r="AG5384" s="5"/>
      <c r="AH5384" s="5"/>
      <c r="AI5384" s="5"/>
    </row>
    <row r="5385" spans="33:35" x14ac:dyDescent="0.25">
      <c r="AG5385" s="5"/>
      <c r="AH5385" s="5"/>
      <c r="AI5385" s="5"/>
    </row>
    <row r="5386" spans="33:35" x14ac:dyDescent="0.25">
      <c r="AG5386" s="5"/>
      <c r="AH5386" s="5"/>
      <c r="AI5386" s="5"/>
    </row>
    <row r="5387" spans="33:35" x14ac:dyDescent="0.25">
      <c r="AG5387" s="5"/>
      <c r="AH5387" s="5"/>
      <c r="AI5387" s="5"/>
    </row>
    <row r="5388" spans="33:35" x14ac:dyDescent="0.25">
      <c r="AG5388" s="5"/>
      <c r="AH5388" s="5"/>
      <c r="AI5388" s="5"/>
    </row>
    <row r="5389" spans="33:35" x14ac:dyDescent="0.25">
      <c r="AG5389" s="5"/>
      <c r="AH5389" s="5"/>
      <c r="AI5389" s="5"/>
    </row>
    <row r="5390" spans="33:35" x14ac:dyDescent="0.25">
      <c r="AG5390" s="5"/>
      <c r="AH5390" s="5"/>
      <c r="AI5390" s="5"/>
    </row>
    <row r="5391" spans="33:35" x14ac:dyDescent="0.25">
      <c r="AG5391" s="5"/>
      <c r="AH5391" s="5"/>
      <c r="AI5391" s="5"/>
    </row>
    <row r="5392" spans="33:35" x14ac:dyDescent="0.25">
      <c r="AG5392" s="5"/>
      <c r="AH5392" s="5"/>
      <c r="AI5392" s="5"/>
    </row>
    <row r="5393" spans="33:35" x14ac:dyDescent="0.25">
      <c r="AG5393" s="5"/>
      <c r="AH5393" s="5"/>
      <c r="AI5393" s="5"/>
    </row>
    <row r="5394" spans="33:35" x14ac:dyDescent="0.25">
      <c r="AG5394" s="5"/>
      <c r="AH5394" s="5"/>
      <c r="AI5394" s="5"/>
    </row>
    <row r="5395" spans="33:35" x14ac:dyDescent="0.25">
      <c r="AG5395" s="5"/>
      <c r="AH5395" s="5"/>
      <c r="AI5395" s="5"/>
    </row>
    <row r="5396" spans="33:35" x14ac:dyDescent="0.25">
      <c r="AG5396" s="5"/>
      <c r="AH5396" s="5"/>
      <c r="AI5396" s="5"/>
    </row>
    <row r="5397" spans="33:35" x14ac:dyDescent="0.25">
      <c r="AG5397" s="5"/>
      <c r="AH5397" s="5"/>
      <c r="AI5397" s="5"/>
    </row>
    <row r="5398" spans="33:35" x14ac:dyDescent="0.25">
      <c r="AG5398" s="5"/>
      <c r="AH5398" s="5"/>
      <c r="AI5398" s="5"/>
    </row>
    <row r="5399" spans="33:35" x14ac:dyDescent="0.25">
      <c r="AG5399" s="5"/>
      <c r="AH5399" s="5"/>
      <c r="AI5399" s="5"/>
    </row>
    <row r="5400" spans="33:35" x14ac:dyDescent="0.25">
      <c r="AG5400" s="5"/>
      <c r="AH5400" s="5"/>
      <c r="AI5400" s="5"/>
    </row>
    <row r="5401" spans="33:35" x14ac:dyDescent="0.25">
      <c r="AG5401" s="5"/>
      <c r="AH5401" s="5"/>
      <c r="AI5401" s="5"/>
    </row>
    <row r="5402" spans="33:35" x14ac:dyDescent="0.25">
      <c r="AG5402" s="5"/>
      <c r="AH5402" s="5"/>
      <c r="AI5402" s="5"/>
    </row>
    <row r="5403" spans="33:35" x14ac:dyDescent="0.25">
      <c r="AG5403" s="5"/>
      <c r="AH5403" s="5"/>
      <c r="AI5403" s="5"/>
    </row>
    <row r="5404" spans="33:35" x14ac:dyDescent="0.25">
      <c r="AG5404" s="5"/>
      <c r="AH5404" s="5"/>
      <c r="AI5404" s="5"/>
    </row>
    <row r="5405" spans="33:35" x14ac:dyDescent="0.25">
      <c r="AG5405" s="5"/>
      <c r="AH5405" s="5"/>
      <c r="AI5405" s="5"/>
    </row>
    <row r="5406" spans="33:35" x14ac:dyDescent="0.25">
      <c r="AG5406" s="5"/>
      <c r="AH5406" s="5"/>
      <c r="AI5406" s="5"/>
    </row>
    <row r="5407" spans="33:35" x14ac:dyDescent="0.25">
      <c r="AG5407" s="5"/>
      <c r="AH5407" s="5"/>
      <c r="AI5407" s="5"/>
    </row>
    <row r="5408" spans="33:35" x14ac:dyDescent="0.25">
      <c r="AG5408" s="5"/>
      <c r="AH5408" s="5"/>
      <c r="AI5408" s="5"/>
    </row>
    <row r="5409" spans="33:35" x14ac:dyDescent="0.25">
      <c r="AG5409" s="5"/>
      <c r="AH5409" s="5"/>
      <c r="AI5409" s="5"/>
    </row>
    <row r="5410" spans="33:35" x14ac:dyDescent="0.25">
      <c r="AG5410" s="5"/>
      <c r="AH5410" s="5"/>
      <c r="AI5410" s="5"/>
    </row>
    <row r="5411" spans="33:35" x14ac:dyDescent="0.25">
      <c r="AG5411" s="5"/>
      <c r="AH5411" s="5"/>
      <c r="AI5411" s="5"/>
    </row>
    <row r="5412" spans="33:35" x14ac:dyDescent="0.25">
      <c r="AG5412" s="5"/>
      <c r="AH5412" s="5"/>
      <c r="AI5412" s="5"/>
    </row>
    <row r="5413" spans="33:35" x14ac:dyDescent="0.25">
      <c r="AG5413" s="5"/>
      <c r="AH5413" s="5"/>
      <c r="AI5413" s="5"/>
    </row>
    <row r="5414" spans="33:35" x14ac:dyDescent="0.25">
      <c r="AG5414" s="5"/>
      <c r="AH5414" s="5"/>
      <c r="AI5414" s="5"/>
    </row>
    <row r="5415" spans="33:35" x14ac:dyDescent="0.25">
      <c r="AG5415" s="5"/>
      <c r="AH5415" s="5"/>
      <c r="AI5415" s="5"/>
    </row>
    <row r="5416" spans="33:35" x14ac:dyDescent="0.25">
      <c r="AG5416" s="5"/>
      <c r="AH5416" s="5"/>
      <c r="AI5416" s="5"/>
    </row>
    <row r="5417" spans="33:35" x14ac:dyDescent="0.25">
      <c r="AG5417" s="5"/>
      <c r="AH5417" s="5"/>
      <c r="AI5417" s="5"/>
    </row>
    <row r="5418" spans="33:35" x14ac:dyDescent="0.25">
      <c r="AG5418" s="5"/>
      <c r="AH5418" s="5"/>
      <c r="AI5418" s="5"/>
    </row>
    <row r="5419" spans="33:35" x14ac:dyDescent="0.25">
      <c r="AG5419" s="5"/>
      <c r="AH5419" s="5"/>
      <c r="AI5419" s="5"/>
    </row>
    <row r="5420" spans="33:35" x14ac:dyDescent="0.25">
      <c r="AG5420" s="5"/>
      <c r="AH5420" s="5"/>
      <c r="AI5420" s="5"/>
    </row>
    <row r="5421" spans="33:35" x14ac:dyDescent="0.25">
      <c r="AG5421" s="5"/>
      <c r="AH5421" s="5"/>
      <c r="AI5421" s="5"/>
    </row>
    <row r="5422" spans="33:35" x14ac:dyDescent="0.25">
      <c r="AG5422" s="5"/>
      <c r="AH5422" s="5"/>
      <c r="AI5422" s="5"/>
    </row>
    <row r="5423" spans="33:35" x14ac:dyDescent="0.25">
      <c r="AG5423" s="5"/>
      <c r="AH5423" s="5"/>
      <c r="AI5423" s="5"/>
    </row>
    <row r="5424" spans="33:35" x14ac:dyDescent="0.25">
      <c r="AG5424" s="5"/>
      <c r="AH5424" s="5"/>
      <c r="AI5424" s="5"/>
    </row>
    <row r="5425" spans="33:35" x14ac:dyDescent="0.25">
      <c r="AG5425" s="5"/>
      <c r="AH5425" s="5"/>
      <c r="AI5425" s="5"/>
    </row>
    <row r="5426" spans="33:35" x14ac:dyDescent="0.25">
      <c r="AG5426" s="5"/>
      <c r="AH5426" s="5"/>
      <c r="AI5426" s="5"/>
    </row>
    <row r="5427" spans="33:35" x14ac:dyDescent="0.25">
      <c r="AG5427" s="5"/>
      <c r="AH5427" s="5"/>
      <c r="AI5427" s="5"/>
    </row>
    <row r="5428" spans="33:35" x14ac:dyDescent="0.25">
      <c r="AG5428" s="5"/>
      <c r="AH5428" s="5"/>
      <c r="AI5428" s="5"/>
    </row>
    <row r="5429" spans="33:35" x14ac:dyDescent="0.25">
      <c r="AG5429" s="5"/>
      <c r="AH5429" s="5"/>
      <c r="AI5429" s="5"/>
    </row>
    <row r="5430" spans="33:35" x14ac:dyDescent="0.25">
      <c r="AG5430" s="5"/>
      <c r="AH5430" s="5"/>
      <c r="AI5430" s="5"/>
    </row>
    <row r="5431" spans="33:35" x14ac:dyDescent="0.25">
      <c r="AG5431" s="5"/>
      <c r="AH5431" s="5"/>
      <c r="AI5431" s="5"/>
    </row>
    <row r="5432" spans="33:35" x14ac:dyDescent="0.25">
      <c r="AG5432" s="5"/>
      <c r="AH5432" s="5"/>
      <c r="AI5432" s="5"/>
    </row>
    <row r="5433" spans="33:35" x14ac:dyDescent="0.25">
      <c r="AG5433" s="5"/>
      <c r="AH5433" s="5"/>
      <c r="AI5433" s="5"/>
    </row>
    <row r="5434" spans="33:35" x14ac:dyDescent="0.25">
      <c r="AG5434" s="5"/>
      <c r="AH5434" s="5"/>
      <c r="AI5434" s="5"/>
    </row>
    <row r="5435" spans="33:35" x14ac:dyDescent="0.25">
      <c r="AG5435" s="5"/>
      <c r="AH5435" s="5"/>
      <c r="AI5435" s="5"/>
    </row>
    <row r="5436" spans="33:35" x14ac:dyDescent="0.25">
      <c r="AG5436" s="5"/>
      <c r="AH5436" s="5"/>
      <c r="AI5436" s="5"/>
    </row>
    <row r="5437" spans="33:35" x14ac:dyDescent="0.25">
      <c r="AG5437" s="5"/>
      <c r="AH5437" s="5"/>
      <c r="AI5437" s="5"/>
    </row>
    <row r="5438" spans="33:35" x14ac:dyDescent="0.25">
      <c r="AG5438" s="5"/>
      <c r="AH5438" s="5"/>
      <c r="AI5438" s="5"/>
    </row>
    <row r="5439" spans="33:35" x14ac:dyDescent="0.25">
      <c r="AG5439" s="5"/>
      <c r="AH5439" s="5"/>
      <c r="AI5439" s="5"/>
    </row>
    <row r="5440" spans="33:35" x14ac:dyDescent="0.25">
      <c r="AG5440" s="5"/>
      <c r="AH5440" s="5"/>
      <c r="AI5440" s="5"/>
    </row>
    <row r="5441" spans="33:35" x14ac:dyDescent="0.25">
      <c r="AG5441" s="5"/>
      <c r="AH5441" s="5"/>
      <c r="AI5441" s="5"/>
    </row>
    <row r="5442" spans="33:35" x14ac:dyDescent="0.25">
      <c r="AG5442" s="5"/>
      <c r="AH5442" s="5"/>
      <c r="AI5442" s="5"/>
    </row>
    <row r="5443" spans="33:35" x14ac:dyDescent="0.25">
      <c r="AG5443" s="5"/>
      <c r="AH5443" s="5"/>
      <c r="AI5443" s="5"/>
    </row>
    <row r="5444" spans="33:35" x14ac:dyDescent="0.25">
      <c r="AG5444" s="5"/>
      <c r="AH5444" s="5"/>
      <c r="AI5444" s="5"/>
    </row>
    <row r="5445" spans="33:35" x14ac:dyDescent="0.25">
      <c r="AG5445" s="5"/>
      <c r="AH5445" s="5"/>
      <c r="AI5445" s="5"/>
    </row>
    <row r="5446" spans="33:35" x14ac:dyDescent="0.25">
      <c r="AG5446" s="5"/>
      <c r="AH5446" s="5"/>
      <c r="AI5446" s="5"/>
    </row>
    <row r="5447" spans="33:35" x14ac:dyDescent="0.25">
      <c r="AG5447" s="5"/>
      <c r="AH5447" s="5"/>
      <c r="AI5447" s="5"/>
    </row>
    <row r="5448" spans="33:35" x14ac:dyDescent="0.25">
      <c r="AG5448" s="5"/>
      <c r="AH5448" s="5"/>
      <c r="AI5448" s="5"/>
    </row>
    <row r="5449" spans="33:35" x14ac:dyDescent="0.25">
      <c r="AG5449" s="5"/>
      <c r="AH5449" s="5"/>
      <c r="AI5449" s="5"/>
    </row>
    <row r="5450" spans="33:35" x14ac:dyDescent="0.25">
      <c r="AG5450" s="5"/>
      <c r="AH5450" s="5"/>
      <c r="AI5450" s="5"/>
    </row>
    <row r="5451" spans="33:35" x14ac:dyDescent="0.25">
      <c r="AG5451" s="5"/>
      <c r="AH5451" s="5"/>
      <c r="AI5451" s="5"/>
    </row>
    <row r="5452" spans="33:35" x14ac:dyDescent="0.25">
      <c r="AG5452" s="5"/>
      <c r="AH5452" s="5"/>
      <c r="AI5452" s="5"/>
    </row>
    <row r="5453" spans="33:35" x14ac:dyDescent="0.25">
      <c r="AG5453" s="5"/>
      <c r="AH5453" s="5"/>
      <c r="AI5453" s="5"/>
    </row>
    <row r="5454" spans="33:35" x14ac:dyDescent="0.25">
      <c r="AG5454" s="5"/>
      <c r="AH5454" s="5"/>
      <c r="AI5454" s="5"/>
    </row>
    <row r="5455" spans="33:35" x14ac:dyDescent="0.25">
      <c r="AG5455" s="5"/>
      <c r="AH5455" s="5"/>
      <c r="AI5455" s="5"/>
    </row>
    <row r="5456" spans="33:35" x14ac:dyDescent="0.25">
      <c r="AG5456" s="5"/>
      <c r="AH5456" s="5"/>
      <c r="AI5456" s="5"/>
    </row>
    <row r="5457" spans="33:35" x14ac:dyDescent="0.25">
      <c r="AG5457" s="5"/>
      <c r="AH5457" s="5"/>
      <c r="AI5457" s="5"/>
    </row>
    <row r="5458" spans="33:35" x14ac:dyDescent="0.25">
      <c r="AG5458" s="5"/>
      <c r="AH5458" s="5"/>
      <c r="AI5458" s="5"/>
    </row>
    <row r="5459" spans="33:35" x14ac:dyDescent="0.25">
      <c r="AG5459" s="5"/>
      <c r="AH5459" s="5"/>
      <c r="AI5459" s="5"/>
    </row>
    <row r="5460" spans="33:35" x14ac:dyDescent="0.25">
      <c r="AG5460" s="5"/>
      <c r="AH5460" s="5"/>
      <c r="AI5460" s="5"/>
    </row>
    <row r="5461" spans="33:35" x14ac:dyDescent="0.25">
      <c r="AG5461" s="5"/>
      <c r="AH5461" s="5"/>
      <c r="AI5461" s="5"/>
    </row>
    <row r="5462" spans="33:35" x14ac:dyDescent="0.25">
      <c r="AG5462" s="5"/>
      <c r="AH5462" s="5"/>
      <c r="AI5462" s="5"/>
    </row>
    <row r="5463" spans="33:35" x14ac:dyDescent="0.25">
      <c r="AG5463" s="5"/>
      <c r="AH5463" s="5"/>
      <c r="AI5463" s="5"/>
    </row>
    <row r="5464" spans="33:35" x14ac:dyDescent="0.25">
      <c r="AG5464" s="5"/>
      <c r="AH5464" s="5"/>
      <c r="AI5464" s="5"/>
    </row>
    <row r="5465" spans="33:35" x14ac:dyDescent="0.25">
      <c r="AG5465" s="5"/>
      <c r="AH5465" s="5"/>
      <c r="AI5465" s="5"/>
    </row>
    <row r="5466" spans="33:35" x14ac:dyDescent="0.25">
      <c r="AG5466" s="5"/>
      <c r="AH5466" s="5"/>
      <c r="AI5466" s="5"/>
    </row>
    <row r="5467" spans="33:35" x14ac:dyDescent="0.25">
      <c r="AG5467" s="5"/>
      <c r="AH5467" s="5"/>
      <c r="AI5467" s="5"/>
    </row>
    <row r="5468" spans="33:35" x14ac:dyDescent="0.25">
      <c r="AG5468" s="5"/>
      <c r="AH5468" s="5"/>
      <c r="AI5468" s="5"/>
    </row>
    <row r="5469" spans="33:35" x14ac:dyDescent="0.25">
      <c r="AG5469" s="5"/>
      <c r="AH5469" s="5"/>
      <c r="AI5469" s="5"/>
    </row>
    <row r="5470" spans="33:35" x14ac:dyDescent="0.25">
      <c r="AG5470" s="5"/>
      <c r="AH5470" s="5"/>
      <c r="AI5470" s="5"/>
    </row>
    <row r="5471" spans="33:35" x14ac:dyDescent="0.25">
      <c r="AG5471" s="5"/>
      <c r="AH5471" s="5"/>
      <c r="AI5471" s="5"/>
    </row>
    <row r="5472" spans="33:35" x14ac:dyDescent="0.25">
      <c r="AG5472" s="5"/>
      <c r="AH5472" s="5"/>
      <c r="AI5472" s="5"/>
    </row>
    <row r="5473" spans="33:35" x14ac:dyDescent="0.25">
      <c r="AG5473" s="5"/>
      <c r="AH5473" s="5"/>
      <c r="AI5473" s="5"/>
    </row>
    <row r="5474" spans="33:35" x14ac:dyDescent="0.25">
      <c r="AG5474" s="5"/>
      <c r="AH5474" s="5"/>
      <c r="AI5474" s="5"/>
    </row>
    <row r="5475" spans="33:35" x14ac:dyDescent="0.25">
      <c r="AG5475" s="5"/>
      <c r="AH5475" s="5"/>
      <c r="AI5475" s="5"/>
    </row>
    <row r="5476" spans="33:35" x14ac:dyDescent="0.25">
      <c r="AG5476" s="5"/>
      <c r="AH5476" s="5"/>
      <c r="AI5476" s="5"/>
    </row>
    <row r="5477" spans="33:35" x14ac:dyDescent="0.25">
      <c r="AG5477" s="5"/>
      <c r="AH5477" s="5"/>
      <c r="AI5477" s="5"/>
    </row>
    <row r="5478" spans="33:35" x14ac:dyDescent="0.25">
      <c r="AG5478" s="5"/>
      <c r="AH5478" s="5"/>
      <c r="AI5478" s="5"/>
    </row>
    <row r="5479" spans="33:35" x14ac:dyDescent="0.25">
      <c r="AG5479" s="5"/>
      <c r="AH5479" s="5"/>
      <c r="AI5479" s="5"/>
    </row>
    <row r="5480" spans="33:35" x14ac:dyDescent="0.25">
      <c r="AG5480" s="5"/>
      <c r="AH5480" s="5"/>
      <c r="AI5480" s="5"/>
    </row>
    <row r="5481" spans="33:35" x14ac:dyDescent="0.25">
      <c r="AG5481" s="5"/>
      <c r="AH5481" s="5"/>
      <c r="AI5481" s="5"/>
    </row>
    <row r="5482" spans="33:35" x14ac:dyDescent="0.25">
      <c r="AG5482" s="5"/>
      <c r="AH5482" s="5"/>
      <c r="AI5482" s="5"/>
    </row>
    <row r="5483" spans="33:35" x14ac:dyDescent="0.25">
      <c r="AG5483" s="5"/>
      <c r="AH5483" s="5"/>
      <c r="AI5483" s="5"/>
    </row>
    <row r="5484" spans="33:35" x14ac:dyDescent="0.25">
      <c r="AG5484" s="5"/>
      <c r="AH5484" s="5"/>
      <c r="AI5484" s="5"/>
    </row>
    <row r="5485" spans="33:35" x14ac:dyDescent="0.25">
      <c r="AG5485" s="5"/>
      <c r="AH5485" s="5"/>
      <c r="AI5485" s="5"/>
    </row>
    <row r="5486" spans="33:35" x14ac:dyDescent="0.25">
      <c r="AG5486" s="5"/>
      <c r="AH5486" s="5"/>
      <c r="AI5486" s="5"/>
    </row>
    <row r="5487" spans="33:35" x14ac:dyDescent="0.25">
      <c r="AG5487" s="5"/>
      <c r="AH5487" s="5"/>
      <c r="AI5487" s="5"/>
    </row>
    <row r="5488" spans="33:35" x14ac:dyDescent="0.25">
      <c r="AG5488" s="5"/>
      <c r="AH5488" s="5"/>
      <c r="AI5488" s="5"/>
    </row>
    <row r="5489" spans="33:35" x14ac:dyDescent="0.25">
      <c r="AG5489" s="5"/>
      <c r="AH5489" s="5"/>
      <c r="AI5489" s="5"/>
    </row>
    <row r="5490" spans="33:35" x14ac:dyDescent="0.25">
      <c r="AG5490" s="5"/>
      <c r="AH5490" s="5"/>
      <c r="AI5490" s="5"/>
    </row>
    <row r="5491" spans="33:35" x14ac:dyDescent="0.25">
      <c r="AG5491" s="5"/>
      <c r="AH5491" s="5"/>
      <c r="AI5491" s="5"/>
    </row>
    <row r="5492" spans="33:35" x14ac:dyDescent="0.25">
      <c r="AG5492" s="5"/>
      <c r="AH5492" s="5"/>
      <c r="AI5492" s="5"/>
    </row>
    <row r="5493" spans="33:35" x14ac:dyDescent="0.25">
      <c r="AG5493" s="5"/>
      <c r="AH5493" s="5"/>
      <c r="AI5493" s="5"/>
    </row>
    <row r="5494" spans="33:35" x14ac:dyDescent="0.25">
      <c r="AG5494" s="5"/>
      <c r="AH5494" s="5"/>
      <c r="AI5494" s="5"/>
    </row>
    <row r="5495" spans="33:35" x14ac:dyDescent="0.25">
      <c r="AG5495" s="5"/>
      <c r="AH5495" s="5"/>
      <c r="AI5495" s="5"/>
    </row>
    <row r="5496" spans="33:35" x14ac:dyDescent="0.25">
      <c r="AG5496" s="5"/>
      <c r="AH5496" s="5"/>
      <c r="AI5496" s="5"/>
    </row>
    <row r="5497" spans="33:35" x14ac:dyDescent="0.25">
      <c r="AG5497" s="5"/>
      <c r="AH5497" s="5"/>
      <c r="AI5497" s="5"/>
    </row>
    <row r="5498" spans="33:35" x14ac:dyDescent="0.25">
      <c r="AG5498" s="5"/>
      <c r="AH5498" s="5"/>
      <c r="AI5498" s="5"/>
    </row>
    <row r="5499" spans="33:35" x14ac:dyDescent="0.25">
      <c r="AG5499" s="5"/>
      <c r="AH5499" s="5"/>
      <c r="AI5499" s="5"/>
    </row>
    <row r="5500" spans="33:35" x14ac:dyDescent="0.25">
      <c r="AG5500" s="5"/>
      <c r="AH5500" s="5"/>
      <c r="AI5500" s="5"/>
    </row>
    <row r="5501" spans="33:35" x14ac:dyDescent="0.25">
      <c r="AG5501" s="5"/>
      <c r="AH5501" s="5"/>
      <c r="AI5501" s="5"/>
    </row>
    <row r="5502" spans="33:35" x14ac:dyDescent="0.25">
      <c r="AG5502" s="5"/>
      <c r="AH5502" s="5"/>
      <c r="AI5502" s="5"/>
    </row>
    <row r="5503" spans="33:35" x14ac:dyDescent="0.25">
      <c r="AG5503" s="5"/>
      <c r="AH5503" s="5"/>
      <c r="AI5503" s="5"/>
    </row>
    <row r="5504" spans="33:35" x14ac:dyDescent="0.25">
      <c r="AG5504" s="5"/>
      <c r="AH5504" s="5"/>
      <c r="AI5504" s="5"/>
    </row>
    <row r="5505" spans="33:35" x14ac:dyDescent="0.25">
      <c r="AG5505" s="5"/>
      <c r="AH5505" s="5"/>
      <c r="AI5505" s="5"/>
    </row>
    <row r="5506" spans="33:35" x14ac:dyDescent="0.25">
      <c r="AG5506" s="5"/>
      <c r="AH5506" s="5"/>
      <c r="AI5506" s="5"/>
    </row>
    <row r="5507" spans="33:35" x14ac:dyDescent="0.25">
      <c r="AG5507" s="5"/>
      <c r="AH5507" s="5"/>
      <c r="AI5507" s="5"/>
    </row>
    <row r="5508" spans="33:35" x14ac:dyDescent="0.25">
      <c r="AG5508" s="5"/>
      <c r="AH5508" s="5"/>
      <c r="AI5508" s="5"/>
    </row>
    <row r="5509" spans="33:35" x14ac:dyDescent="0.25">
      <c r="AG5509" s="5"/>
      <c r="AH5509" s="5"/>
      <c r="AI5509" s="5"/>
    </row>
    <row r="5510" spans="33:35" x14ac:dyDescent="0.25">
      <c r="AG5510" s="5"/>
      <c r="AH5510" s="5"/>
      <c r="AI5510" s="5"/>
    </row>
    <row r="5511" spans="33:35" x14ac:dyDescent="0.25">
      <c r="AG5511" s="5"/>
      <c r="AH5511" s="5"/>
      <c r="AI5511" s="5"/>
    </row>
    <row r="5512" spans="33:35" x14ac:dyDescent="0.25">
      <c r="AG5512" s="5"/>
      <c r="AH5512" s="5"/>
      <c r="AI5512" s="5"/>
    </row>
    <row r="5513" spans="33:35" x14ac:dyDescent="0.25">
      <c r="AG5513" s="5"/>
      <c r="AH5513" s="5"/>
      <c r="AI5513" s="5"/>
    </row>
    <row r="5514" spans="33:35" x14ac:dyDescent="0.25">
      <c r="AG5514" s="5"/>
      <c r="AH5514" s="5"/>
      <c r="AI5514" s="5"/>
    </row>
    <row r="5515" spans="33:35" x14ac:dyDescent="0.25">
      <c r="AG5515" s="5"/>
      <c r="AH5515" s="5"/>
      <c r="AI5515" s="5"/>
    </row>
    <row r="5516" spans="33:35" x14ac:dyDescent="0.25">
      <c r="AG5516" s="5"/>
      <c r="AH5516" s="5"/>
      <c r="AI5516" s="5"/>
    </row>
    <row r="5517" spans="33:35" x14ac:dyDescent="0.25">
      <c r="AG5517" s="5"/>
      <c r="AH5517" s="5"/>
      <c r="AI5517" s="5"/>
    </row>
    <row r="5518" spans="33:35" x14ac:dyDescent="0.25">
      <c r="AG5518" s="5"/>
      <c r="AH5518" s="5"/>
      <c r="AI5518" s="5"/>
    </row>
    <row r="5519" spans="33:35" x14ac:dyDescent="0.25">
      <c r="AG5519" s="5"/>
      <c r="AH5519" s="5"/>
      <c r="AI5519" s="5"/>
    </row>
    <row r="5520" spans="33:35" x14ac:dyDescent="0.25">
      <c r="AG5520" s="5"/>
      <c r="AH5520" s="5"/>
      <c r="AI5520" s="5"/>
    </row>
    <row r="5521" spans="33:35" x14ac:dyDescent="0.25">
      <c r="AG5521" s="5"/>
      <c r="AH5521" s="5"/>
      <c r="AI5521" s="5"/>
    </row>
    <row r="5522" spans="33:35" x14ac:dyDescent="0.25">
      <c r="AG5522" s="5"/>
      <c r="AH5522" s="5"/>
      <c r="AI5522" s="5"/>
    </row>
    <row r="5523" spans="33:35" x14ac:dyDescent="0.25">
      <c r="AG5523" s="5"/>
      <c r="AH5523" s="5"/>
      <c r="AI5523" s="5"/>
    </row>
    <row r="5524" spans="33:35" x14ac:dyDescent="0.25">
      <c r="AG5524" s="5"/>
      <c r="AH5524" s="5"/>
      <c r="AI5524" s="5"/>
    </row>
    <row r="5525" spans="33:35" x14ac:dyDescent="0.25">
      <c r="AG5525" s="5"/>
      <c r="AH5525" s="5"/>
      <c r="AI5525" s="5"/>
    </row>
    <row r="5526" spans="33:35" x14ac:dyDescent="0.25">
      <c r="AG5526" s="5"/>
      <c r="AH5526" s="5"/>
      <c r="AI5526" s="5"/>
    </row>
    <row r="5527" spans="33:35" x14ac:dyDescent="0.25">
      <c r="AG5527" s="5"/>
      <c r="AH5527" s="5"/>
      <c r="AI5527" s="5"/>
    </row>
    <row r="5528" spans="33:35" x14ac:dyDescent="0.25">
      <c r="AG5528" s="5"/>
      <c r="AH5528" s="5"/>
      <c r="AI5528" s="5"/>
    </row>
    <row r="5529" spans="33:35" x14ac:dyDescent="0.25">
      <c r="AG5529" s="5"/>
      <c r="AH5529" s="5"/>
      <c r="AI5529" s="5"/>
    </row>
    <row r="5530" spans="33:35" x14ac:dyDescent="0.25">
      <c r="AG5530" s="5"/>
      <c r="AH5530" s="5"/>
      <c r="AI5530" s="5"/>
    </row>
    <row r="5531" spans="33:35" x14ac:dyDescent="0.25">
      <c r="AG5531" s="5"/>
      <c r="AH5531" s="5"/>
      <c r="AI5531" s="5"/>
    </row>
    <row r="5532" spans="33:35" x14ac:dyDescent="0.25">
      <c r="AG5532" s="5"/>
      <c r="AH5532" s="5"/>
      <c r="AI5532" s="5"/>
    </row>
    <row r="5533" spans="33:35" x14ac:dyDescent="0.25">
      <c r="AG5533" s="5"/>
      <c r="AH5533" s="5"/>
      <c r="AI5533" s="5"/>
    </row>
    <row r="5534" spans="33:35" x14ac:dyDescent="0.25">
      <c r="AG5534" s="5"/>
      <c r="AH5534" s="5"/>
      <c r="AI5534" s="5"/>
    </row>
    <row r="5535" spans="33:35" x14ac:dyDescent="0.25">
      <c r="AG5535" s="5"/>
      <c r="AH5535" s="5"/>
      <c r="AI5535" s="5"/>
    </row>
    <row r="5536" spans="33:35" x14ac:dyDescent="0.25">
      <c r="AG5536" s="5"/>
      <c r="AH5536" s="5"/>
      <c r="AI5536" s="5"/>
    </row>
    <row r="5537" spans="33:35" x14ac:dyDescent="0.25">
      <c r="AG5537" s="5"/>
      <c r="AH5537" s="5"/>
      <c r="AI5537" s="5"/>
    </row>
    <row r="5538" spans="33:35" x14ac:dyDescent="0.25">
      <c r="AG5538" s="5"/>
      <c r="AH5538" s="5"/>
      <c r="AI5538" s="5"/>
    </row>
    <row r="5539" spans="33:35" x14ac:dyDescent="0.25">
      <c r="AG5539" s="5"/>
      <c r="AH5539" s="5"/>
      <c r="AI5539" s="5"/>
    </row>
    <row r="5540" spans="33:35" x14ac:dyDescent="0.25">
      <c r="AG5540" s="5"/>
      <c r="AH5540" s="5"/>
      <c r="AI5540" s="5"/>
    </row>
    <row r="5541" spans="33:35" x14ac:dyDescent="0.25">
      <c r="AG5541" s="5"/>
      <c r="AH5541" s="5"/>
      <c r="AI5541" s="5"/>
    </row>
    <row r="5542" spans="33:35" x14ac:dyDescent="0.25">
      <c r="AG5542" s="5"/>
      <c r="AH5542" s="5"/>
      <c r="AI5542" s="5"/>
    </row>
    <row r="5543" spans="33:35" x14ac:dyDescent="0.25">
      <c r="AG5543" s="5"/>
      <c r="AH5543" s="5"/>
      <c r="AI5543" s="5"/>
    </row>
    <row r="5544" spans="33:35" x14ac:dyDescent="0.25">
      <c r="AG5544" s="5"/>
      <c r="AH5544" s="5"/>
      <c r="AI5544" s="5"/>
    </row>
    <row r="5545" spans="33:35" x14ac:dyDescent="0.25">
      <c r="AG5545" s="5"/>
      <c r="AH5545" s="5"/>
      <c r="AI5545" s="5"/>
    </row>
    <row r="5546" spans="33:35" x14ac:dyDescent="0.25">
      <c r="AG5546" s="5"/>
      <c r="AH5546" s="5"/>
      <c r="AI5546" s="5"/>
    </row>
    <row r="5547" spans="33:35" x14ac:dyDescent="0.25">
      <c r="AG5547" s="5"/>
      <c r="AH5547" s="5"/>
      <c r="AI5547" s="5"/>
    </row>
    <row r="5548" spans="33:35" x14ac:dyDescent="0.25">
      <c r="AG5548" s="5"/>
      <c r="AH5548" s="5"/>
      <c r="AI5548" s="5"/>
    </row>
    <row r="5549" spans="33:35" x14ac:dyDescent="0.25">
      <c r="AG5549" s="5"/>
      <c r="AH5549" s="5"/>
      <c r="AI5549" s="5"/>
    </row>
    <row r="5550" spans="33:35" x14ac:dyDescent="0.25">
      <c r="AG5550" s="5"/>
      <c r="AH5550" s="5"/>
      <c r="AI5550" s="5"/>
    </row>
    <row r="5551" spans="33:35" x14ac:dyDescent="0.25">
      <c r="AG5551" s="5"/>
      <c r="AH5551" s="5"/>
      <c r="AI5551" s="5"/>
    </row>
    <row r="5552" spans="33:35" x14ac:dyDescent="0.25">
      <c r="AG5552" s="5"/>
      <c r="AH5552" s="5"/>
      <c r="AI5552" s="5"/>
    </row>
    <row r="5553" spans="33:35" x14ac:dyDescent="0.25">
      <c r="AG5553" s="5"/>
      <c r="AH5553" s="5"/>
      <c r="AI5553" s="5"/>
    </row>
    <row r="5554" spans="33:35" x14ac:dyDescent="0.25">
      <c r="AG5554" s="5"/>
      <c r="AH5554" s="5"/>
      <c r="AI5554" s="5"/>
    </row>
    <row r="5555" spans="33:35" x14ac:dyDescent="0.25">
      <c r="AG5555" s="5"/>
      <c r="AH5555" s="5"/>
      <c r="AI5555" s="5"/>
    </row>
    <row r="5556" spans="33:35" x14ac:dyDescent="0.25">
      <c r="AG5556" s="5"/>
      <c r="AH5556" s="5"/>
      <c r="AI5556" s="5"/>
    </row>
    <row r="5557" spans="33:35" x14ac:dyDescent="0.25">
      <c r="AG5557" s="5"/>
      <c r="AH5557" s="5"/>
      <c r="AI5557" s="5"/>
    </row>
    <row r="5558" spans="33:35" x14ac:dyDescent="0.25">
      <c r="AG5558" s="5"/>
      <c r="AH5558" s="5"/>
      <c r="AI5558" s="5"/>
    </row>
    <row r="5559" spans="33:35" x14ac:dyDescent="0.25">
      <c r="AG5559" s="5"/>
      <c r="AH5559" s="5"/>
      <c r="AI5559" s="5"/>
    </row>
    <row r="5560" spans="33:35" x14ac:dyDescent="0.25">
      <c r="AG5560" s="5"/>
      <c r="AH5560" s="5"/>
      <c r="AI5560" s="5"/>
    </row>
    <row r="5561" spans="33:35" x14ac:dyDescent="0.25">
      <c r="AG5561" s="5"/>
      <c r="AH5561" s="5"/>
      <c r="AI5561" s="5"/>
    </row>
    <row r="5562" spans="33:35" x14ac:dyDescent="0.25">
      <c r="AG5562" s="5"/>
      <c r="AH5562" s="5"/>
      <c r="AI5562" s="5"/>
    </row>
    <row r="5563" spans="33:35" x14ac:dyDescent="0.25">
      <c r="AG5563" s="5"/>
      <c r="AH5563" s="5"/>
      <c r="AI5563" s="5"/>
    </row>
    <row r="5564" spans="33:35" x14ac:dyDescent="0.25">
      <c r="AG5564" s="5"/>
      <c r="AH5564" s="5"/>
      <c r="AI5564" s="5"/>
    </row>
    <row r="5565" spans="33:35" x14ac:dyDescent="0.25">
      <c r="AG5565" s="5"/>
      <c r="AH5565" s="5"/>
      <c r="AI5565" s="5"/>
    </row>
    <row r="5566" spans="33:35" x14ac:dyDescent="0.25">
      <c r="AG5566" s="5"/>
      <c r="AH5566" s="5"/>
      <c r="AI5566" s="5"/>
    </row>
    <row r="5567" spans="33:35" x14ac:dyDescent="0.25">
      <c r="AG5567" s="5"/>
      <c r="AH5567" s="5"/>
      <c r="AI5567" s="5"/>
    </row>
    <row r="5568" spans="33:35" x14ac:dyDescent="0.25">
      <c r="AG5568" s="5"/>
      <c r="AH5568" s="5"/>
      <c r="AI5568" s="5"/>
    </row>
    <row r="5569" spans="33:35" x14ac:dyDescent="0.25">
      <c r="AG5569" s="5"/>
      <c r="AH5569" s="5"/>
      <c r="AI5569" s="5"/>
    </row>
    <row r="5570" spans="33:35" x14ac:dyDescent="0.25">
      <c r="AG5570" s="5"/>
      <c r="AH5570" s="5"/>
      <c r="AI5570" s="5"/>
    </row>
    <row r="5571" spans="33:35" x14ac:dyDescent="0.25">
      <c r="AG5571" s="5"/>
      <c r="AH5571" s="5"/>
      <c r="AI5571" s="5"/>
    </row>
    <row r="5572" spans="33:35" x14ac:dyDescent="0.25">
      <c r="AG5572" s="5"/>
      <c r="AH5572" s="5"/>
      <c r="AI5572" s="5"/>
    </row>
    <row r="5573" spans="33:35" x14ac:dyDescent="0.25">
      <c r="AG5573" s="5"/>
      <c r="AH5573" s="5"/>
      <c r="AI5573" s="5"/>
    </row>
    <row r="5574" spans="33:35" x14ac:dyDescent="0.25">
      <c r="AG5574" s="5"/>
      <c r="AH5574" s="5"/>
      <c r="AI5574" s="5"/>
    </row>
    <row r="5575" spans="33:35" x14ac:dyDescent="0.25">
      <c r="AG5575" s="5"/>
      <c r="AH5575" s="5"/>
      <c r="AI5575" s="5"/>
    </row>
    <row r="5576" spans="33:35" x14ac:dyDescent="0.25">
      <c r="AG5576" s="5"/>
      <c r="AH5576" s="5"/>
      <c r="AI5576" s="5"/>
    </row>
    <row r="5577" spans="33:35" x14ac:dyDescent="0.25">
      <c r="AG5577" s="5"/>
      <c r="AH5577" s="5"/>
      <c r="AI5577" s="5"/>
    </row>
    <row r="5578" spans="33:35" x14ac:dyDescent="0.25">
      <c r="AG5578" s="5"/>
      <c r="AH5578" s="5"/>
      <c r="AI5578" s="5"/>
    </row>
    <row r="5579" spans="33:35" x14ac:dyDescent="0.25">
      <c r="AG5579" s="5"/>
      <c r="AH5579" s="5"/>
      <c r="AI5579" s="5"/>
    </row>
    <row r="5580" spans="33:35" x14ac:dyDescent="0.25">
      <c r="AG5580" s="5"/>
      <c r="AH5580" s="5"/>
      <c r="AI5580" s="5"/>
    </row>
    <row r="5581" spans="33:35" x14ac:dyDescent="0.25">
      <c r="AG5581" s="5"/>
      <c r="AH5581" s="5"/>
      <c r="AI5581" s="5"/>
    </row>
    <row r="5582" spans="33:35" x14ac:dyDescent="0.25">
      <c r="AG5582" s="5"/>
      <c r="AH5582" s="5"/>
      <c r="AI5582" s="5"/>
    </row>
    <row r="5583" spans="33:35" x14ac:dyDescent="0.25">
      <c r="AG5583" s="5"/>
      <c r="AH5583" s="5"/>
      <c r="AI5583" s="5"/>
    </row>
    <row r="5584" spans="33:35" x14ac:dyDescent="0.25">
      <c r="AG5584" s="5"/>
      <c r="AH5584" s="5"/>
      <c r="AI5584" s="5"/>
    </row>
    <row r="5585" spans="33:35" x14ac:dyDescent="0.25">
      <c r="AG5585" s="5"/>
      <c r="AH5585" s="5"/>
      <c r="AI5585" s="5"/>
    </row>
    <row r="5586" spans="33:35" x14ac:dyDescent="0.25">
      <c r="AG5586" s="5"/>
      <c r="AH5586" s="5"/>
      <c r="AI5586" s="5"/>
    </row>
    <row r="5587" spans="33:35" x14ac:dyDescent="0.25">
      <c r="AG5587" s="5"/>
      <c r="AH5587" s="5"/>
      <c r="AI5587" s="5"/>
    </row>
    <row r="5588" spans="33:35" x14ac:dyDescent="0.25">
      <c r="AG5588" s="5"/>
      <c r="AH5588" s="5"/>
      <c r="AI5588" s="5"/>
    </row>
    <row r="5589" spans="33:35" x14ac:dyDescent="0.25">
      <c r="AG5589" s="5"/>
      <c r="AH5589" s="5"/>
      <c r="AI5589" s="5"/>
    </row>
    <row r="5590" spans="33:35" x14ac:dyDescent="0.25">
      <c r="AG5590" s="5"/>
      <c r="AH5590" s="5"/>
      <c r="AI5590" s="5"/>
    </row>
    <row r="5591" spans="33:35" x14ac:dyDescent="0.25">
      <c r="AG5591" s="5"/>
      <c r="AH5591" s="5"/>
      <c r="AI5591" s="5"/>
    </row>
    <row r="5592" spans="33:35" x14ac:dyDescent="0.25">
      <c r="AG5592" s="5"/>
      <c r="AH5592" s="5"/>
      <c r="AI5592" s="5"/>
    </row>
    <row r="5593" spans="33:35" x14ac:dyDescent="0.25">
      <c r="AG5593" s="5"/>
      <c r="AH5593" s="5"/>
      <c r="AI5593" s="5"/>
    </row>
    <row r="5594" spans="33:35" x14ac:dyDescent="0.25">
      <c r="AG5594" s="5"/>
      <c r="AH5594" s="5"/>
      <c r="AI5594" s="5"/>
    </row>
    <row r="5595" spans="33:35" x14ac:dyDescent="0.25">
      <c r="AG5595" s="5"/>
      <c r="AH5595" s="5"/>
      <c r="AI5595" s="5"/>
    </row>
    <row r="5596" spans="33:35" x14ac:dyDescent="0.25">
      <c r="AG5596" s="5"/>
      <c r="AH5596" s="5"/>
      <c r="AI5596" s="5"/>
    </row>
    <row r="5597" spans="33:35" x14ac:dyDescent="0.25">
      <c r="AG5597" s="5"/>
      <c r="AH5597" s="5"/>
      <c r="AI5597" s="5"/>
    </row>
    <row r="5598" spans="33:35" x14ac:dyDescent="0.25">
      <c r="AG5598" s="5"/>
      <c r="AH5598" s="5"/>
      <c r="AI5598" s="5"/>
    </row>
    <row r="5599" spans="33:35" x14ac:dyDescent="0.25">
      <c r="AG5599" s="5"/>
      <c r="AH5599" s="5"/>
      <c r="AI5599" s="5"/>
    </row>
    <row r="5600" spans="33:35" x14ac:dyDescent="0.25">
      <c r="AG5600" s="5"/>
      <c r="AH5600" s="5"/>
      <c r="AI5600" s="5"/>
    </row>
    <row r="5601" spans="33:35" x14ac:dyDescent="0.25">
      <c r="AG5601" s="5"/>
      <c r="AH5601" s="5"/>
      <c r="AI5601" s="5"/>
    </row>
    <row r="5602" spans="33:35" x14ac:dyDescent="0.25">
      <c r="AG5602" s="5"/>
      <c r="AH5602" s="5"/>
      <c r="AI5602" s="5"/>
    </row>
    <row r="5603" spans="33:35" x14ac:dyDescent="0.25">
      <c r="AG5603" s="5"/>
      <c r="AH5603" s="5"/>
      <c r="AI5603" s="5"/>
    </row>
    <row r="5604" spans="33:35" x14ac:dyDescent="0.25">
      <c r="AG5604" s="5"/>
      <c r="AH5604" s="5"/>
      <c r="AI5604" s="5"/>
    </row>
    <row r="5605" spans="33:35" x14ac:dyDescent="0.25">
      <c r="AG5605" s="5"/>
      <c r="AH5605" s="5"/>
      <c r="AI5605" s="5"/>
    </row>
    <row r="5606" spans="33:35" x14ac:dyDescent="0.25">
      <c r="AG5606" s="5"/>
      <c r="AH5606" s="5"/>
      <c r="AI5606" s="5"/>
    </row>
    <row r="5607" spans="33:35" x14ac:dyDescent="0.25">
      <c r="AG5607" s="5"/>
      <c r="AH5607" s="5"/>
      <c r="AI5607" s="5"/>
    </row>
    <row r="5608" spans="33:35" x14ac:dyDescent="0.25">
      <c r="AG5608" s="5"/>
      <c r="AH5608" s="5"/>
      <c r="AI5608" s="5"/>
    </row>
    <row r="5609" spans="33:35" x14ac:dyDescent="0.25">
      <c r="AG5609" s="5"/>
      <c r="AH5609" s="5"/>
      <c r="AI5609" s="5"/>
    </row>
    <row r="5610" spans="33:35" x14ac:dyDescent="0.25">
      <c r="AG5610" s="5"/>
      <c r="AH5610" s="5"/>
      <c r="AI5610" s="5"/>
    </row>
    <row r="5611" spans="33:35" x14ac:dyDescent="0.25">
      <c r="AG5611" s="5"/>
      <c r="AH5611" s="5"/>
      <c r="AI5611" s="5"/>
    </row>
    <row r="5612" spans="33:35" x14ac:dyDescent="0.25">
      <c r="AG5612" s="5"/>
      <c r="AH5612" s="5"/>
      <c r="AI5612" s="5"/>
    </row>
    <row r="5613" spans="33:35" x14ac:dyDescent="0.25">
      <c r="AG5613" s="5"/>
      <c r="AH5613" s="5"/>
      <c r="AI5613" s="5"/>
    </row>
    <row r="5614" spans="33:35" x14ac:dyDescent="0.25">
      <c r="AG5614" s="5"/>
      <c r="AH5614" s="5"/>
      <c r="AI5614" s="5"/>
    </row>
    <row r="5615" spans="33:35" x14ac:dyDescent="0.25">
      <c r="AG5615" s="5"/>
      <c r="AH5615" s="5"/>
      <c r="AI5615" s="5"/>
    </row>
    <row r="5616" spans="33:35" x14ac:dyDescent="0.25">
      <c r="AG5616" s="5"/>
      <c r="AH5616" s="5"/>
      <c r="AI5616" s="5"/>
    </row>
    <row r="5617" spans="33:35" x14ac:dyDescent="0.25">
      <c r="AG5617" s="5"/>
      <c r="AH5617" s="5"/>
      <c r="AI5617" s="5"/>
    </row>
    <row r="5618" spans="33:35" x14ac:dyDescent="0.25">
      <c r="AG5618" s="5"/>
      <c r="AH5618" s="5"/>
      <c r="AI5618" s="5"/>
    </row>
    <row r="5619" spans="33:35" x14ac:dyDescent="0.25">
      <c r="AG5619" s="5"/>
      <c r="AH5619" s="5"/>
      <c r="AI5619" s="5"/>
    </row>
    <row r="5620" spans="33:35" x14ac:dyDescent="0.25">
      <c r="AG5620" s="5"/>
      <c r="AH5620" s="5"/>
      <c r="AI5620" s="5"/>
    </row>
    <row r="5621" spans="33:35" x14ac:dyDescent="0.25">
      <c r="AG5621" s="5"/>
      <c r="AH5621" s="5"/>
      <c r="AI5621" s="5"/>
    </row>
    <row r="5622" spans="33:35" x14ac:dyDescent="0.25">
      <c r="AG5622" s="5"/>
      <c r="AH5622" s="5"/>
      <c r="AI5622" s="5"/>
    </row>
    <row r="5623" spans="33:35" x14ac:dyDescent="0.25">
      <c r="AG5623" s="5"/>
      <c r="AH5623" s="5"/>
      <c r="AI5623" s="5"/>
    </row>
    <row r="5624" spans="33:35" x14ac:dyDescent="0.25">
      <c r="AG5624" s="5"/>
      <c r="AH5624" s="5"/>
      <c r="AI5624" s="5"/>
    </row>
    <row r="5625" spans="33:35" x14ac:dyDescent="0.25">
      <c r="AG5625" s="5"/>
      <c r="AH5625" s="5"/>
      <c r="AI5625" s="5"/>
    </row>
    <row r="5626" spans="33:35" x14ac:dyDescent="0.25">
      <c r="AG5626" s="5"/>
      <c r="AH5626" s="5"/>
      <c r="AI5626" s="5"/>
    </row>
    <row r="5627" spans="33:35" x14ac:dyDescent="0.25">
      <c r="AG5627" s="5"/>
      <c r="AH5627" s="5"/>
      <c r="AI5627" s="5"/>
    </row>
    <row r="5628" spans="33:35" x14ac:dyDescent="0.25">
      <c r="AG5628" s="5"/>
      <c r="AH5628" s="5"/>
      <c r="AI5628" s="5"/>
    </row>
    <row r="5629" spans="33:35" x14ac:dyDescent="0.25">
      <c r="AG5629" s="5"/>
      <c r="AH5629" s="5"/>
      <c r="AI5629" s="5"/>
    </row>
    <row r="5630" spans="33:35" x14ac:dyDescent="0.25">
      <c r="AG5630" s="5"/>
      <c r="AH5630" s="5"/>
      <c r="AI5630" s="5"/>
    </row>
    <row r="5631" spans="33:35" x14ac:dyDescent="0.25">
      <c r="AG5631" s="5"/>
      <c r="AH5631" s="5"/>
      <c r="AI5631" s="5"/>
    </row>
    <row r="5632" spans="33:35" x14ac:dyDescent="0.25">
      <c r="AG5632" s="5"/>
      <c r="AH5632" s="5"/>
      <c r="AI5632" s="5"/>
    </row>
    <row r="5633" spans="33:35" x14ac:dyDescent="0.25">
      <c r="AG5633" s="5"/>
      <c r="AH5633" s="5"/>
      <c r="AI5633" s="5"/>
    </row>
    <row r="5634" spans="33:35" x14ac:dyDescent="0.25">
      <c r="AG5634" s="5"/>
      <c r="AH5634" s="5"/>
      <c r="AI5634" s="5"/>
    </row>
    <row r="5635" spans="33:35" x14ac:dyDescent="0.25">
      <c r="AG5635" s="5"/>
      <c r="AH5635" s="5"/>
      <c r="AI5635" s="5"/>
    </row>
    <row r="5636" spans="33:35" x14ac:dyDescent="0.25">
      <c r="AG5636" s="5"/>
      <c r="AH5636" s="5"/>
      <c r="AI5636" s="5"/>
    </row>
    <row r="5637" spans="33:35" x14ac:dyDescent="0.25">
      <c r="AG5637" s="5"/>
      <c r="AH5637" s="5"/>
      <c r="AI5637" s="5"/>
    </row>
    <row r="5638" spans="33:35" x14ac:dyDescent="0.25">
      <c r="AG5638" s="5"/>
      <c r="AH5638" s="5"/>
      <c r="AI5638" s="5"/>
    </row>
    <row r="5639" spans="33:35" x14ac:dyDescent="0.25">
      <c r="AG5639" s="5"/>
      <c r="AH5639" s="5"/>
      <c r="AI5639" s="5"/>
    </row>
    <row r="5640" spans="33:35" x14ac:dyDescent="0.25">
      <c r="AG5640" s="5"/>
      <c r="AH5640" s="5"/>
      <c r="AI5640" s="5"/>
    </row>
    <row r="5641" spans="33:35" x14ac:dyDescent="0.25">
      <c r="AG5641" s="5"/>
      <c r="AH5641" s="5"/>
      <c r="AI5641" s="5"/>
    </row>
    <row r="5642" spans="33:35" x14ac:dyDescent="0.25">
      <c r="AG5642" s="5"/>
      <c r="AH5642" s="5"/>
      <c r="AI5642" s="5"/>
    </row>
    <row r="5643" spans="33:35" x14ac:dyDescent="0.25">
      <c r="AG5643" s="5"/>
      <c r="AH5643" s="5"/>
      <c r="AI5643" s="5"/>
    </row>
    <row r="5644" spans="33:35" x14ac:dyDescent="0.25">
      <c r="AG5644" s="5"/>
      <c r="AH5644" s="5"/>
      <c r="AI5644" s="5"/>
    </row>
    <row r="5645" spans="33:35" x14ac:dyDescent="0.25">
      <c r="AG5645" s="5"/>
      <c r="AH5645" s="5"/>
      <c r="AI5645" s="5"/>
    </row>
    <row r="5646" spans="33:35" x14ac:dyDescent="0.25">
      <c r="AG5646" s="5"/>
      <c r="AH5646" s="5"/>
      <c r="AI5646" s="5"/>
    </row>
    <row r="5647" spans="33:35" x14ac:dyDescent="0.25">
      <c r="AG5647" s="5"/>
      <c r="AH5647" s="5"/>
      <c r="AI5647" s="5"/>
    </row>
    <row r="5648" spans="33:35" x14ac:dyDescent="0.25">
      <c r="AG5648" s="5"/>
      <c r="AH5648" s="5"/>
      <c r="AI5648" s="5"/>
    </row>
    <row r="5649" spans="33:35" x14ac:dyDescent="0.25">
      <c r="AG5649" s="5"/>
      <c r="AH5649" s="5"/>
      <c r="AI5649" s="5"/>
    </row>
    <row r="5650" spans="33:35" x14ac:dyDescent="0.25">
      <c r="AG5650" s="5"/>
      <c r="AH5650" s="5"/>
      <c r="AI5650" s="5"/>
    </row>
    <row r="5651" spans="33:35" x14ac:dyDescent="0.25">
      <c r="AG5651" s="5"/>
      <c r="AH5651" s="5"/>
      <c r="AI5651" s="5"/>
    </row>
    <row r="5652" spans="33:35" x14ac:dyDescent="0.25">
      <c r="AG5652" s="5"/>
      <c r="AH5652" s="5"/>
      <c r="AI5652" s="5"/>
    </row>
    <row r="5653" spans="33:35" x14ac:dyDescent="0.25">
      <c r="AG5653" s="5"/>
      <c r="AH5653" s="5"/>
      <c r="AI5653" s="5"/>
    </row>
    <row r="5654" spans="33:35" x14ac:dyDescent="0.25">
      <c r="AG5654" s="5"/>
      <c r="AH5654" s="5"/>
      <c r="AI5654" s="5"/>
    </row>
    <row r="5655" spans="33:35" x14ac:dyDescent="0.25">
      <c r="AG5655" s="5"/>
      <c r="AH5655" s="5"/>
      <c r="AI5655" s="5"/>
    </row>
    <row r="5656" spans="33:35" x14ac:dyDescent="0.25">
      <c r="AG5656" s="5"/>
      <c r="AH5656" s="5"/>
      <c r="AI5656" s="5"/>
    </row>
    <row r="5657" spans="33:35" x14ac:dyDescent="0.25">
      <c r="AG5657" s="5"/>
      <c r="AH5657" s="5"/>
      <c r="AI5657" s="5"/>
    </row>
    <row r="5658" spans="33:35" x14ac:dyDescent="0.25">
      <c r="AG5658" s="5"/>
      <c r="AH5658" s="5"/>
      <c r="AI5658" s="5"/>
    </row>
    <row r="5659" spans="33:35" x14ac:dyDescent="0.25">
      <c r="AG5659" s="5"/>
      <c r="AH5659" s="5"/>
      <c r="AI5659" s="5"/>
    </row>
    <row r="5660" spans="33:35" x14ac:dyDescent="0.25">
      <c r="AG5660" s="5"/>
      <c r="AH5660" s="5"/>
      <c r="AI5660" s="5"/>
    </row>
    <row r="5661" spans="33:35" x14ac:dyDescent="0.25">
      <c r="AG5661" s="5"/>
      <c r="AH5661" s="5"/>
      <c r="AI5661" s="5"/>
    </row>
    <row r="5662" spans="33:35" x14ac:dyDescent="0.25">
      <c r="AG5662" s="5"/>
      <c r="AH5662" s="5"/>
      <c r="AI5662" s="5"/>
    </row>
    <row r="5663" spans="33:35" x14ac:dyDescent="0.25">
      <c r="AG5663" s="5"/>
      <c r="AH5663" s="5"/>
      <c r="AI5663" s="5"/>
    </row>
    <row r="5664" spans="33:35" x14ac:dyDescent="0.25">
      <c r="AG5664" s="5"/>
      <c r="AH5664" s="5"/>
      <c r="AI5664" s="5"/>
    </row>
    <row r="5665" spans="33:35" x14ac:dyDescent="0.25">
      <c r="AG5665" s="5"/>
      <c r="AH5665" s="5"/>
      <c r="AI5665" s="5"/>
    </row>
    <row r="5666" spans="33:35" x14ac:dyDescent="0.25">
      <c r="AG5666" s="5"/>
      <c r="AH5666" s="5"/>
      <c r="AI5666" s="5"/>
    </row>
    <row r="5667" spans="33:35" x14ac:dyDescent="0.25">
      <c r="AG5667" s="5"/>
      <c r="AH5667" s="5"/>
      <c r="AI5667" s="5"/>
    </row>
    <row r="5668" spans="33:35" x14ac:dyDescent="0.25">
      <c r="AG5668" s="5"/>
      <c r="AH5668" s="5"/>
      <c r="AI5668" s="5"/>
    </row>
    <row r="5669" spans="33:35" x14ac:dyDescent="0.25">
      <c r="AG5669" s="5"/>
      <c r="AH5669" s="5"/>
      <c r="AI5669" s="5"/>
    </row>
    <row r="5670" spans="33:35" x14ac:dyDescent="0.25">
      <c r="AG5670" s="5"/>
      <c r="AH5670" s="5"/>
      <c r="AI5670" s="5"/>
    </row>
    <row r="5671" spans="33:35" x14ac:dyDescent="0.25">
      <c r="AG5671" s="5"/>
      <c r="AH5671" s="5"/>
      <c r="AI5671" s="5"/>
    </row>
    <row r="5672" spans="33:35" x14ac:dyDescent="0.25">
      <c r="AG5672" s="5"/>
      <c r="AH5672" s="5"/>
      <c r="AI5672" s="5"/>
    </row>
    <row r="5673" spans="33:35" x14ac:dyDescent="0.25">
      <c r="AG5673" s="5"/>
      <c r="AH5673" s="5"/>
      <c r="AI5673" s="5"/>
    </row>
    <row r="5674" spans="33:35" x14ac:dyDescent="0.25">
      <c r="AG5674" s="5"/>
      <c r="AH5674" s="5"/>
      <c r="AI5674" s="5"/>
    </row>
    <row r="5675" spans="33:35" x14ac:dyDescent="0.25">
      <c r="AG5675" s="5"/>
      <c r="AH5675" s="5"/>
      <c r="AI5675" s="5"/>
    </row>
    <row r="5676" spans="33:35" x14ac:dyDescent="0.25">
      <c r="AG5676" s="5"/>
      <c r="AH5676" s="5"/>
      <c r="AI5676" s="5"/>
    </row>
    <row r="5677" spans="33:35" x14ac:dyDescent="0.25">
      <c r="AG5677" s="5"/>
      <c r="AH5677" s="5"/>
      <c r="AI5677" s="5"/>
    </row>
    <row r="5678" spans="33:35" x14ac:dyDescent="0.25">
      <c r="AG5678" s="5"/>
      <c r="AH5678" s="5"/>
      <c r="AI5678" s="5"/>
    </row>
    <row r="5679" spans="33:35" x14ac:dyDescent="0.25">
      <c r="AG5679" s="5"/>
      <c r="AH5679" s="5"/>
      <c r="AI5679" s="5"/>
    </row>
    <row r="5680" spans="33:35" x14ac:dyDescent="0.25">
      <c r="AG5680" s="5"/>
      <c r="AH5680" s="5"/>
      <c r="AI5680" s="5"/>
    </row>
    <row r="5681" spans="33:35" x14ac:dyDescent="0.25">
      <c r="AG5681" s="5"/>
      <c r="AH5681" s="5"/>
      <c r="AI5681" s="5"/>
    </row>
    <row r="5682" spans="33:35" x14ac:dyDescent="0.25">
      <c r="AG5682" s="5"/>
      <c r="AH5682" s="5"/>
      <c r="AI5682" s="5"/>
    </row>
    <row r="5683" spans="33:35" x14ac:dyDescent="0.25">
      <c r="AG5683" s="5"/>
      <c r="AH5683" s="5"/>
      <c r="AI5683" s="5"/>
    </row>
    <row r="5684" spans="33:35" x14ac:dyDescent="0.25">
      <c r="AG5684" s="5"/>
      <c r="AH5684" s="5"/>
      <c r="AI5684" s="5"/>
    </row>
    <row r="5685" spans="33:35" x14ac:dyDescent="0.25">
      <c r="AG5685" s="5"/>
      <c r="AH5685" s="5"/>
      <c r="AI5685" s="5"/>
    </row>
    <row r="5686" spans="33:35" x14ac:dyDescent="0.25">
      <c r="AG5686" s="5"/>
      <c r="AH5686" s="5"/>
      <c r="AI5686" s="5"/>
    </row>
    <row r="5687" spans="33:35" x14ac:dyDescent="0.25">
      <c r="AG5687" s="5"/>
      <c r="AH5687" s="5"/>
      <c r="AI5687" s="5"/>
    </row>
    <row r="5688" spans="33:35" x14ac:dyDescent="0.25">
      <c r="AG5688" s="5"/>
      <c r="AH5688" s="5"/>
      <c r="AI5688" s="5"/>
    </row>
    <row r="5689" spans="33:35" x14ac:dyDescent="0.25">
      <c r="AG5689" s="5"/>
      <c r="AH5689" s="5"/>
      <c r="AI5689" s="5"/>
    </row>
    <row r="5690" spans="33:35" x14ac:dyDescent="0.25">
      <c r="AG5690" s="5"/>
      <c r="AH5690" s="5"/>
      <c r="AI5690" s="5"/>
    </row>
    <row r="5691" spans="33:35" x14ac:dyDescent="0.25">
      <c r="AG5691" s="5"/>
      <c r="AH5691" s="5"/>
      <c r="AI5691" s="5"/>
    </row>
    <row r="5692" spans="33:35" x14ac:dyDescent="0.25">
      <c r="AG5692" s="5"/>
      <c r="AH5692" s="5"/>
      <c r="AI5692" s="5"/>
    </row>
    <row r="5693" spans="33:35" x14ac:dyDescent="0.25">
      <c r="AG5693" s="5"/>
      <c r="AH5693" s="5"/>
      <c r="AI5693" s="5"/>
    </row>
    <row r="5694" spans="33:35" x14ac:dyDescent="0.25">
      <c r="AG5694" s="5"/>
      <c r="AH5694" s="5"/>
      <c r="AI5694" s="5"/>
    </row>
    <row r="5695" spans="33:35" x14ac:dyDescent="0.25">
      <c r="AG5695" s="5"/>
      <c r="AH5695" s="5"/>
      <c r="AI5695" s="5"/>
    </row>
    <row r="5696" spans="33:35" x14ac:dyDescent="0.25">
      <c r="AG5696" s="5"/>
      <c r="AH5696" s="5"/>
      <c r="AI5696" s="5"/>
    </row>
    <row r="5697" spans="33:35" x14ac:dyDescent="0.25">
      <c r="AG5697" s="5"/>
      <c r="AH5697" s="5"/>
      <c r="AI5697" s="5"/>
    </row>
    <row r="5698" spans="33:35" x14ac:dyDescent="0.25">
      <c r="AG5698" s="5"/>
      <c r="AH5698" s="5"/>
      <c r="AI5698" s="5"/>
    </row>
    <row r="5699" spans="33:35" x14ac:dyDescent="0.25">
      <c r="AG5699" s="5"/>
      <c r="AH5699" s="5"/>
      <c r="AI5699" s="5"/>
    </row>
    <row r="5700" spans="33:35" x14ac:dyDescent="0.25">
      <c r="AG5700" s="5"/>
      <c r="AH5700" s="5"/>
      <c r="AI5700" s="5"/>
    </row>
    <row r="5701" spans="33:35" x14ac:dyDescent="0.25">
      <c r="AG5701" s="5"/>
      <c r="AH5701" s="5"/>
      <c r="AI5701" s="5"/>
    </row>
    <row r="5702" spans="33:35" x14ac:dyDescent="0.25">
      <c r="AG5702" s="5"/>
      <c r="AH5702" s="5"/>
      <c r="AI5702" s="5"/>
    </row>
    <row r="5703" spans="33:35" x14ac:dyDescent="0.25">
      <c r="AG5703" s="5"/>
      <c r="AH5703" s="5"/>
      <c r="AI5703" s="5"/>
    </row>
    <row r="5704" spans="33:35" x14ac:dyDescent="0.25">
      <c r="AG5704" s="5"/>
      <c r="AH5704" s="5"/>
      <c r="AI5704" s="5"/>
    </row>
    <row r="5705" spans="33:35" x14ac:dyDescent="0.25">
      <c r="AG5705" s="5"/>
      <c r="AH5705" s="5"/>
      <c r="AI5705" s="5"/>
    </row>
    <row r="5706" spans="33:35" x14ac:dyDescent="0.25">
      <c r="AG5706" s="5"/>
      <c r="AH5706" s="5"/>
      <c r="AI5706" s="5"/>
    </row>
    <row r="5707" spans="33:35" x14ac:dyDescent="0.25">
      <c r="AG5707" s="5"/>
      <c r="AH5707" s="5"/>
      <c r="AI5707" s="5"/>
    </row>
    <row r="5708" spans="33:35" x14ac:dyDescent="0.25">
      <c r="AG5708" s="5"/>
      <c r="AH5708" s="5"/>
      <c r="AI5708" s="5"/>
    </row>
    <row r="5709" spans="33:35" x14ac:dyDescent="0.25">
      <c r="AG5709" s="5"/>
      <c r="AH5709" s="5"/>
      <c r="AI5709" s="5"/>
    </row>
    <row r="5710" spans="33:35" x14ac:dyDescent="0.25">
      <c r="AG5710" s="5"/>
      <c r="AH5710" s="5"/>
      <c r="AI5710" s="5"/>
    </row>
    <row r="5711" spans="33:35" x14ac:dyDescent="0.25">
      <c r="AG5711" s="5"/>
      <c r="AH5711" s="5"/>
      <c r="AI5711" s="5"/>
    </row>
    <row r="5712" spans="33:35" x14ac:dyDescent="0.25">
      <c r="AG5712" s="5"/>
      <c r="AH5712" s="5"/>
      <c r="AI5712" s="5"/>
    </row>
    <row r="5713" spans="33:35" x14ac:dyDescent="0.25">
      <c r="AG5713" s="5"/>
      <c r="AH5713" s="5"/>
      <c r="AI5713" s="5"/>
    </row>
    <row r="5714" spans="33:35" x14ac:dyDescent="0.25">
      <c r="AG5714" s="5"/>
      <c r="AH5714" s="5"/>
      <c r="AI5714" s="5"/>
    </row>
    <row r="5715" spans="33:35" x14ac:dyDescent="0.25">
      <c r="AG5715" s="5"/>
      <c r="AH5715" s="5"/>
      <c r="AI5715" s="5"/>
    </row>
    <row r="5716" spans="33:35" x14ac:dyDescent="0.25">
      <c r="AG5716" s="5"/>
      <c r="AH5716" s="5"/>
      <c r="AI5716" s="5"/>
    </row>
    <row r="5717" spans="33:35" x14ac:dyDescent="0.25">
      <c r="AG5717" s="5"/>
      <c r="AH5717" s="5"/>
      <c r="AI5717" s="5"/>
    </row>
    <row r="5718" spans="33:35" x14ac:dyDescent="0.25">
      <c r="AG5718" s="5"/>
      <c r="AH5718" s="5"/>
      <c r="AI5718" s="5"/>
    </row>
    <row r="5719" spans="33:35" x14ac:dyDescent="0.25">
      <c r="AG5719" s="5"/>
      <c r="AH5719" s="5"/>
      <c r="AI5719" s="5"/>
    </row>
    <row r="5720" spans="33:35" x14ac:dyDescent="0.25">
      <c r="AG5720" s="5"/>
      <c r="AH5720" s="5"/>
      <c r="AI5720" s="5"/>
    </row>
    <row r="5721" spans="33:35" x14ac:dyDescent="0.25">
      <c r="AG5721" s="5"/>
      <c r="AH5721" s="5"/>
      <c r="AI5721" s="5"/>
    </row>
    <row r="5722" spans="33:35" x14ac:dyDescent="0.25">
      <c r="AG5722" s="5"/>
      <c r="AH5722" s="5"/>
      <c r="AI5722" s="5"/>
    </row>
    <row r="5723" spans="33:35" x14ac:dyDescent="0.25">
      <c r="AG5723" s="5"/>
      <c r="AH5723" s="5"/>
      <c r="AI5723" s="5"/>
    </row>
    <row r="5724" spans="33:35" x14ac:dyDescent="0.25">
      <c r="AG5724" s="5"/>
      <c r="AH5724" s="5"/>
      <c r="AI5724" s="5"/>
    </row>
    <row r="5725" spans="33:35" x14ac:dyDescent="0.25">
      <c r="AG5725" s="5"/>
      <c r="AH5725" s="5"/>
      <c r="AI5725" s="5"/>
    </row>
    <row r="5726" spans="33:35" x14ac:dyDescent="0.25">
      <c r="AG5726" s="5"/>
      <c r="AH5726" s="5"/>
      <c r="AI5726" s="5"/>
    </row>
    <row r="5727" spans="33:35" x14ac:dyDescent="0.25">
      <c r="AG5727" s="5"/>
      <c r="AH5727" s="5"/>
      <c r="AI5727" s="5"/>
    </row>
    <row r="5728" spans="33:35" x14ac:dyDescent="0.25">
      <c r="AG5728" s="5"/>
      <c r="AH5728" s="5"/>
      <c r="AI5728" s="5"/>
    </row>
    <row r="5729" spans="33:35" x14ac:dyDescent="0.25">
      <c r="AG5729" s="5"/>
      <c r="AH5729" s="5"/>
      <c r="AI5729" s="5"/>
    </row>
    <row r="5730" spans="33:35" x14ac:dyDescent="0.25">
      <c r="AG5730" s="5"/>
      <c r="AH5730" s="5"/>
      <c r="AI5730" s="5"/>
    </row>
    <row r="5731" spans="33:35" x14ac:dyDescent="0.25">
      <c r="AG5731" s="5"/>
      <c r="AH5731" s="5"/>
      <c r="AI5731" s="5"/>
    </row>
    <row r="5732" spans="33:35" x14ac:dyDescent="0.25">
      <c r="AG5732" s="5"/>
      <c r="AH5732" s="5"/>
      <c r="AI5732" s="5"/>
    </row>
    <row r="5733" spans="33:35" x14ac:dyDescent="0.25">
      <c r="AG5733" s="5"/>
      <c r="AH5733" s="5"/>
      <c r="AI5733" s="5"/>
    </row>
    <row r="5734" spans="33:35" x14ac:dyDescent="0.25">
      <c r="AG5734" s="5"/>
      <c r="AH5734" s="5"/>
      <c r="AI5734" s="5"/>
    </row>
    <row r="5735" spans="33:35" x14ac:dyDescent="0.25">
      <c r="AG5735" s="5"/>
      <c r="AH5735" s="5"/>
      <c r="AI5735" s="5"/>
    </row>
    <row r="5736" spans="33:35" x14ac:dyDescent="0.25">
      <c r="AG5736" s="5"/>
      <c r="AH5736" s="5"/>
      <c r="AI5736" s="5"/>
    </row>
    <row r="5737" spans="33:35" x14ac:dyDescent="0.25">
      <c r="AG5737" s="5"/>
      <c r="AH5737" s="5"/>
      <c r="AI5737" s="5"/>
    </row>
    <row r="5738" spans="33:35" x14ac:dyDescent="0.25">
      <c r="AG5738" s="5"/>
      <c r="AH5738" s="5"/>
      <c r="AI5738" s="5"/>
    </row>
    <row r="5739" spans="33:35" x14ac:dyDescent="0.25">
      <c r="AG5739" s="5"/>
      <c r="AH5739" s="5"/>
      <c r="AI5739" s="5"/>
    </row>
    <row r="5740" spans="33:35" x14ac:dyDescent="0.25">
      <c r="AG5740" s="5"/>
      <c r="AH5740" s="5"/>
      <c r="AI5740" s="5"/>
    </row>
    <row r="5741" spans="33:35" x14ac:dyDescent="0.25">
      <c r="AG5741" s="5"/>
      <c r="AH5741" s="5"/>
      <c r="AI5741" s="5"/>
    </row>
    <row r="5742" spans="33:35" x14ac:dyDescent="0.25">
      <c r="AG5742" s="5"/>
      <c r="AH5742" s="5"/>
      <c r="AI5742" s="5"/>
    </row>
    <row r="5743" spans="33:35" x14ac:dyDescent="0.25">
      <c r="AG5743" s="5"/>
      <c r="AH5743" s="5"/>
      <c r="AI5743" s="5"/>
    </row>
    <row r="5744" spans="33:35" x14ac:dyDescent="0.25">
      <c r="AG5744" s="5"/>
      <c r="AH5744" s="5"/>
      <c r="AI5744" s="5"/>
    </row>
    <row r="5745" spans="33:35" x14ac:dyDescent="0.25">
      <c r="AG5745" s="5"/>
      <c r="AH5745" s="5"/>
      <c r="AI5745" s="5"/>
    </row>
    <row r="5746" spans="33:35" x14ac:dyDescent="0.25">
      <c r="AG5746" s="5"/>
      <c r="AH5746" s="5"/>
      <c r="AI5746" s="5"/>
    </row>
    <row r="5747" spans="33:35" x14ac:dyDescent="0.25">
      <c r="AG5747" s="5"/>
      <c r="AH5747" s="5"/>
      <c r="AI5747" s="5"/>
    </row>
    <row r="5748" spans="33:35" x14ac:dyDescent="0.25">
      <c r="AG5748" s="5"/>
      <c r="AH5748" s="5"/>
      <c r="AI5748" s="5"/>
    </row>
    <row r="5749" spans="33:35" x14ac:dyDescent="0.25">
      <c r="AG5749" s="5"/>
      <c r="AH5749" s="5"/>
      <c r="AI5749" s="5"/>
    </row>
    <row r="5750" spans="33:35" x14ac:dyDescent="0.25">
      <c r="AG5750" s="5"/>
      <c r="AH5750" s="5"/>
      <c r="AI5750" s="5"/>
    </row>
    <row r="5751" spans="33:35" x14ac:dyDescent="0.25">
      <c r="AG5751" s="5"/>
      <c r="AH5751" s="5"/>
      <c r="AI5751" s="5"/>
    </row>
    <row r="5752" spans="33:35" x14ac:dyDescent="0.25">
      <c r="AG5752" s="5"/>
      <c r="AH5752" s="5"/>
      <c r="AI5752" s="5"/>
    </row>
    <row r="5753" spans="33:35" x14ac:dyDescent="0.25">
      <c r="AG5753" s="5"/>
      <c r="AH5753" s="5"/>
      <c r="AI5753" s="5"/>
    </row>
    <row r="5754" spans="33:35" x14ac:dyDescent="0.25">
      <c r="AG5754" s="5"/>
      <c r="AH5754" s="5"/>
      <c r="AI5754" s="5"/>
    </row>
    <row r="5755" spans="33:35" x14ac:dyDescent="0.25">
      <c r="AG5755" s="5"/>
      <c r="AH5755" s="5"/>
      <c r="AI5755" s="5"/>
    </row>
    <row r="5756" spans="33:35" x14ac:dyDescent="0.25">
      <c r="AG5756" s="5"/>
      <c r="AH5756" s="5"/>
      <c r="AI5756" s="5"/>
    </row>
    <row r="5757" spans="33:35" x14ac:dyDescent="0.25">
      <c r="AG5757" s="5"/>
      <c r="AH5757" s="5"/>
      <c r="AI5757" s="5"/>
    </row>
    <row r="5758" spans="33:35" x14ac:dyDescent="0.25">
      <c r="AG5758" s="5"/>
      <c r="AH5758" s="5"/>
      <c r="AI5758" s="5"/>
    </row>
    <row r="5759" spans="33:35" x14ac:dyDescent="0.25">
      <c r="AG5759" s="5"/>
      <c r="AH5759" s="5"/>
      <c r="AI5759" s="5"/>
    </row>
    <row r="5760" spans="33:35" x14ac:dyDescent="0.25">
      <c r="AG5760" s="5"/>
      <c r="AH5760" s="5"/>
      <c r="AI5760" s="5"/>
    </row>
    <row r="5761" spans="33:35" x14ac:dyDescent="0.25">
      <c r="AG5761" s="5"/>
      <c r="AH5761" s="5"/>
      <c r="AI5761" s="5"/>
    </row>
    <row r="5762" spans="33:35" x14ac:dyDescent="0.25">
      <c r="AG5762" s="5"/>
      <c r="AH5762" s="5"/>
      <c r="AI5762" s="5"/>
    </row>
    <row r="5763" spans="33:35" x14ac:dyDescent="0.25">
      <c r="AG5763" s="5"/>
      <c r="AH5763" s="5"/>
      <c r="AI5763" s="5"/>
    </row>
    <row r="5764" spans="33:35" x14ac:dyDescent="0.25">
      <c r="AG5764" s="5"/>
      <c r="AH5764" s="5"/>
      <c r="AI5764" s="5"/>
    </row>
    <row r="5765" spans="33:35" x14ac:dyDescent="0.25">
      <c r="AG5765" s="5"/>
      <c r="AH5765" s="5"/>
      <c r="AI5765" s="5"/>
    </row>
    <row r="5766" spans="33:35" x14ac:dyDescent="0.25">
      <c r="AG5766" s="5"/>
      <c r="AH5766" s="5"/>
      <c r="AI5766" s="5"/>
    </row>
    <row r="5767" spans="33:35" x14ac:dyDescent="0.25">
      <c r="AG5767" s="5"/>
      <c r="AH5767" s="5"/>
      <c r="AI5767" s="5"/>
    </row>
    <row r="5768" spans="33:35" x14ac:dyDescent="0.25">
      <c r="AG5768" s="5"/>
      <c r="AH5768" s="5"/>
      <c r="AI5768" s="5"/>
    </row>
    <row r="5769" spans="33:35" x14ac:dyDescent="0.25">
      <c r="AG5769" s="5"/>
      <c r="AH5769" s="5"/>
      <c r="AI5769" s="5"/>
    </row>
    <row r="5770" spans="33:35" x14ac:dyDescent="0.25">
      <c r="AG5770" s="5"/>
      <c r="AH5770" s="5"/>
      <c r="AI5770" s="5"/>
    </row>
    <row r="5771" spans="33:35" x14ac:dyDescent="0.25">
      <c r="AG5771" s="5"/>
      <c r="AH5771" s="5"/>
      <c r="AI5771" s="5"/>
    </row>
    <row r="5772" spans="33:35" x14ac:dyDescent="0.25">
      <c r="AG5772" s="5"/>
      <c r="AH5772" s="5"/>
      <c r="AI5772" s="5"/>
    </row>
    <row r="5773" spans="33:35" x14ac:dyDescent="0.25">
      <c r="AG5773" s="5"/>
      <c r="AH5773" s="5"/>
      <c r="AI5773" s="5"/>
    </row>
    <row r="5774" spans="33:35" x14ac:dyDescent="0.25">
      <c r="AG5774" s="5"/>
      <c r="AH5774" s="5"/>
      <c r="AI5774" s="5"/>
    </row>
    <row r="5775" spans="33:35" x14ac:dyDescent="0.25">
      <c r="AG5775" s="5"/>
      <c r="AH5775" s="5"/>
      <c r="AI5775" s="5"/>
    </row>
    <row r="5776" spans="33:35" x14ac:dyDescent="0.25">
      <c r="AG5776" s="5"/>
      <c r="AH5776" s="5"/>
      <c r="AI5776" s="5"/>
    </row>
    <row r="5777" spans="33:35" x14ac:dyDescent="0.25">
      <c r="AG5777" s="5"/>
      <c r="AH5777" s="5"/>
      <c r="AI5777" s="5"/>
    </row>
    <row r="5778" spans="33:35" x14ac:dyDescent="0.25">
      <c r="AG5778" s="5"/>
      <c r="AH5778" s="5"/>
      <c r="AI5778" s="5"/>
    </row>
    <row r="5779" spans="33:35" x14ac:dyDescent="0.25">
      <c r="AG5779" s="5"/>
      <c r="AH5779" s="5"/>
      <c r="AI5779" s="5"/>
    </row>
    <row r="5780" spans="33:35" x14ac:dyDescent="0.25">
      <c r="AG5780" s="5"/>
      <c r="AH5780" s="5"/>
      <c r="AI5780" s="5"/>
    </row>
    <row r="5781" spans="33:35" x14ac:dyDescent="0.25">
      <c r="AG5781" s="5"/>
      <c r="AH5781" s="5"/>
      <c r="AI5781" s="5"/>
    </row>
    <row r="5782" spans="33:35" x14ac:dyDescent="0.25">
      <c r="AG5782" s="5"/>
      <c r="AH5782" s="5"/>
      <c r="AI5782" s="5"/>
    </row>
    <row r="5783" spans="33:35" x14ac:dyDescent="0.25">
      <c r="AG5783" s="5"/>
      <c r="AH5783" s="5"/>
      <c r="AI5783" s="5"/>
    </row>
    <row r="5784" spans="33:35" x14ac:dyDescent="0.25">
      <c r="AG5784" s="5"/>
      <c r="AH5784" s="5"/>
      <c r="AI5784" s="5"/>
    </row>
    <row r="5785" spans="33:35" x14ac:dyDescent="0.25">
      <c r="AG5785" s="5"/>
      <c r="AH5785" s="5"/>
      <c r="AI5785" s="5"/>
    </row>
    <row r="5786" spans="33:35" x14ac:dyDescent="0.25">
      <c r="AG5786" s="5"/>
      <c r="AH5786" s="5"/>
      <c r="AI5786" s="5"/>
    </row>
    <row r="5787" spans="33:35" x14ac:dyDescent="0.25">
      <c r="AG5787" s="5"/>
      <c r="AH5787" s="5"/>
      <c r="AI5787" s="5"/>
    </row>
    <row r="5788" spans="33:35" x14ac:dyDescent="0.25">
      <c r="AG5788" s="5"/>
      <c r="AH5788" s="5"/>
      <c r="AI5788" s="5"/>
    </row>
    <row r="5789" spans="33:35" x14ac:dyDescent="0.25">
      <c r="AG5789" s="5"/>
      <c r="AH5789" s="5"/>
      <c r="AI5789" s="5"/>
    </row>
    <row r="5790" spans="33:35" x14ac:dyDescent="0.25">
      <c r="AG5790" s="5"/>
      <c r="AH5790" s="5"/>
      <c r="AI5790" s="5"/>
    </row>
    <row r="5791" spans="33:35" x14ac:dyDescent="0.25">
      <c r="AG5791" s="5"/>
      <c r="AH5791" s="5"/>
      <c r="AI5791" s="5"/>
    </row>
    <row r="5792" spans="33:35" x14ac:dyDescent="0.25">
      <c r="AG5792" s="5"/>
      <c r="AH5792" s="5"/>
      <c r="AI5792" s="5"/>
    </row>
    <row r="5793" spans="33:35" x14ac:dyDescent="0.25">
      <c r="AG5793" s="5"/>
      <c r="AH5793" s="5"/>
      <c r="AI5793" s="5"/>
    </row>
    <row r="5794" spans="33:35" x14ac:dyDescent="0.25">
      <c r="AG5794" s="5"/>
      <c r="AH5794" s="5"/>
      <c r="AI5794" s="5"/>
    </row>
    <row r="5795" spans="33:35" x14ac:dyDescent="0.25">
      <c r="AG5795" s="5"/>
      <c r="AH5795" s="5"/>
      <c r="AI5795" s="5"/>
    </row>
    <row r="5796" spans="33:35" x14ac:dyDescent="0.25">
      <c r="AG5796" s="5"/>
      <c r="AH5796" s="5"/>
      <c r="AI5796" s="5"/>
    </row>
    <row r="5797" spans="33:35" x14ac:dyDescent="0.25">
      <c r="AG5797" s="5"/>
      <c r="AH5797" s="5"/>
      <c r="AI5797" s="5"/>
    </row>
    <row r="5798" spans="33:35" x14ac:dyDescent="0.25">
      <c r="AG5798" s="5"/>
      <c r="AH5798" s="5"/>
      <c r="AI5798" s="5"/>
    </row>
    <row r="5799" spans="33:35" x14ac:dyDescent="0.25">
      <c r="AG5799" s="5"/>
      <c r="AH5799" s="5"/>
      <c r="AI5799" s="5"/>
    </row>
    <row r="5800" spans="33:35" x14ac:dyDescent="0.25">
      <c r="AG5800" s="5"/>
      <c r="AH5800" s="5"/>
      <c r="AI5800" s="5"/>
    </row>
    <row r="5801" spans="33:35" x14ac:dyDescent="0.25">
      <c r="AG5801" s="5"/>
      <c r="AH5801" s="5"/>
      <c r="AI5801" s="5"/>
    </row>
    <row r="5802" spans="33:35" x14ac:dyDescent="0.25">
      <c r="AG5802" s="5"/>
      <c r="AH5802" s="5"/>
      <c r="AI5802" s="5"/>
    </row>
    <row r="5803" spans="33:35" x14ac:dyDescent="0.25">
      <c r="AG5803" s="5"/>
      <c r="AH5803" s="5"/>
      <c r="AI5803" s="5"/>
    </row>
    <row r="5804" spans="33:35" x14ac:dyDescent="0.25">
      <c r="AG5804" s="5"/>
      <c r="AH5804" s="5"/>
      <c r="AI5804" s="5"/>
    </row>
    <row r="5805" spans="33:35" x14ac:dyDescent="0.25">
      <c r="AG5805" s="5"/>
      <c r="AH5805" s="5"/>
      <c r="AI5805" s="5"/>
    </row>
    <row r="5806" spans="33:35" x14ac:dyDescent="0.25">
      <c r="AG5806" s="5"/>
      <c r="AH5806" s="5"/>
      <c r="AI5806" s="5"/>
    </row>
    <row r="5807" spans="33:35" x14ac:dyDescent="0.25">
      <c r="AG5807" s="5"/>
      <c r="AH5807" s="5"/>
      <c r="AI5807" s="5"/>
    </row>
    <row r="5808" spans="33:35" x14ac:dyDescent="0.25">
      <c r="AG5808" s="5"/>
      <c r="AH5808" s="5"/>
      <c r="AI5808" s="5"/>
    </row>
    <row r="5809" spans="33:35" x14ac:dyDescent="0.25">
      <c r="AG5809" s="5"/>
      <c r="AH5809" s="5"/>
      <c r="AI5809" s="5"/>
    </row>
    <row r="5810" spans="33:35" x14ac:dyDescent="0.25">
      <c r="AG5810" s="5"/>
      <c r="AH5810" s="5"/>
      <c r="AI5810" s="5"/>
    </row>
    <row r="5811" spans="33:35" x14ac:dyDescent="0.25">
      <c r="AG5811" s="5"/>
      <c r="AH5811" s="5"/>
      <c r="AI5811" s="5"/>
    </row>
    <row r="5812" spans="33:35" x14ac:dyDescent="0.25">
      <c r="AG5812" s="5"/>
      <c r="AH5812" s="5"/>
      <c r="AI5812" s="5"/>
    </row>
    <row r="5813" spans="33:35" x14ac:dyDescent="0.25">
      <c r="AG5813" s="5"/>
      <c r="AH5813" s="5"/>
      <c r="AI5813" s="5"/>
    </row>
    <row r="5814" spans="33:35" x14ac:dyDescent="0.25">
      <c r="AG5814" s="5"/>
      <c r="AH5814" s="5"/>
      <c r="AI5814" s="5"/>
    </row>
    <row r="5815" spans="33:35" x14ac:dyDescent="0.25">
      <c r="AG5815" s="5"/>
      <c r="AH5815" s="5"/>
      <c r="AI5815" s="5"/>
    </row>
    <row r="5816" spans="33:35" x14ac:dyDescent="0.25">
      <c r="AG5816" s="5"/>
      <c r="AH5816" s="5"/>
      <c r="AI5816" s="5"/>
    </row>
    <row r="5817" spans="33:35" x14ac:dyDescent="0.25">
      <c r="AG5817" s="5"/>
      <c r="AH5817" s="5"/>
      <c r="AI5817" s="5"/>
    </row>
    <row r="5818" spans="33:35" x14ac:dyDescent="0.25">
      <c r="AG5818" s="5"/>
      <c r="AH5818" s="5"/>
      <c r="AI5818" s="5"/>
    </row>
    <row r="5819" spans="33:35" x14ac:dyDescent="0.25">
      <c r="AG5819" s="5"/>
      <c r="AH5819" s="5"/>
      <c r="AI5819" s="5"/>
    </row>
    <row r="5820" spans="33:35" x14ac:dyDescent="0.25">
      <c r="AG5820" s="5"/>
      <c r="AH5820" s="5"/>
      <c r="AI5820" s="5"/>
    </row>
    <row r="5821" spans="33:35" x14ac:dyDescent="0.25">
      <c r="AG5821" s="5"/>
      <c r="AH5821" s="5"/>
      <c r="AI5821" s="5"/>
    </row>
    <row r="5822" spans="33:35" x14ac:dyDescent="0.25">
      <c r="AG5822" s="5"/>
      <c r="AH5822" s="5"/>
      <c r="AI5822" s="5"/>
    </row>
    <row r="5823" spans="33:35" x14ac:dyDescent="0.25">
      <c r="AG5823" s="5"/>
      <c r="AH5823" s="5"/>
      <c r="AI5823" s="5"/>
    </row>
    <row r="5824" spans="33:35" x14ac:dyDescent="0.25">
      <c r="AG5824" s="5"/>
      <c r="AH5824" s="5"/>
      <c r="AI5824" s="5"/>
    </row>
    <row r="5825" spans="33:35" x14ac:dyDescent="0.25">
      <c r="AG5825" s="5"/>
      <c r="AH5825" s="5"/>
      <c r="AI5825" s="5"/>
    </row>
    <row r="5826" spans="33:35" x14ac:dyDescent="0.25">
      <c r="AG5826" s="5"/>
      <c r="AH5826" s="5"/>
      <c r="AI5826" s="5"/>
    </row>
    <row r="5827" spans="33:35" x14ac:dyDescent="0.25">
      <c r="AG5827" s="5"/>
      <c r="AH5827" s="5"/>
      <c r="AI5827" s="5"/>
    </row>
    <row r="5828" spans="33:35" x14ac:dyDescent="0.25">
      <c r="AG5828" s="5"/>
      <c r="AH5828" s="5"/>
      <c r="AI5828" s="5"/>
    </row>
    <row r="5829" spans="33:35" x14ac:dyDescent="0.25">
      <c r="AG5829" s="5"/>
      <c r="AH5829" s="5"/>
      <c r="AI5829" s="5"/>
    </row>
    <row r="5830" spans="33:35" x14ac:dyDescent="0.25">
      <c r="AG5830" s="5"/>
      <c r="AH5830" s="5"/>
      <c r="AI5830" s="5"/>
    </row>
    <row r="5831" spans="33:35" x14ac:dyDescent="0.25">
      <c r="AG5831" s="5"/>
      <c r="AH5831" s="5"/>
      <c r="AI5831" s="5"/>
    </row>
    <row r="5832" spans="33:35" x14ac:dyDescent="0.25">
      <c r="AG5832" s="5"/>
      <c r="AH5832" s="5"/>
      <c r="AI5832" s="5"/>
    </row>
    <row r="5833" spans="33:35" x14ac:dyDescent="0.25">
      <c r="AG5833" s="5"/>
      <c r="AH5833" s="5"/>
      <c r="AI5833" s="5"/>
    </row>
    <row r="5834" spans="33:35" x14ac:dyDescent="0.25">
      <c r="AG5834" s="5"/>
      <c r="AH5834" s="5"/>
      <c r="AI5834" s="5"/>
    </row>
    <row r="5835" spans="33:35" x14ac:dyDescent="0.25">
      <c r="AG5835" s="5"/>
      <c r="AH5835" s="5"/>
      <c r="AI5835" s="5"/>
    </row>
    <row r="5836" spans="33:35" x14ac:dyDescent="0.25">
      <c r="AG5836" s="5"/>
      <c r="AH5836" s="5"/>
      <c r="AI5836" s="5"/>
    </row>
    <row r="5837" spans="33:35" x14ac:dyDescent="0.25">
      <c r="AG5837" s="5"/>
      <c r="AH5837" s="5"/>
      <c r="AI5837" s="5"/>
    </row>
    <row r="5838" spans="33:35" x14ac:dyDescent="0.25">
      <c r="AG5838" s="5"/>
      <c r="AH5838" s="5"/>
      <c r="AI5838" s="5"/>
    </row>
    <row r="5839" spans="33:35" x14ac:dyDescent="0.25">
      <c r="AG5839" s="5"/>
      <c r="AH5839" s="5"/>
      <c r="AI5839" s="5"/>
    </row>
    <row r="5840" spans="33:35" x14ac:dyDescent="0.25">
      <c r="AG5840" s="5"/>
      <c r="AH5840" s="5"/>
      <c r="AI5840" s="5"/>
    </row>
    <row r="5841" spans="33:35" x14ac:dyDescent="0.25">
      <c r="AG5841" s="5"/>
      <c r="AH5841" s="5"/>
      <c r="AI5841" s="5"/>
    </row>
    <row r="5842" spans="33:35" x14ac:dyDescent="0.25">
      <c r="AG5842" s="5"/>
      <c r="AH5842" s="5"/>
      <c r="AI5842" s="5"/>
    </row>
    <row r="5843" spans="33:35" x14ac:dyDescent="0.25">
      <c r="AG5843" s="5"/>
      <c r="AH5843" s="5"/>
      <c r="AI5843" s="5"/>
    </row>
    <row r="5844" spans="33:35" x14ac:dyDescent="0.25">
      <c r="AG5844" s="5"/>
      <c r="AH5844" s="5"/>
      <c r="AI5844" s="5"/>
    </row>
    <row r="5845" spans="33:35" x14ac:dyDescent="0.25">
      <c r="AG5845" s="5"/>
      <c r="AH5845" s="5"/>
      <c r="AI5845" s="5"/>
    </row>
    <row r="5846" spans="33:35" x14ac:dyDescent="0.25">
      <c r="AG5846" s="5"/>
      <c r="AH5846" s="5"/>
      <c r="AI5846" s="5"/>
    </row>
    <row r="5847" spans="33:35" x14ac:dyDescent="0.25">
      <c r="AG5847" s="5"/>
      <c r="AH5847" s="5"/>
      <c r="AI5847" s="5"/>
    </row>
    <row r="5848" spans="33:35" x14ac:dyDescent="0.25">
      <c r="AG5848" s="5"/>
      <c r="AH5848" s="5"/>
      <c r="AI5848" s="5"/>
    </row>
    <row r="5849" spans="33:35" x14ac:dyDescent="0.25">
      <c r="AG5849" s="5"/>
      <c r="AH5849" s="5"/>
      <c r="AI5849" s="5"/>
    </row>
    <row r="5850" spans="33:35" x14ac:dyDescent="0.25">
      <c r="AG5850" s="5"/>
      <c r="AH5850" s="5"/>
      <c r="AI5850" s="5"/>
    </row>
    <row r="5851" spans="33:35" x14ac:dyDescent="0.25">
      <c r="AG5851" s="5"/>
      <c r="AH5851" s="5"/>
      <c r="AI5851" s="5"/>
    </row>
    <row r="5852" spans="33:35" x14ac:dyDescent="0.25">
      <c r="AG5852" s="5"/>
      <c r="AH5852" s="5"/>
      <c r="AI5852" s="5"/>
    </row>
    <row r="5853" spans="33:35" x14ac:dyDescent="0.25">
      <c r="AG5853" s="5"/>
      <c r="AH5853" s="5"/>
      <c r="AI5853" s="5"/>
    </row>
    <row r="5854" spans="33:35" x14ac:dyDescent="0.25">
      <c r="AG5854" s="5"/>
      <c r="AH5854" s="5"/>
      <c r="AI5854" s="5"/>
    </row>
    <row r="5855" spans="33:35" x14ac:dyDescent="0.25">
      <c r="AG5855" s="5"/>
      <c r="AH5855" s="5"/>
      <c r="AI5855" s="5"/>
    </row>
    <row r="5856" spans="33:35" x14ac:dyDescent="0.25">
      <c r="AG5856" s="5"/>
      <c r="AH5856" s="5"/>
      <c r="AI5856" s="5"/>
    </row>
    <row r="5857" spans="33:35" x14ac:dyDescent="0.25">
      <c r="AG5857" s="5"/>
      <c r="AH5857" s="5"/>
      <c r="AI5857" s="5"/>
    </row>
    <row r="5858" spans="33:35" x14ac:dyDescent="0.25">
      <c r="AG5858" s="5"/>
      <c r="AH5858" s="5"/>
      <c r="AI5858" s="5"/>
    </row>
    <row r="5859" spans="33:35" x14ac:dyDescent="0.25">
      <c r="AG5859" s="5"/>
      <c r="AH5859" s="5"/>
      <c r="AI5859" s="5"/>
    </row>
    <row r="5860" spans="33:35" x14ac:dyDescent="0.25">
      <c r="AG5860" s="5"/>
      <c r="AH5860" s="5"/>
      <c r="AI5860" s="5"/>
    </row>
    <row r="5861" spans="33:35" x14ac:dyDescent="0.25">
      <c r="AG5861" s="5"/>
      <c r="AH5861" s="5"/>
      <c r="AI5861" s="5"/>
    </row>
    <row r="5862" spans="33:35" x14ac:dyDescent="0.25">
      <c r="AG5862" s="5"/>
      <c r="AH5862" s="5"/>
      <c r="AI5862" s="5"/>
    </row>
    <row r="5863" spans="33:35" x14ac:dyDescent="0.25">
      <c r="AG5863" s="5"/>
      <c r="AH5863" s="5"/>
      <c r="AI5863" s="5"/>
    </row>
    <row r="5864" spans="33:35" x14ac:dyDescent="0.25">
      <c r="AG5864" s="5"/>
      <c r="AH5864" s="5"/>
      <c r="AI5864" s="5"/>
    </row>
    <row r="5865" spans="33:35" x14ac:dyDescent="0.25">
      <c r="AG5865" s="5"/>
      <c r="AH5865" s="5"/>
      <c r="AI5865" s="5"/>
    </row>
    <row r="5866" spans="33:35" x14ac:dyDescent="0.25">
      <c r="AG5866" s="5"/>
      <c r="AH5866" s="5"/>
      <c r="AI5866" s="5"/>
    </row>
    <row r="5867" spans="33:35" x14ac:dyDescent="0.25">
      <c r="AG5867" s="5"/>
      <c r="AH5867" s="5"/>
      <c r="AI5867" s="5"/>
    </row>
    <row r="5868" spans="33:35" x14ac:dyDescent="0.25">
      <c r="AG5868" s="5"/>
      <c r="AH5868" s="5"/>
      <c r="AI5868" s="5"/>
    </row>
    <row r="5869" spans="33:35" x14ac:dyDescent="0.25">
      <c r="AG5869" s="5"/>
      <c r="AH5869" s="5"/>
      <c r="AI5869" s="5"/>
    </row>
    <row r="5870" spans="33:35" x14ac:dyDescent="0.25">
      <c r="AG5870" s="5"/>
      <c r="AH5870" s="5"/>
      <c r="AI5870" s="5"/>
    </row>
    <row r="5871" spans="33:35" x14ac:dyDescent="0.25">
      <c r="AG5871" s="5"/>
      <c r="AH5871" s="5"/>
      <c r="AI5871" s="5"/>
    </row>
    <row r="5872" spans="33:35" x14ac:dyDescent="0.25">
      <c r="AG5872" s="5"/>
      <c r="AH5872" s="5"/>
      <c r="AI5872" s="5"/>
    </row>
    <row r="5873" spans="33:35" x14ac:dyDescent="0.25">
      <c r="AG5873" s="5"/>
      <c r="AH5873" s="5"/>
      <c r="AI5873" s="5"/>
    </row>
    <row r="5874" spans="33:35" x14ac:dyDescent="0.25">
      <c r="AG5874" s="5"/>
      <c r="AH5874" s="5"/>
      <c r="AI5874" s="5"/>
    </row>
    <row r="5875" spans="33:35" x14ac:dyDescent="0.25">
      <c r="AG5875" s="5"/>
      <c r="AH5875" s="5"/>
      <c r="AI5875" s="5"/>
    </row>
    <row r="5876" spans="33:35" x14ac:dyDescent="0.25">
      <c r="AG5876" s="5"/>
      <c r="AH5876" s="5"/>
      <c r="AI5876" s="5"/>
    </row>
    <row r="5877" spans="33:35" x14ac:dyDescent="0.25">
      <c r="AG5877" s="5"/>
      <c r="AH5877" s="5"/>
      <c r="AI5877" s="5"/>
    </row>
    <row r="5878" spans="33:35" x14ac:dyDescent="0.25">
      <c r="AG5878" s="5"/>
      <c r="AH5878" s="5"/>
      <c r="AI5878" s="5"/>
    </row>
    <row r="5879" spans="33:35" x14ac:dyDescent="0.25">
      <c r="AG5879" s="5"/>
      <c r="AH5879" s="5"/>
      <c r="AI5879" s="5"/>
    </row>
    <row r="5880" spans="33:35" x14ac:dyDescent="0.25">
      <c r="AG5880" s="5"/>
      <c r="AH5880" s="5"/>
      <c r="AI5880" s="5"/>
    </row>
    <row r="5881" spans="33:35" x14ac:dyDescent="0.25">
      <c r="AG5881" s="5"/>
      <c r="AH5881" s="5"/>
      <c r="AI5881" s="5"/>
    </row>
    <row r="5882" spans="33:35" x14ac:dyDescent="0.25">
      <c r="AG5882" s="5"/>
      <c r="AH5882" s="5"/>
      <c r="AI5882" s="5"/>
    </row>
    <row r="5883" spans="33:35" x14ac:dyDescent="0.25">
      <c r="AG5883" s="5"/>
      <c r="AH5883" s="5"/>
      <c r="AI5883" s="5"/>
    </row>
    <row r="5884" spans="33:35" x14ac:dyDescent="0.25">
      <c r="AG5884" s="5"/>
      <c r="AH5884" s="5"/>
      <c r="AI5884" s="5"/>
    </row>
    <row r="5885" spans="33:35" x14ac:dyDescent="0.25">
      <c r="AG5885" s="5"/>
      <c r="AH5885" s="5"/>
      <c r="AI5885" s="5"/>
    </row>
    <row r="5886" spans="33:35" x14ac:dyDescent="0.25">
      <c r="AG5886" s="5"/>
      <c r="AH5886" s="5"/>
      <c r="AI5886" s="5"/>
    </row>
    <row r="5887" spans="33:35" x14ac:dyDescent="0.25">
      <c r="AG5887" s="5"/>
      <c r="AH5887" s="5"/>
      <c r="AI5887" s="5"/>
    </row>
    <row r="5888" spans="33:35" x14ac:dyDescent="0.25">
      <c r="AG5888" s="5"/>
      <c r="AH5888" s="5"/>
      <c r="AI5888" s="5"/>
    </row>
    <row r="5889" spans="33:35" x14ac:dyDescent="0.25">
      <c r="AG5889" s="5"/>
      <c r="AH5889" s="5"/>
      <c r="AI5889" s="5"/>
    </row>
    <row r="5890" spans="33:35" x14ac:dyDescent="0.25">
      <c r="AG5890" s="5"/>
      <c r="AH5890" s="5"/>
      <c r="AI5890" s="5"/>
    </row>
    <row r="5891" spans="33:35" x14ac:dyDescent="0.25">
      <c r="AG5891" s="5"/>
      <c r="AH5891" s="5"/>
      <c r="AI5891" s="5"/>
    </row>
    <row r="5892" spans="33:35" x14ac:dyDescent="0.25">
      <c r="AG5892" s="5"/>
      <c r="AH5892" s="5"/>
      <c r="AI5892" s="5"/>
    </row>
    <row r="5893" spans="33:35" x14ac:dyDescent="0.25">
      <c r="AG5893" s="5"/>
      <c r="AH5893" s="5"/>
      <c r="AI5893" s="5"/>
    </row>
    <row r="5894" spans="33:35" x14ac:dyDescent="0.25">
      <c r="AG5894" s="5"/>
      <c r="AH5894" s="5"/>
      <c r="AI5894" s="5"/>
    </row>
    <row r="5895" spans="33:35" x14ac:dyDescent="0.25">
      <c r="AG5895" s="5"/>
      <c r="AH5895" s="5"/>
      <c r="AI5895" s="5"/>
    </row>
    <row r="5896" spans="33:35" x14ac:dyDescent="0.25">
      <c r="AG5896" s="5"/>
      <c r="AH5896" s="5"/>
      <c r="AI5896" s="5"/>
    </row>
    <row r="5897" spans="33:35" x14ac:dyDescent="0.25">
      <c r="AG5897" s="5"/>
      <c r="AH5897" s="5"/>
      <c r="AI5897" s="5"/>
    </row>
    <row r="5898" spans="33:35" x14ac:dyDescent="0.25">
      <c r="AG5898" s="5"/>
      <c r="AH5898" s="5"/>
      <c r="AI5898" s="5"/>
    </row>
    <row r="5899" spans="33:35" x14ac:dyDescent="0.25">
      <c r="AG5899" s="5"/>
      <c r="AH5899" s="5"/>
      <c r="AI5899" s="5"/>
    </row>
    <row r="5900" spans="33:35" x14ac:dyDescent="0.25">
      <c r="AG5900" s="5"/>
      <c r="AH5900" s="5"/>
      <c r="AI5900" s="5"/>
    </row>
    <row r="5901" spans="33:35" x14ac:dyDescent="0.25">
      <c r="AG5901" s="5"/>
      <c r="AH5901" s="5"/>
      <c r="AI5901" s="5"/>
    </row>
    <row r="5902" spans="33:35" x14ac:dyDescent="0.25">
      <c r="AG5902" s="5"/>
      <c r="AH5902" s="5"/>
      <c r="AI5902" s="5"/>
    </row>
    <row r="5903" spans="33:35" x14ac:dyDescent="0.25">
      <c r="AG5903" s="5"/>
      <c r="AH5903" s="5"/>
      <c r="AI5903" s="5"/>
    </row>
    <row r="5904" spans="33:35" x14ac:dyDescent="0.25">
      <c r="AG5904" s="5"/>
      <c r="AH5904" s="5"/>
      <c r="AI5904" s="5"/>
    </row>
    <row r="5905" spans="33:35" x14ac:dyDescent="0.25">
      <c r="AG5905" s="5"/>
      <c r="AH5905" s="5"/>
      <c r="AI5905" s="5"/>
    </row>
    <row r="5906" spans="33:35" x14ac:dyDescent="0.25">
      <c r="AG5906" s="5"/>
      <c r="AH5906" s="5"/>
      <c r="AI5906" s="5"/>
    </row>
    <row r="5907" spans="33:35" x14ac:dyDescent="0.25">
      <c r="AG5907" s="5"/>
      <c r="AH5907" s="5"/>
      <c r="AI5907" s="5"/>
    </row>
    <row r="5908" spans="33:35" x14ac:dyDescent="0.25">
      <c r="AG5908" s="5"/>
      <c r="AH5908" s="5"/>
      <c r="AI5908" s="5"/>
    </row>
    <row r="5909" spans="33:35" x14ac:dyDescent="0.25">
      <c r="AG5909" s="5"/>
      <c r="AH5909" s="5"/>
      <c r="AI5909" s="5"/>
    </row>
    <row r="5910" spans="33:35" x14ac:dyDescent="0.25">
      <c r="AG5910" s="5"/>
      <c r="AH5910" s="5"/>
      <c r="AI5910" s="5"/>
    </row>
    <row r="5911" spans="33:35" x14ac:dyDescent="0.25">
      <c r="AG5911" s="5"/>
      <c r="AH5911" s="5"/>
      <c r="AI5911" s="5"/>
    </row>
    <row r="5912" spans="33:35" x14ac:dyDescent="0.25">
      <c r="AG5912" s="5"/>
      <c r="AH5912" s="5"/>
      <c r="AI5912" s="5"/>
    </row>
    <row r="5913" spans="33:35" x14ac:dyDescent="0.25">
      <c r="AG5913" s="5"/>
      <c r="AH5913" s="5"/>
      <c r="AI5913" s="5"/>
    </row>
    <row r="5914" spans="33:35" x14ac:dyDescent="0.25">
      <c r="AG5914" s="5"/>
      <c r="AH5914" s="5"/>
      <c r="AI5914" s="5"/>
    </row>
    <row r="5915" spans="33:35" x14ac:dyDescent="0.25">
      <c r="AG5915" s="5"/>
      <c r="AH5915" s="5"/>
      <c r="AI5915" s="5"/>
    </row>
    <row r="5916" spans="33:35" x14ac:dyDescent="0.25">
      <c r="AG5916" s="5"/>
      <c r="AH5916" s="5"/>
      <c r="AI5916" s="5"/>
    </row>
    <row r="5917" spans="33:35" x14ac:dyDescent="0.25">
      <c r="AG5917" s="5"/>
      <c r="AH5917" s="5"/>
      <c r="AI5917" s="5"/>
    </row>
    <row r="5918" spans="33:35" x14ac:dyDescent="0.25">
      <c r="AG5918" s="5"/>
      <c r="AH5918" s="5"/>
      <c r="AI5918" s="5"/>
    </row>
    <row r="5919" spans="33:35" x14ac:dyDescent="0.25">
      <c r="AG5919" s="5"/>
      <c r="AH5919" s="5"/>
      <c r="AI5919" s="5"/>
    </row>
    <row r="5920" spans="33:35" x14ac:dyDescent="0.25">
      <c r="AG5920" s="5"/>
      <c r="AH5920" s="5"/>
      <c r="AI5920" s="5"/>
    </row>
    <row r="5921" spans="33:35" x14ac:dyDescent="0.25">
      <c r="AG5921" s="5"/>
      <c r="AH5921" s="5"/>
      <c r="AI5921" s="5"/>
    </row>
    <row r="5922" spans="33:35" x14ac:dyDescent="0.25">
      <c r="AG5922" s="5"/>
      <c r="AH5922" s="5"/>
      <c r="AI5922" s="5"/>
    </row>
    <row r="5923" spans="33:35" x14ac:dyDescent="0.25">
      <c r="AG5923" s="5"/>
      <c r="AH5923" s="5"/>
      <c r="AI5923" s="5"/>
    </row>
    <row r="5924" spans="33:35" x14ac:dyDescent="0.25">
      <c r="AG5924" s="5"/>
      <c r="AH5924" s="5"/>
      <c r="AI5924" s="5"/>
    </row>
    <row r="5925" spans="33:35" x14ac:dyDescent="0.25">
      <c r="AG5925" s="5"/>
      <c r="AH5925" s="5"/>
      <c r="AI5925" s="5"/>
    </row>
    <row r="5926" spans="33:35" x14ac:dyDescent="0.25">
      <c r="AG5926" s="5"/>
      <c r="AH5926" s="5"/>
      <c r="AI5926" s="5"/>
    </row>
    <row r="5927" spans="33:35" x14ac:dyDescent="0.25">
      <c r="AG5927" s="5"/>
      <c r="AH5927" s="5"/>
      <c r="AI5927" s="5"/>
    </row>
    <row r="5928" spans="33:35" x14ac:dyDescent="0.25">
      <c r="AG5928" s="5"/>
      <c r="AH5928" s="5"/>
      <c r="AI5928" s="5"/>
    </row>
    <row r="5929" spans="33:35" x14ac:dyDescent="0.25">
      <c r="AG5929" s="5"/>
      <c r="AH5929" s="5"/>
      <c r="AI5929" s="5"/>
    </row>
    <row r="5930" spans="33:35" x14ac:dyDescent="0.25">
      <c r="AG5930" s="5"/>
      <c r="AH5930" s="5"/>
      <c r="AI5930" s="5"/>
    </row>
    <row r="5931" spans="33:35" x14ac:dyDescent="0.25">
      <c r="AG5931" s="5"/>
      <c r="AH5931" s="5"/>
      <c r="AI5931" s="5"/>
    </row>
    <row r="5932" spans="33:35" x14ac:dyDescent="0.25">
      <c r="AG5932" s="5"/>
      <c r="AH5932" s="5"/>
      <c r="AI5932" s="5"/>
    </row>
    <row r="5933" spans="33:35" x14ac:dyDescent="0.25">
      <c r="AG5933" s="5"/>
      <c r="AH5933" s="5"/>
      <c r="AI5933" s="5"/>
    </row>
    <row r="5934" spans="33:35" x14ac:dyDescent="0.25">
      <c r="AG5934" s="5"/>
      <c r="AH5934" s="5"/>
      <c r="AI5934" s="5"/>
    </row>
    <row r="5935" spans="33:35" x14ac:dyDescent="0.25">
      <c r="AG5935" s="5"/>
      <c r="AH5935" s="5"/>
      <c r="AI5935" s="5"/>
    </row>
    <row r="5936" spans="33:35" x14ac:dyDescent="0.25">
      <c r="AG5936" s="5"/>
      <c r="AH5936" s="5"/>
      <c r="AI5936" s="5"/>
    </row>
    <row r="5937" spans="33:35" x14ac:dyDescent="0.25">
      <c r="AG5937" s="5"/>
      <c r="AH5937" s="5"/>
      <c r="AI5937" s="5"/>
    </row>
    <row r="5938" spans="33:35" x14ac:dyDescent="0.25">
      <c r="AG5938" s="5"/>
      <c r="AH5938" s="5"/>
      <c r="AI5938" s="5"/>
    </row>
    <row r="5939" spans="33:35" x14ac:dyDescent="0.25">
      <c r="AG5939" s="5"/>
      <c r="AH5939" s="5"/>
      <c r="AI5939" s="5"/>
    </row>
    <row r="5940" spans="33:35" x14ac:dyDescent="0.25">
      <c r="AG5940" s="5"/>
      <c r="AH5940" s="5"/>
      <c r="AI5940" s="5"/>
    </row>
    <row r="5941" spans="33:35" x14ac:dyDescent="0.25">
      <c r="AG5941" s="5"/>
      <c r="AH5941" s="5"/>
      <c r="AI5941" s="5"/>
    </row>
    <row r="5942" spans="33:35" x14ac:dyDescent="0.25">
      <c r="AG5942" s="5"/>
      <c r="AH5942" s="5"/>
      <c r="AI5942" s="5"/>
    </row>
    <row r="5943" spans="33:35" x14ac:dyDescent="0.25">
      <c r="AG5943" s="5"/>
      <c r="AH5943" s="5"/>
      <c r="AI5943" s="5"/>
    </row>
    <row r="5944" spans="33:35" x14ac:dyDescent="0.25">
      <c r="AG5944" s="5"/>
      <c r="AH5944" s="5"/>
      <c r="AI5944" s="5"/>
    </row>
    <row r="5945" spans="33:35" x14ac:dyDescent="0.25">
      <c r="AG5945" s="5"/>
      <c r="AH5945" s="5"/>
      <c r="AI5945" s="5"/>
    </row>
    <row r="5946" spans="33:35" x14ac:dyDescent="0.25">
      <c r="AG5946" s="5"/>
      <c r="AH5946" s="5"/>
      <c r="AI5946" s="5"/>
    </row>
    <row r="5947" spans="33:35" x14ac:dyDescent="0.25">
      <c r="AG5947" s="5"/>
      <c r="AH5947" s="5"/>
      <c r="AI5947" s="5"/>
    </row>
    <row r="5948" spans="33:35" x14ac:dyDescent="0.25">
      <c r="AG5948" s="5"/>
      <c r="AH5948" s="5"/>
      <c r="AI5948" s="5"/>
    </row>
    <row r="5949" spans="33:35" x14ac:dyDescent="0.25">
      <c r="AG5949" s="5"/>
      <c r="AH5949" s="5"/>
      <c r="AI5949" s="5"/>
    </row>
    <row r="5950" spans="33:35" x14ac:dyDescent="0.25">
      <c r="AG5950" s="5"/>
      <c r="AH5950" s="5"/>
      <c r="AI5950" s="5"/>
    </row>
    <row r="5951" spans="33:35" x14ac:dyDescent="0.25">
      <c r="AG5951" s="5"/>
      <c r="AH5951" s="5"/>
      <c r="AI5951" s="5"/>
    </row>
    <row r="5952" spans="33:35" x14ac:dyDescent="0.25">
      <c r="AG5952" s="5"/>
      <c r="AH5952" s="5"/>
      <c r="AI5952" s="5"/>
    </row>
    <row r="5953" spans="33:35" x14ac:dyDescent="0.25">
      <c r="AG5953" s="5"/>
      <c r="AH5953" s="5"/>
      <c r="AI5953" s="5"/>
    </row>
    <row r="5954" spans="33:35" x14ac:dyDescent="0.25">
      <c r="AG5954" s="5"/>
      <c r="AH5954" s="5"/>
      <c r="AI5954" s="5"/>
    </row>
    <row r="5955" spans="33:35" x14ac:dyDescent="0.25">
      <c r="AG5955" s="5"/>
      <c r="AH5955" s="5"/>
      <c r="AI5955" s="5"/>
    </row>
    <row r="5956" spans="33:35" x14ac:dyDescent="0.25">
      <c r="AG5956" s="5"/>
      <c r="AH5956" s="5"/>
      <c r="AI5956" s="5"/>
    </row>
    <row r="5957" spans="33:35" x14ac:dyDescent="0.25">
      <c r="AG5957" s="5"/>
      <c r="AH5957" s="5"/>
      <c r="AI5957" s="5"/>
    </row>
    <row r="5958" spans="33:35" x14ac:dyDescent="0.25">
      <c r="AG5958" s="5"/>
      <c r="AH5958" s="5"/>
      <c r="AI5958" s="5"/>
    </row>
    <row r="5959" spans="33:35" x14ac:dyDescent="0.25">
      <c r="AG5959" s="5"/>
      <c r="AH5959" s="5"/>
      <c r="AI5959" s="5"/>
    </row>
    <row r="5960" spans="33:35" x14ac:dyDescent="0.25">
      <c r="AG5960" s="5"/>
      <c r="AH5960" s="5"/>
      <c r="AI5960" s="5"/>
    </row>
    <row r="5961" spans="33:35" x14ac:dyDescent="0.25">
      <c r="AG5961" s="5"/>
      <c r="AH5961" s="5"/>
      <c r="AI5961" s="5"/>
    </row>
    <row r="5962" spans="33:35" x14ac:dyDescent="0.25">
      <c r="AG5962" s="5"/>
      <c r="AH5962" s="5"/>
      <c r="AI5962" s="5"/>
    </row>
    <row r="5963" spans="33:35" x14ac:dyDescent="0.25">
      <c r="AG5963" s="5"/>
      <c r="AH5963" s="5"/>
      <c r="AI5963" s="5"/>
    </row>
    <row r="5964" spans="33:35" x14ac:dyDescent="0.25">
      <c r="AG5964" s="5"/>
      <c r="AH5964" s="5"/>
      <c r="AI5964" s="5"/>
    </row>
    <row r="5965" spans="33:35" x14ac:dyDescent="0.25">
      <c r="AG5965" s="5"/>
      <c r="AH5965" s="5"/>
      <c r="AI5965" s="5"/>
    </row>
    <row r="5966" spans="33:35" x14ac:dyDescent="0.25">
      <c r="AG5966" s="5"/>
      <c r="AH5966" s="5"/>
      <c r="AI5966" s="5"/>
    </row>
    <row r="5967" spans="33:35" x14ac:dyDescent="0.25">
      <c r="AG5967" s="5"/>
      <c r="AH5967" s="5"/>
      <c r="AI5967" s="5"/>
    </row>
    <row r="5968" spans="33:35" x14ac:dyDescent="0.25">
      <c r="AG5968" s="5"/>
      <c r="AH5968" s="5"/>
      <c r="AI5968" s="5"/>
    </row>
    <row r="5969" spans="33:35" x14ac:dyDescent="0.25">
      <c r="AG5969" s="5"/>
      <c r="AH5969" s="5"/>
      <c r="AI5969" s="5"/>
    </row>
    <row r="5970" spans="33:35" x14ac:dyDescent="0.25">
      <c r="AG5970" s="5"/>
      <c r="AH5970" s="5"/>
      <c r="AI5970" s="5"/>
    </row>
    <row r="5971" spans="33:35" x14ac:dyDescent="0.25">
      <c r="AG5971" s="5"/>
      <c r="AH5971" s="5"/>
      <c r="AI5971" s="5"/>
    </row>
    <row r="5972" spans="33:35" x14ac:dyDescent="0.25">
      <c r="AG5972" s="5"/>
      <c r="AH5972" s="5"/>
      <c r="AI5972" s="5"/>
    </row>
    <row r="5973" spans="33:35" x14ac:dyDescent="0.25">
      <c r="AG5973" s="5"/>
      <c r="AH5973" s="5"/>
      <c r="AI5973" s="5"/>
    </row>
    <row r="5974" spans="33:35" x14ac:dyDescent="0.25">
      <c r="AG5974" s="5"/>
      <c r="AH5974" s="5"/>
      <c r="AI5974" s="5"/>
    </row>
    <row r="5975" spans="33:35" x14ac:dyDescent="0.25">
      <c r="AG5975" s="5"/>
      <c r="AH5975" s="5"/>
      <c r="AI5975" s="5"/>
    </row>
    <row r="5976" spans="33:35" x14ac:dyDescent="0.25">
      <c r="AG5976" s="5"/>
      <c r="AH5976" s="5"/>
      <c r="AI5976" s="5"/>
    </row>
    <row r="5977" spans="33:35" x14ac:dyDescent="0.25">
      <c r="AG5977" s="5"/>
      <c r="AH5977" s="5"/>
      <c r="AI5977" s="5"/>
    </row>
    <row r="5978" spans="33:35" x14ac:dyDescent="0.25">
      <c r="AG5978" s="5"/>
      <c r="AH5978" s="5"/>
      <c r="AI5978" s="5"/>
    </row>
    <row r="5979" spans="33:35" x14ac:dyDescent="0.25">
      <c r="AG5979" s="5"/>
      <c r="AH5979" s="5"/>
      <c r="AI5979" s="5"/>
    </row>
    <row r="5980" spans="33:35" x14ac:dyDescent="0.25">
      <c r="AG5980" s="5"/>
      <c r="AH5980" s="5"/>
      <c r="AI5980" s="5"/>
    </row>
    <row r="5981" spans="33:35" x14ac:dyDescent="0.25">
      <c r="AG5981" s="5"/>
      <c r="AH5981" s="5"/>
      <c r="AI5981" s="5"/>
    </row>
    <row r="5982" spans="33:35" x14ac:dyDescent="0.25">
      <c r="AG5982" s="5"/>
      <c r="AH5982" s="5"/>
      <c r="AI5982" s="5"/>
    </row>
    <row r="5983" spans="33:35" x14ac:dyDescent="0.25">
      <c r="AG5983" s="5"/>
      <c r="AH5983" s="5"/>
      <c r="AI5983" s="5"/>
    </row>
    <row r="5984" spans="33:35" x14ac:dyDescent="0.25">
      <c r="AG5984" s="5"/>
      <c r="AH5984" s="5"/>
      <c r="AI5984" s="5"/>
    </row>
    <row r="5985" spans="33:35" x14ac:dyDescent="0.25">
      <c r="AG5985" s="5"/>
      <c r="AH5985" s="5"/>
      <c r="AI5985" s="5"/>
    </row>
    <row r="5986" spans="33:35" x14ac:dyDescent="0.25">
      <c r="AG5986" s="5"/>
      <c r="AH5986" s="5"/>
      <c r="AI5986" s="5"/>
    </row>
    <row r="5987" spans="33:35" x14ac:dyDescent="0.25">
      <c r="AG5987" s="5"/>
      <c r="AH5987" s="5"/>
      <c r="AI5987" s="5"/>
    </row>
    <row r="5988" spans="33:35" x14ac:dyDescent="0.25">
      <c r="AG5988" s="5"/>
      <c r="AH5988" s="5"/>
      <c r="AI5988" s="5"/>
    </row>
    <row r="5989" spans="33:35" x14ac:dyDescent="0.25">
      <c r="AG5989" s="5"/>
      <c r="AH5989" s="5"/>
      <c r="AI5989" s="5"/>
    </row>
    <row r="5990" spans="33:35" x14ac:dyDescent="0.25">
      <c r="AG5990" s="5"/>
      <c r="AH5990" s="5"/>
      <c r="AI5990" s="5"/>
    </row>
    <row r="5991" spans="33:35" x14ac:dyDescent="0.25">
      <c r="AG5991" s="5"/>
      <c r="AH5991" s="5"/>
      <c r="AI5991" s="5"/>
    </row>
    <row r="5992" spans="33:35" x14ac:dyDescent="0.25">
      <c r="AG5992" s="5"/>
      <c r="AH5992" s="5"/>
      <c r="AI5992" s="5"/>
    </row>
    <row r="5993" spans="33:35" x14ac:dyDescent="0.25">
      <c r="AG5993" s="5"/>
      <c r="AH5993" s="5"/>
      <c r="AI5993" s="5"/>
    </row>
    <row r="5994" spans="33:35" x14ac:dyDescent="0.25">
      <c r="AG5994" s="5"/>
      <c r="AH5994" s="5"/>
      <c r="AI5994" s="5"/>
    </row>
    <row r="5995" spans="33:35" x14ac:dyDescent="0.25">
      <c r="AG5995" s="5"/>
      <c r="AH5995" s="5"/>
      <c r="AI5995" s="5"/>
    </row>
    <row r="5996" spans="33:35" x14ac:dyDescent="0.25">
      <c r="AG5996" s="5"/>
      <c r="AH5996" s="5"/>
      <c r="AI5996" s="5"/>
    </row>
    <row r="5997" spans="33:35" x14ac:dyDescent="0.25">
      <c r="AG5997" s="5"/>
      <c r="AH5997" s="5"/>
      <c r="AI5997" s="5"/>
    </row>
    <row r="5998" spans="33:35" x14ac:dyDescent="0.25">
      <c r="AG5998" s="5"/>
      <c r="AH5998" s="5"/>
      <c r="AI5998" s="5"/>
    </row>
    <row r="5999" spans="33:35" x14ac:dyDescent="0.25">
      <c r="AG5999" s="5"/>
      <c r="AH5999" s="5"/>
      <c r="AI5999" s="5"/>
    </row>
    <row r="6000" spans="33:35" x14ac:dyDescent="0.25">
      <c r="AG6000" s="5"/>
      <c r="AH6000" s="5"/>
      <c r="AI6000" s="5"/>
    </row>
    <row r="6001" spans="33:35" x14ac:dyDescent="0.25">
      <c r="AG6001" s="5"/>
      <c r="AH6001" s="5"/>
      <c r="AI6001" s="5"/>
    </row>
    <row r="6002" spans="33:35" x14ac:dyDescent="0.25">
      <c r="AG6002" s="5"/>
      <c r="AH6002" s="5"/>
      <c r="AI6002" s="5"/>
    </row>
    <row r="6003" spans="33:35" x14ac:dyDescent="0.25">
      <c r="AG6003" s="5"/>
      <c r="AH6003" s="5"/>
      <c r="AI6003" s="5"/>
    </row>
    <row r="6004" spans="33:35" x14ac:dyDescent="0.25">
      <c r="AG6004" s="5"/>
      <c r="AH6004" s="5"/>
      <c r="AI6004" s="5"/>
    </row>
    <row r="6005" spans="33:35" x14ac:dyDescent="0.25">
      <c r="AG6005" s="5"/>
      <c r="AH6005" s="5"/>
      <c r="AI6005" s="5"/>
    </row>
    <row r="6006" spans="33:35" x14ac:dyDescent="0.25">
      <c r="AG6006" s="5"/>
      <c r="AH6006" s="5"/>
      <c r="AI6006" s="5"/>
    </row>
    <row r="6007" spans="33:35" x14ac:dyDescent="0.25">
      <c r="AG6007" s="5"/>
      <c r="AH6007" s="5"/>
      <c r="AI6007" s="5"/>
    </row>
    <row r="6008" spans="33:35" x14ac:dyDescent="0.25">
      <c r="AG6008" s="5"/>
      <c r="AH6008" s="5"/>
      <c r="AI6008" s="5"/>
    </row>
    <row r="6009" spans="33:35" x14ac:dyDescent="0.25">
      <c r="AG6009" s="5"/>
      <c r="AH6009" s="5"/>
      <c r="AI6009" s="5"/>
    </row>
    <row r="6010" spans="33:35" x14ac:dyDescent="0.25">
      <c r="AG6010" s="5"/>
      <c r="AH6010" s="5"/>
      <c r="AI6010" s="5"/>
    </row>
    <row r="6011" spans="33:35" x14ac:dyDescent="0.25">
      <c r="AG6011" s="5"/>
      <c r="AH6011" s="5"/>
      <c r="AI6011" s="5"/>
    </row>
    <row r="6012" spans="33:35" x14ac:dyDescent="0.25">
      <c r="AG6012" s="5"/>
      <c r="AH6012" s="5"/>
      <c r="AI6012" s="5"/>
    </row>
    <row r="6013" spans="33:35" x14ac:dyDescent="0.25">
      <c r="AG6013" s="5"/>
      <c r="AH6013" s="5"/>
      <c r="AI6013" s="5"/>
    </row>
    <row r="6014" spans="33:35" x14ac:dyDescent="0.25">
      <c r="AG6014" s="5"/>
      <c r="AH6014" s="5"/>
      <c r="AI6014" s="5"/>
    </row>
    <row r="6015" spans="33:35" x14ac:dyDescent="0.25">
      <c r="AG6015" s="5"/>
      <c r="AH6015" s="5"/>
      <c r="AI6015" s="5"/>
    </row>
    <row r="6016" spans="33:35" x14ac:dyDescent="0.25">
      <c r="AG6016" s="5"/>
      <c r="AH6016" s="5"/>
      <c r="AI6016" s="5"/>
    </row>
    <row r="6017" spans="33:35" x14ac:dyDescent="0.25">
      <c r="AG6017" s="5"/>
      <c r="AH6017" s="5"/>
      <c r="AI6017" s="5"/>
    </row>
    <row r="6018" spans="33:35" x14ac:dyDescent="0.25">
      <c r="AG6018" s="5"/>
      <c r="AH6018" s="5"/>
      <c r="AI6018" s="5"/>
    </row>
    <row r="6019" spans="33:35" x14ac:dyDescent="0.25">
      <c r="AG6019" s="5"/>
      <c r="AH6019" s="5"/>
      <c r="AI6019" s="5"/>
    </row>
    <row r="6020" spans="33:35" x14ac:dyDescent="0.25">
      <c r="AG6020" s="5"/>
      <c r="AH6020" s="5"/>
      <c r="AI6020" s="5"/>
    </row>
    <row r="6021" spans="33:35" x14ac:dyDescent="0.25">
      <c r="AG6021" s="5"/>
      <c r="AH6021" s="5"/>
      <c r="AI6021" s="5"/>
    </row>
    <row r="6022" spans="33:35" x14ac:dyDescent="0.25">
      <c r="AG6022" s="5"/>
      <c r="AH6022" s="5"/>
      <c r="AI6022" s="5"/>
    </row>
    <row r="6023" spans="33:35" x14ac:dyDescent="0.25">
      <c r="AG6023" s="5"/>
      <c r="AH6023" s="5"/>
      <c r="AI6023" s="5"/>
    </row>
    <row r="6024" spans="33:35" x14ac:dyDescent="0.25">
      <c r="AG6024" s="5"/>
      <c r="AH6024" s="5"/>
      <c r="AI6024" s="5"/>
    </row>
    <row r="6025" spans="33:35" x14ac:dyDescent="0.25">
      <c r="AG6025" s="5"/>
      <c r="AH6025" s="5"/>
      <c r="AI6025" s="5"/>
    </row>
    <row r="6026" spans="33:35" x14ac:dyDescent="0.25">
      <c r="AG6026" s="5"/>
      <c r="AH6026" s="5"/>
      <c r="AI6026" s="5"/>
    </row>
    <row r="6027" spans="33:35" x14ac:dyDescent="0.25">
      <c r="AG6027" s="5"/>
      <c r="AH6027" s="5"/>
      <c r="AI6027" s="5"/>
    </row>
    <row r="6028" spans="33:35" x14ac:dyDescent="0.25">
      <c r="AG6028" s="5"/>
      <c r="AH6028" s="5"/>
      <c r="AI6028" s="5"/>
    </row>
    <row r="6029" spans="33:35" x14ac:dyDescent="0.25">
      <c r="AG6029" s="5"/>
      <c r="AH6029" s="5"/>
      <c r="AI6029" s="5"/>
    </row>
    <row r="6030" spans="33:35" x14ac:dyDescent="0.25">
      <c r="AG6030" s="5"/>
      <c r="AH6030" s="5"/>
      <c r="AI6030" s="5"/>
    </row>
    <row r="6031" spans="33:35" x14ac:dyDescent="0.25">
      <c r="AG6031" s="5"/>
      <c r="AH6031" s="5"/>
      <c r="AI6031" s="5"/>
    </row>
    <row r="6032" spans="33:35" x14ac:dyDescent="0.25">
      <c r="AG6032" s="5"/>
      <c r="AH6032" s="5"/>
      <c r="AI6032" s="5"/>
    </row>
    <row r="6033" spans="33:35" x14ac:dyDescent="0.25">
      <c r="AG6033" s="5"/>
      <c r="AH6033" s="5"/>
      <c r="AI6033" s="5"/>
    </row>
    <row r="6034" spans="33:35" x14ac:dyDescent="0.25">
      <c r="AG6034" s="5"/>
      <c r="AH6034" s="5"/>
      <c r="AI6034" s="5"/>
    </row>
    <row r="6035" spans="33:35" x14ac:dyDescent="0.25">
      <c r="AG6035" s="5"/>
      <c r="AH6035" s="5"/>
      <c r="AI6035" s="5"/>
    </row>
    <row r="6036" spans="33:35" x14ac:dyDescent="0.25">
      <c r="AG6036" s="5"/>
      <c r="AH6036" s="5"/>
      <c r="AI6036" s="5"/>
    </row>
    <row r="6037" spans="33:35" x14ac:dyDescent="0.25">
      <c r="AG6037" s="5"/>
      <c r="AH6037" s="5"/>
      <c r="AI6037" s="5"/>
    </row>
    <row r="6038" spans="33:35" x14ac:dyDescent="0.25">
      <c r="AG6038" s="5"/>
      <c r="AH6038" s="5"/>
      <c r="AI6038" s="5"/>
    </row>
    <row r="6039" spans="33:35" x14ac:dyDescent="0.25">
      <c r="AG6039" s="5"/>
      <c r="AH6039" s="5"/>
      <c r="AI6039" s="5"/>
    </row>
    <row r="6040" spans="33:35" x14ac:dyDescent="0.25">
      <c r="AG6040" s="5"/>
      <c r="AH6040" s="5"/>
      <c r="AI6040" s="5"/>
    </row>
    <row r="6041" spans="33:35" x14ac:dyDescent="0.25">
      <c r="AG6041" s="5"/>
      <c r="AH6041" s="5"/>
      <c r="AI6041" s="5"/>
    </row>
    <row r="6042" spans="33:35" x14ac:dyDescent="0.25">
      <c r="AG6042" s="5"/>
      <c r="AH6042" s="5"/>
      <c r="AI6042" s="5"/>
    </row>
    <row r="6043" spans="33:35" x14ac:dyDescent="0.25">
      <c r="AG6043" s="5"/>
      <c r="AH6043" s="5"/>
      <c r="AI6043" s="5"/>
    </row>
    <row r="6044" spans="33:35" x14ac:dyDescent="0.25">
      <c r="AG6044" s="5"/>
      <c r="AH6044" s="5"/>
      <c r="AI6044" s="5"/>
    </row>
    <row r="6045" spans="33:35" x14ac:dyDescent="0.25">
      <c r="AG6045" s="5"/>
      <c r="AH6045" s="5"/>
      <c r="AI6045" s="5"/>
    </row>
    <row r="6046" spans="33:35" x14ac:dyDescent="0.25">
      <c r="AG6046" s="5"/>
      <c r="AH6046" s="5"/>
      <c r="AI6046" s="5"/>
    </row>
    <row r="6047" spans="33:35" x14ac:dyDescent="0.25">
      <c r="AG6047" s="5"/>
      <c r="AH6047" s="5"/>
      <c r="AI6047" s="5"/>
    </row>
    <row r="6048" spans="33:35" x14ac:dyDescent="0.25">
      <c r="AG6048" s="5"/>
      <c r="AH6048" s="5"/>
      <c r="AI6048" s="5"/>
    </row>
    <row r="6049" spans="33:35" x14ac:dyDescent="0.25">
      <c r="AG6049" s="5"/>
      <c r="AH6049" s="5"/>
      <c r="AI6049" s="5"/>
    </row>
    <row r="6050" spans="33:35" x14ac:dyDescent="0.25">
      <c r="AG6050" s="5"/>
      <c r="AH6050" s="5"/>
      <c r="AI6050" s="5"/>
    </row>
    <row r="6051" spans="33:35" x14ac:dyDescent="0.25">
      <c r="AG6051" s="5"/>
      <c r="AH6051" s="5"/>
      <c r="AI6051" s="5"/>
    </row>
    <row r="6052" spans="33:35" x14ac:dyDescent="0.25">
      <c r="AG6052" s="5"/>
      <c r="AH6052" s="5"/>
      <c r="AI6052" s="5"/>
    </row>
    <row r="6053" spans="33:35" x14ac:dyDescent="0.25">
      <c r="AG6053" s="5"/>
      <c r="AH6053" s="5"/>
      <c r="AI6053" s="5"/>
    </row>
    <row r="6054" spans="33:35" x14ac:dyDescent="0.25">
      <c r="AG6054" s="5"/>
      <c r="AH6054" s="5"/>
      <c r="AI6054" s="5"/>
    </row>
    <row r="6055" spans="33:35" x14ac:dyDescent="0.25">
      <c r="AG6055" s="5"/>
      <c r="AH6055" s="5"/>
      <c r="AI6055" s="5"/>
    </row>
    <row r="6056" spans="33:35" x14ac:dyDescent="0.25">
      <c r="AG6056" s="5"/>
      <c r="AH6056" s="5"/>
      <c r="AI6056" s="5"/>
    </row>
    <row r="6057" spans="33:35" x14ac:dyDescent="0.25">
      <c r="AG6057" s="5"/>
      <c r="AH6057" s="5"/>
      <c r="AI6057" s="5"/>
    </row>
    <row r="6058" spans="33:35" x14ac:dyDescent="0.25">
      <c r="AG6058" s="5"/>
      <c r="AH6058" s="5"/>
      <c r="AI6058" s="5"/>
    </row>
    <row r="6059" spans="33:35" x14ac:dyDescent="0.25">
      <c r="AG6059" s="5"/>
      <c r="AH6059" s="5"/>
      <c r="AI6059" s="5"/>
    </row>
    <row r="6060" spans="33:35" x14ac:dyDescent="0.25">
      <c r="AG6060" s="5"/>
      <c r="AH6060" s="5"/>
      <c r="AI6060" s="5"/>
    </row>
    <row r="6061" spans="33:35" x14ac:dyDescent="0.25">
      <c r="AG6061" s="5"/>
      <c r="AH6061" s="5"/>
      <c r="AI6061" s="5"/>
    </row>
    <row r="6062" spans="33:35" x14ac:dyDescent="0.25">
      <c r="AG6062" s="5"/>
      <c r="AH6062" s="5"/>
      <c r="AI6062" s="5"/>
    </row>
    <row r="6063" spans="33:35" x14ac:dyDescent="0.25">
      <c r="AG6063" s="5"/>
      <c r="AH6063" s="5"/>
      <c r="AI6063" s="5"/>
    </row>
    <row r="6064" spans="33:35" x14ac:dyDescent="0.25">
      <c r="AG6064" s="5"/>
      <c r="AH6064" s="5"/>
      <c r="AI6064" s="5"/>
    </row>
    <row r="6065" spans="33:35" x14ac:dyDescent="0.25">
      <c r="AG6065" s="5"/>
      <c r="AH6065" s="5"/>
      <c r="AI6065" s="5"/>
    </row>
    <row r="6066" spans="33:35" x14ac:dyDescent="0.25">
      <c r="AG6066" s="5"/>
      <c r="AH6066" s="5"/>
      <c r="AI6066" s="5"/>
    </row>
    <row r="6067" spans="33:35" x14ac:dyDescent="0.25">
      <c r="AG6067" s="5"/>
      <c r="AH6067" s="5"/>
      <c r="AI6067" s="5"/>
    </row>
    <row r="6068" spans="33:35" x14ac:dyDescent="0.25">
      <c r="AG6068" s="5"/>
      <c r="AH6068" s="5"/>
      <c r="AI6068" s="5"/>
    </row>
    <row r="6069" spans="33:35" x14ac:dyDescent="0.25">
      <c r="AG6069" s="5"/>
      <c r="AH6069" s="5"/>
      <c r="AI6069" s="5"/>
    </row>
    <row r="6070" spans="33:35" x14ac:dyDescent="0.25">
      <c r="AG6070" s="5"/>
      <c r="AH6070" s="5"/>
      <c r="AI6070" s="5"/>
    </row>
    <row r="6071" spans="33:35" x14ac:dyDescent="0.25">
      <c r="AG6071" s="5"/>
      <c r="AH6071" s="5"/>
      <c r="AI6071" s="5"/>
    </row>
    <row r="6072" spans="33:35" x14ac:dyDescent="0.25">
      <c r="AG6072" s="5"/>
      <c r="AH6072" s="5"/>
      <c r="AI6072" s="5"/>
    </row>
    <row r="6073" spans="33:35" x14ac:dyDescent="0.25">
      <c r="AG6073" s="5"/>
      <c r="AH6073" s="5"/>
      <c r="AI6073" s="5"/>
    </row>
    <row r="6074" spans="33:35" x14ac:dyDescent="0.25">
      <c r="AG6074" s="5"/>
      <c r="AH6074" s="5"/>
      <c r="AI6074" s="5"/>
    </row>
    <row r="6075" spans="33:35" x14ac:dyDescent="0.25">
      <c r="AG6075" s="5"/>
      <c r="AH6075" s="5"/>
      <c r="AI6075" s="5"/>
    </row>
    <row r="6076" spans="33:35" x14ac:dyDescent="0.25">
      <c r="AG6076" s="5"/>
      <c r="AH6076" s="5"/>
      <c r="AI6076" s="5"/>
    </row>
    <row r="6077" spans="33:35" x14ac:dyDescent="0.25">
      <c r="AG6077" s="5"/>
      <c r="AH6077" s="5"/>
      <c r="AI6077" s="5"/>
    </row>
    <row r="6078" spans="33:35" x14ac:dyDescent="0.25">
      <c r="AG6078" s="5"/>
      <c r="AH6078" s="5"/>
      <c r="AI6078" s="5"/>
    </row>
    <row r="6079" spans="33:35" x14ac:dyDescent="0.25">
      <c r="AG6079" s="5"/>
      <c r="AH6079" s="5"/>
      <c r="AI6079" s="5"/>
    </row>
    <row r="6080" spans="33:35" x14ac:dyDescent="0.25">
      <c r="AG6080" s="5"/>
      <c r="AH6080" s="5"/>
      <c r="AI6080" s="5"/>
    </row>
    <row r="6081" spans="33:35" x14ac:dyDescent="0.25">
      <c r="AG6081" s="5"/>
      <c r="AH6081" s="5"/>
      <c r="AI6081" s="5"/>
    </row>
    <row r="6082" spans="33:35" x14ac:dyDescent="0.25">
      <c r="AG6082" s="5"/>
      <c r="AH6082" s="5"/>
      <c r="AI6082" s="5"/>
    </row>
    <row r="6083" spans="33:35" x14ac:dyDescent="0.25">
      <c r="AG6083" s="5"/>
      <c r="AH6083" s="5"/>
      <c r="AI6083" s="5"/>
    </row>
    <row r="6084" spans="33:35" x14ac:dyDescent="0.25">
      <c r="AG6084" s="5"/>
      <c r="AH6084" s="5"/>
      <c r="AI6084" s="5"/>
    </row>
    <row r="6085" spans="33:35" x14ac:dyDescent="0.25">
      <c r="AG6085" s="5"/>
      <c r="AH6085" s="5"/>
      <c r="AI6085" s="5"/>
    </row>
    <row r="6086" spans="33:35" x14ac:dyDescent="0.25">
      <c r="AG6086" s="5"/>
      <c r="AH6086" s="5"/>
      <c r="AI6086" s="5"/>
    </row>
    <row r="6087" spans="33:35" x14ac:dyDescent="0.25">
      <c r="AG6087" s="5"/>
      <c r="AH6087" s="5"/>
      <c r="AI6087" s="5"/>
    </row>
    <row r="6088" spans="33:35" x14ac:dyDescent="0.25">
      <c r="AG6088" s="5"/>
      <c r="AH6088" s="5"/>
      <c r="AI6088" s="5"/>
    </row>
    <row r="6089" spans="33:35" x14ac:dyDescent="0.25">
      <c r="AG6089" s="5"/>
      <c r="AH6089" s="5"/>
      <c r="AI6089" s="5"/>
    </row>
    <row r="6090" spans="33:35" x14ac:dyDescent="0.25">
      <c r="AG6090" s="5"/>
      <c r="AH6090" s="5"/>
      <c r="AI6090" s="5"/>
    </row>
    <row r="6091" spans="33:35" x14ac:dyDescent="0.25">
      <c r="AG6091" s="5"/>
      <c r="AH6091" s="5"/>
      <c r="AI6091" s="5"/>
    </row>
    <row r="6092" spans="33:35" x14ac:dyDescent="0.25">
      <c r="AG6092" s="5"/>
      <c r="AH6092" s="5"/>
      <c r="AI6092" s="5"/>
    </row>
    <row r="6093" spans="33:35" x14ac:dyDescent="0.25">
      <c r="AG6093" s="5"/>
      <c r="AH6093" s="5"/>
      <c r="AI6093" s="5"/>
    </row>
    <row r="6094" spans="33:35" x14ac:dyDescent="0.25">
      <c r="AG6094" s="5"/>
      <c r="AH6094" s="5"/>
      <c r="AI6094" s="5"/>
    </row>
    <row r="6095" spans="33:35" x14ac:dyDescent="0.25">
      <c r="AG6095" s="5"/>
      <c r="AH6095" s="5"/>
      <c r="AI6095" s="5"/>
    </row>
    <row r="6096" spans="33:35" x14ac:dyDescent="0.25">
      <c r="AG6096" s="5"/>
      <c r="AH6096" s="5"/>
      <c r="AI6096" s="5"/>
    </row>
    <row r="6097" spans="33:35" x14ac:dyDescent="0.25">
      <c r="AG6097" s="5"/>
      <c r="AH6097" s="5"/>
      <c r="AI6097" s="5"/>
    </row>
    <row r="6098" spans="33:35" x14ac:dyDescent="0.25">
      <c r="AG6098" s="5"/>
      <c r="AH6098" s="5"/>
      <c r="AI6098" s="5"/>
    </row>
    <row r="6099" spans="33:35" x14ac:dyDescent="0.25">
      <c r="AG6099" s="5"/>
      <c r="AH6099" s="5"/>
      <c r="AI6099" s="5"/>
    </row>
    <row r="6100" spans="33:35" x14ac:dyDescent="0.25">
      <c r="AG6100" s="5"/>
      <c r="AH6100" s="5"/>
      <c r="AI6100" s="5"/>
    </row>
    <row r="6101" spans="33:35" x14ac:dyDescent="0.25">
      <c r="AG6101" s="5"/>
      <c r="AH6101" s="5"/>
      <c r="AI6101" s="5"/>
    </row>
    <row r="6102" spans="33:35" x14ac:dyDescent="0.25">
      <c r="AG6102" s="5"/>
      <c r="AH6102" s="5"/>
      <c r="AI6102" s="5"/>
    </row>
    <row r="6103" spans="33:35" x14ac:dyDescent="0.25">
      <c r="AG6103" s="5"/>
      <c r="AH6103" s="5"/>
      <c r="AI6103" s="5"/>
    </row>
    <row r="6104" spans="33:35" x14ac:dyDescent="0.25">
      <c r="AG6104" s="5"/>
      <c r="AH6104" s="5"/>
      <c r="AI6104" s="5"/>
    </row>
    <row r="6105" spans="33:35" x14ac:dyDescent="0.25">
      <c r="AG6105" s="5"/>
      <c r="AH6105" s="5"/>
      <c r="AI6105" s="5"/>
    </row>
    <row r="6106" spans="33:35" x14ac:dyDescent="0.25">
      <c r="AG6106" s="5"/>
      <c r="AH6106" s="5"/>
      <c r="AI6106" s="5"/>
    </row>
    <row r="6107" spans="33:35" x14ac:dyDescent="0.25">
      <c r="AG6107" s="5"/>
      <c r="AH6107" s="5"/>
      <c r="AI6107" s="5"/>
    </row>
    <row r="6108" spans="33:35" x14ac:dyDescent="0.25">
      <c r="AG6108" s="5"/>
      <c r="AH6108" s="5"/>
      <c r="AI6108" s="5"/>
    </row>
    <row r="6109" spans="33:35" x14ac:dyDescent="0.25">
      <c r="AG6109" s="5"/>
      <c r="AH6109" s="5"/>
      <c r="AI6109" s="5"/>
    </row>
    <row r="6110" spans="33:35" x14ac:dyDescent="0.25">
      <c r="AG6110" s="5"/>
      <c r="AH6110" s="5"/>
      <c r="AI6110" s="5"/>
    </row>
    <row r="6111" spans="33:35" x14ac:dyDescent="0.25">
      <c r="AG6111" s="5"/>
      <c r="AH6111" s="5"/>
      <c r="AI6111" s="5"/>
    </row>
    <row r="6112" spans="33:35" x14ac:dyDescent="0.25">
      <c r="AG6112" s="5"/>
      <c r="AH6112" s="5"/>
      <c r="AI6112" s="5"/>
    </row>
    <row r="6113" spans="33:35" x14ac:dyDescent="0.25">
      <c r="AG6113" s="5"/>
      <c r="AH6113" s="5"/>
      <c r="AI6113" s="5"/>
    </row>
    <row r="6114" spans="33:35" x14ac:dyDescent="0.25">
      <c r="AG6114" s="5"/>
      <c r="AH6114" s="5"/>
      <c r="AI6114" s="5"/>
    </row>
    <row r="6115" spans="33:35" x14ac:dyDescent="0.25">
      <c r="AG6115" s="5"/>
      <c r="AH6115" s="5"/>
      <c r="AI6115" s="5"/>
    </row>
    <row r="6116" spans="33:35" x14ac:dyDescent="0.25">
      <c r="AG6116" s="5"/>
      <c r="AH6116" s="5"/>
      <c r="AI6116" s="5"/>
    </row>
    <row r="6117" spans="33:35" x14ac:dyDescent="0.25">
      <c r="AG6117" s="5"/>
      <c r="AH6117" s="5"/>
      <c r="AI6117" s="5"/>
    </row>
    <row r="6118" spans="33:35" x14ac:dyDescent="0.25">
      <c r="AG6118" s="5"/>
      <c r="AH6118" s="5"/>
      <c r="AI6118" s="5"/>
    </row>
    <row r="6119" spans="33:35" x14ac:dyDescent="0.25">
      <c r="AG6119" s="5"/>
      <c r="AH6119" s="5"/>
      <c r="AI6119" s="5"/>
    </row>
    <row r="6120" spans="33:35" x14ac:dyDescent="0.25">
      <c r="AG6120" s="5"/>
      <c r="AH6120" s="5"/>
      <c r="AI6120" s="5"/>
    </row>
    <row r="6121" spans="33:35" x14ac:dyDescent="0.25">
      <c r="AG6121" s="5"/>
      <c r="AH6121" s="5"/>
      <c r="AI6121" s="5"/>
    </row>
    <row r="6122" spans="33:35" x14ac:dyDescent="0.25">
      <c r="AG6122" s="5"/>
      <c r="AH6122" s="5"/>
      <c r="AI6122" s="5"/>
    </row>
    <row r="6123" spans="33:35" x14ac:dyDescent="0.25">
      <c r="AG6123" s="5"/>
      <c r="AH6123" s="5"/>
      <c r="AI6123" s="5"/>
    </row>
    <row r="6124" spans="33:35" x14ac:dyDescent="0.25">
      <c r="AG6124" s="5"/>
      <c r="AH6124" s="5"/>
      <c r="AI6124" s="5"/>
    </row>
    <row r="6125" spans="33:35" x14ac:dyDescent="0.25">
      <c r="AG6125" s="5"/>
      <c r="AH6125" s="5"/>
      <c r="AI6125" s="5"/>
    </row>
    <row r="6126" spans="33:35" x14ac:dyDescent="0.25">
      <c r="AG6126" s="5"/>
      <c r="AH6126" s="5"/>
      <c r="AI6126" s="5"/>
    </row>
    <row r="6127" spans="33:35" x14ac:dyDescent="0.25">
      <c r="AG6127" s="5"/>
      <c r="AH6127" s="5"/>
      <c r="AI6127" s="5"/>
    </row>
    <row r="6128" spans="33:35" x14ac:dyDescent="0.25">
      <c r="AG6128" s="5"/>
      <c r="AH6128" s="5"/>
      <c r="AI6128" s="5"/>
    </row>
    <row r="6129" spans="33:35" x14ac:dyDescent="0.25">
      <c r="AG6129" s="5"/>
      <c r="AH6129" s="5"/>
      <c r="AI6129" s="5"/>
    </row>
    <row r="6130" spans="33:35" x14ac:dyDescent="0.25">
      <c r="AG6130" s="5"/>
      <c r="AH6130" s="5"/>
      <c r="AI6130" s="5"/>
    </row>
    <row r="6131" spans="33:35" x14ac:dyDescent="0.25">
      <c r="AG6131" s="5"/>
      <c r="AH6131" s="5"/>
      <c r="AI6131" s="5"/>
    </row>
    <row r="6132" spans="33:35" x14ac:dyDescent="0.25">
      <c r="AG6132" s="5"/>
      <c r="AH6132" s="5"/>
      <c r="AI6132" s="5"/>
    </row>
    <row r="6133" spans="33:35" x14ac:dyDescent="0.25">
      <c r="AG6133" s="5"/>
      <c r="AH6133" s="5"/>
      <c r="AI6133" s="5"/>
    </row>
    <row r="6134" spans="33:35" x14ac:dyDescent="0.25">
      <c r="AG6134" s="5"/>
      <c r="AH6134" s="5"/>
      <c r="AI6134" s="5"/>
    </row>
    <row r="6135" spans="33:35" x14ac:dyDescent="0.25">
      <c r="AG6135" s="5"/>
      <c r="AH6135" s="5"/>
      <c r="AI6135" s="5"/>
    </row>
    <row r="6136" spans="33:35" x14ac:dyDescent="0.25">
      <c r="AG6136" s="5"/>
      <c r="AH6136" s="5"/>
      <c r="AI6136" s="5"/>
    </row>
    <row r="6137" spans="33:35" x14ac:dyDescent="0.25">
      <c r="AG6137" s="5"/>
      <c r="AH6137" s="5"/>
      <c r="AI6137" s="5"/>
    </row>
    <row r="6138" spans="33:35" x14ac:dyDescent="0.25">
      <c r="AG6138" s="5"/>
      <c r="AH6138" s="5"/>
      <c r="AI6138" s="5"/>
    </row>
    <row r="6139" spans="33:35" x14ac:dyDescent="0.25">
      <c r="AG6139" s="5"/>
      <c r="AH6139" s="5"/>
      <c r="AI6139" s="5"/>
    </row>
    <row r="6140" spans="33:35" x14ac:dyDescent="0.25">
      <c r="AG6140" s="5"/>
      <c r="AH6140" s="5"/>
      <c r="AI6140" s="5"/>
    </row>
    <row r="6141" spans="33:35" x14ac:dyDescent="0.25">
      <c r="AG6141" s="5"/>
      <c r="AH6141" s="5"/>
      <c r="AI6141" s="5"/>
    </row>
    <row r="6142" spans="33:35" x14ac:dyDescent="0.25">
      <c r="AG6142" s="5"/>
      <c r="AH6142" s="5"/>
      <c r="AI6142" s="5"/>
    </row>
    <row r="6143" spans="33:35" x14ac:dyDescent="0.25">
      <c r="AG6143" s="5"/>
      <c r="AH6143" s="5"/>
      <c r="AI6143" s="5"/>
    </row>
    <row r="6144" spans="33:35" x14ac:dyDescent="0.25">
      <c r="AG6144" s="5"/>
      <c r="AH6144" s="5"/>
      <c r="AI6144" s="5"/>
    </row>
    <row r="6145" spans="33:35" x14ac:dyDescent="0.25">
      <c r="AG6145" s="5"/>
      <c r="AH6145" s="5"/>
      <c r="AI6145" s="5"/>
    </row>
    <row r="6146" spans="33:35" x14ac:dyDescent="0.25">
      <c r="AG6146" s="5"/>
      <c r="AH6146" s="5"/>
      <c r="AI6146" s="5"/>
    </row>
    <row r="6147" spans="33:35" x14ac:dyDescent="0.25">
      <c r="AG6147" s="5"/>
      <c r="AH6147" s="5"/>
      <c r="AI6147" s="5"/>
    </row>
    <row r="6148" spans="33:35" x14ac:dyDescent="0.25">
      <c r="AG6148" s="5"/>
      <c r="AH6148" s="5"/>
      <c r="AI6148" s="5"/>
    </row>
    <row r="6149" spans="33:35" x14ac:dyDescent="0.25">
      <c r="AG6149" s="5"/>
      <c r="AH6149" s="5"/>
      <c r="AI6149" s="5"/>
    </row>
    <row r="6150" spans="33:35" x14ac:dyDescent="0.25">
      <c r="AG6150" s="5"/>
      <c r="AH6150" s="5"/>
      <c r="AI6150" s="5"/>
    </row>
    <row r="6151" spans="33:35" x14ac:dyDescent="0.25">
      <c r="AG6151" s="5"/>
      <c r="AH6151" s="5"/>
      <c r="AI6151" s="5"/>
    </row>
    <row r="6152" spans="33:35" x14ac:dyDescent="0.25">
      <c r="AG6152" s="5"/>
      <c r="AH6152" s="5"/>
      <c r="AI6152" s="5"/>
    </row>
    <row r="6153" spans="33:35" x14ac:dyDescent="0.25">
      <c r="AG6153" s="5"/>
      <c r="AH6153" s="5"/>
      <c r="AI6153" s="5"/>
    </row>
    <row r="6154" spans="33:35" x14ac:dyDescent="0.25">
      <c r="AG6154" s="5"/>
      <c r="AH6154" s="5"/>
      <c r="AI6154" s="5"/>
    </row>
    <row r="6155" spans="33:35" x14ac:dyDescent="0.25">
      <c r="AG6155" s="5"/>
      <c r="AH6155" s="5"/>
      <c r="AI6155" s="5"/>
    </row>
    <row r="6156" spans="33:35" x14ac:dyDescent="0.25">
      <c r="AG6156" s="5"/>
      <c r="AH6156" s="5"/>
      <c r="AI6156" s="5"/>
    </row>
    <row r="6157" spans="33:35" x14ac:dyDescent="0.25">
      <c r="AG6157" s="5"/>
      <c r="AH6157" s="5"/>
      <c r="AI6157" s="5"/>
    </row>
    <row r="6158" spans="33:35" x14ac:dyDescent="0.25">
      <c r="AG6158" s="5"/>
      <c r="AH6158" s="5"/>
      <c r="AI6158" s="5"/>
    </row>
    <row r="6159" spans="33:35" x14ac:dyDescent="0.25">
      <c r="AG6159" s="5"/>
      <c r="AH6159" s="5"/>
      <c r="AI6159" s="5"/>
    </row>
    <row r="6160" spans="33:35" x14ac:dyDescent="0.25">
      <c r="AG6160" s="5"/>
      <c r="AH6160" s="5"/>
      <c r="AI6160" s="5"/>
    </row>
    <row r="6161" spans="33:35" x14ac:dyDescent="0.25">
      <c r="AG6161" s="5"/>
      <c r="AH6161" s="5"/>
      <c r="AI6161" s="5"/>
    </row>
    <row r="6162" spans="33:35" x14ac:dyDescent="0.25">
      <c r="AG6162" s="5"/>
      <c r="AH6162" s="5"/>
      <c r="AI6162" s="5"/>
    </row>
    <row r="6163" spans="33:35" x14ac:dyDescent="0.25">
      <c r="AG6163" s="5"/>
      <c r="AH6163" s="5"/>
      <c r="AI6163" s="5"/>
    </row>
    <row r="6164" spans="33:35" x14ac:dyDescent="0.25">
      <c r="AG6164" s="5"/>
      <c r="AH6164" s="5"/>
      <c r="AI6164" s="5"/>
    </row>
    <row r="6165" spans="33:35" x14ac:dyDescent="0.25">
      <c r="AG6165" s="5"/>
      <c r="AH6165" s="5"/>
      <c r="AI6165" s="5"/>
    </row>
    <row r="6166" spans="33:35" x14ac:dyDescent="0.25">
      <c r="AG6166" s="5"/>
      <c r="AH6166" s="5"/>
      <c r="AI6166" s="5"/>
    </row>
    <row r="6167" spans="33:35" x14ac:dyDescent="0.25">
      <c r="AG6167" s="5"/>
      <c r="AH6167" s="5"/>
      <c r="AI6167" s="5"/>
    </row>
    <row r="6168" spans="33:35" x14ac:dyDescent="0.25">
      <c r="AG6168" s="5"/>
      <c r="AH6168" s="5"/>
      <c r="AI6168" s="5"/>
    </row>
    <row r="6169" spans="33:35" x14ac:dyDescent="0.25">
      <c r="AG6169" s="5"/>
      <c r="AH6169" s="5"/>
      <c r="AI6169" s="5"/>
    </row>
    <row r="6170" spans="33:35" x14ac:dyDescent="0.25">
      <c r="AG6170" s="5"/>
      <c r="AH6170" s="5"/>
      <c r="AI6170" s="5"/>
    </row>
    <row r="6171" spans="33:35" x14ac:dyDescent="0.25">
      <c r="AG6171" s="5"/>
      <c r="AH6171" s="5"/>
      <c r="AI6171" s="5"/>
    </row>
    <row r="6172" spans="33:35" x14ac:dyDescent="0.25">
      <c r="AG6172" s="5"/>
      <c r="AH6172" s="5"/>
      <c r="AI6172" s="5"/>
    </row>
    <row r="6173" spans="33:35" x14ac:dyDescent="0.25">
      <c r="AG6173" s="5"/>
      <c r="AH6173" s="5"/>
      <c r="AI6173" s="5"/>
    </row>
    <row r="6174" spans="33:35" x14ac:dyDescent="0.25">
      <c r="AG6174" s="5"/>
      <c r="AH6174" s="5"/>
      <c r="AI6174" s="5"/>
    </row>
    <row r="6175" spans="33:35" x14ac:dyDescent="0.25">
      <c r="AG6175" s="5"/>
      <c r="AH6175" s="5"/>
      <c r="AI6175" s="5"/>
    </row>
    <row r="6176" spans="33:35" x14ac:dyDescent="0.25">
      <c r="AG6176" s="5"/>
      <c r="AH6176" s="5"/>
      <c r="AI6176" s="5"/>
    </row>
    <row r="6177" spans="33:35" x14ac:dyDescent="0.25">
      <c r="AG6177" s="5"/>
      <c r="AH6177" s="5"/>
      <c r="AI6177" s="5"/>
    </row>
    <row r="6178" spans="33:35" x14ac:dyDescent="0.25">
      <c r="AG6178" s="5"/>
      <c r="AH6178" s="5"/>
      <c r="AI6178" s="5"/>
    </row>
    <row r="6179" spans="33:35" x14ac:dyDescent="0.25">
      <c r="AG6179" s="5"/>
      <c r="AH6179" s="5"/>
      <c r="AI6179" s="5"/>
    </row>
    <row r="6180" spans="33:35" x14ac:dyDescent="0.25">
      <c r="AG6180" s="5"/>
      <c r="AH6180" s="5"/>
      <c r="AI6180" s="5"/>
    </row>
    <row r="6181" spans="33:35" x14ac:dyDescent="0.25">
      <c r="AG6181" s="5"/>
      <c r="AH6181" s="5"/>
      <c r="AI6181" s="5"/>
    </row>
    <row r="6182" spans="33:35" x14ac:dyDescent="0.25">
      <c r="AG6182" s="5"/>
      <c r="AH6182" s="5"/>
      <c r="AI6182" s="5"/>
    </row>
    <row r="6183" spans="33:35" x14ac:dyDescent="0.25">
      <c r="AG6183" s="5"/>
      <c r="AH6183" s="5"/>
      <c r="AI6183" s="5"/>
    </row>
    <row r="6184" spans="33:35" x14ac:dyDescent="0.25">
      <c r="AG6184" s="5"/>
      <c r="AH6184" s="5"/>
      <c r="AI6184" s="5"/>
    </row>
    <row r="6185" spans="33:35" x14ac:dyDescent="0.25">
      <c r="AG6185" s="5"/>
      <c r="AH6185" s="5"/>
      <c r="AI6185" s="5"/>
    </row>
    <row r="6186" spans="33:35" x14ac:dyDescent="0.25">
      <c r="AG6186" s="5"/>
      <c r="AH6186" s="5"/>
      <c r="AI6186" s="5"/>
    </row>
    <row r="6187" spans="33:35" x14ac:dyDescent="0.25">
      <c r="AG6187" s="5"/>
      <c r="AH6187" s="5"/>
      <c r="AI6187" s="5"/>
    </row>
    <row r="6188" spans="33:35" x14ac:dyDescent="0.25">
      <c r="AG6188" s="5"/>
      <c r="AH6188" s="5"/>
      <c r="AI6188" s="5"/>
    </row>
    <row r="6189" spans="33:35" x14ac:dyDescent="0.25">
      <c r="AG6189" s="5"/>
      <c r="AH6189" s="5"/>
      <c r="AI6189" s="5"/>
    </row>
    <row r="6190" spans="33:35" x14ac:dyDescent="0.25">
      <c r="AG6190" s="5"/>
      <c r="AH6190" s="5"/>
      <c r="AI6190" s="5"/>
    </row>
    <row r="6191" spans="33:35" x14ac:dyDescent="0.25">
      <c r="AG6191" s="5"/>
      <c r="AH6191" s="5"/>
      <c r="AI6191" s="5"/>
    </row>
    <row r="6192" spans="33:35" x14ac:dyDescent="0.25">
      <c r="AG6192" s="5"/>
      <c r="AH6192" s="5"/>
      <c r="AI6192" s="5"/>
    </row>
    <row r="6193" spans="33:35" x14ac:dyDescent="0.25">
      <c r="AG6193" s="5"/>
      <c r="AH6193" s="5"/>
      <c r="AI6193" s="5"/>
    </row>
    <row r="6194" spans="33:35" x14ac:dyDescent="0.25">
      <c r="AG6194" s="5"/>
      <c r="AH6194" s="5"/>
      <c r="AI6194" s="5"/>
    </row>
    <row r="6195" spans="33:35" x14ac:dyDescent="0.25">
      <c r="AG6195" s="5"/>
      <c r="AH6195" s="5"/>
      <c r="AI6195" s="5"/>
    </row>
    <row r="6196" spans="33:35" x14ac:dyDescent="0.25">
      <c r="AG6196" s="5"/>
      <c r="AH6196" s="5"/>
      <c r="AI6196" s="5"/>
    </row>
    <row r="6197" spans="33:35" x14ac:dyDescent="0.25">
      <c r="AG6197" s="5"/>
      <c r="AH6197" s="5"/>
      <c r="AI6197" s="5"/>
    </row>
    <row r="6198" spans="33:35" x14ac:dyDescent="0.25">
      <c r="AG6198" s="5"/>
      <c r="AH6198" s="5"/>
      <c r="AI6198" s="5"/>
    </row>
    <row r="6199" spans="33:35" x14ac:dyDescent="0.25">
      <c r="AG6199" s="5"/>
      <c r="AH6199" s="5"/>
      <c r="AI6199" s="5"/>
    </row>
    <row r="6200" spans="33:35" x14ac:dyDescent="0.25">
      <c r="AG6200" s="5"/>
      <c r="AH6200" s="5"/>
      <c r="AI6200" s="5"/>
    </row>
    <row r="6201" spans="33:35" x14ac:dyDescent="0.25">
      <c r="AG6201" s="5"/>
      <c r="AH6201" s="5"/>
      <c r="AI6201" s="5"/>
    </row>
    <row r="6202" spans="33:35" x14ac:dyDescent="0.25">
      <c r="AG6202" s="5"/>
      <c r="AH6202" s="5"/>
      <c r="AI6202" s="5"/>
    </row>
    <row r="6203" spans="33:35" x14ac:dyDescent="0.25">
      <c r="AG6203" s="5"/>
      <c r="AH6203" s="5"/>
      <c r="AI6203" s="5"/>
    </row>
    <row r="6204" spans="33:35" x14ac:dyDescent="0.25">
      <c r="AG6204" s="5"/>
      <c r="AH6204" s="5"/>
      <c r="AI6204" s="5"/>
    </row>
    <row r="6205" spans="33:35" x14ac:dyDescent="0.25">
      <c r="AG6205" s="5"/>
      <c r="AH6205" s="5"/>
      <c r="AI6205" s="5"/>
    </row>
    <row r="6206" spans="33:35" x14ac:dyDescent="0.25">
      <c r="AG6206" s="5"/>
      <c r="AH6206" s="5"/>
      <c r="AI6206" s="5"/>
    </row>
    <row r="6207" spans="33:35" x14ac:dyDescent="0.25">
      <c r="AG6207" s="5"/>
      <c r="AH6207" s="5"/>
      <c r="AI6207" s="5"/>
    </row>
    <row r="6208" spans="33:35" x14ac:dyDescent="0.25">
      <c r="AG6208" s="5"/>
      <c r="AH6208" s="5"/>
      <c r="AI6208" s="5"/>
    </row>
    <row r="6209" spans="33:35" x14ac:dyDescent="0.25">
      <c r="AG6209" s="5"/>
      <c r="AH6209" s="5"/>
      <c r="AI6209" s="5"/>
    </row>
    <row r="6210" spans="33:35" x14ac:dyDescent="0.25">
      <c r="AG6210" s="5"/>
      <c r="AH6210" s="5"/>
      <c r="AI6210" s="5"/>
    </row>
    <row r="6211" spans="33:35" x14ac:dyDescent="0.25">
      <c r="AG6211" s="5"/>
      <c r="AH6211" s="5"/>
      <c r="AI6211" s="5"/>
    </row>
    <row r="6212" spans="33:35" x14ac:dyDescent="0.25">
      <c r="AG6212" s="5"/>
      <c r="AH6212" s="5"/>
      <c r="AI6212" s="5"/>
    </row>
    <row r="6213" spans="33:35" x14ac:dyDescent="0.25">
      <c r="AG6213" s="5"/>
      <c r="AH6213" s="5"/>
      <c r="AI6213" s="5"/>
    </row>
    <row r="6214" spans="33:35" x14ac:dyDescent="0.25">
      <c r="AG6214" s="5"/>
      <c r="AH6214" s="5"/>
      <c r="AI6214" s="5"/>
    </row>
    <row r="6215" spans="33:35" x14ac:dyDescent="0.25">
      <c r="AG6215" s="5"/>
      <c r="AH6215" s="5"/>
      <c r="AI6215" s="5"/>
    </row>
    <row r="6216" spans="33:35" x14ac:dyDescent="0.25">
      <c r="AG6216" s="5"/>
      <c r="AH6216" s="5"/>
      <c r="AI6216" s="5"/>
    </row>
    <row r="6217" spans="33:35" x14ac:dyDescent="0.25">
      <c r="AG6217" s="5"/>
      <c r="AH6217" s="5"/>
      <c r="AI6217" s="5"/>
    </row>
    <row r="6218" spans="33:35" x14ac:dyDescent="0.25">
      <c r="AG6218" s="5"/>
      <c r="AH6218" s="5"/>
      <c r="AI6218" s="5"/>
    </row>
    <row r="6219" spans="33:35" x14ac:dyDescent="0.25">
      <c r="AG6219" s="5"/>
      <c r="AH6219" s="5"/>
      <c r="AI6219" s="5"/>
    </row>
    <row r="6220" spans="33:35" x14ac:dyDescent="0.25">
      <c r="AG6220" s="5"/>
      <c r="AH6220" s="5"/>
      <c r="AI6220" s="5"/>
    </row>
    <row r="6221" spans="33:35" x14ac:dyDescent="0.25">
      <c r="AG6221" s="5"/>
      <c r="AH6221" s="5"/>
      <c r="AI6221" s="5"/>
    </row>
    <row r="6222" spans="33:35" x14ac:dyDescent="0.25">
      <c r="AG6222" s="5"/>
      <c r="AH6222" s="5"/>
      <c r="AI6222" s="5"/>
    </row>
    <row r="6223" spans="33:35" x14ac:dyDescent="0.25">
      <c r="AG6223" s="5"/>
      <c r="AH6223" s="5"/>
      <c r="AI6223" s="5"/>
    </row>
    <row r="6224" spans="33:35" x14ac:dyDescent="0.25">
      <c r="AG6224" s="5"/>
      <c r="AH6224" s="5"/>
      <c r="AI6224" s="5"/>
    </row>
    <row r="6225" spans="33:35" x14ac:dyDescent="0.25">
      <c r="AG6225" s="5"/>
      <c r="AH6225" s="5"/>
      <c r="AI6225" s="5"/>
    </row>
    <row r="6226" spans="33:35" x14ac:dyDescent="0.25">
      <c r="AG6226" s="5"/>
      <c r="AH6226" s="5"/>
      <c r="AI6226" s="5"/>
    </row>
    <row r="6227" spans="33:35" x14ac:dyDescent="0.25">
      <c r="AG6227" s="5"/>
      <c r="AH6227" s="5"/>
      <c r="AI6227" s="5"/>
    </row>
    <row r="6228" spans="33:35" x14ac:dyDescent="0.25">
      <c r="AG6228" s="5"/>
      <c r="AH6228" s="5"/>
      <c r="AI6228" s="5"/>
    </row>
    <row r="6229" spans="33:35" x14ac:dyDescent="0.25">
      <c r="AG6229" s="5"/>
      <c r="AH6229" s="5"/>
      <c r="AI6229" s="5"/>
    </row>
    <row r="6230" spans="33:35" x14ac:dyDescent="0.25">
      <c r="AG6230" s="5"/>
      <c r="AH6230" s="5"/>
      <c r="AI6230" s="5"/>
    </row>
    <row r="6231" spans="33:35" x14ac:dyDescent="0.25">
      <c r="AG6231" s="5"/>
      <c r="AH6231" s="5"/>
      <c r="AI6231" s="5"/>
    </row>
    <row r="6232" spans="33:35" x14ac:dyDescent="0.25">
      <c r="AG6232" s="5"/>
      <c r="AH6232" s="5"/>
      <c r="AI6232" s="5"/>
    </row>
    <row r="6233" spans="33:35" x14ac:dyDescent="0.25">
      <c r="AG6233" s="5"/>
      <c r="AH6233" s="5"/>
      <c r="AI6233" s="5"/>
    </row>
    <row r="6234" spans="33:35" x14ac:dyDescent="0.25">
      <c r="AG6234" s="5"/>
      <c r="AH6234" s="5"/>
      <c r="AI6234" s="5"/>
    </row>
    <row r="6235" spans="33:35" x14ac:dyDescent="0.25">
      <c r="AG6235" s="5"/>
      <c r="AH6235" s="5"/>
      <c r="AI6235" s="5"/>
    </row>
    <row r="6236" spans="33:35" x14ac:dyDescent="0.25">
      <c r="AG6236" s="5"/>
      <c r="AH6236" s="5"/>
      <c r="AI6236" s="5"/>
    </row>
    <row r="6237" spans="33:35" x14ac:dyDescent="0.25">
      <c r="AG6237" s="5"/>
      <c r="AH6237" s="5"/>
      <c r="AI6237" s="5"/>
    </row>
    <row r="6238" spans="33:35" x14ac:dyDescent="0.25">
      <c r="AG6238" s="5"/>
      <c r="AH6238" s="5"/>
      <c r="AI6238" s="5"/>
    </row>
    <row r="6239" spans="33:35" x14ac:dyDescent="0.25">
      <c r="AG6239" s="5"/>
      <c r="AH6239" s="5"/>
      <c r="AI6239" s="5"/>
    </row>
    <row r="6240" spans="33:35" x14ac:dyDescent="0.25">
      <c r="AG6240" s="5"/>
      <c r="AH6240" s="5"/>
      <c r="AI6240" s="5"/>
    </row>
    <row r="6241" spans="33:35" x14ac:dyDescent="0.25">
      <c r="AG6241" s="5"/>
      <c r="AH6241" s="5"/>
      <c r="AI6241" s="5"/>
    </row>
    <row r="6242" spans="33:35" x14ac:dyDescent="0.25">
      <c r="AG6242" s="5"/>
      <c r="AH6242" s="5"/>
      <c r="AI6242" s="5"/>
    </row>
    <row r="6243" spans="33:35" x14ac:dyDescent="0.25">
      <c r="AG6243" s="5"/>
      <c r="AH6243" s="5"/>
      <c r="AI6243" s="5"/>
    </row>
    <row r="6244" spans="33:35" x14ac:dyDescent="0.25">
      <c r="AG6244" s="5"/>
      <c r="AH6244" s="5"/>
      <c r="AI6244" s="5"/>
    </row>
    <row r="6245" spans="33:35" x14ac:dyDescent="0.25">
      <c r="AG6245" s="5"/>
      <c r="AH6245" s="5"/>
      <c r="AI6245" s="5"/>
    </row>
    <row r="6246" spans="33:35" x14ac:dyDescent="0.25">
      <c r="AG6246" s="5"/>
      <c r="AH6246" s="5"/>
      <c r="AI6246" s="5"/>
    </row>
    <row r="6247" spans="33:35" x14ac:dyDescent="0.25">
      <c r="AG6247" s="5"/>
      <c r="AH6247" s="5"/>
      <c r="AI6247" s="5"/>
    </row>
    <row r="6248" spans="33:35" x14ac:dyDescent="0.25">
      <c r="AG6248" s="5"/>
      <c r="AH6248" s="5"/>
      <c r="AI6248" s="5"/>
    </row>
    <row r="6249" spans="33:35" x14ac:dyDescent="0.25">
      <c r="AG6249" s="5"/>
      <c r="AH6249" s="5"/>
      <c r="AI6249" s="5"/>
    </row>
    <row r="6250" spans="33:35" x14ac:dyDescent="0.25">
      <c r="AG6250" s="5"/>
      <c r="AH6250" s="5"/>
      <c r="AI6250" s="5"/>
    </row>
    <row r="6251" spans="33:35" x14ac:dyDescent="0.25">
      <c r="AG6251" s="5"/>
      <c r="AH6251" s="5"/>
      <c r="AI6251" s="5"/>
    </row>
    <row r="6252" spans="33:35" x14ac:dyDescent="0.25">
      <c r="AG6252" s="5"/>
      <c r="AH6252" s="5"/>
      <c r="AI6252" s="5"/>
    </row>
    <row r="6253" spans="33:35" x14ac:dyDescent="0.25">
      <c r="AG6253" s="5"/>
      <c r="AH6253" s="5"/>
      <c r="AI6253" s="5"/>
    </row>
    <row r="6254" spans="33:35" x14ac:dyDescent="0.25">
      <c r="AG6254" s="5"/>
      <c r="AH6254" s="5"/>
      <c r="AI6254" s="5"/>
    </row>
    <row r="6255" spans="33:35" x14ac:dyDescent="0.25">
      <c r="AG6255" s="5"/>
      <c r="AH6255" s="5"/>
      <c r="AI6255" s="5"/>
    </row>
    <row r="6256" spans="33:35" x14ac:dyDescent="0.25">
      <c r="AG6256" s="5"/>
      <c r="AH6256" s="5"/>
      <c r="AI6256" s="5"/>
    </row>
    <row r="6257" spans="33:35" x14ac:dyDescent="0.25">
      <c r="AG6257" s="5"/>
      <c r="AH6257" s="5"/>
      <c r="AI6257" s="5"/>
    </row>
    <row r="6258" spans="33:35" x14ac:dyDescent="0.25">
      <c r="AG6258" s="5"/>
      <c r="AH6258" s="5"/>
      <c r="AI6258" s="5"/>
    </row>
    <row r="6259" spans="33:35" x14ac:dyDescent="0.25">
      <c r="AG6259" s="5"/>
      <c r="AH6259" s="5"/>
      <c r="AI6259" s="5"/>
    </row>
    <row r="6260" spans="33:35" x14ac:dyDescent="0.25">
      <c r="AG6260" s="5"/>
      <c r="AH6260" s="5"/>
      <c r="AI6260" s="5"/>
    </row>
    <row r="6261" spans="33:35" x14ac:dyDescent="0.25">
      <c r="AG6261" s="5"/>
      <c r="AH6261" s="5"/>
      <c r="AI6261" s="5"/>
    </row>
    <row r="6262" spans="33:35" x14ac:dyDescent="0.25">
      <c r="AG6262" s="5"/>
      <c r="AH6262" s="5"/>
      <c r="AI6262" s="5"/>
    </row>
    <row r="6263" spans="33:35" x14ac:dyDescent="0.25">
      <c r="AG6263" s="5"/>
      <c r="AH6263" s="5"/>
      <c r="AI6263" s="5"/>
    </row>
    <row r="6264" spans="33:35" x14ac:dyDescent="0.25">
      <c r="AG6264" s="5"/>
      <c r="AH6264" s="5"/>
      <c r="AI6264" s="5"/>
    </row>
    <row r="6265" spans="33:35" x14ac:dyDescent="0.25">
      <c r="AG6265" s="5"/>
      <c r="AH6265" s="5"/>
      <c r="AI6265" s="5"/>
    </row>
    <row r="6266" spans="33:35" x14ac:dyDescent="0.25">
      <c r="AG6266" s="5"/>
      <c r="AH6266" s="5"/>
      <c r="AI6266" s="5"/>
    </row>
    <row r="6267" spans="33:35" x14ac:dyDescent="0.25">
      <c r="AG6267" s="5"/>
      <c r="AH6267" s="5"/>
      <c r="AI6267" s="5"/>
    </row>
    <row r="6268" spans="33:35" x14ac:dyDescent="0.25">
      <c r="AG6268" s="5"/>
      <c r="AH6268" s="5"/>
      <c r="AI6268" s="5"/>
    </row>
    <row r="6269" spans="33:35" x14ac:dyDescent="0.25">
      <c r="AG6269" s="5"/>
      <c r="AH6269" s="5"/>
      <c r="AI6269" s="5"/>
    </row>
    <row r="6270" spans="33:35" x14ac:dyDescent="0.25">
      <c r="AG6270" s="5"/>
      <c r="AH6270" s="5"/>
      <c r="AI6270" s="5"/>
    </row>
    <row r="6271" spans="33:35" x14ac:dyDescent="0.25">
      <c r="AG6271" s="5"/>
      <c r="AH6271" s="5"/>
      <c r="AI6271" s="5"/>
    </row>
    <row r="6272" spans="33:35" x14ac:dyDescent="0.25">
      <c r="AG6272" s="5"/>
      <c r="AH6272" s="5"/>
      <c r="AI6272" s="5"/>
    </row>
    <row r="6273" spans="33:35" x14ac:dyDescent="0.25">
      <c r="AG6273" s="5"/>
      <c r="AH6273" s="5"/>
      <c r="AI6273" s="5"/>
    </row>
    <row r="6274" spans="33:35" x14ac:dyDescent="0.25">
      <c r="AG6274" s="5"/>
      <c r="AH6274" s="5"/>
      <c r="AI6274" s="5"/>
    </row>
    <row r="6275" spans="33:35" x14ac:dyDescent="0.25">
      <c r="AG6275" s="5"/>
      <c r="AH6275" s="5"/>
      <c r="AI6275" s="5"/>
    </row>
    <row r="6276" spans="33:35" x14ac:dyDescent="0.25">
      <c r="AG6276" s="5"/>
      <c r="AH6276" s="5"/>
      <c r="AI6276" s="5"/>
    </row>
    <row r="6277" spans="33:35" x14ac:dyDescent="0.25">
      <c r="AG6277" s="5"/>
      <c r="AH6277" s="5"/>
      <c r="AI6277" s="5"/>
    </row>
    <row r="6278" spans="33:35" x14ac:dyDescent="0.25">
      <c r="AG6278" s="5"/>
      <c r="AH6278" s="5"/>
      <c r="AI6278" s="5"/>
    </row>
    <row r="6279" spans="33:35" x14ac:dyDescent="0.25">
      <c r="AG6279" s="5"/>
      <c r="AH6279" s="5"/>
      <c r="AI6279" s="5"/>
    </row>
    <row r="6280" spans="33:35" x14ac:dyDescent="0.25">
      <c r="AG6280" s="5"/>
      <c r="AH6280" s="5"/>
      <c r="AI6280" s="5"/>
    </row>
    <row r="6281" spans="33:35" x14ac:dyDescent="0.25">
      <c r="AG6281" s="5"/>
      <c r="AH6281" s="5"/>
      <c r="AI6281" s="5"/>
    </row>
    <row r="6282" spans="33:35" x14ac:dyDescent="0.25">
      <c r="AG6282" s="5"/>
      <c r="AH6282" s="5"/>
      <c r="AI6282" s="5"/>
    </row>
    <row r="6283" spans="33:35" x14ac:dyDescent="0.25">
      <c r="AG6283" s="5"/>
      <c r="AH6283" s="5"/>
      <c r="AI6283" s="5"/>
    </row>
    <row r="6284" spans="33:35" x14ac:dyDescent="0.25">
      <c r="AG6284" s="5"/>
      <c r="AH6284" s="5"/>
      <c r="AI6284" s="5"/>
    </row>
    <row r="6285" spans="33:35" x14ac:dyDescent="0.25">
      <c r="AG6285" s="5"/>
      <c r="AH6285" s="5"/>
      <c r="AI6285" s="5"/>
    </row>
    <row r="6286" spans="33:35" x14ac:dyDescent="0.25">
      <c r="AG6286" s="5"/>
      <c r="AH6286" s="5"/>
      <c r="AI6286" s="5"/>
    </row>
    <row r="6287" spans="33:35" x14ac:dyDescent="0.25">
      <c r="AG6287" s="5"/>
      <c r="AH6287" s="5"/>
      <c r="AI6287" s="5"/>
    </row>
    <row r="6288" spans="33:35" x14ac:dyDescent="0.25">
      <c r="AG6288" s="5"/>
      <c r="AH6288" s="5"/>
      <c r="AI6288" s="5"/>
    </row>
    <row r="6289" spans="33:35" x14ac:dyDescent="0.25">
      <c r="AG6289" s="5"/>
      <c r="AH6289" s="5"/>
      <c r="AI6289" s="5"/>
    </row>
    <row r="6290" spans="33:35" x14ac:dyDescent="0.25">
      <c r="AG6290" s="5"/>
      <c r="AH6290" s="5"/>
      <c r="AI6290" s="5"/>
    </row>
    <row r="6291" spans="33:35" x14ac:dyDescent="0.25">
      <c r="AG6291" s="5"/>
      <c r="AH6291" s="5"/>
      <c r="AI6291" s="5"/>
    </row>
    <row r="6292" spans="33:35" x14ac:dyDescent="0.25">
      <c r="AG6292" s="5"/>
      <c r="AH6292" s="5"/>
      <c r="AI6292" s="5"/>
    </row>
    <row r="6293" spans="33:35" x14ac:dyDescent="0.25">
      <c r="AG6293" s="5"/>
      <c r="AH6293" s="5"/>
      <c r="AI6293" s="5"/>
    </row>
    <row r="6294" spans="33:35" x14ac:dyDescent="0.25">
      <c r="AG6294" s="5"/>
      <c r="AH6294" s="5"/>
      <c r="AI6294" s="5"/>
    </row>
    <row r="6295" spans="33:35" x14ac:dyDescent="0.25">
      <c r="AG6295" s="5"/>
      <c r="AH6295" s="5"/>
      <c r="AI6295" s="5"/>
    </row>
    <row r="6296" spans="33:35" x14ac:dyDescent="0.25">
      <c r="AG6296" s="5"/>
      <c r="AH6296" s="5"/>
      <c r="AI6296" s="5"/>
    </row>
    <row r="6297" spans="33:35" x14ac:dyDescent="0.25">
      <c r="AG6297" s="5"/>
      <c r="AH6297" s="5"/>
      <c r="AI6297" s="5"/>
    </row>
    <row r="6298" spans="33:35" x14ac:dyDescent="0.25">
      <c r="AG6298" s="5"/>
      <c r="AH6298" s="5"/>
      <c r="AI6298" s="5"/>
    </row>
    <row r="6299" spans="33:35" x14ac:dyDescent="0.25">
      <c r="AG6299" s="5"/>
      <c r="AH6299" s="5"/>
      <c r="AI6299" s="5"/>
    </row>
    <row r="6300" spans="33:35" x14ac:dyDescent="0.25">
      <c r="AG6300" s="5"/>
      <c r="AH6300" s="5"/>
      <c r="AI6300" s="5"/>
    </row>
    <row r="6301" spans="33:35" x14ac:dyDescent="0.25">
      <c r="AG6301" s="5"/>
      <c r="AH6301" s="5"/>
      <c r="AI6301" s="5"/>
    </row>
    <row r="6302" spans="33:35" x14ac:dyDescent="0.25">
      <c r="AG6302" s="5"/>
      <c r="AH6302" s="5"/>
      <c r="AI6302" s="5"/>
    </row>
    <row r="6303" spans="33:35" x14ac:dyDescent="0.25">
      <c r="AG6303" s="5"/>
      <c r="AH6303" s="5"/>
      <c r="AI6303" s="5"/>
    </row>
    <row r="6304" spans="33:35" x14ac:dyDescent="0.25">
      <c r="AG6304" s="5"/>
      <c r="AH6304" s="5"/>
      <c r="AI6304" s="5"/>
    </row>
    <row r="6305" spans="33:35" x14ac:dyDescent="0.25">
      <c r="AG6305" s="5"/>
      <c r="AH6305" s="5"/>
      <c r="AI6305" s="5"/>
    </row>
    <row r="6306" spans="33:35" x14ac:dyDescent="0.25">
      <c r="AG6306" s="5"/>
      <c r="AH6306" s="5"/>
      <c r="AI6306" s="5"/>
    </row>
    <row r="6307" spans="33:35" x14ac:dyDescent="0.25">
      <c r="AG6307" s="5"/>
      <c r="AH6307" s="5"/>
      <c r="AI6307" s="5"/>
    </row>
    <row r="6308" spans="33:35" x14ac:dyDescent="0.25">
      <c r="AG6308" s="5"/>
      <c r="AH6308" s="5"/>
      <c r="AI6308" s="5"/>
    </row>
    <row r="6309" spans="33:35" x14ac:dyDescent="0.25">
      <c r="AG6309" s="5"/>
      <c r="AH6309" s="5"/>
      <c r="AI6309" s="5"/>
    </row>
    <row r="6310" spans="33:35" x14ac:dyDescent="0.25">
      <c r="AG6310" s="5"/>
      <c r="AH6310" s="5"/>
      <c r="AI6310" s="5"/>
    </row>
    <row r="6311" spans="33:35" x14ac:dyDescent="0.25">
      <c r="AG6311" s="5"/>
      <c r="AH6311" s="5"/>
      <c r="AI6311" s="5"/>
    </row>
    <row r="6312" spans="33:35" x14ac:dyDescent="0.25">
      <c r="AG6312" s="5"/>
      <c r="AH6312" s="5"/>
      <c r="AI6312" s="5"/>
    </row>
    <row r="6313" spans="33:35" x14ac:dyDescent="0.25">
      <c r="AG6313" s="5"/>
      <c r="AH6313" s="5"/>
      <c r="AI6313" s="5"/>
    </row>
    <row r="6314" spans="33:35" x14ac:dyDescent="0.25">
      <c r="AG6314" s="5"/>
      <c r="AH6314" s="5"/>
      <c r="AI6314" s="5"/>
    </row>
    <row r="6315" spans="33:35" x14ac:dyDescent="0.25">
      <c r="AG6315" s="5"/>
      <c r="AH6315" s="5"/>
      <c r="AI6315" s="5"/>
    </row>
    <row r="6316" spans="33:35" x14ac:dyDescent="0.25">
      <c r="AG6316" s="5"/>
      <c r="AH6316" s="5"/>
      <c r="AI6316" s="5"/>
    </row>
    <row r="6317" spans="33:35" x14ac:dyDescent="0.25">
      <c r="AG6317" s="5"/>
      <c r="AH6317" s="5"/>
      <c r="AI6317" s="5"/>
    </row>
    <row r="6318" spans="33:35" x14ac:dyDescent="0.25">
      <c r="AG6318" s="5"/>
      <c r="AH6318" s="5"/>
      <c r="AI6318" s="5"/>
    </row>
    <row r="6319" spans="33:35" x14ac:dyDescent="0.25">
      <c r="AG6319" s="5"/>
      <c r="AH6319" s="5"/>
      <c r="AI6319" s="5"/>
    </row>
    <row r="6320" spans="33:35" x14ac:dyDescent="0.25">
      <c r="AG6320" s="5"/>
      <c r="AH6320" s="5"/>
      <c r="AI6320" s="5"/>
    </row>
    <row r="6321" spans="33:35" x14ac:dyDescent="0.25">
      <c r="AG6321" s="5"/>
      <c r="AH6321" s="5"/>
      <c r="AI6321" s="5"/>
    </row>
    <row r="6322" spans="33:35" x14ac:dyDescent="0.25">
      <c r="AG6322" s="5"/>
      <c r="AH6322" s="5"/>
      <c r="AI6322" s="5"/>
    </row>
    <row r="6323" spans="33:35" x14ac:dyDescent="0.25">
      <c r="AG6323" s="5"/>
      <c r="AH6323" s="5"/>
      <c r="AI6323" s="5"/>
    </row>
    <row r="6324" spans="33:35" x14ac:dyDescent="0.25">
      <c r="AG6324" s="5"/>
      <c r="AH6324" s="5"/>
      <c r="AI6324" s="5"/>
    </row>
    <row r="6325" spans="33:35" x14ac:dyDescent="0.25">
      <c r="AG6325" s="5"/>
      <c r="AH6325" s="5"/>
      <c r="AI6325" s="5"/>
    </row>
    <row r="6326" spans="33:35" x14ac:dyDescent="0.25">
      <c r="AG6326" s="5"/>
      <c r="AH6326" s="5"/>
      <c r="AI6326" s="5"/>
    </row>
    <row r="6327" spans="33:35" x14ac:dyDescent="0.25">
      <c r="AG6327" s="5"/>
      <c r="AH6327" s="5"/>
      <c r="AI6327" s="5"/>
    </row>
    <row r="6328" spans="33:35" x14ac:dyDescent="0.25">
      <c r="AG6328" s="5"/>
      <c r="AH6328" s="5"/>
      <c r="AI6328" s="5"/>
    </row>
    <row r="6329" spans="33:35" x14ac:dyDescent="0.25">
      <c r="AG6329" s="5"/>
      <c r="AH6329" s="5"/>
      <c r="AI6329" s="5"/>
    </row>
    <row r="6330" spans="33:35" x14ac:dyDescent="0.25">
      <c r="AG6330" s="5"/>
      <c r="AH6330" s="5"/>
      <c r="AI6330" s="5"/>
    </row>
    <row r="6331" spans="33:35" x14ac:dyDescent="0.25">
      <c r="AG6331" s="5"/>
      <c r="AH6331" s="5"/>
      <c r="AI6331" s="5"/>
    </row>
    <row r="6332" spans="33:35" x14ac:dyDescent="0.25">
      <c r="AG6332" s="5"/>
      <c r="AH6332" s="5"/>
      <c r="AI6332" s="5"/>
    </row>
    <row r="6333" spans="33:35" x14ac:dyDescent="0.25">
      <c r="AG6333" s="5"/>
      <c r="AH6333" s="5"/>
      <c r="AI6333" s="5"/>
    </row>
    <row r="6334" spans="33:35" x14ac:dyDescent="0.25">
      <c r="AG6334" s="5"/>
      <c r="AH6334" s="5"/>
      <c r="AI6334" s="5"/>
    </row>
    <row r="6335" spans="33:35" x14ac:dyDescent="0.25">
      <c r="AG6335" s="5"/>
      <c r="AH6335" s="5"/>
      <c r="AI6335" s="5"/>
    </row>
    <row r="6336" spans="33:35" x14ac:dyDescent="0.25">
      <c r="AG6336" s="5"/>
      <c r="AH6336" s="5"/>
      <c r="AI6336" s="5"/>
    </row>
    <row r="6337" spans="33:35" x14ac:dyDescent="0.25">
      <c r="AG6337" s="5"/>
      <c r="AH6337" s="5"/>
      <c r="AI6337" s="5"/>
    </row>
    <row r="6338" spans="33:35" x14ac:dyDescent="0.25">
      <c r="AG6338" s="5"/>
      <c r="AH6338" s="5"/>
      <c r="AI6338" s="5"/>
    </row>
    <row r="6339" spans="33:35" x14ac:dyDescent="0.25">
      <c r="AG6339" s="5"/>
      <c r="AH6339" s="5"/>
      <c r="AI6339" s="5"/>
    </row>
    <row r="6340" spans="33:35" x14ac:dyDescent="0.25">
      <c r="AG6340" s="5"/>
      <c r="AH6340" s="5"/>
      <c r="AI6340" s="5"/>
    </row>
    <row r="6341" spans="33:35" x14ac:dyDescent="0.25">
      <c r="AG6341" s="5"/>
      <c r="AH6341" s="5"/>
      <c r="AI6341" s="5"/>
    </row>
    <row r="6342" spans="33:35" x14ac:dyDescent="0.25">
      <c r="AG6342" s="5"/>
      <c r="AH6342" s="5"/>
      <c r="AI6342" s="5"/>
    </row>
    <row r="6343" spans="33:35" x14ac:dyDescent="0.25">
      <c r="AG6343" s="5"/>
      <c r="AH6343" s="5"/>
      <c r="AI6343" s="5"/>
    </row>
    <row r="6344" spans="33:35" x14ac:dyDescent="0.25">
      <c r="AG6344" s="5"/>
      <c r="AH6344" s="5"/>
      <c r="AI6344" s="5"/>
    </row>
    <row r="6345" spans="33:35" x14ac:dyDescent="0.25">
      <c r="AG6345" s="5"/>
      <c r="AH6345" s="5"/>
      <c r="AI6345" s="5"/>
    </row>
    <row r="6346" spans="33:35" x14ac:dyDescent="0.25">
      <c r="AG6346" s="5"/>
      <c r="AH6346" s="5"/>
      <c r="AI6346" s="5"/>
    </row>
    <row r="6347" spans="33:35" x14ac:dyDescent="0.25">
      <c r="AG6347" s="5"/>
      <c r="AH6347" s="5"/>
      <c r="AI6347" s="5"/>
    </row>
    <row r="6348" spans="33:35" x14ac:dyDescent="0.25">
      <c r="AG6348" s="5"/>
      <c r="AH6348" s="5"/>
      <c r="AI6348" s="5"/>
    </row>
    <row r="6349" spans="33:35" x14ac:dyDescent="0.25">
      <c r="AG6349" s="5"/>
      <c r="AH6349" s="5"/>
      <c r="AI6349" s="5"/>
    </row>
    <row r="6350" spans="33:35" x14ac:dyDescent="0.25">
      <c r="AG6350" s="5"/>
      <c r="AH6350" s="5"/>
      <c r="AI6350" s="5"/>
    </row>
    <row r="6351" spans="33:35" x14ac:dyDescent="0.25">
      <c r="AG6351" s="5"/>
      <c r="AH6351" s="5"/>
      <c r="AI6351" s="5"/>
    </row>
    <row r="6352" spans="33:35" x14ac:dyDescent="0.25">
      <c r="AG6352" s="5"/>
      <c r="AH6352" s="5"/>
      <c r="AI6352" s="5"/>
    </row>
    <row r="6353" spans="33:35" x14ac:dyDescent="0.25">
      <c r="AG6353" s="5"/>
      <c r="AH6353" s="5"/>
      <c r="AI6353" s="5"/>
    </row>
    <row r="6354" spans="33:35" x14ac:dyDescent="0.25">
      <c r="AG6354" s="5"/>
      <c r="AH6354" s="5"/>
      <c r="AI6354" s="5"/>
    </row>
    <row r="6355" spans="33:35" x14ac:dyDescent="0.25">
      <c r="AG6355" s="5"/>
      <c r="AH6355" s="5"/>
      <c r="AI6355" s="5"/>
    </row>
    <row r="6356" spans="33:35" x14ac:dyDescent="0.25">
      <c r="AG6356" s="5"/>
      <c r="AH6356" s="5"/>
      <c r="AI6356" s="5"/>
    </row>
    <row r="6357" spans="33:35" x14ac:dyDescent="0.25">
      <c r="AG6357" s="5"/>
      <c r="AH6357" s="5"/>
      <c r="AI6357" s="5"/>
    </row>
    <row r="6358" spans="33:35" x14ac:dyDescent="0.25">
      <c r="AG6358" s="5"/>
      <c r="AH6358" s="5"/>
      <c r="AI6358" s="5"/>
    </row>
    <row r="6359" spans="33:35" x14ac:dyDescent="0.25">
      <c r="AG6359" s="5"/>
      <c r="AH6359" s="5"/>
      <c r="AI6359" s="5"/>
    </row>
    <row r="6360" spans="33:35" x14ac:dyDescent="0.25">
      <c r="AG6360" s="5"/>
      <c r="AH6360" s="5"/>
      <c r="AI6360" s="5"/>
    </row>
    <row r="6361" spans="33:35" x14ac:dyDescent="0.25">
      <c r="AG6361" s="5"/>
      <c r="AH6361" s="5"/>
      <c r="AI6361" s="5"/>
    </row>
    <row r="6362" spans="33:35" x14ac:dyDescent="0.25">
      <c r="AG6362" s="5"/>
      <c r="AH6362" s="5"/>
      <c r="AI6362" s="5"/>
    </row>
    <row r="6363" spans="33:35" x14ac:dyDescent="0.25">
      <c r="AG6363" s="5"/>
      <c r="AH6363" s="5"/>
      <c r="AI6363" s="5"/>
    </row>
    <row r="6364" spans="33:35" x14ac:dyDescent="0.25">
      <c r="AG6364" s="5"/>
      <c r="AH6364" s="5"/>
      <c r="AI6364" s="5"/>
    </row>
    <row r="6365" spans="33:35" x14ac:dyDescent="0.25">
      <c r="AG6365" s="5"/>
      <c r="AH6365" s="5"/>
      <c r="AI6365" s="5"/>
    </row>
    <row r="6366" spans="33:35" x14ac:dyDescent="0.25">
      <c r="AG6366" s="5"/>
      <c r="AH6366" s="5"/>
      <c r="AI6366" s="5"/>
    </row>
    <row r="6367" spans="33:35" x14ac:dyDescent="0.25">
      <c r="AG6367" s="5"/>
      <c r="AH6367" s="5"/>
      <c r="AI6367" s="5"/>
    </row>
    <row r="6368" spans="33:35" x14ac:dyDescent="0.25">
      <c r="AG6368" s="5"/>
      <c r="AH6368" s="5"/>
      <c r="AI6368" s="5"/>
    </row>
    <row r="6369" spans="33:35" x14ac:dyDescent="0.25">
      <c r="AG6369" s="5"/>
      <c r="AH6369" s="5"/>
      <c r="AI6369" s="5"/>
    </row>
    <row r="6370" spans="33:35" x14ac:dyDescent="0.25">
      <c r="AG6370" s="5"/>
      <c r="AH6370" s="5"/>
      <c r="AI6370" s="5"/>
    </row>
    <row r="6371" spans="33:35" x14ac:dyDescent="0.25">
      <c r="AG6371" s="5"/>
      <c r="AH6371" s="5"/>
      <c r="AI6371" s="5"/>
    </row>
    <row r="6372" spans="33:35" x14ac:dyDescent="0.25">
      <c r="AG6372" s="5"/>
      <c r="AH6372" s="5"/>
      <c r="AI6372" s="5"/>
    </row>
    <row r="6373" spans="33:35" x14ac:dyDescent="0.25">
      <c r="AG6373" s="5"/>
      <c r="AH6373" s="5"/>
      <c r="AI6373" s="5"/>
    </row>
    <row r="6374" spans="33:35" x14ac:dyDescent="0.25">
      <c r="AG6374" s="5"/>
      <c r="AH6374" s="5"/>
      <c r="AI6374" s="5"/>
    </row>
    <row r="6375" spans="33:35" x14ac:dyDescent="0.25">
      <c r="AG6375" s="5"/>
      <c r="AH6375" s="5"/>
      <c r="AI6375" s="5"/>
    </row>
    <row r="6376" spans="33:35" x14ac:dyDescent="0.25">
      <c r="AG6376" s="5"/>
      <c r="AH6376" s="5"/>
      <c r="AI6376" s="5"/>
    </row>
    <row r="6377" spans="33:35" x14ac:dyDescent="0.25">
      <c r="AG6377" s="5"/>
      <c r="AH6377" s="5"/>
      <c r="AI6377" s="5"/>
    </row>
    <row r="6378" spans="33:35" x14ac:dyDescent="0.25">
      <c r="AG6378" s="5"/>
      <c r="AH6378" s="5"/>
      <c r="AI6378" s="5"/>
    </row>
    <row r="6379" spans="33:35" x14ac:dyDescent="0.25">
      <c r="AG6379" s="5"/>
      <c r="AH6379" s="5"/>
      <c r="AI6379" s="5"/>
    </row>
    <row r="6380" spans="33:35" x14ac:dyDescent="0.25">
      <c r="AG6380" s="5"/>
      <c r="AH6380" s="5"/>
      <c r="AI6380" s="5"/>
    </row>
    <row r="6381" spans="33:35" x14ac:dyDescent="0.25">
      <c r="AG6381" s="5"/>
      <c r="AH6381" s="5"/>
      <c r="AI6381" s="5"/>
    </row>
    <row r="6382" spans="33:35" x14ac:dyDescent="0.25">
      <c r="AG6382" s="5"/>
      <c r="AH6382" s="5"/>
      <c r="AI6382" s="5"/>
    </row>
    <row r="6383" spans="33:35" x14ac:dyDescent="0.25">
      <c r="AG6383" s="5"/>
      <c r="AH6383" s="5"/>
      <c r="AI6383" s="5"/>
    </row>
    <row r="6384" spans="33:35" x14ac:dyDescent="0.25">
      <c r="AG6384" s="5"/>
      <c r="AH6384" s="5"/>
      <c r="AI6384" s="5"/>
    </row>
    <row r="6385" spans="33:35" x14ac:dyDescent="0.25">
      <c r="AG6385" s="5"/>
      <c r="AH6385" s="5"/>
      <c r="AI6385" s="5"/>
    </row>
    <row r="6386" spans="33:35" x14ac:dyDescent="0.25">
      <c r="AG6386" s="5"/>
      <c r="AH6386" s="5"/>
      <c r="AI6386" s="5"/>
    </row>
    <row r="6387" spans="33:35" x14ac:dyDescent="0.25">
      <c r="AG6387" s="5"/>
      <c r="AH6387" s="5"/>
      <c r="AI6387" s="5"/>
    </row>
    <row r="6388" spans="33:35" x14ac:dyDescent="0.25">
      <c r="AG6388" s="5"/>
      <c r="AH6388" s="5"/>
      <c r="AI6388" s="5"/>
    </row>
    <row r="6389" spans="33:35" x14ac:dyDescent="0.25">
      <c r="AG6389" s="5"/>
      <c r="AH6389" s="5"/>
      <c r="AI6389" s="5"/>
    </row>
    <row r="6390" spans="33:35" x14ac:dyDescent="0.25">
      <c r="AG6390" s="5"/>
      <c r="AH6390" s="5"/>
      <c r="AI6390" s="5"/>
    </row>
    <row r="6391" spans="33:35" x14ac:dyDescent="0.25">
      <c r="AG6391" s="5"/>
      <c r="AH6391" s="5"/>
      <c r="AI6391" s="5"/>
    </row>
    <row r="6392" spans="33:35" x14ac:dyDescent="0.25">
      <c r="AG6392" s="5"/>
      <c r="AH6392" s="5"/>
      <c r="AI6392" s="5"/>
    </row>
    <row r="6393" spans="33:35" x14ac:dyDescent="0.25">
      <c r="AG6393" s="5"/>
      <c r="AH6393" s="5"/>
      <c r="AI6393" s="5"/>
    </row>
    <row r="6394" spans="33:35" x14ac:dyDescent="0.25">
      <c r="AG6394" s="5"/>
      <c r="AH6394" s="5"/>
      <c r="AI6394" s="5"/>
    </row>
    <row r="6395" spans="33:35" x14ac:dyDescent="0.25">
      <c r="AG6395" s="5"/>
      <c r="AH6395" s="5"/>
      <c r="AI6395" s="5"/>
    </row>
    <row r="6396" spans="33:35" x14ac:dyDescent="0.25">
      <c r="AG6396" s="5"/>
      <c r="AH6396" s="5"/>
      <c r="AI6396" s="5"/>
    </row>
    <row r="6397" spans="33:35" x14ac:dyDescent="0.25">
      <c r="AG6397" s="5"/>
      <c r="AH6397" s="5"/>
      <c r="AI6397" s="5"/>
    </row>
    <row r="6398" spans="33:35" x14ac:dyDescent="0.25">
      <c r="AG6398" s="5"/>
      <c r="AH6398" s="5"/>
      <c r="AI6398" s="5"/>
    </row>
    <row r="6399" spans="33:35" x14ac:dyDescent="0.25">
      <c r="AG6399" s="5"/>
      <c r="AH6399" s="5"/>
      <c r="AI6399" s="5"/>
    </row>
    <row r="6400" spans="33:35" x14ac:dyDescent="0.25">
      <c r="AG6400" s="5"/>
      <c r="AH6400" s="5"/>
      <c r="AI6400" s="5"/>
    </row>
    <row r="6401" spans="33:35" x14ac:dyDescent="0.25">
      <c r="AG6401" s="5"/>
      <c r="AH6401" s="5"/>
      <c r="AI6401" s="5"/>
    </row>
    <row r="6402" spans="33:35" x14ac:dyDescent="0.25">
      <c r="AG6402" s="5"/>
      <c r="AH6402" s="5"/>
      <c r="AI6402" s="5"/>
    </row>
    <row r="6403" spans="33:35" x14ac:dyDescent="0.25">
      <c r="AG6403" s="5"/>
      <c r="AH6403" s="5"/>
      <c r="AI6403" s="5"/>
    </row>
    <row r="6404" spans="33:35" x14ac:dyDescent="0.25">
      <c r="AG6404" s="5"/>
      <c r="AH6404" s="5"/>
      <c r="AI6404" s="5"/>
    </row>
    <row r="6405" spans="33:35" x14ac:dyDescent="0.25">
      <c r="AG6405" s="5"/>
      <c r="AH6405" s="5"/>
      <c r="AI6405" s="5"/>
    </row>
    <row r="6406" spans="33:35" x14ac:dyDescent="0.25">
      <c r="AG6406" s="5"/>
      <c r="AH6406" s="5"/>
      <c r="AI6406" s="5"/>
    </row>
    <row r="6407" spans="33:35" x14ac:dyDescent="0.25">
      <c r="AG6407" s="5"/>
      <c r="AH6407" s="5"/>
      <c r="AI6407" s="5"/>
    </row>
    <row r="6408" spans="33:35" x14ac:dyDescent="0.25">
      <c r="AG6408" s="5"/>
      <c r="AH6408" s="5"/>
      <c r="AI6408" s="5"/>
    </row>
    <row r="6409" spans="33:35" x14ac:dyDescent="0.25">
      <c r="AG6409" s="5"/>
      <c r="AH6409" s="5"/>
      <c r="AI6409" s="5"/>
    </row>
    <row r="6410" spans="33:35" x14ac:dyDescent="0.25">
      <c r="AG6410" s="5"/>
      <c r="AH6410" s="5"/>
      <c r="AI6410" s="5"/>
    </row>
    <row r="6411" spans="33:35" x14ac:dyDescent="0.25">
      <c r="AG6411" s="5"/>
      <c r="AH6411" s="5"/>
      <c r="AI6411" s="5"/>
    </row>
    <row r="6412" spans="33:35" x14ac:dyDescent="0.25">
      <c r="AG6412" s="5"/>
      <c r="AH6412" s="5"/>
      <c r="AI6412" s="5"/>
    </row>
    <row r="6413" spans="33:35" x14ac:dyDescent="0.25">
      <c r="AG6413" s="5"/>
      <c r="AH6413" s="5"/>
      <c r="AI6413" s="5"/>
    </row>
    <row r="6414" spans="33:35" x14ac:dyDescent="0.25">
      <c r="AG6414" s="5"/>
      <c r="AH6414" s="5"/>
      <c r="AI6414" s="5"/>
    </row>
    <row r="6415" spans="33:35" x14ac:dyDescent="0.25">
      <c r="AG6415" s="5"/>
      <c r="AH6415" s="5"/>
      <c r="AI6415" s="5"/>
    </row>
    <row r="6416" spans="33:35" x14ac:dyDescent="0.25">
      <c r="AG6416" s="5"/>
      <c r="AH6416" s="5"/>
      <c r="AI6416" s="5"/>
    </row>
    <row r="6417" spans="33:35" x14ac:dyDescent="0.25">
      <c r="AG6417" s="5"/>
      <c r="AH6417" s="5"/>
      <c r="AI6417" s="5"/>
    </row>
    <row r="6418" spans="33:35" x14ac:dyDescent="0.25">
      <c r="AG6418" s="5"/>
      <c r="AH6418" s="5"/>
      <c r="AI6418" s="5"/>
    </row>
    <row r="6419" spans="33:35" x14ac:dyDescent="0.25">
      <c r="AG6419" s="5"/>
      <c r="AH6419" s="5"/>
      <c r="AI6419" s="5"/>
    </row>
    <row r="6420" spans="33:35" x14ac:dyDescent="0.25">
      <c r="AG6420" s="5"/>
      <c r="AH6420" s="5"/>
      <c r="AI6420" s="5"/>
    </row>
    <row r="6421" spans="33:35" x14ac:dyDescent="0.25">
      <c r="AG6421" s="5"/>
      <c r="AH6421" s="5"/>
      <c r="AI6421" s="5"/>
    </row>
    <row r="6422" spans="33:35" x14ac:dyDescent="0.25">
      <c r="AG6422" s="5"/>
      <c r="AH6422" s="5"/>
      <c r="AI6422" s="5"/>
    </row>
    <row r="6423" spans="33:35" x14ac:dyDescent="0.25">
      <c r="AG6423" s="5"/>
      <c r="AH6423" s="5"/>
      <c r="AI6423" s="5"/>
    </row>
    <row r="6424" spans="33:35" x14ac:dyDescent="0.25">
      <c r="AG6424" s="5"/>
      <c r="AH6424" s="5"/>
      <c r="AI6424" s="5"/>
    </row>
    <row r="6425" spans="33:35" x14ac:dyDescent="0.25">
      <c r="AG6425" s="5"/>
      <c r="AH6425" s="5"/>
      <c r="AI6425" s="5"/>
    </row>
    <row r="6426" spans="33:35" x14ac:dyDescent="0.25">
      <c r="AG6426" s="5"/>
      <c r="AH6426" s="5"/>
      <c r="AI6426" s="5"/>
    </row>
    <row r="6427" spans="33:35" x14ac:dyDescent="0.25">
      <c r="AG6427" s="5"/>
      <c r="AH6427" s="5"/>
      <c r="AI6427" s="5"/>
    </row>
    <row r="6428" spans="33:35" x14ac:dyDescent="0.25">
      <c r="AG6428" s="5"/>
      <c r="AH6428" s="5"/>
      <c r="AI6428" s="5"/>
    </row>
    <row r="6429" spans="33:35" x14ac:dyDescent="0.25">
      <c r="AG6429" s="5"/>
      <c r="AH6429" s="5"/>
      <c r="AI6429" s="5"/>
    </row>
    <row r="6430" spans="33:35" x14ac:dyDescent="0.25">
      <c r="AG6430" s="5"/>
      <c r="AH6430" s="5"/>
      <c r="AI6430" s="5"/>
    </row>
    <row r="6431" spans="33:35" x14ac:dyDescent="0.25">
      <c r="AG6431" s="5"/>
      <c r="AH6431" s="5"/>
      <c r="AI6431" s="5"/>
    </row>
    <row r="6432" spans="33:35" x14ac:dyDescent="0.25">
      <c r="AG6432" s="5"/>
      <c r="AH6432" s="5"/>
      <c r="AI6432" s="5"/>
    </row>
    <row r="6433" spans="33:35" x14ac:dyDescent="0.25">
      <c r="AG6433" s="5"/>
      <c r="AH6433" s="5"/>
      <c r="AI6433" s="5"/>
    </row>
    <row r="6434" spans="33:35" x14ac:dyDescent="0.25">
      <c r="AG6434" s="5"/>
      <c r="AH6434" s="5"/>
      <c r="AI6434" s="5"/>
    </row>
    <row r="6435" spans="33:35" x14ac:dyDescent="0.25">
      <c r="AG6435" s="5"/>
      <c r="AH6435" s="5"/>
      <c r="AI6435" s="5"/>
    </row>
    <row r="6436" spans="33:35" x14ac:dyDescent="0.25">
      <c r="AG6436" s="5"/>
      <c r="AH6436" s="5"/>
      <c r="AI6436" s="5"/>
    </row>
    <row r="6437" spans="33:35" x14ac:dyDescent="0.25">
      <c r="AG6437" s="5"/>
      <c r="AH6437" s="5"/>
      <c r="AI6437" s="5"/>
    </row>
    <row r="6438" spans="33:35" x14ac:dyDescent="0.25">
      <c r="AG6438" s="5"/>
      <c r="AH6438" s="5"/>
      <c r="AI6438" s="5"/>
    </row>
    <row r="6439" spans="33:35" x14ac:dyDescent="0.25">
      <c r="AG6439" s="5"/>
      <c r="AH6439" s="5"/>
      <c r="AI6439" s="5"/>
    </row>
    <row r="6440" spans="33:35" x14ac:dyDescent="0.25">
      <c r="AG6440" s="5"/>
      <c r="AH6440" s="5"/>
      <c r="AI6440" s="5"/>
    </row>
    <row r="6441" spans="33:35" x14ac:dyDescent="0.25">
      <c r="AG6441" s="5"/>
      <c r="AH6441" s="5"/>
      <c r="AI6441" s="5"/>
    </row>
    <row r="6442" spans="33:35" x14ac:dyDescent="0.25">
      <c r="AG6442" s="5"/>
      <c r="AH6442" s="5"/>
      <c r="AI6442" s="5"/>
    </row>
    <row r="6443" spans="33:35" x14ac:dyDescent="0.25">
      <c r="AG6443" s="5"/>
      <c r="AH6443" s="5"/>
      <c r="AI6443" s="5"/>
    </row>
    <row r="6444" spans="33:35" x14ac:dyDescent="0.25">
      <c r="AG6444" s="5"/>
      <c r="AH6444" s="5"/>
      <c r="AI6444" s="5"/>
    </row>
    <row r="6445" spans="33:35" x14ac:dyDescent="0.25">
      <c r="AG6445" s="5"/>
      <c r="AH6445" s="5"/>
      <c r="AI6445" s="5"/>
    </row>
    <row r="6446" spans="33:35" x14ac:dyDescent="0.25">
      <c r="AG6446" s="5"/>
      <c r="AH6446" s="5"/>
      <c r="AI6446" s="5"/>
    </row>
    <row r="6447" spans="33:35" x14ac:dyDescent="0.25">
      <c r="AG6447" s="5"/>
      <c r="AH6447" s="5"/>
      <c r="AI6447" s="5"/>
    </row>
    <row r="6448" spans="33:35" x14ac:dyDescent="0.25">
      <c r="AG6448" s="5"/>
      <c r="AH6448" s="5"/>
      <c r="AI6448" s="5"/>
    </row>
    <row r="6449" spans="33:35" x14ac:dyDescent="0.25">
      <c r="AG6449" s="5"/>
      <c r="AH6449" s="5"/>
      <c r="AI6449" s="5"/>
    </row>
    <row r="6450" spans="33:35" x14ac:dyDescent="0.25">
      <c r="AG6450" s="5"/>
      <c r="AH6450" s="5"/>
      <c r="AI6450" s="5"/>
    </row>
    <row r="6451" spans="33:35" x14ac:dyDescent="0.25">
      <c r="AG6451" s="5"/>
      <c r="AH6451" s="5"/>
      <c r="AI6451" s="5"/>
    </row>
    <row r="6452" spans="33:35" x14ac:dyDescent="0.25">
      <c r="AG6452" s="5"/>
      <c r="AH6452" s="5"/>
      <c r="AI6452" s="5"/>
    </row>
    <row r="6453" spans="33:35" x14ac:dyDescent="0.25">
      <c r="AG6453" s="5"/>
      <c r="AH6453" s="5"/>
      <c r="AI6453" s="5"/>
    </row>
    <row r="6454" spans="33:35" x14ac:dyDescent="0.25">
      <c r="AG6454" s="5"/>
      <c r="AH6454" s="5"/>
      <c r="AI6454" s="5"/>
    </row>
    <row r="6455" spans="33:35" x14ac:dyDescent="0.25">
      <c r="AG6455" s="5"/>
      <c r="AH6455" s="5"/>
      <c r="AI6455" s="5"/>
    </row>
    <row r="6456" spans="33:35" x14ac:dyDescent="0.25">
      <c r="AG6456" s="5"/>
      <c r="AH6456" s="5"/>
      <c r="AI6456" s="5"/>
    </row>
    <row r="6457" spans="33:35" x14ac:dyDescent="0.25">
      <c r="AG6457" s="5"/>
      <c r="AH6457" s="5"/>
      <c r="AI6457" s="5"/>
    </row>
    <row r="6458" spans="33:35" x14ac:dyDescent="0.25">
      <c r="AG6458" s="5"/>
      <c r="AH6458" s="5"/>
      <c r="AI6458" s="5"/>
    </row>
    <row r="6459" spans="33:35" x14ac:dyDescent="0.25">
      <c r="AG6459" s="5"/>
      <c r="AH6459" s="5"/>
      <c r="AI6459" s="5"/>
    </row>
    <row r="6460" spans="33:35" x14ac:dyDescent="0.25">
      <c r="AG6460" s="5"/>
      <c r="AH6460" s="5"/>
      <c r="AI6460" s="5"/>
    </row>
    <row r="6461" spans="33:35" x14ac:dyDescent="0.25">
      <c r="AG6461" s="5"/>
      <c r="AH6461" s="5"/>
      <c r="AI6461" s="5"/>
    </row>
    <row r="6462" spans="33:35" x14ac:dyDescent="0.25">
      <c r="AG6462" s="5"/>
      <c r="AH6462" s="5"/>
      <c r="AI6462" s="5"/>
    </row>
    <row r="6463" spans="33:35" x14ac:dyDescent="0.25">
      <c r="AG6463" s="5"/>
      <c r="AH6463" s="5"/>
      <c r="AI6463" s="5"/>
    </row>
    <row r="6464" spans="33:35" x14ac:dyDescent="0.25">
      <c r="AG6464" s="5"/>
      <c r="AH6464" s="5"/>
      <c r="AI6464" s="5"/>
    </row>
    <row r="6465" spans="33:35" x14ac:dyDescent="0.25">
      <c r="AG6465" s="5"/>
      <c r="AH6465" s="5"/>
      <c r="AI6465" s="5"/>
    </row>
    <row r="6466" spans="33:35" x14ac:dyDescent="0.25">
      <c r="AG6466" s="5"/>
      <c r="AH6466" s="5"/>
      <c r="AI6466" s="5"/>
    </row>
    <row r="6467" spans="33:35" x14ac:dyDescent="0.25">
      <c r="AG6467" s="5"/>
      <c r="AH6467" s="5"/>
      <c r="AI6467" s="5"/>
    </row>
    <row r="6468" spans="33:35" x14ac:dyDescent="0.25">
      <c r="AG6468" s="5"/>
      <c r="AH6468" s="5"/>
      <c r="AI6468" s="5"/>
    </row>
    <row r="6469" spans="33:35" x14ac:dyDescent="0.25">
      <c r="AG6469" s="5"/>
      <c r="AH6469" s="5"/>
      <c r="AI6469" s="5"/>
    </row>
    <row r="6470" spans="33:35" x14ac:dyDescent="0.25">
      <c r="AG6470" s="5"/>
      <c r="AH6470" s="5"/>
      <c r="AI6470" s="5"/>
    </row>
    <row r="6471" spans="33:35" x14ac:dyDescent="0.25">
      <c r="AG6471" s="5"/>
      <c r="AH6471" s="5"/>
      <c r="AI6471" s="5"/>
    </row>
    <row r="6472" spans="33:35" x14ac:dyDescent="0.25">
      <c r="AG6472" s="5"/>
      <c r="AH6472" s="5"/>
      <c r="AI6472" s="5"/>
    </row>
    <row r="6473" spans="33:35" x14ac:dyDescent="0.25">
      <c r="AG6473" s="5"/>
      <c r="AH6473" s="5"/>
      <c r="AI6473" s="5"/>
    </row>
    <row r="6474" spans="33:35" x14ac:dyDescent="0.25">
      <c r="AG6474" s="5"/>
      <c r="AH6474" s="5"/>
      <c r="AI6474" s="5"/>
    </row>
    <row r="6475" spans="33:35" x14ac:dyDescent="0.25">
      <c r="AG6475" s="5"/>
      <c r="AH6475" s="5"/>
      <c r="AI6475" s="5"/>
    </row>
    <row r="6476" spans="33:35" x14ac:dyDescent="0.25">
      <c r="AG6476" s="5"/>
      <c r="AH6476" s="5"/>
      <c r="AI6476" s="5"/>
    </row>
    <row r="6477" spans="33:35" x14ac:dyDescent="0.25">
      <c r="AG6477" s="5"/>
      <c r="AH6477" s="5"/>
      <c r="AI6477" s="5"/>
    </row>
    <row r="6478" spans="33:35" x14ac:dyDescent="0.25">
      <c r="AG6478" s="5"/>
      <c r="AH6478" s="5"/>
      <c r="AI6478" s="5"/>
    </row>
    <row r="6479" spans="33:35" x14ac:dyDescent="0.25">
      <c r="AG6479" s="5"/>
      <c r="AH6479" s="5"/>
      <c r="AI6479" s="5"/>
    </row>
    <row r="6480" spans="33:35" x14ac:dyDescent="0.25">
      <c r="AG6480" s="5"/>
      <c r="AH6480" s="5"/>
      <c r="AI6480" s="5"/>
    </row>
    <row r="6481" spans="33:35" x14ac:dyDescent="0.25">
      <c r="AG6481" s="5"/>
      <c r="AH6481" s="5"/>
      <c r="AI6481" s="5"/>
    </row>
    <row r="6482" spans="33:35" x14ac:dyDescent="0.25">
      <c r="AG6482" s="5"/>
      <c r="AH6482" s="5"/>
      <c r="AI6482" s="5"/>
    </row>
    <row r="6483" spans="33:35" x14ac:dyDescent="0.25">
      <c r="AG6483" s="5"/>
      <c r="AH6483" s="5"/>
      <c r="AI6483" s="5"/>
    </row>
    <row r="6484" spans="33:35" x14ac:dyDescent="0.25">
      <c r="AG6484" s="5"/>
      <c r="AH6484" s="5"/>
      <c r="AI6484" s="5"/>
    </row>
    <row r="6485" spans="33:35" x14ac:dyDescent="0.25">
      <c r="AG6485" s="5"/>
      <c r="AH6485" s="5"/>
      <c r="AI6485" s="5"/>
    </row>
    <row r="6486" spans="33:35" x14ac:dyDescent="0.25">
      <c r="AG6486" s="5"/>
      <c r="AH6486" s="5"/>
      <c r="AI6486" s="5"/>
    </row>
    <row r="6487" spans="33:35" x14ac:dyDescent="0.25">
      <c r="AG6487" s="5"/>
      <c r="AH6487" s="5"/>
      <c r="AI6487" s="5"/>
    </row>
    <row r="6488" spans="33:35" x14ac:dyDescent="0.25">
      <c r="AG6488" s="5"/>
      <c r="AH6488" s="5"/>
      <c r="AI6488" s="5"/>
    </row>
    <row r="6489" spans="33:35" x14ac:dyDescent="0.25">
      <c r="AG6489" s="5"/>
      <c r="AH6489" s="5"/>
      <c r="AI6489" s="5"/>
    </row>
    <row r="6490" spans="33:35" x14ac:dyDescent="0.25">
      <c r="AG6490" s="5"/>
      <c r="AH6490" s="5"/>
      <c r="AI6490" s="5"/>
    </row>
    <row r="6491" spans="33:35" x14ac:dyDescent="0.25">
      <c r="AG6491" s="5"/>
      <c r="AH6491" s="5"/>
      <c r="AI6491" s="5"/>
    </row>
    <row r="6492" spans="33:35" x14ac:dyDescent="0.25">
      <c r="AG6492" s="5"/>
      <c r="AH6492" s="5"/>
      <c r="AI6492" s="5"/>
    </row>
    <row r="6493" spans="33:35" x14ac:dyDescent="0.25">
      <c r="AG6493" s="5"/>
      <c r="AH6493" s="5"/>
      <c r="AI6493" s="5"/>
    </row>
    <row r="6494" spans="33:35" x14ac:dyDescent="0.25">
      <c r="AG6494" s="5"/>
      <c r="AH6494" s="5"/>
      <c r="AI6494" s="5"/>
    </row>
    <row r="6495" spans="33:35" x14ac:dyDescent="0.25">
      <c r="AG6495" s="5"/>
      <c r="AH6495" s="5"/>
      <c r="AI6495" s="5"/>
    </row>
    <row r="6496" spans="33:35" x14ac:dyDescent="0.25">
      <c r="AG6496" s="5"/>
      <c r="AH6496" s="5"/>
      <c r="AI6496" s="5"/>
    </row>
    <row r="6497" spans="33:35" x14ac:dyDescent="0.25">
      <c r="AG6497" s="5"/>
      <c r="AH6497" s="5"/>
      <c r="AI6497" s="5"/>
    </row>
    <row r="6498" spans="33:35" x14ac:dyDescent="0.25">
      <c r="AG6498" s="5"/>
      <c r="AH6498" s="5"/>
      <c r="AI6498" s="5"/>
    </row>
    <row r="6499" spans="33:35" x14ac:dyDescent="0.25">
      <c r="AG6499" s="5"/>
      <c r="AH6499" s="5"/>
      <c r="AI6499" s="5"/>
    </row>
    <row r="6500" spans="33:35" x14ac:dyDescent="0.25">
      <c r="AG6500" s="5"/>
      <c r="AH6500" s="5"/>
      <c r="AI6500" s="5"/>
    </row>
    <row r="6501" spans="33:35" x14ac:dyDescent="0.25">
      <c r="AG6501" s="5"/>
      <c r="AH6501" s="5"/>
      <c r="AI6501" s="5"/>
    </row>
    <row r="6502" spans="33:35" x14ac:dyDescent="0.25">
      <c r="AG6502" s="5"/>
      <c r="AH6502" s="5"/>
      <c r="AI6502" s="5"/>
    </row>
    <row r="6503" spans="33:35" x14ac:dyDescent="0.25">
      <c r="AG6503" s="5"/>
      <c r="AH6503" s="5"/>
      <c r="AI6503" s="5"/>
    </row>
    <row r="6504" spans="33:35" x14ac:dyDescent="0.25">
      <c r="AG6504" s="5"/>
      <c r="AH6504" s="5"/>
      <c r="AI6504" s="5"/>
    </row>
    <row r="6505" spans="33:35" x14ac:dyDescent="0.25">
      <c r="AG6505" s="5"/>
      <c r="AH6505" s="5"/>
      <c r="AI6505" s="5"/>
    </row>
    <row r="6506" spans="33:35" x14ac:dyDescent="0.25">
      <c r="AG6506" s="5"/>
      <c r="AH6506" s="5"/>
      <c r="AI6506" s="5"/>
    </row>
    <row r="6507" spans="33:35" x14ac:dyDescent="0.25">
      <c r="AG6507" s="5"/>
      <c r="AH6507" s="5"/>
      <c r="AI6507" s="5"/>
    </row>
    <row r="6508" spans="33:35" x14ac:dyDescent="0.25">
      <c r="AG6508" s="5"/>
      <c r="AH6508" s="5"/>
      <c r="AI6508" s="5"/>
    </row>
    <row r="6509" spans="33:35" x14ac:dyDescent="0.25">
      <c r="AG6509" s="5"/>
      <c r="AH6509" s="5"/>
      <c r="AI6509" s="5"/>
    </row>
    <row r="6510" spans="33:35" x14ac:dyDescent="0.25">
      <c r="AG6510" s="5"/>
      <c r="AH6510" s="5"/>
      <c r="AI6510" s="5"/>
    </row>
    <row r="6511" spans="33:35" x14ac:dyDescent="0.25">
      <c r="AG6511" s="5"/>
      <c r="AH6511" s="5"/>
      <c r="AI6511" s="5"/>
    </row>
    <row r="6512" spans="33:35" x14ac:dyDescent="0.25">
      <c r="AG6512" s="5"/>
      <c r="AH6512" s="5"/>
      <c r="AI6512" s="5"/>
    </row>
    <row r="6513" spans="33:35" x14ac:dyDescent="0.25">
      <c r="AG6513" s="5"/>
      <c r="AH6513" s="5"/>
      <c r="AI6513" s="5"/>
    </row>
    <row r="6514" spans="33:35" x14ac:dyDescent="0.25">
      <c r="AG6514" s="5"/>
      <c r="AH6514" s="5"/>
      <c r="AI6514" s="5"/>
    </row>
    <row r="6515" spans="33:35" x14ac:dyDescent="0.25">
      <c r="AG6515" s="5"/>
      <c r="AH6515" s="5"/>
      <c r="AI6515" s="5"/>
    </row>
    <row r="6516" spans="33:35" x14ac:dyDescent="0.25">
      <c r="AG6516" s="5"/>
      <c r="AH6516" s="5"/>
      <c r="AI6516" s="5"/>
    </row>
    <row r="6517" spans="33:35" x14ac:dyDescent="0.25">
      <c r="AG6517" s="5"/>
      <c r="AH6517" s="5"/>
      <c r="AI6517" s="5"/>
    </row>
    <row r="6518" spans="33:35" x14ac:dyDescent="0.25">
      <c r="AG6518" s="5"/>
      <c r="AH6518" s="5"/>
      <c r="AI6518" s="5"/>
    </row>
    <row r="6519" spans="33:35" x14ac:dyDescent="0.25">
      <c r="AG6519" s="5"/>
      <c r="AH6519" s="5"/>
      <c r="AI6519" s="5"/>
    </row>
    <row r="6520" spans="33:35" x14ac:dyDescent="0.25">
      <c r="AG6520" s="5"/>
      <c r="AH6520" s="5"/>
      <c r="AI6520" s="5"/>
    </row>
    <row r="6521" spans="33:35" x14ac:dyDescent="0.25">
      <c r="AG6521" s="5"/>
      <c r="AH6521" s="5"/>
      <c r="AI6521" s="5"/>
    </row>
    <row r="6522" spans="33:35" x14ac:dyDescent="0.25">
      <c r="AG6522" s="5"/>
      <c r="AH6522" s="5"/>
      <c r="AI6522" s="5"/>
    </row>
    <row r="6523" spans="33:35" x14ac:dyDescent="0.25">
      <c r="AG6523" s="5"/>
      <c r="AH6523" s="5"/>
      <c r="AI6523" s="5"/>
    </row>
    <row r="6524" spans="33:35" x14ac:dyDescent="0.25">
      <c r="AG6524" s="5"/>
      <c r="AH6524" s="5"/>
      <c r="AI6524" s="5"/>
    </row>
    <row r="6525" spans="33:35" x14ac:dyDescent="0.25">
      <c r="AG6525" s="5"/>
      <c r="AH6525" s="5"/>
      <c r="AI6525" s="5"/>
    </row>
    <row r="6526" spans="33:35" x14ac:dyDescent="0.25">
      <c r="AG6526" s="5"/>
      <c r="AH6526" s="5"/>
      <c r="AI6526" s="5"/>
    </row>
    <row r="6527" spans="33:35" x14ac:dyDescent="0.25">
      <c r="AG6527" s="5"/>
      <c r="AH6527" s="5"/>
      <c r="AI6527" s="5"/>
    </row>
    <row r="6528" spans="33:35" x14ac:dyDescent="0.25">
      <c r="AG6528" s="5"/>
      <c r="AH6528" s="5"/>
      <c r="AI6528" s="5"/>
    </row>
    <row r="6529" spans="33:35" x14ac:dyDescent="0.25">
      <c r="AG6529" s="5"/>
      <c r="AH6529" s="5"/>
      <c r="AI6529" s="5"/>
    </row>
    <row r="6530" spans="33:35" x14ac:dyDescent="0.25">
      <c r="AG6530" s="5"/>
      <c r="AH6530" s="5"/>
      <c r="AI6530" s="5"/>
    </row>
    <row r="6531" spans="33:35" x14ac:dyDescent="0.25">
      <c r="AG6531" s="5"/>
      <c r="AH6531" s="5"/>
      <c r="AI6531" s="5"/>
    </row>
    <row r="6532" spans="33:35" x14ac:dyDescent="0.25">
      <c r="AG6532" s="5"/>
      <c r="AH6532" s="5"/>
      <c r="AI6532" s="5"/>
    </row>
    <row r="6533" spans="33:35" x14ac:dyDescent="0.25">
      <c r="AG6533" s="5"/>
      <c r="AH6533" s="5"/>
      <c r="AI6533" s="5"/>
    </row>
    <row r="6534" spans="33:35" x14ac:dyDescent="0.25">
      <c r="AG6534" s="5"/>
      <c r="AH6534" s="5"/>
      <c r="AI6534" s="5"/>
    </row>
    <row r="6535" spans="33:35" x14ac:dyDescent="0.25">
      <c r="AG6535" s="5"/>
      <c r="AH6535" s="5"/>
      <c r="AI6535" s="5"/>
    </row>
    <row r="6536" spans="33:35" x14ac:dyDescent="0.25">
      <c r="AG6536" s="5"/>
      <c r="AH6536" s="5"/>
      <c r="AI6536" s="5"/>
    </row>
    <row r="6537" spans="33:35" x14ac:dyDescent="0.25">
      <c r="AG6537" s="5"/>
      <c r="AH6537" s="5"/>
      <c r="AI6537" s="5"/>
    </row>
    <row r="6538" spans="33:35" x14ac:dyDescent="0.25">
      <c r="AG6538" s="5"/>
      <c r="AH6538" s="5"/>
      <c r="AI6538" s="5"/>
    </row>
    <row r="6539" spans="33:35" x14ac:dyDescent="0.25">
      <c r="AG6539" s="5"/>
      <c r="AH6539" s="5"/>
      <c r="AI6539" s="5"/>
    </row>
    <row r="6540" spans="33:35" x14ac:dyDescent="0.25">
      <c r="AG6540" s="5"/>
      <c r="AH6540" s="5"/>
      <c r="AI6540" s="5"/>
    </row>
    <row r="6541" spans="33:35" x14ac:dyDescent="0.25">
      <c r="AG6541" s="5"/>
      <c r="AH6541" s="5"/>
      <c r="AI6541" s="5"/>
    </row>
    <row r="6542" spans="33:35" x14ac:dyDescent="0.25">
      <c r="AG6542" s="5"/>
      <c r="AH6542" s="5"/>
      <c r="AI6542" s="5"/>
    </row>
    <row r="6543" spans="33:35" x14ac:dyDescent="0.25">
      <c r="AG6543" s="5"/>
      <c r="AH6543" s="5"/>
      <c r="AI6543" s="5"/>
    </row>
    <row r="6544" spans="33:35" x14ac:dyDescent="0.25">
      <c r="AG6544" s="5"/>
      <c r="AH6544" s="5"/>
      <c r="AI6544" s="5"/>
    </row>
    <row r="6545" spans="33:35" x14ac:dyDescent="0.25">
      <c r="AG6545" s="5"/>
      <c r="AH6545" s="5"/>
      <c r="AI6545" s="5"/>
    </row>
    <row r="6546" spans="33:35" x14ac:dyDescent="0.25">
      <c r="AG6546" s="5"/>
      <c r="AH6546" s="5"/>
      <c r="AI6546" s="5"/>
    </row>
    <row r="6547" spans="33:35" x14ac:dyDescent="0.25">
      <c r="AG6547" s="5"/>
      <c r="AH6547" s="5"/>
      <c r="AI6547" s="5"/>
    </row>
    <row r="6548" spans="33:35" x14ac:dyDescent="0.25">
      <c r="AG6548" s="5"/>
      <c r="AH6548" s="5"/>
      <c r="AI6548" s="5"/>
    </row>
    <row r="6549" spans="33:35" x14ac:dyDescent="0.25">
      <c r="AG6549" s="5"/>
      <c r="AH6549" s="5"/>
      <c r="AI6549" s="5"/>
    </row>
    <row r="6550" spans="33:35" x14ac:dyDescent="0.25">
      <c r="AG6550" s="5"/>
      <c r="AH6550" s="5"/>
      <c r="AI6550" s="5"/>
    </row>
    <row r="6551" spans="33:35" x14ac:dyDescent="0.25">
      <c r="AG6551" s="5"/>
      <c r="AH6551" s="5"/>
      <c r="AI6551" s="5"/>
    </row>
    <row r="6552" spans="33:35" x14ac:dyDescent="0.25">
      <c r="AG6552" s="5"/>
      <c r="AH6552" s="5"/>
      <c r="AI6552" s="5"/>
    </row>
    <row r="6553" spans="33:35" x14ac:dyDescent="0.25">
      <c r="AG6553" s="5"/>
      <c r="AH6553" s="5"/>
      <c r="AI6553" s="5"/>
    </row>
    <row r="6554" spans="33:35" x14ac:dyDescent="0.25">
      <c r="AG6554" s="5"/>
      <c r="AH6554" s="5"/>
      <c r="AI6554" s="5"/>
    </row>
    <row r="6555" spans="33:35" x14ac:dyDescent="0.25">
      <c r="AG6555" s="5"/>
      <c r="AH6555" s="5"/>
      <c r="AI6555" s="5"/>
    </row>
    <row r="6556" spans="33:35" x14ac:dyDescent="0.25">
      <c r="AG6556" s="5"/>
      <c r="AH6556" s="5"/>
      <c r="AI6556" s="5"/>
    </row>
    <row r="6557" spans="33:35" x14ac:dyDescent="0.25">
      <c r="AG6557" s="5"/>
      <c r="AH6557" s="5"/>
      <c r="AI6557" s="5"/>
    </row>
    <row r="6558" spans="33:35" x14ac:dyDescent="0.25">
      <c r="AG6558" s="5"/>
      <c r="AH6558" s="5"/>
      <c r="AI6558" s="5"/>
    </row>
    <row r="6559" spans="33:35" x14ac:dyDescent="0.25">
      <c r="AG6559" s="5"/>
      <c r="AH6559" s="5"/>
      <c r="AI6559" s="5"/>
    </row>
    <row r="6560" spans="33:35" x14ac:dyDescent="0.25">
      <c r="AG6560" s="5"/>
      <c r="AH6560" s="5"/>
      <c r="AI6560" s="5"/>
    </row>
    <row r="6561" spans="33:35" x14ac:dyDescent="0.25">
      <c r="AG6561" s="5"/>
      <c r="AH6561" s="5"/>
      <c r="AI6561" s="5"/>
    </row>
    <row r="6562" spans="33:35" x14ac:dyDescent="0.25">
      <c r="AG6562" s="5"/>
      <c r="AH6562" s="5"/>
      <c r="AI6562" s="5"/>
    </row>
    <row r="6563" spans="33:35" x14ac:dyDescent="0.25">
      <c r="AG6563" s="5"/>
      <c r="AH6563" s="5"/>
      <c r="AI6563" s="5"/>
    </row>
    <row r="6564" spans="33:35" x14ac:dyDescent="0.25">
      <c r="AG6564" s="5"/>
      <c r="AH6564" s="5"/>
      <c r="AI6564" s="5"/>
    </row>
    <row r="6565" spans="33:35" x14ac:dyDescent="0.25">
      <c r="AG6565" s="5"/>
      <c r="AH6565" s="5"/>
      <c r="AI6565" s="5"/>
    </row>
    <row r="6566" spans="33:35" x14ac:dyDescent="0.25">
      <c r="AG6566" s="5"/>
      <c r="AH6566" s="5"/>
      <c r="AI6566" s="5"/>
    </row>
    <row r="6567" spans="33:35" x14ac:dyDescent="0.25">
      <c r="AG6567" s="5"/>
      <c r="AH6567" s="5"/>
      <c r="AI6567" s="5"/>
    </row>
    <row r="6568" spans="33:35" x14ac:dyDescent="0.25">
      <c r="AG6568" s="5"/>
      <c r="AH6568" s="5"/>
      <c r="AI6568" s="5"/>
    </row>
    <row r="6569" spans="33:35" x14ac:dyDescent="0.25">
      <c r="AG6569" s="5"/>
      <c r="AH6569" s="5"/>
      <c r="AI6569" s="5"/>
    </row>
    <row r="6570" spans="33:35" x14ac:dyDescent="0.25">
      <c r="AG6570" s="5"/>
      <c r="AH6570" s="5"/>
      <c r="AI6570" s="5"/>
    </row>
    <row r="6571" spans="33:35" x14ac:dyDescent="0.25">
      <c r="AG6571" s="5"/>
      <c r="AH6571" s="5"/>
      <c r="AI6571" s="5"/>
    </row>
    <row r="6572" spans="33:35" x14ac:dyDescent="0.25">
      <c r="AG6572" s="5"/>
      <c r="AH6572" s="5"/>
      <c r="AI6572" s="5"/>
    </row>
    <row r="6573" spans="33:35" x14ac:dyDescent="0.25">
      <c r="AG6573" s="5"/>
      <c r="AH6573" s="5"/>
      <c r="AI6573" s="5"/>
    </row>
    <row r="6574" spans="33:35" x14ac:dyDescent="0.25">
      <c r="AG6574" s="5"/>
      <c r="AH6574" s="5"/>
      <c r="AI6574" s="5"/>
    </row>
    <row r="6575" spans="33:35" x14ac:dyDescent="0.25">
      <c r="AG6575" s="5"/>
      <c r="AH6575" s="5"/>
      <c r="AI6575" s="5"/>
    </row>
    <row r="6576" spans="33:35" x14ac:dyDescent="0.25">
      <c r="AG6576" s="5"/>
      <c r="AH6576" s="5"/>
      <c r="AI6576" s="5"/>
    </row>
    <row r="6577" spans="33:35" x14ac:dyDescent="0.25">
      <c r="AG6577" s="5"/>
      <c r="AH6577" s="5"/>
      <c r="AI6577" s="5"/>
    </row>
    <row r="6578" spans="33:35" x14ac:dyDescent="0.25">
      <c r="AG6578" s="5"/>
      <c r="AH6578" s="5"/>
      <c r="AI6578" s="5"/>
    </row>
    <row r="6579" spans="33:35" x14ac:dyDescent="0.25">
      <c r="AG6579" s="5"/>
      <c r="AH6579" s="5"/>
      <c r="AI6579" s="5"/>
    </row>
    <row r="6580" spans="33:35" x14ac:dyDescent="0.25">
      <c r="AG6580" s="5"/>
      <c r="AH6580" s="5"/>
      <c r="AI6580" s="5"/>
    </row>
    <row r="6581" spans="33:35" x14ac:dyDescent="0.25">
      <c r="AG6581" s="5"/>
      <c r="AH6581" s="5"/>
      <c r="AI6581" s="5"/>
    </row>
    <row r="6582" spans="33:35" x14ac:dyDescent="0.25">
      <c r="AG6582" s="5"/>
      <c r="AH6582" s="5"/>
      <c r="AI6582" s="5"/>
    </row>
    <row r="6583" spans="33:35" x14ac:dyDescent="0.25">
      <c r="AG6583" s="5"/>
      <c r="AH6583" s="5"/>
      <c r="AI6583" s="5"/>
    </row>
    <row r="6584" spans="33:35" x14ac:dyDescent="0.25">
      <c r="AG6584" s="5"/>
      <c r="AH6584" s="5"/>
      <c r="AI6584" s="5"/>
    </row>
    <row r="6585" spans="33:35" x14ac:dyDescent="0.25">
      <c r="AG6585" s="5"/>
      <c r="AH6585" s="5"/>
      <c r="AI6585" s="5"/>
    </row>
    <row r="6586" spans="33:35" x14ac:dyDescent="0.25">
      <c r="AG6586" s="5"/>
      <c r="AH6586" s="5"/>
      <c r="AI6586" s="5"/>
    </row>
    <row r="6587" spans="33:35" x14ac:dyDescent="0.25">
      <c r="AG6587" s="5"/>
      <c r="AH6587" s="5"/>
      <c r="AI6587" s="5"/>
    </row>
    <row r="6588" spans="33:35" x14ac:dyDescent="0.25">
      <c r="AG6588" s="5"/>
      <c r="AH6588" s="5"/>
      <c r="AI6588" s="5"/>
    </row>
    <row r="6589" spans="33:35" x14ac:dyDescent="0.25">
      <c r="AG6589" s="5"/>
      <c r="AH6589" s="5"/>
      <c r="AI6589" s="5"/>
    </row>
    <row r="6590" spans="33:35" x14ac:dyDescent="0.25">
      <c r="AG6590" s="5"/>
      <c r="AH6590" s="5"/>
      <c r="AI6590" s="5"/>
    </row>
    <row r="6591" spans="33:35" x14ac:dyDescent="0.25">
      <c r="AG6591" s="5"/>
      <c r="AH6591" s="5"/>
      <c r="AI6591" s="5"/>
    </row>
    <row r="6592" spans="33:35" x14ac:dyDescent="0.25">
      <c r="AG6592" s="5"/>
      <c r="AH6592" s="5"/>
      <c r="AI6592" s="5"/>
    </row>
    <row r="6593" spans="33:35" x14ac:dyDescent="0.25">
      <c r="AG6593" s="5"/>
      <c r="AH6593" s="5"/>
      <c r="AI6593" s="5"/>
    </row>
    <row r="6594" spans="33:35" x14ac:dyDescent="0.25">
      <c r="AG6594" s="5"/>
      <c r="AH6594" s="5"/>
      <c r="AI6594" s="5"/>
    </row>
    <row r="6595" spans="33:35" x14ac:dyDescent="0.25">
      <c r="AG6595" s="5"/>
      <c r="AH6595" s="5"/>
      <c r="AI6595" s="5"/>
    </row>
    <row r="6596" spans="33:35" x14ac:dyDescent="0.25">
      <c r="AG6596" s="5"/>
      <c r="AH6596" s="5"/>
      <c r="AI6596" s="5"/>
    </row>
    <row r="6597" spans="33:35" x14ac:dyDescent="0.25">
      <c r="AG6597" s="5"/>
      <c r="AH6597" s="5"/>
      <c r="AI6597" s="5"/>
    </row>
    <row r="6598" spans="33:35" x14ac:dyDescent="0.25">
      <c r="AG6598" s="5"/>
      <c r="AH6598" s="5"/>
      <c r="AI6598" s="5"/>
    </row>
    <row r="6599" spans="33:35" x14ac:dyDescent="0.25">
      <c r="AG6599" s="5"/>
      <c r="AH6599" s="5"/>
      <c r="AI6599" s="5"/>
    </row>
    <row r="6600" spans="33:35" x14ac:dyDescent="0.25">
      <c r="AG6600" s="5"/>
      <c r="AH6600" s="5"/>
      <c r="AI6600" s="5"/>
    </row>
    <row r="6601" spans="33:35" x14ac:dyDescent="0.25">
      <c r="AG6601" s="5"/>
      <c r="AH6601" s="5"/>
      <c r="AI6601" s="5"/>
    </row>
    <row r="6602" spans="33:35" x14ac:dyDescent="0.25">
      <c r="AG6602" s="5"/>
      <c r="AH6602" s="5"/>
      <c r="AI6602" s="5"/>
    </row>
    <row r="6603" spans="33:35" x14ac:dyDescent="0.25">
      <c r="AG6603" s="5"/>
      <c r="AH6603" s="5"/>
      <c r="AI6603" s="5"/>
    </row>
    <row r="6604" spans="33:35" x14ac:dyDescent="0.25">
      <c r="AG6604" s="5"/>
      <c r="AH6604" s="5"/>
      <c r="AI6604" s="5"/>
    </row>
    <row r="6605" spans="33:35" x14ac:dyDescent="0.25">
      <c r="AG6605" s="5"/>
      <c r="AH6605" s="5"/>
      <c r="AI6605" s="5"/>
    </row>
    <row r="6606" spans="33:35" x14ac:dyDescent="0.25">
      <c r="AG6606" s="5"/>
      <c r="AH6606" s="5"/>
      <c r="AI6606" s="5"/>
    </row>
    <row r="6607" spans="33:35" x14ac:dyDescent="0.25">
      <c r="AG6607" s="5"/>
      <c r="AH6607" s="5"/>
      <c r="AI6607" s="5"/>
    </row>
    <row r="6608" spans="33:35" x14ac:dyDescent="0.25">
      <c r="AG6608" s="5"/>
      <c r="AH6608" s="5"/>
      <c r="AI6608" s="5"/>
    </row>
    <row r="6609" spans="33:35" x14ac:dyDescent="0.25">
      <c r="AG6609" s="5"/>
      <c r="AH6609" s="5"/>
      <c r="AI6609" s="5"/>
    </row>
    <row r="6610" spans="33:35" x14ac:dyDescent="0.25">
      <c r="AG6610" s="5"/>
      <c r="AH6610" s="5"/>
      <c r="AI6610" s="5"/>
    </row>
    <row r="6611" spans="33:35" x14ac:dyDescent="0.25">
      <c r="AG6611" s="5"/>
      <c r="AH6611" s="5"/>
      <c r="AI6611" s="5"/>
    </row>
    <row r="6612" spans="33:35" x14ac:dyDescent="0.25">
      <c r="AG6612" s="5"/>
      <c r="AH6612" s="5"/>
      <c r="AI6612" s="5"/>
    </row>
    <row r="6613" spans="33:35" x14ac:dyDescent="0.25">
      <c r="AG6613" s="5"/>
      <c r="AH6613" s="5"/>
      <c r="AI6613" s="5"/>
    </row>
    <row r="6614" spans="33:35" x14ac:dyDescent="0.25">
      <c r="AG6614" s="5"/>
      <c r="AH6614" s="5"/>
      <c r="AI6614" s="5"/>
    </row>
    <row r="6615" spans="33:35" x14ac:dyDescent="0.25">
      <c r="AG6615" s="5"/>
      <c r="AH6615" s="5"/>
      <c r="AI6615" s="5"/>
    </row>
    <row r="6616" spans="33:35" x14ac:dyDescent="0.25">
      <c r="AG6616" s="5"/>
      <c r="AH6616" s="5"/>
      <c r="AI6616" s="5"/>
    </row>
    <row r="6617" spans="33:35" x14ac:dyDescent="0.25">
      <c r="AG6617" s="5"/>
      <c r="AH6617" s="5"/>
      <c r="AI6617" s="5"/>
    </row>
    <row r="6618" spans="33:35" x14ac:dyDescent="0.25">
      <c r="AG6618" s="5"/>
      <c r="AH6618" s="5"/>
      <c r="AI6618" s="5"/>
    </row>
    <row r="6619" spans="33:35" x14ac:dyDescent="0.25">
      <c r="AG6619" s="5"/>
      <c r="AH6619" s="5"/>
      <c r="AI6619" s="5"/>
    </row>
    <row r="6620" spans="33:35" x14ac:dyDescent="0.25">
      <c r="AG6620" s="5"/>
      <c r="AH6620" s="5"/>
      <c r="AI6620" s="5"/>
    </row>
    <row r="6621" spans="33:35" x14ac:dyDescent="0.25">
      <c r="AG6621" s="5"/>
      <c r="AH6621" s="5"/>
      <c r="AI6621" s="5"/>
    </row>
    <row r="6622" spans="33:35" x14ac:dyDescent="0.25">
      <c r="AG6622" s="5"/>
      <c r="AH6622" s="5"/>
      <c r="AI6622" s="5"/>
    </row>
    <row r="6623" spans="33:35" x14ac:dyDescent="0.25">
      <c r="AG6623" s="5"/>
      <c r="AH6623" s="5"/>
      <c r="AI6623" s="5"/>
    </row>
    <row r="6624" spans="33:35" x14ac:dyDescent="0.25">
      <c r="AG6624" s="5"/>
      <c r="AH6624" s="5"/>
      <c r="AI6624" s="5"/>
    </row>
    <row r="6625" spans="33:35" x14ac:dyDescent="0.25">
      <c r="AG6625" s="5"/>
      <c r="AH6625" s="5"/>
      <c r="AI6625" s="5"/>
    </row>
    <row r="6626" spans="33:35" x14ac:dyDescent="0.25">
      <c r="AG6626" s="5"/>
      <c r="AH6626" s="5"/>
      <c r="AI6626" s="5"/>
    </row>
    <row r="6627" spans="33:35" x14ac:dyDescent="0.25">
      <c r="AG6627" s="5"/>
      <c r="AH6627" s="5"/>
      <c r="AI6627" s="5"/>
    </row>
    <row r="6628" spans="33:35" x14ac:dyDescent="0.25">
      <c r="AG6628" s="5"/>
      <c r="AH6628" s="5"/>
      <c r="AI6628" s="5"/>
    </row>
    <row r="6629" spans="33:35" x14ac:dyDescent="0.25">
      <c r="AG6629" s="5"/>
      <c r="AH6629" s="5"/>
      <c r="AI6629" s="5"/>
    </row>
    <row r="6630" spans="33:35" x14ac:dyDescent="0.25">
      <c r="AG6630" s="5"/>
      <c r="AH6630" s="5"/>
      <c r="AI6630" s="5"/>
    </row>
    <row r="6631" spans="33:35" x14ac:dyDescent="0.25">
      <c r="AG6631" s="5"/>
      <c r="AH6631" s="5"/>
      <c r="AI6631" s="5"/>
    </row>
    <row r="6632" spans="33:35" x14ac:dyDescent="0.25">
      <c r="AG6632" s="5"/>
      <c r="AH6632" s="5"/>
      <c r="AI6632" s="5"/>
    </row>
    <row r="6633" spans="33:35" x14ac:dyDescent="0.25">
      <c r="AG6633" s="5"/>
      <c r="AH6633" s="5"/>
      <c r="AI6633" s="5"/>
    </row>
    <row r="6634" spans="33:35" x14ac:dyDescent="0.25">
      <c r="AG6634" s="5"/>
      <c r="AH6634" s="5"/>
      <c r="AI6634" s="5"/>
    </row>
    <row r="6635" spans="33:35" x14ac:dyDescent="0.25">
      <c r="AG6635" s="5"/>
      <c r="AH6635" s="5"/>
      <c r="AI6635" s="5"/>
    </row>
    <row r="6636" spans="33:35" x14ac:dyDescent="0.25">
      <c r="AG6636" s="5"/>
      <c r="AH6636" s="5"/>
      <c r="AI6636" s="5"/>
    </row>
    <row r="6637" spans="33:35" x14ac:dyDescent="0.25">
      <c r="AG6637" s="5"/>
      <c r="AH6637" s="5"/>
      <c r="AI6637" s="5"/>
    </row>
    <row r="6638" spans="33:35" x14ac:dyDescent="0.25">
      <c r="AG6638" s="5"/>
      <c r="AH6638" s="5"/>
      <c r="AI6638" s="5"/>
    </row>
    <row r="6639" spans="33:35" x14ac:dyDescent="0.25">
      <c r="AG6639" s="5"/>
      <c r="AH6639" s="5"/>
      <c r="AI6639" s="5"/>
    </row>
    <row r="6640" spans="33:35" x14ac:dyDescent="0.25">
      <c r="AG6640" s="5"/>
      <c r="AH6640" s="5"/>
      <c r="AI6640" s="5"/>
    </row>
    <row r="6641" spans="33:35" x14ac:dyDescent="0.25">
      <c r="AG6641" s="5"/>
      <c r="AH6641" s="5"/>
      <c r="AI6641" s="5"/>
    </row>
    <row r="6642" spans="33:35" x14ac:dyDescent="0.25">
      <c r="AG6642" s="5"/>
      <c r="AH6642" s="5"/>
      <c r="AI6642" s="5"/>
    </row>
    <row r="6643" spans="33:35" x14ac:dyDescent="0.25">
      <c r="AG6643" s="5"/>
      <c r="AH6643" s="5"/>
      <c r="AI6643" s="5"/>
    </row>
    <row r="6644" spans="33:35" x14ac:dyDescent="0.25">
      <c r="AG6644" s="5"/>
      <c r="AH6644" s="5"/>
      <c r="AI6644" s="5"/>
    </row>
    <row r="6645" spans="33:35" x14ac:dyDescent="0.25">
      <c r="AG6645" s="5"/>
      <c r="AH6645" s="5"/>
      <c r="AI6645" s="5"/>
    </row>
    <row r="6646" spans="33:35" x14ac:dyDescent="0.25">
      <c r="AG6646" s="5"/>
      <c r="AH6646" s="5"/>
      <c r="AI6646" s="5"/>
    </row>
    <row r="6647" spans="33:35" x14ac:dyDescent="0.25">
      <c r="AG6647" s="5"/>
      <c r="AH6647" s="5"/>
      <c r="AI6647" s="5"/>
    </row>
    <row r="6648" spans="33:35" x14ac:dyDescent="0.25">
      <c r="AG6648" s="5"/>
      <c r="AH6648" s="5"/>
      <c r="AI6648" s="5"/>
    </row>
    <row r="6649" spans="33:35" x14ac:dyDescent="0.25">
      <c r="AG6649" s="5"/>
      <c r="AH6649" s="5"/>
      <c r="AI6649" s="5"/>
    </row>
    <row r="6650" spans="33:35" x14ac:dyDescent="0.25">
      <c r="AG6650" s="5"/>
      <c r="AH6650" s="5"/>
      <c r="AI6650" s="5"/>
    </row>
    <row r="6651" spans="33:35" x14ac:dyDescent="0.25">
      <c r="AG6651" s="5"/>
      <c r="AH6651" s="5"/>
      <c r="AI6651" s="5"/>
    </row>
    <row r="6652" spans="33:35" x14ac:dyDescent="0.25">
      <c r="AG6652" s="5"/>
      <c r="AH6652" s="5"/>
      <c r="AI6652" s="5"/>
    </row>
    <row r="6653" spans="33:35" x14ac:dyDescent="0.25">
      <c r="AG6653" s="5"/>
      <c r="AH6653" s="5"/>
      <c r="AI6653" s="5"/>
    </row>
    <row r="6654" spans="33:35" x14ac:dyDescent="0.25">
      <c r="AG6654" s="5"/>
      <c r="AH6654" s="5"/>
      <c r="AI6654" s="5"/>
    </row>
    <row r="6655" spans="33:35" x14ac:dyDescent="0.25">
      <c r="AG6655" s="5"/>
      <c r="AH6655" s="5"/>
      <c r="AI6655" s="5"/>
    </row>
    <row r="6656" spans="33:35" x14ac:dyDescent="0.25">
      <c r="AG6656" s="5"/>
      <c r="AH6656" s="5"/>
      <c r="AI6656" s="5"/>
    </row>
    <row r="6657" spans="33:35" x14ac:dyDescent="0.25">
      <c r="AG6657" s="5"/>
      <c r="AH6657" s="5"/>
      <c r="AI6657" s="5"/>
    </row>
    <row r="6658" spans="33:35" x14ac:dyDescent="0.25">
      <c r="AG6658" s="5"/>
      <c r="AH6658" s="5"/>
      <c r="AI6658" s="5"/>
    </row>
    <row r="6659" spans="33:35" x14ac:dyDescent="0.25">
      <c r="AG6659" s="5"/>
      <c r="AH6659" s="5"/>
      <c r="AI6659" s="5"/>
    </row>
    <row r="6660" spans="33:35" x14ac:dyDescent="0.25">
      <c r="AG6660" s="5"/>
      <c r="AH6660" s="5"/>
      <c r="AI6660" s="5"/>
    </row>
    <row r="6661" spans="33:35" x14ac:dyDescent="0.25">
      <c r="AG6661" s="5"/>
      <c r="AH6661" s="5"/>
      <c r="AI6661" s="5"/>
    </row>
    <row r="6662" spans="33:35" x14ac:dyDescent="0.25">
      <c r="AG6662" s="5"/>
      <c r="AH6662" s="5"/>
      <c r="AI6662" s="5"/>
    </row>
    <row r="6663" spans="33:35" x14ac:dyDescent="0.25">
      <c r="AG6663" s="5"/>
      <c r="AH6663" s="5"/>
      <c r="AI6663" s="5"/>
    </row>
    <row r="6664" spans="33:35" x14ac:dyDescent="0.25">
      <c r="AG6664" s="5"/>
      <c r="AH6664" s="5"/>
      <c r="AI6664" s="5"/>
    </row>
    <row r="6665" spans="33:35" x14ac:dyDescent="0.25">
      <c r="AG6665" s="5"/>
      <c r="AH6665" s="5"/>
      <c r="AI6665" s="5"/>
    </row>
    <row r="6666" spans="33:35" x14ac:dyDescent="0.25">
      <c r="AG6666" s="5"/>
      <c r="AH6666" s="5"/>
      <c r="AI6666" s="5"/>
    </row>
    <row r="6667" spans="33:35" x14ac:dyDescent="0.25">
      <c r="AG6667" s="5"/>
      <c r="AH6667" s="5"/>
      <c r="AI6667" s="5"/>
    </row>
    <row r="6668" spans="33:35" x14ac:dyDescent="0.25">
      <c r="AG6668" s="5"/>
      <c r="AH6668" s="5"/>
      <c r="AI6668" s="5"/>
    </row>
    <row r="6669" spans="33:35" x14ac:dyDescent="0.25">
      <c r="AG6669" s="5"/>
      <c r="AH6669" s="5"/>
      <c r="AI6669" s="5"/>
    </row>
    <row r="6670" spans="33:35" x14ac:dyDescent="0.25">
      <c r="AG6670" s="5"/>
      <c r="AH6670" s="5"/>
      <c r="AI6670" s="5"/>
    </row>
    <row r="6671" spans="33:35" x14ac:dyDescent="0.25">
      <c r="AG6671" s="5"/>
      <c r="AH6671" s="5"/>
      <c r="AI6671" s="5"/>
    </row>
    <row r="6672" spans="33:35" x14ac:dyDescent="0.25">
      <c r="AG6672" s="5"/>
      <c r="AH6672" s="5"/>
      <c r="AI6672" s="5"/>
    </row>
    <row r="6673" spans="33:35" x14ac:dyDescent="0.25">
      <c r="AG6673" s="5"/>
      <c r="AH6673" s="5"/>
      <c r="AI6673" s="5"/>
    </row>
    <row r="6674" spans="33:35" x14ac:dyDescent="0.25">
      <c r="AG6674" s="5"/>
      <c r="AH6674" s="5"/>
      <c r="AI6674" s="5"/>
    </row>
    <row r="6675" spans="33:35" x14ac:dyDescent="0.25">
      <c r="AG6675" s="5"/>
      <c r="AH6675" s="5"/>
      <c r="AI6675" s="5"/>
    </row>
    <row r="6676" spans="33:35" x14ac:dyDescent="0.25">
      <c r="AG6676" s="5"/>
      <c r="AH6676" s="5"/>
      <c r="AI6676" s="5"/>
    </row>
    <row r="6677" spans="33:35" x14ac:dyDescent="0.25">
      <c r="AG6677" s="5"/>
      <c r="AH6677" s="5"/>
      <c r="AI6677" s="5"/>
    </row>
    <row r="6678" spans="33:35" x14ac:dyDescent="0.25">
      <c r="AG6678" s="5"/>
      <c r="AH6678" s="5"/>
      <c r="AI6678" s="5"/>
    </row>
    <row r="6679" spans="33:35" x14ac:dyDescent="0.25">
      <c r="AG6679" s="5"/>
      <c r="AH6679" s="5"/>
      <c r="AI6679" s="5"/>
    </row>
    <row r="6680" spans="33:35" x14ac:dyDescent="0.25">
      <c r="AG6680" s="5"/>
      <c r="AH6680" s="5"/>
      <c r="AI6680" s="5"/>
    </row>
    <row r="6681" spans="33:35" x14ac:dyDescent="0.25">
      <c r="AG6681" s="5"/>
      <c r="AH6681" s="5"/>
      <c r="AI6681" s="5"/>
    </row>
    <row r="6682" spans="33:35" x14ac:dyDescent="0.25">
      <c r="AG6682" s="5"/>
      <c r="AH6682" s="5"/>
      <c r="AI6682" s="5"/>
    </row>
    <row r="6683" spans="33:35" x14ac:dyDescent="0.25">
      <c r="AG6683" s="5"/>
      <c r="AH6683" s="5"/>
      <c r="AI6683" s="5"/>
    </row>
    <row r="6684" spans="33:35" x14ac:dyDescent="0.25">
      <c r="AG6684" s="5"/>
      <c r="AH6684" s="5"/>
      <c r="AI6684" s="5"/>
    </row>
    <row r="6685" spans="33:35" x14ac:dyDescent="0.25">
      <c r="AG6685" s="5"/>
      <c r="AH6685" s="5"/>
      <c r="AI6685" s="5"/>
    </row>
    <row r="6686" spans="33:35" x14ac:dyDescent="0.25">
      <c r="AG6686" s="5"/>
      <c r="AH6686" s="5"/>
      <c r="AI6686" s="5"/>
    </row>
    <row r="6687" spans="33:35" x14ac:dyDescent="0.25">
      <c r="AG6687" s="5"/>
      <c r="AH6687" s="5"/>
      <c r="AI6687" s="5"/>
    </row>
    <row r="6688" spans="33:35" x14ac:dyDescent="0.25">
      <c r="AG6688" s="5"/>
      <c r="AH6688" s="5"/>
      <c r="AI6688" s="5"/>
    </row>
    <row r="6689" spans="33:35" x14ac:dyDescent="0.25">
      <c r="AG6689" s="5"/>
      <c r="AH6689" s="5"/>
      <c r="AI6689" s="5"/>
    </row>
    <row r="6690" spans="33:35" x14ac:dyDescent="0.25">
      <c r="AG6690" s="5"/>
      <c r="AH6690" s="5"/>
      <c r="AI6690" s="5"/>
    </row>
    <row r="6691" spans="33:35" x14ac:dyDescent="0.25">
      <c r="AG6691" s="5"/>
      <c r="AH6691" s="5"/>
      <c r="AI6691" s="5"/>
    </row>
    <row r="6692" spans="33:35" x14ac:dyDescent="0.25">
      <c r="AG6692" s="5"/>
      <c r="AH6692" s="5"/>
      <c r="AI6692" s="5"/>
    </row>
    <row r="6693" spans="33:35" x14ac:dyDescent="0.25">
      <c r="AG6693" s="5"/>
      <c r="AH6693" s="5"/>
      <c r="AI6693" s="5"/>
    </row>
    <row r="6694" spans="33:35" x14ac:dyDescent="0.25">
      <c r="AG6694" s="5"/>
      <c r="AH6694" s="5"/>
      <c r="AI6694" s="5"/>
    </row>
    <row r="6695" spans="33:35" x14ac:dyDescent="0.25">
      <c r="AG6695" s="5"/>
      <c r="AH6695" s="5"/>
      <c r="AI6695" s="5"/>
    </row>
    <row r="6696" spans="33:35" x14ac:dyDescent="0.25">
      <c r="AG6696" s="5"/>
      <c r="AH6696" s="5"/>
      <c r="AI6696" s="5"/>
    </row>
    <row r="6697" spans="33:35" x14ac:dyDescent="0.25">
      <c r="AG6697" s="5"/>
      <c r="AH6697" s="5"/>
      <c r="AI6697" s="5"/>
    </row>
    <row r="6698" spans="33:35" x14ac:dyDescent="0.25">
      <c r="AG6698" s="5"/>
      <c r="AH6698" s="5"/>
      <c r="AI6698" s="5"/>
    </row>
    <row r="6699" spans="33:35" x14ac:dyDescent="0.25">
      <c r="AG6699" s="5"/>
      <c r="AH6699" s="5"/>
      <c r="AI6699" s="5"/>
    </row>
    <row r="6700" spans="33:35" x14ac:dyDescent="0.25">
      <c r="AG6700" s="5"/>
      <c r="AH6700" s="5"/>
      <c r="AI6700" s="5"/>
    </row>
    <row r="6701" spans="33:35" x14ac:dyDescent="0.25">
      <c r="AG6701" s="5"/>
      <c r="AH6701" s="5"/>
      <c r="AI6701" s="5"/>
    </row>
    <row r="6702" spans="33:35" x14ac:dyDescent="0.25">
      <c r="AG6702" s="5"/>
      <c r="AH6702" s="5"/>
      <c r="AI6702" s="5"/>
    </row>
    <row r="6703" spans="33:35" x14ac:dyDescent="0.25">
      <c r="AG6703" s="5"/>
      <c r="AH6703" s="5"/>
      <c r="AI6703" s="5"/>
    </row>
    <row r="6704" spans="33:35" x14ac:dyDescent="0.25">
      <c r="AG6704" s="5"/>
      <c r="AH6704" s="5"/>
      <c r="AI6704" s="5"/>
    </row>
    <row r="6705" spans="33:35" x14ac:dyDescent="0.25">
      <c r="AG6705" s="5"/>
      <c r="AH6705" s="5"/>
      <c r="AI6705" s="5"/>
    </row>
    <row r="6706" spans="33:35" x14ac:dyDescent="0.25">
      <c r="AG6706" s="5"/>
      <c r="AH6706" s="5"/>
      <c r="AI6706" s="5"/>
    </row>
    <row r="6707" spans="33:35" x14ac:dyDescent="0.25">
      <c r="AG6707" s="5"/>
      <c r="AH6707" s="5"/>
      <c r="AI6707" s="5"/>
    </row>
    <row r="6708" spans="33:35" x14ac:dyDescent="0.25">
      <c r="AG6708" s="5"/>
      <c r="AH6708" s="5"/>
      <c r="AI6708" s="5"/>
    </row>
    <row r="6709" spans="33:35" x14ac:dyDescent="0.25">
      <c r="AG6709" s="5"/>
      <c r="AH6709" s="5"/>
      <c r="AI6709" s="5"/>
    </row>
    <row r="6710" spans="33:35" x14ac:dyDescent="0.25">
      <c r="AG6710" s="5"/>
      <c r="AH6710" s="5"/>
      <c r="AI6710" s="5"/>
    </row>
    <row r="6711" spans="33:35" x14ac:dyDescent="0.25">
      <c r="AG6711" s="5"/>
      <c r="AH6711" s="5"/>
      <c r="AI6711" s="5"/>
    </row>
    <row r="6712" spans="33:35" x14ac:dyDescent="0.25">
      <c r="AG6712" s="5"/>
      <c r="AH6712" s="5"/>
      <c r="AI6712" s="5"/>
    </row>
    <row r="6713" spans="33:35" x14ac:dyDescent="0.25">
      <c r="AG6713" s="5"/>
      <c r="AH6713" s="5"/>
      <c r="AI6713" s="5"/>
    </row>
    <row r="6714" spans="33:35" x14ac:dyDescent="0.25">
      <c r="AG6714" s="5"/>
      <c r="AH6714" s="5"/>
      <c r="AI6714" s="5"/>
    </row>
    <row r="6715" spans="33:35" x14ac:dyDescent="0.25">
      <c r="AG6715" s="5"/>
      <c r="AH6715" s="5"/>
      <c r="AI6715" s="5"/>
    </row>
    <row r="6716" spans="33:35" x14ac:dyDescent="0.25">
      <c r="AG6716" s="5"/>
      <c r="AH6716" s="5"/>
      <c r="AI6716" s="5"/>
    </row>
    <row r="6717" spans="33:35" x14ac:dyDescent="0.25">
      <c r="AG6717" s="5"/>
      <c r="AH6717" s="5"/>
      <c r="AI6717" s="5"/>
    </row>
    <row r="6718" spans="33:35" x14ac:dyDescent="0.25">
      <c r="AG6718" s="5"/>
      <c r="AH6718" s="5"/>
      <c r="AI6718" s="5"/>
    </row>
    <row r="6719" spans="33:35" x14ac:dyDescent="0.25">
      <c r="AG6719" s="5"/>
      <c r="AH6719" s="5"/>
      <c r="AI6719" s="5"/>
    </row>
    <row r="6720" spans="33:35" x14ac:dyDescent="0.25">
      <c r="AG6720" s="5"/>
      <c r="AH6720" s="5"/>
      <c r="AI6720" s="5"/>
    </row>
    <row r="6721" spans="33:35" x14ac:dyDescent="0.25">
      <c r="AG6721" s="5"/>
      <c r="AH6721" s="5"/>
      <c r="AI6721" s="5"/>
    </row>
    <row r="6722" spans="33:35" x14ac:dyDescent="0.25">
      <c r="AG6722" s="5"/>
      <c r="AH6722" s="5"/>
      <c r="AI6722" s="5"/>
    </row>
    <row r="6723" spans="33:35" x14ac:dyDescent="0.25">
      <c r="AG6723" s="5"/>
      <c r="AH6723" s="5"/>
      <c r="AI6723" s="5"/>
    </row>
    <row r="6724" spans="33:35" x14ac:dyDescent="0.25">
      <c r="AG6724" s="5"/>
      <c r="AH6724" s="5"/>
      <c r="AI6724" s="5"/>
    </row>
    <row r="6725" spans="33:35" x14ac:dyDescent="0.25">
      <c r="AG6725" s="5"/>
      <c r="AH6725" s="5"/>
      <c r="AI6725" s="5"/>
    </row>
    <row r="6726" spans="33:35" x14ac:dyDescent="0.25">
      <c r="AG6726" s="5"/>
      <c r="AH6726" s="5"/>
      <c r="AI6726" s="5"/>
    </row>
    <row r="6727" spans="33:35" x14ac:dyDescent="0.25">
      <c r="AG6727" s="5"/>
      <c r="AH6727" s="5"/>
      <c r="AI6727" s="5"/>
    </row>
    <row r="6728" spans="33:35" x14ac:dyDescent="0.25">
      <c r="AG6728" s="5"/>
      <c r="AH6728" s="5"/>
      <c r="AI6728" s="5"/>
    </row>
    <row r="6729" spans="33:35" x14ac:dyDescent="0.25">
      <c r="AG6729" s="5"/>
      <c r="AH6729" s="5"/>
      <c r="AI6729" s="5"/>
    </row>
    <row r="6730" spans="33:35" x14ac:dyDescent="0.25">
      <c r="AG6730" s="5"/>
      <c r="AH6730" s="5"/>
      <c r="AI6730" s="5"/>
    </row>
    <row r="6731" spans="33:35" x14ac:dyDescent="0.25">
      <c r="AG6731" s="5"/>
      <c r="AH6731" s="5"/>
      <c r="AI6731" s="5"/>
    </row>
    <row r="6732" spans="33:35" x14ac:dyDescent="0.25">
      <c r="AG6732" s="5"/>
      <c r="AH6732" s="5"/>
      <c r="AI6732" s="5"/>
    </row>
    <row r="6733" spans="33:35" x14ac:dyDescent="0.25">
      <c r="AG6733" s="5"/>
      <c r="AH6733" s="5"/>
      <c r="AI6733" s="5"/>
    </row>
    <row r="6734" spans="33:35" x14ac:dyDescent="0.25">
      <c r="AG6734" s="5"/>
      <c r="AH6734" s="5"/>
      <c r="AI6734" s="5"/>
    </row>
    <row r="6735" spans="33:35" x14ac:dyDescent="0.25">
      <c r="AG6735" s="5"/>
      <c r="AH6735" s="5"/>
      <c r="AI6735" s="5"/>
    </row>
    <row r="6736" spans="33:35" x14ac:dyDescent="0.25">
      <c r="AG6736" s="5"/>
      <c r="AH6736" s="5"/>
      <c r="AI6736" s="5"/>
    </row>
    <row r="6737" spans="33:35" x14ac:dyDescent="0.25">
      <c r="AG6737" s="5"/>
      <c r="AH6737" s="5"/>
      <c r="AI6737" s="5"/>
    </row>
    <row r="6738" spans="33:35" x14ac:dyDescent="0.25">
      <c r="AG6738" s="5"/>
      <c r="AH6738" s="5"/>
      <c r="AI6738" s="5"/>
    </row>
    <row r="6739" spans="33:35" x14ac:dyDescent="0.25">
      <c r="AG6739" s="5"/>
      <c r="AH6739" s="5"/>
      <c r="AI6739" s="5"/>
    </row>
    <row r="6740" spans="33:35" x14ac:dyDescent="0.25">
      <c r="AG6740" s="5"/>
      <c r="AH6740" s="5"/>
      <c r="AI6740" s="5"/>
    </row>
    <row r="6741" spans="33:35" x14ac:dyDescent="0.25">
      <c r="AG6741" s="5"/>
      <c r="AH6741" s="5"/>
      <c r="AI6741" s="5"/>
    </row>
    <row r="6742" spans="33:35" x14ac:dyDescent="0.25">
      <c r="AG6742" s="5"/>
      <c r="AH6742" s="5"/>
      <c r="AI6742" s="5"/>
    </row>
    <row r="6743" spans="33:35" x14ac:dyDescent="0.25">
      <c r="AG6743" s="5"/>
      <c r="AH6743" s="5"/>
      <c r="AI6743" s="5"/>
    </row>
    <row r="6744" spans="33:35" x14ac:dyDescent="0.25">
      <c r="AG6744" s="5"/>
      <c r="AH6744" s="5"/>
      <c r="AI6744" s="5"/>
    </row>
    <row r="6745" spans="33:35" x14ac:dyDescent="0.25">
      <c r="AG6745" s="5"/>
      <c r="AH6745" s="5"/>
      <c r="AI6745" s="5"/>
    </row>
    <row r="6746" spans="33:35" x14ac:dyDescent="0.25">
      <c r="AG6746" s="5"/>
      <c r="AH6746" s="5"/>
      <c r="AI6746" s="5"/>
    </row>
    <row r="6747" spans="33:35" x14ac:dyDescent="0.25">
      <c r="AG6747" s="5"/>
      <c r="AH6747" s="5"/>
      <c r="AI6747" s="5"/>
    </row>
    <row r="6748" spans="33:35" x14ac:dyDescent="0.25">
      <c r="AG6748" s="5"/>
      <c r="AH6748" s="5"/>
      <c r="AI6748" s="5"/>
    </row>
    <row r="6749" spans="33:35" x14ac:dyDescent="0.25">
      <c r="AG6749" s="5"/>
      <c r="AH6749" s="5"/>
      <c r="AI6749" s="5"/>
    </row>
    <row r="6750" spans="33:35" x14ac:dyDescent="0.25">
      <c r="AG6750" s="5"/>
      <c r="AH6750" s="5"/>
      <c r="AI6750" s="5"/>
    </row>
    <row r="6751" spans="33:35" x14ac:dyDescent="0.25">
      <c r="AG6751" s="5"/>
      <c r="AH6751" s="5"/>
      <c r="AI6751" s="5"/>
    </row>
    <row r="6752" spans="33:35" x14ac:dyDescent="0.25">
      <c r="AG6752" s="5"/>
      <c r="AH6752" s="5"/>
      <c r="AI6752" s="5"/>
    </row>
    <row r="6753" spans="33:35" x14ac:dyDescent="0.25">
      <c r="AG6753" s="5"/>
      <c r="AH6753" s="5"/>
      <c r="AI6753" s="5"/>
    </row>
    <row r="6754" spans="33:35" x14ac:dyDescent="0.25">
      <c r="AG6754" s="5"/>
      <c r="AH6754" s="5"/>
      <c r="AI6754" s="5"/>
    </row>
    <row r="6755" spans="33:35" x14ac:dyDescent="0.25">
      <c r="AG6755" s="5"/>
      <c r="AH6755" s="5"/>
      <c r="AI6755" s="5"/>
    </row>
    <row r="6756" spans="33:35" x14ac:dyDescent="0.25">
      <c r="AG6756" s="5"/>
      <c r="AH6756" s="5"/>
      <c r="AI6756" s="5"/>
    </row>
    <row r="6757" spans="33:35" x14ac:dyDescent="0.25">
      <c r="AG6757" s="5"/>
      <c r="AH6757" s="5"/>
      <c r="AI6757" s="5"/>
    </row>
    <row r="6758" spans="33:35" x14ac:dyDescent="0.25">
      <c r="AG6758" s="5"/>
      <c r="AH6758" s="5"/>
      <c r="AI6758" s="5"/>
    </row>
    <row r="6759" spans="33:35" x14ac:dyDescent="0.25">
      <c r="AG6759" s="5"/>
      <c r="AH6759" s="5"/>
      <c r="AI6759" s="5"/>
    </row>
    <row r="6760" spans="33:35" x14ac:dyDescent="0.25">
      <c r="AG6760" s="5"/>
      <c r="AH6760" s="5"/>
      <c r="AI6760" s="5"/>
    </row>
    <row r="6761" spans="33:35" x14ac:dyDescent="0.25">
      <c r="AG6761" s="5"/>
      <c r="AH6761" s="5"/>
      <c r="AI6761" s="5"/>
    </row>
    <row r="6762" spans="33:35" x14ac:dyDescent="0.25">
      <c r="AG6762" s="5"/>
      <c r="AH6762" s="5"/>
      <c r="AI6762" s="5"/>
    </row>
    <row r="6763" spans="33:35" x14ac:dyDescent="0.25">
      <c r="AG6763" s="5"/>
      <c r="AH6763" s="5"/>
      <c r="AI6763" s="5"/>
    </row>
    <row r="6764" spans="33:35" x14ac:dyDescent="0.25">
      <c r="AG6764" s="5"/>
      <c r="AH6764" s="5"/>
      <c r="AI6764" s="5"/>
    </row>
    <row r="6765" spans="33:35" x14ac:dyDescent="0.25">
      <c r="AG6765" s="5"/>
      <c r="AH6765" s="5"/>
      <c r="AI6765" s="5"/>
    </row>
    <row r="6766" spans="33:35" x14ac:dyDescent="0.25">
      <c r="AG6766" s="5"/>
      <c r="AH6766" s="5"/>
      <c r="AI6766" s="5"/>
    </row>
    <row r="6767" spans="33:35" x14ac:dyDescent="0.25">
      <c r="AG6767" s="5"/>
      <c r="AH6767" s="5"/>
      <c r="AI6767" s="5"/>
    </row>
    <row r="6768" spans="33:35" x14ac:dyDescent="0.25">
      <c r="AG6768" s="5"/>
      <c r="AH6768" s="5"/>
      <c r="AI6768" s="5"/>
    </row>
    <row r="6769" spans="33:35" x14ac:dyDescent="0.25">
      <c r="AG6769" s="5"/>
      <c r="AH6769" s="5"/>
      <c r="AI6769" s="5"/>
    </row>
    <row r="6770" spans="33:35" x14ac:dyDescent="0.25">
      <c r="AG6770" s="5"/>
      <c r="AH6770" s="5"/>
      <c r="AI6770" s="5"/>
    </row>
    <row r="6771" spans="33:35" x14ac:dyDescent="0.25">
      <c r="AG6771" s="5"/>
      <c r="AH6771" s="5"/>
      <c r="AI6771" s="5"/>
    </row>
    <row r="6772" spans="33:35" x14ac:dyDescent="0.25">
      <c r="AG6772" s="5"/>
      <c r="AH6772" s="5"/>
      <c r="AI6772" s="5"/>
    </row>
    <row r="6773" spans="33:35" x14ac:dyDescent="0.25">
      <c r="AG6773" s="5"/>
      <c r="AH6773" s="5"/>
      <c r="AI6773" s="5"/>
    </row>
    <row r="6774" spans="33:35" x14ac:dyDescent="0.25">
      <c r="AG6774" s="5"/>
      <c r="AH6774" s="5"/>
      <c r="AI6774" s="5"/>
    </row>
    <row r="6775" spans="33:35" x14ac:dyDescent="0.25">
      <c r="AG6775" s="5"/>
      <c r="AH6775" s="5"/>
      <c r="AI6775" s="5"/>
    </row>
    <row r="6776" spans="33:35" x14ac:dyDescent="0.25">
      <c r="AG6776" s="5"/>
      <c r="AH6776" s="5"/>
      <c r="AI6776" s="5"/>
    </row>
    <row r="6777" spans="33:35" x14ac:dyDescent="0.25">
      <c r="AG6777" s="5"/>
      <c r="AH6777" s="5"/>
      <c r="AI6777" s="5"/>
    </row>
    <row r="6778" spans="33:35" x14ac:dyDescent="0.25">
      <c r="AG6778" s="5"/>
      <c r="AH6778" s="5"/>
      <c r="AI6778" s="5"/>
    </row>
    <row r="6779" spans="33:35" x14ac:dyDescent="0.25">
      <c r="AG6779" s="5"/>
      <c r="AH6779" s="5"/>
      <c r="AI6779" s="5"/>
    </row>
    <row r="6780" spans="33:35" x14ac:dyDescent="0.25">
      <c r="AG6780" s="5"/>
      <c r="AH6780" s="5"/>
      <c r="AI6780" s="5"/>
    </row>
    <row r="6781" spans="33:35" x14ac:dyDescent="0.25">
      <c r="AG6781" s="5"/>
      <c r="AH6781" s="5"/>
      <c r="AI6781" s="5"/>
    </row>
    <row r="6782" spans="33:35" x14ac:dyDescent="0.25">
      <c r="AG6782" s="5"/>
      <c r="AH6782" s="5"/>
      <c r="AI6782" s="5"/>
    </row>
    <row r="6783" spans="33:35" x14ac:dyDescent="0.25">
      <c r="AG6783" s="5"/>
      <c r="AH6783" s="5"/>
      <c r="AI6783" s="5"/>
    </row>
    <row r="6784" spans="33:35" x14ac:dyDescent="0.25">
      <c r="AG6784" s="5"/>
      <c r="AH6784" s="5"/>
      <c r="AI6784" s="5"/>
    </row>
    <row r="6785" spans="33:35" x14ac:dyDescent="0.25">
      <c r="AG6785" s="5"/>
      <c r="AH6785" s="5"/>
      <c r="AI6785" s="5"/>
    </row>
    <row r="6786" spans="33:35" x14ac:dyDescent="0.25">
      <c r="AG6786" s="5"/>
      <c r="AH6786" s="5"/>
      <c r="AI6786" s="5"/>
    </row>
    <row r="6787" spans="33:35" x14ac:dyDescent="0.25">
      <c r="AG6787" s="5"/>
      <c r="AH6787" s="5"/>
      <c r="AI6787" s="5"/>
    </row>
    <row r="6788" spans="33:35" x14ac:dyDescent="0.25">
      <c r="AG6788" s="5"/>
      <c r="AH6788" s="5"/>
      <c r="AI6788" s="5"/>
    </row>
    <row r="6789" spans="33:35" x14ac:dyDescent="0.25">
      <c r="AG6789" s="5"/>
      <c r="AH6789" s="5"/>
      <c r="AI6789" s="5"/>
    </row>
    <row r="6790" spans="33:35" x14ac:dyDescent="0.25">
      <c r="AG6790" s="5"/>
      <c r="AH6790" s="5"/>
      <c r="AI6790" s="5"/>
    </row>
    <row r="6791" spans="33:35" x14ac:dyDescent="0.25">
      <c r="AG6791" s="5"/>
      <c r="AH6791" s="5"/>
      <c r="AI6791" s="5"/>
    </row>
    <row r="6792" spans="33:35" x14ac:dyDescent="0.25">
      <c r="AG6792" s="5"/>
      <c r="AH6792" s="5"/>
      <c r="AI6792" s="5"/>
    </row>
    <row r="6793" spans="33:35" x14ac:dyDescent="0.25">
      <c r="AG6793" s="5"/>
      <c r="AH6793" s="5"/>
      <c r="AI6793" s="5"/>
    </row>
    <row r="6794" spans="33:35" x14ac:dyDescent="0.25">
      <c r="AG6794" s="5"/>
      <c r="AH6794" s="5"/>
      <c r="AI6794" s="5"/>
    </row>
    <row r="6795" spans="33:35" x14ac:dyDescent="0.25">
      <c r="AG6795" s="5"/>
      <c r="AH6795" s="5"/>
      <c r="AI6795" s="5"/>
    </row>
    <row r="6796" spans="33:35" x14ac:dyDescent="0.25">
      <c r="AG6796" s="5"/>
      <c r="AH6796" s="5"/>
      <c r="AI6796" s="5"/>
    </row>
    <row r="6797" spans="33:35" x14ac:dyDescent="0.25">
      <c r="AG6797" s="5"/>
      <c r="AH6797" s="5"/>
      <c r="AI6797" s="5"/>
    </row>
    <row r="6798" spans="33:35" x14ac:dyDescent="0.25">
      <c r="AG6798" s="5"/>
      <c r="AH6798" s="5"/>
      <c r="AI6798" s="5"/>
    </row>
    <row r="6799" spans="33:35" x14ac:dyDescent="0.25">
      <c r="AG6799" s="5"/>
      <c r="AH6799" s="5"/>
      <c r="AI6799" s="5"/>
    </row>
    <row r="6800" spans="33:35" x14ac:dyDescent="0.25">
      <c r="AG6800" s="5"/>
      <c r="AH6800" s="5"/>
      <c r="AI6800" s="5"/>
    </row>
    <row r="6801" spans="33:35" x14ac:dyDescent="0.25">
      <c r="AG6801" s="5"/>
      <c r="AH6801" s="5"/>
      <c r="AI6801" s="5"/>
    </row>
    <row r="6802" spans="33:35" x14ac:dyDescent="0.25">
      <c r="AG6802" s="5"/>
      <c r="AH6802" s="5"/>
      <c r="AI6802" s="5"/>
    </row>
    <row r="6803" spans="33:35" x14ac:dyDescent="0.25">
      <c r="AG6803" s="5"/>
      <c r="AH6803" s="5"/>
      <c r="AI6803" s="5"/>
    </row>
    <row r="6804" spans="33:35" x14ac:dyDescent="0.25">
      <c r="AG6804" s="5"/>
      <c r="AH6804" s="5"/>
      <c r="AI6804" s="5"/>
    </row>
    <row r="6805" spans="33:35" x14ac:dyDescent="0.25">
      <c r="AG6805" s="5"/>
      <c r="AH6805" s="5"/>
      <c r="AI6805" s="5"/>
    </row>
    <row r="6806" spans="33:35" x14ac:dyDescent="0.25">
      <c r="AG6806" s="5"/>
      <c r="AH6806" s="5"/>
      <c r="AI6806" s="5"/>
    </row>
    <row r="6807" spans="33:35" x14ac:dyDescent="0.25">
      <c r="AG6807" s="5"/>
      <c r="AH6807" s="5"/>
      <c r="AI6807" s="5"/>
    </row>
    <row r="6808" spans="33:35" x14ac:dyDescent="0.25">
      <c r="AG6808" s="5"/>
      <c r="AH6808" s="5"/>
      <c r="AI6808" s="5"/>
    </row>
    <row r="6809" spans="33:35" x14ac:dyDescent="0.25">
      <c r="AG6809" s="5"/>
      <c r="AH6809" s="5"/>
      <c r="AI6809" s="5"/>
    </row>
    <row r="6810" spans="33:35" x14ac:dyDescent="0.25">
      <c r="AG6810" s="5"/>
      <c r="AH6810" s="5"/>
      <c r="AI6810" s="5"/>
    </row>
    <row r="6811" spans="33:35" x14ac:dyDescent="0.25">
      <c r="AG6811" s="5"/>
      <c r="AH6811" s="5"/>
      <c r="AI6811" s="5"/>
    </row>
    <row r="6812" spans="33:35" x14ac:dyDescent="0.25">
      <c r="AG6812" s="5"/>
      <c r="AH6812" s="5"/>
      <c r="AI6812" s="5"/>
    </row>
    <row r="6813" spans="33:35" x14ac:dyDescent="0.25">
      <c r="AG6813" s="5"/>
      <c r="AH6813" s="5"/>
      <c r="AI6813" s="5"/>
    </row>
    <row r="6814" spans="33:35" x14ac:dyDescent="0.25">
      <c r="AG6814" s="5"/>
      <c r="AH6814" s="5"/>
      <c r="AI6814" s="5"/>
    </row>
    <row r="6815" spans="33:35" x14ac:dyDescent="0.25">
      <c r="AG6815" s="5"/>
      <c r="AH6815" s="5"/>
      <c r="AI6815" s="5"/>
    </row>
    <row r="6816" spans="33:35" x14ac:dyDescent="0.25">
      <c r="AG6816" s="5"/>
      <c r="AH6816" s="5"/>
      <c r="AI6816" s="5"/>
    </row>
    <row r="6817" spans="33:35" x14ac:dyDescent="0.25">
      <c r="AG6817" s="5"/>
      <c r="AH6817" s="5"/>
      <c r="AI6817" s="5"/>
    </row>
    <row r="6818" spans="33:35" x14ac:dyDescent="0.25">
      <c r="AG6818" s="5"/>
      <c r="AH6818" s="5"/>
      <c r="AI6818" s="5"/>
    </row>
    <row r="6819" spans="33:35" x14ac:dyDescent="0.25">
      <c r="AG6819" s="5"/>
      <c r="AH6819" s="5"/>
      <c r="AI6819" s="5"/>
    </row>
    <row r="6820" spans="33:35" x14ac:dyDescent="0.25">
      <c r="AG6820" s="5"/>
      <c r="AH6820" s="5"/>
      <c r="AI6820" s="5"/>
    </row>
    <row r="6821" spans="33:35" x14ac:dyDescent="0.25">
      <c r="AG6821" s="5"/>
      <c r="AH6821" s="5"/>
      <c r="AI6821" s="5"/>
    </row>
    <row r="6822" spans="33:35" x14ac:dyDescent="0.25">
      <c r="AG6822" s="5"/>
      <c r="AH6822" s="5"/>
      <c r="AI6822" s="5"/>
    </row>
    <row r="6823" spans="33:35" x14ac:dyDescent="0.25">
      <c r="AG6823" s="5"/>
      <c r="AH6823" s="5"/>
      <c r="AI6823" s="5"/>
    </row>
    <row r="6824" spans="33:35" x14ac:dyDescent="0.25">
      <c r="AG6824" s="5"/>
      <c r="AH6824" s="5"/>
      <c r="AI6824" s="5"/>
    </row>
    <row r="6825" spans="33:35" x14ac:dyDescent="0.25">
      <c r="AG6825" s="5"/>
      <c r="AH6825" s="5"/>
      <c r="AI6825" s="5"/>
    </row>
    <row r="6826" spans="33:35" x14ac:dyDescent="0.25">
      <c r="AG6826" s="5"/>
      <c r="AH6826" s="5"/>
      <c r="AI6826" s="5"/>
    </row>
    <row r="6827" spans="33:35" x14ac:dyDescent="0.25">
      <c r="AG6827" s="5"/>
      <c r="AH6827" s="5"/>
      <c r="AI6827" s="5"/>
    </row>
    <row r="6828" spans="33:35" x14ac:dyDescent="0.25">
      <c r="AG6828" s="5"/>
      <c r="AH6828" s="5"/>
      <c r="AI6828" s="5"/>
    </row>
    <row r="6829" spans="33:35" x14ac:dyDescent="0.25">
      <c r="AG6829" s="5"/>
      <c r="AH6829" s="5"/>
      <c r="AI6829" s="5"/>
    </row>
    <row r="6830" spans="33:35" x14ac:dyDescent="0.25">
      <c r="AG6830" s="5"/>
      <c r="AH6830" s="5"/>
      <c r="AI6830" s="5"/>
    </row>
    <row r="6831" spans="33:35" x14ac:dyDescent="0.25">
      <c r="AG6831" s="5"/>
      <c r="AH6831" s="5"/>
      <c r="AI6831" s="5"/>
    </row>
    <row r="6832" spans="33:35" x14ac:dyDescent="0.25">
      <c r="AG6832" s="5"/>
      <c r="AH6832" s="5"/>
      <c r="AI6832" s="5"/>
    </row>
    <row r="6833" spans="33:35" x14ac:dyDescent="0.25">
      <c r="AG6833" s="5"/>
      <c r="AH6833" s="5"/>
      <c r="AI6833" s="5"/>
    </row>
    <row r="6834" spans="33:35" x14ac:dyDescent="0.25">
      <c r="AG6834" s="5"/>
      <c r="AH6834" s="5"/>
      <c r="AI6834" s="5"/>
    </row>
    <row r="6835" spans="33:35" x14ac:dyDescent="0.25">
      <c r="AG6835" s="5"/>
      <c r="AH6835" s="5"/>
      <c r="AI6835" s="5"/>
    </row>
    <row r="6836" spans="33:35" x14ac:dyDescent="0.25">
      <c r="AG6836" s="5"/>
      <c r="AH6836" s="5"/>
      <c r="AI6836" s="5"/>
    </row>
    <row r="6837" spans="33:35" x14ac:dyDescent="0.25">
      <c r="AG6837" s="5"/>
      <c r="AH6837" s="5"/>
      <c r="AI6837" s="5"/>
    </row>
    <row r="6838" spans="33:35" x14ac:dyDescent="0.25">
      <c r="AG6838" s="5"/>
      <c r="AH6838" s="5"/>
      <c r="AI6838" s="5"/>
    </row>
    <row r="6839" spans="33:35" x14ac:dyDescent="0.25">
      <c r="AG6839" s="5"/>
      <c r="AH6839" s="5"/>
      <c r="AI6839" s="5"/>
    </row>
    <row r="6840" spans="33:35" x14ac:dyDescent="0.25">
      <c r="AG6840" s="5"/>
      <c r="AH6840" s="5"/>
      <c r="AI6840" s="5"/>
    </row>
    <row r="6841" spans="33:35" x14ac:dyDescent="0.25">
      <c r="AG6841" s="5"/>
      <c r="AH6841" s="5"/>
      <c r="AI6841" s="5"/>
    </row>
    <row r="6842" spans="33:35" x14ac:dyDescent="0.25">
      <c r="AG6842" s="5"/>
      <c r="AH6842" s="5"/>
      <c r="AI6842" s="5"/>
    </row>
    <row r="6843" spans="33:35" x14ac:dyDescent="0.25">
      <c r="AG6843" s="5"/>
      <c r="AH6843" s="5"/>
      <c r="AI6843" s="5"/>
    </row>
    <row r="6844" spans="33:35" x14ac:dyDescent="0.25">
      <c r="AG6844" s="5"/>
      <c r="AH6844" s="5"/>
      <c r="AI6844" s="5"/>
    </row>
    <row r="6845" spans="33:35" x14ac:dyDescent="0.25">
      <c r="AG6845" s="5"/>
      <c r="AH6845" s="5"/>
      <c r="AI6845" s="5"/>
    </row>
    <row r="6846" spans="33:35" x14ac:dyDescent="0.25">
      <c r="AG6846" s="5"/>
      <c r="AH6846" s="5"/>
      <c r="AI6846" s="5"/>
    </row>
    <row r="6847" spans="33:35" x14ac:dyDescent="0.25">
      <c r="AG6847" s="5"/>
      <c r="AH6847" s="5"/>
      <c r="AI6847" s="5"/>
    </row>
    <row r="6848" spans="33:35" x14ac:dyDescent="0.25">
      <c r="AG6848" s="5"/>
      <c r="AH6848" s="5"/>
      <c r="AI6848" s="5"/>
    </row>
    <row r="6849" spans="33:35" x14ac:dyDescent="0.25">
      <c r="AG6849" s="5"/>
      <c r="AH6849" s="5"/>
      <c r="AI6849" s="5"/>
    </row>
    <row r="6850" spans="33:35" x14ac:dyDescent="0.25">
      <c r="AG6850" s="5"/>
      <c r="AH6850" s="5"/>
      <c r="AI6850" s="5"/>
    </row>
    <row r="6851" spans="33:35" x14ac:dyDescent="0.25">
      <c r="AG6851" s="5"/>
      <c r="AH6851" s="5"/>
      <c r="AI6851" s="5"/>
    </row>
    <row r="6852" spans="33:35" x14ac:dyDescent="0.25">
      <c r="AG6852" s="5"/>
      <c r="AH6852" s="5"/>
      <c r="AI6852" s="5"/>
    </row>
    <row r="6853" spans="33:35" x14ac:dyDescent="0.25">
      <c r="AG6853" s="5"/>
      <c r="AH6853" s="5"/>
      <c r="AI6853" s="5"/>
    </row>
    <row r="6854" spans="33:35" x14ac:dyDescent="0.25">
      <c r="AG6854" s="5"/>
      <c r="AH6854" s="5"/>
      <c r="AI6854" s="5"/>
    </row>
    <row r="6855" spans="33:35" x14ac:dyDescent="0.25">
      <c r="AG6855" s="5"/>
      <c r="AH6855" s="5"/>
      <c r="AI6855" s="5"/>
    </row>
    <row r="6856" spans="33:35" x14ac:dyDescent="0.25">
      <c r="AG6856" s="5"/>
      <c r="AH6856" s="5"/>
      <c r="AI6856" s="5"/>
    </row>
    <row r="6857" spans="33:35" x14ac:dyDescent="0.25">
      <c r="AG6857" s="5"/>
      <c r="AH6857" s="5"/>
      <c r="AI6857" s="5"/>
    </row>
    <row r="6858" spans="33:35" x14ac:dyDescent="0.25">
      <c r="AG6858" s="5"/>
      <c r="AH6858" s="5"/>
      <c r="AI6858" s="5"/>
    </row>
    <row r="6859" spans="33:35" x14ac:dyDescent="0.25">
      <c r="AG6859" s="5"/>
      <c r="AH6859" s="5"/>
      <c r="AI6859" s="5"/>
    </row>
    <row r="6860" spans="33:35" x14ac:dyDescent="0.25">
      <c r="AG6860" s="5"/>
      <c r="AH6860" s="5"/>
      <c r="AI6860" s="5"/>
    </row>
    <row r="6861" spans="33:35" x14ac:dyDescent="0.25">
      <c r="AG6861" s="5"/>
      <c r="AH6861" s="5"/>
      <c r="AI6861" s="5"/>
    </row>
    <row r="6862" spans="33:35" x14ac:dyDescent="0.25">
      <c r="AG6862" s="5"/>
      <c r="AH6862" s="5"/>
      <c r="AI6862" s="5"/>
    </row>
    <row r="6863" spans="33:35" x14ac:dyDescent="0.25">
      <c r="AG6863" s="5"/>
      <c r="AH6863" s="5"/>
      <c r="AI6863" s="5"/>
    </row>
    <row r="6864" spans="33:35" x14ac:dyDescent="0.25">
      <c r="AG6864" s="5"/>
      <c r="AH6864" s="5"/>
      <c r="AI6864" s="5"/>
    </row>
    <row r="6865" spans="33:35" x14ac:dyDescent="0.25">
      <c r="AG6865" s="5"/>
      <c r="AH6865" s="5"/>
      <c r="AI6865" s="5"/>
    </row>
    <row r="6866" spans="33:35" x14ac:dyDescent="0.25">
      <c r="AG6866" s="5"/>
      <c r="AH6866" s="5"/>
      <c r="AI6866" s="5"/>
    </row>
    <row r="6867" spans="33:35" x14ac:dyDescent="0.25">
      <c r="AG6867" s="5"/>
      <c r="AH6867" s="5"/>
      <c r="AI6867" s="5"/>
    </row>
    <row r="6868" spans="33:35" x14ac:dyDescent="0.25">
      <c r="AG6868" s="5"/>
      <c r="AH6868" s="5"/>
      <c r="AI6868" s="5"/>
    </row>
    <row r="6869" spans="33:35" x14ac:dyDescent="0.25">
      <c r="AG6869" s="5"/>
      <c r="AH6869" s="5"/>
      <c r="AI6869" s="5"/>
    </row>
    <row r="6870" spans="33:35" x14ac:dyDescent="0.25">
      <c r="AG6870" s="5"/>
      <c r="AH6870" s="5"/>
      <c r="AI6870" s="5"/>
    </row>
    <row r="6871" spans="33:35" x14ac:dyDescent="0.25">
      <c r="AG6871" s="5"/>
      <c r="AH6871" s="5"/>
      <c r="AI6871" s="5"/>
    </row>
    <row r="6872" spans="33:35" x14ac:dyDescent="0.25">
      <c r="AG6872" s="5"/>
      <c r="AH6872" s="5"/>
      <c r="AI6872" s="5"/>
    </row>
    <row r="6873" spans="33:35" x14ac:dyDescent="0.25">
      <c r="AG6873" s="5"/>
      <c r="AH6873" s="5"/>
      <c r="AI6873" s="5"/>
    </row>
    <row r="6874" spans="33:35" x14ac:dyDescent="0.25">
      <c r="AG6874" s="5"/>
      <c r="AH6874" s="5"/>
      <c r="AI6874" s="5"/>
    </row>
    <row r="6875" spans="33:35" x14ac:dyDescent="0.25">
      <c r="AG6875" s="5"/>
      <c r="AH6875" s="5"/>
      <c r="AI6875" s="5"/>
    </row>
    <row r="6876" spans="33:35" x14ac:dyDescent="0.25">
      <c r="AG6876" s="5"/>
      <c r="AH6876" s="5"/>
      <c r="AI6876" s="5"/>
    </row>
    <row r="6877" spans="33:35" x14ac:dyDescent="0.25">
      <c r="AG6877" s="5"/>
      <c r="AH6877" s="5"/>
      <c r="AI6877" s="5"/>
    </row>
    <row r="6878" spans="33:35" x14ac:dyDescent="0.25">
      <c r="AG6878" s="5"/>
      <c r="AH6878" s="5"/>
      <c r="AI6878" s="5"/>
    </row>
    <row r="6879" spans="33:35" x14ac:dyDescent="0.25">
      <c r="AG6879" s="5"/>
      <c r="AH6879" s="5"/>
      <c r="AI6879" s="5"/>
    </row>
    <row r="6880" spans="33:35" x14ac:dyDescent="0.25">
      <c r="AG6880" s="5"/>
      <c r="AH6880" s="5"/>
      <c r="AI6880" s="5"/>
    </row>
    <row r="6881" spans="33:35" x14ac:dyDescent="0.25">
      <c r="AG6881" s="5"/>
      <c r="AH6881" s="5"/>
      <c r="AI6881" s="5"/>
    </row>
    <row r="6882" spans="33:35" x14ac:dyDescent="0.25">
      <c r="AG6882" s="5"/>
      <c r="AH6882" s="5"/>
      <c r="AI6882" s="5"/>
    </row>
    <row r="6883" spans="33:35" x14ac:dyDescent="0.25">
      <c r="AG6883" s="5"/>
      <c r="AH6883" s="5"/>
      <c r="AI6883" s="5"/>
    </row>
    <row r="6884" spans="33:35" x14ac:dyDescent="0.25">
      <c r="AG6884" s="5"/>
      <c r="AH6884" s="5"/>
      <c r="AI6884" s="5"/>
    </row>
    <row r="6885" spans="33:35" x14ac:dyDescent="0.25">
      <c r="AG6885" s="5"/>
      <c r="AH6885" s="5"/>
      <c r="AI6885" s="5"/>
    </row>
    <row r="6886" spans="33:35" x14ac:dyDescent="0.25">
      <c r="AG6886" s="5"/>
      <c r="AH6886" s="5"/>
      <c r="AI6886" s="5"/>
    </row>
    <row r="6887" spans="33:35" x14ac:dyDescent="0.25">
      <c r="AG6887" s="5"/>
      <c r="AH6887" s="5"/>
      <c r="AI6887" s="5"/>
    </row>
    <row r="6888" spans="33:35" x14ac:dyDescent="0.25">
      <c r="AG6888" s="5"/>
      <c r="AH6888" s="5"/>
      <c r="AI6888" s="5"/>
    </row>
    <row r="6889" spans="33:35" x14ac:dyDescent="0.25">
      <c r="AG6889" s="5"/>
      <c r="AH6889" s="5"/>
      <c r="AI6889" s="5"/>
    </row>
    <row r="6890" spans="33:35" x14ac:dyDescent="0.25">
      <c r="AG6890" s="5"/>
      <c r="AH6890" s="5"/>
      <c r="AI6890" s="5"/>
    </row>
    <row r="6891" spans="33:35" x14ac:dyDescent="0.25">
      <c r="AG6891" s="5"/>
      <c r="AH6891" s="5"/>
      <c r="AI6891" s="5"/>
    </row>
    <row r="6892" spans="33:35" x14ac:dyDescent="0.25">
      <c r="AG6892" s="5"/>
      <c r="AH6892" s="5"/>
      <c r="AI6892" s="5"/>
    </row>
    <row r="6893" spans="33:35" x14ac:dyDescent="0.25">
      <c r="AG6893" s="5"/>
      <c r="AH6893" s="5"/>
      <c r="AI6893" s="5"/>
    </row>
    <row r="6894" spans="33:35" x14ac:dyDescent="0.25">
      <c r="AG6894" s="5"/>
      <c r="AH6894" s="5"/>
      <c r="AI6894" s="5"/>
    </row>
    <row r="6895" spans="33:35" x14ac:dyDescent="0.25">
      <c r="AG6895" s="5"/>
      <c r="AH6895" s="5"/>
      <c r="AI6895" s="5"/>
    </row>
    <row r="6896" spans="33:35" x14ac:dyDescent="0.25">
      <c r="AG6896" s="5"/>
      <c r="AH6896" s="5"/>
      <c r="AI6896" s="5"/>
    </row>
    <row r="6897" spans="33:35" x14ac:dyDescent="0.25">
      <c r="AG6897" s="5"/>
      <c r="AH6897" s="5"/>
      <c r="AI6897" s="5"/>
    </row>
    <row r="6898" spans="33:35" x14ac:dyDescent="0.25">
      <c r="AG6898" s="5"/>
      <c r="AH6898" s="5"/>
      <c r="AI6898" s="5"/>
    </row>
    <row r="6899" spans="33:35" x14ac:dyDescent="0.25">
      <c r="AG6899" s="5"/>
      <c r="AH6899" s="5"/>
      <c r="AI6899" s="5"/>
    </row>
    <row r="6900" spans="33:35" x14ac:dyDescent="0.25">
      <c r="AG6900" s="5"/>
      <c r="AH6900" s="5"/>
      <c r="AI6900" s="5"/>
    </row>
    <row r="6901" spans="33:35" x14ac:dyDescent="0.25">
      <c r="AG6901" s="5"/>
      <c r="AH6901" s="5"/>
      <c r="AI6901" s="5"/>
    </row>
    <row r="6902" spans="33:35" x14ac:dyDescent="0.25">
      <c r="AG6902" s="5"/>
      <c r="AH6902" s="5"/>
      <c r="AI6902" s="5"/>
    </row>
    <row r="6903" spans="33:35" x14ac:dyDescent="0.25">
      <c r="AG6903" s="5"/>
      <c r="AH6903" s="5"/>
      <c r="AI6903" s="5"/>
    </row>
    <row r="6904" spans="33:35" x14ac:dyDescent="0.25">
      <c r="AG6904" s="5"/>
      <c r="AH6904" s="5"/>
      <c r="AI6904" s="5"/>
    </row>
    <row r="6905" spans="33:35" x14ac:dyDescent="0.25">
      <c r="AG6905" s="5"/>
      <c r="AH6905" s="5"/>
      <c r="AI6905" s="5"/>
    </row>
    <row r="6906" spans="33:35" x14ac:dyDescent="0.25">
      <c r="AG6906" s="5"/>
      <c r="AH6906" s="5"/>
      <c r="AI6906" s="5"/>
    </row>
    <row r="6907" spans="33:35" x14ac:dyDescent="0.25">
      <c r="AG6907" s="5"/>
      <c r="AH6907" s="5"/>
      <c r="AI6907" s="5"/>
    </row>
    <row r="6908" spans="33:35" x14ac:dyDescent="0.25">
      <c r="AG6908" s="5"/>
      <c r="AH6908" s="5"/>
      <c r="AI6908" s="5"/>
    </row>
    <row r="6909" spans="33:35" x14ac:dyDescent="0.25">
      <c r="AG6909" s="5"/>
      <c r="AH6909" s="5"/>
      <c r="AI6909" s="5"/>
    </row>
    <row r="6910" spans="33:35" x14ac:dyDescent="0.25">
      <c r="AG6910" s="5"/>
      <c r="AH6910" s="5"/>
      <c r="AI6910" s="5"/>
    </row>
    <row r="6911" spans="33:35" x14ac:dyDescent="0.25">
      <c r="AG6911" s="5"/>
      <c r="AH6911" s="5"/>
      <c r="AI6911" s="5"/>
    </row>
    <row r="6912" spans="33:35" x14ac:dyDescent="0.25">
      <c r="AG6912" s="5"/>
      <c r="AH6912" s="5"/>
      <c r="AI6912" s="5"/>
    </row>
    <row r="6913" spans="33:35" x14ac:dyDescent="0.25">
      <c r="AG6913" s="5"/>
      <c r="AH6913" s="5"/>
      <c r="AI6913" s="5"/>
    </row>
    <row r="6914" spans="33:35" x14ac:dyDescent="0.25">
      <c r="AG6914" s="5"/>
      <c r="AH6914" s="5"/>
      <c r="AI6914" s="5"/>
    </row>
    <row r="6915" spans="33:35" x14ac:dyDescent="0.25">
      <c r="AG6915" s="5"/>
      <c r="AH6915" s="5"/>
      <c r="AI6915" s="5"/>
    </row>
    <row r="6916" spans="33:35" x14ac:dyDescent="0.25">
      <c r="AG6916" s="5"/>
      <c r="AH6916" s="5"/>
      <c r="AI6916" s="5"/>
    </row>
    <row r="6917" spans="33:35" x14ac:dyDescent="0.25">
      <c r="AG6917" s="5"/>
      <c r="AH6917" s="5"/>
      <c r="AI6917" s="5"/>
    </row>
    <row r="6918" spans="33:35" x14ac:dyDescent="0.25">
      <c r="AG6918" s="5"/>
      <c r="AH6918" s="5"/>
      <c r="AI6918" s="5"/>
    </row>
    <row r="6919" spans="33:35" x14ac:dyDescent="0.25">
      <c r="AG6919" s="5"/>
      <c r="AH6919" s="5"/>
      <c r="AI6919" s="5"/>
    </row>
    <row r="6920" spans="33:35" x14ac:dyDescent="0.25">
      <c r="AG6920" s="5"/>
      <c r="AH6920" s="5"/>
      <c r="AI6920" s="5"/>
    </row>
    <row r="6921" spans="33:35" x14ac:dyDescent="0.25">
      <c r="AG6921" s="5"/>
      <c r="AH6921" s="5"/>
      <c r="AI6921" s="5"/>
    </row>
    <row r="6922" spans="33:35" x14ac:dyDescent="0.25">
      <c r="AG6922" s="5"/>
      <c r="AH6922" s="5"/>
      <c r="AI6922" s="5"/>
    </row>
    <row r="6923" spans="33:35" x14ac:dyDescent="0.25">
      <c r="AG6923" s="5"/>
      <c r="AH6923" s="5"/>
      <c r="AI6923" s="5"/>
    </row>
    <row r="6924" spans="33:35" x14ac:dyDescent="0.25">
      <c r="AG6924" s="5"/>
      <c r="AH6924" s="5"/>
      <c r="AI6924" s="5"/>
    </row>
    <row r="6925" spans="33:35" x14ac:dyDescent="0.25">
      <c r="AG6925" s="5"/>
      <c r="AH6925" s="5"/>
      <c r="AI6925" s="5"/>
    </row>
    <row r="6926" spans="33:35" x14ac:dyDescent="0.25">
      <c r="AG6926" s="5"/>
      <c r="AH6926" s="5"/>
      <c r="AI6926" s="5"/>
    </row>
    <row r="6927" spans="33:35" x14ac:dyDescent="0.25">
      <c r="AG6927" s="5"/>
      <c r="AH6927" s="5"/>
      <c r="AI6927" s="5"/>
    </row>
    <row r="6928" spans="33:35" x14ac:dyDescent="0.25">
      <c r="AG6928" s="5"/>
      <c r="AH6928" s="5"/>
      <c r="AI6928" s="5"/>
    </row>
    <row r="6929" spans="33:35" x14ac:dyDescent="0.25">
      <c r="AG6929" s="5"/>
      <c r="AH6929" s="5"/>
      <c r="AI6929" s="5"/>
    </row>
    <row r="6930" spans="33:35" x14ac:dyDescent="0.25">
      <c r="AG6930" s="5"/>
      <c r="AH6930" s="5"/>
      <c r="AI6930" s="5"/>
    </row>
    <row r="6931" spans="33:35" x14ac:dyDescent="0.25">
      <c r="AG6931" s="5"/>
      <c r="AH6931" s="5"/>
      <c r="AI6931" s="5"/>
    </row>
    <row r="6932" spans="33:35" x14ac:dyDescent="0.25">
      <c r="AG6932" s="5"/>
      <c r="AH6932" s="5"/>
      <c r="AI6932" s="5"/>
    </row>
    <row r="6933" spans="33:35" x14ac:dyDescent="0.25">
      <c r="AG6933" s="5"/>
      <c r="AH6933" s="5"/>
      <c r="AI6933" s="5"/>
    </row>
    <row r="6934" spans="33:35" x14ac:dyDescent="0.25">
      <c r="AG6934" s="5"/>
      <c r="AH6934" s="5"/>
      <c r="AI6934" s="5"/>
    </row>
    <row r="6935" spans="33:35" x14ac:dyDescent="0.25">
      <c r="AG6935" s="5"/>
      <c r="AH6935" s="5"/>
      <c r="AI6935" s="5"/>
    </row>
    <row r="6936" spans="33:35" x14ac:dyDescent="0.25">
      <c r="AG6936" s="5"/>
      <c r="AH6936" s="5"/>
      <c r="AI6936" s="5"/>
    </row>
    <row r="6937" spans="33:35" x14ac:dyDescent="0.25">
      <c r="AG6937" s="5"/>
      <c r="AH6937" s="5"/>
      <c r="AI6937" s="5"/>
    </row>
    <row r="6938" spans="33:35" x14ac:dyDescent="0.25">
      <c r="AG6938" s="5"/>
      <c r="AH6938" s="5"/>
      <c r="AI6938" s="5"/>
    </row>
    <row r="6939" spans="33:35" x14ac:dyDescent="0.25">
      <c r="AG6939" s="5"/>
      <c r="AH6939" s="5"/>
      <c r="AI6939" s="5"/>
    </row>
    <row r="6940" spans="33:35" x14ac:dyDescent="0.25">
      <c r="AG6940" s="5"/>
      <c r="AH6940" s="5"/>
      <c r="AI6940" s="5"/>
    </row>
    <row r="6941" spans="33:35" x14ac:dyDescent="0.25">
      <c r="AG6941" s="5"/>
      <c r="AH6941" s="5"/>
      <c r="AI6941" s="5"/>
    </row>
    <row r="6942" spans="33:35" x14ac:dyDescent="0.25">
      <c r="AG6942" s="5"/>
      <c r="AH6942" s="5"/>
      <c r="AI6942" s="5"/>
    </row>
    <row r="6943" spans="33:35" x14ac:dyDescent="0.25">
      <c r="AG6943" s="5"/>
      <c r="AH6943" s="5"/>
      <c r="AI6943" s="5"/>
    </row>
    <row r="6944" spans="33:35" x14ac:dyDescent="0.25">
      <c r="AG6944" s="5"/>
      <c r="AH6944" s="5"/>
      <c r="AI6944" s="5"/>
    </row>
    <row r="6945" spans="33:35" x14ac:dyDescent="0.25">
      <c r="AG6945" s="5"/>
      <c r="AH6945" s="5"/>
      <c r="AI6945" s="5"/>
    </row>
    <row r="6946" spans="33:35" x14ac:dyDescent="0.25">
      <c r="AG6946" s="5"/>
      <c r="AH6946" s="5"/>
      <c r="AI6946" s="5"/>
    </row>
    <row r="6947" spans="33:35" x14ac:dyDescent="0.25">
      <c r="AG6947" s="5"/>
      <c r="AH6947" s="5"/>
      <c r="AI6947" s="5"/>
    </row>
    <row r="6948" spans="33:35" x14ac:dyDescent="0.25">
      <c r="AG6948" s="5"/>
      <c r="AH6948" s="5"/>
      <c r="AI6948" s="5"/>
    </row>
    <row r="6949" spans="33:35" x14ac:dyDescent="0.25">
      <c r="AG6949" s="5"/>
      <c r="AH6949" s="5"/>
      <c r="AI6949" s="5"/>
    </row>
    <row r="6950" spans="33:35" x14ac:dyDescent="0.25">
      <c r="AG6950" s="5"/>
      <c r="AH6950" s="5"/>
      <c r="AI6950" s="5"/>
    </row>
    <row r="6951" spans="33:35" x14ac:dyDescent="0.25">
      <c r="AG6951" s="5"/>
      <c r="AH6951" s="5"/>
      <c r="AI6951" s="5"/>
    </row>
    <row r="6952" spans="33:35" x14ac:dyDescent="0.25">
      <c r="AG6952" s="5"/>
      <c r="AH6952" s="5"/>
      <c r="AI6952" s="5"/>
    </row>
    <row r="6953" spans="33:35" x14ac:dyDescent="0.25">
      <c r="AG6953" s="5"/>
      <c r="AH6953" s="5"/>
      <c r="AI6953" s="5"/>
    </row>
    <row r="6954" spans="33:35" x14ac:dyDescent="0.25">
      <c r="AG6954" s="5"/>
      <c r="AH6954" s="5"/>
      <c r="AI6954" s="5"/>
    </row>
    <row r="6955" spans="33:35" x14ac:dyDescent="0.25">
      <c r="AG6955" s="5"/>
      <c r="AH6955" s="5"/>
      <c r="AI6955" s="5"/>
    </row>
    <row r="6956" spans="33:35" x14ac:dyDescent="0.25">
      <c r="AG6956" s="5"/>
      <c r="AH6956" s="5"/>
      <c r="AI6956" s="5"/>
    </row>
    <row r="6957" spans="33:35" x14ac:dyDescent="0.25">
      <c r="AG6957" s="5"/>
      <c r="AH6957" s="5"/>
      <c r="AI6957" s="5"/>
    </row>
    <row r="6958" spans="33:35" x14ac:dyDescent="0.25">
      <c r="AG6958" s="5"/>
      <c r="AH6958" s="5"/>
      <c r="AI6958" s="5"/>
    </row>
    <row r="6959" spans="33:35" x14ac:dyDescent="0.25">
      <c r="AG6959" s="5"/>
      <c r="AH6959" s="5"/>
      <c r="AI6959" s="5"/>
    </row>
    <row r="6960" spans="33:35" x14ac:dyDescent="0.25">
      <c r="AG6960" s="5"/>
      <c r="AH6960" s="5"/>
      <c r="AI6960" s="5"/>
    </row>
    <row r="6961" spans="33:35" x14ac:dyDescent="0.25">
      <c r="AG6961" s="5"/>
      <c r="AH6961" s="5"/>
      <c r="AI6961" s="5"/>
    </row>
    <row r="6962" spans="33:35" x14ac:dyDescent="0.25">
      <c r="AG6962" s="5"/>
      <c r="AH6962" s="5"/>
      <c r="AI6962" s="5"/>
    </row>
    <row r="6963" spans="33:35" x14ac:dyDescent="0.25">
      <c r="AG6963" s="5"/>
      <c r="AH6963" s="5"/>
      <c r="AI6963" s="5"/>
    </row>
    <row r="6964" spans="33:35" x14ac:dyDescent="0.25">
      <c r="AG6964" s="5"/>
      <c r="AH6964" s="5"/>
      <c r="AI6964" s="5"/>
    </row>
    <row r="6965" spans="33:35" x14ac:dyDescent="0.25">
      <c r="AG6965" s="5"/>
      <c r="AH6965" s="5"/>
      <c r="AI6965" s="5"/>
    </row>
    <row r="6966" spans="33:35" x14ac:dyDescent="0.25">
      <c r="AG6966" s="5"/>
      <c r="AH6966" s="5"/>
      <c r="AI6966" s="5"/>
    </row>
    <row r="6967" spans="33:35" x14ac:dyDescent="0.25">
      <c r="AG6967" s="5"/>
      <c r="AH6967" s="5"/>
      <c r="AI6967" s="5"/>
    </row>
    <row r="6968" spans="33:35" x14ac:dyDescent="0.25">
      <c r="AG6968" s="5"/>
      <c r="AH6968" s="5"/>
      <c r="AI6968" s="5"/>
    </row>
    <row r="6969" spans="33:35" x14ac:dyDescent="0.25">
      <c r="AG6969" s="5"/>
      <c r="AH6969" s="5"/>
      <c r="AI6969" s="5"/>
    </row>
    <row r="6970" spans="33:35" x14ac:dyDescent="0.25">
      <c r="AG6970" s="5"/>
      <c r="AH6970" s="5"/>
      <c r="AI6970" s="5"/>
    </row>
    <row r="6971" spans="33:35" x14ac:dyDescent="0.25">
      <c r="AG6971" s="5"/>
      <c r="AH6971" s="5"/>
      <c r="AI6971" s="5"/>
    </row>
    <row r="6972" spans="33:35" x14ac:dyDescent="0.25">
      <c r="AG6972" s="5"/>
      <c r="AH6972" s="5"/>
      <c r="AI6972" s="5"/>
    </row>
    <row r="6973" spans="33:35" x14ac:dyDescent="0.25">
      <c r="AG6973" s="5"/>
      <c r="AH6973" s="5"/>
      <c r="AI6973" s="5"/>
    </row>
    <row r="6974" spans="33:35" x14ac:dyDescent="0.25">
      <c r="AG6974" s="5"/>
      <c r="AH6974" s="5"/>
      <c r="AI6974" s="5"/>
    </row>
    <row r="6975" spans="33:35" x14ac:dyDescent="0.25">
      <c r="AG6975" s="5"/>
      <c r="AH6975" s="5"/>
      <c r="AI6975" s="5"/>
    </row>
    <row r="6976" spans="33:35" x14ac:dyDescent="0.25">
      <c r="AG6976" s="5"/>
      <c r="AH6976" s="5"/>
      <c r="AI6976" s="5"/>
    </row>
    <row r="6977" spans="33:35" x14ac:dyDescent="0.25">
      <c r="AG6977" s="5"/>
      <c r="AH6977" s="5"/>
      <c r="AI6977" s="5"/>
    </row>
    <row r="6978" spans="33:35" x14ac:dyDescent="0.25">
      <c r="AG6978" s="5"/>
      <c r="AH6978" s="5"/>
      <c r="AI6978" s="5"/>
    </row>
    <row r="6979" spans="33:35" x14ac:dyDescent="0.25">
      <c r="AG6979" s="5"/>
      <c r="AH6979" s="5"/>
      <c r="AI6979" s="5"/>
    </row>
    <row r="6980" spans="33:35" x14ac:dyDescent="0.25">
      <c r="AG6980" s="5"/>
      <c r="AH6980" s="5"/>
      <c r="AI6980" s="5"/>
    </row>
    <row r="6981" spans="33:35" x14ac:dyDescent="0.25">
      <c r="AG6981" s="5"/>
      <c r="AH6981" s="5"/>
      <c r="AI6981" s="5"/>
    </row>
    <row r="6982" spans="33:35" x14ac:dyDescent="0.25">
      <c r="AG6982" s="5"/>
      <c r="AH6982" s="5"/>
      <c r="AI6982" s="5"/>
    </row>
    <row r="6983" spans="33:35" x14ac:dyDescent="0.25">
      <c r="AG6983" s="5"/>
      <c r="AH6983" s="5"/>
      <c r="AI6983" s="5"/>
    </row>
    <row r="6984" spans="33:35" x14ac:dyDescent="0.25">
      <c r="AG6984" s="5"/>
      <c r="AH6984" s="5"/>
      <c r="AI6984" s="5"/>
    </row>
    <row r="6985" spans="33:35" x14ac:dyDescent="0.25">
      <c r="AG6985" s="5"/>
      <c r="AH6985" s="5"/>
      <c r="AI6985" s="5"/>
    </row>
    <row r="6986" spans="33:35" x14ac:dyDescent="0.25">
      <c r="AG6986" s="5"/>
      <c r="AH6986" s="5"/>
      <c r="AI6986" s="5"/>
    </row>
    <row r="6987" spans="33:35" x14ac:dyDescent="0.25">
      <c r="AG6987" s="5"/>
      <c r="AH6987" s="5"/>
      <c r="AI6987" s="5"/>
    </row>
    <row r="6988" spans="33:35" x14ac:dyDescent="0.25">
      <c r="AG6988" s="5"/>
      <c r="AH6988" s="5"/>
      <c r="AI6988" s="5"/>
    </row>
    <row r="6989" spans="33:35" x14ac:dyDescent="0.25">
      <c r="AG6989" s="5"/>
      <c r="AH6989" s="5"/>
      <c r="AI6989" s="5"/>
    </row>
    <row r="6990" spans="33:35" x14ac:dyDescent="0.25">
      <c r="AG6990" s="5"/>
      <c r="AH6990" s="5"/>
      <c r="AI6990" s="5"/>
    </row>
    <row r="6991" spans="33:35" x14ac:dyDescent="0.25">
      <c r="AG6991" s="5"/>
      <c r="AH6991" s="5"/>
      <c r="AI6991" s="5"/>
    </row>
    <row r="6992" spans="33:35" x14ac:dyDescent="0.25">
      <c r="AG6992" s="5"/>
      <c r="AH6992" s="5"/>
      <c r="AI6992" s="5"/>
    </row>
    <row r="6993" spans="33:35" x14ac:dyDescent="0.25">
      <c r="AG6993" s="5"/>
      <c r="AH6993" s="5"/>
      <c r="AI6993" s="5"/>
    </row>
    <row r="6994" spans="33:35" x14ac:dyDescent="0.25">
      <c r="AG6994" s="5"/>
      <c r="AH6994" s="5"/>
      <c r="AI6994" s="5"/>
    </row>
    <row r="6995" spans="33:35" x14ac:dyDescent="0.25">
      <c r="AG6995" s="5"/>
      <c r="AH6995" s="5"/>
      <c r="AI6995" s="5"/>
    </row>
    <row r="6996" spans="33:35" x14ac:dyDescent="0.25">
      <c r="AG6996" s="5"/>
      <c r="AH6996" s="5"/>
      <c r="AI6996" s="5"/>
    </row>
    <row r="6997" spans="33:35" x14ac:dyDescent="0.25">
      <c r="AG6997" s="5"/>
      <c r="AH6997" s="5"/>
      <c r="AI6997" s="5"/>
    </row>
    <row r="6998" spans="33:35" x14ac:dyDescent="0.25">
      <c r="AG6998" s="5"/>
      <c r="AH6998" s="5"/>
      <c r="AI6998" s="5"/>
    </row>
    <row r="6999" spans="33:35" x14ac:dyDescent="0.25">
      <c r="AG6999" s="5"/>
      <c r="AH6999" s="5"/>
      <c r="AI6999" s="5"/>
    </row>
    <row r="7000" spans="33:35" x14ac:dyDescent="0.25">
      <c r="AG7000" s="5"/>
      <c r="AH7000" s="5"/>
      <c r="AI7000" s="5"/>
    </row>
    <row r="7001" spans="33:35" x14ac:dyDescent="0.25">
      <c r="AG7001" s="5"/>
      <c r="AH7001" s="5"/>
      <c r="AI7001" s="5"/>
    </row>
    <row r="7002" spans="33:35" x14ac:dyDescent="0.25">
      <c r="AG7002" s="5"/>
      <c r="AH7002" s="5"/>
      <c r="AI7002" s="5"/>
    </row>
    <row r="7003" spans="33:35" x14ac:dyDescent="0.25">
      <c r="AG7003" s="5"/>
      <c r="AH7003" s="5"/>
      <c r="AI7003" s="5"/>
    </row>
    <row r="7004" spans="33:35" x14ac:dyDescent="0.25">
      <c r="AG7004" s="5"/>
      <c r="AH7004" s="5"/>
      <c r="AI7004" s="5"/>
    </row>
    <row r="7005" spans="33:35" x14ac:dyDescent="0.25">
      <c r="AG7005" s="5"/>
      <c r="AH7005" s="5"/>
      <c r="AI7005" s="5"/>
    </row>
    <row r="7006" spans="33:35" x14ac:dyDescent="0.25">
      <c r="AG7006" s="5"/>
      <c r="AH7006" s="5"/>
      <c r="AI7006" s="5"/>
    </row>
    <row r="7007" spans="33:35" x14ac:dyDescent="0.25">
      <c r="AG7007" s="5"/>
      <c r="AH7007" s="5"/>
      <c r="AI7007" s="5"/>
    </row>
    <row r="7008" spans="33:35" x14ac:dyDescent="0.25">
      <c r="AG7008" s="5"/>
      <c r="AH7008" s="5"/>
      <c r="AI7008" s="5"/>
    </row>
    <row r="7009" spans="33:35" x14ac:dyDescent="0.25">
      <c r="AG7009" s="5"/>
      <c r="AH7009" s="5"/>
      <c r="AI7009" s="5"/>
    </row>
    <row r="7010" spans="33:35" x14ac:dyDescent="0.25">
      <c r="AG7010" s="5"/>
      <c r="AH7010" s="5"/>
      <c r="AI7010" s="5"/>
    </row>
    <row r="7011" spans="33:35" x14ac:dyDescent="0.25">
      <c r="AG7011" s="5"/>
      <c r="AH7011" s="5"/>
      <c r="AI7011" s="5"/>
    </row>
    <row r="7012" spans="33:35" x14ac:dyDescent="0.25">
      <c r="AG7012" s="5"/>
      <c r="AH7012" s="5"/>
      <c r="AI7012" s="5"/>
    </row>
    <row r="7013" spans="33:35" x14ac:dyDescent="0.25">
      <c r="AG7013" s="5"/>
      <c r="AH7013" s="5"/>
      <c r="AI7013" s="5"/>
    </row>
    <row r="7014" spans="33:35" x14ac:dyDescent="0.25">
      <c r="AG7014" s="5"/>
      <c r="AH7014" s="5"/>
      <c r="AI7014" s="5"/>
    </row>
    <row r="7015" spans="33:35" x14ac:dyDescent="0.25">
      <c r="AG7015" s="5"/>
      <c r="AH7015" s="5"/>
      <c r="AI7015" s="5"/>
    </row>
    <row r="7016" spans="33:35" x14ac:dyDescent="0.25">
      <c r="AG7016" s="5"/>
      <c r="AH7016" s="5"/>
      <c r="AI7016" s="5"/>
    </row>
    <row r="7017" spans="33:35" x14ac:dyDescent="0.25">
      <c r="AG7017" s="5"/>
      <c r="AH7017" s="5"/>
      <c r="AI7017" s="5"/>
    </row>
    <row r="7018" spans="33:35" x14ac:dyDescent="0.25">
      <c r="AG7018" s="5"/>
      <c r="AH7018" s="5"/>
      <c r="AI7018" s="5"/>
    </row>
    <row r="7019" spans="33:35" x14ac:dyDescent="0.25">
      <c r="AG7019" s="5"/>
      <c r="AH7019" s="5"/>
      <c r="AI7019" s="5"/>
    </row>
    <row r="7020" spans="33:35" x14ac:dyDescent="0.25">
      <c r="AG7020" s="5"/>
      <c r="AH7020" s="5"/>
      <c r="AI7020" s="5"/>
    </row>
    <row r="7021" spans="33:35" x14ac:dyDescent="0.25">
      <c r="AG7021" s="5"/>
      <c r="AH7021" s="5"/>
      <c r="AI7021" s="5"/>
    </row>
    <row r="7022" spans="33:35" x14ac:dyDescent="0.25">
      <c r="AG7022" s="5"/>
      <c r="AH7022" s="5"/>
      <c r="AI7022" s="5"/>
    </row>
    <row r="7023" spans="33:35" x14ac:dyDescent="0.25">
      <c r="AG7023" s="5"/>
      <c r="AH7023" s="5"/>
      <c r="AI7023" s="5"/>
    </row>
    <row r="7024" spans="33:35" x14ac:dyDescent="0.25">
      <c r="AG7024" s="5"/>
      <c r="AH7024" s="5"/>
      <c r="AI7024" s="5"/>
    </row>
    <row r="7025" spans="33:35" x14ac:dyDescent="0.25">
      <c r="AG7025" s="5"/>
      <c r="AH7025" s="5"/>
      <c r="AI7025" s="5"/>
    </row>
    <row r="7026" spans="33:35" x14ac:dyDescent="0.25">
      <c r="AG7026" s="5"/>
      <c r="AH7026" s="5"/>
      <c r="AI7026" s="5"/>
    </row>
    <row r="7027" spans="33:35" x14ac:dyDescent="0.25">
      <c r="AG7027" s="5"/>
      <c r="AH7027" s="5"/>
      <c r="AI7027" s="5"/>
    </row>
    <row r="7028" spans="33:35" x14ac:dyDescent="0.25">
      <c r="AG7028" s="5"/>
      <c r="AH7028" s="5"/>
      <c r="AI7028" s="5"/>
    </row>
    <row r="7029" spans="33:35" x14ac:dyDescent="0.25">
      <c r="AG7029" s="5"/>
      <c r="AH7029" s="5"/>
      <c r="AI7029" s="5"/>
    </row>
    <row r="7030" spans="33:35" x14ac:dyDescent="0.25">
      <c r="AG7030" s="5"/>
      <c r="AH7030" s="5"/>
      <c r="AI7030" s="5"/>
    </row>
    <row r="7031" spans="33:35" x14ac:dyDescent="0.25">
      <c r="AG7031" s="5"/>
      <c r="AH7031" s="5"/>
      <c r="AI7031" s="5"/>
    </row>
    <row r="7032" spans="33:35" x14ac:dyDescent="0.25">
      <c r="AG7032" s="5"/>
      <c r="AH7032" s="5"/>
      <c r="AI7032" s="5"/>
    </row>
    <row r="7033" spans="33:35" x14ac:dyDescent="0.25">
      <c r="AG7033" s="5"/>
      <c r="AH7033" s="5"/>
      <c r="AI7033" s="5"/>
    </row>
    <row r="7034" spans="33:35" x14ac:dyDescent="0.25">
      <c r="AG7034" s="5"/>
      <c r="AH7034" s="5"/>
      <c r="AI7034" s="5"/>
    </row>
    <row r="7035" spans="33:35" x14ac:dyDescent="0.25">
      <c r="AG7035" s="5"/>
      <c r="AH7035" s="5"/>
      <c r="AI7035" s="5"/>
    </row>
    <row r="7036" spans="33:35" x14ac:dyDescent="0.25">
      <c r="AG7036" s="5"/>
      <c r="AH7036" s="5"/>
      <c r="AI7036" s="5"/>
    </row>
    <row r="7037" spans="33:35" x14ac:dyDescent="0.25">
      <c r="AG7037" s="5"/>
      <c r="AH7037" s="5"/>
      <c r="AI7037" s="5"/>
    </row>
    <row r="7038" spans="33:35" x14ac:dyDescent="0.25">
      <c r="AG7038" s="5"/>
      <c r="AH7038" s="5"/>
      <c r="AI7038" s="5"/>
    </row>
    <row r="7039" spans="33:35" x14ac:dyDescent="0.25">
      <c r="AG7039" s="5"/>
      <c r="AH7039" s="5"/>
      <c r="AI7039" s="5"/>
    </row>
    <row r="7040" spans="33:35" x14ac:dyDescent="0.25">
      <c r="AG7040" s="5"/>
      <c r="AH7040" s="5"/>
      <c r="AI7040" s="5"/>
    </row>
    <row r="7041" spans="33:35" x14ac:dyDescent="0.25">
      <c r="AG7041" s="5"/>
      <c r="AH7041" s="5"/>
      <c r="AI7041" s="5"/>
    </row>
    <row r="7042" spans="33:35" x14ac:dyDescent="0.25">
      <c r="AG7042" s="5"/>
      <c r="AH7042" s="5"/>
      <c r="AI7042" s="5"/>
    </row>
    <row r="7043" spans="33:35" x14ac:dyDescent="0.25">
      <c r="AG7043" s="5"/>
      <c r="AH7043" s="5"/>
      <c r="AI7043" s="5"/>
    </row>
    <row r="7044" spans="33:35" x14ac:dyDescent="0.25">
      <c r="AG7044" s="5"/>
      <c r="AH7044" s="5"/>
      <c r="AI7044" s="5"/>
    </row>
    <row r="7045" spans="33:35" x14ac:dyDescent="0.25">
      <c r="AG7045" s="5"/>
      <c r="AH7045" s="5"/>
      <c r="AI7045" s="5"/>
    </row>
    <row r="7046" spans="33:35" x14ac:dyDescent="0.25">
      <c r="AG7046" s="5"/>
      <c r="AH7046" s="5"/>
      <c r="AI7046" s="5"/>
    </row>
    <row r="7047" spans="33:35" x14ac:dyDescent="0.25">
      <c r="AG7047" s="5"/>
      <c r="AH7047" s="5"/>
      <c r="AI7047" s="5"/>
    </row>
    <row r="7048" spans="33:35" x14ac:dyDescent="0.25">
      <c r="AG7048" s="5"/>
      <c r="AH7048" s="5"/>
      <c r="AI7048" s="5"/>
    </row>
    <row r="7049" spans="33:35" x14ac:dyDescent="0.25">
      <c r="AG7049" s="5"/>
      <c r="AH7049" s="5"/>
      <c r="AI7049" s="5"/>
    </row>
    <row r="7050" spans="33:35" x14ac:dyDescent="0.25">
      <c r="AG7050" s="5"/>
      <c r="AH7050" s="5"/>
      <c r="AI7050" s="5"/>
    </row>
    <row r="7051" spans="33:35" x14ac:dyDescent="0.25">
      <c r="AG7051" s="5"/>
      <c r="AH7051" s="5"/>
      <c r="AI7051" s="5"/>
    </row>
    <row r="7052" spans="33:35" x14ac:dyDescent="0.25">
      <c r="AG7052" s="5"/>
      <c r="AH7052" s="5"/>
      <c r="AI7052" s="5"/>
    </row>
    <row r="7053" spans="33:35" x14ac:dyDescent="0.25">
      <c r="AG7053" s="5"/>
      <c r="AH7053" s="5"/>
      <c r="AI7053" s="5"/>
    </row>
    <row r="7054" spans="33:35" x14ac:dyDescent="0.25">
      <c r="AG7054" s="5"/>
      <c r="AH7054" s="5"/>
      <c r="AI7054" s="5"/>
    </row>
    <row r="7055" spans="33:35" x14ac:dyDescent="0.25">
      <c r="AG7055" s="5"/>
      <c r="AH7055" s="5"/>
      <c r="AI7055" s="5"/>
    </row>
    <row r="7056" spans="33:35" x14ac:dyDescent="0.25">
      <c r="AG7056" s="5"/>
      <c r="AH7056" s="5"/>
      <c r="AI7056" s="5"/>
    </row>
    <row r="7057" spans="33:35" x14ac:dyDescent="0.25">
      <c r="AG7057" s="5"/>
      <c r="AH7057" s="5"/>
      <c r="AI7057" s="5"/>
    </row>
    <row r="7058" spans="33:35" x14ac:dyDescent="0.25">
      <c r="AG7058" s="5"/>
      <c r="AH7058" s="5"/>
      <c r="AI7058" s="5"/>
    </row>
    <row r="7059" spans="33:35" x14ac:dyDescent="0.25">
      <c r="AG7059" s="5"/>
      <c r="AH7059" s="5"/>
      <c r="AI7059" s="5"/>
    </row>
    <row r="7060" spans="33:35" x14ac:dyDescent="0.25">
      <c r="AG7060" s="5"/>
      <c r="AH7060" s="5"/>
      <c r="AI7060" s="5"/>
    </row>
    <row r="7061" spans="33:35" x14ac:dyDescent="0.25">
      <c r="AG7061" s="5"/>
      <c r="AH7061" s="5"/>
      <c r="AI7061" s="5"/>
    </row>
    <row r="7062" spans="33:35" x14ac:dyDescent="0.25">
      <c r="AG7062" s="5"/>
      <c r="AH7062" s="5"/>
      <c r="AI7062" s="5"/>
    </row>
    <row r="7063" spans="33:35" x14ac:dyDescent="0.25">
      <c r="AG7063" s="5"/>
      <c r="AH7063" s="5"/>
      <c r="AI7063" s="5"/>
    </row>
    <row r="7064" spans="33:35" x14ac:dyDescent="0.25">
      <c r="AG7064" s="5"/>
      <c r="AH7064" s="5"/>
      <c r="AI7064" s="5"/>
    </row>
    <row r="7065" spans="33:35" x14ac:dyDescent="0.25">
      <c r="AG7065" s="5"/>
      <c r="AH7065" s="5"/>
      <c r="AI7065" s="5"/>
    </row>
    <row r="7066" spans="33:35" x14ac:dyDescent="0.25">
      <c r="AG7066" s="5"/>
      <c r="AH7066" s="5"/>
      <c r="AI7066" s="5"/>
    </row>
    <row r="7067" spans="33:35" x14ac:dyDescent="0.25">
      <c r="AG7067" s="5"/>
      <c r="AH7067" s="5"/>
      <c r="AI7067" s="5"/>
    </row>
    <row r="7068" spans="33:35" x14ac:dyDescent="0.25">
      <c r="AG7068" s="5"/>
      <c r="AH7068" s="5"/>
      <c r="AI7068" s="5"/>
    </row>
    <row r="7069" spans="33:35" x14ac:dyDescent="0.25">
      <c r="AG7069" s="5"/>
      <c r="AH7069" s="5"/>
      <c r="AI7069" s="5"/>
    </row>
    <row r="7070" spans="33:35" x14ac:dyDescent="0.25">
      <c r="AG7070" s="5"/>
      <c r="AH7070" s="5"/>
      <c r="AI7070" s="5"/>
    </row>
    <row r="7071" spans="33:35" x14ac:dyDescent="0.25">
      <c r="AG7071" s="5"/>
      <c r="AH7071" s="5"/>
      <c r="AI7071" s="5"/>
    </row>
    <row r="7072" spans="33:35" x14ac:dyDescent="0.25">
      <c r="AG7072" s="5"/>
      <c r="AH7072" s="5"/>
      <c r="AI7072" s="5"/>
    </row>
    <row r="7073" spans="33:35" x14ac:dyDescent="0.25">
      <c r="AG7073" s="5"/>
      <c r="AH7073" s="5"/>
      <c r="AI7073" s="5"/>
    </row>
    <row r="7074" spans="33:35" x14ac:dyDescent="0.25">
      <c r="AG7074" s="5"/>
      <c r="AH7074" s="5"/>
      <c r="AI7074" s="5"/>
    </row>
    <row r="7075" spans="33:35" x14ac:dyDescent="0.25">
      <c r="AG7075" s="5"/>
      <c r="AH7075" s="5"/>
      <c r="AI7075" s="5"/>
    </row>
    <row r="7076" spans="33:35" x14ac:dyDescent="0.25">
      <c r="AG7076" s="5"/>
      <c r="AH7076" s="5"/>
      <c r="AI7076" s="5"/>
    </row>
    <row r="7077" spans="33:35" x14ac:dyDescent="0.25">
      <c r="AG7077" s="5"/>
      <c r="AH7077" s="5"/>
      <c r="AI7077" s="5"/>
    </row>
    <row r="7078" spans="33:35" x14ac:dyDescent="0.25">
      <c r="AG7078" s="5"/>
      <c r="AH7078" s="5"/>
      <c r="AI7078" s="5"/>
    </row>
    <row r="7079" spans="33:35" x14ac:dyDescent="0.25">
      <c r="AG7079" s="5"/>
      <c r="AH7079" s="5"/>
      <c r="AI7079" s="5"/>
    </row>
    <row r="7080" spans="33:35" x14ac:dyDescent="0.25">
      <c r="AG7080" s="5"/>
      <c r="AH7080" s="5"/>
      <c r="AI7080" s="5"/>
    </row>
    <row r="7081" spans="33:35" x14ac:dyDescent="0.25">
      <c r="AG7081" s="5"/>
      <c r="AH7081" s="5"/>
      <c r="AI7081" s="5"/>
    </row>
    <row r="7082" spans="33:35" x14ac:dyDescent="0.25">
      <c r="AG7082" s="5"/>
      <c r="AH7082" s="5"/>
      <c r="AI7082" s="5"/>
    </row>
    <row r="7083" spans="33:35" x14ac:dyDescent="0.25">
      <c r="AG7083" s="5"/>
      <c r="AH7083" s="5"/>
      <c r="AI7083" s="5"/>
    </row>
    <row r="7084" spans="33:35" x14ac:dyDescent="0.25">
      <c r="AG7084" s="5"/>
      <c r="AH7084" s="5"/>
      <c r="AI7084" s="5"/>
    </row>
    <row r="7085" spans="33:35" x14ac:dyDescent="0.25">
      <c r="AG7085" s="5"/>
      <c r="AH7085" s="5"/>
      <c r="AI7085" s="5"/>
    </row>
    <row r="7086" spans="33:35" x14ac:dyDescent="0.25">
      <c r="AG7086" s="5"/>
      <c r="AH7086" s="5"/>
      <c r="AI7086" s="5"/>
    </row>
    <row r="7087" spans="33:35" x14ac:dyDescent="0.25">
      <c r="AG7087" s="5"/>
      <c r="AH7087" s="5"/>
      <c r="AI7087" s="5"/>
    </row>
    <row r="7088" spans="33:35" x14ac:dyDescent="0.25">
      <c r="AG7088" s="5"/>
      <c r="AH7088" s="5"/>
      <c r="AI7088" s="5"/>
    </row>
    <row r="7089" spans="33:35" x14ac:dyDescent="0.25">
      <c r="AG7089" s="5"/>
      <c r="AH7089" s="5"/>
      <c r="AI7089" s="5"/>
    </row>
    <row r="7090" spans="33:35" x14ac:dyDescent="0.25">
      <c r="AG7090" s="5"/>
      <c r="AH7090" s="5"/>
      <c r="AI7090" s="5"/>
    </row>
    <row r="7091" spans="33:35" x14ac:dyDescent="0.25">
      <c r="AG7091" s="5"/>
      <c r="AH7091" s="5"/>
      <c r="AI7091" s="5"/>
    </row>
    <row r="7092" spans="33:35" x14ac:dyDescent="0.25">
      <c r="AG7092" s="5"/>
      <c r="AH7092" s="5"/>
      <c r="AI7092" s="5"/>
    </row>
    <row r="7093" spans="33:35" x14ac:dyDescent="0.25">
      <c r="AG7093" s="5"/>
      <c r="AH7093" s="5"/>
      <c r="AI7093" s="5"/>
    </row>
    <row r="7094" spans="33:35" x14ac:dyDescent="0.25">
      <c r="AG7094" s="5"/>
      <c r="AH7094" s="5"/>
      <c r="AI7094" s="5"/>
    </row>
    <row r="7095" spans="33:35" x14ac:dyDescent="0.25">
      <c r="AG7095" s="5"/>
      <c r="AH7095" s="5"/>
      <c r="AI7095" s="5"/>
    </row>
    <row r="7096" spans="33:35" x14ac:dyDescent="0.25">
      <c r="AG7096" s="5"/>
      <c r="AH7096" s="5"/>
      <c r="AI7096" s="5"/>
    </row>
    <row r="7097" spans="33:35" x14ac:dyDescent="0.25">
      <c r="AG7097" s="5"/>
      <c r="AH7097" s="5"/>
      <c r="AI7097" s="5"/>
    </row>
    <row r="7098" spans="33:35" x14ac:dyDescent="0.25">
      <c r="AG7098" s="5"/>
      <c r="AH7098" s="5"/>
      <c r="AI7098" s="5"/>
    </row>
    <row r="7099" spans="33:35" x14ac:dyDescent="0.25">
      <c r="AG7099" s="5"/>
      <c r="AH7099" s="5"/>
      <c r="AI7099" s="5"/>
    </row>
    <row r="7100" spans="33:35" x14ac:dyDescent="0.25">
      <c r="AG7100" s="5"/>
      <c r="AH7100" s="5"/>
      <c r="AI7100" s="5"/>
    </row>
    <row r="7101" spans="33:35" x14ac:dyDescent="0.25">
      <c r="AG7101" s="5"/>
      <c r="AH7101" s="5"/>
      <c r="AI7101" s="5"/>
    </row>
    <row r="7102" spans="33:35" x14ac:dyDescent="0.25">
      <c r="AG7102" s="5"/>
      <c r="AH7102" s="5"/>
      <c r="AI7102" s="5"/>
    </row>
    <row r="7103" spans="33:35" x14ac:dyDescent="0.25">
      <c r="AG7103" s="5"/>
      <c r="AH7103" s="5"/>
      <c r="AI7103" s="5"/>
    </row>
    <row r="7104" spans="33:35" x14ac:dyDescent="0.25">
      <c r="AG7104" s="5"/>
      <c r="AH7104" s="5"/>
      <c r="AI7104" s="5"/>
    </row>
    <row r="7105" spans="33:35" x14ac:dyDescent="0.25">
      <c r="AG7105" s="5"/>
      <c r="AH7105" s="5"/>
      <c r="AI7105" s="5"/>
    </row>
    <row r="7106" spans="33:35" x14ac:dyDescent="0.25">
      <c r="AG7106" s="5"/>
      <c r="AH7106" s="5"/>
      <c r="AI7106" s="5"/>
    </row>
    <row r="7107" spans="33:35" x14ac:dyDescent="0.25">
      <c r="AG7107" s="5"/>
      <c r="AH7107" s="5"/>
      <c r="AI7107" s="5"/>
    </row>
    <row r="7108" spans="33:35" x14ac:dyDescent="0.25">
      <c r="AG7108" s="5"/>
      <c r="AH7108" s="5"/>
      <c r="AI7108" s="5"/>
    </row>
    <row r="7109" spans="33:35" x14ac:dyDescent="0.25">
      <c r="AG7109" s="5"/>
      <c r="AH7109" s="5"/>
      <c r="AI7109" s="5"/>
    </row>
    <row r="7110" spans="33:35" x14ac:dyDescent="0.25">
      <c r="AG7110" s="5"/>
      <c r="AH7110" s="5"/>
      <c r="AI7110" s="5"/>
    </row>
    <row r="7111" spans="33:35" x14ac:dyDescent="0.25">
      <c r="AG7111" s="5"/>
      <c r="AH7111" s="5"/>
      <c r="AI7111" s="5"/>
    </row>
    <row r="7112" spans="33:35" x14ac:dyDescent="0.25">
      <c r="AG7112" s="5"/>
      <c r="AH7112" s="5"/>
      <c r="AI7112" s="5"/>
    </row>
    <row r="7113" spans="33:35" x14ac:dyDescent="0.25">
      <c r="AG7113" s="5"/>
      <c r="AH7113" s="5"/>
      <c r="AI7113" s="5"/>
    </row>
    <row r="7114" spans="33:35" x14ac:dyDescent="0.25">
      <c r="AG7114" s="5"/>
      <c r="AH7114" s="5"/>
      <c r="AI7114" s="5"/>
    </row>
    <row r="7115" spans="33:35" x14ac:dyDescent="0.25">
      <c r="AG7115" s="5"/>
      <c r="AH7115" s="5"/>
      <c r="AI7115" s="5"/>
    </row>
    <row r="7116" spans="33:35" x14ac:dyDescent="0.25">
      <c r="AG7116" s="5"/>
      <c r="AH7116" s="5"/>
      <c r="AI7116" s="5"/>
    </row>
    <row r="7117" spans="33:35" x14ac:dyDescent="0.25">
      <c r="AG7117" s="5"/>
      <c r="AH7117" s="5"/>
      <c r="AI7117" s="5"/>
    </row>
    <row r="7118" spans="33:35" x14ac:dyDescent="0.25">
      <c r="AG7118" s="5"/>
      <c r="AH7118" s="5"/>
      <c r="AI7118" s="5"/>
    </row>
    <row r="7119" spans="33:35" x14ac:dyDescent="0.25">
      <c r="AG7119" s="5"/>
      <c r="AH7119" s="5"/>
      <c r="AI7119" s="5"/>
    </row>
    <row r="7120" spans="33:35" x14ac:dyDescent="0.25">
      <c r="AG7120" s="5"/>
      <c r="AH7120" s="5"/>
      <c r="AI7120" s="5"/>
    </row>
    <row r="7121" spans="33:35" x14ac:dyDescent="0.25">
      <c r="AG7121" s="5"/>
      <c r="AH7121" s="5"/>
      <c r="AI7121" s="5"/>
    </row>
    <row r="7122" spans="33:35" x14ac:dyDescent="0.25">
      <c r="AG7122" s="5"/>
      <c r="AH7122" s="5"/>
      <c r="AI7122" s="5"/>
    </row>
    <row r="7123" spans="33:35" x14ac:dyDescent="0.25">
      <c r="AG7123" s="5"/>
      <c r="AH7123" s="5"/>
      <c r="AI7123" s="5"/>
    </row>
    <row r="7124" spans="33:35" x14ac:dyDescent="0.25">
      <c r="AG7124" s="5"/>
      <c r="AH7124" s="5"/>
      <c r="AI7124" s="5"/>
    </row>
    <row r="7125" spans="33:35" x14ac:dyDescent="0.25">
      <c r="AG7125" s="5"/>
      <c r="AH7125" s="5"/>
      <c r="AI7125" s="5"/>
    </row>
    <row r="7126" spans="33:35" x14ac:dyDescent="0.25">
      <c r="AG7126" s="5"/>
      <c r="AH7126" s="5"/>
      <c r="AI7126" s="5"/>
    </row>
    <row r="7127" spans="33:35" x14ac:dyDescent="0.25">
      <c r="AG7127" s="5"/>
      <c r="AH7127" s="5"/>
      <c r="AI7127" s="5"/>
    </row>
    <row r="7128" spans="33:35" x14ac:dyDescent="0.25">
      <c r="AG7128" s="5"/>
      <c r="AH7128" s="5"/>
      <c r="AI7128" s="5"/>
    </row>
    <row r="7129" spans="33:35" x14ac:dyDescent="0.25">
      <c r="AG7129" s="5"/>
      <c r="AH7129" s="5"/>
      <c r="AI7129" s="5"/>
    </row>
    <row r="7130" spans="33:35" x14ac:dyDescent="0.25">
      <c r="AG7130" s="5"/>
      <c r="AH7130" s="5"/>
      <c r="AI7130" s="5"/>
    </row>
    <row r="7131" spans="33:35" x14ac:dyDescent="0.25">
      <c r="AG7131" s="5"/>
      <c r="AH7131" s="5"/>
      <c r="AI7131" s="5"/>
    </row>
    <row r="7132" spans="33:35" x14ac:dyDescent="0.25">
      <c r="AG7132" s="5"/>
      <c r="AH7132" s="5"/>
      <c r="AI7132" s="5"/>
    </row>
    <row r="7133" spans="33:35" x14ac:dyDescent="0.25">
      <c r="AG7133" s="5"/>
      <c r="AH7133" s="5"/>
      <c r="AI7133" s="5"/>
    </row>
    <row r="7134" spans="33:35" x14ac:dyDescent="0.25">
      <c r="AG7134" s="5"/>
      <c r="AH7134" s="5"/>
      <c r="AI7134" s="5"/>
    </row>
    <row r="7135" spans="33:35" x14ac:dyDescent="0.25">
      <c r="AG7135" s="5"/>
      <c r="AH7135" s="5"/>
      <c r="AI7135" s="5"/>
    </row>
    <row r="7136" spans="33:35" x14ac:dyDescent="0.25">
      <c r="AG7136" s="5"/>
      <c r="AH7136" s="5"/>
      <c r="AI7136" s="5"/>
    </row>
    <row r="7137" spans="33:35" x14ac:dyDescent="0.25">
      <c r="AG7137" s="5"/>
      <c r="AH7137" s="5"/>
      <c r="AI7137" s="5"/>
    </row>
    <row r="7138" spans="33:35" x14ac:dyDescent="0.25">
      <c r="AG7138" s="5"/>
      <c r="AH7138" s="5"/>
      <c r="AI7138" s="5"/>
    </row>
    <row r="7139" spans="33:35" x14ac:dyDescent="0.25">
      <c r="AG7139" s="5"/>
      <c r="AH7139" s="5"/>
      <c r="AI7139" s="5"/>
    </row>
    <row r="7140" spans="33:35" x14ac:dyDescent="0.25">
      <c r="AG7140" s="5"/>
      <c r="AH7140" s="5"/>
      <c r="AI7140" s="5"/>
    </row>
    <row r="7141" spans="33:35" x14ac:dyDescent="0.25">
      <c r="AG7141" s="5"/>
      <c r="AH7141" s="5"/>
      <c r="AI7141" s="5"/>
    </row>
    <row r="7142" spans="33:35" x14ac:dyDescent="0.25">
      <c r="AG7142" s="5"/>
      <c r="AH7142" s="5"/>
      <c r="AI7142" s="5"/>
    </row>
    <row r="7143" spans="33:35" x14ac:dyDescent="0.25">
      <c r="AG7143" s="5"/>
      <c r="AH7143" s="5"/>
      <c r="AI7143" s="5"/>
    </row>
    <row r="7144" spans="33:35" x14ac:dyDescent="0.25">
      <c r="AG7144" s="5"/>
      <c r="AH7144" s="5"/>
      <c r="AI7144" s="5"/>
    </row>
    <row r="7145" spans="33:35" x14ac:dyDescent="0.25">
      <c r="AG7145" s="5"/>
      <c r="AH7145" s="5"/>
      <c r="AI7145" s="5"/>
    </row>
    <row r="7146" spans="33:35" x14ac:dyDescent="0.25">
      <c r="AG7146" s="5"/>
      <c r="AH7146" s="5"/>
      <c r="AI7146" s="5"/>
    </row>
    <row r="7147" spans="33:35" x14ac:dyDescent="0.25">
      <c r="AG7147" s="5"/>
      <c r="AH7147" s="5"/>
      <c r="AI7147" s="5"/>
    </row>
    <row r="7148" spans="33:35" x14ac:dyDescent="0.25">
      <c r="AG7148" s="5"/>
      <c r="AH7148" s="5"/>
      <c r="AI7148" s="5"/>
    </row>
    <row r="7149" spans="33:35" x14ac:dyDescent="0.25">
      <c r="AG7149" s="5"/>
      <c r="AH7149" s="5"/>
      <c r="AI7149" s="5"/>
    </row>
    <row r="7150" spans="33:35" x14ac:dyDescent="0.25">
      <c r="AG7150" s="5"/>
      <c r="AH7150" s="5"/>
      <c r="AI7150" s="5"/>
    </row>
    <row r="7151" spans="33:35" x14ac:dyDescent="0.25">
      <c r="AG7151" s="5"/>
      <c r="AH7151" s="5"/>
      <c r="AI7151" s="5"/>
    </row>
    <row r="7152" spans="33:35" x14ac:dyDescent="0.25">
      <c r="AG7152" s="5"/>
      <c r="AH7152" s="5"/>
      <c r="AI7152" s="5"/>
    </row>
    <row r="7153" spans="33:35" x14ac:dyDescent="0.25">
      <c r="AG7153" s="5"/>
      <c r="AH7153" s="5"/>
      <c r="AI7153" s="5"/>
    </row>
    <row r="7154" spans="33:35" x14ac:dyDescent="0.25">
      <c r="AG7154" s="5"/>
      <c r="AH7154" s="5"/>
      <c r="AI7154" s="5"/>
    </row>
    <row r="7155" spans="33:35" x14ac:dyDescent="0.25">
      <c r="AG7155" s="5"/>
      <c r="AH7155" s="5"/>
      <c r="AI7155" s="5"/>
    </row>
    <row r="7156" spans="33:35" x14ac:dyDescent="0.25">
      <c r="AG7156" s="5"/>
      <c r="AH7156" s="5"/>
      <c r="AI7156" s="5"/>
    </row>
    <row r="7157" spans="33:35" x14ac:dyDescent="0.25">
      <c r="AG7157" s="5"/>
      <c r="AH7157" s="5"/>
      <c r="AI7157" s="5"/>
    </row>
    <row r="7158" spans="33:35" x14ac:dyDescent="0.25">
      <c r="AG7158" s="5"/>
      <c r="AH7158" s="5"/>
      <c r="AI7158" s="5"/>
    </row>
    <row r="7159" spans="33:35" x14ac:dyDescent="0.25">
      <c r="AG7159" s="5"/>
      <c r="AH7159" s="5"/>
      <c r="AI7159" s="5"/>
    </row>
    <row r="7160" spans="33:35" x14ac:dyDescent="0.25">
      <c r="AG7160" s="5"/>
      <c r="AH7160" s="5"/>
      <c r="AI7160" s="5"/>
    </row>
    <row r="7161" spans="33:35" x14ac:dyDescent="0.25">
      <c r="AG7161" s="5"/>
      <c r="AH7161" s="5"/>
      <c r="AI7161" s="5"/>
    </row>
    <row r="7162" spans="33:35" x14ac:dyDescent="0.25">
      <c r="AG7162" s="5"/>
      <c r="AH7162" s="5"/>
      <c r="AI7162" s="5"/>
    </row>
    <row r="7163" spans="33:35" x14ac:dyDescent="0.25">
      <c r="AG7163" s="5"/>
      <c r="AH7163" s="5"/>
      <c r="AI7163" s="5"/>
    </row>
    <row r="7164" spans="33:35" x14ac:dyDescent="0.25">
      <c r="AG7164" s="5"/>
      <c r="AH7164" s="5"/>
      <c r="AI7164" s="5"/>
    </row>
    <row r="7165" spans="33:35" x14ac:dyDescent="0.25">
      <c r="AG7165" s="5"/>
      <c r="AH7165" s="5"/>
      <c r="AI7165" s="5"/>
    </row>
    <row r="7166" spans="33:35" x14ac:dyDescent="0.25">
      <c r="AG7166" s="5"/>
      <c r="AH7166" s="5"/>
      <c r="AI7166" s="5"/>
    </row>
    <row r="7167" spans="33:35" x14ac:dyDescent="0.25">
      <c r="AG7167" s="5"/>
      <c r="AH7167" s="5"/>
      <c r="AI7167" s="5"/>
    </row>
    <row r="7168" spans="33:35" x14ac:dyDescent="0.25">
      <c r="AG7168" s="5"/>
      <c r="AH7168" s="5"/>
      <c r="AI7168" s="5"/>
    </row>
    <row r="7169" spans="33:35" x14ac:dyDescent="0.25">
      <c r="AG7169" s="5"/>
      <c r="AH7169" s="5"/>
      <c r="AI7169" s="5"/>
    </row>
    <row r="7170" spans="33:35" x14ac:dyDescent="0.25">
      <c r="AG7170" s="5"/>
      <c r="AH7170" s="5"/>
      <c r="AI7170" s="5"/>
    </row>
    <row r="7171" spans="33:35" x14ac:dyDescent="0.25">
      <c r="AG7171" s="5"/>
      <c r="AH7171" s="5"/>
      <c r="AI7171" s="5"/>
    </row>
    <row r="7172" spans="33:35" x14ac:dyDescent="0.25">
      <c r="AG7172" s="5"/>
      <c r="AH7172" s="5"/>
      <c r="AI7172" s="5"/>
    </row>
    <row r="7173" spans="33:35" x14ac:dyDescent="0.25">
      <c r="AG7173" s="5"/>
      <c r="AH7173" s="5"/>
      <c r="AI7173" s="5"/>
    </row>
    <row r="7174" spans="33:35" x14ac:dyDescent="0.25">
      <c r="AG7174" s="5"/>
      <c r="AH7174" s="5"/>
      <c r="AI7174" s="5"/>
    </row>
    <row r="7175" spans="33:35" x14ac:dyDescent="0.25">
      <c r="AG7175" s="5"/>
      <c r="AH7175" s="5"/>
      <c r="AI7175" s="5"/>
    </row>
    <row r="7176" spans="33:35" x14ac:dyDescent="0.25">
      <c r="AG7176" s="5"/>
      <c r="AH7176" s="5"/>
      <c r="AI7176" s="5"/>
    </row>
    <row r="7177" spans="33:35" x14ac:dyDescent="0.25">
      <c r="AG7177" s="5"/>
      <c r="AH7177" s="5"/>
      <c r="AI7177" s="5"/>
    </row>
    <row r="7178" spans="33:35" x14ac:dyDescent="0.25">
      <c r="AG7178" s="5"/>
      <c r="AH7178" s="5"/>
      <c r="AI7178" s="5"/>
    </row>
    <row r="7179" spans="33:35" x14ac:dyDescent="0.25">
      <c r="AG7179" s="5"/>
      <c r="AH7179" s="5"/>
      <c r="AI7179" s="5"/>
    </row>
    <row r="7180" spans="33:35" x14ac:dyDescent="0.25">
      <c r="AG7180" s="5"/>
      <c r="AH7180" s="5"/>
      <c r="AI7180" s="5"/>
    </row>
    <row r="7181" spans="33:35" x14ac:dyDescent="0.25">
      <c r="AG7181" s="5"/>
      <c r="AH7181" s="5"/>
      <c r="AI7181" s="5"/>
    </row>
    <row r="7182" spans="33:35" x14ac:dyDescent="0.25">
      <c r="AG7182" s="5"/>
      <c r="AH7182" s="5"/>
      <c r="AI7182" s="5"/>
    </row>
    <row r="7183" spans="33:35" x14ac:dyDescent="0.25">
      <c r="AG7183" s="5"/>
      <c r="AH7183" s="5"/>
      <c r="AI7183" s="5"/>
    </row>
    <row r="7184" spans="33:35" x14ac:dyDescent="0.25">
      <c r="AG7184" s="5"/>
      <c r="AH7184" s="5"/>
      <c r="AI7184" s="5"/>
    </row>
    <row r="7185" spans="33:35" x14ac:dyDescent="0.25">
      <c r="AG7185" s="5"/>
      <c r="AH7185" s="5"/>
      <c r="AI7185" s="5"/>
    </row>
    <row r="7186" spans="33:35" x14ac:dyDescent="0.25">
      <c r="AG7186" s="5"/>
      <c r="AH7186" s="5"/>
      <c r="AI7186" s="5"/>
    </row>
    <row r="7187" spans="33:35" x14ac:dyDescent="0.25">
      <c r="AG7187" s="5"/>
      <c r="AH7187" s="5"/>
      <c r="AI7187" s="5"/>
    </row>
    <row r="7188" spans="33:35" x14ac:dyDescent="0.25">
      <c r="AG7188" s="5"/>
      <c r="AH7188" s="5"/>
      <c r="AI7188" s="5"/>
    </row>
    <row r="7189" spans="33:35" x14ac:dyDescent="0.25">
      <c r="AG7189" s="5"/>
      <c r="AH7189" s="5"/>
      <c r="AI7189" s="5"/>
    </row>
    <row r="7190" spans="33:35" x14ac:dyDescent="0.25">
      <c r="AG7190" s="5"/>
      <c r="AH7190" s="5"/>
      <c r="AI7190" s="5"/>
    </row>
    <row r="7191" spans="33:35" x14ac:dyDescent="0.25">
      <c r="AG7191" s="5"/>
      <c r="AH7191" s="5"/>
      <c r="AI7191" s="5"/>
    </row>
    <row r="7192" spans="33:35" x14ac:dyDescent="0.25">
      <c r="AG7192" s="5"/>
      <c r="AH7192" s="5"/>
      <c r="AI7192" s="5"/>
    </row>
    <row r="7193" spans="33:35" x14ac:dyDescent="0.25">
      <c r="AG7193" s="5"/>
      <c r="AH7193" s="5"/>
      <c r="AI7193" s="5"/>
    </row>
    <row r="7194" spans="33:35" x14ac:dyDescent="0.25">
      <c r="AG7194" s="5"/>
      <c r="AH7194" s="5"/>
      <c r="AI7194" s="5"/>
    </row>
    <row r="7195" spans="33:35" x14ac:dyDescent="0.25">
      <c r="AG7195" s="5"/>
      <c r="AH7195" s="5"/>
      <c r="AI7195" s="5"/>
    </row>
    <row r="7196" spans="33:35" x14ac:dyDescent="0.25">
      <c r="AG7196" s="5"/>
      <c r="AH7196" s="5"/>
      <c r="AI7196" s="5"/>
    </row>
    <row r="7197" spans="33:35" x14ac:dyDescent="0.25">
      <c r="AG7197" s="5"/>
      <c r="AH7197" s="5"/>
      <c r="AI7197" s="5"/>
    </row>
    <row r="7198" spans="33:35" x14ac:dyDescent="0.25">
      <c r="AG7198" s="5"/>
      <c r="AH7198" s="5"/>
      <c r="AI7198" s="5"/>
    </row>
    <row r="7199" spans="33:35" x14ac:dyDescent="0.25">
      <c r="AG7199" s="5"/>
      <c r="AH7199" s="5"/>
      <c r="AI7199" s="5"/>
    </row>
    <row r="7200" spans="33:35" x14ac:dyDescent="0.25">
      <c r="AG7200" s="5"/>
      <c r="AH7200" s="5"/>
      <c r="AI7200" s="5"/>
    </row>
    <row r="7201" spans="33:35" x14ac:dyDescent="0.25">
      <c r="AG7201" s="5"/>
      <c r="AH7201" s="5"/>
      <c r="AI7201" s="5"/>
    </row>
    <row r="7202" spans="33:35" x14ac:dyDescent="0.25">
      <c r="AG7202" s="5"/>
      <c r="AH7202" s="5"/>
      <c r="AI7202" s="5"/>
    </row>
    <row r="7203" spans="33:35" x14ac:dyDescent="0.25">
      <c r="AG7203" s="5"/>
      <c r="AH7203" s="5"/>
      <c r="AI7203" s="5"/>
    </row>
    <row r="7204" spans="33:35" x14ac:dyDescent="0.25">
      <c r="AG7204" s="5"/>
      <c r="AH7204" s="5"/>
      <c r="AI7204" s="5"/>
    </row>
    <row r="7205" spans="33:35" x14ac:dyDescent="0.25">
      <c r="AG7205" s="5"/>
      <c r="AH7205" s="5"/>
      <c r="AI7205" s="5"/>
    </row>
    <row r="7206" spans="33:35" x14ac:dyDescent="0.25">
      <c r="AG7206" s="5"/>
      <c r="AH7206" s="5"/>
      <c r="AI7206" s="5"/>
    </row>
    <row r="7207" spans="33:35" x14ac:dyDescent="0.25">
      <c r="AG7207" s="5"/>
      <c r="AH7207" s="5"/>
      <c r="AI7207" s="5"/>
    </row>
    <row r="7208" spans="33:35" x14ac:dyDescent="0.25">
      <c r="AG7208" s="5"/>
      <c r="AH7208" s="5"/>
      <c r="AI7208" s="5"/>
    </row>
    <row r="7209" spans="33:35" x14ac:dyDescent="0.25">
      <c r="AG7209" s="5"/>
      <c r="AH7209" s="5"/>
      <c r="AI7209" s="5"/>
    </row>
    <row r="7210" spans="33:35" x14ac:dyDescent="0.25">
      <c r="AG7210" s="5"/>
      <c r="AH7210" s="5"/>
      <c r="AI7210" s="5"/>
    </row>
    <row r="7211" spans="33:35" x14ac:dyDescent="0.25">
      <c r="AG7211" s="5"/>
      <c r="AH7211" s="5"/>
      <c r="AI7211" s="5"/>
    </row>
    <row r="7212" spans="33:35" x14ac:dyDescent="0.25">
      <c r="AG7212" s="5"/>
      <c r="AH7212" s="5"/>
      <c r="AI7212" s="5"/>
    </row>
    <row r="7213" spans="33:35" x14ac:dyDescent="0.25">
      <c r="AG7213" s="5"/>
      <c r="AH7213" s="5"/>
      <c r="AI7213" s="5"/>
    </row>
    <row r="7214" spans="33:35" x14ac:dyDescent="0.25">
      <c r="AG7214" s="5"/>
      <c r="AH7214" s="5"/>
      <c r="AI7214" s="5"/>
    </row>
    <row r="7215" spans="33:35" x14ac:dyDescent="0.25">
      <c r="AG7215" s="5"/>
      <c r="AH7215" s="5"/>
      <c r="AI7215" s="5"/>
    </row>
    <row r="7216" spans="33:35" x14ac:dyDescent="0.25">
      <c r="AG7216" s="5"/>
      <c r="AH7216" s="5"/>
      <c r="AI7216" s="5"/>
    </row>
    <row r="7217" spans="33:35" x14ac:dyDescent="0.25">
      <c r="AG7217" s="5"/>
      <c r="AH7217" s="5"/>
      <c r="AI7217" s="5"/>
    </row>
    <row r="7218" spans="33:35" x14ac:dyDescent="0.25">
      <c r="AG7218" s="5"/>
      <c r="AH7218" s="5"/>
      <c r="AI7218" s="5"/>
    </row>
    <row r="7219" spans="33:35" x14ac:dyDescent="0.25">
      <c r="AG7219" s="5"/>
      <c r="AH7219" s="5"/>
      <c r="AI7219" s="5"/>
    </row>
    <row r="7220" spans="33:35" x14ac:dyDescent="0.25">
      <c r="AG7220" s="5"/>
      <c r="AH7220" s="5"/>
      <c r="AI7220" s="5"/>
    </row>
    <row r="7221" spans="33:35" x14ac:dyDescent="0.25">
      <c r="AG7221" s="5"/>
      <c r="AH7221" s="5"/>
      <c r="AI7221" s="5"/>
    </row>
    <row r="7222" spans="33:35" x14ac:dyDescent="0.25">
      <c r="AG7222" s="5"/>
      <c r="AH7222" s="5"/>
      <c r="AI7222" s="5"/>
    </row>
    <row r="7223" spans="33:35" x14ac:dyDescent="0.25">
      <c r="AG7223" s="5"/>
      <c r="AH7223" s="5"/>
      <c r="AI7223" s="5"/>
    </row>
    <row r="7224" spans="33:35" x14ac:dyDescent="0.25">
      <c r="AG7224" s="5"/>
      <c r="AH7224" s="5"/>
      <c r="AI7224" s="5"/>
    </row>
    <row r="7225" spans="33:35" x14ac:dyDescent="0.25">
      <c r="AG7225" s="5"/>
      <c r="AH7225" s="5"/>
      <c r="AI7225" s="5"/>
    </row>
    <row r="7226" spans="33:35" x14ac:dyDescent="0.25">
      <c r="AG7226" s="5"/>
      <c r="AH7226" s="5"/>
      <c r="AI7226" s="5"/>
    </row>
    <row r="7227" spans="33:35" x14ac:dyDescent="0.25">
      <c r="AG7227" s="5"/>
      <c r="AH7227" s="5"/>
      <c r="AI7227" s="5"/>
    </row>
    <row r="7228" spans="33:35" x14ac:dyDescent="0.25">
      <c r="AG7228" s="5"/>
      <c r="AH7228" s="5"/>
      <c r="AI7228" s="5"/>
    </row>
    <row r="7229" spans="33:35" x14ac:dyDescent="0.25">
      <c r="AG7229" s="5"/>
      <c r="AH7229" s="5"/>
      <c r="AI7229" s="5"/>
    </row>
    <row r="7230" spans="33:35" x14ac:dyDescent="0.25">
      <c r="AG7230" s="5"/>
      <c r="AH7230" s="5"/>
      <c r="AI7230" s="5"/>
    </row>
    <row r="7231" spans="33:35" x14ac:dyDescent="0.25">
      <c r="AG7231" s="5"/>
      <c r="AH7231" s="5"/>
      <c r="AI7231" s="5"/>
    </row>
    <row r="7232" spans="33:35" x14ac:dyDescent="0.25">
      <c r="AG7232" s="5"/>
      <c r="AH7232" s="5"/>
      <c r="AI7232" s="5"/>
    </row>
    <row r="7233" spans="33:35" x14ac:dyDescent="0.25">
      <c r="AG7233" s="5"/>
      <c r="AH7233" s="5"/>
      <c r="AI7233" s="5"/>
    </row>
    <row r="7234" spans="33:35" x14ac:dyDescent="0.25">
      <c r="AG7234" s="5"/>
      <c r="AH7234" s="5"/>
      <c r="AI7234" s="5"/>
    </row>
    <row r="7235" spans="33:35" x14ac:dyDescent="0.25">
      <c r="AG7235" s="5"/>
      <c r="AH7235" s="5"/>
      <c r="AI7235" s="5"/>
    </row>
    <row r="7236" spans="33:35" x14ac:dyDescent="0.25">
      <c r="AG7236" s="5"/>
      <c r="AH7236" s="5"/>
      <c r="AI7236" s="5"/>
    </row>
    <row r="7237" spans="33:35" x14ac:dyDescent="0.25">
      <c r="AG7237" s="5"/>
      <c r="AH7237" s="5"/>
      <c r="AI7237" s="5"/>
    </row>
    <row r="7238" spans="33:35" x14ac:dyDescent="0.25">
      <c r="AG7238" s="5"/>
      <c r="AH7238" s="5"/>
      <c r="AI7238" s="5"/>
    </row>
    <row r="7239" spans="33:35" x14ac:dyDescent="0.25">
      <c r="AG7239" s="5"/>
      <c r="AH7239" s="5"/>
      <c r="AI7239" s="5"/>
    </row>
    <row r="7240" spans="33:35" x14ac:dyDescent="0.25">
      <c r="AG7240" s="5"/>
      <c r="AH7240" s="5"/>
      <c r="AI7240" s="5"/>
    </row>
    <row r="7241" spans="33:35" x14ac:dyDescent="0.25">
      <c r="AG7241" s="5"/>
      <c r="AH7241" s="5"/>
      <c r="AI7241" s="5"/>
    </row>
    <row r="7242" spans="33:35" x14ac:dyDescent="0.25">
      <c r="AG7242" s="5"/>
      <c r="AH7242" s="5"/>
      <c r="AI7242" s="5"/>
    </row>
    <row r="7243" spans="33:35" x14ac:dyDescent="0.25">
      <c r="AG7243" s="5"/>
      <c r="AH7243" s="5"/>
      <c r="AI7243" s="5"/>
    </row>
    <row r="7244" spans="33:35" x14ac:dyDescent="0.25">
      <c r="AG7244" s="5"/>
      <c r="AH7244" s="5"/>
      <c r="AI7244" s="5"/>
    </row>
    <row r="7245" spans="33:35" x14ac:dyDescent="0.25">
      <c r="AG7245" s="5"/>
      <c r="AH7245" s="5"/>
      <c r="AI7245" s="5"/>
    </row>
    <row r="7246" spans="33:35" x14ac:dyDescent="0.25">
      <c r="AG7246" s="5"/>
      <c r="AH7246" s="5"/>
      <c r="AI7246" s="5"/>
    </row>
    <row r="7247" spans="33:35" x14ac:dyDescent="0.25">
      <c r="AG7247" s="5"/>
      <c r="AH7247" s="5"/>
      <c r="AI7247" s="5"/>
    </row>
    <row r="7248" spans="33:35" x14ac:dyDescent="0.25">
      <c r="AG7248" s="5"/>
      <c r="AH7248" s="5"/>
      <c r="AI7248" s="5"/>
    </row>
    <row r="7249" spans="33:35" x14ac:dyDescent="0.25">
      <c r="AG7249" s="5"/>
      <c r="AH7249" s="5"/>
      <c r="AI7249" s="5"/>
    </row>
    <row r="7250" spans="33:35" x14ac:dyDescent="0.25">
      <c r="AG7250" s="5"/>
      <c r="AH7250" s="5"/>
      <c r="AI7250" s="5"/>
    </row>
    <row r="7251" spans="33:35" x14ac:dyDescent="0.25">
      <c r="AG7251" s="5"/>
      <c r="AH7251" s="5"/>
      <c r="AI7251" s="5"/>
    </row>
    <row r="7252" spans="33:35" x14ac:dyDescent="0.25">
      <c r="AG7252" s="5"/>
      <c r="AH7252" s="5"/>
      <c r="AI7252" s="5"/>
    </row>
    <row r="7253" spans="33:35" x14ac:dyDescent="0.25">
      <c r="AG7253" s="5"/>
      <c r="AH7253" s="5"/>
      <c r="AI7253" s="5"/>
    </row>
    <row r="7254" spans="33:35" x14ac:dyDescent="0.25">
      <c r="AG7254" s="5"/>
      <c r="AH7254" s="5"/>
      <c r="AI7254" s="5"/>
    </row>
    <row r="7255" spans="33:35" x14ac:dyDescent="0.25">
      <c r="AG7255" s="5"/>
      <c r="AH7255" s="5"/>
      <c r="AI7255" s="5"/>
    </row>
    <row r="7256" spans="33:35" x14ac:dyDescent="0.25">
      <c r="AG7256" s="5"/>
      <c r="AH7256" s="5"/>
      <c r="AI7256" s="5"/>
    </row>
    <row r="7257" spans="33:35" x14ac:dyDescent="0.25">
      <c r="AG7257" s="5"/>
      <c r="AH7257" s="5"/>
      <c r="AI7257" s="5"/>
    </row>
    <row r="7258" spans="33:35" x14ac:dyDescent="0.25">
      <c r="AG7258" s="5"/>
      <c r="AH7258" s="5"/>
      <c r="AI7258" s="5"/>
    </row>
    <row r="7259" spans="33:35" x14ac:dyDescent="0.25">
      <c r="AG7259" s="5"/>
      <c r="AH7259" s="5"/>
      <c r="AI7259" s="5"/>
    </row>
    <row r="7260" spans="33:35" x14ac:dyDescent="0.25">
      <c r="AG7260" s="5"/>
      <c r="AH7260" s="5"/>
      <c r="AI7260" s="5"/>
    </row>
    <row r="7261" spans="33:35" x14ac:dyDescent="0.25">
      <c r="AG7261" s="5"/>
      <c r="AH7261" s="5"/>
      <c r="AI7261" s="5"/>
    </row>
    <row r="7262" spans="33:35" x14ac:dyDescent="0.25">
      <c r="AG7262" s="5"/>
      <c r="AH7262" s="5"/>
      <c r="AI7262" s="5"/>
    </row>
    <row r="7263" spans="33:35" x14ac:dyDescent="0.25">
      <c r="AG7263" s="5"/>
      <c r="AH7263" s="5"/>
      <c r="AI7263" s="5"/>
    </row>
    <row r="7264" spans="33:35" x14ac:dyDescent="0.25">
      <c r="AG7264" s="5"/>
      <c r="AH7264" s="5"/>
      <c r="AI7264" s="5"/>
    </row>
    <row r="7265" spans="33:35" x14ac:dyDescent="0.25">
      <c r="AG7265" s="5"/>
      <c r="AH7265" s="5"/>
      <c r="AI7265" s="5"/>
    </row>
    <row r="7266" spans="33:35" x14ac:dyDescent="0.25">
      <c r="AG7266" s="5"/>
      <c r="AH7266" s="5"/>
      <c r="AI7266" s="5"/>
    </row>
    <row r="7267" spans="33:35" x14ac:dyDescent="0.25">
      <c r="AG7267" s="5"/>
      <c r="AH7267" s="5"/>
      <c r="AI7267" s="5"/>
    </row>
    <row r="7268" spans="33:35" x14ac:dyDescent="0.25">
      <c r="AG7268" s="5"/>
      <c r="AH7268" s="5"/>
      <c r="AI7268" s="5"/>
    </row>
    <row r="7269" spans="33:35" x14ac:dyDescent="0.25">
      <c r="AG7269" s="5"/>
      <c r="AH7269" s="5"/>
      <c r="AI7269" s="5"/>
    </row>
    <row r="7270" spans="33:35" x14ac:dyDescent="0.25">
      <c r="AG7270" s="5"/>
      <c r="AH7270" s="5"/>
      <c r="AI7270" s="5"/>
    </row>
    <row r="7271" spans="33:35" x14ac:dyDescent="0.25">
      <c r="AG7271" s="5"/>
      <c r="AH7271" s="5"/>
      <c r="AI7271" s="5"/>
    </row>
    <row r="7272" spans="33:35" x14ac:dyDescent="0.25">
      <c r="AG7272" s="5"/>
      <c r="AH7272" s="5"/>
      <c r="AI7272" s="5"/>
    </row>
    <row r="7273" spans="33:35" x14ac:dyDescent="0.25">
      <c r="AG7273" s="5"/>
      <c r="AH7273" s="5"/>
      <c r="AI7273" s="5"/>
    </row>
    <row r="7274" spans="33:35" x14ac:dyDescent="0.25">
      <c r="AG7274" s="5"/>
      <c r="AH7274" s="5"/>
      <c r="AI7274" s="5"/>
    </row>
    <row r="7275" spans="33:35" x14ac:dyDescent="0.25">
      <c r="AG7275" s="5"/>
      <c r="AH7275" s="5"/>
      <c r="AI7275" s="5"/>
    </row>
    <row r="7276" spans="33:35" x14ac:dyDescent="0.25">
      <c r="AG7276" s="5"/>
      <c r="AH7276" s="5"/>
      <c r="AI7276" s="5"/>
    </row>
    <row r="7277" spans="33:35" x14ac:dyDescent="0.25">
      <c r="AG7277" s="5"/>
      <c r="AH7277" s="5"/>
      <c r="AI7277" s="5"/>
    </row>
    <row r="7278" spans="33:35" x14ac:dyDescent="0.25">
      <c r="AG7278" s="5"/>
      <c r="AH7278" s="5"/>
      <c r="AI7278" s="5"/>
    </row>
    <row r="7279" spans="33:35" x14ac:dyDescent="0.25">
      <c r="AG7279" s="5"/>
      <c r="AH7279" s="5"/>
      <c r="AI7279" s="5"/>
    </row>
    <row r="7280" spans="33:35" x14ac:dyDescent="0.25">
      <c r="AG7280" s="5"/>
      <c r="AH7280" s="5"/>
      <c r="AI7280" s="5"/>
    </row>
    <row r="7281" spans="33:35" x14ac:dyDescent="0.25">
      <c r="AG7281" s="5"/>
      <c r="AH7281" s="5"/>
      <c r="AI7281" s="5"/>
    </row>
    <row r="7282" spans="33:35" x14ac:dyDescent="0.25">
      <c r="AG7282" s="5"/>
      <c r="AH7282" s="5"/>
      <c r="AI7282" s="5"/>
    </row>
    <row r="7283" spans="33:35" x14ac:dyDescent="0.25">
      <c r="AG7283" s="5"/>
      <c r="AH7283" s="5"/>
      <c r="AI7283" s="5"/>
    </row>
    <row r="7284" spans="33:35" x14ac:dyDescent="0.25">
      <c r="AG7284" s="5"/>
      <c r="AH7284" s="5"/>
      <c r="AI7284" s="5"/>
    </row>
    <row r="7285" spans="33:35" x14ac:dyDescent="0.25">
      <c r="AG7285" s="5"/>
      <c r="AH7285" s="5"/>
      <c r="AI7285" s="5"/>
    </row>
    <row r="7286" spans="33:35" x14ac:dyDescent="0.25">
      <c r="AG7286" s="5"/>
      <c r="AH7286" s="5"/>
      <c r="AI7286" s="5"/>
    </row>
    <row r="7287" spans="33:35" x14ac:dyDescent="0.25">
      <c r="AG7287" s="5"/>
      <c r="AH7287" s="5"/>
      <c r="AI7287" s="5"/>
    </row>
    <row r="7288" spans="33:35" x14ac:dyDescent="0.25">
      <c r="AG7288" s="5"/>
      <c r="AH7288" s="5"/>
      <c r="AI7288" s="5"/>
    </row>
    <row r="7289" spans="33:35" x14ac:dyDescent="0.25">
      <c r="AG7289" s="5"/>
      <c r="AH7289" s="5"/>
      <c r="AI7289" s="5"/>
    </row>
    <row r="7290" spans="33:35" x14ac:dyDescent="0.25">
      <c r="AG7290" s="5"/>
      <c r="AH7290" s="5"/>
      <c r="AI7290" s="5"/>
    </row>
    <row r="7291" spans="33:35" x14ac:dyDescent="0.25">
      <c r="AG7291" s="5"/>
      <c r="AH7291" s="5"/>
      <c r="AI7291" s="5"/>
    </row>
    <row r="7292" spans="33:35" x14ac:dyDescent="0.25">
      <c r="AG7292" s="5"/>
      <c r="AH7292" s="5"/>
      <c r="AI7292" s="5"/>
    </row>
    <row r="7293" spans="33:35" x14ac:dyDescent="0.25">
      <c r="AG7293" s="5"/>
      <c r="AH7293" s="5"/>
      <c r="AI7293" s="5"/>
    </row>
    <row r="7294" spans="33:35" x14ac:dyDescent="0.25">
      <c r="AG7294" s="5"/>
      <c r="AH7294" s="5"/>
      <c r="AI7294" s="5"/>
    </row>
    <row r="7295" spans="33:35" x14ac:dyDescent="0.25">
      <c r="AG7295" s="5"/>
      <c r="AH7295" s="5"/>
      <c r="AI7295" s="5"/>
    </row>
    <row r="7296" spans="33:35" x14ac:dyDescent="0.25">
      <c r="AG7296" s="5"/>
      <c r="AH7296" s="5"/>
      <c r="AI7296" s="5"/>
    </row>
    <row r="7297" spans="33:35" x14ac:dyDescent="0.25">
      <c r="AG7297" s="5"/>
      <c r="AH7297" s="5"/>
      <c r="AI7297" s="5"/>
    </row>
    <row r="7298" spans="33:35" x14ac:dyDescent="0.25">
      <c r="AG7298" s="5"/>
      <c r="AH7298" s="5"/>
      <c r="AI7298" s="5"/>
    </row>
    <row r="7299" spans="33:35" x14ac:dyDescent="0.25">
      <c r="AG7299" s="5"/>
      <c r="AH7299" s="5"/>
      <c r="AI7299" s="5"/>
    </row>
    <row r="7300" spans="33:35" x14ac:dyDescent="0.25">
      <c r="AG7300" s="5"/>
      <c r="AH7300" s="5"/>
      <c r="AI7300" s="5"/>
    </row>
    <row r="7301" spans="33:35" x14ac:dyDescent="0.25">
      <c r="AG7301" s="5"/>
      <c r="AH7301" s="5"/>
      <c r="AI7301" s="5"/>
    </row>
    <row r="7302" spans="33:35" x14ac:dyDescent="0.25">
      <c r="AG7302" s="5"/>
      <c r="AH7302" s="5"/>
      <c r="AI7302" s="5"/>
    </row>
    <row r="7303" spans="33:35" x14ac:dyDescent="0.25">
      <c r="AG7303" s="5"/>
      <c r="AH7303" s="5"/>
      <c r="AI7303" s="5"/>
    </row>
    <row r="7304" spans="33:35" x14ac:dyDescent="0.25">
      <c r="AG7304" s="5"/>
      <c r="AH7304" s="5"/>
      <c r="AI7304" s="5"/>
    </row>
    <row r="7305" spans="33:35" x14ac:dyDescent="0.25">
      <c r="AG7305" s="5"/>
      <c r="AH7305" s="5"/>
      <c r="AI7305" s="5"/>
    </row>
    <row r="7306" spans="33:35" x14ac:dyDescent="0.25">
      <c r="AG7306" s="5"/>
      <c r="AH7306" s="5"/>
      <c r="AI7306" s="5"/>
    </row>
    <row r="7307" spans="33:35" x14ac:dyDescent="0.25">
      <c r="AG7307" s="5"/>
      <c r="AH7307" s="5"/>
      <c r="AI7307" s="5"/>
    </row>
    <row r="7308" spans="33:35" x14ac:dyDescent="0.25">
      <c r="AG7308" s="5"/>
      <c r="AH7308" s="5"/>
      <c r="AI7308" s="5"/>
    </row>
    <row r="7309" spans="33:35" x14ac:dyDescent="0.25">
      <c r="AG7309" s="5"/>
      <c r="AH7309" s="5"/>
      <c r="AI7309" s="5"/>
    </row>
    <row r="7310" spans="33:35" x14ac:dyDescent="0.25">
      <c r="AG7310" s="5"/>
      <c r="AH7310" s="5"/>
      <c r="AI7310" s="5"/>
    </row>
    <row r="7311" spans="33:35" x14ac:dyDescent="0.25">
      <c r="AG7311" s="5"/>
      <c r="AH7311" s="5"/>
      <c r="AI7311" s="5"/>
    </row>
    <row r="7312" spans="33:35" x14ac:dyDescent="0.25">
      <c r="AG7312" s="5"/>
      <c r="AH7312" s="5"/>
      <c r="AI7312" s="5"/>
    </row>
    <row r="7313" spans="33:35" x14ac:dyDescent="0.25">
      <c r="AG7313" s="5"/>
      <c r="AH7313" s="5"/>
      <c r="AI7313" s="5"/>
    </row>
    <row r="7314" spans="33:35" x14ac:dyDescent="0.25">
      <c r="AG7314" s="5"/>
      <c r="AH7314" s="5"/>
      <c r="AI7314" s="5"/>
    </row>
    <row r="7315" spans="33:35" x14ac:dyDescent="0.25">
      <c r="AG7315" s="5"/>
      <c r="AH7315" s="5"/>
      <c r="AI7315" s="5"/>
    </row>
    <row r="7316" spans="33:35" x14ac:dyDescent="0.25">
      <c r="AG7316" s="5"/>
      <c r="AH7316" s="5"/>
      <c r="AI7316" s="5"/>
    </row>
    <row r="7317" spans="33:35" x14ac:dyDescent="0.25">
      <c r="AG7317" s="5"/>
      <c r="AH7317" s="5"/>
      <c r="AI7317" s="5"/>
    </row>
    <row r="7318" spans="33:35" x14ac:dyDescent="0.25">
      <c r="AG7318" s="5"/>
      <c r="AH7318" s="5"/>
      <c r="AI7318" s="5"/>
    </row>
    <row r="7319" spans="33:35" x14ac:dyDescent="0.25">
      <c r="AG7319" s="5"/>
      <c r="AH7319" s="5"/>
      <c r="AI7319" s="5"/>
    </row>
    <row r="7320" spans="33:35" x14ac:dyDescent="0.25">
      <c r="AG7320" s="5"/>
      <c r="AH7320" s="5"/>
      <c r="AI7320" s="5"/>
    </row>
    <row r="7321" spans="33:35" x14ac:dyDescent="0.25">
      <c r="AG7321" s="5"/>
      <c r="AH7321" s="5"/>
      <c r="AI7321" s="5"/>
    </row>
    <row r="7322" spans="33:35" x14ac:dyDescent="0.25">
      <c r="AG7322" s="5"/>
      <c r="AH7322" s="5"/>
      <c r="AI7322" s="5"/>
    </row>
    <row r="7323" spans="33:35" x14ac:dyDescent="0.25">
      <c r="AG7323" s="5"/>
      <c r="AH7323" s="5"/>
      <c r="AI7323" s="5"/>
    </row>
    <row r="7324" spans="33:35" x14ac:dyDescent="0.25">
      <c r="AG7324" s="5"/>
      <c r="AH7324" s="5"/>
      <c r="AI7324" s="5"/>
    </row>
    <row r="7325" spans="33:35" x14ac:dyDescent="0.25">
      <c r="AG7325" s="5"/>
      <c r="AH7325" s="5"/>
      <c r="AI7325" s="5"/>
    </row>
    <row r="7326" spans="33:35" x14ac:dyDescent="0.25">
      <c r="AG7326" s="5"/>
      <c r="AH7326" s="5"/>
      <c r="AI7326" s="5"/>
    </row>
    <row r="7327" spans="33:35" x14ac:dyDescent="0.25">
      <c r="AG7327" s="5"/>
      <c r="AH7327" s="5"/>
      <c r="AI7327" s="5"/>
    </row>
    <row r="7328" spans="33:35" x14ac:dyDescent="0.25">
      <c r="AG7328" s="5"/>
      <c r="AH7328" s="5"/>
      <c r="AI7328" s="5"/>
    </row>
    <row r="7329" spans="33:35" x14ac:dyDescent="0.25">
      <c r="AG7329" s="5"/>
      <c r="AH7329" s="5"/>
      <c r="AI7329" s="5"/>
    </row>
    <row r="7330" spans="33:35" x14ac:dyDescent="0.25">
      <c r="AG7330" s="5"/>
      <c r="AH7330" s="5"/>
      <c r="AI7330" s="5"/>
    </row>
    <row r="7331" spans="33:35" x14ac:dyDescent="0.25">
      <c r="AG7331" s="5"/>
      <c r="AH7331" s="5"/>
      <c r="AI7331" s="5"/>
    </row>
    <row r="7332" spans="33:35" x14ac:dyDescent="0.25">
      <c r="AG7332" s="5"/>
      <c r="AH7332" s="5"/>
      <c r="AI7332" s="5"/>
    </row>
    <row r="7333" spans="33:35" x14ac:dyDescent="0.25">
      <c r="AG7333" s="5"/>
      <c r="AH7333" s="5"/>
      <c r="AI7333" s="5"/>
    </row>
    <row r="7334" spans="33:35" x14ac:dyDescent="0.25">
      <c r="AG7334" s="5"/>
      <c r="AH7334" s="5"/>
      <c r="AI7334" s="5"/>
    </row>
    <row r="7335" spans="33:35" x14ac:dyDescent="0.25">
      <c r="AG7335" s="5"/>
      <c r="AH7335" s="5"/>
      <c r="AI7335" s="5"/>
    </row>
    <row r="7336" spans="33:35" x14ac:dyDescent="0.25">
      <c r="AG7336" s="5"/>
      <c r="AH7336" s="5"/>
      <c r="AI7336" s="5"/>
    </row>
    <row r="7337" spans="33:35" x14ac:dyDescent="0.25">
      <c r="AG7337" s="5"/>
      <c r="AH7337" s="5"/>
      <c r="AI7337" s="5"/>
    </row>
    <row r="7338" spans="33:35" x14ac:dyDescent="0.25">
      <c r="AG7338" s="5"/>
      <c r="AH7338" s="5"/>
      <c r="AI7338" s="5"/>
    </row>
    <row r="7339" spans="33:35" x14ac:dyDescent="0.25">
      <c r="AG7339" s="5"/>
      <c r="AH7339" s="5"/>
      <c r="AI7339" s="5"/>
    </row>
    <row r="7340" spans="33:35" x14ac:dyDescent="0.25">
      <c r="AG7340" s="5"/>
      <c r="AH7340" s="5"/>
      <c r="AI7340" s="5"/>
    </row>
    <row r="7341" spans="33:35" x14ac:dyDescent="0.25">
      <c r="AG7341" s="5"/>
      <c r="AH7341" s="5"/>
      <c r="AI7341" s="5"/>
    </row>
    <row r="7342" spans="33:35" x14ac:dyDescent="0.25">
      <c r="AG7342" s="5"/>
      <c r="AH7342" s="5"/>
      <c r="AI7342" s="5"/>
    </row>
    <row r="7343" spans="33:35" x14ac:dyDescent="0.25">
      <c r="AG7343" s="5"/>
      <c r="AH7343" s="5"/>
      <c r="AI7343" s="5"/>
    </row>
    <row r="7344" spans="33:35" x14ac:dyDescent="0.25">
      <c r="AG7344" s="5"/>
      <c r="AH7344" s="5"/>
      <c r="AI7344" s="5"/>
    </row>
    <row r="7345" spans="33:35" x14ac:dyDescent="0.25">
      <c r="AG7345" s="5"/>
      <c r="AH7345" s="5"/>
      <c r="AI7345" s="5"/>
    </row>
    <row r="7346" spans="33:35" x14ac:dyDescent="0.25">
      <c r="AG7346" s="5"/>
      <c r="AH7346" s="5"/>
      <c r="AI7346" s="5"/>
    </row>
    <row r="7347" spans="33:35" x14ac:dyDescent="0.25">
      <c r="AG7347" s="5"/>
      <c r="AH7347" s="5"/>
      <c r="AI7347" s="5"/>
    </row>
    <row r="7348" spans="33:35" x14ac:dyDescent="0.25">
      <c r="AG7348" s="5"/>
      <c r="AH7348" s="5"/>
      <c r="AI7348" s="5"/>
    </row>
    <row r="7349" spans="33:35" x14ac:dyDescent="0.25">
      <c r="AG7349" s="5"/>
      <c r="AH7349" s="5"/>
      <c r="AI7349" s="5"/>
    </row>
    <row r="7350" spans="33:35" x14ac:dyDescent="0.25">
      <c r="AG7350" s="5"/>
      <c r="AH7350" s="5"/>
      <c r="AI7350" s="5"/>
    </row>
    <row r="7351" spans="33:35" x14ac:dyDescent="0.25">
      <c r="AG7351" s="5"/>
      <c r="AH7351" s="5"/>
      <c r="AI7351" s="5"/>
    </row>
    <row r="7352" spans="33:35" x14ac:dyDescent="0.25">
      <c r="AG7352" s="5"/>
      <c r="AH7352" s="5"/>
      <c r="AI7352" s="5"/>
    </row>
    <row r="7353" spans="33:35" x14ac:dyDescent="0.25">
      <c r="AG7353" s="5"/>
      <c r="AH7353" s="5"/>
      <c r="AI7353" s="5"/>
    </row>
    <row r="7354" spans="33:35" x14ac:dyDescent="0.25">
      <c r="AG7354" s="5"/>
      <c r="AH7354" s="5"/>
      <c r="AI7354" s="5"/>
    </row>
    <row r="7355" spans="33:35" x14ac:dyDescent="0.25">
      <c r="AG7355" s="5"/>
      <c r="AH7355" s="5"/>
      <c r="AI7355" s="5"/>
    </row>
    <row r="7356" spans="33:35" x14ac:dyDescent="0.25">
      <c r="AG7356" s="5"/>
      <c r="AH7356" s="5"/>
      <c r="AI7356" s="5"/>
    </row>
    <row r="7357" spans="33:35" x14ac:dyDescent="0.25">
      <c r="AG7357" s="5"/>
      <c r="AH7357" s="5"/>
      <c r="AI7357" s="5"/>
    </row>
    <row r="7358" spans="33:35" x14ac:dyDescent="0.25">
      <c r="AG7358" s="5"/>
      <c r="AH7358" s="5"/>
      <c r="AI7358" s="5"/>
    </row>
    <row r="7359" spans="33:35" x14ac:dyDescent="0.25">
      <c r="AG7359" s="5"/>
      <c r="AH7359" s="5"/>
      <c r="AI7359" s="5"/>
    </row>
    <row r="7360" spans="33:35" x14ac:dyDescent="0.25">
      <c r="AG7360" s="5"/>
      <c r="AH7360" s="5"/>
      <c r="AI7360" s="5"/>
    </row>
    <row r="7361" spans="33:35" x14ac:dyDescent="0.25">
      <c r="AG7361" s="5"/>
      <c r="AH7361" s="5"/>
      <c r="AI7361" s="5"/>
    </row>
    <row r="7362" spans="33:35" x14ac:dyDescent="0.25">
      <c r="AG7362" s="5"/>
      <c r="AH7362" s="5"/>
      <c r="AI7362" s="5"/>
    </row>
    <row r="7363" spans="33:35" x14ac:dyDescent="0.25">
      <c r="AG7363" s="5"/>
      <c r="AH7363" s="5"/>
      <c r="AI7363" s="5"/>
    </row>
    <row r="7364" spans="33:35" x14ac:dyDescent="0.25">
      <c r="AG7364" s="5"/>
      <c r="AH7364" s="5"/>
      <c r="AI7364" s="5"/>
    </row>
    <row r="7365" spans="33:35" x14ac:dyDescent="0.25">
      <c r="AG7365" s="5"/>
      <c r="AH7365" s="5"/>
      <c r="AI7365" s="5"/>
    </row>
    <row r="7366" spans="33:35" x14ac:dyDescent="0.25">
      <c r="AG7366" s="5"/>
      <c r="AH7366" s="5"/>
      <c r="AI7366" s="5"/>
    </row>
    <row r="7367" spans="33:35" x14ac:dyDescent="0.25">
      <c r="AG7367" s="5"/>
      <c r="AH7367" s="5"/>
      <c r="AI7367" s="5"/>
    </row>
    <row r="7368" spans="33:35" x14ac:dyDescent="0.25">
      <c r="AG7368" s="5"/>
      <c r="AH7368" s="5"/>
      <c r="AI7368" s="5"/>
    </row>
    <row r="7369" spans="33:35" x14ac:dyDescent="0.25">
      <c r="AG7369" s="5"/>
      <c r="AH7369" s="5"/>
      <c r="AI7369" s="5"/>
    </row>
    <row r="7370" spans="33:35" x14ac:dyDescent="0.25">
      <c r="AG7370" s="5"/>
      <c r="AH7370" s="5"/>
      <c r="AI7370" s="5"/>
    </row>
    <row r="7371" spans="33:35" x14ac:dyDescent="0.25">
      <c r="AG7371" s="5"/>
      <c r="AH7371" s="5"/>
      <c r="AI7371" s="5"/>
    </row>
    <row r="7372" spans="33:35" x14ac:dyDescent="0.25">
      <c r="AG7372" s="5"/>
      <c r="AH7372" s="5"/>
      <c r="AI7372" s="5"/>
    </row>
    <row r="7373" spans="33:35" x14ac:dyDescent="0.25">
      <c r="AG7373" s="5"/>
      <c r="AH7373" s="5"/>
      <c r="AI7373" s="5"/>
    </row>
    <row r="7374" spans="33:35" x14ac:dyDescent="0.25">
      <c r="AG7374" s="5"/>
      <c r="AH7374" s="5"/>
      <c r="AI7374" s="5"/>
    </row>
    <row r="7375" spans="33:35" x14ac:dyDescent="0.25">
      <c r="AG7375" s="5"/>
      <c r="AH7375" s="5"/>
      <c r="AI7375" s="5"/>
    </row>
    <row r="7376" spans="33:35" x14ac:dyDescent="0.25">
      <c r="AG7376" s="5"/>
      <c r="AH7376" s="5"/>
      <c r="AI7376" s="5"/>
    </row>
    <row r="7377" spans="33:35" x14ac:dyDescent="0.25">
      <c r="AG7377" s="5"/>
      <c r="AH7377" s="5"/>
      <c r="AI7377" s="5"/>
    </row>
    <row r="7378" spans="33:35" x14ac:dyDescent="0.25">
      <c r="AG7378" s="5"/>
      <c r="AH7378" s="5"/>
      <c r="AI7378" s="5"/>
    </row>
    <row r="7379" spans="33:35" x14ac:dyDescent="0.25">
      <c r="AG7379" s="5"/>
      <c r="AH7379" s="5"/>
      <c r="AI7379" s="5"/>
    </row>
    <row r="7380" spans="33:35" x14ac:dyDescent="0.25">
      <c r="AG7380" s="5"/>
      <c r="AH7380" s="5"/>
      <c r="AI7380" s="5"/>
    </row>
    <row r="7381" spans="33:35" x14ac:dyDescent="0.25">
      <c r="AG7381" s="5"/>
      <c r="AH7381" s="5"/>
      <c r="AI7381" s="5"/>
    </row>
    <row r="7382" spans="33:35" x14ac:dyDescent="0.25">
      <c r="AG7382" s="5"/>
      <c r="AH7382" s="5"/>
      <c r="AI7382" s="5"/>
    </row>
    <row r="7383" spans="33:35" x14ac:dyDescent="0.25">
      <c r="AG7383" s="5"/>
      <c r="AH7383" s="5"/>
      <c r="AI7383" s="5"/>
    </row>
    <row r="7384" spans="33:35" x14ac:dyDescent="0.25">
      <c r="AG7384" s="5"/>
      <c r="AH7384" s="5"/>
      <c r="AI7384" s="5"/>
    </row>
    <row r="7385" spans="33:35" x14ac:dyDescent="0.25">
      <c r="AG7385" s="5"/>
      <c r="AH7385" s="5"/>
      <c r="AI7385" s="5"/>
    </row>
    <row r="7386" spans="33:35" x14ac:dyDescent="0.25">
      <c r="AG7386" s="5"/>
      <c r="AH7386" s="5"/>
      <c r="AI7386" s="5"/>
    </row>
    <row r="7387" spans="33:35" x14ac:dyDescent="0.25">
      <c r="AG7387" s="5"/>
      <c r="AH7387" s="5"/>
      <c r="AI7387" s="5"/>
    </row>
    <row r="7388" spans="33:35" x14ac:dyDescent="0.25">
      <c r="AG7388" s="5"/>
      <c r="AH7388" s="5"/>
      <c r="AI7388" s="5"/>
    </row>
    <row r="7389" spans="33:35" x14ac:dyDescent="0.25">
      <c r="AG7389" s="5"/>
      <c r="AH7389" s="5"/>
      <c r="AI7389" s="5"/>
    </row>
    <row r="7390" spans="33:35" x14ac:dyDescent="0.25">
      <c r="AG7390" s="5"/>
      <c r="AH7390" s="5"/>
      <c r="AI7390" s="5"/>
    </row>
    <row r="7391" spans="33:35" x14ac:dyDescent="0.25">
      <c r="AG7391" s="5"/>
      <c r="AH7391" s="5"/>
      <c r="AI7391" s="5"/>
    </row>
    <row r="7392" spans="33:35" x14ac:dyDescent="0.25">
      <c r="AG7392" s="5"/>
      <c r="AH7392" s="5"/>
      <c r="AI7392" s="5"/>
    </row>
    <row r="7393" spans="33:35" x14ac:dyDescent="0.25">
      <c r="AG7393" s="5"/>
      <c r="AH7393" s="5"/>
      <c r="AI7393" s="5"/>
    </row>
    <row r="7394" spans="33:35" x14ac:dyDescent="0.25">
      <c r="AG7394" s="5"/>
      <c r="AH7394" s="5"/>
      <c r="AI7394" s="5"/>
    </row>
    <row r="7395" spans="33:35" x14ac:dyDescent="0.25">
      <c r="AG7395" s="5"/>
      <c r="AH7395" s="5"/>
      <c r="AI7395" s="5"/>
    </row>
    <row r="7396" spans="33:35" x14ac:dyDescent="0.25">
      <c r="AG7396" s="5"/>
      <c r="AH7396" s="5"/>
      <c r="AI7396" s="5"/>
    </row>
    <row r="7397" spans="33:35" x14ac:dyDescent="0.25">
      <c r="AG7397" s="5"/>
      <c r="AH7397" s="5"/>
      <c r="AI7397" s="5"/>
    </row>
    <row r="7398" spans="33:35" x14ac:dyDescent="0.25">
      <c r="AG7398" s="5"/>
      <c r="AH7398" s="5"/>
      <c r="AI7398" s="5"/>
    </row>
    <row r="7399" spans="33:35" x14ac:dyDescent="0.25">
      <c r="AG7399" s="5"/>
      <c r="AH7399" s="5"/>
      <c r="AI7399" s="5"/>
    </row>
    <row r="7400" spans="33:35" x14ac:dyDescent="0.25">
      <c r="AG7400" s="5"/>
      <c r="AH7400" s="5"/>
      <c r="AI7400" s="5"/>
    </row>
    <row r="7401" spans="33:35" x14ac:dyDescent="0.25">
      <c r="AG7401" s="5"/>
      <c r="AH7401" s="5"/>
      <c r="AI7401" s="5"/>
    </row>
    <row r="7402" spans="33:35" x14ac:dyDescent="0.25">
      <c r="AG7402" s="5"/>
      <c r="AH7402" s="5"/>
      <c r="AI7402" s="5"/>
    </row>
    <row r="7403" spans="33:35" x14ac:dyDescent="0.25">
      <c r="AG7403" s="5"/>
      <c r="AH7403" s="5"/>
      <c r="AI7403" s="5"/>
    </row>
    <row r="7404" spans="33:35" x14ac:dyDescent="0.25">
      <c r="AG7404" s="5"/>
      <c r="AH7404" s="5"/>
      <c r="AI7404" s="5"/>
    </row>
    <row r="7405" spans="33:35" x14ac:dyDescent="0.25">
      <c r="AG7405" s="5"/>
      <c r="AH7405" s="5"/>
      <c r="AI7405" s="5"/>
    </row>
    <row r="7406" spans="33:35" x14ac:dyDescent="0.25">
      <c r="AG7406" s="5"/>
      <c r="AH7406" s="5"/>
      <c r="AI7406" s="5"/>
    </row>
    <row r="7407" spans="33:35" x14ac:dyDescent="0.25">
      <c r="AG7407" s="5"/>
      <c r="AH7407" s="5"/>
      <c r="AI7407" s="5"/>
    </row>
    <row r="7408" spans="33:35" x14ac:dyDescent="0.25">
      <c r="AG7408" s="5"/>
      <c r="AH7408" s="5"/>
      <c r="AI7408" s="5"/>
    </row>
    <row r="7409" spans="33:35" x14ac:dyDescent="0.25">
      <c r="AG7409" s="5"/>
      <c r="AH7409" s="5"/>
      <c r="AI7409" s="5"/>
    </row>
    <row r="7410" spans="33:35" x14ac:dyDescent="0.25">
      <c r="AG7410" s="5"/>
      <c r="AH7410" s="5"/>
      <c r="AI7410" s="5"/>
    </row>
    <row r="7411" spans="33:35" x14ac:dyDescent="0.25">
      <c r="AG7411" s="5"/>
      <c r="AH7411" s="5"/>
      <c r="AI7411" s="5"/>
    </row>
    <row r="7412" spans="33:35" x14ac:dyDescent="0.25">
      <c r="AG7412" s="5"/>
      <c r="AH7412" s="5"/>
      <c r="AI7412" s="5"/>
    </row>
    <row r="7413" spans="33:35" x14ac:dyDescent="0.25">
      <c r="AG7413" s="5"/>
      <c r="AH7413" s="5"/>
      <c r="AI7413" s="5"/>
    </row>
    <row r="7414" spans="33:35" x14ac:dyDescent="0.25">
      <c r="AG7414" s="5"/>
      <c r="AH7414" s="5"/>
      <c r="AI7414" s="5"/>
    </row>
    <row r="7415" spans="33:35" x14ac:dyDescent="0.25">
      <c r="AG7415" s="5"/>
      <c r="AH7415" s="5"/>
      <c r="AI7415" s="5"/>
    </row>
    <row r="7416" spans="33:35" x14ac:dyDescent="0.25">
      <c r="AG7416" s="5"/>
      <c r="AH7416" s="5"/>
      <c r="AI7416" s="5"/>
    </row>
    <row r="7417" spans="33:35" x14ac:dyDescent="0.25">
      <c r="AG7417" s="5"/>
      <c r="AH7417" s="5"/>
      <c r="AI7417" s="5"/>
    </row>
    <row r="7418" spans="33:35" x14ac:dyDescent="0.25">
      <c r="AG7418" s="5"/>
      <c r="AH7418" s="5"/>
      <c r="AI7418" s="5"/>
    </row>
    <row r="7419" spans="33:35" x14ac:dyDescent="0.25">
      <c r="AG7419" s="5"/>
      <c r="AH7419" s="5"/>
      <c r="AI7419" s="5"/>
    </row>
    <row r="7420" spans="33:35" x14ac:dyDescent="0.25">
      <c r="AG7420" s="5"/>
      <c r="AH7420" s="5"/>
      <c r="AI7420" s="5"/>
    </row>
    <row r="7421" spans="33:35" x14ac:dyDescent="0.25">
      <c r="AG7421" s="5"/>
      <c r="AH7421" s="5"/>
      <c r="AI7421" s="5"/>
    </row>
    <row r="7422" spans="33:35" x14ac:dyDescent="0.25">
      <c r="AG7422" s="5"/>
      <c r="AH7422" s="5"/>
      <c r="AI7422" s="5"/>
    </row>
    <row r="7423" spans="33:35" x14ac:dyDescent="0.25">
      <c r="AG7423" s="5"/>
      <c r="AH7423" s="5"/>
      <c r="AI7423" s="5"/>
    </row>
    <row r="7424" spans="33:35" x14ac:dyDescent="0.25">
      <c r="AG7424" s="5"/>
      <c r="AH7424" s="5"/>
      <c r="AI7424" s="5"/>
    </row>
    <row r="7425" spans="33:35" x14ac:dyDescent="0.25">
      <c r="AG7425" s="5"/>
      <c r="AH7425" s="5"/>
      <c r="AI7425" s="5"/>
    </row>
    <row r="7426" spans="33:35" x14ac:dyDescent="0.25">
      <c r="AG7426" s="5"/>
      <c r="AH7426" s="5"/>
      <c r="AI7426" s="5"/>
    </row>
    <row r="7427" spans="33:35" x14ac:dyDescent="0.25">
      <c r="AG7427" s="5"/>
      <c r="AH7427" s="5"/>
      <c r="AI7427" s="5"/>
    </row>
    <row r="7428" spans="33:35" x14ac:dyDescent="0.25">
      <c r="AG7428" s="5"/>
      <c r="AH7428" s="5"/>
      <c r="AI7428" s="5"/>
    </row>
    <row r="7429" spans="33:35" x14ac:dyDescent="0.25">
      <c r="AG7429" s="5"/>
      <c r="AH7429" s="5"/>
      <c r="AI7429" s="5"/>
    </row>
    <row r="7430" spans="33:35" x14ac:dyDescent="0.25">
      <c r="AG7430" s="5"/>
      <c r="AH7430" s="5"/>
      <c r="AI7430" s="5"/>
    </row>
    <row r="7431" spans="33:35" x14ac:dyDescent="0.25">
      <c r="AG7431" s="5"/>
      <c r="AH7431" s="5"/>
      <c r="AI7431" s="5"/>
    </row>
    <row r="7432" spans="33:35" x14ac:dyDescent="0.25">
      <c r="AG7432" s="5"/>
      <c r="AH7432" s="5"/>
      <c r="AI7432" s="5"/>
    </row>
    <row r="7433" spans="33:35" x14ac:dyDescent="0.25">
      <c r="AG7433" s="5"/>
      <c r="AH7433" s="5"/>
      <c r="AI7433" s="5"/>
    </row>
    <row r="7434" spans="33:35" x14ac:dyDescent="0.25">
      <c r="AG7434" s="5"/>
      <c r="AH7434" s="5"/>
      <c r="AI7434" s="5"/>
    </row>
    <row r="7435" spans="33:35" x14ac:dyDescent="0.25">
      <c r="AG7435" s="5"/>
      <c r="AH7435" s="5"/>
      <c r="AI7435" s="5"/>
    </row>
    <row r="7436" spans="33:35" x14ac:dyDescent="0.25">
      <c r="AG7436" s="5"/>
      <c r="AH7436" s="5"/>
      <c r="AI7436" s="5"/>
    </row>
    <row r="7437" spans="33:35" x14ac:dyDescent="0.25">
      <c r="AG7437" s="5"/>
      <c r="AH7437" s="5"/>
      <c r="AI7437" s="5"/>
    </row>
    <row r="7438" spans="33:35" x14ac:dyDescent="0.25">
      <c r="AG7438" s="5"/>
      <c r="AH7438" s="5"/>
      <c r="AI7438" s="5"/>
    </row>
    <row r="7439" spans="33:35" x14ac:dyDescent="0.25">
      <c r="AG7439" s="5"/>
      <c r="AH7439" s="5"/>
      <c r="AI7439" s="5"/>
    </row>
    <row r="7440" spans="33:35" x14ac:dyDescent="0.25">
      <c r="AG7440" s="5"/>
      <c r="AH7440" s="5"/>
      <c r="AI7440" s="5"/>
    </row>
    <row r="7441" spans="33:35" x14ac:dyDescent="0.25">
      <c r="AG7441" s="5"/>
      <c r="AH7441" s="5"/>
      <c r="AI7441" s="5"/>
    </row>
    <row r="7442" spans="33:35" x14ac:dyDescent="0.25">
      <c r="AG7442" s="5"/>
      <c r="AH7442" s="5"/>
      <c r="AI7442" s="5"/>
    </row>
    <row r="7443" spans="33:35" x14ac:dyDescent="0.25">
      <c r="AG7443" s="5"/>
      <c r="AH7443" s="5"/>
      <c r="AI7443" s="5"/>
    </row>
    <row r="7444" spans="33:35" x14ac:dyDescent="0.25">
      <c r="AG7444" s="5"/>
      <c r="AH7444" s="5"/>
      <c r="AI7444" s="5"/>
    </row>
    <row r="7445" spans="33:35" x14ac:dyDescent="0.25">
      <c r="AG7445" s="5"/>
      <c r="AH7445" s="5"/>
      <c r="AI7445" s="5"/>
    </row>
    <row r="7446" spans="33:35" x14ac:dyDescent="0.25">
      <c r="AG7446" s="5"/>
      <c r="AH7446" s="5"/>
      <c r="AI7446" s="5"/>
    </row>
    <row r="7447" spans="33:35" x14ac:dyDescent="0.25">
      <c r="AG7447" s="5"/>
      <c r="AH7447" s="5"/>
      <c r="AI7447" s="5"/>
    </row>
    <row r="7448" spans="33:35" x14ac:dyDescent="0.25">
      <c r="AG7448" s="5"/>
      <c r="AH7448" s="5"/>
      <c r="AI7448" s="5"/>
    </row>
    <row r="7449" spans="33:35" x14ac:dyDescent="0.25">
      <c r="AG7449" s="5"/>
      <c r="AH7449" s="5"/>
      <c r="AI7449" s="5"/>
    </row>
    <row r="7450" spans="33:35" x14ac:dyDescent="0.25">
      <c r="AG7450" s="5"/>
      <c r="AH7450" s="5"/>
      <c r="AI7450" s="5"/>
    </row>
    <row r="7451" spans="33:35" x14ac:dyDescent="0.25">
      <c r="AG7451" s="5"/>
      <c r="AH7451" s="5"/>
      <c r="AI7451" s="5"/>
    </row>
    <row r="7452" spans="33:35" x14ac:dyDescent="0.25">
      <c r="AG7452" s="5"/>
      <c r="AH7452" s="5"/>
      <c r="AI7452" s="5"/>
    </row>
    <row r="7453" spans="33:35" x14ac:dyDescent="0.25">
      <c r="AG7453" s="5"/>
      <c r="AH7453" s="5"/>
      <c r="AI7453" s="5"/>
    </row>
    <row r="7454" spans="33:35" x14ac:dyDescent="0.25">
      <c r="AG7454" s="5"/>
      <c r="AH7454" s="5"/>
      <c r="AI7454" s="5"/>
    </row>
    <row r="7455" spans="33:35" x14ac:dyDescent="0.25">
      <c r="AG7455" s="5"/>
      <c r="AH7455" s="5"/>
      <c r="AI7455" s="5"/>
    </row>
    <row r="7456" spans="33:35" x14ac:dyDescent="0.25">
      <c r="AG7456" s="5"/>
      <c r="AH7456" s="5"/>
      <c r="AI7456" s="5"/>
    </row>
    <row r="7457" spans="33:35" x14ac:dyDescent="0.25">
      <c r="AG7457" s="5"/>
      <c r="AH7457" s="5"/>
      <c r="AI7457" s="5"/>
    </row>
    <row r="7458" spans="33:35" x14ac:dyDescent="0.25">
      <c r="AG7458" s="5"/>
      <c r="AH7458" s="5"/>
      <c r="AI7458" s="5"/>
    </row>
    <row r="7459" spans="33:35" x14ac:dyDescent="0.25">
      <c r="AG7459" s="5"/>
      <c r="AH7459" s="5"/>
      <c r="AI7459" s="5"/>
    </row>
    <row r="7460" spans="33:35" x14ac:dyDescent="0.25">
      <c r="AG7460" s="5"/>
      <c r="AH7460" s="5"/>
      <c r="AI7460" s="5"/>
    </row>
    <row r="7461" spans="33:35" x14ac:dyDescent="0.25">
      <c r="AG7461" s="5"/>
      <c r="AH7461" s="5"/>
      <c r="AI7461" s="5"/>
    </row>
    <row r="7462" spans="33:35" x14ac:dyDescent="0.25">
      <c r="AG7462" s="5"/>
      <c r="AH7462" s="5"/>
      <c r="AI7462" s="5"/>
    </row>
    <row r="7463" spans="33:35" x14ac:dyDescent="0.25">
      <c r="AG7463" s="5"/>
      <c r="AH7463" s="5"/>
      <c r="AI7463" s="5"/>
    </row>
    <row r="7464" spans="33:35" x14ac:dyDescent="0.25">
      <c r="AG7464" s="5"/>
      <c r="AH7464" s="5"/>
      <c r="AI7464" s="5"/>
    </row>
    <row r="7465" spans="33:35" x14ac:dyDescent="0.25">
      <c r="AG7465" s="5"/>
      <c r="AH7465" s="5"/>
      <c r="AI7465" s="5"/>
    </row>
    <row r="7466" spans="33:35" x14ac:dyDescent="0.25">
      <c r="AG7466" s="5"/>
      <c r="AH7466" s="5"/>
      <c r="AI7466" s="5"/>
    </row>
    <row r="7467" spans="33:35" x14ac:dyDescent="0.25">
      <c r="AG7467" s="5"/>
      <c r="AH7467" s="5"/>
      <c r="AI7467" s="5"/>
    </row>
    <row r="7468" spans="33:35" x14ac:dyDescent="0.25">
      <c r="AG7468" s="5"/>
      <c r="AH7468" s="5"/>
      <c r="AI7468" s="5"/>
    </row>
    <row r="7469" spans="33:35" x14ac:dyDescent="0.25">
      <c r="AG7469" s="5"/>
      <c r="AH7469" s="5"/>
      <c r="AI7469" s="5"/>
    </row>
    <row r="7470" spans="33:35" x14ac:dyDescent="0.25">
      <c r="AG7470" s="5"/>
      <c r="AH7470" s="5"/>
      <c r="AI7470" s="5"/>
    </row>
    <row r="7471" spans="33:35" x14ac:dyDescent="0.25">
      <c r="AG7471" s="5"/>
      <c r="AH7471" s="5"/>
      <c r="AI7471" s="5"/>
    </row>
    <row r="7472" spans="33:35" x14ac:dyDescent="0.25">
      <c r="AG7472" s="5"/>
      <c r="AH7472" s="5"/>
      <c r="AI7472" s="5"/>
    </row>
    <row r="7473" spans="33:35" x14ac:dyDescent="0.25">
      <c r="AG7473" s="5"/>
      <c r="AH7473" s="5"/>
      <c r="AI7473" s="5"/>
    </row>
    <row r="7474" spans="33:35" x14ac:dyDescent="0.25">
      <c r="AG7474" s="5"/>
      <c r="AH7474" s="5"/>
      <c r="AI7474" s="5"/>
    </row>
    <row r="7475" spans="33:35" x14ac:dyDescent="0.25">
      <c r="AG7475" s="5"/>
      <c r="AH7475" s="5"/>
      <c r="AI7475" s="5"/>
    </row>
    <row r="7476" spans="33:35" x14ac:dyDescent="0.25">
      <c r="AG7476" s="5"/>
      <c r="AH7476" s="5"/>
      <c r="AI7476" s="5"/>
    </row>
    <row r="7477" spans="33:35" x14ac:dyDescent="0.25">
      <c r="AG7477" s="5"/>
      <c r="AH7477" s="5"/>
      <c r="AI7477" s="5"/>
    </row>
    <row r="7478" spans="33:35" x14ac:dyDescent="0.25">
      <c r="AG7478" s="5"/>
      <c r="AH7478" s="5"/>
      <c r="AI7478" s="5"/>
    </row>
    <row r="7479" spans="33:35" x14ac:dyDescent="0.25">
      <c r="AG7479" s="5"/>
      <c r="AH7479" s="5"/>
      <c r="AI7479" s="5"/>
    </row>
    <row r="7480" spans="33:35" x14ac:dyDescent="0.25">
      <c r="AG7480" s="5"/>
      <c r="AH7480" s="5"/>
      <c r="AI7480" s="5"/>
    </row>
    <row r="7481" spans="33:35" x14ac:dyDescent="0.25">
      <c r="AG7481" s="5"/>
      <c r="AH7481" s="5"/>
      <c r="AI7481" s="5"/>
    </row>
    <row r="7482" spans="33:35" x14ac:dyDescent="0.25">
      <c r="AG7482" s="5"/>
      <c r="AH7482" s="5"/>
      <c r="AI7482" s="5"/>
    </row>
    <row r="7483" spans="33:35" x14ac:dyDescent="0.25">
      <c r="AG7483" s="5"/>
      <c r="AH7483" s="5"/>
      <c r="AI7483" s="5"/>
    </row>
    <row r="7484" spans="33:35" x14ac:dyDescent="0.25">
      <c r="AG7484" s="5"/>
      <c r="AH7484" s="5"/>
      <c r="AI7484" s="5"/>
    </row>
    <row r="7485" spans="33:35" x14ac:dyDescent="0.25">
      <c r="AG7485" s="5"/>
      <c r="AH7485" s="5"/>
      <c r="AI7485" s="5"/>
    </row>
    <row r="7486" spans="33:35" x14ac:dyDescent="0.25">
      <c r="AG7486" s="5"/>
      <c r="AH7486" s="5"/>
      <c r="AI7486" s="5"/>
    </row>
    <row r="7487" spans="33:35" x14ac:dyDescent="0.25">
      <c r="AG7487" s="5"/>
      <c r="AH7487" s="5"/>
      <c r="AI7487" s="5"/>
    </row>
    <row r="7488" spans="33:35" x14ac:dyDescent="0.25">
      <c r="AG7488" s="5"/>
      <c r="AH7488" s="5"/>
      <c r="AI7488" s="5"/>
    </row>
    <row r="7489" spans="33:35" x14ac:dyDescent="0.25">
      <c r="AG7489" s="5"/>
      <c r="AH7489" s="5"/>
      <c r="AI7489" s="5"/>
    </row>
    <row r="7490" spans="33:35" x14ac:dyDescent="0.25">
      <c r="AG7490" s="5"/>
      <c r="AH7490" s="5"/>
      <c r="AI7490" s="5"/>
    </row>
    <row r="7491" spans="33:35" x14ac:dyDescent="0.25">
      <c r="AG7491" s="5"/>
      <c r="AH7491" s="5"/>
      <c r="AI7491" s="5"/>
    </row>
    <row r="7492" spans="33:35" x14ac:dyDescent="0.25">
      <c r="AG7492" s="5"/>
      <c r="AH7492" s="5"/>
      <c r="AI7492" s="5"/>
    </row>
    <row r="7493" spans="33:35" x14ac:dyDescent="0.25">
      <c r="AG7493" s="5"/>
      <c r="AH7493" s="5"/>
      <c r="AI7493" s="5"/>
    </row>
    <row r="7494" spans="33:35" x14ac:dyDescent="0.25">
      <c r="AG7494" s="5"/>
      <c r="AH7494" s="5"/>
      <c r="AI7494" s="5"/>
    </row>
    <row r="7495" spans="33:35" x14ac:dyDescent="0.25">
      <c r="AG7495" s="5"/>
      <c r="AH7495" s="5"/>
      <c r="AI7495" s="5"/>
    </row>
    <row r="7496" spans="33:35" x14ac:dyDescent="0.25">
      <c r="AG7496" s="5"/>
      <c r="AH7496" s="5"/>
      <c r="AI7496" s="5"/>
    </row>
    <row r="7497" spans="33:35" x14ac:dyDescent="0.25">
      <c r="AG7497" s="5"/>
      <c r="AH7497" s="5"/>
      <c r="AI7497" s="5"/>
    </row>
    <row r="7498" spans="33:35" x14ac:dyDescent="0.25">
      <c r="AG7498" s="5"/>
      <c r="AH7498" s="5"/>
      <c r="AI7498" s="5"/>
    </row>
    <row r="7499" spans="33:35" x14ac:dyDescent="0.25">
      <c r="AG7499" s="5"/>
      <c r="AH7499" s="5"/>
      <c r="AI7499" s="5"/>
    </row>
    <row r="7500" spans="33:35" x14ac:dyDescent="0.25">
      <c r="AG7500" s="5"/>
      <c r="AH7500" s="5"/>
      <c r="AI7500" s="5"/>
    </row>
    <row r="7501" spans="33:35" x14ac:dyDescent="0.25">
      <c r="AG7501" s="5"/>
      <c r="AH7501" s="5"/>
      <c r="AI7501" s="5"/>
    </row>
    <row r="7502" spans="33:35" x14ac:dyDescent="0.25">
      <c r="AG7502" s="5"/>
      <c r="AH7502" s="5"/>
      <c r="AI7502" s="5"/>
    </row>
    <row r="7503" spans="33:35" x14ac:dyDescent="0.25">
      <c r="AG7503" s="5"/>
      <c r="AH7503" s="5"/>
      <c r="AI7503" s="5"/>
    </row>
    <row r="7504" spans="33:35" x14ac:dyDescent="0.25">
      <c r="AG7504" s="5"/>
      <c r="AH7504" s="5"/>
      <c r="AI7504" s="5"/>
    </row>
    <row r="7505" spans="33:35" x14ac:dyDescent="0.25">
      <c r="AG7505" s="5"/>
      <c r="AH7505" s="5"/>
      <c r="AI7505" s="5"/>
    </row>
    <row r="7506" spans="33:35" x14ac:dyDescent="0.25">
      <c r="AG7506" s="5"/>
      <c r="AH7506" s="5"/>
      <c r="AI7506" s="5"/>
    </row>
    <row r="7507" spans="33:35" x14ac:dyDescent="0.25">
      <c r="AG7507" s="5"/>
      <c r="AH7507" s="5"/>
      <c r="AI7507" s="5"/>
    </row>
    <row r="7508" spans="33:35" x14ac:dyDescent="0.25">
      <c r="AG7508" s="5"/>
      <c r="AH7508" s="5"/>
      <c r="AI7508" s="5"/>
    </row>
    <row r="7509" spans="33:35" x14ac:dyDescent="0.25">
      <c r="AG7509" s="5"/>
      <c r="AH7509" s="5"/>
      <c r="AI7509" s="5"/>
    </row>
    <row r="7510" spans="33:35" x14ac:dyDescent="0.25">
      <c r="AG7510" s="5"/>
      <c r="AH7510" s="5"/>
      <c r="AI7510" s="5"/>
    </row>
    <row r="7511" spans="33:35" x14ac:dyDescent="0.25">
      <c r="AG7511" s="5"/>
      <c r="AH7511" s="5"/>
      <c r="AI7511" s="5"/>
    </row>
    <row r="7512" spans="33:35" x14ac:dyDescent="0.25">
      <c r="AG7512" s="5"/>
      <c r="AH7512" s="5"/>
      <c r="AI7512" s="5"/>
    </row>
    <row r="7513" spans="33:35" x14ac:dyDescent="0.25">
      <c r="AG7513" s="5"/>
      <c r="AH7513" s="5"/>
      <c r="AI7513" s="5"/>
    </row>
    <row r="7514" spans="33:35" x14ac:dyDescent="0.25">
      <c r="AG7514" s="5"/>
      <c r="AH7514" s="5"/>
      <c r="AI7514" s="5"/>
    </row>
    <row r="7515" spans="33:35" x14ac:dyDescent="0.25">
      <c r="AG7515" s="5"/>
      <c r="AH7515" s="5"/>
      <c r="AI7515" s="5"/>
    </row>
    <row r="7516" spans="33:35" x14ac:dyDescent="0.25">
      <c r="AG7516" s="5"/>
      <c r="AH7516" s="5"/>
      <c r="AI7516" s="5"/>
    </row>
    <row r="7517" spans="33:35" x14ac:dyDescent="0.25">
      <c r="AG7517" s="5"/>
      <c r="AH7517" s="5"/>
      <c r="AI7517" s="5"/>
    </row>
    <row r="7518" spans="33:35" x14ac:dyDescent="0.25">
      <c r="AG7518" s="5"/>
      <c r="AH7518" s="5"/>
      <c r="AI7518" s="5"/>
    </row>
    <row r="7519" spans="33:35" x14ac:dyDescent="0.25">
      <c r="AG7519" s="5"/>
      <c r="AH7519" s="5"/>
      <c r="AI7519" s="5"/>
    </row>
    <row r="7520" spans="33:35" x14ac:dyDescent="0.25">
      <c r="AG7520" s="5"/>
      <c r="AH7520" s="5"/>
      <c r="AI7520" s="5"/>
    </row>
    <row r="7521" spans="33:35" x14ac:dyDescent="0.25">
      <c r="AG7521" s="5"/>
      <c r="AH7521" s="5"/>
      <c r="AI7521" s="5"/>
    </row>
    <row r="7522" spans="33:35" x14ac:dyDescent="0.25">
      <c r="AG7522" s="5"/>
      <c r="AH7522" s="5"/>
      <c r="AI7522" s="5"/>
    </row>
    <row r="7523" spans="33:35" x14ac:dyDescent="0.25">
      <c r="AG7523" s="5"/>
      <c r="AH7523" s="5"/>
      <c r="AI7523" s="5"/>
    </row>
    <row r="7524" spans="33:35" x14ac:dyDescent="0.25">
      <c r="AG7524" s="5"/>
      <c r="AH7524" s="5"/>
      <c r="AI7524" s="5"/>
    </row>
    <row r="7525" spans="33:35" x14ac:dyDescent="0.25">
      <c r="AG7525" s="5"/>
      <c r="AH7525" s="5"/>
      <c r="AI7525" s="5"/>
    </row>
    <row r="7526" spans="33:35" x14ac:dyDescent="0.25">
      <c r="AG7526" s="5"/>
      <c r="AH7526" s="5"/>
      <c r="AI7526" s="5"/>
    </row>
    <row r="7527" spans="33:35" x14ac:dyDescent="0.25">
      <c r="AG7527" s="5"/>
      <c r="AH7527" s="5"/>
      <c r="AI7527" s="5"/>
    </row>
    <row r="7528" spans="33:35" x14ac:dyDescent="0.25">
      <c r="AG7528" s="5"/>
      <c r="AH7528" s="5"/>
      <c r="AI7528" s="5"/>
    </row>
    <row r="7529" spans="33:35" x14ac:dyDescent="0.25">
      <c r="AG7529" s="5"/>
      <c r="AH7529" s="5"/>
      <c r="AI7529" s="5"/>
    </row>
    <row r="7530" spans="33:35" x14ac:dyDescent="0.25">
      <c r="AG7530" s="5"/>
      <c r="AH7530" s="5"/>
      <c r="AI7530" s="5"/>
    </row>
    <row r="7531" spans="33:35" x14ac:dyDescent="0.25">
      <c r="AG7531" s="5"/>
      <c r="AH7531" s="5"/>
      <c r="AI7531" s="5"/>
    </row>
    <row r="7532" spans="33:35" x14ac:dyDescent="0.25">
      <c r="AG7532" s="5"/>
      <c r="AH7532" s="5"/>
      <c r="AI7532" s="5"/>
    </row>
    <row r="7533" spans="33:35" x14ac:dyDescent="0.25">
      <c r="AG7533" s="5"/>
      <c r="AH7533" s="5"/>
      <c r="AI7533" s="5"/>
    </row>
    <row r="7534" spans="33:35" x14ac:dyDescent="0.25">
      <c r="AG7534" s="5"/>
      <c r="AH7534" s="5"/>
      <c r="AI7534" s="5"/>
    </row>
    <row r="7535" spans="33:35" x14ac:dyDescent="0.25">
      <c r="AG7535" s="5"/>
      <c r="AH7535" s="5"/>
      <c r="AI7535" s="5"/>
    </row>
    <row r="7536" spans="33:35" x14ac:dyDescent="0.25">
      <c r="AG7536" s="5"/>
      <c r="AH7536" s="5"/>
      <c r="AI7536" s="5"/>
    </row>
    <row r="7537" spans="33:35" x14ac:dyDescent="0.25">
      <c r="AG7537" s="5"/>
      <c r="AH7537" s="5"/>
      <c r="AI7537" s="5"/>
    </row>
    <row r="7538" spans="33:35" x14ac:dyDescent="0.25">
      <c r="AG7538" s="5"/>
      <c r="AH7538" s="5"/>
      <c r="AI7538" s="5"/>
    </row>
    <row r="7539" spans="33:35" x14ac:dyDescent="0.25">
      <c r="AG7539" s="5"/>
      <c r="AH7539" s="5"/>
      <c r="AI7539" s="5"/>
    </row>
    <row r="7540" spans="33:35" x14ac:dyDescent="0.25">
      <c r="AG7540" s="5"/>
      <c r="AH7540" s="5"/>
      <c r="AI7540" s="5"/>
    </row>
    <row r="7541" spans="33:35" x14ac:dyDescent="0.25">
      <c r="AG7541" s="5"/>
      <c r="AH7541" s="5"/>
      <c r="AI7541" s="5"/>
    </row>
    <row r="7542" spans="33:35" x14ac:dyDescent="0.25">
      <c r="AG7542" s="5"/>
      <c r="AH7542" s="5"/>
      <c r="AI7542" s="5"/>
    </row>
    <row r="7543" spans="33:35" x14ac:dyDescent="0.25">
      <c r="AG7543" s="5"/>
      <c r="AH7543" s="5"/>
      <c r="AI7543" s="5"/>
    </row>
    <row r="7544" spans="33:35" x14ac:dyDescent="0.25">
      <c r="AG7544" s="5"/>
      <c r="AH7544" s="5"/>
      <c r="AI7544" s="5"/>
    </row>
    <row r="7545" spans="33:35" x14ac:dyDescent="0.25">
      <c r="AG7545" s="5"/>
      <c r="AH7545" s="5"/>
      <c r="AI7545" s="5"/>
    </row>
    <row r="7546" spans="33:35" x14ac:dyDescent="0.25">
      <c r="AG7546" s="5"/>
      <c r="AH7546" s="5"/>
      <c r="AI7546" s="5"/>
    </row>
    <row r="7547" spans="33:35" x14ac:dyDescent="0.25">
      <c r="AG7547" s="5"/>
      <c r="AH7547" s="5"/>
      <c r="AI7547" s="5"/>
    </row>
    <row r="7548" spans="33:35" x14ac:dyDescent="0.25">
      <c r="AG7548" s="5"/>
      <c r="AH7548" s="5"/>
      <c r="AI7548" s="5"/>
    </row>
    <row r="7549" spans="33:35" x14ac:dyDescent="0.25">
      <c r="AG7549" s="5"/>
      <c r="AH7549" s="5"/>
      <c r="AI7549" s="5"/>
    </row>
    <row r="7550" spans="33:35" x14ac:dyDescent="0.25">
      <c r="AG7550" s="5"/>
      <c r="AH7550" s="5"/>
      <c r="AI7550" s="5"/>
    </row>
    <row r="7551" spans="33:35" x14ac:dyDescent="0.25">
      <c r="AG7551" s="5"/>
      <c r="AH7551" s="5"/>
      <c r="AI7551" s="5"/>
    </row>
    <row r="7552" spans="33:35" x14ac:dyDescent="0.25">
      <c r="AG7552" s="5"/>
      <c r="AH7552" s="5"/>
      <c r="AI7552" s="5"/>
    </row>
    <row r="7553" spans="33:35" x14ac:dyDescent="0.25">
      <c r="AG7553" s="5"/>
      <c r="AH7553" s="5"/>
      <c r="AI7553" s="5"/>
    </row>
    <row r="7554" spans="33:35" x14ac:dyDescent="0.25">
      <c r="AG7554" s="5"/>
      <c r="AH7554" s="5"/>
      <c r="AI7554" s="5"/>
    </row>
    <row r="7555" spans="33:35" x14ac:dyDescent="0.25">
      <c r="AG7555" s="5"/>
      <c r="AH7555" s="5"/>
      <c r="AI7555" s="5"/>
    </row>
    <row r="7556" spans="33:35" x14ac:dyDescent="0.25">
      <c r="AG7556" s="5"/>
      <c r="AH7556" s="5"/>
      <c r="AI7556" s="5"/>
    </row>
    <row r="7557" spans="33:35" x14ac:dyDescent="0.25">
      <c r="AG7557" s="5"/>
      <c r="AH7557" s="5"/>
      <c r="AI7557" s="5"/>
    </row>
    <row r="7558" spans="33:35" x14ac:dyDescent="0.25">
      <c r="AG7558" s="5"/>
      <c r="AH7558" s="5"/>
      <c r="AI7558" s="5"/>
    </row>
    <row r="7559" spans="33:35" x14ac:dyDescent="0.25">
      <c r="AG7559" s="5"/>
      <c r="AH7559" s="5"/>
      <c r="AI7559" s="5"/>
    </row>
    <row r="7560" spans="33:35" x14ac:dyDescent="0.25">
      <c r="AG7560" s="5"/>
      <c r="AH7560" s="5"/>
      <c r="AI7560" s="5"/>
    </row>
    <row r="7561" spans="33:35" x14ac:dyDescent="0.25">
      <c r="AG7561" s="5"/>
      <c r="AH7561" s="5"/>
      <c r="AI7561" s="5"/>
    </row>
    <row r="7562" spans="33:35" x14ac:dyDescent="0.25">
      <c r="AG7562" s="5"/>
      <c r="AH7562" s="5"/>
      <c r="AI7562" s="5"/>
    </row>
    <row r="7563" spans="33:35" x14ac:dyDescent="0.25">
      <c r="AG7563" s="5"/>
      <c r="AH7563" s="5"/>
      <c r="AI7563" s="5"/>
    </row>
    <row r="7564" spans="33:35" x14ac:dyDescent="0.25">
      <c r="AG7564" s="5"/>
      <c r="AH7564" s="5"/>
      <c r="AI7564" s="5"/>
    </row>
    <row r="7565" spans="33:35" x14ac:dyDescent="0.25">
      <c r="AG7565" s="5"/>
      <c r="AH7565" s="5"/>
      <c r="AI7565" s="5"/>
    </row>
    <row r="7566" spans="33:35" x14ac:dyDescent="0.25">
      <c r="AG7566" s="5"/>
      <c r="AH7566" s="5"/>
      <c r="AI7566" s="5"/>
    </row>
    <row r="7567" spans="33:35" x14ac:dyDescent="0.25">
      <c r="AG7567" s="5"/>
      <c r="AH7567" s="5"/>
      <c r="AI7567" s="5"/>
    </row>
    <row r="7568" spans="33:35" x14ac:dyDescent="0.25">
      <c r="AG7568" s="5"/>
      <c r="AH7568" s="5"/>
      <c r="AI7568" s="5"/>
    </row>
    <row r="7569" spans="33:35" x14ac:dyDescent="0.25">
      <c r="AG7569" s="5"/>
      <c r="AH7569" s="5"/>
      <c r="AI7569" s="5"/>
    </row>
    <row r="7570" spans="33:35" x14ac:dyDescent="0.25">
      <c r="AG7570" s="5"/>
      <c r="AH7570" s="5"/>
      <c r="AI7570" s="5"/>
    </row>
    <row r="7571" spans="33:35" x14ac:dyDescent="0.25">
      <c r="AG7571" s="5"/>
      <c r="AH7571" s="5"/>
      <c r="AI7571" s="5"/>
    </row>
    <row r="7572" spans="33:35" x14ac:dyDescent="0.25">
      <c r="AG7572" s="5"/>
      <c r="AH7572" s="5"/>
      <c r="AI7572" s="5"/>
    </row>
    <row r="7573" spans="33:35" x14ac:dyDescent="0.25">
      <c r="AG7573" s="5"/>
      <c r="AH7573" s="5"/>
      <c r="AI7573" s="5"/>
    </row>
    <row r="7574" spans="33:35" x14ac:dyDescent="0.25">
      <c r="AG7574" s="5"/>
      <c r="AH7574" s="5"/>
      <c r="AI7574" s="5"/>
    </row>
    <row r="7575" spans="33:35" x14ac:dyDescent="0.25">
      <c r="AG7575" s="5"/>
      <c r="AH7575" s="5"/>
      <c r="AI7575" s="5"/>
    </row>
    <row r="7576" spans="33:35" x14ac:dyDescent="0.25">
      <c r="AG7576" s="5"/>
      <c r="AH7576" s="5"/>
      <c r="AI7576" s="5"/>
    </row>
    <row r="7577" spans="33:35" x14ac:dyDescent="0.25">
      <c r="AG7577" s="5"/>
      <c r="AH7577" s="5"/>
      <c r="AI7577" s="5"/>
    </row>
    <row r="7578" spans="33:35" x14ac:dyDescent="0.25">
      <c r="AG7578" s="5"/>
      <c r="AH7578" s="5"/>
      <c r="AI7578" s="5"/>
    </row>
    <row r="7579" spans="33:35" x14ac:dyDescent="0.25">
      <c r="AG7579" s="5"/>
      <c r="AH7579" s="5"/>
      <c r="AI7579" s="5"/>
    </row>
    <row r="7580" spans="33:35" x14ac:dyDescent="0.25">
      <c r="AG7580" s="5"/>
      <c r="AH7580" s="5"/>
      <c r="AI7580" s="5"/>
    </row>
    <row r="7581" spans="33:35" x14ac:dyDescent="0.25">
      <c r="AG7581" s="5"/>
      <c r="AH7581" s="5"/>
      <c r="AI7581" s="5"/>
    </row>
    <row r="7582" spans="33:35" x14ac:dyDescent="0.25">
      <c r="AG7582" s="5"/>
      <c r="AH7582" s="5"/>
      <c r="AI7582" s="5"/>
    </row>
    <row r="7583" spans="33:35" x14ac:dyDescent="0.25">
      <c r="AG7583" s="5"/>
      <c r="AH7583" s="5"/>
      <c r="AI7583" s="5"/>
    </row>
    <row r="7584" spans="33:35" x14ac:dyDescent="0.25">
      <c r="AG7584" s="5"/>
      <c r="AH7584" s="5"/>
      <c r="AI7584" s="5"/>
    </row>
    <row r="7585" spans="33:35" x14ac:dyDescent="0.25">
      <c r="AG7585" s="5"/>
      <c r="AH7585" s="5"/>
      <c r="AI7585" s="5"/>
    </row>
    <row r="7586" spans="33:35" x14ac:dyDescent="0.25">
      <c r="AG7586" s="5"/>
      <c r="AH7586" s="5"/>
      <c r="AI7586" s="5"/>
    </row>
    <row r="7587" spans="33:35" x14ac:dyDescent="0.25">
      <c r="AG7587" s="5"/>
      <c r="AH7587" s="5"/>
      <c r="AI7587" s="5"/>
    </row>
    <row r="7588" spans="33:35" x14ac:dyDescent="0.25">
      <c r="AG7588" s="5"/>
      <c r="AH7588" s="5"/>
      <c r="AI7588" s="5"/>
    </row>
    <row r="7589" spans="33:35" x14ac:dyDescent="0.25">
      <c r="AG7589" s="5"/>
      <c r="AH7589" s="5"/>
      <c r="AI7589" s="5"/>
    </row>
    <row r="7590" spans="33:35" x14ac:dyDescent="0.25">
      <c r="AG7590" s="5"/>
      <c r="AH7590" s="5"/>
      <c r="AI7590" s="5"/>
    </row>
    <row r="7591" spans="33:35" x14ac:dyDescent="0.25">
      <c r="AG7591" s="5"/>
      <c r="AH7591" s="5"/>
      <c r="AI7591" s="5"/>
    </row>
    <row r="7592" spans="33:35" x14ac:dyDescent="0.25">
      <c r="AG7592" s="5"/>
      <c r="AH7592" s="5"/>
      <c r="AI7592" s="5"/>
    </row>
    <row r="7593" spans="33:35" x14ac:dyDescent="0.25">
      <c r="AG7593" s="5"/>
      <c r="AH7593" s="5"/>
      <c r="AI7593" s="5"/>
    </row>
    <row r="7594" spans="33:35" x14ac:dyDescent="0.25">
      <c r="AG7594" s="5"/>
      <c r="AH7594" s="5"/>
      <c r="AI7594" s="5"/>
    </row>
    <row r="7595" spans="33:35" x14ac:dyDescent="0.25">
      <c r="AG7595" s="5"/>
      <c r="AH7595" s="5"/>
      <c r="AI7595" s="5"/>
    </row>
    <row r="7596" spans="33:35" x14ac:dyDescent="0.25">
      <c r="AG7596" s="5"/>
      <c r="AH7596" s="5"/>
      <c r="AI7596" s="5"/>
    </row>
    <row r="7597" spans="33:35" x14ac:dyDescent="0.25">
      <c r="AG7597" s="5"/>
      <c r="AH7597" s="5"/>
      <c r="AI7597" s="5"/>
    </row>
    <row r="7598" spans="33:35" x14ac:dyDescent="0.25">
      <c r="AG7598" s="5"/>
      <c r="AH7598" s="5"/>
      <c r="AI7598" s="5"/>
    </row>
    <row r="7599" spans="33:35" x14ac:dyDescent="0.25">
      <c r="AG7599" s="5"/>
      <c r="AH7599" s="5"/>
      <c r="AI7599" s="5"/>
    </row>
    <row r="7600" spans="33:35" x14ac:dyDescent="0.25">
      <c r="AG7600" s="5"/>
      <c r="AH7600" s="5"/>
      <c r="AI7600" s="5"/>
    </row>
    <row r="7601" spans="33:35" x14ac:dyDescent="0.25">
      <c r="AG7601" s="5"/>
      <c r="AH7601" s="5"/>
      <c r="AI7601" s="5"/>
    </row>
    <row r="7602" spans="33:35" x14ac:dyDescent="0.25">
      <c r="AG7602" s="5"/>
      <c r="AH7602" s="5"/>
      <c r="AI7602" s="5"/>
    </row>
    <row r="7603" spans="33:35" x14ac:dyDescent="0.25">
      <c r="AG7603" s="5"/>
      <c r="AH7603" s="5"/>
      <c r="AI7603" s="5"/>
    </row>
    <row r="7604" spans="33:35" x14ac:dyDescent="0.25">
      <c r="AG7604" s="5"/>
      <c r="AH7604" s="5"/>
      <c r="AI7604" s="5"/>
    </row>
    <row r="7605" spans="33:35" x14ac:dyDescent="0.25">
      <c r="AG7605" s="5"/>
      <c r="AH7605" s="5"/>
      <c r="AI7605" s="5"/>
    </row>
    <row r="7606" spans="33:35" x14ac:dyDescent="0.25">
      <c r="AG7606" s="5"/>
      <c r="AH7606" s="5"/>
      <c r="AI7606" s="5"/>
    </row>
    <row r="7607" spans="33:35" x14ac:dyDescent="0.25">
      <c r="AG7607" s="5"/>
      <c r="AH7607" s="5"/>
      <c r="AI7607" s="5"/>
    </row>
    <row r="7608" spans="33:35" x14ac:dyDescent="0.25">
      <c r="AG7608" s="5"/>
      <c r="AH7608" s="5"/>
      <c r="AI7608" s="5"/>
    </row>
    <row r="7609" spans="33:35" x14ac:dyDescent="0.25">
      <c r="AG7609" s="5"/>
      <c r="AH7609" s="5"/>
      <c r="AI7609" s="5"/>
    </row>
    <row r="7610" spans="33:35" x14ac:dyDescent="0.25">
      <c r="AG7610" s="5"/>
      <c r="AH7610" s="5"/>
      <c r="AI7610" s="5"/>
    </row>
    <row r="7611" spans="33:35" x14ac:dyDescent="0.25">
      <c r="AG7611" s="5"/>
      <c r="AH7611" s="5"/>
      <c r="AI7611" s="5"/>
    </row>
    <row r="7612" spans="33:35" x14ac:dyDescent="0.25">
      <c r="AG7612" s="5"/>
      <c r="AH7612" s="5"/>
      <c r="AI7612" s="5"/>
    </row>
    <row r="7613" spans="33:35" x14ac:dyDescent="0.25">
      <c r="AG7613" s="5"/>
      <c r="AH7613" s="5"/>
      <c r="AI7613" s="5"/>
    </row>
    <row r="7614" spans="33:35" x14ac:dyDescent="0.25">
      <c r="AG7614" s="5"/>
      <c r="AH7614" s="5"/>
      <c r="AI7614" s="5"/>
    </row>
    <row r="7615" spans="33:35" x14ac:dyDescent="0.25">
      <c r="AG7615" s="5"/>
      <c r="AH7615" s="5"/>
      <c r="AI7615" s="5"/>
    </row>
    <row r="7616" spans="33:35" x14ac:dyDescent="0.25">
      <c r="AG7616" s="5"/>
      <c r="AH7616" s="5"/>
      <c r="AI7616" s="5"/>
    </row>
    <row r="7617" spans="33:35" x14ac:dyDescent="0.25">
      <c r="AG7617" s="5"/>
      <c r="AH7617" s="5"/>
      <c r="AI7617" s="5"/>
    </row>
    <row r="7618" spans="33:35" x14ac:dyDescent="0.25">
      <c r="AG7618" s="5"/>
      <c r="AH7618" s="5"/>
      <c r="AI7618" s="5"/>
    </row>
    <row r="7619" spans="33:35" x14ac:dyDescent="0.25">
      <c r="AG7619" s="5"/>
      <c r="AH7619" s="5"/>
      <c r="AI7619" s="5"/>
    </row>
    <row r="7620" spans="33:35" x14ac:dyDescent="0.25">
      <c r="AG7620" s="5"/>
      <c r="AH7620" s="5"/>
      <c r="AI7620" s="5"/>
    </row>
    <row r="7621" spans="33:35" x14ac:dyDescent="0.25">
      <c r="AG7621" s="5"/>
      <c r="AH7621" s="5"/>
      <c r="AI7621" s="5"/>
    </row>
    <row r="7622" spans="33:35" x14ac:dyDescent="0.25">
      <c r="AG7622" s="5"/>
      <c r="AH7622" s="5"/>
      <c r="AI7622" s="5"/>
    </row>
    <row r="7623" spans="33:35" x14ac:dyDescent="0.25">
      <c r="AG7623" s="5"/>
      <c r="AH7623" s="5"/>
      <c r="AI7623" s="5"/>
    </row>
    <row r="7624" spans="33:35" x14ac:dyDescent="0.25">
      <c r="AG7624" s="5"/>
      <c r="AH7624" s="5"/>
      <c r="AI7624" s="5"/>
    </row>
    <row r="7625" spans="33:35" x14ac:dyDescent="0.25">
      <c r="AG7625" s="5"/>
      <c r="AH7625" s="5"/>
      <c r="AI7625" s="5"/>
    </row>
    <row r="7626" spans="33:35" x14ac:dyDescent="0.25">
      <c r="AG7626" s="5"/>
      <c r="AH7626" s="5"/>
      <c r="AI7626" s="5"/>
    </row>
    <row r="7627" spans="33:35" x14ac:dyDescent="0.25">
      <c r="AG7627" s="5"/>
      <c r="AH7627" s="5"/>
      <c r="AI7627" s="5"/>
    </row>
    <row r="7628" spans="33:35" x14ac:dyDescent="0.25">
      <c r="AG7628" s="5"/>
      <c r="AH7628" s="5"/>
      <c r="AI7628" s="5"/>
    </row>
    <row r="7629" spans="33:35" x14ac:dyDescent="0.25">
      <c r="AG7629" s="5"/>
      <c r="AH7629" s="5"/>
      <c r="AI7629" s="5"/>
    </row>
    <row r="7630" spans="33:35" x14ac:dyDescent="0.25">
      <c r="AG7630" s="5"/>
      <c r="AH7630" s="5"/>
      <c r="AI7630" s="5"/>
    </row>
    <row r="7631" spans="33:35" x14ac:dyDescent="0.25">
      <c r="AG7631" s="5"/>
      <c r="AH7631" s="5"/>
      <c r="AI7631" s="5"/>
    </row>
    <row r="7632" spans="33:35" x14ac:dyDescent="0.25">
      <c r="AG7632" s="5"/>
      <c r="AH7632" s="5"/>
      <c r="AI7632" s="5"/>
    </row>
    <row r="7633" spans="33:35" x14ac:dyDescent="0.25">
      <c r="AG7633" s="5"/>
      <c r="AH7633" s="5"/>
      <c r="AI7633" s="5"/>
    </row>
    <row r="7634" spans="33:35" x14ac:dyDescent="0.25">
      <c r="AG7634" s="5"/>
      <c r="AH7634" s="5"/>
      <c r="AI7634" s="5"/>
    </row>
    <row r="7635" spans="33:35" x14ac:dyDescent="0.25">
      <c r="AG7635" s="5"/>
      <c r="AH7635" s="5"/>
      <c r="AI7635" s="5"/>
    </row>
    <row r="7636" spans="33:35" x14ac:dyDescent="0.25">
      <c r="AG7636" s="5"/>
      <c r="AH7636" s="5"/>
      <c r="AI7636" s="5"/>
    </row>
    <row r="7637" spans="33:35" x14ac:dyDescent="0.25">
      <c r="AG7637" s="5"/>
      <c r="AH7637" s="5"/>
      <c r="AI7637" s="5"/>
    </row>
    <row r="7638" spans="33:35" x14ac:dyDescent="0.25">
      <c r="AG7638" s="5"/>
      <c r="AH7638" s="5"/>
      <c r="AI7638" s="5"/>
    </row>
    <row r="7639" spans="33:35" x14ac:dyDescent="0.25">
      <c r="AG7639" s="5"/>
      <c r="AH7639" s="5"/>
      <c r="AI7639" s="5"/>
    </row>
    <row r="7640" spans="33:35" x14ac:dyDescent="0.25">
      <c r="AG7640" s="5"/>
      <c r="AH7640" s="5"/>
      <c r="AI7640" s="5"/>
    </row>
    <row r="7641" spans="33:35" x14ac:dyDescent="0.25">
      <c r="AG7641" s="5"/>
      <c r="AH7641" s="5"/>
      <c r="AI7641" s="5"/>
    </row>
    <row r="7642" spans="33:35" x14ac:dyDescent="0.25">
      <c r="AG7642" s="5"/>
      <c r="AH7642" s="5"/>
      <c r="AI7642" s="5"/>
    </row>
    <row r="7643" spans="33:35" x14ac:dyDescent="0.25">
      <c r="AG7643" s="5"/>
      <c r="AH7643" s="5"/>
      <c r="AI7643" s="5"/>
    </row>
    <row r="7644" spans="33:35" x14ac:dyDescent="0.25">
      <c r="AG7644" s="5"/>
      <c r="AH7644" s="5"/>
      <c r="AI7644" s="5"/>
    </row>
    <row r="7645" spans="33:35" x14ac:dyDescent="0.25">
      <c r="AG7645" s="5"/>
      <c r="AH7645" s="5"/>
      <c r="AI7645" s="5"/>
    </row>
    <row r="7646" spans="33:35" x14ac:dyDescent="0.25">
      <c r="AG7646" s="5"/>
      <c r="AH7646" s="5"/>
      <c r="AI7646" s="5"/>
    </row>
    <row r="7647" spans="33:35" x14ac:dyDescent="0.25">
      <c r="AG7647" s="5"/>
      <c r="AH7647" s="5"/>
      <c r="AI7647" s="5"/>
    </row>
    <row r="7648" spans="33:35" x14ac:dyDescent="0.25">
      <c r="AG7648" s="5"/>
      <c r="AH7648" s="5"/>
      <c r="AI7648" s="5"/>
    </row>
    <row r="7649" spans="33:35" x14ac:dyDescent="0.25">
      <c r="AG7649" s="5"/>
      <c r="AH7649" s="5"/>
      <c r="AI7649" s="5"/>
    </row>
    <row r="7650" spans="33:35" x14ac:dyDescent="0.25">
      <c r="AG7650" s="5"/>
      <c r="AH7650" s="5"/>
      <c r="AI7650" s="5"/>
    </row>
    <row r="7651" spans="33:35" x14ac:dyDescent="0.25">
      <c r="AG7651" s="5"/>
      <c r="AH7651" s="5"/>
      <c r="AI7651" s="5"/>
    </row>
    <row r="7652" spans="33:35" x14ac:dyDescent="0.25">
      <c r="AG7652" s="5"/>
      <c r="AH7652" s="5"/>
      <c r="AI7652" s="5"/>
    </row>
    <row r="7653" spans="33:35" x14ac:dyDescent="0.25">
      <c r="AG7653" s="5"/>
      <c r="AH7653" s="5"/>
      <c r="AI7653" s="5"/>
    </row>
    <row r="7654" spans="33:35" x14ac:dyDescent="0.25">
      <c r="AG7654" s="5"/>
      <c r="AH7654" s="5"/>
      <c r="AI7654" s="5"/>
    </row>
    <row r="7655" spans="33:35" x14ac:dyDescent="0.25">
      <c r="AG7655" s="5"/>
      <c r="AH7655" s="5"/>
      <c r="AI7655" s="5"/>
    </row>
    <row r="7656" spans="33:35" x14ac:dyDescent="0.25">
      <c r="AG7656" s="5"/>
      <c r="AH7656" s="5"/>
      <c r="AI7656" s="5"/>
    </row>
    <row r="7657" spans="33:35" x14ac:dyDescent="0.25">
      <c r="AG7657" s="5"/>
      <c r="AH7657" s="5"/>
      <c r="AI7657" s="5"/>
    </row>
    <row r="7658" spans="33:35" x14ac:dyDescent="0.25">
      <c r="AG7658" s="5"/>
      <c r="AH7658" s="5"/>
      <c r="AI7658" s="5"/>
    </row>
    <row r="7659" spans="33:35" x14ac:dyDescent="0.25">
      <c r="AG7659" s="5"/>
      <c r="AH7659" s="5"/>
      <c r="AI7659" s="5"/>
    </row>
    <row r="7660" spans="33:35" x14ac:dyDescent="0.25">
      <c r="AG7660" s="5"/>
      <c r="AH7660" s="5"/>
      <c r="AI7660" s="5"/>
    </row>
    <row r="7661" spans="33:35" x14ac:dyDescent="0.25">
      <c r="AG7661" s="5"/>
      <c r="AH7661" s="5"/>
      <c r="AI7661" s="5"/>
    </row>
    <row r="7662" spans="33:35" x14ac:dyDescent="0.25">
      <c r="AG7662" s="5"/>
      <c r="AH7662" s="5"/>
      <c r="AI7662" s="5"/>
    </row>
    <row r="7663" spans="33:35" x14ac:dyDescent="0.25">
      <c r="AG7663" s="5"/>
      <c r="AH7663" s="5"/>
      <c r="AI7663" s="5"/>
    </row>
    <row r="7664" spans="33:35" x14ac:dyDescent="0.25">
      <c r="AG7664" s="5"/>
      <c r="AH7664" s="5"/>
      <c r="AI7664" s="5"/>
    </row>
    <row r="7665" spans="33:35" x14ac:dyDescent="0.25">
      <c r="AG7665" s="5"/>
      <c r="AH7665" s="5"/>
      <c r="AI7665" s="5"/>
    </row>
    <row r="7666" spans="33:35" x14ac:dyDescent="0.25">
      <c r="AG7666" s="5"/>
      <c r="AH7666" s="5"/>
      <c r="AI7666" s="5"/>
    </row>
    <row r="7667" spans="33:35" x14ac:dyDescent="0.25">
      <c r="AG7667" s="5"/>
      <c r="AH7667" s="5"/>
      <c r="AI7667" s="5"/>
    </row>
    <row r="7668" spans="33:35" x14ac:dyDescent="0.25">
      <c r="AG7668" s="5"/>
      <c r="AH7668" s="5"/>
      <c r="AI7668" s="5"/>
    </row>
    <row r="7669" spans="33:35" x14ac:dyDescent="0.25">
      <c r="AG7669" s="5"/>
      <c r="AH7669" s="5"/>
      <c r="AI7669" s="5"/>
    </row>
    <row r="7670" spans="33:35" x14ac:dyDescent="0.25">
      <c r="AG7670" s="5"/>
      <c r="AH7670" s="5"/>
      <c r="AI7670" s="5"/>
    </row>
    <row r="7671" spans="33:35" x14ac:dyDescent="0.25">
      <c r="AG7671" s="5"/>
      <c r="AH7671" s="5"/>
      <c r="AI7671" s="5"/>
    </row>
    <row r="7672" spans="33:35" x14ac:dyDescent="0.25">
      <c r="AG7672" s="5"/>
      <c r="AH7672" s="5"/>
      <c r="AI7672" s="5"/>
    </row>
    <row r="7673" spans="33:35" x14ac:dyDescent="0.25">
      <c r="AG7673" s="5"/>
      <c r="AH7673" s="5"/>
      <c r="AI7673" s="5"/>
    </row>
    <row r="7674" spans="33:35" x14ac:dyDescent="0.25">
      <c r="AG7674" s="5"/>
      <c r="AH7674" s="5"/>
      <c r="AI7674" s="5"/>
    </row>
    <row r="7675" spans="33:35" x14ac:dyDescent="0.25">
      <c r="AG7675" s="5"/>
      <c r="AH7675" s="5"/>
      <c r="AI7675" s="5"/>
    </row>
    <row r="7676" spans="33:35" x14ac:dyDescent="0.25">
      <c r="AG7676" s="5"/>
      <c r="AH7676" s="5"/>
      <c r="AI7676" s="5"/>
    </row>
    <row r="7677" spans="33:35" x14ac:dyDescent="0.25">
      <c r="AG7677" s="5"/>
      <c r="AH7677" s="5"/>
      <c r="AI7677" s="5"/>
    </row>
    <row r="7678" spans="33:35" x14ac:dyDescent="0.25">
      <c r="AG7678" s="5"/>
      <c r="AH7678" s="5"/>
      <c r="AI7678" s="5"/>
    </row>
    <row r="7679" spans="33:35" x14ac:dyDescent="0.25">
      <c r="AG7679" s="5"/>
      <c r="AH7679" s="5"/>
      <c r="AI7679" s="5"/>
    </row>
    <row r="7680" spans="33:35" x14ac:dyDescent="0.25">
      <c r="AG7680" s="5"/>
      <c r="AH7680" s="5"/>
      <c r="AI7680" s="5"/>
    </row>
    <row r="7681" spans="33:35" x14ac:dyDescent="0.25">
      <c r="AG7681" s="5"/>
      <c r="AH7681" s="5"/>
      <c r="AI7681" s="5"/>
    </row>
    <row r="7682" spans="33:35" x14ac:dyDescent="0.25">
      <c r="AG7682" s="5"/>
      <c r="AH7682" s="5"/>
      <c r="AI7682" s="5"/>
    </row>
    <row r="7683" spans="33:35" x14ac:dyDescent="0.25">
      <c r="AG7683" s="5"/>
      <c r="AH7683" s="5"/>
      <c r="AI7683" s="5"/>
    </row>
    <row r="7684" spans="33:35" x14ac:dyDescent="0.25">
      <c r="AG7684" s="5"/>
      <c r="AH7684" s="5"/>
      <c r="AI7684" s="5"/>
    </row>
    <row r="7685" spans="33:35" x14ac:dyDescent="0.25">
      <c r="AG7685" s="5"/>
      <c r="AH7685" s="5"/>
      <c r="AI7685" s="5"/>
    </row>
    <row r="7686" spans="33:35" x14ac:dyDescent="0.25">
      <c r="AG7686" s="5"/>
      <c r="AH7686" s="5"/>
      <c r="AI7686" s="5"/>
    </row>
    <row r="7687" spans="33:35" x14ac:dyDescent="0.25">
      <c r="AG7687" s="5"/>
      <c r="AH7687" s="5"/>
      <c r="AI7687" s="5"/>
    </row>
    <row r="7688" spans="33:35" x14ac:dyDescent="0.25">
      <c r="AG7688" s="5"/>
      <c r="AH7688" s="5"/>
      <c r="AI7688" s="5"/>
    </row>
    <row r="7689" spans="33:35" x14ac:dyDescent="0.25">
      <c r="AG7689" s="5"/>
      <c r="AH7689" s="5"/>
      <c r="AI7689" s="5"/>
    </row>
    <row r="7690" spans="33:35" x14ac:dyDescent="0.25">
      <c r="AG7690" s="5"/>
      <c r="AH7690" s="5"/>
      <c r="AI7690" s="5"/>
    </row>
    <row r="7691" spans="33:35" x14ac:dyDescent="0.25">
      <c r="AG7691" s="5"/>
      <c r="AH7691" s="5"/>
      <c r="AI7691" s="5"/>
    </row>
    <row r="7692" spans="33:35" x14ac:dyDescent="0.25">
      <c r="AG7692" s="5"/>
      <c r="AH7692" s="5"/>
      <c r="AI7692" s="5"/>
    </row>
    <row r="7693" spans="33:35" x14ac:dyDescent="0.25">
      <c r="AG7693" s="5"/>
      <c r="AH7693" s="5"/>
      <c r="AI7693" s="5"/>
    </row>
    <row r="7694" spans="33:35" x14ac:dyDescent="0.25">
      <c r="AG7694" s="5"/>
      <c r="AH7694" s="5"/>
      <c r="AI7694" s="5"/>
    </row>
    <row r="7695" spans="33:35" x14ac:dyDescent="0.25">
      <c r="AG7695" s="5"/>
      <c r="AH7695" s="5"/>
      <c r="AI7695" s="5"/>
    </row>
    <row r="7696" spans="33:35" x14ac:dyDescent="0.25">
      <c r="AG7696" s="5"/>
      <c r="AH7696" s="5"/>
      <c r="AI7696" s="5"/>
    </row>
    <row r="7697" spans="33:35" x14ac:dyDescent="0.25">
      <c r="AG7697" s="5"/>
      <c r="AH7697" s="5"/>
      <c r="AI7697" s="5"/>
    </row>
    <row r="7698" spans="33:35" x14ac:dyDescent="0.25">
      <c r="AG7698" s="5"/>
      <c r="AH7698" s="5"/>
      <c r="AI7698" s="5"/>
    </row>
    <row r="7699" spans="33:35" x14ac:dyDescent="0.25">
      <c r="AG7699" s="5"/>
      <c r="AH7699" s="5"/>
      <c r="AI7699" s="5"/>
    </row>
    <row r="7700" spans="33:35" x14ac:dyDescent="0.25">
      <c r="AG7700" s="5"/>
      <c r="AH7700" s="5"/>
      <c r="AI7700" s="5"/>
    </row>
    <row r="7701" spans="33:35" x14ac:dyDescent="0.25">
      <c r="AG7701" s="5"/>
      <c r="AH7701" s="5"/>
      <c r="AI7701" s="5"/>
    </row>
    <row r="7702" spans="33:35" x14ac:dyDescent="0.25">
      <c r="AG7702" s="5"/>
      <c r="AH7702" s="5"/>
      <c r="AI7702" s="5"/>
    </row>
    <row r="7703" spans="33:35" x14ac:dyDescent="0.25">
      <c r="AG7703" s="5"/>
      <c r="AH7703" s="5"/>
      <c r="AI7703" s="5"/>
    </row>
    <row r="7704" spans="33:35" x14ac:dyDescent="0.25">
      <c r="AG7704" s="5"/>
      <c r="AH7704" s="5"/>
      <c r="AI7704" s="5"/>
    </row>
    <row r="7705" spans="33:35" x14ac:dyDescent="0.25">
      <c r="AG7705" s="5"/>
      <c r="AH7705" s="5"/>
      <c r="AI7705" s="5"/>
    </row>
    <row r="7706" spans="33:35" x14ac:dyDescent="0.25">
      <c r="AG7706" s="5"/>
      <c r="AH7706" s="5"/>
      <c r="AI7706" s="5"/>
    </row>
    <row r="7707" spans="33:35" x14ac:dyDescent="0.25">
      <c r="AG7707" s="5"/>
      <c r="AH7707" s="5"/>
      <c r="AI7707" s="5"/>
    </row>
    <row r="7708" spans="33:35" x14ac:dyDescent="0.25">
      <c r="AG7708" s="5"/>
      <c r="AH7708" s="5"/>
      <c r="AI7708" s="5"/>
    </row>
    <row r="7709" spans="33:35" x14ac:dyDescent="0.25">
      <c r="AG7709" s="5"/>
      <c r="AH7709" s="5"/>
      <c r="AI7709" s="5"/>
    </row>
    <row r="7710" spans="33:35" x14ac:dyDescent="0.25">
      <c r="AG7710" s="5"/>
      <c r="AH7710" s="5"/>
      <c r="AI7710" s="5"/>
    </row>
    <row r="7711" spans="33:35" x14ac:dyDescent="0.25">
      <c r="AG7711" s="5"/>
      <c r="AH7711" s="5"/>
      <c r="AI7711" s="5"/>
    </row>
    <row r="7712" spans="33:35" x14ac:dyDescent="0.25">
      <c r="AG7712" s="5"/>
      <c r="AH7712" s="5"/>
      <c r="AI7712" s="5"/>
    </row>
    <row r="7713" spans="33:35" x14ac:dyDescent="0.25">
      <c r="AG7713" s="5"/>
      <c r="AH7713" s="5"/>
      <c r="AI7713" s="5"/>
    </row>
    <row r="7714" spans="33:35" x14ac:dyDescent="0.25">
      <c r="AG7714" s="5"/>
      <c r="AH7714" s="5"/>
      <c r="AI7714" s="5"/>
    </row>
    <row r="7715" spans="33:35" x14ac:dyDescent="0.25">
      <c r="AG7715" s="5"/>
      <c r="AH7715" s="5"/>
      <c r="AI7715" s="5"/>
    </row>
    <row r="7716" spans="33:35" x14ac:dyDescent="0.25">
      <c r="AG7716" s="5"/>
      <c r="AH7716" s="5"/>
      <c r="AI7716" s="5"/>
    </row>
    <row r="7717" spans="33:35" x14ac:dyDescent="0.25">
      <c r="AG7717" s="5"/>
      <c r="AH7717" s="5"/>
      <c r="AI7717" s="5"/>
    </row>
    <row r="7718" spans="33:35" x14ac:dyDescent="0.25">
      <c r="AG7718" s="5"/>
      <c r="AH7718" s="5"/>
      <c r="AI7718" s="5"/>
    </row>
    <row r="7719" spans="33:35" x14ac:dyDescent="0.25">
      <c r="AG7719" s="5"/>
      <c r="AH7719" s="5"/>
      <c r="AI7719" s="5"/>
    </row>
    <row r="7720" spans="33:35" x14ac:dyDescent="0.25">
      <c r="AG7720" s="5"/>
      <c r="AH7720" s="5"/>
      <c r="AI7720" s="5"/>
    </row>
    <row r="7721" spans="33:35" x14ac:dyDescent="0.25">
      <c r="AG7721" s="5"/>
      <c r="AH7721" s="5"/>
      <c r="AI7721" s="5"/>
    </row>
    <row r="7722" spans="33:35" x14ac:dyDescent="0.25">
      <c r="AG7722" s="5"/>
      <c r="AH7722" s="5"/>
      <c r="AI7722" s="5"/>
    </row>
    <row r="7723" spans="33:35" x14ac:dyDescent="0.25">
      <c r="AG7723" s="5"/>
      <c r="AH7723" s="5"/>
      <c r="AI7723" s="5"/>
    </row>
    <row r="7724" spans="33:35" x14ac:dyDescent="0.25">
      <c r="AG7724" s="5"/>
      <c r="AH7724" s="5"/>
      <c r="AI7724" s="5"/>
    </row>
    <row r="7725" spans="33:35" x14ac:dyDescent="0.25">
      <c r="AG7725" s="5"/>
      <c r="AH7725" s="5"/>
      <c r="AI7725" s="5"/>
    </row>
    <row r="7726" spans="33:35" x14ac:dyDescent="0.25">
      <c r="AG7726" s="5"/>
      <c r="AH7726" s="5"/>
      <c r="AI7726" s="5"/>
    </row>
    <row r="7727" spans="33:35" x14ac:dyDescent="0.25">
      <c r="AG7727" s="5"/>
      <c r="AH7727" s="5"/>
      <c r="AI7727" s="5"/>
    </row>
    <row r="7728" spans="33:35" x14ac:dyDescent="0.25">
      <c r="AG7728" s="5"/>
      <c r="AH7728" s="5"/>
      <c r="AI7728" s="5"/>
    </row>
    <row r="7729" spans="33:35" x14ac:dyDescent="0.25">
      <c r="AG7729" s="5"/>
      <c r="AH7729" s="5"/>
      <c r="AI7729" s="5"/>
    </row>
    <row r="7730" spans="33:35" x14ac:dyDescent="0.25">
      <c r="AG7730" s="5"/>
      <c r="AH7730" s="5"/>
      <c r="AI7730" s="5"/>
    </row>
    <row r="7731" spans="33:35" x14ac:dyDescent="0.25">
      <c r="AG7731" s="5"/>
      <c r="AH7731" s="5"/>
      <c r="AI7731" s="5"/>
    </row>
    <row r="7732" spans="33:35" x14ac:dyDescent="0.25">
      <c r="AG7732" s="5"/>
      <c r="AH7732" s="5"/>
      <c r="AI7732" s="5"/>
    </row>
    <row r="7733" spans="33:35" x14ac:dyDescent="0.25">
      <c r="AG7733" s="5"/>
      <c r="AH7733" s="5"/>
      <c r="AI7733" s="5"/>
    </row>
    <row r="7734" spans="33:35" x14ac:dyDescent="0.25">
      <c r="AG7734" s="5"/>
      <c r="AH7734" s="5"/>
      <c r="AI7734" s="5"/>
    </row>
    <row r="7735" spans="33:35" x14ac:dyDescent="0.25">
      <c r="AG7735" s="5"/>
      <c r="AH7735" s="5"/>
      <c r="AI7735" s="5"/>
    </row>
    <row r="7736" spans="33:35" x14ac:dyDescent="0.25">
      <c r="AG7736" s="5"/>
      <c r="AH7736" s="5"/>
      <c r="AI7736" s="5"/>
    </row>
    <row r="7737" spans="33:35" x14ac:dyDescent="0.25">
      <c r="AG7737" s="5"/>
      <c r="AH7737" s="5"/>
      <c r="AI7737" s="5"/>
    </row>
    <row r="7738" spans="33:35" x14ac:dyDescent="0.25">
      <c r="AG7738" s="5"/>
      <c r="AH7738" s="5"/>
      <c r="AI7738" s="5"/>
    </row>
    <row r="7739" spans="33:35" x14ac:dyDescent="0.25">
      <c r="AG7739" s="5"/>
      <c r="AH7739" s="5"/>
      <c r="AI7739" s="5"/>
    </row>
    <row r="7740" spans="33:35" x14ac:dyDescent="0.25">
      <c r="AG7740" s="5"/>
      <c r="AH7740" s="5"/>
      <c r="AI7740" s="5"/>
    </row>
    <row r="7741" spans="33:35" x14ac:dyDescent="0.25">
      <c r="AG7741" s="5"/>
      <c r="AH7741" s="5"/>
      <c r="AI7741" s="5"/>
    </row>
    <row r="7742" spans="33:35" x14ac:dyDescent="0.25">
      <c r="AG7742" s="5"/>
      <c r="AH7742" s="5"/>
      <c r="AI7742" s="5"/>
    </row>
    <row r="7743" spans="33:35" x14ac:dyDescent="0.25">
      <c r="AG7743" s="5"/>
      <c r="AH7743" s="5"/>
      <c r="AI7743" s="5"/>
    </row>
    <row r="7744" spans="33:35" x14ac:dyDescent="0.25">
      <c r="AG7744" s="5"/>
      <c r="AH7744" s="5"/>
      <c r="AI7744" s="5"/>
    </row>
    <row r="7745" spans="33:35" x14ac:dyDescent="0.25">
      <c r="AG7745" s="5"/>
      <c r="AH7745" s="5"/>
      <c r="AI7745" s="5"/>
    </row>
    <row r="7746" spans="33:35" x14ac:dyDescent="0.25">
      <c r="AG7746" s="5"/>
      <c r="AH7746" s="5"/>
      <c r="AI7746" s="5"/>
    </row>
    <row r="7747" spans="33:35" x14ac:dyDescent="0.25">
      <c r="AG7747" s="5"/>
      <c r="AH7747" s="5"/>
      <c r="AI7747" s="5"/>
    </row>
    <row r="7748" spans="33:35" x14ac:dyDescent="0.25">
      <c r="AG7748" s="5"/>
      <c r="AH7748" s="5"/>
      <c r="AI7748" s="5"/>
    </row>
    <row r="7749" spans="33:35" x14ac:dyDescent="0.25">
      <c r="AG7749" s="5"/>
      <c r="AH7749" s="5"/>
      <c r="AI7749" s="5"/>
    </row>
    <row r="7750" spans="33:35" x14ac:dyDescent="0.25">
      <c r="AG7750" s="5"/>
      <c r="AH7750" s="5"/>
      <c r="AI7750" s="5"/>
    </row>
    <row r="7751" spans="33:35" x14ac:dyDescent="0.25">
      <c r="AG7751" s="5"/>
      <c r="AH7751" s="5"/>
      <c r="AI7751" s="5"/>
    </row>
    <row r="7752" spans="33:35" x14ac:dyDescent="0.25">
      <c r="AG7752" s="5"/>
      <c r="AH7752" s="5"/>
      <c r="AI7752" s="5"/>
    </row>
    <row r="7753" spans="33:35" x14ac:dyDescent="0.25">
      <c r="AG7753" s="5"/>
      <c r="AH7753" s="5"/>
      <c r="AI7753" s="5"/>
    </row>
    <row r="7754" spans="33:35" x14ac:dyDescent="0.25">
      <c r="AG7754" s="5"/>
      <c r="AH7754" s="5"/>
      <c r="AI7754" s="5"/>
    </row>
    <row r="7755" spans="33:35" x14ac:dyDescent="0.25">
      <c r="AG7755" s="5"/>
      <c r="AH7755" s="5"/>
      <c r="AI7755" s="5"/>
    </row>
    <row r="7756" spans="33:35" x14ac:dyDescent="0.25">
      <c r="AG7756" s="5"/>
      <c r="AH7756" s="5"/>
      <c r="AI7756" s="5"/>
    </row>
    <row r="7757" spans="33:35" x14ac:dyDescent="0.25">
      <c r="AG7757" s="5"/>
      <c r="AH7757" s="5"/>
      <c r="AI7757" s="5"/>
    </row>
    <row r="7758" spans="33:35" x14ac:dyDescent="0.25">
      <c r="AG7758" s="5"/>
      <c r="AH7758" s="5"/>
      <c r="AI7758" s="5"/>
    </row>
    <row r="7759" spans="33:35" x14ac:dyDescent="0.25">
      <c r="AG7759" s="5"/>
      <c r="AH7759" s="5"/>
      <c r="AI7759" s="5"/>
    </row>
    <row r="7760" spans="33:35" x14ac:dyDescent="0.25">
      <c r="AG7760" s="5"/>
      <c r="AH7760" s="5"/>
      <c r="AI7760" s="5"/>
    </row>
    <row r="7761" spans="33:35" x14ac:dyDescent="0.25">
      <c r="AG7761" s="5"/>
      <c r="AH7761" s="5"/>
      <c r="AI7761" s="5"/>
    </row>
    <row r="7762" spans="33:35" x14ac:dyDescent="0.25">
      <c r="AG7762" s="5"/>
      <c r="AH7762" s="5"/>
      <c r="AI7762" s="5"/>
    </row>
    <row r="7763" spans="33:35" x14ac:dyDescent="0.25">
      <c r="AG7763" s="5"/>
      <c r="AH7763" s="5"/>
      <c r="AI7763" s="5"/>
    </row>
    <row r="7764" spans="33:35" x14ac:dyDescent="0.25">
      <c r="AG7764" s="5"/>
      <c r="AH7764" s="5"/>
      <c r="AI7764" s="5"/>
    </row>
    <row r="7765" spans="33:35" x14ac:dyDescent="0.25">
      <c r="AG7765" s="5"/>
      <c r="AH7765" s="5"/>
      <c r="AI7765" s="5"/>
    </row>
    <row r="7766" spans="33:35" x14ac:dyDescent="0.25">
      <c r="AG7766" s="5"/>
      <c r="AH7766" s="5"/>
      <c r="AI7766" s="5"/>
    </row>
    <row r="7767" spans="33:35" x14ac:dyDescent="0.25">
      <c r="AG7767" s="5"/>
      <c r="AH7767" s="5"/>
      <c r="AI7767" s="5"/>
    </row>
    <row r="7768" spans="33:35" x14ac:dyDescent="0.25">
      <c r="AG7768" s="5"/>
      <c r="AH7768" s="5"/>
      <c r="AI7768" s="5"/>
    </row>
    <row r="7769" spans="33:35" x14ac:dyDescent="0.25">
      <c r="AG7769" s="5"/>
      <c r="AH7769" s="5"/>
      <c r="AI7769" s="5"/>
    </row>
    <row r="7770" spans="33:35" x14ac:dyDescent="0.25">
      <c r="AG7770" s="5"/>
      <c r="AH7770" s="5"/>
      <c r="AI7770" s="5"/>
    </row>
    <row r="7771" spans="33:35" x14ac:dyDescent="0.25">
      <c r="AG7771" s="5"/>
      <c r="AH7771" s="5"/>
      <c r="AI7771" s="5"/>
    </row>
    <row r="7772" spans="33:35" x14ac:dyDescent="0.25">
      <c r="AG7772" s="5"/>
      <c r="AH7772" s="5"/>
      <c r="AI7772" s="5"/>
    </row>
    <row r="7773" spans="33:35" x14ac:dyDescent="0.25">
      <c r="AG7773" s="5"/>
      <c r="AH7773" s="5"/>
      <c r="AI7773" s="5"/>
    </row>
    <row r="7774" spans="33:35" x14ac:dyDescent="0.25">
      <c r="AG7774" s="5"/>
      <c r="AH7774" s="5"/>
      <c r="AI7774" s="5"/>
    </row>
    <row r="7775" spans="33:35" x14ac:dyDescent="0.25">
      <c r="AG7775" s="5"/>
      <c r="AH7775" s="5"/>
      <c r="AI7775" s="5"/>
    </row>
    <row r="7776" spans="33:35" x14ac:dyDescent="0.25">
      <c r="AG7776" s="5"/>
      <c r="AH7776" s="5"/>
      <c r="AI7776" s="5"/>
    </row>
    <row r="7777" spans="33:35" x14ac:dyDescent="0.25">
      <c r="AG7777" s="5"/>
      <c r="AH7777" s="5"/>
      <c r="AI7777" s="5"/>
    </row>
    <row r="7778" spans="33:35" x14ac:dyDescent="0.25">
      <c r="AG7778" s="5"/>
      <c r="AH7778" s="5"/>
      <c r="AI7778" s="5"/>
    </row>
    <row r="7779" spans="33:35" x14ac:dyDescent="0.25">
      <c r="AG7779" s="5"/>
      <c r="AH7779" s="5"/>
      <c r="AI7779" s="5"/>
    </row>
    <row r="7780" spans="33:35" x14ac:dyDescent="0.25">
      <c r="AG7780" s="5"/>
      <c r="AH7780" s="5"/>
      <c r="AI7780" s="5"/>
    </row>
    <row r="7781" spans="33:35" x14ac:dyDescent="0.25">
      <c r="AG7781" s="5"/>
      <c r="AH7781" s="5"/>
      <c r="AI7781" s="5"/>
    </row>
    <row r="7782" spans="33:35" x14ac:dyDescent="0.25">
      <c r="AG7782" s="5"/>
      <c r="AH7782" s="5"/>
      <c r="AI7782" s="5"/>
    </row>
    <row r="7783" spans="33:35" x14ac:dyDescent="0.25">
      <c r="AG7783" s="5"/>
      <c r="AH7783" s="5"/>
      <c r="AI7783" s="5"/>
    </row>
    <row r="7784" spans="33:35" x14ac:dyDescent="0.25">
      <c r="AG7784" s="5"/>
      <c r="AH7784" s="5"/>
      <c r="AI7784" s="5"/>
    </row>
    <row r="7785" spans="33:35" x14ac:dyDescent="0.25">
      <c r="AG7785" s="5"/>
      <c r="AH7785" s="5"/>
      <c r="AI7785" s="5"/>
    </row>
    <row r="7786" spans="33:35" x14ac:dyDescent="0.25">
      <c r="AG7786" s="5"/>
      <c r="AH7786" s="5"/>
      <c r="AI7786" s="5"/>
    </row>
    <row r="7787" spans="33:35" x14ac:dyDescent="0.25">
      <c r="AG7787" s="5"/>
      <c r="AH7787" s="5"/>
      <c r="AI7787" s="5"/>
    </row>
    <row r="7788" spans="33:35" x14ac:dyDescent="0.25">
      <c r="AG7788" s="5"/>
      <c r="AH7788" s="5"/>
      <c r="AI7788" s="5"/>
    </row>
    <row r="7789" spans="33:35" x14ac:dyDescent="0.25">
      <c r="AG7789" s="5"/>
      <c r="AH7789" s="5"/>
      <c r="AI7789" s="5"/>
    </row>
    <row r="7790" spans="33:35" x14ac:dyDescent="0.25">
      <c r="AG7790" s="5"/>
      <c r="AH7790" s="5"/>
      <c r="AI7790" s="5"/>
    </row>
    <row r="7791" spans="33:35" x14ac:dyDescent="0.25">
      <c r="AG7791" s="5"/>
      <c r="AH7791" s="5"/>
      <c r="AI7791" s="5"/>
    </row>
    <row r="7792" spans="33:35" x14ac:dyDescent="0.25">
      <c r="AG7792" s="5"/>
      <c r="AH7792" s="5"/>
      <c r="AI7792" s="5"/>
    </row>
    <row r="7793" spans="33:35" x14ac:dyDescent="0.25">
      <c r="AG7793" s="5"/>
      <c r="AH7793" s="5"/>
      <c r="AI7793" s="5"/>
    </row>
    <row r="7794" spans="33:35" x14ac:dyDescent="0.25">
      <c r="AG7794" s="5"/>
      <c r="AH7794" s="5"/>
      <c r="AI7794" s="5"/>
    </row>
    <row r="7795" spans="33:35" x14ac:dyDescent="0.25">
      <c r="AG7795" s="5"/>
      <c r="AH7795" s="5"/>
      <c r="AI7795" s="5"/>
    </row>
    <row r="7796" spans="33:35" x14ac:dyDescent="0.25">
      <c r="AG7796" s="5"/>
      <c r="AH7796" s="5"/>
      <c r="AI7796" s="5"/>
    </row>
    <row r="7797" spans="33:35" x14ac:dyDescent="0.25">
      <c r="AG7797" s="5"/>
      <c r="AH7797" s="5"/>
      <c r="AI7797" s="5"/>
    </row>
    <row r="7798" spans="33:35" x14ac:dyDescent="0.25">
      <c r="AG7798" s="5"/>
      <c r="AH7798" s="5"/>
      <c r="AI7798" s="5"/>
    </row>
    <row r="7799" spans="33:35" x14ac:dyDescent="0.25">
      <c r="AG7799" s="5"/>
      <c r="AH7799" s="5"/>
      <c r="AI7799" s="5"/>
    </row>
    <row r="7800" spans="33:35" x14ac:dyDescent="0.25">
      <c r="AG7800" s="5"/>
      <c r="AH7800" s="5"/>
      <c r="AI7800" s="5"/>
    </row>
    <row r="7801" spans="33:35" x14ac:dyDescent="0.25">
      <c r="AG7801" s="5"/>
      <c r="AH7801" s="5"/>
      <c r="AI7801" s="5"/>
    </row>
    <row r="7802" spans="33:35" x14ac:dyDescent="0.25">
      <c r="AG7802" s="5"/>
      <c r="AH7802" s="5"/>
      <c r="AI7802" s="5"/>
    </row>
    <row r="7803" spans="33:35" x14ac:dyDescent="0.25">
      <c r="AG7803" s="5"/>
      <c r="AH7803" s="5"/>
      <c r="AI7803" s="5"/>
    </row>
    <row r="7804" spans="33:35" x14ac:dyDescent="0.25">
      <c r="AG7804" s="5"/>
      <c r="AH7804" s="5"/>
      <c r="AI7804" s="5"/>
    </row>
    <row r="7805" spans="33:35" x14ac:dyDescent="0.25">
      <c r="AG7805" s="5"/>
      <c r="AH7805" s="5"/>
      <c r="AI7805" s="5"/>
    </row>
    <row r="7806" spans="33:35" x14ac:dyDescent="0.25">
      <c r="AG7806" s="5"/>
      <c r="AH7806" s="5"/>
      <c r="AI7806" s="5"/>
    </row>
    <row r="7807" spans="33:35" x14ac:dyDescent="0.25">
      <c r="AG7807" s="5"/>
      <c r="AH7807" s="5"/>
      <c r="AI7807" s="5"/>
    </row>
    <row r="7808" spans="33:35" x14ac:dyDescent="0.25">
      <c r="AG7808" s="5"/>
      <c r="AH7808" s="5"/>
      <c r="AI7808" s="5"/>
    </row>
    <row r="7809" spans="33:35" x14ac:dyDescent="0.25">
      <c r="AG7809" s="5"/>
      <c r="AH7809" s="5"/>
      <c r="AI7809" s="5"/>
    </row>
    <row r="7810" spans="33:35" x14ac:dyDescent="0.25">
      <c r="AG7810" s="5"/>
      <c r="AH7810" s="5"/>
      <c r="AI7810" s="5"/>
    </row>
    <row r="7811" spans="33:35" x14ac:dyDescent="0.25">
      <c r="AG7811" s="5"/>
      <c r="AH7811" s="5"/>
      <c r="AI7811" s="5"/>
    </row>
    <row r="7812" spans="33:35" x14ac:dyDescent="0.25">
      <c r="AG7812" s="5"/>
      <c r="AH7812" s="5"/>
      <c r="AI7812" s="5"/>
    </row>
    <row r="7813" spans="33:35" x14ac:dyDescent="0.25">
      <c r="AG7813" s="5"/>
      <c r="AH7813" s="5"/>
      <c r="AI7813" s="5"/>
    </row>
    <row r="7814" spans="33:35" x14ac:dyDescent="0.25">
      <c r="AG7814" s="5"/>
      <c r="AH7814" s="5"/>
      <c r="AI7814" s="5"/>
    </row>
    <row r="7815" spans="33:35" x14ac:dyDescent="0.25">
      <c r="AG7815" s="5"/>
      <c r="AH7815" s="5"/>
      <c r="AI7815" s="5"/>
    </row>
    <row r="7816" spans="33:35" x14ac:dyDescent="0.25">
      <c r="AG7816" s="5"/>
      <c r="AH7816" s="5"/>
      <c r="AI7816" s="5"/>
    </row>
    <row r="7817" spans="33:35" x14ac:dyDescent="0.25">
      <c r="AG7817" s="5"/>
      <c r="AH7817" s="5"/>
      <c r="AI7817" s="5"/>
    </row>
    <row r="7818" spans="33:35" x14ac:dyDescent="0.25">
      <c r="AG7818" s="5"/>
      <c r="AH7818" s="5"/>
      <c r="AI7818" s="5"/>
    </row>
    <row r="7819" spans="33:35" x14ac:dyDescent="0.25">
      <c r="AG7819" s="5"/>
      <c r="AH7819" s="5"/>
      <c r="AI7819" s="5"/>
    </row>
    <row r="7820" spans="33:35" x14ac:dyDescent="0.25">
      <c r="AG7820" s="5"/>
      <c r="AH7820" s="5"/>
      <c r="AI7820" s="5"/>
    </row>
    <row r="7821" spans="33:35" x14ac:dyDescent="0.25">
      <c r="AG7821" s="5"/>
      <c r="AH7821" s="5"/>
      <c r="AI7821" s="5"/>
    </row>
    <row r="7822" spans="33:35" x14ac:dyDescent="0.25">
      <c r="AG7822" s="5"/>
      <c r="AH7822" s="5"/>
      <c r="AI7822" s="5"/>
    </row>
    <row r="7823" spans="33:35" x14ac:dyDescent="0.25">
      <c r="AG7823" s="5"/>
      <c r="AH7823" s="5"/>
      <c r="AI7823" s="5"/>
    </row>
    <row r="7824" spans="33:35" x14ac:dyDescent="0.25">
      <c r="AG7824" s="5"/>
      <c r="AH7824" s="5"/>
      <c r="AI7824" s="5"/>
    </row>
    <row r="7825" spans="33:35" x14ac:dyDescent="0.25">
      <c r="AG7825" s="5"/>
      <c r="AH7825" s="5"/>
      <c r="AI7825" s="5"/>
    </row>
    <row r="7826" spans="33:35" x14ac:dyDescent="0.25">
      <c r="AG7826" s="5"/>
      <c r="AH7826" s="5"/>
      <c r="AI7826" s="5"/>
    </row>
    <row r="7827" spans="33:35" x14ac:dyDescent="0.25">
      <c r="AG7827" s="5"/>
      <c r="AH7827" s="5"/>
      <c r="AI7827" s="5"/>
    </row>
    <row r="7828" spans="33:35" x14ac:dyDescent="0.25">
      <c r="AG7828" s="5"/>
      <c r="AH7828" s="5"/>
      <c r="AI7828" s="5"/>
    </row>
    <row r="7829" spans="33:35" x14ac:dyDescent="0.25">
      <c r="AG7829" s="5"/>
      <c r="AH7829" s="5"/>
      <c r="AI7829" s="5"/>
    </row>
    <row r="7830" spans="33:35" x14ac:dyDescent="0.25">
      <c r="AG7830" s="5"/>
      <c r="AH7830" s="5"/>
      <c r="AI7830" s="5"/>
    </row>
    <row r="7831" spans="33:35" x14ac:dyDescent="0.25">
      <c r="AG7831" s="5"/>
      <c r="AH7831" s="5"/>
      <c r="AI7831" s="5"/>
    </row>
    <row r="7832" spans="33:35" x14ac:dyDescent="0.25">
      <c r="AG7832" s="5"/>
      <c r="AH7832" s="5"/>
      <c r="AI7832" s="5"/>
    </row>
    <row r="7833" spans="33:35" x14ac:dyDescent="0.25">
      <c r="AG7833" s="5"/>
      <c r="AH7833" s="5"/>
      <c r="AI7833" s="5"/>
    </row>
    <row r="7834" spans="33:35" x14ac:dyDescent="0.25">
      <c r="AG7834" s="5"/>
      <c r="AH7834" s="5"/>
      <c r="AI7834" s="5"/>
    </row>
    <row r="7835" spans="33:35" x14ac:dyDescent="0.25">
      <c r="AG7835" s="5"/>
      <c r="AH7835" s="5"/>
      <c r="AI7835" s="5"/>
    </row>
    <row r="7836" spans="33:35" x14ac:dyDescent="0.25">
      <c r="AG7836" s="5"/>
      <c r="AH7836" s="5"/>
      <c r="AI7836" s="5"/>
    </row>
    <row r="7837" spans="33:35" x14ac:dyDescent="0.25">
      <c r="AG7837" s="5"/>
      <c r="AH7837" s="5"/>
      <c r="AI7837" s="5"/>
    </row>
    <row r="7838" spans="33:35" x14ac:dyDescent="0.25">
      <c r="AG7838" s="5"/>
      <c r="AH7838" s="5"/>
      <c r="AI7838" s="5"/>
    </row>
    <row r="7839" spans="33:35" x14ac:dyDescent="0.25">
      <c r="AG7839" s="5"/>
      <c r="AH7839" s="5"/>
      <c r="AI7839" s="5"/>
    </row>
    <row r="7840" spans="33:35" x14ac:dyDescent="0.25">
      <c r="AG7840" s="5"/>
      <c r="AH7840" s="5"/>
      <c r="AI7840" s="5"/>
    </row>
    <row r="7841" spans="33:35" x14ac:dyDescent="0.25">
      <c r="AG7841" s="5"/>
      <c r="AH7841" s="5"/>
      <c r="AI7841" s="5"/>
    </row>
    <row r="7842" spans="33:35" x14ac:dyDescent="0.25">
      <c r="AG7842" s="5"/>
      <c r="AH7842" s="5"/>
      <c r="AI7842" s="5"/>
    </row>
    <row r="7843" spans="33:35" x14ac:dyDescent="0.25">
      <c r="AG7843" s="5"/>
      <c r="AH7843" s="5"/>
      <c r="AI7843" s="5"/>
    </row>
    <row r="7844" spans="33:35" x14ac:dyDescent="0.25">
      <c r="AG7844" s="5"/>
      <c r="AH7844" s="5"/>
      <c r="AI7844" s="5"/>
    </row>
    <row r="7845" spans="33:35" x14ac:dyDescent="0.25">
      <c r="AG7845" s="5"/>
      <c r="AH7845" s="5"/>
      <c r="AI7845" s="5"/>
    </row>
    <row r="7846" spans="33:35" x14ac:dyDescent="0.25">
      <c r="AG7846" s="5"/>
      <c r="AH7846" s="5"/>
      <c r="AI7846" s="5"/>
    </row>
    <row r="7847" spans="33:35" x14ac:dyDescent="0.25">
      <c r="AG7847" s="5"/>
      <c r="AH7847" s="5"/>
      <c r="AI7847" s="5"/>
    </row>
    <row r="7848" spans="33:35" x14ac:dyDescent="0.25">
      <c r="AG7848" s="5"/>
      <c r="AH7848" s="5"/>
      <c r="AI7848" s="5"/>
    </row>
    <row r="7849" spans="33:35" x14ac:dyDescent="0.25">
      <c r="AG7849" s="5"/>
      <c r="AH7849" s="5"/>
      <c r="AI7849" s="5"/>
    </row>
    <row r="7850" spans="33:35" x14ac:dyDescent="0.25">
      <c r="AG7850" s="5"/>
      <c r="AH7850" s="5"/>
      <c r="AI7850" s="5"/>
    </row>
    <row r="7851" spans="33:35" x14ac:dyDescent="0.25">
      <c r="AG7851" s="5"/>
      <c r="AH7851" s="5"/>
      <c r="AI7851" s="5"/>
    </row>
    <row r="7852" spans="33:35" x14ac:dyDescent="0.25">
      <c r="AG7852" s="5"/>
      <c r="AH7852" s="5"/>
      <c r="AI7852" s="5"/>
    </row>
    <row r="7853" spans="33:35" x14ac:dyDescent="0.25">
      <c r="AG7853" s="5"/>
      <c r="AH7853" s="5"/>
      <c r="AI7853" s="5"/>
    </row>
    <row r="7854" spans="33:35" x14ac:dyDescent="0.25">
      <c r="AG7854" s="5"/>
      <c r="AH7854" s="5"/>
      <c r="AI7854" s="5"/>
    </row>
    <row r="7855" spans="33:35" x14ac:dyDescent="0.25">
      <c r="AG7855" s="5"/>
      <c r="AH7855" s="5"/>
      <c r="AI7855" s="5"/>
    </row>
    <row r="7856" spans="33:35" x14ac:dyDescent="0.25">
      <c r="AG7856" s="5"/>
      <c r="AH7856" s="5"/>
      <c r="AI7856" s="5"/>
    </row>
    <row r="7857" spans="33:35" x14ac:dyDescent="0.25">
      <c r="AG7857" s="5"/>
      <c r="AH7857" s="5"/>
      <c r="AI7857" s="5"/>
    </row>
    <row r="7858" spans="33:35" x14ac:dyDescent="0.25">
      <c r="AG7858" s="5"/>
      <c r="AH7858" s="5"/>
      <c r="AI7858" s="5"/>
    </row>
    <row r="7859" spans="33:35" x14ac:dyDescent="0.25">
      <c r="AG7859" s="5"/>
      <c r="AH7859" s="5"/>
      <c r="AI7859" s="5"/>
    </row>
    <row r="7860" spans="33:35" x14ac:dyDescent="0.25">
      <c r="AG7860" s="5"/>
      <c r="AH7860" s="5"/>
      <c r="AI7860" s="5"/>
    </row>
    <row r="7861" spans="33:35" x14ac:dyDescent="0.25">
      <c r="AG7861" s="5"/>
      <c r="AH7861" s="5"/>
      <c r="AI7861" s="5"/>
    </row>
    <row r="7862" spans="33:35" x14ac:dyDescent="0.25">
      <c r="AG7862" s="5"/>
      <c r="AH7862" s="5"/>
      <c r="AI7862" s="5"/>
    </row>
    <row r="7863" spans="33:35" x14ac:dyDescent="0.25">
      <c r="AG7863" s="5"/>
      <c r="AH7863" s="5"/>
      <c r="AI7863" s="5"/>
    </row>
    <row r="7864" spans="33:35" x14ac:dyDescent="0.25">
      <c r="AG7864" s="5"/>
      <c r="AH7864" s="5"/>
      <c r="AI7864" s="5"/>
    </row>
    <row r="7865" spans="33:35" x14ac:dyDescent="0.25">
      <c r="AG7865" s="5"/>
      <c r="AH7865" s="5"/>
      <c r="AI7865" s="5"/>
    </row>
    <row r="7866" spans="33:35" x14ac:dyDescent="0.25">
      <c r="AG7866" s="5"/>
      <c r="AH7866" s="5"/>
      <c r="AI7866" s="5"/>
    </row>
    <row r="7867" spans="33:35" x14ac:dyDescent="0.25">
      <c r="AG7867" s="5"/>
      <c r="AH7867" s="5"/>
      <c r="AI7867" s="5"/>
    </row>
    <row r="7868" spans="33:35" x14ac:dyDescent="0.25">
      <c r="AG7868" s="5"/>
      <c r="AH7868" s="5"/>
      <c r="AI7868" s="5"/>
    </row>
    <row r="7869" spans="33:35" x14ac:dyDescent="0.25">
      <c r="AG7869" s="5"/>
      <c r="AH7869" s="5"/>
      <c r="AI7869" s="5"/>
    </row>
    <row r="7870" spans="33:35" x14ac:dyDescent="0.25">
      <c r="AG7870" s="5"/>
      <c r="AH7870" s="5"/>
      <c r="AI7870" s="5"/>
    </row>
    <row r="7871" spans="33:35" x14ac:dyDescent="0.25">
      <c r="AG7871" s="5"/>
      <c r="AH7871" s="5"/>
      <c r="AI7871" s="5"/>
    </row>
    <row r="7872" spans="33:35" x14ac:dyDescent="0.25">
      <c r="AG7872" s="5"/>
      <c r="AH7872" s="5"/>
      <c r="AI7872" s="5"/>
    </row>
    <row r="7873" spans="33:35" x14ac:dyDescent="0.25">
      <c r="AG7873" s="5"/>
      <c r="AH7873" s="5"/>
      <c r="AI7873" s="5"/>
    </row>
    <row r="7874" spans="33:35" x14ac:dyDescent="0.25">
      <c r="AG7874" s="5"/>
      <c r="AH7874" s="5"/>
      <c r="AI7874" s="5"/>
    </row>
    <row r="7875" spans="33:35" x14ac:dyDescent="0.25">
      <c r="AG7875" s="5"/>
      <c r="AH7875" s="5"/>
      <c r="AI7875" s="5"/>
    </row>
    <row r="7876" spans="33:35" x14ac:dyDescent="0.25">
      <c r="AG7876" s="5"/>
      <c r="AH7876" s="5"/>
      <c r="AI7876" s="5"/>
    </row>
    <row r="7877" spans="33:35" x14ac:dyDescent="0.25">
      <c r="AG7877" s="5"/>
      <c r="AH7877" s="5"/>
      <c r="AI7877" s="5"/>
    </row>
    <row r="7878" spans="33:35" x14ac:dyDescent="0.25">
      <c r="AG7878" s="5"/>
      <c r="AH7878" s="5"/>
      <c r="AI7878" s="5"/>
    </row>
    <row r="7879" spans="33:35" x14ac:dyDescent="0.25">
      <c r="AG7879" s="5"/>
      <c r="AH7879" s="5"/>
      <c r="AI7879" s="5"/>
    </row>
    <row r="7880" spans="33:35" x14ac:dyDescent="0.25">
      <c r="AG7880" s="5"/>
      <c r="AH7880" s="5"/>
      <c r="AI7880" s="5"/>
    </row>
    <row r="7881" spans="33:35" x14ac:dyDescent="0.25">
      <c r="AG7881" s="5"/>
      <c r="AH7881" s="5"/>
      <c r="AI7881" s="5"/>
    </row>
    <row r="7882" spans="33:35" x14ac:dyDescent="0.25">
      <c r="AG7882" s="5"/>
      <c r="AH7882" s="5"/>
      <c r="AI7882" s="5"/>
    </row>
    <row r="7883" spans="33:35" x14ac:dyDescent="0.25">
      <c r="AG7883" s="5"/>
      <c r="AH7883" s="5"/>
      <c r="AI7883" s="5"/>
    </row>
    <row r="7884" spans="33:35" x14ac:dyDescent="0.25">
      <c r="AG7884" s="5"/>
      <c r="AH7884" s="5"/>
      <c r="AI7884" s="5"/>
    </row>
    <row r="7885" spans="33:35" x14ac:dyDescent="0.25">
      <c r="AG7885" s="5"/>
      <c r="AH7885" s="5"/>
      <c r="AI7885" s="5"/>
    </row>
    <row r="7886" spans="33:35" x14ac:dyDescent="0.25">
      <c r="AG7886" s="5"/>
      <c r="AH7886" s="5"/>
      <c r="AI7886" s="5"/>
    </row>
    <row r="7887" spans="33:35" x14ac:dyDescent="0.25">
      <c r="AG7887" s="5"/>
      <c r="AH7887" s="5"/>
      <c r="AI7887" s="5"/>
    </row>
    <row r="7888" spans="33:35" x14ac:dyDescent="0.25">
      <c r="AG7888" s="5"/>
      <c r="AH7888" s="5"/>
      <c r="AI7888" s="5"/>
    </row>
    <row r="7889" spans="33:35" x14ac:dyDescent="0.25">
      <c r="AG7889" s="5"/>
      <c r="AH7889" s="5"/>
      <c r="AI7889" s="5"/>
    </row>
    <row r="7890" spans="33:35" x14ac:dyDescent="0.25">
      <c r="AG7890" s="5"/>
      <c r="AH7890" s="5"/>
      <c r="AI7890" s="5"/>
    </row>
    <row r="7891" spans="33:35" x14ac:dyDescent="0.25">
      <c r="AG7891" s="5"/>
      <c r="AH7891" s="5"/>
      <c r="AI7891" s="5"/>
    </row>
    <row r="7892" spans="33:35" x14ac:dyDescent="0.25">
      <c r="AG7892" s="5"/>
      <c r="AH7892" s="5"/>
      <c r="AI7892" s="5"/>
    </row>
    <row r="7893" spans="33:35" x14ac:dyDescent="0.25">
      <c r="AG7893" s="5"/>
      <c r="AH7893" s="5"/>
      <c r="AI7893" s="5"/>
    </row>
    <row r="7894" spans="33:35" x14ac:dyDescent="0.25">
      <c r="AG7894" s="5"/>
      <c r="AH7894" s="5"/>
      <c r="AI7894" s="5"/>
    </row>
    <row r="7895" spans="33:35" x14ac:dyDescent="0.25">
      <c r="AG7895" s="5"/>
      <c r="AH7895" s="5"/>
      <c r="AI7895" s="5"/>
    </row>
    <row r="7896" spans="33:35" x14ac:dyDescent="0.25">
      <c r="AG7896" s="5"/>
      <c r="AH7896" s="5"/>
      <c r="AI7896" s="5"/>
    </row>
    <row r="7897" spans="33:35" x14ac:dyDescent="0.25">
      <c r="AG7897" s="5"/>
      <c r="AH7897" s="5"/>
      <c r="AI7897" s="5"/>
    </row>
    <row r="7898" spans="33:35" x14ac:dyDescent="0.25">
      <c r="AG7898" s="5"/>
      <c r="AH7898" s="5"/>
      <c r="AI7898" s="5"/>
    </row>
    <row r="7899" spans="33:35" x14ac:dyDescent="0.25">
      <c r="AG7899" s="5"/>
      <c r="AH7899" s="5"/>
      <c r="AI7899" s="5"/>
    </row>
    <row r="7900" spans="33:35" x14ac:dyDescent="0.25">
      <c r="AG7900" s="5"/>
      <c r="AH7900" s="5"/>
      <c r="AI7900" s="5"/>
    </row>
    <row r="7901" spans="33:35" x14ac:dyDescent="0.25">
      <c r="AG7901" s="5"/>
      <c r="AH7901" s="5"/>
      <c r="AI7901" s="5"/>
    </row>
    <row r="7902" spans="33:35" x14ac:dyDescent="0.25">
      <c r="AG7902" s="5"/>
      <c r="AH7902" s="5"/>
      <c r="AI7902" s="5"/>
    </row>
    <row r="7903" spans="33:35" x14ac:dyDescent="0.25">
      <c r="AG7903" s="5"/>
      <c r="AH7903" s="5"/>
      <c r="AI7903" s="5"/>
    </row>
    <row r="7904" spans="33:35" x14ac:dyDescent="0.25">
      <c r="AG7904" s="5"/>
      <c r="AH7904" s="5"/>
      <c r="AI7904" s="5"/>
    </row>
    <row r="7905" spans="33:35" x14ac:dyDescent="0.25">
      <c r="AG7905" s="5"/>
      <c r="AH7905" s="5"/>
      <c r="AI7905" s="5"/>
    </row>
    <row r="7906" spans="33:35" x14ac:dyDescent="0.25">
      <c r="AG7906" s="5"/>
      <c r="AH7906" s="5"/>
      <c r="AI7906" s="5"/>
    </row>
    <row r="7907" spans="33:35" x14ac:dyDescent="0.25">
      <c r="AG7907" s="5"/>
      <c r="AH7907" s="5"/>
      <c r="AI7907" s="5"/>
    </row>
    <row r="7908" spans="33:35" x14ac:dyDescent="0.25">
      <c r="AG7908" s="5"/>
      <c r="AH7908" s="5"/>
      <c r="AI7908" s="5"/>
    </row>
    <row r="7909" spans="33:35" x14ac:dyDescent="0.25">
      <c r="AG7909" s="5"/>
      <c r="AH7909" s="5"/>
      <c r="AI7909" s="5"/>
    </row>
    <row r="7910" spans="33:35" x14ac:dyDescent="0.25">
      <c r="AG7910" s="5"/>
      <c r="AH7910" s="5"/>
      <c r="AI7910" s="5"/>
    </row>
    <row r="7911" spans="33:35" x14ac:dyDescent="0.25">
      <c r="AG7911" s="5"/>
      <c r="AH7911" s="5"/>
      <c r="AI7911" s="5"/>
    </row>
    <row r="7912" spans="33:35" x14ac:dyDescent="0.25">
      <c r="AG7912" s="5"/>
      <c r="AH7912" s="5"/>
      <c r="AI7912" s="5"/>
    </row>
    <row r="7913" spans="33:35" x14ac:dyDescent="0.25">
      <c r="AG7913" s="5"/>
      <c r="AH7913" s="5"/>
      <c r="AI7913" s="5"/>
    </row>
    <row r="7914" spans="33:35" x14ac:dyDescent="0.25">
      <c r="AG7914" s="5"/>
      <c r="AH7914" s="5"/>
      <c r="AI7914" s="5"/>
    </row>
    <row r="7915" spans="33:35" x14ac:dyDescent="0.25">
      <c r="AG7915" s="5"/>
      <c r="AH7915" s="5"/>
      <c r="AI7915" s="5"/>
    </row>
    <row r="7916" spans="33:35" x14ac:dyDescent="0.25">
      <c r="AG7916" s="5"/>
      <c r="AH7916" s="5"/>
      <c r="AI7916" s="5"/>
    </row>
    <row r="7917" spans="33:35" x14ac:dyDescent="0.25">
      <c r="AG7917" s="5"/>
      <c r="AH7917" s="5"/>
      <c r="AI7917" s="5"/>
    </row>
    <row r="7918" spans="33:35" x14ac:dyDescent="0.25">
      <c r="AG7918" s="5"/>
      <c r="AH7918" s="5"/>
      <c r="AI7918" s="5"/>
    </row>
    <row r="7919" spans="33:35" x14ac:dyDescent="0.25">
      <c r="AG7919" s="5"/>
      <c r="AH7919" s="5"/>
      <c r="AI7919" s="5"/>
    </row>
    <row r="7920" spans="33:35" x14ac:dyDescent="0.25">
      <c r="AG7920" s="5"/>
      <c r="AH7920" s="5"/>
      <c r="AI7920" s="5"/>
    </row>
    <row r="7921" spans="33:35" x14ac:dyDescent="0.25">
      <c r="AG7921" s="5"/>
      <c r="AH7921" s="5"/>
      <c r="AI7921" s="5"/>
    </row>
    <row r="7922" spans="33:35" x14ac:dyDescent="0.25">
      <c r="AG7922" s="5"/>
      <c r="AH7922" s="5"/>
      <c r="AI7922" s="5"/>
    </row>
    <row r="7923" spans="33:35" x14ac:dyDescent="0.25">
      <c r="AG7923" s="5"/>
      <c r="AH7923" s="5"/>
      <c r="AI7923" s="5"/>
    </row>
    <row r="7924" spans="33:35" x14ac:dyDescent="0.25">
      <c r="AG7924" s="5"/>
      <c r="AH7924" s="5"/>
      <c r="AI7924" s="5"/>
    </row>
    <row r="7925" spans="33:35" x14ac:dyDescent="0.25">
      <c r="AG7925" s="5"/>
      <c r="AH7925" s="5"/>
      <c r="AI7925" s="5"/>
    </row>
    <row r="7926" spans="33:35" x14ac:dyDescent="0.25">
      <c r="AG7926" s="5"/>
      <c r="AH7926" s="5"/>
      <c r="AI7926" s="5"/>
    </row>
    <row r="7927" spans="33:35" x14ac:dyDescent="0.25">
      <c r="AG7927" s="5"/>
      <c r="AH7927" s="5"/>
      <c r="AI7927" s="5"/>
    </row>
    <row r="7928" spans="33:35" x14ac:dyDescent="0.25">
      <c r="AG7928" s="5"/>
      <c r="AH7928" s="5"/>
      <c r="AI7928" s="5"/>
    </row>
    <row r="7929" spans="33:35" x14ac:dyDescent="0.25">
      <c r="AG7929" s="5"/>
      <c r="AH7929" s="5"/>
      <c r="AI7929" s="5"/>
    </row>
    <row r="7930" spans="33:35" x14ac:dyDescent="0.25">
      <c r="AG7930" s="5"/>
      <c r="AH7930" s="5"/>
      <c r="AI7930" s="5"/>
    </row>
    <row r="7931" spans="33:35" x14ac:dyDescent="0.25">
      <c r="AG7931" s="5"/>
      <c r="AH7931" s="5"/>
      <c r="AI7931" s="5"/>
    </row>
    <row r="7932" spans="33:35" x14ac:dyDescent="0.25">
      <c r="AG7932" s="5"/>
      <c r="AH7932" s="5"/>
      <c r="AI7932" s="5"/>
    </row>
    <row r="7933" spans="33:35" x14ac:dyDescent="0.25">
      <c r="AG7933" s="5"/>
      <c r="AH7933" s="5"/>
      <c r="AI7933" s="5"/>
    </row>
    <row r="7934" spans="33:35" x14ac:dyDescent="0.25">
      <c r="AG7934" s="5"/>
      <c r="AH7934" s="5"/>
      <c r="AI7934" s="5"/>
    </row>
    <row r="7935" spans="33:35" x14ac:dyDescent="0.25">
      <c r="AG7935" s="5"/>
      <c r="AH7935" s="5"/>
      <c r="AI7935" s="5"/>
    </row>
    <row r="7936" spans="33:35" x14ac:dyDescent="0.25">
      <c r="AG7936" s="5"/>
      <c r="AH7936" s="5"/>
      <c r="AI7936" s="5"/>
    </row>
    <row r="7937" spans="33:35" x14ac:dyDescent="0.25">
      <c r="AG7937" s="5"/>
      <c r="AH7937" s="5"/>
      <c r="AI7937" s="5"/>
    </row>
    <row r="7938" spans="33:35" x14ac:dyDescent="0.25">
      <c r="AG7938" s="5"/>
      <c r="AH7938" s="5"/>
      <c r="AI7938" s="5"/>
    </row>
    <row r="7939" spans="33:35" x14ac:dyDescent="0.25">
      <c r="AG7939" s="5"/>
      <c r="AH7939" s="5"/>
      <c r="AI7939" s="5"/>
    </row>
    <row r="7940" spans="33:35" x14ac:dyDescent="0.25">
      <c r="AG7940" s="5"/>
      <c r="AH7940" s="5"/>
      <c r="AI7940" s="5"/>
    </row>
    <row r="7941" spans="33:35" x14ac:dyDescent="0.25">
      <c r="AG7941" s="5"/>
      <c r="AH7941" s="5"/>
      <c r="AI7941" s="5"/>
    </row>
    <row r="7942" spans="33:35" x14ac:dyDescent="0.25">
      <c r="AG7942" s="5"/>
      <c r="AH7942" s="5"/>
      <c r="AI7942" s="5"/>
    </row>
    <row r="7943" spans="33:35" x14ac:dyDescent="0.25">
      <c r="AG7943" s="5"/>
      <c r="AH7943" s="5"/>
      <c r="AI7943" s="5"/>
    </row>
    <row r="7944" spans="33:35" x14ac:dyDescent="0.25">
      <c r="AG7944" s="5"/>
      <c r="AH7944" s="5"/>
      <c r="AI7944" s="5"/>
    </row>
    <row r="7945" spans="33:35" x14ac:dyDescent="0.25">
      <c r="AG7945" s="5"/>
      <c r="AH7945" s="5"/>
      <c r="AI7945" s="5"/>
    </row>
    <row r="7946" spans="33:35" x14ac:dyDescent="0.25">
      <c r="AG7946" s="5"/>
      <c r="AH7946" s="5"/>
      <c r="AI7946" s="5"/>
    </row>
    <row r="7947" spans="33:35" x14ac:dyDescent="0.25">
      <c r="AG7947" s="5"/>
      <c r="AH7947" s="5"/>
      <c r="AI7947" s="5"/>
    </row>
    <row r="7948" spans="33:35" x14ac:dyDescent="0.25">
      <c r="AG7948" s="5"/>
      <c r="AH7948" s="5"/>
      <c r="AI7948" s="5"/>
    </row>
    <row r="7949" spans="33:35" x14ac:dyDescent="0.25">
      <c r="AG7949" s="5"/>
      <c r="AH7949" s="5"/>
      <c r="AI7949" s="5"/>
    </row>
    <row r="7950" spans="33:35" x14ac:dyDescent="0.25">
      <c r="AG7950" s="5"/>
      <c r="AH7950" s="5"/>
      <c r="AI7950" s="5"/>
    </row>
    <row r="7951" spans="33:35" x14ac:dyDescent="0.25">
      <c r="AG7951" s="5"/>
      <c r="AH7951" s="5"/>
      <c r="AI7951" s="5"/>
    </row>
    <row r="7952" spans="33:35" x14ac:dyDescent="0.25">
      <c r="AG7952" s="5"/>
      <c r="AH7952" s="5"/>
      <c r="AI7952" s="5"/>
    </row>
    <row r="7953" spans="33:35" x14ac:dyDescent="0.25">
      <c r="AG7953" s="5"/>
      <c r="AH7953" s="5"/>
      <c r="AI7953" s="5"/>
    </row>
    <row r="7954" spans="33:35" x14ac:dyDescent="0.25">
      <c r="AG7954" s="5"/>
      <c r="AH7954" s="5"/>
      <c r="AI7954" s="5"/>
    </row>
    <row r="7955" spans="33:35" x14ac:dyDescent="0.25">
      <c r="AG7955" s="5"/>
      <c r="AH7955" s="5"/>
      <c r="AI7955" s="5"/>
    </row>
    <row r="7956" spans="33:35" x14ac:dyDescent="0.25">
      <c r="AG7956" s="5"/>
      <c r="AH7956" s="5"/>
      <c r="AI7956" s="5"/>
    </row>
    <row r="7957" spans="33:35" x14ac:dyDescent="0.25">
      <c r="AG7957" s="5"/>
      <c r="AH7957" s="5"/>
      <c r="AI7957" s="5"/>
    </row>
    <row r="7958" spans="33:35" x14ac:dyDescent="0.25">
      <c r="AG7958" s="5"/>
      <c r="AH7958" s="5"/>
      <c r="AI7958" s="5"/>
    </row>
    <row r="7959" spans="33:35" x14ac:dyDescent="0.25">
      <c r="AG7959" s="5"/>
      <c r="AH7959" s="5"/>
      <c r="AI7959" s="5"/>
    </row>
    <row r="7960" spans="33:35" x14ac:dyDescent="0.25">
      <c r="AG7960" s="5"/>
      <c r="AH7960" s="5"/>
      <c r="AI7960" s="5"/>
    </row>
    <row r="7961" spans="33:35" x14ac:dyDescent="0.25">
      <c r="AG7961" s="5"/>
      <c r="AH7961" s="5"/>
      <c r="AI7961" s="5"/>
    </row>
    <row r="7962" spans="33:35" x14ac:dyDescent="0.25">
      <c r="AG7962" s="5"/>
      <c r="AH7962" s="5"/>
      <c r="AI7962" s="5"/>
    </row>
    <row r="7963" spans="33:35" x14ac:dyDescent="0.25">
      <c r="AG7963" s="5"/>
      <c r="AH7963" s="5"/>
      <c r="AI7963" s="5"/>
    </row>
    <row r="7964" spans="33:35" x14ac:dyDescent="0.25">
      <c r="AG7964" s="5"/>
      <c r="AH7964" s="5"/>
      <c r="AI7964" s="5"/>
    </row>
    <row r="7965" spans="33:35" x14ac:dyDescent="0.25">
      <c r="AG7965" s="5"/>
      <c r="AH7965" s="5"/>
      <c r="AI7965" s="5"/>
    </row>
    <row r="7966" spans="33:35" x14ac:dyDescent="0.25">
      <c r="AG7966" s="5"/>
      <c r="AH7966" s="5"/>
      <c r="AI7966" s="5"/>
    </row>
    <row r="7967" spans="33:35" x14ac:dyDescent="0.25">
      <c r="AG7967" s="5"/>
      <c r="AH7967" s="5"/>
      <c r="AI7967" s="5"/>
    </row>
    <row r="7968" spans="33:35" x14ac:dyDescent="0.25">
      <c r="AG7968" s="5"/>
      <c r="AH7968" s="5"/>
      <c r="AI7968" s="5"/>
    </row>
    <row r="7969" spans="33:35" x14ac:dyDescent="0.25">
      <c r="AG7969" s="5"/>
      <c r="AH7969" s="5"/>
      <c r="AI7969" s="5"/>
    </row>
    <row r="7970" spans="33:35" x14ac:dyDescent="0.25">
      <c r="AG7970" s="5"/>
      <c r="AH7970" s="5"/>
      <c r="AI7970" s="5"/>
    </row>
    <row r="7971" spans="33:35" x14ac:dyDescent="0.25">
      <c r="AG7971" s="5"/>
      <c r="AH7971" s="5"/>
      <c r="AI7971" s="5"/>
    </row>
    <row r="7972" spans="33:35" x14ac:dyDescent="0.25">
      <c r="AG7972" s="5"/>
      <c r="AH7972" s="5"/>
      <c r="AI7972" s="5"/>
    </row>
    <row r="7973" spans="33:35" x14ac:dyDescent="0.25">
      <c r="AG7973" s="5"/>
      <c r="AH7973" s="5"/>
      <c r="AI7973" s="5"/>
    </row>
    <row r="7974" spans="33:35" x14ac:dyDescent="0.25">
      <c r="AG7974" s="5"/>
      <c r="AH7974" s="5"/>
      <c r="AI7974" s="5"/>
    </row>
    <row r="7975" spans="33:35" x14ac:dyDescent="0.25">
      <c r="AG7975" s="5"/>
      <c r="AH7975" s="5"/>
      <c r="AI7975" s="5"/>
    </row>
    <row r="7976" spans="33:35" x14ac:dyDescent="0.25">
      <c r="AG7976" s="5"/>
      <c r="AH7976" s="5"/>
      <c r="AI7976" s="5"/>
    </row>
    <row r="7977" spans="33:35" x14ac:dyDescent="0.25">
      <c r="AG7977" s="5"/>
      <c r="AH7977" s="5"/>
      <c r="AI7977" s="5"/>
    </row>
    <row r="7978" spans="33:35" x14ac:dyDescent="0.25">
      <c r="AG7978" s="5"/>
      <c r="AH7978" s="5"/>
      <c r="AI7978" s="5"/>
    </row>
    <row r="7979" spans="33:35" x14ac:dyDescent="0.25">
      <c r="AG7979" s="5"/>
      <c r="AH7979" s="5"/>
      <c r="AI7979" s="5"/>
    </row>
    <row r="7980" spans="33:35" x14ac:dyDescent="0.25">
      <c r="AG7980" s="5"/>
      <c r="AH7980" s="5"/>
      <c r="AI7980" s="5"/>
    </row>
    <row r="7981" spans="33:35" x14ac:dyDescent="0.25">
      <c r="AG7981" s="5"/>
      <c r="AH7981" s="5"/>
      <c r="AI7981" s="5"/>
    </row>
    <row r="7982" spans="33:35" x14ac:dyDescent="0.25">
      <c r="AG7982" s="5"/>
      <c r="AH7982" s="5"/>
      <c r="AI7982" s="5"/>
    </row>
    <row r="7983" spans="33:35" x14ac:dyDescent="0.25">
      <c r="AG7983" s="5"/>
      <c r="AH7983" s="5"/>
      <c r="AI7983" s="5"/>
    </row>
    <row r="7984" spans="33:35" x14ac:dyDescent="0.25">
      <c r="AG7984" s="5"/>
      <c r="AH7984" s="5"/>
      <c r="AI7984" s="5"/>
    </row>
    <row r="7985" spans="33:35" x14ac:dyDescent="0.25">
      <c r="AG7985" s="5"/>
      <c r="AH7985" s="5"/>
      <c r="AI7985" s="5"/>
    </row>
    <row r="7986" spans="33:35" x14ac:dyDescent="0.25">
      <c r="AG7986" s="5"/>
      <c r="AH7986" s="5"/>
      <c r="AI7986" s="5"/>
    </row>
    <row r="7987" spans="33:35" x14ac:dyDescent="0.25">
      <c r="AG7987" s="5"/>
      <c r="AH7987" s="5"/>
      <c r="AI7987" s="5"/>
    </row>
    <row r="7988" spans="33:35" x14ac:dyDescent="0.25">
      <c r="AG7988" s="5"/>
      <c r="AH7988" s="5"/>
      <c r="AI7988" s="5"/>
    </row>
    <row r="7989" spans="33:35" x14ac:dyDescent="0.25">
      <c r="AG7989" s="5"/>
      <c r="AH7989" s="5"/>
      <c r="AI7989" s="5"/>
    </row>
    <row r="7990" spans="33:35" x14ac:dyDescent="0.25">
      <c r="AG7990" s="5"/>
      <c r="AH7990" s="5"/>
      <c r="AI7990" s="5"/>
    </row>
    <row r="7991" spans="33:35" x14ac:dyDescent="0.25">
      <c r="AG7991" s="5"/>
      <c r="AH7991" s="5"/>
      <c r="AI7991" s="5"/>
    </row>
    <row r="7992" spans="33:35" x14ac:dyDescent="0.25">
      <c r="AG7992" s="5"/>
      <c r="AH7992" s="5"/>
      <c r="AI7992" s="5"/>
    </row>
    <row r="7993" spans="33:35" x14ac:dyDescent="0.25">
      <c r="AG7993" s="5"/>
      <c r="AH7993" s="5"/>
      <c r="AI7993" s="5"/>
    </row>
    <row r="7994" spans="33:35" x14ac:dyDescent="0.25">
      <c r="AG7994" s="5"/>
      <c r="AH7994" s="5"/>
      <c r="AI7994" s="5"/>
    </row>
    <row r="7995" spans="33:35" x14ac:dyDescent="0.25">
      <c r="AG7995" s="5"/>
      <c r="AH7995" s="5"/>
      <c r="AI7995" s="5"/>
    </row>
    <row r="7996" spans="33:35" x14ac:dyDescent="0.25">
      <c r="AG7996" s="5"/>
      <c r="AH7996" s="5"/>
      <c r="AI7996" s="5"/>
    </row>
    <row r="7997" spans="33:35" x14ac:dyDescent="0.25">
      <c r="AG7997" s="5"/>
      <c r="AH7997" s="5"/>
      <c r="AI7997" s="5"/>
    </row>
    <row r="7998" spans="33:35" x14ac:dyDescent="0.25">
      <c r="AG7998" s="5"/>
      <c r="AH7998" s="5"/>
      <c r="AI7998" s="5"/>
    </row>
    <row r="7999" spans="33:35" x14ac:dyDescent="0.25">
      <c r="AG7999" s="5"/>
      <c r="AH7999" s="5"/>
      <c r="AI7999" s="5"/>
    </row>
    <row r="8000" spans="33:35" x14ac:dyDescent="0.25">
      <c r="AG8000" s="5"/>
      <c r="AH8000" s="5"/>
      <c r="AI8000" s="5"/>
    </row>
    <row r="8001" spans="33:35" x14ac:dyDescent="0.25">
      <c r="AG8001" s="5"/>
      <c r="AH8001" s="5"/>
      <c r="AI8001" s="5"/>
    </row>
    <row r="8002" spans="33:35" x14ac:dyDescent="0.25">
      <c r="AG8002" s="5"/>
      <c r="AH8002" s="5"/>
      <c r="AI8002" s="5"/>
    </row>
    <row r="8003" spans="33:35" x14ac:dyDescent="0.25">
      <c r="AG8003" s="5"/>
      <c r="AH8003" s="5"/>
      <c r="AI8003" s="5"/>
    </row>
    <row r="8004" spans="33:35" x14ac:dyDescent="0.25">
      <c r="AG8004" s="5"/>
      <c r="AH8004" s="5"/>
      <c r="AI8004" s="5"/>
    </row>
    <row r="8005" spans="33:35" x14ac:dyDescent="0.25">
      <c r="AG8005" s="5"/>
      <c r="AH8005" s="5"/>
      <c r="AI8005" s="5"/>
    </row>
    <row r="8006" spans="33:35" x14ac:dyDescent="0.25">
      <c r="AG8006" s="5"/>
      <c r="AH8006" s="5"/>
      <c r="AI8006" s="5"/>
    </row>
    <row r="8007" spans="33:35" x14ac:dyDescent="0.25">
      <c r="AG8007" s="5"/>
      <c r="AH8007" s="5"/>
      <c r="AI8007" s="5"/>
    </row>
    <row r="8008" spans="33:35" x14ac:dyDescent="0.25">
      <c r="AG8008" s="5"/>
      <c r="AH8008" s="5"/>
      <c r="AI8008" s="5"/>
    </row>
    <row r="8009" spans="33:35" x14ac:dyDescent="0.25">
      <c r="AG8009" s="5"/>
      <c r="AH8009" s="5"/>
      <c r="AI8009" s="5"/>
    </row>
    <row r="8010" spans="33:35" x14ac:dyDescent="0.25">
      <c r="AG8010" s="5"/>
      <c r="AH8010" s="5"/>
      <c r="AI8010" s="5"/>
    </row>
    <row r="8011" spans="33:35" x14ac:dyDescent="0.25">
      <c r="AG8011" s="5"/>
      <c r="AH8011" s="5"/>
      <c r="AI8011" s="5"/>
    </row>
    <row r="8012" spans="33:35" x14ac:dyDescent="0.25">
      <c r="AG8012" s="5"/>
      <c r="AH8012" s="5"/>
      <c r="AI8012" s="5"/>
    </row>
    <row r="8013" spans="33:35" x14ac:dyDescent="0.25">
      <c r="AG8013" s="5"/>
      <c r="AH8013" s="5"/>
      <c r="AI8013" s="5"/>
    </row>
    <row r="8014" spans="33:35" x14ac:dyDescent="0.25">
      <c r="AG8014" s="5"/>
      <c r="AH8014" s="5"/>
      <c r="AI8014" s="5"/>
    </row>
    <row r="8015" spans="33:35" x14ac:dyDescent="0.25">
      <c r="AG8015" s="5"/>
      <c r="AH8015" s="5"/>
      <c r="AI8015" s="5"/>
    </row>
    <row r="8016" spans="33:35" x14ac:dyDescent="0.25">
      <c r="AG8016" s="5"/>
      <c r="AH8016" s="5"/>
      <c r="AI8016" s="5"/>
    </row>
    <row r="8017" spans="33:35" x14ac:dyDescent="0.25">
      <c r="AG8017" s="5"/>
      <c r="AH8017" s="5"/>
      <c r="AI8017" s="5"/>
    </row>
    <row r="8018" spans="33:35" x14ac:dyDescent="0.25">
      <c r="AG8018" s="5"/>
      <c r="AH8018" s="5"/>
      <c r="AI8018" s="5"/>
    </row>
    <row r="8019" spans="33:35" x14ac:dyDescent="0.25">
      <c r="AG8019" s="5"/>
      <c r="AH8019" s="5"/>
      <c r="AI8019" s="5"/>
    </row>
    <row r="8020" spans="33:35" x14ac:dyDescent="0.25">
      <c r="AG8020" s="5"/>
      <c r="AH8020" s="5"/>
      <c r="AI8020" s="5"/>
    </row>
    <row r="8021" spans="33:35" x14ac:dyDescent="0.25">
      <c r="AG8021" s="5"/>
      <c r="AH8021" s="5"/>
      <c r="AI8021" s="5"/>
    </row>
    <row r="8022" spans="33:35" x14ac:dyDescent="0.25">
      <c r="AG8022" s="5"/>
      <c r="AH8022" s="5"/>
      <c r="AI8022" s="5"/>
    </row>
    <row r="8023" spans="33:35" x14ac:dyDescent="0.25">
      <c r="AG8023" s="5"/>
      <c r="AH8023" s="5"/>
      <c r="AI8023" s="5"/>
    </row>
    <row r="8024" spans="33:35" x14ac:dyDescent="0.25">
      <c r="AG8024" s="5"/>
      <c r="AH8024" s="5"/>
      <c r="AI8024" s="5"/>
    </row>
    <row r="8025" spans="33:35" x14ac:dyDescent="0.25">
      <c r="AG8025" s="5"/>
      <c r="AH8025" s="5"/>
      <c r="AI8025" s="5"/>
    </row>
    <row r="8026" spans="33:35" x14ac:dyDescent="0.25">
      <c r="AG8026" s="5"/>
      <c r="AH8026" s="5"/>
      <c r="AI8026" s="5"/>
    </row>
    <row r="8027" spans="33:35" x14ac:dyDescent="0.25">
      <c r="AG8027" s="5"/>
      <c r="AH8027" s="5"/>
      <c r="AI8027" s="5"/>
    </row>
    <row r="8028" spans="33:35" x14ac:dyDescent="0.25">
      <c r="AG8028" s="5"/>
      <c r="AH8028" s="5"/>
      <c r="AI8028" s="5"/>
    </row>
    <row r="8029" spans="33:35" x14ac:dyDescent="0.25">
      <c r="AG8029" s="5"/>
      <c r="AH8029" s="5"/>
      <c r="AI8029" s="5"/>
    </row>
    <row r="8030" spans="33:35" x14ac:dyDescent="0.25">
      <c r="AG8030" s="5"/>
      <c r="AH8030" s="5"/>
      <c r="AI8030" s="5"/>
    </row>
    <row r="8031" spans="33:35" x14ac:dyDescent="0.25">
      <c r="AG8031" s="5"/>
      <c r="AH8031" s="5"/>
      <c r="AI8031" s="5"/>
    </row>
    <row r="8032" spans="33:35" x14ac:dyDescent="0.25">
      <c r="AG8032" s="5"/>
      <c r="AH8032" s="5"/>
      <c r="AI8032" s="5"/>
    </row>
    <row r="8033" spans="33:35" x14ac:dyDescent="0.25">
      <c r="AG8033" s="5"/>
      <c r="AH8033" s="5"/>
      <c r="AI8033" s="5"/>
    </row>
    <row r="8034" spans="33:35" x14ac:dyDescent="0.25">
      <c r="AG8034" s="5"/>
      <c r="AH8034" s="5"/>
      <c r="AI8034" s="5"/>
    </row>
    <row r="8035" spans="33:35" x14ac:dyDescent="0.25">
      <c r="AG8035" s="5"/>
      <c r="AH8035" s="5"/>
      <c r="AI8035" s="5"/>
    </row>
    <row r="8036" spans="33:35" x14ac:dyDescent="0.25">
      <c r="AG8036" s="5"/>
      <c r="AH8036" s="5"/>
      <c r="AI8036" s="5"/>
    </row>
    <row r="8037" spans="33:35" x14ac:dyDescent="0.25">
      <c r="AG8037" s="5"/>
      <c r="AH8037" s="5"/>
      <c r="AI8037" s="5"/>
    </row>
    <row r="8038" spans="33:35" x14ac:dyDescent="0.25">
      <c r="AG8038" s="5"/>
      <c r="AH8038" s="5"/>
      <c r="AI8038" s="5"/>
    </row>
    <row r="8039" spans="33:35" x14ac:dyDescent="0.25">
      <c r="AG8039" s="5"/>
      <c r="AH8039" s="5"/>
      <c r="AI8039" s="5"/>
    </row>
    <row r="8040" spans="33:35" x14ac:dyDescent="0.25">
      <c r="AG8040" s="5"/>
      <c r="AH8040" s="5"/>
      <c r="AI8040" s="5"/>
    </row>
    <row r="8041" spans="33:35" x14ac:dyDescent="0.25">
      <c r="AG8041" s="5"/>
      <c r="AH8041" s="5"/>
      <c r="AI8041" s="5"/>
    </row>
    <row r="8042" spans="33:35" x14ac:dyDescent="0.25">
      <c r="AG8042" s="5"/>
      <c r="AH8042" s="5"/>
      <c r="AI8042" s="5"/>
    </row>
    <row r="8043" spans="33:35" x14ac:dyDescent="0.25">
      <c r="AG8043" s="5"/>
      <c r="AH8043" s="5"/>
      <c r="AI8043" s="5"/>
    </row>
    <row r="8044" spans="33:35" x14ac:dyDescent="0.25">
      <c r="AG8044" s="5"/>
      <c r="AH8044" s="5"/>
      <c r="AI8044" s="5"/>
    </row>
    <row r="8045" spans="33:35" x14ac:dyDescent="0.25">
      <c r="AG8045" s="5"/>
      <c r="AH8045" s="5"/>
      <c r="AI8045" s="5"/>
    </row>
    <row r="8046" spans="33:35" x14ac:dyDescent="0.25">
      <c r="AG8046" s="5"/>
      <c r="AH8046" s="5"/>
      <c r="AI8046" s="5"/>
    </row>
    <row r="8047" spans="33:35" x14ac:dyDescent="0.25">
      <c r="AG8047" s="5"/>
      <c r="AH8047" s="5"/>
      <c r="AI8047" s="5"/>
    </row>
    <row r="8048" spans="33:35" x14ac:dyDescent="0.25">
      <c r="AG8048" s="5"/>
      <c r="AH8048" s="5"/>
      <c r="AI8048" s="5"/>
    </row>
    <row r="8049" spans="33:35" x14ac:dyDescent="0.25">
      <c r="AG8049" s="5"/>
      <c r="AH8049" s="5"/>
      <c r="AI8049" s="5"/>
    </row>
    <row r="8050" spans="33:35" x14ac:dyDescent="0.25">
      <c r="AG8050" s="5"/>
      <c r="AH8050" s="5"/>
      <c r="AI8050" s="5"/>
    </row>
    <row r="8051" spans="33:35" x14ac:dyDescent="0.25">
      <c r="AG8051" s="5"/>
      <c r="AH8051" s="5"/>
      <c r="AI8051" s="5"/>
    </row>
    <row r="8052" spans="33:35" x14ac:dyDescent="0.25">
      <c r="AG8052" s="5"/>
      <c r="AH8052" s="5"/>
      <c r="AI8052" s="5"/>
    </row>
    <row r="8053" spans="33:35" x14ac:dyDescent="0.25">
      <c r="AG8053" s="5"/>
      <c r="AH8053" s="5"/>
      <c r="AI8053" s="5"/>
    </row>
    <row r="8054" spans="33:35" x14ac:dyDescent="0.25">
      <c r="AG8054" s="5"/>
      <c r="AH8054" s="5"/>
      <c r="AI8054" s="5"/>
    </row>
    <row r="8055" spans="33:35" x14ac:dyDescent="0.25">
      <c r="AG8055" s="5"/>
      <c r="AH8055" s="5"/>
      <c r="AI8055" s="5"/>
    </row>
    <row r="8056" spans="33:35" x14ac:dyDescent="0.25">
      <c r="AG8056" s="5"/>
      <c r="AH8056" s="5"/>
      <c r="AI8056" s="5"/>
    </row>
    <row r="8057" spans="33:35" x14ac:dyDescent="0.25">
      <c r="AG8057" s="5"/>
      <c r="AH8057" s="5"/>
      <c r="AI8057" s="5"/>
    </row>
    <row r="8058" spans="33:35" x14ac:dyDescent="0.25">
      <c r="AG8058" s="5"/>
      <c r="AH8058" s="5"/>
      <c r="AI8058" s="5"/>
    </row>
    <row r="8059" spans="33:35" x14ac:dyDescent="0.25">
      <c r="AG8059" s="5"/>
      <c r="AH8059" s="5"/>
      <c r="AI8059" s="5"/>
    </row>
    <row r="8060" spans="33:35" x14ac:dyDescent="0.25">
      <c r="AG8060" s="5"/>
      <c r="AH8060" s="5"/>
      <c r="AI8060" s="5"/>
    </row>
    <row r="8061" spans="33:35" x14ac:dyDescent="0.25">
      <c r="AG8061" s="5"/>
      <c r="AH8061" s="5"/>
      <c r="AI8061" s="5"/>
    </row>
    <row r="8062" spans="33:35" x14ac:dyDescent="0.25">
      <c r="AG8062" s="5"/>
      <c r="AH8062" s="5"/>
      <c r="AI8062" s="5"/>
    </row>
    <row r="8063" spans="33:35" x14ac:dyDescent="0.25">
      <c r="AG8063" s="5"/>
      <c r="AH8063" s="5"/>
      <c r="AI8063" s="5"/>
    </row>
    <row r="8064" spans="33:35" x14ac:dyDescent="0.25">
      <c r="AG8064" s="5"/>
      <c r="AH8064" s="5"/>
      <c r="AI8064" s="5"/>
    </row>
    <row r="8065" spans="33:35" x14ac:dyDescent="0.25">
      <c r="AG8065" s="5"/>
      <c r="AH8065" s="5"/>
      <c r="AI8065" s="5"/>
    </row>
    <row r="8066" spans="33:35" x14ac:dyDescent="0.25">
      <c r="AG8066" s="5"/>
      <c r="AH8066" s="5"/>
      <c r="AI8066" s="5"/>
    </row>
    <row r="8067" spans="33:35" x14ac:dyDescent="0.25">
      <c r="AG8067" s="5"/>
      <c r="AH8067" s="5"/>
      <c r="AI8067" s="5"/>
    </row>
    <row r="8068" spans="33:35" x14ac:dyDescent="0.25">
      <c r="AG8068" s="5"/>
      <c r="AH8068" s="5"/>
      <c r="AI8068" s="5"/>
    </row>
    <row r="8069" spans="33:35" x14ac:dyDescent="0.25">
      <c r="AG8069" s="5"/>
      <c r="AH8069" s="5"/>
      <c r="AI8069" s="5"/>
    </row>
    <row r="8070" spans="33:35" x14ac:dyDescent="0.25">
      <c r="AG8070" s="5"/>
      <c r="AH8070" s="5"/>
      <c r="AI8070" s="5"/>
    </row>
    <row r="8071" spans="33:35" x14ac:dyDescent="0.25">
      <c r="AG8071" s="5"/>
      <c r="AH8071" s="5"/>
      <c r="AI8071" s="5"/>
    </row>
    <row r="8072" spans="33:35" x14ac:dyDescent="0.25">
      <c r="AG8072" s="5"/>
      <c r="AH8072" s="5"/>
      <c r="AI8072" s="5"/>
    </row>
    <row r="8073" spans="33:35" x14ac:dyDescent="0.25">
      <c r="AG8073" s="5"/>
      <c r="AH8073" s="5"/>
      <c r="AI8073" s="5"/>
    </row>
    <row r="8074" spans="33:35" x14ac:dyDescent="0.25">
      <c r="AG8074" s="5"/>
      <c r="AH8074" s="5"/>
      <c r="AI8074" s="5"/>
    </row>
    <row r="8075" spans="33:35" x14ac:dyDescent="0.25">
      <c r="AG8075" s="5"/>
      <c r="AH8075" s="5"/>
      <c r="AI8075" s="5"/>
    </row>
    <row r="8076" spans="33:35" x14ac:dyDescent="0.25">
      <c r="AG8076" s="5"/>
      <c r="AH8076" s="5"/>
      <c r="AI8076" s="5"/>
    </row>
    <row r="8077" spans="33:35" x14ac:dyDescent="0.25">
      <c r="AG8077" s="5"/>
      <c r="AH8077" s="5"/>
      <c r="AI8077" s="5"/>
    </row>
    <row r="8078" spans="33:35" x14ac:dyDescent="0.25">
      <c r="AG8078" s="5"/>
      <c r="AH8078" s="5"/>
      <c r="AI8078" s="5"/>
    </row>
    <row r="8079" spans="33:35" x14ac:dyDescent="0.25">
      <c r="AG8079" s="5"/>
      <c r="AH8079" s="5"/>
      <c r="AI8079" s="5"/>
    </row>
    <row r="8080" spans="33:35" x14ac:dyDescent="0.25">
      <c r="AG8080" s="5"/>
      <c r="AH8080" s="5"/>
      <c r="AI8080" s="5"/>
    </row>
    <row r="8081" spans="33:35" x14ac:dyDescent="0.25">
      <c r="AG8081" s="5"/>
      <c r="AH8081" s="5"/>
      <c r="AI8081" s="5"/>
    </row>
    <row r="8082" spans="33:35" x14ac:dyDescent="0.25">
      <c r="AG8082" s="5"/>
      <c r="AH8082" s="5"/>
      <c r="AI8082" s="5"/>
    </row>
    <row r="8083" spans="33:35" x14ac:dyDescent="0.25">
      <c r="AG8083" s="5"/>
      <c r="AH8083" s="5"/>
      <c r="AI8083" s="5"/>
    </row>
    <row r="8084" spans="33:35" x14ac:dyDescent="0.25">
      <c r="AG8084" s="5"/>
      <c r="AH8084" s="5"/>
      <c r="AI8084" s="5"/>
    </row>
    <row r="8085" spans="33:35" x14ac:dyDescent="0.25">
      <c r="AG8085" s="5"/>
      <c r="AH8085" s="5"/>
      <c r="AI8085" s="5"/>
    </row>
    <row r="8086" spans="33:35" x14ac:dyDescent="0.25">
      <c r="AG8086" s="5"/>
      <c r="AH8086" s="5"/>
      <c r="AI8086" s="5"/>
    </row>
    <row r="8087" spans="33:35" x14ac:dyDescent="0.25">
      <c r="AG8087" s="5"/>
      <c r="AH8087" s="5"/>
      <c r="AI8087" s="5"/>
    </row>
    <row r="8088" spans="33:35" x14ac:dyDescent="0.25">
      <c r="AG8088" s="5"/>
      <c r="AH8088" s="5"/>
      <c r="AI8088" s="5"/>
    </row>
    <row r="8089" spans="33:35" x14ac:dyDescent="0.25">
      <c r="AG8089" s="5"/>
      <c r="AH8089" s="5"/>
      <c r="AI8089" s="5"/>
    </row>
    <row r="8090" spans="33:35" x14ac:dyDescent="0.25">
      <c r="AG8090" s="5"/>
      <c r="AH8090" s="5"/>
      <c r="AI8090" s="5"/>
    </row>
    <row r="8091" spans="33:35" x14ac:dyDescent="0.25">
      <c r="AG8091" s="5"/>
      <c r="AH8091" s="5"/>
      <c r="AI8091" s="5"/>
    </row>
    <row r="8092" spans="33:35" x14ac:dyDescent="0.25">
      <c r="AG8092" s="5"/>
      <c r="AH8092" s="5"/>
      <c r="AI8092" s="5"/>
    </row>
    <row r="8093" spans="33:35" x14ac:dyDescent="0.25">
      <c r="AG8093" s="5"/>
      <c r="AH8093" s="5"/>
      <c r="AI8093" s="5"/>
    </row>
    <row r="8094" spans="33:35" x14ac:dyDescent="0.25">
      <c r="AG8094" s="5"/>
      <c r="AH8094" s="5"/>
      <c r="AI8094" s="5"/>
    </row>
    <row r="8095" spans="33:35" x14ac:dyDescent="0.25">
      <c r="AG8095" s="5"/>
      <c r="AH8095" s="5"/>
      <c r="AI8095" s="5"/>
    </row>
    <row r="8096" spans="33:35" x14ac:dyDescent="0.25">
      <c r="AG8096" s="5"/>
      <c r="AH8096" s="5"/>
      <c r="AI8096" s="5"/>
    </row>
    <row r="8097" spans="33:35" x14ac:dyDescent="0.25">
      <c r="AG8097" s="5"/>
      <c r="AH8097" s="5"/>
      <c r="AI8097" s="5"/>
    </row>
    <row r="8098" spans="33:35" x14ac:dyDescent="0.25">
      <c r="AG8098" s="5"/>
      <c r="AH8098" s="5"/>
      <c r="AI8098" s="5"/>
    </row>
    <row r="8099" spans="33:35" x14ac:dyDescent="0.25">
      <c r="AG8099" s="5"/>
      <c r="AH8099" s="5"/>
      <c r="AI8099" s="5"/>
    </row>
    <row r="8100" spans="33:35" x14ac:dyDescent="0.25">
      <c r="AG8100" s="5"/>
      <c r="AH8100" s="5"/>
      <c r="AI8100" s="5"/>
    </row>
    <row r="8101" spans="33:35" x14ac:dyDescent="0.25">
      <c r="AG8101" s="5"/>
      <c r="AH8101" s="5"/>
      <c r="AI8101" s="5"/>
    </row>
    <row r="8102" spans="33:35" x14ac:dyDescent="0.25">
      <c r="AG8102" s="5"/>
      <c r="AH8102" s="5"/>
      <c r="AI8102" s="5"/>
    </row>
    <row r="8103" spans="33:35" x14ac:dyDescent="0.25">
      <c r="AG8103" s="5"/>
      <c r="AH8103" s="5"/>
      <c r="AI8103" s="5"/>
    </row>
    <row r="8104" spans="33:35" x14ac:dyDescent="0.25">
      <c r="AG8104" s="5"/>
      <c r="AH8104" s="5"/>
      <c r="AI8104" s="5"/>
    </row>
    <row r="8105" spans="33:35" x14ac:dyDescent="0.25">
      <c r="AG8105" s="5"/>
      <c r="AH8105" s="5"/>
      <c r="AI8105" s="5"/>
    </row>
    <row r="8106" spans="33:35" x14ac:dyDescent="0.25">
      <c r="AG8106" s="5"/>
      <c r="AH8106" s="5"/>
      <c r="AI8106" s="5"/>
    </row>
    <row r="8107" spans="33:35" x14ac:dyDescent="0.25">
      <c r="AG8107" s="5"/>
      <c r="AH8107" s="5"/>
      <c r="AI8107" s="5"/>
    </row>
    <row r="8108" spans="33:35" x14ac:dyDescent="0.25">
      <c r="AG8108" s="5"/>
      <c r="AH8108" s="5"/>
      <c r="AI8108" s="5"/>
    </row>
    <row r="8109" spans="33:35" x14ac:dyDescent="0.25">
      <c r="AG8109" s="5"/>
      <c r="AH8109" s="5"/>
      <c r="AI8109" s="5"/>
    </row>
    <row r="8110" spans="33:35" x14ac:dyDescent="0.25">
      <c r="AG8110" s="5"/>
      <c r="AH8110" s="5"/>
      <c r="AI8110" s="5"/>
    </row>
    <row r="8111" spans="33:35" x14ac:dyDescent="0.25">
      <c r="AG8111" s="5"/>
      <c r="AH8111" s="5"/>
      <c r="AI8111" s="5"/>
    </row>
    <row r="8112" spans="33:35" x14ac:dyDescent="0.25">
      <c r="AG8112" s="5"/>
      <c r="AH8112" s="5"/>
      <c r="AI8112" s="5"/>
    </row>
    <row r="8113" spans="33:35" x14ac:dyDescent="0.25">
      <c r="AG8113" s="5"/>
      <c r="AH8113" s="5"/>
      <c r="AI8113" s="5"/>
    </row>
    <row r="8114" spans="33:35" x14ac:dyDescent="0.25">
      <c r="AG8114" s="5"/>
      <c r="AH8114" s="5"/>
      <c r="AI8114" s="5"/>
    </row>
    <row r="8115" spans="33:35" x14ac:dyDescent="0.25">
      <c r="AG8115" s="5"/>
      <c r="AH8115" s="5"/>
      <c r="AI8115" s="5"/>
    </row>
    <row r="8116" spans="33:35" x14ac:dyDescent="0.25">
      <c r="AG8116" s="5"/>
      <c r="AH8116" s="5"/>
      <c r="AI8116" s="5"/>
    </row>
    <row r="8117" spans="33:35" x14ac:dyDescent="0.25">
      <c r="AG8117" s="5"/>
      <c r="AH8117" s="5"/>
      <c r="AI8117" s="5"/>
    </row>
    <row r="8118" spans="33:35" x14ac:dyDescent="0.25">
      <c r="AG8118" s="5"/>
      <c r="AH8118" s="5"/>
      <c r="AI8118" s="5"/>
    </row>
    <row r="8119" spans="33:35" x14ac:dyDescent="0.25">
      <c r="AG8119" s="5"/>
      <c r="AH8119" s="5"/>
      <c r="AI8119" s="5"/>
    </row>
    <row r="8120" spans="33:35" x14ac:dyDescent="0.25">
      <c r="AG8120" s="5"/>
      <c r="AH8120" s="5"/>
      <c r="AI8120" s="5"/>
    </row>
    <row r="8121" spans="33:35" x14ac:dyDescent="0.25">
      <c r="AG8121" s="5"/>
      <c r="AH8121" s="5"/>
      <c r="AI8121" s="5"/>
    </row>
    <row r="8122" spans="33:35" x14ac:dyDescent="0.25">
      <c r="AG8122" s="5"/>
      <c r="AH8122" s="5"/>
      <c r="AI8122" s="5"/>
    </row>
    <row r="8123" spans="33:35" x14ac:dyDescent="0.25">
      <c r="AG8123" s="5"/>
      <c r="AH8123" s="5"/>
      <c r="AI8123" s="5"/>
    </row>
    <row r="8124" spans="33:35" x14ac:dyDescent="0.25">
      <c r="AG8124" s="5"/>
      <c r="AH8124" s="5"/>
      <c r="AI8124" s="5"/>
    </row>
    <row r="8125" spans="33:35" x14ac:dyDescent="0.25">
      <c r="AG8125" s="5"/>
      <c r="AH8125" s="5"/>
      <c r="AI8125" s="5"/>
    </row>
    <row r="8126" spans="33:35" x14ac:dyDescent="0.25">
      <c r="AG8126" s="5"/>
      <c r="AH8126" s="5"/>
      <c r="AI8126" s="5"/>
    </row>
    <row r="8127" spans="33:35" x14ac:dyDescent="0.25">
      <c r="AG8127" s="5"/>
      <c r="AH8127" s="5"/>
      <c r="AI8127" s="5"/>
    </row>
    <row r="8128" spans="33:35" x14ac:dyDescent="0.25">
      <c r="AG8128" s="5"/>
      <c r="AH8128" s="5"/>
      <c r="AI8128" s="5"/>
    </row>
    <row r="8129" spans="33:35" x14ac:dyDescent="0.25">
      <c r="AG8129" s="5"/>
      <c r="AH8129" s="5"/>
      <c r="AI8129" s="5"/>
    </row>
    <row r="8130" spans="33:35" x14ac:dyDescent="0.25">
      <c r="AG8130" s="5"/>
      <c r="AH8130" s="5"/>
      <c r="AI8130" s="5"/>
    </row>
    <row r="8131" spans="33:35" x14ac:dyDescent="0.25">
      <c r="AG8131" s="5"/>
      <c r="AH8131" s="5"/>
      <c r="AI8131" s="5"/>
    </row>
    <row r="8132" spans="33:35" x14ac:dyDescent="0.25">
      <c r="AG8132" s="5"/>
      <c r="AH8132" s="5"/>
      <c r="AI8132" s="5"/>
    </row>
    <row r="8133" spans="33:35" x14ac:dyDescent="0.25">
      <c r="AG8133" s="5"/>
      <c r="AH8133" s="5"/>
      <c r="AI8133" s="5"/>
    </row>
    <row r="8134" spans="33:35" x14ac:dyDescent="0.25">
      <c r="AG8134" s="5"/>
      <c r="AH8134" s="5"/>
      <c r="AI8134" s="5"/>
    </row>
    <row r="8135" spans="33:35" x14ac:dyDescent="0.25">
      <c r="AG8135" s="5"/>
      <c r="AH8135" s="5"/>
      <c r="AI8135" s="5"/>
    </row>
    <row r="8136" spans="33:35" x14ac:dyDescent="0.25">
      <c r="AG8136" s="5"/>
      <c r="AH8136" s="5"/>
      <c r="AI8136" s="5"/>
    </row>
    <row r="8137" spans="33:35" x14ac:dyDescent="0.25">
      <c r="AG8137" s="5"/>
      <c r="AH8137" s="5"/>
      <c r="AI8137" s="5"/>
    </row>
    <row r="8138" spans="33:35" x14ac:dyDescent="0.25">
      <c r="AG8138" s="5"/>
      <c r="AH8138" s="5"/>
      <c r="AI8138" s="5"/>
    </row>
    <row r="8139" spans="33:35" x14ac:dyDescent="0.25">
      <c r="AG8139" s="5"/>
      <c r="AH8139" s="5"/>
      <c r="AI8139" s="5"/>
    </row>
    <row r="8140" spans="33:35" x14ac:dyDescent="0.25">
      <c r="AG8140" s="5"/>
      <c r="AH8140" s="5"/>
      <c r="AI8140" s="5"/>
    </row>
    <row r="8141" spans="33:35" x14ac:dyDescent="0.25">
      <c r="AG8141" s="5"/>
      <c r="AH8141" s="5"/>
      <c r="AI8141" s="5"/>
    </row>
    <row r="8142" spans="33:35" x14ac:dyDescent="0.25">
      <c r="AG8142" s="5"/>
      <c r="AH8142" s="5"/>
      <c r="AI8142" s="5"/>
    </row>
    <row r="8143" spans="33:35" x14ac:dyDescent="0.25">
      <c r="AG8143" s="5"/>
      <c r="AH8143" s="5"/>
      <c r="AI8143" s="5"/>
    </row>
    <row r="8144" spans="33:35" x14ac:dyDescent="0.25">
      <c r="AG8144" s="5"/>
      <c r="AH8144" s="5"/>
      <c r="AI8144" s="5"/>
    </row>
    <row r="8145" spans="33:35" x14ac:dyDescent="0.25">
      <c r="AG8145" s="5"/>
      <c r="AH8145" s="5"/>
      <c r="AI8145" s="5"/>
    </row>
    <row r="8146" spans="33:35" x14ac:dyDescent="0.25">
      <c r="AG8146" s="5"/>
      <c r="AH8146" s="5"/>
      <c r="AI8146" s="5"/>
    </row>
    <row r="8147" spans="33:35" x14ac:dyDescent="0.25">
      <c r="AG8147" s="5"/>
      <c r="AH8147" s="5"/>
      <c r="AI8147" s="5"/>
    </row>
    <row r="8148" spans="33:35" x14ac:dyDescent="0.25">
      <c r="AG8148" s="5"/>
      <c r="AH8148" s="5"/>
      <c r="AI8148" s="5"/>
    </row>
    <row r="8149" spans="33:35" x14ac:dyDescent="0.25">
      <c r="AG8149" s="5"/>
      <c r="AH8149" s="5"/>
      <c r="AI8149" s="5"/>
    </row>
    <row r="8150" spans="33:35" x14ac:dyDescent="0.25">
      <c r="AG8150" s="5"/>
      <c r="AH8150" s="5"/>
      <c r="AI8150" s="5"/>
    </row>
    <row r="8151" spans="33:35" x14ac:dyDescent="0.25">
      <c r="AG8151" s="5"/>
      <c r="AH8151" s="5"/>
      <c r="AI8151" s="5"/>
    </row>
    <row r="8152" spans="33:35" x14ac:dyDescent="0.25">
      <c r="AG8152" s="5"/>
      <c r="AH8152" s="5"/>
      <c r="AI8152" s="5"/>
    </row>
    <row r="8153" spans="33:35" x14ac:dyDescent="0.25">
      <c r="AG8153" s="5"/>
      <c r="AH8153" s="5"/>
      <c r="AI8153" s="5"/>
    </row>
    <row r="8154" spans="33:35" x14ac:dyDescent="0.25">
      <c r="AG8154" s="5"/>
      <c r="AH8154" s="5"/>
      <c r="AI8154" s="5"/>
    </row>
    <row r="8155" spans="33:35" x14ac:dyDescent="0.25">
      <c r="AG8155" s="5"/>
      <c r="AH8155" s="5"/>
      <c r="AI8155" s="5"/>
    </row>
    <row r="8156" spans="33:35" x14ac:dyDescent="0.25">
      <c r="AG8156" s="5"/>
      <c r="AH8156" s="5"/>
      <c r="AI8156" s="5"/>
    </row>
    <row r="8157" spans="33:35" x14ac:dyDescent="0.25">
      <c r="AG8157" s="5"/>
      <c r="AH8157" s="5"/>
      <c r="AI8157" s="5"/>
    </row>
    <row r="8158" spans="33:35" x14ac:dyDescent="0.25">
      <c r="AG8158" s="5"/>
      <c r="AH8158" s="5"/>
      <c r="AI8158" s="5"/>
    </row>
    <row r="8159" spans="33:35" x14ac:dyDescent="0.25">
      <c r="AG8159" s="5"/>
      <c r="AH8159" s="5"/>
      <c r="AI8159" s="5"/>
    </row>
    <row r="8160" spans="33:35" x14ac:dyDescent="0.25">
      <c r="AG8160" s="5"/>
      <c r="AH8160" s="5"/>
      <c r="AI8160" s="5"/>
    </row>
    <row r="8161" spans="33:35" x14ac:dyDescent="0.25">
      <c r="AG8161" s="5"/>
      <c r="AH8161" s="5"/>
      <c r="AI8161" s="5"/>
    </row>
    <row r="8162" spans="33:35" x14ac:dyDescent="0.25">
      <c r="AG8162" s="5"/>
      <c r="AH8162" s="5"/>
      <c r="AI8162" s="5"/>
    </row>
    <row r="8163" spans="33:35" x14ac:dyDescent="0.25">
      <c r="AG8163" s="5"/>
      <c r="AH8163" s="5"/>
      <c r="AI8163" s="5"/>
    </row>
    <row r="8164" spans="33:35" x14ac:dyDescent="0.25">
      <c r="AG8164" s="5"/>
      <c r="AH8164" s="5"/>
      <c r="AI8164" s="5"/>
    </row>
    <row r="8165" spans="33:35" x14ac:dyDescent="0.25">
      <c r="AG8165" s="5"/>
      <c r="AH8165" s="5"/>
      <c r="AI8165" s="5"/>
    </row>
    <row r="8166" spans="33:35" x14ac:dyDescent="0.25">
      <c r="AG8166" s="5"/>
      <c r="AH8166" s="5"/>
      <c r="AI8166" s="5"/>
    </row>
    <row r="8167" spans="33:35" x14ac:dyDescent="0.25">
      <c r="AG8167" s="5"/>
      <c r="AH8167" s="5"/>
      <c r="AI8167" s="5"/>
    </row>
    <row r="8168" spans="33:35" x14ac:dyDescent="0.25">
      <c r="AG8168" s="5"/>
      <c r="AH8168" s="5"/>
      <c r="AI8168" s="5"/>
    </row>
    <row r="8169" spans="33:35" x14ac:dyDescent="0.25">
      <c r="AG8169" s="5"/>
      <c r="AH8169" s="5"/>
      <c r="AI8169" s="5"/>
    </row>
    <row r="8170" spans="33:35" x14ac:dyDescent="0.25">
      <c r="AG8170" s="5"/>
      <c r="AH8170" s="5"/>
      <c r="AI8170" s="5"/>
    </row>
    <row r="8171" spans="33:35" x14ac:dyDescent="0.25">
      <c r="AG8171" s="5"/>
      <c r="AH8171" s="5"/>
      <c r="AI8171" s="5"/>
    </row>
    <row r="8172" spans="33:35" x14ac:dyDescent="0.25">
      <c r="AG8172" s="5"/>
      <c r="AH8172" s="5"/>
      <c r="AI8172" s="5"/>
    </row>
    <row r="8173" spans="33:35" x14ac:dyDescent="0.25">
      <c r="AG8173" s="5"/>
      <c r="AH8173" s="5"/>
      <c r="AI8173" s="5"/>
    </row>
    <row r="8174" spans="33:35" x14ac:dyDescent="0.25">
      <c r="AG8174" s="5"/>
      <c r="AH8174" s="5"/>
      <c r="AI8174" s="5"/>
    </row>
    <row r="8175" spans="33:35" x14ac:dyDescent="0.25">
      <c r="AG8175" s="5"/>
      <c r="AH8175" s="5"/>
      <c r="AI8175" s="5"/>
    </row>
    <row r="8176" spans="33:35" x14ac:dyDescent="0.25">
      <c r="AG8176" s="5"/>
      <c r="AH8176" s="5"/>
      <c r="AI8176" s="5"/>
    </row>
    <row r="8177" spans="33:35" x14ac:dyDescent="0.25">
      <c r="AG8177" s="5"/>
      <c r="AH8177" s="5"/>
      <c r="AI8177" s="5"/>
    </row>
    <row r="8178" spans="33:35" x14ac:dyDescent="0.25">
      <c r="AG8178" s="5"/>
      <c r="AH8178" s="5"/>
      <c r="AI8178" s="5"/>
    </row>
    <row r="8179" spans="33:35" x14ac:dyDescent="0.25">
      <c r="AG8179" s="5"/>
      <c r="AH8179" s="5"/>
      <c r="AI8179" s="5"/>
    </row>
    <row r="8180" spans="33:35" x14ac:dyDescent="0.25">
      <c r="AG8180" s="5"/>
      <c r="AH8180" s="5"/>
      <c r="AI8180" s="5"/>
    </row>
    <row r="8181" spans="33:35" x14ac:dyDescent="0.25">
      <c r="AG8181" s="5"/>
      <c r="AH8181" s="5"/>
      <c r="AI8181" s="5"/>
    </row>
    <row r="8182" spans="33:35" x14ac:dyDescent="0.25">
      <c r="AG8182" s="5"/>
      <c r="AH8182" s="5"/>
      <c r="AI8182" s="5"/>
    </row>
    <row r="8183" spans="33:35" x14ac:dyDescent="0.25">
      <c r="AG8183" s="5"/>
      <c r="AH8183" s="5"/>
      <c r="AI8183" s="5"/>
    </row>
    <row r="8184" spans="33:35" x14ac:dyDescent="0.25">
      <c r="AG8184" s="5"/>
      <c r="AH8184" s="5"/>
      <c r="AI8184" s="5"/>
    </row>
    <row r="8185" spans="33:35" x14ac:dyDescent="0.25">
      <c r="AG8185" s="5"/>
      <c r="AH8185" s="5"/>
      <c r="AI8185" s="5"/>
    </row>
    <row r="8186" spans="33:35" x14ac:dyDescent="0.25">
      <c r="AG8186" s="5"/>
      <c r="AH8186" s="5"/>
      <c r="AI8186" s="5"/>
    </row>
    <row r="8187" spans="33:35" x14ac:dyDescent="0.25">
      <c r="AG8187" s="5"/>
      <c r="AH8187" s="5"/>
      <c r="AI8187" s="5"/>
    </row>
    <row r="8188" spans="33:35" x14ac:dyDescent="0.25">
      <c r="AG8188" s="5"/>
      <c r="AH8188" s="5"/>
      <c r="AI8188" s="5"/>
    </row>
    <row r="8189" spans="33:35" x14ac:dyDescent="0.25">
      <c r="AG8189" s="5"/>
      <c r="AH8189" s="5"/>
      <c r="AI8189" s="5"/>
    </row>
    <row r="8190" spans="33:35" x14ac:dyDescent="0.25">
      <c r="AG8190" s="5"/>
      <c r="AH8190" s="5"/>
      <c r="AI8190" s="5"/>
    </row>
    <row r="8191" spans="33:35" x14ac:dyDescent="0.25">
      <c r="AG8191" s="5"/>
      <c r="AH8191" s="5"/>
      <c r="AI8191" s="5"/>
    </row>
    <row r="8192" spans="33:35" x14ac:dyDescent="0.25">
      <c r="AG8192" s="5"/>
      <c r="AH8192" s="5"/>
      <c r="AI8192" s="5"/>
    </row>
    <row r="8193" spans="33:35" x14ac:dyDescent="0.25">
      <c r="AG8193" s="5"/>
      <c r="AH8193" s="5"/>
      <c r="AI8193" s="5"/>
    </row>
    <row r="8194" spans="33:35" x14ac:dyDescent="0.25">
      <c r="AG8194" s="5"/>
      <c r="AH8194" s="5"/>
      <c r="AI8194" s="5"/>
    </row>
    <row r="8195" spans="33:35" x14ac:dyDescent="0.25">
      <c r="AG8195" s="5"/>
      <c r="AH8195" s="5"/>
      <c r="AI8195" s="5"/>
    </row>
    <row r="8196" spans="33:35" x14ac:dyDescent="0.25">
      <c r="AG8196" s="5"/>
      <c r="AH8196" s="5"/>
      <c r="AI8196" s="5"/>
    </row>
    <row r="8197" spans="33:35" x14ac:dyDescent="0.25">
      <c r="AG8197" s="5"/>
      <c r="AH8197" s="5"/>
      <c r="AI8197" s="5"/>
    </row>
    <row r="8198" spans="33:35" x14ac:dyDescent="0.25">
      <c r="AG8198" s="5"/>
      <c r="AH8198" s="5"/>
      <c r="AI8198" s="5"/>
    </row>
    <row r="8199" spans="33:35" x14ac:dyDescent="0.25">
      <c r="AG8199" s="5"/>
      <c r="AH8199" s="5"/>
      <c r="AI8199" s="5"/>
    </row>
    <row r="8200" spans="33:35" x14ac:dyDescent="0.25">
      <c r="AG8200" s="5"/>
      <c r="AH8200" s="5"/>
      <c r="AI8200" s="5"/>
    </row>
    <row r="8201" spans="33:35" x14ac:dyDescent="0.25">
      <c r="AG8201" s="5"/>
      <c r="AH8201" s="5"/>
      <c r="AI8201" s="5"/>
    </row>
    <row r="8202" spans="33:35" x14ac:dyDescent="0.25">
      <c r="AG8202" s="5"/>
      <c r="AH8202" s="5"/>
      <c r="AI8202" s="5"/>
    </row>
    <row r="8203" spans="33:35" x14ac:dyDescent="0.25">
      <c r="AG8203" s="5"/>
      <c r="AH8203" s="5"/>
      <c r="AI8203" s="5"/>
    </row>
    <row r="8204" spans="33:35" x14ac:dyDescent="0.25">
      <c r="AG8204" s="5"/>
      <c r="AH8204" s="5"/>
      <c r="AI8204" s="5"/>
    </row>
    <row r="8205" spans="33:35" x14ac:dyDescent="0.25">
      <c r="AG8205" s="5"/>
      <c r="AH8205" s="5"/>
      <c r="AI8205" s="5"/>
    </row>
    <row r="8206" spans="33:35" x14ac:dyDescent="0.25">
      <c r="AG8206" s="5"/>
      <c r="AH8206" s="5"/>
      <c r="AI8206" s="5"/>
    </row>
    <row r="8207" spans="33:35" x14ac:dyDescent="0.25">
      <c r="AG8207" s="5"/>
      <c r="AH8207" s="5"/>
      <c r="AI8207" s="5"/>
    </row>
    <row r="8208" spans="33:35" x14ac:dyDescent="0.25">
      <c r="AG8208" s="5"/>
      <c r="AH8208" s="5"/>
      <c r="AI8208" s="5"/>
    </row>
    <row r="8209" spans="33:35" x14ac:dyDescent="0.25">
      <c r="AG8209" s="5"/>
      <c r="AH8209" s="5"/>
      <c r="AI8209" s="5"/>
    </row>
    <row r="8210" spans="33:35" x14ac:dyDescent="0.25">
      <c r="AG8210" s="5"/>
      <c r="AH8210" s="5"/>
      <c r="AI8210" s="5"/>
    </row>
    <row r="8211" spans="33:35" x14ac:dyDescent="0.25">
      <c r="AG8211" s="5"/>
      <c r="AH8211" s="5"/>
      <c r="AI8211" s="5"/>
    </row>
    <row r="8212" spans="33:35" x14ac:dyDescent="0.25">
      <c r="AG8212" s="5"/>
      <c r="AH8212" s="5"/>
      <c r="AI8212" s="5"/>
    </row>
    <row r="8213" spans="33:35" x14ac:dyDescent="0.25">
      <c r="AG8213" s="5"/>
      <c r="AH8213" s="5"/>
      <c r="AI8213" s="5"/>
    </row>
    <row r="8214" spans="33:35" x14ac:dyDescent="0.25">
      <c r="AG8214" s="5"/>
      <c r="AH8214" s="5"/>
      <c r="AI8214" s="5"/>
    </row>
    <row r="8215" spans="33:35" x14ac:dyDescent="0.25">
      <c r="AG8215" s="5"/>
      <c r="AH8215" s="5"/>
      <c r="AI8215" s="5"/>
    </row>
    <row r="8216" spans="33:35" x14ac:dyDescent="0.25">
      <c r="AG8216" s="5"/>
      <c r="AH8216" s="5"/>
      <c r="AI8216" s="5"/>
    </row>
    <row r="8217" spans="33:35" x14ac:dyDescent="0.25">
      <c r="AG8217" s="5"/>
      <c r="AH8217" s="5"/>
      <c r="AI8217" s="5"/>
    </row>
    <row r="8218" spans="33:35" x14ac:dyDescent="0.25">
      <c r="AG8218" s="5"/>
      <c r="AH8218" s="5"/>
      <c r="AI8218" s="5"/>
    </row>
    <row r="8219" spans="33:35" x14ac:dyDescent="0.25">
      <c r="AG8219" s="5"/>
      <c r="AH8219" s="5"/>
      <c r="AI8219" s="5"/>
    </row>
    <row r="8220" spans="33:35" x14ac:dyDescent="0.25">
      <c r="AG8220" s="5"/>
      <c r="AH8220" s="5"/>
      <c r="AI8220" s="5"/>
    </row>
    <row r="8221" spans="33:35" x14ac:dyDescent="0.25">
      <c r="AG8221" s="5"/>
      <c r="AH8221" s="5"/>
      <c r="AI8221" s="5"/>
    </row>
    <row r="8222" spans="33:35" x14ac:dyDescent="0.25">
      <c r="AG8222" s="5"/>
      <c r="AH8222" s="5"/>
      <c r="AI8222" s="5"/>
    </row>
    <row r="8223" spans="33:35" x14ac:dyDescent="0.25">
      <c r="AG8223" s="5"/>
      <c r="AH8223" s="5"/>
      <c r="AI8223" s="5"/>
    </row>
    <row r="8224" spans="33:35" x14ac:dyDescent="0.25">
      <c r="AG8224" s="5"/>
      <c r="AH8224" s="5"/>
      <c r="AI8224" s="5"/>
    </row>
    <row r="8225" spans="33:35" x14ac:dyDescent="0.25">
      <c r="AG8225" s="5"/>
      <c r="AH8225" s="5"/>
      <c r="AI8225" s="5"/>
    </row>
    <row r="8226" spans="33:35" x14ac:dyDescent="0.25">
      <c r="AG8226" s="5"/>
      <c r="AH8226" s="5"/>
      <c r="AI8226" s="5"/>
    </row>
    <row r="8227" spans="33:35" x14ac:dyDescent="0.25">
      <c r="AG8227" s="5"/>
      <c r="AH8227" s="5"/>
      <c r="AI8227" s="5"/>
    </row>
    <row r="8228" spans="33:35" x14ac:dyDescent="0.25">
      <c r="AG8228" s="5"/>
      <c r="AH8228" s="5"/>
      <c r="AI8228" s="5"/>
    </row>
    <row r="8229" spans="33:35" x14ac:dyDescent="0.25">
      <c r="AG8229" s="5"/>
      <c r="AH8229" s="5"/>
      <c r="AI8229" s="5"/>
    </row>
    <row r="8230" spans="33:35" x14ac:dyDescent="0.25">
      <c r="AG8230" s="5"/>
      <c r="AH8230" s="5"/>
      <c r="AI8230" s="5"/>
    </row>
    <row r="8231" spans="33:35" x14ac:dyDescent="0.25">
      <c r="AG8231" s="5"/>
      <c r="AH8231" s="5"/>
      <c r="AI8231" s="5"/>
    </row>
    <row r="8232" spans="33:35" x14ac:dyDescent="0.25">
      <c r="AG8232" s="5"/>
      <c r="AH8232" s="5"/>
      <c r="AI8232" s="5"/>
    </row>
    <row r="8233" spans="33:35" x14ac:dyDescent="0.25">
      <c r="AG8233" s="5"/>
      <c r="AH8233" s="5"/>
      <c r="AI8233" s="5"/>
    </row>
    <row r="8234" spans="33:35" x14ac:dyDescent="0.25">
      <c r="AG8234" s="5"/>
      <c r="AH8234" s="5"/>
      <c r="AI8234" s="5"/>
    </row>
    <row r="8235" spans="33:35" x14ac:dyDescent="0.25">
      <c r="AG8235" s="5"/>
      <c r="AH8235" s="5"/>
      <c r="AI8235" s="5"/>
    </row>
    <row r="8236" spans="33:35" x14ac:dyDescent="0.25">
      <c r="AG8236" s="5"/>
      <c r="AH8236" s="5"/>
      <c r="AI8236" s="5"/>
    </row>
    <row r="8237" spans="33:35" x14ac:dyDescent="0.25">
      <c r="AG8237" s="5"/>
      <c r="AH8237" s="5"/>
      <c r="AI8237" s="5"/>
    </row>
    <row r="8238" spans="33:35" x14ac:dyDescent="0.25">
      <c r="AG8238" s="5"/>
      <c r="AH8238" s="5"/>
      <c r="AI8238" s="5"/>
    </row>
    <row r="8239" spans="33:35" x14ac:dyDescent="0.25">
      <c r="AG8239" s="5"/>
      <c r="AH8239" s="5"/>
      <c r="AI8239" s="5"/>
    </row>
    <row r="8240" spans="33:35" x14ac:dyDescent="0.25">
      <c r="AG8240" s="5"/>
      <c r="AH8240" s="5"/>
      <c r="AI8240" s="5"/>
    </row>
    <row r="8241" spans="33:35" x14ac:dyDescent="0.25">
      <c r="AG8241" s="5"/>
      <c r="AH8241" s="5"/>
      <c r="AI8241" s="5"/>
    </row>
    <row r="8242" spans="33:35" x14ac:dyDescent="0.25">
      <c r="AG8242" s="5"/>
      <c r="AH8242" s="5"/>
      <c r="AI8242" s="5"/>
    </row>
    <row r="8243" spans="33:35" x14ac:dyDescent="0.25">
      <c r="AG8243" s="5"/>
      <c r="AH8243" s="5"/>
      <c r="AI8243" s="5"/>
    </row>
    <row r="8244" spans="33:35" x14ac:dyDescent="0.25">
      <c r="AG8244" s="5"/>
      <c r="AH8244" s="5"/>
      <c r="AI8244" s="5"/>
    </row>
    <row r="8245" spans="33:35" x14ac:dyDescent="0.25">
      <c r="AG8245" s="5"/>
      <c r="AH8245" s="5"/>
      <c r="AI8245" s="5"/>
    </row>
    <row r="8246" spans="33:35" x14ac:dyDescent="0.25">
      <c r="AG8246" s="5"/>
      <c r="AH8246" s="5"/>
      <c r="AI8246" s="5"/>
    </row>
    <row r="8247" spans="33:35" x14ac:dyDescent="0.25">
      <c r="AG8247" s="5"/>
      <c r="AH8247" s="5"/>
      <c r="AI8247" s="5"/>
    </row>
    <row r="8248" spans="33:35" x14ac:dyDescent="0.25">
      <c r="AG8248" s="5"/>
      <c r="AH8248" s="5"/>
      <c r="AI8248" s="5"/>
    </row>
    <row r="8249" spans="33:35" x14ac:dyDescent="0.25">
      <c r="AG8249" s="5"/>
      <c r="AH8249" s="5"/>
      <c r="AI8249" s="5"/>
    </row>
    <row r="8250" spans="33:35" x14ac:dyDescent="0.25">
      <c r="AG8250" s="5"/>
      <c r="AH8250" s="5"/>
      <c r="AI8250" s="5"/>
    </row>
    <row r="8251" spans="33:35" x14ac:dyDescent="0.25">
      <c r="AG8251" s="5"/>
      <c r="AH8251" s="5"/>
      <c r="AI8251" s="5"/>
    </row>
    <row r="8252" spans="33:35" x14ac:dyDescent="0.25">
      <c r="AG8252" s="5"/>
      <c r="AH8252" s="5"/>
      <c r="AI8252" s="5"/>
    </row>
    <row r="8253" spans="33:35" x14ac:dyDescent="0.25">
      <c r="AG8253" s="5"/>
      <c r="AH8253" s="5"/>
      <c r="AI8253" s="5"/>
    </row>
    <row r="8254" spans="33:35" x14ac:dyDescent="0.25">
      <c r="AG8254" s="5"/>
      <c r="AH8254" s="5"/>
      <c r="AI8254" s="5"/>
    </row>
    <row r="8255" spans="33:35" x14ac:dyDescent="0.25">
      <c r="AG8255" s="5"/>
      <c r="AH8255" s="5"/>
      <c r="AI8255" s="5"/>
    </row>
    <row r="8256" spans="33:35" x14ac:dyDescent="0.25">
      <c r="AG8256" s="5"/>
      <c r="AH8256" s="5"/>
      <c r="AI8256" s="5"/>
    </row>
    <row r="8257" spans="33:35" x14ac:dyDescent="0.25">
      <c r="AG8257" s="5"/>
      <c r="AH8257" s="5"/>
      <c r="AI8257" s="5"/>
    </row>
    <row r="8258" spans="33:35" x14ac:dyDescent="0.25">
      <c r="AG8258" s="5"/>
      <c r="AH8258" s="5"/>
      <c r="AI8258" s="5"/>
    </row>
    <row r="8259" spans="33:35" x14ac:dyDescent="0.25">
      <c r="AG8259" s="5"/>
      <c r="AH8259" s="5"/>
      <c r="AI8259" s="5"/>
    </row>
    <row r="8260" spans="33:35" x14ac:dyDescent="0.25">
      <c r="AG8260" s="5"/>
      <c r="AH8260" s="5"/>
      <c r="AI8260" s="5"/>
    </row>
    <row r="8261" spans="33:35" x14ac:dyDescent="0.25">
      <c r="AG8261" s="5"/>
      <c r="AH8261" s="5"/>
      <c r="AI8261" s="5"/>
    </row>
    <row r="8262" spans="33:35" x14ac:dyDescent="0.25">
      <c r="AG8262" s="5"/>
      <c r="AH8262" s="5"/>
      <c r="AI8262" s="5"/>
    </row>
    <row r="8263" spans="33:35" x14ac:dyDescent="0.25">
      <c r="AG8263" s="5"/>
      <c r="AH8263" s="5"/>
      <c r="AI8263" s="5"/>
    </row>
    <row r="8264" spans="33:35" x14ac:dyDescent="0.25">
      <c r="AG8264" s="5"/>
      <c r="AH8264" s="5"/>
      <c r="AI8264" s="5"/>
    </row>
    <row r="8265" spans="33:35" x14ac:dyDescent="0.25">
      <c r="AG8265" s="5"/>
      <c r="AH8265" s="5"/>
      <c r="AI8265" s="5"/>
    </row>
    <row r="8266" spans="33:35" x14ac:dyDescent="0.25">
      <c r="AG8266" s="5"/>
      <c r="AH8266" s="5"/>
      <c r="AI8266" s="5"/>
    </row>
    <row r="8267" spans="33:35" x14ac:dyDescent="0.25">
      <c r="AG8267" s="5"/>
      <c r="AH8267" s="5"/>
      <c r="AI8267" s="5"/>
    </row>
    <row r="8268" spans="33:35" x14ac:dyDescent="0.25">
      <c r="AG8268" s="5"/>
      <c r="AH8268" s="5"/>
      <c r="AI8268" s="5"/>
    </row>
    <row r="8269" spans="33:35" x14ac:dyDescent="0.25">
      <c r="AG8269" s="5"/>
      <c r="AH8269" s="5"/>
      <c r="AI8269" s="5"/>
    </row>
    <row r="8270" spans="33:35" x14ac:dyDescent="0.25">
      <c r="AG8270" s="5"/>
      <c r="AH8270" s="5"/>
      <c r="AI8270" s="5"/>
    </row>
    <row r="8271" spans="33:35" x14ac:dyDescent="0.25">
      <c r="AG8271" s="5"/>
      <c r="AH8271" s="5"/>
      <c r="AI8271" s="5"/>
    </row>
    <row r="8272" spans="33:35" x14ac:dyDescent="0.25">
      <c r="AG8272" s="5"/>
      <c r="AH8272" s="5"/>
      <c r="AI8272" s="5"/>
    </row>
    <row r="8273" spans="33:35" x14ac:dyDescent="0.25">
      <c r="AG8273" s="5"/>
      <c r="AH8273" s="5"/>
      <c r="AI8273" s="5"/>
    </row>
    <row r="8274" spans="33:35" x14ac:dyDescent="0.25">
      <c r="AG8274" s="5"/>
      <c r="AH8274" s="5"/>
      <c r="AI8274" s="5"/>
    </row>
    <row r="8275" spans="33:35" x14ac:dyDescent="0.25">
      <c r="AG8275" s="5"/>
      <c r="AH8275" s="5"/>
      <c r="AI8275" s="5"/>
    </row>
    <row r="8276" spans="33:35" x14ac:dyDescent="0.25">
      <c r="AG8276" s="5"/>
      <c r="AH8276" s="5"/>
      <c r="AI8276" s="5"/>
    </row>
    <row r="8277" spans="33:35" x14ac:dyDescent="0.25">
      <c r="AG8277" s="5"/>
      <c r="AH8277" s="5"/>
      <c r="AI8277" s="5"/>
    </row>
    <row r="8278" spans="33:35" x14ac:dyDescent="0.25">
      <c r="AG8278" s="5"/>
      <c r="AH8278" s="5"/>
      <c r="AI8278" s="5"/>
    </row>
    <row r="8279" spans="33:35" x14ac:dyDescent="0.25">
      <c r="AG8279" s="5"/>
      <c r="AH8279" s="5"/>
      <c r="AI8279" s="5"/>
    </row>
    <row r="8280" spans="33:35" x14ac:dyDescent="0.25">
      <c r="AG8280" s="5"/>
      <c r="AH8280" s="5"/>
      <c r="AI8280" s="5"/>
    </row>
    <row r="8281" spans="33:35" x14ac:dyDescent="0.25">
      <c r="AG8281" s="5"/>
      <c r="AH8281" s="5"/>
      <c r="AI8281" s="5"/>
    </row>
    <row r="8282" spans="33:35" x14ac:dyDescent="0.25">
      <c r="AG8282" s="5"/>
      <c r="AH8282" s="5"/>
      <c r="AI8282" s="5"/>
    </row>
    <row r="8283" spans="33:35" x14ac:dyDescent="0.25">
      <c r="AG8283" s="5"/>
      <c r="AH8283" s="5"/>
      <c r="AI8283" s="5"/>
    </row>
    <row r="8284" spans="33:35" x14ac:dyDescent="0.25">
      <c r="AG8284" s="5"/>
      <c r="AH8284" s="5"/>
      <c r="AI8284" s="5"/>
    </row>
    <row r="8285" spans="33:35" x14ac:dyDescent="0.25">
      <c r="AG8285" s="5"/>
      <c r="AH8285" s="5"/>
      <c r="AI8285" s="5"/>
    </row>
    <row r="8286" spans="33:35" x14ac:dyDescent="0.25">
      <c r="AG8286" s="5"/>
      <c r="AH8286" s="5"/>
      <c r="AI8286" s="5"/>
    </row>
    <row r="8287" spans="33:35" x14ac:dyDescent="0.25">
      <c r="AG8287" s="5"/>
      <c r="AH8287" s="5"/>
      <c r="AI8287" s="5"/>
    </row>
    <row r="8288" spans="33:35" x14ac:dyDescent="0.25">
      <c r="AG8288" s="5"/>
      <c r="AH8288" s="5"/>
      <c r="AI8288" s="5"/>
    </row>
    <row r="8289" spans="33:35" x14ac:dyDescent="0.25">
      <c r="AG8289" s="5"/>
      <c r="AH8289" s="5"/>
      <c r="AI8289" s="5"/>
    </row>
    <row r="8290" spans="33:35" x14ac:dyDescent="0.25">
      <c r="AG8290" s="5"/>
      <c r="AH8290" s="5"/>
      <c r="AI8290" s="5"/>
    </row>
    <row r="8291" spans="33:35" x14ac:dyDescent="0.25">
      <c r="AG8291" s="5"/>
      <c r="AH8291" s="5"/>
      <c r="AI8291" s="5"/>
    </row>
    <row r="8292" spans="33:35" x14ac:dyDescent="0.25">
      <c r="AG8292" s="5"/>
      <c r="AH8292" s="5"/>
      <c r="AI8292" s="5"/>
    </row>
    <row r="8293" spans="33:35" x14ac:dyDescent="0.25">
      <c r="AG8293" s="5"/>
      <c r="AH8293" s="5"/>
      <c r="AI8293" s="5"/>
    </row>
    <row r="8294" spans="33:35" x14ac:dyDescent="0.25">
      <c r="AG8294" s="5"/>
      <c r="AH8294" s="5"/>
      <c r="AI8294" s="5"/>
    </row>
    <row r="8295" spans="33:35" x14ac:dyDescent="0.25">
      <c r="AG8295" s="5"/>
      <c r="AH8295" s="5"/>
      <c r="AI8295" s="5"/>
    </row>
    <row r="8296" spans="33:35" x14ac:dyDescent="0.25">
      <c r="AG8296" s="5"/>
      <c r="AH8296" s="5"/>
      <c r="AI8296" s="5"/>
    </row>
    <row r="8297" spans="33:35" x14ac:dyDescent="0.25">
      <c r="AG8297" s="5"/>
      <c r="AH8297" s="5"/>
      <c r="AI8297" s="5"/>
    </row>
    <row r="8298" spans="33:35" x14ac:dyDescent="0.25">
      <c r="AG8298" s="5"/>
      <c r="AH8298" s="5"/>
      <c r="AI8298" s="5"/>
    </row>
    <row r="8299" spans="33:35" x14ac:dyDescent="0.25">
      <c r="AG8299" s="5"/>
      <c r="AH8299" s="5"/>
      <c r="AI8299" s="5"/>
    </row>
    <row r="8300" spans="33:35" x14ac:dyDescent="0.25">
      <c r="AG8300" s="5"/>
      <c r="AH8300" s="5"/>
      <c r="AI8300" s="5"/>
    </row>
    <row r="8301" spans="33:35" x14ac:dyDescent="0.25">
      <c r="AG8301" s="5"/>
      <c r="AH8301" s="5"/>
      <c r="AI8301" s="5"/>
    </row>
    <row r="8302" spans="33:35" x14ac:dyDescent="0.25">
      <c r="AG8302" s="5"/>
      <c r="AH8302" s="5"/>
      <c r="AI8302" s="5"/>
    </row>
    <row r="8303" spans="33:35" x14ac:dyDescent="0.25">
      <c r="AG8303" s="5"/>
      <c r="AH8303" s="5"/>
      <c r="AI8303" s="5"/>
    </row>
    <row r="8304" spans="33:35" x14ac:dyDescent="0.25">
      <c r="AG8304" s="5"/>
      <c r="AH8304" s="5"/>
      <c r="AI8304" s="5"/>
    </row>
    <row r="8305" spans="33:35" x14ac:dyDescent="0.25">
      <c r="AG8305" s="5"/>
      <c r="AH8305" s="5"/>
      <c r="AI8305" s="5"/>
    </row>
    <row r="8306" spans="33:35" x14ac:dyDescent="0.25">
      <c r="AG8306" s="5"/>
      <c r="AH8306" s="5"/>
      <c r="AI8306" s="5"/>
    </row>
    <row r="8307" spans="33:35" x14ac:dyDescent="0.25">
      <c r="AG8307" s="5"/>
      <c r="AH8307" s="5"/>
      <c r="AI8307" s="5"/>
    </row>
    <row r="8308" spans="33:35" x14ac:dyDescent="0.25">
      <c r="AG8308" s="5"/>
      <c r="AH8308" s="5"/>
      <c r="AI8308" s="5"/>
    </row>
    <row r="8309" spans="33:35" x14ac:dyDescent="0.25">
      <c r="AG8309" s="5"/>
      <c r="AH8309" s="5"/>
      <c r="AI8309" s="5"/>
    </row>
    <row r="8310" spans="33:35" x14ac:dyDescent="0.25">
      <c r="AG8310" s="5"/>
      <c r="AH8310" s="5"/>
      <c r="AI8310" s="5"/>
    </row>
    <row r="8311" spans="33:35" x14ac:dyDescent="0.25">
      <c r="AG8311" s="5"/>
      <c r="AH8311" s="5"/>
      <c r="AI8311" s="5"/>
    </row>
    <row r="8312" spans="33:35" x14ac:dyDescent="0.25">
      <c r="AG8312" s="5"/>
      <c r="AH8312" s="5"/>
      <c r="AI8312" s="5"/>
    </row>
    <row r="8313" spans="33:35" x14ac:dyDescent="0.25">
      <c r="AG8313" s="5"/>
      <c r="AH8313" s="5"/>
      <c r="AI8313" s="5"/>
    </row>
    <row r="8314" spans="33:35" x14ac:dyDescent="0.25">
      <c r="AG8314" s="5"/>
      <c r="AH8314" s="5"/>
      <c r="AI8314" s="5"/>
    </row>
    <row r="8315" spans="33:35" x14ac:dyDescent="0.25">
      <c r="AG8315" s="5"/>
      <c r="AH8315" s="5"/>
      <c r="AI8315" s="5"/>
    </row>
    <row r="8316" spans="33:35" x14ac:dyDescent="0.25">
      <c r="AG8316" s="5"/>
      <c r="AH8316" s="5"/>
      <c r="AI8316" s="5"/>
    </row>
    <row r="8317" spans="33:35" x14ac:dyDescent="0.25">
      <c r="AG8317" s="5"/>
      <c r="AH8317" s="5"/>
      <c r="AI8317" s="5"/>
    </row>
    <row r="8318" spans="33:35" x14ac:dyDescent="0.25">
      <c r="AG8318" s="5"/>
      <c r="AH8318" s="5"/>
      <c r="AI8318" s="5"/>
    </row>
    <row r="8319" spans="33:35" x14ac:dyDescent="0.25">
      <c r="AG8319" s="5"/>
      <c r="AH8319" s="5"/>
      <c r="AI8319" s="5"/>
    </row>
    <row r="8320" spans="33:35" x14ac:dyDescent="0.25">
      <c r="AG8320" s="5"/>
      <c r="AH8320" s="5"/>
      <c r="AI8320" s="5"/>
    </row>
    <row r="8321" spans="33:35" x14ac:dyDescent="0.25">
      <c r="AG8321" s="5"/>
      <c r="AH8321" s="5"/>
      <c r="AI8321" s="5"/>
    </row>
    <row r="8322" spans="33:35" x14ac:dyDescent="0.25">
      <c r="AG8322" s="5"/>
      <c r="AH8322" s="5"/>
      <c r="AI8322" s="5"/>
    </row>
    <row r="8323" spans="33:35" x14ac:dyDescent="0.25">
      <c r="AG8323" s="5"/>
      <c r="AH8323" s="5"/>
      <c r="AI8323" s="5"/>
    </row>
    <row r="8324" spans="33:35" x14ac:dyDescent="0.25">
      <c r="AG8324" s="5"/>
      <c r="AH8324" s="5"/>
      <c r="AI8324" s="5"/>
    </row>
    <row r="8325" spans="33:35" x14ac:dyDescent="0.25">
      <c r="AG8325" s="5"/>
      <c r="AH8325" s="5"/>
      <c r="AI8325" s="5"/>
    </row>
    <row r="8326" spans="33:35" x14ac:dyDescent="0.25">
      <c r="AG8326" s="5"/>
      <c r="AH8326" s="5"/>
      <c r="AI8326" s="5"/>
    </row>
    <row r="8327" spans="33:35" x14ac:dyDescent="0.25">
      <c r="AG8327" s="5"/>
      <c r="AH8327" s="5"/>
      <c r="AI8327" s="5"/>
    </row>
    <row r="8328" spans="33:35" x14ac:dyDescent="0.25">
      <c r="AG8328" s="5"/>
      <c r="AH8328" s="5"/>
      <c r="AI8328" s="5"/>
    </row>
    <row r="8329" spans="33:35" x14ac:dyDescent="0.25">
      <c r="AG8329" s="5"/>
      <c r="AH8329" s="5"/>
      <c r="AI8329" s="5"/>
    </row>
    <row r="8330" spans="33:35" x14ac:dyDescent="0.25">
      <c r="AG8330" s="5"/>
      <c r="AH8330" s="5"/>
      <c r="AI8330" s="5"/>
    </row>
    <row r="8331" spans="33:35" x14ac:dyDescent="0.25">
      <c r="AG8331" s="5"/>
      <c r="AH8331" s="5"/>
      <c r="AI8331" s="5"/>
    </row>
    <row r="8332" spans="33:35" x14ac:dyDescent="0.25">
      <c r="AG8332" s="5"/>
      <c r="AH8332" s="5"/>
      <c r="AI8332" s="5"/>
    </row>
    <row r="8333" spans="33:35" x14ac:dyDescent="0.25">
      <c r="AG8333" s="5"/>
      <c r="AH8333" s="5"/>
      <c r="AI8333" s="5"/>
    </row>
    <row r="8334" spans="33:35" x14ac:dyDescent="0.25">
      <c r="AG8334" s="5"/>
      <c r="AH8334" s="5"/>
      <c r="AI8334" s="5"/>
    </row>
    <row r="8335" spans="33:35" x14ac:dyDescent="0.25">
      <c r="AG8335" s="5"/>
      <c r="AH8335" s="5"/>
      <c r="AI8335" s="5"/>
    </row>
    <row r="8336" spans="33:35" x14ac:dyDescent="0.25">
      <c r="AG8336" s="5"/>
      <c r="AH8336" s="5"/>
      <c r="AI8336" s="5"/>
    </row>
    <row r="8337" spans="33:35" x14ac:dyDescent="0.25">
      <c r="AG8337" s="5"/>
      <c r="AH8337" s="5"/>
      <c r="AI8337" s="5"/>
    </row>
    <row r="8338" spans="33:35" x14ac:dyDescent="0.25">
      <c r="AG8338" s="5"/>
      <c r="AH8338" s="5"/>
      <c r="AI8338" s="5"/>
    </row>
    <row r="8339" spans="33:35" x14ac:dyDescent="0.25">
      <c r="AG8339" s="5"/>
      <c r="AH8339" s="5"/>
      <c r="AI8339" s="5"/>
    </row>
    <row r="8340" spans="33:35" x14ac:dyDescent="0.25">
      <c r="AG8340" s="5"/>
      <c r="AH8340" s="5"/>
      <c r="AI8340" s="5"/>
    </row>
    <row r="8341" spans="33:35" x14ac:dyDescent="0.25">
      <c r="AG8341" s="5"/>
      <c r="AH8341" s="5"/>
      <c r="AI8341" s="5"/>
    </row>
    <row r="8342" spans="33:35" x14ac:dyDescent="0.25">
      <c r="AG8342" s="5"/>
      <c r="AH8342" s="5"/>
      <c r="AI8342" s="5"/>
    </row>
    <row r="8343" spans="33:35" x14ac:dyDescent="0.25">
      <c r="AG8343" s="5"/>
      <c r="AH8343" s="5"/>
      <c r="AI8343" s="5"/>
    </row>
    <row r="8344" spans="33:35" x14ac:dyDescent="0.25">
      <c r="AG8344" s="5"/>
      <c r="AH8344" s="5"/>
      <c r="AI8344" s="5"/>
    </row>
    <row r="8345" spans="33:35" x14ac:dyDescent="0.25">
      <c r="AG8345" s="5"/>
      <c r="AH8345" s="5"/>
      <c r="AI8345" s="5"/>
    </row>
    <row r="8346" spans="33:35" x14ac:dyDescent="0.25">
      <c r="AG8346" s="5"/>
      <c r="AH8346" s="5"/>
      <c r="AI8346" s="5"/>
    </row>
    <row r="8347" spans="33:35" x14ac:dyDescent="0.25">
      <c r="AG8347" s="5"/>
      <c r="AH8347" s="5"/>
      <c r="AI8347" s="5"/>
    </row>
    <row r="8348" spans="33:35" x14ac:dyDescent="0.25">
      <c r="AG8348" s="5"/>
      <c r="AH8348" s="5"/>
      <c r="AI8348" s="5"/>
    </row>
    <row r="8349" spans="33:35" x14ac:dyDescent="0.25">
      <c r="AG8349" s="5"/>
      <c r="AH8349" s="5"/>
      <c r="AI8349" s="5"/>
    </row>
    <row r="8350" spans="33:35" x14ac:dyDescent="0.25">
      <c r="AG8350" s="5"/>
      <c r="AH8350" s="5"/>
      <c r="AI8350" s="5"/>
    </row>
    <row r="8351" spans="33:35" x14ac:dyDescent="0.25">
      <c r="AG8351" s="5"/>
      <c r="AH8351" s="5"/>
      <c r="AI8351" s="5"/>
    </row>
    <row r="8352" spans="33:35" x14ac:dyDescent="0.25">
      <c r="AG8352" s="5"/>
      <c r="AH8352" s="5"/>
      <c r="AI8352" s="5"/>
    </row>
    <row r="8353" spans="33:35" x14ac:dyDescent="0.25">
      <c r="AG8353" s="5"/>
      <c r="AH8353" s="5"/>
      <c r="AI8353" s="5"/>
    </row>
    <row r="8354" spans="33:35" x14ac:dyDescent="0.25">
      <c r="AG8354" s="5"/>
      <c r="AH8354" s="5"/>
      <c r="AI8354" s="5"/>
    </row>
    <row r="8355" spans="33:35" x14ac:dyDescent="0.25">
      <c r="AG8355" s="5"/>
      <c r="AH8355" s="5"/>
      <c r="AI8355" s="5"/>
    </row>
    <row r="8356" spans="33:35" x14ac:dyDescent="0.25">
      <c r="AG8356" s="5"/>
      <c r="AH8356" s="5"/>
      <c r="AI8356" s="5"/>
    </row>
    <row r="8357" spans="33:35" x14ac:dyDescent="0.25">
      <c r="AG8357" s="5"/>
      <c r="AH8357" s="5"/>
      <c r="AI8357" s="5"/>
    </row>
    <row r="8358" spans="33:35" x14ac:dyDescent="0.25">
      <c r="AG8358" s="5"/>
      <c r="AH8358" s="5"/>
      <c r="AI8358" s="5"/>
    </row>
    <row r="8359" spans="33:35" x14ac:dyDescent="0.25">
      <c r="AG8359" s="5"/>
      <c r="AH8359" s="5"/>
      <c r="AI8359" s="5"/>
    </row>
    <row r="8360" spans="33:35" x14ac:dyDescent="0.25">
      <c r="AG8360" s="5"/>
      <c r="AH8360" s="5"/>
      <c r="AI8360" s="5"/>
    </row>
    <row r="8361" spans="33:35" x14ac:dyDescent="0.25">
      <c r="AG8361" s="5"/>
      <c r="AH8361" s="5"/>
      <c r="AI8361" s="5"/>
    </row>
    <row r="8362" spans="33:35" x14ac:dyDescent="0.25">
      <c r="AG8362" s="5"/>
      <c r="AH8362" s="5"/>
      <c r="AI8362" s="5"/>
    </row>
    <row r="8363" spans="33:35" x14ac:dyDescent="0.25">
      <c r="AG8363" s="5"/>
      <c r="AH8363" s="5"/>
      <c r="AI8363" s="5"/>
    </row>
    <row r="8364" spans="33:35" x14ac:dyDescent="0.25">
      <c r="AG8364" s="5"/>
      <c r="AH8364" s="5"/>
      <c r="AI8364" s="5"/>
    </row>
    <row r="8365" spans="33:35" x14ac:dyDescent="0.25">
      <c r="AG8365" s="5"/>
      <c r="AH8365" s="5"/>
      <c r="AI8365" s="5"/>
    </row>
    <row r="8366" spans="33:35" x14ac:dyDescent="0.25">
      <c r="AG8366" s="5"/>
      <c r="AH8366" s="5"/>
      <c r="AI8366" s="5"/>
    </row>
    <row r="8367" spans="33:35" x14ac:dyDescent="0.25">
      <c r="AG8367" s="5"/>
      <c r="AH8367" s="5"/>
      <c r="AI8367" s="5"/>
    </row>
    <row r="8368" spans="33:35" x14ac:dyDescent="0.25">
      <c r="AG8368" s="5"/>
      <c r="AH8368" s="5"/>
      <c r="AI8368" s="5"/>
    </row>
    <row r="8369" spans="33:35" x14ac:dyDescent="0.25">
      <c r="AG8369" s="5"/>
      <c r="AH8369" s="5"/>
      <c r="AI8369" s="5"/>
    </row>
    <row r="8370" spans="33:35" x14ac:dyDescent="0.25">
      <c r="AG8370" s="5"/>
      <c r="AH8370" s="5"/>
      <c r="AI8370" s="5"/>
    </row>
    <row r="8371" spans="33:35" x14ac:dyDescent="0.25">
      <c r="AG8371" s="5"/>
      <c r="AH8371" s="5"/>
      <c r="AI8371" s="5"/>
    </row>
    <row r="8372" spans="33:35" x14ac:dyDescent="0.25">
      <c r="AG8372" s="5"/>
      <c r="AH8372" s="5"/>
      <c r="AI8372" s="5"/>
    </row>
    <row r="8373" spans="33:35" x14ac:dyDescent="0.25">
      <c r="AG8373" s="5"/>
      <c r="AH8373" s="5"/>
      <c r="AI8373" s="5"/>
    </row>
    <row r="8374" spans="33:35" x14ac:dyDescent="0.25">
      <c r="AG8374" s="5"/>
      <c r="AH8374" s="5"/>
      <c r="AI8374" s="5"/>
    </row>
    <row r="8375" spans="33:35" x14ac:dyDescent="0.25">
      <c r="AG8375" s="5"/>
      <c r="AH8375" s="5"/>
      <c r="AI8375" s="5"/>
    </row>
    <row r="8376" spans="33:35" x14ac:dyDescent="0.25">
      <c r="AG8376" s="5"/>
      <c r="AH8376" s="5"/>
      <c r="AI8376" s="5"/>
    </row>
    <row r="8377" spans="33:35" x14ac:dyDescent="0.25">
      <c r="AG8377" s="5"/>
      <c r="AH8377" s="5"/>
      <c r="AI8377" s="5"/>
    </row>
    <row r="8378" spans="33:35" x14ac:dyDescent="0.25">
      <c r="AG8378" s="5"/>
      <c r="AH8378" s="5"/>
      <c r="AI8378" s="5"/>
    </row>
    <row r="8379" spans="33:35" x14ac:dyDescent="0.25">
      <c r="AG8379" s="5"/>
      <c r="AH8379" s="5"/>
      <c r="AI8379" s="5"/>
    </row>
    <row r="8380" spans="33:35" x14ac:dyDescent="0.25">
      <c r="AG8380" s="5"/>
      <c r="AH8380" s="5"/>
      <c r="AI8380" s="5"/>
    </row>
    <row r="8381" spans="33:35" x14ac:dyDescent="0.25">
      <c r="AG8381" s="5"/>
      <c r="AH8381" s="5"/>
      <c r="AI8381" s="5"/>
    </row>
    <row r="8382" spans="33:35" x14ac:dyDescent="0.25">
      <c r="AG8382" s="5"/>
      <c r="AH8382" s="5"/>
      <c r="AI8382" s="5"/>
    </row>
    <row r="8383" spans="33:35" x14ac:dyDescent="0.25">
      <c r="AG8383" s="5"/>
      <c r="AH8383" s="5"/>
      <c r="AI8383" s="5"/>
    </row>
    <row r="8384" spans="33:35" x14ac:dyDescent="0.25">
      <c r="AG8384" s="5"/>
      <c r="AH8384" s="5"/>
      <c r="AI8384" s="5"/>
    </row>
    <row r="8385" spans="33:35" x14ac:dyDescent="0.25">
      <c r="AG8385" s="5"/>
      <c r="AH8385" s="5"/>
      <c r="AI8385" s="5"/>
    </row>
    <row r="8386" spans="33:35" x14ac:dyDescent="0.25">
      <c r="AG8386" s="5"/>
      <c r="AH8386" s="5"/>
      <c r="AI8386" s="5"/>
    </row>
    <row r="8387" spans="33:35" x14ac:dyDescent="0.25">
      <c r="AG8387" s="5"/>
      <c r="AH8387" s="5"/>
      <c r="AI8387" s="5"/>
    </row>
    <row r="8388" spans="33:35" x14ac:dyDescent="0.25">
      <c r="AG8388" s="5"/>
      <c r="AH8388" s="5"/>
      <c r="AI8388" s="5"/>
    </row>
    <row r="8389" spans="33:35" x14ac:dyDescent="0.25">
      <c r="AG8389" s="5"/>
      <c r="AH8389" s="5"/>
      <c r="AI8389" s="5"/>
    </row>
    <row r="8390" spans="33:35" x14ac:dyDescent="0.25">
      <c r="AG8390" s="5"/>
      <c r="AH8390" s="5"/>
      <c r="AI8390" s="5"/>
    </row>
    <row r="8391" spans="33:35" x14ac:dyDescent="0.25">
      <c r="AG8391" s="5"/>
      <c r="AH8391" s="5"/>
      <c r="AI8391" s="5"/>
    </row>
    <row r="8392" spans="33:35" x14ac:dyDescent="0.25">
      <c r="AG8392" s="5"/>
      <c r="AH8392" s="5"/>
      <c r="AI8392" s="5"/>
    </row>
    <row r="8393" spans="33:35" x14ac:dyDescent="0.25">
      <c r="AG8393" s="5"/>
      <c r="AH8393" s="5"/>
      <c r="AI8393" s="5"/>
    </row>
    <row r="8394" spans="33:35" x14ac:dyDescent="0.25">
      <c r="AG8394" s="5"/>
      <c r="AH8394" s="5"/>
      <c r="AI8394" s="5"/>
    </row>
    <row r="8395" spans="33:35" x14ac:dyDescent="0.25">
      <c r="AG8395" s="5"/>
      <c r="AH8395" s="5"/>
      <c r="AI8395" s="5"/>
    </row>
    <row r="8396" spans="33:35" x14ac:dyDescent="0.25">
      <c r="AG8396" s="5"/>
      <c r="AH8396" s="5"/>
      <c r="AI8396" s="5"/>
    </row>
    <row r="8397" spans="33:35" x14ac:dyDescent="0.25">
      <c r="AG8397" s="5"/>
      <c r="AH8397" s="5"/>
      <c r="AI8397" s="5"/>
    </row>
    <row r="8398" spans="33:35" x14ac:dyDescent="0.25">
      <c r="AG8398" s="5"/>
      <c r="AH8398" s="5"/>
      <c r="AI8398" s="5"/>
    </row>
    <row r="8399" spans="33:35" x14ac:dyDescent="0.25">
      <c r="AG8399" s="5"/>
      <c r="AH8399" s="5"/>
      <c r="AI8399" s="5"/>
    </row>
    <row r="8400" spans="33:35" x14ac:dyDescent="0.25">
      <c r="AG8400" s="5"/>
      <c r="AH8400" s="5"/>
      <c r="AI8400" s="5"/>
    </row>
    <row r="8401" spans="33:35" x14ac:dyDescent="0.25">
      <c r="AG8401" s="5"/>
      <c r="AH8401" s="5"/>
      <c r="AI8401" s="5"/>
    </row>
    <row r="8402" spans="33:35" x14ac:dyDescent="0.25">
      <c r="AG8402" s="5"/>
      <c r="AH8402" s="5"/>
      <c r="AI8402" s="5"/>
    </row>
    <row r="8403" spans="33:35" x14ac:dyDescent="0.25">
      <c r="AG8403" s="5"/>
      <c r="AH8403" s="5"/>
      <c r="AI8403" s="5"/>
    </row>
    <row r="8404" spans="33:35" x14ac:dyDescent="0.25">
      <c r="AG8404" s="5"/>
      <c r="AH8404" s="5"/>
      <c r="AI8404" s="5"/>
    </row>
    <row r="8405" spans="33:35" x14ac:dyDescent="0.25">
      <c r="AG8405" s="5"/>
      <c r="AH8405" s="5"/>
      <c r="AI8405" s="5"/>
    </row>
    <row r="8406" spans="33:35" x14ac:dyDescent="0.25">
      <c r="AG8406" s="5"/>
      <c r="AH8406" s="5"/>
      <c r="AI8406" s="5"/>
    </row>
    <row r="8407" spans="33:35" x14ac:dyDescent="0.25">
      <c r="AG8407" s="5"/>
      <c r="AH8407" s="5"/>
      <c r="AI8407" s="5"/>
    </row>
    <row r="8408" spans="33:35" x14ac:dyDescent="0.25">
      <c r="AG8408" s="5"/>
      <c r="AH8408" s="5"/>
      <c r="AI8408" s="5"/>
    </row>
    <row r="8409" spans="33:35" x14ac:dyDescent="0.25">
      <c r="AG8409" s="5"/>
      <c r="AH8409" s="5"/>
      <c r="AI8409" s="5"/>
    </row>
    <row r="8410" spans="33:35" x14ac:dyDescent="0.25">
      <c r="AG8410" s="5"/>
      <c r="AH8410" s="5"/>
      <c r="AI8410" s="5"/>
    </row>
    <row r="8411" spans="33:35" x14ac:dyDescent="0.25">
      <c r="AG8411" s="5"/>
      <c r="AH8411" s="5"/>
      <c r="AI8411" s="5"/>
    </row>
    <row r="8412" spans="33:35" x14ac:dyDescent="0.25">
      <c r="AG8412" s="5"/>
      <c r="AH8412" s="5"/>
      <c r="AI8412" s="5"/>
    </row>
    <row r="8413" spans="33:35" x14ac:dyDescent="0.25">
      <c r="AG8413" s="5"/>
      <c r="AH8413" s="5"/>
      <c r="AI8413" s="5"/>
    </row>
    <row r="8414" spans="33:35" x14ac:dyDescent="0.25">
      <c r="AG8414" s="5"/>
      <c r="AH8414" s="5"/>
      <c r="AI8414" s="5"/>
    </row>
    <row r="8415" spans="33:35" x14ac:dyDescent="0.25">
      <c r="AG8415" s="5"/>
      <c r="AH8415" s="5"/>
      <c r="AI8415" s="5"/>
    </row>
    <row r="8416" spans="33:35" x14ac:dyDescent="0.25">
      <c r="AG8416" s="5"/>
      <c r="AH8416" s="5"/>
      <c r="AI8416" s="5"/>
    </row>
    <row r="8417" spans="33:35" x14ac:dyDescent="0.25">
      <c r="AG8417" s="5"/>
      <c r="AH8417" s="5"/>
      <c r="AI8417" s="5"/>
    </row>
    <row r="8418" spans="33:35" x14ac:dyDescent="0.25">
      <c r="AG8418" s="5"/>
      <c r="AH8418" s="5"/>
      <c r="AI8418" s="5"/>
    </row>
    <row r="8419" spans="33:35" x14ac:dyDescent="0.25">
      <c r="AG8419" s="5"/>
      <c r="AH8419" s="5"/>
      <c r="AI8419" s="5"/>
    </row>
    <row r="8420" spans="33:35" x14ac:dyDescent="0.25">
      <c r="AG8420" s="5"/>
      <c r="AH8420" s="5"/>
      <c r="AI8420" s="5"/>
    </row>
    <row r="8421" spans="33:35" x14ac:dyDescent="0.25">
      <c r="AG8421" s="5"/>
      <c r="AH8421" s="5"/>
      <c r="AI8421" s="5"/>
    </row>
    <row r="8422" spans="33:35" x14ac:dyDescent="0.25">
      <c r="AG8422" s="5"/>
      <c r="AH8422" s="5"/>
      <c r="AI8422" s="5"/>
    </row>
    <row r="8423" spans="33:35" x14ac:dyDescent="0.25">
      <c r="AG8423" s="5"/>
      <c r="AH8423" s="5"/>
      <c r="AI8423" s="5"/>
    </row>
    <row r="8424" spans="33:35" x14ac:dyDescent="0.25">
      <c r="AG8424" s="5"/>
      <c r="AH8424" s="5"/>
      <c r="AI8424" s="5"/>
    </row>
    <row r="8425" spans="33:35" x14ac:dyDescent="0.25">
      <c r="AG8425" s="5"/>
      <c r="AH8425" s="5"/>
      <c r="AI8425" s="5"/>
    </row>
    <row r="8426" spans="33:35" x14ac:dyDescent="0.25">
      <c r="AG8426" s="5"/>
      <c r="AH8426" s="5"/>
      <c r="AI8426" s="5"/>
    </row>
    <row r="8427" spans="33:35" x14ac:dyDescent="0.25">
      <c r="AG8427" s="5"/>
      <c r="AH8427" s="5"/>
      <c r="AI8427" s="5"/>
    </row>
    <row r="8428" spans="33:35" x14ac:dyDescent="0.25">
      <c r="AG8428" s="5"/>
      <c r="AH8428" s="5"/>
      <c r="AI8428" s="5"/>
    </row>
    <row r="8429" spans="33:35" x14ac:dyDescent="0.25">
      <c r="AG8429" s="5"/>
      <c r="AH8429" s="5"/>
      <c r="AI8429" s="5"/>
    </row>
    <row r="8430" spans="33:35" x14ac:dyDescent="0.25">
      <c r="AG8430" s="5"/>
      <c r="AH8430" s="5"/>
      <c r="AI8430" s="5"/>
    </row>
    <row r="8431" spans="33:35" x14ac:dyDescent="0.25">
      <c r="AG8431" s="5"/>
      <c r="AH8431" s="5"/>
      <c r="AI8431" s="5"/>
    </row>
    <row r="8432" spans="33:35" x14ac:dyDescent="0.25">
      <c r="AG8432" s="5"/>
      <c r="AH8432" s="5"/>
      <c r="AI8432" s="5"/>
    </row>
    <row r="8433" spans="33:35" x14ac:dyDescent="0.25">
      <c r="AG8433" s="5"/>
      <c r="AH8433" s="5"/>
      <c r="AI8433" s="5"/>
    </row>
    <row r="8434" spans="33:35" x14ac:dyDescent="0.25">
      <c r="AG8434" s="5"/>
      <c r="AH8434" s="5"/>
      <c r="AI8434" s="5"/>
    </row>
    <row r="8435" spans="33:35" x14ac:dyDescent="0.25">
      <c r="AG8435" s="5"/>
      <c r="AH8435" s="5"/>
      <c r="AI8435" s="5"/>
    </row>
    <row r="8436" spans="33:35" x14ac:dyDescent="0.25">
      <c r="AG8436" s="5"/>
      <c r="AH8436" s="5"/>
      <c r="AI8436" s="5"/>
    </row>
    <row r="8437" spans="33:35" x14ac:dyDescent="0.25">
      <c r="AG8437" s="5"/>
      <c r="AH8437" s="5"/>
      <c r="AI8437" s="5"/>
    </row>
    <row r="8438" spans="33:35" x14ac:dyDescent="0.25">
      <c r="AG8438" s="5"/>
      <c r="AH8438" s="5"/>
      <c r="AI8438" s="5"/>
    </row>
    <row r="8439" spans="33:35" x14ac:dyDescent="0.25">
      <c r="AG8439" s="5"/>
      <c r="AH8439" s="5"/>
      <c r="AI8439" s="5"/>
    </row>
    <row r="8440" spans="33:35" x14ac:dyDescent="0.25">
      <c r="AG8440" s="5"/>
      <c r="AH8440" s="5"/>
      <c r="AI8440" s="5"/>
    </row>
    <row r="8441" spans="33:35" x14ac:dyDescent="0.25">
      <c r="AG8441" s="5"/>
      <c r="AH8441" s="5"/>
      <c r="AI8441" s="5"/>
    </row>
    <row r="8442" spans="33:35" x14ac:dyDescent="0.25">
      <c r="AG8442" s="5"/>
      <c r="AH8442" s="5"/>
      <c r="AI8442" s="5"/>
    </row>
    <row r="8443" spans="33:35" x14ac:dyDescent="0.25">
      <c r="AG8443" s="5"/>
      <c r="AH8443" s="5"/>
      <c r="AI8443" s="5"/>
    </row>
    <row r="8444" spans="33:35" x14ac:dyDescent="0.25">
      <c r="AG8444" s="5"/>
      <c r="AH8444" s="5"/>
      <c r="AI8444" s="5"/>
    </row>
    <row r="8445" spans="33:35" x14ac:dyDescent="0.25">
      <c r="AG8445" s="5"/>
      <c r="AH8445" s="5"/>
      <c r="AI8445" s="5"/>
    </row>
    <row r="8446" spans="33:35" x14ac:dyDescent="0.25">
      <c r="AG8446" s="5"/>
      <c r="AH8446" s="5"/>
      <c r="AI8446" s="5"/>
    </row>
    <row r="8447" spans="33:35" x14ac:dyDescent="0.25">
      <c r="AG8447" s="5"/>
      <c r="AH8447" s="5"/>
      <c r="AI8447" s="5"/>
    </row>
    <row r="8448" spans="33:35" x14ac:dyDescent="0.25">
      <c r="AG8448" s="5"/>
      <c r="AH8448" s="5"/>
      <c r="AI8448" s="5"/>
    </row>
    <row r="8449" spans="33:35" x14ac:dyDescent="0.25">
      <c r="AG8449" s="5"/>
      <c r="AH8449" s="5"/>
      <c r="AI8449" s="5"/>
    </row>
    <row r="8450" spans="33:35" x14ac:dyDescent="0.25">
      <c r="AG8450" s="5"/>
      <c r="AH8450" s="5"/>
      <c r="AI8450" s="5"/>
    </row>
    <row r="8451" spans="33:35" x14ac:dyDescent="0.25">
      <c r="AG8451" s="5"/>
      <c r="AH8451" s="5"/>
      <c r="AI8451" s="5"/>
    </row>
    <row r="8452" spans="33:35" x14ac:dyDescent="0.25">
      <c r="AG8452" s="5"/>
      <c r="AH8452" s="5"/>
      <c r="AI8452" s="5"/>
    </row>
    <row r="8453" spans="33:35" x14ac:dyDescent="0.25">
      <c r="AG8453" s="5"/>
      <c r="AH8453" s="5"/>
      <c r="AI8453" s="5"/>
    </row>
    <row r="8454" spans="33:35" x14ac:dyDescent="0.25">
      <c r="AG8454" s="5"/>
      <c r="AH8454" s="5"/>
      <c r="AI8454" s="5"/>
    </row>
    <row r="8455" spans="33:35" x14ac:dyDescent="0.25">
      <c r="AG8455" s="5"/>
      <c r="AH8455" s="5"/>
      <c r="AI8455" s="5"/>
    </row>
    <row r="8456" spans="33:35" x14ac:dyDescent="0.25">
      <c r="AG8456" s="5"/>
      <c r="AH8456" s="5"/>
      <c r="AI8456" s="5"/>
    </row>
    <row r="8457" spans="33:35" x14ac:dyDescent="0.25">
      <c r="AG8457" s="5"/>
      <c r="AH8457" s="5"/>
      <c r="AI8457" s="5"/>
    </row>
    <row r="8458" spans="33:35" x14ac:dyDescent="0.25">
      <c r="AG8458" s="5"/>
      <c r="AH8458" s="5"/>
      <c r="AI8458" s="5"/>
    </row>
    <row r="8459" spans="33:35" x14ac:dyDescent="0.25">
      <c r="AG8459" s="5"/>
      <c r="AH8459" s="5"/>
      <c r="AI8459" s="5"/>
    </row>
    <row r="8460" spans="33:35" x14ac:dyDescent="0.25">
      <c r="AG8460" s="5"/>
      <c r="AH8460" s="5"/>
      <c r="AI8460" s="5"/>
    </row>
    <row r="8461" spans="33:35" x14ac:dyDescent="0.25">
      <c r="AG8461" s="5"/>
      <c r="AH8461" s="5"/>
      <c r="AI8461" s="5"/>
    </row>
    <row r="8462" spans="33:35" x14ac:dyDescent="0.25">
      <c r="AG8462" s="5"/>
      <c r="AH8462" s="5"/>
      <c r="AI8462" s="5"/>
    </row>
    <row r="8463" spans="33:35" x14ac:dyDescent="0.25">
      <c r="AG8463" s="5"/>
      <c r="AH8463" s="5"/>
      <c r="AI8463" s="5"/>
    </row>
    <row r="8464" spans="33:35" x14ac:dyDescent="0.25">
      <c r="AG8464" s="5"/>
      <c r="AH8464" s="5"/>
      <c r="AI8464" s="5"/>
    </row>
    <row r="8465" spans="33:35" x14ac:dyDescent="0.25">
      <c r="AG8465" s="5"/>
      <c r="AH8465" s="5"/>
      <c r="AI8465" s="5"/>
    </row>
    <row r="8466" spans="33:35" x14ac:dyDescent="0.25">
      <c r="AG8466" s="5"/>
      <c r="AH8466" s="5"/>
      <c r="AI8466" s="5"/>
    </row>
    <row r="8467" spans="33:35" x14ac:dyDescent="0.25">
      <c r="AG8467" s="5"/>
      <c r="AH8467" s="5"/>
      <c r="AI8467" s="5"/>
    </row>
    <row r="8468" spans="33:35" x14ac:dyDescent="0.25">
      <c r="AG8468" s="5"/>
      <c r="AH8468" s="5"/>
      <c r="AI8468" s="5"/>
    </row>
    <row r="8469" spans="33:35" x14ac:dyDescent="0.25">
      <c r="AG8469" s="5"/>
      <c r="AH8469" s="5"/>
      <c r="AI8469" s="5"/>
    </row>
    <row r="8470" spans="33:35" x14ac:dyDescent="0.25">
      <c r="AG8470" s="5"/>
      <c r="AH8470" s="5"/>
      <c r="AI8470" s="5"/>
    </row>
    <row r="8471" spans="33:35" x14ac:dyDescent="0.25">
      <c r="AG8471" s="5"/>
      <c r="AH8471" s="5"/>
      <c r="AI8471" s="5"/>
    </row>
    <row r="8472" spans="33:35" x14ac:dyDescent="0.25">
      <c r="AG8472" s="5"/>
      <c r="AH8472" s="5"/>
      <c r="AI8472" s="5"/>
    </row>
    <row r="8473" spans="33:35" x14ac:dyDescent="0.25">
      <c r="AG8473" s="5"/>
      <c r="AH8473" s="5"/>
      <c r="AI8473" s="5"/>
    </row>
    <row r="8474" spans="33:35" x14ac:dyDescent="0.25">
      <c r="AG8474" s="5"/>
      <c r="AH8474" s="5"/>
      <c r="AI8474" s="5"/>
    </row>
    <row r="8475" spans="33:35" x14ac:dyDescent="0.25">
      <c r="AG8475" s="5"/>
      <c r="AH8475" s="5"/>
      <c r="AI8475" s="5"/>
    </row>
    <row r="8476" spans="33:35" x14ac:dyDescent="0.25">
      <c r="AG8476" s="5"/>
      <c r="AH8476" s="5"/>
      <c r="AI8476" s="5"/>
    </row>
    <row r="8477" spans="33:35" x14ac:dyDescent="0.25">
      <c r="AG8477" s="5"/>
      <c r="AH8477" s="5"/>
      <c r="AI8477" s="5"/>
    </row>
    <row r="8478" spans="33:35" x14ac:dyDescent="0.25">
      <c r="AG8478" s="5"/>
      <c r="AH8478" s="5"/>
      <c r="AI8478" s="5"/>
    </row>
    <row r="8479" spans="33:35" x14ac:dyDescent="0.25">
      <c r="AG8479" s="5"/>
      <c r="AH8479" s="5"/>
      <c r="AI8479" s="5"/>
    </row>
    <row r="8480" spans="33:35" x14ac:dyDescent="0.25">
      <c r="AG8480" s="5"/>
      <c r="AH8480" s="5"/>
      <c r="AI8480" s="5"/>
    </row>
    <row r="8481" spans="33:35" x14ac:dyDescent="0.25">
      <c r="AG8481" s="5"/>
      <c r="AH8481" s="5"/>
      <c r="AI8481" s="5"/>
    </row>
    <row r="8482" spans="33:35" x14ac:dyDescent="0.25">
      <c r="AG8482" s="5"/>
      <c r="AH8482" s="5"/>
      <c r="AI8482" s="5"/>
    </row>
    <row r="8483" spans="33:35" x14ac:dyDescent="0.25">
      <c r="AG8483" s="5"/>
      <c r="AH8483" s="5"/>
      <c r="AI8483" s="5"/>
    </row>
    <row r="8484" spans="33:35" x14ac:dyDescent="0.25">
      <c r="AG8484" s="5"/>
      <c r="AH8484" s="5"/>
      <c r="AI8484" s="5"/>
    </row>
    <row r="8485" spans="33:35" x14ac:dyDescent="0.25">
      <c r="AG8485" s="5"/>
      <c r="AH8485" s="5"/>
      <c r="AI8485" s="5"/>
    </row>
    <row r="8486" spans="33:35" x14ac:dyDescent="0.25">
      <c r="AG8486" s="5"/>
      <c r="AH8486" s="5"/>
      <c r="AI8486" s="5"/>
    </row>
    <row r="8487" spans="33:35" x14ac:dyDescent="0.25">
      <c r="AG8487" s="5"/>
      <c r="AH8487" s="5"/>
      <c r="AI8487" s="5"/>
    </row>
    <row r="8488" spans="33:35" x14ac:dyDescent="0.25">
      <c r="AG8488" s="5"/>
      <c r="AH8488" s="5"/>
      <c r="AI8488" s="5"/>
    </row>
    <row r="8489" spans="33:35" x14ac:dyDescent="0.25">
      <c r="AG8489" s="5"/>
      <c r="AH8489" s="5"/>
      <c r="AI8489" s="5"/>
    </row>
    <row r="8490" spans="33:35" x14ac:dyDescent="0.25">
      <c r="AG8490" s="5"/>
      <c r="AH8490" s="5"/>
      <c r="AI8490" s="5"/>
    </row>
    <row r="8491" spans="33:35" x14ac:dyDescent="0.25">
      <c r="AG8491" s="5"/>
      <c r="AH8491" s="5"/>
      <c r="AI8491" s="5"/>
    </row>
    <row r="8492" spans="33:35" x14ac:dyDescent="0.25">
      <c r="AG8492" s="5"/>
      <c r="AH8492" s="5"/>
      <c r="AI8492" s="5"/>
    </row>
    <row r="8493" spans="33:35" x14ac:dyDescent="0.25">
      <c r="AG8493" s="5"/>
      <c r="AH8493" s="5"/>
      <c r="AI8493" s="5"/>
    </row>
    <row r="8494" spans="33:35" x14ac:dyDescent="0.25">
      <c r="AG8494" s="5"/>
      <c r="AH8494" s="5"/>
      <c r="AI8494" s="5"/>
    </row>
    <row r="8495" spans="33:35" x14ac:dyDescent="0.25">
      <c r="AG8495" s="5"/>
      <c r="AH8495" s="5"/>
      <c r="AI8495" s="5"/>
    </row>
    <row r="8496" spans="33:35" x14ac:dyDescent="0.25">
      <c r="AG8496" s="5"/>
      <c r="AH8496" s="5"/>
      <c r="AI8496" s="5"/>
    </row>
    <row r="8497" spans="33:35" x14ac:dyDescent="0.25">
      <c r="AG8497" s="5"/>
      <c r="AH8497" s="5"/>
      <c r="AI8497" s="5"/>
    </row>
    <row r="8498" spans="33:35" x14ac:dyDescent="0.25">
      <c r="AG8498" s="5"/>
      <c r="AH8498" s="5"/>
      <c r="AI8498" s="5"/>
    </row>
    <row r="8499" spans="33:35" x14ac:dyDescent="0.25">
      <c r="AG8499" s="5"/>
      <c r="AH8499" s="5"/>
      <c r="AI8499" s="5"/>
    </row>
    <row r="8500" spans="33:35" x14ac:dyDescent="0.25">
      <c r="AG8500" s="5"/>
      <c r="AH8500" s="5"/>
      <c r="AI8500" s="5"/>
    </row>
    <row r="8501" spans="33:35" x14ac:dyDescent="0.25">
      <c r="AG8501" s="5"/>
      <c r="AH8501" s="5"/>
      <c r="AI8501" s="5"/>
    </row>
    <row r="8502" spans="33:35" x14ac:dyDescent="0.25">
      <c r="AG8502" s="5"/>
      <c r="AH8502" s="5"/>
      <c r="AI8502" s="5"/>
    </row>
    <row r="8503" spans="33:35" x14ac:dyDescent="0.25">
      <c r="AG8503" s="5"/>
      <c r="AH8503" s="5"/>
      <c r="AI8503" s="5"/>
    </row>
    <row r="8504" spans="33:35" x14ac:dyDescent="0.25">
      <c r="AG8504" s="5"/>
      <c r="AH8504" s="5"/>
      <c r="AI8504" s="5"/>
    </row>
    <row r="8505" spans="33:35" x14ac:dyDescent="0.25">
      <c r="AG8505" s="5"/>
      <c r="AH8505" s="5"/>
      <c r="AI8505" s="5"/>
    </row>
    <row r="8506" spans="33:35" x14ac:dyDescent="0.25">
      <c r="AG8506" s="5"/>
      <c r="AH8506" s="5"/>
      <c r="AI8506" s="5"/>
    </row>
    <row r="8507" spans="33:35" x14ac:dyDescent="0.25">
      <c r="AG8507" s="5"/>
      <c r="AH8507" s="5"/>
      <c r="AI8507" s="5"/>
    </row>
    <row r="8508" spans="33:35" x14ac:dyDescent="0.25">
      <c r="AG8508" s="5"/>
      <c r="AH8508" s="5"/>
      <c r="AI8508" s="5"/>
    </row>
    <row r="8509" spans="33:35" x14ac:dyDescent="0.25">
      <c r="AG8509" s="5"/>
      <c r="AH8509" s="5"/>
      <c r="AI8509" s="5"/>
    </row>
    <row r="8510" spans="33:35" x14ac:dyDescent="0.25">
      <c r="AG8510" s="5"/>
      <c r="AH8510" s="5"/>
      <c r="AI8510" s="5"/>
    </row>
    <row r="8511" spans="33:35" x14ac:dyDescent="0.25">
      <c r="AG8511" s="5"/>
      <c r="AH8511" s="5"/>
      <c r="AI8511" s="5"/>
    </row>
    <row r="8512" spans="33:35" x14ac:dyDescent="0.25">
      <c r="AG8512" s="5"/>
      <c r="AH8512" s="5"/>
      <c r="AI8512" s="5"/>
    </row>
    <row r="8513" spans="33:35" x14ac:dyDescent="0.25">
      <c r="AG8513" s="5"/>
      <c r="AH8513" s="5"/>
      <c r="AI8513" s="5"/>
    </row>
    <row r="8514" spans="33:35" x14ac:dyDescent="0.25">
      <c r="AG8514" s="5"/>
      <c r="AH8514" s="5"/>
      <c r="AI8514" s="5"/>
    </row>
    <row r="8515" spans="33:35" x14ac:dyDescent="0.25">
      <c r="AG8515" s="5"/>
      <c r="AH8515" s="5"/>
      <c r="AI8515" s="5"/>
    </row>
    <row r="8516" spans="33:35" x14ac:dyDescent="0.25">
      <c r="AG8516" s="5"/>
      <c r="AH8516" s="5"/>
      <c r="AI8516" s="5"/>
    </row>
    <row r="8517" spans="33:35" x14ac:dyDescent="0.25">
      <c r="AG8517" s="5"/>
      <c r="AH8517" s="5"/>
      <c r="AI8517" s="5"/>
    </row>
    <row r="8518" spans="33:35" x14ac:dyDescent="0.25">
      <c r="AG8518" s="5"/>
      <c r="AH8518" s="5"/>
      <c r="AI8518" s="5"/>
    </row>
    <row r="8519" spans="33:35" x14ac:dyDescent="0.25">
      <c r="AG8519" s="5"/>
      <c r="AH8519" s="5"/>
      <c r="AI8519" s="5"/>
    </row>
    <row r="8520" spans="33:35" x14ac:dyDescent="0.25">
      <c r="AG8520" s="5"/>
      <c r="AH8520" s="5"/>
      <c r="AI8520" s="5"/>
    </row>
    <row r="8521" spans="33:35" x14ac:dyDescent="0.25">
      <c r="AG8521" s="5"/>
      <c r="AH8521" s="5"/>
      <c r="AI8521" s="5"/>
    </row>
    <row r="8522" spans="33:35" x14ac:dyDescent="0.25">
      <c r="AG8522" s="5"/>
      <c r="AH8522" s="5"/>
      <c r="AI8522" s="5"/>
    </row>
    <row r="8523" spans="33:35" x14ac:dyDescent="0.25">
      <c r="AG8523" s="5"/>
      <c r="AH8523" s="5"/>
      <c r="AI8523" s="5"/>
    </row>
    <row r="8524" spans="33:35" x14ac:dyDescent="0.25">
      <c r="AG8524" s="5"/>
      <c r="AH8524" s="5"/>
      <c r="AI8524" s="5"/>
    </row>
    <row r="8525" spans="33:35" x14ac:dyDescent="0.25">
      <c r="AG8525" s="5"/>
      <c r="AH8525" s="5"/>
      <c r="AI8525" s="5"/>
    </row>
    <row r="8526" spans="33:35" x14ac:dyDescent="0.25">
      <c r="AG8526" s="5"/>
      <c r="AH8526" s="5"/>
      <c r="AI8526" s="5"/>
    </row>
    <row r="8527" spans="33:35" x14ac:dyDescent="0.25">
      <c r="AG8527" s="5"/>
      <c r="AH8527" s="5"/>
      <c r="AI8527" s="5"/>
    </row>
    <row r="8528" spans="33:35" x14ac:dyDescent="0.25">
      <c r="AG8528" s="5"/>
      <c r="AH8528" s="5"/>
      <c r="AI8528" s="5"/>
    </row>
    <row r="8529" spans="33:35" x14ac:dyDescent="0.25">
      <c r="AG8529" s="5"/>
      <c r="AH8529" s="5"/>
      <c r="AI8529" s="5"/>
    </row>
    <row r="8530" spans="33:35" x14ac:dyDescent="0.25">
      <c r="AG8530" s="5"/>
      <c r="AH8530" s="5"/>
      <c r="AI8530" s="5"/>
    </row>
    <row r="8531" spans="33:35" x14ac:dyDescent="0.25">
      <c r="AG8531" s="5"/>
      <c r="AH8531" s="5"/>
      <c r="AI8531" s="5"/>
    </row>
    <row r="8532" spans="33:35" x14ac:dyDescent="0.25">
      <c r="AG8532" s="5"/>
      <c r="AH8532" s="5"/>
      <c r="AI8532" s="5"/>
    </row>
    <row r="8533" spans="33:35" x14ac:dyDescent="0.25">
      <c r="AG8533" s="5"/>
      <c r="AH8533" s="5"/>
      <c r="AI8533" s="5"/>
    </row>
    <row r="8534" spans="33:35" x14ac:dyDescent="0.25">
      <c r="AG8534" s="5"/>
      <c r="AH8534" s="5"/>
      <c r="AI8534" s="5"/>
    </row>
    <row r="8535" spans="33:35" x14ac:dyDescent="0.25">
      <c r="AG8535" s="5"/>
      <c r="AH8535" s="5"/>
      <c r="AI8535" s="5"/>
    </row>
    <row r="8536" spans="33:35" x14ac:dyDescent="0.25">
      <c r="AG8536" s="5"/>
      <c r="AH8536" s="5"/>
      <c r="AI8536" s="5"/>
    </row>
    <row r="8537" spans="33:35" x14ac:dyDescent="0.25">
      <c r="AG8537" s="5"/>
      <c r="AH8537" s="5"/>
      <c r="AI8537" s="5"/>
    </row>
    <row r="8538" spans="33:35" x14ac:dyDescent="0.25">
      <c r="AG8538" s="5"/>
      <c r="AH8538" s="5"/>
      <c r="AI8538" s="5"/>
    </row>
    <row r="8539" spans="33:35" x14ac:dyDescent="0.25">
      <c r="AG8539" s="5"/>
      <c r="AH8539" s="5"/>
      <c r="AI8539" s="5"/>
    </row>
    <row r="8540" spans="33:35" x14ac:dyDescent="0.25">
      <c r="AG8540" s="5"/>
      <c r="AH8540" s="5"/>
      <c r="AI8540" s="5"/>
    </row>
    <row r="8541" spans="33:35" x14ac:dyDescent="0.25">
      <c r="AG8541" s="5"/>
      <c r="AH8541" s="5"/>
      <c r="AI8541" s="5"/>
    </row>
    <row r="8542" spans="33:35" x14ac:dyDescent="0.25">
      <c r="AG8542" s="5"/>
      <c r="AH8542" s="5"/>
      <c r="AI8542" s="5"/>
    </row>
    <row r="8543" spans="33:35" x14ac:dyDescent="0.25">
      <c r="AG8543" s="5"/>
      <c r="AH8543" s="5"/>
      <c r="AI8543" s="5"/>
    </row>
    <row r="8544" spans="33:35" x14ac:dyDescent="0.25">
      <c r="AG8544" s="5"/>
      <c r="AH8544" s="5"/>
      <c r="AI8544" s="5"/>
    </row>
    <row r="8545" spans="33:35" x14ac:dyDescent="0.25">
      <c r="AG8545" s="5"/>
      <c r="AH8545" s="5"/>
      <c r="AI8545" s="5"/>
    </row>
    <row r="8546" spans="33:35" x14ac:dyDescent="0.25">
      <c r="AG8546" s="5"/>
      <c r="AH8546" s="5"/>
      <c r="AI8546" s="5"/>
    </row>
    <row r="8547" spans="33:35" x14ac:dyDescent="0.25">
      <c r="AG8547" s="5"/>
      <c r="AH8547" s="5"/>
      <c r="AI8547" s="5"/>
    </row>
    <row r="8548" spans="33:35" x14ac:dyDescent="0.25">
      <c r="AG8548" s="5"/>
      <c r="AH8548" s="5"/>
      <c r="AI8548" s="5"/>
    </row>
    <row r="8549" spans="33:35" x14ac:dyDescent="0.25">
      <c r="AG8549" s="5"/>
      <c r="AH8549" s="5"/>
      <c r="AI8549" s="5"/>
    </row>
    <row r="8550" spans="33:35" x14ac:dyDescent="0.25">
      <c r="AG8550" s="5"/>
      <c r="AH8550" s="5"/>
      <c r="AI8550" s="5"/>
    </row>
    <row r="8551" spans="33:35" x14ac:dyDescent="0.25">
      <c r="AG8551" s="5"/>
      <c r="AH8551" s="5"/>
      <c r="AI8551" s="5"/>
    </row>
    <row r="8552" spans="33:35" x14ac:dyDescent="0.25">
      <c r="AG8552" s="5"/>
      <c r="AH8552" s="5"/>
      <c r="AI8552" s="5"/>
    </row>
    <row r="8553" spans="33:35" x14ac:dyDescent="0.25">
      <c r="AG8553" s="5"/>
      <c r="AH8553" s="5"/>
      <c r="AI8553" s="5"/>
    </row>
    <row r="8554" spans="33:35" x14ac:dyDescent="0.25">
      <c r="AG8554" s="5"/>
      <c r="AH8554" s="5"/>
      <c r="AI8554" s="5"/>
    </row>
    <row r="8555" spans="33:35" x14ac:dyDescent="0.25">
      <c r="AG8555" s="5"/>
      <c r="AH8555" s="5"/>
      <c r="AI8555" s="5"/>
    </row>
    <row r="8556" spans="33:35" x14ac:dyDescent="0.25">
      <c r="AG8556" s="5"/>
      <c r="AH8556" s="5"/>
      <c r="AI8556" s="5"/>
    </row>
    <row r="8557" spans="33:35" x14ac:dyDescent="0.25">
      <c r="AG8557" s="5"/>
      <c r="AH8557" s="5"/>
      <c r="AI8557" s="5"/>
    </row>
    <row r="8558" spans="33:35" x14ac:dyDescent="0.25">
      <c r="AG8558" s="5"/>
      <c r="AH8558" s="5"/>
      <c r="AI8558" s="5"/>
    </row>
    <row r="8559" spans="33:35" x14ac:dyDescent="0.25">
      <c r="AG8559" s="5"/>
      <c r="AH8559" s="5"/>
      <c r="AI8559" s="5"/>
    </row>
    <row r="8560" spans="33:35" x14ac:dyDescent="0.25">
      <c r="AG8560" s="5"/>
      <c r="AH8560" s="5"/>
      <c r="AI8560" s="5"/>
    </row>
    <row r="8561" spans="33:35" x14ac:dyDescent="0.25">
      <c r="AG8561" s="5"/>
      <c r="AH8561" s="5"/>
      <c r="AI8561" s="5"/>
    </row>
    <row r="8562" spans="33:35" x14ac:dyDescent="0.25">
      <c r="AG8562" s="5"/>
      <c r="AH8562" s="5"/>
      <c r="AI8562" s="5"/>
    </row>
    <row r="8563" spans="33:35" x14ac:dyDescent="0.25">
      <c r="AG8563" s="5"/>
      <c r="AH8563" s="5"/>
      <c r="AI8563" s="5"/>
    </row>
    <row r="8564" spans="33:35" x14ac:dyDescent="0.25">
      <c r="AG8564" s="5"/>
      <c r="AH8564" s="5"/>
      <c r="AI8564" s="5"/>
    </row>
    <row r="8565" spans="33:35" x14ac:dyDescent="0.25">
      <c r="AG8565" s="5"/>
      <c r="AH8565" s="5"/>
      <c r="AI8565" s="5"/>
    </row>
    <row r="8566" spans="33:35" x14ac:dyDescent="0.25">
      <c r="AG8566" s="5"/>
      <c r="AH8566" s="5"/>
      <c r="AI8566" s="5"/>
    </row>
    <row r="8567" spans="33:35" x14ac:dyDescent="0.25">
      <c r="AG8567" s="5"/>
      <c r="AH8567" s="5"/>
      <c r="AI8567" s="5"/>
    </row>
    <row r="8568" spans="33:35" x14ac:dyDescent="0.25">
      <c r="AG8568" s="5"/>
      <c r="AH8568" s="5"/>
      <c r="AI8568" s="5"/>
    </row>
    <row r="8569" spans="33:35" x14ac:dyDescent="0.25">
      <c r="AG8569" s="5"/>
      <c r="AH8569" s="5"/>
      <c r="AI8569" s="5"/>
    </row>
    <row r="8570" spans="33:35" x14ac:dyDescent="0.25">
      <c r="AG8570" s="5"/>
      <c r="AH8570" s="5"/>
      <c r="AI8570" s="5"/>
    </row>
    <row r="8571" spans="33:35" x14ac:dyDescent="0.25">
      <c r="AG8571" s="5"/>
      <c r="AH8571" s="5"/>
      <c r="AI8571" s="5"/>
    </row>
    <row r="8572" spans="33:35" x14ac:dyDescent="0.25">
      <c r="AG8572" s="5"/>
      <c r="AH8572" s="5"/>
      <c r="AI8572" s="5"/>
    </row>
    <row r="8573" spans="33:35" x14ac:dyDescent="0.25">
      <c r="AG8573" s="5"/>
      <c r="AH8573" s="5"/>
      <c r="AI8573" s="5"/>
    </row>
    <row r="8574" spans="33:35" x14ac:dyDescent="0.25">
      <c r="AG8574" s="5"/>
      <c r="AH8574" s="5"/>
      <c r="AI8574" s="5"/>
    </row>
    <row r="8575" spans="33:35" x14ac:dyDescent="0.25">
      <c r="AG8575" s="5"/>
      <c r="AH8575" s="5"/>
      <c r="AI8575" s="5"/>
    </row>
    <row r="8576" spans="33:35" x14ac:dyDescent="0.25">
      <c r="AG8576" s="5"/>
      <c r="AH8576" s="5"/>
      <c r="AI8576" s="5"/>
    </row>
    <row r="8577" spans="33:35" x14ac:dyDescent="0.25">
      <c r="AG8577" s="5"/>
      <c r="AH8577" s="5"/>
      <c r="AI8577" s="5"/>
    </row>
    <row r="8578" spans="33:35" x14ac:dyDescent="0.25">
      <c r="AG8578" s="5"/>
      <c r="AH8578" s="5"/>
      <c r="AI8578" s="5"/>
    </row>
    <row r="8579" spans="33:35" x14ac:dyDescent="0.25">
      <c r="AG8579" s="5"/>
      <c r="AH8579" s="5"/>
      <c r="AI8579" s="5"/>
    </row>
    <row r="8580" spans="33:35" x14ac:dyDescent="0.25">
      <c r="AG8580" s="5"/>
      <c r="AH8580" s="5"/>
      <c r="AI8580" s="5"/>
    </row>
    <row r="8581" spans="33:35" x14ac:dyDescent="0.25">
      <c r="AG8581" s="5"/>
      <c r="AH8581" s="5"/>
      <c r="AI8581" s="5"/>
    </row>
    <row r="8582" spans="33:35" x14ac:dyDescent="0.25">
      <c r="AG8582" s="5"/>
      <c r="AH8582" s="5"/>
      <c r="AI8582" s="5"/>
    </row>
    <row r="8583" spans="33:35" x14ac:dyDescent="0.25">
      <c r="AG8583" s="5"/>
      <c r="AH8583" s="5"/>
      <c r="AI8583" s="5"/>
    </row>
    <row r="8584" spans="33:35" x14ac:dyDescent="0.25">
      <c r="AG8584" s="5"/>
      <c r="AH8584" s="5"/>
      <c r="AI8584" s="5"/>
    </row>
    <row r="8585" spans="33:35" x14ac:dyDescent="0.25">
      <c r="AG8585" s="5"/>
      <c r="AH8585" s="5"/>
      <c r="AI8585" s="5"/>
    </row>
    <row r="8586" spans="33:35" x14ac:dyDescent="0.25">
      <c r="AG8586" s="5"/>
      <c r="AH8586" s="5"/>
      <c r="AI8586" s="5"/>
    </row>
    <row r="8587" spans="33:35" x14ac:dyDescent="0.25">
      <c r="AG8587" s="5"/>
      <c r="AH8587" s="5"/>
      <c r="AI8587" s="5"/>
    </row>
    <row r="8588" spans="33:35" x14ac:dyDescent="0.25">
      <c r="AG8588" s="5"/>
      <c r="AH8588" s="5"/>
      <c r="AI8588" s="5"/>
    </row>
    <row r="8589" spans="33:35" x14ac:dyDescent="0.25">
      <c r="AG8589" s="5"/>
      <c r="AH8589" s="5"/>
      <c r="AI8589" s="5"/>
    </row>
    <row r="8590" spans="33:35" x14ac:dyDescent="0.25">
      <c r="AG8590" s="5"/>
      <c r="AH8590" s="5"/>
      <c r="AI8590" s="5"/>
    </row>
    <row r="8591" spans="33:35" x14ac:dyDescent="0.25">
      <c r="AG8591" s="5"/>
      <c r="AH8591" s="5"/>
      <c r="AI8591" s="5"/>
    </row>
    <row r="8592" spans="33:35" x14ac:dyDescent="0.25">
      <c r="AG8592" s="5"/>
      <c r="AH8592" s="5"/>
      <c r="AI8592" s="5"/>
    </row>
    <row r="8593" spans="33:35" x14ac:dyDescent="0.25">
      <c r="AG8593" s="5"/>
      <c r="AH8593" s="5"/>
      <c r="AI8593" s="5"/>
    </row>
    <row r="8594" spans="33:35" x14ac:dyDescent="0.25">
      <c r="AG8594" s="5"/>
      <c r="AH8594" s="5"/>
      <c r="AI8594" s="5"/>
    </row>
    <row r="8595" spans="33:35" x14ac:dyDescent="0.25">
      <c r="AG8595" s="5"/>
      <c r="AH8595" s="5"/>
      <c r="AI8595" s="5"/>
    </row>
    <row r="8596" spans="33:35" x14ac:dyDescent="0.25">
      <c r="AG8596" s="5"/>
      <c r="AH8596" s="5"/>
      <c r="AI8596" s="5"/>
    </row>
    <row r="8597" spans="33:35" x14ac:dyDescent="0.25">
      <c r="AG8597" s="5"/>
      <c r="AH8597" s="5"/>
      <c r="AI8597" s="5"/>
    </row>
    <row r="8598" spans="33:35" x14ac:dyDescent="0.25">
      <c r="AG8598" s="5"/>
      <c r="AH8598" s="5"/>
      <c r="AI8598" s="5"/>
    </row>
    <row r="8599" spans="33:35" x14ac:dyDescent="0.25">
      <c r="AG8599" s="5"/>
      <c r="AH8599" s="5"/>
      <c r="AI8599" s="5"/>
    </row>
    <row r="8600" spans="33:35" x14ac:dyDescent="0.25">
      <c r="AG8600" s="5"/>
      <c r="AH8600" s="5"/>
      <c r="AI8600" s="5"/>
    </row>
    <row r="8601" spans="33:35" x14ac:dyDescent="0.25">
      <c r="AG8601" s="5"/>
      <c r="AH8601" s="5"/>
      <c r="AI8601" s="5"/>
    </row>
    <row r="8602" spans="33:35" x14ac:dyDescent="0.25">
      <c r="AG8602" s="5"/>
      <c r="AH8602" s="5"/>
      <c r="AI8602" s="5"/>
    </row>
    <row r="8603" spans="33:35" x14ac:dyDescent="0.25">
      <c r="AG8603" s="5"/>
      <c r="AH8603" s="5"/>
      <c r="AI8603" s="5"/>
    </row>
    <row r="8604" spans="33:35" x14ac:dyDescent="0.25">
      <c r="AG8604" s="5"/>
      <c r="AH8604" s="5"/>
      <c r="AI8604" s="5"/>
    </row>
    <row r="8605" spans="33:35" x14ac:dyDescent="0.25">
      <c r="AG8605" s="5"/>
      <c r="AH8605" s="5"/>
      <c r="AI8605" s="5"/>
    </row>
    <row r="8606" spans="33:35" x14ac:dyDescent="0.25">
      <c r="AG8606" s="5"/>
      <c r="AH8606" s="5"/>
      <c r="AI8606" s="5"/>
    </row>
    <row r="8607" spans="33:35" x14ac:dyDescent="0.25">
      <c r="AG8607" s="5"/>
      <c r="AH8607" s="5"/>
      <c r="AI8607" s="5"/>
    </row>
    <row r="8608" spans="33:35" x14ac:dyDescent="0.25">
      <c r="AG8608" s="5"/>
      <c r="AH8608" s="5"/>
      <c r="AI8608" s="5"/>
    </row>
    <row r="8609" spans="33:35" x14ac:dyDescent="0.25">
      <c r="AG8609" s="5"/>
      <c r="AH8609" s="5"/>
      <c r="AI8609" s="5"/>
    </row>
    <row r="8610" spans="33:35" x14ac:dyDescent="0.25">
      <c r="AG8610" s="5"/>
      <c r="AH8610" s="5"/>
      <c r="AI8610" s="5"/>
    </row>
    <row r="8611" spans="33:35" x14ac:dyDescent="0.25">
      <c r="AG8611" s="5"/>
      <c r="AH8611" s="5"/>
      <c r="AI8611" s="5"/>
    </row>
    <row r="8612" spans="33:35" x14ac:dyDescent="0.25">
      <c r="AG8612" s="5"/>
      <c r="AH8612" s="5"/>
      <c r="AI8612" s="5"/>
    </row>
    <row r="8613" spans="33:35" x14ac:dyDescent="0.25">
      <c r="AG8613" s="5"/>
      <c r="AH8613" s="5"/>
      <c r="AI8613" s="5"/>
    </row>
    <row r="8614" spans="33:35" x14ac:dyDescent="0.25">
      <c r="AG8614" s="5"/>
      <c r="AH8614" s="5"/>
      <c r="AI8614" s="5"/>
    </row>
    <row r="8615" spans="33:35" x14ac:dyDescent="0.25">
      <c r="AG8615" s="5"/>
      <c r="AH8615" s="5"/>
      <c r="AI8615" s="5"/>
    </row>
    <row r="8616" spans="33:35" x14ac:dyDescent="0.25">
      <c r="AG8616" s="5"/>
      <c r="AH8616" s="5"/>
      <c r="AI8616" s="5"/>
    </row>
    <row r="8617" spans="33:35" x14ac:dyDescent="0.25">
      <c r="AG8617" s="5"/>
      <c r="AH8617" s="5"/>
      <c r="AI8617" s="5"/>
    </row>
    <row r="8618" spans="33:35" x14ac:dyDescent="0.25">
      <c r="AG8618" s="5"/>
      <c r="AH8618" s="5"/>
      <c r="AI8618" s="5"/>
    </row>
    <row r="8619" spans="33:35" x14ac:dyDescent="0.25">
      <c r="AG8619" s="5"/>
      <c r="AH8619" s="5"/>
      <c r="AI8619" s="5"/>
    </row>
    <row r="8620" spans="33:35" x14ac:dyDescent="0.25">
      <c r="AG8620" s="5"/>
      <c r="AH8620" s="5"/>
      <c r="AI8620" s="5"/>
    </row>
    <row r="8621" spans="33:35" x14ac:dyDescent="0.25">
      <c r="AG8621" s="5"/>
      <c r="AH8621" s="5"/>
      <c r="AI8621" s="5"/>
    </row>
    <row r="8622" spans="33:35" x14ac:dyDescent="0.25">
      <c r="AG8622" s="5"/>
      <c r="AH8622" s="5"/>
      <c r="AI8622" s="5"/>
    </row>
    <row r="8623" spans="33:35" x14ac:dyDescent="0.25">
      <c r="AG8623" s="5"/>
      <c r="AH8623" s="5"/>
      <c r="AI8623" s="5"/>
    </row>
    <row r="8624" spans="33:35" x14ac:dyDescent="0.25">
      <c r="AG8624" s="5"/>
      <c r="AH8624" s="5"/>
      <c r="AI8624" s="5"/>
    </row>
    <row r="8625" spans="33:35" x14ac:dyDescent="0.25">
      <c r="AG8625" s="5"/>
      <c r="AH8625" s="5"/>
      <c r="AI8625" s="5"/>
    </row>
    <row r="8626" spans="33:35" x14ac:dyDescent="0.25">
      <c r="AG8626" s="5"/>
      <c r="AH8626" s="5"/>
      <c r="AI8626" s="5"/>
    </row>
    <row r="8627" spans="33:35" x14ac:dyDescent="0.25">
      <c r="AG8627" s="5"/>
      <c r="AH8627" s="5"/>
      <c r="AI8627" s="5"/>
    </row>
    <row r="8628" spans="33:35" x14ac:dyDescent="0.25">
      <c r="AG8628" s="5"/>
      <c r="AH8628" s="5"/>
      <c r="AI8628" s="5"/>
    </row>
    <row r="8629" spans="33:35" x14ac:dyDescent="0.25">
      <c r="AG8629" s="5"/>
      <c r="AH8629" s="5"/>
      <c r="AI8629" s="5"/>
    </row>
    <row r="8630" spans="33:35" x14ac:dyDescent="0.25">
      <c r="AG8630" s="5"/>
      <c r="AH8630" s="5"/>
      <c r="AI8630" s="5"/>
    </row>
    <row r="8631" spans="33:35" x14ac:dyDescent="0.25">
      <c r="AG8631" s="5"/>
      <c r="AH8631" s="5"/>
      <c r="AI8631" s="5"/>
    </row>
    <row r="8632" spans="33:35" x14ac:dyDescent="0.25">
      <c r="AG8632" s="5"/>
      <c r="AH8632" s="5"/>
      <c r="AI8632" s="5"/>
    </row>
    <row r="8633" spans="33:35" x14ac:dyDescent="0.25">
      <c r="AG8633" s="5"/>
      <c r="AH8633" s="5"/>
      <c r="AI8633" s="5"/>
    </row>
    <row r="8634" spans="33:35" x14ac:dyDescent="0.25">
      <c r="AG8634" s="5"/>
      <c r="AH8634" s="5"/>
      <c r="AI8634" s="5"/>
    </row>
    <row r="8635" spans="33:35" x14ac:dyDescent="0.25">
      <c r="AG8635" s="5"/>
      <c r="AH8635" s="5"/>
      <c r="AI8635" s="5"/>
    </row>
    <row r="8636" spans="33:35" x14ac:dyDescent="0.25">
      <c r="AG8636" s="5"/>
      <c r="AH8636" s="5"/>
      <c r="AI8636" s="5"/>
    </row>
    <row r="8637" spans="33:35" x14ac:dyDescent="0.25">
      <c r="AG8637" s="5"/>
      <c r="AH8637" s="5"/>
      <c r="AI8637" s="5"/>
    </row>
    <row r="8638" spans="33:35" x14ac:dyDescent="0.25">
      <c r="AG8638" s="5"/>
      <c r="AH8638" s="5"/>
      <c r="AI8638" s="5"/>
    </row>
    <row r="8639" spans="33:35" x14ac:dyDescent="0.25">
      <c r="AG8639" s="5"/>
      <c r="AH8639" s="5"/>
      <c r="AI8639" s="5"/>
    </row>
    <row r="8640" spans="33:35" x14ac:dyDescent="0.25">
      <c r="AG8640" s="5"/>
      <c r="AH8640" s="5"/>
      <c r="AI8640" s="5"/>
    </row>
    <row r="8641" spans="33:35" x14ac:dyDescent="0.25">
      <c r="AG8641" s="5"/>
      <c r="AH8641" s="5"/>
      <c r="AI8641" s="5"/>
    </row>
    <row r="8642" spans="33:35" x14ac:dyDescent="0.25">
      <c r="AG8642" s="5"/>
      <c r="AH8642" s="5"/>
      <c r="AI8642" s="5"/>
    </row>
    <row r="8643" spans="33:35" x14ac:dyDescent="0.25">
      <c r="AG8643" s="5"/>
      <c r="AH8643" s="5"/>
      <c r="AI8643" s="5"/>
    </row>
    <row r="8644" spans="33:35" x14ac:dyDescent="0.25">
      <c r="AG8644" s="5"/>
      <c r="AH8644" s="5"/>
      <c r="AI8644" s="5"/>
    </row>
    <row r="8645" spans="33:35" x14ac:dyDescent="0.25">
      <c r="AG8645" s="5"/>
      <c r="AH8645" s="5"/>
      <c r="AI8645" s="5"/>
    </row>
    <row r="8646" spans="33:35" x14ac:dyDescent="0.25">
      <c r="AG8646" s="5"/>
      <c r="AH8646" s="5"/>
      <c r="AI8646" s="5"/>
    </row>
    <row r="8647" spans="33:35" x14ac:dyDescent="0.25">
      <c r="AG8647" s="5"/>
      <c r="AH8647" s="5"/>
      <c r="AI8647" s="5"/>
    </row>
    <row r="8648" spans="33:35" x14ac:dyDescent="0.25">
      <c r="AG8648" s="5"/>
      <c r="AH8648" s="5"/>
      <c r="AI8648" s="5"/>
    </row>
    <row r="8649" spans="33:35" x14ac:dyDescent="0.25">
      <c r="AG8649" s="5"/>
      <c r="AH8649" s="5"/>
      <c r="AI8649" s="5"/>
    </row>
    <row r="8650" spans="33:35" x14ac:dyDescent="0.25">
      <c r="AG8650" s="5"/>
      <c r="AH8650" s="5"/>
      <c r="AI8650" s="5"/>
    </row>
    <row r="8651" spans="33:35" x14ac:dyDescent="0.25">
      <c r="AG8651" s="5"/>
      <c r="AH8651" s="5"/>
      <c r="AI8651" s="5"/>
    </row>
    <row r="8652" spans="33:35" x14ac:dyDescent="0.25">
      <c r="AG8652" s="5"/>
      <c r="AH8652" s="5"/>
      <c r="AI8652" s="5"/>
    </row>
    <row r="8653" spans="33:35" x14ac:dyDescent="0.25">
      <c r="AG8653" s="5"/>
      <c r="AH8653" s="5"/>
      <c r="AI8653" s="5"/>
    </row>
    <row r="8654" spans="33:35" x14ac:dyDescent="0.25">
      <c r="AG8654" s="5"/>
      <c r="AH8654" s="5"/>
      <c r="AI8654" s="5"/>
    </row>
    <row r="8655" spans="33:35" x14ac:dyDescent="0.25">
      <c r="AG8655" s="5"/>
      <c r="AH8655" s="5"/>
      <c r="AI8655" s="5"/>
    </row>
    <row r="8656" spans="33:35" x14ac:dyDescent="0.25">
      <c r="AG8656" s="5"/>
      <c r="AH8656" s="5"/>
      <c r="AI8656" s="5"/>
    </row>
    <row r="8657" spans="33:35" x14ac:dyDescent="0.25">
      <c r="AG8657" s="5"/>
      <c r="AH8657" s="5"/>
      <c r="AI8657" s="5"/>
    </row>
    <row r="8658" spans="33:35" x14ac:dyDescent="0.25">
      <c r="AG8658" s="5"/>
      <c r="AH8658" s="5"/>
      <c r="AI8658" s="5"/>
    </row>
    <row r="8659" spans="33:35" x14ac:dyDescent="0.25">
      <c r="AG8659" s="5"/>
      <c r="AH8659" s="5"/>
      <c r="AI8659" s="5"/>
    </row>
    <row r="8660" spans="33:35" x14ac:dyDescent="0.25">
      <c r="AG8660" s="5"/>
      <c r="AH8660" s="5"/>
      <c r="AI8660" s="5"/>
    </row>
    <row r="8661" spans="33:35" x14ac:dyDescent="0.25">
      <c r="AG8661" s="5"/>
      <c r="AH8661" s="5"/>
      <c r="AI8661" s="5"/>
    </row>
    <row r="8662" spans="33:35" x14ac:dyDescent="0.25">
      <c r="AG8662" s="5"/>
      <c r="AH8662" s="5"/>
      <c r="AI8662" s="5"/>
    </row>
    <row r="8663" spans="33:35" x14ac:dyDescent="0.25">
      <c r="AG8663" s="5"/>
      <c r="AH8663" s="5"/>
      <c r="AI8663" s="5"/>
    </row>
    <row r="8664" spans="33:35" x14ac:dyDescent="0.25">
      <c r="AG8664" s="5"/>
      <c r="AH8664" s="5"/>
      <c r="AI8664" s="5"/>
    </row>
    <row r="8665" spans="33:35" x14ac:dyDescent="0.25">
      <c r="AG8665" s="5"/>
      <c r="AH8665" s="5"/>
      <c r="AI8665" s="5"/>
    </row>
    <row r="8666" spans="33:35" x14ac:dyDescent="0.25">
      <c r="AG8666" s="5"/>
      <c r="AH8666" s="5"/>
      <c r="AI8666" s="5"/>
    </row>
    <row r="8667" spans="33:35" x14ac:dyDescent="0.25">
      <c r="AG8667" s="5"/>
      <c r="AH8667" s="5"/>
      <c r="AI8667" s="5"/>
    </row>
    <row r="8668" spans="33:35" x14ac:dyDescent="0.25">
      <c r="AG8668" s="5"/>
      <c r="AH8668" s="5"/>
      <c r="AI8668" s="5"/>
    </row>
    <row r="8669" spans="33:35" x14ac:dyDescent="0.25">
      <c r="AG8669" s="5"/>
      <c r="AH8669" s="5"/>
      <c r="AI8669" s="5"/>
    </row>
    <row r="8670" spans="33:35" x14ac:dyDescent="0.25">
      <c r="AG8670" s="5"/>
      <c r="AH8670" s="5"/>
      <c r="AI8670" s="5"/>
    </row>
    <row r="8671" spans="33:35" x14ac:dyDescent="0.25">
      <c r="AG8671" s="5"/>
      <c r="AH8671" s="5"/>
      <c r="AI8671" s="5"/>
    </row>
    <row r="8672" spans="33:35" x14ac:dyDescent="0.25">
      <c r="AG8672" s="5"/>
      <c r="AH8672" s="5"/>
      <c r="AI8672" s="5"/>
    </row>
    <row r="8673" spans="33:35" x14ac:dyDescent="0.25">
      <c r="AG8673" s="5"/>
      <c r="AH8673" s="5"/>
      <c r="AI8673" s="5"/>
    </row>
    <row r="8674" spans="33:35" x14ac:dyDescent="0.25">
      <c r="AG8674" s="5"/>
      <c r="AH8674" s="5"/>
      <c r="AI8674" s="5"/>
    </row>
    <row r="8675" spans="33:35" x14ac:dyDescent="0.25">
      <c r="AG8675" s="5"/>
      <c r="AH8675" s="5"/>
      <c r="AI8675" s="5"/>
    </row>
    <row r="8676" spans="33:35" x14ac:dyDescent="0.25">
      <c r="AG8676" s="5"/>
      <c r="AH8676" s="5"/>
      <c r="AI8676" s="5"/>
    </row>
    <row r="8677" spans="33:35" x14ac:dyDescent="0.25">
      <c r="AG8677" s="5"/>
      <c r="AH8677" s="5"/>
      <c r="AI8677" s="5"/>
    </row>
    <row r="8678" spans="33:35" x14ac:dyDescent="0.25">
      <c r="AG8678" s="5"/>
      <c r="AH8678" s="5"/>
      <c r="AI8678" s="5"/>
    </row>
    <row r="8679" spans="33:35" x14ac:dyDescent="0.25">
      <c r="AG8679" s="5"/>
      <c r="AH8679" s="5"/>
      <c r="AI8679" s="5"/>
    </row>
    <row r="8680" spans="33:35" x14ac:dyDescent="0.25">
      <c r="AG8680" s="5"/>
      <c r="AH8680" s="5"/>
      <c r="AI8680" s="5"/>
    </row>
    <row r="8681" spans="33:35" x14ac:dyDescent="0.25">
      <c r="AG8681" s="5"/>
      <c r="AH8681" s="5"/>
      <c r="AI8681" s="5"/>
    </row>
    <row r="8682" spans="33:35" x14ac:dyDescent="0.25">
      <c r="AG8682" s="5"/>
      <c r="AH8682" s="5"/>
      <c r="AI8682" s="5"/>
    </row>
    <row r="8683" spans="33:35" x14ac:dyDescent="0.25">
      <c r="AG8683" s="5"/>
      <c r="AH8683" s="5"/>
      <c r="AI8683" s="5"/>
    </row>
    <row r="8684" spans="33:35" x14ac:dyDescent="0.25">
      <c r="AG8684" s="5"/>
      <c r="AH8684" s="5"/>
      <c r="AI8684" s="5"/>
    </row>
    <row r="8685" spans="33:35" x14ac:dyDescent="0.25">
      <c r="AG8685" s="5"/>
      <c r="AH8685" s="5"/>
      <c r="AI8685" s="5"/>
    </row>
    <row r="8686" spans="33:35" x14ac:dyDescent="0.25">
      <c r="AG8686" s="5"/>
      <c r="AH8686" s="5"/>
      <c r="AI8686" s="5"/>
    </row>
    <row r="8687" spans="33:35" x14ac:dyDescent="0.25">
      <c r="AG8687" s="5"/>
      <c r="AH8687" s="5"/>
      <c r="AI8687" s="5"/>
    </row>
    <row r="8688" spans="33:35" x14ac:dyDescent="0.25">
      <c r="AG8688" s="5"/>
      <c r="AH8688" s="5"/>
      <c r="AI8688" s="5"/>
    </row>
    <row r="8689" spans="33:35" x14ac:dyDescent="0.25">
      <c r="AG8689" s="5"/>
      <c r="AH8689" s="5"/>
      <c r="AI8689" s="5"/>
    </row>
    <row r="8690" spans="33:35" x14ac:dyDescent="0.25">
      <c r="AG8690" s="5"/>
      <c r="AH8690" s="5"/>
      <c r="AI8690" s="5"/>
    </row>
    <row r="8691" spans="33:35" x14ac:dyDescent="0.25">
      <c r="AG8691" s="5"/>
      <c r="AH8691" s="5"/>
      <c r="AI8691" s="5"/>
    </row>
    <row r="8692" spans="33:35" x14ac:dyDescent="0.25">
      <c r="AG8692" s="5"/>
      <c r="AH8692" s="5"/>
      <c r="AI8692" s="5"/>
    </row>
    <row r="8693" spans="33:35" x14ac:dyDescent="0.25">
      <c r="AG8693" s="5"/>
      <c r="AH8693" s="5"/>
      <c r="AI8693" s="5"/>
    </row>
    <row r="8694" spans="33:35" x14ac:dyDescent="0.25">
      <c r="AG8694" s="5"/>
      <c r="AH8694" s="5"/>
      <c r="AI8694" s="5"/>
    </row>
    <row r="8695" spans="33:35" x14ac:dyDescent="0.25">
      <c r="AG8695" s="5"/>
      <c r="AH8695" s="5"/>
      <c r="AI8695" s="5"/>
    </row>
    <row r="8696" spans="33:35" x14ac:dyDescent="0.25">
      <c r="AG8696" s="5"/>
      <c r="AH8696" s="5"/>
      <c r="AI8696" s="5"/>
    </row>
    <row r="8697" spans="33:35" x14ac:dyDescent="0.25">
      <c r="AG8697" s="5"/>
      <c r="AH8697" s="5"/>
      <c r="AI8697" s="5"/>
    </row>
    <row r="8698" spans="33:35" x14ac:dyDescent="0.25">
      <c r="AG8698" s="5"/>
      <c r="AH8698" s="5"/>
      <c r="AI8698" s="5"/>
    </row>
    <row r="8699" spans="33:35" x14ac:dyDescent="0.25">
      <c r="AG8699" s="5"/>
      <c r="AH8699" s="5"/>
      <c r="AI8699" s="5"/>
    </row>
    <row r="8700" spans="33:35" x14ac:dyDescent="0.25">
      <c r="AG8700" s="5"/>
      <c r="AH8700" s="5"/>
      <c r="AI8700" s="5"/>
    </row>
    <row r="8701" spans="33:35" x14ac:dyDescent="0.25">
      <c r="AG8701" s="5"/>
      <c r="AH8701" s="5"/>
      <c r="AI8701" s="5"/>
    </row>
    <row r="8702" spans="33:35" x14ac:dyDescent="0.25">
      <c r="AG8702" s="5"/>
      <c r="AH8702" s="5"/>
      <c r="AI8702" s="5"/>
    </row>
    <row r="8703" spans="33:35" x14ac:dyDescent="0.25">
      <c r="AG8703" s="5"/>
      <c r="AH8703" s="5"/>
      <c r="AI8703" s="5"/>
    </row>
    <row r="8704" spans="33:35" x14ac:dyDescent="0.25">
      <c r="AG8704" s="5"/>
      <c r="AH8704" s="5"/>
      <c r="AI8704" s="5"/>
    </row>
    <row r="8705" spans="33:35" x14ac:dyDescent="0.25">
      <c r="AG8705" s="5"/>
      <c r="AH8705" s="5"/>
      <c r="AI8705" s="5"/>
    </row>
    <row r="8706" spans="33:35" x14ac:dyDescent="0.25">
      <c r="AG8706" s="5"/>
      <c r="AH8706" s="5"/>
      <c r="AI8706" s="5"/>
    </row>
    <row r="8707" spans="33:35" x14ac:dyDescent="0.25">
      <c r="AG8707" s="5"/>
      <c r="AH8707" s="5"/>
      <c r="AI8707" s="5"/>
    </row>
    <row r="8708" spans="33:35" x14ac:dyDescent="0.25">
      <c r="AG8708" s="5"/>
      <c r="AH8708" s="5"/>
      <c r="AI8708" s="5"/>
    </row>
    <row r="8709" spans="33:35" x14ac:dyDescent="0.25">
      <c r="AG8709" s="5"/>
      <c r="AH8709" s="5"/>
      <c r="AI8709" s="5"/>
    </row>
    <row r="8710" spans="33:35" x14ac:dyDescent="0.25">
      <c r="AG8710" s="5"/>
      <c r="AH8710" s="5"/>
      <c r="AI8710" s="5"/>
    </row>
    <row r="8711" spans="33:35" x14ac:dyDescent="0.25">
      <c r="AG8711" s="5"/>
      <c r="AH8711" s="5"/>
      <c r="AI8711" s="5"/>
    </row>
    <row r="8712" spans="33:35" x14ac:dyDescent="0.25">
      <c r="AG8712" s="5"/>
      <c r="AH8712" s="5"/>
      <c r="AI8712" s="5"/>
    </row>
    <row r="8713" spans="33:35" x14ac:dyDescent="0.25">
      <c r="AG8713" s="5"/>
      <c r="AH8713" s="5"/>
      <c r="AI8713" s="5"/>
    </row>
    <row r="8714" spans="33:35" x14ac:dyDescent="0.25">
      <c r="AG8714" s="5"/>
      <c r="AH8714" s="5"/>
      <c r="AI8714" s="5"/>
    </row>
    <row r="8715" spans="33:35" x14ac:dyDescent="0.25">
      <c r="AG8715" s="5"/>
      <c r="AH8715" s="5"/>
      <c r="AI8715" s="5"/>
    </row>
    <row r="8716" spans="33:35" x14ac:dyDescent="0.25">
      <c r="AG8716" s="5"/>
      <c r="AH8716" s="5"/>
      <c r="AI8716" s="5"/>
    </row>
    <row r="8717" spans="33:35" x14ac:dyDescent="0.25">
      <c r="AG8717" s="5"/>
      <c r="AH8717" s="5"/>
      <c r="AI8717" s="5"/>
    </row>
    <row r="8718" spans="33:35" x14ac:dyDescent="0.25">
      <c r="AG8718" s="5"/>
      <c r="AH8718" s="5"/>
      <c r="AI8718" s="5"/>
    </row>
    <row r="8719" spans="33:35" x14ac:dyDescent="0.25">
      <c r="AG8719" s="5"/>
      <c r="AH8719" s="5"/>
      <c r="AI8719" s="5"/>
    </row>
    <row r="8720" spans="33:35" x14ac:dyDescent="0.25">
      <c r="AG8720" s="5"/>
      <c r="AH8720" s="5"/>
      <c r="AI8720" s="5"/>
    </row>
    <row r="8721" spans="33:35" x14ac:dyDescent="0.25">
      <c r="AG8721" s="5"/>
      <c r="AH8721" s="5"/>
      <c r="AI8721" s="5"/>
    </row>
    <row r="8722" spans="33:35" x14ac:dyDescent="0.25">
      <c r="AG8722" s="5"/>
      <c r="AH8722" s="5"/>
      <c r="AI8722" s="5"/>
    </row>
    <row r="8723" spans="33:35" x14ac:dyDescent="0.25">
      <c r="AG8723" s="5"/>
      <c r="AH8723" s="5"/>
      <c r="AI8723" s="5"/>
    </row>
    <row r="8724" spans="33:35" x14ac:dyDescent="0.25">
      <c r="AG8724" s="5"/>
      <c r="AH8724" s="5"/>
      <c r="AI8724" s="5"/>
    </row>
    <row r="8725" spans="33:35" x14ac:dyDescent="0.25">
      <c r="AG8725" s="5"/>
      <c r="AH8725" s="5"/>
      <c r="AI8725" s="5"/>
    </row>
    <row r="8726" spans="33:35" x14ac:dyDescent="0.25">
      <c r="AG8726" s="5"/>
      <c r="AH8726" s="5"/>
      <c r="AI8726" s="5"/>
    </row>
    <row r="8727" spans="33:35" x14ac:dyDescent="0.25">
      <c r="AG8727" s="5"/>
      <c r="AH8727" s="5"/>
      <c r="AI8727" s="5"/>
    </row>
    <row r="8728" spans="33:35" x14ac:dyDescent="0.25">
      <c r="AG8728" s="5"/>
      <c r="AH8728" s="5"/>
      <c r="AI8728" s="5"/>
    </row>
    <row r="8729" spans="33:35" x14ac:dyDescent="0.25">
      <c r="AG8729" s="5"/>
      <c r="AH8729" s="5"/>
      <c r="AI8729" s="5"/>
    </row>
    <row r="8730" spans="33:35" x14ac:dyDescent="0.25">
      <c r="AG8730" s="5"/>
      <c r="AH8730" s="5"/>
      <c r="AI8730" s="5"/>
    </row>
    <row r="8731" spans="33:35" x14ac:dyDescent="0.25">
      <c r="AG8731" s="5"/>
      <c r="AH8731" s="5"/>
      <c r="AI8731" s="5"/>
    </row>
    <row r="8732" spans="33:35" x14ac:dyDescent="0.25">
      <c r="AG8732" s="5"/>
      <c r="AH8732" s="5"/>
      <c r="AI8732" s="5"/>
    </row>
    <row r="8733" spans="33:35" x14ac:dyDescent="0.25">
      <c r="AG8733" s="5"/>
      <c r="AH8733" s="5"/>
      <c r="AI8733" s="5"/>
    </row>
    <row r="8734" spans="33:35" x14ac:dyDescent="0.25">
      <c r="AG8734" s="5"/>
      <c r="AH8734" s="5"/>
      <c r="AI8734" s="5"/>
    </row>
    <row r="8735" spans="33:35" x14ac:dyDescent="0.25">
      <c r="AG8735" s="5"/>
      <c r="AH8735" s="5"/>
      <c r="AI8735" s="5"/>
    </row>
    <row r="8736" spans="33:35" x14ac:dyDescent="0.25">
      <c r="AG8736" s="5"/>
      <c r="AH8736" s="5"/>
      <c r="AI8736" s="5"/>
    </row>
    <row r="8737" spans="33:35" x14ac:dyDescent="0.25">
      <c r="AG8737" s="5"/>
      <c r="AH8737" s="5"/>
      <c r="AI8737" s="5"/>
    </row>
    <row r="8738" spans="33:35" x14ac:dyDescent="0.25">
      <c r="AG8738" s="5"/>
      <c r="AH8738" s="5"/>
      <c r="AI8738" s="5"/>
    </row>
    <row r="8739" spans="33:35" x14ac:dyDescent="0.25">
      <c r="AG8739" s="5"/>
      <c r="AH8739" s="5"/>
      <c r="AI8739" s="5"/>
    </row>
    <row r="8740" spans="33:35" x14ac:dyDescent="0.25">
      <c r="AG8740" s="5"/>
      <c r="AH8740" s="5"/>
      <c r="AI8740" s="5"/>
    </row>
    <row r="8741" spans="33:35" x14ac:dyDescent="0.25">
      <c r="AG8741" s="5"/>
      <c r="AH8741" s="5"/>
      <c r="AI8741" s="5"/>
    </row>
    <row r="8742" spans="33:35" x14ac:dyDescent="0.25">
      <c r="AG8742" s="5"/>
      <c r="AH8742" s="5"/>
      <c r="AI8742" s="5"/>
    </row>
    <row r="8743" spans="33:35" x14ac:dyDescent="0.25">
      <c r="AG8743" s="5"/>
      <c r="AH8743" s="5"/>
      <c r="AI8743" s="5"/>
    </row>
    <row r="8744" spans="33:35" x14ac:dyDescent="0.25">
      <c r="AG8744" s="5"/>
      <c r="AH8744" s="5"/>
      <c r="AI8744" s="5"/>
    </row>
    <row r="8745" spans="33:35" x14ac:dyDescent="0.25">
      <c r="AG8745" s="5"/>
      <c r="AH8745" s="5"/>
      <c r="AI8745" s="5"/>
    </row>
    <row r="8746" spans="33:35" x14ac:dyDescent="0.25">
      <c r="AG8746" s="5"/>
      <c r="AH8746" s="5"/>
      <c r="AI8746" s="5"/>
    </row>
    <row r="8747" spans="33:35" x14ac:dyDescent="0.25">
      <c r="AG8747" s="5"/>
      <c r="AH8747" s="5"/>
      <c r="AI8747" s="5"/>
    </row>
    <row r="8748" spans="33:35" x14ac:dyDescent="0.25">
      <c r="AG8748" s="5"/>
      <c r="AH8748" s="5"/>
      <c r="AI8748" s="5"/>
    </row>
    <row r="8749" spans="33:35" x14ac:dyDescent="0.25">
      <c r="AG8749" s="5"/>
      <c r="AH8749" s="5"/>
      <c r="AI8749" s="5"/>
    </row>
    <row r="8750" spans="33:35" x14ac:dyDescent="0.25">
      <c r="AG8750" s="5"/>
      <c r="AH8750" s="5"/>
      <c r="AI8750" s="5"/>
    </row>
    <row r="8751" spans="33:35" x14ac:dyDescent="0.25">
      <c r="AG8751" s="5"/>
      <c r="AH8751" s="5"/>
      <c r="AI8751" s="5"/>
    </row>
    <row r="8752" spans="33:35" x14ac:dyDescent="0.25">
      <c r="AG8752" s="5"/>
      <c r="AH8752" s="5"/>
      <c r="AI8752" s="5"/>
    </row>
    <row r="8753" spans="33:35" x14ac:dyDescent="0.25">
      <c r="AG8753" s="5"/>
      <c r="AH8753" s="5"/>
      <c r="AI8753" s="5"/>
    </row>
    <row r="8754" spans="33:35" x14ac:dyDescent="0.25">
      <c r="AG8754" s="5"/>
      <c r="AH8754" s="5"/>
      <c r="AI8754" s="5"/>
    </row>
    <row r="8755" spans="33:35" x14ac:dyDescent="0.25">
      <c r="AG8755" s="5"/>
      <c r="AH8755" s="5"/>
      <c r="AI8755" s="5"/>
    </row>
    <row r="8756" spans="33:35" x14ac:dyDescent="0.25">
      <c r="AG8756" s="5"/>
      <c r="AH8756" s="5"/>
      <c r="AI8756" s="5"/>
    </row>
    <row r="8757" spans="33:35" x14ac:dyDescent="0.25">
      <c r="AG8757" s="5"/>
      <c r="AH8757" s="5"/>
      <c r="AI8757" s="5"/>
    </row>
    <row r="8758" spans="33:35" x14ac:dyDescent="0.25">
      <c r="AG8758" s="5"/>
      <c r="AH8758" s="5"/>
      <c r="AI8758" s="5"/>
    </row>
    <row r="8759" spans="33:35" x14ac:dyDescent="0.25">
      <c r="AG8759" s="5"/>
      <c r="AH8759" s="5"/>
      <c r="AI8759" s="5"/>
    </row>
    <row r="8760" spans="33:35" x14ac:dyDescent="0.25">
      <c r="AG8760" s="5"/>
      <c r="AH8760" s="5"/>
      <c r="AI8760" s="5"/>
    </row>
    <row r="8761" spans="33:35" x14ac:dyDescent="0.25">
      <c r="AG8761" s="5"/>
      <c r="AH8761" s="5"/>
      <c r="AI8761" s="5"/>
    </row>
    <row r="8762" spans="33:35" x14ac:dyDescent="0.25">
      <c r="AG8762" s="5"/>
      <c r="AH8762" s="5"/>
      <c r="AI8762" s="5"/>
    </row>
    <row r="8763" spans="33:35" x14ac:dyDescent="0.25">
      <c r="AG8763" s="5"/>
      <c r="AH8763" s="5"/>
      <c r="AI8763" s="5"/>
    </row>
    <row r="8764" spans="33:35" x14ac:dyDescent="0.25">
      <c r="AG8764" s="5"/>
      <c r="AH8764" s="5"/>
      <c r="AI8764" s="5"/>
    </row>
    <row r="8765" spans="33:35" x14ac:dyDescent="0.25">
      <c r="AG8765" s="5"/>
      <c r="AH8765" s="5"/>
      <c r="AI8765" s="5"/>
    </row>
    <row r="8766" spans="33:35" x14ac:dyDescent="0.25">
      <c r="AG8766" s="5"/>
      <c r="AH8766" s="5"/>
      <c r="AI8766" s="5"/>
    </row>
    <row r="8767" spans="33:35" x14ac:dyDescent="0.25">
      <c r="AG8767" s="5"/>
      <c r="AH8767" s="5"/>
      <c r="AI8767" s="5"/>
    </row>
    <row r="8768" spans="33:35" x14ac:dyDescent="0.25">
      <c r="AG8768" s="5"/>
      <c r="AH8768" s="5"/>
      <c r="AI8768" s="5"/>
    </row>
    <row r="8769" spans="33:35" x14ac:dyDescent="0.25">
      <c r="AG8769" s="5"/>
      <c r="AH8769" s="5"/>
      <c r="AI8769" s="5"/>
    </row>
    <row r="8770" spans="33:35" x14ac:dyDescent="0.25">
      <c r="AG8770" s="5"/>
      <c r="AH8770" s="5"/>
      <c r="AI8770" s="5"/>
    </row>
    <row r="8771" spans="33:35" x14ac:dyDescent="0.25">
      <c r="AG8771" s="5"/>
      <c r="AH8771" s="5"/>
      <c r="AI8771" s="5"/>
    </row>
    <row r="8772" spans="33:35" x14ac:dyDescent="0.25">
      <c r="AG8772" s="5"/>
      <c r="AH8772" s="5"/>
      <c r="AI8772" s="5"/>
    </row>
    <row r="8773" spans="33:35" x14ac:dyDescent="0.25">
      <c r="AG8773" s="5"/>
      <c r="AH8773" s="5"/>
      <c r="AI8773" s="5"/>
    </row>
    <row r="8774" spans="33:35" x14ac:dyDescent="0.25">
      <c r="AG8774" s="5"/>
      <c r="AH8774" s="5"/>
      <c r="AI8774" s="5"/>
    </row>
    <row r="8775" spans="33:35" x14ac:dyDescent="0.25">
      <c r="AG8775" s="5"/>
      <c r="AH8775" s="5"/>
      <c r="AI8775" s="5"/>
    </row>
    <row r="8776" spans="33:35" x14ac:dyDescent="0.25">
      <c r="AG8776" s="5"/>
      <c r="AH8776" s="5"/>
      <c r="AI8776" s="5"/>
    </row>
    <row r="8777" spans="33:35" x14ac:dyDescent="0.25">
      <c r="AG8777" s="5"/>
      <c r="AH8777" s="5"/>
      <c r="AI8777" s="5"/>
    </row>
    <row r="8778" spans="33:35" x14ac:dyDescent="0.25">
      <c r="AG8778" s="5"/>
      <c r="AH8778" s="5"/>
      <c r="AI8778" s="5"/>
    </row>
    <row r="8779" spans="33:35" x14ac:dyDescent="0.25">
      <c r="AG8779" s="5"/>
      <c r="AH8779" s="5"/>
      <c r="AI8779" s="5"/>
    </row>
    <row r="8780" spans="33:35" x14ac:dyDescent="0.25">
      <c r="AG8780" s="5"/>
      <c r="AH8780" s="5"/>
      <c r="AI8780" s="5"/>
    </row>
    <row r="8781" spans="33:35" x14ac:dyDescent="0.25">
      <c r="AG8781" s="5"/>
      <c r="AH8781" s="5"/>
      <c r="AI8781" s="5"/>
    </row>
    <row r="8782" spans="33:35" x14ac:dyDescent="0.25">
      <c r="AG8782" s="5"/>
      <c r="AH8782" s="5"/>
      <c r="AI8782" s="5"/>
    </row>
    <row r="8783" spans="33:35" x14ac:dyDescent="0.25">
      <c r="AG8783" s="5"/>
      <c r="AH8783" s="5"/>
      <c r="AI8783" s="5"/>
    </row>
    <row r="8784" spans="33:35" x14ac:dyDescent="0.25">
      <c r="AG8784" s="5"/>
      <c r="AH8784" s="5"/>
      <c r="AI8784" s="5"/>
    </row>
    <row r="8785" spans="33:35" x14ac:dyDescent="0.25">
      <c r="AG8785" s="5"/>
      <c r="AH8785" s="5"/>
      <c r="AI8785" s="5"/>
    </row>
    <row r="8786" spans="33:35" x14ac:dyDescent="0.25">
      <c r="AG8786" s="5"/>
      <c r="AH8786" s="5"/>
      <c r="AI8786" s="5"/>
    </row>
    <row r="8787" spans="33:35" x14ac:dyDescent="0.25">
      <c r="AG8787" s="5"/>
      <c r="AH8787" s="5"/>
      <c r="AI8787" s="5"/>
    </row>
    <row r="8788" spans="33:35" x14ac:dyDescent="0.25">
      <c r="AG8788" s="5"/>
      <c r="AH8788" s="5"/>
      <c r="AI8788" s="5"/>
    </row>
    <row r="8789" spans="33:35" x14ac:dyDescent="0.25">
      <c r="AG8789" s="5"/>
      <c r="AH8789" s="5"/>
      <c r="AI8789" s="5"/>
    </row>
    <row r="8790" spans="33:35" x14ac:dyDescent="0.25">
      <c r="AG8790" s="5"/>
      <c r="AH8790" s="5"/>
      <c r="AI8790" s="5"/>
    </row>
    <row r="8791" spans="33:35" x14ac:dyDescent="0.25">
      <c r="AG8791" s="5"/>
      <c r="AH8791" s="5"/>
      <c r="AI8791" s="5"/>
    </row>
    <row r="8792" spans="33:35" x14ac:dyDescent="0.25">
      <c r="AG8792" s="5"/>
      <c r="AH8792" s="5"/>
      <c r="AI8792" s="5"/>
    </row>
    <row r="8793" spans="33:35" x14ac:dyDescent="0.25">
      <c r="AG8793" s="5"/>
      <c r="AH8793" s="5"/>
      <c r="AI8793" s="5"/>
    </row>
    <row r="8794" spans="33:35" x14ac:dyDescent="0.25">
      <c r="AG8794" s="5"/>
      <c r="AH8794" s="5"/>
      <c r="AI8794" s="5"/>
    </row>
    <row r="8795" spans="33:35" x14ac:dyDescent="0.25">
      <c r="AG8795" s="5"/>
      <c r="AH8795" s="5"/>
      <c r="AI8795" s="5"/>
    </row>
    <row r="8796" spans="33:35" x14ac:dyDescent="0.25">
      <c r="AG8796" s="5"/>
      <c r="AH8796" s="5"/>
      <c r="AI8796" s="5"/>
    </row>
    <row r="8797" spans="33:35" x14ac:dyDescent="0.25">
      <c r="AG8797" s="5"/>
      <c r="AH8797" s="5"/>
      <c r="AI8797" s="5"/>
    </row>
    <row r="8798" spans="33:35" x14ac:dyDescent="0.25">
      <c r="AG8798" s="5"/>
      <c r="AH8798" s="5"/>
      <c r="AI8798" s="5"/>
    </row>
    <row r="8799" spans="33:35" x14ac:dyDescent="0.25">
      <c r="AG8799" s="5"/>
      <c r="AH8799" s="5"/>
      <c r="AI8799" s="5"/>
    </row>
    <row r="8800" spans="33:35" x14ac:dyDescent="0.25">
      <c r="AG8800" s="5"/>
      <c r="AH8800" s="5"/>
      <c r="AI8800" s="5"/>
    </row>
    <row r="8801" spans="33:35" x14ac:dyDescent="0.25">
      <c r="AG8801" s="5"/>
      <c r="AH8801" s="5"/>
      <c r="AI8801" s="5"/>
    </row>
    <row r="8802" spans="33:35" x14ac:dyDescent="0.25">
      <c r="AG8802" s="5"/>
      <c r="AH8802" s="5"/>
      <c r="AI8802" s="5"/>
    </row>
    <row r="8803" spans="33:35" x14ac:dyDescent="0.25">
      <c r="AG8803" s="5"/>
      <c r="AH8803" s="5"/>
      <c r="AI8803" s="5"/>
    </row>
    <row r="8804" spans="33:35" x14ac:dyDescent="0.25">
      <c r="AG8804" s="5"/>
      <c r="AH8804" s="5"/>
      <c r="AI8804" s="5"/>
    </row>
    <row r="8805" spans="33:35" x14ac:dyDescent="0.25">
      <c r="AG8805" s="5"/>
      <c r="AH8805" s="5"/>
      <c r="AI8805" s="5"/>
    </row>
    <row r="8806" spans="33:35" x14ac:dyDescent="0.25">
      <c r="AG8806" s="5"/>
      <c r="AH8806" s="5"/>
      <c r="AI8806" s="5"/>
    </row>
    <row r="8807" spans="33:35" x14ac:dyDescent="0.25">
      <c r="AG8807" s="5"/>
      <c r="AH8807" s="5"/>
      <c r="AI8807" s="5"/>
    </row>
    <row r="8808" spans="33:35" x14ac:dyDescent="0.25">
      <c r="AG8808" s="5"/>
      <c r="AH8808" s="5"/>
      <c r="AI8808" s="5"/>
    </row>
    <row r="8809" spans="33:35" x14ac:dyDescent="0.25">
      <c r="AG8809" s="5"/>
      <c r="AH8809" s="5"/>
      <c r="AI8809" s="5"/>
    </row>
    <row r="8810" spans="33:35" x14ac:dyDescent="0.25">
      <c r="AG8810" s="5"/>
      <c r="AH8810" s="5"/>
      <c r="AI8810" s="5"/>
    </row>
    <row r="8811" spans="33:35" x14ac:dyDescent="0.25">
      <c r="AG8811" s="5"/>
      <c r="AH8811" s="5"/>
      <c r="AI8811" s="5"/>
    </row>
    <row r="8812" spans="33:35" x14ac:dyDescent="0.25">
      <c r="AG8812" s="5"/>
      <c r="AH8812" s="5"/>
      <c r="AI8812" s="5"/>
    </row>
    <row r="8813" spans="33:35" x14ac:dyDescent="0.25">
      <c r="AG8813" s="5"/>
      <c r="AH8813" s="5"/>
      <c r="AI8813" s="5"/>
    </row>
    <row r="8814" spans="33:35" x14ac:dyDescent="0.25">
      <c r="AG8814" s="5"/>
      <c r="AH8814" s="5"/>
      <c r="AI8814" s="5"/>
    </row>
    <row r="8815" spans="33:35" x14ac:dyDescent="0.25">
      <c r="AG8815" s="5"/>
      <c r="AH8815" s="5"/>
      <c r="AI8815" s="5"/>
    </row>
    <row r="8816" spans="33:35" x14ac:dyDescent="0.25">
      <c r="AG8816" s="5"/>
      <c r="AH8816" s="5"/>
      <c r="AI8816" s="5"/>
    </row>
    <row r="8817" spans="33:35" x14ac:dyDescent="0.25">
      <c r="AG8817" s="5"/>
      <c r="AH8817" s="5"/>
      <c r="AI8817" s="5"/>
    </row>
    <row r="8818" spans="33:35" x14ac:dyDescent="0.25">
      <c r="AG8818" s="5"/>
      <c r="AH8818" s="5"/>
      <c r="AI8818" s="5"/>
    </row>
    <row r="8819" spans="33:35" x14ac:dyDescent="0.25">
      <c r="AG8819" s="5"/>
      <c r="AH8819" s="5"/>
      <c r="AI8819" s="5"/>
    </row>
    <row r="8820" spans="33:35" x14ac:dyDescent="0.25">
      <c r="AG8820" s="5"/>
      <c r="AH8820" s="5"/>
      <c r="AI8820" s="5"/>
    </row>
    <row r="8821" spans="33:35" x14ac:dyDescent="0.25">
      <c r="AG8821" s="5"/>
      <c r="AH8821" s="5"/>
      <c r="AI8821" s="5"/>
    </row>
    <row r="8822" spans="33:35" x14ac:dyDescent="0.25">
      <c r="AG8822" s="5"/>
      <c r="AH8822" s="5"/>
      <c r="AI8822" s="5"/>
    </row>
    <row r="8823" spans="33:35" x14ac:dyDescent="0.25">
      <c r="AG8823" s="5"/>
      <c r="AH8823" s="5"/>
      <c r="AI8823" s="5"/>
    </row>
    <row r="8824" spans="33:35" x14ac:dyDescent="0.25">
      <c r="AG8824" s="5"/>
      <c r="AH8824" s="5"/>
      <c r="AI8824" s="5"/>
    </row>
    <row r="8825" spans="33:35" x14ac:dyDescent="0.25">
      <c r="AG8825" s="5"/>
      <c r="AH8825" s="5"/>
      <c r="AI8825" s="5"/>
    </row>
    <row r="8826" spans="33:35" x14ac:dyDescent="0.25">
      <c r="AG8826" s="5"/>
      <c r="AH8826" s="5"/>
      <c r="AI8826" s="5"/>
    </row>
    <row r="8827" spans="33:35" x14ac:dyDescent="0.25">
      <c r="AG8827" s="5"/>
      <c r="AH8827" s="5"/>
      <c r="AI8827" s="5"/>
    </row>
    <row r="8828" spans="33:35" x14ac:dyDescent="0.25">
      <c r="AG8828" s="5"/>
      <c r="AH8828" s="5"/>
      <c r="AI8828" s="5"/>
    </row>
    <row r="8829" spans="33:35" x14ac:dyDescent="0.25">
      <c r="AG8829" s="5"/>
      <c r="AH8829" s="5"/>
      <c r="AI8829" s="5"/>
    </row>
    <row r="8830" spans="33:35" x14ac:dyDescent="0.25">
      <c r="AG8830" s="5"/>
      <c r="AH8830" s="5"/>
      <c r="AI8830" s="5"/>
    </row>
    <row r="8831" spans="33:35" x14ac:dyDescent="0.25">
      <c r="AG8831" s="5"/>
      <c r="AH8831" s="5"/>
      <c r="AI8831" s="5"/>
    </row>
    <row r="8832" spans="33:35" x14ac:dyDescent="0.25">
      <c r="AG8832" s="5"/>
      <c r="AH8832" s="5"/>
      <c r="AI8832" s="5"/>
    </row>
    <row r="8833" spans="33:35" x14ac:dyDescent="0.25">
      <c r="AG8833" s="5"/>
      <c r="AH8833" s="5"/>
      <c r="AI8833" s="5"/>
    </row>
    <row r="8834" spans="33:35" x14ac:dyDescent="0.25">
      <c r="AG8834" s="5"/>
      <c r="AH8834" s="5"/>
      <c r="AI8834" s="5"/>
    </row>
    <row r="8835" spans="33:35" x14ac:dyDescent="0.25">
      <c r="AG8835" s="5"/>
      <c r="AH8835" s="5"/>
      <c r="AI8835" s="5"/>
    </row>
    <row r="8836" spans="33:35" x14ac:dyDescent="0.25">
      <c r="AG8836" s="5"/>
      <c r="AH8836" s="5"/>
      <c r="AI8836" s="5"/>
    </row>
    <row r="8837" spans="33:35" x14ac:dyDescent="0.25">
      <c r="AG8837" s="5"/>
      <c r="AH8837" s="5"/>
      <c r="AI8837" s="5"/>
    </row>
    <row r="8838" spans="33:35" x14ac:dyDescent="0.25">
      <c r="AG8838" s="5"/>
      <c r="AH8838" s="5"/>
      <c r="AI8838" s="5"/>
    </row>
    <row r="8839" spans="33:35" x14ac:dyDescent="0.25">
      <c r="AG8839" s="5"/>
      <c r="AH8839" s="5"/>
      <c r="AI8839" s="5"/>
    </row>
    <row r="8840" spans="33:35" x14ac:dyDescent="0.25">
      <c r="AG8840" s="5"/>
      <c r="AH8840" s="5"/>
      <c r="AI8840" s="5"/>
    </row>
    <row r="8841" spans="33:35" x14ac:dyDescent="0.25">
      <c r="AG8841" s="5"/>
      <c r="AH8841" s="5"/>
      <c r="AI8841" s="5"/>
    </row>
    <row r="8842" spans="33:35" x14ac:dyDescent="0.25">
      <c r="AG8842" s="5"/>
      <c r="AH8842" s="5"/>
      <c r="AI8842" s="5"/>
    </row>
    <row r="8843" spans="33:35" x14ac:dyDescent="0.25">
      <c r="AG8843" s="5"/>
      <c r="AH8843" s="5"/>
      <c r="AI8843" s="5"/>
    </row>
    <row r="8844" spans="33:35" x14ac:dyDescent="0.25">
      <c r="AG8844" s="5"/>
      <c r="AH8844" s="5"/>
      <c r="AI8844" s="5"/>
    </row>
    <row r="8845" spans="33:35" x14ac:dyDescent="0.25">
      <c r="AG8845" s="5"/>
      <c r="AH8845" s="5"/>
      <c r="AI8845" s="5"/>
    </row>
    <row r="8846" spans="33:35" x14ac:dyDescent="0.25">
      <c r="AG8846" s="5"/>
      <c r="AH8846" s="5"/>
      <c r="AI8846" s="5"/>
    </row>
    <row r="8847" spans="33:35" x14ac:dyDescent="0.25">
      <c r="AG8847" s="5"/>
      <c r="AH8847" s="5"/>
      <c r="AI8847" s="5"/>
    </row>
    <row r="8848" spans="33:35" x14ac:dyDescent="0.25">
      <c r="AG8848" s="5"/>
      <c r="AH8848" s="5"/>
      <c r="AI8848" s="5"/>
    </row>
    <row r="8849" spans="33:35" x14ac:dyDescent="0.25">
      <c r="AG8849" s="5"/>
      <c r="AH8849" s="5"/>
      <c r="AI8849" s="5"/>
    </row>
    <row r="8850" spans="33:35" x14ac:dyDescent="0.25">
      <c r="AG8850" s="5"/>
      <c r="AH8850" s="5"/>
      <c r="AI8850" s="5"/>
    </row>
    <row r="8851" spans="33:35" x14ac:dyDescent="0.25">
      <c r="AG8851" s="5"/>
      <c r="AH8851" s="5"/>
      <c r="AI8851" s="5"/>
    </row>
    <row r="8852" spans="33:35" x14ac:dyDescent="0.25">
      <c r="AG8852" s="5"/>
      <c r="AH8852" s="5"/>
      <c r="AI8852" s="5"/>
    </row>
    <row r="8853" spans="33:35" x14ac:dyDescent="0.25">
      <c r="AG8853" s="5"/>
      <c r="AH8853" s="5"/>
      <c r="AI8853" s="5"/>
    </row>
    <row r="8854" spans="33:35" x14ac:dyDescent="0.25">
      <c r="AG8854" s="5"/>
      <c r="AH8854" s="5"/>
      <c r="AI8854" s="5"/>
    </row>
    <row r="8855" spans="33:35" x14ac:dyDescent="0.25">
      <c r="AG8855" s="5"/>
      <c r="AH8855" s="5"/>
      <c r="AI8855" s="5"/>
    </row>
    <row r="8856" spans="33:35" x14ac:dyDescent="0.25">
      <c r="AG8856" s="5"/>
      <c r="AH8856" s="5"/>
      <c r="AI8856" s="5"/>
    </row>
    <row r="8857" spans="33:35" x14ac:dyDescent="0.25">
      <c r="AG8857" s="5"/>
      <c r="AH8857" s="5"/>
      <c r="AI8857" s="5"/>
    </row>
    <row r="8858" spans="33:35" x14ac:dyDescent="0.25">
      <c r="AG8858" s="5"/>
      <c r="AH8858" s="5"/>
      <c r="AI8858" s="5"/>
    </row>
    <row r="8859" spans="33:35" x14ac:dyDescent="0.25">
      <c r="AG8859" s="5"/>
      <c r="AH8859" s="5"/>
      <c r="AI8859" s="5"/>
    </row>
    <row r="8860" spans="33:35" x14ac:dyDescent="0.25">
      <c r="AG8860" s="5"/>
      <c r="AH8860" s="5"/>
      <c r="AI8860" s="5"/>
    </row>
    <row r="8861" spans="33:35" x14ac:dyDescent="0.25">
      <c r="AG8861" s="5"/>
      <c r="AH8861" s="5"/>
      <c r="AI8861" s="5"/>
    </row>
    <row r="8862" spans="33:35" x14ac:dyDescent="0.25">
      <c r="AG8862" s="5"/>
      <c r="AH8862" s="5"/>
      <c r="AI8862" s="5"/>
    </row>
    <row r="8863" spans="33:35" x14ac:dyDescent="0.25">
      <c r="AG8863" s="5"/>
      <c r="AH8863" s="5"/>
      <c r="AI8863" s="5"/>
    </row>
    <row r="8864" spans="33:35" x14ac:dyDescent="0.25">
      <c r="AG8864" s="5"/>
      <c r="AH8864" s="5"/>
      <c r="AI8864" s="5"/>
    </row>
    <row r="8865" spans="33:35" x14ac:dyDescent="0.25">
      <c r="AG8865" s="5"/>
      <c r="AH8865" s="5"/>
      <c r="AI8865" s="5"/>
    </row>
    <row r="8866" spans="33:35" x14ac:dyDescent="0.25">
      <c r="AG8866" s="5"/>
      <c r="AH8866" s="5"/>
      <c r="AI8866" s="5"/>
    </row>
    <row r="8867" spans="33:35" x14ac:dyDescent="0.25">
      <c r="AG8867" s="5"/>
      <c r="AH8867" s="5"/>
      <c r="AI8867" s="5"/>
    </row>
    <row r="8868" spans="33:35" x14ac:dyDescent="0.25">
      <c r="AG8868" s="5"/>
      <c r="AH8868" s="5"/>
      <c r="AI8868" s="5"/>
    </row>
    <row r="8869" spans="33:35" x14ac:dyDescent="0.25">
      <c r="AG8869" s="5"/>
      <c r="AH8869" s="5"/>
      <c r="AI8869" s="5"/>
    </row>
    <row r="8870" spans="33:35" x14ac:dyDescent="0.25">
      <c r="AG8870" s="5"/>
      <c r="AH8870" s="5"/>
      <c r="AI8870" s="5"/>
    </row>
    <row r="8871" spans="33:35" x14ac:dyDescent="0.25">
      <c r="AG8871" s="5"/>
      <c r="AH8871" s="5"/>
      <c r="AI8871" s="5"/>
    </row>
    <row r="8872" spans="33:35" x14ac:dyDescent="0.25">
      <c r="AG8872" s="5"/>
      <c r="AH8872" s="5"/>
      <c r="AI8872" s="5"/>
    </row>
    <row r="8873" spans="33:35" x14ac:dyDescent="0.25">
      <c r="AG8873" s="5"/>
      <c r="AH8873" s="5"/>
      <c r="AI8873" s="5"/>
    </row>
    <row r="8874" spans="33:35" x14ac:dyDescent="0.25">
      <c r="AG8874" s="5"/>
      <c r="AH8874" s="5"/>
      <c r="AI8874" s="5"/>
    </row>
    <row r="8875" spans="33:35" x14ac:dyDescent="0.25">
      <c r="AG8875" s="5"/>
      <c r="AH8875" s="5"/>
      <c r="AI8875" s="5"/>
    </row>
    <row r="8876" spans="33:35" x14ac:dyDescent="0.25">
      <c r="AG8876" s="5"/>
      <c r="AH8876" s="5"/>
      <c r="AI8876" s="5"/>
    </row>
    <row r="8877" spans="33:35" x14ac:dyDescent="0.25">
      <c r="AG8877" s="5"/>
      <c r="AH8877" s="5"/>
      <c r="AI8877" s="5"/>
    </row>
    <row r="8878" spans="33:35" x14ac:dyDescent="0.25">
      <c r="AG8878" s="5"/>
      <c r="AH8878" s="5"/>
      <c r="AI8878" s="5"/>
    </row>
    <row r="8879" spans="33:35" x14ac:dyDescent="0.25">
      <c r="AG8879" s="5"/>
      <c r="AH8879" s="5"/>
      <c r="AI8879" s="5"/>
    </row>
    <row r="8880" spans="33:35" x14ac:dyDescent="0.25">
      <c r="AG8880" s="5"/>
      <c r="AH8880" s="5"/>
      <c r="AI8880" s="5"/>
    </row>
    <row r="8881" spans="33:35" x14ac:dyDescent="0.25">
      <c r="AG8881" s="5"/>
      <c r="AH8881" s="5"/>
      <c r="AI8881" s="5"/>
    </row>
    <row r="8882" spans="33:35" x14ac:dyDescent="0.25">
      <c r="AG8882" s="5"/>
      <c r="AH8882" s="5"/>
      <c r="AI8882" s="5"/>
    </row>
    <row r="8883" spans="33:35" x14ac:dyDescent="0.25">
      <c r="AG8883" s="5"/>
      <c r="AH8883" s="5"/>
      <c r="AI8883" s="5"/>
    </row>
    <row r="8884" spans="33:35" x14ac:dyDescent="0.25">
      <c r="AG8884" s="5"/>
      <c r="AH8884" s="5"/>
      <c r="AI8884" s="5"/>
    </row>
    <row r="8885" spans="33:35" x14ac:dyDescent="0.25">
      <c r="AG8885" s="5"/>
      <c r="AH8885" s="5"/>
      <c r="AI8885" s="5"/>
    </row>
    <row r="8886" spans="33:35" x14ac:dyDescent="0.25">
      <c r="AG8886" s="5"/>
      <c r="AH8886" s="5"/>
      <c r="AI8886" s="5"/>
    </row>
    <row r="8887" spans="33:35" x14ac:dyDescent="0.25">
      <c r="AG8887" s="5"/>
      <c r="AH8887" s="5"/>
      <c r="AI8887" s="5"/>
    </row>
    <row r="8888" spans="33:35" x14ac:dyDescent="0.25">
      <c r="AG8888" s="5"/>
      <c r="AH8888" s="5"/>
      <c r="AI8888" s="5"/>
    </row>
    <row r="8889" spans="33:35" x14ac:dyDescent="0.25">
      <c r="AG8889" s="5"/>
      <c r="AH8889" s="5"/>
      <c r="AI8889" s="5"/>
    </row>
    <row r="8890" spans="33:35" x14ac:dyDescent="0.25">
      <c r="AG8890" s="5"/>
      <c r="AH8890" s="5"/>
      <c r="AI8890" s="5"/>
    </row>
    <row r="8891" spans="33:35" x14ac:dyDescent="0.25">
      <c r="AG8891" s="5"/>
      <c r="AH8891" s="5"/>
      <c r="AI8891" s="5"/>
    </row>
    <row r="8892" spans="33:35" x14ac:dyDescent="0.25">
      <c r="AG8892" s="5"/>
      <c r="AH8892" s="5"/>
      <c r="AI8892" s="5"/>
    </row>
    <row r="8893" spans="33:35" x14ac:dyDescent="0.25">
      <c r="AG8893" s="5"/>
      <c r="AH8893" s="5"/>
      <c r="AI8893" s="5"/>
    </row>
    <row r="8894" spans="33:35" x14ac:dyDescent="0.25">
      <c r="AG8894" s="5"/>
      <c r="AH8894" s="5"/>
      <c r="AI8894" s="5"/>
    </row>
    <row r="8895" spans="33:35" x14ac:dyDescent="0.25">
      <c r="AG8895" s="5"/>
      <c r="AH8895" s="5"/>
      <c r="AI8895" s="5"/>
    </row>
    <row r="8896" spans="33:35" x14ac:dyDescent="0.25">
      <c r="AG8896" s="5"/>
      <c r="AH8896" s="5"/>
      <c r="AI8896" s="5"/>
    </row>
    <row r="8897" spans="33:35" x14ac:dyDescent="0.25">
      <c r="AG8897" s="5"/>
      <c r="AH8897" s="5"/>
      <c r="AI8897" s="5"/>
    </row>
    <row r="8898" spans="33:35" x14ac:dyDescent="0.25">
      <c r="AG8898" s="5"/>
      <c r="AH8898" s="5"/>
      <c r="AI8898" s="5"/>
    </row>
    <row r="8899" spans="33:35" x14ac:dyDescent="0.25">
      <c r="AG8899" s="5"/>
      <c r="AH8899" s="5"/>
      <c r="AI8899" s="5"/>
    </row>
    <row r="8900" spans="33:35" x14ac:dyDescent="0.25">
      <c r="AG8900" s="5"/>
      <c r="AH8900" s="5"/>
      <c r="AI8900" s="5"/>
    </row>
    <row r="8901" spans="33:35" x14ac:dyDescent="0.25">
      <c r="AG8901" s="5"/>
      <c r="AH8901" s="5"/>
      <c r="AI8901" s="5"/>
    </row>
    <row r="8902" spans="33:35" x14ac:dyDescent="0.25">
      <c r="AG8902" s="5"/>
      <c r="AH8902" s="5"/>
      <c r="AI8902" s="5"/>
    </row>
    <row r="8903" spans="33:35" x14ac:dyDescent="0.25">
      <c r="AG8903" s="5"/>
      <c r="AH8903" s="5"/>
      <c r="AI8903" s="5"/>
    </row>
    <row r="8904" spans="33:35" x14ac:dyDescent="0.25">
      <c r="AG8904" s="5"/>
      <c r="AH8904" s="5"/>
      <c r="AI8904" s="5"/>
    </row>
    <row r="8905" spans="33:35" x14ac:dyDescent="0.25">
      <c r="AG8905" s="5"/>
      <c r="AH8905" s="5"/>
      <c r="AI8905" s="5"/>
    </row>
    <row r="8906" spans="33:35" x14ac:dyDescent="0.25">
      <c r="AG8906" s="5"/>
      <c r="AH8906" s="5"/>
      <c r="AI8906" s="5"/>
    </row>
    <row r="8907" spans="33:35" x14ac:dyDescent="0.25">
      <c r="AG8907" s="5"/>
      <c r="AH8907" s="5"/>
      <c r="AI8907" s="5"/>
    </row>
    <row r="8908" spans="33:35" x14ac:dyDescent="0.25">
      <c r="AG8908" s="5"/>
      <c r="AH8908" s="5"/>
      <c r="AI8908" s="5"/>
    </row>
    <row r="8909" spans="33:35" x14ac:dyDescent="0.25">
      <c r="AG8909" s="5"/>
      <c r="AH8909" s="5"/>
      <c r="AI8909" s="5"/>
    </row>
    <row r="8910" spans="33:35" x14ac:dyDescent="0.25">
      <c r="AG8910" s="5"/>
      <c r="AH8910" s="5"/>
      <c r="AI8910" s="5"/>
    </row>
    <row r="8911" spans="33:35" x14ac:dyDescent="0.25">
      <c r="AG8911" s="5"/>
      <c r="AH8911" s="5"/>
      <c r="AI8911" s="5"/>
    </row>
    <row r="8912" spans="33:35" x14ac:dyDescent="0.25">
      <c r="AG8912" s="5"/>
      <c r="AH8912" s="5"/>
      <c r="AI8912" s="5"/>
    </row>
    <row r="8913" spans="33:35" x14ac:dyDescent="0.25">
      <c r="AG8913" s="5"/>
      <c r="AH8913" s="5"/>
      <c r="AI8913" s="5"/>
    </row>
    <row r="8914" spans="33:35" x14ac:dyDescent="0.25">
      <c r="AG8914" s="5"/>
      <c r="AH8914" s="5"/>
      <c r="AI8914" s="5"/>
    </row>
    <row r="8915" spans="33:35" x14ac:dyDescent="0.25">
      <c r="AG8915" s="5"/>
      <c r="AH8915" s="5"/>
      <c r="AI8915" s="5"/>
    </row>
    <row r="8916" spans="33:35" x14ac:dyDescent="0.25">
      <c r="AG8916" s="5"/>
      <c r="AH8916" s="5"/>
      <c r="AI8916" s="5"/>
    </row>
    <row r="8917" spans="33:35" x14ac:dyDescent="0.25">
      <c r="AG8917" s="5"/>
      <c r="AH8917" s="5"/>
      <c r="AI8917" s="5"/>
    </row>
    <row r="8918" spans="33:35" x14ac:dyDescent="0.25">
      <c r="AG8918" s="5"/>
      <c r="AH8918" s="5"/>
      <c r="AI8918" s="5"/>
    </row>
    <row r="8919" spans="33:35" x14ac:dyDescent="0.25">
      <c r="AG8919" s="5"/>
      <c r="AH8919" s="5"/>
      <c r="AI8919" s="5"/>
    </row>
    <row r="8920" spans="33:35" x14ac:dyDescent="0.25">
      <c r="AG8920" s="5"/>
      <c r="AH8920" s="5"/>
      <c r="AI8920" s="5"/>
    </row>
    <row r="8921" spans="33:35" x14ac:dyDescent="0.25">
      <c r="AG8921" s="5"/>
      <c r="AH8921" s="5"/>
      <c r="AI8921" s="5"/>
    </row>
    <row r="8922" spans="33:35" x14ac:dyDescent="0.25">
      <c r="AG8922" s="5"/>
      <c r="AH8922" s="5"/>
      <c r="AI8922" s="5"/>
    </row>
    <row r="8923" spans="33:35" x14ac:dyDescent="0.25">
      <c r="AG8923" s="5"/>
      <c r="AH8923" s="5"/>
      <c r="AI8923" s="5"/>
    </row>
    <row r="8924" spans="33:35" x14ac:dyDescent="0.25">
      <c r="AG8924" s="5"/>
      <c r="AH8924" s="5"/>
      <c r="AI8924" s="5"/>
    </row>
    <row r="8925" spans="33:35" x14ac:dyDescent="0.25">
      <c r="AG8925" s="5"/>
      <c r="AH8925" s="5"/>
      <c r="AI8925" s="5"/>
    </row>
    <row r="8926" spans="33:35" x14ac:dyDescent="0.25">
      <c r="AG8926" s="5"/>
      <c r="AH8926" s="5"/>
      <c r="AI8926" s="5"/>
    </row>
    <row r="8927" spans="33:35" x14ac:dyDescent="0.25">
      <c r="AG8927" s="5"/>
      <c r="AH8927" s="5"/>
      <c r="AI8927" s="5"/>
    </row>
    <row r="8928" spans="33:35" x14ac:dyDescent="0.25">
      <c r="AG8928" s="5"/>
      <c r="AH8928" s="5"/>
      <c r="AI8928" s="5"/>
    </row>
    <row r="8929" spans="33:35" x14ac:dyDescent="0.25">
      <c r="AG8929" s="5"/>
      <c r="AH8929" s="5"/>
      <c r="AI8929" s="5"/>
    </row>
    <row r="8930" spans="33:35" x14ac:dyDescent="0.25">
      <c r="AG8930" s="5"/>
      <c r="AH8930" s="5"/>
      <c r="AI8930" s="5"/>
    </row>
    <row r="8931" spans="33:35" x14ac:dyDescent="0.25">
      <c r="AG8931" s="5"/>
      <c r="AH8931" s="5"/>
      <c r="AI8931" s="5"/>
    </row>
    <row r="8932" spans="33:35" x14ac:dyDescent="0.25">
      <c r="AG8932" s="5"/>
      <c r="AH8932" s="5"/>
      <c r="AI8932" s="5"/>
    </row>
    <row r="8933" spans="33:35" x14ac:dyDescent="0.25">
      <c r="AG8933" s="5"/>
      <c r="AH8933" s="5"/>
      <c r="AI8933" s="5"/>
    </row>
    <row r="8934" spans="33:35" x14ac:dyDescent="0.25">
      <c r="AG8934" s="5"/>
      <c r="AH8934" s="5"/>
      <c r="AI8934" s="5"/>
    </row>
    <row r="8935" spans="33:35" x14ac:dyDescent="0.25">
      <c r="AG8935" s="5"/>
      <c r="AH8935" s="5"/>
      <c r="AI8935" s="5"/>
    </row>
    <row r="8936" spans="33:35" x14ac:dyDescent="0.25">
      <c r="AG8936" s="5"/>
      <c r="AH8936" s="5"/>
      <c r="AI8936" s="5"/>
    </row>
    <row r="8937" spans="33:35" x14ac:dyDescent="0.25">
      <c r="AG8937" s="5"/>
      <c r="AH8937" s="5"/>
      <c r="AI8937" s="5"/>
    </row>
    <row r="8938" spans="33:35" x14ac:dyDescent="0.25">
      <c r="AG8938" s="5"/>
      <c r="AH8938" s="5"/>
      <c r="AI8938" s="5"/>
    </row>
    <row r="8939" spans="33:35" x14ac:dyDescent="0.25">
      <c r="AG8939" s="5"/>
      <c r="AH8939" s="5"/>
      <c r="AI8939" s="5"/>
    </row>
    <row r="8940" spans="33:35" x14ac:dyDescent="0.25">
      <c r="AG8940" s="5"/>
      <c r="AH8940" s="5"/>
      <c r="AI8940" s="5"/>
    </row>
    <row r="8941" spans="33:35" x14ac:dyDescent="0.25">
      <c r="AG8941" s="5"/>
      <c r="AH8941" s="5"/>
      <c r="AI8941" s="5"/>
    </row>
    <row r="8942" spans="33:35" x14ac:dyDescent="0.25">
      <c r="AG8942" s="5"/>
      <c r="AH8942" s="5"/>
      <c r="AI8942" s="5"/>
    </row>
    <row r="8943" spans="33:35" x14ac:dyDescent="0.25">
      <c r="AG8943" s="5"/>
      <c r="AH8943" s="5"/>
      <c r="AI8943" s="5"/>
    </row>
    <row r="8944" spans="33:35" x14ac:dyDescent="0.25">
      <c r="AG8944" s="5"/>
      <c r="AH8944" s="5"/>
      <c r="AI8944" s="5"/>
    </row>
    <row r="8945" spans="33:35" x14ac:dyDescent="0.25">
      <c r="AG8945" s="5"/>
      <c r="AH8945" s="5"/>
      <c r="AI8945" s="5"/>
    </row>
    <row r="8946" spans="33:35" x14ac:dyDescent="0.25">
      <c r="AG8946" s="5"/>
      <c r="AH8946" s="5"/>
      <c r="AI8946" s="5"/>
    </row>
    <row r="8947" spans="33:35" x14ac:dyDescent="0.25">
      <c r="AG8947" s="5"/>
      <c r="AH8947" s="5"/>
      <c r="AI8947" s="5"/>
    </row>
    <row r="8948" spans="33:35" x14ac:dyDescent="0.25">
      <c r="AG8948" s="5"/>
      <c r="AH8948" s="5"/>
      <c r="AI8948" s="5"/>
    </row>
    <row r="8949" spans="33:35" x14ac:dyDescent="0.25">
      <c r="AG8949" s="5"/>
      <c r="AH8949" s="5"/>
      <c r="AI8949" s="5"/>
    </row>
    <row r="8950" spans="33:35" x14ac:dyDescent="0.25">
      <c r="AG8950" s="5"/>
      <c r="AH8950" s="5"/>
      <c r="AI8950" s="5"/>
    </row>
    <row r="8951" spans="33:35" x14ac:dyDescent="0.25">
      <c r="AG8951" s="5"/>
      <c r="AH8951" s="5"/>
      <c r="AI8951" s="5"/>
    </row>
    <row r="8952" spans="33:35" x14ac:dyDescent="0.25">
      <c r="AG8952" s="5"/>
      <c r="AH8952" s="5"/>
      <c r="AI8952" s="5"/>
    </row>
    <row r="8953" spans="33:35" x14ac:dyDescent="0.25">
      <c r="AG8953" s="5"/>
      <c r="AH8953" s="5"/>
      <c r="AI8953" s="5"/>
    </row>
    <row r="8954" spans="33:35" x14ac:dyDescent="0.25">
      <c r="AG8954" s="5"/>
      <c r="AH8954" s="5"/>
      <c r="AI8954" s="5"/>
    </row>
    <row r="8955" spans="33:35" x14ac:dyDescent="0.25">
      <c r="AG8955" s="5"/>
      <c r="AH8955" s="5"/>
      <c r="AI8955" s="5"/>
    </row>
    <row r="8956" spans="33:35" x14ac:dyDescent="0.25">
      <c r="AG8956" s="5"/>
      <c r="AH8956" s="5"/>
      <c r="AI8956" s="5"/>
    </row>
    <row r="8957" spans="33:35" x14ac:dyDescent="0.25">
      <c r="AG8957" s="5"/>
      <c r="AH8957" s="5"/>
      <c r="AI8957" s="5"/>
    </row>
    <row r="8958" spans="33:35" x14ac:dyDescent="0.25">
      <c r="AG8958" s="5"/>
      <c r="AH8958" s="5"/>
      <c r="AI8958" s="5"/>
    </row>
    <row r="8959" spans="33:35" x14ac:dyDescent="0.25">
      <c r="AG8959" s="5"/>
      <c r="AH8959" s="5"/>
      <c r="AI8959" s="5"/>
    </row>
    <row r="8960" spans="33:35" x14ac:dyDescent="0.25">
      <c r="AG8960" s="5"/>
      <c r="AH8960" s="5"/>
      <c r="AI8960" s="5"/>
    </row>
    <row r="8961" spans="33:35" x14ac:dyDescent="0.25">
      <c r="AG8961" s="5"/>
      <c r="AH8961" s="5"/>
      <c r="AI8961" s="5"/>
    </row>
    <row r="8962" spans="33:35" x14ac:dyDescent="0.25">
      <c r="AG8962" s="5"/>
      <c r="AH8962" s="5"/>
      <c r="AI8962" s="5"/>
    </row>
    <row r="8963" spans="33:35" x14ac:dyDescent="0.25">
      <c r="AG8963" s="5"/>
      <c r="AH8963" s="5"/>
      <c r="AI8963" s="5"/>
    </row>
    <row r="8964" spans="33:35" x14ac:dyDescent="0.25">
      <c r="AG8964" s="5"/>
      <c r="AH8964" s="5"/>
      <c r="AI8964" s="5"/>
    </row>
    <row r="8965" spans="33:35" x14ac:dyDescent="0.25">
      <c r="AG8965" s="5"/>
      <c r="AH8965" s="5"/>
      <c r="AI8965" s="5"/>
    </row>
    <row r="8966" spans="33:35" x14ac:dyDescent="0.25">
      <c r="AG8966" s="5"/>
      <c r="AH8966" s="5"/>
      <c r="AI8966" s="5"/>
    </row>
    <row r="8967" spans="33:35" x14ac:dyDescent="0.25">
      <c r="AG8967" s="5"/>
      <c r="AH8967" s="5"/>
      <c r="AI8967" s="5"/>
    </row>
    <row r="8968" spans="33:35" x14ac:dyDescent="0.25">
      <c r="AG8968" s="5"/>
      <c r="AH8968" s="5"/>
      <c r="AI8968" s="5"/>
    </row>
    <row r="8969" spans="33:35" x14ac:dyDescent="0.25">
      <c r="AG8969" s="5"/>
      <c r="AH8969" s="5"/>
      <c r="AI8969" s="5"/>
    </row>
    <row r="8970" spans="33:35" x14ac:dyDescent="0.25">
      <c r="AG8970" s="5"/>
      <c r="AH8970" s="5"/>
      <c r="AI8970" s="5"/>
    </row>
    <row r="8971" spans="33:35" x14ac:dyDescent="0.25">
      <c r="AG8971" s="5"/>
      <c r="AH8971" s="5"/>
      <c r="AI8971" s="5"/>
    </row>
    <row r="8972" spans="33:35" x14ac:dyDescent="0.25">
      <c r="AG8972" s="5"/>
      <c r="AH8972" s="5"/>
      <c r="AI8972" s="5"/>
    </row>
    <row r="8973" spans="33:35" x14ac:dyDescent="0.25">
      <c r="AG8973" s="5"/>
      <c r="AH8973" s="5"/>
      <c r="AI8973" s="5"/>
    </row>
    <row r="8974" spans="33:35" x14ac:dyDescent="0.25">
      <c r="AG8974" s="5"/>
      <c r="AH8974" s="5"/>
      <c r="AI8974" s="5"/>
    </row>
    <row r="8975" spans="33:35" x14ac:dyDescent="0.25">
      <c r="AG8975" s="5"/>
      <c r="AH8975" s="5"/>
      <c r="AI8975" s="5"/>
    </row>
    <row r="8976" spans="33:35" x14ac:dyDescent="0.25">
      <c r="AG8976" s="5"/>
      <c r="AH8976" s="5"/>
      <c r="AI8976" s="5"/>
    </row>
    <row r="8977" spans="33:35" x14ac:dyDescent="0.25">
      <c r="AG8977" s="5"/>
      <c r="AH8977" s="5"/>
      <c r="AI8977" s="5"/>
    </row>
    <row r="8978" spans="33:35" x14ac:dyDescent="0.25">
      <c r="AG8978" s="5"/>
      <c r="AH8978" s="5"/>
      <c r="AI8978" s="5"/>
    </row>
    <row r="8979" spans="33:35" x14ac:dyDescent="0.25">
      <c r="AG8979" s="5"/>
      <c r="AH8979" s="5"/>
      <c r="AI8979" s="5"/>
    </row>
    <row r="8980" spans="33:35" x14ac:dyDescent="0.25">
      <c r="AG8980" s="5"/>
      <c r="AH8980" s="5"/>
      <c r="AI8980" s="5"/>
    </row>
    <row r="8981" spans="33:35" x14ac:dyDescent="0.25">
      <c r="AG8981" s="5"/>
      <c r="AH8981" s="5"/>
      <c r="AI8981" s="5"/>
    </row>
    <row r="8982" spans="33:35" x14ac:dyDescent="0.25">
      <c r="AG8982" s="5"/>
      <c r="AH8982" s="5"/>
      <c r="AI8982" s="5"/>
    </row>
    <row r="8983" spans="33:35" x14ac:dyDescent="0.25">
      <c r="AG8983" s="5"/>
      <c r="AH8983" s="5"/>
      <c r="AI8983" s="5"/>
    </row>
    <row r="8984" spans="33:35" x14ac:dyDescent="0.25">
      <c r="AG8984" s="5"/>
      <c r="AH8984" s="5"/>
      <c r="AI8984" s="5"/>
    </row>
    <row r="8985" spans="33:35" x14ac:dyDescent="0.25">
      <c r="AG8985" s="5"/>
      <c r="AH8985" s="5"/>
      <c r="AI8985" s="5"/>
    </row>
    <row r="8986" spans="33:35" x14ac:dyDescent="0.25">
      <c r="AG8986" s="5"/>
      <c r="AH8986" s="5"/>
      <c r="AI8986" s="5"/>
    </row>
    <row r="8987" spans="33:35" x14ac:dyDescent="0.25">
      <c r="AG8987" s="5"/>
      <c r="AH8987" s="5"/>
      <c r="AI8987" s="5"/>
    </row>
    <row r="8988" spans="33:35" x14ac:dyDescent="0.25">
      <c r="AG8988" s="5"/>
      <c r="AH8988" s="5"/>
      <c r="AI8988" s="5"/>
    </row>
    <row r="8989" spans="33:35" x14ac:dyDescent="0.25">
      <c r="AG8989" s="5"/>
      <c r="AH8989" s="5"/>
      <c r="AI8989" s="5"/>
    </row>
    <row r="8990" spans="33:35" x14ac:dyDescent="0.25">
      <c r="AG8990" s="5"/>
      <c r="AH8990" s="5"/>
      <c r="AI8990" s="5"/>
    </row>
    <row r="8991" spans="33:35" x14ac:dyDescent="0.25">
      <c r="AG8991" s="5"/>
      <c r="AH8991" s="5"/>
      <c r="AI8991" s="5"/>
    </row>
    <row r="8992" spans="33:35" x14ac:dyDescent="0.25">
      <c r="AG8992" s="5"/>
      <c r="AH8992" s="5"/>
      <c r="AI8992" s="5"/>
    </row>
    <row r="8993" spans="33:35" x14ac:dyDescent="0.25">
      <c r="AG8993" s="5"/>
      <c r="AH8993" s="5"/>
      <c r="AI8993" s="5"/>
    </row>
    <row r="8994" spans="33:35" x14ac:dyDescent="0.25">
      <c r="AG8994" s="5"/>
      <c r="AH8994" s="5"/>
      <c r="AI8994" s="5"/>
    </row>
    <row r="8995" spans="33:35" x14ac:dyDescent="0.25">
      <c r="AG8995" s="5"/>
      <c r="AH8995" s="5"/>
      <c r="AI8995" s="5"/>
    </row>
    <row r="8996" spans="33:35" x14ac:dyDescent="0.25">
      <c r="AG8996" s="5"/>
      <c r="AH8996" s="5"/>
      <c r="AI8996" s="5"/>
    </row>
    <row r="8997" spans="33:35" x14ac:dyDescent="0.25">
      <c r="AG8997" s="5"/>
      <c r="AH8997" s="5"/>
      <c r="AI8997" s="5"/>
    </row>
    <row r="8998" spans="33:35" x14ac:dyDescent="0.25">
      <c r="AG8998" s="5"/>
      <c r="AH8998" s="5"/>
      <c r="AI8998" s="5"/>
    </row>
    <row r="8999" spans="33:35" x14ac:dyDescent="0.25">
      <c r="AG8999" s="5"/>
      <c r="AH8999" s="5"/>
      <c r="AI8999" s="5"/>
    </row>
    <row r="9000" spans="33:35" x14ac:dyDescent="0.25">
      <c r="AG9000" s="5"/>
      <c r="AH9000" s="5"/>
      <c r="AI9000" s="5"/>
    </row>
    <row r="9001" spans="33:35" x14ac:dyDescent="0.25">
      <c r="AG9001" s="5"/>
      <c r="AH9001" s="5"/>
      <c r="AI9001" s="5"/>
    </row>
    <row r="9002" spans="33:35" x14ac:dyDescent="0.25">
      <c r="AG9002" s="5"/>
      <c r="AH9002" s="5"/>
      <c r="AI9002" s="5"/>
    </row>
    <row r="9003" spans="33:35" x14ac:dyDescent="0.25">
      <c r="AG9003" s="5"/>
      <c r="AH9003" s="5"/>
      <c r="AI9003" s="5"/>
    </row>
    <row r="9004" spans="33:35" x14ac:dyDescent="0.25">
      <c r="AG9004" s="5"/>
      <c r="AH9004" s="5"/>
      <c r="AI9004" s="5"/>
    </row>
    <row r="9005" spans="33:35" x14ac:dyDescent="0.25">
      <c r="AG9005" s="5"/>
      <c r="AH9005" s="5"/>
      <c r="AI9005" s="5"/>
    </row>
    <row r="9006" spans="33:35" x14ac:dyDescent="0.25">
      <c r="AG9006" s="5"/>
      <c r="AH9006" s="5"/>
      <c r="AI9006" s="5"/>
    </row>
    <row r="9007" spans="33:35" x14ac:dyDescent="0.25">
      <c r="AG9007" s="5"/>
      <c r="AH9007" s="5"/>
      <c r="AI9007" s="5"/>
    </row>
    <row r="9008" spans="33:35" x14ac:dyDescent="0.25">
      <c r="AG9008" s="5"/>
      <c r="AH9008" s="5"/>
      <c r="AI9008" s="5"/>
    </row>
    <row r="9009" spans="33:35" x14ac:dyDescent="0.25">
      <c r="AG9009" s="5"/>
      <c r="AH9009" s="5"/>
      <c r="AI9009" s="5"/>
    </row>
    <row r="9010" spans="33:35" x14ac:dyDescent="0.25">
      <c r="AG9010" s="5"/>
      <c r="AH9010" s="5"/>
      <c r="AI9010" s="5"/>
    </row>
    <row r="9011" spans="33:35" x14ac:dyDescent="0.25">
      <c r="AG9011" s="5"/>
      <c r="AH9011" s="5"/>
      <c r="AI9011" s="5"/>
    </row>
    <row r="9012" spans="33:35" x14ac:dyDescent="0.25">
      <c r="AG9012" s="5"/>
      <c r="AH9012" s="5"/>
      <c r="AI9012" s="5"/>
    </row>
    <row r="9013" spans="33:35" x14ac:dyDescent="0.25">
      <c r="AG9013" s="5"/>
      <c r="AH9013" s="5"/>
      <c r="AI9013" s="5"/>
    </row>
    <row r="9014" spans="33:35" x14ac:dyDescent="0.25">
      <c r="AG9014" s="5"/>
      <c r="AH9014" s="5"/>
      <c r="AI9014" s="5"/>
    </row>
    <row r="9015" spans="33:35" x14ac:dyDescent="0.25">
      <c r="AG9015" s="5"/>
      <c r="AH9015" s="5"/>
      <c r="AI9015" s="5"/>
    </row>
    <row r="9016" spans="33:35" x14ac:dyDescent="0.25">
      <c r="AG9016" s="5"/>
      <c r="AH9016" s="5"/>
      <c r="AI9016" s="5"/>
    </row>
    <row r="9017" spans="33:35" x14ac:dyDescent="0.25">
      <c r="AG9017" s="5"/>
      <c r="AH9017" s="5"/>
      <c r="AI9017" s="5"/>
    </row>
    <row r="9018" spans="33:35" x14ac:dyDescent="0.25">
      <c r="AG9018" s="5"/>
      <c r="AH9018" s="5"/>
      <c r="AI9018" s="5"/>
    </row>
    <row r="9019" spans="33:35" x14ac:dyDescent="0.25">
      <c r="AG9019" s="5"/>
      <c r="AH9019" s="5"/>
      <c r="AI9019" s="5"/>
    </row>
    <row r="9020" spans="33:35" x14ac:dyDescent="0.25">
      <c r="AG9020" s="5"/>
      <c r="AH9020" s="5"/>
      <c r="AI9020" s="5"/>
    </row>
    <row r="9021" spans="33:35" x14ac:dyDescent="0.25">
      <c r="AG9021" s="5"/>
      <c r="AH9021" s="5"/>
      <c r="AI9021" s="5"/>
    </row>
    <row r="9022" spans="33:35" x14ac:dyDescent="0.25">
      <c r="AG9022" s="5"/>
      <c r="AH9022" s="5"/>
      <c r="AI9022" s="5"/>
    </row>
    <row r="9023" spans="33:35" x14ac:dyDescent="0.25">
      <c r="AG9023" s="5"/>
      <c r="AH9023" s="5"/>
      <c r="AI9023" s="5"/>
    </row>
    <row r="9024" spans="33:35" x14ac:dyDescent="0.25">
      <c r="AG9024" s="5"/>
      <c r="AH9024" s="5"/>
      <c r="AI9024" s="5"/>
    </row>
    <row r="9025" spans="33:35" x14ac:dyDescent="0.25">
      <c r="AG9025" s="5"/>
      <c r="AH9025" s="5"/>
      <c r="AI9025" s="5"/>
    </row>
    <row r="9026" spans="33:35" x14ac:dyDescent="0.25">
      <c r="AG9026" s="5"/>
      <c r="AH9026" s="5"/>
      <c r="AI9026" s="5"/>
    </row>
    <row r="9027" spans="33:35" x14ac:dyDescent="0.25">
      <c r="AG9027" s="5"/>
      <c r="AH9027" s="5"/>
      <c r="AI9027" s="5"/>
    </row>
    <row r="9028" spans="33:35" x14ac:dyDescent="0.25">
      <c r="AG9028" s="5"/>
      <c r="AH9028" s="5"/>
      <c r="AI9028" s="5"/>
    </row>
    <row r="9029" spans="33:35" x14ac:dyDescent="0.25">
      <c r="AG9029" s="5"/>
      <c r="AH9029" s="5"/>
      <c r="AI9029" s="5"/>
    </row>
    <row r="9030" spans="33:35" x14ac:dyDescent="0.25">
      <c r="AG9030" s="5"/>
      <c r="AH9030" s="5"/>
      <c r="AI9030" s="5"/>
    </row>
    <row r="9031" spans="33:35" x14ac:dyDescent="0.25">
      <c r="AG9031" s="5"/>
      <c r="AH9031" s="5"/>
      <c r="AI9031" s="5"/>
    </row>
    <row r="9032" spans="33:35" x14ac:dyDescent="0.25">
      <c r="AG9032" s="5"/>
      <c r="AH9032" s="5"/>
      <c r="AI9032" s="5"/>
    </row>
    <row r="9033" spans="33:35" x14ac:dyDescent="0.25">
      <c r="AG9033" s="5"/>
      <c r="AH9033" s="5"/>
      <c r="AI9033" s="5"/>
    </row>
    <row r="9034" spans="33:35" x14ac:dyDescent="0.25">
      <c r="AG9034" s="5"/>
      <c r="AH9034" s="5"/>
      <c r="AI9034" s="5"/>
    </row>
    <row r="9035" spans="33:35" x14ac:dyDescent="0.25">
      <c r="AG9035" s="5"/>
      <c r="AH9035" s="5"/>
      <c r="AI9035" s="5"/>
    </row>
    <row r="9036" spans="33:35" x14ac:dyDescent="0.25">
      <c r="AG9036" s="5"/>
      <c r="AH9036" s="5"/>
      <c r="AI9036" s="5"/>
    </row>
    <row r="9037" spans="33:35" x14ac:dyDescent="0.25">
      <c r="AG9037" s="5"/>
      <c r="AH9037" s="5"/>
      <c r="AI9037" s="5"/>
    </row>
    <row r="9038" spans="33:35" x14ac:dyDescent="0.25">
      <c r="AG9038" s="5"/>
      <c r="AH9038" s="5"/>
      <c r="AI9038" s="5"/>
    </row>
    <row r="9039" spans="33:35" x14ac:dyDescent="0.25">
      <c r="AG9039" s="5"/>
      <c r="AH9039" s="5"/>
      <c r="AI9039" s="5"/>
    </row>
    <row r="9040" spans="33:35" x14ac:dyDescent="0.25">
      <c r="AG9040" s="5"/>
      <c r="AH9040" s="5"/>
      <c r="AI9040" s="5"/>
    </row>
    <row r="9041" spans="33:35" x14ac:dyDescent="0.25">
      <c r="AG9041" s="5"/>
      <c r="AH9041" s="5"/>
      <c r="AI9041" s="5"/>
    </row>
    <row r="9042" spans="33:35" x14ac:dyDescent="0.25">
      <c r="AG9042" s="5"/>
      <c r="AH9042" s="5"/>
      <c r="AI9042" s="5"/>
    </row>
    <row r="9043" spans="33:35" x14ac:dyDescent="0.25">
      <c r="AG9043" s="5"/>
      <c r="AH9043" s="5"/>
      <c r="AI9043" s="5"/>
    </row>
    <row r="9044" spans="33:35" x14ac:dyDescent="0.25">
      <c r="AG9044" s="5"/>
      <c r="AH9044" s="5"/>
      <c r="AI9044" s="5"/>
    </row>
    <row r="9045" spans="33:35" x14ac:dyDescent="0.25">
      <c r="AG9045" s="5"/>
      <c r="AH9045" s="5"/>
      <c r="AI9045" s="5"/>
    </row>
    <row r="9046" spans="33:35" x14ac:dyDescent="0.25">
      <c r="AG9046" s="5"/>
      <c r="AH9046" s="5"/>
      <c r="AI9046" s="5"/>
    </row>
    <row r="9047" spans="33:35" x14ac:dyDescent="0.25">
      <c r="AG9047" s="5"/>
      <c r="AH9047" s="5"/>
      <c r="AI9047" s="5"/>
    </row>
    <row r="9048" spans="33:35" x14ac:dyDescent="0.25">
      <c r="AG9048" s="5"/>
      <c r="AH9048" s="5"/>
      <c r="AI9048" s="5"/>
    </row>
    <row r="9049" spans="33:35" x14ac:dyDescent="0.25">
      <c r="AG9049" s="5"/>
      <c r="AH9049" s="5"/>
      <c r="AI9049" s="5"/>
    </row>
    <row r="9050" spans="33:35" x14ac:dyDescent="0.25">
      <c r="AG9050" s="5"/>
      <c r="AH9050" s="5"/>
      <c r="AI9050" s="5"/>
    </row>
    <row r="9051" spans="33:35" x14ac:dyDescent="0.25">
      <c r="AG9051" s="5"/>
      <c r="AH9051" s="5"/>
      <c r="AI9051" s="5"/>
    </row>
    <row r="9052" spans="33:35" x14ac:dyDescent="0.25">
      <c r="AG9052" s="5"/>
      <c r="AH9052" s="5"/>
      <c r="AI9052" s="5"/>
    </row>
    <row r="9053" spans="33:35" x14ac:dyDescent="0.25">
      <c r="AG9053" s="5"/>
      <c r="AH9053" s="5"/>
      <c r="AI9053" s="5"/>
    </row>
    <row r="9054" spans="33:35" x14ac:dyDescent="0.25">
      <c r="AG9054" s="5"/>
      <c r="AH9054" s="5"/>
      <c r="AI9054" s="5"/>
    </row>
    <row r="9055" spans="33:35" x14ac:dyDescent="0.25">
      <c r="AG9055" s="5"/>
      <c r="AH9055" s="5"/>
      <c r="AI9055" s="5"/>
    </row>
    <row r="9056" spans="33:35" x14ac:dyDescent="0.25">
      <c r="AG9056" s="5"/>
      <c r="AH9056" s="5"/>
      <c r="AI9056" s="5"/>
    </row>
    <row r="9057" spans="33:35" x14ac:dyDescent="0.25">
      <c r="AG9057" s="5"/>
      <c r="AH9057" s="5"/>
      <c r="AI9057" s="5"/>
    </row>
    <row r="9058" spans="33:35" x14ac:dyDescent="0.25">
      <c r="AG9058" s="5"/>
      <c r="AH9058" s="5"/>
      <c r="AI9058" s="5"/>
    </row>
    <row r="9059" spans="33:35" x14ac:dyDescent="0.25">
      <c r="AG9059" s="5"/>
      <c r="AH9059" s="5"/>
      <c r="AI9059" s="5"/>
    </row>
    <row r="9060" spans="33:35" x14ac:dyDescent="0.25">
      <c r="AG9060" s="5"/>
      <c r="AH9060" s="5"/>
      <c r="AI9060" s="5"/>
    </row>
    <row r="9061" spans="33:35" x14ac:dyDescent="0.25">
      <c r="AG9061" s="5"/>
      <c r="AH9061" s="5"/>
      <c r="AI9061" s="5"/>
    </row>
    <row r="9062" spans="33:35" x14ac:dyDescent="0.25">
      <c r="AG9062" s="5"/>
      <c r="AH9062" s="5"/>
      <c r="AI9062" s="5"/>
    </row>
    <row r="9063" spans="33:35" x14ac:dyDescent="0.25">
      <c r="AG9063" s="5"/>
      <c r="AH9063" s="5"/>
      <c r="AI9063" s="5"/>
    </row>
    <row r="9064" spans="33:35" x14ac:dyDescent="0.25">
      <c r="AG9064" s="5"/>
      <c r="AH9064" s="5"/>
      <c r="AI9064" s="5"/>
    </row>
    <row r="9065" spans="33:35" x14ac:dyDescent="0.25">
      <c r="AG9065" s="5"/>
      <c r="AH9065" s="5"/>
      <c r="AI9065" s="5"/>
    </row>
    <row r="9066" spans="33:35" x14ac:dyDescent="0.25">
      <c r="AG9066" s="5"/>
      <c r="AH9066" s="5"/>
      <c r="AI9066" s="5"/>
    </row>
    <row r="9067" spans="33:35" x14ac:dyDescent="0.25">
      <c r="AG9067" s="5"/>
      <c r="AH9067" s="5"/>
      <c r="AI9067" s="5"/>
    </row>
    <row r="9068" spans="33:35" x14ac:dyDescent="0.25">
      <c r="AG9068" s="5"/>
      <c r="AH9068" s="5"/>
      <c r="AI9068" s="5"/>
    </row>
    <row r="9069" spans="33:35" x14ac:dyDescent="0.25">
      <c r="AG9069" s="5"/>
      <c r="AH9069" s="5"/>
      <c r="AI9069" s="5"/>
    </row>
    <row r="9070" spans="33:35" x14ac:dyDescent="0.25">
      <c r="AG9070" s="5"/>
      <c r="AH9070" s="5"/>
      <c r="AI9070" s="5"/>
    </row>
    <row r="9071" spans="33:35" x14ac:dyDescent="0.25">
      <c r="AG9071" s="5"/>
      <c r="AH9071" s="5"/>
      <c r="AI9071" s="5"/>
    </row>
    <row r="9072" spans="33:35" x14ac:dyDescent="0.25">
      <c r="AG9072" s="5"/>
      <c r="AH9072" s="5"/>
      <c r="AI9072" s="5"/>
    </row>
    <row r="9073" spans="33:35" x14ac:dyDescent="0.25">
      <c r="AG9073" s="5"/>
      <c r="AH9073" s="5"/>
      <c r="AI9073" s="5"/>
    </row>
    <row r="9074" spans="33:35" x14ac:dyDescent="0.25">
      <c r="AG9074" s="5"/>
      <c r="AH9074" s="5"/>
      <c r="AI9074" s="5"/>
    </row>
    <row r="9075" spans="33:35" x14ac:dyDescent="0.25">
      <c r="AG9075" s="5"/>
      <c r="AH9075" s="5"/>
      <c r="AI9075" s="5"/>
    </row>
    <row r="9076" spans="33:35" x14ac:dyDescent="0.25">
      <c r="AG9076" s="5"/>
      <c r="AH9076" s="5"/>
      <c r="AI9076" s="5"/>
    </row>
    <row r="9077" spans="33:35" x14ac:dyDescent="0.25">
      <c r="AG9077" s="5"/>
      <c r="AH9077" s="5"/>
      <c r="AI9077" s="5"/>
    </row>
    <row r="9078" spans="33:35" x14ac:dyDescent="0.25">
      <c r="AG9078" s="5"/>
      <c r="AH9078" s="5"/>
      <c r="AI9078" s="5"/>
    </row>
    <row r="9079" spans="33:35" x14ac:dyDescent="0.25">
      <c r="AG9079" s="5"/>
      <c r="AH9079" s="5"/>
      <c r="AI9079" s="5"/>
    </row>
    <row r="9080" spans="33:35" x14ac:dyDescent="0.25">
      <c r="AG9080" s="5"/>
      <c r="AH9080" s="5"/>
      <c r="AI9080" s="5"/>
    </row>
    <row r="9081" spans="33:35" x14ac:dyDescent="0.25">
      <c r="AG9081" s="5"/>
      <c r="AH9081" s="5"/>
      <c r="AI9081" s="5"/>
    </row>
    <row r="9082" spans="33:35" x14ac:dyDescent="0.25">
      <c r="AG9082" s="5"/>
      <c r="AH9082" s="5"/>
      <c r="AI9082" s="5"/>
    </row>
    <row r="9083" spans="33:35" x14ac:dyDescent="0.25">
      <c r="AG9083" s="5"/>
      <c r="AH9083" s="5"/>
      <c r="AI9083" s="5"/>
    </row>
    <row r="9084" spans="33:35" x14ac:dyDescent="0.25">
      <c r="AG9084" s="5"/>
      <c r="AH9084" s="5"/>
      <c r="AI9084" s="5"/>
    </row>
    <row r="9085" spans="33:35" x14ac:dyDescent="0.25">
      <c r="AG9085" s="5"/>
      <c r="AH9085" s="5"/>
      <c r="AI9085" s="5"/>
    </row>
    <row r="9086" spans="33:35" x14ac:dyDescent="0.25">
      <c r="AG9086" s="5"/>
      <c r="AH9086" s="5"/>
      <c r="AI9086" s="5"/>
    </row>
    <row r="9087" spans="33:35" x14ac:dyDescent="0.25">
      <c r="AG9087" s="5"/>
      <c r="AH9087" s="5"/>
      <c r="AI9087" s="5"/>
    </row>
    <row r="9088" spans="33:35" x14ac:dyDescent="0.25">
      <c r="AG9088" s="5"/>
      <c r="AH9088" s="5"/>
      <c r="AI9088" s="5"/>
    </row>
    <row r="9089" spans="33:35" x14ac:dyDescent="0.25">
      <c r="AG9089" s="5"/>
      <c r="AH9089" s="5"/>
      <c r="AI9089" s="5"/>
    </row>
    <row r="9090" spans="33:35" x14ac:dyDescent="0.25">
      <c r="AG9090" s="5"/>
      <c r="AH9090" s="5"/>
      <c r="AI9090" s="5"/>
    </row>
    <row r="9091" spans="33:35" x14ac:dyDescent="0.25">
      <c r="AG9091" s="5"/>
      <c r="AH9091" s="5"/>
      <c r="AI9091" s="5"/>
    </row>
    <row r="9092" spans="33:35" x14ac:dyDescent="0.25">
      <c r="AG9092" s="5"/>
      <c r="AH9092" s="5"/>
      <c r="AI9092" s="5"/>
    </row>
    <row r="9093" spans="33:35" x14ac:dyDescent="0.25">
      <c r="AG9093" s="5"/>
      <c r="AH9093" s="5"/>
      <c r="AI9093" s="5"/>
    </row>
    <row r="9094" spans="33:35" x14ac:dyDescent="0.25">
      <c r="AG9094" s="5"/>
      <c r="AH9094" s="5"/>
      <c r="AI9094" s="5"/>
    </row>
    <row r="9095" spans="33:35" x14ac:dyDescent="0.25">
      <c r="AG9095" s="5"/>
      <c r="AH9095" s="5"/>
      <c r="AI9095" s="5"/>
    </row>
    <row r="9096" spans="33:35" x14ac:dyDescent="0.25">
      <c r="AG9096" s="5"/>
      <c r="AH9096" s="5"/>
      <c r="AI9096" s="5"/>
    </row>
    <row r="9097" spans="33:35" x14ac:dyDescent="0.25">
      <c r="AG9097" s="5"/>
      <c r="AH9097" s="5"/>
      <c r="AI9097" s="5"/>
    </row>
    <row r="9098" spans="33:35" x14ac:dyDescent="0.25">
      <c r="AG9098" s="5"/>
      <c r="AH9098" s="5"/>
      <c r="AI9098" s="5"/>
    </row>
    <row r="9099" spans="33:35" x14ac:dyDescent="0.25">
      <c r="AG9099" s="5"/>
      <c r="AH9099" s="5"/>
      <c r="AI9099" s="5"/>
    </row>
    <row r="9100" spans="33:35" x14ac:dyDescent="0.25">
      <c r="AG9100" s="5"/>
      <c r="AH9100" s="5"/>
      <c r="AI9100" s="5"/>
    </row>
    <row r="9101" spans="33:35" x14ac:dyDescent="0.25">
      <c r="AG9101" s="5"/>
      <c r="AH9101" s="5"/>
      <c r="AI9101" s="5"/>
    </row>
    <row r="9102" spans="33:35" x14ac:dyDescent="0.25">
      <c r="AG9102" s="5"/>
      <c r="AH9102" s="5"/>
      <c r="AI9102" s="5"/>
    </row>
    <row r="9103" spans="33:35" x14ac:dyDescent="0.25">
      <c r="AG9103" s="5"/>
      <c r="AH9103" s="5"/>
      <c r="AI9103" s="5"/>
    </row>
    <row r="9104" spans="33:35" x14ac:dyDescent="0.25">
      <c r="AG9104" s="5"/>
      <c r="AH9104" s="5"/>
      <c r="AI9104" s="5"/>
    </row>
    <row r="9105" spans="33:35" x14ac:dyDescent="0.25">
      <c r="AG9105" s="5"/>
      <c r="AH9105" s="5"/>
      <c r="AI9105" s="5"/>
    </row>
    <row r="9106" spans="33:35" x14ac:dyDescent="0.25">
      <c r="AG9106" s="5"/>
      <c r="AH9106" s="5"/>
      <c r="AI9106" s="5"/>
    </row>
    <row r="9107" spans="33:35" x14ac:dyDescent="0.25">
      <c r="AG9107" s="5"/>
      <c r="AH9107" s="5"/>
      <c r="AI9107" s="5"/>
    </row>
    <row r="9108" spans="33:35" x14ac:dyDescent="0.25">
      <c r="AG9108" s="5"/>
      <c r="AH9108" s="5"/>
      <c r="AI9108" s="5"/>
    </row>
    <row r="9109" spans="33:35" x14ac:dyDescent="0.25">
      <c r="AG9109" s="5"/>
      <c r="AH9109" s="5"/>
      <c r="AI9109" s="5"/>
    </row>
    <row r="9110" spans="33:35" x14ac:dyDescent="0.25">
      <c r="AG9110" s="5"/>
      <c r="AH9110" s="5"/>
      <c r="AI9110" s="5"/>
    </row>
    <row r="9111" spans="33:35" x14ac:dyDescent="0.25">
      <c r="AG9111" s="5"/>
      <c r="AH9111" s="5"/>
      <c r="AI9111" s="5"/>
    </row>
    <row r="9112" spans="33:35" x14ac:dyDescent="0.25">
      <c r="AG9112" s="5"/>
      <c r="AH9112" s="5"/>
      <c r="AI9112" s="5"/>
    </row>
    <row r="9113" spans="33:35" x14ac:dyDescent="0.25">
      <c r="AG9113" s="5"/>
      <c r="AH9113" s="5"/>
      <c r="AI9113" s="5"/>
    </row>
    <row r="9114" spans="33:35" x14ac:dyDescent="0.25">
      <c r="AG9114" s="5"/>
      <c r="AH9114" s="5"/>
      <c r="AI9114" s="5"/>
    </row>
    <row r="9115" spans="33:35" x14ac:dyDescent="0.25">
      <c r="AG9115" s="5"/>
      <c r="AH9115" s="5"/>
      <c r="AI9115" s="5"/>
    </row>
    <row r="9116" spans="33:35" x14ac:dyDescent="0.25">
      <c r="AG9116" s="5"/>
      <c r="AH9116" s="5"/>
      <c r="AI9116" s="5"/>
    </row>
    <row r="9117" spans="33:35" x14ac:dyDescent="0.25">
      <c r="AG9117" s="5"/>
      <c r="AH9117" s="5"/>
      <c r="AI9117" s="5"/>
    </row>
    <row r="9118" spans="33:35" x14ac:dyDescent="0.25">
      <c r="AG9118" s="5"/>
      <c r="AH9118" s="5"/>
      <c r="AI9118" s="5"/>
    </row>
    <row r="9119" spans="33:35" x14ac:dyDescent="0.25">
      <c r="AG9119" s="5"/>
      <c r="AH9119" s="5"/>
      <c r="AI9119" s="5"/>
    </row>
    <row r="9120" spans="33:35" x14ac:dyDescent="0.25">
      <c r="AG9120" s="5"/>
      <c r="AH9120" s="5"/>
      <c r="AI9120" s="5"/>
    </row>
    <row r="9121" spans="33:35" x14ac:dyDescent="0.25">
      <c r="AG9121" s="5"/>
      <c r="AH9121" s="5"/>
      <c r="AI9121" s="5"/>
    </row>
    <row r="9122" spans="33:35" x14ac:dyDescent="0.25">
      <c r="AG9122" s="5"/>
      <c r="AH9122" s="5"/>
      <c r="AI9122" s="5"/>
    </row>
    <row r="9123" spans="33:35" x14ac:dyDescent="0.25">
      <c r="AG9123" s="5"/>
      <c r="AH9123" s="5"/>
      <c r="AI9123" s="5"/>
    </row>
    <row r="9124" spans="33:35" x14ac:dyDescent="0.25">
      <c r="AG9124" s="5"/>
      <c r="AH9124" s="5"/>
      <c r="AI9124" s="5"/>
    </row>
    <row r="9125" spans="33:35" x14ac:dyDescent="0.25">
      <c r="AG9125" s="5"/>
      <c r="AH9125" s="5"/>
      <c r="AI9125" s="5"/>
    </row>
    <row r="9126" spans="33:35" x14ac:dyDescent="0.25">
      <c r="AG9126" s="5"/>
      <c r="AH9126" s="5"/>
      <c r="AI9126" s="5"/>
    </row>
    <row r="9127" spans="33:35" x14ac:dyDescent="0.25">
      <c r="AG9127" s="5"/>
      <c r="AH9127" s="5"/>
      <c r="AI9127" s="5"/>
    </row>
    <row r="9128" spans="33:35" x14ac:dyDescent="0.25">
      <c r="AG9128" s="5"/>
      <c r="AH9128" s="5"/>
      <c r="AI9128" s="5"/>
    </row>
    <row r="9129" spans="33:35" x14ac:dyDescent="0.25">
      <c r="AG9129" s="5"/>
      <c r="AH9129" s="5"/>
      <c r="AI9129" s="5"/>
    </row>
    <row r="9130" spans="33:35" x14ac:dyDescent="0.25">
      <c r="AG9130" s="5"/>
      <c r="AH9130" s="5"/>
      <c r="AI9130" s="5"/>
    </row>
    <row r="9131" spans="33:35" x14ac:dyDescent="0.25">
      <c r="AG9131" s="5"/>
      <c r="AH9131" s="5"/>
      <c r="AI9131" s="5"/>
    </row>
    <row r="9132" spans="33:35" x14ac:dyDescent="0.25">
      <c r="AG9132" s="5"/>
      <c r="AH9132" s="5"/>
      <c r="AI9132" s="5"/>
    </row>
    <row r="9133" spans="33:35" x14ac:dyDescent="0.25">
      <c r="AG9133" s="5"/>
      <c r="AH9133" s="5"/>
      <c r="AI9133" s="5"/>
    </row>
    <row r="9134" spans="33:35" x14ac:dyDescent="0.25">
      <c r="AG9134" s="5"/>
      <c r="AH9134" s="5"/>
      <c r="AI9134" s="5"/>
    </row>
    <row r="9135" spans="33:35" x14ac:dyDescent="0.25">
      <c r="AG9135" s="5"/>
      <c r="AH9135" s="5"/>
      <c r="AI9135" s="5"/>
    </row>
    <row r="9136" spans="33:35" x14ac:dyDescent="0.25">
      <c r="AG9136" s="5"/>
      <c r="AH9136" s="5"/>
      <c r="AI9136" s="5"/>
    </row>
    <row r="9137" spans="33:35" x14ac:dyDescent="0.25">
      <c r="AG9137" s="5"/>
      <c r="AH9137" s="5"/>
      <c r="AI9137" s="5"/>
    </row>
    <row r="9138" spans="33:35" x14ac:dyDescent="0.25">
      <c r="AG9138" s="5"/>
      <c r="AH9138" s="5"/>
      <c r="AI9138" s="5"/>
    </row>
    <row r="9139" spans="33:35" x14ac:dyDescent="0.25">
      <c r="AG9139" s="5"/>
      <c r="AH9139" s="5"/>
      <c r="AI9139" s="5"/>
    </row>
    <row r="9140" spans="33:35" x14ac:dyDescent="0.25">
      <c r="AG9140" s="5"/>
      <c r="AH9140" s="5"/>
      <c r="AI9140" s="5"/>
    </row>
    <row r="9141" spans="33:35" x14ac:dyDescent="0.25">
      <c r="AG9141" s="5"/>
      <c r="AH9141" s="5"/>
      <c r="AI9141" s="5"/>
    </row>
    <row r="9142" spans="33:35" x14ac:dyDescent="0.25">
      <c r="AG9142" s="5"/>
      <c r="AH9142" s="5"/>
      <c r="AI9142" s="5"/>
    </row>
    <row r="9143" spans="33:35" x14ac:dyDescent="0.25">
      <c r="AG9143" s="5"/>
      <c r="AH9143" s="5"/>
      <c r="AI9143" s="5"/>
    </row>
    <row r="9144" spans="33:35" x14ac:dyDescent="0.25">
      <c r="AG9144" s="5"/>
      <c r="AH9144" s="5"/>
      <c r="AI9144" s="5"/>
    </row>
    <row r="9145" spans="33:35" x14ac:dyDescent="0.25">
      <c r="AG9145" s="5"/>
      <c r="AH9145" s="5"/>
      <c r="AI9145" s="5"/>
    </row>
    <row r="9146" spans="33:35" x14ac:dyDescent="0.25">
      <c r="AG9146" s="5"/>
      <c r="AH9146" s="5"/>
      <c r="AI9146" s="5"/>
    </row>
    <row r="9147" spans="33:35" x14ac:dyDescent="0.25">
      <c r="AG9147" s="5"/>
      <c r="AH9147" s="5"/>
      <c r="AI9147" s="5"/>
    </row>
    <row r="9148" spans="33:35" x14ac:dyDescent="0.25">
      <c r="AG9148" s="5"/>
      <c r="AH9148" s="5"/>
      <c r="AI9148" s="5"/>
    </row>
    <row r="9149" spans="33:35" x14ac:dyDescent="0.25">
      <c r="AG9149" s="5"/>
      <c r="AH9149" s="5"/>
      <c r="AI9149" s="5"/>
    </row>
    <row r="9150" spans="33:35" x14ac:dyDescent="0.25">
      <c r="AG9150" s="5"/>
      <c r="AH9150" s="5"/>
      <c r="AI9150" s="5"/>
    </row>
    <row r="9151" spans="33:35" x14ac:dyDescent="0.25">
      <c r="AG9151" s="5"/>
      <c r="AH9151" s="5"/>
      <c r="AI9151" s="5"/>
    </row>
    <row r="9152" spans="33:35" x14ac:dyDescent="0.25">
      <c r="AG9152" s="5"/>
      <c r="AH9152" s="5"/>
      <c r="AI9152" s="5"/>
    </row>
    <row r="9153" spans="33:35" x14ac:dyDescent="0.25">
      <c r="AG9153" s="5"/>
      <c r="AH9153" s="5"/>
      <c r="AI9153" s="5"/>
    </row>
    <row r="9154" spans="33:35" x14ac:dyDescent="0.25">
      <c r="AG9154" s="5"/>
      <c r="AH9154" s="5"/>
      <c r="AI9154" s="5"/>
    </row>
    <row r="9155" spans="33:35" x14ac:dyDescent="0.25">
      <c r="AG9155" s="5"/>
      <c r="AH9155" s="5"/>
      <c r="AI9155" s="5"/>
    </row>
    <row r="9156" spans="33:35" x14ac:dyDescent="0.25">
      <c r="AG9156" s="5"/>
      <c r="AH9156" s="5"/>
      <c r="AI9156" s="5"/>
    </row>
    <row r="9157" spans="33:35" x14ac:dyDescent="0.25">
      <c r="AG9157" s="5"/>
      <c r="AH9157" s="5"/>
      <c r="AI9157" s="5"/>
    </row>
    <row r="9158" spans="33:35" x14ac:dyDescent="0.25">
      <c r="AG9158" s="5"/>
      <c r="AH9158" s="5"/>
      <c r="AI9158" s="5"/>
    </row>
    <row r="9159" spans="33:35" x14ac:dyDescent="0.25">
      <c r="AG9159" s="5"/>
      <c r="AH9159" s="5"/>
      <c r="AI9159" s="5"/>
    </row>
    <row r="9160" spans="33:35" x14ac:dyDescent="0.25">
      <c r="AG9160" s="5"/>
      <c r="AH9160" s="5"/>
      <c r="AI9160" s="5"/>
    </row>
    <row r="9161" spans="33:35" x14ac:dyDescent="0.25">
      <c r="AG9161" s="5"/>
      <c r="AH9161" s="5"/>
      <c r="AI9161" s="5"/>
    </row>
    <row r="9162" spans="33:35" x14ac:dyDescent="0.25">
      <c r="AG9162" s="5"/>
      <c r="AH9162" s="5"/>
      <c r="AI9162" s="5"/>
    </row>
    <row r="9163" spans="33:35" x14ac:dyDescent="0.25">
      <c r="AG9163" s="5"/>
      <c r="AH9163" s="5"/>
      <c r="AI9163" s="5"/>
    </row>
    <row r="9164" spans="33:35" x14ac:dyDescent="0.25">
      <c r="AG9164" s="5"/>
      <c r="AH9164" s="5"/>
      <c r="AI9164" s="5"/>
    </row>
    <row r="9165" spans="33:35" x14ac:dyDescent="0.25">
      <c r="AG9165" s="5"/>
      <c r="AH9165" s="5"/>
      <c r="AI9165" s="5"/>
    </row>
    <row r="9166" spans="33:35" x14ac:dyDescent="0.25">
      <c r="AG9166" s="5"/>
      <c r="AH9166" s="5"/>
      <c r="AI9166" s="5"/>
    </row>
    <row r="9167" spans="33:35" x14ac:dyDescent="0.25">
      <c r="AG9167" s="5"/>
      <c r="AH9167" s="5"/>
      <c r="AI9167" s="5"/>
    </row>
    <row r="9168" spans="33:35" x14ac:dyDescent="0.25">
      <c r="AG9168" s="5"/>
      <c r="AH9168" s="5"/>
      <c r="AI9168" s="5"/>
    </row>
    <row r="9169" spans="33:35" x14ac:dyDescent="0.25">
      <c r="AG9169" s="5"/>
      <c r="AH9169" s="5"/>
      <c r="AI9169" s="5"/>
    </row>
    <row r="9170" spans="33:35" x14ac:dyDescent="0.25">
      <c r="AG9170" s="5"/>
      <c r="AH9170" s="5"/>
      <c r="AI9170" s="5"/>
    </row>
    <row r="9171" spans="33:35" x14ac:dyDescent="0.25">
      <c r="AG9171" s="5"/>
      <c r="AH9171" s="5"/>
      <c r="AI9171" s="5"/>
    </row>
    <row r="9172" spans="33:35" x14ac:dyDescent="0.25">
      <c r="AG9172" s="5"/>
      <c r="AH9172" s="5"/>
      <c r="AI9172" s="5"/>
    </row>
    <row r="9173" spans="33:35" x14ac:dyDescent="0.25">
      <c r="AG9173" s="5"/>
      <c r="AH9173" s="5"/>
      <c r="AI9173" s="5"/>
    </row>
    <row r="9174" spans="33:35" x14ac:dyDescent="0.25">
      <c r="AG9174" s="5"/>
      <c r="AH9174" s="5"/>
      <c r="AI9174" s="5"/>
    </row>
    <row r="9175" spans="33:35" x14ac:dyDescent="0.25">
      <c r="AG9175" s="5"/>
      <c r="AH9175" s="5"/>
      <c r="AI9175" s="5"/>
    </row>
    <row r="9176" spans="33:35" x14ac:dyDescent="0.25">
      <c r="AG9176" s="5"/>
      <c r="AH9176" s="5"/>
      <c r="AI9176" s="5"/>
    </row>
    <row r="9177" spans="33:35" x14ac:dyDescent="0.25">
      <c r="AG9177" s="5"/>
      <c r="AH9177" s="5"/>
      <c r="AI9177" s="5"/>
    </row>
    <row r="9178" spans="33:35" x14ac:dyDescent="0.25">
      <c r="AG9178" s="5"/>
      <c r="AH9178" s="5"/>
      <c r="AI9178" s="5"/>
    </row>
    <row r="9179" spans="33:35" x14ac:dyDescent="0.25">
      <c r="AG9179" s="5"/>
      <c r="AH9179" s="5"/>
      <c r="AI9179" s="5"/>
    </row>
    <row r="9180" spans="33:35" x14ac:dyDescent="0.25">
      <c r="AG9180" s="5"/>
      <c r="AH9180" s="5"/>
      <c r="AI9180" s="5"/>
    </row>
    <row r="9181" spans="33:35" x14ac:dyDescent="0.25">
      <c r="AG9181" s="5"/>
      <c r="AH9181" s="5"/>
      <c r="AI9181" s="5"/>
    </row>
    <row r="9182" spans="33:35" x14ac:dyDescent="0.25">
      <c r="AG9182" s="5"/>
      <c r="AH9182" s="5"/>
      <c r="AI9182" s="5"/>
    </row>
    <row r="9183" spans="33:35" x14ac:dyDescent="0.25">
      <c r="AG9183" s="5"/>
      <c r="AH9183" s="5"/>
      <c r="AI9183" s="5"/>
    </row>
    <row r="9184" spans="33:35" x14ac:dyDescent="0.25">
      <c r="AG9184" s="5"/>
      <c r="AH9184" s="5"/>
      <c r="AI9184" s="5"/>
    </row>
    <row r="9185" spans="33:35" x14ac:dyDescent="0.25">
      <c r="AG9185" s="5"/>
      <c r="AH9185" s="5"/>
      <c r="AI9185" s="5"/>
    </row>
    <row r="9186" spans="33:35" x14ac:dyDescent="0.25">
      <c r="AG9186" s="5"/>
      <c r="AH9186" s="5"/>
      <c r="AI9186" s="5"/>
    </row>
    <row r="9187" spans="33:35" x14ac:dyDescent="0.25">
      <c r="AG9187" s="5"/>
      <c r="AH9187" s="5"/>
      <c r="AI9187" s="5"/>
    </row>
    <row r="9188" spans="33:35" x14ac:dyDescent="0.25">
      <c r="AG9188" s="5"/>
      <c r="AH9188" s="5"/>
      <c r="AI9188" s="5"/>
    </row>
    <row r="9189" spans="33:35" x14ac:dyDescent="0.25">
      <c r="AG9189" s="5"/>
      <c r="AH9189" s="5"/>
      <c r="AI9189" s="5"/>
    </row>
    <row r="9190" spans="33:35" x14ac:dyDescent="0.25">
      <c r="AG9190" s="5"/>
      <c r="AH9190" s="5"/>
      <c r="AI9190" s="5"/>
    </row>
    <row r="9191" spans="33:35" x14ac:dyDescent="0.25">
      <c r="AG9191" s="5"/>
      <c r="AH9191" s="5"/>
      <c r="AI9191" s="5"/>
    </row>
    <row r="9192" spans="33:35" x14ac:dyDescent="0.25">
      <c r="AG9192" s="5"/>
      <c r="AH9192" s="5"/>
      <c r="AI9192" s="5"/>
    </row>
    <row r="9193" spans="33:35" x14ac:dyDescent="0.25">
      <c r="AG9193" s="5"/>
      <c r="AH9193" s="5"/>
      <c r="AI9193" s="5"/>
    </row>
    <row r="9194" spans="33:35" x14ac:dyDescent="0.25">
      <c r="AG9194" s="5"/>
      <c r="AH9194" s="5"/>
      <c r="AI9194" s="5"/>
    </row>
    <row r="9195" spans="33:35" x14ac:dyDescent="0.25">
      <c r="AG9195" s="5"/>
      <c r="AH9195" s="5"/>
      <c r="AI9195" s="5"/>
    </row>
    <row r="9196" spans="33:35" x14ac:dyDescent="0.25">
      <c r="AG9196" s="5"/>
      <c r="AH9196" s="5"/>
      <c r="AI9196" s="5"/>
    </row>
    <row r="9197" spans="33:35" x14ac:dyDescent="0.25">
      <c r="AG9197" s="5"/>
      <c r="AH9197" s="5"/>
      <c r="AI9197" s="5"/>
    </row>
    <row r="9198" spans="33:35" x14ac:dyDescent="0.25">
      <c r="AG9198" s="5"/>
      <c r="AH9198" s="5"/>
      <c r="AI9198" s="5"/>
    </row>
    <row r="9199" spans="33:35" x14ac:dyDescent="0.25">
      <c r="AG9199" s="5"/>
      <c r="AH9199" s="5"/>
      <c r="AI9199" s="5"/>
    </row>
    <row r="9200" spans="33:35" x14ac:dyDescent="0.25">
      <c r="AG9200" s="5"/>
      <c r="AH9200" s="5"/>
      <c r="AI9200" s="5"/>
    </row>
    <row r="9201" spans="33:35" x14ac:dyDescent="0.25">
      <c r="AG9201" s="5"/>
      <c r="AH9201" s="5"/>
      <c r="AI9201" s="5"/>
    </row>
    <row r="9202" spans="33:35" x14ac:dyDescent="0.25">
      <c r="AG9202" s="5"/>
      <c r="AH9202" s="5"/>
      <c r="AI9202" s="5"/>
    </row>
    <row r="9203" spans="33:35" x14ac:dyDescent="0.25">
      <c r="AG9203" s="5"/>
      <c r="AH9203" s="5"/>
      <c r="AI9203" s="5"/>
    </row>
    <row r="9204" spans="33:35" x14ac:dyDescent="0.25">
      <c r="AG9204" s="5"/>
      <c r="AH9204" s="5"/>
      <c r="AI9204" s="5"/>
    </row>
    <row r="9205" spans="33:35" x14ac:dyDescent="0.25">
      <c r="AG9205" s="5"/>
      <c r="AH9205" s="5"/>
      <c r="AI9205" s="5"/>
    </row>
    <row r="9206" spans="33:35" x14ac:dyDescent="0.25">
      <c r="AG9206" s="5"/>
      <c r="AH9206" s="5"/>
      <c r="AI9206" s="5"/>
    </row>
    <row r="9207" spans="33:35" x14ac:dyDescent="0.25">
      <c r="AG9207" s="5"/>
      <c r="AH9207" s="5"/>
      <c r="AI9207" s="5"/>
    </row>
    <row r="9208" spans="33:35" x14ac:dyDescent="0.25">
      <c r="AG9208" s="5"/>
      <c r="AH9208" s="5"/>
      <c r="AI9208" s="5"/>
    </row>
    <row r="9209" spans="33:35" x14ac:dyDescent="0.25">
      <c r="AG9209" s="5"/>
      <c r="AH9209" s="5"/>
      <c r="AI9209" s="5"/>
    </row>
    <row r="9210" spans="33:35" x14ac:dyDescent="0.25">
      <c r="AG9210" s="5"/>
      <c r="AH9210" s="5"/>
      <c r="AI9210" s="5"/>
    </row>
    <row r="9211" spans="33:35" x14ac:dyDescent="0.25">
      <c r="AG9211" s="5"/>
      <c r="AH9211" s="5"/>
      <c r="AI9211" s="5"/>
    </row>
    <row r="9212" spans="33:35" x14ac:dyDescent="0.25">
      <c r="AG9212" s="5"/>
      <c r="AH9212" s="5"/>
      <c r="AI9212" s="5"/>
    </row>
    <row r="9213" spans="33:35" x14ac:dyDescent="0.25">
      <c r="AG9213" s="5"/>
      <c r="AH9213" s="5"/>
      <c r="AI9213" s="5"/>
    </row>
    <row r="9214" spans="33:35" x14ac:dyDescent="0.25">
      <c r="AG9214" s="5"/>
      <c r="AH9214" s="5"/>
      <c r="AI9214" s="5"/>
    </row>
    <row r="9215" spans="33:35" x14ac:dyDescent="0.25">
      <c r="AG9215" s="5"/>
      <c r="AH9215" s="5"/>
      <c r="AI9215" s="5"/>
    </row>
    <row r="9216" spans="33:35" x14ac:dyDescent="0.25">
      <c r="AG9216" s="5"/>
      <c r="AH9216" s="5"/>
      <c r="AI9216" s="5"/>
    </row>
    <row r="9217" spans="33:35" x14ac:dyDescent="0.25">
      <c r="AG9217" s="5"/>
      <c r="AH9217" s="5"/>
      <c r="AI9217" s="5"/>
    </row>
    <row r="9218" spans="33:35" x14ac:dyDescent="0.25">
      <c r="AG9218" s="5"/>
      <c r="AH9218" s="5"/>
      <c r="AI9218" s="5"/>
    </row>
    <row r="9219" spans="33:35" x14ac:dyDescent="0.25">
      <c r="AG9219" s="5"/>
      <c r="AH9219" s="5"/>
      <c r="AI9219" s="5"/>
    </row>
    <row r="9220" spans="33:35" x14ac:dyDescent="0.25">
      <c r="AG9220" s="5"/>
      <c r="AH9220" s="5"/>
      <c r="AI9220" s="5"/>
    </row>
    <row r="9221" spans="33:35" x14ac:dyDescent="0.25">
      <c r="AG9221" s="5"/>
      <c r="AH9221" s="5"/>
      <c r="AI9221" s="5"/>
    </row>
    <row r="9222" spans="33:35" x14ac:dyDescent="0.25">
      <c r="AG9222" s="5"/>
      <c r="AH9222" s="5"/>
      <c r="AI9222" s="5"/>
    </row>
    <row r="9223" spans="33:35" x14ac:dyDescent="0.25">
      <c r="AG9223" s="5"/>
      <c r="AH9223" s="5"/>
      <c r="AI9223" s="5"/>
    </row>
    <row r="9224" spans="33:35" x14ac:dyDescent="0.25">
      <c r="AG9224" s="5"/>
      <c r="AH9224" s="5"/>
      <c r="AI9224" s="5"/>
    </row>
    <row r="9225" spans="33:35" x14ac:dyDescent="0.25">
      <c r="AG9225" s="5"/>
      <c r="AH9225" s="5"/>
      <c r="AI9225" s="5"/>
    </row>
    <row r="9226" spans="33:35" x14ac:dyDescent="0.25">
      <c r="AG9226" s="5"/>
      <c r="AH9226" s="5"/>
      <c r="AI9226" s="5"/>
    </row>
    <row r="9227" spans="33:35" x14ac:dyDescent="0.25">
      <c r="AG9227" s="5"/>
      <c r="AH9227" s="5"/>
      <c r="AI9227" s="5"/>
    </row>
    <row r="9228" spans="33:35" x14ac:dyDescent="0.25">
      <c r="AG9228" s="5"/>
      <c r="AH9228" s="5"/>
      <c r="AI9228" s="5"/>
    </row>
    <row r="9229" spans="33:35" x14ac:dyDescent="0.25">
      <c r="AG9229" s="5"/>
      <c r="AH9229" s="5"/>
      <c r="AI9229" s="5"/>
    </row>
    <row r="9230" spans="33:35" x14ac:dyDescent="0.25">
      <c r="AG9230" s="5"/>
      <c r="AH9230" s="5"/>
      <c r="AI9230" s="5"/>
    </row>
    <row r="9231" spans="33:35" x14ac:dyDescent="0.25">
      <c r="AG9231" s="5"/>
      <c r="AH9231" s="5"/>
      <c r="AI9231" s="5"/>
    </row>
    <row r="9232" spans="33:35" x14ac:dyDescent="0.25">
      <c r="AG9232" s="5"/>
      <c r="AH9232" s="5"/>
      <c r="AI9232" s="5"/>
    </row>
    <row r="9233" spans="33:35" x14ac:dyDescent="0.25">
      <c r="AG9233" s="5"/>
      <c r="AH9233" s="5"/>
      <c r="AI9233" s="5"/>
    </row>
    <row r="9234" spans="33:35" x14ac:dyDescent="0.25">
      <c r="AG9234" s="5"/>
      <c r="AH9234" s="5"/>
      <c r="AI9234" s="5"/>
    </row>
    <row r="9235" spans="33:35" x14ac:dyDescent="0.25">
      <c r="AG9235" s="5"/>
      <c r="AH9235" s="5"/>
      <c r="AI9235" s="5"/>
    </row>
    <row r="9236" spans="33:35" x14ac:dyDescent="0.25">
      <c r="AG9236" s="5"/>
      <c r="AH9236" s="5"/>
      <c r="AI9236" s="5"/>
    </row>
    <row r="9237" spans="33:35" x14ac:dyDescent="0.25">
      <c r="AG9237" s="5"/>
      <c r="AH9237" s="5"/>
      <c r="AI9237" s="5"/>
    </row>
    <row r="9238" spans="33:35" x14ac:dyDescent="0.25">
      <c r="AG9238" s="5"/>
      <c r="AH9238" s="5"/>
      <c r="AI9238" s="5"/>
    </row>
    <row r="9239" spans="33:35" x14ac:dyDescent="0.25">
      <c r="AG9239" s="5"/>
      <c r="AH9239" s="5"/>
      <c r="AI9239" s="5"/>
    </row>
    <row r="9240" spans="33:35" x14ac:dyDescent="0.25">
      <c r="AG9240" s="5"/>
      <c r="AH9240" s="5"/>
      <c r="AI9240" s="5"/>
    </row>
    <row r="9241" spans="33:35" x14ac:dyDescent="0.25">
      <c r="AG9241" s="5"/>
      <c r="AH9241" s="5"/>
      <c r="AI9241" s="5"/>
    </row>
    <row r="9242" spans="33:35" x14ac:dyDescent="0.25">
      <c r="AG9242" s="5"/>
      <c r="AH9242" s="5"/>
      <c r="AI9242" s="5"/>
    </row>
    <row r="9243" spans="33:35" x14ac:dyDescent="0.25">
      <c r="AG9243" s="5"/>
      <c r="AH9243" s="5"/>
      <c r="AI9243" s="5"/>
    </row>
    <row r="9244" spans="33:35" x14ac:dyDescent="0.25">
      <c r="AG9244" s="5"/>
      <c r="AH9244" s="5"/>
      <c r="AI9244" s="5"/>
    </row>
    <row r="9245" spans="33:35" x14ac:dyDescent="0.25">
      <c r="AG9245" s="5"/>
      <c r="AH9245" s="5"/>
      <c r="AI9245" s="5"/>
    </row>
    <row r="9246" spans="33:35" x14ac:dyDescent="0.25">
      <c r="AG9246" s="5"/>
      <c r="AH9246" s="5"/>
      <c r="AI9246" s="5"/>
    </row>
    <row r="9247" spans="33:35" x14ac:dyDescent="0.25">
      <c r="AG9247" s="5"/>
      <c r="AH9247" s="5"/>
      <c r="AI9247" s="5"/>
    </row>
    <row r="9248" spans="33:35" x14ac:dyDescent="0.25">
      <c r="AG9248" s="5"/>
      <c r="AH9248" s="5"/>
      <c r="AI9248" s="5"/>
    </row>
    <row r="9249" spans="33:35" x14ac:dyDescent="0.25">
      <c r="AG9249" s="5"/>
      <c r="AH9249" s="5"/>
      <c r="AI9249" s="5"/>
    </row>
    <row r="9250" spans="33:35" x14ac:dyDescent="0.25">
      <c r="AG9250" s="5"/>
      <c r="AH9250" s="5"/>
      <c r="AI9250" s="5"/>
    </row>
    <row r="9251" spans="33:35" x14ac:dyDescent="0.25">
      <c r="AG9251" s="5"/>
      <c r="AH9251" s="5"/>
      <c r="AI9251" s="5"/>
    </row>
    <row r="9252" spans="33:35" x14ac:dyDescent="0.25">
      <c r="AG9252" s="5"/>
      <c r="AH9252" s="5"/>
      <c r="AI9252" s="5"/>
    </row>
    <row r="9253" spans="33:35" x14ac:dyDescent="0.25">
      <c r="AG9253" s="5"/>
      <c r="AH9253" s="5"/>
      <c r="AI9253" s="5"/>
    </row>
    <row r="9254" spans="33:35" x14ac:dyDescent="0.25">
      <c r="AG9254" s="5"/>
      <c r="AH9254" s="5"/>
      <c r="AI9254" s="5"/>
    </row>
    <row r="9255" spans="33:35" x14ac:dyDescent="0.25">
      <c r="AG9255" s="5"/>
      <c r="AH9255" s="5"/>
      <c r="AI9255" s="5"/>
    </row>
    <row r="9256" spans="33:35" x14ac:dyDescent="0.25">
      <c r="AG9256" s="5"/>
      <c r="AH9256" s="5"/>
      <c r="AI9256" s="5"/>
    </row>
    <row r="9257" spans="33:35" x14ac:dyDescent="0.25">
      <c r="AG9257" s="5"/>
      <c r="AH9257" s="5"/>
      <c r="AI9257" s="5"/>
    </row>
    <row r="9258" spans="33:35" x14ac:dyDescent="0.25">
      <c r="AG9258" s="5"/>
      <c r="AH9258" s="5"/>
      <c r="AI9258" s="5"/>
    </row>
    <row r="9259" spans="33:35" x14ac:dyDescent="0.25">
      <c r="AG9259" s="5"/>
      <c r="AH9259" s="5"/>
      <c r="AI9259" s="5"/>
    </row>
    <row r="9260" spans="33:35" x14ac:dyDescent="0.25">
      <c r="AG9260" s="5"/>
      <c r="AH9260" s="5"/>
      <c r="AI9260" s="5"/>
    </row>
    <row r="9261" spans="33:35" x14ac:dyDescent="0.25">
      <c r="AG9261" s="5"/>
      <c r="AH9261" s="5"/>
      <c r="AI9261" s="5"/>
    </row>
    <row r="9262" spans="33:35" x14ac:dyDescent="0.25">
      <c r="AG9262" s="5"/>
      <c r="AH9262" s="5"/>
      <c r="AI9262" s="5"/>
    </row>
    <row r="9263" spans="33:35" x14ac:dyDescent="0.25">
      <c r="AG9263" s="5"/>
      <c r="AH9263" s="5"/>
      <c r="AI9263" s="5"/>
    </row>
    <row r="9264" spans="33:35" x14ac:dyDescent="0.25">
      <c r="AG9264" s="5"/>
      <c r="AH9264" s="5"/>
      <c r="AI9264" s="5"/>
    </row>
    <row r="9265" spans="33:35" x14ac:dyDescent="0.25">
      <c r="AG9265" s="5"/>
      <c r="AH9265" s="5"/>
      <c r="AI9265" s="5"/>
    </row>
    <row r="9266" spans="33:35" x14ac:dyDescent="0.25">
      <c r="AG9266" s="5"/>
      <c r="AH9266" s="5"/>
      <c r="AI9266" s="5"/>
    </row>
    <row r="9267" spans="33:35" x14ac:dyDescent="0.25">
      <c r="AG9267" s="5"/>
      <c r="AH9267" s="5"/>
      <c r="AI9267" s="5"/>
    </row>
    <row r="9268" spans="33:35" x14ac:dyDescent="0.25">
      <c r="AG9268" s="5"/>
      <c r="AH9268" s="5"/>
      <c r="AI9268" s="5"/>
    </row>
    <row r="9269" spans="33:35" x14ac:dyDescent="0.25">
      <c r="AG9269" s="5"/>
      <c r="AH9269" s="5"/>
      <c r="AI9269" s="5"/>
    </row>
    <row r="9270" spans="33:35" x14ac:dyDescent="0.25">
      <c r="AG9270" s="5"/>
      <c r="AH9270" s="5"/>
      <c r="AI9270" s="5"/>
    </row>
    <row r="9271" spans="33:35" x14ac:dyDescent="0.25">
      <c r="AG9271" s="5"/>
      <c r="AH9271" s="5"/>
      <c r="AI9271" s="5"/>
    </row>
    <row r="9272" spans="33:35" x14ac:dyDescent="0.25">
      <c r="AG9272" s="5"/>
      <c r="AH9272" s="5"/>
      <c r="AI9272" s="5"/>
    </row>
    <row r="9273" spans="33:35" x14ac:dyDescent="0.25">
      <c r="AG9273" s="5"/>
      <c r="AH9273" s="5"/>
      <c r="AI9273" s="5"/>
    </row>
    <row r="9274" spans="33:35" x14ac:dyDescent="0.25">
      <c r="AG9274" s="5"/>
      <c r="AH9274" s="5"/>
      <c r="AI9274" s="5"/>
    </row>
    <row r="9275" spans="33:35" x14ac:dyDescent="0.25">
      <c r="AG9275" s="5"/>
      <c r="AH9275" s="5"/>
      <c r="AI9275" s="5"/>
    </row>
    <row r="9276" spans="33:35" x14ac:dyDescent="0.25">
      <c r="AG9276" s="5"/>
      <c r="AH9276" s="5"/>
      <c r="AI9276" s="5"/>
    </row>
    <row r="9277" spans="33:35" x14ac:dyDescent="0.25">
      <c r="AG9277" s="5"/>
      <c r="AH9277" s="5"/>
      <c r="AI9277" s="5"/>
    </row>
    <row r="9278" spans="33:35" x14ac:dyDescent="0.25">
      <c r="AG9278" s="5"/>
      <c r="AH9278" s="5"/>
      <c r="AI9278" s="5"/>
    </row>
    <row r="9279" spans="33:35" x14ac:dyDescent="0.25">
      <c r="AG9279" s="5"/>
      <c r="AH9279" s="5"/>
      <c r="AI9279" s="5"/>
    </row>
    <row r="9280" spans="33:35" x14ac:dyDescent="0.25">
      <c r="AG9280" s="5"/>
      <c r="AH9280" s="5"/>
      <c r="AI9280" s="5"/>
    </row>
    <row r="9281" spans="33:35" x14ac:dyDescent="0.25">
      <c r="AG9281" s="5"/>
      <c r="AH9281" s="5"/>
      <c r="AI9281" s="5"/>
    </row>
    <row r="9282" spans="33:35" x14ac:dyDescent="0.25">
      <c r="AG9282" s="5"/>
      <c r="AH9282" s="5"/>
      <c r="AI9282" s="5"/>
    </row>
    <row r="9283" spans="33:35" x14ac:dyDescent="0.25">
      <c r="AG9283" s="5"/>
      <c r="AH9283" s="5"/>
      <c r="AI9283" s="5"/>
    </row>
    <row r="9284" spans="33:35" x14ac:dyDescent="0.25">
      <c r="AG9284" s="5"/>
      <c r="AH9284" s="5"/>
      <c r="AI9284" s="5"/>
    </row>
    <row r="9285" spans="33:35" x14ac:dyDescent="0.25">
      <c r="AG9285" s="5"/>
      <c r="AH9285" s="5"/>
      <c r="AI9285" s="5"/>
    </row>
    <row r="9286" spans="33:35" x14ac:dyDescent="0.25">
      <c r="AG9286" s="5"/>
      <c r="AH9286" s="5"/>
      <c r="AI9286" s="5"/>
    </row>
    <row r="9287" spans="33:35" x14ac:dyDescent="0.25">
      <c r="AG9287" s="5"/>
      <c r="AH9287" s="5"/>
      <c r="AI9287" s="5"/>
    </row>
    <row r="9288" spans="33:35" x14ac:dyDescent="0.25">
      <c r="AG9288" s="5"/>
      <c r="AH9288" s="5"/>
      <c r="AI9288" s="5"/>
    </row>
    <row r="9289" spans="33:35" x14ac:dyDescent="0.25">
      <c r="AG9289" s="5"/>
      <c r="AH9289" s="5"/>
      <c r="AI9289" s="5"/>
    </row>
    <row r="9290" spans="33:35" x14ac:dyDescent="0.25">
      <c r="AG9290" s="5"/>
      <c r="AH9290" s="5"/>
      <c r="AI9290" s="5"/>
    </row>
    <row r="9291" spans="33:35" x14ac:dyDescent="0.25">
      <c r="AG9291" s="5"/>
      <c r="AH9291" s="5"/>
      <c r="AI9291" s="5"/>
    </row>
    <row r="9292" spans="33:35" x14ac:dyDescent="0.25">
      <c r="AG9292" s="5"/>
      <c r="AH9292" s="5"/>
      <c r="AI9292" s="5"/>
    </row>
    <row r="9293" spans="33:35" x14ac:dyDescent="0.25">
      <c r="AG9293" s="5"/>
      <c r="AH9293" s="5"/>
      <c r="AI9293" s="5"/>
    </row>
    <row r="9294" spans="33:35" x14ac:dyDescent="0.25">
      <c r="AG9294" s="5"/>
      <c r="AH9294" s="5"/>
      <c r="AI9294" s="5"/>
    </row>
    <row r="9295" spans="33:35" x14ac:dyDescent="0.25">
      <c r="AG9295" s="5"/>
      <c r="AH9295" s="5"/>
      <c r="AI9295" s="5"/>
    </row>
    <row r="9296" spans="33:35" x14ac:dyDescent="0.25">
      <c r="AG9296" s="5"/>
      <c r="AH9296" s="5"/>
      <c r="AI9296" s="5"/>
    </row>
    <row r="9297" spans="33:35" x14ac:dyDescent="0.25">
      <c r="AG9297" s="5"/>
      <c r="AH9297" s="5"/>
      <c r="AI9297" s="5"/>
    </row>
    <row r="9298" spans="33:35" x14ac:dyDescent="0.25">
      <c r="AG9298" s="5"/>
      <c r="AH9298" s="5"/>
      <c r="AI9298" s="5"/>
    </row>
    <row r="9299" spans="33:35" x14ac:dyDescent="0.25">
      <c r="AG9299" s="5"/>
      <c r="AH9299" s="5"/>
      <c r="AI9299" s="5"/>
    </row>
    <row r="9300" spans="33:35" x14ac:dyDescent="0.25">
      <c r="AG9300" s="5"/>
      <c r="AH9300" s="5"/>
      <c r="AI9300" s="5"/>
    </row>
    <row r="9301" spans="33:35" x14ac:dyDescent="0.25">
      <c r="AG9301" s="5"/>
      <c r="AH9301" s="5"/>
      <c r="AI9301" s="5"/>
    </row>
    <row r="9302" spans="33:35" x14ac:dyDescent="0.25">
      <c r="AG9302" s="5"/>
      <c r="AH9302" s="5"/>
      <c r="AI9302" s="5"/>
    </row>
    <row r="9303" spans="33:35" x14ac:dyDescent="0.25">
      <c r="AG9303" s="5"/>
      <c r="AH9303" s="5"/>
      <c r="AI9303" s="5"/>
    </row>
    <row r="9304" spans="33:35" x14ac:dyDescent="0.25">
      <c r="AG9304" s="5"/>
      <c r="AH9304" s="5"/>
      <c r="AI9304" s="5"/>
    </row>
    <row r="9305" spans="33:35" x14ac:dyDescent="0.25">
      <c r="AG9305" s="5"/>
      <c r="AH9305" s="5"/>
      <c r="AI9305" s="5"/>
    </row>
    <row r="9306" spans="33:35" x14ac:dyDescent="0.25">
      <c r="AG9306" s="5"/>
      <c r="AH9306" s="5"/>
      <c r="AI9306" s="5"/>
    </row>
    <row r="9307" spans="33:35" x14ac:dyDescent="0.25">
      <c r="AG9307" s="5"/>
      <c r="AH9307" s="5"/>
      <c r="AI9307" s="5"/>
    </row>
    <row r="9308" spans="33:35" x14ac:dyDescent="0.25">
      <c r="AG9308" s="5"/>
      <c r="AH9308" s="5"/>
      <c r="AI9308" s="5"/>
    </row>
    <row r="9309" spans="33:35" x14ac:dyDescent="0.25">
      <c r="AG9309" s="5"/>
      <c r="AH9309" s="5"/>
      <c r="AI9309" s="5"/>
    </row>
    <row r="9310" spans="33:35" x14ac:dyDescent="0.25">
      <c r="AG9310" s="5"/>
      <c r="AH9310" s="5"/>
      <c r="AI9310" s="5"/>
    </row>
    <row r="9311" spans="33:35" x14ac:dyDescent="0.25">
      <c r="AG9311" s="5"/>
      <c r="AH9311" s="5"/>
      <c r="AI9311" s="5"/>
    </row>
    <row r="9312" spans="33:35" x14ac:dyDescent="0.25">
      <c r="AG9312" s="5"/>
      <c r="AH9312" s="5"/>
      <c r="AI9312" s="5"/>
    </row>
    <row r="9313" spans="33:35" x14ac:dyDescent="0.25">
      <c r="AG9313" s="5"/>
      <c r="AH9313" s="5"/>
      <c r="AI9313" s="5"/>
    </row>
    <row r="9314" spans="33:35" x14ac:dyDescent="0.25">
      <c r="AG9314" s="5"/>
      <c r="AH9314" s="5"/>
      <c r="AI9314" s="5"/>
    </row>
    <row r="9315" spans="33:35" x14ac:dyDescent="0.25">
      <c r="AG9315" s="5"/>
      <c r="AH9315" s="5"/>
      <c r="AI9315" s="5"/>
    </row>
    <row r="9316" spans="33:35" x14ac:dyDescent="0.25">
      <c r="AG9316" s="5"/>
      <c r="AH9316" s="5"/>
      <c r="AI9316" s="5"/>
    </row>
    <row r="9317" spans="33:35" x14ac:dyDescent="0.25">
      <c r="AG9317" s="5"/>
      <c r="AH9317" s="5"/>
      <c r="AI9317" s="5"/>
    </row>
    <row r="9318" spans="33:35" x14ac:dyDescent="0.25">
      <c r="AG9318" s="5"/>
      <c r="AH9318" s="5"/>
      <c r="AI9318" s="5"/>
    </row>
    <row r="9319" spans="33:35" x14ac:dyDescent="0.25">
      <c r="AG9319" s="5"/>
      <c r="AH9319" s="5"/>
      <c r="AI9319" s="5"/>
    </row>
    <row r="9320" spans="33:35" x14ac:dyDescent="0.25">
      <c r="AG9320" s="5"/>
      <c r="AH9320" s="5"/>
      <c r="AI9320" s="5"/>
    </row>
    <row r="9321" spans="33:35" x14ac:dyDescent="0.25">
      <c r="AG9321" s="5"/>
      <c r="AH9321" s="5"/>
      <c r="AI9321" s="5"/>
    </row>
    <row r="9322" spans="33:35" x14ac:dyDescent="0.25">
      <c r="AG9322" s="5"/>
      <c r="AH9322" s="5"/>
      <c r="AI9322" s="5"/>
    </row>
    <row r="9323" spans="33:35" x14ac:dyDescent="0.25">
      <c r="AG9323" s="5"/>
      <c r="AH9323" s="5"/>
      <c r="AI9323" s="5"/>
    </row>
    <row r="9324" spans="33:35" x14ac:dyDescent="0.25">
      <c r="AG9324" s="5"/>
      <c r="AH9324" s="5"/>
      <c r="AI9324" s="5"/>
    </row>
    <row r="9325" spans="33:35" x14ac:dyDescent="0.25">
      <c r="AG9325" s="5"/>
      <c r="AH9325" s="5"/>
      <c r="AI9325" s="5"/>
    </row>
    <row r="9326" spans="33:35" x14ac:dyDescent="0.25">
      <c r="AG9326" s="5"/>
      <c r="AH9326" s="5"/>
      <c r="AI9326" s="5"/>
    </row>
    <row r="9327" spans="33:35" x14ac:dyDescent="0.25">
      <c r="AG9327" s="5"/>
      <c r="AH9327" s="5"/>
      <c r="AI9327" s="5"/>
    </row>
    <row r="9328" spans="33:35" x14ac:dyDescent="0.25">
      <c r="AG9328" s="5"/>
      <c r="AH9328" s="5"/>
      <c r="AI9328" s="5"/>
    </row>
    <row r="9329" spans="33:35" x14ac:dyDescent="0.25">
      <c r="AG9329" s="5"/>
      <c r="AH9329" s="5"/>
      <c r="AI9329" s="5"/>
    </row>
    <row r="9330" spans="33:35" x14ac:dyDescent="0.25">
      <c r="AG9330" s="5"/>
      <c r="AH9330" s="5"/>
      <c r="AI9330" s="5"/>
    </row>
    <row r="9331" spans="33:35" x14ac:dyDescent="0.25">
      <c r="AG9331" s="5"/>
      <c r="AH9331" s="5"/>
      <c r="AI9331" s="5"/>
    </row>
    <row r="9332" spans="33:35" x14ac:dyDescent="0.25">
      <c r="AG9332" s="5"/>
      <c r="AH9332" s="5"/>
      <c r="AI9332" s="5"/>
    </row>
    <row r="9333" spans="33:35" x14ac:dyDescent="0.25">
      <c r="AG9333" s="5"/>
      <c r="AH9333" s="5"/>
      <c r="AI9333" s="5"/>
    </row>
    <row r="9334" spans="33:35" x14ac:dyDescent="0.25">
      <c r="AG9334" s="5"/>
      <c r="AH9334" s="5"/>
      <c r="AI9334" s="5"/>
    </row>
    <row r="9335" spans="33:35" x14ac:dyDescent="0.25">
      <c r="AG9335" s="5"/>
      <c r="AH9335" s="5"/>
      <c r="AI9335" s="5"/>
    </row>
    <row r="9336" spans="33:35" x14ac:dyDescent="0.25">
      <c r="AG9336" s="5"/>
      <c r="AH9336" s="5"/>
      <c r="AI9336" s="5"/>
    </row>
    <row r="9337" spans="33:35" x14ac:dyDescent="0.25">
      <c r="AG9337" s="5"/>
      <c r="AH9337" s="5"/>
      <c r="AI9337" s="5"/>
    </row>
    <row r="9338" spans="33:35" x14ac:dyDescent="0.25">
      <c r="AG9338" s="5"/>
      <c r="AH9338" s="5"/>
      <c r="AI9338" s="5"/>
    </row>
    <row r="9339" spans="33:35" x14ac:dyDescent="0.25">
      <c r="AG9339" s="5"/>
      <c r="AH9339" s="5"/>
      <c r="AI9339" s="5"/>
    </row>
    <row r="9340" spans="33:35" x14ac:dyDescent="0.25">
      <c r="AG9340" s="5"/>
      <c r="AH9340" s="5"/>
      <c r="AI9340" s="5"/>
    </row>
    <row r="9341" spans="33:35" x14ac:dyDescent="0.25">
      <c r="AG9341" s="5"/>
      <c r="AH9341" s="5"/>
      <c r="AI9341" s="5"/>
    </row>
    <row r="9342" spans="33:35" x14ac:dyDescent="0.25">
      <c r="AG9342" s="5"/>
      <c r="AH9342" s="5"/>
      <c r="AI9342" s="5"/>
    </row>
    <row r="9343" spans="33:35" x14ac:dyDescent="0.25">
      <c r="AG9343" s="5"/>
      <c r="AH9343" s="5"/>
      <c r="AI9343" s="5"/>
    </row>
    <row r="9344" spans="33:35" x14ac:dyDescent="0.25">
      <c r="AG9344" s="5"/>
      <c r="AH9344" s="5"/>
      <c r="AI9344" s="5"/>
    </row>
    <row r="9345" spans="33:35" x14ac:dyDescent="0.25">
      <c r="AG9345" s="5"/>
      <c r="AH9345" s="5"/>
      <c r="AI9345" s="5"/>
    </row>
    <row r="9346" spans="33:35" x14ac:dyDescent="0.25">
      <c r="AG9346" s="5"/>
      <c r="AH9346" s="5"/>
      <c r="AI9346" s="5"/>
    </row>
    <row r="9347" spans="33:35" x14ac:dyDescent="0.25">
      <c r="AG9347" s="5"/>
      <c r="AH9347" s="5"/>
      <c r="AI9347" s="5"/>
    </row>
    <row r="9348" spans="33:35" x14ac:dyDescent="0.25">
      <c r="AG9348" s="5"/>
      <c r="AH9348" s="5"/>
      <c r="AI9348" s="5"/>
    </row>
    <row r="9349" spans="33:35" x14ac:dyDescent="0.25">
      <c r="AG9349" s="5"/>
      <c r="AH9349" s="5"/>
      <c r="AI9349" s="5"/>
    </row>
    <row r="9350" spans="33:35" x14ac:dyDescent="0.25">
      <c r="AG9350" s="5"/>
      <c r="AH9350" s="5"/>
      <c r="AI9350" s="5"/>
    </row>
    <row r="9351" spans="33:35" x14ac:dyDescent="0.25">
      <c r="AG9351" s="5"/>
      <c r="AH9351" s="5"/>
      <c r="AI9351" s="5"/>
    </row>
    <row r="9352" spans="33:35" x14ac:dyDescent="0.25">
      <c r="AG9352" s="5"/>
      <c r="AH9352" s="5"/>
      <c r="AI9352" s="5"/>
    </row>
    <row r="9353" spans="33:35" x14ac:dyDescent="0.25">
      <c r="AG9353" s="5"/>
      <c r="AH9353" s="5"/>
      <c r="AI9353" s="5"/>
    </row>
    <row r="9354" spans="33:35" x14ac:dyDescent="0.25">
      <c r="AG9354" s="5"/>
      <c r="AH9354" s="5"/>
      <c r="AI9354" s="5"/>
    </row>
    <row r="9355" spans="33:35" x14ac:dyDescent="0.25">
      <c r="AG9355" s="5"/>
      <c r="AH9355" s="5"/>
      <c r="AI9355" s="5"/>
    </row>
    <row r="9356" spans="33:35" x14ac:dyDescent="0.25">
      <c r="AG9356" s="5"/>
      <c r="AH9356" s="5"/>
      <c r="AI9356" s="5"/>
    </row>
    <row r="9357" spans="33:35" x14ac:dyDescent="0.25">
      <c r="AG9357" s="5"/>
      <c r="AH9357" s="5"/>
      <c r="AI9357" s="5"/>
    </row>
    <row r="9358" spans="33:35" x14ac:dyDescent="0.25">
      <c r="AG9358" s="5"/>
      <c r="AH9358" s="5"/>
      <c r="AI9358" s="5"/>
    </row>
    <row r="9359" spans="33:35" x14ac:dyDescent="0.25">
      <c r="AG9359" s="5"/>
      <c r="AH9359" s="5"/>
      <c r="AI9359" s="5"/>
    </row>
    <row r="9360" spans="33:35" x14ac:dyDescent="0.25">
      <c r="AG9360" s="5"/>
      <c r="AH9360" s="5"/>
      <c r="AI9360" s="5"/>
    </row>
    <row r="9361" spans="33:35" x14ac:dyDescent="0.25">
      <c r="AG9361" s="5"/>
      <c r="AH9361" s="5"/>
      <c r="AI9361" s="5"/>
    </row>
    <row r="9362" spans="33:35" x14ac:dyDescent="0.25">
      <c r="AG9362" s="5"/>
      <c r="AH9362" s="5"/>
      <c r="AI9362" s="5"/>
    </row>
    <row r="9363" spans="33:35" x14ac:dyDescent="0.25">
      <c r="AG9363" s="5"/>
      <c r="AH9363" s="5"/>
      <c r="AI9363" s="5"/>
    </row>
    <row r="9364" spans="33:35" x14ac:dyDescent="0.25">
      <c r="AG9364" s="5"/>
      <c r="AH9364" s="5"/>
      <c r="AI9364" s="5"/>
    </row>
    <row r="9365" spans="33:35" x14ac:dyDescent="0.25">
      <c r="AG9365" s="5"/>
      <c r="AH9365" s="5"/>
      <c r="AI9365" s="5"/>
    </row>
    <row r="9366" spans="33:35" x14ac:dyDescent="0.25">
      <c r="AG9366" s="5"/>
      <c r="AH9366" s="5"/>
      <c r="AI9366" s="5"/>
    </row>
    <row r="9367" spans="33:35" x14ac:dyDescent="0.25">
      <c r="AG9367" s="5"/>
      <c r="AH9367" s="5"/>
      <c r="AI9367" s="5"/>
    </row>
    <row r="9368" spans="33:35" x14ac:dyDescent="0.25">
      <c r="AG9368" s="5"/>
      <c r="AH9368" s="5"/>
      <c r="AI9368" s="5"/>
    </row>
    <row r="9369" spans="33:35" x14ac:dyDescent="0.25">
      <c r="AG9369" s="5"/>
      <c r="AH9369" s="5"/>
      <c r="AI9369" s="5"/>
    </row>
    <row r="9370" spans="33:35" x14ac:dyDescent="0.25">
      <c r="AG9370" s="5"/>
      <c r="AH9370" s="5"/>
      <c r="AI9370" s="5"/>
    </row>
    <row r="9371" spans="33:35" x14ac:dyDescent="0.25">
      <c r="AG9371" s="5"/>
      <c r="AH9371" s="5"/>
      <c r="AI9371" s="5"/>
    </row>
    <row r="9372" spans="33:35" x14ac:dyDescent="0.25">
      <c r="AG9372" s="5"/>
      <c r="AH9372" s="5"/>
      <c r="AI9372" s="5"/>
    </row>
    <row r="9373" spans="33:35" x14ac:dyDescent="0.25">
      <c r="AG9373" s="5"/>
      <c r="AH9373" s="5"/>
      <c r="AI9373" s="5"/>
    </row>
    <row r="9374" spans="33:35" x14ac:dyDescent="0.25">
      <c r="AG9374" s="5"/>
      <c r="AH9374" s="5"/>
      <c r="AI9374" s="5"/>
    </row>
    <row r="9375" spans="33:35" x14ac:dyDescent="0.25">
      <c r="AG9375" s="5"/>
      <c r="AH9375" s="5"/>
      <c r="AI9375" s="5"/>
    </row>
    <row r="9376" spans="33:35" x14ac:dyDescent="0.25">
      <c r="AG9376" s="5"/>
      <c r="AH9376" s="5"/>
      <c r="AI9376" s="5"/>
    </row>
    <row r="9377" spans="33:35" x14ac:dyDescent="0.25">
      <c r="AG9377" s="5"/>
      <c r="AH9377" s="5"/>
      <c r="AI9377" s="5"/>
    </row>
    <row r="9378" spans="33:35" x14ac:dyDescent="0.25">
      <c r="AG9378" s="5"/>
      <c r="AH9378" s="5"/>
      <c r="AI9378" s="5"/>
    </row>
    <row r="9379" spans="33:35" x14ac:dyDescent="0.25">
      <c r="AG9379" s="5"/>
      <c r="AH9379" s="5"/>
      <c r="AI9379" s="5"/>
    </row>
    <row r="9380" spans="33:35" x14ac:dyDescent="0.25">
      <c r="AG9380" s="5"/>
      <c r="AH9380" s="5"/>
      <c r="AI9380" s="5"/>
    </row>
    <row r="9381" spans="33:35" x14ac:dyDescent="0.25">
      <c r="AG9381" s="5"/>
      <c r="AH9381" s="5"/>
      <c r="AI9381" s="5"/>
    </row>
    <row r="9382" spans="33:35" x14ac:dyDescent="0.25">
      <c r="AG9382" s="5"/>
      <c r="AH9382" s="5"/>
      <c r="AI9382" s="5"/>
    </row>
    <row r="9383" spans="33:35" x14ac:dyDescent="0.25">
      <c r="AG9383" s="5"/>
      <c r="AH9383" s="5"/>
      <c r="AI9383" s="5"/>
    </row>
    <row r="9384" spans="33:35" x14ac:dyDescent="0.25">
      <c r="AG9384" s="5"/>
      <c r="AH9384" s="5"/>
      <c r="AI9384" s="5"/>
    </row>
    <row r="9385" spans="33:35" x14ac:dyDescent="0.25">
      <c r="AG9385" s="5"/>
      <c r="AH9385" s="5"/>
      <c r="AI9385" s="5"/>
    </row>
    <row r="9386" spans="33:35" x14ac:dyDescent="0.25">
      <c r="AG9386" s="5"/>
      <c r="AH9386" s="5"/>
      <c r="AI9386" s="5"/>
    </row>
    <row r="9387" spans="33:35" x14ac:dyDescent="0.25">
      <c r="AG9387" s="5"/>
      <c r="AH9387" s="5"/>
      <c r="AI9387" s="5"/>
    </row>
    <row r="9388" spans="33:35" x14ac:dyDescent="0.25">
      <c r="AG9388" s="5"/>
      <c r="AH9388" s="5"/>
      <c r="AI9388" s="5"/>
    </row>
    <row r="9389" spans="33:35" x14ac:dyDescent="0.25">
      <c r="AG9389" s="5"/>
      <c r="AH9389" s="5"/>
      <c r="AI9389" s="5"/>
    </row>
    <row r="9390" spans="33:35" x14ac:dyDescent="0.25">
      <c r="AG9390" s="5"/>
      <c r="AH9390" s="5"/>
      <c r="AI9390" s="5"/>
    </row>
    <row r="9391" spans="33:35" x14ac:dyDescent="0.25">
      <c r="AG9391" s="5"/>
      <c r="AH9391" s="5"/>
      <c r="AI9391" s="5"/>
    </row>
    <row r="9392" spans="33:35" x14ac:dyDescent="0.25">
      <c r="AG9392" s="5"/>
      <c r="AH9392" s="5"/>
      <c r="AI9392" s="5"/>
    </row>
    <row r="9393" spans="33:35" x14ac:dyDescent="0.25">
      <c r="AG9393" s="5"/>
      <c r="AH9393" s="5"/>
      <c r="AI9393" s="5"/>
    </row>
    <row r="9394" spans="33:35" x14ac:dyDescent="0.25">
      <c r="AG9394" s="5"/>
      <c r="AH9394" s="5"/>
      <c r="AI9394" s="5"/>
    </row>
    <row r="9395" spans="33:35" x14ac:dyDescent="0.25">
      <c r="AG9395" s="5"/>
      <c r="AH9395" s="5"/>
      <c r="AI9395" s="5"/>
    </row>
    <row r="9396" spans="33:35" x14ac:dyDescent="0.25">
      <c r="AG9396" s="5"/>
      <c r="AH9396" s="5"/>
      <c r="AI9396" s="5"/>
    </row>
    <row r="9397" spans="33:35" x14ac:dyDescent="0.25">
      <c r="AG9397" s="5"/>
      <c r="AH9397" s="5"/>
      <c r="AI9397" s="5"/>
    </row>
    <row r="9398" spans="33:35" x14ac:dyDescent="0.25">
      <c r="AG9398" s="5"/>
      <c r="AH9398" s="5"/>
      <c r="AI9398" s="5"/>
    </row>
    <row r="9399" spans="33:35" x14ac:dyDescent="0.25">
      <c r="AG9399" s="5"/>
      <c r="AH9399" s="5"/>
      <c r="AI9399" s="5"/>
    </row>
    <row r="9400" spans="33:35" x14ac:dyDescent="0.25">
      <c r="AG9400" s="5"/>
      <c r="AH9400" s="5"/>
      <c r="AI9400" s="5"/>
    </row>
    <row r="9401" spans="33:35" x14ac:dyDescent="0.25">
      <c r="AG9401" s="5"/>
      <c r="AH9401" s="5"/>
      <c r="AI9401" s="5"/>
    </row>
    <row r="9402" spans="33:35" x14ac:dyDescent="0.25">
      <c r="AG9402" s="5"/>
      <c r="AH9402" s="5"/>
      <c r="AI9402" s="5"/>
    </row>
    <row r="9403" spans="33:35" x14ac:dyDescent="0.25">
      <c r="AG9403" s="5"/>
      <c r="AH9403" s="5"/>
      <c r="AI9403" s="5"/>
    </row>
    <row r="9404" spans="33:35" x14ac:dyDescent="0.25">
      <c r="AG9404" s="5"/>
      <c r="AH9404" s="5"/>
      <c r="AI9404" s="5"/>
    </row>
    <row r="9405" spans="33:35" x14ac:dyDescent="0.25">
      <c r="AG9405" s="5"/>
      <c r="AH9405" s="5"/>
      <c r="AI9405" s="5"/>
    </row>
    <row r="9406" spans="33:35" x14ac:dyDescent="0.25">
      <c r="AG9406" s="5"/>
      <c r="AH9406" s="5"/>
      <c r="AI9406" s="5"/>
    </row>
    <row r="9407" spans="33:35" x14ac:dyDescent="0.25">
      <c r="AG9407" s="5"/>
      <c r="AH9407" s="5"/>
      <c r="AI9407" s="5"/>
    </row>
    <row r="9408" spans="33:35" x14ac:dyDescent="0.25">
      <c r="AG9408" s="5"/>
      <c r="AH9408" s="5"/>
      <c r="AI9408" s="5"/>
    </row>
    <row r="9409" spans="33:35" x14ac:dyDescent="0.25">
      <c r="AG9409" s="5"/>
      <c r="AH9409" s="5"/>
      <c r="AI9409" s="5"/>
    </row>
    <row r="9410" spans="33:35" x14ac:dyDescent="0.25">
      <c r="AG9410" s="5"/>
      <c r="AH9410" s="5"/>
      <c r="AI9410" s="5"/>
    </row>
    <row r="9411" spans="33:35" x14ac:dyDescent="0.25">
      <c r="AG9411" s="5"/>
      <c r="AH9411" s="5"/>
      <c r="AI9411" s="5"/>
    </row>
    <row r="9412" spans="33:35" x14ac:dyDescent="0.25">
      <c r="AG9412" s="5"/>
      <c r="AH9412" s="5"/>
      <c r="AI9412" s="5"/>
    </row>
    <row r="9413" spans="33:35" x14ac:dyDescent="0.25">
      <c r="AG9413" s="5"/>
      <c r="AH9413" s="5"/>
      <c r="AI9413" s="5"/>
    </row>
    <row r="9414" spans="33:35" x14ac:dyDescent="0.25">
      <c r="AG9414" s="5"/>
      <c r="AH9414" s="5"/>
      <c r="AI9414" s="5"/>
    </row>
    <row r="9415" spans="33:35" x14ac:dyDescent="0.25">
      <c r="AG9415" s="5"/>
      <c r="AH9415" s="5"/>
      <c r="AI9415" s="5"/>
    </row>
    <row r="9416" spans="33:35" x14ac:dyDescent="0.25">
      <c r="AG9416" s="5"/>
      <c r="AH9416" s="5"/>
      <c r="AI9416" s="5"/>
    </row>
    <row r="9417" spans="33:35" x14ac:dyDescent="0.25">
      <c r="AG9417" s="5"/>
      <c r="AH9417" s="5"/>
      <c r="AI9417" s="5"/>
    </row>
    <row r="9418" spans="33:35" x14ac:dyDescent="0.25">
      <c r="AG9418" s="5"/>
      <c r="AH9418" s="5"/>
      <c r="AI9418" s="5"/>
    </row>
    <row r="9419" spans="33:35" x14ac:dyDescent="0.25">
      <c r="AG9419" s="5"/>
      <c r="AH9419" s="5"/>
      <c r="AI9419" s="5"/>
    </row>
    <row r="9420" spans="33:35" x14ac:dyDescent="0.25">
      <c r="AG9420" s="5"/>
      <c r="AH9420" s="5"/>
      <c r="AI9420" s="5"/>
    </row>
    <row r="9421" spans="33:35" x14ac:dyDescent="0.25">
      <c r="AG9421" s="5"/>
      <c r="AH9421" s="5"/>
      <c r="AI9421" s="5"/>
    </row>
    <row r="9422" spans="33:35" x14ac:dyDescent="0.25">
      <c r="AG9422" s="5"/>
      <c r="AH9422" s="5"/>
      <c r="AI9422" s="5"/>
    </row>
    <row r="9423" spans="33:35" x14ac:dyDescent="0.25">
      <c r="AG9423" s="5"/>
      <c r="AH9423" s="5"/>
      <c r="AI9423" s="5"/>
    </row>
    <row r="9424" spans="33:35" x14ac:dyDescent="0.25">
      <c r="AG9424" s="5"/>
      <c r="AH9424" s="5"/>
      <c r="AI9424" s="5"/>
    </row>
    <row r="9425" spans="33:35" x14ac:dyDescent="0.25">
      <c r="AG9425" s="5"/>
      <c r="AH9425" s="5"/>
      <c r="AI9425" s="5"/>
    </row>
    <row r="9426" spans="33:35" x14ac:dyDescent="0.25">
      <c r="AG9426" s="5"/>
      <c r="AH9426" s="5"/>
      <c r="AI9426" s="5"/>
    </row>
    <row r="9427" spans="33:35" x14ac:dyDescent="0.25">
      <c r="AG9427" s="5"/>
      <c r="AH9427" s="5"/>
      <c r="AI9427" s="5"/>
    </row>
    <row r="9428" spans="33:35" x14ac:dyDescent="0.25">
      <c r="AG9428" s="5"/>
      <c r="AH9428" s="5"/>
      <c r="AI9428" s="5"/>
    </row>
    <row r="9429" spans="33:35" x14ac:dyDescent="0.25">
      <c r="AG9429" s="5"/>
      <c r="AH9429" s="5"/>
      <c r="AI9429" s="5"/>
    </row>
    <row r="9430" spans="33:35" x14ac:dyDescent="0.25">
      <c r="AG9430" s="5"/>
      <c r="AH9430" s="5"/>
      <c r="AI9430" s="5"/>
    </row>
    <row r="9431" spans="33:35" x14ac:dyDescent="0.25">
      <c r="AG9431" s="5"/>
      <c r="AH9431" s="5"/>
      <c r="AI9431" s="5"/>
    </row>
    <row r="9432" spans="33:35" x14ac:dyDescent="0.25">
      <c r="AG9432" s="5"/>
      <c r="AH9432" s="5"/>
      <c r="AI9432" s="5"/>
    </row>
    <row r="9433" spans="33:35" x14ac:dyDescent="0.25">
      <c r="AG9433" s="5"/>
      <c r="AH9433" s="5"/>
      <c r="AI9433" s="5"/>
    </row>
    <row r="9434" spans="33:35" x14ac:dyDescent="0.25">
      <c r="AG9434" s="5"/>
      <c r="AH9434" s="5"/>
      <c r="AI9434" s="5"/>
    </row>
    <row r="9435" spans="33:35" x14ac:dyDescent="0.25">
      <c r="AG9435" s="5"/>
      <c r="AH9435" s="5"/>
      <c r="AI9435" s="5"/>
    </row>
    <row r="9436" spans="33:35" x14ac:dyDescent="0.25">
      <c r="AG9436" s="5"/>
      <c r="AH9436" s="5"/>
      <c r="AI9436" s="5"/>
    </row>
    <row r="9437" spans="33:35" x14ac:dyDescent="0.25">
      <c r="AG9437" s="5"/>
      <c r="AH9437" s="5"/>
      <c r="AI9437" s="5"/>
    </row>
    <row r="9438" spans="33:35" x14ac:dyDescent="0.25">
      <c r="AG9438" s="5"/>
      <c r="AH9438" s="5"/>
      <c r="AI9438" s="5"/>
    </row>
    <row r="9439" spans="33:35" x14ac:dyDescent="0.25">
      <c r="AG9439" s="5"/>
      <c r="AH9439" s="5"/>
      <c r="AI9439" s="5"/>
    </row>
    <row r="9440" spans="33:35" x14ac:dyDescent="0.25">
      <c r="AG9440" s="5"/>
      <c r="AH9440" s="5"/>
      <c r="AI9440" s="5"/>
    </row>
    <row r="9441" spans="33:35" x14ac:dyDescent="0.25">
      <c r="AG9441" s="5"/>
      <c r="AH9441" s="5"/>
      <c r="AI9441" s="5"/>
    </row>
    <row r="9442" spans="33:35" x14ac:dyDescent="0.25">
      <c r="AG9442" s="5"/>
      <c r="AH9442" s="5"/>
      <c r="AI9442" s="5"/>
    </row>
    <row r="9443" spans="33:35" x14ac:dyDescent="0.25">
      <c r="AG9443" s="5"/>
      <c r="AH9443" s="5"/>
      <c r="AI9443" s="5"/>
    </row>
    <row r="9444" spans="33:35" x14ac:dyDescent="0.25">
      <c r="AG9444" s="5"/>
      <c r="AH9444" s="5"/>
      <c r="AI9444" s="5"/>
    </row>
    <row r="9445" spans="33:35" x14ac:dyDescent="0.25">
      <c r="AG9445" s="5"/>
      <c r="AH9445" s="5"/>
      <c r="AI9445" s="5"/>
    </row>
    <row r="9446" spans="33:35" x14ac:dyDescent="0.25">
      <c r="AG9446" s="5"/>
      <c r="AH9446" s="5"/>
      <c r="AI9446" s="5"/>
    </row>
    <row r="9447" spans="33:35" x14ac:dyDescent="0.25">
      <c r="AG9447" s="5"/>
      <c r="AH9447" s="5"/>
      <c r="AI9447" s="5"/>
    </row>
    <row r="9448" spans="33:35" x14ac:dyDescent="0.25">
      <c r="AG9448" s="5"/>
      <c r="AH9448" s="5"/>
      <c r="AI9448" s="5"/>
    </row>
    <row r="9449" spans="33:35" x14ac:dyDescent="0.25">
      <c r="AG9449" s="5"/>
      <c r="AH9449" s="5"/>
      <c r="AI9449" s="5"/>
    </row>
    <row r="9450" spans="33:35" x14ac:dyDescent="0.25">
      <c r="AG9450" s="5"/>
      <c r="AH9450" s="5"/>
      <c r="AI9450" s="5"/>
    </row>
    <row r="9451" spans="33:35" x14ac:dyDescent="0.25">
      <c r="AG9451" s="5"/>
      <c r="AH9451" s="5"/>
      <c r="AI9451" s="5"/>
    </row>
    <row r="9452" spans="33:35" x14ac:dyDescent="0.25">
      <c r="AG9452" s="5"/>
      <c r="AH9452" s="5"/>
      <c r="AI9452" s="5"/>
    </row>
    <row r="9453" spans="33:35" x14ac:dyDescent="0.25">
      <c r="AG9453" s="5"/>
      <c r="AH9453" s="5"/>
      <c r="AI9453" s="5"/>
    </row>
    <row r="9454" spans="33:35" x14ac:dyDescent="0.25">
      <c r="AG9454" s="5"/>
      <c r="AH9454" s="5"/>
      <c r="AI9454" s="5"/>
    </row>
    <row r="9455" spans="33:35" x14ac:dyDescent="0.25">
      <c r="AG9455" s="5"/>
      <c r="AH9455" s="5"/>
      <c r="AI9455" s="5"/>
    </row>
    <row r="9456" spans="33:35" x14ac:dyDescent="0.25">
      <c r="AG9456" s="5"/>
      <c r="AH9456" s="5"/>
      <c r="AI9456" s="5"/>
    </row>
    <row r="9457" spans="33:35" x14ac:dyDescent="0.25">
      <c r="AG9457" s="5"/>
      <c r="AH9457" s="5"/>
      <c r="AI9457" s="5"/>
    </row>
    <row r="9458" spans="33:35" x14ac:dyDescent="0.25">
      <c r="AG9458" s="5"/>
      <c r="AH9458" s="5"/>
      <c r="AI9458" s="5"/>
    </row>
    <row r="9459" spans="33:35" x14ac:dyDescent="0.25">
      <c r="AG9459" s="5"/>
      <c r="AH9459" s="5"/>
      <c r="AI9459" s="5"/>
    </row>
    <row r="9460" spans="33:35" x14ac:dyDescent="0.25">
      <c r="AG9460" s="5"/>
      <c r="AH9460" s="5"/>
      <c r="AI9460" s="5"/>
    </row>
    <row r="9461" spans="33:35" x14ac:dyDescent="0.25">
      <c r="AG9461" s="5"/>
      <c r="AH9461" s="5"/>
      <c r="AI9461" s="5"/>
    </row>
    <row r="9462" spans="33:35" x14ac:dyDescent="0.25">
      <c r="AG9462" s="5"/>
      <c r="AH9462" s="5"/>
      <c r="AI9462" s="5"/>
    </row>
    <row r="9463" spans="33:35" x14ac:dyDescent="0.25">
      <c r="AG9463" s="5"/>
      <c r="AH9463" s="5"/>
      <c r="AI9463" s="5"/>
    </row>
    <row r="9464" spans="33:35" x14ac:dyDescent="0.25">
      <c r="AG9464" s="5"/>
      <c r="AH9464" s="5"/>
      <c r="AI9464" s="5"/>
    </row>
    <row r="9465" spans="33:35" x14ac:dyDescent="0.25">
      <c r="AG9465" s="5"/>
      <c r="AH9465" s="5"/>
      <c r="AI9465" s="5"/>
    </row>
    <row r="9466" spans="33:35" x14ac:dyDescent="0.25">
      <c r="AG9466" s="5"/>
      <c r="AH9466" s="5"/>
      <c r="AI9466" s="5"/>
    </row>
    <row r="9467" spans="33:35" x14ac:dyDescent="0.25">
      <c r="AG9467" s="5"/>
      <c r="AH9467" s="5"/>
      <c r="AI9467" s="5"/>
    </row>
    <row r="9468" spans="33:35" x14ac:dyDescent="0.25">
      <c r="AG9468" s="5"/>
      <c r="AH9468" s="5"/>
      <c r="AI9468" s="5"/>
    </row>
    <row r="9469" spans="33:35" x14ac:dyDescent="0.25">
      <c r="AG9469" s="5"/>
      <c r="AH9469" s="5"/>
      <c r="AI9469" s="5"/>
    </row>
    <row r="9470" spans="33:35" x14ac:dyDescent="0.25">
      <c r="AG9470" s="5"/>
      <c r="AH9470" s="5"/>
      <c r="AI9470" s="5"/>
    </row>
    <row r="9471" spans="33:35" x14ac:dyDescent="0.25">
      <c r="AG9471" s="5"/>
      <c r="AH9471" s="5"/>
      <c r="AI9471" s="5"/>
    </row>
    <row r="9472" spans="33:35" x14ac:dyDescent="0.25">
      <c r="AG9472" s="5"/>
      <c r="AH9472" s="5"/>
      <c r="AI9472" s="5"/>
    </row>
    <row r="9473" spans="33:35" x14ac:dyDescent="0.25">
      <c r="AG9473" s="5"/>
      <c r="AH9473" s="5"/>
      <c r="AI9473" s="5"/>
    </row>
    <row r="9474" spans="33:35" x14ac:dyDescent="0.25">
      <c r="AG9474" s="5"/>
      <c r="AH9474" s="5"/>
      <c r="AI9474" s="5"/>
    </row>
    <row r="9475" spans="33:35" x14ac:dyDescent="0.25">
      <c r="AG9475" s="5"/>
      <c r="AH9475" s="5"/>
      <c r="AI9475" s="5"/>
    </row>
    <row r="9476" spans="33:35" x14ac:dyDescent="0.25">
      <c r="AG9476" s="5"/>
      <c r="AH9476" s="5"/>
      <c r="AI9476" s="5"/>
    </row>
    <row r="9477" spans="33:35" x14ac:dyDescent="0.25">
      <c r="AG9477" s="5"/>
      <c r="AH9477" s="5"/>
      <c r="AI9477" s="5"/>
    </row>
    <row r="9478" spans="33:35" x14ac:dyDescent="0.25">
      <c r="AG9478" s="5"/>
      <c r="AH9478" s="5"/>
      <c r="AI9478" s="5"/>
    </row>
    <row r="9479" spans="33:35" x14ac:dyDescent="0.25">
      <c r="AG9479" s="5"/>
      <c r="AH9479" s="5"/>
      <c r="AI9479" s="5"/>
    </row>
    <row r="9480" spans="33:35" x14ac:dyDescent="0.25">
      <c r="AG9480" s="5"/>
      <c r="AH9480" s="5"/>
      <c r="AI9480" s="5"/>
    </row>
    <row r="9481" spans="33:35" x14ac:dyDescent="0.25">
      <c r="AG9481" s="5"/>
      <c r="AH9481" s="5"/>
      <c r="AI9481" s="5"/>
    </row>
    <row r="9482" spans="33:35" x14ac:dyDescent="0.25">
      <c r="AG9482" s="5"/>
      <c r="AH9482" s="5"/>
      <c r="AI9482" s="5"/>
    </row>
    <row r="9483" spans="33:35" x14ac:dyDescent="0.25">
      <c r="AG9483" s="5"/>
      <c r="AH9483" s="5"/>
      <c r="AI9483" s="5"/>
    </row>
    <row r="9484" spans="33:35" x14ac:dyDescent="0.25">
      <c r="AG9484" s="5"/>
      <c r="AH9484" s="5"/>
      <c r="AI9484" s="5"/>
    </row>
    <row r="9485" spans="33:35" x14ac:dyDescent="0.25">
      <c r="AG9485" s="5"/>
      <c r="AH9485" s="5"/>
      <c r="AI9485" s="5"/>
    </row>
    <row r="9486" spans="33:35" x14ac:dyDescent="0.25">
      <c r="AG9486" s="5"/>
      <c r="AH9486" s="5"/>
      <c r="AI9486" s="5"/>
    </row>
    <row r="9487" spans="33:35" x14ac:dyDescent="0.25">
      <c r="AG9487" s="5"/>
      <c r="AH9487" s="5"/>
      <c r="AI9487" s="5"/>
    </row>
    <row r="9488" spans="33:35" x14ac:dyDescent="0.25">
      <c r="AG9488" s="5"/>
      <c r="AH9488" s="5"/>
      <c r="AI9488" s="5"/>
    </row>
    <row r="9489" spans="33:35" x14ac:dyDescent="0.25">
      <c r="AG9489" s="5"/>
      <c r="AH9489" s="5"/>
      <c r="AI9489" s="5"/>
    </row>
    <row r="9490" spans="33:35" x14ac:dyDescent="0.25">
      <c r="AG9490" s="5"/>
      <c r="AH9490" s="5"/>
      <c r="AI9490" s="5"/>
    </row>
    <row r="9491" spans="33:35" x14ac:dyDescent="0.25">
      <c r="AG9491" s="5"/>
      <c r="AH9491" s="5"/>
      <c r="AI9491" s="5"/>
    </row>
    <row r="9492" spans="33:35" x14ac:dyDescent="0.25">
      <c r="AG9492" s="5"/>
      <c r="AH9492" s="5"/>
      <c r="AI9492" s="5"/>
    </row>
    <row r="9493" spans="33:35" x14ac:dyDescent="0.25">
      <c r="AG9493" s="5"/>
      <c r="AH9493" s="5"/>
      <c r="AI9493" s="5"/>
    </row>
    <row r="9494" spans="33:35" x14ac:dyDescent="0.25">
      <c r="AG9494" s="5"/>
      <c r="AH9494" s="5"/>
      <c r="AI9494" s="5"/>
    </row>
    <row r="9495" spans="33:35" x14ac:dyDescent="0.25">
      <c r="AG9495" s="5"/>
      <c r="AH9495" s="5"/>
      <c r="AI9495" s="5"/>
    </row>
    <row r="9496" spans="33:35" x14ac:dyDescent="0.25">
      <c r="AG9496" s="5"/>
      <c r="AH9496" s="5"/>
      <c r="AI9496" s="5"/>
    </row>
    <row r="9497" spans="33:35" x14ac:dyDescent="0.25">
      <c r="AG9497" s="5"/>
      <c r="AH9497" s="5"/>
      <c r="AI9497" s="5"/>
    </row>
    <row r="9498" spans="33:35" x14ac:dyDescent="0.25">
      <c r="AG9498" s="5"/>
      <c r="AH9498" s="5"/>
      <c r="AI9498" s="5"/>
    </row>
    <row r="9499" spans="33:35" x14ac:dyDescent="0.25">
      <c r="AG9499" s="5"/>
      <c r="AH9499" s="5"/>
      <c r="AI9499" s="5"/>
    </row>
    <row r="9500" spans="33:35" x14ac:dyDescent="0.25">
      <c r="AG9500" s="5"/>
      <c r="AH9500" s="5"/>
      <c r="AI9500" s="5"/>
    </row>
    <row r="9501" spans="33:35" x14ac:dyDescent="0.25">
      <c r="AG9501" s="5"/>
      <c r="AH9501" s="5"/>
      <c r="AI9501" s="5"/>
    </row>
    <row r="9502" spans="33:35" x14ac:dyDescent="0.25">
      <c r="AG9502" s="5"/>
      <c r="AH9502" s="5"/>
      <c r="AI9502" s="5"/>
    </row>
    <row r="9503" spans="33:35" x14ac:dyDescent="0.25">
      <c r="AG9503" s="5"/>
      <c r="AH9503" s="5"/>
      <c r="AI9503" s="5"/>
    </row>
    <row r="9504" spans="33:35" x14ac:dyDescent="0.25">
      <c r="AG9504" s="5"/>
      <c r="AH9504" s="5"/>
      <c r="AI9504" s="5"/>
    </row>
    <row r="9505" spans="33:35" x14ac:dyDescent="0.25">
      <c r="AG9505" s="5"/>
      <c r="AH9505" s="5"/>
      <c r="AI9505" s="5"/>
    </row>
    <row r="9506" spans="33:35" x14ac:dyDescent="0.25">
      <c r="AG9506" s="5"/>
      <c r="AH9506" s="5"/>
      <c r="AI9506" s="5"/>
    </row>
    <row r="9507" spans="33:35" x14ac:dyDescent="0.25">
      <c r="AG9507" s="5"/>
      <c r="AH9507" s="5"/>
      <c r="AI9507" s="5"/>
    </row>
    <row r="9508" spans="33:35" x14ac:dyDescent="0.25">
      <c r="AG9508" s="5"/>
      <c r="AH9508" s="5"/>
      <c r="AI9508" s="5"/>
    </row>
    <row r="9509" spans="33:35" x14ac:dyDescent="0.25">
      <c r="AG9509" s="5"/>
      <c r="AH9509" s="5"/>
      <c r="AI9509" s="5"/>
    </row>
    <row r="9510" spans="33:35" x14ac:dyDescent="0.25">
      <c r="AG9510" s="5"/>
      <c r="AH9510" s="5"/>
      <c r="AI9510" s="5"/>
    </row>
    <row r="9511" spans="33:35" x14ac:dyDescent="0.25">
      <c r="AG9511" s="5"/>
      <c r="AH9511" s="5"/>
      <c r="AI9511" s="5"/>
    </row>
    <row r="9512" spans="33:35" x14ac:dyDescent="0.25">
      <c r="AG9512" s="5"/>
      <c r="AH9512" s="5"/>
      <c r="AI9512" s="5"/>
    </row>
    <row r="9513" spans="33:35" x14ac:dyDescent="0.25">
      <c r="AG9513" s="5"/>
      <c r="AH9513" s="5"/>
      <c r="AI9513" s="5"/>
    </row>
    <row r="9514" spans="33:35" x14ac:dyDescent="0.25">
      <c r="AG9514" s="5"/>
      <c r="AH9514" s="5"/>
      <c r="AI9514" s="5"/>
    </row>
    <row r="9515" spans="33:35" x14ac:dyDescent="0.25">
      <c r="AG9515" s="5"/>
      <c r="AH9515" s="5"/>
      <c r="AI9515" s="5"/>
    </row>
    <row r="9516" spans="33:35" x14ac:dyDescent="0.25">
      <c r="AG9516" s="5"/>
      <c r="AH9516" s="5"/>
      <c r="AI9516" s="5"/>
    </row>
    <row r="9517" spans="33:35" x14ac:dyDescent="0.25">
      <c r="AG9517" s="5"/>
      <c r="AH9517" s="5"/>
      <c r="AI9517" s="5"/>
    </row>
    <row r="9518" spans="33:35" x14ac:dyDescent="0.25">
      <c r="AG9518" s="5"/>
      <c r="AH9518" s="5"/>
      <c r="AI9518" s="5"/>
    </row>
    <row r="9519" spans="33:35" x14ac:dyDescent="0.25">
      <c r="AG9519" s="5"/>
      <c r="AH9519" s="5"/>
      <c r="AI9519" s="5"/>
    </row>
    <row r="9520" spans="33:35" x14ac:dyDescent="0.25">
      <c r="AG9520" s="5"/>
      <c r="AH9520" s="5"/>
      <c r="AI9520" s="5"/>
    </row>
    <row r="9521" spans="33:35" x14ac:dyDescent="0.25">
      <c r="AG9521" s="5"/>
      <c r="AH9521" s="5"/>
      <c r="AI9521" s="5"/>
    </row>
    <row r="9522" spans="33:35" x14ac:dyDescent="0.25">
      <c r="AG9522" s="5"/>
      <c r="AH9522" s="5"/>
      <c r="AI9522" s="5"/>
    </row>
    <row r="9523" spans="33:35" x14ac:dyDescent="0.25">
      <c r="AG9523" s="5"/>
      <c r="AH9523" s="5"/>
      <c r="AI9523" s="5"/>
    </row>
    <row r="9524" spans="33:35" x14ac:dyDescent="0.25">
      <c r="AG9524" s="5"/>
      <c r="AH9524" s="5"/>
      <c r="AI9524" s="5"/>
    </row>
    <row r="9525" spans="33:35" x14ac:dyDescent="0.25">
      <c r="AG9525" s="5"/>
      <c r="AH9525" s="5"/>
      <c r="AI9525" s="5"/>
    </row>
    <row r="9526" spans="33:35" x14ac:dyDescent="0.25">
      <c r="AG9526" s="5"/>
      <c r="AH9526" s="5"/>
      <c r="AI9526" s="5"/>
    </row>
    <row r="9527" spans="33:35" x14ac:dyDescent="0.25">
      <c r="AG9527" s="5"/>
      <c r="AH9527" s="5"/>
      <c r="AI9527" s="5"/>
    </row>
    <row r="9528" spans="33:35" x14ac:dyDescent="0.25">
      <c r="AG9528" s="5"/>
      <c r="AH9528" s="5"/>
      <c r="AI9528" s="5"/>
    </row>
    <row r="9529" spans="33:35" x14ac:dyDescent="0.25">
      <c r="AG9529" s="5"/>
      <c r="AH9529" s="5"/>
      <c r="AI9529" s="5"/>
    </row>
    <row r="9530" spans="33:35" x14ac:dyDescent="0.25">
      <c r="AG9530" s="5"/>
      <c r="AH9530" s="5"/>
      <c r="AI9530" s="5"/>
    </row>
    <row r="9531" spans="33:35" x14ac:dyDescent="0.25">
      <c r="AG9531" s="5"/>
      <c r="AH9531" s="5"/>
      <c r="AI9531" s="5"/>
    </row>
    <row r="9532" spans="33:35" x14ac:dyDescent="0.25">
      <c r="AG9532" s="5"/>
      <c r="AH9532" s="5"/>
      <c r="AI9532" s="5"/>
    </row>
    <row r="9533" spans="33:35" x14ac:dyDescent="0.25">
      <c r="AG9533" s="5"/>
      <c r="AH9533" s="5"/>
      <c r="AI9533" s="5"/>
    </row>
    <row r="9534" spans="33:35" x14ac:dyDescent="0.25">
      <c r="AG9534" s="5"/>
      <c r="AH9534" s="5"/>
      <c r="AI9534" s="5"/>
    </row>
    <row r="9535" spans="33:35" x14ac:dyDescent="0.25">
      <c r="AG9535" s="5"/>
      <c r="AH9535" s="5"/>
      <c r="AI9535" s="5"/>
    </row>
    <row r="9536" spans="33:35" x14ac:dyDescent="0.25">
      <c r="AG9536" s="5"/>
      <c r="AH9536" s="5"/>
      <c r="AI9536" s="5"/>
    </row>
    <row r="9537" spans="33:35" x14ac:dyDescent="0.25">
      <c r="AG9537" s="5"/>
      <c r="AH9537" s="5"/>
      <c r="AI9537" s="5"/>
    </row>
    <row r="9538" spans="33:35" x14ac:dyDescent="0.25">
      <c r="AG9538" s="5"/>
      <c r="AH9538" s="5"/>
      <c r="AI9538" s="5"/>
    </row>
    <row r="9539" spans="33:35" x14ac:dyDescent="0.25">
      <c r="AG9539" s="5"/>
      <c r="AH9539" s="5"/>
      <c r="AI9539" s="5"/>
    </row>
    <row r="9540" spans="33:35" x14ac:dyDescent="0.25">
      <c r="AG9540" s="5"/>
      <c r="AH9540" s="5"/>
      <c r="AI9540" s="5"/>
    </row>
    <row r="9541" spans="33:35" x14ac:dyDescent="0.25">
      <c r="AG9541" s="5"/>
      <c r="AH9541" s="5"/>
      <c r="AI9541" s="5"/>
    </row>
    <row r="9542" spans="33:35" x14ac:dyDescent="0.25">
      <c r="AG9542" s="5"/>
      <c r="AH9542" s="5"/>
      <c r="AI9542" s="5"/>
    </row>
    <row r="9543" spans="33:35" x14ac:dyDescent="0.25">
      <c r="AG9543" s="5"/>
      <c r="AH9543" s="5"/>
      <c r="AI9543" s="5"/>
    </row>
    <row r="9544" spans="33:35" x14ac:dyDescent="0.25">
      <c r="AG9544" s="5"/>
      <c r="AH9544" s="5"/>
      <c r="AI9544" s="5"/>
    </row>
    <row r="9545" spans="33:35" x14ac:dyDescent="0.25">
      <c r="AG9545" s="5"/>
      <c r="AH9545" s="5"/>
      <c r="AI9545" s="5"/>
    </row>
    <row r="9546" spans="33:35" x14ac:dyDescent="0.25">
      <c r="AG9546" s="5"/>
      <c r="AH9546" s="5"/>
      <c r="AI9546" s="5"/>
    </row>
    <row r="9547" spans="33:35" x14ac:dyDescent="0.25">
      <c r="AG9547" s="5"/>
      <c r="AH9547" s="5"/>
      <c r="AI9547" s="5"/>
    </row>
    <row r="9548" spans="33:35" x14ac:dyDescent="0.25">
      <c r="AG9548" s="5"/>
      <c r="AH9548" s="5"/>
      <c r="AI9548" s="5"/>
    </row>
    <row r="9549" spans="33:35" x14ac:dyDescent="0.25">
      <c r="AG9549" s="5"/>
      <c r="AH9549" s="5"/>
      <c r="AI9549" s="5"/>
    </row>
    <row r="9550" spans="33:35" x14ac:dyDescent="0.25">
      <c r="AG9550" s="5"/>
      <c r="AH9550" s="5"/>
      <c r="AI9550" s="5"/>
    </row>
    <row r="9551" spans="33:35" x14ac:dyDescent="0.25">
      <c r="AG9551" s="5"/>
      <c r="AH9551" s="5"/>
      <c r="AI9551" s="5"/>
    </row>
    <row r="9552" spans="33:35" x14ac:dyDescent="0.25">
      <c r="AG9552" s="5"/>
      <c r="AH9552" s="5"/>
      <c r="AI9552" s="5"/>
    </row>
    <row r="9553" spans="33:35" x14ac:dyDescent="0.25">
      <c r="AG9553" s="5"/>
      <c r="AH9553" s="5"/>
      <c r="AI9553" s="5"/>
    </row>
    <row r="9554" spans="33:35" x14ac:dyDescent="0.25">
      <c r="AG9554" s="5"/>
      <c r="AH9554" s="5"/>
      <c r="AI9554" s="5"/>
    </row>
    <row r="9555" spans="33:35" x14ac:dyDescent="0.25">
      <c r="AG9555" s="5"/>
      <c r="AH9555" s="5"/>
      <c r="AI9555" s="5"/>
    </row>
    <row r="9556" spans="33:35" x14ac:dyDescent="0.25">
      <c r="AG9556" s="5"/>
      <c r="AH9556" s="5"/>
      <c r="AI9556" s="5"/>
    </row>
    <row r="9557" spans="33:35" x14ac:dyDescent="0.25">
      <c r="AG9557" s="5"/>
      <c r="AH9557" s="5"/>
      <c r="AI9557" s="5"/>
    </row>
    <row r="9558" spans="33:35" x14ac:dyDescent="0.25">
      <c r="AG9558" s="5"/>
      <c r="AH9558" s="5"/>
      <c r="AI9558" s="5"/>
    </row>
    <row r="9559" spans="33:35" x14ac:dyDescent="0.25">
      <c r="AG9559" s="5"/>
      <c r="AH9559" s="5"/>
      <c r="AI9559" s="5"/>
    </row>
    <row r="9560" spans="33:35" x14ac:dyDescent="0.25">
      <c r="AG9560" s="5"/>
      <c r="AH9560" s="5"/>
      <c r="AI9560" s="5"/>
    </row>
    <row r="9561" spans="33:35" x14ac:dyDescent="0.25">
      <c r="AG9561" s="5"/>
      <c r="AH9561" s="5"/>
      <c r="AI9561" s="5"/>
    </row>
    <row r="9562" spans="33:35" x14ac:dyDescent="0.25">
      <c r="AG9562" s="5"/>
      <c r="AH9562" s="5"/>
      <c r="AI9562" s="5"/>
    </row>
    <row r="9563" spans="33:35" x14ac:dyDescent="0.25">
      <c r="AG9563" s="5"/>
      <c r="AH9563" s="5"/>
      <c r="AI9563" s="5"/>
    </row>
    <row r="9564" spans="33:35" x14ac:dyDescent="0.25">
      <c r="AG9564" s="5"/>
      <c r="AH9564" s="5"/>
      <c r="AI9564" s="5"/>
    </row>
    <row r="9565" spans="33:35" x14ac:dyDescent="0.25">
      <c r="AG9565" s="5"/>
      <c r="AH9565" s="5"/>
      <c r="AI9565" s="5"/>
    </row>
    <row r="9566" spans="33:35" x14ac:dyDescent="0.25">
      <c r="AG9566" s="5"/>
      <c r="AH9566" s="5"/>
      <c r="AI9566" s="5"/>
    </row>
    <row r="9567" spans="33:35" x14ac:dyDescent="0.25">
      <c r="AG9567" s="5"/>
      <c r="AH9567" s="5"/>
      <c r="AI9567" s="5"/>
    </row>
    <row r="9568" spans="33:35" x14ac:dyDescent="0.25">
      <c r="AG9568" s="5"/>
      <c r="AH9568" s="5"/>
      <c r="AI9568" s="5"/>
    </row>
    <row r="9569" spans="33:35" x14ac:dyDescent="0.25">
      <c r="AG9569" s="5"/>
      <c r="AH9569" s="5"/>
      <c r="AI9569" s="5"/>
    </row>
    <row r="9570" spans="33:35" x14ac:dyDescent="0.25">
      <c r="AG9570" s="5"/>
      <c r="AH9570" s="5"/>
      <c r="AI9570" s="5"/>
    </row>
    <row r="9571" spans="33:35" x14ac:dyDescent="0.25">
      <c r="AG9571" s="5"/>
      <c r="AH9571" s="5"/>
      <c r="AI9571" s="5"/>
    </row>
    <row r="9572" spans="33:35" x14ac:dyDescent="0.25">
      <c r="AG9572" s="5"/>
      <c r="AH9572" s="5"/>
      <c r="AI9572" s="5"/>
    </row>
    <row r="9573" spans="33:35" x14ac:dyDescent="0.25">
      <c r="AG9573" s="5"/>
      <c r="AH9573" s="5"/>
      <c r="AI9573" s="5"/>
    </row>
    <row r="9574" spans="33:35" x14ac:dyDescent="0.25">
      <c r="AG9574" s="5"/>
      <c r="AH9574" s="5"/>
      <c r="AI9574" s="5"/>
    </row>
    <row r="9575" spans="33:35" x14ac:dyDescent="0.25">
      <c r="AG9575" s="5"/>
      <c r="AH9575" s="5"/>
      <c r="AI9575" s="5"/>
    </row>
    <row r="9576" spans="33:35" x14ac:dyDescent="0.25">
      <c r="AG9576" s="5"/>
      <c r="AH9576" s="5"/>
      <c r="AI9576" s="5"/>
    </row>
    <row r="9577" spans="33:35" x14ac:dyDescent="0.25">
      <c r="AG9577" s="5"/>
      <c r="AH9577" s="5"/>
      <c r="AI9577" s="5"/>
    </row>
    <row r="9578" spans="33:35" x14ac:dyDescent="0.25">
      <c r="AG9578" s="5"/>
      <c r="AH9578" s="5"/>
      <c r="AI9578" s="5"/>
    </row>
    <row r="9579" spans="33:35" x14ac:dyDescent="0.25">
      <c r="AG9579" s="5"/>
      <c r="AH9579" s="5"/>
      <c r="AI9579" s="5"/>
    </row>
    <row r="9580" spans="33:35" x14ac:dyDescent="0.25">
      <c r="AG9580" s="5"/>
      <c r="AH9580" s="5"/>
      <c r="AI9580" s="5"/>
    </row>
    <row r="9581" spans="33:35" x14ac:dyDescent="0.25">
      <c r="AG9581" s="5"/>
      <c r="AH9581" s="5"/>
      <c r="AI9581" s="5"/>
    </row>
    <row r="9582" spans="33:35" x14ac:dyDescent="0.25">
      <c r="AG9582" s="5"/>
      <c r="AH9582" s="5"/>
      <c r="AI9582" s="5"/>
    </row>
    <row r="9583" spans="33:35" x14ac:dyDescent="0.25">
      <c r="AG9583" s="5"/>
      <c r="AH9583" s="5"/>
      <c r="AI9583" s="5"/>
    </row>
    <row r="9584" spans="33:35" x14ac:dyDescent="0.25">
      <c r="AG9584" s="5"/>
      <c r="AH9584" s="5"/>
      <c r="AI9584" s="5"/>
    </row>
    <row r="9585" spans="33:35" x14ac:dyDescent="0.25">
      <c r="AG9585" s="5"/>
      <c r="AH9585" s="5"/>
      <c r="AI9585" s="5"/>
    </row>
    <row r="9586" spans="33:35" x14ac:dyDescent="0.25">
      <c r="AG9586" s="5"/>
      <c r="AH9586" s="5"/>
      <c r="AI9586" s="5"/>
    </row>
    <row r="9587" spans="33:35" x14ac:dyDescent="0.25">
      <c r="AG9587" s="5"/>
      <c r="AH9587" s="5"/>
      <c r="AI9587" s="5"/>
    </row>
    <row r="9588" spans="33:35" x14ac:dyDescent="0.25">
      <c r="AG9588" s="5"/>
      <c r="AH9588" s="5"/>
      <c r="AI9588" s="5"/>
    </row>
    <row r="9589" spans="33:35" x14ac:dyDescent="0.25">
      <c r="AG9589" s="5"/>
      <c r="AH9589" s="5"/>
      <c r="AI9589" s="5"/>
    </row>
    <row r="9590" spans="33:35" x14ac:dyDescent="0.25">
      <c r="AG9590" s="5"/>
      <c r="AH9590" s="5"/>
      <c r="AI9590" s="5"/>
    </row>
    <row r="9591" spans="33:35" x14ac:dyDescent="0.25">
      <c r="AG9591" s="5"/>
      <c r="AH9591" s="5"/>
      <c r="AI9591" s="5"/>
    </row>
    <row r="9592" spans="33:35" x14ac:dyDescent="0.25">
      <c r="AG9592" s="5"/>
      <c r="AH9592" s="5"/>
      <c r="AI9592" s="5"/>
    </row>
    <row r="9593" spans="33:35" x14ac:dyDescent="0.25">
      <c r="AG9593" s="5"/>
      <c r="AH9593" s="5"/>
      <c r="AI9593" s="5"/>
    </row>
    <row r="9594" spans="33:35" x14ac:dyDescent="0.25">
      <c r="AG9594" s="5"/>
      <c r="AH9594" s="5"/>
      <c r="AI9594" s="5"/>
    </row>
    <row r="9595" spans="33:35" x14ac:dyDescent="0.25">
      <c r="AG9595" s="5"/>
      <c r="AH9595" s="5"/>
      <c r="AI9595" s="5"/>
    </row>
    <row r="9596" spans="33:35" x14ac:dyDescent="0.25">
      <c r="AG9596" s="5"/>
      <c r="AH9596" s="5"/>
      <c r="AI9596" s="5"/>
    </row>
    <row r="9597" spans="33:35" x14ac:dyDescent="0.25">
      <c r="AG9597" s="5"/>
      <c r="AH9597" s="5"/>
      <c r="AI9597" s="5"/>
    </row>
    <row r="9598" spans="33:35" x14ac:dyDescent="0.25">
      <c r="AG9598" s="5"/>
      <c r="AH9598" s="5"/>
      <c r="AI9598" s="5"/>
    </row>
    <row r="9599" spans="33:35" x14ac:dyDescent="0.25">
      <c r="AG9599" s="5"/>
      <c r="AH9599" s="5"/>
      <c r="AI9599" s="5"/>
    </row>
    <row r="9600" spans="33:35" x14ac:dyDescent="0.25">
      <c r="AG9600" s="5"/>
      <c r="AH9600" s="5"/>
      <c r="AI9600" s="5"/>
    </row>
    <row r="9601" spans="33:35" x14ac:dyDescent="0.25">
      <c r="AG9601" s="5"/>
      <c r="AH9601" s="5"/>
      <c r="AI9601" s="5"/>
    </row>
    <row r="9602" spans="33:35" x14ac:dyDescent="0.25">
      <c r="AG9602" s="5"/>
      <c r="AH9602" s="5"/>
      <c r="AI9602" s="5"/>
    </row>
    <row r="9603" spans="33:35" x14ac:dyDescent="0.25">
      <c r="AG9603" s="5"/>
      <c r="AH9603" s="5"/>
      <c r="AI9603" s="5"/>
    </row>
    <row r="9604" spans="33:35" x14ac:dyDescent="0.25">
      <c r="AG9604" s="5"/>
      <c r="AH9604" s="5"/>
      <c r="AI9604" s="5"/>
    </row>
    <row r="9605" spans="33:35" x14ac:dyDescent="0.25">
      <c r="AG9605" s="5"/>
      <c r="AH9605" s="5"/>
      <c r="AI9605" s="5"/>
    </row>
    <row r="9606" spans="33:35" x14ac:dyDescent="0.25">
      <c r="AG9606" s="5"/>
      <c r="AH9606" s="5"/>
      <c r="AI9606" s="5"/>
    </row>
    <row r="9607" spans="33:35" x14ac:dyDescent="0.25">
      <c r="AG9607" s="5"/>
      <c r="AH9607" s="5"/>
      <c r="AI9607" s="5"/>
    </row>
    <row r="9608" spans="33:35" x14ac:dyDescent="0.25">
      <c r="AG9608" s="5"/>
      <c r="AH9608" s="5"/>
      <c r="AI9608" s="5"/>
    </row>
    <row r="9609" spans="33:35" x14ac:dyDescent="0.25">
      <c r="AG9609" s="5"/>
      <c r="AH9609" s="5"/>
      <c r="AI9609" s="5"/>
    </row>
    <row r="9610" spans="33:35" x14ac:dyDescent="0.25">
      <c r="AG9610" s="5"/>
      <c r="AH9610" s="5"/>
      <c r="AI9610" s="5"/>
    </row>
    <row r="9611" spans="33:35" x14ac:dyDescent="0.25">
      <c r="AG9611" s="5"/>
      <c r="AH9611" s="5"/>
      <c r="AI9611" s="5"/>
    </row>
    <row r="9612" spans="33:35" x14ac:dyDescent="0.25">
      <c r="AG9612" s="5"/>
      <c r="AH9612" s="5"/>
      <c r="AI9612" s="5"/>
    </row>
    <row r="9613" spans="33:35" x14ac:dyDescent="0.25">
      <c r="AG9613" s="5"/>
      <c r="AH9613" s="5"/>
      <c r="AI9613" s="5"/>
    </row>
    <row r="9614" spans="33:35" x14ac:dyDescent="0.25">
      <c r="AG9614" s="5"/>
      <c r="AH9614" s="5"/>
      <c r="AI9614" s="5"/>
    </row>
    <row r="9615" spans="33:35" x14ac:dyDescent="0.25">
      <c r="AG9615" s="5"/>
      <c r="AH9615" s="5"/>
      <c r="AI9615" s="5"/>
    </row>
    <row r="9616" spans="33:35" x14ac:dyDescent="0.25">
      <c r="AG9616" s="5"/>
      <c r="AH9616" s="5"/>
      <c r="AI9616" s="5"/>
    </row>
    <row r="9617" spans="33:35" x14ac:dyDescent="0.25">
      <c r="AG9617" s="5"/>
      <c r="AH9617" s="5"/>
      <c r="AI9617" s="5"/>
    </row>
    <row r="9618" spans="33:35" x14ac:dyDescent="0.25">
      <c r="AG9618" s="5"/>
      <c r="AH9618" s="5"/>
      <c r="AI9618" s="5"/>
    </row>
    <row r="9619" spans="33:35" x14ac:dyDescent="0.25">
      <c r="AG9619" s="5"/>
      <c r="AH9619" s="5"/>
      <c r="AI9619" s="5"/>
    </row>
    <row r="9620" spans="33:35" x14ac:dyDescent="0.25">
      <c r="AG9620" s="5"/>
      <c r="AH9620" s="5"/>
      <c r="AI9620" s="5"/>
    </row>
    <row r="9621" spans="33:35" x14ac:dyDescent="0.25">
      <c r="AG9621" s="5"/>
      <c r="AH9621" s="5"/>
      <c r="AI9621" s="5"/>
    </row>
    <row r="9622" spans="33:35" x14ac:dyDescent="0.25">
      <c r="AG9622" s="5"/>
      <c r="AH9622" s="5"/>
      <c r="AI9622" s="5"/>
    </row>
    <row r="9623" spans="33:35" x14ac:dyDescent="0.25">
      <c r="AG9623" s="5"/>
      <c r="AH9623" s="5"/>
      <c r="AI9623" s="5"/>
    </row>
    <row r="9624" spans="33:35" x14ac:dyDescent="0.25">
      <c r="AG9624" s="5"/>
      <c r="AH9624" s="5"/>
      <c r="AI9624" s="5"/>
    </row>
    <row r="9625" spans="33:35" x14ac:dyDescent="0.25">
      <c r="AG9625" s="5"/>
      <c r="AH9625" s="5"/>
      <c r="AI9625" s="5"/>
    </row>
    <row r="9626" spans="33:35" x14ac:dyDescent="0.25">
      <c r="AG9626" s="5"/>
      <c r="AH9626" s="5"/>
      <c r="AI9626" s="5"/>
    </row>
    <row r="9627" spans="33:35" x14ac:dyDescent="0.25">
      <c r="AG9627" s="5"/>
      <c r="AH9627" s="5"/>
      <c r="AI9627" s="5"/>
    </row>
    <row r="9628" spans="33:35" x14ac:dyDescent="0.25">
      <c r="AG9628" s="5"/>
      <c r="AH9628" s="5"/>
      <c r="AI9628" s="5"/>
    </row>
    <row r="9629" spans="33:35" x14ac:dyDescent="0.25">
      <c r="AG9629" s="5"/>
      <c r="AH9629" s="5"/>
      <c r="AI9629" s="5"/>
    </row>
    <row r="9630" spans="33:35" x14ac:dyDescent="0.25">
      <c r="AG9630" s="5"/>
      <c r="AH9630" s="5"/>
      <c r="AI9630" s="5"/>
    </row>
    <row r="9631" spans="33:35" x14ac:dyDescent="0.25">
      <c r="AG9631" s="5"/>
      <c r="AH9631" s="5"/>
      <c r="AI9631" s="5"/>
    </row>
    <row r="9632" spans="33:35" x14ac:dyDescent="0.25">
      <c r="AG9632" s="5"/>
      <c r="AH9632" s="5"/>
      <c r="AI9632" s="5"/>
    </row>
    <row r="9633" spans="33:35" x14ac:dyDescent="0.25">
      <c r="AG9633" s="5"/>
      <c r="AH9633" s="5"/>
      <c r="AI9633" s="5"/>
    </row>
    <row r="9634" spans="33:35" x14ac:dyDescent="0.25">
      <c r="AG9634" s="5"/>
      <c r="AH9634" s="5"/>
      <c r="AI9634" s="5"/>
    </row>
    <row r="9635" spans="33:35" x14ac:dyDescent="0.25">
      <c r="AG9635" s="5"/>
      <c r="AH9635" s="5"/>
      <c r="AI9635" s="5"/>
    </row>
    <row r="9636" spans="33:35" x14ac:dyDescent="0.25">
      <c r="AG9636" s="5"/>
      <c r="AH9636" s="5"/>
      <c r="AI9636" s="5"/>
    </row>
    <row r="9637" spans="33:35" x14ac:dyDescent="0.25">
      <c r="AG9637" s="5"/>
      <c r="AH9637" s="5"/>
      <c r="AI9637" s="5"/>
    </row>
    <row r="9638" spans="33:35" x14ac:dyDescent="0.25">
      <c r="AG9638" s="5"/>
      <c r="AH9638" s="5"/>
      <c r="AI9638" s="5"/>
    </row>
    <row r="9639" spans="33:35" x14ac:dyDescent="0.25">
      <c r="AG9639" s="5"/>
      <c r="AH9639" s="5"/>
      <c r="AI9639" s="5"/>
    </row>
    <row r="9640" spans="33:35" x14ac:dyDescent="0.25">
      <c r="AG9640" s="5"/>
      <c r="AH9640" s="5"/>
      <c r="AI9640" s="5"/>
    </row>
    <row r="9641" spans="33:35" x14ac:dyDescent="0.25">
      <c r="AG9641" s="5"/>
      <c r="AH9641" s="5"/>
      <c r="AI9641" s="5"/>
    </row>
    <row r="9642" spans="33:35" x14ac:dyDescent="0.25">
      <c r="AG9642" s="5"/>
      <c r="AH9642" s="5"/>
      <c r="AI9642" s="5"/>
    </row>
    <row r="9643" spans="33:35" x14ac:dyDescent="0.25">
      <c r="AG9643" s="5"/>
      <c r="AH9643" s="5"/>
      <c r="AI9643" s="5"/>
    </row>
    <row r="9644" spans="33:35" x14ac:dyDescent="0.25">
      <c r="AG9644" s="5"/>
      <c r="AH9644" s="5"/>
      <c r="AI9644" s="5"/>
    </row>
    <row r="9645" spans="33:35" x14ac:dyDescent="0.25">
      <c r="AG9645" s="5"/>
      <c r="AH9645" s="5"/>
      <c r="AI9645" s="5"/>
    </row>
    <row r="9646" spans="33:35" x14ac:dyDescent="0.25">
      <c r="AG9646" s="5"/>
      <c r="AH9646" s="5"/>
      <c r="AI9646" s="5"/>
    </row>
    <row r="9647" spans="33:35" x14ac:dyDescent="0.25">
      <c r="AG9647" s="5"/>
      <c r="AH9647" s="5"/>
      <c r="AI9647" s="5"/>
    </row>
    <row r="9648" spans="33:35" x14ac:dyDescent="0.25">
      <c r="AG9648" s="5"/>
      <c r="AH9648" s="5"/>
      <c r="AI9648" s="5"/>
    </row>
    <row r="9649" spans="33:35" x14ac:dyDescent="0.25">
      <c r="AG9649" s="5"/>
      <c r="AH9649" s="5"/>
      <c r="AI9649" s="5"/>
    </row>
    <row r="9650" spans="33:35" x14ac:dyDescent="0.25">
      <c r="AG9650" s="5"/>
      <c r="AH9650" s="5"/>
      <c r="AI9650" s="5"/>
    </row>
    <row r="9651" spans="33:35" x14ac:dyDescent="0.25">
      <c r="AG9651" s="5"/>
      <c r="AH9651" s="5"/>
      <c r="AI9651" s="5"/>
    </row>
    <row r="9652" spans="33:35" x14ac:dyDescent="0.25">
      <c r="AG9652" s="5"/>
      <c r="AH9652" s="5"/>
      <c r="AI9652" s="5"/>
    </row>
    <row r="9653" spans="33:35" x14ac:dyDescent="0.25">
      <c r="AG9653" s="5"/>
      <c r="AH9653" s="5"/>
      <c r="AI9653" s="5"/>
    </row>
    <row r="9654" spans="33:35" x14ac:dyDescent="0.25">
      <c r="AG9654" s="5"/>
      <c r="AH9654" s="5"/>
      <c r="AI9654" s="5"/>
    </row>
    <row r="9655" spans="33:35" x14ac:dyDescent="0.25">
      <c r="AG9655" s="5"/>
      <c r="AH9655" s="5"/>
      <c r="AI9655" s="5"/>
    </row>
    <row r="9656" spans="33:35" x14ac:dyDescent="0.25">
      <c r="AG9656" s="5"/>
      <c r="AH9656" s="5"/>
      <c r="AI9656" s="5"/>
    </row>
    <row r="9657" spans="33:35" x14ac:dyDescent="0.25">
      <c r="AG9657" s="5"/>
      <c r="AH9657" s="5"/>
      <c r="AI9657" s="5"/>
    </row>
    <row r="9658" spans="33:35" x14ac:dyDescent="0.25">
      <c r="AG9658" s="5"/>
      <c r="AH9658" s="5"/>
      <c r="AI9658" s="5"/>
    </row>
    <row r="9659" spans="33:35" x14ac:dyDescent="0.25">
      <c r="AG9659" s="5"/>
      <c r="AH9659" s="5"/>
      <c r="AI9659" s="5"/>
    </row>
    <row r="9660" spans="33:35" x14ac:dyDescent="0.25">
      <c r="AG9660" s="5"/>
      <c r="AH9660" s="5"/>
      <c r="AI9660" s="5"/>
    </row>
    <row r="9661" spans="33:35" x14ac:dyDescent="0.25">
      <c r="AG9661" s="5"/>
      <c r="AH9661" s="5"/>
      <c r="AI9661" s="5"/>
    </row>
    <row r="9662" spans="33:35" x14ac:dyDescent="0.25">
      <c r="AG9662" s="5"/>
      <c r="AH9662" s="5"/>
      <c r="AI9662" s="5"/>
    </row>
    <row r="9663" spans="33:35" x14ac:dyDescent="0.25">
      <c r="AG9663" s="5"/>
      <c r="AH9663" s="5"/>
      <c r="AI9663" s="5"/>
    </row>
    <row r="9664" spans="33:35" x14ac:dyDescent="0.25">
      <c r="AG9664" s="5"/>
      <c r="AH9664" s="5"/>
      <c r="AI9664" s="5"/>
    </row>
    <row r="9665" spans="33:35" x14ac:dyDescent="0.25">
      <c r="AG9665" s="5"/>
      <c r="AH9665" s="5"/>
      <c r="AI9665" s="5"/>
    </row>
    <row r="9666" spans="33:35" x14ac:dyDescent="0.25">
      <c r="AG9666" s="5"/>
      <c r="AH9666" s="5"/>
      <c r="AI9666" s="5"/>
    </row>
    <row r="9667" spans="33:35" x14ac:dyDescent="0.25">
      <c r="AG9667" s="5"/>
      <c r="AH9667" s="5"/>
      <c r="AI9667" s="5"/>
    </row>
    <row r="9668" spans="33:35" x14ac:dyDescent="0.25">
      <c r="AG9668" s="5"/>
      <c r="AH9668" s="5"/>
      <c r="AI9668" s="5"/>
    </row>
    <row r="9669" spans="33:35" x14ac:dyDescent="0.25">
      <c r="AG9669" s="5"/>
      <c r="AH9669" s="5"/>
      <c r="AI9669" s="5"/>
    </row>
    <row r="9670" spans="33:35" x14ac:dyDescent="0.25">
      <c r="AG9670" s="5"/>
      <c r="AH9670" s="5"/>
      <c r="AI9670" s="5"/>
    </row>
    <row r="9671" spans="33:35" x14ac:dyDescent="0.25">
      <c r="AG9671" s="5"/>
      <c r="AH9671" s="5"/>
      <c r="AI9671" s="5"/>
    </row>
    <row r="9672" spans="33:35" x14ac:dyDescent="0.25">
      <c r="AG9672" s="5"/>
      <c r="AH9672" s="5"/>
      <c r="AI9672" s="5"/>
    </row>
    <row r="9673" spans="33:35" x14ac:dyDescent="0.25">
      <c r="AG9673" s="5"/>
      <c r="AH9673" s="5"/>
      <c r="AI9673" s="5"/>
    </row>
    <row r="9674" spans="33:35" x14ac:dyDescent="0.25">
      <c r="AG9674" s="5"/>
      <c r="AH9674" s="5"/>
      <c r="AI9674" s="5"/>
    </row>
    <row r="9675" spans="33:35" x14ac:dyDescent="0.25">
      <c r="AG9675" s="5"/>
      <c r="AH9675" s="5"/>
      <c r="AI9675" s="5"/>
    </row>
    <row r="9676" spans="33:35" x14ac:dyDescent="0.25">
      <c r="AG9676" s="5"/>
      <c r="AH9676" s="5"/>
      <c r="AI9676" s="5"/>
    </row>
    <row r="9677" spans="33:35" x14ac:dyDescent="0.25">
      <c r="AG9677" s="5"/>
      <c r="AH9677" s="5"/>
      <c r="AI9677" s="5"/>
    </row>
    <row r="9678" spans="33:35" x14ac:dyDescent="0.25">
      <c r="AG9678" s="5"/>
      <c r="AH9678" s="5"/>
      <c r="AI9678" s="5"/>
    </row>
    <row r="9679" spans="33:35" x14ac:dyDescent="0.25">
      <c r="AG9679" s="5"/>
      <c r="AH9679" s="5"/>
      <c r="AI9679" s="5"/>
    </row>
    <row r="9680" spans="33:35" x14ac:dyDescent="0.25">
      <c r="AG9680" s="5"/>
      <c r="AH9680" s="5"/>
      <c r="AI9680" s="5"/>
    </row>
    <row r="9681" spans="33:35" x14ac:dyDescent="0.25">
      <c r="AG9681" s="5"/>
      <c r="AH9681" s="5"/>
      <c r="AI9681" s="5"/>
    </row>
    <row r="9682" spans="33:35" x14ac:dyDescent="0.25">
      <c r="AG9682" s="5"/>
      <c r="AH9682" s="5"/>
      <c r="AI9682" s="5"/>
    </row>
    <row r="9683" spans="33:35" x14ac:dyDescent="0.25">
      <c r="AG9683" s="5"/>
      <c r="AH9683" s="5"/>
      <c r="AI9683" s="5"/>
    </row>
    <row r="9684" spans="33:35" x14ac:dyDescent="0.25">
      <c r="AG9684" s="5"/>
      <c r="AH9684" s="5"/>
      <c r="AI9684" s="5"/>
    </row>
    <row r="9685" spans="33:35" x14ac:dyDescent="0.25">
      <c r="AG9685" s="5"/>
      <c r="AH9685" s="5"/>
      <c r="AI9685" s="5"/>
    </row>
    <row r="9686" spans="33:35" x14ac:dyDescent="0.25">
      <c r="AG9686" s="5"/>
      <c r="AH9686" s="5"/>
      <c r="AI9686" s="5"/>
    </row>
    <row r="9687" spans="33:35" x14ac:dyDescent="0.25">
      <c r="AG9687" s="5"/>
      <c r="AH9687" s="5"/>
      <c r="AI9687" s="5"/>
    </row>
    <row r="9688" spans="33:35" x14ac:dyDescent="0.25">
      <c r="AG9688" s="5"/>
      <c r="AH9688" s="5"/>
      <c r="AI9688" s="5"/>
    </row>
    <row r="9689" spans="33:35" x14ac:dyDescent="0.25">
      <c r="AG9689" s="5"/>
      <c r="AH9689" s="5"/>
      <c r="AI9689" s="5"/>
    </row>
    <row r="9690" spans="33:35" x14ac:dyDescent="0.25">
      <c r="AG9690" s="5"/>
      <c r="AH9690" s="5"/>
      <c r="AI9690" s="5"/>
    </row>
    <row r="9691" spans="33:35" x14ac:dyDescent="0.25">
      <c r="AG9691" s="5"/>
      <c r="AH9691" s="5"/>
      <c r="AI9691" s="5"/>
    </row>
    <row r="9692" spans="33:35" x14ac:dyDescent="0.25">
      <c r="AG9692" s="5"/>
      <c r="AH9692" s="5"/>
      <c r="AI9692" s="5"/>
    </row>
    <row r="9693" spans="33:35" x14ac:dyDescent="0.25">
      <c r="AG9693" s="5"/>
      <c r="AH9693" s="5"/>
      <c r="AI9693" s="5"/>
    </row>
    <row r="9694" spans="33:35" x14ac:dyDescent="0.25">
      <c r="AG9694" s="5"/>
      <c r="AH9694" s="5"/>
      <c r="AI9694" s="5"/>
    </row>
    <row r="9695" spans="33:35" x14ac:dyDescent="0.25">
      <c r="AG9695" s="5"/>
      <c r="AH9695" s="5"/>
      <c r="AI9695" s="5"/>
    </row>
    <row r="9696" spans="33:35" x14ac:dyDescent="0.25">
      <c r="AG9696" s="5"/>
      <c r="AH9696" s="5"/>
      <c r="AI9696" s="5"/>
    </row>
    <row r="9697" spans="33:35" x14ac:dyDescent="0.25">
      <c r="AG9697" s="5"/>
      <c r="AH9697" s="5"/>
      <c r="AI9697" s="5"/>
    </row>
    <row r="9698" spans="33:35" x14ac:dyDescent="0.25">
      <c r="AG9698" s="5"/>
      <c r="AH9698" s="5"/>
      <c r="AI9698" s="5"/>
    </row>
    <row r="9699" spans="33:35" x14ac:dyDescent="0.25">
      <c r="AG9699" s="5"/>
      <c r="AH9699" s="5"/>
      <c r="AI9699" s="5"/>
    </row>
    <row r="9700" spans="33:35" x14ac:dyDescent="0.25">
      <c r="AG9700" s="5"/>
      <c r="AH9700" s="5"/>
      <c r="AI9700" s="5"/>
    </row>
    <row r="9701" spans="33:35" x14ac:dyDescent="0.25">
      <c r="AG9701" s="5"/>
      <c r="AH9701" s="5"/>
      <c r="AI9701" s="5"/>
    </row>
    <row r="9702" spans="33:35" x14ac:dyDescent="0.25">
      <c r="AG9702" s="5"/>
      <c r="AH9702" s="5"/>
      <c r="AI9702" s="5"/>
    </row>
    <row r="9703" spans="33:35" x14ac:dyDescent="0.25">
      <c r="AG9703" s="5"/>
      <c r="AH9703" s="5"/>
      <c r="AI9703" s="5"/>
    </row>
    <row r="9704" spans="33:35" x14ac:dyDescent="0.25">
      <c r="AG9704" s="5"/>
      <c r="AH9704" s="5"/>
      <c r="AI9704" s="5"/>
    </row>
    <row r="9705" spans="33:35" x14ac:dyDescent="0.25">
      <c r="AG9705" s="5"/>
      <c r="AH9705" s="5"/>
      <c r="AI9705" s="5"/>
    </row>
    <row r="9706" spans="33:35" x14ac:dyDescent="0.25">
      <c r="AG9706" s="5"/>
      <c r="AH9706" s="5"/>
      <c r="AI9706" s="5"/>
    </row>
    <row r="9707" spans="33:35" x14ac:dyDescent="0.25">
      <c r="AG9707" s="5"/>
      <c r="AH9707" s="5"/>
      <c r="AI9707" s="5"/>
    </row>
    <row r="9708" spans="33:35" x14ac:dyDescent="0.25">
      <c r="AG9708" s="5"/>
      <c r="AH9708" s="5"/>
      <c r="AI9708" s="5"/>
    </row>
    <row r="9709" spans="33:35" x14ac:dyDescent="0.25">
      <c r="AG9709" s="5"/>
      <c r="AH9709" s="5"/>
      <c r="AI9709" s="5"/>
    </row>
    <row r="9710" spans="33:35" x14ac:dyDescent="0.25">
      <c r="AG9710" s="5"/>
      <c r="AH9710" s="5"/>
      <c r="AI9710" s="5"/>
    </row>
    <row r="9711" spans="33:35" x14ac:dyDescent="0.25">
      <c r="AG9711" s="5"/>
      <c r="AH9711" s="5"/>
      <c r="AI9711" s="5"/>
    </row>
    <row r="9712" spans="33:35" x14ac:dyDescent="0.25">
      <c r="AG9712" s="5"/>
      <c r="AH9712" s="5"/>
      <c r="AI9712" s="5"/>
    </row>
    <row r="9713" spans="33:35" x14ac:dyDescent="0.25">
      <c r="AG9713" s="5"/>
      <c r="AH9713" s="5"/>
      <c r="AI9713" s="5"/>
    </row>
    <row r="9714" spans="33:35" x14ac:dyDescent="0.25">
      <c r="AG9714" s="5"/>
      <c r="AH9714" s="5"/>
      <c r="AI9714" s="5"/>
    </row>
    <row r="9715" spans="33:35" x14ac:dyDescent="0.25">
      <c r="AG9715" s="5"/>
      <c r="AH9715" s="5"/>
      <c r="AI9715" s="5"/>
    </row>
    <row r="9716" spans="33:35" x14ac:dyDescent="0.25">
      <c r="AG9716" s="5"/>
      <c r="AH9716" s="5"/>
      <c r="AI9716" s="5"/>
    </row>
    <row r="9717" spans="33:35" x14ac:dyDescent="0.25">
      <c r="AG9717" s="5"/>
      <c r="AH9717" s="5"/>
      <c r="AI9717" s="5"/>
    </row>
    <row r="9718" spans="33:35" x14ac:dyDescent="0.25">
      <c r="AG9718" s="5"/>
      <c r="AH9718" s="5"/>
      <c r="AI9718" s="5"/>
    </row>
    <row r="9719" spans="33:35" x14ac:dyDescent="0.25">
      <c r="AG9719" s="5"/>
      <c r="AH9719" s="5"/>
      <c r="AI9719" s="5"/>
    </row>
    <row r="9720" spans="33:35" x14ac:dyDescent="0.25">
      <c r="AG9720" s="5"/>
      <c r="AH9720" s="5"/>
      <c r="AI9720" s="5"/>
    </row>
    <row r="9721" spans="33:35" x14ac:dyDescent="0.25">
      <c r="AG9721" s="5"/>
      <c r="AH9721" s="5"/>
      <c r="AI9721" s="5"/>
    </row>
    <row r="9722" spans="33:35" x14ac:dyDescent="0.25">
      <c r="AG9722" s="5"/>
      <c r="AH9722" s="5"/>
      <c r="AI9722" s="5"/>
    </row>
    <row r="9723" spans="33:35" x14ac:dyDescent="0.25">
      <c r="AG9723" s="5"/>
      <c r="AH9723" s="5"/>
      <c r="AI9723" s="5"/>
    </row>
    <row r="9724" spans="33:35" x14ac:dyDescent="0.25">
      <c r="AG9724" s="5"/>
      <c r="AH9724" s="5"/>
      <c r="AI9724" s="5"/>
    </row>
    <row r="9725" spans="33:35" x14ac:dyDescent="0.25">
      <c r="AG9725" s="5"/>
      <c r="AH9725" s="5"/>
      <c r="AI9725" s="5"/>
    </row>
    <row r="9726" spans="33:35" x14ac:dyDescent="0.25">
      <c r="AG9726" s="5"/>
      <c r="AH9726" s="5"/>
      <c r="AI9726" s="5"/>
    </row>
    <row r="9727" spans="33:35" x14ac:dyDescent="0.25">
      <c r="AG9727" s="5"/>
      <c r="AH9727" s="5"/>
      <c r="AI9727" s="5"/>
    </row>
    <row r="9728" spans="33:35" x14ac:dyDescent="0.25">
      <c r="AG9728" s="5"/>
      <c r="AH9728" s="5"/>
      <c r="AI9728" s="5"/>
    </row>
    <row r="9729" spans="33:35" x14ac:dyDescent="0.25">
      <c r="AG9729" s="5"/>
      <c r="AH9729" s="5"/>
      <c r="AI9729" s="5"/>
    </row>
    <row r="9730" spans="33:35" x14ac:dyDescent="0.25">
      <c r="AG9730" s="5"/>
      <c r="AH9730" s="5"/>
      <c r="AI9730" s="5"/>
    </row>
    <row r="9731" spans="33:35" x14ac:dyDescent="0.25">
      <c r="AG9731" s="5"/>
      <c r="AH9731" s="5"/>
      <c r="AI9731" s="5"/>
    </row>
    <row r="9732" spans="33:35" x14ac:dyDescent="0.25">
      <c r="AG9732" s="5"/>
      <c r="AH9732" s="5"/>
      <c r="AI9732" s="5"/>
    </row>
    <row r="9733" spans="33:35" x14ac:dyDescent="0.25">
      <c r="AG9733" s="5"/>
      <c r="AH9733" s="5"/>
      <c r="AI9733" s="5"/>
    </row>
    <row r="9734" spans="33:35" x14ac:dyDescent="0.25">
      <c r="AG9734" s="5"/>
      <c r="AH9734" s="5"/>
      <c r="AI9734" s="5"/>
    </row>
    <row r="9735" spans="33:35" x14ac:dyDescent="0.25">
      <c r="AG9735" s="5"/>
      <c r="AH9735" s="5"/>
      <c r="AI9735" s="5"/>
    </row>
    <row r="9736" spans="33:35" x14ac:dyDescent="0.25">
      <c r="AG9736" s="5"/>
      <c r="AH9736" s="5"/>
      <c r="AI9736" s="5"/>
    </row>
    <row r="9737" spans="33:35" x14ac:dyDescent="0.25">
      <c r="AG9737" s="5"/>
      <c r="AH9737" s="5"/>
      <c r="AI9737" s="5"/>
    </row>
    <row r="9738" spans="33:35" x14ac:dyDescent="0.25">
      <c r="AG9738" s="5"/>
      <c r="AH9738" s="5"/>
      <c r="AI9738" s="5"/>
    </row>
    <row r="9739" spans="33:35" x14ac:dyDescent="0.25">
      <c r="AG9739" s="5"/>
      <c r="AH9739" s="5"/>
      <c r="AI9739" s="5"/>
    </row>
    <row r="9740" spans="33:35" x14ac:dyDescent="0.25">
      <c r="AG9740" s="5"/>
      <c r="AH9740" s="5"/>
      <c r="AI9740" s="5"/>
    </row>
    <row r="9741" spans="33:35" x14ac:dyDescent="0.25">
      <c r="AG9741" s="5"/>
      <c r="AH9741" s="5"/>
      <c r="AI9741" s="5"/>
    </row>
    <row r="9742" spans="33:35" x14ac:dyDescent="0.25">
      <c r="AG9742" s="5"/>
      <c r="AH9742" s="5"/>
      <c r="AI9742" s="5"/>
    </row>
    <row r="9743" spans="33:35" x14ac:dyDescent="0.25">
      <c r="AG9743" s="5"/>
      <c r="AH9743" s="5"/>
      <c r="AI9743" s="5"/>
    </row>
    <row r="9744" spans="33:35" x14ac:dyDescent="0.25">
      <c r="AG9744" s="5"/>
      <c r="AH9744" s="5"/>
      <c r="AI9744" s="5"/>
    </row>
    <row r="9745" spans="33:35" x14ac:dyDescent="0.25">
      <c r="AG9745" s="5"/>
      <c r="AH9745" s="5"/>
      <c r="AI9745" s="5"/>
    </row>
    <row r="9746" spans="33:35" x14ac:dyDescent="0.25">
      <c r="AG9746" s="5"/>
      <c r="AH9746" s="5"/>
      <c r="AI9746" s="5"/>
    </row>
    <row r="9747" spans="33:35" x14ac:dyDescent="0.25">
      <c r="AG9747" s="5"/>
      <c r="AH9747" s="5"/>
      <c r="AI9747" s="5"/>
    </row>
    <row r="9748" spans="33:35" x14ac:dyDescent="0.25">
      <c r="AG9748" s="5"/>
      <c r="AH9748" s="5"/>
      <c r="AI9748" s="5"/>
    </row>
    <row r="9749" spans="33:35" x14ac:dyDescent="0.25">
      <c r="AG9749" s="5"/>
      <c r="AH9749" s="5"/>
      <c r="AI9749" s="5"/>
    </row>
    <row r="9750" spans="33:35" x14ac:dyDescent="0.25">
      <c r="AG9750" s="5"/>
      <c r="AH9750" s="5"/>
      <c r="AI9750" s="5"/>
    </row>
    <row r="9751" spans="33:35" x14ac:dyDescent="0.25">
      <c r="AG9751" s="5"/>
      <c r="AH9751" s="5"/>
      <c r="AI9751" s="5"/>
    </row>
    <row r="9752" spans="33:35" x14ac:dyDescent="0.25">
      <c r="AG9752" s="5"/>
      <c r="AH9752" s="5"/>
      <c r="AI9752" s="5"/>
    </row>
    <row r="9753" spans="33:35" x14ac:dyDescent="0.25">
      <c r="AG9753" s="5"/>
      <c r="AH9753" s="5"/>
      <c r="AI9753" s="5"/>
    </row>
    <row r="9754" spans="33:35" x14ac:dyDescent="0.25">
      <c r="AG9754" s="5"/>
      <c r="AH9754" s="5"/>
      <c r="AI9754" s="5"/>
    </row>
    <row r="9755" spans="33:35" x14ac:dyDescent="0.25">
      <c r="AG9755" s="5"/>
      <c r="AH9755" s="5"/>
      <c r="AI9755" s="5"/>
    </row>
    <row r="9756" spans="33:35" x14ac:dyDescent="0.25">
      <c r="AG9756" s="5"/>
      <c r="AH9756" s="5"/>
      <c r="AI9756" s="5"/>
    </row>
    <row r="9757" spans="33:35" x14ac:dyDescent="0.25">
      <c r="AG9757" s="5"/>
      <c r="AH9757" s="5"/>
      <c r="AI9757" s="5"/>
    </row>
    <row r="9758" spans="33:35" x14ac:dyDescent="0.25">
      <c r="AG9758" s="5"/>
      <c r="AH9758" s="5"/>
      <c r="AI9758" s="5"/>
    </row>
    <row r="9759" spans="33:35" x14ac:dyDescent="0.25">
      <c r="AG9759" s="5"/>
      <c r="AH9759" s="5"/>
      <c r="AI9759" s="5"/>
    </row>
    <row r="9760" spans="33:35" x14ac:dyDescent="0.25">
      <c r="AG9760" s="5"/>
      <c r="AH9760" s="5"/>
      <c r="AI9760" s="5"/>
    </row>
    <row r="9761" spans="33:35" x14ac:dyDescent="0.25">
      <c r="AG9761" s="5"/>
      <c r="AH9761" s="5"/>
      <c r="AI9761" s="5"/>
    </row>
    <row r="9762" spans="33:35" x14ac:dyDescent="0.25">
      <c r="AG9762" s="5"/>
      <c r="AH9762" s="5"/>
      <c r="AI9762" s="5"/>
    </row>
    <row r="9763" spans="33:35" x14ac:dyDescent="0.25">
      <c r="AG9763" s="5"/>
      <c r="AH9763" s="5"/>
      <c r="AI9763" s="5"/>
    </row>
    <row r="9764" spans="33:35" x14ac:dyDescent="0.25">
      <c r="AG9764" s="5"/>
      <c r="AH9764" s="5"/>
      <c r="AI9764" s="5"/>
    </row>
    <row r="9765" spans="33:35" x14ac:dyDescent="0.25">
      <c r="AG9765" s="5"/>
      <c r="AH9765" s="5"/>
      <c r="AI9765" s="5"/>
    </row>
    <row r="9766" spans="33:35" x14ac:dyDescent="0.25">
      <c r="AG9766" s="5"/>
      <c r="AH9766" s="5"/>
      <c r="AI9766" s="5"/>
    </row>
    <row r="9767" spans="33:35" x14ac:dyDescent="0.25">
      <c r="AG9767" s="5"/>
      <c r="AH9767" s="5"/>
      <c r="AI9767" s="5"/>
    </row>
    <row r="9768" spans="33:35" x14ac:dyDescent="0.25">
      <c r="AG9768" s="5"/>
      <c r="AH9768" s="5"/>
      <c r="AI9768" s="5"/>
    </row>
    <row r="9769" spans="33:35" x14ac:dyDescent="0.25">
      <c r="AG9769" s="5"/>
      <c r="AH9769" s="5"/>
      <c r="AI9769" s="5"/>
    </row>
    <row r="9770" spans="33:35" x14ac:dyDescent="0.25">
      <c r="AG9770" s="5"/>
      <c r="AH9770" s="5"/>
      <c r="AI9770" s="5"/>
    </row>
    <row r="9771" spans="33:35" x14ac:dyDescent="0.25">
      <c r="AG9771" s="5"/>
      <c r="AH9771" s="5"/>
      <c r="AI9771" s="5"/>
    </row>
    <row r="9772" spans="33:35" x14ac:dyDescent="0.25">
      <c r="AG9772" s="5"/>
      <c r="AH9772" s="5"/>
      <c r="AI9772" s="5"/>
    </row>
    <row r="9773" spans="33:35" x14ac:dyDescent="0.25">
      <c r="AG9773" s="5"/>
      <c r="AH9773" s="5"/>
      <c r="AI9773" s="5"/>
    </row>
    <row r="9774" spans="33:35" x14ac:dyDescent="0.25">
      <c r="AG9774" s="5"/>
      <c r="AH9774" s="5"/>
      <c r="AI9774" s="5"/>
    </row>
    <row r="9775" spans="33:35" x14ac:dyDescent="0.25">
      <c r="AG9775" s="5"/>
      <c r="AH9775" s="5"/>
      <c r="AI9775" s="5"/>
    </row>
    <row r="9776" spans="33:35" x14ac:dyDescent="0.25">
      <c r="AG9776" s="5"/>
      <c r="AH9776" s="5"/>
      <c r="AI9776" s="5"/>
    </row>
    <row r="9777" spans="33:35" x14ac:dyDescent="0.25">
      <c r="AG9777" s="5"/>
      <c r="AH9777" s="5"/>
      <c r="AI9777" s="5"/>
    </row>
    <row r="9778" spans="33:35" x14ac:dyDescent="0.25">
      <c r="AG9778" s="5"/>
      <c r="AH9778" s="5"/>
      <c r="AI9778" s="5"/>
    </row>
    <row r="9779" spans="33:35" x14ac:dyDescent="0.25">
      <c r="AG9779" s="5"/>
      <c r="AH9779" s="5"/>
      <c r="AI9779" s="5"/>
    </row>
    <row r="9780" spans="33:35" x14ac:dyDescent="0.25">
      <c r="AG9780" s="5"/>
      <c r="AH9780" s="5"/>
      <c r="AI9780" s="5"/>
    </row>
    <row r="9781" spans="33:35" x14ac:dyDescent="0.25">
      <c r="AG9781" s="5"/>
      <c r="AH9781" s="5"/>
      <c r="AI9781" s="5"/>
    </row>
    <row r="9782" spans="33:35" x14ac:dyDescent="0.25">
      <c r="AG9782" s="5"/>
      <c r="AH9782" s="5"/>
      <c r="AI9782" s="5"/>
    </row>
    <row r="9783" spans="33:35" x14ac:dyDescent="0.25">
      <c r="AG9783" s="5"/>
      <c r="AH9783" s="5"/>
      <c r="AI9783" s="5"/>
    </row>
    <row r="9784" spans="33:35" x14ac:dyDescent="0.25">
      <c r="AG9784" s="5"/>
      <c r="AH9784" s="5"/>
      <c r="AI9784" s="5"/>
    </row>
    <row r="9785" spans="33:35" x14ac:dyDescent="0.25">
      <c r="AG9785" s="5"/>
      <c r="AH9785" s="5"/>
      <c r="AI9785" s="5"/>
    </row>
    <row r="9786" spans="33:35" x14ac:dyDescent="0.25">
      <c r="AG9786" s="5"/>
      <c r="AH9786" s="5"/>
      <c r="AI9786" s="5"/>
    </row>
    <row r="9787" spans="33:35" x14ac:dyDescent="0.25">
      <c r="AG9787" s="5"/>
      <c r="AH9787" s="5"/>
      <c r="AI9787" s="5"/>
    </row>
    <row r="9788" spans="33:35" x14ac:dyDescent="0.25">
      <c r="AG9788" s="5"/>
      <c r="AH9788" s="5"/>
      <c r="AI9788" s="5"/>
    </row>
    <row r="9789" spans="33:35" x14ac:dyDescent="0.25">
      <c r="AG9789" s="5"/>
      <c r="AH9789" s="5"/>
      <c r="AI9789" s="5"/>
    </row>
    <row r="9790" spans="33:35" x14ac:dyDescent="0.25">
      <c r="AG9790" s="5"/>
      <c r="AH9790" s="5"/>
      <c r="AI9790" s="5"/>
    </row>
    <row r="9791" spans="33:35" x14ac:dyDescent="0.25">
      <c r="AG9791" s="5"/>
      <c r="AH9791" s="5"/>
      <c r="AI9791" s="5"/>
    </row>
    <row r="9792" spans="33:35" x14ac:dyDescent="0.25">
      <c r="AG9792" s="5"/>
      <c r="AH9792" s="5"/>
      <c r="AI9792" s="5"/>
    </row>
    <row r="9793" spans="33:35" x14ac:dyDescent="0.25">
      <c r="AG9793" s="5"/>
      <c r="AH9793" s="5"/>
      <c r="AI9793" s="5"/>
    </row>
    <row r="9794" spans="33:35" x14ac:dyDescent="0.25">
      <c r="AG9794" s="5"/>
      <c r="AH9794" s="5"/>
      <c r="AI9794" s="5"/>
    </row>
    <row r="9795" spans="33:35" x14ac:dyDescent="0.25">
      <c r="AG9795" s="5"/>
      <c r="AH9795" s="5"/>
      <c r="AI9795" s="5"/>
    </row>
    <row r="9796" spans="33:35" x14ac:dyDescent="0.25">
      <c r="AG9796" s="5"/>
      <c r="AH9796" s="5"/>
      <c r="AI9796" s="5"/>
    </row>
    <row r="9797" spans="33:35" x14ac:dyDescent="0.25">
      <c r="AG9797" s="5"/>
      <c r="AH9797" s="5"/>
      <c r="AI9797" s="5"/>
    </row>
    <row r="9798" spans="33:35" x14ac:dyDescent="0.25">
      <c r="AG9798" s="5"/>
      <c r="AH9798" s="5"/>
      <c r="AI9798" s="5"/>
    </row>
    <row r="9799" spans="33:35" x14ac:dyDescent="0.25">
      <c r="AG9799" s="5"/>
      <c r="AH9799" s="5"/>
      <c r="AI9799" s="5"/>
    </row>
    <row r="9800" spans="33:35" x14ac:dyDescent="0.25">
      <c r="AG9800" s="5"/>
      <c r="AH9800" s="5"/>
      <c r="AI9800" s="5"/>
    </row>
    <row r="9801" spans="33:35" x14ac:dyDescent="0.25">
      <c r="AG9801" s="5"/>
      <c r="AH9801" s="5"/>
      <c r="AI9801" s="5"/>
    </row>
    <row r="9802" spans="33:35" x14ac:dyDescent="0.25">
      <c r="AG9802" s="5"/>
      <c r="AH9802" s="5"/>
      <c r="AI9802" s="5"/>
    </row>
    <row r="9803" spans="33:35" x14ac:dyDescent="0.25">
      <c r="AG9803" s="5"/>
      <c r="AH9803" s="5"/>
      <c r="AI9803" s="5"/>
    </row>
    <row r="9804" spans="33:35" x14ac:dyDescent="0.25">
      <c r="AG9804" s="5"/>
      <c r="AH9804" s="5"/>
      <c r="AI9804" s="5"/>
    </row>
    <row r="9805" spans="33:35" x14ac:dyDescent="0.25">
      <c r="AG9805" s="5"/>
      <c r="AH9805" s="5"/>
      <c r="AI9805" s="5"/>
    </row>
    <row r="9806" spans="33:35" x14ac:dyDescent="0.25">
      <c r="AG9806" s="5"/>
      <c r="AH9806" s="5"/>
      <c r="AI9806" s="5"/>
    </row>
    <row r="9807" spans="33:35" x14ac:dyDescent="0.25">
      <c r="AG9807" s="5"/>
      <c r="AH9807" s="5"/>
      <c r="AI9807" s="5"/>
    </row>
    <row r="9808" spans="33:35" x14ac:dyDescent="0.25">
      <c r="AG9808" s="5"/>
      <c r="AH9808" s="5"/>
      <c r="AI9808" s="5"/>
    </row>
    <row r="9809" spans="33:35" x14ac:dyDescent="0.25">
      <c r="AG9809" s="5"/>
      <c r="AH9809" s="5"/>
      <c r="AI9809" s="5"/>
    </row>
    <row r="9810" spans="33:35" x14ac:dyDescent="0.25">
      <c r="AG9810" s="5"/>
      <c r="AH9810" s="5"/>
      <c r="AI9810" s="5"/>
    </row>
    <row r="9811" spans="33:35" x14ac:dyDescent="0.25">
      <c r="AG9811" s="5"/>
      <c r="AH9811" s="5"/>
      <c r="AI9811" s="5"/>
    </row>
    <row r="9812" spans="33:35" x14ac:dyDescent="0.25">
      <c r="AG9812" s="5"/>
      <c r="AH9812" s="5"/>
      <c r="AI9812" s="5"/>
    </row>
    <row r="9813" spans="33:35" x14ac:dyDescent="0.25">
      <c r="AG9813" s="5"/>
      <c r="AH9813" s="5"/>
      <c r="AI9813" s="5"/>
    </row>
    <row r="9814" spans="33:35" x14ac:dyDescent="0.25">
      <c r="AG9814" s="5"/>
      <c r="AH9814" s="5"/>
      <c r="AI9814" s="5"/>
    </row>
    <row r="9815" spans="33:35" x14ac:dyDescent="0.25">
      <c r="AG9815" s="5"/>
      <c r="AH9815" s="5"/>
      <c r="AI9815" s="5"/>
    </row>
    <row r="9816" spans="33:35" x14ac:dyDescent="0.25">
      <c r="AG9816" s="5"/>
      <c r="AH9816" s="5"/>
      <c r="AI9816" s="5"/>
    </row>
    <row r="9817" spans="33:35" x14ac:dyDescent="0.25">
      <c r="AG9817" s="5"/>
      <c r="AH9817" s="5"/>
      <c r="AI9817" s="5"/>
    </row>
    <row r="9818" spans="33:35" x14ac:dyDescent="0.25">
      <c r="AG9818" s="5"/>
      <c r="AH9818" s="5"/>
      <c r="AI9818" s="5"/>
    </row>
    <row r="9819" spans="33:35" x14ac:dyDescent="0.25">
      <c r="AG9819" s="5"/>
      <c r="AH9819" s="5"/>
      <c r="AI9819" s="5"/>
    </row>
    <row r="9820" spans="33:35" x14ac:dyDescent="0.25">
      <c r="AG9820" s="5"/>
      <c r="AH9820" s="5"/>
      <c r="AI9820" s="5"/>
    </row>
    <row r="9821" spans="33:35" x14ac:dyDescent="0.25">
      <c r="AG9821" s="5"/>
      <c r="AH9821" s="5"/>
      <c r="AI9821" s="5"/>
    </row>
    <row r="9822" spans="33:35" x14ac:dyDescent="0.25">
      <c r="AG9822" s="5"/>
      <c r="AH9822" s="5"/>
      <c r="AI9822" s="5"/>
    </row>
    <row r="9823" spans="33:35" x14ac:dyDescent="0.25">
      <c r="AG9823" s="5"/>
      <c r="AH9823" s="5"/>
      <c r="AI9823" s="5"/>
    </row>
    <row r="9824" spans="33:35" x14ac:dyDescent="0.25">
      <c r="AG9824" s="5"/>
      <c r="AH9824" s="5"/>
      <c r="AI9824" s="5"/>
    </row>
    <row r="9825" spans="33:35" x14ac:dyDescent="0.25">
      <c r="AG9825" s="5"/>
      <c r="AH9825" s="5"/>
      <c r="AI9825" s="5"/>
    </row>
    <row r="9826" spans="33:35" x14ac:dyDescent="0.25">
      <c r="AG9826" s="5"/>
      <c r="AH9826" s="5"/>
      <c r="AI9826" s="5"/>
    </row>
    <row r="9827" spans="33:35" x14ac:dyDescent="0.25">
      <c r="AG9827" s="5"/>
      <c r="AH9827" s="5"/>
      <c r="AI9827" s="5"/>
    </row>
    <row r="9828" spans="33:35" x14ac:dyDescent="0.25">
      <c r="AG9828" s="5"/>
      <c r="AH9828" s="5"/>
      <c r="AI9828" s="5"/>
    </row>
    <row r="9829" spans="33:35" x14ac:dyDescent="0.25">
      <c r="AG9829" s="5"/>
      <c r="AH9829" s="5"/>
      <c r="AI9829" s="5"/>
    </row>
    <row r="9830" spans="33:35" x14ac:dyDescent="0.25">
      <c r="AG9830" s="5"/>
      <c r="AH9830" s="5"/>
      <c r="AI9830" s="5"/>
    </row>
    <row r="9831" spans="33:35" x14ac:dyDescent="0.25">
      <c r="AG9831" s="5"/>
      <c r="AH9831" s="5"/>
      <c r="AI9831" s="5"/>
    </row>
    <row r="9832" spans="33:35" x14ac:dyDescent="0.25">
      <c r="AG9832" s="5"/>
      <c r="AH9832" s="5"/>
      <c r="AI9832" s="5"/>
    </row>
    <row r="9833" spans="33:35" x14ac:dyDescent="0.25">
      <c r="AG9833" s="5"/>
      <c r="AH9833" s="5"/>
      <c r="AI9833" s="5"/>
    </row>
    <row r="9834" spans="33:35" x14ac:dyDescent="0.25">
      <c r="AG9834" s="5"/>
      <c r="AH9834" s="5"/>
      <c r="AI9834" s="5"/>
    </row>
    <row r="9835" spans="33:35" x14ac:dyDescent="0.25">
      <c r="AG9835" s="5"/>
      <c r="AH9835" s="5"/>
      <c r="AI9835" s="5"/>
    </row>
    <row r="9836" spans="33:35" x14ac:dyDescent="0.25">
      <c r="AG9836" s="5"/>
      <c r="AH9836" s="5"/>
      <c r="AI9836" s="5"/>
    </row>
    <row r="9837" spans="33:35" x14ac:dyDescent="0.25">
      <c r="AG9837" s="5"/>
      <c r="AH9837" s="5"/>
      <c r="AI9837" s="5"/>
    </row>
    <row r="9838" spans="33:35" x14ac:dyDescent="0.25">
      <c r="AG9838" s="5"/>
      <c r="AH9838" s="5"/>
      <c r="AI9838" s="5"/>
    </row>
    <row r="9839" spans="33:35" x14ac:dyDescent="0.25">
      <c r="AG9839" s="5"/>
      <c r="AH9839" s="5"/>
      <c r="AI9839" s="5"/>
    </row>
    <row r="9840" spans="33:35" x14ac:dyDescent="0.25">
      <c r="AG9840" s="5"/>
      <c r="AH9840" s="5"/>
      <c r="AI9840" s="5"/>
    </row>
    <row r="9841" spans="33:35" x14ac:dyDescent="0.25">
      <c r="AG9841" s="5"/>
      <c r="AH9841" s="5"/>
      <c r="AI9841" s="5"/>
    </row>
    <row r="9842" spans="33:35" x14ac:dyDescent="0.25">
      <c r="AG9842" s="5"/>
      <c r="AH9842" s="5"/>
      <c r="AI9842" s="5"/>
    </row>
    <row r="9843" spans="33:35" x14ac:dyDescent="0.25">
      <c r="AG9843" s="5"/>
      <c r="AH9843" s="5"/>
      <c r="AI9843" s="5"/>
    </row>
    <row r="9844" spans="33:35" x14ac:dyDescent="0.25">
      <c r="AG9844" s="5"/>
      <c r="AH9844" s="5"/>
      <c r="AI9844" s="5"/>
    </row>
    <row r="9845" spans="33:35" x14ac:dyDescent="0.25">
      <c r="AG9845" s="5"/>
      <c r="AH9845" s="5"/>
      <c r="AI9845" s="5"/>
    </row>
    <row r="9846" spans="33:35" x14ac:dyDescent="0.25">
      <c r="AG9846" s="5"/>
      <c r="AH9846" s="5"/>
      <c r="AI9846" s="5"/>
    </row>
    <row r="9847" spans="33:35" x14ac:dyDescent="0.25">
      <c r="AG9847" s="5"/>
      <c r="AH9847" s="5"/>
      <c r="AI9847" s="5"/>
    </row>
    <row r="9848" spans="33:35" x14ac:dyDescent="0.25">
      <c r="AG9848" s="5"/>
      <c r="AH9848" s="5"/>
      <c r="AI9848" s="5"/>
    </row>
    <row r="9849" spans="33:35" x14ac:dyDescent="0.25">
      <c r="AG9849" s="5"/>
      <c r="AH9849" s="5"/>
      <c r="AI9849" s="5"/>
    </row>
    <row r="9850" spans="33:35" x14ac:dyDescent="0.25">
      <c r="AG9850" s="5"/>
      <c r="AH9850" s="5"/>
      <c r="AI9850" s="5"/>
    </row>
    <row r="9851" spans="33:35" x14ac:dyDescent="0.25">
      <c r="AG9851" s="5"/>
      <c r="AH9851" s="5"/>
      <c r="AI9851" s="5"/>
    </row>
    <row r="9852" spans="33:35" x14ac:dyDescent="0.25">
      <c r="AG9852" s="5"/>
      <c r="AH9852" s="5"/>
      <c r="AI9852" s="5"/>
    </row>
    <row r="9853" spans="33:35" x14ac:dyDescent="0.25">
      <c r="AG9853" s="5"/>
      <c r="AH9853" s="5"/>
      <c r="AI9853" s="5"/>
    </row>
    <row r="9854" spans="33:35" x14ac:dyDescent="0.25">
      <c r="AG9854" s="5"/>
      <c r="AH9854" s="5"/>
      <c r="AI9854" s="5"/>
    </row>
    <row r="9855" spans="33:35" x14ac:dyDescent="0.25">
      <c r="AG9855" s="5"/>
      <c r="AH9855" s="5"/>
      <c r="AI9855" s="5"/>
    </row>
    <row r="9856" spans="33:35" x14ac:dyDescent="0.25">
      <c r="AG9856" s="5"/>
      <c r="AH9856" s="5"/>
      <c r="AI9856" s="5"/>
    </row>
    <row r="9857" spans="33:35" x14ac:dyDescent="0.25">
      <c r="AG9857" s="5"/>
      <c r="AH9857" s="5"/>
      <c r="AI9857" s="5"/>
    </row>
    <row r="9858" spans="33:35" x14ac:dyDescent="0.25">
      <c r="AG9858" s="5"/>
      <c r="AH9858" s="5"/>
      <c r="AI9858" s="5"/>
    </row>
    <row r="9859" spans="33:35" x14ac:dyDescent="0.25">
      <c r="AG9859" s="5"/>
      <c r="AH9859" s="5"/>
      <c r="AI9859" s="5"/>
    </row>
    <row r="9860" spans="33:35" x14ac:dyDescent="0.25">
      <c r="AG9860" s="5"/>
      <c r="AH9860" s="5"/>
      <c r="AI9860" s="5"/>
    </row>
    <row r="9861" spans="33:35" x14ac:dyDescent="0.25">
      <c r="AG9861" s="5"/>
      <c r="AH9861" s="5"/>
      <c r="AI9861" s="5"/>
    </row>
    <row r="9862" spans="33:35" x14ac:dyDescent="0.25">
      <c r="AG9862" s="5"/>
      <c r="AH9862" s="5"/>
      <c r="AI9862" s="5"/>
    </row>
    <row r="9863" spans="33:35" x14ac:dyDescent="0.25">
      <c r="AG9863" s="5"/>
      <c r="AH9863" s="5"/>
      <c r="AI9863" s="5"/>
    </row>
    <row r="9864" spans="33:35" x14ac:dyDescent="0.25">
      <c r="AG9864" s="5"/>
      <c r="AH9864" s="5"/>
      <c r="AI9864" s="5"/>
    </row>
    <row r="9865" spans="33:35" x14ac:dyDescent="0.25">
      <c r="AG9865" s="5"/>
      <c r="AH9865" s="5"/>
      <c r="AI9865" s="5"/>
    </row>
    <row r="9866" spans="33:35" x14ac:dyDescent="0.25">
      <c r="AG9866" s="5"/>
      <c r="AH9866" s="5"/>
      <c r="AI9866" s="5"/>
    </row>
    <row r="9867" spans="33:35" x14ac:dyDescent="0.25">
      <c r="AG9867" s="5"/>
      <c r="AH9867" s="5"/>
      <c r="AI9867" s="5"/>
    </row>
    <row r="9868" spans="33:35" x14ac:dyDescent="0.25">
      <c r="AG9868" s="5"/>
      <c r="AH9868" s="5"/>
      <c r="AI9868" s="5"/>
    </row>
    <row r="9869" spans="33:35" x14ac:dyDescent="0.25">
      <c r="AG9869" s="5"/>
      <c r="AH9869" s="5"/>
      <c r="AI9869" s="5"/>
    </row>
    <row r="9870" spans="33:35" x14ac:dyDescent="0.25">
      <c r="AG9870" s="5"/>
      <c r="AH9870" s="5"/>
      <c r="AI9870" s="5"/>
    </row>
    <row r="9871" spans="33:35" x14ac:dyDescent="0.25">
      <c r="AG9871" s="5"/>
      <c r="AH9871" s="5"/>
      <c r="AI9871" s="5"/>
    </row>
    <row r="9872" spans="33:35" x14ac:dyDescent="0.25">
      <c r="AG9872" s="5"/>
      <c r="AH9872" s="5"/>
      <c r="AI9872" s="5"/>
    </row>
    <row r="9873" spans="33:35" x14ac:dyDescent="0.25">
      <c r="AG9873" s="5"/>
      <c r="AH9873" s="5"/>
      <c r="AI9873" s="5"/>
    </row>
    <row r="9874" spans="33:35" x14ac:dyDescent="0.25">
      <c r="AG9874" s="5"/>
      <c r="AH9874" s="5"/>
      <c r="AI9874" s="5"/>
    </row>
    <row r="9875" spans="33:35" x14ac:dyDescent="0.25">
      <c r="AG9875" s="5"/>
      <c r="AH9875" s="5"/>
      <c r="AI9875" s="5"/>
    </row>
    <row r="9876" spans="33:35" x14ac:dyDescent="0.25">
      <c r="AG9876" s="5"/>
      <c r="AH9876" s="5"/>
      <c r="AI9876" s="5"/>
    </row>
    <row r="9877" spans="33:35" x14ac:dyDescent="0.25">
      <c r="AG9877" s="5"/>
      <c r="AH9877" s="5"/>
      <c r="AI9877" s="5"/>
    </row>
    <row r="9878" spans="33:35" x14ac:dyDescent="0.25">
      <c r="AG9878" s="5"/>
      <c r="AH9878" s="5"/>
      <c r="AI9878" s="5"/>
    </row>
    <row r="9879" spans="33:35" x14ac:dyDescent="0.25">
      <c r="AG9879" s="5"/>
      <c r="AH9879" s="5"/>
      <c r="AI9879" s="5"/>
    </row>
    <row r="9880" spans="33:35" x14ac:dyDescent="0.25">
      <c r="AG9880" s="5"/>
      <c r="AH9880" s="5"/>
      <c r="AI9880" s="5"/>
    </row>
    <row r="9881" spans="33:35" x14ac:dyDescent="0.25">
      <c r="AG9881" s="5"/>
      <c r="AH9881" s="5"/>
      <c r="AI9881" s="5"/>
    </row>
    <row r="9882" spans="33:35" x14ac:dyDescent="0.25">
      <c r="AG9882" s="5"/>
      <c r="AH9882" s="5"/>
      <c r="AI9882" s="5"/>
    </row>
    <row r="9883" spans="33:35" x14ac:dyDescent="0.25">
      <c r="AG9883" s="5"/>
      <c r="AH9883" s="5"/>
      <c r="AI9883" s="5"/>
    </row>
    <row r="9884" spans="33:35" x14ac:dyDescent="0.25">
      <c r="AG9884" s="5"/>
      <c r="AH9884" s="5"/>
      <c r="AI9884" s="5"/>
    </row>
    <row r="9885" spans="33:35" x14ac:dyDescent="0.25">
      <c r="AG9885" s="5"/>
      <c r="AH9885" s="5"/>
      <c r="AI9885" s="5"/>
    </row>
    <row r="9886" spans="33:35" x14ac:dyDescent="0.25">
      <c r="AG9886" s="5"/>
      <c r="AH9886" s="5"/>
      <c r="AI9886" s="5"/>
    </row>
    <row r="9887" spans="33:35" x14ac:dyDescent="0.25">
      <c r="AG9887" s="5"/>
      <c r="AH9887" s="5"/>
      <c r="AI9887" s="5"/>
    </row>
    <row r="9888" spans="33:35" x14ac:dyDescent="0.25">
      <c r="AG9888" s="5"/>
      <c r="AH9888" s="5"/>
      <c r="AI9888" s="5"/>
    </row>
    <row r="9889" spans="33:35" x14ac:dyDescent="0.25">
      <c r="AG9889" s="5"/>
      <c r="AH9889" s="5"/>
      <c r="AI9889" s="5"/>
    </row>
    <row r="9890" spans="33:35" x14ac:dyDescent="0.25">
      <c r="AG9890" s="5"/>
      <c r="AH9890" s="5"/>
      <c r="AI9890" s="5"/>
    </row>
    <row r="9891" spans="33:35" x14ac:dyDescent="0.25">
      <c r="AG9891" s="5"/>
      <c r="AH9891" s="5"/>
      <c r="AI9891" s="5"/>
    </row>
    <row r="9892" spans="33:35" x14ac:dyDescent="0.25">
      <c r="AG9892" s="5"/>
      <c r="AH9892" s="5"/>
      <c r="AI9892" s="5"/>
    </row>
    <row r="9893" spans="33:35" x14ac:dyDescent="0.25">
      <c r="AG9893" s="5"/>
      <c r="AH9893" s="5"/>
      <c r="AI9893" s="5"/>
    </row>
    <row r="9894" spans="33:35" x14ac:dyDescent="0.25">
      <c r="AG9894" s="5"/>
      <c r="AH9894" s="5"/>
      <c r="AI9894" s="5"/>
    </row>
    <row r="9895" spans="33:35" x14ac:dyDescent="0.25">
      <c r="AG9895" s="5"/>
      <c r="AH9895" s="5"/>
      <c r="AI9895" s="5"/>
    </row>
    <row r="9896" spans="33:35" x14ac:dyDescent="0.25">
      <c r="AG9896" s="5"/>
      <c r="AH9896" s="5"/>
      <c r="AI9896" s="5"/>
    </row>
    <row r="9897" spans="33:35" x14ac:dyDescent="0.25">
      <c r="AG9897" s="5"/>
      <c r="AH9897" s="5"/>
      <c r="AI9897" s="5"/>
    </row>
    <row r="9898" spans="33:35" x14ac:dyDescent="0.25">
      <c r="AG9898" s="5"/>
      <c r="AH9898" s="5"/>
      <c r="AI9898" s="5"/>
    </row>
    <row r="9899" spans="33:35" x14ac:dyDescent="0.25">
      <c r="AG9899" s="5"/>
      <c r="AH9899" s="5"/>
      <c r="AI9899" s="5"/>
    </row>
    <row r="9900" spans="33:35" x14ac:dyDescent="0.25">
      <c r="AG9900" s="5"/>
      <c r="AH9900" s="5"/>
      <c r="AI9900" s="5"/>
    </row>
    <row r="9901" spans="33:35" x14ac:dyDescent="0.25">
      <c r="AG9901" s="5"/>
      <c r="AH9901" s="5"/>
      <c r="AI9901" s="5"/>
    </row>
    <row r="9902" spans="33:35" x14ac:dyDescent="0.25">
      <c r="AG9902" s="5"/>
      <c r="AH9902" s="5"/>
      <c r="AI9902" s="5"/>
    </row>
    <row r="9903" spans="33:35" x14ac:dyDescent="0.25">
      <c r="AG9903" s="5"/>
      <c r="AH9903" s="5"/>
      <c r="AI9903" s="5"/>
    </row>
    <row r="9904" spans="33:35" x14ac:dyDescent="0.25">
      <c r="AG9904" s="5"/>
      <c r="AH9904" s="5"/>
      <c r="AI9904" s="5"/>
    </row>
    <row r="9905" spans="33:35" x14ac:dyDescent="0.25">
      <c r="AG9905" s="5"/>
      <c r="AH9905" s="5"/>
      <c r="AI9905" s="5"/>
    </row>
    <row r="9906" spans="33:35" x14ac:dyDescent="0.25">
      <c r="AG9906" s="5"/>
      <c r="AH9906" s="5"/>
      <c r="AI9906" s="5"/>
    </row>
    <row r="9907" spans="33:35" x14ac:dyDescent="0.25">
      <c r="AG9907" s="5"/>
      <c r="AH9907" s="5"/>
      <c r="AI9907" s="5"/>
    </row>
    <row r="9908" spans="33:35" x14ac:dyDescent="0.25">
      <c r="AG9908" s="5"/>
      <c r="AH9908" s="5"/>
      <c r="AI9908" s="5"/>
    </row>
    <row r="9909" spans="33:35" x14ac:dyDescent="0.25">
      <c r="AG9909" s="5"/>
      <c r="AH9909" s="5"/>
      <c r="AI9909" s="5"/>
    </row>
    <row r="9910" spans="33:35" x14ac:dyDescent="0.25">
      <c r="AG9910" s="5"/>
      <c r="AH9910" s="5"/>
      <c r="AI9910" s="5"/>
    </row>
    <row r="9911" spans="33:35" x14ac:dyDescent="0.25">
      <c r="AG9911" s="5"/>
      <c r="AH9911" s="5"/>
      <c r="AI9911" s="5"/>
    </row>
    <row r="9912" spans="33:35" x14ac:dyDescent="0.25">
      <c r="AG9912" s="5"/>
      <c r="AH9912" s="5"/>
      <c r="AI9912" s="5"/>
    </row>
    <row r="9913" spans="33:35" x14ac:dyDescent="0.25">
      <c r="AG9913" s="5"/>
      <c r="AH9913" s="5"/>
      <c r="AI9913" s="5"/>
    </row>
    <row r="9914" spans="33:35" x14ac:dyDescent="0.25">
      <c r="AG9914" s="5"/>
      <c r="AH9914" s="5"/>
      <c r="AI9914" s="5"/>
    </row>
    <row r="9915" spans="33:35" x14ac:dyDescent="0.25">
      <c r="AG9915" s="5"/>
      <c r="AH9915" s="5"/>
      <c r="AI9915" s="5"/>
    </row>
    <row r="9916" spans="33:35" x14ac:dyDescent="0.25">
      <c r="AG9916" s="5"/>
      <c r="AH9916" s="5"/>
      <c r="AI9916" s="5"/>
    </row>
    <row r="9917" spans="33:35" x14ac:dyDescent="0.25">
      <c r="AG9917" s="5"/>
      <c r="AH9917" s="5"/>
      <c r="AI9917" s="5"/>
    </row>
    <row r="9918" spans="33:35" x14ac:dyDescent="0.25">
      <c r="AG9918" s="5"/>
      <c r="AH9918" s="5"/>
      <c r="AI9918" s="5"/>
    </row>
    <row r="9919" spans="33:35" x14ac:dyDescent="0.25">
      <c r="AG9919" s="5"/>
      <c r="AH9919" s="5"/>
      <c r="AI9919" s="5"/>
    </row>
    <row r="9920" spans="33:35" x14ac:dyDescent="0.25">
      <c r="AG9920" s="5"/>
      <c r="AH9920" s="5"/>
      <c r="AI9920" s="5"/>
    </row>
    <row r="9921" spans="33:35" x14ac:dyDescent="0.25">
      <c r="AG9921" s="5"/>
      <c r="AH9921" s="5"/>
      <c r="AI9921" s="5"/>
    </row>
    <row r="9922" spans="33:35" x14ac:dyDescent="0.25">
      <c r="AG9922" s="5"/>
      <c r="AH9922" s="5"/>
      <c r="AI9922" s="5"/>
    </row>
    <row r="9923" spans="33:35" x14ac:dyDescent="0.25">
      <c r="AG9923" s="5"/>
      <c r="AH9923" s="5"/>
      <c r="AI9923" s="5"/>
    </row>
    <row r="9924" spans="33:35" x14ac:dyDescent="0.25">
      <c r="AG9924" s="5"/>
      <c r="AH9924" s="5"/>
      <c r="AI9924" s="5"/>
    </row>
    <row r="9925" spans="33:35" x14ac:dyDescent="0.25">
      <c r="AG9925" s="5"/>
      <c r="AH9925" s="5"/>
      <c r="AI9925" s="5"/>
    </row>
    <row r="9926" spans="33:35" x14ac:dyDescent="0.25">
      <c r="AG9926" s="5"/>
      <c r="AH9926" s="5"/>
      <c r="AI9926" s="5"/>
    </row>
    <row r="9927" spans="33:35" x14ac:dyDescent="0.25">
      <c r="AG9927" s="5"/>
      <c r="AH9927" s="5"/>
      <c r="AI9927" s="5"/>
    </row>
    <row r="9928" spans="33:35" x14ac:dyDescent="0.25">
      <c r="AG9928" s="5"/>
      <c r="AH9928" s="5"/>
      <c r="AI9928" s="5"/>
    </row>
    <row r="9929" spans="33:35" x14ac:dyDescent="0.25">
      <c r="AG9929" s="5"/>
      <c r="AH9929" s="5"/>
      <c r="AI9929" s="5"/>
    </row>
    <row r="9930" spans="33:35" x14ac:dyDescent="0.25">
      <c r="AG9930" s="5"/>
      <c r="AH9930" s="5"/>
      <c r="AI9930" s="5"/>
    </row>
    <row r="9931" spans="33:35" x14ac:dyDescent="0.25">
      <c r="AG9931" s="5"/>
      <c r="AH9931" s="5"/>
      <c r="AI9931" s="5"/>
    </row>
    <row r="9932" spans="33:35" x14ac:dyDescent="0.25">
      <c r="AG9932" s="5"/>
      <c r="AH9932" s="5"/>
      <c r="AI9932" s="5"/>
    </row>
    <row r="9933" spans="33:35" x14ac:dyDescent="0.25">
      <c r="AG9933" s="5"/>
      <c r="AH9933" s="5"/>
      <c r="AI9933" s="5"/>
    </row>
    <row r="9934" spans="33:35" x14ac:dyDescent="0.25">
      <c r="AG9934" s="5"/>
      <c r="AH9934" s="5"/>
      <c r="AI9934" s="5"/>
    </row>
    <row r="9935" spans="33:35" x14ac:dyDescent="0.25">
      <c r="AG9935" s="5"/>
      <c r="AH9935" s="5"/>
      <c r="AI9935" s="5"/>
    </row>
    <row r="9936" spans="33:35" x14ac:dyDescent="0.25">
      <c r="AG9936" s="5"/>
      <c r="AH9936" s="5"/>
      <c r="AI9936" s="5"/>
    </row>
    <row r="9937" spans="33:35" x14ac:dyDescent="0.25">
      <c r="AG9937" s="5"/>
      <c r="AH9937" s="5"/>
      <c r="AI9937" s="5"/>
    </row>
    <row r="9938" spans="33:35" x14ac:dyDescent="0.25">
      <c r="AG9938" s="5"/>
      <c r="AH9938" s="5"/>
      <c r="AI9938" s="5"/>
    </row>
    <row r="9939" spans="33:35" x14ac:dyDescent="0.25">
      <c r="AG9939" s="5"/>
      <c r="AH9939" s="5"/>
      <c r="AI9939" s="5"/>
    </row>
    <row r="9940" spans="33:35" x14ac:dyDescent="0.25">
      <c r="AG9940" s="5"/>
      <c r="AH9940" s="5"/>
      <c r="AI9940" s="5"/>
    </row>
    <row r="9941" spans="33:35" x14ac:dyDescent="0.25">
      <c r="AG9941" s="5"/>
      <c r="AH9941" s="5"/>
      <c r="AI9941" s="5"/>
    </row>
    <row r="9942" spans="33:35" x14ac:dyDescent="0.25">
      <c r="AG9942" s="5"/>
      <c r="AH9942" s="5"/>
      <c r="AI9942" s="5"/>
    </row>
    <row r="9943" spans="33:35" x14ac:dyDescent="0.25">
      <c r="AG9943" s="5"/>
      <c r="AH9943" s="5"/>
      <c r="AI9943" s="5"/>
    </row>
    <row r="9944" spans="33:35" x14ac:dyDescent="0.25">
      <c r="AG9944" s="5"/>
      <c r="AH9944" s="5"/>
      <c r="AI9944" s="5"/>
    </row>
    <row r="9945" spans="33:35" x14ac:dyDescent="0.25">
      <c r="AG9945" s="5"/>
      <c r="AH9945" s="5"/>
      <c r="AI9945" s="5"/>
    </row>
    <row r="9946" spans="33:35" x14ac:dyDescent="0.25">
      <c r="AG9946" s="5"/>
      <c r="AH9946" s="5"/>
      <c r="AI9946" s="5"/>
    </row>
    <row r="9947" spans="33:35" x14ac:dyDescent="0.25">
      <c r="AG9947" s="5"/>
      <c r="AH9947" s="5"/>
      <c r="AI9947" s="5"/>
    </row>
    <row r="9948" spans="33:35" x14ac:dyDescent="0.25">
      <c r="AG9948" s="5"/>
      <c r="AH9948" s="5"/>
      <c r="AI9948" s="5"/>
    </row>
    <row r="9949" spans="33:35" x14ac:dyDescent="0.25">
      <c r="AG9949" s="5"/>
      <c r="AH9949" s="5"/>
      <c r="AI9949" s="5"/>
    </row>
    <row r="9950" spans="33:35" x14ac:dyDescent="0.25">
      <c r="AG9950" s="5"/>
      <c r="AH9950" s="5"/>
      <c r="AI9950" s="5"/>
    </row>
    <row r="9951" spans="33:35" x14ac:dyDescent="0.25">
      <c r="AG9951" s="5"/>
      <c r="AH9951" s="5"/>
      <c r="AI9951" s="5"/>
    </row>
    <row r="9952" spans="33:35" x14ac:dyDescent="0.25">
      <c r="AG9952" s="5"/>
      <c r="AH9952" s="5"/>
      <c r="AI9952" s="5"/>
    </row>
    <row r="9953" spans="33:35" x14ac:dyDescent="0.25">
      <c r="AG9953" s="5"/>
      <c r="AH9953" s="5"/>
      <c r="AI9953" s="5"/>
    </row>
    <row r="9954" spans="33:35" x14ac:dyDescent="0.25">
      <c r="AG9954" s="5"/>
      <c r="AH9954" s="5"/>
      <c r="AI9954" s="5"/>
    </row>
    <row r="9955" spans="33:35" x14ac:dyDescent="0.25">
      <c r="AG9955" s="5"/>
      <c r="AH9955" s="5"/>
      <c r="AI9955" s="5"/>
    </row>
    <row r="9956" spans="33:35" x14ac:dyDescent="0.25">
      <c r="AG9956" s="5"/>
      <c r="AH9956" s="5"/>
      <c r="AI9956" s="5"/>
    </row>
    <row r="9957" spans="33:35" x14ac:dyDescent="0.25">
      <c r="AG9957" s="5"/>
      <c r="AH9957" s="5"/>
      <c r="AI9957" s="5"/>
    </row>
    <row r="9958" spans="33:35" x14ac:dyDescent="0.25">
      <c r="AG9958" s="5"/>
      <c r="AH9958" s="5"/>
      <c r="AI9958" s="5"/>
    </row>
    <row r="9959" spans="33:35" x14ac:dyDescent="0.25">
      <c r="AG9959" s="5"/>
      <c r="AH9959" s="5"/>
      <c r="AI9959" s="5"/>
    </row>
    <row r="9960" spans="33:35" x14ac:dyDescent="0.25">
      <c r="AG9960" s="5"/>
      <c r="AH9960" s="5"/>
      <c r="AI9960" s="5"/>
    </row>
    <row r="9961" spans="33:35" x14ac:dyDescent="0.25">
      <c r="AG9961" s="5"/>
      <c r="AH9961" s="5"/>
      <c r="AI9961" s="5"/>
    </row>
    <row r="9962" spans="33:35" x14ac:dyDescent="0.25">
      <c r="AG9962" s="5"/>
      <c r="AH9962" s="5"/>
      <c r="AI9962" s="5"/>
    </row>
    <row r="9963" spans="33:35" x14ac:dyDescent="0.25">
      <c r="AG9963" s="5"/>
      <c r="AH9963" s="5"/>
      <c r="AI9963" s="5"/>
    </row>
    <row r="9964" spans="33:35" x14ac:dyDescent="0.25">
      <c r="AG9964" s="5"/>
      <c r="AH9964" s="5"/>
      <c r="AI9964" s="5"/>
    </row>
    <row r="9965" spans="33:35" x14ac:dyDescent="0.25">
      <c r="AG9965" s="5"/>
      <c r="AH9965" s="5"/>
      <c r="AI9965" s="5"/>
    </row>
    <row r="9966" spans="33:35" x14ac:dyDescent="0.25">
      <c r="AG9966" s="5"/>
      <c r="AH9966" s="5"/>
      <c r="AI9966" s="5"/>
    </row>
    <row r="9967" spans="33:35" x14ac:dyDescent="0.25">
      <c r="AG9967" s="5"/>
      <c r="AH9967" s="5"/>
      <c r="AI9967" s="5"/>
    </row>
    <row r="9968" spans="33:35" x14ac:dyDescent="0.25">
      <c r="AG9968" s="5"/>
      <c r="AH9968" s="5"/>
      <c r="AI9968" s="5"/>
    </row>
    <row r="9969" spans="33:35" x14ac:dyDescent="0.25">
      <c r="AG9969" s="5"/>
      <c r="AH9969" s="5"/>
      <c r="AI9969" s="5"/>
    </row>
    <row r="9970" spans="33:35" x14ac:dyDescent="0.25">
      <c r="AG9970" s="5"/>
      <c r="AH9970" s="5"/>
      <c r="AI9970" s="5"/>
    </row>
    <row r="9971" spans="33:35" x14ac:dyDescent="0.25">
      <c r="AG9971" s="5"/>
      <c r="AH9971" s="5"/>
      <c r="AI9971" s="5"/>
    </row>
    <row r="9972" spans="33:35" x14ac:dyDescent="0.25">
      <c r="AG9972" s="5"/>
      <c r="AH9972" s="5"/>
      <c r="AI9972" s="5"/>
    </row>
    <row r="9973" spans="33:35" x14ac:dyDescent="0.25">
      <c r="AG9973" s="5"/>
      <c r="AH9973" s="5"/>
      <c r="AI9973" s="5"/>
    </row>
    <row r="9974" spans="33:35" x14ac:dyDescent="0.25">
      <c r="AG9974" s="5"/>
      <c r="AH9974" s="5"/>
      <c r="AI9974" s="5"/>
    </row>
    <row r="9975" spans="33:35" x14ac:dyDescent="0.25">
      <c r="AG9975" s="5"/>
      <c r="AH9975" s="5"/>
      <c r="AI9975" s="5"/>
    </row>
    <row r="9976" spans="33:35" x14ac:dyDescent="0.25">
      <c r="AG9976" s="5"/>
      <c r="AH9976" s="5"/>
      <c r="AI9976" s="5"/>
    </row>
    <row r="9977" spans="33:35" x14ac:dyDescent="0.25">
      <c r="AG9977" s="5"/>
      <c r="AH9977" s="5"/>
      <c r="AI9977" s="5"/>
    </row>
    <row r="9978" spans="33:35" x14ac:dyDescent="0.25">
      <c r="AG9978" s="5"/>
      <c r="AH9978" s="5"/>
      <c r="AI9978" s="5"/>
    </row>
    <row r="9979" spans="33:35" x14ac:dyDescent="0.25">
      <c r="AG9979" s="5"/>
      <c r="AH9979" s="5"/>
      <c r="AI9979" s="5"/>
    </row>
    <row r="9980" spans="33:35" x14ac:dyDescent="0.25">
      <c r="AG9980" s="5"/>
      <c r="AH9980" s="5"/>
      <c r="AI9980" s="5"/>
    </row>
    <row r="9981" spans="33:35" x14ac:dyDescent="0.25">
      <c r="AG9981" s="5"/>
      <c r="AH9981" s="5"/>
      <c r="AI9981" s="5"/>
    </row>
    <row r="9982" spans="33:35" x14ac:dyDescent="0.25">
      <c r="AG9982" s="5"/>
      <c r="AH9982" s="5"/>
      <c r="AI9982" s="5"/>
    </row>
    <row r="9983" spans="33:35" x14ac:dyDescent="0.25">
      <c r="AG9983" s="5"/>
      <c r="AH9983" s="5"/>
      <c r="AI9983" s="5"/>
    </row>
    <row r="9984" spans="33:35" x14ac:dyDescent="0.25">
      <c r="AG9984" s="5"/>
      <c r="AH9984" s="5"/>
      <c r="AI9984" s="5"/>
    </row>
    <row r="9985" spans="33:35" x14ac:dyDescent="0.25">
      <c r="AG9985" s="5"/>
      <c r="AH9985" s="5"/>
      <c r="AI9985" s="5"/>
    </row>
    <row r="9986" spans="33:35" x14ac:dyDescent="0.25">
      <c r="AG9986" s="5"/>
      <c r="AH9986" s="5"/>
      <c r="AI9986" s="5"/>
    </row>
    <row r="9987" spans="33:35" x14ac:dyDescent="0.25">
      <c r="AG9987" s="5"/>
      <c r="AH9987" s="5"/>
      <c r="AI9987" s="5"/>
    </row>
    <row r="9988" spans="33:35" x14ac:dyDescent="0.25">
      <c r="AG9988" s="5"/>
      <c r="AH9988" s="5"/>
      <c r="AI9988" s="5"/>
    </row>
    <row r="9989" spans="33:35" x14ac:dyDescent="0.25">
      <c r="AG9989" s="5"/>
      <c r="AH9989" s="5"/>
      <c r="AI9989" s="5"/>
    </row>
    <row r="9990" spans="33:35" x14ac:dyDescent="0.25">
      <c r="AG9990" s="5"/>
      <c r="AH9990" s="5"/>
      <c r="AI9990" s="5"/>
    </row>
    <row r="9991" spans="33:35" x14ac:dyDescent="0.25">
      <c r="AG9991" s="5"/>
      <c r="AH9991" s="5"/>
      <c r="AI9991" s="5"/>
    </row>
    <row r="9992" spans="33:35" x14ac:dyDescent="0.25">
      <c r="AG9992" s="5"/>
      <c r="AH9992" s="5"/>
      <c r="AI9992" s="5"/>
    </row>
    <row r="9993" spans="33:35" x14ac:dyDescent="0.25">
      <c r="AG9993" s="5"/>
      <c r="AH9993" s="5"/>
      <c r="AI9993" s="5"/>
    </row>
    <row r="9994" spans="33:35" x14ac:dyDescent="0.25">
      <c r="AG9994" s="5"/>
      <c r="AH9994" s="5"/>
      <c r="AI9994" s="5"/>
    </row>
    <row r="9995" spans="33:35" x14ac:dyDescent="0.25">
      <c r="AG9995" s="5"/>
      <c r="AH9995" s="5"/>
      <c r="AI9995" s="5"/>
    </row>
    <row r="9996" spans="33:35" x14ac:dyDescent="0.25">
      <c r="AG9996" s="5"/>
      <c r="AH9996" s="5"/>
      <c r="AI9996" s="5"/>
    </row>
    <row r="9997" spans="33:35" x14ac:dyDescent="0.25">
      <c r="AG9997" s="5"/>
      <c r="AH9997" s="5"/>
      <c r="AI9997" s="5"/>
    </row>
    <row r="9998" spans="33:35" x14ac:dyDescent="0.25">
      <c r="AG9998" s="5"/>
      <c r="AH9998" s="5"/>
      <c r="AI9998" s="5"/>
    </row>
    <row r="9999" spans="33:35" x14ac:dyDescent="0.25">
      <c r="AG9999" s="5"/>
      <c r="AH9999" s="5"/>
      <c r="AI9999" s="5"/>
    </row>
    <row r="10000" spans="33:35" x14ac:dyDescent="0.25">
      <c r="AG10000" s="5"/>
      <c r="AH10000" s="5"/>
      <c r="AI10000" s="5"/>
    </row>
    <row r="10001" spans="33:35" x14ac:dyDescent="0.25">
      <c r="AG10001" s="5"/>
      <c r="AH10001" s="5"/>
      <c r="AI10001" s="5"/>
    </row>
    <row r="10002" spans="33:35" x14ac:dyDescent="0.25">
      <c r="AG10002" s="5"/>
      <c r="AH10002" s="5"/>
      <c r="AI10002" s="5"/>
    </row>
    <row r="10003" spans="33:35" x14ac:dyDescent="0.25">
      <c r="AG10003" s="5"/>
      <c r="AH10003" s="5"/>
      <c r="AI10003" s="5"/>
    </row>
    <row r="10004" spans="33:35" x14ac:dyDescent="0.25">
      <c r="AG10004" s="5"/>
      <c r="AH10004" s="5"/>
      <c r="AI10004" s="5"/>
    </row>
    <row r="10005" spans="33:35" x14ac:dyDescent="0.25">
      <c r="AG10005" s="5"/>
      <c r="AH10005" s="5"/>
      <c r="AI10005" s="5"/>
    </row>
    <row r="10006" spans="33:35" x14ac:dyDescent="0.25">
      <c r="AG10006" s="5"/>
      <c r="AH10006" s="5"/>
      <c r="AI10006" s="5"/>
    </row>
    <row r="10007" spans="33:35" x14ac:dyDescent="0.25">
      <c r="AG10007" s="5"/>
      <c r="AH10007" s="5"/>
      <c r="AI10007" s="5"/>
    </row>
    <row r="10008" spans="33:35" x14ac:dyDescent="0.25">
      <c r="AG10008" s="5"/>
      <c r="AH10008" s="5"/>
      <c r="AI10008" s="5"/>
    </row>
    <row r="10009" spans="33:35" x14ac:dyDescent="0.25">
      <c r="AG10009" s="5"/>
      <c r="AH10009" s="5"/>
      <c r="AI10009" s="5"/>
    </row>
    <row r="10010" spans="33:35" x14ac:dyDescent="0.25">
      <c r="AG10010" s="5"/>
      <c r="AH10010" s="5"/>
      <c r="AI10010" s="5"/>
    </row>
    <row r="10011" spans="33:35" x14ac:dyDescent="0.25">
      <c r="AG10011" s="5"/>
      <c r="AH10011" s="5"/>
      <c r="AI10011" s="5"/>
    </row>
    <row r="10012" spans="33:35" x14ac:dyDescent="0.25">
      <c r="AG10012" s="5"/>
      <c r="AH10012" s="5"/>
      <c r="AI10012" s="5"/>
    </row>
    <row r="10013" spans="33:35" x14ac:dyDescent="0.25">
      <c r="AG10013" s="5"/>
      <c r="AH10013" s="5"/>
      <c r="AI10013" s="5"/>
    </row>
    <row r="10014" spans="33:35" x14ac:dyDescent="0.25">
      <c r="AG10014" s="5"/>
      <c r="AH10014" s="5"/>
      <c r="AI10014" s="5"/>
    </row>
    <row r="10015" spans="33:35" x14ac:dyDescent="0.25">
      <c r="AG10015" s="5"/>
      <c r="AH10015" s="5"/>
      <c r="AI10015" s="5"/>
    </row>
    <row r="10016" spans="33:35" x14ac:dyDescent="0.25">
      <c r="AG10016" s="5"/>
      <c r="AH10016" s="5"/>
      <c r="AI10016" s="5"/>
    </row>
    <row r="10017" spans="33:35" x14ac:dyDescent="0.25">
      <c r="AG10017" s="5"/>
      <c r="AH10017" s="5"/>
      <c r="AI10017" s="5"/>
    </row>
    <row r="10018" spans="33:35" x14ac:dyDescent="0.25">
      <c r="AG10018" s="5"/>
      <c r="AH10018" s="5"/>
      <c r="AI10018" s="5"/>
    </row>
    <row r="10019" spans="33:35" x14ac:dyDescent="0.25">
      <c r="AG10019" s="5"/>
      <c r="AH10019" s="5"/>
      <c r="AI10019" s="5"/>
    </row>
    <row r="10020" spans="33:35" x14ac:dyDescent="0.25">
      <c r="AG10020" s="5"/>
      <c r="AH10020" s="5"/>
      <c r="AI10020" s="5"/>
    </row>
    <row r="10021" spans="33:35" x14ac:dyDescent="0.25">
      <c r="AG10021" s="5"/>
      <c r="AH10021" s="5"/>
      <c r="AI10021" s="5"/>
    </row>
    <row r="10022" spans="33:35" x14ac:dyDescent="0.25">
      <c r="AG10022" s="5"/>
      <c r="AH10022" s="5"/>
      <c r="AI10022" s="5"/>
    </row>
    <row r="10023" spans="33:35" x14ac:dyDescent="0.25">
      <c r="AG10023" s="5"/>
      <c r="AH10023" s="5"/>
      <c r="AI10023" s="5"/>
    </row>
    <row r="10024" spans="33:35" x14ac:dyDescent="0.25">
      <c r="AG10024" s="5"/>
      <c r="AH10024" s="5"/>
      <c r="AI10024" s="5"/>
    </row>
    <row r="10025" spans="33:35" x14ac:dyDescent="0.25">
      <c r="AG10025" s="5"/>
      <c r="AH10025" s="5"/>
      <c r="AI10025" s="5"/>
    </row>
    <row r="10026" spans="33:35" x14ac:dyDescent="0.25">
      <c r="AG10026" s="5"/>
      <c r="AH10026" s="5"/>
      <c r="AI10026" s="5"/>
    </row>
    <row r="10027" spans="33:35" x14ac:dyDescent="0.25">
      <c r="AG10027" s="5"/>
      <c r="AH10027" s="5"/>
      <c r="AI10027" s="5"/>
    </row>
    <row r="10028" spans="33:35" x14ac:dyDescent="0.25">
      <c r="AG10028" s="5"/>
      <c r="AH10028" s="5"/>
      <c r="AI10028" s="5"/>
    </row>
    <row r="10029" spans="33:35" x14ac:dyDescent="0.25">
      <c r="AG10029" s="5"/>
      <c r="AH10029" s="5"/>
      <c r="AI10029" s="5"/>
    </row>
    <row r="10030" spans="33:35" x14ac:dyDescent="0.25">
      <c r="AG10030" s="5"/>
      <c r="AH10030" s="5"/>
      <c r="AI10030" s="5"/>
    </row>
    <row r="10031" spans="33:35" x14ac:dyDescent="0.25">
      <c r="AG10031" s="5"/>
      <c r="AH10031" s="5"/>
      <c r="AI10031" s="5"/>
    </row>
    <row r="10032" spans="33:35" x14ac:dyDescent="0.25">
      <c r="AG10032" s="5"/>
      <c r="AH10032" s="5"/>
      <c r="AI10032" s="5"/>
    </row>
    <row r="10033" spans="33:35" x14ac:dyDescent="0.25">
      <c r="AG10033" s="5"/>
      <c r="AH10033" s="5"/>
      <c r="AI10033" s="5"/>
    </row>
    <row r="10034" spans="33:35" x14ac:dyDescent="0.25">
      <c r="AG10034" s="5"/>
      <c r="AH10034" s="5"/>
      <c r="AI10034" s="5"/>
    </row>
    <row r="10035" spans="33:35" x14ac:dyDescent="0.25">
      <c r="AG10035" s="5"/>
      <c r="AH10035" s="5"/>
      <c r="AI10035" s="5"/>
    </row>
    <row r="10036" spans="33:35" x14ac:dyDescent="0.25">
      <c r="AG10036" s="5"/>
      <c r="AH10036" s="5"/>
      <c r="AI10036" s="5"/>
    </row>
    <row r="10037" spans="33:35" x14ac:dyDescent="0.25">
      <c r="AG10037" s="5"/>
      <c r="AH10037" s="5"/>
      <c r="AI10037" s="5"/>
    </row>
    <row r="10038" spans="33:35" x14ac:dyDescent="0.25">
      <c r="AG10038" s="5"/>
      <c r="AH10038" s="5"/>
      <c r="AI10038" s="5"/>
    </row>
    <row r="10039" spans="33:35" x14ac:dyDescent="0.25">
      <c r="AG10039" s="5"/>
      <c r="AH10039" s="5"/>
      <c r="AI10039" s="5"/>
    </row>
    <row r="10040" spans="33:35" x14ac:dyDescent="0.25">
      <c r="AG10040" s="5"/>
      <c r="AH10040" s="5"/>
      <c r="AI10040" s="5"/>
    </row>
    <row r="10041" spans="33:35" x14ac:dyDescent="0.25">
      <c r="AG10041" s="5"/>
      <c r="AH10041" s="5"/>
      <c r="AI10041" s="5"/>
    </row>
    <row r="10042" spans="33:35" x14ac:dyDescent="0.25">
      <c r="AG10042" s="5"/>
      <c r="AH10042" s="5"/>
      <c r="AI10042" s="5"/>
    </row>
    <row r="10043" spans="33:35" x14ac:dyDescent="0.25">
      <c r="AG10043" s="5"/>
      <c r="AH10043" s="5"/>
      <c r="AI10043" s="5"/>
    </row>
    <row r="10044" spans="33:35" x14ac:dyDescent="0.25">
      <c r="AG10044" s="5"/>
      <c r="AH10044" s="5"/>
      <c r="AI10044" s="5"/>
    </row>
    <row r="10045" spans="33:35" x14ac:dyDescent="0.25">
      <c r="AG10045" s="5"/>
      <c r="AH10045" s="5"/>
      <c r="AI10045" s="5"/>
    </row>
    <row r="10046" spans="33:35" x14ac:dyDescent="0.25">
      <c r="AG10046" s="5"/>
      <c r="AH10046" s="5"/>
      <c r="AI10046" s="5"/>
    </row>
    <row r="10047" spans="33:35" x14ac:dyDescent="0.25">
      <c r="AG10047" s="5"/>
      <c r="AH10047" s="5"/>
      <c r="AI10047" s="5"/>
    </row>
    <row r="10048" spans="33:35" x14ac:dyDescent="0.25">
      <c r="AG10048" s="5"/>
      <c r="AH10048" s="5"/>
      <c r="AI10048" s="5"/>
    </row>
    <row r="10049" spans="33:35" x14ac:dyDescent="0.25">
      <c r="AG10049" s="5"/>
      <c r="AH10049" s="5"/>
      <c r="AI10049" s="5"/>
    </row>
    <row r="10050" spans="33:35" x14ac:dyDescent="0.25">
      <c r="AG10050" s="5"/>
      <c r="AH10050" s="5"/>
      <c r="AI10050" s="5"/>
    </row>
    <row r="10051" spans="33:35" x14ac:dyDescent="0.25">
      <c r="AG10051" s="5"/>
      <c r="AH10051" s="5"/>
      <c r="AI10051" s="5"/>
    </row>
    <row r="10052" spans="33:35" x14ac:dyDescent="0.25">
      <c r="AG10052" s="5"/>
      <c r="AH10052" s="5"/>
      <c r="AI10052" s="5"/>
    </row>
    <row r="10053" spans="33:35" x14ac:dyDescent="0.25">
      <c r="AG10053" s="5"/>
      <c r="AH10053" s="5"/>
      <c r="AI10053" s="5"/>
    </row>
    <row r="10054" spans="33:35" x14ac:dyDescent="0.25">
      <c r="AG10054" s="5"/>
      <c r="AH10054" s="5"/>
      <c r="AI10054" s="5"/>
    </row>
    <row r="10055" spans="33:35" x14ac:dyDescent="0.25">
      <c r="AG10055" s="5"/>
      <c r="AH10055" s="5"/>
      <c r="AI10055" s="5"/>
    </row>
    <row r="10056" spans="33:35" x14ac:dyDescent="0.25">
      <c r="AG10056" s="5"/>
      <c r="AH10056" s="5"/>
      <c r="AI10056" s="5"/>
    </row>
    <row r="10057" spans="33:35" x14ac:dyDescent="0.25">
      <c r="AG10057" s="5"/>
      <c r="AH10057" s="5"/>
      <c r="AI10057" s="5"/>
    </row>
    <row r="10058" spans="33:35" x14ac:dyDescent="0.25">
      <c r="AG10058" s="5"/>
      <c r="AH10058" s="5"/>
      <c r="AI10058" s="5"/>
    </row>
    <row r="10059" spans="33:35" x14ac:dyDescent="0.25">
      <c r="AG10059" s="5"/>
      <c r="AH10059" s="5"/>
      <c r="AI10059" s="5"/>
    </row>
    <row r="10060" spans="33:35" x14ac:dyDescent="0.25">
      <c r="AG10060" s="5"/>
      <c r="AH10060" s="5"/>
      <c r="AI10060" s="5"/>
    </row>
    <row r="10061" spans="33:35" x14ac:dyDescent="0.25">
      <c r="AG10061" s="5"/>
      <c r="AH10061" s="5"/>
      <c r="AI10061" s="5"/>
    </row>
    <row r="10062" spans="33:35" x14ac:dyDescent="0.25">
      <c r="AG10062" s="5"/>
      <c r="AH10062" s="5"/>
      <c r="AI10062" s="5"/>
    </row>
    <row r="10063" spans="33:35" x14ac:dyDescent="0.25">
      <c r="AG10063" s="5"/>
      <c r="AH10063" s="5"/>
      <c r="AI10063" s="5"/>
    </row>
    <row r="10064" spans="33:35" x14ac:dyDescent="0.25">
      <c r="AG10064" s="5"/>
      <c r="AH10064" s="5"/>
      <c r="AI10064" s="5"/>
    </row>
    <row r="10065" spans="33:35" x14ac:dyDescent="0.25">
      <c r="AG10065" s="5"/>
      <c r="AH10065" s="5"/>
      <c r="AI10065" s="5"/>
    </row>
    <row r="10066" spans="33:35" x14ac:dyDescent="0.25">
      <c r="AG10066" s="5"/>
      <c r="AH10066" s="5"/>
      <c r="AI10066" s="5"/>
    </row>
    <row r="10067" spans="33:35" x14ac:dyDescent="0.25">
      <c r="AG10067" s="5"/>
      <c r="AH10067" s="5"/>
      <c r="AI10067" s="5"/>
    </row>
    <row r="10068" spans="33:35" x14ac:dyDescent="0.25">
      <c r="AG10068" s="5"/>
      <c r="AH10068" s="5"/>
      <c r="AI10068" s="5"/>
    </row>
    <row r="10069" spans="33:35" x14ac:dyDescent="0.25">
      <c r="AG10069" s="5"/>
      <c r="AH10069" s="5"/>
      <c r="AI10069" s="5"/>
    </row>
    <row r="10070" spans="33:35" x14ac:dyDescent="0.25">
      <c r="AG10070" s="5"/>
      <c r="AH10070" s="5"/>
      <c r="AI10070" s="5"/>
    </row>
    <row r="10071" spans="33:35" x14ac:dyDescent="0.25">
      <c r="AG10071" s="5"/>
      <c r="AH10071" s="5"/>
      <c r="AI10071" s="5"/>
    </row>
    <row r="10072" spans="33:35" x14ac:dyDescent="0.25">
      <c r="AG10072" s="5"/>
      <c r="AH10072" s="5"/>
      <c r="AI10072" s="5"/>
    </row>
    <row r="10073" spans="33:35" x14ac:dyDescent="0.25">
      <c r="AG10073" s="5"/>
      <c r="AH10073" s="5"/>
      <c r="AI10073" s="5"/>
    </row>
    <row r="10074" spans="33:35" x14ac:dyDescent="0.25">
      <c r="AG10074" s="5"/>
      <c r="AH10074" s="5"/>
      <c r="AI10074" s="5"/>
    </row>
    <row r="10075" spans="33:35" x14ac:dyDescent="0.25">
      <c r="AG10075" s="5"/>
      <c r="AH10075" s="5"/>
      <c r="AI10075" s="5"/>
    </row>
    <row r="10076" spans="33:35" x14ac:dyDescent="0.25">
      <c r="AG10076" s="5"/>
      <c r="AH10076" s="5"/>
      <c r="AI10076" s="5"/>
    </row>
    <row r="10077" spans="33:35" x14ac:dyDescent="0.25">
      <c r="AG10077" s="5"/>
      <c r="AH10077" s="5"/>
      <c r="AI10077" s="5"/>
    </row>
    <row r="10078" spans="33:35" x14ac:dyDescent="0.25">
      <c r="AG10078" s="5"/>
      <c r="AH10078" s="5"/>
      <c r="AI10078" s="5"/>
    </row>
    <row r="10079" spans="33:35" x14ac:dyDescent="0.25">
      <c r="AG10079" s="5"/>
      <c r="AH10079" s="5"/>
      <c r="AI10079" s="5"/>
    </row>
    <row r="10080" spans="33:35" x14ac:dyDescent="0.25">
      <c r="AG10080" s="5"/>
      <c r="AH10080" s="5"/>
      <c r="AI10080" s="5"/>
    </row>
    <row r="10081" spans="33:35" x14ac:dyDescent="0.25">
      <c r="AG10081" s="5"/>
      <c r="AH10081" s="5"/>
      <c r="AI10081" s="5"/>
    </row>
    <row r="10082" spans="33:35" x14ac:dyDescent="0.25">
      <c r="AG10082" s="5"/>
      <c r="AH10082" s="5"/>
      <c r="AI10082" s="5"/>
    </row>
    <row r="10083" spans="33:35" x14ac:dyDescent="0.25">
      <c r="AG10083" s="5"/>
      <c r="AH10083" s="5"/>
      <c r="AI10083" s="5"/>
    </row>
    <row r="10084" spans="33:35" x14ac:dyDescent="0.25">
      <c r="AG10084" s="5"/>
      <c r="AH10084" s="5"/>
      <c r="AI10084" s="5"/>
    </row>
    <row r="10085" spans="33:35" x14ac:dyDescent="0.25">
      <c r="AG10085" s="5"/>
      <c r="AH10085" s="5"/>
      <c r="AI10085" s="5"/>
    </row>
    <row r="10086" spans="33:35" x14ac:dyDescent="0.25">
      <c r="AG10086" s="5"/>
      <c r="AH10086" s="5"/>
      <c r="AI10086" s="5"/>
    </row>
    <row r="10087" spans="33:35" x14ac:dyDescent="0.25">
      <c r="AG10087" s="5"/>
      <c r="AH10087" s="5"/>
      <c r="AI10087" s="5"/>
    </row>
    <row r="10088" spans="33:35" x14ac:dyDescent="0.25">
      <c r="AG10088" s="5"/>
      <c r="AH10088" s="5"/>
      <c r="AI10088" s="5"/>
    </row>
    <row r="10089" spans="33:35" x14ac:dyDescent="0.25">
      <c r="AG10089" s="5"/>
      <c r="AH10089" s="5"/>
      <c r="AI10089" s="5"/>
    </row>
    <row r="10090" spans="33:35" x14ac:dyDescent="0.25">
      <c r="AG10090" s="5"/>
      <c r="AH10090" s="5"/>
      <c r="AI10090" s="5"/>
    </row>
    <row r="10091" spans="33:35" x14ac:dyDescent="0.25">
      <c r="AG10091" s="5"/>
      <c r="AH10091" s="5"/>
      <c r="AI10091" s="5"/>
    </row>
    <row r="10092" spans="33:35" x14ac:dyDescent="0.25">
      <c r="AG10092" s="5"/>
      <c r="AH10092" s="5"/>
      <c r="AI10092" s="5"/>
    </row>
    <row r="10093" spans="33:35" x14ac:dyDescent="0.25">
      <c r="AG10093" s="5"/>
      <c r="AH10093" s="5"/>
      <c r="AI10093" s="5"/>
    </row>
    <row r="10094" spans="33:35" x14ac:dyDescent="0.25">
      <c r="AG10094" s="5"/>
      <c r="AH10094" s="5"/>
      <c r="AI10094" s="5"/>
    </row>
    <row r="10095" spans="33:35" x14ac:dyDescent="0.25">
      <c r="AG10095" s="5"/>
      <c r="AH10095" s="5"/>
      <c r="AI10095" s="5"/>
    </row>
    <row r="10096" spans="33:35" x14ac:dyDescent="0.25">
      <c r="AG10096" s="5"/>
      <c r="AH10096" s="5"/>
      <c r="AI10096" s="5"/>
    </row>
    <row r="10097" spans="33:35" x14ac:dyDescent="0.25">
      <c r="AG10097" s="5"/>
      <c r="AH10097" s="5"/>
      <c r="AI10097" s="5"/>
    </row>
    <row r="10098" spans="33:35" x14ac:dyDescent="0.25">
      <c r="AG10098" s="5"/>
      <c r="AH10098" s="5"/>
      <c r="AI10098" s="5"/>
    </row>
    <row r="10099" spans="33:35" x14ac:dyDescent="0.25">
      <c r="AG10099" s="5"/>
      <c r="AH10099" s="5"/>
      <c r="AI10099" s="5"/>
    </row>
    <row r="10100" spans="33:35" x14ac:dyDescent="0.25">
      <c r="AG10100" s="5"/>
      <c r="AH10100" s="5"/>
      <c r="AI10100" s="5"/>
    </row>
    <row r="10101" spans="33:35" x14ac:dyDescent="0.25">
      <c r="AG10101" s="5"/>
      <c r="AH10101" s="5"/>
      <c r="AI10101" s="5"/>
    </row>
    <row r="10102" spans="33:35" x14ac:dyDescent="0.25">
      <c r="AG10102" s="5"/>
      <c r="AH10102" s="5"/>
      <c r="AI10102" s="5"/>
    </row>
    <row r="10103" spans="33:35" x14ac:dyDescent="0.25">
      <c r="AG10103" s="5"/>
      <c r="AH10103" s="5"/>
      <c r="AI10103" s="5"/>
    </row>
    <row r="10104" spans="33:35" x14ac:dyDescent="0.25">
      <c r="AG10104" s="5"/>
      <c r="AH10104" s="5"/>
      <c r="AI10104" s="5"/>
    </row>
    <row r="10105" spans="33:35" x14ac:dyDescent="0.25">
      <c r="AG10105" s="5"/>
      <c r="AH10105" s="5"/>
      <c r="AI10105" s="5"/>
    </row>
    <row r="10106" spans="33:35" x14ac:dyDescent="0.25">
      <c r="AG10106" s="5"/>
      <c r="AH10106" s="5"/>
      <c r="AI10106" s="5"/>
    </row>
    <row r="10107" spans="33:35" x14ac:dyDescent="0.25">
      <c r="AG10107" s="5"/>
      <c r="AH10107" s="5"/>
      <c r="AI10107" s="5"/>
    </row>
    <row r="10108" spans="33:35" x14ac:dyDescent="0.25">
      <c r="AG10108" s="5"/>
      <c r="AH10108" s="5"/>
      <c r="AI10108" s="5"/>
    </row>
    <row r="10109" spans="33:35" x14ac:dyDescent="0.25">
      <c r="AG10109" s="5"/>
      <c r="AH10109" s="5"/>
      <c r="AI10109" s="5"/>
    </row>
    <row r="10110" spans="33:35" x14ac:dyDescent="0.25">
      <c r="AG10110" s="5"/>
      <c r="AH10110" s="5"/>
      <c r="AI10110" s="5"/>
    </row>
    <row r="10111" spans="33:35" x14ac:dyDescent="0.25">
      <c r="AG10111" s="5"/>
      <c r="AH10111" s="5"/>
      <c r="AI10111" s="5"/>
    </row>
    <row r="10112" spans="33:35" x14ac:dyDescent="0.25">
      <c r="AG10112" s="5"/>
      <c r="AH10112" s="5"/>
      <c r="AI10112" s="5"/>
    </row>
    <row r="10113" spans="33:35" x14ac:dyDescent="0.25">
      <c r="AG10113" s="5"/>
      <c r="AH10113" s="5"/>
      <c r="AI10113" s="5"/>
    </row>
    <row r="10114" spans="33:35" x14ac:dyDescent="0.25">
      <c r="AG10114" s="5"/>
      <c r="AH10114" s="5"/>
      <c r="AI10114" s="5"/>
    </row>
    <row r="10115" spans="33:35" x14ac:dyDescent="0.25">
      <c r="AG10115" s="5"/>
      <c r="AH10115" s="5"/>
      <c r="AI10115" s="5"/>
    </row>
    <row r="10116" spans="33:35" x14ac:dyDescent="0.25">
      <c r="AG10116" s="5"/>
      <c r="AH10116" s="5"/>
      <c r="AI10116" s="5"/>
    </row>
    <row r="10117" spans="33:35" x14ac:dyDescent="0.25">
      <c r="AG10117" s="5"/>
      <c r="AH10117" s="5"/>
      <c r="AI10117" s="5"/>
    </row>
    <row r="10118" spans="33:35" x14ac:dyDescent="0.25">
      <c r="AG10118" s="5"/>
      <c r="AH10118" s="5"/>
      <c r="AI10118" s="5"/>
    </row>
    <row r="10119" spans="33:35" x14ac:dyDescent="0.25">
      <c r="AG10119" s="5"/>
      <c r="AH10119" s="5"/>
      <c r="AI10119" s="5"/>
    </row>
    <row r="10120" spans="33:35" x14ac:dyDescent="0.25">
      <c r="AG10120" s="5"/>
      <c r="AH10120" s="5"/>
      <c r="AI10120" s="5"/>
    </row>
    <row r="10121" spans="33:35" x14ac:dyDescent="0.25">
      <c r="AG10121" s="5"/>
      <c r="AH10121" s="5"/>
      <c r="AI10121" s="5"/>
    </row>
    <row r="10122" spans="33:35" x14ac:dyDescent="0.25">
      <c r="AG10122" s="5"/>
      <c r="AH10122" s="5"/>
      <c r="AI10122" s="5"/>
    </row>
    <row r="10123" spans="33:35" x14ac:dyDescent="0.25">
      <c r="AG10123" s="5"/>
      <c r="AH10123" s="5"/>
      <c r="AI10123" s="5"/>
    </row>
    <row r="10124" spans="33:35" x14ac:dyDescent="0.25">
      <c r="AG10124" s="5"/>
      <c r="AH10124" s="5"/>
      <c r="AI10124" s="5"/>
    </row>
    <row r="10125" spans="33:35" x14ac:dyDescent="0.25">
      <c r="AG10125" s="5"/>
      <c r="AH10125" s="5"/>
      <c r="AI10125" s="5"/>
    </row>
    <row r="10126" spans="33:35" x14ac:dyDescent="0.25">
      <c r="AG10126" s="5"/>
      <c r="AH10126" s="5"/>
      <c r="AI10126" s="5"/>
    </row>
    <row r="10127" spans="33:35" x14ac:dyDescent="0.25">
      <c r="AG10127" s="5"/>
      <c r="AH10127" s="5"/>
      <c r="AI10127" s="5"/>
    </row>
    <row r="10128" spans="33:35" x14ac:dyDescent="0.25">
      <c r="AG10128" s="5"/>
      <c r="AH10128" s="5"/>
      <c r="AI10128" s="5"/>
    </row>
    <row r="10129" spans="33:35" x14ac:dyDescent="0.25">
      <c r="AG10129" s="5"/>
      <c r="AH10129" s="5"/>
      <c r="AI10129" s="5"/>
    </row>
    <row r="10130" spans="33:35" x14ac:dyDescent="0.25">
      <c r="AG10130" s="5"/>
      <c r="AH10130" s="5"/>
      <c r="AI10130" s="5"/>
    </row>
    <row r="10131" spans="33:35" x14ac:dyDescent="0.25">
      <c r="AG10131" s="5"/>
      <c r="AH10131" s="5"/>
      <c r="AI10131" s="5"/>
    </row>
    <row r="10132" spans="33:35" x14ac:dyDescent="0.25">
      <c r="AG10132" s="5"/>
      <c r="AH10132" s="5"/>
      <c r="AI10132" s="5"/>
    </row>
    <row r="10133" spans="33:35" x14ac:dyDescent="0.25">
      <c r="AG10133" s="5"/>
      <c r="AH10133" s="5"/>
      <c r="AI10133" s="5"/>
    </row>
    <row r="10134" spans="33:35" x14ac:dyDescent="0.25">
      <c r="AG10134" s="5"/>
      <c r="AH10134" s="5"/>
      <c r="AI10134" s="5"/>
    </row>
    <row r="10135" spans="33:35" x14ac:dyDescent="0.25">
      <c r="AG10135" s="5"/>
      <c r="AH10135" s="5"/>
      <c r="AI10135" s="5"/>
    </row>
    <row r="10136" spans="33:35" x14ac:dyDescent="0.25">
      <c r="AG10136" s="5"/>
      <c r="AH10136" s="5"/>
      <c r="AI10136" s="5"/>
    </row>
    <row r="10137" spans="33:35" x14ac:dyDescent="0.25">
      <c r="AG10137" s="5"/>
      <c r="AH10137" s="5"/>
      <c r="AI10137" s="5"/>
    </row>
    <row r="10138" spans="33:35" x14ac:dyDescent="0.25">
      <c r="AG10138" s="5"/>
      <c r="AH10138" s="5"/>
      <c r="AI10138" s="5"/>
    </row>
    <row r="10139" spans="33:35" x14ac:dyDescent="0.25">
      <c r="AG10139" s="5"/>
      <c r="AH10139" s="5"/>
      <c r="AI10139" s="5"/>
    </row>
    <row r="10140" spans="33:35" x14ac:dyDescent="0.25">
      <c r="AG10140" s="5"/>
      <c r="AH10140" s="5"/>
      <c r="AI10140" s="5"/>
    </row>
    <row r="10141" spans="33:35" x14ac:dyDescent="0.25">
      <c r="AG10141" s="5"/>
      <c r="AH10141" s="5"/>
      <c r="AI10141" s="5"/>
    </row>
    <row r="10142" spans="33:35" x14ac:dyDescent="0.25">
      <c r="AG10142" s="5"/>
      <c r="AH10142" s="5"/>
      <c r="AI10142" s="5"/>
    </row>
    <row r="10143" spans="33:35" x14ac:dyDescent="0.25">
      <c r="AG10143" s="5"/>
      <c r="AH10143" s="5"/>
      <c r="AI10143" s="5"/>
    </row>
    <row r="10144" spans="33:35" x14ac:dyDescent="0.25">
      <c r="AG10144" s="5"/>
      <c r="AH10144" s="5"/>
      <c r="AI10144" s="5"/>
    </row>
    <row r="10145" spans="33:35" x14ac:dyDescent="0.25">
      <c r="AG10145" s="5"/>
      <c r="AH10145" s="5"/>
      <c r="AI10145" s="5"/>
    </row>
    <row r="10146" spans="33:35" x14ac:dyDescent="0.25">
      <c r="AG10146" s="5"/>
      <c r="AH10146" s="5"/>
      <c r="AI10146" s="5"/>
    </row>
    <row r="10147" spans="33:35" x14ac:dyDescent="0.25">
      <c r="AG10147" s="5"/>
      <c r="AH10147" s="5"/>
      <c r="AI10147" s="5"/>
    </row>
    <row r="10148" spans="33:35" x14ac:dyDescent="0.25">
      <c r="AG10148" s="5"/>
      <c r="AH10148" s="5"/>
      <c r="AI10148" s="5"/>
    </row>
    <row r="10149" spans="33:35" x14ac:dyDescent="0.25">
      <c r="AG10149" s="5"/>
      <c r="AH10149" s="5"/>
      <c r="AI10149" s="5"/>
    </row>
    <row r="10150" spans="33:35" x14ac:dyDescent="0.25">
      <c r="AG10150" s="5"/>
      <c r="AH10150" s="5"/>
      <c r="AI10150" s="5"/>
    </row>
    <row r="10151" spans="33:35" x14ac:dyDescent="0.25">
      <c r="AG10151" s="5"/>
      <c r="AH10151" s="5"/>
      <c r="AI10151" s="5"/>
    </row>
    <row r="10152" spans="33:35" x14ac:dyDescent="0.25">
      <c r="AG10152" s="5"/>
      <c r="AH10152" s="5"/>
      <c r="AI10152" s="5"/>
    </row>
    <row r="10153" spans="33:35" x14ac:dyDescent="0.25">
      <c r="AG10153" s="5"/>
      <c r="AH10153" s="5"/>
      <c r="AI10153" s="5"/>
    </row>
    <row r="10154" spans="33:35" x14ac:dyDescent="0.25">
      <c r="AG10154" s="5"/>
      <c r="AH10154" s="5"/>
      <c r="AI10154" s="5"/>
    </row>
    <row r="10155" spans="33:35" x14ac:dyDescent="0.25">
      <c r="AG10155" s="5"/>
      <c r="AH10155" s="5"/>
      <c r="AI10155" s="5"/>
    </row>
    <row r="10156" spans="33:35" x14ac:dyDescent="0.25">
      <c r="AG10156" s="5"/>
      <c r="AH10156" s="5"/>
      <c r="AI10156" s="5"/>
    </row>
    <row r="10157" spans="33:35" x14ac:dyDescent="0.25">
      <c r="AG10157" s="5"/>
      <c r="AH10157" s="5"/>
      <c r="AI10157" s="5"/>
    </row>
    <row r="10158" spans="33:35" x14ac:dyDescent="0.25">
      <c r="AG10158" s="5"/>
      <c r="AH10158" s="5"/>
      <c r="AI10158" s="5"/>
    </row>
    <row r="10159" spans="33:35" x14ac:dyDescent="0.25">
      <c r="AG10159" s="5"/>
      <c r="AH10159" s="5"/>
      <c r="AI10159" s="5"/>
    </row>
    <row r="10160" spans="33:35" x14ac:dyDescent="0.25">
      <c r="AG10160" s="5"/>
      <c r="AH10160" s="5"/>
      <c r="AI10160" s="5"/>
    </row>
    <row r="10161" spans="33:35" x14ac:dyDescent="0.25">
      <c r="AG10161" s="5"/>
      <c r="AH10161" s="5"/>
      <c r="AI10161" s="5"/>
    </row>
    <row r="10162" spans="33:35" x14ac:dyDescent="0.25">
      <c r="AG10162" s="5"/>
      <c r="AH10162" s="5"/>
      <c r="AI10162" s="5"/>
    </row>
    <row r="10163" spans="33:35" x14ac:dyDescent="0.25">
      <c r="AG10163" s="5"/>
      <c r="AH10163" s="5"/>
      <c r="AI10163" s="5"/>
    </row>
    <row r="10164" spans="33:35" x14ac:dyDescent="0.25">
      <c r="AG10164" s="5"/>
      <c r="AH10164" s="5"/>
      <c r="AI10164" s="5"/>
    </row>
    <row r="10165" spans="33:35" x14ac:dyDescent="0.25">
      <c r="AG10165" s="5"/>
      <c r="AH10165" s="5"/>
      <c r="AI10165" s="5"/>
    </row>
    <row r="10166" spans="33:35" x14ac:dyDescent="0.25">
      <c r="AG10166" s="5"/>
      <c r="AH10166" s="5"/>
      <c r="AI10166" s="5"/>
    </row>
    <row r="10167" spans="33:35" x14ac:dyDescent="0.25">
      <c r="AG10167" s="5"/>
      <c r="AH10167" s="5"/>
      <c r="AI10167" s="5"/>
    </row>
    <row r="10168" spans="33:35" x14ac:dyDescent="0.25">
      <c r="AG10168" s="5"/>
      <c r="AH10168" s="5"/>
      <c r="AI10168" s="5"/>
    </row>
    <row r="10169" spans="33:35" x14ac:dyDescent="0.25">
      <c r="AG10169" s="5"/>
      <c r="AH10169" s="5"/>
      <c r="AI10169" s="5"/>
    </row>
    <row r="10170" spans="33:35" x14ac:dyDescent="0.25">
      <c r="AG10170" s="5"/>
      <c r="AH10170" s="5"/>
      <c r="AI10170" s="5"/>
    </row>
    <row r="10171" spans="33:35" x14ac:dyDescent="0.25">
      <c r="AG10171" s="5"/>
      <c r="AH10171" s="5"/>
      <c r="AI10171" s="5"/>
    </row>
    <row r="10172" spans="33:35" x14ac:dyDescent="0.25">
      <c r="AG10172" s="5"/>
      <c r="AH10172" s="5"/>
      <c r="AI10172" s="5"/>
    </row>
    <row r="10173" spans="33:35" x14ac:dyDescent="0.25">
      <c r="AG10173" s="5"/>
      <c r="AH10173" s="5"/>
      <c r="AI10173" s="5"/>
    </row>
    <row r="10174" spans="33:35" x14ac:dyDescent="0.25">
      <c r="AG10174" s="5"/>
      <c r="AH10174" s="5"/>
      <c r="AI10174" s="5"/>
    </row>
    <row r="10175" spans="33:35" x14ac:dyDescent="0.25">
      <c r="AG10175" s="5"/>
      <c r="AH10175" s="5"/>
      <c r="AI10175" s="5"/>
    </row>
    <row r="10176" spans="33:35" x14ac:dyDescent="0.25">
      <c r="AG10176" s="5"/>
      <c r="AH10176" s="5"/>
      <c r="AI10176" s="5"/>
    </row>
    <row r="10177" spans="33:35" x14ac:dyDescent="0.25">
      <c r="AG10177" s="5"/>
      <c r="AH10177" s="5"/>
      <c r="AI10177" s="5"/>
    </row>
    <row r="10178" spans="33:35" x14ac:dyDescent="0.25">
      <c r="AG10178" s="5"/>
      <c r="AH10178" s="5"/>
      <c r="AI10178" s="5"/>
    </row>
    <row r="10179" spans="33:35" x14ac:dyDescent="0.25">
      <c r="AG10179" s="5"/>
      <c r="AH10179" s="5"/>
      <c r="AI10179" s="5"/>
    </row>
    <row r="10180" spans="33:35" x14ac:dyDescent="0.25">
      <c r="AG10180" s="5"/>
      <c r="AH10180" s="5"/>
      <c r="AI10180" s="5"/>
    </row>
    <row r="10181" spans="33:35" x14ac:dyDescent="0.25">
      <c r="AG10181" s="5"/>
      <c r="AH10181" s="5"/>
      <c r="AI10181" s="5"/>
    </row>
    <row r="10182" spans="33:35" x14ac:dyDescent="0.25">
      <c r="AG10182" s="5"/>
      <c r="AH10182" s="5"/>
      <c r="AI10182" s="5"/>
    </row>
    <row r="10183" spans="33:35" x14ac:dyDescent="0.25">
      <c r="AG10183" s="5"/>
      <c r="AH10183" s="5"/>
      <c r="AI10183" s="5"/>
    </row>
    <row r="10184" spans="33:35" x14ac:dyDescent="0.25">
      <c r="AG10184" s="5"/>
      <c r="AH10184" s="5"/>
      <c r="AI10184" s="5"/>
    </row>
    <row r="10185" spans="33:35" x14ac:dyDescent="0.25">
      <c r="AG10185" s="5"/>
      <c r="AH10185" s="5"/>
      <c r="AI10185" s="5"/>
    </row>
    <row r="10186" spans="33:35" x14ac:dyDescent="0.25">
      <c r="AG10186" s="5"/>
      <c r="AH10186" s="5"/>
      <c r="AI10186" s="5"/>
    </row>
    <row r="10187" spans="33:35" x14ac:dyDescent="0.25">
      <c r="AG10187" s="5"/>
      <c r="AH10187" s="5"/>
      <c r="AI10187" s="5"/>
    </row>
    <row r="10188" spans="33:35" x14ac:dyDescent="0.25">
      <c r="AG10188" s="5"/>
      <c r="AH10188" s="5"/>
      <c r="AI10188" s="5"/>
    </row>
    <row r="10189" spans="33:35" x14ac:dyDescent="0.25">
      <c r="AG10189" s="5"/>
      <c r="AH10189" s="5"/>
      <c r="AI10189" s="5"/>
    </row>
    <row r="10190" spans="33:35" x14ac:dyDescent="0.25">
      <c r="AG10190" s="5"/>
      <c r="AH10190" s="5"/>
      <c r="AI10190" s="5"/>
    </row>
    <row r="10191" spans="33:35" x14ac:dyDescent="0.25">
      <c r="AG10191" s="5"/>
      <c r="AH10191" s="5"/>
      <c r="AI10191" s="5"/>
    </row>
    <row r="10192" spans="33:35" x14ac:dyDescent="0.25">
      <c r="AG10192" s="5"/>
      <c r="AH10192" s="5"/>
      <c r="AI10192" s="5"/>
    </row>
    <row r="10193" spans="33:35" x14ac:dyDescent="0.25">
      <c r="AG10193" s="5"/>
      <c r="AH10193" s="5"/>
      <c r="AI10193" s="5"/>
    </row>
    <row r="10194" spans="33:35" x14ac:dyDescent="0.25">
      <c r="AG10194" s="5"/>
      <c r="AH10194" s="5"/>
      <c r="AI10194" s="5"/>
    </row>
    <row r="10195" spans="33:35" x14ac:dyDescent="0.25">
      <c r="AG10195" s="5"/>
      <c r="AH10195" s="5"/>
      <c r="AI10195" s="5"/>
    </row>
    <row r="10196" spans="33:35" x14ac:dyDescent="0.25">
      <c r="AG10196" s="5"/>
      <c r="AH10196" s="5"/>
      <c r="AI10196" s="5"/>
    </row>
    <row r="10197" spans="33:35" x14ac:dyDescent="0.25">
      <c r="AG10197" s="5"/>
      <c r="AH10197" s="5"/>
      <c r="AI10197" s="5"/>
    </row>
    <row r="10198" spans="33:35" x14ac:dyDescent="0.25">
      <c r="AG10198" s="5"/>
      <c r="AH10198" s="5"/>
      <c r="AI10198" s="5"/>
    </row>
    <row r="10199" spans="33:35" x14ac:dyDescent="0.25">
      <c r="AG10199" s="5"/>
      <c r="AH10199" s="5"/>
      <c r="AI10199" s="5"/>
    </row>
    <row r="10200" spans="33:35" x14ac:dyDescent="0.25">
      <c r="AG10200" s="5"/>
      <c r="AH10200" s="5"/>
      <c r="AI10200" s="5"/>
    </row>
    <row r="10201" spans="33:35" x14ac:dyDescent="0.25">
      <c r="AG10201" s="5"/>
      <c r="AH10201" s="5"/>
      <c r="AI10201" s="5"/>
    </row>
    <row r="10202" spans="33:35" x14ac:dyDescent="0.25">
      <c r="AG10202" s="5"/>
      <c r="AH10202" s="5"/>
      <c r="AI10202" s="5"/>
    </row>
    <row r="10203" spans="33:35" x14ac:dyDescent="0.25">
      <c r="AG10203" s="5"/>
      <c r="AH10203" s="5"/>
      <c r="AI10203" s="5"/>
    </row>
    <row r="10204" spans="33:35" x14ac:dyDescent="0.25">
      <c r="AG10204" s="5"/>
      <c r="AH10204" s="5"/>
      <c r="AI10204" s="5"/>
    </row>
    <row r="10205" spans="33:35" x14ac:dyDescent="0.25">
      <c r="AG10205" s="5"/>
      <c r="AH10205" s="5"/>
      <c r="AI10205" s="5"/>
    </row>
    <row r="10206" spans="33:35" x14ac:dyDescent="0.25">
      <c r="AG10206" s="5"/>
      <c r="AH10206" s="5"/>
      <c r="AI10206" s="5"/>
    </row>
    <row r="10207" spans="33:35" x14ac:dyDescent="0.25">
      <c r="AG10207" s="5"/>
      <c r="AH10207" s="5"/>
      <c r="AI10207" s="5"/>
    </row>
    <row r="10208" spans="33:35" x14ac:dyDescent="0.25">
      <c r="AG10208" s="5"/>
      <c r="AH10208" s="5"/>
      <c r="AI10208" s="5"/>
    </row>
    <row r="10209" spans="33:35" x14ac:dyDescent="0.25">
      <c r="AG10209" s="5"/>
      <c r="AH10209" s="5"/>
      <c r="AI10209" s="5"/>
    </row>
    <row r="10210" spans="33:35" x14ac:dyDescent="0.25">
      <c r="AG10210" s="5"/>
      <c r="AH10210" s="5"/>
      <c r="AI10210" s="5"/>
    </row>
    <row r="10211" spans="33:35" x14ac:dyDescent="0.25">
      <c r="AG10211" s="5"/>
      <c r="AH10211" s="5"/>
      <c r="AI10211" s="5"/>
    </row>
    <row r="10212" spans="33:35" x14ac:dyDescent="0.25">
      <c r="AG10212" s="5"/>
      <c r="AH10212" s="5"/>
      <c r="AI10212" s="5"/>
    </row>
    <row r="10213" spans="33:35" x14ac:dyDescent="0.25">
      <c r="AG10213" s="5"/>
      <c r="AH10213" s="5"/>
      <c r="AI10213" s="5"/>
    </row>
    <row r="10214" spans="33:35" x14ac:dyDescent="0.25">
      <c r="AG10214" s="5"/>
      <c r="AH10214" s="5"/>
      <c r="AI10214" s="5"/>
    </row>
    <row r="10215" spans="33:35" x14ac:dyDescent="0.25">
      <c r="AG10215" s="5"/>
      <c r="AH10215" s="5"/>
      <c r="AI10215" s="5"/>
    </row>
    <row r="10216" spans="33:35" x14ac:dyDescent="0.25">
      <c r="AG10216" s="5"/>
      <c r="AH10216" s="5"/>
      <c r="AI10216" s="5"/>
    </row>
    <row r="10217" spans="33:35" x14ac:dyDescent="0.25">
      <c r="AG10217" s="5"/>
      <c r="AH10217" s="5"/>
      <c r="AI10217" s="5"/>
    </row>
    <row r="10218" spans="33:35" x14ac:dyDescent="0.25">
      <c r="AG10218" s="5"/>
      <c r="AH10218" s="5"/>
      <c r="AI10218" s="5"/>
    </row>
    <row r="10219" spans="33:35" x14ac:dyDescent="0.25">
      <c r="AG10219" s="5"/>
      <c r="AH10219" s="5"/>
      <c r="AI10219" s="5"/>
    </row>
    <row r="10220" spans="33:35" x14ac:dyDescent="0.25">
      <c r="AG10220" s="5"/>
      <c r="AH10220" s="5"/>
      <c r="AI10220" s="5"/>
    </row>
    <row r="10221" spans="33:35" x14ac:dyDescent="0.25">
      <c r="AG10221" s="5"/>
      <c r="AH10221" s="5"/>
      <c r="AI10221" s="5"/>
    </row>
    <row r="10222" spans="33:35" x14ac:dyDescent="0.25">
      <c r="AG10222" s="5"/>
      <c r="AH10222" s="5"/>
      <c r="AI10222" s="5"/>
    </row>
    <row r="10223" spans="33:35" x14ac:dyDescent="0.25">
      <c r="AG10223" s="5"/>
      <c r="AH10223" s="5"/>
      <c r="AI10223" s="5"/>
    </row>
    <row r="10224" spans="33:35" x14ac:dyDescent="0.25">
      <c r="AG10224" s="5"/>
      <c r="AH10224" s="5"/>
      <c r="AI10224" s="5"/>
    </row>
    <row r="10225" spans="33:35" x14ac:dyDescent="0.25">
      <c r="AG10225" s="5"/>
      <c r="AH10225" s="5"/>
      <c r="AI10225" s="5"/>
    </row>
    <row r="10226" spans="33:35" x14ac:dyDescent="0.25">
      <c r="AG10226" s="5"/>
      <c r="AH10226" s="5"/>
      <c r="AI10226" s="5"/>
    </row>
    <row r="10227" spans="33:35" x14ac:dyDescent="0.25">
      <c r="AG10227" s="5"/>
      <c r="AH10227" s="5"/>
      <c r="AI10227" s="5"/>
    </row>
    <row r="10228" spans="33:35" x14ac:dyDescent="0.25">
      <c r="AG10228" s="5"/>
      <c r="AH10228" s="5"/>
      <c r="AI10228" s="5"/>
    </row>
    <row r="10229" spans="33:35" x14ac:dyDescent="0.25">
      <c r="AG10229" s="5"/>
      <c r="AH10229" s="5"/>
      <c r="AI10229" s="5"/>
    </row>
    <row r="10230" spans="33:35" x14ac:dyDescent="0.25">
      <c r="AG10230" s="5"/>
      <c r="AH10230" s="5"/>
      <c r="AI10230" s="5"/>
    </row>
    <row r="10231" spans="33:35" x14ac:dyDescent="0.25">
      <c r="AG10231" s="5"/>
      <c r="AH10231" s="5"/>
      <c r="AI10231" s="5"/>
    </row>
    <row r="10232" spans="33:35" x14ac:dyDescent="0.25">
      <c r="AG10232" s="5"/>
      <c r="AH10232" s="5"/>
      <c r="AI10232" s="5"/>
    </row>
    <row r="10233" spans="33:35" x14ac:dyDescent="0.25">
      <c r="AG10233" s="5"/>
      <c r="AH10233" s="5"/>
      <c r="AI10233" s="5"/>
    </row>
    <row r="10234" spans="33:35" x14ac:dyDescent="0.25">
      <c r="AG10234" s="5"/>
      <c r="AH10234" s="5"/>
      <c r="AI10234" s="5"/>
    </row>
    <row r="10235" spans="33:35" x14ac:dyDescent="0.25">
      <c r="AG10235" s="5"/>
      <c r="AH10235" s="5"/>
      <c r="AI10235" s="5"/>
    </row>
    <row r="10236" spans="33:35" x14ac:dyDescent="0.25">
      <c r="AG10236" s="5"/>
      <c r="AH10236" s="5"/>
      <c r="AI10236" s="5"/>
    </row>
    <row r="10237" spans="33:35" x14ac:dyDescent="0.25">
      <c r="AG10237" s="5"/>
      <c r="AH10237" s="5"/>
      <c r="AI10237" s="5"/>
    </row>
    <row r="10238" spans="33:35" x14ac:dyDescent="0.25">
      <c r="AG10238" s="5"/>
      <c r="AH10238" s="5"/>
      <c r="AI10238" s="5"/>
    </row>
    <row r="10239" spans="33:35" x14ac:dyDescent="0.25">
      <c r="AG10239" s="5"/>
      <c r="AH10239" s="5"/>
      <c r="AI10239" s="5"/>
    </row>
    <row r="10240" spans="33:35" x14ac:dyDescent="0.25">
      <c r="AG10240" s="5"/>
      <c r="AH10240" s="5"/>
      <c r="AI10240" s="5"/>
    </row>
    <row r="10241" spans="33:35" x14ac:dyDescent="0.25">
      <c r="AG10241" s="5"/>
      <c r="AH10241" s="5"/>
      <c r="AI10241" s="5"/>
    </row>
    <row r="10242" spans="33:35" x14ac:dyDescent="0.25">
      <c r="AG10242" s="5"/>
      <c r="AH10242" s="5"/>
      <c r="AI10242" s="5"/>
    </row>
    <row r="10243" spans="33:35" x14ac:dyDescent="0.25">
      <c r="AG10243" s="5"/>
      <c r="AH10243" s="5"/>
      <c r="AI10243" s="5"/>
    </row>
    <row r="10244" spans="33:35" x14ac:dyDescent="0.25">
      <c r="AG10244" s="5"/>
      <c r="AH10244" s="5"/>
      <c r="AI10244" s="5"/>
    </row>
    <row r="10245" spans="33:35" x14ac:dyDescent="0.25">
      <c r="AG10245" s="5"/>
      <c r="AH10245" s="5"/>
      <c r="AI10245" s="5"/>
    </row>
    <row r="10246" spans="33:35" x14ac:dyDescent="0.25">
      <c r="AG10246" s="5"/>
      <c r="AH10246" s="5"/>
      <c r="AI10246" s="5"/>
    </row>
    <row r="10247" spans="33:35" x14ac:dyDescent="0.25">
      <c r="AG10247" s="5"/>
      <c r="AH10247" s="5"/>
      <c r="AI10247" s="5"/>
    </row>
    <row r="10248" spans="33:35" x14ac:dyDescent="0.25">
      <c r="AG10248" s="5"/>
      <c r="AH10248" s="5"/>
      <c r="AI10248" s="5"/>
    </row>
    <row r="10249" spans="33:35" x14ac:dyDescent="0.25">
      <c r="AG10249" s="5"/>
      <c r="AH10249" s="5"/>
      <c r="AI10249" s="5"/>
    </row>
    <row r="10250" spans="33:35" x14ac:dyDescent="0.25">
      <c r="AG10250" s="5"/>
      <c r="AH10250" s="5"/>
      <c r="AI10250" s="5"/>
    </row>
    <row r="10251" spans="33:35" x14ac:dyDescent="0.25">
      <c r="AG10251" s="5"/>
      <c r="AH10251" s="5"/>
      <c r="AI10251" s="5"/>
    </row>
    <row r="10252" spans="33:35" x14ac:dyDescent="0.25">
      <c r="AG10252" s="5"/>
      <c r="AH10252" s="5"/>
      <c r="AI10252" s="5"/>
    </row>
    <row r="10253" spans="33:35" x14ac:dyDescent="0.25">
      <c r="AG10253" s="5"/>
      <c r="AH10253" s="5"/>
      <c r="AI10253" s="5"/>
    </row>
    <row r="10254" spans="33:35" x14ac:dyDescent="0.25">
      <c r="AG10254" s="5"/>
      <c r="AH10254" s="5"/>
      <c r="AI10254" s="5"/>
    </row>
    <row r="10255" spans="33:35" x14ac:dyDescent="0.25">
      <c r="AG10255" s="5"/>
      <c r="AH10255" s="5"/>
      <c r="AI10255" s="5"/>
    </row>
    <row r="10256" spans="33:35" x14ac:dyDescent="0.25">
      <c r="AG10256" s="5"/>
      <c r="AH10256" s="5"/>
      <c r="AI10256" s="5"/>
    </row>
    <row r="10257" spans="33:35" x14ac:dyDescent="0.25">
      <c r="AG10257" s="5"/>
      <c r="AH10257" s="5"/>
      <c r="AI10257" s="5"/>
    </row>
    <row r="10258" spans="33:35" x14ac:dyDescent="0.25">
      <c r="AG10258" s="5"/>
      <c r="AH10258" s="5"/>
      <c r="AI10258" s="5"/>
    </row>
    <row r="10259" spans="33:35" x14ac:dyDescent="0.25">
      <c r="AG10259" s="5"/>
      <c r="AH10259" s="5"/>
      <c r="AI10259" s="5"/>
    </row>
    <row r="10260" spans="33:35" x14ac:dyDescent="0.25">
      <c r="AG10260" s="5"/>
      <c r="AH10260" s="5"/>
      <c r="AI10260" s="5"/>
    </row>
    <row r="10261" spans="33:35" x14ac:dyDescent="0.25">
      <c r="AG10261" s="5"/>
      <c r="AH10261" s="5"/>
      <c r="AI10261" s="5"/>
    </row>
    <row r="10262" spans="33:35" x14ac:dyDescent="0.25">
      <c r="AG10262" s="5"/>
      <c r="AH10262" s="5"/>
      <c r="AI10262" s="5"/>
    </row>
    <row r="10263" spans="33:35" x14ac:dyDescent="0.25">
      <c r="AG10263" s="5"/>
      <c r="AH10263" s="5"/>
      <c r="AI10263" s="5"/>
    </row>
    <row r="10264" spans="33:35" x14ac:dyDescent="0.25">
      <c r="AG10264" s="5"/>
      <c r="AH10264" s="5"/>
      <c r="AI10264" s="5"/>
    </row>
    <row r="10265" spans="33:35" x14ac:dyDescent="0.25">
      <c r="AG10265" s="5"/>
      <c r="AH10265" s="5"/>
      <c r="AI10265" s="5"/>
    </row>
    <row r="10266" spans="33:35" x14ac:dyDescent="0.25">
      <c r="AG10266" s="5"/>
      <c r="AH10266" s="5"/>
      <c r="AI10266" s="5"/>
    </row>
    <row r="10267" spans="33:35" x14ac:dyDescent="0.25">
      <c r="AG10267" s="5"/>
      <c r="AH10267" s="5"/>
      <c r="AI10267" s="5"/>
    </row>
    <row r="10268" spans="33:35" x14ac:dyDescent="0.25">
      <c r="AG10268" s="5"/>
      <c r="AH10268" s="5"/>
      <c r="AI10268" s="5"/>
    </row>
    <row r="10269" spans="33:35" x14ac:dyDescent="0.25">
      <c r="AG10269" s="5"/>
      <c r="AH10269" s="5"/>
      <c r="AI10269" s="5"/>
    </row>
    <row r="10270" spans="33:35" x14ac:dyDescent="0.25">
      <c r="AG10270" s="5"/>
      <c r="AH10270" s="5"/>
      <c r="AI10270" s="5"/>
    </row>
    <row r="10271" spans="33:35" x14ac:dyDescent="0.25">
      <c r="AG10271" s="5"/>
      <c r="AH10271" s="5"/>
      <c r="AI10271" s="5"/>
    </row>
    <row r="10272" spans="33:35" x14ac:dyDescent="0.25">
      <c r="AG10272" s="5"/>
      <c r="AH10272" s="5"/>
      <c r="AI10272" s="5"/>
    </row>
    <row r="10273" spans="33:35" x14ac:dyDescent="0.25">
      <c r="AG10273" s="5"/>
      <c r="AH10273" s="5"/>
      <c r="AI10273" s="5"/>
    </row>
    <row r="10274" spans="33:35" x14ac:dyDescent="0.25">
      <c r="AG10274" s="5"/>
      <c r="AH10274" s="5"/>
      <c r="AI10274" s="5"/>
    </row>
    <row r="10275" spans="33:35" x14ac:dyDescent="0.25">
      <c r="AG10275" s="5"/>
      <c r="AH10275" s="5"/>
      <c r="AI10275" s="5"/>
    </row>
    <row r="10276" spans="33:35" x14ac:dyDescent="0.25">
      <c r="AG10276" s="5"/>
      <c r="AH10276" s="5"/>
      <c r="AI10276" s="5"/>
    </row>
    <row r="10277" spans="33:35" x14ac:dyDescent="0.25">
      <c r="AG10277" s="5"/>
      <c r="AH10277" s="5"/>
      <c r="AI10277" s="5"/>
    </row>
    <row r="10278" spans="33:35" x14ac:dyDescent="0.25">
      <c r="AG10278" s="5"/>
      <c r="AH10278" s="5"/>
      <c r="AI10278" s="5"/>
    </row>
    <row r="10279" spans="33:35" x14ac:dyDescent="0.25">
      <c r="AG10279" s="5"/>
      <c r="AH10279" s="5"/>
      <c r="AI10279" s="5"/>
    </row>
    <row r="10280" spans="33:35" x14ac:dyDescent="0.25">
      <c r="AG10280" s="5"/>
      <c r="AH10280" s="5"/>
      <c r="AI10280" s="5"/>
    </row>
    <row r="10281" spans="33:35" x14ac:dyDescent="0.25">
      <c r="AG10281" s="5"/>
      <c r="AH10281" s="5"/>
      <c r="AI10281" s="5"/>
    </row>
    <row r="10282" spans="33:35" x14ac:dyDescent="0.25">
      <c r="AG10282" s="5"/>
      <c r="AH10282" s="5"/>
      <c r="AI10282" s="5"/>
    </row>
    <row r="10283" spans="33:35" x14ac:dyDescent="0.25">
      <c r="AG10283" s="5"/>
      <c r="AH10283" s="5"/>
      <c r="AI10283" s="5"/>
    </row>
    <row r="10284" spans="33:35" x14ac:dyDescent="0.25">
      <c r="AG10284" s="5"/>
      <c r="AH10284" s="5"/>
      <c r="AI10284" s="5"/>
    </row>
    <row r="10285" spans="33:35" x14ac:dyDescent="0.25">
      <c r="AG10285" s="5"/>
      <c r="AH10285" s="5"/>
      <c r="AI10285" s="5"/>
    </row>
    <row r="10286" spans="33:35" x14ac:dyDescent="0.25">
      <c r="AG10286" s="5"/>
      <c r="AH10286" s="5"/>
      <c r="AI10286" s="5"/>
    </row>
    <row r="10287" spans="33:35" x14ac:dyDescent="0.25">
      <c r="AG10287" s="5"/>
      <c r="AH10287" s="5"/>
      <c r="AI10287" s="5"/>
    </row>
    <row r="10288" spans="33:35" x14ac:dyDescent="0.25">
      <c r="AG10288" s="5"/>
      <c r="AH10288" s="5"/>
      <c r="AI10288" s="5"/>
    </row>
    <row r="10289" spans="33:35" x14ac:dyDescent="0.25">
      <c r="AG10289" s="5"/>
      <c r="AH10289" s="5"/>
      <c r="AI10289" s="5"/>
    </row>
    <row r="10290" spans="33:35" x14ac:dyDescent="0.25">
      <c r="AG10290" s="5"/>
      <c r="AH10290" s="5"/>
      <c r="AI10290" s="5"/>
    </row>
    <row r="10291" spans="33:35" x14ac:dyDescent="0.25">
      <c r="AG10291" s="5"/>
      <c r="AH10291" s="5"/>
      <c r="AI10291" s="5"/>
    </row>
    <row r="10292" spans="33:35" x14ac:dyDescent="0.25">
      <c r="AG10292" s="5"/>
      <c r="AH10292" s="5"/>
      <c r="AI10292" s="5"/>
    </row>
    <row r="10293" spans="33:35" x14ac:dyDescent="0.25">
      <c r="AG10293" s="5"/>
      <c r="AH10293" s="5"/>
      <c r="AI10293" s="5"/>
    </row>
    <row r="10294" spans="33:35" x14ac:dyDescent="0.25">
      <c r="AG10294" s="5"/>
      <c r="AH10294" s="5"/>
      <c r="AI10294" s="5"/>
    </row>
    <row r="10295" spans="33:35" x14ac:dyDescent="0.25">
      <c r="AG10295" s="5"/>
      <c r="AH10295" s="5"/>
      <c r="AI10295" s="5"/>
    </row>
    <row r="10296" spans="33:35" x14ac:dyDescent="0.25">
      <c r="AG10296" s="5"/>
      <c r="AH10296" s="5"/>
      <c r="AI10296" s="5"/>
    </row>
    <row r="10297" spans="33:35" x14ac:dyDescent="0.25">
      <c r="AG10297" s="5"/>
      <c r="AH10297" s="5"/>
      <c r="AI10297" s="5"/>
    </row>
    <row r="10298" spans="33:35" x14ac:dyDescent="0.25">
      <c r="AG10298" s="5"/>
      <c r="AH10298" s="5"/>
      <c r="AI10298" s="5"/>
    </row>
    <row r="10299" spans="33:35" x14ac:dyDescent="0.25">
      <c r="AG10299" s="5"/>
      <c r="AH10299" s="5"/>
      <c r="AI10299" s="5"/>
    </row>
    <row r="10300" spans="33:35" x14ac:dyDescent="0.25">
      <c r="AG10300" s="5"/>
      <c r="AH10300" s="5"/>
      <c r="AI10300" s="5"/>
    </row>
    <row r="10301" spans="33:35" x14ac:dyDescent="0.25">
      <c r="AG10301" s="5"/>
      <c r="AH10301" s="5"/>
      <c r="AI10301" s="5"/>
    </row>
    <row r="10302" spans="33:35" x14ac:dyDescent="0.25">
      <c r="AG10302" s="5"/>
      <c r="AH10302" s="5"/>
      <c r="AI10302" s="5"/>
    </row>
    <row r="10303" spans="33:35" x14ac:dyDescent="0.25">
      <c r="AG10303" s="5"/>
      <c r="AH10303" s="5"/>
      <c r="AI10303" s="5"/>
    </row>
    <row r="10304" spans="33:35" x14ac:dyDescent="0.25">
      <c r="AG10304" s="5"/>
      <c r="AH10304" s="5"/>
      <c r="AI10304" s="5"/>
    </row>
    <row r="10305" spans="33:35" x14ac:dyDescent="0.25">
      <c r="AG10305" s="5"/>
      <c r="AH10305" s="5"/>
      <c r="AI10305" s="5"/>
    </row>
    <row r="10306" spans="33:35" x14ac:dyDescent="0.25">
      <c r="AG10306" s="5"/>
      <c r="AH10306" s="5"/>
      <c r="AI10306" s="5"/>
    </row>
    <row r="10307" spans="33:35" x14ac:dyDescent="0.25">
      <c r="AG10307" s="5"/>
      <c r="AH10307" s="5"/>
      <c r="AI10307" s="5"/>
    </row>
    <row r="10308" spans="33:35" x14ac:dyDescent="0.25">
      <c r="AG10308" s="5"/>
      <c r="AH10308" s="5"/>
      <c r="AI10308" s="5"/>
    </row>
    <row r="10309" spans="33:35" x14ac:dyDescent="0.25">
      <c r="AG10309" s="5"/>
      <c r="AH10309" s="5"/>
      <c r="AI10309" s="5"/>
    </row>
    <row r="10310" spans="33:35" x14ac:dyDescent="0.25">
      <c r="AG10310" s="5"/>
      <c r="AH10310" s="5"/>
      <c r="AI10310" s="5"/>
    </row>
    <row r="10311" spans="33:35" x14ac:dyDescent="0.25">
      <c r="AG10311" s="5"/>
      <c r="AH10311" s="5"/>
      <c r="AI10311" s="5"/>
    </row>
    <row r="10312" spans="33:35" x14ac:dyDescent="0.25">
      <c r="AG10312" s="5"/>
      <c r="AH10312" s="5"/>
      <c r="AI10312" s="5"/>
    </row>
    <row r="10313" spans="33:35" x14ac:dyDescent="0.25">
      <c r="AG10313" s="5"/>
      <c r="AH10313" s="5"/>
      <c r="AI10313" s="5"/>
    </row>
    <row r="10314" spans="33:35" x14ac:dyDescent="0.25">
      <c r="AG10314" s="5"/>
      <c r="AH10314" s="5"/>
      <c r="AI10314" s="5"/>
    </row>
    <row r="10315" spans="33:35" x14ac:dyDescent="0.25">
      <c r="AG10315" s="5"/>
      <c r="AH10315" s="5"/>
      <c r="AI10315" s="5"/>
    </row>
    <row r="10316" spans="33:35" x14ac:dyDescent="0.25">
      <c r="AG10316" s="5"/>
      <c r="AH10316" s="5"/>
      <c r="AI10316" s="5"/>
    </row>
    <row r="10317" spans="33:35" x14ac:dyDescent="0.25">
      <c r="AG10317" s="5"/>
      <c r="AH10317" s="5"/>
      <c r="AI10317" s="5"/>
    </row>
    <row r="10318" spans="33:35" x14ac:dyDescent="0.25">
      <c r="AG10318" s="5"/>
      <c r="AH10318" s="5"/>
      <c r="AI10318" s="5"/>
    </row>
    <row r="10319" spans="33:35" x14ac:dyDescent="0.25">
      <c r="AG10319" s="5"/>
      <c r="AH10319" s="5"/>
      <c r="AI10319" s="5"/>
    </row>
    <row r="10320" spans="33:35" x14ac:dyDescent="0.25">
      <c r="AG10320" s="5"/>
      <c r="AH10320" s="5"/>
      <c r="AI10320" s="5"/>
    </row>
    <row r="10321" spans="33:35" x14ac:dyDescent="0.25">
      <c r="AG10321" s="5"/>
      <c r="AH10321" s="5"/>
      <c r="AI10321" s="5"/>
    </row>
    <row r="10322" spans="33:35" x14ac:dyDescent="0.25">
      <c r="AG10322" s="5"/>
      <c r="AH10322" s="5"/>
      <c r="AI10322" s="5"/>
    </row>
    <row r="10323" spans="33:35" x14ac:dyDescent="0.25">
      <c r="AG10323" s="5"/>
      <c r="AH10323" s="5"/>
      <c r="AI10323" s="5"/>
    </row>
    <row r="10324" spans="33:35" x14ac:dyDescent="0.25">
      <c r="AG10324" s="5"/>
      <c r="AH10324" s="5"/>
      <c r="AI10324" s="5"/>
    </row>
    <row r="10325" spans="33:35" x14ac:dyDescent="0.25">
      <c r="AG10325" s="5"/>
      <c r="AH10325" s="5"/>
      <c r="AI10325" s="5"/>
    </row>
    <row r="10326" spans="33:35" x14ac:dyDescent="0.25">
      <c r="AG10326" s="5"/>
      <c r="AH10326" s="5"/>
      <c r="AI10326" s="5"/>
    </row>
    <row r="10327" spans="33:35" x14ac:dyDescent="0.25">
      <c r="AG10327" s="5"/>
      <c r="AH10327" s="5"/>
      <c r="AI10327" s="5"/>
    </row>
    <row r="10328" spans="33:35" x14ac:dyDescent="0.25">
      <c r="AG10328" s="5"/>
      <c r="AH10328" s="5"/>
      <c r="AI10328" s="5"/>
    </row>
    <row r="10329" spans="33:35" x14ac:dyDescent="0.25">
      <c r="AG10329" s="5"/>
      <c r="AH10329" s="5"/>
      <c r="AI10329" s="5"/>
    </row>
    <row r="10330" spans="33:35" x14ac:dyDescent="0.25">
      <c r="AG10330" s="5"/>
      <c r="AH10330" s="5"/>
      <c r="AI10330" s="5"/>
    </row>
    <row r="10331" spans="33:35" x14ac:dyDescent="0.25">
      <c r="AG10331" s="5"/>
      <c r="AH10331" s="5"/>
      <c r="AI10331" s="5"/>
    </row>
    <row r="10332" spans="33:35" x14ac:dyDescent="0.25">
      <c r="AG10332" s="5"/>
      <c r="AH10332" s="5"/>
      <c r="AI10332" s="5"/>
    </row>
    <row r="10333" spans="33:35" x14ac:dyDescent="0.25">
      <c r="AG10333" s="5"/>
      <c r="AH10333" s="5"/>
      <c r="AI10333" s="5"/>
    </row>
    <row r="10334" spans="33:35" x14ac:dyDescent="0.25">
      <c r="AG10334" s="5"/>
      <c r="AH10334" s="5"/>
      <c r="AI10334" s="5"/>
    </row>
    <row r="10335" spans="33:35" x14ac:dyDescent="0.25">
      <c r="AG10335" s="5"/>
      <c r="AH10335" s="5"/>
      <c r="AI10335" s="5"/>
    </row>
    <row r="10336" spans="33:35" x14ac:dyDescent="0.25">
      <c r="AG10336" s="5"/>
      <c r="AH10336" s="5"/>
      <c r="AI10336" s="5"/>
    </row>
    <row r="10337" spans="33:35" x14ac:dyDescent="0.25">
      <c r="AG10337" s="5"/>
      <c r="AH10337" s="5"/>
      <c r="AI10337" s="5"/>
    </row>
    <row r="10338" spans="33:35" x14ac:dyDescent="0.25">
      <c r="AG10338" s="5"/>
      <c r="AH10338" s="5"/>
      <c r="AI10338" s="5"/>
    </row>
    <row r="10339" spans="33:35" x14ac:dyDescent="0.25">
      <c r="AG10339" s="5"/>
      <c r="AH10339" s="5"/>
      <c r="AI10339" s="5"/>
    </row>
    <row r="10340" spans="33:35" x14ac:dyDescent="0.25">
      <c r="AG10340" s="5"/>
      <c r="AH10340" s="5"/>
      <c r="AI10340" s="5"/>
    </row>
    <row r="10341" spans="33:35" x14ac:dyDescent="0.25">
      <c r="AG10341" s="5"/>
      <c r="AH10341" s="5"/>
      <c r="AI10341" s="5"/>
    </row>
    <row r="10342" spans="33:35" x14ac:dyDescent="0.25">
      <c r="AG10342" s="5"/>
      <c r="AH10342" s="5"/>
      <c r="AI10342" s="5"/>
    </row>
    <row r="10343" spans="33:35" x14ac:dyDescent="0.25">
      <c r="AG10343" s="5"/>
      <c r="AH10343" s="5"/>
      <c r="AI10343" s="5"/>
    </row>
    <row r="10344" spans="33:35" x14ac:dyDescent="0.25">
      <c r="AG10344" s="5"/>
      <c r="AH10344" s="5"/>
      <c r="AI10344" s="5"/>
    </row>
    <row r="10345" spans="33:35" x14ac:dyDescent="0.25">
      <c r="AG10345" s="5"/>
      <c r="AH10345" s="5"/>
      <c r="AI10345" s="5"/>
    </row>
    <row r="10346" spans="33:35" x14ac:dyDescent="0.25">
      <c r="AG10346" s="5"/>
      <c r="AH10346" s="5"/>
      <c r="AI10346" s="5"/>
    </row>
    <row r="10347" spans="33:35" x14ac:dyDescent="0.25">
      <c r="AG10347" s="5"/>
      <c r="AH10347" s="5"/>
      <c r="AI10347" s="5"/>
    </row>
    <row r="10348" spans="33:35" x14ac:dyDescent="0.25">
      <c r="AG10348" s="5"/>
      <c r="AH10348" s="5"/>
      <c r="AI10348" s="5"/>
    </row>
    <row r="10349" spans="33:35" x14ac:dyDescent="0.25">
      <c r="AG10349" s="5"/>
      <c r="AH10349" s="5"/>
      <c r="AI10349" s="5"/>
    </row>
    <row r="10350" spans="33:35" x14ac:dyDescent="0.25">
      <c r="AG10350" s="5"/>
      <c r="AH10350" s="5"/>
      <c r="AI10350" s="5"/>
    </row>
    <row r="10351" spans="33:35" x14ac:dyDescent="0.25">
      <c r="AG10351" s="5"/>
      <c r="AH10351" s="5"/>
      <c r="AI10351" s="5"/>
    </row>
    <row r="10352" spans="33:35" x14ac:dyDescent="0.25">
      <c r="AG10352" s="5"/>
      <c r="AH10352" s="5"/>
      <c r="AI10352" s="5"/>
    </row>
    <row r="10353" spans="33:35" x14ac:dyDescent="0.25">
      <c r="AG10353" s="5"/>
      <c r="AH10353" s="5"/>
      <c r="AI10353" s="5"/>
    </row>
    <row r="10354" spans="33:35" x14ac:dyDescent="0.25">
      <c r="AG10354" s="5"/>
      <c r="AH10354" s="5"/>
      <c r="AI10354" s="5"/>
    </row>
    <row r="10355" spans="33:35" x14ac:dyDescent="0.25">
      <c r="AG10355" s="5"/>
      <c r="AH10355" s="5"/>
      <c r="AI10355" s="5"/>
    </row>
    <row r="10356" spans="33:35" x14ac:dyDescent="0.25">
      <c r="AG10356" s="5"/>
      <c r="AH10356" s="5"/>
      <c r="AI10356" s="5"/>
    </row>
    <row r="10357" spans="33:35" x14ac:dyDescent="0.25">
      <c r="AG10357" s="5"/>
      <c r="AH10357" s="5"/>
      <c r="AI10357" s="5"/>
    </row>
    <row r="10358" spans="33:35" x14ac:dyDescent="0.25">
      <c r="AG10358" s="5"/>
      <c r="AH10358" s="5"/>
      <c r="AI10358" s="5"/>
    </row>
    <row r="10359" spans="33:35" x14ac:dyDescent="0.25">
      <c r="AG10359" s="5"/>
      <c r="AH10359" s="5"/>
      <c r="AI10359" s="5"/>
    </row>
    <row r="10360" spans="33:35" x14ac:dyDescent="0.25">
      <c r="AG10360" s="5"/>
      <c r="AH10360" s="5"/>
      <c r="AI10360" s="5"/>
    </row>
    <row r="10361" spans="33:35" x14ac:dyDescent="0.25">
      <c r="AG10361" s="5"/>
      <c r="AH10361" s="5"/>
      <c r="AI10361" s="5"/>
    </row>
    <row r="10362" spans="33:35" x14ac:dyDescent="0.25">
      <c r="AG10362" s="5"/>
      <c r="AH10362" s="5"/>
      <c r="AI10362" s="5"/>
    </row>
    <row r="10363" spans="33:35" x14ac:dyDescent="0.25">
      <c r="AG10363" s="5"/>
      <c r="AH10363" s="5"/>
      <c r="AI10363" s="5"/>
    </row>
    <row r="10364" spans="33:35" x14ac:dyDescent="0.25">
      <c r="AG10364" s="5"/>
      <c r="AH10364" s="5"/>
      <c r="AI10364" s="5"/>
    </row>
    <row r="10365" spans="33:35" x14ac:dyDescent="0.25">
      <c r="AG10365" s="5"/>
      <c r="AH10365" s="5"/>
      <c r="AI10365" s="5"/>
    </row>
    <row r="10366" spans="33:35" x14ac:dyDescent="0.25">
      <c r="AG10366" s="5"/>
      <c r="AH10366" s="5"/>
      <c r="AI10366" s="5"/>
    </row>
    <row r="10367" spans="33:35" x14ac:dyDescent="0.25">
      <c r="AG10367" s="5"/>
      <c r="AH10367" s="5"/>
      <c r="AI10367" s="5"/>
    </row>
    <row r="10368" spans="33:35" x14ac:dyDescent="0.25">
      <c r="AG10368" s="5"/>
      <c r="AH10368" s="5"/>
      <c r="AI10368" s="5"/>
    </row>
    <row r="10369" spans="33:35" x14ac:dyDescent="0.25">
      <c r="AG10369" s="5"/>
      <c r="AH10369" s="5"/>
      <c r="AI10369" s="5"/>
    </row>
    <row r="10370" spans="33:35" x14ac:dyDescent="0.25">
      <c r="AG10370" s="5"/>
      <c r="AH10370" s="5"/>
      <c r="AI10370" s="5"/>
    </row>
    <row r="10371" spans="33:35" x14ac:dyDescent="0.25">
      <c r="AG10371" s="5"/>
      <c r="AH10371" s="5"/>
      <c r="AI10371" s="5"/>
    </row>
    <row r="10372" spans="33:35" x14ac:dyDescent="0.25">
      <c r="AG10372" s="5"/>
      <c r="AH10372" s="5"/>
      <c r="AI10372" s="5"/>
    </row>
    <row r="10373" spans="33:35" x14ac:dyDescent="0.25">
      <c r="AG10373" s="5"/>
      <c r="AH10373" s="5"/>
      <c r="AI10373" s="5"/>
    </row>
    <row r="10374" spans="33:35" x14ac:dyDescent="0.25">
      <c r="AG10374" s="5"/>
      <c r="AH10374" s="5"/>
      <c r="AI10374" s="5"/>
    </row>
    <row r="10375" spans="33:35" x14ac:dyDescent="0.25">
      <c r="AG10375" s="5"/>
      <c r="AH10375" s="5"/>
      <c r="AI10375" s="5"/>
    </row>
    <row r="10376" spans="33:35" x14ac:dyDescent="0.25">
      <c r="AG10376" s="5"/>
      <c r="AH10376" s="5"/>
      <c r="AI10376" s="5"/>
    </row>
    <row r="10377" spans="33:35" x14ac:dyDescent="0.25">
      <c r="AG10377" s="5"/>
      <c r="AH10377" s="5"/>
      <c r="AI10377" s="5"/>
    </row>
    <row r="10378" spans="33:35" x14ac:dyDescent="0.25">
      <c r="AG10378" s="5"/>
      <c r="AH10378" s="5"/>
      <c r="AI10378" s="5"/>
    </row>
    <row r="10379" spans="33:35" x14ac:dyDescent="0.25">
      <c r="AG10379" s="5"/>
      <c r="AH10379" s="5"/>
      <c r="AI10379" s="5"/>
    </row>
    <row r="10380" spans="33:35" x14ac:dyDescent="0.25">
      <c r="AG10380" s="5"/>
      <c r="AH10380" s="5"/>
      <c r="AI10380" s="5"/>
    </row>
    <row r="10381" spans="33:35" x14ac:dyDescent="0.25">
      <c r="AG10381" s="5"/>
      <c r="AH10381" s="5"/>
      <c r="AI10381" s="5"/>
    </row>
    <row r="10382" spans="33:35" x14ac:dyDescent="0.25">
      <c r="AG10382" s="5"/>
      <c r="AH10382" s="5"/>
      <c r="AI10382" s="5"/>
    </row>
    <row r="10383" spans="33:35" x14ac:dyDescent="0.25">
      <c r="AG10383" s="5"/>
      <c r="AH10383" s="5"/>
      <c r="AI10383" s="5"/>
    </row>
    <row r="10384" spans="33:35" x14ac:dyDescent="0.25">
      <c r="AG10384" s="5"/>
      <c r="AH10384" s="5"/>
      <c r="AI10384" s="5"/>
    </row>
    <row r="10385" spans="33:35" x14ac:dyDescent="0.25">
      <c r="AG10385" s="5"/>
      <c r="AH10385" s="5"/>
      <c r="AI10385" s="5"/>
    </row>
    <row r="10386" spans="33:35" x14ac:dyDescent="0.25">
      <c r="AG10386" s="5"/>
      <c r="AH10386" s="5"/>
      <c r="AI10386" s="5"/>
    </row>
    <row r="10387" spans="33:35" x14ac:dyDescent="0.25">
      <c r="AG10387" s="5"/>
      <c r="AH10387" s="5"/>
      <c r="AI10387" s="5"/>
    </row>
    <row r="10388" spans="33:35" x14ac:dyDescent="0.25">
      <c r="AG10388" s="5"/>
      <c r="AH10388" s="5"/>
      <c r="AI10388" s="5"/>
    </row>
    <row r="10389" spans="33:35" x14ac:dyDescent="0.25">
      <c r="AG10389" s="5"/>
      <c r="AH10389" s="5"/>
      <c r="AI10389" s="5"/>
    </row>
    <row r="10390" spans="33:35" x14ac:dyDescent="0.25">
      <c r="AG10390" s="5"/>
      <c r="AH10390" s="5"/>
      <c r="AI10390" s="5"/>
    </row>
    <row r="10391" spans="33:35" x14ac:dyDescent="0.25">
      <c r="AG10391" s="5"/>
      <c r="AH10391" s="5"/>
      <c r="AI10391" s="5"/>
    </row>
    <row r="10392" spans="33:35" x14ac:dyDescent="0.25">
      <c r="AG10392" s="5"/>
      <c r="AH10392" s="5"/>
      <c r="AI10392" s="5"/>
    </row>
    <row r="10393" spans="33:35" x14ac:dyDescent="0.25">
      <c r="AG10393" s="5"/>
      <c r="AH10393" s="5"/>
      <c r="AI10393" s="5"/>
    </row>
    <row r="10394" spans="33:35" x14ac:dyDescent="0.25">
      <c r="AG10394" s="5"/>
      <c r="AH10394" s="5"/>
      <c r="AI10394" s="5"/>
    </row>
    <row r="10395" spans="33:35" x14ac:dyDescent="0.25">
      <c r="AG10395" s="5"/>
      <c r="AH10395" s="5"/>
      <c r="AI10395" s="5"/>
    </row>
    <row r="10396" spans="33:35" x14ac:dyDescent="0.25">
      <c r="AG10396" s="5"/>
      <c r="AH10396" s="5"/>
      <c r="AI10396" s="5"/>
    </row>
    <row r="10397" spans="33:35" x14ac:dyDescent="0.25">
      <c r="AG10397" s="5"/>
      <c r="AH10397" s="5"/>
      <c r="AI10397" s="5"/>
    </row>
    <row r="10398" spans="33:35" x14ac:dyDescent="0.25">
      <c r="AG10398" s="5"/>
      <c r="AH10398" s="5"/>
      <c r="AI10398" s="5"/>
    </row>
    <row r="10399" spans="33:35" x14ac:dyDescent="0.25">
      <c r="AG10399" s="5"/>
      <c r="AH10399" s="5"/>
      <c r="AI10399" s="5"/>
    </row>
    <row r="10400" spans="33:35" x14ac:dyDescent="0.25">
      <c r="AG10400" s="5"/>
      <c r="AH10400" s="5"/>
      <c r="AI10400" s="5"/>
    </row>
    <row r="10401" spans="33:35" x14ac:dyDescent="0.25">
      <c r="AG10401" s="5"/>
      <c r="AH10401" s="5"/>
      <c r="AI10401" s="5"/>
    </row>
    <row r="10402" spans="33:35" x14ac:dyDescent="0.25">
      <c r="AG10402" s="5"/>
      <c r="AH10402" s="5"/>
      <c r="AI10402" s="5"/>
    </row>
    <row r="10403" spans="33:35" x14ac:dyDescent="0.25">
      <c r="AG10403" s="5"/>
      <c r="AH10403" s="5"/>
      <c r="AI10403" s="5"/>
    </row>
    <row r="10404" spans="33:35" x14ac:dyDescent="0.25">
      <c r="AG10404" s="5"/>
      <c r="AH10404" s="5"/>
      <c r="AI10404" s="5"/>
    </row>
    <row r="10405" spans="33:35" x14ac:dyDescent="0.25">
      <c r="AG10405" s="5"/>
      <c r="AH10405" s="5"/>
      <c r="AI10405" s="5"/>
    </row>
    <row r="10406" spans="33:35" x14ac:dyDescent="0.25">
      <c r="AG10406" s="5"/>
      <c r="AH10406" s="5"/>
      <c r="AI10406" s="5"/>
    </row>
    <row r="10407" spans="33:35" x14ac:dyDescent="0.25">
      <c r="AG10407" s="5"/>
      <c r="AH10407" s="5"/>
      <c r="AI10407" s="5"/>
    </row>
    <row r="10408" spans="33:35" x14ac:dyDescent="0.25">
      <c r="AG10408" s="5"/>
      <c r="AH10408" s="5"/>
      <c r="AI10408" s="5"/>
    </row>
    <row r="10409" spans="33:35" x14ac:dyDescent="0.25">
      <c r="AG10409" s="5"/>
      <c r="AH10409" s="5"/>
      <c r="AI10409" s="5"/>
    </row>
    <row r="10410" spans="33:35" x14ac:dyDescent="0.25">
      <c r="AG10410" s="5"/>
      <c r="AH10410" s="5"/>
      <c r="AI10410" s="5"/>
    </row>
    <row r="10411" spans="33:35" x14ac:dyDescent="0.25">
      <c r="AG10411" s="5"/>
      <c r="AH10411" s="5"/>
      <c r="AI10411" s="5"/>
    </row>
    <row r="10412" spans="33:35" x14ac:dyDescent="0.25">
      <c r="AG10412" s="5"/>
      <c r="AH10412" s="5"/>
      <c r="AI10412" s="5"/>
    </row>
    <row r="10413" spans="33:35" x14ac:dyDescent="0.25">
      <c r="AG10413" s="5"/>
      <c r="AH10413" s="5"/>
      <c r="AI10413" s="5"/>
    </row>
    <row r="10414" spans="33:35" x14ac:dyDescent="0.25">
      <c r="AG10414" s="5"/>
      <c r="AH10414" s="5"/>
      <c r="AI10414" s="5"/>
    </row>
    <row r="10415" spans="33:35" x14ac:dyDescent="0.25">
      <c r="AG10415" s="5"/>
      <c r="AH10415" s="5"/>
      <c r="AI10415" s="5"/>
    </row>
    <row r="10416" spans="33:35" x14ac:dyDescent="0.25">
      <c r="AG10416" s="5"/>
      <c r="AH10416" s="5"/>
      <c r="AI10416" s="5"/>
    </row>
    <row r="10417" spans="33:35" x14ac:dyDescent="0.25">
      <c r="AG10417" s="5"/>
      <c r="AH10417" s="5"/>
      <c r="AI10417" s="5"/>
    </row>
    <row r="10418" spans="33:35" x14ac:dyDescent="0.25">
      <c r="AG10418" s="5"/>
      <c r="AH10418" s="5"/>
      <c r="AI10418" s="5"/>
    </row>
    <row r="10419" spans="33:35" x14ac:dyDescent="0.25">
      <c r="AG10419" s="5"/>
      <c r="AH10419" s="5"/>
      <c r="AI10419" s="5"/>
    </row>
    <row r="10420" spans="33:35" x14ac:dyDescent="0.25">
      <c r="AG10420" s="5"/>
      <c r="AH10420" s="5"/>
      <c r="AI10420" s="5"/>
    </row>
    <row r="10421" spans="33:35" x14ac:dyDescent="0.25">
      <c r="AG10421" s="5"/>
      <c r="AH10421" s="5"/>
      <c r="AI10421" s="5"/>
    </row>
    <row r="10422" spans="33:35" x14ac:dyDescent="0.25">
      <c r="AG10422" s="5"/>
      <c r="AH10422" s="5"/>
      <c r="AI10422" s="5"/>
    </row>
    <row r="10423" spans="33:35" x14ac:dyDescent="0.25">
      <c r="AG10423" s="5"/>
      <c r="AH10423" s="5"/>
      <c r="AI10423" s="5"/>
    </row>
    <row r="10424" spans="33:35" x14ac:dyDescent="0.25">
      <c r="AG10424" s="5"/>
      <c r="AH10424" s="5"/>
      <c r="AI10424" s="5"/>
    </row>
    <row r="10425" spans="33:35" x14ac:dyDescent="0.25">
      <c r="AG10425" s="5"/>
      <c r="AH10425" s="5"/>
      <c r="AI10425" s="5"/>
    </row>
    <row r="10426" spans="33:35" x14ac:dyDescent="0.25">
      <c r="AG10426" s="5"/>
      <c r="AH10426" s="5"/>
      <c r="AI10426" s="5"/>
    </row>
    <row r="10427" spans="33:35" x14ac:dyDescent="0.25">
      <c r="AG10427" s="5"/>
      <c r="AH10427" s="5"/>
      <c r="AI10427" s="5"/>
    </row>
    <row r="10428" spans="33:35" x14ac:dyDescent="0.25">
      <c r="AG10428" s="5"/>
      <c r="AH10428" s="5"/>
      <c r="AI10428" s="5"/>
    </row>
    <row r="10429" spans="33:35" x14ac:dyDescent="0.25">
      <c r="AG10429" s="5"/>
      <c r="AH10429" s="5"/>
      <c r="AI10429" s="5"/>
    </row>
    <row r="10430" spans="33:35" x14ac:dyDescent="0.25">
      <c r="AG10430" s="5"/>
      <c r="AH10430" s="5"/>
      <c r="AI10430" s="5"/>
    </row>
    <row r="10431" spans="33:35" x14ac:dyDescent="0.25">
      <c r="AG10431" s="5"/>
      <c r="AH10431" s="5"/>
      <c r="AI10431" s="5"/>
    </row>
    <row r="10432" spans="33:35" x14ac:dyDescent="0.25">
      <c r="AG10432" s="5"/>
      <c r="AH10432" s="5"/>
      <c r="AI10432" s="5"/>
    </row>
    <row r="10433" spans="33:35" x14ac:dyDescent="0.25">
      <c r="AG10433" s="5"/>
      <c r="AH10433" s="5"/>
      <c r="AI10433" s="5"/>
    </row>
    <row r="10434" spans="33:35" x14ac:dyDescent="0.25">
      <c r="AG10434" s="5"/>
      <c r="AH10434" s="5"/>
      <c r="AI10434" s="5"/>
    </row>
    <row r="10435" spans="33:35" x14ac:dyDescent="0.25">
      <c r="AG10435" s="5"/>
      <c r="AH10435" s="5"/>
      <c r="AI10435" s="5"/>
    </row>
    <row r="10436" spans="33:35" x14ac:dyDescent="0.25">
      <c r="AG10436" s="5"/>
      <c r="AH10436" s="5"/>
      <c r="AI10436" s="5"/>
    </row>
    <row r="10437" spans="33:35" x14ac:dyDescent="0.25">
      <c r="AG10437" s="5"/>
      <c r="AH10437" s="5"/>
      <c r="AI10437" s="5"/>
    </row>
    <row r="10438" spans="33:35" x14ac:dyDescent="0.25">
      <c r="AG10438" s="5"/>
      <c r="AH10438" s="5"/>
      <c r="AI10438" s="5"/>
    </row>
    <row r="10439" spans="33:35" x14ac:dyDescent="0.25">
      <c r="AG10439" s="5"/>
      <c r="AH10439" s="5"/>
      <c r="AI10439" s="5"/>
    </row>
    <row r="10440" spans="33:35" x14ac:dyDescent="0.25">
      <c r="AG10440" s="5"/>
      <c r="AH10440" s="5"/>
      <c r="AI10440" s="5"/>
    </row>
    <row r="10441" spans="33:35" x14ac:dyDescent="0.25">
      <c r="AG10441" s="5"/>
      <c r="AH10441" s="5"/>
      <c r="AI10441" s="5"/>
    </row>
    <row r="10442" spans="33:35" x14ac:dyDescent="0.25">
      <c r="AG10442" s="5"/>
      <c r="AH10442" s="5"/>
      <c r="AI10442" s="5"/>
    </row>
    <row r="10443" spans="33:35" x14ac:dyDescent="0.25">
      <c r="AG10443" s="5"/>
      <c r="AH10443" s="5"/>
      <c r="AI10443" s="5"/>
    </row>
    <row r="10444" spans="33:35" x14ac:dyDescent="0.25">
      <c r="AG10444" s="5"/>
      <c r="AH10444" s="5"/>
      <c r="AI10444" s="5"/>
    </row>
    <row r="10445" spans="33:35" x14ac:dyDescent="0.25">
      <c r="AG10445" s="5"/>
      <c r="AH10445" s="5"/>
      <c r="AI10445" s="5"/>
    </row>
    <row r="10446" spans="33:35" x14ac:dyDescent="0.25">
      <c r="AG10446" s="5"/>
      <c r="AH10446" s="5"/>
      <c r="AI10446" s="5"/>
    </row>
    <row r="10447" spans="33:35" x14ac:dyDescent="0.25">
      <c r="AG10447" s="5"/>
      <c r="AH10447" s="5"/>
      <c r="AI10447" s="5"/>
    </row>
    <row r="10448" spans="33:35" x14ac:dyDescent="0.25">
      <c r="AG10448" s="5"/>
      <c r="AH10448" s="5"/>
      <c r="AI10448" s="5"/>
    </row>
    <row r="10449" spans="33:35" x14ac:dyDescent="0.25">
      <c r="AG10449" s="5"/>
      <c r="AH10449" s="5"/>
      <c r="AI10449" s="5"/>
    </row>
    <row r="10450" spans="33:35" x14ac:dyDescent="0.25">
      <c r="AG10450" s="5"/>
      <c r="AH10450" s="5"/>
      <c r="AI10450" s="5"/>
    </row>
    <row r="10451" spans="33:35" x14ac:dyDescent="0.25">
      <c r="AG10451" s="5"/>
      <c r="AH10451" s="5"/>
      <c r="AI10451" s="5"/>
    </row>
    <row r="10452" spans="33:35" x14ac:dyDescent="0.25">
      <c r="AG10452" s="5"/>
      <c r="AH10452" s="5"/>
      <c r="AI10452" s="5"/>
    </row>
    <row r="10453" spans="33:35" x14ac:dyDescent="0.25">
      <c r="AG10453" s="5"/>
      <c r="AH10453" s="5"/>
      <c r="AI10453" s="5"/>
    </row>
    <row r="10454" spans="33:35" x14ac:dyDescent="0.25">
      <c r="AG10454" s="5"/>
      <c r="AH10454" s="5"/>
      <c r="AI10454" s="5"/>
    </row>
    <row r="10455" spans="33:35" x14ac:dyDescent="0.25">
      <c r="AG10455" s="5"/>
      <c r="AH10455" s="5"/>
      <c r="AI10455" s="5"/>
    </row>
    <row r="10456" spans="33:35" x14ac:dyDescent="0.25">
      <c r="AG10456" s="5"/>
      <c r="AH10456" s="5"/>
      <c r="AI10456" s="5"/>
    </row>
    <row r="10457" spans="33:35" x14ac:dyDescent="0.25">
      <c r="AG10457" s="5"/>
      <c r="AH10457" s="5"/>
      <c r="AI10457" s="5"/>
    </row>
    <row r="10458" spans="33:35" x14ac:dyDescent="0.25">
      <c r="AG10458" s="5"/>
      <c r="AH10458" s="5"/>
      <c r="AI10458" s="5"/>
    </row>
    <row r="10459" spans="33:35" x14ac:dyDescent="0.25">
      <c r="AG10459" s="5"/>
      <c r="AH10459" s="5"/>
      <c r="AI10459" s="5"/>
    </row>
    <row r="10460" spans="33:35" x14ac:dyDescent="0.25">
      <c r="AG10460" s="5"/>
      <c r="AH10460" s="5"/>
      <c r="AI10460" s="5"/>
    </row>
    <row r="10461" spans="33:35" x14ac:dyDescent="0.25">
      <c r="AG10461" s="5"/>
      <c r="AH10461" s="5"/>
      <c r="AI10461" s="5"/>
    </row>
    <row r="10462" spans="33:35" x14ac:dyDescent="0.25">
      <c r="AG10462" s="5"/>
      <c r="AH10462" s="5"/>
      <c r="AI10462" s="5"/>
    </row>
    <row r="10463" spans="33:35" x14ac:dyDescent="0.25">
      <c r="AG10463" s="5"/>
      <c r="AH10463" s="5"/>
      <c r="AI10463" s="5"/>
    </row>
    <row r="10464" spans="33:35" x14ac:dyDescent="0.25">
      <c r="AG10464" s="5"/>
      <c r="AH10464" s="5"/>
      <c r="AI10464" s="5"/>
    </row>
    <row r="10465" spans="33:35" x14ac:dyDescent="0.25">
      <c r="AG10465" s="5"/>
      <c r="AH10465" s="5"/>
      <c r="AI10465" s="5"/>
    </row>
    <row r="10466" spans="33:35" x14ac:dyDescent="0.25">
      <c r="AG10466" s="5"/>
      <c r="AH10466" s="5"/>
      <c r="AI10466" s="5"/>
    </row>
    <row r="10467" spans="33:35" x14ac:dyDescent="0.25">
      <c r="AG10467" s="5"/>
      <c r="AH10467" s="5"/>
      <c r="AI10467" s="5"/>
    </row>
    <row r="10468" spans="33:35" x14ac:dyDescent="0.25">
      <c r="AG10468" s="5"/>
      <c r="AH10468" s="5"/>
      <c r="AI10468" s="5"/>
    </row>
    <row r="10469" spans="33:35" x14ac:dyDescent="0.25">
      <c r="AG10469" s="5"/>
      <c r="AH10469" s="5"/>
      <c r="AI10469" s="5"/>
    </row>
    <row r="10470" spans="33:35" x14ac:dyDescent="0.25">
      <c r="AG10470" s="5"/>
      <c r="AH10470" s="5"/>
      <c r="AI10470" s="5"/>
    </row>
    <row r="10471" spans="33:35" x14ac:dyDescent="0.25">
      <c r="AG10471" s="5"/>
      <c r="AH10471" s="5"/>
      <c r="AI10471" s="5"/>
    </row>
    <row r="10472" spans="33:35" x14ac:dyDescent="0.25">
      <c r="AG10472" s="5"/>
      <c r="AH10472" s="5"/>
      <c r="AI10472" s="5"/>
    </row>
    <row r="10473" spans="33:35" x14ac:dyDescent="0.25">
      <c r="AG10473" s="5"/>
      <c r="AH10473" s="5"/>
      <c r="AI10473" s="5"/>
    </row>
    <row r="10474" spans="33:35" x14ac:dyDescent="0.25">
      <c r="AG10474" s="5"/>
      <c r="AH10474" s="5"/>
      <c r="AI10474" s="5"/>
    </row>
    <row r="10475" spans="33:35" x14ac:dyDescent="0.25">
      <c r="AG10475" s="5"/>
      <c r="AH10475" s="5"/>
      <c r="AI10475" s="5"/>
    </row>
    <row r="10476" spans="33:35" x14ac:dyDescent="0.25">
      <c r="AG10476" s="5"/>
      <c r="AH10476" s="5"/>
      <c r="AI10476" s="5"/>
    </row>
    <row r="10477" spans="33:35" x14ac:dyDescent="0.25">
      <c r="AG10477" s="5"/>
      <c r="AH10477" s="5"/>
      <c r="AI10477" s="5"/>
    </row>
    <row r="10478" spans="33:35" x14ac:dyDescent="0.25">
      <c r="AG10478" s="5"/>
      <c r="AH10478" s="5"/>
      <c r="AI10478" s="5"/>
    </row>
    <row r="10479" spans="33:35" x14ac:dyDescent="0.25">
      <c r="AG10479" s="5"/>
      <c r="AH10479" s="5"/>
      <c r="AI10479" s="5"/>
    </row>
    <row r="10480" spans="33:35" x14ac:dyDescent="0.25">
      <c r="AG10480" s="5"/>
      <c r="AH10480" s="5"/>
      <c r="AI10480" s="5"/>
    </row>
    <row r="10481" spans="33:35" x14ac:dyDescent="0.25">
      <c r="AG10481" s="5"/>
      <c r="AH10481" s="5"/>
      <c r="AI10481" s="5"/>
    </row>
    <row r="10482" spans="33:35" x14ac:dyDescent="0.25">
      <c r="AG10482" s="5"/>
      <c r="AH10482" s="5"/>
      <c r="AI10482" s="5"/>
    </row>
    <row r="10483" spans="33:35" x14ac:dyDescent="0.25">
      <c r="AG10483" s="5"/>
      <c r="AH10483" s="5"/>
      <c r="AI10483" s="5"/>
    </row>
    <row r="10484" spans="33:35" x14ac:dyDescent="0.25">
      <c r="AG10484" s="5"/>
      <c r="AH10484" s="5"/>
      <c r="AI10484" s="5"/>
    </row>
    <row r="10485" spans="33:35" x14ac:dyDescent="0.25">
      <c r="AG10485" s="5"/>
      <c r="AH10485" s="5"/>
      <c r="AI10485" s="5"/>
    </row>
    <row r="10486" spans="33:35" x14ac:dyDescent="0.25">
      <c r="AG10486" s="5"/>
      <c r="AH10486" s="5"/>
      <c r="AI10486" s="5"/>
    </row>
    <row r="10487" spans="33:35" x14ac:dyDescent="0.25">
      <c r="AG10487" s="5"/>
      <c r="AH10487" s="5"/>
      <c r="AI10487" s="5"/>
    </row>
    <row r="10488" spans="33:35" x14ac:dyDescent="0.25">
      <c r="AG10488" s="5"/>
      <c r="AH10488" s="5"/>
      <c r="AI10488" s="5"/>
    </row>
    <row r="10489" spans="33:35" x14ac:dyDescent="0.25">
      <c r="AG10489" s="5"/>
      <c r="AH10489" s="5"/>
      <c r="AI10489" s="5"/>
    </row>
    <row r="10490" spans="33:35" x14ac:dyDescent="0.25">
      <c r="AG10490" s="5"/>
      <c r="AH10490" s="5"/>
      <c r="AI10490" s="5"/>
    </row>
    <row r="10491" spans="33:35" x14ac:dyDescent="0.25">
      <c r="AG10491" s="5"/>
      <c r="AH10491" s="5"/>
      <c r="AI10491" s="5"/>
    </row>
    <row r="10492" spans="33:35" x14ac:dyDescent="0.25">
      <c r="AG10492" s="5"/>
      <c r="AH10492" s="5"/>
      <c r="AI10492" s="5"/>
    </row>
    <row r="10493" spans="33:35" x14ac:dyDescent="0.25">
      <c r="AG10493" s="5"/>
      <c r="AH10493" s="5"/>
      <c r="AI10493" s="5"/>
    </row>
    <row r="10494" spans="33:35" x14ac:dyDescent="0.25">
      <c r="AG10494" s="5"/>
      <c r="AH10494" s="5"/>
      <c r="AI10494" s="5"/>
    </row>
    <row r="10495" spans="33:35" x14ac:dyDescent="0.25">
      <c r="AG10495" s="5"/>
      <c r="AH10495" s="5"/>
      <c r="AI10495" s="5"/>
    </row>
    <row r="10496" spans="33:35" x14ac:dyDescent="0.25">
      <c r="AG10496" s="5"/>
      <c r="AH10496" s="5"/>
      <c r="AI10496" s="5"/>
    </row>
    <row r="10497" spans="33:35" x14ac:dyDescent="0.25">
      <c r="AG10497" s="5"/>
      <c r="AH10497" s="5"/>
      <c r="AI10497" s="5"/>
    </row>
    <row r="10498" spans="33:35" x14ac:dyDescent="0.25">
      <c r="AG10498" s="5"/>
      <c r="AH10498" s="5"/>
      <c r="AI10498" s="5"/>
    </row>
    <row r="10499" spans="33:35" x14ac:dyDescent="0.25">
      <c r="AG10499" s="5"/>
      <c r="AH10499" s="5"/>
      <c r="AI10499" s="5"/>
    </row>
    <row r="10500" spans="33:35" x14ac:dyDescent="0.25">
      <c r="AG10500" s="5"/>
      <c r="AH10500" s="5"/>
      <c r="AI10500" s="5"/>
    </row>
    <row r="10501" spans="33:35" x14ac:dyDescent="0.25">
      <c r="AG10501" s="5"/>
      <c r="AH10501" s="5"/>
      <c r="AI10501" s="5"/>
    </row>
    <row r="10502" spans="33:35" x14ac:dyDescent="0.25">
      <c r="AG10502" s="5"/>
      <c r="AH10502" s="5"/>
      <c r="AI10502" s="5"/>
    </row>
    <row r="10503" spans="33:35" x14ac:dyDescent="0.25">
      <c r="AG10503" s="5"/>
      <c r="AH10503" s="5"/>
      <c r="AI10503" s="5"/>
    </row>
    <row r="10504" spans="33:35" x14ac:dyDescent="0.25">
      <c r="AG10504" s="5"/>
      <c r="AH10504" s="5"/>
      <c r="AI10504" s="5"/>
    </row>
    <row r="10505" spans="33:35" x14ac:dyDescent="0.25">
      <c r="AG10505" s="5"/>
      <c r="AH10505" s="5"/>
      <c r="AI10505" s="5"/>
    </row>
    <row r="10506" spans="33:35" x14ac:dyDescent="0.25">
      <c r="AG10506" s="5"/>
      <c r="AH10506" s="5"/>
      <c r="AI10506" s="5"/>
    </row>
    <row r="10507" spans="33:35" x14ac:dyDescent="0.25">
      <c r="AG10507" s="5"/>
      <c r="AH10507" s="5"/>
      <c r="AI10507" s="5"/>
    </row>
    <row r="10508" spans="33:35" x14ac:dyDescent="0.25">
      <c r="AG10508" s="5"/>
      <c r="AH10508" s="5"/>
      <c r="AI10508" s="5"/>
    </row>
    <row r="10509" spans="33:35" x14ac:dyDescent="0.25">
      <c r="AG10509" s="5"/>
      <c r="AH10509" s="5"/>
      <c r="AI10509" s="5"/>
    </row>
    <row r="10510" spans="33:35" x14ac:dyDescent="0.25">
      <c r="AG10510" s="5"/>
      <c r="AH10510" s="5"/>
      <c r="AI10510" s="5"/>
    </row>
    <row r="10511" spans="33:35" x14ac:dyDescent="0.25">
      <c r="AG10511" s="5"/>
      <c r="AH10511" s="5"/>
      <c r="AI10511" s="5"/>
    </row>
    <row r="10512" spans="33:35" x14ac:dyDescent="0.25">
      <c r="AG10512" s="5"/>
      <c r="AH10512" s="5"/>
      <c r="AI10512" s="5"/>
    </row>
    <row r="10513" spans="33:35" x14ac:dyDescent="0.25">
      <c r="AG10513" s="5"/>
      <c r="AH10513" s="5"/>
      <c r="AI10513" s="5"/>
    </row>
    <row r="10514" spans="33:35" x14ac:dyDescent="0.25">
      <c r="AG10514" s="5"/>
      <c r="AH10514" s="5"/>
      <c r="AI10514" s="5"/>
    </row>
    <row r="10515" spans="33:35" x14ac:dyDescent="0.25">
      <c r="AG10515" s="5"/>
      <c r="AH10515" s="5"/>
      <c r="AI10515" s="5"/>
    </row>
    <row r="10516" spans="33:35" x14ac:dyDescent="0.25">
      <c r="AG10516" s="5"/>
      <c r="AH10516" s="5"/>
      <c r="AI10516" s="5"/>
    </row>
    <row r="10517" spans="33:35" x14ac:dyDescent="0.25">
      <c r="AG10517" s="5"/>
      <c r="AH10517" s="5"/>
      <c r="AI10517" s="5"/>
    </row>
    <row r="10518" spans="33:35" x14ac:dyDescent="0.25">
      <c r="AG10518" s="5"/>
      <c r="AH10518" s="5"/>
      <c r="AI10518" s="5"/>
    </row>
    <row r="10519" spans="33:35" x14ac:dyDescent="0.25">
      <c r="AG10519" s="5"/>
      <c r="AH10519" s="5"/>
      <c r="AI10519" s="5"/>
    </row>
    <row r="10520" spans="33:35" x14ac:dyDescent="0.25">
      <c r="AG10520" s="5"/>
      <c r="AH10520" s="5"/>
      <c r="AI10520" s="5"/>
    </row>
    <row r="10521" spans="33:35" x14ac:dyDescent="0.25">
      <c r="AG10521" s="5"/>
      <c r="AH10521" s="5"/>
      <c r="AI10521" s="5"/>
    </row>
    <row r="10522" spans="33:35" x14ac:dyDescent="0.25">
      <c r="AG10522" s="5"/>
      <c r="AH10522" s="5"/>
      <c r="AI10522" s="5"/>
    </row>
    <row r="10523" spans="33:35" x14ac:dyDescent="0.25">
      <c r="AG10523" s="5"/>
      <c r="AH10523" s="5"/>
      <c r="AI10523" s="5"/>
    </row>
    <row r="10524" spans="33:35" x14ac:dyDescent="0.25">
      <c r="AG10524" s="5"/>
      <c r="AH10524" s="5"/>
      <c r="AI10524" s="5"/>
    </row>
    <row r="10525" spans="33:35" x14ac:dyDescent="0.25">
      <c r="AG10525" s="5"/>
      <c r="AH10525" s="5"/>
      <c r="AI10525" s="5"/>
    </row>
    <row r="10526" spans="33:35" x14ac:dyDescent="0.25">
      <c r="AG10526" s="5"/>
      <c r="AH10526" s="5"/>
      <c r="AI10526" s="5"/>
    </row>
    <row r="10527" spans="33:35" x14ac:dyDescent="0.25">
      <c r="AG10527" s="5"/>
      <c r="AH10527" s="5"/>
      <c r="AI10527" s="5"/>
    </row>
    <row r="10528" spans="33:35" x14ac:dyDescent="0.25">
      <c r="AG10528" s="5"/>
      <c r="AH10528" s="5"/>
      <c r="AI10528" s="5"/>
    </row>
    <row r="10529" spans="33:35" x14ac:dyDescent="0.25">
      <c r="AG10529" s="5"/>
      <c r="AH10529" s="5"/>
      <c r="AI10529" s="5"/>
    </row>
    <row r="10530" spans="33:35" x14ac:dyDescent="0.25">
      <c r="AG10530" s="5"/>
      <c r="AH10530" s="5"/>
      <c r="AI10530" s="5"/>
    </row>
    <row r="10531" spans="33:35" x14ac:dyDescent="0.25">
      <c r="AG10531" s="5"/>
      <c r="AH10531" s="5"/>
      <c r="AI10531" s="5"/>
    </row>
    <row r="10532" spans="33:35" x14ac:dyDescent="0.25">
      <c r="AG10532" s="5"/>
      <c r="AH10532" s="5"/>
      <c r="AI10532" s="5"/>
    </row>
    <row r="10533" spans="33:35" x14ac:dyDescent="0.25">
      <c r="AG10533" s="5"/>
      <c r="AH10533" s="5"/>
      <c r="AI10533" s="5"/>
    </row>
    <row r="10534" spans="33:35" x14ac:dyDescent="0.25">
      <c r="AG10534" s="5"/>
      <c r="AH10534" s="5"/>
      <c r="AI10534" s="5"/>
    </row>
    <row r="10535" spans="33:35" x14ac:dyDescent="0.25">
      <c r="AG10535" s="5"/>
      <c r="AH10535" s="5"/>
      <c r="AI10535" s="5"/>
    </row>
    <row r="10536" spans="33:35" x14ac:dyDescent="0.25">
      <c r="AG10536" s="5"/>
      <c r="AH10536" s="5"/>
      <c r="AI10536" s="5"/>
    </row>
    <row r="10537" spans="33:35" x14ac:dyDescent="0.25">
      <c r="AG10537" s="5"/>
      <c r="AH10537" s="5"/>
      <c r="AI10537" s="5"/>
    </row>
    <row r="10538" spans="33:35" x14ac:dyDescent="0.25">
      <c r="AG10538" s="5"/>
      <c r="AH10538" s="5"/>
      <c r="AI10538" s="5"/>
    </row>
    <row r="10539" spans="33:35" x14ac:dyDescent="0.25">
      <c r="AG10539" s="5"/>
      <c r="AH10539" s="5"/>
      <c r="AI10539" s="5"/>
    </row>
    <row r="10540" spans="33:35" x14ac:dyDescent="0.25">
      <c r="AG10540" s="5"/>
      <c r="AH10540" s="5"/>
      <c r="AI10540" s="5"/>
    </row>
    <row r="10541" spans="33:35" x14ac:dyDescent="0.25">
      <c r="AG10541" s="5"/>
      <c r="AH10541" s="5"/>
      <c r="AI10541" s="5"/>
    </row>
    <row r="10542" spans="33:35" x14ac:dyDescent="0.25">
      <c r="AG10542" s="5"/>
      <c r="AH10542" s="5"/>
      <c r="AI10542" s="5"/>
    </row>
    <row r="10543" spans="33:35" x14ac:dyDescent="0.25">
      <c r="AG10543" s="5"/>
      <c r="AH10543" s="5"/>
      <c r="AI10543" s="5"/>
    </row>
    <row r="10544" spans="33:35" x14ac:dyDescent="0.25">
      <c r="AG10544" s="5"/>
      <c r="AH10544" s="5"/>
      <c r="AI10544" s="5"/>
    </row>
    <row r="10545" spans="33:35" x14ac:dyDescent="0.25">
      <c r="AG10545" s="5"/>
      <c r="AH10545" s="5"/>
      <c r="AI10545" s="5"/>
    </row>
    <row r="10546" spans="33:35" x14ac:dyDescent="0.25">
      <c r="AG10546" s="5"/>
      <c r="AH10546" s="5"/>
      <c r="AI10546" s="5"/>
    </row>
    <row r="10547" spans="33:35" x14ac:dyDescent="0.25">
      <c r="AG10547" s="5"/>
      <c r="AH10547" s="5"/>
      <c r="AI10547" s="5"/>
    </row>
    <row r="10548" spans="33:35" x14ac:dyDescent="0.25">
      <c r="AG10548" s="5"/>
      <c r="AH10548" s="5"/>
      <c r="AI10548" s="5"/>
    </row>
    <row r="10549" spans="33:35" x14ac:dyDescent="0.25">
      <c r="AG10549" s="5"/>
      <c r="AH10549" s="5"/>
      <c r="AI10549" s="5"/>
    </row>
    <row r="10550" spans="33:35" x14ac:dyDescent="0.25">
      <c r="AG10550" s="5"/>
      <c r="AH10550" s="5"/>
      <c r="AI10550" s="5"/>
    </row>
    <row r="10551" spans="33:35" x14ac:dyDescent="0.25">
      <c r="AG10551" s="5"/>
      <c r="AH10551" s="5"/>
      <c r="AI10551" s="5"/>
    </row>
    <row r="10552" spans="33:35" x14ac:dyDescent="0.25">
      <c r="AG10552" s="5"/>
      <c r="AH10552" s="5"/>
      <c r="AI10552" s="5"/>
    </row>
    <row r="10553" spans="33:35" x14ac:dyDescent="0.25">
      <c r="AG10553" s="5"/>
      <c r="AH10553" s="5"/>
      <c r="AI10553" s="5"/>
    </row>
    <row r="10554" spans="33:35" x14ac:dyDescent="0.25">
      <c r="AG10554" s="5"/>
      <c r="AH10554" s="5"/>
      <c r="AI10554" s="5"/>
    </row>
    <row r="10555" spans="33:35" x14ac:dyDescent="0.25">
      <c r="AG10555" s="5"/>
      <c r="AH10555" s="5"/>
      <c r="AI10555" s="5"/>
    </row>
    <row r="10556" spans="33:35" x14ac:dyDescent="0.25">
      <c r="AG10556" s="5"/>
      <c r="AH10556" s="5"/>
      <c r="AI10556" s="5"/>
    </row>
    <row r="10557" spans="33:35" x14ac:dyDescent="0.25">
      <c r="AG10557" s="5"/>
      <c r="AH10557" s="5"/>
      <c r="AI10557" s="5"/>
    </row>
    <row r="10558" spans="33:35" x14ac:dyDescent="0.25">
      <c r="AG10558" s="5"/>
      <c r="AH10558" s="5"/>
      <c r="AI10558" s="5"/>
    </row>
    <row r="10559" spans="33:35" x14ac:dyDescent="0.25">
      <c r="AG10559" s="5"/>
      <c r="AH10559" s="5"/>
      <c r="AI10559" s="5"/>
    </row>
    <row r="10560" spans="33:35" x14ac:dyDescent="0.25">
      <c r="AG10560" s="5"/>
      <c r="AH10560" s="5"/>
      <c r="AI10560" s="5"/>
    </row>
    <row r="10561" spans="33:35" x14ac:dyDescent="0.25">
      <c r="AG10561" s="5"/>
      <c r="AH10561" s="5"/>
      <c r="AI10561" s="5"/>
    </row>
    <row r="10562" spans="33:35" x14ac:dyDescent="0.25">
      <c r="AG10562" s="5"/>
      <c r="AH10562" s="5"/>
      <c r="AI10562" s="5"/>
    </row>
    <row r="10563" spans="33:35" x14ac:dyDescent="0.25">
      <c r="AG10563" s="5"/>
      <c r="AH10563" s="5"/>
      <c r="AI10563" s="5"/>
    </row>
    <row r="10564" spans="33:35" x14ac:dyDescent="0.25">
      <c r="AG10564" s="5"/>
      <c r="AH10564" s="5"/>
      <c r="AI10564" s="5"/>
    </row>
    <row r="10565" spans="33:35" x14ac:dyDescent="0.25">
      <c r="AG10565" s="5"/>
      <c r="AH10565" s="5"/>
      <c r="AI10565" s="5"/>
    </row>
    <row r="10566" spans="33:35" x14ac:dyDescent="0.25">
      <c r="AG10566" s="5"/>
      <c r="AH10566" s="5"/>
      <c r="AI10566" s="5"/>
    </row>
    <row r="10567" spans="33:35" x14ac:dyDescent="0.25">
      <c r="AG10567" s="5"/>
      <c r="AH10567" s="5"/>
      <c r="AI10567" s="5"/>
    </row>
    <row r="10568" spans="33:35" x14ac:dyDescent="0.25">
      <c r="AG10568" s="5"/>
      <c r="AH10568" s="5"/>
      <c r="AI10568" s="5"/>
    </row>
    <row r="10569" spans="33:35" x14ac:dyDescent="0.25">
      <c r="AG10569" s="5"/>
      <c r="AH10569" s="5"/>
      <c r="AI10569" s="5"/>
    </row>
    <row r="10570" spans="33:35" x14ac:dyDescent="0.25">
      <c r="AG10570" s="5"/>
      <c r="AH10570" s="5"/>
      <c r="AI10570" s="5"/>
    </row>
    <row r="10571" spans="33:35" x14ac:dyDescent="0.25">
      <c r="AG10571" s="5"/>
      <c r="AH10571" s="5"/>
      <c r="AI10571" s="5"/>
    </row>
    <row r="10572" spans="33:35" x14ac:dyDescent="0.25">
      <c r="AG10572" s="5"/>
      <c r="AH10572" s="5"/>
      <c r="AI10572" s="5"/>
    </row>
    <row r="10573" spans="33:35" x14ac:dyDescent="0.25">
      <c r="AG10573" s="5"/>
      <c r="AH10573" s="5"/>
      <c r="AI10573" s="5"/>
    </row>
    <row r="10574" spans="33:35" x14ac:dyDescent="0.25">
      <c r="AG10574" s="5"/>
      <c r="AH10574" s="5"/>
      <c r="AI10574" s="5"/>
    </row>
    <row r="10575" spans="33:35" x14ac:dyDescent="0.25">
      <c r="AG10575" s="5"/>
      <c r="AH10575" s="5"/>
      <c r="AI10575" s="5"/>
    </row>
    <row r="10576" spans="33:35" x14ac:dyDescent="0.25">
      <c r="AG10576" s="5"/>
      <c r="AH10576" s="5"/>
      <c r="AI10576" s="5"/>
    </row>
    <row r="10577" spans="33:35" x14ac:dyDescent="0.25">
      <c r="AG10577" s="5"/>
      <c r="AH10577" s="5"/>
      <c r="AI10577" s="5"/>
    </row>
    <row r="10578" spans="33:35" x14ac:dyDescent="0.25">
      <c r="AG10578" s="5"/>
      <c r="AH10578" s="5"/>
      <c r="AI10578" s="5"/>
    </row>
    <row r="10579" spans="33:35" x14ac:dyDescent="0.25">
      <c r="AG10579" s="5"/>
      <c r="AH10579" s="5"/>
      <c r="AI10579" s="5"/>
    </row>
    <row r="10580" spans="33:35" x14ac:dyDescent="0.25">
      <c r="AG10580" s="5"/>
      <c r="AH10580" s="5"/>
      <c r="AI10580" s="5"/>
    </row>
    <row r="10581" spans="33:35" x14ac:dyDescent="0.25">
      <c r="AG10581" s="5"/>
      <c r="AH10581" s="5"/>
      <c r="AI10581" s="5"/>
    </row>
    <row r="10582" spans="33:35" x14ac:dyDescent="0.25">
      <c r="AG10582" s="5"/>
      <c r="AH10582" s="5"/>
      <c r="AI10582" s="5"/>
    </row>
    <row r="10583" spans="33:35" x14ac:dyDescent="0.25">
      <c r="AG10583" s="5"/>
      <c r="AH10583" s="5"/>
      <c r="AI10583" s="5"/>
    </row>
    <row r="10584" spans="33:35" x14ac:dyDescent="0.25">
      <c r="AG10584" s="5"/>
      <c r="AH10584" s="5"/>
      <c r="AI10584" s="5"/>
    </row>
    <row r="10585" spans="33:35" x14ac:dyDescent="0.25">
      <c r="AG10585" s="5"/>
      <c r="AH10585" s="5"/>
      <c r="AI10585" s="5"/>
    </row>
    <row r="10586" spans="33:35" x14ac:dyDescent="0.25">
      <c r="AG10586" s="5"/>
      <c r="AH10586" s="5"/>
      <c r="AI10586" s="5"/>
    </row>
    <row r="10587" spans="33:35" x14ac:dyDescent="0.25">
      <c r="AG10587" s="5"/>
      <c r="AH10587" s="5"/>
      <c r="AI10587" s="5"/>
    </row>
    <row r="10588" spans="33:35" x14ac:dyDescent="0.25">
      <c r="AG10588" s="5"/>
      <c r="AH10588" s="5"/>
      <c r="AI10588" s="5"/>
    </row>
    <row r="10589" spans="33:35" x14ac:dyDescent="0.25">
      <c r="AG10589" s="5"/>
      <c r="AH10589" s="5"/>
      <c r="AI10589" s="5"/>
    </row>
    <row r="10590" spans="33:35" x14ac:dyDescent="0.25">
      <c r="AG10590" s="5"/>
      <c r="AH10590" s="5"/>
      <c r="AI10590" s="5"/>
    </row>
    <row r="10591" spans="33:35" x14ac:dyDescent="0.25">
      <c r="AG10591" s="5"/>
      <c r="AH10591" s="5"/>
      <c r="AI10591" s="5"/>
    </row>
    <row r="10592" spans="33:35" x14ac:dyDescent="0.25">
      <c r="AG10592" s="5"/>
      <c r="AH10592" s="5"/>
      <c r="AI10592" s="5"/>
    </row>
    <row r="10593" spans="33:35" x14ac:dyDescent="0.25">
      <c r="AG10593" s="5"/>
      <c r="AH10593" s="5"/>
      <c r="AI10593" s="5"/>
    </row>
    <row r="10594" spans="33:35" x14ac:dyDescent="0.25">
      <c r="AG10594" s="5"/>
      <c r="AH10594" s="5"/>
      <c r="AI10594" s="5"/>
    </row>
    <row r="10595" spans="33:35" x14ac:dyDescent="0.25">
      <c r="AG10595" s="5"/>
      <c r="AH10595" s="5"/>
      <c r="AI10595" s="5"/>
    </row>
    <row r="10596" spans="33:35" x14ac:dyDescent="0.25">
      <c r="AG10596" s="5"/>
      <c r="AH10596" s="5"/>
      <c r="AI10596" s="5"/>
    </row>
    <row r="10597" spans="33:35" x14ac:dyDescent="0.25">
      <c r="AG10597" s="5"/>
      <c r="AH10597" s="5"/>
      <c r="AI10597" s="5"/>
    </row>
    <row r="10598" spans="33:35" x14ac:dyDescent="0.25">
      <c r="AG10598" s="5"/>
      <c r="AH10598" s="5"/>
      <c r="AI10598" s="5"/>
    </row>
    <row r="10599" spans="33:35" x14ac:dyDescent="0.25">
      <c r="AG10599" s="5"/>
      <c r="AH10599" s="5"/>
      <c r="AI10599" s="5"/>
    </row>
    <row r="10600" spans="33:35" x14ac:dyDescent="0.25">
      <c r="AG10600" s="5"/>
      <c r="AH10600" s="5"/>
      <c r="AI10600" s="5"/>
    </row>
    <row r="10601" spans="33:35" x14ac:dyDescent="0.25">
      <c r="AG10601" s="5"/>
      <c r="AH10601" s="5"/>
      <c r="AI10601" s="5"/>
    </row>
    <row r="10602" spans="33:35" x14ac:dyDescent="0.25">
      <c r="AG10602" s="5"/>
      <c r="AH10602" s="5"/>
      <c r="AI10602" s="5"/>
    </row>
    <row r="10603" spans="33:35" x14ac:dyDescent="0.25">
      <c r="AG10603" s="5"/>
      <c r="AH10603" s="5"/>
      <c r="AI10603" s="5"/>
    </row>
    <row r="10604" spans="33:35" x14ac:dyDescent="0.25">
      <c r="AG10604" s="5"/>
      <c r="AH10604" s="5"/>
      <c r="AI10604" s="5"/>
    </row>
    <row r="10605" spans="33:35" x14ac:dyDescent="0.25">
      <c r="AG10605" s="5"/>
      <c r="AH10605" s="5"/>
      <c r="AI10605" s="5"/>
    </row>
    <row r="10606" spans="33:35" x14ac:dyDescent="0.25">
      <c r="AG10606" s="5"/>
      <c r="AH10606" s="5"/>
      <c r="AI10606" s="5"/>
    </row>
    <row r="10607" spans="33:35" x14ac:dyDescent="0.25">
      <c r="AG10607" s="5"/>
      <c r="AH10607" s="5"/>
      <c r="AI10607" s="5"/>
    </row>
    <row r="10608" spans="33:35" x14ac:dyDescent="0.25">
      <c r="AG10608" s="5"/>
      <c r="AH10608" s="5"/>
      <c r="AI10608" s="5"/>
    </row>
    <row r="10609" spans="33:35" x14ac:dyDescent="0.25">
      <c r="AG10609" s="5"/>
      <c r="AH10609" s="5"/>
      <c r="AI10609" s="5"/>
    </row>
    <row r="10610" spans="33:35" x14ac:dyDescent="0.25">
      <c r="AG10610" s="5"/>
      <c r="AH10610" s="5"/>
      <c r="AI10610" s="5"/>
    </row>
    <row r="10611" spans="33:35" x14ac:dyDescent="0.25">
      <c r="AG10611" s="5"/>
      <c r="AH10611" s="5"/>
      <c r="AI10611" s="5"/>
    </row>
    <row r="10612" spans="33:35" x14ac:dyDescent="0.25">
      <c r="AG10612" s="5"/>
      <c r="AH10612" s="5"/>
      <c r="AI10612" s="5"/>
    </row>
    <row r="10613" spans="33:35" x14ac:dyDescent="0.25">
      <c r="AG10613" s="5"/>
      <c r="AH10613" s="5"/>
      <c r="AI10613" s="5"/>
    </row>
    <row r="10614" spans="33:35" x14ac:dyDescent="0.25">
      <c r="AG10614" s="5"/>
      <c r="AH10614" s="5"/>
      <c r="AI10614" s="5"/>
    </row>
    <row r="10615" spans="33:35" x14ac:dyDescent="0.25">
      <c r="AG10615" s="5"/>
      <c r="AH10615" s="5"/>
      <c r="AI10615" s="5"/>
    </row>
    <row r="10616" spans="33:35" x14ac:dyDescent="0.25">
      <c r="AG10616" s="5"/>
      <c r="AH10616" s="5"/>
      <c r="AI10616" s="5"/>
    </row>
    <row r="10617" spans="33:35" x14ac:dyDescent="0.25">
      <c r="AG10617" s="5"/>
      <c r="AH10617" s="5"/>
      <c r="AI10617" s="5"/>
    </row>
    <row r="10618" spans="33:35" x14ac:dyDescent="0.25">
      <c r="AG10618" s="5"/>
      <c r="AH10618" s="5"/>
      <c r="AI10618" s="5"/>
    </row>
    <row r="10619" spans="33:35" x14ac:dyDescent="0.25">
      <c r="AG10619" s="5"/>
      <c r="AH10619" s="5"/>
      <c r="AI10619" s="5"/>
    </row>
    <row r="10620" spans="33:35" x14ac:dyDescent="0.25">
      <c r="AG10620" s="5"/>
      <c r="AH10620" s="5"/>
      <c r="AI10620" s="5"/>
    </row>
    <row r="10621" spans="33:35" x14ac:dyDescent="0.25">
      <c r="AG10621" s="5"/>
      <c r="AH10621" s="5"/>
      <c r="AI10621" s="5"/>
    </row>
    <row r="10622" spans="33:35" x14ac:dyDescent="0.25">
      <c r="AG10622" s="5"/>
      <c r="AH10622" s="5"/>
      <c r="AI10622" s="5"/>
    </row>
    <row r="10623" spans="33:35" x14ac:dyDescent="0.25">
      <c r="AG10623" s="5"/>
      <c r="AH10623" s="5"/>
      <c r="AI10623" s="5"/>
    </row>
    <row r="10624" spans="33:35" x14ac:dyDescent="0.25">
      <c r="AG10624" s="5"/>
      <c r="AH10624" s="5"/>
      <c r="AI10624" s="5"/>
    </row>
    <row r="10625" spans="33:35" x14ac:dyDescent="0.25">
      <c r="AG10625" s="5"/>
      <c r="AH10625" s="5"/>
      <c r="AI10625" s="5"/>
    </row>
    <row r="10626" spans="33:35" x14ac:dyDescent="0.25">
      <c r="AG10626" s="5"/>
      <c r="AH10626" s="5"/>
      <c r="AI10626" s="5"/>
    </row>
    <row r="10627" spans="33:35" x14ac:dyDescent="0.25">
      <c r="AG10627" s="5"/>
      <c r="AH10627" s="5"/>
      <c r="AI10627" s="5"/>
    </row>
    <row r="10628" spans="33:35" x14ac:dyDescent="0.25">
      <c r="AG10628" s="5"/>
      <c r="AH10628" s="5"/>
      <c r="AI10628" s="5"/>
    </row>
    <row r="10629" spans="33:35" x14ac:dyDescent="0.25">
      <c r="AG10629" s="5"/>
      <c r="AH10629" s="5"/>
      <c r="AI10629" s="5"/>
    </row>
    <row r="10630" spans="33:35" x14ac:dyDescent="0.25">
      <c r="AG10630" s="5"/>
      <c r="AH10630" s="5"/>
      <c r="AI10630" s="5"/>
    </row>
    <row r="10631" spans="33:35" x14ac:dyDescent="0.25">
      <c r="AG10631" s="5"/>
      <c r="AH10631" s="5"/>
      <c r="AI10631" s="5"/>
    </row>
    <row r="10632" spans="33:35" x14ac:dyDescent="0.25">
      <c r="AG10632" s="5"/>
      <c r="AH10632" s="5"/>
      <c r="AI10632" s="5"/>
    </row>
    <row r="10633" spans="33:35" x14ac:dyDescent="0.25">
      <c r="AG10633" s="5"/>
      <c r="AH10633" s="5"/>
      <c r="AI10633" s="5"/>
    </row>
    <row r="10634" spans="33:35" x14ac:dyDescent="0.25">
      <c r="AG10634" s="5"/>
      <c r="AH10634" s="5"/>
      <c r="AI10634" s="5"/>
    </row>
    <row r="10635" spans="33:35" x14ac:dyDescent="0.25">
      <c r="AG10635" s="5"/>
      <c r="AH10635" s="5"/>
      <c r="AI10635" s="5"/>
    </row>
    <row r="10636" spans="33:35" x14ac:dyDescent="0.25">
      <c r="AG10636" s="5"/>
      <c r="AH10636" s="5"/>
      <c r="AI10636" s="5"/>
    </row>
    <row r="10637" spans="33:35" x14ac:dyDescent="0.25">
      <c r="AG10637" s="5"/>
      <c r="AH10637" s="5"/>
      <c r="AI10637" s="5"/>
    </row>
    <row r="10638" spans="33:35" x14ac:dyDescent="0.25">
      <c r="AG10638" s="5"/>
      <c r="AH10638" s="5"/>
      <c r="AI10638" s="5"/>
    </row>
    <row r="10639" spans="33:35" x14ac:dyDescent="0.25">
      <c r="AG10639" s="5"/>
      <c r="AH10639" s="5"/>
      <c r="AI10639" s="5"/>
    </row>
    <row r="10640" spans="33:35" x14ac:dyDescent="0.25">
      <c r="AG10640" s="5"/>
      <c r="AH10640" s="5"/>
      <c r="AI10640" s="5"/>
    </row>
    <row r="10641" spans="33:35" x14ac:dyDescent="0.25">
      <c r="AG10641" s="5"/>
      <c r="AH10641" s="5"/>
      <c r="AI10641" s="5"/>
    </row>
    <row r="10642" spans="33:35" x14ac:dyDescent="0.25">
      <c r="AG10642" s="5"/>
      <c r="AH10642" s="5"/>
      <c r="AI10642" s="5"/>
    </row>
    <row r="10643" spans="33:35" x14ac:dyDescent="0.25">
      <c r="AG10643" s="5"/>
      <c r="AH10643" s="5"/>
      <c r="AI10643" s="5"/>
    </row>
    <row r="10644" spans="33:35" x14ac:dyDescent="0.25">
      <c r="AG10644" s="5"/>
      <c r="AH10644" s="5"/>
      <c r="AI10644" s="5"/>
    </row>
    <row r="10645" spans="33:35" x14ac:dyDescent="0.25">
      <c r="AG10645" s="5"/>
      <c r="AH10645" s="5"/>
      <c r="AI10645" s="5"/>
    </row>
    <row r="10646" spans="33:35" x14ac:dyDescent="0.25">
      <c r="AG10646" s="5"/>
      <c r="AH10646" s="5"/>
      <c r="AI10646" s="5"/>
    </row>
    <row r="10647" spans="33:35" x14ac:dyDescent="0.25">
      <c r="AG10647" s="5"/>
      <c r="AH10647" s="5"/>
      <c r="AI10647" s="5"/>
    </row>
    <row r="10648" spans="33:35" x14ac:dyDescent="0.25">
      <c r="AG10648" s="5"/>
      <c r="AH10648" s="5"/>
      <c r="AI10648" s="5"/>
    </row>
    <row r="10649" spans="33:35" x14ac:dyDescent="0.25">
      <c r="AG10649" s="5"/>
      <c r="AH10649" s="5"/>
      <c r="AI10649" s="5"/>
    </row>
    <row r="10650" spans="33:35" x14ac:dyDescent="0.25">
      <c r="AG10650" s="5"/>
      <c r="AH10650" s="5"/>
      <c r="AI10650" s="5"/>
    </row>
    <row r="10651" spans="33:35" x14ac:dyDescent="0.25">
      <c r="AG10651" s="5"/>
      <c r="AH10651" s="5"/>
      <c r="AI10651" s="5"/>
    </row>
    <row r="10652" spans="33:35" x14ac:dyDescent="0.25">
      <c r="AG10652" s="5"/>
      <c r="AH10652" s="5"/>
      <c r="AI10652" s="5"/>
    </row>
    <row r="10653" spans="33:35" x14ac:dyDescent="0.25">
      <c r="AG10653" s="5"/>
      <c r="AH10653" s="5"/>
      <c r="AI10653" s="5"/>
    </row>
    <row r="10654" spans="33:35" x14ac:dyDescent="0.25">
      <c r="AG10654" s="5"/>
      <c r="AH10654" s="5"/>
      <c r="AI10654" s="5"/>
    </row>
    <row r="10655" spans="33:35" x14ac:dyDescent="0.25">
      <c r="AG10655" s="5"/>
      <c r="AH10655" s="5"/>
      <c r="AI10655" s="5"/>
    </row>
    <row r="10656" spans="33:35" x14ac:dyDescent="0.25">
      <c r="AG10656" s="5"/>
      <c r="AH10656" s="5"/>
      <c r="AI10656" s="5"/>
    </row>
    <row r="10657" spans="33:35" x14ac:dyDescent="0.25">
      <c r="AG10657" s="5"/>
      <c r="AH10657" s="5"/>
      <c r="AI10657" s="5"/>
    </row>
    <row r="10658" spans="33:35" x14ac:dyDescent="0.25">
      <c r="AG10658" s="5"/>
      <c r="AH10658" s="5"/>
      <c r="AI10658" s="5"/>
    </row>
    <row r="10659" spans="33:35" x14ac:dyDescent="0.25">
      <c r="AG10659" s="5"/>
      <c r="AH10659" s="5"/>
      <c r="AI10659" s="5"/>
    </row>
    <row r="10660" spans="33:35" x14ac:dyDescent="0.25">
      <c r="AG10660" s="5"/>
      <c r="AH10660" s="5"/>
      <c r="AI10660" s="5"/>
    </row>
    <row r="10661" spans="33:35" x14ac:dyDescent="0.25">
      <c r="AG10661" s="5"/>
      <c r="AH10661" s="5"/>
      <c r="AI10661" s="5"/>
    </row>
    <row r="10662" spans="33:35" x14ac:dyDescent="0.25">
      <c r="AG10662" s="5"/>
      <c r="AH10662" s="5"/>
      <c r="AI10662" s="5"/>
    </row>
    <row r="10663" spans="33:35" x14ac:dyDescent="0.25">
      <c r="AG10663" s="5"/>
      <c r="AH10663" s="5"/>
      <c r="AI10663" s="5"/>
    </row>
    <row r="10664" spans="33:35" x14ac:dyDescent="0.25">
      <c r="AG10664" s="5"/>
      <c r="AH10664" s="5"/>
      <c r="AI10664" s="5"/>
    </row>
    <row r="10665" spans="33:35" x14ac:dyDescent="0.25">
      <c r="AG10665" s="5"/>
      <c r="AH10665" s="5"/>
      <c r="AI10665" s="5"/>
    </row>
    <row r="10666" spans="33:35" x14ac:dyDescent="0.25">
      <c r="AG10666" s="5"/>
      <c r="AH10666" s="5"/>
      <c r="AI10666" s="5"/>
    </row>
    <row r="10667" spans="33:35" x14ac:dyDescent="0.25">
      <c r="AG10667" s="5"/>
      <c r="AH10667" s="5"/>
      <c r="AI10667" s="5"/>
    </row>
    <row r="10668" spans="33:35" x14ac:dyDescent="0.25">
      <c r="AG10668" s="5"/>
      <c r="AH10668" s="5"/>
      <c r="AI10668" s="5"/>
    </row>
    <row r="10669" spans="33:35" x14ac:dyDescent="0.25">
      <c r="AG10669" s="5"/>
      <c r="AH10669" s="5"/>
      <c r="AI10669" s="5"/>
    </row>
    <row r="10670" spans="33:35" x14ac:dyDescent="0.25">
      <c r="AG10670" s="5"/>
      <c r="AH10670" s="5"/>
      <c r="AI10670" s="5"/>
    </row>
    <row r="10671" spans="33:35" x14ac:dyDescent="0.25">
      <c r="AG10671" s="5"/>
      <c r="AH10671" s="5"/>
      <c r="AI10671" s="5"/>
    </row>
    <row r="10672" spans="33:35" x14ac:dyDescent="0.25">
      <c r="AG10672" s="5"/>
      <c r="AH10672" s="5"/>
      <c r="AI10672" s="5"/>
    </row>
    <row r="10673" spans="33:35" x14ac:dyDescent="0.25">
      <c r="AG10673" s="5"/>
      <c r="AH10673" s="5"/>
      <c r="AI10673" s="5"/>
    </row>
    <row r="10674" spans="33:35" x14ac:dyDescent="0.25">
      <c r="AG10674" s="5"/>
      <c r="AH10674" s="5"/>
      <c r="AI10674" s="5"/>
    </row>
    <row r="10675" spans="33:35" x14ac:dyDescent="0.25">
      <c r="AG10675" s="5"/>
      <c r="AH10675" s="5"/>
      <c r="AI10675" s="5"/>
    </row>
    <row r="10676" spans="33:35" x14ac:dyDescent="0.25">
      <c r="AG10676" s="5"/>
      <c r="AH10676" s="5"/>
      <c r="AI10676" s="5"/>
    </row>
    <row r="10677" spans="33:35" x14ac:dyDescent="0.25">
      <c r="AG10677" s="5"/>
      <c r="AH10677" s="5"/>
      <c r="AI10677" s="5"/>
    </row>
    <row r="10678" spans="33:35" x14ac:dyDescent="0.25">
      <c r="AG10678" s="5"/>
      <c r="AH10678" s="5"/>
      <c r="AI10678" s="5"/>
    </row>
    <row r="10679" spans="33:35" x14ac:dyDescent="0.25">
      <c r="AG10679" s="5"/>
      <c r="AH10679" s="5"/>
      <c r="AI10679" s="5"/>
    </row>
    <row r="10680" spans="33:35" x14ac:dyDescent="0.25">
      <c r="AG10680" s="5"/>
      <c r="AH10680" s="5"/>
      <c r="AI10680" s="5"/>
    </row>
    <row r="10681" spans="33:35" x14ac:dyDescent="0.25">
      <c r="AG10681" s="5"/>
      <c r="AH10681" s="5"/>
      <c r="AI10681" s="5"/>
    </row>
    <row r="10682" spans="33:35" x14ac:dyDescent="0.25">
      <c r="AG10682" s="5"/>
      <c r="AH10682" s="5"/>
      <c r="AI10682" s="5"/>
    </row>
    <row r="10683" spans="33:35" x14ac:dyDescent="0.25">
      <c r="AG10683" s="5"/>
      <c r="AH10683" s="5"/>
      <c r="AI10683" s="5"/>
    </row>
    <row r="10684" spans="33:35" x14ac:dyDescent="0.25">
      <c r="AG10684" s="5"/>
      <c r="AH10684" s="5"/>
      <c r="AI10684" s="5"/>
    </row>
    <row r="10685" spans="33:35" x14ac:dyDescent="0.25">
      <c r="AG10685" s="5"/>
      <c r="AH10685" s="5"/>
      <c r="AI10685" s="5"/>
    </row>
    <row r="10686" spans="33:35" x14ac:dyDescent="0.25">
      <c r="AG10686" s="5"/>
      <c r="AH10686" s="5"/>
      <c r="AI10686" s="5"/>
    </row>
    <row r="10687" spans="33:35" x14ac:dyDescent="0.25">
      <c r="AG10687" s="5"/>
      <c r="AH10687" s="5"/>
      <c r="AI10687" s="5"/>
    </row>
    <row r="10688" spans="33:35" x14ac:dyDescent="0.25">
      <c r="AG10688" s="5"/>
      <c r="AH10688" s="5"/>
      <c r="AI10688" s="5"/>
    </row>
    <row r="10689" spans="33:35" x14ac:dyDescent="0.25">
      <c r="AG10689" s="5"/>
      <c r="AH10689" s="5"/>
      <c r="AI10689" s="5"/>
    </row>
    <row r="10690" spans="33:35" x14ac:dyDescent="0.25">
      <c r="AG10690" s="5"/>
      <c r="AH10690" s="5"/>
      <c r="AI10690" s="5"/>
    </row>
    <row r="10691" spans="33:35" x14ac:dyDescent="0.25">
      <c r="AG10691" s="5"/>
      <c r="AH10691" s="5"/>
      <c r="AI10691" s="5"/>
    </row>
    <row r="10692" spans="33:35" x14ac:dyDescent="0.25">
      <c r="AG10692" s="5"/>
      <c r="AH10692" s="5"/>
      <c r="AI10692" s="5"/>
    </row>
    <row r="10693" spans="33:35" x14ac:dyDescent="0.25">
      <c r="AG10693" s="5"/>
      <c r="AH10693" s="5"/>
      <c r="AI10693" s="5"/>
    </row>
    <row r="10694" spans="33:35" x14ac:dyDescent="0.25">
      <c r="AG10694" s="5"/>
      <c r="AH10694" s="5"/>
      <c r="AI10694" s="5"/>
    </row>
    <row r="10695" spans="33:35" x14ac:dyDescent="0.25">
      <c r="AG10695" s="5"/>
      <c r="AH10695" s="5"/>
      <c r="AI10695" s="5"/>
    </row>
    <row r="10696" spans="33:35" x14ac:dyDescent="0.25">
      <c r="AG10696" s="5"/>
      <c r="AH10696" s="5"/>
      <c r="AI10696" s="5"/>
    </row>
    <row r="10697" spans="33:35" x14ac:dyDescent="0.25">
      <c r="AG10697" s="5"/>
      <c r="AH10697" s="5"/>
      <c r="AI10697" s="5"/>
    </row>
    <row r="10698" spans="33:35" x14ac:dyDescent="0.25">
      <c r="AG10698" s="5"/>
      <c r="AH10698" s="5"/>
      <c r="AI10698" s="5"/>
    </row>
    <row r="10699" spans="33:35" x14ac:dyDescent="0.25">
      <c r="AG10699" s="5"/>
      <c r="AH10699" s="5"/>
      <c r="AI10699" s="5"/>
    </row>
    <row r="10700" spans="33:35" x14ac:dyDescent="0.25">
      <c r="AG10700" s="5"/>
      <c r="AH10700" s="5"/>
      <c r="AI10700" s="5"/>
    </row>
    <row r="10701" spans="33:35" x14ac:dyDescent="0.25">
      <c r="AG10701" s="5"/>
      <c r="AH10701" s="5"/>
      <c r="AI10701" s="5"/>
    </row>
    <row r="10702" spans="33:35" x14ac:dyDescent="0.25">
      <c r="AG10702" s="5"/>
      <c r="AH10702" s="5"/>
      <c r="AI10702" s="5"/>
    </row>
    <row r="10703" spans="33:35" x14ac:dyDescent="0.25">
      <c r="AG10703" s="5"/>
      <c r="AH10703" s="5"/>
      <c r="AI10703" s="5"/>
    </row>
    <row r="10704" spans="33:35" x14ac:dyDescent="0.25">
      <c r="AG10704" s="5"/>
      <c r="AH10704" s="5"/>
      <c r="AI10704" s="5"/>
    </row>
    <row r="10705" spans="33:35" x14ac:dyDescent="0.25">
      <c r="AG10705" s="5"/>
      <c r="AH10705" s="5"/>
      <c r="AI10705" s="5"/>
    </row>
    <row r="10706" spans="33:35" x14ac:dyDescent="0.25">
      <c r="AG10706" s="5"/>
      <c r="AH10706" s="5"/>
      <c r="AI10706" s="5"/>
    </row>
    <row r="10707" spans="33:35" x14ac:dyDescent="0.25">
      <c r="AG10707" s="5"/>
      <c r="AH10707" s="5"/>
      <c r="AI10707" s="5"/>
    </row>
    <row r="10708" spans="33:35" x14ac:dyDescent="0.25">
      <c r="AG10708" s="5"/>
      <c r="AH10708" s="5"/>
      <c r="AI10708" s="5"/>
    </row>
    <row r="10709" spans="33:35" x14ac:dyDescent="0.25">
      <c r="AG10709" s="5"/>
      <c r="AH10709" s="5"/>
      <c r="AI10709" s="5"/>
    </row>
    <row r="10710" spans="33:35" x14ac:dyDescent="0.25">
      <c r="AG10710" s="5"/>
      <c r="AH10710" s="5"/>
      <c r="AI10710" s="5"/>
    </row>
    <row r="10711" spans="33:35" x14ac:dyDescent="0.25">
      <c r="AG10711" s="5"/>
      <c r="AH10711" s="5"/>
      <c r="AI10711" s="5"/>
    </row>
    <row r="10712" spans="33:35" x14ac:dyDescent="0.25">
      <c r="AG10712" s="5"/>
      <c r="AH10712" s="5"/>
      <c r="AI10712" s="5"/>
    </row>
    <row r="10713" spans="33:35" x14ac:dyDescent="0.25">
      <c r="AG10713" s="5"/>
      <c r="AH10713" s="5"/>
      <c r="AI10713" s="5"/>
    </row>
    <row r="10714" spans="33:35" x14ac:dyDescent="0.25">
      <c r="AG10714" s="5"/>
      <c r="AH10714" s="5"/>
      <c r="AI10714" s="5"/>
    </row>
    <row r="10715" spans="33:35" x14ac:dyDescent="0.25">
      <c r="AG10715" s="5"/>
      <c r="AH10715" s="5"/>
      <c r="AI10715" s="5"/>
    </row>
    <row r="10716" spans="33:35" x14ac:dyDescent="0.25">
      <c r="AG10716" s="5"/>
      <c r="AH10716" s="5"/>
      <c r="AI10716" s="5"/>
    </row>
    <row r="10717" spans="33:35" x14ac:dyDescent="0.25">
      <c r="AG10717" s="5"/>
      <c r="AH10717" s="5"/>
      <c r="AI10717" s="5"/>
    </row>
    <row r="10718" spans="33:35" x14ac:dyDescent="0.25">
      <c r="AG10718" s="5"/>
      <c r="AH10718" s="5"/>
      <c r="AI10718" s="5"/>
    </row>
    <row r="10719" spans="33:35" x14ac:dyDescent="0.25">
      <c r="AG10719" s="5"/>
      <c r="AH10719" s="5"/>
      <c r="AI10719" s="5"/>
    </row>
    <row r="10720" spans="33:35" x14ac:dyDescent="0.25">
      <c r="AG10720" s="5"/>
      <c r="AH10720" s="5"/>
      <c r="AI10720" s="5"/>
    </row>
    <row r="10721" spans="33:35" x14ac:dyDescent="0.25">
      <c r="AG10721" s="5"/>
      <c r="AH10721" s="5"/>
      <c r="AI10721" s="5"/>
    </row>
    <row r="10722" spans="33:35" x14ac:dyDescent="0.25">
      <c r="AG10722" s="5"/>
      <c r="AH10722" s="5"/>
      <c r="AI10722" s="5"/>
    </row>
    <row r="10723" spans="33:35" x14ac:dyDescent="0.25">
      <c r="AG10723" s="5"/>
      <c r="AH10723" s="5"/>
      <c r="AI10723" s="5"/>
    </row>
    <row r="10724" spans="33:35" x14ac:dyDescent="0.25">
      <c r="AG10724" s="5"/>
      <c r="AH10724" s="5"/>
      <c r="AI10724" s="5"/>
    </row>
    <row r="10725" spans="33:35" x14ac:dyDescent="0.25">
      <c r="AG10725" s="5"/>
      <c r="AH10725" s="5"/>
      <c r="AI10725" s="5"/>
    </row>
    <row r="10726" spans="33:35" x14ac:dyDescent="0.25">
      <c r="AG10726" s="5"/>
      <c r="AH10726" s="5"/>
      <c r="AI10726" s="5"/>
    </row>
    <row r="10727" spans="33:35" x14ac:dyDescent="0.25">
      <c r="AG10727" s="5"/>
      <c r="AH10727" s="5"/>
      <c r="AI10727" s="5"/>
    </row>
    <row r="10728" spans="33:35" x14ac:dyDescent="0.25">
      <c r="AG10728" s="5"/>
      <c r="AH10728" s="5"/>
      <c r="AI10728" s="5"/>
    </row>
    <row r="10729" spans="33:35" x14ac:dyDescent="0.25">
      <c r="AG10729" s="5"/>
      <c r="AH10729" s="5"/>
      <c r="AI10729" s="5"/>
    </row>
    <row r="10730" spans="33:35" x14ac:dyDescent="0.25">
      <c r="AG10730" s="5"/>
      <c r="AH10730" s="5"/>
      <c r="AI10730" s="5"/>
    </row>
    <row r="10731" spans="33:35" x14ac:dyDescent="0.25">
      <c r="AG10731" s="5"/>
      <c r="AH10731" s="5"/>
      <c r="AI10731" s="5"/>
    </row>
    <row r="10732" spans="33:35" x14ac:dyDescent="0.25">
      <c r="AG10732" s="5"/>
      <c r="AH10732" s="5"/>
      <c r="AI10732" s="5"/>
    </row>
    <row r="10733" spans="33:35" x14ac:dyDescent="0.25">
      <c r="AG10733" s="5"/>
      <c r="AH10733" s="5"/>
      <c r="AI10733" s="5"/>
    </row>
    <row r="10734" spans="33:35" x14ac:dyDescent="0.25">
      <c r="AG10734" s="5"/>
      <c r="AH10734" s="5"/>
      <c r="AI10734" s="5"/>
    </row>
    <row r="10735" spans="33:35" x14ac:dyDescent="0.25">
      <c r="AG10735" s="5"/>
      <c r="AH10735" s="5"/>
      <c r="AI10735" s="5"/>
    </row>
    <row r="10736" spans="33:35" x14ac:dyDescent="0.25">
      <c r="AG10736" s="5"/>
      <c r="AH10736" s="5"/>
      <c r="AI10736" s="5"/>
    </row>
    <row r="10737" spans="33:35" x14ac:dyDescent="0.25">
      <c r="AG10737" s="5"/>
      <c r="AH10737" s="5"/>
      <c r="AI10737" s="5"/>
    </row>
    <row r="10738" spans="33:35" x14ac:dyDescent="0.25">
      <c r="AG10738" s="5"/>
      <c r="AH10738" s="5"/>
      <c r="AI10738" s="5"/>
    </row>
    <row r="10739" spans="33:35" x14ac:dyDescent="0.25">
      <c r="AG10739" s="5"/>
      <c r="AH10739" s="5"/>
      <c r="AI10739" s="5"/>
    </row>
    <row r="10740" spans="33:35" x14ac:dyDescent="0.25">
      <c r="AG10740" s="5"/>
      <c r="AH10740" s="5"/>
      <c r="AI10740" s="5"/>
    </row>
    <row r="10741" spans="33:35" x14ac:dyDescent="0.25">
      <c r="AG10741" s="5"/>
      <c r="AH10741" s="5"/>
      <c r="AI10741" s="5"/>
    </row>
    <row r="10742" spans="33:35" x14ac:dyDescent="0.25">
      <c r="AG10742" s="5"/>
      <c r="AH10742" s="5"/>
      <c r="AI10742" s="5"/>
    </row>
    <row r="10743" spans="33:35" x14ac:dyDescent="0.25">
      <c r="AG10743" s="5"/>
      <c r="AH10743" s="5"/>
      <c r="AI10743" s="5"/>
    </row>
    <row r="10744" spans="33:35" x14ac:dyDescent="0.25">
      <c r="AG10744" s="5"/>
      <c r="AH10744" s="5"/>
      <c r="AI10744" s="5"/>
    </row>
    <row r="10745" spans="33:35" x14ac:dyDescent="0.25">
      <c r="AG10745" s="5"/>
      <c r="AH10745" s="5"/>
      <c r="AI10745" s="5"/>
    </row>
    <row r="10746" spans="33:35" x14ac:dyDescent="0.25">
      <c r="AG10746" s="5"/>
      <c r="AH10746" s="5"/>
      <c r="AI10746" s="5"/>
    </row>
    <row r="10747" spans="33:35" x14ac:dyDescent="0.25">
      <c r="AG10747" s="5"/>
      <c r="AH10747" s="5"/>
      <c r="AI10747" s="5"/>
    </row>
    <row r="10748" spans="33:35" x14ac:dyDescent="0.25">
      <c r="AG10748" s="5"/>
      <c r="AH10748" s="5"/>
      <c r="AI10748" s="5"/>
    </row>
    <row r="10749" spans="33:35" x14ac:dyDescent="0.25">
      <c r="AG10749" s="5"/>
      <c r="AH10749" s="5"/>
      <c r="AI10749" s="5"/>
    </row>
    <row r="10750" spans="33:35" x14ac:dyDescent="0.25">
      <c r="AG10750" s="5"/>
      <c r="AH10750" s="5"/>
      <c r="AI10750" s="5"/>
    </row>
    <row r="10751" spans="33:35" x14ac:dyDescent="0.25">
      <c r="AG10751" s="5"/>
      <c r="AH10751" s="5"/>
      <c r="AI10751" s="5"/>
    </row>
    <row r="10752" spans="33:35" x14ac:dyDescent="0.25">
      <c r="AG10752" s="5"/>
      <c r="AH10752" s="5"/>
      <c r="AI10752" s="5"/>
    </row>
    <row r="10753" spans="33:35" x14ac:dyDescent="0.25">
      <c r="AG10753" s="5"/>
      <c r="AH10753" s="5"/>
      <c r="AI10753" s="5"/>
    </row>
    <row r="10754" spans="33:35" x14ac:dyDescent="0.25">
      <c r="AG10754" s="5"/>
      <c r="AH10754" s="5"/>
      <c r="AI10754" s="5"/>
    </row>
    <row r="10755" spans="33:35" x14ac:dyDescent="0.25">
      <c r="AG10755" s="5"/>
      <c r="AH10755" s="5"/>
      <c r="AI10755" s="5"/>
    </row>
    <row r="10756" spans="33:35" x14ac:dyDescent="0.25">
      <c r="AG10756" s="5"/>
      <c r="AH10756" s="5"/>
      <c r="AI10756" s="5"/>
    </row>
    <row r="10757" spans="33:35" x14ac:dyDescent="0.25">
      <c r="AG10757" s="5"/>
      <c r="AH10757" s="5"/>
      <c r="AI10757" s="5"/>
    </row>
    <row r="10758" spans="33:35" x14ac:dyDescent="0.25">
      <c r="AG10758" s="5"/>
      <c r="AH10758" s="5"/>
      <c r="AI10758" s="5"/>
    </row>
    <row r="10759" spans="33:35" x14ac:dyDescent="0.25">
      <c r="AG10759" s="5"/>
      <c r="AH10759" s="5"/>
      <c r="AI10759" s="5"/>
    </row>
    <row r="10760" spans="33:35" x14ac:dyDescent="0.25">
      <c r="AG10760" s="5"/>
      <c r="AH10760" s="5"/>
      <c r="AI10760" s="5"/>
    </row>
    <row r="10761" spans="33:35" x14ac:dyDescent="0.25">
      <c r="AG10761" s="5"/>
      <c r="AH10761" s="5"/>
      <c r="AI10761" s="5"/>
    </row>
    <row r="10762" spans="33:35" x14ac:dyDescent="0.25">
      <c r="AG10762" s="5"/>
      <c r="AH10762" s="5"/>
      <c r="AI10762" s="5"/>
    </row>
    <row r="10763" spans="33:35" x14ac:dyDescent="0.25">
      <c r="AG10763" s="5"/>
      <c r="AH10763" s="5"/>
      <c r="AI10763" s="5"/>
    </row>
    <row r="10764" spans="33:35" x14ac:dyDescent="0.25">
      <c r="AG10764" s="5"/>
      <c r="AH10764" s="5"/>
      <c r="AI10764" s="5"/>
    </row>
    <row r="10765" spans="33:35" x14ac:dyDescent="0.25">
      <c r="AG10765" s="5"/>
      <c r="AH10765" s="5"/>
      <c r="AI10765" s="5"/>
    </row>
    <row r="10766" spans="33:35" x14ac:dyDescent="0.25">
      <c r="AG10766" s="5"/>
      <c r="AH10766" s="5"/>
      <c r="AI10766" s="5"/>
    </row>
    <row r="10767" spans="33:35" x14ac:dyDescent="0.25">
      <c r="AG10767" s="5"/>
      <c r="AH10767" s="5"/>
      <c r="AI10767" s="5"/>
    </row>
    <row r="10768" spans="33:35" x14ac:dyDescent="0.25">
      <c r="AG10768" s="5"/>
      <c r="AH10768" s="5"/>
      <c r="AI10768" s="5"/>
    </row>
    <row r="10769" spans="33:35" x14ac:dyDescent="0.25">
      <c r="AG10769" s="5"/>
      <c r="AH10769" s="5"/>
      <c r="AI10769" s="5"/>
    </row>
    <row r="10770" spans="33:35" x14ac:dyDescent="0.25">
      <c r="AG10770" s="5"/>
      <c r="AH10770" s="5"/>
      <c r="AI10770" s="5"/>
    </row>
    <row r="10771" spans="33:35" x14ac:dyDescent="0.25">
      <c r="AG10771" s="5"/>
      <c r="AH10771" s="5"/>
      <c r="AI10771" s="5"/>
    </row>
    <row r="10772" spans="33:35" x14ac:dyDescent="0.25">
      <c r="AG10772" s="5"/>
      <c r="AH10772" s="5"/>
      <c r="AI10772" s="5"/>
    </row>
    <row r="10773" spans="33:35" x14ac:dyDescent="0.25">
      <c r="AG10773" s="5"/>
      <c r="AH10773" s="5"/>
      <c r="AI10773" s="5"/>
    </row>
    <row r="10774" spans="33:35" x14ac:dyDescent="0.25">
      <c r="AG10774" s="5"/>
      <c r="AH10774" s="5"/>
      <c r="AI10774" s="5"/>
    </row>
    <row r="10775" spans="33:35" x14ac:dyDescent="0.25">
      <c r="AG10775" s="5"/>
      <c r="AH10775" s="5"/>
      <c r="AI10775" s="5"/>
    </row>
    <row r="10776" spans="33:35" x14ac:dyDescent="0.25">
      <c r="AG10776" s="5"/>
      <c r="AH10776" s="5"/>
      <c r="AI10776" s="5"/>
    </row>
    <row r="10777" spans="33:35" x14ac:dyDescent="0.25">
      <c r="AG10777" s="5"/>
      <c r="AH10777" s="5"/>
      <c r="AI10777" s="5"/>
    </row>
    <row r="10778" spans="33:35" x14ac:dyDescent="0.25">
      <c r="AG10778" s="5"/>
      <c r="AH10778" s="5"/>
      <c r="AI10778" s="5"/>
    </row>
    <row r="10779" spans="33:35" x14ac:dyDescent="0.25">
      <c r="AG10779" s="5"/>
      <c r="AH10779" s="5"/>
      <c r="AI10779" s="5"/>
    </row>
    <row r="10780" spans="33:35" x14ac:dyDescent="0.25">
      <c r="AG10780" s="5"/>
      <c r="AH10780" s="5"/>
      <c r="AI10780" s="5"/>
    </row>
    <row r="10781" spans="33:35" x14ac:dyDescent="0.25">
      <c r="AG10781" s="5"/>
      <c r="AH10781" s="5"/>
      <c r="AI10781" s="5"/>
    </row>
    <row r="10782" spans="33:35" x14ac:dyDescent="0.25">
      <c r="AG10782" s="5"/>
      <c r="AH10782" s="5"/>
      <c r="AI10782" s="5"/>
    </row>
    <row r="10783" spans="33:35" x14ac:dyDescent="0.25">
      <c r="AG10783" s="5"/>
      <c r="AH10783" s="5"/>
      <c r="AI10783" s="5"/>
    </row>
    <row r="10784" spans="33:35" x14ac:dyDescent="0.25">
      <c r="AG10784" s="5"/>
      <c r="AH10784" s="5"/>
      <c r="AI10784" s="5"/>
    </row>
    <row r="10785" spans="33:35" x14ac:dyDescent="0.25">
      <c r="AG10785" s="5"/>
      <c r="AH10785" s="5"/>
      <c r="AI10785" s="5"/>
    </row>
    <row r="10786" spans="33:35" x14ac:dyDescent="0.25">
      <c r="AG10786" s="5"/>
      <c r="AH10786" s="5"/>
      <c r="AI10786" s="5"/>
    </row>
    <row r="10787" spans="33:35" x14ac:dyDescent="0.25">
      <c r="AG10787" s="5"/>
      <c r="AH10787" s="5"/>
      <c r="AI10787" s="5"/>
    </row>
    <row r="10788" spans="33:35" x14ac:dyDescent="0.25">
      <c r="AG10788" s="5"/>
      <c r="AH10788" s="5"/>
      <c r="AI10788" s="5"/>
    </row>
    <row r="10789" spans="33:35" x14ac:dyDescent="0.25">
      <c r="AG10789" s="5"/>
      <c r="AH10789" s="5"/>
      <c r="AI10789" s="5"/>
    </row>
    <row r="10790" spans="33:35" x14ac:dyDescent="0.25">
      <c r="AG10790" s="5"/>
      <c r="AH10790" s="5"/>
      <c r="AI10790" s="5"/>
    </row>
    <row r="10791" spans="33:35" x14ac:dyDescent="0.25">
      <c r="AG10791" s="5"/>
      <c r="AH10791" s="5"/>
      <c r="AI10791" s="5"/>
    </row>
    <row r="10792" spans="33:35" x14ac:dyDescent="0.25">
      <c r="AG10792" s="5"/>
      <c r="AH10792" s="5"/>
      <c r="AI10792" s="5"/>
    </row>
    <row r="10793" spans="33:35" x14ac:dyDescent="0.25">
      <c r="AG10793" s="5"/>
      <c r="AH10793" s="5"/>
      <c r="AI10793" s="5"/>
    </row>
    <row r="10794" spans="33:35" x14ac:dyDescent="0.25">
      <c r="AG10794" s="5"/>
      <c r="AH10794" s="5"/>
      <c r="AI10794" s="5"/>
    </row>
    <row r="10795" spans="33:35" x14ac:dyDescent="0.25">
      <c r="AG10795" s="5"/>
      <c r="AH10795" s="5"/>
      <c r="AI10795" s="5"/>
    </row>
    <row r="10796" spans="33:35" x14ac:dyDescent="0.25">
      <c r="AG10796" s="5"/>
      <c r="AH10796" s="5"/>
      <c r="AI10796" s="5"/>
    </row>
    <row r="10797" spans="33:35" x14ac:dyDescent="0.25">
      <c r="AG10797" s="5"/>
      <c r="AH10797" s="5"/>
      <c r="AI10797" s="5"/>
    </row>
    <row r="10798" spans="33:35" x14ac:dyDescent="0.25">
      <c r="AG10798" s="5"/>
      <c r="AH10798" s="5"/>
      <c r="AI10798" s="5"/>
    </row>
    <row r="10799" spans="33:35" x14ac:dyDescent="0.25">
      <c r="AG10799" s="5"/>
      <c r="AH10799" s="5"/>
      <c r="AI10799" s="5"/>
    </row>
    <row r="10800" spans="33:35" x14ac:dyDescent="0.25">
      <c r="AG10800" s="5"/>
      <c r="AH10800" s="5"/>
      <c r="AI10800" s="5"/>
    </row>
    <row r="10801" spans="33:35" x14ac:dyDescent="0.25">
      <c r="AG10801" s="5"/>
      <c r="AH10801" s="5"/>
      <c r="AI10801" s="5"/>
    </row>
    <row r="10802" spans="33:35" x14ac:dyDescent="0.25">
      <c r="AG10802" s="5"/>
      <c r="AH10802" s="5"/>
      <c r="AI10802" s="5"/>
    </row>
    <row r="10803" spans="33:35" x14ac:dyDescent="0.25">
      <c r="AG10803" s="5"/>
      <c r="AH10803" s="5"/>
      <c r="AI10803" s="5"/>
    </row>
    <row r="10804" spans="33:35" x14ac:dyDescent="0.25">
      <c r="AG10804" s="5"/>
      <c r="AH10804" s="5"/>
      <c r="AI10804" s="5"/>
    </row>
    <row r="10805" spans="33:35" x14ac:dyDescent="0.25">
      <c r="AG10805" s="5"/>
      <c r="AH10805" s="5"/>
      <c r="AI10805" s="5"/>
    </row>
    <row r="10806" spans="33:35" x14ac:dyDescent="0.25">
      <c r="AG10806" s="5"/>
      <c r="AH10806" s="5"/>
      <c r="AI10806" s="5"/>
    </row>
    <row r="10807" spans="33:35" x14ac:dyDescent="0.25">
      <c r="AG10807" s="5"/>
      <c r="AH10807" s="5"/>
      <c r="AI10807" s="5"/>
    </row>
    <row r="10808" spans="33:35" x14ac:dyDescent="0.25">
      <c r="AG10808" s="5"/>
      <c r="AH10808" s="5"/>
      <c r="AI10808" s="5"/>
    </row>
    <row r="10809" spans="33:35" x14ac:dyDescent="0.25">
      <c r="AG10809" s="5"/>
      <c r="AH10809" s="5"/>
      <c r="AI10809" s="5"/>
    </row>
    <row r="10810" spans="33:35" x14ac:dyDescent="0.25">
      <c r="AG10810" s="5"/>
      <c r="AH10810" s="5"/>
      <c r="AI10810" s="5"/>
    </row>
    <row r="10811" spans="33:35" x14ac:dyDescent="0.25">
      <c r="AG10811" s="5"/>
      <c r="AH10811" s="5"/>
      <c r="AI10811" s="5"/>
    </row>
    <row r="10812" spans="33:35" x14ac:dyDescent="0.25">
      <c r="AG10812" s="5"/>
      <c r="AH10812" s="5"/>
      <c r="AI10812" s="5"/>
    </row>
    <row r="10813" spans="33:35" x14ac:dyDescent="0.25">
      <c r="AG10813" s="5"/>
      <c r="AH10813" s="5"/>
      <c r="AI10813" s="5"/>
    </row>
    <row r="10814" spans="33:35" x14ac:dyDescent="0.25">
      <c r="AG10814" s="5"/>
      <c r="AH10814" s="5"/>
      <c r="AI10814" s="5"/>
    </row>
    <row r="10815" spans="33:35" x14ac:dyDescent="0.25">
      <c r="AG10815" s="5"/>
      <c r="AH10815" s="5"/>
      <c r="AI10815" s="5"/>
    </row>
    <row r="10816" spans="33:35" x14ac:dyDescent="0.25">
      <c r="AG10816" s="5"/>
      <c r="AH10816" s="5"/>
      <c r="AI10816" s="5"/>
    </row>
    <row r="10817" spans="33:35" x14ac:dyDescent="0.25">
      <c r="AG10817" s="5"/>
      <c r="AH10817" s="5"/>
      <c r="AI10817" s="5"/>
    </row>
    <row r="10818" spans="33:35" x14ac:dyDescent="0.25">
      <c r="AG10818" s="5"/>
      <c r="AH10818" s="5"/>
      <c r="AI10818" s="5"/>
    </row>
    <row r="10819" spans="33:35" x14ac:dyDescent="0.25">
      <c r="AG10819" s="5"/>
      <c r="AH10819" s="5"/>
      <c r="AI10819" s="5"/>
    </row>
    <row r="10820" spans="33:35" x14ac:dyDescent="0.25">
      <c r="AG10820" s="5"/>
      <c r="AH10820" s="5"/>
      <c r="AI10820" s="5"/>
    </row>
    <row r="10821" spans="33:35" x14ac:dyDescent="0.25">
      <c r="AG10821" s="5"/>
      <c r="AH10821" s="5"/>
      <c r="AI10821" s="5"/>
    </row>
    <row r="10822" spans="33:35" x14ac:dyDescent="0.25">
      <c r="AG10822" s="5"/>
      <c r="AH10822" s="5"/>
      <c r="AI10822" s="5"/>
    </row>
    <row r="10823" spans="33:35" x14ac:dyDescent="0.25">
      <c r="AG10823" s="5"/>
      <c r="AH10823" s="5"/>
      <c r="AI10823" s="5"/>
    </row>
    <row r="10824" spans="33:35" x14ac:dyDescent="0.25">
      <c r="AG10824" s="5"/>
      <c r="AH10824" s="5"/>
      <c r="AI10824" s="5"/>
    </row>
    <row r="10825" spans="33:35" x14ac:dyDescent="0.25">
      <c r="AG10825" s="5"/>
      <c r="AH10825" s="5"/>
      <c r="AI10825" s="5"/>
    </row>
    <row r="10826" spans="33:35" x14ac:dyDescent="0.25">
      <c r="AG10826" s="5"/>
      <c r="AH10826" s="5"/>
      <c r="AI10826" s="5"/>
    </row>
    <row r="10827" spans="33:35" x14ac:dyDescent="0.25">
      <c r="AG10827" s="5"/>
      <c r="AH10827" s="5"/>
      <c r="AI10827" s="5"/>
    </row>
    <row r="10828" spans="33:35" x14ac:dyDescent="0.25">
      <c r="AG10828" s="5"/>
      <c r="AH10828" s="5"/>
      <c r="AI10828" s="5"/>
    </row>
    <row r="10829" spans="33:35" x14ac:dyDescent="0.25">
      <c r="AG10829" s="5"/>
      <c r="AH10829" s="5"/>
      <c r="AI10829" s="5"/>
    </row>
    <row r="10830" spans="33:35" x14ac:dyDescent="0.25">
      <c r="AG10830" s="5"/>
      <c r="AH10830" s="5"/>
      <c r="AI10830" s="5"/>
    </row>
    <row r="10831" spans="33:35" x14ac:dyDescent="0.25">
      <c r="AG10831" s="5"/>
      <c r="AH10831" s="5"/>
      <c r="AI10831" s="5"/>
    </row>
    <row r="10832" spans="33:35" x14ac:dyDescent="0.25">
      <c r="AG10832" s="5"/>
      <c r="AH10832" s="5"/>
      <c r="AI10832" s="5"/>
    </row>
    <row r="10833" spans="33:35" x14ac:dyDescent="0.25">
      <c r="AG10833" s="5"/>
      <c r="AH10833" s="5"/>
      <c r="AI10833" s="5"/>
    </row>
    <row r="10834" spans="33:35" x14ac:dyDescent="0.25">
      <c r="AG10834" s="5"/>
      <c r="AH10834" s="5"/>
      <c r="AI10834" s="5"/>
    </row>
    <row r="10835" spans="33:35" x14ac:dyDescent="0.25">
      <c r="AG10835" s="5"/>
      <c r="AH10835" s="5"/>
      <c r="AI10835" s="5"/>
    </row>
    <row r="10836" spans="33:35" x14ac:dyDescent="0.25">
      <c r="AG10836" s="5"/>
      <c r="AH10836" s="5"/>
      <c r="AI10836" s="5"/>
    </row>
    <row r="10837" spans="33:35" x14ac:dyDescent="0.25">
      <c r="AG10837" s="5"/>
      <c r="AH10837" s="5"/>
      <c r="AI10837" s="5"/>
    </row>
    <row r="10838" spans="33:35" x14ac:dyDescent="0.25">
      <c r="AG10838" s="5"/>
      <c r="AH10838" s="5"/>
      <c r="AI10838" s="5"/>
    </row>
    <row r="10839" spans="33:35" x14ac:dyDescent="0.25">
      <c r="AG10839" s="5"/>
      <c r="AH10839" s="5"/>
      <c r="AI10839" s="5"/>
    </row>
    <row r="10840" spans="33:35" x14ac:dyDescent="0.25">
      <c r="AG10840" s="5"/>
      <c r="AH10840" s="5"/>
      <c r="AI10840" s="5"/>
    </row>
    <row r="10841" spans="33:35" x14ac:dyDescent="0.25">
      <c r="AG10841" s="5"/>
      <c r="AH10841" s="5"/>
      <c r="AI10841" s="5"/>
    </row>
    <row r="10842" spans="33:35" x14ac:dyDescent="0.25">
      <c r="AG10842" s="5"/>
      <c r="AH10842" s="5"/>
      <c r="AI10842" s="5"/>
    </row>
    <row r="10843" spans="33:35" x14ac:dyDescent="0.25">
      <c r="AG10843" s="5"/>
      <c r="AH10843" s="5"/>
      <c r="AI10843" s="5"/>
    </row>
    <row r="10844" spans="33:35" x14ac:dyDescent="0.25">
      <c r="AG10844" s="5"/>
      <c r="AH10844" s="5"/>
      <c r="AI10844" s="5"/>
    </row>
    <row r="10845" spans="33:35" x14ac:dyDescent="0.25">
      <c r="AG10845" s="5"/>
      <c r="AH10845" s="5"/>
      <c r="AI10845" s="5"/>
    </row>
    <row r="10846" spans="33:35" x14ac:dyDescent="0.25">
      <c r="AG10846" s="5"/>
      <c r="AH10846" s="5"/>
      <c r="AI10846" s="5"/>
    </row>
    <row r="10847" spans="33:35" x14ac:dyDescent="0.25">
      <c r="AG10847" s="5"/>
      <c r="AH10847" s="5"/>
      <c r="AI10847" s="5"/>
    </row>
    <row r="10848" spans="33:35" x14ac:dyDescent="0.25">
      <c r="AG10848" s="5"/>
      <c r="AH10848" s="5"/>
      <c r="AI10848" s="5"/>
    </row>
    <row r="10849" spans="33:35" x14ac:dyDescent="0.25">
      <c r="AG10849" s="5"/>
      <c r="AH10849" s="5"/>
      <c r="AI10849" s="5"/>
    </row>
    <row r="10850" spans="33:35" x14ac:dyDescent="0.25">
      <c r="AG10850" s="5"/>
      <c r="AH10850" s="5"/>
      <c r="AI10850" s="5"/>
    </row>
    <row r="10851" spans="33:35" x14ac:dyDescent="0.25">
      <c r="AG10851" s="5"/>
      <c r="AH10851" s="5"/>
      <c r="AI10851" s="5"/>
    </row>
    <row r="10852" spans="33:35" x14ac:dyDescent="0.25">
      <c r="AG10852" s="5"/>
      <c r="AH10852" s="5"/>
      <c r="AI10852" s="5"/>
    </row>
    <row r="10853" spans="33:35" x14ac:dyDescent="0.25">
      <c r="AG10853" s="5"/>
      <c r="AH10853" s="5"/>
      <c r="AI10853" s="5"/>
    </row>
    <row r="10854" spans="33:35" x14ac:dyDescent="0.25">
      <c r="AG10854" s="5"/>
      <c r="AH10854" s="5"/>
      <c r="AI10854" s="5"/>
    </row>
    <row r="10855" spans="33:35" x14ac:dyDescent="0.25">
      <c r="AG10855" s="5"/>
      <c r="AH10855" s="5"/>
      <c r="AI10855" s="5"/>
    </row>
    <row r="10856" spans="33:35" x14ac:dyDescent="0.25">
      <c r="AG10856" s="5"/>
      <c r="AH10856" s="5"/>
      <c r="AI10856" s="5"/>
    </row>
    <row r="10857" spans="33:35" x14ac:dyDescent="0.25">
      <c r="AG10857" s="5"/>
      <c r="AH10857" s="5"/>
      <c r="AI10857" s="5"/>
    </row>
    <row r="10858" spans="33:35" x14ac:dyDescent="0.25">
      <c r="AG10858" s="5"/>
      <c r="AH10858" s="5"/>
      <c r="AI10858" s="5"/>
    </row>
    <row r="10859" spans="33:35" x14ac:dyDescent="0.25">
      <c r="AG10859" s="5"/>
      <c r="AH10859" s="5"/>
      <c r="AI10859" s="5"/>
    </row>
    <row r="10860" spans="33:35" x14ac:dyDescent="0.25">
      <c r="AG10860" s="5"/>
      <c r="AH10860" s="5"/>
      <c r="AI10860" s="5"/>
    </row>
    <row r="10861" spans="33:35" x14ac:dyDescent="0.25">
      <c r="AG10861" s="5"/>
      <c r="AH10861" s="5"/>
      <c r="AI10861" s="5"/>
    </row>
    <row r="10862" spans="33:35" x14ac:dyDescent="0.25">
      <c r="AG10862" s="5"/>
      <c r="AH10862" s="5"/>
      <c r="AI10862" s="5"/>
    </row>
    <row r="10863" spans="33:35" x14ac:dyDescent="0.25">
      <c r="AG10863" s="5"/>
      <c r="AH10863" s="5"/>
      <c r="AI10863" s="5"/>
    </row>
    <row r="10864" spans="33:35" x14ac:dyDescent="0.25">
      <c r="AG10864" s="5"/>
      <c r="AH10864" s="5"/>
      <c r="AI10864" s="5"/>
    </row>
    <row r="10865" spans="33:35" x14ac:dyDescent="0.25">
      <c r="AG10865" s="5"/>
      <c r="AH10865" s="5"/>
      <c r="AI10865" s="5"/>
    </row>
    <row r="10866" spans="33:35" x14ac:dyDescent="0.25">
      <c r="AG10866" s="5"/>
      <c r="AH10866" s="5"/>
      <c r="AI10866" s="5"/>
    </row>
    <row r="10867" spans="33:35" x14ac:dyDescent="0.25">
      <c r="AG10867" s="5"/>
      <c r="AH10867" s="5"/>
      <c r="AI10867" s="5"/>
    </row>
    <row r="10868" spans="33:35" x14ac:dyDescent="0.25">
      <c r="AG10868" s="5"/>
      <c r="AH10868" s="5"/>
      <c r="AI10868" s="5"/>
    </row>
    <row r="10869" spans="33:35" x14ac:dyDescent="0.25">
      <c r="AG10869" s="5"/>
      <c r="AH10869" s="5"/>
      <c r="AI10869" s="5"/>
    </row>
    <row r="10870" spans="33:35" x14ac:dyDescent="0.25">
      <c r="AG10870" s="5"/>
      <c r="AH10870" s="5"/>
      <c r="AI10870" s="5"/>
    </row>
    <row r="10871" spans="33:35" x14ac:dyDescent="0.25">
      <c r="AG10871" s="5"/>
      <c r="AH10871" s="5"/>
      <c r="AI10871" s="5"/>
    </row>
    <row r="10872" spans="33:35" x14ac:dyDescent="0.25">
      <c r="AG10872" s="5"/>
      <c r="AH10872" s="5"/>
      <c r="AI10872" s="5"/>
    </row>
    <row r="10873" spans="33:35" x14ac:dyDescent="0.25">
      <c r="AG10873" s="5"/>
      <c r="AH10873" s="5"/>
      <c r="AI10873" s="5"/>
    </row>
    <row r="10874" spans="33:35" x14ac:dyDescent="0.25">
      <c r="AG10874" s="5"/>
      <c r="AH10874" s="5"/>
      <c r="AI10874" s="5"/>
    </row>
    <row r="10875" spans="33:35" x14ac:dyDescent="0.25">
      <c r="AG10875" s="5"/>
      <c r="AH10875" s="5"/>
      <c r="AI10875" s="5"/>
    </row>
    <row r="10876" spans="33:35" x14ac:dyDescent="0.25">
      <c r="AG10876" s="5"/>
      <c r="AH10876" s="5"/>
      <c r="AI10876" s="5"/>
    </row>
    <row r="10877" spans="33:35" x14ac:dyDescent="0.25">
      <c r="AG10877" s="5"/>
      <c r="AH10877" s="5"/>
      <c r="AI10877" s="5"/>
    </row>
    <row r="10878" spans="33:35" x14ac:dyDescent="0.25">
      <c r="AG10878" s="5"/>
      <c r="AH10878" s="5"/>
      <c r="AI10878" s="5"/>
    </row>
    <row r="10879" spans="33:35" x14ac:dyDescent="0.25">
      <c r="AG10879" s="5"/>
      <c r="AH10879" s="5"/>
      <c r="AI10879" s="5"/>
    </row>
    <row r="10880" spans="33:35" x14ac:dyDescent="0.25">
      <c r="AG10880" s="5"/>
      <c r="AH10880" s="5"/>
      <c r="AI10880" s="5"/>
    </row>
    <row r="10881" spans="33:35" x14ac:dyDescent="0.25">
      <c r="AG10881" s="5"/>
      <c r="AH10881" s="5"/>
      <c r="AI10881" s="5"/>
    </row>
    <row r="10882" spans="33:35" x14ac:dyDescent="0.25">
      <c r="AG10882" s="5"/>
      <c r="AH10882" s="5"/>
      <c r="AI10882" s="5"/>
    </row>
    <row r="10883" spans="33:35" x14ac:dyDescent="0.25">
      <c r="AG10883" s="5"/>
      <c r="AH10883" s="5"/>
      <c r="AI10883" s="5"/>
    </row>
    <row r="10884" spans="33:35" x14ac:dyDescent="0.25">
      <c r="AG10884" s="5"/>
      <c r="AH10884" s="5"/>
      <c r="AI10884" s="5"/>
    </row>
    <row r="10885" spans="33:35" x14ac:dyDescent="0.25">
      <c r="AG10885" s="5"/>
      <c r="AH10885" s="5"/>
      <c r="AI10885" s="5"/>
    </row>
    <row r="10886" spans="33:35" x14ac:dyDescent="0.25">
      <c r="AG10886" s="5"/>
      <c r="AH10886" s="5"/>
      <c r="AI10886" s="5"/>
    </row>
    <row r="10887" spans="33:35" x14ac:dyDescent="0.25">
      <c r="AG10887" s="5"/>
      <c r="AH10887" s="5"/>
      <c r="AI10887" s="5"/>
    </row>
    <row r="10888" spans="33:35" x14ac:dyDescent="0.25">
      <c r="AG10888" s="5"/>
      <c r="AH10888" s="5"/>
      <c r="AI10888" s="5"/>
    </row>
    <row r="10889" spans="33:35" x14ac:dyDescent="0.25">
      <c r="AG10889" s="5"/>
      <c r="AH10889" s="5"/>
      <c r="AI10889" s="5"/>
    </row>
    <row r="10890" spans="33:35" x14ac:dyDescent="0.25">
      <c r="AG10890" s="5"/>
      <c r="AH10890" s="5"/>
      <c r="AI10890" s="5"/>
    </row>
    <row r="10891" spans="33:35" x14ac:dyDescent="0.25">
      <c r="AG10891" s="5"/>
      <c r="AH10891" s="5"/>
      <c r="AI10891" s="5"/>
    </row>
    <row r="10892" spans="33:35" x14ac:dyDescent="0.25">
      <c r="AG10892" s="5"/>
      <c r="AH10892" s="5"/>
      <c r="AI10892" s="5"/>
    </row>
    <row r="10893" spans="33:35" x14ac:dyDescent="0.25">
      <c r="AG10893" s="5"/>
      <c r="AH10893" s="5"/>
      <c r="AI10893" s="5"/>
    </row>
    <row r="10894" spans="33:35" x14ac:dyDescent="0.25">
      <c r="AG10894" s="5"/>
      <c r="AH10894" s="5"/>
      <c r="AI10894" s="5"/>
    </row>
    <row r="10895" spans="33:35" x14ac:dyDescent="0.25">
      <c r="AG10895" s="5"/>
      <c r="AH10895" s="5"/>
      <c r="AI10895" s="5"/>
    </row>
    <row r="10896" spans="33:35" x14ac:dyDescent="0.25">
      <c r="AG10896" s="5"/>
      <c r="AH10896" s="5"/>
      <c r="AI10896" s="5"/>
    </row>
    <row r="10897" spans="33:35" x14ac:dyDescent="0.25">
      <c r="AG10897" s="5"/>
      <c r="AH10897" s="5"/>
      <c r="AI10897" s="5"/>
    </row>
    <row r="10898" spans="33:35" x14ac:dyDescent="0.25">
      <c r="AG10898" s="5"/>
      <c r="AH10898" s="5"/>
      <c r="AI10898" s="5"/>
    </row>
    <row r="10899" spans="33:35" x14ac:dyDescent="0.25">
      <c r="AG10899" s="5"/>
      <c r="AH10899" s="5"/>
      <c r="AI10899" s="5"/>
    </row>
    <row r="10900" spans="33:35" x14ac:dyDescent="0.25">
      <c r="AG10900" s="5"/>
      <c r="AH10900" s="5"/>
      <c r="AI10900" s="5"/>
    </row>
    <row r="10901" spans="33:35" x14ac:dyDescent="0.25">
      <c r="AG10901" s="5"/>
      <c r="AH10901" s="5"/>
      <c r="AI10901" s="5"/>
    </row>
    <row r="10902" spans="33:35" x14ac:dyDescent="0.25">
      <c r="AG10902" s="5"/>
      <c r="AH10902" s="5"/>
      <c r="AI10902" s="5"/>
    </row>
    <row r="10903" spans="33:35" x14ac:dyDescent="0.25">
      <c r="AG10903" s="5"/>
      <c r="AH10903" s="5"/>
      <c r="AI10903" s="5"/>
    </row>
    <row r="10904" spans="33:35" x14ac:dyDescent="0.25">
      <c r="AG10904" s="5"/>
      <c r="AH10904" s="5"/>
      <c r="AI10904" s="5"/>
    </row>
    <row r="10905" spans="33:35" x14ac:dyDescent="0.25">
      <c r="AG10905" s="5"/>
      <c r="AH10905" s="5"/>
      <c r="AI10905" s="5"/>
    </row>
    <row r="10906" spans="33:35" x14ac:dyDescent="0.25">
      <c r="AG10906" s="5"/>
      <c r="AH10906" s="5"/>
      <c r="AI10906" s="5"/>
    </row>
    <row r="10907" spans="33:35" x14ac:dyDescent="0.25">
      <c r="AG10907" s="5"/>
      <c r="AH10907" s="5"/>
      <c r="AI10907" s="5"/>
    </row>
    <row r="10908" spans="33:35" x14ac:dyDescent="0.25">
      <c r="AG10908" s="5"/>
      <c r="AH10908" s="5"/>
      <c r="AI10908" s="5"/>
    </row>
    <row r="10909" spans="33:35" x14ac:dyDescent="0.25">
      <c r="AG10909" s="5"/>
      <c r="AH10909" s="5"/>
      <c r="AI10909" s="5"/>
    </row>
    <row r="10910" spans="33:35" x14ac:dyDescent="0.25">
      <c r="AG10910" s="5"/>
      <c r="AH10910" s="5"/>
      <c r="AI10910" s="5"/>
    </row>
    <row r="10911" spans="33:35" x14ac:dyDescent="0.25">
      <c r="AG10911" s="5"/>
      <c r="AH10911" s="5"/>
      <c r="AI10911" s="5"/>
    </row>
    <row r="10912" spans="33:35" x14ac:dyDescent="0.25">
      <c r="AG10912" s="5"/>
      <c r="AH10912" s="5"/>
      <c r="AI10912" s="5"/>
    </row>
    <row r="10913" spans="33:35" x14ac:dyDescent="0.25">
      <c r="AG10913" s="5"/>
      <c r="AH10913" s="5"/>
      <c r="AI10913" s="5"/>
    </row>
    <row r="10914" spans="33:35" x14ac:dyDescent="0.25">
      <c r="AG10914" s="5"/>
      <c r="AH10914" s="5"/>
      <c r="AI10914" s="5"/>
    </row>
    <row r="10915" spans="33:35" x14ac:dyDescent="0.25">
      <c r="AG10915" s="5"/>
      <c r="AH10915" s="5"/>
      <c r="AI10915" s="5"/>
    </row>
    <row r="10916" spans="33:35" x14ac:dyDescent="0.25">
      <c r="AG10916" s="5"/>
      <c r="AH10916" s="5"/>
      <c r="AI10916" s="5"/>
    </row>
    <row r="10917" spans="33:35" x14ac:dyDescent="0.25">
      <c r="AG10917" s="5"/>
      <c r="AH10917" s="5"/>
      <c r="AI10917" s="5"/>
    </row>
    <row r="10918" spans="33:35" x14ac:dyDescent="0.25">
      <c r="AG10918" s="5"/>
      <c r="AH10918" s="5"/>
      <c r="AI10918" s="5"/>
    </row>
    <row r="10919" spans="33:35" x14ac:dyDescent="0.25">
      <c r="AG10919" s="5"/>
      <c r="AH10919" s="5"/>
      <c r="AI10919" s="5"/>
    </row>
    <row r="10920" spans="33:35" x14ac:dyDescent="0.25">
      <c r="AG10920" s="5"/>
      <c r="AH10920" s="5"/>
      <c r="AI10920" s="5"/>
    </row>
    <row r="10921" spans="33:35" x14ac:dyDescent="0.25">
      <c r="AG10921" s="5"/>
      <c r="AH10921" s="5"/>
      <c r="AI10921" s="5"/>
    </row>
    <row r="10922" spans="33:35" x14ac:dyDescent="0.25">
      <c r="AG10922" s="5"/>
      <c r="AH10922" s="5"/>
      <c r="AI10922" s="5"/>
    </row>
    <row r="10923" spans="33:35" x14ac:dyDescent="0.25">
      <c r="AG10923" s="5"/>
      <c r="AH10923" s="5"/>
      <c r="AI10923" s="5"/>
    </row>
    <row r="10924" spans="33:35" x14ac:dyDescent="0.25">
      <c r="AG10924" s="5"/>
      <c r="AH10924" s="5"/>
      <c r="AI10924" s="5"/>
    </row>
    <row r="10925" spans="33:35" x14ac:dyDescent="0.25">
      <c r="AG10925" s="5"/>
      <c r="AH10925" s="5"/>
      <c r="AI10925" s="5"/>
    </row>
    <row r="10926" spans="33:35" x14ac:dyDescent="0.25">
      <c r="AG10926" s="5"/>
      <c r="AH10926" s="5"/>
      <c r="AI10926" s="5"/>
    </row>
    <row r="10927" spans="33:35" x14ac:dyDescent="0.25">
      <c r="AG10927" s="5"/>
      <c r="AH10927" s="5"/>
      <c r="AI10927" s="5"/>
    </row>
    <row r="10928" spans="33:35" x14ac:dyDescent="0.25">
      <c r="AG10928" s="5"/>
      <c r="AH10928" s="5"/>
      <c r="AI10928" s="5"/>
    </row>
    <row r="10929" spans="33:35" x14ac:dyDescent="0.25">
      <c r="AG10929" s="5"/>
      <c r="AH10929" s="5"/>
      <c r="AI10929" s="5"/>
    </row>
    <row r="10930" spans="33:35" x14ac:dyDescent="0.25">
      <c r="AG10930" s="5"/>
      <c r="AH10930" s="5"/>
      <c r="AI10930" s="5"/>
    </row>
    <row r="10931" spans="33:35" x14ac:dyDescent="0.25">
      <c r="AG10931" s="5"/>
      <c r="AH10931" s="5"/>
      <c r="AI10931" s="5"/>
    </row>
    <row r="10932" spans="33:35" x14ac:dyDescent="0.25">
      <c r="AG10932" s="5"/>
      <c r="AH10932" s="5"/>
      <c r="AI10932" s="5"/>
    </row>
    <row r="10933" spans="33:35" x14ac:dyDescent="0.25">
      <c r="AG10933" s="5"/>
      <c r="AH10933" s="5"/>
      <c r="AI10933" s="5"/>
    </row>
    <row r="10934" spans="33:35" x14ac:dyDescent="0.25">
      <c r="AG10934" s="5"/>
      <c r="AH10934" s="5"/>
      <c r="AI10934" s="5"/>
    </row>
    <row r="10935" spans="33:35" x14ac:dyDescent="0.25">
      <c r="AG10935" s="5"/>
      <c r="AH10935" s="5"/>
      <c r="AI10935" s="5"/>
    </row>
    <row r="10936" spans="33:35" x14ac:dyDescent="0.25">
      <c r="AG10936" s="5"/>
      <c r="AH10936" s="5"/>
      <c r="AI10936" s="5"/>
    </row>
    <row r="10937" spans="33:35" x14ac:dyDescent="0.25">
      <c r="AG10937" s="5"/>
      <c r="AH10937" s="5"/>
      <c r="AI10937" s="5"/>
    </row>
    <row r="10938" spans="33:35" x14ac:dyDescent="0.25">
      <c r="AG10938" s="5"/>
      <c r="AH10938" s="5"/>
      <c r="AI10938" s="5"/>
    </row>
    <row r="10939" spans="33:35" x14ac:dyDescent="0.25">
      <c r="AG10939" s="5"/>
      <c r="AH10939" s="5"/>
      <c r="AI10939" s="5"/>
    </row>
    <row r="10940" spans="33:35" x14ac:dyDescent="0.25">
      <c r="AG10940" s="5"/>
      <c r="AH10940" s="5"/>
      <c r="AI10940" s="5"/>
    </row>
    <row r="10941" spans="33:35" x14ac:dyDescent="0.25">
      <c r="AG10941" s="5"/>
      <c r="AH10941" s="5"/>
      <c r="AI10941" s="5"/>
    </row>
    <row r="10942" spans="33:35" x14ac:dyDescent="0.25">
      <c r="AG10942" s="5"/>
      <c r="AH10942" s="5"/>
      <c r="AI10942" s="5"/>
    </row>
    <row r="10943" spans="33:35" x14ac:dyDescent="0.25">
      <c r="AG10943" s="5"/>
      <c r="AH10943" s="5"/>
      <c r="AI10943" s="5"/>
    </row>
    <row r="10944" spans="33:35" x14ac:dyDescent="0.25">
      <c r="AG10944" s="5"/>
      <c r="AH10944" s="5"/>
      <c r="AI10944" s="5"/>
    </row>
    <row r="10945" spans="33:35" x14ac:dyDescent="0.25">
      <c r="AG10945" s="5"/>
      <c r="AH10945" s="5"/>
      <c r="AI10945" s="5"/>
    </row>
    <row r="10946" spans="33:35" x14ac:dyDescent="0.25">
      <c r="AG10946" s="5"/>
      <c r="AH10946" s="5"/>
      <c r="AI10946" s="5"/>
    </row>
    <row r="10947" spans="33:35" x14ac:dyDescent="0.25">
      <c r="AG10947" s="5"/>
      <c r="AH10947" s="5"/>
      <c r="AI10947" s="5"/>
    </row>
    <row r="10948" spans="33:35" x14ac:dyDescent="0.25">
      <c r="AG10948" s="5"/>
      <c r="AH10948" s="5"/>
      <c r="AI10948" s="5"/>
    </row>
    <row r="10949" spans="33:35" x14ac:dyDescent="0.25">
      <c r="AG10949" s="5"/>
      <c r="AH10949" s="5"/>
      <c r="AI10949" s="5"/>
    </row>
    <row r="10950" spans="33:35" x14ac:dyDescent="0.25">
      <c r="AG10950" s="5"/>
      <c r="AH10950" s="5"/>
      <c r="AI10950" s="5"/>
    </row>
    <row r="10951" spans="33:35" x14ac:dyDescent="0.25">
      <c r="AG10951" s="5"/>
      <c r="AH10951" s="5"/>
      <c r="AI10951" s="5"/>
    </row>
    <row r="10952" spans="33:35" x14ac:dyDescent="0.25">
      <c r="AG10952" s="5"/>
      <c r="AH10952" s="5"/>
      <c r="AI10952" s="5"/>
    </row>
    <row r="10953" spans="33:35" x14ac:dyDescent="0.25">
      <c r="AG10953" s="5"/>
      <c r="AH10953" s="5"/>
      <c r="AI10953" s="5"/>
    </row>
    <row r="10954" spans="33:35" x14ac:dyDescent="0.25">
      <c r="AG10954" s="5"/>
      <c r="AH10954" s="5"/>
      <c r="AI10954" s="5"/>
    </row>
    <row r="10955" spans="33:35" x14ac:dyDescent="0.25">
      <c r="AG10955" s="5"/>
      <c r="AH10955" s="5"/>
      <c r="AI10955" s="5"/>
    </row>
    <row r="10956" spans="33:35" x14ac:dyDescent="0.25">
      <c r="AG10956" s="5"/>
      <c r="AH10956" s="5"/>
      <c r="AI10956" s="5"/>
    </row>
    <row r="10957" spans="33:35" x14ac:dyDescent="0.25">
      <c r="AG10957" s="5"/>
      <c r="AH10957" s="5"/>
      <c r="AI10957" s="5"/>
    </row>
    <row r="10958" spans="33:35" x14ac:dyDescent="0.25">
      <c r="AG10958" s="5"/>
      <c r="AH10958" s="5"/>
      <c r="AI10958" s="5"/>
    </row>
    <row r="10959" spans="33:35" x14ac:dyDescent="0.25">
      <c r="AG10959" s="5"/>
      <c r="AH10959" s="5"/>
      <c r="AI10959" s="5"/>
    </row>
    <row r="10960" spans="33:35" x14ac:dyDescent="0.25">
      <c r="AG10960" s="5"/>
      <c r="AH10960" s="5"/>
      <c r="AI10960" s="5"/>
    </row>
    <row r="10961" spans="33:35" x14ac:dyDescent="0.25">
      <c r="AG10961" s="5"/>
      <c r="AH10961" s="5"/>
      <c r="AI10961" s="5"/>
    </row>
    <row r="10962" spans="33:35" x14ac:dyDescent="0.25">
      <c r="AG10962" s="5"/>
      <c r="AH10962" s="5"/>
      <c r="AI10962" s="5"/>
    </row>
    <row r="10963" spans="33:35" x14ac:dyDescent="0.25">
      <c r="AG10963" s="5"/>
      <c r="AH10963" s="5"/>
      <c r="AI10963" s="5"/>
    </row>
    <row r="10964" spans="33:35" x14ac:dyDescent="0.25">
      <c r="AG10964" s="5"/>
      <c r="AH10964" s="5"/>
      <c r="AI10964" s="5"/>
    </row>
    <row r="10965" spans="33:35" x14ac:dyDescent="0.25">
      <c r="AG10965" s="5"/>
      <c r="AH10965" s="5"/>
      <c r="AI10965" s="5"/>
    </row>
    <row r="10966" spans="33:35" x14ac:dyDescent="0.25">
      <c r="AG10966" s="5"/>
      <c r="AH10966" s="5"/>
      <c r="AI10966" s="5"/>
    </row>
    <row r="10967" spans="33:35" x14ac:dyDescent="0.25">
      <c r="AG10967" s="5"/>
      <c r="AH10967" s="5"/>
      <c r="AI10967" s="5"/>
    </row>
    <row r="10968" spans="33:35" x14ac:dyDescent="0.25">
      <c r="AG10968" s="5"/>
      <c r="AH10968" s="5"/>
      <c r="AI10968" s="5"/>
    </row>
    <row r="10969" spans="33:35" x14ac:dyDescent="0.25">
      <c r="AG10969" s="5"/>
      <c r="AH10969" s="5"/>
      <c r="AI10969" s="5"/>
    </row>
    <row r="10970" spans="33:35" x14ac:dyDescent="0.25">
      <c r="AG10970" s="5"/>
      <c r="AH10970" s="5"/>
      <c r="AI10970" s="5"/>
    </row>
    <row r="10971" spans="33:35" x14ac:dyDescent="0.25">
      <c r="AG10971" s="5"/>
      <c r="AH10971" s="5"/>
      <c r="AI10971" s="5"/>
    </row>
    <row r="10972" spans="33:35" x14ac:dyDescent="0.25">
      <c r="AG10972" s="5"/>
      <c r="AH10972" s="5"/>
      <c r="AI10972" s="5"/>
    </row>
    <row r="10973" spans="33:35" x14ac:dyDescent="0.25">
      <c r="AG10973" s="5"/>
      <c r="AH10973" s="5"/>
      <c r="AI10973" s="5"/>
    </row>
    <row r="10974" spans="33:35" x14ac:dyDescent="0.25">
      <c r="AG10974" s="5"/>
      <c r="AH10974" s="5"/>
      <c r="AI10974" s="5"/>
    </row>
    <row r="10975" spans="33:35" x14ac:dyDescent="0.25">
      <c r="AG10975" s="5"/>
      <c r="AH10975" s="5"/>
      <c r="AI10975" s="5"/>
    </row>
    <row r="10976" spans="33:35" x14ac:dyDescent="0.25">
      <c r="AG10976" s="5"/>
      <c r="AH10976" s="5"/>
      <c r="AI10976" s="5"/>
    </row>
    <row r="10977" spans="33:35" x14ac:dyDescent="0.25">
      <c r="AG10977" s="5"/>
      <c r="AH10977" s="5"/>
      <c r="AI10977" s="5"/>
    </row>
    <row r="10978" spans="33:35" x14ac:dyDescent="0.25">
      <c r="AG10978" s="5"/>
      <c r="AH10978" s="5"/>
      <c r="AI10978" s="5"/>
    </row>
    <row r="10979" spans="33:35" x14ac:dyDescent="0.25">
      <c r="AG10979" s="5"/>
      <c r="AH10979" s="5"/>
      <c r="AI10979" s="5"/>
    </row>
    <row r="10980" spans="33:35" x14ac:dyDescent="0.25">
      <c r="AG10980" s="5"/>
      <c r="AH10980" s="5"/>
      <c r="AI10980" s="5"/>
    </row>
    <row r="10981" spans="33:35" x14ac:dyDescent="0.25">
      <c r="AG10981" s="5"/>
      <c r="AH10981" s="5"/>
      <c r="AI10981" s="5"/>
    </row>
    <row r="10982" spans="33:35" x14ac:dyDescent="0.25">
      <c r="AG10982" s="5"/>
      <c r="AH10982" s="5"/>
      <c r="AI10982" s="5"/>
    </row>
    <row r="10983" spans="33:35" x14ac:dyDescent="0.25">
      <c r="AG10983" s="5"/>
      <c r="AH10983" s="5"/>
      <c r="AI10983" s="5"/>
    </row>
    <row r="10984" spans="33:35" x14ac:dyDescent="0.25">
      <c r="AG10984" s="5"/>
      <c r="AH10984" s="5"/>
      <c r="AI10984" s="5"/>
    </row>
    <row r="10985" spans="33:35" x14ac:dyDescent="0.25">
      <c r="AG10985" s="5"/>
      <c r="AH10985" s="5"/>
      <c r="AI10985" s="5"/>
    </row>
    <row r="10986" spans="33:35" x14ac:dyDescent="0.25">
      <c r="AG10986" s="5"/>
      <c r="AH10986" s="5"/>
      <c r="AI10986" s="5"/>
    </row>
    <row r="10987" spans="33:35" x14ac:dyDescent="0.25">
      <c r="AG10987" s="5"/>
      <c r="AH10987" s="5"/>
      <c r="AI10987" s="5"/>
    </row>
    <row r="10988" spans="33:35" x14ac:dyDescent="0.25">
      <c r="AG10988" s="5"/>
      <c r="AH10988" s="5"/>
      <c r="AI10988" s="5"/>
    </row>
    <row r="10989" spans="33:35" x14ac:dyDescent="0.25">
      <c r="AG10989" s="5"/>
      <c r="AH10989" s="5"/>
      <c r="AI10989" s="5"/>
    </row>
    <row r="10990" spans="33:35" x14ac:dyDescent="0.25">
      <c r="AG10990" s="5"/>
      <c r="AH10990" s="5"/>
      <c r="AI10990" s="5"/>
    </row>
    <row r="10991" spans="33:35" x14ac:dyDescent="0.25">
      <c r="AG10991" s="5"/>
      <c r="AH10991" s="5"/>
      <c r="AI10991" s="5"/>
    </row>
    <row r="10992" spans="33:35" x14ac:dyDescent="0.25">
      <c r="AG10992" s="5"/>
      <c r="AH10992" s="5"/>
      <c r="AI10992" s="5"/>
    </row>
    <row r="10993" spans="33:35" x14ac:dyDescent="0.25">
      <c r="AG10993" s="5"/>
      <c r="AH10993" s="5"/>
      <c r="AI10993" s="5"/>
    </row>
    <row r="10994" spans="33:35" x14ac:dyDescent="0.25">
      <c r="AG10994" s="5"/>
      <c r="AH10994" s="5"/>
      <c r="AI10994" s="5"/>
    </row>
    <row r="10995" spans="33:35" x14ac:dyDescent="0.25">
      <c r="AG10995" s="5"/>
      <c r="AH10995" s="5"/>
      <c r="AI10995" s="5"/>
    </row>
    <row r="10996" spans="33:35" x14ac:dyDescent="0.25">
      <c r="AG10996" s="5"/>
      <c r="AH10996" s="5"/>
      <c r="AI10996" s="5"/>
    </row>
    <row r="10997" spans="33:35" x14ac:dyDescent="0.25">
      <c r="AG10997" s="5"/>
      <c r="AH10997" s="5"/>
      <c r="AI10997" s="5"/>
    </row>
    <row r="10998" spans="33:35" x14ac:dyDescent="0.25">
      <c r="AG10998" s="5"/>
      <c r="AH10998" s="5"/>
      <c r="AI10998" s="5"/>
    </row>
    <row r="10999" spans="33:35" x14ac:dyDescent="0.25">
      <c r="AG10999" s="5"/>
      <c r="AH10999" s="5"/>
      <c r="AI10999" s="5"/>
    </row>
    <row r="11000" spans="33:35" x14ac:dyDescent="0.25">
      <c r="AG11000" s="5"/>
      <c r="AH11000" s="5"/>
      <c r="AI11000" s="5"/>
    </row>
    <row r="11001" spans="33:35" x14ac:dyDescent="0.25">
      <c r="AG11001" s="5"/>
      <c r="AH11001" s="5"/>
      <c r="AI11001" s="5"/>
    </row>
    <row r="11002" spans="33:35" x14ac:dyDescent="0.25">
      <c r="AG11002" s="5"/>
      <c r="AH11002" s="5"/>
      <c r="AI11002" s="5"/>
    </row>
    <row r="11003" spans="33:35" x14ac:dyDescent="0.25">
      <c r="AG11003" s="5"/>
      <c r="AH11003" s="5"/>
      <c r="AI11003" s="5"/>
    </row>
    <row r="11004" spans="33:35" x14ac:dyDescent="0.25">
      <c r="AG11004" s="5"/>
      <c r="AH11004" s="5"/>
      <c r="AI11004" s="5"/>
    </row>
    <row r="11005" spans="33:35" x14ac:dyDescent="0.25">
      <c r="AG11005" s="5"/>
      <c r="AH11005" s="5"/>
      <c r="AI11005" s="5"/>
    </row>
    <row r="11006" spans="33:35" x14ac:dyDescent="0.25">
      <c r="AG11006" s="5"/>
      <c r="AH11006" s="5"/>
      <c r="AI11006" s="5"/>
    </row>
    <row r="11007" spans="33:35" x14ac:dyDescent="0.25">
      <c r="AG11007" s="5"/>
      <c r="AH11007" s="5"/>
      <c r="AI11007" s="5"/>
    </row>
    <row r="11008" spans="33:35" x14ac:dyDescent="0.25">
      <c r="AG11008" s="5"/>
      <c r="AH11008" s="5"/>
      <c r="AI11008" s="5"/>
    </row>
    <row r="11009" spans="33:35" x14ac:dyDescent="0.25">
      <c r="AG11009" s="5"/>
      <c r="AH11009" s="5"/>
      <c r="AI11009" s="5"/>
    </row>
    <row r="11010" spans="33:35" x14ac:dyDescent="0.25">
      <c r="AG11010" s="5"/>
      <c r="AH11010" s="5"/>
      <c r="AI11010" s="5"/>
    </row>
    <row r="11011" spans="33:35" x14ac:dyDescent="0.25">
      <c r="AG11011" s="5"/>
      <c r="AH11011" s="5"/>
      <c r="AI11011" s="5"/>
    </row>
    <row r="11012" spans="33:35" x14ac:dyDescent="0.25">
      <c r="AG11012" s="5"/>
      <c r="AH11012" s="5"/>
      <c r="AI11012" s="5"/>
    </row>
    <row r="11013" spans="33:35" x14ac:dyDescent="0.25">
      <c r="AG11013" s="5"/>
      <c r="AH11013" s="5"/>
      <c r="AI11013" s="5"/>
    </row>
    <row r="11014" spans="33:35" x14ac:dyDescent="0.25">
      <c r="AG11014" s="5"/>
      <c r="AH11014" s="5"/>
      <c r="AI11014" s="5"/>
    </row>
    <row r="11015" spans="33:35" x14ac:dyDescent="0.25">
      <c r="AG11015" s="5"/>
      <c r="AH11015" s="5"/>
      <c r="AI11015" s="5"/>
    </row>
    <row r="11016" spans="33:35" x14ac:dyDescent="0.25">
      <c r="AG11016" s="5"/>
      <c r="AH11016" s="5"/>
      <c r="AI11016" s="5"/>
    </row>
    <row r="11017" spans="33:35" x14ac:dyDescent="0.25">
      <c r="AG11017" s="5"/>
      <c r="AH11017" s="5"/>
      <c r="AI11017" s="5"/>
    </row>
    <row r="11018" spans="33:35" x14ac:dyDescent="0.25">
      <c r="AG11018" s="5"/>
      <c r="AH11018" s="5"/>
      <c r="AI11018" s="5"/>
    </row>
    <row r="11019" spans="33:35" x14ac:dyDescent="0.25">
      <c r="AG11019" s="5"/>
      <c r="AH11019" s="5"/>
      <c r="AI11019" s="5"/>
    </row>
    <row r="11020" spans="33:35" x14ac:dyDescent="0.25">
      <c r="AG11020" s="5"/>
      <c r="AH11020" s="5"/>
      <c r="AI11020" s="5"/>
    </row>
    <row r="11021" spans="33:35" x14ac:dyDescent="0.25">
      <c r="AG11021" s="5"/>
      <c r="AH11021" s="5"/>
      <c r="AI11021" s="5"/>
    </row>
    <row r="11022" spans="33:35" x14ac:dyDescent="0.25">
      <c r="AG11022" s="5"/>
      <c r="AH11022" s="5"/>
      <c r="AI11022" s="5"/>
    </row>
    <row r="11023" spans="33:35" x14ac:dyDescent="0.25">
      <c r="AG11023" s="5"/>
      <c r="AH11023" s="5"/>
      <c r="AI11023" s="5"/>
    </row>
    <row r="11024" spans="33:35" x14ac:dyDescent="0.25">
      <c r="AG11024" s="5"/>
      <c r="AH11024" s="5"/>
      <c r="AI11024" s="5"/>
    </row>
    <row r="11025" spans="33:35" x14ac:dyDescent="0.25">
      <c r="AG11025" s="5"/>
      <c r="AH11025" s="5"/>
      <c r="AI11025" s="5"/>
    </row>
    <row r="11026" spans="33:35" x14ac:dyDescent="0.25">
      <c r="AG11026" s="5"/>
      <c r="AH11026" s="5"/>
      <c r="AI11026" s="5"/>
    </row>
    <row r="11027" spans="33:35" x14ac:dyDescent="0.25">
      <c r="AG11027" s="5"/>
      <c r="AH11027" s="5"/>
      <c r="AI11027" s="5"/>
    </row>
    <row r="11028" spans="33:35" x14ac:dyDescent="0.25">
      <c r="AG11028" s="5"/>
      <c r="AH11028" s="5"/>
      <c r="AI11028" s="5"/>
    </row>
    <row r="11029" spans="33:35" x14ac:dyDescent="0.25">
      <c r="AG11029" s="5"/>
      <c r="AH11029" s="5"/>
      <c r="AI11029" s="5"/>
    </row>
    <row r="11030" spans="33:35" x14ac:dyDescent="0.25">
      <c r="AG11030" s="5"/>
      <c r="AH11030" s="5"/>
      <c r="AI11030" s="5"/>
    </row>
    <row r="11031" spans="33:35" x14ac:dyDescent="0.25">
      <c r="AG11031" s="5"/>
      <c r="AH11031" s="5"/>
      <c r="AI11031" s="5"/>
    </row>
    <row r="11032" spans="33:35" x14ac:dyDescent="0.25">
      <c r="AG11032" s="5"/>
      <c r="AH11032" s="5"/>
      <c r="AI11032" s="5"/>
    </row>
    <row r="11033" spans="33:35" x14ac:dyDescent="0.25">
      <c r="AG11033" s="5"/>
      <c r="AH11033" s="5"/>
      <c r="AI11033" s="5"/>
    </row>
    <row r="11034" spans="33:35" x14ac:dyDescent="0.25">
      <c r="AG11034" s="5"/>
      <c r="AH11034" s="5"/>
      <c r="AI11034" s="5"/>
    </row>
    <row r="11035" spans="33:35" x14ac:dyDescent="0.25">
      <c r="AG11035" s="5"/>
      <c r="AH11035" s="5"/>
      <c r="AI11035" s="5"/>
    </row>
    <row r="11036" spans="33:35" x14ac:dyDescent="0.25">
      <c r="AG11036" s="5"/>
      <c r="AH11036" s="5"/>
      <c r="AI11036" s="5"/>
    </row>
    <row r="11037" spans="33:35" x14ac:dyDescent="0.25">
      <c r="AG11037" s="5"/>
      <c r="AH11037" s="5"/>
      <c r="AI11037" s="5"/>
    </row>
    <row r="11038" spans="33:35" x14ac:dyDescent="0.25">
      <c r="AG11038" s="5"/>
      <c r="AH11038" s="5"/>
      <c r="AI11038" s="5"/>
    </row>
    <row r="11039" spans="33:35" x14ac:dyDescent="0.25">
      <c r="AG11039" s="5"/>
      <c r="AH11039" s="5"/>
      <c r="AI11039" s="5"/>
    </row>
    <row r="11040" spans="33:35" x14ac:dyDescent="0.25">
      <c r="AG11040" s="5"/>
      <c r="AH11040" s="5"/>
      <c r="AI11040" s="5"/>
    </row>
    <row r="11041" spans="33:35" x14ac:dyDescent="0.25">
      <c r="AG11041" s="5"/>
      <c r="AH11041" s="5"/>
      <c r="AI11041" s="5"/>
    </row>
    <row r="11042" spans="33:35" x14ac:dyDescent="0.25">
      <c r="AG11042" s="5"/>
      <c r="AH11042" s="5"/>
      <c r="AI11042" s="5"/>
    </row>
    <row r="11043" spans="33:35" x14ac:dyDescent="0.25">
      <c r="AG11043" s="5"/>
      <c r="AH11043" s="5"/>
      <c r="AI11043" s="5"/>
    </row>
    <row r="11044" spans="33:35" x14ac:dyDescent="0.25">
      <c r="AG11044" s="5"/>
      <c r="AH11044" s="5"/>
      <c r="AI11044" s="5"/>
    </row>
    <row r="11045" spans="33:35" x14ac:dyDescent="0.25">
      <c r="AG11045" s="5"/>
      <c r="AH11045" s="5"/>
      <c r="AI11045" s="5"/>
    </row>
    <row r="11046" spans="33:35" x14ac:dyDescent="0.25">
      <c r="AG11046" s="5"/>
      <c r="AH11046" s="5"/>
      <c r="AI11046" s="5"/>
    </row>
    <row r="11047" spans="33:35" x14ac:dyDescent="0.25">
      <c r="AG11047" s="5"/>
      <c r="AH11047" s="5"/>
      <c r="AI11047" s="5"/>
    </row>
    <row r="11048" spans="33:35" x14ac:dyDescent="0.25">
      <c r="AG11048" s="5"/>
      <c r="AH11048" s="5"/>
      <c r="AI11048" s="5"/>
    </row>
    <row r="11049" spans="33:35" x14ac:dyDescent="0.25">
      <c r="AG11049" s="5"/>
      <c r="AH11049" s="5"/>
      <c r="AI11049" s="5"/>
    </row>
    <row r="11050" spans="33:35" x14ac:dyDescent="0.25">
      <c r="AG11050" s="5"/>
      <c r="AH11050" s="5"/>
      <c r="AI11050" s="5"/>
    </row>
    <row r="11051" spans="33:35" x14ac:dyDescent="0.25">
      <c r="AG11051" s="5"/>
      <c r="AH11051" s="5"/>
      <c r="AI11051" s="5"/>
    </row>
    <row r="11052" spans="33:35" x14ac:dyDescent="0.25">
      <c r="AG11052" s="5"/>
      <c r="AH11052" s="5"/>
      <c r="AI11052" s="5"/>
    </row>
    <row r="11053" spans="33:35" x14ac:dyDescent="0.25">
      <c r="AG11053" s="5"/>
      <c r="AH11053" s="5"/>
      <c r="AI11053" s="5"/>
    </row>
    <row r="11054" spans="33:35" x14ac:dyDescent="0.25">
      <c r="AG11054" s="5"/>
      <c r="AH11054" s="5"/>
      <c r="AI11054" s="5"/>
    </row>
    <row r="11055" spans="33:35" x14ac:dyDescent="0.25">
      <c r="AG11055" s="5"/>
      <c r="AH11055" s="5"/>
      <c r="AI11055" s="5"/>
    </row>
    <row r="11056" spans="33:35" x14ac:dyDescent="0.25">
      <c r="AG11056" s="5"/>
      <c r="AH11056" s="5"/>
      <c r="AI11056" s="5"/>
    </row>
    <row r="11057" spans="33:35" x14ac:dyDescent="0.25">
      <c r="AG11057" s="5"/>
      <c r="AH11057" s="5"/>
      <c r="AI11057" s="5"/>
    </row>
    <row r="11058" spans="33:35" x14ac:dyDescent="0.25">
      <c r="AG11058" s="5"/>
      <c r="AH11058" s="5"/>
      <c r="AI11058" s="5"/>
    </row>
    <row r="11059" spans="33:35" x14ac:dyDescent="0.25">
      <c r="AG11059" s="5"/>
      <c r="AH11059" s="5"/>
      <c r="AI11059" s="5"/>
    </row>
    <row r="11060" spans="33:35" x14ac:dyDescent="0.25">
      <c r="AG11060" s="5"/>
      <c r="AH11060" s="5"/>
      <c r="AI11060" s="5"/>
    </row>
    <row r="11061" spans="33:35" x14ac:dyDescent="0.25">
      <c r="AG11061" s="5"/>
      <c r="AH11061" s="5"/>
      <c r="AI11061" s="5"/>
    </row>
    <row r="11062" spans="33:35" x14ac:dyDescent="0.25">
      <c r="AG11062" s="5"/>
      <c r="AH11062" s="5"/>
      <c r="AI11062" s="5"/>
    </row>
    <row r="11063" spans="33:35" x14ac:dyDescent="0.25">
      <c r="AG11063" s="5"/>
      <c r="AH11063" s="5"/>
      <c r="AI11063" s="5"/>
    </row>
    <row r="11064" spans="33:35" x14ac:dyDescent="0.25">
      <c r="AG11064" s="5"/>
      <c r="AH11064" s="5"/>
      <c r="AI11064" s="5"/>
    </row>
    <row r="11065" spans="33:35" x14ac:dyDescent="0.25">
      <c r="AG11065" s="5"/>
      <c r="AH11065" s="5"/>
      <c r="AI11065" s="5"/>
    </row>
    <row r="11066" spans="33:35" x14ac:dyDescent="0.25">
      <c r="AG11066" s="5"/>
      <c r="AH11066" s="5"/>
      <c r="AI11066" s="5"/>
    </row>
    <row r="11067" spans="33:35" x14ac:dyDescent="0.25">
      <c r="AG11067" s="5"/>
      <c r="AH11067" s="5"/>
      <c r="AI11067" s="5"/>
    </row>
    <row r="11068" spans="33:35" x14ac:dyDescent="0.25">
      <c r="AG11068" s="5"/>
      <c r="AH11068" s="5"/>
      <c r="AI11068" s="5"/>
    </row>
    <row r="11069" spans="33:35" x14ac:dyDescent="0.25">
      <c r="AG11069" s="5"/>
      <c r="AH11069" s="5"/>
      <c r="AI11069" s="5"/>
    </row>
    <row r="11070" spans="33:35" x14ac:dyDescent="0.25">
      <c r="AG11070" s="5"/>
      <c r="AH11070" s="5"/>
      <c r="AI11070" s="5"/>
    </row>
    <row r="11071" spans="33:35" x14ac:dyDescent="0.25">
      <c r="AG11071" s="5"/>
      <c r="AH11071" s="5"/>
      <c r="AI11071" s="5"/>
    </row>
    <row r="11072" spans="33:35" x14ac:dyDescent="0.25">
      <c r="AG11072" s="5"/>
      <c r="AH11072" s="5"/>
      <c r="AI11072" s="5"/>
    </row>
    <row r="11073" spans="33:35" x14ac:dyDescent="0.25">
      <c r="AG11073" s="5"/>
      <c r="AH11073" s="5"/>
      <c r="AI11073" s="5"/>
    </row>
    <row r="11074" spans="33:35" x14ac:dyDescent="0.25">
      <c r="AG11074" s="5"/>
      <c r="AH11074" s="5"/>
      <c r="AI11074" s="5"/>
    </row>
    <row r="11075" spans="33:35" x14ac:dyDescent="0.25">
      <c r="AG11075" s="5"/>
      <c r="AH11075" s="5"/>
      <c r="AI11075" s="5"/>
    </row>
    <row r="11076" spans="33:35" x14ac:dyDescent="0.25">
      <c r="AG11076" s="5"/>
      <c r="AH11076" s="5"/>
      <c r="AI11076" s="5"/>
    </row>
    <row r="11077" spans="33:35" x14ac:dyDescent="0.25">
      <c r="AG11077" s="5"/>
      <c r="AH11077" s="5"/>
      <c r="AI11077" s="5"/>
    </row>
    <row r="11078" spans="33:35" x14ac:dyDescent="0.25">
      <c r="AG11078" s="5"/>
      <c r="AH11078" s="5"/>
      <c r="AI11078" s="5"/>
    </row>
    <row r="11079" spans="33:35" x14ac:dyDescent="0.25">
      <c r="AG11079" s="5"/>
      <c r="AH11079" s="5"/>
      <c r="AI11079" s="5"/>
    </row>
    <row r="11080" spans="33:35" x14ac:dyDescent="0.25">
      <c r="AG11080" s="5"/>
      <c r="AH11080" s="5"/>
      <c r="AI11080" s="5"/>
    </row>
    <row r="11081" spans="33:35" x14ac:dyDescent="0.25">
      <c r="AG11081" s="5"/>
      <c r="AH11081" s="5"/>
      <c r="AI11081" s="5"/>
    </row>
    <row r="11082" spans="33:35" x14ac:dyDescent="0.25">
      <c r="AG11082" s="5"/>
      <c r="AH11082" s="5"/>
      <c r="AI11082" s="5"/>
    </row>
    <row r="11083" spans="33:35" x14ac:dyDescent="0.25">
      <c r="AG11083" s="5"/>
      <c r="AH11083" s="5"/>
      <c r="AI11083" s="5"/>
    </row>
    <row r="11084" spans="33:35" x14ac:dyDescent="0.25">
      <c r="AG11084" s="5"/>
      <c r="AH11084" s="5"/>
      <c r="AI11084" s="5"/>
    </row>
    <row r="11085" spans="33:35" x14ac:dyDescent="0.25">
      <c r="AG11085" s="5"/>
      <c r="AH11085" s="5"/>
      <c r="AI11085" s="5"/>
    </row>
    <row r="11086" spans="33:35" x14ac:dyDescent="0.25">
      <c r="AG11086" s="5"/>
      <c r="AH11086" s="5"/>
      <c r="AI11086" s="5"/>
    </row>
    <row r="11087" spans="33:35" x14ac:dyDescent="0.25">
      <c r="AG11087" s="5"/>
      <c r="AH11087" s="5"/>
      <c r="AI11087" s="5"/>
    </row>
    <row r="11088" spans="33:35" x14ac:dyDescent="0.25">
      <c r="AG11088" s="5"/>
      <c r="AH11088" s="5"/>
      <c r="AI11088" s="5"/>
    </row>
    <row r="11089" spans="33:35" x14ac:dyDescent="0.25">
      <c r="AG11089" s="5"/>
      <c r="AH11089" s="5"/>
      <c r="AI11089" s="5"/>
    </row>
    <row r="11090" spans="33:35" x14ac:dyDescent="0.25">
      <c r="AG11090" s="5"/>
      <c r="AH11090" s="5"/>
      <c r="AI11090" s="5"/>
    </row>
    <row r="11091" spans="33:35" x14ac:dyDescent="0.25">
      <c r="AG11091" s="5"/>
      <c r="AH11091" s="5"/>
      <c r="AI11091" s="5"/>
    </row>
    <row r="11092" spans="33:35" x14ac:dyDescent="0.25">
      <c r="AG11092" s="5"/>
      <c r="AH11092" s="5"/>
      <c r="AI11092" s="5"/>
    </row>
    <row r="11093" spans="33:35" x14ac:dyDescent="0.25">
      <c r="AG11093" s="5"/>
      <c r="AH11093" s="5"/>
      <c r="AI11093" s="5"/>
    </row>
    <row r="11094" spans="33:35" x14ac:dyDescent="0.25">
      <c r="AG11094" s="5"/>
      <c r="AH11094" s="5"/>
      <c r="AI11094" s="5"/>
    </row>
    <row r="11095" spans="33:35" x14ac:dyDescent="0.25">
      <c r="AG11095" s="5"/>
      <c r="AH11095" s="5"/>
      <c r="AI11095" s="5"/>
    </row>
    <row r="11096" spans="33:35" x14ac:dyDescent="0.25">
      <c r="AG11096" s="5"/>
      <c r="AH11096" s="5"/>
      <c r="AI11096" s="5"/>
    </row>
    <row r="11097" spans="33:35" x14ac:dyDescent="0.25">
      <c r="AG11097" s="5"/>
      <c r="AH11097" s="5"/>
      <c r="AI11097" s="5"/>
    </row>
    <row r="11098" spans="33:35" x14ac:dyDescent="0.25">
      <c r="AG11098" s="5"/>
      <c r="AH11098" s="5"/>
      <c r="AI11098" s="5"/>
    </row>
    <row r="11099" spans="33:35" x14ac:dyDescent="0.25">
      <c r="AG11099" s="5"/>
      <c r="AH11099" s="5"/>
      <c r="AI11099" s="5"/>
    </row>
    <row r="11100" spans="33:35" x14ac:dyDescent="0.25">
      <c r="AG11100" s="5"/>
      <c r="AH11100" s="5"/>
      <c r="AI11100" s="5"/>
    </row>
    <row r="11101" spans="33:35" x14ac:dyDescent="0.25">
      <c r="AG11101" s="5"/>
      <c r="AH11101" s="5"/>
      <c r="AI11101" s="5"/>
    </row>
    <row r="11102" spans="33:35" x14ac:dyDescent="0.25">
      <c r="AG11102" s="5"/>
      <c r="AH11102" s="5"/>
      <c r="AI11102" s="5"/>
    </row>
    <row r="11103" spans="33:35" x14ac:dyDescent="0.25">
      <c r="AG11103" s="5"/>
      <c r="AH11103" s="5"/>
      <c r="AI11103" s="5"/>
    </row>
    <row r="11104" spans="33:35" x14ac:dyDescent="0.25">
      <c r="AG11104" s="5"/>
      <c r="AH11104" s="5"/>
      <c r="AI11104" s="5"/>
    </row>
    <row r="11105" spans="33:35" x14ac:dyDescent="0.25">
      <c r="AG11105" s="5"/>
      <c r="AH11105" s="5"/>
      <c r="AI11105" s="5"/>
    </row>
    <row r="11106" spans="33:35" x14ac:dyDescent="0.25">
      <c r="AG11106" s="5"/>
      <c r="AH11106" s="5"/>
      <c r="AI11106" s="5"/>
    </row>
    <row r="11107" spans="33:35" x14ac:dyDescent="0.25">
      <c r="AG11107" s="5"/>
      <c r="AH11107" s="5"/>
      <c r="AI11107" s="5"/>
    </row>
    <row r="11108" spans="33:35" x14ac:dyDescent="0.25">
      <c r="AG11108" s="5"/>
      <c r="AH11108" s="5"/>
      <c r="AI11108" s="5"/>
    </row>
    <row r="11109" spans="33:35" x14ac:dyDescent="0.25">
      <c r="AG11109" s="5"/>
      <c r="AH11109" s="5"/>
      <c r="AI11109" s="5"/>
    </row>
    <row r="11110" spans="33:35" x14ac:dyDescent="0.25">
      <c r="AG11110" s="5"/>
      <c r="AH11110" s="5"/>
      <c r="AI11110" s="5"/>
    </row>
    <row r="11111" spans="33:35" x14ac:dyDescent="0.25">
      <c r="AG11111" s="5"/>
      <c r="AH11111" s="5"/>
      <c r="AI11111" s="5"/>
    </row>
    <row r="11112" spans="33:35" x14ac:dyDescent="0.25">
      <c r="AG11112" s="5"/>
      <c r="AH11112" s="5"/>
      <c r="AI11112" s="5"/>
    </row>
    <row r="11113" spans="33:35" x14ac:dyDescent="0.25">
      <c r="AG11113" s="5"/>
      <c r="AH11113" s="5"/>
      <c r="AI11113" s="5"/>
    </row>
    <row r="11114" spans="33:35" x14ac:dyDescent="0.25">
      <c r="AG11114" s="5"/>
      <c r="AH11114" s="5"/>
      <c r="AI11114" s="5"/>
    </row>
    <row r="11115" spans="33:35" x14ac:dyDescent="0.25">
      <c r="AG11115" s="5"/>
      <c r="AH11115" s="5"/>
      <c r="AI11115" s="5"/>
    </row>
    <row r="11116" spans="33:35" x14ac:dyDescent="0.25">
      <c r="AG11116" s="5"/>
      <c r="AH11116" s="5"/>
      <c r="AI11116" s="5"/>
    </row>
    <row r="11117" spans="33:35" x14ac:dyDescent="0.25">
      <c r="AG11117" s="5"/>
      <c r="AH11117" s="5"/>
      <c r="AI11117" s="5"/>
    </row>
    <row r="11118" spans="33:35" x14ac:dyDescent="0.25">
      <c r="AG11118" s="5"/>
      <c r="AH11118" s="5"/>
      <c r="AI11118" s="5"/>
    </row>
    <row r="11119" spans="33:35" x14ac:dyDescent="0.25">
      <c r="AG11119" s="5"/>
      <c r="AH11119" s="5"/>
      <c r="AI11119" s="5"/>
    </row>
    <row r="11120" spans="33:35" x14ac:dyDescent="0.25">
      <c r="AG11120" s="5"/>
      <c r="AH11120" s="5"/>
      <c r="AI11120" s="5"/>
    </row>
    <row r="11121" spans="33:35" x14ac:dyDescent="0.25">
      <c r="AG11121" s="5"/>
      <c r="AH11121" s="5"/>
      <c r="AI11121" s="5"/>
    </row>
    <row r="11122" spans="33:35" x14ac:dyDescent="0.25">
      <c r="AG11122" s="5"/>
      <c r="AH11122" s="5"/>
      <c r="AI11122" s="5"/>
    </row>
    <row r="11123" spans="33:35" x14ac:dyDescent="0.25">
      <c r="AG11123" s="5"/>
      <c r="AH11123" s="5"/>
      <c r="AI11123" s="5"/>
    </row>
    <row r="11124" spans="33:35" x14ac:dyDescent="0.25">
      <c r="AG11124" s="5"/>
      <c r="AH11124" s="5"/>
      <c r="AI11124" s="5"/>
    </row>
    <row r="11125" spans="33:35" x14ac:dyDescent="0.25">
      <c r="AG11125" s="5"/>
      <c r="AH11125" s="5"/>
      <c r="AI11125" s="5"/>
    </row>
    <row r="11126" spans="33:35" x14ac:dyDescent="0.25">
      <c r="AG11126" s="5"/>
      <c r="AH11126" s="5"/>
      <c r="AI11126" s="5"/>
    </row>
    <row r="11127" spans="33:35" x14ac:dyDescent="0.25">
      <c r="AG11127" s="5"/>
      <c r="AH11127" s="5"/>
      <c r="AI11127" s="5"/>
    </row>
    <row r="11128" spans="33:35" x14ac:dyDescent="0.25">
      <c r="AG11128" s="5"/>
      <c r="AH11128" s="5"/>
      <c r="AI11128" s="5"/>
    </row>
    <row r="11129" spans="33:35" x14ac:dyDescent="0.25">
      <c r="AG11129" s="5"/>
      <c r="AH11129" s="5"/>
      <c r="AI11129" s="5"/>
    </row>
    <row r="11130" spans="33:35" x14ac:dyDescent="0.25">
      <c r="AG11130" s="5"/>
      <c r="AH11130" s="5"/>
      <c r="AI11130" s="5"/>
    </row>
    <row r="11131" spans="33:35" x14ac:dyDescent="0.25">
      <c r="AG11131" s="5"/>
      <c r="AH11131" s="5"/>
      <c r="AI11131" s="5"/>
    </row>
    <row r="11132" spans="33:35" x14ac:dyDescent="0.25">
      <c r="AG11132" s="5"/>
      <c r="AH11132" s="5"/>
      <c r="AI11132" s="5"/>
    </row>
    <row r="11133" spans="33:35" x14ac:dyDescent="0.25">
      <c r="AG11133" s="5"/>
      <c r="AH11133" s="5"/>
      <c r="AI11133" s="5"/>
    </row>
    <row r="11134" spans="33:35" x14ac:dyDescent="0.25">
      <c r="AG11134" s="5"/>
      <c r="AH11134" s="5"/>
      <c r="AI11134" s="5"/>
    </row>
    <row r="11135" spans="33:35" x14ac:dyDescent="0.25">
      <c r="AG11135" s="5"/>
      <c r="AH11135" s="5"/>
      <c r="AI11135" s="5"/>
    </row>
    <row r="11136" spans="33:35" x14ac:dyDescent="0.25">
      <c r="AG11136" s="5"/>
      <c r="AH11136" s="5"/>
      <c r="AI11136" s="5"/>
    </row>
    <row r="11137" spans="33:35" x14ac:dyDescent="0.25">
      <c r="AG11137" s="5"/>
      <c r="AH11137" s="5"/>
      <c r="AI11137" s="5"/>
    </row>
    <row r="11138" spans="33:35" x14ac:dyDescent="0.25">
      <c r="AG11138" s="5"/>
      <c r="AH11138" s="5"/>
      <c r="AI11138" s="5"/>
    </row>
    <row r="11139" spans="33:35" x14ac:dyDescent="0.25">
      <c r="AG11139" s="5"/>
      <c r="AH11139" s="5"/>
      <c r="AI11139" s="5"/>
    </row>
    <row r="11140" spans="33:35" x14ac:dyDescent="0.25">
      <c r="AG11140" s="5"/>
      <c r="AH11140" s="5"/>
      <c r="AI11140" s="5"/>
    </row>
    <row r="11141" spans="33:35" x14ac:dyDescent="0.25">
      <c r="AG11141" s="5"/>
      <c r="AH11141" s="5"/>
      <c r="AI11141" s="5"/>
    </row>
    <row r="11142" spans="33:35" x14ac:dyDescent="0.25">
      <c r="AG11142" s="5"/>
      <c r="AH11142" s="5"/>
      <c r="AI11142" s="5"/>
    </row>
    <row r="11143" spans="33:35" x14ac:dyDescent="0.25">
      <c r="AG11143" s="5"/>
      <c r="AH11143" s="5"/>
      <c r="AI11143" s="5"/>
    </row>
    <row r="11144" spans="33:35" x14ac:dyDescent="0.25">
      <c r="AG11144" s="5"/>
      <c r="AH11144" s="5"/>
      <c r="AI11144" s="5"/>
    </row>
    <row r="11145" spans="33:35" x14ac:dyDescent="0.25">
      <c r="AG11145" s="5"/>
      <c r="AH11145" s="5"/>
      <c r="AI11145" s="5"/>
    </row>
    <row r="11146" spans="33:35" x14ac:dyDescent="0.25">
      <c r="AG11146" s="5"/>
      <c r="AH11146" s="5"/>
      <c r="AI11146" s="5"/>
    </row>
    <row r="11147" spans="33:35" x14ac:dyDescent="0.25">
      <c r="AG11147" s="5"/>
      <c r="AH11147" s="5"/>
      <c r="AI11147" s="5"/>
    </row>
    <row r="11148" spans="33:35" x14ac:dyDescent="0.25">
      <c r="AG11148" s="5"/>
      <c r="AH11148" s="5"/>
      <c r="AI11148" s="5"/>
    </row>
    <row r="11149" spans="33:35" x14ac:dyDescent="0.25">
      <c r="AG11149" s="5"/>
      <c r="AH11149" s="5"/>
      <c r="AI11149" s="5"/>
    </row>
    <row r="11150" spans="33:35" x14ac:dyDescent="0.25">
      <c r="AG11150" s="5"/>
      <c r="AH11150" s="5"/>
      <c r="AI11150" s="5"/>
    </row>
    <row r="11151" spans="33:35" x14ac:dyDescent="0.25">
      <c r="AG11151" s="5"/>
      <c r="AH11151" s="5"/>
      <c r="AI11151" s="5"/>
    </row>
    <row r="11152" spans="33:35" x14ac:dyDescent="0.25">
      <c r="AG11152" s="5"/>
      <c r="AH11152" s="5"/>
      <c r="AI11152" s="5"/>
    </row>
    <row r="11153" spans="33:35" x14ac:dyDescent="0.25">
      <c r="AG11153" s="5"/>
      <c r="AH11153" s="5"/>
      <c r="AI11153" s="5"/>
    </row>
    <row r="11154" spans="33:35" x14ac:dyDescent="0.25">
      <c r="AG11154" s="5"/>
      <c r="AH11154" s="5"/>
      <c r="AI11154" s="5"/>
    </row>
    <row r="11155" spans="33:35" x14ac:dyDescent="0.25">
      <c r="AG11155" s="5"/>
      <c r="AH11155" s="5"/>
      <c r="AI11155" s="5"/>
    </row>
    <row r="11156" spans="33:35" x14ac:dyDescent="0.25">
      <c r="AG11156" s="5"/>
      <c r="AH11156" s="5"/>
      <c r="AI11156" s="5"/>
    </row>
    <row r="11157" spans="33:35" x14ac:dyDescent="0.25">
      <c r="AG11157" s="5"/>
      <c r="AH11157" s="5"/>
      <c r="AI11157" s="5"/>
    </row>
    <row r="11158" spans="33:35" x14ac:dyDescent="0.25">
      <c r="AG11158" s="5"/>
      <c r="AH11158" s="5"/>
      <c r="AI11158" s="5"/>
    </row>
    <row r="11159" spans="33:35" x14ac:dyDescent="0.25">
      <c r="AG11159" s="5"/>
      <c r="AH11159" s="5"/>
      <c r="AI11159" s="5"/>
    </row>
    <row r="11160" spans="33:35" x14ac:dyDescent="0.25">
      <c r="AG11160" s="5"/>
      <c r="AH11160" s="5"/>
      <c r="AI11160" s="5"/>
    </row>
    <row r="11161" spans="33:35" x14ac:dyDescent="0.25">
      <c r="AG11161" s="5"/>
      <c r="AH11161" s="5"/>
      <c r="AI11161" s="5"/>
    </row>
    <row r="11162" spans="33:35" x14ac:dyDescent="0.25">
      <c r="AG11162" s="5"/>
      <c r="AH11162" s="5"/>
      <c r="AI11162" s="5"/>
    </row>
    <row r="11163" spans="33:35" x14ac:dyDescent="0.25">
      <c r="AG11163" s="5"/>
      <c r="AH11163" s="5"/>
      <c r="AI11163" s="5"/>
    </row>
    <row r="11164" spans="33:35" x14ac:dyDescent="0.25">
      <c r="AG11164" s="5"/>
      <c r="AH11164" s="5"/>
      <c r="AI11164" s="5"/>
    </row>
    <row r="11165" spans="33:35" x14ac:dyDescent="0.25">
      <c r="AG11165" s="5"/>
      <c r="AH11165" s="5"/>
      <c r="AI11165" s="5"/>
    </row>
    <row r="11166" spans="33:35" x14ac:dyDescent="0.25">
      <c r="AG11166" s="5"/>
      <c r="AH11166" s="5"/>
      <c r="AI11166" s="5"/>
    </row>
    <row r="11167" spans="33:35" x14ac:dyDescent="0.25">
      <c r="AG11167" s="5"/>
      <c r="AH11167" s="5"/>
      <c r="AI11167" s="5"/>
    </row>
    <row r="11168" spans="33:35" x14ac:dyDescent="0.25">
      <c r="AG11168" s="5"/>
      <c r="AH11168" s="5"/>
      <c r="AI11168" s="5"/>
    </row>
    <row r="11169" spans="33:35" x14ac:dyDescent="0.25">
      <c r="AG11169" s="5"/>
      <c r="AH11169" s="5"/>
      <c r="AI11169" s="5"/>
    </row>
    <row r="11170" spans="33:35" x14ac:dyDescent="0.25">
      <c r="AG11170" s="5"/>
      <c r="AH11170" s="5"/>
      <c r="AI11170" s="5"/>
    </row>
    <row r="11171" spans="33:35" x14ac:dyDescent="0.25">
      <c r="AG11171" s="5"/>
      <c r="AH11171" s="5"/>
      <c r="AI11171" s="5"/>
    </row>
    <row r="11172" spans="33:35" x14ac:dyDescent="0.25">
      <c r="AG11172" s="5"/>
      <c r="AH11172" s="5"/>
      <c r="AI11172" s="5"/>
    </row>
    <row r="11173" spans="33:35" x14ac:dyDescent="0.25">
      <c r="AG11173" s="5"/>
      <c r="AH11173" s="5"/>
      <c r="AI11173" s="5"/>
    </row>
    <row r="11174" spans="33:35" x14ac:dyDescent="0.25">
      <c r="AG11174" s="5"/>
      <c r="AH11174" s="5"/>
      <c r="AI11174" s="5"/>
    </row>
    <row r="11175" spans="33:35" x14ac:dyDescent="0.25">
      <c r="AG11175" s="5"/>
      <c r="AH11175" s="5"/>
      <c r="AI11175" s="5"/>
    </row>
    <row r="11176" spans="33:35" x14ac:dyDescent="0.25">
      <c r="AG11176" s="5"/>
      <c r="AH11176" s="5"/>
      <c r="AI11176" s="5"/>
    </row>
    <row r="11177" spans="33:35" x14ac:dyDescent="0.25">
      <c r="AG11177" s="5"/>
      <c r="AH11177" s="5"/>
      <c r="AI11177" s="5"/>
    </row>
    <row r="11178" spans="33:35" x14ac:dyDescent="0.25">
      <c r="AG11178" s="5"/>
      <c r="AH11178" s="5"/>
      <c r="AI11178" s="5"/>
    </row>
    <row r="11179" spans="33:35" x14ac:dyDescent="0.25">
      <c r="AG11179" s="5"/>
      <c r="AH11179" s="5"/>
      <c r="AI11179" s="5"/>
    </row>
    <row r="11180" spans="33:35" x14ac:dyDescent="0.25">
      <c r="AG11180" s="5"/>
      <c r="AH11180" s="5"/>
      <c r="AI11180" s="5"/>
    </row>
    <row r="11181" spans="33:35" x14ac:dyDescent="0.25">
      <c r="AG11181" s="5"/>
      <c r="AH11181" s="5"/>
      <c r="AI11181" s="5"/>
    </row>
    <row r="11182" spans="33:35" x14ac:dyDescent="0.25">
      <c r="AG11182" s="5"/>
      <c r="AH11182" s="5"/>
      <c r="AI11182" s="5"/>
    </row>
    <row r="11183" spans="33:35" x14ac:dyDescent="0.25">
      <c r="AG11183" s="5"/>
      <c r="AH11183" s="5"/>
      <c r="AI11183" s="5"/>
    </row>
    <row r="11184" spans="33:35" x14ac:dyDescent="0.25">
      <c r="AG11184" s="5"/>
      <c r="AH11184" s="5"/>
      <c r="AI11184" s="5"/>
    </row>
    <row r="11185" spans="33:35" x14ac:dyDescent="0.25">
      <c r="AG11185" s="5"/>
      <c r="AH11185" s="5"/>
      <c r="AI11185" s="5"/>
    </row>
    <row r="11186" spans="33:35" x14ac:dyDescent="0.25">
      <c r="AG11186" s="5"/>
      <c r="AH11186" s="5"/>
      <c r="AI11186" s="5"/>
    </row>
    <row r="11187" spans="33:35" x14ac:dyDescent="0.25">
      <c r="AG11187" s="5"/>
      <c r="AH11187" s="5"/>
      <c r="AI11187" s="5"/>
    </row>
    <row r="11188" spans="33:35" x14ac:dyDescent="0.25">
      <c r="AG11188" s="5"/>
      <c r="AH11188" s="5"/>
      <c r="AI11188" s="5"/>
    </row>
    <row r="11189" spans="33:35" x14ac:dyDescent="0.25">
      <c r="AG11189" s="5"/>
      <c r="AH11189" s="5"/>
      <c r="AI11189" s="5"/>
    </row>
    <row r="11190" spans="33:35" x14ac:dyDescent="0.25">
      <c r="AG11190" s="5"/>
      <c r="AH11190" s="5"/>
      <c r="AI11190" s="5"/>
    </row>
    <row r="11191" spans="33:35" x14ac:dyDescent="0.25">
      <c r="AG11191" s="5"/>
      <c r="AH11191" s="5"/>
      <c r="AI11191" s="5"/>
    </row>
    <row r="11192" spans="33:35" x14ac:dyDescent="0.25">
      <c r="AG11192" s="5"/>
      <c r="AH11192" s="5"/>
      <c r="AI11192" s="5"/>
    </row>
    <row r="11193" spans="33:35" x14ac:dyDescent="0.25">
      <c r="AG11193" s="5"/>
      <c r="AH11193" s="5"/>
      <c r="AI11193" s="5"/>
    </row>
    <row r="11194" spans="33:35" x14ac:dyDescent="0.25">
      <c r="AG11194" s="5"/>
      <c r="AH11194" s="5"/>
      <c r="AI11194" s="5"/>
    </row>
    <row r="11195" spans="33:35" x14ac:dyDescent="0.25">
      <c r="AG11195" s="5"/>
      <c r="AH11195" s="5"/>
      <c r="AI11195" s="5"/>
    </row>
    <row r="11196" spans="33:35" x14ac:dyDescent="0.25">
      <c r="AG11196" s="5"/>
      <c r="AH11196" s="5"/>
      <c r="AI11196" s="5"/>
    </row>
    <row r="11197" spans="33:35" x14ac:dyDescent="0.25">
      <c r="AG11197" s="5"/>
      <c r="AH11197" s="5"/>
      <c r="AI11197" s="5"/>
    </row>
    <row r="11198" spans="33:35" x14ac:dyDescent="0.25">
      <c r="AG11198" s="5"/>
      <c r="AH11198" s="5"/>
      <c r="AI11198" s="5"/>
    </row>
    <row r="11199" spans="33:35" x14ac:dyDescent="0.25">
      <c r="AG11199" s="5"/>
      <c r="AH11199" s="5"/>
      <c r="AI11199" s="5"/>
    </row>
    <row r="11200" spans="33:35" x14ac:dyDescent="0.25">
      <c r="AG11200" s="5"/>
      <c r="AH11200" s="5"/>
      <c r="AI11200" s="5"/>
    </row>
    <row r="11201" spans="33:35" x14ac:dyDescent="0.25">
      <c r="AG11201" s="5"/>
      <c r="AH11201" s="5"/>
      <c r="AI11201" s="5"/>
    </row>
    <row r="11202" spans="33:35" x14ac:dyDescent="0.25">
      <c r="AG11202" s="5"/>
      <c r="AH11202" s="5"/>
      <c r="AI11202" s="5"/>
    </row>
    <row r="11203" spans="33:35" x14ac:dyDescent="0.25">
      <c r="AG11203" s="5"/>
      <c r="AH11203" s="5"/>
      <c r="AI11203" s="5"/>
    </row>
    <row r="11204" spans="33:35" x14ac:dyDescent="0.25">
      <c r="AG11204" s="5"/>
      <c r="AH11204" s="5"/>
      <c r="AI11204" s="5"/>
    </row>
    <row r="11205" spans="33:35" x14ac:dyDescent="0.25">
      <c r="AG11205" s="5"/>
      <c r="AH11205" s="5"/>
      <c r="AI11205" s="5"/>
    </row>
    <row r="11206" spans="33:35" x14ac:dyDescent="0.25">
      <c r="AG11206" s="5"/>
      <c r="AH11206" s="5"/>
      <c r="AI11206" s="5"/>
    </row>
    <row r="11207" spans="33:35" x14ac:dyDescent="0.25">
      <c r="AG11207" s="5"/>
      <c r="AH11207" s="5"/>
      <c r="AI11207" s="5"/>
    </row>
    <row r="11208" spans="33:35" x14ac:dyDescent="0.25">
      <c r="AG11208" s="5"/>
      <c r="AH11208" s="5"/>
      <c r="AI11208" s="5"/>
    </row>
    <row r="11209" spans="33:35" x14ac:dyDescent="0.25">
      <c r="AG11209" s="5"/>
      <c r="AH11209" s="5"/>
      <c r="AI11209" s="5"/>
    </row>
    <row r="11210" spans="33:35" x14ac:dyDescent="0.25">
      <c r="AG11210" s="5"/>
      <c r="AH11210" s="5"/>
      <c r="AI11210" s="5"/>
    </row>
    <row r="11211" spans="33:35" x14ac:dyDescent="0.25">
      <c r="AG11211" s="5"/>
      <c r="AH11211" s="5"/>
      <c r="AI11211" s="5"/>
    </row>
    <row r="11212" spans="33:35" x14ac:dyDescent="0.25">
      <c r="AG11212" s="5"/>
      <c r="AH11212" s="5"/>
      <c r="AI11212" s="5"/>
    </row>
    <row r="11213" spans="33:35" x14ac:dyDescent="0.25">
      <c r="AG11213" s="5"/>
      <c r="AH11213" s="5"/>
      <c r="AI11213" s="5"/>
    </row>
    <row r="11214" spans="33:35" x14ac:dyDescent="0.25">
      <c r="AG11214" s="5"/>
      <c r="AH11214" s="5"/>
      <c r="AI11214" s="5"/>
    </row>
    <row r="11215" spans="33:35" x14ac:dyDescent="0.25">
      <c r="AG11215" s="5"/>
      <c r="AH11215" s="5"/>
      <c r="AI11215" s="5"/>
    </row>
    <row r="11216" spans="33:35" x14ac:dyDescent="0.25">
      <c r="AG11216" s="5"/>
      <c r="AH11216" s="5"/>
      <c r="AI11216" s="5"/>
    </row>
    <row r="11217" spans="33:35" x14ac:dyDescent="0.25">
      <c r="AG11217" s="5"/>
      <c r="AH11217" s="5"/>
      <c r="AI11217" s="5"/>
    </row>
    <row r="11218" spans="33:35" x14ac:dyDescent="0.25">
      <c r="AG11218" s="5"/>
      <c r="AH11218" s="5"/>
      <c r="AI11218" s="5"/>
    </row>
    <row r="11219" spans="33:35" x14ac:dyDescent="0.25">
      <c r="AG11219" s="5"/>
      <c r="AH11219" s="5"/>
      <c r="AI11219" s="5"/>
    </row>
    <row r="11220" spans="33:35" x14ac:dyDescent="0.25">
      <c r="AG11220" s="5"/>
      <c r="AH11220" s="5"/>
      <c r="AI11220" s="5"/>
    </row>
    <row r="11221" spans="33:35" x14ac:dyDescent="0.25">
      <c r="AG11221" s="5"/>
      <c r="AH11221" s="5"/>
      <c r="AI11221" s="5"/>
    </row>
    <row r="11222" spans="33:35" x14ac:dyDescent="0.25">
      <c r="AG11222" s="5"/>
      <c r="AH11222" s="5"/>
      <c r="AI11222" s="5"/>
    </row>
    <row r="11223" spans="33:35" x14ac:dyDescent="0.25">
      <c r="AG11223" s="5"/>
      <c r="AH11223" s="5"/>
      <c r="AI11223" s="5"/>
    </row>
    <row r="11224" spans="33:35" x14ac:dyDescent="0.25">
      <c r="AG11224" s="5"/>
      <c r="AH11224" s="5"/>
      <c r="AI11224" s="5"/>
    </row>
    <row r="11225" spans="33:35" x14ac:dyDescent="0.25">
      <c r="AG11225" s="5"/>
      <c r="AH11225" s="5"/>
      <c r="AI11225" s="5"/>
    </row>
    <row r="11226" spans="33:35" x14ac:dyDescent="0.25">
      <c r="AG11226" s="5"/>
      <c r="AH11226" s="5"/>
      <c r="AI11226" s="5"/>
    </row>
    <row r="11227" spans="33:35" x14ac:dyDescent="0.25">
      <c r="AG11227" s="5"/>
      <c r="AH11227" s="5"/>
      <c r="AI11227" s="5"/>
    </row>
    <row r="11228" spans="33:35" x14ac:dyDescent="0.25">
      <c r="AG11228" s="5"/>
      <c r="AH11228" s="5"/>
      <c r="AI11228" s="5"/>
    </row>
    <row r="11229" spans="33:35" x14ac:dyDescent="0.25">
      <c r="AG11229" s="5"/>
      <c r="AH11229" s="5"/>
      <c r="AI11229" s="5"/>
    </row>
    <row r="11230" spans="33:35" x14ac:dyDescent="0.25">
      <c r="AG11230" s="5"/>
      <c r="AH11230" s="5"/>
      <c r="AI11230" s="5"/>
    </row>
    <row r="11231" spans="33:35" x14ac:dyDescent="0.25">
      <c r="AG11231" s="5"/>
      <c r="AH11231" s="5"/>
      <c r="AI11231" s="5"/>
    </row>
    <row r="11232" spans="33:35" x14ac:dyDescent="0.25">
      <c r="AG11232" s="5"/>
      <c r="AH11232" s="5"/>
      <c r="AI11232" s="5"/>
    </row>
    <row r="11233" spans="33:35" x14ac:dyDescent="0.25">
      <c r="AG11233" s="5"/>
      <c r="AH11233" s="5"/>
      <c r="AI11233" s="5"/>
    </row>
    <row r="11234" spans="33:35" x14ac:dyDescent="0.25">
      <c r="AG11234" s="5"/>
      <c r="AH11234" s="5"/>
      <c r="AI11234" s="5"/>
    </row>
    <row r="11235" spans="33:35" x14ac:dyDescent="0.25">
      <c r="AG11235" s="5"/>
      <c r="AH11235" s="5"/>
      <c r="AI11235" s="5"/>
    </row>
    <row r="11236" spans="33:35" x14ac:dyDescent="0.25">
      <c r="AG11236" s="5"/>
      <c r="AH11236" s="5"/>
      <c r="AI11236" s="5"/>
    </row>
    <row r="11237" spans="33:35" x14ac:dyDescent="0.25">
      <c r="AG11237" s="5"/>
      <c r="AH11237" s="5"/>
      <c r="AI11237" s="5"/>
    </row>
    <row r="11238" spans="33:35" x14ac:dyDescent="0.25">
      <c r="AG11238" s="5"/>
      <c r="AH11238" s="5"/>
      <c r="AI11238" s="5"/>
    </row>
    <row r="11239" spans="33:35" x14ac:dyDescent="0.25">
      <c r="AG11239" s="5"/>
      <c r="AH11239" s="5"/>
      <c r="AI11239" s="5"/>
    </row>
    <row r="11240" spans="33:35" x14ac:dyDescent="0.25">
      <c r="AG11240" s="5"/>
      <c r="AH11240" s="5"/>
      <c r="AI11240" s="5"/>
    </row>
    <row r="11241" spans="33:35" x14ac:dyDescent="0.25">
      <c r="AG11241" s="5"/>
      <c r="AH11241" s="5"/>
      <c r="AI11241" s="5"/>
    </row>
    <row r="11242" spans="33:35" x14ac:dyDescent="0.25">
      <c r="AG11242" s="5"/>
      <c r="AH11242" s="5"/>
      <c r="AI11242" s="5"/>
    </row>
    <row r="11243" spans="33:35" x14ac:dyDescent="0.25">
      <c r="AG11243" s="5"/>
      <c r="AH11243" s="5"/>
      <c r="AI11243" s="5"/>
    </row>
    <row r="11244" spans="33:35" x14ac:dyDescent="0.25">
      <c r="AG11244" s="5"/>
      <c r="AH11244" s="5"/>
      <c r="AI11244" s="5"/>
    </row>
    <row r="11245" spans="33:35" x14ac:dyDescent="0.25">
      <c r="AG11245" s="5"/>
      <c r="AH11245" s="5"/>
      <c r="AI11245" s="5"/>
    </row>
    <row r="11246" spans="33:35" x14ac:dyDescent="0.25">
      <c r="AG11246" s="5"/>
      <c r="AH11246" s="5"/>
      <c r="AI11246" s="5"/>
    </row>
    <row r="11247" spans="33:35" x14ac:dyDescent="0.25">
      <c r="AG11247" s="5"/>
      <c r="AH11247" s="5"/>
      <c r="AI11247" s="5"/>
    </row>
    <row r="11248" spans="33:35" x14ac:dyDescent="0.25">
      <c r="AG11248" s="5"/>
      <c r="AH11248" s="5"/>
      <c r="AI11248" s="5"/>
    </row>
    <row r="11249" spans="33:35" x14ac:dyDescent="0.25">
      <c r="AG11249" s="5"/>
      <c r="AH11249" s="5"/>
      <c r="AI11249" s="5"/>
    </row>
    <row r="11250" spans="33:35" x14ac:dyDescent="0.25">
      <c r="AG11250" s="5"/>
      <c r="AH11250" s="5"/>
      <c r="AI11250" s="5"/>
    </row>
    <row r="11251" spans="33:35" x14ac:dyDescent="0.25">
      <c r="AG11251" s="5"/>
      <c r="AH11251" s="5"/>
      <c r="AI11251" s="5"/>
    </row>
    <row r="11252" spans="33:35" x14ac:dyDescent="0.25">
      <c r="AG11252" s="5"/>
      <c r="AH11252" s="5"/>
      <c r="AI11252" s="5"/>
    </row>
    <row r="11253" spans="33:35" x14ac:dyDescent="0.25">
      <c r="AG11253" s="5"/>
      <c r="AH11253" s="5"/>
      <c r="AI11253" s="5"/>
    </row>
    <row r="11254" spans="33:35" x14ac:dyDescent="0.25">
      <c r="AG11254" s="5"/>
      <c r="AH11254" s="5"/>
      <c r="AI11254" s="5"/>
    </row>
    <row r="11255" spans="33:35" x14ac:dyDescent="0.25">
      <c r="AG11255" s="5"/>
      <c r="AH11255" s="5"/>
      <c r="AI11255" s="5"/>
    </row>
    <row r="11256" spans="33:35" x14ac:dyDescent="0.25">
      <c r="AG11256" s="5"/>
      <c r="AH11256" s="5"/>
      <c r="AI11256" s="5"/>
    </row>
    <row r="11257" spans="33:35" x14ac:dyDescent="0.25">
      <c r="AG11257" s="5"/>
      <c r="AH11257" s="5"/>
      <c r="AI11257" s="5"/>
    </row>
    <row r="11258" spans="33:35" x14ac:dyDescent="0.25">
      <c r="AG11258" s="5"/>
      <c r="AH11258" s="5"/>
      <c r="AI11258" s="5"/>
    </row>
    <row r="11259" spans="33:35" x14ac:dyDescent="0.25">
      <c r="AG11259" s="5"/>
      <c r="AH11259" s="5"/>
      <c r="AI11259" s="5"/>
    </row>
    <row r="11260" spans="33:35" x14ac:dyDescent="0.25">
      <c r="AG11260" s="5"/>
      <c r="AH11260" s="5"/>
      <c r="AI11260" s="5"/>
    </row>
    <row r="11261" spans="33:35" x14ac:dyDescent="0.25">
      <c r="AG11261" s="5"/>
      <c r="AH11261" s="5"/>
      <c r="AI11261" s="5"/>
    </row>
    <row r="11262" spans="33:35" x14ac:dyDescent="0.25">
      <c r="AG11262" s="5"/>
      <c r="AH11262" s="5"/>
      <c r="AI11262" s="5"/>
    </row>
    <row r="11263" spans="33:35" x14ac:dyDescent="0.25">
      <c r="AG11263" s="5"/>
      <c r="AH11263" s="5"/>
      <c r="AI11263" s="5"/>
    </row>
    <row r="11264" spans="33:35" x14ac:dyDescent="0.25">
      <c r="AG11264" s="5"/>
      <c r="AH11264" s="5"/>
      <c r="AI11264" s="5"/>
    </row>
    <row r="11265" spans="33:35" x14ac:dyDescent="0.25">
      <c r="AG11265" s="5"/>
      <c r="AH11265" s="5"/>
      <c r="AI11265" s="5"/>
    </row>
    <row r="11266" spans="33:35" x14ac:dyDescent="0.25">
      <c r="AG11266" s="5"/>
      <c r="AH11266" s="5"/>
      <c r="AI11266" s="5"/>
    </row>
    <row r="11267" spans="33:35" x14ac:dyDescent="0.25">
      <c r="AG11267" s="5"/>
      <c r="AH11267" s="5"/>
      <c r="AI11267" s="5"/>
    </row>
    <row r="11268" spans="33:35" x14ac:dyDescent="0.25">
      <c r="AG11268" s="5"/>
      <c r="AH11268" s="5"/>
      <c r="AI11268" s="5"/>
    </row>
    <row r="11269" spans="33:35" x14ac:dyDescent="0.25">
      <c r="AG11269" s="5"/>
      <c r="AH11269" s="5"/>
      <c r="AI11269" s="5"/>
    </row>
    <row r="11270" spans="33:35" x14ac:dyDescent="0.25">
      <c r="AG11270" s="5"/>
      <c r="AH11270" s="5"/>
      <c r="AI11270" s="5"/>
    </row>
    <row r="11271" spans="33:35" x14ac:dyDescent="0.25">
      <c r="AG11271" s="5"/>
      <c r="AH11271" s="5"/>
      <c r="AI11271" s="5"/>
    </row>
    <row r="11272" spans="33:35" x14ac:dyDescent="0.25">
      <c r="AG11272" s="5"/>
      <c r="AH11272" s="5"/>
      <c r="AI11272" s="5"/>
    </row>
    <row r="11273" spans="33:35" x14ac:dyDescent="0.25">
      <c r="AG11273" s="5"/>
      <c r="AH11273" s="5"/>
      <c r="AI11273" s="5"/>
    </row>
    <row r="11274" spans="33:35" x14ac:dyDescent="0.25">
      <c r="AG11274" s="5"/>
      <c r="AH11274" s="5"/>
      <c r="AI11274" s="5"/>
    </row>
    <row r="11275" spans="33:35" x14ac:dyDescent="0.25">
      <c r="AG11275" s="5"/>
      <c r="AH11275" s="5"/>
      <c r="AI11275" s="5"/>
    </row>
    <row r="11276" spans="33:35" x14ac:dyDescent="0.25">
      <c r="AG11276" s="5"/>
      <c r="AH11276" s="5"/>
      <c r="AI11276" s="5"/>
    </row>
    <row r="11277" spans="33:35" x14ac:dyDescent="0.25">
      <c r="AG11277" s="5"/>
      <c r="AH11277" s="5"/>
      <c r="AI11277" s="5"/>
    </row>
    <row r="11278" spans="33:35" x14ac:dyDescent="0.25">
      <c r="AG11278" s="5"/>
      <c r="AH11278" s="5"/>
      <c r="AI11278" s="5"/>
    </row>
    <row r="11279" spans="33:35" x14ac:dyDescent="0.25">
      <c r="AG11279" s="5"/>
      <c r="AH11279" s="5"/>
      <c r="AI11279" s="5"/>
    </row>
    <row r="11280" spans="33:35" x14ac:dyDescent="0.25">
      <c r="AG11280" s="5"/>
      <c r="AH11280" s="5"/>
      <c r="AI11280" s="5"/>
    </row>
    <row r="11281" spans="33:35" x14ac:dyDescent="0.25">
      <c r="AG11281" s="5"/>
      <c r="AH11281" s="5"/>
      <c r="AI11281" s="5"/>
    </row>
    <row r="11282" spans="33:35" x14ac:dyDescent="0.25">
      <c r="AG11282" s="5"/>
      <c r="AH11282" s="5"/>
      <c r="AI11282" s="5"/>
    </row>
    <row r="11283" spans="33:35" x14ac:dyDescent="0.25">
      <c r="AG11283" s="5"/>
      <c r="AH11283" s="5"/>
      <c r="AI11283" s="5"/>
    </row>
    <row r="11284" spans="33:35" x14ac:dyDescent="0.25">
      <c r="AG11284" s="5"/>
      <c r="AH11284" s="5"/>
      <c r="AI11284" s="5"/>
    </row>
    <row r="11285" spans="33:35" x14ac:dyDescent="0.25">
      <c r="AG11285" s="5"/>
      <c r="AH11285" s="5"/>
      <c r="AI11285" s="5"/>
    </row>
    <row r="11286" spans="33:35" x14ac:dyDescent="0.25">
      <c r="AG11286" s="5"/>
      <c r="AH11286" s="5"/>
      <c r="AI11286" s="5"/>
    </row>
    <row r="11287" spans="33:35" x14ac:dyDescent="0.25">
      <c r="AG11287" s="5"/>
      <c r="AH11287" s="5"/>
      <c r="AI11287" s="5"/>
    </row>
    <row r="11288" spans="33:35" x14ac:dyDescent="0.25">
      <c r="AG11288" s="5"/>
      <c r="AH11288" s="5"/>
      <c r="AI11288" s="5"/>
    </row>
    <row r="11289" spans="33:35" x14ac:dyDescent="0.25">
      <c r="AG11289" s="5"/>
      <c r="AH11289" s="5"/>
      <c r="AI11289" s="5"/>
    </row>
    <row r="11290" spans="33:35" x14ac:dyDescent="0.25">
      <c r="AG11290" s="5"/>
      <c r="AH11290" s="5"/>
      <c r="AI11290" s="5"/>
    </row>
    <row r="11291" spans="33:35" x14ac:dyDescent="0.25">
      <c r="AG11291" s="5"/>
      <c r="AH11291" s="5"/>
      <c r="AI11291" s="5"/>
    </row>
    <row r="11292" spans="33:35" x14ac:dyDescent="0.25">
      <c r="AG11292" s="5"/>
      <c r="AH11292" s="5"/>
      <c r="AI11292" s="5"/>
    </row>
    <row r="11293" spans="33:35" x14ac:dyDescent="0.25">
      <c r="AG11293" s="5"/>
      <c r="AH11293" s="5"/>
      <c r="AI11293" s="5"/>
    </row>
    <row r="11294" spans="33:35" x14ac:dyDescent="0.25">
      <c r="AG11294" s="5"/>
      <c r="AH11294" s="5"/>
      <c r="AI11294" s="5"/>
    </row>
    <row r="11295" spans="33:35" x14ac:dyDescent="0.25">
      <c r="AG11295" s="5"/>
      <c r="AH11295" s="5"/>
      <c r="AI11295" s="5"/>
    </row>
    <row r="11296" spans="33:35" x14ac:dyDescent="0.25">
      <c r="AG11296" s="5"/>
      <c r="AH11296" s="5"/>
      <c r="AI11296" s="5"/>
    </row>
    <row r="11297" spans="33:35" x14ac:dyDescent="0.25">
      <c r="AG11297" s="5"/>
      <c r="AH11297" s="5"/>
      <c r="AI11297" s="5"/>
    </row>
    <row r="11298" spans="33:35" x14ac:dyDescent="0.25">
      <c r="AG11298" s="5"/>
      <c r="AH11298" s="5"/>
      <c r="AI11298" s="5"/>
    </row>
    <row r="11299" spans="33:35" x14ac:dyDescent="0.25">
      <c r="AG11299" s="5"/>
      <c r="AH11299" s="5"/>
      <c r="AI11299" s="5"/>
    </row>
    <row r="11300" spans="33:35" x14ac:dyDescent="0.25">
      <c r="AG11300" s="5"/>
      <c r="AH11300" s="5"/>
      <c r="AI11300" s="5"/>
    </row>
    <row r="11301" spans="33:35" x14ac:dyDescent="0.25">
      <c r="AG11301" s="5"/>
      <c r="AH11301" s="5"/>
      <c r="AI11301" s="5"/>
    </row>
    <row r="11302" spans="33:35" x14ac:dyDescent="0.25">
      <c r="AG11302" s="5"/>
      <c r="AH11302" s="5"/>
      <c r="AI11302" s="5"/>
    </row>
    <row r="11303" spans="33:35" x14ac:dyDescent="0.25">
      <c r="AG11303" s="5"/>
      <c r="AH11303" s="5"/>
      <c r="AI11303" s="5"/>
    </row>
    <row r="11304" spans="33:35" x14ac:dyDescent="0.25">
      <c r="AG11304" s="5"/>
      <c r="AH11304" s="5"/>
      <c r="AI11304" s="5"/>
    </row>
    <row r="11305" spans="33:35" x14ac:dyDescent="0.25">
      <c r="AG11305" s="5"/>
      <c r="AH11305" s="5"/>
      <c r="AI11305" s="5"/>
    </row>
    <row r="11306" spans="33:35" x14ac:dyDescent="0.25">
      <c r="AG11306" s="5"/>
      <c r="AH11306" s="5"/>
      <c r="AI11306" s="5"/>
    </row>
    <row r="11307" spans="33:35" x14ac:dyDescent="0.25">
      <c r="AG11307" s="5"/>
      <c r="AH11307" s="5"/>
      <c r="AI11307" s="5"/>
    </row>
    <row r="11308" spans="33:35" x14ac:dyDescent="0.25">
      <c r="AG11308" s="5"/>
      <c r="AH11308" s="5"/>
      <c r="AI11308" s="5"/>
    </row>
    <row r="11309" spans="33:35" x14ac:dyDescent="0.25">
      <c r="AG11309" s="5"/>
      <c r="AH11309" s="5"/>
      <c r="AI11309" s="5"/>
    </row>
    <row r="11310" spans="33:35" x14ac:dyDescent="0.25">
      <c r="AG11310" s="5"/>
      <c r="AH11310" s="5"/>
      <c r="AI11310" s="5"/>
    </row>
    <row r="11311" spans="33:35" x14ac:dyDescent="0.25">
      <c r="AG11311" s="5"/>
      <c r="AH11311" s="5"/>
      <c r="AI11311" s="5"/>
    </row>
    <row r="11312" spans="33:35" x14ac:dyDescent="0.25">
      <c r="AG11312" s="5"/>
      <c r="AH11312" s="5"/>
      <c r="AI11312" s="5"/>
    </row>
    <row r="11313" spans="33:35" x14ac:dyDescent="0.25">
      <c r="AG11313" s="5"/>
      <c r="AH11313" s="5"/>
      <c r="AI11313" s="5"/>
    </row>
    <row r="11314" spans="33:35" x14ac:dyDescent="0.25">
      <c r="AG11314" s="5"/>
      <c r="AH11314" s="5"/>
      <c r="AI11314" s="5"/>
    </row>
    <row r="11315" spans="33:35" x14ac:dyDescent="0.25">
      <c r="AG11315" s="5"/>
      <c r="AH11315" s="5"/>
      <c r="AI11315" s="5"/>
    </row>
    <row r="11316" spans="33:35" x14ac:dyDescent="0.25">
      <c r="AG11316" s="5"/>
      <c r="AH11316" s="5"/>
      <c r="AI11316" s="5"/>
    </row>
    <row r="11317" spans="33:35" x14ac:dyDescent="0.25">
      <c r="AG11317" s="5"/>
      <c r="AH11317" s="5"/>
      <c r="AI11317" s="5"/>
    </row>
    <row r="11318" spans="33:35" x14ac:dyDescent="0.25">
      <c r="AG11318" s="5"/>
      <c r="AH11318" s="5"/>
      <c r="AI11318" s="5"/>
    </row>
    <row r="11319" spans="33:35" x14ac:dyDescent="0.25">
      <c r="AG11319" s="5"/>
      <c r="AH11319" s="5"/>
      <c r="AI11319" s="5"/>
    </row>
    <row r="11320" spans="33:35" x14ac:dyDescent="0.25">
      <c r="AG11320" s="5"/>
      <c r="AH11320" s="5"/>
      <c r="AI11320" s="5"/>
    </row>
    <row r="11321" spans="33:35" x14ac:dyDescent="0.25">
      <c r="AG11321" s="5"/>
      <c r="AH11321" s="5"/>
      <c r="AI11321" s="5"/>
    </row>
    <row r="11322" spans="33:35" x14ac:dyDescent="0.25">
      <c r="AG11322" s="5"/>
      <c r="AH11322" s="5"/>
      <c r="AI11322" s="5"/>
    </row>
    <row r="11323" spans="33:35" x14ac:dyDescent="0.25">
      <c r="AG11323" s="5"/>
      <c r="AH11323" s="5"/>
      <c r="AI11323" s="5"/>
    </row>
    <row r="11324" spans="33:35" x14ac:dyDescent="0.25">
      <c r="AG11324" s="5"/>
      <c r="AH11324" s="5"/>
      <c r="AI11324" s="5"/>
    </row>
    <row r="11325" spans="33:35" x14ac:dyDescent="0.25">
      <c r="AG11325" s="5"/>
      <c r="AH11325" s="5"/>
      <c r="AI11325" s="5"/>
    </row>
    <row r="11326" spans="33:35" x14ac:dyDescent="0.25">
      <c r="AG11326" s="5"/>
      <c r="AH11326" s="5"/>
      <c r="AI11326" s="5"/>
    </row>
    <row r="11327" spans="33:35" x14ac:dyDescent="0.25">
      <c r="AG11327" s="5"/>
      <c r="AH11327" s="5"/>
      <c r="AI11327" s="5"/>
    </row>
    <row r="11328" spans="33:35" x14ac:dyDescent="0.25">
      <c r="AG11328" s="5"/>
      <c r="AH11328" s="5"/>
      <c r="AI11328" s="5"/>
    </row>
    <row r="11329" spans="33:35" x14ac:dyDescent="0.25">
      <c r="AG11329" s="5"/>
      <c r="AH11329" s="5"/>
      <c r="AI11329" s="5"/>
    </row>
    <row r="11330" spans="33:35" x14ac:dyDescent="0.25">
      <c r="AG11330" s="5"/>
      <c r="AH11330" s="5"/>
      <c r="AI11330" s="5"/>
    </row>
    <row r="11331" spans="33:35" x14ac:dyDescent="0.25">
      <c r="AG11331" s="5"/>
      <c r="AH11331" s="5"/>
      <c r="AI11331" s="5"/>
    </row>
    <row r="11332" spans="33:35" x14ac:dyDescent="0.25">
      <c r="AG11332" s="5"/>
      <c r="AH11332" s="5"/>
      <c r="AI11332" s="5"/>
    </row>
    <row r="11333" spans="33:35" x14ac:dyDescent="0.25">
      <c r="AG11333" s="5"/>
      <c r="AH11333" s="5"/>
      <c r="AI11333" s="5"/>
    </row>
    <row r="11334" spans="33:35" x14ac:dyDescent="0.25">
      <c r="AG11334" s="5"/>
      <c r="AH11334" s="5"/>
      <c r="AI11334" s="5"/>
    </row>
    <row r="11335" spans="33:35" x14ac:dyDescent="0.25">
      <c r="AG11335" s="5"/>
      <c r="AH11335" s="5"/>
      <c r="AI11335" s="5"/>
    </row>
    <row r="11336" spans="33:35" x14ac:dyDescent="0.25">
      <c r="AG11336" s="5"/>
      <c r="AH11336" s="5"/>
      <c r="AI11336" s="5"/>
    </row>
    <row r="11337" spans="33:35" x14ac:dyDescent="0.25">
      <c r="AG11337" s="5"/>
      <c r="AH11337" s="5"/>
      <c r="AI11337" s="5"/>
    </row>
    <row r="11338" spans="33:35" x14ac:dyDescent="0.25">
      <c r="AG11338" s="5"/>
      <c r="AH11338" s="5"/>
      <c r="AI11338" s="5"/>
    </row>
    <row r="11339" spans="33:35" x14ac:dyDescent="0.25">
      <c r="AG11339" s="5"/>
      <c r="AH11339" s="5"/>
      <c r="AI11339" s="5"/>
    </row>
    <row r="11340" spans="33:35" x14ac:dyDescent="0.25">
      <c r="AG11340" s="5"/>
      <c r="AH11340" s="5"/>
      <c r="AI11340" s="5"/>
    </row>
    <row r="11341" spans="33:35" x14ac:dyDescent="0.25">
      <c r="AG11341" s="5"/>
      <c r="AH11341" s="5"/>
      <c r="AI11341" s="5"/>
    </row>
    <row r="11342" spans="33:35" x14ac:dyDescent="0.25">
      <c r="AG11342" s="5"/>
      <c r="AH11342" s="5"/>
      <c r="AI11342" s="5"/>
    </row>
    <row r="11343" spans="33:35" x14ac:dyDescent="0.25">
      <c r="AG11343" s="5"/>
      <c r="AH11343" s="5"/>
      <c r="AI11343" s="5"/>
    </row>
    <row r="11344" spans="33:35" x14ac:dyDescent="0.25">
      <c r="AG11344" s="5"/>
      <c r="AH11344" s="5"/>
      <c r="AI11344" s="5"/>
    </row>
    <row r="11345" spans="33:35" x14ac:dyDescent="0.25">
      <c r="AG11345" s="5"/>
      <c r="AH11345" s="5"/>
      <c r="AI11345" s="5"/>
    </row>
    <row r="11346" spans="33:35" x14ac:dyDescent="0.25">
      <c r="AG11346" s="5"/>
      <c r="AH11346" s="5"/>
      <c r="AI11346" s="5"/>
    </row>
    <row r="11347" spans="33:35" x14ac:dyDescent="0.25">
      <c r="AG11347" s="5"/>
      <c r="AH11347" s="5"/>
      <c r="AI11347" s="5"/>
    </row>
    <row r="11348" spans="33:35" x14ac:dyDescent="0.25">
      <c r="AG11348" s="5"/>
      <c r="AH11348" s="5"/>
      <c r="AI11348" s="5"/>
    </row>
    <row r="11349" spans="33:35" x14ac:dyDescent="0.25">
      <c r="AG11349" s="5"/>
      <c r="AH11349" s="5"/>
      <c r="AI11349" s="5"/>
    </row>
    <row r="11350" spans="33:35" x14ac:dyDescent="0.25">
      <c r="AG11350" s="5"/>
      <c r="AH11350" s="5"/>
      <c r="AI11350" s="5"/>
    </row>
    <row r="11351" spans="33:35" x14ac:dyDescent="0.25">
      <c r="AG11351" s="5"/>
      <c r="AH11351" s="5"/>
      <c r="AI11351" s="5"/>
    </row>
    <row r="11352" spans="33:35" x14ac:dyDescent="0.25">
      <c r="AG11352" s="5"/>
      <c r="AH11352" s="5"/>
      <c r="AI11352" s="5"/>
    </row>
    <row r="11353" spans="33:35" x14ac:dyDescent="0.25">
      <c r="AG11353" s="5"/>
      <c r="AH11353" s="5"/>
      <c r="AI11353" s="5"/>
    </row>
    <row r="11354" spans="33:35" x14ac:dyDescent="0.25">
      <c r="AG11354" s="5"/>
      <c r="AH11354" s="5"/>
      <c r="AI11354" s="5"/>
    </row>
    <row r="11355" spans="33:35" x14ac:dyDescent="0.25">
      <c r="AG11355" s="5"/>
      <c r="AH11355" s="5"/>
      <c r="AI11355" s="5"/>
    </row>
    <row r="11356" spans="33:35" x14ac:dyDescent="0.25">
      <c r="AG11356" s="5"/>
      <c r="AH11356" s="5"/>
      <c r="AI11356" s="5"/>
    </row>
    <row r="11357" spans="33:35" x14ac:dyDescent="0.25">
      <c r="AG11357" s="5"/>
      <c r="AH11357" s="5"/>
      <c r="AI11357" s="5"/>
    </row>
    <row r="11358" spans="33:35" x14ac:dyDescent="0.25">
      <c r="AG11358" s="5"/>
      <c r="AH11358" s="5"/>
      <c r="AI11358" s="5"/>
    </row>
    <row r="11359" spans="33:35" x14ac:dyDescent="0.25">
      <c r="AG11359" s="5"/>
      <c r="AH11359" s="5"/>
      <c r="AI11359" s="5"/>
    </row>
    <row r="11360" spans="33:35" x14ac:dyDescent="0.25">
      <c r="AG11360" s="5"/>
      <c r="AH11360" s="5"/>
      <c r="AI11360" s="5"/>
    </row>
    <row r="11361" spans="33:35" x14ac:dyDescent="0.25">
      <c r="AG11361" s="5"/>
      <c r="AH11361" s="5"/>
      <c r="AI11361" s="5"/>
    </row>
    <row r="11362" spans="33:35" x14ac:dyDescent="0.25">
      <c r="AG11362" s="5"/>
      <c r="AH11362" s="5"/>
      <c r="AI11362" s="5"/>
    </row>
    <row r="11363" spans="33:35" x14ac:dyDescent="0.25">
      <c r="AG11363" s="5"/>
      <c r="AH11363" s="5"/>
      <c r="AI11363" s="5"/>
    </row>
    <row r="11364" spans="33:35" x14ac:dyDescent="0.25">
      <c r="AG11364" s="5"/>
      <c r="AH11364" s="5"/>
      <c r="AI11364" s="5"/>
    </row>
    <row r="11365" spans="33:35" x14ac:dyDescent="0.25">
      <c r="AG11365" s="5"/>
      <c r="AH11365" s="5"/>
      <c r="AI11365" s="5"/>
    </row>
    <row r="11366" spans="33:35" x14ac:dyDescent="0.25">
      <c r="AG11366" s="5"/>
      <c r="AH11366" s="5"/>
      <c r="AI11366" s="5"/>
    </row>
    <row r="11367" spans="33:35" x14ac:dyDescent="0.25">
      <c r="AG11367" s="5"/>
      <c r="AH11367" s="5"/>
      <c r="AI11367" s="5"/>
    </row>
    <row r="11368" spans="33:35" x14ac:dyDescent="0.25">
      <c r="AG11368" s="5"/>
      <c r="AH11368" s="5"/>
      <c r="AI11368" s="5"/>
    </row>
    <row r="11369" spans="33:35" x14ac:dyDescent="0.25">
      <c r="AG11369" s="5"/>
      <c r="AH11369" s="5"/>
      <c r="AI11369" s="5"/>
    </row>
    <row r="11370" spans="33:35" x14ac:dyDescent="0.25">
      <c r="AG11370" s="5"/>
      <c r="AH11370" s="5"/>
      <c r="AI11370" s="5"/>
    </row>
    <row r="11371" spans="33:35" x14ac:dyDescent="0.25">
      <c r="AG11371" s="5"/>
      <c r="AH11371" s="5"/>
      <c r="AI11371" s="5"/>
    </row>
    <row r="11372" spans="33:35" x14ac:dyDescent="0.25">
      <c r="AG11372" s="5"/>
      <c r="AH11372" s="5"/>
      <c r="AI11372" s="5"/>
    </row>
    <row r="11373" spans="33:35" x14ac:dyDescent="0.25">
      <c r="AG11373" s="5"/>
      <c r="AH11373" s="5"/>
      <c r="AI11373" s="5"/>
    </row>
    <row r="11374" spans="33:35" x14ac:dyDescent="0.25">
      <c r="AG11374" s="5"/>
      <c r="AH11374" s="5"/>
      <c r="AI11374" s="5"/>
    </row>
    <row r="11375" spans="33:35" x14ac:dyDescent="0.25">
      <c r="AG11375" s="5"/>
      <c r="AH11375" s="5"/>
      <c r="AI11375" s="5"/>
    </row>
    <row r="11376" spans="33:35" x14ac:dyDescent="0.25">
      <c r="AG11376" s="5"/>
      <c r="AH11376" s="5"/>
      <c r="AI11376" s="5"/>
    </row>
    <row r="11377" spans="33:35" x14ac:dyDescent="0.25">
      <c r="AG11377" s="5"/>
      <c r="AH11377" s="5"/>
      <c r="AI11377" s="5"/>
    </row>
    <row r="11378" spans="33:35" x14ac:dyDescent="0.25">
      <c r="AG11378" s="5"/>
      <c r="AH11378" s="5"/>
      <c r="AI11378" s="5"/>
    </row>
    <row r="11379" spans="33:35" x14ac:dyDescent="0.25">
      <c r="AG11379" s="5"/>
      <c r="AH11379" s="5"/>
      <c r="AI11379" s="5"/>
    </row>
    <row r="11380" spans="33:35" x14ac:dyDescent="0.25">
      <c r="AG11380" s="5"/>
      <c r="AH11380" s="5"/>
      <c r="AI11380" s="5"/>
    </row>
    <row r="11381" spans="33:35" x14ac:dyDescent="0.25">
      <c r="AG11381" s="5"/>
      <c r="AH11381" s="5"/>
      <c r="AI11381" s="5"/>
    </row>
    <row r="11382" spans="33:35" x14ac:dyDescent="0.25">
      <c r="AG11382" s="5"/>
      <c r="AH11382" s="5"/>
      <c r="AI11382" s="5"/>
    </row>
    <row r="11383" spans="33:35" x14ac:dyDescent="0.25">
      <c r="AG11383" s="5"/>
      <c r="AH11383" s="5"/>
      <c r="AI11383" s="5"/>
    </row>
    <row r="11384" spans="33:35" x14ac:dyDescent="0.25">
      <c r="AG11384" s="5"/>
      <c r="AH11384" s="5"/>
      <c r="AI11384" s="5"/>
    </row>
    <row r="11385" spans="33:35" x14ac:dyDescent="0.25">
      <c r="AG11385" s="5"/>
      <c r="AH11385" s="5"/>
      <c r="AI11385" s="5"/>
    </row>
    <row r="11386" spans="33:35" x14ac:dyDescent="0.25">
      <c r="AG11386" s="5"/>
      <c r="AH11386" s="5"/>
      <c r="AI11386" s="5"/>
    </row>
    <row r="11387" spans="33:35" x14ac:dyDescent="0.25">
      <c r="AG11387" s="5"/>
      <c r="AH11387" s="5"/>
      <c r="AI11387" s="5"/>
    </row>
    <row r="11388" spans="33:35" x14ac:dyDescent="0.25">
      <c r="AG11388" s="5"/>
      <c r="AH11388" s="5"/>
      <c r="AI11388" s="5"/>
    </row>
    <row r="11389" spans="33:35" x14ac:dyDescent="0.25">
      <c r="AG11389" s="5"/>
      <c r="AH11389" s="5"/>
      <c r="AI11389" s="5"/>
    </row>
    <row r="11390" spans="33:35" x14ac:dyDescent="0.25">
      <c r="AG11390" s="5"/>
      <c r="AH11390" s="5"/>
      <c r="AI11390" s="5"/>
    </row>
    <row r="11391" spans="33:35" x14ac:dyDescent="0.25">
      <c r="AG11391" s="5"/>
      <c r="AH11391" s="5"/>
      <c r="AI11391" s="5"/>
    </row>
    <row r="11392" spans="33:35" x14ac:dyDescent="0.25">
      <c r="AG11392" s="5"/>
      <c r="AH11392" s="5"/>
      <c r="AI11392" s="5"/>
    </row>
    <row r="11393" spans="33:35" x14ac:dyDescent="0.25">
      <c r="AG11393" s="5"/>
      <c r="AH11393" s="5"/>
      <c r="AI11393" s="5"/>
    </row>
    <row r="11394" spans="33:35" x14ac:dyDescent="0.25">
      <c r="AG11394" s="5"/>
      <c r="AH11394" s="5"/>
      <c r="AI11394" s="5"/>
    </row>
    <row r="11395" spans="33:35" x14ac:dyDescent="0.25">
      <c r="AG11395" s="5"/>
      <c r="AH11395" s="5"/>
      <c r="AI11395" s="5"/>
    </row>
    <row r="11396" spans="33:35" x14ac:dyDescent="0.25">
      <c r="AG11396" s="5"/>
      <c r="AH11396" s="5"/>
      <c r="AI11396" s="5"/>
    </row>
    <row r="11397" spans="33:35" x14ac:dyDescent="0.25">
      <c r="AG11397" s="5"/>
      <c r="AH11397" s="5"/>
      <c r="AI11397" s="5"/>
    </row>
    <row r="11398" spans="33:35" x14ac:dyDescent="0.25">
      <c r="AG11398" s="5"/>
      <c r="AH11398" s="5"/>
      <c r="AI11398" s="5"/>
    </row>
    <row r="11399" spans="33:35" x14ac:dyDescent="0.25">
      <c r="AG11399" s="5"/>
      <c r="AH11399" s="5"/>
      <c r="AI11399" s="5"/>
    </row>
    <row r="11400" spans="33:35" x14ac:dyDescent="0.25">
      <c r="AG11400" s="5"/>
      <c r="AH11400" s="5"/>
      <c r="AI11400" s="5"/>
    </row>
    <row r="11401" spans="33:35" x14ac:dyDescent="0.25">
      <c r="AG11401" s="5"/>
      <c r="AH11401" s="5"/>
      <c r="AI11401" s="5"/>
    </row>
    <row r="11402" spans="33:35" x14ac:dyDescent="0.25">
      <c r="AG11402" s="5"/>
      <c r="AH11402" s="5"/>
      <c r="AI11402" s="5"/>
    </row>
    <row r="11403" spans="33:35" x14ac:dyDescent="0.25">
      <c r="AG11403" s="5"/>
      <c r="AH11403" s="5"/>
      <c r="AI11403" s="5"/>
    </row>
    <row r="11404" spans="33:35" x14ac:dyDescent="0.25">
      <c r="AG11404" s="5"/>
      <c r="AH11404" s="5"/>
      <c r="AI11404" s="5"/>
    </row>
    <row r="11405" spans="33:35" x14ac:dyDescent="0.25">
      <c r="AG11405" s="5"/>
      <c r="AH11405" s="5"/>
      <c r="AI11405" s="5"/>
    </row>
    <row r="11406" spans="33:35" x14ac:dyDescent="0.25">
      <c r="AG11406" s="5"/>
      <c r="AH11406" s="5"/>
      <c r="AI11406" s="5"/>
    </row>
    <row r="11407" spans="33:35" x14ac:dyDescent="0.25">
      <c r="AG11407" s="5"/>
      <c r="AH11407" s="5"/>
      <c r="AI11407" s="5"/>
    </row>
    <row r="11408" spans="33:35" x14ac:dyDescent="0.25">
      <c r="AG11408" s="5"/>
      <c r="AH11408" s="5"/>
      <c r="AI11408" s="5"/>
    </row>
    <row r="11409" spans="33:35" x14ac:dyDescent="0.25">
      <c r="AG11409" s="5"/>
      <c r="AH11409" s="5"/>
      <c r="AI11409" s="5"/>
    </row>
    <row r="11410" spans="33:35" x14ac:dyDescent="0.25">
      <c r="AG11410" s="5"/>
      <c r="AH11410" s="5"/>
      <c r="AI11410" s="5"/>
    </row>
    <row r="11411" spans="33:35" x14ac:dyDescent="0.25">
      <c r="AG11411" s="5"/>
      <c r="AH11411" s="5"/>
      <c r="AI11411" s="5"/>
    </row>
    <row r="11412" spans="33:35" x14ac:dyDescent="0.25">
      <c r="AG11412" s="5"/>
      <c r="AH11412" s="5"/>
      <c r="AI11412" s="5"/>
    </row>
    <row r="11413" spans="33:35" x14ac:dyDescent="0.25">
      <c r="AG11413" s="5"/>
      <c r="AH11413" s="5"/>
      <c r="AI11413" s="5"/>
    </row>
    <row r="11414" spans="33:35" x14ac:dyDescent="0.25">
      <c r="AG11414" s="5"/>
      <c r="AH11414" s="5"/>
      <c r="AI11414" s="5"/>
    </row>
    <row r="11415" spans="33:35" x14ac:dyDescent="0.25">
      <c r="AG11415" s="5"/>
      <c r="AH11415" s="5"/>
      <c r="AI11415" s="5"/>
    </row>
    <row r="11416" spans="33:35" x14ac:dyDescent="0.25">
      <c r="AG11416" s="5"/>
      <c r="AH11416" s="5"/>
      <c r="AI11416" s="5"/>
    </row>
    <row r="11417" spans="33:35" x14ac:dyDescent="0.25">
      <c r="AG11417" s="5"/>
      <c r="AH11417" s="5"/>
      <c r="AI11417" s="5"/>
    </row>
    <row r="11418" spans="33:35" x14ac:dyDescent="0.25">
      <c r="AG11418" s="5"/>
      <c r="AH11418" s="5"/>
      <c r="AI11418" s="5"/>
    </row>
    <row r="11419" spans="33:35" x14ac:dyDescent="0.25">
      <c r="AG11419" s="5"/>
      <c r="AH11419" s="5"/>
      <c r="AI11419" s="5"/>
    </row>
    <row r="11420" spans="33:35" x14ac:dyDescent="0.25">
      <c r="AG11420" s="5"/>
      <c r="AH11420" s="5"/>
      <c r="AI11420" s="5"/>
    </row>
    <row r="11421" spans="33:35" x14ac:dyDescent="0.25">
      <c r="AG11421" s="5"/>
      <c r="AH11421" s="5"/>
      <c r="AI11421" s="5"/>
    </row>
    <row r="11422" spans="33:35" x14ac:dyDescent="0.25">
      <c r="AG11422" s="5"/>
      <c r="AH11422" s="5"/>
      <c r="AI11422" s="5"/>
    </row>
    <row r="11423" spans="33:35" x14ac:dyDescent="0.25">
      <c r="AG11423" s="5"/>
      <c r="AH11423" s="5"/>
      <c r="AI11423" s="5"/>
    </row>
    <row r="11424" spans="33:35" x14ac:dyDescent="0.25">
      <c r="AG11424" s="5"/>
      <c r="AH11424" s="5"/>
      <c r="AI11424" s="5"/>
    </row>
    <row r="11425" spans="33:35" x14ac:dyDescent="0.25">
      <c r="AG11425" s="5"/>
      <c r="AH11425" s="5"/>
      <c r="AI11425" s="5"/>
    </row>
    <row r="11426" spans="33:35" x14ac:dyDescent="0.25">
      <c r="AG11426" s="5"/>
      <c r="AH11426" s="5"/>
      <c r="AI11426" s="5"/>
    </row>
    <row r="11427" spans="33:35" x14ac:dyDescent="0.25">
      <c r="AG11427" s="5"/>
      <c r="AH11427" s="5"/>
      <c r="AI11427" s="5"/>
    </row>
    <row r="11428" spans="33:35" x14ac:dyDescent="0.25">
      <c r="AG11428" s="5"/>
      <c r="AH11428" s="5"/>
      <c r="AI11428" s="5"/>
    </row>
    <row r="11429" spans="33:35" x14ac:dyDescent="0.25">
      <c r="AG11429" s="5"/>
      <c r="AH11429" s="5"/>
      <c r="AI11429" s="5"/>
    </row>
    <row r="11430" spans="33:35" x14ac:dyDescent="0.25">
      <c r="AG11430" s="5"/>
      <c r="AH11430" s="5"/>
      <c r="AI11430" s="5"/>
    </row>
    <row r="11431" spans="33:35" x14ac:dyDescent="0.25">
      <c r="AG11431" s="5"/>
      <c r="AH11431" s="5"/>
      <c r="AI11431" s="5"/>
    </row>
    <row r="11432" spans="33:35" x14ac:dyDescent="0.25">
      <c r="AG11432" s="5"/>
      <c r="AH11432" s="5"/>
      <c r="AI11432" s="5"/>
    </row>
    <row r="11433" spans="33:35" x14ac:dyDescent="0.25">
      <c r="AG11433" s="5"/>
      <c r="AH11433" s="5"/>
      <c r="AI11433" s="5"/>
    </row>
    <row r="11434" spans="33:35" x14ac:dyDescent="0.25">
      <c r="AG11434" s="5"/>
      <c r="AH11434" s="5"/>
      <c r="AI11434" s="5"/>
    </row>
    <row r="11435" spans="33:35" x14ac:dyDescent="0.25">
      <c r="AG11435" s="5"/>
      <c r="AH11435" s="5"/>
      <c r="AI11435" s="5"/>
    </row>
    <row r="11436" spans="33:35" x14ac:dyDescent="0.25">
      <c r="AG11436" s="5"/>
      <c r="AH11436" s="5"/>
      <c r="AI11436" s="5"/>
    </row>
    <row r="11437" spans="33:35" x14ac:dyDescent="0.25">
      <c r="AG11437" s="5"/>
      <c r="AH11437" s="5"/>
      <c r="AI11437" s="5"/>
    </row>
    <row r="11438" spans="33:35" x14ac:dyDescent="0.25">
      <c r="AG11438" s="5"/>
      <c r="AH11438" s="5"/>
      <c r="AI11438" s="5"/>
    </row>
    <row r="11439" spans="33:35" x14ac:dyDescent="0.25">
      <c r="AG11439" s="5"/>
      <c r="AH11439" s="5"/>
      <c r="AI11439" s="5"/>
    </row>
    <row r="11440" spans="33:35" x14ac:dyDescent="0.25">
      <c r="AG11440" s="5"/>
      <c r="AH11440" s="5"/>
      <c r="AI11440" s="5"/>
    </row>
    <row r="11441" spans="33:35" x14ac:dyDescent="0.25">
      <c r="AG11441" s="5"/>
      <c r="AH11441" s="5"/>
      <c r="AI11441" s="5"/>
    </row>
    <row r="11442" spans="33:35" x14ac:dyDescent="0.25">
      <c r="AG11442" s="5"/>
      <c r="AH11442" s="5"/>
      <c r="AI11442" s="5"/>
    </row>
    <row r="11443" spans="33:35" x14ac:dyDescent="0.25">
      <c r="AG11443" s="5"/>
      <c r="AH11443" s="5"/>
      <c r="AI11443" s="5"/>
    </row>
    <row r="11444" spans="33:35" x14ac:dyDescent="0.25">
      <c r="AG11444" s="5"/>
      <c r="AH11444" s="5"/>
      <c r="AI11444" s="5"/>
    </row>
    <row r="11445" spans="33:35" x14ac:dyDescent="0.25">
      <c r="AG11445" s="5"/>
      <c r="AH11445" s="5"/>
      <c r="AI11445" s="5"/>
    </row>
    <row r="11446" spans="33:35" x14ac:dyDescent="0.25">
      <c r="AG11446" s="5"/>
      <c r="AH11446" s="5"/>
      <c r="AI11446" s="5"/>
    </row>
    <row r="11447" spans="33:35" x14ac:dyDescent="0.25">
      <c r="AG11447" s="5"/>
      <c r="AH11447" s="5"/>
      <c r="AI11447" s="5"/>
    </row>
    <row r="11448" spans="33:35" x14ac:dyDescent="0.25">
      <c r="AG11448" s="5"/>
      <c r="AH11448" s="5"/>
      <c r="AI11448" s="5"/>
    </row>
    <row r="11449" spans="33:35" x14ac:dyDescent="0.25">
      <c r="AG11449" s="5"/>
      <c r="AH11449" s="5"/>
      <c r="AI11449" s="5"/>
    </row>
    <row r="11450" spans="33:35" x14ac:dyDescent="0.25">
      <c r="AG11450" s="5"/>
      <c r="AH11450" s="5"/>
      <c r="AI11450" s="5"/>
    </row>
    <row r="11451" spans="33:35" x14ac:dyDescent="0.25">
      <c r="AG11451" s="5"/>
      <c r="AH11451" s="5"/>
      <c r="AI11451" s="5"/>
    </row>
    <row r="11452" spans="33:35" x14ac:dyDescent="0.25">
      <c r="AG11452" s="5"/>
      <c r="AH11452" s="5"/>
      <c r="AI11452" s="5"/>
    </row>
    <row r="11453" spans="33:35" x14ac:dyDescent="0.25">
      <c r="AG11453" s="5"/>
      <c r="AH11453" s="5"/>
      <c r="AI11453" s="5"/>
    </row>
    <row r="11454" spans="33:35" x14ac:dyDescent="0.25">
      <c r="AG11454" s="5"/>
      <c r="AH11454" s="5"/>
      <c r="AI11454" s="5"/>
    </row>
    <row r="11455" spans="33:35" x14ac:dyDescent="0.25">
      <c r="AG11455" s="5"/>
      <c r="AH11455" s="5"/>
      <c r="AI11455" s="5"/>
    </row>
    <row r="11456" spans="33:35" x14ac:dyDescent="0.25">
      <c r="AG11456" s="5"/>
      <c r="AH11456" s="5"/>
      <c r="AI11456" s="5"/>
    </row>
    <row r="11457" spans="33:35" x14ac:dyDescent="0.25">
      <c r="AG11457" s="5"/>
      <c r="AH11457" s="5"/>
      <c r="AI11457" s="5"/>
    </row>
    <row r="11458" spans="33:35" x14ac:dyDescent="0.25">
      <c r="AG11458" s="5"/>
      <c r="AH11458" s="5"/>
      <c r="AI11458" s="5"/>
    </row>
    <row r="11459" spans="33:35" x14ac:dyDescent="0.25">
      <c r="AG11459" s="5"/>
      <c r="AH11459" s="5"/>
      <c r="AI11459" s="5"/>
    </row>
    <row r="11460" spans="33:35" x14ac:dyDescent="0.25">
      <c r="AG11460" s="5"/>
      <c r="AH11460" s="5"/>
      <c r="AI11460" s="5"/>
    </row>
    <row r="11461" spans="33:35" x14ac:dyDescent="0.25">
      <c r="AG11461" s="5"/>
      <c r="AH11461" s="5"/>
      <c r="AI11461" s="5"/>
    </row>
    <row r="11462" spans="33:35" x14ac:dyDescent="0.25">
      <c r="AG11462" s="5"/>
      <c r="AH11462" s="5"/>
      <c r="AI11462" s="5"/>
    </row>
    <row r="11463" spans="33:35" x14ac:dyDescent="0.25">
      <c r="AG11463" s="5"/>
      <c r="AH11463" s="5"/>
      <c r="AI11463" s="5"/>
    </row>
    <row r="11464" spans="33:35" x14ac:dyDescent="0.25">
      <c r="AG11464" s="5"/>
      <c r="AH11464" s="5"/>
      <c r="AI11464" s="5"/>
    </row>
    <row r="11465" spans="33:35" x14ac:dyDescent="0.25">
      <c r="AG11465" s="5"/>
      <c r="AH11465" s="5"/>
      <c r="AI11465" s="5"/>
    </row>
    <row r="11466" spans="33:35" x14ac:dyDescent="0.25">
      <c r="AG11466" s="5"/>
      <c r="AH11466" s="5"/>
      <c r="AI11466" s="5"/>
    </row>
    <row r="11467" spans="33:35" x14ac:dyDescent="0.25">
      <c r="AG11467" s="5"/>
      <c r="AH11467" s="5"/>
      <c r="AI11467" s="5"/>
    </row>
    <row r="11468" spans="33:35" x14ac:dyDescent="0.25">
      <c r="AG11468" s="5"/>
      <c r="AH11468" s="5"/>
      <c r="AI11468" s="5"/>
    </row>
    <row r="11469" spans="33:35" x14ac:dyDescent="0.25">
      <c r="AG11469" s="5"/>
      <c r="AH11469" s="5"/>
      <c r="AI11469" s="5"/>
    </row>
    <row r="11470" spans="33:35" x14ac:dyDescent="0.25">
      <c r="AG11470" s="5"/>
      <c r="AH11470" s="5"/>
      <c r="AI11470" s="5"/>
    </row>
    <row r="11471" spans="33:35" x14ac:dyDescent="0.25">
      <c r="AG11471" s="5"/>
      <c r="AH11471" s="5"/>
      <c r="AI11471" s="5"/>
    </row>
    <row r="11472" spans="33:35" x14ac:dyDescent="0.25">
      <c r="AG11472" s="5"/>
      <c r="AH11472" s="5"/>
      <c r="AI11472" s="5"/>
    </row>
    <row r="11473" spans="33:35" x14ac:dyDescent="0.25">
      <c r="AG11473" s="5"/>
      <c r="AH11473" s="5"/>
      <c r="AI11473" s="5"/>
    </row>
    <row r="11474" spans="33:35" x14ac:dyDescent="0.25">
      <c r="AG11474" s="5"/>
      <c r="AH11474" s="5"/>
      <c r="AI11474" s="5"/>
    </row>
    <row r="11475" spans="33:35" x14ac:dyDescent="0.25">
      <c r="AG11475" s="5"/>
      <c r="AH11475" s="5"/>
      <c r="AI11475" s="5"/>
    </row>
    <row r="11476" spans="33:35" x14ac:dyDescent="0.25">
      <c r="AG11476" s="5"/>
      <c r="AH11476" s="5"/>
      <c r="AI11476" s="5"/>
    </row>
    <row r="11477" spans="33:35" x14ac:dyDescent="0.25">
      <c r="AG11477" s="5"/>
      <c r="AH11477" s="5"/>
      <c r="AI11477" s="5"/>
    </row>
    <row r="11478" spans="33:35" x14ac:dyDescent="0.25">
      <c r="AG11478" s="5"/>
      <c r="AH11478" s="5"/>
      <c r="AI11478" s="5"/>
    </row>
    <row r="11479" spans="33:35" x14ac:dyDescent="0.25">
      <c r="AG11479" s="5"/>
      <c r="AH11479" s="5"/>
      <c r="AI11479" s="5"/>
    </row>
    <row r="11480" spans="33:35" x14ac:dyDescent="0.25">
      <c r="AG11480" s="5"/>
      <c r="AH11480" s="5"/>
      <c r="AI11480" s="5"/>
    </row>
    <row r="11481" spans="33:35" x14ac:dyDescent="0.25">
      <c r="AG11481" s="5"/>
      <c r="AH11481" s="5"/>
      <c r="AI11481" s="5"/>
    </row>
    <row r="11482" spans="33:35" x14ac:dyDescent="0.25">
      <c r="AG11482" s="5"/>
      <c r="AH11482" s="5"/>
      <c r="AI11482" s="5"/>
    </row>
    <row r="11483" spans="33:35" x14ac:dyDescent="0.25">
      <c r="AG11483" s="5"/>
      <c r="AH11483" s="5"/>
      <c r="AI11483" s="5"/>
    </row>
    <row r="11484" spans="33:35" x14ac:dyDescent="0.25">
      <c r="AG11484" s="5"/>
      <c r="AH11484" s="5"/>
      <c r="AI11484" s="5"/>
    </row>
    <row r="11485" spans="33:35" x14ac:dyDescent="0.25">
      <c r="AG11485" s="5"/>
      <c r="AH11485" s="5"/>
      <c r="AI11485" s="5"/>
    </row>
    <row r="11486" spans="33:35" x14ac:dyDescent="0.25">
      <c r="AG11486" s="5"/>
      <c r="AH11486" s="5"/>
      <c r="AI11486" s="5"/>
    </row>
    <row r="11487" spans="33:35" x14ac:dyDescent="0.25">
      <c r="AG11487" s="5"/>
      <c r="AH11487" s="5"/>
      <c r="AI11487" s="5"/>
    </row>
    <row r="11488" spans="33:35" x14ac:dyDescent="0.25">
      <c r="AG11488" s="5"/>
      <c r="AH11488" s="5"/>
      <c r="AI11488" s="5"/>
    </row>
    <row r="11489" spans="33:35" x14ac:dyDescent="0.25">
      <c r="AG11489" s="5"/>
      <c r="AH11489" s="5"/>
      <c r="AI11489" s="5"/>
    </row>
    <row r="11490" spans="33:35" x14ac:dyDescent="0.25">
      <c r="AG11490" s="5"/>
      <c r="AH11490" s="5"/>
      <c r="AI11490" s="5"/>
    </row>
    <row r="11491" spans="33:35" x14ac:dyDescent="0.25">
      <c r="AG11491" s="5"/>
      <c r="AH11491" s="5"/>
      <c r="AI11491" s="5"/>
    </row>
    <row r="11492" spans="33:35" x14ac:dyDescent="0.25">
      <c r="AG11492" s="5"/>
      <c r="AH11492" s="5"/>
      <c r="AI11492" s="5"/>
    </row>
    <row r="11493" spans="33:35" x14ac:dyDescent="0.25">
      <c r="AG11493" s="5"/>
      <c r="AH11493" s="5"/>
      <c r="AI11493" s="5"/>
    </row>
    <row r="11494" spans="33:35" x14ac:dyDescent="0.25">
      <c r="AG11494" s="5"/>
      <c r="AH11494" s="5"/>
      <c r="AI11494" s="5"/>
    </row>
    <row r="11495" spans="33:35" x14ac:dyDescent="0.25">
      <c r="AG11495" s="5"/>
      <c r="AH11495" s="5"/>
      <c r="AI11495" s="5"/>
    </row>
    <row r="11496" spans="33:35" x14ac:dyDescent="0.25">
      <c r="AG11496" s="5"/>
      <c r="AH11496" s="5"/>
      <c r="AI11496" s="5"/>
    </row>
    <row r="11497" spans="33:35" x14ac:dyDescent="0.25">
      <c r="AG11497" s="5"/>
      <c r="AH11497" s="5"/>
      <c r="AI11497" s="5"/>
    </row>
    <row r="11498" spans="33:35" x14ac:dyDescent="0.25">
      <c r="AG11498" s="5"/>
      <c r="AH11498" s="5"/>
      <c r="AI11498" s="5"/>
    </row>
    <row r="11499" spans="33:35" x14ac:dyDescent="0.25">
      <c r="AG11499" s="5"/>
      <c r="AH11499" s="5"/>
      <c r="AI11499" s="5"/>
    </row>
    <row r="11500" spans="33:35" x14ac:dyDescent="0.25">
      <c r="AG11500" s="5"/>
      <c r="AH11500" s="5"/>
      <c r="AI11500" s="5"/>
    </row>
    <row r="11501" spans="33:35" x14ac:dyDescent="0.25">
      <c r="AG11501" s="5"/>
      <c r="AH11501" s="5"/>
      <c r="AI11501" s="5"/>
    </row>
    <row r="11502" spans="33:35" x14ac:dyDescent="0.25">
      <c r="AG11502" s="5"/>
      <c r="AH11502" s="5"/>
      <c r="AI11502" s="5"/>
    </row>
    <row r="11503" spans="33:35" x14ac:dyDescent="0.25">
      <c r="AG11503" s="5"/>
      <c r="AH11503" s="5"/>
      <c r="AI11503" s="5"/>
    </row>
    <row r="11504" spans="33:35" x14ac:dyDescent="0.25">
      <c r="AG11504" s="5"/>
      <c r="AH11504" s="5"/>
      <c r="AI11504" s="5"/>
    </row>
    <row r="11505" spans="33:35" x14ac:dyDescent="0.25">
      <c r="AG11505" s="5"/>
      <c r="AH11505" s="5"/>
      <c r="AI11505" s="5"/>
    </row>
    <row r="11506" spans="33:35" x14ac:dyDescent="0.25">
      <c r="AG11506" s="5"/>
      <c r="AH11506" s="5"/>
      <c r="AI11506" s="5"/>
    </row>
    <row r="11507" spans="33:35" x14ac:dyDescent="0.25">
      <c r="AG11507" s="5"/>
      <c r="AH11507" s="5"/>
      <c r="AI11507" s="5"/>
    </row>
    <row r="11508" spans="33:35" x14ac:dyDescent="0.25">
      <c r="AG11508" s="5"/>
      <c r="AH11508" s="5"/>
      <c r="AI11508" s="5"/>
    </row>
    <row r="11509" spans="33:35" x14ac:dyDescent="0.25">
      <c r="AG11509" s="5"/>
      <c r="AH11509" s="5"/>
      <c r="AI11509" s="5"/>
    </row>
    <row r="11510" spans="33:35" x14ac:dyDescent="0.25">
      <c r="AG11510" s="5"/>
      <c r="AH11510" s="5"/>
      <c r="AI11510" s="5"/>
    </row>
    <row r="11511" spans="33:35" x14ac:dyDescent="0.25">
      <c r="AG11511" s="5"/>
      <c r="AH11511" s="5"/>
      <c r="AI11511" s="5"/>
    </row>
    <row r="11512" spans="33:35" x14ac:dyDescent="0.25">
      <c r="AG11512" s="5"/>
      <c r="AH11512" s="5"/>
      <c r="AI11512" s="5"/>
    </row>
    <row r="11513" spans="33:35" x14ac:dyDescent="0.25">
      <c r="AG11513" s="5"/>
      <c r="AH11513" s="5"/>
      <c r="AI11513" s="5"/>
    </row>
    <row r="11514" spans="33:35" x14ac:dyDescent="0.25">
      <c r="AG11514" s="5"/>
      <c r="AH11514" s="5"/>
      <c r="AI11514" s="5"/>
    </row>
    <row r="11515" spans="33:35" x14ac:dyDescent="0.25">
      <c r="AG11515" s="5"/>
      <c r="AH11515" s="5"/>
      <c r="AI11515" s="5"/>
    </row>
    <row r="11516" spans="33:35" x14ac:dyDescent="0.25">
      <c r="AG11516" s="5"/>
      <c r="AH11516" s="5"/>
      <c r="AI11516" s="5"/>
    </row>
    <row r="11517" spans="33:35" x14ac:dyDescent="0.25">
      <c r="AG11517" s="5"/>
      <c r="AH11517" s="5"/>
      <c r="AI11517" s="5"/>
    </row>
    <row r="11518" spans="33:35" x14ac:dyDescent="0.25">
      <c r="AG11518" s="5"/>
      <c r="AH11518" s="5"/>
      <c r="AI11518" s="5"/>
    </row>
    <row r="11519" spans="33:35" x14ac:dyDescent="0.25">
      <c r="AG11519" s="5"/>
      <c r="AH11519" s="5"/>
      <c r="AI11519" s="5"/>
    </row>
    <row r="11520" spans="33:35" x14ac:dyDescent="0.25">
      <c r="AG11520" s="5"/>
      <c r="AH11520" s="5"/>
      <c r="AI11520" s="5"/>
    </row>
    <row r="11521" spans="33:35" x14ac:dyDescent="0.25">
      <c r="AG11521" s="5"/>
      <c r="AH11521" s="5"/>
      <c r="AI11521" s="5"/>
    </row>
    <row r="11522" spans="33:35" x14ac:dyDescent="0.25">
      <c r="AG11522" s="5"/>
      <c r="AH11522" s="5"/>
      <c r="AI11522" s="5"/>
    </row>
    <row r="11523" spans="33:35" x14ac:dyDescent="0.25">
      <c r="AG11523" s="5"/>
      <c r="AH11523" s="5"/>
      <c r="AI11523" s="5"/>
    </row>
    <row r="11524" spans="33:35" x14ac:dyDescent="0.25">
      <c r="AG11524" s="5"/>
      <c r="AH11524" s="5"/>
      <c r="AI11524" s="5"/>
    </row>
    <row r="11525" spans="33:35" x14ac:dyDescent="0.25">
      <c r="AG11525" s="5"/>
      <c r="AH11525" s="5"/>
      <c r="AI11525" s="5"/>
    </row>
    <row r="11526" spans="33:35" x14ac:dyDescent="0.25">
      <c r="AG11526" s="5"/>
      <c r="AH11526" s="5"/>
      <c r="AI11526" s="5"/>
    </row>
    <row r="11527" spans="33:35" x14ac:dyDescent="0.25">
      <c r="AG11527" s="5"/>
      <c r="AH11527" s="5"/>
      <c r="AI11527" s="5"/>
    </row>
    <row r="11528" spans="33:35" x14ac:dyDescent="0.25">
      <c r="AG11528" s="5"/>
      <c r="AH11528" s="5"/>
      <c r="AI11528" s="5"/>
    </row>
    <row r="11529" spans="33:35" x14ac:dyDescent="0.25">
      <c r="AG11529" s="5"/>
      <c r="AH11529" s="5"/>
      <c r="AI11529" s="5"/>
    </row>
    <row r="11530" spans="33:35" x14ac:dyDescent="0.25">
      <c r="AG11530" s="5"/>
      <c r="AH11530" s="5"/>
      <c r="AI11530" s="5"/>
    </row>
    <row r="11531" spans="33:35" x14ac:dyDescent="0.25">
      <c r="AG11531" s="5"/>
      <c r="AH11531" s="5"/>
      <c r="AI11531" s="5"/>
    </row>
    <row r="11532" spans="33:35" x14ac:dyDescent="0.25">
      <c r="AG11532" s="5"/>
      <c r="AH11532" s="5"/>
      <c r="AI11532" s="5"/>
    </row>
    <row r="11533" spans="33:35" x14ac:dyDescent="0.25">
      <c r="AG11533" s="5"/>
      <c r="AH11533" s="5"/>
      <c r="AI11533" s="5"/>
    </row>
    <row r="11534" spans="33:35" x14ac:dyDescent="0.25">
      <c r="AG11534" s="5"/>
      <c r="AH11534" s="5"/>
      <c r="AI11534" s="5"/>
    </row>
    <row r="11535" spans="33:35" x14ac:dyDescent="0.25">
      <c r="AG11535" s="5"/>
      <c r="AH11535" s="5"/>
      <c r="AI11535" s="5"/>
    </row>
    <row r="11536" spans="33:35" x14ac:dyDescent="0.25">
      <c r="AG11536" s="5"/>
      <c r="AH11536" s="5"/>
      <c r="AI11536" s="5"/>
    </row>
    <row r="11537" spans="33:35" x14ac:dyDescent="0.25">
      <c r="AG11537" s="5"/>
      <c r="AH11537" s="5"/>
      <c r="AI11537" s="5"/>
    </row>
    <row r="11538" spans="33:35" x14ac:dyDescent="0.25">
      <c r="AG11538" s="5"/>
      <c r="AH11538" s="5"/>
      <c r="AI11538" s="5"/>
    </row>
    <row r="11539" spans="33:35" x14ac:dyDescent="0.25">
      <c r="AG11539" s="5"/>
      <c r="AH11539" s="5"/>
      <c r="AI11539" s="5"/>
    </row>
    <row r="11540" spans="33:35" x14ac:dyDescent="0.25">
      <c r="AG11540" s="5"/>
      <c r="AH11540" s="5"/>
      <c r="AI11540" s="5"/>
    </row>
    <row r="11541" spans="33:35" x14ac:dyDescent="0.25">
      <c r="AG11541" s="5"/>
      <c r="AH11541" s="5"/>
      <c r="AI11541" s="5"/>
    </row>
    <row r="11542" spans="33:35" x14ac:dyDescent="0.25">
      <c r="AG11542" s="5"/>
      <c r="AH11542" s="5"/>
      <c r="AI11542" s="5"/>
    </row>
    <row r="11543" spans="33:35" x14ac:dyDescent="0.25">
      <c r="AG11543" s="5"/>
      <c r="AH11543" s="5"/>
      <c r="AI11543" s="5"/>
    </row>
    <row r="11544" spans="33:35" x14ac:dyDescent="0.25">
      <c r="AG11544" s="5"/>
      <c r="AH11544" s="5"/>
      <c r="AI11544" s="5"/>
    </row>
    <row r="11545" spans="33:35" x14ac:dyDescent="0.25">
      <c r="AG11545" s="5"/>
      <c r="AH11545" s="5"/>
      <c r="AI11545" s="5"/>
    </row>
    <row r="11546" spans="33:35" x14ac:dyDescent="0.25">
      <c r="AG11546" s="5"/>
      <c r="AH11546" s="5"/>
      <c r="AI11546" s="5"/>
    </row>
    <row r="11547" spans="33:35" x14ac:dyDescent="0.25">
      <c r="AG11547" s="5"/>
      <c r="AH11547" s="5"/>
      <c r="AI11547" s="5"/>
    </row>
    <row r="11548" spans="33:35" x14ac:dyDescent="0.25">
      <c r="AG11548" s="5"/>
      <c r="AH11548" s="5"/>
      <c r="AI11548" s="5"/>
    </row>
    <row r="11549" spans="33:35" x14ac:dyDescent="0.25">
      <c r="AG11549" s="5"/>
      <c r="AH11549" s="5"/>
      <c r="AI11549" s="5"/>
    </row>
    <row r="11550" spans="33:35" x14ac:dyDescent="0.25">
      <c r="AG11550" s="5"/>
      <c r="AH11550" s="5"/>
      <c r="AI11550" s="5"/>
    </row>
    <row r="11551" spans="33:35" x14ac:dyDescent="0.25">
      <c r="AG11551" s="5"/>
      <c r="AH11551" s="5"/>
      <c r="AI11551" s="5"/>
    </row>
    <row r="11552" spans="33:35" x14ac:dyDescent="0.25">
      <c r="AG11552" s="5"/>
      <c r="AH11552" s="5"/>
      <c r="AI11552" s="5"/>
    </row>
    <row r="11553" spans="33:35" x14ac:dyDescent="0.25">
      <c r="AG11553" s="5"/>
      <c r="AH11553" s="5"/>
      <c r="AI11553" s="5"/>
    </row>
    <row r="11554" spans="33:35" x14ac:dyDescent="0.25">
      <c r="AG11554" s="5"/>
      <c r="AH11554" s="5"/>
      <c r="AI11554" s="5"/>
    </row>
    <row r="11555" spans="33:35" x14ac:dyDescent="0.25">
      <c r="AG11555" s="5"/>
      <c r="AH11555" s="5"/>
      <c r="AI11555" s="5"/>
    </row>
    <row r="11556" spans="33:35" x14ac:dyDescent="0.25">
      <c r="AG11556" s="5"/>
      <c r="AH11556" s="5"/>
      <c r="AI11556" s="5"/>
    </row>
    <row r="11557" spans="33:35" x14ac:dyDescent="0.25">
      <c r="AG11557" s="5"/>
      <c r="AH11557" s="5"/>
      <c r="AI11557" s="5"/>
    </row>
    <row r="11558" spans="33:35" x14ac:dyDescent="0.25">
      <c r="AG11558" s="5"/>
      <c r="AH11558" s="5"/>
      <c r="AI11558" s="5"/>
    </row>
    <row r="11559" spans="33:35" x14ac:dyDescent="0.25">
      <c r="AG11559" s="5"/>
      <c r="AH11559" s="5"/>
      <c r="AI11559" s="5"/>
    </row>
    <row r="11560" spans="33:35" x14ac:dyDescent="0.25">
      <c r="AG11560" s="5"/>
      <c r="AH11560" s="5"/>
      <c r="AI11560" s="5"/>
    </row>
    <row r="11561" spans="33:35" x14ac:dyDescent="0.25">
      <c r="AG11561" s="5"/>
      <c r="AH11561" s="5"/>
      <c r="AI11561" s="5"/>
    </row>
    <row r="11562" spans="33:35" x14ac:dyDescent="0.25">
      <c r="AG11562" s="5"/>
      <c r="AH11562" s="5"/>
      <c r="AI11562" s="5"/>
    </row>
    <row r="11563" spans="33:35" x14ac:dyDescent="0.25">
      <c r="AG11563" s="5"/>
      <c r="AH11563" s="5"/>
      <c r="AI11563" s="5"/>
    </row>
    <row r="11564" spans="33:35" x14ac:dyDescent="0.25">
      <c r="AG11564" s="5"/>
      <c r="AH11564" s="5"/>
      <c r="AI11564" s="5"/>
    </row>
    <row r="11565" spans="33:35" x14ac:dyDescent="0.25">
      <c r="AG11565" s="5"/>
      <c r="AH11565" s="5"/>
      <c r="AI11565" s="5"/>
    </row>
    <row r="11566" spans="33:35" x14ac:dyDescent="0.25">
      <c r="AG11566" s="5"/>
      <c r="AH11566" s="5"/>
      <c r="AI11566" s="5"/>
    </row>
    <row r="11567" spans="33:35" x14ac:dyDescent="0.25">
      <c r="AG11567" s="5"/>
      <c r="AH11567" s="5"/>
      <c r="AI11567" s="5"/>
    </row>
    <row r="11568" spans="33:35" x14ac:dyDescent="0.25">
      <c r="AG11568" s="5"/>
      <c r="AH11568" s="5"/>
      <c r="AI11568" s="5"/>
    </row>
    <row r="11569" spans="33:35" x14ac:dyDescent="0.25">
      <c r="AG11569" s="5"/>
      <c r="AH11569" s="5"/>
      <c r="AI11569" s="5"/>
    </row>
    <row r="11570" spans="33:35" x14ac:dyDescent="0.25">
      <c r="AG11570" s="5"/>
      <c r="AH11570" s="5"/>
      <c r="AI11570" s="5"/>
    </row>
    <row r="11571" spans="33:35" x14ac:dyDescent="0.25">
      <c r="AG11571" s="5"/>
      <c r="AH11571" s="5"/>
      <c r="AI11571" s="5"/>
    </row>
    <row r="11572" spans="33:35" x14ac:dyDescent="0.25">
      <c r="AG11572" s="5"/>
      <c r="AH11572" s="5"/>
      <c r="AI11572" s="5"/>
    </row>
    <row r="11573" spans="33:35" x14ac:dyDescent="0.25">
      <c r="AG11573" s="5"/>
      <c r="AH11573" s="5"/>
      <c r="AI11573" s="5"/>
    </row>
    <row r="11574" spans="33:35" x14ac:dyDescent="0.25">
      <c r="AG11574" s="5"/>
      <c r="AH11574" s="5"/>
      <c r="AI11574" s="5"/>
    </row>
    <row r="11575" spans="33:35" x14ac:dyDescent="0.25">
      <c r="AG11575" s="5"/>
      <c r="AH11575" s="5"/>
      <c r="AI11575" s="5"/>
    </row>
    <row r="11576" spans="33:35" x14ac:dyDescent="0.25">
      <c r="AG11576" s="5"/>
      <c r="AH11576" s="5"/>
      <c r="AI11576" s="5"/>
    </row>
    <row r="11577" spans="33:35" x14ac:dyDescent="0.25">
      <c r="AG11577" s="5"/>
      <c r="AH11577" s="5"/>
      <c r="AI11577" s="5"/>
    </row>
    <row r="11578" spans="33:35" x14ac:dyDescent="0.25">
      <c r="AG11578" s="5"/>
      <c r="AH11578" s="5"/>
      <c r="AI11578" s="5"/>
    </row>
    <row r="11579" spans="33:35" x14ac:dyDescent="0.25">
      <c r="AG11579" s="5"/>
      <c r="AH11579" s="5"/>
      <c r="AI11579" s="5"/>
    </row>
    <row r="11580" spans="33:35" x14ac:dyDescent="0.25">
      <c r="AG11580" s="5"/>
      <c r="AH11580" s="5"/>
      <c r="AI11580" s="5"/>
    </row>
    <row r="11581" spans="33:35" x14ac:dyDescent="0.25">
      <c r="AG11581" s="5"/>
      <c r="AH11581" s="5"/>
      <c r="AI11581" s="5"/>
    </row>
    <row r="11582" spans="33:35" x14ac:dyDescent="0.25">
      <c r="AG11582" s="5"/>
      <c r="AH11582" s="5"/>
      <c r="AI11582" s="5"/>
    </row>
    <row r="11583" spans="33:35" x14ac:dyDescent="0.25">
      <c r="AG11583" s="5"/>
      <c r="AH11583" s="5"/>
      <c r="AI11583" s="5"/>
    </row>
    <row r="11584" spans="33:35" x14ac:dyDescent="0.25">
      <c r="AG11584" s="5"/>
      <c r="AH11584" s="5"/>
      <c r="AI11584" s="5"/>
    </row>
    <row r="11585" spans="33:35" x14ac:dyDescent="0.25">
      <c r="AG11585" s="5"/>
      <c r="AH11585" s="5"/>
      <c r="AI11585" s="5"/>
    </row>
    <row r="11586" spans="33:35" x14ac:dyDescent="0.25">
      <c r="AG11586" s="5"/>
      <c r="AH11586" s="5"/>
      <c r="AI11586" s="5"/>
    </row>
    <row r="11587" spans="33:35" x14ac:dyDescent="0.25">
      <c r="AG11587" s="5"/>
      <c r="AH11587" s="5"/>
      <c r="AI11587" s="5"/>
    </row>
    <row r="11588" spans="33:35" x14ac:dyDescent="0.25">
      <c r="AG11588" s="5"/>
      <c r="AH11588" s="5"/>
      <c r="AI11588" s="5"/>
    </row>
    <row r="11589" spans="33:35" x14ac:dyDescent="0.25">
      <c r="AG11589" s="5"/>
      <c r="AH11589" s="5"/>
      <c r="AI11589" s="5"/>
    </row>
    <row r="11590" spans="33:35" x14ac:dyDescent="0.25">
      <c r="AG11590" s="5"/>
      <c r="AH11590" s="5"/>
      <c r="AI11590" s="5"/>
    </row>
    <row r="11591" spans="33:35" x14ac:dyDescent="0.25">
      <c r="AG11591" s="5"/>
      <c r="AH11591" s="5"/>
      <c r="AI11591" s="5"/>
    </row>
    <row r="11592" spans="33:35" x14ac:dyDescent="0.25">
      <c r="AG11592" s="5"/>
      <c r="AH11592" s="5"/>
      <c r="AI11592" s="5"/>
    </row>
    <row r="11593" spans="33:35" x14ac:dyDescent="0.25">
      <c r="AG11593" s="5"/>
      <c r="AH11593" s="5"/>
      <c r="AI11593" s="5"/>
    </row>
    <row r="11594" spans="33:35" x14ac:dyDescent="0.25">
      <c r="AG11594" s="5"/>
      <c r="AH11594" s="5"/>
      <c r="AI11594" s="5"/>
    </row>
    <row r="11595" spans="33:35" x14ac:dyDescent="0.25">
      <c r="AG11595" s="5"/>
      <c r="AH11595" s="5"/>
      <c r="AI11595" s="5"/>
    </row>
    <row r="11596" spans="33:35" x14ac:dyDescent="0.25">
      <c r="AG11596" s="5"/>
      <c r="AH11596" s="5"/>
      <c r="AI11596" s="5"/>
    </row>
    <row r="11597" spans="33:35" x14ac:dyDescent="0.25">
      <c r="AG11597" s="5"/>
      <c r="AH11597" s="5"/>
      <c r="AI11597" s="5"/>
    </row>
    <row r="11598" spans="33:35" x14ac:dyDescent="0.25">
      <c r="AG11598" s="5"/>
      <c r="AH11598" s="5"/>
      <c r="AI11598" s="5"/>
    </row>
    <row r="11599" spans="33:35" x14ac:dyDescent="0.25">
      <c r="AG11599" s="5"/>
      <c r="AH11599" s="5"/>
      <c r="AI11599" s="5"/>
    </row>
    <row r="11600" spans="33:35" x14ac:dyDescent="0.25">
      <c r="AG11600" s="5"/>
      <c r="AH11600" s="5"/>
      <c r="AI11600" s="5"/>
    </row>
    <row r="11601" spans="33:35" x14ac:dyDescent="0.25">
      <c r="AG11601" s="5"/>
      <c r="AH11601" s="5"/>
      <c r="AI11601" s="5"/>
    </row>
    <row r="11602" spans="33:35" x14ac:dyDescent="0.25">
      <c r="AG11602" s="5"/>
      <c r="AH11602" s="5"/>
      <c r="AI11602" s="5"/>
    </row>
    <row r="11603" spans="33:35" x14ac:dyDescent="0.25">
      <c r="AG11603" s="5"/>
      <c r="AH11603" s="5"/>
      <c r="AI11603" s="5"/>
    </row>
    <row r="11604" spans="33:35" x14ac:dyDescent="0.25">
      <c r="AG11604" s="5"/>
      <c r="AH11604" s="5"/>
      <c r="AI11604" s="5"/>
    </row>
    <row r="11605" spans="33:35" x14ac:dyDescent="0.25">
      <c r="AG11605" s="5"/>
      <c r="AH11605" s="5"/>
      <c r="AI11605" s="5"/>
    </row>
    <row r="11606" spans="33:35" x14ac:dyDescent="0.25">
      <c r="AG11606" s="5"/>
      <c r="AH11606" s="5"/>
      <c r="AI11606" s="5"/>
    </row>
    <row r="11607" spans="33:35" x14ac:dyDescent="0.25">
      <c r="AG11607" s="5"/>
      <c r="AH11607" s="5"/>
      <c r="AI11607" s="5"/>
    </row>
    <row r="11608" spans="33:35" x14ac:dyDescent="0.25">
      <c r="AG11608" s="5"/>
      <c r="AH11608" s="5"/>
      <c r="AI11608" s="5"/>
    </row>
    <row r="11609" spans="33:35" x14ac:dyDescent="0.25">
      <c r="AG11609" s="5"/>
      <c r="AH11609" s="5"/>
      <c r="AI11609" s="5"/>
    </row>
    <row r="11610" spans="33:35" x14ac:dyDescent="0.25">
      <c r="AG11610" s="5"/>
      <c r="AH11610" s="5"/>
      <c r="AI11610" s="5"/>
    </row>
    <row r="11611" spans="33:35" x14ac:dyDescent="0.25">
      <c r="AG11611" s="5"/>
      <c r="AH11611" s="5"/>
      <c r="AI11611" s="5"/>
    </row>
    <row r="11612" spans="33:35" x14ac:dyDescent="0.25">
      <c r="AG11612" s="5"/>
      <c r="AH11612" s="5"/>
      <c r="AI11612" s="5"/>
    </row>
    <row r="11613" spans="33:35" x14ac:dyDescent="0.25">
      <c r="AG11613" s="5"/>
      <c r="AH11613" s="5"/>
      <c r="AI11613" s="5"/>
    </row>
    <row r="11614" spans="33:35" x14ac:dyDescent="0.25">
      <c r="AG11614" s="5"/>
      <c r="AH11614" s="5"/>
      <c r="AI11614" s="5"/>
    </row>
    <row r="11615" spans="33:35" x14ac:dyDescent="0.25">
      <c r="AG11615" s="5"/>
      <c r="AH11615" s="5"/>
      <c r="AI11615" s="5"/>
    </row>
    <row r="11616" spans="33:35" x14ac:dyDescent="0.25">
      <c r="AG11616" s="5"/>
      <c r="AH11616" s="5"/>
      <c r="AI11616" s="5"/>
    </row>
    <row r="11617" spans="33:35" x14ac:dyDescent="0.25">
      <c r="AG11617" s="5"/>
      <c r="AH11617" s="5"/>
      <c r="AI11617" s="5"/>
    </row>
    <row r="11618" spans="33:35" x14ac:dyDescent="0.25">
      <c r="AG11618" s="5"/>
      <c r="AH11618" s="5"/>
      <c r="AI11618" s="5"/>
    </row>
    <row r="11619" spans="33:35" x14ac:dyDescent="0.25">
      <c r="AG11619" s="5"/>
      <c r="AH11619" s="5"/>
      <c r="AI11619" s="5"/>
    </row>
    <row r="11620" spans="33:35" x14ac:dyDescent="0.25">
      <c r="AG11620" s="5"/>
      <c r="AH11620" s="5"/>
      <c r="AI11620" s="5"/>
    </row>
    <row r="11621" spans="33:35" x14ac:dyDescent="0.25">
      <c r="AG11621" s="5"/>
      <c r="AH11621" s="5"/>
      <c r="AI11621" s="5"/>
    </row>
    <row r="11622" spans="33:35" x14ac:dyDescent="0.25">
      <c r="AG11622" s="5"/>
      <c r="AH11622" s="5"/>
      <c r="AI11622" s="5"/>
    </row>
    <row r="11623" spans="33:35" x14ac:dyDescent="0.25">
      <c r="AG11623" s="5"/>
      <c r="AH11623" s="5"/>
      <c r="AI11623" s="5"/>
    </row>
    <row r="11624" spans="33:35" x14ac:dyDescent="0.25">
      <c r="AG11624" s="5"/>
      <c r="AH11624" s="5"/>
      <c r="AI11624" s="5"/>
    </row>
    <row r="11625" spans="33:35" x14ac:dyDescent="0.25">
      <c r="AG11625" s="5"/>
      <c r="AH11625" s="5"/>
      <c r="AI11625" s="5"/>
    </row>
    <row r="11626" spans="33:35" x14ac:dyDescent="0.25">
      <c r="AG11626" s="5"/>
      <c r="AH11626" s="5"/>
      <c r="AI11626" s="5"/>
    </row>
    <row r="11627" spans="33:35" x14ac:dyDescent="0.25">
      <c r="AG11627" s="5"/>
      <c r="AH11627" s="5"/>
      <c r="AI11627" s="5"/>
    </row>
    <row r="11628" spans="33:35" x14ac:dyDescent="0.25">
      <c r="AG11628" s="5"/>
      <c r="AH11628" s="5"/>
      <c r="AI11628" s="5"/>
    </row>
    <row r="11629" spans="33:35" x14ac:dyDescent="0.25">
      <c r="AG11629" s="5"/>
      <c r="AH11629" s="5"/>
      <c r="AI11629" s="5"/>
    </row>
    <row r="11630" spans="33:35" x14ac:dyDescent="0.25">
      <c r="AG11630" s="5"/>
      <c r="AH11630" s="5"/>
      <c r="AI11630" s="5"/>
    </row>
    <row r="11631" spans="33:35" x14ac:dyDescent="0.25">
      <c r="AG11631" s="5"/>
      <c r="AH11631" s="5"/>
      <c r="AI11631" s="5"/>
    </row>
    <row r="11632" spans="33:35" x14ac:dyDescent="0.25">
      <c r="AG11632" s="5"/>
      <c r="AH11632" s="5"/>
      <c r="AI11632" s="5"/>
    </row>
    <row r="11633" spans="33:35" x14ac:dyDescent="0.25">
      <c r="AG11633" s="5"/>
      <c r="AH11633" s="5"/>
      <c r="AI11633" s="5"/>
    </row>
    <row r="11634" spans="33:35" x14ac:dyDescent="0.25">
      <c r="AG11634" s="5"/>
      <c r="AH11634" s="5"/>
      <c r="AI11634" s="5"/>
    </row>
    <row r="11635" spans="33:35" x14ac:dyDescent="0.25">
      <c r="AG11635" s="5"/>
      <c r="AH11635" s="5"/>
      <c r="AI11635" s="5"/>
    </row>
    <row r="11636" spans="33:35" x14ac:dyDescent="0.25">
      <c r="AG11636" s="5"/>
      <c r="AH11636" s="5"/>
      <c r="AI11636" s="5"/>
    </row>
    <row r="11637" spans="33:35" x14ac:dyDescent="0.25">
      <c r="AG11637" s="5"/>
      <c r="AH11637" s="5"/>
      <c r="AI11637" s="5"/>
    </row>
    <row r="11638" spans="33:35" x14ac:dyDescent="0.25">
      <c r="AG11638" s="5"/>
      <c r="AH11638" s="5"/>
      <c r="AI11638" s="5"/>
    </row>
    <row r="11639" spans="33:35" x14ac:dyDescent="0.25">
      <c r="AG11639" s="5"/>
      <c r="AH11639" s="5"/>
      <c r="AI11639" s="5"/>
    </row>
    <row r="11640" spans="33:35" x14ac:dyDescent="0.25">
      <c r="AG11640" s="5"/>
      <c r="AH11640" s="5"/>
      <c r="AI11640" s="5"/>
    </row>
    <row r="11641" spans="33:35" x14ac:dyDescent="0.25">
      <c r="AG11641" s="5"/>
      <c r="AH11641" s="5"/>
      <c r="AI11641" s="5"/>
    </row>
    <row r="11642" spans="33:35" x14ac:dyDescent="0.25">
      <c r="AG11642" s="5"/>
      <c r="AH11642" s="5"/>
      <c r="AI11642" s="5"/>
    </row>
    <row r="11643" spans="33:35" x14ac:dyDescent="0.25">
      <c r="AG11643" s="5"/>
      <c r="AH11643" s="5"/>
      <c r="AI11643" s="5"/>
    </row>
    <row r="11644" spans="33:35" x14ac:dyDescent="0.25">
      <c r="AG11644" s="5"/>
      <c r="AH11644" s="5"/>
      <c r="AI11644" s="5"/>
    </row>
    <row r="11645" spans="33:35" x14ac:dyDescent="0.25">
      <c r="AG11645" s="5"/>
      <c r="AH11645" s="5"/>
      <c r="AI11645" s="5"/>
    </row>
    <row r="11646" spans="33:35" x14ac:dyDescent="0.25">
      <c r="AG11646" s="5"/>
      <c r="AH11646" s="5"/>
      <c r="AI11646" s="5"/>
    </row>
    <row r="11647" spans="33:35" x14ac:dyDescent="0.25">
      <c r="AG11647" s="5"/>
      <c r="AH11647" s="5"/>
      <c r="AI11647" s="5"/>
    </row>
    <row r="11648" spans="33:35" x14ac:dyDescent="0.25">
      <c r="AG11648" s="5"/>
      <c r="AH11648" s="5"/>
      <c r="AI11648" s="5"/>
    </row>
    <row r="11649" spans="33:35" x14ac:dyDescent="0.25">
      <c r="AG11649" s="5"/>
      <c r="AH11649" s="5"/>
      <c r="AI11649" s="5"/>
    </row>
    <row r="11650" spans="33:35" x14ac:dyDescent="0.25">
      <c r="AG11650" s="5"/>
      <c r="AH11650" s="5"/>
      <c r="AI11650" s="5"/>
    </row>
    <row r="11651" spans="33:35" x14ac:dyDescent="0.25">
      <c r="AG11651" s="5"/>
      <c r="AH11651" s="5"/>
      <c r="AI11651" s="5"/>
    </row>
    <row r="11652" spans="33:35" x14ac:dyDescent="0.25">
      <c r="AG11652" s="5"/>
      <c r="AH11652" s="5"/>
      <c r="AI11652" s="5"/>
    </row>
    <row r="11653" spans="33:35" x14ac:dyDescent="0.25">
      <c r="AG11653" s="5"/>
      <c r="AH11653" s="5"/>
      <c r="AI11653" s="5"/>
    </row>
    <row r="11654" spans="33:35" x14ac:dyDescent="0.25">
      <c r="AG11654" s="5"/>
      <c r="AH11654" s="5"/>
      <c r="AI11654" s="5"/>
    </row>
    <row r="11655" spans="33:35" x14ac:dyDescent="0.25">
      <c r="AG11655" s="5"/>
      <c r="AH11655" s="5"/>
      <c r="AI11655" s="5"/>
    </row>
    <row r="11656" spans="33:35" x14ac:dyDescent="0.25">
      <c r="AG11656" s="5"/>
      <c r="AH11656" s="5"/>
      <c r="AI11656" s="5"/>
    </row>
    <row r="11657" spans="33:35" x14ac:dyDescent="0.25">
      <c r="AG11657" s="5"/>
      <c r="AH11657" s="5"/>
      <c r="AI11657" s="5"/>
    </row>
    <row r="11658" spans="33:35" x14ac:dyDescent="0.25">
      <c r="AG11658" s="5"/>
      <c r="AH11658" s="5"/>
      <c r="AI11658" s="5"/>
    </row>
    <row r="11659" spans="33:35" x14ac:dyDescent="0.25">
      <c r="AG11659" s="5"/>
      <c r="AH11659" s="5"/>
      <c r="AI11659" s="5"/>
    </row>
    <row r="11660" spans="33:35" x14ac:dyDescent="0.25">
      <c r="AG11660" s="5"/>
      <c r="AH11660" s="5"/>
      <c r="AI11660" s="5"/>
    </row>
    <row r="11661" spans="33:35" x14ac:dyDescent="0.25">
      <c r="AG11661" s="5"/>
      <c r="AH11661" s="5"/>
      <c r="AI11661" s="5"/>
    </row>
    <row r="11662" spans="33:35" x14ac:dyDescent="0.25">
      <c r="AG11662" s="5"/>
      <c r="AH11662" s="5"/>
      <c r="AI11662" s="5"/>
    </row>
    <row r="11663" spans="33:35" x14ac:dyDescent="0.25">
      <c r="AG11663" s="5"/>
      <c r="AH11663" s="5"/>
      <c r="AI11663" s="5"/>
    </row>
    <row r="11664" spans="33:35" x14ac:dyDescent="0.25">
      <c r="AG11664" s="5"/>
      <c r="AH11664" s="5"/>
      <c r="AI11664" s="5"/>
    </row>
    <row r="11665" spans="33:35" x14ac:dyDescent="0.25">
      <c r="AG11665" s="5"/>
      <c r="AH11665" s="5"/>
      <c r="AI11665" s="5"/>
    </row>
    <row r="11666" spans="33:35" x14ac:dyDescent="0.25">
      <c r="AG11666" s="5"/>
      <c r="AH11666" s="5"/>
      <c r="AI11666" s="5"/>
    </row>
    <row r="11667" spans="33:35" x14ac:dyDescent="0.25">
      <c r="AG11667" s="5"/>
      <c r="AH11667" s="5"/>
      <c r="AI11667" s="5"/>
    </row>
    <row r="11668" spans="33:35" x14ac:dyDescent="0.25">
      <c r="AG11668" s="5"/>
      <c r="AH11668" s="5"/>
      <c r="AI11668" s="5"/>
    </row>
    <row r="11669" spans="33:35" x14ac:dyDescent="0.25">
      <c r="AG11669" s="5"/>
      <c r="AH11669" s="5"/>
      <c r="AI11669" s="5"/>
    </row>
    <row r="11670" spans="33:35" x14ac:dyDescent="0.25">
      <c r="AG11670" s="5"/>
      <c r="AH11670" s="5"/>
      <c r="AI11670" s="5"/>
    </row>
    <row r="11671" spans="33:35" x14ac:dyDescent="0.25">
      <c r="AG11671" s="5"/>
      <c r="AH11671" s="5"/>
      <c r="AI11671" s="5"/>
    </row>
    <row r="11672" spans="33:35" x14ac:dyDescent="0.25">
      <c r="AG11672" s="5"/>
      <c r="AH11672" s="5"/>
      <c r="AI11672" s="5"/>
    </row>
    <row r="11673" spans="33:35" x14ac:dyDescent="0.25">
      <c r="AG11673" s="5"/>
      <c r="AH11673" s="5"/>
      <c r="AI11673" s="5"/>
    </row>
    <row r="11674" spans="33:35" x14ac:dyDescent="0.25">
      <c r="AG11674" s="5"/>
      <c r="AH11674" s="5"/>
      <c r="AI11674" s="5"/>
    </row>
    <row r="11675" spans="33:35" x14ac:dyDescent="0.25">
      <c r="AG11675" s="5"/>
      <c r="AH11675" s="5"/>
      <c r="AI11675" s="5"/>
    </row>
    <row r="11676" spans="33:35" x14ac:dyDescent="0.25">
      <c r="AG11676" s="5"/>
      <c r="AH11676" s="5"/>
      <c r="AI11676" s="5"/>
    </row>
    <row r="11677" spans="33:35" x14ac:dyDescent="0.25">
      <c r="AG11677" s="5"/>
      <c r="AH11677" s="5"/>
      <c r="AI11677" s="5"/>
    </row>
    <row r="11678" spans="33:35" x14ac:dyDescent="0.25">
      <c r="AG11678" s="5"/>
      <c r="AH11678" s="5"/>
      <c r="AI11678" s="5"/>
    </row>
    <row r="11679" spans="33:35" x14ac:dyDescent="0.25">
      <c r="AG11679" s="5"/>
      <c r="AH11679" s="5"/>
      <c r="AI11679" s="5"/>
    </row>
    <row r="11680" spans="33:35" x14ac:dyDescent="0.25">
      <c r="AG11680" s="5"/>
      <c r="AH11680" s="5"/>
      <c r="AI11680" s="5"/>
    </row>
    <row r="11681" spans="33:35" x14ac:dyDescent="0.25">
      <c r="AG11681" s="5"/>
      <c r="AH11681" s="5"/>
      <c r="AI11681" s="5"/>
    </row>
    <row r="11682" spans="33:35" x14ac:dyDescent="0.25">
      <c r="AG11682" s="5"/>
      <c r="AH11682" s="5"/>
      <c r="AI11682" s="5"/>
    </row>
    <row r="11683" spans="33:35" x14ac:dyDescent="0.25">
      <c r="AG11683" s="5"/>
      <c r="AH11683" s="5"/>
      <c r="AI11683" s="5"/>
    </row>
    <row r="11684" spans="33:35" x14ac:dyDescent="0.25">
      <c r="AG11684" s="5"/>
      <c r="AH11684" s="5"/>
      <c r="AI11684" s="5"/>
    </row>
    <row r="11685" spans="33:35" x14ac:dyDescent="0.25">
      <c r="AG11685" s="5"/>
      <c r="AH11685" s="5"/>
      <c r="AI11685" s="5"/>
    </row>
    <row r="11686" spans="33:35" x14ac:dyDescent="0.25">
      <c r="AG11686" s="5"/>
      <c r="AH11686" s="5"/>
      <c r="AI11686" s="5"/>
    </row>
    <row r="11687" spans="33:35" x14ac:dyDescent="0.25">
      <c r="AG11687" s="5"/>
      <c r="AH11687" s="5"/>
      <c r="AI11687" s="5"/>
    </row>
    <row r="11688" spans="33:35" x14ac:dyDescent="0.25">
      <c r="AG11688" s="5"/>
      <c r="AH11688" s="5"/>
      <c r="AI11688" s="5"/>
    </row>
    <row r="11689" spans="33:35" x14ac:dyDescent="0.25">
      <c r="AG11689" s="5"/>
      <c r="AH11689" s="5"/>
      <c r="AI11689" s="5"/>
    </row>
    <row r="11690" spans="33:35" x14ac:dyDescent="0.25">
      <c r="AG11690" s="5"/>
      <c r="AH11690" s="5"/>
      <c r="AI11690" s="5"/>
    </row>
    <row r="11691" spans="33:35" x14ac:dyDescent="0.25">
      <c r="AG11691" s="5"/>
      <c r="AH11691" s="5"/>
      <c r="AI11691" s="5"/>
    </row>
    <row r="11692" spans="33:35" x14ac:dyDescent="0.25">
      <c r="AG11692" s="5"/>
      <c r="AH11692" s="5"/>
      <c r="AI11692" s="5"/>
    </row>
    <row r="11693" spans="33:35" x14ac:dyDescent="0.25">
      <c r="AG11693" s="5"/>
      <c r="AH11693" s="5"/>
      <c r="AI11693" s="5"/>
    </row>
    <row r="11694" spans="33:35" x14ac:dyDescent="0.25">
      <c r="AG11694" s="5"/>
      <c r="AH11694" s="5"/>
      <c r="AI11694" s="5"/>
    </row>
    <row r="11695" spans="33:35" x14ac:dyDescent="0.25">
      <c r="AG11695" s="5"/>
      <c r="AH11695" s="5"/>
      <c r="AI11695" s="5"/>
    </row>
    <row r="11696" spans="33:35" x14ac:dyDescent="0.25">
      <c r="AG11696" s="5"/>
      <c r="AH11696" s="5"/>
      <c r="AI11696" s="5"/>
    </row>
    <row r="11697" spans="33:35" x14ac:dyDescent="0.25">
      <c r="AG11697" s="5"/>
      <c r="AH11697" s="5"/>
      <c r="AI11697" s="5"/>
    </row>
    <row r="11698" spans="33:35" x14ac:dyDescent="0.25">
      <c r="AG11698" s="5"/>
      <c r="AH11698" s="5"/>
      <c r="AI11698" s="5"/>
    </row>
    <row r="11699" spans="33:35" x14ac:dyDescent="0.25">
      <c r="AG11699" s="5"/>
      <c r="AH11699" s="5"/>
      <c r="AI11699" s="5"/>
    </row>
    <row r="11700" spans="33:35" x14ac:dyDescent="0.25">
      <c r="AG11700" s="5"/>
      <c r="AH11700" s="5"/>
      <c r="AI11700" s="5"/>
    </row>
    <row r="11701" spans="33:35" x14ac:dyDescent="0.25">
      <c r="AG11701" s="5"/>
      <c r="AH11701" s="5"/>
      <c r="AI11701" s="5"/>
    </row>
    <row r="11702" spans="33:35" x14ac:dyDescent="0.25">
      <c r="AG11702" s="5"/>
      <c r="AH11702" s="5"/>
      <c r="AI11702" s="5"/>
    </row>
    <row r="11703" spans="33:35" x14ac:dyDescent="0.25">
      <c r="AG11703" s="5"/>
      <c r="AH11703" s="5"/>
      <c r="AI11703" s="5"/>
    </row>
    <row r="11704" spans="33:35" x14ac:dyDescent="0.25">
      <c r="AG11704" s="5"/>
      <c r="AH11704" s="5"/>
      <c r="AI11704" s="5"/>
    </row>
    <row r="11705" spans="33:35" x14ac:dyDescent="0.25">
      <c r="AG11705" s="5"/>
      <c r="AH11705" s="5"/>
      <c r="AI11705" s="5"/>
    </row>
    <row r="11706" spans="33:35" x14ac:dyDescent="0.25">
      <c r="AG11706" s="5"/>
      <c r="AH11706" s="5"/>
      <c r="AI11706" s="5"/>
    </row>
    <row r="11707" spans="33:35" x14ac:dyDescent="0.25">
      <c r="AG11707" s="5"/>
      <c r="AH11707" s="5"/>
      <c r="AI11707" s="5"/>
    </row>
    <row r="11708" spans="33:35" x14ac:dyDescent="0.25">
      <c r="AG11708" s="5"/>
      <c r="AH11708" s="5"/>
      <c r="AI11708" s="5"/>
    </row>
    <row r="11709" spans="33:35" x14ac:dyDescent="0.25">
      <c r="AG11709" s="5"/>
      <c r="AH11709" s="5"/>
      <c r="AI11709" s="5"/>
    </row>
    <row r="11710" spans="33:35" x14ac:dyDescent="0.25">
      <c r="AG11710" s="5"/>
      <c r="AH11710" s="5"/>
      <c r="AI11710" s="5"/>
    </row>
    <row r="11711" spans="33:35" x14ac:dyDescent="0.25">
      <c r="AG11711" s="5"/>
      <c r="AH11711" s="5"/>
      <c r="AI11711" s="5"/>
    </row>
    <row r="11712" spans="33:35" x14ac:dyDescent="0.25">
      <c r="AG11712" s="5"/>
      <c r="AH11712" s="5"/>
      <c r="AI11712" s="5"/>
    </row>
    <row r="11713" spans="33:35" x14ac:dyDescent="0.25">
      <c r="AG11713" s="5"/>
      <c r="AH11713" s="5"/>
      <c r="AI11713" s="5"/>
    </row>
    <row r="11714" spans="33:35" x14ac:dyDescent="0.25">
      <c r="AG11714" s="5"/>
      <c r="AH11714" s="5"/>
      <c r="AI11714" s="5"/>
    </row>
    <row r="11715" spans="33:35" x14ac:dyDescent="0.25">
      <c r="AG11715" s="5"/>
      <c r="AH11715" s="5"/>
      <c r="AI11715" s="5"/>
    </row>
    <row r="11716" spans="33:35" x14ac:dyDescent="0.25">
      <c r="AG11716" s="5"/>
      <c r="AH11716" s="5"/>
      <c r="AI11716" s="5"/>
    </row>
    <row r="11717" spans="33:35" x14ac:dyDescent="0.25">
      <c r="AG11717" s="5"/>
      <c r="AH11717" s="5"/>
      <c r="AI11717" s="5"/>
    </row>
    <row r="11718" spans="33:35" x14ac:dyDescent="0.25">
      <c r="AG11718" s="5"/>
      <c r="AH11718" s="5"/>
      <c r="AI11718" s="5"/>
    </row>
    <row r="11719" spans="33:35" x14ac:dyDescent="0.25">
      <c r="AG11719" s="5"/>
      <c r="AH11719" s="5"/>
      <c r="AI11719" s="5"/>
    </row>
    <row r="11720" spans="33:35" x14ac:dyDescent="0.25">
      <c r="AG11720" s="5"/>
      <c r="AH11720" s="5"/>
      <c r="AI11720" s="5"/>
    </row>
    <row r="11721" spans="33:35" x14ac:dyDescent="0.25">
      <c r="AG11721" s="5"/>
      <c r="AH11721" s="5"/>
      <c r="AI11721" s="5"/>
    </row>
    <row r="11722" spans="33:35" x14ac:dyDescent="0.25">
      <c r="AG11722" s="5"/>
      <c r="AH11722" s="5"/>
      <c r="AI11722" s="5"/>
    </row>
    <row r="11723" spans="33:35" x14ac:dyDescent="0.25">
      <c r="AG11723" s="5"/>
      <c r="AH11723" s="5"/>
      <c r="AI11723" s="5"/>
    </row>
    <row r="11724" spans="33:35" x14ac:dyDescent="0.25">
      <c r="AG11724" s="5"/>
      <c r="AH11724" s="5"/>
      <c r="AI11724" s="5"/>
    </row>
    <row r="11725" spans="33:35" x14ac:dyDescent="0.25">
      <c r="AG11725" s="5"/>
      <c r="AH11725" s="5"/>
      <c r="AI11725" s="5"/>
    </row>
    <row r="11726" spans="33:35" x14ac:dyDescent="0.25">
      <c r="AG11726" s="5"/>
      <c r="AH11726" s="5"/>
      <c r="AI11726" s="5"/>
    </row>
    <row r="11727" spans="33:35" x14ac:dyDescent="0.25">
      <c r="AG11727" s="5"/>
      <c r="AH11727" s="5"/>
      <c r="AI11727" s="5"/>
    </row>
    <row r="11728" spans="33:35" x14ac:dyDescent="0.25">
      <c r="AG11728" s="5"/>
      <c r="AH11728" s="5"/>
      <c r="AI11728" s="5"/>
    </row>
    <row r="11729" spans="33:35" x14ac:dyDescent="0.25">
      <c r="AG11729" s="5"/>
      <c r="AH11729" s="5"/>
      <c r="AI11729" s="5"/>
    </row>
    <row r="11730" spans="33:35" x14ac:dyDescent="0.25">
      <c r="AG11730" s="5"/>
      <c r="AH11730" s="5"/>
      <c r="AI11730" s="5"/>
    </row>
    <row r="11731" spans="33:35" x14ac:dyDescent="0.25">
      <c r="AG11731" s="5"/>
      <c r="AH11731" s="5"/>
      <c r="AI11731" s="5"/>
    </row>
    <row r="11732" spans="33:35" x14ac:dyDescent="0.25">
      <c r="AG11732" s="5"/>
      <c r="AH11732" s="5"/>
      <c r="AI11732" s="5"/>
    </row>
    <row r="11733" spans="33:35" x14ac:dyDescent="0.25">
      <c r="AG11733" s="5"/>
      <c r="AH11733" s="5"/>
      <c r="AI11733" s="5"/>
    </row>
    <row r="11734" spans="33:35" x14ac:dyDescent="0.25">
      <c r="AG11734" s="5"/>
      <c r="AH11734" s="5"/>
      <c r="AI11734" s="5"/>
    </row>
    <row r="11735" spans="33:35" x14ac:dyDescent="0.25">
      <c r="AG11735" s="5"/>
      <c r="AH11735" s="5"/>
      <c r="AI11735" s="5"/>
    </row>
    <row r="11736" spans="33:35" x14ac:dyDescent="0.25">
      <c r="AG11736" s="5"/>
      <c r="AH11736" s="5"/>
      <c r="AI11736" s="5"/>
    </row>
    <row r="11737" spans="33:35" x14ac:dyDescent="0.25">
      <c r="AG11737" s="5"/>
      <c r="AH11737" s="5"/>
      <c r="AI11737" s="5"/>
    </row>
    <row r="11738" spans="33:35" x14ac:dyDescent="0.25">
      <c r="AG11738" s="5"/>
      <c r="AH11738" s="5"/>
      <c r="AI11738" s="5"/>
    </row>
    <row r="11739" spans="33:35" x14ac:dyDescent="0.25">
      <c r="AG11739" s="5"/>
      <c r="AH11739" s="5"/>
      <c r="AI11739" s="5"/>
    </row>
    <row r="11740" spans="33:35" x14ac:dyDescent="0.25">
      <c r="AG11740" s="5"/>
      <c r="AH11740" s="5"/>
      <c r="AI11740" s="5"/>
    </row>
    <row r="11741" spans="33:35" x14ac:dyDescent="0.25">
      <c r="AG11741" s="5"/>
      <c r="AH11741" s="5"/>
      <c r="AI11741" s="5"/>
    </row>
    <row r="11742" spans="33:35" x14ac:dyDescent="0.25">
      <c r="AG11742" s="5"/>
      <c r="AH11742" s="5"/>
      <c r="AI11742" s="5"/>
    </row>
    <row r="11743" spans="33:35" x14ac:dyDescent="0.25">
      <c r="AG11743" s="5"/>
      <c r="AH11743" s="5"/>
      <c r="AI11743" s="5"/>
    </row>
    <row r="11744" spans="33:35" x14ac:dyDescent="0.25">
      <c r="AG11744" s="5"/>
      <c r="AH11744" s="5"/>
      <c r="AI11744" s="5"/>
    </row>
    <row r="11745" spans="33:35" x14ac:dyDescent="0.25">
      <c r="AG11745" s="5"/>
      <c r="AH11745" s="5"/>
      <c r="AI11745" s="5"/>
    </row>
    <row r="11746" spans="33:35" x14ac:dyDescent="0.25">
      <c r="AG11746" s="5"/>
      <c r="AH11746" s="5"/>
      <c r="AI11746" s="5"/>
    </row>
    <row r="11747" spans="33:35" x14ac:dyDescent="0.25">
      <c r="AG11747" s="5"/>
      <c r="AH11747" s="5"/>
      <c r="AI11747" s="5"/>
    </row>
    <row r="11748" spans="33:35" x14ac:dyDescent="0.25">
      <c r="AG11748" s="5"/>
      <c r="AH11748" s="5"/>
      <c r="AI11748" s="5"/>
    </row>
    <row r="11749" spans="33:35" x14ac:dyDescent="0.25">
      <c r="AG11749" s="5"/>
      <c r="AH11749" s="5"/>
      <c r="AI11749" s="5"/>
    </row>
    <row r="11750" spans="33:35" x14ac:dyDescent="0.25">
      <c r="AG11750" s="5"/>
      <c r="AH11750" s="5"/>
      <c r="AI11750" s="5"/>
    </row>
    <row r="11751" spans="33:35" x14ac:dyDescent="0.25">
      <c r="AG11751" s="5"/>
      <c r="AH11751" s="5"/>
      <c r="AI11751" s="5"/>
    </row>
    <row r="11752" spans="33:35" x14ac:dyDescent="0.25">
      <c r="AG11752" s="5"/>
      <c r="AH11752" s="5"/>
      <c r="AI11752" s="5"/>
    </row>
    <row r="11753" spans="33:35" x14ac:dyDescent="0.25">
      <c r="AG11753" s="5"/>
      <c r="AH11753" s="5"/>
      <c r="AI11753" s="5"/>
    </row>
    <row r="11754" spans="33:35" x14ac:dyDescent="0.25">
      <c r="AG11754" s="5"/>
      <c r="AH11754" s="5"/>
      <c r="AI11754" s="5"/>
    </row>
    <row r="11755" spans="33:35" x14ac:dyDescent="0.25">
      <c r="AG11755" s="5"/>
      <c r="AH11755" s="5"/>
      <c r="AI11755" s="5"/>
    </row>
    <row r="11756" spans="33:35" x14ac:dyDescent="0.25">
      <c r="AG11756" s="5"/>
      <c r="AH11756" s="5"/>
      <c r="AI11756" s="5"/>
    </row>
    <row r="11757" spans="33:35" x14ac:dyDescent="0.25">
      <c r="AG11757" s="5"/>
      <c r="AH11757" s="5"/>
      <c r="AI11757" s="5"/>
    </row>
    <row r="11758" spans="33:35" x14ac:dyDescent="0.25">
      <c r="AG11758" s="5"/>
      <c r="AH11758" s="5"/>
      <c r="AI11758" s="5"/>
    </row>
    <row r="11759" spans="33:35" x14ac:dyDescent="0.25">
      <c r="AG11759" s="5"/>
      <c r="AH11759" s="5"/>
      <c r="AI11759" s="5"/>
    </row>
    <row r="11760" spans="33:35" x14ac:dyDescent="0.25">
      <c r="AG11760" s="5"/>
      <c r="AH11760" s="5"/>
      <c r="AI11760" s="5"/>
    </row>
    <row r="11761" spans="33:35" x14ac:dyDescent="0.25">
      <c r="AG11761" s="5"/>
      <c r="AH11761" s="5"/>
      <c r="AI11761" s="5"/>
    </row>
    <row r="11762" spans="33:35" x14ac:dyDescent="0.25">
      <c r="AG11762" s="5"/>
      <c r="AH11762" s="5"/>
      <c r="AI11762" s="5"/>
    </row>
    <row r="11763" spans="33:35" x14ac:dyDescent="0.25">
      <c r="AG11763" s="5"/>
      <c r="AH11763" s="5"/>
      <c r="AI11763" s="5"/>
    </row>
    <row r="11764" spans="33:35" x14ac:dyDescent="0.25">
      <c r="AG11764" s="5"/>
      <c r="AH11764" s="5"/>
      <c r="AI11764" s="5"/>
    </row>
    <row r="11765" spans="33:35" x14ac:dyDescent="0.25">
      <c r="AG11765" s="5"/>
      <c r="AH11765" s="5"/>
      <c r="AI11765" s="5"/>
    </row>
    <row r="11766" spans="33:35" x14ac:dyDescent="0.25">
      <c r="AG11766" s="5"/>
      <c r="AH11766" s="5"/>
      <c r="AI11766" s="5"/>
    </row>
    <row r="11767" spans="33:35" x14ac:dyDescent="0.25">
      <c r="AG11767" s="5"/>
      <c r="AH11767" s="5"/>
      <c r="AI11767" s="5"/>
    </row>
    <row r="11768" spans="33:35" x14ac:dyDescent="0.25">
      <c r="AG11768" s="5"/>
      <c r="AH11768" s="5"/>
      <c r="AI11768" s="5"/>
    </row>
    <row r="11769" spans="33:35" x14ac:dyDescent="0.25">
      <c r="AG11769" s="5"/>
      <c r="AH11769" s="5"/>
      <c r="AI11769" s="5"/>
    </row>
    <row r="11770" spans="33:35" x14ac:dyDescent="0.25">
      <c r="AG11770" s="5"/>
      <c r="AH11770" s="5"/>
      <c r="AI11770" s="5"/>
    </row>
    <row r="11771" spans="33:35" x14ac:dyDescent="0.25">
      <c r="AG11771" s="5"/>
      <c r="AH11771" s="5"/>
      <c r="AI11771" s="5"/>
    </row>
    <row r="11772" spans="33:35" x14ac:dyDescent="0.25">
      <c r="AG11772" s="5"/>
      <c r="AH11772" s="5"/>
      <c r="AI11772" s="5"/>
    </row>
    <row r="11773" spans="33:35" x14ac:dyDescent="0.25">
      <c r="AG11773" s="5"/>
      <c r="AH11773" s="5"/>
      <c r="AI11773" s="5"/>
    </row>
    <row r="11774" spans="33:35" x14ac:dyDescent="0.25">
      <c r="AG11774" s="5"/>
      <c r="AH11774" s="5"/>
      <c r="AI11774" s="5"/>
    </row>
    <row r="11775" spans="33:35" x14ac:dyDescent="0.25">
      <c r="AG11775" s="5"/>
      <c r="AH11775" s="5"/>
      <c r="AI11775" s="5"/>
    </row>
    <row r="11776" spans="33:35" x14ac:dyDescent="0.25">
      <c r="AG11776" s="5"/>
      <c r="AH11776" s="5"/>
      <c r="AI11776" s="5"/>
    </row>
    <row r="11777" spans="33:35" x14ac:dyDescent="0.25">
      <c r="AG11777" s="5"/>
      <c r="AH11777" s="5"/>
      <c r="AI11777" s="5"/>
    </row>
    <row r="11778" spans="33:35" x14ac:dyDescent="0.25">
      <c r="AG11778" s="5"/>
      <c r="AH11778" s="5"/>
      <c r="AI11778" s="5"/>
    </row>
    <row r="11779" spans="33:35" x14ac:dyDescent="0.25">
      <c r="AG11779" s="5"/>
      <c r="AH11779" s="5"/>
      <c r="AI11779" s="5"/>
    </row>
    <row r="11780" spans="33:35" x14ac:dyDescent="0.25">
      <c r="AG11780" s="5"/>
      <c r="AH11780" s="5"/>
      <c r="AI11780" s="5"/>
    </row>
    <row r="11781" spans="33:35" x14ac:dyDescent="0.25">
      <c r="AG11781" s="5"/>
      <c r="AH11781" s="5"/>
      <c r="AI11781" s="5"/>
    </row>
    <row r="11782" spans="33:35" x14ac:dyDescent="0.25">
      <c r="AG11782" s="5"/>
      <c r="AH11782" s="5"/>
      <c r="AI11782" s="5"/>
    </row>
    <row r="11783" spans="33:35" x14ac:dyDescent="0.25">
      <c r="AG11783" s="5"/>
      <c r="AH11783" s="5"/>
      <c r="AI11783" s="5"/>
    </row>
    <row r="11784" spans="33:35" x14ac:dyDescent="0.25">
      <c r="AG11784" s="5"/>
      <c r="AH11784" s="5"/>
      <c r="AI11784" s="5"/>
    </row>
    <row r="11785" spans="33:35" x14ac:dyDescent="0.25">
      <c r="AG11785" s="5"/>
      <c r="AH11785" s="5"/>
      <c r="AI11785" s="5"/>
    </row>
    <row r="11786" spans="33:35" x14ac:dyDescent="0.25">
      <c r="AG11786" s="5"/>
      <c r="AH11786" s="5"/>
      <c r="AI11786" s="5"/>
    </row>
    <row r="11787" spans="33:35" x14ac:dyDescent="0.25">
      <c r="AG11787" s="5"/>
      <c r="AH11787" s="5"/>
      <c r="AI11787" s="5"/>
    </row>
    <row r="11788" spans="33:35" x14ac:dyDescent="0.25">
      <c r="AG11788" s="5"/>
      <c r="AH11788" s="5"/>
      <c r="AI11788" s="5"/>
    </row>
    <row r="11789" spans="33:35" x14ac:dyDescent="0.25">
      <c r="AG11789" s="5"/>
      <c r="AH11789" s="5"/>
      <c r="AI11789" s="5"/>
    </row>
    <row r="11790" spans="33:35" x14ac:dyDescent="0.25">
      <c r="AG11790" s="5"/>
      <c r="AH11790" s="5"/>
      <c r="AI11790" s="5"/>
    </row>
    <row r="11791" spans="33:35" x14ac:dyDescent="0.25">
      <c r="AG11791" s="5"/>
      <c r="AH11791" s="5"/>
      <c r="AI11791" s="5"/>
    </row>
    <row r="11792" spans="33:35" x14ac:dyDescent="0.25">
      <c r="AG11792" s="5"/>
      <c r="AH11792" s="5"/>
      <c r="AI11792" s="5"/>
    </row>
    <row r="11793" spans="33:35" x14ac:dyDescent="0.25">
      <c r="AG11793" s="5"/>
      <c r="AH11793" s="5"/>
      <c r="AI11793" s="5"/>
    </row>
    <row r="11794" spans="33:35" x14ac:dyDescent="0.25">
      <c r="AG11794" s="5"/>
      <c r="AH11794" s="5"/>
      <c r="AI11794" s="5"/>
    </row>
    <row r="11795" spans="33:35" x14ac:dyDescent="0.25">
      <c r="AG11795" s="5"/>
      <c r="AH11795" s="5"/>
      <c r="AI11795" s="5"/>
    </row>
    <row r="11796" spans="33:35" x14ac:dyDescent="0.25">
      <c r="AG11796" s="5"/>
      <c r="AH11796" s="5"/>
      <c r="AI11796" s="5"/>
    </row>
    <row r="11797" spans="33:35" x14ac:dyDescent="0.25">
      <c r="AG11797" s="5"/>
      <c r="AH11797" s="5"/>
      <c r="AI11797" s="5"/>
    </row>
    <row r="11798" spans="33:35" x14ac:dyDescent="0.25">
      <c r="AG11798" s="5"/>
      <c r="AH11798" s="5"/>
      <c r="AI11798" s="5"/>
    </row>
    <row r="11799" spans="33:35" x14ac:dyDescent="0.25">
      <c r="AG11799" s="5"/>
      <c r="AH11799" s="5"/>
      <c r="AI11799" s="5"/>
    </row>
    <row r="11800" spans="33:35" x14ac:dyDescent="0.25">
      <c r="AG11800" s="5"/>
      <c r="AH11800" s="5"/>
      <c r="AI11800" s="5"/>
    </row>
    <row r="11801" spans="33:35" x14ac:dyDescent="0.25">
      <c r="AG11801" s="5"/>
      <c r="AH11801" s="5"/>
      <c r="AI11801" s="5"/>
    </row>
    <row r="11802" spans="33:35" x14ac:dyDescent="0.25">
      <c r="AG11802" s="5"/>
      <c r="AH11802" s="5"/>
      <c r="AI11802" s="5"/>
    </row>
    <row r="11803" spans="33:35" x14ac:dyDescent="0.25">
      <c r="AG11803" s="5"/>
      <c r="AH11803" s="5"/>
      <c r="AI11803" s="5"/>
    </row>
    <row r="11804" spans="33:35" x14ac:dyDescent="0.25">
      <c r="AG11804" s="5"/>
      <c r="AH11804" s="5"/>
      <c r="AI11804" s="5"/>
    </row>
    <row r="11805" spans="33:35" x14ac:dyDescent="0.25">
      <c r="AG11805" s="5"/>
      <c r="AH11805" s="5"/>
      <c r="AI11805" s="5"/>
    </row>
    <row r="11806" spans="33:35" x14ac:dyDescent="0.25">
      <c r="AG11806" s="5"/>
      <c r="AH11806" s="5"/>
      <c r="AI11806" s="5"/>
    </row>
    <row r="11807" spans="33:35" x14ac:dyDescent="0.25">
      <c r="AG11807" s="5"/>
      <c r="AH11807" s="5"/>
      <c r="AI11807" s="5"/>
    </row>
    <row r="11808" spans="33:35" x14ac:dyDescent="0.25">
      <c r="AG11808" s="5"/>
      <c r="AH11808" s="5"/>
      <c r="AI11808" s="5"/>
    </row>
    <row r="11809" spans="33:35" x14ac:dyDescent="0.25">
      <c r="AG11809" s="5"/>
      <c r="AH11809" s="5"/>
      <c r="AI11809" s="5"/>
    </row>
    <row r="11810" spans="33:35" x14ac:dyDescent="0.25">
      <c r="AG11810" s="5"/>
      <c r="AH11810" s="5"/>
      <c r="AI11810" s="5"/>
    </row>
    <row r="11811" spans="33:35" x14ac:dyDescent="0.25">
      <c r="AG11811" s="5"/>
      <c r="AH11811" s="5"/>
      <c r="AI11811" s="5"/>
    </row>
    <row r="11812" spans="33:35" x14ac:dyDescent="0.25">
      <c r="AG11812" s="5"/>
      <c r="AH11812" s="5"/>
      <c r="AI11812" s="5"/>
    </row>
    <row r="11813" spans="33:35" x14ac:dyDescent="0.25">
      <c r="AG11813" s="5"/>
      <c r="AH11813" s="5"/>
      <c r="AI11813" s="5"/>
    </row>
    <row r="11814" spans="33:35" x14ac:dyDescent="0.25">
      <c r="AG11814" s="5"/>
      <c r="AH11814" s="5"/>
      <c r="AI11814" s="5"/>
    </row>
    <row r="11815" spans="33:35" x14ac:dyDescent="0.25">
      <c r="AG11815" s="5"/>
      <c r="AH11815" s="5"/>
      <c r="AI11815" s="5"/>
    </row>
    <row r="11816" spans="33:35" x14ac:dyDescent="0.25">
      <c r="AG11816" s="5"/>
      <c r="AH11816" s="5"/>
      <c r="AI11816" s="5"/>
    </row>
    <row r="11817" spans="33:35" x14ac:dyDescent="0.25">
      <c r="AG11817" s="5"/>
      <c r="AH11817" s="5"/>
      <c r="AI11817" s="5"/>
    </row>
    <row r="11818" spans="33:35" x14ac:dyDescent="0.25">
      <c r="AG11818" s="5"/>
      <c r="AH11818" s="5"/>
      <c r="AI11818" s="5"/>
    </row>
    <row r="11819" spans="33:35" x14ac:dyDescent="0.25">
      <c r="AG11819" s="5"/>
      <c r="AH11819" s="5"/>
      <c r="AI11819" s="5"/>
    </row>
    <row r="11820" spans="33:35" x14ac:dyDescent="0.25">
      <c r="AG11820" s="5"/>
      <c r="AH11820" s="5"/>
      <c r="AI11820" s="5"/>
    </row>
    <row r="11821" spans="33:35" x14ac:dyDescent="0.25">
      <c r="AG11821" s="5"/>
      <c r="AH11821" s="5"/>
      <c r="AI11821" s="5"/>
    </row>
    <row r="11822" spans="33:35" x14ac:dyDescent="0.25">
      <c r="AG11822" s="5"/>
      <c r="AH11822" s="5"/>
      <c r="AI11822" s="5"/>
    </row>
    <row r="11823" spans="33:35" x14ac:dyDescent="0.25">
      <c r="AG11823" s="5"/>
      <c r="AH11823" s="5"/>
      <c r="AI11823" s="5"/>
    </row>
    <row r="11824" spans="33:35" x14ac:dyDescent="0.25">
      <c r="AG11824" s="5"/>
      <c r="AH11824" s="5"/>
      <c r="AI11824" s="5"/>
    </row>
    <row r="11825" spans="33:35" x14ac:dyDescent="0.25">
      <c r="AG11825" s="5"/>
      <c r="AH11825" s="5"/>
      <c r="AI11825" s="5"/>
    </row>
    <row r="11826" spans="33:35" x14ac:dyDescent="0.25">
      <c r="AG11826" s="5"/>
      <c r="AH11826" s="5"/>
      <c r="AI11826" s="5"/>
    </row>
    <row r="11827" spans="33:35" x14ac:dyDescent="0.25">
      <c r="AG11827" s="5"/>
      <c r="AH11827" s="5"/>
      <c r="AI11827" s="5"/>
    </row>
    <row r="11828" spans="33:35" x14ac:dyDescent="0.25">
      <c r="AG11828" s="5"/>
      <c r="AH11828" s="5"/>
      <c r="AI11828" s="5"/>
    </row>
    <row r="11829" spans="33:35" x14ac:dyDescent="0.25">
      <c r="AG11829" s="5"/>
      <c r="AH11829" s="5"/>
      <c r="AI11829" s="5"/>
    </row>
    <row r="11830" spans="33:35" x14ac:dyDescent="0.25">
      <c r="AG11830" s="5"/>
      <c r="AH11830" s="5"/>
      <c r="AI11830" s="5"/>
    </row>
    <row r="11831" spans="33:35" x14ac:dyDescent="0.25">
      <c r="AG11831" s="5"/>
      <c r="AH11831" s="5"/>
      <c r="AI11831" s="5"/>
    </row>
    <row r="11832" spans="33:35" x14ac:dyDescent="0.25">
      <c r="AG11832" s="5"/>
      <c r="AH11832" s="5"/>
      <c r="AI11832" s="5"/>
    </row>
    <row r="11833" spans="33:35" x14ac:dyDescent="0.25">
      <c r="AG11833" s="5"/>
      <c r="AH11833" s="5"/>
      <c r="AI11833" s="5"/>
    </row>
    <row r="11834" spans="33:35" x14ac:dyDescent="0.25">
      <c r="AG11834" s="5"/>
      <c r="AH11834" s="5"/>
      <c r="AI11834" s="5"/>
    </row>
    <row r="11835" spans="33:35" x14ac:dyDescent="0.25">
      <c r="AG11835" s="5"/>
      <c r="AH11835" s="5"/>
      <c r="AI11835" s="5"/>
    </row>
    <row r="11836" spans="33:35" x14ac:dyDescent="0.25">
      <c r="AG11836" s="5"/>
      <c r="AH11836" s="5"/>
      <c r="AI11836" s="5"/>
    </row>
    <row r="11837" spans="33:35" x14ac:dyDescent="0.25">
      <c r="AG11837" s="5"/>
      <c r="AH11837" s="5"/>
      <c r="AI11837" s="5"/>
    </row>
    <row r="11838" spans="33:35" x14ac:dyDescent="0.25">
      <c r="AG11838" s="5"/>
      <c r="AH11838" s="5"/>
      <c r="AI11838" s="5"/>
    </row>
    <row r="11839" spans="33:35" x14ac:dyDescent="0.25">
      <c r="AG11839" s="5"/>
      <c r="AH11839" s="5"/>
      <c r="AI11839" s="5"/>
    </row>
    <row r="11840" spans="33:35" x14ac:dyDescent="0.25">
      <c r="AG11840" s="5"/>
      <c r="AH11840" s="5"/>
      <c r="AI11840" s="5"/>
    </row>
    <row r="11841" spans="33:35" x14ac:dyDescent="0.25">
      <c r="AG11841" s="5"/>
      <c r="AH11841" s="5"/>
      <c r="AI11841" s="5"/>
    </row>
    <row r="11842" spans="33:35" x14ac:dyDescent="0.25">
      <c r="AG11842" s="5"/>
      <c r="AH11842" s="5"/>
      <c r="AI11842" s="5"/>
    </row>
    <row r="11843" spans="33:35" x14ac:dyDescent="0.25">
      <c r="AG11843" s="5"/>
      <c r="AH11843" s="5"/>
      <c r="AI11843" s="5"/>
    </row>
    <row r="11844" spans="33:35" x14ac:dyDescent="0.25">
      <c r="AG11844" s="5"/>
      <c r="AH11844" s="5"/>
      <c r="AI11844" s="5"/>
    </row>
    <row r="11845" spans="33:35" x14ac:dyDescent="0.25">
      <c r="AG11845" s="5"/>
      <c r="AH11845" s="5"/>
      <c r="AI11845" s="5"/>
    </row>
    <row r="11846" spans="33:35" x14ac:dyDescent="0.25">
      <c r="AG11846" s="5"/>
      <c r="AH11846" s="5"/>
      <c r="AI11846" s="5"/>
    </row>
    <row r="11847" spans="33:35" x14ac:dyDescent="0.25">
      <c r="AG11847" s="5"/>
      <c r="AH11847" s="5"/>
      <c r="AI11847" s="5"/>
    </row>
    <row r="11848" spans="33:35" x14ac:dyDescent="0.25">
      <c r="AG11848" s="5"/>
      <c r="AH11848" s="5"/>
      <c r="AI11848" s="5"/>
    </row>
    <row r="11849" spans="33:35" x14ac:dyDescent="0.25">
      <c r="AG11849" s="5"/>
      <c r="AH11849" s="5"/>
      <c r="AI11849" s="5"/>
    </row>
    <row r="11850" spans="33:35" x14ac:dyDescent="0.25">
      <c r="AG11850" s="5"/>
      <c r="AH11850" s="5"/>
      <c r="AI11850" s="5"/>
    </row>
    <row r="11851" spans="33:35" x14ac:dyDescent="0.25">
      <c r="AG11851" s="5"/>
      <c r="AH11851" s="5"/>
      <c r="AI11851" s="5"/>
    </row>
    <row r="11852" spans="33:35" x14ac:dyDescent="0.25">
      <c r="AG11852" s="5"/>
      <c r="AH11852" s="5"/>
      <c r="AI11852" s="5"/>
    </row>
    <row r="11853" spans="33:35" x14ac:dyDescent="0.25">
      <c r="AG11853" s="5"/>
      <c r="AH11853" s="5"/>
      <c r="AI11853" s="5"/>
    </row>
    <row r="11854" spans="33:35" x14ac:dyDescent="0.25">
      <c r="AG11854" s="5"/>
      <c r="AH11854" s="5"/>
      <c r="AI11854" s="5"/>
    </row>
    <row r="11855" spans="33:35" x14ac:dyDescent="0.25">
      <c r="AG11855" s="5"/>
      <c r="AH11855" s="5"/>
      <c r="AI11855" s="5"/>
    </row>
    <row r="11856" spans="33:35" x14ac:dyDescent="0.25">
      <c r="AG11856" s="5"/>
      <c r="AH11856" s="5"/>
      <c r="AI11856" s="5"/>
    </row>
    <row r="11857" spans="33:35" x14ac:dyDescent="0.25">
      <c r="AG11857" s="5"/>
      <c r="AH11857" s="5"/>
      <c r="AI11857" s="5"/>
    </row>
    <row r="11858" spans="33:35" x14ac:dyDescent="0.25">
      <c r="AG11858" s="5"/>
      <c r="AH11858" s="5"/>
      <c r="AI11858" s="5"/>
    </row>
    <row r="11859" spans="33:35" x14ac:dyDescent="0.25">
      <c r="AG11859" s="5"/>
      <c r="AH11859" s="5"/>
      <c r="AI11859" s="5"/>
    </row>
    <row r="11860" spans="33:35" x14ac:dyDescent="0.25">
      <c r="AG11860" s="5"/>
      <c r="AH11860" s="5"/>
      <c r="AI11860" s="5"/>
    </row>
    <row r="11861" spans="33:35" x14ac:dyDescent="0.25">
      <c r="AG11861" s="5"/>
      <c r="AH11861" s="5"/>
      <c r="AI11861" s="5"/>
    </row>
    <row r="11862" spans="33:35" x14ac:dyDescent="0.25">
      <c r="AG11862" s="5"/>
      <c r="AH11862" s="5"/>
      <c r="AI11862" s="5"/>
    </row>
    <row r="11863" spans="33:35" x14ac:dyDescent="0.25">
      <c r="AG11863" s="5"/>
      <c r="AH11863" s="5"/>
      <c r="AI11863" s="5"/>
    </row>
    <row r="11864" spans="33:35" x14ac:dyDescent="0.25">
      <c r="AG11864" s="5"/>
      <c r="AH11864" s="5"/>
      <c r="AI11864" s="5"/>
    </row>
    <row r="11865" spans="33:35" x14ac:dyDescent="0.25">
      <c r="AG11865" s="5"/>
      <c r="AH11865" s="5"/>
      <c r="AI11865" s="5"/>
    </row>
    <row r="11866" spans="33:35" x14ac:dyDescent="0.25">
      <c r="AG11866" s="5"/>
      <c r="AH11866" s="5"/>
      <c r="AI11866" s="5"/>
    </row>
    <row r="11867" spans="33:35" x14ac:dyDescent="0.25">
      <c r="AG11867" s="5"/>
      <c r="AH11867" s="5"/>
      <c r="AI11867" s="5"/>
    </row>
    <row r="11868" spans="33:35" x14ac:dyDescent="0.25">
      <c r="AG11868" s="5"/>
      <c r="AH11868" s="5"/>
      <c r="AI11868" s="5"/>
    </row>
    <row r="11869" spans="33:35" x14ac:dyDescent="0.25">
      <c r="AG11869" s="5"/>
      <c r="AH11869" s="5"/>
      <c r="AI11869" s="5"/>
    </row>
    <row r="11870" spans="33:35" x14ac:dyDescent="0.25">
      <c r="AG11870" s="5"/>
      <c r="AH11870" s="5"/>
      <c r="AI11870" s="5"/>
    </row>
    <row r="11871" spans="33:35" x14ac:dyDescent="0.25">
      <c r="AG11871" s="5"/>
      <c r="AH11871" s="5"/>
      <c r="AI11871" s="5"/>
    </row>
    <row r="11872" spans="33:35" x14ac:dyDescent="0.25">
      <c r="AG11872" s="5"/>
      <c r="AH11872" s="5"/>
      <c r="AI11872" s="5"/>
    </row>
    <row r="11873" spans="33:35" x14ac:dyDescent="0.25">
      <c r="AG11873" s="5"/>
      <c r="AH11873" s="5"/>
      <c r="AI11873" s="5"/>
    </row>
    <row r="11874" spans="33:35" x14ac:dyDescent="0.25">
      <c r="AG11874" s="5"/>
      <c r="AH11874" s="5"/>
      <c r="AI11874" s="5"/>
    </row>
    <row r="11875" spans="33:35" x14ac:dyDescent="0.25">
      <c r="AG11875" s="5"/>
      <c r="AH11875" s="5"/>
      <c r="AI11875" s="5"/>
    </row>
    <row r="11876" spans="33:35" x14ac:dyDescent="0.25">
      <c r="AG11876" s="5"/>
      <c r="AH11876" s="5"/>
      <c r="AI11876" s="5"/>
    </row>
    <row r="11877" spans="33:35" x14ac:dyDescent="0.25">
      <c r="AG11877" s="5"/>
      <c r="AH11877" s="5"/>
      <c r="AI11877" s="5"/>
    </row>
    <row r="11878" spans="33:35" x14ac:dyDescent="0.25">
      <c r="AG11878" s="5"/>
      <c r="AH11878" s="5"/>
      <c r="AI11878" s="5"/>
    </row>
    <row r="11879" spans="33:35" x14ac:dyDescent="0.25">
      <c r="AG11879" s="5"/>
      <c r="AH11879" s="5"/>
      <c r="AI11879" s="5"/>
    </row>
    <row r="11880" spans="33:35" x14ac:dyDescent="0.25">
      <c r="AG11880" s="5"/>
      <c r="AH11880" s="5"/>
      <c r="AI11880" s="5"/>
    </row>
    <row r="11881" spans="33:35" x14ac:dyDescent="0.25">
      <c r="AG11881" s="5"/>
      <c r="AH11881" s="5"/>
      <c r="AI11881" s="5"/>
    </row>
    <row r="11882" spans="33:35" x14ac:dyDescent="0.25">
      <c r="AG11882" s="5"/>
      <c r="AH11882" s="5"/>
      <c r="AI11882" s="5"/>
    </row>
    <row r="11883" spans="33:35" x14ac:dyDescent="0.25">
      <c r="AG11883" s="5"/>
      <c r="AH11883" s="5"/>
      <c r="AI11883" s="5"/>
    </row>
    <row r="11884" spans="33:35" x14ac:dyDescent="0.25">
      <c r="AG11884" s="5"/>
      <c r="AH11884" s="5"/>
      <c r="AI11884" s="5"/>
    </row>
    <row r="11885" spans="33:35" x14ac:dyDescent="0.25">
      <c r="AG11885" s="5"/>
      <c r="AH11885" s="5"/>
      <c r="AI11885" s="5"/>
    </row>
    <row r="11886" spans="33:35" x14ac:dyDescent="0.25">
      <c r="AG11886" s="5"/>
      <c r="AH11886" s="5"/>
      <c r="AI11886" s="5"/>
    </row>
    <row r="11887" spans="33:35" x14ac:dyDescent="0.25">
      <c r="AG11887" s="5"/>
      <c r="AH11887" s="5"/>
      <c r="AI11887" s="5"/>
    </row>
    <row r="11888" spans="33:35" x14ac:dyDescent="0.25">
      <c r="AG11888" s="5"/>
      <c r="AH11888" s="5"/>
      <c r="AI11888" s="5"/>
    </row>
    <row r="11889" spans="33:35" x14ac:dyDescent="0.25">
      <c r="AG11889" s="5"/>
      <c r="AH11889" s="5"/>
      <c r="AI11889" s="5"/>
    </row>
    <row r="11890" spans="33:35" x14ac:dyDescent="0.25">
      <c r="AG11890" s="5"/>
      <c r="AH11890" s="5"/>
      <c r="AI11890" s="5"/>
    </row>
    <row r="11891" spans="33:35" x14ac:dyDescent="0.25">
      <c r="AG11891" s="5"/>
      <c r="AH11891" s="5"/>
      <c r="AI11891" s="5"/>
    </row>
    <row r="11892" spans="33:35" x14ac:dyDescent="0.25">
      <c r="AG11892" s="5"/>
      <c r="AH11892" s="5"/>
      <c r="AI11892" s="5"/>
    </row>
    <row r="11893" spans="33:35" x14ac:dyDescent="0.25">
      <c r="AG11893" s="5"/>
      <c r="AH11893" s="5"/>
      <c r="AI11893" s="5"/>
    </row>
    <row r="11894" spans="33:35" x14ac:dyDescent="0.25">
      <c r="AG11894" s="5"/>
      <c r="AH11894" s="5"/>
      <c r="AI11894" s="5"/>
    </row>
    <row r="11895" spans="33:35" x14ac:dyDescent="0.25">
      <c r="AG11895" s="5"/>
      <c r="AH11895" s="5"/>
      <c r="AI11895" s="5"/>
    </row>
    <row r="11896" spans="33:35" x14ac:dyDescent="0.25">
      <c r="AG11896" s="5"/>
      <c r="AH11896" s="5"/>
      <c r="AI11896" s="5"/>
    </row>
    <row r="11897" spans="33:35" x14ac:dyDescent="0.25">
      <c r="AG11897" s="5"/>
      <c r="AH11897" s="5"/>
      <c r="AI11897" s="5"/>
    </row>
    <row r="11898" spans="33:35" x14ac:dyDescent="0.25">
      <c r="AG11898" s="5"/>
      <c r="AH11898" s="5"/>
      <c r="AI11898" s="5"/>
    </row>
    <row r="11899" spans="33:35" x14ac:dyDescent="0.25">
      <c r="AG11899" s="5"/>
      <c r="AH11899" s="5"/>
      <c r="AI11899" s="5"/>
    </row>
    <row r="11900" spans="33:35" x14ac:dyDescent="0.25">
      <c r="AG11900" s="5"/>
      <c r="AH11900" s="5"/>
      <c r="AI11900" s="5"/>
    </row>
    <row r="11901" spans="33:35" x14ac:dyDescent="0.25">
      <c r="AG11901" s="5"/>
      <c r="AH11901" s="5"/>
      <c r="AI11901" s="5"/>
    </row>
    <row r="11902" spans="33:35" x14ac:dyDescent="0.25">
      <c r="AG11902" s="5"/>
      <c r="AH11902" s="5"/>
      <c r="AI11902" s="5"/>
    </row>
    <row r="11903" spans="33:35" x14ac:dyDescent="0.25">
      <c r="AG11903" s="5"/>
      <c r="AH11903" s="5"/>
      <c r="AI11903" s="5"/>
    </row>
    <row r="11904" spans="33:35" x14ac:dyDescent="0.25">
      <c r="AG11904" s="5"/>
      <c r="AH11904" s="5"/>
      <c r="AI11904" s="5"/>
    </row>
    <row r="11905" spans="33:35" x14ac:dyDescent="0.25">
      <c r="AG11905" s="5"/>
      <c r="AH11905" s="5"/>
      <c r="AI11905" s="5"/>
    </row>
    <row r="11906" spans="33:35" x14ac:dyDescent="0.25">
      <c r="AG11906" s="5"/>
      <c r="AH11906" s="5"/>
      <c r="AI11906" s="5"/>
    </row>
    <row r="11907" spans="33:35" x14ac:dyDescent="0.25">
      <c r="AG11907" s="5"/>
      <c r="AH11907" s="5"/>
      <c r="AI11907" s="5"/>
    </row>
    <row r="11908" spans="33:35" x14ac:dyDescent="0.25">
      <c r="AG11908" s="5"/>
      <c r="AH11908" s="5"/>
      <c r="AI11908" s="5"/>
    </row>
    <row r="11909" spans="33:35" x14ac:dyDescent="0.25">
      <c r="AG11909" s="5"/>
      <c r="AH11909" s="5"/>
      <c r="AI11909" s="5"/>
    </row>
    <row r="11910" spans="33:35" x14ac:dyDescent="0.25">
      <c r="AG11910" s="5"/>
      <c r="AH11910" s="5"/>
      <c r="AI11910" s="5"/>
    </row>
    <row r="11911" spans="33:35" x14ac:dyDescent="0.25">
      <c r="AG11911" s="5"/>
      <c r="AH11911" s="5"/>
      <c r="AI11911" s="5"/>
    </row>
    <row r="11912" spans="33:35" x14ac:dyDescent="0.25">
      <c r="AG11912" s="5"/>
      <c r="AH11912" s="5"/>
      <c r="AI11912" s="5"/>
    </row>
    <row r="11913" spans="33:35" x14ac:dyDescent="0.25">
      <c r="AG11913" s="5"/>
      <c r="AH11913" s="5"/>
      <c r="AI11913" s="5"/>
    </row>
    <row r="11914" spans="33:35" x14ac:dyDescent="0.25">
      <c r="AG11914" s="5"/>
      <c r="AH11914" s="5"/>
      <c r="AI11914" s="5"/>
    </row>
    <row r="11915" spans="33:35" x14ac:dyDescent="0.25">
      <c r="AG11915" s="5"/>
      <c r="AH11915" s="5"/>
      <c r="AI11915" s="5"/>
    </row>
    <row r="11916" spans="33:35" x14ac:dyDescent="0.25">
      <c r="AG11916" s="5"/>
      <c r="AH11916" s="5"/>
      <c r="AI11916" s="5"/>
    </row>
    <row r="11917" spans="33:35" x14ac:dyDescent="0.25">
      <c r="AG11917" s="5"/>
      <c r="AH11917" s="5"/>
      <c r="AI11917" s="5"/>
    </row>
    <row r="11918" spans="33:35" x14ac:dyDescent="0.25">
      <c r="AG11918" s="5"/>
      <c r="AH11918" s="5"/>
      <c r="AI11918" s="5"/>
    </row>
    <row r="11919" spans="33:35" x14ac:dyDescent="0.25">
      <c r="AG11919" s="5"/>
      <c r="AH11919" s="5"/>
      <c r="AI11919" s="5"/>
    </row>
    <row r="11920" spans="33:35" x14ac:dyDescent="0.25">
      <c r="AG11920" s="5"/>
      <c r="AH11920" s="5"/>
      <c r="AI11920" s="5"/>
    </row>
    <row r="11921" spans="33:35" x14ac:dyDescent="0.25">
      <c r="AG11921" s="5"/>
      <c r="AH11921" s="5"/>
      <c r="AI11921" s="5"/>
    </row>
    <row r="11922" spans="33:35" x14ac:dyDescent="0.25">
      <c r="AG11922" s="5"/>
      <c r="AH11922" s="5"/>
      <c r="AI11922" s="5"/>
    </row>
    <row r="11923" spans="33:35" x14ac:dyDescent="0.25">
      <c r="AG11923" s="5"/>
      <c r="AH11923" s="5"/>
      <c r="AI11923" s="5"/>
    </row>
    <row r="11924" spans="33:35" x14ac:dyDescent="0.25">
      <c r="AG11924" s="5"/>
      <c r="AH11924" s="5"/>
      <c r="AI11924" s="5"/>
    </row>
    <row r="11925" spans="33:35" x14ac:dyDescent="0.25">
      <c r="AG11925" s="5"/>
      <c r="AH11925" s="5"/>
      <c r="AI11925" s="5"/>
    </row>
    <row r="11926" spans="33:35" x14ac:dyDescent="0.25">
      <c r="AG11926" s="5"/>
      <c r="AH11926" s="5"/>
      <c r="AI11926" s="5"/>
    </row>
    <row r="11927" spans="33:35" x14ac:dyDescent="0.25">
      <c r="AG11927" s="5"/>
      <c r="AH11927" s="5"/>
      <c r="AI11927" s="5"/>
    </row>
    <row r="11928" spans="33:35" x14ac:dyDescent="0.25">
      <c r="AG11928" s="5"/>
      <c r="AH11928" s="5"/>
      <c r="AI11928" s="5"/>
    </row>
    <row r="11929" spans="33:35" x14ac:dyDescent="0.25">
      <c r="AG11929" s="5"/>
      <c r="AH11929" s="5"/>
      <c r="AI11929" s="5"/>
    </row>
    <row r="11930" spans="33:35" x14ac:dyDescent="0.25">
      <c r="AG11930" s="5"/>
      <c r="AH11930" s="5"/>
      <c r="AI11930" s="5"/>
    </row>
    <row r="11931" spans="33:35" x14ac:dyDescent="0.25">
      <c r="AG11931" s="5"/>
      <c r="AH11931" s="5"/>
      <c r="AI11931" s="5"/>
    </row>
    <row r="11932" spans="33:35" x14ac:dyDescent="0.25">
      <c r="AG11932" s="5"/>
      <c r="AH11932" s="5"/>
      <c r="AI11932" s="5"/>
    </row>
    <row r="11933" spans="33:35" x14ac:dyDescent="0.25">
      <c r="AG11933" s="5"/>
      <c r="AH11933" s="5"/>
      <c r="AI11933" s="5"/>
    </row>
    <row r="11934" spans="33:35" x14ac:dyDescent="0.25">
      <c r="AG11934" s="5"/>
      <c r="AH11934" s="5"/>
      <c r="AI11934" s="5"/>
    </row>
    <row r="11935" spans="33:35" x14ac:dyDescent="0.25">
      <c r="AG11935" s="5"/>
      <c r="AH11935" s="5"/>
      <c r="AI11935" s="5"/>
    </row>
    <row r="11936" spans="33:35" x14ac:dyDescent="0.25">
      <c r="AG11936" s="5"/>
      <c r="AH11936" s="5"/>
      <c r="AI11936" s="5"/>
    </row>
    <row r="11937" spans="33:35" x14ac:dyDescent="0.25">
      <c r="AG11937" s="5"/>
      <c r="AH11937" s="5"/>
      <c r="AI11937" s="5"/>
    </row>
    <row r="11938" spans="33:35" x14ac:dyDescent="0.25">
      <c r="AG11938" s="5"/>
      <c r="AH11938" s="5"/>
      <c r="AI11938" s="5"/>
    </row>
    <row r="11939" spans="33:35" x14ac:dyDescent="0.25">
      <c r="AG11939" s="5"/>
      <c r="AH11939" s="5"/>
      <c r="AI11939" s="5"/>
    </row>
    <row r="11940" spans="33:35" x14ac:dyDescent="0.25">
      <c r="AG11940" s="5"/>
      <c r="AH11940" s="5"/>
      <c r="AI11940" s="5"/>
    </row>
    <row r="11941" spans="33:35" x14ac:dyDescent="0.25">
      <c r="AG11941" s="5"/>
      <c r="AH11941" s="5"/>
      <c r="AI11941" s="5"/>
    </row>
    <row r="11942" spans="33:35" x14ac:dyDescent="0.25">
      <c r="AG11942" s="5"/>
      <c r="AH11942" s="5"/>
      <c r="AI11942" s="5"/>
    </row>
    <row r="11943" spans="33:35" x14ac:dyDescent="0.25">
      <c r="AG11943" s="5"/>
      <c r="AH11943" s="5"/>
      <c r="AI11943" s="5"/>
    </row>
    <row r="11944" spans="33:35" x14ac:dyDescent="0.25">
      <c r="AG11944" s="5"/>
      <c r="AH11944" s="5"/>
      <c r="AI11944" s="5"/>
    </row>
    <row r="11945" spans="33:35" x14ac:dyDescent="0.25">
      <c r="AG11945" s="5"/>
      <c r="AH11945" s="5"/>
      <c r="AI11945" s="5"/>
    </row>
    <row r="11946" spans="33:35" x14ac:dyDescent="0.25">
      <c r="AG11946" s="5"/>
      <c r="AH11946" s="5"/>
      <c r="AI11946" s="5"/>
    </row>
    <row r="11947" spans="33:35" x14ac:dyDescent="0.25">
      <c r="AG11947" s="5"/>
      <c r="AH11947" s="5"/>
      <c r="AI11947" s="5"/>
    </row>
    <row r="11948" spans="33:35" x14ac:dyDescent="0.25">
      <c r="AG11948" s="5"/>
      <c r="AH11948" s="5"/>
      <c r="AI11948" s="5"/>
    </row>
    <row r="11949" spans="33:35" x14ac:dyDescent="0.25">
      <c r="AG11949" s="5"/>
      <c r="AH11949" s="5"/>
      <c r="AI11949" s="5"/>
    </row>
    <row r="11950" spans="33:35" x14ac:dyDescent="0.25">
      <c r="AG11950" s="5"/>
      <c r="AH11950" s="5"/>
      <c r="AI11950" s="5"/>
    </row>
    <row r="11951" spans="33:35" x14ac:dyDescent="0.25">
      <c r="AG11951" s="5"/>
      <c r="AH11951" s="5"/>
      <c r="AI11951" s="5"/>
    </row>
    <row r="11952" spans="33:35" x14ac:dyDescent="0.25">
      <c r="AG11952" s="5"/>
      <c r="AH11952" s="5"/>
      <c r="AI11952" s="5"/>
    </row>
    <row r="11953" spans="33:35" x14ac:dyDescent="0.25">
      <c r="AG11953" s="5"/>
      <c r="AH11953" s="5"/>
      <c r="AI11953" s="5"/>
    </row>
    <row r="11954" spans="33:35" x14ac:dyDescent="0.25">
      <c r="AG11954" s="5"/>
      <c r="AH11954" s="5"/>
      <c r="AI11954" s="5"/>
    </row>
    <row r="11955" spans="33:35" x14ac:dyDescent="0.25">
      <c r="AG11955" s="5"/>
      <c r="AH11955" s="5"/>
      <c r="AI11955" s="5"/>
    </row>
    <row r="11956" spans="33:35" x14ac:dyDescent="0.25">
      <c r="AG11956" s="5"/>
      <c r="AH11956" s="5"/>
      <c r="AI11956" s="5"/>
    </row>
    <row r="11957" spans="33:35" x14ac:dyDescent="0.25">
      <c r="AG11957" s="5"/>
      <c r="AH11957" s="5"/>
      <c r="AI11957" s="5"/>
    </row>
    <row r="11958" spans="33:35" x14ac:dyDescent="0.25">
      <c r="AG11958" s="5"/>
      <c r="AH11958" s="5"/>
      <c r="AI11958" s="5"/>
    </row>
    <row r="11959" spans="33:35" x14ac:dyDescent="0.25">
      <c r="AG11959" s="5"/>
      <c r="AH11959" s="5"/>
      <c r="AI11959" s="5"/>
    </row>
    <row r="11960" spans="33:35" x14ac:dyDescent="0.25">
      <c r="AG11960" s="5"/>
      <c r="AH11960" s="5"/>
      <c r="AI11960" s="5"/>
    </row>
    <row r="11961" spans="33:35" x14ac:dyDescent="0.25">
      <c r="AG11961" s="5"/>
      <c r="AH11961" s="5"/>
      <c r="AI11961" s="5"/>
    </row>
    <row r="11962" spans="33:35" x14ac:dyDescent="0.25">
      <c r="AG11962" s="5"/>
      <c r="AH11962" s="5"/>
      <c r="AI11962" s="5"/>
    </row>
    <row r="11963" spans="33:35" x14ac:dyDescent="0.25">
      <c r="AG11963" s="5"/>
      <c r="AH11963" s="5"/>
      <c r="AI11963" s="5"/>
    </row>
    <row r="11964" spans="33:35" x14ac:dyDescent="0.25">
      <c r="AG11964" s="5"/>
      <c r="AH11964" s="5"/>
      <c r="AI11964" s="5"/>
    </row>
    <row r="11965" spans="33:35" x14ac:dyDescent="0.25">
      <c r="AG11965" s="5"/>
      <c r="AH11965" s="5"/>
      <c r="AI11965" s="5"/>
    </row>
    <row r="11966" spans="33:35" x14ac:dyDescent="0.25">
      <c r="AG11966" s="5"/>
      <c r="AH11966" s="5"/>
      <c r="AI11966" s="5"/>
    </row>
    <row r="11967" spans="33:35" x14ac:dyDescent="0.25">
      <c r="AG11967" s="5"/>
      <c r="AH11967" s="5"/>
      <c r="AI11967" s="5"/>
    </row>
    <row r="11968" spans="33:35" x14ac:dyDescent="0.25">
      <c r="AG11968" s="5"/>
      <c r="AH11968" s="5"/>
      <c r="AI11968" s="5"/>
    </row>
    <row r="11969" spans="33:35" x14ac:dyDescent="0.25">
      <c r="AG11969" s="5"/>
      <c r="AH11969" s="5"/>
      <c r="AI11969" s="5"/>
    </row>
    <row r="11970" spans="33:35" x14ac:dyDescent="0.25">
      <c r="AG11970" s="5"/>
      <c r="AH11970" s="5"/>
      <c r="AI11970" s="5"/>
    </row>
    <row r="11971" spans="33:35" x14ac:dyDescent="0.25">
      <c r="AG11971" s="5"/>
      <c r="AH11971" s="5"/>
      <c r="AI11971" s="5"/>
    </row>
    <row r="11972" spans="33:35" x14ac:dyDescent="0.25">
      <c r="AG11972" s="5"/>
      <c r="AH11972" s="5"/>
      <c r="AI11972" s="5"/>
    </row>
    <row r="11973" spans="33:35" x14ac:dyDescent="0.25">
      <c r="AG11973" s="5"/>
      <c r="AH11973" s="5"/>
      <c r="AI11973" s="5"/>
    </row>
    <row r="11974" spans="33:35" x14ac:dyDescent="0.25">
      <c r="AG11974" s="5"/>
      <c r="AH11974" s="5"/>
      <c r="AI11974" s="5"/>
    </row>
    <row r="11975" spans="33:35" x14ac:dyDescent="0.25">
      <c r="AG11975" s="5"/>
      <c r="AH11975" s="5"/>
      <c r="AI11975" s="5"/>
    </row>
    <row r="11976" spans="33:35" x14ac:dyDescent="0.25">
      <c r="AG11976" s="5"/>
      <c r="AH11976" s="5"/>
      <c r="AI11976" s="5"/>
    </row>
    <row r="11977" spans="33:35" x14ac:dyDescent="0.25">
      <c r="AG11977" s="5"/>
      <c r="AH11977" s="5"/>
      <c r="AI11977" s="5"/>
    </row>
    <row r="11978" spans="33:35" x14ac:dyDescent="0.25">
      <c r="AG11978" s="5"/>
      <c r="AH11978" s="5"/>
      <c r="AI11978" s="5"/>
    </row>
    <row r="11979" spans="33:35" x14ac:dyDescent="0.25">
      <c r="AG11979" s="5"/>
      <c r="AH11979" s="5"/>
      <c r="AI11979" s="5"/>
    </row>
    <row r="11980" spans="33:35" x14ac:dyDescent="0.25">
      <c r="AG11980" s="5"/>
      <c r="AH11980" s="5"/>
      <c r="AI11980" s="5"/>
    </row>
    <row r="11981" spans="33:35" x14ac:dyDescent="0.25">
      <c r="AG11981" s="5"/>
      <c r="AH11981" s="5"/>
      <c r="AI11981" s="5"/>
    </row>
    <row r="11982" spans="33:35" x14ac:dyDescent="0.25">
      <c r="AG11982" s="5"/>
      <c r="AH11982" s="5"/>
      <c r="AI11982" s="5"/>
    </row>
    <row r="11983" spans="33:35" x14ac:dyDescent="0.25">
      <c r="AG11983" s="5"/>
      <c r="AH11983" s="5"/>
      <c r="AI11983" s="5"/>
    </row>
    <row r="11984" spans="33:35" x14ac:dyDescent="0.25">
      <c r="AG11984" s="5"/>
      <c r="AH11984" s="5"/>
      <c r="AI11984" s="5"/>
    </row>
    <row r="11985" spans="33:35" x14ac:dyDescent="0.25">
      <c r="AG11985" s="5"/>
      <c r="AH11985" s="5"/>
      <c r="AI11985" s="5"/>
    </row>
    <row r="11986" spans="33:35" x14ac:dyDescent="0.25">
      <c r="AG11986" s="5"/>
      <c r="AH11986" s="5"/>
      <c r="AI11986" s="5"/>
    </row>
    <row r="11987" spans="33:35" x14ac:dyDescent="0.25">
      <c r="AG11987" s="5"/>
      <c r="AH11987" s="5"/>
      <c r="AI11987" s="5"/>
    </row>
    <row r="11988" spans="33:35" x14ac:dyDescent="0.25">
      <c r="AG11988" s="5"/>
      <c r="AH11988" s="5"/>
      <c r="AI11988" s="5"/>
    </row>
    <row r="11989" spans="33:35" x14ac:dyDescent="0.25">
      <c r="AG11989" s="5"/>
      <c r="AH11989" s="5"/>
      <c r="AI11989" s="5"/>
    </row>
    <row r="11990" spans="33:35" x14ac:dyDescent="0.25">
      <c r="AG11990" s="5"/>
      <c r="AH11990" s="5"/>
      <c r="AI11990" s="5"/>
    </row>
    <row r="11991" spans="33:35" x14ac:dyDescent="0.25">
      <c r="AG11991" s="5"/>
      <c r="AH11991" s="5"/>
      <c r="AI11991" s="5"/>
    </row>
    <row r="11992" spans="33:35" x14ac:dyDescent="0.25">
      <c r="AG11992" s="5"/>
      <c r="AH11992" s="5"/>
      <c r="AI11992" s="5"/>
    </row>
    <row r="11993" spans="33:35" x14ac:dyDescent="0.25">
      <c r="AG11993" s="5"/>
      <c r="AH11993" s="5"/>
      <c r="AI11993" s="5"/>
    </row>
    <row r="11994" spans="33:35" x14ac:dyDescent="0.25">
      <c r="AG11994" s="5"/>
      <c r="AH11994" s="5"/>
      <c r="AI11994" s="5"/>
    </row>
    <row r="11995" spans="33:35" x14ac:dyDescent="0.25">
      <c r="AG11995" s="5"/>
      <c r="AH11995" s="5"/>
      <c r="AI11995" s="5"/>
    </row>
    <row r="11996" spans="33:35" x14ac:dyDescent="0.25">
      <c r="AG11996" s="5"/>
      <c r="AH11996" s="5"/>
      <c r="AI11996" s="5"/>
    </row>
    <row r="11997" spans="33:35" x14ac:dyDescent="0.25">
      <c r="AG11997" s="5"/>
      <c r="AH11997" s="5"/>
      <c r="AI11997" s="5"/>
    </row>
    <row r="11998" spans="33:35" x14ac:dyDescent="0.25">
      <c r="AG11998" s="5"/>
      <c r="AH11998" s="5"/>
      <c r="AI11998" s="5"/>
    </row>
    <row r="11999" spans="33:35" x14ac:dyDescent="0.25">
      <c r="AG11999" s="5"/>
      <c r="AH11999" s="5"/>
      <c r="AI11999" s="5"/>
    </row>
    <row r="12000" spans="33:35" x14ac:dyDescent="0.25">
      <c r="AG12000" s="5"/>
      <c r="AH12000" s="5"/>
      <c r="AI12000" s="5"/>
    </row>
    <row r="12001" spans="33:35" x14ac:dyDescent="0.25">
      <c r="AG12001" s="5"/>
      <c r="AH12001" s="5"/>
      <c r="AI12001" s="5"/>
    </row>
    <row r="12002" spans="33:35" x14ac:dyDescent="0.25">
      <c r="AG12002" s="5"/>
      <c r="AH12002" s="5"/>
      <c r="AI12002" s="5"/>
    </row>
    <row r="12003" spans="33:35" x14ac:dyDescent="0.25">
      <c r="AG12003" s="5"/>
      <c r="AH12003" s="5"/>
      <c r="AI12003" s="5"/>
    </row>
    <row r="12004" spans="33:35" x14ac:dyDescent="0.25">
      <c r="AG12004" s="5"/>
      <c r="AH12004" s="5"/>
      <c r="AI12004" s="5"/>
    </row>
    <row r="12005" spans="33:35" x14ac:dyDescent="0.25">
      <c r="AG12005" s="5"/>
      <c r="AH12005" s="5"/>
      <c r="AI12005" s="5"/>
    </row>
    <row r="12006" spans="33:35" x14ac:dyDescent="0.25">
      <c r="AG12006" s="5"/>
      <c r="AH12006" s="5"/>
      <c r="AI12006" s="5"/>
    </row>
    <row r="12007" spans="33:35" x14ac:dyDescent="0.25">
      <c r="AG12007" s="5"/>
      <c r="AH12007" s="5"/>
      <c r="AI12007" s="5"/>
    </row>
    <row r="12008" spans="33:35" x14ac:dyDescent="0.25">
      <c r="AG12008" s="5"/>
      <c r="AH12008" s="5"/>
      <c r="AI12008" s="5"/>
    </row>
    <row r="12009" spans="33:35" x14ac:dyDescent="0.25">
      <c r="AG12009" s="5"/>
      <c r="AH12009" s="5"/>
      <c r="AI12009" s="5"/>
    </row>
    <row r="12010" spans="33:35" x14ac:dyDescent="0.25">
      <c r="AG12010" s="5"/>
      <c r="AH12010" s="5"/>
      <c r="AI12010" s="5"/>
    </row>
    <row r="12011" spans="33:35" x14ac:dyDescent="0.25">
      <c r="AG12011" s="5"/>
      <c r="AH12011" s="5"/>
      <c r="AI12011" s="5"/>
    </row>
    <row r="12012" spans="33:35" x14ac:dyDescent="0.25">
      <c r="AG12012" s="5"/>
      <c r="AH12012" s="5"/>
      <c r="AI12012" s="5"/>
    </row>
    <row r="12013" spans="33:35" x14ac:dyDescent="0.25">
      <c r="AG12013" s="5"/>
      <c r="AH12013" s="5"/>
      <c r="AI12013" s="5"/>
    </row>
    <row r="12014" spans="33:35" x14ac:dyDescent="0.25">
      <c r="AG12014" s="5"/>
      <c r="AH12014" s="5"/>
      <c r="AI12014" s="5"/>
    </row>
    <row r="12015" spans="33:35" x14ac:dyDescent="0.25">
      <c r="AG12015" s="5"/>
      <c r="AH12015" s="5"/>
      <c r="AI12015" s="5"/>
    </row>
    <row r="12016" spans="33:35" x14ac:dyDescent="0.25">
      <c r="AG12016" s="5"/>
      <c r="AH12016" s="5"/>
      <c r="AI12016" s="5"/>
    </row>
    <row r="12017" spans="33:35" x14ac:dyDescent="0.25">
      <c r="AG12017" s="5"/>
      <c r="AH12017" s="5"/>
      <c r="AI12017" s="5"/>
    </row>
    <row r="12018" spans="33:35" x14ac:dyDescent="0.25">
      <c r="AG12018" s="5"/>
      <c r="AH12018" s="5"/>
      <c r="AI12018" s="5"/>
    </row>
    <row r="12019" spans="33:35" x14ac:dyDescent="0.25">
      <c r="AG12019" s="5"/>
      <c r="AH12019" s="5"/>
      <c r="AI12019" s="5"/>
    </row>
    <row r="12020" spans="33:35" x14ac:dyDescent="0.25">
      <c r="AG12020" s="5"/>
      <c r="AH12020" s="5"/>
      <c r="AI12020" s="5"/>
    </row>
    <row r="12021" spans="33:35" x14ac:dyDescent="0.25">
      <c r="AG12021" s="5"/>
      <c r="AH12021" s="5"/>
      <c r="AI12021" s="5"/>
    </row>
    <row r="12022" spans="33:35" x14ac:dyDescent="0.25">
      <c r="AG12022" s="5"/>
      <c r="AH12022" s="5"/>
      <c r="AI12022" s="5"/>
    </row>
    <row r="12023" spans="33:35" x14ac:dyDescent="0.25">
      <c r="AG12023" s="5"/>
      <c r="AH12023" s="5"/>
      <c r="AI12023" s="5"/>
    </row>
    <row r="12024" spans="33:35" x14ac:dyDescent="0.25">
      <c r="AG12024" s="5"/>
      <c r="AH12024" s="5"/>
      <c r="AI12024" s="5"/>
    </row>
    <row r="12025" spans="33:35" x14ac:dyDescent="0.25">
      <c r="AG12025" s="5"/>
      <c r="AH12025" s="5"/>
      <c r="AI12025" s="5"/>
    </row>
    <row r="12026" spans="33:35" x14ac:dyDescent="0.25">
      <c r="AG12026" s="5"/>
      <c r="AH12026" s="5"/>
      <c r="AI12026" s="5"/>
    </row>
    <row r="12027" spans="33:35" x14ac:dyDescent="0.25">
      <c r="AG12027" s="5"/>
      <c r="AH12027" s="5"/>
      <c r="AI12027" s="5"/>
    </row>
    <row r="12028" spans="33:35" x14ac:dyDescent="0.25">
      <c r="AG12028" s="5"/>
      <c r="AH12028" s="5"/>
      <c r="AI12028" s="5"/>
    </row>
    <row r="12029" spans="33:35" x14ac:dyDescent="0.25">
      <c r="AG12029" s="5"/>
      <c r="AH12029" s="5"/>
      <c r="AI12029" s="5"/>
    </row>
    <row r="12030" spans="33:35" x14ac:dyDescent="0.25">
      <c r="AG12030" s="5"/>
      <c r="AH12030" s="5"/>
      <c r="AI12030" s="5"/>
    </row>
    <row r="12031" spans="33:35" x14ac:dyDescent="0.25">
      <c r="AG12031" s="5"/>
      <c r="AH12031" s="5"/>
      <c r="AI12031" s="5"/>
    </row>
    <row r="12032" spans="33:35" x14ac:dyDescent="0.25">
      <c r="AG12032" s="5"/>
      <c r="AH12032" s="5"/>
      <c r="AI12032" s="5"/>
    </row>
    <row r="12033" spans="33:35" x14ac:dyDescent="0.25">
      <c r="AG12033" s="5"/>
      <c r="AH12033" s="5"/>
      <c r="AI12033" s="5"/>
    </row>
    <row r="12034" spans="33:35" x14ac:dyDescent="0.25">
      <c r="AG12034" s="5"/>
      <c r="AH12034" s="5"/>
      <c r="AI12034" s="5"/>
    </row>
    <row r="12035" spans="33:35" x14ac:dyDescent="0.25">
      <c r="AG12035" s="5"/>
      <c r="AH12035" s="5"/>
      <c r="AI12035" s="5"/>
    </row>
    <row r="12036" spans="33:35" x14ac:dyDescent="0.25">
      <c r="AG12036" s="5"/>
      <c r="AH12036" s="5"/>
      <c r="AI12036" s="5"/>
    </row>
    <row r="12037" spans="33:35" x14ac:dyDescent="0.25">
      <c r="AG12037" s="5"/>
      <c r="AH12037" s="5"/>
      <c r="AI12037" s="5"/>
    </row>
    <row r="12038" spans="33:35" x14ac:dyDescent="0.25">
      <c r="AG12038" s="5"/>
      <c r="AH12038" s="5"/>
      <c r="AI12038" s="5"/>
    </row>
    <row r="12039" spans="33:35" x14ac:dyDescent="0.25">
      <c r="AG12039" s="5"/>
      <c r="AH12039" s="5"/>
      <c r="AI12039" s="5"/>
    </row>
    <row r="12040" spans="33:35" x14ac:dyDescent="0.25">
      <c r="AG12040" s="5"/>
      <c r="AH12040" s="5"/>
      <c r="AI12040" s="5"/>
    </row>
    <row r="12041" spans="33:35" x14ac:dyDescent="0.25">
      <c r="AG12041" s="5"/>
      <c r="AH12041" s="5"/>
      <c r="AI12041" s="5"/>
    </row>
    <row r="12042" spans="33:35" x14ac:dyDescent="0.25">
      <c r="AG12042" s="5"/>
      <c r="AH12042" s="5"/>
      <c r="AI12042" s="5"/>
    </row>
    <row r="12043" spans="33:35" x14ac:dyDescent="0.25">
      <c r="AG12043" s="5"/>
      <c r="AH12043" s="5"/>
      <c r="AI12043" s="5"/>
    </row>
    <row r="12044" spans="33:35" x14ac:dyDescent="0.25">
      <c r="AG12044" s="5"/>
      <c r="AH12044" s="5"/>
      <c r="AI12044" s="5"/>
    </row>
    <row r="12045" spans="33:35" x14ac:dyDescent="0.25">
      <c r="AG12045" s="5"/>
      <c r="AH12045" s="5"/>
      <c r="AI12045" s="5"/>
    </row>
    <row r="12046" spans="33:35" x14ac:dyDescent="0.25">
      <c r="AG12046" s="5"/>
      <c r="AH12046" s="5"/>
      <c r="AI12046" s="5"/>
    </row>
    <row r="12047" spans="33:35" x14ac:dyDescent="0.25">
      <c r="AG12047" s="5"/>
      <c r="AH12047" s="5"/>
      <c r="AI12047" s="5"/>
    </row>
    <row r="12048" spans="33:35" x14ac:dyDescent="0.25">
      <c r="AG12048" s="5"/>
      <c r="AH12048" s="5"/>
      <c r="AI12048" s="5"/>
    </row>
    <row r="12049" spans="33:35" x14ac:dyDescent="0.25">
      <c r="AG12049" s="5"/>
      <c r="AH12049" s="5"/>
      <c r="AI12049" s="5"/>
    </row>
    <row r="12050" spans="33:35" x14ac:dyDescent="0.25">
      <c r="AG12050" s="5"/>
      <c r="AH12050" s="5"/>
      <c r="AI12050" s="5"/>
    </row>
    <row r="12051" spans="33:35" x14ac:dyDescent="0.25">
      <c r="AG12051" s="5"/>
      <c r="AH12051" s="5"/>
      <c r="AI12051" s="5"/>
    </row>
    <row r="12052" spans="33:35" x14ac:dyDescent="0.25">
      <c r="AG12052" s="5"/>
      <c r="AH12052" s="5"/>
      <c r="AI12052" s="5"/>
    </row>
    <row r="12053" spans="33:35" x14ac:dyDescent="0.25">
      <c r="AG12053" s="5"/>
      <c r="AH12053" s="5"/>
      <c r="AI12053" s="5"/>
    </row>
    <row r="12054" spans="33:35" x14ac:dyDescent="0.25">
      <c r="AG12054" s="5"/>
      <c r="AH12054" s="5"/>
      <c r="AI12054" s="5"/>
    </row>
    <row r="12055" spans="33:35" x14ac:dyDescent="0.25">
      <c r="AG12055" s="5"/>
      <c r="AH12055" s="5"/>
      <c r="AI12055" s="5"/>
    </row>
    <row r="12056" spans="33:35" x14ac:dyDescent="0.25">
      <c r="AG12056" s="5"/>
      <c r="AH12056" s="5"/>
      <c r="AI12056" s="5"/>
    </row>
    <row r="12057" spans="33:35" x14ac:dyDescent="0.25">
      <c r="AG12057" s="5"/>
      <c r="AH12057" s="5"/>
      <c r="AI12057" s="5"/>
    </row>
    <row r="12058" spans="33:35" x14ac:dyDescent="0.25">
      <c r="AG12058" s="5"/>
      <c r="AH12058" s="5"/>
      <c r="AI12058" s="5"/>
    </row>
    <row r="12059" spans="33:35" x14ac:dyDescent="0.25">
      <c r="AG12059" s="5"/>
      <c r="AH12059" s="5"/>
      <c r="AI12059" s="5"/>
    </row>
    <row r="12060" spans="33:35" x14ac:dyDescent="0.25">
      <c r="AG12060" s="5"/>
      <c r="AH12060" s="5"/>
      <c r="AI12060" s="5"/>
    </row>
    <row r="12061" spans="33:35" x14ac:dyDescent="0.25">
      <c r="AG12061" s="5"/>
      <c r="AH12061" s="5"/>
      <c r="AI12061" s="5"/>
    </row>
    <row r="12062" spans="33:35" x14ac:dyDescent="0.25">
      <c r="AG12062" s="5"/>
      <c r="AH12062" s="5"/>
      <c r="AI12062" s="5"/>
    </row>
    <row r="12063" spans="33:35" x14ac:dyDescent="0.25">
      <c r="AG12063" s="5"/>
      <c r="AH12063" s="5"/>
      <c r="AI12063" s="5"/>
    </row>
    <row r="12064" spans="33:35" x14ac:dyDescent="0.25">
      <c r="AG12064" s="5"/>
      <c r="AH12064" s="5"/>
      <c r="AI12064" s="5"/>
    </row>
    <row r="12065" spans="33:35" x14ac:dyDescent="0.25">
      <c r="AG12065" s="5"/>
      <c r="AH12065" s="5"/>
      <c r="AI12065" s="5"/>
    </row>
    <row r="12066" spans="33:35" x14ac:dyDescent="0.25">
      <c r="AG12066" s="5"/>
      <c r="AH12066" s="5"/>
      <c r="AI12066" s="5"/>
    </row>
    <row r="12067" spans="33:35" x14ac:dyDescent="0.25">
      <c r="AG12067" s="5"/>
      <c r="AH12067" s="5"/>
      <c r="AI12067" s="5"/>
    </row>
    <row r="12068" spans="33:35" x14ac:dyDescent="0.25">
      <c r="AG12068" s="5"/>
      <c r="AH12068" s="5"/>
      <c r="AI12068" s="5"/>
    </row>
    <row r="12069" spans="33:35" x14ac:dyDescent="0.25">
      <c r="AG12069" s="5"/>
      <c r="AH12069" s="5"/>
      <c r="AI12069" s="5"/>
    </row>
    <row r="12070" spans="33:35" x14ac:dyDescent="0.25">
      <c r="AG12070" s="5"/>
      <c r="AH12070" s="5"/>
      <c r="AI12070" s="5"/>
    </row>
    <row r="12071" spans="33:35" x14ac:dyDescent="0.25">
      <c r="AG12071" s="5"/>
      <c r="AH12071" s="5"/>
      <c r="AI12071" s="5"/>
    </row>
    <row r="12072" spans="33:35" x14ac:dyDescent="0.25">
      <c r="AG12072" s="5"/>
      <c r="AH12072" s="5"/>
      <c r="AI12072" s="5"/>
    </row>
    <row r="12073" spans="33:35" x14ac:dyDescent="0.25">
      <c r="AG12073" s="5"/>
      <c r="AH12073" s="5"/>
      <c r="AI12073" s="5"/>
    </row>
    <row r="12074" spans="33:35" x14ac:dyDescent="0.25">
      <c r="AG12074" s="5"/>
      <c r="AH12074" s="5"/>
      <c r="AI12074" s="5"/>
    </row>
    <row r="12075" spans="33:35" x14ac:dyDescent="0.25">
      <c r="AG12075" s="5"/>
      <c r="AH12075" s="5"/>
      <c r="AI12075" s="5"/>
    </row>
    <row r="12076" spans="33:35" x14ac:dyDescent="0.25">
      <c r="AG12076" s="5"/>
      <c r="AH12076" s="5"/>
      <c r="AI12076" s="5"/>
    </row>
    <row r="12077" spans="33:35" x14ac:dyDescent="0.25">
      <c r="AG12077" s="5"/>
      <c r="AH12077" s="5"/>
      <c r="AI12077" s="5"/>
    </row>
    <row r="12078" spans="33:35" x14ac:dyDescent="0.25">
      <c r="AG12078" s="5"/>
      <c r="AH12078" s="5"/>
      <c r="AI12078" s="5"/>
    </row>
    <row r="12079" spans="33:35" x14ac:dyDescent="0.25">
      <c r="AG12079" s="5"/>
      <c r="AH12079" s="5"/>
      <c r="AI12079" s="5"/>
    </row>
    <row r="12080" spans="33:35" x14ac:dyDescent="0.25">
      <c r="AG12080" s="5"/>
      <c r="AH12080" s="5"/>
      <c r="AI12080" s="5"/>
    </row>
    <row r="12081" spans="33:35" x14ac:dyDescent="0.25">
      <c r="AG12081" s="5"/>
      <c r="AH12081" s="5"/>
      <c r="AI12081" s="5"/>
    </row>
    <row r="12082" spans="33:35" x14ac:dyDescent="0.25">
      <c r="AG12082" s="5"/>
      <c r="AH12082" s="5"/>
      <c r="AI12082" s="5"/>
    </row>
    <row r="12083" spans="33:35" x14ac:dyDescent="0.25">
      <c r="AG12083" s="5"/>
      <c r="AH12083" s="5"/>
      <c r="AI12083" s="5"/>
    </row>
    <row r="12084" spans="33:35" x14ac:dyDescent="0.25">
      <c r="AG12084" s="5"/>
      <c r="AH12084" s="5"/>
      <c r="AI12084" s="5"/>
    </row>
    <row r="12085" spans="33:35" x14ac:dyDescent="0.25">
      <c r="AG12085" s="5"/>
      <c r="AH12085" s="5"/>
      <c r="AI12085" s="5"/>
    </row>
    <row r="12086" spans="33:35" x14ac:dyDescent="0.25">
      <c r="AG12086" s="5"/>
      <c r="AH12086" s="5"/>
      <c r="AI12086" s="5"/>
    </row>
    <row r="12087" spans="33:35" x14ac:dyDescent="0.25">
      <c r="AG12087" s="5"/>
      <c r="AH12087" s="5"/>
      <c r="AI12087" s="5"/>
    </row>
    <row r="12088" spans="33:35" x14ac:dyDescent="0.25">
      <c r="AG12088" s="5"/>
      <c r="AH12088" s="5"/>
      <c r="AI12088" s="5"/>
    </row>
    <row r="12089" spans="33:35" x14ac:dyDescent="0.25">
      <c r="AG12089" s="5"/>
      <c r="AH12089" s="5"/>
      <c r="AI12089" s="5"/>
    </row>
    <row r="12090" spans="33:35" x14ac:dyDescent="0.25">
      <c r="AG12090" s="5"/>
      <c r="AH12090" s="5"/>
      <c r="AI12090" s="5"/>
    </row>
    <row r="12091" spans="33:35" x14ac:dyDescent="0.25">
      <c r="AG12091" s="5"/>
      <c r="AH12091" s="5"/>
      <c r="AI12091" s="5"/>
    </row>
    <row r="12092" spans="33:35" x14ac:dyDescent="0.25">
      <c r="AG12092" s="5"/>
      <c r="AH12092" s="5"/>
      <c r="AI12092" s="5"/>
    </row>
    <row r="12093" spans="33:35" x14ac:dyDescent="0.25">
      <c r="AG12093" s="5"/>
      <c r="AH12093" s="5"/>
      <c r="AI12093" s="5"/>
    </row>
    <row r="12094" spans="33:35" x14ac:dyDescent="0.25">
      <c r="AG12094" s="5"/>
      <c r="AH12094" s="5"/>
      <c r="AI12094" s="5"/>
    </row>
    <row r="12095" spans="33:35" x14ac:dyDescent="0.25">
      <c r="AG12095" s="5"/>
      <c r="AH12095" s="5"/>
      <c r="AI12095" s="5"/>
    </row>
    <row r="12096" spans="33:35" x14ac:dyDescent="0.25">
      <c r="AG12096" s="5"/>
      <c r="AH12096" s="5"/>
      <c r="AI12096" s="5"/>
    </row>
    <row r="12097" spans="33:35" x14ac:dyDescent="0.25">
      <c r="AG12097" s="5"/>
      <c r="AH12097" s="5"/>
      <c r="AI12097" s="5"/>
    </row>
    <row r="12098" spans="33:35" x14ac:dyDescent="0.25">
      <c r="AG12098" s="5"/>
      <c r="AH12098" s="5"/>
      <c r="AI12098" s="5"/>
    </row>
    <row r="12099" spans="33:35" x14ac:dyDescent="0.25">
      <c r="AG12099" s="5"/>
      <c r="AH12099" s="5"/>
      <c r="AI12099" s="5"/>
    </row>
    <row r="12100" spans="33:35" x14ac:dyDescent="0.25">
      <c r="AG12100" s="5"/>
      <c r="AH12100" s="5"/>
      <c r="AI12100" s="5"/>
    </row>
    <row r="12101" spans="33:35" x14ac:dyDescent="0.25">
      <c r="AG12101" s="5"/>
      <c r="AH12101" s="5"/>
      <c r="AI12101" s="5"/>
    </row>
    <row r="12102" spans="33:35" x14ac:dyDescent="0.25">
      <c r="AG12102" s="5"/>
      <c r="AH12102" s="5"/>
      <c r="AI12102" s="5"/>
    </row>
    <row r="12103" spans="33:35" x14ac:dyDescent="0.25">
      <c r="AG12103" s="5"/>
      <c r="AH12103" s="5"/>
      <c r="AI12103" s="5"/>
    </row>
    <row r="12104" spans="33:35" x14ac:dyDescent="0.25">
      <c r="AG12104" s="5"/>
      <c r="AH12104" s="5"/>
      <c r="AI12104" s="5"/>
    </row>
    <row r="12105" spans="33:35" x14ac:dyDescent="0.25">
      <c r="AG12105" s="5"/>
      <c r="AH12105" s="5"/>
      <c r="AI12105" s="5"/>
    </row>
    <row r="12106" spans="33:35" x14ac:dyDescent="0.25">
      <c r="AG12106" s="5"/>
      <c r="AH12106" s="5"/>
      <c r="AI12106" s="5"/>
    </row>
    <row r="12107" spans="33:35" x14ac:dyDescent="0.25">
      <c r="AG12107" s="5"/>
      <c r="AH12107" s="5"/>
      <c r="AI12107" s="5"/>
    </row>
    <row r="12108" spans="33:35" x14ac:dyDescent="0.25">
      <c r="AG12108" s="5"/>
      <c r="AH12108" s="5"/>
      <c r="AI12108" s="5"/>
    </row>
    <row r="12109" spans="33:35" x14ac:dyDescent="0.25">
      <c r="AG12109" s="5"/>
      <c r="AH12109" s="5"/>
      <c r="AI12109" s="5"/>
    </row>
    <row r="12110" spans="33:35" x14ac:dyDescent="0.25">
      <c r="AG12110" s="5"/>
      <c r="AH12110" s="5"/>
      <c r="AI12110" s="5"/>
    </row>
    <row r="12111" spans="33:35" x14ac:dyDescent="0.25">
      <c r="AG12111" s="5"/>
      <c r="AH12111" s="5"/>
      <c r="AI12111" s="5"/>
    </row>
    <row r="12112" spans="33:35" x14ac:dyDescent="0.25">
      <c r="AG12112" s="5"/>
      <c r="AH12112" s="5"/>
      <c r="AI12112" s="5"/>
    </row>
    <row r="12113" spans="33:35" x14ac:dyDescent="0.25">
      <c r="AG12113" s="5"/>
      <c r="AH12113" s="5"/>
      <c r="AI12113" s="5"/>
    </row>
    <row r="12114" spans="33:35" x14ac:dyDescent="0.25">
      <c r="AG12114" s="5"/>
      <c r="AH12114" s="5"/>
      <c r="AI12114" s="5"/>
    </row>
    <row r="12115" spans="33:35" x14ac:dyDescent="0.25">
      <c r="AG12115" s="5"/>
      <c r="AH12115" s="5"/>
      <c r="AI12115" s="5"/>
    </row>
    <row r="12116" spans="33:35" x14ac:dyDescent="0.25">
      <c r="AG12116" s="5"/>
      <c r="AH12116" s="5"/>
      <c r="AI12116" s="5"/>
    </row>
    <row r="12117" spans="33:35" x14ac:dyDescent="0.25">
      <c r="AG12117" s="5"/>
      <c r="AH12117" s="5"/>
      <c r="AI12117" s="5"/>
    </row>
    <row r="12118" spans="33:35" x14ac:dyDescent="0.25">
      <c r="AG12118" s="5"/>
      <c r="AH12118" s="5"/>
      <c r="AI12118" s="5"/>
    </row>
    <row r="12119" spans="33:35" x14ac:dyDescent="0.25">
      <c r="AG12119" s="5"/>
      <c r="AH12119" s="5"/>
      <c r="AI12119" s="5"/>
    </row>
    <row r="12120" spans="33:35" x14ac:dyDescent="0.25">
      <c r="AG12120" s="5"/>
      <c r="AH12120" s="5"/>
      <c r="AI12120" s="5"/>
    </row>
    <row r="12121" spans="33:35" x14ac:dyDescent="0.25">
      <c r="AG12121" s="5"/>
      <c r="AH12121" s="5"/>
      <c r="AI12121" s="5"/>
    </row>
    <row r="12122" spans="33:35" x14ac:dyDescent="0.25">
      <c r="AG12122" s="5"/>
      <c r="AH12122" s="5"/>
      <c r="AI12122" s="5"/>
    </row>
    <row r="12123" spans="33:35" x14ac:dyDescent="0.25">
      <c r="AG12123" s="5"/>
      <c r="AH12123" s="5"/>
      <c r="AI12123" s="5"/>
    </row>
    <row r="12124" spans="33:35" x14ac:dyDescent="0.25">
      <c r="AG12124" s="5"/>
      <c r="AH12124" s="5"/>
      <c r="AI12124" s="5"/>
    </row>
    <row r="12125" spans="33:35" x14ac:dyDescent="0.25">
      <c r="AG12125" s="5"/>
      <c r="AH12125" s="5"/>
      <c r="AI12125" s="5"/>
    </row>
    <row r="12126" spans="33:35" x14ac:dyDescent="0.25">
      <c r="AG12126" s="5"/>
      <c r="AH12126" s="5"/>
      <c r="AI12126" s="5"/>
    </row>
    <row r="12127" spans="33:35" x14ac:dyDescent="0.25">
      <c r="AG12127" s="5"/>
      <c r="AH12127" s="5"/>
      <c r="AI12127" s="5"/>
    </row>
    <row r="12128" spans="33:35" x14ac:dyDescent="0.25">
      <c r="AG12128" s="5"/>
      <c r="AH12128" s="5"/>
      <c r="AI12128" s="5"/>
    </row>
    <row r="12129" spans="33:35" x14ac:dyDescent="0.25">
      <c r="AG12129" s="5"/>
      <c r="AH12129" s="5"/>
      <c r="AI12129" s="5"/>
    </row>
    <row r="12130" spans="33:35" x14ac:dyDescent="0.25">
      <c r="AG12130" s="5"/>
      <c r="AH12130" s="5"/>
      <c r="AI12130" s="5"/>
    </row>
    <row r="12131" spans="33:35" x14ac:dyDescent="0.25">
      <c r="AG12131" s="5"/>
      <c r="AH12131" s="5"/>
      <c r="AI12131" s="5"/>
    </row>
    <row r="12132" spans="33:35" x14ac:dyDescent="0.25">
      <c r="AG12132" s="5"/>
      <c r="AH12132" s="5"/>
      <c r="AI12132" s="5"/>
    </row>
    <row r="12133" spans="33:35" x14ac:dyDescent="0.25">
      <c r="AG12133" s="5"/>
      <c r="AH12133" s="5"/>
      <c r="AI12133" s="5"/>
    </row>
    <row r="12134" spans="33:35" x14ac:dyDescent="0.25">
      <c r="AG12134" s="5"/>
      <c r="AH12134" s="5"/>
      <c r="AI12134" s="5"/>
    </row>
    <row r="12135" spans="33:35" x14ac:dyDescent="0.25">
      <c r="AG12135" s="5"/>
      <c r="AH12135" s="5"/>
      <c r="AI12135" s="5"/>
    </row>
    <row r="12136" spans="33:35" x14ac:dyDescent="0.25">
      <c r="AG12136" s="5"/>
      <c r="AH12136" s="5"/>
      <c r="AI12136" s="5"/>
    </row>
    <row r="12137" spans="33:35" x14ac:dyDescent="0.25">
      <c r="AG12137" s="5"/>
      <c r="AH12137" s="5"/>
      <c r="AI12137" s="5"/>
    </row>
    <row r="12138" spans="33:35" x14ac:dyDescent="0.25">
      <c r="AG12138" s="5"/>
      <c r="AH12138" s="5"/>
      <c r="AI12138" s="5"/>
    </row>
    <row r="12139" spans="33:35" x14ac:dyDescent="0.25">
      <c r="AG12139" s="5"/>
      <c r="AH12139" s="5"/>
      <c r="AI12139" s="5"/>
    </row>
    <row r="12140" spans="33:35" x14ac:dyDescent="0.25">
      <c r="AG12140" s="5"/>
      <c r="AH12140" s="5"/>
      <c r="AI12140" s="5"/>
    </row>
    <row r="12141" spans="33:35" x14ac:dyDescent="0.25">
      <c r="AG12141" s="5"/>
      <c r="AH12141" s="5"/>
      <c r="AI12141" s="5"/>
    </row>
    <row r="12142" spans="33:35" x14ac:dyDescent="0.25">
      <c r="AG12142" s="5"/>
      <c r="AH12142" s="5"/>
      <c r="AI12142" s="5"/>
    </row>
    <row r="12143" spans="33:35" x14ac:dyDescent="0.25">
      <c r="AG12143" s="5"/>
      <c r="AH12143" s="5"/>
      <c r="AI12143" s="5"/>
    </row>
    <row r="12144" spans="33:35" x14ac:dyDescent="0.25">
      <c r="AG12144" s="5"/>
      <c r="AH12144" s="5"/>
      <c r="AI12144" s="5"/>
    </row>
    <row r="12145" spans="33:35" x14ac:dyDescent="0.25">
      <c r="AG12145" s="5"/>
      <c r="AH12145" s="5"/>
      <c r="AI12145" s="5"/>
    </row>
    <row r="12146" spans="33:35" x14ac:dyDescent="0.25">
      <c r="AG12146" s="5"/>
      <c r="AH12146" s="5"/>
      <c r="AI12146" s="5"/>
    </row>
    <row r="12147" spans="33:35" x14ac:dyDescent="0.25">
      <c r="AG12147" s="5"/>
      <c r="AH12147" s="5"/>
      <c r="AI12147" s="5"/>
    </row>
    <row r="12148" spans="33:35" x14ac:dyDescent="0.25">
      <c r="AG12148" s="5"/>
      <c r="AH12148" s="5"/>
      <c r="AI12148" s="5"/>
    </row>
    <row r="12149" spans="33:35" x14ac:dyDescent="0.25">
      <c r="AG12149" s="5"/>
      <c r="AH12149" s="5"/>
      <c r="AI12149" s="5"/>
    </row>
    <row r="12150" spans="33:35" x14ac:dyDescent="0.25">
      <c r="AG12150" s="5"/>
      <c r="AH12150" s="5"/>
      <c r="AI12150" s="5"/>
    </row>
    <row r="12151" spans="33:35" x14ac:dyDescent="0.25">
      <c r="AG12151" s="5"/>
      <c r="AH12151" s="5"/>
      <c r="AI12151" s="5"/>
    </row>
    <row r="12152" spans="33:35" x14ac:dyDescent="0.25">
      <c r="AG12152" s="5"/>
      <c r="AH12152" s="5"/>
      <c r="AI12152" s="5"/>
    </row>
    <row r="12153" spans="33:35" x14ac:dyDescent="0.25">
      <c r="AG12153" s="5"/>
      <c r="AH12153" s="5"/>
      <c r="AI12153" s="5"/>
    </row>
    <row r="12154" spans="33:35" x14ac:dyDescent="0.25">
      <c r="AG12154" s="5"/>
      <c r="AH12154" s="5"/>
      <c r="AI12154" s="5"/>
    </row>
    <row r="12155" spans="33:35" x14ac:dyDescent="0.25">
      <c r="AG12155" s="5"/>
      <c r="AH12155" s="5"/>
      <c r="AI12155" s="5"/>
    </row>
    <row r="12156" spans="33:35" x14ac:dyDescent="0.25">
      <c r="AG12156" s="5"/>
      <c r="AH12156" s="5"/>
      <c r="AI12156" s="5"/>
    </row>
    <row r="12157" spans="33:35" x14ac:dyDescent="0.25">
      <c r="AG12157" s="5"/>
      <c r="AH12157" s="5"/>
      <c r="AI12157" s="5"/>
    </row>
    <row r="12158" spans="33:35" x14ac:dyDescent="0.25">
      <c r="AG12158" s="5"/>
      <c r="AH12158" s="5"/>
      <c r="AI12158" s="5"/>
    </row>
    <row r="12159" spans="33:35" x14ac:dyDescent="0.25">
      <c r="AG12159" s="5"/>
      <c r="AH12159" s="5"/>
      <c r="AI12159" s="5"/>
    </row>
    <row r="12160" spans="33:35" x14ac:dyDescent="0.25">
      <c r="AG12160" s="5"/>
      <c r="AH12160" s="5"/>
      <c r="AI12160" s="5"/>
    </row>
    <row r="12161" spans="33:35" x14ac:dyDescent="0.25">
      <c r="AG12161" s="5"/>
      <c r="AH12161" s="5"/>
      <c r="AI12161" s="5"/>
    </row>
    <row r="12162" spans="33:35" x14ac:dyDescent="0.25">
      <c r="AG12162" s="5"/>
      <c r="AH12162" s="5"/>
      <c r="AI12162" s="5"/>
    </row>
    <row r="12163" spans="33:35" x14ac:dyDescent="0.25">
      <c r="AG12163" s="5"/>
      <c r="AH12163" s="5"/>
      <c r="AI12163" s="5"/>
    </row>
    <row r="12164" spans="33:35" x14ac:dyDescent="0.25">
      <c r="AG12164" s="5"/>
      <c r="AH12164" s="5"/>
      <c r="AI12164" s="5"/>
    </row>
    <row r="12165" spans="33:35" x14ac:dyDescent="0.25">
      <c r="AG12165" s="5"/>
      <c r="AH12165" s="5"/>
      <c r="AI12165" s="5"/>
    </row>
    <row r="12166" spans="33:35" x14ac:dyDescent="0.25">
      <c r="AG12166" s="5"/>
      <c r="AH12166" s="5"/>
      <c r="AI12166" s="5"/>
    </row>
    <row r="12167" spans="33:35" x14ac:dyDescent="0.25">
      <c r="AG12167" s="5"/>
      <c r="AH12167" s="5"/>
      <c r="AI12167" s="5"/>
    </row>
    <row r="12168" spans="33:35" x14ac:dyDescent="0.25">
      <c r="AG12168" s="5"/>
      <c r="AH12168" s="5"/>
      <c r="AI12168" s="5"/>
    </row>
    <row r="12169" spans="33:35" x14ac:dyDescent="0.25">
      <c r="AG12169" s="5"/>
      <c r="AH12169" s="5"/>
      <c r="AI12169" s="5"/>
    </row>
    <row r="12170" spans="33:35" x14ac:dyDescent="0.25">
      <c r="AG12170" s="5"/>
      <c r="AH12170" s="5"/>
      <c r="AI12170" s="5"/>
    </row>
    <row r="12171" spans="33:35" x14ac:dyDescent="0.25">
      <c r="AG12171" s="5"/>
      <c r="AH12171" s="5"/>
      <c r="AI12171" s="5"/>
    </row>
    <row r="12172" spans="33:35" x14ac:dyDescent="0.25">
      <c r="AG12172" s="5"/>
      <c r="AH12172" s="5"/>
      <c r="AI12172" s="5"/>
    </row>
    <row r="12173" spans="33:35" x14ac:dyDescent="0.25">
      <c r="AG12173" s="5"/>
      <c r="AH12173" s="5"/>
      <c r="AI12173" s="5"/>
    </row>
    <row r="12174" spans="33:35" x14ac:dyDescent="0.25">
      <c r="AG12174" s="5"/>
      <c r="AH12174" s="5"/>
      <c r="AI12174" s="5"/>
    </row>
    <row r="12175" spans="33:35" x14ac:dyDescent="0.25">
      <c r="AG12175" s="5"/>
      <c r="AH12175" s="5"/>
      <c r="AI12175" s="5"/>
    </row>
    <row r="12176" spans="33:35" x14ac:dyDescent="0.25">
      <c r="AG12176" s="5"/>
      <c r="AH12176" s="5"/>
      <c r="AI12176" s="5"/>
    </row>
    <row r="12177" spans="33:35" x14ac:dyDescent="0.25">
      <c r="AG12177" s="5"/>
      <c r="AH12177" s="5"/>
      <c r="AI12177" s="5"/>
    </row>
    <row r="12178" spans="33:35" x14ac:dyDescent="0.25">
      <c r="AG12178" s="5"/>
      <c r="AH12178" s="5"/>
      <c r="AI12178" s="5"/>
    </row>
    <row r="12179" spans="33:35" x14ac:dyDescent="0.25">
      <c r="AG12179" s="5"/>
      <c r="AH12179" s="5"/>
      <c r="AI12179" s="5"/>
    </row>
    <row r="12180" spans="33:35" x14ac:dyDescent="0.25">
      <c r="AG12180" s="5"/>
      <c r="AH12180" s="5"/>
      <c r="AI12180" s="5"/>
    </row>
    <row r="12181" spans="33:35" x14ac:dyDescent="0.25">
      <c r="AG12181" s="5"/>
      <c r="AH12181" s="5"/>
      <c r="AI12181" s="5"/>
    </row>
    <row r="12182" spans="33:35" x14ac:dyDescent="0.25">
      <c r="AG12182" s="5"/>
      <c r="AH12182" s="5"/>
      <c r="AI12182" s="5"/>
    </row>
    <row r="12183" spans="33:35" x14ac:dyDescent="0.25">
      <c r="AG12183" s="5"/>
      <c r="AH12183" s="5"/>
      <c r="AI12183" s="5"/>
    </row>
    <row r="12184" spans="33:35" x14ac:dyDescent="0.25">
      <c r="AG12184" s="5"/>
      <c r="AH12184" s="5"/>
      <c r="AI12184" s="5"/>
    </row>
    <row r="12185" spans="33:35" x14ac:dyDescent="0.25">
      <c r="AG12185" s="5"/>
      <c r="AH12185" s="5"/>
      <c r="AI12185" s="5"/>
    </row>
    <row r="12186" spans="33:35" x14ac:dyDescent="0.25">
      <c r="AG12186" s="5"/>
      <c r="AH12186" s="5"/>
      <c r="AI12186" s="5"/>
    </row>
    <row r="12187" spans="33:35" x14ac:dyDescent="0.25">
      <c r="AG12187" s="5"/>
      <c r="AH12187" s="5"/>
      <c r="AI12187" s="5"/>
    </row>
    <row r="12188" spans="33:35" x14ac:dyDescent="0.25">
      <c r="AG12188" s="5"/>
      <c r="AH12188" s="5"/>
      <c r="AI12188" s="5"/>
    </row>
    <row r="12189" spans="33:35" x14ac:dyDescent="0.25">
      <c r="AG12189" s="5"/>
      <c r="AH12189" s="5"/>
      <c r="AI12189" s="5"/>
    </row>
    <row r="12190" spans="33:35" x14ac:dyDescent="0.25">
      <c r="AG12190" s="5"/>
      <c r="AH12190" s="5"/>
      <c r="AI12190" s="5"/>
    </row>
    <row r="12191" spans="33:35" x14ac:dyDescent="0.25">
      <c r="AG12191" s="5"/>
      <c r="AH12191" s="5"/>
      <c r="AI12191" s="5"/>
    </row>
    <row r="12192" spans="33:35" x14ac:dyDescent="0.25">
      <c r="AG12192" s="5"/>
      <c r="AH12192" s="5"/>
      <c r="AI12192" s="5"/>
    </row>
    <row r="12193" spans="33:35" x14ac:dyDescent="0.25">
      <c r="AG12193" s="5"/>
      <c r="AH12193" s="5"/>
      <c r="AI12193" s="5"/>
    </row>
    <row r="12194" spans="33:35" x14ac:dyDescent="0.25">
      <c r="AG12194" s="5"/>
      <c r="AH12194" s="5"/>
      <c r="AI12194" s="5"/>
    </row>
    <row r="12195" spans="33:35" x14ac:dyDescent="0.25">
      <c r="AG12195" s="5"/>
      <c r="AH12195" s="5"/>
      <c r="AI12195" s="5"/>
    </row>
    <row r="12196" spans="33:35" x14ac:dyDescent="0.25">
      <c r="AG12196" s="5"/>
      <c r="AH12196" s="5"/>
      <c r="AI12196" s="5"/>
    </row>
    <row r="12197" spans="33:35" x14ac:dyDescent="0.25">
      <c r="AG12197" s="5"/>
      <c r="AH12197" s="5"/>
      <c r="AI12197" s="5"/>
    </row>
    <row r="12198" spans="33:35" x14ac:dyDescent="0.25">
      <c r="AG12198" s="5"/>
      <c r="AH12198" s="5"/>
      <c r="AI12198" s="5"/>
    </row>
    <row r="12199" spans="33:35" x14ac:dyDescent="0.25">
      <c r="AG12199" s="5"/>
      <c r="AH12199" s="5"/>
      <c r="AI12199" s="5"/>
    </row>
    <row r="12200" spans="33:35" x14ac:dyDescent="0.25">
      <c r="AG12200" s="5"/>
      <c r="AH12200" s="5"/>
      <c r="AI12200" s="5"/>
    </row>
    <row r="12201" spans="33:35" x14ac:dyDescent="0.25">
      <c r="AG12201" s="5"/>
      <c r="AH12201" s="5"/>
      <c r="AI12201" s="5"/>
    </row>
    <row r="12202" spans="33:35" x14ac:dyDescent="0.25">
      <c r="AG12202" s="5"/>
      <c r="AH12202" s="5"/>
      <c r="AI12202" s="5"/>
    </row>
    <row r="12203" spans="33:35" x14ac:dyDescent="0.25">
      <c r="AG12203" s="5"/>
      <c r="AH12203" s="5"/>
      <c r="AI12203" s="5"/>
    </row>
    <row r="12204" spans="33:35" x14ac:dyDescent="0.25">
      <c r="AG12204" s="5"/>
      <c r="AH12204" s="5"/>
      <c r="AI12204" s="5"/>
    </row>
    <row r="12205" spans="33:35" x14ac:dyDescent="0.25">
      <c r="AG12205" s="5"/>
      <c r="AH12205" s="5"/>
      <c r="AI12205" s="5"/>
    </row>
    <row r="12206" spans="33:35" x14ac:dyDescent="0.25">
      <c r="AG12206" s="5"/>
      <c r="AH12206" s="5"/>
      <c r="AI12206" s="5"/>
    </row>
    <row r="12207" spans="33:35" x14ac:dyDescent="0.25">
      <c r="AG12207" s="5"/>
      <c r="AH12207" s="5"/>
      <c r="AI12207" s="5"/>
    </row>
    <row r="12208" spans="33:35" x14ac:dyDescent="0.25">
      <c r="AG12208" s="5"/>
      <c r="AH12208" s="5"/>
      <c r="AI12208" s="5"/>
    </row>
    <row r="12209" spans="33:35" x14ac:dyDescent="0.25">
      <c r="AG12209" s="5"/>
      <c r="AH12209" s="5"/>
      <c r="AI12209" s="5"/>
    </row>
    <row r="12210" spans="33:35" x14ac:dyDescent="0.25">
      <c r="AG12210" s="5"/>
      <c r="AH12210" s="5"/>
      <c r="AI12210" s="5"/>
    </row>
    <row r="12211" spans="33:35" x14ac:dyDescent="0.25">
      <c r="AG12211" s="5"/>
      <c r="AH12211" s="5"/>
      <c r="AI12211" s="5"/>
    </row>
    <row r="12212" spans="33:35" x14ac:dyDescent="0.25">
      <c r="AG12212" s="5"/>
      <c r="AH12212" s="5"/>
      <c r="AI12212" s="5"/>
    </row>
    <row r="12213" spans="33:35" x14ac:dyDescent="0.25">
      <c r="AG12213" s="5"/>
      <c r="AH12213" s="5"/>
      <c r="AI12213" s="5"/>
    </row>
    <row r="12214" spans="33:35" x14ac:dyDescent="0.25">
      <c r="AG12214" s="5"/>
      <c r="AH12214" s="5"/>
      <c r="AI12214" s="5"/>
    </row>
    <row r="12215" spans="33:35" x14ac:dyDescent="0.25">
      <c r="AG12215" s="5"/>
      <c r="AH12215" s="5"/>
      <c r="AI12215" s="5"/>
    </row>
    <row r="12216" spans="33:35" x14ac:dyDescent="0.25">
      <c r="AG12216" s="5"/>
      <c r="AH12216" s="5"/>
      <c r="AI12216" s="5"/>
    </row>
    <row r="12217" spans="33:35" x14ac:dyDescent="0.25">
      <c r="AG12217" s="5"/>
      <c r="AH12217" s="5"/>
      <c r="AI12217" s="5"/>
    </row>
    <row r="12218" spans="33:35" x14ac:dyDescent="0.25">
      <c r="AG12218" s="5"/>
      <c r="AH12218" s="5"/>
      <c r="AI12218" s="5"/>
    </row>
    <row r="12219" spans="33:35" x14ac:dyDescent="0.25">
      <c r="AG12219" s="5"/>
      <c r="AH12219" s="5"/>
      <c r="AI12219" s="5"/>
    </row>
    <row r="12220" spans="33:35" x14ac:dyDescent="0.25">
      <c r="AG12220" s="5"/>
      <c r="AH12220" s="5"/>
      <c r="AI12220" s="5"/>
    </row>
    <row r="12221" spans="33:35" x14ac:dyDescent="0.25">
      <c r="AG12221" s="5"/>
      <c r="AH12221" s="5"/>
      <c r="AI12221" s="5"/>
    </row>
    <row r="12222" spans="33:35" x14ac:dyDescent="0.25">
      <c r="AG12222" s="5"/>
      <c r="AH12222" s="5"/>
      <c r="AI12222" s="5"/>
    </row>
    <row r="12223" spans="33:35" x14ac:dyDescent="0.25">
      <c r="AG12223" s="5"/>
      <c r="AH12223" s="5"/>
      <c r="AI12223" s="5"/>
    </row>
    <row r="12224" spans="33:35" x14ac:dyDescent="0.25">
      <c r="AG12224" s="5"/>
      <c r="AH12224" s="5"/>
      <c r="AI12224" s="5"/>
    </row>
    <row r="12225" spans="33:35" x14ac:dyDescent="0.25">
      <c r="AG12225" s="5"/>
      <c r="AH12225" s="5"/>
      <c r="AI12225" s="5"/>
    </row>
    <row r="12226" spans="33:35" x14ac:dyDescent="0.25">
      <c r="AG12226" s="5"/>
      <c r="AH12226" s="5"/>
      <c r="AI12226" s="5"/>
    </row>
    <row r="12227" spans="33:35" x14ac:dyDescent="0.25">
      <c r="AG12227" s="5"/>
      <c r="AH12227" s="5"/>
      <c r="AI12227" s="5"/>
    </row>
    <row r="12228" spans="33:35" x14ac:dyDescent="0.25">
      <c r="AG12228" s="5"/>
      <c r="AH12228" s="5"/>
      <c r="AI12228" s="5"/>
    </row>
    <row r="12229" spans="33:35" x14ac:dyDescent="0.25">
      <c r="AG12229" s="5"/>
      <c r="AH12229" s="5"/>
      <c r="AI12229" s="5"/>
    </row>
    <row r="12230" spans="33:35" x14ac:dyDescent="0.25">
      <c r="AG12230" s="5"/>
      <c r="AH12230" s="5"/>
      <c r="AI12230" s="5"/>
    </row>
    <row r="12231" spans="33:35" x14ac:dyDescent="0.25">
      <c r="AG12231" s="5"/>
      <c r="AH12231" s="5"/>
      <c r="AI12231" s="5"/>
    </row>
    <row r="12232" spans="33:35" x14ac:dyDescent="0.25">
      <c r="AG12232" s="5"/>
      <c r="AH12232" s="5"/>
      <c r="AI12232" s="5"/>
    </row>
    <row r="12233" spans="33:35" x14ac:dyDescent="0.25">
      <c r="AG12233" s="5"/>
      <c r="AH12233" s="5"/>
      <c r="AI12233" s="5"/>
    </row>
    <row r="12234" spans="33:35" x14ac:dyDescent="0.25">
      <c r="AG12234" s="5"/>
      <c r="AH12234" s="5"/>
      <c r="AI12234" s="5"/>
    </row>
    <row r="12235" spans="33:35" x14ac:dyDescent="0.25">
      <c r="AG12235" s="5"/>
      <c r="AH12235" s="5"/>
      <c r="AI12235" s="5"/>
    </row>
    <row r="12236" spans="33:35" x14ac:dyDescent="0.25">
      <c r="AG12236" s="5"/>
      <c r="AH12236" s="5"/>
      <c r="AI12236" s="5"/>
    </row>
    <row r="12237" spans="33:35" x14ac:dyDescent="0.25">
      <c r="AG12237" s="5"/>
      <c r="AH12237" s="5"/>
      <c r="AI12237" s="5"/>
    </row>
    <row r="12238" spans="33:35" x14ac:dyDescent="0.25">
      <c r="AG12238" s="5"/>
      <c r="AH12238" s="5"/>
      <c r="AI12238" s="5"/>
    </row>
    <row r="12239" spans="33:35" x14ac:dyDescent="0.25">
      <c r="AG12239" s="5"/>
      <c r="AH12239" s="5"/>
      <c r="AI12239" s="5"/>
    </row>
    <row r="12240" spans="33:35" x14ac:dyDescent="0.25">
      <c r="AG12240" s="5"/>
      <c r="AH12240" s="5"/>
      <c r="AI12240" s="5"/>
    </row>
    <row r="12241" spans="33:35" x14ac:dyDescent="0.25">
      <c r="AG12241" s="5"/>
      <c r="AH12241" s="5"/>
      <c r="AI12241" s="5"/>
    </row>
    <row r="12242" spans="33:35" x14ac:dyDescent="0.25">
      <c r="AG12242" s="5"/>
      <c r="AH12242" s="5"/>
      <c r="AI12242" s="5"/>
    </row>
    <row r="12243" spans="33:35" x14ac:dyDescent="0.25">
      <c r="AG12243" s="5"/>
      <c r="AH12243" s="5"/>
      <c r="AI12243" s="5"/>
    </row>
    <row r="12244" spans="33:35" x14ac:dyDescent="0.25">
      <c r="AG12244" s="5"/>
      <c r="AH12244" s="5"/>
      <c r="AI12244" s="5"/>
    </row>
    <row r="12245" spans="33:35" x14ac:dyDescent="0.25">
      <c r="AG12245" s="5"/>
      <c r="AH12245" s="5"/>
      <c r="AI12245" s="5"/>
    </row>
    <row r="12246" spans="33:35" x14ac:dyDescent="0.25">
      <c r="AG12246" s="5"/>
      <c r="AH12246" s="5"/>
      <c r="AI12246" s="5"/>
    </row>
    <row r="12247" spans="33:35" x14ac:dyDescent="0.25">
      <c r="AG12247" s="5"/>
      <c r="AH12247" s="5"/>
      <c r="AI12247" s="5"/>
    </row>
    <row r="12248" spans="33:35" x14ac:dyDescent="0.25">
      <c r="AG12248" s="5"/>
      <c r="AH12248" s="5"/>
      <c r="AI12248" s="5"/>
    </row>
    <row r="12249" spans="33:35" x14ac:dyDescent="0.25">
      <c r="AG12249" s="5"/>
      <c r="AH12249" s="5"/>
      <c r="AI12249" s="5"/>
    </row>
    <row r="12250" spans="33:35" x14ac:dyDescent="0.25">
      <c r="AG12250" s="5"/>
      <c r="AH12250" s="5"/>
      <c r="AI12250" s="5"/>
    </row>
    <row r="12251" spans="33:35" x14ac:dyDescent="0.25">
      <c r="AG12251" s="5"/>
      <c r="AH12251" s="5"/>
      <c r="AI12251" s="5"/>
    </row>
    <row r="12252" spans="33:35" x14ac:dyDescent="0.25">
      <c r="AG12252" s="5"/>
      <c r="AH12252" s="5"/>
      <c r="AI12252" s="5"/>
    </row>
    <row r="12253" spans="33:35" x14ac:dyDescent="0.25">
      <c r="AG12253" s="5"/>
      <c r="AH12253" s="5"/>
      <c r="AI12253" s="5"/>
    </row>
    <row r="12254" spans="33:35" x14ac:dyDescent="0.25">
      <c r="AG12254" s="5"/>
      <c r="AH12254" s="5"/>
      <c r="AI12254" s="5"/>
    </row>
    <row r="12255" spans="33:35" x14ac:dyDescent="0.25">
      <c r="AG12255" s="5"/>
      <c r="AH12255" s="5"/>
      <c r="AI12255" s="5"/>
    </row>
    <row r="12256" spans="33:35" x14ac:dyDescent="0.25">
      <c r="AG12256" s="5"/>
      <c r="AH12256" s="5"/>
      <c r="AI12256" s="5"/>
    </row>
    <row r="12257" spans="33:35" x14ac:dyDescent="0.25">
      <c r="AG12257" s="5"/>
      <c r="AH12257" s="5"/>
      <c r="AI12257" s="5"/>
    </row>
    <row r="12258" spans="33:35" x14ac:dyDescent="0.25">
      <c r="AG12258" s="5"/>
      <c r="AH12258" s="5"/>
      <c r="AI12258" s="5"/>
    </row>
    <row r="12259" spans="33:35" x14ac:dyDescent="0.25">
      <c r="AG12259" s="5"/>
      <c r="AH12259" s="5"/>
      <c r="AI12259" s="5"/>
    </row>
    <row r="12260" spans="33:35" x14ac:dyDescent="0.25">
      <c r="AG12260" s="5"/>
      <c r="AH12260" s="5"/>
      <c r="AI12260" s="5"/>
    </row>
    <row r="12261" spans="33:35" x14ac:dyDescent="0.25">
      <c r="AG12261" s="5"/>
      <c r="AH12261" s="5"/>
      <c r="AI12261" s="5"/>
    </row>
    <row r="12262" spans="33:35" x14ac:dyDescent="0.25">
      <c r="AG12262" s="5"/>
      <c r="AH12262" s="5"/>
      <c r="AI12262" s="5"/>
    </row>
    <row r="12263" spans="33:35" x14ac:dyDescent="0.25">
      <c r="AG12263" s="5"/>
      <c r="AH12263" s="5"/>
      <c r="AI12263" s="5"/>
    </row>
    <row r="12264" spans="33:35" x14ac:dyDescent="0.25">
      <c r="AG12264" s="5"/>
      <c r="AH12264" s="5"/>
      <c r="AI12264" s="5"/>
    </row>
    <row r="12265" spans="33:35" x14ac:dyDescent="0.25">
      <c r="AG12265" s="5"/>
      <c r="AH12265" s="5"/>
      <c r="AI12265" s="5"/>
    </row>
    <row r="12266" spans="33:35" x14ac:dyDescent="0.25">
      <c r="AG12266" s="5"/>
      <c r="AH12266" s="5"/>
      <c r="AI12266" s="5"/>
    </row>
    <row r="12267" spans="33:35" x14ac:dyDescent="0.25">
      <c r="AG12267" s="5"/>
      <c r="AH12267" s="5"/>
      <c r="AI12267" s="5"/>
    </row>
    <row r="12268" spans="33:35" x14ac:dyDescent="0.25">
      <c r="AG12268" s="5"/>
      <c r="AH12268" s="5"/>
      <c r="AI12268" s="5"/>
    </row>
    <row r="12269" spans="33:35" x14ac:dyDescent="0.25">
      <c r="AG12269" s="5"/>
      <c r="AH12269" s="5"/>
      <c r="AI12269" s="5"/>
    </row>
    <row r="12270" spans="33:35" x14ac:dyDescent="0.25">
      <c r="AG12270" s="5"/>
      <c r="AH12270" s="5"/>
      <c r="AI12270" s="5"/>
    </row>
    <row r="12271" spans="33:35" x14ac:dyDescent="0.25">
      <c r="AG12271" s="5"/>
      <c r="AH12271" s="5"/>
      <c r="AI12271" s="5"/>
    </row>
    <row r="12272" spans="33:35" x14ac:dyDescent="0.25">
      <c r="AG12272" s="5"/>
      <c r="AH12272" s="5"/>
      <c r="AI12272" s="5"/>
    </row>
    <row r="12273" spans="33:35" x14ac:dyDescent="0.25">
      <c r="AG12273" s="5"/>
      <c r="AH12273" s="5"/>
      <c r="AI12273" s="5"/>
    </row>
    <row r="12274" spans="33:35" x14ac:dyDescent="0.25">
      <c r="AG12274" s="5"/>
      <c r="AH12274" s="5"/>
      <c r="AI12274" s="5"/>
    </row>
    <row r="12275" spans="33:35" x14ac:dyDescent="0.25">
      <c r="AG12275" s="5"/>
      <c r="AH12275" s="5"/>
      <c r="AI12275" s="5"/>
    </row>
    <row r="12276" spans="33:35" x14ac:dyDescent="0.25">
      <c r="AG12276" s="5"/>
      <c r="AH12276" s="5"/>
      <c r="AI12276" s="5"/>
    </row>
    <row r="12277" spans="33:35" x14ac:dyDescent="0.25">
      <c r="AG12277" s="5"/>
      <c r="AH12277" s="5"/>
      <c r="AI12277" s="5"/>
    </row>
    <row r="12278" spans="33:35" x14ac:dyDescent="0.25">
      <c r="AG12278" s="5"/>
      <c r="AH12278" s="5"/>
      <c r="AI12278" s="5"/>
    </row>
    <row r="12279" spans="33:35" x14ac:dyDescent="0.25">
      <c r="AG12279" s="5"/>
      <c r="AH12279" s="5"/>
      <c r="AI12279" s="5"/>
    </row>
    <row r="12280" spans="33:35" x14ac:dyDescent="0.25">
      <c r="AG12280" s="5"/>
      <c r="AH12280" s="5"/>
      <c r="AI12280" s="5"/>
    </row>
    <row r="12281" spans="33:35" x14ac:dyDescent="0.25">
      <c r="AG12281" s="5"/>
      <c r="AH12281" s="5"/>
      <c r="AI12281" s="5"/>
    </row>
    <row r="12282" spans="33:35" x14ac:dyDescent="0.25">
      <c r="AG12282" s="5"/>
      <c r="AH12282" s="5"/>
      <c r="AI12282" s="5"/>
    </row>
    <row r="12283" spans="33:35" x14ac:dyDescent="0.25">
      <c r="AG12283" s="5"/>
      <c r="AH12283" s="5"/>
      <c r="AI12283" s="5"/>
    </row>
    <row r="12284" spans="33:35" x14ac:dyDescent="0.25">
      <c r="AG12284" s="5"/>
      <c r="AH12284" s="5"/>
      <c r="AI12284" s="5"/>
    </row>
    <row r="12285" spans="33:35" x14ac:dyDescent="0.25">
      <c r="AG12285" s="5"/>
      <c r="AH12285" s="5"/>
      <c r="AI12285" s="5"/>
    </row>
    <row r="12286" spans="33:35" x14ac:dyDescent="0.25">
      <c r="AG12286" s="5"/>
      <c r="AH12286" s="5"/>
      <c r="AI12286" s="5"/>
    </row>
    <row r="12287" spans="33:35" x14ac:dyDescent="0.25">
      <c r="AG12287" s="5"/>
      <c r="AH12287" s="5"/>
      <c r="AI12287" s="5"/>
    </row>
    <row r="12288" spans="33:35" x14ac:dyDescent="0.25">
      <c r="AG12288" s="5"/>
      <c r="AH12288" s="5"/>
      <c r="AI12288" s="5"/>
    </row>
    <row r="12289" spans="33:35" x14ac:dyDescent="0.25">
      <c r="AG12289" s="5"/>
      <c r="AH12289" s="5"/>
      <c r="AI12289" s="5"/>
    </row>
    <row r="12290" spans="33:35" x14ac:dyDescent="0.25">
      <c r="AG12290" s="5"/>
      <c r="AH12290" s="5"/>
      <c r="AI12290" s="5"/>
    </row>
    <row r="12291" spans="33:35" x14ac:dyDescent="0.25">
      <c r="AG12291" s="5"/>
      <c r="AH12291" s="5"/>
      <c r="AI12291" s="5"/>
    </row>
    <row r="12292" spans="33:35" x14ac:dyDescent="0.25">
      <c r="AG12292" s="5"/>
      <c r="AH12292" s="5"/>
      <c r="AI12292" s="5"/>
    </row>
    <row r="12293" spans="33:35" x14ac:dyDescent="0.25">
      <c r="AG12293" s="5"/>
      <c r="AH12293" s="5"/>
      <c r="AI12293" s="5"/>
    </row>
    <row r="12294" spans="33:35" x14ac:dyDescent="0.25">
      <c r="AG12294" s="5"/>
      <c r="AH12294" s="5"/>
      <c r="AI12294" s="5"/>
    </row>
    <row r="12295" spans="33:35" x14ac:dyDescent="0.25">
      <c r="AG12295" s="5"/>
      <c r="AH12295" s="5"/>
      <c r="AI12295" s="5"/>
    </row>
    <row r="12296" spans="33:35" x14ac:dyDescent="0.25">
      <c r="AG12296" s="5"/>
      <c r="AH12296" s="5"/>
      <c r="AI12296" s="5"/>
    </row>
    <row r="12297" spans="33:35" x14ac:dyDescent="0.25">
      <c r="AG12297" s="5"/>
      <c r="AH12297" s="5"/>
      <c r="AI12297" s="5"/>
    </row>
    <row r="12298" spans="33:35" x14ac:dyDescent="0.25">
      <c r="AG12298" s="5"/>
      <c r="AH12298" s="5"/>
      <c r="AI12298" s="5"/>
    </row>
    <row r="12299" spans="33:35" x14ac:dyDescent="0.25">
      <c r="AG12299" s="5"/>
      <c r="AH12299" s="5"/>
      <c r="AI12299" s="5"/>
    </row>
    <row r="12300" spans="33:35" x14ac:dyDescent="0.25">
      <c r="AG12300" s="5"/>
      <c r="AH12300" s="5"/>
      <c r="AI12300" s="5"/>
    </row>
    <row r="12301" spans="33:35" x14ac:dyDescent="0.25">
      <c r="AG12301" s="5"/>
      <c r="AH12301" s="5"/>
      <c r="AI12301" s="5"/>
    </row>
    <row r="12302" spans="33:35" x14ac:dyDescent="0.25">
      <c r="AG12302" s="5"/>
      <c r="AH12302" s="5"/>
      <c r="AI12302" s="5"/>
    </row>
    <row r="12303" spans="33:35" x14ac:dyDescent="0.25">
      <c r="AG12303" s="5"/>
      <c r="AH12303" s="5"/>
      <c r="AI12303" s="5"/>
    </row>
    <row r="12304" spans="33:35" x14ac:dyDescent="0.25">
      <c r="AG12304" s="5"/>
      <c r="AH12304" s="5"/>
      <c r="AI12304" s="5"/>
    </row>
    <row r="12305" spans="33:35" x14ac:dyDescent="0.25">
      <c r="AG12305" s="5"/>
      <c r="AH12305" s="5"/>
      <c r="AI12305" s="5"/>
    </row>
    <row r="12306" spans="33:35" x14ac:dyDescent="0.25">
      <c r="AG12306" s="5"/>
      <c r="AH12306" s="5"/>
      <c r="AI12306" s="5"/>
    </row>
    <row r="12307" spans="33:35" x14ac:dyDescent="0.25">
      <c r="AG12307" s="5"/>
      <c r="AH12307" s="5"/>
      <c r="AI12307" s="5"/>
    </row>
    <row r="12308" spans="33:35" x14ac:dyDescent="0.25">
      <c r="AG12308" s="5"/>
      <c r="AH12308" s="5"/>
      <c r="AI12308" s="5"/>
    </row>
    <row r="12309" spans="33:35" x14ac:dyDescent="0.25">
      <c r="AG12309" s="5"/>
      <c r="AH12309" s="5"/>
      <c r="AI12309" s="5"/>
    </row>
    <row r="12310" spans="33:35" x14ac:dyDescent="0.25">
      <c r="AG12310" s="5"/>
      <c r="AH12310" s="5"/>
      <c r="AI12310" s="5"/>
    </row>
    <row r="12311" spans="33:35" x14ac:dyDescent="0.25">
      <c r="AG12311" s="5"/>
      <c r="AH12311" s="5"/>
      <c r="AI12311" s="5"/>
    </row>
    <row r="12312" spans="33:35" x14ac:dyDescent="0.25">
      <c r="AG12312" s="5"/>
      <c r="AH12312" s="5"/>
      <c r="AI12312" s="5"/>
    </row>
    <row r="12313" spans="33:35" x14ac:dyDescent="0.25">
      <c r="AG12313" s="5"/>
      <c r="AH12313" s="5"/>
      <c r="AI12313" s="5"/>
    </row>
    <row r="12314" spans="33:35" x14ac:dyDescent="0.25">
      <c r="AG12314" s="5"/>
      <c r="AH12314" s="5"/>
      <c r="AI12314" s="5"/>
    </row>
    <row r="12315" spans="33:35" x14ac:dyDescent="0.25">
      <c r="AG12315" s="5"/>
      <c r="AH12315" s="5"/>
      <c r="AI12315" s="5"/>
    </row>
    <row r="12316" spans="33:35" x14ac:dyDescent="0.25">
      <c r="AG12316" s="5"/>
      <c r="AH12316" s="5"/>
      <c r="AI12316" s="5"/>
    </row>
    <row r="12317" spans="33:35" x14ac:dyDescent="0.25">
      <c r="AG12317" s="5"/>
      <c r="AH12317" s="5"/>
      <c r="AI12317" s="5"/>
    </row>
    <row r="12318" spans="33:35" x14ac:dyDescent="0.25">
      <c r="AG12318" s="5"/>
      <c r="AH12318" s="5"/>
      <c r="AI12318" s="5"/>
    </row>
    <row r="12319" spans="33:35" x14ac:dyDescent="0.25">
      <c r="AG12319" s="5"/>
      <c r="AH12319" s="5"/>
      <c r="AI12319" s="5"/>
    </row>
    <row r="12320" spans="33:35" x14ac:dyDescent="0.25">
      <c r="AG12320" s="5"/>
      <c r="AH12320" s="5"/>
      <c r="AI12320" s="5"/>
    </row>
    <row r="12321" spans="33:35" x14ac:dyDescent="0.25">
      <c r="AG12321" s="5"/>
      <c r="AH12321" s="5"/>
      <c r="AI12321" s="5"/>
    </row>
    <row r="12322" spans="33:35" x14ac:dyDescent="0.25">
      <c r="AG12322" s="5"/>
      <c r="AH12322" s="5"/>
      <c r="AI12322" s="5"/>
    </row>
    <row r="12323" spans="33:35" x14ac:dyDescent="0.25">
      <c r="AG12323" s="5"/>
      <c r="AH12323" s="5"/>
      <c r="AI12323" s="5"/>
    </row>
    <row r="12324" spans="33:35" x14ac:dyDescent="0.25">
      <c r="AG12324" s="5"/>
      <c r="AH12324" s="5"/>
      <c r="AI12324" s="5"/>
    </row>
    <row r="12325" spans="33:35" x14ac:dyDescent="0.25">
      <c r="AG12325" s="5"/>
      <c r="AH12325" s="5"/>
      <c r="AI12325" s="5"/>
    </row>
    <row r="12326" spans="33:35" x14ac:dyDescent="0.25">
      <c r="AG12326" s="5"/>
      <c r="AH12326" s="5"/>
      <c r="AI12326" s="5"/>
    </row>
    <row r="12327" spans="33:35" x14ac:dyDescent="0.25">
      <c r="AG12327" s="5"/>
      <c r="AH12327" s="5"/>
      <c r="AI12327" s="5"/>
    </row>
    <row r="12328" spans="33:35" x14ac:dyDescent="0.25">
      <c r="AG12328" s="5"/>
      <c r="AH12328" s="5"/>
      <c r="AI12328" s="5"/>
    </row>
    <row r="12329" spans="33:35" x14ac:dyDescent="0.25">
      <c r="AG12329" s="5"/>
      <c r="AH12329" s="5"/>
      <c r="AI12329" s="5"/>
    </row>
    <row r="12330" spans="33:35" x14ac:dyDescent="0.25">
      <c r="AG12330" s="5"/>
      <c r="AH12330" s="5"/>
      <c r="AI12330" s="5"/>
    </row>
    <row r="12331" spans="33:35" x14ac:dyDescent="0.25">
      <c r="AG12331" s="5"/>
      <c r="AH12331" s="5"/>
      <c r="AI12331" s="5"/>
    </row>
    <row r="12332" spans="33:35" x14ac:dyDescent="0.25">
      <c r="AG12332" s="5"/>
      <c r="AH12332" s="5"/>
      <c r="AI12332" s="5"/>
    </row>
    <row r="12333" spans="33:35" x14ac:dyDescent="0.25">
      <c r="AG12333" s="5"/>
      <c r="AH12333" s="5"/>
      <c r="AI12333" s="5"/>
    </row>
    <row r="12334" spans="33:35" x14ac:dyDescent="0.25">
      <c r="AG12334" s="5"/>
      <c r="AH12334" s="5"/>
      <c r="AI12334" s="5"/>
    </row>
    <row r="12335" spans="33:35" x14ac:dyDescent="0.25">
      <c r="AG12335" s="5"/>
      <c r="AH12335" s="5"/>
      <c r="AI12335" s="5"/>
    </row>
    <row r="12336" spans="33:35" x14ac:dyDescent="0.25">
      <c r="AG12336" s="5"/>
      <c r="AH12336" s="5"/>
      <c r="AI12336" s="5"/>
    </row>
    <row r="12337" spans="33:35" x14ac:dyDescent="0.25">
      <c r="AG12337" s="5"/>
      <c r="AH12337" s="5"/>
      <c r="AI12337" s="5"/>
    </row>
    <row r="12338" spans="33:35" x14ac:dyDescent="0.25">
      <c r="AG12338" s="5"/>
      <c r="AH12338" s="5"/>
      <c r="AI12338" s="5"/>
    </row>
    <row r="12339" spans="33:35" x14ac:dyDescent="0.25">
      <c r="AG12339" s="5"/>
      <c r="AH12339" s="5"/>
      <c r="AI12339" s="5"/>
    </row>
    <row r="12340" spans="33:35" x14ac:dyDescent="0.25">
      <c r="AG12340" s="5"/>
      <c r="AH12340" s="5"/>
      <c r="AI12340" s="5"/>
    </row>
    <row r="12341" spans="33:35" x14ac:dyDescent="0.25">
      <c r="AG12341" s="5"/>
      <c r="AH12341" s="5"/>
      <c r="AI12341" s="5"/>
    </row>
    <row r="12342" spans="33:35" x14ac:dyDescent="0.25">
      <c r="AG12342" s="5"/>
      <c r="AH12342" s="5"/>
      <c r="AI12342" s="5"/>
    </row>
    <row r="12343" spans="33:35" x14ac:dyDescent="0.25">
      <c r="AG12343" s="5"/>
      <c r="AH12343" s="5"/>
      <c r="AI12343" s="5"/>
    </row>
    <row r="12344" spans="33:35" x14ac:dyDescent="0.25">
      <c r="AG12344" s="5"/>
      <c r="AH12344" s="5"/>
      <c r="AI12344" s="5"/>
    </row>
    <row r="12345" spans="33:35" x14ac:dyDescent="0.25">
      <c r="AG12345" s="5"/>
      <c r="AH12345" s="5"/>
      <c r="AI12345" s="5"/>
    </row>
    <row r="12346" spans="33:35" x14ac:dyDescent="0.25">
      <c r="AG12346" s="5"/>
      <c r="AH12346" s="5"/>
      <c r="AI12346" s="5"/>
    </row>
    <row r="12347" spans="33:35" x14ac:dyDescent="0.25">
      <c r="AG12347" s="5"/>
      <c r="AH12347" s="5"/>
      <c r="AI12347" s="5"/>
    </row>
    <row r="12348" spans="33:35" x14ac:dyDescent="0.25">
      <c r="AG12348" s="5"/>
      <c r="AH12348" s="5"/>
      <c r="AI12348" s="5"/>
    </row>
    <row r="12349" spans="33:35" x14ac:dyDescent="0.25">
      <c r="AG12349" s="5"/>
      <c r="AH12349" s="5"/>
      <c r="AI12349" s="5"/>
    </row>
    <row r="12350" spans="33:35" x14ac:dyDescent="0.25">
      <c r="AG12350" s="5"/>
      <c r="AH12350" s="5"/>
      <c r="AI12350" s="5"/>
    </row>
    <row r="12351" spans="33:35" x14ac:dyDescent="0.25">
      <c r="AG12351" s="5"/>
      <c r="AH12351" s="5"/>
      <c r="AI12351" s="5"/>
    </row>
    <row r="12352" spans="33:35" x14ac:dyDescent="0.25">
      <c r="AG12352" s="5"/>
      <c r="AH12352" s="5"/>
      <c r="AI12352" s="5"/>
    </row>
    <row r="12353" spans="33:35" x14ac:dyDescent="0.25">
      <c r="AG12353" s="5"/>
      <c r="AH12353" s="5"/>
      <c r="AI12353" s="5"/>
    </row>
    <row r="12354" spans="33:35" x14ac:dyDescent="0.25">
      <c r="AG12354" s="5"/>
      <c r="AH12354" s="5"/>
      <c r="AI12354" s="5"/>
    </row>
    <row r="12355" spans="33:35" x14ac:dyDescent="0.25">
      <c r="AG12355" s="5"/>
      <c r="AH12355" s="5"/>
      <c r="AI12355" s="5"/>
    </row>
    <row r="12356" spans="33:35" x14ac:dyDescent="0.25">
      <c r="AG12356" s="5"/>
      <c r="AH12356" s="5"/>
      <c r="AI12356" s="5"/>
    </row>
    <row r="12357" spans="33:35" x14ac:dyDescent="0.25">
      <c r="AG12357" s="5"/>
      <c r="AH12357" s="5"/>
      <c r="AI12357" s="5"/>
    </row>
    <row r="12358" spans="33:35" x14ac:dyDescent="0.25">
      <c r="AG12358" s="5"/>
      <c r="AH12358" s="5"/>
      <c r="AI12358" s="5"/>
    </row>
    <row r="12359" spans="33:35" x14ac:dyDescent="0.25">
      <c r="AG12359" s="5"/>
      <c r="AH12359" s="5"/>
      <c r="AI12359" s="5"/>
    </row>
    <row r="12360" spans="33:35" x14ac:dyDescent="0.25">
      <c r="AG12360" s="5"/>
      <c r="AH12360" s="5"/>
      <c r="AI12360" s="5"/>
    </row>
    <row r="12361" spans="33:35" x14ac:dyDescent="0.25">
      <c r="AG12361" s="5"/>
      <c r="AH12361" s="5"/>
      <c r="AI12361" s="5"/>
    </row>
    <row r="12362" spans="33:35" x14ac:dyDescent="0.25">
      <c r="AG12362" s="5"/>
      <c r="AH12362" s="5"/>
      <c r="AI12362" s="5"/>
    </row>
    <row r="12363" spans="33:35" x14ac:dyDescent="0.25">
      <c r="AG12363" s="5"/>
      <c r="AH12363" s="5"/>
      <c r="AI12363" s="5"/>
    </row>
    <row r="12364" spans="33:35" x14ac:dyDescent="0.25">
      <c r="AG12364" s="5"/>
      <c r="AH12364" s="5"/>
      <c r="AI12364" s="5"/>
    </row>
    <row r="12365" spans="33:35" x14ac:dyDescent="0.25">
      <c r="AG12365" s="5"/>
      <c r="AH12365" s="5"/>
      <c r="AI12365" s="5"/>
    </row>
    <row r="12366" spans="33:35" x14ac:dyDescent="0.25">
      <c r="AG12366" s="5"/>
      <c r="AH12366" s="5"/>
      <c r="AI12366" s="5"/>
    </row>
    <row r="12367" spans="33:35" x14ac:dyDescent="0.25">
      <c r="AG12367" s="5"/>
      <c r="AH12367" s="5"/>
      <c r="AI12367" s="5"/>
    </row>
    <row r="12368" spans="33:35" x14ac:dyDescent="0.25">
      <c r="AG12368" s="5"/>
      <c r="AH12368" s="5"/>
      <c r="AI12368" s="5"/>
    </row>
    <row r="12369" spans="33:35" x14ac:dyDescent="0.25">
      <c r="AG12369" s="5"/>
      <c r="AH12369" s="5"/>
      <c r="AI12369" s="5"/>
    </row>
    <row r="12370" spans="33:35" x14ac:dyDescent="0.25">
      <c r="AG12370" s="5"/>
      <c r="AH12370" s="5"/>
      <c r="AI12370" s="5"/>
    </row>
    <row r="12371" spans="33:35" x14ac:dyDescent="0.25">
      <c r="AG12371" s="5"/>
      <c r="AH12371" s="5"/>
      <c r="AI12371" s="5"/>
    </row>
    <row r="12372" spans="33:35" x14ac:dyDescent="0.25">
      <c r="AG12372" s="5"/>
      <c r="AH12372" s="5"/>
      <c r="AI12372" s="5"/>
    </row>
    <row r="12373" spans="33:35" x14ac:dyDescent="0.25">
      <c r="AG12373" s="5"/>
      <c r="AH12373" s="5"/>
      <c r="AI12373" s="5"/>
    </row>
    <row r="12374" spans="33:35" x14ac:dyDescent="0.25">
      <c r="AG12374" s="5"/>
      <c r="AH12374" s="5"/>
      <c r="AI12374" s="5"/>
    </row>
    <row r="12375" spans="33:35" x14ac:dyDescent="0.25">
      <c r="AG12375" s="5"/>
      <c r="AH12375" s="5"/>
      <c r="AI12375" s="5"/>
    </row>
    <row r="12376" spans="33:35" x14ac:dyDescent="0.25">
      <c r="AG12376" s="5"/>
      <c r="AH12376" s="5"/>
      <c r="AI12376" s="5"/>
    </row>
    <row r="12377" spans="33:35" x14ac:dyDescent="0.25">
      <c r="AG12377" s="5"/>
      <c r="AH12377" s="5"/>
      <c r="AI12377" s="5"/>
    </row>
    <row r="12378" spans="33:35" x14ac:dyDescent="0.25">
      <c r="AG12378" s="5"/>
      <c r="AH12378" s="5"/>
      <c r="AI12378" s="5"/>
    </row>
    <row r="12379" spans="33:35" x14ac:dyDescent="0.25">
      <c r="AG12379" s="5"/>
      <c r="AH12379" s="5"/>
      <c r="AI12379" s="5"/>
    </row>
    <row r="12380" spans="33:35" x14ac:dyDescent="0.25">
      <c r="AG12380" s="5"/>
      <c r="AH12380" s="5"/>
      <c r="AI12380" s="5"/>
    </row>
    <row r="12381" spans="33:35" x14ac:dyDescent="0.25">
      <c r="AG12381" s="5"/>
      <c r="AH12381" s="5"/>
      <c r="AI12381" s="5"/>
    </row>
    <row r="12382" spans="33:35" x14ac:dyDescent="0.25">
      <c r="AG12382" s="5"/>
      <c r="AH12382" s="5"/>
      <c r="AI12382" s="5"/>
    </row>
    <row r="12383" spans="33:35" x14ac:dyDescent="0.25">
      <c r="AG12383" s="5"/>
      <c r="AH12383" s="5"/>
      <c r="AI12383" s="5"/>
    </row>
    <row r="12384" spans="33:35" x14ac:dyDescent="0.25">
      <c r="AG12384" s="5"/>
      <c r="AH12384" s="5"/>
      <c r="AI12384" s="5"/>
    </row>
    <row r="12385" spans="33:35" x14ac:dyDescent="0.25">
      <c r="AG12385" s="5"/>
      <c r="AH12385" s="5"/>
      <c r="AI12385" s="5"/>
    </row>
    <row r="12386" spans="33:35" x14ac:dyDescent="0.25">
      <c r="AG12386" s="5"/>
      <c r="AH12386" s="5"/>
      <c r="AI12386" s="5"/>
    </row>
    <row r="12387" spans="33:35" x14ac:dyDescent="0.25">
      <c r="AG12387" s="5"/>
      <c r="AH12387" s="5"/>
      <c r="AI12387" s="5"/>
    </row>
    <row r="12388" spans="33:35" x14ac:dyDescent="0.25">
      <c r="AG12388" s="5"/>
      <c r="AH12388" s="5"/>
      <c r="AI12388" s="5"/>
    </row>
    <row r="12389" spans="33:35" x14ac:dyDescent="0.25">
      <c r="AG12389" s="5"/>
      <c r="AH12389" s="5"/>
      <c r="AI12389" s="5"/>
    </row>
    <row r="12390" spans="33:35" x14ac:dyDescent="0.25">
      <c r="AG12390" s="5"/>
      <c r="AH12390" s="5"/>
      <c r="AI12390" s="5"/>
    </row>
    <row r="12391" spans="33:35" x14ac:dyDescent="0.25">
      <c r="AG12391" s="5"/>
      <c r="AH12391" s="5"/>
      <c r="AI12391" s="5"/>
    </row>
    <row r="12392" spans="33:35" x14ac:dyDescent="0.25">
      <c r="AG12392" s="5"/>
      <c r="AH12392" s="5"/>
      <c r="AI12392" s="5"/>
    </row>
    <row r="12393" spans="33:35" x14ac:dyDescent="0.25">
      <c r="AG12393" s="5"/>
      <c r="AH12393" s="5"/>
      <c r="AI12393" s="5"/>
    </row>
    <row r="12394" spans="33:35" x14ac:dyDescent="0.25">
      <c r="AG12394" s="5"/>
      <c r="AH12394" s="5"/>
      <c r="AI12394" s="5"/>
    </row>
    <row r="12395" spans="33:35" x14ac:dyDescent="0.25">
      <c r="AG12395" s="5"/>
      <c r="AH12395" s="5"/>
      <c r="AI12395" s="5"/>
    </row>
    <row r="12396" spans="33:35" x14ac:dyDescent="0.25">
      <c r="AG12396" s="5"/>
      <c r="AH12396" s="5"/>
      <c r="AI12396" s="5"/>
    </row>
    <row r="12397" spans="33:35" x14ac:dyDescent="0.25">
      <c r="AG12397" s="5"/>
      <c r="AH12397" s="5"/>
      <c r="AI12397" s="5"/>
    </row>
    <row r="12398" spans="33:35" x14ac:dyDescent="0.25">
      <c r="AG12398" s="5"/>
      <c r="AH12398" s="5"/>
      <c r="AI12398" s="5"/>
    </row>
    <row r="12399" spans="33:35" x14ac:dyDescent="0.25">
      <c r="AG12399" s="5"/>
      <c r="AH12399" s="5"/>
      <c r="AI12399" s="5"/>
    </row>
    <row r="12400" spans="33:35" x14ac:dyDescent="0.25">
      <c r="AG12400" s="5"/>
      <c r="AH12400" s="5"/>
      <c r="AI12400" s="5"/>
    </row>
    <row r="12401" spans="33:35" x14ac:dyDescent="0.25">
      <c r="AG12401" s="5"/>
      <c r="AH12401" s="5"/>
      <c r="AI12401" s="5"/>
    </row>
    <row r="12402" spans="33:35" x14ac:dyDescent="0.25">
      <c r="AG12402" s="5"/>
      <c r="AH12402" s="5"/>
      <c r="AI12402" s="5"/>
    </row>
    <row r="12403" spans="33:35" x14ac:dyDescent="0.25">
      <c r="AG12403" s="5"/>
      <c r="AH12403" s="5"/>
      <c r="AI12403" s="5"/>
    </row>
    <row r="12404" spans="33:35" x14ac:dyDescent="0.25">
      <c r="AG12404" s="5"/>
      <c r="AH12404" s="5"/>
      <c r="AI12404" s="5"/>
    </row>
    <row r="12405" spans="33:35" x14ac:dyDescent="0.25">
      <c r="AG12405" s="5"/>
      <c r="AH12405" s="5"/>
      <c r="AI12405" s="5"/>
    </row>
    <row r="12406" spans="33:35" x14ac:dyDescent="0.25">
      <c r="AG12406" s="5"/>
      <c r="AH12406" s="5"/>
      <c r="AI12406" s="5"/>
    </row>
    <row r="12407" spans="33:35" x14ac:dyDescent="0.25">
      <c r="AG12407" s="5"/>
      <c r="AH12407" s="5"/>
      <c r="AI12407" s="5"/>
    </row>
    <row r="12408" spans="33:35" x14ac:dyDescent="0.25">
      <c r="AG12408" s="5"/>
      <c r="AH12408" s="5"/>
      <c r="AI12408" s="5"/>
    </row>
    <row r="12409" spans="33:35" x14ac:dyDescent="0.25">
      <c r="AG12409" s="5"/>
      <c r="AH12409" s="5"/>
      <c r="AI12409" s="5"/>
    </row>
    <row r="12410" spans="33:35" x14ac:dyDescent="0.25">
      <c r="AG12410" s="5"/>
      <c r="AH12410" s="5"/>
      <c r="AI12410" s="5"/>
    </row>
    <row r="12411" spans="33:35" x14ac:dyDescent="0.25">
      <c r="AG12411" s="5"/>
      <c r="AH12411" s="5"/>
      <c r="AI12411" s="5"/>
    </row>
    <row r="12412" spans="33:35" x14ac:dyDescent="0.25">
      <c r="AG12412" s="5"/>
      <c r="AH12412" s="5"/>
      <c r="AI12412" s="5"/>
    </row>
    <row r="12413" spans="33:35" x14ac:dyDescent="0.25">
      <c r="AG12413" s="5"/>
      <c r="AH12413" s="5"/>
      <c r="AI12413" s="5"/>
    </row>
    <row r="12414" spans="33:35" x14ac:dyDescent="0.25">
      <c r="AG12414" s="5"/>
      <c r="AH12414" s="5"/>
      <c r="AI12414" s="5"/>
    </row>
    <row r="12415" spans="33:35" x14ac:dyDescent="0.25">
      <c r="AG12415" s="5"/>
      <c r="AH12415" s="5"/>
      <c r="AI12415" s="5"/>
    </row>
    <row r="12416" spans="33:35" x14ac:dyDescent="0.25">
      <c r="AG12416" s="5"/>
      <c r="AH12416" s="5"/>
      <c r="AI12416" s="5"/>
    </row>
    <row r="12417" spans="33:35" x14ac:dyDescent="0.25">
      <c r="AG12417" s="5"/>
      <c r="AH12417" s="5"/>
      <c r="AI12417" s="5"/>
    </row>
    <row r="12418" spans="33:35" x14ac:dyDescent="0.25">
      <c r="AG12418" s="5"/>
      <c r="AH12418" s="5"/>
      <c r="AI12418" s="5"/>
    </row>
    <row r="12419" spans="33:35" x14ac:dyDescent="0.25">
      <c r="AG12419" s="5"/>
      <c r="AH12419" s="5"/>
      <c r="AI12419" s="5"/>
    </row>
    <row r="12420" spans="33:35" x14ac:dyDescent="0.25">
      <c r="AG12420" s="5"/>
      <c r="AH12420" s="5"/>
      <c r="AI12420" s="5"/>
    </row>
    <row r="12421" spans="33:35" x14ac:dyDescent="0.25">
      <c r="AG12421" s="5"/>
      <c r="AH12421" s="5"/>
      <c r="AI12421" s="5"/>
    </row>
    <row r="12422" spans="33:35" x14ac:dyDescent="0.25">
      <c r="AG12422" s="5"/>
      <c r="AH12422" s="5"/>
      <c r="AI12422" s="5"/>
    </row>
    <row r="12423" spans="33:35" x14ac:dyDescent="0.25">
      <c r="AG12423" s="5"/>
      <c r="AH12423" s="5"/>
      <c r="AI12423" s="5"/>
    </row>
    <row r="12424" spans="33:35" x14ac:dyDescent="0.25">
      <c r="AG12424" s="5"/>
      <c r="AH12424" s="5"/>
      <c r="AI12424" s="5"/>
    </row>
    <row r="12425" spans="33:35" x14ac:dyDescent="0.25">
      <c r="AG12425" s="5"/>
      <c r="AH12425" s="5"/>
      <c r="AI12425" s="5"/>
    </row>
    <row r="12426" spans="33:35" x14ac:dyDescent="0.25">
      <c r="AG12426" s="5"/>
      <c r="AH12426" s="5"/>
      <c r="AI12426" s="5"/>
    </row>
    <row r="12427" spans="33:35" x14ac:dyDescent="0.25">
      <c r="AG12427" s="5"/>
      <c r="AH12427" s="5"/>
      <c r="AI12427" s="5"/>
    </row>
    <row r="12428" spans="33:35" x14ac:dyDescent="0.25">
      <c r="AG12428" s="5"/>
      <c r="AH12428" s="5"/>
      <c r="AI12428" s="5"/>
    </row>
    <row r="12429" spans="33:35" x14ac:dyDescent="0.25">
      <c r="AG12429" s="5"/>
      <c r="AH12429" s="5"/>
      <c r="AI12429" s="5"/>
    </row>
    <row r="12430" spans="33:35" x14ac:dyDescent="0.25">
      <c r="AG12430" s="5"/>
      <c r="AH12430" s="5"/>
      <c r="AI12430" s="5"/>
    </row>
    <row r="12431" spans="33:35" x14ac:dyDescent="0.25">
      <c r="AG12431" s="5"/>
      <c r="AH12431" s="5"/>
      <c r="AI12431" s="5"/>
    </row>
    <row r="12432" spans="33:35" x14ac:dyDescent="0.25">
      <c r="AG12432" s="5"/>
      <c r="AH12432" s="5"/>
      <c r="AI12432" s="5"/>
    </row>
    <row r="12433" spans="33:35" x14ac:dyDescent="0.25">
      <c r="AG12433" s="5"/>
      <c r="AH12433" s="5"/>
      <c r="AI12433" s="5"/>
    </row>
    <row r="12434" spans="33:35" x14ac:dyDescent="0.25">
      <c r="AG12434" s="5"/>
      <c r="AH12434" s="5"/>
      <c r="AI12434" s="5"/>
    </row>
    <row r="12435" spans="33:35" x14ac:dyDescent="0.25">
      <c r="AG12435" s="5"/>
      <c r="AH12435" s="5"/>
      <c r="AI12435" s="5"/>
    </row>
    <row r="12436" spans="33:35" x14ac:dyDescent="0.25">
      <c r="AG12436" s="5"/>
      <c r="AH12436" s="5"/>
      <c r="AI12436" s="5"/>
    </row>
    <row r="12437" spans="33:35" x14ac:dyDescent="0.25">
      <c r="AG12437" s="5"/>
      <c r="AH12437" s="5"/>
      <c r="AI12437" s="5"/>
    </row>
    <row r="12438" spans="33:35" x14ac:dyDescent="0.25">
      <c r="AG12438" s="5"/>
      <c r="AH12438" s="5"/>
      <c r="AI12438" s="5"/>
    </row>
    <row r="12439" spans="33:35" x14ac:dyDescent="0.25">
      <c r="AG12439" s="5"/>
      <c r="AH12439" s="5"/>
      <c r="AI12439" s="5"/>
    </row>
    <row r="12440" spans="33:35" x14ac:dyDescent="0.25">
      <c r="AG12440" s="5"/>
      <c r="AH12440" s="5"/>
      <c r="AI12440" s="5"/>
    </row>
    <row r="12441" spans="33:35" x14ac:dyDescent="0.25">
      <c r="AG12441" s="5"/>
      <c r="AH12441" s="5"/>
      <c r="AI12441" s="5"/>
    </row>
    <row r="12442" spans="33:35" x14ac:dyDescent="0.25">
      <c r="AG12442" s="5"/>
      <c r="AH12442" s="5"/>
      <c r="AI12442" s="5"/>
    </row>
    <row r="12443" spans="33:35" x14ac:dyDescent="0.25">
      <c r="AG12443" s="5"/>
      <c r="AH12443" s="5"/>
      <c r="AI12443" s="5"/>
    </row>
    <row r="12444" spans="33:35" x14ac:dyDescent="0.25">
      <c r="AG12444" s="5"/>
      <c r="AH12444" s="5"/>
      <c r="AI12444" s="5"/>
    </row>
    <row r="12445" spans="33:35" x14ac:dyDescent="0.25">
      <c r="AG12445" s="5"/>
      <c r="AH12445" s="5"/>
      <c r="AI12445" s="5"/>
    </row>
    <row r="12446" spans="33:35" x14ac:dyDescent="0.25">
      <c r="AG12446" s="5"/>
      <c r="AH12446" s="5"/>
      <c r="AI12446" s="5"/>
    </row>
    <row r="12447" spans="33:35" x14ac:dyDescent="0.25">
      <c r="AG12447" s="5"/>
      <c r="AH12447" s="5"/>
      <c r="AI12447" s="5"/>
    </row>
    <row r="12448" spans="33:35" x14ac:dyDescent="0.25">
      <c r="AG12448" s="5"/>
      <c r="AH12448" s="5"/>
      <c r="AI12448" s="5"/>
    </row>
    <row r="12449" spans="33:35" x14ac:dyDescent="0.25">
      <c r="AG12449" s="5"/>
      <c r="AH12449" s="5"/>
      <c r="AI12449" s="5"/>
    </row>
    <row r="12450" spans="33:35" x14ac:dyDescent="0.25">
      <c r="AG12450" s="5"/>
      <c r="AH12450" s="5"/>
      <c r="AI12450" s="5"/>
    </row>
    <row r="12451" spans="33:35" x14ac:dyDescent="0.25">
      <c r="AG12451" s="5"/>
      <c r="AH12451" s="5"/>
      <c r="AI12451" s="5"/>
    </row>
    <row r="12452" spans="33:35" x14ac:dyDescent="0.25">
      <c r="AG12452" s="5"/>
      <c r="AH12452" s="5"/>
      <c r="AI12452" s="5"/>
    </row>
    <row r="12453" spans="33:35" x14ac:dyDescent="0.25">
      <c r="AG12453" s="5"/>
      <c r="AH12453" s="5"/>
      <c r="AI12453" s="5"/>
    </row>
    <row r="12454" spans="33:35" x14ac:dyDescent="0.25">
      <c r="AG12454" s="5"/>
      <c r="AH12454" s="5"/>
      <c r="AI12454" s="5"/>
    </row>
    <row r="12455" spans="33:35" x14ac:dyDescent="0.25">
      <c r="AG12455" s="5"/>
      <c r="AH12455" s="5"/>
      <c r="AI12455" s="5"/>
    </row>
    <row r="12456" spans="33:35" x14ac:dyDescent="0.25">
      <c r="AG12456" s="5"/>
      <c r="AH12456" s="5"/>
      <c r="AI12456" s="5"/>
    </row>
    <row r="12457" spans="33:35" x14ac:dyDescent="0.25">
      <c r="AG12457" s="5"/>
      <c r="AH12457" s="5"/>
      <c r="AI12457" s="5"/>
    </row>
    <row r="12458" spans="33:35" x14ac:dyDescent="0.25">
      <c r="AG12458" s="5"/>
      <c r="AH12458" s="5"/>
      <c r="AI12458" s="5"/>
    </row>
    <row r="12459" spans="33:35" x14ac:dyDescent="0.25">
      <c r="AG12459" s="5"/>
      <c r="AH12459" s="5"/>
      <c r="AI12459" s="5"/>
    </row>
    <row r="12460" spans="33:35" x14ac:dyDescent="0.25">
      <c r="AG12460" s="5"/>
      <c r="AH12460" s="5"/>
      <c r="AI12460" s="5"/>
    </row>
    <row r="12461" spans="33:35" x14ac:dyDescent="0.25">
      <c r="AG12461" s="5"/>
      <c r="AH12461" s="5"/>
      <c r="AI12461" s="5"/>
    </row>
    <row r="12462" spans="33:35" x14ac:dyDescent="0.25">
      <c r="AG12462" s="5"/>
      <c r="AH12462" s="5"/>
      <c r="AI12462" s="5"/>
    </row>
    <row r="12463" spans="33:35" x14ac:dyDescent="0.25">
      <c r="AG12463" s="5"/>
      <c r="AH12463" s="5"/>
      <c r="AI12463" s="5"/>
    </row>
    <row r="12464" spans="33:35" x14ac:dyDescent="0.25">
      <c r="AG12464" s="5"/>
      <c r="AH12464" s="5"/>
      <c r="AI12464" s="5"/>
    </row>
    <row r="12465" spans="33:35" x14ac:dyDescent="0.25">
      <c r="AG12465" s="5"/>
      <c r="AH12465" s="5"/>
      <c r="AI12465" s="5"/>
    </row>
    <row r="12466" spans="33:35" x14ac:dyDescent="0.25">
      <c r="AG12466" s="5"/>
      <c r="AH12466" s="5"/>
      <c r="AI12466" s="5"/>
    </row>
    <row r="12467" spans="33:35" x14ac:dyDescent="0.25">
      <c r="AG12467" s="5"/>
      <c r="AH12467" s="5"/>
      <c r="AI12467" s="5"/>
    </row>
    <row r="12468" spans="33:35" x14ac:dyDescent="0.25">
      <c r="AG12468" s="5"/>
      <c r="AH12468" s="5"/>
      <c r="AI12468" s="5"/>
    </row>
    <row r="12469" spans="33:35" x14ac:dyDescent="0.25">
      <c r="AG12469" s="5"/>
      <c r="AH12469" s="5"/>
      <c r="AI12469" s="5"/>
    </row>
    <row r="12470" spans="33:35" x14ac:dyDescent="0.25">
      <c r="AG12470" s="5"/>
      <c r="AH12470" s="5"/>
      <c r="AI12470" s="5"/>
    </row>
    <row r="12471" spans="33:35" x14ac:dyDescent="0.25">
      <c r="AG12471" s="5"/>
      <c r="AH12471" s="5"/>
      <c r="AI12471" s="5"/>
    </row>
    <row r="12472" spans="33:35" x14ac:dyDescent="0.25">
      <c r="AG12472" s="5"/>
      <c r="AH12472" s="5"/>
      <c r="AI12472" s="5"/>
    </row>
    <row r="12473" spans="33:35" x14ac:dyDescent="0.25">
      <c r="AG12473" s="5"/>
      <c r="AH12473" s="5"/>
      <c r="AI12473" s="5"/>
    </row>
    <row r="12474" spans="33:35" x14ac:dyDescent="0.25">
      <c r="AG12474" s="5"/>
      <c r="AH12474" s="5"/>
      <c r="AI12474" s="5"/>
    </row>
    <row r="12475" spans="33:35" x14ac:dyDescent="0.25">
      <c r="AG12475" s="5"/>
      <c r="AH12475" s="5"/>
      <c r="AI12475" s="5"/>
    </row>
    <row r="12476" spans="33:35" x14ac:dyDescent="0.25">
      <c r="AG12476" s="5"/>
      <c r="AH12476" s="5"/>
      <c r="AI12476" s="5"/>
    </row>
    <row r="12477" spans="33:35" x14ac:dyDescent="0.25">
      <c r="AG12477" s="5"/>
      <c r="AH12477" s="5"/>
      <c r="AI12477" s="5"/>
    </row>
    <row r="12478" spans="33:35" x14ac:dyDescent="0.25">
      <c r="AG12478" s="5"/>
      <c r="AH12478" s="5"/>
      <c r="AI12478" s="5"/>
    </row>
    <row r="12479" spans="33:35" x14ac:dyDescent="0.25">
      <c r="AG12479" s="5"/>
      <c r="AH12479" s="5"/>
      <c r="AI12479" s="5"/>
    </row>
    <row r="12480" spans="33:35" x14ac:dyDescent="0.25">
      <c r="AG12480" s="5"/>
      <c r="AH12480" s="5"/>
      <c r="AI12480" s="5"/>
    </row>
    <row r="12481" spans="33:35" x14ac:dyDescent="0.25">
      <c r="AG12481" s="5"/>
      <c r="AH12481" s="5"/>
      <c r="AI12481" s="5"/>
    </row>
    <row r="12482" spans="33:35" x14ac:dyDescent="0.25">
      <c r="AG12482" s="5"/>
      <c r="AH12482" s="5"/>
      <c r="AI12482" s="5"/>
    </row>
    <row r="12483" spans="33:35" x14ac:dyDescent="0.25">
      <c r="AG12483" s="5"/>
      <c r="AH12483" s="5"/>
      <c r="AI12483" s="5"/>
    </row>
    <row r="12484" spans="33:35" x14ac:dyDescent="0.25">
      <c r="AG12484" s="5"/>
      <c r="AH12484" s="5"/>
      <c r="AI12484" s="5"/>
    </row>
    <row r="12485" spans="33:35" x14ac:dyDescent="0.25">
      <c r="AG12485" s="5"/>
      <c r="AH12485" s="5"/>
      <c r="AI12485" s="5"/>
    </row>
    <row r="12486" spans="33:35" x14ac:dyDescent="0.25">
      <c r="AG12486" s="5"/>
      <c r="AH12486" s="5"/>
      <c r="AI12486" s="5"/>
    </row>
    <row r="12487" spans="33:35" x14ac:dyDescent="0.25">
      <c r="AG12487" s="5"/>
      <c r="AH12487" s="5"/>
      <c r="AI12487" s="5"/>
    </row>
    <row r="12488" spans="33:35" x14ac:dyDescent="0.25">
      <c r="AG12488" s="5"/>
      <c r="AH12488" s="5"/>
      <c r="AI12488" s="5"/>
    </row>
    <row r="12489" spans="33:35" x14ac:dyDescent="0.25">
      <c r="AG12489" s="5"/>
      <c r="AH12489" s="5"/>
      <c r="AI12489" s="5"/>
    </row>
    <row r="12490" spans="33:35" x14ac:dyDescent="0.25">
      <c r="AG12490" s="5"/>
      <c r="AH12490" s="5"/>
      <c r="AI12490" s="5"/>
    </row>
    <row r="12491" spans="33:35" x14ac:dyDescent="0.25">
      <c r="AG12491" s="5"/>
      <c r="AH12491" s="5"/>
      <c r="AI12491" s="5"/>
    </row>
    <row r="12492" spans="33:35" x14ac:dyDescent="0.25">
      <c r="AG12492" s="5"/>
      <c r="AH12492" s="5"/>
      <c r="AI12492" s="5"/>
    </row>
    <row r="12493" spans="33:35" x14ac:dyDescent="0.25">
      <c r="AG12493" s="5"/>
      <c r="AH12493" s="5"/>
      <c r="AI12493" s="5"/>
    </row>
    <row r="12494" spans="33:35" x14ac:dyDescent="0.25">
      <c r="AG12494" s="5"/>
      <c r="AH12494" s="5"/>
      <c r="AI12494" s="5"/>
    </row>
    <row r="12495" spans="33:35" x14ac:dyDescent="0.25">
      <c r="AG12495" s="5"/>
      <c r="AH12495" s="5"/>
      <c r="AI12495" s="5"/>
    </row>
    <row r="12496" spans="33:35" x14ac:dyDescent="0.25">
      <c r="AG12496" s="5"/>
      <c r="AH12496" s="5"/>
      <c r="AI12496" s="5"/>
    </row>
    <row r="12497" spans="33:35" x14ac:dyDescent="0.25">
      <c r="AG12497" s="5"/>
      <c r="AH12497" s="5"/>
      <c r="AI12497" s="5"/>
    </row>
    <row r="12498" spans="33:35" x14ac:dyDescent="0.25">
      <c r="AG12498" s="5"/>
      <c r="AH12498" s="5"/>
      <c r="AI12498" s="5"/>
    </row>
    <row r="12499" spans="33:35" x14ac:dyDescent="0.25">
      <c r="AG12499" s="5"/>
      <c r="AH12499" s="5"/>
      <c r="AI12499" s="5"/>
    </row>
    <row r="12500" spans="33:35" x14ac:dyDescent="0.25">
      <c r="AG12500" s="5"/>
      <c r="AH12500" s="5"/>
      <c r="AI12500" s="5"/>
    </row>
    <row r="12501" spans="33:35" x14ac:dyDescent="0.25">
      <c r="AG12501" s="5"/>
      <c r="AH12501" s="5"/>
      <c r="AI12501" s="5"/>
    </row>
    <row r="12502" spans="33:35" x14ac:dyDescent="0.25">
      <c r="AG12502" s="5"/>
      <c r="AH12502" s="5"/>
      <c r="AI12502" s="5"/>
    </row>
    <row r="12503" spans="33:35" x14ac:dyDescent="0.25">
      <c r="AG12503" s="5"/>
      <c r="AH12503" s="5"/>
      <c r="AI12503" s="5"/>
    </row>
    <row r="12504" spans="33:35" x14ac:dyDescent="0.25">
      <c r="AG12504" s="5"/>
      <c r="AH12504" s="5"/>
      <c r="AI12504" s="5"/>
    </row>
    <row r="12505" spans="33:35" x14ac:dyDescent="0.25">
      <c r="AG12505" s="5"/>
      <c r="AH12505" s="5"/>
      <c r="AI12505" s="5"/>
    </row>
    <row r="12506" spans="33:35" x14ac:dyDescent="0.25">
      <c r="AG12506" s="5"/>
      <c r="AH12506" s="5"/>
      <c r="AI12506" s="5"/>
    </row>
    <row r="12507" spans="33:35" x14ac:dyDescent="0.25">
      <c r="AG12507" s="5"/>
      <c r="AH12507" s="5"/>
      <c r="AI12507" s="5"/>
    </row>
    <row r="12508" spans="33:35" x14ac:dyDescent="0.25">
      <c r="AG12508" s="5"/>
      <c r="AH12508" s="5"/>
      <c r="AI12508" s="5"/>
    </row>
    <row r="12509" spans="33:35" x14ac:dyDescent="0.25">
      <c r="AG12509" s="5"/>
      <c r="AH12509" s="5"/>
      <c r="AI12509" s="5"/>
    </row>
    <row r="12510" spans="33:35" x14ac:dyDescent="0.25">
      <c r="AG12510" s="5"/>
      <c r="AH12510" s="5"/>
      <c r="AI12510" s="5"/>
    </row>
    <row r="12511" spans="33:35" x14ac:dyDescent="0.25">
      <c r="AG12511" s="5"/>
      <c r="AH12511" s="5"/>
      <c r="AI12511" s="5"/>
    </row>
    <row r="12512" spans="33:35" x14ac:dyDescent="0.25">
      <c r="AG12512" s="5"/>
      <c r="AH12512" s="5"/>
      <c r="AI12512" s="5"/>
    </row>
    <row r="12513" spans="33:35" x14ac:dyDescent="0.25">
      <c r="AG12513" s="5"/>
      <c r="AH12513" s="5"/>
      <c r="AI12513" s="5"/>
    </row>
    <row r="12514" spans="33:35" x14ac:dyDescent="0.25">
      <c r="AG12514" s="5"/>
      <c r="AH12514" s="5"/>
      <c r="AI12514" s="5"/>
    </row>
    <row r="12515" spans="33:35" x14ac:dyDescent="0.25">
      <c r="AG12515" s="5"/>
      <c r="AH12515" s="5"/>
      <c r="AI12515" s="5"/>
    </row>
    <row r="12516" spans="33:35" x14ac:dyDescent="0.25">
      <c r="AG12516" s="5"/>
      <c r="AH12516" s="5"/>
      <c r="AI12516" s="5"/>
    </row>
    <row r="12517" spans="33:35" x14ac:dyDescent="0.25">
      <c r="AG12517" s="5"/>
      <c r="AH12517" s="5"/>
      <c r="AI12517" s="5"/>
    </row>
    <row r="12518" spans="33:35" x14ac:dyDescent="0.25">
      <c r="AG12518" s="5"/>
      <c r="AH12518" s="5"/>
      <c r="AI12518" s="5"/>
    </row>
    <row r="12519" spans="33:35" x14ac:dyDescent="0.25">
      <c r="AG12519" s="5"/>
      <c r="AH12519" s="5"/>
      <c r="AI12519" s="5"/>
    </row>
    <row r="12520" spans="33:35" x14ac:dyDescent="0.25">
      <c r="AG12520" s="5"/>
      <c r="AH12520" s="5"/>
      <c r="AI12520" s="5"/>
    </row>
    <row r="12521" spans="33:35" x14ac:dyDescent="0.25">
      <c r="AG12521" s="5"/>
      <c r="AH12521" s="5"/>
      <c r="AI12521" s="5"/>
    </row>
    <row r="12522" spans="33:35" x14ac:dyDescent="0.25">
      <c r="AG12522" s="5"/>
      <c r="AH12522" s="5"/>
      <c r="AI12522" s="5"/>
    </row>
    <row r="12523" spans="33:35" x14ac:dyDescent="0.25">
      <c r="AG12523" s="5"/>
      <c r="AH12523" s="5"/>
      <c r="AI12523" s="5"/>
    </row>
    <row r="12524" spans="33:35" x14ac:dyDescent="0.25">
      <c r="AG12524" s="5"/>
      <c r="AH12524" s="5"/>
      <c r="AI12524" s="5"/>
    </row>
    <row r="12525" spans="33:35" x14ac:dyDescent="0.25">
      <c r="AG12525" s="5"/>
      <c r="AH12525" s="5"/>
      <c r="AI12525" s="5"/>
    </row>
    <row r="12526" spans="33:35" x14ac:dyDescent="0.25">
      <c r="AG12526" s="5"/>
      <c r="AH12526" s="5"/>
      <c r="AI12526" s="5"/>
    </row>
    <row r="12527" spans="33:35" x14ac:dyDescent="0.25">
      <c r="AG12527" s="5"/>
      <c r="AH12527" s="5"/>
      <c r="AI12527" s="5"/>
    </row>
    <row r="12528" spans="33:35" x14ac:dyDescent="0.25">
      <c r="AG12528" s="5"/>
      <c r="AH12528" s="5"/>
      <c r="AI12528" s="5"/>
    </row>
    <row r="12529" spans="33:35" x14ac:dyDescent="0.25">
      <c r="AG12529" s="5"/>
      <c r="AH12529" s="5"/>
      <c r="AI12529" s="5"/>
    </row>
    <row r="12530" spans="33:35" x14ac:dyDescent="0.25">
      <c r="AG12530" s="5"/>
      <c r="AH12530" s="5"/>
      <c r="AI12530" s="5"/>
    </row>
    <row r="12531" spans="33:35" x14ac:dyDescent="0.25">
      <c r="AG12531" s="5"/>
      <c r="AH12531" s="5"/>
      <c r="AI12531" s="5"/>
    </row>
    <row r="12532" spans="33:35" x14ac:dyDescent="0.25">
      <c r="AG12532" s="5"/>
      <c r="AH12532" s="5"/>
      <c r="AI12532" s="5"/>
    </row>
    <row r="12533" spans="33:35" x14ac:dyDescent="0.25">
      <c r="AG12533" s="5"/>
      <c r="AH12533" s="5"/>
      <c r="AI12533" s="5"/>
    </row>
    <row r="12534" spans="33:35" x14ac:dyDescent="0.25">
      <c r="AG12534" s="5"/>
      <c r="AH12534" s="5"/>
      <c r="AI12534" s="5"/>
    </row>
    <row r="12535" spans="33:35" x14ac:dyDescent="0.25">
      <c r="AG12535" s="5"/>
      <c r="AH12535" s="5"/>
      <c r="AI12535" s="5"/>
    </row>
    <row r="12536" spans="33:35" x14ac:dyDescent="0.25">
      <c r="AG12536" s="5"/>
      <c r="AH12536" s="5"/>
      <c r="AI12536" s="5"/>
    </row>
    <row r="12537" spans="33:35" x14ac:dyDescent="0.25">
      <c r="AG12537" s="5"/>
      <c r="AH12537" s="5"/>
      <c r="AI12537" s="5"/>
    </row>
    <row r="12538" spans="33:35" x14ac:dyDescent="0.25">
      <c r="AG12538" s="5"/>
      <c r="AH12538" s="5"/>
      <c r="AI12538" s="5"/>
    </row>
    <row r="12539" spans="33:35" x14ac:dyDescent="0.25">
      <c r="AG12539" s="5"/>
      <c r="AH12539" s="5"/>
      <c r="AI12539" s="5"/>
    </row>
    <row r="12540" spans="33:35" x14ac:dyDescent="0.25">
      <c r="AG12540" s="5"/>
      <c r="AH12540" s="5"/>
      <c r="AI12540" s="5"/>
    </row>
    <row r="12541" spans="33:35" x14ac:dyDescent="0.25">
      <c r="AG12541" s="5"/>
      <c r="AH12541" s="5"/>
      <c r="AI12541" s="5"/>
    </row>
    <row r="12542" spans="33:35" x14ac:dyDescent="0.25">
      <c r="AG12542" s="5"/>
      <c r="AH12542" s="5"/>
      <c r="AI12542" s="5"/>
    </row>
    <row r="12543" spans="33:35" x14ac:dyDescent="0.25">
      <c r="AG12543" s="5"/>
      <c r="AH12543" s="5"/>
      <c r="AI12543" s="5"/>
    </row>
    <row r="12544" spans="33:35" x14ac:dyDescent="0.25">
      <c r="AG12544" s="5"/>
      <c r="AH12544" s="5"/>
      <c r="AI12544" s="5"/>
    </row>
    <row r="12545" spans="33:35" x14ac:dyDescent="0.25">
      <c r="AG12545" s="5"/>
      <c r="AH12545" s="5"/>
      <c r="AI12545" s="5"/>
    </row>
    <row r="12546" spans="33:35" x14ac:dyDescent="0.25">
      <c r="AG12546" s="5"/>
      <c r="AH12546" s="5"/>
      <c r="AI12546" s="5"/>
    </row>
    <row r="12547" spans="33:35" x14ac:dyDescent="0.25">
      <c r="AG12547" s="5"/>
      <c r="AH12547" s="5"/>
      <c r="AI12547" s="5"/>
    </row>
    <row r="12548" spans="33:35" x14ac:dyDescent="0.25">
      <c r="AG12548" s="5"/>
      <c r="AH12548" s="5"/>
      <c r="AI12548" s="5"/>
    </row>
    <row r="12549" spans="33:35" x14ac:dyDescent="0.25">
      <c r="AG12549" s="5"/>
      <c r="AH12549" s="5"/>
      <c r="AI12549" s="5"/>
    </row>
    <row r="12550" spans="33:35" x14ac:dyDescent="0.25">
      <c r="AG12550" s="5"/>
      <c r="AH12550" s="5"/>
      <c r="AI12550" s="5"/>
    </row>
    <row r="12551" spans="33:35" x14ac:dyDescent="0.25">
      <c r="AG12551" s="5"/>
      <c r="AH12551" s="5"/>
      <c r="AI12551" s="5"/>
    </row>
    <row r="12552" spans="33:35" x14ac:dyDescent="0.25">
      <c r="AG12552" s="5"/>
      <c r="AH12552" s="5"/>
      <c r="AI12552" s="5"/>
    </row>
    <row r="12553" spans="33:35" x14ac:dyDescent="0.25">
      <c r="AG12553" s="5"/>
      <c r="AH12553" s="5"/>
      <c r="AI12553" s="5"/>
    </row>
    <row r="12554" spans="33:35" x14ac:dyDescent="0.25">
      <c r="AG12554" s="5"/>
      <c r="AH12554" s="5"/>
      <c r="AI12554" s="5"/>
    </row>
    <row r="12555" spans="33:35" x14ac:dyDescent="0.25">
      <c r="AG12555" s="5"/>
      <c r="AH12555" s="5"/>
      <c r="AI12555" s="5"/>
    </row>
    <row r="12556" spans="33:35" x14ac:dyDescent="0.25">
      <c r="AG12556" s="5"/>
      <c r="AH12556" s="5"/>
      <c r="AI12556" s="5"/>
    </row>
    <row r="12557" spans="33:35" x14ac:dyDescent="0.25">
      <c r="AG12557" s="5"/>
      <c r="AH12557" s="5"/>
      <c r="AI12557" s="5"/>
    </row>
    <row r="12558" spans="33:35" x14ac:dyDescent="0.25">
      <c r="AG12558" s="5"/>
      <c r="AH12558" s="5"/>
      <c r="AI12558" s="5"/>
    </row>
    <row r="12559" spans="33:35" x14ac:dyDescent="0.25">
      <c r="AG12559" s="5"/>
      <c r="AH12559" s="5"/>
      <c r="AI12559" s="5"/>
    </row>
    <row r="12560" spans="33:35" x14ac:dyDescent="0.25">
      <c r="AG12560" s="5"/>
      <c r="AH12560" s="5"/>
      <c r="AI12560" s="5"/>
    </row>
    <row r="12561" spans="33:35" x14ac:dyDescent="0.25">
      <c r="AG12561" s="5"/>
      <c r="AH12561" s="5"/>
      <c r="AI12561" s="5"/>
    </row>
    <row r="12562" spans="33:35" x14ac:dyDescent="0.25">
      <c r="AG12562" s="5"/>
      <c r="AH12562" s="5"/>
      <c r="AI12562" s="5"/>
    </row>
    <row r="12563" spans="33:35" x14ac:dyDescent="0.25">
      <c r="AG12563" s="5"/>
      <c r="AH12563" s="5"/>
      <c r="AI12563" s="5"/>
    </row>
    <row r="12564" spans="33:35" x14ac:dyDescent="0.25">
      <c r="AG12564" s="5"/>
      <c r="AH12564" s="5"/>
      <c r="AI12564" s="5"/>
    </row>
    <row r="12565" spans="33:35" x14ac:dyDescent="0.25">
      <c r="AG12565" s="5"/>
      <c r="AH12565" s="5"/>
      <c r="AI12565" s="5"/>
    </row>
    <row r="12566" spans="33:35" x14ac:dyDescent="0.25">
      <c r="AG12566" s="5"/>
      <c r="AH12566" s="5"/>
      <c r="AI12566" s="5"/>
    </row>
    <row r="12567" spans="33:35" x14ac:dyDescent="0.25">
      <c r="AG12567" s="5"/>
      <c r="AH12567" s="5"/>
      <c r="AI12567" s="5"/>
    </row>
    <row r="12568" spans="33:35" x14ac:dyDescent="0.25">
      <c r="AG12568" s="5"/>
      <c r="AH12568" s="5"/>
      <c r="AI12568" s="5"/>
    </row>
    <row r="12569" spans="33:35" x14ac:dyDescent="0.25">
      <c r="AG12569" s="5"/>
      <c r="AH12569" s="5"/>
      <c r="AI12569" s="5"/>
    </row>
    <row r="12570" spans="33:35" x14ac:dyDescent="0.25">
      <c r="AG12570" s="5"/>
      <c r="AH12570" s="5"/>
      <c r="AI12570" s="5"/>
    </row>
    <row r="12571" spans="33:35" x14ac:dyDescent="0.25">
      <c r="AG12571" s="5"/>
      <c r="AH12571" s="5"/>
      <c r="AI12571" s="5"/>
    </row>
    <row r="12572" spans="33:35" x14ac:dyDescent="0.25">
      <c r="AG12572" s="5"/>
      <c r="AH12572" s="5"/>
      <c r="AI12572" s="5"/>
    </row>
    <row r="12573" spans="33:35" x14ac:dyDescent="0.25">
      <c r="AG12573" s="5"/>
      <c r="AH12573" s="5"/>
      <c r="AI12573" s="5"/>
    </row>
    <row r="12574" spans="33:35" x14ac:dyDescent="0.25">
      <c r="AG12574" s="5"/>
      <c r="AH12574" s="5"/>
      <c r="AI12574" s="5"/>
    </row>
    <row r="12575" spans="33:35" x14ac:dyDescent="0.25">
      <c r="AG12575" s="5"/>
      <c r="AH12575" s="5"/>
      <c r="AI12575" s="5"/>
    </row>
    <row r="12576" spans="33:35" x14ac:dyDescent="0.25">
      <c r="AG12576" s="5"/>
      <c r="AH12576" s="5"/>
      <c r="AI12576" s="5"/>
    </row>
    <row r="12577" spans="33:35" x14ac:dyDescent="0.25">
      <c r="AG12577" s="5"/>
      <c r="AH12577" s="5"/>
      <c r="AI12577" s="5"/>
    </row>
    <row r="12578" spans="33:35" x14ac:dyDescent="0.25">
      <c r="AG12578" s="5"/>
      <c r="AH12578" s="5"/>
      <c r="AI12578" s="5"/>
    </row>
    <row r="12579" spans="33:35" x14ac:dyDescent="0.25">
      <c r="AG12579" s="5"/>
      <c r="AH12579" s="5"/>
      <c r="AI12579" s="5"/>
    </row>
    <row r="12580" spans="33:35" x14ac:dyDescent="0.25">
      <c r="AG12580" s="5"/>
      <c r="AH12580" s="5"/>
      <c r="AI12580" s="5"/>
    </row>
    <row r="12581" spans="33:35" x14ac:dyDescent="0.25">
      <c r="AG12581" s="5"/>
      <c r="AH12581" s="5"/>
      <c r="AI12581" s="5"/>
    </row>
    <row r="12582" spans="33:35" x14ac:dyDescent="0.25">
      <c r="AG12582" s="5"/>
      <c r="AH12582" s="5"/>
      <c r="AI12582" s="5"/>
    </row>
    <row r="12583" spans="33:35" x14ac:dyDescent="0.25">
      <c r="AG12583" s="5"/>
      <c r="AH12583" s="5"/>
      <c r="AI12583" s="5"/>
    </row>
    <row r="12584" spans="33:35" x14ac:dyDescent="0.25">
      <c r="AG12584" s="5"/>
      <c r="AH12584" s="5"/>
      <c r="AI12584" s="5"/>
    </row>
    <row r="12585" spans="33:35" x14ac:dyDescent="0.25">
      <c r="AG12585" s="5"/>
      <c r="AH12585" s="5"/>
      <c r="AI12585" s="5"/>
    </row>
    <row r="12586" spans="33:35" x14ac:dyDescent="0.25">
      <c r="AG12586" s="5"/>
      <c r="AH12586" s="5"/>
      <c r="AI12586" s="5"/>
    </row>
    <row r="12587" spans="33:35" x14ac:dyDescent="0.25">
      <c r="AG12587" s="5"/>
      <c r="AH12587" s="5"/>
      <c r="AI12587" s="5"/>
    </row>
    <row r="12588" spans="33:35" x14ac:dyDescent="0.25">
      <c r="AG12588" s="5"/>
      <c r="AH12588" s="5"/>
      <c r="AI12588" s="5"/>
    </row>
    <row r="12589" spans="33:35" x14ac:dyDescent="0.25">
      <c r="AG12589" s="5"/>
      <c r="AH12589" s="5"/>
      <c r="AI12589" s="5"/>
    </row>
    <row r="12590" spans="33:35" x14ac:dyDescent="0.25">
      <c r="AG12590" s="5"/>
      <c r="AH12590" s="5"/>
      <c r="AI12590" s="5"/>
    </row>
    <row r="12591" spans="33:35" x14ac:dyDescent="0.25">
      <c r="AG12591" s="5"/>
      <c r="AH12591" s="5"/>
      <c r="AI12591" s="5"/>
    </row>
    <row r="12592" spans="33:35" x14ac:dyDescent="0.25">
      <c r="AG12592" s="5"/>
      <c r="AH12592" s="5"/>
      <c r="AI12592" s="5"/>
    </row>
    <row r="12593" spans="33:35" x14ac:dyDescent="0.25">
      <c r="AG12593" s="5"/>
      <c r="AH12593" s="5"/>
      <c r="AI12593" s="5"/>
    </row>
    <row r="12594" spans="33:35" x14ac:dyDescent="0.25">
      <c r="AG12594" s="5"/>
      <c r="AH12594" s="5"/>
      <c r="AI12594" s="5"/>
    </row>
    <row r="12595" spans="33:35" x14ac:dyDescent="0.25">
      <c r="AG12595" s="5"/>
      <c r="AH12595" s="5"/>
      <c r="AI12595" s="5"/>
    </row>
    <row r="12596" spans="33:35" x14ac:dyDescent="0.25">
      <c r="AG12596" s="5"/>
      <c r="AH12596" s="5"/>
      <c r="AI12596" s="5"/>
    </row>
    <row r="12597" spans="33:35" x14ac:dyDescent="0.25">
      <c r="AG12597" s="5"/>
      <c r="AH12597" s="5"/>
      <c r="AI12597" s="5"/>
    </row>
    <row r="12598" spans="33:35" x14ac:dyDescent="0.25">
      <c r="AG12598" s="5"/>
      <c r="AH12598" s="5"/>
      <c r="AI12598" s="5"/>
    </row>
    <row r="12599" spans="33:35" x14ac:dyDescent="0.25">
      <c r="AG12599" s="5"/>
      <c r="AH12599" s="5"/>
      <c r="AI12599" s="5"/>
    </row>
    <row r="12600" spans="33:35" x14ac:dyDescent="0.25">
      <c r="AG12600" s="5"/>
      <c r="AH12600" s="5"/>
      <c r="AI12600" s="5"/>
    </row>
    <row r="12601" spans="33:35" x14ac:dyDescent="0.25">
      <c r="AG12601" s="5"/>
      <c r="AH12601" s="5"/>
      <c r="AI12601" s="5"/>
    </row>
    <row r="12602" spans="33:35" x14ac:dyDescent="0.25">
      <c r="AG12602" s="5"/>
      <c r="AH12602" s="5"/>
      <c r="AI12602" s="5"/>
    </row>
    <row r="12603" spans="33:35" x14ac:dyDescent="0.25">
      <c r="AG12603" s="5"/>
      <c r="AH12603" s="5"/>
      <c r="AI12603" s="5"/>
    </row>
    <row r="12604" spans="33:35" x14ac:dyDescent="0.25">
      <c r="AG12604" s="5"/>
      <c r="AH12604" s="5"/>
      <c r="AI12604" s="5"/>
    </row>
    <row r="12605" spans="33:35" x14ac:dyDescent="0.25">
      <c r="AG12605" s="5"/>
      <c r="AH12605" s="5"/>
      <c r="AI12605" s="5"/>
    </row>
    <row r="12606" spans="33:35" x14ac:dyDescent="0.25">
      <c r="AG12606" s="5"/>
      <c r="AH12606" s="5"/>
      <c r="AI12606" s="5"/>
    </row>
    <row r="12607" spans="33:35" x14ac:dyDescent="0.25">
      <c r="AG12607" s="5"/>
      <c r="AH12607" s="5"/>
      <c r="AI12607" s="5"/>
    </row>
    <row r="12608" spans="33:35" x14ac:dyDescent="0.25">
      <c r="AG12608" s="5"/>
      <c r="AH12608" s="5"/>
      <c r="AI12608" s="5"/>
    </row>
    <row r="12609" spans="33:35" x14ac:dyDescent="0.25">
      <c r="AG12609" s="5"/>
      <c r="AH12609" s="5"/>
      <c r="AI12609" s="5"/>
    </row>
    <row r="12610" spans="33:35" x14ac:dyDescent="0.25">
      <c r="AG12610" s="5"/>
      <c r="AH12610" s="5"/>
      <c r="AI12610" s="5"/>
    </row>
    <row r="12611" spans="33:35" x14ac:dyDescent="0.25">
      <c r="AG12611" s="5"/>
      <c r="AH12611" s="5"/>
      <c r="AI12611" s="5"/>
    </row>
    <row r="12612" spans="33:35" x14ac:dyDescent="0.25">
      <c r="AG12612" s="5"/>
      <c r="AH12612" s="5"/>
      <c r="AI12612" s="5"/>
    </row>
    <row r="12613" spans="33:35" x14ac:dyDescent="0.25">
      <c r="AG12613" s="5"/>
      <c r="AH12613" s="5"/>
      <c r="AI12613" s="5"/>
    </row>
    <row r="12614" spans="33:35" x14ac:dyDescent="0.25">
      <c r="AG12614" s="5"/>
      <c r="AH12614" s="5"/>
      <c r="AI12614" s="5"/>
    </row>
    <row r="12615" spans="33:35" x14ac:dyDescent="0.25">
      <c r="AG12615" s="5"/>
      <c r="AH12615" s="5"/>
      <c r="AI12615" s="5"/>
    </row>
    <row r="12616" spans="33:35" x14ac:dyDescent="0.25">
      <c r="AG12616" s="5"/>
      <c r="AH12616" s="5"/>
      <c r="AI12616" s="5"/>
    </row>
    <row r="12617" spans="33:35" x14ac:dyDescent="0.25">
      <c r="AG12617" s="5"/>
      <c r="AH12617" s="5"/>
      <c r="AI12617" s="5"/>
    </row>
    <row r="12618" spans="33:35" x14ac:dyDescent="0.25">
      <c r="AG12618" s="5"/>
      <c r="AH12618" s="5"/>
      <c r="AI12618" s="5"/>
    </row>
    <row r="12619" spans="33:35" x14ac:dyDescent="0.25">
      <c r="AG12619" s="5"/>
      <c r="AH12619" s="5"/>
      <c r="AI12619" s="5"/>
    </row>
    <row r="12620" spans="33:35" x14ac:dyDescent="0.25">
      <c r="AG12620" s="5"/>
      <c r="AH12620" s="5"/>
      <c r="AI12620" s="5"/>
    </row>
    <row r="12621" spans="33:35" x14ac:dyDescent="0.25">
      <c r="AG12621" s="5"/>
      <c r="AH12621" s="5"/>
      <c r="AI12621" s="5"/>
    </row>
    <row r="12622" spans="33:35" x14ac:dyDescent="0.25">
      <c r="AG12622" s="5"/>
      <c r="AH12622" s="5"/>
      <c r="AI12622" s="5"/>
    </row>
    <row r="12623" spans="33:35" x14ac:dyDescent="0.25">
      <c r="AG12623" s="5"/>
      <c r="AH12623" s="5"/>
      <c r="AI12623" s="5"/>
    </row>
    <row r="12624" spans="33:35" x14ac:dyDescent="0.25">
      <c r="AG12624" s="5"/>
      <c r="AH12624" s="5"/>
      <c r="AI12624" s="5"/>
    </row>
    <row r="12625" spans="33:35" x14ac:dyDescent="0.25">
      <c r="AG12625" s="5"/>
      <c r="AH12625" s="5"/>
      <c r="AI12625" s="5"/>
    </row>
    <row r="12626" spans="33:35" x14ac:dyDescent="0.25">
      <c r="AG12626" s="5"/>
      <c r="AH12626" s="5"/>
      <c r="AI12626" s="5"/>
    </row>
    <row r="12627" spans="33:35" x14ac:dyDescent="0.25">
      <c r="AG12627" s="5"/>
      <c r="AH12627" s="5"/>
      <c r="AI12627" s="5"/>
    </row>
    <row r="12628" spans="33:35" x14ac:dyDescent="0.25">
      <c r="AG12628" s="5"/>
      <c r="AH12628" s="5"/>
      <c r="AI12628" s="5"/>
    </row>
    <row r="12629" spans="33:35" x14ac:dyDescent="0.25">
      <c r="AG12629" s="5"/>
      <c r="AH12629" s="5"/>
      <c r="AI12629" s="5"/>
    </row>
    <row r="12630" spans="33:35" x14ac:dyDescent="0.25">
      <c r="AG12630" s="5"/>
      <c r="AH12630" s="5"/>
      <c r="AI12630" s="5"/>
    </row>
    <row r="12631" spans="33:35" x14ac:dyDescent="0.25">
      <c r="AG12631" s="5"/>
      <c r="AH12631" s="5"/>
      <c r="AI12631" s="5"/>
    </row>
    <row r="12632" spans="33:35" x14ac:dyDescent="0.25">
      <c r="AG12632" s="5"/>
      <c r="AH12632" s="5"/>
      <c r="AI12632" s="5"/>
    </row>
    <row r="12633" spans="33:35" x14ac:dyDescent="0.25">
      <c r="AG12633" s="5"/>
      <c r="AH12633" s="5"/>
      <c r="AI12633" s="5"/>
    </row>
    <row r="12634" spans="33:35" x14ac:dyDescent="0.25">
      <c r="AG12634" s="5"/>
      <c r="AH12634" s="5"/>
      <c r="AI12634" s="5"/>
    </row>
    <row r="12635" spans="33:35" x14ac:dyDescent="0.25">
      <c r="AG12635" s="5"/>
      <c r="AH12635" s="5"/>
      <c r="AI12635" s="5"/>
    </row>
    <row r="12636" spans="33:35" x14ac:dyDescent="0.25">
      <c r="AG12636" s="5"/>
      <c r="AH12636" s="5"/>
      <c r="AI12636" s="5"/>
    </row>
    <row r="12637" spans="33:35" x14ac:dyDescent="0.25">
      <c r="AG12637" s="5"/>
      <c r="AH12637" s="5"/>
      <c r="AI12637" s="5"/>
    </row>
    <row r="12638" spans="33:35" x14ac:dyDescent="0.25">
      <c r="AG12638" s="5"/>
      <c r="AH12638" s="5"/>
      <c r="AI12638" s="5"/>
    </row>
    <row r="12639" spans="33:35" x14ac:dyDescent="0.25">
      <c r="AG12639" s="5"/>
      <c r="AH12639" s="5"/>
      <c r="AI12639" s="5"/>
    </row>
    <row r="12640" spans="33:35" x14ac:dyDescent="0.25">
      <c r="AG12640" s="5"/>
      <c r="AH12640" s="5"/>
      <c r="AI12640" s="5"/>
    </row>
    <row r="12641" spans="33:35" x14ac:dyDescent="0.25">
      <c r="AG12641" s="5"/>
      <c r="AH12641" s="5"/>
      <c r="AI12641" s="5"/>
    </row>
    <row r="12642" spans="33:35" x14ac:dyDescent="0.25">
      <c r="AG12642" s="5"/>
      <c r="AH12642" s="5"/>
      <c r="AI12642" s="5"/>
    </row>
    <row r="12643" spans="33:35" x14ac:dyDescent="0.25">
      <c r="AG12643" s="5"/>
      <c r="AH12643" s="5"/>
      <c r="AI12643" s="5"/>
    </row>
    <row r="12644" spans="33:35" x14ac:dyDescent="0.25">
      <c r="AG12644" s="5"/>
      <c r="AH12644" s="5"/>
      <c r="AI12644" s="5"/>
    </row>
    <row r="12645" spans="33:35" x14ac:dyDescent="0.25">
      <c r="AG12645" s="5"/>
      <c r="AH12645" s="5"/>
      <c r="AI12645" s="5"/>
    </row>
    <row r="12646" spans="33:35" x14ac:dyDescent="0.25">
      <c r="AG12646" s="5"/>
      <c r="AH12646" s="5"/>
      <c r="AI12646" s="5"/>
    </row>
    <row r="12647" spans="33:35" x14ac:dyDescent="0.25">
      <c r="AG12647" s="5"/>
      <c r="AH12647" s="5"/>
      <c r="AI12647" s="5"/>
    </row>
    <row r="12648" spans="33:35" x14ac:dyDescent="0.25">
      <c r="AG12648" s="5"/>
      <c r="AH12648" s="5"/>
      <c r="AI12648" s="5"/>
    </row>
    <row r="12649" spans="33:35" x14ac:dyDescent="0.25">
      <c r="AG12649" s="5"/>
      <c r="AH12649" s="5"/>
      <c r="AI12649" s="5"/>
    </row>
    <row r="12650" spans="33:35" x14ac:dyDescent="0.25">
      <c r="AG12650" s="5"/>
      <c r="AH12650" s="5"/>
      <c r="AI12650" s="5"/>
    </row>
    <row r="12651" spans="33:35" x14ac:dyDescent="0.25">
      <c r="AG12651" s="5"/>
      <c r="AH12651" s="5"/>
      <c r="AI12651" s="5"/>
    </row>
    <row r="12652" spans="33:35" x14ac:dyDescent="0.25">
      <c r="AG12652" s="5"/>
      <c r="AH12652" s="5"/>
      <c r="AI12652" s="5"/>
    </row>
    <row r="12653" spans="33:35" x14ac:dyDescent="0.25">
      <c r="AG12653" s="5"/>
      <c r="AH12653" s="5"/>
      <c r="AI12653" s="5"/>
    </row>
    <row r="12654" spans="33:35" x14ac:dyDescent="0.25">
      <c r="AG12654" s="5"/>
      <c r="AH12654" s="5"/>
      <c r="AI12654" s="5"/>
    </row>
    <row r="12655" spans="33:35" x14ac:dyDescent="0.25">
      <c r="AG12655" s="5"/>
      <c r="AH12655" s="5"/>
      <c r="AI12655" s="5"/>
    </row>
    <row r="12656" spans="33:35" x14ac:dyDescent="0.25">
      <c r="AG12656" s="5"/>
      <c r="AH12656" s="5"/>
      <c r="AI12656" s="5"/>
    </row>
    <row r="12657" spans="33:35" x14ac:dyDescent="0.25">
      <c r="AG12657" s="5"/>
      <c r="AH12657" s="5"/>
      <c r="AI12657" s="5"/>
    </row>
    <row r="12658" spans="33:35" x14ac:dyDescent="0.25">
      <c r="AG12658" s="5"/>
      <c r="AH12658" s="5"/>
      <c r="AI12658" s="5"/>
    </row>
    <row r="12659" spans="33:35" x14ac:dyDescent="0.25">
      <c r="AG12659" s="5"/>
      <c r="AH12659" s="5"/>
      <c r="AI12659" s="5"/>
    </row>
    <row r="12660" spans="33:35" x14ac:dyDescent="0.25">
      <c r="AG12660" s="5"/>
      <c r="AH12660" s="5"/>
      <c r="AI12660" s="5"/>
    </row>
    <row r="12661" spans="33:35" x14ac:dyDescent="0.25">
      <c r="AG12661" s="5"/>
      <c r="AH12661" s="5"/>
      <c r="AI12661" s="5"/>
    </row>
    <row r="12662" spans="33:35" x14ac:dyDescent="0.25">
      <c r="AG12662" s="5"/>
      <c r="AH12662" s="5"/>
      <c r="AI12662" s="5"/>
    </row>
    <row r="12663" spans="33:35" x14ac:dyDescent="0.25">
      <c r="AG12663" s="5"/>
      <c r="AH12663" s="5"/>
      <c r="AI12663" s="5"/>
    </row>
    <row r="12664" spans="33:35" x14ac:dyDescent="0.25">
      <c r="AG12664" s="5"/>
      <c r="AH12664" s="5"/>
      <c r="AI12664" s="5"/>
    </row>
    <row r="12665" spans="33:35" x14ac:dyDescent="0.25">
      <c r="AG12665" s="5"/>
      <c r="AH12665" s="5"/>
      <c r="AI12665" s="5"/>
    </row>
    <row r="12666" spans="33:35" x14ac:dyDescent="0.25">
      <c r="AG12666" s="5"/>
      <c r="AH12666" s="5"/>
      <c r="AI12666" s="5"/>
    </row>
    <row r="12667" spans="33:35" x14ac:dyDescent="0.25">
      <c r="AG12667" s="5"/>
      <c r="AH12667" s="5"/>
      <c r="AI12667" s="5"/>
    </row>
    <row r="12668" spans="33:35" x14ac:dyDescent="0.25">
      <c r="AG12668" s="5"/>
      <c r="AH12668" s="5"/>
      <c r="AI12668" s="5"/>
    </row>
    <row r="12669" spans="33:35" x14ac:dyDescent="0.25">
      <c r="AG12669" s="5"/>
      <c r="AH12669" s="5"/>
      <c r="AI12669" s="5"/>
    </row>
    <row r="12670" spans="33:35" x14ac:dyDescent="0.25">
      <c r="AG12670" s="5"/>
      <c r="AH12670" s="5"/>
      <c r="AI12670" s="5"/>
    </row>
    <row r="12671" spans="33:35" x14ac:dyDescent="0.25">
      <c r="AG12671" s="5"/>
      <c r="AH12671" s="5"/>
      <c r="AI12671" s="5"/>
    </row>
    <row r="12672" spans="33:35" x14ac:dyDescent="0.25">
      <c r="AG12672" s="5"/>
      <c r="AH12672" s="5"/>
      <c r="AI12672" s="5"/>
    </row>
    <row r="12673" spans="33:35" x14ac:dyDescent="0.25">
      <c r="AG12673" s="5"/>
      <c r="AH12673" s="5"/>
      <c r="AI12673" s="5"/>
    </row>
    <row r="12674" spans="33:35" x14ac:dyDescent="0.25">
      <c r="AG12674" s="5"/>
      <c r="AH12674" s="5"/>
      <c r="AI12674" s="5"/>
    </row>
    <row r="12675" spans="33:35" x14ac:dyDescent="0.25">
      <c r="AG12675" s="5"/>
      <c r="AH12675" s="5"/>
      <c r="AI12675" s="5"/>
    </row>
    <row r="12676" spans="33:35" x14ac:dyDescent="0.25">
      <c r="AG12676" s="5"/>
      <c r="AH12676" s="5"/>
      <c r="AI12676" s="5"/>
    </row>
    <row r="12677" spans="33:35" x14ac:dyDescent="0.25">
      <c r="AG12677" s="5"/>
      <c r="AH12677" s="5"/>
      <c r="AI12677" s="5"/>
    </row>
    <row r="12678" spans="33:35" x14ac:dyDescent="0.25">
      <c r="AG12678" s="5"/>
      <c r="AH12678" s="5"/>
      <c r="AI12678" s="5"/>
    </row>
    <row r="12679" spans="33:35" x14ac:dyDescent="0.25">
      <c r="AG12679" s="5"/>
      <c r="AH12679" s="5"/>
      <c r="AI12679" s="5"/>
    </row>
    <row r="12680" spans="33:35" x14ac:dyDescent="0.25">
      <c r="AG12680" s="5"/>
      <c r="AH12680" s="5"/>
      <c r="AI12680" s="5"/>
    </row>
    <row r="12681" spans="33:35" x14ac:dyDescent="0.25">
      <c r="AG12681" s="5"/>
      <c r="AH12681" s="5"/>
      <c r="AI12681" s="5"/>
    </row>
    <row r="12682" spans="33:35" x14ac:dyDescent="0.25">
      <c r="AG12682" s="5"/>
      <c r="AH12682" s="5"/>
      <c r="AI12682" s="5"/>
    </row>
    <row r="12683" spans="33:35" x14ac:dyDescent="0.25">
      <c r="AG12683" s="5"/>
      <c r="AH12683" s="5"/>
      <c r="AI12683" s="5"/>
    </row>
    <row r="12684" spans="33:35" x14ac:dyDescent="0.25">
      <c r="AG12684" s="5"/>
      <c r="AH12684" s="5"/>
      <c r="AI12684" s="5"/>
    </row>
    <row r="12685" spans="33:35" x14ac:dyDescent="0.25">
      <c r="AG12685" s="5"/>
      <c r="AH12685" s="5"/>
      <c r="AI12685" s="5"/>
    </row>
    <row r="12686" spans="33:35" x14ac:dyDescent="0.25">
      <c r="AG12686" s="5"/>
      <c r="AH12686" s="5"/>
      <c r="AI12686" s="5"/>
    </row>
    <row r="12687" spans="33:35" x14ac:dyDescent="0.25">
      <c r="AG12687" s="5"/>
      <c r="AH12687" s="5"/>
      <c r="AI12687" s="5"/>
    </row>
    <row r="12688" spans="33:35" x14ac:dyDescent="0.25">
      <c r="AG12688" s="5"/>
      <c r="AH12688" s="5"/>
      <c r="AI12688" s="5"/>
    </row>
    <row r="12689" spans="33:35" x14ac:dyDescent="0.25">
      <c r="AG12689" s="5"/>
      <c r="AH12689" s="5"/>
      <c r="AI12689" s="5"/>
    </row>
    <row r="12690" spans="33:35" x14ac:dyDescent="0.25">
      <c r="AG12690" s="5"/>
      <c r="AH12690" s="5"/>
      <c r="AI12690" s="5"/>
    </row>
    <row r="12691" spans="33:35" x14ac:dyDescent="0.25">
      <c r="AG12691" s="5"/>
      <c r="AH12691" s="5"/>
      <c r="AI12691" s="5"/>
    </row>
    <row r="12692" spans="33:35" x14ac:dyDescent="0.25">
      <c r="AG12692" s="5"/>
      <c r="AH12692" s="5"/>
      <c r="AI12692" s="5"/>
    </row>
    <row r="12693" spans="33:35" x14ac:dyDescent="0.25">
      <c r="AG12693" s="5"/>
      <c r="AH12693" s="5"/>
      <c r="AI12693" s="5"/>
    </row>
    <row r="12694" spans="33:35" x14ac:dyDescent="0.25">
      <c r="AG12694" s="5"/>
      <c r="AH12694" s="5"/>
      <c r="AI12694" s="5"/>
    </row>
    <row r="12695" spans="33:35" x14ac:dyDescent="0.25">
      <c r="AG12695" s="5"/>
      <c r="AH12695" s="5"/>
      <c r="AI12695" s="5"/>
    </row>
    <row r="12696" spans="33:35" x14ac:dyDescent="0.25">
      <c r="AG12696" s="5"/>
      <c r="AH12696" s="5"/>
      <c r="AI12696" s="5"/>
    </row>
    <row r="12697" spans="33:35" x14ac:dyDescent="0.25">
      <c r="AG12697" s="5"/>
      <c r="AH12697" s="5"/>
      <c r="AI12697" s="5"/>
    </row>
    <row r="12698" spans="33:35" x14ac:dyDescent="0.25">
      <c r="AG12698" s="5"/>
      <c r="AH12698" s="5"/>
      <c r="AI12698" s="5"/>
    </row>
    <row r="12699" spans="33:35" x14ac:dyDescent="0.25">
      <c r="AG12699" s="5"/>
      <c r="AH12699" s="5"/>
      <c r="AI12699" s="5"/>
    </row>
    <row r="12700" spans="33:35" x14ac:dyDescent="0.25">
      <c r="AG12700" s="5"/>
      <c r="AH12700" s="5"/>
      <c r="AI12700" s="5"/>
    </row>
    <row r="12701" spans="33:35" x14ac:dyDescent="0.25">
      <c r="AG12701" s="5"/>
      <c r="AH12701" s="5"/>
      <c r="AI12701" s="5"/>
    </row>
    <row r="12702" spans="33:35" x14ac:dyDescent="0.25">
      <c r="AG12702" s="5"/>
      <c r="AH12702" s="5"/>
      <c r="AI12702" s="5"/>
    </row>
    <row r="12703" spans="33:35" x14ac:dyDescent="0.25">
      <c r="AG12703" s="5"/>
      <c r="AH12703" s="5"/>
      <c r="AI12703" s="5"/>
    </row>
    <row r="12704" spans="33:35" x14ac:dyDescent="0.25">
      <c r="AG12704" s="5"/>
      <c r="AH12704" s="5"/>
      <c r="AI12704" s="5"/>
    </row>
    <row r="12705" spans="33:35" x14ac:dyDescent="0.25">
      <c r="AG12705" s="5"/>
      <c r="AH12705" s="5"/>
      <c r="AI12705" s="5"/>
    </row>
    <row r="12706" spans="33:35" x14ac:dyDescent="0.25">
      <c r="AG12706" s="5"/>
      <c r="AH12706" s="5"/>
      <c r="AI12706" s="5"/>
    </row>
    <row r="12707" spans="33:35" x14ac:dyDescent="0.25">
      <c r="AG12707" s="5"/>
      <c r="AH12707" s="5"/>
      <c r="AI12707" s="5"/>
    </row>
    <row r="12708" spans="33:35" x14ac:dyDescent="0.25">
      <c r="AG12708" s="5"/>
      <c r="AH12708" s="5"/>
      <c r="AI12708" s="5"/>
    </row>
    <row r="12709" spans="33:35" x14ac:dyDescent="0.25">
      <c r="AG12709" s="5"/>
      <c r="AH12709" s="5"/>
      <c r="AI12709" s="5"/>
    </row>
    <row r="12710" spans="33:35" x14ac:dyDescent="0.25">
      <c r="AG12710" s="5"/>
      <c r="AH12710" s="5"/>
      <c r="AI12710" s="5"/>
    </row>
    <row r="12711" spans="33:35" x14ac:dyDescent="0.25">
      <c r="AG12711" s="5"/>
      <c r="AH12711" s="5"/>
      <c r="AI12711" s="5"/>
    </row>
    <row r="12712" spans="33:35" x14ac:dyDescent="0.25">
      <c r="AG12712" s="5"/>
      <c r="AH12712" s="5"/>
      <c r="AI12712" s="5"/>
    </row>
    <row r="12713" spans="33:35" x14ac:dyDescent="0.25">
      <c r="AG12713" s="5"/>
      <c r="AH12713" s="5"/>
      <c r="AI12713" s="5"/>
    </row>
    <row r="12714" spans="33:35" x14ac:dyDescent="0.25">
      <c r="AG12714" s="5"/>
      <c r="AH12714" s="5"/>
      <c r="AI12714" s="5"/>
    </row>
    <row r="12715" spans="33:35" x14ac:dyDescent="0.25">
      <c r="AG12715" s="5"/>
      <c r="AH12715" s="5"/>
      <c r="AI12715" s="5"/>
    </row>
    <row r="12716" spans="33:35" x14ac:dyDescent="0.25">
      <c r="AG12716" s="5"/>
      <c r="AH12716" s="5"/>
      <c r="AI12716" s="5"/>
    </row>
    <row r="12717" spans="33:35" x14ac:dyDescent="0.25">
      <c r="AG12717" s="5"/>
      <c r="AH12717" s="5"/>
      <c r="AI12717" s="5"/>
    </row>
    <row r="12718" spans="33:35" x14ac:dyDescent="0.25">
      <c r="AG12718" s="5"/>
      <c r="AH12718" s="5"/>
      <c r="AI12718" s="5"/>
    </row>
    <row r="12719" spans="33:35" x14ac:dyDescent="0.25">
      <c r="AG12719" s="5"/>
      <c r="AH12719" s="5"/>
      <c r="AI12719" s="5"/>
    </row>
    <row r="12720" spans="33:35" x14ac:dyDescent="0.25">
      <c r="AG12720" s="5"/>
      <c r="AH12720" s="5"/>
      <c r="AI12720" s="5"/>
    </row>
    <row r="12721" spans="33:35" x14ac:dyDescent="0.25">
      <c r="AG12721" s="5"/>
      <c r="AH12721" s="5"/>
      <c r="AI12721" s="5"/>
    </row>
    <row r="12722" spans="33:35" x14ac:dyDescent="0.25">
      <c r="AG12722" s="5"/>
      <c r="AH12722" s="5"/>
      <c r="AI12722" s="5"/>
    </row>
    <row r="12723" spans="33:35" x14ac:dyDescent="0.25">
      <c r="AG12723" s="5"/>
      <c r="AH12723" s="5"/>
      <c r="AI12723" s="5"/>
    </row>
    <row r="12724" spans="33:35" x14ac:dyDescent="0.25">
      <c r="AG12724" s="5"/>
      <c r="AH12724" s="5"/>
      <c r="AI12724" s="5"/>
    </row>
    <row r="12725" spans="33:35" x14ac:dyDescent="0.25">
      <c r="AG12725" s="5"/>
      <c r="AH12725" s="5"/>
      <c r="AI12725" s="5"/>
    </row>
    <row r="12726" spans="33:35" x14ac:dyDescent="0.25">
      <c r="AG12726" s="5"/>
      <c r="AH12726" s="5"/>
      <c r="AI12726" s="5"/>
    </row>
    <row r="12727" spans="33:35" x14ac:dyDescent="0.25">
      <c r="AG12727" s="5"/>
      <c r="AH12727" s="5"/>
      <c r="AI12727" s="5"/>
    </row>
    <row r="12728" spans="33:35" x14ac:dyDescent="0.25">
      <c r="AG12728" s="5"/>
      <c r="AH12728" s="5"/>
      <c r="AI12728" s="5"/>
    </row>
    <row r="12729" spans="33:35" x14ac:dyDescent="0.25">
      <c r="AG12729" s="5"/>
      <c r="AH12729" s="5"/>
      <c r="AI12729" s="5"/>
    </row>
    <row r="12730" spans="33:35" x14ac:dyDescent="0.25">
      <c r="AG12730" s="5"/>
      <c r="AH12730" s="5"/>
      <c r="AI12730" s="5"/>
    </row>
    <row r="12731" spans="33:35" x14ac:dyDescent="0.25">
      <c r="AG12731" s="5"/>
      <c r="AH12731" s="5"/>
      <c r="AI12731" s="5"/>
    </row>
    <row r="12732" spans="33:35" x14ac:dyDescent="0.25">
      <c r="AG12732" s="5"/>
      <c r="AH12732" s="5"/>
      <c r="AI12732" s="5"/>
    </row>
    <row r="12733" spans="33:35" x14ac:dyDescent="0.25">
      <c r="AG12733" s="5"/>
      <c r="AH12733" s="5"/>
      <c r="AI12733" s="5"/>
    </row>
    <row r="12734" spans="33:35" x14ac:dyDescent="0.25">
      <c r="AG12734" s="5"/>
      <c r="AH12734" s="5"/>
      <c r="AI12734" s="5"/>
    </row>
    <row r="12735" spans="33:35" x14ac:dyDescent="0.25">
      <c r="AG12735" s="5"/>
      <c r="AH12735" s="5"/>
      <c r="AI12735" s="5"/>
    </row>
    <row r="12736" spans="33:35" x14ac:dyDescent="0.25">
      <c r="AG12736" s="5"/>
      <c r="AH12736" s="5"/>
      <c r="AI12736" s="5"/>
    </row>
    <row r="12737" spans="33:35" x14ac:dyDescent="0.25">
      <c r="AG12737" s="5"/>
      <c r="AH12737" s="5"/>
      <c r="AI12737" s="5"/>
    </row>
    <row r="12738" spans="33:35" x14ac:dyDescent="0.25">
      <c r="AG12738" s="5"/>
      <c r="AH12738" s="5"/>
      <c r="AI12738" s="5"/>
    </row>
    <row r="12739" spans="33:35" x14ac:dyDescent="0.25">
      <c r="AG12739" s="5"/>
      <c r="AH12739" s="5"/>
      <c r="AI12739" s="5"/>
    </row>
    <row r="12740" spans="33:35" x14ac:dyDescent="0.25">
      <c r="AG12740" s="5"/>
      <c r="AH12740" s="5"/>
      <c r="AI12740" s="5"/>
    </row>
    <row r="12741" spans="33:35" x14ac:dyDescent="0.25">
      <c r="AG12741" s="5"/>
      <c r="AH12741" s="5"/>
      <c r="AI12741" s="5"/>
    </row>
    <row r="12742" spans="33:35" x14ac:dyDescent="0.25">
      <c r="AG12742" s="5"/>
      <c r="AH12742" s="5"/>
      <c r="AI12742" s="5"/>
    </row>
    <row r="12743" spans="33:35" x14ac:dyDescent="0.25">
      <c r="AG12743" s="5"/>
      <c r="AH12743" s="5"/>
      <c r="AI12743" s="5"/>
    </row>
    <row r="12744" spans="33:35" x14ac:dyDescent="0.25">
      <c r="AG12744" s="5"/>
      <c r="AH12744" s="5"/>
      <c r="AI12744" s="5"/>
    </row>
    <row r="12745" spans="33:35" x14ac:dyDescent="0.25">
      <c r="AG12745" s="5"/>
      <c r="AH12745" s="5"/>
      <c r="AI12745" s="5"/>
    </row>
    <row r="12746" spans="33:35" x14ac:dyDescent="0.25">
      <c r="AG12746" s="5"/>
      <c r="AH12746" s="5"/>
      <c r="AI12746" s="5"/>
    </row>
    <row r="12747" spans="33:35" x14ac:dyDescent="0.25">
      <c r="AG12747" s="5"/>
      <c r="AH12747" s="5"/>
      <c r="AI12747" s="5"/>
    </row>
    <row r="12748" spans="33:35" x14ac:dyDescent="0.25">
      <c r="AG12748" s="5"/>
      <c r="AH12748" s="5"/>
      <c r="AI12748" s="5"/>
    </row>
    <row r="12749" spans="33:35" x14ac:dyDescent="0.25">
      <c r="AG12749" s="5"/>
      <c r="AH12749" s="5"/>
      <c r="AI12749" s="5"/>
    </row>
    <row r="12750" spans="33:35" x14ac:dyDescent="0.25">
      <c r="AG12750" s="5"/>
      <c r="AH12750" s="5"/>
      <c r="AI12750" s="5"/>
    </row>
    <row r="12751" spans="33:35" x14ac:dyDescent="0.25">
      <c r="AG12751" s="5"/>
      <c r="AH12751" s="5"/>
      <c r="AI12751" s="5"/>
    </row>
    <row r="12752" spans="33:35" x14ac:dyDescent="0.25">
      <c r="AG12752" s="5"/>
      <c r="AH12752" s="5"/>
      <c r="AI12752" s="5"/>
    </row>
    <row r="12753" spans="33:35" x14ac:dyDescent="0.25">
      <c r="AG12753" s="5"/>
      <c r="AH12753" s="5"/>
      <c r="AI12753" s="5"/>
    </row>
    <row r="12754" spans="33:35" x14ac:dyDescent="0.25">
      <c r="AG12754" s="5"/>
      <c r="AH12754" s="5"/>
      <c r="AI12754" s="5"/>
    </row>
    <row r="12755" spans="33:35" x14ac:dyDescent="0.25">
      <c r="AG12755" s="5"/>
      <c r="AH12755" s="5"/>
      <c r="AI12755" s="5"/>
    </row>
    <row r="12756" spans="33:35" x14ac:dyDescent="0.25">
      <c r="AG12756" s="5"/>
      <c r="AH12756" s="5"/>
      <c r="AI12756" s="5"/>
    </row>
    <row r="12757" spans="33:35" x14ac:dyDescent="0.25">
      <c r="AG12757" s="5"/>
      <c r="AH12757" s="5"/>
      <c r="AI12757" s="5"/>
    </row>
    <row r="12758" spans="33:35" x14ac:dyDescent="0.25">
      <c r="AG12758" s="5"/>
      <c r="AH12758" s="5"/>
      <c r="AI12758" s="5"/>
    </row>
    <row r="12759" spans="33:35" x14ac:dyDescent="0.25">
      <c r="AG12759" s="5"/>
      <c r="AH12759" s="5"/>
      <c r="AI12759" s="5"/>
    </row>
    <row r="12760" spans="33:35" x14ac:dyDescent="0.25">
      <c r="AG12760" s="5"/>
      <c r="AH12760" s="5"/>
      <c r="AI12760" s="5"/>
    </row>
    <row r="12761" spans="33:35" x14ac:dyDescent="0.25">
      <c r="AG12761" s="5"/>
      <c r="AH12761" s="5"/>
      <c r="AI12761" s="5"/>
    </row>
    <row r="12762" spans="33:35" x14ac:dyDescent="0.25">
      <c r="AG12762" s="5"/>
      <c r="AH12762" s="5"/>
      <c r="AI12762" s="5"/>
    </row>
    <row r="12763" spans="33:35" x14ac:dyDescent="0.25">
      <c r="AG12763" s="5"/>
      <c r="AH12763" s="5"/>
      <c r="AI12763" s="5"/>
    </row>
    <row r="12764" spans="33:35" x14ac:dyDescent="0.25">
      <c r="AG12764" s="5"/>
      <c r="AH12764" s="5"/>
      <c r="AI12764" s="5"/>
    </row>
    <row r="12765" spans="33:35" x14ac:dyDescent="0.25">
      <c r="AG12765" s="5"/>
      <c r="AH12765" s="5"/>
      <c r="AI12765" s="5"/>
    </row>
    <row r="12766" spans="33:35" x14ac:dyDescent="0.25">
      <c r="AG12766" s="5"/>
      <c r="AH12766" s="5"/>
      <c r="AI12766" s="5"/>
    </row>
    <row r="12767" spans="33:35" x14ac:dyDescent="0.25">
      <c r="AG12767" s="5"/>
      <c r="AH12767" s="5"/>
      <c r="AI12767" s="5"/>
    </row>
    <row r="12768" spans="33:35" x14ac:dyDescent="0.25">
      <c r="AG12768" s="5"/>
      <c r="AH12768" s="5"/>
      <c r="AI12768" s="5"/>
    </row>
    <row r="12769" spans="33:35" x14ac:dyDescent="0.25">
      <c r="AG12769" s="5"/>
      <c r="AH12769" s="5"/>
      <c r="AI12769" s="5"/>
    </row>
    <row r="12770" spans="33:35" x14ac:dyDescent="0.25">
      <c r="AG12770" s="5"/>
      <c r="AH12770" s="5"/>
      <c r="AI12770" s="5"/>
    </row>
    <row r="12771" spans="33:35" x14ac:dyDescent="0.25">
      <c r="AG12771" s="5"/>
      <c r="AH12771" s="5"/>
      <c r="AI12771" s="5"/>
    </row>
    <row r="12772" spans="33:35" x14ac:dyDescent="0.25">
      <c r="AG12772" s="5"/>
      <c r="AH12772" s="5"/>
      <c r="AI12772" s="5"/>
    </row>
    <row r="12773" spans="33:35" x14ac:dyDescent="0.25">
      <c r="AG12773" s="5"/>
      <c r="AH12773" s="5"/>
      <c r="AI12773" s="5"/>
    </row>
    <row r="12774" spans="33:35" x14ac:dyDescent="0.25">
      <c r="AG12774" s="5"/>
      <c r="AH12774" s="5"/>
      <c r="AI12774" s="5"/>
    </row>
    <row r="12775" spans="33:35" x14ac:dyDescent="0.25">
      <c r="AG12775" s="5"/>
      <c r="AH12775" s="5"/>
      <c r="AI12775" s="5"/>
    </row>
    <row r="12776" spans="33:35" x14ac:dyDescent="0.25">
      <c r="AG12776" s="5"/>
      <c r="AH12776" s="5"/>
      <c r="AI12776" s="5"/>
    </row>
    <row r="12777" spans="33:35" x14ac:dyDescent="0.25">
      <c r="AG12777" s="5"/>
      <c r="AH12777" s="5"/>
      <c r="AI12777" s="5"/>
    </row>
    <row r="12778" spans="33:35" x14ac:dyDescent="0.25">
      <c r="AG12778" s="5"/>
      <c r="AH12778" s="5"/>
      <c r="AI12778" s="5"/>
    </row>
    <row r="12779" spans="33:35" x14ac:dyDescent="0.25">
      <c r="AG12779" s="5"/>
      <c r="AH12779" s="5"/>
      <c r="AI12779" s="5"/>
    </row>
    <row r="12780" spans="33:35" x14ac:dyDescent="0.25">
      <c r="AG12780" s="5"/>
      <c r="AH12780" s="5"/>
      <c r="AI12780" s="5"/>
    </row>
    <row r="12781" spans="33:35" x14ac:dyDescent="0.25">
      <c r="AG12781" s="5"/>
      <c r="AH12781" s="5"/>
      <c r="AI12781" s="5"/>
    </row>
    <row r="12782" spans="33:35" x14ac:dyDescent="0.25">
      <c r="AG12782" s="5"/>
      <c r="AH12782" s="5"/>
      <c r="AI12782" s="5"/>
    </row>
    <row r="12783" spans="33:35" x14ac:dyDescent="0.25">
      <c r="AG12783" s="5"/>
      <c r="AH12783" s="5"/>
      <c r="AI12783" s="5"/>
    </row>
    <row r="12784" spans="33:35" x14ac:dyDescent="0.25">
      <c r="AG12784" s="5"/>
      <c r="AH12784" s="5"/>
      <c r="AI12784" s="5"/>
    </row>
    <row r="12785" spans="33:35" x14ac:dyDescent="0.25">
      <c r="AG12785" s="5"/>
      <c r="AH12785" s="5"/>
      <c r="AI12785" s="5"/>
    </row>
    <row r="12786" spans="33:35" x14ac:dyDescent="0.25">
      <c r="AG12786" s="5"/>
      <c r="AH12786" s="5"/>
      <c r="AI12786" s="5"/>
    </row>
    <row r="12787" spans="33:35" x14ac:dyDescent="0.25">
      <c r="AG12787" s="5"/>
      <c r="AH12787" s="5"/>
      <c r="AI12787" s="5"/>
    </row>
    <row r="12788" spans="33:35" x14ac:dyDescent="0.25">
      <c r="AG12788" s="5"/>
      <c r="AH12788" s="5"/>
      <c r="AI12788" s="5"/>
    </row>
    <row r="12789" spans="33:35" x14ac:dyDescent="0.25">
      <c r="AG12789" s="5"/>
      <c r="AH12789" s="5"/>
      <c r="AI12789" s="5"/>
    </row>
    <row r="12790" spans="33:35" x14ac:dyDescent="0.25">
      <c r="AG12790" s="5"/>
      <c r="AH12790" s="5"/>
      <c r="AI12790" s="5"/>
    </row>
    <row r="12791" spans="33:35" x14ac:dyDescent="0.25">
      <c r="AG12791" s="5"/>
      <c r="AH12791" s="5"/>
      <c r="AI12791" s="5"/>
    </row>
    <row r="12792" spans="33:35" x14ac:dyDescent="0.25">
      <c r="AG12792" s="5"/>
      <c r="AH12792" s="5"/>
      <c r="AI12792" s="5"/>
    </row>
    <row r="12793" spans="33:35" x14ac:dyDescent="0.25">
      <c r="AG12793" s="5"/>
      <c r="AH12793" s="5"/>
      <c r="AI12793" s="5"/>
    </row>
    <row r="12794" spans="33:35" x14ac:dyDescent="0.25">
      <c r="AG12794" s="5"/>
      <c r="AH12794" s="5"/>
      <c r="AI12794" s="5"/>
    </row>
    <row r="12795" spans="33:35" x14ac:dyDescent="0.25">
      <c r="AG12795" s="5"/>
      <c r="AH12795" s="5"/>
      <c r="AI12795" s="5"/>
    </row>
    <row r="12796" spans="33:35" x14ac:dyDescent="0.25">
      <c r="AG12796" s="5"/>
      <c r="AH12796" s="5"/>
      <c r="AI12796" s="5"/>
    </row>
    <row r="12797" spans="33:35" x14ac:dyDescent="0.25">
      <c r="AG12797" s="5"/>
      <c r="AH12797" s="5"/>
      <c r="AI12797" s="5"/>
    </row>
    <row r="12798" spans="33:35" x14ac:dyDescent="0.25">
      <c r="AG12798" s="5"/>
      <c r="AH12798" s="5"/>
      <c r="AI12798" s="5"/>
    </row>
    <row r="12799" spans="33:35" x14ac:dyDescent="0.25">
      <c r="AG12799" s="5"/>
      <c r="AH12799" s="5"/>
      <c r="AI12799" s="5"/>
    </row>
    <row r="12800" spans="33:35" x14ac:dyDescent="0.25">
      <c r="AG12800" s="5"/>
      <c r="AH12800" s="5"/>
      <c r="AI12800" s="5"/>
    </row>
    <row r="12801" spans="33:35" x14ac:dyDescent="0.25">
      <c r="AG12801" s="5"/>
      <c r="AH12801" s="5"/>
      <c r="AI12801" s="5"/>
    </row>
    <row r="12802" spans="33:35" x14ac:dyDescent="0.25">
      <c r="AG12802" s="5"/>
      <c r="AH12802" s="5"/>
      <c r="AI12802" s="5"/>
    </row>
    <row r="12803" spans="33:35" x14ac:dyDescent="0.25">
      <c r="AG12803" s="5"/>
      <c r="AH12803" s="5"/>
      <c r="AI12803" s="5"/>
    </row>
    <row r="12804" spans="33:35" x14ac:dyDescent="0.25">
      <c r="AG12804" s="5"/>
      <c r="AH12804" s="5"/>
      <c r="AI12804" s="5"/>
    </row>
    <row r="12805" spans="33:35" x14ac:dyDescent="0.25">
      <c r="AG12805" s="5"/>
      <c r="AH12805" s="5"/>
      <c r="AI12805" s="5"/>
    </row>
    <row r="12806" spans="33:35" x14ac:dyDescent="0.25">
      <c r="AG12806" s="5"/>
      <c r="AH12806" s="5"/>
      <c r="AI12806" s="5"/>
    </row>
    <row r="12807" spans="33:35" x14ac:dyDescent="0.25">
      <c r="AG12807" s="5"/>
      <c r="AH12807" s="5"/>
      <c r="AI12807" s="5"/>
    </row>
    <row r="12808" spans="33:35" x14ac:dyDescent="0.25">
      <c r="AG12808" s="5"/>
      <c r="AH12808" s="5"/>
      <c r="AI12808" s="5"/>
    </row>
    <row r="12809" spans="33:35" x14ac:dyDescent="0.25">
      <c r="AG12809" s="5"/>
      <c r="AH12809" s="5"/>
      <c r="AI12809" s="5"/>
    </row>
    <row r="12810" spans="33:35" x14ac:dyDescent="0.25">
      <c r="AG12810" s="5"/>
      <c r="AH12810" s="5"/>
      <c r="AI12810" s="5"/>
    </row>
    <row r="12811" spans="33:35" x14ac:dyDescent="0.25">
      <c r="AG12811" s="5"/>
      <c r="AH12811" s="5"/>
      <c r="AI12811" s="5"/>
    </row>
    <row r="12812" spans="33:35" x14ac:dyDescent="0.25">
      <c r="AG12812" s="5"/>
      <c r="AH12812" s="5"/>
      <c r="AI12812" s="5"/>
    </row>
    <row r="12813" spans="33:35" x14ac:dyDescent="0.25">
      <c r="AG12813" s="5"/>
      <c r="AH12813" s="5"/>
      <c r="AI12813" s="5"/>
    </row>
    <row r="12814" spans="33:35" x14ac:dyDescent="0.25">
      <c r="AG12814" s="5"/>
      <c r="AH12814" s="5"/>
      <c r="AI12814" s="5"/>
    </row>
    <row r="12815" spans="33:35" x14ac:dyDescent="0.25">
      <c r="AG12815" s="5"/>
      <c r="AH12815" s="5"/>
      <c r="AI12815" s="5"/>
    </row>
    <row r="12816" spans="33:35" x14ac:dyDescent="0.25">
      <c r="AG12816" s="5"/>
      <c r="AH12816" s="5"/>
      <c r="AI12816" s="5"/>
    </row>
    <row r="12817" spans="33:35" x14ac:dyDescent="0.25">
      <c r="AG12817" s="5"/>
      <c r="AH12817" s="5"/>
      <c r="AI12817" s="5"/>
    </row>
    <row r="12818" spans="33:35" x14ac:dyDescent="0.25">
      <c r="AG12818" s="5"/>
      <c r="AH12818" s="5"/>
      <c r="AI12818" s="5"/>
    </row>
    <row r="12819" spans="33:35" x14ac:dyDescent="0.25">
      <c r="AG12819" s="5"/>
      <c r="AH12819" s="5"/>
      <c r="AI12819" s="5"/>
    </row>
    <row r="12820" spans="33:35" x14ac:dyDescent="0.25">
      <c r="AG12820" s="5"/>
      <c r="AH12820" s="5"/>
      <c r="AI12820" s="5"/>
    </row>
    <row r="12821" spans="33:35" x14ac:dyDescent="0.25">
      <c r="AG12821" s="5"/>
      <c r="AH12821" s="5"/>
      <c r="AI12821" s="5"/>
    </row>
    <row r="12822" spans="33:35" x14ac:dyDescent="0.25">
      <c r="AG12822" s="5"/>
      <c r="AH12822" s="5"/>
      <c r="AI12822" s="5"/>
    </row>
    <row r="12823" spans="33:35" x14ac:dyDescent="0.25">
      <c r="AG12823" s="5"/>
      <c r="AH12823" s="5"/>
      <c r="AI12823" s="5"/>
    </row>
    <row r="12824" spans="33:35" x14ac:dyDescent="0.25">
      <c r="AG12824" s="5"/>
      <c r="AH12824" s="5"/>
      <c r="AI12824" s="5"/>
    </row>
    <row r="12825" spans="33:35" x14ac:dyDescent="0.25">
      <c r="AG12825" s="5"/>
      <c r="AH12825" s="5"/>
      <c r="AI12825" s="5"/>
    </row>
    <row r="12826" spans="33:35" x14ac:dyDescent="0.25">
      <c r="AG12826" s="5"/>
      <c r="AH12826" s="5"/>
      <c r="AI12826" s="5"/>
    </row>
    <row r="12827" spans="33:35" x14ac:dyDescent="0.25">
      <c r="AG12827" s="5"/>
      <c r="AH12827" s="5"/>
      <c r="AI12827" s="5"/>
    </row>
    <row r="12828" spans="33:35" x14ac:dyDescent="0.25">
      <c r="AG12828" s="5"/>
      <c r="AH12828" s="5"/>
      <c r="AI12828" s="5"/>
    </row>
    <row r="12829" spans="33:35" x14ac:dyDescent="0.25">
      <c r="AG12829" s="5"/>
      <c r="AH12829" s="5"/>
      <c r="AI12829" s="5"/>
    </row>
    <row r="12830" spans="33:35" x14ac:dyDescent="0.25">
      <c r="AG12830" s="5"/>
      <c r="AH12830" s="5"/>
      <c r="AI12830" s="5"/>
    </row>
    <row r="12831" spans="33:35" x14ac:dyDescent="0.25">
      <c r="AG12831" s="5"/>
      <c r="AH12831" s="5"/>
      <c r="AI12831" s="5"/>
    </row>
    <row r="12832" spans="33:35" x14ac:dyDescent="0.25">
      <c r="AG12832" s="5"/>
      <c r="AH12832" s="5"/>
      <c r="AI12832" s="5"/>
    </row>
    <row r="12833" spans="33:35" x14ac:dyDescent="0.25">
      <c r="AG12833" s="5"/>
      <c r="AH12833" s="5"/>
      <c r="AI12833" s="5"/>
    </row>
    <row r="12834" spans="33:35" x14ac:dyDescent="0.25">
      <c r="AG12834" s="5"/>
      <c r="AH12834" s="5"/>
      <c r="AI12834" s="5"/>
    </row>
    <row r="12835" spans="33:35" x14ac:dyDescent="0.25">
      <c r="AG12835" s="5"/>
      <c r="AH12835" s="5"/>
      <c r="AI12835" s="5"/>
    </row>
    <row r="12836" spans="33:35" x14ac:dyDescent="0.25">
      <c r="AG12836" s="5"/>
      <c r="AH12836" s="5"/>
      <c r="AI12836" s="5"/>
    </row>
    <row r="12837" spans="33:35" x14ac:dyDescent="0.25">
      <c r="AG12837" s="5"/>
      <c r="AH12837" s="5"/>
      <c r="AI12837" s="5"/>
    </row>
    <row r="12838" spans="33:35" x14ac:dyDescent="0.25">
      <c r="AG12838" s="5"/>
      <c r="AH12838" s="5"/>
      <c r="AI12838" s="5"/>
    </row>
    <row r="12839" spans="33:35" x14ac:dyDescent="0.25">
      <c r="AG12839" s="5"/>
      <c r="AH12839" s="5"/>
      <c r="AI12839" s="5"/>
    </row>
    <row r="12840" spans="33:35" x14ac:dyDescent="0.25">
      <c r="AG12840" s="5"/>
      <c r="AH12840" s="5"/>
      <c r="AI12840" s="5"/>
    </row>
    <row r="12841" spans="33:35" x14ac:dyDescent="0.25">
      <c r="AG12841" s="5"/>
      <c r="AH12841" s="5"/>
      <c r="AI12841" s="5"/>
    </row>
    <row r="12842" spans="33:35" x14ac:dyDescent="0.25">
      <c r="AG12842" s="5"/>
      <c r="AH12842" s="5"/>
      <c r="AI12842" s="5"/>
    </row>
    <row r="12843" spans="33:35" x14ac:dyDescent="0.25">
      <c r="AG12843" s="5"/>
      <c r="AH12843" s="5"/>
      <c r="AI12843" s="5"/>
    </row>
    <row r="12844" spans="33:35" x14ac:dyDescent="0.25">
      <c r="AG12844" s="5"/>
      <c r="AH12844" s="5"/>
      <c r="AI12844" s="5"/>
    </row>
    <row r="12845" spans="33:35" x14ac:dyDescent="0.25">
      <c r="AG12845" s="5"/>
      <c r="AH12845" s="5"/>
      <c r="AI12845" s="5"/>
    </row>
    <row r="12846" spans="33:35" x14ac:dyDescent="0.25">
      <c r="AG12846" s="5"/>
      <c r="AH12846" s="5"/>
      <c r="AI12846" s="5"/>
    </row>
    <row r="12847" spans="33:35" x14ac:dyDescent="0.25">
      <c r="AG12847" s="5"/>
      <c r="AH12847" s="5"/>
      <c r="AI12847" s="5"/>
    </row>
    <row r="12848" spans="33:35" x14ac:dyDescent="0.25">
      <c r="AG12848" s="5"/>
      <c r="AH12848" s="5"/>
      <c r="AI12848" s="5"/>
    </row>
    <row r="12849" spans="33:35" x14ac:dyDescent="0.25">
      <c r="AG12849" s="5"/>
      <c r="AH12849" s="5"/>
      <c r="AI12849" s="5"/>
    </row>
    <row r="12850" spans="33:35" x14ac:dyDescent="0.25">
      <c r="AG12850" s="5"/>
      <c r="AH12850" s="5"/>
      <c r="AI12850" s="5"/>
    </row>
    <row r="12851" spans="33:35" x14ac:dyDescent="0.25">
      <c r="AG12851" s="5"/>
      <c r="AH12851" s="5"/>
      <c r="AI12851" s="5"/>
    </row>
    <row r="12852" spans="33:35" x14ac:dyDescent="0.25">
      <c r="AG12852" s="5"/>
      <c r="AH12852" s="5"/>
      <c r="AI12852" s="5"/>
    </row>
    <row r="12853" spans="33:35" x14ac:dyDescent="0.25">
      <c r="AG12853" s="5"/>
      <c r="AH12853" s="5"/>
      <c r="AI12853" s="5"/>
    </row>
    <row r="12854" spans="33:35" x14ac:dyDescent="0.25">
      <c r="AG12854" s="5"/>
      <c r="AH12854" s="5"/>
      <c r="AI12854" s="5"/>
    </row>
    <row r="12855" spans="33:35" x14ac:dyDescent="0.25">
      <c r="AG12855" s="5"/>
      <c r="AH12855" s="5"/>
      <c r="AI12855" s="5"/>
    </row>
    <row r="12856" spans="33:35" x14ac:dyDescent="0.25">
      <c r="AG12856" s="5"/>
      <c r="AH12856" s="5"/>
      <c r="AI12856" s="5"/>
    </row>
    <row r="12857" spans="33:35" x14ac:dyDescent="0.25">
      <c r="AG12857" s="5"/>
      <c r="AH12857" s="5"/>
      <c r="AI12857" s="5"/>
    </row>
    <row r="12858" spans="33:35" x14ac:dyDescent="0.25">
      <c r="AG12858" s="5"/>
      <c r="AH12858" s="5"/>
      <c r="AI12858" s="5"/>
    </row>
    <row r="12859" spans="33:35" x14ac:dyDescent="0.25">
      <c r="AG12859" s="5"/>
      <c r="AH12859" s="5"/>
      <c r="AI12859" s="5"/>
    </row>
    <row r="12860" spans="33:35" x14ac:dyDescent="0.25">
      <c r="AG12860" s="5"/>
      <c r="AH12860" s="5"/>
      <c r="AI12860" s="5"/>
    </row>
    <row r="12861" spans="33:35" x14ac:dyDescent="0.25">
      <c r="AG12861" s="5"/>
      <c r="AH12861" s="5"/>
      <c r="AI12861" s="5"/>
    </row>
    <row r="12862" spans="33:35" x14ac:dyDescent="0.25">
      <c r="AG12862" s="5"/>
      <c r="AH12862" s="5"/>
      <c r="AI12862" s="5"/>
    </row>
    <row r="12863" spans="33:35" x14ac:dyDescent="0.25">
      <c r="AG12863" s="5"/>
      <c r="AH12863" s="5"/>
      <c r="AI12863" s="5"/>
    </row>
    <row r="12864" spans="33:35" x14ac:dyDescent="0.25">
      <c r="AG12864" s="5"/>
      <c r="AH12864" s="5"/>
      <c r="AI12864" s="5"/>
    </row>
    <row r="12865" spans="33:35" x14ac:dyDescent="0.25">
      <c r="AG12865" s="5"/>
      <c r="AH12865" s="5"/>
      <c r="AI12865" s="5"/>
    </row>
    <row r="12866" spans="33:35" x14ac:dyDescent="0.25">
      <c r="AG12866" s="5"/>
      <c r="AH12866" s="5"/>
      <c r="AI12866" s="5"/>
    </row>
    <row r="12867" spans="33:35" x14ac:dyDescent="0.25">
      <c r="AG12867" s="5"/>
      <c r="AH12867" s="5"/>
      <c r="AI12867" s="5"/>
    </row>
    <row r="12868" spans="33:35" x14ac:dyDescent="0.25">
      <c r="AG12868" s="5"/>
      <c r="AH12868" s="5"/>
      <c r="AI12868" s="5"/>
    </row>
    <row r="12869" spans="33:35" x14ac:dyDescent="0.25">
      <c r="AG12869" s="5"/>
      <c r="AH12869" s="5"/>
      <c r="AI12869" s="5"/>
    </row>
    <row r="12870" spans="33:35" x14ac:dyDescent="0.25">
      <c r="AG12870" s="5"/>
      <c r="AH12870" s="5"/>
      <c r="AI12870" s="5"/>
    </row>
    <row r="12871" spans="33:35" x14ac:dyDescent="0.25">
      <c r="AG12871" s="5"/>
      <c r="AH12871" s="5"/>
      <c r="AI12871" s="5"/>
    </row>
    <row r="12872" spans="33:35" x14ac:dyDescent="0.25">
      <c r="AG12872" s="5"/>
      <c r="AH12872" s="5"/>
      <c r="AI12872" s="5"/>
    </row>
    <row r="12873" spans="33:35" x14ac:dyDescent="0.25">
      <c r="AG12873" s="5"/>
      <c r="AH12873" s="5"/>
      <c r="AI12873" s="5"/>
    </row>
    <row r="12874" spans="33:35" x14ac:dyDescent="0.25">
      <c r="AG12874" s="5"/>
      <c r="AH12874" s="5"/>
      <c r="AI12874" s="5"/>
    </row>
    <row r="12875" spans="33:35" x14ac:dyDescent="0.25">
      <c r="AG12875" s="5"/>
      <c r="AH12875" s="5"/>
      <c r="AI12875" s="5"/>
    </row>
    <row r="12876" spans="33:35" x14ac:dyDescent="0.25">
      <c r="AG12876" s="5"/>
      <c r="AH12876" s="5"/>
      <c r="AI12876" s="5"/>
    </row>
    <row r="12877" spans="33:35" x14ac:dyDescent="0.25">
      <c r="AG12877" s="5"/>
      <c r="AH12877" s="5"/>
      <c r="AI12877" s="5"/>
    </row>
    <row r="12878" spans="33:35" x14ac:dyDescent="0.25">
      <c r="AG12878" s="5"/>
      <c r="AH12878" s="5"/>
      <c r="AI12878" s="5"/>
    </row>
    <row r="12879" spans="33:35" x14ac:dyDescent="0.25">
      <c r="AG12879" s="5"/>
      <c r="AH12879" s="5"/>
      <c r="AI12879" s="5"/>
    </row>
    <row r="12880" spans="33:35" x14ac:dyDescent="0.25">
      <c r="AG12880" s="5"/>
      <c r="AH12880" s="5"/>
      <c r="AI12880" s="5"/>
    </row>
    <row r="12881" spans="33:35" x14ac:dyDescent="0.25">
      <c r="AG12881" s="5"/>
      <c r="AH12881" s="5"/>
      <c r="AI12881" s="5"/>
    </row>
    <row r="12882" spans="33:35" x14ac:dyDescent="0.25">
      <c r="AG12882" s="5"/>
      <c r="AH12882" s="5"/>
      <c r="AI12882" s="5"/>
    </row>
    <row r="12883" spans="33:35" x14ac:dyDescent="0.25">
      <c r="AG12883" s="5"/>
      <c r="AH12883" s="5"/>
      <c r="AI12883" s="5"/>
    </row>
    <row r="12884" spans="33:35" x14ac:dyDescent="0.25">
      <c r="AG12884" s="5"/>
      <c r="AH12884" s="5"/>
      <c r="AI12884" s="5"/>
    </row>
    <row r="12885" spans="33:35" x14ac:dyDescent="0.25">
      <c r="AG12885" s="5"/>
      <c r="AH12885" s="5"/>
      <c r="AI12885" s="5"/>
    </row>
    <row r="12886" spans="33:35" x14ac:dyDescent="0.25">
      <c r="AG12886" s="5"/>
      <c r="AH12886" s="5"/>
      <c r="AI12886" s="5"/>
    </row>
    <row r="12887" spans="33:35" x14ac:dyDescent="0.25">
      <c r="AG12887" s="5"/>
      <c r="AH12887" s="5"/>
      <c r="AI12887" s="5"/>
    </row>
    <row r="12888" spans="33:35" x14ac:dyDescent="0.25">
      <c r="AG12888" s="5"/>
      <c r="AH12888" s="5"/>
      <c r="AI12888" s="5"/>
    </row>
    <row r="12889" spans="33:35" x14ac:dyDescent="0.25">
      <c r="AG12889" s="5"/>
      <c r="AH12889" s="5"/>
      <c r="AI12889" s="5"/>
    </row>
    <row r="12890" spans="33:35" x14ac:dyDescent="0.25">
      <c r="AG12890" s="5"/>
      <c r="AH12890" s="5"/>
      <c r="AI12890" s="5"/>
    </row>
    <row r="12891" spans="33:35" x14ac:dyDescent="0.25">
      <c r="AG12891" s="5"/>
      <c r="AH12891" s="5"/>
      <c r="AI12891" s="5"/>
    </row>
    <row r="12892" spans="33:35" x14ac:dyDescent="0.25">
      <c r="AG12892" s="5"/>
      <c r="AH12892" s="5"/>
      <c r="AI12892" s="5"/>
    </row>
    <row r="12893" spans="33:35" x14ac:dyDescent="0.25">
      <c r="AG12893" s="5"/>
      <c r="AH12893" s="5"/>
      <c r="AI12893" s="5"/>
    </row>
    <row r="12894" spans="33:35" x14ac:dyDescent="0.25">
      <c r="AG12894" s="5"/>
      <c r="AH12894" s="5"/>
      <c r="AI12894" s="5"/>
    </row>
    <row r="12895" spans="33:35" x14ac:dyDescent="0.25">
      <c r="AG12895" s="5"/>
      <c r="AH12895" s="5"/>
      <c r="AI12895" s="5"/>
    </row>
    <row r="12896" spans="33:35" x14ac:dyDescent="0.25">
      <c r="AG12896" s="5"/>
      <c r="AH12896" s="5"/>
      <c r="AI12896" s="5"/>
    </row>
    <row r="12897" spans="33:35" x14ac:dyDescent="0.25">
      <c r="AG12897" s="5"/>
      <c r="AH12897" s="5"/>
      <c r="AI12897" s="5"/>
    </row>
    <row r="12898" spans="33:35" x14ac:dyDescent="0.25">
      <c r="AG12898" s="5"/>
      <c r="AH12898" s="5"/>
      <c r="AI12898" s="5"/>
    </row>
    <row r="12899" spans="33:35" x14ac:dyDescent="0.25">
      <c r="AG12899" s="5"/>
      <c r="AH12899" s="5"/>
      <c r="AI12899" s="5"/>
    </row>
    <row r="12900" spans="33:35" x14ac:dyDescent="0.25">
      <c r="AG12900" s="5"/>
      <c r="AH12900" s="5"/>
      <c r="AI12900" s="5"/>
    </row>
    <row r="12901" spans="33:35" x14ac:dyDescent="0.25">
      <c r="AG12901" s="5"/>
      <c r="AH12901" s="5"/>
      <c r="AI12901" s="5"/>
    </row>
    <row r="12902" spans="33:35" x14ac:dyDescent="0.25">
      <c r="AG12902" s="5"/>
      <c r="AH12902" s="5"/>
      <c r="AI12902" s="5"/>
    </row>
    <row r="12903" spans="33:35" x14ac:dyDescent="0.25">
      <c r="AG12903" s="5"/>
      <c r="AH12903" s="5"/>
      <c r="AI12903" s="5"/>
    </row>
    <row r="12904" spans="33:35" x14ac:dyDescent="0.25">
      <c r="AG12904" s="5"/>
      <c r="AH12904" s="5"/>
      <c r="AI12904" s="5"/>
    </row>
    <row r="12905" spans="33:35" x14ac:dyDescent="0.25">
      <c r="AG12905" s="5"/>
      <c r="AH12905" s="5"/>
      <c r="AI12905" s="5"/>
    </row>
    <row r="12906" spans="33:35" x14ac:dyDescent="0.25">
      <c r="AG12906" s="5"/>
      <c r="AH12906" s="5"/>
      <c r="AI12906" s="5"/>
    </row>
    <row r="12907" spans="33:35" x14ac:dyDescent="0.25">
      <c r="AG12907" s="5"/>
      <c r="AH12907" s="5"/>
      <c r="AI12907" s="5"/>
    </row>
    <row r="12908" spans="33:35" x14ac:dyDescent="0.25">
      <c r="AG12908" s="5"/>
      <c r="AH12908" s="5"/>
      <c r="AI12908" s="5"/>
    </row>
    <row r="12909" spans="33:35" x14ac:dyDescent="0.25">
      <c r="AG12909" s="5"/>
      <c r="AH12909" s="5"/>
      <c r="AI12909" s="5"/>
    </row>
    <row r="12910" spans="33:35" x14ac:dyDescent="0.25">
      <c r="AG12910" s="5"/>
      <c r="AH12910" s="5"/>
      <c r="AI12910" s="5"/>
    </row>
    <row r="12911" spans="33:35" x14ac:dyDescent="0.25">
      <c r="AG12911" s="5"/>
      <c r="AH12911" s="5"/>
      <c r="AI12911" s="5"/>
    </row>
    <row r="12912" spans="33:35" x14ac:dyDescent="0.25">
      <c r="AG12912" s="5"/>
      <c r="AH12912" s="5"/>
      <c r="AI12912" s="5"/>
    </row>
    <row r="12913" spans="33:35" x14ac:dyDescent="0.25">
      <c r="AG12913" s="5"/>
      <c r="AH12913" s="5"/>
      <c r="AI12913" s="5"/>
    </row>
    <row r="12914" spans="33:35" x14ac:dyDescent="0.25">
      <c r="AG12914" s="5"/>
      <c r="AH12914" s="5"/>
      <c r="AI12914" s="5"/>
    </row>
    <row r="12915" spans="33:35" x14ac:dyDescent="0.25">
      <c r="AG12915" s="5"/>
      <c r="AH12915" s="5"/>
      <c r="AI12915" s="5"/>
    </row>
    <row r="12916" spans="33:35" x14ac:dyDescent="0.25">
      <c r="AG12916" s="5"/>
      <c r="AH12916" s="5"/>
      <c r="AI12916" s="5"/>
    </row>
    <row r="12917" spans="33:35" x14ac:dyDescent="0.25">
      <c r="AG12917" s="5"/>
      <c r="AH12917" s="5"/>
      <c r="AI12917" s="5"/>
    </row>
    <row r="12918" spans="33:35" x14ac:dyDescent="0.25">
      <c r="AG12918" s="5"/>
      <c r="AH12918" s="5"/>
      <c r="AI12918" s="5"/>
    </row>
    <row r="12919" spans="33:35" x14ac:dyDescent="0.25">
      <c r="AG12919" s="5"/>
      <c r="AH12919" s="5"/>
      <c r="AI12919" s="5"/>
    </row>
    <row r="12920" spans="33:35" x14ac:dyDescent="0.25">
      <c r="AG12920" s="5"/>
      <c r="AH12920" s="5"/>
      <c r="AI12920" s="5"/>
    </row>
    <row r="12921" spans="33:35" x14ac:dyDescent="0.25">
      <c r="AG12921" s="5"/>
      <c r="AH12921" s="5"/>
      <c r="AI12921" s="5"/>
    </row>
    <row r="12922" spans="33:35" x14ac:dyDescent="0.25">
      <c r="AG12922" s="5"/>
      <c r="AH12922" s="5"/>
      <c r="AI12922" s="5"/>
    </row>
    <row r="12923" spans="33:35" x14ac:dyDescent="0.25">
      <c r="AG12923" s="5"/>
      <c r="AH12923" s="5"/>
      <c r="AI12923" s="5"/>
    </row>
    <row r="12924" spans="33:35" x14ac:dyDescent="0.25">
      <c r="AG12924" s="5"/>
      <c r="AH12924" s="5"/>
      <c r="AI12924" s="5"/>
    </row>
    <row r="12925" spans="33:35" x14ac:dyDescent="0.25">
      <c r="AG12925" s="5"/>
      <c r="AH12925" s="5"/>
      <c r="AI12925" s="5"/>
    </row>
    <row r="12926" spans="33:35" x14ac:dyDescent="0.25">
      <c r="AG12926" s="5"/>
      <c r="AH12926" s="5"/>
      <c r="AI12926" s="5"/>
    </row>
    <row r="12927" spans="33:35" x14ac:dyDescent="0.25">
      <c r="AG12927" s="5"/>
      <c r="AH12927" s="5"/>
      <c r="AI12927" s="5"/>
    </row>
    <row r="12928" spans="33:35" x14ac:dyDescent="0.25">
      <c r="AG12928" s="5"/>
      <c r="AH12928" s="5"/>
      <c r="AI12928" s="5"/>
    </row>
    <row r="12929" spans="33:35" x14ac:dyDescent="0.25">
      <c r="AG12929" s="5"/>
      <c r="AH12929" s="5"/>
      <c r="AI12929" s="5"/>
    </row>
    <row r="12930" spans="33:35" x14ac:dyDescent="0.25">
      <c r="AG12930" s="5"/>
      <c r="AH12930" s="5"/>
      <c r="AI12930" s="5"/>
    </row>
    <row r="12931" spans="33:35" x14ac:dyDescent="0.25">
      <c r="AG12931" s="5"/>
      <c r="AH12931" s="5"/>
      <c r="AI12931" s="5"/>
    </row>
    <row r="12932" spans="33:35" x14ac:dyDescent="0.25">
      <c r="AG12932" s="5"/>
      <c r="AH12932" s="5"/>
      <c r="AI12932" s="5"/>
    </row>
    <row r="12933" spans="33:35" x14ac:dyDescent="0.25">
      <c r="AG12933" s="5"/>
      <c r="AH12933" s="5"/>
      <c r="AI12933" s="5"/>
    </row>
    <row r="12934" spans="33:35" x14ac:dyDescent="0.25">
      <c r="AG12934" s="5"/>
      <c r="AH12934" s="5"/>
      <c r="AI12934" s="5"/>
    </row>
    <row r="12935" spans="33:35" x14ac:dyDescent="0.25">
      <c r="AG12935" s="5"/>
      <c r="AH12935" s="5"/>
      <c r="AI12935" s="5"/>
    </row>
    <row r="12936" spans="33:35" x14ac:dyDescent="0.25">
      <c r="AG12936" s="5"/>
      <c r="AH12936" s="5"/>
      <c r="AI12936" s="5"/>
    </row>
    <row r="12937" spans="33:35" x14ac:dyDescent="0.25">
      <c r="AG12937" s="5"/>
      <c r="AH12937" s="5"/>
      <c r="AI12937" s="5"/>
    </row>
    <row r="12938" spans="33:35" x14ac:dyDescent="0.25">
      <c r="AG12938" s="5"/>
      <c r="AH12938" s="5"/>
      <c r="AI12938" s="5"/>
    </row>
    <row r="12939" spans="33:35" x14ac:dyDescent="0.25">
      <c r="AG12939" s="5"/>
      <c r="AH12939" s="5"/>
      <c r="AI12939" s="5"/>
    </row>
    <row r="12940" spans="33:35" x14ac:dyDescent="0.25">
      <c r="AG12940" s="5"/>
      <c r="AH12940" s="5"/>
      <c r="AI12940" s="5"/>
    </row>
    <row r="12941" spans="33:35" x14ac:dyDescent="0.25">
      <c r="AG12941" s="5"/>
      <c r="AH12941" s="5"/>
      <c r="AI12941" s="5"/>
    </row>
    <row r="12942" spans="33:35" x14ac:dyDescent="0.25">
      <c r="AG12942" s="5"/>
      <c r="AH12942" s="5"/>
      <c r="AI12942" s="5"/>
    </row>
    <row r="12943" spans="33:35" x14ac:dyDescent="0.25">
      <c r="AG12943" s="5"/>
      <c r="AH12943" s="5"/>
      <c r="AI12943" s="5"/>
    </row>
    <row r="12944" spans="33:35" x14ac:dyDescent="0.25">
      <c r="AG12944" s="5"/>
      <c r="AH12944" s="5"/>
      <c r="AI12944" s="5"/>
    </row>
    <row r="12945" spans="33:35" x14ac:dyDescent="0.25">
      <c r="AG12945" s="5"/>
      <c r="AH12945" s="5"/>
      <c r="AI12945" s="5"/>
    </row>
    <row r="12946" spans="33:35" x14ac:dyDescent="0.25">
      <c r="AG12946" s="5"/>
      <c r="AH12946" s="5"/>
      <c r="AI12946" s="5"/>
    </row>
    <row r="12947" spans="33:35" x14ac:dyDescent="0.25">
      <c r="AG12947" s="5"/>
      <c r="AH12947" s="5"/>
      <c r="AI12947" s="5"/>
    </row>
    <row r="12948" spans="33:35" x14ac:dyDescent="0.25">
      <c r="AG12948" s="5"/>
      <c r="AH12948" s="5"/>
      <c r="AI12948" s="5"/>
    </row>
    <row r="12949" spans="33:35" x14ac:dyDescent="0.25">
      <c r="AG12949" s="5"/>
      <c r="AH12949" s="5"/>
      <c r="AI12949" s="5"/>
    </row>
    <row r="12950" spans="33:35" x14ac:dyDescent="0.25">
      <c r="AG12950" s="5"/>
      <c r="AH12950" s="5"/>
      <c r="AI12950" s="5"/>
    </row>
    <row r="12951" spans="33:35" x14ac:dyDescent="0.25">
      <c r="AG12951" s="5"/>
      <c r="AH12951" s="5"/>
      <c r="AI12951" s="5"/>
    </row>
    <row r="12952" spans="33:35" x14ac:dyDescent="0.25">
      <c r="AG12952" s="5"/>
      <c r="AH12952" s="5"/>
      <c r="AI12952" s="5"/>
    </row>
    <row r="12953" spans="33:35" x14ac:dyDescent="0.25">
      <c r="AG12953" s="5"/>
      <c r="AH12953" s="5"/>
      <c r="AI12953" s="5"/>
    </row>
    <row r="12954" spans="33:35" x14ac:dyDescent="0.25">
      <c r="AG12954" s="5"/>
      <c r="AH12954" s="5"/>
      <c r="AI12954" s="5"/>
    </row>
    <row r="12955" spans="33:35" x14ac:dyDescent="0.25">
      <c r="AG12955" s="5"/>
      <c r="AH12955" s="5"/>
      <c r="AI12955" s="5"/>
    </row>
    <row r="12956" spans="33:35" x14ac:dyDescent="0.25">
      <c r="AG12956" s="5"/>
      <c r="AH12956" s="5"/>
      <c r="AI12956" s="5"/>
    </row>
    <row r="12957" spans="33:35" x14ac:dyDescent="0.25">
      <c r="AG12957" s="5"/>
      <c r="AH12957" s="5"/>
      <c r="AI12957" s="5"/>
    </row>
    <row r="12958" spans="33:35" x14ac:dyDescent="0.25">
      <c r="AG12958" s="5"/>
      <c r="AH12958" s="5"/>
      <c r="AI12958" s="5"/>
    </row>
    <row r="12959" spans="33:35" x14ac:dyDescent="0.25">
      <c r="AG12959" s="5"/>
      <c r="AH12959" s="5"/>
      <c r="AI12959" s="5"/>
    </row>
    <row r="12960" spans="33:35" x14ac:dyDescent="0.25">
      <c r="AG12960" s="5"/>
      <c r="AH12960" s="5"/>
      <c r="AI12960" s="5"/>
    </row>
    <row r="12961" spans="33:35" x14ac:dyDescent="0.25">
      <c r="AG12961" s="5"/>
      <c r="AH12961" s="5"/>
      <c r="AI12961" s="5"/>
    </row>
    <row r="12962" spans="33:35" x14ac:dyDescent="0.25">
      <c r="AG12962" s="5"/>
      <c r="AH12962" s="5"/>
      <c r="AI12962" s="5"/>
    </row>
    <row r="12963" spans="33:35" x14ac:dyDescent="0.25">
      <c r="AG12963" s="5"/>
      <c r="AH12963" s="5"/>
      <c r="AI12963" s="5"/>
    </row>
    <row r="12964" spans="33:35" x14ac:dyDescent="0.25">
      <c r="AG12964" s="5"/>
      <c r="AH12964" s="5"/>
      <c r="AI12964" s="5"/>
    </row>
    <row r="12965" spans="33:35" x14ac:dyDescent="0.25">
      <c r="AG12965" s="5"/>
      <c r="AH12965" s="5"/>
      <c r="AI12965" s="5"/>
    </row>
    <row r="12966" spans="33:35" x14ac:dyDescent="0.25">
      <c r="AG12966" s="5"/>
      <c r="AH12966" s="5"/>
      <c r="AI12966" s="5"/>
    </row>
    <row r="12967" spans="33:35" x14ac:dyDescent="0.25">
      <c r="AG12967" s="5"/>
      <c r="AH12967" s="5"/>
      <c r="AI12967" s="5"/>
    </row>
    <row r="12968" spans="33:35" x14ac:dyDescent="0.25">
      <c r="AG12968" s="5"/>
      <c r="AH12968" s="5"/>
      <c r="AI12968" s="5"/>
    </row>
    <row r="12969" spans="33:35" x14ac:dyDescent="0.25">
      <c r="AG12969" s="5"/>
      <c r="AH12969" s="5"/>
      <c r="AI12969" s="5"/>
    </row>
    <row r="12970" spans="33:35" x14ac:dyDescent="0.25">
      <c r="AG12970" s="5"/>
      <c r="AH12970" s="5"/>
      <c r="AI12970" s="5"/>
    </row>
    <row r="12971" spans="33:35" x14ac:dyDescent="0.25">
      <c r="AG12971" s="5"/>
      <c r="AH12971" s="5"/>
      <c r="AI12971" s="5"/>
    </row>
    <row r="12972" spans="33:35" x14ac:dyDescent="0.25">
      <c r="AG12972" s="5"/>
      <c r="AH12972" s="5"/>
      <c r="AI12972" s="5"/>
    </row>
    <row r="12973" spans="33:35" x14ac:dyDescent="0.25">
      <c r="AG12973" s="5"/>
      <c r="AH12973" s="5"/>
      <c r="AI12973" s="5"/>
    </row>
    <row r="12974" spans="33:35" x14ac:dyDescent="0.25">
      <c r="AG12974" s="5"/>
      <c r="AH12974" s="5"/>
      <c r="AI12974" s="5"/>
    </row>
    <row r="12975" spans="33:35" x14ac:dyDescent="0.25">
      <c r="AG12975" s="5"/>
      <c r="AH12975" s="5"/>
      <c r="AI12975" s="5"/>
    </row>
    <row r="12976" spans="33:35" x14ac:dyDescent="0.25">
      <c r="AG12976" s="5"/>
      <c r="AH12976" s="5"/>
      <c r="AI12976" s="5"/>
    </row>
    <row r="12977" spans="33:35" x14ac:dyDescent="0.25">
      <c r="AG12977" s="5"/>
      <c r="AH12977" s="5"/>
      <c r="AI12977" s="5"/>
    </row>
    <row r="12978" spans="33:35" x14ac:dyDescent="0.25">
      <c r="AG12978" s="5"/>
      <c r="AH12978" s="5"/>
      <c r="AI12978" s="5"/>
    </row>
    <row r="12979" spans="33:35" x14ac:dyDescent="0.25">
      <c r="AG12979" s="5"/>
      <c r="AH12979" s="5"/>
      <c r="AI12979" s="5"/>
    </row>
    <row r="12980" spans="33:35" x14ac:dyDescent="0.25">
      <c r="AG12980" s="5"/>
      <c r="AH12980" s="5"/>
      <c r="AI12980" s="5"/>
    </row>
    <row r="12981" spans="33:35" x14ac:dyDescent="0.25">
      <c r="AG12981" s="5"/>
      <c r="AH12981" s="5"/>
      <c r="AI12981" s="5"/>
    </row>
    <row r="12982" spans="33:35" x14ac:dyDescent="0.25">
      <c r="AG12982" s="5"/>
      <c r="AH12982" s="5"/>
      <c r="AI12982" s="5"/>
    </row>
    <row r="12983" spans="33:35" x14ac:dyDescent="0.25">
      <c r="AG12983" s="5"/>
      <c r="AH12983" s="5"/>
      <c r="AI12983" s="5"/>
    </row>
    <row r="12984" spans="33:35" x14ac:dyDescent="0.25">
      <c r="AG12984" s="5"/>
      <c r="AH12984" s="5"/>
      <c r="AI12984" s="5"/>
    </row>
    <row r="12985" spans="33:35" x14ac:dyDescent="0.25">
      <c r="AG12985" s="5"/>
      <c r="AH12985" s="5"/>
      <c r="AI12985" s="5"/>
    </row>
    <row r="12986" spans="33:35" x14ac:dyDescent="0.25">
      <c r="AG12986" s="5"/>
      <c r="AH12986" s="5"/>
      <c r="AI12986" s="5"/>
    </row>
    <row r="12987" spans="33:35" x14ac:dyDescent="0.25">
      <c r="AG12987" s="5"/>
      <c r="AH12987" s="5"/>
      <c r="AI12987" s="5"/>
    </row>
    <row r="12988" spans="33:35" x14ac:dyDescent="0.25">
      <c r="AG12988" s="5"/>
      <c r="AH12988" s="5"/>
      <c r="AI12988" s="5"/>
    </row>
    <row r="12989" spans="33:35" x14ac:dyDescent="0.25">
      <c r="AG12989" s="5"/>
      <c r="AH12989" s="5"/>
      <c r="AI12989" s="5"/>
    </row>
    <row r="12990" spans="33:35" x14ac:dyDescent="0.25">
      <c r="AG12990" s="5"/>
      <c r="AH12990" s="5"/>
      <c r="AI12990" s="5"/>
    </row>
    <row r="12991" spans="33:35" x14ac:dyDescent="0.25">
      <c r="AG12991" s="5"/>
      <c r="AH12991" s="5"/>
      <c r="AI12991" s="5"/>
    </row>
    <row r="12992" spans="33:35" x14ac:dyDescent="0.25">
      <c r="AG12992" s="5"/>
      <c r="AH12992" s="5"/>
      <c r="AI12992" s="5"/>
    </row>
    <row r="12993" spans="33:35" x14ac:dyDescent="0.25">
      <c r="AG12993" s="5"/>
      <c r="AH12993" s="5"/>
      <c r="AI12993" s="5"/>
    </row>
    <row r="12994" spans="33:35" x14ac:dyDescent="0.25">
      <c r="AG12994" s="5"/>
      <c r="AH12994" s="5"/>
      <c r="AI12994" s="5"/>
    </row>
    <row r="12995" spans="33:35" x14ac:dyDescent="0.25">
      <c r="AG12995" s="5"/>
      <c r="AH12995" s="5"/>
      <c r="AI12995" s="5"/>
    </row>
    <row r="12996" spans="33:35" x14ac:dyDescent="0.25">
      <c r="AG12996" s="5"/>
      <c r="AH12996" s="5"/>
      <c r="AI12996" s="5"/>
    </row>
    <row r="12997" spans="33:35" x14ac:dyDescent="0.25">
      <c r="AG12997" s="5"/>
      <c r="AH12997" s="5"/>
      <c r="AI12997" s="5"/>
    </row>
    <row r="12998" spans="33:35" x14ac:dyDescent="0.25">
      <c r="AG12998" s="5"/>
      <c r="AH12998" s="5"/>
      <c r="AI12998" s="5"/>
    </row>
    <row r="12999" spans="33:35" x14ac:dyDescent="0.25">
      <c r="AG12999" s="5"/>
      <c r="AH12999" s="5"/>
      <c r="AI12999" s="5"/>
    </row>
    <row r="13000" spans="33:35" x14ac:dyDescent="0.25">
      <c r="AG13000" s="5"/>
      <c r="AH13000" s="5"/>
      <c r="AI13000" s="5"/>
    </row>
    <row r="13001" spans="33:35" x14ac:dyDescent="0.25">
      <c r="AG13001" s="5"/>
      <c r="AH13001" s="5"/>
      <c r="AI13001" s="5"/>
    </row>
    <row r="13002" spans="33:35" x14ac:dyDescent="0.25">
      <c r="AG13002" s="5"/>
      <c r="AH13002" s="5"/>
      <c r="AI13002" s="5"/>
    </row>
    <row r="13003" spans="33:35" x14ac:dyDescent="0.25">
      <c r="AG13003" s="5"/>
      <c r="AH13003" s="5"/>
      <c r="AI13003" s="5"/>
    </row>
    <row r="13004" spans="33:35" x14ac:dyDescent="0.25">
      <c r="AG13004" s="5"/>
      <c r="AH13004" s="5"/>
      <c r="AI13004" s="5"/>
    </row>
    <row r="13005" spans="33:35" x14ac:dyDescent="0.25">
      <c r="AG13005" s="5"/>
      <c r="AH13005" s="5"/>
      <c r="AI13005" s="5"/>
    </row>
    <row r="13006" spans="33:35" x14ac:dyDescent="0.25">
      <c r="AG13006" s="5"/>
      <c r="AH13006" s="5"/>
      <c r="AI13006" s="5"/>
    </row>
    <row r="13007" spans="33:35" x14ac:dyDescent="0.25">
      <c r="AG13007" s="5"/>
      <c r="AH13007" s="5"/>
      <c r="AI13007" s="5"/>
    </row>
    <row r="13008" spans="33:35" x14ac:dyDescent="0.25">
      <c r="AG13008" s="5"/>
      <c r="AH13008" s="5"/>
      <c r="AI13008" s="5"/>
    </row>
    <row r="13009" spans="33:35" x14ac:dyDescent="0.25">
      <c r="AG13009" s="5"/>
      <c r="AH13009" s="5"/>
      <c r="AI13009" s="5"/>
    </row>
    <row r="13010" spans="33:35" x14ac:dyDescent="0.25">
      <c r="AG13010" s="5"/>
      <c r="AH13010" s="5"/>
      <c r="AI13010" s="5"/>
    </row>
    <row r="13011" spans="33:35" x14ac:dyDescent="0.25">
      <c r="AG13011" s="5"/>
      <c r="AH13011" s="5"/>
      <c r="AI13011" s="5"/>
    </row>
    <row r="13012" spans="33:35" x14ac:dyDescent="0.25">
      <c r="AG13012" s="5"/>
      <c r="AH13012" s="5"/>
      <c r="AI13012" s="5"/>
    </row>
    <row r="13013" spans="33:35" x14ac:dyDescent="0.25">
      <c r="AG13013" s="5"/>
      <c r="AH13013" s="5"/>
      <c r="AI13013" s="5"/>
    </row>
    <row r="13014" spans="33:35" x14ac:dyDescent="0.25">
      <c r="AG13014" s="5"/>
      <c r="AH13014" s="5"/>
      <c r="AI13014" s="5"/>
    </row>
    <row r="13015" spans="33:35" x14ac:dyDescent="0.25">
      <c r="AG13015" s="5"/>
      <c r="AH13015" s="5"/>
      <c r="AI13015" s="5"/>
    </row>
    <row r="13016" spans="33:35" x14ac:dyDescent="0.25">
      <c r="AG13016" s="5"/>
      <c r="AH13016" s="5"/>
      <c r="AI13016" s="5"/>
    </row>
    <row r="13017" spans="33:35" x14ac:dyDescent="0.25">
      <c r="AG13017" s="5"/>
      <c r="AH13017" s="5"/>
      <c r="AI13017" s="5"/>
    </row>
    <row r="13018" spans="33:35" x14ac:dyDescent="0.25">
      <c r="AG13018" s="5"/>
      <c r="AH13018" s="5"/>
      <c r="AI13018" s="5"/>
    </row>
    <row r="13019" spans="33:35" x14ac:dyDescent="0.25">
      <c r="AG13019" s="5"/>
      <c r="AH13019" s="5"/>
      <c r="AI13019" s="5"/>
    </row>
    <row r="13020" spans="33:35" x14ac:dyDescent="0.25">
      <c r="AG13020" s="5"/>
      <c r="AH13020" s="5"/>
      <c r="AI13020" s="5"/>
    </row>
    <row r="13021" spans="33:35" x14ac:dyDescent="0.25">
      <c r="AG13021" s="5"/>
      <c r="AH13021" s="5"/>
      <c r="AI13021" s="5"/>
    </row>
    <row r="13022" spans="33:35" x14ac:dyDescent="0.25">
      <c r="AG13022" s="5"/>
      <c r="AH13022" s="5"/>
      <c r="AI13022" s="5"/>
    </row>
    <row r="13023" spans="33:35" x14ac:dyDescent="0.25">
      <c r="AG13023" s="5"/>
      <c r="AH13023" s="5"/>
      <c r="AI13023" s="5"/>
    </row>
    <row r="13024" spans="33:35" x14ac:dyDescent="0.25">
      <c r="AG13024" s="5"/>
      <c r="AH13024" s="5"/>
      <c r="AI13024" s="5"/>
    </row>
    <row r="13025" spans="33:35" x14ac:dyDescent="0.25">
      <c r="AG13025" s="5"/>
      <c r="AH13025" s="5"/>
      <c r="AI13025" s="5"/>
    </row>
    <row r="13026" spans="33:35" x14ac:dyDescent="0.25">
      <c r="AG13026" s="5"/>
      <c r="AH13026" s="5"/>
      <c r="AI13026" s="5"/>
    </row>
    <row r="13027" spans="33:35" x14ac:dyDescent="0.25">
      <c r="AG13027" s="5"/>
      <c r="AH13027" s="5"/>
      <c r="AI13027" s="5"/>
    </row>
    <row r="13028" spans="33:35" x14ac:dyDescent="0.25">
      <c r="AG13028" s="5"/>
      <c r="AH13028" s="5"/>
      <c r="AI13028" s="5"/>
    </row>
    <row r="13029" spans="33:35" x14ac:dyDescent="0.25">
      <c r="AG13029" s="5"/>
      <c r="AH13029" s="5"/>
      <c r="AI13029" s="5"/>
    </row>
    <row r="13030" spans="33:35" x14ac:dyDescent="0.25">
      <c r="AG13030" s="5"/>
      <c r="AH13030" s="5"/>
      <c r="AI13030" s="5"/>
    </row>
    <row r="13031" spans="33:35" x14ac:dyDescent="0.25">
      <c r="AG13031" s="5"/>
      <c r="AH13031" s="5"/>
      <c r="AI13031" s="5"/>
    </row>
    <row r="13032" spans="33:35" x14ac:dyDescent="0.25">
      <c r="AG13032" s="5"/>
      <c r="AH13032" s="5"/>
      <c r="AI13032" s="5"/>
    </row>
    <row r="13033" spans="33:35" x14ac:dyDescent="0.25">
      <c r="AG13033" s="5"/>
      <c r="AH13033" s="5"/>
      <c r="AI13033" s="5"/>
    </row>
    <row r="13034" spans="33:35" x14ac:dyDescent="0.25">
      <c r="AG13034" s="5"/>
      <c r="AH13034" s="5"/>
      <c r="AI13034" s="5"/>
    </row>
    <row r="13035" spans="33:35" x14ac:dyDescent="0.25">
      <c r="AG13035" s="5"/>
      <c r="AH13035" s="5"/>
      <c r="AI13035" s="5"/>
    </row>
    <row r="13036" spans="33:35" x14ac:dyDescent="0.25">
      <c r="AG13036" s="5"/>
      <c r="AH13036" s="5"/>
      <c r="AI13036" s="5"/>
    </row>
    <row r="13037" spans="33:35" x14ac:dyDescent="0.25">
      <c r="AG13037" s="5"/>
      <c r="AH13037" s="5"/>
      <c r="AI13037" s="5"/>
    </row>
    <row r="13038" spans="33:35" x14ac:dyDescent="0.25">
      <c r="AG13038" s="5"/>
      <c r="AH13038" s="5"/>
      <c r="AI13038" s="5"/>
    </row>
    <row r="13039" spans="33:35" x14ac:dyDescent="0.25">
      <c r="AG13039" s="5"/>
      <c r="AH13039" s="5"/>
      <c r="AI13039" s="5"/>
    </row>
    <row r="13040" spans="33:35" x14ac:dyDescent="0.25">
      <c r="AG13040" s="5"/>
      <c r="AH13040" s="5"/>
      <c r="AI13040" s="5"/>
    </row>
    <row r="13041" spans="33:35" x14ac:dyDescent="0.25">
      <c r="AG13041" s="5"/>
      <c r="AH13041" s="5"/>
      <c r="AI13041" s="5"/>
    </row>
    <row r="13042" spans="33:35" x14ac:dyDescent="0.25">
      <c r="AG13042" s="5"/>
      <c r="AH13042" s="5"/>
      <c r="AI13042" s="5"/>
    </row>
    <row r="13043" spans="33:35" x14ac:dyDescent="0.25">
      <c r="AG13043" s="5"/>
      <c r="AH13043" s="5"/>
      <c r="AI13043" s="5"/>
    </row>
    <row r="13044" spans="33:35" x14ac:dyDescent="0.25">
      <c r="AG13044" s="5"/>
      <c r="AH13044" s="5"/>
      <c r="AI13044" s="5"/>
    </row>
    <row r="13045" spans="33:35" x14ac:dyDescent="0.25">
      <c r="AG13045" s="5"/>
      <c r="AH13045" s="5"/>
      <c r="AI13045" s="5"/>
    </row>
    <row r="13046" spans="33:35" x14ac:dyDescent="0.25">
      <c r="AG13046" s="5"/>
      <c r="AH13046" s="5"/>
      <c r="AI13046" s="5"/>
    </row>
    <row r="13047" spans="33:35" x14ac:dyDescent="0.25">
      <c r="AG13047" s="5"/>
      <c r="AH13047" s="5"/>
      <c r="AI13047" s="5"/>
    </row>
    <row r="13048" spans="33:35" x14ac:dyDescent="0.25">
      <c r="AG13048" s="5"/>
      <c r="AH13048" s="5"/>
      <c r="AI13048" s="5"/>
    </row>
    <row r="13049" spans="33:35" x14ac:dyDescent="0.25">
      <c r="AG13049" s="5"/>
      <c r="AH13049" s="5"/>
      <c r="AI13049" s="5"/>
    </row>
    <row r="13050" spans="33:35" x14ac:dyDescent="0.25">
      <c r="AG13050" s="5"/>
      <c r="AH13050" s="5"/>
      <c r="AI13050" s="5"/>
    </row>
    <row r="13051" spans="33:35" x14ac:dyDescent="0.25">
      <c r="AG13051" s="5"/>
      <c r="AH13051" s="5"/>
      <c r="AI13051" s="5"/>
    </row>
    <row r="13052" spans="33:35" x14ac:dyDescent="0.25">
      <c r="AG13052" s="5"/>
      <c r="AH13052" s="5"/>
      <c r="AI13052" s="5"/>
    </row>
    <row r="13053" spans="33:35" x14ac:dyDescent="0.25">
      <c r="AG13053" s="5"/>
      <c r="AH13053" s="5"/>
      <c r="AI13053" s="5"/>
    </row>
    <row r="13054" spans="33:35" x14ac:dyDescent="0.25">
      <c r="AG13054" s="5"/>
      <c r="AH13054" s="5"/>
      <c r="AI13054" s="5"/>
    </row>
    <row r="13055" spans="33:35" x14ac:dyDescent="0.25">
      <c r="AG13055" s="5"/>
      <c r="AH13055" s="5"/>
      <c r="AI13055" s="5"/>
    </row>
    <row r="13056" spans="33:35" x14ac:dyDescent="0.25">
      <c r="AG13056" s="5"/>
      <c r="AH13056" s="5"/>
      <c r="AI13056" s="5"/>
    </row>
    <row r="13057" spans="33:35" x14ac:dyDescent="0.25">
      <c r="AG13057" s="5"/>
      <c r="AH13057" s="5"/>
      <c r="AI13057" s="5"/>
    </row>
    <row r="13058" spans="33:35" x14ac:dyDescent="0.25">
      <c r="AG13058" s="5"/>
      <c r="AH13058" s="5"/>
      <c r="AI13058" s="5"/>
    </row>
    <row r="13059" spans="33:35" x14ac:dyDescent="0.25">
      <c r="AG13059" s="5"/>
      <c r="AH13059" s="5"/>
      <c r="AI13059" s="5"/>
    </row>
    <row r="13060" spans="33:35" x14ac:dyDescent="0.25">
      <c r="AG13060" s="5"/>
      <c r="AH13060" s="5"/>
      <c r="AI13060" s="5"/>
    </row>
    <row r="13061" spans="33:35" x14ac:dyDescent="0.25">
      <c r="AG13061" s="5"/>
      <c r="AH13061" s="5"/>
      <c r="AI13061" s="5"/>
    </row>
    <row r="13062" spans="33:35" x14ac:dyDescent="0.25">
      <c r="AG13062" s="5"/>
      <c r="AH13062" s="5"/>
      <c r="AI13062" s="5"/>
    </row>
    <row r="13063" spans="33:35" x14ac:dyDescent="0.25">
      <c r="AG13063" s="5"/>
      <c r="AH13063" s="5"/>
      <c r="AI13063" s="5"/>
    </row>
    <row r="13064" spans="33:35" x14ac:dyDescent="0.25">
      <c r="AG13064" s="5"/>
      <c r="AH13064" s="5"/>
      <c r="AI13064" s="5"/>
    </row>
    <row r="13065" spans="33:35" x14ac:dyDescent="0.25">
      <c r="AG13065" s="5"/>
      <c r="AH13065" s="5"/>
      <c r="AI13065" s="5"/>
    </row>
    <row r="13066" spans="33:35" x14ac:dyDescent="0.25">
      <c r="AG13066" s="5"/>
      <c r="AH13066" s="5"/>
      <c r="AI13066" s="5"/>
    </row>
    <row r="13067" spans="33:35" x14ac:dyDescent="0.25">
      <c r="AG13067" s="5"/>
      <c r="AH13067" s="5"/>
      <c r="AI13067" s="5"/>
    </row>
    <row r="13068" spans="33:35" x14ac:dyDescent="0.25">
      <c r="AG13068" s="5"/>
      <c r="AH13068" s="5"/>
      <c r="AI13068" s="5"/>
    </row>
    <row r="13069" spans="33:35" x14ac:dyDescent="0.25">
      <c r="AG13069" s="5"/>
      <c r="AH13069" s="5"/>
      <c r="AI13069" s="5"/>
    </row>
    <row r="13070" spans="33:35" x14ac:dyDescent="0.25">
      <c r="AG13070" s="5"/>
      <c r="AH13070" s="5"/>
      <c r="AI13070" s="5"/>
    </row>
    <row r="13071" spans="33:35" x14ac:dyDescent="0.25">
      <c r="AG13071" s="5"/>
      <c r="AH13071" s="5"/>
      <c r="AI13071" s="5"/>
    </row>
    <row r="13072" spans="33:35" x14ac:dyDescent="0.25">
      <c r="AG13072" s="5"/>
      <c r="AH13072" s="5"/>
      <c r="AI13072" s="5"/>
    </row>
    <row r="13073" spans="33:35" x14ac:dyDescent="0.25">
      <c r="AG13073" s="5"/>
      <c r="AH13073" s="5"/>
      <c r="AI13073" s="5"/>
    </row>
    <row r="13074" spans="33:35" x14ac:dyDescent="0.25">
      <c r="AG13074" s="5"/>
      <c r="AH13074" s="5"/>
      <c r="AI13074" s="5"/>
    </row>
    <row r="13075" spans="33:35" x14ac:dyDescent="0.25">
      <c r="AG13075" s="5"/>
      <c r="AH13075" s="5"/>
      <c r="AI13075" s="5"/>
    </row>
    <row r="13076" spans="33:35" x14ac:dyDescent="0.25">
      <c r="AG13076" s="5"/>
      <c r="AH13076" s="5"/>
      <c r="AI13076" s="5"/>
    </row>
    <row r="13077" spans="33:35" x14ac:dyDescent="0.25">
      <c r="AG13077" s="5"/>
      <c r="AH13077" s="5"/>
      <c r="AI13077" s="5"/>
    </row>
    <row r="13078" spans="33:35" x14ac:dyDescent="0.25">
      <c r="AG13078" s="5"/>
      <c r="AH13078" s="5"/>
      <c r="AI13078" s="5"/>
    </row>
    <row r="13079" spans="33:35" x14ac:dyDescent="0.25">
      <c r="AG13079" s="5"/>
      <c r="AH13079" s="5"/>
      <c r="AI13079" s="5"/>
    </row>
    <row r="13080" spans="33:35" x14ac:dyDescent="0.25">
      <c r="AG13080" s="5"/>
      <c r="AH13080" s="5"/>
      <c r="AI13080" s="5"/>
    </row>
    <row r="13081" spans="33:35" x14ac:dyDescent="0.25">
      <c r="AG13081" s="5"/>
      <c r="AH13081" s="5"/>
      <c r="AI13081" s="5"/>
    </row>
    <row r="13082" spans="33:35" x14ac:dyDescent="0.25">
      <c r="AG13082" s="5"/>
      <c r="AH13082" s="5"/>
      <c r="AI13082" s="5"/>
    </row>
    <row r="13083" spans="33:35" x14ac:dyDescent="0.25">
      <c r="AG13083" s="5"/>
      <c r="AH13083" s="5"/>
      <c r="AI13083" s="5"/>
    </row>
    <row r="13084" spans="33:35" x14ac:dyDescent="0.25">
      <c r="AG13084" s="5"/>
      <c r="AH13084" s="5"/>
      <c r="AI13084" s="5"/>
    </row>
    <row r="13085" spans="33:35" x14ac:dyDescent="0.25">
      <c r="AG13085" s="5"/>
      <c r="AH13085" s="5"/>
      <c r="AI13085" s="5"/>
    </row>
    <row r="13086" spans="33:35" x14ac:dyDescent="0.25">
      <c r="AG13086" s="5"/>
      <c r="AH13086" s="5"/>
      <c r="AI13086" s="5"/>
    </row>
    <row r="13087" spans="33:35" x14ac:dyDescent="0.25">
      <c r="AG13087" s="5"/>
      <c r="AH13087" s="5"/>
      <c r="AI13087" s="5"/>
    </row>
    <row r="13088" spans="33:35" x14ac:dyDescent="0.25">
      <c r="AG13088" s="5"/>
      <c r="AH13088" s="5"/>
      <c r="AI13088" s="5"/>
    </row>
    <row r="13089" spans="33:35" x14ac:dyDescent="0.25">
      <c r="AG13089" s="5"/>
      <c r="AH13089" s="5"/>
      <c r="AI13089" s="5"/>
    </row>
    <row r="13090" spans="33:35" x14ac:dyDescent="0.25">
      <c r="AG13090" s="5"/>
      <c r="AH13090" s="5"/>
      <c r="AI13090" s="5"/>
    </row>
    <row r="13091" spans="33:35" x14ac:dyDescent="0.25">
      <c r="AG13091" s="5"/>
      <c r="AH13091" s="5"/>
      <c r="AI13091" s="5"/>
    </row>
    <row r="13092" spans="33:35" x14ac:dyDescent="0.25">
      <c r="AG13092" s="5"/>
      <c r="AH13092" s="5"/>
      <c r="AI13092" s="5"/>
    </row>
    <row r="13093" spans="33:35" x14ac:dyDescent="0.25">
      <c r="AG13093" s="5"/>
      <c r="AH13093" s="5"/>
      <c r="AI13093" s="5"/>
    </row>
    <row r="13094" spans="33:35" x14ac:dyDescent="0.25">
      <c r="AG13094" s="5"/>
      <c r="AH13094" s="5"/>
      <c r="AI13094" s="5"/>
    </row>
    <row r="13095" spans="33:35" x14ac:dyDescent="0.25">
      <c r="AG13095" s="5"/>
      <c r="AH13095" s="5"/>
      <c r="AI13095" s="5"/>
    </row>
    <row r="13096" spans="33:35" x14ac:dyDescent="0.25">
      <c r="AG13096" s="5"/>
      <c r="AH13096" s="5"/>
      <c r="AI13096" s="5"/>
    </row>
    <row r="13097" spans="33:35" x14ac:dyDescent="0.25">
      <c r="AG13097" s="5"/>
      <c r="AH13097" s="5"/>
      <c r="AI13097" s="5"/>
    </row>
    <row r="13098" spans="33:35" x14ac:dyDescent="0.25">
      <c r="AG13098" s="5"/>
      <c r="AH13098" s="5"/>
      <c r="AI13098" s="5"/>
    </row>
    <row r="13099" spans="33:35" x14ac:dyDescent="0.25">
      <c r="AG13099" s="5"/>
      <c r="AH13099" s="5"/>
      <c r="AI13099" s="5"/>
    </row>
    <row r="13100" spans="33:35" x14ac:dyDescent="0.25">
      <c r="AG13100" s="5"/>
      <c r="AH13100" s="5"/>
      <c r="AI13100" s="5"/>
    </row>
    <row r="13101" spans="33:35" x14ac:dyDescent="0.25">
      <c r="AG13101" s="5"/>
      <c r="AH13101" s="5"/>
      <c r="AI13101" s="5"/>
    </row>
    <row r="13102" spans="33:35" x14ac:dyDescent="0.25">
      <c r="AG13102" s="5"/>
      <c r="AH13102" s="5"/>
      <c r="AI13102" s="5"/>
    </row>
    <row r="13103" spans="33:35" x14ac:dyDescent="0.25">
      <c r="AG13103" s="5"/>
      <c r="AH13103" s="5"/>
      <c r="AI13103" s="5"/>
    </row>
    <row r="13104" spans="33:35" x14ac:dyDescent="0.25">
      <c r="AG13104" s="5"/>
      <c r="AH13104" s="5"/>
      <c r="AI13104" s="5"/>
    </row>
    <row r="13105" spans="33:35" x14ac:dyDescent="0.25">
      <c r="AG13105" s="5"/>
      <c r="AH13105" s="5"/>
      <c r="AI13105" s="5"/>
    </row>
    <row r="13106" spans="33:35" x14ac:dyDescent="0.25">
      <c r="AG13106" s="5"/>
      <c r="AH13106" s="5"/>
      <c r="AI13106" s="5"/>
    </row>
    <row r="13107" spans="33:35" x14ac:dyDescent="0.25">
      <c r="AG13107" s="5"/>
      <c r="AH13107" s="5"/>
      <c r="AI13107" s="5"/>
    </row>
    <row r="13108" spans="33:35" x14ac:dyDescent="0.25">
      <c r="AG13108" s="5"/>
      <c r="AH13108" s="5"/>
      <c r="AI13108" s="5"/>
    </row>
    <row r="13109" spans="33:35" x14ac:dyDescent="0.25">
      <c r="AG13109" s="5"/>
      <c r="AH13109" s="5"/>
      <c r="AI13109" s="5"/>
    </row>
    <row r="13110" spans="33:35" x14ac:dyDescent="0.25">
      <c r="AG13110" s="5"/>
      <c r="AH13110" s="5"/>
      <c r="AI13110" s="5"/>
    </row>
    <row r="13111" spans="33:35" x14ac:dyDescent="0.25">
      <c r="AG13111" s="5"/>
      <c r="AH13111" s="5"/>
      <c r="AI13111" s="5"/>
    </row>
    <row r="13112" spans="33:35" x14ac:dyDescent="0.25">
      <c r="AG13112" s="5"/>
      <c r="AH13112" s="5"/>
      <c r="AI13112" s="5"/>
    </row>
    <row r="13113" spans="33:35" x14ac:dyDescent="0.25">
      <c r="AG13113" s="5"/>
      <c r="AH13113" s="5"/>
      <c r="AI13113" s="5"/>
    </row>
    <row r="13114" spans="33:35" x14ac:dyDescent="0.25">
      <c r="AG13114" s="5"/>
      <c r="AH13114" s="5"/>
      <c r="AI13114" s="5"/>
    </row>
    <row r="13115" spans="33:35" x14ac:dyDescent="0.25">
      <c r="AG13115" s="5"/>
      <c r="AH13115" s="5"/>
      <c r="AI13115" s="5"/>
    </row>
    <row r="13116" spans="33:35" x14ac:dyDescent="0.25">
      <c r="AG13116" s="5"/>
      <c r="AH13116" s="5"/>
      <c r="AI13116" s="5"/>
    </row>
    <row r="13117" spans="33:35" x14ac:dyDescent="0.25">
      <c r="AG13117" s="5"/>
      <c r="AH13117" s="5"/>
      <c r="AI13117" s="5"/>
    </row>
    <row r="13118" spans="33:35" x14ac:dyDescent="0.25">
      <c r="AG13118" s="5"/>
      <c r="AH13118" s="5"/>
      <c r="AI13118" s="5"/>
    </row>
    <row r="13119" spans="33:35" x14ac:dyDescent="0.25">
      <c r="AG13119" s="5"/>
      <c r="AH13119" s="5"/>
      <c r="AI13119" s="5"/>
    </row>
    <row r="13120" spans="33:35" x14ac:dyDescent="0.25">
      <c r="AG13120" s="5"/>
      <c r="AH13120" s="5"/>
      <c r="AI13120" s="5"/>
    </row>
    <row r="13121" spans="33:35" x14ac:dyDescent="0.25">
      <c r="AG13121" s="5"/>
      <c r="AH13121" s="5"/>
      <c r="AI13121" s="5"/>
    </row>
    <row r="13122" spans="33:35" x14ac:dyDescent="0.25">
      <c r="AG13122" s="5"/>
      <c r="AH13122" s="5"/>
      <c r="AI13122" s="5"/>
    </row>
    <row r="13123" spans="33:35" x14ac:dyDescent="0.25">
      <c r="AG13123" s="5"/>
      <c r="AH13123" s="5"/>
      <c r="AI13123" s="5"/>
    </row>
    <row r="13124" spans="33:35" x14ac:dyDescent="0.25">
      <c r="AG13124" s="5"/>
      <c r="AH13124" s="5"/>
      <c r="AI13124" s="5"/>
    </row>
    <row r="13125" spans="33:35" x14ac:dyDescent="0.25">
      <c r="AG13125" s="5"/>
      <c r="AH13125" s="5"/>
      <c r="AI13125" s="5"/>
    </row>
    <row r="13126" spans="33:35" x14ac:dyDescent="0.25">
      <c r="AG13126" s="5"/>
      <c r="AH13126" s="5"/>
      <c r="AI13126" s="5"/>
    </row>
    <row r="13127" spans="33:35" x14ac:dyDescent="0.25">
      <c r="AG13127" s="5"/>
      <c r="AH13127" s="5"/>
      <c r="AI13127" s="5"/>
    </row>
    <row r="13128" spans="33:35" x14ac:dyDescent="0.25">
      <c r="AG13128" s="5"/>
      <c r="AH13128" s="5"/>
      <c r="AI13128" s="5"/>
    </row>
    <row r="13129" spans="33:35" x14ac:dyDescent="0.25">
      <c r="AG13129" s="5"/>
      <c r="AH13129" s="5"/>
      <c r="AI13129" s="5"/>
    </row>
    <row r="13130" spans="33:35" x14ac:dyDescent="0.25">
      <c r="AG13130" s="5"/>
      <c r="AH13130" s="5"/>
      <c r="AI13130" s="5"/>
    </row>
    <row r="13131" spans="33:35" x14ac:dyDescent="0.25">
      <c r="AG13131" s="5"/>
      <c r="AH13131" s="5"/>
      <c r="AI13131" s="5"/>
    </row>
    <row r="13132" spans="33:35" x14ac:dyDescent="0.25">
      <c r="AG13132" s="5"/>
      <c r="AH13132" s="5"/>
      <c r="AI13132" s="5"/>
    </row>
    <row r="13133" spans="33:35" x14ac:dyDescent="0.25">
      <c r="AG13133" s="5"/>
      <c r="AH13133" s="5"/>
      <c r="AI13133" s="5"/>
    </row>
    <row r="13134" spans="33:35" x14ac:dyDescent="0.25">
      <c r="AG13134" s="5"/>
      <c r="AH13134" s="5"/>
      <c r="AI13134" s="5"/>
    </row>
    <row r="13135" spans="33:35" x14ac:dyDescent="0.25">
      <c r="AG13135" s="5"/>
      <c r="AH13135" s="5"/>
      <c r="AI13135" s="5"/>
    </row>
    <row r="13136" spans="33:35" x14ac:dyDescent="0.25">
      <c r="AG13136" s="5"/>
      <c r="AH13136" s="5"/>
      <c r="AI13136" s="5"/>
    </row>
    <row r="13137" spans="33:35" x14ac:dyDescent="0.25">
      <c r="AG13137" s="5"/>
      <c r="AH13137" s="5"/>
      <c r="AI13137" s="5"/>
    </row>
    <row r="13138" spans="33:35" x14ac:dyDescent="0.25">
      <c r="AG13138" s="5"/>
      <c r="AH13138" s="5"/>
      <c r="AI13138" s="5"/>
    </row>
    <row r="13139" spans="33:35" x14ac:dyDescent="0.25">
      <c r="AG13139" s="5"/>
      <c r="AH13139" s="5"/>
      <c r="AI13139" s="5"/>
    </row>
    <row r="13140" spans="33:35" x14ac:dyDescent="0.25">
      <c r="AG13140" s="5"/>
      <c r="AH13140" s="5"/>
      <c r="AI13140" s="5"/>
    </row>
    <row r="13141" spans="33:35" x14ac:dyDescent="0.25">
      <c r="AG13141" s="5"/>
      <c r="AH13141" s="5"/>
      <c r="AI13141" s="5"/>
    </row>
    <row r="13142" spans="33:35" x14ac:dyDescent="0.25">
      <c r="AG13142" s="5"/>
      <c r="AH13142" s="5"/>
      <c r="AI13142" s="5"/>
    </row>
    <row r="13143" spans="33:35" x14ac:dyDescent="0.25">
      <c r="AG13143" s="5"/>
      <c r="AH13143" s="5"/>
      <c r="AI13143" s="5"/>
    </row>
    <row r="13144" spans="33:35" x14ac:dyDescent="0.25">
      <c r="AG13144" s="5"/>
      <c r="AH13144" s="5"/>
      <c r="AI13144" s="5"/>
    </row>
    <row r="13145" spans="33:35" x14ac:dyDescent="0.25">
      <c r="AG13145" s="5"/>
      <c r="AH13145" s="5"/>
      <c r="AI13145" s="5"/>
    </row>
    <row r="13146" spans="33:35" x14ac:dyDescent="0.25">
      <c r="AG13146" s="5"/>
      <c r="AH13146" s="5"/>
      <c r="AI13146" s="5"/>
    </row>
    <row r="13147" spans="33:35" x14ac:dyDescent="0.25">
      <c r="AG13147" s="5"/>
      <c r="AH13147" s="5"/>
      <c r="AI13147" s="5"/>
    </row>
    <row r="13148" spans="33:35" x14ac:dyDescent="0.25">
      <c r="AG13148" s="5"/>
      <c r="AH13148" s="5"/>
      <c r="AI13148" s="5"/>
    </row>
    <row r="13149" spans="33:35" x14ac:dyDescent="0.25">
      <c r="AG13149" s="5"/>
      <c r="AH13149" s="5"/>
      <c r="AI13149" s="5"/>
    </row>
    <row r="13150" spans="33:35" x14ac:dyDescent="0.25">
      <c r="AG13150" s="5"/>
      <c r="AH13150" s="5"/>
      <c r="AI13150" s="5"/>
    </row>
    <row r="13151" spans="33:35" x14ac:dyDescent="0.25">
      <c r="AG13151" s="5"/>
      <c r="AH13151" s="5"/>
      <c r="AI13151" s="5"/>
    </row>
    <row r="13152" spans="33:35" x14ac:dyDescent="0.25">
      <c r="AG13152" s="5"/>
      <c r="AH13152" s="5"/>
      <c r="AI13152" s="5"/>
    </row>
    <row r="13153" spans="33:35" x14ac:dyDescent="0.25">
      <c r="AG13153" s="5"/>
      <c r="AH13153" s="5"/>
      <c r="AI13153" s="5"/>
    </row>
    <row r="13154" spans="33:35" x14ac:dyDescent="0.25">
      <c r="AG13154" s="5"/>
      <c r="AH13154" s="5"/>
      <c r="AI13154" s="5"/>
    </row>
    <row r="13155" spans="33:35" x14ac:dyDescent="0.25">
      <c r="AG13155" s="5"/>
      <c r="AH13155" s="5"/>
      <c r="AI13155" s="5"/>
    </row>
    <row r="13156" spans="33:35" x14ac:dyDescent="0.25">
      <c r="AG13156" s="5"/>
      <c r="AH13156" s="5"/>
      <c r="AI13156" s="5"/>
    </row>
    <row r="13157" spans="33:35" x14ac:dyDescent="0.25">
      <c r="AG13157" s="5"/>
      <c r="AH13157" s="5"/>
      <c r="AI13157" s="5"/>
    </row>
    <row r="13158" spans="33:35" x14ac:dyDescent="0.25">
      <c r="AG13158" s="5"/>
      <c r="AH13158" s="5"/>
      <c r="AI13158" s="5"/>
    </row>
    <row r="13159" spans="33:35" x14ac:dyDescent="0.25">
      <c r="AG13159" s="5"/>
      <c r="AH13159" s="5"/>
      <c r="AI13159" s="5"/>
    </row>
    <row r="13160" spans="33:35" x14ac:dyDescent="0.25">
      <c r="AG13160" s="5"/>
      <c r="AH13160" s="5"/>
      <c r="AI13160" s="5"/>
    </row>
    <row r="13161" spans="33:35" x14ac:dyDescent="0.25">
      <c r="AG13161" s="5"/>
      <c r="AH13161" s="5"/>
      <c r="AI13161" s="5"/>
    </row>
    <row r="13162" spans="33:35" x14ac:dyDescent="0.25">
      <c r="AG13162" s="5"/>
      <c r="AH13162" s="5"/>
      <c r="AI13162" s="5"/>
    </row>
    <row r="13163" spans="33:35" x14ac:dyDescent="0.25">
      <c r="AG13163" s="5"/>
      <c r="AH13163" s="5"/>
      <c r="AI13163" s="5"/>
    </row>
    <row r="13164" spans="33:35" x14ac:dyDescent="0.25">
      <c r="AG13164" s="5"/>
      <c r="AH13164" s="5"/>
      <c r="AI13164" s="5"/>
    </row>
    <row r="13165" spans="33:35" x14ac:dyDescent="0.25">
      <c r="AG13165" s="5"/>
      <c r="AH13165" s="5"/>
      <c r="AI13165" s="5"/>
    </row>
    <row r="13166" spans="33:35" x14ac:dyDescent="0.25">
      <c r="AG13166" s="5"/>
      <c r="AH13166" s="5"/>
      <c r="AI13166" s="5"/>
    </row>
    <row r="13167" spans="33:35" x14ac:dyDescent="0.25">
      <c r="AG13167" s="5"/>
      <c r="AH13167" s="5"/>
      <c r="AI13167" s="5"/>
    </row>
    <row r="13168" spans="33:35" x14ac:dyDescent="0.25">
      <c r="AG13168" s="5"/>
      <c r="AH13168" s="5"/>
      <c r="AI13168" s="5"/>
    </row>
    <row r="13169" spans="33:35" x14ac:dyDescent="0.25">
      <c r="AG13169" s="5"/>
      <c r="AH13169" s="5"/>
      <c r="AI13169" s="5"/>
    </row>
    <row r="13170" spans="33:35" x14ac:dyDescent="0.25">
      <c r="AG13170" s="5"/>
      <c r="AH13170" s="5"/>
      <c r="AI13170" s="5"/>
    </row>
    <row r="13171" spans="33:35" x14ac:dyDescent="0.25">
      <c r="AG13171" s="5"/>
      <c r="AH13171" s="5"/>
      <c r="AI13171" s="5"/>
    </row>
    <row r="13172" spans="33:35" x14ac:dyDescent="0.25">
      <c r="AG13172" s="5"/>
      <c r="AH13172" s="5"/>
      <c r="AI13172" s="5"/>
    </row>
    <row r="13173" spans="33:35" x14ac:dyDescent="0.25">
      <c r="AG13173" s="5"/>
      <c r="AH13173" s="5"/>
      <c r="AI13173" s="5"/>
    </row>
    <row r="13174" spans="33:35" x14ac:dyDescent="0.25">
      <c r="AG13174" s="5"/>
      <c r="AH13174" s="5"/>
      <c r="AI13174" s="5"/>
    </row>
    <row r="13175" spans="33:35" x14ac:dyDescent="0.25">
      <c r="AG13175" s="5"/>
      <c r="AH13175" s="5"/>
      <c r="AI13175" s="5"/>
    </row>
    <row r="13176" spans="33:35" x14ac:dyDescent="0.25">
      <c r="AG13176" s="5"/>
      <c r="AH13176" s="5"/>
      <c r="AI13176" s="5"/>
    </row>
    <row r="13177" spans="33:35" x14ac:dyDescent="0.25">
      <c r="AG13177" s="5"/>
      <c r="AH13177" s="5"/>
      <c r="AI13177" s="5"/>
    </row>
    <row r="13178" spans="33:35" x14ac:dyDescent="0.25">
      <c r="AG13178" s="5"/>
      <c r="AH13178" s="5"/>
      <c r="AI13178" s="5"/>
    </row>
    <row r="13179" spans="33:35" x14ac:dyDescent="0.25">
      <c r="AG13179" s="5"/>
      <c r="AH13179" s="5"/>
      <c r="AI13179" s="5"/>
    </row>
    <row r="13180" spans="33:35" x14ac:dyDescent="0.25">
      <c r="AG13180" s="5"/>
      <c r="AH13180" s="5"/>
      <c r="AI13180" s="5"/>
    </row>
    <row r="13181" spans="33:35" x14ac:dyDescent="0.25">
      <c r="AG13181" s="5"/>
      <c r="AH13181" s="5"/>
      <c r="AI13181" s="5"/>
    </row>
    <row r="13182" spans="33:35" x14ac:dyDescent="0.25">
      <c r="AG13182" s="5"/>
      <c r="AH13182" s="5"/>
      <c r="AI13182" s="5"/>
    </row>
    <row r="13183" spans="33:35" x14ac:dyDescent="0.25">
      <c r="AG13183" s="5"/>
      <c r="AH13183" s="5"/>
      <c r="AI13183" s="5"/>
    </row>
    <row r="13184" spans="33:35" x14ac:dyDescent="0.25">
      <c r="AG13184" s="5"/>
      <c r="AH13184" s="5"/>
      <c r="AI13184" s="5"/>
    </row>
    <row r="13185" spans="33:35" x14ac:dyDescent="0.25">
      <c r="AG13185" s="5"/>
      <c r="AH13185" s="5"/>
      <c r="AI13185" s="5"/>
    </row>
    <row r="13186" spans="33:35" x14ac:dyDescent="0.25">
      <c r="AG13186" s="5"/>
      <c r="AH13186" s="5"/>
      <c r="AI13186" s="5"/>
    </row>
    <row r="13187" spans="33:35" x14ac:dyDescent="0.25">
      <c r="AG13187" s="5"/>
      <c r="AH13187" s="5"/>
      <c r="AI13187" s="5"/>
    </row>
    <row r="13188" spans="33:35" x14ac:dyDescent="0.25">
      <c r="AG13188" s="5"/>
      <c r="AH13188" s="5"/>
      <c r="AI13188" s="5"/>
    </row>
    <row r="13189" spans="33:35" x14ac:dyDescent="0.25">
      <c r="AG13189" s="5"/>
      <c r="AH13189" s="5"/>
      <c r="AI13189" s="5"/>
    </row>
    <row r="13190" spans="33:35" x14ac:dyDescent="0.25">
      <c r="AG13190" s="5"/>
      <c r="AH13190" s="5"/>
      <c r="AI13190" s="5"/>
    </row>
    <row r="13191" spans="33:35" x14ac:dyDescent="0.25">
      <c r="AG13191" s="5"/>
      <c r="AH13191" s="5"/>
      <c r="AI13191" s="5"/>
    </row>
    <row r="13192" spans="33:35" x14ac:dyDescent="0.25">
      <c r="AG13192" s="5"/>
      <c r="AH13192" s="5"/>
      <c r="AI13192" s="5"/>
    </row>
    <row r="13193" spans="33:35" x14ac:dyDescent="0.25">
      <c r="AG13193" s="5"/>
      <c r="AH13193" s="5"/>
      <c r="AI13193" s="5"/>
    </row>
    <row r="13194" spans="33:35" x14ac:dyDescent="0.25">
      <c r="AG13194" s="5"/>
      <c r="AH13194" s="5"/>
      <c r="AI13194" s="5"/>
    </row>
    <row r="13195" spans="33:35" x14ac:dyDescent="0.25">
      <c r="AG13195" s="5"/>
      <c r="AH13195" s="5"/>
      <c r="AI13195" s="5"/>
    </row>
    <row r="13196" spans="33:35" x14ac:dyDescent="0.25">
      <c r="AG13196" s="5"/>
      <c r="AH13196" s="5"/>
      <c r="AI13196" s="5"/>
    </row>
    <row r="13197" spans="33:35" x14ac:dyDescent="0.25">
      <c r="AG13197" s="5"/>
      <c r="AH13197" s="5"/>
      <c r="AI13197" s="5"/>
    </row>
    <row r="13198" spans="33:35" x14ac:dyDescent="0.25">
      <c r="AG13198" s="5"/>
      <c r="AH13198" s="5"/>
      <c r="AI13198" s="5"/>
    </row>
    <row r="13199" spans="33:35" x14ac:dyDescent="0.25">
      <c r="AG13199" s="5"/>
      <c r="AH13199" s="5"/>
      <c r="AI13199" s="5"/>
    </row>
    <row r="13200" spans="33:35" x14ac:dyDescent="0.25">
      <c r="AG13200" s="5"/>
      <c r="AH13200" s="5"/>
      <c r="AI13200" s="5"/>
    </row>
    <row r="13201" spans="33:35" x14ac:dyDescent="0.25">
      <c r="AG13201" s="5"/>
      <c r="AH13201" s="5"/>
      <c r="AI13201" s="5"/>
    </row>
    <row r="13202" spans="33:35" x14ac:dyDescent="0.25">
      <c r="AG13202" s="5"/>
      <c r="AH13202" s="5"/>
      <c r="AI13202" s="5"/>
    </row>
    <row r="13203" spans="33:35" x14ac:dyDescent="0.25">
      <c r="AG13203" s="5"/>
      <c r="AH13203" s="5"/>
      <c r="AI13203" s="5"/>
    </row>
    <row r="13204" spans="33:35" x14ac:dyDescent="0.25">
      <c r="AG13204" s="5"/>
      <c r="AH13204" s="5"/>
      <c r="AI13204" s="5"/>
    </row>
    <row r="13205" spans="33:35" x14ac:dyDescent="0.25">
      <c r="AG13205" s="5"/>
      <c r="AH13205" s="5"/>
      <c r="AI13205" s="5"/>
    </row>
    <row r="13206" spans="33:35" x14ac:dyDescent="0.25">
      <c r="AG13206" s="5"/>
      <c r="AH13206" s="5"/>
      <c r="AI13206" s="5"/>
    </row>
    <row r="13207" spans="33:35" x14ac:dyDescent="0.25">
      <c r="AG13207" s="5"/>
      <c r="AH13207" s="5"/>
      <c r="AI13207" s="5"/>
    </row>
    <row r="13208" spans="33:35" x14ac:dyDescent="0.25">
      <c r="AG13208" s="5"/>
      <c r="AH13208" s="5"/>
      <c r="AI13208" s="5"/>
    </row>
    <row r="13209" spans="33:35" x14ac:dyDescent="0.25">
      <c r="AG13209" s="5"/>
      <c r="AH13209" s="5"/>
      <c r="AI13209" s="5"/>
    </row>
    <row r="13210" spans="33:35" x14ac:dyDescent="0.25">
      <c r="AG13210" s="5"/>
      <c r="AH13210" s="5"/>
      <c r="AI13210" s="5"/>
    </row>
    <row r="13211" spans="33:35" x14ac:dyDescent="0.25">
      <c r="AG13211" s="5"/>
      <c r="AH13211" s="5"/>
      <c r="AI13211" s="5"/>
    </row>
    <row r="13212" spans="33:35" x14ac:dyDescent="0.25">
      <c r="AG13212" s="5"/>
      <c r="AH13212" s="5"/>
      <c r="AI13212" s="5"/>
    </row>
    <row r="13213" spans="33:35" x14ac:dyDescent="0.25">
      <c r="AG13213" s="5"/>
      <c r="AH13213" s="5"/>
      <c r="AI13213" s="5"/>
    </row>
    <row r="13214" spans="33:35" x14ac:dyDescent="0.25">
      <c r="AG13214" s="5"/>
      <c r="AH13214" s="5"/>
      <c r="AI13214" s="5"/>
    </row>
    <row r="13215" spans="33:35" x14ac:dyDescent="0.25">
      <c r="AG13215" s="5"/>
      <c r="AH13215" s="5"/>
      <c r="AI13215" s="5"/>
    </row>
    <row r="13216" spans="33:35" x14ac:dyDescent="0.25">
      <c r="AG13216" s="5"/>
      <c r="AH13216" s="5"/>
      <c r="AI13216" s="5"/>
    </row>
    <row r="13217" spans="33:35" x14ac:dyDescent="0.25">
      <c r="AG13217" s="5"/>
      <c r="AH13217" s="5"/>
      <c r="AI13217" s="5"/>
    </row>
    <row r="13218" spans="33:35" x14ac:dyDescent="0.25">
      <c r="AG13218" s="5"/>
      <c r="AH13218" s="5"/>
      <c r="AI13218" s="5"/>
    </row>
    <row r="13219" spans="33:35" x14ac:dyDescent="0.25">
      <c r="AG13219" s="5"/>
      <c r="AH13219" s="5"/>
      <c r="AI13219" s="5"/>
    </row>
    <row r="13220" spans="33:35" x14ac:dyDescent="0.25">
      <c r="AG13220" s="5"/>
      <c r="AH13220" s="5"/>
      <c r="AI13220" s="5"/>
    </row>
    <row r="13221" spans="33:35" x14ac:dyDescent="0.25">
      <c r="AG13221" s="5"/>
      <c r="AH13221" s="5"/>
      <c r="AI13221" s="5"/>
    </row>
    <row r="13222" spans="33:35" x14ac:dyDescent="0.25">
      <c r="AG13222" s="5"/>
      <c r="AH13222" s="5"/>
      <c r="AI13222" s="5"/>
    </row>
    <row r="13223" spans="33:35" x14ac:dyDescent="0.25">
      <c r="AG13223" s="5"/>
      <c r="AH13223" s="5"/>
      <c r="AI13223" s="5"/>
    </row>
    <row r="13224" spans="33:35" x14ac:dyDescent="0.25">
      <c r="AG13224" s="5"/>
      <c r="AH13224" s="5"/>
      <c r="AI13224" s="5"/>
    </row>
    <row r="13225" spans="33:35" x14ac:dyDescent="0.25">
      <c r="AG13225" s="5"/>
      <c r="AH13225" s="5"/>
      <c r="AI13225" s="5"/>
    </row>
    <row r="13226" spans="33:35" x14ac:dyDescent="0.25">
      <c r="AG13226" s="5"/>
      <c r="AH13226" s="5"/>
      <c r="AI13226" s="5"/>
    </row>
    <row r="13227" spans="33:35" x14ac:dyDescent="0.25">
      <c r="AG13227" s="5"/>
      <c r="AH13227" s="5"/>
      <c r="AI13227" s="5"/>
    </row>
    <row r="13228" spans="33:35" x14ac:dyDescent="0.25">
      <c r="AG13228" s="5"/>
      <c r="AH13228" s="5"/>
      <c r="AI13228" s="5"/>
    </row>
    <row r="13229" spans="33:35" x14ac:dyDescent="0.25">
      <c r="AG13229" s="5"/>
      <c r="AH13229" s="5"/>
      <c r="AI13229" s="5"/>
    </row>
    <row r="13230" spans="33:35" x14ac:dyDescent="0.25">
      <c r="AG13230" s="5"/>
      <c r="AH13230" s="5"/>
      <c r="AI13230" s="5"/>
    </row>
    <row r="13231" spans="33:35" x14ac:dyDescent="0.25">
      <c r="AG13231" s="5"/>
      <c r="AH13231" s="5"/>
      <c r="AI13231" s="5"/>
    </row>
    <row r="13232" spans="33:35" x14ac:dyDescent="0.25">
      <c r="AG13232" s="5"/>
      <c r="AH13232" s="5"/>
      <c r="AI13232" s="5"/>
    </row>
    <row r="13233" spans="33:35" x14ac:dyDescent="0.25">
      <c r="AG13233" s="5"/>
      <c r="AH13233" s="5"/>
      <c r="AI13233" s="5"/>
    </row>
    <row r="13234" spans="33:35" x14ac:dyDescent="0.25">
      <c r="AG13234" s="5"/>
      <c r="AH13234" s="5"/>
      <c r="AI13234" s="5"/>
    </row>
    <row r="13235" spans="33:35" x14ac:dyDescent="0.25">
      <c r="AG13235" s="5"/>
      <c r="AH13235" s="5"/>
      <c r="AI13235" s="5"/>
    </row>
    <row r="13236" spans="33:35" x14ac:dyDescent="0.25">
      <c r="AG13236" s="5"/>
      <c r="AH13236" s="5"/>
      <c r="AI13236" s="5"/>
    </row>
    <row r="13237" spans="33:35" x14ac:dyDescent="0.25">
      <c r="AG13237" s="5"/>
      <c r="AH13237" s="5"/>
      <c r="AI13237" s="5"/>
    </row>
    <row r="13238" spans="33:35" x14ac:dyDescent="0.25">
      <c r="AG13238" s="5"/>
      <c r="AH13238" s="5"/>
      <c r="AI13238" s="5"/>
    </row>
    <row r="13239" spans="33:35" x14ac:dyDescent="0.25">
      <c r="AG13239" s="5"/>
      <c r="AH13239" s="5"/>
      <c r="AI13239" s="5"/>
    </row>
    <row r="13240" spans="33:35" x14ac:dyDescent="0.25">
      <c r="AG13240" s="5"/>
      <c r="AH13240" s="5"/>
      <c r="AI13240" s="5"/>
    </row>
    <row r="13241" spans="33:35" x14ac:dyDescent="0.25">
      <c r="AG13241" s="5"/>
      <c r="AH13241" s="5"/>
      <c r="AI13241" s="5"/>
    </row>
    <row r="13242" spans="33:35" x14ac:dyDescent="0.25">
      <c r="AG13242" s="5"/>
      <c r="AH13242" s="5"/>
      <c r="AI13242" s="5"/>
    </row>
    <row r="13243" spans="33:35" x14ac:dyDescent="0.25">
      <c r="AG13243" s="5"/>
      <c r="AH13243" s="5"/>
      <c r="AI13243" s="5"/>
    </row>
    <row r="13244" spans="33:35" x14ac:dyDescent="0.25">
      <c r="AG13244" s="5"/>
      <c r="AH13244" s="5"/>
      <c r="AI13244" s="5"/>
    </row>
    <row r="13245" spans="33:35" x14ac:dyDescent="0.25">
      <c r="AG13245" s="5"/>
      <c r="AH13245" s="5"/>
      <c r="AI13245" s="5"/>
    </row>
    <row r="13246" spans="33:35" x14ac:dyDescent="0.25">
      <c r="AG13246" s="5"/>
      <c r="AH13246" s="5"/>
      <c r="AI13246" s="5"/>
    </row>
    <row r="13247" spans="33:35" x14ac:dyDescent="0.25">
      <c r="AG13247" s="5"/>
      <c r="AH13247" s="5"/>
      <c r="AI13247" s="5"/>
    </row>
    <row r="13248" spans="33:35" x14ac:dyDescent="0.25">
      <c r="AG13248" s="5"/>
      <c r="AH13248" s="5"/>
      <c r="AI13248" s="5"/>
    </row>
    <row r="13249" spans="33:35" x14ac:dyDescent="0.25">
      <c r="AG13249" s="5"/>
      <c r="AH13249" s="5"/>
      <c r="AI13249" s="5"/>
    </row>
    <row r="13250" spans="33:35" x14ac:dyDescent="0.25">
      <c r="AG13250" s="5"/>
      <c r="AH13250" s="5"/>
      <c r="AI13250" s="5"/>
    </row>
    <row r="13251" spans="33:35" x14ac:dyDescent="0.25">
      <c r="AG13251" s="5"/>
      <c r="AH13251" s="5"/>
      <c r="AI13251" s="5"/>
    </row>
    <row r="13252" spans="33:35" x14ac:dyDescent="0.25">
      <c r="AG13252" s="5"/>
      <c r="AH13252" s="5"/>
      <c r="AI13252" s="5"/>
    </row>
    <row r="13253" spans="33:35" x14ac:dyDescent="0.25">
      <c r="AG13253" s="5"/>
      <c r="AH13253" s="5"/>
      <c r="AI13253" s="5"/>
    </row>
    <row r="13254" spans="33:35" x14ac:dyDescent="0.25">
      <c r="AG13254" s="5"/>
      <c r="AH13254" s="5"/>
      <c r="AI13254" s="5"/>
    </row>
    <row r="13255" spans="33:35" x14ac:dyDescent="0.25">
      <c r="AG13255" s="5"/>
      <c r="AH13255" s="5"/>
      <c r="AI13255" s="5"/>
    </row>
    <row r="13256" spans="33:35" x14ac:dyDescent="0.25">
      <c r="AG13256" s="5"/>
      <c r="AH13256" s="5"/>
      <c r="AI13256" s="5"/>
    </row>
    <row r="13257" spans="33:35" x14ac:dyDescent="0.25">
      <c r="AG13257" s="5"/>
      <c r="AH13257" s="5"/>
      <c r="AI13257" s="5"/>
    </row>
    <row r="13258" spans="33:35" x14ac:dyDescent="0.25">
      <c r="AG13258" s="5"/>
      <c r="AH13258" s="5"/>
      <c r="AI13258" s="5"/>
    </row>
    <row r="13259" spans="33:35" x14ac:dyDescent="0.25">
      <c r="AG13259" s="5"/>
      <c r="AH13259" s="5"/>
      <c r="AI13259" s="5"/>
    </row>
    <row r="13260" spans="33:35" x14ac:dyDescent="0.25">
      <c r="AG13260" s="5"/>
      <c r="AH13260" s="5"/>
      <c r="AI13260" s="5"/>
    </row>
    <row r="13261" spans="33:35" x14ac:dyDescent="0.25">
      <c r="AG13261" s="5"/>
      <c r="AH13261" s="5"/>
      <c r="AI13261" s="5"/>
    </row>
    <row r="13262" spans="33:35" x14ac:dyDescent="0.25">
      <c r="AG13262" s="5"/>
      <c r="AH13262" s="5"/>
      <c r="AI13262" s="5"/>
    </row>
    <row r="13263" spans="33:35" x14ac:dyDescent="0.25">
      <c r="AG13263" s="5"/>
      <c r="AH13263" s="5"/>
      <c r="AI13263" s="5"/>
    </row>
    <row r="13264" spans="33:35" x14ac:dyDescent="0.25">
      <c r="AG13264" s="5"/>
      <c r="AH13264" s="5"/>
      <c r="AI13264" s="5"/>
    </row>
    <row r="13265" spans="33:35" x14ac:dyDescent="0.25">
      <c r="AG13265" s="5"/>
      <c r="AH13265" s="5"/>
      <c r="AI13265" s="5"/>
    </row>
    <row r="13266" spans="33:35" x14ac:dyDescent="0.25">
      <c r="AG13266" s="5"/>
      <c r="AH13266" s="5"/>
      <c r="AI13266" s="5"/>
    </row>
    <row r="13267" spans="33:35" x14ac:dyDescent="0.25">
      <c r="AG13267" s="5"/>
      <c r="AH13267" s="5"/>
      <c r="AI13267" s="5"/>
    </row>
    <row r="13268" spans="33:35" x14ac:dyDescent="0.25">
      <c r="AG13268" s="5"/>
      <c r="AH13268" s="5"/>
      <c r="AI13268" s="5"/>
    </row>
    <row r="13269" spans="33:35" x14ac:dyDescent="0.25">
      <c r="AG13269" s="5"/>
      <c r="AH13269" s="5"/>
      <c r="AI13269" s="5"/>
    </row>
    <row r="13270" spans="33:35" x14ac:dyDescent="0.25">
      <c r="AG13270" s="5"/>
      <c r="AH13270" s="5"/>
      <c r="AI13270" s="5"/>
    </row>
    <row r="13271" spans="33:35" x14ac:dyDescent="0.25">
      <c r="AG13271" s="5"/>
      <c r="AH13271" s="5"/>
      <c r="AI13271" s="5"/>
    </row>
    <row r="13272" spans="33:35" x14ac:dyDescent="0.25">
      <c r="AG13272" s="5"/>
      <c r="AH13272" s="5"/>
      <c r="AI13272" s="5"/>
    </row>
    <row r="13273" spans="33:35" x14ac:dyDescent="0.25">
      <c r="AG13273" s="5"/>
      <c r="AH13273" s="5"/>
      <c r="AI13273" s="5"/>
    </row>
    <row r="13274" spans="33:35" x14ac:dyDescent="0.25">
      <c r="AG13274" s="5"/>
      <c r="AH13274" s="5"/>
      <c r="AI13274" s="5"/>
    </row>
    <row r="13275" spans="33:35" x14ac:dyDescent="0.25">
      <c r="AG13275" s="5"/>
      <c r="AH13275" s="5"/>
      <c r="AI13275" s="5"/>
    </row>
    <row r="13276" spans="33:35" x14ac:dyDescent="0.25">
      <c r="AG13276" s="5"/>
      <c r="AH13276" s="5"/>
      <c r="AI13276" s="5"/>
    </row>
    <row r="13277" spans="33:35" x14ac:dyDescent="0.25">
      <c r="AG13277" s="5"/>
      <c r="AH13277" s="5"/>
      <c r="AI13277" s="5"/>
    </row>
    <row r="13278" spans="33:35" x14ac:dyDescent="0.25">
      <c r="AG13278" s="5"/>
      <c r="AH13278" s="5"/>
      <c r="AI13278" s="5"/>
    </row>
    <row r="13279" spans="33:35" x14ac:dyDescent="0.25">
      <c r="AG13279" s="5"/>
      <c r="AH13279" s="5"/>
      <c r="AI13279" s="5"/>
    </row>
    <row r="13280" spans="33:35" x14ac:dyDescent="0.25">
      <c r="AG13280" s="5"/>
      <c r="AH13280" s="5"/>
      <c r="AI13280" s="5"/>
    </row>
    <row r="13281" spans="33:35" x14ac:dyDescent="0.25">
      <c r="AG13281" s="5"/>
      <c r="AH13281" s="5"/>
      <c r="AI13281" s="5"/>
    </row>
    <row r="13282" spans="33:35" x14ac:dyDescent="0.25">
      <c r="AG13282" s="5"/>
      <c r="AH13282" s="5"/>
      <c r="AI13282" s="5"/>
    </row>
    <row r="13283" spans="33:35" x14ac:dyDescent="0.25">
      <c r="AG13283" s="5"/>
      <c r="AH13283" s="5"/>
      <c r="AI13283" s="5"/>
    </row>
    <row r="13284" spans="33:35" x14ac:dyDescent="0.25">
      <c r="AG13284" s="5"/>
      <c r="AH13284" s="5"/>
      <c r="AI13284" s="5"/>
    </row>
    <row r="13285" spans="33:35" x14ac:dyDescent="0.25">
      <c r="AG13285" s="5"/>
      <c r="AH13285" s="5"/>
      <c r="AI13285" s="5"/>
    </row>
    <row r="13286" spans="33:35" x14ac:dyDescent="0.25">
      <c r="AG13286" s="5"/>
      <c r="AH13286" s="5"/>
      <c r="AI13286" s="5"/>
    </row>
    <row r="13287" spans="33:35" x14ac:dyDescent="0.25">
      <c r="AG13287" s="5"/>
      <c r="AH13287" s="5"/>
      <c r="AI13287" s="5"/>
    </row>
    <row r="13288" spans="33:35" x14ac:dyDescent="0.25">
      <c r="AG13288" s="5"/>
      <c r="AH13288" s="5"/>
      <c r="AI13288" s="5"/>
    </row>
    <row r="13289" spans="33:35" x14ac:dyDescent="0.25">
      <c r="AG13289" s="5"/>
      <c r="AH13289" s="5"/>
      <c r="AI13289" s="5"/>
    </row>
    <row r="13290" spans="33:35" x14ac:dyDescent="0.25">
      <c r="AG13290" s="5"/>
      <c r="AH13290" s="5"/>
      <c r="AI13290" s="5"/>
    </row>
    <row r="13291" spans="33:35" x14ac:dyDescent="0.25">
      <c r="AG13291" s="5"/>
      <c r="AH13291" s="5"/>
      <c r="AI13291" s="5"/>
    </row>
    <row r="13292" spans="33:35" x14ac:dyDescent="0.25">
      <c r="AG13292" s="5"/>
      <c r="AH13292" s="5"/>
      <c r="AI13292" s="5"/>
    </row>
    <row r="13293" spans="33:35" x14ac:dyDescent="0.25">
      <c r="AG13293" s="5"/>
      <c r="AH13293" s="5"/>
      <c r="AI13293" s="5"/>
    </row>
    <row r="13294" spans="33:35" x14ac:dyDescent="0.25">
      <c r="AG13294" s="5"/>
      <c r="AH13294" s="5"/>
      <c r="AI13294" s="5"/>
    </row>
    <row r="13295" spans="33:35" x14ac:dyDescent="0.25">
      <c r="AG13295" s="5"/>
      <c r="AH13295" s="5"/>
      <c r="AI13295" s="5"/>
    </row>
    <row r="13296" spans="33:35" x14ac:dyDescent="0.25">
      <c r="AG13296" s="5"/>
      <c r="AH13296" s="5"/>
      <c r="AI13296" s="5"/>
    </row>
    <row r="13297" spans="33:35" x14ac:dyDescent="0.25">
      <c r="AG13297" s="5"/>
      <c r="AH13297" s="5"/>
      <c r="AI13297" s="5"/>
    </row>
    <row r="13298" spans="33:35" x14ac:dyDescent="0.25">
      <c r="AG13298" s="5"/>
      <c r="AH13298" s="5"/>
      <c r="AI13298" s="5"/>
    </row>
    <row r="13299" spans="33:35" x14ac:dyDescent="0.25">
      <c r="AG13299" s="5"/>
      <c r="AH13299" s="5"/>
      <c r="AI13299" s="5"/>
    </row>
    <row r="13300" spans="33:35" x14ac:dyDescent="0.25">
      <c r="AG13300" s="5"/>
      <c r="AH13300" s="5"/>
      <c r="AI13300" s="5"/>
    </row>
    <row r="13301" spans="33:35" x14ac:dyDescent="0.25">
      <c r="AG13301" s="5"/>
      <c r="AH13301" s="5"/>
      <c r="AI13301" s="5"/>
    </row>
    <row r="13302" spans="33:35" x14ac:dyDescent="0.25">
      <c r="AG13302" s="5"/>
      <c r="AH13302" s="5"/>
      <c r="AI13302" s="5"/>
    </row>
    <row r="13303" spans="33:35" x14ac:dyDescent="0.25">
      <c r="AG13303" s="5"/>
      <c r="AH13303" s="5"/>
      <c r="AI13303" s="5"/>
    </row>
    <row r="13304" spans="33:35" x14ac:dyDescent="0.25">
      <c r="AG13304" s="5"/>
      <c r="AH13304" s="5"/>
      <c r="AI13304" s="5"/>
    </row>
    <row r="13305" spans="33:35" x14ac:dyDescent="0.25">
      <c r="AG13305" s="5"/>
      <c r="AH13305" s="5"/>
      <c r="AI13305" s="5"/>
    </row>
    <row r="13306" spans="33:35" x14ac:dyDescent="0.25">
      <c r="AG13306" s="5"/>
      <c r="AH13306" s="5"/>
      <c r="AI13306" s="5"/>
    </row>
    <row r="13307" spans="33:35" x14ac:dyDescent="0.25">
      <c r="AG13307" s="5"/>
      <c r="AH13307" s="5"/>
      <c r="AI13307" s="5"/>
    </row>
    <row r="13308" spans="33:35" x14ac:dyDescent="0.25">
      <c r="AG13308" s="5"/>
      <c r="AH13308" s="5"/>
      <c r="AI13308" s="5"/>
    </row>
    <row r="13309" spans="33:35" x14ac:dyDescent="0.25">
      <c r="AG13309" s="5"/>
      <c r="AH13309" s="5"/>
      <c r="AI13309" s="5"/>
    </row>
    <row r="13310" spans="33:35" x14ac:dyDescent="0.25">
      <c r="AG13310" s="5"/>
      <c r="AH13310" s="5"/>
      <c r="AI13310" s="5"/>
    </row>
    <row r="13311" spans="33:35" x14ac:dyDescent="0.25">
      <c r="AG13311" s="5"/>
      <c r="AH13311" s="5"/>
      <c r="AI13311" s="5"/>
    </row>
    <row r="13312" spans="33:35" x14ac:dyDescent="0.25">
      <c r="AG13312" s="5"/>
      <c r="AH13312" s="5"/>
      <c r="AI13312" s="5"/>
    </row>
    <row r="13313" spans="33:35" x14ac:dyDescent="0.25">
      <c r="AG13313" s="5"/>
      <c r="AH13313" s="5"/>
      <c r="AI13313" s="5"/>
    </row>
    <row r="13314" spans="33:35" x14ac:dyDescent="0.25">
      <c r="AG13314" s="5"/>
      <c r="AH13314" s="5"/>
      <c r="AI13314" s="5"/>
    </row>
    <row r="13315" spans="33:35" x14ac:dyDescent="0.25">
      <c r="AG13315" s="5"/>
      <c r="AH13315" s="5"/>
      <c r="AI13315" s="5"/>
    </row>
    <row r="13316" spans="33:35" x14ac:dyDescent="0.25">
      <c r="AG13316" s="5"/>
      <c r="AH13316" s="5"/>
      <c r="AI13316" s="5"/>
    </row>
    <row r="13317" spans="33:35" x14ac:dyDescent="0.25">
      <c r="AG13317" s="5"/>
      <c r="AH13317" s="5"/>
      <c r="AI13317" s="5"/>
    </row>
    <row r="13318" spans="33:35" x14ac:dyDescent="0.25">
      <c r="AG13318" s="5"/>
      <c r="AH13318" s="5"/>
      <c r="AI13318" s="5"/>
    </row>
    <row r="13319" spans="33:35" x14ac:dyDescent="0.25">
      <c r="AG13319" s="5"/>
      <c r="AH13319" s="5"/>
      <c r="AI13319" s="5"/>
    </row>
    <row r="13320" spans="33:35" x14ac:dyDescent="0.25">
      <c r="AG13320" s="5"/>
      <c r="AH13320" s="5"/>
      <c r="AI13320" s="5"/>
    </row>
    <row r="13321" spans="33:35" x14ac:dyDescent="0.25">
      <c r="AG13321" s="5"/>
      <c r="AH13321" s="5"/>
      <c r="AI13321" s="5"/>
    </row>
    <row r="13322" spans="33:35" x14ac:dyDescent="0.25">
      <c r="AG13322" s="5"/>
      <c r="AH13322" s="5"/>
      <c r="AI13322" s="5"/>
    </row>
    <row r="13323" spans="33:35" x14ac:dyDescent="0.25">
      <c r="AG13323" s="5"/>
      <c r="AH13323" s="5"/>
      <c r="AI13323" s="5"/>
    </row>
    <row r="13324" spans="33:35" x14ac:dyDescent="0.25">
      <c r="AG13324" s="5"/>
      <c r="AH13324" s="5"/>
      <c r="AI13324" s="5"/>
    </row>
    <row r="13325" spans="33:35" x14ac:dyDescent="0.25">
      <c r="AG13325" s="5"/>
      <c r="AH13325" s="5"/>
      <c r="AI13325" s="5"/>
    </row>
    <row r="13326" spans="33:35" x14ac:dyDescent="0.25">
      <c r="AG13326" s="5"/>
      <c r="AH13326" s="5"/>
      <c r="AI13326" s="5"/>
    </row>
    <row r="13327" spans="33:35" x14ac:dyDescent="0.25">
      <c r="AG13327" s="5"/>
      <c r="AH13327" s="5"/>
      <c r="AI13327" s="5"/>
    </row>
    <row r="13328" spans="33:35" x14ac:dyDescent="0.25">
      <c r="AG13328" s="5"/>
      <c r="AH13328" s="5"/>
      <c r="AI13328" s="5"/>
    </row>
    <row r="13329" spans="33:35" x14ac:dyDescent="0.25">
      <c r="AG13329" s="5"/>
      <c r="AH13329" s="5"/>
      <c r="AI13329" s="5"/>
    </row>
    <row r="13330" spans="33:35" x14ac:dyDescent="0.25">
      <c r="AG13330" s="5"/>
      <c r="AH13330" s="5"/>
      <c r="AI13330" s="5"/>
    </row>
    <row r="13331" spans="33:35" x14ac:dyDescent="0.25">
      <c r="AG13331" s="5"/>
      <c r="AH13331" s="5"/>
      <c r="AI13331" s="5"/>
    </row>
    <row r="13332" spans="33:35" x14ac:dyDescent="0.25">
      <c r="AG13332" s="5"/>
      <c r="AH13332" s="5"/>
      <c r="AI13332" s="5"/>
    </row>
    <row r="13333" spans="33:35" x14ac:dyDescent="0.25">
      <c r="AG13333" s="5"/>
      <c r="AH13333" s="5"/>
      <c r="AI13333" s="5"/>
    </row>
    <row r="13334" spans="33:35" x14ac:dyDescent="0.25">
      <c r="AG13334" s="5"/>
      <c r="AH13334" s="5"/>
      <c r="AI13334" s="5"/>
    </row>
    <row r="13335" spans="33:35" x14ac:dyDescent="0.25">
      <c r="AG13335" s="5"/>
      <c r="AH13335" s="5"/>
      <c r="AI13335" s="5"/>
    </row>
    <row r="13336" spans="33:35" x14ac:dyDescent="0.25">
      <c r="AG13336" s="5"/>
      <c r="AH13336" s="5"/>
      <c r="AI13336" s="5"/>
    </row>
    <row r="13337" spans="33:35" x14ac:dyDescent="0.25">
      <c r="AG13337" s="5"/>
      <c r="AH13337" s="5"/>
      <c r="AI13337" s="5"/>
    </row>
    <row r="13338" spans="33:35" x14ac:dyDescent="0.25">
      <c r="AG13338" s="5"/>
      <c r="AH13338" s="5"/>
      <c r="AI13338" s="5"/>
    </row>
    <row r="13339" spans="33:35" x14ac:dyDescent="0.25">
      <c r="AG13339" s="5"/>
      <c r="AH13339" s="5"/>
      <c r="AI13339" s="5"/>
    </row>
    <row r="13340" spans="33:35" x14ac:dyDescent="0.25">
      <c r="AG13340" s="5"/>
      <c r="AH13340" s="5"/>
      <c r="AI13340" s="5"/>
    </row>
    <row r="13341" spans="33:35" x14ac:dyDescent="0.25">
      <c r="AG13341" s="5"/>
      <c r="AH13341" s="5"/>
      <c r="AI13341" s="5"/>
    </row>
    <row r="13342" spans="33:35" x14ac:dyDescent="0.25">
      <c r="AG13342" s="5"/>
      <c r="AH13342" s="5"/>
      <c r="AI13342" s="5"/>
    </row>
    <row r="13343" spans="33:35" x14ac:dyDescent="0.25">
      <c r="AG13343" s="5"/>
      <c r="AH13343" s="5"/>
      <c r="AI13343" s="5"/>
    </row>
    <row r="13344" spans="33:35" x14ac:dyDescent="0.25">
      <c r="AG13344" s="5"/>
      <c r="AH13344" s="5"/>
      <c r="AI13344" s="5"/>
    </row>
    <row r="13345" spans="33:35" x14ac:dyDescent="0.25">
      <c r="AG13345" s="5"/>
      <c r="AH13345" s="5"/>
      <c r="AI13345" s="5"/>
    </row>
    <row r="13346" spans="33:35" x14ac:dyDescent="0.25">
      <c r="AG13346" s="5"/>
      <c r="AH13346" s="5"/>
      <c r="AI13346" s="5"/>
    </row>
    <row r="13347" spans="33:35" x14ac:dyDescent="0.25">
      <c r="AG13347" s="5"/>
      <c r="AH13347" s="5"/>
      <c r="AI13347" s="5"/>
    </row>
    <row r="13348" spans="33:35" x14ac:dyDescent="0.25">
      <c r="AG13348" s="5"/>
      <c r="AH13348" s="5"/>
      <c r="AI13348" s="5"/>
    </row>
    <row r="13349" spans="33:35" x14ac:dyDescent="0.25">
      <c r="AG13349" s="5"/>
      <c r="AH13349" s="5"/>
      <c r="AI13349" s="5"/>
    </row>
    <row r="13350" spans="33:35" x14ac:dyDescent="0.25">
      <c r="AG13350" s="5"/>
      <c r="AH13350" s="5"/>
      <c r="AI13350" s="5"/>
    </row>
    <row r="13351" spans="33:35" x14ac:dyDescent="0.25">
      <c r="AG13351" s="5"/>
      <c r="AH13351" s="5"/>
      <c r="AI13351" s="5"/>
    </row>
    <row r="13352" spans="33:35" x14ac:dyDescent="0.25">
      <c r="AG13352" s="5"/>
      <c r="AH13352" s="5"/>
      <c r="AI13352" s="5"/>
    </row>
    <row r="13353" spans="33:35" x14ac:dyDescent="0.25">
      <c r="AG13353" s="5"/>
      <c r="AH13353" s="5"/>
      <c r="AI13353" s="5"/>
    </row>
    <row r="13354" spans="33:35" x14ac:dyDescent="0.25">
      <c r="AG13354" s="5"/>
      <c r="AH13354" s="5"/>
      <c r="AI13354" s="5"/>
    </row>
    <row r="13355" spans="33:35" x14ac:dyDescent="0.25">
      <c r="AG13355" s="5"/>
      <c r="AH13355" s="5"/>
      <c r="AI13355" s="5"/>
    </row>
    <row r="13356" spans="33:35" x14ac:dyDescent="0.25">
      <c r="AG13356" s="5"/>
      <c r="AH13356" s="5"/>
      <c r="AI13356" s="5"/>
    </row>
    <row r="13357" spans="33:35" x14ac:dyDescent="0.25">
      <c r="AG13357" s="5"/>
      <c r="AH13357" s="5"/>
      <c r="AI13357" s="5"/>
    </row>
    <row r="13358" spans="33:35" x14ac:dyDescent="0.25">
      <c r="AG13358" s="5"/>
      <c r="AH13358" s="5"/>
      <c r="AI13358" s="5"/>
    </row>
    <row r="13359" spans="33:35" x14ac:dyDescent="0.25">
      <c r="AG13359" s="5"/>
      <c r="AH13359" s="5"/>
      <c r="AI13359" s="5"/>
    </row>
    <row r="13360" spans="33:35" x14ac:dyDescent="0.25">
      <c r="AG13360" s="5"/>
      <c r="AH13360" s="5"/>
      <c r="AI13360" s="5"/>
    </row>
    <row r="13361" spans="33:35" x14ac:dyDescent="0.25">
      <c r="AG13361" s="5"/>
      <c r="AH13361" s="5"/>
      <c r="AI13361" s="5"/>
    </row>
    <row r="13362" spans="33:35" x14ac:dyDescent="0.25">
      <c r="AG13362" s="5"/>
      <c r="AH13362" s="5"/>
      <c r="AI13362" s="5"/>
    </row>
    <row r="13363" spans="33:35" x14ac:dyDescent="0.25">
      <c r="AG13363" s="5"/>
      <c r="AH13363" s="5"/>
      <c r="AI13363" s="5"/>
    </row>
    <row r="13364" spans="33:35" x14ac:dyDescent="0.25">
      <c r="AG13364" s="5"/>
      <c r="AH13364" s="5"/>
      <c r="AI13364" s="5"/>
    </row>
    <row r="13365" spans="33:35" x14ac:dyDescent="0.25">
      <c r="AG13365" s="5"/>
      <c r="AH13365" s="5"/>
      <c r="AI13365" s="5"/>
    </row>
    <row r="13366" spans="33:35" x14ac:dyDescent="0.25">
      <c r="AG13366" s="5"/>
      <c r="AH13366" s="5"/>
      <c r="AI13366" s="5"/>
    </row>
    <row r="13367" spans="33:35" x14ac:dyDescent="0.25">
      <c r="AG13367" s="5"/>
      <c r="AH13367" s="5"/>
      <c r="AI13367" s="5"/>
    </row>
    <row r="13368" spans="33:35" x14ac:dyDescent="0.25">
      <c r="AG13368" s="5"/>
      <c r="AH13368" s="5"/>
      <c r="AI13368" s="5"/>
    </row>
    <row r="13369" spans="33:35" x14ac:dyDescent="0.25">
      <c r="AG13369" s="5"/>
      <c r="AH13369" s="5"/>
      <c r="AI13369" s="5"/>
    </row>
    <row r="13370" spans="33:35" x14ac:dyDescent="0.25">
      <c r="AG13370" s="5"/>
      <c r="AH13370" s="5"/>
      <c r="AI13370" s="5"/>
    </row>
    <row r="13371" spans="33:35" x14ac:dyDescent="0.25">
      <c r="AG13371" s="5"/>
      <c r="AH13371" s="5"/>
      <c r="AI13371" s="5"/>
    </row>
    <row r="13372" spans="33:35" x14ac:dyDescent="0.25">
      <c r="AG13372" s="5"/>
      <c r="AH13372" s="5"/>
      <c r="AI13372" s="5"/>
    </row>
    <row r="13373" spans="33:35" x14ac:dyDescent="0.25">
      <c r="AG13373" s="5"/>
      <c r="AH13373" s="5"/>
      <c r="AI13373" s="5"/>
    </row>
    <row r="13374" spans="33:35" x14ac:dyDescent="0.25">
      <c r="AG13374" s="5"/>
      <c r="AH13374" s="5"/>
      <c r="AI13374" s="5"/>
    </row>
    <row r="13375" spans="33:35" x14ac:dyDescent="0.25">
      <c r="AG13375" s="5"/>
      <c r="AH13375" s="5"/>
      <c r="AI13375" s="5"/>
    </row>
    <row r="13376" spans="33:35" x14ac:dyDescent="0.25">
      <c r="AG13376" s="5"/>
      <c r="AH13376" s="5"/>
      <c r="AI13376" s="5"/>
    </row>
    <row r="13377" spans="33:35" x14ac:dyDescent="0.25">
      <c r="AG13377" s="5"/>
      <c r="AH13377" s="5"/>
      <c r="AI13377" s="5"/>
    </row>
    <row r="13378" spans="33:35" x14ac:dyDescent="0.25">
      <c r="AG13378" s="5"/>
      <c r="AH13378" s="5"/>
      <c r="AI13378" s="5"/>
    </row>
    <row r="13379" spans="33:35" x14ac:dyDescent="0.25">
      <c r="AG13379" s="5"/>
      <c r="AH13379" s="5"/>
      <c r="AI13379" s="5"/>
    </row>
    <row r="13380" spans="33:35" x14ac:dyDescent="0.25">
      <c r="AG13380" s="5"/>
      <c r="AH13380" s="5"/>
      <c r="AI13380" s="5"/>
    </row>
    <row r="13381" spans="33:35" x14ac:dyDescent="0.25">
      <c r="AG13381" s="5"/>
      <c r="AH13381" s="5"/>
      <c r="AI13381" s="5"/>
    </row>
    <row r="13382" spans="33:35" x14ac:dyDescent="0.25">
      <c r="AG13382" s="5"/>
      <c r="AH13382" s="5"/>
      <c r="AI13382" s="5"/>
    </row>
    <row r="13383" spans="33:35" x14ac:dyDescent="0.25">
      <c r="AG13383" s="5"/>
      <c r="AH13383" s="5"/>
      <c r="AI13383" s="5"/>
    </row>
    <row r="13384" spans="33:35" x14ac:dyDescent="0.25">
      <c r="AG13384" s="5"/>
      <c r="AH13384" s="5"/>
      <c r="AI13384" s="5"/>
    </row>
    <row r="13385" spans="33:35" x14ac:dyDescent="0.25">
      <c r="AG13385" s="5"/>
      <c r="AH13385" s="5"/>
      <c r="AI13385" s="5"/>
    </row>
    <row r="13386" spans="33:35" x14ac:dyDescent="0.25">
      <c r="AG13386" s="5"/>
      <c r="AH13386" s="5"/>
      <c r="AI13386" s="5"/>
    </row>
    <row r="13387" spans="33:35" x14ac:dyDescent="0.25">
      <c r="AG13387" s="5"/>
      <c r="AH13387" s="5"/>
      <c r="AI13387" s="5"/>
    </row>
    <row r="13388" spans="33:35" x14ac:dyDescent="0.25">
      <c r="AG13388" s="5"/>
      <c r="AH13388" s="5"/>
      <c r="AI13388" s="5"/>
    </row>
    <row r="13389" spans="33:35" x14ac:dyDescent="0.25">
      <c r="AG13389" s="5"/>
      <c r="AH13389" s="5"/>
      <c r="AI13389" s="5"/>
    </row>
    <row r="13390" spans="33:35" x14ac:dyDescent="0.25">
      <c r="AG13390" s="5"/>
      <c r="AH13390" s="5"/>
      <c r="AI13390" s="5"/>
    </row>
    <row r="13391" spans="33:35" x14ac:dyDescent="0.25">
      <c r="AG13391" s="5"/>
      <c r="AH13391" s="5"/>
      <c r="AI13391" s="5"/>
    </row>
    <row r="13392" spans="33:35" x14ac:dyDescent="0.25">
      <c r="AG13392" s="5"/>
      <c r="AH13392" s="5"/>
      <c r="AI13392" s="5"/>
    </row>
    <row r="13393" spans="33:35" x14ac:dyDescent="0.25">
      <c r="AG13393" s="5"/>
      <c r="AH13393" s="5"/>
      <c r="AI13393" s="5"/>
    </row>
    <row r="13394" spans="33:35" x14ac:dyDescent="0.25">
      <c r="AG13394" s="5"/>
      <c r="AH13394" s="5"/>
      <c r="AI13394" s="5"/>
    </row>
    <row r="13395" spans="33:35" x14ac:dyDescent="0.25">
      <c r="AG13395" s="5"/>
      <c r="AH13395" s="5"/>
      <c r="AI13395" s="5"/>
    </row>
    <row r="13396" spans="33:35" x14ac:dyDescent="0.25">
      <c r="AG13396" s="5"/>
      <c r="AH13396" s="5"/>
      <c r="AI13396" s="5"/>
    </row>
    <row r="13397" spans="33:35" x14ac:dyDescent="0.25">
      <c r="AG13397" s="5"/>
      <c r="AH13397" s="5"/>
      <c r="AI13397" s="5"/>
    </row>
    <row r="13398" spans="33:35" x14ac:dyDescent="0.25">
      <c r="AG13398" s="5"/>
      <c r="AH13398" s="5"/>
      <c r="AI13398" s="5"/>
    </row>
    <row r="13399" spans="33:35" x14ac:dyDescent="0.25">
      <c r="AG13399" s="5"/>
      <c r="AH13399" s="5"/>
      <c r="AI13399" s="5"/>
    </row>
    <row r="13400" spans="33:35" x14ac:dyDescent="0.25">
      <c r="AG13400" s="5"/>
      <c r="AH13400" s="5"/>
      <c r="AI13400" s="5"/>
    </row>
    <row r="13401" spans="33:35" x14ac:dyDescent="0.25">
      <c r="AG13401" s="5"/>
      <c r="AH13401" s="5"/>
      <c r="AI13401" s="5"/>
    </row>
    <row r="13402" spans="33:35" x14ac:dyDescent="0.25">
      <c r="AG13402" s="5"/>
      <c r="AH13402" s="5"/>
      <c r="AI13402" s="5"/>
    </row>
    <row r="13403" spans="33:35" x14ac:dyDescent="0.25">
      <c r="AG13403" s="5"/>
      <c r="AH13403" s="5"/>
      <c r="AI13403" s="5"/>
    </row>
    <row r="13404" spans="33:35" x14ac:dyDescent="0.25">
      <c r="AG13404" s="5"/>
      <c r="AH13404" s="5"/>
      <c r="AI13404" s="5"/>
    </row>
    <row r="13405" spans="33:35" x14ac:dyDescent="0.25">
      <c r="AG13405" s="5"/>
      <c r="AH13405" s="5"/>
      <c r="AI13405" s="5"/>
    </row>
    <row r="13406" spans="33:35" x14ac:dyDescent="0.25">
      <c r="AG13406" s="5"/>
      <c r="AH13406" s="5"/>
      <c r="AI13406" s="5"/>
    </row>
    <row r="13407" spans="33:35" x14ac:dyDescent="0.25">
      <c r="AG13407" s="5"/>
      <c r="AH13407" s="5"/>
      <c r="AI13407" s="5"/>
    </row>
    <row r="13408" spans="33:35" x14ac:dyDescent="0.25">
      <c r="AG13408" s="5"/>
      <c r="AH13408" s="5"/>
      <c r="AI13408" s="5"/>
    </row>
    <row r="13409" spans="33:35" x14ac:dyDescent="0.25">
      <c r="AG13409" s="5"/>
      <c r="AH13409" s="5"/>
      <c r="AI13409" s="5"/>
    </row>
    <row r="13410" spans="33:35" x14ac:dyDescent="0.25">
      <c r="AG13410" s="5"/>
      <c r="AH13410" s="5"/>
      <c r="AI13410" s="5"/>
    </row>
    <row r="13411" spans="33:35" x14ac:dyDescent="0.25">
      <c r="AG13411" s="5"/>
      <c r="AH13411" s="5"/>
      <c r="AI13411" s="5"/>
    </row>
    <row r="13412" spans="33:35" x14ac:dyDescent="0.25">
      <c r="AG13412" s="5"/>
      <c r="AH13412" s="5"/>
      <c r="AI13412" s="5"/>
    </row>
    <row r="13413" spans="33:35" x14ac:dyDescent="0.25">
      <c r="AG13413" s="5"/>
      <c r="AH13413" s="5"/>
      <c r="AI13413" s="5"/>
    </row>
    <row r="13414" spans="33:35" x14ac:dyDescent="0.25">
      <c r="AG13414" s="5"/>
      <c r="AH13414" s="5"/>
      <c r="AI13414" s="5"/>
    </row>
    <row r="13415" spans="33:35" x14ac:dyDescent="0.25">
      <c r="AG13415" s="5"/>
      <c r="AH13415" s="5"/>
      <c r="AI13415" s="5"/>
    </row>
    <row r="13416" spans="33:35" x14ac:dyDescent="0.25">
      <c r="AG13416" s="5"/>
      <c r="AH13416" s="5"/>
      <c r="AI13416" s="5"/>
    </row>
    <row r="13417" spans="33:35" x14ac:dyDescent="0.25">
      <c r="AG13417" s="5"/>
      <c r="AH13417" s="5"/>
      <c r="AI13417" s="5"/>
    </row>
    <row r="13418" spans="33:35" x14ac:dyDescent="0.25">
      <c r="AG13418" s="5"/>
      <c r="AH13418" s="5"/>
      <c r="AI13418" s="5"/>
    </row>
    <row r="13419" spans="33:35" x14ac:dyDescent="0.25">
      <c r="AG13419" s="5"/>
      <c r="AH13419" s="5"/>
      <c r="AI13419" s="5"/>
    </row>
    <row r="13420" spans="33:35" x14ac:dyDescent="0.25">
      <c r="AG13420" s="5"/>
      <c r="AH13420" s="5"/>
      <c r="AI13420" s="5"/>
    </row>
    <row r="13421" spans="33:35" x14ac:dyDescent="0.25">
      <c r="AG13421" s="5"/>
      <c r="AH13421" s="5"/>
      <c r="AI13421" s="5"/>
    </row>
    <row r="13422" spans="33:35" x14ac:dyDescent="0.25">
      <c r="AG13422" s="5"/>
      <c r="AH13422" s="5"/>
      <c r="AI13422" s="5"/>
    </row>
    <row r="13423" spans="33:35" x14ac:dyDescent="0.25">
      <c r="AG13423" s="5"/>
      <c r="AH13423" s="5"/>
      <c r="AI13423" s="5"/>
    </row>
    <row r="13424" spans="33:35" x14ac:dyDescent="0.25">
      <c r="AG13424" s="5"/>
      <c r="AH13424" s="5"/>
      <c r="AI13424" s="5"/>
    </row>
    <row r="13425" spans="33:35" x14ac:dyDescent="0.25">
      <c r="AG13425" s="5"/>
      <c r="AH13425" s="5"/>
      <c r="AI13425" s="5"/>
    </row>
    <row r="13426" spans="33:35" x14ac:dyDescent="0.25">
      <c r="AG13426" s="5"/>
      <c r="AH13426" s="5"/>
      <c r="AI13426" s="5"/>
    </row>
    <row r="13427" spans="33:35" x14ac:dyDescent="0.25">
      <c r="AG13427" s="5"/>
      <c r="AH13427" s="5"/>
      <c r="AI13427" s="5"/>
    </row>
    <row r="13428" spans="33:35" x14ac:dyDescent="0.25">
      <c r="AG13428" s="5"/>
      <c r="AH13428" s="5"/>
      <c r="AI13428" s="5"/>
    </row>
    <row r="13429" spans="33:35" x14ac:dyDescent="0.25">
      <c r="AG13429" s="5"/>
      <c r="AH13429" s="5"/>
      <c r="AI13429" s="5"/>
    </row>
    <row r="13430" spans="33:35" x14ac:dyDescent="0.25">
      <c r="AG13430" s="5"/>
      <c r="AH13430" s="5"/>
      <c r="AI13430" s="5"/>
    </row>
    <row r="13431" spans="33:35" x14ac:dyDescent="0.25">
      <c r="AG13431" s="5"/>
      <c r="AH13431" s="5"/>
      <c r="AI13431" s="5"/>
    </row>
    <row r="13432" spans="33:35" x14ac:dyDescent="0.25">
      <c r="AG13432" s="5"/>
      <c r="AH13432" s="5"/>
      <c r="AI13432" s="5"/>
    </row>
    <row r="13433" spans="33:35" x14ac:dyDescent="0.25">
      <c r="AG13433" s="5"/>
      <c r="AH13433" s="5"/>
      <c r="AI13433" s="5"/>
    </row>
    <row r="13434" spans="33:35" x14ac:dyDescent="0.25">
      <c r="AG13434" s="5"/>
      <c r="AH13434" s="5"/>
      <c r="AI13434" s="5"/>
    </row>
    <row r="13435" spans="33:35" x14ac:dyDescent="0.25">
      <c r="AG13435" s="5"/>
      <c r="AH13435" s="5"/>
      <c r="AI13435" s="5"/>
    </row>
    <row r="13436" spans="33:35" x14ac:dyDescent="0.25">
      <c r="AG13436" s="5"/>
      <c r="AH13436" s="5"/>
      <c r="AI13436" s="5"/>
    </row>
    <row r="13437" spans="33:35" x14ac:dyDescent="0.25">
      <c r="AG13437" s="5"/>
      <c r="AH13437" s="5"/>
      <c r="AI13437" s="5"/>
    </row>
    <row r="13438" spans="33:35" x14ac:dyDescent="0.25">
      <c r="AG13438" s="5"/>
      <c r="AH13438" s="5"/>
      <c r="AI13438" s="5"/>
    </row>
    <row r="13439" spans="33:35" x14ac:dyDescent="0.25">
      <c r="AG13439" s="5"/>
      <c r="AH13439" s="5"/>
      <c r="AI13439" s="5"/>
    </row>
    <row r="13440" spans="33:35" x14ac:dyDescent="0.25">
      <c r="AG13440" s="5"/>
      <c r="AH13440" s="5"/>
      <c r="AI13440" s="5"/>
    </row>
    <row r="13441" spans="33:35" x14ac:dyDescent="0.25">
      <c r="AG13441" s="5"/>
      <c r="AH13441" s="5"/>
      <c r="AI13441" s="5"/>
    </row>
    <row r="13442" spans="33:35" x14ac:dyDescent="0.25">
      <c r="AG13442" s="5"/>
      <c r="AH13442" s="5"/>
      <c r="AI13442" s="5"/>
    </row>
    <row r="13443" spans="33:35" x14ac:dyDescent="0.25">
      <c r="AG13443" s="5"/>
      <c r="AH13443" s="5"/>
      <c r="AI13443" s="5"/>
    </row>
    <row r="13444" spans="33:35" x14ac:dyDescent="0.25">
      <c r="AG13444" s="5"/>
      <c r="AH13444" s="5"/>
      <c r="AI13444" s="5"/>
    </row>
    <row r="13445" spans="33:35" x14ac:dyDescent="0.25">
      <c r="AG13445" s="5"/>
      <c r="AH13445" s="5"/>
      <c r="AI13445" s="5"/>
    </row>
    <row r="13446" spans="33:35" x14ac:dyDescent="0.25">
      <c r="AG13446" s="5"/>
      <c r="AH13446" s="5"/>
      <c r="AI13446" s="5"/>
    </row>
    <row r="13447" spans="33:35" x14ac:dyDescent="0.25">
      <c r="AG13447" s="5"/>
      <c r="AH13447" s="5"/>
      <c r="AI13447" s="5"/>
    </row>
    <row r="13448" spans="33:35" x14ac:dyDescent="0.25">
      <c r="AG13448" s="5"/>
      <c r="AH13448" s="5"/>
      <c r="AI13448" s="5"/>
    </row>
    <row r="13449" spans="33:35" x14ac:dyDescent="0.25">
      <c r="AG13449" s="5"/>
      <c r="AH13449" s="5"/>
      <c r="AI13449" s="5"/>
    </row>
    <row r="13450" spans="33:35" x14ac:dyDescent="0.25">
      <c r="AG13450" s="5"/>
      <c r="AH13450" s="5"/>
      <c r="AI13450" s="5"/>
    </row>
    <row r="13451" spans="33:35" x14ac:dyDescent="0.25">
      <c r="AG13451" s="5"/>
      <c r="AH13451" s="5"/>
      <c r="AI13451" s="5"/>
    </row>
    <row r="13452" spans="33:35" x14ac:dyDescent="0.25">
      <c r="AG13452" s="5"/>
      <c r="AH13452" s="5"/>
      <c r="AI13452" s="5"/>
    </row>
    <row r="13453" spans="33:35" x14ac:dyDescent="0.25">
      <c r="AG13453" s="5"/>
      <c r="AH13453" s="5"/>
      <c r="AI13453" s="5"/>
    </row>
    <row r="13454" spans="33:35" x14ac:dyDescent="0.25">
      <c r="AG13454" s="5"/>
      <c r="AH13454" s="5"/>
      <c r="AI13454" s="5"/>
    </row>
    <row r="13455" spans="33:35" x14ac:dyDescent="0.25">
      <c r="AG13455" s="5"/>
      <c r="AH13455" s="5"/>
      <c r="AI13455" s="5"/>
    </row>
    <row r="13456" spans="33:35" x14ac:dyDescent="0.25">
      <c r="AG13456" s="5"/>
      <c r="AH13456" s="5"/>
      <c r="AI13456" s="5"/>
    </row>
    <row r="13457" spans="33:35" x14ac:dyDescent="0.25">
      <c r="AG13457" s="5"/>
      <c r="AH13457" s="5"/>
      <c r="AI13457" s="5"/>
    </row>
    <row r="13458" spans="33:35" x14ac:dyDescent="0.25">
      <c r="AG13458" s="5"/>
      <c r="AH13458" s="5"/>
      <c r="AI13458" s="5"/>
    </row>
    <row r="13459" spans="33:35" x14ac:dyDescent="0.25">
      <c r="AG13459" s="5"/>
      <c r="AH13459" s="5"/>
      <c r="AI13459" s="5"/>
    </row>
    <row r="13460" spans="33:35" x14ac:dyDescent="0.25">
      <c r="AG13460" s="5"/>
      <c r="AH13460" s="5"/>
      <c r="AI13460" s="5"/>
    </row>
    <row r="13461" spans="33:35" x14ac:dyDescent="0.25">
      <c r="AG13461" s="5"/>
      <c r="AH13461" s="5"/>
      <c r="AI13461" s="5"/>
    </row>
    <row r="13462" spans="33:35" x14ac:dyDescent="0.25">
      <c r="AG13462" s="5"/>
      <c r="AH13462" s="5"/>
      <c r="AI13462" s="5"/>
    </row>
    <row r="13463" spans="33:35" x14ac:dyDescent="0.25">
      <c r="AG13463" s="5"/>
      <c r="AH13463" s="5"/>
      <c r="AI13463" s="5"/>
    </row>
    <row r="13464" spans="33:35" x14ac:dyDescent="0.25">
      <c r="AG13464" s="5"/>
      <c r="AH13464" s="5"/>
      <c r="AI13464" s="5"/>
    </row>
    <row r="13465" spans="33:35" x14ac:dyDescent="0.25">
      <c r="AG13465" s="5"/>
      <c r="AH13465" s="5"/>
      <c r="AI13465" s="5"/>
    </row>
    <row r="13466" spans="33:35" x14ac:dyDescent="0.25">
      <c r="AG13466" s="5"/>
      <c r="AH13466" s="5"/>
      <c r="AI13466" s="5"/>
    </row>
    <row r="13467" spans="33:35" x14ac:dyDescent="0.25">
      <c r="AG13467" s="5"/>
      <c r="AH13467" s="5"/>
      <c r="AI13467" s="5"/>
    </row>
    <row r="13468" spans="33:35" x14ac:dyDescent="0.25">
      <c r="AG13468" s="5"/>
      <c r="AH13468" s="5"/>
      <c r="AI13468" s="5"/>
    </row>
    <row r="13469" spans="33:35" x14ac:dyDescent="0.25">
      <c r="AG13469" s="5"/>
      <c r="AH13469" s="5"/>
      <c r="AI13469" s="5"/>
    </row>
    <row r="13470" spans="33:35" x14ac:dyDescent="0.25">
      <c r="AG13470" s="5"/>
      <c r="AH13470" s="5"/>
      <c r="AI13470" s="5"/>
    </row>
    <row r="13471" spans="33:35" x14ac:dyDescent="0.25">
      <c r="AG13471" s="5"/>
      <c r="AH13471" s="5"/>
      <c r="AI13471" s="5"/>
    </row>
    <row r="13472" spans="33:35" x14ac:dyDescent="0.25">
      <c r="AG13472" s="5"/>
      <c r="AH13472" s="5"/>
      <c r="AI13472" s="5"/>
    </row>
    <row r="13473" spans="33:35" x14ac:dyDescent="0.25">
      <c r="AG13473" s="5"/>
      <c r="AH13473" s="5"/>
      <c r="AI13473" s="5"/>
    </row>
    <row r="13474" spans="33:35" x14ac:dyDescent="0.25">
      <c r="AG13474" s="5"/>
      <c r="AH13474" s="5"/>
      <c r="AI13474" s="5"/>
    </row>
    <row r="13475" spans="33:35" x14ac:dyDescent="0.25">
      <c r="AG13475" s="5"/>
      <c r="AH13475" s="5"/>
      <c r="AI13475" s="5"/>
    </row>
    <row r="13476" spans="33:35" x14ac:dyDescent="0.25">
      <c r="AG13476" s="5"/>
      <c r="AH13476" s="5"/>
      <c r="AI13476" s="5"/>
    </row>
    <row r="13477" spans="33:35" x14ac:dyDescent="0.25">
      <c r="AG13477" s="5"/>
      <c r="AH13477" s="5"/>
      <c r="AI13477" s="5"/>
    </row>
    <row r="13478" spans="33:35" x14ac:dyDescent="0.25">
      <c r="AG13478" s="5"/>
      <c r="AH13478" s="5"/>
      <c r="AI13478" s="5"/>
    </row>
    <row r="13479" spans="33:35" x14ac:dyDescent="0.25">
      <c r="AG13479" s="5"/>
      <c r="AH13479" s="5"/>
      <c r="AI13479" s="5"/>
    </row>
    <row r="13480" spans="33:35" x14ac:dyDescent="0.25">
      <c r="AG13480" s="5"/>
      <c r="AH13480" s="5"/>
      <c r="AI13480" s="5"/>
    </row>
    <row r="13481" spans="33:35" x14ac:dyDescent="0.25">
      <c r="AG13481" s="5"/>
      <c r="AH13481" s="5"/>
      <c r="AI13481" s="5"/>
    </row>
    <row r="13482" spans="33:35" x14ac:dyDescent="0.25">
      <c r="AG13482" s="5"/>
      <c r="AH13482" s="5"/>
      <c r="AI13482" s="5"/>
    </row>
    <row r="13483" spans="33:35" x14ac:dyDescent="0.25">
      <c r="AG13483" s="5"/>
      <c r="AH13483" s="5"/>
      <c r="AI13483" s="5"/>
    </row>
    <row r="13484" spans="33:35" x14ac:dyDescent="0.25">
      <c r="AG13484" s="5"/>
      <c r="AH13484" s="5"/>
      <c r="AI13484" s="5"/>
    </row>
    <row r="13485" spans="33:35" x14ac:dyDescent="0.25">
      <c r="AG13485" s="5"/>
      <c r="AH13485" s="5"/>
      <c r="AI13485" s="5"/>
    </row>
    <row r="13486" spans="33:35" x14ac:dyDescent="0.25">
      <c r="AG13486" s="5"/>
      <c r="AH13486" s="5"/>
      <c r="AI13486" s="5"/>
    </row>
    <row r="13487" spans="33:35" x14ac:dyDescent="0.25">
      <c r="AG13487" s="5"/>
      <c r="AH13487" s="5"/>
      <c r="AI13487" s="5"/>
    </row>
    <row r="13488" spans="33:35" x14ac:dyDescent="0.25">
      <c r="AG13488" s="5"/>
      <c r="AH13488" s="5"/>
      <c r="AI13488" s="5"/>
    </row>
    <row r="13489" spans="33:35" x14ac:dyDescent="0.25">
      <c r="AG13489" s="5"/>
      <c r="AH13489" s="5"/>
      <c r="AI13489" s="5"/>
    </row>
    <row r="13490" spans="33:35" x14ac:dyDescent="0.25">
      <c r="AG13490" s="5"/>
      <c r="AH13490" s="5"/>
      <c r="AI13490" s="5"/>
    </row>
    <row r="13491" spans="33:35" x14ac:dyDescent="0.25">
      <c r="AG13491" s="5"/>
      <c r="AH13491" s="5"/>
      <c r="AI13491" s="5"/>
    </row>
    <row r="13492" spans="33:35" x14ac:dyDescent="0.25">
      <c r="AG13492" s="5"/>
      <c r="AH13492" s="5"/>
      <c r="AI13492" s="5"/>
    </row>
    <row r="13493" spans="33:35" x14ac:dyDescent="0.25">
      <c r="AG13493" s="5"/>
      <c r="AH13493" s="5"/>
      <c r="AI13493" s="5"/>
    </row>
    <row r="13494" spans="33:35" x14ac:dyDescent="0.25">
      <c r="AG13494" s="5"/>
      <c r="AH13494" s="5"/>
      <c r="AI13494" s="5"/>
    </row>
    <row r="13495" spans="33:35" x14ac:dyDescent="0.25">
      <c r="AG13495" s="5"/>
      <c r="AH13495" s="5"/>
      <c r="AI13495" s="5"/>
    </row>
    <row r="13496" spans="33:35" x14ac:dyDescent="0.25">
      <c r="AG13496" s="5"/>
      <c r="AH13496" s="5"/>
      <c r="AI13496" s="5"/>
    </row>
    <row r="13497" spans="33:35" x14ac:dyDescent="0.25">
      <c r="AG13497" s="5"/>
      <c r="AH13497" s="5"/>
      <c r="AI13497" s="5"/>
    </row>
    <row r="13498" spans="33:35" x14ac:dyDescent="0.25">
      <c r="AG13498" s="5"/>
      <c r="AH13498" s="5"/>
      <c r="AI13498" s="5"/>
    </row>
    <row r="13499" spans="33:35" x14ac:dyDescent="0.25">
      <c r="AG13499" s="5"/>
      <c r="AH13499" s="5"/>
      <c r="AI13499" s="5"/>
    </row>
    <row r="13500" spans="33:35" x14ac:dyDescent="0.25">
      <c r="AG13500" s="5"/>
      <c r="AH13500" s="5"/>
      <c r="AI13500" s="5"/>
    </row>
    <row r="13501" spans="33:35" x14ac:dyDescent="0.25">
      <c r="AG13501" s="5"/>
      <c r="AH13501" s="5"/>
      <c r="AI13501" s="5"/>
    </row>
    <row r="13502" spans="33:35" x14ac:dyDescent="0.25">
      <c r="AG13502" s="5"/>
      <c r="AH13502" s="5"/>
      <c r="AI13502" s="5"/>
    </row>
    <row r="13503" spans="33:35" x14ac:dyDescent="0.25">
      <c r="AG13503" s="5"/>
      <c r="AH13503" s="5"/>
      <c r="AI13503" s="5"/>
    </row>
    <row r="13504" spans="33:35" x14ac:dyDescent="0.25">
      <c r="AG13504" s="5"/>
      <c r="AH13504" s="5"/>
      <c r="AI13504" s="5"/>
    </row>
    <row r="13505" spans="33:35" x14ac:dyDescent="0.25">
      <c r="AG13505" s="5"/>
      <c r="AH13505" s="5"/>
      <c r="AI13505" s="5"/>
    </row>
    <row r="13506" spans="33:35" x14ac:dyDescent="0.25">
      <c r="AG13506" s="5"/>
      <c r="AH13506" s="5"/>
      <c r="AI13506" s="5"/>
    </row>
    <row r="13507" spans="33:35" x14ac:dyDescent="0.25">
      <c r="AG13507" s="5"/>
      <c r="AH13507" s="5"/>
      <c r="AI13507" s="5"/>
    </row>
    <row r="13508" spans="33:35" x14ac:dyDescent="0.25">
      <c r="AG13508" s="5"/>
      <c r="AH13508" s="5"/>
      <c r="AI13508" s="5"/>
    </row>
    <row r="13509" spans="33:35" x14ac:dyDescent="0.25">
      <c r="AG13509" s="5"/>
      <c r="AH13509" s="5"/>
      <c r="AI13509" s="5"/>
    </row>
    <row r="13510" spans="33:35" x14ac:dyDescent="0.25">
      <c r="AG13510" s="5"/>
      <c r="AH13510" s="5"/>
      <c r="AI13510" s="5"/>
    </row>
    <row r="13511" spans="33:35" x14ac:dyDescent="0.25">
      <c r="AG13511" s="5"/>
      <c r="AH13511" s="5"/>
      <c r="AI13511" s="5"/>
    </row>
    <row r="13512" spans="33:35" x14ac:dyDescent="0.25">
      <c r="AG13512" s="5"/>
      <c r="AH13512" s="5"/>
      <c r="AI13512" s="5"/>
    </row>
    <row r="13513" spans="33:35" x14ac:dyDescent="0.25">
      <c r="AG13513" s="5"/>
      <c r="AH13513" s="5"/>
      <c r="AI13513" s="5"/>
    </row>
    <row r="13514" spans="33:35" x14ac:dyDescent="0.25">
      <c r="AG13514" s="5"/>
      <c r="AH13514" s="5"/>
      <c r="AI13514" s="5"/>
    </row>
    <row r="13515" spans="33:35" x14ac:dyDescent="0.25">
      <c r="AG13515" s="5"/>
      <c r="AH13515" s="5"/>
      <c r="AI13515" s="5"/>
    </row>
    <row r="13516" spans="33:35" x14ac:dyDescent="0.25">
      <c r="AG13516" s="5"/>
      <c r="AH13516" s="5"/>
      <c r="AI13516" s="5"/>
    </row>
    <row r="13517" spans="33:35" x14ac:dyDescent="0.25">
      <c r="AG13517" s="5"/>
      <c r="AH13517" s="5"/>
      <c r="AI13517" s="5"/>
    </row>
    <row r="13518" spans="33:35" x14ac:dyDescent="0.25">
      <c r="AG13518" s="5"/>
      <c r="AH13518" s="5"/>
      <c r="AI13518" s="5"/>
    </row>
    <row r="13519" spans="33:35" x14ac:dyDescent="0.25">
      <c r="AG13519" s="5"/>
      <c r="AH13519" s="5"/>
      <c r="AI13519" s="5"/>
    </row>
    <row r="13520" spans="33:35" x14ac:dyDescent="0.25">
      <c r="AG13520" s="5"/>
      <c r="AH13520" s="5"/>
      <c r="AI13520" s="5"/>
    </row>
    <row r="13521" spans="33:35" x14ac:dyDescent="0.25">
      <c r="AG13521" s="5"/>
      <c r="AH13521" s="5"/>
      <c r="AI13521" s="5"/>
    </row>
    <row r="13522" spans="33:35" x14ac:dyDescent="0.25">
      <c r="AG13522" s="5"/>
      <c r="AH13522" s="5"/>
      <c r="AI13522" s="5"/>
    </row>
    <row r="13523" spans="33:35" x14ac:dyDescent="0.25">
      <c r="AG13523" s="5"/>
      <c r="AH13523" s="5"/>
      <c r="AI13523" s="5"/>
    </row>
    <row r="13524" spans="33:35" x14ac:dyDescent="0.25">
      <c r="AG13524" s="5"/>
      <c r="AH13524" s="5"/>
      <c r="AI13524" s="5"/>
    </row>
    <row r="13525" spans="33:35" x14ac:dyDescent="0.25">
      <c r="AG13525" s="5"/>
      <c r="AH13525" s="5"/>
      <c r="AI13525" s="5"/>
    </row>
    <row r="13526" spans="33:35" x14ac:dyDescent="0.25">
      <c r="AG13526" s="5"/>
      <c r="AH13526" s="5"/>
      <c r="AI13526" s="5"/>
    </row>
    <row r="13527" spans="33:35" x14ac:dyDescent="0.25">
      <c r="AG13527" s="5"/>
      <c r="AH13527" s="5"/>
      <c r="AI13527" s="5"/>
    </row>
    <row r="13528" spans="33:35" x14ac:dyDescent="0.25">
      <c r="AG13528" s="5"/>
      <c r="AH13528" s="5"/>
      <c r="AI13528" s="5"/>
    </row>
    <row r="13529" spans="33:35" x14ac:dyDescent="0.25">
      <c r="AG13529" s="5"/>
      <c r="AH13529" s="5"/>
      <c r="AI13529" s="5"/>
    </row>
    <row r="13530" spans="33:35" x14ac:dyDescent="0.25">
      <c r="AG13530" s="5"/>
      <c r="AH13530" s="5"/>
      <c r="AI13530" s="5"/>
    </row>
    <row r="13531" spans="33:35" x14ac:dyDescent="0.25">
      <c r="AG13531" s="5"/>
      <c r="AH13531" s="5"/>
      <c r="AI13531" s="5"/>
    </row>
    <row r="13532" spans="33:35" x14ac:dyDescent="0.25">
      <c r="AG13532" s="5"/>
      <c r="AH13532" s="5"/>
      <c r="AI13532" s="5"/>
    </row>
    <row r="13533" spans="33:35" x14ac:dyDescent="0.25">
      <c r="AG13533" s="5"/>
      <c r="AH13533" s="5"/>
      <c r="AI13533" s="5"/>
    </row>
    <row r="13534" spans="33:35" x14ac:dyDescent="0.25">
      <c r="AG13534" s="5"/>
      <c r="AH13534" s="5"/>
      <c r="AI13534" s="5"/>
    </row>
    <row r="13535" spans="33:35" x14ac:dyDescent="0.25">
      <c r="AG13535" s="5"/>
      <c r="AH13535" s="5"/>
      <c r="AI13535" s="5"/>
    </row>
    <row r="13536" spans="33:35" x14ac:dyDescent="0.25">
      <c r="AG13536" s="5"/>
      <c r="AH13536" s="5"/>
      <c r="AI13536" s="5"/>
    </row>
    <row r="13537" spans="33:35" x14ac:dyDescent="0.25">
      <c r="AG13537" s="5"/>
      <c r="AH13537" s="5"/>
      <c r="AI13537" s="5"/>
    </row>
    <row r="13538" spans="33:35" x14ac:dyDescent="0.25">
      <c r="AG13538" s="5"/>
      <c r="AH13538" s="5"/>
      <c r="AI13538" s="5"/>
    </row>
    <row r="13539" spans="33:35" x14ac:dyDescent="0.25">
      <c r="AG13539" s="5"/>
      <c r="AH13539" s="5"/>
      <c r="AI13539" s="5"/>
    </row>
    <row r="13540" spans="33:35" x14ac:dyDescent="0.25">
      <c r="AG13540" s="5"/>
      <c r="AH13540" s="5"/>
      <c r="AI13540" s="5"/>
    </row>
    <row r="13541" spans="33:35" x14ac:dyDescent="0.25">
      <c r="AG13541" s="5"/>
      <c r="AH13541" s="5"/>
      <c r="AI13541" s="5"/>
    </row>
    <row r="13542" spans="33:35" x14ac:dyDescent="0.25">
      <c r="AG13542" s="5"/>
      <c r="AH13542" s="5"/>
      <c r="AI13542" s="5"/>
    </row>
    <row r="13543" spans="33:35" x14ac:dyDescent="0.25">
      <c r="AG13543" s="5"/>
      <c r="AH13543" s="5"/>
      <c r="AI13543" s="5"/>
    </row>
    <row r="13544" spans="33:35" x14ac:dyDescent="0.25">
      <c r="AG13544" s="5"/>
      <c r="AH13544" s="5"/>
      <c r="AI13544" s="5"/>
    </row>
    <row r="13545" spans="33:35" x14ac:dyDescent="0.25">
      <c r="AG13545" s="5"/>
      <c r="AH13545" s="5"/>
      <c r="AI13545" s="5"/>
    </row>
    <row r="13546" spans="33:35" x14ac:dyDescent="0.25">
      <c r="AG13546" s="5"/>
      <c r="AH13546" s="5"/>
      <c r="AI13546" s="5"/>
    </row>
    <row r="13547" spans="33:35" x14ac:dyDescent="0.25">
      <c r="AG13547" s="5"/>
      <c r="AH13547" s="5"/>
      <c r="AI13547" s="5"/>
    </row>
    <row r="13548" spans="33:35" x14ac:dyDescent="0.25">
      <c r="AG13548" s="5"/>
      <c r="AH13548" s="5"/>
      <c r="AI13548" s="5"/>
    </row>
    <row r="13549" spans="33:35" x14ac:dyDescent="0.25">
      <c r="AG13549" s="5"/>
      <c r="AH13549" s="5"/>
      <c r="AI13549" s="5"/>
    </row>
    <row r="13550" spans="33:35" x14ac:dyDescent="0.25">
      <c r="AG13550" s="5"/>
      <c r="AH13550" s="5"/>
      <c r="AI13550" s="5"/>
    </row>
    <row r="13551" spans="33:35" x14ac:dyDescent="0.25">
      <c r="AG13551" s="5"/>
      <c r="AH13551" s="5"/>
      <c r="AI13551" s="5"/>
    </row>
    <row r="13552" spans="33:35" x14ac:dyDescent="0.25">
      <c r="AG13552" s="5"/>
      <c r="AH13552" s="5"/>
      <c r="AI13552" s="5"/>
    </row>
    <row r="13553" spans="33:35" x14ac:dyDescent="0.25">
      <c r="AG13553" s="5"/>
      <c r="AH13553" s="5"/>
      <c r="AI13553" s="5"/>
    </row>
    <row r="13554" spans="33:35" x14ac:dyDescent="0.25">
      <c r="AG13554" s="5"/>
      <c r="AH13554" s="5"/>
      <c r="AI13554" s="5"/>
    </row>
    <row r="13555" spans="33:35" x14ac:dyDescent="0.25">
      <c r="AG13555" s="5"/>
      <c r="AH13555" s="5"/>
      <c r="AI13555" s="5"/>
    </row>
    <row r="13556" spans="33:35" x14ac:dyDescent="0.25">
      <c r="AG13556" s="5"/>
      <c r="AH13556" s="5"/>
      <c r="AI13556" s="5"/>
    </row>
    <row r="13557" spans="33:35" x14ac:dyDescent="0.25">
      <c r="AG13557" s="5"/>
      <c r="AH13557" s="5"/>
      <c r="AI13557" s="5"/>
    </row>
    <row r="13558" spans="33:35" x14ac:dyDescent="0.25">
      <c r="AG13558" s="5"/>
      <c r="AH13558" s="5"/>
      <c r="AI13558" s="5"/>
    </row>
    <row r="13559" spans="33:35" x14ac:dyDescent="0.25">
      <c r="AG13559" s="5"/>
      <c r="AH13559" s="5"/>
      <c r="AI13559" s="5"/>
    </row>
    <row r="13560" spans="33:35" x14ac:dyDescent="0.25">
      <c r="AG13560" s="5"/>
      <c r="AH13560" s="5"/>
      <c r="AI13560" s="5"/>
    </row>
    <row r="13561" spans="33:35" x14ac:dyDescent="0.25">
      <c r="AG13561" s="5"/>
      <c r="AH13561" s="5"/>
      <c r="AI13561" s="5"/>
    </row>
    <row r="13562" spans="33:35" x14ac:dyDescent="0.25">
      <c r="AG13562" s="5"/>
      <c r="AH13562" s="5"/>
      <c r="AI13562" s="5"/>
    </row>
    <row r="13563" spans="33:35" x14ac:dyDescent="0.25">
      <c r="AG13563" s="5"/>
      <c r="AH13563" s="5"/>
      <c r="AI13563" s="5"/>
    </row>
    <row r="13564" spans="33:35" x14ac:dyDescent="0.25">
      <c r="AG13564" s="5"/>
      <c r="AH13564" s="5"/>
      <c r="AI13564" s="5"/>
    </row>
    <row r="13565" spans="33:35" x14ac:dyDescent="0.25">
      <c r="AG13565" s="5"/>
      <c r="AH13565" s="5"/>
      <c r="AI13565" s="5"/>
    </row>
    <row r="13566" spans="33:35" x14ac:dyDescent="0.25">
      <c r="AG13566" s="5"/>
      <c r="AH13566" s="5"/>
      <c r="AI13566" s="5"/>
    </row>
    <row r="13567" spans="33:35" x14ac:dyDescent="0.25">
      <c r="AG13567" s="5"/>
      <c r="AH13567" s="5"/>
      <c r="AI13567" s="5"/>
    </row>
    <row r="13568" spans="33:35" x14ac:dyDescent="0.25">
      <c r="AG13568" s="5"/>
      <c r="AH13568" s="5"/>
      <c r="AI13568" s="5"/>
    </row>
    <row r="13569" spans="33:35" x14ac:dyDescent="0.25">
      <c r="AG13569" s="5"/>
      <c r="AH13569" s="5"/>
      <c r="AI13569" s="5"/>
    </row>
    <row r="13570" spans="33:35" x14ac:dyDescent="0.25">
      <c r="AG13570" s="5"/>
      <c r="AH13570" s="5"/>
      <c r="AI13570" s="5"/>
    </row>
    <row r="13571" spans="33:35" x14ac:dyDescent="0.25">
      <c r="AG13571" s="5"/>
      <c r="AH13571" s="5"/>
      <c r="AI13571" s="5"/>
    </row>
    <row r="13572" spans="33:35" x14ac:dyDescent="0.25">
      <c r="AG13572" s="5"/>
      <c r="AH13572" s="5"/>
      <c r="AI13572" s="5"/>
    </row>
    <row r="13573" spans="33:35" x14ac:dyDescent="0.25">
      <c r="AG13573" s="5"/>
      <c r="AH13573" s="5"/>
      <c r="AI13573" s="5"/>
    </row>
    <row r="13574" spans="33:35" x14ac:dyDescent="0.25">
      <c r="AG13574" s="5"/>
      <c r="AH13574" s="5"/>
      <c r="AI13574" s="5"/>
    </row>
    <row r="13575" spans="33:35" x14ac:dyDescent="0.25">
      <c r="AG13575" s="5"/>
      <c r="AH13575" s="5"/>
      <c r="AI13575" s="5"/>
    </row>
    <row r="13576" spans="33:35" x14ac:dyDescent="0.25">
      <c r="AG13576" s="5"/>
      <c r="AH13576" s="5"/>
      <c r="AI13576" s="5"/>
    </row>
    <row r="13577" spans="33:35" x14ac:dyDescent="0.25">
      <c r="AG13577" s="5"/>
      <c r="AH13577" s="5"/>
      <c r="AI13577" s="5"/>
    </row>
    <row r="13578" spans="33:35" x14ac:dyDescent="0.25">
      <c r="AG13578" s="5"/>
      <c r="AH13578" s="5"/>
      <c r="AI13578" s="5"/>
    </row>
    <row r="13579" spans="33:35" x14ac:dyDescent="0.25">
      <c r="AG13579" s="5"/>
      <c r="AH13579" s="5"/>
      <c r="AI13579" s="5"/>
    </row>
    <row r="13580" spans="33:35" x14ac:dyDescent="0.25">
      <c r="AG13580" s="5"/>
      <c r="AH13580" s="5"/>
      <c r="AI13580" s="5"/>
    </row>
    <row r="13581" spans="33:35" x14ac:dyDescent="0.25">
      <c r="AG13581" s="5"/>
      <c r="AH13581" s="5"/>
      <c r="AI13581" s="5"/>
    </row>
    <row r="13582" spans="33:35" x14ac:dyDescent="0.25">
      <c r="AG13582" s="5"/>
      <c r="AH13582" s="5"/>
      <c r="AI13582" s="5"/>
    </row>
    <row r="13583" spans="33:35" x14ac:dyDescent="0.25">
      <c r="AG13583" s="5"/>
      <c r="AH13583" s="5"/>
      <c r="AI13583" s="5"/>
    </row>
    <row r="13584" spans="33:35" x14ac:dyDescent="0.25">
      <c r="AG13584" s="5"/>
      <c r="AH13584" s="5"/>
      <c r="AI13584" s="5"/>
    </row>
    <row r="13585" spans="33:35" x14ac:dyDescent="0.25">
      <c r="AG13585" s="5"/>
      <c r="AH13585" s="5"/>
      <c r="AI13585" s="5"/>
    </row>
    <row r="13586" spans="33:35" x14ac:dyDescent="0.25">
      <c r="AG13586" s="5"/>
      <c r="AH13586" s="5"/>
      <c r="AI13586" s="5"/>
    </row>
    <row r="13587" spans="33:35" x14ac:dyDescent="0.25">
      <c r="AG13587" s="5"/>
      <c r="AH13587" s="5"/>
      <c r="AI13587" s="5"/>
    </row>
    <row r="13588" spans="33:35" x14ac:dyDescent="0.25">
      <c r="AG13588" s="5"/>
      <c r="AH13588" s="5"/>
      <c r="AI13588" s="5"/>
    </row>
    <row r="13589" spans="33:35" x14ac:dyDescent="0.25">
      <c r="AG13589" s="5"/>
      <c r="AH13589" s="5"/>
      <c r="AI13589" s="5"/>
    </row>
    <row r="13590" spans="33:35" x14ac:dyDescent="0.25">
      <c r="AG13590" s="5"/>
      <c r="AH13590" s="5"/>
      <c r="AI13590" s="5"/>
    </row>
    <row r="13591" spans="33:35" x14ac:dyDescent="0.25">
      <c r="AG13591" s="5"/>
      <c r="AH13591" s="5"/>
      <c r="AI13591" s="5"/>
    </row>
    <row r="13592" spans="33:35" x14ac:dyDescent="0.25">
      <c r="AG13592" s="5"/>
      <c r="AH13592" s="5"/>
      <c r="AI13592" s="5"/>
    </row>
    <row r="13593" spans="33:35" x14ac:dyDescent="0.25">
      <c r="AG13593" s="5"/>
      <c r="AH13593" s="5"/>
      <c r="AI13593" s="5"/>
    </row>
    <row r="13594" spans="33:35" x14ac:dyDescent="0.25">
      <c r="AG13594" s="5"/>
      <c r="AH13594" s="5"/>
      <c r="AI13594" s="5"/>
    </row>
    <row r="13595" spans="33:35" x14ac:dyDescent="0.25">
      <c r="AG13595" s="5"/>
      <c r="AH13595" s="5"/>
      <c r="AI13595" s="5"/>
    </row>
    <row r="13596" spans="33:35" x14ac:dyDescent="0.25">
      <c r="AG13596" s="5"/>
      <c r="AH13596" s="5"/>
      <c r="AI13596" s="5"/>
    </row>
    <row r="13597" spans="33:35" x14ac:dyDescent="0.25">
      <c r="AG13597" s="5"/>
      <c r="AH13597" s="5"/>
      <c r="AI13597" s="5"/>
    </row>
    <row r="13598" spans="33:35" x14ac:dyDescent="0.25">
      <c r="AG13598" s="5"/>
      <c r="AH13598" s="5"/>
      <c r="AI13598" s="5"/>
    </row>
    <row r="13599" spans="33:35" x14ac:dyDescent="0.25">
      <c r="AG13599" s="5"/>
      <c r="AH13599" s="5"/>
      <c r="AI13599" s="5"/>
    </row>
    <row r="13600" spans="33:35" x14ac:dyDescent="0.25">
      <c r="AG13600" s="5"/>
      <c r="AH13600" s="5"/>
      <c r="AI13600" s="5"/>
    </row>
    <row r="13601" spans="33:35" x14ac:dyDescent="0.25">
      <c r="AG13601" s="5"/>
      <c r="AH13601" s="5"/>
      <c r="AI13601" s="5"/>
    </row>
    <row r="13602" spans="33:35" x14ac:dyDescent="0.25">
      <c r="AG13602" s="5"/>
      <c r="AH13602" s="5"/>
      <c r="AI13602" s="5"/>
    </row>
    <row r="13603" spans="33:35" x14ac:dyDescent="0.25">
      <c r="AG13603" s="5"/>
      <c r="AH13603" s="5"/>
      <c r="AI13603" s="5"/>
    </row>
    <row r="13604" spans="33:35" x14ac:dyDescent="0.25">
      <c r="AG13604" s="5"/>
      <c r="AH13604" s="5"/>
      <c r="AI13604" s="5"/>
    </row>
    <row r="13605" spans="33:35" x14ac:dyDescent="0.25">
      <c r="AG13605" s="5"/>
      <c r="AH13605" s="5"/>
      <c r="AI13605" s="5"/>
    </row>
    <row r="13606" spans="33:35" x14ac:dyDescent="0.25">
      <c r="AG13606" s="5"/>
      <c r="AH13606" s="5"/>
      <c r="AI13606" s="5"/>
    </row>
    <row r="13607" spans="33:35" x14ac:dyDescent="0.25">
      <c r="AG13607" s="5"/>
      <c r="AH13607" s="5"/>
      <c r="AI13607" s="5"/>
    </row>
    <row r="13608" spans="33:35" x14ac:dyDescent="0.25">
      <c r="AG13608" s="5"/>
      <c r="AH13608" s="5"/>
      <c r="AI13608" s="5"/>
    </row>
    <row r="13609" spans="33:35" x14ac:dyDescent="0.25">
      <c r="AG13609" s="5"/>
      <c r="AH13609" s="5"/>
      <c r="AI13609" s="5"/>
    </row>
    <row r="13610" spans="33:35" x14ac:dyDescent="0.25">
      <c r="AG13610" s="5"/>
      <c r="AH13610" s="5"/>
      <c r="AI13610" s="5"/>
    </row>
    <row r="13611" spans="33:35" x14ac:dyDescent="0.25">
      <c r="AG13611" s="5"/>
      <c r="AH13611" s="5"/>
      <c r="AI13611" s="5"/>
    </row>
    <row r="13612" spans="33:35" x14ac:dyDescent="0.25">
      <c r="AG13612" s="5"/>
      <c r="AH13612" s="5"/>
      <c r="AI13612" s="5"/>
    </row>
    <row r="13613" spans="33:35" x14ac:dyDescent="0.25">
      <c r="AG13613" s="5"/>
      <c r="AH13613" s="5"/>
      <c r="AI13613" s="5"/>
    </row>
    <row r="13614" spans="33:35" x14ac:dyDescent="0.25">
      <c r="AG13614" s="5"/>
      <c r="AH13614" s="5"/>
      <c r="AI13614" s="5"/>
    </row>
    <row r="13615" spans="33:35" x14ac:dyDescent="0.25">
      <c r="AG13615" s="5"/>
      <c r="AH13615" s="5"/>
      <c r="AI13615" s="5"/>
    </row>
    <row r="13616" spans="33:35" x14ac:dyDescent="0.25">
      <c r="AG13616" s="5"/>
      <c r="AH13616" s="5"/>
      <c r="AI13616" s="5"/>
    </row>
    <row r="13617" spans="33:35" x14ac:dyDescent="0.25">
      <c r="AG13617" s="5"/>
      <c r="AH13617" s="5"/>
      <c r="AI13617" s="5"/>
    </row>
    <row r="13618" spans="33:35" x14ac:dyDescent="0.25">
      <c r="AG13618" s="5"/>
      <c r="AH13618" s="5"/>
      <c r="AI13618" s="5"/>
    </row>
    <row r="13619" spans="33:35" x14ac:dyDescent="0.25">
      <c r="AG13619" s="5"/>
      <c r="AH13619" s="5"/>
      <c r="AI13619" s="5"/>
    </row>
    <row r="13620" spans="33:35" x14ac:dyDescent="0.25">
      <c r="AG13620" s="5"/>
      <c r="AH13620" s="5"/>
      <c r="AI13620" s="5"/>
    </row>
    <row r="13621" spans="33:35" x14ac:dyDescent="0.25">
      <c r="AG13621" s="5"/>
      <c r="AH13621" s="5"/>
      <c r="AI13621" s="5"/>
    </row>
    <row r="13622" spans="33:35" x14ac:dyDescent="0.25">
      <c r="AG13622" s="5"/>
      <c r="AH13622" s="5"/>
      <c r="AI13622" s="5"/>
    </row>
    <row r="13623" spans="33:35" x14ac:dyDescent="0.25">
      <c r="AG13623" s="5"/>
      <c r="AH13623" s="5"/>
      <c r="AI13623" s="5"/>
    </row>
    <row r="13624" spans="33:35" x14ac:dyDescent="0.25">
      <c r="AG13624" s="5"/>
      <c r="AH13624" s="5"/>
      <c r="AI13624" s="5"/>
    </row>
    <row r="13625" spans="33:35" x14ac:dyDescent="0.25">
      <c r="AG13625" s="5"/>
      <c r="AH13625" s="5"/>
      <c r="AI13625" s="5"/>
    </row>
    <row r="13626" spans="33:35" x14ac:dyDescent="0.25">
      <c r="AG13626" s="5"/>
      <c r="AH13626" s="5"/>
      <c r="AI13626" s="5"/>
    </row>
    <row r="13627" spans="33:35" x14ac:dyDescent="0.25">
      <c r="AG13627" s="5"/>
      <c r="AH13627" s="5"/>
      <c r="AI13627" s="5"/>
    </row>
    <row r="13628" spans="33:35" x14ac:dyDescent="0.25">
      <c r="AG13628" s="5"/>
      <c r="AH13628" s="5"/>
      <c r="AI13628" s="5"/>
    </row>
    <row r="13629" spans="33:35" x14ac:dyDescent="0.25">
      <c r="AG13629" s="5"/>
      <c r="AH13629" s="5"/>
      <c r="AI13629" s="5"/>
    </row>
    <row r="13630" spans="33:35" x14ac:dyDescent="0.25">
      <c r="AG13630" s="5"/>
      <c r="AH13630" s="5"/>
      <c r="AI13630" s="5"/>
    </row>
    <row r="13631" spans="33:35" x14ac:dyDescent="0.25">
      <c r="AG13631" s="5"/>
      <c r="AH13631" s="5"/>
      <c r="AI13631" s="5"/>
    </row>
    <row r="13632" spans="33:35" x14ac:dyDescent="0.25">
      <c r="AG13632" s="5"/>
      <c r="AH13632" s="5"/>
      <c r="AI13632" s="5"/>
    </row>
    <row r="13633" spans="33:35" x14ac:dyDescent="0.25">
      <c r="AG13633" s="5"/>
      <c r="AH13633" s="5"/>
      <c r="AI13633" s="5"/>
    </row>
    <row r="13634" spans="33:35" x14ac:dyDescent="0.25">
      <c r="AG13634" s="5"/>
      <c r="AH13634" s="5"/>
      <c r="AI13634" s="5"/>
    </row>
    <row r="13635" spans="33:35" x14ac:dyDescent="0.25">
      <c r="AG13635" s="5"/>
      <c r="AH13635" s="5"/>
      <c r="AI13635" s="5"/>
    </row>
    <row r="13636" spans="33:35" x14ac:dyDescent="0.25">
      <c r="AG13636" s="5"/>
      <c r="AH13636" s="5"/>
      <c r="AI13636" s="5"/>
    </row>
    <row r="13637" spans="33:35" x14ac:dyDescent="0.25">
      <c r="AG13637" s="5"/>
      <c r="AH13637" s="5"/>
      <c r="AI13637" s="5"/>
    </row>
    <row r="13638" spans="33:35" x14ac:dyDescent="0.25">
      <c r="AG13638" s="5"/>
      <c r="AH13638" s="5"/>
      <c r="AI13638" s="5"/>
    </row>
    <row r="13639" spans="33:35" x14ac:dyDescent="0.25">
      <c r="AG13639" s="5"/>
      <c r="AH13639" s="5"/>
      <c r="AI13639" s="5"/>
    </row>
    <row r="13640" spans="33:35" x14ac:dyDescent="0.25">
      <c r="AG13640" s="5"/>
      <c r="AH13640" s="5"/>
      <c r="AI13640" s="5"/>
    </row>
    <row r="13641" spans="33:35" x14ac:dyDescent="0.25">
      <c r="AG13641" s="5"/>
      <c r="AH13641" s="5"/>
      <c r="AI13641" s="5"/>
    </row>
    <row r="13642" spans="33:35" x14ac:dyDescent="0.25">
      <c r="AG13642" s="5"/>
      <c r="AH13642" s="5"/>
      <c r="AI13642" s="5"/>
    </row>
    <row r="13643" spans="33:35" x14ac:dyDescent="0.25">
      <c r="AG13643" s="5"/>
      <c r="AH13643" s="5"/>
      <c r="AI13643" s="5"/>
    </row>
    <row r="13644" spans="33:35" x14ac:dyDescent="0.25">
      <c r="AG13644" s="5"/>
      <c r="AH13644" s="5"/>
      <c r="AI13644" s="5"/>
    </row>
    <row r="13645" spans="33:35" x14ac:dyDescent="0.25">
      <c r="AG13645" s="5"/>
      <c r="AH13645" s="5"/>
      <c r="AI13645" s="5"/>
    </row>
    <row r="13646" spans="33:35" x14ac:dyDescent="0.25">
      <c r="AG13646" s="5"/>
      <c r="AH13646" s="5"/>
      <c r="AI13646" s="5"/>
    </row>
    <row r="13647" spans="33:35" x14ac:dyDescent="0.25">
      <c r="AG13647" s="5"/>
      <c r="AH13647" s="5"/>
      <c r="AI13647" s="5"/>
    </row>
    <row r="13648" spans="33:35" x14ac:dyDescent="0.25">
      <c r="AG13648" s="5"/>
      <c r="AH13648" s="5"/>
      <c r="AI13648" s="5"/>
    </row>
    <row r="13649" spans="33:35" x14ac:dyDescent="0.25">
      <c r="AG13649" s="5"/>
      <c r="AH13649" s="5"/>
      <c r="AI13649" s="5"/>
    </row>
    <row r="13650" spans="33:35" x14ac:dyDescent="0.25">
      <c r="AG13650" s="5"/>
      <c r="AH13650" s="5"/>
      <c r="AI13650" s="5"/>
    </row>
    <row r="13651" spans="33:35" x14ac:dyDescent="0.25">
      <c r="AG13651" s="5"/>
      <c r="AH13651" s="5"/>
      <c r="AI13651" s="5"/>
    </row>
    <row r="13652" spans="33:35" x14ac:dyDescent="0.25">
      <c r="AG13652" s="5"/>
      <c r="AH13652" s="5"/>
      <c r="AI13652" s="5"/>
    </row>
    <row r="13653" spans="33:35" x14ac:dyDescent="0.25">
      <c r="AG13653" s="5"/>
      <c r="AH13653" s="5"/>
      <c r="AI13653" s="5"/>
    </row>
    <row r="13654" spans="33:35" x14ac:dyDescent="0.25">
      <c r="AG13654" s="5"/>
      <c r="AH13654" s="5"/>
      <c r="AI13654" s="5"/>
    </row>
    <row r="13655" spans="33:35" x14ac:dyDescent="0.25">
      <c r="AG13655" s="5"/>
      <c r="AH13655" s="5"/>
      <c r="AI13655" s="5"/>
    </row>
    <row r="13656" spans="33:35" x14ac:dyDescent="0.25">
      <c r="AG13656" s="5"/>
      <c r="AH13656" s="5"/>
      <c r="AI13656" s="5"/>
    </row>
    <row r="13657" spans="33:35" x14ac:dyDescent="0.25">
      <c r="AG13657" s="5"/>
      <c r="AH13657" s="5"/>
      <c r="AI13657" s="5"/>
    </row>
    <row r="13658" spans="33:35" x14ac:dyDescent="0.25">
      <c r="AG13658" s="5"/>
      <c r="AH13658" s="5"/>
      <c r="AI13658" s="5"/>
    </row>
    <row r="13659" spans="33:35" x14ac:dyDescent="0.25">
      <c r="AG13659" s="5"/>
      <c r="AH13659" s="5"/>
      <c r="AI13659" s="5"/>
    </row>
    <row r="13660" spans="33:35" x14ac:dyDescent="0.25">
      <c r="AG13660" s="5"/>
      <c r="AH13660" s="5"/>
      <c r="AI13660" s="5"/>
    </row>
    <row r="13661" spans="33:35" x14ac:dyDescent="0.25">
      <c r="AG13661" s="5"/>
      <c r="AH13661" s="5"/>
      <c r="AI13661" s="5"/>
    </row>
    <row r="13662" spans="33:35" x14ac:dyDescent="0.25">
      <c r="AG13662" s="5"/>
      <c r="AH13662" s="5"/>
      <c r="AI13662" s="5"/>
    </row>
    <row r="13663" spans="33:35" x14ac:dyDescent="0.25">
      <c r="AG13663" s="5"/>
      <c r="AH13663" s="5"/>
      <c r="AI13663" s="5"/>
    </row>
    <row r="13664" spans="33:35" x14ac:dyDescent="0.25">
      <c r="AG13664" s="5"/>
      <c r="AH13664" s="5"/>
      <c r="AI13664" s="5"/>
    </row>
    <row r="13665" spans="33:35" x14ac:dyDescent="0.25">
      <c r="AG13665" s="5"/>
      <c r="AH13665" s="5"/>
      <c r="AI13665" s="5"/>
    </row>
    <row r="13666" spans="33:35" x14ac:dyDescent="0.25">
      <c r="AG13666" s="5"/>
      <c r="AH13666" s="5"/>
      <c r="AI13666" s="5"/>
    </row>
    <row r="13667" spans="33:35" x14ac:dyDescent="0.25">
      <c r="AG13667" s="5"/>
      <c r="AH13667" s="5"/>
      <c r="AI13667" s="5"/>
    </row>
    <row r="13668" spans="33:35" x14ac:dyDescent="0.25">
      <c r="AG13668" s="5"/>
      <c r="AH13668" s="5"/>
      <c r="AI13668" s="5"/>
    </row>
    <row r="13669" spans="33:35" x14ac:dyDescent="0.25">
      <c r="AG13669" s="5"/>
      <c r="AH13669" s="5"/>
      <c r="AI13669" s="5"/>
    </row>
    <row r="13670" spans="33:35" x14ac:dyDescent="0.25">
      <c r="AG13670" s="5"/>
      <c r="AH13670" s="5"/>
      <c r="AI13670" s="5"/>
    </row>
    <row r="13671" spans="33:35" x14ac:dyDescent="0.25">
      <c r="AG13671" s="5"/>
      <c r="AH13671" s="5"/>
      <c r="AI13671" s="5"/>
    </row>
    <row r="13672" spans="33:35" x14ac:dyDescent="0.25">
      <c r="AG13672" s="5"/>
      <c r="AH13672" s="5"/>
      <c r="AI13672" s="5"/>
    </row>
    <row r="13673" spans="33:35" x14ac:dyDescent="0.25">
      <c r="AG13673" s="5"/>
      <c r="AH13673" s="5"/>
      <c r="AI13673" s="5"/>
    </row>
    <row r="13674" spans="33:35" x14ac:dyDescent="0.25">
      <c r="AG13674" s="5"/>
      <c r="AH13674" s="5"/>
      <c r="AI13674" s="5"/>
    </row>
    <row r="13675" spans="33:35" x14ac:dyDescent="0.25">
      <c r="AG13675" s="5"/>
      <c r="AH13675" s="5"/>
      <c r="AI13675" s="5"/>
    </row>
    <row r="13676" spans="33:35" x14ac:dyDescent="0.25">
      <c r="AG13676" s="5"/>
      <c r="AH13676" s="5"/>
      <c r="AI13676" s="5"/>
    </row>
    <row r="13677" spans="33:35" x14ac:dyDescent="0.25">
      <c r="AG13677" s="5"/>
      <c r="AH13677" s="5"/>
      <c r="AI13677" s="5"/>
    </row>
    <row r="13678" spans="33:35" x14ac:dyDescent="0.25">
      <c r="AG13678" s="5"/>
      <c r="AH13678" s="5"/>
      <c r="AI13678" s="5"/>
    </row>
    <row r="13679" spans="33:35" x14ac:dyDescent="0.25">
      <c r="AG13679" s="5"/>
      <c r="AH13679" s="5"/>
      <c r="AI13679" s="5"/>
    </row>
    <row r="13680" spans="33:35" x14ac:dyDescent="0.25">
      <c r="AG13680" s="5"/>
      <c r="AH13680" s="5"/>
      <c r="AI13680" s="5"/>
    </row>
    <row r="13681" spans="33:35" x14ac:dyDescent="0.25">
      <c r="AG13681" s="5"/>
      <c r="AH13681" s="5"/>
      <c r="AI13681" s="5"/>
    </row>
    <row r="13682" spans="33:35" x14ac:dyDescent="0.25">
      <c r="AG13682" s="5"/>
      <c r="AH13682" s="5"/>
      <c r="AI13682" s="5"/>
    </row>
    <row r="13683" spans="33:35" x14ac:dyDescent="0.25">
      <c r="AG13683" s="5"/>
      <c r="AH13683" s="5"/>
      <c r="AI13683" s="5"/>
    </row>
    <row r="13684" spans="33:35" x14ac:dyDescent="0.25">
      <c r="AG13684" s="5"/>
      <c r="AH13684" s="5"/>
      <c r="AI13684" s="5"/>
    </row>
    <row r="13685" spans="33:35" x14ac:dyDescent="0.25">
      <c r="AG13685" s="5"/>
      <c r="AH13685" s="5"/>
      <c r="AI13685" s="5"/>
    </row>
    <row r="13686" spans="33:35" x14ac:dyDescent="0.25">
      <c r="AG13686" s="5"/>
      <c r="AH13686" s="5"/>
      <c r="AI13686" s="5"/>
    </row>
    <row r="13687" spans="33:35" x14ac:dyDescent="0.25">
      <c r="AG13687" s="5"/>
      <c r="AH13687" s="5"/>
      <c r="AI13687" s="5"/>
    </row>
    <row r="13688" spans="33:35" x14ac:dyDescent="0.25">
      <c r="AG13688" s="5"/>
      <c r="AH13688" s="5"/>
      <c r="AI13688" s="5"/>
    </row>
    <row r="13689" spans="33:35" x14ac:dyDescent="0.25">
      <c r="AG13689" s="5"/>
      <c r="AH13689" s="5"/>
      <c r="AI13689" s="5"/>
    </row>
    <row r="13690" spans="33:35" x14ac:dyDescent="0.25">
      <c r="AG13690" s="5"/>
      <c r="AH13690" s="5"/>
      <c r="AI13690" s="5"/>
    </row>
    <row r="13691" spans="33:35" x14ac:dyDescent="0.25">
      <c r="AG13691" s="5"/>
      <c r="AH13691" s="5"/>
      <c r="AI13691" s="5"/>
    </row>
    <row r="13692" spans="33:35" x14ac:dyDescent="0.25">
      <c r="AG13692" s="5"/>
      <c r="AH13692" s="5"/>
      <c r="AI13692" s="5"/>
    </row>
    <row r="13693" spans="33:35" x14ac:dyDescent="0.25">
      <c r="AG13693" s="5"/>
      <c r="AH13693" s="5"/>
      <c r="AI13693" s="5"/>
    </row>
    <row r="13694" spans="33:35" x14ac:dyDescent="0.25">
      <c r="AG13694" s="5"/>
      <c r="AH13694" s="5"/>
      <c r="AI13694" s="5"/>
    </row>
    <row r="13695" spans="33:35" x14ac:dyDescent="0.25">
      <c r="AG13695" s="5"/>
      <c r="AH13695" s="5"/>
      <c r="AI13695" s="5"/>
    </row>
    <row r="13696" spans="33:35" x14ac:dyDescent="0.25">
      <c r="AG13696" s="5"/>
      <c r="AH13696" s="5"/>
      <c r="AI13696" s="5"/>
    </row>
    <row r="13697" spans="33:35" x14ac:dyDescent="0.25">
      <c r="AG13697" s="5"/>
      <c r="AH13697" s="5"/>
      <c r="AI13697" s="5"/>
    </row>
    <row r="13698" spans="33:35" x14ac:dyDescent="0.25">
      <c r="AG13698" s="5"/>
      <c r="AH13698" s="5"/>
      <c r="AI13698" s="5"/>
    </row>
    <row r="13699" spans="33:35" x14ac:dyDescent="0.25">
      <c r="AG13699" s="5"/>
      <c r="AH13699" s="5"/>
      <c r="AI13699" s="5"/>
    </row>
    <row r="13700" spans="33:35" x14ac:dyDescent="0.25">
      <c r="AG13700" s="5"/>
      <c r="AH13700" s="5"/>
      <c r="AI13700" s="5"/>
    </row>
    <row r="13701" spans="33:35" x14ac:dyDescent="0.25">
      <c r="AG13701" s="5"/>
      <c r="AH13701" s="5"/>
      <c r="AI13701" s="5"/>
    </row>
    <row r="13702" spans="33:35" x14ac:dyDescent="0.25">
      <c r="AG13702" s="5"/>
      <c r="AH13702" s="5"/>
      <c r="AI13702" s="5"/>
    </row>
    <row r="13703" spans="33:35" x14ac:dyDescent="0.25">
      <c r="AG13703" s="5"/>
      <c r="AH13703" s="5"/>
      <c r="AI13703" s="5"/>
    </row>
    <row r="13704" spans="33:35" x14ac:dyDescent="0.25">
      <c r="AG13704" s="5"/>
      <c r="AH13704" s="5"/>
      <c r="AI13704" s="5"/>
    </row>
    <row r="13705" spans="33:35" x14ac:dyDescent="0.25">
      <c r="AG13705" s="5"/>
      <c r="AH13705" s="5"/>
      <c r="AI13705" s="5"/>
    </row>
    <row r="13706" spans="33:35" x14ac:dyDescent="0.25">
      <c r="AG13706" s="5"/>
      <c r="AH13706" s="5"/>
      <c r="AI13706" s="5"/>
    </row>
    <row r="13707" spans="33:35" x14ac:dyDescent="0.25">
      <c r="AG13707" s="5"/>
      <c r="AH13707" s="5"/>
      <c r="AI13707" s="5"/>
    </row>
    <row r="13708" spans="33:35" x14ac:dyDescent="0.25">
      <c r="AG13708" s="5"/>
      <c r="AH13708" s="5"/>
      <c r="AI13708" s="5"/>
    </row>
    <row r="13709" spans="33:35" x14ac:dyDescent="0.25">
      <c r="AG13709" s="5"/>
      <c r="AH13709" s="5"/>
      <c r="AI13709" s="5"/>
    </row>
    <row r="13710" spans="33:35" x14ac:dyDescent="0.25">
      <c r="AG13710" s="5"/>
      <c r="AH13710" s="5"/>
      <c r="AI13710" s="5"/>
    </row>
    <row r="13711" spans="33:35" x14ac:dyDescent="0.25">
      <c r="AG13711" s="5"/>
      <c r="AH13711" s="5"/>
      <c r="AI13711" s="5"/>
    </row>
    <row r="13712" spans="33:35" x14ac:dyDescent="0.25">
      <c r="AG13712" s="5"/>
      <c r="AH13712" s="5"/>
      <c r="AI13712" s="5"/>
    </row>
    <row r="13713" spans="33:35" x14ac:dyDescent="0.25">
      <c r="AG13713" s="5"/>
      <c r="AH13713" s="5"/>
      <c r="AI13713" s="5"/>
    </row>
    <row r="13714" spans="33:35" x14ac:dyDescent="0.25">
      <c r="AG13714" s="5"/>
      <c r="AH13714" s="5"/>
      <c r="AI13714" s="5"/>
    </row>
    <row r="13715" spans="33:35" x14ac:dyDescent="0.25">
      <c r="AG13715" s="5"/>
      <c r="AH13715" s="5"/>
      <c r="AI13715" s="5"/>
    </row>
    <row r="13716" spans="33:35" x14ac:dyDescent="0.25">
      <c r="AG13716" s="5"/>
      <c r="AH13716" s="5"/>
      <c r="AI13716" s="5"/>
    </row>
    <row r="13717" spans="33:35" x14ac:dyDescent="0.25">
      <c r="AG13717" s="5"/>
      <c r="AH13717" s="5"/>
      <c r="AI13717" s="5"/>
    </row>
    <row r="13718" spans="33:35" x14ac:dyDescent="0.25">
      <c r="AG13718" s="5"/>
      <c r="AH13718" s="5"/>
      <c r="AI13718" s="5"/>
    </row>
    <row r="13719" spans="33:35" x14ac:dyDescent="0.25">
      <c r="AG13719" s="5"/>
      <c r="AH13719" s="5"/>
      <c r="AI13719" s="5"/>
    </row>
    <row r="13720" spans="33:35" x14ac:dyDescent="0.25">
      <c r="AG13720" s="5"/>
      <c r="AH13720" s="5"/>
      <c r="AI13720" s="5"/>
    </row>
    <row r="13721" spans="33:35" x14ac:dyDescent="0.25">
      <c r="AG13721" s="5"/>
      <c r="AH13721" s="5"/>
      <c r="AI13721" s="5"/>
    </row>
    <row r="13722" spans="33:35" x14ac:dyDescent="0.25">
      <c r="AG13722" s="5"/>
      <c r="AH13722" s="5"/>
      <c r="AI13722" s="5"/>
    </row>
    <row r="13723" spans="33:35" x14ac:dyDescent="0.25">
      <c r="AG13723" s="5"/>
      <c r="AH13723" s="5"/>
      <c r="AI13723" s="5"/>
    </row>
    <row r="13724" spans="33:35" x14ac:dyDescent="0.25">
      <c r="AG13724" s="5"/>
      <c r="AH13724" s="5"/>
      <c r="AI13724" s="5"/>
    </row>
    <row r="13725" spans="33:35" x14ac:dyDescent="0.25">
      <c r="AG13725" s="5"/>
      <c r="AH13725" s="5"/>
      <c r="AI13725" s="5"/>
    </row>
    <row r="13726" spans="33:35" x14ac:dyDescent="0.25">
      <c r="AG13726" s="5"/>
      <c r="AH13726" s="5"/>
      <c r="AI13726" s="5"/>
    </row>
    <row r="13727" spans="33:35" x14ac:dyDescent="0.25">
      <c r="AG13727" s="5"/>
      <c r="AH13727" s="5"/>
      <c r="AI13727" s="5"/>
    </row>
    <row r="13728" spans="33:35" x14ac:dyDescent="0.25">
      <c r="AG13728" s="5"/>
      <c r="AH13728" s="5"/>
      <c r="AI13728" s="5"/>
    </row>
    <row r="13729" spans="33:35" x14ac:dyDescent="0.25">
      <c r="AG13729" s="5"/>
      <c r="AH13729" s="5"/>
      <c r="AI13729" s="5"/>
    </row>
    <row r="13730" spans="33:35" x14ac:dyDescent="0.25">
      <c r="AG13730" s="5"/>
      <c r="AH13730" s="5"/>
      <c r="AI13730" s="5"/>
    </row>
    <row r="13731" spans="33:35" x14ac:dyDescent="0.25">
      <c r="AG13731" s="5"/>
      <c r="AH13731" s="5"/>
      <c r="AI13731" s="5"/>
    </row>
    <row r="13732" spans="33:35" x14ac:dyDescent="0.25">
      <c r="AG13732" s="5"/>
      <c r="AH13732" s="5"/>
      <c r="AI13732" s="5"/>
    </row>
    <row r="13733" spans="33:35" x14ac:dyDescent="0.25">
      <c r="AG13733" s="5"/>
      <c r="AH13733" s="5"/>
      <c r="AI13733" s="5"/>
    </row>
    <row r="13734" spans="33:35" x14ac:dyDescent="0.25">
      <c r="AG13734" s="5"/>
      <c r="AH13734" s="5"/>
      <c r="AI13734" s="5"/>
    </row>
    <row r="13735" spans="33:35" x14ac:dyDescent="0.25">
      <c r="AG13735" s="5"/>
      <c r="AH13735" s="5"/>
      <c r="AI13735" s="5"/>
    </row>
    <row r="13736" spans="33:35" x14ac:dyDescent="0.25">
      <c r="AG13736" s="5"/>
      <c r="AH13736" s="5"/>
      <c r="AI13736" s="5"/>
    </row>
    <row r="13737" spans="33:35" x14ac:dyDescent="0.25">
      <c r="AG13737" s="5"/>
      <c r="AH13737" s="5"/>
      <c r="AI13737" s="5"/>
    </row>
    <row r="13738" spans="33:35" x14ac:dyDescent="0.25">
      <c r="AG13738" s="5"/>
      <c r="AH13738" s="5"/>
      <c r="AI13738" s="5"/>
    </row>
    <row r="13739" spans="33:35" x14ac:dyDescent="0.25">
      <c r="AG13739" s="5"/>
      <c r="AH13739" s="5"/>
      <c r="AI13739" s="5"/>
    </row>
    <row r="13740" spans="33:35" x14ac:dyDescent="0.25">
      <c r="AG13740" s="5"/>
      <c r="AH13740" s="5"/>
      <c r="AI13740" s="5"/>
    </row>
    <row r="13741" spans="33:35" x14ac:dyDescent="0.25">
      <c r="AG13741" s="5"/>
      <c r="AH13741" s="5"/>
      <c r="AI13741" s="5"/>
    </row>
    <row r="13742" spans="33:35" x14ac:dyDescent="0.25">
      <c r="AG13742" s="5"/>
      <c r="AH13742" s="5"/>
      <c r="AI13742" s="5"/>
    </row>
    <row r="13743" spans="33:35" x14ac:dyDescent="0.25">
      <c r="AG13743" s="5"/>
      <c r="AH13743" s="5"/>
      <c r="AI13743" s="5"/>
    </row>
    <row r="13744" spans="33:35" x14ac:dyDescent="0.25">
      <c r="AG13744" s="5"/>
      <c r="AH13744" s="5"/>
      <c r="AI13744" s="5"/>
    </row>
    <row r="13745" spans="33:35" x14ac:dyDescent="0.25">
      <c r="AG13745" s="5"/>
      <c r="AH13745" s="5"/>
      <c r="AI13745" s="5"/>
    </row>
    <row r="13746" spans="33:35" x14ac:dyDescent="0.25">
      <c r="AG13746" s="5"/>
      <c r="AH13746" s="5"/>
      <c r="AI13746" s="5"/>
    </row>
    <row r="13747" spans="33:35" x14ac:dyDescent="0.25">
      <c r="AG13747" s="5"/>
      <c r="AH13747" s="5"/>
      <c r="AI13747" s="5"/>
    </row>
    <row r="13748" spans="33:35" x14ac:dyDescent="0.25">
      <c r="AG13748" s="5"/>
      <c r="AH13748" s="5"/>
      <c r="AI13748" s="5"/>
    </row>
    <row r="13749" spans="33:35" x14ac:dyDescent="0.25">
      <c r="AG13749" s="5"/>
      <c r="AH13749" s="5"/>
      <c r="AI13749" s="5"/>
    </row>
    <row r="13750" spans="33:35" x14ac:dyDescent="0.25">
      <c r="AG13750" s="5"/>
      <c r="AH13750" s="5"/>
      <c r="AI13750" s="5"/>
    </row>
    <row r="13751" spans="33:35" x14ac:dyDescent="0.25">
      <c r="AG13751" s="5"/>
      <c r="AH13751" s="5"/>
      <c r="AI13751" s="5"/>
    </row>
    <row r="13752" spans="33:35" x14ac:dyDescent="0.25">
      <c r="AG13752" s="5"/>
      <c r="AH13752" s="5"/>
      <c r="AI13752" s="5"/>
    </row>
    <row r="13753" spans="33:35" x14ac:dyDescent="0.25">
      <c r="AG13753" s="5"/>
      <c r="AH13753" s="5"/>
      <c r="AI13753" s="5"/>
    </row>
    <row r="13754" spans="33:35" x14ac:dyDescent="0.25">
      <c r="AG13754" s="5"/>
      <c r="AH13754" s="5"/>
      <c r="AI13754" s="5"/>
    </row>
    <row r="13755" spans="33:35" x14ac:dyDescent="0.25">
      <c r="AG13755" s="5"/>
      <c r="AH13755" s="5"/>
      <c r="AI13755" s="5"/>
    </row>
    <row r="13756" spans="33:35" x14ac:dyDescent="0.25">
      <c r="AG13756" s="5"/>
      <c r="AH13756" s="5"/>
      <c r="AI13756" s="5"/>
    </row>
    <row r="13757" spans="33:35" x14ac:dyDescent="0.25">
      <c r="AG13757" s="5"/>
      <c r="AH13757" s="5"/>
      <c r="AI13757" s="5"/>
    </row>
    <row r="13758" spans="33:35" x14ac:dyDescent="0.25">
      <c r="AG13758" s="5"/>
      <c r="AH13758" s="5"/>
      <c r="AI13758" s="5"/>
    </row>
    <row r="13759" spans="33:35" x14ac:dyDescent="0.25">
      <c r="AG13759" s="5"/>
      <c r="AH13759" s="5"/>
      <c r="AI13759" s="5"/>
    </row>
    <row r="13760" spans="33:35" x14ac:dyDescent="0.25">
      <c r="AG13760" s="5"/>
      <c r="AH13760" s="5"/>
      <c r="AI13760" s="5"/>
    </row>
    <row r="13761" spans="33:35" x14ac:dyDescent="0.25">
      <c r="AG13761" s="5"/>
      <c r="AH13761" s="5"/>
      <c r="AI13761" s="5"/>
    </row>
    <row r="13762" spans="33:35" x14ac:dyDescent="0.25">
      <c r="AG13762" s="5"/>
      <c r="AH13762" s="5"/>
      <c r="AI13762" s="5"/>
    </row>
    <row r="13763" spans="33:35" x14ac:dyDescent="0.25">
      <c r="AG13763" s="5"/>
      <c r="AH13763" s="5"/>
      <c r="AI13763" s="5"/>
    </row>
    <row r="13764" spans="33:35" x14ac:dyDescent="0.25">
      <c r="AG13764" s="5"/>
      <c r="AH13764" s="5"/>
      <c r="AI13764" s="5"/>
    </row>
    <row r="13765" spans="33:35" x14ac:dyDescent="0.25">
      <c r="AG13765" s="5"/>
      <c r="AH13765" s="5"/>
      <c r="AI13765" s="5"/>
    </row>
    <row r="13766" spans="33:35" x14ac:dyDescent="0.25">
      <c r="AG13766" s="5"/>
      <c r="AH13766" s="5"/>
      <c r="AI13766" s="5"/>
    </row>
    <row r="13767" spans="33:35" x14ac:dyDescent="0.25">
      <c r="AG13767" s="5"/>
      <c r="AH13767" s="5"/>
      <c r="AI13767" s="5"/>
    </row>
    <row r="13768" spans="33:35" x14ac:dyDescent="0.25">
      <c r="AG13768" s="5"/>
      <c r="AH13768" s="5"/>
      <c r="AI13768" s="5"/>
    </row>
    <row r="13769" spans="33:35" x14ac:dyDescent="0.25">
      <c r="AG13769" s="5"/>
      <c r="AH13769" s="5"/>
      <c r="AI13769" s="5"/>
    </row>
    <row r="13770" spans="33:35" x14ac:dyDescent="0.25">
      <c r="AG13770" s="5"/>
      <c r="AH13770" s="5"/>
      <c r="AI13770" s="5"/>
    </row>
    <row r="13771" spans="33:35" x14ac:dyDescent="0.25">
      <c r="AG13771" s="5"/>
      <c r="AH13771" s="5"/>
      <c r="AI13771" s="5"/>
    </row>
    <row r="13772" spans="33:35" x14ac:dyDescent="0.25">
      <c r="AG13772" s="5"/>
      <c r="AH13772" s="5"/>
      <c r="AI13772" s="5"/>
    </row>
    <row r="13773" spans="33:35" x14ac:dyDescent="0.25">
      <c r="AG13773" s="5"/>
      <c r="AH13773" s="5"/>
      <c r="AI13773" s="5"/>
    </row>
    <row r="13774" spans="33:35" x14ac:dyDescent="0.25">
      <c r="AG13774" s="5"/>
      <c r="AH13774" s="5"/>
      <c r="AI13774" s="5"/>
    </row>
    <row r="13775" spans="33:35" x14ac:dyDescent="0.25">
      <c r="AG13775" s="5"/>
      <c r="AH13775" s="5"/>
      <c r="AI13775" s="5"/>
    </row>
    <row r="13776" spans="33:35" x14ac:dyDescent="0.25">
      <c r="AG13776" s="5"/>
      <c r="AH13776" s="5"/>
      <c r="AI13776" s="5"/>
    </row>
    <row r="13777" spans="33:35" x14ac:dyDescent="0.25">
      <c r="AG13777" s="5"/>
      <c r="AH13777" s="5"/>
      <c r="AI13777" s="5"/>
    </row>
    <row r="13778" spans="33:35" x14ac:dyDescent="0.25">
      <c r="AG13778" s="5"/>
      <c r="AH13778" s="5"/>
      <c r="AI13778" s="5"/>
    </row>
    <row r="13779" spans="33:35" x14ac:dyDescent="0.25">
      <c r="AG13779" s="5"/>
      <c r="AH13779" s="5"/>
      <c r="AI13779" s="5"/>
    </row>
    <row r="13780" spans="33:35" x14ac:dyDescent="0.25">
      <c r="AG13780" s="5"/>
      <c r="AH13780" s="5"/>
      <c r="AI13780" s="5"/>
    </row>
    <row r="13781" spans="33:35" x14ac:dyDescent="0.25">
      <c r="AG13781" s="5"/>
      <c r="AH13781" s="5"/>
      <c r="AI13781" s="5"/>
    </row>
    <row r="13782" spans="33:35" x14ac:dyDescent="0.25">
      <c r="AG13782" s="5"/>
      <c r="AH13782" s="5"/>
      <c r="AI13782" s="5"/>
    </row>
    <row r="13783" spans="33:35" x14ac:dyDescent="0.25">
      <c r="AG13783" s="5"/>
      <c r="AH13783" s="5"/>
      <c r="AI13783" s="5"/>
    </row>
    <row r="13784" spans="33:35" x14ac:dyDescent="0.25">
      <c r="AG13784" s="5"/>
      <c r="AH13784" s="5"/>
      <c r="AI13784" s="5"/>
    </row>
    <row r="13785" spans="33:35" x14ac:dyDescent="0.25">
      <c r="AG13785" s="5"/>
      <c r="AH13785" s="5"/>
      <c r="AI13785" s="5"/>
    </row>
    <row r="13786" spans="33:35" x14ac:dyDescent="0.25">
      <c r="AG13786" s="5"/>
      <c r="AH13786" s="5"/>
      <c r="AI13786" s="5"/>
    </row>
    <row r="13787" spans="33:35" x14ac:dyDescent="0.25">
      <c r="AG13787" s="5"/>
      <c r="AH13787" s="5"/>
      <c r="AI13787" s="5"/>
    </row>
    <row r="13788" spans="33:35" x14ac:dyDescent="0.25">
      <c r="AG13788" s="5"/>
      <c r="AH13788" s="5"/>
      <c r="AI13788" s="5"/>
    </row>
    <row r="13789" spans="33:35" x14ac:dyDescent="0.25">
      <c r="AG13789" s="5"/>
      <c r="AH13789" s="5"/>
      <c r="AI13789" s="5"/>
    </row>
    <row r="13790" spans="33:35" x14ac:dyDescent="0.25">
      <c r="AG13790" s="5"/>
      <c r="AH13790" s="5"/>
      <c r="AI13790" s="5"/>
    </row>
    <row r="13791" spans="33:35" x14ac:dyDescent="0.25">
      <c r="AG13791" s="5"/>
      <c r="AH13791" s="5"/>
      <c r="AI13791" s="5"/>
    </row>
    <row r="13792" spans="33:35" x14ac:dyDescent="0.25">
      <c r="AG13792" s="5"/>
      <c r="AH13792" s="5"/>
      <c r="AI13792" s="5"/>
    </row>
    <row r="13793" spans="33:35" x14ac:dyDescent="0.25">
      <c r="AG13793" s="5"/>
      <c r="AH13793" s="5"/>
      <c r="AI13793" s="5"/>
    </row>
    <row r="13794" spans="33:35" x14ac:dyDescent="0.25">
      <c r="AG13794" s="5"/>
      <c r="AH13794" s="5"/>
      <c r="AI13794" s="5"/>
    </row>
    <row r="13795" spans="33:35" x14ac:dyDescent="0.25">
      <c r="AG13795" s="5"/>
      <c r="AH13795" s="5"/>
      <c r="AI13795" s="5"/>
    </row>
    <row r="13796" spans="33:35" x14ac:dyDescent="0.25">
      <c r="AG13796" s="5"/>
      <c r="AH13796" s="5"/>
      <c r="AI13796" s="5"/>
    </row>
    <row r="13797" spans="33:35" x14ac:dyDescent="0.25">
      <c r="AG13797" s="5"/>
      <c r="AH13797" s="5"/>
      <c r="AI13797" s="5"/>
    </row>
    <row r="13798" spans="33:35" x14ac:dyDescent="0.25">
      <c r="AG13798" s="5"/>
      <c r="AH13798" s="5"/>
      <c r="AI13798" s="5"/>
    </row>
    <row r="13799" spans="33:35" x14ac:dyDescent="0.25">
      <c r="AG13799" s="5"/>
      <c r="AH13799" s="5"/>
      <c r="AI13799" s="5"/>
    </row>
    <row r="13800" spans="33:35" x14ac:dyDescent="0.25">
      <c r="AG13800" s="5"/>
      <c r="AH13800" s="5"/>
      <c r="AI13800" s="5"/>
    </row>
    <row r="13801" spans="33:35" x14ac:dyDescent="0.25">
      <c r="AG13801" s="5"/>
      <c r="AH13801" s="5"/>
      <c r="AI13801" s="5"/>
    </row>
    <row r="13802" spans="33:35" x14ac:dyDescent="0.25">
      <c r="AG13802" s="5"/>
      <c r="AH13802" s="5"/>
      <c r="AI13802" s="5"/>
    </row>
    <row r="13803" spans="33:35" x14ac:dyDescent="0.25">
      <c r="AG13803" s="5"/>
      <c r="AH13803" s="5"/>
      <c r="AI13803" s="5"/>
    </row>
    <row r="13804" spans="33:35" x14ac:dyDescent="0.25">
      <c r="AG13804" s="5"/>
      <c r="AH13804" s="5"/>
      <c r="AI13804" s="5"/>
    </row>
    <row r="13805" spans="33:35" x14ac:dyDescent="0.25">
      <c r="AG13805" s="5"/>
      <c r="AH13805" s="5"/>
      <c r="AI13805" s="5"/>
    </row>
    <row r="13806" spans="33:35" x14ac:dyDescent="0.25">
      <c r="AG13806" s="5"/>
      <c r="AH13806" s="5"/>
      <c r="AI13806" s="5"/>
    </row>
    <row r="13807" spans="33:35" x14ac:dyDescent="0.25">
      <c r="AG13807" s="5"/>
      <c r="AH13807" s="5"/>
      <c r="AI13807" s="5"/>
    </row>
    <row r="13808" spans="33:35" x14ac:dyDescent="0.25">
      <c r="AG13808" s="5"/>
      <c r="AH13808" s="5"/>
      <c r="AI13808" s="5"/>
    </row>
    <row r="13809" spans="33:35" x14ac:dyDescent="0.25">
      <c r="AG13809" s="5"/>
      <c r="AH13809" s="5"/>
      <c r="AI13809" s="5"/>
    </row>
    <row r="13810" spans="33:35" x14ac:dyDescent="0.25">
      <c r="AG13810" s="5"/>
      <c r="AH13810" s="5"/>
      <c r="AI13810" s="5"/>
    </row>
    <row r="13811" spans="33:35" x14ac:dyDescent="0.25">
      <c r="AG13811" s="5"/>
      <c r="AH13811" s="5"/>
      <c r="AI13811" s="5"/>
    </row>
    <row r="13812" spans="33:35" x14ac:dyDescent="0.25">
      <c r="AG13812" s="5"/>
      <c r="AH13812" s="5"/>
      <c r="AI13812" s="5"/>
    </row>
    <row r="13813" spans="33:35" x14ac:dyDescent="0.25">
      <c r="AG13813" s="5"/>
      <c r="AH13813" s="5"/>
      <c r="AI13813" s="5"/>
    </row>
    <row r="13814" spans="33:35" x14ac:dyDescent="0.25">
      <c r="AG13814" s="5"/>
      <c r="AH13814" s="5"/>
      <c r="AI13814" s="5"/>
    </row>
    <row r="13815" spans="33:35" x14ac:dyDescent="0.25">
      <c r="AG13815" s="5"/>
      <c r="AH13815" s="5"/>
      <c r="AI13815" s="5"/>
    </row>
    <row r="13816" spans="33:35" x14ac:dyDescent="0.25">
      <c r="AG13816" s="5"/>
      <c r="AH13816" s="5"/>
      <c r="AI13816" s="5"/>
    </row>
    <row r="13817" spans="33:35" x14ac:dyDescent="0.25">
      <c r="AG13817" s="5"/>
      <c r="AH13817" s="5"/>
      <c r="AI13817" s="5"/>
    </row>
    <row r="13818" spans="33:35" x14ac:dyDescent="0.25">
      <c r="AG13818" s="5"/>
      <c r="AH13818" s="5"/>
      <c r="AI13818" s="5"/>
    </row>
    <row r="13819" spans="33:35" x14ac:dyDescent="0.25">
      <c r="AG13819" s="5"/>
      <c r="AH13819" s="5"/>
      <c r="AI13819" s="5"/>
    </row>
    <row r="13820" spans="33:35" x14ac:dyDescent="0.25">
      <c r="AG13820" s="5"/>
      <c r="AH13820" s="5"/>
      <c r="AI13820" s="5"/>
    </row>
    <row r="13821" spans="33:35" x14ac:dyDescent="0.25">
      <c r="AG13821" s="5"/>
      <c r="AH13821" s="5"/>
      <c r="AI13821" s="5"/>
    </row>
    <row r="13822" spans="33:35" x14ac:dyDescent="0.25">
      <c r="AG13822" s="5"/>
      <c r="AH13822" s="5"/>
      <c r="AI13822" s="5"/>
    </row>
    <row r="13823" spans="33:35" x14ac:dyDescent="0.25">
      <c r="AG13823" s="5"/>
      <c r="AH13823" s="5"/>
      <c r="AI13823" s="5"/>
    </row>
    <row r="13824" spans="33:35" x14ac:dyDescent="0.25">
      <c r="AG13824" s="5"/>
      <c r="AH13824" s="5"/>
      <c r="AI13824" s="5"/>
    </row>
    <row r="13825" spans="33:35" x14ac:dyDescent="0.25">
      <c r="AG13825" s="5"/>
      <c r="AH13825" s="5"/>
      <c r="AI13825" s="5"/>
    </row>
    <row r="13826" spans="33:35" x14ac:dyDescent="0.25">
      <c r="AG13826" s="5"/>
      <c r="AH13826" s="5"/>
      <c r="AI13826" s="5"/>
    </row>
    <row r="13827" spans="33:35" x14ac:dyDescent="0.25">
      <c r="AG13827" s="5"/>
      <c r="AH13827" s="5"/>
      <c r="AI13827" s="5"/>
    </row>
    <row r="13828" spans="33:35" x14ac:dyDescent="0.25">
      <c r="AG13828" s="5"/>
      <c r="AH13828" s="5"/>
      <c r="AI13828" s="5"/>
    </row>
    <row r="13829" spans="33:35" x14ac:dyDescent="0.25">
      <c r="AG13829" s="5"/>
      <c r="AH13829" s="5"/>
      <c r="AI13829" s="5"/>
    </row>
    <row r="13830" spans="33:35" x14ac:dyDescent="0.25">
      <c r="AG13830" s="5"/>
      <c r="AH13830" s="5"/>
      <c r="AI13830" s="5"/>
    </row>
    <row r="13831" spans="33:35" x14ac:dyDescent="0.25">
      <c r="AG13831" s="5"/>
      <c r="AH13831" s="5"/>
      <c r="AI13831" s="5"/>
    </row>
    <row r="13832" spans="33:35" x14ac:dyDescent="0.25">
      <c r="AG13832" s="5"/>
      <c r="AH13832" s="5"/>
      <c r="AI13832" s="5"/>
    </row>
    <row r="13833" spans="33:35" x14ac:dyDescent="0.25">
      <c r="AG13833" s="5"/>
      <c r="AH13833" s="5"/>
      <c r="AI13833" s="5"/>
    </row>
    <row r="13834" spans="33:35" x14ac:dyDescent="0.25">
      <c r="AG13834" s="5"/>
      <c r="AH13834" s="5"/>
      <c r="AI13834" s="5"/>
    </row>
    <row r="13835" spans="33:35" x14ac:dyDescent="0.25">
      <c r="AG13835" s="5"/>
      <c r="AH13835" s="5"/>
      <c r="AI13835" s="5"/>
    </row>
    <row r="13836" spans="33:35" x14ac:dyDescent="0.25">
      <c r="AG13836" s="5"/>
      <c r="AH13836" s="5"/>
      <c r="AI13836" s="5"/>
    </row>
    <row r="13837" spans="33:35" x14ac:dyDescent="0.25">
      <c r="AG13837" s="5"/>
      <c r="AH13837" s="5"/>
      <c r="AI13837" s="5"/>
    </row>
    <row r="13838" spans="33:35" x14ac:dyDescent="0.25">
      <c r="AG13838" s="5"/>
      <c r="AH13838" s="5"/>
      <c r="AI13838" s="5"/>
    </row>
    <row r="13839" spans="33:35" x14ac:dyDescent="0.25">
      <c r="AG13839" s="5"/>
      <c r="AH13839" s="5"/>
      <c r="AI13839" s="5"/>
    </row>
    <row r="13840" spans="33:35" x14ac:dyDescent="0.25">
      <c r="AG13840" s="5"/>
      <c r="AH13840" s="5"/>
      <c r="AI13840" s="5"/>
    </row>
    <row r="13841" spans="33:35" x14ac:dyDescent="0.25">
      <c r="AG13841" s="5"/>
      <c r="AH13841" s="5"/>
      <c r="AI13841" s="5"/>
    </row>
    <row r="13842" spans="33:35" x14ac:dyDescent="0.25">
      <c r="AG13842" s="5"/>
      <c r="AH13842" s="5"/>
      <c r="AI13842" s="5"/>
    </row>
    <row r="13843" spans="33:35" x14ac:dyDescent="0.25">
      <c r="AG13843" s="5"/>
      <c r="AH13843" s="5"/>
      <c r="AI13843" s="5"/>
    </row>
    <row r="13844" spans="33:35" x14ac:dyDescent="0.25">
      <c r="AG13844" s="5"/>
      <c r="AH13844" s="5"/>
      <c r="AI13844" s="5"/>
    </row>
    <row r="13845" spans="33:35" x14ac:dyDescent="0.25">
      <c r="AG13845" s="5"/>
      <c r="AH13845" s="5"/>
      <c r="AI13845" s="5"/>
    </row>
    <row r="13846" spans="33:35" x14ac:dyDescent="0.25">
      <c r="AG13846" s="5"/>
      <c r="AH13846" s="5"/>
      <c r="AI13846" s="5"/>
    </row>
    <row r="13847" spans="33:35" x14ac:dyDescent="0.25">
      <c r="AG13847" s="5"/>
      <c r="AH13847" s="5"/>
      <c r="AI13847" s="5"/>
    </row>
    <row r="13848" spans="33:35" x14ac:dyDescent="0.25">
      <c r="AG13848" s="5"/>
      <c r="AH13848" s="5"/>
      <c r="AI13848" s="5"/>
    </row>
    <row r="13849" spans="33:35" x14ac:dyDescent="0.25">
      <c r="AG13849" s="5"/>
      <c r="AH13849" s="5"/>
      <c r="AI13849" s="5"/>
    </row>
    <row r="13850" spans="33:35" x14ac:dyDescent="0.25">
      <c r="AG13850" s="5"/>
      <c r="AH13850" s="5"/>
      <c r="AI13850" s="5"/>
    </row>
    <row r="13851" spans="33:35" x14ac:dyDescent="0.25">
      <c r="AG13851" s="5"/>
      <c r="AH13851" s="5"/>
      <c r="AI13851" s="5"/>
    </row>
    <row r="13852" spans="33:35" x14ac:dyDescent="0.25">
      <c r="AG13852" s="5"/>
      <c r="AH13852" s="5"/>
      <c r="AI13852" s="5"/>
    </row>
    <row r="13853" spans="33:35" x14ac:dyDescent="0.25">
      <c r="AG13853" s="5"/>
      <c r="AH13853" s="5"/>
      <c r="AI13853" s="5"/>
    </row>
    <row r="13854" spans="33:35" x14ac:dyDescent="0.25">
      <c r="AG13854" s="5"/>
      <c r="AH13854" s="5"/>
      <c r="AI13854" s="5"/>
    </row>
    <row r="13855" spans="33:35" x14ac:dyDescent="0.25">
      <c r="AG13855" s="5"/>
      <c r="AH13855" s="5"/>
      <c r="AI13855" s="5"/>
    </row>
    <row r="13856" spans="33:35" x14ac:dyDescent="0.25">
      <c r="AG13856" s="5"/>
      <c r="AH13856" s="5"/>
      <c r="AI13856" s="5"/>
    </row>
    <row r="13857" spans="33:35" x14ac:dyDescent="0.25">
      <c r="AG13857" s="5"/>
      <c r="AH13857" s="5"/>
      <c r="AI13857" s="5"/>
    </row>
    <row r="13858" spans="33:35" x14ac:dyDescent="0.25">
      <c r="AG13858" s="5"/>
      <c r="AH13858" s="5"/>
      <c r="AI13858" s="5"/>
    </row>
    <row r="13859" spans="33:35" x14ac:dyDescent="0.25">
      <c r="AG13859" s="5"/>
      <c r="AH13859" s="5"/>
      <c r="AI13859" s="5"/>
    </row>
    <row r="13860" spans="33:35" x14ac:dyDescent="0.25">
      <c r="AG13860" s="5"/>
      <c r="AH13860" s="5"/>
      <c r="AI13860" s="5"/>
    </row>
    <row r="13861" spans="33:35" x14ac:dyDescent="0.25">
      <c r="AG13861" s="5"/>
      <c r="AH13861" s="5"/>
      <c r="AI13861" s="5"/>
    </row>
    <row r="13862" spans="33:35" x14ac:dyDescent="0.25">
      <c r="AG13862" s="5"/>
      <c r="AH13862" s="5"/>
      <c r="AI13862" s="5"/>
    </row>
    <row r="13863" spans="33:35" x14ac:dyDescent="0.25">
      <c r="AG13863" s="5"/>
      <c r="AH13863" s="5"/>
      <c r="AI13863" s="5"/>
    </row>
    <row r="13864" spans="33:35" x14ac:dyDescent="0.25">
      <c r="AG13864" s="5"/>
      <c r="AH13864" s="5"/>
      <c r="AI13864" s="5"/>
    </row>
    <row r="13865" spans="33:35" x14ac:dyDescent="0.25">
      <c r="AG13865" s="5"/>
      <c r="AH13865" s="5"/>
      <c r="AI13865" s="5"/>
    </row>
    <row r="13866" spans="33:35" x14ac:dyDescent="0.25">
      <c r="AG13866" s="5"/>
      <c r="AH13866" s="5"/>
      <c r="AI13866" s="5"/>
    </row>
    <row r="13867" spans="33:35" x14ac:dyDescent="0.25">
      <c r="AG13867" s="5"/>
      <c r="AH13867" s="5"/>
      <c r="AI13867" s="5"/>
    </row>
    <row r="13868" spans="33:35" x14ac:dyDescent="0.25">
      <c r="AG13868" s="5"/>
      <c r="AH13868" s="5"/>
      <c r="AI13868" s="5"/>
    </row>
    <row r="13869" spans="33:35" x14ac:dyDescent="0.25">
      <c r="AG13869" s="5"/>
      <c r="AH13869" s="5"/>
      <c r="AI13869" s="5"/>
    </row>
    <row r="13870" spans="33:35" x14ac:dyDescent="0.25">
      <c r="AG13870" s="5"/>
      <c r="AH13870" s="5"/>
      <c r="AI13870" s="5"/>
    </row>
    <row r="13871" spans="33:35" x14ac:dyDescent="0.25">
      <c r="AG13871" s="5"/>
      <c r="AH13871" s="5"/>
      <c r="AI13871" s="5"/>
    </row>
    <row r="13872" spans="33:35" x14ac:dyDescent="0.25">
      <c r="AG13872" s="5"/>
      <c r="AH13872" s="5"/>
      <c r="AI13872" s="5"/>
    </row>
    <row r="13873" spans="33:35" x14ac:dyDescent="0.25">
      <c r="AG13873" s="5"/>
      <c r="AH13873" s="5"/>
      <c r="AI13873" s="5"/>
    </row>
    <row r="13874" spans="33:35" x14ac:dyDescent="0.25">
      <c r="AG13874" s="5"/>
      <c r="AH13874" s="5"/>
      <c r="AI13874" s="5"/>
    </row>
    <row r="13875" spans="33:35" x14ac:dyDescent="0.25">
      <c r="AG13875" s="5"/>
      <c r="AH13875" s="5"/>
      <c r="AI13875" s="5"/>
    </row>
    <row r="13876" spans="33:35" x14ac:dyDescent="0.25">
      <c r="AG13876" s="5"/>
      <c r="AH13876" s="5"/>
      <c r="AI13876" s="5"/>
    </row>
    <row r="13877" spans="33:35" x14ac:dyDescent="0.25">
      <c r="AG13877" s="5"/>
      <c r="AH13877" s="5"/>
      <c r="AI13877" s="5"/>
    </row>
    <row r="13878" spans="33:35" x14ac:dyDescent="0.25">
      <c r="AG13878" s="5"/>
      <c r="AH13878" s="5"/>
      <c r="AI13878" s="5"/>
    </row>
    <row r="13879" spans="33:35" x14ac:dyDescent="0.25">
      <c r="AG13879" s="5"/>
      <c r="AH13879" s="5"/>
      <c r="AI13879" s="5"/>
    </row>
    <row r="13880" spans="33:35" x14ac:dyDescent="0.25">
      <c r="AG13880" s="5"/>
      <c r="AH13880" s="5"/>
      <c r="AI13880" s="5"/>
    </row>
    <row r="13881" spans="33:35" x14ac:dyDescent="0.25">
      <c r="AG13881" s="5"/>
      <c r="AH13881" s="5"/>
      <c r="AI13881" s="5"/>
    </row>
    <row r="13882" spans="33:35" x14ac:dyDescent="0.25">
      <c r="AG13882" s="5"/>
      <c r="AH13882" s="5"/>
      <c r="AI13882" s="5"/>
    </row>
    <row r="13883" spans="33:35" x14ac:dyDescent="0.25">
      <c r="AG13883" s="5"/>
      <c r="AH13883" s="5"/>
      <c r="AI13883" s="5"/>
    </row>
    <row r="13884" spans="33:35" x14ac:dyDescent="0.25">
      <c r="AG13884" s="5"/>
      <c r="AH13884" s="5"/>
      <c r="AI13884" s="5"/>
    </row>
    <row r="13885" spans="33:35" x14ac:dyDescent="0.25">
      <c r="AG13885" s="5"/>
      <c r="AH13885" s="5"/>
      <c r="AI13885" s="5"/>
    </row>
    <row r="13886" spans="33:35" x14ac:dyDescent="0.25">
      <c r="AG13886" s="5"/>
      <c r="AH13886" s="5"/>
      <c r="AI13886" s="5"/>
    </row>
    <row r="13887" spans="33:35" x14ac:dyDescent="0.25">
      <c r="AG13887" s="5"/>
      <c r="AH13887" s="5"/>
      <c r="AI13887" s="5"/>
    </row>
    <row r="13888" spans="33:35" x14ac:dyDescent="0.25">
      <c r="AG13888" s="5"/>
      <c r="AH13888" s="5"/>
      <c r="AI13888" s="5"/>
    </row>
    <row r="13889" spans="33:35" x14ac:dyDescent="0.25">
      <c r="AG13889" s="5"/>
      <c r="AH13889" s="5"/>
      <c r="AI13889" s="5"/>
    </row>
    <row r="13890" spans="33:35" x14ac:dyDescent="0.25">
      <c r="AG13890" s="5"/>
      <c r="AH13890" s="5"/>
      <c r="AI13890" s="5"/>
    </row>
    <row r="13891" spans="33:35" x14ac:dyDescent="0.25">
      <c r="AG13891" s="5"/>
      <c r="AH13891" s="5"/>
      <c r="AI13891" s="5"/>
    </row>
    <row r="13892" spans="33:35" x14ac:dyDescent="0.25">
      <c r="AG13892" s="5"/>
      <c r="AH13892" s="5"/>
      <c r="AI13892" s="5"/>
    </row>
    <row r="13893" spans="33:35" x14ac:dyDescent="0.25">
      <c r="AG13893" s="5"/>
      <c r="AH13893" s="5"/>
      <c r="AI13893" s="5"/>
    </row>
    <row r="13894" spans="33:35" x14ac:dyDescent="0.25">
      <c r="AG13894" s="5"/>
      <c r="AH13894" s="5"/>
      <c r="AI13894" s="5"/>
    </row>
    <row r="13895" spans="33:35" x14ac:dyDescent="0.25">
      <c r="AG13895" s="5"/>
      <c r="AH13895" s="5"/>
      <c r="AI13895" s="5"/>
    </row>
    <row r="13896" spans="33:35" x14ac:dyDescent="0.25">
      <c r="AG13896" s="5"/>
      <c r="AH13896" s="5"/>
      <c r="AI13896" s="5"/>
    </row>
    <row r="13897" spans="33:35" x14ac:dyDescent="0.25">
      <c r="AG13897" s="5"/>
      <c r="AH13897" s="5"/>
      <c r="AI13897" s="5"/>
    </row>
    <row r="13898" spans="33:35" x14ac:dyDescent="0.25">
      <c r="AG13898" s="5"/>
      <c r="AH13898" s="5"/>
      <c r="AI13898" s="5"/>
    </row>
    <row r="13899" spans="33:35" x14ac:dyDescent="0.25">
      <c r="AG13899" s="5"/>
      <c r="AH13899" s="5"/>
      <c r="AI13899" s="5"/>
    </row>
    <row r="13900" spans="33:35" x14ac:dyDescent="0.25">
      <c r="AG13900" s="5"/>
      <c r="AH13900" s="5"/>
      <c r="AI13900" s="5"/>
    </row>
    <row r="13901" spans="33:35" x14ac:dyDescent="0.25">
      <c r="AG13901" s="5"/>
      <c r="AH13901" s="5"/>
      <c r="AI13901" s="5"/>
    </row>
    <row r="13902" spans="33:35" x14ac:dyDescent="0.25">
      <c r="AG13902" s="5"/>
      <c r="AH13902" s="5"/>
      <c r="AI13902" s="5"/>
    </row>
    <row r="13903" spans="33:35" x14ac:dyDescent="0.25">
      <c r="AG13903" s="5"/>
      <c r="AH13903" s="5"/>
      <c r="AI13903" s="5"/>
    </row>
    <row r="13904" spans="33:35" x14ac:dyDescent="0.25">
      <c r="AG13904" s="5"/>
      <c r="AH13904" s="5"/>
      <c r="AI13904" s="5"/>
    </row>
    <row r="13905" spans="33:35" x14ac:dyDescent="0.25">
      <c r="AG13905" s="5"/>
      <c r="AH13905" s="5"/>
      <c r="AI13905" s="5"/>
    </row>
    <row r="13906" spans="33:35" x14ac:dyDescent="0.25">
      <c r="AG13906" s="5"/>
      <c r="AH13906" s="5"/>
      <c r="AI13906" s="5"/>
    </row>
    <row r="13907" spans="33:35" x14ac:dyDescent="0.25">
      <c r="AG13907" s="5"/>
      <c r="AH13907" s="5"/>
      <c r="AI13907" s="5"/>
    </row>
    <row r="13908" spans="33:35" x14ac:dyDescent="0.25">
      <c r="AG13908" s="5"/>
      <c r="AH13908" s="5"/>
      <c r="AI13908" s="5"/>
    </row>
    <row r="13909" spans="33:35" x14ac:dyDescent="0.25">
      <c r="AG13909" s="5"/>
      <c r="AH13909" s="5"/>
      <c r="AI13909" s="5"/>
    </row>
    <row r="13910" spans="33:35" x14ac:dyDescent="0.25">
      <c r="AG13910" s="5"/>
      <c r="AH13910" s="5"/>
      <c r="AI13910" s="5"/>
    </row>
    <row r="13911" spans="33:35" x14ac:dyDescent="0.25">
      <c r="AG13911" s="5"/>
      <c r="AH13911" s="5"/>
      <c r="AI13911" s="5"/>
    </row>
    <row r="13912" spans="33:35" x14ac:dyDescent="0.25">
      <c r="AG13912" s="5"/>
      <c r="AH13912" s="5"/>
      <c r="AI13912" s="5"/>
    </row>
    <row r="13913" spans="33:35" x14ac:dyDescent="0.25">
      <c r="AG13913" s="5"/>
      <c r="AH13913" s="5"/>
      <c r="AI13913" s="5"/>
    </row>
    <row r="13914" spans="33:35" x14ac:dyDescent="0.25">
      <c r="AG13914" s="5"/>
      <c r="AH13914" s="5"/>
      <c r="AI13914" s="5"/>
    </row>
    <row r="13915" spans="33:35" x14ac:dyDescent="0.25">
      <c r="AG13915" s="5"/>
      <c r="AH13915" s="5"/>
      <c r="AI13915" s="5"/>
    </row>
    <row r="13916" spans="33:35" x14ac:dyDescent="0.25">
      <c r="AG13916" s="5"/>
      <c r="AH13916" s="5"/>
      <c r="AI13916" s="5"/>
    </row>
    <row r="13917" spans="33:35" x14ac:dyDescent="0.25">
      <c r="AG13917" s="5"/>
      <c r="AH13917" s="5"/>
      <c r="AI13917" s="5"/>
    </row>
    <row r="13918" spans="33:35" x14ac:dyDescent="0.25">
      <c r="AG13918" s="5"/>
      <c r="AH13918" s="5"/>
      <c r="AI13918" s="5"/>
    </row>
    <row r="13919" spans="33:35" x14ac:dyDescent="0.25">
      <c r="AG13919" s="5"/>
      <c r="AH13919" s="5"/>
      <c r="AI13919" s="5"/>
    </row>
    <row r="13920" spans="33:35" x14ac:dyDescent="0.25">
      <c r="AG13920" s="5"/>
      <c r="AH13920" s="5"/>
      <c r="AI13920" s="5"/>
    </row>
    <row r="13921" spans="33:35" x14ac:dyDescent="0.25">
      <c r="AG13921" s="5"/>
      <c r="AH13921" s="5"/>
      <c r="AI13921" s="5"/>
    </row>
    <row r="13922" spans="33:35" x14ac:dyDescent="0.25">
      <c r="AG13922" s="5"/>
      <c r="AH13922" s="5"/>
      <c r="AI13922" s="5"/>
    </row>
    <row r="13923" spans="33:35" x14ac:dyDescent="0.25">
      <c r="AG13923" s="5"/>
      <c r="AH13923" s="5"/>
      <c r="AI13923" s="5"/>
    </row>
    <row r="13924" spans="33:35" x14ac:dyDescent="0.25">
      <c r="AG13924" s="5"/>
      <c r="AH13924" s="5"/>
      <c r="AI13924" s="5"/>
    </row>
    <row r="13925" spans="33:35" x14ac:dyDescent="0.25">
      <c r="AG13925" s="5"/>
      <c r="AH13925" s="5"/>
      <c r="AI13925" s="5"/>
    </row>
    <row r="13926" spans="33:35" x14ac:dyDescent="0.25">
      <c r="AG13926" s="5"/>
      <c r="AH13926" s="5"/>
      <c r="AI13926" s="5"/>
    </row>
    <row r="13927" spans="33:35" x14ac:dyDescent="0.25">
      <c r="AG13927" s="5"/>
      <c r="AH13927" s="5"/>
      <c r="AI13927" s="5"/>
    </row>
    <row r="13928" spans="33:35" x14ac:dyDescent="0.25">
      <c r="AG13928" s="5"/>
      <c r="AH13928" s="5"/>
      <c r="AI13928" s="5"/>
    </row>
    <row r="13929" spans="33:35" x14ac:dyDescent="0.25">
      <c r="AG13929" s="5"/>
      <c r="AH13929" s="5"/>
      <c r="AI13929" s="5"/>
    </row>
    <row r="13930" spans="33:35" x14ac:dyDescent="0.25">
      <c r="AG13930" s="5"/>
      <c r="AH13930" s="5"/>
      <c r="AI13930" s="5"/>
    </row>
    <row r="13931" spans="33:35" x14ac:dyDescent="0.25">
      <c r="AG13931" s="5"/>
      <c r="AH13931" s="5"/>
      <c r="AI13931" s="5"/>
    </row>
    <row r="13932" spans="33:35" x14ac:dyDescent="0.25">
      <c r="AG13932" s="5"/>
      <c r="AH13932" s="5"/>
      <c r="AI13932" s="5"/>
    </row>
    <row r="13933" spans="33:35" x14ac:dyDescent="0.25">
      <c r="AG13933" s="5"/>
      <c r="AH13933" s="5"/>
      <c r="AI13933" s="5"/>
    </row>
    <row r="13934" spans="33:35" x14ac:dyDescent="0.25">
      <c r="AG13934" s="5"/>
      <c r="AH13934" s="5"/>
      <c r="AI13934" s="5"/>
    </row>
    <row r="13935" spans="33:35" x14ac:dyDescent="0.25">
      <c r="AG13935" s="5"/>
      <c r="AH13935" s="5"/>
      <c r="AI13935" s="5"/>
    </row>
    <row r="13936" spans="33:35" x14ac:dyDescent="0.25">
      <c r="AG13936" s="5"/>
      <c r="AH13936" s="5"/>
      <c r="AI13936" s="5"/>
    </row>
    <row r="13937" spans="33:35" x14ac:dyDescent="0.25">
      <c r="AG13937" s="5"/>
      <c r="AH13937" s="5"/>
      <c r="AI13937" s="5"/>
    </row>
    <row r="13938" spans="33:35" x14ac:dyDescent="0.25">
      <c r="AG13938" s="5"/>
      <c r="AH13938" s="5"/>
      <c r="AI13938" s="5"/>
    </row>
    <row r="13939" spans="33:35" x14ac:dyDescent="0.25">
      <c r="AG13939" s="5"/>
      <c r="AH13939" s="5"/>
      <c r="AI13939" s="5"/>
    </row>
    <row r="13940" spans="33:35" x14ac:dyDescent="0.25">
      <c r="AG13940" s="5"/>
      <c r="AH13940" s="5"/>
      <c r="AI13940" s="5"/>
    </row>
    <row r="13941" spans="33:35" x14ac:dyDescent="0.25">
      <c r="AG13941" s="5"/>
      <c r="AH13941" s="5"/>
      <c r="AI13941" s="5"/>
    </row>
    <row r="13942" spans="33:35" x14ac:dyDescent="0.25">
      <c r="AG13942" s="5"/>
      <c r="AH13942" s="5"/>
      <c r="AI13942" s="5"/>
    </row>
    <row r="13943" spans="33:35" x14ac:dyDescent="0.25">
      <c r="AG13943" s="5"/>
      <c r="AH13943" s="5"/>
      <c r="AI13943" s="5"/>
    </row>
    <row r="13944" spans="33:35" x14ac:dyDescent="0.25">
      <c r="AG13944" s="5"/>
      <c r="AH13944" s="5"/>
      <c r="AI13944" s="5"/>
    </row>
    <row r="13945" spans="33:35" x14ac:dyDescent="0.25">
      <c r="AG13945" s="5"/>
      <c r="AH13945" s="5"/>
      <c r="AI13945" s="5"/>
    </row>
    <row r="13946" spans="33:35" x14ac:dyDescent="0.25">
      <c r="AG13946" s="5"/>
      <c r="AH13946" s="5"/>
      <c r="AI13946" s="5"/>
    </row>
    <row r="13947" spans="33:35" x14ac:dyDescent="0.25">
      <c r="AG13947" s="5"/>
      <c r="AH13947" s="5"/>
      <c r="AI13947" s="5"/>
    </row>
    <row r="13948" spans="33:35" x14ac:dyDescent="0.25">
      <c r="AG13948" s="5"/>
      <c r="AH13948" s="5"/>
      <c r="AI13948" s="5"/>
    </row>
    <row r="13949" spans="33:35" x14ac:dyDescent="0.25">
      <c r="AG13949" s="5"/>
      <c r="AH13949" s="5"/>
      <c r="AI13949" s="5"/>
    </row>
    <row r="13950" spans="33:35" x14ac:dyDescent="0.25">
      <c r="AG13950" s="5"/>
      <c r="AH13950" s="5"/>
      <c r="AI13950" s="5"/>
    </row>
    <row r="13951" spans="33:35" x14ac:dyDescent="0.25">
      <c r="AG13951" s="5"/>
      <c r="AH13951" s="5"/>
      <c r="AI13951" s="5"/>
    </row>
    <row r="13952" spans="33:35" x14ac:dyDescent="0.25">
      <c r="AG13952" s="5"/>
      <c r="AH13952" s="5"/>
      <c r="AI13952" s="5"/>
    </row>
    <row r="13953" spans="33:35" x14ac:dyDescent="0.25">
      <c r="AG13953" s="5"/>
      <c r="AH13953" s="5"/>
      <c r="AI13953" s="5"/>
    </row>
    <row r="13954" spans="33:35" x14ac:dyDescent="0.25">
      <c r="AG13954" s="5"/>
      <c r="AH13954" s="5"/>
      <c r="AI13954" s="5"/>
    </row>
    <row r="13955" spans="33:35" x14ac:dyDescent="0.25">
      <c r="AG13955" s="5"/>
      <c r="AH13955" s="5"/>
      <c r="AI13955" s="5"/>
    </row>
    <row r="13956" spans="33:35" x14ac:dyDescent="0.25">
      <c r="AG13956" s="5"/>
      <c r="AH13956" s="5"/>
      <c r="AI13956" s="5"/>
    </row>
    <row r="13957" spans="33:35" x14ac:dyDescent="0.25">
      <c r="AG13957" s="5"/>
      <c r="AH13957" s="5"/>
      <c r="AI13957" s="5"/>
    </row>
    <row r="13958" spans="33:35" x14ac:dyDescent="0.25">
      <c r="AG13958" s="5"/>
      <c r="AH13958" s="5"/>
      <c r="AI13958" s="5"/>
    </row>
    <row r="13959" spans="33:35" x14ac:dyDescent="0.25">
      <c r="AG13959" s="5"/>
      <c r="AH13959" s="5"/>
      <c r="AI13959" s="5"/>
    </row>
    <row r="13960" spans="33:35" x14ac:dyDescent="0.25">
      <c r="AG13960" s="5"/>
      <c r="AH13960" s="5"/>
      <c r="AI13960" s="5"/>
    </row>
    <row r="13961" spans="33:35" x14ac:dyDescent="0.25">
      <c r="AG13961" s="5"/>
      <c r="AH13961" s="5"/>
      <c r="AI13961" s="5"/>
    </row>
    <row r="13962" spans="33:35" x14ac:dyDescent="0.25">
      <c r="AG13962" s="5"/>
      <c r="AH13962" s="5"/>
      <c r="AI13962" s="5"/>
    </row>
    <row r="13963" spans="33:35" x14ac:dyDescent="0.25">
      <c r="AG13963" s="5"/>
      <c r="AH13963" s="5"/>
      <c r="AI13963" s="5"/>
    </row>
    <row r="13964" spans="33:35" x14ac:dyDescent="0.25">
      <c r="AG13964" s="5"/>
      <c r="AH13964" s="5"/>
      <c r="AI13964" s="5"/>
    </row>
    <row r="13965" spans="33:35" x14ac:dyDescent="0.25">
      <c r="AG13965" s="5"/>
      <c r="AH13965" s="5"/>
      <c r="AI13965" s="5"/>
    </row>
    <row r="13966" spans="33:35" x14ac:dyDescent="0.25">
      <c r="AG13966" s="5"/>
      <c r="AH13966" s="5"/>
      <c r="AI13966" s="5"/>
    </row>
    <row r="13967" spans="33:35" x14ac:dyDescent="0.25">
      <c r="AG13967" s="5"/>
      <c r="AH13967" s="5"/>
      <c r="AI13967" s="5"/>
    </row>
    <row r="13968" spans="33:35" x14ac:dyDescent="0.25">
      <c r="AG13968" s="5"/>
      <c r="AH13968" s="5"/>
      <c r="AI13968" s="5"/>
    </row>
    <row r="13969" spans="33:35" x14ac:dyDescent="0.25">
      <c r="AG13969" s="5"/>
      <c r="AH13969" s="5"/>
      <c r="AI13969" s="5"/>
    </row>
    <row r="13970" spans="33:35" x14ac:dyDescent="0.25">
      <c r="AG13970" s="5"/>
      <c r="AH13970" s="5"/>
      <c r="AI13970" s="5"/>
    </row>
    <row r="13971" spans="33:35" x14ac:dyDescent="0.25">
      <c r="AG13971" s="5"/>
      <c r="AH13971" s="5"/>
      <c r="AI13971" s="5"/>
    </row>
    <row r="13972" spans="33:35" x14ac:dyDescent="0.25">
      <c r="AG13972" s="5"/>
      <c r="AH13972" s="5"/>
      <c r="AI13972" s="5"/>
    </row>
    <row r="13973" spans="33:35" x14ac:dyDescent="0.25">
      <c r="AG13973" s="5"/>
      <c r="AH13973" s="5"/>
      <c r="AI13973" s="5"/>
    </row>
    <row r="13974" spans="33:35" x14ac:dyDescent="0.25">
      <c r="AG13974" s="5"/>
      <c r="AH13974" s="5"/>
      <c r="AI13974" s="5"/>
    </row>
    <row r="13975" spans="33:35" x14ac:dyDescent="0.25">
      <c r="AG13975" s="5"/>
      <c r="AH13975" s="5"/>
      <c r="AI13975" s="5"/>
    </row>
    <row r="13976" spans="33:35" x14ac:dyDescent="0.25">
      <c r="AG13976" s="5"/>
      <c r="AH13976" s="5"/>
      <c r="AI13976" s="5"/>
    </row>
    <row r="13977" spans="33:35" x14ac:dyDescent="0.25">
      <c r="AG13977" s="5"/>
      <c r="AH13977" s="5"/>
      <c r="AI13977" s="5"/>
    </row>
    <row r="13978" spans="33:35" x14ac:dyDescent="0.25">
      <c r="AG13978" s="5"/>
      <c r="AH13978" s="5"/>
      <c r="AI13978" s="5"/>
    </row>
    <row r="13979" spans="33:35" x14ac:dyDescent="0.25">
      <c r="AG13979" s="5"/>
      <c r="AH13979" s="5"/>
      <c r="AI13979" s="5"/>
    </row>
    <row r="13980" spans="33:35" x14ac:dyDescent="0.25">
      <c r="AG13980" s="5"/>
      <c r="AH13980" s="5"/>
      <c r="AI13980" s="5"/>
    </row>
    <row r="13981" spans="33:35" x14ac:dyDescent="0.25">
      <c r="AG13981" s="5"/>
      <c r="AH13981" s="5"/>
      <c r="AI13981" s="5"/>
    </row>
    <row r="13982" spans="33:35" x14ac:dyDescent="0.25">
      <c r="AG13982" s="5"/>
      <c r="AH13982" s="5"/>
      <c r="AI13982" s="5"/>
    </row>
    <row r="13983" spans="33:35" x14ac:dyDescent="0.25">
      <c r="AG13983" s="5"/>
      <c r="AH13983" s="5"/>
      <c r="AI13983" s="5"/>
    </row>
    <row r="13984" spans="33:35" x14ac:dyDescent="0.25">
      <c r="AG13984" s="5"/>
      <c r="AH13984" s="5"/>
      <c r="AI13984" s="5"/>
    </row>
    <row r="13985" spans="33:35" x14ac:dyDescent="0.25">
      <c r="AG13985" s="5"/>
      <c r="AH13985" s="5"/>
      <c r="AI13985" s="5"/>
    </row>
    <row r="13986" spans="33:35" x14ac:dyDescent="0.25">
      <c r="AG13986" s="5"/>
      <c r="AH13986" s="5"/>
      <c r="AI13986" s="5"/>
    </row>
    <row r="13987" spans="33:35" x14ac:dyDescent="0.25">
      <c r="AG13987" s="5"/>
      <c r="AH13987" s="5"/>
      <c r="AI13987" s="5"/>
    </row>
    <row r="13988" spans="33:35" x14ac:dyDescent="0.25">
      <c r="AG13988" s="5"/>
      <c r="AH13988" s="5"/>
      <c r="AI13988" s="5"/>
    </row>
    <row r="13989" spans="33:35" x14ac:dyDescent="0.25">
      <c r="AG13989" s="5"/>
      <c r="AH13989" s="5"/>
      <c r="AI13989" s="5"/>
    </row>
    <row r="13990" spans="33:35" x14ac:dyDescent="0.25">
      <c r="AG13990" s="5"/>
      <c r="AH13990" s="5"/>
      <c r="AI13990" s="5"/>
    </row>
    <row r="13991" spans="33:35" x14ac:dyDescent="0.25">
      <c r="AG13991" s="5"/>
      <c r="AH13991" s="5"/>
      <c r="AI13991" s="5"/>
    </row>
    <row r="13992" spans="33:35" x14ac:dyDescent="0.25">
      <c r="AG13992" s="5"/>
      <c r="AH13992" s="5"/>
      <c r="AI13992" s="5"/>
    </row>
    <row r="13993" spans="33:35" x14ac:dyDescent="0.25">
      <c r="AG13993" s="5"/>
      <c r="AH13993" s="5"/>
      <c r="AI13993" s="5"/>
    </row>
    <row r="13994" spans="33:35" x14ac:dyDescent="0.25">
      <c r="AG13994" s="5"/>
      <c r="AH13994" s="5"/>
      <c r="AI13994" s="5"/>
    </row>
    <row r="13995" spans="33:35" x14ac:dyDescent="0.25">
      <c r="AG13995" s="5"/>
      <c r="AH13995" s="5"/>
      <c r="AI13995" s="5"/>
    </row>
    <row r="13996" spans="33:35" x14ac:dyDescent="0.25">
      <c r="AG13996" s="5"/>
      <c r="AH13996" s="5"/>
      <c r="AI13996" s="5"/>
    </row>
    <row r="13997" spans="33:35" x14ac:dyDescent="0.25">
      <c r="AG13997" s="5"/>
      <c r="AH13997" s="5"/>
      <c r="AI13997" s="5"/>
    </row>
    <row r="13998" spans="33:35" x14ac:dyDescent="0.25">
      <c r="AG13998" s="5"/>
      <c r="AH13998" s="5"/>
      <c r="AI13998" s="5"/>
    </row>
    <row r="13999" spans="33:35" x14ac:dyDescent="0.25">
      <c r="AG13999" s="5"/>
      <c r="AH13999" s="5"/>
      <c r="AI13999" s="5"/>
    </row>
    <row r="14000" spans="33:35" x14ac:dyDescent="0.25">
      <c r="AG14000" s="5"/>
      <c r="AH14000" s="5"/>
      <c r="AI14000" s="5"/>
    </row>
    <row r="14001" spans="33:35" x14ac:dyDescent="0.25">
      <c r="AG14001" s="5"/>
      <c r="AH14001" s="5"/>
      <c r="AI14001" s="5"/>
    </row>
    <row r="14002" spans="33:35" x14ac:dyDescent="0.25">
      <c r="AG14002" s="5"/>
      <c r="AH14002" s="5"/>
      <c r="AI14002" s="5"/>
    </row>
    <row r="14003" spans="33:35" x14ac:dyDescent="0.25">
      <c r="AG14003" s="5"/>
      <c r="AH14003" s="5"/>
      <c r="AI14003" s="5"/>
    </row>
    <row r="14004" spans="33:35" x14ac:dyDescent="0.25">
      <c r="AG14004" s="5"/>
      <c r="AH14004" s="5"/>
      <c r="AI14004" s="5"/>
    </row>
    <row r="14005" spans="33:35" x14ac:dyDescent="0.25">
      <c r="AG14005" s="5"/>
      <c r="AH14005" s="5"/>
      <c r="AI14005" s="5"/>
    </row>
    <row r="14006" spans="33:35" x14ac:dyDescent="0.25">
      <c r="AG14006" s="5"/>
      <c r="AH14006" s="5"/>
      <c r="AI14006" s="5"/>
    </row>
    <row r="14007" spans="33:35" x14ac:dyDescent="0.25">
      <c r="AG14007" s="5"/>
      <c r="AH14007" s="5"/>
      <c r="AI14007" s="5"/>
    </row>
    <row r="14008" spans="33:35" x14ac:dyDescent="0.25">
      <c r="AG14008" s="5"/>
      <c r="AH14008" s="5"/>
      <c r="AI14008" s="5"/>
    </row>
    <row r="14009" spans="33:35" x14ac:dyDescent="0.25">
      <c r="AG14009" s="5"/>
      <c r="AH14009" s="5"/>
      <c r="AI14009" s="5"/>
    </row>
    <row r="14010" spans="33:35" x14ac:dyDescent="0.25">
      <c r="AG14010" s="5"/>
      <c r="AH14010" s="5"/>
      <c r="AI14010" s="5"/>
    </row>
    <row r="14011" spans="33:35" x14ac:dyDescent="0.25">
      <c r="AG14011" s="5"/>
      <c r="AH14011" s="5"/>
      <c r="AI14011" s="5"/>
    </row>
    <row r="14012" spans="33:35" x14ac:dyDescent="0.25">
      <c r="AG14012" s="5"/>
      <c r="AH14012" s="5"/>
      <c r="AI14012" s="5"/>
    </row>
    <row r="14013" spans="33:35" x14ac:dyDescent="0.25">
      <c r="AG14013" s="5"/>
      <c r="AH14013" s="5"/>
      <c r="AI14013" s="5"/>
    </row>
    <row r="14014" spans="33:35" x14ac:dyDescent="0.25">
      <c r="AG14014" s="5"/>
      <c r="AH14014" s="5"/>
      <c r="AI14014" s="5"/>
    </row>
    <row r="14015" spans="33:35" x14ac:dyDescent="0.25">
      <c r="AG14015" s="5"/>
      <c r="AH14015" s="5"/>
      <c r="AI14015" s="5"/>
    </row>
    <row r="14016" spans="33:35" x14ac:dyDescent="0.25">
      <c r="AG14016" s="5"/>
      <c r="AH14016" s="5"/>
      <c r="AI14016" s="5"/>
    </row>
    <row r="14017" spans="33:35" x14ac:dyDescent="0.25">
      <c r="AG14017" s="5"/>
      <c r="AH14017" s="5"/>
      <c r="AI14017" s="5"/>
    </row>
    <row r="14018" spans="33:35" x14ac:dyDescent="0.25">
      <c r="AG14018" s="5"/>
      <c r="AH14018" s="5"/>
      <c r="AI14018" s="5"/>
    </row>
    <row r="14019" spans="33:35" x14ac:dyDescent="0.25">
      <c r="AG14019" s="5"/>
      <c r="AH14019" s="5"/>
      <c r="AI14019" s="5"/>
    </row>
    <row r="14020" spans="33:35" x14ac:dyDescent="0.25">
      <c r="AG14020" s="5"/>
      <c r="AH14020" s="5"/>
      <c r="AI14020" s="5"/>
    </row>
    <row r="14021" spans="33:35" x14ac:dyDescent="0.25">
      <c r="AG14021" s="5"/>
      <c r="AH14021" s="5"/>
      <c r="AI14021" s="5"/>
    </row>
    <row r="14022" spans="33:35" x14ac:dyDescent="0.25">
      <c r="AG14022" s="5"/>
      <c r="AH14022" s="5"/>
      <c r="AI14022" s="5"/>
    </row>
    <row r="14023" spans="33:35" x14ac:dyDescent="0.25">
      <c r="AG14023" s="5"/>
      <c r="AH14023" s="5"/>
      <c r="AI14023" s="5"/>
    </row>
    <row r="14024" spans="33:35" x14ac:dyDescent="0.25">
      <c r="AG14024" s="5"/>
      <c r="AH14024" s="5"/>
      <c r="AI14024" s="5"/>
    </row>
    <row r="14025" spans="33:35" x14ac:dyDescent="0.25">
      <c r="AG14025" s="5"/>
      <c r="AH14025" s="5"/>
      <c r="AI14025" s="5"/>
    </row>
    <row r="14026" spans="33:35" x14ac:dyDescent="0.25">
      <c r="AG14026" s="5"/>
      <c r="AH14026" s="5"/>
      <c r="AI14026" s="5"/>
    </row>
    <row r="14027" spans="33:35" x14ac:dyDescent="0.25">
      <c r="AG14027" s="5"/>
      <c r="AH14027" s="5"/>
      <c r="AI14027" s="5"/>
    </row>
    <row r="14028" spans="33:35" x14ac:dyDescent="0.25">
      <c r="AG14028" s="5"/>
      <c r="AH14028" s="5"/>
      <c r="AI14028" s="5"/>
    </row>
    <row r="14029" spans="33:35" x14ac:dyDescent="0.25">
      <c r="AG14029" s="5"/>
      <c r="AH14029" s="5"/>
      <c r="AI14029" s="5"/>
    </row>
    <row r="14030" spans="33:35" x14ac:dyDescent="0.25">
      <c r="AG14030" s="5"/>
      <c r="AH14030" s="5"/>
      <c r="AI14030" s="5"/>
    </row>
    <row r="14031" spans="33:35" x14ac:dyDescent="0.25">
      <c r="AG14031" s="5"/>
      <c r="AH14031" s="5"/>
      <c r="AI14031" s="5"/>
    </row>
    <row r="14032" spans="33:35" x14ac:dyDescent="0.25">
      <c r="AG14032" s="5"/>
      <c r="AH14032" s="5"/>
      <c r="AI14032" s="5"/>
    </row>
    <row r="14033" spans="33:35" x14ac:dyDescent="0.25">
      <c r="AG14033" s="5"/>
      <c r="AH14033" s="5"/>
      <c r="AI14033" s="5"/>
    </row>
    <row r="14034" spans="33:35" x14ac:dyDescent="0.25">
      <c r="AG14034" s="5"/>
      <c r="AH14034" s="5"/>
      <c r="AI14034" s="5"/>
    </row>
    <row r="14035" spans="33:35" x14ac:dyDescent="0.25">
      <c r="AG14035" s="5"/>
      <c r="AH14035" s="5"/>
      <c r="AI14035" s="5"/>
    </row>
    <row r="14036" spans="33:35" x14ac:dyDescent="0.25">
      <c r="AG14036" s="5"/>
      <c r="AH14036" s="5"/>
      <c r="AI14036" s="5"/>
    </row>
    <row r="14037" spans="33:35" x14ac:dyDescent="0.25">
      <c r="AG14037" s="5"/>
      <c r="AH14037" s="5"/>
      <c r="AI14037" s="5"/>
    </row>
    <row r="14038" spans="33:35" x14ac:dyDescent="0.25">
      <c r="AG14038" s="5"/>
      <c r="AH14038" s="5"/>
      <c r="AI14038" s="5"/>
    </row>
    <row r="14039" spans="33:35" x14ac:dyDescent="0.25">
      <c r="AG14039" s="5"/>
      <c r="AH14039" s="5"/>
      <c r="AI14039" s="5"/>
    </row>
    <row r="14040" spans="33:35" x14ac:dyDescent="0.25">
      <c r="AG14040" s="5"/>
      <c r="AH14040" s="5"/>
      <c r="AI14040" s="5"/>
    </row>
    <row r="14041" spans="33:35" x14ac:dyDescent="0.25">
      <c r="AG14041" s="5"/>
      <c r="AH14041" s="5"/>
      <c r="AI14041" s="5"/>
    </row>
    <row r="14042" spans="33:35" x14ac:dyDescent="0.25">
      <c r="AG14042" s="5"/>
      <c r="AH14042" s="5"/>
      <c r="AI14042" s="5"/>
    </row>
    <row r="14043" spans="33:35" x14ac:dyDescent="0.25">
      <c r="AG14043" s="5"/>
      <c r="AH14043" s="5"/>
      <c r="AI14043" s="5"/>
    </row>
    <row r="14044" spans="33:35" x14ac:dyDescent="0.25">
      <c r="AG14044" s="5"/>
      <c r="AH14044" s="5"/>
      <c r="AI14044" s="5"/>
    </row>
    <row r="14045" spans="33:35" x14ac:dyDescent="0.25">
      <c r="AG14045" s="5"/>
      <c r="AH14045" s="5"/>
      <c r="AI14045" s="5"/>
    </row>
    <row r="14046" spans="33:35" x14ac:dyDescent="0.25">
      <c r="AG14046" s="5"/>
      <c r="AH14046" s="5"/>
      <c r="AI14046" s="5"/>
    </row>
    <row r="14047" spans="33:35" x14ac:dyDescent="0.25">
      <c r="AG14047" s="5"/>
      <c r="AH14047" s="5"/>
      <c r="AI14047" s="5"/>
    </row>
    <row r="14048" spans="33:35" x14ac:dyDescent="0.25">
      <c r="AG14048" s="5"/>
      <c r="AH14048" s="5"/>
      <c r="AI14048" s="5"/>
    </row>
    <row r="14049" spans="33:35" x14ac:dyDescent="0.25">
      <c r="AG14049" s="5"/>
      <c r="AH14049" s="5"/>
      <c r="AI14049" s="5"/>
    </row>
    <row r="14050" spans="33:35" x14ac:dyDescent="0.25">
      <c r="AG14050" s="5"/>
      <c r="AH14050" s="5"/>
      <c r="AI14050" s="5"/>
    </row>
    <row r="14051" spans="33:35" x14ac:dyDescent="0.25">
      <c r="AG14051" s="5"/>
      <c r="AH14051" s="5"/>
      <c r="AI14051" s="5"/>
    </row>
    <row r="14052" spans="33:35" x14ac:dyDescent="0.25">
      <c r="AG14052" s="5"/>
      <c r="AH14052" s="5"/>
      <c r="AI14052" s="5"/>
    </row>
    <row r="14053" spans="33:35" x14ac:dyDescent="0.25">
      <c r="AG14053" s="5"/>
      <c r="AH14053" s="5"/>
      <c r="AI14053" s="5"/>
    </row>
    <row r="14054" spans="33:35" x14ac:dyDescent="0.25">
      <c r="AG14054" s="5"/>
      <c r="AH14054" s="5"/>
      <c r="AI14054" s="5"/>
    </row>
    <row r="14055" spans="33:35" x14ac:dyDescent="0.25">
      <c r="AG14055" s="5"/>
      <c r="AH14055" s="5"/>
      <c r="AI14055" s="5"/>
    </row>
    <row r="14056" spans="33:35" x14ac:dyDescent="0.25">
      <c r="AG14056" s="5"/>
      <c r="AH14056" s="5"/>
      <c r="AI14056" s="5"/>
    </row>
    <row r="14057" spans="33:35" x14ac:dyDescent="0.25">
      <c r="AG14057" s="5"/>
      <c r="AH14057" s="5"/>
      <c r="AI14057" s="5"/>
    </row>
    <row r="14058" spans="33:35" x14ac:dyDescent="0.25">
      <c r="AG14058" s="5"/>
      <c r="AH14058" s="5"/>
      <c r="AI14058" s="5"/>
    </row>
    <row r="14059" spans="33:35" x14ac:dyDescent="0.25">
      <c r="AG14059" s="5"/>
      <c r="AH14059" s="5"/>
      <c r="AI14059" s="5"/>
    </row>
    <row r="14060" spans="33:35" x14ac:dyDescent="0.25">
      <c r="AG14060" s="5"/>
      <c r="AH14060" s="5"/>
      <c r="AI14060" s="5"/>
    </row>
    <row r="14061" spans="33:35" x14ac:dyDescent="0.25">
      <c r="AG14061" s="5"/>
      <c r="AH14061" s="5"/>
      <c r="AI14061" s="5"/>
    </row>
    <row r="14062" spans="33:35" x14ac:dyDescent="0.25">
      <c r="AG14062" s="5"/>
      <c r="AH14062" s="5"/>
      <c r="AI14062" s="5"/>
    </row>
    <row r="14063" spans="33:35" x14ac:dyDescent="0.25">
      <c r="AG14063" s="5"/>
      <c r="AH14063" s="5"/>
      <c r="AI14063" s="5"/>
    </row>
    <row r="14064" spans="33:35" x14ac:dyDescent="0.25">
      <c r="AG14064" s="5"/>
      <c r="AH14064" s="5"/>
      <c r="AI14064" s="5"/>
    </row>
    <row r="14065" spans="33:35" x14ac:dyDescent="0.25">
      <c r="AG14065" s="5"/>
      <c r="AH14065" s="5"/>
      <c r="AI14065" s="5"/>
    </row>
    <row r="14066" spans="33:35" x14ac:dyDescent="0.25">
      <c r="AG14066" s="5"/>
      <c r="AH14066" s="5"/>
      <c r="AI14066" s="5"/>
    </row>
    <row r="14067" spans="33:35" x14ac:dyDescent="0.25">
      <c r="AG14067" s="5"/>
      <c r="AH14067" s="5"/>
      <c r="AI14067" s="5"/>
    </row>
    <row r="14068" spans="33:35" x14ac:dyDescent="0.25">
      <c r="AG14068" s="5"/>
      <c r="AH14068" s="5"/>
      <c r="AI14068" s="5"/>
    </row>
    <row r="14069" spans="33:35" x14ac:dyDescent="0.25">
      <c r="AG14069" s="5"/>
      <c r="AH14069" s="5"/>
      <c r="AI14069" s="5"/>
    </row>
    <row r="14070" spans="33:35" x14ac:dyDescent="0.25">
      <c r="AG14070" s="5"/>
      <c r="AH14070" s="5"/>
      <c r="AI14070" s="5"/>
    </row>
    <row r="14071" spans="33:35" x14ac:dyDescent="0.25">
      <c r="AG14071" s="5"/>
      <c r="AH14071" s="5"/>
      <c r="AI14071" s="5"/>
    </row>
    <row r="14072" spans="33:35" x14ac:dyDescent="0.25">
      <c r="AG14072" s="5"/>
      <c r="AH14072" s="5"/>
      <c r="AI14072" s="5"/>
    </row>
    <row r="14073" spans="33:35" x14ac:dyDescent="0.25">
      <c r="AG14073" s="5"/>
      <c r="AH14073" s="5"/>
      <c r="AI14073" s="5"/>
    </row>
    <row r="14074" spans="33:35" x14ac:dyDescent="0.25">
      <c r="AG14074" s="5"/>
      <c r="AH14074" s="5"/>
      <c r="AI14074" s="5"/>
    </row>
    <row r="14075" spans="33:35" x14ac:dyDescent="0.25">
      <c r="AG14075" s="5"/>
      <c r="AH14075" s="5"/>
      <c r="AI14075" s="5"/>
    </row>
    <row r="14076" spans="33:35" x14ac:dyDescent="0.25">
      <c r="AG14076" s="5"/>
      <c r="AH14076" s="5"/>
      <c r="AI14076" s="5"/>
    </row>
    <row r="14077" spans="33:35" x14ac:dyDescent="0.25">
      <c r="AG14077" s="5"/>
      <c r="AH14077" s="5"/>
      <c r="AI14077" s="5"/>
    </row>
    <row r="14078" spans="33:35" x14ac:dyDescent="0.25">
      <c r="AG14078" s="5"/>
      <c r="AH14078" s="5"/>
      <c r="AI14078" s="5"/>
    </row>
    <row r="14079" spans="33:35" x14ac:dyDescent="0.25">
      <c r="AG14079" s="5"/>
      <c r="AH14079" s="5"/>
      <c r="AI14079" s="5"/>
    </row>
    <row r="14080" spans="33:35" x14ac:dyDescent="0.25">
      <c r="AG14080" s="5"/>
      <c r="AH14080" s="5"/>
      <c r="AI14080" s="5"/>
    </row>
    <row r="14081" spans="33:35" x14ac:dyDescent="0.25">
      <c r="AG14081" s="5"/>
      <c r="AH14081" s="5"/>
      <c r="AI14081" s="5"/>
    </row>
    <row r="14082" spans="33:35" x14ac:dyDescent="0.25">
      <c r="AG14082" s="5"/>
      <c r="AH14082" s="5"/>
      <c r="AI14082" s="5"/>
    </row>
    <row r="14083" spans="33:35" x14ac:dyDescent="0.25">
      <c r="AG14083" s="5"/>
      <c r="AH14083" s="5"/>
      <c r="AI14083" s="5"/>
    </row>
    <row r="14084" spans="33:35" x14ac:dyDescent="0.25">
      <c r="AG14084" s="5"/>
      <c r="AH14084" s="5"/>
      <c r="AI14084" s="5"/>
    </row>
    <row r="14085" spans="33:35" x14ac:dyDescent="0.25">
      <c r="AG14085" s="5"/>
      <c r="AH14085" s="5"/>
      <c r="AI14085" s="5"/>
    </row>
    <row r="14086" spans="33:35" x14ac:dyDescent="0.25">
      <c r="AG14086" s="5"/>
      <c r="AH14086" s="5"/>
      <c r="AI14086" s="5"/>
    </row>
    <row r="14087" spans="33:35" x14ac:dyDescent="0.25">
      <c r="AG14087" s="5"/>
      <c r="AH14087" s="5"/>
      <c r="AI14087" s="5"/>
    </row>
    <row r="14088" spans="33:35" x14ac:dyDescent="0.25">
      <c r="AG14088" s="5"/>
      <c r="AH14088" s="5"/>
      <c r="AI14088" s="5"/>
    </row>
    <row r="14089" spans="33:35" x14ac:dyDescent="0.25">
      <c r="AG14089" s="5"/>
      <c r="AH14089" s="5"/>
      <c r="AI14089" s="5"/>
    </row>
    <row r="14090" spans="33:35" x14ac:dyDescent="0.25">
      <c r="AG14090" s="5"/>
      <c r="AH14090" s="5"/>
      <c r="AI14090" s="5"/>
    </row>
    <row r="14091" spans="33:35" x14ac:dyDescent="0.25">
      <c r="AG14091" s="5"/>
      <c r="AH14091" s="5"/>
      <c r="AI14091" s="5"/>
    </row>
    <row r="14092" spans="33:35" x14ac:dyDescent="0.25">
      <c r="AG14092" s="5"/>
      <c r="AH14092" s="5"/>
      <c r="AI14092" s="5"/>
    </row>
    <row r="14093" spans="33:35" x14ac:dyDescent="0.25">
      <c r="AG14093" s="5"/>
      <c r="AH14093" s="5"/>
      <c r="AI14093" s="5"/>
    </row>
    <row r="14094" spans="33:35" x14ac:dyDescent="0.25">
      <c r="AG14094" s="5"/>
      <c r="AH14094" s="5"/>
      <c r="AI14094" s="5"/>
    </row>
    <row r="14095" spans="33:35" x14ac:dyDescent="0.25">
      <c r="AG14095" s="5"/>
      <c r="AH14095" s="5"/>
      <c r="AI14095" s="5"/>
    </row>
    <row r="14096" spans="33:35" x14ac:dyDescent="0.25">
      <c r="AG14096" s="5"/>
      <c r="AH14096" s="5"/>
      <c r="AI14096" s="5"/>
    </row>
    <row r="14097" spans="33:35" x14ac:dyDescent="0.25">
      <c r="AG14097" s="5"/>
      <c r="AH14097" s="5"/>
      <c r="AI14097" s="5"/>
    </row>
    <row r="14098" spans="33:35" x14ac:dyDescent="0.25">
      <c r="AG14098" s="5"/>
      <c r="AH14098" s="5"/>
      <c r="AI14098" s="5"/>
    </row>
    <row r="14099" spans="33:35" x14ac:dyDescent="0.25">
      <c r="AG14099" s="5"/>
      <c r="AH14099" s="5"/>
      <c r="AI14099" s="5"/>
    </row>
    <row r="14100" spans="33:35" x14ac:dyDescent="0.25">
      <c r="AG14100" s="5"/>
      <c r="AH14100" s="5"/>
      <c r="AI14100" s="5"/>
    </row>
    <row r="14101" spans="33:35" x14ac:dyDescent="0.25">
      <c r="AG14101" s="5"/>
      <c r="AH14101" s="5"/>
      <c r="AI14101" s="5"/>
    </row>
    <row r="14102" spans="33:35" x14ac:dyDescent="0.25">
      <c r="AG14102" s="5"/>
      <c r="AH14102" s="5"/>
      <c r="AI14102" s="5"/>
    </row>
    <row r="14103" spans="33:35" x14ac:dyDescent="0.25">
      <c r="AG14103" s="5"/>
      <c r="AH14103" s="5"/>
      <c r="AI14103" s="5"/>
    </row>
    <row r="14104" spans="33:35" x14ac:dyDescent="0.25">
      <c r="AG14104" s="5"/>
      <c r="AH14104" s="5"/>
      <c r="AI14104" s="5"/>
    </row>
    <row r="14105" spans="33:35" x14ac:dyDescent="0.25">
      <c r="AG14105" s="5"/>
      <c r="AH14105" s="5"/>
      <c r="AI14105" s="5"/>
    </row>
    <row r="14106" spans="33:35" x14ac:dyDescent="0.25">
      <c r="AG14106" s="5"/>
      <c r="AH14106" s="5"/>
      <c r="AI14106" s="5"/>
    </row>
    <row r="14107" spans="33:35" x14ac:dyDescent="0.25">
      <c r="AG14107" s="5"/>
      <c r="AH14107" s="5"/>
      <c r="AI14107" s="5"/>
    </row>
    <row r="14108" spans="33:35" x14ac:dyDescent="0.25">
      <c r="AG14108" s="5"/>
      <c r="AH14108" s="5"/>
      <c r="AI14108" s="5"/>
    </row>
    <row r="14109" spans="33:35" x14ac:dyDescent="0.25">
      <c r="AG14109" s="5"/>
      <c r="AH14109" s="5"/>
      <c r="AI14109" s="5"/>
    </row>
    <row r="14110" spans="33:35" x14ac:dyDescent="0.25">
      <c r="AG14110" s="5"/>
      <c r="AH14110" s="5"/>
      <c r="AI14110" s="5"/>
    </row>
    <row r="14111" spans="33:35" x14ac:dyDescent="0.25">
      <c r="AG14111" s="5"/>
      <c r="AH14111" s="5"/>
      <c r="AI14111" s="5"/>
    </row>
    <row r="14112" spans="33:35" x14ac:dyDescent="0.25">
      <c r="AG14112" s="5"/>
      <c r="AH14112" s="5"/>
      <c r="AI14112" s="5"/>
    </row>
    <row r="14113" spans="33:35" x14ac:dyDescent="0.25">
      <c r="AG14113" s="5"/>
      <c r="AH14113" s="5"/>
      <c r="AI14113" s="5"/>
    </row>
    <row r="14114" spans="33:35" x14ac:dyDescent="0.25">
      <c r="AG14114" s="5"/>
      <c r="AH14114" s="5"/>
      <c r="AI14114" s="5"/>
    </row>
    <row r="14115" spans="33:35" x14ac:dyDescent="0.25">
      <c r="AG14115" s="5"/>
      <c r="AH14115" s="5"/>
      <c r="AI14115" s="5"/>
    </row>
    <row r="14116" spans="33:35" x14ac:dyDescent="0.25">
      <c r="AG14116" s="5"/>
      <c r="AH14116" s="5"/>
      <c r="AI14116" s="5"/>
    </row>
    <row r="14117" spans="33:35" x14ac:dyDescent="0.25">
      <c r="AG14117" s="5"/>
      <c r="AH14117" s="5"/>
      <c r="AI14117" s="5"/>
    </row>
    <row r="14118" spans="33:35" x14ac:dyDescent="0.25">
      <c r="AG14118" s="5"/>
      <c r="AH14118" s="5"/>
      <c r="AI14118" s="5"/>
    </row>
    <row r="14119" spans="33:35" x14ac:dyDescent="0.25">
      <c r="AG14119" s="5"/>
      <c r="AH14119" s="5"/>
      <c r="AI14119" s="5"/>
    </row>
    <row r="14120" spans="33:35" x14ac:dyDescent="0.25">
      <c r="AG14120" s="5"/>
      <c r="AH14120" s="5"/>
      <c r="AI14120" s="5"/>
    </row>
    <row r="14121" spans="33:35" x14ac:dyDescent="0.25">
      <c r="AG14121" s="5"/>
      <c r="AH14121" s="5"/>
      <c r="AI14121" s="5"/>
    </row>
    <row r="14122" spans="33:35" x14ac:dyDescent="0.25">
      <c r="AG14122" s="5"/>
      <c r="AH14122" s="5"/>
      <c r="AI14122" s="5"/>
    </row>
    <row r="14123" spans="33:35" x14ac:dyDescent="0.25">
      <c r="AG14123" s="5"/>
      <c r="AH14123" s="5"/>
      <c r="AI14123" s="5"/>
    </row>
    <row r="14124" spans="33:35" x14ac:dyDescent="0.25">
      <c r="AG14124" s="5"/>
      <c r="AH14124" s="5"/>
      <c r="AI14124" s="5"/>
    </row>
    <row r="14125" spans="33:35" x14ac:dyDescent="0.25">
      <c r="AG14125" s="5"/>
      <c r="AH14125" s="5"/>
      <c r="AI14125" s="5"/>
    </row>
    <row r="14126" spans="33:35" x14ac:dyDescent="0.25">
      <c r="AG14126" s="5"/>
      <c r="AH14126" s="5"/>
      <c r="AI14126" s="5"/>
    </row>
    <row r="14127" spans="33:35" x14ac:dyDescent="0.25">
      <c r="AG14127" s="5"/>
      <c r="AH14127" s="5"/>
      <c r="AI14127" s="5"/>
    </row>
    <row r="14128" spans="33:35" x14ac:dyDescent="0.25">
      <c r="AG14128" s="5"/>
      <c r="AH14128" s="5"/>
      <c r="AI14128" s="5"/>
    </row>
    <row r="14129" spans="33:35" x14ac:dyDescent="0.25">
      <c r="AG14129" s="5"/>
      <c r="AH14129" s="5"/>
      <c r="AI14129" s="5"/>
    </row>
    <row r="14130" spans="33:35" x14ac:dyDescent="0.25">
      <c r="AG14130" s="5"/>
      <c r="AH14130" s="5"/>
      <c r="AI14130" s="5"/>
    </row>
    <row r="14131" spans="33:35" x14ac:dyDescent="0.25">
      <c r="AG14131" s="5"/>
      <c r="AH14131" s="5"/>
      <c r="AI14131" s="5"/>
    </row>
    <row r="14132" spans="33:35" x14ac:dyDescent="0.25">
      <c r="AG14132" s="5"/>
      <c r="AH14132" s="5"/>
      <c r="AI14132" s="5"/>
    </row>
    <row r="14133" spans="33:35" x14ac:dyDescent="0.25">
      <c r="AG14133" s="5"/>
      <c r="AH14133" s="5"/>
      <c r="AI14133" s="5"/>
    </row>
    <row r="14134" spans="33:35" x14ac:dyDescent="0.25">
      <c r="AG14134" s="5"/>
      <c r="AH14134" s="5"/>
      <c r="AI14134" s="5"/>
    </row>
    <row r="14135" spans="33:35" x14ac:dyDescent="0.25">
      <c r="AG14135" s="5"/>
      <c r="AH14135" s="5"/>
      <c r="AI14135" s="5"/>
    </row>
    <row r="14136" spans="33:35" x14ac:dyDescent="0.25">
      <c r="AG14136" s="5"/>
      <c r="AH14136" s="5"/>
      <c r="AI14136" s="5"/>
    </row>
    <row r="14137" spans="33:35" x14ac:dyDescent="0.25">
      <c r="AG14137" s="5"/>
      <c r="AH14137" s="5"/>
      <c r="AI14137" s="5"/>
    </row>
    <row r="14138" spans="33:35" x14ac:dyDescent="0.25">
      <c r="AG14138" s="5"/>
      <c r="AH14138" s="5"/>
      <c r="AI14138" s="5"/>
    </row>
    <row r="14139" spans="33:35" x14ac:dyDescent="0.25">
      <c r="AG14139" s="5"/>
      <c r="AH14139" s="5"/>
      <c r="AI14139" s="5"/>
    </row>
    <row r="14140" spans="33:35" x14ac:dyDescent="0.25">
      <c r="AG14140" s="5"/>
      <c r="AH14140" s="5"/>
      <c r="AI14140" s="5"/>
    </row>
    <row r="14141" spans="33:35" x14ac:dyDescent="0.25">
      <c r="AG14141" s="5"/>
      <c r="AH14141" s="5"/>
      <c r="AI14141" s="5"/>
    </row>
    <row r="14142" spans="33:35" x14ac:dyDescent="0.25">
      <c r="AG14142" s="5"/>
      <c r="AH14142" s="5"/>
      <c r="AI14142" s="5"/>
    </row>
    <row r="14143" spans="33:35" x14ac:dyDescent="0.25">
      <c r="AG14143" s="5"/>
      <c r="AH14143" s="5"/>
      <c r="AI14143" s="5"/>
    </row>
    <row r="14144" spans="33:35" x14ac:dyDescent="0.25">
      <c r="AG14144" s="5"/>
      <c r="AH14144" s="5"/>
      <c r="AI14144" s="5"/>
    </row>
    <row r="14145" spans="33:35" x14ac:dyDescent="0.25">
      <c r="AG14145" s="5"/>
      <c r="AH14145" s="5"/>
      <c r="AI14145" s="5"/>
    </row>
    <row r="14146" spans="33:35" x14ac:dyDescent="0.25">
      <c r="AG14146" s="5"/>
      <c r="AH14146" s="5"/>
      <c r="AI14146" s="5"/>
    </row>
    <row r="14147" spans="33:35" x14ac:dyDescent="0.25">
      <c r="AG14147" s="5"/>
      <c r="AH14147" s="5"/>
      <c r="AI14147" s="5"/>
    </row>
    <row r="14148" spans="33:35" x14ac:dyDescent="0.25">
      <c r="AG14148" s="5"/>
      <c r="AH14148" s="5"/>
      <c r="AI14148" s="5"/>
    </row>
    <row r="14149" spans="33:35" x14ac:dyDescent="0.25">
      <c r="AG14149" s="5"/>
      <c r="AH14149" s="5"/>
      <c r="AI14149" s="5"/>
    </row>
    <row r="14150" spans="33:35" x14ac:dyDescent="0.25">
      <c r="AG14150" s="5"/>
      <c r="AH14150" s="5"/>
      <c r="AI14150" s="5"/>
    </row>
    <row r="14151" spans="33:35" x14ac:dyDescent="0.25">
      <c r="AG14151" s="5"/>
      <c r="AH14151" s="5"/>
      <c r="AI14151" s="5"/>
    </row>
    <row r="14152" spans="33:35" x14ac:dyDescent="0.25">
      <c r="AG14152" s="5"/>
      <c r="AH14152" s="5"/>
      <c r="AI14152" s="5"/>
    </row>
    <row r="14153" spans="33:35" x14ac:dyDescent="0.25">
      <c r="AG14153" s="5"/>
      <c r="AH14153" s="5"/>
      <c r="AI14153" s="5"/>
    </row>
    <row r="14154" spans="33:35" x14ac:dyDescent="0.25">
      <c r="AG14154" s="5"/>
      <c r="AH14154" s="5"/>
      <c r="AI14154" s="5"/>
    </row>
    <row r="14155" spans="33:35" x14ac:dyDescent="0.25">
      <c r="AG14155" s="5"/>
      <c r="AH14155" s="5"/>
      <c r="AI14155" s="5"/>
    </row>
    <row r="14156" spans="33:35" x14ac:dyDescent="0.25">
      <c r="AG14156" s="5"/>
      <c r="AH14156" s="5"/>
      <c r="AI14156" s="5"/>
    </row>
    <row r="14157" spans="33:35" x14ac:dyDescent="0.25">
      <c r="AG14157" s="5"/>
      <c r="AH14157" s="5"/>
      <c r="AI14157" s="5"/>
    </row>
    <row r="14158" spans="33:35" x14ac:dyDescent="0.25">
      <c r="AG14158" s="5"/>
      <c r="AH14158" s="5"/>
      <c r="AI14158" s="5"/>
    </row>
    <row r="14159" spans="33:35" x14ac:dyDescent="0.25">
      <c r="AG14159" s="5"/>
      <c r="AH14159" s="5"/>
      <c r="AI14159" s="5"/>
    </row>
    <row r="14160" spans="33:35" x14ac:dyDescent="0.25">
      <c r="AG14160" s="5"/>
      <c r="AH14160" s="5"/>
      <c r="AI14160" s="5"/>
    </row>
    <row r="14161" spans="33:35" x14ac:dyDescent="0.25">
      <c r="AG14161" s="5"/>
      <c r="AH14161" s="5"/>
      <c r="AI14161" s="5"/>
    </row>
    <row r="14162" spans="33:35" x14ac:dyDescent="0.25">
      <c r="AG14162" s="5"/>
      <c r="AH14162" s="5"/>
      <c r="AI14162" s="5"/>
    </row>
    <row r="14163" spans="33:35" x14ac:dyDescent="0.25">
      <c r="AG14163" s="5"/>
      <c r="AH14163" s="5"/>
      <c r="AI14163" s="5"/>
    </row>
    <row r="14164" spans="33:35" x14ac:dyDescent="0.25">
      <c r="AG14164" s="5"/>
      <c r="AH14164" s="5"/>
      <c r="AI14164" s="5"/>
    </row>
    <row r="14165" spans="33:35" x14ac:dyDescent="0.25">
      <c r="AG14165" s="5"/>
      <c r="AH14165" s="5"/>
      <c r="AI14165" s="5"/>
    </row>
    <row r="14166" spans="33:35" x14ac:dyDescent="0.25">
      <c r="AG14166" s="5"/>
      <c r="AH14166" s="5"/>
      <c r="AI14166" s="5"/>
    </row>
    <row r="14167" spans="33:35" x14ac:dyDescent="0.25">
      <c r="AG14167" s="5"/>
      <c r="AH14167" s="5"/>
      <c r="AI14167" s="5"/>
    </row>
    <row r="14168" spans="33:35" x14ac:dyDescent="0.25">
      <c r="AG14168" s="5"/>
      <c r="AH14168" s="5"/>
      <c r="AI14168" s="5"/>
    </row>
    <row r="14169" spans="33:35" x14ac:dyDescent="0.25">
      <c r="AG14169" s="5"/>
      <c r="AH14169" s="5"/>
      <c r="AI14169" s="5"/>
    </row>
    <row r="14170" spans="33:35" x14ac:dyDescent="0.25">
      <c r="AG14170" s="5"/>
      <c r="AH14170" s="5"/>
      <c r="AI14170" s="5"/>
    </row>
    <row r="14171" spans="33:35" x14ac:dyDescent="0.25">
      <c r="AG14171" s="5"/>
      <c r="AH14171" s="5"/>
      <c r="AI14171" s="5"/>
    </row>
    <row r="14172" spans="33:35" x14ac:dyDescent="0.25">
      <c r="AG14172" s="5"/>
      <c r="AH14172" s="5"/>
      <c r="AI14172" s="5"/>
    </row>
    <row r="14173" spans="33:35" x14ac:dyDescent="0.25">
      <c r="AG14173" s="5"/>
      <c r="AH14173" s="5"/>
      <c r="AI14173" s="5"/>
    </row>
    <row r="14174" spans="33:35" x14ac:dyDescent="0.25">
      <c r="AG14174" s="5"/>
      <c r="AH14174" s="5"/>
      <c r="AI14174" s="5"/>
    </row>
    <row r="14175" spans="33:35" x14ac:dyDescent="0.25">
      <c r="AG14175" s="5"/>
      <c r="AH14175" s="5"/>
      <c r="AI14175" s="5"/>
    </row>
    <row r="14176" spans="33:35" x14ac:dyDescent="0.25">
      <c r="AG14176" s="5"/>
      <c r="AH14176" s="5"/>
      <c r="AI14176" s="5"/>
    </row>
    <row r="14177" spans="33:35" x14ac:dyDescent="0.25">
      <c r="AG14177" s="5"/>
      <c r="AH14177" s="5"/>
      <c r="AI14177" s="5"/>
    </row>
    <row r="14178" spans="33:35" x14ac:dyDescent="0.25">
      <c r="AG14178" s="5"/>
      <c r="AH14178" s="5"/>
      <c r="AI14178" s="5"/>
    </row>
    <row r="14179" spans="33:35" x14ac:dyDescent="0.25">
      <c r="AG14179" s="5"/>
      <c r="AH14179" s="5"/>
      <c r="AI14179" s="5"/>
    </row>
    <row r="14180" spans="33:35" x14ac:dyDescent="0.25">
      <c r="AG14180" s="5"/>
      <c r="AH14180" s="5"/>
      <c r="AI14180" s="5"/>
    </row>
    <row r="14181" spans="33:35" x14ac:dyDescent="0.25">
      <c r="AG14181" s="5"/>
      <c r="AH14181" s="5"/>
      <c r="AI14181" s="5"/>
    </row>
    <row r="14182" spans="33:35" x14ac:dyDescent="0.25">
      <c r="AG14182" s="5"/>
      <c r="AH14182" s="5"/>
      <c r="AI14182" s="5"/>
    </row>
    <row r="14183" spans="33:35" x14ac:dyDescent="0.25">
      <c r="AG14183" s="5"/>
      <c r="AH14183" s="5"/>
      <c r="AI14183" s="5"/>
    </row>
    <row r="14184" spans="33:35" x14ac:dyDescent="0.25">
      <c r="AG14184" s="5"/>
      <c r="AH14184" s="5"/>
      <c r="AI14184" s="5"/>
    </row>
    <row r="14185" spans="33:35" x14ac:dyDescent="0.25">
      <c r="AG14185" s="5"/>
      <c r="AH14185" s="5"/>
      <c r="AI14185" s="5"/>
    </row>
    <row r="14186" spans="33:35" x14ac:dyDescent="0.25">
      <c r="AG14186" s="5"/>
      <c r="AH14186" s="5"/>
      <c r="AI14186" s="5"/>
    </row>
    <row r="14187" spans="33:35" x14ac:dyDescent="0.25">
      <c r="AG14187" s="5"/>
      <c r="AH14187" s="5"/>
      <c r="AI14187" s="5"/>
    </row>
    <row r="14188" spans="33:35" x14ac:dyDescent="0.25">
      <c r="AG14188" s="5"/>
      <c r="AH14188" s="5"/>
      <c r="AI14188" s="5"/>
    </row>
    <row r="14189" spans="33:35" x14ac:dyDescent="0.25">
      <c r="AG14189" s="5"/>
      <c r="AH14189" s="5"/>
      <c r="AI14189" s="5"/>
    </row>
    <row r="14190" spans="33:35" x14ac:dyDescent="0.25">
      <c r="AG14190" s="5"/>
      <c r="AH14190" s="5"/>
      <c r="AI14190" s="5"/>
    </row>
    <row r="14191" spans="33:35" x14ac:dyDescent="0.25">
      <c r="AG14191" s="5"/>
      <c r="AH14191" s="5"/>
      <c r="AI14191" s="5"/>
    </row>
    <row r="14192" spans="33:35" x14ac:dyDescent="0.25">
      <c r="AG14192" s="5"/>
      <c r="AH14192" s="5"/>
      <c r="AI14192" s="5"/>
    </row>
    <row r="14193" spans="33:35" x14ac:dyDescent="0.25">
      <c r="AG14193" s="5"/>
      <c r="AH14193" s="5"/>
      <c r="AI14193" s="5"/>
    </row>
    <row r="14194" spans="33:35" x14ac:dyDescent="0.25">
      <c r="AG14194" s="5"/>
      <c r="AH14194" s="5"/>
      <c r="AI14194" s="5"/>
    </row>
    <row r="14195" spans="33:35" x14ac:dyDescent="0.25">
      <c r="AG14195" s="5"/>
      <c r="AH14195" s="5"/>
      <c r="AI14195" s="5"/>
    </row>
    <row r="14196" spans="33:35" x14ac:dyDescent="0.25">
      <c r="AG14196" s="5"/>
      <c r="AH14196" s="5"/>
      <c r="AI14196" s="5"/>
    </row>
    <row r="14197" spans="33:35" x14ac:dyDescent="0.25">
      <c r="AG14197" s="5"/>
      <c r="AH14197" s="5"/>
      <c r="AI14197" s="5"/>
    </row>
    <row r="14198" spans="33:35" x14ac:dyDescent="0.25">
      <c r="AG14198" s="5"/>
      <c r="AH14198" s="5"/>
      <c r="AI14198" s="5"/>
    </row>
    <row r="14199" spans="33:35" x14ac:dyDescent="0.25">
      <c r="AG14199" s="5"/>
      <c r="AH14199" s="5"/>
      <c r="AI14199" s="5"/>
    </row>
    <row r="14200" spans="33:35" x14ac:dyDescent="0.25">
      <c r="AG14200" s="5"/>
      <c r="AH14200" s="5"/>
      <c r="AI14200" s="5"/>
    </row>
    <row r="14201" spans="33:35" x14ac:dyDescent="0.25">
      <c r="AG14201" s="5"/>
      <c r="AH14201" s="5"/>
      <c r="AI14201" s="5"/>
    </row>
    <row r="14202" spans="33:35" x14ac:dyDescent="0.25">
      <c r="AG14202" s="5"/>
      <c r="AH14202" s="5"/>
      <c r="AI14202" s="5"/>
    </row>
    <row r="14203" spans="33:35" x14ac:dyDescent="0.25">
      <c r="AG14203" s="5"/>
      <c r="AH14203" s="5"/>
      <c r="AI14203" s="5"/>
    </row>
    <row r="14204" spans="33:35" x14ac:dyDescent="0.25">
      <c r="AG14204" s="5"/>
      <c r="AH14204" s="5"/>
      <c r="AI14204" s="5"/>
    </row>
    <row r="14205" spans="33:35" x14ac:dyDescent="0.25">
      <c r="AG14205" s="5"/>
      <c r="AH14205" s="5"/>
      <c r="AI14205" s="5"/>
    </row>
    <row r="14206" spans="33:35" x14ac:dyDescent="0.25">
      <c r="AG14206" s="5"/>
      <c r="AH14206" s="5"/>
      <c r="AI14206" s="5"/>
    </row>
    <row r="14207" spans="33:35" x14ac:dyDescent="0.25">
      <c r="AG14207" s="5"/>
      <c r="AH14207" s="5"/>
      <c r="AI14207" s="5"/>
    </row>
    <row r="14208" spans="33:35" x14ac:dyDescent="0.25">
      <c r="AG14208" s="5"/>
      <c r="AH14208" s="5"/>
      <c r="AI14208" s="5"/>
    </row>
    <row r="14209" spans="33:35" x14ac:dyDescent="0.25">
      <c r="AG14209" s="5"/>
      <c r="AH14209" s="5"/>
      <c r="AI14209" s="5"/>
    </row>
    <row r="14210" spans="33:35" x14ac:dyDescent="0.25">
      <c r="AG14210" s="5"/>
      <c r="AH14210" s="5"/>
      <c r="AI14210" s="5"/>
    </row>
    <row r="14211" spans="33:35" x14ac:dyDescent="0.25">
      <c r="AG14211" s="5"/>
      <c r="AH14211" s="5"/>
      <c r="AI14211" s="5"/>
    </row>
    <row r="14212" spans="33:35" x14ac:dyDescent="0.25">
      <c r="AG14212" s="5"/>
      <c r="AH14212" s="5"/>
      <c r="AI14212" s="5"/>
    </row>
    <row r="14213" spans="33:35" x14ac:dyDescent="0.25">
      <c r="AG14213" s="5"/>
      <c r="AH14213" s="5"/>
      <c r="AI14213" s="5"/>
    </row>
    <row r="14214" spans="33:35" x14ac:dyDescent="0.25">
      <c r="AG14214" s="5"/>
      <c r="AH14214" s="5"/>
      <c r="AI14214" s="5"/>
    </row>
    <row r="14215" spans="33:35" x14ac:dyDescent="0.25">
      <c r="AG14215" s="5"/>
      <c r="AH14215" s="5"/>
      <c r="AI14215" s="5"/>
    </row>
    <row r="14216" spans="33:35" x14ac:dyDescent="0.25">
      <c r="AG14216" s="5"/>
      <c r="AH14216" s="5"/>
      <c r="AI14216" s="5"/>
    </row>
    <row r="14217" spans="33:35" x14ac:dyDescent="0.25">
      <c r="AG14217" s="5"/>
      <c r="AH14217" s="5"/>
      <c r="AI14217" s="5"/>
    </row>
    <row r="14218" spans="33:35" x14ac:dyDescent="0.25">
      <c r="AG14218" s="5"/>
      <c r="AH14218" s="5"/>
      <c r="AI14218" s="5"/>
    </row>
    <row r="14219" spans="33:35" x14ac:dyDescent="0.25">
      <c r="AG14219" s="5"/>
      <c r="AH14219" s="5"/>
      <c r="AI14219" s="5"/>
    </row>
    <row r="14220" spans="33:35" x14ac:dyDescent="0.25">
      <c r="AG14220" s="5"/>
      <c r="AH14220" s="5"/>
      <c r="AI14220" s="5"/>
    </row>
    <row r="14221" spans="33:35" x14ac:dyDescent="0.25">
      <c r="AG14221" s="5"/>
      <c r="AH14221" s="5"/>
      <c r="AI14221" s="5"/>
    </row>
    <row r="14222" spans="33:35" x14ac:dyDescent="0.25">
      <c r="AG14222" s="5"/>
      <c r="AH14222" s="5"/>
      <c r="AI14222" s="5"/>
    </row>
    <row r="14223" spans="33:35" x14ac:dyDescent="0.25">
      <c r="AG14223" s="5"/>
      <c r="AH14223" s="5"/>
      <c r="AI14223" s="5"/>
    </row>
    <row r="14224" spans="33:35" x14ac:dyDescent="0.25">
      <c r="AG14224" s="5"/>
      <c r="AH14224" s="5"/>
      <c r="AI14224" s="5"/>
    </row>
    <row r="14225" spans="33:35" x14ac:dyDescent="0.25">
      <c r="AG14225" s="5"/>
      <c r="AH14225" s="5"/>
      <c r="AI14225" s="5"/>
    </row>
    <row r="14226" spans="33:35" x14ac:dyDescent="0.25">
      <c r="AG14226" s="5"/>
      <c r="AH14226" s="5"/>
      <c r="AI14226" s="5"/>
    </row>
    <row r="14227" spans="33:35" x14ac:dyDescent="0.25">
      <c r="AG14227" s="5"/>
      <c r="AH14227" s="5"/>
      <c r="AI14227" s="5"/>
    </row>
    <row r="14228" spans="33:35" x14ac:dyDescent="0.25">
      <c r="AG14228" s="5"/>
      <c r="AH14228" s="5"/>
      <c r="AI14228" s="5"/>
    </row>
    <row r="14229" spans="33:35" x14ac:dyDescent="0.25">
      <c r="AG14229" s="5"/>
      <c r="AH14229" s="5"/>
      <c r="AI14229" s="5"/>
    </row>
    <row r="14230" spans="33:35" x14ac:dyDescent="0.25">
      <c r="AG14230" s="5"/>
      <c r="AH14230" s="5"/>
      <c r="AI14230" s="5"/>
    </row>
    <row r="14231" spans="33:35" x14ac:dyDescent="0.25">
      <c r="AG14231" s="5"/>
      <c r="AH14231" s="5"/>
      <c r="AI14231" s="5"/>
    </row>
    <row r="14232" spans="33:35" x14ac:dyDescent="0.25">
      <c r="AG14232" s="5"/>
      <c r="AH14232" s="5"/>
      <c r="AI14232" s="5"/>
    </row>
    <row r="14233" spans="33:35" x14ac:dyDescent="0.25">
      <c r="AG14233" s="5"/>
      <c r="AH14233" s="5"/>
      <c r="AI14233" s="5"/>
    </row>
    <row r="14234" spans="33:35" x14ac:dyDescent="0.25">
      <c r="AG14234" s="5"/>
      <c r="AH14234" s="5"/>
      <c r="AI14234" s="5"/>
    </row>
    <row r="14235" spans="33:35" x14ac:dyDescent="0.25">
      <c r="AG14235" s="5"/>
      <c r="AH14235" s="5"/>
      <c r="AI14235" s="5"/>
    </row>
    <row r="14236" spans="33:35" x14ac:dyDescent="0.25">
      <c r="AG14236" s="5"/>
      <c r="AH14236" s="5"/>
      <c r="AI14236" s="5"/>
    </row>
    <row r="14237" spans="33:35" x14ac:dyDescent="0.25">
      <c r="AG14237" s="5"/>
      <c r="AH14237" s="5"/>
      <c r="AI14237" s="5"/>
    </row>
    <row r="14238" spans="33:35" x14ac:dyDescent="0.25">
      <c r="AG14238" s="5"/>
      <c r="AH14238" s="5"/>
      <c r="AI14238" s="5"/>
    </row>
    <row r="14239" spans="33:35" x14ac:dyDescent="0.25">
      <c r="AG14239" s="5"/>
      <c r="AH14239" s="5"/>
      <c r="AI14239" s="5"/>
    </row>
    <row r="14240" spans="33:35" x14ac:dyDescent="0.25">
      <c r="AG14240" s="5"/>
      <c r="AH14240" s="5"/>
      <c r="AI14240" s="5"/>
    </row>
    <row r="14241" spans="33:35" x14ac:dyDescent="0.25">
      <c r="AG14241" s="5"/>
      <c r="AH14241" s="5"/>
      <c r="AI14241" s="5"/>
    </row>
    <row r="14242" spans="33:35" x14ac:dyDescent="0.25">
      <c r="AG14242" s="5"/>
      <c r="AH14242" s="5"/>
      <c r="AI14242" s="5"/>
    </row>
    <row r="14243" spans="33:35" x14ac:dyDescent="0.25">
      <c r="AG14243" s="5"/>
      <c r="AH14243" s="5"/>
      <c r="AI14243" s="5"/>
    </row>
    <row r="14244" spans="33:35" x14ac:dyDescent="0.25">
      <c r="AG14244" s="5"/>
      <c r="AH14244" s="5"/>
      <c r="AI14244" s="5"/>
    </row>
    <row r="14245" spans="33:35" x14ac:dyDescent="0.25">
      <c r="AG14245" s="5"/>
      <c r="AH14245" s="5"/>
      <c r="AI14245" s="5"/>
    </row>
    <row r="14246" spans="33:35" x14ac:dyDescent="0.25">
      <c r="AG14246" s="5"/>
      <c r="AH14246" s="5"/>
      <c r="AI14246" s="5"/>
    </row>
    <row r="14247" spans="33:35" x14ac:dyDescent="0.25">
      <c r="AG14247" s="5"/>
      <c r="AH14247" s="5"/>
      <c r="AI14247" s="5"/>
    </row>
    <row r="14248" spans="33:35" x14ac:dyDescent="0.25">
      <c r="AG14248" s="5"/>
      <c r="AH14248" s="5"/>
      <c r="AI14248" s="5"/>
    </row>
    <row r="14249" spans="33:35" x14ac:dyDescent="0.25">
      <c r="AG14249" s="5"/>
      <c r="AH14249" s="5"/>
      <c r="AI14249" s="5"/>
    </row>
    <row r="14250" spans="33:35" x14ac:dyDescent="0.25">
      <c r="AG14250" s="5"/>
      <c r="AH14250" s="5"/>
      <c r="AI14250" s="5"/>
    </row>
    <row r="14251" spans="33:35" x14ac:dyDescent="0.25">
      <c r="AG14251" s="5"/>
      <c r="AH14251" s="5"/>
      <c r="AI14251" s="5"/>
    </row>
    <row r="14252" spans="33:35" x14ac:dyDescent="0.25">
      <c r="AG14252" s="5"/>
      <c r="AH14252" s="5"/>
      <c r="AI14252" s="5"/>
    </row>
    <row r="14253" spans="33:35" x14ac:dyDescent="0.25">
      <c r="AG14253" s="5"/>
      <c r="AH14253" s="5"/>
      <c r="AI14253" s="5"/>
    </row>
    <row r="14254" spans="33:35" x14ac:dyDescent="0.25">
      <c r="AG14254" s="5"/>
      <c r="AH14254" s="5"/>
      <c r="AI14254" s="5"/>
    </row>
    <row r="14255" spans="33:35" x14ac:dyDescent="0.25">
      <c r="AG14255" s="5"/>
      <c r="AH14255" s="5"/>
      <c r="AI14255" s="5"/>
    </row>
    <row r="14256" spans="33:35" x14ac:dyDescent="0.25">
      <c r="AG14256" s="5"/>
      <c r="AH14256" s="5"/>
      <c r="AI14256" s="5"/>
    </row>
    <row r="14257" spans="33:35" x14ac:dyDescent="0.25">
      <c r="AG14257" s="5"/>
      <c r="AH14257" s="5"/>
      <c r="AI14257" s="5"/>
    </row>
    <row r="14258" spans="33:35" x14ac:dyDescent="0.25">
      <c r="AG14258" s="5"/>
      <c r="AH14258" s="5"/>
      <c r="AI14258" s="5"/>
    </row>
    <row r="14259" spans="33:35" x14ac:dyDescent="0.25">
      <c r="AG14259" s="5"/>
      <c r="AH14259" s="5"/>
      <c r="AI14259" s="5"/>
    </row>
    <row r="14260" spans="33:35" x14ac:dyDescent="0.25">
      <c r="AG14260" s="5"/>
      <c r="AH14260" s="5"/>
      <c r="AI14260" s="5"/>
    </row>
    <row r="14261" spans="33:35" x14ac:dyDescent="0.25">
      <c r="AG14261" s="5"/>
      <c r="AH14261" s="5"/>
      <c r="AI14261" s="5"/>
    </row>
    <row r="14262" spans="33:35" x14ac:dyDescent="0.25">
      <c r="AG14262" s="5"/>
      <c r="AH14262" s="5"/>
      <c r="AI14262" s="5"/>
    </row>
    <row r="14263" spans="33:35" x14ac:dyDescent="0.25">
      <c r="AG14263" s="5"/>
      <c r="AH14263" s="5"/>
      <c r="AI14263" s="5"/>
    </row>
    <row r="14264" spans="33:35" x14ac:dyDescent="0.25">
      <c r="AG14264" s="5"/>
      <c r="AH14264" s="5"/>
      <c r="AI14264" s="5"/>
    </row>
    <row r="14265" spans="33:35" x14ac:dyDescent="0.25">
      <c r="AG14265" s="5"/>
      <c r="AH14265" s="5"/>
      <c r="AI14265" s="5"/>
    </row>
    <row r="14266" spans="33:35" x14ac:dyDescent="0.25">
      <c r="AG14266" s="5"/>
      <c r="AH14266" s="5"/>
      <c r="AI14266" s="5"/>
    </row>
    <row r="14267" spans="33:35" x14ac:dyDescent="0.25">
      <c r="AG14267" s="5"/>
      <c r="AH14267" s="5"/>
      <c r="AI14267" s="5"/>
    </row>
    <row r="14268" spans="33:35" x14ac:dyDescent="0.25">
      <c r="AG14268" s="5"/>
      <c r="AH14268" s="5"/>
      <c r="AI14268" s="5"/>
    </row>
    <row r="14269" spans="33:35" x14ac:dyDescent="0.25">
      <c r="AG14269" s="5"/>
      <c r="AH14269" s="5"/>
      <c r="AI14269" s="5"/>
    </row>
    <row r="14270" spans="33:35" x14ac:dyDescent="0.25">
      <c r="AG14270" s="5"/>
      <c r="AH14270" s="5"/>
      <c r="AI14270" s="5"/>
    </row>
    <row r="14271" spans="33:35" x14ac:dyDescent="0.25">
      <c r="AG14271" s="5"/>
      <c r="AH14271" s="5"/>
      <c r="AI14271" s="5"/>
    </row>
    <row r="14272" spans="33:35" x14ac:dyDescent="0.25">
      <c r="AG14272" s="5"/>
      <c r="AH14272" s="5"/>
      <c r="AI14272" s="5"/>
    </row>
    <row r="14273" spans="33:35" x14ac:dyDescent="0.25">
      <c r="AG14273" s="5"/>
      <c r="AH14273" s="5"/>
      <c r="AI14273" s="5"/>
    </row>
    <row r="14274" spans="33:35" x14ac:dyDescent="0.25">
      <c r="AG14274" s="5"/>
      <c r="AH14274" s="5"/>
      <c r="AI14274" s="5"/>
    </row>
    <row r="14275" spans="33:35" x14ac:dyDescent="0.25">
      <c r="AG14275" s="5"/>
      <c r="AH14275" s="5"/>
      <c r="AI14275" s="5"/>
    </row>
    <row r="14276" spans="33:35" x14ac:dyDescent="0.25">
      <c r="AG14276" s="5"/>
      <c r="AH14276" s="5"/>
      <c r="AI14276" s="5"/>
    </row>
    <row r="14277" spans="33:35" x14ac:dyDescent="0.25">
      <c r="AG14277" s="5"/>
      <c r="AH14277" s="5"/>
      <c r="AI14277" s="5"/>
    </row>
    <row r="14278" spans="33:35" x14ac:dyDescent="0.25">
      <c r="AG14278" s="5"/>
      <c r="AH14278" s="5"/>
      <c r="AI14278" s="5"/>
    </row>
    <row r="14279" spans="33:35" x14ac:dyDescent="0.25">
      <c r="AG14279" s="5"/>
      <c r="AH14279" s="5"/>
      <c r="AI14279" s="5"/>
    </row>
    <row r="14280" spans="33:35" x14ac:dyDescent="0.25">
      <c r="AG14280" s="5"/>
      <c r="AH14280" s="5"/>
      <c r="AI14280" s="5"/>
    </row>
    <row r="14281" spans="33:35" x14ac:dyDescent="0.25">
      <c r="AG14281" s="5"/>
      <c r="AH14281" s="5"/>
      <c r="AI14281" s="5"/>
    </row>
    <row r="14282" spans="33:35" x14ac:dyDescent="0.25">
      <c r="AG14282" s="5"/>
      <c r="AH14282" s="5"/>
      <c r="AI14282" s="5"/>
    </row>
    <row r="14283" spans="33:35" x14ac:dyDescent="0.25">
      <c r="AG14283" s="5"/>
      <c r="AH14283" s="5"/>
      <c r="AI14283" s="5"/>
    </row>
    <row r="14284" spans="33:35" x14ac:dyDescent="0.25">
      <c r="AG14284" s="5"/>
      <c r="AH14284" s="5"/>
      <c r="AI14284" s="5"/>
    </row>
    <row r="14285" spans="33:35" x14ac:dyDescent="0.25">
      <c r="AG14285" s="5"/>
      <c r="AH14285" s="5"/>
      <c r="AI14285" s="5"/>
    </row>
    <row r="14286" spans="33:35" x14ac:dyDescent="0.25">
      <c r="AG14286" s="5"/>
      <c r="AH14286" s="5"/>
      <c r="AI14286" s="5"/>
    </row>
    <row r="14287" spans="33:35" x14ac:dyDescent="0.25">
      <c r="AG14287" s="5"/>
      <c r="AH14287" s="5"/>
      <c r="AI14287" s="5"/>
    </row>
    <row r="14288" spans="33:35" x14ac:dyDescent="0.25">
      <c r="AG14288" s="5"/>
      <c r="AH14288" s="5"/>
      <c r="AI14288" s="5"/>
    </row>
    <row r="14289" spans="33:35" x14ac:dyDescent="0.25">
      <c r="AG14289" s="5"/>
      <c r="AH14289" s="5"/>
      <c r="AI14289" s="5"/>
    </row>
    <row r="14290" spans="33:35" x14ac:dyDescent="0.25">
      <c r="AG14290" s="5"/>
      <c r="AH14290" s="5"/>
      <c r="AI14290" s="5"/>
    </row>
    <row r="14291" spans="33:35" x14ac:dyDescent="0.25">
      <c r="AG14291" s="5"/>
      <c r="AH14291" s="5"/>
      <c r="AI14291" s="5"/>
    </row>
    <row r="14292" spans="33:35" x14ac:dyDescent="0.25">
      <c r="AG14292" s="5"/>
      <c r="AH14292" s="5"/>
      <c r="AI14292" s="5"/>
    </row>
    <row r="14293" spans="33:35" x14ac:dyDescent="0.25">
      <c r="AG14293" s="5"/>
      <c r="AH14293" s="5"/>
      <c r="AI14293" s="5"/>
    </row>
    <row r="14294" spans="33:35" x14ac:dyDescent="0.25">
      <c r="AG14294" s="5"/>
      <c r="AH14294" s="5"/>
      <c r="AI14294" s="5"/>
    </row>
    <row r="14295" spans="33:35" x14ac:dyDescent="0.25">
      <c r="AG14295" s="5"/>
      <c r="AH14295" s="5"/>
      <c r="AI14295" s="5"/>
    </row>
    <row r="14296" spans="33:35" x14ac:dyDescent="0.25">
      <c r="AG14296" s="5"/>
      <c r="AH14296" s="5"/>
      <c r="AI14296" s="5"/>
    </row>
    <row r="14297" spans="33:35" x14ac:dyDescent="0.25">
      <c r="AG14297" s="5"/>
      <c r="AH14297" s="5"/>
      <c r="AI14297" s="5"/>
    </row>
    <row r="14298" spans="33:35" x14ac:dyDescent="0.25">
      <c r="AG14298" s="5"/>
      <c r="AH14298" s="5"/>
      <c r="AI14298" s="5"/>
    </row>
    <row r="14299" spans="33:35" x14ac:dyDescent="0.25">
      <c r="AG14299" s="5"/>
      <c r="AH14299" s="5"/>
      <c r="AI14299" s="5"/>
    </row>
    <row r="14300" spans="33:35" x14ac:dyDescent="0.25">
      <c r="AG14300" s="5"/>
      <c r="AH14300" s="5"/>
      <c r="AI14300" s="5"/>
    </row>
    <row r="14301" spans="33:35" x14ac:dyDescent="0.25">
      <c r="AG14301" s="5"/>
      <c r="AH14301" s="5"/>
      <c r="AI14301" s="5"/>
    </row>
    <row r="14302" spans="33:35" x14ac:dyDescent="0.25">
      <c r="AG14302" s="5"/>
      <c r="AH14302" s="5"/>
      <c r="AI14302" s="5"/>
    </row>
    <row r="14303" spans="33:35" x14ac:dyDescent="0.25">
      <c r="AG14303" s="5"/>
      <c r="AH14303" s="5"/>
      <c r="AI14303" s="5"/>
    </row>
    <row r="14304" spans="33:35" x14ac:dyDescent="0.25">
      <c r="AG14304" s="5"/>
      <c r="AH14304" s="5"/>
      <c r="AI14304" s="5"/>
    </row>
    <row r="14305" spans="33:35" x14ac:dyDescent="0.25">
      <c r="AG14305" s="5"/>
      <c r="AH14305" s="5"/>
      <c r="AI14305" s="5"/>
    </row>
    <row r="14306" spans="33:35" x14ac:dyDescent="0.25">
      <c r="AG14306" s="5"/>
      <c r="AH14306" s="5"/>
      <c r="AI14306" s="5"/>
    </row>
    <row r="14307" spans="33:35" x14ac:dyDescent="0.25">
      <c r="AG14307" s="5"/>
      <c r="AH14307" s="5"/>
      <c r="AI14307" s="5"/>
    </row>
    <row r="14308" spans="33:35" x14ac:dyDescent="0.25">
      <c r="AG14308" s="5"/>
      <c r="AH14308" s="5"/>
      <c r="AI14308" s="5"/>
    </row>
    <row r="14309" spans="33:35" x14ac:dyDescent="0.25">
      <c r="AG14309" s="5"/>
      <c r="AH14309" s="5"/>
      <c r="AI14309" s="5"/>
    </row>
    <row r="14310" spans="33:35" x14ac:dyDescent="0.25">
      <c r="AG14310" s="5"/>
      <c r="AH14310" s="5"/>
      <c r="AI14310" s="5"/>
    </row>
    <row r="14311" spans="33:35" x14ac:dyDescent="0.25">
      <c r="AG14311" s="5"/>
      <c r="AH14311" s="5"/>
      <c r="AI14311" s="5"/>
    </row>
    <row r="14312" spans="33:35" x14ac:dyDescent="0.25">
      <c r="AG14312" s="5"/>
      <c r="AH14312" s="5"/>
      <c r="AI14312" s="5"/>
    </row>
    <row r="14313" spans="33:35" x14ac:dyDescent="0.25">
      <c r="AG14313" s="5"/>
      <c r="AH14313" s="5"/>
      <c r="AI14313" s="5"/>
    </row>
    <row r="14314" spans="33:35" x14ac:dyDescent="0.25">
      <c r="AG14314" s="5"/>
      <c r="AH14314" s="5"/>
      <c r="AI14314" s="5"/>
    </row>
    <row r="14315" spans="33:35" x14ac:dyDescent="0.25">
      <c r="AG14315" s="5"/>
      <c r="AH14315" s="5"/>
      <c r="AI14315" s="5"/>
    </row>
    <row r="14316" spans="33:35" x14ac:dyDescent="0.25">
      <c r="AG14316" s="5"/>
      <c r="AH14316" s="5"/>
      <c r="AI14316" s="5"/>
    </row>
    <row r="14317" spans="33:35" x14ac:dyDescent="0.25">
      <c r="AG14317" s="5"/>
      <c r="AH14317" s="5"/>
      <c r="AI14317" s="5"/>
    </row>
    <row r="14318" spans="33:35" x14ac:dyDescent="0.25">
      <c r="AG14318" s="5"/>
      <c r="AH14318" s="5"/>
      <c r="AI14318" s="5"/>
    </row>
    <row r="14319" spans="33:35" x14ac:dyDescent="0.25">
      <c r="AG14319" s="5"/>
      <c r="AH14319" s="5"/>
      <c r="AI14319" s="5"/>
    </row>
    <row r="14320" spans="33:35" x14ac:dyDescent="0.25">
      <c r="AG14320" s="5"/>
      <c r="AH14320" s="5"/>
      <c r="AI14320" s="5"/>
    </row>
    <row r="14321" spans="33:35" x14ac:dyDescent="0.25">
      <c r="AG14321" s="5"/>
      <c r="AH14321" s="5"/>
      <c r="AI14321" s="5"/>
    </row>
    <row r="14322" spans="33:35" x14ac:dyDescent="0.25">
      <c r="AG14322" s="5"/>
      <c r="AH14322" s="5"/>
      <c r="AI14322" s="5"/>
    </row>
    <row r="14323" spans="33:35" x14ac:dyDescent="0.25">
      <c r="AG14323" s="5"/>
      <c r="AH14323" s="5"/>
      <c r="AI14323" s="5"/>
    </row>
    <row r="14324" spans="33:35" x14ac:dyDescent="0.25">
      <c r="AG14324" s="5"/>
      <c r="AH14324" s="5"/>
      <c r="AI14324" s="5"/>
    </row>
    <row r="14325" spans="33:35" x14ac:dyDescent="0.25">
      <c r="AG14325" s="5"/>
      <c r="AH14325" s="5"/>
      <c r="AI14325" s="5"/>
    </row>
    <row r="14326" spans="33:35" x14ac:dyDescent="0.25">
      <c r="AG14326" s="5"/>
      <c r="AH14326" s="5"/>
      <c r="AI14326" s="5"/>
    </row>
    <row r="14327" spans="33:35" x14ac:dyDescent="0.25">
      <c r="AG14327" s="5"/>
      <c r="AH14327" s="5"/>
      <c r="AI14327" s="5"/>
    </row>
    <row r="14328" spans="33:35" x14ac:dyDescent="0.25">
      <c r="AG14328" s="5"/>
      <c r="AH14328" s="5"/>
      <c r="AI14328" s="5"/>
    </row>
    <row r="14329" spans="33:35" x14ac:dyDescent="0.25">
      <c r="AG14329" s="5"/>
      <c r="AH14329" s="5"/>
      <c r="AI14329" s="5"/>
    </row>
    <row r="14330" spans="33:35" x14ac:dyDescent="0.25">
      <c r="AG14330" s="5"/>
      <c r="AH14330" s="5"/>
      <c r="AI14330" s="5"/>
    </row>
    <row r="14331" spans="33:35" x14ac:dyDescent="0.25">
      <c r="AG14331" s="5"/>
      <c r="AH14331" s="5"/>
      <c r="AI14331" s="5"/>
    </row>
    <row r="14332" spans="33:35" x14ac:dyDescent="0.25">
      <c r="AG14332" s="5"/>
      <c r="AH14332" s="5"/>
      <c r="AI14332" s="5"/>
    </row>
    <row r="14333" spans="33:35" x14ac:dyDescent="0.25">
      <c r="AG14333" s="5"/>
      <c r="AH14333" s="5"/>
      <c r="AI14333" s="5"/>
    </row>
    <row r="14334" spans="33:35" x14ac:dyDescent="0.25">
      <c r="AG14334" s="5"/>
      <c r="AH14334" s="5"/>
      <c r="AI14334" s="5"/>
    </row>
    <row r="14335" spans="33:35" x14ac:dyDescent="0.25">
      <c r="AG14335" s="5"/>
      <c r="AH14335" s="5"/>
      <c r="AI14335" s="5"/>
    </row>
    <row r="14336" spans="33:35" x14ac:dyDescent="0.25">
      <c r="AG14336" s="5"/>
      <c r="AH14336" s="5"/>
      <c r="AI14336" s="5"/>
    </row>
    <row r="14337" spans="33:35" x14ac:dyDescent="0.25">
      <c r="AG14337" s="5"/>
      <c r="AH14337" s="5"/>
      <c r="AI14337" s="5"/>
    </row>
    <row r="14338" spans="33:35" x14ac:dyDescent="0.25">
      <c r="AG14338" s="5"/>
      <c r="AH14338" s="5"/>
      <c r="AI14338" s="5"/>
    </row>
    <row r="14339" spans="33:35" x14ac:dyDescent="0.25">
      <c r="AG14339" s="5"/>
      <c r="AH14339" s="5"/>
      <c r="AI14339" s="5"/>
    </row>
    <row r="14340" spans="33:35" x14ac:dyDescent="0.25">
      <c r="AG14340" s="5"/>
      <c r="AH14340" s="5"/>
      <c r="AI14340" s="5"/>
    </row>
    <row r="14341" spans="33:35" x14ac:dyDescent="0.25">
      <c r="AG14341" s="5"/>
      <c r="AH14341" s="5"/>
      <c r="AI14341" s="5"/>
    </row>
    <row r="14342" spans="33:35" x14ac:dyDescent="0.25">
      <c r="AG14342" s="5"/>
      <c r="AH14342" s="5"/>
      <c r="AI14342" s="5"/>
    </row>
    <row r="14343" spans="33:35" x14ac:dyDescent="0.25">
      <c r="AG14343" s="5"/>
      <c r="AH14343" s="5"/>
      <c r="AI14343" s="5"/>
    </row>
    <row r="14344" spans="33:35" x14ac:dyDescent="0.25">
      <c r="AG14344" s="5"/>
      <c r="AH14344" s="5"/>
      <c r="AI14344" s="5"/>
    </row>
    <row r="14345" spans="33:35" x14ac:dyDescent="0.25">
      <c r="AG14345" s="5"/>
      <c r="AH14345" s="5"/>
      <c r="AI14345" s="5"/>
    </row>
    <row r="14346" spans="33:35" x14ac:dyDescent="0.25">
      <c r="AG14346" s="5"/>
      <c r="AH14346" s="5"/>
      <c r="AI14346" s="5"/>
    </row>
    <row r="14347" spans="33:35" x14ac:dyDescent="0.25">
      <c r="AG14347" s="5"/>
      <c r="AH14347" s="5"/>
      <c r="AI14347" s="5"/>
    </row>
    <row r="14348" spans="33:35" x14ac:dyDescent="0.25">
      <c r="AG14348" s="5"/>
      <c r="AH14348" s="5"/>
      <c r="AI14348" s="5"/>
    </row>
    <row r="14349" spans="33:35" x14ac:dyDescent="0.25">
      <c r="AG14349" s="5"/>
      <c r="AH14349" s="5"/>
      <c r="AI14349" s="5"/>
    </row>
    <row r="14350" spans="33:35" x14ac:dyDescent="0.25">
      <c r="AG14350" s="5"/>
      <c r="AH14350" s="5"/>
      <c r="AI14350" s="5"/>
    </row>
    <row r="14351" spans="33:35" x14ac:dyDescent="0.25">
      <c r="AG14351" s="5"/>
      <c r="AH14351" s="5"/>
      <c r="AI14351" s="5"/>
    </row>
    <row r="14352" spans="33:35" x14ac:dyDescent="0.25">
      <c r="AG14352" s="5"/>
      <c r="AH14352" s="5"/>
      <c r="AI14352" s="5"/>
    </row>
    <row r="14353" spans="33:35" x14ac:dyDescent="0.25">
      <c r="AG14353" s="5"/>
      <c r="AH14353" s="5"/>
      <c r="AI14353" s="5"/>
    </row>
    <row r="14354" spans="33:35" x14ac:dyDescent="0.25">
      <c r="AG14354" s="5"/>
      <c r="AH14354" s="5"/>
      <c r="AI14354" s="5"/>
    </row>
    <row r="14355" spans="33:35" x14ac:dyDescent="0.25">
      <c r="AG14355" s="5"/>
      <c r="AH14355" s="5"/>
      <c r="AI14355" s="5"/>
    </row>
    <row r="14356" spans="33:35" x14ac:dyDescent="0.25">
      <c r="AG14356" s="5"/>
      <c r="AH14356" s="5"/>
      <c r="AI14356" s="5"/>
    </row>
    <row r="14357" spans="33:35" x14ac:dyDescent="0.25">
      <c r="AG14357" s="5"/>
      <c r="AH14357" s="5"/>
      <c r="AI14357" s="5"/>
    </row>
    <row r="14358" spans="33:35" x14ac:dyDescent="0.25">
      <c r="AG14358" s="5"/>
      <c r="AH14358" s="5"/>
      <c r="AI14358" s="5"/>
    </row>
    <row r="14359" spans="33:35" x14ac:dyDescent="0.25">
      <c r="AG14359" s="5"/>
      <c r="AH14359" s="5"/>
      <c r="AI14359" s="5"/>
    </row>
    <row r="14360" spans="33:35" x14ac:dyDescent="0.25">
      <c r="AG14360" s="5"/>
      <c r="AH14360" s="5"/>
      <c r="AI14360" s="5"/>
    </row>
    <row r="14361" spans="33:35" x14ac:dyDescent="0.25">
      <c r="AG14361" s="5"/>
      <c r="AH14361" s="5"/>
      <c r="AI14361" s="5"/>
    </row>
    <row r="14362" spans="33:35" x14ac:dyDescent="0.25">
      <c r="AG14362" s="5"/>
      <c r="AH14362" s="5"/>
      <c r="AI14362" s="5"/>
    </row>
    <row r="14363" spans="33:35" x14ac:dyDescent="0.25">
      <c r="AG14363" s="5"/>
      <c r="AH14363" s="5"/>
      <c r="AI14363" s="5"/>
    </row>
    <row r="14364" spans="33:35" x14ac:dyDescent="0.25">
      <c r="AG14364" s="5"/>
      <c r="AH14364" s="5"/>
      <c r="AI14364" s="5"/>
    </row>
    <row r="14365" spans="33:35" x14ac:dyDescent="0.25">
      <c r="AG14365" s="5"/>
      <c r="AH14365" s="5"/>
      <c r="AI14365" s="5"/>
    </row>
    <row r="14366" spans="33:35" x14ac:dyDescent="0.25">
      <c r="AG14366" s="5"/>
      <c r="AH14366" s="5"/>
      <c r="AI14366" s="5"/>
    </row>
    <row r="14367" spans="33:35" x14ac:dyDescent="0.25">
      <c r="AG14367" s="5"/>
      <c r="AH14367" s="5"/>
      <c r="AI14367" s="5"/>
    </row>
    <row r="14368" spans="33:35" x14ac:dyDescent="0.25">
      <c r="AG14368" s="5"/>
      <c r="AH14368" s="5"/>
      <c r="AI14368" s="5"/>
    </row>
    <row r="14369" spans="33:35" x14ac:dyDescent="0.25">
      <c r="AG14369" s="5"/>
      <c r="AH14369" s="5"/>
      <c r="AI14369" s="5"/>
    </row>
    <row r="14370" spans="33:35" x14ac:dyDescent="0.25">
      <c r="AG14370" s="5"/>
      <c r="AH14370" s="5"/>
      <c r="AI14370" s="5"/>
    </row>
    <row r="14371" spans="33:35" x14ac:dyDescent="0.25">
      <c r="AG14371" s="5"/>
      <c r="AH14371" s="5"/>
      <c r="AI14371" s="5"/>
    </row>
    <row r="14372" spans="33:35" x14ac:dyDescent="0.25">
      <c r="AG14372" s="5"/>
      <c r="AH14372" s="5"/>
      <c r="AI14372" s="5"/>
    </row>
    <row r="14373" spans="33:35" x14ac:dyDescent="0.25">
      <c r="AG14373" s="5"/>
      <c r="AH14373" s="5"/>
      <c r="AI14373" s="5"/>
    </row>
    <row r="14374" spans="33:35" x14ac:dyDescent="0.25">
      <c r="AG14374" s="5"/>
      <c r="AH14374" s="5"/>
      <c r="AI14374" s="5"/>
    </row>
    <row r="14375" spans="33:35" x14ac:dyDescent="0.25">
      <c r="AG14375" s="5"/>
      <c r="AH14375" s="5"/>
      <c r="AI14375" s="5"/>
    </row>
    <row r="14376" spans="33:35" x14ac:dyDescent="0.25">
      <c r="AG14376" s="5"/>
      <c r="AH14376" s="5"/>
      <c r="AI14376" s="5"/>
    </row>
    <row r="14377" spans="33:35" x14ac:dyDescent="0.25">
      <c r="AG14377" s="5"/>
      <c r="AH14377" s="5"/>
      <c r="AI14377" s="5"/>
    </row>
    <row r="14378" spans="33:35" x14ac:dyDescent="0.25">
      <c r="AG14378" s="5"/>
      <c r="AH14378" s="5"/>
      <c r="AI14378" s="5"/>
    </row>
    <row r="14379" spans="33:35" x14ac:dyDescent="0.25">
      <c r="AG14379" s="5"/>
      <c r="AH14379" s="5"/>
      <c r="AI14379" s="5"/>
    </row>
    <row r="14380" spans="33:35" x14ac:dyDescent="0.25">
      <c r="AG14380" s="5"/>
      <c r="AH14380" s="5"/>
      <c r="AI14380" s="5"/>
    </row>
    <row r="14381" spans="33:35" x14ac:dyDescent="0.25">
      <c r="AG14381" s="5"/>
      <c r="AH14381" s="5"/>
      <c r="AI14381" s="5"/>
    </row>
    <row r="14382" spans="33:35" x14ac:dyDescent="0.25">
      <c r="AG14382" s="5"/>
      <c r="AH14382" s="5"/>
      <c r="AI14382" s="5"/>
    </row>
    <row r="14383" spans="33:35" x14ac:dyDescent="0.25">
      <c r="AG14383" s="5"/>
      <c r="AH14383" s="5"/>
      <c r="AI14383" s="5"/>
    </row>
    <row r="14384" spans="33:35" x14ac:dyDescent="0.25">
      <c r="AG14384" s="5"/>
      <c r="AH14384" s="5"/>
      <c r="AI14384" s="5"/>
    </row>
    <row r="14385" spans="33:35" x14ac:dyDescent="0.25">
      <c r="AG14385" s="5"/>
      <c r="AH14385" s="5"/>
      <c r="AI14385" s="5"/>
    </row>
    <row r="14386" spans="33:35" x14ac:dyDescent="0.25">
      <c r="AG14386" s="5"/>
      <c r="AH14386" s="5"/>
      <c r="AI14386" s="5"/>
    </row>
    <row r="14387" spans="33:35" x14ac:dyDescent="0.25">
      <c r="AG14387" s="5"/>
      <c r="AH14387" s="5"/>
      <c r="AI14387" s="5"/>
    </row>
    <row r="14388" spans="33:35" x14ac:dyDescent="0.25">
      <c r="AG14388" s="5"/>
      <c r="AH14388" s="5"/>
      <c r="AI14388" s="5"/>
    </row>
    <row r="14389" spans="33:35" x14ac:dyDescent="0.25">
      <c r="AG14389" s="5"/>
      <c r="AH14389" s="5"/>
      <c r="AI14389" s="5"/>
    </row>
    <row r="14390" spans="33:35" x14ac:dyDescent="0.25">
      <c r="AG14390" s="5"/>
      <c r="AH14390" s="5"/>
      <c r="AI14390" s="5"/>
    </row>
    <row r="14391" spans="33:35" x14ac:dyDescent="0.25">
      <c r="AG14391" s="5"/>
      <c r="AH14391" s="5"/>
      <c r="AI14391" s="5"/>
    </row>
    <row r="14392" spans="33:35" x14ac:dyDescent="0.25">
      <c r="AG14392" s="5"/>
      <c r="AH14392" s="5"/>
      <c r="AI14392" s="5"/>
    </row>
    <row r="14393" spans="33:35" x14ac:dyDescent="0.25">
      <c r="AG14393" s="5"/>
      <c r="AH14393" s="5"/>
      <c r="AI14393" s="5"/>
    </row>
    <row r="14394" spans="33:35" x14ac:dyDescent="0.25">
      <c r="AG14394" s="5"/>
      <c r="AH14394" s="5"/>
      <c r="AI14394" s="5"/>
    </row>
    <row r="14395" spans="33:35" x14ac:dyDescent="0.25">
      <c r="AG14395" s="5"/>
      <c r="AH14395" s="5"/>
      <c r="AI14395" s="5"/>
    </row>
    <row r="14396" spans="33:35" x14ac:dyDescent="0.25">
      <c r="AG14396" s="5"/>
      <c r="AH14396" s="5"/>
      <c r="AI14396" s="5"/>
    </row>
    <row r="14397" spans="33:35" x14ac:dyDescent="0.25">
      <c r="AG14397" s="5"/>
      <c r="AH14397" s="5"/>
      <c r="AI14397" s="5"/>
    </row>
    <row r="14398" spans="33:35" x14ac:dyDescent="0.25">
      <c r="AG14398" s="5"/>
      <c r="AH14398" s="5"/>
      <c r="AI14398" s="5"/>
    </row>
    <row r="14399" spans="33:35" x14ac:dyDescent="0.25">
      <c r="AG14399" s="5"/>
      <c r="AH14399" s="5"/>
      <c r="AI14399" s="5"/>
    </row>
    <row r="14400" spans="33:35" x14ac:dyDescent="0.25">
      <c r="AG14400" s="5"/>
      <c r="AH14400" s="5"/>
      <c r="AI14400" s="5"/>
    </row>
    <row r="14401" spans="33:35" x14ac:dyDescent="0.25">
      <c r="AG14401" s="5"/>
      <c r="AH14401" s="5"/>
      <c r="AI14401" s="5"/>
    </row>
    <row r="14402" spans="33:35" x14ac:dyDescent="0.25">
      <c r="AG14402" s="5"/>
      <c r="AH14402" s="5"/>
      <c r="AI14402" s="5"/>
    </row>
    <row r="14403" spans="33:35" x14ac:dyDescent="0.25">
      <c r="AG14403" s="5"/>
      <c r="AH14403" s="5"/>
      <c r="AI14403" s="5"/>
    </row>
    <row r="14404" spans="33:35" x14ac:dyDescent="0.25">
      <c r="AG14404" s="5"/>
      <c r="AH14404" s="5"/>
      <c r="AI14404" s="5"/>
    </row>
    <row r="14405" spans="33:35" x14ac:dyDescent="0.25">
      <c r="AG14405" s="5"/>
      <c r="AH14405" s="5"/>
      <c r="AI14405" s="5"/>
    </row>
    <row r="14406" spans="33:35" x14ac:dyDescent="0.25">
      <c r="AG14406" s="5"/>
      <c r="AH14406" s="5"/>
      <c r="AI14406" s="5"/>
    </row>
    <row r="14407" spans="33:35" x14ac:dyDescent="0.25">
      <c r="AG14407" s="5"/>
      <c r="AH14407" s="5"/>
      <c r="AI14407" s="5"/>
    </row>
    <row r="14408" spans="33:35" x14ac:dyDescent="0.25">
      <c r="AG14408" s="5"/>
      <c r="AH14408" s="5"/>
      <c r="AI14408" s="5"/>
    </row>
    <row r="14409" spans="33:35" x14ac:dyDescent="0.25">
      <c r="AG14409" s="5"/>
      <c r="AH14409" s="5"/>
      <c r="AI14409" s="5"/>
    </row>
    <row r="14410" spans="33:35" x14ac:dyDescent="0.25">
      <c r="AG14410" s="5"/>
      <c r="AH14410" s="5"/>
      <c r="AI14410" s="5"/>
    </row>
    <row r="14411" spans="33:35" x14ac:dyDescent="0.25">
      <c r="AG14411" s="5"/>
      <c r="AH14411" s="5"/>
      <c r="AI14411" s="5"/>
    </row>
    <row r="14412" spans="33:35" x14ac:dyDescent="0.25">
      <c r="AG14412" s="5"/>
      <c r="AH14412" s="5"/>
      <c r="AI14412" s="5"/>
    </row>
    <row r="14413" spans="33:35" x14ac:dyDescent="0.25">
      <c r="AG14413" s="5"/>
      <c r="AH14413" s="5"/>
      <c r="AI14413" s="5"/>
    </row>
    <row r="14414" spans="33:35" x14ac:dyDescent="0.25">
      <c r="AG14414" s="5"/>
      <c r="AH14414" s="5"/>
      <c r="AI14414" s="5"/>
    </row>
    <row r="14415" spans="33:35" x14ac:dyDescent="0.25">
      <c r="AG14415" s="5"/>
      <c r="AH14415" s="5"/>
      <c r="AI14415" s="5"/>
    </row>
    <row r="14416" spans="33:35" x14ac:dyDescent="0.25">
      <c r="AG14416" s="5"/>
      <c r="AH14416" s="5"/>
      <c r="AI14416" s="5"/>
    </row>
    <row r="14417" spans="33:35" x14ac:dyDescent="0.25">
      <c r="AG14417" s="5"/>
      <c r="AH14417" s="5"/>
      <c r="AI14417" s="5"/>
    </row>
    <row r="14418" spans="33:35" x14ac:dyDescent="0.25">
      <c r="AG14418" s="5"/>
      <c r="AH14418" s="5"/>
      <c r="AI14418" s="5"/>
    </row>
    <row r="14419" spans="33:35" x14ac:dyDescent="0.25">
      <c r="AG14419" s="5"/>
      <c r="AH14419" s="5"/>
      <c r="AI14419" s="5"/>
    </row>
    <row r="14420" spans="33:35" x14ac:dyDescent="0.25">
      <c r="AG14420" s="5"/>
      <c r="AH14420" s="5"/>
      <c r="AI14420" s="5"/>
    </row>
    <row r="14421" spans="33:35" x14ac:dyDescent="0.25">
      <c r="AG14421" s="5"/>
      <c r="AH14421" s="5"/>
      <c r="AI14421" s="5"/>
    </row>
    <row r="14422" spans="33:35" x14ac:dyDescent="0.25">
      <c r="AG14422" s="5"/>
      <c r="AH14422" s="5"/>
      <c r="AI14422" s="5"/>
    </row>
    <row r="14423" spans="33:35" x14ac:dyDescent="0.25">
      <c r="AG14423" s="5"/>
      <c r="AH14423" s="5"/>
      <c r="AI14423" s="5"/>
    </row>
    <row r="14424" spans="33:35" x14ac:dyDescent="0.25">
      <c r="AG14424" s="5"/>
      <c r="AH14424" s="5"/>
      <c r="AI14424" s="5"/>
    </row>
    <row r="14425" spans="33:35" x14ac:dyDescent="0.25">
      <c r="AG14425" s="5"/>
      <c r="AH14425" s="5"/>
      <c r="AI14425" s="5"/>
    </row>
    <row r="14426" spans="33:35" x14ac:dyDescent="0.25">
      <c r="AG14426" s="5"/>
      <c r="AH14426" s="5"/>
      <c r="AI14426" s="5"/>
    </row>
    <row r="14427" spans="33:35" x14ac:dyDescent="0.25">
      <c r="AG14427" s="5"/>
      <c r="AH14427" s="5"/>
      <c r="AI14427" s="5"/>
    </row>
    <row r="14428" spans="33:35" x14ac:dyDescent="0.25">
      <c r="AG14428" s="5"/>
      <c r="AH14428" s="5"/>
      <c r="AI14428" s="5"/>
    </row>
    <row r="14429" spans="33:35" x14ac:dyDescent="0.25">
      <c r="AG14429" s="5"/>
      <c r="AH14429" s="5"/>
      <c r="AI14429" s="5"/>
    </row>
    <row r="14430" spans="33:35" x14ac:dyDescent="0.25">
      <c r="AG14430" s="5"/>
      <c r="AH14430" s="5"/>
      <c r="AI14430" s="5"/>
    </row>
    <row r="14431" spans="33:35" x14ac:dyDescent="0.25">
      <c r="AG14431" s="5"/>
      <c r="AH14431" s="5"/>
      <c r="AI14431" s="5"/>
    </row>
    <row r="14432" spans="33:35" x14ac:dyDescent="0.25">
      <c r="AG14432" s="5"/>
      <c r="AH14432" s="5"/>
      <c r="AI14432" s="5"/>
    </row>
    <row r="14433" spans="33:35" x14ac:dyDescent="0.25">
      <c r="AG14433" s="5"/>
      <c r="AH14433" s="5"/>
      <c r="AI14433" s="5"/>
    </row>
    <row r="14434" spans="33:35" x14ac:dyDescent="0.25">
      <c r="AG14434" s="5"/>
      <c r="AH14434" s="5"/>
      <c r="AI14434" s="5"/>
    </row>
    <row r="14435" spans="33:35" x14ac:dyDescent="0.25">
      <c r="AG14435" s="5"/>
      <c r="AH14435" s="5"/>
      <c r="AI14435" s="5"/>
    </row>
    <row r="14436" spans="33:35" x14ac:dyDescent="0.25">
      <c r="AG14436" s="5"/>
      <c r="AH14436" s="5"/>
      <c r="AI14436" s="5"/>
    </row>
    <row r="14437" spans="33:35" x14ac:dyDescent="0.25">
      <c r="AG14437" s="5"/>
      <c r="AH14437" s="5"/>
      <c r="AI14437" s="5"/>
    </row>
    <row r="14438" spans="33:35" x14ac:dyDescent="0.25">
      <c r="AG14438" s="5"/>
      <c r="AH14438" s="5"/>
      <c r="AI14438" s="5"/>
    </row>
    <row r="14439" spans="33:35" x14ac:dyDescent="0.25">
      <c r="AG14439" s="5"/>
      <c r="AH14439" s="5"/>
      <c r="AI14439" s="5"/>
    </row>
    <row r="14440" spans="33:35" x14ac:dyDescent="0.25">
      <c r="AG14440" s="5"/>
      <c r="AH14440" s="5"/>
      <c r="AI14440" s="5"/>
    </row>
    <row r="14441" spans="33:35" x14ac:dyDescent="0.25">
      <c r="AG14441" s="5"/>
      <c r="AH14441" s="5"/>
      <c r="AI14441" s="5"/>
    </row>
    <row r="14442" spans="33:35" x14ac:dyDescent="0.25">
      <c r="AG14442" s="5"/>
      <c r="AH14442" s="5"/>
      <c r="AI14442" s="5"/>
    </row>
    <row r="14443" spans="33:35" x14ac:dyDescent="0.25">
      <c r="AG14443" s="5"/>
      <c r="AH14443" s="5"/>
      <c r="AI14443" s="5"/>
    </row>
    <row r="14444" spans="33:35" x14ac:dyDescent="0.25">
      <c r="AG14444" s="5"/>
      <c r="AH14444" s="5"/>
      <c r="AI14444" s="5"/>
    </row>
    <row r="14445" spans="33:35" x14ac:dyDescent="0.25">
      <c r="AG14445" s="5"/>
      <c r="AH14445" s="5"/>
      <c r="AI14445" s="5"/>
    </row>
    <row r="14446" spans="33:35" x14ac:dyDescent="0.25">
      <c r="AG14446" s="5"/>
      <c r="AH14446" s="5"/>
      <c r="AI14446" s="5"/>
    </row>
    <row r="14447" spans="33:35" x14ac:dyDescent="0.25">
      <c r="AG14447" s="5"/>
      <c r="AH14447" s="5"/>
      <c r="AI14447" s="5"/>
    </row>
    <row r="14448" spans="33:35" x14ac:dyDescent="0.25">
      <c r="AG14448" s="5"/>
      <c r="AH14448" s="5"/>
      <c r="AI14448" s="5"/>
    </row>
    <row r="14449" spans="33:35" x14ac:dyDescent="0.25">
      <c r="AG14449" s="5"/>
      <c r="AH14449" s="5"/>
      <c r="AI14449" s="5"/>
    </row>
    <row r="14450" spans="33:35" x14ac:dyDescent="0.25">
      <c r="AG14450" s="5"/>
      <c r="AH14450" s="5"/>
      <c r="AI14450" s="5"/>
    </row>
    <row r="14451" spans="33:35" x14ac:dyDescent="0.25">
      <c r="AG14451" s="5"/>
      <c r="AH14451" s="5"/>
      <c r="AI14451" s="5"/>
    </row>
    <row r="14452" spans="33:35" x14ac:dyDescent="0.25">
      <c r="AG14452" s="5"/>
      <c r="AH14452" s="5"/>
      <c r="AI14452" s="5"/>
    </row>
    <row r="14453" spans="33:35" x14ac:dyDescent="0.25">
      <c r="AG14453" s="5"/>
      <c r="AH14453" s="5"/>
      <c r="AI14453" s="5"/>
    </row>
    <row r="14454" spans="33:35" x14ac:dyDescent="0.25">
      <c r="AG14454" s="5"/>
      <c r="AH14454" s="5"/>
      <c r="AI14454" s="5"/>
    </row>
    <row r="14455" spans="33:35" x14ac:dyDescent="0.25">
      <c r="AG14455" s="5"/>
      <c r="AH14455" s="5"/>
      <c r="AI14455" s="5"/>
    </row>
    <row r="14456" spans="33:35" x14ac:dyDescent="0.25">
      <c r="AG14456" s="5"/>
      <c r="AH14456" s="5"/>
      <c r="AI14456" s="5"/>
    </row>
    <row r="14457" spans="33:35" x14ac:dyDescent="0.25">
      <c r="AG14457" s="5"/>
      <c r="AH14457" s="5"/>
      <c r="AI14457" s="5"/>
    </row>
    <row r="14458" spans="33:35" x14ac:dyDescent="0.25">
      <c r="AG14458" s="5"/>
      <c r="AH14458" s="5"/>
      <c r="AI14458" s="5"/>
    </row>
    <row r="14459" spans="33:35" x14ac:dyDescent="0.25">
      <c r="AG14459" s="5"/>
      <c r="AH14459" s="5"/>
      <c r="AI14459" s="5"/>
    </row>
    <row r="14460" spans="33:35" x14ac:dyDescent="0.25">
      <c r="AG14460" s="5"/>
      <c r="AH14460" s="5"/>
      <c r="AI14460" s="5"/>
    </row>
    <row r="14461" spans="33:35" x14ac:dyDescent="0.25">
      <c r="AG14461" s="5"/>
      <c r="AH14461" s="5"/>
      <c r="AI14461" s="5"/>
    </row>
    <row r="14462" spans="33:35" x14ac:dyDescent="0.25">
      <c r="AG14462" s="5"/>
      <c r="AH14462" s="5"/>
      <c r="AI14462" s="5"/>
    </row>
    <row r="14463" spans="33:35" x14ac:dyDescent="0.25">
      <c r="AG14463" s="5"/>
      <c r="AH14463" s="5"/>
      <c r="AI14463" s="5"/>
    </row>
    <row r="14464" spans="33:35" x14ac:dyDescent="0.25">
      <c r="AG14464" s="5"/>
      <c r="AH14464" s="5"/>
      <c r="AI14464" s="5"/>
    </row>
    <row r="14465" spans="33:35" x14ac:dyDescent="0.25">
      <c r="AG14465" s="5"/>
      <c r="AH14465" s="5"/>
      <c r="AI14465" s="5"/>
    </row>
    <row r="14466" spans="33:35" x14ac:dyDescent="0.25">
      <c r="AG14466" s="5"/>
      <c r="AH14466" s="5"/>
      <c r="AI14466" s="5"/>
    </row>
    <row r="14467" spans="33:35" x14ac:dyDescent="0.25">
      <c r="AG14467" s="5"/>
      <c r="AH14467" s="5"/>
      <c r="AI14467" s="5"/>
    </row>
    <row r="14468" spans="33:35" x14ac:dyDescent="0.25">
      <c r="AG14468" s="5"/>
      <c r="AH14468" s="5"/>
      <c r="AI14468" s="5"/>
    </row>
    <row r="14469" spans="33:35" x14ac:dyDescent="0.25">
      <c r="AG14469" s="5"/>
      <c r="AH14469" s="5"/>
      <c r="AI14469" s="5"/>
    </row>
    <row r="14470" spans="33:35" x14ac:dyDescent="0.25">
      <c r="AG14470" s="5"/>
      <c r="AH14470" s="5"/>
      <c r="AI14470" s="5"/>
    </row>
    <row r="14471" spans="33:35" x14ac:dyDescent="0.25">
      <c r="AG14471" s="5"/>
      <c r="AH14471" s="5"/>
      <c r="AI14471" s="5"/>
    </row>
    <row r="14472" spans="33:35" x14ac:dyDescent="0.25">
      <c r="AG14472" s="5"/>
      <c r="AH14472" s="5"/>
      <c r="AI14472" s="5"/>
    </row>
    <row r="14473" spans="33:35" x14ac:dyDescent="0.25">
      <c r="AG14473" s="5"/>
      <c r="AH14473" s="5"/>
      <c r="AI14473" s="5"/>
    </row>
    <row r="14474" spans="33:35" x14ac:dyDescent="0.25">
      <c r="AG14474" s="5"/>
      <c r="AH14474" s="5"/>
      <c r="AI14474" s="5"/>
    </row>
    <row r="14475" spans="33:35" x14ac:dyDescent="0.25">
      <c r="AG14475" s="5"/>
      <c r="AH14475" s="5"/>
      <c r="AI14475" s="5"/>
    </row>
    <row r="14476" spans="33:35" x14ac:dyDescent="0.25">
      <c r="AG14476" s="5"/>
      <c r="AH14476" s="5"/>
      <c r="AI14476" s="5"/>
    </row>
    <row r="14477" spans="33:35" x14ac:dyDescent="0.25">
      <c r="AG14477" s="5"/>
      <c r="AH14477" s="5"/>
      <c r="AI14477" s="5"/>
    </row>
    <row r="14478" spans="33:35" x14ac:dyDescent="0.25">
      <c r="AG14478" s="5"/>
      <c r="AH14478" s="5"/>
      <c r="AI14478" s="5"/>
    </row>
    <row r="14479" spans="33:35" x14ac:dyDescent="0.25">
      <c r="AG14479" s="5"/>
      <c r="AH14479" s="5"/>
      <c r="AI14479" s="5"/>
    </row>
    <row r="14480" spans="33:35" x14ac:dyDescent="0.25">
      <c r="AG14480" s="5"/>
      <c r="AH14480" s="5"/>
      <c r="AI14480" s="5"/>
    </row>
    <row r="14481" spans="33:35" x14ac:dyDescent="0.25">
      <c r="AG14481" s="5"/>
      <c r="AH14481" s="5"/>
      <c r="AI14481" s="5"/>
    </row>
    <row r="14482" spans="33:35" x14ac:dyDescent="0.25">
      <c r="AG14482" s="5"/>
      <c r="AH14482" s="5"/>
      <c r="AI14482" s="5"/>
    </row>
    <row r="14483" spans="33:35" x14ac:dyDescent="0.25">
      <c r="AG14483" s="5"/>
      <c r="AH14483" s="5"/>
      <c r="AI14483" s="5"/>
    </row>
    <row r="14484" spans="33:35" x14ac:dyDescent="0.25">
      <c r="AG14484" s="5"/>
      <c r="AH14484" s="5"/>
      <c r="AI14484" s="5"/>
    </row>
    <row r="14485" spans="33:35" x14ac:dyDescent="0.25">
      <c r="AG14485" s="5"/>
      <c r="AH14485" s="5"/>
      <c r="AI14485" s="5"/>
    </row>
    <row r="14486" spans="33:35" x14ac:dyDescent="0.25">
      <c r="AG14486" s="5"/>
      <c r="AH14486" s="5"/>
      <c r="AI14486" s="5"/>
    </row>
    <row r="14487" spans="33:35" x14ac:dyDescent="0.25">
      <c r="AG14487" s="5"/>
      <c r="AH14487" s="5"/>
      <c r="AI14487" s="5"/>
    </row>
    <row r="14488" spans="33:35" x14ac:dyDescent="0.25">
      <c r="AG14488" s="5"/>
      <c r="AH14488" s="5"/>
      <c r="AI14488" s="5"/>
    </row>
    <row r="14489" spans="33:35" x14ac:dyDescent="0.25">
      <c r="AG14489" s="5"/>
      <c r="AH14489" s="5"/>
      <c r="AI14489" s="5"/>
    </row>
    <row r="14490" spans="33:35" x14ac:dyDescent="0.25">
      <c r="AG14490" s="5"/>
      <c r="AH14490" s="5"/>
      <c r="AI14490" s="5"/>
    </row>
    <row r="14491" spans="33:35" x14ac:dyDescent="0.25">
      <c r="AG14491" s="5"/>
      <c r="AH14491" s="5"/>
      <c r="AI14491" s="5"/>
    </row>
    <row r="14492" spans="33:35" x14ac:dyDescent="0.25">
      <c r="AG14492" s="5"/>
      <c r="AH14492" s="5"/>
      <c r="AI14492" s="5"/>
    </row>
    <row r="14493" spans="33:35" x14ac:dyDescent="0.25">
      <c r="AG14493" s="5"/>
      <c r="AH14493" s="5"/>
      <c r="AI14493" s="5"/>
    </row>
    <row r="14494" spans="33:35" x14ac:dyDescent="0.25">
      <c r="AG14494" s="5"/>
      <c r="AH14494" s="5"/>
      <c r="AI14494" s="5"/>
    </row>
    <row r="14495" spans="33:35" x14ac:dyDescent="0.25">
      <c r="AG14495" s="5"/>
      <c r="AH14495" s="5"/>
      <c r="AI14495" s="5"/>
    </row>
    <row r="14496" spans="33:35" x14ac:dyDescent="0.25">
      <c r="AG14496" s="5"/>
      <c r="AH14496" s="5"/>
      <c r="AI14496" s="5"/>
    </row>
    <row r="14497" spans="33:35" x14ac:dyDescent="0.25">
      <c r="AG14497" s="5"/>
      <c r="AH14497" s="5"/>
      <c r="AI14497" s="5"/>
    </row>
    <row r="14498" spans="33:35" x14ac:dyDescent="0.25">
      <c r="AG14498" s="5"/>
      <c r="AH14498" s="5"/>
      <c r="AI14498" s="5"/>
    </row>
    <row r="14499" spans="33:35" x14ac:dyDescent="0.25">
      <c r="AG14499" s="5"/>
      <c r="AH14499" s="5"/>
      <c r="AI14499" s="5"/>
    </row>
    <row r="14500" spans="33:35" x14ac:dyDescent="0.25">
      <c r="AG14500" s="5"/>
      <c r="AH14500" s="5"/>
      <c r="AI14500" s="5"/>
    </row>
    <row r="14501" spans="33:35" x14ac:dyDescent="0.25">
      <c r="AG14501" s="5"/>
      <c r="AH14501" s="5"/>
      <c r="AI14501" s="5"/>
    </row>
    <row r="14502" spans="33:35" x14ac:dyDescent="0.25">
      <c r="AG14502" s="5"/>
      <c r="AH14502" s="5"/>
      <c r="AI14502" s="5"/>
    </row>
    <row r="14503" spans="33:35" x14ac:dyDescent="0.25">
      <c r="AG14503" s="5"/>
      <c r="AH14503" s="5"/>
      <c r="AI14503" s="5"/>
    </row>
    <row r="14504" spans="33:35" x14ac:dyDescent="0.25">
      <c r="AG14504" s="5"/>
      <c r="AH14504" s="5"/>
      <c r="AI14504" s="5"/>
    </row>
    <row r="14505" spans="33:35" x14ac:dyDescent="0.25">
      <c r="AG14505" s="5"/>
      <c r="AH14505" s="5"/>
      <c r="AI14505" s="5"/>
    </row>
    <row r="14506" spans="33:35" x14ac:dyDescent="0.25">
      <c r="AG14506" s="5"/>
      <c r="AH14506" s="5"/>
      <c r="AI14506" s="5"/>
    </row>
    <row r="14507" spans="33:35" x14ac:dyDescent="0.25">
      <c r="AG14507" s="5"/>
      <c r="AH14507" s="5"/>
      <c r="AI14507" s="5"/>
    </row>
    <row r="14508" spans="33:35" x14ac:dyDescent="0.25">
      <c r="AG14508" s="5"/>
      <c r="AH14508" s="5"/>
      <c r="AI14508" s="5"/>
    </row>
    <row r="14509" spans="33:35" x14ac:dyDescent="0.25">
      <c r="AG14509" s="5"/>
      <c r="AH14509" s="5"/>
      <c r="AI14509" s="5"/>
    </row>
    <row r="14510" spans="33:35" x14ac:dyDescent="0.25">
      <c r="AG14510" s="5"/>
      <c r="AH14510" s="5"/>
      <c r="AI14510" s="5"/>
    </row>
    <row r="14511" spans="33:35" x14ac:dyDescent="0.25">
      <c r="AG14511" s="5"/>
      <c r="AH14511" s="5"/>
      <c r="AI14511" s="5"/>
    </row>
    <row r="14512" spans="33:35" x14ac:dyDescent="0.25">
      <c r="AG14512" s="5"/>
      <c r="AH14512" s="5"/>
      <c r="AI14512" s="5"/>
    </row>
    <row r="14513" spans="33:35" x14ac:dyDescent="0.25">
      <c r="AG14513" s="5"/>
      <c r="AH14513" s="5"/>
      <c r="AI14513" s="5"/>
    </row>
    <row r="14514" spans="33:35" x14ac:dyDescent="0.25">
      <c r="AG14514" s="5"/>
      <c r="AH14514" s="5"/>
      <c r="AI14514" s="5"/>
    </row>
    <row r="14515" spans="33:35" x14ac:dyDescent="0.25">
      <c r="AG14515" s="5"/>
      <c r="AH14515" s="5"/>
      <c r="AI14515" s="5"/>
    </row>
    <row r="14516" spans="33:35" x14ac:dyDescent="0.25">
      <c r="AG14516" s="5"/>
      <c r="AH14516" s="5"/>
      <c r="AI14516" s="5"/>
    </row>
    <row r="14517" spans="33:35" x14ac:dyDescent="0.25">
      <c r="AG14517" s="5"/>
      <c r="AH14517" s="5"/>
      <c r="AI14517" s="5"/>
    </row>
    <row r="14518" spans="33:35" x14ac:dyDescent="0.25">
      <c r="AG14518" s="5"/>
      <c r="AH14518" s="5"/>
      <c r="AI14518" s="5"/>
    </row>
    <row r="14519" spans="33:35" x14ac:dyDescent="0.25">
      <c r="AG14519" s="5"/>
      <c r="AH14519" s="5"/>
      <c r="AI14519" s="5"/>
    </row>
    <row r="14520" spans="33:35" x14ac:dyDescent="0.25">
      <c r="AG14520" s="5"/>
      <c r="AH14520" s="5"/>
      <c r="AI14520" s="5"/>
    </row>
    <row r="14521" spans="33:35" x14ac:dyDescent="0.25">
      <c r="AG14521" s="5"/>
      <c r="AH14521" s="5"/>
      <c r="AI14521" s="5"/>
    </row>
    <row r="14522" spans="33:35" x14ac:dyDescent="0.25">
      <c r="AG14522" s="5"/>
      <c r="AH14522" s="5"/>
      <c r="AI14522" s="5"/>
    </row>
    <row r="14523" spans="33:35" x14ac:dyDescent="0.25">
      <c r="AG14523" s="5"/>
      <c r="AH14523" s="5"/>
      <c r="AI14523" s="5"/>
    </row>
    <row r="14524" spans="33:35" x14ac:dyDescent="0.25">
      <c r="AG14524" s="5"/>
      <c r="AH14524" s="5"/>
      <c r="AI14524" s="5"/>
    </row>
    <row r="14525" spans="33:35" x14ac:dyDescent="0.25">
      <c r="AG14525" s="5"/>
      <c r="AH14525" s="5"/>
      <c r="AI14525" s="5"/>
    </row>
    <row r="14526" spans="33:35" x14ac:dyDescent="0.25">
      <c r="AG14526" s="5"/>
      <c r="AH14526" s="5"/>
      <c r="AI14526" s="5"/>
    </row>
    <row r="14527" spans="33:35" x14ac:dyDescent="0.25">
      <c r="AG14527" s="5"/>
      <c r="AH14527" s="5"/>
      <c r="AI14527" s="5"/>
    </row>
    <row r="14528" spans="33:35" x14ac:dyDescent="0.25">
      <c r="AG14528" s="5"/>
      <c r="AH14528" s="5"/>
      <c r="AI14528" s="5"/>
    </row>
    <row r="14529" spans="33:35" x14ac:dyDescent="0.25">
      <c r="AG14529" s="5"/>
      <c r="AH14529" s="5"/>
      <c r="AI14529" s="5"/>
    </row>
    <row r="14530" spans="33:35" x14ac:dyDescent="0.25">
      <c r="AG14530" s="5"/>
      <c r="AH14530" s="5"/>
      <c r="AI14530" s="5"/>
    </row>
    <row r="14531" spans="33:35" x14ac:dyDescent="0.25">
      <c r="AG14531" s="5"/>
      <c r="AH14531" s="5"/>
      <c r="AI14531" s="5"/>
    </row>
    <row r="14532" spans="33:35" x14ac:dyDescent="0.25">
      <c r="AG14532" s="5"/>
      <c r="AH14532" s="5"/>
      <c r="AI14532" s="5"/>
    </row>
    <row r="14533" spans="33:35" x14ac:dyDescent="0.25">
      <c r="AG14533" s="5"/>
      <c r="AH14533" s="5"/>
      <c r="AI14533" s="5"/>
    </row>
    <row r="14534" spans="33:35" x14ac:dyDescent="0.25">
      <c r="AG14534" s="5"/>
      <c r="AH14534" s="5"/>
      <c r="AI14534" s="5"/>
    </row>
    <row r="14535" spans="33:35" x14ac:dyDescent="0.25">
      <c r="AG14535" s="5"/>
      <c r="AH14535" s="5"/>
      <c r="AI14535" s="5"/>
    </row>
    <row r="14536" spans="33:35" x14ac:dyDescent="0.25">
      <c r="AG14536" s="5"/>
      <c r="AH14536" s="5"/>
      <c r="AI14536" s="5"/>
    </row>
    <row r="14537" spans="33:35" x14ac:dyDescent="0.25">
      <c r="AG14537" s="5"/>
      <c r="AH14537" s="5"/>
      <c r="AI14537" s="5"/>
    </row>
    <row r="14538" spans="33:35" x14ac:dyDescent="0.25">
      <c r="AG14538" s="5"/>
      <c r="AH14538" s="5"/>
      <c r="AI14538" s="5"/>
    </row>
    <row r="14539" spans="33:35" x14ac:dyDescent="0.25">
      <c r="AG14539" s="5"/>
      <c r="AH14539" s="5"/>
      <c r="AI14539" s="5"/>
    </row>
    <row r="14540" spans="33:35" x14ac:dyDescent="0.25">
      <c r="AG14540" s="5"/>
      <c r="AH14540" s="5"/>
      <c r="AI14540" s="5"/>
    </row>
    <row r="14541" spans="33:35" x14ac:dyDescent="0.25">
      <c r="AG14541" s="5"/>
      <c r="AH14541" s="5"/>
      <c r="AI14541" s="5"/>
    </row>
    <row r="14542" spans="33:35" x14ac:dyDescent="0.25">
      <c r="AG14542" s="5"/>
      <c r="AH14542" s="5"/>
      <c r="AI14542" s="5"/>
    </row>
    <row r="14543" spans="33:35" x14ac:dyDescent="0.25">
      <c r="AG14543" s="5"/>
      <c r="AH14543" s="5"/>
      <c r="AI14543" s="5"/>
    </row>
    <row r="14544" spans="33:35" x14ac:dyDescent="0.25">
      <c r="AG14544" s="5"/>
      <c r="AH14544" s="5"/>
      <c r="AI14544" s="5"/>
    </row>
    <row r="14545" spans="33:35" x14ac:dyDescent="0.25">
      <c r="AG14545" s="5"/>
      <c r="AH14545" s="5"/>
      <c r="AI14545" s="5"/>
    </row>
    <row r="14546" spans="33:35" x14ac:dyDescent="0.25">
      <c r="AG14546" s="5"/>
      <c r="AH14546" s="5"/>
      <c r="AI14546" s="5"/>
    </row>
    <row r="14547" spans="33:35" x14ac:dyDescent="0.25">
      <c r="AG14547" s="5"/>
      <c r="AH14547" s="5"/>
      <c r="AI14547" s="5"/>
    </row>
    <row r="14548" spans="33:35" x14ac:dyDescent="0.25">
      <c r="AG14548" s="5"/>
      <c r="AH14548" s="5"/>
      <c r="AI14548" s="5"/>
    </row>
    <row r="14549" spans="33:35" x14ac:dyDescent="0.25">
      <c r="AG14549" s="5"/>
      <c r="AH14549" s="5"/>
      <c r="AI14549" s="5"/>
    </row>
    <row r="14550" spans="33:35" x14ac:dyDescent="0.25">
      <c r="AG14550" s="5"/>
      <c r="AH14550" s="5"/>
      <c r="AI14550" s="5"/>
    </row>
    <row r="14551" spans="33:35" x14ac:dyDescent="0.25">
      <c r="AG14551" s="5"/>
      <c r="AH14551" s="5"/>
      <c r="AI14551" s="5"/>
    </row>
    <row r="14552" spans="33:35" x14ac:dyDescent="0.25">
      <c r="AG14552" s="5"/>
      <c r="AH14552" s="5"/>
      <c r="AI14552" s="5"/>
    </row>
    <row r="14553" spans="33:35" x14ac:dyDescent="0.25">
      <c r="AG14553" s="5"/>
      <c r="AH14553" s="5"/>
      <c r="AI14553" s="5"/>
    </row>
    <row r="14554" spans="33:35" x14ac:dyDescent="0.25">
      <c r="AG14554" s="5"/>
      <c r="AH14554" s="5"/>
      <c r="AI14554" s="5"/>
    </row>
    <row r="14555" spans="33:35" x14ac:dyDescent="0.25">
      <c r="AG14555" s="5"/>
      <c r="AH14555" s="5"/>
      <c r="AI14555" s="5"/>
    </row>
    <row r="14556" spans="33:35" x14ac:dyDescent="0.25">
      <c r="AG14556" s="5"/>
      <c r="AH14556" s="5"/>
      <c r="AI14556" s="5"/>
    </row>
    <row r="14557" spans="33:35" x14ac:dyDescent="0.25">
      <c r="AG14557" s="5"/>
      <c r="AH14557" s="5"/>
      <c r="AI14557" s="5"/>
    </row>
    <row r="14558" spans="33:35" x14ac:dyDescent="0.25">
      <c r="AG14558" s="5"/>
      <c r="AH14558" s="5"/>
      <c r="AI14558" s="5"/>
    </row>
    <row r="14559" spans="33:35" x14ac:dyDescent="0.25">
      <c r="AG14559" s="5"/>
      <c r="AH14559" s="5"/>
      <c r="AI14559" s="5"/>
    </row>
    <row r="14560" spans="33:35" x14ac:dyDescent="0.25">
      <c r="AG14560" s="5"/>
      <c r="AH14560" s="5"/>
      <c r="AI14560" s="5"/>
    </row>
    <row r="14561" spans="33:35" x14ac:dyDescent="0.25">
      <c r="AG14561" s="5"/>
      <c r="AH14561" s="5"/>
      <c r="AI14561" s="5"/>
    </row>
    <row r="14562" spans="33:35" x14ac:dyDescent="0.25">
      <c r="AG14562" s="5"/>
      <c r="AH14562" s="5"/>
      <c r="AI14562" s="5"/>
    </row>
    <row r="14563" spans="33:35" x14ac:dyDescent="0.25">
      <c r="AG14563" s="5"/>
      <c r="AH14563" s="5"/>
      <c r="AI14563" s="5"/>
    </row>
    <row r="14564" spans="33:35" x14ac:dyDescent="0.25">
      <c r="AG14564" s="5"/>
      <c r="AH14564" s="5"/>
      <c r="AI14564" s="5"/>
    </row>
    <row r="14565" spans="33:35" x14ac:dyDescent="0.25">
      <c r="AG14565" s="5"/>
      <c r="AH14565" s="5"/>
      <c r="AI14565" s="5"/>
    </row>
    <row r="14566" spans="33:35" x14ac:dyDescent="0.25">
      <c r="AG14566" s="5"/>
      <c r="AH14566" s="5"/>
      <c r="AI14566" s="5"/>
    </row>
    <row r="14567" spans="33:35" x14ac:dyDescent="0.25">
      <c r="AG14567" s="5"/>
      <c r="AH14567" s="5"/>
      <c r="AI14567" s="5"/>
    </row>
    <row r="14568" spans="33:35" x14ac:dyDescent="0.25">
      <c r="AG14568" s="5"/>
      <c r="AH14568" s="5"/>
      <c r="AI14568" s="5"/>
    </row>
    <row r="14569" spans="33:35" x14ac:dyDescent="0.25">
      <c r="AG14569" s="5"/>
      <c r="AH14569" s="5"/>
      <c r="AI14569" s="5"/>
    </row>
    <row r="14570" spans="33:35" x14ac:dyDescent="0.25">
      <c r="AG14570" s="5"/>
      <c r="AH14570" s="5"/>
      <c r="AI14570" s="5"/>
    </row>
    <row r="14571" spans="33:35" x14ac:dyDescent="0.25">
      <c r="AG14571" s="5"/>
      <c r="AH14571" s="5"/>
      <c r="AI14571" s="5"/>
    </row>
    <row r="14572" spans="33:35" x14ac:dyDescent="0.25">
      <c r="AG14572" s="5"/>
      <c r="AH14572" s="5"/>
      <c r="AI14572" s="5"/>
    </row>
    <row r="14573" spans="33:35" x14ac:dyDescent="0.25">
      <c r="AG14573" s="5"/>
      <c r="AH14573" s="5"/>
      <c r="AI14573" s="5"/>
    </row>
    <row r="14574" spans="33:35" x14ac:dyDescent="0.25">
      <c r="AG14574" s="5"/>
      <c r="AH14574" s="5"/>
      <c r="AI14574" s="5"/>
    </row>
    <row r="14575" spans="33:35" x14ac:dyDescent="0.25">
      <c r="AG14575" s="5"/>
      <c r="AH14575" s="5"/>
      <c r="AI14575" s="5"/>
    </row>
    <row r="14576" spans="33:35" x14ac:dyDescent="0.25">
      <c r="AG14576" s="5"/>
      <c r="AH14576" s="5"/>
      <c r="AI14576" s="5"/>
    </row>
    <row r="14577" spans="33:35" x14ac:dyDescent="0.25">
      <c r="AG14577" s="5"/>
      <c r="AH14577" s="5"/>
      <c r="AI14577" s="5"/>
    </row>
    <row r="14578" spans="33:35" x14ac:dyDescent="0.25">
      <c r="AG14578" s="5"/>
      <c r="AH14578" s="5"/>
      <c r="AI14578" s="5"/>
    </row>
    <row r="14579" spans="33:35" x14ac:dyDescent="0.25">
      <c r="AG14579" s="5"/>
      <c r="AH14579" s="5"/>
      <c r="AI14579" s="5"/>
    </row>
    <row r="14580" spans="33:35" x14ac:dyDescent="0.25">
      <c r="AG14580" s="5"/>
      <c r="AH14580" s="5"/>
      <c r="AI14580" s="5"/>
    </row>
    <row r="14581" spans="33:35" x14ac:dyDescent="0.25">
      <c r="AG14581" s="5"/>
      <c r="AH14581" s="5"/>
      <c r="AI14581" s="5"/>
    </row>
    <row r="14582" spans="33:35" x14ac:dyDescent="0.25">
      <c r="AG14582" s="5"/>
      <c r="AH14582" s="5"/>
      <c r="AI14582" s="5"/>
    </row>
    <row r="14583" spans="33:35" x14ac:dyDescent="0.25">
      <c r="AG14583" s="5"/>
      <c r="AH14583" s="5"/>
      <c r="AI14583" s="5"/>
    </row>
    <row r="14584" spans="33:35" x14ac:dyDescent="0.25">
      <c r="AG14584" s="5"/>
      <c r="AH14584" s="5"/>
      <c r="AI14584" s="5"/>
    </row>
    <row r="14585" spans="33:35" x14ac:dyDescent="0.25">
      <c r="AG14585" s="5"/>
      <c r="AH14585" s="5"/>
      <c r="AI14585" s="5"/>
    </row>
    <row r="14586" spans="33:35" x14ac:dyDescent="0.25">
      <c r="AG14586" s="5"/>
      <c r="AH14586" s="5"/>
      <c r="AI14586" s="5"/>
    </row>
    <row r="14587" spans="33:35" x14ac:dyDescent="0.25">
      <c r="AG14587" s="5"/>
      <c r="AH14587" s="5"/>
      <c r="AI14587" s="5"/>
    </row>
    <row r="14588" spans="33:35" x14ac:dyDescent="0.25">
      <c r="AG14588" s="5"/>
      <c r="AH14588" s="5"/>
      <c r="AI14588" s="5"/>
    </row>
    <row r="14589" spans="33:35" x14ac:dyDescent="0.25">
      <c r="AG14589" s="5"/>
      <c r="AH14589" s="5"/>
      <c r="AI14589" s="5"/>
    </row>
    <row r="14590" spans="33:35" x14ac:dyDescent="0.25">
      <c r="AG14590" s="5"/>
      <c r="AH14590" s="5"/>
      <c r="AI14590" s="5"/>
    </row>
    <row r="14591" spans="33:35" x14ac:dyDescent="0.25">
      <c r="AG14591" s="5"/>
      <c r="AH14591" s="5"/>
      <c r="AI14591" s="5"/>
    </row>
    <row r="14592" spans="33:35" x14ac:dyDescent="0.25">
      <c r="AG14592" s="5"/>
      <c r="AH14592" s="5"/>
      <c r="AI14592" s="5"/>
    </row>
    <row r="14593" spans="33:35" x14ac:dyDescent="0.25">
      <c r="AG14593" s="5"/>
      <c r="AH14593" s="5"/>
      <c r="AI14593" s="5"/>
    </row>
    <row r="14594" spans="33:35" x14ac:dyDescent="0.25">
      <c r="AG14594" s="5"/>
      <c r="AH14594" s="5"/>
      <c r="AI14594" s="5"/>
    </row>
    <row r="14595" spans="33:35" x14ac:dyDescent="0.25">
      <c r="AG14595" s="5"/>
      <c r="AH14595" s="5"/>
      <c r="AI14595" s="5"/>
    </row>
    <row r="14596" spans="33:35" x14ac:dyDescent="0.25">
      <c r="AG14596" s="5"/>
      <c r="AH14596" s="5"/>
      <c r="AI14596" s="5"/>
    </row>
    <row r="14597" spans="33:35" x14ac:dyDescent="0.25">
      <c r="AG14597" s="5"/>
      <c r="AH14597" s="5"/>
      <c r="AI14597" s="5"/>
    </row>
    <row r="14598" spans="33:35" x14ac:dyDescent="0.25">
      <c r="AG14598" s="5"/>
      <c r="AH14598" s="5"/>
      <c r="AI14598" s="5"/>
    </row>
    <row r="14599" spans="33:35" x14ac:dyDescent="0.25">
      <c r="AG14599" s="5"/>
      <c r="AH14599" s="5"/>
      <c r="AI14599" s="5"/>
    </row>
    <row r="14600" spans="33:35" x14ac:dyDescent="0.25">
      <c r="AG14600" s="5"/>
      <c r="AH14600" s="5"/>
      <c r="AI14600" s="5"/>
    </row>
    <row r="14601" spans="33:35" x14ac:dyDescent="0.25">
      <c r="AG14601" s="5"/>
      <c r="AH14601" s="5"/>
      <c r="AI14601" s="5"/>
    </row>
    <row r="14602" spans="33:35" x14ac:dyDescent="0.25">
      <c r="AG14602" s="5"/>
      <c r="AH14602" s="5"/>
      <c r="AI14602" s="5"/>
    </row>
    <row r="14603" spans="33:35" x14ac:dyDescent="0.25">
      <c r="AG14603" s="5"/>
      <c r="AH14603" s="5"/>
      <c r="AI14603" s="5"/>
    </row>
    <row r="14604" spans="33:35" x14ac:dyDescent="0.25">
      <c r="AG14604" s="5"/>
      <c r="AH14604" s="5"/>
      <c r="AI14604" s="5"/>
    </row>
    <row r="14605" spans="33:35" x14ac:dyDescent="0.25">
      <c r="AG14605" s="5"/>
      <c r="AH14605" s="5"/>
      <c r="AI14605" s="5"/>
    </row>
    <row r="14606" spans="33:35" x14ac:dyDescent="0.25">
      <c r="AG14606" s="5"/>
      <c r="AH14606" s="5"/>
      <c r="AI14606" s="5"/>
    </row>
    <row r="14607" spans="33:35" x14ac:dyDescent="0.25">
      <c r="AG14607" s="5"/>
      <c r="AH14607" s="5"/>
      <c r="AI14607" s="5"/>
    </row>
    <row r="14608" spans="33:35" x14ac:dyDescent="0.25">
      <c r="AG14608" s="5"/>
      <c r="AH14608" s="5"/>
      <c r="AI14608" s="5"/>
    </row>
    <row r="14609" spans="33:35" x14ac:dyDescent="0.25">
      <c r="AG14609" s="5"/>
      <c r="AH14609" s="5"/>
      <c r="AI14609" s="5"/>
    </row>
    <row r="14610" spans="33:35" x14ac:dyDescent="0.25">
      <c r="AG14610" s="5"/>
      <c r="AH14610" s="5"/>
      <c r="AI14610" s="5"/>
    </row>
    <row r="14611" spans="33:35" x14ac:dyDescent="0.25">
      <c r="AG14611" s="5"/>
      <c r="AH14611" s="5"/>
      <c r="AI14611" s="5"/>
    </row>
    <row r="14612" spans="33:35" x14ac:dyDescent="0.25">
      <c r="AG14612" s="5"/>
      <c r="AH14612" s="5"/>
      <c r="AI14612" s="5"/>
    </row>
    <row r="14613" spans="33:35" x14ac:dyDescent="0.25">
      <c r="AG14613" s="5"/>
      <c r="AH14613" s="5"/>
      <c r="AI14613" s="5"/>
    </row>
    <row r="14614" spans="33:35" x14ac:dyDescent="0.25">
      <c r="AG14614" s="5"/>
      <c r="AH14614" s="5"/>
      <c r="AI14614" s="5"/>
    </row>
    <row r="14615" spans="33:35" x14ac:dyDescent="0.25">
      <c r="AG14615" s="5"/>
      <c r="AH14615" s="5"/>
      <c r="AI14615" s="5"/>
    </row>
    <row r="14616" spans="33:35" x14ac:dyDescent="0.25">
      <c r="AG14616" s="5"/>
      <c r="AH14616" s="5"/>
      <c r="AI14616" s="5"/>
    </row>
    <row r="14617" spans="33:35" x14ac:dyDescent="0.25">
      <c r="AG14617" s="5"/>
      <c r="AH14617" s="5"/>
      <c r="AI14617" s="5"/>
    </row>
    <row r="14618" spans="33:35" x14ac:dyDescent="0.25">
      <c r="AG14618" s="5"/>
      <c r="AH14618" s="5"/>
      <c r="AI14618" s="5"/>
    </row>
    <row r="14619" spans="33:35" x14ac:dyDescent="0.25">
      <c r="AG14619" s="5"/>
      <c r="AH14619" s="5"/>
      <c r="AI14619" s="5"/>
    </row>
    <row r="14620" spans="33:35" x14ac:dyDescent="0.25">
      <c r="AG14620" s="5"/>
      <c r="AH14620" s="5"/>
      <c r="AI14620" s="5"/>
    </row>
    <row r="14621" spans="33:35" x14ac:dyDescent="0.25">
      <c r="AG14621" s="5"/>
      <c r="AH14621" s="5"/>
      <c r="AI14621" s="5"/>
    </row>
    <row r="14622" spans="33:35" x14ac:dyDescent="0.25">
      <c r="AG14622" s="5"/>
      <c r="AH14622" s="5"/>
      <c r="AI14622" s="5"/>
    </row>
    <row r="14623" spans="33:35" x14ac:dyDescent="0.25">
      <c r="AG14623" s="5"/>
      <c r="AH14623" s="5"/>
      <c r="AI14623" s="5"/>
    </row>
    <row r="14624" spans="33:35" x14ac:dyDescent="0.25">
      <c r="AG14624" s="5"/>
      <c r="AH14624" s="5"/>
      <c r="AI14624" s="5"/>
    </row>
    <row r="14625" spans="33:35" x14ac:dyDescent="0.25">
      <c r="AG14625" s="5"/>
      <c r="AH14625" s="5"/>
      <c r="AI14625" s="5"/>
    </row>
    <row r="14626" spans="33:35" x14ac:dyDescent="0.25">
      <c r="AG14626" s="5"/>
      <c r="AH14626" s="5"/>
      <c r="AI14626" s="5"/>
    </row>
    <row r="14627" spans="33:35" x14ac:dyDescent="0.25">
      <c r="AG14627" s="5"/>
      <c r="AH14627" s="5"/>
      <c r="AI14627" s="5"/>
    </row>
    <row r="14628" spans="33:35" x14ac:dyDescent="0.25">
      <c r="AG14628" s="5"/>
      <c r="AH14628" s="5"/>
      <c r="AI14628" s="5"/>
    </row>
    <row r="14629" spans="33:35" x14ac:dyDescent="0.25">
      <c r="AG14629" s="5"/>
      <c r="AH14629" s="5"/>
      <c r="AI14629" s="5"/>
    </row>
    <row r="14630" spans="33:35" x14ac:dyDescent="0.25">
      <c r="AG14630" s="5"/>
      <c r="AH14630" s="5"/>
      <c r="AI14630" s="5"/>
    </row>
    <row r="14631" spans="33:35" x14ac:dyDescent="0.25">
      <c r="AG14631" s="5"/>
      <c r="AH14631" s="5"/>
      <c r="AI14631" s="5"/>
    </row>
    <row r="14632" spans="33:35" x14ac:dyDescent="0.25">
      <c r="AG14632" s="5"/>
      <c r="AH14632" s="5"/>
      <c r="AI14632" s="5"/>
    </row>
    <row r="14633" spans="33:35" x14ac:dyDescent="0.25">
      <c r="AG14633" s="5"/>
      <c r="AH14633" s="5"/>
      <c r="AI14633" s="5"/>
    </row>
    <row r="14634" spans="33:35" x14ac:dyDescent="0.25">
      <c r="AG14634" s="5"/>
      <c r="AH14634" s="5"/>
      <c r="AI14634" s="5"/>
    </row>
    <row r="14635" spans="33:35" x14ac:dyDescent="0.25">
      <c r="AG14635" s="5"/>
      <c r="AH14635" s="5"/>
      <c r="AI14635" s="5"/>
    </row>
    <row r="14636" spans="33:35" x14ac:dyDescent="0.25">
      <c r="AG14636" s="5"/>
      <c r="AH14636" s="5"/>
      <c r="AI14636" s="5"/>
    </row>
    <row r="14637" spans="33:35" x14ac:dyDescent="0.25">
      <c r="AG14637" s="5"/>
      <c r="AH14637" s="5"/>
      <c r="AI14637" s="5"/>
    </row>
    <row r="14638" spans="33:35" x14ac:dyDescent="0.25">
      <c r="AG14638" s="5"/>
      <c r="AH14638" s="5"/>
      <c r="AI14638" s="5"/>
    </row>
    <row r="14639" spans="33:35" x14ac:dyDescent="0.25">
      <c r="AG14639" s="5"/>
      <c r="AH14639" s="5"/>
      <c r="AI14639" s="5"/>
    </row>
    <row r="14640" spans="33:35" x14ac:dyDescent="0.25">
      <c r="AG14640" s="5"/>
      <c r="AH14640" s="5"/>
      <c r="AI14640" s="5"/>
    </row>
    <row r="14641" spans="33:35" x14ac:dyDescent="0.25">
      <c r="AG14641" s="5"/>
      <c r="AH14641" s="5"/>
      <c r="AI14641" s="5"/>
    </row>
    <row r="14642" spans="33:35" x14ac:dyDescent="0.25">
      <c r="AG14642" s="5"/>
      <c r="AH14642" s="5"/>
      <c r="AI14642" s="5"/>
    </row>
    <row r="14643" spans="33:35" x14ac:dyDescent="0.25">
      <c r="AG14643" s="5"/>
      <c r="AH14643" s="5"/>
      <c r="AI14643" s="5"/>
    </row>
    <row r="14644" spans="33:35" x14ac:dyDescent="0.25">
      <c r="AG14644" s="5"/>
      <c r="AH14644" s="5"/>
      <c r="AI14644" s="5"/>
    </row>
    <row r="14645" spans="33:35" x14ac:dyDescent="0.25">
      <c r="AG14645" s="5"/>
      <c r="AH14645" s="5"/>
      <c r="AI14645" s="5"/>
    </row>
    <row r="14646" spans="33:35" x14ac:dyDescent="0.25">
      <c r="AG14646" s="5"/>
      <c r="AH14646" s="5"/>
      <c r="AI14646" s="5"/>
    </row>
    <row r="14647" spans="33:35" x14ac:dyDescent="0.25">
      <c r="AG14647" s="5"/>
      <c r="AH14647" s="5"/>
      <c r="AI14647" s="5"/>
    </row>
    <row r="14648" spans="33:35" x14ac:dyDescent="0.25">
      <c r="AG14648" s="5"/>
      <c r="AH14648" s="5"/>
      <c r="AI14648" s="5"/>
    </row>
    <row r="14649" spans="33:35" x14ac:dyDescent="0.25">
      <c r="AG14649" s="5"/>
      <c r="AH14649" s="5"/>
      <c r="AI14649" s="5"/>
    </row>
    <row r="14650" spans="33:35" x14ac:dyDescent="0.25">
      <c r="AG14650" s="5"/>
      <c r="AH14650" s="5"/>
      <c r="AI14650" s="5"/>
    </row>
    <row r="14651" spans="33:35" x14ac:dyDescent="0.25">
      <c r="AG14651" s="5"/>
      <c r="AH14651" s="5"/>
      <c r="AI14651" s="5"/>
    </row>
    <row r="14652" spans="33:35" x14ac:dyDescent="0.25">
      <c r="AG14652" s="5"/>
      <c r="AH14652" s="5"/>
      <c r="AI14652" s="5"/>
    </row>
    <row r="14653" spans="33:35" x14ac:dyDescent="0.25">
      <c r="AG14653" s="5"/>
      <c r="AH14653" s="5"/>
      <c r="AI14653" s="5"/>
    </row>
    <row r="14654" spans="33:35" x14ac:dyDescent="0.25">
      <c r="AG14654" s="5"/>
      <c r="AH14654" s="5"/>
      <c r="AI14654" s="5"/>
    </row>
    <row r="14655" spans="33:35" x14ac:dyDescent="0.25">
      <c r="AG14655" s="5"/>
      <c r="AH14655" s="5"/>
      <c r="AI14655" s="5"/>
    </row>
    <row r="14656" spans="33:35" x14ac:dyDescent="0.25">
      <c r="AG14656" s="5"/>
      <c r="AH14656" s="5"/>
      <c r="AI14656" s="5"/>
    </row>
    <row r="14657" spans="33:35" x14ac:dyDescent="0.25">
      <c r="AG14657" s="5"/>
      <c r="AH14657" s="5"/>
      <c r="AI14657" s="5"/>
    </row>
    <row r="14658" spans="33:35" x14ac:dyDescent="0.25">
      <c r="AG14658" s="5"/>
      <c r="AH14658" s="5"/>
      <c r="AI14658" s="5"/>
    </row>
    <row r="14659" spans="33:35" x14ac:dyDescent="0.25">
      <c r="AG14659" s="5"/>
      <c r="AH14659" s="5"/>
      <c r="AI14659" s="5"/>
    </row>
    <row r="14660" spans="33:35" x14ac:dyDescent="0.25">
      <c r="AG14660" s="5"/>
      <c r="AH14660" s="5"/>
      <c r="AI14660" s="5"/>
    </row>
    <row r="14661" spans="33:35" x14ac:dyDescent="0.25">
      <c r="AG14661" s="5"/>
      <c r="AH14661" s="5"/>
      <c r="AI14661" s="5"/>
    </row>
    <row r="14662" spans="33:35" x14ac:dyDescent="0.25">
      <c r="AG14662" s="5"/>
      <c r="AH14662" s="5"/>
      <c r="AI14662" s="5"/>
    </row>
    <row r="14663" spans="33:35" x14ac:dyDescent="0.25">
      <c r="AG14663" s="5"/>
      <c r="AH14663" s="5"/>
      <c r="AI14663" s="5"/>
    </row>
    <row r="14664" spans="33:35" x14ac:dyDescent="0.25">
      <c r="AG14664" s="5"/>
      <c r="AH14664" s="5"/>
      <c r="AI14664" s="5"/>
    </row>
    <row r="14665" spans="33:35" x14ac:dyDescent="0.25">
      <c r="AG14665" s="5"/>
      <c r="AH14665" s="5"/>
      <c r="AI14665" s="5"/>
    </row>
    <row r="14666" spans="33:35" x14ac:dyDescent="0.25">
      <c r="AG14666" s="5"/>
      <c r="AH14666" s="5"/>
      <c r="AI14666" s="5"/>
    </row>
    <row r="14667" spans="33:35" x14ac:dyDescent="0.25">
      <c r="AG14667" s="5"/>
      <c r="AH14667" s="5"/>
      <c r="AI14667" s="5"/>
    </row>
    <row r="14668" spans="33:35" x14ac:dyDescent="0.25">
      <c r="AG14668" s="5"/>
      <c r="AH14668" s="5"/>
      <c r="AI14668" s="5"/>
    </row>
    <row r="14669" spans="33:35" x14ac:dyDescent="0.25">
      <c r="AG14669" s="5"/>
      <c r="AH14669" s="5"/>
      <c r="AI14669" s="5"/>
    </row>
    <row r="14670" spans="33:35" x14ac:dyDescent="0.25">
      <c r="AG14670" s="5"/>
      <c r="AH14670" s="5"/>
      <c r="AI14670" s="5"/>
    </row>
    <row r="14671" spans="33:35" x14ac:dyDescent="0.25">
      <c r="AG14671" s="5"/>
      <c r="AH14671" s="5"/>
      <c r="AI14671" s="5"/>
    </row>
    <row r="14672" spans="33:35" x14ac:dyDescent="0.25">
      <c r="AG14672" s="5"/>
      <c r="AH14672" s="5"/>
      <c r="AI14672" s="5"/>
    </row>
    <row r="14673" spans="33:35" x14ac:dyDescent="0.25">
      <c r="AG14673" s="5"/>
      <c r="AH14673" s="5"/>
      <c r="AI14673" s="5"/>
    </row>
    <row r="14674" spans="33:35" x14ac:dyDescent="0.25">
      <c r="AG14674" s="5"/>
      <c r="AH14674" s="5"/>
      <c r="AI14674" s="5"/>
    </row>
    <row r="14675" spans="33:35" x14ac:dyDescent="0.25">
      <c r="AG14675" s="5"/>
      <c r="AH14675" s="5"/>
      <c r="AI14675" s="5"/>
    </row>
    <row r="14676" spans="33:35" x14ac:dyDescent="0.25">
      <c r="AG14676" s="5"/>
      <c r="AH14676" s="5"/>
      <c r="AI14676" s="5"/>
    </row>
    <row r="14677" spans="33:35" x14ac:dyDescent="0.25">
      <c r="AG14677" s="5"/>
      <c r="AH14677" s="5"/>
      <c r="AI14677" s="5"/>
    </row>
    <row r="14678" spans="33:35" x14ac:dyDescent="0.25">
      <c r="AG14678" s="5"/>
      <c r="AH14678" s="5"/>
      <c r="AI14678" s="5"/>
    </row>
    <row r="14679" spans="33:35" x14ac:dyDescent="0.25">
      <c r="AG14679" s="5"/>
      <c r="AH14679" s="5"/>
      <c r="AI14679" s="5"/>
    </row>
    <row r="14680" spans="33:35" x14ac:dyDescent="0.25">
      <c r="AG14680" s="5"/>
      <c r="AH14680" s="5"/>
      <c r="AI14680" s="5"/>
    </row>
    <row r="14681" spans="33:35" x14ac:dyDescent="0.25">
      <c r="AG14681" s="5"/>
      <c r="AH14681" s="5"/>
      <c r="AI14681" s="5"/>
    </row>
    <row r="14682" spans="33:35" x14ac:dyDescent="0.25">
      <c r="AG14682" s="5"/>
      <c r="AH14682" s="5"/>
      <c r="AI14682" s="5"/>
    </row>
    <row r="14683" spans="33:35" x14ac:dyDescent="0.25">
      <c r="AG14683" s="5"/>
      <c r="AH14683" s="5"/>
      <c r="AI14683" s="5"/>
    </row>
    <row r="14684" spans="33:35" x14ac:dyDescent="0.25">
      <c r="AG14684" s="5"/>
      <c r="AH14684" s="5"/>
      <c r="AI14684" s="5"/>
    </row>
    <row r="14685" spans="33:35" x14ac:dyDescent="0.25">
      <c r="AG14685" s="5"/>
      <c r="AH14685" s="5"/>
      <c r="AI14685" s="5"/>
    </row>
    <row r="14686" spans="33:35" x14ac:dyDescent="0.25">
      <c r="AG14686" s="5"/>
      <c r="AH14686" s="5"/>
      <c r="AI14686" s="5"/>
    </row>
    <row r="14687" spans="33:35" x14ac:dyDescent="0.25">
      <c r="AG14687" s="5"/>
      <c r="AH14687" s="5"/>
      <c r="AI14687" s="5"/>
    </row>
    <row r="14688" spans="33:35" x14ac:dyDescent="0.25">
      <c r="AG14688" s="5"/>
      <c r="AH14688" s="5"/>
      <c r="AI14688" s="5"/>
    </row>
    <row r="14689" spans="33:35" x14ac:dyDescent="0.25">
      <c r="AG14689" s="5"/>
      <c r="AH14689" s="5"/>
      <c r="AI14689" s="5"/>
    </row>
    <row r="14690" spans="33:35" x14ac:dyDescent="0.25">
      <c r="AG14690" s="5"/>
      <c r="AH14690" s="5"/>
      <c r="AI14690" s="5"/>
    </row>
    <row r="14691" spans="33:35" x14ac:dyDescent="0.25">
      <c r="AG14691" s="5"/>
      <c r="AH14691" s="5"/>
      <c r="AI14691" s="5"/>
    </row>
    <row r="14692" spans="33:35" x14ac:dyDescent="0.25">
      <c r="AG14692" s="5"/>
      <c r="AH14692" s="5"/>
      <c r="AI14692" s="5"/>
    </row>
    <row r="14693" spans="33:35" x14ac:dyDescent="0.25">
      <c r="AG14693" s="5"/>
      <c r="AH14693" s="5"/>
      <c r="AI14693" s="5"/>
    </row>
    <row r="14694" spans="33:35" x14ac:dyDescent="0.25">
      <c r="AG14694" s="5"/>
      <c r="AH14694" s="5"/>
      <c r="AI14694" s="5"/>
    </row>
    <row r="14695" spans="33:35" x14ac:dyDescent="0.25">
      <c r="AG14695" s="5"/>
      <c r="AH14695" s="5"/>
      <c r="AI14695" s="5"/>
    </row>
    <row r="14696" spans="33:35" x14ac:dyDescent="0.25">
      <c r="AG14696" s="5"/>
      <c r="AH14696" s="5"/>
      <c r="AI14696" s="5"/>
    </row>
    <row r="14697" spans="33:35" x14ac:dyDescent="0.25">
      <c r="AG14697" s="5"/>
      <c r="AH14697" s="5"/>
      <c r="AI14697" s="5"/>
    </row>
    <row r="14698" spans="33:35" x14ac:dyDescent="0.25">
      <c r="AG14698" s="5"/>
      <c r="AH14698" s="5"/>
      <c r="AI14698" s="5"/>
    </row>
    <row r="14699" spans="33:35" x14ac:dyDescent="0.25">
      <c r="AG14699" s="5"/>
      <c r="AH14699" s="5"/>
      <c r="AI14699" s="5"/>
    </row>
    <row r="14700" spans="33:35" x14ac:dyDescent="0.25">
      <c r="AG14700" s="5"/>
      <c r="AH14700" s="5"/>
      <c r="AI14700" s="5"/>
    </row>
    <row r="14701" spans="33:35" x14ac:dyDescent="0.25">
      <c r="AG14701" s="5"/>
      <c r="AH14701" s="5"/>
      <c r="AI14701" s="5"/>
    </row>
    <row r="14702" spans="33:35" x14ac:dyDescent="0.25">
      <c r="AG14702" s="5"/>
      <c r="AH14702" s="5"/>
      <c r="AI14702" s="5"/>
    </row>
    <row r="14703" spans="33:35" x14ac:dyDescent="0.25">
      <c r="AG14703" s="5"/>
      <c r="AH14703" s="5"/>
      <c r="AI14703" s="5"/>
    </row>
    <row r="14704" spans="33:35" x14ac:dyDescent="0.25">
      <c r="AG14704" s="5"/>
      <c r="AH14704" s="5"/>
      <c r="AI14704" s="5"/>
    </row>
    <row r="14705" spans="33:35" x14ac:dyDescent="0.25">
      <c r="AG14705" s="5"/>
      <c r="AH14705" s="5"/>
      <c r="AI14705" s="5"/>
    </row>
    <row r="14706" spans="33:35" x14ac:dyDescent="0.25">
      <c r="AG14706" s="5"/>
      <c r="AH14706" s="5"/>
      <c r="AI14706" s="5"/>
    </row>
    <row r="14707" spans="33:35" x14ac:dyDescent="0.25">
      <c r="AG14707" s="5"/>
      <c r="AH14707" s="5"/>
      <c r="AI14707" s="5"/>
    </row>
    <row r="14708" spans="33:35" x14ac:dyDescent="0.25">
      <c r="AG14708" s="5"/>
      <c r="AH14708" s="5"/>
      <c r="AI14708" s="5"/>
    </row>
    <row r="14709" spans="33:35" x14ac:dyDescent="0.25">
      <c r="AG14709" s="5"/>
      <c r="AH14709" s="5"/>
      <c r="AI14709" s="5"/>
    </row>
    <row r="14710" spans="33:35" x14ac:dyDescent="0.25">
      <c r="AG14710" s="5"/>
      <c r="AH14710" s="5"/>
      <c r="AI14710" s="5"/>
    </row>
    <row r="14711" spans="33:35" x14ac:dyDescent="0.25">
      <c r="AG14711" s="5"/>
      <c r="AH14711" s="5"/>
      <c r="AI14711" s="5"/>
    </row>
    <row r="14712" spans="33:35" x14ac:dyDescent="0.25">
      <c r="AG14712" s="5"/>
      <c r="AH14712" s="5"/>
      <c r="AI14712" s="5"/>
    </row>
    <row r="14713" spans="33:35" x14ac:dyDescent="0.25">
      <c r="AG14713" s="5"/>
      <c r="AH14713" s="5"/>
      <c r="AI14713" s="5"/>
    </row>
    <row r="14714" spans="33:35" x14ac:dyDescent="0.25">
      <c r="AG14714" s="5"/>
      <c r="AH14714" s="5"/>
      <c r="AI14714" s="5"/>
    </row>
    <row r="14715" spans="33:35" x14ac:dyDescent="0.25">
      <c r="AG14715" s="5"/>
      <c r="AH14715" s="5"/>
      <c r="AI14715" s="5"/>
    </row>
    <row r="14716" spans="33:35" x14ac:dyDescent="0.25">
      <c r="AG14716" s="5"/>
      <c r="AH14716" s="5"/>
      <c r="AI14716" s="5"/>
    </row>
    <row r="14717" spans="33:35" x14ac:dyDescent="0.25">
      <c r="AG14717" s="5"/>
      <c r="AH14717" s="5"/>
      <c r="AI14717" s="5"/>
    </row>
    <row r="14718" spans="33:35" x14ac:dyDescent="0.25">
      <c r="AG14718" s="5"/>
      <c r="AH14718" s="5"/>
      <c r="AI14718" s="5"/>
    </row>
    <row r="14719" spans="33:35" x14ac:dyDescent="0.25">
      <c r="AG14719" s="5"/>
      <c r="AH14719" s="5"/>
      <c r="AI14719" s="5"/>
    </row>
    <row r="14720" spans="33:35" x14ac:dyDescent="0.25">
      <c r="AG14720" s="5"/>
      <c r="AH14720" s="5"/>
      <c r="AI14720" s="5"/>
    </row>
    <row r="14721" spans="33:35" x14ac:dyDescent="0.25">
      <c r="AG14721" s="5"/>
      <c r="AH14721" s="5"/>
      <c r="AI14721" s="5"/>
    </row>
    <row r="14722" spans="33:35" x14ac:dyDescent="0.25">
      <c r="AG14722" s="5"/>
      <c r="AH14722" s="5"/>
      <c r="AI14722" s="5"/>
    </row>
    <row r="14723" spans="33:35" x14ac:dyDescent="0.25">
      <c r="AG14723" s="5"/>
      <c r="AH14723" s="5"/>
      <c r="AI14723" s="5"/>
    </row>
    <row r="14724" spans="33:35" x14ac:dyDescent="0.25">
      <c r="AG14724" s="5"/>
      <c r="AH14724" s="5"/>
      <c r="AI14724" s="5"/>
    </row>
    <row r="14725" spans="33:35" x14ac:dyDescent="0.25">
      <c r="AG14725" s="5"/>
      <c r="AH14725" s="5"/>
      <c r="AI14725" s="5"/>
    </row>
    <row r="14726" spans="33:35" x14ac:dyDescent="0.25">
      <c r="AG14726" s="5"/>
      <c r="AH14726" s="5"/>
      <c r="AI14726" s="5"/>
    </row>
    <row r="14727" spans="33:35" x14ac:dyDescent="0.25">
      <c r="AG14727" s="5"/>
      <c r="AH14727" s="5"/>
      <c r="AI14727" s="5"/>
    </row>
    <row r="14728" spans="33:35" x14ac:dyDescent="0.25">
      <c r="AG14728" s="5"/>
      <c r="AH14728" s="5"/>
      <c r="AI14728" s="5"/>
    </row>
    <row r="14729" spans="33:35" x14ac:dyDescent="0.25">
      <c r="AG14729" s="5"/>
      <c r="AH14729" s="5"/>
      <c r="AI14729" s="5"/>
    </row>
    <row r="14730" spans="33:35" x14ac:dyDescent="0.25">
      <c r="AG14730" s="5"/>
      <c r="AH14730" s="5"/>
      <c r="AI14730" s="5"/>
    </row>
    <row r="14731" spans="33:35" x14ac:dyDescent="0.25">
      <c r="AG14731" s="5"/>
      <c r="AH14731" s="5"/>
      <c r="AI14731" s="5"/>
    </row>
    <row r="14732" spans="33:35" x14ac:dyDescent="0.25">
      <c r="AG14732" s="5"/>
      <c r="AH14732" s="5"/>
      <c r="AI14732" s="5"/>
    </row>
    <row r="14733" spans="33:35" x14ac:dyDescent="0.25">
      <c r="AG14733" s="5"/>
      <c r="AH14733" s="5"/>
      <c r="AI14733" s="5"/>
    </row>
    <row r="14734" spans="33:35" x14ac:dyDescent="0.25">
      <c r="AG14734" s="5"/>
      <c r="AH14734" s="5"/>
      <c r="AI14734" s="5"/>
    </row>
    <row r="14735" spans="33:35" x14ac:dyDescent="0.25">
      <c r="AG14735" s="5"/>
      <c r="AH14735" s="5"/>
      <c r="AI14735" s="5"/>
    </row>
    <row r="14736" spans="33:35" x14ac:dyDescent="0.25">
      <c r="AG14736" s="5"/>
      <c r="AH14736" s="5"/>
      <c r="AI14736" s="5"/>
    </row>
    <row r="14737" spans="33:35" x14ac:dyDescent="0.25">
      <c r="AG14737" s="5"/>
      <c r="AH14737" s="5"/>
      <c r="AI14737" s="5"/>
    </row>
    <row r="14738" spans="33:35" x14ac:dyDescent="0.25">
      <c r="AG14738" s="5"/>
      <c r="AH14738" s="5"/>
      <c r="AI14738" s="5"/>
    </row>
    <row r="14739" spans="33:35" x14ac:dyDescent="0.25">
      <c r="AG14739" s="5"/>
      <c r="AH14739" s="5"/>
      <c r="AI14739" s="5"/>
    </row>
    <row r="14740" spans="33:35" x14ac:dyDescent="0.25">
      <c r="AG14740" s="5"/>
      <c r="AH14740" s="5"/>
      <c r="AI14740" s="5"/>
    </row>
    <row r="14741" spans="33:35" x14ac:dyDescent="0.25">
      <c r="AG14741" s="5"/>
      <c r="AH14741" s="5"/>
      <c r="AI14741" s="5"/>
    </row>
    <row r="14742" spans="33:35" x14ac:dyDescent="0.25">
      <c r="AG14742" s="5"/>
      <c r="AH14742" s="5"/>
      <c r="AI14742" s="5"/>
    </row>
    <row r="14743" spans="33:35" x14ac:dyDescent="0.25">
      <c r="AG14743" s="5"/>
      <c r="AH14743" s="5"/>
      <c r="AI14743" s="5"/>
    </row>
    <row r="14744" spans="33:35" x14ac:dyDescent="0.25">
      <c r="AG14744" s="5"/>
      <c r="AH14744" s="5"/>
      <c r="AI14744" s="5"/>
    </row>
    <row r="14745" spans="33:35" x14ac:dyDescent="0.25">
      <c r="AG14745" s="5"/>
      <c r="AH14745" s="5"/>
      <c r="AI14745" s="5"/>
    </row>
    <row r="14746" spans="33:35" x14ac:dyDescent="0.25">
      <c r="AG14746" s="5"/>
      <c r="AH14746" s="5"/>
      <c r="AI14746" s="5"/>
    </row>
    <row r="14747" spans="33:35" x14ac:dyDescent="0.25">
      <c r="AG14747" s="5"/>
      <c r="AH14747" s="5"/>
      <c r="AI14747" s="5"/>
    </row>
    <row r="14748" spans="33:35" x14ac:dyDescent="0.25">
      <c r="AG14748" s="5"/>
      <c r="AH14748" s="5"/>
      <c r="AI14748" s="5"/>
    </row>
    <row r="14749" spans="33:35" x14ac:dyDescent="0.25">
      <c r="AG14749" s="5"/>
      <c r="AH14749" s="5"/>
      <c r="AI14749" s="5"/>
    </row>
    <row r="14750" spans="33:35" x14ac:dyDescent="0.25">
      <c r="AG14750" s="5"/>
      <c r="AH14750" s="5"/>
      <c r="AI14750" s="5"/>
    </row>
    <row r="14751" spans="33:35" x14ac:dyDescent="0.25">
      <c r="AG14751" s="5"/>
      <c r="AH14751" s="5"/>
      <c r="AI14751" s="5"/>
    </row>
    <row r="14752" spans="33:35" x14ac:dyDescent="0.25">
      <c r="AG14752" s="5"/>
      <c r="AH14752" s="5"/>
      <c r="AI14752" s="5"/>
    </row>
    <row r="14753" spans="33:35" x14ac:dyDescent="0.25">
      <c r="AG14753" s="5"/>
      <c r="AH14753" s="5"/>
      <c r="AI14753" s="5"/>
    </row>
    <row r="14754" spans="33:35" x14ac:dyDescent="0.25">
      <c r="AG14754" s="5"/>
      <c r="AH14754" s="5"/>
      <c r="AI14754" s="5"/>
    </row>
    <row r="14755" spans="33:35" x14ac:dyDescent="0.25">
      <c r="AG14755" s="5"/>
      <c r="AH14755" s="5"/>
      <c r="AI14755" s="5"/>
    </row>
    <row r="14756" spans="33:35" x14ac:dyDescent="0.25">
      <c r="AG14756" s="5"/>
      <c r="AH14756" s="5"/>
      <c r="AI14756" s="5"/>
    </row>
    <row r="14757" spans="33:35" x14ac:dyDescent="0.25">
      <c r="AG14757" s="5"/>
      <c r="AH14757" s="5"/>
      <c r="AI14757" s="5"/>
    </row>
    <row r="14758" spans="33:35" x14ac:dyDescent="0.25">
      <c r="AG14758" s="5"/>
      <c r="AH14758" s="5"/>
      <c r="AI14758" s="5"/>
    </row>
    <row r="14759" spans="33:35" x14ac:dyDescent="0.25">
      <c r="AG14759" s="5"/>
      <c r="AH14759" s="5"/>
      <c r="AI14759" s="5"/>
    </row>
    <row r="14760" spans="33:35" x14ac:dyDescent="0.25">
      <c r="AG14760" s="5"/>
      <c r="AH14760" s="5"/>
      <c r="AI14760" s="5"/>
    </row>
    <row r="14761" spans="33:35" x14ac:dyDescent="0.25">
      <c r="AG14761" s="5"/>
      <c r="AH14761" s="5"/>
      <c r="AI14761" s="5"/>
    </row>
    <row r="14762" spans="33:35" x14ac:dyDescent="0.25">
      <c r="AG14762" s="5"/>
      <c r="AH14762" s="5"/>
      <c r="AI14762" s="5"/>
    </row>
    <row r="14763" spans="33:35" x14ac:dyDescent="0.25">
      <c r="AG14763" s="5"/>
      <c r="AH14763" s="5"/>
      <c r="AI14763" s="5"/>
    </row>
    <row r="14764" spans="33:35" x14ac:dyDescent="0.25">
      <c r="AG14764" s="5"/>
      <c r="AH14764" s="5"/>
      <c r="AI14764" s="5"/>
    </row>
    <row r="14765" spans="33:35" x14ac:dyDescent="0.25">
      <c r="AG14765" s="5"/>
      <c r="AH14765" s="5"/>
      <c r="AI14765" s="5"/>
    </row>
    <row r="14766" spans="33:35" x14ac:dyDescent="0.25">
      <c r="AG14766" s="5"/>
      <c r="AH14766" s="5"/>
      <c r="AI14766" s="5"/>
    </row>
    <row r="14767" spans="33:35" x14ac:dyDescent="0.25">
      <c r="AG14767" s="5"/>
      <c r="AH14767" s="5"/>
      <c r="AI14767" s="5"/>
    </row>
    <row r="14768" spans="33:35" x14ac:dyDescent="0.25">
      <c r="AG14768" s="5"/>
      <c r="AH14768" s="5"/>
      <c r="AI14768" s="5"/>
    </row>
    <row r="14769" spans="33:35" x14ac:dyDescent="0.25">
      <c r="AG14769" s="5"/>
      <c r="AH14769" s="5"/>
      <c r="AI14769" s="5"/>
    </row>
    <row r="14770" spans="33:35" x14ac:dyDescent="0.25">
      <c r="AG14770" s="5"/>
      <c r="AH14770" s="5"/>
      <c r="AI14770" s="5"/>
    </row>
    <row r="14771" spans="33:35" x14ac:dyDescent="0.25">
      <c r="AG14771" s="5"/>
      <c r="AH14771" s="5"/>
      <c r="AI14771" s="5"/>
    </row>
    <row r="14772" spans="33:35" x14ac:dyDescent="0.25">
      <c r="AG14772" s="5"/>
      <c r="AH14772" s="5"/>
      <c r="AI14772" s="5"/>
    </row>
    <row r="14773" spans="33:35" x14ac:dyDescent="0.25">
      <c r="AG14773" s="5"/>
      <c r="AH14773" s="5"/>
      <c r="AI14773" s="5"/>
    </row>
    <row r="14774" spans="33:35" x14ac:dyDescent="0.25">
      <c r="AG14774" s="5"/>
      <c r="AH14774" s="5"/>
      <c r="AI14774" s="5"/>
    </row>
    <row r="14775" spans="33:35" x14ac:dyDescent="0.25">
      <c r="AG14775" s="5"/>
      <c r="AH14775" s="5"/>
      <c r="AI14775" s="5"/>
    </row>
    <row r="14776" spans="33:35" x14ac:dyDescent="0.25">
      <c r="AG14776" s="5"/>
      <c r="AH14776" s="5"/>
      <c r="AI14776" s="5"/>
    </row>
    <row r="14777" spans="33:35" x14ac:dyDescent="0.25">
      <c r="AG14777" s="5"/>
      <c r="AH14777" s="5"/>
      <c r="AI14777" s="5"/>
    </row>
    <row r="14778" spans="33:35" x14ac:dyDescent="0.25">
      <c r="AG14778" s="5"/>
      <c r="AH14778" s="5"/>
      <c r="AI14778" s="5"/>
    </row>
    <row r="14779" spans="33:35" x14ac:dyDescent="0.25">
      <c r="AG14779" s="5"/>
      <c r="AH14779" s="5"/>
      <c r="AI14779" s="5"/>
    </row>
    <row r="14780" spans="33:35" x14ac:dyDescent="0.25">
      <c r="AG14780" s="5"/>
      <c r="AH14780" s="5"/>
      <c r="AI14780" s="5"/>
    </row>
    <row r="14781" spans="33:35" x14ac:dyDescent="0.25">
      <c r="AG14781" s="5"/>
      <c r="AH14781" s="5"/>
      <c r="AI14781" s="5"/>
    </row>
    <row r="14782" spans="33:35" x14ac:dyDescent="0.25">
      <c r="AG14782" s="5"/>
      <c r="AH14782" s="5"/>
      <c r="AI14782" s="5"/>
    </row>
    <row r="14783" spans="33:35" x14ac:dyDescent="0.25">
      <c r="AG14783" s="5"/>
      <c r="AH14783" s="5"/>
      <c r="AI14783" s="5"/>
    </row>
    <row r="14784" spans="33:35" x14ac:dyDescent="0.25">
      <c r="AG14784" s="5"/>
      <c r="AH14784" s="5"/>
      <c r="AI14784" s="5"/>
    </row>
    <row r="14785" spans="33:35" x14ac:dyDescent="0.25">
      <c r="AG14785" s="5"/>
      <c r="AH14785" s="5"/>
      <c r="AI14785" s="5"/>
    </row>
    <row r="14786" spans="33:35" x14ac:dyDescent="0.25">
      <c r="AG14786" s="5"/>
      <c r="AH14786" s="5"/>
      <c r="AI14786" s="5"/>
    </row>
    <row r="14787" spans="33:35" x14ac:dyDescent="0.25">
      <c r="AG14787" s="5"/>
      <c r="AH14787" s="5"/>
      <c r="AI14787" s="5"/>
    </row>
    <row r="14788" spans="33:35" x14ac:dyDescent="0.25">
      <c r="AG14788" s="5"/>
      <c r="AH14788" s="5"/>
      <c r="AI14788" s="5"/>
    </row>
    <row r="14789" spans="33:35" x14ac:dyDescent="0.25">
      <c r="AG14789" s="5"/>
      <c r="AH14789" s="5"/>
      <c r="AI14789" s="5"/>
    </row>
    <row r="14790" spans="33:35" x14ac:dyDescent="0.25">
      <c r="AG14790" s="5"/>
      <c r="AH14790" s="5"/>
      <c r="AI14790" s="5"/>
    </row>
    <row r="14791" spans="33:35" x14ac:dyDescent="0.25">
      <c r="AG14791" s="5"/>
      <c r="AH14791" s="5"/>
      <c r="AI14791" s="5"/>
    </row>
    <row r="14792" spans="33:35" x14ac:dyDescent="0.25">
      <c r="AG14792" s="5"/>
      <c r="AH14792" s="5"/>
      <c r="AI14792" s="5"/>
    </row>
    <row r="14793" spans="33:35" x14ac:dyDescent="0.25">
      <c r="AG14793" s="5"/>
      <c r="AH14793" s="5"/>
      <c r="AI14793" s="5"/>
    </row>
    <row r="14794" spans="33:35" x14ac:dyDescent="0.25">
      <c r="AG14794" s="5"/>
      <c r="AH14794" s="5"/>
      <c r="AI14794" s="5"/>
    </row>
    <row r="14795" spans="33:35" x14ac:dyDescent="0.25">
      <c r="AG14795" s="5"/>
      <c r="AH14795" s="5"/>
      <c r="AI14795" s="5"/>
    </row>
    <row r="14796" spans="33:35" x14ac:dyDescent="0.25">
      <c r="AG14796" s="5"/>
      <c r="AH14796" s="5"/>
      <c r="AI14796" s="5"/>
    </row>
    <row r="14797" spans="33:35" x14ac:dyDescent="0.25">
      <c r="AG14797" s="5"/>
      <c r="AH14797" s="5"/>
      <c r="AI14797" s="5"/>
    </row>
    <row r="14798" spans="33:35" x14ac:dyDescent="0.25">
      <c r="AG14798" s="5"/>
      <c r="AH14798" s="5"/>
      <c r="AI14798" s="5"/>
    </row>
    <row r="14799" spans="33:35" x14ac:dyDescent="0.25">
      <c r="AG14799" s="5"/>
      <c r="AH14799" s="5"/>
      <c r="AI14799" s="5"/>
    </row>
    <row r="14800" spans="33:35" x14ac:dyDescent="0.25">
      <c r="AG14800" s="5"/>
      <c r="AH14800" s="5"/>
      <c r="AI14800" s="5"/>
    </row>
    <row r="14801" spans="33:35" x14ac:dyDescent="0.25">
      <c r="AG14801" s="5"/>
      <c r="AH14801" s="5"/>
      <c r="AI14801" s="5"/>
    </row>
    <row r="14802" spans="33:35" x14ac:dyDescent="0.25">
      <c r="AG14802" s="5"/>
      <c r="AH14802" s="5"/>
      <c r="AI14802" s="5"/>
    </row>
    <row r="14803" spans="33:35" x14ac:dyDescent="0.25">
      <c r="AG14803" s="5"/>
      <c r="AH14803" s="5"/>
      <c r="AI14803" s="5"/>
    </row>
    <row r="14804" spans="33:35" x14ac:dyDescent="0.25">
      <c r="AG14804" s="5"/>
      <c r="AH14804" s="5"/>
      <c r="AI14804" s="5"/>
    </row>
    <row r="14805" spans="33:35" x14ac:dyDescent="0.25">
      <c r="AG14805" s="5"/>
      <c r="AH14805" s="5"/>
      <c r="AI14805" s="5"/>
    </row>
    <row r="14806" spans="33:35" x14ac:dyDescent="0.25">
      <c r="AG14806" s="5"/>
      <c r="AH14806" s="5"/>
      <c r="AI14806" s="5"/>
    </row>
    <row r="14807" spans="33:35" x14ac:dyDescent="0.25">
      <c r="AG14807" s="5"/>
      <c r="AH14807" s="5"/>
      <c r="AI14807" s="5"/>
    </row>
    <row r="14808" spans="33:35" x14ac:dyDescent="0.25">
      <c r="AG14808" s="5"/>
      <c r="AH14808" s="5"/>
      <c r="AI14808" s="5"/>
    </row>
    <row r="14809" spans="33:35" x14ac:dyDescent="0.25">
      <c r="AG14809" s="5"/>
      <c r="AH14809" s="5"/>
      <c r="AI14809" s="5"/>
    </row>
    <row r="14810" spans="33:35" x14ac:dyDescent="0.25">
      <c r="AG14810" s="5"/>
      <c r="AH14810" s="5"/>
      <c r="AI14810" s="5"/>
    </row>
    <row r="14811" spans="33:35" x14ac:dyDescent="0.25">
      <c r="AG14811" s="5"/>
      <c r="AH14811" s="5"/>
      <c r="AI14811" s="5"/>
    </row>
    <row r="14812" spans="33:35" x14ac:dyDescent="0.25">
      <c r="AG14812" s="5"/>
      <c r="AH14812" s="5"/>
      <c r="AI14812" s="5"/>
    </row>
    <row r="14813" spans="33:35" x14ac:dyDescent="0.25">
      <c r="AG14813" s="5"/>
      <c r="AH14813" s="5"/>
      <c r="AI14813" s="5"/>
    </row>
    <row r="14814" spans="33:35" x14ac:dyDescent="0.25">
      <c r="AG14814" s="5"/>
      <c r="AH14814" s="5"/>
      <c r="AI14814" s="5"/>
    </row>
    <row r="14815" spans="33:35" x14ac:dyDescent="0.25">
      <c r="AG14815" s="5"/>
      <c r="AH14815" s="5"/>
      <c r="AI14815" s="5"/>
    </row>
    <row r="14816" spans="33:35" x14ac:dyDescent="0.25">
      <c r="AG14816" s="5"/>
      <c r="AH14816" s="5"/>
      <c r="AI14816" s="5"/>
    </row>
    <row r="14817" spans="33:35" x14ac:dyDescent="0.25">
      <c r="AG14817" s="5"/>
      <c r="AH14817" s="5"/>
      <c r="AI14817" s="5"/>
    </row>
    <row r="14818" spans="33:35" x14ac:dyDescent="0.25">
      <c r="AG14818" s="5"/>
      <c r="AH14818" s="5"/>
      <c r="AI14818" s="5"/>
    </row>
    <row r="14819" spans="33:35" x14ac:dyDescent="0.25">
      <c r="AG14819" s="5"/>
      <c r="AH14819" s="5"/>
      <c r="AI14819" s="5"/>
    </row>
    <row r="14820" spans="33:35" x14ac:dyDescent="0.25">
      <c r="AG14820" s="5"/>
      <c r="AH14820" s="5"/>
      <c r="AI14820" s="5"/>
    </row>
    <row r="14821" spans="33:35" x14ac:dyDescent="0.25">
      <c r="AG14821" s="5"/>
      <c r="AH14821" s="5"/>
      <c r="AI14821" s="5"/>
    </row>
    <row r="14822" spans="33:35" x14ac:dyDescent="0.25">
      <c r="AG14822" s="5"/>
      <c r="AH14822" s="5"/>
      <c r="AI14822" s="5"/>
    </row>
    <row r="14823" spans="33:35" x14ac:dyDescent="0.25">
      <c r="AG14823" s="5"/>
      <c r="AH14823" s="5"/>
      <c r="AI14823" s="5"/>
    </row>
    <row r="14824" spans="33:35" x14ac:dyDescent="0.25">
      <c r="AG14824" s="5"/>
      <c r="AH14824" s="5"/>
      <c r="AI14824" s="5"/>
    </row>
    <row r="14825" spans="33:35" x14ac:dyDescent="0.25">
      <c r="AG14825" s="5"/>
      <c r="AH14825" s="5"/>
      <c r="AI14825" s="5"/>
    </row>
    <row r="14826" spans="33:35" x14ac:dyDescent="0.25">
      <c r="AG14826" s="5"/>
      <c r="AH14826" s="5"/>
      <c r="AI14826" s="5"/>
    </row>
    <row r="14827" spans="33:35" x14ac:dyDescent="0.25">
      <c r="AG14827" s="5"/>
      <c r="AH14827" s="5"/>
      <c r="AI14827" s="5"/>
    </row>
    <row r="14828" spans="33:35" x14ac:dyDescent="0.25">
      <c r="AG14828" s="5"/>
      <c r="AH14828" s="5"/>
      <c r="AI14828" s="5"/>
    </row>
    <row r="14829" spans="33:35" x14ac:dyDescent="0.25">
      <c r="AG14829" s="5"/>
      <c r="AH14829" s="5"/>
      <c r="AI14829" s="5"/>
    </row>
    <row r="14830" spans="33:35" x14ac:dyDescent="0.25">
      <c r="AG14830" s="5"/>
      <c r="AH14830" s="5"/>
      <c r="AI14830" s="5"/>
    </row>
    <row r="14831" spans="33:35" x14ac:dyDescent="0.25">
      <c r="AG14831" s="5"/>
      <c r="AH14831" s="5"/>
      <c r="AI14831" s="5"/>
    </row>
    <row r="14832" spans="33:35" x14ac:dyDescent="0.25">
      <c r="AG14832" s="5"/>
      <c r="AH14832" s="5"/>
      <c r="AI14832" s="5"/>
    </row>
    <row r="14833" spans="33:35" x14ac:dyDescent="0.25">
      <c r="AG14833" s="5"/>
      <c r="AH14833" s="5"/>
      <c r="AI14833" s="5"/>
    </row>
    <row r="14834" spans="33:35" x14ac:dyDescent="0.25">
      <c r="AG14834" s="5"/>
      <c r="AH14834" s="5"/>
      <c r="AI14834" s="5"/>
    </row>
    <row r="14835" spans="33:35" x14ac:dyDescent="0.25">
      <c r="AG14835" s="5"/>
      <c r="AH14835" s="5"/>
      <c r="AI14835" s="5"/>
    </row>
    <row r="14836" spans="33:35" x14ac:dyDescent="0.25">
      <c r="AG14836" s="5"/>
      <c r="AH14836" s="5"/>
      <c r="AI14836" s="5"/>
    </row>
    <row r="14837" spans="33:35" x14ac:dyDescent="0.25">
      <c r="AG14837" s="5"/>
      <c r="AH14837" s="5"/>
      <c r="AI14837" s="5"/>
    </row>
    <row r="14838" spans="33:35" x14ac:dyDescent="0.25">
      <c r="AG14838" s="5"/>
      <c r="AH14838" s="5"/>
      <c r="AI14838" s="5"/>
    </row>
    <row r="14839" spans="33:35" x14ac:dyDescent="0.25">
      <c r="AG14839" s="5"/>
      <c r="AH14839" s="5"/>
      <c r="AI14839" s="5"/>
    </row>
    <row r="14840" spans="33:35" x14ac:dyDescent="0.25">
      <c r="AG14840" s="5"/>
      <c r="AH14840" s="5"/>
      <c r="AI14840" s="5"/>
    </row>
    <row r="14841" spans="33:35" x14ac:dyDescent="0.25">
      <c r="AG14841" s="5"/>
      <c r="AH14841" s="5"/>
      <c r="AI14841" s="5"/>
    </row>
    <row r="14842" spans="33:35" x14ac:dyDescent="0.25">
      <c r="AG14842" s="5"/>
      <c r="AH14842" s="5"/>
      <c r="AI14842" s="5"/>
    </row>
    <row r="14843" spans="33:35" x14ac:dyDescent="0.25">
      <c r="AG14843" s="5"/>
      <c r="AH14843" s="5"/>
      <c r="AI14843" s="5"/>
    </row>
    <row r="14844" spans="33:35" x14ac:dyDescent="0.25">
      <c r="AG14844" s="5"/>
      <c r="AH14844" s="5"/>
      <c r="AI14844" s="5"/>
    </row>
    <row r="14845" spans="33:35" x14ac:dyDescent="0.25">
      <c r="AG14845" s="5"/>
      <c r="AH14845" s="5"/>
      <c r="AI14845" s="5"/>
    </row>
    <row r="14846" spans="33:35" x14ac:dyDescent="0.25">
      <c r="AG14846" s="5"/>
      <c r="AH14846" s="5"/>
      <c r="AI14846" s="5"/>
    </row>
    <row r="14847" spans="33:35" x14ac:dyDescent="0.25">
      <c r="AG14847" s="5"/>
      <c r="AH14847" s="5"/>
      <c r="AI14847" s="5"/>
    </row>
    <row r="14848" spans="33:35" x14ac:dyDescent="0.25">
      <c r="AG14848" s="5"/>
      <c r="AH14848" s="5"/>
      <c r="AI14848" s="5"/>
    </row>
    <row r="14849" spans="33:35" x14ac:dyDescent="0.25">
      <c r="AG14849" s="5"/>
      <c r="AH14849" s="5"/>
      <c r="AI14849" s="5"/>
    </row>
    <row r="14850" spans="33:35" x14ac:dyDescent="0.25">
      <c r="AG14850" s="5"/>
      <c r="AH14850" s="5"/>
      <c r="AI14850" s="5"/>
    </row>
    <row r="14851" spans="33:35" x14ac:dyDescent="0.25">
      <c r="AG14851" s="5"/>
      <c r="AH14851" s="5"/>
      <c r="AI14851" s="5"/>
    </row>
    <row r="14852" spans="33:35" x14ac:dyDescent="0.25">
      <c r="AG14852" s="5"/>
      <c r="AH14852" s="5"/>
      <c r="AI14852" s="5"/>
    </row>
    <row r="14853" spans="33:35" x14ac:dyDescent="0.25">
      <c r="AG14853" s="5"/>
      <c r="AH14853" s="5"/>
      <c r="AI14853" s="5"/>
    </row>
    <row r="14854" spans="33:35" x14ac:dyDescent="0.25">
      <c r="AG14854" s="5"/>
      <c r="AH14854" s="5"/>
      <c r="AI14854" s="5"/>
    </row>
    <row r="14855" spans="33:35" x14ac:dyDescent="0.25">
      <c r="AG14855" s="5"/>
      <c r="AH14855" s="5"/>
      <c r="AI14855" s="5"/>
    </row>
    <row r="14856" spans="33:35" x14ac:dyDescent="0.25">
      <c r="AG14856" s="5"/>
      <c r="AH14856" s="5"/>
      <c r="AI14856" s="5"/>
    </row>
    <row r="14857" spans="33:35" x14ac:dyDescent="0.25">
      <c r="AG14857" s="5"/>
      <c r="AH14857" s="5"/>
      <c r="AI14857" s="5"/>
    </row>
    <row r="14858" spans="33:35" x14ac:dyDescent="0.25">
      <c r="AG14858" s="5"/>
      <c r="AH14858" s="5"/>
      <c r="AI14858" s="5"/>
    </row>
    <row r="14859" spans="33:35" x14ac:dyDescent="0.25">
      <c r="AG14859" s="5"/>
      <c r="AH14859" s="5"/>
      <c r="AI14859" s="5"/>
    </row>
    <row r="14860" spans="33:35" x14ac:dyDescent="0.25">
      <c r="AG14860" s="5"/>
      <c r="AH14860" s="5"/>
      <c r="AI14860" s="5"/>
    </row>
    <row r="14861" spans="33:35" x14ac:dyDescent="0.25">
      <c r="AG14861" s="5"/>
      <c r="AH14861" s="5"/>
      <c r="AI14861" s="5"/>
    </row>
    <row r="14862" spans="33:35" x14ac:dyDescent="0.25">
      <c r="AG14862" s="5"/>
      <c r="AH14862" s="5"/>
      <c r="AI14862" s="5"/>
    </row>
    <row r="14863" spans="33:35" x14ac:dyDescent="0.25">
      <c r="AG14863" s="5"/>
      <c r="AH14863" s="5"/>
      <c r="AI14863" s="5"/>
    </row>
    <row r="14864" spans="33:35" x14ac:dyDescent="0.25">
      <c r="AG14864" s="5"/>
      <c r="AH14864" s="5"/>
      <c r="AI14864" s="5"/>
    </row>
    <row r="14865" spans="33:35" x14ac:dyDescent="0.25">
      <c r="AG14865" s="5"/>
      <c r="AH14865" s="5"/>
      <c r="AI14865" s="5"/>
    </row>
    <row r="14866" spans="33:35" x14ac:dyDescent="0.25">
      <c r="AG14866" s="5"/>
      <c r="AH14866" s="5"/>
      <c r="AI14866" s="5"/>
    </row>
    <row r="14867" spans="33:35" x14ac:dyDescent="0.25">
      <c r="AG14867" s="5"/>
      <c r="AH14867" s="5"/>
      <c r="AI14867" s="5"/>
    </row>
    <row r="14868" spans="33:35" x14ac:dyDescent="0.25">
      <c r="AG14868" s="5"/>
      <c r="AH14868" s="5"/>
      <c r="AI14868" s="5"/>
    </row>
    <row r="14869" spans="33:35" x14ac:dyDescent="0.25">
      <c r="AG14869" s="5"/>
      <c r="AH14869" s="5"/>
      <c r="AI14869" s="5"/>
    </row>
    <row r="14870" spans="33:35" x14ac:dyDescent="0.25">
      <c r="AG14870" s="5"/>
      <c r="AH14870" s="5"/>
      <c r="AI14870" s="5"/>
    </row>
    <row r="14871" spans="33:35" x14ac:dyDescent="0.25">
      <c r="AG14871" s="5"/>
      <c r="AH14871" s="5"/>
      <c r="AI14871" s="5"/>
    </row>
    <row r="14872" spans="33:35" x14ac:dyDescent="0.25">
      <c r="AG14872" s="5"/>
      <c r="AH14872" s="5"/>
      <c r="AI14872" s="5"/>
    </row>
    <row r="14873" spans="33:35" x14ac:dyDescent="0.25">
      <c r="AG14873" s="5"/>
      <c r="AH14873" s="5"/>
      <c r="AI14873" s="5"/>
    </row>
    <row r="14874" spans="33:35" x14ac:dyDescent="0.25">
      <c r="AG14874" s="5"/>
      <c r="AH14874" s="5"/>
      <c r="AI14874" s="5"/>
    </row>
    <row r="14875" spans="33:35" x14ac:dyDescent="0.25">
      <c r="AG14875" s="5"/>
      <c r="AH14875" s="5"/>
      <c r="AI14875" s="5"/>
    </row>
    <row r="14876" spans="33:35" x14ac:dyDescent="0.25">
      <c r="AG14876" s="5"/>
      <c r="AH14876" s="5"/>
      <c r="AI14876" s="5"/>
    </row>
    <row r="14877" spans="33:35" x14ac:dyDescent="0.25">
      <c r="AG14877" s="5"/>
      <c r="AH14877" s="5"/>
      <c r="AI14877" s="5"/>
    </row>
    <row r="14878" spans="33:35" x14ac:dyDescent="0.25">
      <c r="AG14878" s="5"/>
      <c r="AH14878" s="5"/>
      <c r="AI14878" s="5"/>
    </row>
    <row r="14879" spans="33:35" x14ac:dyDescent="0.25">
      <c r="AG14879" s="5"/>
      <c r="AH14879" s="5"/>
      <c r="AI14879" s="5"/>
    </row>
    <row r="14880" spans="33:35" x14ac:dyDescent="0.25">
      <c r="AG14880" s="5"/>
      <c r="AH14880" s="5"/>
      <c r="AI14880" s="5"/>
    </row>
    <row r="14881" spans="33:35" x14ac:dyDescent="0.25">
      <c r="AG14881" s="5"/>
      <c r="AH14881" s="5"/>
      <c r="AI14881" s="5"/>
    </row>
    <row r="14882" spans="33:35" x14ac:dyDescent="0.25">
      <c r="AG14882" s="5"/>
      <c r="AH14882" s="5"/>
      <c r="AI14882" s="5"/>
    </row>
    <row r="14883" spans="33:35" x14ac:dyDescent="0.25">
      <c r="AG14883" s="5"/>
      <c r="AH14883" s="5"/>
      <c r="AI14883" s="5"/>
    </row>
    <row r="14884" spans="33:35" x14ac:dyDescent="0.25">
      <c r="AG14884" s="5"/>
      <c r="AH14884" s="5"/>
      <c r="AI14884" s="5"/>
    </row>
    <row r="14885" spans="33:35" x14ac:dyDescent="0.25">
      <c r="AG14885" s="5"/>
      <c r="AH14885" s="5"/>
      <c r="AI14885" s="5"/>
    </row>
    <row r="14886" spans="33:35" x14ac:dyDescent="0.25">
      <c r="AG14886" s="5"/>
      <c r="AH14886" s="5"/>
      <c r="AI14886" s="5"/>
    </row>
    <row r="14887" spans="33:35" x14ac:dyDescent="0.25">
      <c r="AG14887" s="5"/>
      <c r="AH14887" s="5"/>
      <c r="AI14887" s="5"/>
    </row>
    <row r="14888" spans="33:35" x14ac:dyDescent="0.25">
      <c r="AG14888" s="5"/>
      <c r="AH14888" s="5"/>
      <c r="AI14888" s="5"/>
    </row>
    <row r="14889" spans="33:35" x14ac:dyDescent="0.25">
      <c r="AG14889" s="5"/>
      <c r="AH14889" s="5"/>
      <c r="AI14889" s="5"/>
    </row>
    <row r="14890" spans="33:35" x14ac:dyDescent="0.25">
      <c r="AG14890" s="5"/>
      <c r="AH14890" s="5"/>
      <c r="AI14890" s="5"/>
    </row>
    <row r="14891" spans="33:35" x14ac:dyDescent="0.25">
      <c r="AG14891" s="5"/>
      <c r="AH14891" s="5"/>
      <c r="AI14891" s="5"/>
    </row>
    <row r="14892" spans="33:35" x14ac:dyDescent="0.25">
      <c r="AG14892" s="5"/>
      <c r="AH14892" s="5"/>
      <c r="AI14892" s="5"/>
    </row>
    <row r="14893" spans="33:35" x14ac:dyDescent="0.25">
      <c r="AG14893" s="5"/>
      <c r="AH14893" s="5"/>
      <c r="AI14893" s="5"/>
    </row>
    <row r="14894" spans="33:35" x14ac:dyDescent="0.25">
      <c r="AG14894" s="5"/>
      <c r="AH14894" s="5"/>
      <c r="AI14894" s="5"/>
    </row>
    <row r="14895" spans="33:35" x14ac:dyDescent="0.25">
      <c r="AG14895" s="5"/>
      <c r="AH14895" s="5"/>
      <c r="AI14895" s="5"/>
    </row>
    <row r="14896" spans="33:35" x14ac:dyDescent="0.25">
      <c r="AG14896" s="5"/>
      <c r="AH14896" s="5"/>
      <c r="AI14896" s="5"/>
    </row>
    <row r="14897" spans="33:35" x14ac:dyDescent="0.25">
      <c r="AG14897" s="5"/>
      <c r="AH14897" s="5"/>
      <c r="AI14897" s="5"/>
    </row>
    <row r="14898" spans="33:35" x14ac:dyDescent="0.25">
      <c r="AG14898" s="5"/>
      <c r="AH14898" s="5"/>
      <c r="AI14898" s="5"/>
    </row>
    <row r="14899" spans="33:35" x14ac:dyDescent="0.25">
      <c r="AG14899" s="5"/>
      <c r="AH14899" s="5"/>
      <c r="AI14899" s="5"/>
    </row>
    <row r="14900" spans="33:35" x14ac:dyDescent="0.25">
      <c r="AG14900" s="5"/>
      <c r="AH14900" s="5"/>
      <c r="AI14900" s="5"/>
    </row>
    <row r="14901" spans="33:35" x14ac:dyDescent="0.25">
      <c r="AG14901" s="5"/>
      <c r="AH14901" s="5"/>
      <c r="AI14901" s="5"/>
    </row>
    <row r="14902" spans="33:35" x14ac:dyDescent="0.25">
      <c r="AG14902" s="5"/>
      <c r="AH14902" s="5"/>
      <c r="AI14902" s="5"/>
    </row>
    <row r="14903" spans="33:35" x14ac:dyDescent="0.25">
      <c r="AG14903" s="5"/>
      <c r="AH14903" s="5"/>
      <c r="AI14903" s="5"/>
    </row>
    <row r="14904" spans="33:35" x14ac:dyDescent="0.25">
      <c r="AG14904" s="5"/>
      <c r="AH14904" s="5"/>
      <c r="AI14904" s="5"/>
    </row>
    <row r="14905" spans="33:35" x14ac:dyDescent="0.25">
      <c r="AG14905" s="5"/>
      <c r="AH14905" s="5"/>
      <c r="AI14905" s="5"/>
    </row>
    <row r="14906" spans="33:35" x14ac:dyDescent="0.25">
      <c r="AG14906" s="5"/>
      <c r="AH14906" s="5"/>
      <c r="AI14906" s="5"/>
    </row>
    <row r="14907" spans="33:35" x14ac:dyDescent="0.25">
      <c r="AG14907" s="5"/>
      <c r="AH14907" s="5"/>
      <c r="AI14907" s="5"/>
    </row>
    <row r="14908" spans="33:35" x14ac:dyDescent="0.25">
      <c r="AG14908" s="5"/>
      <c r="AH14908" s="5"/>
      <c r="AI14908" s="5"/>
    </row>
    <row r="14909" spans="33:35" x14ac:dyDescent="0.25">
      <c r="AG14909" s="5"/>
      <c r="AH14909" s="5"/>
      <c r="AI14909" s="5"/>
    </row>
    <row r="14910" spans="33:35" x14ac:dyDescent="0.25">
      <c r="AG14910" s="5"/>
      <c r="AH14910" s="5"/>
      <c r="AI14910" s="5"/>
    </row>
    <row r="14911" spans="33:35" x14ac:dyDescent="0.25">
      <c r="AG14911" s="5"/>
      <c r="AH14911" s="5"/>
      <c r="AI14911" s="5"/>
    </row>
    <row r="14912" spans="33:35" x14ac:dyDescent="0.25">
      <c r="AG14912" s="5"/>
      <c r="AH14912" s="5"/>
      <c r="AI14912" s="5"/>
    </row>
    <row r="14913" spans="33:35" x14ac:dyDescent="0.25">
      <c r="AG14913" s="5"/>
      <c r="AH14913" s="5"/>
      <c r="AI14913" s="5"/>
    </row>
    <row r="14914" spans="33:35" x14ac:dyDescent="0.25">
      <c r="AG14914" s="5"/>
      <c r="AH14914" s="5"/>
      <c r="AI14914" s="5"/>
    </row>
    <row r="14915" spans="33:35" x14ac:dyDescent="0.25">
      <c r="AG14915" s="5"/>
      <c r="AH14915" s="5"/>
      <c r="AI14915" s="5"/>
    </row>
    <row r="14916" spans="33:35" x14ac:dyDescent="0.25">
      <c r="AG14916" s="5"/>
      <c r="AH14916" s="5"/>
      <c r="AI14916" s="5"/>
    </row>
    <row r="14917" spans="33:35" x14ac:dyDescent="0.25">
      <c r="AG14917" s="5"/>
      <c r="AH14917" s="5"/>
      <c r="AI14917" s="5"/>
    </row>
    <row r="14918" spans="33:35" x14ac:dyDescent="0.25">
      <c r="AG14918" s="5"/>
      <c r="AH14918" s="5"/>
      <c r="AI14918" s="5"/>
    </row>
    <row r="14919" spans="33:35" x14ac:dyDescent="0.25">
      <c r="AG14919" s="5"/>
      <c r="AH14919" s="5"/>
      <c r="AI14919" s="5"/>
    </row>
    <row r="14920" spans="33:35" x14ac:dyDescent="0.25">
      <c r="AG14920" s="5"/>
      <c r="AH14920" s="5"/>
      <c r="AI14920" s="5"/>
    </row>
    <row r="14921" spans="33:35" x14ac:dyDescent="0.25">
      <c r="AG14921" s="5"/>
      <c r="AH14921" s="5"/>
      <c r="AI14921" s="5"/>
    </row>
    <row r="14922" spans="33:35" x14ac:dyDescent="0.25">
      <c r="AG14922" s="5"/>
      <c r="AH14922" s="5"/>
      <c r="AI14922" s="5"/>
    </row>
    <row r="14923" spans="33:35" x14ac:dyDescent="0.25">
      <c r="AG14923" s="5"/>
      <c r="AH14923" s="5"/>
      <c r="AI14923" s="5"/>
    </row>
    <row r="14924" spans="33:35" x14ac:dyDescent="0.25">
      <c r="AG14924" s="5"/>
      <c r="AH14924" s="5"/>
      <c r="AI14924" s="5"/>
    </row>
    <row r="14925" spans="33:35" x14ac:dyDescent="0.25">
      <c r="AG14925" s="5"/>
      <c r="AH14925" s="5"/>
      <c r="AI14925" s="5"/>
    </row>
    <row r="14926" spans="33:35" x14ac:dyDescent="0.25">
      <c r="AG14926" s="5"/>
      <c r="AH14926" s="5"/>
      <c r="AI14926" s="5"/>
    </row>
    <row r="14927" spans="33:35" x14ac:dyDescent="0.25">
      <c r="AG14927" s="5"/>
      <c r="AH14927" s="5"/>
      <c r="AI14927" s="5"/>
    </row>
    <row r="14928" spans="33:35" x14ac:dyDescent="0.25">
      <c r="AG14928" s="5"/>
      <c r="AH14928" s="5"/>
      <c r="AI14928" s="5"/>
    </row>
    <row r="14929" spans="33:35" x14ac:dyDescent="0.25">
      <c r="AG14929" s="5"/>
      <c r="AH14929" s="5"/>
      <c r="AI14929" s="5"/>
    </row>
    <row r="14930" spans="33:35" x14ac:dyDescent="0.25">
      <c r="AG14930" s="5"/>
      <c r="AH14930" s="5"/>
      <c r="AI14930" s="5"/>
    </row>
    <row r="14931" spans="33:35" x14ac:dyDescent="0.25">
      <c r="AG14931" s="5"/>
      <c r="AH14931" s="5"/>
      <c r="AI14931" s="5"/>
    </row>
    <row r="14932" spans="33:35" x14ac:dyDescent="0.25">
      <c r="AG14932" s="5"/>
      <c r="AH14932" s="5"/>
      <c r="AI14932" s="5"/>
    </row>
    <row r="14933" spans="33:35" x14ac:dyDescent="0.25">
      <c r="AG14933" s="5"/>
      <c r="AH14933" s="5"/>
      <c r="AI14933" s="5"/>
    </row>
    <row r="14934" spans="33:35" x14ac:dyDescent="0.25">
      <c r="AG14934" s="5"/>
      <c r="AH14934" s="5"/>
      <c r="AI14934" s="5"/>
    </row>
    <row r="14935" spans="33:35" x14ac:dyDescent="0.25">
      <c r="AG14935" s="5"/>
      <c r="AH14935" s="5"/>
      <c r="AI14935" s="5"/>
    </row>
    <row r="14936" spans="33:35" x14ac:dyDescent="0.25">
      <c r="AG14936" s="5"/>
      <c r="AH14936" s="5"/>
      <c r="AI14936" s="5"/>
    </row>
    <row r="14937" spans="33:35" x14ac:dyDescent="0.25">
      <c r="AG14937" s="5"/>
      <c r="AH14937" s="5"/>
      <c r="AI14937" s="5"/>
    </row>
    <row r="14938" spans="33:35" x14ac:dyDescent="0.25">
      <c r="AG14938" s="5"/>
      <c r="AH14938" s="5"/>
      <c r="AI14938" s="5"/>
    </row>
    <row r="14939" spans="33:35" x14ac:dyDescent="0.25">
      <c r="AG14939" s="5"/>
      <c r="AH14939" s="5"/>
      <c r="AI14939" s="5"/>
    </row>
    <row r="14940" spans="33:35" x14ac:dyDescent="0.25">
      <c r="AG14940" s="5"/>
      <c r="AH14940" s="5"/>
      <c r="AI14940" s="5"/>
    </row>
    <row r="14941" spans="33:35" x14ac:dyDescent="0.25">
      <c r="AG14941" s="5"/>
      <c r="AH14941" s="5"/>
      <c r="AI14941" s="5"/>
    </row>
    <row r="14942" spans="33:35" x14ac:dyDescent="0.25">
      <c r="AG14942" s="5"/>
      <c r="AH14942" s="5"/>
      <c r="AI14942" s="5"/>
    </row>
    <row r="14943" spans="33:35" x14ac:dyDescent="0.25">
      <c r="AG14943" s="5"/>
      <c r="AH14943" s="5"/>
      <c r="AI14943" s="5"/>
    </row>
    <row r="14944" spans="33:35" x14ac:dyDescent="0.25">
      <c r="AG14944" s="5"/>
      <c r="AH14944" s="5"/>
      <c r="AI14944" s="5"/>
    </row>
    <row r="14945" spans="33:35" x14ac:dyDescent="0.25">
      <c r="AG14945" s="5"/>
      <c r="AH14945" s="5"/>
      <c r="AI14945" s="5"/>
    </row>
    <row r="14946" spans="33:35" x14ac:dyDescent="0.25">
      <c r="AG14946" s="5"/>
      <c r="AH14946" s="5"/>
      <c r="AI14946" s="5"/>
    </row>
    <row r="14947" spans="33:35" x14ac:dyDescent="0.25">
      <c r="AG14947" s="5"/>
      <c r="AH14947" s="5"/>
      <c r="AI14947" s="5"/>
    </row>
    <row r="14948" spans="33:35" x14ac:dyDescent="0.25">
      <c r="AG14948" s="5"/>
      <c r="AH14948" s="5"/>
      <c r="AI14948" s="5"/>
    </row>
    <row r="14949" spans="33:35" x14ac:dyDescent="0.25">
      <c r="AG14949" s="5"/>
      <c r="AH14949" s="5"/>
      <c r="AI14949" s="5"/>
    </row>
    <row r="14950" spans="33:35" x14ac:dyDescent="0.25">
      <c r="AG14950" s="5"/>
      <c r="AH14950" s="5"/>
      <c r="AI14950" s="5"/>
    </row>
    <row r="14951" spans="33:35" x14ac:dyDescent="0.25">
      <c r="AG14951" s="5"/>
      <c r="AH14951" s="5"/>
      <c r="AI14951" s="5"/>
    </row>
    <row r="14952" spans="33:35" x14ac:dyDescent="0.25">
      <c r="AG14952" s="5"/>
      <c r="AH14952" s="5"/>
      <c r="AI14952" s="5"/>
    </row>
    <row r="14953" spans="33:35" x14ac:dyDescent="0.25">
      <c r="AG14953" s="5"/>
      <c r="AH14953" s="5"/>
      <c r="AI14953" s="5"/>
    </row>
    <row r="14954" spans="33:35" x14ac:dyDescent="0.25">
      <c r="AG14954" s="5"/>
      <c r="AH14954" s="5"/>
      <c r="AI14954" s="5"/>
    </row>
    <row r="14955" spans="33:35" x14ac:dyDescent="0.25">
      <c r="AG14955" s="5"/>
      <c r="AH14955" s="5"/>
      <c r="AI14955" s="5"/>
    </row>
    <row r="14956" spans="33:35" x14ac:dyDescent="0.25">
      <c r="AG14956" s="5"/>
      <c r="AH14956" s="5"/>
      <c r="AI14956" s="5"/>
    </row>
    <row r="14957" spans="33:35" x14ac:dyDescent="0.25">
      <c r="AG14957" s="5"/>
      <c r="AH14957" s="5"/>
      <c r="AI14957" s="5"/>
    </row>
    <row r="14958" spans="33:35" x14ac:dyDescent="0.25">
      <c r="AG14958" s="5"/>
      <c r="AH14958" s="5"/>
      <c r="AI14958" s="5"/>
    </row>
    <row r="14959" spans="33:35" x14ac:dyDescent="0.25">
      <c r="AG14959" s="5"/>
      <c r="AH14959" s="5"/>
      <c r="AI14959" s="5"/>
    </row>
    <row r="14960" spans="33:35" x14ac:dyDescent="0.25">
      <c r="AG14960" s="5"/>
      <c r="AH14960" s="5"/>
      <c r="AI14960" s="5"/>
    </row>
    <row r="14961" spans="33:35" x14ac:dyDescent="0.25">
      <c r="AG14961" s="5"/>
      <c r="AH14961" s="5"/>
      <c r="AI14961" s="5"/>
    </row>
    <row r="14962" spans="33:35" x14ac:dyDescent="0.25">
      <c r="AG14962" s="5"/>
      <c r="AH14962" s="5"/>
      <c r="AI14962" s="5"/>
    </row>
    <row r="14963" spans="33:35" x14ac:dyDescent="0.25">
      <c r="AG14963" s="5"/>
      <c r="AH14963" s="5"/>
      <c r="AI14963" s="5"/>
    </row>
    <row r="14964" spans="33:35" x14ac:dyDescent="0.25">
      <c r="AG14964" s="5"/>
      <c r="AH14964" s="5"/>
      <c r="AI14964" s="5"/>
    </row>
    <row r="14965" spans="33:35" x14ac:dyDescent="0.25">
      <c r="AG14965" s="5"/>
      <c r="AH14965" s="5"/>
      <c r="AI14965" s="5"/>
    </row>
    <row r="14966" spans="33:35" x14ac:dyDescent="0.25">
      <c r="AG14966" s="5"/>
      <c r="AH14966" s="5"/>
      <c r="AI14966" s="5"/>
    </row>
    <row r="14967" spans="33:35" x14ac:dyDescent="0.25">
      <c r="AG14967" s="5"/>
      <c r="AH14967" s="5"/>
      <c r="AI14967" s="5"/>
    </row>
    <row r="14968" spans="33:35" x14ac:dyDescent="0.25">
      <c r="AG14968" s="5"/>
      <c r="AH14968" s="5"/>
      <c r="AI14968" s="5"/>
    </row>
    <row r="14969" spans="33:35" x14ac:dyDescent="0.25">
      <c r="AG14969" s="5"/>
      <c r="AH14969" s="5"/>
      <c r="AI14969" s="5"/>
    </row>
    <row r="14970" spans="33:35" x14ac:dyDescent="0.25">
      <c r="AG14970" s="5"/>
      <c r="AH14970" s="5"/>
      <c r="AI14970" s="5"/>
    </row>
    <row r="14971" spans="33:35" x14ac:dyDescent="0.25">
      <c r="AG14971" s="5"/>
      <c r="AH14971" s="5"/>
      <c r="AI14971" s="5"/>
    </row>
    <row r="14972" spans="33:35" x14ac:dyDescent="0.25">
      <c r="AG14972" s="5"/>
      <c r="AH14972" s="5"/>
      <c r="AI14972" s="5"/>
    </row>
    <row r="14973" spans="33:35" x14ac:dyDescent="0.25">
      <c r="AG14973" s="5"/>
      <c r="AH14973" s="5"/>
      <c r="AI14973" s="5"/>
    </row>
    <row r="14974" spans="33:35" x14ac:dyDescent="0.25">
      <c r="AG14974" s="5"/>
      <c r="AH14974" s="5"/>
      <c r="AI14974" s="5"/>
    </row>
    <row r="14975" spans="33:35" x14ac:dyDescent="0.25">
      <c r="AG14975" s="5"/>
      <c r="AH14975" s="5"/>
      <c r="AI14975" s="5"/>
    </row>
    <row r="14976" spans="33:35" x14ac:dyDescent="0.25">
      <c r="AG14976" s="5"/>
      <c r="AH14976" s="5"/>
      <c r="AI14976" s="5"/>
    </row>
    <row r="14977" spans="33:35" x14ac:dyDescent="0.25">
      <c r="AG14977" s="5"/>
      <c r="AH14977" s="5"/>
      <c r="AI14977" s="5"/>
    </row>
    <row r="14978" spans="33:35" x14ac:dyDescent="0.25">
      <c r="AG14978" s="5"/>
      <c r="AH14978" s="5"/>
      <c r="AI14978" s="5"/>
    </row>
    <row r="14979" spans="33:35" x14ac:dyDescent="0.25">
      <c r="AG14979" s="5"/>
      <c r="AH14979" s="5"/>
      <c r="AI14979" s="5"/>
    </row>
    <row r="14980" spans="33:35" x14ac:dyDescent="0.25">
      <c r="AG14980" s="5"/>
      <c r="AH14980" s="5"/>
      <c r="AI14980" s="5"/>
    </row>
    <row r="14981" spans="33:35" x14ac:dyDescent="0.25">
      <c r="AG14981" s="5"/>
      <c r="AH14981" s="5"/>
      <c r="AI14981" s="5"/>
    </row>
    <row r="14982" spans="33:35" x14ac:dyDescent="0.25">
      <c r="AG14982" s="5"/>
      <c r="AH14982" s="5"/>
      <c r="AI14982" s="5"/>
    </row>
    <row r="14983" spans="33:35" x14ac:dyDescent="0.25">
      <c r="AG14983" s="5"/>
      <c r="AH14983" s="5"/>
      <c r="AI14983" s="5"/>
    </row>
    <row r="14984" spans="33:35" x14ac:dyDescent="0.25">
      <c r="AG14984" s="5"/>
      <c r="AH14984" s="5"/>
      <c r="AI14984" s="5"/>
    </row>
    <row r="14985" spans="33:35" x14ac:dyDescent="0.25">
      <c r="AG14985" s="5"/>
      <c r="AH14985" s="5"/>
      <c r="AI14985" s="5"/>
    </row>
    <row r="14986" spans="33:35" x14ac:dyDescent="0.25">
      <c r="AG14986" s="5"/>
      <c r="AH14986" s="5"/>
      <c r="AI14986" s="5"/>
    </row>
    <row r="14987" spans="33:35" x14ac:dyDescent="0.25">
      <c r="AG14987" s="5"/>
      <c r="AH14987" s="5"/>
      <c r="AI14987" s="5"/>
    </row>
    <row r="14988" spans="33:35" x14ac:dyDescent="0.25">
      <c r="AG14988" s="5"/>
      <c r="AH14988" s="5"/>
      <c r="AI14988" s="5"/>
    </row>
    <row r="14989" spans="33:35" x14ac:dyDescent="0.25">
      <c r="AG14989" s="5"/>
      <c r="AH14989" s="5"/>
      <c r="AI14989" s="5"/>
    </row>
    <row r="14990" spans="33:35" x14ac:dyDescent="0.25">
      <c r="AG14990" s="5"/>
      <c r="AH14990" s="5"/>
      <c r="AI14990" s="5"/>
    </row>
    <row r="14991" spans="33:35" x14ac:dyDescent="0.25">
      <c r="AG14991" s="5"/>
      <c r="AH14991" s="5"/>
      <c r="AI14991" s="5"/>
    </row>
    <row r="14992" spans="33:35" x14ac:dyDescent="0.25">
      <c r="AG14992" s="5"/>
      <c r="AH14992" s="5"/>
      <c r="AI14992" s="5"/>
    </row>
    <row r="14993" spans="33:35" x14ac:dyDescent="0.25">
      <c r="AG14993" s="5"/>
      <c r="AH14993" s="5"/>
      <c r="AI14993" s="5"/>
    </row>
    <row r="14994" spans="33:35" x14ac:dyDescent="0.25">
      <c r="AG14994" s="5"/>
      <c r="AH14994" s="5"/>
      <c r="AI14994" s="5"/>
    </row>
    <row r="14995" spans="33:35" x14ac:dyDescent="0.25">
      <c r="AG14995" s="5"/>
      <c r="AH14995" s="5"/>
      <c r="AI14995" s="5"/>
    </row>
    <row r="14996" spans="33:35" x14ac:dyDescent="0.25">
      <c r="AG14996" s="5"/>
      <c r="AH14996" s="5"/>
      <c r="AI14996" s="5"/>
    </row>
    <row r="14997" spans="33:35" x14ac:dyDescent="0.25">
      <c r="AG14997" s="5"/>
      <c r="AH14997" s="5"/>
      <c r="AI14997" s="5"/>
    </row>
    <row r="14998" spans="33:35" x14ac:dyDescent="0.25">
      <c r="AG14998" s="5"/>
      <c r="AH14998" s="5"/>
      <c r="AI14998" s="5"/>
    </row>
    <row r="14999" spans="33:35" x14ac:dyDescent="0.25">
      <c r="AG14999" s="5"/>
      <c r="AH14999" s="5"/>
      <c r="AI14999" s="5"/>
    </row>
    <row r="15000" spans="33:35" x14ac:dyDescent="0.25">
      <c r="AG15000" s="5"/>
      <c r="AH15000" s="5"/>
      <c r="AI15000" s="5"/>
    </row>
    <row r="15001" spans="33:35" x14ac:dyDescent="0.25">
      <c r="AG15001" s="5"/>
      <c r="AH15001" s="5"/>
      <c r="AI15001" s="5"/>
    </row>
    <row r="15002" spans="33:35" x14ac:dyDescent="0.25">
      <c r="AG15002" s="5"/>
      <c r="AH15002" s="5"/>
      <c r="AI15002" s="5"/>
    </row>
    <row r="15003" spans="33:35" x14ac:dyDescent="0.25">
      <c r="AG15003" s="5"/>
      <c r="AH15003" s="5"/>
      <c r="AI15003" s="5"/>
    </row>
    <row r="15004" spans="33:35" x14ac:dyDescent="0.25">
      <c r="AG15004" s="5"/>
      <c r="AH15004" s="5"/>
      <c r="AI15004" s="5"/>
    </row>
    <row r="15005" spans="33:35" x14ac:dyDescent="0.25">
      <c r="AG15005" s="5"/>
      <c r="AH15005" s="5"/>
      <c r="AI15005" s="5"/>
    </row>
    <row r="15006" spans="33:35" x14ac:dyDescent="0.25">
      <c r="AG15006" s="5"/>
      <c r="AH15006" s="5"/>
      <c r="AI15006" s="5"/>
    </row>
    <row r="15007" spans="33:35" x14ac:dyDescent="0.25">
      <c r="AG15007" s="5"/>
      <c r="AH15007" s="5"/>
      <c r="AI15007" s="5"/>
    </row>
    <row r="15008" spans="33:35" x14ac:dyDescent="0.25">
      <c r="AG15008" s="5"/>
      <c r="AH15008" s="5"/>
      <c r="AI15008" s="5"/>
    </row>
    <row r="15009" spans="33:35" x14ac:dyDescent="0.25">
      <c r="AG15009" s="5"/>
      <c r="AH15009" s="5"/>
      <c r="AI15009" s="5"/>
    </row>
    <row r="15010" spans="33:35" x14ac:dyDescent="0.25">
      <c r="AG15010" s="5"/>
      <c r="AH15010" s="5"/>
      <c r="AI15010" s="5"/>
    </row>
    <row r="15011" spans="33:35" x14ac:dyDescent="0.25">
      <c r="AG15011" s="5"/>
      <c r="AH15011" s="5"/>
      <c r="AI15011" s="5"/>
    </row>
    <row r="15012" spans="33:35" x14ac:dyDescent="0.25">
      <c r="AG15012" s="5"/>
      <c r="AH15012" s="5"/>
      <c r="AI15012" s="5"/>
    </row>
    <row r="15013" spans="33:35" x14ac:dyDescent="0.25">
      <c r="AG15013" s="5"/>
      <c r="AH15013" s="5"/>
      <c r="AI15013" s="5"/>
    </row>
    <row r="15014" spans="33:35" x14ac:dyDescent="0.25">
      <c r="AG15014" s="5"/>
      <c r="AH15014" s="5"/>
      <c r="AI15014" s="5"/>
    </row>
    <row r="15015" spans="33:35" x14ac:dyDescent="0.25">
      <c r="AG15015" s="5"/>
      <c r="AH15015" s="5"/>
      <c r="AI15015" s="5"/>
    </row>
    <row r="15016" spans="33:35" x14ac:dyDescent="0.25">
      <c r="AG15016" s="5"/>
      <c r="AH15016" s="5"/>
      <c r="AI15016" s="5"/>
    </row>
    <row r="15017" spans="33:35" x14ac:dyDescent="0.25">
      <c r="AG15017" s="5"/>
      <c r="AH15017" s="5"/>
      <c r="AI15017" s="5"/>
    </row>
    <row r="15018" spans="33:35" x14ac:dyDescent="0.25">
      <c r="AG15018" s="5"/>
      <c r="AH15018" s="5"/>
      <c r="AI15018" s="5"/>
    </row>
    <row r="15019" spans="33:35" x14ac:dyDescent="0.25">
      <c r="AG15019" s="5"/>
      <c r="AH15019" s="5"/>
      <c r="AI15019" s="5"/>
    </row>
    <row r="15020" spans="33:35" x14ac:dyDescent="0.25">
      <c r="AG15020" s="5"/>
      <c r="AH15020" s="5"/>
      <c r="AI15020" s="5"/>
    </row>
    <row r="15021" spans="33:35" x14ac:dyDescent="0.25">
      <c r="AG15021" s="5"/>
      <c r="AH15021" s="5"/>
      <c r="AI15021" s="5"/>
    </row>
    <row r="15022" spans="33:35" x14ac:dyDescent="0.25">
      <c r="AG15022" s="5"/>
      <c r="AH15022" s="5"/>
      <c r="AI15022" s="5"/>
    </row>
    <row r="15023" spans="33:35" x14ac:dyDescent="0.25">
      <c r="AG15023" s="5"/>
      <c r="AH15023" s="5"/>
      <c r="AI15023" s="5"/>
    </row>
    <row r="15024" spans="33:35" x14ac:dyDescent="0.25">
      <c r="AG15024" s="5"/>
      <c r="AH15024" s="5"/>
      <c r="AI15024" s="5"/>
    </row>
    <row r="15025" spans="33:35" x14ac:dyDescent="0.25">
      <c r="AG15025" s="5"/>
      <c r="AH15025" s="5"/>
      <c r="AI15025" s="5"/>
    </row>
    <row r="15026" spans="33:35" x14ac:dyDescent="0.25">
      <c r="AG15026" s="5"/>
      <c r="AH15026" s="5"/>
      <c r="AI15026" s="5"/>
    </row>
    <row r="15027" spans="33:35" x14ac:dyDescent="0.25">
      <c r="AG15027" s="5"/>
      <c r="AH15027" s="5"/>
      <c r="AI15027" s="5"/>
    </row>
    <row r="15028" spans="33:35" x14ac:dyDescent="0.25">
      <c r="AG15028" s="5"/>
      <c r="AH15028" s="5"/>
      <c r="AI15028" s="5"/>
    </row>
    <row r="15029" spans="33:35" x14ac:dyDescent="0.25">
      <c r="AG15029" s="5"/>
      <c r="AH15029" s="5"/>
      <c r="AI15029" s="5"/>
    </row>
    <row r="15030" spans="33:35" x14ac:dyDescent="0.25">
      <c r="AG15030" s="5"/>
      <c r="AH15030" s="5"/>
      <c r="AI15030" s="5"/>
    </row>
    <row r="15031" spans="33:35" x14ac:dyDescent="0.25">
      <c r="AG15031" s="5"/>
      <c r="AH15031" s="5"/>
      <c r="AI15031" s="5"/>
    </row>
    <row r="15032" spans="33:35" x14ac:dyDescent="0.25">
      <c r="AG15032" s="5"/>
      <c r="AH15032" s="5"/>
      <c r="AI15032" s="5"/>
    </row>
    <row r="15033" spans="33:35" x14ac:dyDescent="0.25">
      <c r="AG15033" s="5"/>
      <c r="AH15033" s="5"/>
      <c r="AI15033" s="5"/>
    </row>
    <row r="15034" spans="33:35" x14ac:dyDescent="0.25">
      <c r="AG15034" s="5"/>
      <c r="AH15034" s="5"/>
      <c r="AI15034" s="5"/>
    </row>
    <row r="15035" spans="33:35" x14ac:dyDescent="0.25">
      <c r="AG15035" s="5"/>
      <c r="AH15035" s="5"/>
      <c r="AI15035" s="5"/>
    </row>
    <row r="15036" spans="33:35" x14ac:dyDescent="0.25">
      <c r="AG15036" s="5"/>
      <c r="AH15036" s="5"/>
      <c r="AI15036" s="5"/>
    </row>
    <row r="15037" spans="33:35" x14ac:dyDescent="0.25">
      <c r="AG15037" s="5"/>
      <c r="AH15037" s="5"/>
      <c r="AI15037" s="5"/>
    </row>
    <row r="15038" spans="33:35" x14ac:dyDescent="0.25">
      <c r="AG15038" s="5"/>
      <c r="AH15038" s="5"/>
      <c r="AI15038" s="5"/>
    </row>
    <row r="15039" spans="33:35" x14ac:dyDescent="0.25">
      <c r="AG15039" s="5"/>
      <c r="AH15039" s="5"/>
      <c r="AI15039" s="5"/>
    </row>
    <row r="15040" spans="33:35" x14ac:dyDescent="0.25">
      <c r="AG15040" s="5"/>
      <c r="AH15040" s="5"/>
      <c r="AI15040" s="5"/>
    </row>
    <row r="15041" spans="33:35" x14ac:dyDescent="0.25">
      <c r="AG15041" s="5"/>
      <c r="AH15041" s="5"/>
      <c r="AI15041" s="5"/>
    </row>
    <row r="15042" spans="33:35" x14ac:dyDescent="0.25">
      <c r="AG15042" s="5"/>
      <c r="AH15042" s="5"/>
      <c r="AI15042" s="5"/>
    </row>
    <row r="15043" spans="33:35" x14ac:dyDescent="0.25">
      <c r="AG15043" s="5"/>
      <c r="AH15043" s="5"/>
      <c r="AI15043" s="5"/>
    </row>
    <row r="15044" spans="33:35" x14ac:dyDescent="0.25">
      <c r="AG15044" s="5"/>
      <c r="AH15044" s="5"/>
      <c r="AI15044" s="5"/>
    </row>
    <row r="15045" spans="33:35" x14ac:dyDescent="0.25">
      <c r="AG15045" s="5"/>
      <c r="AH15045" s="5"/>
      <c r="AI15045" s="5"/>
    </row>
    <row r="15046" spans="33:35" x14ac:dyDescent="0.25">
      <c r="AG15046" s="5"/>
      <c r="AH15046" s="5"/>
      <c r="AI15046" s="5"/>
    </row>
    <row r="15047" spans="33:35" x14ac:dyDescent="0.25">
      <c r="AG15047" s="5"/>
      <c r="AH15047" s="5"/>
      <c r="AI15047" s="5"/>
    </row>
    <row r="15048" spans="33:35" x14ac:dyDescent="0.25">
      <c r="AG15048" s="5"/>
      <c r="AH15048" s="5"/>
      <c r="AI15048" s="5"/>
    </row>
    <row r="15049" spans="33:35" x14ac:dyDescent="0.25">
      <c r="AG15049" s="5"/>
      <c r="AH15049" s="5"/>
      <c r="AI15049" s="5"/>
    </row>
    <row r="15050" spans="33:35" x14ac:dyDescent="0.25">
      <c r="AG15050" s="5"/>
      <c r="AH15050" s="5"/>
      <c r="AI15050" s="5"/>
    </row>
    <row r="15051" spans="33:35" x14ac:dyDescent="0.25">
      <c r="AG15051" s="5"/>
      <c r="AH15051" s="5"/>
      <c r="AI15051" s="5"/>
    </row>
    <row r="15052" spans="33:35" x14ac:dyDescent="0.25">
      <c r="AG15052" s="5"/>
      <c r="AH15052" s="5"/>
      <c r="AI15052" s="5"/>
    </row>
    <row r="15053" spans="33:35" x14ac:dyDescent="0.25">
      <c r="AG15053" s="5"/>
      <c r="AH15053" s="5"/>
      <c r="AI15053" s="5"/>
    </row>
    <row r="15054" spans="33:35" x14ac:dyDescent="0.25">
      <c r="AG15054" s="5"/>
      <c r="AH15054" s="5"/>
      <c r="AI15054" s="5"/>
    </row>
    <row r="15055" spans="33:35" x14ac:dyDescent="0.25">
      <c r="AG15055" s="5"/>
      <c r="AH15055" s="5"/>
      <c r="AI15055" s="5"/>
    </row>
    <row r="15056" spans="33:35" x14ac:dyDescent="0.25">
      <c r="AG15056" s="5"/>
      <c r="AH15056" s="5"/>
      <c r="AI15056" s="5"/>
    </row>
    <row r="15057" spans="33:35" x14ac:dyDescent="0.25">
      <c r="AG15057" s="5"/>
      <c r="AH15057" s="5"/>
      <c r="AI15057" s="5"/>
    </row>
    <row r="15058" spans="33:35" x14ac:dyDescent="0.25">
      <c r="AG15058" s="5"/>
      <c r="AH15058" s="5"/>
      <c r="AI15058" s="5"/>
    </row>
    <row r="15059" spans="33:35" x14ac:dyDescent="0.25">
      <c r="AG15059" s="5"/>
      <c r="AH15059" s="5"/>
      <c r="AI15059" s="5"/>
    </row>
    <row r="15060" spans="33:35" x14ac:dyDescent="0.25">
      <c r="AG15060" s="5"/>
      <c r="AH15060" s="5"/>
      <c r="AI15060" s="5"/>
    </row>
    <row r="15061" spans="33:35" x14ac:dyDescent="0.25">
      <c r="AG15061" s="5"/>
      <c r="AH15061" s="5"/>
      <c r="AI15061" s="5"/>
    </row>
    <row r="15062" spans="33:35" x14ac:dyDescent="0.25">
      <c r="AG15062" s="5"/>
      <c r="AH15062" s="5"/>
      <c r="AI15062" s="5"/>
    </row>
    <row r="15063" spans="33:35" x14ac:dyDescent="0.25">
      <c r="AG15063" s="5"/>
      <c r="AH15063" s="5"/>
      <c r="AI15063" s="5"/>
    </row>
    <row r="15064" spans="33:35" x14ac:dyDescent="0.25">
      <c r="AG15064" s="5"/>
      <c r="AH15064" s="5"/>
      <c r="AI15064" s="5"/>
    </row>
    <row r="15065" spans="33:35" x14ac:dyDescent="0.25">
      <c r="AG15065" s="5"/>
      <c r="AH15065" s="5"/>
      <c r="AI15065" s="5"/>
    </row>
    <row r="15066" spans="33:35" x14ac:dyDescent="0.25">
      <c r="AG15066" s="5"/>
      <c r="AH15066" s="5"/>
      <c r="AI15066" s="5"/>
    </row>
    <row r="15067" spans="33:35" x14ac:dyDescent="0.25">
      <c r="AG15067" s="5"/>
      <c r="AH15067" s="5"/>
      <c r="AI15067" s="5"/>
    </row>
    <row r="15068" spans="33:35" x14ac:dyDescent="0.25">
      <c r="AG15068" s="5"/>
      <c r="AH15068" s="5"/>
      <c r="AI15068" s="5"/>
    </row>
    <row r="15069" spans="33:35" x14ac:dyDescent="0.25">
      <c r="AG15069" s="5"/>
      <c r="AH15069" s="5"/>
      <c r="AI15069" s="5"/>
    </row>
    <row r="15070" spans="33:35" x14ac:dyDescent="0.25">
      <c r="AG15070" s="5"/>
      <c r="AH15070" s="5"/>
      <c r="AI15070" s="5"/>
    </row>
    <row r="15071" spans="33:35" x14ac:dyDescent="0.25">
      <c r="AG15071" s="5"/>
      <c r="AH15071" s="5"/>
      <c r="AI15071" s="5"/>
    </row>
    <row r="15072" spans="33:35" x14ac:dyDescent="0.25">
      <c r="AG15072" s="5"/>
      <c r="AH15072" s="5"/>
      <c r="AI15072" s="5"/>
    </row>
    <row r="15073" spans="33:35" x14ac:dyDescent="0.25">
      <c r="AG15073" s="5"/>
      <c r="AH15073" s="5"/>
      <c r="AI15073" s="5"/>
    </row>
    <row r="15074" spans="33:35" x14ac:dyDescent="0.25">
      <c r="AG15074" s="5"/>
      <c r="AH15074" s="5"/>
      <c r="AI15074" s="5"/>
    </row>
    <row r="15075" spans="33:35" x14ac:dyDescent="0.25">
      <c r="AG15075" s="5"/>
      <c r="AH15075" s="5"/>
      <c r="AI15075" s="5"/>
    </row>
    <row r="15076" spans="33:35" x14ac:dyDescent="0.25">
      <c r="AG15076" s="5"/>
      <c r="AH15076" s="5"/>
      <c r="AI15076" s="5"/>
    </row>
    <row r="15077" spans="33:35" x14ac:dyDescent="0.25">
      <c r="AG15077" s="5"/>
      <c r="AH15077" s="5"/>
      <c r="AI15077" s="5"/>
    </row>
    <row r="15078" spans="33:35" x14ac:dyDescent="0.25">
      <c r="AG15078" s="5"/>
      <c r="AH15078" s="5"/>
      <c r="AI15078" s="5"/>
    </row>
    <row r="15079" spans="33:35" x14ac:dyDescent="0.25">
      <c r="AG15079" s="5"/>
      <c r="AH15079" s="5"/>
      <c r="AI15079" s="5"/>
    </row>
    <row r="15080" spans="33:35" x14ac:dyDescent="0.25">
      <c r="AG15080" s="5"/>
      <c r="AH15080" s="5"/>
      <c r="AI15080" s="5"/>
    </row>
    <row r="15081" spans="33:35" x14ac:dyDescent="0.25">
      <c r="AG15081" s="5"/>
      <c r="AH15081" s="5"/>
      <c r="AI15081" s="5"/>
    </row>
    <row r="15082" spans="33:35" x14ac:dyDescent="0.25">
      <c r="AG15082" s="5"/>
      <c r="AH15082" s="5"/>
      <c r="AI15082" s="5"/>
    </row>
    <row r="15083" spans="33:35" x14ac:dyDescent="0.25">
      <c r="AG15083" s="5"/>
      <c r="AH15083" s="5"/>
      <c r="AI15083" s="5"/>
    </row>
    <row r="15084" spans="33:35" x14ac:dyDescent="0.25">
      <c r="AG15084" s="5"/>
      <c r="AH15084" s="5"/>
      <c r="AI15084" s="5"/>
    </row>
    <row r="15085" spans="33:35" x14ac:dyDescent="0.25">
      <c r="AG15085" s="5"/>
      <c r="AH15085" s="5"/>
      <c r="AI15085" s="5"/>
    </row>
    <row r="15086" spans="33:35" x14ac:dyDescent="0.25">
      <c r="AG15086" s="5"/>
      <c r="AH15086" s="5"/>
      <c r="AI15086" s="5"/>
    </row>
    <row r="15087" spans="33:35" x14ac:dyDescent="0.25">
      <c r="AG15087" s="5"/>
      <c r="AH15087" s="5"/>
      <c r="AI15087" s="5"/>
    </row>
    <row r="15088" spans="33:35" x14ac:dyDescent="0.25">
      <c r="AG15088" s="5"/>
      <c r="AH15088" s="5"/>
      <c r="AI15088" s="5"/>
    </row>
    <row r="15089" spans="33:35" x14ac:dyDescent="0.25">
      <c r="AG15089" s="5"/>
      <c r="AH15089" s="5"/>
      <c r="AI15089" s="5"/>
    </row>
    <row r="15090" spans="33:35" x14ac:dyDescent="0.25">
      <c r="AG15090" s="5"/>
      <c r="AH15090" s="5"/>
      <c r="AI15090" s="5"/>
    </row>
    <row r="15091" spans="33:35" x14ac:dyDescent="0.25">
      <c r="AG15091" s="5"/>
      <c r="AH15091" s="5"/>
      <c r="AI15091" s="5"/>
    </row>
    <row r="15092" spans="33:35" x14ac:dyDescent="0.25">
      <c r="AG15092" s="5"/>
      <c r="AH15092" s="5"/>
      <c r="AI15092" s="5"/>
    </row>
    <row r="15093" spans="33:35" x14ac:dyDescent="0.25">
      <c r="AG15093" s="5"/>
      <c r="AH15093" s="5"/>
      <c r="AI15093" s="5"/>
    </row>
    <row r="15094" spans="33:35" x14ac:dyDescent="0.25">
      <c r="AG15094" s="5"/>
      <c r="AH15094" s="5"/>
      <c r="AI15094" s="5"/>
    </row>
    <row r="15095" spans="33:35" x14ac:dyDescent="0.25">
      <c r="AG15095" s="5"/>
      <c r="AH15095" s="5"/>
      <c r="AI15095" s="5"/>
    </row>
    <row r="15096" spans="33:35" x14ac:dyDescent="0.25">
      <c r="AG15096" s="5"/>
      <c r="AH15096" s="5"/>
      <c r="AI15096" s="5"/>
    </row>
    <row r="15097" spans="33:35" x14ac:dyDescent="0.25">
      <c r="AG15097" s="5"/>
      <c r="AH15097" s="5"/>
      <c r="AI15097" s="5"/>
    </row>
    <row r="15098" spans="33:35" x14ac:dyDescent="0.25">
      <c r="AG15098" s="5"/>
      <c r="AH15098" s="5"/>
      <c r="AI15098" s="5"/>
    </row>
    <row r="15099" spans="33:35" x14ac:dyDescent="0.25">
      <c r="AG15099" s="5"/>
      <c r="AH15099" s="5"/>
      <c r="AI15099" s="5"/>
    </row>
    <row r="15100" spans="33:35" x14ac:dyDescent="0.25">
      <c r="AG15100" s="5"/>
      <c r="AH15100" s="5"/>
      <c r="AI15100" s="5"/>
    </row>
    <row r="15101" spans="33:35" x14ac:dyDescent="0.25">
      <c r="AG15101" s="5"/>
      <c r="AH15101" s="5"/>
      <c r="AI15101" s="5"/>
    </row>
    <row r="15102" spans="33:35" x14ac:dyDescent="0.25">
      <c r="AG15102" s="5"/>
      <c r="AH15102" s="5"/>
      <c r="AI15102" s="5"/>
    </row>
    <row r="15103" spans="33:35" x14ac:dyDescent="0.25">
      <c r="AG15103" s="5"/>
      <c r="AH15103" s="5"/>
      <c r="AI15103" s="5"/>
    </row>
    <row r="15104" spans="33:35" x14ac:dyDescent="0.25">
      <c r="AG15104" s="5"/>
      <c r="AH15104" s="5"/>
      <c r="AI15104" s="5"/>
    </row>
    <row r="15105" spans="33:35" x14ac:dyDescent="0.25">
      <c r="AG15105" s="5"/>
      <c r="AH15105" s="5"/>
      <c r="AI15105" s="5"/>
    </row>
    <row r="15106" spans="33:35" x14ac:dyDescent="0.25">
      <c r="AG15106" s="5"/>
      <c r="AH15106" s="5"/>
      <c r="AI15106" s="5"/>
    </row>
    <row r="15107" spans="33:35" x14ac:dyDescent="0.25">
      <c r="AG15107" s="5"/>
      <c r="AH15107" s="5"/>
      <c r="AI15107" s="5"/>
    </row>
    <row r="15108" spans="33:35" x14ac:dyDescent="0.25">
      <c r="AG15108" s="5"/>
      <c r="AH15108" s="5"/>
      <c r="AI15108" s="5"/>
    </row>
    <row r="15109" spans="33:35" x14ac:dyDescent="0.25">
      <c r="AG15109" s="5"/>
      <c r="AH15109" s="5"/>
      <c r="AI15109" s="5"/>
    </row>
    <row r="15110" spans="33:35" x14ac:dyDescent="0.25">
      <c r="AG15110" s="5"/>
      <c r="AH15110" s="5"/>
      <c r="AI15110" s="5"/>
    </row>
    <row r="15111" spans="33:35" x14ac:dyDescent="0.25">
      <c r="AG15111" s="5"/>
      <c r="AH15111" s="5"/>
      <c r="AI15111" s="5"/>
    </row>
    <row r="15112" spans="33:35" x14ac:dyDescent="0.25">
      <c r="AG15112" s="5"/>
      <c r="AH15112" s="5"/>
      <c r="AI15112" s="5"/>
    </row>
    <row r="15113" spans="33:35" x14ac:dyDescent="0.25">
      <c r="AG15113" s="5"/>
      <c r="AH15113" s="5"/>
      <c r="AI15113" s="5"/>
    </row>
    <row r="15114" spans="33:35" x14ac:dyDescent="0.25">
      <c r="AG15114" s="5"/>
      <c r="AH15114" s="5"/>
      <c r="AI15114" s="5"/>
    </row>
    <row r="15115" spans="33:35" x14ac:dyDescent="0.25">
      <c r="AG15115" s="5"/>
      <c r="AH15115" s="5"/>
      <c r="AI15115" s="5"/>
    </row>
    <row r="15116" spans="33:35" x14ac:dyDescent="0.25">
      <c r="AG15116" s="5"/>
      <c r="AH15116" s="5"/>
      <c r="AI15116" s="5"/>
    </row>
    <row r="15117" spans="33:35" x14ac:dyDescent="0.25">
      <c r="AG15117" s="5"/>
      <c r="AH15117" s="5"/>
      <c r="AI15117" s="5"/>
    </row>
    <row r="15118" spans="33:35" x14ac:dyDescent="0.25">
      <c r="AG15118" s="5"/>
      <c r="AH15118" s="5"/>
      <c r="AI15118" s="5"/>
    </row>
    <row r="15119" spans="33:35" x14ac:dyDescent="0.25">
      <c r="AG15119" s="5"/>
      <c r="AH15119" s="5"/>
      <c r="AI15119" s="5"/>
    </row>
    <row r="15120" spans="33:35" x14ac:dyDescent="0.25">
      <c r="AG15120" s="5"/>
      <c r="AH15120" s="5"/>
      <c r="AI15120" s="5"/>
    </row>
    <row r="15121" spans="33:35" x14ac:dyDescent="0.25">
      <c r="AG15121" s="5"/>
      <c r="AH15121" s="5"/>
      <c r="AI15121" s="5"/>
    </row>
    <row r="15122" spans="33:35" x14ac:dyDescent="0.25">
      <c r="AG15122" s="5"/>
      <c r="AH15122" s="5"/>
      <c r="AI15122" s="5"/>
    </row>
    <row r="15123" spans="33:35" x14ac:dyDescent="0.25">
      <c r="AG15123" s="5"/>
      <c r="AH15123" s="5"/>
      <c r="AI15123" s="5"/>
    </row>
    <row r="15124" spans="33:35" x14ac:dyDescent="0.25">
      <c r="AG15124" s="5"/>
      <c r="AH15124" s="5"/>
      <c r="AI15124" s="5"/>
    </row>
    <row r="15125" spans="33:35" x14ac:dyDescent="0.25">
      <c r="AG15125" s="5"/>
      <c r="AH15125" s="5"/>
      <c r="AI15125" s="5"/>
    </row>
    <row r="15126" spans="33:35" x14ac:dyDescent="0.25">
      <c r="AG15126" s="5"/>
      <c r="AH15126" s="5"/>
      <c r="AI15126" s="5"/>
    </row>
    <row r="15127" spans="33:35" x14ac:dyDescent="0.25">
      <c r="AG15127" s="5"/>
      <c r="AH15127" s="5"/>
      <c r="AI15127" s="5"/>
    </row>
    <row r="15128" spans="33:35" x14ac:dyDescent="0.25">
      <c r="AG15128" s="5"/>
      <c r="AH15128" s="5"/>
      <c r="AI15128" s="5"/>
    </row>
    <row r="15129" spans="33:35" x14ac:dyDescent="0.25">
      <c r="AG15129" s="5"/>
      <c r="AH15129" s="5"/>
      <c r="AI15129" s="5"/>
    </row>
    <row r="15130" spans="33:35" x14ac:dyDescent="0.25">
      <c r="AG15130" s="5"/>
      <c r="AH15130" s="5"/>
      <c r="AI15130" s="5"/>
    </row>
    <row r="15131" spans="33:35" x14ac:dyDescent="0.25">
      <c r="AG15131" s="5"/>
      <c r="AH15131" s="5"/>
      <c r="AI15131" s="5"/>
    </row>
    <row r="15132" spans="33:35" x14ac:dyDescent="0.25">
      <c r="AG15132" s="5"/>
      <c r="AH15132" s="5"/>
      <c r="AI15132" s="5"/>
    </row>
    <row r="15133" spans="33:35" x14ac:dyDescent="0.25">
      <c r="AG15133" s="5"/>
      <c r="AH15133" s="5"/>
      <c r="AI15133" s="5"/>
    </row>
    <row r="15134" spans="33:35" x14ac:dyDescent="0.25">
      <c r="AG15134" s="5"/>
      <c r="AH15134" s="5"/>
      <c r="AI15134" s="5"/>
    </row>
    <row r="15135" spans="33:35" x14ac:dyDescent="0.25">
      <c r="AG15135" s="5"/>
      <c r="AH15135" s="5"/>
      <c r="AI15135" s="5"/>
    </row>
    <row r="15136" spans="33:35" x14ac:dyDescent="0.25">
      <c r="AG15136" s="5"/>
      <c r="AH15136" s="5"/>
      <c r="AI15136" s="5"/>
    </row>
    <row r="15137" spans="33:35" x14ac:dyDescent="0.25">
      <c r="AG15137" s="5"/>
      <c r="AH15137" s="5"/>
      <c r="AI15137" s="5"/>
    </row>
    <row r="15138" spans="33:35" x14ac:dyDescent="0.25">
      <c r="AG15138" s="5"/>
      <c r="AH15138" s="5"/>
      <c r="AI15138" s="5"/>
    </row>
    <row r="15139" spans="33:35" x14ac:dyDescent="0.25">
      <c r="AG15139" s="5"/>
      <c r="AH15139" s="5"/>
      <c r="AI15139" s="5"/>
    </row>
    <row r="15140" spans="33:35" x14ac:dyDescent="0.25">
      <c r="AG15140" s="5"/>
      <c r="AH15140" s="5"/>
      <c r="AI15140" s="5"/>
    </row>
    <row r="15141" spans="33:35" x14ac:dyDescent="0.25">
      <c r="AG15141" s="5"/>
      <c r="AH15141" s="5"/>
      <c r="AI15141" s="5"/>
    </row>
    <row r="15142" spans="33:35" x14ac:dyDescent="0.25">
      <c r="AG15142" s="5"/>
      <c r="AH15142" s="5"/>
      <c r="AI15142" s="5"/>
    </row>
    <row r="15143" spans="33:35" x14ac:dyDescent="0.25">
      <c r="AG15143" s="5"/>
      <c r="AH15143" s="5"/>
      <c r="AI15143" s="5"/>
    </row>
    <row r="15144" spans="33:35" x14ac:dyDescent="0.25">
      <c r="AG15144" s="5"/>
      <c r="AH15144" s="5"/>
      <c r="AI15144" s="5"/>
    </row>
    <row r="15145" spans="33:35" x14ac:dyDescent="0.25">
      <c r="AG15145" s="5"/>
      <c r="AH15145" s="5"/>
      <c r="AI15145" s="5"/>
    </row>
    <row r="15146" spans="33:35" x14ac:dyDescent="0.25">
      <c r="AG15146" s="5"/>
      <c r="AH15146" s="5"/>
      <c r="AI15146" s="5"/>
    </row>
    <row r="15147" spans="33:35" x14ac:dyDescent="0.25">
      <c r="AG15147" s="5"/>
      <c r="AH15147" s="5"/>
      <c r="AI15147" s="5"/>
    </row>
    <row r="15148" spans="33:35" x14ac:dyDescent="0.25">
      <c r="AG15148" s="5"/>
      <c r="AH15148" s="5"/>
      <c r="AI15148" s="5"/>
    </row>
    <row r="15149" spans="33:35" x14ac:dyDescent="0.25">
      <c r="AG15149" s="5"/>
      <c r="AH15149" s="5"/>
      <c r="AI15149" s="5"/>
    </row>
    <row r="15150" spans="33:35" x14ac:dyDescent="0.25">
      <c r="AG15150" s="5"/>
      <c r="AH15150" s="5"/>
      <c r="AI15150" s="5"/>
    </row>
    <row r="15151" spans="33:35" x14ac:dyDescent="0.25">
      <c r="AG15151" s="5"/>
      <c r="AH15151" s="5"/>
      <c r="AI15151" s="5"/>
    </row>
    <row r="15152" spans="33:35" x14ac:dyDescent="0.25">
      <c r="AG15152" s="5"/>
      <c r="AH15152" s="5"/>
      <c r="AI15152" s="5"/>
    </row>
    <row r="15153" spans="33:35" x14ac:dyDescent="0.25">
      <c r="AG15153" s="5"/>
      <c r="AH15153" s="5"/>
      <c r="AI15153" s="5"/>
    </row>
    <row r="15154" spans="33:35" x14ac:dyDescent="0.25">
      <c r="AG15154" s="5"/>
      <c r="AH15154" s="5"/>
      <c r="AI15154" s="5"/>
    </row>
    <row r="15155" spans="33:35" x14ac:dyDescent="0.25">
      <c r="AG15155" s="5"/>
      <c r="AH15155" s="5"/>
      <c r="AI15155" s="5"/>
    </row>
    <row r="15156" spans="33:35" x14ac:dyDescent="0.25">
      <c r="AG15156" s="5"/>
      <c r="AH15156" s="5"/>
      <c r="AI15156" s="5"/>
    </row>
    <row r="15157" spans="33:35" x14ac:dyDescent="0.25">
      <c r="AG15157" s="5"/>
      <c r="AH15157" s="5"/>
      <c r="AI15157" s="5"/>
    </row>
    <row r="15158" spans="33:35" x14ac:dyDescent="0.25">
      <c r="AG15158" s="5"/>
      <c r="AH15158" s="5"/>
      <c r="AI15158" s="5"/>
    </row>
    <row r="15159" spans="33:35" x14ac:dyDescent="0.25">
      <c r="AG15159" s="5"/>
      <c r="AH15159" s="5"/>
      <c r="AI15159" s="5"/>
    </row>
    <row r="15160" spans="33:35" x14ac:dyDescent="0.25">
      <c r="AG15160" s="5"/>
      <c r="AH15160" s="5"/>
      <c r="AI15160" s="5"/>
    </row>
    <row r="15161" spans="33:35" x14ac:dyDescent="0.25">
      <c r="AG15161" s="5"/>
      <c r="AH15161" s="5"/>
      <c r="AI15161" s="5"/>
    </row>
    <row r="15162" spans="33:35" x14ac:dyDescent="0.25">
      <c r="AG15162" s="5"/>
      <c r="AH15162" s="5"/>
      <c r="AI15162" s="5"/>
    </row>
    <row r="15163" spans="33:35" x14ac:dyDescent="0.25">
      <c r="AG15163" s="5"/>
      <c r="AH15163" s="5"/>
      <c r="AI15163" s="5"/>
    </row>
    <row r="15164" spans="33:35" x14ac:dyDescent="0.25">
      <c r="AG15164" s="5"/>
      <c r="AH15164" s="5"/>
      <c r="AI15164" s="5"/>
    </row>
    <row r="15165" spans="33:35" x14ac:dyDescent="0.25">
      <c r="AG15165" s="5"/>
      <c r="AH15165" s="5"/>
      <c r="AI15165" s="5"/>
    </row>
    <row r="15166" spans="33:35" x14ac:dyDescent="0.25">
      <c r="AG15166" s="5"/>
      <c r="AH15166" s="5"/>
      <c r="AI15166" s="5"/>
    </row>
    <row r="15167" spans="33:35" x14ac:dyDescent="0.25">
      <c r="AG15167" s="5"/>
      <c r="AH15167" s="5"/>
      <c r="AI15167" s="5"/>
    </row>
    <row r="15168" spans="33:35" x14ac:dyDescent="0.25">
      <c r="AG15168" s="5"/>
      <c r="AH15168" s="5"/>
      <c r="AI15168" s="5"/>
    </row>
    <row r="15169" spans="33:35" x14ac:dyDescent="0.25">
      <c r="AG15169" s="5"/>
      <c r="AH15169" s="5"/>
      <c r="AI15169" s="5"/>
    </row>
    <row r="15170" spans="33:35" x14ac:dyDescent="0.25">
      <c r="AG15170" s="5"/>
      <c r="AH15170" s="5"/>
      <c r="AI15170" s="5"/>
    </row>
    <row r="15171" spans="33:35" x14ac:dyDescent="0.25">
      <c r="AG15171" s="5"/>
      <c r="AH15171" s="5"/>
      <c r="AI15171" s="5"/>
    </row>
    <row r="15172" spans="33:35" x14ac:dyDescent="0.25">
      <c r="AG15172" s="5"/>
      <c r="AH15172" s="5"/>
      <c r="AI15172" s="5"/>
    </row>
    <row r="15173" spans="33:35" x14ac:dyDescent="0.25">
      <c r="AG15173" s="5"/>
      <c r="AH15173" s="5"/>
      <c r="AI15173" s="5"/>
    </row>
    <row r="15174" spans="33:35" x14ac:dyDescent="0.25">
      <c r="AG15174" s="5"/>
      <c r="AH15174" s="5"/>
      <c r="AI15174" s="5"/>
    </row>
    <row r="15175" spans="33:35" x14ac:dyDescent="0.25">
      <c r="AG15175" s="5"/>
      <c r="AH15175" s="5"/>
      <c r="AI15175" s="5"/>
    </row>
    <row r="15176" spans="33:35" x14ac:dyDescent="0.25">
      <c r="AG15176" s="5"/>
      <c r="AH15176" s="5"/>
      <c r="AI15176" s="5"/>
    </row>
    <row r="15177" spans="33:35" x14ac:dyDescent="0.25">
      <c r="AG15177" s="5"/>
      <c r="AH15177" s="5"/>
      <c r="AI15177" s="5"/>
    </row>
    <row r="15178" spans="33:35" x14ac:dyDescent="0.25">
      <c r="AG15178" s="5"/>
      <c r="AH15178" s="5"/>
      <c r="AI15178" s="5"/>
    </row>
    <row r="15179" spans="33:35" x14ac:dyDescent="0.25">
      <c r="AG15179" s="5"/>
      <c r="AH15179" s="5"/>
      <c r="AI15179" s="5"/>
    </row>
    <row r="15180" spans="33:35" x14ac:dyDescent="0.25">
      <c r="AG15180" s="5"/>
      <c r="AH15180" s="5"/>
      <c r="AI15180" s="5"/>
    </row>
    <row r="15181" spans="33:35" x14ac:dyDescent="0.25">
      <c r="AG15181" s="5"/>
      <c r="AH15181" s="5"/>
      <c r="AI15181" s="5"/>
    </row>
    <row r="15182" spans="33:35" x14ac:dyDescent="0.25">
      <c r="AG15182" s="5"/>
      <c r="AH15182" s="5"/>
      <c r="AI15182" s="5"/>
    </row>
    <row r="15183" spans="33:35" x14ac:dyDescent="0.25">
      <c r="AG15183" s="5"/>
      <c r="AH15183" s="5"/>
      <c r="AI15183" s="5"/>
    </row>
    <row r="15184" spans="33:35" x14ac:dyDescent="0.25">
      <c r="AG15184" s="5"/>
      <c r="AH15184" s="5"/>
      <c r="AI15184" s="5"/>
    </row>
    <row r="15185" spans="33:35" x14ac:dyDescent="0.25">
      <c r="AG15185" s="5"/>
      <c r="AH15185" s="5"/>
      <c r="AI15185" s="5"/>
    </row>
    <row r="15186" spans="33:35" x14ac:dyDescent="0.25">
      <c r="AG15186" s="5"/>
      <c r="AH15186" s="5"/>
      <c r="AI15186" s="5"/>
    </row>
    <row r="15187" spans="33:35" x14ac:dyDescent="0.25">
      <c r="AG15187" s="5"/>
      <c r="AH15187" s="5"/>
      <c r="AI15187" s="5"/>
    </row>
    <row r="15188" spans="33:35" x14ac:dyDescent="0.25">
      <c r="AG15188" s="5"/>
      <c r="AH15188" s="5"/>
      <c r="AI15188" s="5"/>
    </row>
    <row r="15189" spans="33:35" x14ac:dyDescent="0.25">
      <c r="AG15189" s="5"/>
      <c r="AH15189" s="5"/>
      <c r="AI15189" s="5"/>
    </row>
    <row r="15190" spans="33:35" x14ac:dyDescent="0.25">
      <c r="AG15190" s="5"/>
      <c r="AH15190" s="5"/>
      <c r="AI15190" s="5"/>
    </row>
    <row r="15191" spans="33:35" x14ac:dyDescent="0.25">
      <c r="AG15191" s="5"/>
      <c r="AH15191" s="5"/>
      <c r="AI15191" s="5"/>
    </row>
    <row r="15192" spans="33:35" x14ac:dyDescent="0.25">
      <c r="AG15192" s="5"/>
      <c r="AH15192" s="5"/>
      <c r="AI15192" s="5"/>
    </row>
    <row r="15193" spans="33:35" x14ac:dyDescent="0.25">
      <c r="AG15193" s="5"/>
      <c r="AH15193" s="5"/>
      <c r="AI15193" s="5"/>
    </row>
    <row r="15194" spans="33:35" x14ac:dyDescent="0.25">
      <c r="AG15194" s="5"/>
      <c r="AH15194" s="5"/>
      <c r="AI15194" s="5"/>
    </row>
    <row r="15195" spans="33:35" x14ac:dyDescent="0.25">
      <c r="AG15195" s="5"/>
      <c r="AH15195" s="5"/>
      <c r="AI15195" s="5"/>
    </row>
    <row r="15196" spans="33:35" x14ac:dyDescent="0.25">
      <c r="AG15196" s="5"/>
      <c r="AH15196" s="5"/>
      <c r="AI15196" s="5"/>
    </row>
    <row r="15197" spans="33:35" x14ac:dyDescent="0.25">
      <c r="AG15197" s="5"/>
      <c r="AH15197" s="5"/>
      <c r="AI15197" s="5"/>
    </row>
    <row r="15198" spans="33:35" x14ac:dyDescent="0.25">
      <c r="AG15198" s="5"/>
      <c r="AH15198" s="5"/>
      <c r="AI15198" s="5"/>
    </row>
    <row r="15199" spans="33:35" x14ac:dyDescent="0.25">
      <c r="AG15199" s="5"/>
      <c r="AH15199" s="5"/>
      <c r="AI15199" s="5"/>
    </row>
    <row r="15200" spans="33:35" x14ac:dyDescent="0.25">
      <c r="AG15200" s="5"/>
      <c r="AH15200" s="5"/>
      <c r="AI15200" s="5"/>
    </row>
    <row r="15201" spans="33:35" x14ac:dyDescent="0.25">
      <c r="AG15201" s="5"/>
      <c r="AH15201" s="5"/>
      <c r="AI15201" s="5"/>
    </row>
    <row r="15202" spans="33:35" x14ac:dyDescent="0.25">
      <c r="AG15202" s="5"/>
      <c r="AH15202" s="5"/>
      <c r="AI15202" s="5"/>
    </row>
    <row r="15203" spans="33:35" x14ac:dyDescent="0.25">
      <c r="AG15203" s="5"/>
      <c r="AH15203" s="5"/>
      <c r="AI15203" s="5"/>
    </row>
    <row r="15204" spans="33:35" x14ac:dyDescent="0.25">
      <c r="AG15204" s="5"/>
      <c r="AH15204" s="5"/>
      <c r="AI15204" s="5"/>
    </row>
    <row r="15205" spans="33:35" x14ac:dyDescent="0.25">
      <c r="AG15205" s="5"/>
      <c r="AH15205" s="5"/>
      <c r="AI15205" s="5"/>
    </row>
    <row r="15206" spans="33:35" x14ac:dyDescent="0.25">
      <c r="AG15206" s="5"/>
      <c r="AH15206" s="5"/>
      <c r="AI15206" s="5"/>
    </row>
    <row r="15207" spans="33:35" x14ac:dyDescent="0.25">
      <c r="AG15207" s="5"/>
      <c r="AH15207" s="5"/>
      <c r="AI15207" s="5"/>
    </row>
    <row r="15208" spans="33:35" x14ac:dyDescent="0.25">
      <c r="AG15208" s="5"/>
      <c r="AH15208" s="5"/>
      <c r="AI15208" s="5"/>
    </row>
    <row r="15209" spans="33:35" x14ac:dyDescent="0.25">
      <c r="AG15209" s="5"/>
      <c r="AH15209" s="5"/>
      <c r="AI15209" s="5"/>
    </row>
    <row r="15210" spans="33:35" x14ac:dyDescent="0.25">
      <c r="AG15210" s="5"/>
      <c r="AH15210" s="5"/>
      <c r="AI15210" s="5"/>
    </row>
    <row r="15211" spans="33:35" x14ac:dyDescent="0.25">
      <c r="AG15211" s="5"/>
      <c r="AH15211" s="5"/>
      <c r="AI15211" s="5"/>
    </row>
    <row r="15212" spans="33:35" x14ac:dyDescent="0.25">
      <c r="AG15212" s="5"/>
      <c r="AH15212" s="5"/>
      <c r="AI15212" s="5"/>
    </row>
    <row r="15213" spans="33:35" x14ac:dyDescent="0.25">
      <c r="AG15213" s="5"/>
      <c r="AH15213" s="5"/>
      <c r="AI15213" s="5"/>
    </row>
    <row r="15214" spans="33:35" x14ac:dyDescent="0.25">
      <c r="AG15214" s="5"/>
      <c r="AH15214" s="5"/>
      <c r="AI15214" s="5"/>
    </row>
    <row r="15215" spans="33:35" x14ac:dyDescent="0.25">
      <c r="AG15215" s="5"/>
      <c r="AH15215" s="5"/>
      <c r="AI15215" s="5"/>
    </row>
    <row r="15216" spans="33:35" x14ac:dyDescent="0.25">
      <c r="AG15216" s="5"/>
      <c r="AH15216" s="5"/>
      <c r="AI15216" s="5"/>
    </row>
    <row r="15217" spans="33:35" x14ac:dyDescent="0.25">
      <c r="AG15217" s="5"/>
      <c r="AH15217" s="5"/>
      <c r="AI15217" s="5"/>
    </row>
    <row r="15218" spans="33:35" x14ac:dyDescent="0.25">
      <c r="AG15218" s="5"/>
      <c r="AH15218" s="5"/>
      <c r="AI15218" s="5"/>
    </row>
    <row r="15219" spans="33:35" x14ac:dyDescent="0.25">
      <c r="AG15219" s="5"/>
      <c r="AH15219" s="5"/>
      <c r="AI15219" s="5"/>
    </row>
    <row r="15220" spans="33:35" x14ac:dyDescent="0.25">
      <c r="AG15220" s="5"/>
      <c r="AH15220" s="5"/>
      <c r="AI15220" s="5"/>
    </row>
    <row r="15221" spans="33:35" x14ac:dyDescent="0.25">
      <c r="AG15221" s="5"/>
      <c r="AH15221" s="5"/>
      <c r="AI15221" s="5"/>
    </row>
    <row r="15222" spans="33:35" x14ac:dyDescent="0.25">
      <c r="AG15222" s="5"/>
      <c r="AH15222" s="5"/>
      <c r="AI15222" s="5"/>
    </row>
    <row r="15223" spans="33:35" x14ac:dyDescent="0.25">
      <c r="AG15223" s="5"/>
      <c r="AH15223" s="5"/>
      <c r="AI15223" s="5"/>
    </row>
    <row r="15224" spans="33:35" x14ac:dyDescent="0.25">
      <c r="AG15224" s="5"/>
      <c r="AH15224" s="5"/>
      <c r="AI15224" s="5"/>
    </row>
    <row r="15225" spans="33:35" x14ac:dyDescent="0.25">
      <c r="AG15225" s="5"/>
      <c r="AH15225" s="5"/>
      <c r="AI15225" s="5"/>
    </row>
    <row r="15226" spans="33:35" x14ac:dyDescent="0.25">
      <c r="AG15226" s="5"/>
      <c r="AH15226" s="5"/>
      <c r="AI15226" s="5"/>
    </row>
    <row r="15227" spans="33:35" x14ac:dyDescent="0.25">
      <c r="AG15227" s="5"/>
      <c r="AH15227" s="5"/>
      <c r="AI15227" s="5"/>
    </row>
    <row r="15228" spans="33:35" x14ac:dyDescent="0.25">
      <c r="AG15228" s="5"/>
      <c r="AH15228" s="5"/>
      <c r="AI15228" s="5"/>
    </row>
    <row r="15229" spans="33:35" x14ac:dyDescent="0.25">
      <c r="AG15229" s="5"/>
      <c r="AH15229" s="5"/>
      <c r="AI15229" s="5"/>
    </row>
    <row r="15230" spans="33:35" x14ac:dyDescent="0.25">
      <c r="AG15230" s="5"/>
      <c r="AH15230" s="5"/>
      <c r="AI15230" s="5"/>
    </row>
    <row r="15231" spans="33:35" x14ac:dyDescent="0.25">
      <c r="AG15231" s="5"/>
      <c r="AH15231" s="5"/>
      <c r="AI15231" s="5"/>
    </row>
    <row r="15232" spans="33:35" x14ac:dyDescent="0.25">
      <c r="AG15232" s="5"/>
      <c r="AH15232" s="5"/>
      <c r="AI15232" s="5"/>
    </row>
    <row r="15233" spans="33:35" x14ac:dyDescent="0.25">
      <c r="AG15233" s="5"/>
      <c r="AH15233" s="5"/>
      <c r="AI15233" s="5"/>
    </row>
    <row r="15234" spans="33:35" x14ac:dyDescent="0.25">
      <c r="AG15234" s="5"/>
      <c r="AH15234" s="5"/>
      <c r="AI15234" s="5"/>
    </row>
    <row r="15235" spans="33:35" x14ac:dyDescent="0.25">
      <c r="AG15235" s="5"/>
      <c r="AH15235" s="5"/>
      <c r="AI15235" s="5"/>
    </row>
    <row r="15236" spans="33:35" x14ac:dyDescent="0.25">
      <c r="AG15236" s="5"/>
      <c r="AH15236" s="5"/>
      <c r="AI15236" s="5"/>
    </row>
    <row r="15237" spans="33:35" x14ac:dyDescent="0.25">
      <c r="AG15237" s="5"/>
      <c r="AH15237" s="5"/>
      <c r="AI15237" s="5"/>
    </row>
    <row r="15238" spans="33:35" x14ac:dyDescent="0.25">
      <c r="AG15238" s="5"/>
      <c r="AH15238" s="5"/>
      <c r="AI15238" s="5"/>
    </row>
    <row r="15239" spans="33:35" x14ac:dyDescent="0.25">
      <c r="AG15239" s="5"/>
      <c r="AH15239" s="5"/>
      <c r="AI15239" s="5"/>
    </row>
    <row r="15240" spans="33:35" x14ac:dyDescent="0.25">
      <c r="AG15240" s="5"/>
      <c r="AH15240" s="5"/>
      <c r="AI15240" s="5"/>
    </row>
    <row r="15241" spans="33:35" x14ac:dyDescent="0.25">
      <c r="AG15241" s="5"/>
      <c r="AH15241" s="5"/>
      <c r="AI15241" s="5"/>
    </row>
    <row r="15242" spans="33:35" x14ac:dyDescent="0.25">
      <c r="AG15242" s="5"/>
      <c r="AH15242" s="5"/>
      <c r="AI15242" s="5"/>
    </row>
    <row r="15243" spans="33:35" x14ac:dyDescent="0.25">
      <c r="AG15243" s="5"/>
      <c r="AH15243" s="5"/>
      <c r="AI15243" s="5"/>
    </row>
    <row r="15244" spans="33:35" x14ac:dyDescent="0.25">
      <c r="AG15244" s="5"/>
      <c r="AH15244" s="5"/>
      <c r="AI15244" s="5"/>
    </row>
    <row r="15245" spans="33:35" x14ac:dyDescent="0.25">
      <c r="AG15245" s="5"/>
      <c r="AH15245" s="5"/>
      <c r="AI15245" s="5"/>
    </row>
    <row r="15246" spans="33:35" x14ac:dyDescent="0.25">
      <c r="AG15246" s="5"/>
      <c r="AH15246" s="5"/>
      <c r="AI15246" s="5"/>
    </row>
    <row r="15247" spans="33:35" x14ac:dyDescent="0.25">
      <c r="AG15247" s="5"/>
      <c r="AH15247" s="5"/>
      <c r="AI15247" s="5"/>
    </row>
    <row r="15248" spans="33:35" x14ac:dyDescent="0.25">
      <c r="AG15248" s="5"/>
      <c r="AH15248" s="5"/>
      <c r="AI15248" s="5"/>
    </row>
    <row r="15249" spans="33:35" x14ac:dyDescent="0.25">
      <c r="AG15249" s="5"/>
      <c r="AH15249" s="5"/>
      <c r="AI15249" s="5"/>
    </row>
    <row r="15250" spans="33:35" x14ac:dyDescent="0.25">
      <c r="AG15250" s="5"/>
      <c r="AH15250" s="5"/>
      <c r="AI15250" s="5"/>
    </row>
    <row r="15251" spans="33:35" x14ac:dyDescent="0.25">
      <c r="AG15251" s="5"/>
      <c r="AH15251" s="5"/>
      <c r="AI15251" s="5"/>
    </row>
    <row r="15252" spans="33:35" x14ac:dyDescent="0.25">
      <c r="AG15252" s="5"/>
      <c r="AH15252" s="5"/>
      <c r="AI15252" s="5"/>
    </row>
    <row r="15253" spans="33:35" x14ac:dyDescent="0.25">
      <c r="AG15253" s="5"/>
      <c r="AH15253" s="5"/>
      <c r="AI15253" s="5"/>
    </row>
    <row r="15254" spans="33:35" x14ac:dyDescent="0.25">
      <c r="AG15254" s="5"/>
      <c r="AH15254" s="5"/>
      <c r="AI15254" s="5"/>
    </row>
    <row r="15255" spans="33:35" x14ac:dyDescent="0.25">
      <c r="AG15255" s="5"/>
      <c r="AH15255" s="5"/>
      <c r="AI15255" s="5"/>
    </row>
    <row r="15256" spans="33:35" x14ac:dyDescent="0.25">
      <c r="AG15256" s="5"/>
      <c r="AH15256" s="5"/>
      <c r="AI15256" s="5"/>
    </row>
    <row r="15257" spans="33:35" x14ac:dyDescent="0.25">
      <c r="AG15257" s="5"/>
      <c r="AH15257" s="5"/>
      <c r="AI15257" s="5"/>
    </row>
    <row r="15258" spans="33:35" x14ac:dyDescent="0.25">
      <c r="AG15258" s="5"/>
      <c r="AH15258" s="5"/>
      <c r="AI15258" s="5"/>
    </row>
    <row r="15259" spans="33:35" x14ac:dyDescent="0.25">
      <c r="AG15259" s="5"/>
      <c r="AH15259" s="5"/>
      <c r="AI15259" s="5"/>
    </row>
    <row r="15260" spans="33:35" x14ac:dyDescent="0.25">
      <c r="AG15260" s="5"/>
      <c r="AH15260" s="5"/>
      <c r="AI15260" s="5"/>
    </row>
    <row r="15261" spans="33:35" x14ac:dyDescent="0.25">
      <c r="AG15261" s="5"/>
      <c r="AH15261" s="5"/>
      <c r="AI15261" s="5"/>
    </row>
    <row r="15262" spans="33:35" x14ac:dyDescent="0.25">
      <c r="AG15262" s="5"/>
      <c r="AH15262" s="5"/>
      <c r="AI15262" s="5"/>
    </row>
    <row r="15263" spans="33:35" x14ac:dyDescent="0.25">
      <c r="AG15263" s="5"/>
      <c r="AH15263" s="5"/>
      <c r="AI15263" s="5"/>
    </row>
    <row r="15264" spans="33:35" x14ac:dyDescent="0.25">
      <c r="AG15264" s="5"/>
      <c r="AH15264" s="5"/>
      <c r="AI15264" s="5"/>
    </row>
    <row r="15265" spans="33:35" x14ac:dyDescent="0.25">
      <c r="AG15265" s="5"/>
      <c r="AH15265" s="5"/>
      <c r="AI15265" s="5"/>
    </row>
    <row r="15266" spans="33:35" x14ac:dyDescent="0.25">
      <c r="AG15266" s="5"/>
      <c r="AH15266" s="5"/>
      <c r="AI15266" s="5"/>
    </row>
    <row r="15267" spans="33:35" x14ac:dyDescent="0.25">
      <c r="AG15267" s="5"/>
      <c r="AH15267" s="5"/>
      <c r="AI15267" s="5"/>
    </row>
    <row r="15268" spans="33:35" x14ac:dyDescent="0.25">
      <c r="AG15268" s="5"/>
      <c r="AH15268" s="5"/>
      <c r="AI15268" s="5"/>
    </row>
    <row r="15269" spans="33:35" x14ac:dyDescent="0.25">
      <c r="AG15269" s="5"/>
      <c r="AH15269" s="5"/>
      <c r="AI15269" s="5"/>
    </row>
    <row r="15270" spans="33:35" x14ac:dyDescent="0.25">
      <c r="AG15270" s="5"/>
      <c r="AH15270" s="5"/>
      <c r="AI15270" s="5"/>
    </row>
    <row r="15271" spans="33:35" x14ac:dyDescent="0.25">
      <c r="AG15271" s="5"/>
      <c r="AH15271" s="5"/>
      <c r="AI15271" s="5"/>
    </row>
    <row r="15272" spans="33:35" x14ac:dyDescent="0.25">
      <c r="AG15272" s="5"/>
      <c r="AH15272" s="5"/>
      <c r="AI15272" s="5"/>
    </row>
    <row r="15273" spans="33:35" x14ac:dyDescent="0.25">
      <c r="AG15273" s="5"/>
      <c r="AH15273" s="5"/>
      <c r="AI15273" s="5"/>
    </row>
    <row r="15274" spans="33:35" x14ac:dyDescent="0.25">
      <c r="AG15274" s="5"/>
      <c r="AH15274" s="5"/>
      <c r="AI15274" s="5"/>
    </row>
    <row r="15275" spans="33:35" x14ac:dyDescent="0.25">
      <c r="AG15275" s="5"/>
      <c r="AH15275" s="5"/>
      <c r="AI15275" s="5"/>
    </row>
    <row r="15276" spans="33:35" x14ac:dyDescent="0.25">
      <c r="AG15276" s="5"/>
      <c r="AH15276" s="5"/>
      <c r="AI15276" s="5"/>
    </row>
    <row r="15277" spans="33:35" x14ac:dyDescent="0.25">
      <c r="AG15277" s="5"/>
      <c r="AH15277" s="5"/>
      <c r="AI15277" s="5"/>
    </row>
    <row r="15278" spans="33:35" x14ac:dyDescent="0.25">
      <c r="AG15278" s="5"/>
      <c r="AH15278" s="5"/>
      <c r="AI15278" s="5"/>
    </row>
    <row r="15279" spans="33:35" x14ac:dyDescent="0.25">
      <c r="AG15279" s="5"/>
      <c r="AH15279" s="5"/>
      <c r="AI15279" s="5"/>
    </row>
    <row r="15280" spans="33:35" x14ac:dyDescent="0.25">
      <c r="AG15280" s="5"/>
      <c r="AH15280" s="5"/>
      <c r="AI15280" s="5"/>
    </row>
    <row r="15281" spans="33:35" x14ac:dyDescent="0.25">
      <c r="AG15281" s="5"/>
      <c r="AH15281" s="5"/>
      <c r="AI15281" s="5"/>
    </row>
    <row r="15282" spans="33:35" x14ac:dyDescent="0.25">
      <c r="AG15282" s="5"/>
      <c r="AH15282" s="5"/>
      <c r="AI15282" s="5"/>
    </row>
    <row r="15283" spans="33:35" x14ac:dyDescent="0.25">
      <c r="AG15283" s="5"/>
      <c r="AH15283" s="5"/>
      <c r="AI15283" s="5"/>
    </row>
    <row r="15284" spans="33:35" x14ac:dyDescent="0.25">
      <c r="AG15284" s="5"/>
      <c r="AH15284" s="5"/>
      <c r="AI15284" s="5"/>
    </row>
    <row r="15285" spans="33:35" x14ac:dyDescent="0.25">
      <c r="AG15285" s="5"/>
      <c r="AH15285" s="5"/>
      <c r="AI15285" s="5"/>
    </row>
    <row r="15286" spans="33:35" x14ac:dyDescent="0.25">
      <c r="AG15286" s="5"/>
      <c r="AH15286" s="5"/>
      <c r="AI15286" s="5"/>
    </row>
    <row r="15287" spans="33:35" x14ac:dyDescent="0.25">
      <c r="AG15287" s="5"/>
      <c r="AH15287" s="5"/>
      <c r="AI15287" s="5"/>
    </row>
    <row r="15288" spans="33:35" x14ac:dyDescent="0.25">
      <c r="AG15288" s="5"/>
      <c r="AH15288" s="5"/>
      <c r="AI15288" s="5"/>
    </row>
    <row r="15289" spans="33:35" x14ac:dyDescent="0.25">
      <c r="AG15289" s="5"/>
      <c r="AH15289" s="5"/>
      <c r="AI15289" s="5"/>
    </row>
    <row r="15290" spans="33:35" x14ac:dyDescent="0.25">
      <c r="AG15290" s="5"/>
      <c r="AH15290" s="5"/>
      <c r="AI15290" s="5"/>
    </row>
    <row r="15291" spans="33:35" x14ac:dyDescent="0.25">
      <c r="AG15291" s="5"/>
      <c r="AH15291" s="5"/>
      <c r="AI15291" s="5"/>
    </row>
    <row r="15292" spans="33:35" x14ac:dyDescent="0.25">
      <c r="AG15292" s="5"/>
      <c r="AH15292" s="5"/>
      <c r="AI15292" s="5"/>
    </row>
    <row r="15293" spans="33:35" x14ac:dyDescent="0.25">
      <c r="AG15293" s="5"/>
      <c r="AH15293" s="5"/>
      <c r="AI15293" s="5"/>
    </row>
    <row r="15294" spans="33:35" x14ac:dyDescent="0.25">
      <c r="AG15294" s="5"/>
      <c r="AH15294" s="5"/>
      <c r="AI15294" s="5"/>
    </row>
    <row r="15295" spans="33:35" x14ac:dyDescent="0.25">
      <c r="AG15295" s="5"/>
      <c r="AH15295" s="5"/>
      <c r="AI15295" s="5"/>
    </row>
    <row r="15296" spans="33:35" x14ac:dyDescent="0.25">
      <c r="AG15296" s="5"/>
      <c r="AH15296" s="5"/>
      <c r="AI15296" s="5"/>
    </row>
    <row r="15297" spans="33:35" x14ac:dyDescent="0.25">
      <c r="AG15297" s="5"/>
      <c r="AH15297" s="5"/>
      <c r="AI15297" s="5"/>
    </row>
    <row r="15298" spans="33:35" x14ac:dyDescent="0.25">
      <c r="AG15298" s="5"/>
      <c r="AH15298" s="5"/>
      <c r="AI15298" s="5"/>
    </row>
    <row r="15299" spans="33:35" x14ac:dyDescent="0.25">
      <c r="AG15299" s="5"/>
      <c r="AH15299" s="5"/>
      <c r="AI15299" s="5"/>
    </row>
    <row r="15300" spans="33:35" x14ac:dyDescent="0.25">
      <c r="AG15300" s="5"/>
      <c r="AH15300" s="5"/>
      <c r="AI15300" s="5"/>
    </row>
    <row r="15301" spans="33:35" x14ac:dyDescent="0.25">
      <c r="AG15301" s="5"/>
      <c r="AH15301" s="5"/>
      <c r="AI15301" s="5"/>
    </row>
    <row r="15302" spans="33:35" x14ac:dyDescent="0.25">
      <c r="AG15302" s="5"/>
      <c r="AH15302" s="5"/>
      <c r="AI15302" s="5"/>
    </row>
    <row r="15303" spans="33:35" x14ac:dyDescent="0.25">
      <c r="AG15303" s="5"/>
      <c r="AH15303" s="5"/>
      <c r="AI15303" s="5"/>
    </row>
    <row r="15304" spans="33:35" x14ac:dyDescent="0.25">
      <c r="AG15304" s="5"/>
      <c r="AH15304" s="5"/>
      <c r="AI15304" s="5"/>
    </row>
    <row r="15305" spans="33:35" x14ac:dyDescent="0.25">
      <c r="AG15305" s="5"/>
      <c r="AH15305" s="5"/>
      <c r="AI15305" s="5"/>
    </row>
    <row r="15306" spans="33:35" x14ac:dyDescent="0.25">
      <c r="AG15306" s="5"/>
      <c r="AH15306" s="5"/>
      <c r="AI15306" s="5"/>
    </row>
    <row r="15307" spans="33:35" x14ac:dyDescent="0.25">
      <c r="AG15307" s="5"/>
      <c r="AH15307" s="5"/>
      <c r="AI15307" s="5"/>
    </row>
    <row r="15308" spans="33:35" x14ac:dyDescent="0.25">
      <c r="AG15308" s="5"/>
      <c r="AH15308" s="5"/>
      <c r="AI15308" s="5"/>
    </row>
    <row r="15309" spans="33:35" x14ac:dyDescent="0.25">
      <c r="AG15309" s="5"/>
      <c r="AH15309" s="5"/>
      <c r="AI15309" s="5"/>
    </row>
    <row r="15310" spans="33:35" x14ac:dyDescent="0.25">
      <c r="AG15310" s="5"/>
      <c r="AH15310" s="5"/>
      <c r="AI15310" s="5"/>
    </row>
    <row r="15311" spans="33:35" x14ac:dyDescent="0.25">
      <c r="AG15311" s="5"/>
      <c r="AH15311" s="5"/>
      <c r="AI15311" s="5"/>
    </row>
    <row r="15312" spans="33:35" x14ac:dyDescent="0.25">
      <c r="AG15312" s="5"/>
      <c r="AH15312" s="5"/>
      <c r="AI15312" s="5"/>
    </row>
    <row r="15313" spans="33:35" x14ac:dyDescent="0.25">
      <c r="AG15313" s="5"/>
      <c r="AH15313" s="5"/>
      <c r="AI15313" s="5"/>
    </row>
    <row r="15314" spans="33:35" x14ac:dyDescent="0.25">
      <c r="AG15314" s="5"/>
      <c r="AH15314" s="5"/>
      <c r="AI15314" s="5"/>
    </row>
    <row r="15315" spans="33:35" x14ac:dyDescent="0.25">
      <c r="AG15315" s="5"/>
      <c r="AH15315" s="5"/>
      <c r="AI15315" s="5"/>
    </row>
    <row r="15316" spans="33:35" x14ac:dyDescent="0.25">
      <c r="AG15316" s="5"/>
      <c r="AH15316" s="5"/>
      <c r="AI15316" s="5"/>
    </row>
    <row r="15317" spans="33:35" x14ac:dyDescent="0.25">
      <c r="AG15317" s="5"/>
      <c r="AH15317" s="5"/>
      <c r="AI15317" s="5"/>
    </row>
    <row r="15318" spans="33:35" x14ac:dyDescent="0.25">
      <c r="AG15318" s="5"/>
      <c r="AH15318" s="5"/>
      <c r="AI15318" s="5"/>
    </row>
    <row r="15319" spans="33:35" x14ac:dyDescent="0.25">
      <c r="AG15319" s="5"/>
      <c r="AH15319" s="5"/>
      <c r="AI15319" s="5"/>
    </row>
    <row r="15320" spans="33:35" x14ac:dyDescent="0.25">
      <c r="AG15320" s="5"/>
      <c r="AH15320" s="5"/>
      <c r="AI15320" s="5"/>
    </row>
    <row r="15321" spans="33:35" x14ac:dyDescent="0.25">
      <c r="AG15321" s="5"/>
      <c r="AH15321" s="5"/>
      <c r="AI15321" s="5"/>
    </row>
    <row r="15322" spans="33:35" x14ac:dyDescent="0.25">
      <c r="AG15322" s="5"/>
      <c r="AH15322" s="5"/>
      <c r="AI15322" s="5"/>
    </row>
    <row r="15323" spans="33:35" x14ac:dyDescent="0.25">
      <c r="AG15323" s="5"/>
      <c r="AH15323" s="5"/>
      <c r="AI15323" s="5"/>
    </row>
    <row r="15324" spans="33:35" x14ac:dyDescent="0.25">
      <c r="AG15324" s="5"/>
      <c r="AH15324" s="5"/>
      <c r="AI15324" s="5"/>
    </row>
    <row r="15325" spans="33:35" x14ac:dyDescent="0.25">
      <c r="AG15325" s="5"/>
      <c r="AH15325" s="5"/>
      <c r="AI15325" s="5"/>
    </row>
    <row r="15326" spans="33:35" x14ac:dyDescent="0.25">
      <c r="AG15326" s="5"/>
      <c r="AH15326" s="5"/>
      <c r="AI15326" s="5"/>
    </row>
    <row r="15327" spans="33:35" x14ac:dyDescent="0.25">
      <c r="AG15327" s="5"/>
      <c r="AH15327" s="5"/>
      <c r="AI15327" s="5"/>
    </row>
    <row r="15328" spans="33:35" x14ac:dyDescent="0.25">
      <c r="AG15328" s="5"/>
      <c r="AH15328" s="5"/>
      <c r="AI15328" s="5"/>
    </row>
    <row r="15329" spans="33:35" x14ac:dyDescent="0.25">
      <c r="AG15329" s="5"/>
      <c r="AH15329" s="5"/>
      <c r="AI15329" s="5"/>
    </row>
    <row r="15330" spans="33:35" x14ac:dyDescent="0.25">
      <c r="AG15330" s="5"/>
      <c r="AH15330" s="5"/>
      <c r="AI15330" s="5"/>
    </row>
    <row r="15331" spans="33:35" x14ac:dyDescent="0.25">
      <c r="AG15331" s="5"/>
      <c r="AH15331" s="5"/>
      <c r="AI15331" s="5"/>
    </row>
    <row r="15332" spans="33:35" x14ac:dyDescent="0.25">
      <c r="AG15332" s="5"/>
      <c r="AH15332" s="5"/>
      <c r="AI15332" s="5"/>
    </row>
    <row r="15333" spans="33:35" x14ac:dyDescent="0.25">
      <c r="AG15333" s="5"/>
      <c r="AH15333" s="5"/>
      <c r="AI15333" s="5"/>
    </row>
    <row r="15334" spans="33:35" x14ac:dyDescent="0.25">
      <c r="AG15334" s="5"/>
      <c r="AH15334" s="5"/>
      <c r="AI15334" s="5"/>
    </row>
    <row r="15335" spans="33:35" x14ac:dyDescent="0.25">
      <c r="AG15335" s="5"/>
      <c r="AH15335" s="5"/>
      <c r="AI15335" s="5"/>
    </row>
    <row r="15336" spans="33:35" x14ac:dyDescent="0.25">
      <c r="AG15336" s="5"/>
      <c r="AH15336" s="5"/>
      <c r="AI15336" s="5"/>
    </row>
    <row r="15337" spans="33:35" x14ac:dyDescent="0.25">
      <c r="AG15337" s="5"/>
      <c r="AH15337" s="5"/>
      <c r="AI15337" s="5"/>
    </row>
    <row r="15338" spans="33:35" x14ac:dyDescent="0.25">
      <c r="AG15338" s="5"/>
      <c r="AH15338" s="5"/>
      <c r="AI15338" s="5"/>
    </row>
    <row r="15339" spans="33:35" x14ac:dyDescent="0.25">
      <c r="AG15339" s="5"/>
      <c r="AH15339" s="5"/>
      <c r="AI15339" s="5"/>
    </row>
    <row r="15340" spans="33:35" x14ac:dyDescent="0.25">
      <c r="AG15340" s="5"/>
      <c r="AH15340" s="5"/>
      <c r="AI15340" s="5"/>
    </row>
    <row r="15341" spans="33:35" x14ac:dyDescent="0.25">
      <c r="AG15341" s="5"/>
      <c r="AH15341" s="5"/>
      <c r="AI15341" s="5"/>
    </row>
    <row r="15342" spans="33:35" x14ac:dyDescent="0.25">
      <c r="AG15342" s="5"/>
      <c r="AH15342" s="5"/>
      <c r="AI15342" s="5"/>
    </row>
    <row r="15343" spans="33:35" x14ac:dyDescent="0.25">
      <c r="AG15343" s="5"/>
      <c r="AH15343" s="5"/>
      <c r="AI15343" s="5"/>
    </row>
    <row r="15344" spans="33:35" x14ac:dyDescent="0.25">
      <c r="AG15344" s="5"/>
      <c r="AH15344" s="5"/>
      <c r="AI15344" s="5"/>
    </row>
    <row r="15345" spans="33:35" x14ac:dyDescent="0.25">
      <c r="AG15345" s="5"/>
      <c r="AH15345" s="5"/>
      <c r="AI15345" s="5"/>
    </row>
    <row r="15346" spans="33:35" x14ac:dyDescent="0.25">
      <c r="AG15346" s="5"/>
      <c r="AH15346" s="5"/>
      <c r="AI15346" s="5"/>
    </row>
    <row r="15347" spans="33:35" x14ac:dyDescent="0.25">
      <c r="AG15347" s="5"/>
      <c r="AH15347" s="5"/>
      <c r="AI15347" s="5"/>
    </row>
    <row r="15348" spans="33:35" x14ac:dyDescent="0.25">
      <c r="AG15348" s="5"/>
      <c r="AH15348" s="5"/>
      <c r="AI15348" s="5"/>
    </row>
    <row r="15349" spans="33:35" x14ac:dyDescent="0.25">
      <c r="AG15349" s="5"/>
      <c r="AH15349" s="5"/>
      <c r="AI15349" s="5"/>
    </row>
    <row r="15350" spans="33:35" x14ac:dyDescent="0.25">
      <c r="AG15350" s="5"/>
      <c r="AH15350" s="5"/>
      <c r="AI15350" s="5"/>
    </row>
    <row r="15351" spans="33:35" x14ac:dyDescent="0.25">
      <c r="AG15351" s="5"/>
      <c r="AH15351" s="5"/>
      <c r="AI15351" s="5"/>
    </row>
    <row r="15352" spans="33:35" x14ac:dyDescent="0.25">
      <c r="AG15352" s="5"/>
      <c r="AH15352" s="5"/>
      <c r="AI15352" s="5"/>
    </row>
    <row r="15353" spans="33:35" x14ac:dyDescent="0.25">
      <c r="AG15353" s="5"/>
      <c r="AH15353" s="5"/>
      <c r="AI15353" s="5"/>
    </row>
    <row r="15354" spans="33:35" x14ac:dyDescent="0.25">
      <c r="AG15354" s="5"/>
      <c r="AH15354" s="5"/>
      <c r="AI15354" s="5"/>
    </row>
    <row r="15355" spans="33:35" x14ac:dyDescent="0.25">
      <c r="AG15355" s="5"/>
      <c r="AH15355" s="5"/>
      <c r="AI15355" s="5"/>
    </row>
    <row r="15356" spans="33:35" x14ac:dyDescent="0.25">
      <c r="AG15356" s="5"/>
      <c r="AH15356" s="5"/>
      <c r="AI15356" s="5"/>
    </row>
    <row r="15357" spans="33:35" x14ac:dyDescent="0.25">
      <c r="AG15357" s="5"/>
      <c r="AH15357" s="5"/>
      <c r="AI15357" s="5"/>
    </row>
    <row r="15358" spans="33:35" x14ac:dyDescent="0.25">
      <c r="AG15358" s="5"/>
      <c r="AH15358" s="5"/>
      <c r="AI15358" s="5"/>
    </row>
    <row r="15359" spans="33:35" x14ac:dyDescent="0.25">
      <c r="AG15359" s="5"/>
      <c r="AH15359" s="5"/>
      <c r="AI15359" s="5"/>
    </row>
    <row r="15360" spans="33:35" x14ac:dyDescent="0.25">
      <c r="AG15360" s="5"/>
      <c r="AH15360" s="5"/>
      <c r="AI15360" s="5"/>
    </row>
    <row r="15361" spans="33:35" x14ac:dyDescent="0.25">
      <c r="AG15361" s="5"/>
      <c r="AH15361" s="5"/>
      <c r="AI15361" s="5"/>
    </row>
    <row r="15362" spans="33:35" x14ac:dyDescent="0.25">
      <c r="AG15362" s="5"/>
      <c r="AH15362" s="5"/>
      <c r="AI15362" s="5"/>
    </row>
    <row r="15363" spans="33:35" x14ac:dyDescent="0.25">
      <c r="AG15363" s="5"/>
      <c r="AH15363" s="5"/>
      <c r="AI15363" s="5"/>
    </row>
    <row r="15364" spans="33:35" x14ac:dyDescent="0.25">
      <c r="AG15364" s="5"/>
      <c r="AH15364" s="5"/>
      <c r="AI15364" s="5"/>
    </row>
    <row r="15365" spans="33:35" x14ac:dyDescent="0.25">
      <c r="AG15365" s="5"/>
      <c r="AH15365" s="5"/>
      <c r="AI15365" s="5"/>
    </row>
    <row r="15366" spans="33:35" x14ac:dyDescent="0.25">
      <c r="AG15366" s="5"/>
      <c r="AH15366" s="5"/>
      <c r="AI15366" s="5"/>
    </row>
    <row r="15367" spans="33:35" x14ac:dyDescent="0.25">
      <c r="AG15367" s="5"/>
      <c r="AH15367" s="5"/>
      <c r="AI15367" s="5"/>
    </row>
    <row r="15368" spans="33:35" x14ac:dyDescent="0.25">
      <c r="AG15368" s="5"/>
      <c r="AH15368" s="5"/>
      <c r="AI15368" s="5"/>
    </row>
    <row r="15369" spans="33:35" x14ac:dyDescent="0.25">
      <c r="AG15369" s="5"/>
      <c r="AH15369" s="5"/>
      <c r="AI15369" s="5"/>
    </row>
    <row r="15370" spans="33:35" x14ac:dyDescent="0.25">
      <c r="AG15370" s="5"/>
      <c r="AH15370" s="5"/>
      <c r="AI15370" s="5"/>
    </row>
    <row r="15371" spans="33:35" x14ac:dyDescent="0.25">
      <c r="AG15371" s="5"/>
      <c r="AH15371" s="5"/>
      <c r="AI15371" s="5"/>
    </row>
    <row r="15372" spans="33:35" x14ac:dyDescent="0.25">
      <c r="AG15372" s="5"/>
      <c r="AH15372" s="5"/>
      <c r="AI15372" s="5"/>
    </row>
    <row r="15373" spans="33:35" x14ac:dyDescent="0.25">
      <c r="AG15373" s="5"/>
      <c r="AH15373" s="5"/>
      <c r="AI15373" s="5"/>
    </row>
    <row r="15374" spans="33:35" x14ac:dyDescent="0.25">
      <c r="AG15374" s="5"/>
      <c r="AH15374" s="5"/>
      <c r="AI15374" s="5"/>
    </row>
    <row r="15375" spans="33:35" x14ac:dyDescent="0.25">
      <c r="AG15375" s="5"/>
      <c r="AH15375" s="5"/>
      <c r="AI15375" s="5"/>
    </row>
    <row r="15376" spans="33:35" x14ac:dyDescent="0.25">
      <c r="AG15376" s="5"/>
      <c r="AH15376" s="5"/>
      <c r="AI15376" s="5"/>
    </row>
    <row r="15377" spans="33:35" x14ac:dyDescent="0.25">
      <c r="AG15377" s="5"/>
      <c r="AH15377" s="5"/>
      <c r="AI15377" s="5"/>
    </row>
    <row r="15378" spans="33:35" x14ac:dyDescent="0.25">
      <c r="AG15378" s="5"/>
      <c r="AH15378" s="5"/>
      <c r="AI15378" s="5"/>
    </row>
    <row r="15379" spans="33:35" x14ac:dyDescent="0.25">
      <c r="AG15379" s="5"/>
      <c r="AH15379" s="5"/>
      <c r="AI15379" s="5"/>
    </row>
    <row r="15380" spans="33:35" x14ac:dyDescent="0.25">
      <c r="AG15380" s="5"/>
      <c r="AH15380" s="5"/>
      <c r="AI15380" s="5"/>
    </row>
    <row r="15381" spans="33:35" x14ac:dyDescent="0.25">
      <c r="AG15381" s="5"/>
      <c r="AH15381" s="5"/>
      <c r="AI15381" s="5"/>
    </row>
    <row r="15382" spans="33:35" x14ac:dyDescent="0.25">
      <c r="AG15382" s="5"/>
      <c r="AH15382" s="5"/>
      <c r="AI15382" s="5"/>
    </row>
    <row r="15383" spans="33:35" x14ac:dyDescent="0.25">
      <c r="AG15383" s="5"/>
      <c r="AH15383" s="5"/>
      <c r="AI15383" s="5"/>
    </row>
    <row r="15384" spans="33:35" x14ac:dyDescent="0.25">
      <c r="AG15384" s="5"/>
      <c r="AH15384" s="5"/>
      <c r="AI15384" s="5"/>
    </row>
    <row r="15385" spans="33:35" x14ac:dyDescent="0.25">
      <c r="AG15385" s="5"/>
      <c r="AH15385" s="5"/>
      <c r="AI15385" s="5"/>
    </row>
    <row r="15386" spans="33:35" x14ac:dyDescent="0.25">
      <c r="AG15386" s="5"/>
      <c r="AH15386" s="5"/>
      <c r="AI15386" s="5"/>
    </row>
    <row r="15387" spans="33:35" x14ac:dyDescent="0.25">
      <c r="AG15387" s="5"/>
      <c r="AH15387" s="5"/>
      <c r="AI15387" s="5"/>
    </row>
    <row r="15388" spans="33:35" x14ac:dyDescent="0.25">
      <c r="AG15388" s="5"/>
      <c r="AH15388" s="5"/>
      <c r="AI15388" s="5"/>
    </row>
    <row r="15389" spans="33:35" x14ac:dyDescent="0.25">
      <c r="AG15389" s="5"/>
      <c r="AH15389" s="5"/>
      <c r="AI15389" s="5"/>
    </row>
    <row r="15390" spans="33:35" x14ac:dyDescent="0.25">
      <c r="AG15390" s="5"/>
      <c r="AH15390" s="5"/>
      <c r="AI15390" s="5"/>
    </row>
    <row r="15391" spans="33:35" x14ac:dyDescent="0.25">
      <c r="AG15391" s="5"/>
      <c r="AH15391" s="5"/>
      <c r="AI15391" s="5"/>
    </row>
    <row r="15392" spans="33:35" x14ac:dyDescent="0.25">
      <c r="AG15392" s="5"/>
      <c r="AH15392" s="5"/>
      <c r="AI15392" s="5"/>
    </row>
    <row r="15393" spans="33:35" x14ac:dyDescent="0.25">
      <c r="AG15393" s="5"/>
      <c r="AH15393" s="5"/>
      <c r="AI15393" s="5"/>
    </row>
    <row r="15394" spans="33:35" x14ac:dyDescent="0.25">
      <c r="AG15394" s="5"/>
      <c r="AH15394" s="5"/>
      <c r="AI15394" s="5"/>
    </row>
    <row r="15395" spans="33:35" x14ac:dyDescent="0.25">
      <c r="AG15395" s="5"/>
      <c r="AH15395" s="5"/>
      <c r="AI15395" s="5"/>
    </row>
    <row r="15396" spans="33:35" x14ac:dyDescent="0.25">
      <c r="AG15396" s="5"/>
      <c r="AH15396" s="5"/>
      <c r="AI15396" s="5"/>
    </row>
    <row r="15397" spans="33:35" x14ac:dyDescent="0.25">
      <c r="AG15397" s="5"/>
      <c r="AH15397" s="5"/>
      <c r="AI15397" s="5"/>
    </row>
    <row r="15398" spans="33:35" x14ac:dyDescent="0.25">
      <c r="AG15398" s="5"/>
      <c r="AH15398" s="5"/>
      <c r="AI15398" s="5"/>
    </row>
    <row r="15399" spans="33:35" x14ac:dyDescent="0.25">
      <c r="AG15399" s="5"/>
      <c r="AH15399" s="5"/>
      <c r="AI15399" s="5"/>
    </row>
    <row r="15400" spans="33:35" x14ac:dyDescent="0.25">
      <c r="AG15400" s="5"/>
      <c r="AH15400" s="5"/>
      <c r="AI15400" s="5"/>
    </row>
    <row r="15401" spans="33:35" x14ac:dyDescent="0.25">
      <c r="AG15401" s="5"/>
      <c r="AH15401" s="5"/>
      <c r="AI15401" s="5"/>
    </row>
    <row r="15402" spans="33:35" x14ac:dyDescent="0.25">
      <c r="AG15402" s="5"/>
      <c r="AH15402" s="5"/>
      <c r="AI15402" s="5"/>
    </row>
    <row r="15403" spans="33:35" x14ac:dyDescent="0.25">
      <c r="AG15403" s="5"/>
      <c r="AH15403" s="5"/>
      <c r="AI15403" s="5"/>
    </row>
    <row r="15404" spans="33:35" x14ac:dyDescent="0.25">
      <c r="AG15404" s="5"/>
      <c r="AH15404" s="5"/>
      <c r="AI15404" s="5"/>
    </row>
    <row r="15405" spans="33:35" x14ac:dyDescent="0.25">
      <c r="AG15405" s="5"/>
      <c r="AH15405" s="5"/>
      <c r="AI15405" s="5"/>
    </row>
    <row r="15406" spans="33:35" x14ac:dyDescent="0.25">
      <c r="AG15406" s="5"/>
      <c r="AH15406" s="5"/>
      <c r="AI15406" s="5"/>
    </row>
    <row r="15407" spans="33:35" x14ac:dyDescent="0.25">
      <c r="AG15407" s="5"/>
      <c r="AH15407" s="5"/>
      <c r="AI15407" s="5"/>
    </row>
    <row r="15408" spans="33:35" x14ac:dyDescent="0.25">
      <c r="AG15408" s="5"/>
      <c r="AH15408" s="5"/>
      <c r="AI15408" s="5"/>
    </row>
    <row r="15409" spans="33:35" x14ac:dyDescent="0.25">
      <c r="AG15409" s="5"/>
      <c r="AH15409" s="5"/>
      <c r="AI15409" s="5"/>
    </row>
    <row r="15410" spans="33:35" x14ac:dyDescent="0.25">
      <c r="AG15410" s="5"/>
      <c r="AH15410" s="5"/>
      <c r="AI15410" s="5"/>
    </row>
    <row r="15411" spans="33:35" x14ac:dyDescent="0.25">
      <c r="AG15411" s="5"/>
      <c r="AH15411" s="5"/>
      <c r="AI15411" s="5"/>
    </row>
    <row r="15412" spans="33:35" x14ac:dyDescent="0.25">
      <c r="AG15412" s="5"/>
      <c r="AH15412" s="5"/>
      <c r="AI15412" s="5"/>
    </row>
    <row r="15413" spans="33:35" x14ac:dyDescent="0.25">
      <c r="AG15413" s="5"/>
      <c r="AH15413" s="5"/>
      <c r="AI15413" s="5"/>
    </row>
    <row r="15414" spans="33:35" x14ac:dyDescent="0.25">
      <c r="AG15414" s="5"/>
      <c r="AH15414" s="5"/>
      <c r="AI15414" s="5"/>
    </row>
    <row r="15415" spans="33:35" x14ac:dyDescent="0.25">
      <c r="AG15415" s="5"/>
      <c r="AH15415" s="5"/>
      <c r="AI15415" s="5"/>
    </row>
    <row r="15416" spans="33:35" x14ac:dyDescent="0.25">
      <c r="AG15416" s="5"/>
      <c r="AH15416" s="5"/>
      <c r="AI15416" s="5"/>
    </row>
    <row r="15417" spans="33:35" x14ac:dyDescent="0.25">
      <c r="AG15417" s="5"/>
      <c r="AH15417" s="5"/>
      <c r="AI15417" s="5"/>
    </row>
    <row r="15418" spans="33:35" x14ac:dyDescent="0.25">
      <c r="AG15418" s="5"/>
      <c r="AH15418" s="5"/>
      <c r="AI15418" s="5"/>
    </row>
    <row r="15419" spans="33:35" x14ac:dyDescent="0.25">
      <c r="AG15419" s="5"/>
      <c r="AH15419" s="5"/>
      <c r="AI15419" s="5"/>
    </row>
    <row r="15420" spans="33:35" x14ac:dyDescent="0.25">
      <c r="AG15420" s="5"/>
      <c r="AH15420" s="5"/>
      <c r="AI15420" s="5"/>
    </row>
    <row r="15421" spans="33:35" x14ac:dyDescent="0.25">
      <c r="AG15421" s="5"/>
      <c r="AH15421" s="5"/>
      <c r="AI15421" s="5"/>
    </row>
    <row r="15422" spans="33:35" x14ac:dyDescent="0.25">
      <c r="AG15422" s="5"/>
      <c r="AH15422" s="5"/>
      <c r="AI15422" s="5"/>
    </row>
    <row r="15423" spans="33:35" x14ac:dyDescent="0.25">
      <c r="AG15423" s="5"/>
      <c r="AH15423" s="5"/>
      <c r="AI15423" s="5"/>
    </row>
    <row r="15424" spans="33:35" x14ac:dyDescent="0.25">
      <c r="AG15424" s="5"/>
      <c r="AH15424" s="5"/>
      <c r="AI15424" s="5"/>
    </row>
    <row r="15425" spans="33:35" x14ac:dyDescent="0.25">
      <c r="AG15425" s="5"/>
      <c r="AH15425" s="5"/>
      <c r="AI15425" s="5"/>
    </row>
    <row r="15426" spans="33:35" x14ac:dyDescent="0.25">
      <c r="AG15426" s="5"/>
      <c r="AH15426" s="5"/>
      <c r="AI15426" s="5"/>
    </row>
    <row r="15427" spans="33:35" x14ac:dyDescent="0.25">
      <c r="AG15427" s="5"/>
      <c r="AH15427" s="5"/>
      <c r="AI15427" s="5"/>
    </row>
    <row r="15428" spans="33:35" x14ac:dyDescent="0.25">
      <c r="AG15428" s="5"/>
      <c r="AH15428" s="5"/>
      <c r="AI15428" s="5"/>
    </row>
    <row r="15429" spans="33:35" x14ac:dyDescent="0.25">
      <c r="AG15429" s="5"/>
      <c r="AH15429" s="5"/>
      <c r="AI15429" s="5"/>
    </row>
    <row r="15430" spans="33:35" x14ac:dyDescent="0.25">
      <c r="AG15430" s="5"/>
      <c r="AH15430" s="5"/>
      <c r="AI15430" s="5"/>
    </row>
    <row r="15431" spans="33:35" x14ac:dyDescent="0.25">
      <c r="AG15431" s="5"/>
      <c r="AH15431" s="5"/>
      <c r="AI15431" s="5"/>
    </row>
    <row r="15432" spans="33:35" x14ac:dyDescent="0.25">
      <c r="AG15432" s="5"/>
      <c r="AH15432" s="5"/>
      <c r="AI15432" s="5"/>
    </row>
    <row r="15433" spans="33:35" x14ac:dyDescent="0.25">
      <c r="AG15433" s="5"/>
      <c r="AH15433" s="5"/>
      <c r="AI15433" s="5"/>
    </row>
    <row r="15434" spans="33:35" x14ac:dyDescent="0.25">
      <c r="AG15434" s="5"/>
      <c r="AH15434" s="5"/>
      <c r="AI15434" s="5"/>
    </row>
    <row r="15435" spans="33:35" x14ac:dyDescent="0.25">
      <c r="AG15435" s="5"/>
      <c r="AH15435" s="5"/>
      <c r="AI15435" s="5"/>
    </row>
    <row r="15436" spans="33:35" x14ac:dyDescent="0.25">
      <c r="AG15436" s="5"/>
      <c r="AH15436" s="5"/>
      <c r="AI15436" s="5"/>
    </row>
    <row r="15437" spans="33:35" x14ac:dyDescent="0.25">
      <c r="AG15437" s="5"/>
      <c r="AH15437" s="5"/>
      <c r="AI15437" s="5"/>
    </row>
    <row r="15438" spans="33:35" x14ac:dyDescent="0.25">
      <c r="AG15438" s="5"/>
      <c r="AH15438" s="5"/>
      <c r="AI15438" s="5"/>
    </row>
    <row r="15439" spans="33:35" x14ac:dyDescent="0.25">
      <c r="AG15439" s="5"/>
      <c r="AH15439" s="5"/>
      <c r="AI15439" s="5"/>
    </row>
    <row r="15440" spans="33:35" x14ac:dyDescent="0.25">
      <c r="AG15440" s="5"/>
      <c r="AH15440" s="5"/>
      <c r="AI15440" s="5"/>
    </row>
    <row r="15441" spans="33:35" x14ac:dyDescent="0.25">
      <c r="AG15441" s="5"/>
      <c r="AH15441" s="5"/>
      <c r="AI15441" s="5"/>
    </row>
    <row r="15442" spans="33:35" x14ac:dyDescent="0.25">
      <c r="AG15442" s="5"/>
      <c r="AH15442" s="5"/>
      <c r="AI15442" s="5"/>
    </row>
    <row r="15443" spans="33:35" x14ac:dyDescent="0.25">
      <c r="AG15443" s="5"/>
      <c r="AH15443" s="5"/>
      <c r="AI15443" s="5"/>
    </row>
    <row r="15444" spans="33:35" x14ac:dyDescent="0.25">
      <c r="AG15444" s="5"/>
      <c r="AH15444" s="5"/>
      <c r="AI15444" s="5"/>
    </row>
    <row r="15445" spans="33:35" x14ac:dyDescent="0.25">
      <c r="AG15445" s="5"/>
      <c r="AH15445" s="5"/>
      <c r="AI15445" s="5"/>
    </row>
    <row r="15446" spans="33:35" x14ac:dyDescent="0.25">
      <c r="AG15446" s="5"/>
      <c r="AH15446" s="5"/>
      <c r="AI15446" s="5"/>
    </row>
    <row r="15447" spans="33:35" x14ac:dyDescent="0.25">
      <c r="AG15447" s="5"/>
      <c r="AH15447" s="5"/>
      <c r="AI15447" s="5"/>
    </row>
    <row r="15448" spans="33:35" x14ac:dyDescent="0.25">
      <c r="AG15448" s="5"/>
      <c r="AH15448" s="5"/>
      <c r="AI15448" s="5"/>
    </row>
    <row r="15449" spans="33:35" x14ac:dyDescent="0.25">
      <c r="AG15449" s="5"/>
      <c r="AH15449" s="5"/>
      <c r="AI15449" s="5"/>
    </row>
    <row r="15450" spans="33:35" x14ac:dyDescent="0.25">
      <c r="AG15450" s="5"/>
      <c r="AH15450" s="5"/>
      <c r="AI15450" s="5"/>
    </row>
    <row r="15451" spans="33:35" x14ac:dyDescent="0.25">
      <c r="AG15451" s="5"/>
      <c r="AH15451" s="5"/>
      <c r="AI15451" s="5"/>
    </row>
    <row r="15452" spans="33:35" x14ac:dyDescent="0.25">
      <c r="AG15452" s="5"/>
      <c r="AH15452" s="5"/>
      <c r="AI15452" s="5"/>
    </row>
    <row r="15453" spans="33:35" x14ac:dyDescent="0.25">
      <c r="AG15453" s="5"/>
      <c r="AH15453" s="5"/>
      <c r="AI15453" s="5"/>
    </row>
    <row r="15454" spans="33:35" x14ac:dyDescent="0.25">
      <c r="AG15454" s="5"/>
      <c r="AH15454" s="5"/>
      <c r="AI15454" s="5"/>
    </row>
    <row r="15455" spans="33:35" x14ac:dyDescent="0.25">
      <c r="AG15455" s="5"/>
      <c r="AH15455" s="5"/>
      <c r="AI15455" s="5"/>
    </row>
    <row r="15456" spans="33:35" x14ac:dyDescent="0.25">
      <c r="AG15456" s="5"/>
      <c r="AH15456" s="5"/>
      <c r="AI15456" s="5"/>
    </row>
    <row r="15457" spans="33:35" x14ac:dyDescent="0.25">
      <c r="AG15457" s="5"/>
      <c r="AH15457" s="5"/>
      <c r="AI15457" s="5"/>
    </row>
    <row r="15458" spans="33:35" x14ac:dyDescent="0.25">
      <c r="AG15458" s="5"/>
      <c r="AH15458" s="5"/>
      <c r="AI15458" s="5"/>
    </row>
    <row r="15459" spans="33:35" x14ac:dyDescent="0.25">
      <c r="AG15459" s="5"/>
      <c r="AH15459" s="5"/>
      <c r="AI15459" s="5"/>
    </row>
    <row r="15460" spans="33:35" x14ac:dyDescent="0.25">
      <c r="AG15460" s="5"/>
      <c r="AH15460" s="5"/>
      <c r="AI15460" s="5"/>
    </row>
    <row r="15461" spans="33:35" x14ac:dyDescent="0.25">
      <c r="AG15461" s="5"/>
      <c r="AH15461" s="5"/>
      <c r="AI15461" s="5"/>
    </row>
    <row r="15462" spans="33:35" x14ac:dyDescent="0.25">
      <c r="AG15462" s="5"/>
      <c r="AH15462" s="5"/>
      <c r="AI15462" s="5"/>
    </row>
    <row r="15463" spans="33:35" x14ac:dyDescent="0.25">
      <c r="AG15463" s="5"/>
      <c r="AH15463" s="5"/>
      <c r="AI15463" s="5"/>
    </row>
    <row r="15464" spans="33:35" x14ac:dyDescent="0.25">
      <c r="AG15464" s="5"/>
      <c r="AH15464" s="5"/>
      <c r="AI15464" s="5"/>
    </row>
    <row r="15465" spans="33:35" x14ac:dyDescent="0.25">
      <c r="AG15465" s="5"/>
      <c r="AH15465" s="5"/>
      <c r="AI15465" s="5"/>
    </row>
    <row r="15466" spans="33:35" x14ac:dyDescent="0.25">
      <c r="AG15466" s="5"/>
      <c r="AH15466" s="5"/>
      <c r="AI15466" s="5"/>
    </row>
    <row r="15467" spans="33:35" x14ac:dyDescent="0.25">
      <c r="AG15467" s="5"/>
      <c r="AH15467" s="5"/>
      <c r="AI15467" s="5"/>
    </row>
    <row r="15468" spans="33:35" x14ac:dyDescent="0.25">
      <c r="AG15468" s="5"/>
      <c r="AH15468" s="5"/>
      <c r="AI15468" s="5"/>
    </row>
    <row r="15469" spans="33:35" x14ac:dyDescent="0.25">
      <c r="AG15469" s="5"/>
      <c r="AH15469" s="5"/>
      <c r="AI15469" s="5"/>
    </row>
    <row r="15470" spans="33:35" x14ac:dyDescent="0.25">
      <c r="AG15470" s="5"/>
      <c r="AH15470" s="5"/>
      <c r="AI15470" s="5"/>
    </row>
    <row r="15471" spans="33:35" x14ac:dyDescent="0.25">
      <c r="AG15471" s="5"/>
      <c r="AH15471" s="5"/>
      <c r="AI15471" s="5"/>
    </row>
    <row r="15472" spans="33:35" x14ac:dyDescent="0.25">
      <c r="AG15472" s="5"/>
      <c r="AH15472" s="5"/>
      <c r="AI15472" s="5"/>
    </row>
    <row r="15473" spans="33:35" x14ac:dyDescent="0.25">
      <c r="AG15473" s="5"/>
      <c r="AH15473" s="5"/>
      <c r="AI15473" s="5"/>
    </row>
    <row r="15474" spans="33:35" x14ac:dyDescent="0.25">
      <c r="AG15474" s="5"/>
      <c r="AH15474" s="5"/>
      <c r="AI15474" s="5"/>
    </row>
    <row r="15475" spans="33:35" x14ac:dyDescent="0.25">
      <c r="AG15475" s="5"/>
      <c r="AH15475" s="5"/>
      <c r="AI15475" s="5"/>
    </row>
    <row r="15476" spans="33:35" x14ac:dyDescent="0.25">
      <c r="AG15476" s="5"/>
      <c r="AH15476" s="5"/>
      <c r="AI15476" s="5"/>
    </row>
    <row r="15477" spans="33:35" x14ac:dyDescent="0.25">
      <c r="AG15477" s="5"/>
      <c r="AH15477" s="5"/>
      <c r="AI15477" s="5"/>
    </row>
    <row r="15478" spans="33:35" x14ac:dyDescent="0.25">
      <c r="AG15478" s="5"/>
      <c r="AH15478" s="5"/>
      <c r="AI15478" s="5"/>
    </row>
    <row r="15479" spans="33:35" x14ac:dyDescent="0.25">
      <c r="AG15479" s="5"/>
      <c r="AH15479" s="5"/>
      <c r="AI15479" s="5"/>
    </row>
    <row r="15480" spans="33:35" x14ac:dyDescent="0.25">
      <c r="AG15480" s="5"/>
      <c r="AH15480" s="5"/>
      <c r="AI15480" s="5"/>
    </row>
    <row r="15481" spans="33:35" x14ac:dyDescent="0.25">
      <c r="AG15481" s="5"/>
      <c r="AH15481" s="5"/>
      <c r="AI15481" s="5"/>
    </row>
    <row r="15482" spans="33:35" x14ac:dyDescent="0.25">
      <c r="AG15482" s="5"/>
      <c r="AH15482" s="5"/>
      <c r="AI15482" s="5"/>
    </row>
    <row r="15483" spans="33:35" x14ac:dyDescent="0.25">
      <c r="AG15483" s="5"/>
      <c r="AH15483" s="5"/>
      <c r="AI15483" s="5"/>
    </row>
    <row r="15484" spans="33:35" x14ac:dyDescent="0.25">
      <c r="AG15484" s="5"/>
      <c r="AH15484" s="5"/>
      <c r="AI15484" s="5"/>
    </row>
    <row r="15485" spans="33:35" x14ac:dyDescent="0.25">
      <c r="AG15485" s="5"/>
      <c r="AH15485" s="5"/>
      <c r="AI15485" s="5"/>
    </row>
    <row r="15486" spans="33:35" x14ac:dyDescent="0.25">
      <c r="AG15486" s="5"/>
      <c r="AH15486" s="5"/>
      <c r="AI15486" s="5"/>
    </row>
    <row r="15487" spans="33:35" x14ac:dyDescent="0.25">
      <c r="AG15487" s="5"/>
      <c r="AH15487" s="5"/>
      <c r="AI15487" s="5"/>
    </row>
    <row r="15488" spans="33:35" x14ac:dyDescent="0.25">
      <c r="AG15488" s="5"/>
      <c r="AH15488" s="5"/>
      <c r="AI15488" s="5"/>
    </row>
    <row r="15489" spans="33:35" x14ac:dyDescent="0.25">
      <c r="AG15489" s="5"/>
      <c r="AH15489" s="5"/>
      <c r="AI15489" s="5"/>
    </row>
    <row r="15490" spans="33:35" x14ac:dyDescent="0.25">
      <c r="AG15490" s="5"/>
      <c r="AH15490" s="5"/>
      <c r="AI15490" s="5"/>
    </row>
    <row r="15491" spans="33:35" x14ac:dyDescent="0.25">
      <c r="AG15491" s="5"/>
      <c r="AH15491" s="5"/>
      <c r="AI15491" s="5"/>
    </row>
    <row r="15492" spans="33:35" x14ac:dyDescent="0.25">
      <c r="AG15492" s="5"/>
      <c r="AH15492" s="5"/>
      <c r="AI15492" s="5"/>
    </row>
    <row r="15493" spans="33:35" x14ac:dyDescent="0.25">
      <c r="AG15493" s="5"/>
      <c r="AH15493" s="5"/>
      <c r="AI15493" s="5"/>
    </row>
    <row r="15494" spans="33:35" x14ac:dyDescent="0.25">
      <c r="AG15494" s="5"/>
      <c r="AH15494" s="5"/>
      <c r="AI15494" s="5"/>
    </row>
    <row r="15495" spans="33:35" x14ac:dyDescent="0.25">
      <c r="AG15495" s="5"/>
      <c r="AH15495" s="5"/>
      <c r="AI15495" s="5"/>
    </row>
    <row r="15496" spans="33:35" x14ac:dyDescent="0.25">
      <c r="AG15496" s="5"/>
      <c r="AH15496" s="5"/>
      <c r="AI15496" s="5"/>
    </row>
    <row r="15497" spans="33:35" x14ac:dyDescent="0.25">
      <c r="AG15497" s="5"/>
      <c r="AH15497" s="5"/>
      <c r="AI15497" s="5"/>
    </row>
    <row r="15498" spans="33:35" x14ac:dyDescent="0.25">
      <c r="AG15498" s="5"/>
      <c r="AH15498" s="5"/>
      <c r="AI15498" s="5"/>
    </row>
    <row r="15499" spans="33:35" x14ac:dyDescent="0.25">
      <c r="AG15499" s="5"/>
      <c r="AH15499" s="5"/>
      <c r="AI15499" s="5"/>
    </row>
    <row r="15500" spans="33:35" x14ac:dyDescent="0.25">
      <c r="AG15500" s="5"/>
      <c r="AH15500" s="5"/>
      <c r="AI15500" s="5"/>
    </row>
    <row r="15501" spans="33:35" x14ac:dyDescent="0.25">
      <c r="AG15501" s="5"/>
      <c r="AH15501" s="5"/>
      <c r="AI15501" s="5"/>
    </row>
    <row r="15502" spans="33:35" x14ac:dyDescent="0.25">
      <c r="AG15502" s="5"/>
      <c r="AH15502" s="5"/>
      <c r="AI15502" s="5"/>
    </row>
    <row r="15503" spans="33:35" x14ac:dyDescent="0.25">
      <c r="AG15503" s="5"/>
      <c r="AH15503" s="5"/>
      <c r="AI15503" s="5"/>
    </row>
    <row r="15504" spans="33:35" x14ac:dyDescent="0.25">
      <c r="AG15504" s="5"/>
      <c r="AH15504" s="5"/>
      <c r="AI15504" s="5"/>
    </row>
    <row r="15505" spans="33:35" x14ac:dyDescent="0.25">
      <c r="AG15505" s="5"/>
      <c r="AH15505" s="5"/>
      <c r="AI15505" s="5"/>
    </row>
    <row r="15506" spans="33:35" x14ac:dyDescent="0.25">
      <c r="AG15506" s="5"/>
      <c r="AH15506" s="5"/>
      <c r="AI15506" s="5"/>
    </row>
    <row r="15507" spans="33:35" x14ac:dyDescent="0.25">
      <c r="AG15507" s="5"/>
      <c r="AH15507" s="5"/>
      <c r="AI15507" s="5"/>
    </row>
    <row r="15508" spans="33:35" x14ac:dyDescent="0.25">
      <c r="AG15508" s="5"/>
      <c r="AH15508" s="5"/>
      <c r="AI15508" s="5"/>
    </row>
    <row r="15509" spans="33:35" x14ac:dyDescent="0.25">
      <c r="AG15509" s="5"/>
      <c r="AH15509" s="5"/>
      <c r="AI15509" s="5"/>
    </row>
    <row r="15510" spans="33:35" x14ac:dyDescent="0.25">
      <c r="AG15510" s="5"/>
      <c r="AH15510" s="5"/>
      <c r="AI15510" s="5"/>
    </row>
    <row r="15511" spans="33:35" x14ac:dyDescent="0.25">
      <c r="AG15511" s="5"/>
      <c r="AH15511" s="5"/>
      <c r="AI15511" s="5"/>
    </row>
    <row r="15512" spans="33:35" x14ac:dyDescent="0.25">
      <c r="AG15512" s="5"/>
      <c r="AH15512" s="5"/>
      <c r="AI15512" s="5"/>
    </row>
    <row r="15513" spans="33:35" x14ac:dyDescent="0.25">
      <c r="AG15513" s="5"/>
      <c r="AH15513" s="5"/>
      <c r="AI15513" s="5"/>
    </row>
    <row r="15514" spans="33:35" x14ac:dyDescent="0.25">
      <c r="AG15514" s="5"/>
      <c r="AH15514" s="5"/>
      <c r="AI15514" s="5"/>
    </row>
    <row r="15515" spans="33:35" x14ac:dyDescent="0.25">
      <c r="AG15515" s="5"/>
      <c r="AH15515" s="5"/>
      <c r="AI15515" s="5"/>
    </row>
    <row r="15516" spans="33:35" x14ac:dyDescent="0.25">
      <c r="AG15516" s="5"/>
      <c r="AH15516" s="5"/>
      <c r="AI15516" s="5"/>
    </row>
    <row r="15517" spans="33:35" x14ac:dyDescent="0.25">
      <c r="AG15517" s="5"/>
      <c r="AH15517" s="5"/>
      <c r="AI15517" s="5"/>
    </row>
    <row r="15518" spans="33:35" x14ac:dyDescent="0.25">
      <c r="AG15518" s="5"/>
      <c r="AH15518" s="5"/>
      <c r="AI15518" s="5"/>
    </row>
    <row r="15519" spans="33:35" x14ac:dyDescent="0.25">
      <c r="AG15519" s="5"/>
      <c r="AH15519" s="5"/>
      <c r="AI15519" s="5"/>
    </row>
    <row r="15520" spans="33:35" x14ac:dyDescent="0.25">
      <c r="AG15520" s="5"/>
      <c r="AH15520" s="5"/>
      <c r="AI15520" s="5"/>
    </row>
    <row r="15521" spans="33:35" x14ac:dyDescent="0.25">
      <c r="AG15521" s="5"/>
      <c r="AH15521" s="5"/>
      <c r="AI15521" s="5"/>
    </row>
    <row r="15522" spans="33:35" x14ac:dyDescent="0.25">
      <c r="AG15522" s="5"/>
      <c r="AH15522" s="5"/>
      <c r="AI15522" s="5"/>
    </row>
    <row r="15523" spans="33:35" x14ac:dyDescent="0.25">
      <c r="AG15523" s="5"/>
      <c r="AH15523" s="5"/>
      <c r="AI15523" s="5"/>
    </row>
    <row r="15524" spans="33:35" x14ac:dyDescent="0.25">
      <c r="AG15524" s="5"/>
      <c r="AH15524" s="5"/>
      <c r="AI15524" s="5"/>
    </row>
    <row r="15525" spans="33:35" x14ac:dyDescent="0.25">
      <c r="AG15525" s="5"/>
      <c r="AH15525" s="5"/>
      <c r="AI15525" s="5"/>
    </row>
    <row r="15526" spans="33:35" x14ac:dyDescent="0.25">
      <c r="AG15526" s="5"/>
      <c r="AH15526" s="5"/>
      <c r="AI15526" s="5"/>
    </row>
    <row r="15527" spans="33:35" x14ac:dyDescent="0.25">
      <c r="AG15527" s="5"/>
      <c r="AH15527" s="5"/>
      <c r="AI15527" s="5"/>
    </row>
    <row r="15528" spans="33:35" x14ac:dyDescent="0.25">
      <c r="AG15528" s="5"/>
      <c r="AH15528" s="5"/>
      <c r="AI15528" s="5"/>
    </row>
    <row r="15529" spans="33:35" x14ac:dyDescent="0.25">
      <c r="AG15529" s="5"/>
      <c r="AH15529" s="5"/>
      <c r="AI15529" s="5"/>
    </row>
    <row r="15530" spans="33:35" x14ac:dyDescent="0.25">
      <c r="AG15530" s="5"/>
      <c r="AH15530" s="5"/>
      <c r="AI15530" s="5"/>
    </row>
    <row r="15531" spans="33:35" x14ac:dyDescent="0.25">
      <c r="AG15531" s="5"/>
      <c r="AH15531" s="5"/>
      <c r="AI15531" s="5"/>
    </row>
    <row r="15532" spans="33:35" x14ac:dyDescent="0.25">
      <c r="AG15532" s="5"/>
      <c r="AH15532" s="5"/>
      <c r="AI15532" s="5"/>
    </row>
    <row r="15533" spans="33:35" x14ac:dyDescent="0.25">
      <c r="AG15533" s="5"/>
      <c r="AH15533" s="5"/>
      <c r="AI15533" s="5"/>
    </row>
    <row r="15534" spans="33:35" x14ac:dyDescent="0.25">
      <c r="AG15534" s="5"/>
      <c r="AH15534" s="5"/>
      <c r="AI15534" s="5"/>
    </row>
    <row r="15535" spans="33:35" x14ac:dyDescent="0.25">
      <c r="AG15535" s="5"/>
      <c r="AH15535" s="5"/>
      <c r="AI15535" s="5"/>
    </row>
    <row r="15536" spans="33:35" x14ac:dyDescent="0.25">
      <c r="AG15536" s="5"/>
      <c r="AH15536" s="5"/>
      <c r="AI15536" s="5"/>
    </row>
    <row r="15537" spans="33:35" x14ac:dyDescent="0.25">
      <c r="AG15537" s="5"/>
      <c r="AH15537" s="5"/>
      <c r="AI15537" s="5"/>
    </row>
    <row r="15538" spans="33:35" x14ac:dyDescent="0.25">
      <c r="AG15538" s="5"/>
      <c r="AH15538" s="5"/>
      <c r="AI15538" s="5"/>
    </row>
    <row r="15539" spans="33:35" x14ac:dyDescent="0.25">
      <c r="AG15539" s="5"/>
      <c r="AH15539" s="5"/>
      <c r="AI15539" s="5"/>
    </row>
    <row r="15540" spans="33:35" x14ac:dyDescent="0.25">
      <c r="AG15540" s="5"/>
      <c r="AH15540" s="5"/>
      <c r="AI15540" s="5"/>
    </row>
    <row r="15541" spans="33:35" x14ac:dyDescent="0.25">
      <c r="AG15541" s="5"/>
      <c r="AH15541" s="5"/>
      <c r="AI15541" s="5"/>
    </row>
    <row r="15542" spans="33:35" x14ac:dyDescent="0.25">
      <c r="AG15542" s="5"/>
      <c r="AH15542" s="5"/>
      <c r="AI15542" s="5"/>
    </row>
    <row r="15543" spans="33:35" x14ac:dyDescent="0.25">
      <c r="AG15543" s="5"/>
      <c r="AH15543" s="5"/>
      <c r="AI15543" s="5"/>
    </row>
    <row r="15544" spans="33:35" x14ac:dyDescent="0.25">
      <c r="AG15544" s="5"/>
      <c r="AH15544" s="5"/>
      <c r="AI15544" s="5"/>
    </row>
    <row r="15545" spans="33:35" x14ac:dyDescent="0.25">
      <c r="AG15545" s="5"/>
      <c r="AH15545" s="5"/>
      <c r="AI15545" s="5"/>
    </row>
    <row r="15546" spans="33:35" x14ac:dyDescent="0.25">
      <c r="AG15546" s="5"/>
      <c r="AH15546" s="5"/>
      <c r="AI15546" s="5"/>
    </row>
    <row r="15547" spans="33:35" x14ac:dyDescent="0.25">
      <c r="AG15547" s="5"/>
      <c r="AH15547" s="5"/>
      <c r="AI15547" s="5"/>
    </row>
    <row r="15548" spans="33:35" x14ac:dyDescent="0.25">
      <c r="AG15548" s="5"/>
      <c r="AH15548" s="5"/>
      <c r="AI15548" s="5"/>
    </row>
    <row r="15549" spans="33:35" x14ac:dyDescent="0.25">
      <c r="AG15549" s="5"/>
      <c r="AH15549" s="5"/>
      <c r="AI15549" s="5"/>
    </row>
    <row r="15550" spans="33:35" x14ac:dyDescent="0.25">
      <c r="AG15550" s="5"/>
      <c r="AH15550" s="5"/>
      <c r="AI15550" s="5"/>
    </row>
    <row r="15551" spans="33:35" x14ac:dyDescent="0.25">
      <c r="AG15551" s="5"/>
      <c r="AH15551" s="5"/>
      <c r="AI15551" s="5"/>
    </row>
    <row r="15552" spans="33:35" x14ac:dyDescent="0.25">
      <c r="AG15552" s="5"/>
      <c r="AH15552" s="5"/>
      <c r="AI15552" s="5"/>
    </row>
    <row r="15553" spans="33:35" x14ac:dyDescent="0.25">
      <c r="AG15553" s="5"/>
      <c r="AH15553" s="5"/>
      <c r="AI15553" s="5"/>
    </row>
    <row r="15554" spans="33:35" x14ac:dyDescent="0.25">
      <c r="AG15554" s="5"/>
      <c r="AH15554" s="5"/>
      <c r="AI15554" s="5"/>
    </row>
    <row r="15555" spans="33:35" x14ac:dyDescent="0.25">
      <c r="AG15555" s="5"/>
      <c r="AH15555" s="5"/>
      <c r="AI15555" s="5"/>
    </row>
    <row r="15556" spans="33:35" x14ac:dyDescent="0.25">
      <c r="AG15556" s="5"/>
      <c r="AH15556" s="5"/>
      <c r="AI15556" s="5"/>
    </row>
    <row r="15557" spans="33:35" x14ac:dyDescent="0.25">
      <c r="AG15557" s="5"/>
      <c r="AH15557" s="5"/>
      <c r="AI15557" s="5"/>
    </row>
    <row r="15558" spans="33:35" x14ac:dyDescent="0.25">
      <c r="AG15558" s="5"/>
      <c r="AH15558" s="5"/>
      <c r="AI15558" s="5"/>
    </row>
    <row r="15559" spans="33:35" x14ac:dyDescent="0.25">
      <c r="AG15559" s="5"/>
      <c r="AH15559" s="5"/>
      <c r="AI15559" s="5"/>
    </row>
    <row r="15560" spans="33:35" x14ac:dyDescent="0.25">
      <c r="AG15560" s="5"/>
      <c r="AH15560" s="5"/>
      <c r="AI15560" s="5"/>
    </row>
    <row r="15561" spans="33:35" x14ac:dyDescent="0.25">
      <c r="AG15561" s="5"/>
      <c r="AH15561" s="5"/>
      <c r="AI15561" s="5"/>
    </row>
    <row r="15562" spans="33:35" x14ac:dyDescent="0.25">
      <c r="AG15562" s="5"/>
      <c r="AH15562" s="5"/>
      <c r="AI15562" s="5"/>
    </row>
    <row r="15563" spans="33:35" x14ac:dyDescent="0.25">
      <c r="AG15563" s="5"/>
      <c r="AH15563" s="5"/>
      <c r="AI15563" s="5"/>
    </row>
    <row r="15564" spans="33:35" x14ac:dyDescent="0.25">
      <c r="AG15564" s="5"/>
      <c r="AH15564" s="5"/>
      <c r="AI15564" s="5"/>
    </row>
    <row r="15565" spans="33:35" x14ac:dyDescent="0.25">
      <c r="AG15565" s="5"/>
      <c r="AH15565" s="5"/>
      <c r="AI15565" s="5"/>
    </row>
    <row r="15566" spans="33:35" x14ac:dyDescent="0.25">
      <c r="AG15566" s="5"/>
      <c r="AH15566" s="5"/>
      <c r="AI15566" s="5"/>
    </row>
    <row r="15567" spans="33:35" x14ac:dyDescent="0.25">
      <c r="AG15567" s="5"/>
      <c r="AH15567" s="5"/>
      <c r="AI15567" s="5"/>
    </row>
    <row r="15568" spans="33:35" x14ac:dyDescent="0.25">
      <c r="AG15568" s="5"/>
      <c r="AH15568" s="5"/>
      <c r="AI15568" s="5"/>
    </row>
    <row r="15569" spans="33:35" x14ac:dyDescent="0.25">
      <c r="AG15569" s="5"/>
      <c r="AH15569" s="5"/>
      <c r="AI15569" s="5"/>
    </row>
    <row r="15570" spans="33:35" x14ac:dyDescent="0.25">
      <c r="AG15570" s="5"/>
      <c r="AH15570" s="5"/>
      <c r="AI15570" s="5"/>
    </row>
    <row r="15571" spans="33:35" x14ac:dyDescent="0.25">
      <c r="AG15571" s="5"/>
      <c r="AH15571" s="5"/>
      <c r="AI15571" s="5"/>
    </row>
    <row r="15572" spans="33:35" x14ac:dyDescent="0.25">
      <c r="AG15572" s="5"/>
      <c r="AH15572" s="5"/>
      <c r="AI15572" s="5"/>
    </row>
    <row r="15573" spans="33:35" x14ac:dyDescent="0.25">
      <c r="AG15573" s="5"/>
      <c r="AH15573" s="5"/>
      <c r="AI15573" s="5"/>
    </row>
    <row r="15574" spans="33:35" x14ac:dyDescent="0.25">
      <c r="AG15574" s="5"/>
      <c r="AH15574" s="5"/>
      <c r="AI15574" s="5"/>
    </row>
    <row r="15575" spans="33:35" x14ac:dyDescent="0.25">
      <c r="AG15575" s="5"/>
      <c r="AH15575" s="5"/>
      <c r="AI15575" s="5"/>
    </row>
    <row r="15576" spans="33:35" x14ac:dyDescent="0.25">
      <c r="AG15576" s="5"/>
      <c r="AH15576" s="5"/>
      <c r="AI15576" s="5"/>
    </row>
    <row r="15577" spans="33:35" x14ac:dyDescent="0.25">
      <c r="AG15577" s="5"/>
      <c r="AH15577" s="5"/>
      <c r="AI15577" s="5"/>
    </row>
    <row r="15578" spans="33:35" x14ac:dyDescent="0.25">
      <c r="AG15578" s="5"/>
      <c r="AH15578" s="5"/>
      <c r="AI15578" s="5"/>
    </row>
    <row r="15579" spans="33:35" x14ac:dyDescent="0.25">
      <c r="AG15579" s="5"/>
      <c r="AH15579" s="5"/>
      <c r="AI15579" s="5"/>
    </row>
    <row r="15580" spans="33:35" x14ac:dyDescent="0.25">
      <c r="AG15580" s="5"/>
      <c r="AH15580" s="5"/>
      <c r="AI15580" s="5"/>
    </row>
    <row r="15581" spans="33:35" x14ac:dyDescent="0.25">
      <c r="AG15581" s="5"/>
      <c r="AH15581" s="5"/>
      <c r="AI15581" s="5"/>
    </row>
    <row r="15582" spans="33:35" x14ac:dyDescent="0.25">
      <c r="AG15582" s="5"/>
      <c r="AH15582" s="5"/>
      <c r="AI15582" s="5"/>
    </row>
    <row r="15583" spans="33:35" x14ac:dyDescent="0.25">
      <c r="AG15583" s="5"/>
      <c r="AH15583" s="5"/>
      <c r="AI15583" s="5"/>
    </row>
    <row r="15584" spans="33:35" x14ac:dyDescent="0.25">
      <c r="AG15584" s="5"/>
      <c r="AH15584" s="5"/>
      <c r="AI15584" s="5"/>
    </row>
    <row r="15585" spans="33:35" x14ac:dyDescent="0.25">
      <c r="AG15585" s="5"/>
      <c r="AH15585" s="5"/>
      <c r="AI15585" s="5"/>
    </row>
    <row r="15586" spans="33:35" x14ac:dyDescent="0.25">
      <c r="AG15586" s="5"/>
      <c r="AH15586" s="5"/>
      <c r="AI15586" s="5"/>
    </row>
    <row r="15587" spans="33:35" x14ac:dyDescent="0.25">
      <c r="AG15587" s="5"/>
      <c r="AH15587" s="5"/>
      <c r="AI15587" s="5"/>
    </row>
    <row r="15588" spans="33:35" x14ac:dyDescent="0.25">
      <c r="AG15588" s="5"/>
      <c r="AH15588" s="5"/>
      <c r="AI15588" s="5"/>
    </row>
    <row r="15589" spans="33:35" x14ac:dyDescent="0.25">
      <c r="AG15589" s="5"/>
      <c r="AH15589" s="5"/>
      <c r="AI15589" s="5"/>
    </row>
    <row r="15590" spans="33:35" x14ac:dyDescent="0.25">
      <c r="AG15590" s="5"/>
      <c r="AH15590" s="5"/>
      <c r="AI15590" s="5"/>
    </row>
    <row r="15591" spans="33:35" x14ac:dyDescent="0.25">
      <c r="AG15591" s="5"/>
      <c r="AH15591" s="5"/>
      <c r="AI15591" s="5"/>
    </row>
    <row r="15592" spans="33:35" x14ac:dyDescent="0.25">
      <c r="AG15592" s="5"/>
      <c r="AH15592" s="5"/>
      <c r="AI15592" s="5"/>
    </row>
    <row r="15593" spans="33:35" x14ac:dyDescent="0.25">
      <c r="AG15593" s="5"/>
      <c r="AH15593" s="5"/>
      <c r="AI15593" s="5"/>
    </row>
    <row r="15594" spans="33:35" x14ac:dyDescent="0.25">
      <c r="AG15594" s="5"/>
      <c r="AH15594" s="5"/>
      <c r="AI15594" s="5"/>
    </row>
    <row r="15595" spans="33:35" x14ac:dyDescent="0.25">
      <c r="AG15595" s="5"/>
      <c r="AH15595" s="5"/>
      <c r="AI15595" s="5"/>
    </row>
    <row r="15596" spans="33:35" x14ac:dyDescent="0.25">
      <c r="AG15596" s="5"/>
      <c r="AH15596" s="5"/>
      <c r="AI15596" s="5"/>
    </row>
    <row r="15597" spans="33:35" x14ac:dyDescent="0.25">
      <c r="AG15597" s="5"/>
      <c r="AH15597" s="5"/>
      <c r="AI15597" s="5"/>
    </row>
    <row r="15598" spans="33:35" x14ac:dyDescent="0.25">
      <c r="AG15598" s="5"/>
      <c r="AH15598" s="5"/>
      <c r="AI15598" s="5"/>
    </row>
    <row r="15599" spans="33:35" x14ac:dyDescent="0.25">
      <c r="AG15599" s="5"/>
      <c r="AH15599" s="5"/>
      <c r="AI15599" s="5"/>
    </row>
    <row r="15600" spans="33:35" x14ac:dyDescent="0.25">
      <c r="AG15600" s="5"/>
      <c r="AH15600" s="5"/>
      <c r="AI15600" s="5"/>
    </row>
    <row r="15601" spans="33:35" x14ac:dyDescent="0.25">
      <c r="AG15601" s="5"/>
      <c r="AH15601" s="5"/>
      <c r="AI15601" s="5"/>
    </row>
    <row r="15602" spans="33:35" x14ac:dyDescent="0.25">
      <c r="AG15602" s="5"/>
      <c r="AH15602" s="5"/>
      <c r="AI15602" s="5"/>
    </row>
    <row r="15603" spans="33:35" x14ac:dyDescent="0.25">
      <c r="AG15603" s="5"/>
      <c r="AH15603" s="5"/>
      <c r="AI15603" s="5"/>
    </row>
    <row r="15604" spans="33:35" x14ac:dyDescent="0.25">
      <c r="AG15604" s="5"/>
      <c r="AH15604" s="5"/>
      <c r="AI15604" s="5"/>
    </row>
    <row r="15605" spans="33:35" x14ac:dyDescent="0.25">
      <c r="AG15605" s="5"/>
      <c r="AH15605" s="5"/>
      <c r="AI15605" s="5"/>
    </row>
    <row r="15606" spans="33:35" x14ac:dyDescent="0.25">
      <c r="AG15606" s="5"/>
      <c r="AH15606" s="5"/>
      <c r="AI15606" s="5"/>
    </row>
    <row r="15607" spans="33:35" x14ac:dyDescent="0.25">
      <c r="AG15607" s="5"/>
      <c r="AH15607" s="5"/>
      <c r="AI15607" s="5"/>
    </row>
    <row r="15608" spans="33:35" x14ac:dyDescent="0.25">
      <c r="AG15608" s="5"/>
      <c r="AH15608" s="5"/>
      <c r="AI15608" s="5"/>
    </row>
    <row r="15609" spans="33:35" x14ac:dyDescent="0.25">
      <c r="AG15609" s="5"/>
      <c r="AH15609" s="5"/>
      <c r="AI15609" s="5"/>
    </row>
    <row r="15610" spans="33:35" x14ac:dyDescent="0.25">
      <c r="AG15610" s="5"/>
      <c r="AH15610" s="5"/>
      <c r="AI15610" s="5"/>
    </row>
    <row r="15611" spans="33:35" x14ac:dyDescent="0.25">
      <c r="AG15611" s="5"/>
      <c r="AH15611" s="5"/>
      <c r="AI15611" s="5"/>
    </row>
    <row r="15612" spans="33:35" x14ac:dyDescent="0.25">
      <c r="AG15612" s="5"/>
      <c r="AH15612" s="5"/>
      <c r="AI15612" s="5"/>
    </row>
    <row r="15613" spans="33:35" x14ac:dyDescent="0.25">
      <c r="AG15613" s="5"/>
      <c r="AH15613" s="5"/>
      <c r="AI15613" s="5"/>
    </row>
    <row r="15614" spans="33:35" x14ac:dyDescent="0.25">
      <c r="AG15614" s="5"/>
      <c r="AH15614" s="5"/>
      <c r="AI15614" s="5"/>
    </row>
    <row r="15615" spans="33:35" x14ac:dyDescent="0.25">
      <c r="AG15615" s="5"/>
      <c r="AH15615" s="5"/>
      <c r="AI15615" s="5"/>
    </row>
    <row r="15616" spans="33:35" x14ac:dyDescent="0.25">
      <c r="AG15616" s="5"/>
      <c r="AH15616" s="5"/>
      <c r="AI15616" s="5"/>
    </row>
    <row r="15617" spans="33:35" x14ac:dyDescent="0.25">
      <c r="AG15617" s="5"/>
      <c r="AH15617" s="5"/>
      <c r="AI15617" s="5"/>
    </row>
    <row r="15618" spans="33:35" x14ac:dyDescent="0.25">
      <c r="AG15618" s="5"/>
      <c r="AH15618" s="5"/>
      <c r="AI15618" s="5"/>
    </row>
    <row r="15619" spans="33:35" x14ac:dyDescent="0.25">
      <c r="AG15619" s="5"/>
      <c r="AH15619" s="5"/>
      <c r="AI15619" s="5"/>
    </row>
    <row r="15620" spans="33:35" x14ac:dyDescent="0.25">
      <c r="AG15620" s="5"/>
      <c r="AH15620" s="5"/>
      <c r="AI15620" s="5"/>
    </row>
    <row r="15621" spans="33:35" x14ac:dyDescent="0.25">
      <c r="AG15621" s="5"/>
      <c r="AH15621" s="5"/>
      <c r="AI15621" s="5"/>
    </row>
    <row r="15622" spans="33:35" x14ac:dyDescent="0.25">
      <c r="AG15622" s="5"/>
      <c r="AH15622" s="5"/>
      <c r="AI15622" s="5"/>
    </row>
    <row r="15623" spans="33:35" x14ac:dyDescent="0.25">
      <c r="AG15623" s="5"/>
      <c r="AH15623" s="5"/>
      <c r="AI15623" s="5"/>
    </row>
    <row r="15624" spans="33:35" x14ac:dyDescent="0.25">
      <c r="AG15624" s="5"/>
      <c r="AH15624" s="5"/>
      <c r="AI15624" s="5"/>
    </row>
    <row r="15625" spans="33:35" x14ac:dyDescent="0.25">
      <c r="AG15625" s="5"/>
      <c r="AH15625" s="5"/>
      <c r="AI15625" s="5"/>
    </row>
    <row r="15626" spans="33:35" x14ac:dyDescent="0.25">
      <c r="AG15626" s="5"/>
      <c r="AH15626" s="5"/>
      <c r="AI15626" s="5"/>
    </row>
    <row r="15627" spans="33:35" x14ac:dyDescent="0.25">
      <c r="AG15627" s="5"/>
      <c r="AH15627" s="5"/>
      <c r="AI15627" s="5"/>
    </row>
    <row r="15628" spans="33:35" x14ac:dyDescent="0.25">
      <c r="AG15628" s="5"/>
      <c r="AH15628" s="5"/>
      <c r="AI15628" s="5"/>
    </row>
    <row r="15629" spans="33:35" x14ac:dyDescent="0.25">
      <c r="AG15629" s="5"/>
      <c r="AH15629" s="5"/>
      <c r="AI15629" s="5"/>
    </row>
    <row r="15630" spans="33:35" x14ac:dyDescent="0.25">
      <c r="AG15630" s="5"/>
      <c r="AH15630" s="5"/>
      <c r="AI15630" s="5"/>
    </row>
    <row r="15631" spans="33:35" x14ac:dyDescent="0.25">
      <c r="AG15631" s="5"/>
      <c r="AH15631" s="5"/>
      <c r="AI15631" s="5"/>
    </row>
    <row r="15632" spans="33:35" x14ac:dyDescent="0.25">
      <c r="AG15632" s="5"/>
      <c r="AH15632" s="5"/>
      <c r="AI15632" s="5"/>
    </row>
    <row r="15633" spans="33:35" x14ac:dyDescent="0.25">
      <c r="AG15633" s="5"/>
      <c r="AH15633" s="5"/>
      <c r="AI15633" s="5"/>
    </row>
    <row r="15634" spans="33:35" x14ac:dyDescent="0.25">
      <c r="AG15634" s="5"/>
      <c r="AH15634" s="5"/>
      <c r="AI15634" s="5"/>
    </row>
    <row r="15635" spans="33:35" x14ac:dyDescent="0.25">
      <c r="AG15635" s="5"/>
      <c r="AH15635" s="5"/>
      <c r="AI15635" s="5"/>
    </row>
    <row r="15636" spans="33:35" x14ac:dyDescent="0.25">
      <c r="AG15636" s="5"/>
      <c r="AH15636" s="5"/>
      <c r="AI15636" s="5"/>
    </row>
    <row r="15637" spans="33:35" x14ac:dyDescent="0.25">
      <c r="AG15637" s="5"/>
      <c r="AH15637" s="5"/>
      <c r="AI15637" s="5"/>
    </row>
    <row r="15638" spans="33:35" x14ac:dyDescent="0.25">
      <c r="AG15638" s="5"/>
      <c r="AH15638" s="5"/>
      <c r="AI15638" s="5"/>
    </row>
    <row r="15639" spans="33:35" x14ac:dyDescent="0.25">
      <c r="AG15639" s="5"/>
      <c r="AH15639" s="5"/>
      <c r="AI15639" s="5"/>
    </row>
    <row r="15640" spans="33:35" x14ac:dyDescent="0.25">
      <c r="AG15640" s="5"/>
      <c r="AH15640" s="5"/>
      <c r="AI15640" s="5"/>
    </row>
    <row r="15641" spans="33:35" x14ac:dyDescent="0.25">
      <c r="AG15641" s="5"/>
      <c r="AH15641" s="5"/>
      <c r="AI15641" s="5"/>
    </row>
    <row r="15642" spans="33:35" x14ac:dyDescent="0.25">
      <c r="AG15642" s="5"/>
      <c r="AH15642" s="5"/>
      <c r="AI15642" s="5"/>
    </row>
    <row r="15643" spans="33:35" x14ac:dyDescent="0.25">
      <c r="AG15643" s="5"/>
      <c r="AH15643" s="5"/>
      <c r="AI15643" s="5"/>
    </row>
    <row r="15644" spans="33:35" x14ac:dyDescent="0.25">
      <c r="AG15644" s="5"/>
      <c r="AH15644" s="5"/>
      <c r="AI15644" s="5"/>
    </row>
    <row r="15645" spans="33:35" x14ac:dyDescent="0.25">
      <c r="AG15645" s="5"/>
      <c r="AH15645" s="5"/>
      <c r="AI15645" s="5"/>
    </row>
    <row r="15646" spans="33:35" x14ac:dyDescent="0.25">
      <c r="AG15646" s="5"/>
      <c r="AH15646" s="5"/>
      <c r="AI15646" s="5"/>
    </row>
    <row r="15647" spans="33:35" x14ac:dyDescent="0.25">
      <c r="AG15647" s="5"/>
      <c r="AH15647" s="5"/>
      <c r="AI15647" s="5"/>
    </row>
    <row r="15648" spans="33:35" x14ac:dyDescent="0.25">
      <c r="AG15648" s="5"/>
      <c r="AH15648" s="5"/>
      <c r="AI15648" s="5"/>
    </row>
    <row r="15649" spans="33:35" x14ac:dyDescent="0.25">
      <c r="AG15649" s="5"/>
      <c r="AH15649" s="5"/>
      <c r="AI15649" s="5"/>
    </row>
    <row r="15650" spans="33:35" x14ac:dyDescent="0.25">
      <c r="AG15650" s="5"/>
      <c r="AH15650" s="5"/>
      <c r="AI15650" s="5"/>
    </row>
    <row r="15651" spans="33:35" x14ac:dyDescent="0.25">
      <c r="AG15651" s="5"/>
      <c r="AH15651" s="5"/>
      <c r="AI15651" s="5"/>
    </row>
    <row r="15652" spans="33:35" x14ac:dyDescent="0.25">
      <c r="AG15652" s="5"/>
      <c r="AH15652" s="5"/>
      <c r="AI15652" s="5"/>
    </row>
    <row r="15653" spans="33:35" x14ac:dyDescent="0.25">
      <c r="AG15653" s="5"/>
      <c r="AH15653" s="5"/>
      <c r="AI15653" s="5"/>
    </row>
    <row r="15654" spans="33:35" x14ac:dyDescent="0.25">
      <c r="AG15654" s="5"/>
      <c r="AH15654" s="5"/>
      <c r="AI15654" s="5"/>
    </row>
    <row r="15655" spans="33:35" x14ac:dyDescent="0.25">
      <c r="AG15655" s="5"/>
      <c r="AH15655" s="5"/>
      <c r="AI15655" s="5"/>
    </row>
    <row r="15656" spans="33:35" x14ac:dyDescent="0.25">
      <c r="AG15656" s="5"/>
      <c r="AH15656" s="5"/>
      <c r="AI15656" s="5"/>
    </row>
    <row r="15657" spans="33:35" x14ac:dyDescent="0.25">
      <c r="AG15657" s="5"/>
      <c r="AH15657" s="5"/>
      <c r="AI15657" s="5"/>
    </row>
    <row r="15658" spans="33:35" x14ac:dyDescent="0.25">
      <c r="AG15658" s="5"/>
      <c r="AH15658" s="5"/>
      <c r="AI15658" s="5"/>
    </row>
    <row r="15659" spans="33:35" x14ac:dyDescent="0.25">
      <c r="AG15659" s="5"/>
      <c r="AH15659" s="5"/>
      <c r="AI15659" s="5"/>
    </row>
    <row r="15660" spans="33:35" x14ac:dyDescent="0.25">
      <c r="AG15660" s="5"/>
      <c r="AH15660" s="5"/>
      <c r="AI15660" s="5"/>
    </row>
    <row r="15661" spans="33:35" x14ac:dyDescent="0.25">
      <c r="AG15661" s="5"/>
      <c r="AH15661" s="5"/>
      <c r="AI15661" s="5"/>
    </row>
    <row r="15662" spans="33:35" x14ac:dyDescent="0.25">
      <c r="AG15662" s="5"/>
      <c r="AH15662" s="5"/>
      <c r="AI15662" s="5"/>
    </row>
    <row r="15663" spans="33:35" x14ac:dyDescent="0.25">
      <c r="AG15663" s="5"/>
      <c r="AH15663" s="5"/>
      <c r="AI15663" s="5"/>
    </row>
    <row r="15664" spans="33:35" x14ac:dyDescent="0.25">
      <c r="AG15664" s="5"/>
      <c r="AH15664" s="5"/>
      <c r="AI15664" s="5"/>
    </row>
    <row r="15665" spans="33:35" x14ac:dyDescent="0.25">
      <c r="AG15665" s="5"/>
      <c r="AH15665" s="5"/>
      <c r="AI15665" s="5"/>
    </row>
    <row r="15666" spans="33:35" x14ac:dyDescent="0.25">
      <c r="AG15666" s="5"/>
      <c r="AH15666" s="5"/>
      <c r="AI15666" s="5"/>
    </row>
    <row r="15667" spans="33:35" x14ac:dyDescent="0.25">
      <c r="AG15667" s="5"/>
      <c r="AH15667" s="5"/>
      <c r="AI15667" s="5"/>
    </row>
    <row r="15668" spans="33:35" x14ac:dyDescent="0.25">
      <c r="AG15668" s="5"/>
      <c r="AH15668" s="5"/>
      <c r="AI15668" s="5"/>
    </row>
    <row r="15669" spans="33:35" x14ac:dyDescent="0.25">
      <c r="AG15669" s="5"/>
      <c r="AH15669" s="5"/>
      <c r="AI15669" s="5"/>
    </row>
    <row r="15670" spans="33:35" x14ac:dyDescent="0.25">
      <c r="AG15670" s="5"/>
      <c r="AH15670" s="5"/>
      <c r="AI15670" s="5"/>
    </row>
    <row r="15671" spans="33:35" x14ac:dyDescent="0.25">
      <c r="AG15671" s="5"/>
      <c r="AH15671" s="5"/>
      <c r="AI15671" s="5"/>
    </row>
    <row r="15672" spans="33:35" x14ac:dyDescent="0.25">
      <c r="AG15672" s="5"/>
      <c r="AH15672" s="5"/>
      <c r="AI15672" s="5"/>
    </row>
    <row r="15673" spans="33:35" x14ac:dyDescent="0.25">
      <c r="AG15673" s="5"/>
      <c r="AH15673" s="5"/>
      <c r="AI15673" s="5"/>
    </row>
    <row r="15674" spans="33:35" x14ac:dyDescent="0.25">
      <c r="AG15674" s="5"/>
      <c r="AH15674" s="5"/>
      <c r="AI15674" s="5"/>
    </row>
    <row r="15675" spans="33:35" x14ac:dyDescent="0.25">
      <c r="AG15675" s="5"/>
      <c r="AH15675" s="5"/>
      <c r="AI15675" s="5"/>
    </row>
    <row r="15676" spans="33:35" x14ac:dyDescent="0.25">
      <c r="AG15676" s="5"/>
      <c r="AH15676" s="5"/>
      <c r="AI15676" s="5"/>
    </row>
    <row r="15677" spans="33:35" x14ac:dyDescent="0.25">
      <c r="AG15677" s="5"/>
      <c r="AH15677" s="5"/>
      <c r="AI15677" s="5"/>
    </row>
    <row r="15678" spans="33:35" x14ac:dyDescent="0.25">
      <c r="AG15678" s="5"/>
      <c r="AH15678" s="5"/>
      <c r="AI15678" s="5"/>
    </row>
    <row r="15679" spans="33:35" x14ac:dyDescent="0.25">
      <c r="AG15679" s="5"/>
      <c r="AH15679" s="5"/>
      <c r="AI15679" s="5"/>
    </row>
    <row r="15680" spans="33:35" x14ac:dyDescent="0.25">
      <c r="AG15680" s="5"/>
      <c r="AH15680" s="5"/>
      <c r="AI15680" s="5"/>
    </row>
    <row r="15681" spans="33:35" x14ac:dyDescent="0.25">
      <c r="AG15681" s="5"/>
      <c r="AH15681" s="5"/>
      <c r="AI15681" s="5"/>
    </row>
    <row r="15682" spans="33:35" x14ac:dyDescent="0.25">
      <c r="AG15682" s="5"/>
      <c r="AH15682" s="5"/>
      <c r="AI15682" s="5"/>
    </row>
    <row r="15683" spans="33:35" x14ac:dyDescent="0.25">
      <c r="AG15683" s="5"/>
      <c r="AH15683" s="5"/>
      <c r="AI15683" s="5"/>
    </row>
    <row r="15684" spans="33:35" x14ac:dyDescent="0.25">
      <c r="AG15684" s="5"/>
      <c r="AH15684" s="5"/>
      <c r="AI15684" s="5"/>
    </row>
    <row r="15685" spans="33:35" x14ac:dyDescent="0.25">
      <c r="AG15685" s="5"/>
      <c r="AH15685" s="5"/>
      <c r="AI15685" s="5"/>
    </row>
    <row r="15686" spans="33:35" x14ac:dyDescent="0.25">
      <c r="AG15686" s="5"/>
      <c r="AH15686" s="5"/>
      <c r="AI15686" s="5"/>
    </row>
    <row r="15687" spans="33:35" x14ac:dyDescent="0.25">
      <c r="AG15687" s="5"/>
      <c r="AH15687" s="5"/>
      <c r="AI15687" s="5"/>
    </row>
    <row r="15688" spans="33:35" x14ac:dyDescent="0.25">
      <c r="AG15688" s="5"/>
      <c r="AH15688" s="5"/>
      <c r="AI15688" s="5"/>
    </row>
    <row r="15689" spans="33:35" x14ac:dyDescent="0.25">
      <c r="AG15689" s="5"/>
      <c r="AH15689" s="5"/>
      <c r="AI15689" s="5"/>
    </row>
    <row r="15690" spans="33:35" x14ac:dyDescent="0.25">
      <c r="AG15690" s="5"/>
      <c r="AH15690" s="5"/>
      <c r="AI15690" s="5"/>
    </row>
    <row r="15691" spans="33:35" x14ac:dyDescent="0.25">
      <c r="AG15691" s="5"/>
      <c r="AH15691" s="5"/>
      <c r="AI15691" s="5"/>
    </row>
    <row r="15692" spans="33:35" x14ac:dyDescent="0.25">
      <c r="AG15692" s="5"/>
      <c r="AH15692" s="5"/>
      <c r="AI15692" s="5"/>
    </row>
    <row r="15693" spans="33:35" x14ac:dyDescent="0.25">
      <c r="AG15693" s="5"/>
      <c r="AH15693" s="5"/>
      <c r="AI15693" s="5"/>
    </row>
    <row r="15694" spans="33:35" x14ac:dyDescent="0.25">
      <c r="AG15694" s="5"/>
      <c r="AH15694" s="5"/>
      <c r="AI15694" s="5"/>
    </row>
    <row r="15695" spans="33:35" x14ac:dyDescent="0.25">
      <c r="AG15695" s="5"/>
      <c r="AH15695" s="5"/>
      <c r="AI15695" s="5"/>
    </row>
    <row r="15696" spans="33:35" x14ac:dyDescent="0.25">
      <c r="AG15696" s="5"/>
      <c r="AH15696" s="5"/>
      <c r="AI15696" s="5"/>
    </row>
    <row r="15697" spans="33:35" x14ac:dyDescent="0.25">
      <c r="AG15697" s="5"/>
      <c r="AH15697" s="5"/>
      <c r="AI15697" s="5"/>
    </row>
    <row r="15698" spans="33:35" x14ac:dyDescent="0.25">
      <c r="AG15698" s="5"/>
      <c r="AH15698" s="5"/>
      <c r="AI15698" s="5"/>
    </row>
    <row r="15699" spans="33:35" x14ac:dyDescent="0.25">
      <c r="AG15699" s="5"/>
      <c r="AH15699" s="5"/>
      <c r="AI15699" s="5"/>
    </row>
    <row r="15700" spans="33:35" x14ac:dyDescent="0.25">
      <c r="AG15700" s="5"/>
      <c r="AH15700" s="5"/>
      <c r="AI15700" s="5"/>
    </row>
    <row r="15701" spans="33:35" x14ac:dyDescent="0.25">
      <c r="AG15701" s="5"/>
      <c r="AH15701" s="5"/>
      <c r="AI15701" s="5"/>
    </row>
    <row r="15702" spans="33:35" x14ac:dyDescent="0.25">
      <c r="AG15702" s="5"/>
      <c r="AH15702" s="5"/>
      <c r="AI15702" s="5"/>
    </row>
    <row r="15703" spans="33:35" x14ac:dyDescent="0.25">
      <c r="AG15703" s="5"/>
      <c r="AH15703" s="5"/>
      <c r="AI15703" s="5"/>
    </row>
    <row r="15704" spans="33:35" x14ac:dyDescent="0.25">
      <c r="AG15704" s="5"/>
      <c r="AH15704" s="5"/>
      <c r="AI15704" s="5"/>
    </row>
    <row r="15705" spans="33:35" x14ac:dyDescent="0.25">
      <c r="AG15705" s="5"/>
      <c r="AH15705" s="5"/>
      <c r="AI15705" s="5"/>
    </row>
    <row r="15706" spans="33:35" x14ac:dyDescent="0.25">
      <c r="AG15706" s="5"/>
      <c r="AH15706" s="5"/>
      <c r="AI15706" s="5"/>
    </row>
    <row r="15707" spans="33:35" x14ac:dyDescent="0.25">
      <c r="AG15707" s="5"/>
      <c r="AH15707" s="5"/>
      <c r="AI15707" s="5"/>
    </row>
    <row r="15708" spans="33:35" x14ac:dyDescent="0.25">
      <c r="AG15708" s="5"/>
      <c r="AH15708" s="5"/>
      <c r="AI15708" s="5"/>
    </row>
    <row r="15709" spans="33:35" x14ac:dyDescent="0.25">
      <c r="AG15709" s="5"/>
      <c r="AH15709" s="5"/>
      <c r="AI15709" s="5"/>
    </row>
    <row r="15710" spans="33:35" x14ac:dyDescent="0.25">
      <c r="AG15710" s="5"/>
      <c r="AH15710" s="5"/>
      <c r="AI15710" s="5"/>
    </row>
    <row r="15711" spans="33:35" x14ac:dyDescent="0.25">
      <c r="AG15711" s="5"/>
      <c r="AH15711" s="5"/>
      <c r="AI15711" s="5"/>
    </row>
    <row r="15712" spans="33:35" x14ac:dyDescent="0.25">
      <c r="AG15712" s="5"/>
      <c r="AH15712" s="5"/>
      <c r="AI15712" s="5"/>
    </row>
    <row r="15713" spans="33:35" x14ac:dyDescent="0.25">
      <c r="AG15713" s="5"/>
      <c r="AH15713" s="5"/>
      <c r="AI15713" s="5"/>
    </row>
    <row r="15714" spans="33:35" x14ac:dyDescent="0.25">
      <c r="AG15714" s="5"/>
      <c r="AH15714" s="5"/>
      <c r="AI15714" s="5"/>
    </row>
    <row r="15715" spans="33:35" x14ac:dyDescent="0.25">
      <c r="AG15715" s="5"/>
      <c r="AH15715" s="5"/>
      <c r="AI15715" s="5"/>
    </row>
    <row r="15716" spans="33:35" x14ac:dyDescent="0.25">
      <c r="AG15716" s="5"/>
      <c r="AH15716" s="5"/>
      <c r="AI15716" s="5"/>
    </row>
    <row r="15717" spans="33:35" x14ac:dyDescent="0.25">
      <c r="AG15717" s="5"/>
      <c r="AH15717" s="5"/>
      <c r="AI15717" s="5"/>
    </row>
    <row r="15718" spans="33:35" x14ac:dyDescent="0.25">
      <c r="AG15718" s="5"/>
      <c r="AH15718" s="5"/>
      <c r="AI15718" s="5"/>
    </row>
    <row r="15719" spans="33:35" x14ac:dyDescent="0.25">
      <c r="AG15719" s="5"/>
      <c r="AH15719" s="5"/>
      <c r="AI15719" s="5"/>
    </row>
    <row r="15720" spans="33:35" x14ac:dyDescent="0.25">
      <c r="AG15720" s="5"/>
      <c r="AH15720" s="5"/>
      <c r="AI15720" s="5"/>
    </row>
    <row r="15721" spans="33:35" x14ac:dyDescent="0.25">
      <c r="AG15721" s="5"/>
      <c r="AH15721" s="5"/>
      <c r="AI15721" s="5"/>
    </row>
    <row r="15722" spans="33:35" x14ac:dyDescent="0.25">
      <c r="AG15722" s="5"/>
      <c r="AH15722" s="5"/>
      <c r="AI15722" s="5"/>
    </row>
    <row r="15723" spans="33:35" x14ac:dyDescent="0.25">
      <c r="AG15723" s="5"/>
      <c r="AH15723" s="5"/>
      <c r="AI15723" s="5"/>
    </row>
    <row r="15724" spans="33:35" x14ac:dyDescent="0.25">
      <c r="AG15724" s="5"/>
      <c r="AH15724" s="5"/>
      <c r="AI15724" s="5"/>
    </row>
    <row r="15725" spans="33:35" x14ac:dyDescent="0.25">
      <c r="AG15725" s="5"/>
      <c r="AH15725" s="5"/>
      <c r="AI15725" s="5"/>
    </row>
    <row r="15726" spans="33:35" x14ac:dyDescent="0.25">
      <c r="AG15726" s="5"/>
      <c r="AH15726" s="5"/>
      <c r="AI15726" s="5"/>
    </row>
    <row r="15727" spans="33:35" x14ac:dyDescent="0.25">
      <c r="AG15727" s="5"/>
      <c r="AH15727" s="5"/>
      <c r="AI15727" s="5"/>
    </row>
    <row r="15728" spans="33:35" x14ac:dyDescent="0.25">
      <c r="AG15728" s="5"/>
      <c r="AH15728" s="5"/>
      <c r="AI15728" s="5"/>
    </row>
    <row r="15729" spans="33:35" x14ac:dyDescent="0.25">
      <c r="AG15729" s="5"/>
      <c r="AH15729" s="5"/>
      <c r="AI15729" s="5"/>
    </row>
    <row r="15730" spans="33:35" x14ac:dyDescent="0.25">
      <c r="AG15730" s="5"/>
      <c r="AH15730" s="5"/>
      <c r="AI15730" s="5"/>
    </row>
    <row r="15731" spans="33:35" x14ac:dyDescent="0.25">
      <c r="AG15731" s="5"/>
      <c r="AH15731" s="5"/>
      <c r="AI15731" s="5"/>
    </row>
    <row r="15732" spans="33:35" x14ac:dyDescent="0.25">
      <c r="AG15732" s="5"/>
      <c r="AH15732" s="5"/>
      <c r="AI15732" s="5"/>
    </row>
    <row r="15733" spans="33:35" x14ac:dyDescent="0.25">
      <c r="AG15733" s="5"/>
      <c r="AH15733" s="5"/>
      <c r="AI15733" s="5"/>
    </row>
    <row r="15734" spans="33:35" x14ac:dyDescent="0.25">
      <c r="AG15734" s="5"/>
      <c r="AH15734" s="5"/>
      <c r="AI15734" s="5"/>
    </row>
    <row r="15735" spans="33:35" x14ac:dyDescent="0.25">
      <c r="AG15735" s="5"/>
      <c r="AH15735" s="5"/>
      <c r="AI15735" s="5"/>
    </row>
    <row r="15736" spans="33:35" x14ac:dyDescent="0.25">
      <c r="AG15736" s="5"/>
      <c r="AH15736" s="5"/>
      <c r="AI15736" s="5"/>
    </row>
    <row r="15737" spans="33:35" x14ac:dyDescent="0.25">
      <c r="AG15737" s="5"/>
      <c r="AH15737" s="5"/>
      <c r="AI15737" s="5"/>
    </row>
    <row r="15738" spans="33:35" x14ac:dyDescent="0.25">
      <c r="AG15738" s="5"/>
      <c r="AH15738" s="5"/>
      <c r="AI15738" s="5"/>
    </row>
    <row r="15739" spans="33:35" x14ac:dyDescent="0.25">
      <c r="AG15739" s="5"/>
      <c r="AH15739" s="5"/>
      <c r="AI15739" s="5"/>
    </row>
    <row r="15740" spans="33:35" x14ac:dyDescent="0.25">
      <c r="AG15740" s="5"/>
      <c r="AH15740" s="5"/>
      <c r="AI15740" s="5"/>
    </row>
    <row r="15741" spans="33:35" x14ac:dyDescent="0.25">
      <c r="AG15741" s="5"/>
      <c r="AH15741" s="5"/>
      <c r="AI15741" s="5"/>
    </row>
    <row r="15742" spans="33:35" x14ac:dyDescent="0.25">
      <c r="AG15742" s="5"/>
      <c r="AH15742" s="5"/>
      <c r="AI15742" s="5"/>
    </row>
    <row r="15743" spans="33:35" x14ac:dyDescent="0.25">
      <c r="AG15743" s="5"/>
      <c r="AH15743" s="5"/>
      <c r="AI15743" s="5"/>
    </row>
    <row r="15744" spans="33:35" x14ac:dyDescent="0.25">
      <c r="AG15744" s="5"/>
      <c r="AH15744" s="5"/>
      <c r="AI15744" s="5"/>
    </row>
    <row r="15745" spans="33:35" x14ac:dyDescent="0.25">
      <c r="AG15745" s="5"/>
      <c r="AH15745" s="5"/>
      <c r="AI15745" s="5"/>
    </row>
    <row r="15746" spans="33:35" x14ac:dyDescent="0.25">
      <c r="AG15746" s="5"/>
      <c r="AH15746" s="5"/>
      <c r="AI15746" s="5"/>
    </row>
    <row r="15747" spans="33:35" x14ac:dyDescent="0.25">
      <c r="AG15747" s="5"/>
      <c r="AH15747" s="5"/>
      <c r="AI15747" s="5"/>
    </row>
    <row r="15748" spans="33:35" x14ac:dyDescent="0.25">
      <c r="AG15748" s="5"/>
      <c r="AH15748" s="5"/>
      <c r="AI15748" s="5"/>
    </row>
    <row r="15749" spans="33:35" x14ac:dyDescent="0.25">
      <c r="AG15749" s="5"/>
      <c r="AH15749" s="5"/>
      <c r="AI15749" s="5"/>
    </row>
    <row r="15750" spans="33:35" x14ac:dyDescent="0.25">
      <c r="AG15750" s="5"/>
      <c r="AH15750" s="5"/>
      <c r="AI15750" s="5"/>
    </row>
    <row r="15751" spans="33:35" x14ac:dyDescent="0.25">
      <c r="AG15751" s="5"/>
      <c r="AH15751" s="5"/>
      <c r="AI15751" s="5"/>
    </row>
    <row r="15752" spans="33:35" x14ac:dyDescent="0.25">
      <c r="AG15752" s="5"/>
      <c r="AH15752" s="5"/>
      <c r="AI15752" s="5"/>
    </row>
    <row r="15753" spans="33:35" x14ac:dyDescent="0.25">
      <c r="AG15753" s="5"/>
      <c r="AH15753" s="5"/>
      <c r="AI15753" s="5"/>
    </row>
    <row r="15754" spans="33:35" x14ac:dyDescent="0.25">
      <c r="AG15754" s="5"/>
      <c r="AH15754" s="5"/>
      <c r="AI15754" s="5"/>
    </row>
    <row r="15755" spans="33:35" x14ac:dyDescent="0.25">
      <c r="AG15755" s="5"/>
      <c r="AH15755" s="5"/>
      <c r="AI15755" s="5"/>
    </row>
    <row r="15756" spans="33:35" x14ac:dyDescent="0.25">
      <c r="AG15756" s="5"/>
      <c r="AH15756" s="5"/>
      <c r="AI15756" s="5"/>
    </row>
    <row r="15757" spans="33:35" x14ac:dyDescent="0.25">
      <c r="AG15757" s="5"/>
      <c r="AH15757" s="5"/>
      <c r="AI15757" s="5"/>
    </row>
    <row r="15758" spans="33:35" x14ac:dyDescent="0.25">
      <c r="AG15758" s="5"/>
      <c r="AH15758" s="5"/>
      <c r="AI15758" s="5"/>
    </row>
    <row r="15759" spans="33:35" x14ac:dyDescent="0.25">
      <c r="AG15759" s="5"/>
      <c r="AH15759" s="5"/>
      <c r="AI15759" s="5"/>
    </row>
    <row r="15760" spans="33:35" x14ac:dyDescent="0.25">
      <c r="AG15760" s="5"/>
      <c r="AH15760" s="5"/>
      <c r="AI15760" s="5"/>
    </row>
    <row r="15761" spans="33:35" x14ac:dyDescent="0.25">
      <c r="AG15761" s="5"/>
      <c r="AH15761" s="5"/>
      <c r="AI15761" s="5"/>
    </row>
    <row r="15762" spans="33:35" x14ac:dyDescent="0.25">
      <c r="AG15762" s="5"/>
      <c r="AH15762" s="5"/>
      <c r="AI15762" s="5"/>
    </row>
    <row r="15763" spans="33:35" x14ac:dyDescent="0.25">
      <c r="AG15763" s="5"/>
      <c r="AH15763" s="5"/>
      <c r="AI15763" s="5"/>
    </row>
    <row r="15764" spans="33:35" x14ac:dyDescent="0.25">
      <c r="AG15764" s="5"/>
      <c r="AH15764" s="5"/>
      <c r="AI15764" s="5"/>
    </row>
    <row r="15765" spans="33:35" x14ac:dyDescent="0.25">
      <c r="AG15765" s="5"/>
      <c r="AH15765" s="5"/>
      <c r="AI15765" s="5"/>
    </row>
    <row r="15766" spans="33:35" x14ac:dyDescent="0.25">
      <c r="AG15766" s="5"/>
      <c r="AH15766" s="5"/>
      <c r="AI15766" s="5"/>
    </row>
    <row r="15767" spans="33:35" x14ac:dyDescent="0.25">
      <c r="AG15767" s="5"/>
      <c r="AH15767" s="5"/>
      <c r="AI15767" s="5"/>
    </row>
    <row r="15768" spans="33:35" x14ac:dyDescent="0.25">
      <c r="AG15768" s="5"/>
      <c r="AH15768" s="5"/>
      <c r="AI15768" s="5"/>
    </row>
    <row r="15769" spans="33:35" x14ac:dyDescent="0.25">
      <c r="AG15769" s="5"/>
      <c r="AH15769" s="5"/>
      <c r="AI15769" s="5"/>
    </row>
    <row r="15770" spans="33:35" x14ac:dyDescent="0.25">
      <c r="AG15770" s="5"/>
      <c r="AH15770" s="5"/>
      <c r="AI15770" s="5"/>
    </row>
    <row r="15771" spans="33:35" x14ac:dyDescent="0.25">
      <c r="AG15771" s="5"/>
      <c r="AH15771" s="5"/>
      <c r="AI15771" s="5"/>
    </row>
    <row r="15772" spans="33:35" x14ac:dyDescent="0.25">
      <c r="AG15772" s="5"/>
      <c r="AH15772" s="5"/>
      <c r="AI15772" s="5"/>
    </row>
    <row r="15773" spans="33:35" x14ac:dyDescent="0.25">
      <c r="AG15773" s="5"/>
      <c r="AH15773" s="5"/>
      <c r="AI15773" s="5"/>
    </row>
    <row r="15774" spans="33:35" x14ac:dyDescent="0.25">
      <c r="AG15774" s="5"/>
      <c r="AH15774" s="5"/>
      <c r="AI15774" s="5"/>
    </row>
    <row r="15775" spans="33:35" x14ac:dyDescent="0.25">
      <c r="AG15775" s="5"/>
      <c r="AH15775" s="5"/>
      <c r="AI15775" s="5"/>
    </row>
    <row r="15776" spans="33:35" x14ac:dyDescent="0.25">
      <c r="AG15776" s="5"/>
      <c r="AH15776" s="5"/>
      <c r="AI15776" s="5"/>
    </row>
    <row r="15777" spans="33:35" x14ac:dyDescent="0.25">
      <c r="AG15777" s="5"/>
      <c r="AH15777" s="5"/>
      <c r="AI15777" s="5"/>
    </row>
    <row r="15778" spans="33:35" x14ac:dyDescent="0.25">
      <c r="AG15778" s="5"/>
      <c r="AH15778" s="5"/>
      <c r="AI15778" s="5"/>
    </row>
    <row r="15779" spans="33:35" x14ac:dyDescent="0.25">
      <c r="AG15779" s="5"/>
      <c r="AH15779" s="5"/>
      <c r="AI15779" s="5"/>
    </row>
    <row r="15780" spans="33:35" x14ac:dyDescent="0.25">
      <c r="AG15780" s="5"/>
      <c r="AH15780" s="5"/>
      <c r="AI15780" s="5"/>
    </row>
    <row r="15781" spans="33:35" x14ac:dyDescent="0.25">
      <c r="AG15781" s="5"/>
      <c r="AH15781" s="5"/>
      <c r="AI15781" s="5"/>
    </row>
    <row r="15782" spans="33:35" x14ac:dyDescent="0.25">
      <c r="AG15782" s="5"/>
      <c r="AH15782" s="5"/>
      <c r="AI15782" s="5"/>
    </row>
    <row r="15783" spans="33:35" x14ac:dyDescent="0.25">
      <c r="AG15783" s="5"/>
      <c r="AH15783" s="5"/>
      <c r="AI15783" s="5"/>
    </row>
    <row r="15784" spans="33:35" x14ac:dyDescent="0.25">
      <c r="AG15784" s="5"/>
      <c r="AH15784" s="5"/>
      <c r="AI15784" s="5"/>
    </row>
    <row r="15785" spans="33:35" x14ac:dyDescent="0.25">
      <c r="AG15785" s="5"/>
      <c r="AH15785" s="5"/>
      <c r="AI15785" s="5"/>
    </row>
    <row r="15786" spans="33:35" x14ac:dyDescent="0.25">
      <c r="AG15786" s="5"/>
      <c r="AH15786" s="5"/>
      <c r="AI15786" s="5"/>
    </row>
    <row r="15787" spans="33:35" x14ac:dyDescent="0.25">
      <c r="AG15787" s="5"/>
      <c r="AH15787" s="5"/>
      <c r="AI15787" s="5"/>
    </row>
    <row r="15788" spans="33:35" x14ac:dyDescent="0.25">
      <c r="AG15788" s="5"/>
      <c r="AH15788" s="5"/>
      <c r="AI15788" s="5"/>
    </row>
    <row r="15789" spans="33:35" x14ac:dyDescent="0.25">
      <c r="AG15789" s="5"/>
      <c r="AH15789" s="5"/>
      <c r="AI15789" s="5"/>
    </row>
    <row r="15790" spans="33:35" x14ac:dyDescent="0.25">
      <c r="AG15790" s="5"/>
      <c r="AH15790" s="5"/>
      <c r="AI15790" s="5"/>
    </row>
    <row r="15791" spans="33:35" x14ac:dyDescent="0.25">
      <c r="AG15791" s="5"/>
      <c r="AH15791" s="5"/>
      <c r="AI15791" s="5"/>
    </row>
    <row r="15792" spans="33:35" x14ac:dyDescent="0.25">
      <c r="AG15792" s="5"/>
      <c r="AH15792" s="5"/>
      <c r="AI15792" s="5"/>
    </row>
    <row r="15793" spans="33:35" x14ac:dyDescent="0.25">
      <c r="AG15793" s="5"/>
      <c r="AH15793" s="5"/>
      <c r="AI15793" s="5"/>
    </row>
    <row r="15794" spans="33:35" x14ac:dyDescent="0.25">
      <c r="AG15794" s="5"/>
      <c r="AH15794" s="5"/>
      <c r="AI15794" s="5"/>
    </row>
    <row r="15795" spans="33:35" x14ac:dyDescent="0.25">
      <c r="AG15795" s="5"/>
      <c r="AH15795" s="5"/>
      <c r="AI15795" s="5"/>
    </row>
    <row r="15796" spans="33:35" x14ac:dyDescent="0.25">
      <c r="AG15796" s="5"/>
      <c r="AH15796" s="5"/>
      <c r="AI15796" s="5"/>
    </row>
    <row r="15797" spans="33:35" x14ac:dyDescent="0.25">
      <c r="AG15797" s="5"/>
      <c r="AH15797" s="5"/>
      <c r="AI15797" s="5"/>
    </row>
    <row r="15798" spans="33:35" x14ac:dyDescent="0.25">
      <c r="AG15798" s="5"/>
      <c r="AH15798" s="5"/>
      <c r="AI15798" s="5"/>
    </row>
    <row r="15799" spans="33:35" x14ac:dyDescent="0.25">
      <c r="AG15799" s="5"/>
      <c r="AH15799" s="5"/>
      <c r="AI15799" s="5"/>
    </row>
    <row r="15800" spans="33:35" x14ac:dyDescent="0.25">
      <c r="AG15800" s="5"/>
      <c r="AH15800" s="5"/>
      <c r="AI15800" s="5"/>
    </row>
    <row r="15801" spans="33:35" x14ac:dyDescent="0.25">
      <c r="AG15801" s="5"/>
      <c r="AH15801" s="5"/>
      <c r="AI15801" s="5"/>
    </row>
    <row r="15802" spans="33:35" x14ac:dyDescent="0.25">
      <c r="AG15802" s="5"/>
      <c r="AH15802" s="5"/>
      <c r="AI15802" s="5"/>
    </row>
    <row r="15803" spans="33:35" x14ac:dyDescent="0.25">
      <c r="AG15803" s="5"/>
      <c r="AH15803" s="5"/>
      <c r="AI15803" s="5"/>
    </row>
    <row r="15804" spans="33:35" x14ac:dyDescent="0.25">
      <c r="AG15804" s="5"/>
      <c r="AH15804" s="5"/>
      <c r="AI15804" s="5"/>
    </row>
    <row r="15805" spans="33:35" x14ac:dyDescent="0.25">
      <c r="AG15805" s="5"/>
      <c r="AH15805" s="5"/>
      <c r="AI15805" s="5"/>
    </row>
    <row r="15806" spans="33:35" x14ac:dyDescent="0.25">
      <c r="AG15806" s="5"/>
      <c r="AH15806" s="5"/>
      <c r="AI15806" s="5"/>
    </row>
    <row r="15807" spans="33:35" x14ac:dyDescent="0.25">
      <c r="AG15807" s="5"/>
      <c r="AH15807" s="5"/>
      <c r="AI15807" s="5"/>
    </row>
    <row r="15808" spans="33:35" x14ac:dyDescent="0.25">
      <c r="AG15808" s="5"/>
      <c r="AH15808" s="5"/>
      <c r="AI15808" s="5"/>
    </row>
    <row r="15809" spans="33:35" x14ac:dyDescent="0.25">
      <c r="AG15809" s="5"/>
      <c r="AH15809" s="5"/>
      <c r="AI15809" s="5"/>
    </row>
    <row r="15810" spans="33:35" x14ac:dyDescent="0.25">
      <c r="AG15810" s="5"/>
      <c r="AH15810" s="5"/>
      <c r="AI15810" s="5"/>
    </row>
    <row r="15811" spans="33:35" x14ac:dyDescent="0.25">
      <c r="AG15811" s="5"/>
      <c r="AH15811" s="5"/>
      <c r="AI15811" s="5"/>
    </row>
    <row r="15812" spans="33:35" x14ac:dyDescent="0.25">
      <c r="AG15812" s="5"/>
      <c r="AH15812" s="5"/>
      <c r="AI15812" s="5"/>
    </row>
    <row r="15813" spans="33:35" x14ac:dyDescent="0.25">
      <c r="AG15813" s="5"/>
      <c r="AH15813" s="5"/>
      <c r="AI15813" s="5"/>
    </row>
    <row r="15814" spans="33:35" x14ac:dyDescent="0.25">
      <c r="AG15814" s="5"/>
      <c r="AH15814" s="5"/>
      <c r="AI15814" s="5"/>
    </row>
    <row r="15815" spans="33:35" x14ac:dyDescent="0.25">
      <c r="AG15815" s="5"/>
      <c r="AH15815" s="5"/>
      <c r="AI15815" s="5"/>
    </row>
    <row r="15816" spans="33:35" x14ac:dyDescent="0.25">
      <c r="AG15816" s="5"/>
      <c r="AH15816" s="5"/>
      <c r="AI15816" s="5"/>
    </row>
    <row r="15817" spans="33:35" x14ac:dyDescent="0.25">
      <c r="AG15817" s="5"/>
      <c r="AH15817" s="5"/>
      <c r="AI15817" s="5"/>
    </row>
    <row r="15818" spans="33:35" x14ac:dyDescent="0.25">
      <c r="AG15818" s="5"/>
      <c r="AH15818" s="5"/>
      <c r="AI15818" s="5"/>
    </row>
    <row r="15819" spans="33:35" x14ac:dyDescent="0.25">
      <c r="AG15819" s="5"/>
      <c r="AH15819" s="5"/>
      <c r="AI15819" s="5"/>
    </row>
    <row r="15820" spans="33:35" x14ac:dyDescent="0.25">
      <c r="AG15820" s="5"/>
      <c r="AH15820" s="5"/>
      <c r="AI15820" s="5"/>
    </row>
    <row r="15821" spans="33:35" x14ac:dyDescent="0.25">
      <c r="AG15821" s="5"/>
      <c r="AH15821" s="5"/>
      <c r="AI15821" s="5"/>
    </row>
    <row r="15822" spans="33:35" x14ac:dyDescent="0.25">
      <c r="AG15822" s="5"/>
      <c r="AH15822" s="5"/>
      <c r="AI15822" s="5"/>
    </row>
    <row r="15823" spans="33:35" x14ac:dyDescent="0.25">
      <c r="AG15823" s="5"/>
      <c r="AH15823" s="5"/>
      <c r="AI15823" s="5"/>
    </row>
    <row r="15824" spans="33:35" x14ac:dyDescent="0.25">
      <c r="AG15824" s="5"/>
      <c r="AH15824" s="5"/>
      <c r="AI15824" s="5"/>
    </row>
    <row r="15825" spans="33:35" x14ac:dyDescent="0.25">
      <c r="AG15825" s="5"/>
      <c r="AH15825" s="5"/>
      <c r="AI15825" s="5"/>
    </row>
    <row r="15826" spans="33:35" x14ac:dyDescent="0.25">
      <c r="AG15826" s="5"/>
      <c r="AH15826" s="5"/>
      <c r="AI15826" s="5"/>
    </row>
    <row r="15827" spans="33:35" x14ac:dyDescent="0.25">
      <c r="AG15827" s="5"/>
      <c r="AH15827" s="5"/>
      <c r="AI15827" s="5"/>
    </row>
    <row r="15828" spans="33:35" x14ac:dyDescent="0.25">
      <c r="AG15828" s="5"/>
      <c r="AH15828" s="5"/>
      <c r="AI15828" s="5"/>
    </row>
    <row r="15829" spans="33:35" x14ac:dyDescent="0.25">
      <c r="AG15829" s="5"/>
      <c r="AH15829" s="5"/>
      <c r="AI15829" s="5"/>
    </row>
    <row r="15830" spans="33:35" x14ac:dyDescent="0.25">
      <c r="AG15830" s="5"/>
      <c r="AH15830" s="5"/>
      <c r="AI15830" s="5"/>
    </row>
    <row r="15831" spans="33:35" x14ac:dyDescent="0.25">
      <c r="AG15831" s="5"/>
      <c r="AH15831" s="5"/>
      <c r="AI15831" s="5"/>
    </row>
    <row r="15832" spans="33:35" x14ac:dyDescent="0.25">
      <c r="AG15832" s="5"/>
      <c r="AH15832" s="5"/>
      <c r="AI15832" s="5"/>
    </row>
    <row r="15833" spans="33:35" x14ac:dyDescent="0.25">
      <c r="AG15833" s="5"/>
      <c r="AH15833" s="5"/>
      <c r="AI15833" s="5"/>
    </row>
    <row r="15834" spans="33:35" x14ac:dyDescent="0.25">
      <c r="AG15834" s="5"/>
      <c r="AH15834" s="5"/>
      <c r="AI15834" s="5"/>
    </row>
    <row r="15835" spans="33:35" x14ac:dyDescent="0.25">
      <c r="AG15835" s="5"/>
      <c r="AH15835" s="5"/>
      <c r="AI15835" s="5"/>
    </row>
    <row r="15836" spans="33:35" x14ac:dyDescent="0.25">
      <c r="AG15836" s="5"/>
      <c r="AH15836" s="5"/>
      <c r="AI15836" s="5"/>
    </row>
    <row r="15837" spans="33:35" x14ac:dyDescent="0.25">
      <c r="AG15837" s="5"/>
      <c r="AH15837" s="5"/>
      <c r="AI15837" s="5"/>
    </row>
    <row r="15838" spans="33:35" x14ac:dyDescent="0.25">
      <c r="AG15838" s="5"/>
      <c r="AH15838" s="5"/>
      <c r="AI15838" s="5"/>
    </row>
    <row r="15839" spans="33:35" x14ac:dyDescent="0.25">
      <c r="AG15839" s="5"/>
      <c r="AH15839" s="5"/>
      <c r="AI15839" s="5"/>
    </row>
    <row r="15840" spans="33:35" x14ac:dyDescent="0.25">
      <c r="AG15840" s="5"/>
      <c r="AH15840" s="5"/>
      <c r="AI15840" s="5"/>
    </row>
    <row r="15841" spans="33:35" x14ac:dyDescent="0.25">
      <c r="AG15841" s="5"/>
      <c r="AH15841" s="5"/>
      <c r="AI15841" s="5"/>
    </row>
    <row r="15842" spans="33:35" x14ac:dyDescent="0.25">
      <c r="AG15842" s="5"/>
      <c r="AH15842" s="5"/>
      <c r="AI15842" s="5"/>
    </row>
    <row r="15843" spans="33:35" x14ac:dyDescent="0.25">
      <c r="AG15843" s="5"/>
      <c r="AH15843" s="5"/>
      <c r="AI15843" s="5"/>
    </row>
    <row r="15844" spans="33:35" x14ac:dyDescent="0.25">
      <c r="AG15844" s="5"/>
      <c r="AH15844" s="5"/>
      <c r="AI15844" s="5"/>
    </row>
    <row r="15845" spans="33:35" x14ac:dyDescent="0.25">
      <c r="AG15845" s="5"/>
      <c r="AH15845" s="5"/>
      <c r="AI15845" s="5"/>
    </row>
    <row r="15846" spans="33:35" x14ac:dyDescent="0.25">
      <c r="AG15846" s="5"/>
      <c r="AH15846" s="5"/>
      <c r="AI15846" s="5"/>
    </row>
    <row r="15847" spans="33:35" x14ac:dyDescent="0.25">
      <c r="AG15847" s="5"/>
      <c r="AH15847" s="5"/>
      <c r="AI15847" s="5"/>
    </row>
    <row r="15848" spans="33:35" x14ac:dyDescent="0.25">
      <c r="AG15848" s="5"/>
      <c r="AH15848" s="5"/>
      <c r="AI15848" s="5"/>
    </row>
    <row r="15849" spans="33:35" x14ac:dyDescent="0.25">
      <c r="AG15849" s="5"/>
      <c r="AH15849" s="5"/>
      <c r="AI15849" s="5"/>
    </row>
    <row r="15850" spans="33:35" x14ac:dyDescent="0.25">
      <c r="AG15850" s="5"/>
      <c r="AH15850" s="5"/>
      <c r="AI15850" s="5"/>
    </row>
    <row r="15851" spans="33:35" x14ac:dyDescent="0.25">
      <c r="AG15851" s="5"/>
      <c r="AH15851" s="5"/>
      <c r="AI15851" s="5"/>
    </row>
    <row r="15852" spans="33:35" x14ac:dyDescent="0.25">
      <c r="AG15852" s="5"/>
      <c r="AH15852" s="5"/>
      <c r="AI15852" s="5"/>
    </row>
    <row r="15853" spans="33:35" x14ac:dyDescent="0.25">
      <c r="AG15853" s="5"/>
      <c r="AH15853" s="5"/>
      <c r="AI15853" s="5"/>
    </row>
    <row r="15854" spans="33:35" x14ac:dyDescent="0.25">
      <c r="AG15854" s="5"/>
      <c r="AH15854" s="5"/>
      <c r="AI15854" s="5"/>
    </row>
    <row r="15855" spans="33:35" x14ac:dyDescent="0.25">
      <c r="AG15855" s="5"/>
      <c r="AH15855" s="5"/>
      <c r="AI15855" s="5"/>
    </row>
    <row r="15856" spans="33:35" x14ac:dyDescent="0.25">
      <c r="AG15856" s="5"/>
      <c r="AH15856" s="5"/>
      <c r="AI15856" s="5"/>
    </row>
    <row r="15857" spans="33:35" x14ac:dyDescent="0.25">
      <c r="AG15857" s="5"/>
      <c r="AH15857" s="5"/>
      <c r="AI15857" s="5"/>
    </row>
    <row r="15858" spans="33:35" x14ac:dyDescent="0.25">
      <c r="AG15858" s="5"/>
      <c r="AH15858" s="5"/>
      <c r="AI15858" s="5"/>
    </row>
    <row r="15859" spans="33:35" x14ac:dyDescent="0.25">
      <c r="AG15859" s="5"/>
      <c r="AH15859" s="5"/>
      <c r="AI15859" s="5"/>
    </row>
    <row r="15860" spans="33:35" x14ac:dyDescent="0.25">
      <c r="AG15860" s="5"/>
      <c r="AH15860" s="5"/>
      <c r="AI15860" s="5"/>
    </row>
    <row r="15861" spans="33:35" x14ac:dyDescent="0.25">
      <c r="AG15861" s="5"/>
      <c r="AH15861" s="5"/>
      <c r="AI15861" s="5"/>
    </row>
    <row r="15862" spans="33:35" x14ac:dyDescent="0.25">
      <c r="AG15862" s="5"/>
      <c r="AH15862" s="5"/>
      <c r="AI15862" s="5"/>
    </row>
    <row r="15863" spans="33:35" x14ac:dyDescent="0.25">
      <c r="AG15863" s="5"/>
      <c r="AH15863" s="5"/>
      <c r="AI15863" s="5"/>
    </row>
    <row r="15864" spans="33:35" x14ac:dyDescent="0.25">
      <c r="AG15864" s="5"/>
      <c r="AH15864" s="5"/>
      <c r="AI15864" s="5"/>
    </row>
    <row r="15865" spans="33:35" x14ac:dyDescent="0.25">
      <c r="AG15865" s="5"/>
      <c r="AH15865" s="5"/>
      <c r="AI15865" s="5"/>
    </row>
    <row r="15866" spans="33:35" x14ac:dyDescent="0.25">
      <c r="AG15866" s="5"/>
      <c r="AH15866" s="5"/>
      <c r="AI15866" s="5"/>
    </row>
    <row r="15867" spans="33:35" x14ac:dyDescent="0.25">
      <c r="AG15867" s="5"/>
      <c r="AH15867" s="5"/>
      <c r="AI15867" s="5"/>
    </row>
    <row r="15868" spans="33:35" x14ac:dyDescent="0.25">
      <c r="AG15868" s="5"/>
      <c r="AH15868" s="5"/>
      <c r="AI15868" s="5"/>
    </row>
    <row r="15869" spans="33:35" x14ac:dyDescent="0.25">
      <c r="AG15869" s="5"/>
      <c r="AH15869" s="5"/>
      <c r="AI15869" s="5"/>
    </row>
    <row r="15870" spans="33:35" x14ac:dyDescent="0.25">
      <c r="AG15870" s="5"/>
      <c r="AH15870" s="5"/>
      <c r="AI15870" s="5"/>
    </row>
    <row r="15871" spans="33:35" x14ac:dyDescent="0.25">
      <c r="AG15871" s="5"/>
      <c r="AH15871" s="5"/>
      <c r="AI15871" s="5"/>
    </row>
    <row r="15872" spans="33:35" x14ac:dyDescent="0.25">
      <c r="AG15872" s="5"/>
      <c r="AH15872" s="5"/>
      <c r="AI15872" s="5"/>
    </row>
    <row r="15873" spans="33:35" x14ac:dyDescent="0.25">
      <c r="AG15873" s="5"/>
      <c r="AH15873" s="5"/>
      <c r="AI15873" s="5"/>
    </row>
    <row r="15874" spans="33:35" x14ac:dyDescent="0.25">
      <c r="AG15874" s="5"/>
      <c r="AH15874" s="5"/>
      <c r="AI15874" s="5"/>
    </row>
    <row r="15875" spans="33:35" x14ac:dyDescent="0.25">
      <c r="AG15875" s="5"/>
      <c r="AH15875" s="5"/>
      <c r="AI15875" s="5"/>
    </row>
    <row r="15876" spans="33:35" x14ac:dyDescent="0.25">
      <c r="AG15876" s="5"/>
      <c r="AH15876" s="5"/>
      <c r="AI15876" s="5"/>
    </row>
    <row r="15877" spans="33:35" x14ac:dyDescent="0.25">
      <c r="AG15877" s="5"/>
      <c r="AH15877" s="5"/>
      <c r="AI15877" s="5"/>
    </row>
    <row r="15878" spans="33:35" x14ac:dyDescent="0.25">
      <c r="AG15878" s="5"/>
      <c r="AH15878" s="5"/>
      <c r="AI15878" s="5"/>
    </row>
    <row r="15879" spans="33:35" x14ac:dyDescent="0.25">
      <c r="AG15879" s="5"/>
      <c r="AH15879" s="5"/>
      <c r="AI15879" s="5"/>
    </row>
    <row r="15880" spans="33:35" x14ac:dyDescent="0.25">
      <c r="AG15880" s="5"/>
      <c r="AH15880" s="5"/>
      <c r="AI15880" s="5"/>
    </row>
    <row r="15881" spans="33:35" x14ac:dyDescent="0.25">
      <c r="AG15881" s="5"/>
      <c r="AH15881" s="5"/>
      <c r="AI15881" s="5"/>
    </row>
    <row r="15882" spans="33:35" x14ac:dyDescent="0.25">
      <c r="AG15882" s="5"/>
      <c r="AH15882" s="5"/>
      <c r="AI15882" s="5"/>
    </row>
    <row r="15883" spans="33:35" x14ac:dyDescent="0.25">
      <c r="AG15883" s="5"/>
      <c r="AH15883" s="5"/>
      <c r="AI15883" s="5"/>
    </row>
    <row r="15884" spans="33:35" x14ac:dyDescent="0.25">
      <c r="AG15884" s="5"/>
      <c r="AH15884" s="5"/>
      <c r="AI15884" s="5"/>
    </row>
    <row r="15885" spans="33:35" x14ac:dyDescent="0.25">
      <c r="AG15885" s="5"/>
      <c r="AH15885" s="5"/>
      <c r="AI15885" s="5"/>
    </row>
    <row r="15886" spans="33:35" x14ac:dyDescent="0.25">
      <c r="AG15886" s="5"/>
      <c r="AH15886" s="5"/>
      <c r="AI15886" s="5"/>
    </row>
    <row r="15887" spans="33:35" x14ac:dyDescent="0.25">
      <c r="AG15887" s="5"/>
      <c r="AH15887" s="5"/>
      <c r="AI15887" s="5"/>
    </row>
    <row r="15888" spans="33:35" x14ac:dyDescent="0.25">
      <c r="AG15888" s="5"/>
      <c r="AH15888" s="5"/>
      <c r="AI15888" s="5"/>
    </row>
    <row r="15889" spans="33:35" x14ac:dyDescent="0.25">
      <c r="AG15889" s="5"/>
      <c r="AH15889" s="5"/>
      <c r="AI15889" s="5"/>
    </row>
    <row r="15890" spans="33:35" x14ac:dyDescent="0.25">
      <c r="AG15890" s="5"/>
      <c r="AH15890" s="5"/>
      <c r="AI15890" s="5"/>
    </row>
    <row r="15891" spans="33:35" x14ac:dyDescent="0.25">
      <c r="AG15891" s="5"/>
      <c r="AH15891" s="5"/>
      <c r="AI15891" s="5"/>
    </row>
    <row r="15892" spans="33:35" x14ac:dyDescent="0.25">
      <c r="AG15892" s="5"/>
      <c r="AH15892" s="5"/>
      <c r="AI15892" s="5"/>
    </row>
    <row r="15893" spans="33:35" x14ac:dyDescent="0.25">
      <c r="AG15893" s="5"/>
      <c r="AH15893" s="5"/>
      <c r="AI15893" s="5"/>
    </row>
    <row r="15894" spans="33:35" x14ac:dyDescent="0.25">
      <c r="AG15894" s="5"/>
      <c r="AH15894" s="5"/>
      <c r="AI15894" s="5"/>
    </row>
    <row r="15895" spans="33:35" x14ac:dyDescent="0.25">
      <c r="AG15895" s="5"/>
      <c r="AH15895" s="5"/>
      <c r="AI15895" s="5"/>
    </row>
    <row r="15896" spans="33:35" x14ac:dyDescent="0.25">
      <c r="AG15896" s="5"/>
      <c r="AH15896" s="5"/>
      <c r="AI15896" s="5"/>
    </row>
    <row r="15897" spans="33:35" x14ac:dyDescent="0.25">
      <c r="AG15897" s="5"/>
      <c r="AH15897" s="5"/>
      <c r="AI15897" s="5"/>
    </row>
    <row r="15898" spans="33:35" x14ac:dyDescent="0.25">
      <c r="AG15898" s="5"/>
      <c r="AH15898" s="5"/>
      <c r="AI15898" s="5"/>
    </row>
    <row r="15899" spans="33:35" x14ac:dyDescent="0.25">
      <c r="AG15899" s="5"/>
      <c r="AH15899" s="5"/>
      <c r="AI15899" s="5"/>
    </row>
    <row r="15900" spans="33:35" x14ac:dyDescent="0.25">
      <c r="AG15900" s="5"/>
      <c r="AH15900" s="5"/>
      <c r="AI15900" s="5"/>
    </row>
    <row r="15901" spans="33:35" x14ac:dyDescent="0.25">
      <c r="AG15901" s="5"/>
      <c r="AH15901" s="5"/>
      <c r="AI15901" s="5"/>
    </row>
    <row r="15902" spans="33:35" x14ac:dyDescent="0.25">
      <c r="AG15902" s="5"/>
      <c r="AH15902" s="5"/>
      <c r="AI15902" s="5"/>
    </row>
    <row r="15903" spans="33:35" x14ac:dyDescent="0.25">
      <c r="AG15903" s="5"/>
      <c r="AH15903" s="5"/>
      <c r="AI15903" s="5"/>
    </row>
    <row r="15904" spans="33:35" x14ac:dyDescent="0.25">
      <c r="AG15904" s="5"/>
      <c r="AH15904" s="5"/>
      <c r="AI15904" s="5"/>
    </row>
    <row r="15905" spans="33:35" x14ac:dyDescent="0.25">
      <c r="AG15905" s="5"/>
      <c r="AH15905" s="5"/>
      <c r="AI15905" s="5"/>
    </row>
    <row r="15906" spans="33:35" x14ac:dyDescent="0.25">
      <c r="AG15906" s="5"/>
      <c r="AH15906" s="5"/>
      <c r="AI15906" s="5"/>
    </row>
    <row r="15907" spans="33:35" x14ac:dyDescent="0.25">
      <c r="AG15907" s="5"/>
      <c r="AH15907" s="5"/>
      <c r="AI15907" s="5"/>
    </row>
    <row r="15908" spans="33:35" x14ac:dyDescent="0.25">
      <c r="AG15908" s="5"/>
      <c r="AH15908" s="5"/>
      <c r="AI15908" s="5"/>
    </row>
    <row r="15909" spans="33:35" x14ac:dyDescent="0.25">
      <c r="AG15909" s="5"/>
      <c r="AH15909" s="5"/>
      <c r="AI15909" s="5"/>
    </row>
    <row r="15910" spans="33:35" x14ac:dyDescent="0.25">
      <c r="AG15910" s="5"/>
      <c r="AH15910" s="5"/>
      <c r="AI15910" s="5"/>
    </row>
    <row r="15911" spans="33:35" x14ac:dyDescent="0.25">
      <c r="AG15911" s="5"/>
      <c r="AH15911" s="5"/>
      <c r="AI15911" s="5"/>
    </row>
    <row r="15912" spans="33:35" x14ac:dyDescent="0.25">
      <c r="AG15912" s="5"/>
      <c r="AH15912" s="5"/>
      <c r="AI15912" s="5"/>
    </row>
    <row r="15913" spans="33:35" x14ac:dyDescent="0.25">
      <c r="AG15913" s="5"/>
      <c r="AH15913" s="5"/>
      <c r="AI15913" s="5"/>
    </row>
    <row r="15914" spans="33:35" x14ac:dyDescent="0.25">
      <c r="AG15914" s="5"/>
      <c r="AH15914" s="5"/>
      <c r="AI15914" s="5"/>
    </row>
    <row r="15915" spans="33:35" x14ac:dyDescent="0.25">
      <c r="AG15915" s="5"/>
      <c r="AH15915" s="5"/>
      <c r="AI15915" s="5"/>
    </row>
    <row r="15916" spans="33:35" x14ac:dyDescent="0.25">
      <c r="AG15916" s="5"/>
      <c r="AH15916" s="5"/>
      <c r="AI15916" s="5"/>
    </row>
    <row r="15917" spans="33:35" x14ac:dyDescent="0.25">
      <c r="AG15917" s="5"/>
      <c r="AH15917" s="5"/>
      <c r="AI15917" s="5"/>
    </row>
    <row r="15918" spans="33:35" x14ac:dyDescent="0.25">
      <c r="AG15918" s="5"/>
      <c r="AH15918" s="5"/>
      <c r="AI15918" s="5"/>
    </row>
    <row r="15919" spans="33:35" x14ac:dyDescent="0.25">
      <c r="AG15919" s="5"/>
      <c r="AH15919" s="5"/>
      <c r="AI15919" s="5"/>
    </row>
    <row r="15920" spans="33:35" x14ac:dyDescent="0.25">
      <c r="AG15920" s="5"/>
      <c r="AH15920" s="5"/>
      <c r="AI15920" s="5"/>
    </row>
    <row r="15921" spans="33:35" x14ac:dyDescent="0.25">
      <c r="AG15921" s="5"/>
      <c r="AH15921" s="5"/>
      <c r="AI15921" s="5"/>
    </row>
    <row r="15922" spans="33:35" x14ac:dyDescent="0.25">
      <c r="AG15922" s="5"/>
      <c r="AH15922" s="5"/>
      <c r="AI15922" s="5"/>
    </row>
    <row r="15923" spans="33:35" x14ac:dyDescent="0.25">
      <c r="AG15923" s="5"/>
      <c r="AH15923" s="5"/>
      <c r="AI15923" s="5"/>
    </row>
    <row r="15924" spans="33:35" x14ac:dyDescent="0.25">
      <c r="AG15924" s="5"/>
      <c r="AH15924" s="5"/>
      <c r="AI15924" s="5"/>
    </row>
    <row r="15925" spans="33:35" x14ac:dyDescent="0.25">
      <c r="AG15925" s="5"/>
      <c r="AH15925" s="5"/>
      <c r="AI15925" s="5"/>
    </row>
    <row r="15926" spans="33:35" x14ac:dyDescent="0.25">
      <c r="AG15926" s="5"/>
      <c r="AH15926" s="5"/>
      <c r="AI15926" s="5"/>
    </row>
    <row r="15927" spans="33:35" x14ac:dyDescent="0.25">
      <c r="AG15927" s="5"/>
      <c r="AH15927" s="5"/>
      <c r="AI15927" s="5"/>
    </row>
    <row r="15928" spans="33:35" x14ac:dyDescent="0.25">
      <c r="AG15928" s="5"/>
      <c r="AH15928" s="5"/>
      <c r="AI15928" s="5"/>
    </row>
    <row r="15929" spans="33:35" x14ac:dyDescent="0.25">
      <c r="AG15929" s="5"/>
      <c r="AH15929" s="5"/>
      <c r="AI15929" s="5"/>
    </row>
    <row r="15930" spans="33:35" x14ac:dyDescent="0.25">
      <c r="AG15930" s="5"/>
      <c r="AH15930" s="5"/>
      <c r="AI15930" s="5"/>
    </row>
    <row r="15931" spans="33:35" x14ac:dyDescent="0.25">
      <c r="AG15931" s="5"/>
      <c r="AH15931" s="5"/>
      <c r="AI15931" s="5"/>
    </row>
    <row r="15932" spans="33:35" x14ac:dyDescent="0.25">
      <c r="AG15932" s="5"/>
      <c r="AH15932" s="5"/>
      <c r="AI15932" s="5"/>
    </row>
    <row r="15933" spans="33:35" x14ac:dyDescent="0.25">
      <c r="AG15933" s="5"/>
      <c r="AH15933" s="5"/>
      <c r="AI15933" s="5"/>
    </row>
    <row r="15934" spans="33:35" x14ac:dyDescent="0.25">
      <c r="AG15934" s="5"/>
      <c r="AH15934" s="5"/>
      <c r="AI15934" s="5"/>
    </row>
    <row r="15935" spans="33:35" x14ac:dyDescent="0.25">
      <c r="AG15935" s="5"/>
      <c r="AH15935" s="5"/>
      <c r="AI15935" s="5"/>
    </row>
    <row r="15936" spans="33:35" x14ac:dyDescent="0.25">
      <c r="AG15936" s="5"/>
      <c r="AH15936" s="5"/>
      <c r="AI15936" s="5"/>
    </row>
    <row r="15937" spans="33:35" x14ac:dyDescent="0.25">
      <c r="AG15937" s="5"/>
      <c r="AH15937" s="5"/>
      <c r="AI15937" s="5"/>
    </row>
    <row r="15938" spans="33:35" x14ac:dyDescent="0.25">
      <c r="AG15938" s="5"/>
      <c r="AH15938" s="5"/>
      <c r="AI15938" s="5"/>
    </row>
    <row r="15939" spans="33:35" x14ac:dyDescent="0.25">
      <c r="AG15939" s="5"/>
      <c r="AH15939" s="5"/>
      <c r="AI15939" s="5"/>
    </row>
    <row r="15940" spans="33:35" x14ac:dyDescent="0.25">
      <c r="AG15940" s="5"/>
      <c r="AH15940" s="5"/>
      <c r="AI15940" s="5"/>
    </row>
    <row r="15941" spans="33:35" x14ac:dyDescent="0.25">
      <c r="AG15941" s="5"/>
      <c r="AH15941" s="5"/>
      <c r="AI15941" s="5"/>
    </row>
    <row r="15942" spans="33:35" x14ac:dyDescent="0.25">
      <c r="AG15942" s="5"/>
      <c r="AH15942" s="5"/>
      <c r="AI15942" s="5"/>
    </row>
    <row r="15943" spans="33:35" x14ac:dyDescent="0.25">
      <c r="AG15943" s="5"/>
      <c r="AH15943" s="5"/>
      <c r="AI15943" s="5"/>
    </row>
    <row r="15944" spans="33:35" x14ac:dyDescent="0.25">
      <c r="AG15944" s="5"/>
      <c r="AH15944" s="5"/>
      <c r="AI15944" s="5"/>
    </row>
    <row r="15945" spans="33:35" x14ac:dyDescent="0.25">
      <c r="AG15945" s="5"/>
      <c r="AH15945" s="5"/>
      <c r="AI15945" s="5"/>
    </row>
    <row r="15946" spans="33:35" x14ac:dyDescent="0.25">
      <c r="AG15946" s="5"/>
      <c r="AH15946" s="5"/>
      <c r="AI15946" s="5"/>
    </row>
    <row r="15947" spans="33:35" x14ac:dyDescent="0.25">
      <c r="AG15947" s="5"/>
      <c r="AH15947" s="5"/>
      <c r="AI15947" s="5"/>
    </row>
    <row r="15948" spans="33:35" x14ac:dyDescent="0.25">
      <c r="AG15948" s="5"/>
      <c r="AH15948" s="5"/>
      <c r="AI15948" s="5"/>
    </row>
    <row r="15949" spans="33:35" x14ac:dyDescent="0.25">
      <c r="AG15949" s="5"/>
      <c r="AH15949" s="5"/>
      <c r="AI15949" s="5"/>
    </row>
    <row r="15950" spans="33:35" x14ac:dyDescent="0.25">
      <c r="AG15950" s="5"/>
      <c r="AH15950" s="5"/>
      <c r="AI15950" s="5"/>
    </row>
    <row r="15951" spans="33:35" x14ac:dyDescent="0.25">
      <c r="AG15951" s="5"/>
      <c r="AH15951" s="5"/>
      <c r="AI15951" s="5"/>
    </row>
    <row r="15952" spans="33:35" x14ac:dyDescent="0.25">
      <c r="AG15952" s="5"/>
      <c r="AH15952" s="5"/>
      <c r="AI15952" s="5"/>
    </row>
    <row r="15953" spans="33:35" x14ac:dyDescent="0.25">
      <c r="AG15953" s="5"/>
      <c r="AH15953" s="5"/>
      <c r="AI15953" s="5"/>
    </row>
    <row r="15954" spans="33:35" x14ac:dyDescent="0.25">
      <c r="AG15954" s="5"/>
      <c r="AH15954" s="5"/>
      <c r="AI15954" s="5"/>
    </row>
    <row r="15955" spans="33:35" x14ac:dyDescent="0.25">
      <c r="AG15955" s="5"/>
      <c r="AH15955" s="5"/>
      <c r="AI15955" s="5"/>
    </row>
    <row r="15956" spans="33:35" x14ac:dyDescent="0.25">
      <c r="AG15956" s="5"/>
      <c r="AH15956" s="5"/>
      <c r="AI15956" s="5"/>
    </row>
    <row r="15957" spans="33:35" x14ac:dyDescent="0.25">
      <c r="AG15957" s="5"/>
      <c r="AH15957" s="5"/>
      <c r="AI15957" s="5"/>
    </row>
    <row r="15958" spans="33:35" x14ac:dyDescent="0.25">
      <c r="AG15958" s="5"/>
      <c r="AH15958" s="5"/>
      <c r="AI15958" s="5"/>
    </row>
    <row r="15959" spans="33:35" x14ac:dyDescent="0.25">
      <c r="AG15959" s="5"/>
      <c r="AH15959" s="5"/>
      <c r="AI15959" s="5"/>
    </row>
    <row r="15960" spans="33:35" x14ac:dyDescent="0.25">
      <c r="AG15960" s="5"/>
      <c r="AH15960" s="5"/>
      <c r="AI15960" s="5"/>
    </row>
    <row r="15961" spans="33:35" x14ac:dyDescent="0.25">
      <c r="AG15961" s="5"/>
      <c r="AH15961" s="5"/>
      <c r="AI15961" s="5"/>
    </row>
    <row r="15962" spans="33:35" x14ac:dyDescent="0.25">
      <c r="AG15962" s="5"/>
      <c r="AH15962" s="5"/>
      <c r="AI15962" s="5"/>
    </row>
    <row r="15963" spans="33:35" x14ac:dyDescent="0.25">
      <c r="AG15963" s="5"/>
      <c r="AH15963" s="5"/>
      <c r="AI15963" s="5"/>
    </row>
    <row r="15964" spans="33:35" x14ac:dyDescent="0.25">
      <c r="AG15964" s="5"/>
      <c r="AH15964" s="5"/>
      <c r="AI15964" s="5"/>
    </row>
    <row r="15965" spans="33:35" x14ac:dyDescent="0.25">
      <c r="AG15965" s="5"/>
      <c r="AH15965" s="5"/>
      <c r="AI15965" s="5"/>
    </row>
    <row r="15966" spans="33:35" x14ac:dyDescent="0.25">
      <c r="AG15966" s="5"/>
      <c r="AH15966" s="5"/>
      <c r="AI15966" s="5"/>
    </row>
    <row r="15967" spans="33:35" x14ac:dyDescent="0.25">
      <c r="AG15967" s="5"/>
      <c r="AH15967" s="5"/>
      <c r="AI15967" s="5"/>
    </row>
    <row r="15968" spans="33:35" x14ac:dyDescent="0.25">
      <c r="AG15968" s="5"/>
      <c r="AH15968" s="5"/>
      <c r="AI15968" s="5"/>
    </row>
    <row r="15969" spans="33:35" x14ac:dyDescent="0.25">
      <c r="AG15969" s="5"/>
      <c r="AH15969" s="5"/>
      <c r="AI15969" s="5"/>
    </row>
    <row r="15970" spans="33:35" x14ac:dyDescent="0.25">
      <c r="AG15970" s="5"/>
      <c r="AH15970" s="5"/>
      <c r="AI15970" s="5"/>
    </row>
    <row r="15971" spans="33:35" x14ac:dyDescent="0.25">
      <c r="AG15971" s="5"/>
      <c r="AH15971" s="5"/>
      <c r="AI15971" s="5"/>
    </row>
    <row r="15972" spans="33:35" x14ac:dyDescent="0.25">
      <c r="AG15972" s="5"/>
      <c r="AH15972" s="5"/>
      <c r="AI15972" s="5"/>
    </row>
    <row r="15973" spans="33:35" x14ac:dyDescent="0.25">
      <c r="AG15973" s="5"/>
      <c r="AH15973" s="5"/>
      <c r="AI15973" s="5"/>
    </row>
    <row r="15974" spans="33:35" x14ac:dyDescent="0.25">
      <c r="AG15974" s="5"/>
      <c r="AH15974" s="5"/>
      <c r="AI15974" s="5"/>
    </row>
    <row r="15975" spans="33:35" x14ac:dyDescent="0.25">
      <c r="AG15975" s="5"/>
      <c r="AH15975" s="5"/>
      <c r="AI15975" s="5"/>
    </row>
    <row r="15976" spans="33:35" x14ac:dyDescent="0.25">
      <c r="AG15976" s="5"/>
      <c r="AH15976" s="5"/>
      <c r="AI15976" s="5"/>
    </row>
    <row r="15977" spans="33:35" x14ac:dyDescent="0.25">
      <c r="AG15977" s="5"/>
      <c r="AH15977" s="5"/>
      <c r="AI15977" s="5"/>
    </row>
    <row r="15978" spans="33:35" x14ac:dyDescent="0.25">
      <c r="AG15978" s="5"/>
      <c r="AH15978" s="5"/>
      <c r="AI15978" s="5"/>
    </row>
    <row r="15979" spans="33:35" x14ac:dyDescent="0.25">
      <c r="AG15979" s="5"/>
      <c r="AH15979" s="5"/>
      <c r="AI15979" s="5"/>
    </row>
    <row r="15980" spans="33:35" x14ac:dyDescent="0.25">
      <c r="AG15980" s="5"/>
      <c r="AH15980" s="5"/>
      <c r="AI15980" s="5"/>
    </row>
    <row r="15981" spans="33:35" x14ac:dyDescent="0.25">
      <c r="AG15981" s="5"/>
      <c r="AH15981" s="5"/>
      <c r="AI15981" s="5"/>
    </row>
    <row r="15982" spans="33:35" x14ac:dyDescent="0.25">
      <c r="AG15982" s="5"/>
      <c r="AH15982" s="5"/>
      <c r="AI15982" s="5"/>
    </row>
    <row r="15983" spans="33:35" x14ac:dyDescent="0.25">
      <c r="AG15983" s="5"/>
      <c r="AH15983" s="5"/>
      <c r="AI15983" s="5"/>
    </row>
    <row r="15984" spans="33:35" x14ac:dyDescent="0.25">
      <c r="AG15984" s="5"/>
      <c r="AH15984" s="5"/>
      <c r="AI15984" s="5"/>
    </row>
    <row r="15985" spans="33:35" x14ac:dyDescent="0.25">
      <c r="AG15985" s="5"/>
      <c r="AH15985" s="5"/>
      <c r="AI15985" s="5"/>
    </row>
    <row r="15986" spans="33:35" x14ac:dyDescent="0.25">
      <c r="AG15986" s="5"/>
      <c r="AH15986" s="5"/>
      <c r="AI15986" s="5"/>
    </row>
    <row r="15987" spans="33:35" x14ac:dyDescent="0.25">
      <c r="AG15987" s="5"/>
      <c r="AH15987" s="5"/>
      <c r="AI15987" s="5"/>
    </row>
    <row r="15988" spans="33:35" x14ac:dyDescent="0.25">
      <c r="AG15988" s="5"/>
      <c r="AH15988" s="5"/>
      <c r="AI15988" s="5"/>
    </row>
    <row r="15989" spans="33:35" x14ac:dyDescent="0.25">
      <c r="AG15989" s="5"/>
      <c r="AH15989" s="5"/>
      <c r="AI15989" s="5"/>
    </row>
    <row r="15990" spans="33:35" x14ac:dyDescent="0.25">
      <c r="AG15990" s="5"/>
      <c r="AH15990" s="5"/>
      <c r="AI15990" s="5"/>
    </row>
    <row r="15991" spans="33:35" x14ac:dyDescent="0.25">
      <c r="AG15991" s="5"/>
      <c r="AH15991" s="5"/>
      <c r="AI15991" s="5"/>
    </row>
    <row r="15992" spans="33:35" x14ac:dyDescent="0.25">
      <c r="AG15992" s="5"/>
      <c r="AH15992" s="5"/>
      <c r="AI15992" s="5"/>
    </row>
    <row r="15993" spans="33:35" x14ac:dyDescent="0.25">
      <c r="AG15993" s="5"/>
      <c r="AH15993" s="5"/>
      <c r="AI15993" s="5"/>
    </row>
    <row r="15994" spans="33:35" x14ac:dyDescent="0.25">
      <c r="AG15994" s="5"/>
      <c r="AH15994" s="5"/>
      <c r="AI15994" s="5"/>
    </row>
    <row r="15995" spans="33:35" x14ac:dyDescent="0.25">
      <c r="AG15995" s="5"/>
      <c r="AH15995" s="5"/>
      <c r="AI15995" s="5"/>
    </row>
    <row r="15996" spans="33:35" x14ac:dyDescent="0.25">
      <c r="AG15996" s="5"/>
      <c r="AH15996" s="5"/>
      <c r="AI15996" s="5"/>
    </row>
    <row r="15997" spans="33:35" x14ac:dyDescent="0.25">
      <c r="AG15997" s="5"/>
      <c r="AH15997" s="5"/>
      <c r="AI15997" s="5"/>
    </row>
    <row r="15998" spans="33:35" x14ac:dyDescent="0.25">
      <c r="AG15998" s="5"/>
      <c r="AH15998" s="5"/>
      <c r="AI15998" s="5"/>
    </row>
    <row r="15999" spans="33:35" x14ac:dyDescent="0.25">
      <c r="AG15999" s="5"/>
      <c r="AH15999" s="5"/>
      <c r="AI15999" s="5"/>
    </row>
    <row r="16000" spans="33:35" x14ac:dyDescent="0.25">
      <c r="AG16000" s="5"/>
      <c r="AH16000" s="5"/>
      <c r="AI16000" s="5"/>
    </row>
    <row r="16001" spans="33:35" x14ac:dyDescent="0.25">
      <c r="AG16001" s="5"/>
      <c r="AH16001" s="5"/>
      <c r="AI16001" s="5"/>
    </row>
    <row r="16002" spans="33:35" x14ac:dyDescent="0.25">
      <c r="AG16002" s="5"/>
      <c r="AH16002" s="5"/>
      <c r="AI16002" s="5"/>
    </row>
    <row r="16003" spans="33:35" x14ac:dyDescent="0.25">
      <c r="AG16003" s="5"/>
      <c r="AH16003" s="5"/>
      <c r="AI16003" s="5"/>
    </row>
    <row r="16004" spans="33:35" x14ac:dyDescent="0.25">
      <c r="AG16004" s="5"/>
      <c r="AH16004" s="5"/>
      <c r="AI16004" s="5"/>
    </row>
    <row r="16005" spans="33:35" x14ac:dyDescent="0.25">
      <c r="AG16005" s="5"/>
      <c r="AH16005" s="5"/>
      <c r="AI16005" s="5"/>
    </row>
    <row r="16006" spans="33:35" x14ac:dyDescent="0.25">
      <c r="AG16006" s="5"/>
      <c r="AH16006" s="5"/>
      <c r="AI16006" s="5"/>
    </row>
    <row r="16007" spans="33:35" x14ac:dyDescent="0.25">
      <c r="AG16007" s="5"/>
      <c r="AH16007" s="5"/>
      <c r="AI16007" s="5"/>
    </row>
    <row r="16008" spans="33:35" x14ac:dyDescent="0.25">
      <c r="AG16008" s="5"/>
      <c r="AH16008" s="5"/>
      <c r="AI16008" s="5"/>
    </row>
    <row r="16009" spans="33:35" x14ac:dyDescent="0.25">
      <c r="AG16009" s="5"/>
      <c r="AH16009" s="5"/>
      <c r="AI16009" s="5"/>
    </row>
    <row r="16010" spans="33:35" x14ac:dyDescent="0.25">
      <c r="AG16010" s="5"/>
      <c r="AH16010" s="5"/>
      <c r="AI16010" s="5"/>
    </row>
    <row r="16011" spans="33:35" x14ac:dyDescent="0.25">
      <c r="AG16011" s="5"/>
      <c r="AH16011" s="5"/>
      <c r="AI16011" s="5"/>
    </row>
    <row r="16012" spans="33:35" x14ac:dyDescent="0.25">
      <c r="AG16012" s="5"/>
      <c r="AH16012" s="5"/>
      <c r="AI16012" s="5"/>
    </row>
    <row r="16013" spans="33:35" x14ac:dyDescent="0.25">
      <c r="AG16013" s="5"/>
      <c r="AH16013" s="5"/>
      <c r="AI16013" s="5"/>
    </row>
    <row r="16014" spans="33:35" x14ac:dyDescent="0.25">
      <c r="AG16014" s="5"/>
      <c r="AH16014" s="5"/>
      <c r="AI16014" s="5"/>
    </row>
    <row r="16015" spans="33:35" x14ac:dyDescent="0.25">
      <c r="AG16015" s="5"/>
      <c r="AH16015" s="5"/>
      <c r="AI16015" s="5"/>
    </row>
    <row r="16016" spans="33:35" x14ac:dyDescent="0.25">
      <c r="AG16016" s="5"/>
      <c r="AH16016" s="5"/>
      <c r="AI16016" s="5"/>
    </row>
    <row r="16017" spans="33:35" x14ac:dyDescent="0.25">
      <c r="AG16017" s="5"/>
      <c r="AH16017" s="5"/>
      <c r="AI16017" s="5"/>
    </row>
    <row r="16018" spans="33:35" x14ac:dyDescent="0.25">
      <c r="AG16018" s="5"/>
      <c r="AH16018" s="5"/>
      <c r="AI16018" s="5"/>
    </row>
    <row r="16019" spans="33:35" x14ac:dyDescent="0.25">
      <c r="AG16019" s="5"/>
      <c r="AH16019" s="5"/>
      <c r="AI16019" s="5"/>
    </row>
    <row r="16020" spans="33:35" x14ac:dyDescent="0.25">
      <c r="AG16020" s="5"/>
      <c r="AH16020" s="5"/>
      <c r="AI16020" s="5"/>
    </row>
    <row r="16021" spans="33:35" x14ac:dyDescent="0.25">
      <c r="AG16021" s="5"/>
      <c r="AH16021" s="5"/>
      <c r="AI16021" s="5"/>
    </row>
    <row r="16022" spans="33:35" x14ac:dyDescent="0.25">
      <c r="AG16022" s="5"/>
      <c r="AH16022" s="5"/>
      <c r="AI16022" s="5"/>
    </row>
    <row r="16023" spans="33:35" x14ac:dyDescent="0.25">
      <c r="AG16023" s="5"/>
      <c r="AH16023" s="5"/>
      <c r="AI16023" s="5"/>
    </row>
    <row r="16024" spans="33:35" x14ac:dyDescent="0.25">
      <c r="AG16024" s="5"/>
      <c r="AH16024" s="5"/>
      <c r="AI16024" s="5"/>
    </row>
    <row r="16025" spans="33:35" x14ac:dyDescent="0.25">
      <c r="AG16025" s="5"/>
      <c r="AH16025" s="5"/>
      <c r="AI16025" s="5"/>
    </row>
    <row r="16026" spans="33:35" x14ac:dyDescent="0.25">
      <c r="AG16026" s="5"/>
      <c r="AH16026" s="5"/>
      <c r="AI16026" s="5"/>
    </row>
    <row r="16027" spans="33:35" x14ac:dyDescent="0.25">
      <c r="AG16027" s="5"/>
      <c r="AH16027" s="5"/>
      <c r="AI16027" s="5"/>
    </row>
    <row r="16028" spans="33:35" x14ac:dyDescent="0.25">
      <c r="AG16028" s="5"/>
      <c r="AH16028" s="5"/>
      <c r="AI16028" s="5"/>
    </row>
    <row r="16029" spans="33:35" x14ac:dyDescent="0.25">
      <c r="AG16029" s="5"/>
      <c r="AH16029" s="5"/>
      <c r="AI16029" s="5"/>
    </row>
    <row r="16030" spans="33:35" x14ac:dyDescent="0.25">
      <c r="AG16030" s="5"/>
      <c r="AH16030" s="5"/>
      <c r="AI16030" s="5"/>
    </row>
    <row r="16031" spans="33:35" x14ac:dyDescent="0.25">
      <c r="AG16031" s="5"/>
      <c r="AH16031" s="5"/>
      <c r="AI16031" s="5"/>
    </row>
    <row r="16032" spans="33:35" x14ac:dyDescent="0.25">
      <c r="AG16032" s="5"/>
      <c r="AH16032" s="5"/>
      <c r="AI16032" s="5"/>
    </row>
    <row r="16033" spans="33:35" x14ac:dyDescent="0.25">
      <c r="AG16033" s="5"/>
      <c r="AH16033" s="5"/>
      <c r="AI16033" s="5"/>
    </row>
    <row r="16034" spans="33:35" x14ac:dyDescent="0.25">
      <c r="AG16034" s="5"/>
      <c r="AH16034" s="5"/>
      <c r="AI16034" s="5"/>
    </row>
    <row r="16035" spans="33:35" x14ac:dyDescent="0.25">
      <c r="AG16035" s="5"/>
      <c r="AH16035" s="5"/>
      <c r="AI16035" s="5"/>
    </row>
    <row r="16036" spans="33:35" x14ac:dyDescent="0.25">
      <c r="AG16036" s="5"/>
      <c r="AH16036" s="5"/>
      <c r="AI16036" s="5"/>
    </row>
    <row r="16037" spans="33:35" x14ac:dyDescent="0.25">
      <c r="AG16037" s="5"/>
      <c r="AH16037" s="5"/>
      <c r="AI16037" s="5"/>
    </row>
    <row r="16038" spans="33:35" x14ac:dyDescent="0.25">
      <c r="AG16038" s="5"/>
      <c r="AH16038" s="5"/>
      <c r="AI16038" s="5"/>
    </row>
    <row r="16039" spans="33:35" x14ac:dyDescent="0.25">
      <c r="AG16039" s="5"/>
      <c r="AH16039" s="5"/>
      <c r="AI16039" s="5"/>
    </row>
    <row r="16040" spans="33:35" x14ac:dyDescent="0.25">
      <c r="AG16040" s="5"/>
      <c r="AH16040" s="5"/>
      <c r="AI16040" s="5"/>
    </row>
    <row r="16041" spans="33:35" x14ac:dyDescent="0.25">
      <c r="AG16041" s="5"/>
      <c r="AH16041" s="5"/>
      <c r="AI16041" s="5"/>
    </row>
    <row r="16042" spans="33:35" x14ac:dyDescent="0.25">
      <c r="AG16042" s="5"/>
      <c r="AH16042" s="5"/>
      <c r="AI16042" s="5"/>
    </row>
    <row r="16043" spans="33:35" x14ac:dyDescent="0.25">
      <c r="AG16043" s="5"/>
      <c r="AH16043" s="5"/>
      <c r="AI16043" s="5"/>
    </row>
    <row r="16044" spans="33:35" x14ac:dyDescent="0.25">
      <c r="AG16044" s="5"/>
      <c r="AH16044" s="5"/>
      <c r="AI16044" s="5"/>
    </row>
    <row r="16045" spans="33:35" x14ac:dyDescent="0.25">
      <c r="AG16045" s="5"/>
      <c r="AH16045" s="5"/>
      <c r="AI16045" s="5"/>
    </row>
    <row r="16046" spans="33:35" x14ac:dyDescent="0.25">
      <c r="AG16046" s="5"/>
      <c r="AH16046" s="5"/>
      <c r="AI16046" s="5"/>
    </row>
    <row r="16047" spans="33:35" x14ac:dyDescent="0.25">
      <c r="AG16047" s="5"/>
      <c r="AH16047" s="5"/>
      <c r="AI16047" s="5"/>
    </row>
    <row r="16048" spans="33:35" x14ac:dyDescent="0.25">
      <c r="AG16048" s="5"/>
      <c r="AH16048" s="5"/>
      <c r="AI16048" s="5"/>
    </row>
    <row r="16049" spans="33:35" x14ac:dyDescent="0.25">
      <c r="AG16049" s="5"/>
      <c r="AH16049" s="5"/>
      <c r="AI16049" s="5"/>
    </row>
    <row r="16050" spans="33:35" x14ac:dyDescent="0.25">
      <c r="AG16050" s="5"/>
      <c r="AH16050" s="5"/>
      <c r="AI16050" s="5"/>
    </row>
    <row r="16051" spans="33:35" x14ac:dyDescent="0.25">
      <c r="AG16051" s="5"/>
      <c r="AH16051" s="5"/>
      <c r="AI16051" s="5"/>
    </row>
    <row r="16052" spans="33:35" x14ac:dyDescent="0.25">
      <c r="AG16052" s="5"/>
      <c r="AH16052" s="5"/>
      <c r="AI16052" s="5"/>
    </row>
    <row r="16053" spans="33:35" x14ac:dyDescent="0.25">
      <c r="AG16053" s="5"/>
      <c r="AH16053" s="5"/>
      <c r="AI16053" s="5"/>
    </row>
    <row r="16054" spans="33:35" x14ac:dyDescent="0.25">
      <c r="AG16054" s="5"/>
      <c r="AH16054" s="5"/>
      <c r="AI16054" s="5"/>
    </row>
    <row r="16055" spans="33:35" x14ac:dyDescent="0.25">
      <c r="AG16055" s="5"/>
      <c r="AH16055" s="5"/>
      <c r="AI16055" s="5"/>
    </row>
    <row r="16056" spans="33:35" x14ac:dyDescent="0.25">
      <c r="AG16056" s="5"/>
      <c r="AH16056" s="5"/>
      <c r="AI16056" s="5"/>
    </row>
    <row r="16057" spans="33:35" x14ac:dyDescent="0.25">
      <c r="AG16057" s="5"/>
      <c r="AH16057" s="5"/>
      <c r="AI16057" s="5"/>
    </row>
    <row r="16058" spans="33:35" x14ac:dyDescent="0.25">
      <c r="AG16058" s="5"/>
      <c r="AH16058" s="5"/>
      <c r="AI16058" s="5"/>
    </row>
    <row r="16059" spans="33:35" x14ac:dyDescent="0.25">
      <c r="AG16059" s="5"/>
      <c r="AH16059" s="5"/>
      <c r="AI16059" s="5"/>
    </row>
    <row r="16060" spans="33:35" x14ac:dyDescent="0.25">
      <c r="AG16060" s="5"/>
      <c r="AH16060" s="5"/>
      <c r="AI16060" s="5"/>
    </row>
    <row r="16061" spans="33:35" x14ac:dyDescent="0.25">
      <c r="AG16061" s="5"/>
      <c r="AH16061" s="5"/>
      <c r="AI16061" s="5"/>
    </row>
    <row r="16062" spans="33:35" x14ac:dyDescent="0.25">
      <c r="AG16062" s="5"/>
      <c r="AH16062" s="5"/>
      <c r="AI16062" s="5"/>
    </row>
    <row r="16063" spans="33:35" x14ac:dyDescent="0.25">
      <c r="AG16063" s="5"/>
      <c r="AH16063" s="5"/>
      <c r="AI16063" s="5"/>
    </row>
    <row r="16064" spans="33:35" x14ac:dyDescent="0.25">
      <c r="AG16064" s="5"/>
      <c r="AH16064" s="5"/>
      <c r="AI16064" s="5"/>
    </row>
    <row r="16065" spans="33:35" x14ac:dyDescent="0.25">
      <c r="AG16065" s="5"/>
      <c r="AH16065" s="5"/>
      <c r="AI16065" s="5"/>
    </row>
    <row r="16066" spans="33:35" x14ac:dyDescent="0.25">
      <c r="AG16066" s="5"/>
      <c r="AH16066" s="5"/>
      <c r="AI16066" s="5"/>
    </row>
    <row r="16067" spans="33:35" x14ac:dyDescent="0.25">
      <c r="AG16067" s="5"/>
      <c r="AH16067" s="5"/>
      <c r="AI16067" s="5"/>
    </row>
    <row r="16068" spans="33:35" x14ac:dyDescent="0.25">
      <c r="AG16068" s="5"/>
      <c r="AH16068" s="5"/>
      <c r="AI16068" s="5"/>
    </row>
    <row r="16069" spans="33:35" x14ac:dyDescent="0.25">
      <c r="AG16069" s="5"/>
      <c r="AH16069" s="5"/>
      <c r="AI16069" s="5"/>
    </row>
    <row r="16070" spans="33:35" x14ac:dyDescent="0.25">
      <c r="AG16070" s="5"/>
      <c r="AH16070" s="5"/>
      <c r="AI16070" s="5"/>
    </row>
    <row r="16071" spans="33:35" x14ac:dyDescent="0.25">
      <c r="AG16071" s="5"/>
      <c r="AH16071" s="5"/>
      <c r="AI16071" s="5"/>
    </row>
    <row r="16072" spans="33:35" x14ac:dyDescent="0.25">
      <c r="AG16072" s="5"/>
      <c r="AH16072" s="5"/>
      <c r="AI16072" s="5"/>
    </row>
    <row r="16073" spans="33:35" x14ac:dyDescent="0.25">
      <c r="AG16073" s="5"/>
      <c r="AH16073" s="5"/>
      <c r="AI16073" s="5"/>
    </row>
    <row r="16074" spans="33:35" x14ac:dyDescent="0.25">
      <c r="AG16074" s="5"/>
      <c r="AH16074" s="5"/>
      <c r="AI16074" s="5"/>
    </row>
    <row r="16075" spans="33:35" x14ac:dyDescent="0.25">
      <c r="AG16075" s="5"/>
      <c r="AH16075" s="5"/>
      <c r="AI16075" s="5"/>
    </row>
    <row r="16076" spans="33:35" x14ac:dyDescent="0.25">
      <c r="AG16076" s="5"/>
      <c r="AH16076" s="5"/>
      <c r="AI16076" s="5"/>
    </row>
    <row r="16077" spans="33:35" x14ac:dyDescent="0.25">
      <c r="AG16077" s="5"/>
      <c r="AH16077" s="5"/>
      <c r="AI16077" s="5"/>
    </row>
    <row r="16078" spans="33:35" x14ac:dyDescent="0.25">
      <c r="AG16078" s="5"/>
      <c r="AH16078" s="5"/>
      <c r="AI16078" s="5"/>
    </row>
    <row r="16079" spans="33:35" x14ac:dyDescent="0.25">
      <c r="AG16079" s="5"/>
      <c r="AH16079" s="5"/>
      <c r="AI16079" s="5"/>
    </row>
    <row r="16080" spans="33:35" x14ac:dyDescent="0.25">
      <c r="AG16080" s="5"/>
      <c r="AH16080" s="5"/>
      <c r="AI16080" s="5"/>
    </row>
    <row r="16081" spans="33:35" x14ac:dyDescent="0.25">
      <c r="AG16081" s="5"/>
      <c r="AH16081" s="5"/>
      <c r="AI16081" s="5"/>
    </row>
    <row r="16082" spans="33:35" x14ac:dyDescent="0.25">
      <c r="AG16082" s="5"/>
      <c r="AH16082" s="5"/>
      <c r="AI16082" s="5"/>
    </row>
    <row r="16083" spans="33:35" x14ac:dyDescent="0.25">
      <c r="AG16083" s="5"/>
      <c r="AH16083" s="5"/>
      <c r="AI16083" s="5"/>
    </row>
    <row r="16084" spans="33:35" x14ac:dyDescent="0.25">
      <c r="AG16084" s="5"/>
      <c r="AH16084" s="5"/>
      <c r="AI16084" s="5"/>
    </row>
    <row r="16085" spans="33:35" x14ac:dyDescent="0.25">
      <c r="AG16085" s="5"/>
      <c r="AH16085" s="5"/>
      <c r="AI16085" s="5"/>
    </row>
    <row r="16086" spans="33:35" x14ac:dyDescent="0.25">
      <c r="AG16086" s="5"/>
      <c r="AH16086" s="5"/>
      <c r="AI16086" s="5"/>
    </row>
    <row r="16087" spans="33:35" x14ac:dyDescent="0.25">
      <c r="AG16087" s="5"/>
      <c r="AH16087" s="5"/>
      <c r="AI16087" s="5"/>
    </row>
    <row r="16088" spans="33:35" x14ac:dyDescent="0.25">
      <c r="AG16088" s="5"/>
      <c r="AH16088" s="5"/>
      <c r="AI16088" s="5"/>
    </row>
    <row r="16089" spans="33:35" x14ac:dyDescent="0.25">
      <c r="AG16089" s="5"/>
      <c r="AH16089" s="5"/>
      <c r="AI16089" s="5"/>
    </row>
    <row r="16090" spans="33:35" x14ac:dyDescent="0.25">
      <c r="AG16090" s="5"/>
      <c r="AH16090" s="5"/>
      <c r="AI16090" s="5"/>
    </row>
    <row r="16091" spans="33:35" x14ac:dyDescent="0.25">
      <c r="AG16091" s="5"/>
      <c r="AH16091" s="5"/>
      <c r="AI16091" s="5"/>
    </row>
    <row r="16092" spans="33:35" x14ac:dyDescent="0.25">
      <c r="AG16092" s="5"/>
      <c r="AH16092" s="5"/>
      <c r="AI16092" s="5"/>
    </row>
    <row r="16093" spans="33:35" x14ac:dyDescent="0.25">
      <c r="AG16093" s="5"/>
      <c r="AH16093" s="5"/>
      <c r="AI16093" s="5"/>
    </row>
    <row r="16094" spans="33:35" x14ac:dyDescent="0.25">
      <c r="AG16094" s="5"/>
      <c r="AH16094" s="5"/>
      <c r="AI16094" s="5"/>
    </row>
    <row r="16095" spans="33:35" x14ac:dyDescent="0.25">
      <c r="AG16095" s="5"/>
      <c r="AH16095" s="5"/>
      <c r="AI16095" s="5"/>
    </row>
    <row r="16096" spans="33:35" x14ac:dyDescent="0.25">
      <c r="AG16096" s="5"/>
      <c r="AH16096" s="5"/>
      <c r="AI16096" s="5"/>
    </row>
    <row r="16097" spans="33:35" x14ac:dyDescent="0.25">
      <c r="AG16097" s="5"/>
      <c r="AH16097" s="5"/>
      <c r="AI16097" s="5"/>
    </row>
    <row r="16098" spans="33:35" x14ac:dyDescent="0.25">
      <c r="AG16098" s="5"/>
      <c r="AH16098" s="5"/>
      <c r="AI16098" s="5"/>
    </row>
    <row r="16099" spans="33:35" x14ac:dyDescent="0.25">
      <c r="AG16099" s="5"/>
      <c r="AH16099" s="5"/>
      <c r="AI16099" s="5"/>
    </row>
    <row r="16100" spans="33:35" x14ac:dyDescent="0.25">
      <c r="AG16100" s="5"/>
      <c r="AH16100" s="5"/>
      <c r="AI16100" s="5"/>
    </row>
    <row r="16101" spans="33:35" x14ac:dyDescent="0.25">
      <c r="AG16101" s="5"/>
      <c r="AH16101" s="5"/>
      <c r="AI16101" s="5"/>
    </row>
    <row r="16102" spans="33:35" x14ac:dyDescent="0.25">
      <c r="AG16102" s="5"/>
      <c r="AH16102" s="5"/>
      <c r="AI16102" s="5"/>
    </row>
    <row r="16103" spans="33:35" x14ac:dyDescent="0.25">
      <c r="AG16103" s="5"/>
      <c r="AH16103" s="5"/>
      <c r="AI16103" s="5"/>
    </row>
    <row r="16104" spans="33:35" x14ac:dyDescent="0.25">
      <c r="AG16104" s="5"/>
      <c r="AH16104" s="5"/>
      <c r="AI16104" s="5"/>
    </row>
    <row r="16105" spans="33:35" x14ac:dyDescent="0.25">
      <c r="AG16105" s="5"/>
      <c r="AH16105" s="5"/>
      <c r="AI16105" s="5"/>
    </row>
    <row r="16106" spans="33:35" x14ac:dyDescent="0.25">
      <c r="AG16106" s="5"/>
      <c r="AH16106" s="5"/>
      <c r="AI16106" s="5"/>
    </row>
    <row r="16107" spans="33:35" x14ac:dyDescent="0.25">
      <c r="AG16107" s="5"/>
      <c r="AH16107" s="5"/>
      <c r="AI16107" s="5"/>
    </row>
    <row r="16108" spans="33:35" x14ac:dyDescent="0.25">
      <c r="AG16108" s="5"/>
      <c r="AH16108" s="5"/>
      <c r="AI16108" s="5"/>
    </row>
    <row r="16109" spans="33:35" x14ac:dyDescent="0.25">
      <c r="AG16109" s="5"/>
      <c r="AH16109" s="5"/>
      <c r="AI16109" s="5"/>
    </row>
    <row r="16110" spans="33:35" x14ac:dyDescent="0.25">
      <c r="AG16110" s="5"/>
      <c r="AH16110" s="5"/>
      <c r="AI16110" s="5"/>
    </row>
    <row r="16111" spans="33:35" x14ac:dyDescent="0.25">
      <c r="AG16111" s="5"/>
      <c r="AH16111" s="5"/>
      <c r="AI16111" s="5"/>
    </row>
    <row r="16112" spans="33:35" x14ac:dyDescent="0.25">
      <c r="AG16112" s="5"/>
      <c r="AH16112" s="5"/>
      <c r="AI16112" s="5"/>
    </row>
    <row r="16113" spans="33:35" x14ac:dyDescent="0.25">
      <c r="AG16113" s="5"/>
      <c r="AH16113" s="5"/>
      <c r="AI16113" s="5"/>
    </row>
    <row r="16114" spans="33:35" x14ac:dyDescent="0.25">
      <c r="AG16114" s="5"/>
      <c r="AH16114" s="5"/>
      <c r="AI16114" s="5"/>
    </row>
    <row r="16115" spans="33:35" x14ac:dyDescent="0.25">
      <c r="AG16115" s="5"/>
      <c r="AH16115" s="5"/>
      <c r="AI16115" s="5"/>
    </row>
    <row r="16116" spans="33:35" x14ac:dyDescent="0.25">
      <c r="AG16116" s="5"/>
      <c r="AH16116" s="5"/>
      <c r="AI16116" s="5"/>
    </row>
    <row r="16117" spans="33:35" x14ac:dyDescent="0.25">
      <c r="AG16117" s="5"/>
      <c r="AH16117" s="5"/>
      <c r="AI16117" s="5"/>
    </row>
    <row r="16118" spans="33:35" x14ac:dyDescent="0.25">
      <c r="AG16118" s="5"/>
      <c r="AH16118" s="5"/>
      <c r="AI16118" s="5"/>
    </row>
    <row r="16119" spans="33:35" x14ac:dyDescent="0.25">
      <c r="AG16119" s="5"/>
      <c r="AH16119" s="5"/>
      <c r="AI16119" s="5"/>
    </row>
    <row r="16120" spans="33:35" x14ac:dyDescent="0.25">
      <c r="AG16120" s="5"/>
      <c r="AH16120" s="5"/>
      <c r="AI16120" s="5"/>
    </row>
    <row r="16121" spans="33:35" x14ac:dyDescent="0.25">
      <c r="AG16121" s="5"/>
      <c r="AH16121" s="5"/>
      <c r="AI16121" s="5"/>
    </row>
    <row r="16122" spans="33:35" x14ac:dyDescent="0.25">
      <c r="AG16122" s="5"/>
      <c r="AH16122" s="5"/>
      <c r="AI16122" s="5"/>
    </row>
    <row r="16123" spans="33:35" x14ac:dyDescent="0.25">
      <c r="AG16123" s="5"/>
      <c r="AH16123" s="5"/>
      <c r="AI16123" s="5"/>
    </row>
    <row r="16124" spans="33:35" x14ac:dyDescent="0.25">
      <c r="AG16124" s="5"/>
      <c r="AH16124" s="5"/>
      <c r="AI16124" s="5"/>
    </row>
    <row r="16125" spans="33:35" x14ac:dyDescent="0.25">
      <c r="AG16125" s="5"/>
      <c r="AH16125" s="5"/>
      <c r="AI16125" s="5"/>
    </row>
    <row r="16126" spans="33:35" x14ac:dyDescent="0.25">
      <c r="AG16126" s="5"/>
      <c r="AH16126" s="5"/>
      <c r="AI16126" s="5"/>
    </row>
    <row r="16127" spans="33:35" x14ac:dyDescent="0.25">
      <c r="AG16127" s="5"/>
      <c r="AH16127" s="5"/>
      <c r="AI16127" s="5"/>
    </row>
    <row r="16128" spans="33:35" x14ac:dyDescent="0.25">
      <c r="AG16128" s="5"/>
      <c r="AH16128" s="5"/>
      <c r="AI16128" s="5"/>
    </row>
    <row r="16129" spans="33:35" x14ac:dyDescent="0.25">
      <c r="AG16129" s="5"/>
      <c r="AH16129" s="5"/>
      <c r="AI16129" s="5"/>
    </row>
    <row r="16130" spans="33:35" x14ac:dyDescent="0.25">
      <c r="AG16130" s="5"/>
      <c r="AH16130" s="5"/>
      <c r="AI16130" s="5"/>
    </row>
    <row r="16131" spans="33:35" x14ac:dyDescent="0.25">
      <c r="AG16131" s="5"/>
      <c r="AH16131" s="5"/>
      <c r="AI16131" s="5"/>
    </row>
    <row r="16132" spans="33:35" x14ac:dyDescent="0.25">
      <c r="AG16132" s="5"/>
      <c r="AH16132" s="5"/>
      <c r="AI16132" s="5"/>
    </row>
    <row r="16133" spans="33:35" x14ac:dyDescent="0.25">
      <c r="AG16133" s="5"/>
      <c r="AH16133" s="5"/>
      <c r="AI16133" s="5"/>
    </row>
    <row r="16134" spans="33:35" x14ac:dyDescent="0.25">
      <c r="AG16134" s="5"/>
      <c r="AH16134" s="5"/>
      <c r="AI16134" s="5"/>
    </row>
    <row r="16135" spans="33:35" x14ac:dyDescent="0.25">
      <c r="AG16135" s="5"/>
      <c r="AH16135" s="5"/>
      <c r="AI16135" s="5"/>
    </row>
    <row r="16136" spans="33:35" x14ac:dyDescent="0.25">
      <c r="AG16136" s="5"/>
      <c r="AH16136" s="5"/>
      <c r="AI16136" s="5"/>
    </row>
    <row r="16137" spans="33:35" x14ac:dyDescent="0.25">
      <c r="AG16137" s="5"/>
      <c r="AH16137" s="5"/>
      <c r="AI16137" s="5"/>
    </row>
    <row r="16138" spans="33:35" x14ac:dyDescent="0.25">
      <c r="AG16138" s="5"/>
      <c r="AH16138" s="5"/>
      <c r="AI16138" s="5"/>
    </row>
    <row r="16139" spans="33:35" x14ac:dyDescent="0.25">
      <c r="AG16139" s="5"/>
      <c r="AH16139" s="5"/>
      <c r="AI16139" s="5"/>
    </row>
    <row r="16140" spans="33:35" x14ac:dyDescent="0.25">
      <c r="AG16140" s="5"/>
      <c r="AH16140" s="5"/>
      <c r="AI16140" s="5"/>
    </row>
    <row r="16141" spans="33:35" x14ac:dyDescent="0.25">
      <c r="AG16141" s="5"/>
      <c r="AH16141" s="5"/>
      <c r="AI16141" s="5"/>
    </row>
    <row r="16142" spans="33:35" x14ac:dyDescent="0.25">
      <c r="AG16142" s="5"/>
      <c r="AH16142" s="5"/>
      <c r="AI16142" s="5"/>
    </row>
    <row r="16143" spans="33:35" x14ac:dyDescent="0.25">
      <c r="AG16143" s="5"/>
      <c r="AH16143" s="5"/>
      <c r="AI16143" s="5"/>
    </row>
    <row r="16144" spans="33:35" x14ac:dyDescent="0.25">
      <c r="AG16144" s="5"/>
      <c r="AH16144" s="5"/>
      <c r="AI16144" s="5"/>
    </row>
    <row r="16145" spans="33:35" x14ac:dyDescent="0.25">
      <c r="AG16145" s="5"/>
      <c r="AH16145" s="5"/>
      <c r="AI16145" s="5"/>
    </row>
    <row r="16146" spans="33:35" x14ac:dyDescent="0.25">
      <c r="AG16146" s="5"/>
      <c r="AH16146" s="5"/>
      <c r="AI16146" s="5"/>
    </row>
    <row r="16147" spans="33:35" x14ac:dyDescent="0.25">
      <c r="AG16147" s="5"/>
      <c r="AH16147" s="5"/>
      <c r="AI16147" s="5"/>
    </row>
    <row r="16148" spans="33:35" x14ac:dyDescent="0.25">
      <c r="AG16148" s="5"/>
      <c r="AH16148" s="5"/>
      <c r="AI16148" s="5"/>
    </row>
    <row r="16149" spans="33:35" x14ac:dyDescent="0.25">
      <c r="AG16149" s="5"/>
      <c r="AH16149" s="5"/>
      <c r="AI16149" s="5"/>
    </row>
    <row r="16150" spans="33:35" x14ac:dyDescent="0.25">
      <c r="AG16150" s="5"/>
      <c r="AH16150" s="5"/>
      <c r="AI16150" s="5"/>
    </row>
    <row r="16151" spans="33:35" x14ac:dyDescent="0.25">
      <c r="AG16151" s="5"/>
      <c r="AH16151" s="5"/>
      <c r="AI16151" s="5"/>
    </row>
    <row r="16152" spans="33:35" x14ac:dyDescent="0.25">
      <c r="AG16152" s="5"/>
      <c r="AH16152" s="5"/>
      <c r="AI16152" s="5"/>
    </row>
    <row r="16153" spans="33:35" x14ac:dyDescent="0.25">
      <c r="AG16153" s="5"/>
      <c r="AH16153" s="5"/>
      <c r="AI16153" s="5"/>
    </row>
    <row r="16154" spans="33:35" x14ac:dyDescent="0.25">
      <c r="AG16154" s="5"/>
      <c r="AH16154" s="5"/>
      <c r="AI16154" s="5"/>
    </row>
    <row r="16155" spans="33:35" x14ac:dyDescent="0.25">
      <c r="AG16155" s="5"/>
      <c r="AH16155" s="5"/>
      <c r="AI16155" s="5"/>
    </row>
    <row r="16156" spans="33:35" x14ac:dyDescent="0.25">
      <c r="AG16156" s="5"/>
      <c r="AH16156" s="5"/>
      <c r="AI16156" s="5"/>
    </row>
    <row r="16157" spans="33:35" x14ac:dyDescent="0.25">
      <c r="AG16157" s="5"/>
      <c r="AH16157" s="5"/>
      <c r="AI16157" s="5"/>
    </row>
    <row r="16158" spans="33:35" x14ac:dyDescent="0.25">
      <c r="AG16158" s="5"/>
      <c r="AH16158" s="5"/>
      <c r="AI16158" s="5"/>
    </row>
    <row r="16159" spans="33:35" x14ac:dyDescent="0.25">
      <c r="AG16159" s="5"/>
      <c r="AH16159" s="5"/>
      <c r="AI16159" s="5"/>
    </row>
    <row r="16160" spans="33:35" x14ac:dyDescent="0.25">
      <c r="AG16160" s="5"/>
      <c r="AH16160" s="5"/>
      <c r="AI16160" s="5"/>
    </row>
    <row r="16161" spans="33:35" x14ac:dyDescent="0.25">
      <c r="AG16161" s="5"/>
      <c r="AH16161" s="5"/>
      <c r="AI16161" s="5"/>
    </row>
    <row r="16162" spans="33:35" x14ac:dyDescent="0.25">
      <c r="AG16162" s="5"/>
      <c r="AH16162" s="5"/>
      <c r="AI16162" s="5"/>
    </row>
    <row r="16163" spans="33:35" x14ac:dyDescent="0.25">
      <c r="AG16163" s="5"/>
      <c r="AH16163" s="5"/>
      <c r="AI16163" s="5"/>
    </row>
    <row r="16164" spans="33:35" x14ac:dyDescent="0.25">
      <c r="AG16164" s="5"/>
      <c r="AH16164" s="5"/>
      <c r="AI16164" s="5"/>
    </row>
    <row r="16165" spans="33:35" x14ac:dyDescent="0.25">
      <c r="AG16165" s="5"/>
      <c r="AH16165" s="5"/>
      <c r="AI16165" s="5"/>
    </row>
    <row r="16166" spans="33:35" x14ac:dyDescent="0.25">
      <c r="AG16166" s="5"/>
      <c r="AH16166" s="5"/>
      <c r="AI16166" s="5"/>
    </row>
    <row r="16167" spans="33:35" x14ac:dyDescent="0.25">
      <c r="AG16167" s="5"/>
      <c r="AH16167" s="5"/>
      <c r="AI16167" s="5"/>
    </row>
    <row r="16168" spans="33:35" x14ac:dyDescent="0.25">
      <c r="AG16168" s="5"/>
      <c r="AH16168" s="5"/>
      <c r="AI16168" s="5"/>
    </row>
    <row r="16169" spans="33:35" x14ac:dyDescent="0.25">
      <c r="AG16169" s="5"/>
      <c r="AH16169" s="5"/>
      <c r="AI16169" s="5"/>
    </row>
    <row r="16170" spans="33:35" x14ac:dyDescent="0.25">
      <c r="AG16170" s="5"/>
      <c r="AH16170" s="5"/>
      <c r="AI16170" s="5"/>
    </row>
    <row r="16171" spans="33:35" x14ac:dyDescent="0.25">
      <c r="AG16171" s="5"/>
      <c r="AH16171" s="5"/>
      <c r="AI16171" s="5"/>
    </row>
    <row r="16172" spans="33:35" x14ac:dyDescent="0.25">
      <c r="AG16172" s="5"/>
      <c r="AH16172" s="5"/>
      <c r="AI16172" s="5"/>
    </row>
    <row r="16173" spans="33:35" x14ac:dyDescent="0.25">
      <c r="AG16173" s="5"/>
      <c r="AH16173" s="5"/>
      <c r="AI16173" s="5"/>
    </row>
    <row r="16174" spans="33:35" x14ac:dyDescent="0.25">
      <c r="AG16174" s="5"/>
      <c r="AH16174" s="5"/>
      <c r="AI16174" s="5"/>
    </row>
    <row r="16175" spans="33:35" x14ac:dyDescent="0.25">
      <c r="AG16175" s="5"/>
      <c r="AH16175" s="5"/>
      <c r="AI16175" s="5"/>
    </row>
    <row r="16176" spans="33:35" x14ac:dyDescent="0.25">
      <c r="AG16176" s="5"/>
      <c r="AH16176" s="5"/>
      <c r="AI16176" s="5"/>
    </row>
    <row r="16177" spans="33:35" x14ac:dyDescent="0.25">
      <c r="AG16177" s="5"/>
      <c r="AH16177" s="5"/>
      <c r="AI16177" s="5"/>
    </row>
    <row r="16178" spans="33:35" x14ac:dyDescent="0.25">
      <c r="AG16178" s="5"/>
      <c r="AH16178" s="5"/>
      <c r="AI16178" s="5"/>
    </row>
    <row r="16179" spans="33:35" x14ac:dyDescent="0.25">
      <c r="AG16179" s="5"/>
      <c r="AH16179" s="5"/>
      <c r="AI16179" s="5"/>
    </row>
    <row r="16180" spans="33:35" x14ac:dyDescent="0.25">
      <c r="AG16180" s="5"/>
      <c r="AH16180" s="5"/>
      <c r="AI16180" s="5"/>
    </row>
    <row r="16181" spans="33:35" x14ac:dyDescent="0.25">
      <c r="AG16181" s="5"/>
      <c r="AH16181" s="5"/>
      <c r="AI16181" s="5"/>
    </row>
    <row r="16182" spans="33:35" x14ac:dyDescent="0.25">
      <c r="AG16182" s="5"/>
      <c r="AH16182" s="5"/>
      <c r="AI16182" s="5"/>
    </row>
    <row r="16183" spans="33:35" x14ac:dyDescent="0.25">
      <c r="AG16183" s="5"/>
      <c r="AH16183" s="5"/>
      <c r="AI16183" s="5"/>
    </row>
    <row r="16184" spans="33:35" x14ac:dyDescent="0.25">
      <c r="AG16184" s="5"/>
      <c r="AH16184" s="5"/>
      <c r="AI16184" s="5"/>
    </row>
    <row r="16185" spans="33:35" x14ac:dyDescent="0.25">
      <c r="AG16185" s="5"/>
      <c r="AH16185" s="5"/>
      <c r="AI16185" s="5"/>
    </row>
    <row r="16186" spans="33:35" x14ac:dyDescent="0.25">
      <c r="AG16186" s="5"/>
      <c r="AH16186" s="5"/>
      <c r="AI16186" s="5"/>
    </row>
    <row r="16187" spans="33:35" x14ac:dyDescent="0.25">
      <c r="AG16187" s="5"/>
      <c r="AH16187" s="5"/>
      <c r="AI16187" s="5"/>
    </row>
    <row r="16188" spans="33:35" x14ac:dyDescent="0.25">
      <c r="AG16188" s="5"/>
      <c r="AH16188" s="5"/>
      <c r="AI16188" s="5"/>
    </row>
    <row r="16189" spans="33:35" x14ac:dyDescent="0.25">
      <c r="AG16189" s="5"/>
      <c r="AH16189" s="5"/>
      <c r="AI16189" s="5"/>
    </row>
    <row r="16190" spans="33:35" x14ac:dyDescent="0.25">
      <c r="AG16190" s="5"/>
      <c r="AH16190" s="5"/>
      <c r="AI16190" s="5"/>
    </row>
    <row r="16191" spans="33:35" x14ac:dyDescent="0.25">
      <c r="AG16191" s="5"/>
      <c r="AH16191" s="5"/>
      <c r="AI16191" s="5"/>
    </row>
    <row r="16192" spans="33:35" x14ac:dyDescent="0.25">
      <c r="AG16192" s="5"/>
      <c r="AH16192" s="5"/>
      <c r="AI16192" s="5"/>
    </row>
    <row r="16193" spans="33:35" x14ac:dyDescent="0.25">
      <c r="AG16193" s="5"/>
      <c r="AH16193" s="5"/>
      <c r="AI16193" s="5"/>
    </row>
    <row r="16194" spans="33:35" x14ac:dyDescent="0.25">
      <c r="AG16194" s="5"/>
      <c r="AH16194" s="5"/>
      <c r="AI16194" s="5"/>
    </row>
    <row r="16195" spans="33:35" x14ac:dyDescent="0.25">
      <c r="AG16195" s="5"/>
      <c r="AH16195" s="5"/>
      <c r="AI16195" s="5"/>
    </row>
    <row r="16196" spans="33:35" x14ac:dyDescent="0.25">
      <c r="AG16196" s="5"/>
      <c r="AH16196" s="5"/>
      <c r="AI16196" s="5"/>
    </row>
    <row r="16197" spans="33:35" x14ac:dyDescent="0.25">
      <c r="AG16197" s="5"/>
      <c r="AH16197" s="5"/>
      <c r="AI16197" s="5"/>
    </row>
    <row r="16198" spans="33:35" x14ac:dyDescent="0.25">
      <c r="AG16198" s="5"/>
      <c r="AH16198" s="5"/>
      <c r="AI16198" s="5"/>
    </row>
    <row r="16199" spans="33:35" x14ac:dyDescent="0.25">
      <c r="AG16199" s="5"/>
      <c r="AH16199" s="5"/>
      <c r="AI16199" s="5"/>
    </row>
    <row r="16200" spans="33:35" x14ac:dyDescent="0.25">
      <c r="AG16200" s="5"/>
      <c r="AH16200" s="5"/>
      <c r="AI16200" s="5"/>
    </row>
    <row r="16201" spans="33:35" x14ac:dyDescent="0.25">
      <c r="AG16201" s="5"/>
      <c r="AH16201" s="5"/>
      <c r="AI16201" s="5"/>
    </row>
    <row r="16202" spans="33:35" x14ac:dyDescent="0.25">
      <c r="AG16202" s="5"/>
      <c r="AH16202" s="5"/>
      <c r="AI16202" s="5"/>
    </row>
    <row r="16203" spans="33:35" x14ac:dyDescent="0.25">
      <c r="AG16203" s="5"/>
      <c r="AH16203" s="5"/>
      <c r="AI16203" s="5"/>
    </row>
    <row r="16204" spans="33:35" x14ac:dyDescent="0.25">
      <c r="AG16204" s="5"/>
      <c r="AH16204" s="5"/>
      <c r="AI16204" s="5"/>
    </row>
    <row r="16205" spans="33:35" x14ac:dyDescent="0.25">
      <c r="AG16205" s="5"/>
      <c r="AH16205" s="5"/>
      <c r="AI16205" s="5"/>
    </row>
    <row r="16206" spans="33:35" x14ac:dyDescent="0.25">
      <c r="AG16206" s="5"/>
      <c r="AH16206" s="5"/>
      <c r="AI16206" s="5"/>
    </row>
    <row r="16207" spans="33:35" x14ac:dyDescent="0.25">
      <c r="AG16207" s="5"/>
      <c r="AH16207" s="5"/>
      <c r="AI16207" s="5"/>
    </row>
    <row r="16208" spans="33:35" x14ac:dyDescent="0.25">
      <c r="AG16208" s="5"/>
      <c r="AH16208" s="5"/>
      <c r="AI16208" s="5"/>
    </row>
    <row r="16209" spans="33:35" x14ac:dyDescent="0.25">
      <c r="AG16209" s="5"/>
      <c r="AH16209" s="5"/>
      <c r="AI16209" s="5"/>
    </row>
    <row r="16210" spans="33:35" x14ac:dyDescent="0.25">
      <c r="AG16210" s="5"/>
      <c r="AH16210" s="5"/>
      <c r="AI16210" s="5"/>
    </row>
    <row r="16211" spans="33:35" x14ac:dyDescent="0.25">
      <c r="AG16211" s="5"/>
      <c r="AH16211" s="5"/>
      <c r="AI16211" s="5"/>
    </row>
    <row r="16212" spans="33:35" x14ac:dyDescent="0.25">
      <c r="AG16212" s="5"/>
      <c r="AH16212" s="5"/>
      <c r="AI16212" s="5"/>
    </row>
    <row r="16213" spans="33:35" x14ac:dyDescent="0.25">
      <c r="AG16213" s="5"/>
      <c r="AH16213" s="5"/>
      <c r="AI16213" s="5"/>
    </row>
    <row r="16214" spans="33:35" x14ac:dyDescent="0.25">
      <c r="AG16214" s="5"/>
      <c r="AH16214" s="5"/>
      <c r="AI16214" s="5"/>
    </row>
    <row r="16215" spans="33:35" x14ac:dyDescent="0.25">
      <c r="AG16215" s="5"/>
      <c r="AH16215" s="5"/>
      <c r="AI16215" s="5"/>
    </row>
    <row r="16216" spans="33:35" x14ac:dyDescent="0.25">
      <c r="AG16216" s="5"/>
      <c r="AH16216" s="5"/>
      <c r="AI16216" s="5"/>
    </row>
    <row r="16217" spans="33:35" x14ac:dyDescent="0.25">
      <c r="AG16217" s="5"/>
      <c r="AH16217" s="5"/>
      <c r="AI16217" s="5"/>
    </row>
    <row r="16218" spans="33:35" x14ac:dyDescent="0.25">
      <c r="AG16218" s="5"/>
      <c r="AH16218" s="5"/>
      <c r="AI16218" s="5"/>
    </row>
    <row r="16219" spans="33:35" x14ac:dyDescent="0.25">
      <c r="AG16219" s="5"/>
      <c r="AH16219" s="5"/>
      <c r="AI16219" s="5"/>
    </row>
    <row r="16220" spans="33:35" x14ac:dyDescent="0.25">
      <c r="AG16220" s="5"/>
      <c r="AH16220" s="5"/>
      <c r="AI16220" s="5"/>
    </row>
    <row r="16221" spans="33:35" x14ac:dyDescent="0.25">
      <c r="AG16221" s="5"/>
      <c r="AH16221" s="5"/>
      <c r="AI16221" s="5"/>
    </row>
    <row r="16222" spans="33:35" x14ac:dyDescent="0.25">
      <c r="AG16222" s="5"/>
      <c r="AH16222" s="5"/>
      <c r="AI16222" s="5"/>
    </row>
    <row r="16223" spans="33:35" x14ac:dyDescent="0.25">
      <c r="AG16223" s="5"/>
      <c r="AH16223" s="5"/>
      <c r="AI16223" s="5"/>
    </row>
    <row r="16224" spans="33:35" x14ac:dyDescent="0.25">
      <c r="AG16224" s="5"/>
      <c r="AH16224" s="5"/>
      <c r="AI16224" s="5"/>
    </row>
    <row r="16225" spans="33:35" x14ac:dyDescent="0.25">
      <c r="AG16225" s="5"/>
      <c r="AH16225" s="5"/>
      <c r="AI16225" s="5"/>
    </row>
    <row r="16226" spans="33:35" x14ac:dyDescent="0.25">
      <c r="AG16226" s="5"/>
      <c r="AH16226" s="5"/>
      <c r="AI16226" s="5"/>
    </row>
    <row r="16227" spans="33:35" x14ac:dyDescent="0.25">
      <c r="AG16227" s="5"/>
      <c r="AH16227" s="5"/>
      <c r="AI16227" s="5"/>
    </row>
    <row r="16228" spans="33:35" x14ac:dyDescent="0.25">
      <c r="AG16228" s="5"/>
      <c r="AH16228" s="5"/>
      <c r="AI16228" s="5"/>
    </row>
    <row r="16229" spans="33:35" x14ac:dyDescent="0.25">
      <c r="AG16229" s="5"/>
      <c r="AH16229" s="5"/>
      <c r="AI16229" s="5"/>
    </row>
    <row r="16230" spans="33:35" x14ac:dyDescent="0.25">
      <c r="AG16230" s="5"/>
      <c r="AH16230" s="5"/>
      <c r="AI16230" s="5"/>
    </row>
    <row r="16231" spans="33:35" x14ac:dyDescent="0.25">
      <c r="AG16231" s="5"/>
      <c r="AH16231" s="5"/>
      <c r="AI16231" s="5"/>
    </row>
    <row r="16232" spans="33:35" x14ac:dyDescent="0.25">
      <c r="AG16232" s="5"/>
      <c r="AH16232" s="5"/>
      <c r="AI16232" s="5"/>
    </row>
    <row r="16233" spans="33:35" x14ac:dyDescent="0.25">
      <c r="AG16233" s="5"/>
      <c r="AH16233" s="5"/>
      <c r="AI16233" s="5"/>
    </row>
    <row r="16234" spans="33:35" x14ac:dyDescent="0.25">
      <c r="AG16234" s="5"/>
      <c r="AH16234" s="5"/>
      <c r="AI16234" s="5"/>
    </row>
    <row r="16235" spans="33:35" x14ac:dyDescent="0.25">
      <c r="AG16235" s="5"/>
      <c r="AH16235" s="5"/>
      <c r="AI16235" s="5"/>
    </row>
    <row r="16236" spans="33:35" x14ac:dyDescent="0.25">
      <c r="AG16236" s="5"/>
      <c r="AH16236" s="5"/>
      <c r="AI16236" s="5"/>
    </row>
    <row r="16237" spans="33:35" x14ac:dyDescent="0.25">
      <c r="AG16237" s="5"/>
      <c r="AH16237" s="5"/>
      <c r="AI16237" s="5"/>
    </row>
    <row r="16238" spans="33:35" x14ac:dyDescent="0.25">
      <c r="AG16238" s="5"/>
      <c r="AH16238" s="5"/>
      <c r="AI16238" s="5"/>
    </row>
    <row r="16239" spans="33:35" x14ac:dyDescent="0.25">
      <c r="AG16239" s="5"/>
      <c r="AH16239" s="5"/>
      <c r="AI16239" s="5"/>
    </row>
    <row r="16240" spans="33:35" x14ac:dyDescent="0.25">
      <c r="AG16240" s="5"/>
      <c r="AH16240" s="5"/>
      <c r="AI16240" s="5"/>
    </row>
    <row r="16241" spans="33:35" x14ac:dyDescent="0.25">
      <c r="AG16241" s="5"/>
      <c r="AH16241" s="5"/>
      <c r="AI16241" s="5"/>
    </row>
    <row r="16242" spans="33:35" x14ac:dyDescent="0.25">
      <c r="AG16242" s="5"/>
      <c r="AH16242" s="5"/>
      <c r="AI16242" s="5"/>
    </row>
    <row r="16243" spans="33:35" x14ac:dyDescent="0.25">
      <c r="AG16243" s="5"/>
      <c r="AH16243" s="5"/>
      <c r="AI16243" s="5"/>
    </row>
    <row r="16244" spans="33:35" x14ac:dyDescent="0.25">
      <c r="AG16244" s="5"/>
      <c r="AH16244" s="5"/>
      <c r="AI16244" s="5"/>
    </row>
    <row r="16245" spans="33:35" x14ac:dyDescent="0.25">
      <c r="AG16245" s="5"/>
      <c r="AH16245" s="5"/>
      <c r="AI16245" s="5"/>
    </row>
    <row r="16246" spans="33:35" x14ac:dyDescent="0.25">
      <c r="AG16246" s="5"/>
      <c r="AH16246" s="5"/>
      <c r="AI16246" s="5"/>
    </row>
    <row r="16247" spans="33:35" x14ac:dyDescent="0.25">
      <c r="AG16247" s="5"/>
      <c r="AH16247" s="5"/>
      <c r="AI16247" s="5"/>
    </row>
    <row r="16248" spans="33:35" x14ac:dyDescent="0.25">
      <c r="AG16248" s="5"/>
      <c r="AH16248" s="5"/>
      <c r="AI16248" s="5"/>
    </row>
    <row r="16249" spans="33:35" x14ac:dyDescent="0.25">
      <c r="AG16249" s="5"/>
      <c r="AH16249" s="5"/>
      <c r="AI16249" s="5"/>
    </row>
    <row r="16250" spans="33:35" x14ac:dyDescent="0.25">
      <c r="AG16250" s="5"/>
      <c r="AH16250" s="5"/>
      <c r="AI16250" s="5"/>
    </row>
    <row r="16251" spans="33:35" x14ac:dyDescent="0.25">
      <c r="AG16251" s="5"/>
      <c r="AH16251" s="5"/>
      <c r="AI16251" s="5"/>
    </row>
    <row r="16252" spans="33:35" x14ac:dyDescent="0.25">
      <c r="AG16252" s="5"/>
      <c r="AH16252" s="5"/>
      <c r="AI16252" s="5"/>
    </row>
    <row r="16253" spans="33:35" x14ac:dyDescent="0.25">
      <c r="AG16253" s="5"/>
      <c r="AH16253" s="5"/>
      <c r="AI16253" s="5"/>
    </row>
    <row r="16254" spans="33:35" x14ac:dyDescent="0.25">
      <c r="AG16254" s="5"/>
      <c r="AH16254" s="5"/>
      <c r="AI16254" s="5"/>
    </row>
    <row r="16255" spans="33:35" x14ac:dyDescent="0.25">
      <c r="AG16255" s="5"/>
      <c r="AH16255" s="5"/>
      <c r="AI16255" s="5"/>
    </row>
    <row r="16256" spans="33:35" x14ac:dyDescent="0.25">
      <c r="AG16256" s="5"/>
      <c r="AH16256" s="5"/>
      <c r="AI16256" s="5"/>
    </row>
    <row r="16257" spans="33:35" x14ac:dyDescent="0.25">
      <c r="AG16257" s="5"/>
      <c r="AH16257" s="5"/>
      <c r="AI16257" s="5"/>
    </row>
    <row r="16258" spans="33:35" x14ac:dyDescent="0.25">
      <c r="AG16258" s="5"/>
      <c r="AH16258" s="5"/>
      <c r="AI16258" s="5"/>
    </row>
    <row r="16259" spans="33:35" x14ac:dyDescent="0.25">
      <c r="AG16259" s="5"/>
      <c r="AH16259" s="5"/>
      <c r="AI16259" s="5"/>
    </row>
    <row r="16260" spans="33:35" x14ac:dyDescent="0.25">
      <c r="AG16260" s="5"/>
      <c r="AH16260" s="5"/>
      <c r="AI16260" s="5"/>
    </row>
    <row r="16261" spans="33:35" x14ac:dyDescent="0.25">
      <c r="AG16261" s="5"/>
      <c r="AH16261" s="5"/>
      <c r="AI16261" s="5"/>
    </row>
    <row r="16262" spans="33:35" x14ac:dyDescent="0.25">
      <c r="AG16262" s="5"/>
      <c r="AH16262" s="5"/>
      <c r="AI16262" s="5"/>
    </row>
    <row r="16263" spans="33:35" x14ac:dyDescent="0.25">
      <c r="AG16263" s="5"/>
      <c r="AH16263" s="5"/>
      <c r="AI16263" s="5"/>
    </row>
    <row r="16264" spans="33:35" x14ac:dyDescent="0.25">
      <c r="AG16264" s="5"/>
      <c r="AH16264" s="5"/>
      <c r="AI16264" s="5"/>
    </row>
    <row r="16265" spans="33:35" x14ac:dyDescent="0.25">
      <c r="AG16265" s="5"/>
      <c r="AH16265" s="5"/>
      <c r="AI16265" s="5"/>
    </row>
    <row r="16266" spans="33:35" x14ac:dyDescent="0.25">
      <c r="AG16266" s="5"/>
      <c r="AH16266" s="5"/>
      <c r="AI16266" s="5"/>
    </row>
    <row r="16267" spans="33:35" x14ac:dyDescent="0.25">
      <c r="AG16267" s="5"/>
      <c r="AH16267" s="5"/>
      <c r="AI16267" s="5"/>
    </row>
    <row r="16268" spans="33:35" x14ac:dyDescent="0.25">
      <c r="AG16268" s="5"/>
      <c r="AH16268" s="5"/>
      <c r="AI16268" s="5"/>
    </row>
    <row r="16269" spans="33:35" x14ac:dyDescent="0.25">
      <c r="AG16269" s="5"/>
      <c r="AH16269" s="5"/>
      <c r="AI16269" s="5"/>
    </row>
    <row r="16270" spans="33:35" x14ac:dyDescent="0.25">
      <c r="AG16270" s="5"/>
      <c r="AH16270" s="5"/>
      <c r="AI16270" s="5"/>
    </row>
    <row r="16271" spans="33:35" x14ac:dyDescent="0.25">
      <c r="AG16271" s="5"/>
      <c r="AH16271" s="5"/>
      <c r="AI16271" s="5"/>
    </row>
    <row r="16272" spans="33:35" x14ac:dyDescent="0.25">
      <c r="AG16272" s="5"/>
      <c r="AH16272" s="5"/>
      <c r="AI16272" s="5"/>
    </row>
    <row r="16273" spans="33:35" x14ac:dyDescent="0.25">
      <c r="AG16273" s="5"/>
      <c r="AH16273" s="5"/>
      <c r="AI16273" s="5"/>
    </row>
    <row r="16274" spans="33:35" x14ac:dyDescent="0.25">
      <c r="AG16274" s="5"/>
      <c r="AH16274" s="5"/>
      <c r="AI16274" s="5"/>
    </row>
    <row r="16275" spans="33:35" x14ac:dyDescent="0.25">
      <c r="AG16275" s="5"/>
      <c r="AH16275" s="5"/>
      <c r="AI16275" s="5"/>
    </row>
    <row r="16276" spans="33:35" x14ac:dyDescent="0.25">
      <c r="AG16276" s="5"/>
      <c r="AH16276" s="5"/>
      <c r="AI16276" s="5"/>
    </row>
    <row r="16277" spans="33:35" x14ac:dyDescent="0.25">
      <c r="AG16277" s="5"/>
      <c r="AH16277" s="5"/>
      <c r="AI16277" s="5"/>
    </row>
    <row r="16278" spans="33:35" x14ac:dyDescent="0.25">
      <c r="AG16278" s="5"/>
      <c r="AH16278" s="5"/>
      <c r="AI16278" s="5"/>
    </row>
    <row r="16279" spans="33:35" x14ac:dyDescent="0.25">
      <c r="AG16279" s="5"/>
      <c r="AH16279" s="5"/>
      <c r="AI16279" s="5"/>
    </row>
    <row r="16280" spans="33:35" x14ac:dyDescent="0.25">
      <c r="AG16280" s="5"/>
      <c r="AH16280" s="5"/>
      <c r="AI16280" s="5"/>
    </row>
    <row r="16281" spans="33:35" x14ac:dyDescent="0.25">
      <c r="AG16281" s="5"/>
      <c r="AH16281" s="5"/>
      <c r="AI16281" s="5"/>
    </row>
    <row r="16282" spans="33:35" x14ac:dyDescent="0.25">
      <c r="AG16282" s="5"/>
      <c r="AH16282" s="5"/>
      <c r="AI16282" s="5"/>
    </row>
    <row r="16283" spans="33:35" x14ac:dyDescent="0.25">
      <c r="AG16283" s="5"/>
      <c r="AH16283" s="5"/>
      <c r="AI16283" s="5"/>
    </row>
    <row r="16284" spans="33:35" x14ac:dyDescent="0.25">
      <c r="AG16284" s="5"/>
      <c r="AH16284" s="5"/>
      <c r="AI16284" s="5"/>
    </row>
    <row r="16285" spans="33:35" x14ac:dyDescent="0.25">
      <c r="AG16285" s="5"/>
      <c r="AH16285" s="5"/>
      <c r="AI16285" s="5"/>
    </row>
    <row r="16286" spans="33:35" x14ac:dyDescent="0.25">
      <c r="AG16286" s="5"/>
      <c r="AH16286" s="5"/>
      <c r="AI16286" s="5"/>
    </row>
    <row r="16287" spans="33:35" x14ac:dyDescent="0.25">
      <c r="AG16287" s="5"/>
      <c r="AH16287" s="5"/>
      <c r="AI16287" s="5"/>
    </row>
    <row r="16288" spans="33:35" x14ac:dyDescent="0.25">
      <c r="AG16288" s="5"/>
      <c r="AH16288" s="5"/>
      <c r="AI16288" s="5"/>
    </row>
    <row r="16289" spans="33:35" x14ac:dyDescent="0.25">
      <c r="AG16289" s="5"/>
      <c r="AH16289" s="5"/>
      <c r="AI16289" s="5"/>
    </row>
    <row r="16290" spans="33:35" x14ac:dyDescent="0.25">
      <c r="AG16290" s="5"/>
      <c r="AH16290" s="5"/>
      <c r="AI16290" s="5"/>
    </row>
    <row r="16291" spans="33:35" x14ac:dyDescent="0.25">
      <c r="AG16291" s="5"/>
      <c r="AH16291" s="5"/>
      <c r="AI16291" s="5"/>
    </row>
    <row r="16292" spans="33:35" x14ac:dyDescent="0.25">
      <c r="AG16292" s="5"/>
      <c r="AH16292" s="5"/>
      <c r="AI16292" s="5"/>
    </row>
    <row r="16293" spans="33:35" x14ac:dyDescent="0.25">
      <c r="AG16293" s="5"/>
      <c r="AH16293" s="5"/>
      <c r="AI16293" s="5"/>
    </row>
    <row r="16294" spans="33:35" x14ac:dyDescent="0.25">
      <c r="AG16294" s="5"/>
      <c r="AH16294" s="5"/>
      <c r="AI16294" s="5"/>
    </row>
    <row r="16295" spans="33:35" x14ac:dyDescent="0.25">
      <c r="AG16295" s="5"/>
      <c r="AH16295" s="5"/>
      <c r="AI16295" s="5"/>
    </row>
    <row r="16296" spans="33:35" x14ac:dyDescent="0.25">
      <c r="AG16296" s="5"/>
      <c r="AH16296" s="5"/>
      <c r="AI16296" s="5"/>
    </row>
    <row r="16297" spans="33:35" x14ac:dyDescent="0.25">
      <c r="AG16297" s="5"/>
      <c r="AH16297" s="5"/>
      <c r="AI16297" s="5"/>
    </row>
    <row r="16298" spans="33:35" x14ac:dyDescent="0.25">
      <c r="AG16298" s="5"/>
      <c r="AH16298" s="5"/>
      <c r="AI16298" s="5"/>
    </row>
    <row r="16299" spans="33:35" x14ac:dyDescent="0.25">
      <c r="AG16299" s="5"/>
      <c r="AH16299" s="5"/>
      <c r="AI16299" s="5"/>
    </row>
    <row r="16300" spans="33:35" x14ac:dyDescent="0.25">
      <c r="AG16300" s="5"/>
      <c r="AH16300" s="5"/>
      <c r="AI16300" s="5"/>
    </row>
    <row r="16301" spans="33:35" x14ac:dyDescent="0.25">
      <c r="AG16301" s="5"/>
      <c r="AH16301" s="5"/>
      <c r="AI16301" s="5"/>
    </row>
    <row r="16302" spans="33:35" x14ac:dyDescent="0.25">
      <c r="AG16302" s="5"/>
      <c r="AH16302" s="5"/>
      <c r="AI16302" s="5"/>
    </row>
    <row r="16303" spans="33:35" x14ac:dyDescent="0.25">
      <c r="AG16303" s="5"/>
      <c r="AH16303" s="5"/>
      <c r="AI16303" s="5"/>
    </row>
    <row r="16304" spans="33:35" x14ac:dyDescent="0.25">
      <c r="AG16304" s="5"/>
      <c r="AH16304" s="5"/>
      <c r="AI16304" s="5"/>
    </row>
    <row r="16305" spans="33:35" x14ac:dyDescent="0.25">
      <c r="AG16305" s="5"/>
      <c r="AH16305" s="5"/>
      <c r="AI16305" s="5"/>
    </row>
    <row r="16306" spans="33:35" x14ac:dyDescent="0.25">
      <c r="AG16306" s="5"/>
      <c r="AH16306" s="5"/>
      <c r="AI16306" s="5"/>
    </row>
    <row r="16307" spans="33:35" x14ac:dyDescent="0.25">
      <c r="AG16307" s="5"/>
      <c r="AH16307" s="5"/>
      <c r="AI16307" s="5"/>
    </row>
    <row r="16308" spans="33:35" x14ac:dyDescent="0.25">
      <c r="AG16308" s="5"/>
      <c r="AH16308" s="5"/>
      <c r="AI16308" s="5"/>
    </row>
    <row r="16309" spans="33:35" x14ac:dyDescent="0.25">
      <c r="AG16309" s="5"/>
      <c r="AH16309" s="5"/>
      <c r="AI16309" s="5"/>
    </row>
    <row r="16310" spans="33:35" x14ac:dyDescent="0.25">
      <c r="AG16310" s="5"/>
      <c r="AH16310" s="5"/>
      <c r="AI16310" s="5"/>
    </row>
    <row r="16311" spans="33:35" x14ac:dyDescent="0.25">
      <c r="AG16311" s="5"/>
      <c r="AH16311" s="5"/>
      <c r="AI16311" s="5"/>
    </row>
    <row r="16312" spans="33:35" x14ac:dyDescent="0.25">
      <c r="AG16312" s="5"/>
      <c r="AH16312" s="5"/>
      <c r="AI16312" s="5"/>
    </row>
    <row r="16313" spans="33:35" x14ac:dyDescent="0.25">
      <c r="AG16313" s="5"/>
      <c r="AH16313" s="5"/>
      <c r="AI16313" s="5"/>
    </row>
    <row r="16314" spans="33:35" x14ac:dyDescent="0.25">
      <c r="AG16314" s="5"/>
      <c r="AH16314" s="5"/>
      <c r="AI16314" s="5"/>
    </row>
    <row r="16315" spans="33:35" x14ac:dyDescent="0.25">
      <c r="AG16315" s="5"/>
      <c r="AH16315" s="5"/>
      <c r="AI16315" s="5"/>
    </row>
    <row r="16316" spans="33:35" x14ac:dyDescent="0.25">
      <c r="AG16316" s="5"/>
      <c r="AH16316" s="5"/>
      <c r="AI16316" s="5"/>
    </row>
    <row r="16317" spans="33:35" x14ac:dyDescent="0.25">
      <c r="AG16317" s="5"/>
      <c r="AH16317" s="5"/>
      <c r="AI16317" s="5"/>
    </row>
    <row r="16318" spans="33:35" x14ac:dyDescent="0.25">
      <c r="AG16318" s="5"/>
      <c r="AH16318" s="5"/>
      <c r="AI16318" s="5"/>
    </row>
    <row r="16319" spans="33:35" x14ac:dyDescent="0.25">
      <c r="AG16319" s="5"/>
      <c r="AH16319" s="5"/>
      <c r="AI16319" s="5"/>
    </row>
    <row r="16320" spans="33:35" x14ac:dyDescent="0.25">
      <c r="AG16320" s="5"/>
      <c r="AH16320" s="5"/>
      <c r="AI16320" s="5"/>
    </row>
    <row r="16321" spans="33:35" x14ac:dyDescent="0.25">
      <c r="AG16321" s="5"/>
      <c r="AH16321" s="5"/>
      <c r="AI16321" s="5"/>
    </row>
    <row r="16322" spans="33:35" x14ac:dyDescent="0.25">
      <c r="AG16322" s="5"/>
      <c r="AH16322" s="5"/>
      <c r="AI16322" s="5"/>
    </row>
    <row r="16323" spans="33:35" x14ac:dyDescent="0.25">
      <c r="AG16323" s="5"/>
      <c r="AH16323" s="5"/>
      <c r="AI16323" s="5"/>
    </row>
    <row r="16324" spans="33:35" x14ac:dyDescent="0.25">
      <c r="AG16324" s="5"/>
      <c r="AH16324" s="5"/>
      <c r="AI16324" s="5"/>
    </row>
    <row r="16325" spans="33:35" x14ac:dyDescent="0.25">
      <c r="AG16325" s="5"/>
      <c r="AH16325" s="5"/>
      <c r="AI16325" s="5"/>
    </row>
    <row r="16326" spans="33:35" x14ac:dyDescent="0.25">
      <c r="AG16326" s="5"/>
      <c r="AH16326" s="5"/>
      <c r="AI16326" s="5"/>
    </row>
    <row r="16327" spans="33:35" x14ac:dyDescent="0.25">
      <c r="AG16327" s="5"/>
      <c r="AH16327" s="5"/>
      <c r="AI16327" s="5"/>
    </row>
    <row r="16328" spans="33:35" x14ac:dyDescent="0.25">
      <c r="AG16328" s="5"/>
      <c r="AH16328" s="5"/>
      <c r="AI16328" s="5"/>
    </row>
    <row r="16329" spans="33:35" x14ac:dyDescent="0.25">
      <c r="AG16329" s="5"/>
      <c r="AH16329" s="5"/>
      <c r="AI16329" s="5"/>
    </row>
    <row r="16330" spans="33:35" x14ac:dyDescent="0.25">
      <c r="AG16330" s="5"/>
      <c r="AH16330" s="5"/>
      <c r="AI16330" s="5"/>
    </row>
    <row r="16331" spans="33:35" x14ac:dyDescent="0.25">
      <c r="AG16331" s="5"/>
      <c r="AH16331" s="5"/>
      <c r="AI16331" s="5"/>
    </row>
    <row r="16332" spans="33:35" x14ac:dyDescent="0.25">
      <c r="AG16332" s="5"/>
      <c r="AH16332" s="5"/>
      <c r="AI16332" s="5"/>
    </row>
    <row r="16333" spans="33:35" x14ac:dyDescent="0.25">
      <c r="AG16333" s="5"/>
      <c r="AH16333" s="5"/>
      <c r="AI16333" s="5"/>
    </row>
    <row r="16334" spans="33:35" x14ac:dyDescent="0.25">
      <c r="AG16334" s="5"/>
      <c r="AH16334" s="5"/>
      <c r="AI16334" s="5"/>
    </row>
    <row r="16335" spans="33:35" x14ac:dyDescent="0.25">
      <c r="AG16335" s="5"/>
      <c r="AH16335" s="5"/>
      <c r="AI16335" s="5"/>
    </row>
    <row r="16336" spans="33:35" x14ac:dyDescent="0.25">
      <c r="AG16336" s="5"/>
      <c r="AH16336" s="5"/>
      <c r="AI16336" s="5"/>
    </row>
    <row r="16337" spans="33:35" x14ac:dyDescent="0.25">
      <c r="AG16337" s="5"/>
      <c r="AH16337" s="5"/>
      <c r="AI16337" s="5"/>
    </row>
    <row r="16338" spans="33:35" x14ac:dyDescent="0.25">
      <c r="AG16338" s="5"/>
      <c r="AH16338" s="5"/>
      <c r="AI16338" s="5"/>
    </row>
    <row r="16339" spans="33:35" x14ac:dyDescent="0.25">
      <c r="AG16339" s="5"/>
      <c r="AH16339" s="5"/>
      <c r="AI16339" s="5"/>
    </row>
    <row r="16340" spans="33:35" x14ac:dyDescent="0.25">
      <c r="AG16340" s="5"/>
      <c r="AH16340" s="5"/>
      <c r="AI16340" s="5"/>
    </row>
    <row r="16341" spans="33:35" x14ac:dyDescent="0.25">
      <c r="AG16341" s="5"/>
      <c r="AH16341" s="5"/>
      <c r="AI16341" s="5"/>
    </row>
    <row r="16342" spans="33:35" x14ac:dyDescent="0.25">
      <c r="AG16342" s="5"/>
      <c r="AH16342" s="5"/>
      <c r="AI16342" s="5"/>
    </row>
    <row r="16343" spans="33:35" x14ac:dyDescent="0.25">
      <c r="AG16343" s="5"/>
      <c r="AH16343" s="5"/>
      <c r="AI16343" s="5"/>
    </row>
    <row r="16344" spans="33:35" x14ac:dyDescent="0.25">
      <c r="AG16344" s="5"/>
      <c r="AH16344" s="5"/>
      <c r="AI16344" s="5"/>
    </row>
    <row r="16345" spans="33:35" x14ac:dyDescent="0.25">
      <c r="AG16345" s="5"/>
      <c r="AH16345" s="5"/>
      <c r="AI16345" s="5"/>
    </row>
    <row r="16346" spans="33:35" x14ac:dyDescent="0.25">
      <c r="AG16346" s="5"/>
      <c r="AH16346" s="5"/>
      <c r="AI16346" s="5"/>
    </row>
    <row r="16347" spans="33:35" x14ac:dyDescent="0.25">
      <c r="AG16347" s="5"/>
      <c r="AH16347" s="5"/>
      <c r="AI16347" s="5"/>
    </row>
    <row r="16348" spans="33:35" x14ac:dyDescent="0.25">
      <c r="AG16348" s="5"/>
      <c r="AH16348" s="5"/>
      <c r="AI16348" s="5"/>
    </row>
    <row r="16349" spans="33:35" x14ac:dyDescent="0.25">
      <c r="AG16349" s="5"/>
      <c r="AH16349" s="5"/>
      <c r="AI16349" s="5"/>
    </row>
    <row r="16350" spans="33:35" x14ac:dyDescent="0.25">
      <c r="AG16350" s="5"/>
      <c r="AH16350" s="5"/>
      <c r="AI16350" s="5"/>
    </row>
    <row r="16351" spans="33:35" x14ac:dyDescent="0.25">
      <c r="AG16351" s="5"/>
      <c r="AH16351" s="5"/>
      <c r="AI16351" s="5"/>
    </row>
    <row r="16352" spans="33:35" x14ac:dyDescent="0.25">
      <c r="AG16352" s="5"/>
      <c r="AH16352" s="5"/>
      <c r="AI16352" s="5"/>
    </row>
    <row r="16353" spans="33:35" x14ac:dyDescent="0.25">
      <c r="AG16353" s="5"/>
      <c r="AH16353" s="5"/>
      <c r="AI16353" s="5"/>
    </row>
    <row r="16354" spans="33:35" x14ac:dyDescent="0.25">
      <c r="AG16354" s="5"/>
      <c r="AH16354" s="5"/>
      <c r="AI16354" s="5"/>
    </row>
    <row r="16355" spans="33:35" x14ac:dyDescent="0.25">
      <c r="AG16355" s="5"/>
      <c r="AH16355" s="5"/>
      <c r="AI16355" s="5"/>
    </row>
    <row r="16356" spans="33:35" x14ac:dyDescent="0.25">
      <c r="AG16356" s="5"/>
      <c r="AH16356" s="5"/>
      <c r="AI16356" s="5"/>
    </row>
    <row r="16357" spans="33:35" x14ac:dyDescent="0.25">
      <c r="AG16357" s="5"/>
      <c r="AH16357" s="5"/>
      <c r="AI16357" s="5"/>
    </row>
    <row r="16358" spans="33:35" x14ac:dyDescent="0.25">
      <c r="AG16358" s="5"/>
      <c r="AH16358" s="5"/>
      <c r="AI16358" s="5"/>
    </row>
    <row r="16359" spans="33:35" x14ac:dyDescent="0.25">
      <c r="AG16359" s="5"/>
      <c r="AH16359" s="5"/>
      <c r="AI16359" s="5"/>
    </row>
    <row r="16360" spans="33:35" x14ac:dyDescent="0.25">
      <c r="AG16360" s="5"/>
      <c r="AH16360" s="5"/>
      <c r="AI16360" s="5"/>
    </row>
    <row r="16361" spans="33:35" x14ac:dyDescent="0.25">
      <c r="AG16361" s="5"/>
      <c r="AH16361" s="5"/>
      <c r="AI16361" s="5"/>
    </row>
    <row r="16362" spans="33:35" x14ac:dyDescent="0.25">
      <c r="AG16362" s="5"/>
      <c r="AH16362" s="5"/>
      <c r="AI16362" s="5"/>
    </row>
    <row r="16363" spans="33:35" x14ac:dyDescent="0.25">
      <c r="AG16363" s="5"/>
      <c r="AH16363" s="5"/>
      <c r="AI16363" s="5"/>
    </row>
    <row r="16364" spans="33:35" x14ac:dyDescent="0.25">
      <c r="AG16364" s="5"/>
      <c r="AH16364" s="5"/>
      <c r="AI16364" s="5"/>
    </row>
    <row r="16365" spans="33:35" x14ac:dyDescent="0.25">
      <c r="AG16365" s="5"/>
      <c r="AH16365" s="5"/>
      <c r="AI16365" s="5"/>
    </row>
    <row r="16366" spans="33:35" x14ac:dyDescent="0.25">
      <c r="AG16366" s="5"/>
      <c r="AH16366" s="5"/>
      <c r="AI16366" s="5"/>
    </row>
    <row r="16367" spans="33:35" x14ac:dyDescent="0.25">
      <c r="AG16367" s="5"/>
      <c r="AH16367" s="5"/>
      <c r="AI16367" s="5"/>
    </row>
    <row r="16368" spans="33:35" x14ac:dyDescent="0.25">
      <c r="AG16368" s="5"/>
      <c r="AH16368" s="5"/>
      <c r="AI16368" s="5"/>
    </row>
    <row r="16369" spans="33:35" x14ac:dyDescent="0.25">
      <c r="AG16369" s="5"/>
      <c r="AH16369" s="5"/>
      <c r="AI16369" s="5"/>
    </row>
    <row r="16370" spans="33:35" x14ac:dyDescent="0.25">
      <c r="AG16370" s="5"/>
      <c r="AH16370" s="5"/>
      <c r="AI16370" s="5"/>
    </row>
    <row r="16371" spans="33:35" x14ac:dyDescent="0.25">
      <c r="AG16371" s="5"/>
      <c r="AH16371" s="5"/>
      <c r="AI16371" s="5"/>
    </row>
    <row r="16372" spans="33:35" x14ac:dyDescent="0.25">
      <c r="AG16372" s="5"/>
      <c r="AH16372" s="5"/>
      <c r="AI16372" s="5"/>
    </row>
    <row r="16373" spans="33:35" x14ac:dyDescent="0.25">
      <c r="AG16373" s="5"/>
      <c r="AH16373" s="5"/>
      <c r="AI16373" s="5"/>
    </row>
    <row r="16374" spans="33:35" x14ac:dyDescent="0.25">
      <c r="AG16374" s="5"/>
      <c r="AH16374" s="5"/>
      <c r="AI16374" s="5"/>
    </row>
    <row r="16375" spans="33:35" x14ac:dyDescent="0.25">
      <c r="AG16375" s="5"/>
      <c r="AH16375" s="5"/>
      <c r="AI16375" s="5"/>
    </row>
    <row r="16376" spans="33:35" x14ac:dyDescent="0.25">
      <c r="AG16376" s="5"/>
      <c r="AH16376" s="5"/>
      <c r="AI16376" s="5"/>
    </row>
    <row r="16377" spans="33:35" x14ac:dyDescent="0.25">
      <c r="AG16377" s="5"/>
      <c r="AH16377" s="5"/>
      <c r="AI16377" s="5"/>
    </row>
    <row r="16378" spans="33:35" x14ac:dyDescent="0.25">
      <c r="AG16378" s="5"/>
      <c r="AH16378" s="5"/>
      <c r="AI16378" s="5"/>
    </row>
    <row r="16379" spans="33:35" x14ac:dyDescent="0.25">
      <c r="AG16379" s="5"/>
      <c r="AH16379" s="5"/>
      <c r="AI16379" s="5"/>
    </row>
    <row r="16380" spans="33:35" x14ac:dyDescent="0.25">
      <c r="AG16380" s="5"/>
      <c r="AH16380" s="5"/>
      <c r="AI16380" s="5"/>
    </row>
    <row r="16381" spans="33:35" x14ac:dyDescent="0.25">
      <c r="AG16381" s="5"/>
      <c r="AH16381" s="5"/>
      <c r="AI16381" s="5"/>
    </row>
    <row r="16382" spans="33:35" x14ac:dyDescent="0.25">
      <c r="AG16382" s="5"/>
      <c r="AH16382" s="5"/>
      <c r="AI16382" s="5"/>
    </row>
    <row r="16383" spans="33:35" x14ac:dyDescent="0.25">
      <c r="AG16383" s="5"/>
      <c r="AH16383" s="5"/>
      <c r="AI16383" s="5"/>
    </row>
    <row r="16384" spans="33:35" x14ac:dyDescent="0.25">
      <c r="AG16384" s="5"/>
      <c r="AH16384" s="5"/>
      <c r="AI16384" s="5"/>
    </row>
    <row r="16385" spans="33:35" x14ac:dyDescent="0.25">
      <c r="AG16385" s="5"/>
      <c r="AH16385" s="5"/>
      <c r="AI16385" s="5"/>
    </row>
    <row r="16386" spans="33:35" x14ac:dyDescent="0.25">
      <c r="AG16386" s="5"/>
      <c r="AH16386" s="5"/>
      <c r="AI16386" s="5"/>
    </row>
    <row r="16387" spans="33:35" x14ac:dyDescent="0.25">
      <c r="AG16387" s="5"/>
      <c r="AH16387" s="5"/>
      <c r="AI16387" s="5"/>
    </row>
    <row r="16388" spans="33:35" x14ac:dyDescent="0.25">
      <c r="AG16388" s="5"/>
      <c r="AH16388" s="5"/>
      <c r="AI16388" s="5"/>
    </row>
    <row r="16389" spans="33:35" x14ac:dyDescent="0.25">
      <c r="AG16389" s="5"/>
      <c r="AH16389" s="5"/>
      <c r="AI16389" s="5"/>
    </row>
    <row r="16390" spans="33:35" x14ac:dyDescent="0.25">
      <c r="AG16390" s="5"/>
      <c r="AH16390" s="5"/>
      <c r="AI16390" s="5"/>
    </row>
    <row r="16391" spans="33:35" x14ac:dyDescent="0.25">
      <c r="AG16391" s="5"/>
      <c r="AH16391" s="5"/>
      <c r="AI16391" s="5"/>
    </row>
    <row r="16392" spans="33:35" x14ac:dyDescent="0.25">
      <c r="AG16392" s="5"/>
      <c r="AH16392" s="5"/>
      <c r="AI16392" s="5"/>
    </row>
    <row r="16393" spans="33:35" x14ac:dyDescent="0.25">
      <c r="AG16393" s="5"/>
      <c r="AH16393" s="5"/>
      <c r="AI16393" s="5"/>
    </row>
    <row r="16394" spans="33:35" x14ac:dyDescent="0.25">
      <c r="AG16394" s="5"/>
      <c r="AH16394" s="5"/>
      <c r="AI16394" s="5"/>
    </row>
    <row r="16395" spans="33:35" x14ac:dyDescent="0.25">
      <c r="AG16395" s="5"/>
      <c r="AH16395" s="5"/>
      <c r="AI16395" s="5"/>
    </row>
    <row r="16396" spans="33:35" x14ac:dyDescent="0.25">
      <c r="AG16396" s="5"/>
      <c r="AH16396" s="5"/>
      <c r="AI16396" s="5"/>
    </row>
    <row r="16397" spans="33:35" x14ac:dyDescent="0.25">
      <c r="AG16397" s="5"/>
      <c r="AH16397" s="5"/>
      <c r="AI16397" s="5"/>
    </row>
    <row r="16398" spans="33:35" x14ac:dyDescent="0.25">
      <c r="AG16398" s="5"/>
      <c r="AH16398" s="5"/>
      <c r="AI16398" s="5"/>
    </row>
    <row r="16399" spans="33:35" x14ac:dyDescent="0.25">
      <c r="AG16399" s="5"/>
      <c r="AH16399" s="5"/>
      <c r="AI16399" s="5"/>
    </row>
    <row r="16400" spans="33:35" x14ac:dyDescent="0.25">
      <c r="AG16400" s="5"/>
      <c r="AH16400" s="5"/>
      <c r="AI16400" s="5"/>
    </row>
    <row r="16401" spans="33:35" x14ac:dyDescent="0.25">
      <c r="AG16401" s="5"/>
      <c r="AH16401" s="5"/>
      <c r="AI16401" s="5"/>
    </row>
    <row r="16402" spans="33:35" x14ac:dyDescent="0.25">
      <c r="AG16402" s="5"/>
      <c r="AH16402" s="5"/>
      <c r="AI16402" s="5"/>
    </row>
    <row r="16403" spans="33:35" x14ac:dyDescent="0.25">
      <c r="AG16403" s="5"/>
      <c r="AH16403" s="5"/>
      <c r="AI16403" s="5"/>
    </row>
    <row r="16404" spans="33:35" x14ac:dyDescent="0.25">
      <c r="AG16404" s="5"/>
      <c r="AH16404" s="5"/>
      <c r="AI16404" s="5"/>
    </row>
    <row r="16405" spans="33:35" x14ac:dyDescent="0.25">
      <c r="AG16405" s="5"/>
      <c r="AH16405" s="5"/>
      <c r="AI16405" s="5"/>
    </row>
    <row r="16406" spans="33:35" x14ac:dyDescent="0.25">
      <c r="AG16406" s="5"/>
      <c r="AH16406" s="5"/>
      <c r="AI16406" s="5"/>
    </row>
    <row r="16407" spans="33:35" x14ac:dyDescent="0.25">
      <c r="AG16407" s="5"/>
      <c r="AH16407" s="5"/>
      <c r="AI16407" s="5"/>
    </row>
    <row r="16408" spans="33:35" x14ac:dyDescent="0.25">
      <c r="AG16408" s="5"/>
      <c r="AH16408" s="5"/>
      <c r="AI16408" s="5"/>
    </row>
    <row r="16409" spans="33:35" x14ac:dyDescent="0.25">
      <c r="AG16409" s="5"/>
      <c r="AH16409" s="5"/>
      <c r="AI16409" s="5"/>
    </row>
    <row r="16410" spans="33:35" x14ac:dyDescent="0.25">
      <c r="AG16410" s="5"/>
      <c r="AH16410" s="5"/>
      <c r="AI16410" s="5"/>
    </row>
    <row r="16411" spans="33:35" x14ac:dyDescent="0.25">
      <c r="AG16411" s="5"/>
      <c r="AH16411" s="5"/>
      <c r="AI16411" s="5"/>
    </row>
    <row r="16412" spans="33:35" x14ac:dyDescent="0.25">
      <c r="AG16412" s="5"/>
      <c r="AH16412" s="5"/>
      <c r="AI16412" s="5"/>
    </row>
    <row r="16413" spans="33:35" x14ac:dyDescent="0.25">
      <c r="AG16413" s="5"/>
      <c r="AH16413" s="5"/>
      <c r="AI16413" s="5"/>
    </row>
    <row r="16414" spans="33:35" x14ac:dyDescent="0.25">
      <c r="AG16414" s="5"/>
      <c r="AH16414" s="5"/>
      <c r="AI16414" s="5"/>
    </row>
    <row r="16415" spans="33:35" x14ac:dyDescent="0.25">
      <c r="AG16415" s="5"/>
      <c r="AH16415" s="5"/>
      <c r="AI16415" s="5"/>
    </row>
    <row r="16416" spans="33:35" x14ac:dyDescent="0.25">
      <c r="AG16416" s="5"/>
      <c r="AH16416" s="5"/>
      <c r="AI16416" s="5"/>
    </row>
    <row r="16417" spans="33:35" x14ac:dyDescent="0.25">
      <c r="AG16417" s="5"/>
      <c r="AH16417" s="5"/>
      <c r="AI16417" s="5"/>
    </row>
    <row r="16418" spans="33:35" x14ac:dyDescent="0.25">
      <c r="AG16418" s="5"/>
      <c r="AH16418" s="5"/>
      <c r="AI16418" s="5"/>
    </row>
    <row r="16419" spans="33:35" x14ac:dyDescent="0.25">
      <c r="AG16419" s="5"/>
      <c r="AH16419" s="5"/>
      <c r="AI16419" s="5"/>
    </row>
    <row r="16420" spans="33:35" x14ac:dyDescent="0.25">
      <c r="AG16420" s="5"/>
      <c r="AH16420" s="5"/>
      <c r="AI16420" s="5"/>
    </row>
    <row r="16421" spans="33:35" x14ac:dyDescent="0.25">
      <c r="AG16421" s="5"/>
      <c r="AH16421" s="5"/>
      <c r="AI16421" s="5"/>
    </row>
    <row r="16422" spans="33:35" x14ac:dyDescent="0.25">
      <c r="AG16422" s="5"/>
      <c r="AH16422" s="5"/>
      <c r="AI16422" s="5"/>
    </row>
    <row r="16423" spans="33:35" x14ac:dyDescent="0.25">
      <c r="AG16423" s="5"/>
      <c r="AH16423" s="5"/>
      <c r="AI16423" s="5"/>
    </row>
    <row r="16424" spans="33:35" x14ac:dyDescent="0.25">
      <c r="AG16424" s="5"/>
      <c r="AH16424" s="5"/>
      <c r="AI16424" s="5"/>
    </row>
    <row r="16425" spans="33:35" x14ac:dyDescent="0.25">
      <c r="AG16425" s="5"/>
      <c r="AH16425" s="5"/>
      <c r="AI16425" s="5"/>
    </row>
    <row r="16426" spans="33:35" x14ac:dyDescent="0.25">
      <c r="AG16426" s="5"/>
      <c r="AH16426" s="5"/>
      <c r="AI16426" s="5"/>
    </row>
    <row r="16427" spans="33:35" x14ac:dyDescent="0.25">
      <c r="AG16427" s="5"/>
      <c r="AH16427" s="5"/>
      <c r="AI16427" s="5"/>
    </row>
    <row r="16428" spans="33:35" x14ac:dyDescent="0.25">
      <c r="AG16428" s="5"/>
      <c r="AH16428" s="5"/>
      <c r="AI16428" s="5"/>
    </row>
    <row r="16429" spans="33:35" x14ac:dyDescent="0.25">
      <c r="AG16429" s="5"/>
      <c r="AH16429" s="5"/>
      <c r="AI16429" s="5"/>
    </row>
    <row r="16430" spans="33:35" x14ac:dyDescent="0.25">
      <c r="AG16430" s="5"/>
      <c r="AH16430" s="5"/>
      <c r="AI16430" s="5"/>
    </row>
    <row r="16431" spans="33:35" x14ac:dyDescent="0.25">
      <c r="AG16431" s="5"/>
      <c r="AH16431" s="5"/>
      <c r="AI16431" s="5"/>
    </row>
    <row r="16432" spans="33:35" x14ac:dyDescent="0.25">
      <c r="AG16432" s="5"/>
      <c r="AH16432" s="5"/>
      <c r="AI16432" s="5"/>
    </row>
    <row r="16433" spans="33:35" x14ac:dyDescent="0.25">
      <c r="AG16433" s="5"/>
      <c r="AH16433" s="5"/>
      <c r="AI16433" s="5"/>
    </row>
    <row r="16434" spans="33:35" x14ac:dyDescent="0.25">
      <c r="AG16434" s="5"/>
      <c r="AH16434" s="5"/>
      <c r="AI16434" s="5"/>
    </row>
    <row r="16435" spans="33:35" x14ac:dyDescent="0.25">
      <c r="AG16435" s="5"/>
      <c r="AH16435" s="5"/>
      <c r="AI16435" s="5"/>
    </row>
    <row r="16436" spans="33:35" x14ac:dyDescent="0.25">
      <c r="AG16436" s="5"/>
      <c r="AH16436" s="5"/>
      <c r="AI16436" s="5"/>
    </row>
    <row r="16437" spans="33:35" x14ac:dyDescent="0.25">
      <c r="AG16437" s="5"/>
      <c r="AH16437" s="5"/>
      <c r="AI16437" s="5"/>
    </row>
    <row r="16438" spans="33:35" x14ac:dyDescent="0.25">
      <c r="AG16438" s="5"/>
      <c r="AH16438" s="5"/>
      <c r="AI16438" s="5"/>
    </row>
    <row r="16439" spans="33:35" x14ac:dyDescent="0.25">
      <c r="AG16439" s="5"/>
      <c r="AH16439" s="5"/>
      <c r="AI16439" s="5"/>
    </row>
    <row r="16440" spans="33:35" x14ac:dyDescent="0.25">
      <c r="AG16440" s="5"/>
      <c r="AH16440" s="5"/>
      <c r="AI16440" s="5"/>
    </row>
    <row r="16441" spans="33:35" x14ac:dyDescent="0.25">
      <c r="AG16441" s="5"/>
      <c r="AH16441" s="5"/>
      <c r="AI16441" s="5"/>
    </row>
    <row r="16442" spans="33:35" x14ac:dyDescent="0.25">
      <c r="AG16442" s="5"/>
      <c r="AH16442" s="5"/>
      <c r="AI16442" s="5"/>
    </row>
    <row r="16443" spans="33:35" x14ac:dyDescent="0.25">
      <c r="AG16443" s="5"/>
      <c r="AH16443" s="5"/>
      <c r="AI16443" s="5"/>
    </row>
    <row r="16444" spans="33:35" x14ac:dyDescent="0.25">
      <c r="AG16444" s="5"/>
      <c r="AH16444" s="5"/>
      <c r="AI16444" s="5"/>
    </row>
    <row r="16445" spans="33:35" x14ac:dyDescent="0.25">
      <c r="AG16445" s="5"/>
      <c r="AH16445" s="5"/>
      <c r="AI16445" s="5"/>
    </row>
    <row r="16446" spans="33:35" x14ac:dyDescent="0.25">
      <c r="AG16446" s="5"/>
      <c r="AH16446" s="5"/>
      <c r="AI16446" s="5"/>
    </row>
    <row r="16447" spans="33:35" x14ac:dyDescent="0.25">
      <c r="AG16447" s="5"/>
      <c r="AH16447" s="5"/>
      <c r="AI16447" s="5"/>
    </row>
    <row r="16448" spans="33:35" x14ac:dyDescent="0.25">
      <c r="AG16448" s="5"/>
      <c r="AH16448" s="5"/>
      <c r="AI16448" s="5"/>
    </row>
    <row r="16449" spans="33:35" x14ac:dyDescent="0.25">
      <c r="AG16449" s="5"/>
      <c r="AH16449" s="5"/>
      <c r="AI16449" s="5"/>
    </row>
    <row r="16450" spans="33:35" x14ac:dyDescent="0.25">
      <c r="AG16450" s="5"/>
      <c r="AH16450" s="5"/>
      <c r="AI16450" s="5"/>
    </row>
    <row r="16451" spans="33:35" x14ac:dyDescent="0.25">
      <c r="AG16451" s="5"/>
      <c r="AH16451" s="5"/>
      <c r="AI16451" s="5"/>
    </row>
    <row r="16452" spans="33:35" x14ac:dyDescent="0.25">
      <c r="AG16452" s="5"/>
      <c r="AH16452" s="5"/>
      <c r="AI16452" s="5"/>
    </row>
    <row r="16453" spans="33:35" x14ac:dyDescent="0.25">
      <c r="AG16453" s="5"/>
      <c r="AH16453" s="5"/>
      <c r="AI16453" s="5"/>
    </row>
    <row r="16454" spans="33:35" x14ac:dyDescent="0.25">
      <c r="AG16454" s="5"/>
      <c r="AH16454" s="5"/>
      <c r="AI16454" s="5"/>
    </row>
    <row r="16455" spans="33:35" x14ac:dyDescent="0.25">
      <c r="AG16455" s="5"/>
      <c r="AH16455" s="5"/>
      <c r="AI16455" s="5"/>
    </row>
    <row r="16456" spans="33:35" x14ac:dyDescent="0.25">
      <c r="AG16456" s="5"/>
      <c r="AH16456" s="5"/>
      <c r="AI16456" s="5"/>
    </row>
    <row r="16457" spans="33:35" x14ac:dyDescent="0.25">
      <c r="AG16457" s="5"/>
      <c r="AH16457" s="5"/>
      <c r="AI16457" s="5"/>
    </row>
    <row r="16458" spans="33:35" x14ac:dyDescent="0.25">
      <c r="AG16458" s="5"/>
      <c r="AH16458" s="5"/>
      <c r="AI16458" s="5"/>
    </row>
    <row r="16459" spans="33:35" x14ac:dyDescent="0.25">
      <c r="AG16459" s="5"/>
      <c r="AH16459" s="5"/>
      <c r="AI16459" s="5"/>
    </row>
    <row r="16460" spans="33:35" x14ac:dyDescent="0.25">
      <c r="AG16460" s="5"/>
      <c r="AH16460" s="5"/>
      <c r="AI16460" s="5"/>
    </row>
    <row r="16461" spans="33:35" x14ac:dyDescent="0.25">
      <c r="AG16461" s="5"/>
      <c r="AH16461" s="5"/>
      <c r="AI16461" s="5"/>
    </row>
    <row r="16462" spans="33:35" x14ac:dyDescent="0.25">
      <c r="AG16462" s="5"/>
      <c r="AH16462" s="5"/>
      <c r="AI16462" s="5"/>
    </row>
    <row r="16463" spans="33:35" x14ac:dyDescent="0.25">
      <c r="AG16463" s="5"/>
      <c r="AH16463" s="5"/>
      <c r="AI16463" s="5"/>
    </row>
    <row r="16464" spans="33:35" x14ac:dyDescent="0.25">
      <c r="AG16464" s="5"/>
      <c r="AH16464" s="5"/>
      <c r="AI16464" s="5"/>
    </row>
    <row r="16465" spans="33:35" x14ac:dyDescent="0.25">
      <c r="AG16465" s="5"/>
      <c r="AH16465" s="5"/>
      <c r="AI16465" s="5"/>
    </row>
    <row r="16466" spans="33:35" x14ac:dyDescent="0.25">
      <c r="AG16466" s="5"/>
      <c r="AH16466" s="5"/>
      <c r="AI16466" s="5"/>
    </row>
    <row r="16467" spans="33:35" x14ac:dyDescent="0.25">
      <c r="AG16467" s="5"/>
      <c r="AH16467" s="5"/>
      <c r="AI16467" s="5"/>
    </row>
    <row r="16468" spans="33:35" x14ac:dyDescent="0.25">
      <c r="AG16468" s="5"/>
      <c r="AH16468" s="5"/>
      <c r="AI16468" s="5"/>
    </row>
    <row r="16469" spans="33:35" x14ac:dyDescent="0.25">
      <c r="AG16469" s="5"/>
      <c r="AH16469" s="5"/>
      <c r="AI16469" s="5"/>
    </row>
    <row r="16470" spans="33:35" x14ac:dyDescent="0.25">
      <c r="AG16470" s="5"/>
      <c r="AH16470" s="5"/>
      <c r="AI16470" s="5"/>
    </row>
    <row r="16471" spans="33:35" x14ac:dyDescent="0.25">
      <c r="AG16471" s="5"/>
      <c r="AH16471" s="5"/>
      <c r="AI16471" s="5"/>
    </row>
    <row r="16472" spans="33:35" x14ac:dyDescent="0.25">
      <c r="AG16472" s="5"/>
      <c r="AH16472" s="5"/>
      <c r="AI16472" s="5"/>
    </row>
    <row r="16473" spans="33:35" x14ac:dyDescent="0.25">
      <c r="AG16473" s="5"/>
      <c r="AH16473" s="5"/>
      <c r="AI16473" s="5"/>
    </row>
    <row r="16474" spans="33:35" x14ac:dyDescent="0.25">
      <c r="AG16474" s="5"/>
      <c r="AH16474" s="5"/>
      <c r="AI16474" s="5"/>
    </row>
    <row r="16475" spans="33:35" x14ac:dyDescent="0.25">
      <c r="AG16475" s="5"/>
      <c r="AH16475" s="5"/>
      <c r="AI16475" s="5"/>
    </row>
    <row r="16476" spans="33:35" x14ac:dyDescent="0.25">
      <c r="AG16476" s="5"/>
      <c r="AH16476" s="5"/>
      <c r="AI16476" s="5"/>
    </row>
    <row r="16477" spans="33:35" x14ac:dyDescent="0.25">
      <c r="AG16477" s="5"/>
      <c r="AH16477" s="5"/>
      <c r="AI16477" s="5"/>
    </row>
    <row r="16478" spans="33:35" x14ac:dyDescent="0.25">
      <c r="AG16478" s="5"/>
      <c r="AH16478" s="5"/>
      <c r="AI16478" s="5"/>
    </row>
    <row r="16479" spans="33:35" x14ac:dyDescent="0.25">
      <c r="AG16479" s="5"/>
      <c r="AH16479" s="5"/>
      <c r="AI16479" s="5"/>
    </row>
    <row r="16480" spans="33:35" x14ac:dyDescent="0.25">
      <c r="AG16480" s="5"/>
      <c r="AH16480" s="5"/>
      <c r="AI16480" s="5"/>
    </row>
    <row r="16481" spans="33:35" x14ac:dyDescent="0.25">
      <c r="AG16481" s="5"/>
      <c r="AH16481" s="5"/>
      <c r="AI16481" s="5"/>
    </row>
    <row r="16482" spans="33:35" x14ac:dyDescent="0.25">
      <c r="AG16482" s="5"/>
      <c r="AH16482" s="5"/>
      <c r="AI16482" s="5"/>
    </row>
    <row r="16483" spans="33:35" x14ac:dyDescent="0.25">
      <c r="AG16483" s="5"/>
      <c r="AH16483" s="5"/>
      <c r="AI16483" s="5"/>
    </row>
    <row r="16484" spans="33:35" x14ac:dyDescent="0.25">
      <c r="AG16484" s="5"/>
      <c r="AH16484" s="5"/>
      <c r="AI16484" s="5"/>
    </row>
    <row r="16485" spans="33:35" x14ac:dyDescent="0.25">
      <c r="AG16485" s="5"/>
      <c r="AH16485" s="5"/>
      <c r="AI16485" s="5"/>
    </row>
    <row r="16486" spans="33:35" x14ac:dyDescent="0.25">
      <c r="AG16486" s="5"/>
      <c r="AH16486" s="5"/>
      <c r="AI16486" s="5"/>
    </row>
    <row r="16487" spans="33:35" x14ac:dyDescent="0.25">
      <c r="AG16487" s="5"/>
      <c r="AH16487" s="5"/>
      <c r="AI16487" s="5"/>
    </row>
    <row r="16488" spans="33:35" x14ac:dyDescent="0.25">
      <c r="AG16488" s="5"/>
      <c r="AH16488" s="5"/>
      <c r="AI16488" s="5"/>
    </row>
    <row r="16489" spans="33:35" x14ac:dyDescent="0.25">
      <c r="AG16489" s="5"/>
      <c r="AH16489" s="5"/>
      <c r="AI16489" s="5"/>
    </row>
    <row r="16490" spans="33:35" x14ac:dyDescent="0.25">
      <c r="AG16490" s="5"/>
      <c r="AH16490" s="5"/>
      <c r="AI16490" s="5"/>
    </row>
    <row r="16491" spans="33:35" x14ac:dyDescent="0.25">
      <c r="AG16491" s="5"/>
      <c r="AH16491" s="5"/>
      <c r="AI16491" s="5"/>
    </row>
    <row r="16492" spans="33:35" x14ac:dyDescent="0.25">
      <c r="AG16492" s="5"/>
      <c r="AH16492" s="5"/>
      <c r="AI16492" s="5"/>
    </row>
    <row r="16493" spans="33:35" x14ac:dyDescent="0.25">
      <c r="AG16493" s="5"/>
      <c r="AH16493" s="5"/>
      <c r="AI16493" s="5"/>
    </row>
    <row r="16494" spans="33:35" x14ac:dyDescent="0.25">
      <c r="AG16494" s="5"/>
      <c r="AH16494" s="5"/>
      <c r="AI16494" s="5"/>
    </row>
    <row r="16495" spans="33:35" x14ac:dyDescent="0.25">
      <c r="AG16495" s="5"/>
      <c r="AH16495" s="5"/>
      <c r="AI16495" s="5"/>
    </row>
    <row r="16496" spans="33:35" x14ac:dyDescent="0.25">
      <c r="AG16496" s="5"/>
      <c r="AH16496" s="5"/>
      <c r="AI16496" s="5"/>
    </row>
    <row r="16497" spans="33:35" x14ac:dyDescent="0.25">
      <c r="AG16497" s="5"/>
      <c r="AH16497" s="5"/>
      <c r="AI16497" s="5"/>
    </row>
    <row r="16498" spans="33:35" x14ac:dyDescent="0.25">
      <c r="AG16498" s="5"/>
      <c r="AH16498" s="5"/>
      <c r="AI16498" s="5"/>
    </row>
    <row r="16499" spans="33:35" x14ac:dyDescent="0.25">
      <c r="AG16499" s="5"/>
      <c r="AH16499" s="5"/>
      <c r="AI16499" s="5"/>
    </row>
    <row r="16500" spans="33:35" x14ac:dyDescent="0.25">
      <c r="AG16500" s="5"/>
      <c r="AH16500" s="5"/>
      <c r="AI16500" s="5"/>
    </row>
    <row r="16501" spans="33:35" x14ac:dyDescent="0.25">
      <c r="AG16501" s="5"/>
      <c r="AH16501" s="5"/>
      <c r="AI16501" s="5"/>
    </row>
    <row r="16502" spans="33:35" x14ac:dyDescent="0.25">
      <c r="AG16502" s="5"/>
      <c r="AH16502" s="5"/>
      <c r="AI16502" s="5"/>
    </row>
    <row r="16503" spans="33:35" x14ac:dyDescent="0.25">
      <c r="AG16503" s="5"/>
      <c r="AH16503" s="5"/>
      <c r="AI16503" s="5"/>
    </row>
    <row r="16504" spans="33:35" x14ac:dyDescent="0.25">
      <c r="AG16504" s="5"/>
      <c r="AH16504" s="5"/>
      <c r="AI16504" s="5"/>
    </row>
    <row r="16505" spans="33:35" x14ac:dyDescent="0.25">
      <c r="AG16505" s="5"/>
      <c r="AH16505" s="5"/>
      <c r="AI16505" s="5"/>
    </row>
    <row r="16506" spans="33:35" x14ac:dyDescent="0.25">
      <c r="AG16506" s="5"/>
      <c r="AH16506" s="5"/>
      <c r="AI16506" s="5"/>
    </row>
    <row r="16507" spans="33:35" x14ac:dyDescent="0.25">
      <c r="AG16507" s="5"/>
      <c r="AH16507" s="5"/>
      <c r="AI16507" s="5"/>
    </row>
    <row r="16508" spans="33:35" x14ac:dyDescent="0.25">
      <c r="AG16508" s="5"/>
      <c r="AH16508" s="5"/>
      <c r="AI16508" s="5"/>
    </row>
    <row r="16509" spans="33:35" x14ac:dyDescent="0.25">
      <c r="AG16509" s="5"/>
      <c r="AH16509" s="5"/>
      <c r="AI16509" s="5"/>
    </row>
    <row r="16510" spans="33:35" x14ac:dyDescent="0.25">
      <c r="AG16510" s="5"/>
      <c r="AH16510" s="5"/>
      <c r="AI16510" s="5"/>
    </row>
    <row r="16511" spans="33:35" x14ac:dyDescent="0.25">
      <c r="AG16511" s="5"/>
      <c r="AH16511" s="5"/>
      <c r="AI16511" s="5"/>
    </row>
    <row r="16512" spans="33:35" x14ac:dyDescent="0.25">
      <c r="AG16512" s="5"/>
      <c r="AH16512" s="5"/>
      <c r="AI16512" s="5"/>
    </row>
    <row r="16513" spans="33:35" x14ac:dyDescent="0.25">
      <c r="AG16513" s="5"/>
      <c r="AH16513" s="5"/>
      <c r="AI16513" s="5"/>
    </row>
    <row r="16514" spans="33:35" x14ac:dyDescent="0.25">
      <c r="AG16514" s="5"/>
      <c r="AH16514" s="5"/>
      <c r="AI16514" s="5"/>
    </row>
    <row r="16515" spans="33:35" x14ac:dyDescent="0.25">
      <c r="AG16515" s="5"/>
      <c r="AH16515" s="5"/>
      <c r="AI16515" s="5"/>
    </row>
    <row r="16516" spans="33:35" x14ac:dyDescent="0.25">
      <c r="AG16516" s="5"/>
      <c r="AH16516" s="5"/>
      <c r="AI16516" s="5"/>
    </row>
    <row r="16517" spans="33:35" x14ac:dyDescent="0.25">
      <c r="AG16517" s="5"/>
      <c r="AH16517" s="5"/>
      <c r="AI16517" s="5"/>
    </row>
    <row r="16518" spans="33:35" x14ac:dyDescent="0.25">
      <c r="AG16518" s="5"/>
      <c r="AH16518" s="5"/>
      <c r="AI16518" s="5"/>
    </row>
    <row r="16519" spans="33:35" x14ac:dyDescent="0.25">
      <c r="AG16519" s="5"/>
      <c r="AH16519" s="5"/>
      <c r="AI16519" s="5"/>
    </row>
    <row r="16520" spans="33:35" x14ac:dyDescent="0.25">
      <c r="AG16520" s="5"/>
      <c r="AH16520" s="5"/>
      <c r="AI16520" s="5"/>
    </row>
    <row r="16521" spans="33:35" x14ac:dyDescent="0.25">
      <c r="AG16521" s="5"/>
      <c r="AH16521" s="5"/>
      <c r="AI16521" s="5"/>
    </row>
    <row r="16522" spans="33:35" x14ac:dyDescent="0.25">
      <c r="AG16522" s="5"/>
      <c r="AH16522" s="5"/>
      <c r="AI16522" s="5"/>
    </row>
    <row r="16523" spans="33:35" x14ac:dyDescent="0.25">
      <c r="AG16523" s="5"/>
      <c r="AH16523" s="5"/>
      <c r="AI16523" s="5"/>
    </row>
    <row r="16524" spans="33:35" x14ac:dyDescent="0.25">
      <c r="AG16524" s="5"/>
      <c r="AH16524" s="5"/>
      <c r="AI16524" s="5"/>
    </row>
    <row r="16525" spans="33:35" x14ac:dyDescent="0.25">
      <c r="AG16525" s="5"/>
      <c r="AH16525" s="5"/>
      <c r="AI16525" s="5"/>
    </row>
    <row r="16526" spans="33:35" x14ac:dyDescent="0.25">
      <c r="AG16526" s="5"/>
      <c r="AH16526" s="5"/>
      <c r="AI16526" s="5"/>
    </row>
    <row r="16527" spans="33:35" x14ac:dyDescent="0.25">
      <c r="AG16527" s="5"/>
      <c r="AH16527" s="5"/>
      <c r="AI16527" s="5"/>
    </row>
    <row r="16528" spans="33:35" x14ac:dyDescent="0.25">
      <c r="AG16528" s="5"/>
      <c r="AH16528" s="5"/>
      <c r="AI16528" s="5"/>
    </row>
    <row r="16529" spans="33:35" x14ac:dyDescent="0.25">
      <c r="AG16529" s="5"/>
      <c r="AH16529" s="5"/>
      <c r="AI16529" s="5"/>
    </row>
    <row r="16530" spans="33:35" x14ac:dyDescent="0.25">
      <c r="AG16530" s="5"/>
      <c r="AH16530" s="5"/>
      <c r="AI16530" s="5"/>
    </row>
    <row r="16531" spans="33:35" x14ac:dyDescent="0.25">
      <c r="AG16531" s="5"/>
      <c r="AH16531" s="5"/>
      <c r="AI16531" s="5"/>
    </row>
    <row r="16532" spans="33:35" x14ac:dyDescent="0.25">
      <c r="AG16532" s="5"/>
      <c r="AH16532" s="5"/>
      <c r="AI16532" s="5"/>
    </row>
    <row r="16533" spans="33:35" x14ac:dyDescent="0.25">
      <c r="AG16533" s="5"/>
      <c r="AH16533" s="5"/>
      <c r="AI16533" s="5"/>
    </row>
    <row r="16534" spans="33:35" x14ac:dyDescent="0.25">
      <c r="AG16534" s="5"/>
      <c r="AH16534" s="5"/>
      <c r="AI16534" s="5"/>
    </row>
    <row r="16535" spans="33:35" x14ac:dyDescent="0.25">
      <c r="AG16535" s="5"/>
      <c r="AH16535" s="5"/>
      <c r="AI16535" s="5"/>
    </row>
    <row r="16536" spans="33:35" x14ac:dyDescent="0.25">
      <c r="AG16536" s="5"/>
      <c r="AH16536" s="5"/>
      <c r="AI16536" s="5"/>
    </row>
    <row r="16537" spans="33:35" x14ac:dyDescent="0.25">
      <c r="AG16537" s="5"/>
      <c r="AH16537" s="5"/>
      <c r="AI16537" s="5"/>
    </row>
    <row r="16538" spans="33:35" x14ac:dyDescent="0.25">
      <c r="AG16538" s="5"/>
      <c r="AH16538" s="5"/>
      <c r="AI16538" s="5"/>
    </row>
    <row r="16539" spans="33:35" x14ac:dyDescent="0.25">
      <c r="AG16539" s="5"/>
      <c r="AH16539" s="5"/>
      <c r="AI16539" s="5"/>
    </row>
    <row r="16540" spans="33:35" x14ac:dyDescent="0.25">
      <c r="AG16540" s="5"/>
      <c r="AH16540" s="5"/>
      <c r="AI16540" s="5"/>
    </row>
    <row r="16541" spans="33:35" x14ac:dyDescent="0.25">
      <c r="AG16541" s="5"/>
      <c r="AH16541" s="5"/>
      <c r="AI16541" s="5"/>
    </row>
    <row r="16542" spans="33:35" x14ac:dyDescent="0.25">
      <c r="AG16542" s="5"/>
      <c r="AH16542" s="5"/>
      <c r="AI16542" s="5"/>
    </row>
    <row r="16543" spans="33:35" x14ac:dyDescent="0.25">
      <c r="AG16543" s="5"/>
      <c r="AH16543" s="5"/>
      <c r="AI16543" s="5"/>
    </row>
    <row r="16544" spans="33:35" x14ac:dyDescent="0.25">
      <c r="AG16544" s="5"/>
      <c r="AH16544" s="5"/>
      <c r="AI16544" s="5"/>
    </row>
    <row r="16545" spans="33:35" x14ac:dyDescent="0.25">
      <c r="AG16545" s="5"/>
      <c r="AH16545" s="5"/>
      <c r="AI16545" s="5"/>
    </row>
    <row r="16546" spans="33:35" x14ac:dyDescent="0.25">
      <c r="AG16546" s="5"/>
      <c r="AH16546" s="5"/>
      <c r="AI16546" s="5"/>
    </row>
    <row r="16547" spans="33:35" x14ac:dyDescent="0.25">
      <c r="AG16547" s="5"/>
      <c r="AH16547" s="5"/>
      <c r="AI16547" s="5"/>
    </row>
    <row r="16548" spans="33:35" x14ac:dyDescent="0.25">
      <c r="AG16548" s="5"/>
      <c r="AH16548" s="5"/>
      <c r="AI16548" s="5"/>
    </row>
    <row r="16549" spans="33:35" x14ac:dyDescent="0.25">
      <c r="AG16549" s="5"/>
      <c r="AH16549" s="5"/>
      <c r="AI16549" s="5"/>
    </row>
    <row r="16550" spans="33:35" x14ac:dyDescent="0.25">
      <c r="AG16550" s="5"/>
      <c r="AH16550" s="5"/>
      <c r="AI16550" s="5"/>
    </row>
    <row r="16551" spans="33:35" x14ac:dyDescent="0.25">
      <c r="AG16551" s="5"/>
      <c r="AH16551" s="5"/>
      <c r="AI16551" s="5"/>
    </row>
    <row r="16552" spans="33:35" x14ac:dyDescent="0.25">
      <c r="AG16552" s="5"/>
      <c r="AH16552" s="5"/>
      <c r="AI16552" s="5"/>
    </row>
    <row r="16553" spans="33:35" x14ac:dyDescent="0.25">
      <c r="AG16553" s="5"/>
      <c r="AH16553" s="5"/>
      <c r="AI16553" s="5"/>
    </row>
    <row r="16554" spans="33:35" x14ac:dyDescent="0.25">
      <c r="AG16554" s="5"/>
      <c r="AH16554" s="5"/>
      <c r="AI16554" s="5"/>
    </row>
    <row r="16555" spans="33:35" x14ac:dyDescent="0.25">
      <c r="AG16555" s="5"/>
      <c r="AH16555" s="5"/>
      <c r="AI16555" s="5"/>
    </row>
    <row r="16556" spans="33:35" x14ac:dyDescent="0.25">
      <c r="AG16556" s="5"/>
      <c r="AH16556" s="5"/>
      <c r="AI16556" s="5"/>
    </row>
    <row r="16557" spans="33:35" x14ac:dyDescent="0.25">
      <c r="AG16557" s="5"/>
      <c r="AH16557" s="5"/>
      <c r="AI16557" s="5"/>
    </row>
    <row r="16558" spans="33:35" x14ac:dyDescent="0.25">
      <c r="AG16558" s="5"/>
      <c r="AH16558" s="5"/>
      <c r="AI16558" s="5"/>
    </row>
    <row r="16559" spans="33:35" x14ac:dyDescent="0.25">
      <c r="AG16559" s="5"/>
      <c r="AH16559" s="5"/>
      <c r="AI16559" s="5"/>
    </row>
    <row r="16560" spans="33:35" x14ac:dyDescent="0.25">
      <c r="AG16560" s="5"/>
      <c r="AH16560" s="5"/>
      <c r="AI16560" s="5"/>
    </row>
    <row r="16561" spans="33:35" x14ac:dyDescent="0.25">
      <c r="AG16561" s="5"/>
      <c r="AH16561" s="5"/>
      <c r="AI16561" s="5"/>
    </row>
    <row r="16562" spans="33:35" x14ac:dyDescent="0.25">
      <c r="AG16562" s="5"/>
      <c r="AH16562" s="5"/>
      <c r="AI16562" s="5"/>
    </row>
    <row r="16563" spans="33:35" x14ac:dyDescent="0.25">
      <c r="AG16563" s="5"/>
      <c r="AH16563" s="5"/>
      <c r="AI16563" s="5"/>
    </row>
    <row r="16564" spans="33:35" x14ac:dyDescent="0.25">
      <c r="AG16564" s="5"/>
      <c r="AH16564" s="5"/>
      <c r="AI16564" s="5"/>
    </row>
    <row r="16565" spans="33:35" x14ac:dyDescent="0.25">
      <c r="AG16565" s="5"/>
      <c r="AH16565" s="5"/>
      <c r="AI16565" s="5"/>
    </row>
    <row r="16566" spans="33:35" x14ac:dyDescent="0.25">
      <c r="AG16566" s="5"/>
      <c r="AH16566" s="5"/>
      <c r="AI16566" s="5"/>
    </row>
    <row r="16567" spans="33:35" x14ac:dyDescent="0.25">
      <c r="AG16567" s="5"/>
      <c r="AH16567" s="5"/>
      <c r="AI16567" s="5"/>
    </row>
    <row r="16568" spans="33:35" x14ac:dyDescent="0.25">
      <c r="AG16568" s="5"/>
      <c r="AH16568" s="5"/>
      <c r="AI16568" s="5"/>
    </row>
    <row r="16569" spans="33:35" x14ac:dyDescent="0.25">
      <c r="AG16569" s="5"/>
      <c r="AH16569" s="5"/>
      <c r="AI16569" s="5"/>
    </row>
    <row r="16570" spans="33:35" x14ac:dyDescent="0.25">
      <c r="AG16570" s="5"/>
      <c r="AH16570" s="5"/>
      <c r="AI16570" s="5"/>
    </row>
    <row r="16571" spans="33:35" x14ac:dyDescent="0.25">
      <c r="AG16571" s="5"/>
      <c r="AH16571" s="5"/>
      <c r="AI16571" s="5"/>
    </row>
    <row r="16572" spans="33:35" x14ac:dyDescent="0.25">
      <c r="AG16572" s="5"/>
      <c r="AH16572" s="5"/>
      <c r="AI16572" s="5"/>
    </row>
    <row r="16573" spans="33:35" x14ac:dyDescent="0.25">
      <c r="AG16573" s="5"/>
      <c r="AH16573" s="5"/>
      <c r="AI16573" s="5"/>
    </row>
    <row r="16574" spans="33:35" x14ac:dyDescent="0.25">
      <c r="AG16574" s="5"/>
      <c r="AH16574" s="5"/>
      <c r="AI16574" s="5"/>
    </row>
    <row r="16575" spans="33:35" x14ac:dyDescent="0.25">
      <c r="AG16575" s="5"/>
      <c r="AH16575" s="5"/>
      <c r="AI16575" s="5"/>
    </row>
    <row r="16576" spans="33:35" x14ac:dyDescent="0.25">
      <c r="AG16576" s="5"/>
      <c r="AH16576" s="5"/>
      <c r="AI16576" s="5"/>
    </row>
    <row r="16577" spans="33:35" x14ac:dyDescent="0.25">
      <c r="AG16577" s="5"/>
      <c r="AH16577" s="5"/>
      <c r="AI16577" s="5"/>
    </row>
    <row r="16578" spans="33:35" x14ac:dyDescent="0.25">
      <c r="AG16578" s="5"/>
      <c r="AH16578" s="5"/>
      <c r="AI16578" s="5"/>
    </row>
    <row r="16579" spans="33:35" x14ac:dyDescent="0.25">
      <c r="AG16579" s="5"/>
      <c r="AH16579" s="5"/>
      <c r="AI16579" s="5"/>
    </row>
    <row r="16580" spans="33:35" x14ac:dyDescent="0.25">
      <c r="AG16580" s="5"/>
      <c r="AH16580" s="5"/>
      <c r="AI16580" s="5"/>
    </row>
    <row r="16581" spans="33:35" x14ac:dyDescent="0.25">
      <c r="AG16581" s="5"/>
      <c r="AH16581" s="5"/>
      <c r="AI16581" s="5"/>
    </row>
    <row r="16582" spans="33:35" x14ac:dyDescent="0.25">
      <c r="AG16582" s="5"/>
      <c r="AH16582" s="5"/>
      <c r="AI16582" s="5"/>
    </row>
    <row r="16583" spans="33:35" x14ac:dyDescent="0.25">
      <c r="AG16583" s="5"/>
      <c r="AH16583" s="5"/>
      <c r="AI16583" s="5"/>
    </row>
    <row r="16584" spans="33:35" x14ac:dyDescent="0.25">
      <c r="AG16584" s="5"/>
      <c r="AH16584" s="5"/>
      <c r="AI16584" s="5"/>
    </row>
    <row r="16585" spans="33:35" x14ac:dyDescent="0.25">
      <c r="AG16585" s="5"/>
      <c r="AH16585" s="5"/>
      <c r="AI16585" s="5"/>
    </row>
    <row r="16586" spans="33:35" x14ac:dyDescent="0.25">
      <c r="AG16586" s="5"/>
      <c r="AH16586" s="5"/>
      <c r="AI16586" s="5"/>
    </row>
    <row r="16587" spans="33:35" x14ac:dyDescent="0.25">
      <c r="AG16587" s="5"/>
      <c r="AH16587" s="5"/>
      <c r="AI16587" s="5"/>
    </row>
    <row r="16588" spans="33:35" x14ac:dyDescent="0.25">
      <c r="AG16588" s="5"/>
      <c r="AH16588" s="5"/>
      <c r="AI16588" s="5"/>
    </row>
    <row r="16589" spans="33:35" x14ac:dyDescent="0.25">
      <c r="AG16589" s="5"/>
      <c r="AH16589" s="5"/>
      <c r="AI16589" s="5"/>
    </row>
    <row r="16590" spans="33:35" x14ac:dyDescent="0.25">
      <c r="AG16590" s="5"/>
      <c r="AH16590" s="5"/>
      <c r="AI16590" s="5"/>
    </row>
    <row r="16591" spans="33:35" x14ac:dyDescent="0.25">
      <c r="AG16591" s="5"/>
      <c r="AH16591" s="5"/>
      <c r="AI16591" s="5"/>
    </row>
    <row r="16592" spans="33:35" x14ac:dyDescent="0.25">
      <c r="AG16592" s="5"/>
      <c r="AH16592" s="5"/>
      <c r="AI16592" s="5"/>
    </row>
    <row r="16593" spans="33:35" x14ac:dyDescent="0.25">
      <c r="AG16593" s="5"/>
      <c r="AH16593" s="5"/>
      <c r="AI16593" s="5"/>
    </row>
    <row r="16594" spans="33:35" x14ac:dyDescent="0.25">
      <c r="AG16594" s="5"/>
      <c r="AH16594" s="5"/>
      <c r="AI16594" s="5"/>
    </row>
    <row r="16595" spans="33:35" x14ac:dyDescent="0.25">
      <c r="AG16595" s="5"/>
      <c r="AH16595" s="5"/>
      <c r="AI16595" s="5"/>
    </row>
    <row r="16596" spans="33:35" x14ac:dyDescent="0.25">
      <c r="AG16596" s="5"/>
      <c r="AH16596" s="5"/>
      <c r="AI16596" s="5"/>
    </row>
    <row r="16597" spans="33:35" x14ac:dyDescent="0.25">
      <c r="AG16597" s="5"/>
      <c r="AH16597" s="5"/>
      <c r="AI16597" s="5"/>
    </row>
    <row r="16598" spans="33:35" x14ac:dyDescent="0.25">
      <c r="AG16598" s="5"/>
      <c r="AH16598" s="5"/>
      <c r="AI16598" s="5"/>
    </row>
    <row r="16599" spans="33:35" x14ac:dyDescent="0.25">
      <c r="AG16599" s="5"/>
      <c r="AH16599" s="5"/>
      <c r="AI16599" s="5"/>
    </row>
    <row r="16600" spans="33:35" x14ac:dyDescent="0.25">
      <c r="AG16600" s="5"/>
      <c r="AH16600" s="5"/>
      <c r="AI16600" s="5"/>
    </row>
    <row r="16601" spans="33:35" x14ac:dyDescent="0.25">
      <c r="AG16601" s="5"/>
      <c r="AH16601" s="5"/>
      <c r="AI16601" s="5"/>
    </row>
    <row r="16602" spans="33:35" x14ac:dyDescent="0.25">
      <c r="AG16602" s="5"/>
      <c r="AH16602" s="5"/>
      <c r="AI16602" s="5"/>
    </row>
    <row r="16603" spans="33:35" x14ac:dyDescent="0.25">
      <c r="AG16603" s="5"/>
      <c r="AH16603" s="5"/>
      <c r="AI16603" s="5"/>
    </row>
    <row r="16604" spans="33:35" x14ac:dyDescent="0.25">
      <c r="AG16604" s="5"/>
      <c r="AH16604" s="5"/>
      <c r="AI16604" s="5"/>
    </row>
    <row r="16605" spans="33:35" x14ac:dyDescent="0.25">
      <c r="AG16605" s="5"/>
      <c r="AH16605" s="5"/>
      <c r="AI16605" s="5"/>
    </row>
    <row r="16606" spans="33:35" x14ac:dyDescent="0.25">
      <c r="AG16606" s="5"/>
      <c r="AH16606" s="5"/>
      <c r="AI16606" s="5"/>
    </row>
    <row r="16607" spans="33:35" x14ac:dyDescent="0.25">
      <c r="AG16607" s="5"/>
      <c r="AH16607" s="5"/>
      <c r="AI16607" s="5"/>
    </row>
    <row r="16608" spans="33:35" x14ac:dyDescent="0.25">
      <c r="AG16608" s="5"/>
      <c r="AH16608" s="5"/>
      <c r="AI16608" s="5"/>
    </row>
    <row r="16609" spans="33:35" x14ac:dyDescent="0.25">
      <c r="AG16609" s="5"/>
      <c r="AH16609" s="5"/>
      <c r="AI16609" s="5"/>
    </row>
    <row r="16610" spans="33:35" x14ac:dyDescent="0.25">
      <c r="AG16610" s="5"/>
      <c r="AH16610" s="5"/>
      <c r="AI16610" s="5"/>
    </row>
    <row r="16611" spans="33:35" x14ac:dyDescent="0.25">
      <c r="AG16611" s="5"/>
      <c r="AH16611" s="5"/>
      <c r="AI16611" s="5"/>
    </row>
    <row r="16612" spans="33:35" x14ac:dyDescent="0.25">
      <c r="AG16612" s="5"/>
      <c r="AH16612" s="5"/>
      <c r="AI16612" s="5"/>
    </row>
    <row r="16613" spans="33:35" x14ac:dyDescent="0.25">
      <c r="AG16613" s="5"/>
      <c r="AH16613" s="5"/>
      <c r="AI16613" s="5"/>
    </row>
    <row r="16614" spans="33:35" x14ac:dyDescent="0.25">
      <c r="AG16614" s="5"/>
      <c r="AH16614" s="5"/>
      <c r="AI16614" s="5"/>
    </row>
    <row r="16615" spans="33:35" x14ac:dyDescent="0.25">
      <c r="AG16615" s="5"/>
      <c r="AH16615" s="5"/>
      <c r="AI16615" s="5"/>
    </row>
    <row r="16616" spans="33:35" x14ac:dyDescent="0.25">
      <c r="AG16616" s="5"/>
      <c r="AH16616" s="5"/>
      <c r="AI16616" s="5"/>
    </row>
    <row r="16617" spans="33:35" x14ac:dyDescent="0.25">
      <c r="AG16617" s="5"/>
      <c r="AH16617" s="5"/>
      <c r="AI16617" s="5"/>
    </row>
    <row r="16618" spans="33:35" x14ac:dyDescent="0.25">
      <c r="AG16618" s="5"/>
      <c r="AH16618" s="5"/>
      <c r="AI16618" s="5"/>
    </row>
    <row r="16619" spans="33:35" x14ac:dyDescent="0.25">
      <c r="AG16619" s="5"/>
      <c r="AH16619" s="5"/>
      <c r="AI16619" s="5"/>
    </row>
    <row r="16620" spans="33:35" x14ac:dyDescent="0.25">
      <c r="AG16620" s="5"/>
      <c r="AH16620" s="5"/>
      <c r="AI16620" s="5"/>
    </row>
    <row r="16621" spans="33:35" x14ac:dyDescent="0.25">
      <c r="AG16621" s="5"/>
      <c r="AH16621" s="5"/>
      <c r="AI16621" s="5"/>
    </row>
    <row r="16622" spans="33:35" x14ac:dyDescent="0.25">
      <c r="AG16622" s="5"/>
      <c r="AH16622" s="5"/>
      <c r="AI16622" s="5"/>
    </row>
    <row r="16623" spans="33:35" x14ac:dyDescent="0.25">
      <c r="AG16623" s="5"/>
      <c r="AH16623" s="5"/>
      <c r="AI16623" s="5"/>
    </row>
    <row r="16624" spans="33:35" x14ac:dyDescent="0.25">
      <c r="AG16624" s="5"/>
      <c r="AH16624" s="5"/>
      <c r="AI16624" s="5"/>
    </row>
    <row r="16625" spans="33:35" x14ac:dyDescent="0.25">
      <c r="AG16625" s="5"/>
      <c r="AH16625" s="5"/>
      <c r="AI16625" s="5"/>
    </row>
    <row r="16626" spans="33:35" x14ac:dyDescent="0.25">
      <c r="AG16626" s="5"/>
      <c r="AH16626" s="5"/>
      <c r="AI16626" s="5"/>
    </row>
    <row r="16627" spans="33:35" x14ac:dyDescent="0.25">
      <c r="AG16627" s="5"/>
      <c r="AH16627" s="5"/>
      <c r="AI16627" s="5"/>
    </row>
    <row r="16628" spans="33:35" x14ac:dyDescent="0.25">
      <c r="AG16628" s="5"/>
      <c r="AH16628" s="5"/>
      <c r="AI16628" s="5"/>
    </row>
    <row r="16629" spans="33:35" x14ac:dyDescent="0.25">
      <c r="AG16629" s="5"/>
      <c r="AH16629" s="5"/>
      <c r="AI16629" s="5"/>
    </row>
    <row r="16630" spans="33:35" x14ac:dyDescent="0.25">
      <c r="AG16630" s="5"/>
      <c r="AH16630" s="5"/>
      <c r="AI16630" s="5"/>
    </row>
    <row r="16631" spans="33:35" x14ac:dyDescent="0.25">
      <c r="AG16631" s="5"/>
      <c r="AH16631" s="5"/>
      <c r="AI16631" s="5"/>
    </row>
    <row r="16632" spans="33:35" x14ac:dyDescent="0.25">
      <c r="AG16632" s="5"/>
      <c r="AH16632" s="5"/>
      <c r="AI16632" s="5"/>
    </row>
    <row r="16633" spans="33:35" x14ac:dyDescent="0.25">
      <c r="AG16633" s="5"/>
      <c r="AH16633" s="5"/>
      <c r="AI16633" s="5"/>
    </row>
    <row r="16634" spans="33:35" x14ac:dyDescent="0.25">
      <c r="AG16634" s="5"/>
      <c r="AH16634" s="5"/>
      <c r="AI16634" s="5"/>
    </row>
    <row r="16635" spans="33:35" x14ac:dyDescent="0.25">
      <c r="AG16635" s="5"/>
      <c r="AH16635" s="5"/>
      <c r="AI16635" s="5"/>
    </row>
    <row r="16636" spans="33:35" x14ac:dyDescent="0.25">
      <c r="AG16636" s="5"/>
      <c r="AH16636" s="5"/>
      <c r="AI16636" s="5"/>
    </row>
    <row r="16637" spans="33:35" x14ac:dyDescent="0.25">
      <c r="AG16637" s="5"/>
      <c r="AH16637" s="5"/>
      <c r="AI16637" s="5"/>
    </row>
    <row r="16638" spans="33:35" x14ac:dyDescent="0.25">
      <c r="AG16638" s="5"/>
      <c r="AH16638" s="5"/>
      <c r="AI16638" s="5"/>
    </row>
    <row r="16639" spans="33:35" x14ac:dyDescent="0.25">
      <c r="AG16639" s="5"/>
      <c r="AH16639" s="5"/>
      <c r="AI16639" s="5"/>
    </row>
    <row r="16640" spans="33:35" x14ac:dyDescent="0.25">
      <c r="AG16640" s="5"/>
      <c r="AH16640" s="5"/>
      <c r="AI16640" s="5"/>
    </row>
    <row r="16641" spans="33:35" x14ac:dyDescent="0.25">
      <c r="AG16641" s="5"/>
      <c r="AH16641" s="5"/>
      <c r="AI16641" s="5"/>
    </row>
    <row r="16642" spans="33:35" x14ac:dyDescent="0.25">
      <c r="AG16642" s="5"/>
      <c r="AH16642" s="5"/>
      <c r="AI16642" s="5"/>
    </row>
    <row r="16643" spans="33:35" x14ac:dyDescent="0.25">
      <c r="AG16643" s="5"/>
      <c r="AH16643" s="5"/>
      <c r="AI16643" s="5"/>
    </row>
    <row r="16644" spans="33:35" x14ac:dyDescent="0.25">
      <c r="AG16644" s="5"/>
      <c r="AH16644" s="5"/>
      <c r="AI16644" s="5"/>
    </row>
    <row r="16645" spans="33:35" x14ac:dyDescent="0.25">
      <c r="AG16645" s="5"/>
      <c r="AH16645" s="5"/>
      <c r="AI16645" s="5"/>
    </row>
    <row r="16646" spans="33:35" x14ac:dyDescent="0.25">
      <c r="AG16646" s="5"/>
      <c r="AH16646" s="5"/>
      <c r="AI16646" s="5"/>
    </row>
    <row r="16647" spans="33:35" x14ac:dyDescent="0.25">
      <c r="AG16647" s="5"/>
      <c r="AH16647" s="5"/>
      <c r="AI16647" s="5"/>
    </row>
    <row r="16648" spans="33:35" x14ac:dyDescent="0.25">
      <c r="AG16648" s="5"/>
      <c r="AH16648" s="5"/>
      <c r="AI16648" s="5"/>
    </row>
    <row r="16649" spans="33:35" x14ac:dyDescent="0.25">
      <c r="AG16649" s="5"/>
      <c r="AH16649" s="5"/>
      <c r="AI16649" s="5"/>
    </row>
    <row r="16650" spans="33:35" x14ac:dyDescent="0.25">
      <c r="AG16650" s="5"/>
      <c r="AH16650" s="5"/>
      <c r="AI16650" s="5"/>
    </row>
    <row r="16651" spans="33:35" x14ac:dyDescent="0.25">
      <c r="AG16651" s="5"/>
      <c r="AH16651" s="5"/>
      <c r="AI16651" s="5"/>
    </row>
    <row r="16652" spans="33:35" x14ac:dyDescent="0.25">
      <c r="AG16652" s="5"/>
      <c r="AH16652" s="5"/>
      <c r="AI16652" s="5"/>
    </row>
    <row r="16653" spans="33:35" x14ac:dyDescent="0.25">
      <c r="AG16653" s="5"/>
      <c r="AH16653" s="5"/>
      <c r="AI16653" s="5"/>
    </row>
    <row r="16654" spans="33:35" x14ac:dyDescent="0.25">
      <c r="AG16654" s="5"/>
      <c r="AH16654" s="5"/>
      <c r="AI16654" s="5"/>
    </row>
    <row r="16655" spans="33:35" x14ac:dyDescent="0.25">
      <c r="AG16655" s="5"/>
      <c r="AH16655" s="5"/>
      <c r="AI16655" s="5"/>
    </row>
    <row r="16656" spans="33:35" x14ac:dyDescent="0.25">
      <c r="AG16656" s="5"/>
      <c r="AH16656" s="5"/>
      <c r="AI16656" s="5"/>
    </row>
    <row r="16657" spans="33:35" x14ac:dyDescent="0.25">
      <c r="AG16657" s="5"/>
      <c r="AH16657" s="5"/>
      <c r="AI16657" s="5"/>
    </row>
    <row r="16658" spans="33:35" x14ac:dyDescent="0.25">
      <c r="AG16658" s="5"/>
      <c r="AH16658" s="5"/>
      <c r="AI16658" s="5"/>
    </row>
    <row r="16659" spans="33:35" x14ac:dyDescent="0.25">
      <c r="AG16659" s="5"/>
      <c r="AH16659" s="5"/>
      <c r="AI16659" s="5"/>
    </row>
    <row r="16660" spans="33:35" x14ac:dyDescent="0.25">
      <c r="AG16660" s="5"/>
      <c r="AH16660" s="5"/>
      <c r="AI16660" s="5"/>
    </row>
    <row r="16661" spans="33:35" x14ac:dyDescent="0.25">
      <c r="AG16661" s="5"/>
      <c r="AH16661" s="5"/>
      <c r="AI16661" s="5"/>
    </row>
    <row r="16662" spans="33:35" x14ac:dyDescent="0.25">
      <c r="AG16662" s="5"/>
      <c r="AH16662" s="5"/>
      <c r="AI16662" s="5"/>
    </row>
    <row r="16663" spans="33:35" x14ac:dyDescent="0.25">
      <c r="AG16663" s="5"/>
      <c r="AH16663" s="5"/>
      <c r="AI16663" s="5"/>
    </row>
    <row r="16664" spans="33:35" x14ac:dyDescent="0.25">
      <c r="AG16664" s="5"/>
      <c r="AH16664" s="5"/>
      <c r="AI16664" s="5"/>
    </row>
    <row r="16665" spans="33:35" x14ac:dyDescent="0.25">
      <c r="AG16665" s="5"/>
      <c r="AH16665" s="5"/>
      <c r="AI16665" s="5"/>
    </row>
    <row r="16666" spans="33:35" x14ac:dyDescent="0.25">
      <c r="AG16666" s="5"/>
      <c r="AH16666" s="5"/>
      <c r="AI16666" s="5"/>
    </row>
    <row r="16667" spans="33:35" x14ac:dyDescent="0.25">
      <c r="AG16667" s="5"/>
      <c r="AH16667" s="5"/>
      <c r="AI16667" s="5"/>
    </row>
    <row r="16668" spans="33:35" x14ac:dyDescent="0.25">
      <c r="AG16668" s="5"/>
      <c r="AH16668" s="5"/>
      <c r="AI16668" s="5"/>
    </row>
    <row r="16669" spans="33:35" x14ac:dyDescent="0.25">
      <c r="AG16669" s="5"/>
      <c r="AH16669" s="5"/>
      <c r="AI16669" s="5"/>
    </row>
    <row r="16670" spans="33:35" x14ac:dyDescent="0.25">
      <c r="AG16670" s="5"/>
      <c r="AH16670" s="5"/>
      <c r="AI16670" s="5"/>
    </row>
    <row r="16671" spans="33:35" x14ac:dyDescent="0.25">
      <c r="AG16671" s="5"/>
      <c r="AH16671" s="5"/>
      <c r="AI16671" s="5"/>
    </row>
    <row r="16672" spans="33:35" x14ac:dyDescent="0.25">
      <c r="AG16672" s="5"/>
      <c r="AH16672" s="5"/>
      <c r="AI16672" s="5"/>
    </row>
    <row r="16673" spans="33:35" x14ac:dyDescent="0.25">
      <c r="AG16673" s="5"/>
      <c r="AH16673" s="5"/>
      <c r="AI16673" s="5"/>
    </row>
    <row r="16674" spans="33:35" x14ac:dyDescent="0.25">
      <c r="AG16674" s="5"/>
      <c r="AH16674" s="5"/>
      <c r="AI16674" s="5"/>
    </row>
    <row r="16675" spans="33:35" x14ac:dyDescent="0.25">
      <c r="AG16675" s="5"/>
      <c r="AH16675" s="5"/>
      <c r="AI16675" s="5"/>
    </row>
    <row r="16676" spans="33:35" x14ac:dyDescent="0.25">
      <c r="AG16676" s="5"/>
      <c r="AH16676" s="5"/>
      <c r="AI16676" s="5"/>
    </row>
    <row r="16677" spans="33:35" x14ac:dyDescent="0.25">
      <c r="AG16677" s="5"/>
      <c r="AH16677" s="5"/>
      <c r="AI16677" s="5"/>
    </row>
    <row r="16678" spans="33:35" x14ac:dyDescent="0.25">
      <c r="AG16678" s="5"/>
      <c r="AH16678" s="5"/>
      <c r="AI16678" s="5"/>
    </row>
    <row r="16679" spans="33:35" x14ac:dyDescent="0.25">
      <c r="AG16679" s="5"/>
      <c r="AH16679" s="5"/>
      <c r="AI16679" s="5"/>
    </row>
    <row r="16680" spans="33:35" x14ac:dyDescent="0.25">
      <c r="AG16680" s="5"/>
      <c r="AH16680" s="5"/>
      <c r="AI16680" s="5"/>
    </row>
    <row r="16681" spans="33:35" x14ac:dyDescent="0.25">
      <c r="AG16681" s="5"/>
      <c r="AH16681" s="5"/>
      <c r="AI16681" s="5"/>
    </row>
    <row r="16682" spans="33:35" x14ac:dyDescent="0.25">
      <c r="AG16682" s="5"/>
      <c r="AH16682" s="5"/>
      <c r="AI16682" s="5"/>
    </row>
    <row r="16683" spans="33:35" x14ac:dyDescent="0.25">
      <c r="AG16683" s="5"/>
      <c r="AH16683" s="5"/>
      <c r="AI16683" s="5"/>
    </row>
    <row r="16684" spans="33:35" x14ac:dyDescent="0.25">
      <c r="AG16684" s="5"/>
      <c r="AH16684" s="5"/>
      <c r="AI16684" s="5"/>
    </row>
    <row r="16685" spans="33:35" x14ac:dyDescent="0.25">
      <c r="AG16685" s="5"/>
      <c r="AH16685" s="5"/>
      <c r="AI16685" s="5"/>
    </row>
    <row r="16686" spans="33:35" x14ac:dyDescent="0.25">
      <c r="AG16686" s="5"/>
      <c r="AH16686" s="5"/>
      <c r="AI16686" s="5"/>
    </row>
    <row r="16687" spans="33:35" x14ac:dyDescent="0.25">
      <c r="AG16687" s="5"/>
      <c r="AH16687" s="5"/>
      <c r="AI16687" s="5"/>
    </row>
    <row r="16688" spans="33:35" x14ac:dyDescent="0.25">
      <c r="AG16688" s="5"/>
      <c r="AH16688" s="5"/>
      <c r="AI16688" s="5"/>
    </row>
    <row r="16689" spans="33:35" x14ac:dyDescent="0.25">
      <c r="AG16689" s="5"/>
      <c r="AH16689" s="5"/>
      <c r="AI16689" s="5"/>
    </row>
    <row r="16690" spans="33:35" x14ac:dyDescent="0.25">
      <c r="AG16690" s="5"/>
      <c r="AH16690" s="5"/>
      <c r="AI16690" s="5"/>
    </row>
    <row r="16691" spans="33:35" x14ac:dyDescent="0.25">
      <c r="AG16691" s="5"/>
      <c r="AH16691" s="5"/>
      <c r="AI16691" s="5"/>
    </row>
    <row r="16692" spans="33:35" x14ac:dyDescent="0.25">
      <c r="AG16692" s="5"/>
      <c r="AH16692" s="5"/>
      <c r="AI16692" s="5"/>
    </row>
    <row r="16693" spans="33:35" x14ac:dyDescent="0.25">
      <c r="AG16693" s="5"/>
      <c r="AH16693" s="5"/>
      <c r="AI16693" s="5"/>
    </row>
    <row r="16694" spans="33:35" x14ac:dyDescent="0.25">
      <c r="AG16694" s="5"/>
      <c r="AH16694" s="5"/>
      <c r="AI16694" s="5"/>
    </row>
    <row r="16695" spans="33:35" x14ac:dyDescent="0.25">
      <c r="AG16695" s="5"/>
      <c r="AH16695" s="5"/>
      <c r="AI16695" s="5"/>
    </row>
    <row r="16696" spans="33:35" x14ac:dyDescent="0.25">
      <c r="AG16696" s="5"/>
      <c r="AH16696" s="5"/>
      <c r="AI16696" s="5"/>
    </row>
    <row r="16697" spans="33:35" x14ac:dyDescent="0.25">
      <c r="AG16697" s="5"/>
      <c r="AH16697" s="5"/>
      <c r="AI16697" s="5"/>
    </row>
    <row r="16698" spans="33:35" x14ac:dyDescent="0.25">
      <c r="AG16698" s="5"/>
      <c r="AH16698" s="5"/>
      <c r="AI16698" s="5"/>
    </row>
    <row r="16699" spans="33:35" x14ac:dyDescent="0.25">
      <c r="AG16699" s="5"/>
      <c r="AH16699" s="5"/>
      <c r="AI16699" s="5"/>
    </row>
    <row r="16700" spans="33:35" x14ac:dyDescent="0.25">
      <c r="AG16700" s="5"/>
      <c r="AH16700" s="5"/>
      <c r="AI16700" s="5"/>
    </row>
    <row r="16701" spans="33:35" x14ac:dyDescent="0.25">
      <c r="AG16701" s="5"/>
      <c r="AH16701" s="5"/>
      <c r="AI16701" s="5"/>
    </row>
    <row r="16702" spans="33:35" x14ac:dyDescent="0.25">
      <c r="AG16702" s="5"/>
      <c r="AH16702" s="5"/>
      <c r="AI16702" s="5"/>
    </row>
    <row r="16703" spans="33:35" x14ac:dyDescent="0.25">
      <c r="AG16703" s="5"/>
      <c r="AH16703" s="5"/>
      <c r="AI16703" s="5"/>
    </row>
    <row r="16704" spans="33:35" x14ac:dyDescent="0.25">
      <c r="AG16704" s="5"/>
      <c r="AH16704" s="5"/>
      <c r="AI16704" s="5"/>
    </row>
    <row r="16705" spans="33:35" x14ac:dyDescent="0.25">
      <c r="AG16705" s="5"/>
      <c r="AH16705" s="5"/>
      <c r="AI16705" s="5"/>
    </row>
    <row r="16706" spans="33:35" x14ac:dyDescent="0.25">
      <c r="AG16706" s="5"/>
      <c r="AH16706" s="5"/>
      <c r="AI16706" s="5"/>
    </row>
    <row r="16707" spans="33:35" x14ac:dyDescent="0.25">
      <c r="AG16707" s="5"/>
      <c r="AH16707" s="5"/>
      <c r="AI16707" s="5"/>
    </row>
    <row r="16708" spans="33:35" x14ac:dyDescent="0.25">
      <c r="AG16708" s="5"/>
      <c r="AH16708" s="5"/>
      <c r="AI16708" s="5"/>
    </row>
    <row r="16709" spans="33:35" x14ac:dyDescent="0.25">
      <c r="AG16709" s="5"/>
      <c r="AH16709" s="5"/>
      <c r="AI16709" s="5"/>
    </row>
    <row r="16710" spans="33:35" x14ac:dyDescent="0.25">
      <c r="AG16710" s="5"/>
      <c r="AH16710" s="5"/>
      <c r="AI16710" s="5"/>
    </row>
    <row r="16711" spans="33:35" x14ac:dyDescent="0.25">
      <c r="AG16711" s="5"/>
      <c r="AH16711" s="5"/>
      <c r="AI16711" s="5"/>
    </row>
    <row r="16712" spans="33:35" x14ac:dyDescent="0.25">
      <c r="AG16712" s="5"/>
      <c r="AH16712" s="5"/>
      <c r="AI16712" s="5"/>
    </row>
    <row r="16713" spans="33:35" x14ac:dyDescent="0.25">
      <c r="AG16713" s="5"/>
      <c r="AH16713" s="5"/>
      <c r="AI16713" s="5"/>
    </row>
    <row r="16714" spans="33:35" x14ac:dyDescent="0.25">
      <c r="AG16714" s="5"/>
      <c r="AH16714" s="5"/>
      <c r="AI16714" s="5"/>
    </row>
    <row r="16715" spans="33:35" x14ac:dyDescent="0.25">
      <c r="AG16715" s="5"/>
      <c r="AH16715" s="5"/>
      <c r="AI16715" s="5"/>
    </row>
    <row r="16716" spans="33:35" x14ac:dyDescent="0.25">
      <c r="AG16716" s="5"/>
      <c r="AH16716" s="5"/>
      <c r="AI16716" s="5"/>
    </row>
    <row r="16717" spans="33:35" x14ac:dyDescent="0.25">
      <c r="AG16717" s="5"/>
      <c r="AH16717" s="5"/>
      <c r="AI16717" s="5"/>
    </row>
    <row r="16718" spans="33:35" x14ac:dyDescent="0.25">
      <c r="AG16718" s="5"/>
      <c r="AH16718" s="5"/>
      <c r="AI16718" s="5"/>
    </row>
    <row r="16719" spans="33:35" x14ac:dyDescent="0.25">
      <c r="AG16719" s="5"/>
      <c r="AH16719" s="5"/>
      <c r="AI16719" s="5"/>
    </row>
    <row r="16720" spans="33:35" x14ac:dyDescent="0.25">
      <c r="AG16720" s="5"/>
      <c r="AH16720" s="5"/>
      <c r="AI16720" s="5"/>
    </row>
    <row r="16721" spans="33:35" x14ac:dyDescent="0.25">
      <c r="AG16721" s="5"/>
      <c r="AH16721" s="5"/>
      <c r="AI16721" s="5"/>
    </row>
    <row r="16722" spans="33:35" x14ac:dyDescent="0.25">
      <c r="AG16722" s="5"/>
      <c r="AH16722" s="5"/>
      <c r="AI16722" s="5"/>
    </row>
    <row r="16723" spans="33:35" x14ac:dyDescent="0.25">
      <c r="AG16723" s="5"/>
      <c r="AH16723" s="5"/>
      <c r="AI16723" s="5"/>
    </row>
    <row r="16724" spans="33:35" x14ac:dyDescent="0.25">
      <c r="AG16724" s="5"/>
      <c r="AH16724" s="5"/>
      <c r="AI16724" s="5"/>
    </row>
    <row r="16725" spans="33:35" x14ac:dyDescent="0.25">
      <c r="AG16725" s="5"/>
      <c r="AH16725" s="5"/>
      <c r="AI16725" s="5"/>
    </row>
    <row r="16726" spans="33:35" x14ac:dyDescent="0.25">
      <c r="AG16726" s="5"/>
      <c r="AH16726" s="5"/>
      <c r="AI16726" s="5"/>
    </row>
    <row r="16727" spans="33:35" x14ac:dyDescent="0.25">
      <c r="AG16727" s="5"/>
      <c r="AH16727" s="5"/>
      <c r="AI16727" s="5"/>
    </row>
    <row r="16728" spans="33:35" x14ac:dyDescent="0.25">
      <c r="AG16728" s="5"/>
      <c r="AH16728" s="5"/>
      <c r="AI16728" s="5"/>
    </row>
    <row r="16729" spans="33:35" x14ac:dyDescent="0.25">
      <c r="AG16729" s="5"/>
      <c r="AH16729" s="5"/>
      <c r="AI16729" s="5"/>
    </row>
    <row r="16730" spans="33:35" x14ac:dyDescent="0.25">
      <c r="AG16730" s="5"/>
      <c r="AH16730" s="5"/>
      <c r="AI16730" s="5"/>
    </row>
    <row r="16731" spans="33:35" x14ac:dyDescent="0.25">
      <c r="AG16731" s="5"/>
      <c r="AH16731" s="5"/>
      <c r="AI16731" s="5"/>
    </row>
    <row r="16732" spans="33:35" x14ac:dyDescent="0.25">
      <c r="AG16732" s="5"/>
      <c r="AH16732" s="5"/>
      <c r="AI16732" s="5"/>
    </row>
    <row r="16733" spans="33:35" x14ac:dyDescent="0.25">
      <c r="AG16733" s="5"/>
      <c r="AH16733" s="5"/>
      <c r="AI16733" s="5"/>
    </row>
    <row r="16734" spans="33:35" x14ac:dyDescent="0.25">
      <c r="AG16734" s="5"/>
      <c r="AH16734" s="5"/>
      <c r="AI16734" s="5"/>
    </row>
    <row r="16735" spans="33:35" x14ac:dyDescent="0.25">
      <c r="AG16735" s="5"/>
      <c r="AH16735" s="5"/>
      <c r="AI16735" s="5"/>
    </row>
    <row r="16736" spans="33:35" x14ac:dyDescent="0.25">
      <c r="AG16736" s="5"/>
      <c r="AH16736" s="5"/>
      <c r="AI16736" s="5"/>
    </row>
    <row r="16737" spans="33:35" x14ac:dyDescent="0.25">
      <c r="AG16737" s="5"/>
      <c r="AH16737" s="5"/>
      <c r="AI16737" s="5"/>
    </row>
    <row r="16738" spans="33:35" x14ac:dyDescent="0.25">
      <c r="AG16738" s="5"/>
      <c r="AH16738" s="5"/>
      <c r="AI16738" s="5"/>
    </row>
    <row r="16739" spans="33:35" x14ac:dyDescent="0.25">
      <c r="AG16739" s="5"/>
      <c r="AH16739" s="5"/>
      <c r="AI16739" s="5"/>
    </row>
    <row r="16740" spans="33:35" x14ac:dyDescent="0.25">
      <c r="AG16740" s="5"/>
      <c r="AH16740" s="5"/>
      <c r="AI16740" s="5"/>
    </row>
    <row r="16741" spans="33:35" x14ac:dyDescent="0.25">
      <c r="AG16741" s="5"/>
      <c r="AH16741" s="5"/>
      <c r="AI16741" s="5"/>
    </row>
    <row r="16742" spans="33:35" x14ac:dyDescent="0.25">
      <c r="AG16742" s="5"/>
      <c r="AH16742" s="5"/>
      <c r="AI16742" s="5"/>
    </row>
    <row r="16743" spans="33:35" x14ac:dyDescent="0.25">
      <c r="AG16743" s="5"/>
      <c r="AH16743" s="5"/>
      <c r="AI16743" s="5"/>
    </row>
    <row r="16744" spans="33:35" x14ac:dyDescent="0.25">
      <c r="AG16744" s="5"/>
      <c r="AH16744" s="5"/>
      <c r="AI16744" s="5"/>
    </row>
    <row r="16745" spans="33:35" x14ac:dyDescent="0.25">
      <c r="AG16745" s="5"/>
      <c r="AH16745" s="5"/>
      <c r="AI16745" s="5"/>
    </row>
    <row r="16746" spans="33:35" x14ac:dyDescent="0.25">
      <c r="AG16746" s="5"/>
      <c r="AH16746" s="5"/>
      <c r="AI16746" s="5"/>
    </row>
    <row r="16747" spans="33:35" x14ac:dyDescent="0.25">
      <c r="AG16747" s="5"/>
      <c r="AH16747" s="5"/>
      <c r="AI16747" s="5"/>
    </row>
    <row r="16748" spans="33:35" x14ac:dyDescent="0.25">
      <c r="AG16748" s="5"/>
      <c r="AH16748" s="5"/>
      <c r="AI16748" s="5"/>
    </row>
    <row r="16749" spans="33:35" x14ac:dyDescent="0.25">
      <c r="AG16749" s="5"/>
      <c r="AH16749" s="5"/>
      <c r="AI16749" s="5"/>
    </row>
    <row r="16750" spans="33:35" x14ac:dyDescent="0.25">
      <c r="AG16750" s="5"/>
      <c r="AH16750" s="5"/>
      <c r="AI16750" s="5"/>
    </row>
    <row r="16751" spans="33:35" x14ac:dyDescent="0.25">
      <c r="AG16751" s="5"/>
      <c r="AH16751" s="5"/>
      <c r="AI16751" s="5"/>
    </row>
    <row r="16752" spans="33:35" x14ac:dyDescent="0.25">
      <c r="AG16752" s="5"/>
      <c r="AH16752" s="5"/>
      <c r="AI16752" s="5"/>
    </row>
    <row r="16753" spans="33:35" x14ac:dyDescent="0.25">
      <c r="AG16753" s="5"/>
      <c r="AH16753" s="5"/>
      <c r="AI16753" s="5"/>
    </row>
    <row r="16754" spans="33:35" x14ac:dyDescent="0.25">
      <c r="AG16754" s="5"/>
      <c r="AH16754" s="5"/>
      <c r="AI16754" s="5"/>
    </row>
    <row r="16755" spans="33:35" x14ac:dyDescent="0.25">
      <c r="AG16755" s="5"/>
      <c r="AH16755" s="5"/>
      <c r="AI16755" s="5"/>
    </row>
    <row r="16756" spans="33:35" x14ac:dyDescent="0.25">
      <c r="AG16756" s="5"/>
      <c r="AH16756" s="5"/>
      <c r="AI16756" s="5"/>
    </row>
    <row r="16757" spans="33:35" x14ac:dyDescent="0.25">
      <c r="AG16757" s="5"/>
      <c r="AH16757" s="5"/>
      <c r="AI16757" s="5"/>
    </row>
    <row r="16758" spans="33:35" x14ac:dyDescent="0.25">
      <c r="AG16758" s="5"/>
      <c r="AH16758" s="5"/>
      <c r="AI16758" s="5"/>
    </row>
    <row r="16759" spans="33:35" x14ac:dyDescent="0.25">
      <c r="AG16759" s="5"/>
      <c r="AH16759" s="5"/>
      <c r="AI16759" s="5"/>
    </row>
    <row r="16760" spans="33:35" x14ac:dyDescent="0.25">
      <c r="AG16760" s="5"/>
      <c r="AH16760" s="5"/>
      <c r="AI16760" s="5"/>
    </row>
    <row r="16761" spans="33:35" x14ac:dyDescent="0.25">
      <c r="AG16761" s="5"/>
      <c r="AH16761" s="5"/>
      <c r="AI16761" s="5"/>
    </row>
    <row r="16762" spans="33:35" x14ac:dyDescent="0.25">
      <c r="AG16762" s="5"/>
      <c r="AH16762" s="5"/>
      <c r="AI16762" s="5"/>
    </row>
    <row r="16763" spans="33:35" x14ac:dyDescent="0.25">
      <c r="AG16763" s="5"/>
      <c r="AH16763" s="5"/>
      <c r="AI16763" s="5"/>
    </row>
    <row r="16764" spans="33:35" x14ac:dyDescent="0.25">
      <c r="AG16764" s="5"/>
      <c r="AH16764" s="5"/>
      <c r="AI16764" s="5"/>
    </row>
    <row r="16765" spans="33:35" x14ac:dyDescent="0.25">
      <c r="AG16765" s="5"/>
      <c r="AH16765" s="5"/>
      <c r="AI16765" s="5"/>
    </row>
    <row r="16766" spans="33:35" x14ac:dyDescent="0.25">
      <c r="AG16766" s="5"/>
      <c r="AH16766" s="5"/>
      <c r="AI16766" s="5"/>
    </row>
    <row r="16767" spans="33:35" x14ac:dyDescent="0.25">
      <c r="AG16767" s="5"/>
      <c r="AH16767" s="5"/>
      <c r="AI16767" s="5"/>
    </row>
    <row r="16768" spans="33:35" x14ac:dyDescent="0.25">
      <c r="AG16768" s="5"/>
      <c r="AH16768" s="5"/>
      <c r="AI16768" s="5"/>
    </row>
    <row r="16769" spans="33:35" x14ac:dyDescent="0.25">
      <c r="AG16769" s="5"/>
      <c r="AH16769" s="5"/>
      <c r="AI16769" s="5"/>
    </row>
    <row r="16770" spans="33:35" x14ac:dyDescent="0.25">
      <c r="AG16770" s="5"/>
      <c r="AH16770" s="5"/>
      <c r="AI16770" s="5"/>
    </row>
    <row r="16771" spans="33:35" x14ac:dyDescent="0.25">
      <c r="AG16771" s="5"/>
      <c r="AH16771" s="5"/>
      <c r="AI16771" s="5"/>
    </row>
    <row r="16772" spans="33:35" x14ac:dyDescent="0.25">
      <c r="AG16772" s="5"/>
      <c r="AH16772" s="5"/>
      <c r="AI16772" s="5"/>
    </row>
    <row r="16773" spans="33:35" x14ac:dyDescent="0.25">
      <c r="AG16773" s="5"/>
      <c r="AH16773" s="5"/>
      <c r="AI16773" s="5"/>
    </row>
    <row r="16774" spans="33:35" x14ac:dyDescent="0.25">
      <c r="AG16774" s="5"/>
      <c r="AH16774" s="5"/>
      <c r="AI16774" s="5"/>
    </row>
    <row r="16775" spans="33:35" x14ac:dyDescent="0.25">
      <c r="AG16775" s="5"/>
      <c r="AH16775" s="5"/>
      <c r="AI16775" s="5"/>
    </row>
    <row r="16776" spans="33:35" x14ac:dyDescent="0.25">
      <c r="AG16776" s="5"/>
      <c r="AH16776" s="5"/>
      <c r="AI16776" s="5"/>
    </row>
    <row r="16777" spans="33:35" x14ac:dyDescent="0.25">
      <c r="AG16777" s="5"/>
      <c r="AH16777" s="5"/>
      <c r="AI16777" s="5"/>
    </row>
    <row r="16778" spans="33:35" x14ac:dyDescent="0.25">
      <c r="AG16778" s="5"/>
      <c r="AH16778" s="5"/>
      <c r="AI16778" s="5"/>
    </row>
    <row r="16779" spans="33:35" x14ac:dyDescent="0.25">
      <c r="AG16779" s="5"/>
      <c r="AH16779" s="5"/>
      <c r="AI16779" s="5"/>
    </row>
    <row r="16780" spans="33:35" x14ac:dyDescent="0.25">
      <c r="AG16780" s="5"/>
      <c r="AH16780" s="5"/>
      <c r="AI16780" s="5"/>
    </row>
    <row r="16781" spans="33:35" x14ac:dyDescent="0.25">
      <c r="AG16781" s="5"/>
      <c r="AH16781" s="5"/>
      <c r="AI16781" s="5"/>
    </row>
    <row r="16782" spans="33:35" x14ac:dyDescent="0.25">
      <c r="AG16782" s="5"/>
      <c r="AH16782" s="5"/>
      <c r="AI16782" s="5"/>
    </row>
    <row r="16783" spans="33:35" x14ac:dyDescent="0.25">
      <c r="AG16783" s="5"/>
      <c r="AH16783" s="5"/>
      <c r="AI16783" s="5"/>
    </row>
    <row r="16784" spans="33:35" x14ac:dyDescent="0.25">
      <c r="AG16784" s="5"/>
      <c r="AH16784" s="5"/>
      <c r="AI16784" s="5"/>
    </row>
    <row r="16785" spans="33:35" x14ac:dyDescent="0.25">
      <c r="AG16785" s="5"/>
      <c r="AH16785" s="5"/>
      <c r="AI16785" s="5"/>
    </row>
    <row r="16786" spans="33:35" x14ac:dyDescent="0.25">
      <c r="AG16786" s="5"/>
      <c r="AH16786" s="5"/>
      <c r="AI16786" s="5"/>
    </row>
    <row r="16787" spans="33:35" x14ac:dyDescent="0.25">
      <c r="AG16787" s="5"/>
      <c r="AH16787" s="5"/>
      <c r="AI16787" s="5"/>
    </row>
    <row r="16788" spans="33:35" x14ac:dyDescent="0.25">
      <c r="AG16788" s="5"/>
      <c r="AH16788" s="5"/>
      <c r="AI16788" s="5"/>
    </row>
    <row r="16789" spans="33:35" x14ac:dyDescent="0.25">
      <c r="AG16789" s="5"/>
      <c r="AH16789" s="5"/>
      <c r="AI16789" s="5"/>
    </row>
    <row r="16790" spans="33:35" x14ac:dyDescent="0.25">
      <c r="AG16790" s="5"/>
      <c r="AH16790" s="5"/>
      <c r="AI16790" s="5"/>
    </row>
    <row r="16791" spans="33:35" x14ac:dyDescent="0.25">
      <c r="AG16791" s="5"/>
      <c r="AH16791" s="5"/>
      <c r="AI16791" s="5"/>
    </row>
    <row r="16792" spans="33:35" x14ac:dyDescent="0.25">
      <c r="AG16792" s="5"/>
      <c r="AH16792" s="5"/>
      <c r="AI16792" s="5"/>
    </row>
    <row r="16793" spans="33:35" x14ac:dyDescent="0.25">
      <c r="AG16793" s="5"/>
      <c r="AH16793" s="5"/>
      <c r="AI16793" s="5"/>
    </row>
    <row r="16794" spans="33:35" x14ac:dyDescent="0.25">
      <c r="AG16794" s="5"/>
      <c r="AH16794" s="5"/>
      <c r="AI16794" s="5"/>
    </row>
    <row r="16795" spans="33:35" x14ac:dyDescent="0.25">
      <c r="AG16795" s="5"/>
      <c r="AH16795" s="5"/>
      <c r="AI16795" s="5"/>
    </row>
    <row r="16796" spans="33:35" x14ac:dyDescent="0.25">
      <c r="AG16796" s="5"/>
      <c r="AH16796" s="5"/>
      <c r="AI16796" s="5"/>
    </row>
    <row r="16797" spans="33:35" x14ac:dyDescent="0.25">
      <c r="AG16797" s="5"/>
      <c r="AH16797" s="5"/>
      <c r="AI16797" s="5"/>
    </row>
    <row r="16798" spans="33:35" x14ac:dyDescent="0.25">
      <c r="AG16798" s="5"/>
      <c r="AH16798" s="5"/>
      <c r="AI16798" s="5"/>
    </row>
    <row r="16799" spans="33:35" x14ac:dyDescent="0.25">
      <c r="AG16799" s="5"/>
      <c r="AH16799" s="5"/>
      <c r="AI16799" s="5"/>
    </row>
    <row r="16800" spans="33:35" x14ac:dyDescent="0.25">
      <c r="AG16800" s="5"/>
      <c r="AH16800" s="5"/>
      <c r="AI16800" s="5"/>
    </row>
    <row r="16801" spans="33:35" x14ac:dyDescent="0.25">
      <c r="AG16801" s="5"/>
      <c r="AH16801" s="5"/>
      <c r="AI16801" s="5"/>
    </row>
    <row r="16802" spans="33:35" x14ac:dyDescent="0.25">
      <c r="AG16802" s="5"/>
      <c r="AH16802" s="5"/>
      <c r="AI16802" s="5"/>
    </row>
    <row r="16803" spans="33:35" x14ac:dyDescent="0.25">
      <c r="AG16803" s="5"/>
      <c r="AH16803" s="5"/>
      <c r="AI16803" s="5"/>
    </row>
    <row r="16804" spans="33:35" x14ac:dyDescent="0.25">
      <c r="AG16804" s="5"/>
      <c r="AH16804" s="5"/>
      <c r="AI16804" s="5"/>
    </row>
    <row r="16805" spans="33:35" x14ac:dyDescent="0.25">
      <c r="AG16805" s="5"/>
      <c r="AH16805" s="5"/>
      <c r="AI16805" s="5"/>
    </row>
    <row r="16806" spans="33:35" x14ac:dyDescent="0.25">
      <c r="AG16806" s="5"/>
      <c r="AH16806" s="5"/>
      <c r="AI16806" s="5"/>
    </row>
    <row r="16807" spans="33:35" x14ac:dyDescent="0.25">
      <c r="AG16807" s="5"/>
      <c r="AH16807" s="5"/>
      <c r="AI16807" s="5"/>
    </row>
    <row r="16808" spans="33:35" x14ac:dyDescent="0.25">
      <c r="AG16808" s="5"/>
      <c r="AH16808" s="5"/>
      <c r="AI16808" s="5"/>
    </row>
    <row r="16809" spans="33:35" x14ac:dyDescent="0.25">
      <c r="AG16809" s="5"/>
      <c r="AH16809" s="5"/>
      <c r="AI16809" s="5"/>
    </row>
    <row r="16810" spans="33:35" x14ac:dyDescent="0.25">
      <c r="AG16810" s="5"/>
      <c r="AH16810" s="5"/>
      <c r="AI16810" s="5"/>
    </row>
    <row r="16811" spans="33:35" x14ac:dyDescent="0.25">
      <c r="AG16811" s="5"/>
      <c r="AH16811" s="5"/>
      <c r="AI16811" s="5"/>
    </row>
    <row r="16812" spans="33:35" x14ac:dyDescent="0.25">
      <c r="AG16812" s="5"/>
      <c r="AH16812" s="5"/>
      <c r="AI16812" s="5"/>
    </row>
    <row r="16813" spans="33:35" x14ac:dyDescent="0.25">
      <c r="AG16813" s="5"/>
      <c r="AH16813" s="5"/>
      <c r="AI16813" s="5"/>
    </row>
    <row r="16814" spans="33:35" x14ac:dyDescent="0.25">
      <c r="AG16814" s="5"/>
      <c r="AH16814" s="5"/>
      <c r="AI16814" s="5"/>
    </row>
    <row r="16815" spans="33:35" x14ac:dyDescent="0.25">
      <c r="AG16815" s="5"/>
      <c r="AH16815" s="5"/>
      <c r="AI16815" s="5"/>
    </row>
    <row r="16816" spans="33:35" x14ac:dyDescent="0.25">
      <c r="AG16816" s="5"/>
      <c r="AH16816" s="5"/>
      <c r="AI16816" s="5"/>
    </row>
    <row r="16817" spans="33:35" x14ac:dyDescent="0.25">
      <c r="AG16817" s="5"/>
      <c r="AH16817" s="5"/>
      <c r="AI16817" s="5"/>
    </row>
    <row r="16818" spans="33:35" x14ac:dyDescent="0.25">
      <c r="AG16818" s="5"/>
      <c r="AH16818" s="5"/>
      <c r="AI16818" s="5"/>
    </row>
    <row r="16819" spans="33:35" x14ac:dyDescent="0.25">
      <c r="AG16819" s="5"/>
      <c r="AH16819" s="5"/>
      <c r="AI16819" s="5"/>
    </row>
    <row r="16820" spans="33:35" x14ac:dyDescent="0.25">
      <c r="AG16820" s="5"/>
      <c r="AH16820" s="5"/>
      <c r="AI16820" s="5"/>
    </row>
    <row r="16821" spans="33:35" x14ac:dyDescent="0.25">
      <c r="AG16821" s="5"/>
      <c r="AH16821" s="5"/>
      <c r="AI16821" s="5"/>
    </row>
    <row r="16822" spans="33:35" x14ac:dyDescent="0.25">
      <c r="AG16822" s="5"/>
      <c r="AH16822" s="5"/>
      <c r="AI16822" s="5"/>
    </row>
    <row r="16823" spans="33:35" x14ac:dyDescent="0.25">
      <c r="AG16823" s="5"/>
      <c r="AH16823" s="5"/>
      <c r="AI16823" s="5"/>
    </row>
    <row r="16824" spans="33:35" x14ac:dyDescent="0.25">
      <c r="AG16824" s="5"/>
      <c r="AH16824" s="5"/>
      <c r="AI16824" s="5"/>
    </row>
    <row r="16825" spans="33:35" x14ac:dyDescent="0.25">
      <c r="AG16825" s="5"/>
      <c r="AH16825" s="5"/>
      <c r="AI16825" s="5"/>
    </row>
    <row r="16826" spans="33:35" x14ac:dyDescent="0.25">
      <c r="AG16826" s="5"/>
      <c r="AH16826" s="5"/>
      <c r="AI16826" s="5"/>
    </row>
    <row r="16827" spans="33:35" x14ac:dyDescent="0.25">
      <c r="AG16827" s="5"/>
      <c r="AH16827" s="5"/>
      <c r="AI16827" s="5"/>
    </row>
    <row r="16828" spans="33:35" x14ac:dyDescent="0.25">
      <c r="AG16828" s="5"/>
      <c r="AH16828" s="5"/>
      <c r="AI16828" s="5"/>
    </row>
    <row r="16829" spans="33:35" x14ac:dyDescent="0.25">
      <c r="AG16829" s="5"/>
      <c r="AH16829" s="5"/>
      <c r="AI16829" s="5"/>
    </row>
    <row r="16830" spans="33:35" x14ac:dyDescent="0.25">
      <c r="AG16830" s="5"/>
      <c r="AH16830" s="5"/>
      <c r="AI16830" s="5"/>
    </row>
    <row r="16831" spans="33:35" x14ac:dyDescent="0.25">
      <c r="AG16831" s="5"/>
      <c r="AH16831" s="5"/>
      <c r="AI16831" s="5"/>
    </row>
    <row r="16832" spans="33:35" x14ac:dyDescent="0.25">
      <c r="AG16832" s="5"/>
      <c r="AH16832" s="5"/>
      <c r="AI16832" s="5"/>
    </row>
    <row r="16833" spans="33:35" x14ac:dyDescent="0.25">
      <c r="AG16833" s="5"/>
      <c r="AH16833" s="5"/>
      <c r="AI16833" s="5"/>
    </row>
    <row r="16834" spans="33:35" x14ac:dyDescent="0.25">
      <c r="AG16834" s="5"/>
      <c r="AH16834" s="5"/>
      <c r="AI16834" s="5"/>
    </row>
    <row r="16835" spans="33:35" x14ac:dyDescent="0.25">
      <c r="AG16835" s="5"/>
      <c r="AH16835" s="5"/>
      <c r="AI16835" s="5"/>
    </row>
    <row r="16836" spans="33:35" x14ac:dyDescent="0.25">
      <c r="AG16836" s="5"/>
      <c r="AH16836" s="5"/>
      <c r="AI16836" s="5"/>
    </row>
    <row r="16837" spans="33:35" x14ac:dyDescent="0.25">
      <c r="AG16837" s="5"/>
      <c r="AH16837" s="5"/>
      <c r="AI16837" s="5"/>
    </row>
    <row r="16838" spans="33:35" x14ac:dyDescent="0.25">
      <c r="AG16838" s="5"/>
      <c r="AH16838" s="5"/>
      <c r="AI16838" s="5"/>
    </row>
    <row r="16839" spans="33:35" x14ac:dyDescent="0.25">
      <c r="AG16839" s="5"/>
      <c r="AH16839" s="5"/>
      <c r="AI16839" s="5"/>
    </row>
    <row r="16840" spans="33:35" x14ac:dyDescent="0.25">
      <c r="AG16840" s="5"/>
      <c r="AH16840" s="5"/>
      <c r="AI16840" s="5"/>
    </row>
    <row r="16841" spans="33:35" x14ac:dyDescent="0.25">
      <c r="AG16841" s="5"/>
      <c r="AH16841" s="5"/>
      <c r="AI16841" s="5"/>
    </row>
    <row r="16842" spans="33:35" x14ac:dyDescent="0.25">
      <c r="AG16842" s="5"/>
      <c r="AH16842" s="5"/>
      <c r="AI16842" s="5"/>
    </row>
    <row r="16843" spans="33:35" x14ac:dyDescent="0.25">
      <c r="AG16843" s="5"/>
      <c r="AH16843" s="5"/>
      <c r="AI16843" s="5"/>
    </row>
    <row r="16844" spans="33:35" x14ac:dyDescent="0.25">
      <c r="AG16844" s="5"/>
      <c r="AH16844" s="5"/>
      <c r="AI16844" s="5"/>
    </row>
    <row r="16845" spans="33:35" x14ac:dyDescent="0.25">
      <c r="AG16845" s="5"/>
      <c r="AH16845" s="5"/>
      <c r="AI16845" s="5"/>
    </row>
    <row r="16846" spans="33:35" x14ac:dyDescent="0.25">
      <c r="AG16846" s="5"/>
      <c r="AH16846" s="5"/>
      <c r="AI16846" s="5"/>
    </row>
    <row r="16847" spans="33:35" x14ac:dyDescent="0.25">
      <c r="AG16847" s="5"/>
      <c r="AH16847" s="5"/>
      <c r="AI16847" s="5"/>
    </row>
    <row r="16848" spans="33:35" x14ac:dyDescent="0.25">
      <c r="AG16848" s="5"/>
      <c r="AH16848" s="5"/>
      <c r="AI16848" s="5"/>
    </row>
    <row r="16849" spans="33:35" x14ac:dyDescent="0.25">
      <c r="AG16849" s="5"/>
      <c r="AH16849" s="5"/>
      <c r="AI16849" s="5"/>
    </row>
    <row r="16850" spans="33:35" x14ac:dyDescent="0.25">
      <c r="AG16850" s="5"/>
      <c r="AH16850" s="5"/>
      <c r="AI16850" s="5"/>
    </row>
    <row r="16851" spans="33:35" x14ac:dyDescent="0.25">
      <c r="AG16851" s="5"/>
      <c r="AH16851" s="5"/>
      <c r="AI16851" s="5"/>
    </row>
    <row r="16852" spans="33:35" x14ac:dyDescent="0.25">
      <c r="AG16852" s="5"/>
      <c r="AH16852" s="5"/>
      <c r="AI16852" s="5"/>
    </row>
    <row r="16853" spans="33:35" x14ac:dyDescent="0.25">
      <c r="AG16853" s="5"/>
      <c r="AH16853" s="5"/>
      <c r="AI16853" s="5"/>
    </row>
    <row r="16854" spans="33:35" x14ac:dyDescent="0.25">
      <c r="AG16854" s="5"/>
      <c r="AH16854" s="5"/>
      <c r="AI16854" s="5"/>
    </row>
    <row r="16855" spans="33:35" x14ac:dyDescent="0.25">
      <c r="AG16855" s="5"/>
      <c r="AH16855" s="5"/>
      <c r="AI16855" s="5"/>
    </row>
    <row r="16856" spans="33:35" x14ac:dyDescent="0.25">
      <c r="AG16856" s="5"/>
      <c r="AH16856" s="5"/>
      <c r="AI16856" s="5"/>
    </row>
    <row r="16857" spans="33:35" x14ac:dyDescent="0.25">
      <c r="AG16857" s="5"/>
      <c r="AH16857" s="5"/>
      <c r="AI16857" s="5"/>
    </row>
    <row r="16858" spans="33:35" x14ac:dyDescent="0.25">
      <c r="AG16858" s="5"/>
      <c r="AH16858" s="5"/>
      <c r="AI16858" s="5"/>
    </row>
    <row r="16859" spans="33:35" x14ac:dyDescent="0.25">
      <c r="AG16859" s="5"/>
      <c r="AH16859" s="5"/>
      <c r="AI16859" s="5"/>
    </row>
    <row r="16860" spans="33:35" x14ac:dyDescent="0.25">
      <c r="AG16860" s="5"/>
      <c r="AH16860" s="5"/>
      <c r="AI16860" s="5"/>
    </row>
    <row r="16861" spans="33:35" x14ac:dyDescent="0.25">
      <c r="AG16861" s="5"/>
      <c r="AH16861" s="5"/>
      <c r="AI16861" s="5"/>
    </row>
    <row r="16862" spans="33:35" x14ac:dyDescent="0.25">
      <c r="AG16862" s="5"/>
      <c r="AH16862" s="5"/>
      <c r="AI16862" s="5"/>
    </row>
    <row r="16863" spans="33:35" x14ac:dyDescent="0.25">
      <c r="AG16863" s="5"/>
      <c r="AH16863" s="5"/>
      <c r="AI16863" s="5"/>
    </row>
    <row r="16864" spans="33:35" x14ac:dyDescent="0.25">
      <c r="AG16864" s="5"/>
      <c r="AH16864" s="5"/>
      <c r="AI16864" s="5"/>
    </row>
    <row r="16865" spans="33:35" x14ac:dyDescent="0.25">
      <c r="AG16865" s="5"/>
      <c r="AH16865" s="5"/>
      <c r="AI16865" s="5"/>
    </row>
    <row r="16866" spans="33:35" x14ac:dyDescent="0.25">
      <c r="AG16866" s="5"/>
      <c r="AH16866" s="5"/>
      <c r="AI16866" s="5"/>
    </row>
    <row r="16867" spans="33:35" x14ac:dyDescent="0.25">
      <c r="AG16867" s="5"/>
      <c r="AH16867" s="5"/>
      <c r="AI16867" s="5"/>
    </row>
    <row r="16868" spans="33:35" x14ac:dyDescent="0.25">
      <c r="AG16868" s="5"/>
      <c r="AH16868" s="5"/>
      <c r="AI16868" s="5"/>
    </row>
    <row r="16869" spans="33:35" x14ac:dyDescent="0.25">
      <c r="AG16869" s="5"/>
      <c r="AH16869" s="5"/>
      <c r="AI16869" s="5"/>
    </row>
    <row r="16870" spans="33:35" x14ac:dyDescent="0.25">
      <c r="AG16870" s="5"/>
      <c r="AH16870" s="5"/>
      <c r="AI16870" s="5"/>
    </row>
    <row r="16871" spans="33:35" x14ac:dyDescent="0.25">
      <c r="AG16871" s="5"/>
      <c r="AH16871" s="5"/>
      <c r="AI16871" s="5"/>
    </row>
    <row r="16872" spans="33:35" x14ac:dyDescent="0.25">
      <c r="AG16872" s="5"/>
      <c r="AH16872" s="5"/>
      <c r="AI16872" s="5"/>
    </row>
    <row r="16873" spans="33:35" x14ac:dyDescent="0.25">
      <c r="AG16873" s="5"/>
      <c r="AH16873" s="5"/>
      <c r="AI16873" s="5"/>
    </row>
    <row r="16874" spans="33:35" x14ac:dyDescent="0.25">
      <c r="AG16874" s="5"/>
      <c r="AH16874" s="5"/>
      <c r="AI16874" s="5"/>
    </row>
    <row r="16875" spans="33:35" x14ac:dyDescent="0.25">
      <c r="AG16875" s="5"/>
      <c r="AH16875" s="5"/>
      <c r="AI16875" s="5"/>
    </row>
    <row r="16876" spans="33:35" x14ac:dyDescent="0.25">
      <c r="AG16876" s="5"/>
      <c r="AH16876" s="5"/>
      <c r="AI16876" s="5"/>
    </row>
    <row r="16877" spans="33:35" x14ac:dyDescent="0.25">
      <c r="AG16877" s="5"/>
      <c r="AH16877" s="5"/>
      <c r="AI16877" s="5"/>
    </row>
    <row r="16878" spans="33:35" x14ac:dyDescent="0.25">
      <c r="AG16878" s="5"/>
      <c r="AH16878" s="5"/>
      <c r="AI16878" s="5"/>
    </row>
    <row r="16879" spans="33:35" x14ac:dyDescent="0.25">
      <c r="AG16879" s="5"/>
      <c r="AH16879" s="5"/>
      <c r="AI16879" s="5"/>
    </row>
    <row r="16880" spans="33:35" x14ac:dyDescent="0.25">
      <c r="AG16880" s="5"/>
      <c r="AH16880" s="5"/>
      <c r="AI16880" s="5"/>
    </row>
    <row r="16881" spans="33:35" x14ac:dyDescent="0.25">
      <c r="AG16881" s="5"/>
      <c r="AH16881" s="5"/>
      <c r="AI16881" s="5"/>
    </row>
    <row r="16882" spans="33:35" x14ac:dyDescent="0.25">
      <c r="AG16882" s="5"/>
      <c r="AH16882" s="5"/>
      <c r="AI16882" s="5"/>
    </row>
    <row r="16883" spans="33:35" x14ac:dyDescent="0.25">
      <c r="AG16883" s="5"/>
      <c r="AH16883" s="5"/>
      <c r="AI16883" s="5"/>
    </row>
    <row r="16884" spans="33:35" x14ac:dyDescent="0.25">
      <c r="AG16884" s="5"/>
      <c r="AH16884" s="5"/>
      <c r="AI16884" s="5"/>
    </row>
    <row r="16885" spans="33:35" x14ac:dyDescent="0.25">
      <c r="AG16885" s="5"/>
      <c r="AH16885" s="5"/>
      <c r="AI16885" s="5"/>
    </row>
    <row r="16886" spans="33:35" x14ac:dyDescent="0.25">
      <c r="AG16886" s="5"/>
      <c r="AH16886" s="5"/>
      <c r="AI16886" s="5"/>
    </row>
    <row r="16887" spans="33:35" x14ac:dyDescent="0.25">
      <c r="AG16887" s="5"/>
      <c r="AH16887" s="5"/>
      <c r="AI16887" s="5"/>
    </row>
    <row r="16888" spans="33:35" x14ac:dyDescent="0.25">
      <c r="AG16888" s="5"/>
      <c r="AH16888" s="5"/>
      <c r="AI16888" s="5"/>
    </row>
    <row r="16889" spans="33:35" x14ac:dyDescent="0.25">
      <c r="AG16889" s="5"/>
      <c r="AH16889" s="5"/>
      <c r="AI16889" s="5"/>
    </row>
    <row r="16890" spans="33:35" x14ac:dyDescent="0.25">
      <c r="AG16890" s="5"/>
      <c r="AH16890" s="5"/>
      <c r="AI16890" s="5"/>
    </row>
    <row r="16891" spans="33:35" x14ac:dyDescent="0.25">
      <c r="AG16891" s="5"/>
      <c r="AH16891" s="5"/>
      <c r="AI16891" s="5"/>
    </row>
    <row r="16892" spans="33:35" x14ac:dyDescent="0.25">
      <c r="AG16892" s="5"/>
      <c r="AH16892" s="5"/>
      <c r="AI16892" s="5"/>
    </row>
    <row r="16893" spans="33:35" x14ac:dyDescent="0.25">
      <c r="AG16893" s="5"/>
      <c r="AH16893" s="5"/>
      <c r="AI16893" s="5"/>
    </row>
    <row r="16894" spans="33:35" x14ac:dyDescent="0.25">
      <c r="AG16894" s="5"/>
      <c r="AH16894" s="5"/>
      <c r="AI16894" s="5"/>
    </row>
    <row r="16895" spans="33:35" x14ac:dyDescent="0.25">
      <c r="AG16895" s="5"/>
      <c r="AH16895" s="5"/>
      <c r="AI16895" s="5"/>
    </row>
    <row r="16896" spans="33:35" x14ac:dyDescent="0.25">
      <c r="AG16896" s="5"/>
      <c r="AH16896" s="5"/>
      <c r="AI16896" s="5"/>
    </row>
    <row r="16897" spans="33:35" x14ac:dyDescent="0.25">
      <c r="AG16897" s="5"/>
      <c r="AH16897" s="5"/>
      <c r="AI16897" s="5"/>
    </row>
    <row r="16898" spans="33:35" x14ac:dyDescent="0.25">
      <c r="AG16898" s="5"/>
      <c r="AH16898" s="5"/>
      <c r="AI16898" s="5"/>
    </row>
    <row r="16899" spans="33:35" x14ac:dyDescent="0.25">
      <c r="AG16899" s="5"/>
      <c r="AH16899" s="5"/>
      <c r="AI16899" s="5"/>
    </row>
    <row r="16900" spans="33:35" x14ac:dyDescent="0.25">
      <c r="AG16900" s="5"/>
      <c r="AH16900" s="5"/>
      <c r="AI16900" s="5"/>
    </row>
    <row r="16901" spans="33:35" x14ac:dyDescent="0.25">
      <c r="AG16901" s="5"/>
      <c r="AH16901" s="5"/>
      <c r="AI16901" s="5"/>
    </row>
    <row r="16902" spans="33:35" x14ac:dyDescent="0.25">
      <c r="AG16902" s="5"/>
      <c r="AH16902" s="5"/>
      <c r="AI16902" s="5"/>
    </row>
    <row r="16903" spans="33:35" x14ac:dyDescent="0.25">
      <c r="AG16903" s="5"/>
      <c r="AH16903" s="5"/>
      <c r="AI16903" s="5"/>
    </row>
    <row r="16904" spans="33:35" x14ac:dyDescent="0.25">
      <c r="AG16904" s="5"/>
      <c r="AH16904" s="5"/>
      <c r="AI16904" s="5"/>
    </row>
    <row r="16905" spans="33:35" x14ac:dyDescent="0.25">
      <c r="AG16905" s="5"/>
      <c r="AH16905" s="5"/>
      <c r="AI16905" s="5"/>
    </row>
    <row r="16906" spans="33:35" x14ac:dyDescent="0.25">
      <c r="AG16906" s="5"/>
      <c r="AH16906" s="5"/>
      <c r="AI16906" s="5"/>
    </row>
    <row r="16907" spans="33:35" x14ac:dyDescent="0.25">
      <c r="AG16907" s="5"/>
      <c r="AH16907" s="5"/>
      <c r="AI16907" s="5"/>
    </row>
    <row r="16908" spans="33:35" x14ac:dyDescent="0.25">
      <c r="AG16908" s="5"/>
      <c r="AH16908" s="5"/>
      <c r="AI16908" s="5"/>
    </row>
    <row r="16909" spans="33:35" x14ac:dyDescent="0.25">
      <c r="AG16909" s="5"/>
      <c r="AH16909" s="5"/>
      <c r="AI16909" s="5"/>
    </row>
    <row r="16910" spans="33:35" x14ac:dyDescent="0.25">
      <c r="AG16910" s="5"/>
      <c r="AH16910" s="5"/>
      <c r="AI16910" s="5"/>
    </row>
    <row r="16911" spans="33:35" x14ac:dyDescent="0.25">
      <c r="AG16911" s="5"/>
      <c r="AH16911" s="5"/>
      <c r="AI16911" s="5"/>
    </row>
    <row r="16912" spans="33:35" x14ac:dyDescent="0.25">
      <c r="AG16912" s="5"/>
      <c r="AH16912" s="5"/>
      <c r="AI16912" s="5"/>
    </row>
    <row r="16913" spans="33:35" x14ac:dyDescent="0.25">
      <c r="AG16913" s="5"/>
      <c r="AH16913" s="5"/>
      <c r="AI16913" s="5"/>
    </row>
    <row r="16914" spans="33:35" x14ac:dyDescent="0.25">
      <c r="AG16914" s="5"/>
      <c r="AH16914" s="5"/>
      <c r="AI16914" s="5"/>
    </row>
    <row r="16915" spans="33:35" x14ac:dyDescent="0.25">
      <c r="AG16915" s="5"/>
      <c r="AH16915" s="5"/>
      <c r="AI16915" s="5"/>
    </row>
    <row r="16916" spans="33:35" x14ac:dyDescent="0.25">
      <c r="AG16916" s="5"/>
      <c r="AH16916" s="5"/>
      <c r="AI16916" s="5"/>
    </row>
    <row r="16917" spans="33:35" x14ac:dyDescent="0.25">
      <c r="AG16917" s="5"/>
      <c r="AH16917" s="5"/>
      <c r="AI16917" s="5"/>
    </row>
    <row r="16918" spans="33:35" x14ac:dyDescent="0.25">
      <c r="AG16918" s="5"/>
      <c r="AH16918" s="5"/>
      <c r="AI16918" s="5"/>
    </row>
    <row r="16919" spans="33:35" x14ac:dyDescent="0.25">
      <c r="AG16919" s="5"/>
      <c r="AH16919" s="5"/>
      <c r="AI16919" s="5"/>
    </row>
    <row r="16920" spans="33:35" x14ac:dyDescent="0.25">
      <c r="AG16920" s="5"/>
      <c r="AH16920" s="5"/>
      <c r="AI16920" s="5"/>
    </row>
    <row r="16921" spans="33:35" x14ac:dyDescent="0.25">
      <c r="AG16921" s="5"/>
      <c r="AH16921" s="5"/>
      <c r="AI16921" s="5"/>
    </row>
    <row r="16922" spans="33:35" x14ac:dyDescent="0.25">
      <c r="AG16922" s="5"/>
      <c r="AH16922" s="5"/>
      <c r="AI16922" s="5"/>
    </row>
    <row r="16923" spans="33:35" x14ac:dyDescent="0.25">
      <c r="AG16923" s="5"/>
      <c r="AH16923" s="5"/>
      <c r="AI16923" s="5"/>
    </row>
    <row r="16924" spans="33:35" x14ac:dyDescent="0.25">
      <c r="AG16924" s="5"/>
      <c r="AH16924" s="5"/>
      <c r="AI16924" s="5"/>
    </row>
    <row r="16925" spans="33:35" x14ac:dyDescent="0.25">
      <c r="AG16925" s="5"/>
      <c r="AH16925" s="5"/>
      <c r="AI16925" s="5"/>
    </row>
    <row r="16926" spans="33:35" x14ac:dyDescent="0.25">
      <c r="AG16926" s="5"/>
      <c r="AH16926" s="5"/>
      <c r="AI16926" s="5"/>
    </row>
    <row r="16927" spans="33:35" x14ac:dyDescent="0.25">
      <c r="AG16927" s="5"/>
      <c r="AH16927" s="5"/>
      <c r="AI16927" s="5"/>
    </row>
    <row r="16928" spans="33:35" x14ac:dyDescent="0.25">
      <c r="AG16928" s="5"/>
      <c r="AH16928" s="5"/>
      <c r="AI16928" s="5"/>
    </row>
    <row r="16929" spans="33:35" x14ac:dyDescent="0.25">
      <c r="AG16929" s="5"/>
      <c r="AH16929" s="5"/>
      <c r="AI16929" s="5"/>
    </row>
    <row r="16930" spans="33:35" x14ac:dyDescent="0.25">
      <c r="AG16930" s="5"/>
      <c r="AH16930" s="5"/>
      <c r="AI16930" s="5"/>
    </row>
    <row r="16931" spans="33:35" x14ac:dyDescent="0.25">
      <c r="AG16931" s="5"/>
      <c r="AH16931" s="5"/>
      <c r="AI16931" s="5"/>
    </row>
    <row r="16932" spans="33:35" x14ac:dyDescent="0.25">
      <c r="AG16932" s="5"/>
      <c r="AH16932" s="5"/>
      <c r="AI16932" s="5"/>
    </row>
    <row r="16933" spans="33:35" x14ac:dyDescent="0.25">
      <c r="AG16933" s="5"/>
      <c r="AH16933" s="5"/>
      <c r="AI16933" s="5"/>
    </row>
    <row r="16934" spans="33:35" x14ac:dyDescent="0.25">
      <c r="AG16934" s="5"/>
      <c r="AH16934" s="5"/>
      <c r="AI16934" s="5"/>
    </row>
    <row r="16935" spans="33:35" x14ac:dyDescent="0.25">
      <c r="AG16935" s="5"/>
      <c r="AH16935" s="5"/>
      <c r="AI16935" s="5"/>
    </row>
    <row r="16936" spans="33:35" x14ac:dyDescent="0.25">
      <c r="AG16936" s="5"/>
      <c r="AH16936" s="5"/>
      <c r="AI16936" s="5"/>
    </row>
    <row r="16937" spans="33:35" x14ac:dyDescent="0.25">
      <c r="AG16937" s="5"/>
      <c r="AH16937" s="5"/>
      <c r="AI16937" s="5"/>
    </row>
    <row r="16938" spans="33:35" x14ac:dyDescent="0.25">
      <c r="AG16938" s="5"/>
      <c r="AH16938" s="5"/>
      <c r="AI16938" s="5"/>
    </row>
    <row r="16939" spans="33:35" x14ac:dyDescent="0.25">
      <c r="AG16939" s="5"/>
      <c r="AH16939" s="5"/>
      <c r="AI16939" s="5"/>
    </row>
    <row r="16940" spans="33:35" x14ac:dyDescent="0.25">
      <c r="AG16940" s="5"/>
      <c r="AH16940" s="5"/>
      <c r="AI16940" s="5"/>
    </row>
    <row r="16941" spans="33:35" x14ac:dyDescent="0.25">
      <c r="AG16941" s="5"/>
      <c r="AH16941" s="5"/>
      <c r="AI16941" s="5"/>
    </row>
    <row r="16942" spans="33:35" x14ac:dyDescent="0.25">
      <c r="AG16942" s="5"/>
      <c r="AH16942" s="5"/>
      <c r="AI16942" s="5"/>
    </row>
    <row r="16943" spans="33:35" x14ac:dyDescent="0.25">
      <c r="AG16943" s="5"/>
      <c r="AH16943" s="5"/>
      <c r="AI16943" s="5"/>
    </row>
    <row r="16944" spans="33:35" x14ac:dyDescent="0.25">
      <c r="AG16944" s="5"/>
      <c r="AH16944" s="5"/>
      <c r="AI16944" s="5"/>
    </row>
    <row r="16945" spans="33:35" x14ac:dyDescent="0.25">
      <c r="AG16945" s="5"/>
      <c r="AH16945" s="5"/>
      <c r="AI16945" s="5"/>
    </row>
    <row r="16946" spans="33:35" x14ac:dyDescent="0.25">
      <c r="AG16946" s="5"/>
      <c r="AH16946" s="5"/>
      <c r="AI16946" s="5"/>
    </row>
    <row r="16947" spans="33:35" x14ac:dyDescent="0.25">
      <c r="AG16947" s="5"/>
      <c r="AH16947" s="5"/>
      <c r="AI16947" s="5"/>
    </row>
    <row r="16948" spans="33:35" x14ac:dyDescent="0.25">
      <c r="AG16948" s="5"/>
      <c r="AH16948" s="5"/>
      <c r="AI16948" s="5"/>
    </row>
    <row r="16949" spans="33:35" x14ac:dyDescent="0.25">
      <c r="AG16949" s="5"/>
      <c r="AH16949" s="5"/>
      <c r="AI16949" s="5"/>
    </row>
    <row r="16950" spans="33:35" x14ac:dyDescent="0.25">
      <c r="AG16950" s="5"/>
      <c r="AH16950" s="5"/>
      <c r="AI16950" s="5"/>
    </row>
    <row r="16951" spans="33:35" x14ac:dyDescent="0.25">
      <c r="AG16951" s="5"/>
      <c r="AH16951" s="5"/>
      <c r="AI16951" s="5"/>
    </row>
    <row r="16952" spans="33:35" x14ac:dyDescent="0.25">
      <c r="AG16952" s="5"/>
      <c r="AH16952" s="5"/>
      <c r="AI16952" s="5"/>
    </row>
    <row r="16953" spans="33:35" x14ac:dyDescent="0.25">
      <c r="AG16953" s="5"/>
      <c r="AH16953" s="5"/>
      <c r="AI16953" s="5"/>
    </row>
    <row r="16954" spans="33:35" x14ac:dyDescent="0.25">
      <c r="AG16954" s="5"/>
      <c r="AH16954" s="5"/>
      <c r="AI16954" s="5"/>
    </row>
    <row r="16955" spans="33:35" x14ac:dyDescent="0.25">
      <c r="AG16955" s="5"/>
      <c r="AH16955" s="5"/>
      <c r="AI16955" s="5"/>
    </row>
    <row r="16956" spans="33:35" x14ac:dyDescent="0.25">
      <c r="AG16956" s="5"/>
      <c r="AH16956" s="5"/>
      <c r="AI16956" s="5"/>
    </row>
    <row r="16957" spans="33:35" x14ac:dyDescent="0.25">
      <c r="AG16957" s="5"/>
      <c r="AH16957" s="5"/>
      <c r="AI16957" s="5"/>
    </row>
    <row r="16958" spans="33:35" x14ac:dyDescent="0.25">
      <c r="AG16958" s="5"/>
      <c r="AH16958" s="5"/>
      <c r="AI16958" s="5"/>
    </row>
    <row r="16959" spans="33:35" x14ac:dyDescent="0.25">
      <c r="AG16959" s="5"/>
      <c r="AH16959" s="5"/>
      <c r="AI16959" s="5"/>
    </row>
    <row r="16960" spans="33:35" x14ac:dyDescent="0.25">
      <c r="AG16960" s="5"/>
      <c r="AH16960" s="5"/>
      <c r="AI16960" s="5"/>
    </row>
    <row r="16961" spans="33:35" x14ac:dyDescent="0.25">
      <c r="AG16961" s="5"/>
      <c r="AH16961" s="5"/>
      <c r="AI16961" s="5"/>
    </row>
    <row r="16962" spans="33:35" x14ac:dyDescent="0.25">
      <c r="AG16962" s="5"/>
      <c r="AH16962" s="5"/>
      <c r="AI16962" s="5"/>
    </row>
    <row r="16963" spans="33:35" x14ac:dyDescent="0.25">
      <c r="AG16963" s="5"/>
      <c r="AH16963" s="5"/>
      <c r="AI16963" s="5"/>
    </row>
    <row r="16964" spans="33:35" x14ac:dyDescent="0.25">
      <c r="AG16964" s="5"/>
      <c r="AH16964" s="5"/>
      <c r="AI16964" s="5"/>
    </row>
    <row r="16965" spans="33:35" x14ac:dyDescent="0.25">
      <c r="AG16965" s="5"/>
      <c r="AH16965" s="5"/>
      <c r="AI16965" s="5"/>
    </row>
    <row r="16966" spans="33:35" x14ac:dyDescent="0.25">
      <c r="AG16966" s="5"/>
      <c r="AH16966" s="5"/>
      <c r="AI16966" s="5"/>
    </row>
    <row r="16967" spans="33:35" x14ac:dyDescent="0.25">
      <c r="AG16967" s="5"/>
      <c r="AH16967" s="5"/>
      <c r="AI16967" s="5"/>
    </row>
    <row r="16968" spans="33:35" x14ac:dyDescent="0.25">
      <c r="AG16968" s="5"/>
      <c r="AH16968" s="5"/>
      <c r="AI16968" s="5"/>
    </row>
    <row r="16969" spans="33:35" x14ac:dyDescent="0.25">
      <c r="AG16969" s="5"/>
      <c r="AH16969" s="5"/>
      <c r="AI16969" s="5"/>
    </row>
    <row r="16970" spans="33:35" x14ac:dyDescent="0.25">
      <c r="AG16970" s="5"/>
      <c r="AH16970" s="5"/>
      <c r="AI16970" s="5"/>
    </row>
    <row r="16971" spans="33:35" x14ac:dyDescent="0.25">
      <c r="AG16971" s="5"/>
      <c r="AH16971" s="5"/>
      <c r="AI16971" s="5"/>
    </row>
    <row r="16972" spans="33:35" x14ac:dyDescent="0.25">
      <c r="AG16972" s="5"/>
      <c r="AH16972" s="5"/>
      <c r="AI16972" s="5"/>
    </row>
    <row r="16973" spans="33:35" x14ac:dyDescent="0.25">
      <c r="AG16973" s="5"/>
      <c r="AH16973" s="5"/>
      <c r="AI16973" s="5"/>
    </row>
    <row r="16974" spans="33:35" x14ac:dyDescent="0.25">
      <c r="AG16974" s="5"/>
      <c r="AH16974" s="5"/>
      <c r="AI16974" s="5"/>
    </row>
    <row r="16975" spans="33:35" x14ac:dyDescent="0.25">
      <c r="AG16975" s="5"/>
      <c r="AH16975" s="5"/>
      <c r="AI16975" s="5"/>
    </row>
    <row r="16976" spans="33:35" x14ac:dyDescent="0.25">
      <c r="AG16976" s="5"/>
      <c r="AH16976" s="5"/>
      <c r="AI16976" s="5"/>
    </row>
    <row r="16977" spans="33:35" x14ac:dyDescent="0.25">
      <c r="AG16977" s="5"/>
      <c r="AH16977" s="5"/>
      <c r="AI16977" s="5"/>
    </row>
    <row r="16978" spans="33:35" x14ac:dyDescent="0.25">
      <c r="AG16978" s="5"/>
      <c r="AH16978" s="5"/>
      <c r="AI16978" s="5"/>
    </row>
    <row r="16979" spans="33:35" x14ac:dyDescent="0.25">
      <c r="AG16979" s="5"/>
      <c r="AH16979" s="5"/>
      <c r="AI16979" s="5"/>
    </row>
    <row r="16980" spans="33:35" x14ac:dyDescent="0.25">
      <c r="AG16980" s="5"/>
      <c r="AH16980" s="5"/>
      <c r="AI16980" s="5"/>
    </row>
    <row r="16981" spans="33:35" x14ac:dyDescent="0.25">
      <c r="AG16981" s="5"/>
      <c r="AH16981" s="5"/>
      <c r="AI16981" s="5"/>
    </row>
    <row r="16982" spans="33:35" x14ac:dyDescent="0.25">
      <c r="AG16982" s="5"/>
      <c r="AH16982" s="5"/>
      <c r="AI16982" s="5"/>
    </row>
    <row r="16983" spans="33:35" x14ac:dyDescent="0.25">
      <c r="AG16983" s="5"/>
      <c r="AH16983" s="5"/>
      <c r="AI16983" s="5"/>
    </row>
    <row r="16984" spans="33:35" x14ac:dyDescent="0.25">
      <c r="AG16984" s="5"/>
      <c r="AH16984" s="5"/>
      <c r="AI16984" s="5"/>
    </row>
    <row r="16985" spans="33:35" x14ac:dyDescent="0.25">
      <c r="AG16985" s="5"/>
      <c r="AH16985" s="5"/>
      <c r="AI16985" s="5"/>
    </row>
    <row r="16986" spans="33:35" x14ac:dyDescent="0.25">
      <c r="AG16986" s="5"/>
      <c r="AH16986" s="5"/>
      <c r="AI16986" s="5"/>
    </row>
    <row r="16987" spans="33:35" x14ac:dyDescent="0.25">
      <c r="AG16987" s="5"/>
      <c r="AH16987" s="5"/>
      <c r="AI16987" s="5"/>
    </row>
    <row r="16988" spans="33:35" x14ac:dyDescent="0.25">
      <c r="AG16988" s="5"/>
      <c r="AH16988" s="5"/>
      <c r="AI16988" s="5"/>
    </row>
    <row r="16989" spans="33:35" x14ac:dyDescent="0.25">
      <c r="AG16989" s="5"/>
      <c r="AH16989" s="5"/>
      <c r="AI16989" s="5"/>
    </row>
    <row r="16990" spans="33:35" x14ac:dyDescent="0.25">
      <c r="AG16990" s="5"/>
      <c r="AH16990" s="5"/>
      <c r="AI16990" s="5"/>
    </row>
    <row r="16991" spans="33:35" x14ac:dyDescent="0.25">
      <c r="AG16991" s="5"/>
      <c r="AH16991" s="5"/>
      <c r="AI16991" s="5"/>
    </row>
    <row r="16992" spans="33:35" x14ac:dyDescent="0.25">
      <c r="AG16992" s="5"/>
      <c r="AH16992" s="5"/>
      <c r="AI16992" s="5"/>
    </row>
    <row r="16993" spans="33:35" x14ac:dyDescent="0.25">
      <c r="AG16993" s="5"/>
      <c r="AH16993" s="5"/>
      <c r="AI16993" s="5"/>
    </row>
    <row r="16994" spans="33:35" x14ac:dyDescent="0.25">
      <c r="AG16994" s="5"/>
      <c r="AH16994" s="5"/>
      <c r="AI16994" s="5"/>
    </row>
    <row r="16995" spans="33:35" x14ac:dyDescent="0.25">
      <c r="AG16995" s="5"/>
      <c r="AH16995" s="5"/>
      <c r="AI16995" s="5"/>
    </row>
    <row r="16996" spans="33:35" x14ac:dyDescent="0.25">
      <c r="AG16996" s="5"/>
      <c r="AH16996" s="5"/>
      <c r="AI16996" s="5"/>
    </row>
    <row r="16997" spans="33:35" x14ac:dyDescent="0.25">
      <c r="AG16997" s="5"/>
      <c r="AH16997" s="5"/>
      <c r="AI16997" s="5"/>
    </row>
    <row r="16998" spans="33:35" x14ac:dyDescent="0.25">
      <c r="AG16998" s="5"/>
      <c r="AH16998" s="5"/>
      <c r="AI16998" s="5"/>
    </row>
    <row r="16999" spans="33:35" x14ac:dyDescent="0.25">
      <c r="AG16999" s="5"/>
      <c r="AH16999" s="5"/>
      <c r="AI16999" s="5"/>
    </row>
    <row r="17000" spans="33:35" x14ac:dyDescent="0.25">
      <c r="AG17000" s="5"/>
      <c r="AH17000" s="5"/>
      <c r="AI17000" s="5"/>
    </row>
    <row r="17001" spans="33:35" x14ac:dyDescent="0.25">
      <c r="AG17001" s="5"/>
      <c r="AH17001" s="5"/>
      <c r="AI17001" s="5"/>
    </row>
    <row r="17002" spans="33:35" x14ac:dyDescent="0.25">
      <c r="AG17002" s="5"/>
      <c r="AH17002" s="5"/>
      <c r="AI17002" s="5"/>
    </row>
    <row r="17003" spans="33:35" x14ac:dyDescent="0.25">
      <c r="AG17003" s="5"/>
      <c r="AH17003" s="5"/>
      <c r="AI17003" s="5"/>
    </row>
    <row r="17004" spans="33:35" x14ac:dyDescent="0.25">
      <c r="AG17004" s="5"/>
      <c r="AH17004" s="5"/>
      <c r="AI17004" s="5"/>
    </row>
    <row r="17005" spans="33:35" x14ac:dyDescent="0.25">
      <c r="AG17005" s="5"/>
      <c r="AH17005" s="5"/>
      <c r="AI17005" s="5"/>
    </row>
    <row r="17006" spans="33:35" x14ac:dyDescent="0.25">
      <c r="AG17006" s="5"/>
      <c r="AH17006" s="5"/>
      <c r="AI17006" s="5"/>
    </row>
    <row r="17007" spans="33:35" x14ac:dyDescent="0.25">
      <c r="AG17007" s="5"/>
      <c r="AH17007" s="5"/>
      <c r="AI17007" s="5"/>
    </row>
    <row r="17008" spans="33:35" x14ac:dyDescent="0.25">
      <c r="AG17008" s="5"/>
      <c r="AH17008" s="5"/>
      <c r="AI17008" s="5"/>
    </row>
    <row r="17009" spans="33:35" x14ac:dyDescent="0.25">
      <c r="AG17009" s="5"/>
      <c r="AH17009" s="5"/>
      <c r="AI17009" s="5"/>
    </row>
    <row r="17010" spans="33:35" x14ac:dyDescent="0.25">
      <c r="AG17010" s="5"/>
      <c r="AH17010" s="5"/>
      <c r="AI17010" s="5"/>
    </row>
    <row r="17011" spans="33:35" x14ac:dyDescent="0.25">
      <c r="AG17011" s="5"/>
      <c r="AH17011" s="5"/>
      <c r="AI17011" s="5"/>
    </row>
    <row r="17012" spans="33:35" x14ac:dyDescent="0.25">
      <c r="AG17012" s="5"/>
      <c r="AH17012" s="5"/>
      <c r="AI17012" s="5"/>
    </row>
    <row r="17013" spans="33:35" x14ac:dyDescent="0.25">
      <c r="AG17013" s="5"/>
      <c r="AH17013" s="5"/>
      <c r="AI17013" s="5"/>
    </row>
    <row r="17014" spans="33:35" x14ac:dyDescent="0.25">
      <c r="AG17014" s="5"/>
      <c r="AH17014" s="5"/>
      <c r="AI17014" s="5"/>
    </row>
    <row r="17015" spans="33:35" x14ac:dyDescent="0.25">
      <c r="AG17015" s="5"/>
      <c r="AH17015" s="5"/>
      <c r="AI17015" s="5"/>
    </row>
    <row r="17016" spans="33:35" x14ac:dyDescent="0.25">
      <c r="AG17016" s="5"/>
      <c r="AH17016" s="5"/>
      <c r="AI17016" s="5"/>
    </row>
    <row r="17017" spans="33:35" x14ac:dyDescent="0.25">
      <c r="AG17017" s="5"/>
      <c r="AH17017" s="5"/>
      <c r="AI17017" s="5"/>
    </row>
    <row r="17018" spans="33:35" x14ac:dyDescent="0.25">
      <c r="AG17018" s="5"/>
      <c r="AH17018" s="5"/>
      <c r="AI17018" s="5"/>
    </row>
    <row r="17019" spans="33:35" x14ac:dyDescent="0.25">
      <c r="AG17019" s="5"/>
      <c r="AH17019" s="5"/>
      <c r="AI17019" s="5"/>
    </row>
    <row r="17020" spans="33:35" x14ac:dyDescent="0.25">
      <c r="AG17020" s="5"/>
      <c r="AH17020" s="5"/>
      <c r="AI17020" s="5"/>
    </row>
    <row r="17021" spans="33:35" x14ac:dyDescent="0.25">
      <c r="AG17021" s="5"/>
      <c r="AH17021" s="5"/>
      <c r="AI17021" s="5"/>
    </row>
    <row r="17022" spans="33:35" x14ac:dyDescent="0.25">
      <c r="AG17022" s="5"/>
      <c r="AH17022" s="5"/>
      <c r="AI17022" s="5"/>
    </row>
    <row r="17023" spans="33:35" x14ac:dyDescent="0.25">
      <c r="AG17023" s="5"/>
      <c r="AH17023" s="5"/>
      <c r="AI17023" s="5"/>
    </row>
    <row r="17024" spans="33:35" x14ac:dyDescent="0.25">
      <c r="AG17024" s="5"/>
      <c r="AH17024" s="5"/>
      <c r="AI17024" s="5"/>
    </row>
    <row r="17025" spans="33:35" x14ac:dyDescent="0.25">
      <c r="AG17025" s="5"/>
      <c r="AH17025" s="5"/>
      <c r="AI17025" s="5"/>
    </row>
    <row r="17026" spans="33:35" x14ac:dyDescent="0.25">
      <c r="AG17026" s="5"/>
      <c r="AH17026" s="5"/>
      <c r="AI17026" s="5"/>
    </row>
    <row r="17027" spans="33:35" x14ac:dyDescent="0.25">
      <c r="AG17027" s="5"/>
      <c r="AH17027" s="5"/>
      <c r="AI17027" s="5"/>
    </row>
    <row r="17028" spans="33:35" x14ac:dyDescent="0.25">
      <c r="AG17028" s="5"/>
      <c r="AH17028" s="5"/>
      <c r="AI17028" s="5"/>
    </row>
    <row r="17029" spans="33:35" x14ac:dyDescent="0.25">
      <c r="AG17029" s="5"/>
      <c r="AH17029" s="5"/>
      <c r="AI17029" s="5"/>
    </row>
    <row r="17030" spans="33:35" x14ac:dyDescent="0.25">
      <c r="AG17030" s="5"/>
      <c r="AH17030" s="5"/>
      <c r="AI17030" s="5"/>
    </row>
    <row r="17031" spans="33:35" x14ac:dyDescent="0.25">
      <c r="AG17031" s="5"/>
      <c r="AH17031" s="5"/>
      <c r="AI17031" s="5"/>
    </row>
    <row r="17032" spans="33:35" x14ac:dyDescent="0.25">
      <c r="AG17032" s="5"/>
      <c r="AH17032" s="5"/>
      <c r="AI17032" s="5"/>
    </row>
    <row r="17033" spans="33:35" x14ac:dyDescent="0.25">
      <c r="AG17033" s="5"/>
      <c r="AH17033" s="5"/>
      <c r="AI17033" s="5"/>
    </row>
    <row r="17034" spans="33:35" x14ac:dyDescent="0.25">
      <c r="AG17034" s="5"/>
      <c r="AH17034" s="5"/>
      <c r="AI17034" s="5"/>
    </row>
    <row r="17035" spans="33:35" x14ac:dyDescent="0.25">
      <c r="AG17035" s="5"/>
      <c r="AH17035" s="5"/>
      <c r="AI17035" s="5"/>
    </row>
    <row r="17036" spans="33:35" x14ac:dyDescent="0.25">
      <c r="AG17036" s="5"/>
      <c r="AH17036" s="5"/>
      <c r="AI17036" s="5"/>
    </row>
    <row r="17037" spans="33:35" x14ac:dyDescent="0.25">
      <c r="AG17037" s="5"/>
      <c r="AH17037" s="5"/>
      <c r="AI17037" s="5"/>
    </row>
    <row r="17038" spans="33:35" x14ac:dyDescent="0.25">
      <c r="AG17038" s="5"/>
      <c r="AH17038" s="5"/>
      <c r="AI17038" s="5"/>
    </row>
    <row r="17039" spans="33:35" x14ac:dyDescent="0.25">
      <c r="AG17039" s="5"/>
      <c r="AH17039" s="5"/>
      <c r="AI17039" s="5"/>
    </row>
    <row r="17040" spans="33:35" x14ac:dyDescent="0.25">
      <c r="AG17040" s="5"/>
      <c r="AH17040" s="5"/>
      <c r="AI17040" s="5"/>
    </row>
    <row r="17041" spans="33:35" x14ac:dyDescent="0.25">
      <c r="AG17041" s="5"/>
      <c r="AH17041" s="5"/>
      <c r="AI17041" s="5"/>
    </row>
    <row r="17042" spans="33:35" x14ac:dyDescent="0.25">
      <c r="AG17042" s="5"/>
      <c r="AH17042" s="5"/>
      <c r="AI17042" s="5"/>
    </row>
    <row r="17043" spans="33:35" x14ac:dyDescent="0.25">
      <c r="AG17043" s="5"/>
      <c r="AH17043" s="5"/>
      <c r="AI17043" s="5"/>
    </row>
    <row r="17044" spans="33:35" x14ac:dyDescent="0.25">
      <c r="AG17044" s="5"/>
      <c r="AH17044" s="5"/>
      <c r="AI17044" s="5"/>
    </row>
    <row r="17045" spans="33:35" x14ac:dyDescent="0.25">
      <c r="AG17045" s="5"/>
      <c r="AH17045" s="5"/>
      <c r="AI17045" s="5"/>
    </row>
    <row r="17046" spans="33:35" x14ac:dyDescent="0.25">
      <c r="AG17046" s="5"/>
      <c r="AH17046" s="5"/>
      <c r="AI17046" s="5"/>
    </row>
    <row r="17047" spans="33:35" x14ac:dyDescent="0.25">
      <c r="AG17047" s="5"/>
      <c r="AH17047" s="5"/>
      <c r="AI17047" s="5"/>
    </row>
    <row r="17048" spans="33:35" x14ac:dyDescent="0.25">
      <c r="AG17048" s="5"/>
      <c r="AH17048" s="5"/>
      <c r="AI17048" s="5"/>
    </row>
    <row r="17049" spans="33:35" x14ac:dyDescent="0.25">
      <c r="AG17049" s="5"/>
      <c r="AH17049" s="5"/>
      <c r="AI17049" s="5"/>
    </row>
    <row r="17050" spans="33:35" x14ac:dyDescent="0.25">
      <c r="AG17050" s="5"/>
      <c r="AH17050" s="5"/>
      <c r="AI17050" s="5"/>
    </row>
    <row r="17051" spans="33:35" x14ac:dyDescent="0.25">
      <c r="AG17051" s="5"/>
      <c r="AH17051" s="5"/>
      <c r="AI17051" s="5"/>
    </row>
    <row r="17052" spans="33:35" x14ac:dyDescent="0.25">
      <c r="AG17052" s="5"/>
      <c r="AH17052" s="5"/>
      <c r="AI17052" s="5"/>
    </row>
    <row r="17053" spans="33:35" x14ac:dyDescent="0.25">
      <c r="AG17053" s="5"/>
      <c r="AH17053" s="5"/>
      <c r="AI17053" s="5"/>
    </row>
    <row r="17054" spans="33:35" x14ac:dyDescent="0.25">
      <c r="AG17054" s="5"/>
      <c r="AH17054" s="5"/>
      <c r="AI17054" s="5"/>
    </row>
    <row r="17055" spans="33:35" x14ac:dyDescent="0.25">
      <c r="AG17055" s="5"/>
      <c r="AH17055" s="5"/>
      <c r="AI17055" s="5"/>
    </row>
    <row r="17056" spans="33:35" x14ac:dyDescent="0.25">
      <c r="AG17056" s="5"/>
      <c r="AH17056" s="5"/>
      <c r="AI17056" s="5"/>
    </row>
    <row r="17057" spans="33:35" x14ac:dyDescent="0.25">
      <c r="AG17057" s="5"/>
      <c r="AH17057" s="5"/>
      <c r="AI17057" s="5"/>
    </row>
    <row r="17058" spans="33:35" x14ac:dyDescent="0.25">
      <c r="AG17058" s="5"/>
      <c r="AH17058" s="5"/>
      <c r="AI17058" s="5"/>
    </row>
    <row r="17059" spans="33:35" x14ac:dyDescent="0.25">
      <c r="AG17059" s="5"/>
      <c r="AH17059" s="5"/>
      <c r="AI17059" s="5"/>
    </row>
    <row r="17060" spans="33:35" x14ac:dyDescent="0.25">
      <c r="AG17060" s="5"/>
      <c r="AH17060" s="5"/>
      <c r="AI17060" s="5"/>
    </row>
    <row r="17061" spans="33:35" x14ac:dyDescent="0.25">
      <c r="AG17061" s="5"/>
      <c r="AH17061" s="5"/>
      <c r="AI17061" s="5"/>
    </row>
    <row r="17062" spans="33:35" x14ac:dyDescent="0.25">
      <c r="AG17062" s="5"/>
      <c r="AH17062" s="5"/>
      <c r="AI17062" s="5"/>
    </row>
    <row r="17063" spans="33:35" x14ac:dyDescent="0.25">
      <c r="AG17063" s="5"/>
      <c r="AH17063" s="5"/>
      <c r="AI17063" s="5"/>
    </row>
    <row r="17064" spans="33:35" x14ac:dyDescent="0.25">
      <c r="AG17064" s="5"/>
      <c r="AH17064" s="5"/>
      <c r="AI17064" s="5"/>
    </row>
    <row r="17065" spans="33:35" x14ac:dyDescent="0.25">
      <c r="AG17065" s="5"/>
      <c r="AH17065" s="5"/>
      <c r="AI17065" s="5"/>
    </row>
    <row r="17066" spans="33:35" x14ac:dyDescent="0.25">
      <c r="AG17066" s="5"/>
      <c r="AH17066" s="5"/>
      <c r="AI17066" s="5"/>
    </row>
    <row r="17067" spans="33:35" x14ac:dyDescent="0.25">
      <c r="AG17067" s="5"/>
      <c r="AH17067" s="5"/>
      <c r="AI17067" s="5"/>
    </row>
    <row r="17068" spans="33:35" x14ac:dyDescent="0.25">
      <c r="AG17068" s="5"/>
      <c r="AH17068" s="5"/>
      <c r="AI17068" s="5"/>
    </row>
    <row r="17069" spans="33:35" x14ac:dyDescent="0.25">
      <c r="AG17069" s="5"/>
      <c r="AH17069" s="5"/>
      <c r="AI17069" s="5"/>
    </row>
    <row r="17070" spans="33:35" x14ac:dyDescent="0.25">
      <c r="AG17070" s="5"/>
      <c r="AH17070" s="5"/>
      <c r="AI17070" s="5"/>
    </row>
    <row r="17071" spans="33:35" x14ac:dyDescent="0.25">
      <c r="AG17071" s="5"/>
      <c r="AH17071" s="5"/>
      <c r="AI17071" s="5"/>
    </row>
    <row r="17072" spans="33:35" x14ac:dyDescent="0.25">
      <c r="AG17072" s="5"/>
      <c r="AH17072" s="5"/>
      <c r="AI17072" s="5"/>
    </row>
    <row r="17073" spans="33:35" x14ac:dyDescent="0.25">
      <c r="AG17073" s="5"/>
      <c r="AH17073" s="5"/>
      <c r="AI17073" s="5"/>
    </row>
    <row r="17074" spans="33:35" x14ac:dyDescent="0.25">
      <c r="AG17074" s="5"/>
      <c r="AH17074" s="5"/>
      <c r="AI17074" s="5"/>
    </row>
    <row r="17075" spans="33:35" x14ac:dyDescent="0.25">
      <c r="AG17075" s="5"/>
      <c r="AH17075" s="5"/>
      <c r="AI17075" s="5"/>
    </row>
    <row r="17076" spans="33:35" x14ac:dyDescent="0.25">
      <c r="AG17076" s="5"/>
      <c r="AH17076" s="5"/>
      <c r="AI17076" s="5"/>
    </row>
    <row r="17077" spans="33:35" x14ac:dyDescent="0.25">
      <c r="AG17077" s="5"/>
      <c r="AH17077" s="5"/>
      <c r="AI17077" s="5"/>
    </row>
    <row r="17078" spans="33:35" x14ac:dyDescent="0.25">
      <c r="AG17078" s="5"/>
      <c r="AH17078" s="5"/>
      <c r="AI17078" s="5"/>
    </row>
    <row r="17079" spans="33:35" x14ac:dyDescent="0.25">
      <c r="AG17079" s="5"/>
      <c r="AH17079" s="5"/>
      <c r="AI17079" s="5"/>
    </row>
    <row r="17080" spans="33:35" x14ac:dyDescent="0.25">
      <c r="AG17080" s="5"/>
      <c r="AH17080" s="5"/>
      <c r="AI17080" s="5"/>
    </row>
    <row r="17081" spans="33:35" x14ac:dyDescent="0.25">
      <c r="AG17081" s="5"/>
      <c r="AH17081" s="5"/>
      <c r="AI17081" s="5"/>
    </row>
    <row r="17082" spans="33:35" x14ac:dyDescent="0.25">
      <c r="AG17082" s="5"/>
      <c r="AH17082" s="5"/>
      <c r="AI17082" s="5"/>
    </row>
    <row r="17083" spans="33:35" x14ac:dyDescent="0.25">
      <c r="AG17083" s="5"/>
      <c r="AH17083" s="5"/>
      <c r="AI17083" s="5"/>
    </row>
    <row r="17084" spans="33:35" x14ac:dyDescent="0.25">
      <c r="AG17084" s="5"/>
      <c r="AH17084" s="5"/>
      <c r="AI17084" s="5"/>
    </row>
    <row r="17085" spans="33:35" x14ac:dyDescent="0.25">
      <c r="AG17085" s="5"/>
      <c r="AH17085" s="5"/>
      <c r="AI17085" s="5"/>
    </row>
    <row r="17086" spans="33:35" x14ac:dyDescent="0.25">
      <c r="AG17086" s="5"/>
      <c r="AH17086" s="5"/>
      <c r="AI17086" s="5"/>
    </row>
    <row r="17087" spans="33:35" x14ac:dyDescent="0.25">
      <c r="AG17087" s="5"/>
      <c r="AH17087" s="5"/>
      <c r="AI17087" s="5"/>
    </row>
    <row r="17088" spans="33:35" x14ac:dyDescent="0.25">
      <c r="AG17088" s="5"/>
      <c r="AH17088" s="5"/>
      <c r="AI17088" s="5"/>
    </row>
    <row r="17089" spans="33:35" x14ac:dyDescent="0.25">
      <c r="AG17089" s="5"/>
      <c r="AH17089" s="5"/>
      <c r="AI17089" s="5"/>
    </row>
    <row r="17090" spans="33:35" x14ac:dyDescent="0.25">
      <c r="AG17090" s="5"/>
      <c r="AH17090" s="5"/>
      <c r="AI17090" s="5"/>
    </row>
    <row r="17091" spans="33:35" x14ac:dyDescent="0.25">
      <c r="AG17091" s="5"/>
      <c r="AH17091" s="5"/>
      <c r="AI17091" s="5"/>
    </row>
    <row r="17092" spans="33:35" x14ac:dyDescent="0.25">
      <c r="AG17092" s="5"/>
      <c r="AH17092" s="5"/>
      <c r="AI17092" s="5"/>
    </row>
    <row r="17093" spans="33:35" x14ac:dyDescent="0.25">
      <c r="AG17093" s="5"/>
      <c r="AH17093" s="5"/>
      <c r="AI17093" s="5"/>
    </row>
    <row r="17094" spans="33:35" x14ac:dyDescent="0.25">
      <c r="AG17094" s="5"/>
      <c r="AH17094" s="5"/>
      <c r="AI17094" s="5"/>
    </row>
    <row r="17095" spans="33:35" x14ac:dyDescent="0.25">
      <c r="AG17095" s="5"/>
      <c r="AH17095" s="5"/>
      <c r="AI17095" s="5"/>
    </row>
    <row r="17096" spans="33:35" x14ac:dyDescent="0.25">
      <c r="AG17096" s="5"/>
      <c r="AH17096" s="5"/>
      <c r="AI17096" s="5"/>
    </row>
    <row r="17097" spans="33:35" x14ac:dyDescent="0.25">
      <c r="AG17097" s="5"/>
      <c r="AH17097" s="5"/>
      <c r="AI17097" s="5"/>
    </row>
    <row r="17098" spans="33:35" x14ac:dyDescent="0.25">
      <c r="AG17098" s="5"/>
      <c r="AH17098" s="5"/>
      <c r="AI17098" s="5"/>
    </row>
    <row r="17099" spans="33:35" x14ac:dyDescent="0.25">
      <c r="AG17099" s="5"/>
      <c r="AH17099" s="5"/>
      <c r="AI17099" s="5"/>
    </row>
    <row r="17100" spans="33:35" x14ac:dyDescent="0.25">
      <c r="AG17100" s="5"/>
      <c r="AH17100" s="5"/>
      <c r="AI17100" s="5"/>
    </row>
    <row r="17101" spans="33:35" x14ac:dyDescent="0.25">
      <c r="AG17101" s="5"/>
      <c r="AH17101" s="5"/>
      <c r="AI17101" s="5"/>
    </row>
    <row r="17102" spans="33:35" x14ac:dyDescent="0.25">
      <c r="AG17102" s="5"/>
      <c r="AH17102" s="5"/>
      <c r="AI17102" s="5"/>
    </row>
    <row r="17103" spans="33:35" x14ac:dyDescent="0.25">
      <c r="AG17103" s="5"/>
      <c r="AH17103" s="5"/>
      <c r="AI17103" s="5"/>
    </row>
    <row r="17104" spans="33:35" x14ac:dyDescent="0.25">
      <c r="AG17104" s="5"/>
      <c r="AH17104" s="5"/>
      <c r="AI17104" s="5"/>
    </row>
    <row r="17105" spans="33:35" x14ac:dyDescent="0.25">
      <c r="AG17105" s="5"/>
      <c r="AH17105" s="5"/>
      <c r="AI17105" s="5"/>
    </row>
    <row r="17106" spans="33:35" x14ac:dyDescent="0.25">
      <c r="AG17106" s="5"/>
      <c r="AH17106" s="5"/>
      <c r="AI17106" s="5"/>
    </row>
    <row r="17107" spans="33:35" x14ac:dyDescent="0.25">
      <c r="AG17107" s="5"/>
      <c r="AH17107" s="5"/>
      <c r="AI17107" s="5"/>
    </row>
    <row r="17108" spans="33:35" x14ac:dyDescent="0.25">
      <c r="AG17108" s="5"/>
      <c r="AH17108" s="5"/>
      <c r="AI17108" s="5"/>
    </row>
    <row r="17109" spans="33:35" x14ac:dyDescent="0.25">
      <c r="AG17109" s="5"/>
      <c r="AH17109" s="5"/>
      <c r="AI17109" s="5"/>
    </row>
    <row r="17110" spans="33:35" x14ac:dyDescent="0.25">
      <c r="AG17110" s="5"/>
      <c r="AH17110" s="5"/>
      <c r="AI17110" s="5"/>
    </row>
    <row r="17111" spans="33:35" x14ac:dyDescent="0.25">
      <c r="AG17111" s="5"/>
      <c r="AH17111" s="5"/>
      <c r="AI17111" s="5"/>
    </row>
    <row r="17112" spans="33:35" x14ac:dyDescent="0.25">
      <c r="AG17112" s="5"/>
      <c r="AH17112" s="5"/>
      <c r="AI17112" s="5"/>
    </row>
    <row r="17113" spans="33:35" x14ac:dyDescent="0.25">
      <c r="AG17113" s="5"/>
      <c r="AH17113" s="5"/>
      <c r="AI17113" s="5"/>
    </row>
    <row r="17114" spans="33:35" x14ac:dyDescent="0.25">
      <c r="AG17114" s="5"/>
      <c r="AH17114" s="5"/>
      <c r="AI17114" s="5"/>
    </row>
    <row r="17115" spans="33:35" x14ac:dyDescent="0.25">
      <c r="AG17115" s="5"/>
      <c r="AH17115" s="5"/>
      <c r="AI17115" s="5"/>
    </row>
    <row r="17116" spans="33:35" x14ac:dyDescent="0.25">
      <c r="AG17116" s="5"/>
      <c r="AH17116" s="5"/>
      <c r="AI17116" s="5"/>
    </row>
    <row r="17117" spans="33:35" x14ac:dyDescent="0.25">
      <c r="AG17117" s="5"/>
      <c r="AH17117" s="5"/>
      <c r="AI17117" s="5"/>
    </row>
    <row r="17118" spans="33:35" x14ac:dyDescent="0.25">
      <c r="AG17118" s="5"/>
      <c r="AH17118" s="5"/>
      <c r="AI17118" s="5"/>
    </row>
    <row r="17119" spans="33:35" x14ac:dyDescent="0.25">
      <c r="AG17119" s="5"/>
      <c r="AH17119" s="5"/>
      <c r="AI17119" s="5"/>
    </row>
    <row r="17120" spans="33:35" x14ac:dyDescent="0.25">
      <c r="AG17120" s="5"/>
      <c r="AH17120" s="5"/>
      <c r="AI17120" s="5"/>
    </row>
    <row r="17121" spans="33:35" x14ac:dyDescent="0.25">
      <c r="AG17121" s="5"/>
      <c r="AH17121" s="5"/>
      <c r="AI17121" s="5"/>
    </row>
    <row r="17122" spans="33:35" x14ac:dyDescent="0.25">
      <c r="AG17122" s="5"/>
      <c r="AH17122" s="5"/>
      <c r="AI17122" s="5"/>
    </row>
    <row r="17123" spans="33:35" x14ac:dyDescent="0.25">
      <c r="AG17123" s="5"/>
      <c r="AH17123" s="5"/>
      <c r="AI17123" s="5"/>
    </row>
    <row r="17124" spans="33:35" x14ac:dyDescent="0.25">
      <c r="AG17124" s="5"/>
      <c r="AH17124" s="5"/>
      <c r="AI17124" s="5"/>
    </row>
    <row r="17125" spans="33:35" x14ac:dyDescent="0.25">
      <c r="AG17125" s="5"/>
      <c r="AH17125" s="5"/>
      <c r="AI17125" s="5"/>
    </row>
    <row r="17126" spans="33:35" x14ac:dyDescent="0.25">
      <c r="AG17126" s="5"/>
      <c r="AH17126" s="5"/>
      <c r="AI17126" s="5"/>
    </row>
    <row r="17127" spans="33:35" x14ac:dyDescent="0.25">
      <c r="AG17127" s="5"/>
      <c r="AH17127" s="5"/>
      <c r="AI17127" s="5"/>
    </row>
    <row r="17128" spans="33:35" x14ac:dyDescent="0.25">
      <c r="AG17128" s="5"/>
      <c r="AH17128" s="5"/>
      <c r="AI17128" s="5"/>
    </row>
    <row r="17129" spans="33:35" x14ac:dyDescent="0.25">
      <c r="AG17129" s="5"/>
      <c r="AH17129" s="5"/>
      <c r="AI17129" s="5"/>
    </row>
    <row r="17130" spans="33:35" x14ac:dyDescent="0.25">
      <c r="AG17130" s="5"/>
      <c r="AH17130" s="5"/>
      <c r="AI17130" s="5"/>
    </row>
    <row r="17131" spans="33:35" x14ac:dyDescent="0.25">
      <c r="AG17131" s="5"/>
      <c r="AH17131" s="5"/>
      <c r="AI17131" s="5"/>
    </row>
    <row r="17132" spans="33:35" x14ac:dyDescent="0.25">
      <c r="AG17132" s="5"/>
      <c r="AH17132" s="5"/>
      <c r="AI17132" s="5"/>
    </row>
    <row r="17133" spans="33:35" x14ac:dyDescent="0.25">
      <c r="AG17133" s="5"/>
      <c r="AH17133" s="5"/>
      <c r="AI17133" s="5"/>
    </row>
    <row r="17134" spans="33:35" x14ac:dyDescent="0.25">
      <c r="AG17134" s="5"/>
      <c r="AH17134" s="5"/>
      <c r="AI17134" s="5"/>
    </row>
    <row r="17135" spans="33:35" x14ac:dyDescent="0.25">
      <c r="AG17135" s="5"/>
      <c r="AH17135" s="5"/>
      <c r="AI17135" s="5"/>
    </row>
    <row r="17136" spans="33:35" x14ac:dyDescent="0.25">
      <c r="AG17136" s="5"/>
      <c r="AH17136" s="5"/>
      <c r="AI17136" s="5"/>
    </row>
    <row r="17137" spans="33:35" x14ac:dyDescent="0.25">
      <c r="AG17137" s="5"/>
      <c r="AH17137" s="5"/>
      <c r="AI17137" s="5"/>
    </row>
    <row r="17138" spans="33:35" x14ac:dyDescent="0.25">
      <c r="AG17138" s="5"/>
      <c r="AH17138" s="5"/>
      <c r="AI17138" s="5"/>
    </row>
    <row r="17139" spans="33:35" x14ac:dyDescent="0.25">
      <c r="AG17139" s="5"/>
      <c r="AH17139" s="5"/>
      <c r="AI17139" s="5"/>
    </row>
    <row r="17140" spans="33:35" x14ac:dyDescent="0.25">
      <c r="AG17140" s="5"/>
      <c r="AH17140" s="5"/>
      <c r="AI17140" s="5"/>
    </row>
    <row r="17141" spans="33:35" x14ac:dyDescent="0.25">
      <c r="AG17141" s="5"/>
      <c r="AH17141" s="5"/>
      <c r="AI17141" s="5"/>
    </row>
    <row r="17142" spans="33:35" x14ac:dyDescent="0.25">
      <c r="AG17142" s="5"/>
      <c r="AH17142" s="5"/>
      <c r="AI17142" s="5"/>
    </row>
    <row r="17143" spans="33:35" x14ac:dyDescent="0.25">
      <c r="AG17143" s="5"/>
      <c r="AH17143" s="5"/>
      <c r="AI17143" s="5"/>
    </row>
    <row r="17144" spans="33:35" x14ac:dyDescent="0.25">
      <c r="AG17144" s="5"/>
      <c r="AH17144" s="5"/>
      <c r="AI17144" s="5"/>
    </row>
    <row r="17145" spans="33:35" x14ac:dyDescent="0.25">
      <c r="AG17145" s="5"/>
      <c r="AH17145" s="5"/>
      <c r="AI17145" s="5"/>
    </row>
    <row r="17146" spans="33:35" x14ac:dyDescent="0.25">
      <c r="AG17146" s="5"/>
      <c r="AH17146" s="5"/>
      <c r="AI17146" s="5"/>
    </row>
    <row r="17147" spans="33:35" x14ac:dyDescent="0.25">
      <c r="AG17147" s="5"/>
      <c r="AH17147" s="5"/>
      <c r="AI17147" s="5"/>
    </row>
    <row r="17148" spans="33:35" x14ac:dyDescent="0.25">
      <c r="AG17148" s="5"/>
      <c r="AH17148" s="5"/>
      <c r="AI17148" s="5"/>
    </row>
    <row r="17149" spans="33:35" x14ac:dyDescent="0.25">
      <c r="AG17149" s="5"/>
      <c r="AH17149" s="5"/>
      <c r="AI17149" s="5"/>
    </row>
    <row r="17150" spans="33:35" x14ac:dyDescent="0.25">
      <c r="AG17150" s="5"/>
      <c r="AH17150" s="5"/>
      <c r="AI17150" s="5"/>
    </row>
    <row r="17151" spans="33:35" x14ac:dyDescent="0.25">
      <c r="AG17151" s="5"/>
      <c r="AH17151" s="5"/>
      <c r="AI17151" s="5"/>
    </row>
    <row r="17152" spans="33:35" x14ac:dyDescent="0.25">
      <c r="AG17152" s="5"/>
      <c r="AH17152" s="5"/>
      <c r="AI17152" s="5"/>
    </row>
    <row r="17153" spans="33:35" x14ac:dyDescent="0.25">
      <c r="AG17153" s="5"/>
      <c r="AH17153" s="5"/>
      <c r="AI17153" s="5"/>
    </row>
    <row r="17154" spans="33:35" x14ac:dyDescent="0.25">
      <c r="AG17154" s="5"/>
      <c r="AH17154" s="5"/>
      <c r="AI17154" s="5"/>
    </row>
    <row r="17155" spans="33:35" x14ac:dyDescent="0.25">
      <c r="AG17155" s="5"/>
      <c r="AH17155" s="5"/>
      <c r="AI17155" s="5"/>
    </row>
    <row r="17156" spans="33:35" x14ac:dyDescent="0.25">
      <c r="AG17156" s="5"/>
      <c r="AH17156" s="5"/>
      <c r="AI17156" s="5"/>
    </row>
    <row r="17157" spans="33:35" x14ac:dyDescent="0.25">
      <c r="AG17157" s="5"/>
      <c r="AH17157" s="5"/>
      <c r="AI17157" s="5"/>
    </row>
    <row r="17158" spans="33:35" x14ac:dyDescent="0.25">
      <c r="AG17158" s="5"/>
      <c r="AH17158" s="5"/>
      <c r="AI17158" s="5"/>
    </row>
    <row r="17159" spans="33:35" x14ac:dyDescent="0.25">
      <c r="AG17159" s="5"/>
      <c r="AH17159" s="5"/>
      <c r="AI17159" s="5"/>
    </row>
    <row r="17160" spans="33:35" x14ac:dyDescent="0.25">
      <c r="AG17160" s="5"/>
      <c r="AH17160" s="5"/>
      <c r="AI17160" s="5"/>
    </row>
    <row r="17161" spans="33:35" x14ac:dyDescent="0.25">
      <c r="AG17161" s="5"/>
      <c r="AH17161" s="5"/>
      <c r="AI17161" s="5"/>
    </row>
    <row r="17162" spans="33:35" x14ac:dyDescent="0.25">
      <c r="AG17162" s="5"/>
      <c r="AH17162" s="5"/>
      <c r="AI17162" s="5"/>
    </row>
    <row r="17163" spans="33:35" x14ac:dyDescent="0.25">
      <c r="AG17163" s="5"/>
      <c r="AH17163" s="5"/>
      <c r="AI17163" s="5"/>
    </row>
    <row r="17164" spans="33:35" x14ac:dyDescent="0.25">
      <c r="AG17164" s="5"/>
      <c r="AH17164" s="5"/>
      <c r="AI17164" s="5"/>
    </row>
    <row r="17165" spans="33:35" x14ac:dyDescent="0.25">
      <c r="AG17165" s="5"/>
      <c r="AH17165" s="5"/>
      <c r="AI17165" s="5"/>
    </row>
    <row r="17166" spans="33:35" x14ac:dyDescent="0.25">
      <c r="AG17166" s="5"/>
      <c r="AH17166" s="5"/>
      <c r="AI17166" s="5"/>
    </row>
    <row r="17167" spans="33:35" x14ac:dyDescent="0.25">
      <c r="AG17167" s="5"/>
      <c r="AH17167" s="5"/>
      <c r="AI17167" s="5"/>
    </row>
    <row r="17168" spans="33:35" x14ac:dyDescent="0.25">
      <c r="AG17168" s="5"/>
      <c r="AH17168" s="5"/>
      <c r="AI17168" s="5"/>
    </row>
    <row r="17169" spans="33:35" x14ac:dyDescent="0.25">
      <c r="AG17169" s="5"/>
      <c r="AH17169" s="5"/>
      <c r="AI17169" s="5"/>
    </row>
    <row r="17170" spans="33:35" x14ac:dyDescent="0.25">
      <c r="AG17170" s="5"/>
      <c r="AH17170" s="5"/>
      <c r="AI17170" s="5"/>
    </row>
    <row r="17171" spans="33:35" x14ac:dyDescent="0.25">
      <c r="AG17171" s="5"/>
      <c r="AH17171" s="5"/>
      <c r="AI17171" s="5"/>
    </row>
    <row r="17172" spans="33:35" x14ac:dyDescent="0.25">
      <c r="AG17172" s="5"/>
      <c r="AH17172" s="5"/>
      <c r="AI17172" s="5"/>
    </row>
    <row r="17173" spans="33:35" x14ac:dyDescent="0.25">
      <c r="AG17173" s="5"/>
      <c r="AH17173" s="5"/>
      <c r="AI17173" s="5"/>
    </row>
    <row r="17174" spans="33:35" x14ac:dyDescent="0.25">
      <c r="AG17174" s="5"/>
      <c r="AH17174" s="5"/>
      <c r="AI17174" s="5"/>
    </row>
    <row r="17175" spans="33:35" x14ac:dyDescent="0.25">
      <c r="AG17175" s="5"/>
      <c r="AH17175" s="5"/>
      <c r="AI17175" s="5"/>
    </row>
    <row r="17176" spans="33:35" x14ac:dyDescent="0.25">
      <c r="AG17176" s="5"/>
      <c r="AH17176" s="5"/>
      <c r="AI17176" s="5"/>
    </row>
    <row r="17177" spans="33:35" x14ac:dyDescent="0.25">
      <c r="AG17177" s="5"/>
      <c r="AH17177" s="5"/>
      <c r="AI17177" s="5"/>
    </row>
    <row r="17178" spans="33:35" x14ac:dyDescent="0.25">
      <c r="AG17178" s="5"/>
      <c r="AH17178" s="5"/>
      <c r="AI17178" s="5"/>
    </row>
    <row r="17179" spans="33:35" x14ac:dyDescent="0.25">
      <c r="AG17179" s="5"/>
      <c r="AH17179" s="5"/>
      <c r="AI17179" s="5"/>
    </row>
    <row r="17180" spans="33:35" x14ac:dyDescent="0.25">
      <c r="AG17180" s="5"/>
      <c r="AH17180" s="5"/>
      <c r="AI17180" s="5"/>
    </row>
    <row r="17181" spans="33:35" x14ac:dyDescent="0.25">
      <c r="AG17181" s="5"/>
      <c r="AH17181" s="5"/>
      <c r="AI17181" s="5"/>
    </row>
    <row r="17182" spans="33:35" x14ac:dyDescent="0.25">
      <c r="AG17182" s="5"/>
      <c r="AH17182" s="5"/>
      <c r="AI17182" s="5"/>
    </row>
    <row r="17183" spans="33:35" x14ac:dyDescent="0.25">
      <c r="AG17183" s="5"/>
      <c r="AH17183" s="5"/>
      <c r="AI17183" s="5"/>
    </row>
    <row r="17184" spans="33:35" x14ac:dyDescent="0.25">
      <c r="AG17184" s="5"/>
      <c r="AH17184" s="5"/>
      <c r="AI17184" s="5"/>
    </row>
    <row r="17185" spans="33:35" x14ac:dyDescent="0.25">
      <c r="AG17185" s="5"/>
      <c r="AH17185" s="5"/>
      <c r="AI17185" s="5"/>
    </row>
    <row r="17186" spans="33:35" x14ac:dyDescent="0.25">
      <c r="AG17186" s="5"/>
      <c r="AH17186" s="5"/>
      <c r="AI17186" s="5"/>
    </row>
    <row r="17187" spans="33:35" x14ac:dyDescent="0.25">
      <c r="AG17187" s="5"/>
      <c r="AH17187" s="5"/>
      <c r="AI17187" s="5"/>
    </row>
    <row r="17188" spans="33:35" x14ac:dyDescent="0.25">
      <c r="AG17188" s="5"/>
      <c r="AH17188" s="5"/>
      <c r="AI17188" s="5"/>
    </row>
    <row r="17189" spans="33:35" x14ac:dyDescent="0.25">
      <c r="AG17189" s="5"/>
      <c r="AH17189" s="5"/>
      <c r="AI17189" s="5"/>
    </row>
    <row r="17190" spans="33:35" x14ac:dyDescent="0.25">
      <c r="AG17190" s="5"/>
      <c r="AH17190" s="5"/>
      <c r="AI17190" s="5"/>
    </row>
    <row r="17191" spans="33:35" x14ac:dyDescent="0.25">
      <c r="AG17191" s="5"/>
      <c r="AH17191" s="5"/>
      <c r="AI17191" s="5"/>
    </row>
    <row r="17192" spans="33:35" x14ac:dyDescent="0.25">
      <c r="AG17192" s="5"/>
      <c r="AH17192" s="5"/>
      <c r="AI17192" s="5"/>
    </row>
    <row r="17193" spans="33:35" x14ac:dyDescent="0.25">
      <c r="AG17193" s="5"/>
      <c r="AH17193" s="5"/>
      <c r="AI17193" s="5"/>
    </row>
    <row r="17194" spans="33:35" x14ac:dyDescent="0.25">
      <c r="AG17194" s="5"/>
      <c r="AH17194" s="5"/>
      <c r="AI17194" s="5"/>
    </row>
    <row r="17195" spans="33:35" x14ac:dyDescent="0.25">
      <c r="AG17195" s="5"/>
      <c r="AH17195" s="5"/>
      <c r="AI17195" s="5"/>
    </row>
    <row r="17196" spans="33:35" x14ac:dyDescent="0.25">
      <c r="AG17196" s="5"/>
      <c r="AH17196" s="5"/>
      <c r="AI17196" s="5"/>
    </row>
    <row r="17197" spans="33:35" x14ac:dyDescent="0.25">
      <c r="AG17197" s="5"/>
      <c r="AH17197" s="5"/>
      <c r="AI17197" s="5"/>
    </row>
    <row r="17198" spans="33:35" x14ac:dyDescent="0.25">
      <c r="AG17198" s="5"/>
      <c r="AH17198" s="5"/>
      <c r="AI17198" s="5"/>
    </row>
    <row r="17199" spans="33:35" x14ac:dyDescent="0.25">
      <c r="AG17199" s="5"/>
      <c r="AH17199" s="5"/>
      <c r="AI17199" s="5"/>
    </row>
    <row r="17200" spans="33:35" x14ac:dyDescent="0.25">
      <c r="AG17200" s="5"/>
      <c r="AH17200" s="5"/>
      <c r="AI17200" s="5"/>
    </row>
    <row r="17201" spans="33:35" x14ac:dyDescent="0.25">
      <c r="AG17201" s="5"/>
      <c r="AH17201" s="5"/>
      <c r="AI17201" s="5"/>
    </row>
    <row r="17202" spans="33:35" x14ac:dyDescent="0.25">
      <c r="AG17202" s="5"/>
      <c r="AH17202" s="5"/>
      <c r="AI17202" s="5"/>
    </row>
    <row r="17203" spans="33:35" x14ac:dyDescent="0.25">
      <c r="AG17203" s="5"/>
      <c r="AH17203" s="5"/>
      <c r="AI17203" s="5"/>
    </row>
    <row r="17204" spans="33:35" x14ac:dyDescent="0.25">
      <c r="AG17204" s="5"/>
      <c r="AH17204" s="5"/>
      <c r="AI17204" s="5"/>
    </row>
    <row r="17205" spans="33:35" x14ac:dyDescent="0.25">
      <c r="AG17205" s="5"/>
      <c r="AH17205" s="5"/>
      <c r="AI17205" s="5"/>
    </row>
    <row r="17206" spans="33:35" x14ac:dyDescent="0.25">
      <c r="AG17206" s="5"/>
      <c r="AH17206" s="5"/>
      <c r="AI17206" s="5"/>
    </row>
    <row r="17207" spans="33:35" x14ac:dyDescent="0.25">
      <c r="AG17207" s="5"/>
      <c r="AH17207" s="5"/>
      <c r="AI17207" s="5"/>
    </row>
    <row r="17208" spans="33:35" x14ac:dyDescent="0.25">
      <c r="AG17208" s="5"/>
      <c r="AH17208" s="5"/>
      <c r="AI17208" s="5"/>
    </row>
    <row r="17209" spans="33:35" x14ac:dyDescent="0.25">
      <c r="AG17209" s="5"/>
      <c r="AH17209" s="5"/>
      <c r="AI17209" s="5"/>
    </row>
    <row r="17210" spans="33:35" x14ac:dyDescent="0.25">
      <c r="AG17210" s="5"/>
      <c r="AH17210" s="5"/>
      <c r="AI17210" s="5"/>
    </row>
    <row r="17211" spans="33:35" x14ac:dyDescent="0.25">
      <c r="AG17211" s="5"/>
      <c r="AH17211" s="5"/>
      <c r="AI17211" s="5"/>
    </row>
    <row r="17212" spans="33:35" x14ac:dyDescent="0.25">
      <c r="AG17212" s="5"/>
      <c r="AH17212" s="5"/>
      <c r="AI17212" s="5"/>
    </row>
    <row r="17213" spans="33:35" x14ac:dyDescent="0.25">
      <c r="AG17213" s="5"/>
      <c r="AH17213" s="5"/>
      <c r="AI17213" s="5"/>
    </row>
    <row r="17214" spans="33:35" x14ac:dyDescent="0.25">
      <c r="AG17214" s="5"/>
      <c r="AH17214" s="5"/>
      <c r="AI17214" s="5"/>
    </row>
    <row r="17215" spans="33:35" x14ac:dyDescent="0.25">
      <c r="AG17215" s="5"/>
      <c r="AH17215" s="5"/>
      <c r="AI17215" s="5"/>
    </row>
    <row r="17216" spans="33:35" x14ac:dyDescent="0.25">
      <c r="AG17216" s="5"/>
      <c r="AH17216" s="5"/>
      <c r="AI17216" s="5"/>
    </row>
    <row r="17217" spans="33:35" x14ac:dyDescent="0.25">
      <c r="AG17217" s="5"/>
      <c r="AH17217" s="5"/>
      <c r="AI17217" s="5"/>
    </row>
    <row r="17218" spans="33:35" x14ac:dyDescent="0.25">
      <c r="AG17218" s="5"/>
      <c r="AH17218" s="5"/>
      <c r="AI17218" s="5"/>
    </row>
    <row r="17219" spans="33:35" x14ac:dyDescent="0.25">
      <c r="AG17219" s="5"/>
      <c r="AH17219" s="5"/>
      <c r="AI17219" s="5"/>
    </row>
    <row r="17220" spans="33:35" x14ac:dyDescent="0.25">
      <c r="AG17220" s="5"/>
      <c r="AH17220" s="5"/>
      <c r="AI17220" s="5"/>
    </row>
    <row r="17221" spans="33:35" x14ac:dyDescent="0.25">
      <c r="AG17221" s="5"/>
      <c r="AH17221" s="5"/>
      <c r="AI17221" s="5"/>
    </row>
    <row r="17222" spans="33:35" x14ac:dyDescent="0.25">
      <c r="AG17222" s="5"/>
      <c r="AH17222" s="5"/>
      <c r="AI17222" s="5"/>
    </row>
    <row r="17223" spans="33:35" x14ac:dyDescent="0.25">
      <c r="AG17223" s="5"/>
      <c r="AH17223" s="5"/>
      <c r="AI17223" s="5"/>
    </row>
    <row r="17224" spans="33:35" x14ac:dyDescent="0.25">
      <c r="AG17224" s="5"/>
      <c r="AH17224" s="5"/>
      <c r="AI17224" s="5"/>
    </row>
    <row r="17225" spans="33:35" x14ac:dyDescent="0.25">
      <c r="AG17225" s="5"/>
      <c r="AH17225" s="5"/>
      <c r="AI17225" s="5"/>
    </row>
    <row r="17226" spans="33:35" x14ac:dyDescent="0.25">
      <c r="AG17226" s="5"/>
      <c r="AH17226" s="5"/>
      <c r="AI17226" s="5"/>
    </row>
    <row r="17227" spans="33:35" x14ac:dyDescent="0.25">
      <c r="AG17227" s="5"/>
      <c r="AH17227" s="5"/>
      <c r="AI17227" s="5"/>
    </row>
    <row r="17228" spans="33:35" x14ac:dyDescent="0.25">
      <c r="AG17228" s="5"/>
      <c r="AH17228" s="5"/>
      <c r="AI17228" s="5"/>
    </row>
    <row r="17229" spans="33:35" x14ac:dyDescent="0.25">
      <c r="AG17229" s="5"/>
      <c r="AH17229" s="5"/>
      <c r="AI17229" s="5"/>
    </row>
    <row r="17230" spans="33:35" x14ac:dyDescent="0.25">
      <c r="AG17230" s="5"/>
      <c r="AH17230" s="5"/>
      <c r="AI17230" s="5"/>
    </row>
    <row r="17231" spans="33:35" x14ac:dyDescent="0.25">
      <c r="AG17231" s="5"/>
      <c r="AH17231" s="5"/>
      <c r="AI17231" s="5"/>
    </row>
    <row r="17232" spans="33:35" x14ac:dyDescent="0.25">
      <c r="AG17232" s="5"/>
      <c r="AH17232" s="5"/>
      <c r="AI17232" s="5"/>
    </row>
    <row r="17233" spans="33:35" x14ac:dyDescent="0.25">
      <c r="AG17233" s="5"/>
      <c r="AH17233" s="5"/>
      <c r="AI17233" s="5"/>
    </row>
    <row r="17234" spans="33:35" x14ac:dyDescent="0.25">
      <c r="AG17234" s="5"/>
      <c r="AH17234" s="5"/>
      <c r="AI17234" s="5"/>
    </row>
    <row r="17235" spans="33:35" x14ac:dyDescent="0.25">
      <c r="AG17235" s="5"/>
      <c r="AH17235" s="5"/>
      <c r="AI17235" s="5"/>
    </row>
    <row r="17236" spans="33:35" x14ac:dyDescent="0.25">
      <c r="AG17236" s="5"/>
      <c r="AH17236" s="5"/>
      <c r="AI17236" s="5"/>
    </row>
    <row r="17237" spans="33:35" x14ac:dyDescent="0.25">
      <c r="AG17237" s="5"/>
      <c r="AH17237" s="5"/>
      <c r="AI17237" s="5"/>
    </row>
    <row r="17238" spans="33:35" x14ac:dyDescent="0.25">
      <c r="AG17238" s="5"/>
      <c r="AH17238" s="5"/>
      <c r="AI17238" s="5"/>
    </row>
    <row r="17239" spans="33:35" x14ac:dyDescent="0.25">
      <c r="AG17239" s="5"/>
      <c r="AH17239" s="5"/>
      <c r="AI17239" s="5"/>
    </row>
    <row r="17240" spans="33:35" x14ac:dyDescent="0.25">
      <c r="AG17240" s="5"/>
      <c r="AH17240" s="5"/>
      <c r="AI17240" s="5"/>
    </row>
    <row r="17241" spans="33:35" x14ac:dyDescent="0.25">
      <c r="AG17241" s="5"/>
      <c r="AH17241" s="5"/>
      <c r="AI17241" s="5"/>
    </row>
    <row r="17242" spans="33:35" x14ac:dyDescent="0.25">
      <c r="AG17242" s="5"/>
      <c r="AH17242" s="5"/>
      <c r="AI17242" s="5"/>
    </row>
    <row r="17243" spans="33:35" x14ac:dyDescent="0.25">
      <c r="AG17243" s="5"/>
      <c r="AH17243" s="5"/>
      <c r="AI17243" s="5"/>
    </row>
    <row r="17244" spans="33:35" x14ac:dyDescent="0.25">
      <c r="AG17244" s="5"/>
      <c r="AH17244" s="5"/>
      <c r="AI17244" s="5"/>
    </row>
    <row r="17245" spans="33:35" x14ac:dyDescent="0.25">
      <c r="AG17245" s="5"/>
      <c r="AH17245" s="5"/>
      <c r="AI17245" s="5"/>
    </row>
    <row r="17246" spans="33:35" x14ac:dyDescent="0.25">
      <c r="AG17246" s="5"/>
      <c r="AH17246" s="5"/>
      <c r="AI17246" s="5"/>
    </row>
    <row r="17247" spans="33:35" x14ac:dyDescent="0.25">
      <c r="AG17247" s="5"/>
      <c r="AH17247" s="5"/>
      <c r="AI17247" s="5"/>
    </row>
    <row r="17248" spans="33:35" x14ac:dyDescent="0.25">
      <c r="AG17248" s="5"/>
      <c r="AH17248" s="5"/>
      <c r="AI17248" s="5"/>
    </row>
    <row r="17249" spans="33:35" x14ac:dyDescent="0.25">
      <c r="AG17249" s="5"/>
      <c r="AH17249" s="5"/>
      <c r="AI17249" s="5"/>
    </row>
    <row r="17250" spans="33:35" x14ac:dyDescent="0.25">
      <c r="AG17250" s="5"/>
      <c r="AH17250" s="5"/>
      <c r="AI17250" s="5"/>
    </row>
    <row r="17251" spans="33:35" x14ac:dyDescent="0.25">
      <c r="AG17251" s="5"/>
      <c r="AH17251" s="5"/>
      <c r="AI17251" s="5"/>
    </row>
    <row r="17252" spans="33:35" x14ac:dyDescent="0.25">
      <c r="AG17252" s="5"/>
      <c r="AH17252" s="5"/>
      <c r="AI17252" s="5"/>
    </row>
    <row r="17253" spans="33:35" x14ac:dyDescent="0.25">
      <c r="AG17253" s="5"/>
      <c r="AH17253" s="5"/>
      <c r="AI17253" s="5"/>
    </row>
    <row r="17254" spans="33:35" x14ac:dyDescent="0.25">
      <c r="AG17254" s="5"/>
      <c r="AH17254" s="5"/>
      <c r="AI17254" s="5"/>
    </row>
    <row r="17255" spans="33:35" x14ac:dyDescent="0.25">
      <c r="AG17255" s="5"/>
      <c r="AH17255" s="5"/>
      <c r="AI17255" s="5"/>
    </row>
    <row r="17256" spans="33:35" x14ac:dyDescent="0.25">
      <c r="AG17256" s="5"/>
      <c r="AH17256" s="5"/>
      <c r="AI17256" s="5"/>
    </row>
    <row r="17257" spans="33:35" x14ac:dyDescent="0.25">
      <c r="AG17257" s="5"/>
      <c r="AH17257" s="5"/>
      <c r="AI17257" s="5"/>
    </row>
    <row r="17258" spans="33:35" x14ac:dyDescent="0.25">
      <c r="AG17258" s="5"/>
      <c r="AH17258" s="5"/>
      <c r="AI17258" s="5"/>
    </row>
    <row r="17259" spans="33:35" x14ac:dyDescent="0.25">
      <c r="AG17259" s="5"/>
      <c r="AH17259" s="5"/>
      <c r="AI17259" s="5"/>
    </row>
    <row r="17260" spans="33:35" x14ac:dyDescent="0.25">
      <c r="AG17260" s="5"/>
      <c r="AH17260" s="5"/>
      <c r="AI17260" s="5"/>
    </row>
    <row r="17261" spans="33:35" x14ac:dyDescent="0.25">
      <c r="AG17261" s="5"/>
      <c r="AH17261" s="5"/>
      <c r="AI17261" s="5"/>
    </row>
    <row r="17262" spans="33:35" x14ac:dyDescent="0.25">
      <c r="AG17262" s="5"/>
      <c r="AH17262" s="5"/>
      <c r="AI17262" s="5"/>
    </row>
    <row r="17263" spans="33:35" x14ac:dyDescent="0.25">
      <c r="AG17263" s="5"/>
      <c r="AH17263" s="5"/>
      <c r="AI17263" s="5"/>
    </row>
    <row r="17264" spans="33:35" x14ac:dyDescent="0.25">
      <c r="AG17264" s="5"/>
      <c r="AH17264" s="5"/>
      <c r="AI17264" s="5"/>
    </row>
    <row r="17265" spans="33:35" x14ac:dyDescent="0.25">
      <c r="AG17265" s="5"/>
      <c r="AH17265" s="5"/>
      <c r="AI17265" s="5"/>
    </row>
    <row r="17266" spans="33:35" x14ac:dyDescent="0.25">
      <c r="AG17266" s="5"/>
      <c r="AH17266" s="5"/>
      <c r="AI17266" s="5"/>
    </row>
    <row r="17267" spans="33:35" x14ac:dyDescent="0.25">
      <c r="AG17267" s="5"/>
      <c r="AH17267" s="5"/>
      <c r="AI17267" s="5"/>
    </row>
    <row r="17268" spans="33:35" x14ac:dyDescent="0.25">
      <c r="AG17268" s="5"/>
      <c r="AH17268" s="5"/>
      <c r="AI17268" s="5"/>
    </row>
    <row r="17269" spans="33:35" x14ac:dyDescent="0.25">
      <c r="AG17269" s="5"/>
      <c r="AH17269" s="5"/>
      <c r="AI17269" s="5"/>
    </row>
    <row r="17270" spans="33:35" x14ac:dyDescent="0.25">
      <c r="AG17270" s="5"/>
      <c r="AH17270" s="5"/>
      <c r="AI17270" s="5"/>
    </row>
    <row r="17271" spans="33:35" x14ac:dyDescent="0.25">
      <c r="AG17271" s="5"/>
      <c r="AH17271" s="5"/>
      <c r="AI17271" s="5"/>
    </row>
    <row r="17272" spans="33:35" x14ac:dyDescent="0.25">
      <c r="AG17272" s="5"/>
      <c r="AH17272" s="5"/>
      <c r="AI17272" s="5"/>
    </row>
    <row r="17273" spans="33:35" x14ac:dyDescent="0.25">
      <c r="AG17273" s="5"/>
      <c r="AH17273" s="5"/>
      <c r="AI17273" s="5"/>
    </row>
    <row r="17274" spans="33:35" x14ac:dyDescent="0.25">
      <c r="AG17274" s="5"/>
      <c r="AH17274" s="5"/>
      <c r="AI17274" s="5"/>
    </row>
    <row r="17275" spans="33:35" x14ac:dyDescent="0.25">
      <c r="AG17275" s="5"/>
      <c r="AH17275" s="5"/>
      <c r="AI17275" s="5"/>
    </row>
    <row r="17276" spans="33:35" x14ac:dyDescent="0.25">
      <c r="AG17276" s="5"/>
      <c r="AH17276" s="5"/>
      <c r="AI17276" s="5"/>
    </row>
    <row r="17277" spans="33:35" x14ac:dyDescent="0.25">
      <c r="AG17277" s="5"/>
      <c r="AH17277" s="5"/>
      <c r="AI17277" s="5"/>
    </row>
    <row r="17278" spans="33:35" x14ac:dyDescent="0.25">
      <c r="AG17278" s="5"/>
      <c r="AH17278" s="5"/>
      <c r="AI17278" s="5"/>
    </row>
    <row r="17279" spans="33:35" x14ac:dyDescent="0.25">
      <c r="AG17279" s="5"/>
      <c r="AH17279" s="5"/>
      <c r="AI17279" s="5"/>
    </row>
    <row r="17280" spans="33:35" x14ac:dyDescent="0.25">
      <c r="AG17280" s="5"/>
      <c r="AH17280" s="5"/>
      <c r="AI17280" s="5"/>
    </row>
    <row r="17281" spans="33:35" x14ac:dyDescent="0.25">
      <c r="AG17281" s="5"/>
      <c r="AH17281" s="5"/>
      <c r="AI17281" s="5"/>
    </row>
    <row r="17282" spans="33:35" x14ac:dyDescent="0.25">
      <c r="AG17282" s="5"/>
      <c r="AH17282" s="5"/>
      <c r="AI17282" s="5"/>
    </row>
    <row r="17283" spans="33:35" x14ac:dyDescent="0.25">
      <c r="AG17283" s="5"/>
      <c r="AH17283" s="5"/>
      <c r="AI17283" s="5"/>
    </row>
    <row r="17284" spans="33:35" x14ac:dyDescent="0.25">
      <c r="AG17284" s="5"/>
      <c r="AH17284" s="5"/>
      <c r="AI17284" s="5"/>
    </row>
    <row r="17285" spans="33:35" x14ac:dyDescent="0.25">
      <c r="AG17285" s="5"/>
      <c r="AH17285" s="5"/>
      <c r="AI17285" s="5"/>
    </row>
    <row r="17286" spans="33:35" x14ac:dyDescent="0.25">
      <c r="AG17286" s="5"/>
      <c r="AH17286" s="5"/>
      <c r="AI17286" s="5"/>
    </row>
    <row r="17287" spans="33:35" x14ac:dyDescent="0.25">
      <c r="AG17287" s="5"/>
      <c r="AH17287" s="5"/>
      <c r="AI17287" s="5"/>
    </row>
    <row r="17288" spans="33:35" x14ac:dyDescent="0.25">
      <c r="AG17288" s="5"/>
      <c r="AH17288" s="5"/>
      <c r="AI17288" s="5"/>
    </row>
    <row r="17289" spans="33:35" x14ac:dyDescent="0.25">
      <c r="AG17289" s="5"/>
      <c r="AH17289" s="5"/>
      <c r="AI17289" s="5"/>
    </row>
    <row r="17290" spans="33:35" x14ac:dyDescent="0.25">
      <c r="AG17290" s="5"/>
      <c r="AH17290" s="5"/>
      <c r="AI17290" s="5"/>
    </row>
    <row r="17291" spans="33:35" x14ac:dyDescent="0.25">
      <c r="AG17291" s="5"/>
      <c r="AH17291" s="5"/>
      <c r="AI17291" s="5"/>
    </row>
    <row r="17292" spans="33:35" x14ac:dyDescent="0.25">
      <c r="AG17292" s="5"/>
      <c r="AH17292" s="5"/>
      <c r="AI17292" s="5"/>
    </row>
    <row r="17293" spans="33:35" x14ac:dyDescent="0.25">
      <c r="AG17293" s="5"/>
      <c r="AH17293" s="5"/>
      <c r="AI17293" s="5"/>
    </row>
    <row r="17294" spans="33:35" x14ac:dyDescent="0.25">
      <c r="AG17294" s="5"/>
      <c r="AH17294" s="5"/>
      <c r="AI17294" s="5"/>
    </row>
    <row r="17295" spans="33:35" x14ac:dyDescent="0.25">
      <c r="AG17295" s="5"/>
      <c r="AH17295" s="5"/>
      <c r="AI17295" s="5"/>
    </row>
    <row r="17296" spans="33:35" x14ac:dyDescent="0.25">
      <c r="AG17296" s="5"/>
      <c r="AH17296" s="5"/>
      <c r="AI17296" s="5"/>
    </row>
    <row r="17297" spans="33:35" x14ac:dyDescent="0.25">
      <c r="AG17297" s="5"/>
      <c r="AH17297" s="5"/>
      <c r="AI17297" s="5"/>
    </row>
    <row r="17298" spans="33:35" x14ac:dyDescent="0.25">
      <c r="AG17298" s="5"/>
      <c r="AH17298" s="5"/>
      <c r="AI17298" s="5"/>
    </row>
    <row r="17299" spans="33:35" x14ac:dyDescent="0.25">
      <c r="AG17299" s="5"/>
      <c r="AH17299" s="5"/>
      <c r="AI17299" s="5"/>
    </row>
    <row r="17300" spans="33:35" x14ac:dyDescent="0.25">
      <c r="AG17300" s="5"/>
      <c r="AH17300" s="5"/>
      <c r="AI17300" s="5"/>
    </row>
    <row r="17301" spans="33:35" x14ac:dyDescent="0.25">
      <c r="AG17301" s="5"/>
      <c r="AH17301" s="5"/>
      <c r="AI17301" s="5"/>
    </row>
    <row r="17302" spans="33:35" x14ac:dyDescent="0.25">
      <c r="AG17302" s="5"/>
      <c r="AH17302" s="5"/>
      <c r="AI17302" s="5"/>
    </row>
    <row r="17303" spans="33:35" x14ac:dyDescent="0.25">
      <c r="AG17303" s="5"/>
      <c r="AH17303" s="5"/>
      <c r="AI17303" s="5"/>
    </row>
    <row r="17304" spans="33:35" x14ac:dyDescent="0.25">
      <c r="AG17304" s="5"/>
      <c r="AH17304" s="5"/>
      <c r="AI17304" s="5"/>
    </row>
    <row r="17305" spans="33:35" x14ac:dyDescent="0.25">
      <c r="AG17305" s="5"/>
      <c r="AH17305" s="5"/>
      <c r="AI17305" s="5"/>
    </row>
    <row r="17306" spans="33:35" x14ac:dyDescent="0.25">
      <c r="AG17306" s="5"/>
      <c r="AH17306" s="5"/>
      <c r="AI17306" s="5"/>
    </row>
    <row r="17307" spans="33:35" x14ac:dyDescent="0.25">
      <c r="AG17307" s="5"/>
      <c r="AH17307" s="5"/>
      <c r="AI17307" s="5"/>
    </row>
    <row r="17308" spans="33:35" x14ac:dyDescent="0.25">
      <c r="AG17308" s="5"/>
      <c r="AH17308" s="5"/>
      <c r="AI17308" s="5"/>
    </row>
    <row r="17309" spans="33:35" x14ac:dyDescent="0.25">
      <c r="AG17309" s="5"/>
      <c r="AH17309" s="5"/>
      <c r="AI17309" s="5"/>
    </row>
    <row r="17310" spans="33:35" x14ac:dyDescent="0.25">
      <c r="AG17310" s="5"/>
      <c r="AH17310" s="5"/>
      <c r="AI17310" s="5"/>
    </row>
    <row r="17311" spans="33:35" x14ac:dyDescent="0.25">
      <c r="AG17311" s="5"/>
      <c r="AH17311" s="5"/>
      <c r="AI17311" s="5"/>
    </row>
    <row r="17312" spans="33:35" x14ac:dyDescent="0.25">
      <c r="AG17312" s="5"/>
      <c r="AH17312" s="5"/>
      <c r="AI17312" s="5"/>
    </row>
    <row r="17313" spans="33:35" x14ac:dyDescent="0.25">
      <c r="AG17313" s="5"/>
      <c r="AH17313" s="5"/>
      <c r="AI17313" s="5"/>
    </row>
    <row r="17314" spans="33:35" x14ac:dyDescent="0.25">
      <c r="AG17314" s="5"/>
      <c r="AH17314" s="5"/>
      <c r="AI17314" s="5"/>
    </row>
    <row r="17315" spans="33:35" x14ac:dyDescent="0.25">
      <c r="AG17315" s="5"/>
      <c r="AH17315" s="5"/>
      <c r="AI17315" s="5"/>
    </row>
    <row r="17316" spans="33:35" x14ac:dyDescent="0.25">
      <c r="AG17316" s="5"/>
      <c r="AH17316" s="5"/>
      <c r="AI17316" s="5"/>
    </row>
    <row r="17317" spans="33:35" x14ac:dyDescent="0.25">
      <c r="AG17317" s="5"/>
      <c r="AH17317" s="5"/>
      <c r="AI17317" s="5"/>
    </row>
    <row r="17318" spans="33:35" x14ac:dyDescent="0.25">
      <c r="AG17318" s="5"/>
      <c r="AH17318" s="5"/>
      <c r="AI17318" s="5"/>
    </row>
    <row r="17319" spans="33:35" x14ac:dyDescent="0.25">
      <c r="AG17319" s="5"/>
      <c r="AH17319" s="5"/>
      <c r="AI17319" s="5"/>
    </row>
    <row r="17320" spans="33:35" x14ac:dyDescent="0.25">
      <c r="AG17320" s="5"/>
      <c r="AH17320" s="5"/>
      <c r="AI17320" s="5"/>
    </row>
    <row r="17321" spans="33:35" x14ac:dyDescent="0.25">
      <c r="AG17321" s="5"/>
      <c r="AH17321" s="5"/>
      <c r="AI17321" s="5"/>
    </row>
    <row r="17322" spans="33:35" x14ac:dyDescent="0.25">
      <c r="AG17322" s="5"/>
      <c r="AH17322" s="5"/>
      <c r="AI17322" s="5"/>
    </row>
    <row r="17323" spans="33:35" x14ac:dyDescent="0.25">
      <c r="AG17323" s="5"/>
      <c r="AH17323" s="5"/>
      <c r="AI17323" s="5"/>
    </row>
    <row r="17324" spans="33:35" x14ac:dyDescent="0.25">
      <c r="AG17324" s="5"/>
      <c r="AH17324" s="5"/>
      <c r="AI17324" s="5"/>
    </row>
    <row r="17325" spans="33:35" x14ac:dyDescent="0.25">
      <c r="AG17325" s="5"/>
      <c r="AH17325" s="5"/>
      <c r="AI17325" s="5"/>
    </row>
    <row r="17326" spans="33:35" x14ac:dyDescent="0.25">
      <c r="AG17326" s="5"/>
      <c r="AH17326" s="5"/>
      <c r="AI17326" s="5"/>
    </row>
    <row r="17327" spans="33:35" x14ac:dyDescent="0.25">
      <c r="AG17327" s="5"/>
      <c r="AH17327" s="5"/>
      <c r="AI17327" s="5"/>
    </row>
    <row r="17328" spans="33:35" x14ac:dyDescent="0.25">
      <c r="AG17328" s="5"/>
      <c r="AH17328" s="5"/>
      <c r="AI17328" s="5"/>
    </row>
    <row r="17329" spans="33:35" x14ac:dyDescent="0.25">
      <c r="AG17329" s="5"/>
      <c r="AH17329" s="5"/>
      <c r="AI17329" s="5"/>
    </row>
    <row r="17330" spans="33:35" x14ac:dyDescent="0.25">
      <c r="AG17330" s="5"/>
      <c r="AH17330" s="5"/>
      <c r="AI17330" s="5"/>
    </row>
    <row r="17331" spans="33:35" x14ac:dyDescent="0.25">
      <c r="AG17331" s="5"/>
      <c r="AH17331" s="5"/>
      <c r="AI17331" s="5"/>
    </row>
    <row r="17332" spans="33:35" x14ac:dyDescent="0.25">
      <c r="AG17332" s="5"/>
      <c r="AH17332" s="5"/>
      <c r="AI17332" s="5"/>
    </row>
    <row r="17333" spans="33:35" x14ac:dyDescent="0.25">
      <c r="AG17333" s="5"/>
      <c r="AH17333" s="5"/>
      <c r="AI17333" s="5"/>
    </row>
    <row r="17334" spans="33:35" x14ac:dyDescent="0.25">
      <c r="AG17334" s="5"/>
      <c r="AH17334" s="5"/>
      <c r="AI17334" s="5"/>
    </row>
    <row r="17335" spans="33:35" x14ac:dyDescent="0.25">
      <c r="AG17335" s="5"/>
      <c r="AH17335" s="5"/>
      <c r="AI17335" s="5"/>
    </row>
    <row r="17336" spans="33:35" x14ac:dyDescent="0.25">
      <c r="AG17336" s="5"/>
      <c r="AH17336" s="5"/>
      <c r="AI17336" s="5"/>
    </row>
    <row r="17337" spans="33:35" x14ac:dyDescent="0.25">
      <c r="AG17337" s="5"/>
      <c r="AH17337" s="5"/>
      <c r="AI17337" s="5"/>
    </row>
    <row r="17338" spans="33:35" x14ac:dyDescent="0.25">
      <c r="AG17338" s="5"/>
      <c r="AH17338" s="5"/>
      <c r="AI17338" s="5"/>
    </row>
    <row r="17339" spans="33:35" x14ac:dyDescent="0.25">
      <c r="AG17339" s="5"/>
      <c r="AH17339" s="5"/>
      <c r="AI17339" s="5"/>
    </row>
    <row r="17340" spans="33:35" x14ac:dyDescent="0.25">
      <c r="AG17340" s="5"/>
      <c r="AH17340" s="5"/>
      <c r="AI17340" s="5"/>
    </row>
    <row r="17341" spans="33:35" x14ac:dyDescent="0.25">
      <c r="AG17341" s="5"/>
      <c r="AH17341" s="5"/>
      <c r="AI17341" s="5"/>
    </row>
    <row r="17342" spans="33:35" x14ac:dyDescent="0.25">
      <c r="AG17342" s="5"/>
      <c r="AH17342" s="5"/>
      <c r="AI17342" s="5"/>
    </row>
    <row r="17343" spans="33:35" x14ac:dyDescent="0.25">
      <c r="AG17343" s="5"/>
      <c r="AH17343" s="5"/>
      <c r="AI17343" s="5"/>
    </row>
    <row r="17344" spans="33:35" x14ac:dyDescent="0.25">
      <c r="AG17344" s="5"/>
      <c r="AH17344" s="5"/>
      <c r="AI17344" s="5"/>
    </row>
    <row r="17345" spans="33:35" x14ac:dyDescent="0.25">
      <c r="AG17345" s="5"/>
      <c r="AH17345" s="5"/>
      <c r="AI17345" s="5"/>
    </row>
    <row r="17346" spans="33:35" x14ac:dyDescent="0.25">
      <c r="AG17346" s="5"/>
      <c r="AH17346" s="5"/>
      <c r="AI17346" s="5"/>
    </row>
    <row r="17347" spans="33:35" x14ac:dyDescent="0.25">
      <c r="AG17347" s="5"/>
      <c r="AH17347" s="5"/>
      <c r="AI17347" s="5"/>
    </row>
    <row r="17348" spans="33:35" x14ac:dyDescent="0.25">
      <c r="AG17348" s="5"/>
      <c r="AH17348" s="5"/>
      <c r="AI17348" s="5"/>
    </row>
    <row r="17349" spans="33:35" x14ac:dyDescent="0.25">
      <c r="AG17349" s="5"/>
      <c r="AH17349" s="5"/>
      <c r="AI17349" s="5"/>
    </row>
    <row r="17350" spans="33:35" x14ac:dyDescent="0.25">
      <c r="AG17350" s="5"/>
      <c r="AH17350" s="5"/>
      <c r="AI17350" s="5"/>
    </row>
    <row r="17351" spans="33:35" x14ac:dyDescent="0.25">
      <c r="AG17351" s="5"/>
      <c r="AH17351" s="5"/>
      <c r="AI17351" s="5"/>
    </row>
    <row r="17352" spans="33:35" x14ac:dyDescent="0.25">
      <c r="AG17352" s="5"/>
      <c r="AH17352" s="5"/>
      <c r="AI17352" s="5"/>
    </row>
    <row r="17353" spans="33:35" x14ac:dyDescent="0.25">
      <c r="AG17353" s="5"/>
      <c r="AH17353" s="5"/>
      <c r="AI17353" s="5"/>
    </row>
    <row r="17354" spans="33:35" x14ac:dyDescent="0.25">
      <c r="AG17354" s="5"/>
      <c r="AH17354" s="5"/>
      <c r="AI17354" s="5"/>
    </row>
    <row r="17355" spans="33:35" x14ac:dyDescent="0.25">
      <c r="AG17355" s="5"/>
      <c r="AH17355" s="5"/>
      <c r="AI17355" s="5"/>
    </row>
    <row r="17356" spans="33:35" x14ac:dyDescent="0.25">
      <c r="AG17356" s="5"/>
      <c r="AH17356" s="5"/>
      <c r="AI17356" s="5"/>
    </row>
    <row r="17357" spans="33:35" x14ac:dyDescent="0.25">
      <c r="AG17357" s="5"/>
      <c r="AH17357" s="5"/>
      <c r="AI17357" s="5"/>
    </row>
    <row r="17358" spans="33:35" x14ac:dyDescent="0.25">
      <c r="AG17358" s="5"/>
      <c r="AH17358" s="5"/>
      <c r="AI17358" s="5"/>
    </row>
    <row r="17359" spans="33:35" x14ac:dyDescent="0.25">
      <c r="AG17359" s="5"/>
      <c r="AH17359" s="5"/>
      <c r="AI17359" s="5"/>
    </row>
    <row r="17360" spans="33:35" x14ac:dyDescent="0.25">
      <c r="AG17360" s="5"/>
      <c r="AH17360" s="5"/>
      <c r="AI17360" s="5"/>
    </row>
    <row r="17361" spans="33:35" x14ac:dyDescent="0.25">
      <c r="AG17361" s="5"/>
      <c r="AH17361" s="5"/>
      <c r="AI17361" s="5"/>
    </row>
    <row r="17362" spans="33:35" x14ac:dyDescent="0.25">
      <c r="AG17362" s="5"/>
      <c r="AH17362" s="5"/>
      <c r="AI17362" s="5"/>
    </row>
    <row r="17363" spans="33:35" x14ac:dyDescent="0.25">
      <c r="AG17363" s="5"/>
      <c r="AH17363" s="5"/>
      <c r="AI17363" s="5"/>
    </row>
    <row r="17364" spans="33:35" x14ac:dyDescent="0.25">
      <c r="AG17364" s="5"/>
      <c r="AH17364" s="5"/>
      <c r="AI17364" s="5"/>
    </row>
    <row r="17365" spans="33:35" x14ac:dyDescent="0.25">
      <c r="AG17365" s="5"/>
      <c r="AH17365" s="5"/>
      <c r="AI17365" s="5"/>
    </row>
    <row r="17366" spans="33:35" x14ac:dyDescent="0.25">
      <c r="AG17366" s="5"/>
      <c r="AH17366" s="5"/>
      <c r="AI17366" s="5"/>
    </row>
    <row r="17367" spans="33:35" x14ac:dyDescent="0.25">
      <c r="AG17367" s="5"/>
      <c r="AH17367" s="5"/>
      <c r="AI17367" s="5"/>
    </row>
    <row r="17368" spans="33:35" x14ac:dyDescent="0.25">
      <c r="AG17368" s="5"/>
      <c r="AH17368" s="5"/>
      <c r="AI17368" s="5"/>
    </row>
    <row r="17369" spans="33:35" x14ac:dyDescent="0.25">
      <c r="AG17369" s="5"/>
      <c r="AH17369" s="5"/>
      <c r="AI17369" s="5"/>
    </row>
    <row r="17370" spans="33:35" x14ac:dyDescent="0.25">
      <c r="AG17370" s="5"/>
      <c r="AH17370" s="5"/>
      <c r="AI17370" s="5"/>
    </row>
    <row r="17371" spans="33:35" x14ac:dyDescent="0.25">
      <c r="AG17371" s="5"/>
      <c r="AH17371" s="5"/>
      <c r="AI17371" s="5"/>
    </row>
    <row r="17372" spans="33:35" x14ac:dyDescent="0.25">
      <c r="AG17372" s="5"/>
      <c r="AH17372" s="5"/>
      <c r="AI17372" s="5"/>
    </row>
    <row r="17373" spans="33:35" x14ac:dyDescent="0.25">
      <c r="AG17373" s="5"/>
      <c r="AH17373" s="5"/>
      <c r="AI17373" s="5"/>
    </row>
    <row r="17374" spans="33:35" x14ac:dyDescent="0.25">
      <c r="AG17374" s="5"/>
      <c r="AH17374" s="5"/>
      <c r="AI17374" s="5"/>
    </row>
    <row r="17375" spans="33:35" x14ac:dyDescent="0.25">
      <c r="AG17375" s="5"/>
      <c r="AH17375" s="5"/>
      <c r="AI17375" s="5"/>
    </row>
    <row r="17376" spans="33:35" x14ac:dyDescent="0.25">
      <c r="AG17376" s="5"/>
      <c r="AH17376" s="5"/>
      <c r="AI17376" s="5"/>
    </row>
    <row r="17377" spans="33:35" x14ac:dyDescent="0.25">
      <c r="AG17377" s="5"/>
      <c r="AH17377" s="5"/>
      <c r="AI17377" s="5"/>
    </row>
    <row r="17378" spans="33:35" x14ac:dyDescent="0.25">
      <c r="AG17378" s="5"/>
      <c r="AH17378" s="5"/>
      <c r="AI17378" s="5"/>
    </row>
    <row r="17379" spans="33:35" x14ac:dyDescent="0.25">
      <c r="AG17379" s="5"/>
      <c r="AH17379" s="5"/>
      <c r="AI17379" s="5"/>
    </row>
    <row r="17380" spans="33:35" x14ac:dyDescent="0.25">
      <c r="AG17380" s="5"/>
      <c r="AH17380" s="5"/>
      <c r="AI17380" s="5"/>
    </row>
    <row r="17381" spans="33:35" x14ac:dyDescent="0.25">
      <c r="AG17381" s="5"/>
      <c r="AH17381" s="5"/>
      <c r="AI17381" s="5"/>
    </row>
    <row r="17382" spans="33:35" x14ac:dyDescent="0.25">
      <c r="AG17382" s="5"/>
      <c r="AH17382" s="5"/>
      <c r="AI17382" s="5"/>
    </row>
    <row r="17383" spans="33:35" x14ac:dyDescent="0.25">
      <c r="AG17383" s="5"/>
      <c r="AH17383" s="5"/>
      <c r="AI17383" s="5"/>
    </row>
    <row r="17384" spans="33:35" x14ac:dyDescent="0.25">
      <c r="AG17384" s="5"/>
      <c r="AH17384" s="5"/>
      <c r="AI17384" s="5"/>
    </row>
    <row r="17385" spans="33:35" x14ac:dyDescent="0.25">
      <c r="AG17385" s="5"/>
      <c r="AH17385" s="5"/>
      <c r="AI17385" s="5"/>
    </row>
    <row r="17386" spans="33:35" x14ac:dyDescent="0.25">
      <c r="AG17386" s="5"/>
      <c r="AH17386" s="5"/>
      <c r="AI17386" s="5"/>
    </row>
    <row r="17387" spans="33:35" x14ac:dyDescent="0.25">
      <c r="AG17387" s="5"/>
      <c r="AH17387" s="5"/>
      <c r="AI17387" s="5"/>
    </row>
    <row r="17388" spans="33:35" x14ac:dyDescent="0.25">
      <c r="AG17388" s="5"/>
      <c r="AH17388" s="5"/>
      <c r="AI17388" s="5"/>
    </row>
    <row r="17389" spans="33:35" x14ac:dyDescent="0.25">
      <c r="AG17389" s="5"/>
      <c r="AH17389" s="5"/>
      <c r="AI17389" s="5"/>
    </row>
    <row r="17390" spans="33:35" x14ac:dyDescent="0.25">
      <c r="AG17390" s="5"/>
      <c r="AH17390" s="5"/>
      <c r="AI17390" s="5"/>
    </row>
    <row r="17391" spans="33:35" x14ac:dyDescent="0.25">
      <c r="AG17391" s="5"/>
      <c r="AH17391" s="5"/>
      <c r="AI17391" s="5"/>
    </row>
    <row r="17392" spans="33:35" x14ac:dyDescent="0.25">
      <c r="AG17392" s="5"/>
      <c r="AH17392" s="5"/>
      <c r="AI17392" s="5"/>
    </row>
    <row r="17393" spans="33:35" x14ac:dyDescent="0.25">
      <c r="AG17393" s="5"/>
      <c r="AH17393" s="5"/>
      <c r="AI17393" s="5"/>
    </row>
    <row r="17394" spans="33:35" x14ac:dyDescent="0.25">
      <c r="AG17394" s="5"/>
      <c r="AH17394" s="5"/>
      <c r="AI17394" s="5"/>
    </row>
    <row r="17395" spans="33:35" x14ac:dyDescent="0.25">
      <c r="AG17395" s="5"/>
      <c r="AH17395" s="5"/>
      <c r="AI17395" s="5"/>
    </row>
    <row r="17396" spans="33:35" x14ac:dyDescent="0.25">
      <c r="AG17396" s="5"/>
      <c r="AH17396" s="5"/>
      <c r="AI17396" s="5"/>
    </row>
    <row r="17397" spans="33:35" x14ac:dyDescent="0.25">
      <c r="AG17397" s="5"/>
      <c r="AH17397" s="5"/>
      <c r="AI17397" s="5"/>
    </row>
    <row r="17398" spans="33:35" x14ac:dyDescent="0.25">
      <c r="AG17398" s="5"/>
      <c r="AH17398" s="5"/>
      <c r="AI17398" s="5"/>
    </row>
    <row r="17399" spans="33:35" x14ac:dyDescent="0.25">
      <c r="AG17399" s="5"/>
      <c r="AH17399" s="5"/>
      <c r="AI17399" s="5"/>
    </row>
    <row r="17400" spans="33:35" x14ac:dyDescent="0.25">
      <c r="AG17400" s="5"/>
      <c r="AH17400" s="5"/>
      <c r="AI17400" s="5"/>
    </row>
    <row r="17401" spans="33:35" x14ac:dyDescent="0.25">
      <c r="AG17401" s="5"/>
      <c r="AH17401" s="5"/>
      <c r="AI17401" s="5"/>
    </row>
    <row r="17402" spans="33:35" x14ac:dyDescent="0.25">
      <c r="AG17402" s="5"/>
      <c r="AH17402" s="5"/>
      <c r="AI17402" s="5"/>
    </row>
    <row r="17403" spans="33:35" x14ac:dyDescent="0.25">
      <c r="AG17403" s="5"/>
      <c r="AH17403" s="5"/>
      <c r="AI17403" s="5"/>
    </row>
    <row r="17404" spans="33:35" x14ac:dyDescent="0.25">
      <c r="AG17404" s="5"/>
      <c r="AH17404" s="5"/>
      <c r="AI17404" s="5"/>
    </row>
    <row r="17405" spans="33:35" x14ac:dyDescent="0.25">
      <c r="AG17405" s="5"/>
      <c r="AH17405" s="5"/>
      <c r="AI17405" s="5"/>
    </row>
    <row r="17406" spans="33:35" x14ac:dyDescent="0.25">
      <c r="AG17406" s="5"/>
      <c r="AH17406" s="5"/>
      <c r="AI17406" s="5"/>
    </row>
    <row r="17407" spans="33:35" x14ac:dyDescent="0.25">
      <c r="AG17407" s="5"/>
      <c r="AH17407" s="5"/>
      <c r="AI17407" s="5"/>
    </row>
    <row r="17408" spans="33:35" x14ac:dyDescent="0.25">
      <c r="AG17408" s="5"/>
      <c r="AH17408" s="5"/>
      <c r="AI17408" s="5"/>
    </row>
    <row r="17409" spans="33:35" x14ac:dyDescent="0.25">
      <c r="AG17409" s="5"/>
      <c r="AH17409" s="5"/>
      <c r="AI17409" s="5"/>
    </row>
    <row r="17410" spans="33:35" x14ac:dyDescent="0.25">
      <c r="AG17410" s="5"/>
      <c r="AH17410" s="5"/>
      <c r="AI17410" s="5"/>
    </row>
    <row r="17411" spans="33:35" x14ac:dyDescent="0.25">
      <c r="AG17411" s="5"/>
      <c r="AH17411" s="5"/>
      <c r="AI17411" s="5"/>
    </row>
    <row r="17412" spans="33:35" x14ac:dyDescent="0.25">
      <c r="AG17412" s="5"/>
      <c r="AH17412" s="5"/>
      <c r="AI17412" s="5"/>
    </row>
    <row r="17413" spans="33:35" x14ac:dyDescent="0.25">
      <c r="AG17413" s="5"/>
      <c r="AH17413" s="5"/>
      <c r="AI17413" s="5"/>
    </row>
    <row r="17414" spans="33:35" x14ac:dyDescent="0.25">
      <c r="AG17414" s="5"/>
      <c r="AH17414" s="5"/>
      <c r="AI17414" s="5"/>
    </row>
    <row r="17415" spans="33:35" x14ac:dyDescent="0.25">
      <c r="AG17415" s="5"/>
      <c r="AH17415" s="5"/>
      <c r="AI17415" s="5"/>
    </row>
    <row r="17416" spans="33:35" x14ac:dyDescent="0.25">
      <c r="AG17416" s="5"/>
      <c r="AH17416" s="5"/>
      <c r="AI17416" s="5"/>
    </row>
    <row r="17417" spans="33:35" x14ac:dyDescent="0.25">
      <c r="AG17417" s="5"/>
      <c r="AH17417" s="5"/>
      <c r="AI17417" s="5"/>
    </row>
    <row r="17418" spans="33:35" x14ac:dyDescent="0.25">
      <c r="AG17418" s="5"/>
      <c r="AH17418" s="5"/>
      <c r="AI17418" s="5"/>
    </row>
    <row r="17419" spans="33:35" x14ac:dyDescent="0.25">
      <c r="AG17419" s="5"/>
      <c r="AH17419" s="5"/>
      <c r="AI17419" s="5"/>
    </row>
    <row r="17420" spans="33:35" x14ac:dyDescent="0.25">
      <c r="AG17420" s="5"/>
      <c r="AH17420" s="5"/>
      <c r="AI17420" s="5"/>
    </row>
    <row r="17421" spans="33:35" x14ac:dyDescent="0.25">
      <c r="AG17421" s="5"/>
      <c r="AH17421" s="5"/>
      <c r="AI17421" s="5"/>
    </row>
    <row r="17422" spans="33:35" x14ac:dyDescent="0.25">
      <c r="AG17422" s="5"/>
      <c r="AH17422" s="5"/>
      <c r="AI17422" s="5"/>
    </row>
    <row r="17423" spans="33:35" x14ac:dyDescent="0.25">
      <c r="AG17423" s="5"/>
      <c r="AH17423" s="5"/>
      <c r="AI17423" s="5"/>
    </row>
    <row r="17424" spans="33:35" x14ac:dyDescent="0.25">
      <c r="AG17424" s="5"/>
      <c r="AH17424" s="5"/>
      <c r="AI17424" s="5"/>
    </row>
    <row r="17425" spans="33:35" x14ac:dyDescent="0.25">
      <c r="AG17425" s="5"/>
      <c r="AH17425" s="5"/>
      <c r="AI17425" s="5"/>
    </row>
    <row r="17426" spans="33:35" x14ac:dyDescent="0.25">
      <c r="AG17426" s="5"/>
      <c r="AH17426" s="5"/>
      <c r="AI17426" s="5"/>
    </row>
    <row r="17427" spans="33:35" x14ac:dyDescent="0.25">
      <c r="AG17427" s="5"/>
      <c r="AH17427" s="5"/>
      <c r="AI17427" s="5"/>
    </row>
    <row r="17428" spans="33:35" x14ac:dyDescent="0.25">
      <c r="AG17428" s="5"/>
      <c r="AH17428" s="5"/>
      <c r="AI17428" s="5"/>
    </row>
    <row r="17429" spans="33:35" x14ac:dyDescent="0.25">
      <c r="AG17429" s="5"/>
      <c r="AH17429" s="5"/>
      <c r="AI17429" s="5"/>
    </row>
    <row r="17430" spans="33:35" x14ac:dyDescent="0.25">
      <c r="AG17430" s="5"/>
      <c r="AH17430" s="5"/>
      <c r="AI17430" s="5"/>
    </row>
    <row r="17431" spans="33:35" x14ac:dyDescent="0.25">
      <c r="AG17431" s="5"/>
      <c r="AH17431" s="5"/>
      <c r="AI17431" s="5"/>
    </row>
    <row r="17432" spans="33:35" x14ac:dyDescent="0.25">
      <c r="AG17432" s="5"/>
      <c r="AH17432" s="5"/>
      <c r="AI17432" s="5"/>
    </row>
    <row r="17433" spans="33:35" x14ac:dyDescent="0.25">
      <c r="AG17433" s="5"/>
      <c r="AH17433" s="5"/>
      <c r="AI17433" s="5"/>
    </row>
    <row r="17434" spans="33:35" x14ac:dyDescent="0.25">
      <c r="AG17434" s="5"/>
      <c r="AH17434" s="5"/>
      <c r="AI17434" s="5"/>
    </row>
    <row r="17435" spans="33:35" x14ac:dyDescent="0.25">
      <c r="AG17435" s="5"/>
      <c r="AH17435" s="5"/>
      <c r="AI17435" s="5"/>
    </row>
    <row r="17436" spans="33:35" x14ac:dyDescent="0.25">
      <c r="AG17436" s="5"/>
      <c r="AH17436" s="5"/>
      <c r="AI17436" s="5"/>
    </row>
    <row r="17437" spans="33:35" x14ac:dyDescent="0.25">
      <c r="AG17437" s="5"/>
      <c r="AH17437" s="5"/>
      <c r="AI17437" s="5"/>
    </row>
    <row r="17438" spans="33:35" x14ac:dyDescent="0.25">
      <c r="AG17438" s="5"/>
      <c r="AH17438" s="5"/>
      <c r="AI17438" s="5"/>
    </row>
    <row r="17439" spans="33:35" x14ac:dyDescent="0.25">
      <c r="AG17439" s="5"/>
      <c r="AH17439" s="5"/>
      <c r="AI17439" s="5"/>
    </row>
    <row r="17440" spans="33:35" x14ac:dyDescent="0.25">
      <c r="AG17440" s="5"/>
      <c r="AH17440" s="5"/>
      <c r="AI17440" s="5"/>
    </row>
    <row r="17441" spans="33:35" x14ac:dyDescent="0.25">
      <c r="AG17441" s="5"/>
      <c r="AH17441" s="5"/>
      <c r="AI17441" s="5"/>
    </row>
    <row r="17442" spans="33:35" x14ac:dyDescent="0.25">
      <c r="AG17442" s="5"/>
      <c r="AH17442" s="5"/>
      <c r="AI17442" s="5"/>
    </row>
    <row r="17443" spans="33:35" x14ac:dyDescent="0.25">
      <c r="AG17443" s="5"/>
      <c r="AH17443" s="5"/>
      <c r="AI17443" s="5"/>
    </row>
    <row r="17444" spans="33:35" x14ac:dyDescent="0.25">
      <c r="AG17444" s="5"/>
      <c r="AH17444" s="5"/>
      <c r="AI17444" s="5"/>
    </row>
    <row r="17445" spans="33:35" x14ac:dyDescent="0.25">
      <c r="AG17445" s="5"/>
      <c r="AH17445" s="5"/>
      <c r="AI17445" s="5"/>
    </row>
    <row r="17446" spans="33:35" x14ac:dyDescent="0.25">
      <c r="AG17446" s="5"/>
      <c r="AH17446" s="5"/>
      <c r="AI17446" s="5"/>
    </row>
    <row r="17447" spans="33:35" x14ac:dyDescent="0.25">
      <c r="AG17447" s="5"/>
      <c r="AH17447" s="5"/>
      <c r="AI17447" s="5"/>
    </row>
    <row r="17448" spans="33:35" x14ac:dyDescent="0.25">
      <c r="AG17448" s="5"/>
      <c r="AH17448" s="5"/>
      <c r="AI17448" s="5"/>
    </row>
    <row r="17449" spans="33:35" x14ac:dyDescent="0.25">
      <c r="AG17449" s="5"/>
      <c r="AH17449" s="5"/>
      <c r="AI17449" s="5"/>
    </row>
    <row r="17450" spans="33:35" x14ac:dyDescent="0.25">
      <c r="AG17450" s="5"/>
      <c r="AH17450" s="5"/>
      <c r="AI17450" s="5"/>
    </row>
    <row r="17451" spans="33:35" x14ac:dyDescent="0.25">
      <c r="AG17451" s="5"/>
      <c r="AH17451" s="5"/>
      <c r="AI17451" s="5"/>
    </row>
    <row r="17452" spans="33:35" x14ac:dyDescent="0.25">
      <c r="AG17452" s="5"/>
      <c r="AH17452" s="5"/>
      <c r="AI17452" s="5"/>
    </row>
    <row r="17453" spans="33:35" x14ac:dyDescent="0.25">
      <c r="AG17453" s="5"/>
      <c r="AH17453" s="5"/>
      <c r="AI17453" s="5"/>
    </row>
    <row r="17454" spans="33:35" x14ac:dyDescent="0.25">
      <c r="AG17454" s="5"/>
      <c r="AH17454" s="5"/>
      <c r="AI17454" s="5"/>
    </row>
    <row r="17455" spans="33:35" x14ac:dyDescent="0.25">
      <c r="AG17455" s="5"/>
      <c r="AH17455" s="5"/>
      <c r="AI17455" s="5"/>
    </row>
    <row r="17456" spans="33:35" x14ac:dyDescent="0.25">
      <c r="AG17456" s="5"/>
      <c r="AH17456" s="5"/>
      <c r="AI17456" s="5"/>
    </row>
    <row r="17457" spans="33:35" x14ac:dyDescent="0.25">
      <c r="AG17457" s="5"/>
      <c r="AH17457" s="5"/>
      <c r="AI17457" s="5"/>
    </row>
    <row r="17458" spans="33:35" x14ac:dyDescent="0.25">
      <c r="AG17458" s="5"/>
      <c r="AH17458" s="5"/>
      <c r="AI17458" s="5"/>
    </row>
    <row r="17459" spans="33:35" x14ac:dyDescent="0.25">
      <c r="AG17459" s="5"/>
      <c r="AH17459" s="5"/>
      <c r="AI17459" s="5"/>
    </row>
    <row r="17460" spans="33:35" x14ac:dyDescent="0.25">
      <c r="AG17460" s="5"/>
      <c r="AH17460" s="5"/>
      <c r="AI17460" s="5"/>
    </row>
    <row r="17461" spans="33:35" x14ac:dyDescent="0.25">
      <c r="AG17461" s="5"/>
      <c r="AH17461" s="5"/>
      <c r="AI17461" s="5"/>
    </row>
    <row r="17462" spans="33:35" x14ac:dyDescent="0.25">
      <c r="AG17462" s="5"/>
      <c r="AH17462" s="5"/>
      <c r="AI17462" s="5"/>
    </row>
    <row r="17463" spans="33:35" x14ac:dyDescent="0.25">
      <c r="AG17463" s="5"/>
      <c r="AH17463" s="5"/>
      <c r="AI17463" s="5"/>
    </row>
    <row r="17464" spans="33:35" x14ac:dyDescent="0.25">
      <c r="AG17464" s="5"/>
      <c r="AH17464" s="5"/>
      <c r="AI17464" s="5"/>
    </row>
    <row r="17465" spans="33:35" x14ac:dyDescent="0.25">
      <c r="AG17465" s="5"/>
      <c r="AH17465" s="5"/>
      <c r="AI17465" s="5"/>
    </row>
    <row r="17466" spans="33:35" x14ac:dyDescent="0.25">
      <c r="AG17466" s="5"/>
      <c r="AH17466" s="5"/>
      <c r="AI17466" s="5"/>
    </row>
    <row r="17467" spans="33:35" x14ac:dyDescent="0.25">
      <c r="AG17467" s="5"/>
      <c r="AH17467" s="5"/>
      <c r="AI17467" s="5"/>
    </row>
    <row r="17468" spans="33:35" x14ac:dyDescent="0.25">
      <c r="AG17468" s="5"/>
      <c r="AH17468" s="5"/>
      <c r="AI17468" s="5"/>
    </row>
    <row r="17469" spans="33:35" x14ac:dyDescent="0.25">
      <c r="AG17469" s="5"/>
      <c r="AH17469" s="5"/>
      <c r="AI17469" s="5"/>
    </row>
    <row r="17470" spans="33:35" x14ac:dyDescent="0.25">
      <c r="AG17470" s="5"/>
      <c r="AH17470" s="5"/>
      <c r="AI17470" s="5"/>
    </row>
    <row r="17471" spans="33:35" x14ac:dyDescent="0.25">
      <c r="AG17471" s="5"/>
      <c r="AH17471" s="5"/>
      <c r="AI17471" s="5"/>
    </row>
    <row r="17472" spans="33:35" x14ac:dyDescent="0.25">
      <c r="AG17472" s="5"/>
      <c r="AH17472" s="5"/>
      <c r="AI17472" s="5"/>
    </row>
    <row r="17473" spans="33:35" x14ac:dyDescent="0.25">
      <c r="AG17473" s="5"/>
      <c r="AH17473" s="5"/>
      <c r="AI17473" s="5"/>
    </row>
    <row r="17474" spans="33:35" x14ac:dyDescent="0.25">
      <c r="AG17474" s="5"/>
      <c r="AH17474" s="5"/>
      <c r="AI17474" s="5"/>
    </row>
    <row r="17475" spans="33:35" x14ac:dyDescent="0.25">
      <c r="AG17475" s="5"/>
      <c r="AH17475" s="5"/>
      <c r="AI17475" s="5"/>
    </row>
    <row r="17476" spans="33:35" x14ac:dyDescent="0.25">
      <c r="AG17476" s="5"/>
      <c r="AH17476" s="5"/>
      <c r="AI17476" s="5"/>
    </row>
    <row r="17477" spans="33:35" x14ac:dyDescent="0.25">
      <c r="AG17477" s="5"/>
      <c r="AH17477" s="5"/>
      <c r="AI17477" s="5"/>
    </row>
    <row r="17478" spans="33:35" x14ac:dyDescent="0.25">
      <c r="AG17478" s="5"/>
      <c r="AH17478" s="5"/>
      <c r="AI17478" s="5"/>
    </row>
    <row r="17479" spans="33:35" x14ac:dyDescent="0.25">
      <c r="AG17479" s="5"/>
      <c r="AH17479" s="5"/>
      <c r="AI17479" s="5"/>
    </row>
    <row r="17480" spans="33:35" x14ac:dyDescent="0.25">
      <c r="AG17480" s="5"/>
      <c r="AH17480" s="5"/>
      <c r="AI17480" s="5"/>
    </row>
    <row r="17481" spans="33:35" x14ac:dyDescent="0.25">
      <c r="AG17481" s="5"/>
      <c r="AH17481" s="5"/>
      <c r="AI17481" s="5"/>
    </row>
    <row r="17482" spans="33:35" x14ac:dyDescent="0.25">
      <c r="AG17482" s="5"/>
      <c r="AH17482" s="5"/>
      <c r="AI17482" s="5"/>
    </row>
    <row r="17483" spans="33:35" x14ac:dyDescent="0.25">
      <c r="AG17483" s="5"/>
      <c r="AH17483" s="5"/>
      <c r="AI17483" s="5"/>
    </row>
    <row r="17484" spans="33:35" x14ac:dyDescent="0.25">
      <c r="AG17484" s="5"/>
      <c r="AH17484" s="5"/>
      <c r="AI17484" s="5"/>
    </row>
    <row r="17485" spans="33:35" x14ac:dyDescent="0.25">
      <c r="AG17485" s="5"/>
      <c r="AH17485" s="5"/>
      <c r="AI17485" s="5"/>
    </row>
    <row r="17486" spans="33:35" x14ac:dyDescent="0.25">
      <c r="AG17486" s="5"/>
      <c r="AH17486" s="5"/>
      <c r="AI17486" s="5"/>
    </row>
    <row r="17487" spans="33:35" x14ac:dyDescent="0.25">
      <c r="AG17487" s="5"/>
      <c r="AH17487" s="5"/>
      <c r="AI17487" s="5"/>
    </row>
    <row r="17488" spans="33:35" x14ac:dyDescent="0.25">
      <c r="AG17488" s="5"/>
      <c r="AH17488" s="5"/>
      <c r="AI17488" s="5"/>
    </row>
    <row r="17489" spans="33:35" x14ac:dyDescent="0.25">
      <c r="AG17489" s="5"/>
      <c r="AH17489" s="5"/>
      <c r="AI17489" s="5"/>
    </row>
    <row r="17490" spans="33:35" x14ac:dyDescent="0.25">
      <c r="AG17490" s="5"/>
      <c r="AH17490" s="5"/>
      <c r="AI17490" s="5"/>
    </row>
    <row r="17491" spans="33:35" x14ac:dyDescent="0.25">
      <c r="AG17491" s="5"/>
      <c r="AH17491" s="5"/>
      <c r="AI17491" s="5"/>
    </row>
    <row r="17492" spans="33:35" x14ac:dyDescent="0.25">
      <c r="AG17492" s="5"/>
      <c r="AH17492" s="5"/>
      <c r="AI17492" s="5"/>
    </row>
    <row r="17493" spans="33:35" x14ac:dyDescent="0.25">
      <c r="AG17493" s="5"/>
      <c r="AH17493" s="5"/>
      <c r="AI17493" s="5"/>
    </row>
    <row r="17494" spans="33:35" x14ac:dyDescent="0.25">
      <c r="AG17494" s="5"/>
      <c r="AH17494" s="5"/>
      <c r="AI17494" s="5"/>
    </row>
    <row r="17495" spans="33:35" x14ac:dyDescent="0.25">
      <c r="AG17495" s="5"/>
      <c r="AH17495" s="5"/>
      <c r="AI17495" s="5"/>
    </row>
    <row r="17496" spans="33:35" x14ac:dyDescent="0.25">
      <c r="AG17496" s="5"/>
      <c r="AH17496" s="5"/>
      <c r="AI17496" s="5"/>
    </row>
    <row r="17497" spans="33:35" x14ac:dyDescent="0.25">
      <c r="AG17497" s="5"/>
      <c r="AH17497" s="5"/>
      <c r="AI17497" s="5"/>
    </row>
    <row r="17498" spans="33:35" x14ac:dyDescent="0.25">
      <c r="AG17498" s="5"/>
      <c r="AH17498" s="5"/>
      <c r="AI17498" s="5"/>
    </row>
    <row r="17499" spans="33:35" x14ac:dyDescent="0.25">
      <c r="AG17499" s="5"/>
      <c r="AH17499" s="5"/>
      <c r="AI17499" s="5"/>
    </row>
    <row r="17500" spans="33:35" x14ac:dyDescent="0.25">
      <c r="AG17500" s="5"/>
      <c r="AH17500" s="5"/>
      <c r="AI17500" s="5"/>
    </row>
    <row r="17501" spans="33:35" x14ac:dyDescent="0.25">
      <c r="AG17501" s="5"/>
      <c r="AH17501" s="5"/>
      <c r="AI17501" s="5"/>
    </row>
    <row r="17502" spans="33:35" x14ac:dyDescent="0.25">
      <c r="AG17502" s="5"/>
      <c r="AH17502" s="5"/>
      <c r="AI17502" s="5"/>
    </row>
    <row r="17503" spans="33:35" x14ac:dyDescent="0.25">
      <c r="AG17503" s="5"/>
      <c r="AH17503" s="5"/>
      <c r="AI17503" s="5"/>
    </row>
    <row r="17504" spans="33:35" x14ac:dyDescent="0.25">
      <c r="AG17504" s="5"/>
      <c r="AH17504" s="5"/>
      <c r="AI17504" s="5"/>
    </row>
    <row r="17505" spans="33:35" x14ac:dyDescent="0.25">
      <c r="AG17505" s="5"/>
      <c r="AH17505" s="5"/>
      <c r="AI17505" s="5"/>
    </row>
    <row r="17506" spans="33:35" x14ac:dyDescent="0.25">
      <c r="AG17506" s="5"/>
      <c r="AH17506" s="5"/>
      <c r="AI17506" s="5"/>
    </row>
    <row r="17507" spans="33:35" x14ac:dyDescent="0.25">
      <c r="AG17507" s="5"/>
      <c r="AH17507" s="5"/>
      <c r="AI17507" s="5"/>
    </row>
    <row r="17508" spans="33:35" x14ac:dyDescent="0.25">
      <c r="AG17508" s="5"/>
      <c r="AH17508" s="5"/>
      <c r="AI17508" s="5"/>
    </row>
    <row r="17509" spans="33:35" x14ac:dyDescent="0.25">
      <c r="AG17509" s="5"/>
      <c r="AH17509" s="5"/>
      <c r="AI17509" s="5"/>
    </row>
    <row r="17510" spans="33:35" x14ac:dyDescent="0.25">
      <c r="AG17510" s="5"/>
      <c r="AH17510" s="5"/>
      <c r="AI17510" s="5"/>
    </row>
    <row r="17511" spans="33:35" x14ac:dyDescent="0.25">
      <c r="AG17511" s="5"/>
      <c r="AH17511" s="5"/>
      <c r="AI17511" s="5"/>
    </row>
    <row r="17512" spans="33:35" x14ac:dyDescent="0.25">
      <c r="AG17512" s="5"/>
      <c r="AH17512" s="5"/>
      <c r="AI17512" s="5"/>
    </row>
    <row r="17513" spans="33:35" x14ac:dyDescent="0.25">
      <c r="AG17513" s="5"/>
      <c r="AH17513" s="5"/>
      <c r="AI17513" s="5"/>
    </row>
    <row r="17514" spans="33:35" x14ac:dyDescent="0.25">
      <c r="AG17514" s="5"/>
      <c r="AH17514" s="5"/>
      <c r="AI17514" s="5"/>
    </row>
    <row r="17515" spans="33:35" x14ac:dyDescent="0.25">
      <c r="AG17515" s="5"/>
      <c r="AH17515" s="5"/>
      <c r="AI17515" s="5"/>
    </row>
    <row r="17516" spans="33:35" x14ac:dyDescent="0.25">
      <c r="AG17516" s="5"/>
      <c r="AH17516" s="5"/>
      <c r="AI17516" s="5"/>
    </row>
    <row r="17517" spans="33:35" x14ac:dyDescent="0.25">
      <c r="AG17517" s="5"/>
      <c r="AH17517" s="5"/>
      <c r="AI17517" s="5"/>
    </row>
    <row r="17518" spans="33:35" x14ac:dyDescent="0.25">
      <c r="AG17518" s="5"/>
      <c r="AH17518" s="5"/>
      <c r="AI17518" s="5"/>
    </row>
    <row r="17519" spans="33:35" x14ac:dyDescent="0.25">
      <c r="AG17519" s="5"/>
      <c r="AH17519" s="5"/>
      <c r="AI17519" s="5"/>
    </row>
    <row r="17520" spans="33:35" x14ac:dyDescent="0.25">
      <c r="AG17520" s="5"/>
      <c r="AH17520" s="5"/>
      <c r="AI17520" s="5"/>
    </row>
    <row r="17521" spans="33:35" x14ac:dyDescent="0.25">
      <c r="AG17521" s="5"/>
      <c r="AH17521" s="5"/>
      <c r="AI17521" s="5"/>
    </row>
    <row r="17522" spans="33:35" x14ac:dyDescent="0.25">
      <c r="AG17522" s="5"/>
      <c r="AH17522" s="5"/>
      <c r="AI17522" s="5"/>
    </row>
    <row r="17523" spans="33:35" x14ac:dyDescent="0.25">
      <c r="AG17523" s="5"/>
      <c r="AH17523" s="5"/>
      <c r="AI17523" s="5"/>
    </row>
    <row r="17524" spans="33:35" x14ac:dyDescent="0.25">
      <c r="AG17524" s="5"/>
      <c r="AH17524" s="5"/>
      <c r="AI17524" s="5"/>
    </row>
    <row r="17525" spans="33:35" x14ac:dyDescent="0.25">
      <c r="AG17525" s="5"/>
      <c r="AH17525" s="5"/>
      <c r="AI17525" s="5"/>
    </row>
    <row r="17526" spans="33:35" x14ac:dyDescent="0.25">
      <c r="AG17526" s="5"/>
      <c r="AH17526" s="5"/>
      <c r="AI17526" s="5"/>
    </row>
    <row r="17527" spans="33:35" x14ac:dyDescent="0.25">
      <c r="AG17527" s="5"/>
      <c r="AH17527" s="5"/>
      <c r="AI17527" s="5"/>
    </row>
    <row r="17528" spans="33:35" x14ac:dyDescent="0.25">
      <c r="AG17528" s="5"/>
      <c r="AH17528" s="5"/>
      <c r="AI17528" s="5"/>
    </row>
    <row r="17529" spans="33:35" x14ac:dyDescent="0.25">
      <c r="AG17529" s="5"/>
      <c r="AH17529" s="5"/>
      <c r="AI17529" s="5"/>
    </row>
    <row r="17530" spans="33:35" x14ac:dyDescent="0.25">
      <c r="AG17530" s="5"/>
      <c r="AH17530" s="5"/>
      <c r="AI17530" s="5"/>
    </row>
    <row r="17531" spans="33:35" x14ac:dyDescent="0.25">
      <c r="AG17531" s="5"/>
      <c r="AH17531" s="5"/>
      <c r="AI17531" s="5"/>
    </row>
    <row r="17532" spans="33:35" x14ac:dyDescent="0.25">
      <c r="AG17532" s="5"/>
      <c r="AH17532" s="5"/>
      <c r="AI17532" s="5"/>
    </row>
    <row r="17533" spans="33:35" x14ac:dyDescent="0.25">
      <c r="AG17533" s="5"/>
      <c r="AH17533" s="5"/>
      <c r="AI17533" s="5"/>
    </row>
    <row r="17534" spans="33:35" x14ac:dyDescent="0.25">
      <c r="AG17534" s="5"/>
      <c r="AH17534" s="5"/>
      <c r="AI17534" s="5"/>
    </row>
    <row r="17535" spans="33:35" x14ac:dyDescent="0.25">
      <c r="AG17535" s="5"/>
      <c r="AH17535" s="5"/>
      <c r="AI17535" s="5"/>
    </row>
    <row r="17536" spans="33:35" x14ac:dyDescent="0.25">
      <c r="AG17536" s="5"/>
      <c r="AH17536" s="5"/>
      <c r="AI17536" s="5"/>
    </row>
    <row r="17537" spans="33:35" x14ac:dyDescent="0.25">
      <c r="AG17537" s="5"/>
      <c r="AH17537" s="5"/>
      <c r="AI17537" s="5"/>
    </row>
    <row r="17538" spans="33:35" x14ac:dyDescent="0.25">
      <c r="AG17538" s="5"/>
      <c r="AH17538" s="5"/>
      <c r="AI17538" s="5"/>
    </row>
    <row r="17539" spans="33:35" x14ac:dyDescent="0.25">
      <c r="AG17539" s="5"/>
      <c r="AH17539" s="5"/>
      <c r="AI17539" s="5"/>
    </row>
    <row r="17540" spans="33:35" x14ac:dyDescent="0.25">
      <c r="AG17540" s="5"/>
      <c r="AH17540" s="5"/>
      <c r="AI17540" s="5"/>
    </row>
    <row r="17541" spans="33:35" x14ac:dyDescent="0.25">
      <c r="AG17541" s="5"/>
      <c r="AH17541" s="5"/>
      <c r="AI17541" s="5"/>
    </row>
    <row r="17542" spans="33:35" x14ac:dyDescent="0.25">
      <c r="AG17542" s="5"/>
      <c r="AH17542" s="5"/>
      <c r="AI17542" s="5"/>
    </row>
    <row r="17543" spans="33:35" x14ac:dyDescent="0.25">
      <c r="AG17543" s="5"/>
      <c r="AH17543" s="5"/>
      <c r="AI17543" s="5"/>
    </row>
    <row r="17544" spans="33:35" x14ac:dyDescent="0.25">
      <c r="AG17544" s="5"/>
      <c r="AH17544" s="5"/>
      <c r="AI17544" s="5"/>
    </row>
    <row r="17545" spans="33:35" x14ac:dyDescent="0.25">
      <c r="AG17545" s="5"/>
      <c r="AH17545" s="5"/>
      <c r="AI17545" s="5"/>
    </row>
    <row r="17546" spans="33:35" x14ac:dyDescent="0.25">
      <c r="AG17546" s="5"/>
      <c r="AH17546" s="5"/>
      <c r="AI17546" s="5"/>
    </row>
    <row r="17547" spans="33:35" x14ac:dyDescent="0.25">
      <c r="AG17547" s="5"/>
      <c r="AH17547" s="5"/>
      <c r="AI17547" s="5"/>
    </row>
    <row r="17548" spans="33:35" x14ac:dyDescent="0.25">
      <c r="AG17548" s="5"/>
      <c r="AH17548" s="5"/>
      <c r="AI17548" s="5"/>
    </row>
    <row r="17549" spans="33:35" x14ac:dyDescent="0.25">
      <c r="AG17549" s="5"/>
      <c r="AH17549" s="5"/>
      <c r="AI17549" s="5"/>
    </row>
    <row r="17550" spans="33:35" x14ac:dyDescent="0.25">
      <c r="AG17550" s="5"/>
      <c r="AH17550" s="5"/>
      <c r="AI17550" s="5"/>
    </row>
    <row r="17551" spans="33:35" x14ac:dyDescent="0.25">
      <c r="AG17551" s="5"/>
      <c r="AH17551" s="5"/>
      <c r="AI17551" s="5"/>
    </row>
    <row r="17552" spans="33:35" x14ac:dyDescent="0.25">
      <c r="AG17552" s="5"/>
      <c r="AH17552" s="5"/>
      <c r="AI17552" s="5"/>
    </row>
    <row r="17553" spans="33:35" x14ac:dyDescent="0.25">
      <c r="AG17553" s="5"/>
      <c r="AH17553" s="5"/>
      <c r="AI17553" s="5"/>
    </row>
    <row r="17554" spans="33:35" x14ac:dyDescent="0.25">
      <c r="AG17554" s="5"/>
      <c r="AH17554" s="5"/>
      <c r="AI17554" s="5"/>
    </row>
    <row r="17555" spans="33:35" x14ac:dyDescent="0.25">
      <c r="AG17555" s="5"/>
      <c r="AH17555" s="5"/>
      <c r="AI17555" s="5"/>
    </row>
    <row r="17556" spans="33:35" x14ac:dyDescent="0.25">
      <c r="AG17556" s="5"/>
      <c r="AH17556" s="5"/>
      <c r="AI17556" s="5"/>
    </row>
    <row r="17557" spans="33:35" x14ac:dyDescent="0.25">
      <c r="AG17557" s="5"/>
      <c r="AH17557" s="5"/>
      <c r="AI17557" s="5"/>
    </row>
    <row r="17558" spans="33:35" x14ac:dyDescent="0.25">
      <c r="AG17558" s="5"/>
      <c r="AH17558" s="5"/>
      <c r="AI17558" s="5"/>
    </row>
    <row r="17559" spans="33:35" x14ac:dyDescent="0.25">
      <c r="AG17559" s="5"/>
      <c r="AH17559" s="5"/>
      <c r="AI17559" s="5"/>
    </row>
    <row r="17560" spans="33:35" x14ac:dyDescent="0.25">
      <c r="AG17560" s="5"/>
      <c r="AH17560" s="5"/>
      <c r="AI17560" s="5"/>
    </row>
    <row r="17561" spans="33:35" x14ac:dyDescent="0.25">
      <c r="AG17561" s="5"/>
      <c r="AH17561" s="5"/>
      <c r="AI17561" s="5"/>
    </row>
    <row r="17562" spans="33:35" x14ac:dyDescent="0.25">
      <c r="AG17562" s="5"/>
      <c r="AH17562" s="5"/>
      <c r="AI17562" s="5"/>
    </row>
    <row r="17563" spans="33:35" x14ac:dyDescent="0.25">
      <c r="AG17563" s="5"/>
      <c r="AH17563" s="5"/>
      <c r="AI17563" s="5"/>
    </row>
    <row r="17564" spans="33:35" x14ac:dyDescent="0.25">
      <c r="AG17564" s="5"/>
      <c r="AH17564" s="5"/>
      <c r="AI17564" s="5"/>
    </row>
    <row r="17565" spans="33:35" x14ac:dyDescent="0.25">
      <c r="AG17565" s="5"/>
      <c r="AH17565" s="5"/>
      <c r="AI17565" s="5"/>
    </row>
    <row r="17566" spans="33:35" x14ac:dyDescent="0.25">
      <c r="AG17566" s="5"/>
      <c r="AH17566" s="5"/>
      <c r="AI17566" s="5"/>
    </row>
    <row r="17567" spans="33:35" x14ac:dyDescent="0.25">
      <c r="AG17567" s="5"/>
      <c r="AH17567" s="5"/>
      <c r="AI17567" s="5"/>
    </row>
    <row r="17568" spans="33:35" x14ac:dyDescent="0.25">
      <c r="AG17568" s="5"/>
      <c r="AH17568" s="5"/>
      <c r="AI17568" s="5"/>
    </row>
    <row r="17569" spans="33:35" x14ac:dyDescent="0.25">
      <c r="AG17569" s="5"/>
      <c r="AH17569" s="5"/>
      <c r="AI17569" s="5"/>
    </row>
    <row r="17570" spans="33:35" x14ac:dyDescent="0.25">
      <c r="AG17570" s="5"/>
      <c r="AH17570" s="5"/>
      <c r="AI17570" s="5"/>
    </row>
    <row r="17571" spans="33:35" x14ac:dyDescent="0.25">
      <c r="AG17571" s="5"/>
      <c r="AH17571" s="5"/>
      <c r="AI17571" s="5"/>
    </row>
    <row r="17572" spans="33:35" x14ac:dyDescent="0.25">
      <c r="AG17572" s="5"/>
      <c r="AH17572" s="5"/>
      <c r="AI17572" s="5"/>
    </row>
    <row r="17573" spans="33:35" x14ac:dyDescent="0.25">
      <c r="AG17573" s="5"/>
      <c r="AH17573" s="5"/>
      <c r="AI17573" s="5"/>
    </row>
    <row r="17574" spans="33:35" x14ac:dyDescent="0.25">
      <c r="AG17574" s="5"/>
      <c r="AH17574" s="5"/>
      <c r="AI17574" s="5"/>
    </row>
    <row r="17575" spans="33:35" x14ac:dyDescent="0.25">
      <c r="AG17575" s="5"/>
      <c r="AH17575" s="5"/>
      <c r="AI17575" s="5"/>
    </row>
    <row r="17576" spans="33:35" x14ac:dyDescent="0.25">
      <c r="AG17576" s="5"/>
      <c r="AH17576" s="5"/>
      <c r="AI17576" s="5"/>
    </row>
    <row r="17577" spans="33:35" x14ac:dyDescent="0.25">
      <c r="AG17577" s="5"/>
      <c r="AH17577" s="5"/>
      <c r="AI17577" s="5"/>
    </row>
    <row r="17578" spans="33:35" x14ac:dyDescent="0.25">
      <c r="AG17578" s="5"/>
      <c r="AH17578" s="5"/>
      <c r="AI17578" s="5"/>
    </row>
    <row r="17579" spans="33:35" x14ac:dyDescent="0.25">
      <c r="AG17579" s="5"/>
      <c r="AH17579" s="5"/>
      <c r="AI17579" s="5"/>
    </row>
    <row r="17580" spans="33:35" x14ac:dyDescent="0.25">
      <c r="AG17580" s="5"/>
      <c r="AH17580" s="5"/>
      <c r="AI17580" s="5"/>
    </row>
    <row r="17581" spans="33:35" x14ac:dyDescent="0.25">
      <c r="AG17581" s="5"/>
      <c r="AH17581" s="5"/>
      <c r="AI17581" s="5"/>
    </row>
    <row r="17582" spans="33:35" x14ac:dyDescent="0.25">
      <c r="AG17582" s="5"/>
      <c r="AH17582" s="5"/>
      <c r="AI17582" s="5"/>
    </row>
    <row r="17583" spans="33:35" x14ac:dyDescent="0.25">
      <c r="AG17583" s="5"/>
      <c r="AH17583" s="5"/>
      <c r="AI17583" s="5"/>
    </row>
    <row r="17584" spans="33:35" x14ac:dyDescent="0.25">
      <c r="AG17584" s="5"/>
      <c r="AH17584" s="5"/>
      <c r="AI17584" s="5"/>
    </row>
    <row r="17585" spans="33:35" x14ac:dyDescent="0.25">
      <c r="AG17585" s="5"/>
      <c r="AH17585" s="5"/>
      <c r="AI17585" s="5"/>
    </row>
    <row r="17586" spans="33:35" x14ac:dyDescent="0.25">
      <c r="AG17586" s="5"/>
      <c r="AH17586" s="5"/>
      <c r="AI17586" s="5"/>
    </row>
    <row r="17587" spans="33:35" x14ac:dyDescent="0.25">
      <c r="AG17587" s="5"/>
      <c r="AH17587" s="5"/>
      <c r="AI17587" s="5"/>
    </row>
    <row r="17588" spans="33:35" x14ac:dyDescent="0.25">
      <c r="AG17588" s="5"/>
      <c r="AH17588" s="5"/>
      <c r="AI17588" s="5"/>
    </row>
    <row r="17589" spans="33:35" x14ac:dyDescent="0.25">
      <c r="AG17589" s="5"/>
      <c r="AH17589" s="5"/>
      <c r="AI17589" s="5"/>
    </row>
    <row r="17590" spans="33:35" x14ac:dyDescent="0.25">
      <c r="AG17590" s="5"/>
      <c r="AH17590" s="5"/>
      <c r="AI17590" s="5"/>
    </row>
    <row r="17591" spans="33:35" x14ac:dyDescent="0.25">
      <c r="AG17591" s="5"/>
      <c r="AH17591" s="5"/>
      <c r="AI17591" s="5"/>
    </row>
    <row r="17592" spans="33:35" x14ac:dyDescent="0.25">
      <c r="AG17592" s="5"/>
      <c r="AH17592" s="5"/>
      <c r="AI17592" s="5"/>
    </row>
    <row r="17593" spans="33:35" x14ac:dyDescent="0.25">
      <c r="AG17593" s="5"/>
      <c r="AH17593" s="5"/>
      <c r="AI17593" s="5"/>
    </row>
    <row r="17594" spans="33:35" x14ac:dyDescent="0.25">
      <c r="AG17594" s="5"/>
      <c r="AH17594" s="5"/>
      <c r="AI17594" s="5"/>
    </row>
    <row r="17595" spans="33:35" x14ac:dyDescent="0.25">
      <c r="AG17595" s="5"/>
      <c r="AH17595" s="5"/>
      <c r="AI17595" s="5"/>
    </row>
    <row r="17596" spans="33:35" x14ac:dyDescent="0.25">
      <c r="AG17596" s="5"/>
      <c r="AH17596" s="5"/>
      <c r="AI17596" s="5"/>
    </row>
    <row r="17597" spans="33:35" x14ac:dyDescent="0.25">
      <c r="AG17597" s="5"/>
      <c r="AH17597" s="5"/>
      <c r="AI17597" s="5"/>
    </row>
    <row r="17598" spans="33:35" x14ac:dyDescent="0.25">
      <c r="AG17598" s="5"/>
      <c r="AH17598" s="5"/>
      <c r="AI17598" s="5"/>
    </row>
    <row r="17599" spans="33:35" x14ac:dyDescent="0.25">
      <c r="AG17599" s="5"/>
      <c r="AH17599" s="5"/>
      <c r="AI17599" s="5"/>
    </row>
    <row r="17600" spans="33:35" x14ac:dyDescent="0.25">
      <c r="AG17600" s="5"/>
      <c r="AH17600" s="5"/>
      <c r="AI17600" s="5"/>
    </row>
    <row r="17601" spans="33:35" x14ac:dyDescent="0.25">
      <c r="AG17601" s="5"/>
      <c r="AH17601" s="5"/>
      <c r="AI17601" s="5"/>
    </row>
    <row r="17602" spans="33:35" x14ac:dyDescent="0.25">
      <c r="AG17602" s="5"/>
      <c r="AH17602" s="5"/>
      <c r="AI17602" s="5"/>
    </row>
    <row r="17603" spans="33:35" x14ac:dyDescent="0.25">
      <c r="AG17603" s="5"/>
      <c r="AH17603" s="5"/>
      <c r="AI17603" s="5"/>
    </row>
    <row r="17604" spans="33:35" x14ac:dyDescent="0.25">
      <c r="AG17604" s="5"/>
      <c r="AH17604" s="5"/>
      <c r="AI17604" s="5"/>
    </row>
    <row r="17605" spans="33:35" x14ac:dyDescent="0.25">
      <c r="AG17605" s="5"/>
      <c r="AH17605" s="5"/>
      <c r="AI17605" s="5"/>
    </row>
    <row r="17606" spans="33:35" x14ac:dyDescent="0.25">
      <c r="AG17606" s="5"/>
      <c r="AH17606" s="5"/>
      <c r="AI17606" s="5"/>
    </row>
    <row r="17607" spans="33:35" x14ac:dyDescent="0.25">
      <c r="AG17607" s="5"/>
      <c r="AH17607" s="5"/>
      <c r="AI17607" s="5"/>
    </row>
    <row r="17608" spans="33:35" x14ac:dyDescent="0.25">
      <c r="AG17608" s="5"/>
      <c r="AH17608" s="5"/>
      <c r="AI17608" s="5"/>
    </row>
    <row r="17609" spans="33:35" x14ac:dyDescent="0.25">
      <c r="AG17609" s="5"/>
      <c r="AH17609" s="5"/>
      <c r="AI17609" s="5"/>
    </row>
    <row r="17610" spans="33:35" x14ac:dyDescent="0.25">
      <c r="AG17610" s="5"/>
      <c r="AH17610" s="5"/>
      <c r="AI17610" s="5"/>
    </row>
    <row r="17611" spans="33:35" x14ac:dyDescent="0.25">
      <c r="AG17611" s="5"/>
      <c r="AH17611" s="5"/>
      <c r="AI17611" s="5"/>
    </row>
    <row r="17612" spans="33:35" x14ac:dyDescent="0.25">
      <c r="AG17612" s="5"/>
      <c r="AH17612" s="5"/>
      <c r="AI17612" s="5"/>
    </row>
    <row r="17613" spans="33:35" x14ac:dyDescent="0.25">
      <c r="AG17613" s="5"/>
      <c r="AH17613" s="5"/>
      <c r="AI17613" s="5"/>
    </row>
    <row r="17614" spans="33:35" x14ac:dyDescent="0.25">
      <c r="AG17614" s="5"/>
      <c r="AH17614" s="5"/>
      <c r="AI17614" s="5"/>
    </row>
    <row r="17615" spans="33:35" x14ac:dyDescent="0.25">
      <c r="AG17615" s="5"/>
      <c r="AH17615" s="5"/>
      <c r="AI17615" s="5"/>
    </row>
    <row r="17616" spans="33:35" x14ac:dyDescent="0.25">
      <c r="AG17616" s="5"/>
      <c r="AH17616" s="5"/>
      <c r="AI17616" s="5"/>
    </row>
    <row r="17617" spans="33:35" x14ac:dyDescent="0.25">
      <c r="AG17617" s="5"/>
      <c r="AH17617" s="5"/>
      <c r="AI17617" s="5"/>
    </row>
    <row r="17618" spans="33:35" x14ac:dyDescent="0.25">
      <c r="AG17618" s="5"/>
      <c r="AH17618" s="5"/>
      <c r="AI17618" s="5"/>
    </row>
    <row r="17619" spans="33:35" x14ac:dyDescent="0.25">
      <c r="AG17619" s="5"/>
      <c r="AH17619" s="5"/>
      <c r="AI17619" s="5"/>
    </row>
    <row r="17620" spans="33:35" x14ac:dyDescent="0.25">
      <c r="AG17620" s="5"/>
      <c r="AH17620" s="5"/>
      <c r="AI17620" s="5"/>
    </row>
    <row r="17621" spans="33:35" x14ac:dyDescent="0.25">
      <c r="AG17621" s="5"/>
      <c r="AH17621" s="5"/>
      <c r="AI17621" s="5"/>
    </row>
    <row r="17622" spans="33:35" x14ac:dyDescent="0.25">
      <c r="AG17622" s="5"/>
      <c r="AH17622" s="5"/>
      <c r="AI17622" s="5"/>
    </row>
    <row r="17623" spans="33:35" x14ac:dyDescent="0.25">
      <c r="AG17623" s="5"/>
      <c r="AH17623" s="5"/>
      <c r="AI17623" s="5"/>
    </row>
    <row r="17624" spans="33:35" x14ac:dyDescent="0.25">
      <c r="AG17624" s="5"/>
      <c r="AH17624" s="5"/>
      <c r="AI17624" s="5"/>
    </row>
    <row r="17625" spans="33:35" x14ac:dyDescent="0.25">
      <c r="AG17625" s="5"/>
      <c r="AH17625" s="5"/>
      <c r="AI17625" s="5"/>
    </row>
    <row r="17626" spans="33:35" x14ac:dyDescent="0.25">
      <c r="AG17626" s="5"/>
      <c r="AH17626" s="5"/>
      <c r="AI17626" s="5"/>
    </row>
    <row r="17627" spans="33:35" x14ac:dyDescent="0.25">
      <c r="AG17627" s="5"/>
      <c r="AH17627" s="5"/>
      <c r="AI17627" s="5"/>
    </row>
    <row r="17628" spans="33:35" x14ac:dyDescent="0.25">
      <c r="AG17628" s="5"/>
      <c r="AH17628" s="5"/>
      <c r="AI17628" s="5"/>
    </row>
    <row r="17629" spans="33:35" x14ac:dyDescent="0.25">
      <c r="AG17629" s="5"/>
      <c r="AH17629" s="5"/>
      <c r="AI17629" s="5"/>
    </row>
    <row r="17630" spans="33:35" x14ac:dyDescent="0.25">
      <c r="AG17630" s="5"/>
      <c r="AH17630" s="5"/>
      <c r="AI17630" s="5"/>
    </row>
    <row r="17631" spans="33:35" x14ac:dyDescent="0.25">
      <c r="AG17631" s="5"/>
      <c r="AH17631" s="5"/>
      <c r="AI17631" s="5"/>
    </row>
    <row r="17632" spans="33:35" x14ac:dyDescent="0.25">
      <c r="AG17632" s="5"/>
      <c r="AH17632" s="5"/>
      <c r="AI17632" s="5"/>
    </row>
    <row r="17633" spans="33:35" x14ac:dyDescent="0.25">
      <c r="AG17633" s="5"/>
      <c r="AH17633" s="5"/>
      <c r="AI17633" s="5"/>
    </row>
    <row r="17634" spans="33:35" x14ac:dyDescent="0.25">
      <c r="AG17634" s="5"/>
      <c r="AH17634" s="5"/>
      <c r="AI17634" s="5"/>
    </row>
    <row r="17635" spans="33:35" x14ac:dyDescent="0.25">
      <c r="AG17635" s="5"/>
      <c r="AH17635" s="5"/>
      <c r="AI17635" s="5"/>
    </row>
    <row r="17636" spans="33:35" x14ac:dyDescent="0.25">
      <c r="AG17636" s="5"/>
      <c r="AH17636" s="5"/>
      <c r="AI17636" s="5"/>
    </row>
    <row r="17637" spans="33:35" x14ac:dyDescent="0.25">
      <c r="AG17637" s="5"/>
      <c r="AH17637" s="5"/>
      <c r="AI17637" s="5"/>
    </row>
    <row r="17638" spans="33:35" x14ac:dyDescent="0.25">
      <c r="AG17638" s="5"/>
      <c r="AH17638" s="5"/>
      <c r="AI17638" s="5"/>
    </row>
    <row r="17639" spans="33:35" x14ac:dyDescent="0.25">
      <c r="AG17639" s="5"/>
      <c r="AH17639" s="5"/>
      <c r="AI17639" s="5"/>
    </row>
    <row r="17640" spans="33:35" x14ac:dyDescent="0.25">
      <c r="AG17640" s="5"/>
      <c r="AH17640" s="5"/>
      <c r="AI17640" s="5"/>
    </row>
    <row r="17641" spans="33:35" x14ac:dyDescent="0.25">
      <c r="AG17641" s="5"/>
      <c r="AH17641" s="5"/>
      <c r="AI17641" s="5"/>
    </row>
    <row r="17642" spans="33:35" x14ac:dyDescent="0.25">
      <c r="AG17642" s="5"/>
      <c r="AH17642" s="5"/>
      <c r="AI17642" s="5"/>
    </row>
    <row r="17643" spans="33:35" x14ac:dyDescent="0.25">
      <c r="AG17643" s="5"/>
      <c r="AH17643" s="5"/>
      <c r="AI17643" s="5"/>
    </row>
    <row r="17644" spans="33:35" x14ac:dyDescent="0.25">
      <c r="AG17644" s="5"/>
      <c r="AH17644" s="5"/>
      <c r="AI17644" s="5"/>
    </row>
    <row r="17645" spans="33:35" x14ac:dyDescent="0.25">
      <c r="AG17645" s="5"/>
      <c r="AH17645" s="5"/>
      <c r="AI17645" s="5"/>
    </row>
    <row r="17646" spans="33:35" x14ac:dyDescent="0.25">
      <c r="AG17646" s="5"/>
      <c r="AH17646" s="5"/>
      <c r="AI17646" s="5"/>
    </row>
    <row r="17647" spans="33:35" x14ac:dyDescent="0.25">
      <c r="AG17647" s="5"/>
      <c r="AH17647" s="5"/>
      <c r="AI17647" s="5"/>
    </row>
    <row r="17648" spans="33:35" x14ac:dyDescent="0.25">
      <c r="AG17648" s="5"/>
      <c r="AH17648" s="5"/>
      <c r="AI17648" s="5"/>
    </row>
    <row r="17649" spans="33:35" x14ac:dyDescent="0.25">
      <c r="AG17649" s="5"/>
      <c r="AH17649" s="5"/>
      <c r="AI17649" s="5"/>
    </row>
    <row r="17650" spans="33:35" x14ac:dyDescent="0.25">
      <c r="AG17650" s="5"/>
      <c r="AH17650" s="5"/>
      <c r="AI17650" s="5"/>
    </row>
    <row r="17651" spans="33:35" x14ac:dyDescent="0.25">
      <c r="AG17651" s="5"/>
      <c r="AH17651" s="5"/>
      <c r="AI17651" s="5"/>
    </row>
    <row r="17652" spans="33:35" x14ac:dyDescent="0.25">
      <c r="AG17652" s="5"/>
      <c r="AH17652" s="5"/>
      <c r="AI17652" s="5"/>
    </row>
    <row r="17653" spans="33:35" x14ac:dyDescent="0.25">
      <c r="AG17653" s="5"/>
      <c r="AH17653" s="5"/>
      <c r="AI17653" s="5"/>
    </row>
    <row r="17654" spans="33:35" x14ac:dyDescent="0.25">
      <c r="AG17654" s="5"/>
      <c r="AH17654" s="5"/>
      <c r="AI17654" s="5"/>
    </row>
    <row r="17655" spans="33:35" x14ac:dyDescent="0.25">
      <c r="AG17655" s="5"/>
      <c r="AH17655" s="5"/>
      <c r="AI17655" s="5"/>
    </row>
    <row r="17656" spans="33:35" x14ac:dyDescent="0.25">
      <c r="AG17656" s="5"/>
      <c r="AH17656" s="5"/>
      <c r="AI17656" s="5"/>
    </row>
    <row r="17657" spans="33:35" x14ac:dyDescent="0.25">
      <c r="AG17657" s="5"/>
      <c r="AH17657" s="5"/>
      <c r="AI17657" s="5"/>
    </row>
    <row r="17658" spans="33:35" x14ac:dyDescent="0.25">
      <c r="AG17658" s="5"/>
      <c r="AH17658" s="5"/>
      <c r="AI17658" s="5"/>
    </row>
    <row r="17659" spans="33:35" x14ac:dyDescent="0.25">
      <c r="AG17659" s="5"/>
      <c r="AH17659" s="5"/>
      <c r="AI17659" s="5"/>
    </row>
    <row r="17660" spans="33:35" x14ac:dyDescent="0.25">
      <c r="AG17660" s="5"/>
      <c r="AH17660" s="5"/>
      <c r="AI17660" s="5"/>
    </row>
    <row r="17661" spans="33:35" x14ac:dyDescent="0.25">
      <c r="AG17661" s="5"/>
      <c r="AH17661" s="5"/>
      <c r="AI17661" s="5"/>
    </row>
    <row r="17662" spans="33:35" x14ac:dyDescent="0.25">
      <c r="AG17662" s="5"/>
      <c r="AH17662" s="5"/>
      <c r="AI17662" s="5"/>
    </row>
    <row r="17663" spans="33:35" x14ac:dyDescent="0.25">
      <c r="AG17663" s="5"/>
      <c r="AH17663" s="5"/>
      <c r="AI17663" s="5"/>
    </row>
    <row r="17664" spans="33:35" x14ac:dyDescent="0.25">
      <c r="AG17664" s="5"/>
      <c r="AH17664" s="5"/>
      <c r="AI17664" s="5"/>
    </row>
    <row r="17665" spans="33:35" x14ac:dyDescent="0.25">
      <c r="AG17665" s="5"/>
      <c r="AH17665" s="5"/>
      <c r="AI17665" s="5"/>
    </row>
    <row r="17666" spans="33:35" x14ac:dyDescent="0.25">
      <c r="AG17666" s="5"/>
      <c r="AH17666" s="5"/>
      <c r="AI17666" s="5"/>
    </row>
    <row r="17667" spans="33:35" x14ac:dyDescent="0.25">
      <c r="AG17667" s="5"/>
      <c r="AH17667" s="5"/>
      <c r="AI17667" s="5"/>
    </row>
    <row r="17668" spans="33:35" x14ac:dyDescent="0.25">
      <c r="AG17668" s="5"/>
      <c r="AH17668" s="5"/>
      <c r="AI17668" s="5"/>
    </row>
    <row r="17669" spans="33:35" x14ac:dyDescent="0.25">
      <c r="AG17669" s="5"/>
      <c r="AH17669" s="5"/>
      <c r="AI17669" s="5"/>
    </row>
    <row r="17670" spans="33:35" x14ac:dyDescent="0.25">
      <c r="AG17670" s="5"/>
      <c r="AH17670" s="5"/>
      <c r="AI17670" s="5"/>
    </row>
    <row r="17671" spans="33:35" x14ac:dyDescent="0.25">
      <c r="AG17671" s="5"/>
      <c r="AH17671" s="5"/>
      <c r="AI17671" s="5"/>
    </row>
    <row r="17672" spans="33:35" x14ac:dyDescent="0.25">
      <c r="AG17672" s="5"/>
      <c r="AH17672" s="5"/>
      <c r="AI17672" s="5"/>
    </row>
    <row r="17673" spans="33:35" x14ac:dyDescent="0.25">
      <c r="AG17673" s="5"/>
      <c r="AH17673" s="5"/>
      <c r="AI17673" s="5"/>
    </row>
    <row r="17674" spans="33:35" x14ac:dyDescent="0.25">
      <c r="AG17674" s="5"/>
      <c r="AH17674" s="5"/>
      <c r="AI17674" s="5"/>
    </row>
    <row r="17675" spans="33:35" x14ac:dyDescent="0.25">
      <c r="AG17675" s="5"/>
      <c r="AH17675" s="5"/>
      <c r="AI17675" s="5"/>
    </row>
    <row r="17676" spans="33:35" x14ac:dyDescent="0.25">
      <c r="AG17676" s="5"/>
      <c r="AH17676" s="5"/>
      <c r="AI17676" s="5"/>
    </row>
    <row r="17677" spans="33:35" x14ac:dyDescent="0.25">
      <c r="AG17677" s="5"/>
      <c r="AH17677" s="5"/>
      <c r="AI17677" s="5"/>
    </row>
    <row r="17678" spans="33:35" x14ac:dyDescent="0.25">
      <c r="AG17678" s="5"/>
      <c r="AH17678" s="5"/>
      <c r="AI17678" s="5"/>
    </row>
    <row r="17679" spans="33:35" x14ac:dyDescent="0.25">
      <c r="AG17679" s="5"/>
      <c r="AH17679" s="5"/>
      <c r="AI17679" s="5"/>
    </row>
    <row r="17680" spans="33:35" x14ac:dyDescent="0.25">
      <c r="AG17680" s="5"/>
      <c r="AH17680" s="5"/>
      <c r="AI17680" s="5"/>
    </row>
    <row r="17681" spans="33:35" x14ac:dyDescent="0.25">
      <c r="AG17681" s="5"/>
      <c r="AH17681" s="5"/>
      <c r="AI17681" s="5"/>
    </row>
    <row r="17682" spans="33:35" x14ac:dyDescent="0.25">
      <c r="AG17682" s="5"/>
      <c r="AH17682" s="5"/>
      <c r="AI17682" s="5"/>
    </row>
    <row r="17683" spans="33:35" x14ac:dyDescent="0.25">
      <c r="AG17683" s="5"/>
      <c r="AH17683" s="5"/>
      <c r="AI17683" s="5"/>
    </row>
    <row r="17684" spans="33:35" x14ac:dyDescent="0.25">
      <c r="AG17684" s="5"/>
      <c r="AH17684" s="5"/>
      <c r="AI17684" s="5"/>
    </row>
    <row r="17685" spans="33:35" x14ac:dyDescent="0.25">
      <c r="AG17685" s="5"/>
      <c r="AH17685" s="5"/>
      <c r="AI17685" s="5"/>
    </row>
    <row r="17686" spans="33:35" x14ac:dyDescent="0.25">
      <c r="AG17686" s="5"/>
      <c r="AH17686" s="5"/>
      <c r="AI17686" s="5"/>
    </row>
    <row r="17687" spans="33:35" x14ac:dyDescent="0.25">
      <c r="AG17687" s="5"/>
      <c r="AH17687" s="5"/>
      <c r="AI17687" s="5"/>
    </row>
    <row r="17688" spans="33:35" x14ac:dyDescent="0.25">
      <c r="AG17688" s="5"/>
      <c r="AH17688" s="5"/>
      <c r="AI17688" s="5"/>
    </row>
    <row r="17689" spans="33:35" x14ac:dyDescent="0.25">
      <c r="AG17689" s="5"/>
      <c r="AH17689" s="5"/>
      <c r="AI17689" s="5"/>
    </row>
    <row r="17690" spans="33:35" x14ac:dyDescent="0.25">
      <c r="AG17690" s="5"/>
      <c r="AH17690" s="5"/>
      <c r="AI17690" s="5"/>
    </row>
    <row r="17691" spans="33:35" x14ac:dyDescent="0.25">
      <c r="AG17691" s="5"/>
      <c r="AH17691" s="5"/>
      <c r="AI17691" s="5"/>
    </row>
    <row r="17692" spans="33:35" x14ac:dyDescent="0.25">
      <c r="AG17692" s="5"/>
      <c r="AH17692" s="5"/>
      <c r="AI17692" s="5"/>
    </row>
    <row r="17693" spans="33:35" x14ac:dyDescent="0.25">
      <c r="AG17693" s="5"/>
      <c r="AH17693" s="5"/>
      <c r="AI17693" s="5"/>
    </row>
    <row r="17694" spans="33:35" x14ac:dyDescent="0.25">
      <c r="AG17694" s="5"/>
      <c r="AH17694" s="5"/>
      <c r="AI17694" s="5"/>
    </row>
    <row r="17695" spans="33:35" x14ac:dyDescent="0.25">
      <c r="AG17695" s="5"/>
      <c r="AH17695" s="5"/>
      <c r="AI17695" s="5"/>
    </row>
    <row r="17696" spans="33:35" x14ac:dyDescent="0.25">
      <c r="AG17696" s="5"/>
      <c r="AH17696" s="5"/>
      <c r="AI17696" s="5"/>
    </row>
    <row r="17697" spans="33:35" x14ac:dyDescent="0.25">
      <c r="AG17697" s="5"/>
      <c r="AH17697" s="5"/>
      <c r="AI17697" s="5"/>
    </row>
    <row r="17698" spans="33:35" x14ac:dyDescent="0.25">
      <c r="AG17698" s="5"/>
      <c r="AH17698" s="5"/>
      <c r="AI17698" s="5"/>
    </row>
    <row r="17699" spans="33:35" x14ac:dyDescent="0.25">
      <c r="AG17699" s="5"/>
      <c r="AH17699" s="5"/>
      <c r="AI17699" s="5"/>
    </row>
    <row r="17700" spans="33:35" x14ac:dyDescent="0.25">
      <c r="AG17700" s="5"/>
      <c r="AH17700" s="5"/>
      <c r="AI17700" s="5"/>
    </row>
    <row r="17701" spans="33:35" x14ac:dyDescent="0.25">
      <c r="AG17701" s="5"/>
      <c r="AH17701" s="5"/>
      <c r="AI17701" s="5"/>
    </row>
    <row r="17702" spans="33:35" x14ac:dyDescent="0.25">
      <c r="AG17702" s="5"/>
      <c r="AH17702" s="5"/>
      <c r="AI17702" s="5"/>
    </row>
    <row r="17703" spans="33:35" x14ac:dyDescent="0.25">
      <c r="AG17703" s="5"/>
      <c r="AH17703" s="5"/>
      <c r="AI17703" s="5"/>
    </row>
    <row r="17704" spans="33:35" x14ac:dyDescent="0.25">
      <c r="AG17704" s="5"/>
      <c r="AH17704" s="5"/>
      <c r="AI17704" s="5"/>
    </row>
    <row r="17705" spans="33:35" x14ac:dyDescent="0.25">
      <c r="AG17705" s="5"/>
      <c r="AH17705" s="5"/>
      <c r="AI17705" s="5"/>
    </row>
    <row r="17706" spans="33:35" x14ac:dyDescent="0.25">
      <c r="AG17706" s="5"/>
      <c r="AH17706" s="5"/>
      <c r="AI17706" s="5"/>
    </row>
    <row r="17707" spans="33:35" x14ac:dyDescent="0.25">
      <c r="AG17707" s="5"/>
      <c r="AH17707" s="5"/>
      <c r="AI17707" s="5"/>
    </row>
    <row r="17708" spans="33:35" x14ac:dyDescent="0.25">
      <c r="AG17708" s="5"/>
      <c r="AH17708" s="5"/>
      <c r="AI17708" s="5"/>
    </row>
    <row r="17709" spans="33:35" x14ac:dyDescent="0.25">
      <c r="AG17709" s="5"/>
      <c r="AH17709" s="5"/>
      <c r="AI17709" s="5"/>
    </row>
    <row r="17710" spans="33:35" x14ac:dyDescent="0.25">
      <c r="AG17710" s="5"/>
      <c r="AH17710" s="5"/>
      <c r="AI17710" s="5"/>
    </row>
    <row r="17711" spans="33:35" x14ac:dyDescent="0.25">
      <c r="AG17711" s="5"/>
      <c r="AH17711" s="5"/>
      <c r="AI17711" s="5"/>
    </row>
    <row r="17712" spans="33:35" x14ac:dyDescent="0.25">
      <c r="AG17712" s="5"/>
      <c r="AH17712" s="5"/>
      <c r="AI17712" s="5"/>
    </row>
    <row r="17713" spans="33:35" x14ac:dyDescent="0.25">
      <c r="AG17713" s="5"/>
      <c r="AH17713" s="5"/>
      <c r="AI17713" s="5"/>
    </row>
    <row r="17714" spans="33:35" x14ac:dyDescent="0.25">
      <c r="AG17714" s="5"/>
      <c r="AH17714" s="5"/>
      <c r="AI17714" s="5"/>
    </row>
    <row r="17715" spans="33:35" x14ac:dyDescent="0.25">
      <c r="AG17715" s="5"/>
      <c r="AH17715" s="5"/>
      <c r="AI17715" s="5"/>
    </row>
    <row r="17716" spans="33:35" x14ac:dyDescent="0.25">
      <c r="AG17716" s="5"/>
      <c r="AH17716" s="5"/>
      <c r="AI17716" s="5"/>
    </row>
    <row r="17717" spans="33:35" x14ac:dyDescent="0.25">
      <c r="AG17717" s="5"/>
      <c r="AH17717" s="5"/>
      <c r="AI17717" s="5"/>
    </row>
    <row r="17718" spans="33:35" x14ac:dyDescent="0.25">
      <c r="AG17718" s="5"/>
      <c r="AH17718" s="5"/>
      <c r="AI17718" s="5"/>
    </row>
    <row r="17719" spans="33:35" x14ac:dyDescent="0.25">
      <c r="AG17719" s="5"/>
      <c r="AH17719" s="5"/>
      <c r="AI17719" s="5"/>
    </row>
    <row r="17720" spans="33:35" x14ac:dyDescent="0.25">
      <c r="AG17720" s="5"/>
      <c r="AH17720" s="5"/>
      <c r="AI17720" s="5"/>
    </row>
    <row r="17721" spans="33:35" x14ac:dyDescent="0.25">
      <c r="AG17721" s="5"/>
      <c r="AH17721" s="5"/>
      <c r="AI17721" s="5"/>
    </row>
    <row r="17722" spans="33:35" x14ac:dyDescent="0.25">
      <c r="AG17722" s="5"/>
      <c r="AH17722" s="5"/>
      <c r="AI17722" s="5"/>
    </row>
    <row r="17723" spans="33:35" x14ac:dyDescent="0.25">
      <c r="AG17723" s="5"/>
      <c r="AH17723" s="5"/>
      <c r="AI17723" s="5"/>
    </row>
    <row r="17724" spans="33:35" x14ac:dyDescent="0.25">
      <c r="AG17724" s="5"/>
      <c r="AH17724" s="5"/>
      <c r="AI17724" s="5"/>
    </row>
    <row r="17725" spans="33:35" x14ac:dyDescent="0.25">
      <c r="AG17725" s="5"/>
      <c r="AH17725" s="5"/>
      <c r="AI17725" s="5"/>
    </row>
    <row r="17726" spans="33:35" x14ac:dyDescent="0.25">
      <c r="AG17726" s="5"/>
      <c r="AH17726" s="5"/>
      <c r="AI17726" s="5"/>
    </row>
    <row r="17727" spans="33:35" x14ac:dyDescent="0.25">
      <c r="AG17727" s="5"/>
      <c r="AH17727" s="5"/>
      <c r="AI17727" s="5"/>
    </row>
    <row r="17728" spans="33:35" x14ac:dyDescent="0.25">
      <c r="AG17728" s="5"/>
      <c r="AH17728" s="5"/>
      <c r="AI17728" s="5"/>
    </row>
    <row r="17729" spans="33:35" x14ac:dyDescent="0.25">
      <c r="AG17729" s="5"/>
      <c r="AH17729" s="5"/>
      <c r="AI17729" s="5"/>
    </row>
    <row r="17730" spans="33:35" x14ac:dyDescent="0.25">
      <c r="AG17730" s="5"/>
      <c r="AH17730" s="5"/>
      <c r="AI17730" s="5"/>
    </row>
    <row r="17731" spans="33:35" x14ac:dyDescent="0.25">
      <c r="AG17731" s="5"/>
      <c r="AH17731" s="5"/>
      <c r="AI17731" s="5"/>
    </row>
    <row r="17732" spans="33:35" x14ac:dyDescent="0.25">
      <c r="AG17732" s="5"/>
      <c r="AH17732" s="5"/>
      <c r="AI17732" s="5"/>
    </row>
    <row r="17733" spans="33:35" x14ac:dyDescent="0.25">
      <c r="AG17733" s="5"/>
      <c r="AH17733" s="5"/>
      <c r="AI17733" s="5"/>
    </row>
    <row r="17734" spans="33:35" x14ac:dyDescent="0.25">
      <c r="AG17734" s="5"/>
      <c r="AH17734" s="5"/>
      <c r="AI17734" s="5"/>
    </row>
    <row r="17735" spans="33:35" x14ac:dyDescent="0.25">
      <c r="AG17735" s="5"/>
      <c r="AH17735" s="5"/>
      <c r="AI17735" s="5"/>
    </row>
    <row r="17736" spans="33:35" x14ac:dyDescent="0.25">
      <c r="AG17736" s="5"/>
      <c r="AH17736" s="5"/>
      <c r="AI17736" s="5"/>
    </row>
    <row r="17737" spans="33:35" x14ac:dyDescent="0.25">
      <c r="AG17737" s="5"/>
      <c r="AH17737" s="5"/>
      <c r="AI17737" s="5"/>
    </row>
    <row r="17738" spans="33:35" x14ac:dyDescent="0.25">
      <c r="AG17738" s="5"/>
      <c r="AH17738" s="5"/>
      <c r="AI17738" s="5"/>
    </row>
    <row r="17739" spans="33:35" x14ac:dyDescent="0.25">
      <c r="AG17739" s="5"/>
      <c r="AH17739" s="5"/>
      <c r="AI17739" s="5"/>
    </row>
    <row r="17740" spans="33:35" x14ac:dyDescent="0.25">
      <c r="AG17740" s="5"/>
      <c r="AH17740" s="5"/>
      <c r="AI17740" s="5"/>
    </row>
    <row r="17741" spans="33:35" x14ac:dyDescent="0.25">
      <c r="AG17741" s="5"/>
      <c r="AH17741" s="5"/>
      <c r="AI17741" s="5"/>
    </row>
    <row r="17742" spans="33:35" x14ac:dyDescent="0.25">
      <c r="AG17742" s="5"/>
      <c r="AH17742" s="5"/>
      <c r="AI17742" s="5"/>
    </row>
    <row r="17743" spans="33:35" x14ac:dyDescent="0.25">
      <c r="AG17743" s="5"/>
      <c r="AH17743" s="5"/>
      <c r="AI17743" s="5"/>
    </row>
    <row r="17744" spans="33:35" x14ac:dyDescent="0.25">
      <c r="AG17744" s="5"/>
      <c r="AH17744" s="5"/>
      <c r="AI17744" s="5"/>
    </row>
    <row r="17745" spans="33:35" x14ac:dyDescent="0.25">
      <c r="AG17745" s="5"/>
      <c r="AH17745" s="5"/>
      <c r="AI17745" s="5"/>
    </row>
    <row r="17746" spans="33:35" x14ac:dyDescent="0.25">
      <c r="AG17746" s="5"/>
      <c r="AH17746" s="5"/>
      <c r="AI17746" s="5"/>
    </row>
    <row r="17747" spans="33:35" x14ac:dyDescent="0.25">
      <c r="AG17747" s="5"/>
      <c r="AH17747" s="5"/>
      <c r="AI17747" s="5"/>
    </row>
    <row r="17748" spans="33:35" x14ac:dyDescent="0.25">
      <c r="AG17748" s="5"/>
      <c r="AH17748" s="5"/>
      <c r="AI17748" s="5"/>
    </row>
    <row r="17749" spans="33:35" x14ac:dyDescent="0.25">
      <c r="AG17749" s="5"/>
      <c r="AH17749" s="5"/>
      <c r="AI17749" s="5"/>
    </row>
    <row r="17750" spans="33:35" x14ac:dyDescent="0.25">
      <c r="AG17750" s="5"/>
      <c r="AH17750" s="5"/>
      <c r="AI17750" s="5"/>
    </row>
    <row r="17751" spans="33:35" x14ac:dyDescent="0.25">
      <c r="AG17751" s="5"/>
      <c r="AH17751" s="5"/>
      <c r="AI17751" s="5"/>
    </row>
    <row r="17752" spans="33:35" x14ac:dyDescent="0.25">
      <c r="AG17752" s="5"/>
      <c r="AH17752" s="5"/>
      <c r="AI17752" s="5"/>
    </row>
    <row r="17753" spans="33:35" x14ac:dyDescent="0.25">
      <c r="AG17753" s="5"/>
      <c r="AH17753" s="5"/>
      <c r="AI17753" s="5"/>
    </row>
    <row r="17754" spans="33:35" x14ac:dyDescent="0.25">
      <c r="AG17754" s="5"/>
      <c r="AH17754" s="5"/>
      <c r="AI17754" s="5"/>
    </row>
    <row r="17755" spans="33:35" x14ac:dyDescent="0.25">
      <c r="AG17755" s="5"/>
      <c r="AH17755" s="5"/>
      <c r="AI17755" s="5"/>
    </row>
    <row r="17756" spans="33:35" x14ac:dyDescent="0.25">
      <c r="AG17756" s="5"/>
      <c r="AH17756" s="5"/>
      <c r="AI17756" s="5"/>
    </row>
    <row r="17757" spans="33:35" x14ac:dyDescent="0.25">
      <c r="AG17757" s="5"/>
      <c r="AH17757" s="5"/>
      <c r="AI17757" s="5"/>
    </row>
    <row r="17758" spans="33:35" x14ac:dyDescent="0.25">
      <c r="AG17758" s="5"/>
      <c r="AH17758" s="5"/>
      <c r="AI17758" s="5"/>
    </row>
    <row r="17759" spans="33:35" x14ac:dyDescent="0.25">
      <c r="AG17759" s="5"/>
      <c r="AH17759" s="5"/>
      <c r="AI17759" s="5"/>
    </row>
    <row r="17760" spans="33:35" x14ac:dyDescent="0.25">
      <c r="AG17760" s="5"/>
      <c r="AH17760" s="5"/>
      <c r="AI17760" s="5"/>
    </row>
    <row r="17761" spans="33:35" x14ac:dyDescent="0.25">
      <c r="AG17761" s="5"/>
      <c r="AH17761" s="5"/>
      <c r="AI17761" s="5"/>
    </row>
    <row r="17762" spans="33:35" x14ac:dyDescent="0.25">
      <c r="AG17762" s="5"/>
      <c r="AH17762" s="5"/>
      <c r="AI17762" s="5"/>
    </row>
    <row r="17763" spans="33:35" x14ac:dyDescent="0.25">
      <c r="AG17763" s="5"/>
      <c r="AH17763" s="5"/>
      <c r="AI17763" s="5"/>
    </row>
    <row r="17764" spans="33:35" x14ac:dyDescent="0.25">
      <c r="AG17764" s="5"/>
      <c r="AH17764" s="5"/>
      <c r="AI17764" s="5"/>
    </row>
    <row r="17765" spans="33:35" x14ac:dyDescent="0.25">
      <c r="AG17765" s="5"/>
      <c r="AH17765" s="5"/>
      <c r="AI17765" s="5"/>
    </row>
    <row r="17766" spans="33:35" x14ac:dyDescent="0.25">
      <c r="AG17766" s="5"/>
      <c r="AH17766" s="5"/>
      <c r="AI17766" s="5"/>
    </row>
    <row r="17767" spans="33:35" x14ac:dyDescent="0.25">
      <c r="AG17767" s="5"/>
      <c r="AH17767" s="5"/>
      <c r="AI17767" s="5"/>
    </row>
    <row r="17768" spans="33:35" x14ac:dyDescent="0.25">
      <c r="AG17768" s="5"/>
      <c r="AH17768" s="5"/>
      <c r="AI17768" s="5"/>
    </row>
    <row r="17769" spans="33:35" x14ac:dyDescent="0.25">
      <c r="AG17769" s="5"/>
      <c r="AH17769" s="5"/>
      <c r="AI17769" s="5"/>
    </row>
    <row r="17770" spans="33:35" x14ac:dyDescent="0.25">
      <c r="AG17770" s="5"/>
      <c r="AH17770" s="5"/>
      <c r="AI17770" s="5"/>
    </row>
    <row r="17771" spans="33:35" x14ac:dyDescent="0.25">
      <c r="AG17771" s="5"/>
      <c r="AH17771" s="5"/>
      <c r="AI17771" s="5"/>
    </row>
    <row r="17772" spans="33:35" x14ac:dyDescent="0.25">
      <c r="AG17772" s="5"/>
      <c r="AH17772" s="5"/>
      <c r="AI17772" s="5"/>
    </row>
    <row r="17773" spans="33:35" x14ac:dyDescent="0.25">
      <c r="AG17773" s="5"/>
      <c r="AH17773" s="5"/>
      <c r="AI17773" s="5"/>
    </row>
    <row r="17774" spans="33:35" x14ac:dyDescent="0.25">
      <c r="AG17774" s="5"/>
      <c r="AH17774" s="5"/>
      <c r="AI17774" s="5"/>
    </row>
    <row r="17775" spans="33:35" x14ac:dyDescent="0.25">
      <c r="AG17775" s="5"/>
      <c r="AH17775" s="5"/>
      <c r="AI17775" s="5"/>
    </row>
    <row r="17776" spans="33:35" x14ac:dyDescent="0.25">
      <c r="AG17776" s="5"/>
      <c r="AH17776" s="5"/>
      <c r="AI17776" s="5"/>
    </row>
    <row r="17777" spans="33:35" x14ac:dyDescent="0.25">
      <c r="AG17777" s="5"/>
      <c r="AH17777" s="5"/>
      <c r="AI17777" s="5"/>
    </row>
    <row r="17778" spans="33:35" x14ac:dyDescent="0.25">
      <c r="AG17778" s="5"/>
      <c r="AH17778" s="5"/>
      <c r="AI17778" s="5"/>
    </row>
    <row r="17779" spans="33:35" x14ac:dyDescent="0.25">
      <c r="AG17779" s="5"/>
      <c r="AH17779" s="5"/>
      <c r="AI17779" s="5"/>
    </row>
    <row r="17780" spans="33:35" x14ac:dyDescent="0.25">
      <c r="AG17780" s="5"/>
      <c r="AH17780" s="5"/>
      <c r="AI17780" s="5"/>
    </row>
    <row r="17781" spans="33:35" x14ac:dyDescent="0.25">
      <c r="AG17781" s="5"/>
      <c r="AH17781" s="5"/>
      <c r="AI17781" s="5"/>
    </row>
    <row r="17782" spans="33:35" x14ac:dyDescent="0.25">
      <c r="AG17782" s="5"/>
      <c r="AH17782" s="5"/>
      <c r="AI17782" s="5"/>
    </row>
    <row r="17783" spans="33:35" x14ac:dyDescent="0.25">
      <c r="AG17783" s="5"/>
      <c r="AH17783" s="5"/>
      <c r="AI17783" s="5"/>
    </row>
    <row r="17784" spans="33:35" x14ac:dyDescent="0.25">
      <c r="AG17784" s="5"/>
      <c r="AH17784" s="5"/>
      <c r="AI17784" s="5"/>
    </row>
    <row r="17785" spans="33:35" x14ac:dyDescent="0.25">
      <c r="AG17785" s="5"/>
      <c r="AH17785" s="5"/>
      <c r="AI17785" s="5"/>
    </row>
    <row r="17786" spans="33:35" x14ac:dyDescent="0.25">
      <c r="AG17786" s="5"/>
      <c r="AH17786" s="5"/>
      <c r="AI17786" s="5"/>
    </row>
    <row r="17787" spans="33:35" x14ac:dyDescent="0.25">
      <c r="AG17787" s="5"/>
      <c r="AH17787" s="5"/>
      <c r="AI17787" s="5"/>
    </row>
    <row r="17788" spans="33:35" x14ac:dyDescent="0.25">
      <c r="AG17788" s="5"/>
      <c r="AH17788" s="5"/>
      <c r="AI17788" s="5"/>
    </row>
    <row r="17789" spans="33:35" x14ac:dyDescent="0.25">
      <c r="AG17789" s="5"/>
      <c r="AH17789" s="5"/>
      <c r="AI17789" s="5"/>
    </row>
    <row r="17790" spans="33:35" x14ac:dyDescent="0.25">
      <c r="AG17790" s="5"/>
      <c r="AH17790" s="5"/>
      <c r="AI17790" s="5"/>
    </row>
    <row r="17791" spans="33:35" x14ac:dyDescent="0.25">
      <c r="AG17791" s="5"/>
      <c r="AH17791" s="5"/>
      <c r="AI17791" s="5"/>
    </row>
    <row r="17792" spans="33:35" x14ac:dyDescent="0.25">
      <c r="AG17792" s="5"/>
      <c r="AH17792" s="5"/>
      <c r="AI17792" s="5"/>
    </row>
    <row r="17793" spans="33:35" x14ac:dyDescent="0.25">
      <c r="AG17793" s="5"/>
      <c r="AH17793" s="5"/>
      <c r="AI17793" s="5"/>
    </row>
    <row r="17794" spans="33:35" x14ac:dyDescent="0.25">
      <c r="AG17794" s="5"/>
      <c r="AH17794" s="5"/>
      <c r="AI17794" s="5"/>
    </row>
    <row r="17795" spans="33:35" x14ac:dyDescent="0.25">
      <c r="AG17795" s="5"/>
      <c r="AH17795" s="5"/>
      <c r="AI17795" s="5"/>
    </row>
    <row r="17796" spans="33:35" x14ac:dyDescent="0.25">
      <c r="AG17796" s="5"/>
      <c r="AH17796" s="5"/>
      <c r="AI17796" s="5"/>
    </row>
    <row r="17797" spans="33:35" x14ac:dyDescent="0.25">
      <c r="AG17797" s="5"/>
      <c r="AH17797" s="5"/>
      <c r="AI17797" s="5"/>
    </row>
    <row r="17798" spans="33:35" x14ac:dyDescent="0.25">
      <c r="AG17798" s="5"/>
      <c r="AH17798" s="5"/>
      <c r="AI17798" s="5"/>
    </row>
    <row r="17799" spans="33:35" x14ac:dyDescent="0.25">
      <c r="AG17799" s="5"/>
      <c r="AH17799" s="5"/>
      <c r="AI17799" s="5"/>
    </row>
    <row r="17800" spans="33:35" x14ac:dyDescent="0.25">
      <c r="AG17800" s="5"/>
      <c r="AH17800" s="5"/>
      <c r="AI17800" s="5"/>
    </row>
    <row r="17801" spans="33:35" x14ac:dyDescent="0.25">
      <c r="AG17801" s="5"/>
      <c r="AH17801" s="5"/>
      <c r="AI17801" s="5"/>
    </row>
    <row r="17802" spans="33:35" x14ac:dyDescent="0.25">
      <c r="AG17802" s="5"/>
      <c r="AH17802" s="5"/>
      <c r="AI17802" s="5"/>
    </row>
    <row r="17803" spans="33:35" x14ac:dyDescent="0.25">
      <c r="AG17803" s="5"/>
      <c r="AH17803" s="5"/>
      <c r="AI17803" s="5"/>
    </row>
    <row r="17804" spans="33:35" x14ac:dyDescent="0.25">
      <c r="AG17804" s="5"/>
      <c r="AH17804" s="5"/>
      <c r="AI17804" s="5"/>
    </row>
    <row r="17805" spans="33:35" x14ac:dyDescent="0.25">
      <c r="AG17805" s="5"/>
      <c r="AH17805" s="5"/>
      <c r="AI17805" s="5"/>
    </row>
    <row r="17806" spans="33:35" x14ac:dyDescent="0.25">
      <c r="AG17806" s="5"/>
      <c r="AH17806" s="5"/>
      <c r="AI17806" s="5"/>
    </row>
    <row r="17807" spans="33:35" x14ac:dyDescent="0.25">
      <c r="AG17807" s="5"/>
      <c r="AH17807" s="5"/>
      <c r="AI17807" s="5"/>
    </row>
    <row r="17808" spans="33:35" x14ac:dyDescent="0.25">
      <c r="AG17808" s="5"/>
      <c r="AH17808" s="5"/>
      <c r="AI17808" s="5"/>
    </row>
    <row r="17809" spans="33:35" x14ac:dyDescent="0.25">
      <c r="AG17809" s="5"/>
      <c r="AH17809" s="5"/>
      <c r="AI17809" s="5"/>
    </row>
    <row r="17810" spans="33:35" x14ac:dyDescent="0.25">
      <c r="AG17810" s="5"/>
      <c r="AH17810" s="5"/>
      <c r="AI17810" s="5"/>
    </row>
    <row r="17811" spans="33:35" x14ac:dyDescent="0.25">
      <c r="AG17811" s="5"/>
      <c r="AH17811" s="5"/>
      <c r="AI17811" s="5"/>
    </row>
    <row r="17812" spans="33:35" x14ac:dyDescent="0.25">
      <c r="AG17812" s="5"/>
      <c r="AH17812" s="5"/>
      <c r="AI17812" s="5"/>
    </row>
    <row r="17813" spans="33:35" x14ac:dyDescent="0.25">
      <c r="AG17813" s="5"/>
      <c r="AH17813" s="5"/>
      <c r="AI17813" s="5"/>
    </row>
    <row r="17814" spans="33:35" x14ac:dyDescent="0.25">
      <c r="AG17814" s="5"/>
      <c r="AH17814" s="5"/>
      <c r="AI17814" s="5"/>
    </row>
    <row r="17815" spans="33:35" x14ac:dyDescent="0.25">
      <c r="AG17815" s="5"/>
      <c r="AH17815" s="5"/>
      <c r="AI17815" s="5"/>
    </row>
    <row r="17816" spans="33:35" x14ac:dyDescent="0.25">
      <c r="AG17816" s="5"/>
      <c r="AH17816" s="5"/>
      <c r="AI17816" s="5"/>
    </row>
    <row r="17817" spans="33:35" x14ac:dyDescent="0.25">
      <c r="AG17817" s="5"/>
      <c r="AH17817" s="5"/>
      <c r="AI17817" s="5"/>
    </row>
    <row r="17818" spans="33:35" x14ac:dyDescent="0.25">
      <c r="AG17818" s="5"/>
      <c r="AH17818" s="5"/>
      <c r="AI17818" s="5"/>
    </row>
    <row r="17819" spans="33:35" x14ac:dyDescent="0.25">
      <c r="AG17819" s="5"/>
      <c r="AH17819" s="5"/>
      <c r="AI17819" s="5"/>
    </row>
    <row r="17820" spans="33:35" x14ac:dyDescent="0.25">
      <c r="AG17820" s="5"/>
      <c r="AH17820" s="5"/>
      <c r="AI17820" s="5"/>
    </row>
    <row r="17821" spans="33:35" x14ac:dyDescent="0.25">
      <c r="AG17821" s="5"/>
      <c r="AH17821" s="5"/>
      <c r="AI17821" s="5"/>
    </row>
    <row r="17822" spans="33:35" x14ac:dyDescent="0.25">
      <c r="AG17822" s="5"/>
      <c r="AH17822" s="5"/>
      <c r="AI17822" s="5"/>
    </row>
    <row r="17823" spans="33:35" x14ac:dyDescent="0.25">
      <c r="AG17823" s="5"/>
      <c r="AH17823" s="5"/>
      <c r="AI17823" s="5"/>
    </row>
    <row r="17824" spans="33:35" x14ac:dyDescent="0.25">
      <c r="AG17824" s="5"/>
      <c r="AH17824" s="5"/>
      <c r="AI17824" s="5"/>
    </row>
    <row r="17825" spans="33:35" x14ac:dyDescent="0.25">
      <c r="AG17825" s="5"/>
      <c r="AH17825" s="5"/>
      <c r="AI17825" s="5"/>
    </row>
    <row r="17826" spans="33:35" x14ac:dyDescent="0.25">
      <c r="AG17826" s="5"/>
      <c r="AH17826" s="5"/>
      <c r="AI17826" s="5"/>
    </row>
    <row r="17827" spans="33:35" x14ac:dyDescent="0.25">
      <c r="AG17827" s="5"/>
      <c r="AH17827" s="5"/>
      <c r="AI17827" s="5"/>
    </row>
    <row r="17828" spans="33:35" x14ac:dyDescent="0.25">
      <c r="AG17828" s="5"/>
      <c r="AH17828" s="5"/>
      <c r="AI17828" s="5"/>
    </row>
    <row r="17829" spans="33:35" x14ac:dyDescent="0.25">
      <c r="AG17829" s="5"/>
      <c r="AH17829" s="5"/>
      <c r="AI17829" s="5"/>
    </row>
    <row r="17830" spans="33:35" x14ac:dyDescent="0.25">
      <c r="AG17830" s="5"/>
      <c r="AH17830" s="5"/>
      <c r="AI17830" s="5"/>
    </row>
    <row r="17831" spans="33:35" x14ac:dyDescent="0.25">
      <c r="AG17831" s="5"/>
      <c r="AH17831" s="5"/>
      <c r="AI17831" s="5"/>
    </row>
    <row r="17832" spans="33:35" x14ac:dyDescent="0.25">
      <c r="AG17832" s="5"/>
      <c r="AH17832" s="5"/>
      <c r="AI17832" s="5"/>
    </row>
    <row r="17833" spans="33:35" x14ac:dyDescent="0.25">
      <c r="AG17833" s="5"/>
      <c r="AH17833" s="5"/>
      <c r="AI17833" s="5"/>
    </row>
    <row r="17834" spans="33:35" x14ac:dyDescent="0.25">
      <c r="AG17834" s="5"/>
      <c r="AH17834" s="5"/>
      <c r="AI17834" s="5"/>
    </row>
    <row r="17835" spans="33:35" x14ac:dyDescent="0.25">
      <c r="AG17835" s="5"/>
      <c r="AH17835" s="5"/>
      <c r="AI17835" s="5"/>
    </row>
    <row r="17836" spans="33:35" x14ac:dyDescent="0.25">
      <c r="AG17836" s="5"/>
      <c r="AH17836" s="5"/>
      <c r="AI17836" s="5"/>
    </row>
    <row r="17837" spans="33:35" x14ac:dyDescent="0.25">
      <c r="AG17837" s="5"/>
      <c r="AH17837" s="5"/>
      <c r="AI17837" s="5"/>
    </row>
    <row r="17838" spans="33:35" x14ac:dyDescent="0.25">
      <c r="AG17838" s="5"/>
      <c r="AH17838" s="5"/>
      <c r="AI17838" s="5"/>
    </row>
    <row r="17839" spans="33:35" x14ac:dyDescent="0.25">
      <c r="AG17839" s="5"/>
      <c r="AH17839" s="5"/>
      <c r="AI17839" s="5"/>
    </row>
    <row r="17840" spans="33:35" x14ac:dyDescent="0.25">
      <c r="AG17840" s="5"/>
      <c r="AH17840" s="5"/>
      <c r="AI17840" s="5"/>
    </row>
    <row r="17841" spans="33:35" x14ac:dyDescent="0.25">
      <c r="AG17841" s="5"/>
      <c r="AH17841" s="5"/>
      <c r="AI17841" s="5"/>
    </row>
    <row r="17842" spans="33:35" x14ac:dyDescent="0.25">
      <c r="AG17842" s="5"/>
      <c r="AH17842" s="5"/>
      <c r="AI17842" s="5"/>
    </row>
    <row r="17843" spans="33:35" x14ac:dyDescent="0.25">
      <c r="AG17843" s="5"/>
      <c r="AH17843" s="5"/>
      <c r="AI17843" s="5"/>
    </row>
    <row r="17844" spans="33:35" x14ac:dyDescent="0.25">
      <c r="AG17844" s="5"/>
      <c r="AH17844" s="5"/>
      <c r="AI17844" s="5"/>
    </row>
    <row r="17845" spans="33:35" x14ac:dyDescent="0.25">
      <c r="AG17845" s="5"/>
      <c r="AH17845" s="5"/>
      <c r="AI17845" s="5"/>
    </row>
    <row r="17846" spans="33:35" x14ac:dyDescent="0.25">
      <c r="AG17846" s="5"/>
      <c r="AH17846" s="5"/>
      <c r="AI17846" s="5"/>
    </row>
    <row r="17847" spans="33:35" x14ac:dyDescent="0.25">
      <c r="AG17847" s="5"/>
      <c r="AH17847" s="5"/>
      <c r="AI17847" s="5"/>
    </row>
    <row r="17848" spans="33:35" x14ac:dyDescent="0.25">
      <c r="AG17848" s="5"/>
      <c r="AH17848" s="5"/>
      <c r="AI17848" s="5"/>
    </row>
    <row r="17849" spans="33:35" x14ac:dyDescent="0.25">
      <c r="AG17849" s="5"/>
      <c r="AH17849" s="5"/>
      <c r="AI17849" s="5"/>
    </row>
    <row r="17850" spans="33:35" x14ac:dyDescent="0.25">
      <c r="AG17850" s="5"/>
      <c r="AH17850" s="5"/>
      <c r="AI17850" s="5"/>
    </row>
    <row r="17851" spans="33:35" x14ac:dyDescent="0.25">
      <c r="AG17851" s="5"/>
      <c r="AH17851" s="5"/>
      <c r="AI17851" s="5"/>
    </row>
    <row r="17852" spans="33:35" x14ac:dyDescent="0.25">
      <c r="AG17852" s="5"/>
      <c r="AH17852" s="5"/>
      <c r="AI17852" s="5"/>
    </row>
    <row r="17853" spans="33:35" x14ac:dyDescent="0.25">
      <c r="AG17853" s="5"/>
      <c r="AH17853" s="5"/>
      <c r="AI17853" s="5"/>
    </row>
    <row r="17854" spans="33:35" x14ac:dyDescent="0.25">
      <c r="AG17854" s="5"/>
      <c r="AH17854" s="5"/>
      <c r="AI17854" s="5"/>
    </row>
    <row r="17855" spans="33:35" x14ac:dyDescent="0.25">
      <c r="AG17855" s="5"/>
      <c r="AH17855" s="5"/>
      <c r="AI17855" s="5"/>
    </row>
    <row r="17856" spans="33:35" x14ac:dyDescent="0.25">
      <c r="AG17856" s="5"/>
      <c r="AH17856" s="5"/>
      <c r="AI17856" s="5"/>
    </row>
    <row r="17857" spans="33:35" x14ac:dyDescent="0.25">
      <c r="AG17857" s="5"/>
      <c r="AH17857" s="5"/>
      <c r="AI17857" s="5"/>
    </row>
    <row r="17858" spans="33:35" x14ac:dyDescent="0.25">
      <c r="AG17858" s="5"/>
      <c r="AH17858" s="5"/>
      <c r="AI17858" s="5"/>
    </row>
    <row r="17859" spans="33:35" x14ac:dyDescent="0.25">
      <c r="AG17859" s="5"/>
      <c r="AH17859" s="5"/>
      <c r="AI17859" s="5"/>
    </row>
    <row r="17860" spans="33:35" x14ac:dyDescent="0.25">
      <c r="AG17860" s="5"/>
      <c r="AH17860" s="5"/>
      <c r="AI17860" s="5"/>
    </row>
    <row r="17861" spans="33:35" x14ac:dyDescent="0.25">
      <c r="AG17861" s="5"/>
      <c r="AH17861" s="5"/>
      <c r="AI17861" s="5"/>
    </row>
    <row r="17862" spans="33:35" x14ac:dyDescent="0.25">
      <c r="AG17862" s="5"/>
      <c r="AH17862" s="5"/>
      <c r="AI17862" s="5"/>
    </row>
    <row r="17863" spans="33:35" x14ac:dyDescent="0.25">
      <c r="AG17863" s="5"/>
      <c r="AH17863" s="5"/>
      <c r="AI17863" s="5"/>
    </row>
    <row r="17864" spans="33:35" x14ac:dyDescent="0.25">
      <c r="AG17864" s="5"/>
      <c r="AH17864" s="5"/>
      <c r="AI17864" s="5"/>
    </row>
    <row r="17865" spans="33:35" x14ac:dyDescent="0.25">
      <c r="AG17865" s="5"/>
      <c r="AH17865" s="5"/>
      <c r="AI17865" s="5"/>
    </row>
    <row r="17866" spans="33:35" x14ac:dyDescent="0.25">
      <c r="AG17866" s="5"/>
      <c r="AH17866" s="5"/>
      <c r="AI17866" s="5"/>
    </row>
    <row r="17867" spans="33:35" x14ac:dyDescent="0.25">
      <c r="AG17867" s="5"/>
      <c r="AH17867" s="5"/>
      <c r="AI17867" s="5"/>
    </row>
    <row r="17868" spans="33:35" x14ac:dyDescent="0.25">
      <c r="AG17868" s="5"/>
      <c r="AH17868" s="5"/>
      <c r="AI17868" s="5"/>
    </row>
    <row r="17869" spans="33:35" x14ac:dyDescent="0.25">
      <c r="AG17869" s="5"/>
      <c r="AH17869" s="5"/>
      <c r="AI17869" s="5"/>
    </row>
    <row r="17870" spans="33:35" x14ac:dyDescent="0.25">
      <c r="AG17870" s="5"/>
      <c r="AH17870" s="5"/>
      <c r="AI17870" s="5"/>
    </row>
    <row r="17871" spans="33:35" x14ac:dyDescent="0.25">
      <c r="AG17871" s="5"/>
      <c r="AH17871" s="5"/>
      <c r="AI17871" s="5"/>
    </row>
    <row r="17872" spans="33:35" x14ac:dyDescent="0.25">
      <c r="AG17872" s="5"/>
      <c r="AH17872" s="5"/>
      <c r="AI17872" s="5"/>
    </row>
    <row r="17873" spans="33:35" x14ac:dyDescent="0.25">
      <c r="AG17873" s="5"/>
      <c r="AH17873" s="5"/>
      <c r="AI17873" s="5"/>
    </row>
    <row r="17874" spans="33:35" x14ac:dyDescent="0.25">
      <c r="AG17874" s="5"/>
      <c r="AH17874" s="5"/>
      <c r="AI17874" s="5"/>
    </row>
    <row r="17875" spans="33:35" x14ac:dyDescent="0.25">
      <c r="AG17875" s="5"/>
      <c r="AH17875" s="5"/>
      <c r="AI17875" s="5"/>
    </row>
    <row r="17876" spans="33:35" x14ac:dyDescent="0.25">
      <c r="AG17876" s="5"/>
      <c r="AH17876" s="5"/>
      <c r="AI17876" s="5"/>
    </row>
    <row r="17877" spans="33:35" x14ac:dyDescent="0.25">
      <c r="AG17877" s="5"/>
      <c r="AH17877" s="5"/>
      <c r="AI17877" s="5"/>
    </row>
    <row r="17878" spans="33:35" x14ac:dyDescent="0.25">
      <c r="AG17878" s="5"/>
      <c r="AH17878" s="5"/>
      <c r="AI17878" s="5"/>
    </row>
    <row r="17879" spans="33:35" x14ac:dyDescent="0.25">
      <c r="AG17879" s="5"/>
      <c r="AH17879" s="5"/>
      <c r="AI17879" s="5"/>
    </row>
    <row r="17880" spans="33:35" x14ac:dyDescent="0.25">
      <c r="AG17880" s="5"/>
      <c r="AH17880" s="5"/>
      <c r="AI17880" s="5"/>
    </row>
    <row r="17881" spans="33:35" x14ac:dyDescent="0.25">
      <c r="AG17881" s="5"/>
      <c r="AH17881" s="5"/>
      <c r="AI17881" s="5"/>
    </row>
    <row r="17882" spans="33:35" x14ac:dyDescent="0.25">
      <c r="AG17882" s="5"/>
      <c r="AH17882" s="5"/>
      <c r="AI17882" s="5"/>
    </row>
    <row r="17883" spans="33:35" x14ac:dyDescent="0.25">
      <c r="AG17883" s="5"/>
      <c r="AH17883" s="5"/>
      <c r="AI17883" s="5"/>
    </row>
    <row r="17884" spans="33:35" x14ac:dyDescent="0.25">
      <c r="AG17884" s="5"/>
      <c r="AH17884" s="5"/>
      <c r="AI17884" s="5"/>
    </row>
    <row r="17885" spans="33:35" x14ac:dyDescent="0.25">
      <c r="AG17885" s="5"/>
      <c r="AH17885" s="5"/>
      <c r="AI17885" s="5"/>
    </row>
    <row r="17886" spans="33:35" x14ac:dyDescent="0.25">
      <c r="AG17886" s="5"/>
      <c r="AH17886" s="5"/>
      <c r="AI17886" s="5"/>
    </row>
    <row r="17887" spans="33:35" x14ac:dyDescent="0.25">
      <c r="AG17887" s="5"/>
      <c r="AH17887" s="5"/>
      <c r="AI17887" s="5"/>
    </row>
    <row r="17888" spans="33:35" x14ac:dyDescent="0.25">
      <c r="AG17888" s="5"/>
      <c r="AH17888" s="5"/>
      <c r="AI17888" s="5"/>
    </row>
    <row r="17889" spans="33:35" x14ac:dyDescent="0.25">
      <c r="AG17889" s="5"/>
      <c r="AH17889" s="5"/>
      <c r="AI17889" s="5"/>
    </row>
    <row r="17890" spans="33:35" x14ac:dyDescent="0.25">
      <c r="AG17890" s="5"/>
      <c r="AH17890" s="5"/>
      <c r="AI17890" s="5"/>
    </row>
    <row r="17891" spans="33:35" x14ac:dyDescent="0.25">
      <c r="AG17891" s="5"/>
      <c r="AH17891" s="5"/>
      <c r="AI17891" s="5"/>
    </row>
    <row r="17892" spans="33:35" x14ac:dyDescent="0.25">
      <c r="AG17892" s="5"/>
      <c r="AH17892" s="5"/>
      <c r="AI17892" s="5"/>
    </row>
    <row r="17893" spans="33:35" x14ac:dyDescent="0.25">
      <c r="AG17893" s="5"/>
      <c r="AH17893" s="5"/>
      <c r="AI17893" s="5"/>
    </row>
    <row r="17894" spans="33:35" x14ac:dyDescent="0.25">
      <c r="AG17894" s="5"/>
      <c r="AH17894" s="5"/>
      <c r="AI17894" s="5"/>
    </row>
    <row r="17895" spans="33:35" x14ac:dyDescent="0.25">
      <c r="AG17895" s="5"/>
      <c r="AH17895" s="5"/>
      <c r="AI17895" s="5"/>
    </row>
    <row r="17896" spans="33:35" x14ac:dyDescent="0.25">
      <c r="AG17896" s="5"/>
      <c r="AH17896" s="5"/>
      <c r="AI17896" s="5"/>
    </row>
    <row r="17897" spans="33:35" x14ac:dyDescent="0.25">
      <c r="AG17897" s="5"/>
      <c r="AH17897" s="5"/>
      <c r="AI17897" s="5"/>
    </row>
    <row r="17898" spans="33:35" x14ac:dyDescent="0.25">
      <c r="AG17898" s="5"/>
      <c r="AH17898" s="5"/>
      <c r="AI17898" s="5"/>
    </row>
    <row r="17899" spans="33:35" x14ac:dyDescent="0.25">
      <c r="AG17899" s="5"/>
      <c r="AH17899" s="5"/>
      <c r="AI17899" s="5"/>
    </row>
    <row r="17900" spans="33:35" x14ac:dyDescent="0.25">
      <c r="AG17900" s="5"/>
      <c r="AH17900" s="5"/>
      <c r="AI17900" s="5"/>
    </row>
    <row r="17901" spans="33:35" x14ac:dyDescent="0.25">
      <c r="AG17901" s="5"/>
      <c r="AH17901" s="5"/>
      <c r="AI17901" s="5"/>
    </row>
    <row r="17902" spans="33:35" x14ac:dyDescent="0.25">
      <c r="AG17902" s="5"/>
      <c r="AH17902" s="5"/>
      <c r="AI17902" s="5"/>
    </row>
    <row r="17903" spans="33:35" x14ac:dyDescent="0.25">
      <c r="AG17903" s="5"/>
      <c r="AH17903" s="5"/>
      <c r="AI17903" s="5"/>
    </row>
    <row r="17904" spans="33:35" x14ac:dyDescent="0.25">
      <c r="AG17904" s="5"/>
      <c r="AH17904" s="5"/>
      <c r="AI17904" s="5"/>
    </row>
    <row r="17905" spans="33:35" x14ac:dyDescent="0.25">
      <c r="AG17905" s="5"/>
      <c r="AH17905" s="5"/>
      <c r="AI17905" s="5"/>
    </row>
    <row r="17906" spans="33:35" x14ac:dyDescent="0.25">
      <c r="AG17906" s="5"/>
      <c r="AH17906" s="5"/>
      <c r="AI17906" s="5"/>
    </row>
    <row r="17907" spans="33:35" x14ac:dyDescent="0.25">
      <c r="AG17907" s="5"/>
      <c r="AH17907" s="5"/>
      <c r="AI17907" s="5"/>
    </row>
    <row r="17908" spans="33:35" x14ac:dyDescent="0.25">
      <c r="AG17908" s="5"/>
      <c r="AH17908" s="5"/>
      <c r="AI17908" s="5"/>
    </row>
    <row r="17909" spans="33:35" x14ac:dyDescent="0.25">
      <c r="AG17909" s="5"/>
      <c r="AH17909" s="5"/>
      <c r="AI17909" s="5"/>
    </row>
    <row r="17910" spans="33:35" x14ac:dyDescent="0.25">
      <c r="AG17910" s="5"/>
      <c r="AH17910" s="5"/>
      <c r="AI17910" s="5"/>
    </row>
    <row r="17911" spans="33:35" x14ac:dyDescent="0.25">
      <c r="AG17911" s="5"/>
      <c r="AH17911" s="5"/>
      <c r="AI17911" s="5"/>
    </row>
    <row r="17912" spans="33:35" x14ac:dyDescent="0.25">
      <c r="AG17912" s="5"/>
      <c r="AH17912" s="5"/>
      <c r="AI17912" s="5"/>
    </row>
    <row r="17913" spans="33:35" x14ac:dyDescent="0.25">
      <c r="AG17913" s="5"/>
      <c r="AH17913" s="5"/>
      <c r="AI17913" s="5"/>
    </row>
    <row r="17914" spans="33:35" x14ac:dyDescent="0.25">
      <c r="AG17914" s="5"/>
      <c r="AH17914" s="5"/>
      <c r="AI17914" s="5"/>
    </row>
    <row r="17915" spans="33:35" x14ac:dyDescent="0.25">
      <c r="AG17915" s="5"/>
      <c r="AH17915" s="5"/>
      <c r="AI17915" s="5"/>
    </row>
    <row r="17916" spans="33:35" x14ac:dyDescent="0.25">
      <c r="AG17916" s="5"/>
      <c r="AH17916" s="5"/>
      <c r="AI17916" s="5"/>
    </row>
    <row r="17917" spans="33:35" x14ac:dyDescent="0.25">
      <c r="AG17917" s="5"/>
      <c r="AH17917" s="5"/>
      <c r="AI17917" s="5"/>
    </row>
    <row r="17918" spans="33:35" x14ac:dyDescent="0.25">
      <c r="AG17918" s="5"/>
      <c r="AH17918" s="5"/>
      <c r="AI17918" s="5"/>
    </row>
    <row r="17919" spans="33:35" x14ac:dyDescent="0.25">
      <c r="AG17919" s="5"/>
      <c r="AH17919" s="5"/>
      <c r="AI17919" s="5"/>
    </row>
    <row r="17920" spans="33:35" x14ac:dyDescent="0.25">
      <c r="AG17920" s="5"/>
      <c r="AH17920" s="5"/>
      <c r="AI17920" s="5"/>
    </row>
    <row r="17921" spans="33:35" x14ac:dyDescent="0.25">
      <c r="AG17921" s="5"/>
      <c r="AH17921" s="5"/>
      <c r="AI17921" s="5"/>
    </row>
    <row r="17922" spans="33:35" x14ac:dyDescent="0.25">
      <c r="AG17922" s="5"/>
      <c r="AH17922" s="5"/>
      <c r="AI17922" s="5"/>
    </row>
    <row r="17923" spans="33:35" x14ac:dyDescent="0.25">
      <c r="AG17923" s="5"/>
      <c r="AH17923" s="5"/>
      <c r="AI17923" s="5"/>
    </row>
    <row r="17924" spans="33:35" x14ac:dyDescent="0.25">
      <c r="AG17924" s="5"/>
      <c r="AH17924" s="5"/>
      <c r="AI17924" s="5"/>
    </row>
    <row r="17925" spans="33:35" x14ac:dyDescent="0.25">
      <c r="AG17925" s="5"/>
      <c r="AH17925" s="5"/>
      <c r="AI17925" s="5"/>
    </row>
    <row r="17926" spans="33:35" x14ac:dyDescent="0.25">
      <c r="AG17926" s="5"/>
      <c r="AH17926" s="5"/>
      <c r="AI17926" s="5"/>
    </row>
    <row r="17927" spans="33:35" x14ac:dyDescent="0.25">
      <c r="AG17927" s="5"/>
      <c r="AH17927" s="5"/>
      <c r="AI17927" s="5"/>
    </row>
    <row r="17928" spans="33:35" x14ac:dyDescent="0.25">
      <c r="AG17928" s="5"/>
      <c r="AH17928" s="5"/>
      <c r="AI17928" s="5"/>
    </row>
    <row r="17929" spans="33:35" x14ac:dyDescent="0.25">
      <c r="AG17929" s="5"/>
      <c r="AH17929" s="5"/>
      <c r="AI17929" s="5"/>
    </row>
    <row r="17930" spans="33:35" x14ac:dyDescent="0.25">
      <c r="AG17930" s="5"/>
      <c r="AH17930" s="5"/>
      <c r="AI17930" s="5"/>
    </row>
    <row r="17931" spans="33:35" x14ac:dyDescent="0.25">
      <c r="AG17931" s="5"/>
      <c r="AH17931" s="5"/>
      <c r="AI17931" s="5"/>
    </row>
    <row r="17932" spans="33:35" x14ac:dyDescent="0.25">
      <c r="AG17932" s="5"/>
      <c r="AH17932" s="5"/>
      <c r="AI17932" s="5"/>
    </row>
    <row r="17933" spans="33:35" x14ac:dyDescent="0.25">
      <c r="AG17933" s="5"/>
      <c r="AH17933" s="5"/>
      <c r="AI17933" s="5"/>
    </row>
    <row r="17934" spans="33:35" x14ac:dyDescent="0.25">
      <c r="AG17934" s="5"/>
      <c r="AH17934" s="5"/>
      <c r="AI17934" s="5"/>
    </row>
    <row r="17935" spans="33:35" x14ac:dyDescent="0.25">
      <c r="AG17935" s="5"/>
      <c r="AH17935" s="5"/>
      <c r="AI17935" s="5"/>
    </row>
    <row r="17936" spans="33:35" x14ac:dyDescent="0.25">
      <c r="AG17936" s="5"/>
      <c r="AH17936" s="5"/>
      <c r="AI17936" s="5"/>
    </row>
    <row r="17937" spans="33:35" x14ac:dyDescent="0.25">
      <c r="AG17937" s="5"/>
      <c r="AH17937" s="5"/>
      <c r="AI17937" s="5"/>
    </row>
    <row r="17938" spans="33:35" x14ac:dyDescent="0.25">
      <c r="AG17938" s="5"/>
      <c r="AH17938" s="5"/>
      <c r="AI17938" s="5"/>
    </row>
    <row r="17939" spans="33:35" x14ac:dyDescent="0.25">
      <c r="AG17939" s="5"/>
      <c r="AH17939" s="5"/>
      <c r="AI17939" s="5"/>
    </row>
    <row r="17940" spans="33:35" x14ac:dyDescent="0.25">
      <c r="AG17940" s="5"/>
      <c r="AH17940" s="5"/>
      <c r="AI17940" s="5"/>
    </row>
    <row r="17941" spans="33:35" x14ac:dyDescent="0.25">
      <c r="AG17941" s="5"/>
      <c r="AH17941" s="5"/>
      <c r="AI17941" s="5"/>
    </row>
    <row r="17942" spans="33:35" x14ac:dyDescent="0.25">
      <c r="AG17942" s="5"/>
      <c r="AH17942" s="5"/>
      <c r="AI17942" s="5"/>
    </row>
    <row r="17943" spans="33:35" x14ac:dyDescent="0.25">
      <c r="AG17943" s="5"/>
      <c r="AH17943" s="5"/>
      <c r="AI17943" s="5"/>
    </row>
    <row r="17944" spans="33:35" x14ac:dyDescent="0.25">
      <c r="AG17944" s="5"/>
      <c r="AH17944" s="5"/>
      <c r="AI17944" s="5"/>
    </row>
    <row r="17945" spans="33:35" x14ac:dyDescent="0.25">
      <c r="AG17945" s="5"/>
      <c r="AH17945" s="5"/>
      <c r="AI17945" s="5"/>
    </row>
    <row r="17946" spans="33:35" x14ac:dyDescent="0.25">
      <c r="AG17946" s="5"/>
      <c r="AH17946" s="5"/>
      <c r="AI17946" s="5"/>
    </row>
    <row r="17947" spans="33:35" x14ac:dyDescent="0.25">
      <c r="AG17947" s="5"/>
      <c r="AH17947" s="5"/>
      <c r="AI17947" s="5"/>
    </row>
    <row r="17948" spans="33:35" x14ac:dyDescent="0.25">
      <c r="AG17948" s="5"/>
      <c r="AH17948" s="5"/>
      <c r="AI17948" s="5"/>
    </row>
    <row r="17949" spans="33:35" x14ac:dyDescent="0.25">
      <c r="AG17949" s="5"/>
      <c r="AH17949" s="5"/>
      <c r="AI17949" s="5"/>
    </row>
    <row r="17950" spans="33:35" x14ac:dyDescent="0.25">
      <c r="AG17950" s="5"/>
      <c r="AH17950" s="5"/>
      <c r="AI17950" s="5"/>
    </row>
    <row r="17951" spans="33:35" x14ac:dyDescent="0.25">
      <c r="AG17951" s="5"/>
      <c r="AH17951" s="5"/>
      <c r="AI17951" s="5"/>
    </row>
    <row r="17952" spans="33:35" x14ac:dyDescent="0.25">
      <c r="AG17952" s="5"/>
      <c r="AH17952" s="5"/>
      <c r="AI17952" s="5"/>
    </row>
    <row r="17953" spans="33:35" x14ac:dyDescent="0.25">
      <c r="AG17953" s="5"/>
      <c r="AH17953" s="5"/>
      <c r="AI17953" s="5"/>
    </row>
    <row r="17954" spans="33:35" x14ac:dyDescent="0.25">
      <c r="AG17954" s="5"/>
      <c r="AH17954" s="5"/>
      <c r="AI17954" s="5"/>
    </row>
    <row r="17955" spans="33:35" x14ac:dyDescent="0.25">
      <c r="AG17955" s="5"/>
      <c r="AH17955" s="5"/>
      <c r="AI17955" s="5"/>
    </row>
    <row r="17956" spans="33:35" x14ac:dyDescent="0.25">
      <c r="AG17956" s="5"/>
      <c r="AH17956" s="5"/>
      <c r="AI17956" s="5"/>
    </row>
    <row r="17957" spans="33:35" x14ac:dyDescent="0.25">
      <c r="AG17957" s="5"/>
      <c r="AH17957" s="5"/>
      <c r="AI17957" s="5"/>
    </row>
    <row r="17958" spans="33:35" x14ac:dyDescent="0.25">
      <c r="AG17958" s="5"/>
      <c r="AH17958" s="5"/>
      <c r="AI17958" s="5"/>
    </row>
    <row r="17959" spans="33:35" x14ac:dyDescent="0.25">
      <c r="AG17959" s="5"/>
      <c r="AH17959" s="5"/>
      <c r="AI17959" s="5"/>
    </row>
    <row r="17960" spans="33:35" x14ac:dyDescent="0.25">
      <c r="AG17960" s="5"/>
      <c r="AH17960" s="5"/>
      <c r="AI17960" s="5"/>
    </row>
    <row r="17961" spans="33:35" x14ac:dyDescent="0.25">
      <c r="AG17961" s="5"/>
      <c r="AH17961" s="5"/>
      <c r="AI17961" s="5"/>
    </row>
    <row r="17962" spans="33:35" x14ac:dyDescent="0.25">
      <c r="AG17962" s="5"/>
      <c r="AH17962" s="5"/>
      <c r="AI17962" s="5"/>
    </row>
    <row r="17963" spans="33:35" x14ac:dyDescent="0.25">
      <c r="AG17963" s="5"/>
      <c r="AH17963" s="5"/>
      <c r="AI17963" s="5"/>
    </row>
    <row r="17964" spans="33:35" x14ac:dyDescent="0.25">
      <c r="AG17964" s="5"/>
      <c r="AH17964" s="5"/>
      <c r="AI17964" s="5"/>
    </row>
    <row r="17965" spans="33:35" x14ac:dyDescent="0.25">
      <c r="AG17965" s="5"/>
      <c r="AH17965" s="5"/>
      <c r="AI17965" s="5"/>
    </row>
    <row r="17966" spans="33:35" x14ac:dyDescent="0.25">
      <c r="AG17966" s="5"/>
      <c r="AH17966" s="5"/>
      <c r="AI17966" s="5"/>
    </row>
    <row r="17967" spans="33:35" x14ac:dyDescent="0.25">
      <c r="AG17967" s="5"/>
      <c r="AH17967" s="5"/>
      <c r="AI17967" s="5"/>
    </row>
    <row r="17968" spans="33:35" x14ac:dyDescent="0.25">
      <c r="AG17968" s="5"/>
      <c r="AH17968" s="5"/>
      <c r="AI17968" s="5"/>
    </row>
    <row r="17969" spans="33:35" x14ac:dyDescent="0.25">
      <c r="AG17969" s="5"/>
      <c r="AH17969" s="5"/>
      <c r="AI17969" s="5"/>
    </row>
    <row r="17970" spans="33:35" x14ac:dyDescent="0.25">
      <c r="AG17970" s="5"/>
      <c r="AH17970" s="5"/>
      <c r="AI17970" s="5"/>
    </row>
    <row r="17971" spans="33:35" x14ac:dyDescent="0.25">
      <c r="AG17971" s="5"/>
      <c r="AH17971" s="5"/>
      <c r="AI17971" s="5"/>
    </row>
    <row r="17972" spans="33:35" x14ac:dyDescent="0.25">
      <c r="AG17972" s="5"/>
      <c r="AH17972" s="5"/>
      <c r="AI17972" s="5"/>
    </row>
    <row r="17973" spans="33:35" x14ac:dyDescent="0.25">
      <c r="AG17973" s="5"/>
      <c r="AH17973" s="5"/>
      <c r="AI17973" s="5"/>
    </row>
    <row r="17974" spans="33:35" x14ac:dyDescent="0.25">
      <c r="AG17974" s="5"/>
      <c r="AH17974" s="5"/>
      <c r="AI17974" s="5"/>
    </row>
    <row r="17975" spans="33:35" x14ac:dyDescent="0.25">
      <c r="AG17975" s="5"/>
      <c r="AH17975" s="5"/>
      <c r="AI17975" s="5"/>
    </row>
    <row r="17976" spans="33:35" x14ac:dyDescent="0.25">
      <c r="AG17976" s="5"/>
      <c r="AH17976" s="5"/>
      <c r="AI17976" s="5"/>
    </row>
    <row r="17977" spans="33:35" x14ac:dyDescent="0.25">
      <c r="AG17977" s="5"/>
      <c r="AH17977" s="5"/>
      <c r="AI17977" s="5"/>
    </row>
    <row r="17978" spans="33:35" x14ac:dyDescent="0.25">
      <c r="AG17978" s="5"/>
      <c r="AH17978" s="5"/>
      <c r="AI17978" s="5"/>
    </row>
    <row r="17979" spans="33:35" x14ac:dyDescent="0.25">
      <c r="AG17979" s="5"/>
      <c r="AH17979" s="5"/>
      <c r="AI17979" s="5"/>
    </row>
    <row r="17980" spans="33:35" x14ac:dyDescent="0.25">
      <c r="AG17980" s="5"/>
      <c r="AH17980" s="5"/>
      <c r="AI17980" s="5"/>
    </row>
    <row r="17981" spans="33:35" x14ac:dyDescent="0.25">
      <c r="AG17981" s="5"/>
      <c r="AH17981" s="5"/>
      <c r="AI17981" s="5"/>
    </row>
    <row r="17982" spans="33:35" x14ac:dyDescent="0.25">
      <c r="AG17982" s="5"/>
      <c r="AH17982" s="5"/>
      <c r="AI17982" s="5"/>
    </row>
    <row r="17983" spans="33:35" x14ac:dyDescent="0.25">
      <c r="AG17983" s="5"/>
      <c r="AH17983" s="5"/>
      <c r="AI17983" s="5"/>
    </row>
    <row r="17984" spans="33:35" x14ac:dyDescent="0.25">
      <c r="AG17984" s="5"/>
      <c r="AH17984" s="5"/>
      <c r="AI17984" s="5"/>
    </row>
    <row r="17985" spans="33:35" x14ac:dyDescent="0.25">
      <c r="AG17985" s="5"/>
      <c r="AH17985" s="5"/>
      <c r="AI17985" s="5"/>
    </row>
    <row r="17986" spans="33:35" x14ac:dyDescent="0.25">
      <c r="AG17986" s="5"/>
      <c r="AH17986" s="5"/>
      <c r="AI17986" s="5"/>
    </row>
    <row r="17987" spans="33:35" x14ac:dyDescent="0.25">
      <c r="AG17987" s="5"/>
      <c r="AH17987" s="5"/>
      <c r="AI17987" s="5"/>
    </row>
    <row r="17988" spans="33:35" x14ac:dyDescent="0.25">
      <c r="AG17988" s="5"/>
      <c r="AH17988" s="5"/>
      <c r="AI17988" s="5"/>
    </row>
    <row r="17989" spans="33:35" x14ac:dyDescent="0.25">
      <c r="AG17989" s="5"/>
      <c r="AH17989" s="5"/>
      <c r="AI17989" s="5"/>
    </row>
    <row r="17990" spans="33:35" x14ac:dyDescent="0.25">
      <c r="AG17990" s="5"/>
      <c r="AH17990" s="5"/>
      <c r="AI17990" s="5"/>
    </row>
    <row r="17991" spans="33:35" x14ac:dyDescent="0.25">
      <c r="AG17991" s="5"/>
      <c r="AH17991" s="5"/>
      <c r="AI17991" s="5"/>
    </row>
    <row r="17992" spans="33:35" x14ac:dyDescent="0.25">
      <c r="AG17992" s="5"/>
      <c r="AH17992" s="5"/>
      <c r="AI17992" s="5"/>
    </row>
    <row r="17993" spans="33:35" x14ac:dyDescent="0.25">
      <c r="AG17993" s="5"/>
      <c r="AH17993" s="5"/>
      <c r="AI17993" s="5"/>
    </row>
    <row r="17994" spans="33:35" x14ac:dyDescent="0.25">
      <c r="AG17994" s="5"/>
      <c r="AH17994" s="5"/>
      <c r="AI17994" s="5"/>
    </row>
    <row r="17995" spans="33:35" x14ac:dyDescent="0.25">
      <c r="AG17995" s="5"/>
      <c r="AH17995" s="5"/>
      <c r="AI17995" s="5"/>
    </row>
    <row r="17996" spans="33:35" x14ac:dyDescent="0.25">
      <c r="AG17996" s="5"/>
      <c r="AH17996" s="5"/>
      <c r="AI17996" s="5"/>
    </row>
    <row r="17997" spans="33:35" x14ac:dyDescent="0.25">
      <c r="AG17997" s="5"/>
      <c r="AH17997" s="5"/>
      <c r="AI17997" s="5"/>
    </row>
    <row r="17998" spans="33:35" x14ac:dyDescent="0.25">
      <c r="AG17998" s="5"/>
      <c r="AH17998" s="5"/>
      <c r="AI17998" s="5"/>
    </row>
    <row r="17999" spans="33:35" x14ac:dyDescent="0.25">
      <c r="AG17999" s="5"/>
      <c r="AH17999" s="5"/>
      <c r="AI17999" s="5"/>
    </row>
    <row r="18000" spans="33:35" x14ac:dyDescent="0.25">
      <c r="AG18000" s="5"/>
      <c r="AH18000" s="5"/>
      <c r="AI18000" s="5"/>
    </row>
    <row r="18001" spans="33:35" x14ac:dyDescent="0.25">
      <c r="AG18001" s="5"/>
      <c r="AH18001" s="5"/>
      <c r="AI18001" s="5"/>
    </row>
    <row r="18002" spans="33:35" x14ac:dyDescent="0.25">
      <c r="AG18002" s="5"/>
      <c r="AH18002" s="5"/>
      <c r="AI18002" s="5"/>
    </row>
    <row r="18003" spans="33:35" x14ac:dyDescent="0.25">
      <c r="AG18003" s="5"/>
      <c r="AH18003" s="5"/>
      <c r="AI18003" s="5"/>
    </row>
    <row r="18004" spans="33:35" x14ac:dyDescent="0.25">
      <c r="AG18004" s="5"/>
      <c r="AH18004" s="5"/>
      <c r="AI18004" s="5"/>
    </row>
    <row r="18005" spans="33:35" x14ac:dyDescent="0.25">
      <c r="AG18005" s="5"/>
      <c r="AH18005" s="5"/>
      <c r="AI18005" s="5"/>
    </row>
    <row r="18006" spans="33:35" x14ac:dyDescent="0.25">
      <c r="AG18006" s="5"/>
      <c r="AH18006" s="5"/>
      <c r="AI18006" s="5"/>
    </row>
    <row r="18007" spans="33:35" x14ac:dyDescent="0.25">
      <c r="AG18007" s="5"/>
      <c r="AH18007" s="5"/>
      <c r="AI18007" s="5"/>
    </row>
    <row r="18008" spans="33:35" x14ac:dyDescent="0.25">
      <c r="AG18008" s="5"/>
      <c r="AH18008" s="5"/>
      <c r="AI18008" s="5"/>
    </row>
    <row r="18009" spans="33:35" x14ac:dyDescent="0.25">
      <c r="AG18009" s="5"/>
      <c r="AH18009" s="5"/>
      <c r="AI18009" s="5"/>
    </row>
    <row r="18010" spans="33:35" x14ac:dyDescent="0.25">
      <c r="AG18010" s="5"/>
      <c r="AH18010" s="5"/>
      <c r="AI18010" s="5"/>
    </row>
    <row r="18011" spans="33:35" x14ac:dyDescent="0.25">
      <c r="AG18011" s="5"/>
      <c r="AH18011" s="5"/>
      <c r="AI18011" s="5"/>
    </row>
    <row r="18012" spans="33:35" x14ac:dyDescent="0.25">
      <c r="AG18012" s="5"/>
      <c r="AH18012" s="5"/>
      <c r="AI18012" s="5"/>
    </row>
    <row r="18013" spans="33:35" x14ac:dyDescent="0.25">
      <c r="AG18013" s="5"/>
      <c r="AH18013" s="5"/>
      <c r="AI18013" s="5"/>
    </row>
    <row r="18014" spans="33:35" x14ac:dyDescent="0.25">
      <c r="AG18014" s="5"/>
      <c r="AH18014" s="5"/>
      <c r="AI18014" s="5"/>
    </row>
    <row r="18015" spans="33:35" x14ac:dyDescent="0.25">
      <c r="AG18015" s="5"/>
      <c r="AH18015" s="5"/>
      <c r="AI18015" s="5"/>
    </row>
    <row r="18016" spans="33:35" x14ac:dyDescent="0.25">
      <c r="AG18016" s="5"/>
      <c r="AH18016" s="5"/>
      <c r="AI18016" s="5"/>
    </row>
    <row r="18017" spans="33:35" x14ac:dyDescent="0.25">
      <c r="AG18017" s="5"/>
      <c r="AH18017" s="5"/>
      <c r="AI18017" s="5"/>
    </row>
    <row r="18018" spans="33:35" x14ac:dyDescent="0.25">
      <c r="AG18018" s="5"/>
      <c r="AH18018" s="5"/>
      <c r="AI18018" s="5"/>
    </row>
    <row r="18019" spans="33:35" x14ac:dyDescent="0.25">
      <c r="AG18019" s="5"/>
      <c r="AH18019" s="5"/>
      <c r="AI18019" s="5"/>
    </row>
    <row r="18020" spans="33:35" x14ac:dyDescent="0.25">
      <c r="AG18020" s="5"/>
      <c r="AH18020" s="5"/>
      <c r="AI18020" s="5"/>
    </row>
    <row r="18021" spans="33:35" x14ac:dyDescent="0.25">
      <c r="AG18021" s="5"/>
      <c r="AH18021" s="5"/>
      <c r="AI18021" s="5"/>
    </row>
    <row r="18022" spans="33:35" x14ac:dyDescent="0.25">
      <c r="AG18022" s="5"/>
      <c r="AH18022" s="5"/>
      <c r="AI18022" s="5"/>
    </row>
    <row r="18023" spans="33:35" x14ac:dyDescent="0.25">
      <c r="AG18023" s="5"/>
      <c r="AH18023" s="5"/>
      <c r="AI18023" s="5"/>
    </row>
    <row r="18024" spans="33:35" x14ac:dyDescent="0.25">
      <c r="AG18024" s="5"/>
      <c r="AH18024" s="5"/>
      <c r="AI18024" s="5"/>
    </row>
    <row r="18025" spans="33:35" x14ac:dyDescent="0.25">
      <c r="AG18025" s="5"/>
      <c r="AH18025" s="5"/>
      <c r="AI18025" s="5"/>
    </row>
    <row r="18026" spans="33:35" x14ac:dyDescent="0.25">
      <c r="AG18026" s="5"/>
      <c r="AH18026" s="5"/>
      <c r="AI18026" s="5"/>
    </row>
    <row r="18027" spans="33:35" x14ac:dyDescent="0.25">
      <c r="AG18027" s="5"/>
      <c r="AH18027" s="5"/>
      <c r="AI18027" s="5"/>
    </row>
    <row r="18028" spans="33:35" x14ac:dyDescent="0.25">
      <c r="AG18028" s="5"/>
      <c r="AH18028" s="5"/>
      <c r="AI18028" s="5"/>
    </row>
    <row r="18029" spans="33:35" x14ac:dyDescent="0.25">
      <c r="AG18029" s="5"/>
      <c r="AH18029" s="5"/>
      <c r="AI18029" s="5"/>
    </row>
    <row r="18030" spans="33:35" x14ac:dyDescent="0.25">
      <c r="AG18030" s="5"/>
      <c r="AH18030" s="5"/>
      <c r="AI18030" s="5"/>
    </row>
    <row r="18031" spans="33:35" x14ac:dyDescent="0.25">
      <c r="AG18031" s="5"/>
      <c r="AH18031" s="5"/>
      <c r="AI18031" s="5"/>
    </row>
    <row r="18032" spans="33:35" x14ac:dyDescent="0.25">
      <c r="AG18032" s="5"/>
      <c r="AH18032" s="5"/>
      <c r="AI18032" s="5"/>
    </row>
    <row r="18033" spans="33:35" x14ac:dyDescent="0.25">
      <c r="AG18033" s="5"/>
      <c r="AH18033" s="5"/>
      <c r="AI18033" s="5"/>
    </row>
    <row r="18034" spans="33:35" x14ac:dyDescent="0.25">
      <c r="AG18034" s="5"/>
      <c r="AH18034" s="5"/>
      <c r="AI18034" s="5"/>
    </row>
    <row r="18035" spans="33:35" x14ac:dyDescent="0.25">
      <c r="AG18035" s="5"/>
      <c r="AH18035" s="5"/>
      <c r="AI18035" s="5"/>
    </row>
    <row r="18036" spans="33:35" x14ac:dyDescent="0.25">
      <c r="AG18036" s="5"/>
      <c r="AH18036" s="5"/>
      <c r="AI18036" s="5"/>
    </row>
    <row r="18037" spans="33:35" x14ac:dyDescent="0.25">
      <c r="AG18037" s="5"/>
      <c r="AH18037" s="5"/>
      <c r="AI18037" s="5"/>
    </row>
    <row r="18038" spans="33:35" x14ac:dyDescent="0.25">
      <c r="AG18038" s="5"/>
      <c r="AH18038" s="5"/>
      <c r="AI18038" s="5"/>
    </row>
    <row r="18039" spans="33:35" x14ac:dyDescent="0.25">
      <c r="AG18039" s="5"/>
      <c r="AH18039" s="5"/>
      <c r="AI18039" s="5"/>
    </row>
    <row r="18040" spans="33:35" x14ac:dyDescent="0.25">
      <c r="AG18040" s="5"/>
      <c r="AH18040" s="5"/>
      <c r="AI18040" s="5"/>
    </row>
    <row r="18041" spans="33:35" x14ac:dyDescent="0.25">
      <c r="AG18041" s="5"/>
      <c r="AH18041" s="5"/>
      <c r="AI18041" s="5"/>
    </row>
    <row r="18042" spans="33:35" x14ac:dyDescent="0.25">
      <c r="AG18042" s="5"/>
      <c r="AH18042" s="5"/>
      <c r="AI18042" s="5"/>
    </row>
    <row r="18043" spans="33:35" x14ac:dyDescent="0.25">
      <c r="AG18043" s="5"/>
      <c r="AH18043" s="5"/>
      <c r="AI18043" s="5"/>
    </row>
    <row r="18044" spans="33:35" x14ac:dyDescent="0.25">
      <c r="AG18044" s="5"/>
      <c r="AH18044" s="5"/>
      <c r="AI18044" s="5"/>
    </row>
    <row r="18045" spans="33:35" x14ac:dyDescent="0.25">
      <c r="AG18045" s="5"/>
      <c r="AH18045" s="5"/>
      <c r="AI18045" s="5"/>
    </row>
    <row r="18046" spans="33:35" x14ac:dyDescent="0.25">
      <c r="AG18046" s="5"/>
      <c r="AH18046" s="5"/>
      <c r="AI18046" s="5"/>
    </row>
    <row r="18047" spans="33:35" x14ac:dyDescent="0.25">
      <c r="AG18047" s="5"/>
      <c r="AH18047" s="5"/>
      <c r="AI18047" s="5"/>
    </row>
    <row r="18048" spans="33:35" x14ac:dyDescent="0.25">
      <c r="AG18048" s="5"/>
      <c r="AH18048" s="5"/>
      <c r="AI18048" s="5"/>
    </row>
    <row r="18049" spans="33:35" x14ac:dyDescent="0.25">
      <c r="AG18049" s="5"/>
      <c r="AH18049" s="5"/>
      <c r="AI18049" s="5"/>
    </row>
    <row r="18050" spans="33:35" x14ac:dyDescent="0.25">
      <c r="AG18050" s="5"/>
      <c r="AH18050" s="5"/>
      <c r="AI18050" s="5"/>
    </row>
    <row r="18051" spans="33:35" x14ac:dyDescent="0.25">
      <c r="AG18051" s="5"/>
      <c r="AH18051" s="5"/>
      <c r="AI18051" s="5"/>
    </row>
    <row r="18052" spans="33:35" x14ac:dyDescent="0.25">
      <c r="AG18052" s="5"/>
      <c r="AH18052" s="5"/>
      <c r="AI18052" s="5"/>
    </row>
    <row r="18053" spans="33:35" x14ac:dyDescent="0.25">
      <c r="AG18053" s="5"/>
      <c r="AH18053" s="5"/>
      <c r="AI18053" s="5"/>
    </row>
    <row r="18054" spans="33:35" x14ac:dyDescent="0.25">
      <c r="AG18054" s="5"/>
      <c r="AH18054" s="5"/>
      <c r="AI18054" s="5"/>
    </row>
    <row r="18055" spans="33:35" x14ac:dyDescent="0.25">
      <c r="AG18055" s="5"/>
      <c r="AH18055" s="5"/>
      <c r="AI18055" s="5"/>
    </row>
    <row r="18056" spans="33:35" x14ac:dyDescent="0.25">
      <c r="AG18056" s="5"/>
      <c r="AH18056" s="5"/>
      <c r="AI18056" s="5"/>
    </row>
    <row r="18057" spans="33:35" x14ac:dyDescent="0.25">
      <c r="AG18057" s="5"/>
      <c r="AH18057" s="5"/>
      <c r="AI18057" s="5"/>
    </row>
    <row r="18058" spans="33:35" x14ac:dyDescent="0.25">
      <c r="AG18058" s="5"/>
      <c r="AH18058" s="5"/>
      <c r="AI18058" s="5"/>
    </row>
    <row r="18059" spans="33:35" x14ac:dyDescent="0.25">
      <c r="AG18059" s="5"/>
      <c r="AH18059" s="5"/>
      <c r="AI18059" s="5"/>
    </row>
    <row r="18060" spans="33:35" x14ac:dyDescent="0.25">
      <c r="AG18060" s="5"/>
      <c r="AH18060" s="5"/>
      <c r="AI18060" s="5"/>
    </row>
    <row r="18061" spans="33:35" x14ac:dyDescent="0.25">
      <c r="AG18061" s="5"/>
      <c r="AH18061" s="5"/>
      <c r="AI18061" s="5"/>
    </row>
    <row r="18062" spans="33:35" x14ac:dyDescent="0.25">
      <c r="AG18062" s="5"/>
      <c r="AH18062" s="5"/>
      <c r="AI18062" s="5"/>
    </row>
    <row r="18063" spans="33:35" x14ac:dyDescent="0.25">
      <c r="AG18063" s="5"/>
      <c r="AH18063" s="5"/>
      <c r="AI18063" s="5"/>
    </row>
    <row r="18064" spans="33:35" x14ac:dyDescent="0.25">
      <c r="AG18064" s="5"/>
      <c r="AH18064" s="5"/>
      <c r="AI18064" s="5"/>
    </row>
    <row r="18065" spans="33:35" x14ac:dyDescent="0.25">
      <c r="AG18065" s="5"/>
      <c r="AH18065" s="5"/>
      <c r="AI18065" s="5"/>
    </row>
    <row r="18066" spans="33:35" x14ac:dyDescent="0.25">
      <c r="AG18066" s="5"/>
      <c r="AH18066" s="5"/>
      <c r="AI18066" s="5"/>
    </row>
    <row r="18067" spans="33:35" x14ac:dyDescent="0.25">
      <c r="AG18067" s="5"/>
      <c r="AH18067" s="5"/>
      <c r="AI18067" s="5"/>
    </row>
    <row r="18068" spans="33:35" x14ac:dyDescent="0.25">
      <c r="AG18068" s="5"/>
      <c r="AH18068" s="5"/>
      <c r="AI18068" s="5"/>
    </row>
    <row r="18069" spans="33:35" x14ac:dyDescent="0.25">
      <c r="AG18069" s="5"/>
      <c r="AH18069" s="5"/>
      <c r="AI18069" s="5"/>
    </row>
    <row r="18070" spans="33:35" x14ac:dyDescent="0.25">
      <c r="AG18070" s="5"/>
      <c r="AH18070" s="5"/>
      <c r="AI18070" s="5"/>
    </row>
    <row r="18071" spans="33:35" x14ac:dyDescent="0.25">
      <c r="AG18071" s="5"/>
      <c r="AH18071" s="5"/>
      <c r="AI18071" s="5"/>
    </row>
    <row r="18072" spans="33:35" x14ac:dyDescent="0.25">
      <c r="AG18072" s="5"/>
      <c r="AH18072" s="5"/>
      <c r="AI18072" s="5"/>
    </row>
    <row r="18073" spans="33:35" x14ac:dyDescent="0.25">
      <c r="AG18073" s="5"/>
      <c r="AH18073" s="5"/>
      <c r="AI18073" s="5"/>
    </row>
    <row r="18074" spans="33:35" x14ac:dyDescent="0.25">
      <c r="AG18074" s="5"/>
      <c r="AH18074" s="5"/>
      <c r="AI18074" s="5"/>
    </row>
    <row r="18075" spans="33:35" x14ac:dyDescent="0.25">
      <c r="AG18075" s="5"/>
      <c r="AH18075" s="5"/>
      <c r="AI18075" s="5"/>
    </row>
    <row r="18076" spans="33:35" x14ac:dyDescent="0.25">
      <c r="AG18076" s="5"/>
      <c r="AH18076" s="5"/>
      <c r="AI18076" s="5"/>
    </row>
    <row r="18077" spans="33:35" x14ac:dyDescent="0.25">
      <c r="AG18077" s="5"/>
      <c r="AH18077" s="5"/>
      <c r="AI18077" s="5"/>
    </row>
    <row r="18078" spans="33:35" x14ac:dyDescent="0.25">
      <c r="AG18078" s="5"/>
      <c r="AH18078" s="5"/>
      <c r="AI18078" s="5"/>
    </row>
    <row r="18079" spans="33:35" x14ac:dyDescent="0.25">
      <c r="AG18079" s="5"/>
      <c r="AH18079" s="5"/>
      <c r="AI18079" s="5"/>
    </row>
    <row r="18080" spans="33:35" x14ac:dyDescent="0.25">
      <c r="AG18080" s="5"/>
      <c r="AH18080" s="5"/>
      <c r="AI18080" s="5"/>
    </row>
    <row r="18081" spans="33:35" x14ac:dyDescent="0.25">
      <c r="AG18081" s="5"/>
      <c r="AH18081" s="5"/>
      <c r="AI18081" s="5"/>
    </row>
    <row r="18082" spans="33:35" x14ac:dyDescent="0.25">
      <c r="AG18082" s="5"/>
      <c r="AH18082" s="5"/>
      <c r="AI18082" s="5"/>
    </row>
    <row r="18083" spans="33:35" x14ac:dyDescent="0.25">
      <c r="AG18083" s="5"/>
      <c r="AH18083" s="5"/>
      <c r="AI18083" s="5"/>
    </row>
    <row r="18084" spans="33:35" x14ac:dyDescent="0.25">
      <c r="AG18084" s="5"/>
      <c r="AH18084" s="5"/>
      <c r="AI18084" s="5"/>
    </row>
    <row r="18085" spans="33:35" x14ac:dyDescent="0.25">
      <c r="AG18085" s="5"/>
      <c r="AH18085" s="5"/>
      <c r="AI18085" s="5"/>
    </row>
    <row r="18086" spans="33:35" x14ac:dyDescent="0.25">
      <c r="AG18086" s="5"/>
      <c r="AH18086" s="5"/>
      <c r="AI18086" s="5"/>
    </row>
    <row r="18087" spans="33:35" x14ac:dyDescent="0.25">
      <c r="AG18087" s="5"/>
      <c r="AH18087" s="5"/>
      <c r="AI18087" s="5"/>
    </row>
    <row r="18088" spans="33:35" x14ac:dyDescent="0.25">
      <c r="AG18088" s="5"/>
      <c r="AH18088" s="5"/>
      <c r="AI18088" s="5"/>
    </row>
    <row r="18089" spans="33:35" x14ac:dyDescent="0.25">
      <c r="AG18089" s="5"/>
      <c r="AH18089" s="5"/>
      <c r="AI18089" s="5"/>
    </row>
    <row r="18090" spans="33:35" x14ac:dyDescent="0.25">
      <c r="AG18090" s="5"/>
      <c r="AH18090" s="5"/>
      <c r="AI18090" s="5"/>
    </row>
    <row r="18091" spans="33:35" x14ac:dyDescent="0.25">
      <c r="AG18091" s="5"/>
      <c r="AH18091" s="5"/>
      <c r="AI18091" s="5"/>
    </row>
    <row r="18092" spans="33:35" x14ac:dyDescent="0.25">
      <c r="AG18092" s="5"/>
      <c r="AH18092" s="5"/>
      <c r="AI18092" s="5"/>
    </row>
    <row r="18093" spans="33:35" x14ac:dyDescent="0.25">
      <c r="AG18093" s="5"/>
      <c r="AH18093" s="5"/>
      <c r="AI18093" s="5"/>
    </row>
    <row r="18094" spans="33:35" x14ac:dyDescent="0.25">
      <c r="AG18094" s="5"/>
      <c r="AH18094" s="5"/>
      <c r="AI18094" s="5"/>
    </row>
    <row r="18095" spans="33:35" x14ac:dyDescent="0.25">
      <c r="AG18095" s="5"/>
      <c r="AH18095" s="5"/>
      <c r="AI18095" s="5"/>
    </row>
    <row r="18096" spans="33:35" x14ac:dyDescent="0.25">
      <c r="AG18096" s="5"/>
      <c r="AH18096" s="5"/>
      <c r="AI18096" s="5"/>
    </row>
    <row r="18097" spans="33:35" x14ac:dyDescent="0.25">
      <c r="AG18097" s="5"/>
      <c r="AH18097" s="5"/>
      <c r="AI18097" s="5"/>
    </row>
    <row r="18098" spans="33:35" x14ac:dyDescent="0.25">
      <c r="AG18098" s="5"/>
      <c r="AH18098" s="5"/>
      <c r="AI18098" s="5"/>
    </row>
    <row r="18099" spans="33:35" x14ac:dyDescent="0.25">
      <c r="AG18099" s="5"/>
      <c r="AH18099" s="5"/>
      <c r="AI18099" s="5"/>
    </row>
    <row r="18100" spans="33:35" x14ac:dyDescent="0.25">
      <c r="AG18100" s="5"/>
      <c r="AH18100" s="5"/>
      <c r="AI18100" s="5"/>
    </row>
    <row r="18101" spans="33:35" x14ac:dyDescent="0.25">
      <c r="AG18101" s="5"/>
      <c r="AH18101" s="5"/>
      <c r="AI18101" s="5"/>
    </row>
    <row r="18102" spans="33:35" x14ac:dyDescent="0.25">
      <c r="AG18102" s="5"/>
      <c r="AH18102" s="5"/>
      <c r="AI18102" s="5"/>
    </row>
    <row r="18103" spans="33:35" x14ac:dyDescent="0.25">
      <c r="AG18103" s="5"/>
      <c r="AH18103" s="5"/>
      <c r="AI18103" s="5"/>
    </row>
    <row r="18104" spans="33:35" x14ac:dyDescent="0.25">
      <c r="AG18104" s="5"/>
      <c r="AH18104" s="5"/>
      <c r="AI18104" s="5"/>
    </row>
    <row r="18105" spans="33:35" x14ac:dyDescent="0.25">
      <c r="AG18105" s="5"/>
      <c r="AH18105" s="5"/>
      <c r="AI18105" s="5"/>
    </row>
    <row r="18106" spans="33:35" x14ac:dyDescent="0.25">
      <c r="AG18106" s="5"/>
      <c r="AH18106" s="5"/>
      <c r="AI18106" s="5"/>
    </row>
    <row r="18107" spans="33:35" x14ac:dyDescent="0.25">
      <c r="AG18107" s="5"/>
      <c r="AH18107" s="5"/>
      <c r="AI18107" s="5"/>
    </row>
    <row r="18108" spans="33:35" x14ac:dyDescent="0.25">
      <c r="AG18108" s="5"/>
      <c r="AH18108" s="5"/>
      <c r="AI18108" s="5"/>
    </row>
    <row r="18109" spans="33:35" x14ac:dyDescent="0.25">
      <c r="AG18109" s="5"/>
      <c r="AH18109" s="5"/>
      <c r="AI18109" s="5"/>
    </row>
    <row r="18110" spans="33:35" x14ac:dyDescent="0.25">
      <c r="AG18110" s="5"/>
      <c r="AH18110" s="5"/>
      <c r="AI18110" s="5"/>
    </row>
    <row r="18111" spans="33:35" x14ac:dyDescent="0.25">
      <c r="AG18111" s="5"/>
      <c r="AH18111" s="5"/>
      <c r="AI18111" s="5"/>
    </row>
    <row r="18112" spans="33:35" x14ac:dyDescent="0.25">
      <c r="AG18112" s="5"/>
      <c r="AH18112" s="5"/>
      <c r="AI18112" s="5"/>
    </row>
    <row r="18113" spans="33:35" x14ac:dyDescent="0.25">
      <c r="AG18113" s="5"/>
      <c r="AH18113" s="5"/>
      <c r="AI18113" s="5"/>
    </row>
    <row r="18114" spans="33:35" x14ac:dyDescent="0.25">
      <c r="AG18114" s="5"/>
      <c r="AH18114" s="5"/>
      <c r="AI18114" s="5"/>
    </row>
    <row r="18115" spans="33:35" x14ac:dyDescent="0.25">
      <c r="AG18115" s="5"/>
      <c r="AH18115" s="5"/>
      <c r="AI18115" s="5"/>
    </row>
    <row r="18116" spans="33:35" x14ac:dyDescent="0.25">
      <c r="AG18116" s="5"/>
      <c r="AH18116" s="5"/>
      <c r="AI18116" s="5"/>
    </row>
    <row r="18117" spans="33:35" x14ac:dyDescent="0.25">
      <c r="AG18117" s="5"/>
      <c r="AH18117" s="5"/>
      <c r="AI18117" s="5"/>
    </row>
    <row r="18118" spans="33:35" x14ac:dyDescent="0.25">
      <c r="AG18118" s="5"/>
      <c r="AH18118" s="5"/>
      <c r="AI18118" s="5"/>
    </row>
    <row r="18119" spans="33:35" x14ac:dyDescent="0.25">
      <c r="AG18119" s="5"/>
      <c r="AH18119" s="5"/>
      <c r="AI18119" s="5"/>
    </row>
    <row r="18120" spans="33:35" x14ac:dyDescent="0.25">
      <c r="AG18120" s="5"/>
      <c r="AH18120" s="5"/>
      <c r="AI18120" s="5"/>
    </row>
    <row r="18121" spans="33:35" x14ac:dyDescent="0.25">
      <c r="AG18121" s="5"/>
      <c r="AH18121" s="5"/>
      <c r="AI18121" s="5"/>
    </row>
    <row r="18122" spans="33:35" x14ac:dyDescent="0.25">
      <c r="AG18122" s="5"/>
      <c r="AH18122" s="5"/>
      <c r="AI18122" s="5"/>
    </row>
    <row r="18123" spans="33:35" x14ac:dyDescent="0.25">
      <c r="AG18123" s="5"/>
      <c r="AH18123" s="5"/>
      <c r="AI18123" s="5"/>
    </row>
    <row r="18124" spans="33:35" x14ac:dyDescent="0.25">
      <c r="AG18124" s="5"/>
      <c r="AH18124" s="5"/>
      <c r="AI18124" s="5"/>
    </row>
    <row r="18125" spans="33:35" x14ac:dyDescent="0.25">
      <c r="AG18125" s="5"/>
      <c r="AH18125" s="5"/>
      <c r="AI18125" s="5"/>
    </row>
    <row r="18126" spans="33:35" x14ac:dyDescent="0.25">
      <c r="AG18126" s="5"/>
      <c r="AH18126" s="5"/>
      <c r="AI18126" s="5"/>
    </row>
    <row r="18127" spans="33:35" x14ac:dyDescent="0.25">
      <c r="AG18127" s="5"/>
      <c r="AH18127" s="5"/>
      <c r="AI18127" s="5"/>
    </row>
    <row r="18128" spans="33:35" x14ac:dyDescent="0.25">
      <c r="AG18128" s="5"/>
      <c r="AH18128" s="5"/>
      <c r="AI18128" s="5"/>
    </row>
    <row r="18129" spans="33:35" x14ac:dyDescent="0.25">
      <c r="AG18129" s="5"/>
      <c r="AH18129" s="5"/>
      <c r="AI18129" s="5"/>
    </row>
    <row r="18130" spans="33:35" x14ac:dyDescent="0.25">
      <c r="AG18130" s="5"/>
      <c r="AH18130" s="5"/>
      <c r="AI18130" s="5"/>
    </row>
    <row r="18131" spans="33:35" x14ac:dyDescent="0.25">
      <c r="AG18131" s="5"/>
      <c r="AH18131" s="5"/>
      <c r="AI18131" s="5"/>
    </row>
    <row r="18132" spans="33:35" x14ac:dyDescent="0.25">
      <c r="AG18132" s="5"/>
      <c r="AH18132" s="5"/>
      <c r="AI18132" s="5"/>
    </row>
    <row r="18133" spans="33:35" x14ac:dyDescent="0.25">
      <c r="AG18133" s="5"/>
      <c r="AH18133" s="5"/>
      <c r="AI18133" s="5"/>
    </row>
    <row r="18134" spans="33:35" x14ac:dyDescent="0.25">
      <c r="AG18134" s="5"/>
      <c r="AH18134" s="5"/>
      <c r="AI18134" s="5"/>
    </row>
    <row r="18135" spans="33:35" x14ac:dyDescent="0.25">
      <c r="AG18135" s="5"/>
      <c r="AH18135" s="5"/>
      <c r="AI18135" s="5"/>
    </row>
    <row r="18136" spans="33:35" x14ac:dyDescent="0.25">
      <c r="AG18136" s="5"/>
      <c r="AH18136" s="5"/>
      <c r="AI18136" s="5"/>
    </row>
    <row r="18137" spans="33:35" x14ac:dyDescent="0.25">
      <c r="AG18137" s="5"/>
      <c r="AH18137" s="5"/>
      <c r="AI18137" s="5"/>
    </row>
    <row r="18138" spans="33:35" x14ac:dyDescent="0.25">
      <c r="AG18138" s="5"/>
      <c r="AH18138" s="5"/>
      <c r="AI18138" s="5"/>
    </row>
    <row r="18139" spans="33:35" x14ac:dyDescent="0.25">
      <c r="AG18139" s="5"/>
      <c r="AH18139" s="5"/>
      <c r="AI18139" s="5"/>
    </row>
    <row r="18140" spans="33:35" x14ac:dyDescent="0.25">
      <c r="AG18140" s="5"/>
      <c r="AH18140" s="5"/>
      <c r="AI18140" s="5"/>
    </row>
    <row r="18141" spans="33:35" x14ac:dyDescent="0.25">
      <c r="AG18141" s="5"/>
      <c r="AH18141" s="5"/>
      <c r="AI18141" s="5"/>
    </row>
    <row r="18142" spans="33:35" x14ac:dyDescent="0.25">
      <c r="AG18142" s="5"/>
      <c r="AH18142" s="5"/>
      <c r="AI18142" s="5"/>
    </row>
    <row r="18143" spans="33:35" x14ac:dyDescent="0.25">
      <c r="AG18143" s="5"/>
      <c r="AH18143" s="5"/>
      <c r="AI18143" s="5"/>
    </row>
    <row r="18144" spans="33:35" x14ac:dyDescent="0.25">
      <c r="AG18144" s="5"/>
      <c r="AH18144" s="5"/>
      <c r="AI18144" s="5"/>
    </row>
    <row r="18145" spans="33:35" x14ac:dyDescent="0.25">
      <c r="AG18145" s="5"/>
      <c r="AH18145" s="5"/>
      <c r="AI18145" s="5"/>
    </row>
    <row r="18146" spans="33:35" x14ac:dyDescent="0.25">
      <c r="AG18146" s="5"/>
      <c r="AH18146" s="5"/>
      <c r="AI18146" s="5"/>
    </row>
    <row r="18147" spans="33:35" x14ac:dyDescent="0.25">
      <c r="AG18147" s="5"/>
      <c r="AH18147" s="5"/>
      <c r="AI18147" s="5"/>
    </row>
    <row r="18148" spans="33:35" x14ac:dyDescent="0.25">
      <c r="AG18148" s="5"/>
      <c r="AH18148" s="5"/>
      <c r="AI18148" s="5"/>
    </row>
    <row r="18149" spans="33:35" x14ac:dyDescent="0.25">
      <c r="AG18149" s="5"/>
      <c r="AH18149" s="5"/>
      <c r="AI18149" s="5"/>
    </row>
    <row r="18150" spans="33:35" x14ac:dyDescent="0.25">
      <c r="AG18150" s="5"/>
      <c r="AH18150" s="5"/>
      <c r="AI18150" s="5"/>
    </row>
    <row r="18151" spans="33:35" x14ac:dyDescent="0.25">
      <c r="AG18151" s="5"/>
      <c r="AH18151" s="5"/>
      <c r="AI18151" s="5"/>
    </row>
    <row r="18152" spans="33:35" x14ac:dyDescent="0.25">
      <c r="AG18152" s="5"/>
      <c r="AH18152" s="5"/>
      <c r="AI18152" s="5"/>
    </row>
    <row r="18153" spans="33:35" x14ac:dyDescent="0.25">
      <c r="AG18153" s="5"/>
      <c r="AH18153" s="5"/>
      <c r="AI18153" s="5"/>
    </row>
    <row r="18154" spans="33:35" x14ac:dyDescent="0.25">
      <c r="AG18154" s="5"/>
      <c r="AH18154" s="5"/>
      <c r="AI18154" s="5"/>
    </row>
    <row r="18155" spans="33:35" x14ac:dyDescent="0.25">
      <c r="AG18155" s="5"/>
      <c r="AH18155" s="5"/>
      <c r="AI18155" s="5"/>
    </row>
    <row r="18156" spans="33:35" x14ac:dyDescent="0.25">
      <c r="AG18156" s="5"/>
      <c r="AH18156" s="5"/>
      <c r="AI18156" s="5"/>
    </row>
    <row r="18157" spans="33:35" x14ac:dyDescent="0.25">
      <c r="AG18157" s="5"/>
      <c r="AH18157" s="5"/>
      <c r="AI18157" s="5"/>
    </row>
    <row r="18158" spans="33:35" x14ac:dyDescent="0.25">
      <c r="AG18158" s="5"/>
      <c r="AH18158" s="5"/>
      <c r="AI18158" s="5"/>
    </row>
    <row r="18159" spans="33:35" x14ac:dyDescent="0.25">
      <c r="AG18159" s="5"/>
      <c r="AH18159" s="5"/>
      <c r="AI18159" s="5"/>
    </row>
    <row r="18160" spans="33:35" x14ac:dyDescent="0.25">
      <c r="AG18160" s="5"/>
      <c r="AH18160" s="5"/>
      <c r="AI18160" s="5"/>
    </row>
    <row r="18161" spans="33:35" x14ac:dyDescent="0.25">
      <c r="AG18161" s="5"/>
      <c r="AH18161" s="5"/>
      <c r="AI18161" s="5"/>
    </row>
    <row r="18162" spans="33:35" x14ac:dyDescent="0.25">
      <c r="AG18162" s="5"/>
      <c r="AH18162" s="5"/>
      <c r="AI18162" s="5"/>
    </row>
    <row r="18163" spans="33:35" x14ac:dyDescent="0.25">
      <c r="AG18163" s="5"/>
      <c r="AH18163" s="5"/>
      <c r="AI18163" s="5"/>
    </row>
    <row r="18164" spans="33:35" x14ac:dyDescent="0.25">
      <c r="AG18164" s="5"/>
      <c r="AH18164" s="5"/>
      <c r="AI18164" s="5"/>
    </row>
    <row r="18165" spans="33:35" x14ac:dyDescent="0.25">
      <c r="AG18165" s="5"/>
      <c r="AH18165" s="5"/>
      <c r="AI18165" s="5"/>
    </row>
    <row r="18166" spans="33:35" x14ac:dyDescent="0.25">
      <c r="AG18166" s="5"/>
      <c r="AH18166" s="5"/>
      <c r="AI18166" s="5"/>
    </row>
    <row r="18167" spans="33:35" x14ac:dyDescent="0.25">
      <c r="AG18167" s="5"/>
      <c r="AH18167" s="5"/>
      <c r="AI18167" s="5"/>
    </row>
    <row r="18168" spans="33:35" x14ac:dyDescent="0.25">
      <c r="AG18168" s="5"/>
      <c r="AH18168" s="5"/>
      <c r="AI18168" s="5"/>
    </row>
    <row r="18169" spans="33:35" x14ac:dyDescent="0.25">
      <c r="AG18169" s="5"/>
      <c r="AH18169" s="5"/>
      <c r="AI18169" s="5"/>
    </row>
    <row r="18170" spans="33:35" x14ac:dyDescent="0.25">
      <c r="AG18170" s="5"/>
      <c r="AH18170" s="5"/>
      <c r="AI18170" s="5"/>
    </row>
    <row r="18171" spans="33:35" x14ac:dyDescent="0.25">
      <c r="AG18171" s="5"/>
      <c r="AH18171" s="5"/>
      <c r="AI18171" s="5"/>
    </row>
    <row r="18172" spans="33:35" x14ac:dyDescent="0.25">
      <c r="AG18172" s="5"/>
      <c r="AH18172" s="5"/>
      <c r="AI18172" s="5"/>
    </row>
    <row r="18173" spans="33:35" x14ac:dyDescent="0.25">
      <c r="AG18173" s="5"/>
      <c r="AH18173" s="5"/>
      <c r="AI18173" s="5"/>
    </row>
    <row r="18174" spans="33:35" x14ac:dyDescent="0.25">
      <c r="AG18174" s="5"/>
      <c r="AH18174" s="5"/>
      <c r="AI18174" s="5"/>
    </row>
    <row r="18175" spans="33:35" x14ac:dyDescent="0.25">
      <c r="AG18175" s="5"/>
      <c r="AH18175" s="5"/>
      <c r="AI18175" s="5"/>
    </row>
    <row r="18176" spans="33:35" x14ac:dyDescent="0.25">
      <c r="AG18176" s="5"/>
      <c r="AH18176" s="5"/>
      <c r="AI18176" s="5"/>
    </row>
    <row r="18177" spans="33:35" x14ac:dyDescent="0.25">
      <c r="AG18177" s="5"/>
      <c r="AH18177" s="5"/>
      <c r="AI18177" s="5"/>
    </row>
    <row r="18178" spans="33:35" x14ac:dyDescent="0.25">
      <c r="AG18178" s="5"/>
      <c r="AH18178" s="5"/>
      <c r="AI18178" s="5"/>
    </row>
    <row r="18179" spans="33:35" x14ac:dyDescent="0.25">
      <c r="AG18179" s="5"/>
      <c r="AH18179" s="5"/>
      <c r="AI18179" s="5"/>
    </row>
    <row r="18180" spans="33:35" x14ac:dyDescent="0.25">
      <c r="AG18180" s="5"/>
      <c r="AH18180" s="5"/>
      <c r="AI18180" s="5"/>
    </row>
    <row r="18181" spans="33:35" x14ac:dyDescent="0.25">
      <c r="AG18181" s="5"/>
      <c r="AH18181" s="5"/>
      <c r="AI18181" s="5"/>
    </row>
    <row r="18182" spans="33:35" x14ac:dyDescent="0.25">
      <c r="AG18182" s="5"/>
      <c r="AH18182" s="5"/>
      <c r="AI18182" s="5"/>
    </row>
    <row r="18183" spans="33:35" x14ac:dyDescent="0.25">
      <c r="AG18183" s="5"/>
      <c r="AH18183" s="5"/>
      <c r="AI18183" s="5"/>
    </row>
    <row r="18184" spans="33:35" x14ac:dyDescent="0.25">
      <c r="AG18184" s="5"/>
      <c r="AH18184" s="5"/>
      <c r="AI18184" s="5"/>
    </row>
    <row r="18185" spans="33:35" x14ac:dyDescent="0.25">
      <c r="AG18185" s="5"/>
      <c r="AH18185" s="5"/>
      <c r="AI18185" s="5"/>
    </row>
    <row r="18186" spans="33:35" x14ac:dyDescent="0.25">
      <c r="AG18186" s="5"/>
      <c r="AH18186" s="5"/>
      <c r="AI18186" s="5"/>
    </row>
    <row r="18187" spans="33:35" x14ac:dyDescent="0.25">
      <c r="AG18187" s="5"/>
      <c r="AH18187" s="5"/>
      <c r="AI18187" s="5"/>
    </row>
    <row r="18188" spans="33:35" x14ac:dyDescent="0.25">
      <c r="AG18188" s="5"/>
      <c r="AH18188" s="5"/>
      <c r="AI18188" s="5"/>
    </row>
    <row r="18189" spans="33:35" x14ac:dyDescent="0.25">
      <c r="AG18189" s="5"/>
      <c r="AH18189" s="5"/>
      <c r="AI18189" s="5"/>
    </row>
    <row r="18190" spans="33:35" x14ac:dyDescent="0.25">
      <c r="AG18190" s="5"/>
      <c r="AH18190" s="5"/>
      <c r="AI18190" s="5"/>
    </row>
    <row r="18191" spans="33:35" x14ac:dyDescent="0.25">
      <c r="AG18191" s="5"/>
      <c r="AH18191" s="5"/>
      <c r="AI18191" s="5"/>
    </row>
    <row r="18192" spans="33:35" x14ac:dyDescent="0.25">
      <c r="AG18192" s="5"/>
      <c r="AH18192" s="5"/>
      <c r="AI18192" s="5"/>
    </row>
    <row r="18193" spans="33:35" x14ac:dyDescent="0.25">
      <c r="AG18193" s="5"/>
      <c r="AH18193" s="5"/>
      <c r="AI18193" s="5"/>
    </row>
    <row r="18194" spans="33:35" x14ac:dyDescent="0.25">
      <c r="AG18194" s="5"/>
      <c r="AH18194" s="5"/>
      <c r="AI18194" s="5"/>
    </row>
    <row r="18195" spans="33:35" x14ac:dyDescent="0.25">
      <c r="AG18195" s="5"/>
      <c r="AH18195" s="5"/>
      <c r="AI18195" s="5"/>
    </row>
    <row r="18196" spans="33:35" x14ac:dyDescent="0.25">
      <c r="AG18196" s="5"/>
      <c r="AH18196" s="5"/>
      <c r="AI18196" s="5"/>
    </row>
    <row r="18197" spans="33:35" x14ac:dyDescent="0.25">
      <c r="AG18197" s="5"/>
      <c r="AH18197" s="5"/>
      <c r="AI18197" s="5"/>
    </row>
    <row r="18198" spans="33:35" x14ac:dyDescent="0.25">
      <c r="AG18198" s="5"/>
      <c r="AH18198" s="5"/>
      <c r="AI18198" s="5"/>
    </row>
    <row r="18199" spans="33:35" x14ac:dyDescent="0.25">
      <c r="AG18199" s="5"/>
      <c r="AH18199" s="5"/>
      <c r="AI18199" s="5"/>
    </row>
    <row r="18200" spans="33:35" x14ac:dyDescent="0.25">
      <c r="AG18200" s="5"/>
      <c r="AH18200" s="5"/>
      <c r="AI18200" s="5"/>
    </row>
    <row r="18201" spans="33:35" x14ac:dyDescent="0.25">
      <c r="AG18201" s="5"/>
      <c r="AH18201" s="5"/>
      <c r="AI18201" s="5"/>
    </row>
    <row r="18202" spans="33:35" x14ac:dyDescent="0.25">
      <c r="AG18202" s="5"/>
      <c r="AH18202" s="5"/>
      <c r="AI18202" s="5"/>
    </row>
    <row r="18203" spans="33:35" x14ac:dyDescent="0.25">
      <c r="AG18203" s="5"/>
      <c r="AH18203" s="5"/>
      <c r="AI18203" s="5"/>
    </row>
    <row r="18204" spans="33:35" x14ac:dyDescent="0.25">
      <c r="AG18204" s="5"/>
      <c r="AH18204" s="5"/>
      <c r="AI18204" s="5"/>
    </row>
    <row r="18205" spans="33:35" x14ac:dyDescent="0.25">
      <c r="AG18205" s="5"/>
      <c r="AH18205" s="5"/>
      <c r="AI18205" s="5"/>
    </row>
    <row r="18206" spans="33:35" x14ac:dyDescent="0.25">
      <c r="AG18206" s="5"/>
      <c r="AH18206" s="5"/>
      <c r="AI18206" s="5"/>
    </row>
    <row r="18207" spans="33:35" x14ac:dyDescent="0.25">
      <c r="AG18207" s="5"/>
      <c r="AH18207" s="5"/>
      <c r="AI18207" s="5"/>
    </row>
    <row r="18208" spans="33:35" x14ac:dyDescent="0.25">
      <c r="AG18208" s="5"/>
      <c r="AH18208" s="5"/>
      <c r="AI18208" s="5"/>
    </row>
    <row r="18209" spans="33:35" x14ac:dyDescent="0.25">
      <c r="AG18209" s="5"/>
      <c r="AH18209" s="5"/>
      <c r="AI18209" s="5"/>
    </row>
    <row r="18210" spans="33:35" x14ac:dyDescent="0.25">
      <c r="AG18210" s="5"/>
      <c r="AH18210" s="5"/>
      <c r="AI18210" s="5"/>
    </row>
    <row r="18211" spans="33:35" x14ac:dyDescent="0.25">
      <c r="AG18211" s="5"/>
      <c r="AH18211" s="5"/>
      <c r="AI18211" s="5"/>
    </row>
    <row r="18212" spans="33:35" x14ac:dyDescent="0.25">
      <c r="AG18212" s="5"/>
      <c r="AH18212" s="5"/>
      <c r="AI18212" s="5"/>
    </row>
    <row r="18213" spans="33:35" x14ac:dyDescent="0.25">
      <c r="AG18213" s="5"/>
      <c r="AH18213" s="5"/>
      <c r="AI18213" s="5"/>
    </row>
    <row r="18214" spans="33:35" x14ac:dyDescent="0.25">
      <c r="AG18214" s="5"/>
      <c r="AH18214" s="5"/>
      <c r="AI18214" s="5"/>
    </row>
    <row r="18215" spans="33:35" x14ac:dyDescent="0.25">
      <c r="AG18215" s="5"/>
      <c r="AH18215" s="5"/>
      <c r="AI18215" s="5"/>
    </row>
    <row r="18216" spans="33:35" x14ac:dyDescent="0.25">
      <c r="AG18216" s="5"/>
      <c r="AH18216" s="5"/>
      <c r="AI18216" s="5"/>
    </row>
    <row r="18217" spans="33:35" x14ac:dyDescent="0.25">
      <c r="AG18217" s="5"/>
      <c r="AH18217" s="5"/>
      <c r="AI18217" s="5"/>
    </row>
    <row r="18218" spans="33:35" x14ac:dyDescent="0.25">
      <c r="AG18218" s="5"/>
      <c r="AH18218" s="5"/>
      <c r="AI18218" s="5"/>
    </row>
    <row r="18219" spans="33:35" x14ac:dyDescent="0.25">
      <c r="AG18219" s="5"/>
      <c r="AH18219" s="5"/>
      <c r="AI18219" s="5"/>
    </row>
    <row r="18220" spans="33:35" x14ac:dyDescent="0.25">
      <c r="AG18220" s="5"/>
      <c r="AH18220" s="5"/>
      <c r="AI18220" s="5"/>
    </row>
    <row r="18221" spans="33:35" x14ac:dyDescent="0.25">
      <c r="AG18221" s="5"/>
      <c r="AH18221" s="5"/>
      <c r="AI18221" s="5"/>
    </row>
    <row r="18222" spans="33:35" x14ac:dyDescent="0.25">
      <c r="AG18222" s="5"/>
      <c r="AH18222" s="5"/>
      <c r="AI18222" s="5"/>
    </row>
    <row r="18223" spans="33:35" x14ac:dyDescent="0.25">
      <c r="AG18223" s="5"/>
      <c r="AH18223" s="5"/>
      <c r="AI18223" s="5"/>
    </row>
    <row r="18224" spans="33:35" x14ac:dyDescent="0.25">
      <c r="AG18224" s="5"/>
      <c r="AH18224" s="5"/>
      <c r="AI18224" s="5"/>
    </row>
    <row r="18225" spans="33:35" x14ac:dyDescent="0.25">
      <c r="AG18225" s="5"/>
      <c r="AH18225" s="5"/>
      <c r="AI18225" s="5"/>
    </row>
    <row r="18226" spans="33:35" x14ac:dyDescent="0.25">
      <c r="AG18226" s="5"/>
      <c r="AH18226" s="5"/>
      <c r="AI18226" s="5"/>
    </row>
    <row r="18227" spans="33:35" x14ac:dyDescent="0.25">
      <c r="AG18227" s="5"/>
      <c r="AH18227" s="5"/>
      <c r="AI18227" s="5"/>
    </row>
    <row r="18228" spans="33:35" x14ac:dyDescent="0.25">
      <c r="AG18228" s="5"/>
      <c r="AH18228" s="5"/>
      <c r="AI18228" s="5"/>
    </row>
    <row r="18229" spans="33:35" x14ac:dyDescent="0.25">
      <c r="AG18229" s="5"/>
      <c r="AH18229" s="5"/>
      <c r="AI18229" s="5"/>
    </row>
    <row r="18230" spans="33:35" x14ac:dyDescent="0.25">
      <c r="AG18230" s="5"/>
      <c r="AH18230" s="5"/>
      <c r="AI18230" s="5"/>
    </row>
    <row r="18231" spans="33:35" x14ac:dyDescent="0.25">
      <c r="AG18231" s="5"/>
      <c r="AH18231" s="5"/>
      <c r="AI18231" s="5"/>
    </row>
    <row r="18232" spans="33:35" x14ac:dyDescent="0.25">
      <c r="AG18232" s="5"/>
      <c r="AH18232" s="5"/>
      <c r="AI18232" s="5"/>
    </row>
    <row r="18233" spans="33:35" x14ac:dyDescent="0.25">
      <c r="AG18233" s="5"/>
      <c r="AH18233" s="5"/>
      <c r="AI18233" s="5"/>
    </row>
    <row r="18234" spans="33:35" x14ac:dyDescent="0.25">
      <c r="AG18234" s="5"/>
      <c r="AH18234" s="5"/>
      <c r="AI18234" s="5"/>
    </row>
    <row r="18235" spans="33:35" x14ac:dyDescent="0.25">
      <c r="AG18235" s="5"/>
      <c r="AH18235" s="5"/>
      <c r="AI18235" s="5"/>
    </row>
    <row r="18236" spans="33:35" x14ac:dyDescent="0.25">
      <c r="AG18236" s="5"/>
      <c r="AH18236" s="5"/>
      <c r="AI18236" s="5"/>
    </row>
    <row r="18237" spans="33:35" x14ac:dyDescent="0.25">
      <c r="AG18237" s="5"/>
      <c r="AH18237" s="5"/>
      <c r="AI18237" s="5"/>
    </row>
    <row r="18238" spans="33:35" x14ac:dyDescent="0.25">
      <c r="AG18238" s="5"/>
      <c r="AH18238" s="5"/>
      <c r="AI18238" s="5"/>
    </row>
    <row r="18239" spans="33:35" x14ac:dyDescent="0.25">
      <c r="AG18239" s="5"/>
      <c r="AH18239" s="5"/>
      <c r="AI18239" s="5"/>
    </row>
    <row r="18240" spans="33:35" x14ac:dyDescent="0.25">
      <c r="AG18240" s="5"/>
      <c r="AH18240" s="5"/>
      <c r="AI18240" s="5"/>
    </row>
    <row r="18241" spans="33:35" x14ac:dyDescent="0.25">
      <c r="AG18241" s="5"/>
      <c r="AH18241" s="5"/>
      <c r="AI18241" s="5"/>
    </row>
    <row r="18242" spans="33:35" x14ac:dyDescent="0.25">
      <c r="AG18242" s="5"/>
      <c r="AH18242" s="5"/>
      <c r="AI18242" s="5"/>
    </row>
    <row r="18243" spans="33:35" x14ac:dyDescent="0.25">
      <c r="AG18243" s="5"/>
      <c r="AH18243" s="5"/>
      <c r="AI18243" s="5"/>
    </row>
    <row r="18244" spans="33:35" x14ac:dyDescent="0.25">
      <c r="AG18244" s="5"/>
      <c r="AH18244" s="5"/>
      <c r="AI18244" s="5"/>
    </row>
    <row r="18245" spans="33:35" x14ac:dyDescent="0.25">
      <c r="AG18245" s="5"/>
      <c r="AH18245" s="5"/>
      <c r="AI18245" s="5"/>
    </row>
    <row r="18246" spans="33:35" x14ac:dyDescent="0.25">
      <c r="AG18246" s="5"/>
      <c r="AH18246" s="5"/>
      <c r="AI18246" s="5"/>
    </row>
    <row r="18247" spans="33:35" x14ac:dyDescent="0.25">
      <c r="AG18247" s="5"/>
      <c r="AH18247" s="5"/>
      <c r="AI18247" s="5"/>
    </row>
    <row r="18248" spans="33:35" x14ac:dyDescent="0.25">
      <c r="AG18248" s="5"/>
      <c r="AH18248" s="5"/>
      <c r="AI18248" s="5"/>
    </row>
    <row r="18249" spans="33:35" x14ac:dyDescent="0.25">
      <c r="AG18249" s="5"/>
      <c r="AH18249" s="5"/>
      <c r="AI18249" s="5"/>
    </row>
    <row r="18250" spans="33:35" x14ac:dyDescent="0.25">
      <c r="AG18250" s="5"/>
      <c r="AH18250" s="5"/>
      <c r="AI18250" s="5"/>
    </row>
    <row r="18251" spans="33:35" x14ac:dyDescent="0.25">
      <c r="AG18251" s="5"/>
      <c r="AH18251" s="5"/>
      <c r="AI18251" s="5"/>
    </row>
    <row r="18252" spans="33:35" x14ac:dyDescent="0.25">
      <c r="AG18252" s="5"/>
      <c r="AH18252" s="5"/>
      <c r="AI18252" s="5"/>
    </row>
    <row r="18253" spans="33:35" x14ac:dyDescent="0.25">
      <c r="AG18253" s="5"/>
      <c r="AH18253" s="5"/>
      <c r="AI18253" s="5"/>
    </row>
    <row r="18254" spans="33:35" x14ac:dyDescent="0.25">
      <c r="AG18254" s="5"/>
      <c r="AH18254" s="5"/>
      <c r="AI18254" s="5"/>
    </row>
    <row r="18255" spans="33:35" x14ac:dyDescent="0.25">
      <c r="AG18255" s="5"/>
      <c r="AH18255" s="5"/>
      <c r="AI18255" s="5"/>
    </row>
    <row r="18256" spans="33:35" x14ac:dyDescent="0.25">
      <c r="AG18256" s="5"/>
      <c r="AH18256" s="5"/>
      <c r="AI18256" s="5"/>
    </row>
    <row r="18257" spans="33:35" x14ac:dyDescent="0.25">
      <c r="AG18257" s="5"/>
      <c r="AH18257" s="5"/>
      <c r="AI18257" s="5"/>
    </row>
    <row r="18258" spans="33:35" x14ac:dyDescent="0.25">
      <c r="AG18258" s="5"/>
      <c r="AH18258" s="5"/>
      <c r="AI18258" s="5"/>
    </row>
    <row r="18259" spans="33:35" x14ac:dyDescent="0.25">
      <c r="AG18259" s="5"/>
      <c r="AH18259" s="5"/>
      <c r="AI18259" s="5"/>
    </row>
    <row r="18260" spans="33:35" x14ac:dyDescent="0.25">
      <c r="AG18260" s="5"/>
      <c r="AH18260" s="5"/>
      <c r="AI18260" s="5"/>
    </row>
    <row r="18261" spans="33:35" x14ac:dyDescent="0.25">
      <c r="AG18261" s="5"/>
      <c r="AH18261" s="5"/>
      <c r="AI18261" s="5"/>
    </row>
    <row r="18262" spans="33:35" x14ac:dyDescent="0.25">
      <c r="AG18262" s="5"/>
      <c r="AH18262" s="5"/>
      <c r="AI18262" s="5"/>
    </row>
    <row r="18263" spans="33:35" x14ac:dyDescent="0.25">
      <c r="AG18263" s="5"/>
      <c r="AH18263" s="5"/>
      <c r="AI18263" s="5"/>
    </row>
    <row r="18264" spans="33:35" x14ac:dyDescent="0.25">
      <c r="AG18264" s="5"/>
      <c r="AH18264" s="5"/>
      <c r="AI18264" s="5"/>
    </row>
    <row r="18265" spans="33:35" x14ac:dyDescent="0.25">
      <c r="AG18265" s="5"/>
      <c r="AH18265" s="5"/>
      <c r="AI18265" s="5"/>
    </row>
    <row r="18266" spans="33:35" x14ac:dyDescent="0.25">
      <c r="AG18266" s="5"/>
      <c r="AH18266" s="5"/>
      <c r="AI18266" s="5"/>
    </row>
    <row r="18267" spans="33:35" x14ac:dyDescent="0.25">
      <c r="AG18267" s="5"/>
      <c r="AH18267" s="5"/>
      <c r="AI18267" s="5"/>
    </row>
    <row r="18268" spans="33:35" x14ac:dyDescent="0.25">
      <c r="AG18268" s="5"/>
      <c r="AH18268" s="5"/>
      <c r="AI18268" s="5"/>
    </row>
    <row r="18269" spans="33:35" x14ac:dyDescent="0.25">
      <c r="AG18269" s="5"/>
      <c r="AH18269" s="5"/>
      <c r="AI18269" s="5"/>
    </row>
    <row r="18270" spans="33:35" x14ac:dyDescent="0.25">
      <c r="AG18270" s="5"/>
      <c r="AH18270" s="5"/>
      <c r="AI18270" s="5"/>
    </row>
    <row r="18271" spans="33:35" x14ac:dyDescent="0.25">
      <c r="AG18271" s="5"/>
      <c r="AH18271" s="5"/>
      <c r="AI18271" s="5"/>
    </row>
    <row r="18272" spans="33:35" x14ac:dyDescent="0.25">
      <c r="AG18272" s="5"/>
      <c r="AH18272" s="5"/>
      <c r="AI18272" s="5"/>
    </row>
    <row r="18273" spans="33:35" x14ac:dyDescent="0.25">
      <c r="AG18273" s="5"/>
      <c r="AH18273" s="5"/>
      <c r="AI18273" s="5"/>
    </row>
    <row r="18274" spans="33:35" x14ac:dyDescent="0.25">
      <c r="AG18274" s="5"/>
      <c r="AH18274" s="5"/>
      <c r="AI18274" s="5"/>
    </row>
    <row r="18275" spans="33:35" x14ac:dyDescent="0.25">
      <c r="AG18275" s="5"/>
      <c r="AH18275" s="5"/>
      <c r="AI18275" s="5"/>
    </row>
    <row r="18276" spans="33:35" x14ac:dyDescent="0.25">
      <c r="AG18276" s="5"/>
      <c r="AH18276" s="5"/>
      <c r="AI18276" s="5"/>
    </row>
    <row r="18277" spans="33:35" x14ac:dyDescent="0.25">
      <c r="AG18277" s="5"/>
      <c r="AH18277" s="5"/>
      <c r="AI18277" s="5"/>
    </row>
    <row r="18278" spans="33:35" x14ac:dyDescent="0.25">
      <c r="AG18278" s="5"/>
      <c r="AH18278" s="5"/>
      <c r="AI18278" s="5"/>
    </row>
    <row r="18279" spans="33:35" x14ac:dyDescent="0.25">
      <c r="AG18279" s="5"/>
      <c r="AH18279" s="5"/>
      <c r="AI18279" s="5"/>
    </row>
    <row r="18280" spans="33:35" x14ac:dyDescent="0.25">
      <c r="AG18280" s="5"/>
      <c r="AH18280" s="5"/>
      <c r="AI18280" s="5"/>
    </row>
    <row r="18281" spans="33:35" x14ac:dyDescent="0.25">
      <c r="AG18281" s="5"/>
      <c r="AH18281" s="5"/>
      <c r="AI18281" s="5"/>
    </row>
    <row r="18282" spans="33:35" x14ac:dyDescent="0.25">
      <c r="AG18282" s="5"/>
      <c r="AH18282" s="5"/>
      <c r="AI18282" s="5"/>
    </row>
    <row r="18283" spans="33:35" x14ac:dyDescent="0.25">
      <c r="AG18283" s="5"/>
      <c r="AH18283" s="5"/>
      <c r="AI18283" s="5"/>
    </row>
    <row r="18284" spans="33:35" x14ac:dyDescent="0.25">
      <c r="AG18284" s="5"/>
      <c r="AH18284" s="5"/>
      <c r="AI18284" s="5"/>
    </row>
    <row r="18285" spans="33:35" x14ac:dyDescent="0.25">
      <c r="AG18285" s="5"/>
      <c r="AH18285" s="5"/>
      <c r="AI18285" s="5"/>
    </row>
    <row r="18286" spans="33:35" x14ac:dyDescent="0.25">
      <c r="AG18286" s="5"/>
      <c r="AH18286" s="5"/>
      <c r="AI18286" s="5"/>
    </row>
    <row r="18287" spans="33:35" x14ac:dyDescent="0.25">
      <c r="AG18287" s="5"/>
      <c r="AH18287" s="5"/>
      <c r="AI18287" s="5"/>
    </row>
    <row r="18288" spans="33:35" x14ac:dyDescent="0.25">
      <c r="AG18288" s="5"/>
      <c r="AH18288" s="5"/>
      <c r="AI18288" s="5"/>
    </row>
    <row r="18289" spans="33:35" x14ac:dyDescent="0.25">
      <c r="AG18289" s="5"/>
      <c r="AH18289" s="5"/>
      <c r="AI18289" s="5"/>
    </row>
    <row r="18290" spans="33:35" x14ac:dyDescent="0.25">
      <c r="AG18290" s="5"/>
      <c r="AH18290" s="5"/>
      <c r="AI18290" s="5"/>
    </row>
    <row r="18291" spans="33:35" x14ac:dyDescent="0.25">
      <c r="AG18291" s="5"/>
      <c r="AH18291" s="5"/>
      <c r="AI18291" s="5"/>
    </row>
    <row r="18292" spans="33:35" x14ac:dyDescent="0.25">
      <c r="AG18292" s="5"/>
      <c r="AH18292" s="5"/>
      <c r="AI18292" s="5"/>
    </row>
    <row r="18293" spans="33:35" x14ac:dyDescent="0.25">
      <c r="AG18293" s="5"/>
      <c r="AH18293" s="5"/>
      <c r="AI18293" s="5"/>
    </row>
    <row r="18294" spans="33:35" x14ac:dyDescent="0.25">
      <c r="AG18294" s="5"/>
      <c r="AH18294" s="5"/>
      <c r="AI18294" s="5"/>
    </row>
    <row r="18295" spans="33:35" x14ac:dyDescent="0.25">
      <c r="AG18295" s="5"/>
      <c r="AH18295" s="5"/>
      <c r="AI18295" s="5"/>
    </row>
    <row r="18296" spans="33:35" x14ac:dyDescent="0.25">
      <c r="AG18296" s="5"/>
      <c r="AH18296" s="5"/>
      <c r="AI18296" s="5"/>
    </row>
    <row r="18297" spans="33:35" x14ac:dyDescent="0.25">
      <c r="AG18297" s="5"/>
      <c r="AH18297" s="5"/>
      <c r="AI18297" s="5"/>
    </row>
    <row r="18298" spans="33:35" x14ac:dyDescent="0.25">
      <c r="AG18298" s="5"/>
      <c r="AH18298" s="5"/>
      <c r="AI18298" s="5"/>
    </row>
    <row r="18299" spans="33:35" x14ac:dyDescent="0.25">
      <c r="AG18299" s="5"/>
      <c r="AH18299" s="5"/>
      <c r="AI18299" s="5"/>
    </row>
    <row r="18300" spans="33:35" x14ac:dyDescent="0.25">
      <c r="AG18300" s="5"/>
      <c r="AH18300" s="5"/>
      <c r="AI18300" s="5"/>
    </row>
    <row r="18301" spans="33:35" x14ac:dyDescent="0.25">
      <c r="AG18301" s="5"/>
      <c r="AH18301" s="5"/>
      <c r="AI18301" s="5"/>
    </row>
    <row r="18302" spans="33:35" x14ac:dyDescent="0.25">
      <c r="AG18302" s="5"/>
      <c r="AH18302" s="5"/>
      <c r="AI18302" s="5"/>
    </row>
    <row r="18303" spans="33:35" x14ac:dyDescent="0.25">
      <c r="AG18303" s="5"/>
      <c r="AH18303" s="5"/>
      <c r="AI18303" s="5"/>
    </row>
    <row r="18304" spans="33:35" x14ac:dyDescent="0.25">
      <c r="AG18304" s="5"/>
      <c r="AH18304" s="5"/>
      <c r="AI18304" s="5"/>
    </row>
    <row r="18305" spans="33:35" x14ac:dyDescent="0.25">
      <c r="AG18305" s="5"/>
      <c r="AH18305" s="5"/>
      <c r="AI18305" s="5"/>
    </row>
    <row r="18306" spans="33:35" x14ac:dyDescent="0.25">
      <c r="AG18306" s="5"/>
      <c r="AH18306" s="5"/>
      <c r="AI18306" s="5"/>
    </row>
    <row r="18307" spans="33:35" x14ac:dyDescent="0.25">
      <c r="AG18307" s="5"/>
      <c r="AH18307" s="5"/>
      <c r="AI18307" s="5"/>
    </row>
    <row r="18308" spans="33:35" x14ac:dyDescent="0.25">
      <c r="AG18308" s="5"/>
      <c r="AH18308" s="5"/>
      <c r="AI18308" s="5"/>
    </row>
    <row r="18309" spans="33:35" x14ac:dyDescent="0.25">
      <c r="AG18309" s="5"/>
      <c r="AH18309" s="5"/>
      <c r="AI18309" s="5"/>
    </row>
    <row r="18310" spans="33:35" x14ac:dyDescent="0.25">
      <c r="AG18310" s="5"/>
      <c r="AH18310" s="5"/>
      <c r="AI18310" s="5"/>
    </row>
    <row r="18311" spans="33:35" x14ac:dyDescent="0.25">
      <c r="AG18311" s="5"/>
      <c r="AH18311" s="5"/>
      <c r="AI18311" s="5"/>
    </row>
    <row r="18312" spans="33:35" x14ac:dyDescent="0.25">
      <c r="AG18312" s="5"/>
      <c r="AH18312" s="5"/>
      <c r="AI18312" s="5"/>
    </row>
    <row r="18313" spans="33:35" x14ac:dyDescent="0.25">
      <c r="AG18313" s="5"/>
      <c r="AH18313" s="5"/>
      <c r="AI18313" s="5"/>
    </row>
    <row r="18314" spans="33:35" x14ac:dyDescent="0.25">
      <c r="AG18314" s="5"/>
      <c r="AH18314" s="5"/>
      <c r="AI18314" s="5"/>
    </row>
    <row r="18315" spans="33:35" x14ac:dyDescent="0.25">
      <c r="AG18315" s="5"/>
      <c r="AH18315" s="5"/>
      <c r="AI18315" s="5"/>
    </row>
    <row r="18316" spans="33:35" x14ac:dyDescent="0.25">
      <c r="AG18316" s="5"/>
      <c r="AH18316" s="5"/>
      <c r="AI18316" s="5"/>
    </row>
    <row r="18317" spans="33:35" x14ac:dyDescent="0.25">
      <c r="AG18317" s="5"/>
      <c r="AH18317" s="5"/>
      <c r="AI18317" s="5"/>
    </row>
    <row r="18318" spans="33:35" x14ac:dyDescent="0.25">
      <c r="AG18318" s="5"/>
      <c r="AH18318" s="5"/>
      <c r="AI18318" s="5"/>
    </row>
    <row r="18319" spans="33:35" x14ac:dyDescent="0.25">
      <c r="AG18319" s="5"/>
      <c r="AH18319" s="5"/>
      <c r="AI18319" s="5"/>
    </row>
    <row r="18320" spans="33:35" x14ac:dyDescent="0.25">
      <c r="AG18320" s="5"/>
      <c r="AH18320" s="5"/>
      <c r="AI18320" s="5"/>
    </row>
    <row r="18321" spans="33:35" x14ac:dyDescent="0.25">
      <c r="AG18321" s="5"/>
      <c r="AH18321" s="5"/>
      <c r="AI18321" s="5"/>
    </row>
    <row r="18322" spans="33:35" x14ac:dyDescent="0.25">
      <c r="AG18322" s="5"/>
      <c r="AH18322" s="5"/>
      <c r="AI18322" s="5"/>
    </row>
    <row r="18323" spans="33:35" x14ac:dyDescent="0.25">
      <c r="AG18323" s="5"/>
      <c r="AH18323" s="5"/>
      <c r="AI18323" s="5"/>
    </row>
    <row r="18324" spans="33:35" x14ac:dyDescent="0.25">
      <c r="AG18324" s="5"/>
      <c r="AH18324" s="5"/>
      <c r="AI18324" s="5"/>
    </row>
    <row r="18325" spans="33:35" x14ac:dyDescent="0.25">
      <c r="AG18325" s="5"/>
      <c r="AH18325" s="5"/>
      <c r="AI18325" s="5"/>
    </row>
    <row r="18326" spans="33:35" x14ac:dyDescent="0.25">
      <c r="AG18326" s="5"/>
      <c r="AH18326" s="5"/>
      <c r="AI18326" s="5"/>
    </row>
    <row r="18327" spans="33:35" x14ac:dyDescent="0.25">
      <c r="AG18327" s="5"/>
      <c r="AH18327" s="5"/>
      <c r="AI18327" s="5"/>
    </row>
    <row r="18328" spans="33:35" x14ac:dyDescent="0.25">
      <c r="AG18328" s="5"/>
      <c r="AH18328" s="5"/>
      <c r="AI18328" s="5"/>
    </row>
    <row r="18329" spans="33:35" x14ac:dyDescent="0.25">
      <c r="AG18329" s="5"/>
      <c r="AH18329" s="5"/>
      <c r="AI18329" s="5"/>
    </row>
    <row r="18330" spans="33:35" x14ac:dyDescent="0.25">
      <c r="AG18330" s="5"/>
      <c r="AH18330" s="5"/>
      <c r="AI18330" s="5"/>
    </row>
    <row r="18331" spans="33:35" x14ac:dyDescent="0.25">
      <c r="AG18331" s="5"/>
      <c r="AH18331" s="5"/>
      <c r="AI18331" s="5"/>
    </row>
    <row r="18332" spans="33:35" x14ac:dyDescent="0.25">
      <c r="AG18332" s="5"/>
      <c r="AH18332" s="5"/>
      <c r="AI18332" s="5"/>
    </row>
    <row r="18333" spans="33:35" x14ac:dyDescent="0.25">
      <c r="AG18333" s="5"/>
      <c r="AH18333" s="5"/>
      <c r="AI18333" s="5"/>
    </row>
    <row r="18334" spans="33:35" x14ac:dyDescent="0.25">
      <c r="AG18334" s="5"/>
      <c r="AH18334" s="5"/>
      <c r="AI18334" s="5"/>
    </row>
    <row r="18335" spans="33:35" x14ac:dyDescent="0.25">
      <c r="AG18335" s="5"/>
      <c r="AH18335" s="5"/>
      <c r="AI18335" s="5"/>
    </row>
    <row r="18336" spans="33:35" x14ac:dyDescent="0.25">
      <c r="AG18336" s="5"/>
      <c r="AH18336" s="5"/>
      <c r="AI18336" s="5"/>
    </row>
    <row r="18337" spans="33:35" x14ac:dyDescent="0.25">
      <c r="AG18337" s="5"/>
      <c r="AH18337" s="5"/>
      <c r="AI18337" s="5"/>
    </row>
    <row r="18338" spans="33:35" x14ac:dyDescent="0.25">
      <c r="AG18338" s="5"/>
      <c r="AH18338" s="5"/>
      <c r="AI18338" s="5"/>
    </row>
    <row r="18339" spans="33:35" x14ac:dyDescent="0.25">
      <c r="AG18339" s="5"/>
      <c r="AH18339" s="5"/>
      <c r="AI18339" s="5"/>
    </row>
    <row r="18340" spans="33:35" x14ac:dyDescent="0.25">
      <c r="AG18340" s="5"/>
      <c r="AH18340" s="5"/>
      <c r="AI18340" s="5"/>
    </row>
    <row r="18341" spans="33:35" x14ac:dyDescent="0.25">
      <c r="AG18341" s="5"/>
      <c r="AH18341" s="5"/>
      <c r="AI18341" s="5"/>
    </row>
    <row r="18342" spans="33:35" x14ac:dyDescent="0.25">
      <c r="AG18342" s="5"/>
      <c r="AH18342" s="5"/>
      <c r="AI18342" s="5"/>
    </row>
    <row r="18343" spans="33:35" x14ac:dyDescent="0.25">
      <c r="AG18343" s="5"/>
      <c r="AH18343" s="5"/>
      <c r="AI18343" s="5"/>
    </row>
    <row r="18344" spans="33:35" x14ac:dyDescent="0.25">
      <c r="AG18344" s="5"/>
      <c r="AH18344" s="5"/>
      <c r="AI18344" s="5"/>
    </row>
    <row r="18345" spans="33:35" x14ac:dyDescent="0.25">
      <c r="AG18345" s="5"/>
      <c r="AH18345" s="5"/>
      <c r="AI18345" s="5"/>
    </row>
    <row r="18346" spans="33:35" x14ac:dyDescent="0.25">
      <c r="AG18346" s="5"/>
      <c r="AH18346" s="5"/>
      <c r="AI18346" s="5"/>
    </row>
    <row r="18347" spans="33:35" x14ac:dyDescent="0.25">
      <c r="AG18347" s="5"/>
      <c r="AH18347" s="5"/>
      <c r="AI18347" s="5"/>
    </row>
    <row r="18348" spans="33:35" x14ac:dyDescent="0.25">
      <c r="AG18348" s="5"/>
      <c r="AH18348" s="5"/>
      <c r="AI18348" s="5"/>
    </row>
    <row r="18349" spans="33:35" x14ac:dyDescent="0.25">
      <c r="AG18349" s="5"/>
      <c r="AH18349" s="5"/>
      <c r="AI18349" s="5"/>
    </row>
    <row r="18350" spans="33:35" x14ac:dyDescent="0.25">
      <c r="AG18350" s="5"/>
      <c r="AH18350" s="5"/>
      <c r="AI18350" s="5"/>
    </row>
    <row r="18351" spans="33:35" x14ac:dyDescent="0.25">
      <c r="AG18351" s="5"/>
      <c r="AH18351" s="5"/>
      <c r="AI18351" s="5"/>
    </row>
    <row r="18352" spans="33:35" x14ac:dyDescent="0.25">
      <c r="AG18352" s="5"/>
      <c r="AH18352" s="5"/>
      <c r="AI18352" s="5"/>
    </row>
    <row r="18353" spans="33:35" x14ac:dyDescent="0.25">
      <c r="AG18353" s="5"/>
      <c r="AH18353" s="5"/>
      <c r="AI18353" s="5"/>
    </row>
    <row r="18354" spans="33:35" x14ac:dyDescent="0.25">
      <c r="AG18354" s="5"/>
      <c r="AH18354" s="5"/>
      <c r="AI18354" s="5"/>
    </row>
    <row r="18355" spans="33:35" x14ac:dyDescent="0.25">
      <c r="AG18355" s="5"/>
      <c r="AH18355" s="5"/>
      <c r="AI18355" s="5"/>
    </row>
    <row r="18356" spans="33:35" x14ac:dyDescent="0.25">
      <c r="AG18356" s="5"/>
      <c r="AH18356" s="5"/>
      <c r="AI18356" s="5"/>
    </row>
    <row r="18357" spans="33:35" x14ac:dyDescent="0.25">
      <c r="AG18357" s="5"/>
      <c r="AH18357" s="5"/>
      <c r="AI18357" s="5"/>
    </row>
    <row r="18358" spans="33:35" x14ac:dyDescent="0.25">
      <c r="AG18358" s="5"/>
      <c r="AH18358" s="5"/>
      <c r="AI18358" s="5"/>
    </row>
    <row r="18359" spans="33:35" x14ac:dyDescent="0.25">
      <c r="AG18359" s="5"/>
      <c r="AH18359" s="5"/>
      <c r="AI18359" s="5"/>
    </row>
    <row r="18360" spans="33:35" x14ac:dyDescent="0.25">
      <c r="AG18360" s="5"/>
      <c r="AH18360" s="5"/>
      <c r="AI18360" s="5"/>
    </row>
    <row r="18361" spans="33:35" x14ac:dyDescent="0.25">
      <c r="AG18361" s="5"/>
      <c r="AH18361" s="5"/>
      <c r="AI18361" s="5"/>
    </row>
    <row r="18362" spans="33:35" x14ac:dyDescent="0.25">
      <c r="AG18362" s="5"/>
      <c r="AH18362" s="5"/>
      <c r="AI18362" s="5"/>
    </row>
    <row r="18363" spans="33:35" x14ac:dyDescent="0.25">
      <c r="AG18363" s="5"/>
      <c r="AH18363" s="5"/>
      <c r="AI18363" s="5"/>
    </row>
    <row r="18364" spans="33:35" x14ac:dyDescent="0.25">
      <c r="AG18364" s="5"/>
      <c r="AH18364" s="5"/>
      <c r="AI18364" s="5"/>
    </row>
    <row r="18365" spans="33:35" x14ac:dyDescent="0.25">
      <c r="AG18365" s="5"/>
      <c r="AH18365" s="5"/>
      <c r="AI18365" s="5"/>
    </row>
    <row r="18366" spans="33:35" x14ac:dyDescent="0.25">
      <c r="AG18366" s="5"/>
      <c r="AH18366" s="5"/>
      <c r="AI18366" s="5"/>
    </row>
    <row r="18367" spans="33:35" x14ac:dyDescent="0.25">
      <c r="AG18367" s="5"/>
      <c r="AH18367" s="5"/>
      <c r="AI18367" s="5"/>
    </row>
    <row r="18368" spans="33:35" x14ac:dyDescent="0.25">
      <c r="AG18368" s="5"/>
      <c r="AH18368" s="5"/>
      <c r="AI18368" s="5"/>
    </row>
    <row r="18369" spans="33:35" x14ac:dyDescent="0.25">
      <c r="AG18369" s="5"/>
      <c r="AH18369" s="5"/>
      <c r="AI18369" s="5"/>
    </row>
    <row r="18370" spans="33:35" x14ac:dyDescent="0.25">
      <c r="AG18370" s="5"/>
      <c r="AH18370" s="5"/>
      <c r="AI18370" s="5"/>
    </row>
    <row r="18371" spans="33:35" x14ac:dyDescent="0.25">
      <c r="AG18371" s="5"/>
      <c r="AH18371" s="5"/>
      <c r="AI18371" s="5"/>
    </row>
    <row r="18372" spans="33:35" x14ac:dyDescent="0.25">
      <c r="AG18372" s="5"/>
      <c r="AH18372" s="5"/>
      <c r="AI18372" s="5"/>
    </row>
    <row r="18373" spans="33:35" x14ac:dyDescent="0.25">
      <c r="AG18373" s="5"/>
      <c r="AH18373" s="5"/>
      <c r="AI18373" s="5"/>
    </row>
    <row r="18374" spans="33:35" x14ac:dyDescent="0.25">
      <c r="AG18374" s="5"/>
      <c r="AH18374" s="5"/>
      <c r="AI18374" s="5"/>
    </row>
    <row r="18375" spans="33:35" x14ac:dyDescent="0.25">
      <c r="AG18375" s="5"/>
      <c r="AH18375" s="5"/>
      <c r="AI18375" s="5"/>
    </row>
    <row r="18376" spans="33:35" x14ac:dyDescent="0.25">
      <c r="AG18376" s="5"/>
      <c r="AH18376" s="5"/>
      <c r="AI18376" s="5"/>
    </row>
    <row r="18377" spans="33:35" x14ac:dyDescent="0.25">
      <c r="AG18377" s="5"/>
      <c r="AH18377" s="5"/>
      <c r="AI18377" s="5"/>
    </row>
    <row r="18378" spans="33:35" x14ac:dyDescent="0.25">
      <c r="AG18378" s="5"/>
      <c r="AH18378" s="5"/>
      <c r="AI18378" s="5"/>
    </row>
    <row r="18379" spans="33:35" x14ac:dyDescent="0.25">
      <c r="AG18379" s="5"/>
      <c r="AH18379" s="5"/>
      <c r="AI18379" s="5"/>
    </row>
    <row r="18380" spans="33:35" x14ac:dyDescent="0.25">
      <c r="AG18380" s="5"/>
      <c r="AH18380" s="5"/>
      <c r="AI18380" s="5"/>
    </row>
    <row r="18381" spans="33:35" x14ac:dyDescent="0.25">
      <c r="AG18381" s="5"/>
      <c r="AH18381" s="5"/>
      <c r="AI18381" s="5"/>
    </row>
    <row r="18382" spans="33:35" x14ac:dyDescent="0.25">
      <c r="AG18382" s="5"/>
      <c r="AH18382" s="5"/>
      <c r="AI18382" s="5"/>
    </row>
    <row r="18383" spans="33:35" x14ac:dyDescent="0.25">
      <c r="AG18383" s="5"/>
      <c r="AH18383" s="5"/>
      <c r="AI18383" s="5"/>
    </row>
    <row r="18384" spans="33:35" x14ac:dyDescent="0.25">
      <c r="AG18384" s="5"/>
      <c r="AH18384" s="5"/>
      <c r="AI18384" s="5"/>
    </row>
    <row r="18385" spans="33:35" x14ac:dyDescent="0.25">
      <c r="AG18385" s="5"/>
      <c r="AH18385" s="5"/>
      <c r="AI18385" s="5"/>
    </row>
    <row r="18386" spans="33:35" x14ac:dyDescent="0.25">
      <c r="AG18386" s="5"/>
      <c r="AH18386" s="5"/>
      <c r="AI18386" s="5"/>
    </row>
    <row r="18387" spans="33:35" x14ac:dyDescent="0.25">
      <c r="AG18387" s="5"/>
      <c r="AH18387" s="5"/>
      <c r="AI18387" s="5"/>
    </row>
    <row r="18388" spans="33:35" x14ac:dyDescent="0.25">
      <c r="AG18388" s="5"/>
      <c r="AH18388" s="5"/>
      <c r="AI18388" s="5"/>
    </row>
    <row r="18389" spans="33:35" x14ac:dyDescent="0.25">
      <c r="AG18389" s="5"/>
      <c r="AH18389" s="5"/>
      <c r="AI18389" s="5"/>
    </row>
    <row r="18390" spans="33:35" x14ac:dyDescent="0.25">
      <c r="AG18390" s="5"/>
      <c r="AH18390" s="5"/>
      <c r="AI18390" s="5"/>
    </row>
    <row r="18391" spans="33:35" x14ac:dyDescent="0.25">
      <c r="AG18391" s="5"/>
      <c r="AH18391" s="5"/>
      <c r="AI18391" s="5"/>
    </row>
    <row r="18392" spans="33:35" x14ac:dyDescent="0.25">
      <c r="AG18392" s="5"/>
      <c r="AH18392" s="5"/>
      <c r="AI18392" s="5"/>
    </row>
    <row r="18393" spans="33:35" x14ac:dyDescent="0.25">
      <c r="AG18393" s="5"/>
      <c r="AH18393" s="5"/>
      <c r="AI18393" s="5"/>
    </row>
    <row r="18394" spans="33:35" x14ac:dyDescent="0.25">
      <c r="AG18394" s="5"/>
      <c r="AH18394" s="5"/>
      <c r="AI18394" s="5"/>
    </row>
    <row r="18395" spans="33:35" x14ac:dyDescent="0.25">
      <c r="AG18395" s="5"/>
      <c r="AH18395" s="5"/>
      <c r="AI18395" s="5"/>
    </row>
    <row r="18396" spans="33:35" x14ac:dyDescent="0.25">
      <c r="AG18396" s="5"/>
      <c r="AH18396" s="5"/>
      <c r="AI18396" s="5"/>
    </row>
    <row r="18397" spans="33:35" x14ac:dyDescent="0.25">
      <c r="AG18397" s="5"/>
      <c r="AH18397" s="5"/>
      <c r="AI18397" s="5"/>
    </row>
    <row r="18398" spans="33:35" x14ac:dyDescent="0.25">
      <c r="AG18398" s="5"/>
      <c r="AH18398" s="5"/>
      <c r="AI18398" s="5"/>
    </row>
    <row r="18399" spans="33:35" x14ac:dyDescent="0.25">
      <c r="AG18399" s="5"/>
      <c r="AH18399" s="5"/>
      <c r="AI18399" s="5"/>
    </row>
    <row r="18400" spans="33:35" x14ac:dyDescent="0.25">
      <c r="AG18400" s="5"/>
      <c r="AH18400" s="5"/>
      <c r="AI18400" s="5"/>
    </row>
    <row r="18401" spans="33:35" x14ac:dyDescent="0.25">
      <c r="AG18401" s="5"/>
      <c r="AH18401" s="5"/>
      <c r="AI18401" s="5"/>
    </row>
    <row r="18402" spans="33:35" x14ac:dyDescent="0.25">
      <c r="AG18402" s="5"/>
      <c r="AH18402" s="5"/>
      <c r="AI18402" s="5"/>
    </row>
    <row r="18403" spans="33:35" x14ac:dyDescent="0.25">
      <c r="AG18403" s="5"/>
      <c r="AH18403" s="5"/>
      <c r="AI18403" s="5"/>
    </row>
    <row r="18404" spans="33:35" x14ac:dyDescent="0.25">
      <c r="AG18404" s="5"/>
      <c r="AH18404" s="5"/>
      <c r="AI18404" s="5"/>
    </row>
    <row r="18405" spans="33:35" x14ac:dyDescent="0.25">
      <c r="AG18405" s="5"/>
      <c r="AH18405" s="5"/>
      <c r="AI18405" s="5"/>
    </row>
    <row r="18406" spans="33:35" x14ac:dyDescent="0.25">
      <c r="AG18406" s="5"/>
      <c r="AH18406" s="5"/>
      <c r="AI18406" s="5"/>
    </row>
    <row r="18407" spans="33:35" x14ac:dyDescent="0.25">
      <c r="AG18407" s="5"/>
      <c r="AH18407" s="5"/>
      <c r="AI18407" s="5"/>
    </row>
    <row r="18408" spans="33:35" x14ac:dyDescent="0.25">
      <c r="AG18408" s="5"/>
      <c r="AH18408" s="5"/>
      <c r="AI18408" s="5"/>
    </row>
    <row r="18409" spans="33:35" x14ac:dyDescent="0.25">
      <c r="AG18409" s="5"/>
      <c r="AH18409" s="5"/>
      <c r="AI18409" s="5"/>
    </row>
    <row r="18410" spans="33:35" x14ac:dyDescent="0.25">
      <c r="AG18410" s="5"/>
      <c r="AH18410" s="5"/>
      <c r="AI18410" s="5"/>
    </row>
    <row r="18411" spans="33:35" x14ac:dyDescent="0.25">
      <c r="AG18411" s="5"/>
      <c r="AH18411" s="5"/>
      <c r="AI18411" s="5"/>
    </row>
    <row r="18412" spans="33:35" x14ac:dyDescent="0.25">
      <c r="AG18412" s="5"/>
      <c r="AH18412" s="5"/>
      <c r="AI18412" s="5"/>
    </row>
    <row r="18413" spans="33:35" x14ac:dyDescent="0.25">
      <c r="AG18413" s="5"/>
      <c r="AH18413" s="5"/>
      <c r="AI18413" s="5"/>
    </row>
    <row r="18414" spans="33:35" x14ac:dyDescent="0.25">
      <c r="AG18414" s="5"/>
      <c r="AH18414" s="5"/>
      <c r="AI18414" s="5"/>
    </row>
    <row r="18415" spans="33:35" x14ac:dyDescent="0.25">
      <c r="AG18415" s="5"/>
      <c r="AH18415" s="5"/>
      <c r="AI18415" s="5"/>
    </row>
    <row r="18416" spans="33:35" x14ac:dyDescent="0.25">
      <c r="AG18416" s="5"/>
      <c r="AH18416" s="5"/>
      <c r="AI18416" s="5"/>
    </row>
    <row r="18417" spans="33:35" x14ac:dyDescent="0.25">
      <c r="AG18417" s="5"/>
      <c r="AH18417" s="5"/>
      <c r="AI18417" s="5"/>
    </row>
    <row r="18418" spans="33:35" x14ac:dyDescent="0.25">
      <c r="AG18418" s="5"/>
      <c r="AH18418" s="5"/>
      <c r="AI18418" s="5"/>
    </row>
    <row r="18419" spans="33:35" x14ac:dyDescent="0.25">
      <c r="AG18419" s="5"/>
      <c r="AH18419" s="5"/>
      <c r="AI18419" s="5"/>
    </row>
    <row r="18420" spans="33:35" x14ac:dyDescent="0.25">
      <c r="AG18420" s="5"/>
      <c r="AH18420" s="5"/>
      <c r="AI18420" s="5"/>
    </row>
    <row r="18421" spans="33:35" x14ac:dyDescent="0.25">
      <c r="AG18421" s="5"/>
      <c r="AH18421" s="5"/>
      <c r="AI18421" s="5"/>
    </row>
    <row r="18422" spans="33:35" x14ac:dyDescent="0.25">
      <c r="AG18422" s="5"/>
      <c r="AH18422" s="5"/>
      <c r="AI18422" s="5"/>
    </row>
    <row r="18423" spans="33:35" x14ac:dyDescent="0.25">
      <c r="AG18423" s="5"/>
      <c r="AH18423" s="5"/>
      <c r="AI18423" s="5"/>
    </row>
    <row r="18424" spans="33:35" x14ac:dyDescent="0.25">
      <c r="AG18424" s="5"/>
      <c r="AH18424" s="5"/>
      <c r="AI18424" s="5"/>
    </row>
    <row r="18425" spans="33:35" x14ac:dyDescent="0.25">
      <c r="AG18425" s="5"/>
      <c r="AH18425" s="5"/>
      <c r="AI18425" s="5"/>
    </row>
    <row r="18426" spans="33:35" x14ac:dyDescent="0.25">
      <c r="AG18426" s="5"/>
      <c r="AH18426" s="5"/>
      <c r="AI18426" s="5"/>
    </row>
    <row r="18427" spans="33:35" x14ac:dyDescent="0.25">
      <c r="AG18427" s="5"/>
      <c r="AH18427" s="5"/>
      <c r="AI18427" s="5"/>
    </row>
    <row r="18428" spans="33:35" x14ac:dyDescent="0.25">
      <c r="AG18428" s="5"/>
      <c r="AH18428" s="5"/>
      <c r="AI18428" s="5"/>
    </row>
    <row r="18429" spans="33:35" x14ac:dyDescent="0.25">
      <c r="AG18429" s="5"/>
      <c r="AH18429" s="5"/>
      <c r="AI18429" s="5"/>
    </row>
    <row r="18430" spans="33:35" x14ac:dyDescent="0.25">
      <c r="AG18430" s="5"/>
      <c r="AH18430" s="5"/>
      <c r="AI18430" s="5"/>
    </row>
    <row r="18431" spans="33:35" x14ac:dyDescent="0.25">
      <c r="AG18431" s="5"/>
      <c r="AH18431" s="5"/>
      <c r="AI18431" s="5"/>
    </row>
    <row r="18432" spans="33:35" x14ac:dyDescent="0.25">
      <c r="AG18432" s="5"/>
      <c r="AH18432" s="5"/>
      <c r="AI18432" s="5"/>
    </row>
    <row r="18433" spans="33:35" x14ac:dyDescent="0.25">
      <c r="AG18433" s="5"/>
      <c r="AH18433" s="5"/>
      <c r="AI18433" s="5"/>
    </row>
    <row r="18434" spans="33:35" x14ac:dyDescent="0.25">
      <c r="AG18434" s="5"/>
      <c r="AH18434" s="5"/>
      <c r="AI18434" s="5"/>
    </row>
    <row r="18435" spans="33:35" x14ac:dyDescent="0.25">
      <c r="AG18435" s="5"/>
      <c r="AH18435" s="5"/>
      <c r="AI18435" s="5"/>
    </row>
    <row r="18436" spans="33:35" x14ac:dyDescent="0.25">
      <c r="AG18436" s="5"/>
      <c r="AH18436" s="5"/>
      <c r="AI18436" s="5"/>
    </row>
    <row r="18437" spans="33:35" x14ac:dyDescent="0.25">
      <c r="AG18437" s="5"/>
      <c r="AH18437" s="5"/>
      <c r="AI18437" s="5"/>
    </row>
    <row r="18438" spans="33:35" x14ac:dyDescent="0.25">
      <c r="AG18438" s="5"/>
      <c r="AH18438" s="5"/>
      <c r="AI18438" s="5"/>
    </row>
    <row r="18439" spans="33:35" x14ac:dyDescent="0.25">
      <c r="AG18439" s="5"/>
      <c r="AH18439" s="5"/>
      <c r="AI18439" s="5"/>
    </row>
    <row r="18440" spans="33:35" x14ac:dyDescent="0.25">
      <c r="AG18440" s="5"/>
      <c r="AH18440" s="5"/>
      <c r="AI18440" s="5"/>
    </row>
    <row r="18441" spans="33:35" x14ac:dyDescent="0.25">
      <c r="AG18441" s="5"/>
      <c r="AH18441" s="5"/>
      <c r="AI18441" s="5"/>
    </row>
    <row r="18442" spans="33:35" x14ac:dyDescent="0.25">
      <c r="AG18442" s="5"/>
      <c r="AH18442" s="5"/>
      <c r="AI18442" s="5"/>
    </row>
    <row r="18443" spans="33:35" x14ac:dyDescent="0.25">
      <c r="AG18443" s="5"/>
      <c r="AH18443" s="5"/>
      <c r="AI18443" s="5"/>
    </row>
    <row r="18444" spans="33:35" x14ac:dyDescent="0.25">
      <c r="AG18444" s="5"/>
      <c r="AH18444" s="5"/>
      <c r="AI18444" s="5"/>
    </row>
    <row r="18445" spans="33:35" x14ac:dyDescent="0.25">
      <c r="AG18445" s="5"/>
      <c r="AH18445" s="5"/>
      <c r="AI18445" s="5"/>
    </row>
    <row r="18446" spans="33:35" x14ac:dyDescent="0.25">
      <c r="AG18446" s="5"/>
      <c r="AH18446" s="5"/>
      <c r="AI18446" s="5"/>
    </row>
    <row r="18447" spans="33:35" x14ac:dyDescent="0.25">
      <c r="AG18447" s="5"/>
      <c r="AH18447" s="5"/>
      <c r="AI18447" s="5"/>
    </row>
    <row r="18448" spans="33:35" x14ac:dyDescent="0.25">
      <c r="AG18448" s="5"/>
      <c r="AH18448" s="5"/>
      <c r="AI18448" s="5"/>
    </row>
    <row r="18449" spans="33:35" x14ac:dyDescent="0.25">
      <c r="AG18449" s="5"/>
      <c r="AH18449" s="5"/>
      <c r="AI18449" s="5"/>
    </row>
    <row r="18450" spans="33:35" x14ac:dyDescent="0.25">
      <c r="AG18450" s="5"/>
      <c r="AH18450" s="5"/>
      <c r="AI18450" s="5"/>
    </row>
    <row r="18451" spans="33:35" x14ac:dyDescent="0.25">
      <c r="AG18451" s="5"/>
      <c r="AH18451" s="5"/>
      <c r="AI18451" s="5"/>
    </row>
    <row r="18452" spans="33:35" x14ac:dyDescent="0.25">
      <c r="AG18452" s="5"/>
      <c r="AH18452" s="5"/>
      <c r="AI18452" s="5"/>
    </row>
    <row r="18453" spans="33:35" x14ac:dyDescent="0.25">
      <c r="AG18453" s="5"/>
      <c r="AH18453" s="5"/>
      <c r="AI18453" s="5"/>
    </row>
    <row r="18454" spans="33:35" x14ac:dyDescent="0.25">
      <c r="AG18454" s="5"/>
      <c r="AH18454" s="5"/>
      <c r="AI18454" s="5"/>
    </row>
    <row r="18455" spans="33:35" x14ac:dyDescent="0.25">
      <c r="AG18455" s="5"/>
      <c r="AH18455" s="5"/>
      <c r="AI18455" s="5"/>
    </row>
    <row r="18456" spans="33:35" x14ac:dyDescent="0.25">
      <c r="AG18456" s="5"/>
      <c r="AH18456" s="5"/>
      <c r="AI18456" s="5"/>
    </row>
    <row r="18457" spans="33:35" x14ac:dyDescent="0.25">
      <c r="AG18457" s="5"/>
      <c r="AH18457" s="5"/>
      <c r="AI18457" s="5"/>
    </row>
    <row r="18458" spans="33:35" x14ac:dyDescent="0.25">
      <c r="AG18458" s="5"/>
      <c r="AH18458" s="5"/>
      <c r="AI18458" s="5"/>
    </row>
    <row r="18459" spans="33:35" x14ac:dyDescent="0.25">
      <c r="AG18459" s="5"/>
      <c r="AH18459" s="5"/>
      <c r="AI18459" s="5"/>
    </row>
    <row r="18460" spans="33:35" x14ac:dyDescent="0.25">
      <c r="AG18460" s="5"/>
      <c r="AH18460" s="5"/>
      <c r="AI18460" s="5"/>
    </row>
    <row r="18461" spans="33:35" x14ac:dyDescent="0.25">
      <c r="AG18461" s="5"/>
      <c r="AH18461" s="5"/>
      <c r="AI18461" s="5"/>
    </row>
    <row r="18462" spans="33:35" x14ac:dyDescent="0.25">
      <c r="AG18462" s="5"/>
      <c r="AH18462" s="5"/>
      <c r="AI18462" s="5"/>
    </row>
    <row r="18463" spans="33:35" x14ac:dyDescent="0.25">
      <c r="AG18463" s="5"/>
      <c r="AH18463" s="5"/>
      <c r="AI18463" s="5"/>
    </row>
    <row r="18464" spans="33:35" x14ac:dyDescent="0.25">
      <c r="AG18464" s="5"/>
      <c r="AH18464" s="5"/>
      <c r="AI18464" s="5"/>
    </row>
    <row r="18465" spans="33:35" x14ac:dyDescent="0.25">
      <c r="AG18465" s="5"/>
      <c r="AH18465" s="5"/>
      <c r="AI18465" s="5"/>
    </row>
    <row r="18466" spans="33:35" x14ac:dyDescent="0.25">
      <c r="AG18466" s="5"/>
      <c r="AH18466" s="5"/>
      <c r="AI18466" s="5"/>
    </row>
    <row r="18467" spans="33:35" x14ac:dyDescent="0.25">
      <c r="AG18467" s="5"/>
      <c r="AH18467" s="5"/>
      <c r="AI18467" s="5"/>
    </row>
    <row r="18468" spans="33:35" x14ac:dyDescent="0.25">
      <c r="AG18468" s="5"/>
      <c r="AH18468" s="5"/>
      <c r="AI18468" s="5"/>
    </row>
    <row r="18469" spans="33:35" x14ac:dyDescent="0.25">
      <c r="AG18469" s="5"/>
      <c r="AH18469" s="5"/>
      <c r="AI18469" s="5"/>
    </row>
    <row r="18470" spans="33:35" x14ac:dyDescent="0.25">
      <c r="AG18470" s="5"/>
      <c r="AH18470" s="5"/>
      <c r="AI18470" s="5"/>
    </row>
    <row r="18471" spans="33:35" x14ac:dyDescent="0.25">
      <c r="AG18471" s="5"/>
      <c r="AH18471" s="5"/>
      <c r="AI18471" s="5"/>
    </row>
    <row r="18472" spans="33:35" x14ac:dyDescent="0.25">
      <c r="AG18472" s="5"/>
      <c r="AH18472" s="5"/>
      <c r="AI18472" s="5"/>
    </row>
    <row r="18473" spans="33:35" x14ac:dyDescent="0.25">
      <c r="AG18473" s="5"/>
      <c r="AH18473" s="5"/>
      <c r="AI18473" s="5"/>
    </row>
    <row r="18474" spans="33:35" x14ac:dyDescent="0.25">
      <c r="AG18474" s="5"/>
      <c r="AH18474" s="5"/>
      <c r="AI18474" s="5"/>
    </row>
    <row r="18475" spans="33:35" x14ac:dyDescent="0.25">
      <c r="AG18475" s="5"/>
      <c r="AH18475" s="5"/>
      <c r="AI18475" s="5"/>
    </row>
    <row r="18476" spans="33:35" x14ac:dyDescent="0.25">
      <c r="AG18476" s="5"/>
      <c r="AH18476" s="5"/>
      <c r="AI18476" s="5"/>
    </row>
    <row r="18477" spans="33:35" x14ac:dyDescent="0.25">
      <c r="AG18477" s="5"/>
      <c r="AH18477" s="5"/>
      <c r="AI18477" s="5"/>
    </row>
    <row r="18478" spans="33:35" x14ac:dyDescent="0.25">
      <c r="AG18478" s="5"/>
      <c r="AH18478" s="5"/>
      <c r="AI18478" s="5"/>
    </row>
    <row r="18479" spans="33:35" x14ac:dyDescent="0.25">
      <c r="AG18479" s="5"/>
      <c r="AH18479" s="5"/>
      <c r="AI18479" s="5"/>
    </row>
    <row r="18480" spans="33:35" x14ac:dyDescent="0.25">
      <c r="AG18480" s="5"/>
      <c r="AH18480" s="5"/>
      <c r="AI18480" s="5"/>
    </row>
    <row r="18481" spans="33:35" x14ac:dyDescent="0.25">
      <c r="AG18481" s="5"/>
      <c r="AH18481" s="5"/>
      <c r="AI18481" s="5"/>
    </row>
    <row r="18482" spans="33:35" x14ac:dyDescent="0.25">
      <c r="AG18482" s="5"/>
      <c r="AH18482" s="5"/>
      <c r="AI18482" s="5"/>
    </row>
    <row r="18483" spans="33:35" x14ac:dyDescent="0.25">
      <c r="AG18483" s="5"/>
      <c r="AH18483" s="5"/>
      <c r="AI18483" s="5"/>
    </row>
    <row r="18484" spans="33:35" x14ac:dyDescent="0.25">
      <c r="AG18484" s="5"/>
      <c r="AH18484" s="5"/>
      <c r="AI18484" s="5"/>
    </row>
    <row r="18485" spans="33:35" x14ac:dyDescent="0.25">
      <c r="AG18485" s="5"/>
      <c r="AH18485" s="5"/>
      <c r="AI18485" s="5"/>
    </row>
    <row r="18486" spans="33:35" x14ac:dyDescent="0.25">
      <c r="AG18486" s="5"/>
      <c r="AH18486" s="5"/>
      <c r="AI18486" s="5"/>
    </row>
    <row r="18487" spans="33:35" x14ac:dyDescent="0.25">
      <c r="AG18487" s="5"/>
      <c r="AH18487" s="5"/>
      <c r="AI18487" s="5"/>
    </row>
    <row r="18488" spans="33:35" x14ac:dyDescent="0.25">
      <c r="AG18488" s="5"/>
      <c r="AH18488" s="5"/>
      <c r="AI18488" s="5"/>
    </row>
    <row r="18489" spans="33:35" x14ac:dyDescent="0.25">
      <c r="AG18489" s="5"/>
      <c r="AH18489" s="5"/>
      <c r="AI18489" s="5"/>
    </row>
    <row r="18490" spans="33:35" x14ac:dyDescent="0.25">
      <c r="AG18490" s="5"/>
      <c r="AH18490" s="5"/>
      <c r="AI18490" s="5"/>
    </row>
    <row r="18491" spans="33:35" x14ac:dyDescent="0.25">
      <c r="AG18491" s="5"/>
      <c r="AH18491" s="5"/>
      <c r="AI18491" s="5"/>
    </row>
    <row r="18492" spans="33:35" x14ac:dyDescent="0.25">
      <c r="AG18492" s="5"/>
      <c r="AH18492" s="5"/>
      <c r="AI18492" s="5"/>
    </row>
    <row r="18493" spans="33:35" x14ac:dyDescent="0.25">
      <c r="AG18493" s="5"/>
      <c r="AH18493" s="5"/>
      <c r="AI18493" s="5"/>
    </row>
    <row r="18494" spans="33:35" x14ac:dyDescent="0.25">
      <c r="AG18494" s="5"/>
      <c r="AH18494" s="5"/>
      <c r="AI18494" s="5"/>
    </row>
    <row r="18495" spans="33:35" x14ac:dyDescent="0.25">
      <c r="AG18495" s="5"/>
      <c r="AH18495" s="5"/>
      <c r="AI18495" s="5"/>
    </row>
    <row r="18496" spans="33:35" x14ac:dyDescent="0.25">
      <c r="AG18496" s="5"/>
      <c r="AH18496" s="5"/>
      <c r="AI18496" s="5"/>
    </row>
    <row r="18497" spans="33:35" x14ac:dyDescent="0.25">
      <c r="AG18497" s="5"/>
      <c r="AH18497" s="5"/>
      <c r="AI18497" s="5"/>
    </row>
    <row r="18498" spans="33:35" x14ac:dyDescent="0.25">
      <c r="AG18498" s="5"/>
      <c r="AH18498" s="5"/>
      <c r="AI18498" s="5"/>
    </row>
    <row r="18499" spans="33:35" x14ac:dyDescent="0.25">
      <c r="AG18499" s="5"/>
      <c r="AH18499" s="5"/>
      <c r="AI18499" s="5"/>
    </row>
    <row r="18500" spans="33:35" x14ac:dyDescent="0.25">
      <c r="AG18500" s="5"/>
      <c r="AH18500" s="5"/>
      <c r="AI18500" s="5"/>
    </row>
    <row r="18501" spans="33:35" x14ac:dyDescent="0.25">
      <c r="AG18501" s="5"/>
      <c r="AH18501" s="5"/>
      <c r="AI18501" s="5"/>
    </row>
    <row r="18502" spans="33:35" x14ac:dyDescent="0.25">
      <c r="AG18502" s="5"/>
      <c r="AH18502" s="5"/>
      <c r="AI18502" s="5"/>
    </row>
    <row r="18503" spans="33:35" x14ac:dyDescent="0.25">
      <c r="AG18503" s="5"/>
      <c r="AH18503" s="5"/>
      <c r="AI18503" s="5"/>
    </row>
    <row r="18504" spans="33:35" x14ac:dyDescent="0.25">
      <c r="AG18504" s="5"/>
      <c r="AH18504" s="5"/>
      <c r="AI18504" s="5"/>
    </row>
    <row r="18505" spans="33:35" x14ac:dyDescent="0.25">
      <c r="AG18505" s="5"/>
      <c r="AH18505" s="5"/>
      <c r="AI18505" s="5"/>
    </row>
    <row r="18506" spans="33:35" x14ac:dyDescent="0.25">
      <c r="AG18506" s="5"/>
      <c r="AH18506" s="5"/>
      <c r="AI18506" s="5"/>
    </row>
    <row r="18507" spans="33:35" x14ac:dyDescent="0.25">
      <c r="AG18507" s="5"/>
      <c r="AH18507" s="5"/>
      <c r="AI18507" s="5"/>
    </row>
    <row r="18508" spans="33:35" x14ac:dyDescent="0.25">
      <c r="AG18508" s="5"/>
      <c r="AH18508" s="5"/>
      <c r="AI18508" s="5"/>
    </row>
    <row r="18509" spans="33:35" x14ac:dyDescent="0.25">
      <c r="AG18509" s="5"/>
      <c r="AH18509" s="5"/>
      <c r="AI18509" s="5"/>
    </row>
    <row r="18510" spans="33:35" x14ac:dyDescent="0.25">
      <c r="AG18510" s="5"/>
      <c r="AH18510" s="5"/>
      <c r="AI18510" s="5"/>
    </row>
    <row r="18511" spans="33:35" x14ac:dyDescent="0.25">
      <c r="AG18511" s="5"/>
      <c r="AH18511" s="5"/>
      <c r="AI18511" s="5"/>
    </row>
    <row r="18512" spans="33:35" x14ac:dyDescent="0.25">
      <c r="AG18512" s="5"/>
      <c r="AH18512" s="5"/>
      <c r="AI18512" s="5"/>
    </row>
    <row r="18513" spans="33:35" x14ac:dyDescent="0.25">
      <c r="AG18513" s="5"/>
      <c r="AH18513" s="5"/>
      <c r="AI18513" s="5"/>
    </row>
    <row r="18514" spans="33:35" x14ac:dyDescent="0.25">
      <c r="AG18514" s="5"/>
      <c r="AH18514" s="5"/>
      <c r="AI18514" s="5"/>
    </row>
    <row r="18515" spans="33:35" x14ac:dyDescent="0.25">
      <c r="AG18515" s="5"/>
      <c r="AH18515" s="5"/>
      <c r="AI18515" s="5"/>
    </row>
    <row r="18516" spans="33:35" x14ac:dyDescent="0.25">
      <c r="AG18516" s="5"/>
      <c r="AH18516" s="5"/>
      <c r="AI18516" s="5"/>
    </row>
    <row r="18517" spans="33:35" x14ac:dyDescent="0.25">
      <c r="AG18517" s="5"/>
      <c r="AH18517" s="5"/>
      <c r="AI18517" s="5"/>
    </row>
    <row r="18518" spans="33:35" x14ac:dyDescent="0.25">
      <c r="AG18518" s="5"/>
      <c r="AH18518" s="5"/>
      <c r="AI18518" s="5"/>
    </row>
    <row r="18519" spans="33:35" x14ac:dyDescent="0.25">
      <c r="AG18519" s="5"/>
      <c r="AH18519" s="5"/>
      <c r="AI18519" s="5"/>
    </row>
    <row r="18520" spans="33:35" x14ac:dyDescent="0.25">
      <c r="AG18520" s="5"/>
      <c r="AH18520" s="5"/>
      <c r="AI18520" s="5"/>
    </row>
    <row r="18521" spans="33:35" x14ac:dyDescent="0.25">
      <c r="AG18521" s="5"/>
      <c r="AH18521" s="5"/>
      <c r="AI18521" s="5"/>
    </row>
    <row r="18522" spans="33:35" x14ac:dyDescent="0.25">
      <c r="AG18522" s="5"/>
      <c r="AH18522" s="5"/>
      <c r="AI18522" s="5"/>
    </row>
    <row r="18523" spans="33:35" x14ac:dyDescent="0.25">
      <c r="AG18523" s="5"/>
      <c r="AH18523" s="5"/>
      <c r="AI18523" s="5"/>
    </row>
    <row r="18524" spans="33:35" x14ac:dyDescent="0.25">
      <c r="AG18524" s="5"/>
      <c r="AH18524" s="5"/>
      <c r="AI18524" s="5"/>
    </row>
    <row r="18525" spans="33:35" x14ac:dyDescent="0.25">
      <c r="AG18525" s="5"/>
      <c r="AH18525" s="5"/>
      <c r="AI18525" s="5"/>
    </row>
    <row r="18526" spans="33:35" x14ac:dyDescent="0.25">
      <c r="AG18526" s="5"/>
      <c r="AH18526" s="5"/>
      <c r="AI18526" s="5"/>
    </row>
    <row r="18527" spans="33:35" x14ac:dyDescent="0.25">
      <c r="AG18527" s="5"/>
      <c r="AH18527" s="5"/>
      <c r="AI18527" s="5"/>
    </row>
    <row r="18528" spans="33:35" x14ac:dyDescent="0.25">
      <c r="AG18528" s="5"/>
      <c r="AH18528" s="5"/>
      <c r="AI18528" s="5"/>
    </row>
    <row r="18529" spans="33:35" x14ac:dyDescent="0.25">
      <c r="AG18529" s="5"/>
      <c r="AH18529" s="5"/>
      <c r="AI18529" s="5"/>
    </row>
    <row r="18530" spans="33:35" x14ac:dyDescent="0.25">
      <c r="AG18530" s="5"/>
      <c r="AH18530" s="5"/>
      <c r="AI18530" s="5"/>
    </row>
    <row r="18531" spans="33:35" x14ac:dyDescent="0.25">
      <c r="AG18531" s="5"/>
      <c r="AH18531" s="5"/>
      <c r="AI18531" s="5"/>
    </row>
    <row r="18532" spans="33:35" x14ac:dyDescent="0.25">
      <c r="AG18532" s="5"/>
      <c r="AH18532" s="5"/>
      <c r="AI18532" s="5"/>
    </row>
    <row r="18533" spans="33:35" x14ac:dyDescent="0.25">
      <c r="AG18533" s="5"/>
      <c r="AH18533" s="5"/>
      <c r="AI18533" s="5"/>
    </row>
    <row r="18534" spans="33:35" x14ac:dyDescent="0.25">
      <c r="AG18534" s="5"/>
      <c r="AH18534" s="5"/>
      <c r="AI18534" s="5"/>
    </row>
    <row r="18535" spans="33:35" x14ac:dyDescent="0.25">
      <c r="AG18535" s="5"/>
      <c r="AH18535" s="5"/>
      <c r="AI18535" s="5"/>
    </row>
    <row r="18536" spans="33:35" x14ac:dyDescent="0.25">
      <c r="AG18536" s="5"/>
      <c r="AH18536" s="5"/>
      <c r="AI18536" s="5"/>
    </row>
    <row r="18537" spans="33:35" x14ac:dyDescent="0.25">
      <c r="AG18537" s="5"/>
      <c r="AH18537" s="5"/>
      <c r="AI18537" s="5"/>
    </row>
    <row r="18538" spans="33:35" x14ac:dyDescent="0.25">
      <c r="AG18538" s="5"/>
      <c r="AH18538" s="5"/>
      <c r="AI18538" s="5"/>
    </row>
    <row r="18539" spans="33:35" x14ac:dyDescent="0.25">
      <c r="AG18539" s="5"/>
      <c r="AH18539" s="5"/>
      <c r="AI18539" s="5"/>
    </row>
    <row r="18540" spans="33:35" x14ac:dyDescent="0.25">
      <c r="AG18540" s="5"/>
      <c r="AH18540" s="5"/>
      <c r="AI18540" s="5"/>
    </row>
    <row r="18541" spans="33:35" x14ac:dyDescent="0.25">
      <c r="AG18541" s="5"/>
      <c r="AH18541" s="5"/>
      <c r="AI18541" s="5"/>
    </row>
    <row r="18542" spans="33:35" x14ac:dyDescent="0.25">
      <c r="AG18542" s="5"/>
      <c r="AH18542" s="5"/>
      <c r="AI18542" s="5"/>
    </row>
    <row r="18543" spans="33:35" x14ac:dyDescent="0.25">
      <c r="AG18543" s="5"/>
      <c r="AH18543" s="5"/>
      <c r="AI18543" s="5"/>
    </row>
    <row r="18544" spans="33:35" x14ac:dyDescent="0.25">
      <c r="AG18544" s="5"/>
      <c r="AH18544" s="5"/>
      <c r="AI18544" s="5"/>
    </row>
    <row r="18545" spans="33:35" x14ac:dyDescent="0.25">
      <c r="AG18545" s="5"/>
      <c r="AH18545" s="5"/>
      <c r="AI18545" s="5"/>
    </row>
    <row r="18546" spans="33:35" x14ac:dyDescent="0.25">
      <c r="AG18546" s="5"/>
      <c r="AH18546" s="5"/>
      <c r="AI18546" s="5"/>
    </row>
    <row r="18547" spans="33:35" x14ac:dyDescent="0.25">
      <c r="AG18547" s="5"/>
      <c r="AH18547" s="5"/>
      <c r="AI18547" s="5"/>
    </row>
    <row r="18548" spans="33:35" x14ac:dyDescent="0.25">
      <c r="AG18548" s="5"/>
      <c r="AH18548" s="5"/>
      <c r="AI18548" s="5"/>
    </row>
    <row r="18549" spans="33:35" x14ac:dyDescent="0.25">
      <c r="AG18549" s="5"/>
      <c r="AH18549" s="5"/>
      <c r="AI18549" s="5"/>
    </row>
    <row r="18550" spans="33:35" x14ac:dyDescent="0.25">
      <c r="AG18550" s="5"/>
      <c r="AH18550" s="5"/>
      <c r="AI18550" s="5"/>
    </row>
    <row r="18551" spans="33:35" x14ac:dyDescent="0.25">
      <c r="AG18551" s="5"/>
      <c r="AH18551" s="5"/>
      <c r="AI18551" s="5"/>
    </row>
    <row r="18552" spans="33:35" x14ac:dyDescent="0.25">
      <c r="AG18552" s="5"/>
      <c r="AH18552" s="5"/>
      <c r="AI18552" s="5"/>
    </row>
    <row r="18553" spans="33:35" x14ac:dyDescent="0.25">
      <c r="AG18553" s="5"/>
      <c r="AH18553" s="5"/>
      <c r="AI18553" s="5"/>
    </row>
    <row r="18554" spans="33:35" x14ac:dyDescent="0.25">
      <c r="AG18554" s="5"/>
      <c r="AH18554" s="5"/>
      <c r="AI18554" s="5"/>
    </row>
    <row r="18555" spans="33:35" x14ac:dyDescent="0.25">
      <c r="AG18555" s="5"/>
      <c r="AH18555" s="5"/>
      <c r="AI18555" s="5"/>
    </row>
    <row r="18556" spans="33:35" x14ac:dyDescent="0.25">
      <c r="AG18556" s="5"/>
      <c r="AH18556" s="5"/>
      <c r="AI18556" s="5"/>
    </row>
    <row r="18557" spans="33:35" x14ac:dyDescent="0.25">
      <c r="AG18557" s="5"/>
      <c r="AH18557" s="5"/>
      <c r="AI18557" s="5"/>
    </row>
    <row r="18558" spans="33:35" x14ac:dyDescent="0.25">
      <c r="AG18558" s="5"/>
      <c r="AH18558" s="5"/>
      <c r="AI18558" s="5"/>
    </row>
    <row r="18559" spans="33:35" x14ac:dyDescent="0.25">
      <c r="AG18559" s="5"/>
      <c r="AH18559" s="5"/>
      <c r="AI18559" s="5"/>
    </row>
    <row r="18560" spans="33:35" x14ac:dyDescent="0.25">
      <c r="AG18560" s="5"/>
      <c r="AH18560" s="5"/>
      <c r="AI18560" s="5"/>
    </row>
    <row r="18561" spans="33:35" x14ac:dyDescent="0.25">
      <c r="AG18561" s="5"/>
      <c r="AH18561" s="5"/>
      <c r="AI18561" s="5"/>
    </row>
    <row r="18562" spans="33:35" x14ac:dyDescent="0.25">
      <c r="AG18562" s="5"/>
      <c r="AH18562" s="5"/>
      <c r="AI18562" s="5"/>
    </row>
    <row r="18563" spans="33:35" x14ac:dyDescent="0.25">
      <c r="AG18563" s="5"/>
      <c r="AH18563" s="5"/>
      <c r="AI18563" s="5"/>
    </row>
    <row r="18564" spans="33:35" x14ac:dyDescent="0.25">
      <c r="AG18564" s="5"/>
      <c r="AH18564" s="5"/>
      <c r="AI18564" s="5"/>
    </row>
    <row r="18565" spans="33:35" x14ac:dyDescent="0.25">
      <c r="AG18565" s="5"/>
      <c r="AH18565" s="5"/>
      <c r="AI18565" s="5"/>
    </row>
    <row r="18566" spans="33:35" x14ac:dyDescent="0.25">
      <c r="AG18566" s="5"/>
      <c r="AH18566" s="5"/>
      <c r="AI18566" s="5"/>
    </row>
    <row r="18567" spans="33:35" x14ac:dyDescent="0.25">
      <c r="AG18567" s="5"/>
      <c r="AH18567" s="5"/>
      <c r="AI18567" s="5"/>
    </row>
    <row r="18568" spans="33:35" x14ac:dyDescent="0.25">
      <c r="AG18568" s="5"/>
      <c r="AH18568" s="5"/>
      <c r="AI18568" s="5"/>
    </row>
    <row r="18569" spans="33:35" x14ac:dyDescent="0.25">
      <c r="AG18569" s="5"/>
      <c r="AH18569" s="5"/>
      <c r="AI18569" s="5"/>
    </row>
    <row r="18570" spans="33:35" x14ac:dyDescent="0.25">
      <c r="AG18570" s="5"/>
      <c r="AH18570" s="5"/>
      <c r="AI18570" s="5"/>
    </row>
    <row r="18571" spans="33:35" x14ac:dyDescent="0.25">
      <c r="AG18571" s="5"/>
      <c r="AH18571" s="5"/>
      <c r="AI18571" s="5"/>
    </row>
    <row r="18572" spans="33:35" x14ac:dyDescent="0.25">
      <c r="AG18572" s="5"/>
      <c r="AH18572" s="5"/>
      <c r="AI18572" s="5"/>
    </row>
    <row r="18573" spans="33:35" x14ac:dyDescent="0.25">
      <c r="AG18573" s="5"/>
      <c r="AH18573" s="5"/>
      <c r="AI18573" s="5"/>
    </row>
    <row r="18574" spans="33:35" x14ac:dyDescent="0.25">
      <c r="AG18574" s="5"/>
      <c r="AH18574" s="5"/>
      <c r="AI18574" s="5"/>
    </row>
    <row r="18575" spans="33:35" x14ac:dyDescent="0.25">
      <c r="AG18575" s="5"/>
      <c r="AH18575" s="5"/>
      <c r="AI18575" s="5"/>
    </row>
    <row r="18576" spans="33:35" x14ac:dyDescent="0.25">
      <c r="AG18576" s="5"/>
      <c r="AH18576" s="5"/>
      <c r="AI18576" s="5"/>
    </row>
    <row r="18577" spans="33:35" x14ac:dyDescent="0.25">
      <c r="AG18577" s="5"/>
      <c r="AH18577" s="5"/>
      <c r="AI18577" s="5"/>
    </row>
    <row r="18578" spans="33:35" x14ac:dyDescent="0.25">
      <c r="AG18578" s="5"/>
      <c r="AH18578" s="5"/>
      <c r="AI18578" s="5"/>
    </row>
    <row r="18579" spans="33:35" x14ac:dyDescent="0.25">
      <c r="AG18579" s="5"/>
      <c r="AH18579" s="5"/>
      <c r="AI18579" s="5"/>
    </row>
    <row r="18580" spans="33:35" x14ac:dyDescent="0.25">
      <c r="AG18580" s="5"/>
      <c r="AH18580" s="5"/>
      <c r="AI18580" s="5"/>
    </row>
    <row r="18581" spans="33:35" x14ac:dyDescent="0.25">
      <c r="AG18581" s="5"/>
      <c r="AH18581" s="5"/>
      <c r="AI18581" s="5"/>
    </row>
    <row r="18582" spans="33:35" x14ac:dyDescent="0.25">
      <c r="AG18582" s="5"/>
      <c r="AH18582" s="5"/>
      <c r="AI18582" s="5"/>
    </row>
    <row r="18583" spans="33:35" x14ac:dyDescent="0.25">
      <c r="AG18583" s="5"/>
      <c r="AH18583" s="5"/>
      <c r="AI18583" s="5"/>
    </row>
    <row r="18584" spans="33:35" x14ac:dyDescent="0.25">
      <c r="AG18584" s="5"/>
      <c r="AH18584" s="5"/>
      <c r="AI18584" s="5"/>
    </row>
    <row r="18585" spans="33:35" x14ac:dyDescent="0.25">
      <c r="AG18585" s="5"/>
      <c r="AH18585" s="5"/>
      <c r="AI18585" s="5"/>
    </row>
    <row r="18586" spans="33:35" x14ac:dyDescent="0.25">
      <c r="AG18586" s="5"/>
      <c r="AH18586" s="5"/>
      <c r="AI18586" s="5"/>
    </row>
    <row r="18587" spans="33:35" x14ac:dyDescent="0.25">
      <c r="AG18587" s="5"/>
      <c r="AH18587" s="5"/>
      <c r="AI18587" s="5"/>
    </row>
    <row r="18588" spans="33:35" x14ac:dyDescent="0.25">
      <c r="AG18588" s="5"/>
      <c r="AH18588" s="5"/>
      <c r="AI18588" s="5"/>
    </row>
    <row r="18589" spans="33:35" x14ac:dyDescent="0.25">
      <c r="AG18589" s="5"/>
      <c r="AH18589" s="5"/>
      <c r="AI18589" s="5"/>
    </row>
    <row r="18590" spans="33:35" x14ac:dyDescent="0.25">
      <c r="AG18590" s="5"/>
      <c r="AH18590" s="5"/>
      <c r="AI18590" s="5"/>
    </row>
    <row r="18591" spans="33:35" x14ac:dyDescent="0.25">
      <c r="AG18591" s="5"/>
      <c r="AH18591" s="5"/>
      <c r="AI18591" s="5"/>
    </row>
    <row r="18592" spans="33:35" x14ac:dyDescent="0.25">
      <c r="AG18592" s="5"/>
      <c r="AH18592" s="5"/>
      <c r="AI18592" s="5"/>
    </row>
    <row r="18593" spans="33:35" x14ac:dyDescent="0.25">
      <c r="AG18593" s="5"/>
      <c r="AH18593" s="5"/>
      <c r="AI18593" s="5"/>
    </row>
    <row r="18594" spans="33:35" x14ac:dyDescent="0.25">
      <c r="AG18594" s="5"/>
      <c r="AH18594" s="5"/>
      <c r="AI18594" s="5"/>
    </row>
    <row r="18595" spans="33:35" x14ac:dyDescent="0.25">
      <c r="AG18595" s="5"/>
      <c r="AH18595" s="5"/>
      <c r="AI18595" s="5"/>
    </row>
    <row r="18596" spans="33:35" x14ac:dyDescent="0.25">
      <c r="AG18596" s="5"/>
      <c r="AH18596" s="5"/>
      <c r="AI18596" s="5"/>
    </row>
    <row r="18597" spans="33:35" x14ac:dyDescent="0.25">
      <c r="AG18597" s="5"/>
      <c r="AH18597" s="5"/>
      <c r="AI18597" s="5"/>
    </row>
    <row r="18598" spans="33:35" x14ac:dyDescent="0.25">
      <c r="AG18598" s="5"/>
      <c r="AH18598" s="5"/>
      <c r="AI18598" s="5"/>
    </row>
    <row r="18599" spans="33:35" x14ac:dyDescent="0.25">
      <c r="AG18599" s="5"/>
      <c r="AH18599" s="5"/>
      <c r="AI18599" s="5"/>
    </row>
    <row r="18600" spans="33:35" x14ac:dyDescent="0.25">
      <c r="AG18600" s="5"/>
      <c r="AH18600" s="5"/>
      <c r="AI18600" s="5"/>
    </row>
    <row r="18601" spans="33:35" x14ac:dyDescent="0.25">
      <c r="AG18601" s="5"/>
      <c r="AH18601" s="5"/>
      <c r="AI18601" s="5"/>
    </row>
    <row r="18602" spans="33:35" x14ac:dyDescent="0.25">
      <c r="AG18602" s="5"/>
      <c r="AH18602" s="5"/>
      <c r="AI18602" s="5"/>
    </row>
    <row r="18603" spans="33:35" x14ac:dyDescent="0.25">
      <c r="AG18603" s="5"/>
      <c r="AH18603" s="5"/>
      <c r="AI18603" s="5"/>
    </row>
    <row r="18604" spans="33:35" x14ac:dyDescent="0.25">
      <c r="AG18604" s="5"/>
      <c r="AH18604" s="5"/>
      <c r="AI18604" s="5"/>
    </row>
    <row r="18605" spans="33:35" x14ac:dyDescent="0.25">
      <c r="AG18605" s="5"/>
      <c r="AH18605" s="5"/>
      <c r="AI18605" s="5"/>
    </row>
    <row r="18606" spans="33:35" x14ac:dyDescent="0.25">
      <c r="AG18606" s="5"/>
      <c r="AH18606" s="5"/>
      <c r="AI18606" s="5"/>
    </row>
    <row r="18607" spans="33:35" x14ac:dyDescent="0.25">
      <c r="AG18607" s="5"/>
      <c r="AH18607" s="5"/>
      <c r="AI18607" s="5"/>
    </row>
    <row r="18608" spans="33:35" x14ac:dyDescent="0.25">
      <c r="AG18608" s="5"/>
      <c r="AH18608" s="5"/>
      <c r="AI18608" s="5"/>
    </row>
    <row r="18609" spans="33:35" x14ac:dyDescent="0.25">
      <c r="AG18609" s="5"/>
      <c r="AH18609" s="5"/>
      <c r="AI18609" s="5"/>
    </row>
    <row r="18610" spans="33:35" x14ac:dyDescent="0.25">
      <c r="AG18610" s="5"/>
      <c r="AH18610" s="5"/>
      <c r="AI18610" s="5"/>
    </row>
    <row r="18611" spans="33:35" x14ac:dyDescent="0.25">
      <c r="AG18611" s="5"/>
      <c r="AH18611" s="5"/>
      <c r="AI18611" s="5"/>
    </row>
    <row r="18612" spans="33:35" x14ac:dyDescent="0.25">
      <c r="AG18612" s="5"/>
      <c r="AH18612" s="5"/>
      <c r="AI18612" s="5"/>
    </row>
    <row r="18613" spans="33:35" x14ac:dyDescent="0.25">
      <c r="AG18613" s="5"/>
      <c r="AH18613" s="5"/>
      <c r="AI18613" s="5"/>
    </row>
    <row r="18614" spans="33:35" x14ac:dyDescent="0.25">
      <c r="AG18614" s="5"/>
      <c r="AH18614" s="5"/>
      <c r="AI18614" s="5"/>
    </row>
    <row r="18615" spans="33:35" x14ac:dyDescent="0.25">
      <c r="AG18615" s="5"/>
      <c r="AH18615" s="5"/>
      <c r="AI18615" s="5"/>
    </row>
    <row r="18616" spans="33:35" x14ac:dyDescent="0.25">
      <c r="AG18616" s="5"/>
      <c r="AH18616" s="5"/>
      <c r="AI18616" s="5"/>
    </row>
    <row r="18617" spans="33:35" x14ac:dyDescent="0.25">
      <c r="AG18617" s="5"/>
      <c r="AH18617" s="5"/>
      <c r="AI18617" s="5"/>
    </row>
    <row r="18618" spans="33:35" x14ac:dyDescent="0.25">
      <c r="AG18618" s="5"/>
      <c r="AH18618" s="5"/>
      <c r="AI18618" s="5"/>
    </row>
    <row r="18619" spans="33:35" x14ac:dyDescent="0.25">
      <c r="AG18619" s="5"/>
      <c r="AH18619" s="5"/>
      <c r="AI18619" s="5"/>
    </row>
    <row r="18620" spans="33:35" x14ac:dyDescent="0.25">
      <c r="AG18620" s="5"/>
      <c r="AH18620" s="5"/>
      <c r="AI18620" s="5"/>
    </row>
    <row r="18621" spans="33:35" x14ac:dyDescent="0.25">
      <c r="AG18621" s="5"/>
      <c r="AH18621" s="5"/>
      <c r="AI18621" s="5"/>
    </row>
    <row r="18622" spans="33:35" x14ac:dyDescent="0.25">
      <c r="AG18622" s="5"/>
      <c r="AH18622" s="5"/>
      <c r="AI18622" s="5"/>
    </row>
    <row r="18623" spans="33:35" x14ac:dyDescent="0.25">
      <c r="AG18623" s="5"/>
      <c r="AH18623" s="5"/>
      <c r="AI18623" s="5"/>
    </row>
    <row r="18624" spans="33:35" x14ac:dyDescent="0.25">
      <c r="AG18624" s="5"/>
      <c r="AH18624" s="5"/>
      <c r="AI18624" s="5"/>
    </row>
    <row r="18625" spans="33:35" x14ac:dyDescent="0.25">
      <c r="AG18625" s="5"/>
      <c r="AH18625" s="5"/>
      <c r="AI18625" s="5"/>
    </row>
    <row r="18626" spans="33:35" x14ac:dyDescent="0.25">
      <c r="AG18626" s="5"/>
      <c r="AH18626" s="5"/>
      <c r="AI18626" s="5"/>
    </row>
    <row r="18627" spans="33:35" x14ac:dyDescent="0.25">
      <c r="AG18627" s="5"/>
      <c r="AH18627" s="5"/>
      <c r="AI18627" s="5"/>
    </row>
    <row r="18628" spans="33:35" x14ac:dyDescent="0.25">
      <c r="AG18628" s="5"/>
      <c r="AH18628" s="5"/>
      <c r="AI18628" s="5"/>
    </row>
    <row r="18629" spans="33:35" x14ac:dyDescent="0.25">
      <c r="AG18629" s="5"/>
      <c r="AH18629" s="5"/>
      <c r="AI18629" s="5"/>
    </row>
    <row r="18630" spans="33:35" x14ac:dyDescent="0.25">
      <c r="AG18630" s="5"/>
      <c r="AH18630" s="5"/>
      <c r="AI18630" s="5"/>
    </row>
    <row r="18631" spans="33:35" x14ac:dyDescent="0.25">
      <c r="AG18631" s="5"/>
      <c r="AH18631" s="5"/>
      <c r="AI18631" s="5"/>
    </row>
    <row r="18632" spans="33:35" x14ac:dyDescent="0.25">
      <c r="AG18632" s="5"/>
      <c r="AH18632" s="5"/>
      <c r="AI18632" s="5"/>
    </row>
    <row r="18633" spans="33:35" x14ac:dyDescent="0.25">
      <c r="AG18633" s="5"/>
      <c r="AH18633" s="5"/>
      <c r="AI18633" s="5"/>
    </row>
    <row r="18634" spans="33:35" x14ac:dyDescent="0.25">
      <c r="AG18634" s="5"/>
      <c r="AH18634" s="5"/>
      <c r="AI18634" s="5"/>
    </row>
    <row r="18635" spans="33:35" x14ac:dyDescent="0.25">
      <c r="AG18635" s="5"/>
      <c r="AH18635" s="5"/>
      <c r="AI18635" s="5"/>
    </row>
    <row r="18636" spans="33:35" x14ac:dyDescent="0.25">
      <c r="AG18636" s="5"/>
      <c r="AH18636" s="5"/>
      <c r="AI18636" s="5"/>
    </row>
    <row r="18637" spans="33:35" x14ac:dyDescent="0.25">
      <c r="AG18637" s="5"/>
      <c r="AH18637" s="5"/>
      <c r="AI18637" s="5"/>
    </row>
    <row r="18638" spans="33:35" x14ac:dyDescent="0.25">
      <c r="AG18638" s="5"/>
      <c r="AH18638" s="5"/>
      <c r="AI18638" s="5"/>
    </row>
    <row r="18639" spans="33:35" x14ac:dyDescent="0.25">
      <c r="AG18639" s="5"/>
      <c r="AH18639" s="5"/>
      <c r="AI18639" s="5"/>
    </row>
    <row r="18640" spans="33:35" x14ac:dyDescent="0.25">
      <c r="AG18640" s="5"/>
      <c r="AH18640" s="5"/>
      <c r="AI18640" s="5"/>
    </row>
    <row r="18641" spans="33:35" x14ac:dyDescent="0.25">
      <c r="AG18641" s="5"/>
      <c r="AH18641" s="5"/>
      <c r="AI18641" s="5"/>
    </row>
    <row r="18642" spans="33:35" x14ac:dyDescent="0.25">
      <c r="AG18642" s="5"/>
      <c r="AH18642" s="5"/>
      <c r="AI18642" s="5"/>
    </row>
    <row r="18643" spans="33:35" x14ac:dyDescent="0.25">
      <c r="AG18643" s="5"/>
      <c r="AH18643" s="5"/>
      <c r="AI18643" s="5"/>
    </row>
    <row r="18644" spans="33:35" x14ac:dyDescent="0.25">
      <c r="AG18644" s="5"/>
      <c r="AH18644" s="5"/>
      <c r="AI18644" s="5"/>
    </row>
    <row r="18645" spans="33:35" x14ac:dyDescent="0.25">
      <c r="AG18645" s="5"/>
      <c r="AH18645" s="5"/>
      <c r="AI18645" s="5"/>
    </row>
    <row r="18646" spans="33:35" x14ac:dyDescent="0.25">
      <c r="AG18646" s="5"/>
      <c r="AH18646" s="5"/>
      <c r="AI18646" s="5"/>
    </row>
    <row r="18647" spans="33:35" x14ac:dyDescent="0.25">
      <c r="AG18647" s="5"/>
      <c r="AH18647" s="5"/>
      <c r="AI18647" s="5"/>
    </row>
    <row r="18648" spans="33:35" x14ac:dyDescent="0.25">
      <c r="AG18648" s="5"/>
      <c r="AH18648" s="5"/>
      <c r="AI18648" s="5"/>
    </row>
    <row r="18649" spans="33:35" x14ac:dyDescent="0.25">
      <c r="AG18649" s="5"/>
      <c r="AH18649" s="5"/>
      <c r="AI18649" s="5"/>
    </row>
    <row r="18650" spans="33:35" x14ac:dyDescent="0.25">
      <c r="AG18650" s="5"/>
      <c r="AH18650" s="5"/>
      <c r="AI18650" s="5"/>
    </row>
    <row r="18651" spans="33:35" x14ac:dyDescent="0.25">
      <c r="AG18651" s="5"/>
      <c r="AH18651" s="5"/>
      <c r="AI18651" s="5"/>
    </row>
    <row r="18652" spans="33:35" x14ac:dyDescent="0.25">
      <c r="AG18652" s="5"/>
      <c r="AH18652" s="5"/>
      <c r="AI18652" s="5"/>
    </row>
    <row r="18653" spans="33:35" x14ac:dyDescent="0.25">
      <c r="AG18653" s="5"/>
      <c r="AH18653" s="5"/>
      <c r="AI18653" s="5"/>
    </row>
    <row r="18654" spans="33:35" x14ac:dyDescent="0.25">
      <c r="AG18654" s="5"/>
      <c r="AH18654" s="5"/>
      <c r="AI18654" s="5"/>
    </row>
    <row r="18655" spans="33:35" x14ac:dyDescent="0.25">
      <c r="AG18655" s="5"/>
      <c r="AH18655" s="5"/>
      <c r="AI18655" s="5"/>
    </row>
    <row r="18656" spans="33:35" x14ac:dyDescent="0.25">
      <c r="AG18656" s="5"/>
      <c r="AH18656" s="5"/>
      <c r="AI18656" s="5"/>
    </row>
    <row r="18657" spans="33:35" x14ac:dyDescent="0.25">
      <c r="AG18657" s="5"/>
      <c r="AH18657" s="5"/>
      <c r="AI18657" s="5"/>
    </row>
    <row r="18658" spans="33:35" x14ac:dyDescent="0.25">
      <c r="AG18658" s="5"/>
      <c r="AH18658" s="5"/>
      <c r="AI18658" s="5"/>
    </row>
    <row r="18659" spans="33:35" x14ac:dyDescent="0.25">
      <c r="AG18659" s="5"/>
      <c r="AH18659" s="5"/>
      <c r="AI18659" s="5"/>
    </row>
    <row r="18660" spans="33:35" x14ac:dyDescent="0.25">
      <c r="AG18660" s="5"/>
      <c r="AH18660" s="5"/>
      <c r="AI18660" s="5"/>
    </row>
    <row r="18661" spans="33:35" x14ac:dyDescent="0.25">
      <c r="AG18661" s="5"/>
      <c r="AH18661" s="5"/>
      <c r="AI18661" s="5"/>
    </row>
    <row r="18662" spans="33:35" x14ac:dyDescent="0.25">
      <c r="AG18662" s="5"/>
      <c r="AH18662" s="5"/>
      <c r="AI18662" s="5"/>
    </row>
    <row r="18663" spans="33:35" x14ac:dyDescent="0.25">
      <c r="AG18663" s="5"/>
      <c r="AH18663" s="5"/>
      <c r="AI18663" s="5"/>
    </row>
    <row r="18664" spans="33:35" x14ac:dyDescent="0.25">
      <c r="AG18664" s="5"/>
      <c r="AH18664" s="5"/>
      <c r="AI18664" s="5"/>
    </row>
    <row r="18665" spans="33:35" x14ac:dyDescent="0.25">
      <c r="AG18665" s="5"/>
      <c r="AH18665" s="5"/>
      <c r="AI18665" s="5"/>
    </row>
    <row r="18666" spans="33:35" x14ac:dyDescent="0.25">
      <c r="AG18666" s="5"/>
      <c r="AH18666" s="5"/>
      <c r="AI18666" s="5"/>
    </row>
    <row r="18667" spans="33:35" x14ac:dyDescent="0.25">
      <c r="AG18667" s="5"/>
      <c r="AH18667" s="5"/>
      <c r="AI18667" s="5"/>
    </row>
    <row r="18668" spans="33:35" x14ac:dyDescent="0.25">
      <c r="AG18668" s="5"/>
      <c r="AH18668" s="5"/>
      <c r="AI18668" s="5"/>
    </row>
    <row r="18669" spans="33:35" x14ac:dyDescent="0.25">
      <c r="AG18669" s="5"/>
      <c r="AH18669" s="5"/>
      <c r="AI18669" s="5"/>
    </row>
    <row r="18670" spans="33:35" x14ac:dyDescent="0.25">
      <c r="AG18670" s="5"/>
      <c r="AH18670" s="5"/>
      <c r="AI18670" s="5"/>
    </row>
    <row r="18671" spans="33:35" x14ac:dyDescent="0.25">
      <c r="AG18671" s="5"/>
      <c r="AH18671" s="5"/>
      <c r="AI18671" s="5"/>
    </row>
    <row r="18672" spans="33:35" x14ac:dyDescent="0.25">
      <c r="AG18672" s="5"/>
      <c r="AH18672" s="5"/>
      <c r="AI18672" s="5"/>
    </row>
    <row r="18673" spans="33:35" x14ac:dyDescent="0.25">
      <c r="AG18673" s="5"/>
      <c r="AH18673" s="5"/>
      <c r="AI18673" s="5"/>
    </row>
    <row r="18674" spans="33:35" x14ac:dyDescent="0.25">
      <c r="AG18674" s="5"/>
      <c r="AH18674" s="5"/>
      <c r="AI18674" s="5"/>
    </row>
    <row r="18675" spans="33:35" x14ac:dyDescent="0.25">
      <c r="AG18675" s="5"/>
      <c r="AH18675" s="5"/>
      <c r="AI18675" s="5"/>
    </row>
    <row r="18676" spans="33:35" x14ac:dyDescent="0.25">
      <c r="AG18676" s="5"/>
      <c r="AH18676" s="5"/>
      <c r="AI18676" s="5"/>
    </row>
    <row r="18677" spans="33:35" x14ac:dyDescent="0.25">
      <c r="AG18677" s="5"/>
      <c r="AH18677" s="5"/>
      <c r="AI18677" s="5"/>
    </row>
    <row r="18678" spans="33:35" x14ac:dyDescent="0.25">
      <c r="AG18678" s="5"/>
      <c r="AH18678" s="5"/>
      <c r="AI18678" s="5"/>
    </row>
    <row r="18679" spans="33:35" x14ac:dyDescent="0.25">
      <c r="AG18679" s="5"/>
      <c r="AH18679" s="5"/>
      <c r="AI18679" s="5"/>
    </row>
    <row r="18680" spans="33:35" x14ac:dyDescent="0.25">
      <c r="AG18680" s="5"/>
      <c r="AH18680" s="5"/>
      <c r="AI18680" s="5"/>
    </row>
    <row r="18681" spans="33:35" x14ac:dyDescent="0.25">
      <c r="AG18681" s="5"/>
      <c r="AH18681" s="5"/>
      <c r="AI18681" s="5"/>
    </row>
    <row r="18682" spans="33:35" x14ac:dyDescent="0.25">
      <c r="AG18682" s="5"/>
      <c r="AH18682" s="5"/>
      <c r="AI18682" s="5"/>
    </row>
    <row r="18683" spans="33:35" x14ac:dyDescent="0.25">
      <c r="AG18683" s="5"/>
      <c r="AH18683" s="5"/>
      <c r="AI18683" s="5"/>
    </row>
    <row r="18684" spans="33:35" x14ac:dyDescent="0.25">
      <c r="AG18684" s="5"/>
      <c r="AH18684" s="5"/>
      <c r="AI18684" s="5"/>
    </row>
    <row r="18685" spans="33:35" x14ac:dyDescent="0.25">
      <c r="AG18685" s="5"/>
      <c r="AH18685" s="5"/>
      <c r="AI18685" s="5"/>
    </row>
    <row r="18686" spans="33:35" x14ac:dyDescent="0.25">
      <c r="AG18686" s="5"/>
      <c r="AH18686" s="5"/>
      <c r="AI18686" s="5"/>
    </row>
    <row r="18687" spans="33:35" x14ac:dyDescent="0.25">
      <c r="AG18687" s="5"/>
      <c r="AH18687" s="5"/>
      <c r="AI18687" s="5"/>
    </row>
    <row r="18688" spans="33:35" x14ac:dyDescent="0.25">
      <c r="AG18688" s="5"/>
      <c r="AH18688" s="5"/>
      <c r="AI18688" s="5"/>
    </row>
    <row r="18689" spans="33:35" x14ac:dyDescent="0.25">
      <c r="AG18689" s="5"/>
      <c r="AH18689" s="5"/>
      <c r="AI18689" s="5"/>
    </row>
    <row r="18690" spans="33:35" x14ac:dyDescent="0.25">
      <c r="AG18690" s="5"/>
      <c r="AH18690" s="5"/>
      <c r="AI18690" s="5"/>
    </row>
    <row r="18691" spans="33:35" x14ac:dyDescent="0.25">
      <c r="AG18691" s="5"/>
      <c r="AH18691" s="5"/>
      <c r="AI18691" s="5"/>
    </row>
    <row r="18692" spans="33:35" x14ac:dyDescent="0.25">
      <c r="AG18692" s="5"/>
      <c r="AH18692" s="5"/>
      <c r="AI18692" s="5"/>
    </row>
    <row r="18693" spans="33:35" x14ac:dyDescent="0.25">
      <c r="AG18693" s="5"/>
      <c r="AH18693" s="5"/>
      <c r="AI18693" s="5"/>
    </row>
    <row r="18694" spans="33:35" x14ac:dyDescent="0.25">
      <c r="AG18694" s="5"/>
      <c r="AH18694" s="5"/>
      <c r="AI18694" s="5"/>
    </row>
    <row r="18695" spans="33:35" x14ac:dyDescent="0.25">
      <c r="AG18695" s="5"/>
      <c r="AH18695" s="5"/>
      <c r="AI18695" s="5"/>
    </row>
    <row r="18696" spans="33:35" x14ac:dyDescent="0.25">
      <c r="AG18696" s="5"/>
      <c r="AH18696" s="5"/>
      <c r="AI18696" s="5"/>
    </row>
    <row r="18697" spans="33:35" x14ac:dyDescent="0.25">
      <c r="AG18697" s="5"/>
      <c r="AH18697" s="5"/>
      <c r="AI18697" s="5"/>
    </row>
    <row r="18698" spans="33:35" x14ac:dyDescent="0.25">
      <c r="AG18698" s="5"/>
      <c r="AH18698" s="5"/>
      <c r="AI18698" s="5"/>
    </row>
    <row r="18699" spans="33:35" x14ac:dyDescent="0.25">
      <c r="AG18699" s="5"/>
      <c r="AH18699" s="5"/>
      <c r="AI18699" s="5"/>
    </row>
    <row r="18700" spans="33:35" x14ac:dyDescent="0.25">
      <c r="AG18700" s="5"/>
      <c r="AH18700" s="5"/>
      <c r="AI18700" s="5"/>
    </row>
    <row r="18701" spans="33:35" x14ac:dyDescent="0.25">
      <c r="AG18701" s="5"/>
      <c r="AH18701" s="5"/>
      <c r="AI18701" s="5"/>
    </row>
    <row r="18702" spans="33:35" x14ac:dyDescent="0.25">
      <c r="AG18702" s="5"/>
      <c r="AH18702" s="5"/>
      <c r="AI18702" s="5"/>
    </row>
    <row r="18703" spans="33:35" x14ac:dyDescent="0.25">
      <c r="AG18703" s="5"/>
      <c r="AH18703" s="5"/>
      <c r="AI18703" s="5"/>
    </row>
    <row r="18704" spans="33:35" x14ac:dyDescent="0.25">
      <c r="AG18704" s="5"/>
      <c r="AH18704" s="5"/>
      <c r="AI18704" s="5"/>
    </row>
    <row r="18705" spans="33:35" x14ac:dyDescent="0.25">
      <c r="AG18705" s="5"/>
      <c r="AH18705" s="5"/>
      <c r="AI18705" s="5"/>
    </row>
    <row r="18706" spans="33:35" x14ac:dyDescent="0.25">
      <c r="AG18706" s="5"/>
      <c r="AH18706" s="5"/>
      <c r="AI18706" s="5"/>
    </row>
    <row r="18707" spans="33:35" x14ac:dyDescent="0.25">
      <c r="AG18707" s="5"/>
      <c r="AH18707" s="5"/>
      <c r="AI18707" s="5"/>
    </row>
    <row r="18708" spans="33:35" x14ac:dyDescent="0.25">
      <c r="AG18708" s="5"/>
      <c r="AH18708" s="5"/>
      <c r="AI18708" s="5"/>
    </row>
    <row r="18709" spans="33:35" x14ac:dyDescent="0.25">
      <c r="AG18709" s="5"/>
      <c r="AH18709" s="5"/>
      <c r="AI18709" s="5"/>
    </row>
    <row r="18710" spans="33:35" x14ac:dyDescent="0.25">
      <c r="AG18710" s="5"/>
      <c r="AH18710" s="5"/>
      <c r="AI18710" s="5"/>
    </row>
    <row r="18711" spans="33:35" x14ac:dyDescent="0.25">
      <c r="AG18711" s="5"/>
      <c r="AH18711" s="5"/>
      <c r="AI18711" s="5"/>
    </row>
    <row r="18712" spans="33:35" x14ac:dyDescent="0.25">
      <c r="AG18712" s="5"/>
      <c r="AH18712" s="5"/>
      <c r="AI18712" s="5"/>
    </row>
    <row r="18713" spans="33:35" x14ac:dyDescent="0.25">
      <c r="AG18713" s="5"/>
      <c r="AH18713" s="5"/>
      <c r="AI18713" s="5"/>
    </row>
    <row r="18714" spans="33:35" x14ac:dyDescent="0.25">
      <c r="AG18714" s="5"/>
      <c r="AH18714" s="5"/>
      <c r="AI18714" s="5"/>
    </row>
    <row r="18715" spans="33:35" x14ac:dyDescent="0.25">
      <c r="AG18715" s="5"/>
      <c r="AH18715" s="5"/>
      <c r="AI18715" s="5"/>
    </row>
    <row r="18716" spans="33:35" x14ac:dyDescent="0.25">
      <c r="AG18716" s="5"/>
      <c r="AH18716" s="5"/>
      <c r="AI18716" s="5"/>
    </row>
    <row r="18717" spans="33:35" x14ac:dyDescent="0.25">
      <c r="AG18717" s="5"/>
      <c r="AH18717" s="5"/>
      <c r="AI18717" s="5"/>
    </row>
    <row r="18718" spans="33:35" x14ac:dyDescent="0.25">
      <c r="AG18718" s="5"/>
      <c r="AH18718" s="5"/>
      <c r="AI18718" s="5"/>
    </row>
    <row r="18719" spans="33:35" x14ac:dyDescent="0.25">
      <c r="AG18719" s="5"/>
      <c r="AH18719" s="5"/>
      <c r="AI18719" s="5"/>
    </row>
    <row r="18720" spans="33:35" x14ac:dyDescent="0.25">
      <c r="AG18720" s="5"/>
      <c r="AH18720" s="5"/>
      <c r="AI18720" s="5"/>
    </row>
    <row r="18721" spans="33:35" x14ac:dyDescent="0.25">
      <c r="AG18721" s="5"/>
      <c r="AH18721" s="5"/>
      <c r="AI18721" s="5"/>
    </row>
    <row r="18722" spans="33:35" x14ac:dyDescent="0.25">
      <c r="AG18722" s="5"/>
      <c r="AH18722" s="5"/>
      <c r="AI18722" s="5"/>
    </row>
    <row r="18723" spans="33:35" x14ac:dyDescent="0.25">
      <c r="AG18723" s="5"/>
      <c r="AH18723" s="5"/>
      <c r="AI18723" s="5"/>
    </row>
    <row r="18724" spans="33:35" x14ac:dyDescent="0.25">
      <c r="AG18724" s="5"/>
      <c r="AH18724" s="5"/>
      <c r="AI18724" s="5"/>
    </row>
    <row r="18725" spans="33:35" x14ac:dyDescent="0.25">
      <c r="AG18725" s="5"/>
      <c r="AH18725" s="5"/>
      <c r="AI18725" s="5"/>
    </row>
    <row r="18726" spans="33:35" x14ac:dyDescent="0.25">
      <c r="AG18726" s="5"/>
      <c r="AH18726" s="5"/>
      <c r="AI18726" s="5"/>
    </row>
    <row r="18727" spans="33:35" x14ac:dyDescent="0.25">
      <c r="AG18727" s="5"/>
      <c r="AH18727" s="5"/>
      <c r="AI18727" s="5"/>
    </row>
    <row r="18728" spans="33:35" x14ac:dyDescent="0.25">
      <c r="AG18728" s="5"/>
      <c r="AH18728" s="5"/>
      <c r="AI18728" s="5"/>
    </row>
    <row r="18729" spans="33:35" x14ac:dyDescent="0.25">
      <c r="AG18729" s="5"/>
      <c r="AH18729" s="5"/>
      <c r="AI18729" s="5"/>
    </row>
    <row r="18730" spans="33:35" x14ac:dyDescent="0.25">
      <c r="AG18730" s="5"/>
      <c r="AH18730" s="5"/>
      <c r="AI18730" s="5"/>
    </row>
    <row r="18731" spans="33:35" x14ac:dyDescent="0.25">
      <c r="AG18731" s="5"/>
      <c r="AH18731" s="5"/>
      <c r="AI18731" s="5"/>
    </row>
    <row r="18732" spans="33:35" x14ac:dyDescent="0.25">
      <c r="AG18732" s="5"/>
      <c r="AH18732" s="5"/>
      <c r="AI18732" s="5"/>
    </row>
    <row r="18733" spans="33:35" x14ac:dyDescent="0.25">
      <c r="AG18733" s="5"/>
      <c r="AH18733" s="5"/>
      <c r="AI18733" s="5"/>
    </row>
    <row r="18734" spans="33:35" x14ac:dyDescent="0.25">
      <c r="AG18734" s="5"/>
      <c r="AH18734" s="5"/>
      <c r="AI18734" s="5"/>
    </row>
    <row r="18735" spans="33:35" x14ac:dyDescent="0.25">
      <c r="AG18735" s="5"/>
      <c r="AH18735" s="5"/>
      <c r="AI18735" s="5"/>
    </row>
    <row r="18736" spans="33:35" x14ac:dyDescent="0.25">
      <c r="AG18736" s="5"/>
      <c r="AH18736" s="5"/>
      <c r="AI18736" s="5"/>
    </row>
    <row r="18737" spans="33:35" x14ac:dyDescent="0.25">
      <c r="AG18737" s="5"/>
      <c r="AH18737" s="5"/>
      <c r="AI18737" s="5"/>
    </row>
    <row r="18738" spans="33:35" x14ac:dyDescent="0.25">
      <c r="AG18738" s="5"/>
      <c r="AH18738" s="5"/>
      <c r="AI18738" s="5"/>
    </row>
    <row r="18739" spans="33:35" x14ac:dyDescent="0.25">
      <c r="AG18739" s="5"/>
      <c r="AH18739" s="5"/>
      <c r="AI18739" s="5"/>
    </row>
    <row r="18740" spans="33:35" x14ac:dyDescent="0.25">
      <c r="AG18740" s="5"/>
      <c r="AH18740" s="5"/>
      <c r="AI18740" s="5"/>
    </row>
    <row r="18741" spans="33:35" x14ac:dyDescent="0.25">
      <c r="AG18741" s="5"/>
      <c r="AH18741" s="5"/>
      <c r="AI18741" s="5"/>
    </row>
    <row r="18742" spans="33:35" x14ac:dyDescent="0.25">
      <c r="AG18742" s="5"/>
      <c r="AH18742" s="5"/>
      <c r="AI18742" s="5"/>
    </row>
    <row r="18743" spans="33:35" x14ac:dyDescent="0.25">
      <c r="AG18743" s="5"/>
      <c r="AH18743" s="5"/>
      <c r="AI18743" s="5"/>
    </row>
    <row r="18744" spans="33:35" x14ac:dyDescent="0.25">
      <c r="AG18744" s="5"/>
      <c r="AH18744" s="5"/>
      <c r="AI18744" s="5"/>
    </row>
    <row r="18745" spans="33:35" x14ac:dyDescent="0.25">
      <c r="AG18745" s="5"/>
      <c r="AH18745" s="5"/>
      <c r="AI18745" s="5"/>
    </row>
    <row r="18746" spans="33:35" x14ac:dyDescent="0.25">
      <c r="AG18746" s="5"/>
      <c r="AH18746" s="5"/>
      <c r="AI18746" s="5"/>
    </row>
    <row r="18747" spans="33:35" x14ac:dyDescent="0.25">
      <c r="AG18747" s="5"/>
      <c r="AH18747" s="5"/>
      <c r="AI18747" s="5"/>
    </row>
    <row r="18748" spans="33:35" x14ac:dyDescent="0.25">
      <c r="AG18748" s="5"/>
      <c r="AH18748" s="5"/>
      <c r="AI18748" s="5"/>
    </row>
    <row r="18749" spans="33:35" x14ac:dyDescent="0.25">
      <c r="AG18749" s="5"/>
      <c r="AH18749" s="5"/>
      <c r="AI18749" s="5"/>
    </row>
    <row r="18750" spans="33:35" x14ac:dyDescent="0.25">
      <c r="AG18750" s="5"/>
      <c r="AH18750" s="5"/>
      <c r="AI18750" s="5"/>
    </row>
    <row r="18751" spans="33:35" x14ac:dyDescent="0.25">
      <c r="AG18751" s="5"/>
      <c r="AH18751" s="5"/>
      <c r="AI18751" s="5"/>
    </row>
    <row r="18752" spans="33:35" x14ac:dyDescent="0.25">
      <c r="AG18752" s="5"/>
      <c r="AH18752" s="5"/>
      <c r="AI18752" s="5"/>
    </row>
    <row r="18753" spans="33:35" x14ac:dyDescent="0.25">
      <c r="AG18753" s="5"/>
      <c r="AH18753" s="5"/>
      <c r="AI18753" s="5"/>
    </row>
    <row r="18754" spans="33:35" x14ac:dyDescent="0.25">
      <c r="AG18754" s="5"/>
      <c r="AH18754" s="5"/>
      <c r="AI18754" s="5"/>
    </row>
    <row r="18755" spans="33:35" x14ac:dyDescent="0.25">
      <c r="AG18755" s="5"/>
      <c r="AH18755" s="5"/>
      <c r="AI18755" s="5"/>
    </row>
    <row r="18756" spans="33:35" x14ac:dyDescent="0.25">
      <c r="AG18756" s="5"/>
      <c r="AH18756" s="5"/>
      <c r="AI18756" s="5"/>
    </row>
    <row r="18757" spans="33:35" x14ac:dyDescent="0.25">
      <c r="AG18757" s="5"/>
      <c r="AH18757" s="5"/>
      <c r="AI18757" s="5"/>
    </row>
    <row r="18758" spans="33:35" x14ac:dyDescent="0.25">
      <c r="AG18758" s="5"/>
      <c r="AH18758" s="5"/>
      <c r="AI18758" s="5"/>
    </row>
    <row r="18759" spans="33:35" x14ac:dyDescent="0.25">
      <c r="AG18759" s="5"/>
      <c r="AH18759" s="5"/>
      <c r="AI18759" s="5"/>
    </row>
    <row r="18760" spans="33:35" x14ac:dyDescent="0.25">
      <c r="AG18760" s="5"/>
      <c r="AH18760" s="5"/>
      <c r="AI18760" s="5"/>
    </row>
    <row r="18761" spans="33:35" x14ac:dyDescent="0.25">
      <c r="AG18761" s="5"/>
      <c r="AH18761" s="5"/>
      <c r="AI18761" s="5"/>
    </row>
    <row r="18762" spans="33:35" x14ac:dyDescent="0.25">
      <c r="AG18762" s="5"/>
      <c r="AH18762" s="5"/>
      <c r="AI18762" s="5"/>
    </row>
    <row r="18763" spans="33:35" x14ac:dyDescent="0.25">
      <c r="AG18763" s="5"/>
      <c r="AH18763" s="5"/>
      <c r="AI18763" s="5"/>
    </row>
    <row r="18764" spans="33:35" x14ac:dyDescent="0.25">
      <c r="AG18764" s="5"/>
      <c r="AH18764" s="5"/>
      <c r="AI18764" s="5"/>
    </row>
    <row r="18765" spans="33:35" x14ac:dyDescent="0.25">
      <c r="AG18765" s="5"/>
      <c r="AH18765" s="5"/>
      <c r="AI18765" s="5"/>
    </row>
    <row r="18766" spans="33:35" x14ac:dyDescent="0.25">
      <c r="AG18766" s="5"/>
      <c r="AH18766" s="5"/>
      <c r="AI18766" s="5"/>
    </row>
    <row r="18767" spans="33:35" x14ac:dyDescent="0.25">
      <c r="AG18767" s="5"/>
      <c r="AH18767" s="5"/>
      <c r="AI18767" s="5"/>
    </row>
    <row r="18768" spans="33:35" x14ac:dyDescent="0.25">
      <c r="AG18768" s="5"/>
      <c r="AH18768" s="5"/>
      <c r="AI18768" s="5"/>
    </row>
    <row r="18769" spans="33:35" x14ac:dyDescent="0.25">
      <c r="AG18769" s="5"/>
      <c r="AH18769" s="5"/>
      <c r="AI18769" s="5"/>
    </row>
    <row r="18770" spans="33:35" x14ac:dyDescent="0.25">
      <c r="AG18770" s="5"/>
      <c r="AH18770" s="5"/>
      <c r="AI18770" s="5"/>
    </row>
    <row r="18771" spans="33:35" x14ac:dyDescent="0.25">
      <c r="AG18771" s="5"/>
      <c r="AH18771" s="5"/>
      <c r="AI18771" s="5"/>
    </row>
    <row r="18772" spans="33:35" x14ac:dyDescent="0.25">
      <c r="AG18772" s="5"/>
      <c r="AH18772" s="5"/>
      <c r="AI18772" s="5"/>
    </row>
    <row r="18773" spans="33:35" x14ac:dyDescent="0.25">
      <c r="AG18773" s="5"/>
      <c r="AH18773" s="5"/>
      <c r="AI18773" s="5"/>
    </row>
    <row r="18774" spans="33:35" x14ac:dyDescent="0.25">
      <c r="AG18774" s="5"/>
      <c r="AH18774" s="5"/>
      <c r="AI18774" s="5"/>
    </row>
    <row r="18775" spans="33:35" x14ac:dyDescent="0.25">
      <c r="AG18775" s="5"/>
      <c r="AH18775" s="5"/>
      <c r="AI18775" s="5"/>
    </row>
    <row r="18776" spans="33:35" x14ac:dyDescent="0.25">
      <c r="AG18776" s="5"/>
      <c r="AH18776" s="5"/>
      <c r="AI18776" s="5"/>
    </row>
    <row r="18777" spans="33:35" x14ac:dyDescent="0.25">
      <c r="AG18777" s="5"/>
      <c r="AH18777" s="5"/>
      <c r="AI18777" s="5"/>
    </row>
    <row r="18778" spans="33:35" x14ac:dyDescent="0.25">
      <c r="AG18778" s="5"/>
      <c r="AH18778" s="5"/>
      <c r="AI18778" s="5"/>
    </row>
    <row r="18779" spans="33:35" x14ac:dyDescent="0.25">
      <c r="AG18779" s="5"/>
      <c r="AH18779" s="5"/>
      <c r="AI18779" s="5"/>
    </row>
    <row r="18780" spans="33:35" x14ac:dyDescent="0.25">
      <c r="AG18780" s="5"/>
      <c r="AH18780" s="5"/>
      <c r="AI18780" s="5"/>
    </row>
    <row r="18781" spans="33:35" x14ac:dyDescent="0.25">
      <c r="AG18781" s="5"/>
      <c r="AH18781" s="5"/>
      <c r="AI18781" s="5"/>
    </row>
    <row r="18782" spans="33:35" x14ac:dyDescent="0.25">
      <c r="AG18782" s="5"/>
      <c r="AH18782" s="5"/>
      <c r="AI18782" s="5"/>
    </row>
    <row r="18783" spans="33:35" x14ac:dyDescent="0.25">
      <c r="AG18783" s="5"/>
      <c r="AH18783" s="5"/>
      <c r="AI18783" s="5"/>
    </row>
    <row r="18784" spans="33:35" x14ac:dyDescent="0.25">
      <c r="AG18784" s="5"/>
      <c r="AH18784" s="5"/>
      <c r="AI18784" s="5"/>
    </row>
    <row r="18785" spans="33:35" x14ac:dyDescent="0.25">
      <c r="AG18785" s="5"/>
      <c r="AH18785" s="5"/>
      <c r="AI18785" s="5"/>
    </row>
    <row r="18786" spans="33:35" x14ac:dyDescent="0.25">
      <c r="AG18786" s="5"/>
      <c r="AH18786" s="5"/>
      <c r="AI18786" s="5"/>
    </row>
    <row r="18787" spans="33:35" x14ac:dyDescent="0.25">
      <c r="AG18787" s="5"/>
      <c r="AH18787" s="5"/>
      <c r="AI18787" s="5"/>
    </row>
    <row r="18788" spans="33:35" x14ac:dyDescent="0.25">
      <c r="AG18788" s="5"/>
      <c r="AH18788" s="5"/>
      <c r="AI18788" s="5"/>
    </row>
    <row r="18789" spans="33:35" x14ac:dyDescent="0.25">
      <c r="AG18789" s="5"/>
      <c r="AH18789" s="5"/>
      <c r="AI18789" s="5"/>
    </row>
    <row r="18790" spans="33:35" x14ac:dyDescent="0.25">
      <c r="AG18790" s="5"/>
      <c r="AH18790" s="5"/>
      <c r="AI18790" s="5"/>
    </row>
    <row r="18791" spans="33:35" x14ac:dyDescent="0.25">
      <c r="AG18791" s="5"/>
      <c r="AH18791" s="5"/>
      <c r="AI18791" s="5"/>
    </row>
    <row r="18792" spans="33:35" x14ac:dyDescent="0.25">
      <c r="AG18792" s="5"/>
      <c r="AH18792" s="5"/>
      <c r="AI18792" s="5"/>
    </row>
    <row r="18793" spans="33:35" x14ac:dyDescent="0.25">
      <c r="AG18793" s="5"/>
      <c r="AH18793" s="5"/>
      <c r="AI18793" s="5"/>
    </row>
    <row r="18794" spans="33:35" x14ac:dyDescent="0.25">
      <c r="AG18794" s="5"/>
      <c r="AH18794" s="5"/>
      <c r="AI18794" s="5"/>
    </row>
    <row r="18795" spans="33:35" x14ac:dyDescent="0.25">
      <c r="AG18795" s="5"/>
      <c r="AH18795" s="5"/>
      <c r="AI18795" s="5"/>
    </row>
    <row r="18796" spans="33:35" x14ac:dyDescent="0.25">
      <c r="AG18796" s="5"/>
      <c r="AH18796" s="5"/>
      <c r="AI18796" s="5"/>
    </row>
    <row r="18797" spans="33:35" x14ac:dyDescent="0.25">
      <c r="AG18797" s="5"/>
      <c r="AH18797" s="5"/>
      <c r="AI18797" s="5"/>
    </row>
    <row r="18798" spans="33:35" x14ac:dyDescent="0.25">
      <c r="AG18798" s="5"/>
      <c r="AH18798" s="5"/>
      <c r="AI18798" s="5"/>
    </row>
    <row r="18799" spans="33:35" x14ac:dyDescent="0.25">
      <c r="AG18799" s="5"/>
      <c r="AH18799" s="5"/>
      <c r="AI18799" s="5"/>
    </row>
    <row r="18800" spans="33:35" x14ac:dyDescent="0.25">
      <c r="AG18800" s="5"/>
      <c r="AH18800" s="5"/>
      <c r="AI18800" s="5"/>
    </row>
    <row r="18801" spans="33:35" x14ac:dyDescent="0.25">
      <c r="AG18801" s="5"/>
      <c r="AH18801" s="5"/>
      <c r="AI18801" s="5"/>
    </row>
    <row r="18802" spans="33:35" x14ac:dyDescent="0.25">
      <c r="AG18802" s="5"/>
      <c r="AH18802" s="5"/>
      <c r="AI18802" s="5"/>
    </row>
    <row r="18803" spans="33:35" x14ac:dyDescent="0.25">
      <c r="AG18803" s="5"/>
      <c r="AH18803" s="5"/>
      <c r="AI18803" s="5"/>
    </row>
    <row r="18804" spans="33:35" x14ac:dyDescent="0.25">
      <c r="AG18804" s="5"/>
      <c r="AH18804" s="5"/>
      <c r="AI18804" s="5"/>
    </row>
    <row r="18805" spans="33:35" x14ac:dyDescent="0.25">
      <c r="AG18805" s="5"/>
      <c r="AH18805" s="5"/>
      <c r="AI18805" s="5"/>
    </row>
    <row r="18806" spans="33:35" x14ac:dyDescent="0.25">
      <c r="AG18806" s="5"/>
      <c r="AH18806" s="5"/>
      <c r="AI18806" s="5"/>
    </row>
    <row r="18807" spans="33:35" x14ac:dyDescent="0.25">
      <c r="AG18807" s="5"/>
      <c r="AH18807" s="5"/>
      <c r="AI18807" s="5"/>
    </row>
    <row r="18808" spans="33:35" x14ac:dyDescent="0.25">
      <c r="AG18808" s="5"/>
      <c r="AH18808" s="5"/>
      <c r="AI18808" s="5"/>
    </row>
    <row r="18809" spans="33:35" x14ac:dyDescent="0.25">
      <c r="AG18809" s="5"/>
      <c r="AH18809" s="5"/>
      <c r="AI18809" s="5"/>
    </row>
    <row r="18810" spans="33:35" x14ac:dyDescent="0.25">
      <c r="AG18810" s="5"/>
      <c r="AH18810" s="5"/>
      <c r="AI18810" s="5"/>
    </row>
    <row r="18811" spans="33:35" x14ac:dyDescent="0.25">
      <c r="AG18811" s="5"/>
      <c r="AH18811" s="5"/>
      <c r="AI18811" s="5"/>
    </row>
    <row r="18812" spans="33:35" x14ac:dyDescent="0.25">
      <c r="AG18812" s="5"/>
      <c r="AH18812" s="5"/>
      <c r="AI18812" s="5"/>
    </row>
    <row r="18813" spans="33:35" x14ac:dyDescent="0.25">
      <c r="AG18813" s="5"/>
      <c r="AH18813" s="5"/>
      <c r="AI18813" s="5"/>
    </row>
    <row r="18814" spans="33:35" x14ac:dyDescent="0.25">
      <c r="AG18814" s="5"/>
      <c r="AH18814" s="5"/>
      <c r="AI18814" s="5"/>
    </row>
    <row r="18815" spans="33:35" x14ac:dyDescent="0.25">
      <c r="AG18815" s="5"/>
      <c r="AH18815" s="5"/>
      <c r="AI18815" s="5"/>
    </row>
    <row r="18816" spans="33:35" x14ac:dyDescent="0.25">
      <c r="AG18816" s="5"/>
      <c r="AH18816" s="5"/>
      <c r="AI18816" s="5"/>
    </row>
    <row r="18817" spans="33:35" x14ac:dyDescent="0.25">
      <c r="AG18817" s="5"/>
      <c r="AH18817" s="5"/>
      <c r="AI18817" s="5"/>
    </row>
    <row r="18818" spans="33:35" x14ac:dyDescent="0.25">
      <c r="AG18818" s="5"/>
      <c r="AH18818" s="5"/>
      <c r="AI18818" s="5"/>
    </row>
    <row r="18819" spans="33:35" x14ac:dyDescent="0.25">
      <c r="AG18819" s="5"/>
      <c r="AH18819" s="5"/>
      <c r="AI18819" s="5"/>
    </row>
    <row r="18820" spans="33:35" x14ac:dyDescent="0.25">
      <c r="AG18820" s="5"/>
      <c r="AH18820" s="5"/>
      <c r="AI18820" s="5"/>
    </row>
    <row r="18821" spans="33:35" x14ac:dyDescent="0.25">
      <c r="AG18821" s="5"/>
      <c r="AH18821" s="5"/>
      <c r="AI18821" s="5"/>
    </row>
    <row r="18822" spans="33:35" x14ac:dyDescent="0.25">
      <c r="AG18822" s="5"/>
      <c r="AH18822" s="5"/>
      <c r="AI18822" s="5"/>
    </row>
    <row r="18823" spans="33:35" x14ac:dyDescent="0.25">
      <c r="AG18823" s="5"/>
      <c r="AH18823" s="5"/>
      <c r="AI18823" s="5"/>
    </row>
    <row r="18824" spans="33:35" x14ac:dyDescent="0.25">
      <c r="AG18824" s="5"/>
      <c r="AH18824" s="5"/>
      <c r="AI18824" s="5"/>
    </row>
    <row r="18825" spans="33:35" x14ac:dyDescent="0.25">
      <c r="AG18825" s="5"/>
      <c r="AH18825" s="5"/>
      <c r="AI18825" s="5"/>
    </row>
    <row r="18826" spans="33:35" x14ac:dyDescent="0.25">
      <c r="AG18826" s="5"/>
      <c r="AH18826" s="5"/>
      <c r="AI18826" s="5"/>
    </row>
    <row r="18827" spans="33:35" x14ac:dyDescent="0.25">
      <c r="AG18827" s="5"/>
      <c r="AH18827" s="5"/>
      <c r="AI18827" s="5"/>
    </row>
    <row r="18828" spans="33:35" x14ac:dyDescent="0.25">
      <c r="AG18828" s="5"/>
      <c r="AH18828" s="5"/>
      <c r="AI18828" s="5"/>
    </row>
    <row r="18829" spans="33:35" x14ac:dyDescent="0.25">
      <c r="AG18829" s="5"/>
      <c r="AH18829" s="5"/>
      <c r="AI18829" s="5"/>
    </row>
    <row r="18830" spans="33:35" x14ac:dyDescent="0.25">
      <c r="AG18830" s="5"/>
      <c r="AH18830" s="5"/>
      <c r="AI18830" s="5"/>
    </row>
    <row r="18831" spans="33:35" x14ac:dyDescent="0.25">
      <c r="AG18831" s="5"/>
      <c r="AH18831" s="5"/>
      <c r="AI18831" s="5"/>
    </row>
    <row r="18832" spans="33:35" x14ac:dyDescent="0.25">
      <c r="AG18832" s="5"/>
      <c r="AH18832" s="5"/>
      <c r="AI18832" s="5"/>
    </row>
    <row r="18833" spans="33:35" x14ac:dyDescent="0.25">
      <c r="AG18833" s="5"/>
      <c r="AH18833" s="5"/>
      <c r="AI18833" s="5"/>
    </row>
    <row r="18834" spans="33:35" x14ac:dyDescent="0.25">
      <c r="AG18834" s="5"/>
      <c r="AH18834" s="5"/>
      <c r="AI18834" s="5"/>
    </row>
    <row r="18835" spans="33:35" x14ac:dyDescent="0.25">
      <c r="AG18835" s="5"/>
      <c r="AH18835" s="5"/>
      <c r="AI18835" s="5"/>
    </row>
    <row r="18836" spans="33:35" x14ac:dyDescent="0.25">
      <c r="AG18836" s="5"/>
      <c r="AH18836" s="5"/>
      <c r="AI18836" s="5"/>
    </row>
    <row r="18837" spans="33:35" x14ac:dyDescent="0.25">
      <c r="AG18837" s="5"/>
      <c r="AH18837" s="5"/>
      <c r="AI18837" s="5"/>
    </row>
    <row r="18838" spans="33:35" x14ac:dyDescent="0.25">
      <c r="AG18838" s="5"/>
      <c r="AH18838" s="5"/>
      <c r="AI18838" s="5"/>
    </row>
    <row r="18839" spans="33:35" x14ac:dyDescent="0.25">
      <c r="AG18839" s="5"/>
      <c r="AH18839" s="5"/>
      <c r="AI18839" s="5"/>
    </row>
    <row r="18840" spans="33:35" x14ac:dyDescent="0.25">
      <c r="AG18840" s="5"/>
      <c r="AH18840" s="5"/>
      <c r="AI18840" s="5"/>
    </row>
    <row r="18841" spans="33:35" x14ac:dyDescent="0.25">
      <c r="AG18841" s="5"/>
      <c r="AH18841" s="5"/>
      <c r="AI18841" s="5"/>
    </row>
    <row r="18842" spans="33:35" x14ac:dyDescent="0.25">
      <c r="AG18842" s="5"/>
      <c r="AH18842" s="5"/>
      <c r="AI18842" s="5"/>
    </row>
    <row r="18843" spans="33:35" x14ac:dyDescent="0.25">
      <c r="AG18843" s="5"/>
      <c r="AH18843" s="5"/>
      <c r="AI18843" s="5"/>
    </row>
    <row r="18844" spans="33:35" x14ac:dyDescent="0.25">
      <c r="AG18844" s="5"/>
      <c r="AH18844" s="5"/>
      <c r="AI18844" s="5"/>
    </row>
    <row r="18845" spans="33:35" x14ac:dyDescent="0.25">
      <c r="AG18845" s="5"/>
      <c r="AH18845" s="5"/>
      <c r="AI18845" s="5"/>
    </row>
    <row r="18846" spans="33:35" x14ac:dyDescent="0.25">
      <c r="AG18846" s="5"/>
      <c r="AH18846" s="5"/>
      <c r="AI18846" s="5"/>
    </row>
    <row r="18847" spans="33:35" x14ac:dyDescent="0.25">
      <c r="AG18847" s="5"/>
      <c r="AH18847" s="5"/>
      <c r="AI18847" s="5"/>
    </row>
    <row r="18848" spans="33:35" x14ac:dyDescent="0.25">
      <c r="AG18848" s="5"/>
      <c r="AH18848" s="5"/>
      <c r="AI18848" s="5"/>
    </row>
    <row r="18849" spans="33:35" x14ac:dyDescent="0.25">
      <c r="AG18849" s="5"/>
      <c r="AH18849" s="5"/>
      <c r="AI18849" s="5"/>
    </row>
    <row r="18850" spans="33:35" x14ac:dyDescent="0.25">
      <c r="AG18850" s="5"/>
      <c r="AH18850" s="5"/>
      <c r="AI18850" s="5"/>
    </row>
    <row r="18851" spans="33:35" x14ac:dyDescent="0.25">
      <c r="AG18851" s="5"/>
      <c r="AH18851" s="5"/>
      <c r="AI18851" s="5"/>
    </row>
    <row r="18852" spans="33:35" x14ac:dyDescent="0.25">
      <c r="AG18852" s="5"/>
      <c r="AH18852" s="5"/>
      <c r="AI18852" s="5"/>
    </row>
    <row r="18853" spans="33:35" x14ac:dyDescent="0.25">
      <c r="AG18853" s="5"/>
      <c r="AH18853" s="5"/>
      <c r="AI18853" s="5"/>
    </row>
    <row r="18854" spans="33:35" x14ac:dyDescent="0.25">
      <c r="AG18854" s="5"/>
      <c r="AH18854" s="5"/>
      <c r="AI18854" s="5"/>
    </row>
    <row r="18855" spans="33:35" x14ac:dyDescent="0.25">
      <c r="AG18855" s="5"/>
      <c r="AH18855" s="5"/>
      <c r="AI18855" s="5"/>
    </row>
    <row r="18856" spans="33:35" x14ac:dyDescent="0.25">
      <c r="AG18856" s="5"/>
      <c r="AH18856" s="5"/>
      <c r="AI18856" s="5"/>
    </row>
    <row r="18857" spans="33:35" x14ac:dyDescent="0.25">
      <c r="AG18857" s="5"/>
      <c r="AH18857" s="5"/>
      <c r="AI18857" s="5"/>
    </row>
    <row r="18858" spans="33:35" x14ac:dyDescent="0.25">
      <c r="AG18858" s="5"/>
      <c r="AH18858" s="5"/>
      <c r="AI18858" s="5"/>
    </row>
    <row r="18859" spans="33:35" x14ac:dyDescent="0.25">
      <c r="AG18859" s="5"/>
      <c r="AH18859" s="5"/>
      <c r="AI18859" s="5"/>
    </row>
    <row r="18860" spans="33:35" x14ac:dyDescent="0.25">
      <c r="AG18860" s="5"/>
      <c r="AH18860" s="5"/>
      <c r="AI18860" s="5"/>
    </row>
    <row r="18861" spans="33:35" x14ac:dyDescent="0.25">
      <c r="AG18861" s="5"/>
      <c r="AH18861" s="5"/>
      <c r="AI18861" s="5"/>
    </row>
    <row r="18862" spans="33:35" x14ac:dyDescent="0.25">
      <c r="AG18862" s="5"/>
      <c r="AH18862" s="5"/>
      <c r="AI18862" s="5"/>
    </row>
    <row r="18863" spans="33:35" x14ac:dyDescent="0.25">
      <c r="AG18863" s="5"/>
      <c r="AH18863" s="5"/>
      <c r="AI18863" s="5"/>
    </row>
    <row r="18864" spans="33:35" x14ac:dyDescent="0.25">
      <c r="AG18864" s="5"/>
      <c r="AH18864" s="5"/>
      <c r="AI18864" s="5"/>
    </row>
    <row r="18865" spans="33:35" x14ac:dyDescent="0.25">
      <c r="AG18865" s="5"/>
      <c r="AH18865" s="5"/>
      <c r="AI18865" s="5"/>
    </row>
    <row r="18866" spans="33:35" x14ac:dyDescent="0.25">
      <c r="AG18866" s="5"/>
      <c r="AH18866" s="5"/>
      <c r="AI18866" s="5"/>
    </row>
    <row r="18867" spans="33:35" x14ac:dyDescent="0.25">
      <c r="AG18867" s="5"/>
      <c r="AH18867" s="5"/>
      <c r="AI18867" s="5"/>
    </row>
    <row r="18868" spans="33:35" x14ac:dyDescent="0.25">
      <c r="AG18868" s="5"/>
      <c r="AH18868" s="5"/>
      <c r="AI18868" s="5"/>
    </row>
    <row r="18869" spans="33:35" x14ac:dyDescent="0.25">
      <c r="AG18869" s="5"/>
      <c r="AH18869" s="5"/>
      <c r="AI18869" s="5"/>
    </row>
    <row r="18870" spans="33:35" x14ac:dyDescent="0.25">
      <c r="AG18870" s="5"/>
      <c r="AH18870" s="5"/>
      <c r="AI18870" s="5"/>
    </row>
    <row r="18871" spans="33:35" x14ac:dyDescent="0.25">
      <c r="AG18871" s="5"/>
      <c r="AH18871" s="5"/>
      <c r="AI18871" s="5"/>
    </row>
    <row r="18872" spans="33:35" x14ac:dyDescent="0.25">
      <c r="AG18872" s="5"/>
      <c r="AH18872" s="5"/>
      <c r="AI18872" s="5"/>
    </row>
    <row r="18873" spans="33:35" x14ac:dyDescent="0.25">
      <c r="AG18873" s="5"/>
      <c r="AH18873" s="5"/>
      <c r="AI18873" s="5"/>
    </row>
    <row r="18874" spans="33:35" x14ac:dyDescent="0.25">
      <c r="AG18874" s="5"/>
      <c r="AH18874" s="5"/>
      <c r="AI18874" s="5"/>
    </row>
    <row r="18875" spans="33:35" x14ac:dyDescent="0.25">
      <c r="AG18875" s="5"/>
      <c r="AH18875" s="5"/>
      <c r="AI18875" s="5"/>
    </row>
    <row r="18876" spans="33:35" x14ac:dyDescent="0.25">
      <c r="AG18876" s="5"/>
      <c r="AH18876" s="5"/>
      <c r="AI18876" s="5"/>
    </row>
    <row r="18877" spans="33:35" x14ac:dyDescent="0.25">
      <c r="AG18877" s="5"/>
      <c r="AH18877" s="5"/>
      <c r="AI18877" s="5"/>
    </row>
    <row r="18878" spans="33:35" x14ac:dyDescent="0.25">
      <c r="AG18878" s="5"/>
      <c r="AH18878" s="5"/>
      <c r="AI18878" s="5"/>
    </row>
    <row r="18879" spans="33:35" x14ac:dyDescent="0.25">
      <c r="AG18879" s="5"/>
      <c r="AH18879" s="5"/>
      <c r="AI18879" s="5"/>
    </row>
    <row r="18880" spans="33:35" x14ac:dyDescent="0.25">
      <c r="AG18880" s="5"/>
      <c r="AH18880" s="5"/>
      <c r="AI18880" s="5"/>
    </row>
    <row r="18881" spans="33:35" x14ac:dyDescent="0.25">
      <c r="AG18881" s="5"/>
      <c r="AH18881" s="5"/>
      <c r="AI18881" s="5"/>
    </row>
    <row r="18882" spans="33:35" x14ac:dyDescent="0.25">
      <c r="AG18882" s="5"/>
      <c r="AH18882" s="5"/>
      <c r="AI18882" s="5"/>
    </row>
    <row r="18883" spans="33:35" x14ac:dyDescent="0.25">
      <c r="AG18883" s="5"/>
      <c r="AH18883" s="5"/>
      <c r="AI18883" s="5"/>
    </row>
    <row r="18884" spans="33:35" x14ac:dyDescent="0.25">
      <c r="AG18884" s="5"/>
      <c r="AH18884" s="5"/>
      <c r="AI18884" s="5"/>
    </row>
    <row r="18885" spans="33:35" x14ac:dyDescent="0.25">
      <c r="AG18885" s="5"/>
      <c r="AH18885" s="5"/>
      <c r="AI18885" s="5"/>
    </row>
    <row r="18886" spans="33:35" x14ac:dyDescent="0.25">
      <c r="AG18886" s="5"/>
      <c r="AH18886" s="5"/>
      <c r="AI18886" s="5"/>
    </row>
    <row r="18887" spans="33:35" x14ac:dyDescent="0.25">
      <c r="AG18887" s="5"/>
      <c r="AH18887" s="5"/>
      <c r="AI18887" s="5"/>
    </row>
    <row r="18888" spans="33:35" x14ac:dyDescent="0.25">
      <c r="AG18888" s="5"/>
      <c r="AH18888" s="5"/>
      <c r="AI18888" s="5"/>
    </row>
    <row r="18889" spans="33:35" x14ac:dyDescent="0.25">
      <c r="AG18889" s="5"/>
      <c r="AH18889" s="5"/>
      <c r="AI18889" s="5"/>
    </row>
    <row r="18890" spans="33:35" x14ac:dyDescent="0.25">
      <c r="AG18890" s="5"/>
      <c r="AH18890" s="5"/>
      <c r="AI18890" s="5"/>
    </row>
    <row r="18891" spans="33:35" x14ac:dyDescent="0.25">
      <c r="AG18891" s="5"/>
      <c r="AH18891" s="5"/>
      <c r="AI18891" s="5"/>
    </row>
    <row r="18892" spans="33:35" x14ac:dyDescent="0.25">
      <c r="AG18892" s="5"/>
      <c r="AH18892" s="5"/>
      <c r="AI18892" s="5"/>
    </row>
    <row r="18893" spans="33:35" x14ac:dyDescent="0.25">
      <c r="AG18893" s="5"/>
      <c r="AH18893" s="5"/>
      <c r="AI18893" s="5"/>
    </row>
    <row r="18894" spans="33:35" x14ac:dyDescent="0.25">
      <c r="AG18894" s="5"/>
      <c r="AH18894" s="5"/>
      <c r="AI18894" s="5"/>
    </row>
    <row r="18895" spans="33:35" x14ac:dyDescent="0.25">
      <c r="AG18895" s="5"/>
      <c r="AH18895" s="5"/>
      <c r="AI18895" s="5"/>
    </row>
    <row r="18896" spans="33:35" x14ac:dyDescent="0.25">
      <c r="AG18896" s="5"/>
      <c r="AH18896" s="5"/>
      <c r="AI18896" s="5"/>
    </row>
    <row r="18897" spans="33:35" x14ac:dyDescent="0.25">
      <c r="AG18897" s="5"/>
      <c r="AH18897" s="5"/>
      <c r="AI18897" s="5"/>
    </row>
    <row r="18898" spans="33:35" x14ac:dyDescent="0.25">
      <c r="AG18898" s="5"/>
      <c r="AH18898" s="5"/>
      <c r="AI18898" s="5"/>
    </row>
    <row r="18899" spans="33:35" x14ac:dyDescent="0.25">
      <c r="AG18899" s="5"/>
      <c r="AH18899" s="5"/>
      <c r="AI18899" s="5"/>
    </row>
    <row r="18900" spans="33:35" x14ac:dyDescent="0.25">
      <c r="AG18900" s="5"/>
      <c r="AH18900" s="5"/>
      <c r="AI18900" s="5"/>
    </row>
    <row r="18901" spans="33:35" x14ac:dyDescent="0.25">
      <c r="AG18901" s="5"/>
      <c r="AH18901" s="5"/>
      <c r="AI18901" s="5"/>
    </row>
    <row r="18902" spans="33:35" x14ac:dyDescent="0.25">
      <c r="AG18902" s="5"/>
      <c r="AH18902" s="5"/>
      <c r="AI18902" s="5"/>
    </row>
    <row r="18903" spans="33:35" x14ac:dyDescent="0.25">
      <c r="AG18903" s="5"/>
      <c r="AH18903" s="5"/>
      <c r="AI18903" s="5"/>
    </row>
    <row r="18904" spans="33:35" x14ac:dyDescent="0.25">
      <c r="AG18904" s="5"/>
      <c r="AH18904" s="5"/>
      <c r="AI18904" s="5"/>
    </row>
    <row r="18905" spans="33:35" x14ac:dyDescent="0.25">
      <c r="AG18905" s="5"/>
      <c r="AH18905" s="5"/>
      <c r="AI18905" s="5"/>
    </row>
    <row r="18906" spans="33:35" x14ac:dyDescent="0.25">
      <c r="AG18906" s="5"/>
      <c r="AH18906" s="5"/>
      <c r="AI18906" s="5"/>
    </row>
    <row r="18907" spans="33:35" x14ac:dyDescent="0.25">
      <c r="AG18907" s="5"/>
      <c r="AH18907" s="5"/>
      <c r="AI18907" s="5"/>
    </row>
    <row r="18908" spans="33:35" x14ac:dyDescent="0.25">
      <c r="AG18908" s="5"/>
      <c r="AH18908" s="5"/>
      <c r="AI18908" s="5"/>
    </row>
    <row r="18909" spans="33:35" x14ac:dyDescent="0.25">
      <c r="AG18909" s="5"/>
      <c r="AH18909" s="5"/>
      <c r="AI18909" s="5"/>
    </row>
    <row r="18910" spans="33:35" x14ac:dyDescent="0.25">
      <c r="AG18910" s="5"/>
      <c r="AH18910" s="5"/>
      <c r="AI18910" s="5"/>
    </row>
    <row r="18911" spans="33:35" x14ac:dyDescent="0.25">
      <c r="AG18911" s="5"/>
      <c r="AH18911" s="5"/>
      <c r="AI18911" s="5"/>
    </row>
    <row r="18912" spans="33:35" x14ac:dyDescent="0.25">
      <c r="AG18912" s="5"/>
      <c r="AH18912" s="5"/>
      <c r="AI18912" s="5"/>
    </row>
    <row r="18913" spans="33:35" x14ac:dyDescent="0.25">
      <c r="AG18913" s="5"/>
      <c r="AH18913" s="5"/>
      <c r="AI18913" s="5"/>
    </row>
    <row r="18914" spans="33:35" x14ac:dyDescent="0.25">
      <c r="AG18914" s="5"/>
      <c r="AH18914" s="5"/>
      <c r="AI18914" s="5"/>
    </row>
    <row r="18915" spans="33:35" x14ac:dyDescent="0.25">
      <c r="AG18915" s="5"/>
      <c r="AH18915" s="5"/>
      <c r="AI18915" s="5"/>
    </row>
    <row r="18916" spans="33:35" x14ac:dyDescent="0.25">
      <c r="AG18916" s="5"/>
      <c r="AH18916" s="5"/>
      <c r="AI18916" s="5"/>
    </row>
    <row r="18917" spans="33:35" x14ac:dyDescent="0.25">
      <c r="AG18917" s="5"/>
      <c r="AH18917" s="5"/>
      <c r="AI18917" s="5"/>
    </row>
    <row r="18918" spans="33:35" x14ac:dyDescent="0.25">
      <c r="AG18918" s="5"/>
      <c r="AH18918" s="5"/>
      <c r="AI18918" s="5"/>
    </row>
    <row r="18919" spans="33:35" x14ac:dyDescent="0.25">
      <c r="AG18919" s="5"/>
      <c r="AH18919" s="5"/>
      <c r="AI18919" s="5"/>
    </row>
    <row r="18920" spans="33:35" x14ac:dyDescent="0.25">
      <c r="AG18920" s="5"/>
      <c r="AH18920" s="5"/>
      <c r="AI18920" s="5"/>
    </row>
    <row r="18921" spans="33:35" x14ac:dyDescent="0.25">
      <c r="AG18921" s="5"/>
      <c r="AH18921" s="5"/>
      <c r="AI18921" s="5"/>
    </row>
    <row r="18922" spans="33:35" x14ac:dyDescent="0.25">
      <c r="AG18922" s="5"/>
      <c r="AH18922" s="5"/>
      <c r="AI18922" s="5"/>
    </row>
    <row r="18923" spans="33:35" x14ac:dyDescent="0.25">
      <c r="AG18923" s="5"/>
      <c r="AH18923" s="5"/>
      <c r="AI18923" s="5"/>
    </row>
    <row r="18924" spans="33:35" x14ac:dyDescent="0.25">
      <c r="AG18924" s="5"/>
      <c r="AH18924" s="5"/>
      <c r="AI18924" s="5"/>
    </row>
    <row r="18925" spans="33:35" x14ac:dyDescent="0.25">
      <c r="AG18925" s="5"/>
      <c r="AH18925" s="5"/>
      <c r="AI18925" s="5"/>
    </row>
    <row r="18926" spans="33:35" x14ac:dyDescent="0.25">
      <c r="AG18926" s="5"/>
      <c r="AH18926" s="5"/>
      <c r="AI18926" s="5"/>
    </row>
    <row r="18927" spans="33:35" x14ac:dyDescent="0.25">
      <c r="AG18927" s="5"/>
      <c r="AH18927" s="5"/>
      <c r="AI18927" s="5"/>
    </row>
    <row r="18928" spans="33:35" x14ac:dyDescent="0.25">
      <c r="AG18928" s="5"/>
      <c r="AH18928" s="5"/>
      <c r="AI18928" s="5"/>
    </row>
    <row r="18929" spans="33:35" x14ac:dyDescent="0.25">
      <c r="AG18929" s="5"/>
      <c r="AH18929" s="5"/>
      <c r="AI18929" s="5"/>
    </row>
    <row r="18930" spans="33:35" x14ac:dyDescent="0.25">
      <c r="AG18930" s="5"/>
      <c r="AH18930" s="5"/>
      <c r="AI18930" s="5"/>
    </row>
    <row r="18931" spans="33:35" x14ac:dyDescent="0.25">
      <c r="AG18931" s="5"/>
      <c r="AH18931" s="5"/>
      <c r="AI18931" s="5"/>
    </row>
    <row r="18932" spans="33:35" x14ac:dyDescent="0.25">
      <c r="AG18932" s="5"/>
      <c r="AH18932" s="5"/>
      <c r="AI18932" s="5"/>
    </row>
    <row r="18933" spans="33:35" x14ac:dyDescent="0.25">
      <c r="AG18933" s="5"/>
      <c r="AH18933" s="5"/>
      <c r="AI18933" s="5"/>
    </row>
    <row r="18934" spans="33:35" x14ac:dyDescent="0.25">
      <c r="AG18934" s="5"/>
      <c r="AH18934" s="5"/>
      <c r="AI18934" s="5"/>
    </row>
    <row r="18935" spans="33:35" x14ac:dyDescent="0.25">
      <c r="AG18935" s="5"/>
      <c r="AH18935" s="5"/>
      <c r="AI18935" s="5"/>
    </row>
    <row r="18936" spans="33:35" x14ac:dyDescent="0.25">
      <c r="AG18936" s="5"/>
      <c r="AH18936" s="5"/>
      <c r="AI18936" s="5"/>
    </row>
    <row r="18937" spans="33:35" x14ac:dyDescent="0.25">
      <c r="AG18937" s="5"/>
      <c r="AH18937" s="5"/>
      <c r="AI18937" s="5"/>
    </row>
    <row r="18938" spans="33:35" x14ac:dyDescent="0.25">
      <c r="AG18938" s="5"/>
      <c r="AH18938" s="5"/>
      <c r="AI18938" s="5"/>
    </row>
    <row r="18939" spans="33:35" x14ac:dyDescent="0.25">
      <c r="AG18939" s="5"/>
      <c r="AH18939" s="5"/>
      <c r="AI18939" s="5"/>
    </row>
    <row r="18940" spans="33:35" x14ac:dyDescent="0.25">
      <c r="AG18940" s="5"/>
      <c r="AH18940" s="5"/>
      <c r="AI18940" s="5"/>
    </row>
    <row r="18941" spans="33:35" x14ac:dyDescent="0.25">
      <c r="AG18941" s="5"/>
      <c r="AH18941" s="5"/>
      <c r="AI18941" s="5"/>
    </row>
    <row r="18942" spans="33:35" x14ac:dyDescent="0.25">
      <c r="AG18942" s="5"/>
      <c r="AH18942" s="5"/>
      <c r="AI18942" s="5"/>
    </row>
    <row r="18943" spans="33:35" x14ac:dyDescent="0.25">
      <c r="AG18943" s="5"/>
      <c r="AH18943" s="5"/>
      <c r="AI18943" s="5"/>
    </row>
    <row r="18944" spans="33:35" x14ac:dyDescent="0.25">
      <c r="AG18944" s="5"/>
      <c r="AH18944" s="5"/>
      <c r="AI18944" s="5"/>
    </row>
    <row r="18945" spans="33:35" x14ac:dyDescent="0.25">
      <c r="AG18945" s="5"/>
      <c r="AH18945" s="5"/>
      <c r="AI18945" s="5"/>
    </row>
    <row r="18946" spans="33:35" x14ac:dyDescent="0.25">
      <c r="AG18946" s="5"/>
      <c r="AH18946" s="5"/>
      <c r="AI18946" s="5"/>
    </row>
    <row r="18947" spans="33:35" x14ac:dyDescent="0.25">
      <c r="AG18947" s="5"/>
      <c r="AH18947" s="5"/>
      <c r="AI18947" s="5"/>
    </row>
    <row r="18948" spans="33:35" x14ac:dyDescent="0.25">
      <c r="AG18948" s="5"/>
      <c r="AH18948" s="5"/>
      <c r="AI18948" s="5"/>
    </row>
    <row r="18949" spans="33:35" x14ac:dyDescent="0.25">
      <c r="AG18949" s="5"/>
      <c r="AH18949" s="5"/>
      <c r="AI18949" s="5"/>
    </row>
    <row r="18950" spans="33:35" x14ac:dyDescent="0.25">
      <c r="AG18950" s="5"/>
      <c r="AH18950" s="5"/>
      <c r="AI18950" s="5"/>
    </row>
    <row r="18951" spans="33:35" x14ac:dyDescent="0.25">
      <c r="AG18951" s="5"/>
      <c r="AH18951" s="5"/>
      <c r="AI18951" s="5"/>
    </row>
    <row r="18952" spans="33:35" x14ac:dyDescent="0.25">
      <c r="AG18952" s="5"/>
      <c r="AH18952" s="5"/>
      <c r="AI18952" s="5"/>
    </row>
    <row r="18953" spans="33:35" x14ac:dyDescent="0.25">
      <c r="AG18953" s="5"/>
      <c r="AH18953" s="5"/>
      <c r="AI18953" s="5"/>
    </row>
    <row r="18954" spans="33:35" x14ac:dyDescent="0.25">
      <c r="AG18954" s="5"/>
      <c r="AH18954" s="5"/>
      <c r="AI18954" s="5"/>
    </row>
    <row r="18955" spans="33:35" x14ac:dyDescent="0.25">
      <c r="AG18955" s="5"/>
      <c r="AH18955" s="5"/>
      <c r="AI18955" s="5"/>
    </row>
    <row r="18956" spans="33:35" x14ac:dyDescent="0.25">
      <c r="AG18956" s="5"/>
      <c r="AH18956" s="5"/>
      <c r="AI18956" s="5"/>
    </row>
    <row r="18957" spans="33:35" x14ac:dyDescent="0.25">
      <c r="AG18957" s="5"/>
      <c r="AH18957" s="5"/>
      <c r="AI18957" s="5"/>
    </row>
    <row r="18958" spans="33:35" x14ac:dyDescent="0.25">
      <c r="AG18958" s="5"/>
      <c r="AH18958" s="5"/>
      <c r="AI18958" s="5"/>
    </row>
    <row r="18959" spans="33:35" x14ac:dyDescent="0.25">
      <c r="AG18959" s="5"/>
      <c r="AH18959" s="5"/>
      <c r="AI18959" s="5"/>
    </row>
    <row r="18960" spans="33:35" x14ac:dyDescent="0.25">
      <c r="AG18960" s="5"/>
      <c r="AH18960" s="5"/>
      <c r="AI18960" s="5"/>
    </row>
    <row r="18961" spans="33:35" x14ac:dyDescent="0.25">
      <c r="AG18961" s="5"/>
      <c r="AH18961" s="5"/>
      <c r="AI18961" s="5"/>
    </row>
    <row r="18962" spans="33:35" x14ac:dyDescent="0.25">
      <c r="AG18962" s="5"/>
      <c r="AH18962" s="5"/>
      <c r="AI18962" s="5"/>
    </row>
    <row r="18963" spans="33:35" x14ac:dyDescent="0.25">
      <c r="AG18963" s="5"/>
      <c r="AH18963" s="5"/>
      <c r="AI18963" s="5"/>
    </row>
    <row r="18964" spans="33:35" x14ac:dyDescent="0.25">
      <c r="AG18964" s="5"/>
      <c r="AH18964" s="5"/>
      <c r="AI18964" s="5"/>
    </row>
    <row r="18965" spans="33:35" x14ac:dyDescent="0.25">
      <c r="AG18965" s="5"/>
      <c r="AH18965" s="5"/>
      <c r="AI18965" s="5"/>
    </row>
    <row r="18966" spans="33:35" x14ac:dyDescent="0.25">
      <c r="AG18966" s="5"/>
      <c r="AH18966" s="5"/>
      <c r="AI18966" s="5"/>
    </row>
    <row r="18967" spans="33:35" x14ac:dyDescent="0.25">
      <c r="AG18967" s="5"/>
      <c r="AH18967" s="5"/>
      <c r="AI18967" s="5"/>
    </row>
    <row r="18968" spans="33:35" x14ac:dyDescent="0.25">
      <c r="AG18968" s="5"/>
      <c r="AH18968" s="5"/>
      <c r="AI18968" s="5"/>
    </row>
    <row r="18969" spans="33:35" x14ac:dyDescent="0.25">
      <c r="AG18969" s="5"/>
      <c r="AH18969" s="5"/>
      <c r="AI18969" s="5"/>
    </row>
    <row r="18970" spans="33:35" x14ac:dyDescent="0.25">
      <c r="AG18970" s="5"/>
      <c r="AH18970" s="5"/>
      <c r="AI18970" s="5"/>
    </row>
    <row r="18971" spans="33:35" x14ac:dyDescent="0.25">
      <c r="AG18971" s="5"/>
      <c r="AH18971" s="5"/>
      <c r="AI18971" s="5"/>
    </row>
    <row r="18972" spans="33:35" x14ac:dyDescent="0.25">
      <c r="AG18972" s="5"/>
      <c r="AH18972" s="5"/>
      <c r="AI18972" s="5"/>
    </row>
    <row r="18973" spans="33:35" x14ac:dyDescent="0.25">
      <c r="AG18973" s="5"/>
      <c r="AH18973" s="5"/>
      <c r="AI18973" s="5"/>
    </row>
    <row r="18974" spans="33:35" x14ac:dyDescent="0.25">
      <c r="AG18974" s="5"/>
      <c r="AH18974" s="5"/>
      <c r="AI18974" s="5"/>
    </row>
    <row r="18975" spans="33:35" x14ac:dyDescent="0.25">
      <c r="AG18975" s="5"/>
      <c r="AH18975" s="5"/>
      <c r="AI18975" s="5"/>
    </row>
    <row r="18976" spans="33:35" x14ac:dyDescent="0.25">
      <c r="AG18976" s="5"/>
      <c r="AH18976" s="5"/>
      <c r="AI18976" s="5"/>
    </row>
    <row r="18977" spans="33:35" x14ac:dyDescent="0.25">
      <c r="AG18977" s="5"/>
      <c r="AH18977" s="5"/>
      <c r="AI18977" s="5"/>
    </row>
    <row r="18978" spans="33:35" x14ac:dyDescent="0.25">
      <c r="AG18978" s="5"/>
      <c r="AH18978" s="5"/>
      <c r="AI18978" s="5"/>
    </row>
    <row r="18979" spans="33:35" x14ac:dyDescent="0.25">
      <c r="AG18979" s="5"/>
      <c r="AH18979" s="5"/>
      <c r="AI18979" s="5"/>
    </row>
    <row r="18980" spans="33:35" x14ac:dyDescent="0.25">
      <c r="AG18980" s="5"/>
      <c r="AH18980" s="5"/>
      <c r="AI18980" s="5"/>
    </row>
    <row r="18981" spans="33:35" x14ac:dyDescent="0.25">
      <c r="AG18981" s="5"/>
      <c r="AH18981" s="5"/>
      <c r="AI18981" s="5"/>
    </row>
    <row r="18982" spans="33:35" x14ac:dyDescent="0.25">
      <c r="AG18982" s="5"/>
      <c r="AH18982" s="5"/>
      <c r="AI18982" s="5"/>
    </row>
    <row r="18983" spans="33:35" x14ac:dyDescent="0.25">
      <c r="AG18983" s="5"/>
      <c r="AH18983" s="5"/>
      <c r="AI18983" s="5"/>
    </row>
    <row r="18984" spans="33:35" x14ac:dyDescent="0.25">
      <c r="AG18984" s="5"/>
      <c r="AH18984" s="5"/>
      <c r="AI18984" s="5"/>
    </row>
    <row r="18985" spans="33:35" x14ac:dyDescent="0.25">
      <c r="AG18985" s="5"/>
      <c r="AH18985" s="5"/>
      <c r="AI18985" s="5"/>
    </row>
    <row r="18986" spans="33:35" x14ac:dyDescent="0.25">
      <c r="AG18986" s="5"/>
      <c r="AH18986" s="5"/>
      <c r="AI18986" s="5"/>
    </row>
    <row r="18987" spans="33:35" x14ac:dyDescent="0.25">
      <c r="AG18987" s="5"/>
      <c r="AH18987" s="5"/>
      <c r="AI18987" s="5"/>
    </row>
    <row r="18988" spans="33:35" x14ac:dyDescent="0.25">
      <c r="AG18988" s="5"/>
      <c r="AH18988" s="5"/>
      <c r="AI18988" s="5"/>
    </row>
    <row r="18989" spans="33:35" x14ac:dyDescent="0.25">
      <c r="AG18989" s="5"/>
      <c r="AH18989" s="5"/>
      <c r="AI18989" s="5"/>
    </row>
    <row r="18990" spans="33:35" x14ac:dyDescent="0.25">
      <c r="AG18990" s="5"/>
      <c r="AH18990" s="5"/>
      <c r="AI18990" s="5"/>
    </row>
    <row r="18991" spans="33:35" x14ac:dyDescent="0.25">
      <c r="AG18991" s="5"/>
      <c r="AH18991" s="5"/>
      <c r="AI18991" s="5"/>
    </row>
    <row r="18992" spans="33:35" x14ac:dyDescent="0.25">
      <c r="AG18992" s="5"/>
      <c r="AH18992" s="5"/>
      <c r="AI18992" s="5"/>
    </row>
    <row r="18993" spans="33:35" x14ac:dyDescent="0.25">
      <c r="AG18993" s="5"/>
      <c r="AH18993" s="5"/>
      <c r="AI18993" s="5"/>
    </row>
    <row r="18994" spans="33:35" x14ac:dyDescent="0.25">
      <c r="AG18994" s="5"/>
      <c r="AH18994" s="5"/>
      <c r="AI18994" s="5"/>
    </row>
    <row r="18995" spans="33:35" x14ac:dyDescent="0.25">
      <c r="AG18995" s="5"/>
      <c r="AH18995" s="5"/>
      <c r="AI18995" s="5"/>
    </row>
    <row r="18996" spans="33:35" x14ac:dyDescent="0.25">
      <c r="AG18996" s="5"/>
      <c r="AH18996" s="5"/>
      <c r="AI18996" s="5"/>
    </row>
    <row r="18997" spans="33:35" x14ac:dyDescent="0.25">
      <c r="AG18997" s="5"/>
      <c r="AH18997" s="5"/>
      <c r="AI18997" s="5"/>
    </row>
    <row r="18998" spans="33:35" x14ac:dyDescent="0.25">
      <c r="AG18998" s="5"/>
      <c r="AH18998" s="5"/>
      <c r="AI18998" s="5"/>
    </row>
    <row r="18999" spans="33:35" x14ac:dyDescent="0.25">
      <c r="AG18999" s="5"/>
      <c r="AH18999" s="5"/>
      <c r="AI18999" s="5"/>
    </row>
    <row r="19000" spans="33:35" x14ac:dyDescent="0.25">
      <c r="AG19000" s="5"/>
      <c r="AH19000" s="5"/>
      <c r="AI19000" s="5"/>
    </row>
    <row r="19001" spans="33:35" x14ac:dyDescent="0.25">
      <c r="AG19001" s="5"/>
      <c r="AH19001" s="5"/>
      <c r="AI19001" s="5"/>
    </row>
    <row r="19002" spans="33:35" x14ac:dyDescent="0.25">
      <c r="AG19002" s="5"/>
      <c r="AH19002" s="5"/>
      <c r="AI19002" s="5"/>
    </row>
    <row r="19003" spans="33:35" x14ac:dyDescent="0.25">
      <c r="AG19003" s="5"/>
      <c r="AH19003" s="5"/>
      <c r="AI19003" s="5"/>
    </row>
    <row r="19004" spans="33:35" x14ac:dyDescent="0.25">
      <c r="AG19004" s="5"/>
      <c r="AH19004" s="5"/>
      <c r="AI19004" s="5"/>
    </row>
    <row r="19005" spans="33:35" x14ac:dyDescent="0.25">
      <c r="AG19005" s="5"/>
      <c r="AH19005" s="5"/>
      <c r="AI19005" s="5"/>
    </row>
    <row r="19006" spans="33:35" x14ac:dyDescent="0.25">
      <c r="AG19006" s="5"/>
      <c r="AH19006" s="5"/>
      <c r="AI19006" s="5"/>
    </row>
    <row r="19007" spans="33:35" x14ac:dyDescent="0.25">
      <c r="AG19007" s="5"/>
      <c r="AH19007" s="5"/>
      <c r="AI19007" s="5"/>
    </row>
    <row r="19008" spans="33:35" x14ac:dyDescent="0.25">
      <c r="AG19008" s="5"/>
      <c r="AH19008" s="5"/>
      <c r="AI19008" s="5"/>
    </row>
    <row r="19009" spans="33:35" x14ac:dyDescent="0.25">
      <c r="AG19009" s="5"/>
      <c r="AH19009" s="5"/>
      <c r="AI19009" s="5"/>
    </row>
    <row r="19010" spans="33:35" x14ac:dyDescent="0.25">
      <c r="AG19010" s="5"/>
      <c r="AH19010" s="5"/>
      <c r="AI19010" s="5"/>
    </row>
    <row r="19011" spans="33:35" x14ac:dyDescent="0.25">
      <c r="AG19011" s="5"/>
      <c r="AH19011" s="5"/>
      <c r="AI19011" s="5"/>
    </row>
    <row r="19012" spans="33:35" x14ac:dyDescent="0.25">
      <c r="AG19012" s="5"/>
      <c r="AH19012" s="5"/>
      <c r="AI19012" s="5"/>
    </row>
    <row r="19013" spans="33:35" x14ac:dyDescent="0.25">
      <c r="AG19013" s="5"/>
      <c r="AH19013" s="5"/>
      <c r="AI19013" s="5"/>
    </row>
    <row r="19014" spans="33:35" x14ac:dyDescent="0.25">
      <c r="AG19014" s="5"/>
      <c r="AH19014" s="5"/>
      <c r="AI19014" s="5"/>
    </row>
    <row r="19015" spans="33:35" x14ac:dyDescent="0.25">
      <c r="AG19015" s="5"/>
      <c r="AH19015" s="5"/>
      <c r="AI19015" s="5"/>
    </row>
    <row r="19016" spans="33:35" x14ac:dyDescent="0.25">
      <c r="AG19016" s="5"/>
      <c r="AH19016" s="5"/>
      <c r="AI19016" s="5"/>
    </row>
    <row r="19017" spans="33:35" x14ac:dyDescent="0.25">
      <c r="AG19017" s="5"/>
      <c r="AH19017" s="5"/>
      <c r="AI19017" s="5"/>
    </row>
    <row r="19018" spans="33:35" x14ac:dyDescent="0.25">
      <c r="AG19018" s="5"/>
      <c r="AH19018" s="5"/>
      <c r="AI19018" s="5"/>
    </row>
    <row r="19019" spans="33:35" x14ac:dyDescent="0.25">
      <c r="AG19019" s="5"/>
      <c r="AH19019" s="5"/>
      <c r="AI19019" s="5"/>
    </row>
    <row r="19020" spans="33:35" x14ac:dyDescent="0.25">
      <c r="AG19020" s="5"/>
      <c r="AH19020" s="5"/>
      <c r="AI19020" s="5"/>
    </row>
    <row r="19021" spans="33:35" x14ac:dyDescent="0.25">
      <c r="AG19021" s="5"/>
      <c r="AH19021" s="5"/>
      <c r="AI19021" s="5"/>
    </row>
    <row r="19022" spans="33:35" x14ac:dyDescent="0.25">
      <c r="AG19022" s="5"/>
      <c r="AH19022" s="5"/>
      <c r="AI19022" s="5"/>
    </row>
    <row r="19023" spans="33:35" x14ac:dyDescent="0.25">
      <c r="AG19023" s="5"/>
      <c r="AH19023" s="5"/>
      <c r="AI19023" s="5"/>
    </row>
    <row r="19024" spans="33:35" x14ac:dyDescent="0.25">
      <c r="AG19024" s="5"/>
      <c r="AH19024" s="5"/>
      <c r="AI19024" s="5"/>
    </row>
    <row r="19025" spans="33:35" x14ac:dyDescent="0.25">
      <c r="AG19025" s="5"/>
      <c r="AH19025" s="5"/>
      <c r="AI19025" s="5"/>
    </row>
    <row r="19026" spans="33:35" x14ac:dyDescent="0.25">
      <c r="AG19026" s="5"/>
      <c r="AH19026" s="5"/>
      <c r="AI19026" s="5"/>
    </row>
    <row r="19027" spans="33:35" x14ac:dyDescent="0.25">
      <c r="AG19027" s="5"/>
      <c r="AH19027" s="5"/>
      <c r="AI19027" s="5"/>
    </row>
    <row r="19028" spans="33:35" x14ac:dyDescent="0.25">
      <c r="AG19028" s="5"/>
      <c r="AH19028" s="5"/>
      <c r="AI19028" s="5"/>
    </row>
    <row r="19029" spans="33:35" x14ac:dyDescent="0.25">
      <c r="AG19029" s="5"/>
      <c r="AH19029" s="5"/>
      <c r="AI19029" s="5"/>
    </row>
    <row r="19030" spans="33:35" x14ac:dyDescent="0.25">
      <c r="AG19030" s="5"/>
      <c r="AH19030" s="5"/>
      <c r="AI19030" s="5"/>
    </row>
    <row r="19031" spans="33:35" x14ac:dyDescent="0.25">
      <c r="AG19031" s="5"/>
      <c r="AH19031" s="5"/>
      <c r="AI19031" s="5"/>
    </row>
    <row r="19032" spans="33:35" x14ac:dyDescent="0.25">
      <c r="AG19032" s="5"/>
      <c r="AH19032" s="5"/>
      <c r="AI19032" s="5"/>
    </row>
    <row r="19033" spans="33:35" x14ac:dyDescent="0.25">
      <c r="AG19033" s="5"/>
      <c r="AH19033" s="5"/>
      <c r="AI19033" s="5"/>
    </row>
    <row r="19034" spans="33:35" x14ac:dyDescent="0.25">
      <c r="AG19034" s="5"/>
      <c r="AH19034" s="5"/>
      <c r="AI19034" s="5"/>
    </row>
    <row r="19035" spans="33:35" x14ac:dyDescent="0.25">
      <c r="AG19035" s="5"/>
      <c r="AH19035" s="5"/>
      <c r="AI19035" s="5"/>
    </row>
    <row r="19036" spans="33:35" x14ac:dyDescent="0.25">
      <c r="AG19036" s="5"/>
      <c r="AH19036" s="5"/>
      <c r="AI19036" s="5"/>
    </row>
    <row r="19037" spans="33:35" x14ac:dyDescent="0.25">
      <c r="AG19037" s="5"/>
      <c r="AH19037" s="5"/>
      <c r="AI19037" s="5"/>
    </row>
    <row r="19038" spans="33:35" x14ac:dyDescent="0.25">
      <c r="AG19038" s="5"/>
      <c r="AH19038" s="5"/>
      <c r="AI19038" s="5"/>
    </row>
    <row r="19039" spans="33:35" x14ac:dyDescent="0.25">
      <c r="AG19039" s="5"/>
      <c r="AH19039" s="5"/>
      <c r="AI19039" s="5"/>
    </row>
    <row r="19040" spans="33:35" x14ac:dyDescent="0.25">
      <c r="AG19040" s="5"/>
      <c r="AH19040" s="5"/>
      <c r="AI19040" s="5"/>
    </row>
    <row r="19041" spans="33:35" x14ac:dyDescent="0.25">
      <c r="AG19041" s="5"/>
      <c r="AH19041" s="5"/>
      <c r="AI19041" s="5"/>
    </row>
    <row r="19042" spans="33:35" x14ac:dyDescent="0.25">
      <c r="AG19042" s="5"/>
      <c r="AH19042" s="5"/>
      <c r="AI19042" s="5"/>
    </row>
    <row r="19043" spans="33:35" x14ac:dyDescent="0.25">
      <c r="AG19043" s="5"/>
      <c r="AH19043" s="5"/>
      <c r="AI19043" s="5"/>
    </row>
    <row r="19044" spans="33:35" x14ac:dyDescent="0.25">
      <c r="AG19044" s="5"/>
      <c r="AH19044" s="5"/>
      <c r="AI19044" s="5"/>
    </row>
    <row r="19045" spans="33:35" x14ac:dyDescent="0.25">
      <c r="AG19045" s="5"/>
      <c r="AH19045" s="5"/>
      <c r="AI19045" s="5"/>
    </row>
    <row r="19046" spans="33:35" x14ac:dyDescent="0.25">
      <c r="AG19046" s="5"/>
      <c r="AH19046" s="5"/>
      <c r="AI19046" s="5"/>
    </row>
    <row r="19047" spans="33:35" x14ac:dyDescent="0.25">
      <c r="AG19047" s="5"/>
      <c r="AH19047" s="5"/>
      <c r="AI19047" s="5"/>
    </row>
    <row r="19048" spans="33:35" x14ac:dyDescent="0.25">
      <c r="AG19048" s="5"/>
      <c r="AH19048" s="5"/>
      <c r="AI19048" s="5"/>
    </row>
    <row r="19049" spans="33:35" x14ac:dyDescent="0.25">
      <c r="AG19049" s="5"/>
      <c r="AH19049" s="5"/>
      <c r="AI19049" s="5"/>
    </row>
    <row r="19050" spans="33:35" x14ac:dyDescent="0.25">
      <c r="AG19050" s="5"/>
      <c r="AH19050" s="5"/>
      <c r="AI19050" s="5"/>
    </row>
    <row r="19051" spans="33:35" x14ac:dyDescent="0.25">
      <c r="AG19051" s="5"/>
      <c r="AH19051" s="5"/>
      <c r="AI19051" s="5"/>
    </row>
    <row r="19052" spans="33:35" x14ac:dyDescent="0.25">
      <c r="AG19052" s="5"/>
      <c r="AH19052" s="5"/>
      <c r="AI19052" s="5"/>
    </row>
    <row r="19053" spans="33:35" x14ac:dyDescent="0.25">
      <c r="AG19053" s="5"/>
      <c r="AH19053" s="5"/>
      <c r="AI19053" s="5"/>
    </row>
    <row r="19054" spans="33:35" x14ac:dyDescent="0.25">
      <c r="AG19054" s="5"/>
      <c r="AH19054" s="5"/>
      <c r="AI19054" s="5"/>
    </row>
    <row r="19055" spans="33:35" x14ac:dyDescent="0.25">
      <c r="AG19055" s="5"/>
      <c r="AH19055" s="5"/>
      <c r="AI19055" s="5"/>
    </row>
    <row r="19056" spans="33:35" x14ac:dyDescent="0.25">
      <c r="AG19056" s="5"/>
      <c r="AH19056" s="5"/>
      <c r="AI19056" s="5"/>
    </row>
    <row r="19057" spans="33:35" x14ac:dyDescent="0.25">
      <c r="AG19057" s="5"/>
      <c r="AH19057" s="5"/>
      <c r="AI19057" s="5"/>
    </row>
    <row r="19058" spans="33:35" x14ac:dyDescent="0.25">
      <c r="AG19058" s="5"/>
      <c r="AH19058" s="5"/>
      <c r="AI19058" s="5"/>
    </row>
    <row r="19059" spans="33:35" x14ac:dyDescent="0.25">
      <c r="AG19059" s="5"/>
      <c r="AH19059" s="5"/>
      <c r="AI19059" s="5"/>
    </row>
    <row r="19060" spans="33:35" x14ac:dyDescent="0.25">
      <c r="AG19060" s="5"/>
      <c r="AH19060" s="5"/>
      <c r="AI19060" s="5"/>
    </row>
    <row r="19061" spans="33:35" x14ac:dyDescent="0.25">
      <c r="AG19061" s="5"/>
      <c r="AH19061" s="5"/>
      <c r="AI19061" s="5"/>
    </row>
    <row r="19062" spans="33:35" x14ac:dyDescent="0.25">
      <c r="AG19062" s="5"/>
      <c r="AH19062" s="5"/>
      <c r="AI19062" s="5"/>
    </row>
    <row r="19063" spans="33:35" x14ac:dyDescent="0.25">
      <c r="AG19063" s="5"/>
      <c r="AH19063" s="5"/>
      <c r="AI19063" s="5"/>
    </row>
    <row r="19064" spans="33:35" x14ac:dyDescent="0.25">
      <c r="AG19064" s="5"/>
      <c r="AH19064" s="5"/>
      <c r="AI19064" s="5"/>
    </row>
    <row r="19065" spans="33:35" x14ac:dyDescent="0.25">
      <c r="AG19065" s="5"/>
      <c r="AH19065" s="5"/>
      <c r="AI19065" s="5"/>
    </row>
    <row r="19066" spans="33:35" x14ac:dyDescent="0.25">
      <c r="AG19066" s="5"/>
      <c r="AH19066" s="5"/>
      <c r="AI19066" s="5"/>
    </row>
    <row r="19067" spans="33:35" x14ac:dyDescent="0.25">
      <c r="AG19067" s="5"/>
      <c r="AH19067" s="5"/>
      <c r="AI19067" s="5"/>
    </row>
    <row r="19068" spans="33:35" x14ac:dyDescent="0.25">
      <c r="AG19068" s="5"/>
      <c r="AH19068" s="5"/>
      <c r="AI19068" s="5"/>
    </row>
    <row r="19069" spans="33:35" x14ac:dyDescent="0.25">
      <c r="AG19069" s="5"/>
      <c r="AH19069" s="5"/>
      <c r="AI19069" s="5"/>
    </row>
    <row r="19070" spans="33:35" x14ac:dyDescent="0.25">
      <c r="AG19070" s="5"/>
      <c r="AH19070" s="5"/>
      <c r="AI19070" s="5"/>
    </row>
    <row r="19071" spans="33:35" x14ac:dyDescent="0.25">
      <c r="AG19071" s="5"/>
      <c r="AH19071" s="5"/>
      <c r="AI19071" s="5"/>
    </row>
    <row r="19072" spans="33:35" x14ac:dyDescent="0.25">
      <c r="AG19072" s="5"/>
      <c r="AH19072" s="5"/>
      <c r="AI19072" s="5"/>
    </row>
    <row r="19073" spans="33:35" x14ac:dyDescent="0.25">
      <c r="AG19073" s="5"/>
      <c r="AH19073" s="5"/>
      <c r="AI19073" s="5"/>
    </row>
    <row r="19074" spans="33:35" x14ac:dyDescent="0.25">
      <c r="AG19074" s="5"/>
      <c r="AH19074" s="5"/>
      <c r="AI19074" s="5"/>
    </row>
    <row r="19075" spans="33:35" x14ac:dyDescent="0.25">
      <c r="AG19075" s="5"/>
      <c r="AH19075" s="5"/>
      <c r="AI19075" s="5"/>
    </row>
    <row r="19076" spans="33:35" x14ac:dyDescent="0.25">
      <c r="AG19076" s="5"/>
      <c r="AH19076" s="5"/>
      <c r="AI19076" s="5"/>
    </row>
    <row r="19077" spans="33:35" x14ac:dyDescent="0.25">
      <c r="AG19077" s="5"/>
      <c r="AH19077" s="5"/>
      <c r="AI19077" s="5"/>
    </row>
    <row r="19078" spans="33:35" x14ac:dyDescent="0.25">
      <c r="AG19078" s="5"/>
      <c r="AH19078" s="5"/>
      <c r="AI19078" s="5"/>
    </row>
    <row r="19079" spans="33:35" x14ac:dyDescent="0.25">
      <c r="AG19079" s="5"/>
      <c r="AH19079" s="5"/>
      <c r="AI19079" s="5"/>
    </row>
    <row r="19080" spans="33:35" x14ac:dyDescent="0.25">
      <c r="AG19080" s="5"/>
      <c r="AH19080" s="5"/>
      <c r="AI19080" s="5"/>
    </row>
    <row r="19081" spans="33:35" x14ac:dyDescent="0.25">
      <c r="AG19081" s="5"/>
      <c r="AH19081" s="5"/>
      <c r="AI19081" s="5"/>
    </row>
    <row r="19082" spans="33:35" x14ac:dyDescent="0.25">
      <c r="AG19082" s="5"/>
      <c r="AH19082" s="5"/>
      <c r="AI19082" s="5"/>
    </row>
    <row r="19083" spans="33:35" x14ac:dyDescent="0.25">
      <c r="AG19083" s="5"/>
      <c r="AH19083" s="5"/>
      <c r="AI19083" s="5"/>
    </row>
    <row r="19084" spans="33:35" x14ac:dyDescent="0.25">
      <c r="AG19084" s="5"/>
      <c r="AH19084" s="5"/>
      <c r="AI19084" s="5"/>
    </row>
    <row r="19085" spans="33:35" x14ac:dyDescent="0.25">
      <c r="AG19085" s="5"/>
      <c r="AH19085" s="5"/>
      <c r="AI19085" s="5"/>
    </row>
    <row r="19086" spans="33:35" x14ac:dyDescent="0.25">
      <c r="AG19086" s="5"/>
      <c r="AH19086" s="5"/>
      <c r="AI19086" s="5"/>
    </row>
    <row r="19087" spans="33:35" x14ac:dyDescent="0.25">
      <c r="AG19087" s="5"/>
      <c r="AH19087" s="5"/>
      <c r="AI19087" s="5"/>
    </row>
    <row r="19088" spans="33:35" x14ac:dyDescent="0.25">
      <c r="AG19088" s="5"/>
      <c r="AH19088" s="5"/>
      <c r="AI19088" s="5"/>
    </row>
    <row r="19089" spans="33:35" x14ac:dyDescent="0.25">
      <c r="AG19089" s="5"/>
      <c r="AH19089" s="5"/>
      <c r="AI19089" s="5"/>
    </row>
    <row r="19090" spans="33:35" x14ac:dyDescent="0.25">
      <c r="AG19090" s="5"/>
      <c r="AH19090" s="5"/>
      <c r="AI19090" s="5"/>
    </row>
    <row r="19091" spans="33:35" x14ac:dyDescent="0.25">
      <c r="AG19091" s="5"/>
      <c r="AH19091" s="5"/>
      <c r="AI19091" s="5"/>
    </row>
    <row r="19092" spans="33:35" x14ac:dyDescent="0.25">
      <c r="AG19092" s="5"/>
      <c r="AH19092" s="5"/>
      <c r="AI19092" s="5"/>
    </row>
    <row r="19093" spans="33:35" x14ac:dyDescent="0.25">
      <c r="AG19093" s="5"/>
      <c r="AH19093" s="5"/>
      <c r="AI19093" s="5"/>
    </row>
    <row r="19094" spans="33:35" x14ac:dyDescent="0.25">
      <c r="AG19094" s="5"/>
      <c r="AH19094" s="5"/>
      <c r="AI19094" s="5"/>
    </row>
    <row r="19095" spans="33:35" x14ac:dyDescent="0.25">
      <c r="AG19095" s="5"/>
      <c r="AH19095" s="5"/>
      <c r="AI19095" s="5"/>
    </row>
    <row r="19096" spans="33:35" x14ac:dyDescent="0.25">
      <c r="AG19096" s="5"/>
      <c r="AH19096" s="5"/>
      <c r="AI19096" s="5"/>
    </row>
    <row r="19097" spans="33:35" x14ac:dyDescent="0.25">
      <c r="AG19097" s="5"/>
      <c r="AH19097" s="5"/>
      <c r="AI19097" s="5"/>
    </row>
    <row r="19098" spans="33:35" x14ac:dyDescent="0.25">
      <c r="AG19098" s="5"/>
      <c r="AH19098" s="5"/>
      <c r="AI19098" s="5"/>
    </row>
    <row r="19099" spans="33:35" x14ac:dyDescent="0.25">
      <c r="AG19099" s="5"/>
      <c r="AH19099" s="5"/>
      <c r="AI19099" s="5"/>
    </row>
    <row r="19100" spans="33:35" x14ac:dyDescent="0.25">
      <c r="AG19100" s="5"/>
      <c r="AH19100" s="5"/>
      <c r="AI19100" s="5"/>
    </row>
    <row r="19101" spans="33:35" x14ac:dyDescent="0.25">
      <c r="AG19101" s="5"/>
      <c r="AH19101" s="5"/>
      <c r="AI19101" s="5"/>
    </row>
    <row r="19102" spans="33:35" x14ac:dyDescent="0.25">
      <c r="AG19102" s="5"/>
      <c r="AH19102" s="5"/>
      <c r="AI19102" s="5"/>
    </row>
    <row r="19103" spans="33:35" x14ac:dyDescent="0.25">
      <c r="AG19103" s="5"/>
      <c r="AH19103" s="5"/>
      <c r="AI19103" s="5"/>
    </row>
    <row r="19104" spans="33:35" x14ac:dyDescent="0.25">
      <c r="AG19104" s="5"/>
      <c r="AH19104" s="5"/>
      <c r="AI19104" s="5"/>
    </row>
    <row r="19105" spans="33:35" x14ac:dyDescent="0.25">
      <c r="AG19105" s="5"/>
      <c r="AH19105" s="5"/>
      <c r="AI19105" s="5"/>
    </row>
    <row r="19106" spans="33:35" x14ac:dyDescent="0.25">
      <c r="AG19106" s="5"/>
      <c r="AH19106" s="5"/>
      <c r="AI19106" s="5"/>
    </row>
    <row r="19107" spans="33:35" x14ac:dyDescent="0.25">
      <c r="AG19107" s="5"/>
      <c r="AH19107" s="5"/>
      <c r="AI19107" s="5"/>
    </row>
    <row r="19108" spans="33:35" x14ac:dyDescent="0.25">
      <c r="AG19108" s="5"/>
      <c r="AH19108" s="5"/>
      <c r="AI19108" s="5"/>
    </row>
    <row r="19109" spans="33:35" x14ac:dyDescent="0.25">
      <c r="AG19109" s="5"/>
      <c r="AH19109" s="5"/>
      <c r="AI19109" s="5"/>
    </row>
    <row r="19110" spans="33:35" x14ac:dyDescent="0.25">
      <c r="AG19110" s="5"/>
      <c r="AH19110" s="5"/>
      <c r="AI19110" s="5"/>
    </row>
    <row r="19111" spans="33:35" x14ac:dyDescent="0.25">
      <c r="AG19111" s="5"/>
      <c r="AH19111" s="5"/>
      <c r="AI19111" s="5"/>
    </row>
    <row r="19112" spans="33:35" x14ac:dyDescent="0.25">
      <c r="AG19112" s="5"/>
      <c r="AH19112" s="5"/>
      <c r="AI19112" s="5"/>
    </row>
    <row r="19113" spans="33:35" x14ac:dyDescent="0.25">
      <c r="AG19113" s="5"/>
      <c r="AH19113" s="5"/>
      <c r="AI19113" s="5"/>
    </row>
    <row r="19114" spans="33:35" x14ac:dyDescent="0.25">
      <c r="AG19114" s="5"/>
      <c r="AH19114" s="5"/>
      <c r="AI19114" s="5"/>
    </row>
    <row r="19115" spans="33:35" x14ac:dyDescent="0.25">
      <c r="AG19115" s="5"/>
      <c r="AH19115" s="5"/>
      <c r="AI19115" s="5"/>
    </row>
    <row r="19116" spans="33:35" x14ac:dyDescent="0.25">
      <c r="AG19116" s="5"/>
      <c r="AH19116" s="5"/>
      <c r="AI19116" s="5"/>
    </row>
    <row r="19117" spans="33:35" x14ac:dyDescent="0.25">
      <c r="AG19117" s="5"/>
      <c r="AH19117" s="5"/>
      <c r="AI19117" s="5"/>
    </row>
    <row r="19118" spans="33:35" x14ac:dyDescent="0.25">
      <c r="AG19118" s="5"/>
      <c r="AH19118" s="5"/>
      <c r="AI19118" s="5"/>
    </row>
    <row r="19119" spans="33:35" x14ac:dyDescent="0.25">
      <c r="AG19119" s="5"/>
      <c r="AH19119" s="5"/>
      <c r="AI19119" s="5"/>
    </row>
    <row r="19120" spans="33:35" x14ac:dyDescent="0.25">
      <c r="AG19120" s="5"/>
      <c r="AH19120" s="5"/>
      <c r="AI19120" s="5"/>
    </row>
    <row r="19121" spans="33:35" x14ac:dyDescent="0.25">
      <c r="AG19121" s="5"/>
      <c r="AH19121" s="5"/>
      <c r="AI19121" s="5"/>
    </row>
    <row r="19122" spans="33:35" x14ac:dyDescent="0.25">
      <c r="AG19122" s="5"/>
      <c r="AH19122" s="5"/>
      <c r="AI19122" s="5"/>
    </row>
    <row r="19123" spans="33:35" x14ac:dyDescent="0.25">
      <c r="AG19123" s="5"/>
      <c r="AH19123" s="5"/>
      <c r="AI19123" s="5"/>
    </row>
    <row r="19124" spans="33:35" x14ac:dyDescent="0.25">
      <c r="AG19124" s="5"/>
      <c r="AH19124" s="5"/>
      <c r="AI19124" s="5"/>
    </row>
    <row r="19125" spans="33:35" x14ac:dyDescent="0.25">
      <c r="AG19125" s="5"/>
      <c r="AH19125" s="5"/>
      <c r="AI19125" s="5"/>
    </row>
    <row r="19126" spans="33:35" x14ac:dyDescent="0.25">
      <c r="AG19126" s="5"/>
      <c r="AH19126" s="5"/>
      <c r="AI19126" s="5"/>
    </row>
    <row r="19127" spans="33:35" x14ac:dyDescent="0.25">
      <c r="AG19127" s="5"/>
      <c r="AH19127" s="5"/>
      <c r="AI19127" s="5"/>
    </row>
    <row r="19128" spans="33:35" x14ac:dyDescent="0.25">
      <c r="AG19128" s="5"/>
      <c r="AH19128" s="5"/>
      <c r="AI19128" s="5"/>
    </row>
    <row r="19129" spans="33:35" x14ac:dyDescent="0.25">
      <c r="AG19129" s="5"/>
      <c r="AH19129" s="5"/>
      <c r="AI19129" s="5"/>
    </row>
    <row r="19130" spans="33:35" x14ac:dyDescent="0.25">
      <c r="AG19130" s="5"/>
      <c r="AH19130" s="5"/>
      <c r="AI19130" s="5"/>
    </row>
    <row r="19131" spans="33:35" x14ac:dyDescent="0.25">
      <c r="AG19131" s="5"/>
      <c r="AH19131" s="5"/>
      <c r="AI19131" s="5"/>
    </row>
    <row r="19132" spans="33:35" x14ac:dyDescent="0.25">
      <c r="AG19132" s="5"/>
      <c r="AH19132" s="5"/>
      <c r="AI19132" s="5"/>
    </row>
    <row r="19133" spans="33:35" x14ac:dyDescent="0.25">
      <c r="AG19133" s="5"/>
      <c r="AH19133" s="5"/>
      <c r="AI19133" s="5"/>
    </row>
    <row r="19134" spans="33:35" x14ac:dyDescent="0.25">
      <c r="AG19134" s="5"/>
      <c r="AH19134" s="5"/>
      <c r="AI19134" s="5"/>
    </row>
    <row r="19135" spans="33:35" x14ac:dyDescent="0.25">
      <c r="AG19135" s="5"/>
      <c r="AH19135" s="5"/>
      <c r="AI19135" s="5"/>
    </row>
    <row r="19136" spans="33:35" x14ac:dyDescent="0.25">
      <c r="AG19136" s="5"/>
      <c r="AH19136" s="5"/>
      <c r="AI19136" s="5"/>
    </row>
    <row r="19137" spans="33:35" x14ac:dyDescent="0.25">
      <c r="AG19137" s="5"/>
      <c r="AH19137" s="5"/>
      <c r="AI19137" s="5"/>
    </row>
    <row r="19138" spans="33:35" x14ac:dyDescent="0.25">
      <c r="AG19138" s="5"/>
      <c r="AH19138" s="5"/>
      <c r="AI19138" s="5"/>
    </row>
    <row r="19139" spans="33:35" x14ac:dyDescent="0.25">
      <c r="AG19139" s="5"/>
      <c r="AH19139" s="5"/>
      <c r="AI19139" s="5"/>
    </row>
    <row r="19140" spans="33:35" x14ac:dyDescent="0.25">
      <c r="AG19140" s="5"/>
      <c r="AH19140" s="5"/>
      <c r="AI19140" s="5"/>
    </row>
    <row r="19141" spans="33:35" x14ac:dyDescent="0.25">
      <c r="AG19141" s="5"/>
      <c r="AH19141" s="5"/>
      <c r="AI19141" s="5"/>
    </row>
    <row r="19142" spans="33:35" x14ac:dyDescent="0.25">
      <c r="AG19142" s="5"/>
      <c r="AH19142" s="5"/>
      <c r="AI19142" s="5"/>
    </row>
    <row r="19143" spans="33:35" x14ac:dyDescent="0.25">
      <c r="AG19143" s="5"/>
      <c r="AH19143" s="5"/>
      <c r="AI19143" s="5"/>
    </row>
    <row r="19144" spans="33:35" x14ac:dyDescent="0.25">
      <c r="AG19144" s="5"/>
      <c r="AH19144" s="5"/>
      <c r="AI19144" s="5"/>
    </row>
    <row r="19145" spans="33:35" x14ac:dyDescent="0.25">
      <c r="AG19145" s="5"/>
      <c r="AH19145" s="5"/>
      <c r="AI19145" s="5"/>
    </row>
    <row r="19146" spans="33:35" x14ac:dyDescent="0.25">
      <c r="AG19146" s="5"/>
      <c r="AH19146" s="5"/>
      <c r="AI19146" s="5"/>
    </row>
    <row r="19147" spans="33:35" x14ac:dyDescent="0.25">
      <c r="AG19147" s="5"/>
      <c r="AH19147" s="5"/>
      <c r="AI19147" s="5"/>
    </row>
    <row r="19148" spans="33:35" x14ac:dyDescent="0.25">
      <c r="AG19148" s="5"/>
      <c r="AH19148" s="5"/>
      <c r="AI19148" s="5"/>
    </row>
    <row r="19149" spans="33:35" x14ac:dyDescent="0.25">
      <c r="AG19149" s="5"/>
      <c r="AH19149" s="5"/>
      <c r="AI19149" s="5"/>
    </row>
    <row r="19150" spans="33:35" x14ac:dyDescent="0.25">
      <c r="AG19150" s="5"/>
      <c r="AH19150" s="5"/>
      <c r="AI19150" s="5"/>
    </row>
    <row r="19151" spans="33:35" x14ac:dyDescent="0.25">
      <c r="AG19151" s="5"/>
      <c r="AH19151" s="5"/>
      <c r="AI19151" s="5"/>
    </row>
    <row r="19152" spans="33:35" x14ac:dyDescent="0.25">
      <c r="AG19152" s="5"/>
      <c r="AH19152" s="5"/>
      <c r="AI19152" s="5"/>
    </row>
    <row r="19153" spans="33:35" x14ac:dyDescent="0.25">
      <c r="AG19153" s="5"/>
      <c r="AH19153" s="5"/>
      <c r="AI19153" s="5"/>
    </row>
    <row r="19154" spans="33:35" x14ac:dyDescent="0.25">
      <c r="AG19154" s="5"/>
      <c r="AH19154" s="5"/>
      <c r="AI19154" s="5"/>
    </row>
    <row r="19155" spans="33:35" x14ac:dyDescent="0.25">
      <c r="AG19155" s="5"/>
      <c r="AH19155" s="5"/>
      <c r="AI19155" s="5"/>
    </row>
    <row r="19156" spans="33:35" x14ac:dyDescent="0.25">
      <c r="AG19156" s="5"/>
      <c r="AH19156" s="5"/>
      <c r="AI19156" s="5"/>
    </row>
    <row r="19157" spans="33:35" x14ac:dyDescent="0.25">
      <c r="AG19157" s="5"/>
      <c r="AH19157" s="5"/>
      <c r="AI19157" s="5"/>
    </row>
    <row r="19158" spans="33:35" x14ac:dyDescent="0.25">
      <c r="AG19158" s="5"/>
      <c r="AH19158" s="5"/>
      <c r="AI19158" s="5"/>
    </row>
    <row r="19159" spans="33:35" x14ac:dyDescent="0.25">
      <c r="AG19159" s="5"/>
      <c r="AH19159" s="5"/>
      <c r="AI19159" s="5"/>
    </row>
    <row r="19160" spans="33:35" x14ac:dyDescent="0.25">
      <c r="AG19160" s="5"/>
      <c r="AH19160" s="5"/>
      <c r="AI19160" s="5"/>
    </row>
    <row r="19161" spans="33:35" x14ac:dyDescent="0.25">
      <c r="AG19161" s="5"/>
      <c r="AH19161" s="5"/>
      <c r="AI19161" s="5"/>
    </row>
    <row r="19162" spans="33:35" x14ac:dyDescent="0.25">
      <c r="AG19162" s="5"/>
      <c r="AH19162" s="5"/>
      <c r="AI19162" s="5"/>
    </row>
    <row r="19163" spans="33:35" x14ac:dyDescent="0.25">
      <c r="AG19163" s="5"/>
      <c r="AH19163" s="5"/>
      <c r="AI19163" s="5"/>
    </row>
    <row r="19164" spans="33:35" x14ac:dyDescent="0.25">
      <c r="AG19164" s="5"/>
      <c r="AH19164" s="5"/>
      <c r="AI19164" s="5"/>
    </row>
    <row r="19165" spans="33:35" x14ac:dyDescent="0.25">
      <c r="AG19165" s="5"/>
      <c r="AH19165" s="5"/>
      <c r="AI19165" s="5"/>
    </row>
    <row r="19166" spans="33:35" x14ac:dyDescent="0.25">
      <c r="AG19166" s="5"/>
      <c r="AH19166" s="5"/>
      <c r="AI19166" s="5"/>
    </row>
    <row r="19167" spans="33:35" x14ac:dyDescent="0.25">
      <c r="AG19167" s="5"/>
      <c r="AH19167" s="5"/>
      <c r="AI19167" s="5"/>
    </row>
    <row r="19168" spans="33:35" x14ac:dyDescent="0.25">
      <c r="AG19168" s="5"/>
      <c r="AH19168" s="5"/>
      <c r="AI19168" s="5"/>
    </row>
    <row r="19169" spans="33:35" x14ac:dyDescent="0.25">
      <c r="AG19169" s="5"/>
      <c r="AH19169" s="5"/>
      <c r="AI19169" s="5"/>
    </row>
    <row r="19170" spans="33:35" x14ac:dyDescent="0.25">
      <c r="AG19170" s="5"/>
      <c r="AH19170" s="5"/>
      <c r="AI19170" s="5"/>
    </row>
    <row r="19171" spans="33:35" x14ac:dyDescent="0.25">
      <c r="AG19171" s="5"/>
      <c r="AH19171" s="5"/>
      <c r="AI19171" s="5"/>
    </row>
    <row r="19172" spans="33:35" x14ac:dyDescent="0.25">
      <c r="AG19172" s="5"/>
      <c r="AH19172" s="5"/>
      <c r="AI19172" s="5"/>
    </row>
    <row r="19173" spans="33:35" x14ac:dyDescent="0.25">
      <c r="AG19173" s="5"/>
      <c r="AH19173" s="5"/>
      <c r="AI19173" s="5"/>
    </row>
    <row r="19174" spans="33:35" x14ac:dyDescent="0.25">
      <c r="AG19174" s="5"/>
      <c r="AH19174" s="5"/>
      <c r="AI19174" s="5"/>
    </row>
    <row r="19175" spans="33:35" x14ac:dyDescent="0.25">
      <c r="AG19175" s="5"/>
      <c r="AH19175" s="5"/>
      <c r="AI19175" s="5"/>
    </row>
    <row r="19176" spans="33:35" x14ac:dyDescent="0.25">
      <c r="AG19176" s="5"/>
      <c r="AH19176" s="5"/>
      <c r="AI19176" s="5"/>
    </row>
    <row r="19177" spans="33:35" x14ac:dyDescent="0.25">
      <c r="AG19177" s="5"/>
      <c r="AH19177" s="5"/>
      <c r="AI19177" s="5"/>
    </row>
    <row r="19178" spans="33:35" x14ac:dyDescent="0.25">
      <c r="AG19178" s="5"/>
      <c r="AH19178" s="5"/>
      <c r="AI19178" s="5"/>
    </row>
    <row r="19179" spans="33:35" x14ac:dyDescent="0.25">
      <c r="AG19179" s="5"/>
      <c r="AH19179" s="5"/>
      <c r="AI19179" s="5"/>
    </row>
    <row r="19180" spans="33:35" x14ac:dyDescent="0.25">
      <c r="AG19180" s="5"/>
      <c r="AH19180" s="5"/>
      <c r="AI19180" s="5"/>
    </row>
    <row r="19181" spans="33:35" x14ac:dyDescent="0.25">
      <c r="AG19181" s="5"/>
      <c r="AH19181" s="5"/>
      <c r="AI19181" s="5"/>
    </row>
    <row r="19182" spans="33:35" x14ac:dyDescent="0.25">
      <c r="AG19182" s="5"/>
      <c r="AH19182" s="5"/>
      <c r="AI19182" s="5"/>
    </row>
    <row r="19183" spans="33:35" x14ac:dyDescent="0.25">
      <c r="AG19183" s="5"/>
      <c r="AH19183" s="5"/>
      <c r="AI19183" s="5"/>
    </row>
    <row r="19184" spans="33:35" x14ac:dyDescent="0.25">
      <c r="AG19184" s="5"/>
      <c r="AH19184" s="5"/>
      <c r="AI19184" s="5"/>
    </row>
    <row r="19185" spans="33:35" x14ac:dyDescent="0.25">
      <c r="AG19185" s="5"/>
      <c r="AH19185" s="5"/>
      <c r="AI19185" s="5"/>
    </row>
    <row r="19186" spans="33:35" x14ac:dyDescent="0.25">
      <c r="AG19186" s="5"/>
      <c r="AH19186" s="5"/>
      <c r="AI19186" s="5"/>
    </row>
    <row r="19187" spans="33:35" x14ac:dyDescent="0.25">
      <c r="AG19187" s="5"/>
      <c r="AH19187" s="5"/>
      <c r="AI19187" s="5"/>
    </row>
    <row r="19188" spans="33:35" x14ac:dyDescent="0.25">
      <c r="AG19188" s="5"/>
      <c r="AH19188" s="5"/>
      <c r="AI19188" s="5"/>
    </row>
    <row r="19189" spans="33:35" x14ac:dyDescent="0.25">
      <c r="AG19189" s="5"/>
      <c r="AH19189" s="5"/>
      <c r="AI19189" s="5"/>
    </row>
    <row r="19190" spans="33:35" x14ac:dyDescent="0.25">
      <c r="AG19190" s="5"/>
      <c r="AH19190" s="5"/>
      <c r="AI19190" s="5"/>
    </row>
    <row r="19191" spans="33:35" x14ac:dyDescent="0.25">
      <c r="AG19191" s="5"/>
      <c r="AH19191" s="5"/>
      <c r="AI19191" s="5"/>
    </row>
    <row r="19192" spans="33:35" x14ac:dyDescent="0.25">
      <c r="AG19192" s="5"/>
      <c r="AH19192" s="5"/>
      <c r="AI19192" s="5"/>
    </row>
    <row r="19193" spans="33:35" x14ac:dyDescent="0.25">
      <c r="AG19193" s="5"/>
      <c r="AH19193" s="5"/>
      <c r="AI19193" s="5"/>
    </row>
    <row r="19194" spans="33:35" x14ac:dyDescent="0.25">
      <c r="AG19194" s="5"/>
      <c r="AH19194" s="5"/>
      <c r="AI19194" s="5"/>
    </row>
    <row r="19195" spans="33:35" x14ac:dyDescent="0.25">
      <c r="AG19195" s="5"/>
      <c r="AH19195" s="5"/>
      <c r="AI19195" s="5"/>
    </row>
    <row r="19196" spans="33:35" x14ac:dyDescent="0.25">
      <c r="AG19196" s="5"/>
      <c r="AH19196" s="5"/>
      <c r="AI19196" s="5"/>
    </row>
    <row r="19197" spans="33:35" x14ac:dyDescent="0.25">
      <c r="AG19197" s="5"/>
      <c r="AH19197" s="5"/>
      <c r="AI19197" s="5"/>
    </row>
    <row r="19198" spans="33:35" x14ac:dyDescent="0.25">
      <c r="AG19198" s="5"/>
      <c r="AH19198" s="5"/>
      <c r="AI19198" s="5"/>
    </row>
    <row r="19199" spans="33:35" x14ac:dyDescent="0.25">
      <c r="AG19199" s="5"/>
      <c r="AH19199" s="5"/>
      <c r="AI19199" s="5"/>
    </row>
    <row r="19200" spans="33:35" x14ac:dyDescent="0.25">
      <c r="AG19200" s="5"/>
      <c r="AH19200" s="5"/>
      <c r="AI19200" s="5"/>
    </row>
    <row r="19201" spans="33:35" x14ac:dyDescent="0.25">
      <c r="AG19201" s="5"/>
      <c r="AH19201" s="5"/>
      <c r="AI19201" s="5"/>
    </row>
    <row r="19202" spans="33:35" x14ac:dyDescent="0.25">
      <c r="AG19202" s="5"/>
      <c r="AH19202" s="5"/>
      <c r="AI19202" s="5"/>
    </row>
    <row r="19203" spans="33:35" x14ac:dyDescent="0.25">
      <c r="AG19203" s="5"/>
      <c r="AH19203" s="5"/>
      <c r="AI19203" s="5"/>
    </row>
    <row r="19204" spans="33:35" x14ac:dyDescent="0.25">
      <c r="AG19204" s="5"/>
      <c r="AH19204" s="5"/>
      <c r="AI19204" s="5"/>
    </row>
    <row r="19205" spans="33:35" x14ac:dyDescent="0.25">
      <c r="AG19205" s="5"/>
      <c r="AH19205" s="5"/>
      <c r="AI19205" s="5"/>
    </row>
    <row r="19206" spans="33:35" x14ac:dyDescent="0.25">
      <c r="AG19206" s="5"/>
      <c r="AH19206" s="5"/>
      <c r="AI19206" s="5"/>
    </row>
    <row r="19207" spans="33:35" x14ac:dyDescent="0.25">
      <c r="AG19207" s="5"/>
      <c r="AH19207" s="5"/>
      <c r="AI19207" s="5"/>
    </row>
    <row r="19208" spans="33:35" x14ac:dyDescent="0.25">
      <c r="AG19208" s="5"/>
      <c r="AH19208" s="5"/>
      <c r="AI19208" s="5"/>
    </row>
    <row r="19209" spans="33:35" x14ac:dyDescent="0.25">
      <c r="AG19209" s="5"/>
      <c r="AH19209" s="5"/>
      <c r="AI19209" s="5"/>
    </row>
    <row r="19210" spans="33:35" x14ac:dyDescent="0.25">
      <c r="AG19210" s="5"/>
      <c r="AH19210" s="5"/>
      <c r="AI19210" s="5"/>
    </row>
    <row r="19211" spans="33:35" x14ac:dyDescent="0.25">
      <c r="AG19211" s="5"/>
      <c r="AH19211" s="5"/>
      <c r="AI19211" s="5"/>
    </row>
    <row r="19212" spans="33:35" x14ac:dyDescent="0.25">
      <c r="AG19212" s="5"/>
      <c r="AH19212" s="5"/>
      <c r="AI19212" s="5"/>
    </row>
    <row r="19213" spans="33:35" x14ac:dyDescent="0.25">
      <c r="AG19213" s="5"/>
      <c r="AH19213" s="5"/>
      <c r="AI19213" s="5"/>
    </row>
    <row r="19214" spans="33:35" x14ac:dyDescent="0.25">
      <c r="AG19214" s="5"/>
      <c r="AH19214" s="5"/>
      <c r="AI19214" s="5"/>
    </row>
    <row r="19215" spans="33:35" x14ac:dyDescent="0.25">
      <c r="AG19215" s="5"/>
      <c r="AH19215" s="5"/>
      <c r="AI19215" s="5"/>
    </row>
    <row r="19216" spans="33:35" x14ac:dyDescent="0.25">
      <c r="AG19216" s="5"/>
      <c r="AH19216" s="5"/>
      <c r="AI19216" s="5"/>
    </row>
    <row r="19217" spans="33:35" x14ac:dyDescent="0.25">
      <c r="AG19217" s="5"/>
      <c r="AH19217" s="5"/>
      <c r="AI19217" s="5"/>
    </row>
    <row r="19218" spans="33:35" x14ac:dyDescent="0.25">
      <c r="AG19218" s="5"/>
      <c r="AH19218" s="5"/>
      <c r="AI19218" s="5"/>
    </row>
    <row r="19219" spans="33:35" x14ac:dyDescent="0.25">
      <c r="AG19219" s="5"/>
      <c r="AH19219" s="5"/>
      <c r="AI19219" s="5"/>
    </row>
    <row r="19220" spans="33:35" x14ac:dyDescent="0.25">
      <c r="AG19220" s="5"/>
      <c r="AH19220" s="5"/>
      <c r="AI19220" s="5"/>
    </row>
    <row r="19221" spans="33:35" x14ac:dyDescent="0.25">
      <c r="AG19221" s="5"/>
      <c r="AH19221" s="5"/>
      <c r="AI19221" s="5"/>
    </row>
    <row r="19222" spans="33:35" x14ac:dyDescent="0.25">
      <c r="AG19222" s="5"/>
      <c r="AH19222" s="5"/>
      <c r="AI19222" s="5"/>
    </row>
    <row r="19223" spans="33:35" x14ac:dyDescent="0.25">
      <c r="AG19223" s="5"/>
      <c r="AH19223" s="5"/>
      <c r="AI19223" s="5"/>
    </row>
    <row r="19224" spans="33:35" x14ac:dyDescent="0.25">
      <c r="AG19224" s="5"/>
      <c r="AH19224" s="5"/>
      <c r="AI19224" s="5"/>
    </row>
    <row r="19225" spans="33:35" x14ac:dyDescent="0.25">
      <c r="AG19225" s="5"/>
      <c r="AH19225" s="5"/>
      <c r="AI19225" s="5"/>
    </row>
    <row r="19226" spans="33:35" x14ac:dyDescent="0.25">
      <c r="AG19226" s="5"/>
      <c r="AH19226" s="5"/>
      <c r="AI19226" s="5"/>
    </row>
    <row r="19227" spans="33:35" x14ac:dyDescent="0.25">
      <c r="AG19227" s="5"/>
      <c r="AH19227" s="5"/>
      <c r="AI19227" s="5"/>
    </row>
    <row r="19228" spans="33:35" x14ac:dyDescent="0.25">
      <c r="AG19228" s="5"/>
      <c r="AH19228" s="5"/>
      <c r="AI19228" s="5"/>
    </row>
    <row r="19229" spans="33:35" x14ac:dyDescent="0.25">
      <c r="AG19229" s="5"/>
      <c r="AH19229" s="5"/>
      <c r="AI19229" s="5"/>
    </row>
    <row r="19230" spans="33:35" x14ac:dyDescent="0.25">
      <c r="AG19230" s="5"/>
      <c r="AH19230" s="5"/>
      <c r="AI19230" s="5"/>
    </row>
    <row r="19231" spans="33:35" x14ac:dyDescent="0.25">
      <c r="AG19231" s="5"/>
      <c r="AH19231" s="5"/>
      <c r="AI19231" s="5"/>
    </row>
    <row r="19232" spans="33:35" x14ac:dyDescent="0.25">
      <c r="AG19232" s="5"/>
      <c r="AH19232" s="5"/>
      <c r="AI19232" s="5"/>
    </row>
    <row r="19233" spans="33:35" x14ac:dyDescent="0.25">
      <c r="AG19233" s="5"/>
      <c r="AH19233" s="5"/>
      <c r="AI19233" s="5"/>
    </row>
    <row r="19234" spans="33:35" x14ac:dyDescent="0.25">
      <c r="AG19234" s="5"/>
      <c r="AH19234" s="5"/>
      <c r="AI19234" s="5"/>
    </row>
    <row r="19235" spans="33:35" x14ac:dyDescent="0.25">
      <c r="AG19235" s="5"/>
      <c r="AH19235" s="5"/>
      <c r="AI19235" s="5"/>
    </row>
    <row r="19236" spans="33:35" x14ac:dyDescent="0.25">
      <c r="AG19236" s="5"/>
      <c r="AH19236" s="5"/>
      <c r="AI19236" s="5"/>
    </row>
    <row r="19237" spans="33:35" x14ac:dyDescent="0.25">
      <c r="AG19237" s="5"/>
      <c r="AH19237" s="5"/>
      <c r="AI19237" s="5"/>
    </row>
    <row r="19238" spans="33:35" x14ac:dyDescent="0.25">
      <c r="AG19238" s="5"/>
      <c r="AH19238" s="5"/>
      <c r="AI19238" s="5"/>
    </row>
    <row r="19239" spans="33:35" x14ac:dyDescent="0.25">
      <c r="AG19239" s="5"/>
      <c r="AH19239" s="5"/>
      <c r="AI19239" s="5"/>
    </row>
    <row r="19240" spans="33:35" x14ac:dyDescent="0.25">
      <c r="AG19240" s="5"/>
      <c r="AH19240" s="5"/>
      <c r="AI19240" s="5"/>
    </row>
    <row r="19241" spans="33:35" x14ac:dyDescent="0.25">
      <c r="AG19241" s="5"/>
      <c r="AH19241" s="5"/>
      <c r="AI19241" s="5"/>
    </row>
    <row r="19242" spans="33:35" x14ac:dyDescent="0.25">
      <c r="AG19242" s="5"/>
      <c r="AH19242" s="5"/>
      <c r="AI19242" s="5"/>
    </row>
    <row r="19243" spans="33:35" x14ac:dyDescent="0.25">
      <c r="AG19243" s="5"/>
      <c r="AH19243" s="5"/>
      <c r="AI19243" s="5"/>
    </row>
    <row r="19244" spans="33:35" x14ac:dyDescent="0.25">
      <c r="AG19244" s="5"/>
      <c r="AH19244" s="5"/>
      <c r="AI19244" s="5"/>
    </row>
    <row r="19245" spans="33:35" x14ac:dyDescent="0.25">
      <c r="AG19245" s="5"/>
      <c r="AH19245" s="5"/>
      <c r="AI19245" s="5"/>
    </row>
    <row r="19246" spans="33:35" x14ac:dyDescent="0.25">
      <c r="AG19246" s="5"/>
      <c r="AH19246" s="5"/>
      <c r="AI19246" s="5"/>
    </row>
    <row r="19247" spans="33:35" x14ac:dyDescent="0.25">
      <c r="AG19247" s="5"/>
      <c r="AH19247" s="5"/>
      <c r="AI19247" s="5"/>
    </row>
    <row r="19248" spans="33:35" x14ac:dyDescent="0.25">
      <c r="AG19248" s="5"/>
      <c r="AH19248" s="5"/>
      <c r="AI19248" s="5"/>
    </row>
    <row r="19249" spans="33:35" x14ac:dyDescent="0.25">
      <c r="AG19249" s="5"/>
      <c r="AH19249" s="5"/>
      <c r="AI19249" s="5"/>
    </row>
    <row r="19250" spans="33:35" x14ac:dyDescent="0.25">
      <c r="AG19250" s="5"/>
      <c r="AH19250" s="5"/>
      <c r="AI19250" s="5"/>
    </row>
    <row r="19251" spans="33:35" x14ac:dyDescent="0.25">
      <c r="AG19251" s="5"/>
      <c r="AH19251" s="5"/>
      <c r="AI19251" s="5"/>
    </row>
    <row r="19252" spans="33:35" x14ac:dyDescent="0.25">
      <c r="AG19252" s="5"/>
      <c r="AH19252" s="5"/>
      <c r="AI19252" s="5"/>
    </row>
    <row r="19253" spans="33:35" x14ac:dyDescent="0.25">
      <c r="AG19253" s="5"/>
      <c r="AH19253" s="5"/>
      <c r="AI19253" s="5"/>
    </row>
    <row r="19254" spans="33:35" x14ac:dyDescent="0.25">
      <c r="AG19254" s="5"/>
      <c r="AH19254" s="5"/>
      <c r="AI19254" s="5"/>
    </row>
    <row r="19255" spans="33:35" x14ac:dyDescent="0.25">
      <c r="AG19255" s="5"/>
      <c r="AH19255" s="5"/>
      <c r="AI19255" s="5"/>
    </row>
    <row r="19256" spans="33:35" x14ac:dyDescent="0.25">
      <c r="AG19256" s="5"/>
      <c r="AH19256" s="5"/>
      <c r="AI19256" s="5"/>
    </row>
    <row r="19257" spans="33:35" x14ac:dyDescent="0.25">
      <c r="AG19257" s="5"/>
      <c r="AH19257" s="5"/>
      <c r="AI19257" s="5"/>
    </row>
    <row r="19258" spans="33:35" x14ac:dyDescent="0.25">
      <c r="AG19258" s="5"/>
      <c r="AH19258" s="5"/>
      <c r="AI19258" s="5"/>
    </row>
    <row r="19259" spans="33:35" x14ac:dyDescent="0.25">
      <c r="AG19259" s="5"/>
      <c r="AH19259" s="5"/>
      <c r="AI19259" s="5"/>
    </row>
    <row r="19260" spans="33:35" x14ac:dyDescent="0.25">
      <c r="AG19260" s="5"/>
      <c r="AH19260" s="5"/>
      <c r="AI19260" s="5"/>
    </row>
    <row r="19261" spans="33:35" x14ac:dyDescent="0.25">
      <c r="AG19261" s="5"/>
      <c r="AH19261" s="5"/>
      <c r="AI19261" s="5"/>
    </row>
    <row r="19262" spans="33:35" x14ac:dyDescent="0.25">
      <c r="AG19262" s="5"/>
      <c r="AH19262" s="5"/>
      <c r="AI19262" s="5"/>
    </row>
    <row r="19263" spans="33:35" x14ac:dyDescent="0.25">
      <c r="AG19263" s="5"/>
      <c r="AH19263" s="5"/>
      <c r="AI19263" s="5"/>
    </row>
    <row r="19264" spans="33:35" x14ac:dyDescent="0.25">
      <c r="AG19264" s="5"/>
      <c r="AH19264" s="5"/>
      <c r="AI19264" s="5"/>
    </row>
    <row r="19265" spans="33:35" x14ac:dyDescent="0.25">
      <c r="AG19265" s="5"/>
      <c r="AH19265" s="5"/>
      <c r="AI19265" s="5"/>
    </row>
    <row r="19266" spans="33:35" x14ac:dyDescent="0.25">
      <c r="AG19266" s="5"/>
      <c r="AH19266" s="5"/>
      <c r="AI19266" s="5"/>
    </row>
    <row r="19267" spans="33:35" x14ac:dyDescent="0.25">
      <c r="AG19267" s="5"/>
      <c r="AH19267" s="5"/>
      <c r="AI19267" s="5"/>
    </row>
    <row r="19268" spans="33:35" x14ac:dyDescent="0.25">
      <c r="AG19268" s="5"/>
      <c r="AH19268" s="5"/>
      <c r="AI19268" s="5"/>
    </row>
    <row r="19269" spans="33:35" x14ac:dyDescent="0.25">
      <c r="AG19269" s="5"/>
      <c r="AH19269" s="5"/>
      <c r="AI19269" s="5"/>
    </row>
    <row r="19270" spans="33:35" x14ac:dyDescent="0.25">
      <c r="AG19270" s="5"/>
      <c r="AH19270" s="5"/>
      <c r="AI19270" s="5"/>
    </row>
    <row r="19271" spans="33:35" x14ac:dyDescent="0.25">
      <c r="AG19271" s="5"/>
      <c r="AH19271" s="5"/>
      <c r="AI19271" s="5"/>
    </row>
    <row r="19272" spans="33:35" x14ac:dyDescent="0.25">
      <c r="AG19272" s="5"/>
      <c r="AH19272" s="5"/>
      <c r="AI19272" s="5"/>
    </row>
    <row r="19273" spans="33:35" x14ac:dyDescent="0.25">
      <c r="AG19273" s="5"/>
      <c r="AH19273" s="5"/>
      <c r="AI19273" s="5"/>
    </row>
    <row r="19274" spans="33:35" x14ac:dyDescent="0.25">
      <c r="AG19274" s="5"/>
      <c r="AH19274" s="5"/>
      <c r="AI19274" s="5"/>
    </row>
    <row r="19275" spans="33:35" x14ac:dyDescent="0.25">
      <c r="AG19275" s="5"/>
      <c r="AH19275" s="5"/>
      <c r="AI19275" s="5"/>
    </row>
    <row r="19276" spans="33:35" x14ac:dyDescent="0.25">
      <c r="AG19276" s="5"/>
      <c r="AH19276" s="5"/>
      <c r="AI19276" s="5"/>
    </row>
    <row r="19277" spans="33:35" x14ac:dyDescent="0.25">
      <c r="AG19277" s="5"/>
      <c r="AH19277" s="5"/>
      <c r="AI19277" s="5"/>
    </row>
    <row r="19278" spans="33:35" x14ac:dyDescent="0.25">
      <c r="AG19278" s="5"/>
      <c r="AH19278" s="5"/>
      <c r="AI19278" s="5"/>
    </row>
    <row r="19279" spans="33:35" x14ac:dyDescent="0.25">
      <c r="AG19279" s="5"/>
      <c r="AH19279" s="5"/>
      <c r="AI19279" s="5"/>
    </row>
    <row r="19280" spans="33:35" x14ac:dyDescent="0.25">
      <c r="AG19280" s="5"/>
      <c r="AH19280" s="5"/>
      <c r="AI19280" s="5"/>
    </row>
    <row r="19281" spans="33:35" x14ac:dyDescent="0.25">
      <c r="AG19281" s="5"/>
      <c r="AH19281" s="5"/>
      <c r="AI19281" s="5"/>
    </row>
    <row r="19282" spans="33:35" x14ac:dyDescent="0.25">
      <c r="AG19282" s="5"/>
      <c r="AH19282" s="5"/>
      <c r="AI19282" s="5"/>
    </row>
    <row r="19283" spans="33:35" x14ac:dyDescent="0.25">
      <c r="AG19283" s="5"/>
      <c r="AH19283" s="5"/>
      <c r="AI19283" s="5"/>
    </row>
    <row r="19284" spans="33:35" x14ac:dyDescent="0.25">
      <c r="AG19284" s="5"/>
      <c r="AH19284" s="5"/>
      <c r="AI19284" s="5"/>
    </row>
    <row r="19285" spans="33:35" x14ac:dyDescent="0.25">
      <c r="AG19285" s="5"/>
      <c r="AH19285" s="5"/>
      <c r="AI19285" s="5"/>
    </row>
    <row r="19286" spans="33:35" x14ac:dyDescent="0.25">
      <c r="AG19286" s="5"/>
      <c r="AH19286" s="5"/>
      <c r="AI19286" s="5"/>
    </row>
    <row r="19287" spans="33:35" x14ac:dyDescent="0.25">
      <c r="AG19287" s="5"/>
      <c r="AH19287" s="5"/>
      <c r="AI19287" s="5"/>
    </row>
    <row r="19288" spans="33:35" x14ac:dyDescent="0.25">
      <c r="AG19288" s="5"/>
      <c r="AH19288" s="5"/>
      <c r="AI19288" s="5"/>
    </row>
    <row r="19289" spans="33:35" x14ac:dyDescent="0.25">
      <c r="AG19289" s="5"/>
      <c r="AH19289" s="5"/>
      <c r="AI19289" s="5"/>
    </row>
    <row r="19290" spans="33:35" x14ac:dyDescent="0.25">
      <c r="AG19290" s="5"/>
      <c r="AH19290" s="5"/>
      <c r="AI19290" s="5"/>
    </row>
    <row r="19291" spans="33:35" x14ac:dyDescent="0.25">
      <c r="AG19291" s="5"/>
      <c r="AH19291" s="5"/>
      <c r="AI19291" s="5"/>
    </row>
    <row r="19292" spans="33:35" x14ac:dyDescent="0.25">
      <c r="AG19292" s="5"/>
      <c r="AH19292" s="5"/>
      <c r="AI19292" s="5"/>
    </row>
    <row r="19293" spans="33:35" x14ac:dyDescent="0.25">
      <c r="AG19293" s="5"/>
      <c r="AH19293" s="5"/>
      <c r="AI19293" s="5"/>
    </row>
    <row r="19294" spans="33:35" x14ac:dyDescent="0.25">
      <c r="AG19294" s="5"/>
      <c r="AH19294" s="5"/>
      <c r="AI19294" s="5"/>
    </row>
    <row r="19295" spans="33:35" x14ac:dyDescent="0.25">
      <c r="AG19295" s="5"/>
      <c r="AH19295" s="5"/>
      <c r="AI19295" s="5"/>
    </row>
    <row r="19296" spans="33:35" x14ac:dyDescent="0.25">
      <c r="AG19296" s="5"/>
      <c r="AH19296" s="5"/>
      <c r="AI19296" s="5"/>
    </row>
    <row r="19297" spans="33:35" x14ac:dyDescent="0.25">
      <c r="AG19297" s="5"/>
      <c r="AH19297" s="5"/>
      <c r="AI19297" s="5"/>
    </row>
    <row r="19298" spans="33:35" x14ac:dyDescent="0.25">
      <c r="AG19298" s="5"/>
      <c r="AH19298" s="5"/>
      <c r="AI19298" s="5"/>
    </row>
    <row r="19299" spans="33:35" x14ac:dyDescent="0.25">
      <c r="AG19299" s="5"/>
      <c r="AH19299" s="5"/>
      <c r="AI19299" s="5"/>
    </row>
    <row r="19300" spans="33:35" x14ac:dyDescent="0.25">
      <c r="AG19300" s="5"/>
      <c r="AH19300" s="5"/>
      <c r="AI19300" s="5"/>
    </row>
    <row r="19301" spans="33:35" x14ac:dyDescent="0.25">
      <c r="AG19301" s="5"/>
      <c r="AH19301" s="5"/>
      <c r="AI19301" s="5"/>
    </row>
    <row r="19302" spans="33:35" x14ac:dyDescent="0.25">
      <c r="AG19302" s="5"/>
      <c r="AH19302" s="5"/>
      <c r="AI19302" s="5"/>
    </row>
    <row r="19303" spans="33:35" x14ac:dyDescent="0.25">
      <c r="AG19303" s="5"/>
      <c r="AH19303" s="5"/>
      <c r="AI19303" s="5"/>
    </row>
    <row r="19304" spans="33:35" x14ac:dyDescent="0.25">
      <c r="AG19304" s="5"/>
      <c r="AH19304" s="5"/>
      <c r="AI19304" s="5"/>
    </row>
    <row r="19305" spans="33:35" x14ac:dyDescent="0.25">
      <c r="AG19305" s="5"/>
      <c r="AH19305" s="5"/>
      <c r="AI19305" s="5"/>
    </row>
    <row r="19306" spans="33:35" x14ac:dyDescent="0.25">
      <c r="AG19306" s="5"/>
      <c r="AH19306" s="5"/>
      <c r="AI19306" s="5"/>
    </row>
    <row r="19307" spans="33:35" x14ac:dyDescent="0.25">
      <c r="AG19307" s="5"/>
      <c r="AH19307" s="5"/>
      <c r="AI19307" s="5"/>
    </row>
    <row r="19308" spans="33:35" x14ac:dyDescent="0.25">
      <c r="AG19308" s="5"/>
      <c r="AH19308" s="5"/>
      <c r="AI19308" s="5"/>
    </row>
    <row r="19309" spans="33:35" x14ac:dyDescent="0.25">
      <c r="AG19309" s="5"/>
      <c r="AH19309" s="5"/>
      <c r="AI19309" s="5"/>
    </row>
    <row r="19310" spans="33:35" x14ac:dyDescent="0.25">
      <c r="AG19310" s="5"/>
      <c r="AH19310" s="5"/>
      <c r="AI19310" s="5"/>
    </row>
    <row r="19311" spans="33:35" x14ac:dyDescent="0.25">
      <c r="AG19311" s="5"/>
      <c r="AH19311" s="5"/>
      <c r="AI19311" s="5"/>
    </row>
    <row r="19312" spans="33:35" x14ac:dyDescent="0.25">
      <c r="AG19312" s="5"/>
      <c r="AH19312" s="5"/>
      <c r="AI19312" s="5"/>
    </row>
    <row r="19313" spans="33:35" x14ac:dyDescent="0.25">
      <c r="AG19313" s="5"/>
      <c r="AH19313" s="5"/>
      <c r="AI19313" s="5"/>
    </row>
    <row r="19314" spans="33:35" x14ac:dyDescent="0.25">
      <c r="AG19314" s="5"/>
      <c r="AH19314" s="5"/>
      <c r="AI19314" s="5"/>
    </row>
    <row r="19315" spans="33:35" x14ac:dyDescent="0.25">
      <c r="AG19315" s="5"/>
      <c r="AH19315" s="5"/>
      <c r="AI19315" s="5"/>
    </row>
    <row r="19316" spans="33:35" x14ac:dyDescent="0.25">
      <c r="AG19316" s="5"/>
      <c r="AH19316" s="5"/>
      <c r="AI19316" s="5"/>
    </row>
    <row r="19317" spans="33:35" x14ac:dyDescent="0.25">
      <c r="AG19317" s="5"/>
      <c r="AH19317" s="5"/>
      <c r="AI19317" s="5"/>
    </row>
    <row r="19318" spans="33:35" x14ac:dyDescent="0.25">
      <c r="AG19318" s="5"/>
      <c r="AH19318" s="5"/>
      <c r="AI19318" s="5"/>
    </row>
    <row r="19319" spans="33:35" x14ac:dyDescent="0.25">
      <c r="AG19319" s="5"/>
      <c r="AH19319" s="5"/>
      <c r="AI19319" s="5"/>
    </row>
    <row r="19320" spans="33:35" x14ac:dyDescent="0.25">
      <c r="AG19320" s="5"/>
      <c r="AH19320" s="5"/>
      <c r="AI19320" s="5"/>
    </row>
    <row r="19321" spans="33:35" x14ac:dyDescent="0.25">
      <c r="AG19321" s="5"/>
      <c r="AH19321" s="5"/>
      <c r="AI19321" s="5"/>
    </row>
    <row r="19322" spans="33:35" x14ac:dyDescent="0.25">
      <c r="AG19322" s="5"/>
      <c r="AH19322" s="5"/>
      <c r="AI19322" s="5"/>
    </row>
    <row r="19323" spans="33:35" x14ac:dyDescent="0.25">
      <c r="AG19323" s="5"/>
      <c r="AH19323" s="5"/>
      <c r="AI19323" s="5"/>
    </row>
    <row r="19324" spans="33:35" x14ac:dyDescent="0.25">
      <c r="AG19324" s="5"/>
      <c r="AH19324" s="5"/>
      <c r="AI19324" s="5"/>
    </row>
    <row r="19325" spans="33:35" x14ac:dyDescent="0.25">
      <c r="AG19325" s="5"/>
      <c r="AH19325" s="5"/>
      <c r="AI19325" s="5"/>
    </row>
    <row r="19326" spans="33:35" x14ac:dyDescent="0.25">
      <c r="AG19326" s="5"/>
      <c r="AH19326" s="5"/>
      <c r="AI19326" s="5"/>
    </row>
    <row r="19327" spans="33:35" x14ac:dyDescent="0.25">
      <c r="AG19327" s="5"/>
      <c r="AH19327" s="5"/>
      <c r="AI19327" s="5"/>
    </row>
    <row r="19328" spans="33:35" x14ac:dyDescent="0.25">
      <c r="AG19328" s="5"/>
      <c r="AH19328" s="5"/>
      <c r="AI19328" s="5"/>
    </row>
    <row r="19329" spans="33:35" x14ac:dyDescent="0.25">
      <c r="AG19329" s="5"/>
      <c r="AH19329" s="5"/>
      <c r="AI19329" s="5"/>
    </row>
    <row r="19330" spans="33:35" x14ac:dyDescent="0.25">
      <c r="AG19330" s="5"/>
      <c r="AH19330" s="5"/>
      <c r="AI19330" s="5"/>
    </row>
    <row r="19331" spans="33:35" x14ac:dyDescent="0.25">
      <c r="AG19331" s="5"/>
      <c r="AH19331" s="5"/>
      <c r="AI19331" s="5"/>
    </row>
    <row r="19332" spans="33:35" x14ac:dyDescent="0.25">
      <c r="AG19332" s="5"/>
      <c r="AH19332" s="5"/>
      <c r="AI19332" s="5"/>
    </row>
    <row r="19333" spans="33:35" x14ac:dyDescent="0.25">
      <c r="AG19333" s="5"/>
      <c r="AH19333" s="5"/>
      <c r="AI19333" s="5"/>
    </row>
    <row r="19334" spans="33:35" x14ac:dyDescent="0.25">
      <c r="AG19334" s="5"/>
      <c r="AH19334" s="5"/>
      <c r="AI19334" s="5"/>
    </row>
    <row r="19335" spans="33:35" x14ac:dyDescent="0.25">
      <c r="AG19335" s="5"/>
      <c r="AH19335" s="5"/>
      <c r="AI19335" s="5"/>
    </row>
    <row r="19336" spans="33:35" x14ac:dyDescent="0.25">
      <c r="AG19336" s="5"/>
      <c r="AH19336" s="5"/>
      <c r="AI19336" s="5"/>
    </row>
    <row r="19337" spans="33:35" x14ac:dyDescent="0.25">
      <c r="AG19337" s="5"/>
      <c r="AH19337" s="5"/>
      <c r="AI19337" s="5"/>
    </row>
    <row r="19338" spans="33:35" x14ac:dyDescent="0.25">
      <c r="AG19338" s="5"/>
      <c r="AH19338" s="5"/>
      <c r="AI19338" s="5"/>
    </row>
    <row r="19339" spans="33:35" x14ac:dyDescent="0.25">
      <c r="AG19339" s="5"/>
      <c r="AH19339" s="5"/>
      <c r="AI19339" s="5"/>
    </row>
    <row r="19340" spans="33:35" x14ac:dyDescent="0.25">
      <c r="AG19340" s="5"/>
      <c r="AH19340" s="5"/>
      <c r="AI19340" s="5"/>
    </row>
    <row r="19341" spans="33:35" x14ac:dyDescent="0.25">
      <c r="AG19341" s="5"/>
      <c r="AH19341" s="5"/>
      <c r="AI19341" s="5"/>
    </row>
    <row r="19342" spans="33:35" x14ac:dyDescent="0.25">
      <c r="AG19342" s="5"/>
      <c r="AH19342" s="5"/>
      <c r="AI19342" s="5"/>
    </row>
    <row r="19343" spans="33:35" x14ac:dyDescent="0.25">
      <c r="AG19343" s="5"/>
      <c r="AH19343" s="5"/>
      <c r="AI19343" s="5"/>
    </row>
    <row r="19344" spans="33:35" x14ac:dyDescent="0.25">
      <c r="AG19344" s="5"/>
      <c r="AH19344" s="5"/>
      <c r="AI19344" s="5"/>
    </row>
    <row r="19345" spans="33:35" x14ac:dyDescent="0.25">
      <c r="AG19345" s="5"/>
      <c r="AH19345" s="5"/>
      <c r="AI19345" s="5"/>
    </row>
    <row r="19346" spans="33:35" x14ac:dyDescent="0.25">
      <c r="AG19346" s="5"/>
      <c r="AH19346" s="5"/>
      <c r="AI19346" s="5"/>
    </row>
    <row r="19347" spans="33:35" x14ac:dyDescent="0.25">
      <c r="AG19347" s="5"/>
      <c r="AH19347" s="5"/>
      <c r="AI19347" s="5"/>
    </row>
    <row r="19348" spans="33:35" x14ac:dyDescent="0.25">
      <c r="AG19348" s="5"/>
      <c r="AH19348" s="5"/>
      <c r="AI19348" s="5"/>
    </row>
    <row r="19349" spans="33:35" x14ac:dyDescent="0.25">
      <c r="AG19349" s="5"/>
      <c r="AH19349" s="5"/>
      <c r="AI19349" s="5"/>
    </row>
    <row r="19350" spans="33:35" x14ac:dyDescent="0.25">
      <c r="AG19350" s="5"/>
      <c r="AH19350" s="5"/>
      <c r="AI19350" s="5"/>
    </row>
    <row r="19351" spans="33:35" x14ac:dyDescent="0.25">
      <c r="AG19351" s="5"/>
      <c r="AH19351" s="5"/>
      <c r="AI19351" s="5"/>
    </row>
    <row r="19352" spans="33:35" x14ac:dyDescent="0.25">
      <c r="AG19352" s="5"/>
      <c r="AH19352" s="5"/>
      <c r="AI19352" s="5"/>
    </row>
    <row r="19353" spans="33:35" x14ac:dyDescent="0.25">
      <c r="AG19353" s="5"/>
      <c r="AH19353" s="5"/>
      <c r="AI19353" s="5"/>
    </row>
    <row r="19354" spans="33:35" x14ac:dyDescent="0.25">
      <c r="AG19354" s="5"/>
      <c r="AH19354" s="5"/>
      <c r="AI19354" s="5"/>
    </row>
    <row r="19355" spans="33:35" x14ac:dyDescent="0.25">
      <c r="AG19355" s="5"/>
      <c r="AH19355" s="5"/>
      <c r="AI19355" s="5"/>
    </row>
    <row r="19356" spans="33:35" x14ac:dyDescent="0.25">
      <c r="AG19356" s="5"/>
      <c r="AH19356" s="5"/>
      <c r="AI19356" s="5"/>
    </row>
    <row r="19357" spans="33:35" x14ac:dyDescent="0.25">
      <c r="AG19357" s="5"/>
      <c r="AH19357" s="5"/>
      <c r="AI19357" s="5"/>
    </row>
    <row r="19358" spans="33:35" x14ac:dyDescent="0.25">
      <c r="AG19358" s="5"/>
      <c r="AH19358" s="5"/>
      <c r="AI19358" s="5"/>
    </row>
    <row r="19359" spans="33:35" x14ac:dyDescent="0.25">
      <c r="AG19359" s="5"/>
      <c r="AH19359" s="5"/>
      <c r="AI19359" s="5"/>
    </row>
    <row r="19360" spans="33:35" x14ac:dyDescent="0.25">
      <c r="AG19360" s="5"/>
      <c r="AH19360" s="5"/>
      <c r="AI19360" s="5"/>
    </row>
    <row r="19361" spans="33:35" x14ac:dyDescent="0.25">
      <c r="AG19361" s="5"/>
      <c r="AH19361" s="5"/>
      <c r="AI19361" s="5"/>
    </row>
    <row r="19362" spans="33:35" x14ac:dyDescent="0.25">
      <c r="AG19362" s="5"/>
      <c r="AH19362" s="5"/>
      <c r="AI19362" s="5"/>
    </row>
    <row r="19363" spans="33:35" x14ac:dyDescent="0.25">
      <c r="AG19363" s="5"/>
      <c r="AH19363" s="5"/>
      <c r="AI19363" s="5"/>
    </row>
    <row r="19364" spans="33:35" x14ac:dyDescent="0.25">
      <c r="AG19364" s="5"/>
      <c r="AH19364" s="5"/>
      <c r="AI19364" s="5"/>
    </row>
    <row r="19365" spans="33:35" x14ac:dyDescent="0.25">
      <c r="AG19365" s="5"/>
      <c r="AH19365" s="5"/>
      <c r="AI19365" s="5"/>
    </row>
    <row r="19366" spans="33:35" x14ac:dyDescent="0.25">
      <c r="AG19366" s="5"/>
      <c r="AH19366" s="5"/>
      <c r="AI19366" s="5"/>
    </row>
    <row r="19367" spans="33:35" x14ac:dyDescent="0.25">
      <c r="AG19367" s="5"/>
      <c r="AH19367" s="5"/>
      <c r="AI19367" s="5"/>
    </row>
    <row r="19368" spans="33:35" x14ac:dyDescent="0.25">
      <c r="AG19368" s="5"/>
      <c r="AH19368" s="5"/>
      <c r="AI19368" s="5"/>
    </row>
    <row r="19369" spans="33:35" x14ac:dyDescent="0.25">
      <c r="AG19369" s="5"/>
      <c r="AH19369" s="5"/>
      <c r="AI19369" s="5"/>
    </row>
    <row r="19370" spans="33:35" x14ac:dyDescent="0.25">
      <c r="AG19370" s="5"/>
      <c r="AH19370" s="5"/>
      <c r="AI19370" s="5"/>
    </row>
    <row r="19371" spans="33:35" x14ac:dyDescent="0.25">
      <c r="AG19371" s="5"/>
      <c r="AH19371" s="5"/>
      <c r="AI19371" s="5"/>
    </row>
    <row r="19372" spans="33:35" x14ac:dyDescent="0.25">
      <c r="AG19372" s="5"/>
      <c r="AH19372" s="5"/>
      <c r="AI19372" s="5"/>
    </row>
    <row r="19373" spans="33:35" x14ac:dyDescent="0.25">
      <c r="AG19373" s="5"/>
      <c r="AH19373" s="5"/>
      <c r="AI19373" s="5"/>
    </row>
    <row r="19374" spans="33:35" x14ac:dyDescent="0.25">
      <c r="AG19374" s="5"/>
      <c r="AH19374" s="5"/>
      <c r="AI19374" s="5"/>
    </row>
    <row r="19375" spans="33:35" x14ac:dyDescent="0.25">
      <c r="AG19375" s="5"/>
      <c r="AH19375" s="5"/>
      <c r="AI19375" s="5"/>
    </row>
    <row r="19376" spans="33:35" x14ac:dyDescent="0.25">
      <c r="AG19376" s="5"/>
      <c r="AH19376" s="5"/>
      <c r="AI19376" s="5"/>
    </row>
    <row r="19377" spans="33:35" x14ac:dyDescent="0.25">
      <c r="AG19377" s="5"/>
      <c r="AH19377" s="5"/>
      <c r="AI19377" s="5"/>
    </row>
    <row r="19378" spans="33:35" x14ac:dyDescent="0.25">
      <c r="AG19378" s="5"/>
      <c r="AH19378" s="5"/>
      <c r="AI19378" s="5"/>
    </row>
    <row r="19379" spans="33:35" x14ac:dyDescent="0.25">
      <c r="AG19379" s="5"/>
      <c r="AH19379" s="5"/>
      <c r="AI19379" s="5"/>
    </row>
    <row r="19380" spans="33:35" x14ac:dyDescent="0.25">
      <c r="AG19380" s="5"/>
      <c r="AH19380" s="5"/>
      <c r="AI19380" s="5"/>
    </row>
    <row r="19381" spans="33:35" x14ac:dyDescent="0.25">
      <c r="AG19381" s="5"/>
      <c r="AH19381" s="5"/>
      <c r="AI19381" s="5"/>
    </row>
    <row r="19382" spans="33:35" x14ac:dyDescent="0.25">
      <c r="AG19382" s="5"/>
      <c r="AH19382" s="5"/>
      <c r="AI19382" s="5"/>
    </row>
    <row r="19383" spans="33:35" x14ac:dyDescent="0.25">
      <c r="AG19383" s="5"/>
      <c r="AH19383" s="5"/>
      <c r="AI19383" s="5"/>
    </row>
    <row r="19384" spans="33:35" x14ac:dyDescent="0.25">
      <c r="AG19384" s="5"/>
      <c r="AH19384" s="5"/>
      <c r="AI19384" s="5"/>
    </row>
    <row r="19385" spans="33:35" x14ac:dyDescent="0.25">
      <c r="AG19385" s="5"/>
      <c r="AH19385" s="5"/>
      <c r="AI19385" s="5"/>
    </row>
    <row r="19386" spans="33:35" x14ac:dyDescent="0.25">
      <c r="AG19386" s="5"/>
      <c r="AH19386" s="5"/>
      <c r="AI19386" s="5"/>
    </row>
    <row r="19387" spans="33:35" x14ac:dyDescent="0.25">
      <c r="AG19387" s="5"/>
      <c r="AH19387" s="5"/>
      <c r="AI19387" s="5"/>
    </row>
    <row r="19388" spans="33:35" x14ac:dyDescent="0.25">
      <c r="AG19388" s="5"/>
      <c r="AH19388" s="5"/>
      <c r="AI19388" s="5"/>
    </row>
    <row r="19389" spans="33:35" x14ac:dyDescent="0.25">
      <c r="AG19389" s="5"/>
      <c r="AH19389" s="5"/>
      <c r="AI19389" s="5"/>
    </row>
    <row r="19390" spans="33:35" x14ac:dyDescent="0.25">
      <c r="AG19390" s="5"/>
      <c r="AH19390" s="5"/>
      <c r="AI19390" s="5"/>
    </row>
    <row r="19391" spans="33:35" x14ac:dyDescent="0.25">
      <c r="AG19391" s="5"/>
      <c r="AH19391" s="5"/>
      <c r="AI19391" s="5"/>
    </row>
    <row r="19392" spans="33:35" x14ac:dyDescent="0.25">
      <c r="AG19392" s="5"/>
      <c r="AH19392" s="5"/>
      <c r="AI19392" s="5"/>
    </row>
    <row r="19393" spans="33:35" x14ac:dyDescent="0.25">
      <c r="AG19393" s="5"/>
      <c r="AH19393" s="5"/>
      <c r="AI19393" s="5"/>
    </row>
    <row r="19394" spans="33:35" x14ac:dyDescent="0.25">
      <c r="AG19394" s="5"/>
      <c r="AH19394" s="5"/>
      <c r="AI19394" s="5"/>
    </row>
    <row r="19395" spans="33:35" x14ac:dyDescent="0.25">
      <c r="AG19395" s="5"/>
      <c r="AH19395" s="5"/>
      <c r="AI19395" s="5"/>
    </row>
    <row r="19396" spans="33:35" x14ac:dyDescent="0.25">
      <c r="AG19396" s="5"/>
      <c r="AH19396" s="5"/>
      <c r="AI19396" s="5"/>
    </row>
    <row r="19397" spans="33:35" x14ac:dyDescent="0.25">
      <c r="AG19397" s="5"/>
      <c r="AH19397" s="5"/>
      <c r="AI19397" s="5"/>
    </row>
    <row r="19398" spans="33:35" x14ac:dyDescent="0.25">
      <c r="AG19398" s="5"/>
      <c r="AH19398" s="5"/>
      <c r="AI19398" s="5"/>
    </row>
    <row r="19399" spans="33:35" x14ac:dyDescent="0.25">
      <c r="AG19399" s="5"/>
      <c r="AH19399" s="5"/>
      <c r="AI19399" s="5"/>
    </row>
    <row r="19400" spans="33:35" x14ac:dyDescent="0.25">
      <c r="AG19400" s="5"/>
      <c r="AH19400" s="5"/>
      <c r="AI19400" s="5"/>
    </row>
    <row r="19401" spans="33:35" x14ac:dyDescent="0.25">
      <c r="AG19401" s="5"/>
      <c r="AH19401" s="5"/>
      <c r="AI19401" s="5"/>
    </row>
    <row r="19402" spans="33:35" x14ac:dyDescent="0.25">
      <c r="AG19402" s="5"/>
      <c r="AH19402" s="5"/>
      <c r="AI19402" s="5"/>
    </row>
    <row r="19403" spans="33:35" x14ac:dyDescent="0.25">
      <c r="AG19403" s="5"/>
      <c r="AH19403" s="5"/>
      <c r="AI19403" s="5"/>
    </row>
    <row r="19404" spans="33:35" x14ac:dyDescent="0.25">
      <c r="AG19404" s="5"/>
      <c r="AH19404" s="5"/>
      <c r="AI19404" s="5"/>
    </row>
    <row r="19405" spans="33:35" x14ac:dyDescent="0.25">
      <c r="AG19405" s="5"/>
      <c r="AH19405" s="5"/>
      <c r="AI19405" s="5"/>
    </row>
    <row r="19406" spans="33:35" x14ac:dyDescent="0.25">
      <c r="AG19406" s="5"/>
      <c r="AH19406" s="5"/>
      <c r="AI19406" s="5"/>
    </row>
    <row r="19407" spans="33:35" x14ac:dyDescent="0.25">
      <c r="AG19407" s="5"/>
      <c r="AH19407" s="5"/>
      <c r="AI19407" s="5"/>
    </row>
    <row r="19408" spans="33:35" x14ac:dyDescent="0.25">
      <c r="AG19408" s="5"/>
      <c r="AH19408" s="5"/>
      <c r="AI19408" s="5"/>
    </row>
    <row r="19409" spans="33:35" x14ac:dyDescent="0.25">
      <c r="AG19409" s="5"/>
      <c r="AH19409" s="5"/>
      <c r="AI19409" s="5"/>
    </row>
    <row r="19410" spans="33:35" x14ac:dyDescent="0.25">
      <c r="AG19410" s="5"/>
      <c r="AH19410" s="5"/>
      <c r="AI19410" s="5"/>
    </row>
    <row r="19411" spans="33:35" x14ac:dyDescent="0.25">
      <c r="AG19411" s="5"/>
      <c r="AH19411" s="5"/>
      <c r="AI19411" s="5"/>
    </row>
    <row r="19412" spans="33:35" x14ac:dyDescent="0.25">
      <c r="AG19412" s="5"/>
      <c r="AH19412" s="5"/>
      <c r="AI19412" s="5"/>
    </row>
    <row r="19413" spans="33:35" x14ac:dyDescent="0.25">
      <c r="AG19413" s="5"/>
      <c r="AH19413" s="5"/>
      <c r="AI19413" s="5"/>
    </row>
    <row r="19414" spans="33:35" x14ac:dyDescent="0.25">
      <c r="AG19414" s="5"/>
      <c r="AH19414" s="5"/>
      <c r="AI19414" s="5"/>
    </row>
    <row r="19415" spans="33:35" x14ac:dyDescent="0.25">
      <c r="AG19415" s="5"/>
      <c r="AH19415" s="5"/>
      <c r="AI19415" s="5"/>
    </row>
    <row r="19416" spans="33:35" x14ac:dyDescent="0.25">
      <c r="AG19416" s="5"/>
      <c r="AH19416" s="5"/>
      <c r="AI19416" s="5"/>
    </row>
    <row r="19417" spans="33:35" x14ac:dyDescent="0.25">
      <c r="AG19417" s="5"/>
      <c r="AH19417" s="5"/>
      <c r="AI19417" s="5"/>
    </row>
    <row r="19418" spans="33:35" x14ac:dyDescent="0.25">
      <c r="AG19418" s="5"/>
      <c r="AH19418" s="5"/>
      <c r="AI19418" s="5"/>
    </row>
    <row r="19419" spans="33:35" x14ac:dyDescent="0.25">
      <c r="AG19419" s="5"/>
      <c r="AH19419" s="5"/>
      <c r="AI19419" s="5"/>
    </row>
    <row r="19420" spans="33:35" x14ac:dyDescent="0.25">
      <c r="AG19420" s="5"/>
      <c r="AH19420" s="5"/>
      <c r="AI19420" s="5"/>
    </row>
    <row r="19421" spans="33:35" x14ac:dyDescent="0.25">
      <c r="AG19421" s="5"/>
      <c r="AH19421" s="5"/>
      <c r="AI19421" s="5"/>
    </row>
    <row r="19422" spans="33:35" x14ac:dyDescent="0.25">
      <c r="AG19422" s="5"/>
      <c r="AH19422" s="5"/>
      <c r="AI19422" s="5"/>
    </row>
    <row r="19423" spans="33:35" x14ac:dyDescent="0.25">
      <c r="AG19423" s="5"/>
      <c r="AH19423" s="5"/>
      <c r="AI19423" s="5"/>
    </row>
    <row r="19424" spans="33:35" x14ac:dyDescent="0.25">
      <c r="AG19424" s="5"/>
      <c r="AH19424" s="5"/>
      <c r="AI19424" s="5"/>
    </row>
    <row r="19425" spans="33:35" x14ac:dyDescent="0.25">
      <c r="AG19425" s="5"/>
      <c r="AH19425" s="5"/>
      <c r="AI19425" s="5"/>
    </row>
    <row r="19426" spans="33:35" x14ac:dyDescent="0.25">
      <c r="AG19426" s="5"/>
      <c r="AH19426" s="5"/>
      <c r="AI19426" s="5"/>
    </row>
    <row r="19427" spans="33:35" x14ac:dyDescent="0.25">
      <c r="AG19427" s="5"/>
      <c r="AH19427" s="5"/>
      <c r="AI19427" s="5"/>
    </row>
    <row r="19428" spans="33:35" x14ac:dyDescent="0.25">
      <c r="AG19428" s="5"/>
      <c r="AH19428" s="5"/>
      <c r="AI19428" s="5"/>
    </row>
    <row r="19429" spans="33:35" x14ac:dyDescent="0.25">
      <c r="AG19429" s="5"/>
      <c r="AH19429" s="5"/>
      <c r="AI19429" s="5"/>
    </row>
    <row r="19430" spans="33:35" x14ac:dyDescent="0.25">
      <c r="AG19430" s="5"/>
      <c r="AH19430" s="5"/>
      <c r="AI19430" s="5"/>
    </row>
    <row r="19431" spans="33:35" x14ac:dyDescent="0.25">
      <c r="AG19431" s="5"/>
      <c r="AH19431" s="5"/>
      <c r="AI19431" s="5"/>
    </row>
    <row r="19432" spans="33:35" x14ac:dyDescent="0.25">
      <c r="AG19432" s="5"/>
      <c r="AH19432" s="5"/>
      <c r="AI19432" s="5"/>
    </row>
    <row r="19433" spans="33:35" x14ac:dyDescent="0.25">
      <c r="AG19433" s="5"/>
      <c r="AH19433" s="5"/>
      <c r="AI19433" s="5"/>
    </row>
    <row r="19434" spans="33:35" x14ac:dyDescent="0.25">
      <c r="AG19434" s="5"/>
      <c r="AH19434" s="5"/>
      <c r="AI19434" s="5"/>
    </row>
    <row r="19435" spans="33:35" x14ac:dyDescent="0.25">
      <c r="AG19435" s="5"/>
      <c r="AH19435" s="5"/>
      <c r="AI19435" s="5"/>
    </row>
    <row r="19436" spans="33:35" x14ac:dyDescent="0.25">
      <c r="AG19436" s="5"/>
      <c r="AH19436" s="5"/>
      <c r="AI19436" s="5"/>
    </row>
    <row r="19437" spans="33:35" x14ac:dyDescent="0.25">
      <c r="AG19437" s="5"/>
      <c r="AH19437" s="5"/>
      <c r="AI19437" s="5"/>
    </row>
    <row r="19438" spans="33:35" x14ac:dyDescent="0.25">
      <c r="AG19438" s="5"/>
      <c r="AH19438" s="5"/>
      <c r="AI19438" s="5"/>
    </row>
    <row r="19439" spans="33:35" x14ac:dyDescent="0.25">
      <c r="AG19439" s="5"/>
      <c r="AH19439" s="5"/>
      <c r="AI19439" s="5"/>
    </row>
    <row r="19440" spans="33:35" x14ac:dyDescent="0.25">
      <c r="AG19440" s="5"/>
      <c r="AH19440" s="5"/>
      <c r="AI19440" s="5"/>
    </row>
    <row r="19441" spans="33:35" x14ac:dyDescent="0.25">
      <c r="AG19441" s="5"/>
      <c r="AH19441" s="5"/>
      <c r="AI19441" s="5"/>
    </row>
    <row r="19442" spans="33:35" x14ac:dyDescent="0.25">
      <c r="AG19442" s="5"/>
      <c r="AH19442" s="5"/>
      <c r="AI19442" s="5"/>
    </row>
    <row r="19443" spans="33:35" x14ac:dyDescent="0.25">
      <c r="AG19443" s="5"/>
      <c r="AH19443" s="5"/>
      <c r="AI19443" s="5"/>
    </row>
    <row r="19444" spans="33:35" x14ac:dyDescent="0.25">
      <c r="AG19444" s="5"/>
      <c r="AH19444" s="5"/>
      <c r="AI19444" s="5"/>
    </row>
    <row r="19445" spans="33:35" x14ac:dyDescent="0.25">
      <c r="AG19445" s="5"/>
      <c r="AH19445" s="5"/>
      <c r="AI19445" s="5"/>
    </row>
    <row r="19446" spans="33:35" x14ac:dyDescent="0.25">
      <c r="AG19446" s="5"/>
      <c r="AH19446" s="5"/>
      <c r="AI19446" s="5"/>
    </row>
    <row r="19447" spans="33:35" x14ac:dyDescent="0.25">
      <c r="AG19447" s="5"/>
      <c r="AH19447" s="5"/>
      <c r="AI19447" s="5"/>
    </row>
    <row r="19448" spans="33:35" x14ac:dyDescent="0.25">
      <c r="AG19448" s="5"/>
      <c r="AH19448" s="5"/>
      <c r="AI19448" s="5"/>
    </row>
    <row r="19449" spans="33:35" x14ac:dyDescent="0.25">
      <c r="AG19449" s="5"/>
      <c r="AH19449" s="5"/>
      <c r="AI19449" s="5"/>
    </row>
    <row r="19450" spans="33:35" x14ac:dyDescent="0.25">
      <c r="AG19450" s="5"/>
      <c r="AH19450" s="5"/>
      <c r="AI19450" s="5"/>
    </row>
    <row r="19451" spans="33:35" x14ac:dyDescent="0.25">
      <c r="AG19451" s="5"/>
      <c r="AH19451" s="5"/>
      <c r="AI19451" s="5"/>
    </row>
    <row r="19452" spans="33:35" x14ac:dyDescent="0.25">
      <c r="AG19452" s="5"/>
      <c r="AH19452" s="5"/>
      <c r="AI19452" s="5"/>
    </row>
    <row r="19453" spans="33:35" x14ac:dyDescent="0.25">
      <c r="AG19453" s="5"/>
      <c r="AH19453" s="5"/>
      <c r="AI19453" s="5"/>
    </row>
    <row r="19454" spans="33:35" x14ac:dyDescent="0.25">
      <c r="AG19454" s="5"/>
      <c r="AH19454" s="5"/>
      <c r="AI19454" s="5"/>
    </row>
    <row r="19455" spans="33:35" x14ac:dyDescent="0.25">
      <c r="AG19455" s="5"/>
      <c r="AH19455" s="5"/>
      <c r="AI19455" s="5"/>
    </row>
    <row r="19456" spans="33:35" x14ac:dyDescent="0.25">
      <c r="AG19456" s="5"/>
      <c r="AH19456" s="5"/>
      <c r="AI19456" s="5"/>
    </row>
    <row r="19457" spans="33:35" x14ac:dyDescent="0.25">
      <c r="AG19457" s="5"/>
      <c r="AH19457" s="5"/>
      <c r="AI19457" s="5"/>
    </row>
    <row r="19458" spans="33:35" x14ac:dyDescent="0.25">
      <c r="AG19458" s="5"/>
      <c r="AH19458" s="5"/>
      <c r="AI19458" s="5"/>
    </row>
    <row r="19459" spans="33:35" x14ac:dyDescent="0.25">
      <c r="AG19459" s="5"/>
      <c r="AH19459" s="5"/>
      <c r="AI19459" s="5"/>
    </row>
    <row r="19460" spans="33:35" x14ac:dyDescent="0.25">
      <c r="AG19460" s="5"/>
      <c r="AH19460" s="5"/>
      <c r="AI19460" s="5"/>
    </row>
    <row r="19461" spans="33:35" x14ac:dyDescent="0.25">
      <c r="AG19461" s="5"/>
      <c r="AH19461" s="5"/>
      <c r="AI19461" s="5"/>
    </row>
    <row r="19462" spans="33:35" x14ac:dyDescent="0.25">
      <c r="AG19462" s="5"/>
      <c r="AH19462" s="5"/>
      <c r="AI19462" s="5"/>
    </row>
    <row r="19463" spans="33:35" x14ac:dyDescent="0.25">
      <c r="AG19463" s="5"/>
      <c r="AH19463" s="5"/>
      <c r="AI19463" s="5"/>
    </row>
    <row r="19464" spans="33:35" x14ac:dyDescent="0.25">
      <c r="AG19464" s="5"/>
      <c r="AH19464" s="5"/>
      <c r="AI19464" s="5"/>
    </row>
    <row r="19465" spans="33:35" x14ac:dyDescent="0.25">
      <c r="AG19465" s="5"/>
      <c r="AH19465" s="5"/>
      <c r="AI19465" s="5"/>
    </row>
    <row r="19466" spans="33:35" x14ac:dyDescent="0.25">
      <c r="AG19466" s="5"/>
      <c r="AH19466" s="5"/>
      <c r="AI19466" s="5"/>
    </row>
    <row r="19467" spans="33:35" x14ac:dyDescent="0.25">
      <c r="AG19467" s="5"/>
      <c r="AH19467" s="5"/>
      <c r="AI19467" s="5"/>
    </row>
    <row r="19468" spans="33:35" x14ac:dyDescent="0.25">
      <c r="AG19468" s="5"/>
      <c r="AH19468" s="5"/>
      <c r="AI19468" s="5"/>
    </row>
    <row r="19469" spans="33:35" x14ac:dyDescent="0.25">
      <c r="AG19469" s="5"/>
      <c r="AH19469" s="5"/>
      <c r="AI19469" s="5"/>
    </row>
    <row r="19470" spans="33:35" x14ac:dyDescent="0.25">
      <c r="AG19470" s="5"/>
      <c r="AH19470" s="5"/>
      <c r="AI19470" s="5"/>
    </row>
    <row r="19471" spans="33:35" x14ac:dyDescent="0.25">
      <c r="AG19471" s="5"/>
      <c r="AH19471" s="5"/>
      <c r="AI19471" s="5"/>
    </row>
    <row r="19472" spans="33:35" x14ac:dyDescent="0.25">
      <c r="AG19472" s="5"/>
      <c r="AH19472" s="5"/>
      <c r="AI19472" s="5"/>
    </row>
    <row r="19473" spans="33:35" x14ac:dyDescent="0.25">
      <c r="AG19473" s="5"/>
      <c r="AH19473" s="5"/>
      <c r="AI19473" s="5"/>
    </row>
    <row r="19474" spans="33:35" x14ac:dyDescent="0.25">
      <c r="AG19474" s="5"/>
      <c r="AH19474" s="5"/>
      <c r="AI19474" s="5"/>
    </row>
    <row r="19475" spans="33:35" x14ac:dyDescent="0.25">
      <c r="AG19475" s="5"/>
      <c r="AH19475" s="5"/>
      <c r="AI19475" s="5"/>
    </row>
    <row r="19476" spans="33:35" x14ac:dyDescent="0.25">
      <c r="AG19476" s="5"/>
      <c r="AH19476" s="5"/>
      <c r="AI19476" s="5"/>
    </row>
    <row r="19477" spans="33:35" x14ac:dyDescent="0.25">
      <c r="AG19477" s="5"/>
      <c r="AH19477" s="5"/>
      <c r="AI19477" s="5"/>
    </row>
    <row r="19478" spans="33:35" x14ac:dyDescent="0.25">
      <c r="AG19478" s="5"/>
      <c r="AH19478" s="5"/>
      <c r="AI19478" s="5"/>
    </row>
    <row r="19479" spans="33:35" x14ac:dyDescent="0.25">
      <c r="AG19479" s="5"/>
      <c r="AH19479" s="5"/>
      <c r="AI19479" s="5"/>
    </row>
    <row r="19480" spans="33:35" x14ac:dyDescent="0.25">
      <c r="AG19480" s="5"/>
      <c r="AH19480" s="5"/>
      <c r="AI19480" s="5"/>
    </row>
    <row r="19481" spans="33:35" x14ac:dyDescent="0.25">
      <c r="AG19481" s="5"/>
      <c r="AH19481" s="5"/>
      <c r="AI19481" s="5"/>
    </row>
    <row r="19482" spans="33:35" x14ac:dyDescent="0.25">
      <c r="AG19482" s="5"/>
      <c r="AH19482" s="5"/>
      <c r="AI19482" s="5"/>
    </row>
    <row r="19483" spans="33:35" x14ac:dyDescent="0.25">
      <c r="AG19483" s="5"/>
      <c r="AH19483" s="5"/>
      <c r="AI19483" s="5"/>
    </row>
    <row r="19484" spans="33:35" x14ac:dyDescent="0.25">
      <c r="AG19484" s="5"/>
      <c r="AH19484" s="5"/>
      <c r="AI19484" s="5"/>
    </row>
    <row r="19485" spans="33:35" x14ac:dyDescent="0.25">
      <c r="AG19485" s="5"/>
      <c r="AH19485" s="5"/>
      <c r="AI19485" s="5"/>
    </row>
    <row r="19486" spans="33:35" x14ac:dyDescent="0.25">
      <c r="AG19486" s="5"/>
      <c r="AH19486" s="5"/>
      <c r="AI19486" s="5"/>
    </row>
    <row r="19487" spans="33:35" x14ac:dyDescent="0.25">
      <c r="AG19487" s="5"/>
      <c r="AH19487" s="5"/>
      <c r="AI19487" s="5"/>
    </row>
    <row r="19488" spans="33:35" x14ac:dyDescent="0.25">
      <c r="AG19488" s="5"/>
      <c r="AH19488" s="5"/>
      <c r="AI19488" s="5"/>
    </row>
    <row r="19489" spans="33:35" x14ac:dyDescent="0.25">
      <c r="AG19489" s="5"/>
      <c r="AH19489" s="5"/>
      <c r="AI19489" s="5"/>
    </row>
    <row r="19490" spans="33:35" x14ac:dyDescent="0.25">
      <c r="AG19490" s="5"/>
      <c r="AH19490" s="5"/>
      <c r="AI19490" s="5"/>
    </row>
    <row r="19491" spans="33:35" x14ac:dyDescent="0.25">
      <c r="AG19491" s="5"/>
      <c r="AH19491" s="5"/>
      <c r="AI19491" s="5"/>
    </row>
    <row r="19492" spans="33:35" x14ac:dyDescent="0.25">
      <c r="AG19492" s="5"/>
      <c r="AH19492" s="5"/>
      <c r="AI19492" s="5"/>
    </row>
    <row r="19493" spans="33:35" x14ac:dyDescent="0.25">
      <c r="AG19493" s="5"/>
      <c r="AH19493" s="5"/>
      <c r="AI19493" s="5"/>
    </row>
    <row r="19494" spans="33:35" x14ac:dyDescent="0.25">
      <c r="AG19494" s="5"/>
      <c r="AH19494" s="5"/>
      <c r="AI19494" s="5"/>
    </row>
    <row r="19495" spans="33:35" x14ac:dyDescent="0.25">
      <c r="AG19495" s="5"/>
      <c r="AH19495" s="5"/>
      <c r="AI19495" s="5"/>
    </row>
    <row r="19496" spans="33:35" x14ac:dyDescent="0.25">
      <c r="AG19496" s="5"/>
      <c r="AH19496" s="5"/>
      <c r="AI19496" s="5"/>
    </row>
    <row r="19497" spans="33:35" x14ac:dyDescent="0.25">
      <c r="AG19497" s="5"/>
      <c r="AH19497" s="5"/>
      <c r="AI19497" s="5"/>
    </row>
    <row r="19498" spans="33:35" x14ac:dyDescent="0.25">
      <c r="AG19498" s="5"/>
      <c r="AH19498" s="5"/>
      <c r="AI19498" s="5"/>
    </row>
    <row r="19499" spans="33:35" x14ac:dyDescent="0.25">
      <c r="AG19499" s="5"/>
      <c r="AH19499" s="5"/>
      <c r="AI19499" s="5"/>
    </row>
    <row r="19500" spans="33:35" x14ac:dyDescent="0.25">
      <c r="AG19500" s="5"/>
      <c r="AH19500" s="5"/>
      <c r="AI19500" s="5"/>
    </row>
    <row r="19501" spans="33:35" x14ac:dyDescent="0.25">
      <c r="AG19501" s="5"/>
      <c r="AH19501" s="5"/>
      <c r="AI19501" s="5"/>
    </row>
    <row r="19502" spans="33:35" x14ac:dyDescent="0.25">
      <c r="AG19502" s="5"/>
      <c r="AH19502" s="5"/>
      <c r="AI19502" s="5"/>
    </row>
    <row r="19503" spans="33:35" x14ac:dyDescent="0.25">
      <c r="AG19503" s="5"/>
      <c r="AH19503" s="5"/>
      <c r="AI19503" s="5"/>
    </row>
    <row r="19504" spans="33:35" x14ac:dyDescent="0.25">
      <c r="AG19504" s="5"/>
      <c r="AH19504" s="5"/>
      <c r="AI19504" s="5"/>
    </row>
    <row r="19505" spans="33:35" x14ac:dyDescent="0.25">
      <c r="AG19505" s="5"/>
      <c r="AH19505" s="5"/>
      <c r="AI19505" s="5"/>
    </row>
    <row r="19506" spans="33:35" x14ac:dyDescent="0.25">
      <c r="AG19506" s="5"/>
      <c r="AH19506" s="5"/>
      <c r="AI19506" s="5"/>
    </row>
    <row r="19507" spans="33:35" x14ac:dyDescent="0.25">
      <c r="AG19507" s="5"/>
      <c r="AH19507" s="5"/>
      <c r="AI19507" s="5"/>
    </row>
    <row r="19508" spans="33:35" x14ac:dyDescent="0.25">
      <c r="AG19508" s="5"/>
      <c r="AH19508" s="5"/>
      <c r="AI19508" s="5"/>
    </row>
    <row r="19509" spans="33:35" x14ac:dyDescent="0.25">
      <c r="AG19509" s="5"/>
      <c r="AH19509" s="5"/>
      <c r="AI19509" s="5"/>
    </row>
    <row r="19510" spans="33:35" x14ac:dyDescent="0.25">
      <c r="AG19510" s="5"/>
      <c r="AH19510" s="5"/>
      <c r="AI19510" s="5"/>
    </row>
    <row r="19511" spans="33:35" x14ac:dyDescent="0.25">
      <c r="AG19511" s="5"/>
      <c r="AH19511" s="5"/>
      <c r="AI19511" s="5"/>
    </row>
    <row r="19512" spans="33:35" x14ac:dyDescent="0.25">
      <c r="AG19512" s="5"/>
      <c r="AH19512" s="5"/>
      <c r="AI19512" s="5"/>
    </row>
    <row r="19513" spans="33:35" x14ac:dyDescent="0.25">
      <c r="AG19513" s="5"/>
      <c r="AH19513" s="5"/>
      <c r="AI19513" s="5"/>
    </row>
    <row r="19514" spans="33:35" x14ac:dyDescent="0.25">
      <c r="AG19514" s="5"/>
      <c r="AH19514" s="5"/>
      <c r="AI19514" s="5"/>
    </row>
    <row r="19515" spans="33:35" x14ac:dyDescent="0.25">
      <c r="AG19515" s="5"/>
      <c r="AH19515" s="5"/>
      <c r="AI19515" s="5"/>
    </row>
    <row r="19516" spans="33:35" x14ac:dyDescent="0.25">
      <c r="AG19516" s="5"/>
      <c r="AH19516" s="5"/>
      <c r="AI19516" s="5"/>
    </row>
    <row r="19517" spans="33:35" x14ac:dyDescent="0.25">
      <c r="AG19517" s="5"/>
      <c r="AH19517" s="5"/>
      <c r="AI19517" s="5"/>
    </row>
    <row r="19518" spans="33:35" x14ac:dyDescent="0.25">
      <c r="AG19518" s="5"/>
      <c r="AH19518" s="5"/>
      <c r="AI19518" s="5"/>
    </row>
    <row r="19519" spans="33:35" x14ac:dyDescent="0.25">
      <c r="AG19519" s="5"/>
      <c r="AH19519" s="5"/>
      <c r="AI19519" s="5"/>
    </row>
    <row r="19520" spans="33:35" x14ac:dyDescent="0.25">
      <c r="AG19520" s="5"/>
      <c r="AH19520" s="5"/>
      <c r="AI19520" s="5"/>
    </row>
    <row r="19521" spans="33:35" x14ac:dyDescent="0.25">
      <c r="AG19521" s="5"/>
      <c r="AH19521" s="5"/>
      <c r="AI19521" s="5"/>
    </row>
    <row r="19522" spans="33:35" x14ac:dyDescent="0.25">
      <c r="AG19522" s="5"/>
      <c r="AH19522" s="5"/>
      <c r="AI19522" s="5"/>
    </row>
    <row r="19523" spans="33:35" x14ac:dyDescent="0.25">
      <c r="AG19523" s="5"/>
      <c r="AH19523" s="5"/>
      <c r="AI19523" s="5"/>
    </row>
    <row r="19524" spans="33:35" x14ac:dyDescent="0.25">
      <c r="AG19524" s="5"/>
      <c r="AH19524" s="5"/>
      <c r="AI19524" s="5"/>
    </row>
    <row r="19525" spans="33:35" x14ac:dyDescent="0.25">
      <c r="AG19525" s="5"/>
      <c r="AH19525" s="5"/>
      <c r="AI19525" s="5"/>
    </row>
    <row r="19526" spans="33:35" x14ac:dyDescent="0.25">
      <c r="AG19526" s="5"/>
      <c r="AH19526" s="5"/>
      <c r="AI19526" s="5"/>
    </row>
    <row r="19527" spans="33:35" x14ac:dyDescent="0.25">
      <c r="AG19527" s="5"/>
      <c r="AH19527" s="5"/>
      <c r="AI19527" s="5"/>
    </row>
    <row r="19528" spans="33:35" x14ac:dyDescent="0.25">
      <c r="AG19528" s="5"/>
      <c r="AH19528" s="5"/>
      <c r="AI19528" s="5"/>
    </row>
    <row r="19529" spans="33:35" x14ac:dyDescent="0.25">
      <c r="AG19529" s="5"/>
      <c r="AH19529" s="5"/>
      <c r="AI19529" s="5"/>
    </row>
    <row r="19530" spans="33:35" x14ac:dyDescent="0.25">
      <c r="AG19530" s="5"/>
      <c r="AH19530" s="5"/>
      <c r="AI19530" s="5"/>
    </row>
    <row r="19531" spans="33:35" x14ac:dyDescent="0.25">
      <c r="AG19531" s="5"/>
      <c r="AH19531" s="5"/>
      <c r="AI19531" s="5"/>
    </row>
    <row r="19532" spans="33:35" x14ac:dyDescent="0.25">
      <c r="AG19532" s="5"/>
      <c r="AH19532" s="5"/>
      <c r="AI19532" s="5"/>
    </row>
    <row r="19533" spans="33:35" x14ac:dyDescent="0.25">
      <c r="AG19533" s="5"/>
      <c r="AH19533" s="5"/>
      <c r="AI19533" s="5"/>
    </row>
    <row r="19534" spans="33:35" x14ac:dyDescent="0.25">
      <c r="AG19534" s="5"/>
      <c r="AH19534" s="5"/>
      <c r="AI19534" s="5"/>
    </row>
    <row r="19535" spans="33:35" x14ac:dyDescent="0.25">
      <c r="AG19535" s="5"/>
      <c r="AH19535" s="5"/>
      <c r="AI19535" s="5"/>
    </row>
    <row r="19536" spans="33:35" x14ac:dyDescent="0.25">
      <c r="AG19536" s="5"/>
      <c r="AH19536" s="5"/>
      <c r="AI19536" s="5"/>
    </row>
    <row r="19537" spans="33:35" x14ac:dyDescent="0.25">
      <c r="AG19537" s="5"/>
      <c r="AH19537" s="5"/>
      <c r="AI19537" s="5"/>
    </row>
    <row r="19538" spans="33:35" x14ac:dyDescent="0.25">
      <c r="AG19538" s="5"/>
      <c r="AH19538" s="5"/>
      <c r="AI19538" s="5"/>
    </row>
    <row r="19539" spans="33:35" x14ac:dyDescent="0.25">
      <c r="AG19539" s="5"/>
      <c r="AH19539" s="5"/>
      <c r="AI19539" s="5"/>
    </row>
    <row r="19540" spans="33:35" x14ac:dyDescent="0.25">
      <c r="AG19540" s="5"/>
      <c r="AH19540" s="5"/>
      <c r="AI19540" s="5"/>
    </row>
    <row r="19541" spans="33:35" x14ac:dyDescent="0.25">
      <c r="AG19541" s="5"/>
      <c r="AH19541" s="5"/>
      <c r="AI19541" s="5"/>
    </row>
    <row r="19542" spans="33:35" x14ac:dyDescent="0.25">
      <c r="AG19542" s="5"/>
      <c r="AH19542" s="5"/>
      <c r="AI19542" s="5"/>
    </row>
    <row r="19543" spans="33:35" x14ac:dyDescent="0.25">
      <c r="AG19543" s="5"/>
      <c r="AH19543" s="5"/>
      <c r="AI19543" s="5"/>
    </row>
    <row r="19544" spans="33:35" x14ac:dyDescent="0.25">
      <c r="AG19544" s="5"/>
      <c r="AH19544" s="5"/>
      <c r="AI19544" s="5"/>
    </row>
    <row r="19545" spans="33:35" x14ac:dyDescent="0.25">
      <c r="AG19545" s="5"/>
      <c r="AH19545" s="5"/>
      <c r="AI19545" s="5"/>
    </row>
    <row r="19546" spans="33:35" x14ac:dyDescent="0.25">
      <c r="AG19546" s="5"/>
      <c r="AH19546" s="5"/>
      <c r="AI19546" s="5"/>
    </row>
    <row r="19547" spans="33:35" x14ac:dyDescent="0.25">
      <c r="AG19547" s="5"/>
      <c r="AH19547" s="5"/>
      <c r="AI19547" s="5"/>
    </row>
    <row r="19548" spans="33:35" x14ac:dyDescent="0.25">
      <c r="AG19548" s="5"/>
      <c r="AH19548" s="5"/>
      <c r="AI19548" s="5"/>
    </row>
    <row r="19549" spans="33:35" x14ac:dyDescent="0.25">
      <c r="AG19549" s="5"/>
      <c r="AH19549" s="5"/>
      <c r="AI19549" s="5"/>
    </row>
    <row r="19550" spans="33:35" x14ac:dyDescent="0.25">
      <c r="AG19550" s="5"/>
      <c r="AH19550" s="5"/>
      <c r="AI19550" s="5"/>
    </row>
    <row r="19551" spans="33:35" x14ac:dyDescent="0.25">
      <c r="AG19551" s="5"/>
      <c r="AH19551" s="5"/>
      <c r="AI19551" s="5"/>
    </row>
    <row r="19552" spans="33:35" x14ac:dyDescent="0.25">
      <c r="AG19552" s="5"/>
      <c r="AH19552" s="5"/>
      <c r="AI19552" s="5"/>
    </row>
    <row r="19553" spans="33:35" x14ac:dyDescent="0.25">
      <c r="AG19553" s="5"/>
      <c r="AH19553" s="5"/>
      <c r="AI19553" s="5"/>
    </row>
    <row r="19554" spans="33:35" x14ac:dyDescent="0.25">
      <c r="AG19554" s="5"/>
      <c r="AH19554" s="5"/>
      <c r="AI19554" s="5"/>
    </row>
    <row r="19555" spans="33:35" x14ac:dyDescent="0.25">
      <c r="AG19555" s="5"/>
      <c r="AH19555" s="5"/>
      <c r="AI19555" s="5"/>
    </row>
    <row r="19556" spans="33:35" x14ac:dyDescent="0.25">
      <c r="AG19556" s="5"/>
      <c r="AH19556" s="5"/>
      <c r="AI19556" s="5"/>
    </row>
    <row r="19557" spans="33:35" x14ac:dyDescent="0.25">
      <c r="AG19557" s="5"/>
      <c r="AH19557" s="5"/>
      <c r="AI19557" s="5"/>
    </row>
    <row r="19558" spans="33:35" x14ac:dyDescent="0.25">
      <c r="AG19558" s="5"/>
      <c r="AH19558" s="5"/>
      <c r="AI19558" s="5"/>
    </row>
    <row r="19559" spans="33:35" x14ac:dyDescent="0.25">
      <c r="AG19559" s="5"/>
      <c r="AH19559" s="5"/>
      <c r="AI19559" s="5"/>
    </row>
    <row r="19560" spans="33:35" x14ac:dyDescent="0.25">
      <c r="AG19560" s="5"/>
      <c r="AH19560" s="5"/>
      <c r="AI19560" s="5"/>
    </row>
    <row r="19561" spans="33:35" x14ac:dyDescent="0.25">
      <c r="AG19561" s="5"/>
      <c r="AH19561" s="5"/>
      <c r="AI19561" s="5"/>
    </row>
    <row r="19562" spans="33:35" x14ac:dyDescent="0.25">
      <c r="AG19562" s="5"/>
      <c r="AH19562" s="5"/>
      <c r="AI19562" s="5"/>
    </row>
    <row r="19563" spans="33:35" x14ac:dyDescent="0.25">
      <c r="AG19563" s="5"/>
      <c r="AH19563" s="5"/>
      <c r="AI19563" s="5"/>
    </row>
    <row r="19564" spans="33:35" x14ac:dyDescent="0.25">
      <c r="AG19564" s="5"/>
      <c r="AH19564" s="5"/>
      <c r="AI19564" s="5"/>
    </row>
    <row r="19565" spans="33:35" x14ac:dyDescent="0.25">
      <c r="AG19565" s="5"/>
      <c r="AH19565" s="5"/>
      <c r="AI19565" s="5"/>
    </row>
    <row r="19566" spans="33:35" x14ac:dyDescent="0.25">
      <c r="AG19566" s="5"/>
      <c r="AH19566" s="5"/>
      <c r="AI19566" s="5"/>
    </row>
    <row r="19567" spans="33:35" x14ac:dyDescent="0.25">
      <c r="AG19567" s="5"/>
      <c r="AH19567" s="5"/>
      <c r="AI19567" s="5"/>
    </row>
    <row r="19568" spans="33:35" x14ac:dyDescent="0.25">
      <c r="AG19568" s="5"/>
      <c r="AH19568" s="5"/>
      <c r="AI19568" s="5"/>
    </row>
    <row r="19569" spans="33:35" x14ac:dyDescent="0.25">
      <c r="AG19569" s="5"/>
      <c r="AH19569" s="5"/>
      <c r="AI19569" s="5"/>
    </row>
    <row r="19570" spans="33:35" x14ac:dyDescent="0.25">
      <c r="AG19570" s="5"/>
      <c r="AH19570" s="5"/>
      <c r="AI19570" s="5"/>
    </row>
    <row r="19571" spans="33:35" x14ac:dyDescent="0.25">
      <c r="AG19571" s="5"/>
      <c r="AH19571" s="5"/>
      <c r="AI19571" s="5"/>
    </row>
    <row r="19572" spans="33:35" x14ac:dyDescent="0.25">
      <c r="AG19572" s="5"/>
      <c r="AH19572" s="5"/>
      <c r="AI19572" s="5"/>
    </row>
    <row r="19573" spans="33:35" x14ac:dyDescent="0.25">
      <c r="AG19573" s="5"/>
      <c r="AH19573" s="5"/>
      <c r="AI19573" s="5"/>
    </row>
    <row r="19574" spans="33:35" x14ac:dyDescent="0.25">
      <c r="AG19574" s="5"/>
      <c r="AH19574" s="5"/>
      <c r="AI19574" s="5"/>
    </row>
    <row r="19575" spans="33:35" x14ac:dyDescent="0.25">
      <c r="AG19575" s="5"/>
      <c r="AH19575" s="5"/>
      <c r="AI19575" s="5"/>
    </row>
    <row r="19576" spans="33:35" x14ac:dyDescent="0.25">
      <c r="AG19576" s="5"/>
      <c r="AH19576" s="5"/>
      <c r="AI19576" s="5"/>
    </row>
    <row r="19577" spans="33:35" x14ac:dyDescent="0.25">
      <c r="AG19577" s="5"/>
      <c r="AH19577" s="5"/>
      <c r="AI19577" s="5"/>
    </row>
    <row r="19578" spans="33:35" x14ac:dyDescent="0.25">
      <c r="AG19578" s="5"/>
      <c r="AH19578" s="5"/>
      <c r="AI19578" s="5"/>
    </row>
    <row r="19579" spans="33:35" x14ac:dyDescent="0.25">
      <c r="AG19579" s="5"/>
      <c r="AH19579" s="5"/>
      <c r="AI19579" s="5"/>
    </row>
    <row r="19580" spans="33:35" x14ac:dyDescent="0.25">
      <c r="AG19580" s="5"/>
      <c r="AH19580" s="5"/>
      <c r="AI19580" s="5"/>
    </row>
    <row r="19581" spans="33:35" x14ac:dyDescent="0.25">
      <c r="AG19581" s="5"/>
      <c r="AH19581" s="5"/>
      <c r="AI19581" s="5"/>
    </row>
    <row r="19582" spans="33:35" x14ac:dyDescent="0.25">
      <c r="AG19582" s="5"/>
      <c r="AH19582" s="5"/>
      <c r="AI19582" s="5"/>
    </row>
    <row r="19583" spans="33:35" x14ac:dyDescent="0.25">
      <c r="AG19583" s="5"/>
      <c r="AH19583" s="5"/>
      <c r="AI19583" s="5"/>
    </row>
    <row r="19584" spans="33:35" x14ac:dyDescent="0.25">
      <c r="AG19584" s="5"/>
      <c r="AH19584" s="5"/>
      <c r="AI19584" s="5"/>
    </row>
    <row r="19585" spans="33:35" x14ac:dyDescent="0.25">
      <c r="AG19585" s="5"/>
      <c r="AH19585" s="5"/>
      <c r="AI19585" s="5"/>
    </row>
    <row r="19586" spans="33:35" x14ac:dyDescent="0.25">
      <c r="AG19586" s="5"/>
      <c r="AH19586" s="5"/>
      <c r="AI19586" s="5"/>
    </row>
    <row r="19587" spans="33:35" x14ac:dyDescent="0.25">
      <c r="AG19587" s="5"/>
      <c r="AH19587" s="5"/>
      <c r="AI19587" s="5"/>
    </row>
    <row r="19588" spans="33:35" x14ac:dyDescent="0.25">
      <c r="AG19588" s="5"/>
      <c r="AH19588" s="5"/>
      <c r="AI19588" s="5"/>
    </row>
    <row r="19589" spans="33:35" x14ac:dyDescent="0.25">
      <c r="AG19589" s="5"/>
      <c r="AH19589" s="5"/>
      <c r="AI19589" s="5"/>
    </row>
    <row r="19590" spans="33:35" x14ac:dyDescent="0.25">
      <c r="AG19590" s="5"/>
      <c r="AH19590" s="5"/>
      <c r="AI19590" s="5"/>
    </row>
    <row r="19591" spans="33:35" x14ac:dyDescent="0.25">
      <c r="AG19591" s="5"/>
      <c r="AH19591" s="5"/>
      <c r="AI19591" s="5"/>
    </row>
    <row r="19592" spans="33:35" x14ac:dyDescent="0.25">
      <c r="AG19592" s="5"/>
      <c r="AH19592" s="5"/>
      <c r="AI19592" s="5"/>
    </row>
    <row r="19593" spans="33:35" x14ac:dyDescent="0.25">
      <c r="AG19593" s="5"/>
      <c r="AH19593" s="5"/>
      <c r="AI19593" s="5"/>
    </row>
    <row r="19594" spans="33:35" x14ac:dyDescent="0.25">
      <c r="AG19594" s="5"/>
      <c r="AH19594" s="5"/>
      <c r="AI19594" s="5"/>
    </row>
    <row r="19595" spans="33:35" x14ac:dyDescent="0.25">
      <c r="AG19595" s="5"/>
      <c r="AH19595" s="5"/>
      <c r="AI19595" s="5"/>
    </row>
    <row r="19596" spans="33:35" x14ac:dyDescent="0.25">
      <c r="AG19596" s="5"/>
      <c r="AH19596" s="5"/>
      <c r="AI19596" s="5"/>
    </row>
    <row r="19597" spans="33:35" x14ac:dyDescent="0.25">
      <c r="AG19597" s="5"/>
      <c r="AH19597" s="5"/>
      <c r="AI19597" s="5"/>
    </row>
    <row r="19598" spans="33:35" x14ac:dyDescent="0.25">
      <c r="AG19598" s="5"/>
      <c r="AH19598" s="5"/>
      <c r="AI19598" s="5"/>
    </row>
    <row r="19599" spans="33:35" x14ac:dyDescent="0.25">
      <c r="AG19599" s="5"/>
      <c r="AH19599" s="5"/>
      <c r="AI19599" s="5"/>
    </row>
    <row r="19600" spans="33:35" x14ac:dyDescent="0.25">
      <c r="AG19600" s="5"/>
      <c r="AH19600" s="5"/>
      <c r="AI19600" s="5"/>
    </row>
    <row r="19601" spans="33:35" x14ac:dyDescent="0.25">
      <c r="AG19601" s="5"/>
      <c r="AH19601" s="5"/>
      <c r="AI19601" s="5"/>
    </row>
    <row r="19602" spans="33:35" x14ac:dyDescent="0.25">
      <c r="AG19602" s="5"/>
      <c r="AH19602" s="5"/>
      <c r="AI19602" s="5"/>
    </row>
    <row r="19603" spans="33:35" x14ac:dyDescent="0.25">
      <c r="AG19603" s="5"/>
      <c r="AH19603" s="5"/>
      <c r="AI19603" s="5"/>
    </row>
    <row r="19604" spans="33:35" x14ac:dyDescent="0.25">
      <c r="AG19604" s="5"/>
      <c r="AH19604" s="5"/>
      <c r="AI19604" s="5"/>
    </row>
    <row r="19605" spans="33:35" x14ac:dyDescent="0.25">
      <c r="AG19605" s="5"/>
      <c r="AH19605" s="5"/>
      <c r="AI19605" s="5"/>
    </row>
    <row r="19606" spans="33:35" x14ac:dyDescent="0.25">
      <c r="AG19606" s="5"/>
      <c r="AH19606" s="5"/>
      <c r="AI19606" s="5"/>
    </row>
    <row r="19607" spans="33:35" x14ac:dyDescent="0.25">
      <c r="AG19607" s="5"/>
      <c r="AH19607" s="5"/>
      <c r="AI19607" s="5"/>
    </row>
    <row r="19608" spans="33:35" x14ac:dyDescent="0.25">
      <c r="AG19608" s="5"/>
      <c r="AH19608" s="5"/>
      <c r="AI19608" s="5"/>
    </row>
    <row r="19609" spans="33:35" x14ac:dyDescent="0.25">
      <c r="AG19609" s="5"/>
      <c r="AH19609" s="5"/>
      <c r="AI19609" s="5"/>
    </row>
    <row r="19610" spans="33:35" x14ac:dyDescent="0.25">
      <c r="AG19610" s="5"/>
      <c r="AH19610" s="5"/>
      <c r="AI19610" s="5"/>
    </row>
    <row r="19611" spans="33:35" x14ac:dyDescent="0.25">
      <c r="AG19611" s="5"/>
      <c r="AH19611" s="5"/>
      <c r="AI19611" s="5"/>
    </row>
    <row r="19612" spans="33:35" x14ac:dyDescent="0.25">
      <c r="AG19612" s="5"/>
      <c r="AH19612" s="5"/>
      <c r="AI19612" s="5"/>
    </row>
    <row r="19613" spans="33:35" x14ac:dyDescent="0.25">
      <c r="AG19613" s="5"/>
      <c r="AH19613" s="5"/>
      <c r="AI19613" s="5"/>
    </row>
    <row r="19614" spans="33:35" x14ac:dyDescent="0.25">
      <c r="AG19614" s="5"/>
      <c r="AH19614" s="5"/>
      <c r="AI19614" s="5"/>
    </row>
    <row r="19615" spans="33:35" x14ac:dyDescent="0.25">
      <c r="AG19615" s="5"/>
      <c r="AH19615" s="5"/>
      <c r="AI19615" s="5"/>
    </row>
    <row r="19616" spans="33:35" x14ac:dyDescent="0.25">
      <c r="AG19616" s="5"/>
      <c r="AH19616" s="5"/>
      <c r="AI19616" s="5"/>
    </row>
    <row r="19617" spans="33:35" x14ac:dyDescent="0.25">
      <c r="AG19617" s="5"/>
      <c r="AH19617" s="5"/>
      <c r="AI19617" s="5"/>
    </row>
    <row r="19618" spans="33:35" x14ac:dyDescent="0.25">
      <c r="AG19618" s="5"/>
      <c r="AH19618" s="5"/>
      <c r="AI19618" s="5"/>
    </row>
    <row r="19619" spans="33:35" x14ac:dyDescent="0.25">
      <c r="AG19619" s="5"/>
      <c r="AH19619" s="5"/>
      <c r="AI19619" s="5"/>
    </row>
    <row r="19620" spans="33:35" x14ac:dyDescent="0.25">
      <c r="AG19620" s="5"/>
      <c r="AH19620" s="5"/>
      <c r="AI19620" s="5"/>
    </row>
    <row r="19621" spans="33:35" x14ac:dyDescent="0.25">
      <c r="AG19621" s="5"/>
      <c r="AH19621" s="5"/>
      <c r="AI19621" s="5"/>
    </row>
    <row r="19622" spans="33:35" x14ac:dyDescent="0.25">
      <c r="AG19622" s="5"/>
      <c r="AH19622" s="5"/>
      <c r="AI19622" s="5"/>
    </row>
    <row r="19623" spans="33:35" x14ac:dyDescent="0.25">
      <c r="AG19623" s="5"/>
      <c r="AH19623" s="5"/>
      <c r="AI19623" s="5"/>
    </row>
    <row r="19624" spans="33:35" x14ac:dyDescent="0.25">
      <c r="AG19624" s="5"/>
      <c r="AH19624" s="5"/>
      <c r="AI19624" s="5"/>
    </row>
    <row r="19625" spans="33:35" x14ac:dyDescent="0.25">
      <c r="AG19625" s="5"/>
      <c r="AH19625" s="5"/>
      <c r="AI19625" s="5"/>
    </row>
    <row r="19626" spans="33:35" x14ac:dyDescent="0.25">
      <c r="AG19626" s="5"/>
      <c r="AH19626" s="5"/>
      <c r="AI19626" s="5"/>
    </row>
    <row r="19627" spans="33:35" x14ac:dyDescent="0.25">
      <c r="AG19627" s="5"/>
      <c r="AH19627" s="5"/>
      <c r="AI19627" s="5"/>
    </row>
    <row r="19628" spans="33:35" x14ac:dyDescent="0.25">
      <c r="AG19628" s="5"/>
      <c r="AH19628" s="5"/>
      <c r="AI19628" s="5"/>
    </row>
    <row r="19629" spans="33:35" x14ac:dyDescent="0.25">
      <c r="AG19629" s="5"/>
      <c r="AH19629" s="5"/>
      <c r="AI19629" s="5"/>
    </row>
    <row r="19630" spans="33:35" x14ac:dyDescent="0.25">
      <c r="AG19630" s="5"/>
      <c r="AH19630" s="5"/>
      <c r="AI19630" s="5"/>
    </row>
    <row r="19631" spans="33:35" x14ac:dyDescent="0.25">
      <c r="AG19631" s="5"/>
      <c r="AH19631" s="5"/>
      <c r="AI19631" s="5"/>
    </row>
    <row r="19632" spans="33:35" x14ac:dyDescent="0.25">
      <c r="AG19632" s="5"/>
      <c r="AH19632" s="5"/>
      <c r="AI19632" s="5"/>
    </row>
    <row r="19633" spans="33:35" x14ac:dyDescent="0.25">
      <c r="AG19633" s="5"/>
      <c r="AH19633" s="5"/>
      <c r="AI19633" s="5"/>
    </row>
    <row r="19634" spans="33:35" x14ac:dyDescent="0.25">
      <c r="AG19634" s="5"/>
      <c r="AH19634" s="5"/>
      <c r="AI19634" s="5"/>
    </row>
    <row r="19635" spans="33:35" x14ac:dyDescent="0.25">
      <c r="AG19635" s="5"/>
      <c r="AH19635" s="5"/>
      <c r="AI19635" s="5"/>
    </row>
    <row r="19636" spans="33:35" x14ac:dyDescent="0.25">
      <c r="AG19636" s="5"/>
      <c r="AH19636" s="5"/>
      <c r="AI19636" s="5"/>
    </row>
    <row r="19637" spans="33:35" x14ac:dyDescent="0.25">
      <c r="AG19637" s="5"/>
      <c r="AH19637" s="5"/>
      <c r="AI19637" s="5"/>
    </row>
    <row r="19638" spans="33:35" x14ac:dyDescent="0.25">
      <c r="AG19638" s="5"/>
      <c r="AH19638" s="5"/>
      <c r="AI19638" s="5"/>
    </row>
    <row r="19639" spans="33:35" x14ac:dyDescent="0.25">
      <c r="AG19639" s="5"/>
      <c r="AH19639" s="5"/>
      <c r="AI19639" s="5"/>
    </row>
    <row r="19640" spans="33:35" x14ac:dyDescent="0.25">
      <c r="AG19640" s="5"/>
      <c r="AH19640" s="5"/>
      <c r="AI19640" s="5"/>
    </row>
    <row r="19641" spans="33:35" x14ac:dyDescent="0.25">
      <c r="AG19641" s="5"/>
      <c r="AH19641" s="5"/>
      <c r="AI19641" s="5"/>
    </row>
    <row r="19642" spans="33:35" x14ac:dyDescent="0.25">
      <c r="AG19642" s="5"/>
      <c r="AH19642" s="5"/>
      <c r="AI19642" s="5"/>
    </row>
    <row r="19643" spans="33:35" x14ac:dyDescent="0.25">
      <c r="AG19643" s="5"/>
      <c r="AH19643" s="5"/>
      <c r="AI19643" s="5"/>
    </row>
    <row r="19644" spans="33:35" x14ac:dyDescent="0.25">
      <c r="AG19644" s="5"/>
      <c r="AH19644" s="5"/>
      <c r="AI19644" s="5"/>
    </row>
    <row r="19645" spans="33:35" x14ac:dyDescent="0.25">
      <c r="AG19645" s="5"/>
      <c r="AH19645" s="5"/>
      <c r="AI19645" s="5"/>
    </row>
    <row r="19646" spans="33:35" x14ac:dyDescent="0.25">
      <c r="AG19646" s="5"/>
      <c r="AH19646" s="5"/>
      <c r="AI19646" s="5"/>
    </row>
    <row r="19647" spans="33:35" x14ac:dyDescent="0.25">
      <c r="AG19647" s="5"/>
      <c r="AH19647" s="5"/>
      <c r="AI19647" s="5"/>
    </row>
    <row r="19648" spans="33:35" x14ac:dyDescent="0.25">
      <c r="AG19648" s="5"/>
      <c r="AH19648" s="5"/>
      <c r="AI19648" s="5"/>
    </row>
    <row r="19649" spans="33:35" x14ac:dyDescent="0.25">
      <c r="AG19649" s="5"/>
      <c r="AH19649" s="5"/>
      <c r="AI19649" s="5"/>
    </row>
    <row r="19650" spans="33:35" x14ac:dyDescent="0.25">
      <c r="AG19650" s="5"/>
      <c r="AH19650" s="5"/>
      <c r="AI19650" s="5"/>
    </row>
    <row r="19651" spans="33:35" x14ac:dyDescent="0.25">
      <c r="AG19651" s="5"/>
      <c r="AH19651" s="5"/>
      <c r="AI19651" s="5"/>
    </row>
    <row r="19652" spans="33:35" x14ac:dyDescent="0.25">
      <c r="AG19652" s="5"/>
      <c r="AH19652" s="5"/>
      <c r="AI19652" s="5"/>
    </row>
    <row r="19653" spans="33:35" x14ac:dyDescent="0.25">
      <c r="AG19653" s="5"/>
      <c r="AH19653" s="5"/>
      <c r="AI19653" s="5"/>
    </row>
    <row r="19654" spans="33:35" x14ac:dyDescent="0.25">
      <c r="AG19654" s="5"/>
      <c r="AH19654" s="5"/>
      <c r="AI19654" s="5"/>
    </row>
    <row r="19655" spans="33:35" x14ac:dyDescent="0.25">
      <c r="AG19655" s="5"/>
      <c r="AH19655" s="5"/>
      <c r="AI19655" s="5"/>
    </row>
    <row r="19656" spans="33:35" x14ac:dyDescent="0.25">
      <c r="AG19656" s="5"/>
      <c r="AH19656" s="5"/>
      <c r="AI19656" s="5"/>
    </row>
    <row r="19657" spans="33:35" x14ac:dyDescent="0.25">
      <c r="AG19657" s="5"/>
      <c r="AH19657" s="5"/>
      <c r="AI19657" s="5"/>
    </row>
    <row r="19658" spans="33:35" x14ac:dyDescent="0.25">
      <c r="AG19658" s="5"/>
      <c r="AH19658" s="5"/>
      <c r="AI19658" s="5"/>
    </row>
    <row r="19659" spans="33:35" x14ac:dyDescent="0.25">
      <c r="AG19659" s="5"/>
      <c r="AH19659" s="5"/>
      <c r="AI19659" s="5"/>
    </row>
    <row r="19660" spans="33:35" x14ac:dyDescent="0.25">
      <c r="AG19660" s="5"/>
      <c r="AH19660" s="5"/>
      <c r="AI19660" s="5"/>
    </row>
    <row r="19661" spans="33:35" x14ac:dyDescent="0.25">
      <c r="AG19661" s="5"/>
      <c r="AH19661" s="5"/>
      <c r="AI19661" s="5"/>
    </row>
    <row r="19662" spans="33:35" x14ac:dyDescent="0.25">
      <c r="AG19662" s="5"/>
      <c r="AH19662" s="5"/>
      <c r="AI19662" s="5"/>
    </row>
    <row r="19663" spans="33:35" x14ac:dyDescent="0.25">
      <c r="AG19663" s="5"/>
      <c r="AH19663" s="5"/>
      <c r="AI19663" s="5"/>
    </row>
    <row r="19664" spans="33:35" x14ac:dyDescent="0.25">
      <c r="AG19664" s="5"/>
      <c r="AH19664" s="5"/>
      <c r="AI19664" s="5"/>
    </row>
    <row r="19665" spans="33:35" x14ac:dyDescent="0.25">
      <c r="AG19665" s="5"/>
      <c r="AH19665" s="5"/>
      <c r="AI19665" s="5"/>
    </row>
    <row r="19666" spans="33:35" x14ac:dyDescent="0.25">
      <c r="AG19666" s="5"/>
      <c r="AH19666" s="5"/>
      <c r="AI19666" s="5"/>
    </row>
    <row r="19667" spans="33:35" x14ac:dyDescent="0.25">
      <c r="AG19667" s="5"/>
      <c r="AH19667" s="5"/>
      <c r="AI19667" s="5"/>
    </row>
    <row r="19668" spans="33:35" x14ac:dyDescent="0.25">
      <c r="AG19668" s="5"/>
      <c r="AH19668" s="5"/>
      <c r="AI19668" s="5"/>
    </row>
    <row r="19669" spans="33:35" x14ac:dyDescent="0.25">
      <c r="AG19669" s="5"/>
      <c r="AH19669" s="5"/>
      <c r="AI19669" s="5"/>
    </row>
    <row r="19670" spans="33:35" x14ac:dyDescent="0.25">
      <c r="AG19670" s="5"/>
      <c r="AH19670" s="5"/>
      <c r="AI19670" s="5"/>
    </row>
    <row r="19671" spans="33:35" x14ac:dyDescent="0.25">
      <c r="AG19671" s="5"/>
      <c r="AH19671" s="5"/>
      <c r="AI19671" s="5"/>
    </row>
    <row r="19672" spans="33:35" x14ac:dyDescent="0.25">
      <c r="AG19672" s="5"/>
      <c r="AH19672" s="5"/>
      <c r="AI19672" s="5"/>
    </row>
    <row r="19673" spans="33:35" x14ac:dyDescent="0.25">
      <c r="AG19673" s="5"/>
      <c r="AH19673" s="5"/>
      <c r="AI19673" s="5"/>
    </row>
    <row r="19674" spans="33:35" x14ac:dyDescent="0.25">
      <c r="AG19674" s="5"/>
      <c r="AH19674" s="5"/>
      <c r="AI19674" s="5"/>
    </row>
    <row r="19675" spans="33:35" x14ac:dyDescent="0.25">
      <c r="AG19675" s="5"/>
      <c r="AH19675" s="5"/>
      <c r="AI19675" s="5"/>
    </row>
    <row r="19676" spans="33:35" x14ac:dyDescent="0.25">
      <c r="AG19676" s="5"/>
      <c r="AH19676" s="5"/>
      <c r="AI19676" s="5"/>
    </row>
    <row r="19677" spans="33:35" x14ac:dyDescent="0.25">
      <c r="AG19677" s="5"/>
      <c r="AH19677" s="5"/>
      <c r="AI19677" s="5"/>
    </row>
    <row r="19678" spans="33:35" x14ac:dyDescent="0.25">
      <c r="AG19678" s="5"/>
      <c r="AH19678" s="5"/>
      <c r="AI19678" s="5"/>
    </row>
    <row r="19679" spans="33:35" x14ac:dyDescent="0.25">
      <c r="AG19679" s="5"/>
      <c r="AH19679" s="5"/>
      <c r="AI19679" s="5"/>
    </row>
    <row r="19680" spans="33:35" x14ac:dyDescent="0.25">
      <c r="AG19680" s="5"/>
      <c r="AH19680" s="5"/>
      <c r="AI19680" s="5"/>
    </row>
    <row r="19681" spans="33:35" x14ac:dyDescent="0.25">
      <c r="AG19681" s="5"/>
      <c r="AH19681" s="5"/>
      <c r="AI19681" s="5"/>
    </row>
    <row r="19682" spans="33:35" x14ac:dyDescent="0.25">
      <c r="AG19682" s="5"/>
      <c r="AH19682" s="5"/>
      <c r="AI19682" s="5"/>
    </row>
    <row r="19683" spans="33:35" x14ac:dyDescent="0.25">
      <c r="AG19683" s="5"/>
      <c r="AH19683" s="5"/>
      <c r="AI19683" s="5"/>
    </row>
    <row r="19684" spans="33:35" x14ac:dyDescent="0.25">
      <c r="AG19684" s="5"/>
      <c r="AH19684" s="5"/>
      <c r="AI19684" s="5"/>
    </row>
    <row r="19685" spans="33:35" x14ac:dyDescent="0.25">
      <c r="AG19685" s="5"/>
      <c r="AH19685" s="5"/>
      <c r="AI19685" s="5"/>
    </row>
    <row r="19686" spans="33:35" x14ac:dyDescent="0.25">
      <c r="AG19686" s="5"/>
      <c r="AH19686" s="5"/>
      <c r="AI19686" s="5"/>
    </row>
    <row r="19687" spans="33:35" x14ac:dyDescent="0.25">
      <c r="AG19687" s="5"/>
      <c r="AH19687" s="5"/>
      <c r="AI19687" s="5"/>
    </row>
    <row r="19688" spans="33:35" x14ac:dyDescent="0.25">
      <c r="AG19688" s="5"/>
      <c r="AH19688" s="5"/>
      <c r="AI19688" s="5"/>
    </row>
    <row r="19689" spans="33:35" x14ac:dyDescent="0.25">
      <c r="AG19689" s="5"/>
      <c r="AH19689" s="5"/>
      <c r="AI19689" s="5"/>
    </row>
    <row r="19690" spans="33:35" x14ac:dyDescent="0.25">
      <c r="AG19690" s="5"/>
      <c r="AH19690" s="5"/>
      <c r="AI19690" s="5"/>
    </row>
    <row r="19691" spans="33:35" x14ac:dyDescent="0.25">
      <c r="AG19691" s="5"/>
      <c r="AH19691" s="5"/>
      <c r="AI19691" s="5"/>
    </row>
    <row r="19692" spans="33:35" x14ac:dyDescent="0.25">
      <c r="AG19692" s="5"/>
      <c r="AH19692" s="5"/>
      <c r="AI19692" s="5"/>
    </row>
    <row r="19693" spans="33:35" x14ac:dyDescent="0.25">
      <c r="AG19693" s="5"/>
      <c r="AH19693" s="5"/>
      <c r="AI19693" s="5"/>
    </row>
    <row r="19694" spans="33:35" x14ac:dyDescent="0.25">
      <c r="AG19694" s="5"/>
      <c r="AH19694" s="5"/>
      <c r="AI19694" s="5"/>
    </row>
    <row r="19695" spans="33:35" x14ac:dyDescent="0.25">
      <c r="AG19695" s="5"/>
      <c r="AH19695" s="5"/>
      <c r="AI19695" s="5"/>
    </row>
    <row r="19696" spans="33:35" x14ac:dyDescent="0.25">
      <c r="AG19696" s="5"/>
      <c r="AH19696" s="5"/>
      <c r="AI19696" s="5"/>
    </row>
    <row r="19697" spans="33:35" x14ac:dyDescent="0.25">
      <c r="AG19697" s="5"/>
      <c r="AH19697" s="5"/>
      <c r="AI19697" s="5"/>
    </row>
    <row r="19698" spans="33:35" x14ac:dyDescent="0.25">
      <c r="AG19698" s="5"/>
      <c r="AH19698" s="5"/>
      <c r="AI19698" s="5"/>
    </row>
    <row r="19699" spans="33:35" x14ac:dyDescent="0.25">
      <c r="AG19699" s="5"/>
      <c r="AH19699" s="5"/>
      <c r="AI19699" s="5"/>
    </row>
    <row r="19700" spans="33:35" x14ac:dyDescent="0.25">
      <c r="AG19700" s="5"/>
      <c r="AH19700" s="5"/>
      <c r="AI19700" s="5"/>
    </row>
    <row r="19701" spans="33:35" x14ac:dyDescent="0.25">
      <c r="AG19701" s="5"/>
      <c r="AH19701" s="5"/>
      <c r="AI19701" s="5"/>
    </row>
    <row r="19702" spans="33:35" x14ac:dyDescent="0.25">
      <c r="AG19702" s="5"/>
      <c r="AH19702" s="5"/>
      <c r="AI19702" s="5"/>
    </row>
    <row r="19703" spans="33:35" x14ac:dyDescent="0.25">
      <c r="AG19703" s="5"/>
      <c r="AH19703" s="5"/>
      <c r="AI19703" s="5"/>
    </row>
    <row r="19704" spans="33:35" x14ac:dyDescent="0.25">
      <c r="AG19704" s="5"/>
      <c r="AH19704" s="5"/>
      <c r="AI19704" s="5"/>
    </row>
    <row r="19705" spans="33:35" x14ac:dyDescent="0.25">
      <c r="AG19705" s="5"/>
      <c r="AH19705" s="5"/>
      <c r="AI19705" s="5"/>
    </row>
    <row r="19706" spans="33:35" x14ac:dyDescent="0.25">
      <c r="AG19706" s="5"/>
      <c r="AH19706" s="5"/>
      <c r="AI19706" s="5"/>
    </row>
    <row r="19707" spans="33:35" x14ac:dyDescent="0.25">
      <c r="AG19707" s="5"/>
      <c r="AH19707" s="5"/>
      <c r="AI19707" s="5"/>
    </row>
    <row r="19708" spans="33:35" x14ac:dyDescent="0.25">
      <c r="AG19708" s="5"/>
      <c r="AH19708" s="5"/>
      <c r="AI19708" s="5"/>
    </row>
    <row r="19709" spans="33:35" x14ac:dyDescent="0.25">
      <c r="AG19709" s="5"/>
      <c r="AH19709" s="5"/>
      <c r="AI19709" s="5"/>
    </row>
    <row r="19710" spans="33:35" x14ac:dyDescent="0.25">
      <c r="AG19710" s="5"/>
      <c r="AH19710" s="5"/>
      <c r="AI19710" s="5"/>
    </row>
    <row r="19711" spans="33:35" x14ac:dyDescent="0.25">
      <c r="AG19711" s="5"/>
      <c r="AH19711" s="5"/>
      <c r="AI19711" s="5"/>
    </row>
    <row r="19712" spans="33:35" x14ac:dyDescent="0.25">
      <c r="AG19712" s="5"/>
      <c r="AH19712" s="5"/>
      <c r="AI19712" s="5"/>
    </row>
    <row r="19713" spans="33:35" x14ac:dyDescent="0.25">
      <c r="AG19713" s="5"/>
      <c r="AH19713" s="5"/>
      <c r="AI19713" s="5"/>
    </row>
    <row r="19714" spans="33:35" x14ac:dyDescent="0.25">
      <c r="AG19714" s="5"/>
      <c r="AH19714" s="5"/>
      <c r="AI19714" s="5"/>
    </row>
    <row r="19715" spans="33:35" x14ac:dyDescent="0.25">
      <c r="AG19715" s="5"/>
      <c r="AH19715" s="5"/>
      <c r="AI19715" s="5"/>
    </row>
    <row r="19716" spans="33:35" x14ac:dyDescent="0.25">
      <c r="AG19716" s="5"/>
      <c r="AH19716" s="5"/>
      <c r="AI19716" s="5"/>
    </row>
    <row r="19717" spans="33:35" x14ac:dyDescent="0.25">
      <c r="AG19717" s="5"/>
      <c r="AH19717" s="5"/>
      <c r="AI19717" s="5"/>
    </row>
    <row r="19718" spans="33:35" x14ac:dyDescent="0.25">
      <c r="AG19718" s="5"/>
      <c r="AH19718" s="5"/>
      <c r="AI19718" s="5"/>
    </row>
    <row r="19719" spans="33:35" x14ac:dyDescent="0.25">
      <c r="AG19719" s="5"/>
      <c r="AH19719" s="5"/>
      <c r="AI19719" s="5"/>
    </row>
    <row r="19720" spans="33:35" x14ac:dyDescent="0.25">
      <c r="AG19720" s="5"/>
      <c r="AH19720" s="5"/>
      <c r="AI19720" s="5"/>
    </row>
    <row r="19721" spans="33:35" x14ac:dyDescent="0.25">
      <c r="AG19721" s="5"/>
      <c r="AH19721" s="5"/>
      <c r="AI19721" s="5"/>
    </row>
    <row r="19722" spans="33:35" x14ac:dyDescent="0.25">
      <c r="AG19722" s="5"/>
      <c r="AH19722" s="5"/>
      <c r="AI19722" s="5"/>
    </row>
    <row r="19723" spans="33:35" x14ac:dyDescent="0.25">
      <c r="AG19723" s="5"/>
      <c r="AH19723" s="5"/>
      <c r="AI19723" s="5"/>
    </row>
    <row r="19724" spans="33:35" x14ac:dyDescent="0.25">
      <c r="AG19724" s="5"/>
      <c r="AH19724" s="5"/>
      <c r="AI19724" s="5"/>
    </row>
    <row r="19725" spans="33:35" x14ac:dyDescent="0.25">
      <c r="AG19725" s="5"/>
      <c r="AH19725" s="5"/>
      <c r="AI19725" s="5"/>
    </row>
    <row r="19726" spans="33:35" x14ac:dyDescent="0.25">
      <c r="AG19726" s="5"/>
      <c r="AH19726" s="5"/>
      <c r="AI19726" s="5"/>
    </row>
    <row r="19727" spans="33:35" x14ac:dyDescent="0.25">
      <c r="AG19727" s="5"/>
      <c r="AH19727" s="5"/>
      <c r="AI19727" s="5"/>
    </row>
    <row r="19728" spans="33:35" x14ac:dyDescent="0.25">
      <c r="AG19728" s="5"/>
      <c r="AH19728" s="5"/>
      <c r="AI19728" s="5"/>
    </row>
    <row r="19729" spans="33:35" x14ac:dyDescent="0.25">
      <c r="AG19729" s="5"/>
      <c r="AH19729" s="5"/>
      <c r="AI19729" s="5"/>
    </row>
    <row r="19730" spans="33:35" x14ac:dyDescent="0.25">
      <c r="AG19730" s="5"/>
      <c r="AH19730" s="5"/>
      <c r="AI19730" s="5"/>
    </row>
    <row r="19731" spans="33:35" x14ac:dyDescent="0.25">
      <c r="AG19731" s="5"/>
      <c r="AH19731" s="5"/>
      <c r="AI19731" s="5"/>
    </row>
    <row r="19732" spans="33:35" x14ac:dyDescent="0.25">
      <c r="AG19732" s="5"/>
      <c r="AH19732" s="5"/>
      <c r="AI19732" s="5"/>
    </row>
    <row r="19733" spans="33:35" x14ac:dyDescent="0.25">
      <c r="AG19733" s="5"/>
      <c r="AH19733" s="5"/>
      <c r="AI19733" s="5"/>
    </row>
    <row r="19734" spans="33:35" x14ac:dyDescent="0.25">
      <c r="AG19734" s="5"/>
      <c r="AH19734" s="5"/>
      <c r="AI19734" s="5"/>
    </row>
    <row r="19735" spans="33:35" x14ac:dyDescent="0.25">
      <c r="AG19735" s="5"/>
      <c r="AH19735" s="5"/>
      <c r="AI19735" s="5"/>
    </row>
    <row r="19736" spans="33:35" x14ac:dyDescent="0.25">
      <c r="AG19736" s="5"/>
      <c r="AH19736" s="5"/>
      <c r="AI19736" s="5"/>
    </row>
    <row r="19737" spans="33:35" x14ac:dyDescent="0.25">
      <c r="AG19737" s="5"/>
      <c r="AH19737" s="5"/>
      <c r="AI19737" s="5"/>
    </row>
    <row r="19738" spans="33:35" x14ac:dyDescent="0.25">
      <c r="AG19738" s="5"/>
      <c r="AH19738" s="5"/>
      <c r="AI19738" s="5"/>
    </row>
    <row r="19739" spans="33:35" x14ac:dyDescent="0.25">
      <c r="AG19739" s="5"/>
      <c r="AH19739" s="5"/>
      <c r="AI19739" s="5"/>
    </row>
    <row r="19740" spans="33:35" x14ac:dyDescent="0.25">
      <c r="AG19740" s="5"/>
      <c r="AH19740" s="5"/>
      <c r="AI19740" s="5"/>
    </row>
    <row r="19741" spans="33:35" x14ac:dyDescent="0.25">
      <c r="AG19741" s="5"/>
      <c r="AH19741" s="5"/>
      <c r="AI19741" s="5"/>
    </row>
    <row r="19742" spans="33:35" x14ac:dyDescent="0.25">
      <c r="AG19742" s="5"/>
      <c r="AH19742" s="5"/>
      <c r="AI19742" s="5"/>
    </row>
    <row r="19743" spans="33:35" x14ac:dyDescent="0.25">
      <c r="AG19743" s="5"/>
      <c r="AH19743" s="5"/>
      <c r="AI19743" s="5"/>
    </row>
    <row r="19744" spans="33:35" x14ac:dyDescent="0.25">
      <c r="AG19744" s="5"/>
      <c r="AH19744" s="5"/>
      <c r="AI19744" s="5"/>
    </row>
    <row r="19745" spans="33:35" x14ac:dyDescent="0.25">
      <c r="AG19745" s="5"/>
      <c r="AH19745" s="5"/>
      <c r="AI19745" s="5"/>
    </row>
    <row r="19746" spans="33:35" x14ac:dyDescent="0.25">
      <c r="AG19746" s="5"/>
      <c r="AH19746" s="5"/>
      <c r="AI19746" s="5"/>
    </row>
    <row r="19747" spans="33:35" x14ac:dyDescent="0.25">
      <c r="AG19747" s="5"/>
      <c r="AH19747" s="5"/>
      <c r="AI19747" s="5"/>
    </row>
    <row r="19748" spans="33:35" x14ac:dyDescent="0.25">
      <c r="AG19748" s="5"/>
      <c r="AH19748" s="5"/>
      <c r="AI19748" s="5"/>
    </row>
    <row r="19749" spans="33:35" x14ac:dyDescent="0.25">
      <c r="AG19749" s="5"/>
      <c r="AH19749" s="5"/>
      <c r="AI19749" s="5"/>
    </row>
    <row r="19750" spans="33:35" x14ac:dyDescent="0.25">
      <c r="AG19750" s="5"/>
      <c r="AH19750" s="5"/>
      <c r="AI19750" s="5"/>
    </row>
    <row r="19751" spans="33:35" x14ac:dyDescent="0.25">
      <c r="AG19751" s="5"/>
      <c r="AH19751" s="5"/>
      <c r="AI19751" s="5"/>
    </row>
    <row r="19752" spans="33:35" x14ac:dyDescent="0.25">
      <c r="AG19752" s="5"/>
      <c r="AH19752" s="5"/>
      <c r="AI19752" s="5"/>
    </row>
    <row r="19753" spans="33:35" x14ac:dyDescent="0.25">
      <c r="AG19753" s="5"/>
      <c r="AH19753" s="5"/>
      <c r="AI19753" s="5"/>
    </row>
    <row r="19754" spans="33:35" x14ac:dyDescent="0.25">
      <c r="AG19754" s="5"/>
      <c r="AH19754" s="5"/>
      <c r="AI19754" s="5"/>
    </row>
    <row r="19755" spans="33:35" x14ac:dyDescent="0.25">
      <c r="AG19755" s="5"/>
      <c r="AH19755" s="5"/>
      <c r="AI19755" s="5"/>
    </row>
    <row r="19756" spans="33:35" x14ac:dyDescent="0.25">
      <c r="AG19756" s="5"/>
      <c r="AH19756" s="5"/>
      <c r="AI19756" s="5"/>
    </row>
    <row r="19757" spans="33:35" x14ac:dyDescent="0.25">
      <c r="AG19757" s="5"/>
      <c r="AH19757" s="5"/>
      <c r="AI19757" s="5"/>
    </row>
    <row r="19758" spans="33:35" x14ac:dyDescent="0.25">
      <c r="AG19758" s="5"/>
      <c r="AH19758" s="5"/>
      <c r="AI19758" s="5"/>
    </row>
    <row r="19759" spans="33:35" x14ac:dyDescent="0.25">
      <c r="AG19759" s="5"/>
      <c r="AH19759" s="5"/>
      <c r="AI19759" s="5"/>
    </row>
    <row r="19760" spans="33:35" x14ac:dyDescent="0.25">
      <c r="AG19760" s="5"/>
      <c r="AH19760" s="5"/>
      <c r="AI19760" s="5"/>
    </row>
    <row r="19761" spans="33:35" x14ac:dyDescent="0.25">
      <c r="AG19761" s="5"/>
      <c r="AH19761" s="5"/>
      <c r="AI19761" s="5"/>
    </row>
    <row r="19762" spans="33:35" x14ac:dyDescent="0.25">
      <c r="AG19762" s="5"/>
      <c r="AH19762" s="5"/>
      <c r="AI19762" s="5"/>
    </row>
    <row r="19763" spans="33:35" x14ac:dyDescent="0.25">
      <c r="AG19763" s="5"/>
      <c r="AH19763" s="5"/>
      <c r="AI19763" s="5"/>
    </row>
    <row r="19764" spans="33:35" x14ac:dyDescent="0.25">
      <c r="AG19764" s="5"/>
      <c r="AH19764" s="5"/>
      <c r="AI19764" s="5"/>
    </row>
    <row r="19765" spans="33:35" x14ac:dyDescent="0.25">
      <c r="AG19765" s="5"/>
      <c r="AH19765" s="5"/>
      <c r="AI19765" s="5"/>
    </row>
    <row r="19766" spans="33:35" x14ac:dyDescent="0.25">
      <c r="AG19766" s="5"/>
      <c r="AH19766" s="5"/>
      <c r="AI19766" s="5"/>
    </row>
    <row r="19767" spans="33:35" x14ac:dyDescent="0.25">
      <c r="AG19767" s="5"/>
      <c r="AH19767" s="5"/>
      <c r="AI19767" s="5"/>
    </row>
    <row r="19768" spans="33:35" x14ac:dyDescent="0.25">
      <c r="AG19768" s="5"/>
      <c r="AH19768" s="5"/>
      <c r="AI19768" s="5"/>
    </row>
    <row r="19769" spans="33:35" x14ac:dyDescent="0.25">
      <c r="AG19769" s="5"/>
      <c r="AH19769" s="5"/>
      <c r="AI19769" s="5"/>
    </row>
    <row r="19770" spans="33:35" x14ac:dyDescent="0.25">
      <c r="AG19770" s="5"/>
      <c r="AH19770" s="5"/>
      <c r="AI19770" s="5"/>
    </row>
    <row r="19771" spans="33:35" x14ac:dyDescent="0.25">
      <c r="AG19771" s="5"/>
      <c r="AH19771" s="5"/>
      <c r="AI19771" s="5"/>
    </row>
    <row r="19772" spans="33:35" x14ac:dyDescent="0.25">
      <c r="AG19772" s="5"/>
      <c r="AH19772" s="5"/>
      <c r="AI19772" s="5"/>
    </row>
    <row r="19773" spans="33:35" x14ac:dyDescent="0.25">
      <c r="AG19773" s="5"/>
      <c r="AH19773" s="5"/>
      <c r="AI19773" s="5"/>
    </row>
    <row r="19774" spans="33:35" x14ac:dyDescent="0.25">
      <c r="AG19774" s="5"/>
      <c r="AH19774" s="5"/>
      <c r="AI19774" s="5"/>
    </row>
    <row r="19775" spans="33:35" x14ac:dyDescent="0.25">
      <c r="AG19775" s="5"/>
      <c r="AH19775" s="5"/>
      <c r="AI19775" s="5"/>
    </row>
    <row r="19776" spans="33:35" x14ac:dyDescent="0.25">
      <c r="AG19776" s="5"/>
      <c r="AH19776" s="5"/>
      <c r="AI19776" s="5"/>
    </row>
    <row r="19777" spans="33:35" x14ac:dyDescent="0.25">
      <c r="AG19777" s="5"/>
      <c r="AH19777" s="5"/>
      <c r="AI19777" s="5"/>
    </row>
    <row r="19778" spans="33:35" x14ac:dyDescent="0.25">
      <c r="AG19778" s="5"/>
      <c r="AH19778" s="5"/>
      <c r="AI19778" s="5"/>
    </row>
    <row r="19779" spans="33:35" x14ac:dyDescent="0.25">
      <c r="AG19779" s="5"/>
      <c r="AH19779" s="5"/>
      <c r="AI19779" s="5"/>
    </row>
    <row r="19780" spans="33:35" x14ac:dyDescent="0.25">
      <c r="AG19780" s="5"/>
      <c r="AH19780" s="5"/>
      <c r="AI19780" s="5"/>
    </row>
    <row r="19781" spans="33:35" x14ac:dyDescent="0.25">
      <c r="AG19781" s="5"/>
      <c r="AH19781" s="5"/>
      <c r="AI19781" s="5"/>
    </row>
    <row r="19782" spans="33:35" x14ac:dyDescent="0.25">
      <c r="AG19782" s="5"/>
      <c r="AH19782" s="5"/>
      <c r="AI19782" s="5"/>
    </row>
    <row r="19783" spans="33:35" x14ac:dyDescent="0.25">
      <c r="AG19783" s="5"/>
      <c r="AH19783" s="5"/>
      <c r="AI19783" s="5"/>
    </row>
    <row r="19784" spans="33:35" x14ac:dyDescent="0.25">
      <c r="AG19784" s="5"/>
      <c r="AH19784" s="5"/>
      <c r="AI19784" s="5"/>
    </row>
    <row r="19785" spans="33:35" x14ac:dyDescent="0.25">
      <c r="AG19785" s="5"/>
      <c r="AH19785" s="5"/>
      <c r="AI19785" s="5"/>
    </row>
    <row r="19786" spans="33:35" x14ac:dyDescent="0.25">
      <c r="AG19786" s="5"/>
      <c r="AH19786" s="5"/>
      <c r="AI19786" s="5"/>
    </row>
    <row r="19787" spans="33:35" x14ac:dyDescent="0.25">
      <c r="AG19787" s="5"/>
      <c r="AH19787" s="5"/>
      <c r="AI19787" s="5"/>
    </row>
    <row r="19788" spans="33:35" x14ac:dyDescent="0.25">
      <c r="AG19788" s="5"/>
      <c r="AH19788" s="5"/>
      <c r="AI19788" s="5"/>
    </row>
    <row r="19789" spans="33:35" x14ac:dyDescent="0.25">
      <c r="AG19789" s="5"/>
      <c r="AH19789" s="5"/>
      <c r="AI19789" s="5"/>
    </row>
    <row r="19790" spans="33:35" x14ac:dyDescent="0.25">
      <c r="AG19790" s="5"/>
      <c r="AH19790" s="5"/>
      <c r="AI19790" s="5"/>
    </row>
    <row r="19791" spans="33:35" x14ac:dyDescent="0.25">
      <c r="AG19791" s="5"/>
      <c r="AH19791" s="5"/>
      <c r="AI19791" s="5"/>
    </row>
    <row r="19792" spans="33:35" x14ac:dyDescent="0.25">
      <c r="AG19792" s="5"/>
      <c r="AH19792" s="5"/>
      <c r="AI19792" s="5"/>
    </row>
    <row r="19793" spans="33:35" x14ac:dyDescent="0.25">
      <c r="AG19793" s="5"/>
      <c r="AH19793" s="5"/>
      <c r="AI19793" s="5"/>
    </row>
    <row r="19794" spans="33:35" x14ac:dyDescent="0.25">
      <c r="AG19794" s="5"/>
      <c r="AH19794" s="5"/>
      <c r="AI19794" s="5"/>
    </row>
    <row r="19795" spans="33:35" x14ac:dyDescent="0.25">
      <c r="AG19795" s="5"/>
      <c r="AH19795" s="5"/>
      <c r="AI19795" s="5"/>
    </row>
    <row r="19796" spans="33:35" x14ac:dyDescent="0.25">
      <c r="AG19796" s="5"/>
      <c r="AH19796" s="5"/>
      <c r="AI19796" s="5"/>
    </row>
    <row r="19797" spans="33:35" x14ac:dyDescent="0.25">
      <c r="AG19797" s="5"/>
      <c r="AH19797" s="5"/>
      <c r="AI19797" s="5"/>
    </row>
    <row r="19798" spans="33:35" x14ac:dyDescent="0.25">
      <c r="AG19798" s="5"/>
      <c r="AH19798" s="5"/>
      <c r="AI19798" s="5"/>
    </row>
    <row r="19799" spans="33:35" x14ac:dyDescent="0.25">
      <c r="AG19799" s="5"/>
      <c r="AH19799" s="5"/>
      <c r="AI19799" s="5"/>
    </row>
    <row r="19800" spans="33:35" x14ac:dyDescent="0.25">
      <c r="AG19800" s="5"/>
      <c r="AH19800" s="5"/>
      <c r="AI19800" s="5"/>
    </row>
    <row r="19801" spans="33:35" x14ac:dyDescent="0.25">
      <c r="AG19801" s="5"/>
      <c r="AH19801" s="5"/>
      <c r="AI19801" s="5"/>
    </row>
    <row r="19802" spans="33:35" x14ac:dyDescent="0.25">
      <c r="AG19802" s="5"/>
      <c r="AH19802" s="5"/>
      <c r="AI19802" s="5"/>
    </row>
    <row r="19803" spans="33:35" x14ac:dyDescent="0.25">
      <c r="AG19803" s="5"/>
      <c r="AH19803" s="5"/>
      <c r="AI19803" s="5"/>
    </row>
    <row r="19804" spans="33:35" x14ac:dyDescent="0.25">
      <c r="AG19804" s="5"/>
      <c r="AH19804" s="5"/>
      <c r="AI19804" s="5"/>
    </row>
    <row r="19805" spans="33:35" x14ac:dyDescent="0.25">
      <c r="AG19805" s="5"/>
      <c r="AH19805" s="5"/>
      <c r="AI19805" s="5"/>
    </row>
    <row r="19806" spans="33:35" x14ac:dyDescent="0.25">
      <c r="AG19806" s="5"/>
      <c r="AH19806" s="5"/>
      <c r="AI19806" s="5"/>
    </row>
    <row r="19807" spans="33:35" x14ac:dyDescent="0.25">
      <c r="AG19807" s="5"/>
      <c r="AH19807" s="5"/>
      <c r="AI19807" s="5"/>
    </row>
    <row r="19808" spans="33:35" x14ac:dyDescent="0.25">
      <c r="AG19808" s="5"/>
      <c r="AH19808" s="5"/>
      <c r="AI19808" s="5"/>
    </row>
    <row r="19809" spans="33:35" x14ac:dyDescent="0.25">
      <c r="AG19809" s="5"/>
      <c r="AH19809" s="5"/>
      <c r="AI19809" s="5"/>
    </row>
    <row r="19810" spans="33:35" x14ac:dyDescent="0.25">
      <c r="AG19810" s="5"/>
      <c r="AH19810" s="5"/>
      <c r="AI19810" s="5"/>
    </row>
    <row r="19811" spans="33:35" x14ac:dyDescent="0.25">
      <c r="AG19811" s="5"/>
      <c r="AH19811" s="5"/>
      <c r="AI19811" s="5"/>
    </row>
    <row r="19812" spans="33:35" x14ac:dyDescent="0.25">
      <c r="AG19812" s="5"/>
      <c r="AH19812" s="5"/>
      <c r="AI19812" s="5"/>
    </row>
    <row r="19813" spans="33:35" x14ac:dyDescent="0.25">
      <c r="AG19813" s="5"/>
      <c r="AH19813" s="5"/>
      <c r="AI19813" s="5"/>
    </row>
    <row r="19814" spans="33:35" x14ac:dyDescent="0.25">
      <c r="AG19814" s="5"/>
      <c r="AH19814" s="5"/>
      <c r="AI19814" s="5"/>
    </row>
    <row r="19815" spans="33:35" x14ac:dyDescent="0.25">
      <c r="AG19815" s="5"/>
      <c r="AH19815" s="5"/>
      <c r="AI19815" s="5"/>
    </row>
    <row r="19816" spans="33:35" x14ac:dyDescent="0.25">
      <c r="AG19816" s="5"/>
      <c r="AH19816" s="5"/>
      <c r="AI19816" s="5"/>
    </row>
    <row r="19817" spans="33:35" x14ac:dyDescent="0.25">
      <c r="AG19817" s="5"/>
      <c r="AH19817" s="5"/>
      <c r="AI19817" s="5"/>
    </row>
    <row r="19818" spans="33:35" x14ac:dyDescent="0.25">
      <c r="AG19818" s="5"/>
      <c r="AH19818" s="5"/>
      <c r="AI19818" s="5"/>
    </row>
    <row r="19819" spans="33:35" x14ac:dyDescent="0.25">
      <c r="AG19819" s="5"/>
      <c r="AH19819" s="5"/>
      <c r="AI19819" s="5"/>
    </row>
    <row r="19820" spans="33:35" x14ac:dyDescent="0.25">
      <c r="AG19820" s="5"/>
      <c r="AH19820" s="5"/>
      <c r="AI19820" s="5"/>
    </row>
    <row r="19821" spans="33:35" x14ac:dyDescent="0.25">
      <c r="AG19821" s="5"/>
      <c r="AH19821" s="5"/>
      <c r="AI19821" s="5"/>
    </row>
    <row r="19822" spans="33:35" x14ac:dyDescent="0.25">
      <c r="AG19822" s="5"/>
      <c r="AH19822" s="5"/>
      <c r="AI19822" s="5"/>
    </row>
    <row r="19823" spans="33:35" x14ac:dyDescent="0.25">
      <c r="AG19823" s="5"/>
      <c r="AH19823" s="5"/>
      <c r="AI19823" s="5"/>
    </row>
    <row r="19824" spans="33:35" x14ac:dyDescent="0.25">
      <c r="AG19824" s="5"/>
      <c r="AH19824" s="5"/>
      <c r="AI19824" s="5"/>
    </row>
    <row r="19825" spans="33:35" x14ac:dyDescent="0.25">
      <c r="AG19825" s="5"/>
      <c r="AH19825" s="5"/>
      <c r="AI19825" s="5"/>
    </row>
    <row r="19826" spans="33:35" x14ac:dyDescent="0.25">
      <c r="AG19826" s="5"/>
      <c r="AH19826" s="5"/>
      <c r="AI19826" s="5"/>
    </row>
    <row r="19827" spans="33:35" x14ac:dyDescent="0.25">
      <c r="AG19827" s="5"/>
      <c r="AH19827" s="5"/>
      <c r="AI19827" s="5"/>
    </row>
    <row r="19828" spans="33:35" x14ac:dyDescent="0.25">
      <c r="AG19828" s="5"/>
      <c r="AH19828" s="5"/>
      <c r="AI19828" s="5"/>
    </row>
    <row r="19829" spans="33:35" x14ac:dyDescent="0.25">
      <c r="AG19829" s="5"/>
      <c r="AH19829" s="5"/>
      <c r="AI19829" s="5"/>
    </row>
    <row r="19830" spans="33:35" x14ac:dyDescent="0.25">
      <c r="AG19830" s="5"/>
      <c r="AH19830" s="5"/>
      <c r="AI19830" s="5"/>
    </row>
    <row r="19831" spans="33:35" x14ac:dyDescent="0.25">
      <c r="AG19831" s="5"/>
      <c r="AH19831" s="5"/>
      <c r="AI19831" s="5"/>
    </row>
    <row r="19832" spans="33:35" x14ac:dyDescent="0.25">
      <c r="AG19832" s="5"/>
      <c r="AH19832" s="5"/>
      <c r="AI19832" s="5"/>
    </row>
    <row r="19833" spans="33:35" x14ac:dyDescent="0.25">
      <c r="AG19833" s="5"/>
      <c r="AH19833" s="5"/>
      <c r="AI19833" s="5"/>
    </row>
    <row r="19834" spans="33:35" x14ac:dyDescent="0.25">
      <c r="AG19834" s="5"/>
      <c r="AH19834" s="5"/>
      <c r="AI19834" s="5"/>
    </row>
    <row r="19835" spans="33:35" x14ac:dyDescent="0.25">
      <c r="AG19835" s="5"/>
      <c r="AH19835" s="5"/>
      <c r="AI19835" s="5"/>
    </row>
    <row r="19836" spans="33:35" x14ac:dyDescent="0.25">
      <c r="AG19836" s="5"/>
      <c r="AH19836" s="5"/>
      <c r="AI19836" s="5"/>
    </row>
    <row r="19837" spans="33:35" x14ac:dyDescent="0.25">
      <c r="AG19837" s="5"/>
      <c r="AH19837" s="5"/>
      <c r="AI19837" s="5"/>
    </row>
    <row r="19838" spans="33:35" x14ac:dyDescent="0.25">
      <c r="AG19838" s="5"/>
      <c r="AH19838" s="5"/>
      <c r="AI19838" s="5"/>
    </row>
    <row r="19839" spans="33:35" x14ac:dyDescent="0.25">
      <c r="AG19839" s="5"/>
      <c r="AH19839" s="5"/>
      <c r="AI19839" s="5"/>
    </row>
    <row r="19840" spans="33:35" x14ac:dyDescent="0.25">
      <c r="AG19840" s="5"/>
      <c r="AH19840" s="5"/>
      <c r="AI19840" s="5"/>
    </row>
    <row r="19841" spans="33:35" x14ac:dyDescent="0.25">
      <c r="AG19841" s="5"/>
      <c r="AH19841" s="5"/>
      <c r="AI19841" s="5"/>
    </row>
    <row r="19842" spans="33:35" x14ac:dyDescent="0.25">
      <c r="AG19842" s="5"/>
      <c r="AH19842" s="5"/>
      <c r="AI19842" s="5"/>
    </row>
    <row r="19843" spans="33:35" x14ac:dyDescent="0.25">
      <c r="AG19843" s="5"/>
      <c r="AH19843" s="5"/>
      <c r="AI19843" s="5"/>
    </row>
    <row r="19844" spans="33:35" x14ac:dyDescent="0.25">
      <c r="AG19844" s="5"/>
      <c r="AH19844" s="5"/>
      <c r="AI19844" s="5"/>
    </row>
    <row r="19845" spans="33:35" x14ac:dyDescent="0.25">
      <c r="AG19845" s="5"/>
      <c r="AH19845" s="5"/>
      <c r="AI19845" s="5"/>
    </row>
    <row r="19846" spans="33:35" x14ac:dyDescent="0.25">
      <c r="AG19846" s="5"/>
      <c r="AH19846" s="5"/>
      <c r="AI19846" s="5"/>
    </row>
    <row r="19847" spans="33:35" x14ac:dyDescent="0.25">
      <c r="AG19847" s="5"/>
      <c r="AH19847" s="5"/>
      <c r="AI19847" s="5"/>
    </row>
    <row r="19848" spans="33:35" x14ac:dyDescent="0.25">
      <c r="AG19848" s="5"/>
      <c r="AH19848" s="5"/>
      <c r="AI19848" s="5"/>
    </row>
    <row r="19849" spans="33:35" x14ac:dyDescent="0.25">
      <c r="AG19849" s="5"/>
      <c r="AH19849" s="5"/>
      <c r="AI19849" s="5"/>
    </row>
    <row r="19850" spans="33:35" x14ac:dyDescent="0.25">
      <c r="AG19850" s="5"/>
      <c r="AH19850" s="5"/>
      <c r="AI19850" s="5"/>
    </row>
    <row r="19851" spans="33:35" x14ac:dyDescent="0.25">
      <c r="AG19851" s="5"/>
      <c r="AH19851" s="5"/>
      <c r="AI19851" s="5"/>
    </row>
    <row r="19852" spans="33:35" x14ac:dyDescent="0.25">
      <c r="AG19852" s="5"/>
      <c r="AH19852" s="5"/>
      <c r="AI19852" s="5"/>
    </row>
    <row r="19853" spans="33:35" x14ac:dyDescent="0.25">
      <c r="AG19853" s="5"/>
      <c r="AH19853" s="5"/>
      <c r="AI19853" s="5"/>
    </row>
    <row r="19854" spans="33:35" x14ac:dyDescent="0.25">
      <c r="AG19854" s="5"/>
      <c r="AH19854" s="5"/>
      <c r="AI19854" s="5"/>
    </row>
    <row r="19855" spans="33:35" x14ac:dyDescent="0.25">
      <c r="AG19855" s="5"/>
      <c r="AH19855" s="5"/>
      <c r="AI19855" s="5"/>
    </row>
    <row r="19856" spans="33:35" x14ac:dyDescent="0.25">
      <c r="AG19856" s="5"/>
      <c r="AH19856" s="5"/>
      <c r="AI19856" s="5"/>
    </row>
    <row r="19857" spans="33:35" x14ac:dyDescent="0.25">
      <c r="AG19857" s="5"/>
      <c r="AH19857" s="5"/>
      <c r="AI19857" s="5"/>
    </row>
    <row r="19858" spans="33:35" x14ac:dyDescent="0.25">
      <c r="AG19858" s="5"/>
      <c r="AH19858" s="5"/>
      <c r="AI19858" s="5"/>
    </row>
    <row r="19859" spans="33:35" x14ac:dyDescent="0.25">
      <c r="AG19859" s="5"/>
      <c r="AH19859" s="5"/>
      <c r="AI19859" s="5"/>
    </row>
    <row r="19860" spans="33:35" x14ac:dyDescent="0.25">
      <c r="AG19860" s="5"/>
      <c r="AH19860" s="5"/>
      <c r="AI19860" s="5"/>
    </row>
    <row r="19861" spans="33:35" x14ac:dyDescent="0.25">
      <c r="AG19861" s="5"/>
      <c r="AH19861" s="5"/>
      <c r="AI19861" s="5"/>
    </row>
    <row r="19862" spans="33:35" x14ac:dyDescent="0.25">
      <c r="AG19862" s="5"/>
      <c r="AH19862" s="5"/>
      <c r="AI19862" s="5"/>
    </row>
    <row r="19863" spans="33:35" x14ac:dyDescent="0.25">
      <c r="AG19863" s="5"/>
      <c r="AH19863" s="5"/>
      <c r="AI19863" s="5"/>
    </row>
    <row r="19864" spans="33:35" x14ac:dyDescent="0.25">
      <c r="AG19864" s="5"/>
      <c r="AH19864" s="5"/>
      <c r="AI19864" s="5"/>
    </row>
    <row r="19865" spans="33:35" x14ac:dyDescent="0.25">
      <c r="AG19865" s="5"/>
      <c r="AH19865" s="5"/>
      <c r="AI19865" s="5"/>
    </row>
    <row r="19866" spans="33:35" x14ac:dyDescent="0.25">
      <c r="AG19866" s="5"/>
      <c r="AH19866" s="5"/>
      <c r="AI19866" s="5"/>
    </row>
    <row r="19867" spans="33:35" x14ac:dyDescent="0.25">
      <c r="AG19867" s="5"/>
      <c r="AH19867" s="5"/>
      <c r="AI19867" s="5"/>
    </row>
    <row r="19868" spans="33:35" x14ac:dyDescent="0.25">
      <c r="AG19868" s="5"/>
      <c r="AH19868" s="5"/>
      <c r="AI19868" s="5"/>
    </row>
    <row r="19869" spans="33:35" x14ac:dyDescent="0.25">
      <c r="AG19869" s="5"/>
      <c r="AH19869" s="5"/>
      <c r="AI19869" s="5"/>
    </row>
    <row r="19870" spans="33:35" x14ac:dyDescent="0.25">
      <c r="AG19870" s="5"/>
      <c r="AH19870" s="5"/>
      <c r="AI19870" s="5"/>
    </row>
    <row r="19871" spans="33:35" x14ac:dyDescent="0.25">
      <c r="AG19871" s="5"/>
      <c r="AH19871" s="5"/>
      <c r="AI19871" s="5"/>
    </row>
    <row r="19872" spans="33:35" x14ac:dyDescent="0.25">
      <c r="AG19872" s="5"/>
      <c r="AH19872" s="5"/>
      <c r="AI19872" s="5"/>
    </row>
    <row r="19873" spans="33:35" x14ac:dyDescent="0.25">
      <c r="AG19873" s="5"/>
      <c r="AH19873" s="5"/>
      <c r="AI19873" s="5"/>
    </row>
    <row r="19874" spans="33:35" x14ac:dyDescent="0.25">
      <c r="AG19874" s="5"/>
      <c r="AH19874" s="5"/>
      <c r="AI19874" s="5"/>
    </row>
    <row r="19875" spans="33:35" x14ac:dyDescent="0.25">
      <c r="AG19875" s="5"/>
      <c r="AH19875" s="5"/>
      <c r="AI19875" s="5"/>
    </row>
    <row r="19876" spans="33:35" x14ac:dyDescent="0.25">
      <c r="AG19876" s="5"/>
      <c r="AH19876" s="5"/>
      <c r="AI19876" s="5"/>
    </row>
    <row r="19877" spans="33:35" x14ac:dyDescent="0.25">
      <c r="AG19877" s="5"/>
      <c r="AH19877" s="5"/>
      <c r="AI19877" s="5"/>
    </row>
    <row r="19878" spans="33:35" x14ac:dyDescent="0.25">
      <c r="AG19878" s="5"/>
      <c r="AH19878" s="5"/>
      <c r="AI19878" s="5"/>
    </row>
    <row r="19879" spans="33:35" x14ac:dyDescent="0.25">
      <c r="AG19879" s="5"/>
      <c r="AH19879" s="5"/>
      <c r="AI19879" s="5"/>
    </row>
    <row r="19880" spans="33:35" x14ac:dyDescent="0.25">
      <c r="AG19880" s="5"/>
      <c r="AH19880" s="5"/>
      <c r="AI19880" s="5"/>
    </row>
    <row r="19881" spans="33:35" x14ac:dyDescent="0.25">
      <c r="AG19881" s="5"/>
      <c r="AH19881" s="5"/>
      <c r="AI19881" s="5"/>
    </row>
    <row r="19882" spans="33:35" x14ac:dyDescent="0.25">
      <c r="AG19882" s="5"/>
      <c r="AH19882" s="5"/>
      <c r="AI19882" s="5"/>
    </row>
    <row r="19883" spans="33:35" x14ac:dyDescent="0.25">
      <c r="AG19883" s="5"/>
      <c r="AH19883" s="5"/>
      <c r="AI19883" s="5"/>
    </row>
    <row r="19884" spans="33:35" x14ac:dyDescent="0.25">
      <c r="AG19884" s="5"/>
      <c r="AH19884" s="5"/>
      <c r="AI19884" s="5"/>
    </row>
    <row r="19885" spans="33:35" x14ac:dyDescent="0.25">
      <c r="AG19885" s="5"/>
      <c r="AH19885" s="5"/>
      <c r="AI19885" s="5"/>
    </row>
    <row r="19886" spans="33:35" x14ac:dyDescent="0.25">
      <c r="AG19886" s="5"/>
      <c r="AH19886" s="5"/>
      <c r="AI19886" s="5"/>
    </row>
    <row r="19887" spans="33:35" x14ac:dyDescent="0.25">
      <c r="AG19887" s="5"/>
      <c r="AH19887" s="5"/>
      <c r="AI19887" s="5"/>
    </row>
    <row r="19888" spans="33:35" x14ac:dyDescent="0.25">
      <c r="AG19888" s="5"/>
      <c r="AH19888" s="5"/>
      <c r="AI19888" s="5"/>
    </row>
    <row r="19889" spans="33:35" x14ac:dyDescent="0.25">
      <c r="AG19889" s="5"/>
      <c r="AH19889" s="5"/>
      <c r="AI19889" s="5"/>
    </row>
    <row r="19890" spans="33:35" x14ac:dyDescent="0.25">
      <c r="AG19890" s="5"/>
      <c r="AH19890" s="5"/>
      <c r="AI19890" s="5"/>
    </row>
    <row r="19891" spans="33:35" x14ac:dyDescent="0.25">
      <c r="AG19891" s="5"/>
      <c r="AH19891" s="5"/>
      <c r="AI19891" s="5"/>
    </row>
    <row r="19892" spans="33:35" x14ac:dyDescent="0.25">
      <c r="AG19892" s="5"/>
      <c r="AH19892" s="5"/>
      <c r="AI19892" s="5"/>
    </row>
    <row r="19893" spans="33:35" x14ac:dyDescent="0.25">
      <c r="AG19893" s="5"/>
      <c r="AH19893" s="5"/>
      <c r="AI19893" s="5"/>
    </row>
    <row r="19894" spans="33:35" x14ac:dyDescent="0.25">
      <c r="AG19894" s="5"/>
      <c r="AH19894" s="5"/>
      <c r="AI19894" s="5"/>
    </row>
    <row r="19895" spans="33:35" x14ac:dyDescent="0.25">
      <c r="AG19895" s="5"/>
      <c r="AH19895" s="5"/>
      <c r="AI19895" s="5"/>
    </row>
    <row r="19896" spans="33:35" x14ac:dyDescent="0.25">
      <c r="AG19896" s="5"/>
      <c r="AH19896" s="5"/>
      <c r="AI19896" s="5"/>
    </row>
    <row r="19897" spans="33:35" x14ac:dyDescent="0.25">
      <c r="AG19897" s="5"/>
      <c r="AH19897" s="5"/>
      <c r="AI19897" s="5"/>
    </row>
    <row r="19898" spans="33:35" x14ac:dyDescent="0.25">
      <c r="AG19898" s="5"/>
      <c r="AH19898" s="5"/>
      <c r="AI19898" s="5"/>
    </row>
    <row r="19899" spans="33:35" x14ac:dyDescent="0.25">
      <c r="AG19899" s="5"/>
      <c r="AH19899" s="5"/>
      <c r="AI19899" s="5"/>
    </row>
    <row r="19900" spans="33:35" x14ac:dyDescent="0.25">
      <c r="AG19900" s="5"/>
      <c r="AH19900" s="5"/>
      <c r="AI19900" s="5"/>
    </row>
    <row r="19901" spans="33:35" x14ac:dyDescent="0.25">
      <c r="AG19901" s="5"/>
      <c r="AH19901" s="5"/>
      <c r="AI19901" s="5"/>
    </row>
    <row r="19902" spans="33:35" x14ac:dyDescent="0.25">
      <c r="AG19902" s="5"/>
      <c r="AH19902" s="5"/>
      <c r="AI19902" s="5"/>
    </row>
    <row r="19903" spans="33:35" x14ac:dyDescent="0.25">
      <c r="AG19903" s="5"/>
      <c r="AH19903" s="5"/>
      <c r="AI19903" s="5"/>
    </row>
    <row r="19904" spans="33:35" x14ac:dyDescent="0.25">
      <c r="AG19904" s="5"/>
      <c r="AH19904" s="5"/>
      <c r="AI19904" s="5"/>
    </row>
    <row r="19905" spans="33:35" x14ac:dyDescent="0.25">
      <c r="AG19905" s="5"/>
      <c r="AH19905" s="5"/>
      <c r="AI19905" s="5"/>
    </row>
    <row r="19906" spans="33:35" x14ac:dyDescent="0.25">
      <c r="AG19906" s="5"/>
      <c r="AH19906" s="5"/>
      <c r="AI19906" s="5"/>
    </row>
    <row r="19907" spans="33:35" x14ac:dyDescent="0.25">
      <c r="AG19907" s="5"/>
      <c r="AH19907" s="5"/>
      <c r="AI19907" s="5"/>
    </row>
    <row r="19908" spans="33:35" x14ac:dyDescent="0.25">
      <c r="AG19908" s="5"/>
      <c r="AH19908" s="5"/>
      <c r="AI19908" s="5"/>
    </row>
    <row r="19909" spans="33:35" x14ac:dyDescent="0.25">
      <c r="AG19909" s="5"/>
      <c r="AH19909" s="5"/>
      <c r="AI19909" s="5"/>
    </row>
    <row r="19910" spans="33:35" x14ac:dyDescent="0.25">
      <c r="AG19910" s="5"/>
      <c r="AH19910" s="5"/>
      <c r="AI19910" s="5"/>
    </row>
    <row r="19911" spans="33:35" x14ac:dyDescent="0.25">
      <c r="AG19911" s="5"/>
      <c r="AH19911" s="5"/>
      <c r="AI19911" s="5"/>
    </row>
    <row r="19912" spans="33:35" x14ac:dyDescent="0.25">
      <c r="AG19912" s="5"/>
      <c r="AH19912" s="5"/>
      <c r="AI19912" s="5"/>
    </row>
    <row r="19913" spans="33:35" x14ac:dyDescent="0.25">
      <c r="AG19913" s="5"/>
      <c r="AH19913" s="5"/>
      <c r="AI19913" s="5"/>
    </row>
    <row r="19914" spans="33:35" x14ac:dyDescent="0.25">
      <c r="AG19914" s="5"/>
      <c r="AH19914" s="5"/>
      <c r="AI19914" s="5"/>
    </row>
    <row r="19915" spans="33:35" x14ac:dyDescent="0.25">
      <c r="AG19915" s="5"/>
      <c r="AH19915" s="5"/>
      <c r="AI19915" s="5"/>
    </row>
    <row r="19916" spans="33:35" x14ac:dyDescent="0.25">
      <c r="AG19916" s="5"/>
      <c r="AH19916" s="5"/>
      <c r="AI19916" s="5"/>
    </row>
    <row r="19917" spans="33:35" x14ac:dyDescent="0.25">
      <c r="AG19917" s="5"/>
      <c r="AH19917" s="5"/>
      <c r="AI19917" s="5"/>
    </row>
    <row r="19918" spans="33:35" x14ac:dyDescent="0.25">
      <c r="AG19918" s="5"/>
      <c r="AH19918" s="5"/>
      <c r="AI19918" s="5"/>
    </row>
    <row r="19919" spans="33:35" x14ac:dyDescent="0.25">
      <c r="AG19919" s="5"/>
      <c r="AH19919" s="5"/>
      <c r="AI19919" s="5"/>
    </row>
    <row r="19920" spans="33:35" x14ac:dyDescent="0.25">
      <c r="AG19920" s="5"/>
      <c r="AH19920" s="5"/>
      <c r="AI19920" s="5"/>
    </row>
    <row r="19921" spans="33:35" x14ac:dyDescent="0.25">
      <c r="AG19921" s="5"/>
      <c r="AH19921" s="5"/>
      <c r="AI19921" s="5"/>
    </row>
    <row r="19922" spans="33:35" x14ac:dyDescent="0.25">
      <c r="AG19922" s="5"/>
      <c r="AH19922" s="5"/>
      <c r="AI19922" s="5"/>
    </row>
    <row r="19923" spans="33:35" x14ac:dyDescent="0.25">
      <c r="AG19923" s="5"/>
      <c r="AH19923" s="5"/>
      <c r="AI19923" s="5"/>
    </row>
    <row r="19924" spans="33:35" x14ac:dyDescent="0.25">
      <c r="AG19924" s="5"/>
      <c r="AH19924" s="5"/>
      <c r="AI19924" s="5"/>
    </row>
    <row r="19925" spans="33:35" x14ac:dyDescent="0.25">
      <c r="AG19925" s="5"/>
      <c r="AH19925" s="5"/>
      <c r="AI19925" s="5"/>
    </row>
    <row r="19926" spans="33:35" x14ac:dyDescent="0.25">
      <c r="AG19926" s="5"/>
      <c r="AH19926" s="5"/>
      <c r="AI19926" s="5"/>
    </row>
    <row r="19927" spans="33:35" x14ac:dyDescent="0.25">
      <c r="AG19927" s="5"/>
      <c r="AH19927" s="5"/>
      <c r="AI19927" s="5"/>
    </row>
    <row r="19928" spans="33:35" x14ac:dyDescent="0.25">
      <c r="AG19928" s="5"/>
      <c r="AH19928" s="5"/>
      <c r="AI19928" s="5"/>
    </row>
    <row r="19929" spans="33:35" x14ac:dyDescent="0.25">
      <c r="AG19929" s="5"/>
      <c r="AH19929" s="5"/>
      <c r="AI19929" s="5"/>
    </row>
    <row r="19930" spans="33:35" x14ac:dyDescent="0.25">
      <c r="AG19930" s="5"/>
      <c r="AH19930" s="5"/>
      <c r="AI19930" s="5"/>
    </row>
    <row r="19931" spans="33:35" x14ac:dyDescent="0.25">
      <c r="AG19931" s="5"/>
      <c r="AH19931" s="5"/>
      <c r="AI19931" s="5"/>
    </row>
    <row r="19932" spans="33:35" x14ac:dyDescent="0.25">
      <c r="AG19932" s="5"/>
      <c r="AH19932" s="5"/>
      <c r="AI19932" s="5"/>
    </row>
    <row r="19933" spans="33:35" x14ac:dyDescent="0.25">
      <c r="AG19933" s="5"/>
      <c r="AH19933" s="5"/>
      <c r="AI19933" s="5"/>
    </row>
    <row r="19934" spans="33:35" x14ac:dyDescent="0.25">
      <c r="AG19934" s="5"/>
      <c r="AH19934" s="5"/>
      <c r="AI19934" s="5"/>
    </row>
    <row r="19935" spans="33:35" x14ac:dyDescent="0.25">
      <c r="AG19935" s="5"/>
      <c r="AH19935" s="5"/>
      <c r="AI19935" s="5"/>
    </row>
    <row r="19936" spans="33:35" x14ac:dyDescent="0.25">
      <c r="AG19936" s="5"/>
      <c r="AH19936" s="5"/>
      <c r="AI19936" s="5"/>
    </row>
    <row r="19937" spans="33:35" x14ac:dyDescent="0.25">
      <c r="AG19937" s="5"/>
      <c r="AH19937" s="5"/>
      <c r="AI19937" s="5"/>
    </row>
    <row r="19938" spans="33:35" x14ac:dyDescent="0.25">
      <c r="AG19938" s="5"/>
      <c r="AH19938" s="5"/>
      <c r="AI19938" s="5"/>
    </row>
    <row r="19939" spans="33:35" x14ac:dyDescent="0.25">
      <c r="AG19939" s="5"/>
      <c r="AH19939" s="5"/>
      <c r="AI19939" s="5"/>
    </row>
    <row r="19940" spans="33:35" x14ac:dyDescent="0.25">
      <c r="AG19940" s="5"/>
      <c r="AH19940" s="5"/>
      <c r="AI19940" s="5"/>
    </row>
    <row r="19941" spans="33:35" x14ac:dyDescent="0.25">
      <c r="AG19941" s="5"/>
      <c r="AH19941" s="5"/>
      <c r="AI19941" s="5"/>
    </row>
    <row r="19942" spans="33:35" x14ac:dyDescent="0.25">
      <c r="AG19942" s="5"/>
      <c r="AH19942" s="5"/>
      <c r="AI19942" s="5"/>
    </row>
    <row r="19943" spans="33:35" x14ac:dyDescent="0.25">
      <c r="AG19943" s="5"/>
      <c r="AH19943" s="5"/>
      <c r="AI19943" s="5"/>
    </row>
    <row r="19944" spans="33:35" x14ac:dyDescent="0.25">
      <c r="AG19944" s="5"/>
      <c r="AH19944" s="5"/>
      <c r="AI19944" s="5"/>
    </row>
    <row r="19945" spans="33:35" x14ac:dyDescent="0.25">
      <c r="AG19945" s="5"/>
      <c r="AH19945" s="5"/>
      <c r="AI19945" s="5"/>
    </row>
    <row r="19946" spans="33:35" x14ac:dyDescent="0.25">
      <c r="AG19946" s="5"/>
      <c r="AH19946" s="5"/>
      <c r="AI19946" s="5"/>
    </row>
    <row r="19947" spans="33:35" x14ac:dyDescent="0.25">
      <c r="AG19947" s="5"/>
      <c r="AH19947" s="5"/>
      <c r="AI19947" s="5"/>
    </row>
    <row r="19948" spans="33:35" x14ac:dyDescent="0.25">
      <c r="AG19948" s="5"/>
      <c r="AH19948" s="5"/>
      <c r="AI19948" s="5"/>
    </row>
    <row r="19949" spans="33:35" x14ac:dyDescent="0.25">
      <c r="AG19949" s="5"/>
      <c r="AH19949" s="5"/>
      <c r="AI19949" s="5"/>
    </row>
    <row r="19950" spans="33:35" x14ac:dyDescent="0.25">
      <c r="AG19950" s="5"/>
      <c r="AH19950" s="5"/>
      <c r="AI19950" s="5"/>
    </row>
    <row r="19951" spans="33:35" x14ac:dyDescent="0.25">
      <c r="AG19951" s="5"/>
      <c r="AH19951" s="5"/>
      <c r="AI19951" s="5"/>
    </row>
    <row r="19952" spans="33:35" x14ac:dyDescent="0.25">
      <c r="AG19952" s="5"/>
      <c r="AH19952" s="5"/>
      <c r="AI19952" s="5"/>
    </row>
    <row r="19953" spans="33:35" x14ac:dyDescent="0.25">
      <c r="AG19953" s="5"/>
      <c r="AH19953" s="5"/>
      <c r="AI19953" s="5"/>
    </row>
    <row r="19954" spans="33:35" x14ac:dyDescent="0.25">
      <c r="AG19954" s="5"/>
      <c r="AH19954" s="5"/>
      <c r="AI19954" s="5"/>
    </row>
    <row r="19955" spans="33:35" x14ac:dyDescent="0.25">
      <c r="AG19955" s="5"/>
      <c r="AH19955" s="5"/>
      <c r="AI19955" s="5"/>
    </row>
    <row r="19956" spans="33:35" x14ac:dyDescent="0.25">
      <c r="AG19956" s="5"/>
      <c r="AH19956" s="5"/>
      <c r="AI19956" s="5"/>
    </row>
    <row r="19957" spans="33:35" x14ac:dyDescent="0.25">
      <c r="AG19957" s="5"/>
      <c r="AH19957" s="5"/>
      <c r="AI19957" s="5"/>
    </row>
    <row r="19958" spans="33:35" x14ac:dyDescent="0.25">
      <c r="AG19958" s="5"/>
      <c r="AH19958" s="5"/>
      <c r="AI19958" s="5"/>
    </row>
    <row r="19959" spans="33:35" x14ac:dyDescent="0.25">
      <c r="AG19959" s="5"/>
      <c r="AH19959" s="5"/>
      <c r="AI19959" s="5"/>
    </row>
    <row r="19960" spans="33:35" x14ac:dyDescent="0.25">
      <c r="AG19960" s="5"/>
      <c r="AH19960" s="5"/>
      <c r="AI19960" s="5"/>
    </row>
    <row r="19961" spans="33:35" x14ac:dyDescent="0.25">
      <c r="AG19961" s="5"/>
      <c r="AH19961" s="5"/>
      <c r="AI19961" s="5"/>
    </row>
    <row r="19962" spans="33:35" x14ac:dyDescent="0.25">
      <c r="AG19962" s="5"/>
      <c r="AH19962" s="5"/>
      <c r="AI19962" s="5"/>
    </row>
    <row r="19963" spans="33:35" x14ac:dyDescent="0.25">
      <c r="AG19963" s="5"/>
      <c r="AH19963" s="5"/>
      <c r="AI19963" s="5"/>
    </row>
    <row r="19964" spans="33:35" x14ac:dyDescent="0.25">
      <c r="AG19964" s="5"/>
      <c r="AH19964" s="5"/>
      <c r="AI19964" s="5"/>
    </row>
    <row r="19965" spans="33:35" x14ac:dyDescent="0.25">
      <c r="AG19965" s="5"/>
      <c r="AH19965" s="5"/>
      <c r="AI19965" s="5"/>
    </row>
    <row r="19966" spans="33:35" x14ac:dyDescent="0.25">
      <c r="AG19966" s="5"/>
      <c r="AH19966" s="5"/>
      <c r="AI19966" s="5"/>
    </row>
    <row r="19967" spans="33:35" x14ac:dyDescent="0.25">
      <c r="AG19967" s="5"/>
      <c r="AH19967" s="5"/>
      <c r="AI19967" s="5"/>
    </row>
    <row r="19968" spans="33:35" x14ac:dyDescent="0.25">
      <c r="AG19968" s="5"/>
      <c r="AH19968" s="5"/>
      <c r="AI19968" s="5"/>
    </row>
    <row r="19969" spans="33:35" x14ac:dyDescent="0.25">
      <c r="AG19969" s="5"/>
      <c r="AH19969" s="5"/>
      <c r="AI19969" s="5"/>
    </row>
    <row r="19970" spans="33:35" x14ac:dyDescent="0.25">
      <c r="AG19970" s="5"/>
      <c r="AH19970" s="5"/>
      <c r="AI19970" s="5"/>
    </row>
    <row r="19971" spans="33:35" x14ac:dyDescent="0.25">
      <c r="AG19971" s="5"/>
      <c r="AH19971" s="5"/>
      <c r="AI19971" s="5"/>
    </row>
    <row r="19972" spans="33:35" x14ac:dyDescent="0.25">
      <c r="AG19972" s="5"/>
      <c r="AH19972" s="5"/>
      <c r="AI19972" s="5"/>
    </row>
    <row r="19973" spans="33:35" x14ac:dyDescent="0.25">
      <c r="AG19973" s="5"/>
      <c r="AH19973" s="5"/>
      <c r="AI19973" s="5"/>
    </row>
    <row r="19974" spans="33:35" x14ac:dyDescent="0.25">
      <c r="AG19974" s="5"/>
      <c r="AH19974" s="5"/>
      <c r="AI19974" s="5"/>
    </row>
    <row r="19975" spans="33:35" x14ac:dyDescent="0.25">
      <c r="AG19975" s="5"/>
      <c r="AH19975" s="5"/>
      <c r="AI19975" s="5"/>
    </row>
    <row r="19976" spans="33:35" x14ac:dyDescent="0.25">
      <c r="AG19976" s="5"/>
      <c r="AH19976" s="5"/>
      <c r="AI19976" s="5"/>
    </row>
    <row r="19977" spans="33:35" x14ac:dyDescent="0.25">
      <c r="AG19977" s="5"/>
      <c r="AH19977" s="5"/>
      <c r="AI19977" s="5"/>
    </row>
    <row r="19978" spans="33:35" x14ac:dyDescent="0.25">
      <c r="AG19978" s="5"/>
      <c r="AH19978" s="5"/>
      <c r="AI19978" s="5"/>
    </row>
    <row r="19979" spans="33:35" x14ac:dyDescent="0.25">
      <c r="AG19979" s="5"/>
      <c r="AH19979" s="5"/>
      <c r="AI19979" s="5"/>
    </row>
    <row r="19980" spans="33:35" x14ac:dyDescent="0.25">
      <c r="AG19980" s="5"/>
      <c r="AH19980" s="5"/>
      <c r="AI19980" s="5"/>
    </row>
    <row r="19981" spans="33:35" x14ac:dyDescent="0.25">
      <c r="AG19981" s="5"/>
      <c r="AH19981" s="5"/>
      <c r="AI19981" s="5"/>
    </row>
    <row r="19982" spans="33:35" x14ac:dyDescent="0.25">
      <c r="AG19982" s="5"/>
      <c r="AH19982" s="5"/>
      <c r="AI19982" s="5"/>
    </row>
    <row r="19983" spans="33:35" x14ac:dyDescent="0.25">
      <c r="AG19983" s="5"/>
      <c r="AH19983" s="5"/>
      <c r="AI19983" s="5"/>
    </row>
    <row r="19984" spans="33:35" x14ac:dyDescent="0.25">
      <c r="AG19984" s="5"/>
      <c r="AH19984" s="5"/>
      <c r="AI19984" s="5"/>
    </row>
    <row r="19985" spans="33:35" x14ac:dyDescent="0.25">
      <c r="AG19985" s="5"/>
      <c r="AH19985" s="5"/>
      <c r="AI19985" s="5"/>
    </row>
    <row r="19986" spans="33:35" x14ac:dyDescent="0.25">
      <c r="AG19986" s="5"/>
      <c r="AH19986" s="5"/>
      <c r="AI19986" s="5"/>
    </row>
    <row r="19987" spans="33:35" x14ac:dyDescent="0.25">
      <c r="AG19987" s="5"/>
      <c r="AH19987" s="5"/>
      <c r="AI19987" s="5"/>
    </row>
    <row r="19988" spans="33:35" x14ac:dyDescent="0.25">
      <c r="AG19988" s="5"/>
      <c r="AH19988" s="5"/>
      <c r="AI19988" s="5"/>
    </row>
    <row r="19989" spans="33:35" x14ac:dyDescent="0.25">
      <c r="AG19989" s="5"/>
      <c r="AH19989" s="5"/>
      <c r="AI19989" s="5"/>
    </row>
    <row r="19990" spans="33:35" x14ac:dyDescent="0.25">
      <c r="AG19990" s="5"/>
      <c r="AH19990" s="5"/>
      <c r="AI19990" s="5"/>
    </row>
    <row r="19991" spans="33:35" x14ac:dyDescent="0.25">
      <c r="AG19991" s="5"/>
      <c r="AH19991" s="5"/>
      <c r="AI19991" s="5"/>
    </row>
    <row r="19992" spans="33:35" x14ac:dyDescent="0.25">
      <c r="AG19992" s="5"/>
      <c r="AH19992" s="5"/>
      <c r="AI19992" s="5"/>
    </row>
    <row r="19993" spans="33:35" x14ac:dyDescent="0.25">
      <c r="AG19993" s="5"/>
      <c r="AH19993" s="5"/>
      <c r="AI19993" s="5"/>
    </row>
    <row r="19994" spans="33:35" x14ac:dyDescent="0.25">
      <c r="AG19994" s="5"/>
      <c r="AH19994" s="5"/>
      <c r="AI19994" s="5"/>
    </row>
    <row r="19995" spans="33:35" x14ac:dyDescent="0.25">
      <c r="AG19995" s="5"/>
      <c r="AH19995" s="5"/>
      <c r="AI19995" s="5"/>
    </row>
    <row r="19996" spans="33:35" x14ac:dyDescent="0.25">
      <c r="AG19996" s="5"/>
      <c r="AH19996" s="5"/>
      <c r="AI19996" s="5"/>
    </row>
    <row r="19997" spans="33:35" x14ac:dyDescent="0.25">
      <c r="AG19997" s="5"/>
      <c r="AH19997" s="5"/>
      <c r="AI19997" s="5"/>
    </row>
    <row r="19998" spans="33:35" x14ac:dyDescent="0.25">
      <c r="AG19998" s="5"/>
      <c r="AH19998" s="5"/>
      <c r="AI19998" s="5"/>
    </row>
    <row r="19999" spans="33:35" x14ac:dyDescent="0.25">
      <c r="AG19999" s="5"/>
      <c r="AH19999" s="5"/>
      <c r="AI19999" s="5"/>
    </row>
    <row r="20000" spans="33:35" x14ac:dyDescent="0.25">
      <c r="AG20000" s="5"/>
      <c r="AH20000" s="5"/>
      <c r="AI20000" s="5"/>
    </row>
    <row r="20001" spans="33:35" x14ac:dyDescent="0.25">
      <c r="AG20001" s="5"/>
      <c r="AH20001" s="5"/>
      <c r="AI20001" s="5"/>
    </row>
    <row r="20002" spans="33:35" x14ac:dyDescent="0.25">
      <c r="AG20002" s="5"/>
      <c r="AH20002" s="5"/>
      <c r="AI20002" s="5"/>
    </row>
    <row r="20003" spans="33:35" x14ac:dyDescent="0.25">
      <c r="AG20003" s="5"/>
      <c r="AH20003" s="5"/>
      <c r="AI20003" s="5"/>
    </row>
    <row r="20004" spans="33:35" x14ac:dyDescent="0.25">
      <c r="AG20004" s="5"/>
      <c r="AH20004" s="5"/>
      <c r="AI20004" s="5"/>
    </row>
    <row r="20005" spans="33:35" x14ac:dyDescent="0.25">
      <c r="AG20005" s="5"/>
      <c r="AH20005" s="5"/>
      <c r="AI20005" s="5"/>
    </row>
    <row r="20006" spans="33:35" x14ac:dyDescent="0.25">
      <c r="AG20006" s="5"/>
      <c r="AH20006" s="5"/>
      <c r="AI20006" s="5"/>
    </row>
    <row r="20007" spans="33:35" x14ac:dyDescent="0.25">
      <c r="AG20007" s="5"/>
      <c r="AH20007" s="5"/>
      <c r="AI20007" s="5"/>
    </row>
    <row r="20008" spans="33:35" x14ac:dyDescent="0.25">
      <c r="AG20008" s="5"/>
      <c r="AH20008" s="5"/>
      <c r="AI20008" s="5"/>
    </row>
    <row r="20009" spans="33:35" x14ac:dyDescent="0.25">
      <c r="AG20009" s="5"/>
      <c r="AH20009" s="5"/>
      <c r="AI20009" s="5"/>
    </row>
    <row r="20010" spans="33:35" x14ac:dyDescent="0.25">
      <c r="AG20010" s="5"/>
      <c r="AH20010" s="5"/>
      <c r="AI20010" s="5"/>
    </row>
    <row r="20011" spans="33:35" x14ac:dyDescent="0.25">
      <c r="AG20011" s="5"/>
      <c r="AH20011" s="5"/>
      <c r="AI20011" s="5"/>
    </row>
    <row r="20012" spans="33:35" x14ac:dyDescent="0.25">
      <c r="AG20012" s="5"/>
      <c r="AH20012" s="5"/>
      <c r="AI20012" s="5"/>
    </row>
    <row r="20013" spans="33:35" x14ac:dyDescent="0.25">
      <c r="AG20013" s="5"/>
      <c r="AH20013" s="5"/>
      <c r="AI20013" s="5"/>
    </row>
    <row r="20014" spans="33:35" x14ac:dyDescent="0.25">
      <c r="AG20014" s="5"/>
      <c r="AH20014" s="5"/>
      <c r="AI20014" s="5"/>
    </row>
    <row r="20015" spans="33:35" x14ac:dyDescent="0.25">
      <c r="AG20015" s="5"/>
      <c r="AH20015" s="5"/>
      <c r="AI20015" s="5"/>
    </row>
    <row r="20016" spans="33:35" x14ac:dyDescent="0.25">
      <c r="AG20016" s="5"/>
      <c r="AH20016" s="5"/>
      <c r="AI20016" s="5"/>
    </row>
    <row r="20017" spans="33:35" x14ac:dyDescent="0.25">
      <c r="AG20017" s="5"/>
      <c r="AH20017" s="5"/>
      <c r="AI20017" s="5"/>
    </row>
    <row r="20018" spans="33:35" x14ac:dyDescent="0.25">
      <c r="AG20018" s="5"/>
      <c r="AH20018" s="5"/>
      <c r="AI20018" s="5"/>
    </row>
    <row r="20019" spans="33:35" x14ac:dyDescent="0.25">
      <c r="AG20019" s="5"/>
      <c r="AH20019" s="5"/>
      <c r="AI20019" s="5"/>
    </row>
    <row r="20020" spans="33:35" x14ac:dyDescent="0.25">
      <c r="AG20020" s="5"/>
      <c r="AH20020" s="5"/>
      <c r="AI20020" s="5"/>
    </row>
    <row r="20021" spans="33:35" x14ac:dyDescent="0.25">
      <c r="AG20021" s="5"/>
      <c r="AH20021" s="5"/>
      <c r="AI20021" s="5"/>
    </row>
    <row r="20022" spans="33:35" x14ac:dyDescent="0.25">
      <c r="AG20022" s="5"/>
      <c r="AH20022" s="5"/>
      <c r="AI20022" s="5"/>
    </row>
    <row r="20023" spans="33:35" x14ac:dyDescent="0.25">
      <c r="AG20023" s="5"/>
      <c r="AH20023" s="5"/>
      <c r="AI20023" s="5"/>
    </row>
    <row r="20024" spans="33:35" x14ac:dyDescent="0.25">
      <c r="AG20024" s="5"/>
      <c r="AH20024" s="5"/>
      <c r="AI20024" s="5"/>
    </row>
    <row r="20025" spans="33:35" x14ac:dyDescent="0.25">
      <c r="AG20025" s="5"/>
      <c r="AH20025" s="5"/>
      <c r="AI20025" s="5"/>
    </row>
    <row r="20026" spans="33:35" x14ac:dyDescent="0.25">
      <c r="AG20026" s="5"/>
      <c r="AH20026" s="5"/>
      <c r="AI20026" s="5"/>
    </row>
    <row r="20027" spans="33:35" x14ac:dyDescent="0.25">
      <c r="AG20027" s="5"/>
      <c r="AH20027" s="5"/>
      <c r="AI20027" s="5"/>
    </row>
    <row r="20028" spans="33:35" x14ac:dyDescent="0.25">
      <c r="AG20028" s="5"/>
      <c r="AH20028" s="5"/>
      <c r="AI20028" s="5"/>
    </row>
    <row r="20029" spans="33:35" x14ac:dyDescent="0.25">
      <c r="AG20029" s="5"/>
      <c r="AH20029" s="5"/>
      <c r="AI20029" s="5"/>
    </row>
    <row r="20030" spans="33:35" x14ac:dyDescent="0.25">
      <c r="AG20030" s="5"/>
      <c r="AH20030" s="5"/>
      <c r="AI20030" s="5"/>
    </row>
    <row r="20031" spans="33:35" x14ac:dyDescent="0.25">
      <c r="AG20031" s="5"/>
      <c r="AH20031" s="5"/>
      <c r="AI20031" s="5"/>
    </row>
    <row r="20032" spans="33:35" x14ac:dyDescent="0.25">
      <c r="AG20032" s="5"/>
      <c r="AH20032" s="5"/>
      <c r="AI20032" s="5"/>
    </row>
    <row r="20033" spans="33:35" x14ac:dyDescent="0.25">
      <c r="AG20033" s="5"/>
      <c r="AH20033" s="5"/>
      <c r="AI20033" s="5"/>
    </row>
    <row r="20034" spans="33:35" x14ac:dyDescent="0.25">
      <c r="AG20034" s="5"/>
      <c r="AH20034" s="5"/>
      <c r="AI20034" s="5"/>
    </row>
    <row r="20035" spans="33:35" x14ac:dyDescent="0.25">
      <c r="AG20035" s="5"/>
      <c r="AH20035" s="5"/>
      <c r="AI20035" s="5"/>
    </row>
    <row r="20036" spans="33:35" x14ac:dyDescent="0.25">
      <c r="AG20036" s="5"/>
      <c r="AH20036" s="5"/>
      <c r="AI20036" s="5"/>
    </row>
    <row r="20037" spans="33:35" x14ac:dyDescent="0.25">
      <c r="AG20037" s="5"/>
      <c r="AH20037" s="5"/>
      <c r="AI20037" s="5"/>
    </row>
    <row r="20038" spans="33:35" x14ac:dyDescent="0.25">
      <c r="AG20038" s="5"/>
      <c r="AH20038" s="5"/>
      <c r="AI20038" s="5"/>
    </row>
    <row r="20039" spans="33:35" x14ac:dyDescent="0.25">
      <c r="AG20039" s="5"/>
      <c r="AH20039" s="5"/>
      <c r="AI20039" s="5"/>
    </row>
    <row r="20040" spans="33:35" x14ac:dyDescent="0.25">
      <c r="AG20040" s="5"/>
      <c r="AH20040" s="5"/>
      <c r="AI20040" s="5"/>
    </row>
    <row r="20041" spans="33:35" x14ac:dyDescent="0.25">
      <c r="AG20041" s="5"/>
      <c r="AH20041" s="5"/>
      <c r="AI20041" s="5"/>
    </row>
    <row r="20042" spans="33:35" x14ac:dyDescent="0.25">
      <c r="AG20042" s="5"/>
      <c r="AH20042" s="5"/>
      <c r="AI20042" s="5"/>
    </row>
    <row r="20043" spans="33:35" x14ac:dyDescent="0.25">
      <c r="AG20043" s="5"/>
      <c r="AH20043" s="5"/>
      <c r="AI20043" s="5"/>
    </row>
    <row r="20044" spans="33:35" x14ac:dyDescent="0.25">
      <c r="AG20044" s="5"/>
      <c r="AH20044" s="5"/>
      <c r="AI20044" s="5"/>
    </row>
    <row r="20045" spans="33:35" x14ac:dyDescent="0.25">
      <c r="AG20045" s="5"/>
      <c r="AH20045" s="5"/>
      <c r="AI20045" s="5"/>
    </row>
    <row r="20046" spans="33:35" x14ac:dyDescent="0.25">
      <c r="AG20046" s="5"/>
      <c r="AH20046" s="5"/>
      <c r="AI20046" s="5"/>
    </row>
    <row r="20047" spans="33:35" x14ac:dyDescent="0.25">
      <c r="AG20047" s="5"/>
      <c r="AH20047" s="5"/>
      <c r="AI20047" s="5"/>
    </row>
    <row r="20048" spans="33:35" x14ac:dyDescent="0.25">
      <c r="AG20048" s="5"/>
      <c r="AH20048" s="5"/>
      <c r="AI20048" s="5"/>
    </row>
    <row r="20049" spans="33:35" x14ac:dyDescent="0.25">
      <c r="AG20049" s="5"/>
      <c r="AH20049" s="5"/>
      <c r="AI20049" s="5"/>
    </row>
    <row r="20050" spans="33:35" x14ac:dyDescent="0.25">
      <c r="AG20050" s="5"/>
      <c r="AH20050" s="5"/>
      <c r="AI20050" s="5"/>
    </row>
    <row r="20051" spans="33:35" x14ac:dyDescent="0.25">
      <c r="AG20051" s="5"/>
      <c r="AH20051" s="5"/>
      <c r="AI20051" s="5"/>
    </row>
    <row r="20052" spans="33:35" x14ac:dyDescent="0.25">
      <c r="AG20052" s="5"/>
      <c r="AH20052" s="5"/>
      <c r="AI20052" s="5"/>
    </row>
    <row r="20053" spans="33:35" x14ac:dyDescent="0.25">
      <c r="AG20053" s="5"/>
      <c r="AH20053" s="5"/>
      <c r="AI20053" s="5"/>
    </row>
    <row r="20054" spans="33:35" x14ac:dyDescent="0.25">
      <c r="AG20054" s="5"/>
      <c r="AH20054" s="5"/>
      <c r="AI20054" s="5"/>
    </row>
    <row r="20055" spans="33:35" x14ac:dyDescent="0.25">
      <c r="AG20055" s="5"/>
      <c r="AH20055" s="5"/>
      <c r="AI20055" s="5"/>
    </row>
    <row r="20056" spans="33:35" x14ac:dyDescent="0.25">
      <c r="AG20056" s="5"/>
      <c r="AH20056" s="5"/>
      <c r="AI20056" s="5"/>
    </row>
    <row r="20057" spans="33:35" x14ac:dyDescent="0.25">
      <c r="AG20057" s="5"/>
      <c r="AH20057" s="5"/>
      <c r="AI20057" s="5"/>
    </row>
    <row r="20058" spans="33:35" x14ac:dyDescent="0.25">
      <c r="AG20058" s="5"/>
      <c r="AH20058" s="5"/>
      <c r="AI20058" s="5"/>
    </row>
    <row r="20059" spans="33:35" x14ac:dyDescent="0.25">
      <c r="AG20059" s="5"/>
      <c r="AH20059" s="5"/>
      <c r="AI20059" s="5"/>
    </row>
    <row r="20060" spans="33:35" x14ac:dyDescent="0.25">
      <c r="AG20060" s="5"/>
      <c r="AH20060" s="5"/>
      <c r="AI20060" s="5"/>
    </row>
    <row r="20061" spans="33:35" x14ac:dyDescent="0.25">
      <c r="AG20061" s="5"/>
      <c r="AH20061" s="5"/>
      <c r="AI20061" s="5"/>
    </row>
    <row r="20062" spans="33:35" x14ac:dyDescent="0.25">
      <c r="AG20062" s="5"/>
      <c r="AH20062" s="5"/>
      <c r="AI20062" s="5"/>
    </row>
    <row r="20063" spans="33:35" x14ac:dyDescent="0.25">
      <c r="AG20063" s="5"/>
      <c r="AH20063" s="5"/>
      <c r="AI20063" s="5"/>
    </row>
    <row r="20064" spans="33:35" x14ac:dyDescent="0.25">
      <c r="AG20064" s="5"/>
      <c r="AH20064" s="5"/>
      <c r="AI20064" s="5"/>
    </row>
    <row r="20065" spans="33:35" x14ac:dyDescent="0.25">
      <c r="AG20065" s="5"/>
      <c r="AH20065" s="5"/>
      <c r="AI20065" s="5"/>
    </row>
    <row r="20066" spans="33:35" x14ac:dyDescent="0.25">
      <c r="AG20066" s="5"/>
      <c r="AH20066" s="5"/>
      <c r="AI20066" s="5"/>
    </row>
    <row r="20067" spans="33:35" x14ac:dyDescent="0.25">
      <c r="AG20067" s="5"/>
      <c r="AH20067" s="5"/>
      <c r="AI20067" s="5"/>
    </row>
    <row r="20068" spans="33:35" x14ac:dyDescent="0.25">
      <c r="AG20068" s="5"/>
      <c r="AH20068" s="5"/>
      <c r="AI20068" s="5"/>
    </row>
    <row r="20069" spans="33:35" x14ac:dyDescent="0.25">
      <c r="AG20069" s="5"/>
      <c r="AH20069" s="5"/>
      <c r="AI20069" s="5"/>
    </row>
    <row r="20070" spans="33:35" x14ac:dyDescent="0.25">
      <c r="AG20070" s="5"/>
      <c r="AH20070" s="5"/>
      <c r="AI20070" s="5"/>
    </row>
    <row r="20071" spans="33:35" x14ac:dyDescent="0.25">
      <c r="AG20071" s="5"/>
      <c r="AH20071" s="5"/>
      <c r="AI20071" s="5"/>
    </row>
    <row r="20072" spans="33:35" x14ac:dyDescent="0.25">
      <c r="AG20072" s="5"/>
      <c r="AH20072" s="5"/>
      <c r="AI20072" s="5"/>
    </row>
    <row r="20073" spans="33:35" x14ac:dyDescent="0.25">
      <c r="AG20073" s="5"/>
      <c r="AH20073" s="5"/>
      <c r="AI20073" s="5"/>
    </row>
    <row r="20074" spans="33:35" x14ac:dyDescent="0.25">
      <c r="AG20074" s="5"/>
      <c r="AH20074" s="5"/>
      <c r="AI20074" s="5"/>
    </row>
    <row r="20075" spans="33:35" x14ac:dyDescent="0.25">
      <c r="AG20075" s="5"/>
      <c r="AH20075" s="5"/>
      <c r="AI20075" s="5"/>
    </row>
    <row r="20076" spans="33:35" x14ac:dyDescent="0.25">
      <c r="AG20076" s="5"/>
      <c r="AH20076" s="5"/>
      <c r="AI20076" s="5"/>
    </row>
    <row r="20077" spans="33:35" x14ac:dyDescent="0.25">
      <c r="AG20077" s="5"/>
      <c r="AH20077" s="5"/>
      <c r="AI20077" s="5"/>
    </row>
    <row r="20078" spans="33:35" x14ac:dyDescent="0.25">
      <c r="AG20078" s="5"/>
      <c r="AH20078" s="5"/>
      <c r="AI20078" s="5"/>
    </row>
    <row r="20079" spans="33:35" x14ac:dyDescent="0.25">
      <c r="AG20079" s="5"/>
      <c r="AH20079" s="5"/>
      <c r="AI20079" s="5"/>
    </row>
    <row r="20080" spans="33:35" x14ac:dyDescent="0.25">
      <c r="AG20080" s="5"/>
      <c r="AH20080" s="5"/>
      <c r="AI20080" s="5"/>
    </row>
    <row r="20081" spans="33:35" x14ac:dyDescent="0.25">
      <c r="AG20081" s="5"/>
      <c r="AH20081" s="5"/>
      <c r="AI20081" s="5"/>
    </row>
    <row r="20082" spans="33:35" x14ac:dyDescent="0.25">
      <c r="AG20082" s="5"/>
      <c r="AH20082" s="5"/>
      <c r="AI20082" s="5"/>
    </row>
    <row r="20083" spans="33:35" x14ac:dyDescent="0.25">
      <c r="AG20083" s="5"/>
      <c r="AH20083" s="5"/>
      <c r="AI20083" s="5"/>
    </row>
    <row r="20084" spans="33:35" x14ac:dyDescent="0.25">
      <c r="AG20084" s="5"/>
      <c r="AH20084" s="5"/>
      <c r="AI20084" s="5"/>
    </row>
    <row r="20085" spans="33:35" x14ac:dyDescent="0.25">
      <c r="AG20085" s="5"/>
      <c r="AH20085" s="5"/>
      <c r="AI20085" s="5"/>
    </row>
    <row r="20086" spans="33:35" x14ac:dyDescent="0.25">
      <c r="AG20086" s="5"/>
      <c r="AH20086" s="5"/>
      <c r="AI20086" s="5"/>
    </row>
    <row r="20087" spans="33:35" x14ac:dyDescent="0.25">
      <c r="AG20087" s="5"/>
      <c r="AH20087" s="5"/>
      <c r="AI20087" s="5"/>
    </row>
    <row r="20088" spans="33:35" x14ac:dyDescent="0.25">
      <c r="AG20088" s="5"/>
      <c r="AH20088" s="5"/>
      <c r="AI20088" s="5"/>
    </row>
    <row r="20089" spans="33:35" x14ac:dyDescent="0.25">
      <c r="AG20089" s="5"/>
      <c r="AH20089" s="5"/>
      <c r="AI20089" s="5"/>
    </row>
    <row r="20090" spans="33:35" x14ac:dyDescent="0.25">
      <c r="AG20090" s="5"/>
      <c r="AH20090" s="5"/>
      <c r="AI20090" s="5"/>
    </row>
    <row r="20091" spans="33:35" x14ac:dyDescent="0.25">
      <c r="AG20091" s="5"/>
      <c r="AH20091" s="5"/>
      <c r="AI20091" s="5"/>
    </row>
    <row r="20092" spans="33:35" x14ac:dyDescent="0.25">
      <c r="AG20092" s="5"/>
      <c r="AH20092" s="5"/>
      <c r="AI20092" s="5"/>
    </row>
    <row r="20093" spans="33:35" x14ac:dyDescent="0.25">
      <c r="AG20093" s="5"/>
      <c r="AH20093" s="5"/>
      <c r="AI20093" s="5"/>
    </row>
    <row r="20094" spans="33:35" x14ac:dyDescent="0.25">
      <c r="AG20094" s="5"/>
      <c r="AH20094" s="5"/>
      <c r="AI20094" s="5"/>
    </row>
    <row r="20095" spans="33:35" x14ac:dyDescent="0.25">
      <c r="AG20095" s="5"/>
      <c r="AH20095" s="5"/>
      <c r="AI20095" s="5"/>
    </row>
    <row r="20096" spans="33:35" x14ac:dyDescent="0.25">
      <c r="AG20096" s="5"/>
      <c r="AH20096" s="5"/>
      <c r="AI20096" s="5"/>
    </row>
    <row r="20097" spans="33:35" x14ac:dyDescent="0.25">
      <c r="AG20097" s="5"/>
      <c r="AH20097" s="5"/>
      <c r="AI20097" s="5"/>
    </row>
    <row r="20098" spans="33:35" x14ac:dyDescent="0.25">
      <c r="AG20098" s="5"/>
      <c r="AH20098" s="5"/>
      <c r="AI20098" s="5"/>
    </row>
    <row r="20099" spans="33:35" x14ac:dyDescent="0.25">
      <c r="AG20099" s="5"/>
      <c r="AH20099" s="5"/>
      <c r="AI20099" s="5"/>
    </row>
    <row r="20100" spans="33:35" x14ac:dyDescent="0.25">
      <c r="AG20100" s="5"/>
      <c r="AH20100" s="5"/>
      <c r="AI20100" s="5"/>
    </row>
    <row r="20101" spans="33:35" x14ac:dyDescent="0.25">
      <c r="AG20101" s="5"/>
      <c r="AH20101" s="5"/>
      <c r="AI20101" s="5"/>
    </row>
    <row r="20102" spans="33:35" x14ac:dyDescent="0.25">
      <c r="AG20102" s="5"/>
      <c r="AH20102" s="5"/>
      <c r="AI20102" s="5"/>
    </row>
    <row r="20103" spans="33:35" x14ac:dyDescent="0.25">
      <c r="AG20103" s="5"/>
      <c r="AH20103" s="5"/>
      <c r="AI20103" s="5"/>
    </row>
    <row r="20104" spans="33:35" x14ac:dyDescent="0.25">
      <c r="AG20104" s="5"/>
      <c r="AH20104" s="5"/>
      <c r="AI20104" s="5"/>
    </row>
    <row r="20105" spans="33:35" x14ac:dyDescent="0.25">
      <c r="AG20105" s="5"/>
      <c r="AH20105" s="5"/>
      <c r="AI20105" s="5"/>
    </row>
    <row r="20106" spans="33:35" x14ac:dyDescent="0.25">
      <c r="AG20106" s="5"/>
      <c r="AH20106" s="5"/>
      <c r="AI20106" s="5"/>
    </row>
    <row r="20107" spans="33:35" x14ac:dyDescent="0.25">
      <c r="AG20107" s="5"/>
      <c r="AH20107" s="5"/>
      <c r="AI20107" s="5"/>
    </row>
    <row r="20108" spans="33:35" x14ac:dyDescent="0.25">
      <c r="AG20108" s="5"/>
      <c r="AH20108" s="5"/>
      <c r="AI20108" s="5"/>
    </row>
    <row r="20109" spans="33:35" x14ac:dyDescent="0.25">
      <c r="AG20109" s="5"/>
      <c r="AH20109" s="5"/>
      <c r="AI20109" s="5"/>
    </row>
    <row r="20110" spans="33:35" x14ac:dyDescent="0.25">
      <c r="AG20110" s="5"/>
      <c r="AH20110" s="5"/>
      <c r="AI20110" s="5"/>
    </row>
    <row r="20111" spans="33:35" x14ac:dyDescent="0.25">
      <c r="AG20111" s="5"/>
      <c r="AH20111" s="5"/>
      <c r="AI20111" s="5"/>
    </row>
    <row r="20112" spans="33:35" x14ac:dyDescent="0.25">
      <c r="AG20112" s="5"/>
      <c r="AH20112" s="5"/>
      <c r="AI20112" s="5"/>
    </row>
    <row r="20113" spans="33:35" x14ac:dyDescent="0.25">
      <c r="AG20113" s="5"/>
      <c r="AH20113" s="5"/>
      <c r="AI20113" s="5"/>
    </row>
    <row r="20114" spans="33:35" x14ac:dyDescent="0.25">
      <c r="AG20114" s="5"/>
      <c r="AH20114" s="5"/>
      <c r="AI20114" s="5"/>
    </row>
    <row r="20115" spans="33:35" x14ac:dyDescent="0.25">
      <c r="AG20115" s="5"/>
      <c r="AH20115" s="5"/>
      <c r="AI20115" s="5"/>
    </row>
    <row r="20116" spans="33:35" x14ac:dyDescent="0.25">
      <c r="AG20116" s="5"/>
      <c r="AH20116" s="5"/>
      <c r="AI20116" s="5"/>
    </row>
    <row r="20117" spans="33:35" x14ac:dyDescent="0.25">
      <c r="AG20117" s="5"/>
      <c r="AH20117" s="5"/>
      <c r="AI20117" s="5"/>
    </row>
    <row r="20118" spans="33:35" x14ac:dyDescent="0.25">
      <c r="AG20118" s="5"/>
      <c r="AH20118" s="5"/>
      <c r="AI20118" s="5"/>
    </row>
    <row r="20119" spans="33:35" x14ac:dyDescent="0.25">
      <c r="AG20119" s="5"/>
      <c r="AH20119" s="5"/>
      <c r="AI20119" s="5"/>
    </row>
    <row r="20120" spans="33:35" x14ac:dyDescent="0.25">
      <c r="AG20120" s="5"/>
      <c r="AH20120" s="5"/>
      <c r="AI20120" s="5"/>
    </row>
    <row r="20121" spans="33:35" x14ac:dyDescent="0.25">
      <c r="AG20121" s="5"/>
      <c r="AH20121" s="5"/>
      <c r="AI20121" s="5"/>
    </row>
    <row r="20122" spans="33:35" x14ac:dyDescent="0.25">
      <c r="AG20122" s="5"/>
      <c r="AH20122" s="5"/>
      <c r="AI20122" s="5"/>
    </row>
    <row r="20123" spans="33:35" x14ac:dyDescent="0.25">
      <c r="AG20123" s="5"/>
      <c r="AH20123" s="5"/>
      <c r="AI20123" s="5"/>
    </row>
    <row r="20124" spans="33:35" x14ac:dyDescent="0.25">
      <c r="AG20124" s="5"/>
      <c r="AH20124" s="5"/>
      <c r="AI20124" s="5"/>
    </row>
    <row r="20125" spans="33:35" x14ac:dyDescent="0.25">
      <c r="AG20125" s="5"/>
      <c r="AH20125" s="5"/>
      <c r="AI20125" s="5"/>
    </row>
    <row r="20126" spans="33:35" x14ac:dyDescent="0.25">
      <c r="AG20126" s="5"/>
      <c r="AH20126" s="5"/>
      <c r="AI20126" s="5"/>
    </row>
    <row r="20127" spans="33:35" x14ac:dyDescent="0.25">
      <c r="AG20127" s="5"/>
      <c r="AH20127" s="5"/>
      <c r="AI20127" s="5"/>
    </row>
    <row r="20128" spans="33:35" x14ac:dyDescent="0.25">
      <c r="AG20128" s="5"/>
      <c r="AH20128" s="5"/>
      <c r="AI20128" s="5"/>
    </row>
    <row r="20129" spans="33:35" x14ac:dyDescent="0.25">
      <c r="AG20129" s="5"/>
      <c r="AH20129" s="5"/>
      <c r="AI20129" s="5"/>
    </row>
    <row r="20130" spans="33:35" x14ac:dyDescent="0.25">
      <c r="AG20130" s="5"/>
      <c r="AH20130" s="5"/>
      <c r="AI20130" s="5"/>
    </row>
    <row r="20131" spans="33:35" x14ac:dyDescent="0.25">
      <c r="AG20131" s="5"/>
      <c r="AH20131" s="5"/>
      <c r="AI20131" s="5"/>
    </row>
    <row r="20132" spans="33:35" x14ac:dyDescent="0.25">
      <c r="AG20132" s="5"/>
      <c r="AH20132" s="5"/>
      <c r="AI20132" s="5"/>
    </row>
    <row r="20133" spans="33:35" x14ac:dyDescent="0.25">
      <c r="AG20133" s="5"/>
      <c r="AH20133" s="5"/>
      <c r="AI20133" s="5"/>
    </row>
    <row r="20134" spans="33:35" x14ac:dyDescent="0.25">
      <c r="AG20134" s="5"/>
      <c r="AH20134" s="5"/>
      <c r="AI20134" s="5"/>
    </row>
    <row r="20135" spans="33:35" x14ac:dyDescent="0.25">
      <c r="AG20135" s="5"/>
      <c r="AH20135" s="5"/>
      <c r="AI20135" s="5"/>
    </row>
    <row r="20136" spans="33:35" x14ac:dyDescent="0.25">
      <c r="AG20136" s="5"/>
      <c r="AH20136" s="5"/>
      <c r="AI20136" s="5"/>
    </row>
    <row r="20137" spans="33:35" x14ac:dyDescent="0.25">
      <c r="AG20137" s="5"/>
      <c r="AH20137" s="5"/>
      <c r="AI20137" s="5"/>
    </row>
    <row r="20138" spans="33:35" x14ac:dyDescent="0.25">
      <c r="AG20138" s="5"/>
      <c r="AH20138" s="5"/>
      <c r="AI20138" s="5"/>
    </row>
    <row r="20139" spans="33:35" x14ac:dyDescent="0.25">
      <c r="AG20139" s="5"/>
      <c r="AH20139" s="5"/>
      <c r="AI20139" s="5"/>
    </row>
    <row r="20140" spans="33:35" x14ac:dyDescent="0.25">
      <c r="AG20140" s="5"/>
      <c r="AH20140" s="5"/>
      <c r="AI20140" s="5"/>
    </row>
    <row r="20141" spans="33:35" x14ac:dyDescent="0.25">
      <c r="AG20141" s="5"/>
      <c r="AH20141" s="5"/>
      <c r="AI20141" s="5"/>
    </row>
    <row r="20142" spans="33:35" x14ac:dyDescent="0.25">
      <c r="AG20142" s="5"/>
      <c r="AH20142" s="5"/>
      <c r="AI20142" s="5"/>
    </row>
    <row r="20143" spans="33:35" x14ac:dyDescent="0.25">
      <c r="AG20143" s="5"/>
      <c r="AH20143" s="5"/>
      <c r="AI20143" s="5"/>
    </row>
    <row r="20144" spans="33:35" x14ac:dyDescent="0.25">
      <c r="AG20144" s="5"/>
      <c r="AH20144" s="5"/>
      <c r="AI20144" s="5"/>
    </row>
    <row r="20145" spans="33:35" x14ac:dyDescent="0.25">
      <c r="AG20145" s="5"/>
      <c r="AH20145" s="5"/>
      <c r="AI20145" s="5"/>
    </row>
    <row r="20146" spans="33:35" x14ac:dyDescent="0.25">
      <c r="AG20146" s="5"/>
      <c r="AH20146" s="5"/>
      <c r="AI20146" s="5"/>
    </row>
    <row r="20147" spans="33:35" x14ac:dyDescent="0.25">
      <c r="AG20147" s="5"/>
      <c r="AH20147" s="5"/>
      <c r="AI20147" s="5"/>
    </row>
    <row r="20148" spans="33:35" x14ac:dyDescent="0.25">
      <c r="AG20148" s="5"/>
      <c r="AH20148" s="5"/>
      <c r="AI20148" s="5"/>
    </row>
    <row r="20149" spans="33:35" x14ac:dyDescent="0.25">
      <c r="AG20149" s="5"/>
      <c r="AH20149" s="5"/>
      <c r="AI20149" s="5"/>
    </row>
    <row r="20150" spans="33:35" x14ac:dyDescent="0.25">
      <c r="AG20150" s="5"/>
      <c r="AH20150" s="5"/>
      <c r="AI20150" s="5"/>
    </row>
    <row r="20151" spans="33:35" x14ac:dyDescent="0.25">
      <c r="AG20151" s="5"/>
      <c r="AH20151" s="5"/>
      <c r="AI20151" s="5"/>
    </row>
    <row r="20152" spans="33:35" x14ac:dyDescent="0.25">
      <c r="AG20152" s="5"/>
      <c r="AH20152" s="5"/>
      <c r="AI20152" s="5"/>
    </row>
    <row r="20153" spans="33:35" x14ac:dyDescent="0.25">
      <c r="AG20153" s="5"/>
      <c r="AH20153" s="5"/>
      <c r="AI20153" s="5"/>
    </row>
    <row r="20154" spans="33:35" x14ac:dyDescent="0.25">
      <c r="AG20154" s="5"/>
      <c r="AH20154" s="5"/>
      <c r="AI20154" s="5"/>
    </row>
    <row r="20155" spans="33:35" x14ac:dyDescent="0.25">
      <c r="AG20155" s="5"/>
      <c r="AH20155" s="5"/>
      <c r="AI20155" s="5"/>
    </row>
    <row r="20156" spans="33:35" x14ac:dyDescent="0.25">
      <c r="AG20156" s="5"/>
      <c r="AH20156" s="5"/>
      <c r="AI20156" s="5"/>
    </row>
    <row r="20157" spans="33:35" x14ac:dyDescent="0.25">
      <c r="AG20157" s="5"/>
      <c r="AH20157" s="5"/>
      <c r="AI20157" s="5"/>
    </row>
    <row r="20158" spans="33:35" x14ac:dyDescent="0.25">
      <c r="AG20158" s="5"/>
      <c r="AH20158" s="5"/>
      <c r="AI20158" s="5"/>
    </row>
    <row r="20159" spans="33:35" x14ac:dyDescent="0.25">
      <c r="AG20159" s="5"/>
      <c r="AH20159" s="5"/>
      <c r="AI20159" s="5"/>
    </row>
    <row r="20160" spans="33:35" x14ac:dyDescent="0.25">
      <c r="AG20160" s="5"/>
      <c r="AH20160" s="5"/>
      <c r="AI20160" s="5"/>
    </row>
    <row r="20161" spans="33:35" x14ac:dyDescent="0.25">
      <c r="AG20161" s="5"/>
      <c r="AH20161" s="5"/>
      <c r="AI20161" s="5"/>
    </row>
    <row r="20162" spans="33:35" x14ac:dyDescent="0.25">
      <c r="AG20162" s="5"/>
      <c r="AH20162" s="5"/>
      <c r="AI20162" s="5"/>
    </row>
    <row r="20163" spans="33:35" x14ac:dyDescent="0.25">
      <c r="AG20163" s="5"/>
      <c r="AH20163" s="5"/>
      <c r="AI20163" s="5"/>
    </row>
    <row r="20164" spans="33:35" x14ac:dyDescent="0.25">
      <c r="AG20164" s="5"/>
      <c r="AH20164" s="5"/>
      <c r="AI20164" s="5"/>
    </row>
    <row r="20165" spans="33:35" x14ac:dyDescent="0.25">
      <c r="AG20165" s="5"/>
      <c r="AH20165" s="5"/>
      <c r="AI20165" s="5"/>
    </row>
    <row r="20166" spans="33:35" x14ac:dyDescent="0.25">
      <c r="AG20166" s="5"/>
      <c r="AH20166" s="5"/>
      <c r="AI20166" s="5"/>
    </row>
    <row r="20167" spans="33:35" x14ac:dyDescent="0.25">
      <c r="AG20167" s="5"/>
      <c r="AH20167" s="5"/>
      <c r="AI20167" s="5"/>
    </row>
    <row r="20168" spans="33:35" x14ac:dyDescent="0.25">
      <c r="AG20168" s="5"/>
      <c r="AH20168" s="5"/>
      <c r="AI20168" s="5"/>
    </row>
    <row r="20169" spans="33:35" x14ac:dyDescent="0.25">
      <c r="AG20169" s="5"/>
      <c r="AH20169" s="5"/>
      <c r="AI20169" s="5"/>
    </row>
    <row r="20170" spans="33:35" x14ac:dyDescent="0.25">
      <c r="AG20170" s="5"/>
      <c r="AH20170" s="5"/>
      <c r="AI20170" s="5"/>
    </row>
    <row r="20171" spans="33:35" x14ac:dyDescent="0.25">
      <c r="AG20171" s="5"/>
      <c r="AH20171" s="5"/>
      <c r="AI20171" s="5"/>
    </row>
    <row r="20172" spans="33:35" x14ac:dyDescent="0.25">
      <c r="AG20172" s="5"/>
      <c r="AH20172" s="5"/>
      <c r="AI20172" s="5"/>
    </row>
    <row r="20173" spans="33:35" x14ac:dyDescent="0.25">
      <c r="AG20173" s="5"/>
      <c r="AH20173" s="5"/>
      <c r="AI20173" s="5"/>
    </row>
    <row r="20174" spans="33:35" x14ac:dyDescent="0.25">
      <c r="AG20174" s="5"/>
      <c r="AH20174" s="5"/>
      <c r="AI20174" s="5"/>
    </row>
    <row r="20175" spans="33:35" x14ac:dyDescent="0.25">
      <c r="AG20175" s="5"/>
      <c r="AH20175" s="5"/>
      <c r="AI20175" s="5"/>
    </row>
    <row r="20176" spans="33:35" x14ac:dyDescent="0.25">
      <c r="AG20176" s="5"/>
      <c r="AH20176" s="5"/>
      <c r="AI20176" s="5"/>
    </row>
    <row r="20177" spans="33:35" x14ac:dyDescent="0.25">
      <c r="AG20177" s="5"/>
      <c r="AH20177" s="5"/>
      <c r="AI20177" s="5"/>
    </row>
    <row r="20178" spans="33:35" x14ac:dyDescent="0.25">
      <c r="AG20178" s="5"/>
      <c r="AH20178" s="5"/>
      <c r="AI20178" s="5"/>
    </row>
    <row r="20179" spans="33:35" x14ac:dyDescent="0.25">
      <c r="AG20179" s="5"/>
      <c r="AH20179" s="5"/>
      <c r="AI20179" s="5"/>
    </row>
    <row r="20180" spans="33:35" x14ac:dyDescent="0.25">
      <c r="AG20180" s="5"/>
      <c r="AH20180" s="5"/>
      <c r="AI20180" s="5"/>
    </row>
    <row r="20181" spans="33:35" x14ac:dyDescent="0.25">
      <c r="AG20181" s="5"/>
      <c r="AH20181" s="5"/>
      <c r="AI20181" s="5"/>
    </row>
    <row r="20182" spans="33:35" x14ac:dyDescent="0.25">
      <c r="AG20182" s="5"/>
      <c r="AH20182" s="5"/>
      <c r="AI20182" s="5"/>
    </row>
    <row r="20183" spans="33:35" x14ac:dyDescent="0.25">
      <c r="AG20183" s="5"/>
      <c r="AH20183" s="5"/>
      <c r="AI20183" s="5"/>
    </row>
    <row r="20184" spans="33:35" x14ac:dyDescent="0.25">
      <c r="AG20184" s="5"/>
      <c r="AH20184" s="5"/>
      <c r="AI20184" s="5"/>
    </row>
    <row r="20185" spans="33:35" x14ac:dyDescent="0.25">
      <c r="AG20185" s="5"/>
      <c r="AH20185" s="5"/>
      <c r="AI20185" s="5"/>
    </row>
    <row r="20186" spans="33:35" x14ac:dyDescent="0.25">
      <c r="AG20186" s="5"/>
      <c r="AH20186" s="5"/>
      <c r="AI20186" s="5"/>
    </row>
    <row r="20187" spans="33:35" x14ac:dyDescent="0.25">
      <c r="AG20187" s="5"/>
      <c r="AH20187" s="5"/>
      <c r="AI20187" s="5"/>
    </row>
    <row r="20188" spans="33:35" x14ac:dyDescent="0.25">
      <c r="AG20188" s="5"/>
      <c r="AH20188" s="5"/>
      <c r="AI20188" s="5"/>
    </row>
    <row r="20189" spans="33:35" x14ac:dyDescent="0.25">
      <c r="AG20189" s="5"/>
      <c r="AH20189" s="5"/>
      <c r="AI20189" s="5"/>
    </row>
    <row r="20190" spans="33:35" x14ac:dyDescent="0.25">
      <c r="AG20190" s="5"/>
      <c r="AH20190" s="5"/>
      <c r="AI20190" s="5"/>
    </row>
    <row r="20191" spans="33:35" x14ac:dyDescent="0.25">
      <c r="AG20191" s="5"/>
      <c r="AH20191" s="5"/>
      <c r="AI20191" s="5"/>
    </row>
    <row r="20192" spans="33:35" x14ac:dyDescent="0.25">
      <c r="AG20192" s="5"/>
      <c r="AH20192" s="5"/>
      <c r="AI20192" s="5"/>
    </row>
    <row r="20193" spans="33:35" x14ac:dyDescent="0.25">
      <c r="AG20193" s="5"/>
      <c r="AH20193" s="5"/>
      <c r="AI20193" s="5"/>
    </row>
    <row r="20194" spans="33:35" x14ac:dyDescent="0.25">
      <c r="AG20194" s="5"/>
      <c r="AH20194" s="5"/>
      <c r="AI20194" s="5"/>
    </row>
    <row r="20195" spans="33:35" x14ac:dyDescent="0.25">
      <c r="AG20195" s="5"/>
      <c r="AH20195" s="5"/>
      <c r="AI20195" s="5"/>
    </row>
    <row r="20196" spans="33:35" x14ac:dyDescent="0.25">
      <c r="AG20196" s="5"/>
      <c r="AH20196" s="5"/>
      <c r="AI20196" s="5"/>
    </row>
    <row r="20197" spans="33:35" x14ac:dyDescent="0.25">
      <c r="AG20197" s="5"/>
      <c r="AH20197" s="5"/>
      <c r="AI20197" s="5"/>
    </row>
    <row r="20198" spans="33:35" x14ac:dyDescent="0.25">
      <c r="AG20198" s="5"/>
      <c r="AH20198" s="5"/>
      <c r="AI20198" s="5"/>
    </row>
    <row r="20199" spans="33:35" x14ac:dyDescent="0.25">
      <c r="AG20199" s="5"/>
      <c r="AH20199" s="5"/>
      <c r="AI20199" s="5"/>
    </row>
    <row r="20200" spans="33:35" x14ac:dyDescent="0.25">
      <c r="AG20200" s="5"/>
      <c r="AH20200" s="5"/>
      <c r="AI20200" s="5"/>
    </row>
    <row r="20201" spans="33:35" x14ac:dyDescent="0.25">
      <c r="AG20201" s="5"/>
      <c r="AH20201" s="5"/>
      <c r="AI20201" s="5"/>
    </row>
    <row r="20202" spans="33:35" x14ac:dyDescent="0.25">
      <c r="AG20202" s="5"/>
      <c r="AH20202" s="5"/>
      <c r="AI20202" s="5"/>
    </row>
    <row r="20203" spans="33:35" x14ac:dyDescent="0.25">
      <c r="AG20203" s="5"/>
      <c r="AH20203" s="5"/>
      <c r="AI20203" s="5"/>
    </row>
    <row r="20204" spans="33:35" x14ac:dyDescent="0.25">
      <c r="AG20204" s="5"/>
      <c r="AH20204" s="5"/>
      <c r="AI20204" s="5"/>
    </row>
    <row r="20205" spans="33:35" x14ac:dyDescent="0.25">
      <c r="AG20205" s="5"/>
      <c r="AH20205" s="5"/>
      <c r="AI20205" s="5"/>
    </row>
    <row r="20206" spans="33:35" x14ac:dyDescent="0.25">
      <c r="AG20206" s="5"/>
      <c r="AH20206" s="5"/>
      <c r="AI20206" s="5"/>
    </row>
    <row r="20207" spans="33:35" x14ac:dyDescent="0.25">
      <c r="AG20207" s="5"/>
      <c r="AH20207" s="5"/>
      <c r="AI20207" s="5"/>
    </row>
    <row r="20208" spans="33:35" x14ac:dyDescent="0.25">
      <c r="AG20208" s="5"/>
      <c r="AH20208" s="5"/>
      <c r="AI20208" s="5"/>
    </row>
    <row r="20209" spans="33:35" x14ac:dyDescent="0.25">
      <c r="AG20209" s="5"/>
      <c r="AH20209" s="5"/>
      <c r="AI20209" s="5"/>
    </row>
    <row r="20210" spans="33:35" x14ac:dyDescent="0.25">
      <c r="AG20210" s="5"/>
      <c r="AH20210" s="5"/>
      <c r="AI20210" s="5"/>
    </row>
    <row r="20211" spans="33:35" x14ac:dyDescent="0.25">
      <c r="AG20211" s="5"/>
      <c r="AH20211" s="5"/>
      <c r="AI20211" s="5"/>
    </row>
    <row r="20212" spans="33:35" x14ac:dyDescent="0.25">
      <c r="AG20212" s="5"/>
      <c r="AH20212" s="5"/>
      <c r="AI20212" s="5"/>
    </row>
    <row r="20213" spans="33:35" x14ac:dyDescent="0.25">
      <c r="AG20213" s="5"/>
      <c r="AH20213" s="5"/>
      <c r="AI20213" s="5"/>
    </row>
    <row r="20214" spans="33:35" x14ac:dyDescent="0.25">
      <c r="AG20214" s="5"/>
      <c r="AH20214" s="5"/>
      <c r="AI20214" s="5"/>
    </row>
    <row r="20215" spans="33:35" x14ac:dyDescent="0.25">
      <c r="AG20215" s="5"/>
      <c r="AH20215" s="5"/>
      <c r="AI20215" s="5"/>
    </row>
    <row r="20216" spans="33:35" x14ac:dyDescent="0.25">
      <c r="AG20216" s="5"/>
      <c r="AH20216" s="5"/>
      <c r="AI20216" s="5"/>
    </row>
    <row r="20217" spans="33:35" x14ac:dyDescent="0.25">
      <c r="AG20217" s="5"/>
      <c r="AH20217" s="5"/>
      <c r="AI20217" s="5"/>
    </row>
    <row r="20218" spans="33:35" x14ac:dyDescent="0.25">
      <c r="AG20218" s="5"/>
      <c r="AH20218" s="5"/>
      <c r="AI20218" s="5"/>
    </row>
    <row r="20219" spans="33:35" x14ac:dyDescent="0.25">
      <c r="AG20219" s="5"/>
      <c r="AH20219" s="5"/>
      <c r="AI20219" s="5"/>
    </row>
    <row r="20220" spans="33:35" x14ac:dyDescent="0.25">
      <c r="AG20220" s="5"/>
      <c r="AH20220" s="5"/>
      <c r="AI20220" s="5"/>
    </row>
    <row r="20221" spans="33:35" x14ac:dyDescent="0.25">
      <c r="AG20221" s="5"/>
      <c r="AH20221" s="5"/>
      <c r="AI20221" s="5"/>
    </row>
    <row r="20222" spans="33:35" x14ac:dyDescent="0.25">
      <c r="AG20222" s="5"/>
      <c r="AH20222" s="5"/>
      <c r="AI20222" s="5"/>
    </row>
    <row r="20223" spans="33:35" x14ac:dyDescent="0.25">
      <c r="AG20223" s="5"/>
      <c r="AH20223" s="5"/>
      <c r="AI20223" s="5"/>
    </row>
    <row r="20224" spans="33:35" x14ac:dyDescent="0.25">
      <c r="AG20224" s="5"/>
      <c r="AH20224" s="5"/>
      <c r="AI20224" s="5"/>
    </row>
    <row r="20225" spans="33:35" x14ac:dyDescent="0.25">
      <c r="AG20225" s="5"/>
      <c r="AH20225" s="5"/>
      <c r="AI20225" s="5"/>
    </row>
    <row r="20226" spans="33:35" x14ac:dyDescent="0.25">
      <c r="AG20226" s="5"/>
      <c r="AH20226" s="5"/>
      <c r="AI20226" s="5"/>
    </row>
    <row r="20227" spans="33:35" x14ac:dyDescent="0.25">
      <c r="AG20227" s="5"/>
      <c r="AH20227" s="5"/>
      <c r="AI20227" s="5"/>
    </row>
    <row r="20228" spans="33:35" x14ac:dyDescent="0.25">
      <c r="AG20228" s="5"/>
      <c r="AH20228" s="5"/>
      <c r="AI20228" s="5"/>
    </row>
    <row r="20229" spans="33:35" x14ac:dyDescent="0.25">
      <c r="AG20229" s="5"/>
      <c r="AH20229" s="5"/>
      <c r="AI20229" s="5"/>
    </row>
    <row r="20230" spans="33:35" x14ac:dyDescent="0.25">
      <c r="AG20230" s="5"/>
      <c r="AH20230" s="5"/>
      <c r="AI20230" s="5"/>
    </row>
    <row r="20231" spans="33:35" x14ac:dyDescent="0.25">
      <c r="AG20231" s="5"/>
      <c r="AH20231" s="5"/>
      <c r="AI20231" s="5"/>
    </row>
    <row r="20232" spans="33:35" x14ac:dyDescent="0.25">
      <c r="AG20232" s="5"/>
      <c r="AH20232" s="5"/>
      <c r="AI20232" s="5"/>
    </row>
    <row r="20233" spans="33:35" x14ac:dyDescent="0.25">
      <c r="AG20233" s="5"/>
      <c r="AH20233" s="5"/>
      <c r="AI20233" s="5"/>
    </row>
    <row r="20234" spans="33:35" x14ac:dyDescent="0.25">
      <c r="AG20234" s="5"/>
      <c r="AH20234" s="5"/>
      <c r="AI20234" s="5"/>
    </row>
    <row r="20235" spans="33:35" x14ac:dyDescent="0.25">
      <c r="AG20235" s="5"/>
      <c r="AH20235" s="5"/>
      <c r="AI20235" s="5"/>
    </row>
    <row r="20236" spans="33:35" x14ac:dyDescent="0.25">
      <c r="AG20236" s="5"/>
      <c r="AH20236" s="5"/>
      <c r="AI20236" s="5"/>
    </row>
    <row r="20237" spans="33:35" x14ac:dyDescent="0.25">
      <c r="AG20237" s="5"/>
      <c r="AH20237" s="5"/>
      <c r="AI20237" s="5"/>
    </row>
    <row r="20238" spans="33:35" x14ac:dyDescent="0.25">
      <c r="AG20238" s="5"/>
      <c r="AH20238" s="5"/>
      <c r="AI20238" s="5"/>
    </row>
    <row r="20239" spans="33:35" x14ac:dyDescent="0.25">
      <c r="AG20239" s="5"/>
      <c r="AH20239" s="5"/>
      <c r="AI20239" s="5"/>
    </row>
    <row r="20240" spans="33:35" x14ac:dyDescent="0.25">
      <c r="AG20240" s="5"/>
      <c r="AH20240" s="5"/>
      <c r="AI20240" s="5"/>
    </row>
    <row r="20241" spans="33:35" x14ac:dyDescent="0.25">
      <c r="AG20241" s="5"/>
      <c r="AH20241" s="5"/>
      <c r="AI20241" s="5"/>
    </row>
    <row r="20242" spans="33:35" x14ac:dyDescent="0.25">
      <c r="AG20242" s="5"/>
      <c r="AH20242" s="5"/>
      <c r="AI20242" s="5"/>
    </row>
    <row r="20243" spans="33:35" x14ac:dyDescent="0.25">
      <c r="AG20243" s="5"/>
      <c r="AH20243" s="5"/>
      <c r="AI20243" s="5"/>
    </row>
    <row r="20244" spans="33:35" x14ac:dyDescent="0.25">
      <c r="AG20244" s="5"/>
      <c r="AH20244" s="5"/>
      <c r="AI20244" s="5"/>
    </row>
    <row r="20245" spans="33:35" x14ac:dyDescent="0.25">
      <c r="AG20245" s="5"/>
      <c r="AH20245" s="5"/>
      <c r="AI20245" s="5"/>
    </row>
    <row r="20246" spans="33:35" x14ac:dyDescent="0.25">
      <c r="AG20246" s="5"/>
      <c r="AH20246" s="5"/>
      <c r="AI20246" s="5"/>
    </row>
    <row r="20247" spans="33:35" x14ac:dyDescent="0.25">
      <c r="AG20247" s="5"/>
      <c r="AH20247" s="5"/>
      <c r="AI20247" s="5"/>
    </row>
    <row r="20248" spans="33:35" x14ac:dyDescent="0.25">
      <c r="AG20248" s="5"/>
      <c r="AH20248" s="5"/>
      <c r="AI20248" s="5"/>
    </row>
    <row r="20249" spans="33:35" x14ac:dyDescent="0.25">
      <c r="AG20249" s="5"/>
      <c r="AH20249" s="5"/>
      <c r="AI20249" s="5"/>
    </row>
    <row r="20250" spans="33:35" x14ac:dyDescent="0.25">
      <c r="AG20250" s="5"/>
      <c r="AH20250" s="5"/>
      <c r="AI20250" s="5"/>
    </row>
    <row r="20251" spans="33:35" x14ac:dyDescent="0.25">
      <c r="AG20251" s="5"/>
      <c r="AH20251" s="5"/>
      <c r="AI20251" s="5"/>
    </row>
    <row r="20252" spans="33:35" x14ac:dyDescent="0.25">
      <c r="AG20252" s="5"/>
      <c r="AH20252" s="5"/>
      <c r="AI20252" s="5"/>
    </row>
    <row r="20253" spans="33:35" x14ac:dyDescent="0.25">
      <c r="AG20253" s="5"/>
      <c r="AH20253" s="5"/>
      <c r="AI20253" s="5"/>
    </row>
    <row r="20254" spans="33:35" x14ac:dyDescent="0.25">
      <c r="AG20254" s="5"/>
      <c r="AH20254" s="5"/>
      <c r="AI20254" s="5"/>
    </row>
    <row r="20255" spans="33:35" x14ac:dyDescent="0.25">
      <c r="AG20255" s="5"/>
      <c r="AH20255" s="5"/>
      <c r="AI20255" s="5"/>
    </row>
    <row r="20256" spans="33:35" x14ac:dyDescent="0.25">
      <c r="AG20256" s="5"/>
      <c r="AH20256" s="5"/>
      <c r="AI20256" s="5"/>
    </row>
    <row r="20257" spans="33:35" x14ac:dyDescent="0.25">
      <c r="AG20257" s="5"/>
      <c r="AH20257" s="5"/>
      <c r="AI20257" s="5"/>
    </row>
    <row r="20258" spans="33:35" x14ac:dyDescent="0.25">
      <c r="AG20258" s="5"/>
      <c r="AH20258" s="5"/>
      <c r="AI20258" s="5"/>
    </row>
    <row r="20259" spans="33:35" x14ac:dyDescent="0.25">
      <c r="AG20259" s="5"/>
      <c r="AH20259" s="5"/>
      <c r="AI20259" s="5"/>
    </row>
    <row r="20260" spans="33:35" x14ac:dyDescent="0.25">
      <c r="AG20260" s="5"/>
      <c r="AH20260" s="5"/>
      <c r="AI20260" s="5"/>
    </row>
    <row r="20261" spans="33:35" x14ac:dyDescent="0.25">
      <c r="AG20261" s="5"/>
      <c r="AH20261" s="5"/>
      <c r="AI20261" s="5"/>
    </row>
    <row r="20262" spans="33:35" x14ac:dyDescent="0.25">
      <c r="AG20262" s="5"/>
      <c r="AH20262" s="5"/>
      <c r="AI20262" s="5"/>
    </row>
    <row r="20263" spans="33:35" x14ac:dyDescent="0.25">
      <c r="AG20263" s="5"/>
      <c r="AH20263" s="5"/>
      <c r="AI20263" s="5"/>
    </row>
    <row r="20264" spans="33:35" x14ac:dyDescent="0.25">
      <c r="AG20264" s="5"/>
      <c r="AH20264" s="5"/>
      <c r="AI20264" s="5"/>
    </row>
    <row r="20265" spans="33:35" x14ac:dyDescent="0.25">
      <c r="AG20265" s="5"/>
      <c r="AH20265" s="5"/>
      <c r="AI20265" s="5"/>
    </row>
    <row r="20266" spans="33:35" x14ac:dyDescent="0.25">
      <c r="AG20266" s="5"/>
      <c r="AH20266" s="5"/>
      <c r="AI20266" s="5"/>
    </row>
    <row r="20267" spans="33:35" x14ac:dyDescent="0.25">
      <c r="AG20267" s="5"/>
      <c r="AH20267" s="5"/>
      <c r="AI20267" s="5"/>
    </row>
    <row r="20268" spans="33:35" x14ac:dyDescent="0.25">
      <c r="AG20268" s="5"/>
      <c r="AH20268" s="5"/>
      <c r="AI20268" s="5"/>
    </row>
    <row r="20269" spans="33:35" x14ac:dyDescent="0.25">
      <c r="AG20269" s="5"/>
      <c r="AH20269" s="5"/>
      <c r="AI20269" s="5"/>
    </row>
    <row r="20270" spans="33:35" x14ac:dyDescent="0.25">
      <c r="AG20270" s="5"/>
      <c r="AH20270" s="5"/>
      <c r="AI20270" s="5"/>
    </row>
    <row r="20271" spans="33:35" x14ac:dyDescent="0.25">
      <c r="AG20271" s="5"/>
      <c r="AH20271" s="5"/>
      <c r="AI20271" s="5"/>
    </row>
    <row r="20272" spans="33:35" x14ac:dyDescent="0.25">
      <c r="AG20272" s="5"/>
      <c r="AH20272" s="5"/>
      <c r="AI20272" s="5"/>
    </row>
    <row r="20273" spans="33:35" x14ac:dyDescent="0.25">
      <c r="AG20273" s="5"/>
      <c r="AH20273" s="5"/>
      <c r="AI20273" s="5"/>
    </row>
    <row r="20274" spans="33:35" x14ac:dyDescent="0.25">
      <c r="AG20274" s="5"/>
      <c r="AH20274" s="5"/>
      <c r="AI20274" s="5"/>
    </row>
    <row r="20275" spans="33:35" x14ac:dyDescent="0.25">
      <c r="AG20275" s="5"/>
      <c r="AH20275" s="5"/>
      <c r="AI20275" s="5"/>
    </row>
    <row r="20276" spans="33:35" x14ac:dyDescent="0.25">
      <c r="AG20276" s="5"/>
      <c r="AH20276" s="5"/>
      <c r="AI20276" s="5"/>
    </row>
    <row r="20277" spans="33:35" x14ac:dyDescent="0.25">
      <c r="AG20277" s="5"/>
      <c r="AH20277" s="5"/>
      <c r="AI20277" s="5"/>
    </row>
    <row r="20278" spans="33:35" x14ac:dyDescent="0.25">
      <c r="AG20278" s="5"/>
      <c r="AH20278" s="5"/>
      <c r="AI20278" s="5"/>
    </row>
    <row r="20279" spans="33:35" x14ac:dyDescent="0.25">
      <c r="AG20279" s="5"/>
      <c r="AH20279" s="5"/>
      <c r="AI20279" s="5"/>
    </row>
    <row r="20280" spans="33:35" x14ac:dyDescent="0.25">
      <c r="AG20280" s="5"/>
      <c r="AH20280" s="5"/>
      <c r="AI20280" s="5"/>
    </row>
    <row r="20281" spans="33:35" x14ac:dyDescent="0.25">
      <c r="AG20281" s="5"/>
      <c r="AH20281" s="5"/>
      <c r="AI20281" s="5"/>
    </row>
    <row r="20282" spans="33:35" x14ac:dyDescent="0.25">
      <c r="AG20282" s="5"/>
      <c r="AH20282" s="5"/>
      <c r="AI20282" s="5"/>
    </row>
    <row r="20283" spans="33:35" x14ac:dyDescent="0.25">
      <c r="AG20283" s="5"/>
      <c r="AH20283" s="5"/>
      <c r="AI20283" s="5"/>
    </row>
    <row r="20284" spans="33:35" x14ac:dyDescent="0.25">
      <c r="AG20284" s="5"/>
      <c r="AH20284" s="5"/>
      <c r="AI20284" s="5"/>
    </row>
    <row r="20285" spans="33:35" x14ac:dyDescent="0.25">
      <c r="AG20285" s="5"/>
      <c r="AH20285" s="5"/>
      <c r="AI20285" s="5"/>
    </row>
    <row r="20286" spans="33:35" x14ac:dyDescent="0.25">
      <c r="AG20286" s="5"/>
      <c r="AH20286" s="5"/>
      <c r="AI20286" s="5"/>
    </row>
    <row r="20287" spans="33:35" x14ac:dyDescent="0.25">
      <c r="AG20287" s="5"/>
      <c r="AH20287" s="5"/>
      <c r="AI20287" s="5"/>
    </row>
    <row r="20288" spans="33:35" x14ac:dyDescent="0.25">
      <c r="AG20288" s="5"/>
      <c r="AH20288" s="5"/>
      <c r="AI20288" s="5"/>
    </row>
    <row r="20289" spans="33:35" x14ac:dyDescent="0.25">
      <c r="AG20289" s="5"/>
      <c r="AH20289" s="5"/>
      <c r="AI20289" s="5"/>
    </row>
    <row r="20290" spans="33:35" x14ac:dyDescent="0.25">
      <c r="AG20290" s="5"/>
      <c r="AH20290" s="5"/>
      <c r="AI20290" s="5"/>
    </row>
    <row r="20291" spans="33:35" x14ac:dyDescent="0.25">
      <c r="AG20291" s="5"/>
      <c r="AH20291" s="5"/>
      <c r="AI20291" s="5"/>
    </row>
    <row r="20292" spans="33:35" x14ac:dyDescent="0.25">
      <c r="AG20292" s="5"/>
      <c r="AH20292" s="5"/>
      <c r="AI20292" s="5"/>
    </row>
    <row r="20293" spans="33:35" x14ac:dyDescent="0.25">
      <c r="AG20293" s="5"/>
      <c r="AH20293" s="5"/>
      <c r="AI20293" s="5"/>
    </row>
    <row r="20294" spans="33:35" x14ac:dyDescent="0.25">
      <c r="AG20294" s="5"/>
      <c r="AH20294" s="5"/>
      <c r="AI20294" s="5"/>
    </row>
    <row r="20295" spans="33:35" x14ac:dyDescent="0.25">
      <c r="AG20295" s="5"/>
      <c r="AH20295" s="5"/>
      <c r="AI20295" s="5"/>
    </row>
    <row r="20296" spans="33:35" x14ac:dyDescent="0.25">
      <c r="AG20296" s="5"/>
      <c r="AH20296" s="5"/>
      <c r="AI20296" s="5"/>
    </row>
    <row r="20297" spans="33:35" x14ac:dyDescent="0.25">
      <c r="AG20297" s="5"/>
      <c r="AH20297" s="5"/>
      <c r="AI20297" s="5"/>
    </row>
    <row r="20298" spans="33:35" x14ac:dyDescent="0.25">
      <c r="AG20298" s="5"/>
      <c r="AH20298" s="5"/>
      <c r="AI20298" s="5"/>
    </row>
    <row r="20299" spans="33:35" x14ac:dyDescent="0.25">
      <c r="AG20299" s="5"/>
      <c r="AH20299" s="5"/>
      <c r="AI20299" s="5"/>
    </row>
    <row r="20300" spans="33:35" x14ac:dyDescent="0.25">
      <c r="AG20300" s="5"/>
      <c r="AH20300" s="5"/>
      <c r="AI20300" s="5"/>
    </row>
    <row r="20301" spans="33:35" x14ac:dyDescent="0.25">
      <c r="AG20301" s="5"/>
      <c r="AH20301" s="5"/>
      <c r="AI20301" s="5"/>
    </row>
    <row r="20302" spans="33:35" x14ac:dyDescent="0.25">
      <c r="AG20302" s="5"/>
      <c r="AH20302" s="5"/>
      <c r="AI20302" s="5"/>
    </row>
    <row r="20303" spans="33:35" x14ac:dyDescent="0.25">
      <c r="AG20303" s="5"/>
      <c r="AH20303" s="5"/>
      <c r="AI20303" s="5"/>
    </row>
    <row r="20304" spans="33:35" x14ac:dyDescent="0.25">
      <c r="AG20304" s="5"/>
      <c r="AH20304" s="5"/>
      <c r="AI20304" s="5"/>
    </row>
    <row r="20305" spans="33:35" x14ac:dyDescent="0.25">
      <c r="AG20305" s="5"/>
      <c r="AH20305" s="5"/>
      <c r="AI20305" s="5"/>
    </row>
    <row r="20306" spans="33:35" x14ac:dyDescent="0.25">
      <c r="AG20306" s="5"/>
      <c r="AH20306" s="5"/>
      <c r="AI20306" s="5"/>
    </row>
    <row r="20307" spans="33:35" x14ac:dyDescent="0.25">
      <c r="AG20307" s="5"/>
      <c r="AH20307" s="5"/>
      <c r="AI20307" s="5"/>
    </row>
    <row r="20308" spans="33:35" x14ac:dyDescent="0.25">
      <c r="AG20308" s="5"/>
      <c r="AH20308" s="5"/>
      <c r="AI20308" s="5"/>
    </row>
    <row r="20309" spans="33:35" x14ac:dyDescent="0.25">
      <c r="AG20309" s="5"/>
      <c r="AH20309" s="5"/>
      <c r="AI20309" s="5"/>
    </row>
    <row r="20310" spans="33:35" x14ac:dyDescent="0.25">
      <c r="AG20310" s="5"/>
      <c r="AH20310" s="5"/>
      <c r="AI20310" s="5"/>
    </row>
    <row r="20311" spans="33:35" x14ac:dyDescent="0.25">
      <c r="AG20311" s="5"/>
      <c r="AH20311" s="5"/>
      <c r="AI20311" s="5"/>
    </row>
    <row r="20312" spans="33:35" x14ac:dyDescent="0.25">
      <c r="AG20312" s="5"/>
      <c r="AH20312" s="5"/>
      <c r="AI20312" s="5"/>
    </row>
    <row r="20313" spans="33:35" x14ac:dyDescent="0.25">
      <c r="AG20313" s="5"/>
      <c r="AH20313" s="5"/>
      <c r="AI20313" s="5"/>
    </row>
    <row r="20314" spans="33:35" x14ac:dyDescent="0.25">
      <c r="AG20314" s="5"/>
      <c r="AH20314" s="5"/>
      <c r="AI20314" s="5"/>
    </row>
    <row r="20315" spans="33:35" x14ac:dyDescent="0.25">
      <c r="AG20315" s="5"/>
      <c r="AH20315" s="5"/>
      <c r="AI20315" s="5"/>
    </row>
    <row r="20316" spans="33:35" x14ac:dyDescent="0.25">
      <c r="AG20316" s="5"/>
      <c r="AH20316" s="5"/>
      <c r="AI20316" s="5"/>
    </row>
    <row r="20317" spans="33:35" x14ac:dyDescent="0.25">
      <c r="AG20317" s="5"/>
      <c r="AH20317" s="5"/>
      <c r="AI20317" s="5"/>
    </row>
    <row r="20318" spans="33:35" x14ac:dyDescent="0.25">
      <c r="AG20318" s="5"/>
      <c r="AH20318" s="5"/>
      <c r="AI20318" s="5"/>
    </row>
    <row r="20319" spans="33:35" x14ac:dyDescent="0.25">
      <c r="AG20319" s="5"/>
      <c r="AH20319" s="5"/>
      <c r="AI20319" s="5"/>
    </row>
    <row r="20320" spans="33:35" x14ac:dyDescent="0.25">
      <c r="AG20320" s="5"/>
      <c r="AH20320" s="5"/>
      <c r="AI20320" s="5"/>
    </row>
    <row r="20321" spans="33:35" x14ac:dyDescent="0.25">
      <c r="AG20321" s="5"/>
      <c r="AH20321" s="5"/>
      <c r="AI20321" s="5"/>
    </row>
    <row r="20322" spans="33:35" x14ac:dyDescent="0.25">
      <c r="AG20322" s="5"/>
      <c r="AH20322" s="5"/>
      <c r="AI20322" s="5"/>
    </row>
    <row r="20323" spans="33:35" x14ac:dyDescent="0.25">
      <c r="AG20323" s="5"/>
      <c r="AH20323" s="5"/>
      <c r="AI20323" s="5"/>
    </row>
    <row r="20324" spans="33:35" x14ac:dyDescent="0.25">
      <c r="AG20324" s="5"/>
      <c r="AH20324" s="5"/>
      <c r="AI20324" s="5"/>
    </row>
    <row r="20325" spans="33:35" x14ac:dyDescent="0.25">
      <c r="AG20325" s="5"/>
      <c r="AH20325" s="5"/>
      <c r="AI20325" s="5"/>
    </row>
    <row r="20326" spans="33:35" x14ac:dyDescent="0.25">
      <c r="AG20326" s="5"/>
      <c r="AH20326" s="5"/>
      <c r="AI20326" s="5"/>
    </row>
    <row r="20327" spans="33:35" x14ac:dyDescent="0.25">
      <c r="AG20327" s="5"/>
      <c r="AH20327" s="5"/>
      <c r="AI20327" s="5"/>
    </row>
    <row r="20328" spans="33:35" x14ac:dyDescent="0.25">
      <c r="AG20328" s="5"/>
      <c r="AH20328" s="5"/>
      <c r="AI20328" s="5"/>
    </row>
    <row r="20329" spans="33:35" x14ac:dyDescent="0.25">
      <c r="AG20329" s="5"/>
      <c r="AH20329" s="5"/>
      <c r="AI20329" s="5"/>
    </row>
    <row r="20330" spans="33:35" x14ac:dyDescent="0.25">
      <c r="AG20330" s="5"/>
      <c r="AH20330" s="5"/>
      <c r="AI20330" s="5"/>
    </row>
    <row r="20331" spans="33:35" x14ac:dyDescent="0.25">
      <c r="AG20331" s="5"/>
      <c r="AH20331" s="5"/>
      <c r="AI20331" s="5"/>
    </row>
    <row r="20332" spans="33:35" x14ac:dyDescent="0.25">
      <c r="AG20332" s="5"/>
      <c r="AH20332" s="5"/>
      <c r="AI20332" s="5"/>
    </row>
    <row r="20333" spans="33:35" x14ac:dyDescent="0.25">
      <c r="AG20333" s="5"/>
      <c r="AH20333" s="5"/>
      <c r="AI20333" s="5"/>
    </row>
    <row r="20334" spans="33:35" x14ac:dyDescent="0.25">
      <c r="AG20334" s="5"/>
      <c r="AH20334" s="5"/>
      <c r="AI20334" s="5"/>
    </row>
    <row r="20335" spans="33:35" x14ac:dyDescent="0.25">
      <c r="AG20335" s="5"/>
      <c r="AH20335" s="5"/>
      <c r="AI20335" s="5"/>
    </row>
    <row r="20336" spans="33:35" x14ac:dyDescent="0.25">
      <c r="AG20336" s="5"/>
      <c r="AH20336" s="5"/>
      <c r="AI20336" s="5"/>
    </row>
    <row r="20337" spans="33:35" x14ac:dyDescent="0.25">
      <c r="AG20337" s="5"/>
      <c r="AH20337" s="5"/>
      <c r="AI20337" s="5"/>
    </row>
    <row r="20338" spans="33:35" x14ac:dyDescent="0.25">
      <c r="AG20338" s="5"/>
      <c r="AH20338" s="5"/>
      <c r="AI20338" s="5"/>
    </row>
    <row r="20339" spans="33:35" x14ac:dyDescent="0.25">
      <c r="AG20339" s="5"/>
      <c r="AH20339" s="5"/>
      <c r="AI20339" s="5"/>
    </row>
    <row r="20340" spans="33:35" x14ac:dyDescent="0.25">
      <c r="AG20340" s="5"/>
      <c r="AH20340" s="5"/>
      <c r="AI20340" s="5"/>
    </row>
    <row r="20341" spans="33:35" x14ac:dyDescent="0.25">
      <c r="AG20341" s="5"/>
      <c r="AH20341" s="5"/>
      <c r="AI20341" s="5"/>
    </row>
    <row r="20342" spans="33:35" x14ac:dyDescent="0.25">
      <c r="AG20342" s="5"/>
      <c r="AH20342" s="5"/>
      <c r="AI20342" s="5"/>
    </row>
    <row r="20343" spans="33:35" x14ac:dyDescent="0.25">
      <c r="AG20343" s="5"/>
      <c r="AH20343" s="5"/>
      <c r="AI20343" s="5"/>
    </row>
    <row r="20344" spans="33:35" x14ac:dyDescent="0.25">
      <c r="AG20344" s="5"/>
      <c r="AH20344" s="5"/>
      <c r="AI20344" s="5"/>
    </row>
    <row r="20345" spans="33:35" x14ac:dyDescent="0.25">
      <c r="AG20345" s="5"/>
      <c r="AH20345" s="5"/>
      <c r="AI20345" s="5"/>
    </row>
    <row r="20346" spans="33:35" x14ac:dyDescent="0.25">
      <c r="AG20346" s="5"/>
      <c r="AH20346" s="5"/>
      <c r="AI20346" s="5"/>
    </row>
    <row r="20347" spans="33:35" x14ac:dyDescent="0.25">
      <c r="AG20347" s="5"/>
      <c r="AH20347" s="5"/>
      <c r="AI20347" s="5"/>
    </row>
    <row r="20348" spans="33:35" x14ac:dyDescent="0.25">
      <c r="AG20348" s="5"/>
      <c r="AH20348" s="5"/>
      <c r="AI20348" s="5"/>
    </row>
    <row r="20349" spans="33:35" x14ac:dyDescent="0.25">
      <c r="AG20349" s="5"/>
      <c r="AH20349" s="5"/>
      <c r="AI20349" s="5"/>
    </row>
    <row r="20350" spans="33:35" x14ac:dyDescent="0.25">
      <c r="AG20350" s="5"/>
      <c r="AH20350" s="5"/>
      <c r="AI20350" s="5"/>
    </row>
    <row r="20351" spans="33:35" x14ac:dyDescent="0.25">
      <c r="AG20351" s="5"/>
      <c r="AH20351" s="5"/>
      <c r="AI20351" s="5"/>
    </row>
    <row r="20352" spans="33:35" x14ac:dyDescent="0.25">
      <c r="AG20352" s="5"/>
      <c r="AH20352" s="5"/>
      <c r="AI20352" s="5"/>
    </row>
    <row r="20353" spans="33:35" x14ac:dyDescent="0.25">
      <c r="AG20353" s="5"/>
      <c r="AH20353" s="5"/>
      <c r="AI20353" s="5"/>
    </row>
    <row r="20354" spans="33:35" x14ac:dyDescent="0.25">
      <c r="AG20354" s="5"/>
      <c r="AH20354" s="5"/>
      <c r="AI20354" s="5"/>
    </row>
    <row r="20355" spans="33:35" x14ac:dyDescent="0.25">
      <c r="AG20355" s="5"/>
      <c r="AH20355" s="5"/>
      <c r="AI20355" s="5"/>
    </row>
    <row r="20356" spans="33:35" x14ac:dyDescent="0.25">
      <c r="AG20356" s="5"/>
      <c r="AH20356" s="5"/>
      <c r="AI20356" s="5"/>
    </row>
    <row r="20357" spans="33:35" x14ac:dyDescent="0.25">
      <c r="AG20357" s="5"/>
      <c r="AH20357" s="5"/>
      <c r="AI20357" s="5"/>
    </row>
    <row r="20358" spans="33:35" x14ac:dyDescent="0.25">
      <c r="AG20358" s="5"/>
      <c r="AH20358" s="5"/>
      <c r="AI20358" s="5"/>
    </row>
    <row r="20359" spans="33:35" x14ac:dyDescent="0.25">
      <c r="AG20359" s="5"/>
      <c r="AH20359" s="5"/>
      <c r="AI20359" s="5"/>
    </row>
    <row r="20360" spans="33:35" x14ac:dyDescent="0.25">
      <c r="AG20360" s="5"/>
      <c r="AH20360" s="5"/>
      <c r="AI20360" s="5"/>
    </row>
    <row r="20361" spans="33:35" x14ac:dyDescent="0.25">
      <c r="AG20361" s="5"/>
      <c r="AH20361" s="5"/>
      <c r="AI20361" s="5"/>
    </row>
    <row r="20362" spans="33:35" x14ac:dyDescent="0.25">
      <c r="AG20362" s="5"/>
      <c r="AH20362" s="5"/>
      <c r="AI20362" s="5"/>
    </row>
    <row r="20363" spans="33:35" x14ac:dyDescent="0.25">
      <c r="AG20363" s="5"/>
      <c r="AH20363" s="5"/>
      <c r="AI20363" s="5"/>
    </row>
    <row r="20364" spans="33:35" x14ac:dyDescent="0.25">
      <c r="AG20364" s="5"/>
      <c r="AH20364" s="5"/>
      <c r="AI20364" s="5"/>
    </row>
    <row r="20365" spans="33:35" x14ac:dyDescent="0.25">
      <c r="AG20365" s="5"/>
      <c r="AH20365" s="5"/>
      <c r="AI20365" s="5"/>
    </row>
    <row r="20366" spans="33:35" x14ac:dyDescent="0.25">
      <c r="AG20366" s="5"/>
      <c r="AH20366" s="5"/>
      <c r="AI20366" s="5"/>
    </row>
    <row r="20367" spans="33:35" x14ac:dyDescent="0.25">
      <c r="AG20367" s="5"/>
      <c r="AH20367" s="5"/>
      <c r="AI20367" s="5"/>
    </row>
    <row r="20368" spans="33:35" x14ac:dyDescent="0.25">
      <c r="AG20368" s="5"/>
      <c r="AH20368" s="5"/>
      <c r="AI20368" s="5"/>
    </row>
    <row r="20369" spans="33:35" x14ac:dyDescent="0.25">
      <c r="AG20369" s="5"/>
      <c r="AH20369" s="5"/>
      <c r="AI20369" s="5"/>
    </row>
    <row r="20370" spans="33:35" x14ac:dyDescent="0.25">
      <c r="AG20370" s="5"/>
      <c r="AH20370" s="5"/>
      <c r="AI20370" s="5"/>
    </row>
    <row r="20371" spans="33:35" x14ac:dyDescent="0.25">
      <c r="AG20371" s="5"/>
      <c r="AH20371" s="5"/>
      <c r="AI20371" s="5"/>
    </row>
    <row r="20372" spans="33:35" x14ac:dyDescent="0.25">
      <c r="AG20372" s="5"/>
      <c r="AH20372" s="5"/>
      <c r="AI20372" s="5"/>
    </row>
    <row r="20373" spans="33:35" x14ac:dyDescent="0.25">
      <c r="AG20373" s="5"/>
      <c r="AH20373" s="5"/>
      <c r="AI20373" s="5"/>
    </row>
    <row r="20374" spans="33:35" x14ac:dyDescent="0.25">
      <c r="AG20374" s="5"/>
      <c r="AH20374" s="5"/>
      <c r="AI20374" s="5"/>
    </row>
    <row r="20375" spans="33:35" x14ac:dyDescent="0.25">
      <c r="AG20375" s="5"/>
      <c r="AH20375" s="5"/>
      <c r="AI20375" s="5"/>
    </row>
    <row r="20376" spans="33:35" x14ac:dyDescent="0.25">
      <c r="AG20376" s="5"/>
      <c r="AH20376" s="5"/>
      <c r="AI20376" s="5"/>
    </row>
    <row r="20377" spans="33:35" x14ac:dyDescent="0.25">
      <c r="AG20377" s="5"/>
      <c r="AH20377" s="5"/>
      <c r="AI20377" s="5"/>
    </row>
    <row r="20378" spans="33:35" x14ac:dyDescent="0.25">
      <c r="AG20378" s="5"/>
      <c r="AH20378" s="5"/>
      <c r="AI20378" s="5"/>
    </row>
    <row r="20379" spans="33:35" x14ac:dyDescent="0.25">
      <c r="AG20379" s="5"/>
      <c r="AH20379" s="5"/>
      <c r="AI20379" s="5"/>
    </row>
    <row r="20380" spans="33:35" x14ac:dyDescent="0.25">
      <c r="AG20380" s="5"/>
      <c r="AH20380" s="5"/>
      <c r="AI20380" s="5"/>
    </row>
    <row r="20381" spans="33:35" x14ac:dyDescent="0.25">
      <c r="AG20381" s="5"/>
      <c r="AH20381" s="5"/>
      <c r="AI20381" s="5"/>
    </row>
    <row r="20382" spans="33:35" x14ac:dyDescent="0.25">
      <c r="AG20382" s="5"/>
      <c r="AH20382" s="5"/>
      <c r="AI20382" s="5"/>
    </row>
    <row r="20383" spans="33:35" x14ac:dyDescent="0.25">
      <c r="AG20383" s="5"/>
      <c r="AH20383" s="5"/>
      <c r="AI20383" s="5"/>
    </row>
    <row r="20384" spans="33:35" x14ac:dyDescent="0.25">
      <c r="AG20384" s="5"/>
      <c r="AH20384" s="5"/>
      <c r="AI20384" s="5"/>
    </row>
    <row r="20385" spans="33:35" x14ac:dyDescent="0.25">
      <c r="AG20385" s="5"/>
      <c r="AH20385" s="5"/>
      <c r="AI20385" s="5"/>
    </row>
    <row r="20386" spans="33:35" x14ac:dyDescent="0.25">
      <c r="AG20386" s="5"/>
      <c r="AH20386" s="5"/>
      <c r="AI20386" s="5"/>
    </row>
    <row r="20387" spans="33:35" x14ac:dyDescent="0.25">
      <c r="AG20387" s="5"/>
      <c r="AH20387" s="5"/>
      <c r="AI20387" s="5"/>
    </row>
    <row r="20388" spans="33:35" x14ac:dyDescent="0.25">
      <c r="AG20388" s="5"/>
      <c r="AH20388" s="5"/>
      <c r="AI20388" s="5"/>
    </row>
    <row r="20389" spans="33:35" x14ac:dyDescent="0.25">
      <c r="AG20389" s="5"/>
      <c r="AH20389" s="5"/>
      <c r="AI20389" s="5"/>
    </row>
    <row r="20390" spans="33:35" x14ac:dyDescent="0.25">
      <c r="AG20390" s="5"/>
      <c r="AH20390" s="5"/>
      <c r="AI20390" s="5"/>
    </row>
    <row r="20391" spans="33:35" x14ac:dyDescent="0.25">
      <c r="AG20391" s="5"/>
      <c r="AH20391" s="5"/>
      <c r="AI20391" s="5"/>
    </row>
    <row r="20392" spans="33:35" x14ac:dyDescent="0.25">
      <c r="AG20392" s="5"/>
      <c r="AH20392" s="5"/>
      <c r="AI20392" s="5"/>
    </row>
    <row r="20393" spans="33:35" x14ac:dyDescent="0.25">
      <c r="AG20393" s="5"/>
      <c r="AH20393" s="5"/>
      <c r="AI20393" s="5"/>
    </row>
    <row r="20394" spans="33:35" x14ac:dyDescent="0.25">
      <c r="AG20394" s="5"/>
      <c r="AH20394" s="5"/>
      <c r="AI20394" s="5"/>
    </row>
    <row r="20395" spans="33:35" x14ac:dyDescent="0.25">
      <c r="AG20395" s="5"/>
      <c r="AH20395" s="5"/>
      <c r="AI20395" s="5"/>
    </row>
    <row r="20396" spans="33:35" x14ac:dyDescent="0.25">
      <c r="AG20396" s="5"/>
      <c r="AH20396" s="5"/>
      <c r="AI20396" s="5"/>
    </row>
    <row r="20397" spans="33:35" x14ac:dyDescent="0.25">
      <c r="AG20397" s="5"/>
      <c r="AH20397" s="5"/>
      <c r="AI20397" s="5"/>
    </row>
    <row r="20398" spans="33:35" x14ac:dyDescent="0.25">
      <c r="AG20398" s="5"/>
      <c r="AH20398" s="5"/>
      <c r="AI20398" s="5"/>
    </row>
    <row r="20399" spans="33:35" x14ac:dyDescent="0.25">
      <c r="AG20399" s="5"/>
      <c r="AH20399" s="5"/>
      <c r="AI20399" s="5"/>
    </row>
    <row r="20400" spans="33:35" x14ac:dyDescent="0.25">
      <c r="AG20400" s="5"/>
      <c r="AH20400" s="5"/>
      <c r="AI20400" s="5"/>
    </row>
    <row r="20401" spans="33:35" x14ac:dyDescent="0.25">
      <c r="AG20401" s="5"/>
      <c r="AH20401" s="5"/>
      <c r="AI20401" s="5"/>
    </row>
    <row r="20402" spans="33:35" x14ac:dyDescent="0.25">
      <c r="AG20402" s="5"/>
      <c r="AH20402" s="5"/>
      <c r="AI20402" s="5"/>
    </row>
    <row r="20403" spans="33:35" x14ac:dyDescent="0.25">
      <c r="AG20403" s="5"/>
      <c r="AH20403" s="5"/>
      <c r="AI20403" s="5"/>
    </row>
    <row r="20404" spans="33:35" x14ac:dyDescent="0.25">
      <c r="AG20404" s="5"/>
      <c r="AH20404" s="5"/>
      <c r="AI20404" s="5"/>
    </row>
    <row r="20405" spans="33:35" x14ac:dyDescent="0.25">
      <c r="AG20405" s="5"/>
      <c r="AH20405" s="5"/>
      <c r="AI20405" s="5"/>
    </row>
    <row r="20406" spans="33:35" x14ac:dyDescent="0.25">
      <c r="AG20406" s="5"/>
      <c r="AH20406" s="5"/>
      <c r="AI20406" s="5"/>
    </row>
    <row r="20407" spans="33:35" x14ac:dyDescent="0.25">
      <c r="AG20407" s="5"/>
      <c r="AH20407" s="5"/>
      <c r="AI20407" s="5"/>
    </row>
    <row r="20408" spans="33:35" x14ac:dyDescent="0.25">
      <c r="AG20408" s="5"/>
      <c r="AH20408" s="5"/>
      <c r="AI20408" s="5"/>
    </row>
    <row r="20409" spans="33:35" x14ac:dyDescent="0.25">
      <c r="AG20409" s="5"/>
      <c r="AH20409" s="5"/>
      <c r="AI20409" s="5"/>
    </row>
    <row r="20410" spans="33:35" x14ac:dyDescent="0.25">
      <c r="AG20410" s="5"/>
      <c r="AH20410" s="5"/>
      <c r="AI20410" s="5"/>
    </row>
    <row r="20411" spans="33:35" x14ac:dyDescent="0.25">
      <c r="AG20411" s="5"/>
      <c r="AH20411" s="5"/>
      <c r="AI20411" s="5"/>
    </row>
    <row r="20412" spans="33:35" x14ac:dyDescent="0.25">
      <c r="AG20412" s="5"/>
      <c r="AH20412" s="5"/>
      <c r="AI20412" s="5"/>
    </row>
    <row r="20413" spans="33:35" x14ac:dyDescent="0.25">
      <c r="AG20413" s="5"/>
      <c r="AH20413" s="5"/>
      <c r="AI20413" s="5"/>
    </row>
    <row r="20414" spans="33:35" x14ac:dyDescent="0.25">
      <c r="AG20414" s="5"/>
      <c r="AH20414" s="5"/>
      <c r="AI20414" s="5"/>
    </row>
    <row r="20415" spans="33:35" x14ac:dyDescent="0.25">
      <c r="AG20415" s="5"/>
      <c r="AH20415" s="5"/>
      <c r="AI20415" s="5"/>
    </row>
    <row r="20416" spans="33:35" x14ac:dyDescent="0.25">
      <c r="AG20416" s="5"/>
      <c r="AH20416" s="5"/>
      <c r="AI20416" s="5"/>
    </row>
    <row r="20417" spans="33:35" x14ac:dyDescent="0.25">
      <c r="AG20417" s="5"/>
      <c r="AH20417" s="5"/>
      <c r="AI20417" s="5"/>
    </row>
    <row r="20418" spans="33:35" x14ac:dyDescent="0.25">
      <c r="AG20418" s="5"/>
      <c r="AH20418" s="5"/>
      <c r="AI20418" s="5"/>
    </row>
    <row r="20419" spans="33:35" x14ac:dyDescent="0.25">
      <c r="AG20419" s="5"/>
      <c r="AH20419" s="5"/>
      <c r="AI20419" s="5"/>
    </row>
    <row r="20420" spans="33:35" x14ac:dyDescent="0.25">
      <c r="AG20420" s="5"/>
      <c r="AH20420" s="5"/>
      <c r="AI20420" s="5"/>
    </row>
    <row r="20421" spans="33:35" x14ac:dyDescent="0.25">
      <c r="AG20421" s="5"/>
      <c r="AH20421" s="5"/>
      <c r="AI20421" s="5"/>
    </row>
    <row r="20422" spans="33:35" x14ac:dyDescent="0.25">
      <c r="AG20422" s="5"/>
      <c r="AH20422" s="5"/>
      <c r="AI20422" s="5"/>
    </row>
    <row r="20423" spans="33:35" x14ac:dyDescent="0.25">
      <c r="AG20423" s="5"/>
      <c r="AH20423" s="5"/>
      <c r="AI20423" s="5"/>
    </row>
    <row r="20424" spans="33:35" x14ac:dyDescent="0.25">
      <c r="AG20424" s="5"/>
      <c r="AH20424" s="5"/>
      <c r="AI20424" s="5"/>
    </row>
    <row r="20425" spans="33:35" x14ac:dyDescent="0.25">
      <c r="AG20425" s="5"/>
      <c r="AH20425" s="5"/>
      <c r="AI20425" s="5"/>
    </row>
    <row r="20426" spans="33:35" x14ac:dyDescent="0.25">
      <c r="AG20426" s="5"/>
      <c r="AH20426" s="5"/>
      <c r="AI20426" s="5"/>
    </row>
    <row r="20427" spans="33:35" x14ac:dyDescent="0.25">
      <c r="AG20427" s="5"/>
      <c r="AH20427" s="5"/>
      <c r="AI20427" s="5"/>
    </row>
    <row r="20428" spans="33:35" x14ac:dyDescent="0.25">
      <c r="AG20428" s="5"/>
      <c r="AH20428" s="5"/>
      <c r="AI20428" s="5"/>
    </row>
    <row r="20429" spans="33:35" x14ac:dyDescent="0.25">
      <c r="AG20429" s="5"/>
      <c r="AH20429" s="5"/>
      <c r="AI20429" s="5"/>
    </row>
    <row r="20430" spans="33:35" x14ac:dyDescent="0.25">
      <c r="AG20430" s="5"/>
      <c r="AH20430" s="5"/>
      <c r="AI20430" s="5"/>
    </row>
    <row r="20431" spans="33:35" x14ac:dyDescent="0.25">
      <c r="AG20431" s="5"/>
      <c r="AH20431" s="5"/>
      <c r="AI20431" s="5"/>
    </row>
    <row r="20432" spans="33:35" x14ac:dyDescent="0.25">
      <c r="AG20432" s="5"/>
      <c r="AH20432" s="5"/>
      <c r="AI20432" s="5"/>
    </row>
    <row r="20433" spans="33:35" x14ac:dyDescent="0.25">
      <c r="AG20433" s="5"/>
      <c r="AH20433" s="5"/>
      <c r="AI20433" s="5"/>
    </row>
    <row r="20434" spans="33:35" x14ac:dyDescent="0.25">
      <c r="AG20434" s="5"/>
      <c r="AH20434" s="5"/>
      <c r="AI20434" s="5"/>
    </row>
    <row r="20435" spans="33:35" x14ac:dyDescent="0.25">
      <c r="AG20435" s="5"/>
      <c r="AH20435" s="5"/>
      <c r="AI20435" s="5"/>
    </row>
    <row r="20436" spans="33:35" x14ac:dyDescent="0.25">
      <c r="AG20436" s="5"/>
      <c r="AH20436" s="5"/>
      <c r="AI20436" s="5"/>
    </row>
    <row r="20437" spans="33:35" x14ac:dyDescent="0.25">
      <c r="AG20437" s="5"/>
      <c r="AH20437" s="5"/>
      <c r="AI20437" s="5"/>
    </row>
    <row r="20438" spans="33:35" x14ac:dyDescent="0.25">
      <c r="AG20438" s="5"/>
      <c r="AH20438" s="5"/>
      <c r="AI20438" s="5"/>
    </row>
    <row r="20439" spans="33:35" x14ac:dyDescent="0.25">
      <c r="AG20439" s="5"/>
      <c r="AH20439" s="5"/>
      <c r="AI20439" s="5"/>
    </row>
    <row r="20440" spans="33:35" x14ac:dyDescent="0.25">
      <c r="AG20440" s="5"/>
      <c r="AH20440" s="5"/>
      <c r="AI20440" s="5"/>
    </row>
    <row r="20441" spans="33:35" x14ac:dyDescent="0.25">
      <c r="AG20441" s="5"/>
      <c r="AH20441" s="5"/>
      <c r="AI20441" s="5"/>
    </row>
    <row r="20442" spans="33:35" x14ac:dyDescent="0.25">
      <c r="AG20442" s="5"/>
      <c r="AH20442" s="5"/>
      <c r="AI20442" s="5"/>
    </row>
    <row r="20443" spans="33:35" x14ac:dyDescent="0.25">
      <c r="AG20443" s="5"/>
      <c r="AH20443" s="5"/>
      <c r="AI20443" s="5"/>
    </row>
    <row r="20444" spans="33:35" x14ac:dyDescent="0.25">
      <c r="AG20444" s="5"/>
      <c r="AH20444" s="5"/>
      <c r="AI20444" s="5"/>
    </row>
    <row r="20445" spans="33:35" x14ac:dyDescent="0.25">
      <c r="AG20445" s="5"/>
      <c r="AH20445" s="5"/>
      <c r="AI20445" s="5"/>
    </row>
    <row r="20446" spans="33:35" x14ac:dyDescent="0.25">
      <c r="AG20446" s="5"/>
      <c r="AH20446" s="5"/>
      <c r="AI20446" s="5"/>
    </row>
    <row r="20447" spans="33:35" x14ac:dyDescent="0.25">
      <c r="AG20447" s="5"/>
      <c r="AH20447" s="5"/>
      <c r="AI20447" s="5"/>
    </row>
    <row r="20448" spans="33:35" x14ac:dyDescent="0.25">
      <c r="AG20448" s="5"/>
      <c r="AH20448" s="5"/>
      <c r="AI20448" s="5"/>
    </row>
    <row r="20449" spans="33:35" x14ac:dyDescent="0.25">
      <c r="AG20449" s="5"/>
      <c r="AH20449" s="5"/>
      <c r="AI20449" s="5"/>
    </row>
    <row r="20450" spans="33:35" x14ac:dyDescent="0.25">
      <c r="AG20450" s="5"/>
      <c r="AH20450" s="5"/>
      <c r="AI20450" s="5"/>
    </row>
    <row r="20451" spans="33:35" x14ac:dyDescent="0.25">
      <c r="AG20451" s="5"/>
      <c r="AH20451" s="5"/>
      <c r="AI20451" s="5"/>
    </row>
    <row r="20452" spans="33:35" x14ac:dyDescent="0.25">
      <c r="AG20452" s="5"/>
      <c r="AH20452" s="5"/>
      <c r="AI20452" s="5"/>
    </row>
    <row r="20453" spans="33:35" x14ac:dyDescent="0.25">
      <c r="AG20453" s="5"/>
      <c r="AH20453" s="5"/>
      <c r="AI20453" s="5"/>
    </row>
    <row r="20454" spans="33:35" x14ac:dyDescent="0.25">
      <c r="AG20454" s="5"/>
      <c r="AH20454" s="5"/>
      <c r="AI20454" s="5"/>
    </row>
    <row r="20455" spans="33:35" x14ac:dyDescent="0.25">
      <c r="AG20455" s="5"/>
      <c r="AH20455" s="5"/>
      <c r="AI20455" s="5"/>
    </row>
    <row r="20456" spans="33:35" x14ac:dyDescent="0.25">
      <c r="AG20456" s="5"/>
      <c r="AH20456" s="5"/>
      <c r="AI20456" s="5"/>
    </row>
    <row r="20457" spans="33:35" x14ac:dyDescent="0.25">
      <c r="AG20457" s="5"/>
      <c r="AH20457" s="5"/>
      <c r="AI20457" s="5"/>
    </row>
    <row r="20458" spans="33:35" x14ac:dyDescent="0.25">
      <c r="AG20458" s="5"/>
      <c r="AH20458" s="5"/>
      <c r="AI20458" s="5"/>
    </row>
    <row r="20459" spans="33:35" x14ac:dyDescent="0.25">
      <c r="AG20459" s="5"/>
      <c r="AH20459" s="5"/>
      <c r="AI20459" s="5"/>
    </row>
    <row r="20460" spans="33:35" x14ac:dyDescent="0.25">
      <c r="AG20460" s="5"/>
      <c r="AH20460" s="5"/>
      <c r="AI20460" s="5"/>
    </row>
    <row r="20461" spans="33:35" x14ac:dyDescent="0.25">
      <c r="AG20461" s="5"/>
      <c r="AH20461" s="5"/>
      <c r="AI20461" s="5"/>
    </row>
    <row r="20462" spans="33:35" x14ac:dyDescent="0.25">
      <c r="AG20462" s="5"/>
      <c r="AH20462" s="5"/>
      <c r="AI20462" s="5"/>
    </row>
    <row r="20463" spans="33:35" x14ac:dyDescent="0.25">
      <c r="AG20463" s="5"/>
      <c r="AH20463" s="5"/>
      <c r="AI20463" s="5"/>
    </row>
    <row r="20464" spans="33:35" x14ac:dyDescent="0.25">
      <c r="AG20464" s="5"/>
      <c r="AH20464" s="5"/>
      <c r="AI20464" s="5"/>
    </row>
    <row r="20465" spans="33:35" x14ac:dyDescent="0.25">
      <c r="AG20465" s="5"/>
      <c r="AH20465" s="5"/>
      <c r="AI20465" s="5"/>
    </row>
    <row r="20466" spans="33:35" x14ac:dyDescent="0.25">
      <c r="AG20466" s="5"/>
      <c r="AH20466" s="5"/>
      <c r="AI20466" s="5"/>
    </row>
    <row r="20467" spans="33:35" x14ac:dyDescent="0.25">
      <c r="AG20467" s="5"/>
      <c r="AH20467" s="5"/>
      <c r="AI20467" s="5"/>
    </row>
    <row r="20468" spans="33:35" x14ac:dyDescent="0.25">
      <c r="AG20468" s="5"/>
      <c r="AH20468" s="5"/>
      <c r="AI20468" s="5"/>
    </row>
    <row r="20469" spans="33:35" x14ac:dyDescent="0.25">
      <c r="AG20469" s="5"/>
      <c r="AH20469" s="5"/>
      <c r="AI20469" s="5"/>
    </row>
    <row r="20470" spans="33:35" x14ac:dyDescent="0.25">
      <c r="AG20470" s="5"/>
      <c r="AH20470" s="5"/>
      <c r="AI20470" s="5"/>
    </row>
    <row r="20471" spans="33:35" x14ac:dyDescent="0.25">
      <c r="AG20471" s="5"/>
      <c r="AH20471" s="5"/>
      <c r="AI20471" s="5"/>
    </row>
    <row r="20472" spans="33:35" x14ac:dyDescent="0.25">
      <c r="AG20472" s="5"/>
      <c r="AH20472" s="5"/>
      <c r="AI20472" s="5"/>
    </row>
    <row r="20473" spans="33:35" x14ac:dyDescent="0.25">
      <c r="AG20473" s="5"/>
      <c r="AH20473" s="5"/>
      <c r="AI20473" s="5"/>
    </row>
    <row r="20474" spans="33:35" x14ac:dyDescent="0.25">
      <c r="AG20474" s="5"/>
      <c r="AH20474" s="5"/>
      <c r="AI20474" s="5"/>
    </row>
    <row r="20475" spans="33:35" x14ac:dyDescent="0.25">
      <c r="AG20475" s="5"/>
      <c r="AH20475" s="5"/>
      <c r="AI20475" s="5"/>
    </row>
    <row r="20476" spans="33:35" x14ac:dyDescent="0.25">
      <c r="AG20476" s="5"/>
      <c r="AH20476" s="5"/>
      <c r="AI20476" s="5"/>
    </row>
    <row r="20477" spans="33:35" x14ac:dyDescent="0.25">
      <c r="AG20477" s="5"/>
      <c r="AH20477" s="5"/>
      <c r="AI20477" s="5"/>
    </row>
    <row r="20478" spans="33:35" x14ac:dyDescent="0.25">
      <c r="AG20478" s="5"/>
      <c r="AH20478" s="5"/>
      <c r="AI20478" s="5"/>
    </row>
    <row r="20479" spans="33:35" x14ac:dyDescent="0.25">
      <c r="AG20479" s="5"/>
      <c r="AH20479" s="5"/>
      <c r="AI20479" s="5"/>
    </row>
    <row r="20480" spans="33:35" x14ac:dyDescent="0.25">
      <c r="AG20480" s="5"/>
      <c r="AH20480" s="5"/>
      <c r="AI20480" s="5"/>
    </row>
    <row r="20481" spans="33:35" x14ac:dyDescent="0.25">
      <c r="AG20481" s="5"/>
      <c r="AH20481" s="5"/>
      <c r="AI20481" s="5"/>
    </row>
    <row r="20482" spans="33:35" x14ac:dyDescent="0.25">
      <c r="AG20482" s="5"/>
      <c r="AH20482" s="5"/>
      <c r="AI20482" s="5"/>
    </row>
    <row r="20483" spans="33:35" x14ac:dyDescent="0.25">
      <c r="AG20483" s="5"/>
      <c r="AH20483" s="5"/>
      <c r="AI20483" s="5"/>
    </row>
    <row r="20484" spans="33:35" x14ac:dyDescent="0.25">
      <c r="AG20484" s="5"/>
      <c r="AH20484" s="5"/>
      <c r="AI20484" s="5"/>
    </row>
    <row r="20485" spans="33:35" x14ac:dyDescent="0.25">
      <c r="AG20485" s="5"/>
      <c r="AH20485" s="5"/>
      <c r="AI20485" s="5"/>
    </row>
    <row r="20486" spans="33:35" x14ac:dyDescent="0.25">
      <c r="AG20486" s="5"/>
      <c r="AH20486" s="5"/>
      <c r="AI20486" s="5"/>
    </row>
    <row r="20487" spans="33:35" x14ac:dyDescent="0.25">
      <c r="AG20487" s="5"/>
      <c r="AH20487" s="5"/>
      <c r="AI20487" s="5"/>
    </row>
    <row r="20488" spans="33:35" x14ac:dyDescent="0.25">
      <c r="AG20488" s="5"/>
      <c r="AH20488" s="5"/>
      <c r="AI20488" s="5"/>
    </row>
    <row r="20489" spans="33:35" x14ac:dyDescent="0.25">
      <c r="AG20489" s="5"/>
      <c r="AH20489" s="5"/>
      <c r="AI20489" s="5"/>
    </row>
    <row r="20490" spans="33:35" x14ac:dyDescent="0.25">
      <c r="AG20490" s="5"/>
      <c r="AH20490" s="5"/>
      <c r="AI20490" s="5"/>
    </row>
    <row r="20491" spans="33:35" x14ac:dyDescent="0.25">
      <c r="AG20491" s="5"/>
      <c r="AH20491" s="5"/>
      <c r="AI20491" s="5"/>
    </row>
    <row r="20492" spans="33:35" x14ac:dyDescent="0.25">
      <c r="AG20492" s="5"/>
      <c r="AH20492" s="5"/>
      <c r="AI20492" s="5"/>
    </row>
    <row r="20493" spans="33:35" x14ac:dyDescent="0.25">
      <c r="AG20493" s="5"/>
      <c r="AH20493" s="5"/>
      <c r="AI20493" s="5"/>
    </row>
    <row r="20494" spans="33:35" x14ac:dyDescent="0.25">
      <c r="AG20494" s="5"/>
      <c r="AH20494" s="5"/>
      <c r="AI20494" s="5"/>
    </row>
    <row r="20495" spans="33:35" x14ac:dyDescent="0.25">
      <c r="AG20495" s="5"/>
      <c r="AH20495" s="5"/>
      <c r="AI20495" s="5"/>
    </row>
    <row r="20496" spans="33:35" x14ac:dyDescent="0.25">
      <c r="AG20496" s="5"/>
      <c r="AH20496" s="5"/>
      <c r="AI20496" s="5"/>
    </row>
    <row r="20497" spans="33:35" x14ac:dyDescent="0.25">
      <c r="AG20497" s="5"/>
      <c r="AH20497" s="5"/>
      <c r="AI20497" s="5"/>
    </row>
    <row r="20498" spans="33:35" x14ac:dyDescent="0.25">
      <c r="AG20498" s="5"/>
      <c r="AH20498" s="5"/>
      <c r="AI20498" s="5"/>
    </row>
    <row r="20499" spans="33:35" x14ac:dyDescent="0.25">
      <c r="AG20499" s="5"/>
      <c r="AH20499" s="5"/>
      <c r="AI20499" s="5"/>
    </row>
    <row r="20500" spans="33:35" x14ac:dyDescent="0.25">
      <c r="AG20500" s="5"/>
      <c r="AH20500" s="5"/>
      <c r="AI20500" s="5"/>
    </row>
    <row r="20501" spans="33:35" x14ac:dyDescent="0.25">
      <c r="AG20501" s="5"/>
      <c r="AH20501" s="5"/>
      <c r="AI20501" s="5"/>
    </row>
    <row r="20502" spans="33:35" x14ac:dyDescent="0.25">
      <c r="AG20502" s="5"/>
      <c r="AH20502" s="5"/>
      <c r="AI20502" s="5"/>
    </row>
    <row r="20503" spans="33:35" x14ac:dyDescent="0.25">
      <c r="AG20503" s="5"/>
      <c r="AH20503" s="5"/>
      <c r="AI20503" s="5"/>
    </row>
    <row r="20504" spans="33:35" x14ac:dyDescent="0.25">
      <c r="AG20504" s="5"/>
      <c r="AH20504" s="5"/>
      <c r="AI20504" s="5"/>
    </row>
    <row r="20505" spans="33:35" x14ac:dyDescent="0.25">
      <c r="AG20505" s="5"/>
      <c r="AH20505" s="5"/>
      <c r="AI20505" s="5"/>
    </row>
    <row r="20506" spans="33:35" x14ac:dyDescent="0.25">
      <c r="AG20506" s="5"/>
      <c r="AH20506" s="5"/>
      <c r="AI20506" s="5"/>
    </row>
    <row r="20507" spans="33:35" x14ac:dyDescent="0.25">
      <c r="AG20507" s="5"/>
      <c r="AH20507" s="5"/>
      <c r="AI20507" s="5"/>
    </row>
    <row r="20508" spans="33:35" x14ac:dyDescent="0.25">
      <c r="AG20508" s="5"/>
      <c r="AH20508" s="5"/>
      <c r="AI20508" s="5"/>
    </row>
    <row r="20509" spans="33:35" x14ac:dyDescent="0.25">
      <c r="AG20509" s="5"/>
      <c r="AH20509" s="5"/>
      <c r="AI20509" s="5"/>
    </row>
    <row r="20510" spans="33:35" x14ac:dyDescent="0.25">
      <c r="AG20510" s="5"/>
      <c r="AH20510" s="5"/>
      <c r="AI20510" s="5"/>
    </row>
    <row r="20511" spans="33:35" x14ac:dyDescent="0.25">
      <c r="AG20511" s="5"/>
      <c r="AH20511" s="5"/>
      <c r="AI20511" s="5"/>
    </row>
    <row r="20512" spans="33:35" x14ac:dyDescent="0.25">
      <c r="AG20512" s="5"/>
      <c r="AH20512" s="5"/>
      <c r="AI20512" s="5"/>
    </row>
    <row r="20513" spans="33:35" x14ac:dyDescent="0.25">
      <c r="AG20513" s="5"/>
      <c r="AH20513" s="5"/>
      <c r="AI20513" s="5"/>
    </row>
    <row r="20514" spans="33:35" x14ac:dyDescent="0.25">
      <c r="AG20514" s="5"/>
      <c r="AH20514" s="5"/>
      <c r="AI20514" s="5"/>
    </row>
    <row r="20515" spans="33:35" x14ac:dyDescent="0.25">
      <c r="AG20515" s="5"/>
      <c r="AH20515" s="5"/>
      <c r="AI20515" s="5"/>
    </row>
    <row r="20516" spans="33:35" x14ac:dyDescent="0.25">
      <c r="AG20516" s="5"/>
      <c r="AH20516" s="5"/>
      <c r="AI20516" s="5"/>
    </row>
    <row r="20517" spans="33:35" x14ac:dyDescent="0.25">
      <c r="AG20517" s="5"/>
      <c r="AH20517" s="5"/>
      <c r="AI20517" s="5"/>
    </row>
    <row r="20518" spans="33:35" x14ac:dyDescent="0.25">
      <c r="AG20518" s="5"/>
      <c r="AH20518" s="5"/>
      <c r="AI20518" s="5"/>
    </row>
    <row r="20519" spans="33:35" x14ac:dyDescent="0.25">
      <c r="AG20519" s="5"/>
      <c r="AH20519" s="5"/>
      <c r="AI20519" s="5"/>
    </row>
    <row r="20520" spans="33:35" x14ac:dyDescent="0.25">
      <c r="AG20520" s="5"/>
      <c r="AH20520" s="5"/>
      <c r="AI20520" s="5"/>
    </row>
    <row r="20521" spans="33:35" x14ac:dyDescent="0.25">
      <c r="AG20521" s="5"/>
      <c r="AH20521" s="5"/>
      <c r="AI20521" s="5"/>
    </row>
    <row r="20522" spans="33:35" x14ac:dyDescent="0.25">
      <c r="AG20522" s="5"/>
      <c r="AH20522" s="5"/>
      <c r="AI20522" s="5"/>
    </row>
    <row r="20523" spans="33:35" x14ac:dyDescent="0.25">
      <c r="AG20523" s="5"/>
      <c r="AH20523" s="5"/>
      <c r="AI20523" s="5"/>
    </row>
    <row r="20524" spans="33:35" x14ac:dyDescent="0.25">
      <c r="AG20524" s="5"/>
      <c r="AH20524" s="5"/>
      <c r="AI20524" s="5"/>
    </row>
    <row r="20525" spans="33:35" x14ac:dyDescent="0.25">
      <c r="AG20525" s="5"/>
      <c r="AH20525" s="5"/>
      <c r="AI20525" s="5"/>
    </row>
    <row r="20526" spans="33:35" x14ac:dyDescent="0.25">
      <c r="AG20526" s="5"/>
      <c r="AH20526" s="5"/>
      <c r="AI20526" s="5"/>
    </row>
    <row r="20527" spans="33:35" x14ac:dyDescent="0.25">
      <c r="AG20527" s="5"/>
      <c r="AH20527" s="5"/>
      <c r="AI20527" s="5"/>
    </row>
    <row r="20528" spans="33:35" x14ac:dyDescent="0.25">
      <c r="AG20528" s="5"/>
      <c r="AH20528" s="5"/>
      <c r="AI20528" s="5"/>
    </row>
    <row r="20529" spans="33:35" x14ac:dyDescent="0.25">
      <c r="AG20529" s="5"/>
      <c r="AH20529" s="5"/>
      <c r="AI20529" s="5"/>
    </row>
    <row r="20530" spans="33:35" x14ac:dyDescent="0.25">
      <c r="AG20530" s="5"/>
      <c r="AH20530" s="5"/>
      <c r="AI20530" s="5"/>
    </row>
    <row r="20531" spans="33:35" x14ac:dyDescent="0.25">
      <c r="AG20531" s="5"/>
      <c r="AH20531" s="5"/>
      <c r="AI20531" s="5"/>
    </row>
    <row r="20532" spans="33:35" x14ac:dyDescent="0.25">
      <c r="AG20532" s="5"/>
      <c r="AH20532" s="5"/>
      <c r="AI20532" s="5"/>
    </row>
    <row r="20533" spans="33:35" x14ac:dyDescent="0.25">
      <c r="AG20533" s="5"/>
      <c r="AH20533" s="5"/>
      <c r="AI20533" s="5"/>
    </row>
    <row r="20534" spans="33:35" x14ac:dyDescent="0.25">
      <c r="AG20534" s="5"/>
      <c r="AH20534" s="5"/>
      <c r="AI20534" s="5"/>
    </row>
    <row r="20535" spans="33:35" x14ac:dyDescent="0.25">
      <c r="AG20535" s="5"/>
      <c r="AH20535" s="5"/>
      <c r="AI20535" s="5"/>
    </row>
    <row r="20536" spans="33:35" x14ac:dyDescent="0.25">
      <c r="AG20536" s="5"/>
      <c r="AH20536" s="5"/>
      <c r="AI20536" s="5"/>
    </row>
    <row r="20537" spans="33:35" x14ac:dyDescent="0.25">
      <c r="AG20537" s="5"/>
      <c r="AH20537" s="5"/>
      <c r="AI20537" s="5"/>
    </row>
    <row r="20538" spans="33:35" x14ac:dyDescent="0.25">
      <c r="AG20538" s="5"/>
      <c r="AH20538" s="5"/>
      <c r="AI20538" s="5"/>
    </row>
    <row r="20539" spans="33:35" x14ac:dyDescent="0.25">
      <c r="AG20539" s="5"/>
      <c r="AH20539" s="5"/>
      <c r="AI20539" s="5"/>
    </row>
    <row r="20540" spans="33:35" x14ac:dyDescent="0.25">
      <c r="AG20540" s="5"/>
      <c r="AH20540" s="5"/>
      <c r="AI20540" s="5"/>
    </row>
    <row r="20541" spans="33:35" x14ac:dyDescent="0.25">
      <c r="AG20541" s="5"/>
      <c r="AH20541" s="5"/>
      <c r="AI20541" s="5"/>
    </row>
    <row r="20542" spans="33:35" x14ac:dyDescent="0.25">
      <c r="AG20542" s="5"/>
      <c r="AH20542" s="5"/>
      <c r="AI20542" s="5"/>
    </row>
    <row r="20543" spans="33:35" x14ac:dyDescent="0.25">
      <c r="AG20543" s="5"/>
      <c r="AH20543" s="5"/>
      <c r="AI20543" s="5"/>
    </row>
    <row r="20544" spans="33:35" x14ac:dyDescent="0.25">
      <c r="AG20544" s="5"/>
      <c r="AH20544" s="5"/>
      <c r="AI20544" s="5"/>
    </row>
    <row r="20545" spans="33:35" x14ac:dyDescent="0.25">
      <c r="AG20545" s="5"/>
      <c r="AH20545" s="5"/>
      <c r="AI20545" s="5"/>
    </row>
    <row r="20546" spans="33:35" x14ac:dyDescent="0.25">
      <c r="AG20546" s="5"/>
      <c r="AH20546" s="5"/>
      <c r="AI20546" s="5"/>
    </row>
    <row r="20547" spans="33:35" x14ac:dyDescent="0.25">
      <c r="AG20547" s="5"/>
      <c r="AH20547" s="5"/>
      <c r="AI20547" s="5"/>
    </row>
    <row r="20548" spans="33:35" x14ac:dyDescent="0.25">
      <c r="AG20548" s="5"/>
      <c r="AH20548" s="5"/>
      <c r="AI20548" s="5"/>
    </row>
    <row r="20549" spans="33:35" x14ac:dyDescent="0.25">
      <c r="AG20549" s="5"/>
      <c r="AH20549" s="5"/>
      <c r="AI20549" s="5"/>
    </row>
    <row r="20550" spans="33:35" x14ac:dyDescent="0.25">
      <c r="AG20550" s="5"/>
      <c r="AH20550" s="5"/>
      <c r="AI20550" s="5"/>
    </row>
    <row r="20551" spans="33:35" x14ac:dyDescent="0.25">
      <c r="AG20551" s="5"/>
      <c r="AH20551" s="5"/>
      <c r="AI20551" s="5"/>
    </row>
    <row r="20552" spans="33:35" x14ac:dyDescent="0.25">
      <c r="AG20552" s="5"/>
      <c r="AH20552" s="5"/>
      <c r="AI20552" s="5"/>
    </row>
    <row r="20553" spans="33:35" x14ac:dyDescent="0.25">
      <c r="AG20553" s="5"/>
      <c r="AH20553" s="5"/>
      <c r="AI20553" s="5"/>
    </row>
    <row r="20554" spans="33:35" x14ac:dyDescent="0.25">
      <c r="AG20554" s="5"/>
      <c r="AH20554" s="5"/>
      <c r="AI20554" s="5"/>
    </row>
    <row r="20555" spans="33:35" x14ac:dyDescent="0.25">
      <c r="AG20555" s="5"/>
      <c r="AH20555" s="5"/>
      <c r="AI20555" s="5"/>
    </row>
    <row r="20556" spans="33:35" x14ac:dyDescent="0.25">
      <c r="AG20556" s="5"/>
      <c r="AH20556" s="5"/>
      <c r="AI20556" s="5"/>
    </row>
    <row r="20557" spans="33:35" x14ac:dyDescent="0.25">
      <c r="AG20557" s="5"/>
      <c r="AH20557" s="5"/>
      <c r="AI20557" s="5"/>
    </row>
    <row r="20558" spans="33:35" x14ac:dyDescent="0.25">
      <c r="AG20558" s="5"/>
      <c r="AH20558" s="5"/>
      <c r="AI20558" s="5"/>
    </row>
    <row r="20559" spans="33:35" x14ac:dyDescent="0.25">
      <c r="AG20559" s="5"/>
      <c r="AH20559" s="5"/>
      <c r="AI20559" s="5"/>
    </row>
    <row r="20560" spans="33:35" x14ac:dyDescent="0.25">
      <c r="AG20560" s="5"/>
      <c r="AH20560" s="5"/>
      <c r="AI20560" s="5"/>
    </row>
    <row r="20561" spans="33:35" x14ac:dyDescent="0.25">
      <c r="AG20561" s="5"/>
      <c r="AH20561" s="5"/>
      <c r="AI20561" s="5"/>
    </row>
    <row r="20562" spans="33:35" x14ac:dyDescent="0.25">
      <c r="AG20562" s="5"/>
      <c r="AH20562" s="5"/>
      <c r="AI20562" s="5"/>
    </row>
    <row r="20563" spans="33:35" x14ac:dyDescent="0.25">
      <c r="AG20563" s="5"/>
      <c r="AH20563" s="5"/>
      <c r="AI20563" s="5"/>
    </row>
    <row r="20564" spans="33:35" x14ac:dyDescent="0.25">
      <c r="AG20564" s="5"/>
      <c r="AH20564" s="5"/>
      <c r="AI20564" s="5"/>
    </row>
    <row r="20565" spans="33:35" x14ac:dyDescent="0.25">
      <c r="AG20565" s="5"/>
      <c r="AH20565" s="5"/>
      <c r="AI20565" s="5"/>
    </row>
    <row r="20566" spans="33:35" x14ac:dyDescent="0.25">
      <c r="AG20566" s="5"/>
      <c r="AH20566" s="5"/>
      <c r="AI20566" s="5"/>
    </row>
    <row r="20567" spans="33:35" x14ac:dyDescent="0.25">
      <c r="AG20567" s="5"/>
      <c r="AH20567" s="5"/>
      <c r="AI20567" s="5"/>
    </row>
    <row r="20568" spans="33:35" x14ac:dyDescent="0.25">
      <c r="AG20568" s="5"/>
      <c r="AH20568" s="5"/>
      <c r="AI20568" s="5"/>
    </row>
    <row r="20569" spans="33:35" x14ac:dyDescent="0.25">
      <c r="AG20569" s="5"/>
      <c r="AH20569" s="5"/>
      <c r="AI20569" s="5"/>
    </row>
    <row r="20570" spans="33:35" x14ac:dyDescent="0.25">
      <c r="AG20570" s="5"/>
      <c r="AH20570" s="5"/>
      <c r="AI20570" s="5"/>
    </row>
    <row r="20571" spans="33:35" x14ac:dyDescent="0.25">
      <c r="AG20571" s="5"/>
      <c r="AH20571" s="5"/>
      <c r="AI20571" s="5"/>
    </row>
    <row r="20572" spans="33:35" x14ac:dyDescent="0.25">
      <c r="AG20572" s="5"/>
      <c r="AH20572" s="5"/>
      <c r="AI20572" s="5"/>
    </row>
    <row r="20573" spans="33:35" x14ac:dyDescent="0.25">
      <c r="AG20573" s="5"/>
      <c r="AH20573" s="5"/>
      <c r="AI20573" s="5"/>
    </row>
    <row r="20574" spans="33:35" x14ac:dyDescent="0.25">
      <c r="AG20574" s="5"/>
      <c r="AH20574" s="5"/>
      <c r="AI20574" s="5"/>
    </row>
    <row r="20575" spans="33:35" x14ac:dyDescent="0.25">
      <c r="AG20575" s="5"/>
      <c r="AH20575" s="5"/>
      <c r="AI20575" s="5"/>
    </row>
    <row r="20576" spans="33:35" x14ac:dyDescent="0.25">
      <c r="AG20576" s="5"/>
      <c r="AH20576" s="5"/>
      <c r="AI20576" s="5"/>
    </row>
    <row r="20577" spans="33:35" x14ac:dyDescent="0.25">
      <c r="AG20577" s="5"/>
      <c r="AH20577" s="5"/>
      <c r="AI20577" s="5"/>
    </row>
    <row r="20578" spans="33:35" x14ac:dyDescent="0.25">
      <c r="AG20578" s="5"/>
      <c r="AH20578" s="5"/>
      <c r="AI20578" s="5"/>
    </row>
    <row r="20579" spans="33:35" x14ac:dyDescent="0.25">
      <c r="AG20579" s="5"/>
      <c r="AH20579" s="5"/>
      <c r="AI20579" s="5"/>
    </row>
    <row r="20580" spans="33:35" x14ac:dyDescent="0.25">
      <c r="AG20580" s="5"/>
      <c r="AH20580" s="5"/>
      <c r="AI20580" s="5"/>
    </row>
    <row r="20581" spans="33:35" x14ac:dyDescent="0.25">
      <c r="AG20581" s="5"/>
      <c r="AH20581" s="5"/>
      <c r="AI20581" s="5"/>
    </row>
    <row r="20582" spans="33:35" x14ac:dyDescent="0.25">
      <c r="AG20582" s="5"/>
      <c r="AH20582" s="5"/>
      <c r="AI20582" s="5"/>
    </row>
    <row r="20583" spans="33:35" x14ac:dyDescent="0.25">
      <c r="AG20583" s="5"/>
      <c r="AH20583" s="5"/>
      <c r="AI20583" s="5"/>
    </row>
    <row r="20584" spans="33:35" x14ac:dyDescent="0.25">
      <c r="AG20584" s="5"/>
      <c r="AH20584" s="5"/>
      <c r="AI20584" s="5"/>
    </row>
    <row r="20585" spans="33:35" x14ac:dyDescent="0.25">
      <c r="AG20585" s="5"/>
      <c r="AH20585" s="5"/>
      <c r="AI20585" s="5"/>
    </row>
    <row r="20586" spans="33:35" x14ac:dyDescent="0.25">
      <c r="AG20586" s="5"/>
      <c r="AH20586" s="5"/>
      <c r="AI20586" s="5"/>
    </row>
    <row r="20587" spans="33:35" x14ac:dyDescent="0.25">
      <c r="AG20587" s="5"/>
      <c r="AH20587" s="5"/>
      <c r="AI20587" s="5"/>
    </row>
    <row r="20588" spans="33:35" x14ac:dyDescent="0.25">
      <c r="AG20588" s="5"/>
      <c r="AH20588" s="5"/>
      <c r="AI20588" s="5"/>
    </row>
    <row r="20589" spans="33:35" x14ac:dyDescent="0.25">
      <c r="AG20589" s="5"/>
      <c r="AH20589" s="5"/>
      <c r="AI20589" s="5"/>
    </row>
    <row r="20590" spans="33:35" x14ac:dyDescent="0.25">
      <c r="AG20590" s="5"/>
      <c r="AH20590" s="5"/>
      <c r="AI20590" s="5"/>
    </row>
    <row r="20591" spans="33:35" x14ac:dyDescent="0.25">
      <c r="AG20591" s="5"/>
      <c r="AH20591" s="5"/>
      <c r="AI20591" s="5"/>
    </row>
    <row r="20592" spans="33:35" x14ac:dyDescent="0.25">
      <c r="AG20592" s="5"/>
      <c r="AH20592" s="5"/>
      <c r="AI20592" s="5"/>
    </row>
    <row r="20593" spans="33:35" x14ac:dyDescent="0.25">
      <c r="AG20593" s="5"/>
      <c r="AH20593" s="5"/>
      <c r="AI20593" s="5"/>
    </row>
    <row r="20594" spans="33:35" x14ac:dyDescent="0.25">
      <c r="AG20594" s="5"/>
      <c r="AH20594" s="5"/>
      <c r="AI20594" s="5"/>
    </row>
    <row r="20595" spans="33:35" x14ac:dyDescent="0.25">
      <c r="AG20595" s="5"/>
      <c r="AH20595" s="5"/>
      <c r="AI20595" s="5"/>
    </row>
    <row r="20596" spans="33:35" x14ac:dyDescent="0.25">
      <c r="AG20596" s="5"/>
      <c r="AH20596" s="5"/>
      <c r="AI20596" s="5"/>
    </row>
    <row r="20597" spans="33:35" x14ac:dyDescent="0.25">
      <c r="AG20597" s="5"/>
      <c r="AH20597" s="5"/>
      <c r="AI20597" s="5"/>
    </row>
    <row r="20598" spans="33:35" x14ac:dyDescent="0.25">
      <c r="AG20598" s="5"/>
      <c r="AH20598" s="5"/>
      <c r="AI20598" s="5"/>
    </row>
    <row r="20599" spans="33:35" x14ac:dyDescent="0.25">
      <c r="AG20599" s="5"/>
      <c r="AH20599" s="5"/>
      <c r="AI20599" s="5"/>
    </row>
    <row r="20600" spans="33:35" x14ac:dyDescent="0.25">
      <c r="AG20600" s="5"/>
      <c r="AH20600" s="5"/>
      <c r="AI20600" s="5"/>
    </row>
    <row r="20601" spans="33:35" x14ac:dyDescent="0.25">
      <c r="AG20601" s="5"/>
      <c r="AH20601" s="5"/>
      <c r="AI20601" s="5"/>
    </row>
    <row r="20602" spans="33:35" x14ac:dyDescent="0.25">
      <c r="AG20602" s="5"/>
      <c r="AH20602" s="5"/>
      <c r="AI20602" s="5"/>
    </row>
    <row r="20603" spans="33:35" x14ac:dyDescent="0.25">
      <c r="AG20603" s="5"/>
      <c r="AH20603" s="5"/>
      <c r="AI20603" s="5"/>
    </row>
    <row r="20604" spans="33:35" x14ac:dyDescent="0.25">
      <c r="AG20604" s="5"/>
      <c r="AH20604" s="5"/>
      <c r="AI20604" s="5"/>
    </row>
    <row r="20605" spans="33:35" x14ac:dyDescent="0.25">
      <c r="AG20605" s="5"/>
      <c r="AH20605" s="5"/>
      <c r="AI20605" s="5"/>
    </row>
    <row r="20606" spans="33:35" x14ac:dyDescent="0.25">
      <c r="AG20606" s="5"/>
      <c r="AH20606" s="5"/>
      <c r="AI20606" s="5"/>
    </row>
    <row r="20607" spans="33:35" x14ac:dyDescent="0.25">
      <c r="AG20607" s="5"/>
      <c r="AH20607" s="5"/>
      <c r="AI20607" s="5"/>
    </row>
    <row r="20608" spans="33:35" x14ac:dyDescent="0.25">
      <c r="AG20608" s="5"/>
      <c r="AH20608" s="5"/>
      <c r="AI20608" s="5"/>
    </row>
    <row r="20609" spans="33:35" x14ac:dyDescent="0.25">
      <c r="AG20609" s="5"/>
      <c r="AH20609" s="5"/>
      <c r="AI20609" s="5"/>
    </row>
    <row r="20610" spans="33:35" x14ac:dyDescent="0.25">
      <c r="AG20610" s="5"/>
      <c r="AH20610" s="5"/>
      <c r="AI20610" s="5"/>
    </row>
    <row r="20611" spans="33:35" x14ac:dyDescent="0.25">
      <c r="AG20611" s="5"/>
      <c r="AH20611" s="5"/>
      <c r="AI20611" s="5"/>
    </row>
    <row r="20612" spans="33:35" x14ac:dyDescent="0.25">
      <c r="AG20612" s="5"/>
      <c r="AH20612" s="5"/>
      <c r="AI20612" s="5"/>
    </row>
    <row r="20613" spans="33:35" x14ac:dyDescent="0.25">
      <c r="AG20613" s="5"/>
      <c r="AH20613" s="5"/>
      <c r="AI20613" s="5"/>
    </row>
    <row r="20614" spans="33:35" x14ac:dyDescent="0.25">
      <c r="AG20614" s="5"/>
      <c r="AH20614" s="5"/>
      <c r="AI20614" s="5"/>
    </row>
    <row r="20615" spans="33:35" x14ac:dyDescent="0.25">
      <c r="AG20615" s="5"/>
      <c r="AH20615" s="5"/>
      <c r="AI20615" s="5"/>
    </row>
    <row r="20616" spans="33:35" x14ac:dyDescent="0.25">
      <c r="AG20616" s="5"/>
      <c r="AH20616" s="5"/>
      <c r="AI20616" s="5"/>
    </row>
    <row r="20617" spans="33:35" x14ac:dyDescent="0.25">
      <c r="AG20617" s="5"/>
      <c r="AH20617" s="5"/>
      <c r="AI20617" s="5"/>
    </row>
    <row r="20618" spans="33:35" x14ac:dyDescent="0.25">
      <c r="AG20618" s="5"/>
      <c r="AH20618" s="5"/>
      <c r="AI20618" s="5"/>
    </row>
    <row r="20619" spans="33:35" x14ac:dyDescent="0.25">
      <c r="AG20619" s="5"/>
      <c r="AH20619" s="5"/>
      <c r="AI20619" s="5"/>
    </row>
    <row r="20620" spans="33:35" x14ac:dyDescent="0.25">
      <c r="AG20620" s="5"/>
      <c r="AH20620" s="5"/>
      <c r="AI20620" s="5"/>
    </row>
    <row r="20621" spans="33:35" x14ac:dyDescent="0.25">
      <c r="AG20621" s="5"/>
      <c r="AH20621" s="5"/>
      <c r="AI20621" s="5"/>
    </row>
    <row r="20622" spans="33:35" x14ac:dyDescent="0.25">
      <c r="AG20622" s="5"/>
      <c r="AH20622" s="5"/>
      <c r="AI20622" s="5"/>
    </row>
    <row r="20623" spans="33:35" x14ac:dyDescent="0.25">
      <c r="AG20623" s="5"/>
      <c r="AH20623" s="5"/>
      <c r="AI20623" s="5"/>
    </row>
    <row r="20624" spans="33:35" x14ac:dyDescent="0.25">
      <c r="AG20624" s="5"/>
      <c r="AH20624" s="5"/>
      <c r="AI20624" s="5"/>
    </row>
    <row r="20625" spans="33:35" x14ac:dyDescent="0.25">
      <c r="AG20625" s="5"/>
      <c r="AH20625" s="5"/>
      <c r="AI20625" s="5"/>
    </row>
    <row r="20626" spans="33:35" x14ac:dyDescent="0.25">
      <c r="AG20626" s="5"/>
      <c r="AH20626" s="5"/>
      <c r="AI20626" s="5"/>
    </row>
    <row r="20627" spans="33:35" x14ac:dyDescent="0.25">
      <c r="AG20627" s="5"/>
      <c r="AH20627" s="5"/>
      <c r="AI20627" s="5"/>
    </row>
    <row r="20628" spans="33:35" x14ac:dyDescent="0.25">
      <c r="AG20628" s="5"/>
      <c r="AH20628" s="5"/>
      <c r="AI20628" s="5"/>
    </row>
    <row r="20629" spans="33:35" x14ac:dyDescent="0.25">
      <c r="AG20629" s="5"/>
      <c r="AH20629" s="5"/>
      <c r="AI20629" s="5"/>
    </row>
    <row r="20630" spans="33:35" x14ac:dyDescent="0.25">
      <c r="AG20630" s="5"/>
      <c r="AH20630" s="5"/>
      <c r="AI20630" s="5"/>
    </row>
    <row r="20631" spans="33:35" x14ac:dyDescent="0.25">
      <c r="AG20631" s="5"/>
      <c r="AH20631" s="5"/>
      <c r="AI20631" s="5"/>
    </row>
    <row r="20632" spans="33:35" x14ac:dyDescent="0.25">
      <c r="AG20632" s="5"/>
      <c r="AH20632" s="5"/>
      <c r="AI20632" s="5"/>
    </row>
    <row r="20633" spans="33:35" x14ac:dyDescent="0.25">
      <c r="AG20633" s="5"/>
      <c r="AH20633" s="5"/>
      <c r="AI20633" s="5"/>
    </row>
    <row r="20634" spans="33:35" x14ac:dyDescent="0.25">
      <c r="AG20634" s="5"/>
      <c r="AH20634" s="5"/>
      <c r="AI20634" s="5"/>
    </row>
    <row r="20635" spans="33:35" x14ac:dyDescent="0.25">
      <c r="AG20635" s="5"/>
      <c r="AH20635" s="5"/>
      <c r="AI20635" s="5"/>
    </row>
    <row r="20636" spans="33:35" x14ac:dyDescent="0.25">
      <c r="AG20636" s="5"/>
      <c r="AH20636" s="5"/>
      <c r="AI20636" s="5"/>
    </row>
    <row r="20637" spans="33:35" x14ac:dyDescent="0.25">
      <c r="AG20637" s="5"/>
      <c r="AH20637" s="5"/>
      <c r="AI20637" s="5"/>
    </row>
    <row r="20638" spans="33:35" x14ac:dyDescent="0.25">
      <c r="AG20638" s="5"/>
      <c r="AH20638" s="5"/>
      <c r="AI20638" s="5"/>
    </row>
    <row r="20639" spans="33:35" x14ac:dyDescent="0.25">
      <c r="AG20639" s="5"/>
      <c r="AH20639" s="5"/>
      <c r="AI20639" s="5"/>
    </row>
    <row r="20640" spans="33:35" x14ac:dyDescent="0.25">
      <c r="AG20640" s="5"/>
      <c r="AH20640" s="5"/>
      <c r="AI20640" s="5"/>
    </row>
    <row r="20641" spans="33:35" x14ac:dyDescent="0.25">
      <c r="AG20641" s="5"/>
      <c r="AH20641" s="5"/>
      <c r="AI20641" s="5"/>
    </row>
    <row r="20642" spans="33:35" x14ac:dyDescent="0.25">
      <c r="AG20642" s="5"/>
      <c r="AH20642" s="5"/>
      <c r="AI20642" s="5"/>
    </row>
    <row r="20643" spans="33:35" x14ac:dyDescent="0.25">
      <c r="AG20643" s="5"/>
      <c r="AH20643" s="5"/>
      <c r="AI20643" s="5"/>
    </row>
    <row r="20644" spans="33:35" x14ac:dyDescent="0.25">
      <c r="AG20644" s="5"/>
      <c r="AH20644" s="5"/>
      <c r="AI20644" s="5"/>
    </row>
    <row r="20645" spans="33:35" x14ac:dyDescent="0.25">
      <c r="AG20645" s="5"/>
      <c r="AH20645" s="5"/>
      <c r="AI20645" s="5"/>
    </row>
    <row r="20646" spans="33:35" x14ac:dyDescent="0.25">
      <c r="AG20646" s="5"/>
      <c r="AH20646" s="5"/>
      <c r="AI20646" s="5"/>
    </row>
    <row r="20647" spans="33:35" x14ac:dyDescent="0.25">
      <c r="AG20647" s="5"/>
      <c r="AH20647" s="5"/>
      <c r="AI20647" s="5"/>
    </row>
    <row r="20648" spans="33:35" x14ac:dyDescent="0.25">
      <c r="AG20648" s="5"/>
      <c r="AH20648" s="5"/>
      <c r="AI20648" s="5"/>
    </row>
    <row r="20649" spans="33:35" x14ac:dyDescent="0.25">
      <c r="AG20649" s="5"/>
      <c r="AH20649" s="5"/>
      <c r="AI20649" s="5"/>
    </row>
    <row r="20650" spans="33:35" x14ac:dyDescent="0.25">
      <c r="AG20650" s="5"/>
      <c r="AH20650" s="5"/>
      <c r="AI20650" s="5"/>
    </row>
    <row r="20651" spans="33:35" x14ac:dyDescent="0.25">
      <c r="AG20651" s="5"/>
      <c r="AH20651" s="5"/>
      <c r="AI20651" s="5"/>
    </row>
    <row r="20652" spans="33:35" x14ac:dyDescent="0.25">
      <c r="AG20652" s="5"/>
      <c r="AH20652" s="5"/>
      <c r="AI20652" s="5"/>
    </row>
    <row r="20653" spans="33:35" x14ac:dyDescent="0.25">
      <c r="AG20653" s="5"/>
      <c r="AH20653" s="5"/>
      <c r="AI20653" s="5"/>
    </row>
    <row r="20654" spans="33:35" x14ac:dyDescent="0.25">
      <c r="AG20654" s="5"/>
      <c r="AH20654" s="5"/>
      <c r="AI20654" s="5"/>
    </row>
    <row r="20655" spans="33:35" x14ac:dyDescent="0.25">
      <c r="AG20655" s="5"/>
      <c r="AH20655" s="5"/>
      <c r="AI20655" s="5"/>
    </row>
    <row r="20656" spans="33:35" x14ac:dyDescent="0.25">
      <c r="AG20656" s="5"/>
      <c r="AH20656" s="5"/>
      <c r="AI20656" s="5"/>
    </row>
    <row r="20657" spans="33:35" x14ac:dyDescent="0.25">
      <c r="AG20657" s="5"/>
      <c r="AH20657" s="5"/>
      <c r="AI20657" s="5"/>
    </row>
    <row r="20658" spans="33:35" x14ac:dyDescent="0.25">
      <c r="AG20658" s="5"/>
      <c r="AH20658" s="5"/>
      <c r="AI20658" s="5"/>
    </row>
    <row r="20659" spans="33:35" x14ac:dyDescent="0.25">
      <c r="AG20659" s="5"/>
      <c r="AH20659" s="5"/>
      <c r="AI20659" s="5"/>
    </row>
    <row r="20660" spans="33:35" x14ac:dyDescent="0.25">
      <c r="AG20660" s="5"/>
      <c r="AH20660" s="5"/>
      <c r="AI20660" s="5"/>
    </row>
    <row r="20661" spans="33:35" x14ac:dyDescent="0.25">
      <c r="AG20661" s="5"/>
      <c r="AH20661" s="5"/>
      <c r="AI20661" s="5"/>
    </row>
    <row r="20662" spans="33:35" x14ac:dyDescent="0.25">
      <c r="AG20662" s="5"/>
      <c r="AH20662" s="5"/>
      <c r="AI20662" s="5"/>
    </row>
    <row r="20663" spans="33:35" x14ac:dyDescent="0.25">
      <c r="AG20663" s="5"/>
      <c r="AH20663" s="5"/>
      <c r="AI20663" s="5"/>
    </row>
    <row r="20664" spans="33:35" x14ac:dyDescent="0.25">
      <c r="AG20664" s="5"/>
      <c r="AH20664" s="5"/>
      <c r="AI20664" s="5"/>
    </row>
    <row r="20665" spans="33:35" x14ac:dyDescent="0.25">
      <c r="AG20665" s="5"/>
      <c r="AH20665" s="5"/>
      <c r="AI20665" s="5"/>
    </row>
    <row r="20666" spans="33:35" x14ac:dyDescent="0.25">
      <c r="AG20666" s="5"/>
      <c r="AH20666" s="5"/>
      <c r="AI20666" s="5"/>
    </row>
    <row r="20667" spans="33:35" x14ac:dyDescent="0.25">
      <c r="AG20667" s="5"/>
      <c r="AH20667" s="5"/>
      <c r="AI20667" s="5"/>
    </row>
    <row r="20668" spans="33:35" x14ac:dyDescent="0.25">
      <c r="AG20668" s="5"/>
      <c r="AH20668" s="5"/>
      <c r="AI20668" s="5"/>
    </row>
    <row r="20669" spans="33:35" x14ac:dyDescent="0.25">
      <c r="AG20669" s="5"/>
      <c r="AH20669" s="5"/>
      <c r="AI20669" s="5"/>
    </row>
    <row r="20670" spans="33:35" x14ac:dyDescent="0.25">
      <c r="AG20670" s="5"/>
      <c r="AH20670" s="5"/>
      <c r="AI20670" s="5"/>
    </row>
    <row r="20671" spans="33:35" x14ac:dyDescent="0.25">
      <c r="AG20671" s="5"/>
      <c r="AH20671" s="5"/>
      <c r="AI20671" s="5"/>
    </row>
    <row r="20672" spans="33:35" x14ac:dyDescent="0.25">
      <c r="AG20672" s="5"/>
      <c r="AH20672" s="5"/>
      <c r="AI20672" s="5"/>
    </row>
    <row r="20673" spans="33:35" x14ac:dyDescent="0.25">
      <c r="AG20673" s="5"/>
      <c r="AH20673" s="5"/>
      <c r="AI20673" s="5"/>
    </row>
    <row r="20674" spans="33:35" x14ac:dyDescent="0.25">
      <c r="AG20674" s="5"/>
      <c r="AH20674" s="5"/>
      <c r="AI20674" s="5"/>
    </row>
    <row r="20675" spans="33:35" x14ac:dyDescent="0.25">
      <c r="AG20675" s="5"/>
      <c r="AH20675" s="5"/>
      <c r="AI20675" s="5"/>
    </row>
    <row r="20676" spans="33:35" x14ac:dyDescent="0.25">
      <c r="AG20676" s="5"/>
      <c r="AH20676" s="5"/>
      <c r="AI20676" s="5"/>
    </row>
    <row r="20677" spans="33:35" x14ac:dyDescent="0.25">
      <c r="AG20677" s="5"/>
      <c r="AH20677" s="5"/>
      <c r="AI20677" s="5"/>
    </row>
    <row r="20678" spans="33:35" x14ac:dyDescent="0.25">
      <c r="AG20678" s="5"/>
      <c r="AH20678" s="5"/>
      <c r="AI20678" s="5"/>
    </row>
    <row r="20679" spans="33:35" x14ac:dyDescent="0.25">
      <c r="AG20679" s="5"/>
      <c r="AH20679" s="5"/>
      <c r="AI20679" s="5"/>
    </row>
    <row r="20680" spans="33:35" x14ac:dyDescent="0.25">
      <c r="AG20680" s="5"/>
      <c r="AH20680" s="5"/>
      <c r="AI20680" s="5"/>
    </row>
    <row r="20681" spans="33:35" x14ac:dyDescent="0.25">
      <c r="AG20681" s="5"/>
      <c r="AH20681" s="5"/>
      <c r="AI20681" s="5"/>
    </row>
    <row r="20682" spans="33:35" x14ac:dyDescent="0.25">
      <c r="AG20682" s="5"/>
      <c r="AH20682" s="5"/>
      <c r="AI20682" s="5"/>
    </row>
    <row r="20683" spans="33:35" x14ac:dyDescent="0.25">
      <c r="AG20683" s="5"/>
      <c r="AH20683" s="5"/>
      <c r="AI20683" s="5"/>
    </row>
    <row r="20684" spans="33:35" x14ac:dyDescent="0.25">
      <c r="AG20684" s="5"/>
      <c r="AH20684" s="5"/>
      <c r="AI20684" s="5"/>
    </row>
    <row r="20685" spans="33:35" x14ac:dyDescent="0.25">
      <c r="AG20685" s="5"/>
      <c r="AH20685" s="5"/>
      <c r="AI20685" s="5"/>
    </row>
    <row r="20686" spans="33:35" x14ac:dyDescent="0.25">
      <c r="AG20686" s="5"/>
      <c r="AH20686" s="5"/>
      <c r="AI20686" s="5"/>
    </row>
    <row r="20687" spans="33:35" x14ac:dyDescent="0.25">
      <c r="AG20687" s="5"/>
      <c r="AH20687" s="5"/>
      <c r="AI20687" s="5"/>
    </row>
    <row r="20688" spans="33:35" x14ac:dyDescent="0.25">
      <c r="AG20688" s="5"/>
      <c r="AH20688" s="5"/>
      <c r="AI20688" s="5"/>
    </row>
    <row r="20689" spans="33:35" x14ac:dyDescent="0.25">
      <c r="AG20689" s="5"/>
      <c r="AH20689" s="5"/>
      <c r="AI20689" s="5"/>
    </row>
    <row r="20690" spans="33:35" x14ac:dyDescent="0.25">
      <c r="AG20690" s="5"/>
      <c r="AH20690" s="5"/>
      <c r="AI20690" s="5"/>
    </row>
    <row r="20691" spans="33:35" x14ac:dyDescent="0.25">
      <c r="AG20691" s="5"/>
      <c r="AH20691" s="5"/>
      <c r="AI20691" s="5"/>
    </row>
    <row r="20692" spans="33:35" x14ac:dyDescent="0.25">
      <c r="AG20692" s="5"/>
      <c r="AH20692" s="5"/>
      <c r="AI20692" s="5"/>
    </row>
    <row r="20693" spans="33:35" x14ac:dyDescent="0.25">
      <c r="AG20693" s="5"/>
      <c r="AH20693" s="5"/>
      <c r="AI20693" s="5"/>
    </row>
    <row r="20694" spans="33:35" x14ac:dyDescent="0.25">
      <c r="AG20694" s="5"/>
      <c r="AH20694" s="5"/>
      <c r="AI20694" s="5"/>
    </row>
    <row r="20695" spans="33:35" x14ac:dyDescent="0.25">
      <c r="AG20695" s="5"/>
      <c r="AH20695" s="5"/>
      <c r="AI20695" s="5"/>
    </row>
    <row r="20696" spans="33:35" x14ac:dyDescent="0.25">
      <c r="AG20696" s="5"/>
      <c r="AH20696" s="5"/>
      <c r="AI20696" s="5"/>
    </row>
    <row r="20697" spans="33:35" x14ac:dyDescent="0.25">
      <c r="AG20697" s="5"/>
      <c r="AH20697" s="5"/>
      <c r="AI20697" s="5"/>
    </row>
    <row r="20698" spans="33:35" x14ac:dyDescent="0.25">
      <c r="AG20698" s="5"/>
      <c r="AH20698" s="5"/>
      <c r="AI20698" s="5"/>
    </row>
    <row r="20699" spans="33:35" x14ac:dyDescent="0.25">
      <c r="AG20699" s="5"/>
      <c r="AH20699" s="5"/>
      <c r="AI20699" s="5"/>
    </row>
    <row r="20700" spans="33:35" x14ac:dyDescent="0.25">
      <c r="AG20700" s="5"/>
      <c r="AH20700" s="5"/>
      <c r="AI20700" s="5"/>
    </row>
    <row r="20701" spans="33:35" x14ac:dyDescent="0.25">
      <c r="AG20701" s="5"/>
      <c r="AH20701" s="5"/>
      <c r="AI20701" s="5"/>
    </row>
    <row r="20702" spans="33:35" x14ac:dyDescent="0.25">
      <c r="AG20702" s="5"/>
      <c r="AH20702" s="5"/>
      <c r="AI20702" s="5"/>
    </row>
    <row r="20703" spans="33:35" x14ac:dyDescent="0.25">
      <c r="AG20703" s="5"/>
      <c r="AH20703" s="5"/>
      <c r="AI20703" s="5"/>
    </row>
    <row r="20704" spans="33:35" x14ac:dyDescent="0.25">
      <c r="AG20704" s="5"/>
      <c r="AH20704" s="5"/>
      <c r="AI20704" s="5"/>
    </row>
    <row r="20705" spans="33:35" x14ac:dyDescent="0.25">
      <c r="AG20705" s="5"/>
      <c r="AH20705" s="5"/>
      <c r="AI20705" s="5"/>
    </row>
    <row r="20706" spans="33:35" x14ac:dyDescent="0.25">
      <c r="AG20706" s="5"/>
      <c r="AH20706" s="5"/>
      <c r="AI20706" s="5"/>
    </row>
    <row r="20707" spans="33:35" x14ac:dyDescent="0.25">
      <c r="AG20707" s="5"/>
      <c r="AH20707" s="5"/>
      <c r="AI20707" s="5"/>
    </row>
    <row r="20708" spans="33:35" x14ac:dyDescent="0.25">
      <c r="AG20708" s="5"/>
      <c r="AH20708" s="5"/>
      <c r="AI20708" s="5"/>
    </row>
    <row r="20709" spans="33:35" x14ac:dyDescent="0.25">
      <c r="AG20709" s="5"/>
      <c r="AH20709" s="5"/>
      <c r="AI20709" s="5"/>
    </row>
    <row r="20710" spans="33:35" x14ac:dyDescent="0.25">
      <c r="AG20710" s="5"/>
      <c r="AH20710" s="5"/>
      <c r="AI20710" s="5"/>
    </row>
    <row r="20711" spans="33:35" x14ac:dyDescent="0.25">
      <c r="AG20711" s="5"/>
      <c r="AH20711" s="5"/>
      <c r="AI20711" s="5"/>
    </row>
    <row r="20712" spans="33:35" x14ac:dyDescent="0.25">
      <c r="AG20712" s="5"/>
      <c r="AH20712" s="5"/>
      <c r="AI20712" s="5"/>
    </row>
    <row r="20713" spans="33:35" x14ac:dyDescent="0.25">
      <c r="AG20713" s="5"/>
      <c r="AH20713" s="5"/>
      <c r="AI20713" s="5"/>
    </row>
    <row r="20714" spans="33:35" x14ac:dyDescent="0.25">
      <c r="AG20714" s="5"/>
      <c r="AH20714" s="5"/>
      <c r="AI20714" s="5"/>
    </row>
    <row r="20715" spans="33:35" x14ac:dyDescent="0.25">
      <c r="AG20715" s="5"/>
      <c r="AH20715" s="5"/>
      <c r="AI20715" s="5"/>
    </row>
    <row r="20716" spans="33:35" x14ac:dyDescent="0.25">
      <c r="AG20716" s="5"/>
      <c r="AH20716" s="5"/>
      <c r="AI20716" s="5"/>
    </row>
    <row r="20717" spans="33:35" x14ac:dyDescent="0.25">
      <c r="AG20717" s="5"/>
      <c r="AH20717" s="5"/>
      <c r="AI20717" s="5"/>
    </row>
    <row r="20718" spans="33:35" x14ac:dyDescent="0.25">
      <c r="AG20718" s="5"/>
      <c r="AH20718" s="5"/>
      <c r="AI20718" s="5"/>
    </row>
    <row r="20719" spans="33:35" x14ac:dyDescent="0.25">
      <c r="AG20719" s="5"/>
      <c r="AH20719" s="5"/>
      <c r="AI20719" s="5"/>
    </row>
    <row r="20720" spans="33:35" x14ac:dyDescent="0.25">
      <c r="AG20720" s="5"/>
      <c r="AH20720" s="5"/>
      <c r="AI20720" s="5"/>
    </row>
    <row r="20721" spans="33:35" x14ac:dyDescent="0.25">
      <c r="AG20721" s="5"/>
      <c r="AH20721" s="5"/>
      <c r="AI20721" s="5"/>
    </row>
    <row r="20722" spans="33:35" x14ac:dyDescent="0.25">
      <c r="AG20722" s="5"/>
      <c r="AH20722" s="5"/>
      <c r="AI20722" s="5"/>
    </row>
    <row r="20723" spans="33:35" x14ac:dyDescent="0.25">
      <c r="AG20723" s="5"/>
      <c r="AH20723" s="5"/>
      <c r="AI20723" s="5"/>
    </row>
    <row r="20724" spans="33:35" x14ac:dyDescent="0.25">
      <c r="AG20724" s="5"/>
      <c r="AH20724" s="5"/>
      <c r="AI20724" s="5"/>
    </row>
    <row r="20725" spans="33:35" x14ac:dyDescent="0.25">
      <c r="AG20725" s="5"/>
      <c r="AH20725" s="5"/>
      <c r="AI20725" s="5"/>
    </row>
    <row r="20726" spans="33:35" x14ac:dyDescent="0.25">
      <c r="AG20726" s="5"/>
      <c r="AH20726" s="5"/>
      <c r="AI20726" s="5"/>
    </row>
    <row r="20727" spans="33:35" x14ac:dyDescent="0.25">
      <c r="AG20727" s="5"/>
      <c r="AH20727" s="5"/>
      <c r="AI20727" s="5"/>
    </row>
    <row r="20728" spans="33:35" x14ac:dyDescent="0.25">
      <c r="AG20728" s="5"/>
      <c r="AH20728" s="5"/>
      <c r="AI20728" s="5"/>
    </row>
    <row r="20729" spans="33:35" x14ac:dyDescent="0.25">
      <c r="AG20729" s="5"/>
      <c r="AH20729" s="5"/>
      <c r="AI20729" s="5"/>
    </row>
    <row r="20730" spans="33:35" x14ac:dyDescent="0.25">
      <c r="AG20730" s="5"/>
      <c r="AH20730" s="5"/>
      <c r="AI20730" s="5"/>
    </row>
    <row r="20731" spans="33:35" x14ac:dyDescent="0.25">
      <c r="AG20731" s="5"/>
      <c r="AH20731" s="5"/>
      <c r="AI20731" s="5"/>
    </row>
    <row r="20732" spans="33:35" x14ac:dyDescent="0.25">
      <c r="AG20732" s="5"/>
      <c r="AH20732" s="5"/>
      <c r="AI20732" s="5"/>
    </row>
    <row r="20733" spans="33:35" x14ac:dyDescent="0.25">
      <c r="AG20733" s="5"/>
      <c r="AH20733" s="5"/>
      <c r="AI20733" s="5"/>
    </row>
    <row r="20734" spans="33:35" x14ac:dyDescent="0.25">
      <c r="AG20734" s="5"/>
      <c r="AH20734" s="5"/>
      <c r="AI20734" s="5"/>
    </row>
    <row r="20735" spans="33:35" x14ac:dyDescent="0.25">
      <c r="AG20735" s="5"/>
      <c r="AH20735" s="5"/>
      <c r="AI20735" s="5"/>
    </row>
    <row r="20736" spans="33:35" x14ac:dyDescent="0.25">
      <c r="AG20736" s="5"/>
      <c r="AH20736" s="5"/>
      <c r="AI20736" s="5"/>
    </row>
    <row r="20737" spans="33:35" x14ac:dyDescent="0.25">
      <c r="AG20737" s="5"/>
      <c r="AH20737" s="5"/>
      <c r="AI20737" s="5"/>
    </row>
    <row r="20738" spans="33:35" x14ac:dyDescent="0.25">
      <c r="AG20738" s="5"/>
      <c r="AH20738" s="5"/>
      <c r="AI20738" s="5"/>
    </row>
    <row r="20739" spans="33:35" x14ac:dyDescent="0.25">
      <c r="AG20739" s="5"/>
      <c r="AH20739" s="5"/>
      <c r="AI20739" s="5"/>
    </row>
    <row r="20740" spans="33:35" x14ac:dyDescent="0.25">
      <c r="AG20740" s="5"/>
      <c r="AH20740" s="5"/>
      <c r="AI20740" s="5"/>
    </row>
    <row r="20741" spans="33:35" x14ac:dyDescent="0.25">
      <c r="AG20741" s="5"/>
      <c r="AH20741" s="5"/>
      <c r="AI20741" s="5"/>
    </row>
    <row r="20742" spans="33:35" x14ac:dyDescent="0.25">
      <c r="AG20742" s="5"/>
      <c r="AH20742" s="5"/>
      <c r="AI20742" s="5"/>
    </row>
    <row r="20743" spans="33:35" x14ac:dyDescent="0.25">
      <c r="AG20743" s="5"/>
      <c r="AH20743" s="5"/>
      <c r="AI20743" s="5"/>
    </row>
    <row r="20744" spans="33:35" x14ac:dyDescent="0.25">
      <c r="AG20744" s="5"/>
      <c r="AH20744" s="5"/>
      <c r="AI20744" s="5"/>
    </row>
    <row r="20745" spans="33:35" x14ac:dyDescent="0.25">
      <c r="AG20745" s="5"/>
      <c r="AH20745" s="5"/>
      <c r="AI20745" s="5"/>
    </row>
    <row r="20746" spans="33:35" x14ac:dyDescent="0.25">
      <c r="AG20746" s="5"/>
      <c r="AH20746" s="5"/>
      <c r="AI20746" s="5"/>
    </row>
    <row r="20747" spans="33:35" x14ac:dyDescent="0.25">
      <c r="AG20747" s="5"/>
      <c r="AH20747" s="5"/>
      <c r="AI20747" s="5"/>
    </row>
    <row r="20748" spans="33:35" x14ac:dyDescent="0.25">
      <c r="AG20748" s="5"/>
      <c r="AH20748" s="5"/>
      <c r="AI20748" s="5"/>
    </row>
    <row r="20749" spans="33:35" x14ac:dyDescent="0.25">
      <c r="AG20749" s="5"/>
      <c r="AH20749" s="5"/>
      <c r="AI20749" s="5"/>
    </row>
    <row r="20750" spans="33:35" x14ac:dyDescent="0.25">
      <c r="AG20750" s="5"/>
      <c r="AH20750" s="5"/>
      <c r="AI20750" s="5"/>
    </row>
    <row r="20751" spans="33:35" x14ac:dyDescent="0.25">
      <c r="AG20751" s="5"/>
      <c r="AH20751" s="5"/>
      <c r="AI20751" s="5"/>
    </row>
    <row r="20752" spans="33:35" x14ac:dyDescent="0.25">
      <c r="AG20752" s="5"/>
      <c r="AH20752" s="5"/>
      <c r="AI20752" s="5"/>
    </row>
    <row r="20753" spans="33:35" x14ac:dyDescent="0.25">
      <c r="AG20753" s="5"/>
      <c r="AH20753" s="5"/>
      <c r="AI20753" s="5"/>
    </row>
    <row r="20754" spans="33:35" x14ac:dyDescent="0.25">
      <c r="AG20754" s="5"/>
      <c r="AH20754" s="5"/>
      <c r="AI20754" s="5"/>
    </row>
    <row r="20755" spans="33:35" x14ac:dyDescent="0.25">
      <c r="AG20755" s="5"/>
      <c r="AH20755" s="5"/>
      <c r="AI20755" s="5"/>
    </row>
    <row r="20756" spans="33:35" x14ac:dyDescent="0.25">
      <c r="AG20756" s="5"/>
      <c r="AH20756" s="5"/>
      <c r="AI20756" s="5"/>
    </row>
    <row r="20757" spans="33:35" x14ac:dyDescent="0.25">
      <c r="AG20757" s="5"/>
      <c r="AH20757" s="5"/>
      <c r="AI20757" s="5"/>
    </row>
    <row r="20758" spans="33:35" x14ac:dyDescent="0.25">
      <c r="AG20758" s="5"/>
      <c r="AH20758" s="5"/>
      <c r="AI20758" s="5"/>
    </row>
    <row r="20759" spans="33:35" x14ac:dyDescent="0.25">
      <c r="AG20759" s="5"/>
      <c r="AH20759" s="5"/>
      <c r="AI20759" s="5"/>
    </row>
    <row r="20760" spans="33:35" x14ac:dyDescent="0.25">
      <c r="AG20760" s="5"/>
      <c r="AH20760" s="5"/>
      <c r="AI20760" s="5"/>
    </row>
    <row r="20761" spans="33:35" x14ac:dyDescent="0.25">
      <c r="AG20761" s="5"/>
      <c r="AH20761" s="5"/>
      <c r="AI20761" s="5"/>
    </row>
    <row r="20762" spans="33:35" x14ac:dyDescent="0.25">
      <c r="AG20762" s="5"/>
      <c r="AH20762" s="5"/>
      <c r="AI20762" s="5"/>
    </row>
    <row r="20763" spans="33:35" x14ac:dyDescent="0.25">
      <c r="AG20763" s="5"/>
      <c r="AH20763" s="5"/>
      <c r="AI20763" s="5"/>
    </row>
    <row r="20764" spans="33:35" x14ac:dyDescent="0.25">
      <c r="AG20764" s="5"/>
      <c r="AH20764" s="5"/>
      <c r="AI20764" s="5"/>
    </row>
    <row r="20765" spans="33:35" x14ac:dyDescent="0.25">
      <c r="AG20765" s="5"/>
      <c r="AH20765" s="5"/>
      <c r="AI20765" s="5"/>
    </row>
    <row r="20766" spans="33:35" x14ac:dyDescent="0.25">
      <c r="AG20766" s="5"/>
      <c r="AH20766" s="5"/>
      <c r="AI20766" s="5"/>
    </row>
    <row r="20767" spans="33:35" x14ac:dyDescent="0.25">
      <c r="AG20767" s="5"/>
      <c r="AH20767" s="5"/>
      <c r="AI20767" s="5"/>
    </row>
    <row r="20768" spans="33:35" x14ac:dyDescent="0.25">
      <c r="AG20768" s="5"/>
      <c r="AH20768" s="5"/>
      <c r="AI20768" s="5"/>
    </row>
    <row r="20769" spans="33:35" x14ac:dyDescent="0.25">
      <c r="AG20769" s="5"/>
      <c r="AH20769" s="5"/>
      <c r="AI20769" s="5"/>
    </row>
    <row r="20770" spans="33:35" x14ac:dyDescent="0.25">
      <c r="AG20770" s="5"/>
      <c r="AH20770" s="5"/>
      <c r="AI20770" s="5"/>
    </row>
    <row r="20771" spans="33:35" x14ac:dyDescent="0.25">
      <c r="AG20771" s="5"/>
      <c r="AH20771" s="5"/>
      <c r="AI20771" s="5"/>
    </row>
    <row r="20772" spans="33:35" x14ac:dyDescent="0.25">
      <c r="AG20772" s="5"/>
      <c r="AH20772" s="5"/>
      <c r="AI20772" s="5"/>
    </row>
    <row r="20773" spans="33:35" x14ac:dyDescent="0.25">
      <c r="AG20773" s="5"/>
      <c r="AH20773" s="5"/>
      <c r="AI20773" s="5"/>
    </row>
    <row r="20774" spans="33:35" x14ac:dyDescent="0.25">
      <c r="AG20774" s="5"/>
      <c r="AH20774" s="5"/>
      <c r="AI20774" s="5"/>
    </row>
    <row r="20775" spans="33:35" x14ac:dyDescent="0.25">
      <c r="AG20775" s="5"/>
      <c r="AH20775" s="5"/>
      <c r="AI20775" s="5"/>
    </row>
    <row r="20776" spans="33:35" x14ac:dyDescent="0.25">
      <c r="AG20776" s="5"/>
      <c r="AH20776" s="5"/>
      <c r="AI20776" s="5"/>
    </row>
    <row r="20777" spans="33:35" x14ac:dyDescent="0.25">
      <c r="AG20777" s="5"/>
      <c r="AH20777" s="5"/>
      <c r="AI20777" s="5"/>
    </row>
    <row r="20778" spans="33:35" x14ac:dyDescent="0.25">
      <c r="AG20778" s="5"/>
      <c r="AH20778" s="5"/>
      <c r="AI20778" s="5"/>
    </row>
    <row r="20779" spans="33:35" x14ac:dyDescent="0.25">
      <c r="AG20779" s="5"/>
      <c r="AH20779" s="5"/>
      <c r="AI20779" s="5"/>
    </row>
    <row r="20780" spans="33:35" x14ac:dyDescent="0.25">
      <c r="AG20780" s="5"/>
      <c r="AH20780" s="5"/>
      <c r="AI20780" s="5"/>
    </row>
    <row r="20781" spans="33:35" x14ac:dyDescent="0.25">
      <c r="AG20781" s="5"/>
      <c r="AH20781" s="5"/>
      <c r="AI20781" s="5"/>
    </row>
    <row r="20782" spans="33:35" x14ac:dyDescent="0.25">
      <c r="AG20782" s="5"/>
      <c r="AH20782" s="5"/>
      <c r="AI20782" s="5"/>
    </row>
    <row r="20783" spans="33:35" x14ac:dyDescent="0.25">
      <c r="AG20783" s="5"/>
      <c r="AH20783" s="5"/>
      <c r="AI20783" s="5"/>
    </row>
    <row r="20784" spans="33:35" x14ac:dyDescent="0.25">
      <c r="AG20784" s="5"/>
      <c r="AH20784" s="5"/>
      <c r="AI20784" s="5"/>
    </row>
    <row r="20785" spans="33:35" x14ac:dyDescent="0.25">
      <c r="AG20785" s="5"/>
      <c r="AH20785" s="5"/>
      <c r="AI20785" s="5"/>
    </row>
    <row r="20786" spans="33:35" x14ac:dyDescent="0.25">
      <c r="AG20786" s="5"/>
      <c r="AH20786" s="5"/>
      <c r="AI20786" s="5"/>
    </row>
    <row r="20787" spans="33:35" x14ac:dyDescent="0.25">
      <c r="AG20787" s="5"/>
      <c r="AH20787" s="5"/>
      <c r="AI20787" s="5"/>
    </row>
    <row r="20788" spans="33:35" x14ac:dyDescent="0.25">
      <c r="AG20788" s="5"/>
      <c r="AH20788" s="5"/>
      <c r="AI20788" s="5"/>
    </row>
    <row r="20789" spans="33:35" x14ac:dyDescent="0.25">
      <c r="AG20789" s="5"/>
      <c r="AH20789" s="5"/>
      <c r="AI20789" s="5"/>
    </row>
    <row r="20790" spans="33:35" x14ac:dyDescent="0.25">
      <c r="AG20790" s="5"/>
      <c r="AH20790" s="5"/>
      <c r="AI20790" s="5"/>
    </row>
    <row r="20791" spans="33:35" x14ac:dyDescent="0.25">
      <c r="AG20791" s="5"/>
      <c r="AH20791" s="5"/>
      <c r="AI20791" s="5"/>
    </row>
    <row r="20792" spans="33:35" x14ac:dyDescent="0.25">
      <c r="AG20792" s="5"/>
      <c r="AH20792" s="5"/>
      <c r="AI20792" s="5"/>
    </row>
    <row r="20793" spans="33:35" x14ac:dyDescent="0.25">
      <c r="AG20793" s="5"/>
      <c r="AH20793" s="5"/>
      <c r="AI20793" s="5"/>
    </row>
    <row r="20794" spans="33:35" x14ac:dyDescent="0.25">
      <c r="AG20794" s="5"/>
      <c r="AH20794" s="5"/>
      <c r="AI20794" s="5"/>
    </row>
    <row r="20795" spans="33:35" x14ac:dyDescent="0.25">
      <c r="AG20795" s="5"/>
      <c r="AH20795" s="5"/>
      <c r="AI20795" s="5"/>
    </row>
    <row r="20796" spans="33:35" x14ac:dyDescent="0.25">
      <c r="AG20796" s="5"/>
      <c r="AH20796" s="5"/>
      <c r="AI20796" s="5"/>
    </row>
    <row r="20797" spans="33:35" x14ac:dyDescent="0.25">
      <c r="AG20797" s="5"/>
      <c r="AH20797" s="5"/>
      <c r="AI20797" s="5"/>
    </row>
    <row r="20798" spans="33:35" x14ac:dyDescent="0.25">
      <c r="AG20798" s="5"/>
      <c r="AH20798" s="5"/>
      <c r="AI20798" s="5"/>
    </row>
    <row r="20799" spans="33:35" x14ac:dyDescent="0.25">
      <c r="AG20799" s="5"/>
      <c r="AH20799" s="5"/>
      <c r="AI20799" s="5"/>
    </row>
    <row r="20800" spans="33:35" x14ac:dyDescent="0.25">
      <c r="AG20800" s="5"/>
      <c r="AH20800" s="5"/>
      <c r="AI20800" s="5"/>
    </row>
    <row r="20801" spans="33:35" x14ac:dyDescent="0.25">
      <c r="AG20801" s="5"/>
      <c r="AH20801" s="5"/>
      <c r="AI20801" s="5"/>
    </row>
    <row r="20802" spans="33:35" x14ac:dyDescent="0.25">
      <c r="AG20802" s="5"/>
      <c r="AH20802" s="5"/>
      <c r="AI20802" s="5"/>
    </row>
    <row r="20803" spans="33:35" x14ac:dyDescent="0.25">
      <c r="AG20803" s="5"/>
      <c r="AH20803" s="5"/>
      <c r="AI20803" s="5"/>
    </row>
    <row r="20804" spans="33:35" x14ac:dyDescent="0.25">
      <c r="AG20804" s="5"/>
      <c r="AH20804" s="5"/>
      <c r="AI20804" s="5"/>
    </row>
    <row r="20805" spans="33:35" x14ac:dyDescent="0.25">
      <c r="AG20805" s="5"/>
      <c r="AH20805" s="5"/>
      <c r="AI20805" s="5"/>
    </row>
    <row r="20806" spans="33:35" x14ac:dyDescent="0.25">
      <c r="AG20806" s="5"/>
      <c r="AH20806" s="5"/>
      <c r="AI20806" s="5"/>
    </row>
    <row r="20807" spans="33:35" x14ac:dyDescent="0.25">
      <c r="AG20807" s="5"/>
      <c r="AH20807" s="5"/>
      <c r="AI20807" s="5"/>
    </row>
    <row r="20808" spans="33:35" x14ac:dyDescent="0.25">
      <c r="AG20808" s="5"/>
      <c r="AH20808" s="5"/>
      <c r="AI20808" s="5"/>
    </row>
    <row r="20809" spans="33:35" x14ac:dyDescent="0.25">
      <c r="AG20809" s="5"/>
      <c r="AH20809" s="5"/>
      <c r="AI20809" s="5"/>
    </row>
    <row r="20810" spans="33:35" x14ac:dyDescent="0.25">
      <c r="AG20810" s="5"/>
      <c r="AH20810" s="5"/>
      <c r="AI20810" s="5"/>
    </row>
    <row r="20811" spans="33:35" x14ac:dyDescent="0.25">
      <c r="AG20811" s="5"/>
      <c r="AH20811" s="5"/>
      <c r="AI20811" s="5"/>
    </row>
    <row r="20812" spans="33:35" x14ac:dyDescent="0.25">
      <c r="AG20812" s="5"/>
      <c r="AH20812" s="5"/>
      <c r="AI20812" s="5"/>
    </row>
    <row r="20813" spans="33:35" x14ac:dyDescent="0.25">
      <c r="AG20813" s="5"/>
      <c r="AH20813" s="5"/>
      <c r="AI20813" s="5"/>
    </row>
    <row r="20814" spans="33:35" x14ac:dyDescent="0.25">
      <c r="AG20814" s="5"/>
      <c r="AH20814" s="5"/>
      <c r="AI20814" s="5"/>
    </row>
    <row r="20815" spans="33:35" x14ac:dyDescent="0.25">
      <c r="AG20815" s="5"/>
      <c r="AH20815" s="5"/>
      <c r="AI20815" s="5"/>
    </row>
    <row r="20816" spans="33:35" x14ac:dyDescent="0.25">
      <c r="AG20816" s="5"/>
      <c r="AH20816" s="5"/>
      <c r="AI20816" s="5"/>
    </row>
    <row r="20817" spans="33:35" x14ac:dyDescent="0.25">
      <c r="AG20817" s="5"/>
      <c r="AH20817" s="5"/>
      <c r="AI20817" s="5"/>
    </row>
    <row r="20818" spans="33:35" x14ac:dyDescent="0.25">
      <c r="AG20818" s="5"/>
      <c r="AH20818" s="5"/>
      <c r="AI20818" s="5"/>
    </row>
    <row r="20819" spans="33:35" x14ac:dyDescent="0.25">
      <c r="AG20819" s="5"/>
      <c r="AH20819" s="5"/>
      <c r="AI20819" s="5"/>
    </row>
    <row r="20820" spans="33:35" x14ac:dyDescent="0.25">
      <c r="AG20820" s="5"/>
      <c r="AH20820" s="5"/>
      <c r="AI20820" s="5"/>
    </row>
    <row r="20821" spans="33:35" x14ac:dyDescent="0.25">
      <c r="AG20821" s="5"/>
      <c r="AH20821" s="5"/>
      <c r="AI20821" s="5"/>
    </row>
    <row r="20822" spans="33:35" x14ac:dyDescent="0.25">
      <c r="AG20822" s="5"/>
      <c r="AH20822" s="5"/>
      <c r="AI20822" s="5"/>
    </row>
    <row r="20823" spans="33:35" x14ac:dyDescent="0.25">
      <c r="AG20823" s="5"/>
      <c r="AH20823" s="5"/>
      <c r="AI20823" s="5"/>
    </row>
    <row r="20824" spans="33:35" x14ac:dyDescent="0.25">
      <c r="AG20824" s="5"/>
      <c r="AH20824" s="5"/>
      <c r="AI20824" s="5"/>
    </row>
    <row r="20825" spans="33:35" x14ac:dyDescent="0.25">
      <c r="AG20825" s="5"/>
      <c r="AH20825" s="5"/>
      <c r="AI20825" s="5"/>
    </row>
    <row r="20826" spans="33:35" x14ac:dyDescent="0.25">
      <c r="AG20826" s="5"/>
      <c r="AH20826" s="5"/>
      <c r="AI20826" s="5"/>
    </row>
    <row r="20827" spans="33:35" x14ac:dyDescent="0.25">
      <c r="AG20827" s="5"/>
      <c r="AH20827" s="5"/>
      <c r="AI20827" s="5"/>
    </row>
    <row r="20828" spans="33:35" x14ac:dyDescent="0.25">
      <c r="AG20828" s="5"/>
      <c r="AH20828" s="5"/>
      <c r="AI20828" s="5"/>
    </row>
    <row r="20829" spans="33:35" x14ac:dyDescent="0.25">
      <c r="AG20829" s="5"/>
      <c r="AH20829" s="5"/>
      <c r="AI20829" s="5"/>
    </row>
    <row r="20830" spans="33:35" x14ac:dyDescent="0.25">
      <c r="AG20830" s="5"/>
      <c r="AH20830" s="5"/>
      <c r="AI20830" s="5"/>
    </row>
    <row r="20831" spans="33:35" x14ac:dyDescent="0.25">
      <c r="AG20831" s="5"/>
      <c r="AH20831" s="5"/>
      <c r="AI20831" s="5"/>
    </row>
    <row r="20832" spans="33:35" x14ac:dyDescent="0.25">
      <c r="AG20832" s="5"/>
      <c r="AH20832" s="5"/>
      <c r="AI20832" s="5"/>
    </row>
    <row r="20833" spans="33:35" x14ac:dyDescent="0.25">
      <c r="AG20833" s="5"/>
      <c r="AH20833" s="5"/>
      <c r="AI20833" s="5"/>
    </row>
    <row r="20834" spans="33:35" x14ac:dyDescent="0.25">
      <c r="AG20834" s="5"/>
      <c r="AH20834" s="5"/>
      <c r="AI20834" s="5"/>
    </row>
    <row r="20835" spans="33:35" x14ac:dyDescent="0.25">
      <c r="AG20835" s="5"/>
      <c r="AH20835" s="5"/>
      <c r="AI20835" s="5"/>
    </row>
    <row r="20836" spans="33:35" x14ac:dyDescent="0.25">
      <c r="AG20836" s="5"/>
      <c r="AH20836" s="5"/>
      <c r="AI20836" s="5"/>
    </row>
    <row r="20837" spans="33:35" x14ac:dyDescent="0.25">
      <c r="AG20837" s="5"/>
      <c r="AH20837" s="5"/>
      <c r="AI20837" s="5"/>
    </row>
    <row r="20838" spans="33:35" x14ac:dyDescent="0.25">
      <c r="AG20838" s="5"/>
      <c r="AH20838" s="5"/>
      <c r="AI20838" s="5"/>
    </row>
    <row r="20839" spans="33:35" x14ac:dyDescent="0.25">
      <c r="AG20839" s="5"/>
      <c r="AH20839" s="5"/>
      <c r="AI20839" s="5"/>
    </row>
    <row r="20840" spans="33:35" x14ac:dyDescent="0.25">
      <c r="AG20840" s="5"/>
      <c r="AH20840" s="5"/>
      <c r="AI20840" s="5"/>
    </row>
    <row r="20841" spans="33:35" x14ac:dyDescent="0.25">
      <c r="AG20841" s="5"/>
      <c r="AH20841" s="5"/>
      <c r="AI20841" s="5"/>
    </row>
    <row r="20842" spans="33:35" x14ac:dyDescent="0.25">
      <c r="AG20842" s="5"/>
      <c r="AH20842" s="5"/>
      <c r="AI20842" s="5"/>
    </row>
    <row r="20843" spans="33:35" x14ac:dyDescent="0.25">
      <c r="AG20843" s="5"/>
      <c r="AH20843" s="5"/>
      <c r="AI20843" s="5"/>
    </row>
    <row r="20844" spans="33:35" x14ac:dyDescent="0.25">
      <c r="AG20844" s="5"/>
      <c r="AH20844" s="5"/>
      <c r="AI20844" s="5"/>
    </row>
    <row r="20845" spans="33:35" x14ac:dyDescent="0.25">
      <c r="AG20845" s="5"/>
      <c r="AH20845" s="5"/>
      <c r="AI20845" s="5"/>
    </row>
    <row r="20846" spans="33:35" x14ac:dyDescent="0.25">
      <c r="AG20846" s="5"/>
      <c r="AH20846" s="5"/>
      <c r="AI20846" s="5"/>
    </row>
    <row r="20847" spans="33:35" x14ac:dyDescent="0.25">
      <c r="AG20847" s="5"/>
      <c r="AH20847" s="5"/>
      <c r="AI20847" s="5"/>
    </row>
    <row r="20848" spans="33:35" x14ac:dyDescent="0.25">
      <c r="AG20848" s="5"/>
      <c r="AH20848" s="5"/>
      <c r="AI20848" s="5"/>
    </row>
    <row r="20849" spans="33:35" x14ac:dyDescent="0.25">
      <c r="AG20849" s="5"/>
      <c r="AH20849" s="5"/>
      <c r="AI20849" s="5"/>
    </row>
    <row r="20850" spans="33:35" x14ac:dyDescent="0.25">
      <c r="AG20850" s="5"/>
      <c r="AH20850" s="5"/>
      <c r="AI20850" s="5"/>
    </row>
    <row r="20851" spans="33:35" x14ac:dyDescent="0.25">
      <c r="AG20851" s="5"/>
      <c r="AH20851" s="5"/>
      <c r="AI20851" s="5"/>
    </row>
    <row r="20852" spans="33:35" x14ac:dyDescent="0.25">
      <c r="AG20852" s="5"/>
      <c r="AH20852" s="5"/>
      <c r="AI20852" s="5"/>
    </row>
    <row r="20853" spans="33:35" x14ac:dyDescent="0.25">
      <c r="AG20853" s="5"/>
      <c r="AH20853" s="5"/>
      <c r="AI20853" s="5"/>
    </row>
    <row r="20854" spans="33:35" x14ac:dyDescent="0.25">
      <c r="AG20854" s="5"/>
      <c r="AH20854" s="5"/>
      <c r="AI20854" s="5"/>
    </row>
    <row r="20855" spans="33:35" x14ac:dyDescent="0.25">
      <c r="AG20855" s="5"/>
      <c r="AH20855" s="5"/>
      <c r="AI20855" s="5"/>
    </row>
    <row r="20856" spans="33:35" x14ac:dyDescent="0.25">
      <c r="AG20856" s="5"/>
      <c r="AH20856" s="5"/>
      <c r="AI20856" s="5"/>
    </row>
    <row r="20857" spans="33:35" x14ac:dyDescent="0.25">
      <c r="AG20857" s="5"/>
      <c r="AH20857" s="5"/>
      <c r="AI20857" s="5"/>
    </row>
    <row r="20858" spans="33:35" x14ac:dyDescent="0.25">
      <c r="AG20858" s="5"/>
      <c r="AH20858" s="5"/>
      <c r="AI20858" s="5"/>
    </row>
    <row r="20859" spans="33:35" x14ac:dyDescent="0.25">
      <c r="AG20859" s="5"/>
      <c r="AH20859" s="5"/>
      <c r="AI20859" s="5"/>
    </row>
    <row r="20860" spans="33:35" x14ac:dyDescent="0.25">
      <c r="AG20860" s="5"/>
      <c r="AH20860" s="5"/>
      <c r="AI20860" s="5"/>
    </row>
    <row r="20861" spans="33:35" x14ac:dyDescent="0.25">
      <c r="AG20861" s="5"/>
      <c r="AH20861" s="5"/>
      <c r="AI20861" s="5"/>
    </row>
    <row r="20862" spans="33:35" x14ac:dyDescent="0.25">
      <c r="AG20862" s="5"/>
      <c r="AH20862" s="5"/>
      <c r="AI20862" s="5"/>
    </row>
    <row r="20863" spans="33:35" x14ac:dyDescent="0.25">
      <c r="AG20863" s="5"/>
      <c r="AH20863" s="5"/>
      <c r="AI20863" s="5"/>
    </row>
    <row r="20864" spans="33:35" x14ac:dyDescent="0.25">
      <c r="AG20864" s="5"/>
      <c r="AH20864" s="5"/>
      <c r="AI20864" s="5"/>
    </row>
    <row r="20865" spans="33:35" x14ac:dyDescent="0.25">
      <c r="AG20865" s="5"/>
      <c r="AH20865" s="5"/>
      <c r="AI20865" s="5"/>
    </row>
    <row r="20866" spans="33:35" x14ac:dyDescent="0.25">
      <c r="AG20866" s="5"/>
      <c r="AH20866" s="5"/>
      <c r="AI20866" s="5"/>
    </row>
    <row r="20867" spans="33:35" x14ac:dyDescent="0.25">
      <c r="AG20867" s="5"/>
      <c r="AH20867" s="5"/>
      <c r="AI20867" s="5"/>
    </row>
    <row r="20868" spans="33:35" x14ac:dyDescent="0.25">
      <c r="AG20868" s="5"/>
      <c r="AH20868" s="5"/>
      <c r="AI20868" s="5"/>
    </row>
    <row r="20869" spans="33:35" x14ac:dyDescent="0.25">
      <c r="AG20869" s="5"/>
      <c r="AH20869" s="5"/>
      <c r="AI20869" s="5"/>
    </row>
    <row r="20870" spans="33:35" x14ac:dyDescent="0.25">
      <c r="AG20870" s="5"/>
      <c r="AH20870" s="5"/>
      <c r="AI20870" s="5"/>
    </row>
    <row r="20871" spans="33:35" x14ac:dyDescent="0.25">
      <c r="AG20871" s="5"/>
      <c r="AH20871" s="5"/>
      <c r="AI20871" s="5"/>
    </row>
    <row r="20872" spans="33:35" x14ac:dyDescent="0.25">
      <c r="AG20872" s="5"/>
      <c r="AH20872" s="5"/>
      <c r="AI20872" s="5"/>
    </row>
    <row r="20873" spans="33:35" x14ac:dyDescent="0.25">
      <c r="AG20873" s="5"/>
      <c r="AH20873" s="5"/>
      <c r="AI20873" s="5"/>
    </row>
    <row r="20874" spans="33:35" x14ac:dyDescent="0.25">
      <c r="AG20874" s="5"/>
      <c r="AH20874" s="5"/>
      <c r="AI20874" s="5"/>
    </row>
    <row r="20875" spans="33:35" x14ac:dyDescent="0.25">
      <c r="AG20875" s="5"/>
      <c r="AH20875" s="5"/>
      <c r="AI20875" s="5"/>
    </row>
    <row r="20876" spans="33:35" x14ac:dyDescent="0.25">
      <c r="AG20876" s="5"/>
      <c r="AH20876" s="5"/>
      <c r="AI20876" s="5"/>
    </row>
    <row r="20877" spans="33:35" x14ac:dyDescent="0.25">
      <c r="AG20877" s="5"/>
      <c r="AH20877" s="5"/>
      <c r="AI20877" s="5"/>
    </row>
    <row r="20878" spans="33:35" x14ac:dyDescent="0.25">
      <c r="AG20878" s="5"/>
      <c r="AH20878" s="5"/>
      <c r="AI20878" s="5"/>
    </row>
    <row r="20879" spans="33:35" x14ac:dyDescent="0.25">
      <c r="AG20879" s="5"/>
      <c r="AH20879" s="5"/>
      <c r="AI20879" s="5"/>
    </row>
    <row r="20880" spans="33:35" x14ac:dyDescent="0.25">
      <c r="AG20880" s="5"/>
      <c r="AH20880" s="5"/>
      <c r="AI20880" s="5"/>
    </row>
    <row r="20881" spans="33:35" x14ac:dyDescent="0.25">
      <c r="AG20881" s="5"/>
      <c r="AH20881" s="5"/>
      <c r="AI20881" s="5"/>
    </row>
    <row r="20882" spans="33:35" x14ac:dyDescent="0.25">
      <c r="AG20882" s="5"/>
      <c r="AH20882" s="5"/>
      <c r="AI20882" s="5"/>
    </row>
    <row r="20883" spans="33:35" x14ac:dyDescent="0.25">
      <c r="AG20883" s="5"/>
      <c r="AH20883" s="5"/>
      <c r="AI20883" s="5"/>
    </row>
    <row r="20884" spans="33:35" x14ac:dyDescent="0.25">
      <c r="AG20884" s="5"/>
      <c r="AH20884" s="5"/>
      <c r="AI20884" s="5"/>
    </row>
    <row r="20885" spans="33:35" x14ac:dyDescent="0.25">
      <c r="AG20885" s="5"/>
      <c r="AH20885" s="5"/>
      <c r="AI20885" s="5"/>
    </row>
    <row r="20886" spans="33:35" x14ac:dyDescent="0.25">
      <c r="AG20886" s="5"/>
      <c r="AH20886" s="5"/>
      <c r="AI20886" s="5"/>
    </row>
    <row r="20887" spans="33:35" x14ac:dyDescent="0.25">
      <c r="AG20887" s="5"/>
      <c r="AH20887" s="5"/>
      <c r="AI20887" s="5"/>
    </row>
    <row r="20888" spans="33:35" x14ac:dyDescent="0.25">
      <c r="AG20888" s="5"/>
      <c r="AH20888" s="5"/>
      <c r="AI20888" s="5"/>
    </row>
    <row r="20889" spans="33:35" x14ac:dyDescent="0.25">
      <c r="AG20889" s="5"/>
      <c r="AH20889" s="5"/>
      <c r="AI20889" s="5"/>
    </row>
    <row r="20890" spans="33:35" x14ac:dyDescent="0.25">
      <c r="AG20890" s="5"/>
      <c r="AH20890" s="5"/>
      <c r="AI20890" s="5"/>
    </row>
    <row r="20891" spans="33:35" x14ac:dyDescent="0.25">
      <c r="AG20891" s="5"/>
      <c r="AH20891" s="5"/>
      <c r="AI20891" s="5"/>
    </row>
    <row r="20892" spans="33:35" x14ac:dyDescent="0.25">
      <c r="AG20892" s="5"/>
      <c r="AH20892" s="5"/>
      <c r="AI20892" s="5"/>
    </row>
    <row r="20893" spans="33:35" x14ac:dyDescent="0.25">
      <c r="AG20893" s="5"/>
      <c r="AH20893" s="5"/>
      <c r="AI20893" s="5"/>
    </row>
    <row r="20894" spans="33:35" x14ac:dyDescent="0.25">
      <c r="AG20894" s="5"/>
      <c r="AH20894" s="5"/>
      <c r="AI20894" s="5"/>
    </row>
    <row r="20895" spans="33:35" x14ac:dyDescent="0.25">
      <c r="AG20895" s="5"/>
      <c r="AH20895" s="5"/>
      <c r="AI20895" s="5"/>
    </row>
    <row r="20896" spans="33:35" x14ac:dyDescent="0.25">
      <c r="AG20896" s="5"/>
      <c r="AH20896" s="5"/>
      <c r="AI20896" s="5"/>
    </row>
    <row r="20897" spans="33:35" x14ac:dyDescent="0.25">
      <c r="AG20897" s="5"/>
      <c r="AH20897" s="5"/>
      <c r="AI20897" s="5"/>
    </row>
    <row r="20898" spans="33:35" x14ac:dyDescent="0.25">
      <c r="AG20898" s="5"/>
      <c r="AH20898" s="5"/>
      <c r="AI20898" s="5"/>
    </row>
    <row r="20899" spans="33:35" x14ac:dyDescent="0.25">
      <c r="AG20899" s="5"/>
      <c r="AH20899" s="5"/>
      <c r="AI20899" s="5"/>
    </row>
    <row r="20900" spans="33:35" x14ac:dyDescent="0.25">
      <c r="AG20900" s="5"/>
      <c r="AH20900" s="5"/>
      <c r="AI20900" s="5"/>
    </row>
    <row r="20901" spans="33:35" x14ac:dyDescent="0.25">
      <c r="AG20901" s="5"/>
      <c r="AH20901" s="5"/>
      <c r="AI20901" s="5"/>
    </row>
    <row r="20902" spans="33:35" x14ac:dyDescent="0.25">
      <c r="AG20902" s="5"/>
      <c r="AH20902" s="5"/>
      <c r="AI20902" s="5"/>
    </row>
    <row r="20903" spans="33:35" x14ac:dyDescent="0.25">
      <c r="AG20903" s="5"/>
      <c r="AH20903" s="5"/>
      <c r="AI20903" s="5"/>
    </row>
    <row r="20904" spans="33:35" x14ac:dyDescent="0.25">
      <c r="AG20904" s="5"/>
      <c r="AH20904" s="5"/>
      <c r="AI20904" s="5"/>
    </row>
    <row r="20905" spans="33:35" x14ac:dyDescent="0.25">
      <c r="AG20905" s="5"/>
      <c r="AH20905" s="5"/>
      <c r="AI20905" s="5"/>
    </row>
    <row r="20906" spans="33:35" x14ac:dyDescent="0.25">
      <c r="AG20906" s="5"/>
      <c r="AH20906" s="5"/>
      <c r="AI20906" s="5"/>
    </row>
    <row r="20907" spans="33:35" x14ac:dyDescent="0.25">
      <c r="AG20907" s="5"/>
      <c r="AH20907" s="5"/>
      <c r="AI20907" s="5"/>
    </row>
    <row r="20908" spans="33:35" x14ac:dyDescent="0.25">
      <c r="AG20908" s="5"/>
      <c r="AH20908" s="5"/>
      <c r="AI20908" s="5"/>
    </row>
    <row r="20909" spans="33:35" x14ac:dyDescent="0.25">
      <c r="AG20909" s="5"/>
      <c r="AH20909" s="5"/>
      <c r="AI20909" s="5"/>
    </row>
    <row r="20910" spans="33:35" x14ac:dyDescent="0.25">
      <c r="AG20910" s="5"/>
      <c r="AH20910" s="5"/>
      <c r="AI20910" s="5"/>
    </row>
    <row r="20911" spans="33:35" x14ac:dyDescent="0.25">
      <c r="AG20911" s="5"/>
      <c r="AH20911" s="5"/>
      <c r="AI20911" s="5"/>
    </row>
    <row r="20912" spans="33:35" x14ac:dyDescent="0.25">
      <c r="AG20912" s="5"/>
      <c r="AH20912" s="5"/>
      <c r="AI20912" s="5"/>
    </row>
    <row r="20913" spans="33:35" x14ac:dyDescent="0.25">
      <c r="AG20913" s="5"/>
      <c r="AH20913" s="5"/>
      <c r="AI20913" s="5"/>
    </row>
    <row r="20914" spans="33:35" x14ac:dyDescent="0.25">
      <c r="AG20914" s="5"/>
      <c r="AH20914" s="5"/>
      <c r="AI20914" s="5"/>
    </row>
    <row r="20915" spans="33:35" x14ac:dyDescent="0.25">
      <c r="AG20915" s="5"/>
      <c r="AH20915" s="5"/>
      <c r="AI20915" s="5"/>
    </row>
    <row r="20916" spans="33:35" x14ac:dyDescent="0.25">
      <c r="AG20916" s="5"/>
      <c r="AH20916" s="5"/>
      <c r="AI20916" s="5"/>
    </row>
    <row r="20917" spans="33:35" x14ac:dyDescent="0.25">
      <c r="AG20917" s="5"/>
      <c r="AH20917" s="5"/>
      <c r="AI20917" s="5"/>
    </row>
    <row r="20918" spans="33:35" x14ac:dyDescent="0.25">
      <c r="AG20918" s="5"/>
      <c r="AH20918" s="5"/>
      <c r="AI20918" s="5"/>
    </row>
    <row r="20919" spans="33:35" x14ac:dyDescent="0.25">
      <c r="AG20919" s="5"/>
      <c r="AH20919" s="5"/>
      <c r="AI20919" s="5"/>
    </row>
    <row r="20920" spans="33:35" x14ac:dyDescent="0.25">
      <c r="AG20920" s="5"/>
      <c r="AH20920" s="5"/>
      <c r="AI20920" s="5"/>
    </row>
    <row r="20921" spans="33:35" x14ac:dyDescent="0.25">
      <c r="AG20921" s="5"/>
      <c r="AH20921" s="5"/>
      <c r="AI20921" s="5"/>
    </row>
    <row r="20922" spans="33:35" x14ac:dyDescent="0.25">
      <c r="AG20922" s="5"/>
      <c r="AH20922" s="5"/>
      <c r="AI20922" s="5"/>
    </row>
    <row r="20923" spans="33:35" x14ac:dyDescent="0.25">
      <c r="AG20923" s="5"/>
      <c r="AH20923" s="5"/>
      <c r="AI20923" s="5"/>
    </row>
    <row r="20924" spans="33:35" x14ac:dyDescent="0.25">
      <c r="AG20924" s="5"/>
      <c r="AH20924" s="5"/>
      <c r="AI20924" s="5"/>
    </row>
    <row r="20925" spans="33:35" x14ac:dyDescent="0.25">
      <c r="AG20925" s="5"/>
      <c r="AH20925" s="5"/>
      <c r="AI20925" s="5"/>
    </row>
    <row r="20926" spans="33:35" x14ac:dyDescent="0.25">
      <c r="AG20926" s="5"/>
      <c r="AH20926" s="5"/>
      <c r="AI20926" s="5"/>
    </row>
    <row r="20927" spans="33:35" x14ac:dyDescent="0.25">
      <c r="AG20927" s="5"/>
      <c r="AH20927" s="5"/>
      <c r="AI20927" s="5"/>
    </row>
    <row r="20928" spans="33:35" x14ac:dyDescent="0.25">
      <c r="AG20928" s="5"/>
      <c r="AH20928" s="5"/>
      <c r="AI20928" s="5"/>
    </row>
    <row r="20929" spans="33:35" x14ac:dyDescent="0.25">
      <c r="AG20929" s="5"/>
      <c r="AH20929" s="5"/>
      <c r="AI20929" s="5"/>
    </row>
    <row r="20930" spans="33:35" x14ac:dyDescent="0.25">
      <c r="AG20930" s="5"/>
      <c r="AH20930" s="5"/>
      <c r="AI20930" s="5"/>
    </row>
    <row r="20931" spans="33:35" x14ac:dyDescent="0.25">
      <c r="AG20931" s="5"/>
      <c r="AH20931" s="5"/>
      <c r="AI20931" s="5"/>
    </row>
    <row r="20932" spans="33:35" x14ac:dyDescent="0.25">
      <c r="AG20932" s="5"/>
      <c r="AH20932" s="5"/>
      <c r="AI20932" s="5"/>
    </row>
    <row r="20933" spans="33:35" x14ac:dyDescent="0.25">
      <c r="AG20933" s="5"/>
      <c r="AH20933" s="5"/>
      <c r="AI20933" s="5"/>
    </row>
    <row r="20934" spans="33:35" x14ac:dyDescent="0.25">
      <c r="AG20934" s="5"/>
      <c r="AH20934" s="5"/>
      <c r="AI20934" s="5"/>
    </row>
    <row r="20935" spans="33:35" x14ac:dyDescent="0.25">
      <c r="AG20935" s="5"/>
      <c r="AH20935" s="5"/>
      <c r="AI20935" s="5"/>
    </row>
    <row r="20936" spans="33:35" x14ac:dyDescent="0.25">
      <c r="AG20936" s="5"/>
      <c r="AH20936" s="5"/>
      <c r="AI20936" s="5"/>
    </row>
    <row r="20937" spans="33:35" x14ac:dyDescent="0.25">
      <c r="AG20937" s="5"/>
      <c r="AH20937" s="5"/>
      <c r="AI20937" s="5"/>
    </row>
    <row r="20938" spans="33:35" x14ac:dyDescent="0.25">
      <c r="AG20938" s="5"/>
      <c r="AH20938" s="5"/>
      <c r="AI20938" s="5"/>
    </row>
    <row r="20939" spans="33:35" x14ac:dyDescent="0.25">
      <c r="AG20939" s="5"/>
      <c r="AH20939" s="5"/>
      <c r="AI20939" s="5"/>
    </row>
    <row r="20940" spans="33:35" x14ac:dyDescent="0.25">
      <c r="AG20940" s="5"/>
      <c r="AH20940" s="5"/>
      <c r="AI20940" s="5"/>
    </row>
    <row r="20941" spans="33:35" x14ac:dyDescent="0.25">
      <c r="AG20941" s="5"/>
      <c r="AH20941" s="5"/>
      <c r="AI20941" s="5"/>
    </row>
    <row r="20942" spans="33:35" x14ac:dyDescent="0.25">
      <c r="AG20942" s="5"/>
      <c r="AH20942" s="5"/>
      <c r="AI20942" s="5"/>
    </row>
    <row r="20943" spans="33:35" x14ac:dyDescent="0.25">
      <c r="AG20943" s="5"/>
      <c r="AH20943" s="5"/>
      <c r="AI20943" s="5"/>
    </row>
    <row r="20944" spans="33:35" x14ac:dyDescent="0.25">
      <c r="AG20944" s="5"/>
      <c r="AH20944" s="5"/>
      <c r="AI20944" s="5"/>
    </row>
    <row r="20945" spans="33:35" x14ac:dyDescent="0.25">
      <c r="AG20945" s="5"/>
      <c r="AH20945" s="5"/>
      <c r="AI20945" s="5"/>
    </row>
    <row r="20946" spans="33:35" x14ac:dyDescent="0.25">
      <c r="AG20946" s="5"/>
      <c r="AH20946" s="5"/>
      <c r="AI20946" s="5"/>
    </row>
    <row r="20947" spans="33:35" x14ac:dyDescent="0.25">
      <c r="AG20947" s="5"/>
      <c r="AH20947" s="5"/>
      <c r="AI20947" s="5"/>
    </row>
    <row r="20948" spans="33:35" x14ac:dyDescent="0.25">
      <c r="AG20948" s="5"/>
      <c r="AH20948" s="5"/>
      <c r="AI20948" s="5"/>
    </row>
    <row r="20949" spans="33:35" x14ac:dyDescent="0.25">
      <c r="AG20949" s="5"/>
      <c r="AH20949" s="5"/>
      <c r="AI20949" s="5"/>
    </row>
    <row r="20950" spans="33:35" x14ac:dyDescent="0.25">
      <c r="AG20950" s="5"/>
      <c r="AH20950" s="5"/>
      <c r="AI20950" s="5"/>
    </row>
    <row r="20951" spans="33:35" x14ac:dyDescent="0.25">
      <c r="AG20951" s="5"/>
      <c r="AH20951" s="5"/>
      <c r="AI20951" s="5"/>
    </row>
    <row r="20952" spans="33:35" x14ac:dyDescent="0.25">
      <c r="AG20952" s="5"/>
      <c r="AH20952" s="5"/>
      <c r="AI20952" s="5"/>
    </row>
    <row r="20953" spans="33:35" x14ac:dyDescent="0.25">
      <c r="AG20953" s="5"/>
      <c r="AH20953" s="5"/>
      <c r="AI20953" s="5"/>
    </row>
    <row r="20954" spans="33:35" x14ac:dyDescent="0.25">
      <c r="AG20954" s="5"/>
      <c r="AH20954" s="5"/>
      <c r="AI20954" s="5"/>
    </row>
    <row r="20955" spans="33:35" x14ac:dyDescent="0.25">
      <c r="AG20955" s="5"/>
      <c r="AH20955" s="5"/>
      <c r="AI20955" s="5"/>
    </row>
    <row r="20956" spans="33:35" x14ac:dyDescent="0.25">
      <c r="AG20956" s="5"/>
      <c r="AH20956" s="5"/>
      <c r="AI20956" s="5"/>
    </row>
    <row r="20957" spans="33:35" x14ac:dyDescent="0.25">
      <c r="AG20957" s="5"/>
      <c r="AH20957" s="5"/>
      <c r="AI20957" s="5"/>
    </row>
    <row r="20958" spans="33:35" x14ac:dyDescent="0.25">
      <c r="AG20958" s="5"/>
      <c r="AH20958" s="5"/>
      <c r="AI20958" s="5"/>
    </row>
    <row r="20959" spans="33:35" x14ac:dyDescent="0.25">
      <c r="AG20959" s="5"/>
      <c r="AH20959" s="5"/>
      <c r="AI20959" s="5"/>
    </row>
    <row r="20960" spans="33:35" x14ac:dyDescent="0.25">
      <c r="AG20960" s="5"/>
      <c r="AH20960" s="5"/>
      <c r="AI20960" s="5"/>
    </row>
    <row r="20961" spans="33:35" x14ac:dyDescent="0.25">
      <c r="AG20961" s="5"/>
      <c r="AH20961" s="5"/>
      <c r="AI20961" s="5"/>
    </row>
    <row r="20962" spans="33:35" x14ac:dyDescent="0.25">
      <c r="AG20962" s="5"/>
      <c r="AH20962" s="5"/>
      <c r="AI20962" s="5"/>
    </row>
    <row r="20963" spans="33:35" x14ac:dyDescent="0.25">
      <c r="AG20963" s="5"/>
      <c r="AH20963" s="5"/>
      <c r="AI20963" s="5"/>
    </row>
    <row r="20964" spans="33:35" x14ac:dyDescent="0.25">
      <c r="AG20964" s="5"/>
      <c r="AH20964" s="5"/>
      <c r="AI20964" s="5"/>
    </row>
    <row r="20965" spans="33:35" x14ac:dyDescent="0.25">
      <c r="AG20965" s="5"/>
      <c r="AH20965" s="5"/>
      <c r="AI20965" s="5"/>
    </row>
    <row r="20966" spans="33:35" x14ac:dyDescent="0.25">
      <c r="AG20966" s="5"/>
      <c r="AH20966" s="5"/>
      <c r="AI20966" s="5"/>
    </row>
    <row r="20967" spans="33:35" x14ac:dyDescent="0.25">
      <c r="AG20967" s="5"/>
      <c r="AH20967" s="5"/>
      <c r="AI20967" s="5"/>
    </row>
    <row r="20968" spans="33:35" x14ac:dyDescent="0.25">
      <c r="AG20968" s="5"/>
      <c r="AH20968" s="5"/>
      <c r="AI20968" s="5"/>
    </row>
    <row r="20969" spans="33:35" x14ac:dyDescent="0.25">
      <c r="AG20969" s="5"/>
      <c r="AH20969" s="5"/>
      <c r="AI20969" s="5"/>
    </row>
    <row r="20970" spans="33:35" x14ac:dyDescent="0.25">
      <c r="AG20970" s="5"/>
      <c r="AH20970" s="5"/>
      <c r="AI20970" s="5"/>
    </row>
    <row r="20971" spans="33:35" x14ac:dyDescent="0.25">
      <c r="AG20971" s="5"/>
      <c r="AH20971" s="5"/>
      <c r="AI20971" s="5"/>
    </row>
    <row r="20972" spans="33:35" x14ac:dyDescent="0.25">
      <c r="AG20972" s="5"/>
      <c r="AH20972" s="5"/>
      <c r="AI20972" s="5"/>
    </row>
    <row r="20973" spans="33:35" x14ac:dyDescent="0.25">
      <c r="AG20973" s="5"/>
      <c r="AH20973" s="5"/>
      <c r="AI20973" s="5"/>
    </row>
    <row r="20974" spans="33:35" x14ac:dyDescent="0.25">
      <c r="AG20974" s="5"/>
      <c r="AH20974" s="5"/>
      <c r="AI20974" s="5"/>
    </row>
    <row r="20975" spans="33:35" x14ac:dyDescent="0.25">
      <c r="AG20975" s="5"/>
      <c r="AH20975" s="5"/>
      <c r="AI20975" s="5"/>
    </row>
    <row r="20976" spans="33:35" x14ac:dyDescent="0.25">
      <c r="AG20976" s="5"/>
      <c r="AH20976" s="5"/>
      <c r="AI20976" s="5"/>
    </row>
    <row r="20977" spans="33:35" x14ac:dyDescent="0.25">
      <c r="AG20977" s="5"/>
      <c r="AH20977" s="5"/>
      <c r="AI20977" s="5"/>
    </row>
    <row r="20978" spans="33:35" x14ac:dyDescent="0.25">
      <c r="AG20978" s="5"/>
      <c r="AH20978" s="5"/>
      <c r="AI20978" s="5"/>
    </row>
    <row r="20979" spans="33:35" x14ac:dyDescent="0.25">
      <c r="AG20979" s="5"/>
      <c r="AH20979" s="5"/>
      <c r="AI20979" s="5"/>
    </row>
    <row r="20980" spans="33:35" x14ac:dyDescent="0.25">
      <c r="AG20980" s="5"/>
      <c r="AH20980" s="5"/>
      <c r="AI20980" s="5"/>
    </row>
    <row r="20981" spans="33:35" x14ac:dyDescent="0.25">
      <c r="AG20981" s="5"/>
      <c r="AH20981" s="5"/>
      <c r="AI20981" s="5"/>
    </row>
    <row r="20982" spans="33:35" x14ac:dyDescent="0.25">
      <c r="AG20982" s="5"/>
      <c r="AH20982" s="5"/>
      <c r="AI20982" s="5"/>
    </row>
    <row r="20983" spans="33:35" x14ac:dyDescent="0.25">
      <c r="AG20983" s="5"/>
      <c r="AH20983" s="5"/>
      <c r="AI20983" s="5"/>
    </row>
    <row r="20984" spans="33:35" x14ac:dyDescent="0.25">
      <c r="AG20984" s="5"/>
      <c r="AH20984" s="5"/>
      <c r="AI20984" s="5"/>
    </row>
    <row r="20985" spans="33:35" x14ac:dyDescent="0.25">
      <c r="AG20985" s="5"/>
      <c r="AH20985" s="5"/>
      <c r="AI20985" s="5"/>
    </row>
    <row r="20986" spans="33:35" x14ac:dyDescent="0.25">
      <c r="AG20986" s="5"/>
      <c r="AH20986" s="5"/>
      <c r="AI20986" s="5"/>
    </row>
    <row r="20987" spans="33:35" x14ac:dyDescent="0.25">
      <c r="AG20987" s="5"/>
      <c r="AH20987" s="5"/>
      <c r="AI20987" s="5"/>
    </row>
    <row r="20988" spans="33:35" x14ac:dyDescent="0.25">
      <c r="AG20988" s="5"/>
      <c r="AH20988" s="5"/>
      <c r="AI20988" s="5"/>
    </row>
    <row r="20989" spans="33:35" x14ac:dyDescent="0.25">
      <c r="AG20989" s="5"/>
      <c r="AH20989" s="5"/>
      <c r="AI20989" s="5"/>
    </row>
    <row r="20990" spans="33:35" x14ac:dyDescent="0.25">
      <c r="AG20990" s="5"/>
      <c r="AH20990" s="5"/>
      <c r="AI20990" s="5"/>
    </row>
    <row r="20991" spans="33:35" x14ac:dyDescent="0.25">
      <c r="AG20991" s="5"/>
      <c r="AH20991" s="5"/>
      <c r="AI20991" s="5"/>
    </row>
    <row r="20992" spans="33:35" x14ac:dyDescent="0.25">
      <c r="AG20992" s="5"/>
      <c r="AH20992" s="5"/>
      <c r="AI20992" s="5"/>
    </row>
    <row r="20993" spans="33:35" x14ac:dyDescent="0.25">
      <c r="AG20993" s="5"/>
      <c r="AH20993" s="5"/>
      <c r="AI20993" s="5"/>
    </row>
    <row r="20994" spans="33:35" x14ac:dyDescent="0.25">
      <c r="AG20994" s="5"/>
      <c r="AH20994" s="5"/>
      <c r="AI20994" s="5"/>
    </row>
    <row r="20995" spans="33:35" x14ac:dyDescent="0.25">
      <c r="AG20995" s="5"/>
      <c r="AH20995" s="5"/>
      <c r="AI20995" s="5"/>
    </row>
    <row r="20996" spans="33:35" x14ac:dyDescent="0.25">
      <c r="AG20996" s="5"/>
      <c r="AH20996" s="5"/>
      <c r="AI20996" s="5"/>
    </row>
    <row r="20997" spans="33:35" x14ac:dyDescent="0.25">
      <c r="AG20997" s="5"/>
      <c r="AH20997" s="5"/>
      <c r="AI20997" s="5"/>
    </row>
    <row r="20998" spans="33:35" x14ac:dyDescent="0.25">
      <c r="AG20998" s="5"/>
      <c r="AH20998" s="5"/>
      <c r="AI20998" s="5"/>
    </row>
    <row r="20999" spans="33:35" x14ac:dyDescent="0.25">
      <c r="AG20999" s="5"/>
      <c r="AH20999" s="5"/>
      <c r="AI20999" s="5"/>
    </row>
    <row r="21000" spans="33:35" x14ac:dyDescent="0.25">
      <c r="AG21000" s="5"/>
      <c r="AH21000" s="5"/>
      <c r="AI21000" s="5"/>
    </row>
    <row r="21001" spans="33:35" x14ac:dyDescent="0.25">
      <c r="AG21001" s="5"/>
      <c r="AH21001" s="5"/>
      <c r="AI21001" s="5"/>
    </row>
    <row r="21002" spans="33:35" x14ac:dyDescent="0.25">
      <c r="AG21002" s="5"/>
      <c r="AH21002" s="5"/>
      <c r="AI21002" s="5"/>
    </row>
    <row r="21003" spans="33:35" x14ac:dyDescent="0.25">
      <c r="AG21003" s="5"/>
      <c r="AH21003" s="5"/>
      <c r="AI21003" s="5"/>
    </row>
    <row r="21004" spans="33:35" x14ac:dyDescent="0.25">
      <c r="AG21004" s="5"/>
      <c r="AH21004" s="5"/>
      <c r="AI21004" s="5"/>
    </row>
    <row r="21005" spans="33:35" x14ac:dyDescent="0.25">
      <c r="AG21005" s="5"/>
      <c r="AH21005" s="5"/>
      <c r="AI21005" s="5"/>
    </row>
    <row r="21006" spans="33:35" x14ac:dyDescent="0.25">
      <c r="AG21006" s="5"/>
      <c r="AH21006" s="5"/>
      <c r="AI21006" s="5"/>
    </row>
    <row r="21007" spans="33:35" x14ac:dyDescent="0.25">
      <c r="AG21007" s="5"/>
      <c r="AH21007" s="5"/>
      <c r="AI21007" s="5"/>
    </row>
    <row r="21008" spans="33:35" x14ac:dyDescent="0.25">
      <c r="AG21008" s="5"/>
      <c r="AH21008" s="5"/>
      <c r="AI21008" s="5"/>
    </row>
    <row r="21009" spans="33:35" x14ac:dyDescent="0.25">
      <c r="AG21009" s="5"/>
      <c r="AH21009" s="5"/>
      <c r="AI21009" s="5"/>
    </row>
    <row r="21010" spans="33:35" x14ac:dyDescent="0.25">
      <c r="AG21010" s="5"/>
      <c r="AH21010" s="5"/>
      <c r="AI21010" s="5"/>
    </row>
    <row r="21011" spans="33:35" x14ac:dyDescent="0.25">
      <c r="AG21011" s="5"/>
      <c r="AH21011" s="5"/>
      <c r="AI21011" s="5"/>
    </row>
    <row r="21012" spans="33:35" x14ac:dyDescent="0.25">
      <c r="AG21012" s="5"/>
      <c r="AH21012" s="5"/>
      <c r="AI21012" s="5"/>
    </row>
    <row r="21013" spans="33:35" x14ac:dyDescent="0.25">
      <c r="AG21013" s="5"/>
      <c r="AH21013" s="5"/>
      <c r="AI21013" s="5"/>
    </row>
    <row r="21014" spans="33:35" x14ac:dyDescent="0.25">
      <c r="AG21014" s="5"/>
      <c r="AH21014" s="5"/>
      <c r="AI21014" s="5"/>
    </row>
    <row r="21015" spans="33:35" x14ac:dyDescent="0.25">
      <c r="AG21015" s="5"/>
      <c r="AH21015" s="5"/>
      <c r="AI21015" s="5"/>
    </row>
    <row r="21016" spans="33:35" x14ac:dyDescent="0.25">
      <c r="AG21016" s="5"/>
      <c r="AH21016" s="5"/>
      <c r="AI21016" s="5"/>
    </row>
    <row r="21017" spans="33:35" x14ac:dyDescent="0.25">
      <c r="AG21017" s="5"/>
      <c r="AH21017" s="5"/>
      <c r="AI21017" s="5"/>
    </row>
    <row r="21018" spans="33:35" x14ac:dyDescent="0.25">
      <c r="AG21018" s="5"/>
      <c r="AH21018" s="5"/>
      <c r="AI21018" s="5"/>
    </row>
    <row r="21019" spans="33:35" x14ac:dyDescent="0.25">
      <c r="AG21019" s="5"/>
      <c r="AH21019" s="5"/>
      <c r="AI21019" s="5"/>
    </row>
    <row r="21020" spans="33:35" x14ac:dyDescent="0.25">
      <c r="AG21020" s="5"/>
      <c r="AH21020" s="5"/>
      <c r="AI21020" s="5"/>
    </row>
    <row r="21021" spans="33:35" x14ac:dyDescent="0.25">
      <c r="AG21021" s="5"/>
      <c r="AH21021" s="5"/>
      <c r="AI21021" s="5"/>
    </row>
    <row r="21022" spans="33:35" x14ac:dyDescent="0.25">
      <c r="AG21022" s="5"/>
      <c r="AH21022" s="5"/>
      <c r="AI21022" s="5"/>
    </row>
    <row r="21023" spans="33:35" x14ac:dyDescent="0.25">
      <c r="AG21023" s="5"/>
      <c r="AH21023" s="5"/>
      <c r="AI21023" s="5"/>
    </row>
    <row r="21024" spans="33:35" x14ac:dyDescent="0.25">
      <c r="AG21024" s="5"/>
      <c r="AH21024" s="5"/>
      <c r="AI21024" s="5"/>
    </row>
    <row r="21025" spans="33:35" x14ac:dyDescent="0.25">
      <c r="AG21025" s="5"/>
      <c r="AH21025" s="5"/>
      <c r="AI21025" s="5"/>
    </row>
    <row r="21026" spans="33:35" x14ac:dyDescent="0.25">
      <c r="AG21026" s="5"/>
      <c r="AH21026" s="5"/>
      <c r="AI21026" s="5"/>
    </row>
    <row r="21027" spans="33:35" x14ac:dyDescent="0.25">
      <c r="AG21027" s="5"/>
      <c r="AH21027" s="5"/>
      <c r="AI21027" s="5"/>
    </row>
    <row r="21028" spans="33:35" x14ac:dyDescent="0.25">
      <c r="AG21028" s="5"/>
      <c r="AH21028" s="5"/>
      <c r="AI21028" s="5"/>
    </row>
    <row r="21029" spans="33:35" x14ac:dyDescent="0.25">
      <c r="AG21029" s="5"/>
      <c r="AH21029" s="5"/>
      <c r="AI21029" s="5"/>
    </row>
    <row r="21030" spans="33:35" x14ac:dyDescent="0.25">
      <c r="AG21030" s="5"/>
      <c r="AH21030" s="5"/>
      <c r="AI21030" s="5"/>
    </row>
    <row r="21031" spans="33:35" x14ac:dyDescent="0.25">
      <c r="AG21031" s="5"/>
      <c r="AH21031" s="5"/>
      <c r="AI21031" s="5"/>
    </row>
    <row r="21032" spans="33:35" x14ac:dyDescent="0.25">
      <c r="AG21032" s="5"/>
      <c r="AH21032" s="5"/>
      <c r="AI21032" s="5"/>
    </row>
    <row r="21033" spans="33:35" x14ac:dyDescent="0.25">
      <c r="AG21033" s="5"/>
      <c r="AH21033" s="5"/>
      <c r="AI21033" s="5"/>
    </row>
    <row r="21034" spans="33:35" x14ac:dyDescent="0.25">
      <c r="AG21034" s="5"/>
      <c r="AH21034" s="5"/>
      <c r="AI21034" s="5"/>
    </row>
    <row r="21035" spans="33:35" x14ac:dyDescent="0.25">
      <c r="AG21035" s="5"/>
      <c r="AH21035" s="5"/>
      <c r="AI21035" s="5"/>
    </row>
    <row r="21036" spans="33:35" x14ac:dyDescent="0.25">
      <c r="AG21036" s="5"/>
      <c r="AH21036" s="5"/>
      <c r="AI21036" s="5"/>
    </row>
    <row r="21037" spans="33:35" x14ac:dyDescent="0.25">
      <c r="AG21037" s="5"/>
      <c r="AH21037" s="5"/>
      <c r="AI21037" s="5"/>
    </row>
    <row r="21038" spans="33:35" x14ac:dyDescent="0.25">
      <c r="AG21038" s="5"/>
      <c r="AH21038" s="5"/>
      <c r="AI21038" s="5"/>
    </row>
    <row r="21039" spans="33:35" x14ac:dyDescent="0.25">
      <c r="AG21039" s="5"/>
      <c r="AH21039" s="5"/>
      <c r="AI21039" s="5"/>
    </row>
    <row r="21040" spans="33:35" x14ac:dyDescent="0.25">
      <c r="AG21040" s="5"/>
      <c r="AH21040" s="5"/>
      <c r="AI21040" s="5"/>
    </row>
    <row r="21041" spans="33:35" x14ac:dyDescent="0.25">
      <c r="AG21041" s="5"/>
      <c r="AH21041" s="5"/>
      <c r="AI21041" s="5"/>
    </row>
    <row r="21042" spans="33:35" x14ac:dyDescent="0.25">
      <c r="AG21042" s="5"/>
      <c r="AH21042" s="5"/>
      <c r="AI21042" s="5"/>
    </row>
    <row r="21043" spans="33:35" x14ac:dyDescent="0.25">
      <c r="AG21043" s="5"/>
      <c r="AH21043" s="5"/>
      <c r="AI21043" s="5"/>
    </row>
    <row r="21044" spans="33:35" x14ac:dyDescent="0.25">
      <c r="AG21044" s="5"/>
      <c r="AH21044" s="5"/>
      <c r="AI21044" s="5"/>
    </row>
    <row r="21045" spans="33:35" x14ac:dyDescent="0.25">
      <c r="AG21045" s="5"/>
      <c r="AH21045" s="5"/>
      <c r="AI21045" s="5"/>
    </row>
    <row r="21046" spans="33:35" x14ac:dyDescent="0.25">
      <c r="AG21046" s="5"/>
      <c r="AH21046" s="5"/>
      <c r="AI21046" s="5"/>
    </row>
    <row r="21047" spans="33:35" x14ac:dyDescent="0.25">
      <c r="AG21047" s="5"/>
      <c r="AH21047" s="5"/>
      <c r="AI21047" s="5"/>
    </row>
    <row r="21048" spans="33:35" x14ac:dyDescent="0.25">
      <c r="AG21048" s="5"/>
      <c r="AH21048" s="5"/>
      <c r="AI21048" s="5"/>
    </row>
    <row r="21049" spans="33:35" x14ac:dyDescent="0.25">
      <c r="AG21049" s="5"/>
      <c r="AH21049" s="5"/>
      <c r="AI21049" s="5"/>
    </row>
    <row r="21050" spans="33:35" x14ac:dyDescent="0.25">
      <c r="AG21050" s="5"/>
      <c r="AH21050" s="5"/>
      <c r="AI21050" s="5"/>
    </row>
    <row r="21051" spans="33:35" x14ac:dyDescent="0.25">
      <c r="AG21051" s="5"/>
      <c r="AH21051" s="5"/>
      <c r="AI21051" s="5"/>
    </row>
    <row r="21052" spans="33:35" x14ac:dyDescent="0.25">
      <c r="AG21052" s="5"/>
      <c r="AH21052" s="5"/>
      <c r="AI21052" s="5"/>
    </row>
    <row r="21053" spans="33:35" x14ac:dyDescent="0.25">
      <c r="AG21053" s="5"/>
      <c r="AH21053" s="5"/>
      <c r="AI21053" s="5"/>
    </row>
    <row r="21054" spans="33:35" x14ac:dyDescent="0.25">
      <c r="AG21054" s="5"/>
      <c r="AH21054" s="5"/>
      <c r="AI21054" s="5"/>
    </row>
    <row r="21055" spans="33:35" x14ac:dyDescent="0.25">
      <c r="AG21055" s="5"/>
      <c r="AH21055" s="5"/>
      <c r="AI21055" s="5"/>
    </row>
    <row r="21056" spans="33:35" x14ac:dyDescent="0.25">
      <c r="AG21056" s="5"/>
      <c r="AH21056" s="5"/>
      <c r="AI21056" s="5"/>
    </row>
    <row r="21057" spans="33:35" x14ac:dyDescent="0.25">
      <c r="AG21057" s="5"/>
      <c r="AH21057" s="5"/>
      <c r="AI21057" s="5"/>
    </row>
    <row r="21058" spans="33:35" x14ac:dyDescent="0.25">
      <c r="AG21058" s="5"/>
      <c r="AH21058" s="5"/>
      <c r="AI21058" s="5"/>
    </row>
    <row r="21059" spans="33:35" x14ac:dyDescent="0.25">
      <c r="AG21059" s="5"/>
      <c r="AH21059" s="5"/>
      <c r="AI21059" s="5"/>
    </row>
    <row r="21060" spans="33:35" x14ac:dyDescent="0.25">
      <c r="AG21060" s="5"/>
      <c r="AH21060" s="5"/>
      <c r="AI21060" s="5"/>
    </row>
    <row r="21061" spans="33:35" x14ac:dyDescent="0.25">
      <c r="AG21061" s="5"/>
      <c r="AH21061" s="5"/>
      <c r="AI21061" s="5"/>
    </row>
    <row r="21062" spans="33:35" x14ac:dyDescent="0.25">
      <c r="AG21062" s="5"/>
      <c r="AH21062" s="5"/>
      <c r="AI21062" s="5"/>
    </row>
    <row r="21063" spans="33:35" x14ac:dyDescent="0.25">
      <c r="AG21063" s="5"/>
      <c r="AH21063" s="5"/>
      <c r="AI21063" s="5"/>
    </row>
    <row r="21064" spans="33:35" x14ac:dyDescent="0.25">
      <c r="AG21064" s="5"/>
      <c r="AH21064" s="5"/>
      <c r="AI21064" s="5"/>
    </row>
    <row r="21065" spans="33:35" x14ac:dyDescent="0.25">
      <c r="AG21065" s="5"/>
      <c r="AH21065" s="5"/>
      <c r="AI21065" s="5"/>
    </row>
    <row r="21066" spans="33:35" x14ac:dyDescent="0.25">
      <c r="AG21066" s="5"/>
      <c r="AH21066" s="5"/>
      <c r="AI21066" s="5"/>
    </row>
    <row r="21067" spans="33:35" x14ac:dyDescent="0.25">
      <c r="AG21067" s="5"/>
      <c r="AH21067" s="5"/>
      <c r="AI21067" s="5"/>
    </row>
    <row r="21068" spans="33:35" x14ac:dyDescent="0.25">
      <c r="AG21068" s="5"/>
      <c r="AH21068" s="5"/>
      <c r="AI21068" s="5"/>
    </row>
    <row r="21069" spans="33:35" x14ac:dyDescent="0.25">
      <c r="AG21069" s="5"/>
      <c r="AH21069" s="5"/>
      <c r="AI21069" s="5"/>
    </row>
    <row r="21070" spans="33:35" x14ac:dyDescent="0.25">
      <c r="AG21070" s="5"/>
      <c r="AH21070" s="5"/>
      <c r="AI21070" s="5"/>
    </row>
    <row r="21071" spans="33:35" x14ac:dyDescent="0.25">
      <c r="AG21071" s="5"/>
      <c r="AH21071" s="5"/>
      <c r="AI21071" s="5"/>
    </row>
    <row r="21072" spans="33:35" x14ac:dyDescent="0.25">
      <c r="AG21072" s="5"/>
      <c r="AH21072" s="5"/>
      <c r="AI21072" s="5"/>
    </row>
    <row r="21073" spans="33:35" x14ac:dyDescent="0.25">
      <c r="AG21073" s="5"/>
      <c r="AH21073" s="5"/>
      <c r="AI21073" s="5"/>
    </row>
    <row r="21074" spans="33:35" x14ac:dyDescent="0.25">
      <c r="AG21074" s="5"/>
      <c r="AH21074" s="5"/>
      <c r="AI21074" s="5"/>
    </row>
    <row r="21075" spans="33:35" x14ac:dyDescent="0.25">
      <c r="AG21075" s="5"/>
      <c r="AH21075" s="5"/>
      <c r="AI21075" s="5"/>
    </row>
    <row r="21076" spans="33:35" x14ac:dyDescent="0.25">
      <c r="AG21076" s="5"/>
      <c r="AH21076" s="5"/>
      <c r="AI21076" s="5"/>
    </row>
    <row r="21077" spans="33:35" x14ac:dyDescent="0.25">
      <c r="AG21077" s="5"/>
      <c r="AH21077" s="5"/>
      <c r="AI21077" s="5"/>
    </row>
    <row r="21078" spans="33:35" x14ac:dyDescent="0.25">
      <c r="AG21078" s="5"/>
      <c r="AH21078" s="5"/>
      <c r="AI21078" s="5"/>
    </row>
    <row r="21079" spans="33:35" x14ac:dyDescent="0.25">
      <c r="AG21079" s="5"/>
      <c r="AH21079" s="5"/>
      <c r="AI21079" s="5"/>
    </row>
    <row r="21080" spans="33:35" x14ac:dyDescent="0.25">
      <c r="AG21080" s="5"/>
      <c r="AH21080" s="5"/>
      <c r="AI21080" s="5"/>
    </row>
    <row r="21081" spans="33:35" x14ac:dyDescent="0.25">
      <c r="AG21081" s="5"/>
      <c r="AH21081" s="5"/>
      <c r="AI21081" s="5"/>
    </row>
    <row r="21082" spans="33:35" x14ac:dyDescent="0.25">
      <c r="AG21082" s="5"/>
      <c r="AH21082" s="5"/>
      <c r="AI21082" s="5"/>
    </row>
    <row r="21083" spans="33:35" x14ac:dyDescent="0.25">
      <c r="AG21083" s="5"/>
      <c r="AH21083" s="5"/>
      <c r="AI21083" s="5"/>
    </row>
    <row r="21084" spans="33:35" x14ac:dyDescent="0.25">
      <c r="AG21084" s="5"/>
      <c r="AH21084" s="5"/>
      <c r="AI21084" s="5"/>
    </row>
    <row r="21085" spans="33:35" x14ac:dyDescent="0.25">
      <c r="AG21085" s="5"/>
      <c r="AH21085" s="5"/>
      <c r="AI21085" s="5"/>
    </row>
    <row r="21086" spans="33:35" x14ac:dyDescent="0.25">
      <c r="AG21086" s="5"/>
      <c r="AH21086" s="5"/>
      <c r="AI21086" s="5"/>
    </row>
    <row r="21087" spans="33:35" x14ac:dyDescent="0.25">
      <c r="AG21087" s="5"/>
      <c r="AH21087" s="5"/>
      <c r="AI21087" s="5"/>
    </row>
    <row r="21088" spans="33:35" x14ac:dyDescent="0.25">
      <c r="AG21088" s="5"/>
      <c r="AH21088" s="5"/>
      <c r="AI21088" s="5"/>
    </row>
    <row r="21089" spans="33:35" x14ac:dyDescent="0.25">
      <c r="AG21089" s="5"/>
      <c r="AH21089" s="5"/>
      <c r="AI21089" s="5"/>
    </row>
    <row r="21090" spans="33:35" x14ac:dyDescent="0.25">
      <c r="AG21090" s="5"/>
      <c r="AH21090" s="5"/>
      <c r="AI21090" s="5"/>
    </row>
    <row r="21091" spans="33:35" x14ac:dyDescent="0.25">
      <c r="AG21091" s="5"/>
      <c r="AH21091" s="5"/>
      <c r="AI21091" s="5"/>
    </row>
    <row r="21092" spans="33:35" x14ac:dyDescent="0.25">
      <c r="AG21092" s="5"/>
      <c r="AH21092" s="5"/>
      <c r="AI21092" s="5"/>
    </row>
    <row r="21093" spans="33:35" x14ac:dyDescent="0.25">
      <c r="AG21093" s="5"/>
      <c r="AH21093" s="5"/>
      <c r="AI21093" s="5"/>
    </row>
    <row r="21094" spans="33:35" x14ac:dyDescent="0.25">
      <c r="AG21094" s="5"/>
      <c r="AH21094" s="5"/>
      <c r="AI21094" s="5"/>
    </row>
    <row r="21095" spans="33:35" x14ac:dyDescent="0.25">
      <c r="AG21095" s="5"/>
      <c r="AH21095" s="5"/>
      <c r="AI21095" s="5"/>
    </row>
    <row r="21096" spans="33:35" x14ac:dyDescent="0.25">
      <c r="AG21096" s="5"/>
      <c r="AH21096" s="5"/>
      <c r="AI21096" s="5"/>
    </row>
    <row r="21097" spans="33:35" x14ac:dyDescent="0.25">
      <c r="AG21097" s="5"/>
      <c r="AH21097" s="5"/>
      <c r="AI21097" s="5"/>
    </row>
    <row r="21098" spans="33:35" x14ac:dyDescent="0.25">
      <c r="AG21098" s="5"/>
      <c r="AH21098" s="5"/>
      <c r="AI21098" s="5"/>
    </row>
    <row r="21099" spans="33:35" x14ac:dyDescent="0.25">
      <c r="AG21099" s="5"/>
      <c r="AH21099" s="5"/>
      <c r="AI21099" s="5"/>
    </row>
    <row r="21100" spans="33:35" x14ac:dyDescent="0.25">
      <c r="AG21100" s="5"/>
      <c r="AH21100" s="5"/>
      <c r="AI21100" s="5"/>
    </row>
    <row r="21101" spans="33:35" x14ac:dyDescent="0.25">
      <c r="AG21101" s="5"/>
      <c r="AH21101" s="5"/>
      <c r="AI21101" s="5"/>
    </row>
    <row r="21102" spans="33:35" x14ac:dyDescent="0.25">
      <c r="AG21102" s="5"/>
      <c r="AH21102" s="5"/>
      <c r="AI21102" s="5"/>
    </row>
    <row r="21103" spans="33:35" x14ac:dyDescent="0.25">
      <c r="AG21103" s="5"/>
      <c r="AH21103" s="5"/>
      <c r="AI21103" s="5"/>
    </row>
    <row r="21104" spans="33:35" x14ac:dyDescent="0.25">
      <c r="AG21104" s="5"/>
      <c r="AH21104" s="5"/>
      <c r="AI21104" s="5"/>
    </row>
    <row r="21105" spans="33:35" x14ac:dyDescent="0.25">
      <c r="AG21105" s="5"/>
      <c r="AH21105" s="5"/>
      <c r="AI21105" s="5"/>
    </row>
    <row r="21106" spans="33:35" x14ac:dyDescent="0.25">
      <c r="AG21106" s="5"/>
      <c r="AH21106" s="5"/>
      <c r="AI21106" s="5"/>
    </row>
    <row r="21107" spans="33:35" x14ac:dyDescent="0.25">
      <c r="AG21107" s="5"/>
      <c r="AH21107" s="5"/>
      <c r="AI21107" s="5"/>
    </row>
    <row r="21108" spans="33:35" x14ac:dyDescent="0.25">
      <c r="AG21108" s="5"/>
      <c r="AH21108" s="5"/>
      <c r="AI21108" s="5"/>
    </row>
    <row r="21109" spans="33:35" x14ac:dyDescent="0.25">
      <c r="AG21109" s="5"/>
      <c r="AH21109" s="5"/>
      <c r="AI21109" s="5"/>
    </row>
    <row r="21110" spans="33:35" x14ac:dyDescent="0.25">
      <c r="AG21110" s="5"/>
      <c r="AH21110" s="5"/>
      <c r="AI21110" s="5"/>
    </row>
    <row r="21111" spans="33:35" x14ac:dyDescent="0.25">
      <c r="AG21111" s="5"/>
      <c r="AH21111" s="5"/>
      <c r="AI21111" s="5"/>
    </row>
    <row r="21112" spans="33:35" x14ac:dyDescent="0.25">
      <c r="AG21112" s="5"/>
      <c r="AH21112" s="5"/>
      <c r="AI21112" s="5"/>
    </row>
    <row r="21113" spans="33:35" x14ac:dyDescent="0.25">
      <c r="AG21113" s="5"/>
      <c r="AH21113" s="5"/>
      <c r="AI21113" s="5"/>
    </row>
    <row r="21114" spans="33:35" x14ac:dyDescent="0.25">
      <c r="AG21114" s="5"/>
      <c r="AH21114" s="5"/>
      <c r="AI21114" s="5"/>
    </row>
    <row r="21115" spans="33:35" x14ac:dyDescent="0.25">
      <c r="AG21115" s="5"/>
      <c r="AH21115" s="5"/>
      <c r="AI21115" s="5"/>
    </row>
    <row r="21116" spans="33:35" x14ac:dyDescent="0.25">
      <c r="AG21116" s="5"/>
      <c r="AH21116" s="5"/>
      <c r="AI21116" s="5"/>
    </row>
    <row r="21117" spans="33:35" x14ac:dyDescent="0.25">
      <c r="AG21117" s="5"/>
      <c r="AH21117" s="5"/>
      <c r="AI21117" s="5"/>
    </row>
    <row r="21118" spans="33:35" x14ac:dyDescent="0.25">
      <c r="AG21118" s="5"/>
      <c r="AH21118" s="5"/>
      <c r="AI21118" s="5"/>
    </row>
    <row r="21119" spans="33:35" x14ac:dyDescent="0.25">
      <c r="AG21119" s="5"/>
      <c r="AH21119" s="5"/>
      <c r="AI21119" s="5"/>
    </row>
    <row r="21120" spans="33:35" x14ac:dyDescent="0.25">
      <c r="AG21120" s="5"/>
      <c r="AH21120" s="5"/>
      <c r="AI21120" s="5"/>
    </row>
    <row r="21121" spans="33:35" x14ac:dyDescent="0.25">
      <c r="AG21121" s="5"/>
      <c r="AH21121" s="5"/>
      <c r="AI21121" s="5"/>
    </row>
    <row r="21122" spans="33:35" x14ac:dyDescent="0.25">
      <c r="AG21122" s="5"/>
      <c r="AH21122" s="5"/>
      <c r="AI21122" s="5"/>
    </row>
    <row r="21123" spans="33:35" x14ac:dyDescent="0.25">
      <c r="AG21123" s="5"/>
      <c r="AH21123" s="5"/>
      <c r="AI21123" s="5"/>
    </row>
    <row r="21124" spans="33:35" x14ac:dyDescent="0.25">
      <c r="AG21124" s="5"/>
      <c r="AH21124" s="5"/>
      <c r="AI21124" s="5"/>
    </row>
    <row r="21125" spans="33:35" x14ac:dyDescent="0.25">
      <c r="AG21125" s="5"/>
      <c r="AH21125" s="5"/>
      <c r="AI21125" s="5"/>
    </row>
    <row r="21126" spans="33:35" x14ac:dyDescent="0.25">
      <c r="AG21126" s="5"/>
      <c r="AH21126" s="5"/>
      <c r="AI21126" s="5"/>
    </row>
    <row r="21127" spans="33:35" x14ac:dyDescent="0.25">
      <c r="AG21127" s="5"/>
      <c r="AH21127" s="5"/>
      <c r="AI21127" s="5"/>
    </row>
    <row r="21128" spans="33:35" x14ac:dyDescent="0.25">
      <c r="AG21128" s="5"/>
      <c r="AH21128" s="5"/>
      <c r="AI21128" s="5"/>
    </row>
    <row r="21129" spans="33:35" x14ac:dyDescent="0.25">
      <c r="AG21129" s="5"/>
      <c r="AH21129" s="5"/>
      <c r="AI21129" s="5"/>
    </row>
    <row r="21130" spans="33:35" x14ac:dyDescent="0.25">
      <c r="AG21130" s="5"/>
      <c r="AH21130" s="5"/>
      <c r="AI21130" s="5"/>
    </row>
    <row r="21131" spans="33:35" x14ac:dyDescent="0.25">
      <c r="AG21131" s="5"/>
      <c r="AH21131" s="5"/>
      <c r="AI21131" s="5"/>
    </row>
    <row r="21132" spans="33:35" x14ac:dyDescent="0.25">
      <c r="AG21132" s="5"/>
      <c r="AH21132" s="5"/>
      <c r="AI21132" s="5"/>
    </row>
    <row r="21133" spans="33:35" x14ac:dyDescent="0.25">
      <c r="AG21133" s="5"/>
      <c r="AH21133" s="5"/>
      <c r="AI21133" s="5"/>
    </row>
    <row r="21134" spans="33:35" x14ac:dyDescent="0.25">
      <c r="AG21134" s="5"/>
      <c r="AH21134" s="5"/>
      <c r="AI21134" s="5"/>
    </row>
    <row r="21135" spans="33:35" x14ac:dyDescent="0.25">
      <c r="AG21135" s="5"/>
      <c r="AH21135" s="5"/>
      <c r="AI21135" s="5"/>
    </row>
    <row r="21136" spans="33:35" x14ac:dyDescent="0.25">
      <c r="AG21136" s="5"/>
      <c r="AH21136" s="5"/>
      <c r="AI21136" s="5"/>
    </row>
    <row r="21137" spans="33:35" x14ac:dyDescent="0.25">
      <c r="AG21137" s="5"/>
      <c r="AH21137" s="5"/>
      <c r="AI21137" s="5"/>
    </row>
    <row r="21138" spans="33:35" x14ac:dyDescent="0.25">
      <c r="AG21138" s="5"/>
      <c r="AH21138" s="5"/>
      <c r="AI21138" s="5"/>
    </row>
    <row r="21139" spans="33:35" x14ac:dyDescent="0.25">
      <c r="AG21139" s="5"/>
      <c r="AH21139" s="5"/>
      <c r="AI21139" s="5"/>
    </row>
    <row r="21140" spans="33:35" x14ac:dyDescent="0.25">
      <c r="AG21140" s="5"/>
      <c r="AH21140" s="5"/>
      <c r="AI21140" s="5"/>
    </row>
    <row r="21141" spans="33:35" x14ac:dyDescent="0.25">
      <c r="AG21141" s="5"/>
      <c r="AH21141" s="5"/>
      <c r="AI21141" s="5"/>
    </row>
    <row r="21142" spans="33:35" x14ac:dyDescent="0.25">
      <c r="AG21142" s="5"/>
      <c r="AH21142" s="5"/>
      <c r="AI21142" s="5"/>
    </row>
    <row r="21143" spans="33:35" x14ac:dyDescent="0.25">
      <c r="AG21143" s="5"/>
      <c r="AH21143" s="5"/>
      <c r="AI21143" s="5"/>
    </row>
    <row r="21144" spans="33:35" x14ac:dyDescent="0.25">
      <c r="AG21144" s="5"/>
      <c r="AH21144" s="5"/>
      <c r="AI21144" s="5"/>
    </row>
    <row r="21145" spans="33:35" x14ac:dyDescent="0.25">
      <c r="AG21145" s="5"/>
      <c r="AH21145" s="5"/>
      <c r="AI21145" s="5"/>
    </row>
    <row r="21146" spans="33:35" x14ac:dyDescent="0.25">
      <c r="AG21146" s="5"/>
      <c r="AH21146" s="5"/>
      <c r="AI21146" s="5"/>
    </row>
    <row r="21147" spans="33:35" x14ac:dyDescent="0.25">
      <c r="AG21147" s="5"/>
      <c r="AH21147" s="5"/>
      <c r="AI21147" s="5"/>
    </row>
    <row r="21148" spans="33:35" x14ac:dyDescent="0.25">
      <c r="AG21148" s="5"/>
      <c r="AH21148" s="5"/>
      <c r="AI21148" s="5"/>
    </row>
    <row r="21149" spans="33:35" x14ac:dyDescent="0.25">
      <c r="AG21149" s="5"/>
      <c r="AH21149" s="5"/>
      <c r="AI21149" s="5"/>
    </row>
    <row r="21150" spans="33:35" x14ac:dyDescent="0.25">
      <c r="AG21150" s="5"/>
      <c r="AH21150" s="5"/>
      <c r="AI21150" s="5"/>
    </row>
    <row r="21151" spans="33:35" x14ac:dyDescent="0.25">
      <c r="AG21151" s="5"/>
      <c r="AH21151" s="5"/>
      <c r="AI21151" s="5"/>
    </row>
    <row r="21152" spans="33:35" x14ac:dyDescent="0.25">
      <c r="AG21152" s="5"/>
      <c r="AH21152" s="5"/>
      <c r="AI21152" s="5"/>
    </row>
    <row r="21153" spans="33:35" x14ac:dyDescent="0.25">
      <c r="AG21153" s="5"/>
      <c r="AH21153" s="5"/>
      <c r="AI21153" s="5"/>
    </row>
    <row r="21154" spans="33:35" x14ac:dyDescent="0.25">
      <c r="AG21154" s="5"/>
      <c r="AH21154" s="5"/>
      <c r="AI21154" s="5"/>
    </row>
    <row r="21155" spans="33:35" x14ac:dyDescent="0.25">
      <c r="AG21155" s="5"/>
      <c r="AH21155" s="5"/>
      <c r="AI21155" s="5"/>
    </row>
    <row r="21156" spans="33:35" x14ac:dyDescent="0.25">
      <c r="AG21156" s="5"/>
      <c r="AH21156" s="5"/>
      <c r="AI21156" s="5"/>
    </row>
    <row r="21157" spans="33:35" x14ac:dyDescent="0.25">
      <c r="AG21157" s="5"/>
      <c r="AH21157" s="5"/>
      <c r="AI21157" s="5"/>
    </row>
    <row r="21158" spans="33:35" x14ac:dyDescent="0.25">
      <c r="AG21158" s="5"/>
      <c r="AH21158" s="5"/>
      <c r="AI21158" s="5"/>
    </row>
    <row r="21159" spans="33:35" x14ac:dyDescent="0.25">
      <c r="AG21159" s="5"/>
      <c r="AH21159" s="5"/>
      <c r="AI21159" s="5"/>
    </row>
    <row r="21160" spans="33:35" x14ac:dyDescent="0.25">
      <c r="AG21160" s="5"/>
      <c r="AH21160" s="5"/>
      <c r="AI21160" s="5"/>
    </row>
    <row r="21161" spans="33:35" x14ac:dyDescent="0.25">
      <c r="AG21161" s="5"/>
      <c r="AH21161" s="5"/>
      <c r="AI21161" s="5"/>
    </row>
    <row r="21162" spans="33:35" x14ac:dyDescent="0.25">
      <c r="AG21162" s="5"/>
      <c r="AH21162" s="5"/>
      <c r="AI21162" s="5"/>
    </row>
    <row r="21163" spans="33:35" x14ac:dyDescent="0.25">
      <c r="AG21163" s="5"/>
      <c r="AH21163" s="5"/>
      <c r="AI21163" s="5"/>
    </row>
    <row r="21164" spans="33:35" x14ac:dyDescent="0.25">
      <c r="AG21164" s="5"/>
      <c r="AH21164" s="5"/>
      <c r="AI21164" s="5"/>
    </row>
    <row r="21165" spans="33:35" x14ac:dyDescent="0.25">
      <c r="AG21165" s="5"/>
      <c r="AH21165" s="5"/>
      <c r="AI21165" s="5"/>
    </row>
    <row r="21166" spans="33:35" x14ac:dyDescent="0.25">
      <c r="AG21166" s="5"/>
      <c r="AH21166" s="5"/>
      <c r="AI21166" s="5"/>
    </row>
    <row r="21167" spans="33:35" x14ac:dyDescent="0.25">
      <c r="AG21167" s="5"/>
      <c r="AH21167" s="5"/>
      <c r="AI21167" s="5"/>
    </row>
    <row r="21168" spans="33:35" x14ac:dyDescent="0.25">
      <c r="AG21168" s="5"/>
      <c r="AH21168" s="5"/>
      <c r="AI21168" s="5"/>
    </row>
    <row r="21169" spans="33:35" x14ac:dyDescent="0.25">
      <c r="AG21169" s="5"/>
      <c r="AH21169" s="5"/>
      <c r="AI21169" s="5"/>
    </row>
    <row r="21170" spans="33:35" x14ac:dyDescent="0.25">
      <c r="AG21170" s="5"/>
      <c r="AH21170" s="5"/>
      <c r="AI21170" s="5"/>
    </row>
    <row r="21171" spans="33:35" x14ac:dyDescent="0.25">
      <c r="AG21171" s="5"/>
      <c r="AH21171" s="5"/>
      <c r="AI21171" s="5"/>
    </row>
    <row r="21172" spans="33:35" x14ac:dyDescent="0.25">
      <c r="AG21172" s="5"/>
      <c r="AH21172" s="5"/>
      <c r="AI21172" s="5"/>
    </row>
    <row r="21173" spans="33:35" x14ac:dyDescent="0.25">
      <c r="AG21173" s="5"/>
      <c r="AH21173" s="5"/>
      <c r="AI21173" s="5"/>
    </row>
    <row r="21174" spans="33:35" x14ac:dyDescent="0.25">
      <c r="AG21174" s="5"/>
      <c r="AH21174" s="5"/>
      <c r="AI21174" s="5"/>
    </row>
    <row r="21175" spans="33:35" x14ac:dyDescent="0.25">
      <c r="AG21175" s="5"/>
      <c r="AH21175" s="5"/>
      <c r="AI21175" s="5"/>
    </row>
    <row r="21176" spans="33:35" x14ac:dyDescent="0.25">
      <c r="AG21176" s="5"/>
      <c r="AH21176" s="5"/>
      <c r="AI21176" s="5"/>
    </row>
    <row r="21177" spans="33:35" x14ac:dyDescent="0.25">
      <c r="AG21177" s="5"/>
      <c r="AH21177" s="5"/>
      <c r="AI21177" s="5"/>
    </row>
    <row r="21178" spans="33:35" x14ac:dyDescent="0.25">
      <c r="AG21178" s="5"/>
      <c r="AH21178" s="5"/>
      <c r="AI21178" s="5"/>
    </row>
    <row r="21179" spans="33:35" x14ac:dyDescent="0.25">
      <c r="AG21179" s="5"/>
      <c r="AH21179" s="5"/>
      <c r="AI21179" s="5"/>
    </row>
    <row r="21180" spans="33:35" x14ac:dyDescent="0.25">
      <c r="AG21180" s="5"/>
      <c r="AH21180" s="5"/>
      <c r="AI21180" s="5"/>
    </row>
    <row r="21181" spans="33:35" x14ac:dyDescent="0.25">
      <c r="AG21181" s="5"/>
      <c r="AH21181" s="5"/>
      <c r="AI21181" s="5"/>
    </row>
    <row r="21182" spans="33:35" x14ac:dyDescent="0.25">
      <c r="AG21182" s="5"/>
      <c r="AH21182" s="5"/>
      <c r="AI21182" s="5"/>
    </row>
    <row r="21183" spans="33:35" x14ac:dyDescent="0.25">
      <c r="AG21183" s="5"/>
      <c r="AH21183" s="5"/>
      <c r="AI21183" s="5"/>
    </row>
    <row r="21184" spans="33:35" x14ac:dyDescent="0.25">
      <c r="AG21184" s="5"/>
      <c r="AH21184" s="5"/>
      <c r="AI21184" s="5"/>
    </row>
    <row r="21185" spans="33:35" x14ac:dyDescent="0.25">
      <c r="AG21185" s="5"/>
      <c r="AH21185" s="5"/>
      <c r="AI21185" s="5"/>
    </row>
    <row r="21186" spans="33:35" x14ac:dyDescent="0.25">
      <c r="AG21186" s="5"/>
      <c r="AH21186" s="5"/>
      <c r="AI21186" s="5"/>
    </row>
    <row r="21187" spans="33:35" x14ac:dyDescent="0.25">
      <c r="AG21187" s="5"/>
      <c r="AH21187" s="5"/>
      <c r="AI21187" s="5"/>
    </row>
    <row r="21188" spans="33:35" x14ac:dyDescent="0.25">
      <c r="AG21188" s="5"/>
      <c r="AH21188" s="5"/>
      <c r="AI21188" s="5"/>
    </row>
    <row r="21189" spans="33:35" x14ac:dyDescent="0.25">
      <c r="AG21189" s="5"/>
      <c r="AH21189" s="5"/>
      <c r="AI21189" s="5"/>
    </row>
    <row r="21190" spans="33:35" x14ac:dyDescent="0.25">
      <c r="AG21190" s="5"/>
      <c r="AH21190" s="5"/>
      <c r="AI21190" s="5"/>
    </row>
    <row r="21191" spans="33:35" x14ac:dyDescent="0.25">
      <c r="AG21191" s="5"/>
      <c r="AH21191" s="5"/>
      <c r="AI21191" s="5"/>
    </row>
    <row r="21192" spans="33:35" x14ac:dyDescent="0.25">
      <c r="AG21192" s="5"/>
      <c r="AH21192" s="5"/>
      <c r="AI21192" s="5"/>
    </row>
    <row r="21193" spans="33:35" x14ac:dyDescent="0.25">
      <c r="AG21193" s="5"/>
      <c r="AH21193" s="5"/>
      <c r="AI21193" s="5"/>
    </row>
    <row r="21194" spans="33:35" x14ac:dyDescent="0.25">
      <c r="AG21194" s="5"/>
      <c r="AH21194" s="5"/>
      <c r="AI21194" s="5"/>
    </row>
    <row r="21195" spans="33:35" x14ac:dyDescent="0.25">
      <c r="AG21195" s="5"/>
      <c r="AH21195" s="5"/>
      <c r="AI21195" s="5"/>
    </row>
    <row r="21196" spans="33:35" x14ac:dyDescent="0.25">
      <c r="AG21196" s="5"/>
      <c r="AH21196" s="5"/>
      <c r="AI21196" s="5"/>
    </row>
    <row r="21197" spans="33:35" x14ac:dyDescent="0.25">
      <c r="AG21197" s="5"/>
      <c r="AH21197" s="5"/>
      <c r="AI21197" s="5"/>
    </row>
    <row r="21198" spans="33:35" x14ac:dyDescent="0.25">
      <c r="AG21198" s="5"/>
      <c r="AH21198" s="5"/>
      <c r="AI21198" s="5"/>
    </row>
    <row r="21199" spans="33:35" x14ac:dyDescent="0.25">
      <c r="AG21199" s="5"/>
      <c r="AH21199" s="5"/>
      <c r="AI21199" s="5"/>
    </row>
    <row r="21200" spans="33:35" x14ac:dyDescent="0.25">
      <c r="AG21200" s="5"/>
      <c r="AH21200" s="5"/>
      <c r="AI21200" s="5"/>
    </row>
    <row r="21201" spans="33:35" x14ac:dyDescent="0.25">
      <c r="AG21201" s="5"/>
      <c r="AH21201" s="5"/>
      <c r="AI21201" s="5"/>
    </row>
    <row r="21202" spans="33:35" x14ac:dyDescent="0.25">
      <c r="AG21202" s="5"/>
      <c r="AH21202" s="5"/>
      <c r="AI21202" s="5"/>
    </row>
    <row r="21203" spans="33:35" x14ac:dyDescent="0.25">
      <c r="AG21203" s="5"/>
      <c r="AH21203" s="5"/>
      <c r="AI21203" s="5"/>
    </row>
    <row r="21204" spans="33:35" x14ac:dyDescent="0.25">
      <c r="AG21204" s="5"/>
      <c r="AH21204" s="5"/>
      <c r="AI21204" s="5"/>
    </row>
    <row r="21205" spans="33:35" x14ac:dyDescent="0.25">
      <c r="AG21205" s="5"/>
      <c r="AH21205" s="5"/>
      <c r="AI21205" s="5"/>
    </row>
    <row r="21206" spans="33:35" x14ac:dyDescent="0.25">
      <c r="AG21206" s="5"/>
      <c r="AH21206" s="5"/>
      <c r="AI21206" s="5"/>
    </row>
    <row r="21207" spans="33:35" x14ac:dyDescent="0.25">
      <c r="AG21207" s="5"/>
      <c r="AH21207" s="5"/>
      <c r="AI21207" s="5"/>
    </row>
    <row r="21208" spans="33:35" x14ac:dyDescent="0.25">
      <c r="AG21208" s="5"/>
      <c r="AH21208" s="5"/>
      <c r="AI21208" s="5"/>
    </row>
    <row r="21209" spans="33:35" x14ac:dyDescent="0.25">
      <c r="AG21209" s="5"/>
      <c r="AH21209" s="5"/>
      <c r="AI21209" s="5"/>
    </row>
    <row r="21210" spans="33:35" x14ac:dyDescent="0.25">
      <c r="AG21210" s="5"/>
      <c r="AH21210" s="5"/>
      <c r="AI21210" s="5"/>
    </row>
    <row r="21211" spans="33:35" x14ac:dyDescent="0.25">
      <c r="AG21211" s="5"/>
      <c r="AH21211" s="5"/>
      <c r="AI21211" s="5"/>
    </row>
    <row r="21212" spans="33:35" x14ac:dyDescent="0.25">
      <c r="AG21212" s="5"/>
      <c r="AH21212" s="5"/>
      <c r="AI21212" s="5"/>
    </row>
    <row r="21213" spans="33:35" x14ac:dyDescent="0.25">
      <c r="AG21213" s="5"/>
      <c r="AH21213" s="5"/>
      <c r="AI21213" s="5"/>
    </row>
    <row r="21214" spans="33:35" x14ac:dyDescent="0.25">
      <c r="AG21214" s="5"/>
      <c r="AH21214" s="5"/>
      <c r="AI21214" s="5"/>
    </row>
    <row r="21215" spans="33:35" x14ac:dyDescent="0.25">
      <c r="AG21215" s="5"/>
      <c r="AH21215" s="5"/>
      <c r="AI21215" s="5"/>
    </row>
    <row r="21216" spans="33:35" x14ac:dyDescent="0.25">
      <c r="AG21216" s="5"/>
      <c r="AH21216" s="5"/>
      <c r="AI21216" s="5"/>
    </row>
    <row r="21217" spans="33:35" x14ac:dyDescent="0.25">
      <c r="AG21217" s="5"/>
      <c r="AH21217" s="5"/>
      <c r="AI21217" s="5"/>
    </row>
    <row r="21218" spans="33:35" x14ac:dyDescent="0.25">
      <c r="AG21218" s="5"/>
      <c r="AH21218" s="5"/>
      <c r="AI21218" s="5"/>
    </row>
    <row r="21219" spans="33:35" x14ac:dyDescent="0.25">
      <c r="AG21219" s="5"/>
      <c r="AH21219" s="5"/>
      <c r="AI21219" s="5"/>
    </row>
    <row r="21220" spans="33:35" x14ac:dyDescent="0.25">
      <c r="AG21220" s="5"/>
      <c r="AH21220" s="5"/>
      <c r="AI21220" s="5"/>
    </row>
    <row r="21221" spans="33:35" x14ac:dyDescent="0.25">
      <c r="AG21221" s="5"/>
      <c r="AH21221" s="5"/>
      <c r="AI21221" s="5"/>
    </row>
    <row r="21222" spans="33:35" x14ac:dyDescent="0.25">
      <c r="AG21222" s="5"/>
      <c r="AH21222" s="5"/>
      <c r="AI21222" s="5"/>
    </row>
    <row r="21223" spans="33:35" x14ac:dyDescent="0.25">
      <c r="AG21223" s="5"/>
      <c r="AH21223" s="5"/>
      <c r="AI21223" s="5"/>
    </row>
    <row r="21224" spans="33:35" x14ac:dyDescent="0.25">
      <c r="AG21224" s="5"/>
      <c r="AH21224" s="5"/>
      <c r="AI21224" s="5"/>
    </row>
    <row r="21225" spans="33:35" x14ac:dyDescent="0.25">
      <c r="AG21225" s="5"/>
      <c r="AH21225" s="5"/>
      <c r="AI21225" s="5"/>
    </row>
    <row r="21226" spans="33:35" x14ac:dyDescent="0.25">
      <c r="AG21226" s="5"/>
      <c r="AH21226" s="5"/>
      <c r="AI21226" s="5"/>
    </row>
    <row r="21227" spans="33:35" x14ac:dyDescent="0.25">
      <c r="AG21227" s="5"/>
      <c r="AH21227" s="5"/>
      <c r="AI21227" s="5"/>
    </row>
    <row r="21228" spans="33:35" x14ac:dyDescent="0.25">
      <c r="AG21228" s="5"/>
      <c r="AH21228" s="5"/>
      <c r="AI21228" s="5"/>
    </row>
    <row r="21229" spans="33:35" x14ac:dyDescent="0.25">
      <c r="AG21229" s="5"/>
      <c r="AH21229" s="5"/>
      <c r="AI21229" s="5"/>
    </row>
    <row r="21230" spans="33:35" x14ac:dyDescent="0.25">
      <c r="AG21230" s="5"/>
      <c r="AH21230" s="5"/>
      <c r="AI21230" s="5"/>
    </row>
    <row r="21231" spans="33:35" x14ac:dyDescent="0.25">
      <c r="AG21231" s="5"/>
      <c r="AH21231" s="5"/>
      <c r="AI21231" s="5"/>
    </row>
    <row r="21232" spans="33:35" x14ac:dyDescent="0.25">
      <c r="AG21232" s="5"/>
      <c r="AH21232" s="5"/>
      <c r="AI21232" s="5"/>
    </row>
    <row r="21233" spans="33:35" x14ac:dyDescent="0.25">
      <c r="AG21233" s="5"/>
      <c r="AH21233" s="5"/>
      <c r="AI21233" s="5"/>
    </row>
    <row r="21234" spans="33:35" x14ac:dyDescent="0.25">
      <c r="AG21234" s="5"/>
      <c r="AH21234" s="5"/>
      <c r="AI21234" s="5"/>
    </row>
    <row r="21235" spans="33:35" x14ac:dyDescent="0.25">
      <c r="AG21235" s="5"/>
      <c r="AH21235" s="5"/>
      <c r="AI21235" s="5"/>
    </row>
    <row r="21236" spans="33:35" x14ac:dyDescent="0.25">
      <c r="AG21236" s="5"/>
      <c r="AH21236" s="5"/>
      <c r="AI21236" s="5"/>
    </row>
    <row r="21237" spans="33:35" x14ac:dyDescent="0.25">
      <c r="AG21237" s="5"/>
      <c r="AH21237" s="5"/>
      <c r="AI21237" s="5"/>
    </row>
    <row r="21238" spans="33:35" x14ac:dyDescent="0.25">
      <c r="AG21238" s="5"/>
      <c r="AH21238" s="5"/>
      <c r="AI21238" s="5"/>
    </row>
    <row r="21239" spans="33:35" x14ac:dyDescent="0.25">
      <c r="AG21239" s="5"/>
      <c r="AH21239" s="5"/>
      <c r="AI21239" s="5"/>
    </row>
    <row r="21240" spans="33:35" x14ac:dyDescent="0.25">
      <c r="AG21240" s="5"/>
      <c r="AH21240" s="5"/>
      <c r="AI21240" s="5"/>
    </row>
    <row r="21241" spans="33:35" x14ac:dyDescent="0.25">
      <c r="AG21241" s="5"/>
      <c r="AH21241" s="5"/>
      <c r="AI21241" s="5"/>
    </row>
    <row r="21242" spans="33:35" x14ac:dyDescent="0.25">
      <c r="AG21242" s="5"/>
      <c r="AH21242" s="5"/>
      <c r="AI21242" s="5"/>
    </row>
    <row r="21243" spans="33:35" x14ac:dyDescent="0.25">
      <c r="AG21243" s="5"/>
      <c r="AH21243" s="5"/>
      <c r="AI21243" s="5"/>
    </row>
    <row r="21244" spans="33:35" x14ac:dyDescent="0.25">
      <c r="AG21244" s="5"/>
      <c r="AH21244" s="5"/>
      <c r="AI21244" s="5"/>
    </row>
    <row r="21245" spans="33:35" x14ac:dyDescent="0.25">
      <c r="AG21245" s="5"/>
      <c r="AH21245" s="5"/>
      <c r="AI21245" s="5"/>
    </row>
    <row r="21246" spans="33:35" x14ac:dyDescent="0.25">
      <c r="AG21246" s="5"/>
      <c r="AH21246" s="5"/>
      <c r="AI21246" s="5"/>
    </row>
    <row r="21247" spans="33:35" x14ac:dyDescent="0.25">
      <c r="AG21247" s="5"/>
      <c r="AH21247" s="5"/>
      <c r="AI21247" s="5"/>
    </row>
    <row r="21248" spans="33:35" x14ac:dyDescent="0.25">
      <c r="AG21248" s="5"/>
      <c r="AH21248" s="5"/>
      <c r="AI21248" s="5"/>
    </row>
    <row r="21249" spans="33:35" x14ac:dyDescent="0.25">
      <c r="AG21249" s="5"/>
      <c r="AH21249" s="5"/>
      <c r="AI21249" s="5"/>
    </row>
    <row r="21250" spans="33:35" x14ac:dyDescent="0.25">
      <c r="AG21250" s="5"/>
      <c r="AH21250" s="5"/>
      <c r="AI21250" s="5"/>
    </row>
    <row r="21251" spans="33:35" x14ac:dyDescent="0.25">
      <c r="AG21251" s="5"/>
      <c r="AH21251" s="5"/>
      <c r="AI21251" s="5"/>
    </row>
    <row r="21252" spans="33:35" x14ac:dyDescent="0.25">
      <c r="AG21252" s="5"/>
      <c r="AH21252" s="5"/>
      <c r="AI21252" s="5"/>
    </row>
    <row r="21253" spans="33:35" x14ac:dyDescent="0.25">
      <c r="AG21253" s="5"/>
      <c r="AH21253" s="5"/>
      <c r="AI21253" s="5"/>
    </row>
    <row r="21254" spans="33:35" x14ac:dyDescent="0.25">
      <c r="AG21254" s="5"/>
      <c r="AH21254" s="5"/>
      <c r="AI21254" s="5"/>
    </row>
    <row r="21255" spans="33:35" x14ac:dyDescent="0.25">
      <c r="AG21255" s="5"/>
      <c r="AH21255" s="5"/>
      <c r="AI21255" s="5"/>
    </row>
    <row r="21256" spans="33:35" x14ac:dyDescent="0.25">
      <c r="AG21256" s="5"/>
      <c r="AH21256" s="5"/>
      <c r="AI21256" s="5"/>
    </row>
    <row r="21257" spans="33:35" x14ac:dyDescent="0.25">
      <c r="AG21257" s="5"/>
      <c r="AH21257" s="5"/>
      <c r="AI21257" s="5"/>
    </row>
    <row r="21258" spans="33:35" x14ac:dyDescent="0.25">
      <c r="AG21258" s="5"/>
      <c r="AH21258" s="5"/>
      <c r="AI21258" s="5"/>
    </row>
    <row r="21259" spans="33:35" x14ac:dyDescent="0.25">
      <c r="AG21259" s="5"/>
      <c r="AH21259" s="5"/>
      <c r="AI21259" s="5"/>
    </row>
    <row r="21260" spans="33:35" x14ac:dyDescent="0.25">
      <c r="AG21260" s="5"/>
      <c r="AH21260" s="5"/>
      <c r="AI21260" s="5"/>
    </row>
    <row r="21261" spans="33:35" x14ac:dyDescent="0.25">
      <c r="AG21261" s="5"/>
      <c r="AH21261" s="5"/>
      <c r="AI21261" s="5"/>
    </row>
    <row r="21262" spans="33:35" x14ac:dyDescent="0.25">
      <c r="AG21262" s="5"/>
      <c r="AH21262" s="5"/>
      <c r="AI21262" s="5"/>
    </row>
    <row r="21263" spans="33:35" x14ac:dyDescent="0.25">
      <c r="AG21263" s="5"/>
      <c r="AH21263" s="5"/>
      <c r="AI21263" s="5"/>
    </row>
    <row r="21264" spans="33:35" x14ac:dyDescent="0.25">
      <c r="AG21264" s="5"/>
      <c r="AH21264" s="5"/>
      <c r="AI21264" s="5"/>
    </row>
    <row r="21265" spans="33:35" x14ac:dyDescent="0.25">
      <c r="AG21265" s="5"/>
      <c r="AH21265" s="5"/>
      <c r="AI21265" s="5"/>
    </row>
    <row r="21266" spans="33:35" x14ac:dyDescent="0.25">
      <c r="AG21266" s="5"/>
      <c r="AH21266" s="5"/>
      <c r="AI21266" s="5"/>
    </row>
    <row r="21267" spans="33:35" x14ac:dyDescent="0.25">
      <c r="AG21267" s="5"/>
      <c r="AH21267" s="5"/>
      <c r="AI21267" s="5"/>
    </row>
    <row r="21268" spans="33:35" x14ac:dyDescent="0.25">
      <c r="AG21268" s="5"/>
      <c r="AH21268" s="5"/>
      <c r="AI21268" s="5"/>
    </row>
    <row r="21269" spans="33:35" x14ac:dyDescent="0.25">
      <c r="AG21269" s="5"/>
      <c r="AH21269" s="5"/>
      <c r="AI21269" s="5"/>
    </row>
    <row r="21270" spans="33:35" x14ac:dyDescent="0.25">
      <c r="AG21270" s="5"/>
      <c r="AH21270" s="5"/>
      <c r="AI21270" s="5"/>
    </row>
    <row r="21271" spans="33:35" x14ac:dyDescent="0.25">
      <c r="AG21271" s="5"/>
      <c r="AH21271" s="5"/>
      <c r="AI21271" s="5"/>
    </row>
    <row r="21272" spans="33:35" x14ac:dyDescent="0.25">
      <c r="AG21272" s="5"/>
      <c r="AH21272" s="5"/>
      <c r="AI21272" s="5"/>
    </row>
    <row r="21273" spans="33:35" x14ac:dyDescent="0.25">
      <c r="AG21273" s="5"/>
      <c r="AH21273" s="5"/>
      <c r="AI21273" s="5"/>
    </row>
    <row r="21274" spans="33:35" x14ac:dyDescent="0.25">
      <c r="AG21274" s="5"/>
      <c r="AH21274" s="5"/>
      <c r="AI21274" s="5"/>
    </row>
    <row r="21275" spans="33:35" x14ac:dyDescent="0.25">
      <c r="AG21275" s="5"/>
      <c r="AH21275" s="5"/>
      <c r="AI21275" s="5"/>
    </row>
    <row r="21276" spans="33:35" x14ac:dyDescent="0.25">
      <c r="AG21276" s="5"/>
      <c r="AH21276" s="5"/>
      <c r="AI21276" s="5"/>
    </row>
    <row r="21277" spans="33:35" x14ac:dyDescent="0.25">
      <c r="AG21277" s="5"/>
      <c r="AH21277" s="5"/>
      <c r="AI21277" s="5"/>
    </row>
    <row r="21278" spans="33:35" x14ac:dyDescent="0.25">
      <c r="AG21278" s="5"/>
      <c r="AH21278" s="5"/>
      <c r="AI21278" s="5"/>
    </row>
    <row r="21279" spans="33:35" x14ac:dyDescent="0.25">
      <c r="AG21279" s="5"/>
      <c r="AH21279" s="5"/>
      <c r="AI21279" s="5"/>
    </row>
    <row r="21280" spans="33:35" x14ac:dyDescent="0.25">
      <c r="AG21280" s="5"/>
      <c r="AH21280" s="5"/>
      <c r="AI21280" s="5"/>
    </row>
    <row r="21281" spans="33:35" x14ac:dyDescent="0.25">
      <c r="AG21281" s="5"/>
      <c r="AH21281" s="5"/>
      <c r="AI21281" s="5"/>
    </row>
    <row r="21282" spans="33:35" x14ac:dyDescent="0.25">
      <c r="AG21282" s="5"/>
      <c r="AH21282" s="5"/>
      <c r="AI21282" s="5"/>
    </row>
    <row r="21283" spans="33:35" x14ac:dyDescent="0.25">
      <c r="AG21283" s="5"/>
      <c r="AH21283" s="5"/>
      <c r="AI21283" s="5"/>
    </row>
    <row r="21284" spans="33:35" x14ac:dyDescent="0.25">
      <c r="AG21284" s="5"/>
      <c r="AH21284" s="5"/>
      <c r="AI21284" s="5"/>
    </row>
    <row r="21285" spans="33:35" x14ac:dyDescent="0.25">
      <c r="AG21285" s="5"/>
      <c r="AH21285" s="5"/>
      <c r="AI21285" s="5"/>
    </row>
    <row r="21286" spans="33:35" x14ac:dyDescent="0.25">
      <c r="AG21286" s="5"/>
      <c r="AH21286" s="5"/>
      <c r="AI21286" s="5"/>
    </row>
    <row r="21287" spans="33:35" x14ac:dyDescent="0.25">
      <c r="AG21287" s="5"/>
      <c r="AH21287" s="5"/>
      <c r="AI21287" s="5"/>
    </row>
    <row r="21288" spans="33:35" x14ac:dyDescent="0.25">
      <c r="AG21288" s="5"/>
      <c r="AH21288" s="5"/>
      <c r="AI21288" s="5"/>
    </row>
    <row r="21289" spans="33:35" x14ac:dyDescent="0.25">
      <c r="AG21289" s="5"/>
      <c r="AH21289" s="5"/>
      <c r="AI21289" s="5"/>
    </row>
    <row r="21290" spans="33:35" x14ac:dyDescent="0.25">
      <c r="AG21290" s="5"/>
      <c r="AH21290" s="5"/>
      <c r="AI21290" s="5"/>
    </row>
    <row r="21291" spans="33:35" x14ac:dyDescent="0.25">
      <c r="AG21291" s="5"/>
      <c r="AH21291" s="5"/>
      <c r="AI21291" s="5"/>
    </row>
    <row r="21292" spans="33:35" x14ac:dyDescent="0.25">
      <c r="AG21292" s="5"/>
      <c r="AH21292" s="5"/>
      <c r="AI21292" s="5"/>
    </row>
    <row r="21293" spans="33:35" x14ac:dyDescent="0.25">
      <c r="AG21293" s="5"/>
      <c r="AH21293" s="5"/>
      <c r="AI21293" s="5"/>
    </row>
    <row r="21294" spans="33:35" x14ac:dyDescent="0.25">
      <c r="AG21294" s="5"/>
      <c r="AH21294" s="5"/>
      <c r="AI21294" s="5"/>
    </row>
    <row r="21295" spans="33:35" x14ac:dyDescent="0.25">
      <c r="AG21295" s="5"/>
      <c r="AH21295" s="5"/>
      <c r="AI21295" s="5"/>
    </row>
    <row r="21296" spans="33:35" x14ac:dyDescent="0.25">
      <c r="AG21296" s="5"/>
      <c r="AH21296" s="5"/>
      <c r="AI21296" s="5"/>
    </row>
    <row r="21297" spans="33:35" x14ac:dyDescent="0.25">
      <c r="AG21297" s="5"/>
      <c r="AH21297" s="5"/>
      <c r="AI21297" s="5"/>
    </row>
    <row r="21298" spans="33:35" x14ac:dyDescent="0.25">
      <c r="AG21298" s="5"/>
      <c r="AH21298" s="5"/>
      <c r="AI21298" s="5"/>
    </row>
    <row r="21299" spans="33:35" x14ac:dyDescent="0.25">
      <c r="AG21299" s="5"/>
      <c r="AH21299" s="5"/>
      <c r="AI21299" s="5"/>
    </row>
    <row r="21300" spans="33:35" x14ac:dyDescent="0.25">
      <c r="AG21300" s="5"/>
      <c r="AH21300" s="5"/>
      <c r="AI21300" s="5"/>
    </row>
    <row r="21301" spans="33:35" x14ac:dyDescent="0.25">
      <c r="AG21301" s="5"/>
      <c r="AH21301" s="5"/>
      <c r="AI21301" s="5"/>
    </row>
    <row r="21302" spans="33:35" x14ac:dyDescent="0.25">
      <c r="AG21302" s="5"/>
      <c r="AH21302" s="5"/>
      <c r="AI21302" s="5"/>
    </row>
    <row r="21303" spans="33:35" x14ac:dyDescent="0.25">
      <c r="AG21303" s="5"/>
      <c r="AH21303" s="5"/>
      <c r="AI21303" s="5"/>
    </row>
    <row r="21304" spans="33:35" x14ac:dyDescent="0.25">
      <c r="AG21304" s="5"/>
      <c r="AH21304" s="5"/>
      <c r="AI21304" s="5"/>
    </row>
    <row r="21305" spans="33:35" x14ac:dyDescent="0.25">
      <c r="AG21305" s="5"/>
      <c r="AH21305" s="5"/>
      <c r="AI21305" s="5"/>
    </row>
    <row r="21306" spans="33:35" x14ac:dyDescent="0.25">
      <c r="AG21306" s="5"/>
      <c r="AH21306" s="5"/>
      <c r="AI21306" s="5"/>
    </row>
    <row r="21307" spans="33:35" x14ac:dyDescent="0.25">
      <c r="AG21307" s="5"/>
      <c r="AH21307" s="5"/>
      <c r="AI21307" s="5"/>
    </row>
    <row r="21308" spans="33:35" x14ac:dyDescent="0.25">
      <c r="AG21308" s="5"/>
      <c r="AH21308" s="5"/>
      <c r="AI21308" s="5"/>
    </row>
    <row r="21309" spans="33:35" x14ac:dyDescent="0.25">
      <c r="AG21309" s="5"/>
      <c r="AH21309" s="5"/>
      <c r="AI21309" s="5"/>
    </row>
    <row r="21310" spans="33:35" x14ac:dyDescent="0.25">
      <c r="AG21310" s="5"/>
      <c r="AH21310" s="5"/>
      <c r="AI21310" s="5"/>
    </row>
    <row r="21311" spans="33:35" x14ac:dyDescent="0.25">
      <c r="AG21311" s="5"/>
      <c r="AH21311" s="5"/>
      <c r="AI21311" s="5"/>
    </row>
    <row r="21312" spans="33:35" x14ac:dyDescent="0.25">
      <c r="AG21312" s="5"/>
      <c r="AH21312" s="5"/>
      <c r="AI21312" s="5"/>
    </row>
    <row r="21313" spans="33:35" x14ac:dyDescent="0.25">
      <c r="AG21313" s="5"/>
      <c r="AH21313" s="5"/>
      <c r="AI21313" s="5"/>
    </row>
    <row r="21314" spans="33:35" x14ac:dyDescent="0.25">
      <c r="AG21314" s="5"/>
      <c r="AH21314" s="5"/>
      <c r="AI21314" s="5"/>
    </row>
    <row r="21315" spans="33:35" x14ac:dyDescent="0.25">
      <c r="AG21315" s="5"/>
      <c r="AH21315" s="5"/>
      <c r="AI21315" s="5"/>
    </row>
    <row r="21316" spans="33:35" x14ac:dyDescent="0.25">
      <c r="AG21316" s="5"/>
      <c r="AH21316" s="5"/>
      <c r="AI21316" s="5"/>
    </row>
    <row r="21317" spans="33:35" x14ac:dyDescent="0.25">
      <c r="AG21317" s="5"/>
      <c r="AH21317" s="5"/>
      <c r="AI21317" s="5"/>
    </row>
    <row r="21318" spans="33:35" x14ac:dyDescent="0.25">
      <c r="AG21318" s="5"/>
      <c r="AH21318" s="5"/>
      <c r="AI21318" s="5"/>
    </row>
    <row r="21319" spans="33:35" x14ac:dyDescent="0.25">
      <c r="AG21319" s="5"/>
      <c r="AH21319" s="5"/>
      <c r="AI21319" s="5"/>
    </row>
    <row r="21320" spans="33:35" x14ac:dyDescent="0.25">
      <c r="AG21320" s="5"/>
      <c r="AH21320" s="5"/>
      <c r="AI21320" s="5"/>
    </row>
    <row r="21321" spans="33:35" x14ac:dyDescent="0.25">
      <c r="AG21321" s="5"/>
      <c r="AH21321" s="5"/>
      <c r="AI21321" s="5"/>
    </row>
    <row r="21322" spans="33:35" x14ac:dyDescent="0.25">
      <c r="AG21322" s="5"/>
      <c r="AH21322" s="5"/>
      <c r="AI21322" s="5"/>
    </row>
    <row r="21323" spans="33:35" x14ac:dyDescent="0.25">
      <c r="AG21323" s="5"/>
      <c r="AH21323" s="5"/>
      <c r="AI21323" s="5"/>
    </row>
    <row r="21324" spans="33:35" x14ac:dyDescent="0.25">
      <c r="AG21324" s="5"/>
      <c r="AH21324" s="5"/>
      <c r="AI21324" s="5"/>
    </row>
    <row r="21325" spans="33:35" x14ac:dyDescent="0.25">
      <c r="AG21325" s="5"/>
      <c r="AH21325" s="5"/>
      <c r="AI21325" s="5"/>
    </row>
    <row r="21326" spans="33:35" x14ac:dyDescent="0.25">
      <c r="AG21326" s="5"/>
      <c r="AH21326" s="5"/>
      <c r="AI21326" s="5"/>
    </row>
    <row r="21327" spans="33:35" x14ac:dyDescent="0.25">
      <c r="AG21327" s="5"/>
      <c r="AH21327" s="5"/>
      <c r="AI21327" s="5"/>
    </row>
    <row r="21328" spans="33:35" x14ac:dyDescent="0.25">
      <c r="AG21328" s="5"/>
      <c r="AH21328" s="5"/>
      <c r="AI21328" s="5"/>
    </row>
    <row r="21329" spans="33:35" x14ac:dyDescent="0.25">
      <c r="AG21329" s="5"/>
      <c r="AH21329" s="5"/>
      <c r="AI21329" s="5"/>
    </row>
    <row r="21330" spans="33:35" x14ac:dyDescent="0.25">
      <c r="AG21330" s="5"/>
      <c r="AH21330" s="5"/>
      <c r="AI21330" s="5"/>
    </row>
    <row r="21331" spans="33:35" x14ac:dyDescent="0.25">
      <c r="AG21331" s="5"/>
      <c r="AH21331" s="5"/>
      <c r="AI21331" s="5"/>
    </row>
    <row r="21332" spans="33:35" x14ac:dyDescent="0.25">
      <c r="AG21332" s="5"/>
      <c r="AH21332" s="5"/>
      <c r="AI21332" s="5"/>
    </row>
    <row r="21333" spans="33:35" x14ac:dyDescent="0.25">
      <c r="AG21333" s="5"/>
      <c r="AH21333" s="5"/>
      <c r="AI21333" s="5"/>
    </row>
    <row r="21334" spans="33:35" x14ac:dyDescent="0.25">
      <c r="AG21334" s="5"/>
      <c r="AH21334" s="5"/>
      <c r="AI21334" s="5"/>
    </row>
    <row r="21335" spans="33:35" x14ac:dyDescent="0.25">
      <c r="AG21335" s="5"/>
      <c r="AH21335" s="5"/>
      <c r="AI21335" s="5"/>
    </row>
    <row r="21336" spans="33:35" x14ac:dyDescent="0.25">
      <c r="AG21336" s="5"/>
      <c r="AH21336" s="5"/>
      <c r="AI21336" s="5"/>
    </row>
    <row r="21337" spans="33:35" x14ac:dyDescent="0.25">
      <c r="AG21337" s="5"/>
      <c r="AH21337" s="5"/>
      <c r="AI21337" s="5"/>
    </row>
    <row r="21338" spans="33:35" x14ac:dyDescent="0.25">
      <c r="AG21338" s="5"/>
      <c r="AH21338" s="5"/>
      <c r="AI21338" s="5"/>
    </row>
    <row r="21339" spans="33:35" x14ac:dyDescent="0.25">
      <c r="AG21339" s="5"/>
      <c r="AH21339" s="5"/>
      <c r="AI21339" s="5"/>
    </row>
    <row r="21340" spans="33:35" x14ac:dyDescent="0.25">
      <c r="AG21340" s="5"/>
      <c r="AH21340" s="5"/>
      <c r="AI21340" s="5"/>
    </row>
    <row r="21341" spans="33:35" x14ac:dyDescent="0.25">
      <c r="AG21341" s="5"/>
      <c r="AH21341" s="5"/>
      <c r="AI21341" s="5"/>
    </row>
    <row r="21342" spans="33:35" x14ac:dyDescent="0.25">
      <c r="AG21342" s="5"/>
      <c r="AH21342" s="5"/>
      <c r="AI21342" s="5"/>
    </row>
    <row r="21343" spans="33:35" x14ac:dyDescent="0.25">
      <c r="AG21343" s="5"/>
      <c r="AH21343" s="5"/>
      <c r="AI21343" s="5"/>
    </row>
    <row r="21344" spans="33:35" x14ac:dyDescent="0.25">
      <c r="AG21344" s="5"/>
      <c r="AH21344" s="5"/>
      <c r="AI21344" s="5"/>
    </row>
    <row r="21345" spans="33:35" x14ac:dyDescent="0.25">
      <c r="AG21345" s="5"/>
      <c r="AH21345" s="5"/>
      <c r="AI21345" s="5"/>
    </row>
    <row r="21346" spans="33:35" x14ac:dyDescent="0.25">
      <c r="AG21346" s="5"/>
      <c r="AH21346" s="5"/>
      <c r="AI21346" s="5"/>
    </row>
    <row r="21347" spans="33:35" x14ac:dyDescent="0.25">
      <c r="AG21347" s="5"/>
      <c r="AH21347" s="5"/>
      <c r="AI21347" s="5"/>
    </row>
    <row r="21348" spans="33:35" x14ac:dyDescent="0.25">
      <c r="AG21348" s="5"/>
      <c r="AH21348" s="5"/>
      <c r="AI21348" s="5"/>
    </row>
    <row r="21349" spans="33:35" x14ac:dyDescent="0.25">
      <c r="AG21349" s="5"/>
      <c r="AH21349" s="5"/>
      <c r="AI21349" s="5"/>
    </row>
    <row r="21350" spans="33:35" x14ac:dyDescent="0.25">
      <c r="AG21350" s="5"/>
      <c r="AH21350" s="5"/>
      <c r="AI21350" s="5"/>
    </row>
    <row r="21351" spans="33:35" x14ac:dyDescent="0.25">
      <c r="AG21351" s="5"/>
      <c r="AH21351" s="5"/>
      <c r="AI21351" s="5"/>
    </row>
    <row r="21352" spans="33:35" x14ac:dyDescent="0.25">
      <c r="AG21352" s="5"/>
      <c r="AH21352" s="5"/>
      <c r="AI21352" s="5"/>
    </row>
    <row r="21353" spans="33:35" x14ac:dyDescent="0.25">
      <c r="AG21353" s="5"/>
      <c r="AH21353" s="5"/>
      <c r="AI21353" s="5"/>
    </row>
    <row r="21354" spans="33:35" x14ac:dyDescent="0.25">
      <c r="AG21354" s="5"/>
      <c r="AH21354" s="5"/>
      <c r="AI21354" s="5"/>
    </row>
    <row r="21355" spans="33:35" x14ac:dyDescent="0.25">
      <c r="AG21355" s="5"/>
      <c r="AH21355" s="5"/>
      <c r="AI21355" s="5"/>
    </row>
    <row r="21356" spans="33:35" x14ac:dyDescent="0.25">
      <c r="AG21356" s="5"/>
      <c r="AH21356" s="5"/>
      <c r="AI21356" s="5"/>
    </row>
    <row r="21357" spans="33:35" x14ac:dyDescent="0.25">
      <c r="AG21357" s="5"/>
      <c r="AH21357" s="5"/>
      <c r="AI21357" s="5"/>
    </row>
    <row r="21358" spans="33:35" x14ac:dyDescent="0.25">
      <c r="AG21358" s="5"/>
      <c r="AH21358" s="5"/>
      <c r="AI21358" s="5"/>
    </row>
    <row r="21359" spans="33:35" x14ac:dyDescent="0.25">
      <c r="AG21359" s="5"/>
      <c r="AH21359" s="5"/>
      <c r="AI21359" s="5"/>
    </row>
    <row r="21360" spans="33:35" x14ac:dyDescent="0.25">
      <c r="AG21360" s="5"/>
      <c r="AH21360" s="5"/>
      <c r="AI21360" s="5"/>
    </row>
    <row r="21361" spans="33:35" x14ac:dyDescent="0.25">
      <c r="AG21361" s="5"/>
      <c r="AH21361" s="5"/>
      <c r="AI21361" s="5"/>
    </row>
    <row r="21362" spans="33:35" x14ac:dyDescent="0.25">
      <c r="AG21362" s="5"/>
      <c r="AH21362" s="5"/>
      <c r="AI21362" s="5"/>
    </row>
    <row r="21363" spans="33:35" x14ac:dyDescent="0.25">
      <c r="AG21363" s="5"/>
      <c r="AH21363" s="5"/>
      <c r="AI21363" s="5"/>
    </row>
    <row r="21364" spans="33:35" x14ac:dyDescent="0.25">
      <c r="AG21364" s="5"/>
      <c r="AH21364" s="5"/>
      <c r="AI21364" s="5"/>
    </row>
    <row r="21365" spans="33:35" x14ac:dyDescent="0.25">
      <c r="AG21365" s="5"/>
      <c r="AH21365" s="5"/>
      <c r="AI21365" s="5"/>
    </row>
    <row r="21366" spans="33:35" x14ac:dyDescent="0.25">
      <c r="AG21366" s="5"/>
      <c r="AH21366" s="5"/>
      <c r="AI21366" s="5"/>
    </row>
    <row r="21367" spans="33:35" x14ac:dyDescent="0.25">
      <c r="AG21367" s="5"/>
      <c r="AH21367" s="5"/>
      <c r="AI21367" s="5"/>
    </row>
    <row r="21368" spans="33:35" x14ac:dyDescent="0.25">
      <c r="AG21368" s="5"/>
      <c r="AH21368" s="5"/>
      <c r="AI21368" s="5"/>
    </row>
    <row r="21369" spans="33:35" x14ac:dyDescent="0.25">
      <c r="AG21369" s="5"/>
      <c r="AH21369" s="5"/>
      <c r="AI21369" s="5"/>
    </row>
    <row r="21370" spans="33:35" x14ac:dyDescent="0.25">
      <c r="AG21370" s="5"/>
      <c r="AH21370" s="5"/>
      <c r="AI21370" s="5"/>
    </row>
    <row r="21371" spans="33:35" x14ac:dyDescent="0.25">
      <c r="AG21371" s="5"/>
      <c r="AH21371" s="5"/>
      <c r="AI21371" s="5"/>
    </row>
    <row r="21372" spans="33:35" x14ac:dyDescent="0.25">
      <c r="AG21372" s="5"/>
      <c r="AH21372" s="5"/>
      <c r="AI21372" s="5"/>
    </row>
    <row r="21373" spans="33:35" x14ac:dyDescent="0.25">
      <c r="AG21373" s="5"/>
      <c r="AH21373" s="5"/>
      <c r="AI21373" s="5"/>
    </row>
    <row r="21374" spans="33:35" x14ac:dyDescent="0.25">
      <c r="AG21374" s="5"/>
      <c r="AH21374" s="5"/>
      <c r="AI21374" s="5"/>
    </row>
    <row r="21375" spans="33:35" x14ac:dyDescent="0.25">
      <c r="AG21375" s="5"/>
      <c r="AH21375" s="5"/>
      <c r="AI21375" s="5"/>
    </row>
    <row r="21376" spans="33:35" x14ac:dyDescent="0.25">
      <c r="AG21376" s="5"/>
      <c r="AH21376" s="5"/>
      <c r="AI21376" s="5"/>
    </row>
    <row r="21377" spans="33:35" x14ac:dyDescent="0.25">
      <c r="AG21377" s="5"/>
      <c r="AH21377" s="5"/>
      <c r="AI21377" s="5"/>
    </row>
    <row r="21378" spans="33:35" x14ac:dyDescent="0.25">
      <c r="AG21378" s="5"/>
      <c r="AH21378" s="5"/>
      <c r="AI21378" s="5"/>
    </row>
    <row r="21379" spans="33:35" x14ac:dyDescent="0.25">
      <c r="AG21379" s="5"/>
      <c r="AH21379" s="5"/>
      <c r="AI21379" s="5"/>
    </row>
    <row r="21380" spans="33:35" x14ac:dyDescent="0.25">
      <c r="AG21380" s="5"/>
      <c r="AH21380" s="5"/>
      <c r="AI21380" s="5"/>
    </row>
    <row r="21381" spans="33:35" x14ac:dyDescent="0.25">
      <c r="AG21381" s="5"/>
      <c r="AH21381" s="5"/>
      <c r="AI21381" s="5"/>
    </row>
    <row r="21382" spans="33:35" x14ac:dyDescent="0.25">
      <c r="AG21382" s="5"/>
      <c r="AH21382" s="5"/>
      <c r="AI21382" s="5"/>
    </row>
    <row r="21383" spans="33:35" x14ac:dyDescent="0.25">
      <c r="AG21383" s="5"/>
      <c r="AH21383" s="5"/>
      <c r="AI21383" s="5"/>
    </row>
    <row r="21384" spans="33:35" x14ac:dyDescent="0.25">
      <c r="AG21384" s="5"/>
      <c r="AH21384" s="5"/>
      <c r="AI21384" s="5"/>
    </row>
    <row r="21385" spans="33:35" x14ac:dyDescent="0.25">
      <c r="AG21385" s="5"/>
      <c r="AH21385" s="5"/>
      <c r="AI21385" s="5"/>
    </row>
    <row r="21386" spans="33:35" x14ac:dyDescent="0.25">
      <c r="AG21386" s="5"/>
      <c r="AH21386" s="5"/>
      <c r="AI21386" s="5"/>
    </row>
    <row r="21387" spans="33:35" x14ac:dyDescent="0.25">
      <c r="AG21387" s="5"/>
      <c r="AH21387" s="5"/>
      <c r="AI21387" s="5"/>
    </row>
    <row r="21388" spans="33:35" x14ac:dyDescent="0.25">
      <c r="AG21388" s="5"/>
      <c r="AH21388" s="5"/>
      <c r="AI21388" s="5"/>
    </row>
    <row r="21389" spans="33:35" x14ac:dyDescent="0.25">
      <c r="AG21389" s="5"/>
      <c r="AH21389" s="5"/>
      <c r="AI21389" s="5"/>
    </row>
    <row r="21390" spans="33:35" x14ac:dyDescent="0.25">
      <c r="AG21390" s="5"/>
      <c r="AH21390" s="5"/>
      <c r="AI21390" s="5"/>
    </row>
    <row r="21391" spans="33:35" x14ac:dyDescent="0.25">
      <c r="AG21391" s="5"/>
      <c r="AH21391" s="5"/>
      <c r="AI21391" s="5"/>
    </row>
    <row r="21392" spans="33:35" x14ac:dyDescent="0.25">
      <c r="AG21392" s="5"/>
      <c r="AH21392" s="5"/>
      <c r="AI21392" s="5"/>
    </row>
    <row r="21393" spans="33:35" x14ac:dyDescent="0.25">
      <c r="AG21393" s="5"/>
      <c r="AH21393" s="5"/>
      <c r="AI21393" s="5"/>
    </row>
    <row r="21394" spans="33:35" x14ac:dyDescent="0.25">
      <c r="AG21394" s="5"/>
      <c r="AH21394" s="5"/>
      <c r="AI21394" s="5"/>
    </row>
    <row r="21395" spans="33:35" x14ac:dyDescent="0.25">
      <c r="AG21395" s="5"/>
      <c r="AH21395" s="5"/>
      <c r="AI21395" s="5"/>
    </row>
    <row r="21396" spans="33:35" x14ac:dyDescent="0.25">
      <c r="AG21396" s="5"/>
      <c r="AH21396" s="5"/>
      <c r="AI21396" s="5"/>
    </row>
    <row r="21397" spans="33:35" x14ac:dyDescent="0.25">
      <c r="AG21397" s="5"/>
      <c r="AH21397" s="5"/>
      <c r="AI21397" s="5"/>
    </row>
    <row r="21398" spans="33:35" x14ac:dyDescent="0.25">
      <c r="AG21398" s="5"/>
      <c r="AH21398" s="5"/>
      <c r="AI21398" s="5"/>
    </row>
    <row r="21399" spans="33:35" x14ac:dyDescent="0.25">
      <c r="AG21399" s="5"/>
      <c r="AH21399" s="5"/>
      <c r="AI21399" s="5"/>
    </row>
    <row r="21400" spans="33:35" x14ac:dyDescent="0.25">
      <c r="AG21400" s="5"/>
      <c r="AH21400" s="5"/>
      <c r="AI21400" s="5"/>
    </row>
    <row r="21401" spans="33:35" x14ac:dyDescent="0.25">
      <c r="AG21401" s="5"/>
      <c r="AH21401" s="5"/>
      <c r="AI21401" s="5"/>
    </row>
    <row r="21402" spans="33:35" x14ac:dyDescent="0.25">
      <c r="AG21402" s="5"/>
      <c r="AH21402" s="5"/>
      <c r="AI21402" s="5"/>
    </row>
    <row r="21403" spans="33:35" x14ac:dyDescent="0.25">
      <c r="AG21403" s="5"/>
      <c r="AH21403" s="5"/>
      <c r="AI21403" s="5"/>
    </row>
    <row r="21404" spans="33:35" x14ac:dyDescent="0.25">
      <c r="AG21404" s="5"/>
      <c r="AH21404" s="5"/>
      <c r="AI21404" s="5"/>
    </row>
    <row r="21405" spans="33:35" x14ac:dyDescent="0.25">
      <c r="AG21405" s="5"/>
      <c r="AH21405" s="5"/>
      <c r="AI21405" s="5"/>
    </row>
    <row r="21406" spans="33:35" x14ac:dyDescent="0.25">
      <c r="AG21406" s="5"/>
      <c r="AH21406" s="5"/>
      <c r="AI21406" s="5"/>
    </row>
    <row r="21407" spans="33:35" x14ac:dyDescent="0.25">
      <c r="AG21407" s="5"/>
      <c r="AH21407" s="5"/>
      <c r="AI21407" s="5"/>
    </row>
    <row r="21408" spans="33:35" x14ac:dyDescent="0.25">
      <c r="AG21408" s="5"/>
      <c r="AH21408" s="5"/>
      <c r="AI21408" s="5"/>
    </row>
    <row r="21409" spans="33:35" x14ac:dyDescent="0.25">
      <c r="AG21409" s="5"/>
      <c r="AH21409" s="5"/>
      <c r="AI21409" s="5"/>
    </row>
    <row r="21410" spans="33:35" x14ac:dyDescent="0.25">
      <c r="AG21410" s="5"/>
      <c r="AH21410" s="5"/>
      <c r="AI21410" s="5"/>
    </row>
    <row r="21411" spans="33:35" x14ac:dyDescent="0.25">
      <c r="AG21411" s="5"/>
      <c r="AH21411" s="5"/>
      <c r="AI21411" s="5"/>
    </row>
    <row r="21412" spans="33:35" x14ac:dyDescent="0.25">
      <c r="AG21412" s="5"/>
      <c r="AH21412" s="5"/>
      <c r="AI21412" s="5"/>
    </row>
    <row r="21413" spans="33:35" x14ac:dyDescent="0.25">
      <c r="AG21413" s="5"/>
      <c r="AH21413" s="5"/>
      <c r="AI21413" s="5"/>
    </row>
    <row r="21414" spans="33:35" x14ac:dyDescent="0.25">
      <c r="AG21414" s="5"/>
      <c r="AH21414" s="5"/>
      <c r="AI21414" s="5"/>
    </row>
    <row r="21415" spans="33:35" x14ac:dyDescent="0.25">
      <c r="AG21415" s="5"/>
      <c r="AH21415" s="5"/>
      <c r="AI21415" s="5"/>
    </row>
    <row r="21416" spans="33:35" x14ac:dyDescent="0.25">
      <c r="AG21416" s="5"/>
      <c r="AH21416" s="5"/>
      <c r="AI21416" s="5"/>
    </row>
    <row r="21417" spans="33:35" x14ac:dyDescent="0.25">
      <c r="AG21417" s="5"/>
      <c r="AH21417" s="5"/>
      <c r="AI21417" s="5"/>
    </row>
    <row r="21418" spans="33:35" x14ac:dyDescent="0.25">
      <c r="AG21418" s="5"/>
      <c r="AH21418" s="5"/>
      <c r="AI21418" s="5"/>
    </row>
    <row r="21419" spans="33:35" x14ac:dyDescent="0.25">
      <c r="AG21419" s="5"/>
      <c r="AH21419" s="5"/>
      <c r="AI21419" s="5"/>
    </row>
    <row r="21420" spans="33:35" x14ac:dyDescent="0.25">
      <c r="AG21420" s="5"/>
      <c r="AH21420" s="5"/>
      <c r="AI21420" s="5"/>
    </row>
    <row r="21421" spans="33:35" x14ac:dyDescent="0.25">
      <c r="AG21421" s="5"/>
      <c r="AH21421" s="5"/>
      <c r="AI21421" s="5"/>
    </row>
    <row r="21422" spans="33:35" x14ac:dyDescent="0.25">
      <c r="AG21422" s="5"/>
      <c r="AH21422" s="5"/>
      <c r="AI21422" s="5"/>
    </row>
    <row r="21423" spans="33:35" x14ac:dyDescent="0.25">
      <c r="AG21423" s="5"/>
      <c r="AH21423" s="5"/>
      <c r="AI21423" s="5"/>
    </row>
    <row r="21424" spans="33:35" x14ac:dyDescent="0.25">
      <c r="AG21424" s="5"/>
      <c r="AH21424" s="5"/>
      <c r="AI21424" s="5"/>
    </row>
    <row r="21425" spans="33:35" x14ac:dyDescent="0.25">
      <c r="AG21425" s="5"/>
      <c r="AH21425" s="5"/>
      <c r="AI21425" s="5"/>
    </row>
    <row r="21426" spans="33:35" x14ac:dyDescent="0.25">
      <c r="AG21426" s="5"/>
      <c r="AH21426" s="5"/>
      <c r="AI21426" s="5"/>
    </row>
    <row r="21427" spans="33:35" x14ac:dyDescent="0.25">
      <c r="AG21427" s="5"/>
      <c r="AH21427" s="5"/>
      <c r="AI21427" s="5"/>
    </row>
    <row r="21428" spans="33:35" x14ac:dyDescent="0.25">
      <c r="AG21428" s="5"/>
      <c r="AH21428" s="5"/>
      <c r="AI21428" s="5"/>
    </row>
    <row r="21429" spans="33:35" x14ac:dyDescent="0.25">
      <c r="AG21429" s="5"/>
      <c r="AH21429" s="5"/>
      <c r="AI21429" s="5"/>
    </row>
    <row r="21430" spans="33:35" x14ac:dyDescent="0.25">
      <c r="AG21430" s="5"/>
      <c r="AH21430" s="5"/>
      <c r="AI21430" s="5"/>
    </row>
    <row r="21431" spans="33:35" x14ac:dyDescent="0.25">
      <c r="AG21431" s="5"/>
      <c r="AH21431" s="5"/>
      <c r="AI21431" s="5"/>
    </row>
    <row r="21432" spans="33:35" x14ac:dyDescent="0.25">
      <c r="AG21432" s="5"/>
      <c r="AH21432" s="5"/>
      <c r="AI21432" s="5"/>
    </row>
    <row r="21433" spans="33:35" x14ac:dyDescent="0.25">
      <c r="AG21433" s="5"/>
      <c r="AH21433" s="5"/>
      <c r="AI21433" s="5"/>
    </row>
    <row r="21434" spans="33:35" x14ac:dyDescent="0.25">
      <c r="AG21434" s="5"/>
      <c r="AH21434" s="5"/>
      <c r="AI21434" s="5"/>
    </row>
    <row r="21435" spans="33:35" x14ac:dyDescent="0.25">
      <c r="AG21435" s="5"/>
      <c r="AH21435" s="5"/>
      <c r="AI21435" s="5"/>
    </row>
    <row r="21436" spans="33:35" x14ac:dyDescent="0.25">
      <c r="AG21436" s="5"/>
      <c r="AH21436" s="5"/>
      <c r="AI21436" s="5"/>
    </row>
    <row r="21437" spans="33:35" x14ac:dyDescent="0.25">
      <c r="AG21437" s="5"/>
      <c r="AH21437" s="5"/>
      <c r="AI21437" s="5"/>
    </row>
    <row r="21438" spans="33:35" x14ac:dyDescent="0.25">
      <c r="AG21438" s="5"/>
      <c r="AH21438" s="5"/>
      <c r="AI21438" s="5"/>
    </row>
    <row r="21439" spans="33:35" x14ac:dyDescent="0.25">
      <c r="AG21439" s="5"/>
      <c r="AH21439" s="5"/>
      <c r="AI21439" s="5"/>
    </row>
    <row r="21440" spans="33:35" x14ac:dyDescent="0.25">
      <c r="AG21440" s="5"/>
      <c r="AH21440" s="5"/>
      <c r="AI21440" s="5"/>
    </row>
    <row r="21441" spans="33:35" x14ac:dyDescent="0.25">
      <c r="AG21441" s="5"/>
      <c r="AH21441" s="5"/>
      <c r="AI21441" s="5"/>
    </row>
    <row r="21442" spans="33:35" x14ac:dyDescent="0.25">
      <c r="AG21442" s="5"/>
      <c r="AH21442" s="5"/>
      <c r="AI21442" s="5"/>
    </row>
    <row r="21443" spans="33:35" x14ac:dyDescent="0.25">
      <c r="AG21443" s="5"/>
      <c r="AH21443" s="5"/>
      <c r="AI21443" s="5"/>
    </row>
    <row r="21444" spans="33:35" x14ac:dyDescent="0.25">
      <c r="AG21444" s="5"/>
      <c r="AH21444" s="5"/>
      <c r="AI21444" s="5"/>
    </row>
    <row r="21445" spans="33:35" x14ac:dyDescent="0.25">
      <c r="AG21445" s="5"/>
      <c r="AH21445" s="5"/>
      <c r="AI21445" s="5"/>
    </row>
    <row r="21446" spans="33:35" x14ac:dyDescent="0.25">
      <c r="AG21446" s="5"/>
      <c r="AH21446" s="5"/>
      <c r="AI21446" s="5"/>
    </row>
    <row r="21447" spans="33:35" x14ac:dyDescent="0.25">
      <c r="AG21447" s="5"/>
      <c r="AH21447" s="5"/>
      <c r="AI21447" s="5"/>
    </row>
    <row r="21448" spans="33:35" x14ac:dyDescent="0.25">
      <c r="AG21448" s="5"/>
      <c r="AH21448" s="5"/>
      <c r="AI21448" s="5"/>
    </row>
    <row r="21449" spans="33:35" x14ac:dyDescent="0.25">
      <c r="AG21449" s="5"/>
      <c r="AH21449" s="5"/>
      <c r="AI21449" s="5"/>
    </row>
    <row r="21450" spans="33:35" x14ac:dyDescent="0.25">
      <c r="AG21450" s="5"/>
      <c r="AH21450" s="5"/>
      <c r="AI21450" s="5"/>
    </row>
    <row r="21451" spans="33:35" x14ac:dyDescent="0.25">
      <c r="AG21451" s="5"/>
      <c r="AH21451" s="5"/>
      <c r="AI21451" s="5"/>
    </row>
    <row r="21452" spans="33:35" x14ac:dyDescent="0.25">
      <c r="AG21452" s="5"/>
      <c r="AH21452" s="5"/>
      <c r="AI21452" s="5"/>
    </row>
    <row r="21453" spans="33:35" x14ac:dyDescent="0.25">
      <c r="AG21453" s="5"/>
      <c r="AH21453" s="5"/>
      <c r="AI21453" s="5"/>
    </row>
    <row r="21454" spans="33:35" x14ac:dyDescent="0.25">
      <c r="AG21454" s="5"/>
      <c r="AH21454" s="5"/>
      <c r="AI21454" s="5"/>
    </row>
    <row r="21455" spans="33:35" x14ac:dyDescent="0.25">
      <c r="AG21455" s="5"/>
      <c r="AH21455" s="5"/>
      <c r="AI21455" s="5"/>
    </row>
    <row r="21456" spans="33:35" x14ac:dyDescent="0.25">
      <c r="AG21456" s="5"/>
      <c r="AH21456" s="5"/>
      <c r="AI21456" s="5"/>
    </row>
    <row r="21457" spans="33:35" x14ac:dyDescent="0.25">
      <c r="AG21457" s="5"/>
      <c r="AH21457" s="5"/>
      <c r="AI21457" s="5"/>
    </row>
    <row r="21458" spans="33:35" x14ac:dyDescent="0.25">
      <c r="AG21458" s="5"/>
      <c r="AH21458" s="5"/>
      <c r="AI21458" s="5"/>
    </row>
    <row r="21459" spans="33:35" x14ac:dyDescent="0.25">
      <c r="AG21459" s="5"/>
      <c r="AH21459" s="5"/>
      <c r="AI21459" s="5"/>
    </row>
    <row r="21460" spans="33:35" x14ac:dyDescent="0.25">
      <c r="AG21460" s="5"/>
      <c r="AH21460" s="5"/>
      <c r="AI21460" s="5"/>
    </row>
    <row r="21461" spans="33:35" x14ac:dyDescent="0.25">
      <c r="AG21461" s="5"/>
      <c r="AH21461" s="5"/>
      <c r="AI21461" s="5"/>
    </row>
    <row r="21462" spans="33:35" x14ac:dyDescent="0.25">
      <c r="AG21462" s="5"/>
      <c r="AH21462" s="5"/>
      <c r="AI21462" s="5"/>
    </row>
    <row r="21463" spans="33:35" x14ac:dyDescent="0.25">
      <c r="AG21463" s="5"/>
      <c r="AH21463" s="5"/>
      <c r="AI21463" s="5"/>
    </row>
    <row r="21464" spans="33:35" x14ac:dyDescent="0.25">
      <c r="AG21464" s="5"/>
      <c r="AH21464" s="5"/>
      <c r="AI21464" s="5"/>
    </row>
    <row r="21465" spans="33:35" x14ac:dyDescent="0.25">
      <c r="AG21465" s="5"/>
      <c r="AH21465" s="5"/>
      <c r="AI21465" s="5"/>
    </row>
    <row r="21466" spans="33:35" x14ac:dyDescent="0.25">
      <c r="AG21466" s="5"/>
      <c r="AH21466" s="5"/>
      <c r="AI21466" s="5"/>
    </row>
    <row r="21467" spans="33:35" x14ac:dyDescent="0.25">
      <c r="AG21467" s="5"/>
      <c r="AH21467" s="5"/>
      <c r="AI21467" s="5"/>
    </row>
    <row r="21468" spans="33:35" x14ac:dyDescent="0.25">
      <c r="AG21468" s="5"/>
      <c r="AH21468" s="5"/>
      <c r="AI21468" s="5"/>
    </row>
    <row r="21469" spans="33:35" x14ac:dyDescent="0.25">
      <c r="AG21469" s="5"/>
      <c r="AH21469" s="5"/>
      <c r="AI21469" s="5"/>
    </row>
    <row r="21470" spans="33:35" x14ac:dyDescent="0.25">
      <c r="AG21470" s="5"/>
      <c r="AH21470" s="5"/>
      <c r="AI21470" s="5"/>
    </row>
    <row r="21471" spans="33:35" x14ac:dyDescent="0.25">
      <c r="AG21471" s="5"/>
      <c r="AH21471" s="5"/>
      <c r="AI21471" s="5"/>
    </row>
    <row r="21472" spans="33:35" x14ac:dyDescent="0.25">
      <c r="AG21472" s="5"/>
      <c r="AH21472" s="5"/>
      <c r="AI21472" s="5"/>
    </row>
    <row r="21473" spans="33:35" x14ac:dyDescent="0.25">
      <c r="AG21473" s="5"/>
      <c r="AH21473" s="5"/>
      <c r="AI21473" s="5"/>
    </row>
    <row r="21474" spans="33:35" x14ac:dyDescent="0.25">
      <c r="AG21474" s="5"/>
      <c r="AH21474" s="5"/>
      <c r="AI21474" s="5"/>
    </row>
    <row r="21475" spans="33:35" x14ac:dyDescent="0.25">
      <c r="AG21475" s="5"/>
      <c r="AH21475" s="5"/>
      <c r="AI21475" s="5"/>
    </row>
    <row r="21476" spans="33:35" x14ac:dyDescent="0.25">
      <c r="AG21476" s="5"/>
      <c r="AH21476" s="5"/>
      <c r="AI21476" s="5"/>
    </row>
    <row r="21477" spans="33:35" x14ac:dyDescent="0.25">
      <c r="AG21477" s="5"/>
      <c r="AH21477" s="5"/>
      <c r="AI21477" s="5"/>
    </row>
    <row r="21478" spans="33:35" x14ac:dyDescent="0.25">
      <c r="AG21478" s="5"/>
      <c r="AH21478" s="5"/>
      <c r="AI21478" s="5"/>
    </row>
    <row r="21479" spans="33:35" x14ac:dyDescent="0.25">
      <c r="AG21479" s="5"/>
      <c r="AH21479" s="5"/>
      <c r="AI21479" s="5"/>
    </row>
    <row r="21480" spans="33:35" x14ac:dyDescent="0.25">
      <c r="AG21480" s="5"/>
      <c r="AH21480" s="5"/>
      <c r="AI21480" s="5"/>
    </row>
    <row r="21481" spans="33:35" x14ac:dyDescent="0.25">
      <c r="AG21481" s="5"/>
      <c r="AH21481" s="5"/>
      <c r="AI21481" s="5"/>
    </row>
    <row r="21482" spans="33:35" x14ac:dyDescent="0.25">
      <c r="AG21482" s="5"/>
      <c r="AH21482" s="5"/>
      <c r="AI21482" s="5"/>
    </row>
    <row r="21483" spans="33:35" x14ac:dyDescent="0.25">
      <c r="AG21483" s="5"/>
      <c r="AH21483" s="5"/>
      <c r="AI21483" s="5"/>
    </row>
    <row r="21484" spans="33:35" x14ac:dyDescent="0.25">
      <c r="AG21484" s="5"/>
      <c r="AH21484" s="5"/>
      <c r="AI21484" s="5"/>
    </row>
    <row r="21485" spans="33:35" x14ac:dyDescent="0.25">
      <c r="AG21485" s="5"/>
      <c r="AH21485" s="5"/>
      <c r="AI21485" s="5"/>
    </row>
    <row r="21486" spans="33:35" x14ac:dyDescent="0.25">
      <c r="AG21486" s="5"/>
      <c r="AH21486" s="5"/>
      <c r="AI21486" s="5"/>
    </row>
    <row r="21487" spans="33:35" x14ac:dyDescent="0.25">
      <c r="AG21487" s="5"/>
      <c r="AH21487" s="5"/>
      <c r="AI21487" s="5"/>
    </row>
    <row r="21488" spans="33:35" x14ac:dyDescent="0.25">
      <c r="AG21488" s="5"/>
      <c r="AH21488" s="5"/>
      <c r="AI21488" s="5"/>
    </row>
    <row r="21489" spans="33:35" x14ac:dyDescent="0.25">
      <c r="AG21489" s="5"/>
      <c r="AH21489" s="5"/>
      <c r="AI21489" s="5"/>
    </row>
    <row r="21490" spans="33:35" x14ac:dyDescent="0.25">
      <c r="AG21490" s="5"/>
      <c r="AH21490" s="5"/>
      <c r="AI21490" s="5"/>
    </row>
    <row r="21491" spans="33:35" x14ac:dyDescent="0.25">
      <c r="AG21491" s="5"/>
      <c r="AH21491" s="5"/>
      <c r="AI21491" s="5"/>
    </row>
    <row r="21492" spans="33:35" x14ac:dyDescent="0.25">
      <c r="AG21492" s="5"/>
      <c r="AH21492" s="5"/>
      <c r="AI21492" s="5"/>
    </row>
    <row r="21493" spans="33:35" x14ac:dyDescent="0.25">
      <c r="AG21493" s="5"/>
      <c r="AH21493" s="5"/>
      <c r="AI21493" s="5"/>
    </row>
    <row r="21494" spans="33:35" x14ac:dyDescent="0.25">
      <c r="AG21494" s="5"/>
      <c r="AH21494" s="5"/>
      <c r="AI21494" s="5"/>
    </row>
    <row r="21495" spans="33:35" x14ac:dyDescent="0.25">
      <c r="AG21495" s="5"/>
      <c r="AH21495" s="5"/>
      <c r="AI21495" s="5"/>
    </row>
    <row r="21496" spans="33:35" x14ac:dyDescent="0.25">
      <c r="AG21496" s="5"/>
      <c r="AH21496" s="5"/>
      <c r="AI21496" s="5"/>
    </row>
    <row r="21497" spans="33:35" x14ac:dyDescent="0.25">
      <c r="AG21497" s="5"/>
      <c r="AH21497" s="5"/>
      <c r="AI21497" s="5"/>
    </row>
    <row r="21498" spans="33:35" x14ac:dyDescent="0.25">
      <c r="AG21498" s="5"/>
      <c r="AH21498" s="5"/>
      <c r="AI21498" s="5"/>
    </row>
    <row r="21499" spans="33:35" x14ac:dyDescent="0.25">
      <c r="AG21499" s="5"/>
      <c r="AH21499" s="5"/>
      <c r="AI21499" s="5"/>
    </row>
    <row r="21500" spans="33:35" x14ac:dyDescent="0.25">
      <c r="AG21500" s="5"/>
      <c r="AH21500" s="5"/>
      <c r="AI21500" s="5"/>
    </row>
    <row r="21501" spans="33:35" x14ac:dyDescent="0.25">
      <c r="AG21501" s="5"/>
      <c r="AH21501" s="5"/>
      <c r="AI21501" s="5"/>
    </row>
    <row r="21502" spans="33:35" x14ac:dyDescent="0.25">
      <c r="AG21502" s="5"/>
      <c r="AH21502" s="5"/>
      <c r="AI21502" s="5"/>
    </row>
    <row r="21503" spans="33:35" x14ac:dyDescent="0.25">
      <c r="AG21503" s="5"/>
      <c r="AH21503" s="5"/>
      <c r="AI21503" s="5"/>
    </row>
    <row r="21504" spans="33:35" x14ac:dyDescent="0.25">
      <c r="AG21504" s="5"/>
      <c r="AH21504" s="5"/>
      <c r="AI21504" s="5"/>
    </row>
    <row r="21505" spans="33:35" x14ac:dyDescent="0.25">
      <c r="AG21505" s="5"/>
      <c r="AH21505" s="5"/>
      <c r="AI21505" s="5"/>
    </row>
    <row r="21506" spans="33:35" x14ac:dyDescent="0.25">
      <c r="AG21506" s="5"/>
      <c r="AH21506" s="5"/>
      <c r="AI21506" s="5"/>
    </row>
    <row r="21507" spans="33:35" x14ac:dyDescent="0.25">
      <c r="AG21507" s="5"/>
      <c r="AH21507" s="5"/>
      <c r="AI21507" s="5"/>
    </row>
    <row r="21508" spans="33:35" x14ac:dyDescent="0.25">
      <c r="AG21508" s="5"/>
      <c r="AH21508" s="5"/>
      <c r="AI21508" s="5"/>
    </row>
    <row r="21509" spans="33:35" x14ac:dyDescent="0.25">
      <c r="AG21509" s="5"/>
      <c r="AH21509" s="5"/>
      <c r="AI21509" s="5"/>
    </row>
    <row r="21510" spans="33:35" x14ac:dyDescent="0.25">
      <c r="AG21510" s="5"/>
      <c r="AH21510" s="5"/>
      <c r="AI21510" s="5"/>
    </row>
    <row r="21511" spans="33:35" x14ac:dyDescent="0.25">
      <c r="AG21511" s="5"/>
      <c r="AH21511" s="5"/>
      <c r="AI21511" s="5"/>
    </row>
    <row r="21512" spans="33:35" x14ac:dyDescent="0.25">
      <c r="AG21512" s="5"/>
      <c r="AH21512" s="5"/>
      <c r="AI21512" s="5"/>
    </row>
    <row r="21513" spans="33:35" x14ac:dyDescent="0.25">
      <c r="AG21513" s="5"/>
      <c r="AH21513" s="5"/>
      <c r="AI21513" s="5"/>
    </row>
    <row r="21514" spans="33:35" x14ac:dyDescent="0.25">
      <c r="AG21514" s="5"/>
      <c r="AH21514" s="5"/>
      <c r="AI21514" s="5"/>
    </row>
    <row r="21515" spans="33:35" x14ac:dyDescent="0.25">
      <c r="AG21515" s="5"/>
      <c r="AH21515" s="5"/>
      <c r="AI21515" s="5"/>
    </row>
    <row r="21516" spans="33:35" x14ac:dyDescent="0.25">
      <c r="AG21516" s="5"/>
      <c r="AH21516" s="5"/>
      <c r="AI21516" s="5"/>
    </row>
    <row r="21517" spans="33:35" x14ac:dyDescent="0.25">
      <c r="AG21517" s="5"/>
      <c r="AH21517" s="5"/>
      <c r="AI21517" s="5"/>
    </row>
    <row r="21518" spans="33:35" x14ac:dyDescent="0.25">
      <c r="AG21518" s="5"/>
      <c r="AH21518" s="5"/>
      <c r="AI21518" s="5"/>
    </row>
    <row r="21519" spans="33:35" x14ac:dyDescent="0.25">
      <c r="AG21519" s="5"/>
      <c r="AH21519" s="5"/>
      <c r="AI21519" s="5"/>
    </row>
    <row r="21520" spans="33:35" x14ac:dyDescent="0.25">
      <c r="AG21520" s="5"/>
      <c r="AH21520" s="5"/>
      <c r="AI21520" s="5"/>
    </row>
    <row r="21521" spans="33:35" x14ac:dyDescent="0.25">
      <c r="AG21521" s="5"/>
      <c r="AH21521" s="5"/>
      <c r="AI21521" s="5"/>
    </row>
    <row r="21522" spans="33:35" x14ac:dyDescent="0.25">
      <c r="AG21522" s="5"/>
      <c r="AH21522" s="5"/>
      <c r="AI21522" s="5"/>
    </row>
    <row r="21523" spans="33:35" x14ac:dyDescent="0.25">
      <c r="AG21523" s="5"/>
      <c r="AH21523" s="5"/>
      <c r="AI21523" s="5"/>
    </row>
    <row r="21524" spans="33:35" x14ac:dyDescent="0.25">
      <c r="AG21524" s="5"/>
      <c r="AH21524" s="5"/>
      <c r="AI21524" s="5"/>
    </row>
    <row r="21525" spans="33:35" x14ac:dyDescent="0.25">
      <c r="AG21525" s="5"/>
      <c r="AH21525" s="5"/>
      <c r="AI21525" s="5"/>
    </row>
    <row r="21526" spans="33:35" x14ac:dyDescent="0.25">
      <c r="AG21526" s="5"/>
      <c r="AH21526" s="5"/>
      <c r="AI21526" s="5"/>
    </row>
    <row r="21527" spans="33:35" x14ac:dyDescent="0.25">
      <c r="AG21527" s="5"/>
      <c r="AH21527" s="5"/>
      <c r="AI21527" s="5"/>
    </row>
    <row r="21528" spans="33:35" x14ac:dyDescent="0.25">
      <c r="AG21528" s="5"/>
      <c r="AH21528" s="5"/>
      <c r="AI21528" s="5"/>
    </row>
    <row r="21529" spans="33:35" x14ac:dyDescent="0.25">
      <c r="AG21529" s="5"/>
      <c r="AH21529" s="5"/>
      <c r="AI21529" s="5"/>
    </row>
    <row r="21530" spans="33:35" x14ac:dyDescent="0.25">
      <c r="AG21530" s="5"/>
      <c r="AH21530" s="5"/>
      <c r="AI21530" s="5"/>
    </row>
    <row r="21531" spans="33:35" x14ac:dyDescent="0.25">
      <c r="AG21531" s="5"/>
      <c r="AH21531" s="5"/>
      <c r="AI21531" s="5"/>
    </row>
    <row r="21532" spans="33:35" x14ac:dyDescent="0.25">
      <c r="AG21532" s="5"/>
      <c r="AH21532" s="5"/>
      <c r="AI21532" s="5"/>
    </row>
    <row r="21533" spans="33:35" x14ac:dyDescent="0.25">
      <c r="AG21533" s="5"/>
      <c r="AH21533" s="5"/>
      <c r="AI21533" s="5"/>
    </row>
    <row r="21534" spans="33:35" x14ac:dyDescent="0.25">
      <c r="AG21534" s="5"/>
      <c r="AH21534" s="5"/>
      <c r="AI21534" s="5"/>
    </row>
    <row r="21535" spans="33:35" x14ac:dyDescent="0.25">
      <c r="AG21535" s="5"/>
      <c r="AH21535" s="5"/>
      <c r="AI21535" s="5"/>
    </row>
    <row r="21536" spans="33:35" x14ac:dyDescent="0.25">
      <c r="AG21536" s="5"/>
      <c r="AH21536" s="5"/>
      <c r="AI21536" s="5"/>
    </row>
    <row r="21537" spans="33:35" x14ac:dyDescent="0.25">
      <c r="AG21537" s="5"/>
      <c r="AH21537" s="5"/>
      <c r="AI21537" s="5"/>
    </row>
    <row r="21538" spans="33:35" x14ac:dyDescent="0.25">
      <c r="AG21538" s="5"/>
      <c r="AH21538" s="5"/>
      <c r="AI21538" s="5"/>
    </row>
    <row r="21539" spans="33:35" x14ac:dyDescent="0.25">
      <c r="AG21539" s="5"/>
      <c r="AH21539" s="5"/>
      <c r="AI21539" s="5"/>
    </row>
    <row r="21540" spans="33:35" x14ac:dyDescent="0.25">
      <c r="AG21540" s="5"/>
      <c r="AH21540" s="5"/>
      <c r="AI21540" s="5"/>
    </row>
    <row r="21541" spans="33:35" x14ac:dyDescent="0.25">
      <c r="AG21541" s="5"/>
      <c r="AH21541" s="5"/>
      <c r="AI21541" s="5"/>
    </row>
    <row r="21542" spans="33:35" x14ac:dyDescent="0.25">
      <c r="AG21542" s="5"/>
      <c r="AH21542" s="5"/>
      <c r="AI21542" s="5"/>
    </row>
    <row r="21543" spans="33:35" x14ac:dyDescent="0.25">
      <c r="AG21543" s="5"/>
      <c r="AH21543" s="5"/>
      <c r="AI21543" s="5"/>
    </row>
    <row r="21544" spans="33:35" x14ac:dyDescent="0.25">
      <c r="AG21544" s="5"/>
      <c r="AH21544" s="5"/>
      <c r="AI21544" s="5"/>
    </row>
    <row r="21545" spans="33:35" x14ac:dyDescent="0.25">
      <c r="AG21545" s="5"/>
      <c r="AH21545" s="5"/>
      <c r="AI21545" s="5"/>
    </row>
    <row r="21546" spans="33:35" x14ac:dyDescent="0.25">
      <c r="AG21546" s="5"/>
      <c r="AH21546" s="5"/>
      <c r="AI21546" s="5"/>
    </row>
    <row r="21547" spans="33:35" x14ac:dyDescent="0.25">
      <c r="AG21547" s="5"/>
      <c r="AH21547" s="5"/>
      <c r="AI21547" s="5"/>
    </row>
    <row r="21548" spans="33:35" x14ac:dyDescent="0.25">
      <c r="AG21548" s="5"/>
      <c r="AH21548" s="5"/>
      <c r="AI21548" s="5"/>
    </row>
    <row r="21549" spans="33:35" x14ac:dyDescent="0.25">
      <c r="AG21549" s="5"/>
      <c r="AH21549" s="5"/>
      <c r="AI21549" s="5"/>
    </row>
    <row r="21550" spans="33:35" x14ac:dyDescent="0.25">
      <c r="AG21550" s="5"/>
      <c r="AH21550" s="5"/>
      <c r="AI21550" s="5"/>
    </row>
    <row r="21551" spans="33:35" x14ac:dyDescent="0.25">
      <c r="AG21551" s="5"/>
      <c r="AH21551" s="5"/>
      <c r="AI21551" s="5"/>
    </row>
    <row r="21552" spans="33:35" x14ac:dyDescent="0.25">
      <c r="AG21552" s="5"/>
      <c r="AH21552" s="5"/>
      <c r="AI21552" s="5"/>
    </row>
    <row r="21553" spans="33:35" x14ac:dyDescent="0.25">
      <c r="AG21553" s="5"/>
      <c r="AH21553" s="5"/>
      <c r="AI21553" s="5"/>
    </row>
    <row r="21554" spans="33:35" x14ac:dyDescent="0.25">
      <c r="AG21554" s="5"/>
      <c r="AH21554" s="5"/>
      <c r="AI21554" s="5"/>
    </row>
    <row r="21555" spans="33:35" x14ac:dyDescent="0.25">
      <c r="AG21555" s="5"/>
      <c r="AH21555" s="5"/>
      <c r="AI21555" s="5"/>
    </row>
    <row r="21556" spans="33:35" x14ac:dyDescent="0.25">
      <c r="AG21556" s="5"/>
      <c r="AH21556" s="5"/>
      <c r="AI21556" s="5"/>
    </row>
    <row r="21557" spans="33:35" x14ac:dyDescent="0.25">
      <c r="AG21557" s="5"/>
      <c r="AH21557" s="5"/>
      <c r="AI21557" s="5"/>
    </row>
    <row r="21558" spans="33:35" x14ac:dyDescent="0.25">
      <c r="AG21558" s="5"/>
      <c r="AH21558" s="5"/>
      <c r="AI21558" s="5"/>
    </row>
    <row r="21559" spans="33:35" x14ac:dyDescent="0.25">
      <c r="AG21559" s="5"/>
      <c r="AH21559" s="5"/>
      <c r="AI21559" s="5"/>
    </row>
    <row r="21560" spans="33:35" x14ac:dyDescent="0.25">
      <c r="AG21560" s="5"/>
      <c r="AH21560" s="5"/>
      <c r="AI21560" s="5"/>
    </row>
    <row r="21561" spans="33:35" x14ac:dyDescent="0.25">
      <c r="AG21561" s="5"/>
      <c r="AH21561" s="5"/>
      <c r="AI21561" s="5"/>
    </row>
    <row r="21562" spans="33:35" x14ac:dyDescent="0.25">
      <c r="AG21562" s="5"/>
      <c r="AH21562" s="5"/>
      <c r="AI21562" s="5"/>
    </row>
    <row r="21563" spans="33:35" x14ac:dyDescent="0.25">
      <c r="AG21563" s="5"/>
      <c r="AH21563" s="5"/>
      <c r="AI21563" s="5"/>
    </row>
    <row r="21564" spans="33:35" x14ac:dyDescent="0.25">
      <c r="AG21564" s="5"/>
      <c r="AH21564" s="5"/>
      <c r="AI21564" s="5"/>
    </row>
    <row r="21565" spans="33:35" x14ac:dyDescent="0.25">
      <c r="AG21565" s="5"/>
      <c r="AH21565" s="5"/>
      <c r="AI21565" s="5"/>
    </row>
    <row r="21566" spans="33:35" x14ac:dyDescent="0.25">
      <c r="AG21566" s="5"/>
      <c r="AH21566" s="5"/>
      <c r="AI21566" s="5"/>
    </row>
    <row r="21567" spans="33:35" x14ac:dyDescent="0.25">
      <c r="AG21567" s="5"/>
      <c r="AH21567" s="5"/>
      <c r="AI21567" s="5"/>
    </row>
    <row r="21568" spans="33:35" x14ac:dyDescent="0.25">
      <c r="AG21568" s="5"/>
      <c r="AH21568" s="5"/>
      <c r="AI21568" s="5"/>
    </row>
    <row r="21569" spans="33:35" x14ac:dyDescent="0.25">
      <c r="AG21569" s="5"/>
      <c r="AH21569" s="5"/>
      <c r="AI21569" s="5"/>
    </row>
    <row r="21570" spans="33:35" x14ac:dyDescent="0.25">
      <c r="AG21570" s="5"/>
      <c r="AH21570" s="5"/>
      <c r="AI21570" s="5"/>
    </row>
    <row r="21571" spans="33:35" x14ac:dyDescent="0.25">
      <c r="AG21571" s="5"/>
      <c r="AH21571" s="5"/>
      <c r="AI21571" s="5"/>
    </row>
    <row r="21572" spans="33:35" x14ac:dyDescent="0.25">
      <c r="AG21572" s="5"/>
      <c r="AH21572" s="5"/>
      <c r="AI21572" s="5"/>
    </row>
    <row r="21573" spans="33:35" x14ac:dyDescent="0.25">
      <c r="AG21573" s="5"/>
      <c r="AH21573" s="5"/>
      <c r="AI21573" s="5"/>
    </row>
    <row r="21574" spans="33:35" x14ac:dyDescent="0.25">
      <c r="AG21574" s="5"/>
      <c r="AH21574" s="5"/>
      <c r="AI21574" s="5"/>
    </row>
    <row r="21575" spans="33:35" x14ac:dyDescent="0.25">
      <c r="AG21575" s="5"/>
      <c r="AH21575" s="5"/>
      <c r="AI21575" s="5"/>
    </row>
    <row r="21576" spans="33:35" x14ac:dyDescent="0.25">
      <c r="AG21576" s="5"/>
      <c r="AH21576" s="5"/>
      <c r="AI21576" s="5"/>
    </row>
    <row r="21577" spans="33:35" x14ac:dyDescent="0.25">
      <c r="AG21577" s="5"/>
      <c r="AH21577" s="5"/>
      <c r="AI21577" s="5"/>
    </row>
    <row r="21578" spans="33:35" x14ac:dyDescent="0.25">
      <c r="AG21578" s="5"/>
      <c r="AH21578" s="5"/>
      <c r="AI21578" s="5"/>
    </row>
    <row r="21579" spans="33:35" x14ac:dyDescent="0.25">
      <c r="AG21579" s="5"/>
      <c r="AH21579" s="5"/>
      <c r="AI21579" s="5"/>
    </row>
    <row r="21580" spans="33:35" x14ac:dyDescent="0.25">
      <c r="AG21580" s="5"/>
      <c r="AH21580" s="5"/>
      <c r="AI21580" s="5"/>
    </row>
    <row r="21581" spans="33:35" x14ac:dyDescent="0.25">
      <c r="AG21581" s="5"/>
      <c r="AH21581" s="5"/>
      <c r="AI21581" s="5"/>
    </row>
    <row r="21582" spans="33:35" x14ac:dyDescent="0.25">
      <c r="AG21582" s="5"/>
      <c r="AH21582" s="5"/>
      <c r="AI21582" s="5"/>
    </row>
    <row r="21583" spans="33:35" x14ac:dyDescent="0.25">
      <c r="AG21583" s="5"/>
      <c r="AH21583" s="5"/>
      <c r="AI21583" s="5"/>
    </row>
    <row r="21584" spans="33:35" x14ac:dyDescent="0.25">
      <c r="AG21584" s="5"/>
      <c r="AH21584" s="5"/>
      <c r="AI21584" s="5"/>
    </row>
    <row r="21585" spans="33:35" x14ac:dyDescent="0.25">
      <c r="AG21585" s="5"/>
      <c r="AH21585" s="5"/>
      <c r="AI21585" s="5"/>
    </row>
    <row r="21586" spans="33:35" x14ac:dyDescent="0.25">
      <c r="AG21586" s="5"/>
      <c r="AH21586" s="5"/>
      <c r="AI21586" s="5"/>
    </row>
    <row r="21587" spans="33:35" x14ac:dyDescent="0.25">
      <c r="AG21587" s="5"/>
      <c r="AH21587" s="5"/>
      <c r="AI21587" s="5"/>
    </row>
    <row r="21588" spans="33:35" x14ac:dyDescent="0.25">
      <c r="AG21588" s="5"/>
      <c r="AH21588" s="5"/>
      <c r="AI21588" s="5"/>
    </row>
    <row r="21589" spans="33:35" x14ac:dyDescent="0.25">
      <c r="AG21589" s="5"/>
      <c r="AH21589" s="5"/>
      <c r="AI21589" s="5"/>
    </row>
    <row r="21590" spans="33:35" x14ac:dyDescent="0.25">
      <c r="AG21590" s="5"/>
      <c r="AH21590" s="5"/>
      <c r="AI21590" s="5"/>
    </row>
    <row r="21591" spans="33:35" x14ac:dyDescent="0.25">
      <c r="AG21591" s="5"/>
      <c r="AH21591" s="5"/>
      <c r="AI21591" s="5"/>
    </row>
    <row r="21592" spans="33:35" x14ac:dyDescent="0.25">
      <c r="AG21592" s="5"/>
      <c r="AH21592" s="5"/>
      <c r="AI21592" s="5"/>
    </row>
    <row r="21593" spans="33:35" x14ac:dyDescent="0.25">
      <c r="AG21593" s="5"/>
      <c r="AH21593" s="5"/>
      <c r="AI21593" s="5"/>
    </row>
    <row r="21594" spans="33:35" x14ac:dyDescent="0.25">
      <c r="AG21594" s="5"/>
      <c r="AH21594" s="5"/>
      <c r="AI21594" s="5"/>
    </row>
    <row r="21595" spans="33:35" x14ac:dyDescent="0.25">
      <c r="AG21595" s="5"/>
      <c r="AH21595" s="5"/>
      <c r="AI21595" s="5"/>
    </row>
    <row r="21596" spans="33:35" x14ac:dyDescent="0.25">
      <c r="AG21596" s="5"/>
      <c r="AH21596" s="5"/>
      <c r="AI21596" s="5"/>
    </row>
    <row r="21597" spans="33:35" x14ac:dyDescent="0.25">
      <c r="AG21597" s="5"/>
      <c r="AH21597" s="5"/>
      <c r="AI21597" s="5"/>
    </row>
    <row r="21598" spans="33:35" x14ac:dyDescent="0.25">
      <c r="AG21598" s="5"/>
      <c r="AH21598" s="5"/>
      <c r="AI21598" s="5"/>
    </row>
    <row r="21599" spans="33:35" x14ac:dyDescent="0.25">
      <c r="AG21599" s="5"/>
      <c r="AH21599" s="5"/>
      <c r="AI21599" s="5"/>
    </row>
    <row r="21600" spans="33:35" x14ac:dyDescent="0.25">
      <c r="AG21600" s="5"/>
      <c r="AH21600" s="5"/>
      <c r="AI21600" s="5"/>
    </row>
    <row r="21601" spans="33:35" x14ac:dyDescent="0.25">
      <c r="AG21601" s="5"/>
      <c r="AH21601" s="5"/>
      <c r="AI21601" s="5"/>
    </row>
    <row r="21602" spans="33:35" x14ac:dyDescent="0.25">
      <c r="AG21602" s="5"/>
      <c r="AH21602" s="5"/>
      <c r="AI21602" s="5"/>
    </row>
    <row r="21603" spans="33:35" x14ac:dyDescent="0.25">
      <c r="AG21603" s="5"/>
      <c r="AH21603" s="5"/>
      <c r="AI21603" s="5"/>
    </row>
    <row r="21604" spans="33:35" x14ac:dyDescent="0.25">
      <c r="AG21604" s="5"/>
      <c r="AH21604" s="5"/>
      <c r="AI21604" s="5"/>
    </row>
    <row r="21605" spans="33:35" x14ac:dyDescent="0.25">
      <c r="AG21605" s="5"/>
      <c r="AH21605" s="5"/>
      <c r="AI21605" s="5"/>
    </row>
    <row r="21606" spans="33:35" x14ac:dyDescent="0.25">
      <c r="AG21606" s="5"/>
      <c r="AH21606" s="5"/>
      <c r="AI21606" s="5"/>
    </row>
    <row r="21607" spans="33:35" x14ac:dyDescent="0.25">
      <c r="AG21607" s="5"/>
      <c r="AH21607" s="5"/>
      <c r="AI21607" s="5"/>
    </row>
    <row r="21608" spans="33:35" x14ac:dyDescent="0.25">
      <c r="AG21608" s="5"/>
      <c r="AH21608" s="5"/>
      <c r="AI21608" s="5"/>
    </row>
    <row r="21609" spans="33:35" x14ac:dyDescent="0.25">
      <c r="AG21609" s="5"/>
      <c r="AH21609" s="5"/>
      <c r="AI21609" s="5"/>
    </row>
    <row r="21610" spans="33:35" x14ac:dyDescent="0.25">
      <c r="AG21610" s="5"/>
      <c r="AH21610" s="5"/>
      <c r="AI21610" s="5"/>
    </row>
    <row r="21611" spans="33:35" x14ac:dyDescent="0.25">
      <c r="AG21611" s="5"/>
      <c r="AH21611" s="5"/>
      <c r="AI21611" s="5"/>
    </row>
    <row r="21612" spans="33:35" x14ac:dyDescent="0.25">
      <c r="AG21612" s="5"/>
      <c r="AH21612" s="5"/>
      <c r="AI21612" s="5"/>
    </row>
    <row r="21613" spans="33:35" x14ac:dyDescent="0.25">
      <c r="AG21613" s="5"/>
      <c r="AH21613" s="5"/>
      <c r="AI21613" s="5"/>
    </row>
    <row r="21614" spans="33:35" x14ac:dyDescent="0.25">
      <c r="AG21614" s="5"/>
      <c r="AH21614" s="5"/>
      <c r="AI21614" s="5"/>
    </row>
    <row r="21615" spans="33:35" x14ac:dyDescent="0.25">
      <c r="AG21615" s="5"/>
      <c r="AH21615" s="5"/>
      <c r="AI21615" s="5"/>
    </row>
    <row r="21616" spans="33:35" x14ac:dyDescent="0.25">
      <c r="AG21616" s="5"/>
      <c r="AH21616" s="5"/>
      <c r="AI21616" s="5"/>
    </row>
    <row r="21617" spans="33:35" x14ac:dyDescent="0.25">
      <c r="AG21617" s="5"/>
      <c r="AH21617" s="5"/>
      <c r="AI21617" s="5"/>
    </row>
    <row r="21618" spans="33:35" x14ac:dyDescent="0.25">
      <c r="AG21618" s="5"/>
      <c r="AH21618" s="5"/>
      <c r="AI21618" s="5"/>
    </row>
    <row r="21619" spans="33:35" x14ac:dyDescent="0.25">
      <c r="AG21619" s="5"/>
      <c r="AH21619" s="5"/>
      <c r="AI21619" s="5"/>
    </row>
    <row r="21620" spans="33:35" x14ac:dyDescent="0.25">
      <c r="AG21620" s="5"/>
      <c r="AH21620" s="5"/>
      <c r="AI21620" s="5"/>
    </row>
    <row r="21621" spans="33:35" x14ac:dyDescent="0.25">
      <c r="AG21621" s="5"/>
      <c r="AH21621" s="5"/>
      <c r="AI21621" s="5"/>
    </row>
    <row r="21622" spans="33:35" x14ac:dyDescent="0.25">
      <c r="AG21622" s="5"/>
      <c r="AH21622" s="5"/>
      <c r="AI21622" s="5"/>
    </row>
    <row r="21623" spans="33:35" x14ac:dyDescent="0.25">
      <c r="AG21623" s="5"/>
      <c r="AH21623" s="5"/>
      <c r="AI21623" s="5"/>
    </row>
    <row r="21624" spans="33:35" x14ac:dyDescent="0.25">
      <c r="AG21624" s="5"/>
      <c r="AH21624" s="5"/>
      <c r="AI21624" s="5"/>
    </row>
    <row r="21625" spans="33:35" x14ac:dyDescent="0.25">
      <c r="AG21625" s="5"/>
      <c r="AH21625" s="5"/>
      <c r="AI21625" s="5"/>
    </row>
    <row r="21626" spans="33:35" x14ac:dyDescent="0.25">
      <c r="AG21626" s="5"/>
      <c r="AH21626" s="5"/>
      <c r="AI21626" s="5"/>
    </row>
    <row r="21627" spans="33:35" x14ac:dyDescent="0.25">
      <c r="AG21627" s="5"/>
      <c r="AH21627" s="5"/>
      <c r="AI21627" s="5"/>
    </row>
    <row r="21628" spans="33:35" x14ac:dyDescent="0.25">
      <c r="AG21628" s="5"/>
      <c r="AH21628" s="5"/>
      <c r="AI21628" s="5"/>
    </row>
    <row r="21629" spans="33:35" x14ac:dyDescent="0.25">
      <c r="AG21629" s="5"/>
      <c r="AH21629" s="5"/>
      <c r="AI21629" s="5"/>
    </row>
    <row r="21630" spans="33:35" x14ac:dyDescent="0.25">
      <c r="AG21630" s="5"/>
      <c r="AH21630" s="5"/>
      <c r="AI21630" s="5"/>
    </row>
    <row r="21631" spans="33:35" x14ac:dyDescent="0.25">
      <c r="AG21631" s="5"/>
      <c r="AH21631" s="5"/>
      <c r="AI21631" s="5"/>
    </row>
    <row r="21632" spans="33:35" x14ac:dyDescent="0.25">
      <c r="AG21632" s="5"/>
      <c r="AH21632" s="5"/>
      <c r="AI21632" s="5"/>
    </row>
    <row r="21633" spans="33:35" x14ac:dyDescent="0.25">
      <c r="AG21633" s="5"/>
      <c r="AH21633" s="5"/>
      <c r="AI21633" s="5"/>
    </row>
    <row r="21634" spans="33:35" x14ac:dyDescent="0.25">
      <c r="AG21634" s="5"/>
      <c r="AH21634" s="5"/>
      <c r="AI21634" s="5"/>
    </row>
    <row r="21635" spans="33:35" x14ac:dyDescent="0.25">
      <c r="AG21635" s="5"/>
      <c r="AH21635" s="5"/>
      <c r="AI21635" s="5"/>
    </row>
    <row r="21636" spans="33:35" x14ac:dyDescent="0.25">
      <c r="AG21636" s="5"/>
      <c r="AH21636" s="5"/>
      <c r="AI21636" s="5"/>
    </row>
    <row r="21637" spans="33:35" x14ac:dyDescent="0.25">
      <c r="AG21637" s="5"/>
      <c r="AH21637" s="5"/>
      <c r="AI21637" s="5"/>
    </row>
    <row r="21638" spans="33:35" x14ac:dyDescent="0.25">
      <c r="AG21638" s="5"/>
      <c r="AH21638" s="5"/>
      <c r="AI21638" s="5"/>
    </row>
    <row r="21639" spans="33:35" x14ac:dyDescent="0.25">
      <c r="AG21639" s="5"/>
      <c r="AH21639" s="5"/>
      <c r="AI21639" s="5"/>
    </row>
    <row r="21640" spans="33:35" x14ac:dyDescent="0.25">
      <c r="AG21640" s="5"/>
      <c r="AH21640" s="5"/>
      <c r="AI21640" s="5"/>
    </row>
    <row r="21641" spans="33:35" x14ac:dyDescent="0.25">
      <c r="AG21641" s="5"/>
      <c r="AH21641" s="5"/>
      <c r="AI21641" s="5"/>
    </row>
    <row r="21642" spans="33:35" x14ac:dyDescent="0.25">
      <c r="AG21642" s="5"/>
      <c r="AH21642" s="5"/>
      <c r="AI21642" s="5"/>
    </row>
    <row r="21643" spans="33:35" x14ac:dyDescent="0.25">
      <c r="AG21643" s="5"/>
      <c r="AH21643" s="5"/>
      <c r="AI21643" s="5"/>
    </row>
    <row r="21644" spans="33:35" x14ac:dyDescent="0.25">
      <c r="AG21644" s="5"/>
      <c r="AH21644" s="5"/>
      <c r="AI21644" s="5"/>
    </row>
    <row r="21645" spans="33:35" x14ac:dyDescent="0.25">
      <c r="AG21645" s="5"/>
      <c r="AH21645" s="5"/>
      <c r="AI21645" s="5"/>
    </row>
    <row r="21646" spans="33:35" x14ac:dyDescent="0.25">
      <c r="AG21646" s="5"/>
      <c r="AH21646" s="5"/>
      <c r="AI21646" s="5"/>
    </row>
    <row r="21647" spans="33:35" x14ac:dyDescent="0.25">
      <c r="AG21647" s="5"/>
      <c r="AH21647" s="5"/>
      <c r="AI21647" s="5"/>
    </row>
    <row r="21648" spans="33:35" x14ac:dyDescent="0.25">
      <c r="AG21648" s="5"/>
      <c r="AH21648" s="5"/>
      <c r="AI21648" s="5"/>
    </row>
    <row r="21649" spans="33:35" x14ac:dyDescent="0.25">
      <c r="AG21649" s="5"/>
      <c r="AH21649" s="5"/>
      <c r="AI21649" s="5"/>
    </row>
    <row r="21650" spans="33:35" x14ac:dyDescent="0.25">
      <c r="AG21650" s="5"/>
      <c r="AH21650" s="5"/>
      <c r="AI21650" s="5"/>
    </row>
    <row r="21651" spans="33:35" x14ac:dyDescent="0.25">
      <c r="AG21651" s="5"/>
      <c r="AH21651" s="5"/>
      <c r="AI21651" s="5"/>
    </row>
    <row r="21652" spans="33:35" x14ac:dyDescent="0.25">
      <c r="AG21652" s="5"/>
      <c r="AH21652" s="5"/>
      <c r="AI21652" s="5"/>
    </row>
    <row r="21653" spans="33:35" x14ac:dyDescent="0.25">
      <c r="AG21653" s="5"/>
      <c r="AH21653" s="5"/>
      <c r="AI21653" s="5"/>
    </row>
    <row r="21654" spans="33:35" x14ac:dyDescent="0.25">
      <c r="AG21654" s="5"/>
      <c r="AH21654" s="5"/>
      <c r="AI21654" s="5"/>
    </row>
    <row r="21655" spans="33:35" x14ac:dyDescent="0.25">
      <c r="AG21655" s="5"/>
      <c r="AH21655" s="5"/>
      <c r="AI21655" s="5"/>
    </row>
    <row r="21656" spans="33:35" x14ac:dyDescent="0.25">
      <c r="AG21656" s="5"/>
      <c r="AH21656" s="5"/>
      <c r="AI21656" s="5"/>
    </row>
    <row r="21657" spans="33:35" x14ac:dyDescent="0.25">
      <c r="AG21657" s="5"/>
      <c r="AH21657" s="5"/>
      <c r="AI21657" s="5"/>
    </row>
    <row r="21658" spans="33:35" x14ac:dyDescent="0.25">
      <c r="AG21658" s="5"/>
      <c r="AH21658" s="5"/>
      <c r="AI21658" s="5"/>
    </row>
    <row r="21659" spans="33:35" x14ac:dyDescent="0.25">
      <c r="AG21659" s="5"/>
      <c r="AH21659" s="5"/>
      <c r="AI21659" s="5"/>
    </row>
    <row r="21660" spans="33:35" x14ac:dyDescent="0.25">
      <c r="AG21660" s="5"/>
      <c r="AH21660" s="5"/>
      <c r="AI21660" s="5"/>
    </row>
    <row r="21661" spans="33:35" x14ac:dyDescent="0.25">
      <c r="AG21661" s="5"/>
      <c r="AH21661" s="5"/>
      <c r="AI21661" s="5"/>
    </row>
    <row r="21662" spans="33:35" x14ac:dyDescent="0.25">
      <c r="AG21662" s="5"/>
      <c r="AH21662" s="5"/>
      <c r="AI21662" s="5"/>
    </row>
    <row r="21663" spans="33:35" x14ac:dyDescent="0.25">
      <c r="AG21663" s="5"/>
      <c r="AH21663" s="5"/>
      <c r="AI21663" s="5"/>
    </row>
    <row r="21664" spans="33:35" x14ac:dyDescent="0.25">
      <c r="AG21664" s="5"/>
      <c r="AH21664" s="5"/>
      <c r="AI21664" s="5"/>
    </row>
    <row r="21665" spans="33:35" x14ac:dyDescent="0.25">
      <c r="AG21665" s="5"/>
      <c r="AH21665" s="5"/>
      <c r="AI21665" s="5"/>
    </row>
    <row r="21666" spans="33:35" x14ac:dyDescent="0.25">
      <c r="AG21666" s="5"/>
      <c r="AH21666" s="5"/>
      <c r="AI21666" s="5"/>
    </row>
    <row r="21667" spans="33:35" x14ac:dyDescent="0.25">
      <c r="AG21667" s="5"/>
      <c r="AH21667" s="5"/>
      <c r="AI21667" s="5"/>
    </row>
    <row r="21668" spans="33:35" x14ac:dyDescent="0.25">
      <c r="AG21668" s="5"/>
      <c r="AH21668" s="5"/>
      <c r="AI21668" s="5"/>
    </row>
    <row r="21669" spans="33:35" x14ac:dyDescent="0.25">
      <c r="AG21669" s="5"/>
      <c r="AH21669" s="5"/>
      <c r="AI21669" s="5"/>
    </row>
    <row r="21670" spans="33:35" x14ac:dyDescent="0.25">
      <c r="AG21670" s="5"/>
      <c r="AH21670" s="5"/>
      <c r="AI21670" s="5"/>
    </row>
    <row r="21671" spans="33:35" x14ac:dyDescent="0.25">
      <c r="AG21671" s="5"/>
      <c r="AH21671" s="5"/>
      <c r="AI21671" s="5"/>
    </row>
    <row r="21672" spans="33:35" x14ac:dyDescent="0.25">
      <c r="AG21672" s="5"/>
      <c r="AH21672" s="5"/>
      <c r="AI21672" s="5"/>
    </row>
    <row r="21673" spans="33:35" x14ac:dyDescent="0.25">
      <c r="AG21673" s="5"/>
      <c r="AH21673" s="5"/>
      <c r="AI21673" s="5"/>
    </row>
    <row r="21674" spans="33:35" x14ac:dyDescent="0.25">
      <c r="AG21674" s="5"/>
      <c r="AH21674" s="5"/>
      <c r="AI21674" s="5"/>
    </row>
    <row r="21675" spans="33:35" x14ac:dyDescent="0.25">
      <c r="AG21675" s="5"/>
      <c r="AH21675" s="5"/>
      <c r="AI21675" s="5"/>
    </row>
    <row r="21676" spans="33:35" x14ac:dyDescent="0.25">
      <c r="AG21676" s="5"/>
      <c r="AH21676" s="5"/>
      <c r="AI21676" s="5"/>
    </row>
    <row r="21677" spans="33:35" x14ac:dyDescent="0.25">
      <c r="AG21677" s="5"/>
      <c r="AH21677" s="5"/>
      <c r="AI21677" s="5"/>
    </row>
    <row r="21678" spans="33:35" x14ac:dyDescent="0.25">
      <c r="AG21678" s="5"/>
      <c r="AH21678" s="5"/>
      <c r="AI21678" s="5"/>
    </row>
    <row r="21679" spans="33:35" x14ac:dyDescent="0.25">
      <c r="AG21679" s="5"/>
      <c r="AH21679" s="5"/>
      <c r="AI21679" s="5"/>
    </row>
    <row r="21680" spans="33:35" x14ac:dyDescent="0.25">
      <c r="AG21680" s="5"/>
      <c r="AH21680" s="5"/>
      <c r="AI21680" s="5"/>
    </row>
    <row r="21681" spans="33:35" x14ac:dyDescent="0.25">
      <c r="AG21681" s="5"/>
      <c r="AH21681" s="5"/>
      <c r="AI21681" s="5"/>
    </row>
    <row r="21682" spans="33:35" x14ac:dyDescent="0.25">
      <c r="AG21682" s="5"/>
      <c r="AH21682" s="5"/>
      <c r="AI21682" s="5"/>
    </row>
    <row r="21683" spans="33:35" x14ac:dyDescent="0.25">
      <c r="AG21683" s="5"/>
      <c r="AH21683" s="5"/>
      <c r="AI21683" s="5"/>
    </row>
    <row r="21684" spans="33:35" x14ac:dyDescent="0.25">
      <c r="AG21684" s="5"/>
      <c r="AH21684" s="5"/>
      <c r="AI21684" s="5"/>
    </row>
    <row r="21685" spans="33:35" x14ac:dyDescent="0.25">
      <c r="AG21685" s="5"/>
      <c r="AH21685" s="5"/>
      <c r="AI21685" s="5"/>
    </row>
    <row r="21686" spans="33:35" x14ac:dyDescent="0.25">
      <c r="AG21686" s="5"/>
      <c r="AH21686" s="5"/>
      <c r="AI21686" s="5"/>
    </row>
    <row r="21687" spans="33:35" x14ac:dyDescent="0.25">
      <c r="AG21687" s="5"/>
      <c r="AH21687" s="5"/>
      <c r="AI21687" s="5"/>
    </row>
    <row r="21688" spans="33:35" x14ac:dyDescent="0.25">
      <c r="AG21688" s="5"/>
      <c r="AH21688" s="5"/>
      <c r="AI21688" s="5"/>
    </row>
    <row r="21689" spans="33:35" x14ac:dyDescent="0.25">
      <c r="AG21689" s="5"/>
      <c r="AH21689" s="5"/>
      <c r="AI21689" s="5"/>
    </row>
    <row r="21690" spans="33:35" x14ac:dyDescent="0.25">
      <c r="AG21690" s="5"/>
      <c r="AH21690" s="5"/>
      <c r="AI21690" s="5"/>
    </row>
    <row r="21691" spans="33:35" x14ac:dyDescent="0.25">
      <c r="AG21691" s="5"/>
      <c r="AH21691" s="5"/>
      <c r="AI21691" s="5"/>
    </row>
    <row r="21692" spans="33:35" x14ac:dyDescent="0.25">
      <c r="AG21692" s="5"/>
      <c r="AH21692" s="5"/>
      <c r="AI21692" s="5"/>
    </row>
    <row r="21693" spans="33:35" x14ac:dyDescent="0.25">
      <c r="AG21693" s="5"/>
      <c r="AH21693" s="5"/>
      <c r="AI21693" s="5"/>
    </row>
    <row r="21694" spans="33:35" x14ac:dyDescent="0.25">
      <c r="AG21694" s="5"/>
      <c r="AH21694" s="5"/>
      <c r="AI21694" s="5"/>
    </row>
    <row r="21695" spans="33:35" x14ac:dyDescent="0.25">
      <c r="AG21695" s="5"/>
      <c r="AH21695" s="5"/>
      <c r="AI21695" s="5"/>
    </row>
    <row r="21696" spans="33:35" x14ac:dyDescent="0.25">
      <c r="AG21696" s="5"/>
      <c r="AH21696" s="5"/>
      <c r="AI21696" s="5"/>
    </row>
    <row r="21697" spans="33:35" x14ac:dyDescent="0.25">
      <c r="AG21697" s="5"/>
      <c r="AH21697" s="5"/>
      <c r="AI21697" s="5"/>
    </row>
    <row r="21698" spans="33:35" x14ac:dyDescent="0.25">
      <c r="AG21698" s="5"/>
      <c r="AH21698" s="5"/>
      <c r="AI21698" s="5"/>
    </row>
    <row r="21699" spans="33:35" x14ac:dyDescent="0.25">
      <c r="AG21699" s="5"/>
      <c r="AH21699" s="5"/>
      <c r="AI21699" s="5"/>
    </row>
    <row r="21700" spans="33:35" x14ac:dyDescent="0.25">
      <c r="AG21700" s="5"/>
      <c r="AH21700" s="5"/>
      <c r="AI21700" s="5"/>
    </row>
    <row r="21701" spans="33:35" x14ac:dyDescent="0.25">
      <c r="AG21701" s="5"/>
      <c r="AH21701" s="5"/>
      <c r="AI21701" s="5"/>
    </row>
    <row r="21702" spans="33:35" x14ac:dyDescent="0.25">
      <c r="AG21702" s="5"/>
      <c r="AH21702" s="5"/>
      <c r="AI21702" s="5"/>
    </row>
    <row r="21703" spans="33:35" x14ac:dyDescent="0.25">
      <c r="AG21703" s="5"/>
      <c r="AH21703" s="5"/>
      <c r="AI21703" s="5"/>
    </row>
    <row r="21704" spans="33:35" x14ac:dyDescent="0.25">
      <c r="AG21704" s="5"/>
      <c r="AH21704" s="5"/>
      <c r="AI21704" s="5"/>
    </row>
    <row r="21705" spans="33:35" x14ac:dyDescent="0.25">
      <c r="AG21705" s="5"/>
      <c r="AH21705" s="5"/>
      <c r="AI21705" s="5"/>
    </row>
    <row r="21706" spans="33:35" x14ac:dyDescent="0.25">
      <c r="AG21706" s="5"/>
      <c r="AH21706" s="5"/>
      <c r="AI21706" s="5"/>
    </row>
    <row r="21707" spans="33:35" x14ac:dyDescent="0.25">
      <c r="AG21707" s="5"/>
      <c r="AH21707" s="5"/>
      <c r="AI21707" s="5"/>
    </row>
    <row r="21708" spans="33:35" x14ac:dyDescent="0.25">
      <c r="AG21708" s="5"/>
      <c r="AH21708" s="5"/>
      <c r="AI21708" s="5"/>
    </row>
    <row r="21709" spans="33:35" x14ac:dyDescent="0.25">
      <c r="AG21709" s="5"/>
      <c r="AH21709" s="5"/>
      <c r="AI21709" s="5"/>
    </row>
    <row r="21710" spans="33:35" x14ac:dyDescent="0.25">
      <c r="AG21710" s="5"/>
      <c r="AH21710" s="5"/>
      <c r="AI21710" s="5"/>
    </row>
    <row r="21711" spans="33:35" x14ac:dyDescent="0.25">
      <c r="AG21711" s="5"/>
      <c r="AH21711" s="5"/>
      <c r="AI21711" s="5"/>
    </row>
    <row r="21712" spans="33:35" x14ac:dyDescent="0.25">
      <c r="AG21712" s="5"/>
      <c r="AH21712" s="5"/>
      <c r="AI21712" s="5"/>
    </row>
    <row r="21713" spans="33:35" x14ac:dyDescent="0.25">
      <c r="AG21713" s="5"/>
      <c r="AH21713" s="5"/>
      <c r="AI21713" s="5"/>
    </row>
    <row r="21714" spans="33:35" x14ac:dyDescent="0.25">
      <c r="AG21714" s="5"/>
      <c r="AH21714" s="5"/>
      <c r="AI21714" s="5"/>
    </row>
    <row r="21715" spans="33:35" x14ac:dyDescent="0.25">
      <c r="AG21715" s="5"/>
      <c r="AH21715" s="5"/>
      <c r="AI21715" s="5"/>
    </row>
    <row r="21716" spans="33:35" x14ac:dyDescent="0.25">
      <c r="AG21716" s="5"/>
      <c r="AH21716" s="5"/>
      <c r="AI21716" s="5"/>
    </row>
    <row r="21717" spans="33:35" x14ac:dyDescent="0.25">
      <c r="AG21717" s="5"/>
      <c r="AH21717" s="5"/>
      <c r="AI21717" s="5"/>
    </row>
    <row r="21718" spans="33:35" x14ac:dyDescent="0.25">
      <c r="AG21718" s="5"/>
      <c r="AH21718" s="5"/>
      <c r="AI21718" s="5"/>
    </row>
    <row r="21719" spans="33:35" x14ac:dyDescent="0.25">
      <c r="AG21719" s="5"/>
      <c r="AH21719" s="5"/>
      <c r="AI21719" s="5"/>
    </row>
    <row r="21720" spans="33:35" x14ac:dyDescent="0.25">
      <c r="AG21720" s="5"/>
      <c r="AH21720" s="5"/>
      <c r="AI21720" s="5"/>
    </row>
    <row r="21721" spans="33:35" x14ac:dyDescent="0.25">
      <c r="AG21721" s="5"/>
      <c r="AH21721" s="5"/>
      <c r="AI21721" s="5"/>
    </row>
    <row r="21722" spans="33:35" x14ac:dyDescent="0.25">
      <c r="AG21722" s="5"/>
      <c r="AH21722" s="5"/>
      <c r="AI21722" s="5"/>
    </row>
    <row r="21723" spans="33:35" x14ac:dyDescent="0.25">
      <c r="AG21723" s="5"/>
      <c r="AH21723" s="5"/>
      <c r="AI21723" s="5"/>
    </row>
    <row r="21724" spans="33:35" x14ac:dyDescent="0.25">
      <c r="AG21724" s="5"/>
      <c r="AH21724" s="5"/>
      <c r="AI21724" s="5"/>
    </row>
    <row r="21725" spans="33:35" x14ac:dyDescent="0.25">
      <c r="AG21725" s="5"/>
      <c r="AH21725" s="5"/>
      <c r="AI21725" s="5"/>
    </row>
    <row r="21726" spans="33:35" x14ac:dyDescent="0.25">
      <c r="AG21726" s="5"/>
      <c r="AH21726" s="5"/>
      <c r="AI21726" s="5"/>
    </row>
    <row r="21727" spans="33:35" x14ac:dyDescent="0.25">
      <c r="AG21727" s="5"/>
      <c r="AH21727" s="5"/>
      <c r="AI21727" s="5"/>
    </row>
    <row r="21728" spans="33:35" x14ac:dyDescent="0.25">
      <c r="AG21728" s="5"/>
      <c r="AH21728" s="5"/>
      <c r="AI21728" s="5"/>
    </row>
    <row r="21729" spans="33:35" x14ac:dyDescent="0.25">
      <c r="AG21729" s="5"/>
      <c r="AH21729" s="5"/>
      <c r="AI21729" s="5"/>
    </row>
    <row r="21730" spans="33:35" x14ac:dyDescent="0.25">
      <c r="AG21730" s="5"/>
      <c r="AH21730" s="5"/>
      <c r="AI21730" s="5"/>
    </row>
    <row r="21731" spans="33:35" x14ac:dyDescent="0.25">
      <c r="AG21731" s="5"/>
      <c r="AH21731" s="5"/>
      <c r="AI21731" s="5"/>
    </row>
    <row r="21732" spans="33:35" x14ac:dyDescent="0.25">
      <c r="AG21732" s="5"/>
      <c r="AH21732" s="5"/>
      <c r="AI21732" s="5"/>
    </row>
    <row r="21733" spans="33:35" x14ac:dyDescent="0.25">
      <c r="AG21733" s="5"/>
      <c r="AH21733" s="5"/>
      <c r="AI21733" s="5"/>
    </row>
    <row r="21734" spans="33:35" x14ac:dyDescent="0.25">
      <c r="AG21734" s="5"/>
      <c r="AH21734" s="5"/>
      <c r="AI21734" s="5"/>
    </row>
    <row r="21735" spans="33:35" x14ac:dyDescent="0.25">
      <c r="AG21735" s="5"/>
      <c r="AH21735" s="5"/>
      <c r="AI21735" s="5"/>
    </row>
    <row r="21736" spans="33:35" x14ac:dyDescent="0.25">
      <c r="AG21736" s="5"/>
      <c r="AH21736" s="5"/>
      <c r="AI21736" s="5"/>
    </row>
    <row r="21737" spans="33:35" x14ac:dyDescent="0.25">
      <c r="AG21737" s="5"/>
      <c r="AH21737" s="5"/>
      <c r="AI21737" s="5"/>
    </row>
    <row r="21738" spans="33:35" x14ac:dyDescent="0.25">
      <c r="AG21738" s="5"/>
      <c r="AH21738" s="5"/>
      <c r="AI21738" s="5"/>
    </row>
    <row r="21739" spans="33:35" x14ac:dyDescent="0.25">
      <c r="AG21739" s="5"/>
      <c r="AH21739" s="5"/>
      <c r="AI21739" s="5"/>
    </row>
    <row r="21740" spans="33:35" x14ac:dyDescent="0.25">
      <c r="AG21740" s="5"/>
      <c r="AH21740" s="5"/>
      <c r="AI21740" s="5"/>
    </row>
    <row r="21741" spans="33:35" x14ac:dyDescent="0.25">
      <c r="AG21741" s="5"/>
      <c r="AH21741" s="5"/>
      <c r="AI21741" s="5"/>
    </row>
    <row r="21742" spans="33:35" x14ac:dyDescent="0.25">
      <c r="AG21742" s="5"/>
      <c r="AH21742" s="5"/>
      <c r="AI21742" s="5"/>
    </row>
    <row r="21743" spans="33:35" x14ac:dyDescent="0.25">
      <c r="AG21743" s="5"/>
      <c r="AH21743" s="5"/>
      <c r="AI21743" s="5"/>
    </row>
    <row r="21744" spans="33:35" x14ac:dyDescent="0.25">
      <c r="AG21744" s="5"/>
      <c r="AH21744" s="5"/>
      <c r="AI21744" s="5"/>
    </row>
    <row r="21745" spans="33:35" x14ac:dyDescent="0.25">
      <c r="AG21745" s="5"/>
      <c r="AH21745" s="5"/>
      <c r="AI21745" s="5"/>
    </row>
    <row r="21746" spans="33:35" x14ac:dyDescent="0.25">
      <c r="AG21746" s="5"/>
      <c r="AH21746" s="5"/>
      <c r="AI21746" s="5"/>
    </row>
    <row r="21747" spans="33:35" x14ac:dyDescent="0.25">
      <c r="AG21747" s="5"/>
      <c r="AH21747" s="5"/>
      <c r="AI21747" s="5"/>
    </row>
    <row r="21748" spans="33:35" x14ac:dyDescent="0.25">
      <c r="AG21748" s="5"/>
      <c r="AH21748" s="5"/>
      <c r="AI21748" s="5"/>
    </row>
    <row r="21749" spans="33:35" x14ac:dyDescent="0.25">
      <c r="AG21749" s="5"/>
      <c r="AH21749" s="5"/>
      <c r="AI21749" s="5"/>
    </row>
    <row r="21750" spans="33:35" x14ac:dyDescent="0.25">
      <c r="AG21750" s="5"/>
      <c r="AH21750" s="5"/>
      <c r="AI21750" s="5"/>
    </row>
    <row r="21751" spans="33:35" x14ac:dyDescent="0.25">
      <c r="AG21751" s="5"/>
      <c r="AH21751" s="5"/>
      <c r="AI21751" s="5"/>
    </row>
    <row r="21752" spans="33:35" x14ac:dyDescent="0.25">
      <c r="AG21752" s="5"/>
      <c r="AH21752" s="5"/>
      <c r="AI21752" s="5"/>
    </row>
    <row r="21753" spans="33:35" x14ac:dyDescent="0.25">
      <c r="AG21753" s="5"/>
      <c r="AH21753" s="5"/>
      <c r="AI21753" s="5"/>
    </row>
    <row r="21754" spans="33:35" x14ac:dyDescent="0.25">
      <c r="AG21754" s="5"/>
      <c r="AH21754" s="5"/>
      <c r="AI21754" s="5"/>
    </row>
    <row r="21755" spans="33:35" x14ac:dyDescent="0.25">
      <c r="AG21755" s="5"/>
      <c r="AH21755" s="5"/>
      <c r="AI21755" s="5"/>
    </row>
    <row r="21756" spans="33:35" x14ac:dyDescent="0.25">
      <c r="AG21756" s="5"/>
      <c r="AH21756" s="5"/>
      <c r="AI21756" s="5"/>
    </row>
    <row r="21757" spans="33:35" x14ac:dyDescent="0.25">
      <c r="AG21757" s="5"/>
      <c r="AH21757" s="5"/>
      <c r="AI21757" s="5"/>
    </row>
    <row r="21758" spans="33:35" x14ac:dyDescent="0.25">
      <c r="AG21758" s="5"/>
      <c r="AH21758" s="5"/>
      <c r="AI21758" s="5"/>
    </row>
    <row r="21759" spans="33:35" x14ac:dyDescent="0.25">
      <c r="AG21759" s="5"/>
      <c r="AH21759" s="5"/>
      <c r="AI21759" s="5"/>
    </row>
    <row r="21760" spans="33:35" x14ac:dyDescent="0.25">
      <c r="AG21760" s="5"/>
      <c r="AH21760" s="5"/>
      <c r="AI21760" s="5"/>
    </row>
    <row r="21761" spans="33:35" x14ac:dyDescent="0.25">
      <c r="AG21761" s="5"/>
      <c r="AH21761" s="5"/>
      <c r="AI21761" s="5"/>
    </row>
    <row r="21762" spans="33:35" x14ac:dyDescent="0.25">
      <c r="AG21762" s="5"/>
      <c r="AH21762" s="5"/>
      <c r="AI21762" s="5"/>
    </row>
    <row r="21763" spans="33:35" x14ac:dyDescent="0.25">
      <c r="AG21763" s="5"/>
      <c r="AH21763" s="5"/>
      <c r="AI21763" s="5"/>
    </row>
    <row r="21764" spans="33:35" x14ac:dyDescent="0.25">
      <c r="AG21764" s="5"/>
      <c r="AH21764" s="5"/>
      <c r="AI21764" s="5"/>
    </row>
    <row r="21765" spans="33:35" x14ac:dyDescent="0.25">
      <c r="AG21765" s="5"/>
      <c r="AH21765" s="5"/>
      <c r="AI21765" s="5"/>
    </row>
    <row r="21766" spans="33:35" x14ac:dyDescent="0.25">
      <c r="AG21766" s="5"/>
      <c r="AH21766" s="5"/>
      <c r="AI21766" s="5"/>
    </row>
    <row r="21767" spans="33:35" x14ac:dyDescent="0.25">
      <c r="AG21767" s="5"/>
      <c r="AH21767" s="5"/>
      <c r="AI21767" s="5"/>
    </row>
    <row r="21768" spans="33:35" x14ac:dyDescent="0.25">
      <c r="AG21768" s="5"/>
      <c r="AH21768" s="5"/>
      <c r="AI21768" s="5"/>
    </row>
    <row r="21769" spans="33:35" x14ac:dyDescent="0.25">
      <c r="AG21769" s="5"/>
      <c r="AH21769" s="5"/>
      <c r="AI21769" s="5"/>
    </row>
    <row r="21770" spans="33:35" x14ac:dyDescent="0.25">
      <c r="AG21770" s="5"/>
      <c r="AH21770" s="5"/>
      <c r="AI21770" s="5"/>
    </row>
    <row r="21771" spans="33:35" x14ac:dyDescent="0.25">
      <c r="AG21771" s="5"/>
      <c r="AH21771" s="5"/>
      <c r="AI21771" s="5"/>
    </row>
    <row r="21772" spans="33:35" x14ac:dyDescent="0.25">
      <c r="AG21772" s="5"/>
      <c r="AH21772" s="5"/>
      <c r="AI21772" s="5"/>
    </row>
    <row r="21773" spans="33:35" x14ac:dyDescent="0.25">
      <c r="AG21773" s="5"/>
      <c r="AH21773" s="5"/>
      <c r="AI21773" s="5"/>
    </row>
    <row r="21774" spans="33:35" x14ac:dyDescent="0.25">
      <c r="AG21774" s="5"/>
      <c r="AH21774" s="5"/>
      <c r="AI21774" s="5"/>
    </row>
    <row r="21775" spans="33:35" x14ac:dyDescent="0.25">
      <c r="AG21775" s="5"/>
      <c r="AH21775" s="5"/>
      <c r="AI21775" s="5"/>
    </row>
    <row r="21776" spans="33:35" x14ac:dyDescent="0.25">
      <c r="AG21776" s="5"/>
      <c r="AH21776" s="5"/>
      <c r="AI21776" s="5"/>
    </row>
    <row r="21777" spans="33:35" x14ac:dyDescent="0.25">
      <c r="AG21777" s="5"/>
      <c r="AH21777" s="5"/>
      <c r="AI21777" s="5"/>
    </row>
    <row r="21778" spans="33:35" x14ac:dyDescent="0.25">
      <c r="AG21778" s="5"/>
      <c r="AH21778" s="5"/>
      <c r="AI21778" s="5"/>
    </row>
    <row r="21779" spans="33:35" x14ac:dyDescent="0.25">
      <c r="AG21779" s="5"/>
      <c r="AH21779" s="5"/>
      <c r="AI21779" s="5"/>
    </row>
    <row r="21780" spans="33:35" x14ac:dyDescent="0.25">
      <c r="AG21780" s="5"/>
      <c r="AH21780" s="5"/>
      <c r="AI21780" s="5"/>
    </row>
    <row r="21781" spans="33:35" x14ac:dyDescent="0.25">
      <c r="AG21781" s="5"/>
      <c r="AH21781" s="5"/>
      <c r="AI21781" s="5"/>
    </row>
    <row r="21782" spans="33:35" x14ac:dyDescent="0.25">
      <c r="AG21782" s="5"/>
      <c r="AH21782" s="5"/>
      <c r="AI21782" s="5"/>
    </row>
    <row r="21783" spans="33:35" x14ac:dyDescent="0.25">
      <c r="AG21783" s="5"/>
      <c r="AH21783" s="5"/>
      <c r="AI21783" s="5"/>
    </row>
    <row r="21784" spans="33:35" x14ac:dyDescent="0.25">
      <c r="AG21784" s="5"/>
      <c r="AH21784" s="5"/>
      <c r="AI21784" s="5"/>
    </row>
    <row r="21785" spans="33:35" x14ac:dyDescent="0.25">
      <c r="AG21785" s="5"/>
      <c r="AH21785" s="5"/>
      <c r="AI21785" s="5"/>
    </row>
    <row r="21786" spans="33:35" x14ac:dyDescent="0.25">
      <c r="AG21786" s="5"/>
      <c r="AH21786" s="5"/>
      <c r="AI21786" s="5"/>
    </row>
    <row r="21787" spans="33:35" x14ac:dyDescent="0.25">
      <c r="AG21787" s="5"/>
      <c r="AH21787" s="5"/>
      <c r="AI21787" s="5"/>
    </row>
    <row r="21788" spans="33:35" x14ac:dyDescent="0.25">
      <c r="AG21788" s="5"/>
      <c r="AH21788" s="5"/>
      <c r="AI21788" s="5"/>
    </row>
    <row r="21789" spans="33:35" x14ac:dyDescent="0.25">
      <c r="AG21789" s="5"/>
      <c r="AH21789" s="5"/>
      <c r="AI21789" s="5"/>
    </row>
    <row r="21790" spans="33:35" x14ac:dyDescent="0.25">
      <c r="AG21790" s="5"/>
      <c r="AH21790" s="5"/>
      <c r="AI21790" s="5"/>
    </row>
    <row r="21791" spans="33:35" x14ac:dyDescent="0.25">
      <c r="AG21791" s="5"/>
      <c r="AH21791" s="5"/>
      <c r="AI21791" s="5"/>
    </row>
    <row r="21792" spans="33:35" x14ac:dyDescent="0.25">
      <c r="AG21792" s="5"/>
      <c r="AH21792" s="5"/>
      <c r="AI21792" s="5"/>
    </row>
    <row r="21793" spans="33:35" x14ac:dyDescent="0.25">
      <c r="AG21793" s="5"/>
      <c r="AH21793" s="5"/>
      <c r="AI21793" s="5"/>
    </row>
    <row r="21794" spans="33:35" x14ac:dyDescent="0.25">
      <c r="AG21794" s="5"/>
      <c r="AH21794" s="5"/>
      <c r="AI21794" s="5"/>
    </row>
    <row r="21795" spans="33:35" x14ac:dyDescent="0.25">
      <c r="AG21795" s="5"/>
      <c r="AH21795" s="5"/>
      <c r="AI21795" s="5"/>
    </row>
    <row r="21796" spans="33:35" x14ac:dyDescent="0.25">
      <c r="AG21796" s="5"/>
      <c r="AH21796" s="5"/>
      <c r="AI21796" s="5"/>
    </row>
    <row r="21797" spans="33:35" x14ac:dyDescent="0.25">
      <c r="AG21797" s="5"/>
      <c r="AH21797" s="5"/>
      <c r="AI21797" s="5"/>
    </row>
    <row r="21798" spans="33:35" x14ac:dyDescent="0.25">
      <c r="AG21798" s="5"/>
      <c r="AH21798" s="5"/>
      <c r="AI21798" s="5"/>
    </row>
    <row r="21799" spans="33:35" x14ac:dyDescent="0.25">
      <c r="AG21799" s="5"/>
      <c r="AH21799" s="5"/>
      <c r="AI21799" s="5"/>
    </row>
    <row r="21800" spans="33:35" x14ac:dyDescent="0.25">
      <c r="AG21800" s="5"/>
      <c r="AH21800" s="5"/>
      <c r="AI21800" s="5"/>
    </row>
    <row r="21801" spans="33:35" x14ac:dyDescent="0.25">
      <c r="AG21801" s="5"/>
      <c r="AH21801" s="5"/>
      <c r="AI21801" s="5"/>
    </row>
    <row r="21802" spans="33:35" x14ac:dyDescent="0.25">
      <c r="AG21802" s="5"/>
      <c r="AH21802" s="5"/>
      <c r="AI21802" s="5"/>
    </row>
    <row r="21803" spans="33:35" x14ac:dyDescent="0.25">
      <c r="AG21803" s="5"/>
      <c r="AH21803" s="5"/>
      <c r="AI21803" s="5"/>
    </row>
    <row r="21804" spans="33:35" x14ac:dyDescent="0.25">
      <c r="AG21804" s="5"/>
      <c r="AH21804" s="5"/>
      <c r="AI21804" s="5"/>
    </row>
    <row r="21805" spans="33:35" x14ac:dyDescent="0.25">
      <c r="AG21805" s="5"/>
      <c r="AH21805" s="5"/>
      <c r="AI21805" s="5"/>
    </row>
    <row r="21806" spans="33:35" x14ac:dyDescent="0.25">
      <c r="AG21806" s="5"/>
      <c r="AH21806" s="5"/>
      <c r="AI21806" s="5"/>
    </row>
    <row r="21807" spans="33:35" x14ac:dyDescent="0.25">
      <c r="AG21807" s="5"/>
      <c r="AH21807" s="5"/>
      <c r="AI21807" s="5"/>
    </row>
    <row r="21808" spans="33:35" x14ac:dyDescent="0.25">
      <c r="AG21808" s="5"/>
      <c r="AH21808" s="5"/>
      <c r="AI21808" s="5"/>
    </row>
    <row r="21809" spans="33:35" x14ac:dyDescent="0.25">
      <c r="AG21809" s="5"/>
      <c r="AH21809" s="5"/>
      <c r="AI21809" s="5"/>
    </row>
    <row r="21810" spans="33:35" x14ac:dyDescent="0.25">
      <c r="AG21810" s="5"/>
      <c r="AH21810" s="5"/>
      <c r="AI21810" s="5"/>
    </row>
    <row r="21811" spans="33:35" x14ac:dyDescent="0.25">
      <c r="AG21811" s="5"/>
      <c r="AH21811" s="5"/>
      <c r="AI21811" s="5"/>
    </row>
    <row r="21812" spans="33:35" x14ac:dyDescent="0.25">
      <c r="AG21812" s="5"/>
      <c r="AH21812" s="5"/>
      <c r="AI21812" s="5"/>
    </row>
    <row r="21813" spans="33:35" x14ac:dyDescent="0.25">
      <c r="AG21813" s="5"/>
      <c r="AH21813" s="5"/>
      <c r="AI21813" s="5"/>
    </row>
    <row r="21814" spans="33:35" x14ac:dyDescent="0.25">
      <c r="AG21814" s="5"/>
      <c r="AH21814" s="5"/>
      <c r="AI21814" s="5"/>
    </row>
    <row r="21815" spans="33:35" x14ac:dyDescent="0.25">
      <c r="AG21815" s="5"/>
      <c r="AH21815" s="5"/>
      <c r="AI21815" s="5"/>
    </row>
    <row r="21816" spans="33:35" x14ac:dyDescent="0.25">
      <c r="AG21816" s="5"/>
      <c r="AH21816" s="5"/>
      <c r="AI21816" s="5"/>
    </row>
    <row r="21817" spans="33:35" x14ac:dyDescent="0.25">
      <c r="AG21817" s="5"/>
      <c r="AH21817" s="5"/>
      <c r="AI21817" s="5"/>
    </row>
    <row r="21818" spans="33:35" x14ac:dyDescent="0.25">
      <c r="AG21818" s="5"/>
      <c r="AH21818" s="5"/>
      <c r="AI21818" s="5"/>
    </row>
    <row r="21819" spans="33:35" x14ac:dyDescent="0.25">
      <c r="AG21819" s="5"/>
      <c r="AH21819" s="5"/>
      <c r="AI21819" s="5"/>
    </row>
    <row r="21820" spans="33:35" x14ac:dyDescent="0.25">
      <c r="AG21820" s="5"/>
      <c r="AH21820" s="5"/>
      <c r="AI21820" s="5"/>
    </row>
    <row r="21821" spans="33:35" x14ac:dyDescent="0.25">
      <c r="AG21821" s="5"/>
      <c r="AH21821" s="5"/>
      <c r="AI21821" s="5"/>
    </row>
    <row r="21822" spans="33:35" x14ac:dyDescent="0.25">
      <c r="AG21822" s="5"/>
      <c r="AH21822" s="5"/>
      <c r="AI21822" s="5"/>
    </row>
    <row r="21823" spans="33:35" x14ac:dyDescent="0.25">
      <c r="AG21823" s="5"/>
      <c r="AH21823" s="5"/>
      <c r="AI21823" s="5"/>
    </row>
    <row r="21824" spans="33:35" x14ac:dyDescent="0.25">
      <c r="AG21824" s="5"/>
      <c r="AH21824" s="5"/>
      <c r="AI21824" s="5"/>
    </row>
    <row r="21825" spans="33:35" x14ac:dyDescent="0.25">
      <c r="AG21825" s="5"/>
      <c r="AH21825" s="5"/>
      <c r="AI21825" s="5"/>
    </row>
    <row r="21826" spans="33:35" x14ac:dyDescent="0.25">
      <c r="AG21826" s="5"/>
      <c r="AH21826" s="5"/>
      <c r="AI21826" s="5"/>
    </row>
    <row r="21827" spans="33:35" x14ac:dyDescent="0.25">
      <c r="AG21827" s="5"/>
      <c r="AH21827" s="5"/>
      <c r="AI21827" s="5"/>
    </row>
    <row r="21828" spans="33:35" x14ac:dyDescent="0.25">
      <c r="AG21828" s="5"/>
      <c r="AH21828" s="5"/>
      <c r="AI21828" s="5"/>
    </row>
    <row r="21829" spans="33:35" x14ac:dyDescent="0.25">
      <c r="AG21829" s="5"/>
      <c r="AH21829" s="5"/>
      <c r="AI21829" s="5"/>
    </row>
    <row r="21830" spans="33:35" x14ac:dyDescent="0.25">
      <c r="AG21830" s="5"/>
      <c r="AH21830" s="5"/>
      <c r="AI21830" s="5"/>
    </row>
    <row r="21831" spans="33:35" x14ac:dyDescent="0.25">
      <c r="AG21831" s="5"/>
      <c r="AH21831" s="5"/>
      <c r="AI21831" s="5"/>
    </row>
    <row r="21832" spans="33:35" x14ac:dyDescent="0.25">
      <c r="AG21832" s="5"/>
      <c r="AH21832" s="5"/>
      <c r="AI21832" s="5"/>
    </row>
    <row r="21833" spans="33:35" x14ac:dyDescent="0.25">
      <c r="AG21833" s="5"/>
      <c r="AH21833" s="5"/>
      <c r="AI21833" s="5"/>
    </row>
    <row r="21834" spans="33:35" x14ac:dyDescent="0.25">
      <c r="AG21834" s="5"/>
      <c r="AH21834" s="5"/>
      <c r="AI21834" s="5"/>
    </row>
    <row r="21835" spans="33:35" x14ac:dyDescent="0.25">
      <c r="AG21835" s="5"/>
      <c r="AH21835" s="5"/>
      <c r="AI21835" s="5"/>
    </row>
    <row r="21836" spans="33:35" x14ac:dyDescent="0.25">
      <c r="AG21836" s="5"/>
      <c r="AH21836" s="5"/>
      <c r="AI21836" s="5"/>
    </row>
    <row r="21837" spans="33:35" x14ac:dyDescent="0.25">
      <c r="AG21837" s="5"/>
      <c r="AH21837" s="5"/>
      <c r="AI21837" s="5"/>
    </row>
    <row r="21838" spans="33:35" x14ac:dyDescent="0.25">
      <c r="AG21838" s="5"/>
      <c r="AH21838" s="5"/>
      <c r="AI21838" s="5"/>
    </row>
    <row r="21839" spans="33:35" x14ac:dyDescent="0.25">
      <c r="AG21839" s="5"/>
      <c r="AH21839" s="5"/>
      <c r="AI21839" s="5"/>
    </row>
    <row r="21840" spans="33:35" x14ac:dyDescent="0.25">
      <c r="AG21840" s="5"/>
      <c r="AH21840" s="5"/>
      <c r="AI21840" s="5"/>
    </row>
    <row r="21841" spans="33:35" x14ac:dyDescent="0.25">
      <c r="AG21841" s="5"/>
      <c r="AH21841" s="5"/>
      <c r="AI21841" s="5"/>
    </row>
    <row r="21842" spans="33:35" x14ac:dyDescent="0.25">
      <c r="AG21842" s="5"/>
      <c r="AH21842" s="5"/>
      <c r="AI21842" s="5"/>
    </row>
    <row r="21843" spans="33:35" x14ac:dyDescent="0.25">
      <c r="AG21843" s="5"/>
      <c r="AH21843" s="5"/>
      <c r="AI21843" s="5"/>
    </row>
    <row r="21844" spans="33:35" x14ac:dyDescent="0.25">
      <c r="AG21844" s="5"/>
      <c r="AH21844" s="5"/>
      <c r="AI21844" s="5"/>
    </row>
    <row r="21845" spans="33:35" x14ac:dyDescent="0.25">
      <c r="AG21845" s="5"/>
      <c r="AH21845" s="5"/>
      <c r="AI21845" s="5"/>
    </row>
    <row r="21846" spans="33:35" x14ac:dyDescent="0.25">
      <c r="AG21846" s="5"/>
      <c r="AH21846" s="5"/>
      <c r="AI21846" s="5"/>
    </row>
    <row r="21847" spans="33:35" x14ac:dyDescent="0.25">
      <c r="AG21847" s="5"/>
      <c r="AH21847" s="5"/>
      <c r="AI21847" s="5"/>
    </row>
    <row r="21848" spans="33:35" x14ac:dyDescent="0.25">
      <c r="AG21848" s="5"/>
      <c r="AH21848" s="5"/>
      <c r="AI21848" s="5"/>
    </row>
    <row r="21849" spans="33:35" x14ac:dyDescent="0.25">
      <c r="AG21849" s="5"/>
      <c r="AH21849" s="5"/>
      <c r="AI21849" s="5"/>
    </row>
    <row r="21850" spans="33:35" x14ac:dyDescent="0.25">
      <c r="AG21850" s="5"/>
      <c r="AH21850" s="5"/>
      <c r="AI21850" s="5"/>
    </row>
    <row r="21851" spans="33:35" x14ac:dyDescent="0.25">
      <c r="AG21851" s="5"/>
      <c r="AH21851" s="5"/>
      <c r="AI21851" s="5"/>
    </row>
    <row r="21852" spans="33:35" x14ac:dyDescent="0.25">
      <c r="AG21852" s="5"/>
      <c r="AH21852" s="5"/>
      <c r="AI21852" s="5"/>
    </row>
    <row r="21853" spans="33:35" x14ac:dyDescent="0.25">
      <c r="AG21853" s="5"/>
      <c r="AH21853" s="5"/>
      <c r="AI21853" s="5"/>
    </row>
    <row r="21854" spans="33:35" x14ac:dyDescent="0.25">
      <c r="AG21854" s="5"/>
      <c r="AH21854" s="5"/>
      <c r="AI21854" s="5"/>
    </row>
    <row r="21855" spans="33:35" x14ac:dyDescent="0.25">
      <c r="AG21855" s="5"/>
      <c r="AH21855" s="5"/>
      <c r="AI21855" s="5"/>
    </row>
    <row r="21856" spans="33:35" x14ac:dyDescent="0.25">
      <c r="AG21856" s="5"/>
      <c r="AH21856" s="5"/>
      <c r="AI21856" s="5"/>
    </row>
    <row r="21857" spans="33:35" x14ac:dyDescent="0.25">
      <c r="AG21857" s="5"/>
      <c r="AH21857" s="5"/>
      <c r="AI21857" s="5"/>
    </row>
    <row r="21858" spans="33:35" x14ac:dyDescent="0.25">
      <c r="AG21858" s="5"/>
      <c r="AH21858" s="5"/>
      <c r="AI21858" s="5"/>
    </row>
    <row r="21859" spans="33:35" x14ac:dyDescent="0.25">
      <c r="AG21859" s="5"/>
      <c r="AH21859" s="5"/>
      <c r="AI21859" s="5"/>
    </row>
    <row r="21860" spans="33:35" x14ac:dyDescent="0.25">
      <c r="AG21860" s="5"/>
      <c r="AH21860" s="5"/>
      <c r="AI21860" s="5"/>
    </row>
    <row r="21861" spans="33:35" x14ac:dyDescent="0.25">
      <c r="AG21861" s="5"/>
      <c r="AH21861" s="5"/>
      <c r="AI21861" s="5"/>
    </row>
    <row r="21862" spans="33:35" x14ac:dyDescent="0.25">
      <c r="AG21862" s="5"/>
      <c r="AH21862" s="5"/>
      <c r="AI21862" s="5"/>
    </row>
    <row r="21863" spans="33:35" x14ac:dyDescent="0.25">
      <c r="AG21863" s="5"/>
      <c r="AH21863" s="5"/>
      <c r="AI21863" s="5"/>
    </row>
    <row r="21864" spans="33:35" x14ac:dyDescent="0.25">
      <c r="AG21864" s="5"/>
      <c r="AH21864" s="5"/>
      <c r="AI21864" s="5"/>
    </row>
    <row r="21865" spans="33:35" x14ac:dyDescent="0.25">
      <c r="AG21865" s="5"/>
      <c r="AH21865" s="5"/>
      <c r="AI21865" s="5"/>
    </row>
    <row r="21866" spans="33:35" x14ac:dyDescent="0.25">
      <c r="AG21866" s="5"/>
      <c r="AH21866" s="5"/>
      <c r="AI21866" s="5"/>
    </row>
    <row r="21867" spans="33:35" x14ac:dyDescent="0.25">
      <c r="AG21867" s="5"/>
      <c r="AH21867" s="5"/>
      <c r="AI21867" s="5"/>
    </row>
    <row r="21868" spans="33:35" x14ac:dyDescent="0.25">
      <c r="AG21868" s="5"/>
      <c r="AH21868" s="5"/>
      <c r="AI21868" s="5"/>
    </row>
    <row r="21869" spans="33:35" x14ac:dyDescent="0.25">
      <c r="AG21869" s="5"/>
      <c r="AH21869" s="5"/>
      <c r="AI21869" s="5"/>
    </row>
    <row r="21870" spans="33:35" x14ac:dyDescent="0.25">
      <c r="AG21870" s="5"/>
      <c r="AH21870" s="5"/>
      <c r="AI21870" s="5"/>
    </row>
    <row r="21871" spans="33:35" x14ac:dyDescent="0.25">
      <c r="AG21871" s="5"/>
      <c r="AH21871" s="5"/>
      <c r="AI21871" s="5"/>
    </row>
    <row r="21872" spans="33:35" x14ac:dyDescent="0.25">
      <c r="AG21872" s="5"/>
      <c r="AH21872" s="5"/>
      <c r="AI21872" s="5"/>
    </row>
    <row r="21873" spans="33:35" x14ac:dyDescent="0.25">
      <c r="AG21873" s="5"/>
      <c r="AH21873" s="5"/>
      <c r="AI21873" s="5"/>
    </row>
    <row r="21874" spans="33:35" x14ac:dyDescent="0.25">
      <c r="AG21874" s="5"/>
      <c r="AH21874" s="5"/>
      <c r="AI21874" s="5"/>
    </row>
    <row r="21875" spans="33:35" x14ac:dyDescent="0.25">
      <c r="AG21875" s="5"/>
      <c r="AH21875" s="5"/>
      <c r="AI21875" s="5"/>
    </row>
    <row r="21876" spans="33:35" x14ac:dyDescent="0.25">
      <c r="AG21876" s="5"/>
      <c r="AH21876" s="5"/>
      <c r="AI21876" s="5"/>
    </row>
    <row r="21877" spans="33:35" x14ac:dyDescent="0.25">
      <c r="AG21877" s="5"/>
      <c r="AH21877" s="5"/>
      <c r="AI21877" s="5"/>
    </row>
    <row r="21878" spans="33:35" x14ac:dyDescent="0.25">
      <c r="AG21878" s="5"/>
      <c r="AH21878" s="5"/>
      <c r="AI21878" s="5"/>
    </row>
    <row r="21879" spans="33:35" x14ac:dyDescent="0.25">
      <c r="AG21879" s="5"/>
      <c r="AH21879" s="5"/>
      <c r="AI21879" s="5"/>
    </row>
    <row r="21880" spans="33:35" x14ac:dyDescent="0.25">
      <c r="AG21880" s="5"/>
      <c r="AH21880" s="5"/>
      <c r="AI21880" s="5"/>
    </row>
    <row r="21881" spans="33:35" x14ac:dyDescent="0.25">
      <c r="AG21881" s="5"/>
      <c r="AH21881" s="5"/>
      <c r="AI21881" s="5"/>
    </row>
    <row r="21882" spans="33:35" x14ac:dyDescent="0.25">
      <c r="AG21882" s="5"/>
      <c r="AH21882" s="5"/>
      <c r="AI21882" s="5"/>
    </row>
    <row r="21883" spans="33:35" x14ac:dyDescent="0.25">
      <c r="AG21883" s="5"/>
      <c r="AH21883" s="5"/>
      <c r="AI21883" s="5"/>
    </row>
    <row r="21884" spans="33:35" x14ac:dyDescent="0.25">
      <c r="AG21884" s="5"/>
      <c r="AH21884" s="5"/>
      <c r="AI21884" s="5"/>
    </row>
    <row r="21885" spans="33:35" x14ac:dyDescent="0.25">
      <c r="AG21885" s="5"/>
      <c r="AH21885" s="5"/>
      <c r="AI21885" s="5"/>
    </row>
    <row r="21886" spans="33:35" x14ac:dyDescent="0.25">
      <c r="AG21886" s="5"/>
      <c r="AH21886" s="5"/>
      <c r="AI21886" s="5"/>
    </row>
    <row r="21887" spans="33:35" x14ac:dyDescent="0.25">
      <c r="AG21887" s="5"/>
      <c r="AH21887" s="5"/>
      <c r="AI21887" s="5"/>
    </row>
    <row r="21888" spans="33:35" x14ac:dyDescent="0.25">
      <c r="AG21888" s="5"/>
      <c r="AH21888" s="5"/>
      <c r="AI21888" s="5"/>
    </row>
    <row r="21889" spans="33:35" x14ac:dyDescent="0.25">
      <c r="AG21889" s="5"/>
      <c r="AH21889" s="5"/>
      <c r="AI21889" s="5"/>
    </row>
    <row r="21890" spans="33:35" x14ac:dyDescent="0.25">
      <c r="AG21890" s="5"/>
      <c r="AH21890" s="5"/>
      <c r="AI21890" s="5"/>
    </row>
    <row r="21891" spans="33:35" x14ac:dyDescent="0.25">
      <c r="AG21891" s="5"/>
      <c r="AH21891" s="5"/>
      <c r="AI21891" s="5"/>
    </row>
    <row r="21892" spans="33:35" x14ac:dyDescent="0.25">
      <c r="AG21892" s="5"/>
      <c r="AH21892" s="5"/>
      <c r="AI21892" s="5"/>
    </row>
    <row r="21893" spans="33:35" x14ac:dyDescent="0.25">
      <c r="AG21893" s="5"/>
      <c r="AH21893" s="5"/>
      <c r="AI21893" s="5"/>
    </row>
    <row r="21894" spans="33:35" x14ac:dyDescent="0.25">
      <c r="AG21894" s="5"/>
      <c r="AH21894" s="5"/>
      <c r="AI21894" s="5"/>
    </row>
    <row r="21895" spans="33:35" x14ac:dyDescent="0.25">
      <c r="AG21895" s="5"/>
      <c r="AH21895" s="5"/>
      <c r="AI21895" s="5"/>
    </row>
    <row r="21896" spans="33:35" x14ac:dyDescent="0.25">
      <c r="AG21896" s="5"/>
      <c r="AH21896" s="5"/>
      <c r="AI21896" s="5"/>
    </row>
    <row r="21897" spans="33:35" x14ac:dyDescent="0.25">
      <c r="AG21897" s="5"/>
      <c r="AH21897" s="5"/>
      <c r="AI21897" s="5"/>
    </row>
    <row r="21898" spans="33:35" x14ac:dyDescent="0.25">
      <c r="AG21898" s="5"/>
      <c r="AH21898" s="5"/>
      <c r="AI21898" s="5"/>
    </row>
    <row r="21899" spans="33:35" x14ac:dyDescent="0.25">
      <c r="AG21899" s="5"/>
      <c r="AH21899" s="5"/>
      <c r="AI21899" s="5"/>
    </row>
    <row r="21900" spans="33:35" x14ac:dyDescent="0.25">
      <c r="AG21900" s="5"/>
      <c r="AH21900" s="5"/>
      <c r="AI21900" s="5"/>
    </row>
    <row r="21901" spans="33:35" x14ac:dyDescent="0.25">
      <c r="AG21901" s="5"/>
      <c r="AH21901" s="5"/>
      <c r="AI21901" s="5"/>
    </row>
    <row r="21902" spans="33:35" x14ac:dyDescent="0.25">
      <c r="AG21902" s="5"/>
      <c r="AH21902" s="5"/>
      <c r="AI21902" s="5"/>
    </row>
    <row r="21903" spans="33:35" x14ac:dyDescent="0.25">
      <c r="AG21903" s="5"/>
      <c r="AH21903" s="5"/>
      <c r="AI21903" s="5"/>
    </row>
    <row r="21904" spans="33:35" x14ac:dyDescent="0.25">
      <c r="AG21904" s="5"/>
      <c r="AH21904" s="5"/>
      <c r="AI21904" s="5"/>
    </row>
    <row r="21905" spans="33:35" x14ac:dyDescent="0.25">
      <c r="AG21905" s="5"/>
      <c r="AH21905" s="5"/>
      <c r="AI21905" s="5"/>
    </row>
    <row r="21906" spans="33:35" x14ac:dyDescent="0.25">
      <c r="AG21906" s="5"/>
      <c r="AH21906" s="5"/>
      <c r="AI21906" s="5"/>
    </row>
    <row r="21907" spans="33:35" x14ac:dyDescent="0.25">
      <c r="AG21907" s="5"/>
      <c r="AH21907" s="5"/>
      <c r="AI21907" s="5"/>
    </row>
    <row r="21908" spans="33:35" x14ac:dyDescent="0.25">
      <c r="AG21908" s="5"/>
      <c r="AH21908" s="5"/>
      <c r="AI21908" s="5"/>
    </row>
    <row r="21909" spans="33:35" x14ac:dyDescent="0.25">
      <c r="AG21909" s="5"/>
      <c r="AH21909" s="5"/>
      <c r="AI21909" s="5"/>
    </row>
    <row r="21910" spans="33:35" x14ac:dyDescent="0.25">
      <c r="AG21910" s="5"/>
      <c r="AH21910" s="5"/>
      <c r="AI21910" s="5"/>
    </row>
    <row r="21911" spans="33:35" x14ac:dyDescent="0.25">
      <c r="AG21911" s="5"/>
      <c r="AH21911" s="5"/>
      <c r="AI21911" s="5"/>
    </row>
    <row r="21912" spans="33:35" x14ac:dyDescent="0.25">
      <c r="AG21912" s="5"/>
      <c r="AH21912" s="5"/>
      <c r="AI21912" s="5"/>
    </row>
    <row r="21913" spans="33:35" x14ac:dyDescent="0.25">
      <c r="AG21913" s="5"/>
      <c r="AH21913" s="5"/>
      <c r="AI21913" s="5"/>
    </row>
    <row r="21914" spans="33:35" x14ac:dyDescent="0.25">
      <c r="AG21914" s="5"/>
      <c r="AH21914" s="5"/>
      <c r="AI21914" s="5"/>
    </row>
    <row r="21915" spans="33:35" x14ac:dyDescent="0.25">
      <c r="AG21915" s="5"/>
      <c r="AH21915" s="5"/>
      <c r="AI21915" s="5"/>
    </row>
    <row r="21916" spans="33:35" x14ac:dyDescent="0.25">
      <c r="AG21916" s="5"/>
      <c r="AH21916" s="5"/>
      <c r="AI21916" s="5"/>
    </row>
    <row r="21917" spans="33:35" x14ac:dyDescent="0.25">
      <c r="AG21917" s="5"/>
      <c r="AH21917" s="5"/>
      <c r="AI21917" s="5"/>
    </row>
    <row r="21918" spans="33:35" x14ac:dyDescent="0.25">
      <c r="AG21918" s="5"/>
      <c r="AH21918" s="5"/>
      <c r="AI21918" s="5"/>
    </row>
    <row r="21919" spans="33:35" x14ac:dyDescent="0.25">
      <c r="AG21919" s="5"/>
      <c r="AH21919" s="5"/>
      <c r="AI21919" s="5"/>
    </row>
    <row r="21920" spans="33:35" x14ac:dyDescent="0.25">
      <c r="AG21920" s="5"/>
      <c r="AH21920" s="5"/>
      <c r="AI21920" s="5"/>
    </row>
    <row r="21921" spans="33:35" x14ac:dyDescent="0.25">
      <c r="AG21921" s="5"/>
      <c r="AH21921" s="5"/>
      <c r="AI21921" s="5"/>
    </row>
    <row r="21922" spans="33:35" x14ac:dyDescent="0.25">
      <c r="AG21922" s="5"/>
      <c r="AH21922" s="5"/>
      <c r="AI21922" s="5"/>
    </row>
    <row r="21923" spans="33:35" x14ac:dyDescent="0.25">
      <c r="AG21923" s="5"/>
      <c r="AH21923" s="5"/>
      <c r="AI21923" s="5"/>
    </row>
    <row r="21924" spans="33:35" x14ac:dyDescent="0.25">
      <c r="AG21924" s="5"/>
      <c r="AH21924" s="5"/>
      <c r="AI21924" s="5"/>
    </row>
    <row r="21925" spans="33:35" x14ac:dyDescent="0.25">
      <c r="AG21925" s="5"/>
      <c r="AH21925" s="5"/>
      <c r="AI21925" s="5"/>
    </row>
    <row r="21926" spans="33:35" x14ac:dyDescent="0.25">
      <c r="AG21926" s="5"/>
      <c r="AH21926" s="5"/>
      <c r="AI21926" s="5"/>
    </row>
    <row r="21927" spans="33:35" x14ac:dyDescent="0.25">
      <c r="AG21927" s="5"/>
      <c r="AH21927" s="5"/>
      <c r="AI21927" s="5"/>
    </row>
    <row r="21928" spans="33:35" x14ac:dyDescent="0.25">
      <c r="AG21928" s="5"/>
      <c r="AH21928" s="5"/>
      <c r="AI21928" s="5"/>
    </row>
    <row r="21929" spans="33:35" x14ac:dyDescent="0.25">
      <c r="AG21929" s="5"/>
      <c r="AH21929" s="5"/>
      <c r="AI21929" s="5"/>
    </row>
    <row r="21930" spans="33:35" x14ac:dyDescent="0.25">
      <c r="AG21930" s="5"/>
      <c r="AH21930" s="5"/>
      <c r="AI21930" s="5"/>
    </row>
    <row r="21931" spans="33:35" x14ac:dyDescent="0.25">
      <c r="AG21931" s="5"/>
      <c r="AH21931" s="5"/>
      <c r="AI21931" s="5"/>
    </row>
    <row r="21932" spans="33:35" x14ac:dyDescent="0.25">
      <c r="AG21932" s="5"/>
      <c r="AH21932" s="5"/>
      <c r="AI21932" s="5"/>
    </row>
    <row r="21933" spans="33:35" x14ac:dyDescent="0.25">
      <c r="AG21933" s="5"/>
      <c r="AH21933" s="5"/>
      <c r="AI21933" s="5"/>
    </row>
    <row r="21934" spans="33:35" x14ac:dyDescent="0.25">
      <c r="AG21934" s="5"/>
      <c r="AH21934" s="5"/>
      <c r="AI21934" s="5"/>
    </row>
    <row r="21935" spans="33:35" x14ac:dyDescent="0.25">
      <c r="AG21935" s="5"/>
      <c r="AH21935" s="5"/>
      <c r="AI21935" s="5"/>
    </row>
    <row r="21936" spans="33:35" x14ac:dyDescent="0.25">
      <c r="AG21936" s="5"/>
      <c r="AH21936" s="5"/>
      <c r="AI21936" s="5"/>
    </row>
    <row r="21937" spans="33:35" x14ac:dyDescent="0.25">
      <c r="AG21937" s="5"/>
      <c r="AH21937" s="5"/>
      <c r="AI21937" s="5"/>
    </row>
    <row r="21938" spans="33:35" x14ac:dyDescent="0.25">
      <c r="AG21938" s="5"/>
      <c r="AH21938" s="5"/>
      <c r="AI21938" s="5"/>
    </row>
    <row r="21939" spans="33:35" x14ac:dyDescent="0.25">
      <c r="AG21939" s="5"/>
      <c r="AH21939" s="5"/>
      <c r="AI21939" s="5"/>
    </row>
    <row r="21940" spans="33:35" x14ac:dyDescent="0.25">
      <c r="AG21940" s="5"/>
      <c r="AH21940" s="5"/>
      <c r="AI21940" s="5"/>
    </row>
    <row r="21941" spans="33:35" x14ac:dyDescent="0.25">
      <c r="AG21941" s="5"/>
      <c r="AH21941" s="5"/>
      <c r="AI21941" s="5"/>
    </row>
    <row r="21942" spans="33:35" x14ac:dyDescent="0.25">
      <c r="AG21942" s="5"/>
      <c r="AH21942" s="5"/>
      <c r="AI21942" s="5"/>
    </row>
    <row r="21943" spans="33:35" x14ac:dyDescent="0.25">
      <c r="AG21943" s="5"/>
      <c r="AH21943" s="5"/>
      <c r="AI21943" s="5"/>
    </row>
    <row r="21944" spans="33:35" x14ac:dyDescent="0.25">
      <c r="AG21944" s="5"/>
      <c r="AH21944" s="5"/>
      <c r="AI21944" s="5"/>
    </row>
    <row r="21945" spans="33:35" x14ac:dyDescent="0.25">
      <c r="AG21945" s="5"/>
      <c r="AH21945" s="5"/>
      <c r="AI21945" s="5"/>
    </row>
    <row r="21946" spans="33:35" x14ac:dyDescent="0.25">
      <c r="AG21946" s="5"/>
      <c r="AH21946" s="5"/>
      <c r="AI21946" s="5"/>
    </row>
    <row r="21947" spans="33:35" x14ac:dyDescent="0.25">
      <c r="AG21947" s="5"/>
      <c r="AH21947" s="5"/>
      <c r="AI21947" s="5"/>
    </row>
    <row r="21948" spans="33:35" x14ac:dyDescent="0.25">
      <c r="AG21948" s="5"/>
      <c r="AH21948" s="5"/>
      <c r="AI21948" s="5"/>
    </row>
    <row r="21949" spans="33:35" x14ac:dyDescent="0.25">
      <c r="AG21949" s="5"/>
      <c r="AH21949" s="5"/>
      <c r="AI21949" s="5"/>
    </row>
    <row r="21950" spans="33:35" x14ac:dyDescent="0.25">
      <c r="AG21950" s="5"/>
      <c r="AH21950" s="5"/>
      <c r="AI21950" s="5"/>
    </row>
    <row r="21951" spans="33:35" x14ac:dyDescent="0.25">
      <c r="AG21951" s="5"/>
      <c r="AH21951" s="5"/>
      <c r="AI21951" s="5"/>
    </row>
    <row r="21952" spans="33:35" x14ac:dyDescent="0.25">
      <c r="AG21952" s="5"/>
      <c r="AH21952" s="5"/>
      <c r="AI21952" s="5"/>
    </row>
    <row r="21953" spans="33:35" x14ac:dyDescent="0.25">
      <c r="AG21953" s="5"/>
      <c r="AH21953" s="5"/>
      <c r="AI21953" s="5"/>
    </row>
    <row r="21954" spans="33:35" x14ac:dyDescent="0.25">
      <c r="AG21954" s="5"/>
      <c r="AH21954" s="5"/>
      <c r="AI21954" s="5"/>
    </row>
    <row r="21955" spans="33:35" x14ac:dyDescent="0.25">
      <c r="AG21955" s="5"/>
      <c r="AH21955" s="5"/>
      <c r="AI21955" s="5"/>
    </row>
    <row r="21956" spans="33:35" x14ac:dyDescent="0.25">
      <c r="AG21956" s="5"/>
      <c r="AH21956" s="5"/>
      <c r="AI21956" s="5"/>
    </row>
    <row r="21957" spans="33:35" x14ac:dyDescent="0.25">
      <c r="AG21957" s="5"/>
      <c r="AH21957" s="5"/>
      <c r="AI21957" s="5"/>
    </row>
    <row r="21958" spans="33:35" x14ac:dyDescent="0.25">
      <c r="AG21958" s="5"/>
      <c r="AH21958" s="5"/>
      <c r="AI21958" s="5"/>
    </row>
    <row r="21959" spans="33:35" x14ac:dyDescent="0.25">
      <c r="AG21959" s="5"/>
      <c r="AH21959" s="5"/>
      <c r="AI21959" s="5"/>
    </row>
    <row r="21960" spans="33:35" x14ac:dyDescent="0.25">
      <c r="AG21960" s="5"/>
      <c r="AH21960" s="5"/>
      <c r="AI21960" s="5"/>
    </row>
    <row r="21961" spans="33:35" x14ac:dyDescent="0.25">
      <c r="AG21961" s="5"/>
      <c r="AH21961" s="5"/>
      <c r="AI21961" s="5"/>
    </row>
    <row r="21962" spans="33:35" x14ac:dyDescent="0.25">
      <c r="AG21962" s="5"/>
      <c r="AH21962" s="5"/>
      <c r="AI21962" s="5"/>
    </row>
    <row r="21963" spans="33:35" x14ac:dyDescent="0.25">
      <c r="AG21963" s="5"/>
      <c r="AH21963" s="5"/>
      <c r="AI21963" s="5"/>
    </row>
    <row r="21964" spans="33:35" x14ac:dyDescent="0.25">
      <c r="AG21964" s="5"/>
      <c r="AH21964" s="5"/>
      <c r="AI21964" s="5"/>
    </row>
    <row r="21965" spans="33:35" x14ac:dyDescent="0.25">
      <c r="AG21965" s="5"/>
      <c r="AH21965" s="5"/>
      <c r="AI21965" s="5"/>
    </row>
    <row r="21966" spans="33:35" x14ac:dyDescent="0.25">
      <c r="AG21966" s="5"/>
      <c r="AH21966" s="5"/>
      <c r="AI21966" s="5"/>
    </row>
    <row r="21967" spans="33:35" x14ac:dyDescent="0.25">
      <c r="AG21967" s="5"/>
      <c r="AH21967" s="5"/>
      <c r="AI21967" s="5"/>
    </row>
    <row r="21968" spans="33:35" x14ac:dyDescent="0.25">
      <c r="AG21968" s="5"/>
      <c r="AH21968" s="5"/>
      <c r="AI21968" s="5"/>
    </row>
    <row r="21969" spans="33:35" x14ac:dyDescent="0.25">
      <c r="AG21969" s="5"/>
      <c r="AH21969" s="5"/>
      <c r="AI21969" s="5"/>
    </row>
    <row r="21970" spans="33:35" x14ac:dyDescent="0.25">
      <c r="AG21970" s="5"/>
      <c r="AH21970" s="5"/>
      <c r="AI21970" s="5"/>
    </row>
    <row r="21971" spans="33:35" x14ac:dyDescent="0.25">
      <c r="AG21971" s="5"/>
      <c r="AH21971" s="5"/>
      <c r="AI21971" s="5"/>
    </row>
    <row r="21972" spans="33:35" x14ac:dyDescent="0.25">
      <c r="AG21972" s="5"/>
      <c r="AH21972" s="5"/>
      <c r="AI21972" s="5"/>
    </row>
    <row r="21973" spans="33:35" x14ac:dyDescent="0.25">
      <c r="AG21973" s="5"/>
      <c r="AH21973" s="5"/>
      <c r="AI21973" s="5"/>
    </row>
    <row r="21974" spans="33:35" x14ac:dyDescent="0.25">
      <c r="AG21974" s="5"/>
      <c r="AH21974" s="5"/>
      <c r="AI21974" s="5"/>
    </row>
    <row r="21975" spans="33:35" x14ac:dyDescent="0.25">
      <c r="AG21975" s="5"/>
      <c r="AH21975" s="5"/>
      <c r="AI21975" s="5"/>
    </row>
    <row r="21976" spans="33:35" x14ac:dyDescent="0.25">
      <c r="AG21976" s="5"/>
      <c r="AH21976" s="5"/>
      <c r="AI21976" s="5"/>
    </row>
    <row r="21977" spans="33:35" x14ac:dyDescent="0.25">
      <c r="AG21977" s="5"/>
      <c r="AH21977" s="5"/>
      <c r="AI21977" s="5"/>
    </row>
    <row r="21978" spans="33:35" x14ac:dyDescent="0.25">
      <c r="AG21978" s="5"/>
      <c r="AH21978" s="5"/>
      <c r="AI21978" s="5"/>
    </row>
    <row r="21979" spans="33:35" x14ac:dyDescent="0.25">
      <c r="AG21979" s="5"/>
      <c r="AH21979" s="5"/>
      <c r="AI21979" s="5"/>
    </row>
    <row r="21980" spans="33:35" x14ac:dyDescent="0.25">
      <c r="AG21980" s="5"/>
      <c r="AH21980" s="5"/>
      <c r="AI21980" s="5"/>
    </row>
    <row r="21981" spans="33:35" x14ac:dyDescent="0.25">
      <c r="AG21981" s="5"/>
      <c r="AH21981" s="5"/>
      <c r="AI21981" s="5"/>
    </row>
    <row r="21982" spans="33:35" x14ac:dyDescent="0.25">
      <c r="AG21982" s="5"/>
      <c r="AH21982" s="5"/>
      <c r="AI21982" s="5"/>
    </row>
    <row r="21983" spans="33:35" x14ac:dyDescent="0.25">
      <c r="AG21983" s="5"/>
      <c r="AH21983" s="5"/>
      <c r="AI21983" s="5"/>
    </row>
    <row r="21984" spans="33:35" x14ac:dyDescent="0.25">
      <c r="AG21984" s="5"/>
      <c r="AH21984" s="5"/>
      <c r="AI21984" s="5"/>
    </row>
    <row r="21985" spans="33:35" x14ac:dyDescent="0.25">
      <c r="AG21985" s="5"/>
      <c r="AH21985" s="5"/>
      <c r="AI21985" s="5"/>
    </row>
    <row r="21986" spans="33:35" x14ac:dyDescent="0.25">
      <c r="AG21986" s="5"/>
      <c r="AH21986" s="5"/>
      <c r="AI21986" s="5"/>
    </row>
    <row r="21987" spans="33:35" x14ac:dyDescent="0.25">
      <c r="AG21987" s="5"/>
      <c r="AH21987" s="5"/>
      <c r="AI21987" s="5"/>
    </row>
    <row r="21988" spans="33:35" x14ac:dyDescent="0.25">
      <c r="AG21988" s="5"/>
      <c r="AH21988" s="5"/>
      <c r="AI21988" s="5"/>
    </row>
    <row r="21989" spans="33:35" x14ac:dyDescent="0.25">
      <c r="AG21989" s="5"/>
      <c r="AH21989" s="5"/>
      <c r="AI21989" s="5"/>
    </row>
    <row r="21990" spans="33:35" x14ac:dyDescent="0.25">
      <c r="AG21990" s="5"/>
      <c r="AH21990" s="5"/>
      <c r="AI21990" s="5"/>
    </row>
    <row r="21991" spans="33:35" x14ac:dyDescent="0.25">
      <c r="AG21991" s="5"/>
      <c r="AH21991" s="5"/>
      <c r="AI21991" s="5"/>
    </row>
    <row r="21992" spans="33:35" x14ac:dyDescent="0.25">
      <c r="AG21992" s="5"/>
      <c r="AH21992" s="5"/>
      <c r="AI21992" s="5"/>
    </row>
    <row r="21993" spans="33:35" x14ac:dyDescent="0.25">
      <c r="AG21993" s="5"/>
      <c r="AH21993" s="5"/>
      <c r="AI21993" s="5"/>
    </row>
    <row r="21994" spans="33:35" x14ac:dyDescent="0.25">
      <c r="AG21994" s="5"/>
      <c r="AH21994" s="5"/>
      <c r="AI21994" s="5"/>
    </row>
    <row r="21995" spans="33:35" x14ac:dyDescent="0.25">
      <c r="AG21995" s="5"/>
      <c r="AH21995" s="5"/>
      <c r="AI21995" s="5"/>
    </row>
    <row r="21996" spans="33:35" x14ac:dyDescent="0.25">
      <c r="AG21996" s="5"/>
      <c r="AH21996" s="5"/>
      <c r="AI21996" s="5"/>
    </row>
    <row r="21997" spans="33:35" x14ac:dyDescent="0.25">
      <c r="AG21997" s="5"/>
      <c r="AH21997" s="5"/>
      <c r="AI21997" s="5"/>
    </row>
    <row r="21998" spans="33:35" x14ac:dyDescent="0.25">
      <c r="AG21998" s="5"/>
      <c r="AH21998" s="5"/>
      <c r="AI21998" s="5"/>
    </row>
    <row r="21999" spans="33:35" x14ac:dyDescent="0.25">
      <c r="AG21999" s="5"/>
      <c r="AH21999" s="5"/>
      <c r="AI21999" s="5"/>
    </row>
    <row r="22000" spans="33:35" x14ac:dyDescent="0.25">
      <c r="AG22000" s="5"/>
      <c r="AH22000" s="5"/>
      <c r="AI22000" s="5"/>
    </row>
    <row r="22001" spans="33:35" x14ac:dyDescent="0.25">
      <c r="AG22001" s="5"/>
      <c r="AH22001" s="5"/>
      <c r="AI22001" s="5"/>
    </row>
    <row r="22002" spans="33:35" x14ac:dyDescent="0.25">
      <c r="AG22002" s="5"/>
      <c r="AH22002" s="5"/>
      <c r="AI22002" s="5"/>
    </row>
    <row r="22003" spans="33:35" x14ac:dyDescent="0.25">
      <c r="AG22003" s="5"/>
      <c r="AH22003" s="5"/>
      <c r="AI22003" s="5"/>
    </row>
    <row r="22004" spans="33:35" x14ac:dyDescent="0.25">
      <c r="AG22004" s="5"/>
      <c r="AH22004" s="5"/>
      <c r="AI22004" s="5"/>
    </row>
    <row r="22005" spans="33:35" x14ac:dyDescent="0.25">
      <c r="AG22005" s="5"/>
      <c r="AH22005" s="5"/>
      <c r="AI22005" s="5"/>
    </row>
    <row r="22006" spans="33:35" x14ac:dyDescent="0.25">
      <c r="AG22006" s="5"/>
      <c r="AH22006" s="5"/>
      <c r="AI22006" s="5"/>
    </row>
    <row r="22007" spans="33:35" x14ac:dyDescent="0.25">
      <c r="AG22007" s="5"/>
      <c r="AH22007" s="5"/>
      <c r="AI22007" s="5"/>
    </row>
    <row r="22008" spans="33:35" x14ac:dyDescent="0.25">
      <c r="AG22008" s="5"/>
      <c r="AH22008" s="5"/>
      <c r="AI22008" s="5"/>
    </row>
    <row r="22009" spans="33:35" x14ac:dyDescent="0.25">
      <c r="AG22009" s="5"/>
      <c r="AH22009" s="5"/>
      <c r="AI22009" s="5"/>
    </row>
    <row r="22010" spans="33:35" x14ac:dyDescent="0.25">
      <c r="AG22010" s="5"/>
      <c r="AH22010" s="5"/>
      <c r="AI22010" s="5"/>
    </row>
    <row r="22011" spans="33:35" x14ac:dyDescent="0.25">
      <c r="AG22011" s="5"/>
      <c r="AH22011" s="5"/>
      <c r="AI22011" s="5"/>
    </row>
    <row r="22012" spans="33:35" x14ac:dyDescent="0.25">
      <c r="AG22012" s="5"/>
      <c r="AH22012" s="5"/>
      <c r="AI22012" s="5"/>
    </row>
    <row r="22013" spans="33:35" x14ac:dyDescent="0.25">
      <c r="AG22013" s="5"/>
      <c r="AH22013" s="5"/>
      <c r="AI22013" s="5"/>
    </row>
    <row r="22014" spans="33:35" x14ac:dyDescent="0.25">
      <c r="AG22014" s="5"/>
      <c r="AH22014" s="5"/>
      <c r="AI22014" s="5"/>
    </row>
    <row r="22015" spans="33:35" x14ac:dyDescent="0.25">
      <c r="AG22015" s="5"/>
      <c r="AH22015" s="5"/>
      <c r="AI22015" s="5"/>
    </row>
    <row r="22016" spans="33:35" x14ac:dyDescent="0.25">
      <c r="AG22016" s="5"/>
      <c r="AH22016" s="5"/>
      <c r="AI22016" s="5"/>
    </row>
    <row r="22017" spans="33:35" x14ac:dyDescent="0.25">
      <c r="AG22017" s="5"/>
      <c r="AH22017" s="5"/>
      <c r="AI22017" s="5"/>
    </row>
    <row r="22018" spans="33:35" x14ac:dyDescent="0.25">
      <c r="AG22018" s="5"/>
      <c r="AH22018" s="5"/>
      <c r="AI22018" s="5"/>
    </row>
    <row r="22019" spans="33:35" x14ac:dyDescent="0.25">
      <c r="AG22019" s="5"/>
      <c r="AH22019" s="5"/>
      <c r="AI22019" s="5"/>
    </row>
    <row r="22020" spans="33:35" x14ac:dyDescent="0.25">
      <c r="AG22020" s="5"/>
      <c r="AH22020" s="5"/>
      <c r="AI22020" s="5"/>
    </row>
    <row r="22021" spans="33:35" x14ac:dyDescent="0.25">
      <c r="AG22021" s="5"/>
      <c r="AH22021" s="5"/>
      <c r="AI22021" s="5"/>
    </row>
    <row r="22022" spans="33:35" x14ac:dyDescent="0.25">
      <c r="AG22022" s="5"/>
      <c r="AH22022" s="5"/>
      <c r="AI22022" s="5"/>
    </row>
    <row r="22023" spans="33:35" x14ac:dyDescent="0.25">
      <c r="AG22023" s="5"/>
      <c r="AH22023" s="5"/>
      <c r="AI22023" s="5"/>
    </row>
    <row r="22024" spans="33:35" x14ac:dyDescent="0.25">
      <c r="AG22024" s="5"/>
      <c r="AH22024" s="5"/>
      <c r="AI22024" s="5"/>
    </row>
    <row r="22025" spans="33:35" x14ac:dyDescent="0.25">
      <c r="AG22025" s="5"/>
      <c r="AH22025" s="5"/>
      <c r="AI22025" s="5"/>
    </row>
    <row r="22026" spans="33:35" x14ac:dyDescent="0.25">
      <c r="AG22026" s="5"/>
      <c r="AH22026" s="5"/>
      <c r="AI22026" s="5"/>
    </row>
    <row r="22027" spans="33:35" x14ac:dyDescent="0.25">
      <c r="AG22027" s="5"/>
      <c r="AH22027" s="5"/>
      <c r="AI22027" s="5"/>
    </row>
    <row r="22028" spans="33:35" x14ac:dyDescent="0.25">
      <c r="AG22028" s="5"/>
      <c r="AH22028" s="5"/>
      <c r="AI22028" s="5"/>
    </row>
    <row r="22029" spans="33:35" x14ac:dyDescent="0.25">
      <c r="AG22029" s="5"/>
      <c r="AH22029" s="5"/>
      <c r="AI22029" s="5"/>
    </row>
    <row r="22030" spans="33:35" x14ac:dyDescent="0.25">
      <c r="AG22030" s="5"/>
      <c r="AH22030" s="5"/>
      <c r="AI22030" s="5"/>
    </row>
    <row r="22031" spans="33:35" x14ac:dyDescent="0.25">
      <c r="AG22031" s="5"/>
      <c r="AH22031" s="5"/>
      <c r="AI22031" s="5"/>
    </row>
    <row r="22032" spans="33:35" x14ac:dyDescent="0.25">
      <c r="AG22032" s="5"/>
      <c r="AH22032" s="5"/>
      <c r="AI22032" s="5"/>
    </row>
    <row r="22033" spans="33:35" x14ac:dyDescent="0.25">
      <c r="AG22033" s="5"/>
      <c r="AH22033" s="5"/>
      <c r="AI22033" s="5"/>
    </row>
    <row r="22034" spans="33:35" x14ac:dyDescent="0.25">
      <c r="AG22034" s="5"/>
      <c r="AH22034" s="5"/>
      <c r="AI22034" s="5"/>
    </row>
    <row r="22035" spans="33:35" x14ac:dyDescent="0.25">
      <c r="AG22035" s="5"/>
      <c r="AH22035" s="5"/>
      <c r="AI22035" s="5"/>
    </row>
    <row r="22036" spans="33:35" x14ac:dyDescent="0.25">
      <c r="AG22036" s="5"/>
      <c r="AH22036" s="5"/>
      <c r="AI22036" s="5"/>
    </row>
    <row r="22037" spans="33:35" x14ac:dyDescent="0.25">
      <c r="AG22037" s="5"/>
      <c r="AH22037" s="5"/>
      <c r="AI22037" s="5"/>
    </row>
    <row r="22038" spans="33:35" x14ac:dyDescent="0.25">
      <c r="AG22038" s="5"/>
      <c r="AH22038" s="5"/>
      <c r="AI22038" s="5"/>
    </row>
    <row r="22039" spans="33:35" x14ac:dyDescent="0.25">
      <c r="AG22039" s="5"/>
      <c r="AH22039" s="5"/>
      <c r="AI22039" s="5"/>
    </row>
    <row r="22040" spans="33:35" x14ac:dyDescent="0.25">
      <c r="AG22040" s="5"/>
      <c r="AH22040" s="5"/>
      <c r="AI22040" s="5"/>
    </row>
    <row r="22041" spans="33:35" x14ac:dyDescent="0.25">
      <c r="AG22041" s="5"/>
      <c r="AH22041" s="5"/>
      <c r="AI22041" s="5"/>
    </row>
    <row r="22042" spans="33:35" x14ac:dyDescent="0.25">
      <c r="AG22042" s="5"/>
      <c r="AH22042" s="5"/>
      <c r="AI22042" s="5"/>
    </row>
    <row r="22043" spans="33:35" x14ac:dyDescent="0.25">
      <c r="AG22043" s="5"/>
      <c r="AH22043" s="5"/>
      <c r="AI22043" s="5"/>
    </row>
    <row r="22044" spans="33:35" x14ac:dyDescent="0.25">
      <c r="AG22044" s="5"/>
      <c r="AH22044" s="5"/>
      <c r="AI22044" s="5"/>
    </row>
    <row r="22045" spans="33:35" x14ac:dyDescent="0.25">
      <c r="AG22045" s="5"/>
      <c r="AH22045" s="5"/>
      <c r="AI22045" s="5"/>
    </row>
    <row r="22046" spans="33:35" x14ac:dyDescent="0.25">
      <c r="AG22046" s="5"/>
      <c r="AH22046" s="5"/>
      <c r="AI22046" s="5"/>
    </row>
    <row r="22047" spans="33:35" x14ac:dyDescent="0.25">
      <c r="AG22047" s="5"/>
      <c r="AH22047" s="5"/>
      <c r="AI22047" s="5"/>
    </row>
    <row r="22048" spans="33:35" x14ac:dyDescent="0.25">
      <c r="AG22048" s="5"/>
      <c r="AH22048" s="5"/>
      <c r="AI22048" s="5"/>
    </row>
    <row r="22049" spans="33:35" x14ac:dyDescent="0.25">
      <c r="AG22049" s="5"/>
      <c r="AH22049" s="5"/>
      <c r="AI22049" s="5"/>
    </row>
    <row r="22050" spans="33:35" x14ac:dyDescent="0.25">
      <c r="AG22050" s="5"/>
      <c r="AH22050" s="5"/>
      <c r="AI22050" s="5"/>
    </row>
    <row r="22051" spans="33:35" x14ac:dyDescent="0.25">
      <c r="AG22051" s="5"/>
      <c r="AH22051" s="5"/>
      <c r="AI22051" s="5"/>
    </row>
    <row r="22052" spans="33:35" x14ac:dyDescent="0.25">
      <c r="AG22052" s="5"/>
      <c r="AH22052" s="5"/>
      <c r="AI22052" s="5"/>
    </row>
    <row r="22053" spans="33:35" x14ac:dyDescent="0.25">
      <c r="AG22053" s="5"/>
      <c r="AH22053" s="5"/>
      <c r="AI22053" s="5"/>
    </row>
    <row r="22054" spans="33:35" x14ac:dyDescent="0.25">
      <c r="AG22054" s="5"/>
      <c r="AH22054" s="5"/>
      <c r="AI22054" s="5"/>
    </row>
    <row r="22055" spans="33:35" x14ac:dyDescent="0.25">
      <c r="AG22055" s="5"/>
      <c r="AH22055" s="5"/>
      <c r="AI22055" s="5"/>
    </row>
    <row r="22056" spans="33:35" x14ac:dyDescent="0.25">
      <c r="AG22056" s="5"/>
      <c r="AH22056" s="5"/>
      <c r="AI22056" s="5"/>
    </row>
    <row r="22057" spans="33:35" x14ac:dyDescent="0.25">
      <c r="AG22057" s="5"/>
      <c r="AH22057" s="5"/>
      <c r="AI22057" s="5"/>
    </row>
    <row r="22058" spans="33:35" x14ac:dyDescent="0.25">
      <c r="AG22058" s="5"/>
      <c r="AH22058" s="5"/>
      <c r="AI22058" s="5"/>
    </row>
    <row r="22059" spans="33:35" x14ac:dyDescent="0.25">
      <c r="AG22059" s="5"/>
      <c r="AH22059" s="5"/>
      <c r="AI22059" s="5"/>
    </row>
    <row r="22060" spans="33:35" x14ac:dyDescent="0.25">
      <c r="AG22060" s="5"/>
      <c r="AH22060" s="5"/>
      <c r="AI22060" s="5"/>
    </row>
    <row r="22061" spans="33:35" x14ac:dyDescent="0.25">
      <c r="AG22061" s="5"/>
      <c r="AH22061" s="5"/>
      <c r="AI22061" s="5"/>
    </row>
    <row r="22062" spans="33:35" x14ac:dyDescent="0.25">
      <c r="AG22062" s="5"/>
      <c r="AH22062" s="5"/>
      <c r="AI22062" s="5"/>
    </row>
    <row r="22063" spans="33:35" x14ac:dyDescent="0.25">
      <c r="AG22063" s="5"/>
      <c r="AH22063" s="5"/>
      <c r="AI22063" s="5"/>
    </row>
    <row r="22064" spans="33:35" x14ac:dyDescent="0.25">
      <c r="AG22064" s="5"/>
      <c r="AH22064" s="5"/>
      <c r="AI22064" s="5"/>
    </row>
    <row r="22065" spans="33:35" x14ac:dyDescent="0.25">
      <c r="AG22065" s="5"/>
      <c r="AH22065" s="5"/>
      <c r="AI22065" s="5"/>
    </row>
    <row r="22066" spans="33:35" x14ac:dyDescent="0.25">
      <c r="AG22066" s="5"/>
      <c r="AH22066" s="5"/>
      <c r="AI22066" s="5"/>
    </row>
    <row r="22067" spans="33:35" x14ac:dyDescent="0.25">
      <c r="AG22067" s="5"/>
      <c r="AH22067" s="5"/>
      <c r="AI22067" s="5"/>
    </row>
    <row r="22068" spans="33:35" x14ac:dyDescent="0.25">
      <c r="AG22068" s="5"/>
      <c r="AH22068" s="5"/>
      <c r="AI22068" s="5"/>
    </row>
    <row r="22069" spans="33:35" x14ac:dyDescent="0.25">
      <c r="AG22069" s="5"/>
      <c r="AH22069" s="5"/>
      <c r="AI22069" s="5"/>
    </row>
    <row r="22070" spans="33:35" x14ac:dyDescent="0.25">
      <c r="AG22070" s="5"/>
      <c r="AH22070" s="5"/>
      <c r="AI22070" s="5"/>
    </row>
    <row r="22071" spans="33:35" x14ac:dyDescent="0.25">
      <c r="AG22071" s="5"/>
      <c r="AH22071" s="5"/>
      <c r="AI22071" s="5"/>
    </row>
    <row r="22072" spans="33:35" x14ac:dyDescent="0.25">
      <c r="AG22072" s="5"/>
      <c r="AH22072" s="5"/>
      <c r="AI22072" s="5"/>
    </row>
    <row r="22073" spans="33:35" x14ac:dyDescent="0.25">
      <c r="AG22073" s="5"/>
      <c r="AH22073" s="5"/>
      <c r="AI22073" s="5"/>
    </row>
    <row r="22074" spans="33:35" x14ac:dyDescent="0.25">
      <c r="AG22074" s="5"/>
      <c r="AH22074" s="5"/>
      <c r="AI22074" s="5"/>
    </row>
    <row r="22075" spans="33:35" x14ac:dyDescent="0.25">
      <c r="AG22075" s="5"/>
      <c r="AH22075" s="5"/>
      <c r="AI22075" s="5"/>
    </row>
    <row r="22076" spans="33:35" x14ac:dyDescent="0.25">
      <c r="AG22076" s="5"/>
      <c r="AH22076" s="5"/>
      <c r="AI22076" s="5"/>
    </row>
    <row r="22077" spans="33:35" x14ac:dyDescent="0.25">
      <c r="AG22077" s="5"/>
      <c r="AH22077" s="5"/>
      <c r="AI22077" s="5"/>
    </row>
    <row r="22078" spans="33:35" x14ac:dyDescent="0.25">
      <c r="AG22078" s="5"/>
      <c r="AH22078" s="5"/>
      <c r="AI22078" s="5"/>
    </row>
    <row r="22079" spans="33:35" x14ac:dyDescent="0.25">
      <c r="AG22079" s="5"/>
      <c r="AH22079" s="5"/>
      <c r="AI22079" s="5"/>
    </row>
    <row r="22080" spans="33:35" x14ac:dyDescent="0.25">
      <c r="AG22080" s="5"/>
      <c r="AH22080" s="5"/>
      <c r="AI22080" s="5"/>
    </row>
    <row r="22081" spans="33:35" x14ac:dyDescent="0.25">
      <c r="AG22081" s="5"/>
      <c r="AH22081" s="5"/>
      <c r="AI22081" s="5"/>
    </row>
    <row r="22082" spans="33:35" x14ac:dyDescent="0.25">
      <c r="AG22082" s="5"/>
      <c r="AH22082" s="5"/>
      <c r="AI22082" s="5"/>
    </row>
    <row r="22083" spans="33:35" x14ac:dyDescent="0.25">
      <c r="AG22083" s="5"/>
      <c r="AH22083" s="5"/>
      <c r="AI22083" s="5"/>
    </row>
    <row r="22084" spans="33:35" x14ac:dyDescent="0.25">
      <c r="AG22084" s="5"/>
      <c r="AH22084" s="5"/>
      <c r="AI22084" s="5"/>
    </row>
    <row r="22085" spans="33:35" x14ac:dyDescent="0.25">
      <c r="AG22085" s="5"/>
      <c r="AH22085" s="5"/>
      <c r="AI22085" s="5"/>
    </row>
    <row r="22086" spans="33:35" x14ac:dyDescent="0.25">
      <c r="AG22086" s="5"/>
      <c r="AH22086" s="5"/>
      <c r="AI22086" s="5"/>
    </row>
    <row r="22087" spans="33:35" x14ac:dyDescent="0.25">
      <c r="AG22087" s="5"/>
      <c r="AH22087" s="5"/>
      <c r="AI22087" s="5"/>
    </row>
    <row r="22088" spans="33:35" x14ac:dyDescent="0.25">
      <c r="AG22088" s="5"/>
      <c r="AH22088" s="5"/>
      <c r="AI22088" s="5"/>
    </row>
    <row r="22089" spans="33:35" x14ac:dyDescent="0.25">
      <c r="AG22089" s="5"/>
      <c r="AH22089" s="5"/>
      <c r="AI22089" s="5"/>
    </row>
    <row r="22090" spans="33:35" x14ac:dyDescent="0.25">
      <c r="AG22090" s="5"/>
      <c r="AH22090" s="5"/>
      <c r="AI22090" s="5"/>
    </row>
    <row r="22091" spans="33:35" x14ac:dyDescent="0.25">
      <c r="AG22091" s="5"/>
      <c r="AH22091" s="5"/>
      <c r="AI22091" s="5"/>
    </row>
    <row r="22092" spans="33:35" x14ac:dyDescent="0.25">
      <c r="AG22092" s="5"/>
      <c r="AH22092" s="5"/>
      <c r="AI22092" s="5"/>
    </row>
    <row r="22093" spans="33:35" x14ac:dyDescent="0.25">
      <c r="AG22093" s="5"/>
      <c r="AH22093" s="5"/>
      <c r="AI22093" s="5"/>
    </row>
    <row r="22094" spans="33:35" x14ac:dyDescent="0.25">
      <c r="AG22094" s="5"/>
      <c r="AH22094" s="5"/>
      <c r="AI22094" s="5"/>
    </row>
    <row r="22095" spans="33:35" x14ac:dyDescent="0.25">
      <c r="AG22095" s="5"/>
      <c r="AH22095" s="5"/>
      <c r="AI22095" s="5"/>
    </row>
    <row r="22096" spans="33:35" x14ac:dyDescent="0.25">
      <c r="AG22096" s="5"/>
      <c r="AH22096" s="5"/>
      <c r="AI22096" s="5"/>
    </row>
    <row r="22097" spans="33:35" x14ac:dyDescent="0.25">
      <c r="AG22097" s="5"/>
      <c r="AH22097" s="5"/>
      <c r="AI22097" s="5"/>
    </row>
    <row r="22098" spans="33:35" x14ac:dyDescent="0.25">
      <c r="AG22098" s="5"/>
      <c r="AH22098" s="5"/>
      <c r="AI22098" s="5"/>
    </row>
    <row r="22099" spans="33:35" x14ac:dyDescent="0.25">
      <c r="AG22099" s="5"/>
      <c r="AH22099" s="5"/>
      <c r="AI22099" s="5"/>
    </row>
    <row r="22100" spans="33:35" x14ac:dyDescent="0.25">
      <c r="AG22100" s="5"/>
      <c r="AH22100" s="5"/>
      <c r="AI22100" s="5"/>
    </row>
    <row r="22101" spans="33:35" x14ac:dyDescent="0.25">
      <c r="AG22101" s="5"/>
      <c r="AH22101" s="5"/>
      <c r="AI22101" s="5"/>
    </row>
    <row r="22102" spans="33:35" x14ac:dyDescent="0.25">
      <c r="AG22102" s="5"/>
      <c r="AH22102" s="5"/>
      <c r="AI22102" s="5"/>
    </row>
    <row r="22103" spans="33:35" x14ac:dyDescent="0.25">
      <c r="AG22103" s="5"/>
      <c r="AH22103" s="5"/>
      <c r="AI22103" s="5"/>
    </row>
    <row r="22104" spans="33:35" x14ac:dyDescent="0.25">
      <c r="AG22104" s="5"/>
      <c r="AH22104" s="5"/>
      <c r="AI22104" s="5"/>
    </row>
    <row r="22105" spans="33:35" x14ac:dyDescent="0.25">
      <c r="AG22105" s="5"/>
      <c r="AH22105" s="5"/>
      <c r="AI22105" s="5"/>
    </row>
    <row r="22106" spans="33:35" x14ac:dyDescent="0.25">
      <c r="AG22106" s="5"/>
      <c r="AH22106" s="5"/>
      <c r="AI22106" s="5"/>
    </row>
    <row r="22107" spans="33:35" x14ac:dyDescent="0.25">
      <c r="AG22107" s="5"/>
      <c r="AH22107" s="5"/>
      <c r="AI22107" s="5"/>
    </row>
    <row r="22108" spans="33:35" x14ac:dyDescent="0.25">
      <c r="AG22108" s="5"/>
      <c r="AH22108" s="5"/>
      <c r="AI22108" s="5"/>
    </row>
    <row r="22109" spans="33:35" x14ac:dyDescent="0.25">
      <c r="AG22109" s="5"/>
      <c r="AH22109" s="5"/>
      <c r="AI22109" s="5"/>
    </row>
    <row r="22110" spans="33:35" x14ac:dyDescent="0.25">
      <c r="AG22110" s="5"/>
      <c r="AH22110" s="5"/>
      <c r="AI22110" s="5"/>
    </row>
    <row r="22111" spans="33:35" x14ac:dyDescent="0.25">
      <c r="AG22111" s="5"/>
      <c r="AH22111" s="5"/>
      <c r="AI22111" s="5"/>
    </row>
    <row r="22112" spans="33:35" x14ac:dyDescent="0.25">
      <c r="AG22112" s="5"/>
      <c r="AH22112" s="5"/>
      <c r="AI22112" s="5"/>
    </row>
    <row r="22113" spans="33:35" x14ac:dyDescent="0.25">
      <c r="AG22113" s="5"/>
      <c r="AH22113" s="5"/>
      <c r="AI22113" s="5"/>
    </row>
    <row r="22114" spans="33:35" x14ac:dyDescent="0.25">
      <c r="AG22114" s="5"/>
      <c r="AH22114" s="5"/>
      <c r="AI22114" s="5"/>
    </row>
    <row r="22115" spans="33:35" x14ac:dyDescent="0.25">
      <c r="AG22115" s="5"/>
      <c r="AH22115" s="5"/>
      <c r="AI22115" s="5"/>
    </row>
    <row r="22116" spans="33:35" x14ac:dyDescent="0.25">
      <c r="AG22116" s="5"/>
      <c r="AH22116" s="5"/>
      <c r="AI22116" s="5"/>
    </row>
    <row r="22117" spans="33:35" x14ac:dyDescent="0.25">
      <c r="AG22117" s="5"/>
      <c r="AH22117" s="5"/>
      <c r="AI22117" s="5"/>
    </row>
    <row r="22118" spans="33:35" x14ac:dyDescent="0.25">
      <c r="AG22118" s="5"/>
      <c r="AH22118" s="5"/>
      <c r="AI22118" s="5"/>
    </row>
    <row r="22119" spans="33:35" x14ac:dyDescent="0.25">
      <c r="AG22119" s="5"/>
      <c r="AH22119" s="5"/>
      <c r="AI22119" s="5"/>
    </row>
    <row r="22120" spans="33:35" x14ac:dyDescent="0.25">
      <c r="AG22120" s="5"/>
      <c r="AH22120" s="5"/>
      <c r="AI22120" s="5"/>
    </row>
    <row r="22121" spans="33:35" x14ac:dyDescent="0.25">
      <c r="AG22121" s="5"/>
      <c r="AH22121" s="5"/>
      <c r="AI22121" s="5"/>
    </row>
    <row r="22122" spans="33:35" x14ac:dyDescent="0.25">
      <c r="AG22122" s="5"/>
      <c r="AH22122" s="5"/>
      <c r="AI22122" s="5"/>
    </row>
    <row r="22123" spans="33:35" x14ac:dyDescent="0.25">
      <c r="AG22123" s="5"/>
      <c r="AH22123" s="5"/>
      <c r="AI22123" s="5"/>
    </row>
    <row r="22124" spans="33:35" x14ac:dyDescent="0.25">
      <c r="AG22124" s="5"/>
      <c r="AH22124" s="5"/>
      <c r="AI22124" s="5"/>
    </row>
    <row r="22125" spans="33:35" x14ac:dyDescent="0.25">
      <c r="AG22125" s="5"/>
      <c r="AH22125" s="5"/>
      <c r="AI22125" s="5"/>
    </row>
    <row r="22126" spans="33:35" x14ac:dyDescent="0.25">
      <c r="AG22126" s="5"/>
      <c r="AH22126" s="5"/>
      <c r="AI22126" s="5"/>
    </row>
    <row r="22127" spans="33:35" x14ac:dyDescent="0.25">
      <c r="AG22127" s="5"/>
      <c r="AH22127" s="5"/>
      <c r="AI22127" s="5"/>
    </row>
    <row r="22128" spans="33:35" x14ac:dyDescent="0.25">
      <c r="AG22128" s="5"/>
      <c r="AH22128" s="5"/>
      <c r="AI22128" s="5"/>
    </row>
    <row r="22129" spans="33:35" x14ac:dyDescent="0.25">
      <c r="AG22129" s="5"/>
      <c r="AH22129" s="5"/>
      <c r="AI22129" s="5"/>
    </row>
    <row r="22130" spans="33:35" x14ac:dyDescent="0.25">
      <c r="AG22130" s="5"/>
      <c r="AH22130" s="5"/>
      <c r="AI22130" s="5"/>
    </row>
    <row r="22131" spans="33:35" x14ac:dyDescent="0.25">
      <c r="AG22131" s="5"/>
      <c r="AH22131" s="5"/>
      <c r="AI22131" s="5"/>
    </row>
    <row r="22132" spans="33:35" x14ac:dyDescent="0.25">
      <c r="AG22132" s="5"/>
      <c r="AH22132" s="5"/>
      <c r="AI22132" s="5"/>
    </row>
    <row r="22133" spans="33:35" x14ac:dyDescent="0.25">
      <c r="AG22133" s="5"/>
      <c r="AH22133" s="5"/>
      <c r="AI22133" s="5"/>
    </row>
    <row r="22134" spans="33:35" x14ac:dyDescent="0.25">
      <c r="AG22134" s="5"/>
      <c r="AH22134" s="5"/>
      <c r="AI22134" s="5"/>
    </row>
    <row r="22135" spans="33:35" x14ac:dyDescent="0.25">
      <c r="AG22135" s="5"/>
      <c r="AH22135" s="5"/>
      <c r="AI22135" s="5"/>
    </row>
    <row r="22136" spans="33:35" x14ac:dyDescent="0.25">
      <c r="AG22136" s="5"/>
      <c r="AH22136" s="5"/>
      <c r="AI22136" s="5"/>
    </row>
    <row r="22137" spans="33:35" x14ac:dyDescent="0.25">
      <c r="AG22137" s="5"/>
      <c r="AH22137" s="5"/>
      <c r="AI22137" s="5"/>
    </row>
    <row r="22138" spans="33:35" x14ac:dyDescent="0.25">
      <c r="AG22138" s="5"/>
      <c r="AH22138" s="5"/>
      <c r="AI22138" s="5"/>
    </row>
    <row r="22139" spans="33:35" x14ac:dyDescent="0.25">
      <c r="AG22139" s="5"/>
      <c r="AH22139" s="5"/>
      <c r="AI22139" s="5"/>
    </row>
    <row r="22140" spans="33:35" x14ac:dyDescent="0.25">
      <c r="AG22140" s="5"/>
      <c r="AH22140" s="5"/>
      <c r="AI22140" s="5"/>
    </row>
    <row r="22141" spans="33:35" x14ac:dyDescent="0.25">
      <c r="AG22141" s="5"/>
      <c r="AH22141" s="5"/>
      <c r="AI22141" s="5"/>
    </row>
    <row r="22142" spans="33:35" x14ac:dyDescent="0.25">
      <c r="AG22142" s="5"/>
      <c r="AH22142" s="5"/>
      <c r="AI22142" s="5"/>
    </row>
    <row r="22143" spans="33:35" x14ac:dyDescent="0.25">
      <c r="AG22143" s="5"/>
      <c r="AH22143" s="5"/>
      <c r="AI22143" s="5"/>
    </row>
    <row r="22144" spans="33:35" x14ac:dyDescent="0.25">
      <c r="AG22144" s="5"/>
      <c r="AH22144" s="5"/>
      <c r="AI22144" s="5"/>
    </row>
    <row r="22145" spans="33:35" x14ac:dyDescent="0.25">
      <c r="AG22145" s="5"/>
      <c r="AH22145" s="5"/>
      <c r="AI22145" s="5"/>
    </row>
    <row r="22146" spans="33:35" x14ac:dyDescent="0.25">
      <c r="AG22146" s="5"/>
      <c r="AH22146" s="5"/>
      <c r="AI22146" s="5"/>
    </row>
    <row r="22147" spans="33:35" x14ac:dyDescent="0.25">
      <c r="AG22147" s="5"/>
      <c r="AH22147" s="5"/>
      <c r="AI22147" s="5"/>
    </row>
    <row r="22148" spans="33:35" x14ac:dyDescent="0.25">
      <c r="AG22148" s="5"/>
      <c r="AH22148" s="5"/>
      <c r="AI22148" s="5"/>
    </row>
    <row r="22149" spans="33:35" x14ac:dyDescent="0.25">
      <c r="AG22149" s="5"/>
      <c r="AH22149" s="5"/>
      <c r="AI22149" s="5"/>
    </row>
    <row r="22150" spans="33:35" x14ac:dyDescent="0.25">
      <c r="AG22150" s="5"/>
      <c r="AH22150" s="5"/>
      <c r="AI22150" s="5"/>
    </row>
    <row r="22151" spans="33:35" x14ac:dyDescent="0.25">
      <c r="AG22151" s="5"/>
      <c r="AH22151" s="5"/>
      <c r="AI22151" s="5"/>
    </row>
    <row r="22152" spans="33:35" x14ac:dyDescent="0.25">
      <c r="AG22152" s="5"/>
      <c r="AH22152" s="5"/>
      <c r="AI22152" s="5"/>
    </row>
    <row r="22153" spans="33:35" x14ac:dyDescent="0.25">
      <c r="AG22153" s="5"/>
      <c r="AH22153" s="5"/>
      <c r="AI22153" s="5"/>
    </row>
    <row r="22154" spans="33:35" x14ac:dyDescent="0.25">
      <c r="AG22154" s="5"/>
      <c r="AH22154" s="5"/>
      <c r="AI22154" s="5"/>
    </row>
    <row r="22155" spans="33:35" x14ac:dyDescent="0.25">
      <c r="AG22155" s="5"/>
      <c r="AH22155" s="5"/>
      <c r="AI22155" s="5"/>
    </row>
    <row r="22156" spans="33:35" x14ac:dyDescent="0.25">
      <c r="AG22156" s="5"/>
      <c r="AH22156" s="5"/>
      <c r="AI22156" s="5"/>
    </row>
    <row r="22157" spans="33:35" x14ac:dyDescent="0.25">
      <c r="AG22157" s="5"/>
      <c r="AH22157" s="5"/>
      <c r="AI22157" s="5"/>
    </row>
    <row r="22158" spans="33:35" x14ac:dyDescent="0.25">
      <c r="AG22158" s="5"/>
      <c r="AH22158" s="5"/>
      <c r="AI22158" s="5"/>
    </row>
    <row r="22159" spans="33:35" x14ac:dyDescent="0.25">
      <c r="AG22159" s="5"/>
      <c r="AH22159" s="5"/>
      <c r="AI22159" s="5"/>
    </row>
    <row r="22160" spans="33:35" x14ac:dyDescent="0.25">
      <c r="AG22160" s="5"/>
      <c r="AH22160" s="5"/>
      <c r="AI22160" s="5"/>
    </row>
    <row r="22161" spans="33:35" x14ac:dyDescent="0.25">
      <c r="AG22161" s="5"/>
      <c r="AH22161" s="5"/>
      <c r="AI22161" s="5"/>
    </row>
    <row r="22162" spans="33:35" x14ac:dyDescent="0.25">
      <c r="AG22162" s="5"/>
      <c r="AH22162" s="5"/>
      <c r="AI22162" s="5"/>
    </row>
    <row r="22163" spans="33:35" x14ac:dyDescent="0.25">
      <c r="AG22163" s="5"/>
      <c r="AH22163" s="5"/>
      <c r="AI22163" s="5"/>
    </row>
    <row r="22164" spans="33:35" x14ac:dyDescent="0.25">
      <c r="AG22164" s="5"/>
      <c r="AH22164" s="5"/>
      <c r="AI22164" s="5"/>
    </row>
    <row r="22165" spans="33:35" x14ac:dyDescent="0.25">
      <c r="AG22165" s="5"/>
      <c r="AH22165" s="5"/>
      <c r="AI22165" s="5"/>
    </row>
    <row r="22166" spans="33:35" x14ac:dyDescent="0.25">
      <c r="AG22166" s="5"/>
      <c r="AH22166" s="5"/>
      <c r="AI22166" s="5"/>
    </row>
    <row r="22167" spans="33:35" x14ac:dyDescent="0.25">
      <c r="AG22167" s="5"/>
      <c r="AH22167" s="5"/>
      <c r="AI22167" s="5"/>
    </row>
    <row r="22168" spans="33:35" x14ac:dyDescent="0.25">
      <c r="AG22168" s="5"/>
      <c r="AH22168" s="5"/>
      <c r="AI22168" s="5"/>
    </row>
    <row r="22169" spans="33:35" x14ac:dyDescent="0.25">
      <c r="AG22169" s="5"/>
      <c r="AH22169" s="5"/>
      <c r="AI22169" s="5"/>
    </row>
    <row r="22170" spans="33:35" x14ac:dyDescent="0.25">
      <c r="AG22170" s="5"/>
      <c r="AH22170" s="5"/>
      <c r="AI22170" s="5"/>
    </row>
    <row r="22171" spans="33:35" x14ac:dyDescent="0.25">
      <c r="AG22171" s="5"/>
      <c r="AH22171" s="5"/>
      <c r="AI22171" s="5"/>
    </row>
    <row r="22172" spans="33:35" x14ac:dyDescent="0.25">
      <c r="AG22172" s="5"/>
      <c r="AH22172" s="5"/>
      <c r="AI22172" s="5"/>
    </row>
    <row r="22173" spans="33:35" x14ac:dyDescent="0.25">
      <c r="AG22173" s="5"/>
      <c r="AH22173" s="5"/>
      <c r="AI22173" s="5"/>
    </row>
    <row r="22174" spans="33:35" x14ac:dyDescent="0.25">
      <c r="AG22174" s="5"/>
      <c r="AH22174" s="5"/>
      <c r="AI22174" s="5"/>
    </row>
    <row r="22175" spans="33:35" x14ac:dyDescent="0.25">
      <c r="AG22175" s="5"/>
      <c r="AH22175" s="5"/>
      <c r="AI22175" s="5"/>
    </row>
    <row r="22176" spans="33:35" x14ac:dyDescent="0.25">
      <c r="AG22176" s="5"/>
      <c r="AH22176" s="5"/>
      <c r="AI22176" s="5"/>
    </row>
    <row r="22177" spans="33:35" x14ac:dyDescent="0.25">
      <c r="AG22177" s="5"/>
      <c r="AH22177" s="5"/>
      <c r="AI22177" s="5"/>
    </row>
    <row r="22178" spans="33:35" x14ac:dyDescent="0.25">
      <c r="AG22178" s="5"/>
      <c r="AH22178" s="5"/>
      <c r="AI22178" s="5"/>
    </row>
    <row r="22179" spans="33:35" x14ac:dyDescent="0.25">
      <c r="AG22179" s="5"/>
      <c r="AH22179" s="5"/>
      <c r="AI22179" s="5"/>
    </row>
    <row r="22180" spans="33:35" x14ac:dyDescent="0.25">
      <c r="AG22180" s="5"/>
      <c r="AH22180" s="5"/>
      <c r="AI22180" s="5"/>
    </row>
    <row r="22181" spans="33:35" x14ac:dyDescent="0.25">
      <c r="AG22181" s="5"/>
      <c r="AH22181" s="5"/>
      <c r="AI22181" s="5"/>
    </row>
    <row r="22182" spans="33:35" x14ac:dyDescent="0.25">
      <c r="AG22182" s="5"/>
      <c r="AH22182" s="5"/>
      <c r="AI22182" s="5"/>
    </row>
    <row r="22183" spans="33:35" x14ac:dyDescent="0.25">
      <c r="AG22183" s="5"/>
      <c r="AH22183" s="5"/>
      <c r="AI22183" s="5"/>
    </row>
    <row r="22184" spans="33:35" x14ac:dyDescent="0.25">
      <c r="AG22184" s="5"/>
      <c r="AH22184" s="5"/>
      <c r="AI22184" s="5"/>
    </row>
    <row r="22185" spans="33:35" x14ac:dyDescent="0.25">
      <c r="AG22185" s="5"/>
      <c r="AH22185" s="5"/>
      <c r="AI22185" s="5"/>
    </row>
    <row r="22186" spans="33:35" x14ac:dyDescent="0.25">
      <c r="AG22186" s="5"/>
      <c r="AH22186" s="5"/>
      <c r="AI22186" s="5"/>
    </row>
    <row r="22187" spans="33:35" x14ac:dyDescent="0.25">
      <c r="AG22187" s="5"/>
      <c r="AH22187" s="5"/>
      <c r="AI22187" s="5"/>
    </row>
    <row r="22188" spans="33:35" x14ac:dyDescent="0.25">
      <c r="AG22188" s="5"/>
      <c r="AH22188" s="5"/>
      <c r="AI22188" s="5"/>
    </row>
    <row r="22189" spans="33:35" x14ac:dyDescent="0.25">
      <c r="AG22189" s="5"/>
      <c r="AH22189" s="5"/>
      <c r="AI22189" s="5"/>
    </row>
    <row r="22190" spans="33:35" x14ac:dyDescent="0.25">
      <c r="AG22190" s="5"/>
      <c r="AH22190" s="5"/>
      <c r="AI22190" s="5"/>
    </row>
    <row r="22191" spans="33:35" x14ac:dyDescent="0.25">
      <c r="AG22191" s="5"/>
      <c r="AH22191" s="5"/>
      <c r="AI22191" s="5"/>
    </row>
    <row r="22192" spans="33:35" x14ac:dyDescent="0.25">
      <c r="AG22192" s="5"/>
      <c r="AH22192" s="5"/>
      <c r="AI22192" s="5"/>
    </row>
    <row r="22193" spans="33:35" x14ac:dyDescent="0.25">
      <c r="AG22193" s="5"/>
      <c r="AH22193" s="5"/>
      <c r="AI22193" s="5"/>
    </row>
    <row r="22194" spans="33:35" x14ac:dyDescent="0.25">
      <c r="AG22194" s="5"/>
      <c r="AH22194" s="5"/>
      <c r="AI22194" s="5"/>
    </row>
    <row r="22195" spans="33:35" x14ac:dyDescent="0.25">
      <c r="AG22195" s="5"/>
      <c r="AH22195" s="5"/>
      <c r="AI22195" s="5"/>
    </row>
    <row r="22196" spans="33:35" x14ac:dyDescent="0.25">
      <c r="AG22196" s="5"/>
      <c r="AH22196" s="5"/>
      <c r="AI22196" s="5"/>
    </row>
    <row r="22197" spans="33:35" x14ac:dyDescent="0.25">
      <c r="AG22197" s="5"/>
      <c r="AH22197" s="5"/>
      <c r="AI22197" s="5"/>
    </row>
    <row r="22198" spans="33:35" x14ac:dyDescent="0.25">
      <c r="AG22198" s="5"/>
      <c r="AH22198" s="5"/>
      <c r="AI22198" s="5"/>
    </row>
    <row r="22199" spans="33:35" x14ac:dyDescent="0.25">
      <c r="AG22199" s="5"/>
      <c r="AH22199" s="5"/>
      <c r="AI22199" s="5"/>
    </row>
    <row r="22200" spans="33:35" x14ac:dyDescent="0.25">
      <c r="AG22200" s="5"/>
      <c r="AH22200" s="5"/>
      <c r="AI22200" s="5"/>
    </row>
    <row r="22201" spans="33:35" x14ac:dyDescent="0.25">
      <c r="AG22201" s="5"/>
      <c r="AH22201" s="5"/>
      <c r="AI22201" s="5"/>
    </row>
    <row r="22202" spans="33:35" x14ac:dyDescent="0.25">
      <c r="AG22202" s="5"/>
      <c r="AH22202" s="5"/>
      <c r="AI22202" s="5"/>
    </row>
    <row r="22203" spans="33:35" x14ac:dyDescent="0.25">
      <c r="AG22203" s="5"/>
      <c r="AH22203" s="5"/>
      <c r="AI22203" s="5"/>
    </row>
    <row r="22204" spans="33:35" x14ac:dyDescent="0.25">
      <c r="AG22204" s="5"/>
      <c r="AH22204" s="5"/>
      <c r="AI22204" s="5"/>
    </row>
    <row r="22205" spans="33:35" x14ac:dyDescent="0.25">
      <c r="AG22205" s="5"/>
      <c r="AH22205" s="5"/>
      <c r="AI22205" s="5"/>
    </row>
    <row r="22206" spans="33:35" x14ac:dyDescent="0.25">
      <c r="AG22206" s="5"/>
      <c r="AH22206" s="5"/>
      <c r="AI22206" s="5"/>
    </row>
    <row r="22207" spans="33:35" x14ac:dyDescent="0.25">
      <c r="AG22207" s="5"/>
      <c r="AH22207" s="5"/>
      <c r="AI22207" s="5"/>
    </row>
    <row r="22208" spans="33:35" x14ac:dyDescent="0.25">
      <c r="AG22208" s="5"/>
      <c r="AH22208" s="5"/>
      <c r="AI22208" s="5"/>
    </row>
    <row r="22209" spans="33:35" x14ac:dyDescent="0.25">
      <c r="AG22209" s="5"/>
      <c r="AH22209" s="5"/>
      <c r="AI22209" s="5"/>
    </row>
    <row r="22210" spans="33:35" x14ac:dyDescent="0.25">
      <c r="AG22210" s="5"/>
      <c r="AH22210" s="5"/>
      <c r="AI22210" s="5"/>
    </row>
    <row r="22211" spans="33:35" x14ac:dyDescent="0.25">
      <c r="AG22211" s="5"/>
      <c r="AH22211" s="5"/>
      <c r="AI22211" s="5"/>
    </row>
    <row r="22212" spans="33:35" x14ac:dyDescent="0.25">
      <c r="AG22212" s="5"/>
      <c r="AH22212" s="5"/>
      <c r="AI22212" s="5"/>
    </row>
    <row r="22213" spans="33:35" x14ac:dyDescent="0.25">
      <c r="AG22213" s="5"/>
      <c r="AH22213" s="5"/>
      <c r="AI22213" s="5"/>
    </row>
    <row r="22214" spans="33:35" x14ac:dyDescent="0.25">
      <c r="AG22214" s="5"/>
      <c r="AH22214" s="5"/>
      <c r="AI22214" s="5"/>
    </row>
    <row r="22215" spans="33:35" x14ac:dyDescent="0.25">
      <c r="AG22215" s="5"/>
      <c r="AH22215" s="5"/>
      <c r="AI22215" s="5"/>
    </row>
    <row r="22216" spans="33:35" x14ac:dyDescent="0.25">
      <c r="AG22216" s="5"/>
      <c r="AH22216" s="5"/>
      <c r="AI22216" s="5"/>
    </row>
    <row r="22217" spans="33:35" x14ac:dyDescent="0.25">
      <c r="AG22217" s="5"/>
      <c r="AH22217" s="5"/>
      <c r="AI22217" s="5"/>
    </row>
    <row r="22218" spans="33:35" x14ac:dyDescent="0.25">
      <c r="AG22218" s="5"/>
      <c r="AH22218" s="5"/>
      <c r="AI22218" s="5"/>
    </row>
    <row r="22219" spans="33:35" x14ac:dyDescent="0.25">
      <c r="AG22219" s="5"/>
      <c r="AH22219" s="5"/>
      <c r="AI22219" s="5"/>
    </row>
    <row r="22220" spans="33:35" x14ac:dyDescent="0.25">
      <c r="AG22220" s="5"/>
      <c r="AH22220" s="5"/>
      <c r="AI22220" s="5"/>
    </row>
    <row r="22221" spans="33:35" x14ac:dyDescent="0.25">
      <c r="AG22221" s="5"/>
      <c r="AH22221" s="5"/>
      <c r="AI22221" s="5"/>
    </row>
    <row r="22222" spans="33:35" x14ac:dyDescent="0.25">
      <c r="AG22222" s="5"/>
      <c r="AH22222" s="5"/>
      <c r="AI22222" s="5"/>
    </row>
    <row r="22223" spans="33:35" x14ac:dyDescent="0.25">
      <c r="AG22223" s="5"/>
      <c r="AH22223" s="5"/>
      <c r="AI22223" s="5"/>
    </row>
    <row r="22224" spans="33:35" x14ac:dyDescent="0.25">
      <c r="AG22224" s="5"/>
      <c r="AH22224" s="5"/>
      <c r="AI22224" s="5"/>
    </row>
    <row r="22225" spans="33:35" x14ac:dyDescent="0.25">
      <c r="AG22225" s="5"/>
      <c r="AH22225" s="5"/>
      <c r="AI22225" s="5"/>
    </row>
    <row r="22226" spans="33:35" x14ac:dyDescent="0.25">
      <c r="AG22226" s="5"/>
      <c r="AH22226" s="5"/>
      <c r="AI22226" s="5"/>
    </row>
    <row r="22227" spans="33:35" x14ac:dyDescent="0.25">
      <c r="AG22227" s="5"/>
      <c r="AH22227" s="5"/>
      <c r="AI22227" s="5"/>
    </row>
    <row r="22228" spans="33:35" x14ac:dyDescent="0.25">
      <c r="AG22228" s="5"/>
      <c r="AH22228" s="5"/>
      <c r="AI22228" s="5"/>
    </row>
    <row r="22229" spans="33:35" x14ac:dyDescent="0.25">
      <c r="AG22229" s="5"/>
      <c r="AH22229" s="5"/>
      <c r="AI22229" s="5"/>
    </row>
    <row r="22230" spans="33:35" x14ac:dyDescent="0.25">
      <c r="AG22230" s="5"/>
      <c r="AH22230" s="5"/>
      <c r="AI22230" s="5"/>
    </row>
    <row r="22231" spans="33:35" x14ac:dyDescent="0.25">
      <c r="AG22231" s="5"/>
      <c r="AH22231" s="5"/>
      <c r="AI22231" s="5"/>
    </row>
    <row r="22232" spans="33:35" x14ac:dyDescent="0.25">
      <c r="AG22232" s="5"/>
      <c r="AH22232" s="5"/>
      <c r="AI22232" s="5"/>
    </row>
    <row r="22233" spans="33:35" x14ac:dyDescent="0.25">
      <c r="AG22233" s="5"/>
      <c r="AH22233" s="5"/>
      <c r="AI22233" s="5"/>
    </row>
    <row r="22234" spans="33:35" x14ac:dyDescent="0.25">
      <c r="AG22234" s="5"/>
      <c r="AH22234" s="5"/>
      <c r="AI22234" s="5"/>
    </row>
    <row r="22235" spans="33:35" x14ac:dyDescent="0.25">
      <c r="AG22235" s="5"/>
      <c r="AH22235" s="5"/>
      <c r="AI22235" s="5"/>
    </row>
    <row r="22236" spans="33:35" x14ac:dyDescent="0.25">
      <c r="AG22236" s="5"/>
      <c r="AH22236" s="5"/>
      <c r="AI22236" s="5"/>
    </row>
    <row r="22237" spans="33:35" x14ac:dyDescent="0.25">
      <c r="AG22237" s="5"/>
      <c r="AH22237" s="5"/>
      <c r="AI22237" s="5"/>
    </row>
    <row r="22238" spans="33:35" x14ac:dyDescent="0.25">
      <c r="AG22238" s="5"/>
      <c r="AH22238" s="5"/>
      <c r="AI22238" s="5"/>
    </row>
    <row r="22239" spans="33:35" x14ac:dyDescent="0.25">
      <c r="AG22239" s="5"/>
      <c r="AH22239" s="5"/>
      <c r="AI22239" s="5"/>
    </row>
    <row r="22240" spans="33:35" x14ac:dyDescent="0.25">
      <c r="AG22240" s="5"/>
      <c r="AH22240" s="5"/>
      <c r="AI22240" s="5"/>
    </row>
    <row r="22241" spans="33:35" x14ac:dyDescent="0.25">
      <c r="AG22241" s="5"/>
      <c r="AH22241" s="5"/>
      <c r="AI22241" s="5"/>
    </row>
    <row r="22242" spans="33:35" x14ac:dyDescent="0.25">
      <c r="AG22242" s="5"/>
      <c r="AH22242" s="5"/>
      <c r="AI22242" s="5"/>
    </row>
    <row r="22243" spans="33:35" x14ac:dyDescent="0.25">
      <c r="AG22243" s="5"/>
      <c r="AH22243" s="5"/>
      <c r="AI22243" s="5"/>
    </row>
    <row r="22244" spans="33:35" x14ac:dyDescent="0.25">
      <c r="AG22244" s="5"/>
      <c r="AH22244" s="5"/>
      <c r="AI22244" s="5"/>
    </row>
    <row r="22245" spans="33:35" x14ac:dyDescent="0.25">
      <c r="AG22245" s="5"/>
      <c r="AH22245" s="5"/>
      <c r="AI22245" s="5"/>
    </row>
    <row r="22246" spans="33:35" x14ac:dyDescent="0.25">
      <c r="AG22246" s="5"/>
      <c r="AH22246" s="5"/>
      <c r="AI22246" s="5"/>
    </row>
    <row r="22247" spans="33:35" x14ac:dyDescent="0.25">
      <c r="AG22247" s="5"/>
      <c r="AH22247" s="5"/>
      <c r="AI22247" s="5"/>
    </row>
    <row r="22248" spans="33:35" x14ac:dyDescent="0.25">
      <c r="AG22248" s="5"/>
      <c r="AH22248" s="5"/>
      <c r="AI22248" s="5"/>
    </row>
    <row r="22249" spans="33:35" x14ac:dyDescent="0.25">
      <c r="AG22249" s="5"/>
      <c r="AH22249" s="5"/>
      <c r="AI22249" s="5"/>
    </row>
    <row r="22250" spans="33:35" x14ac:dyDescent="0.25">
      <c r="AG22250" s="5"/>
      <c r="AH22250" s="5"/>
      <c r="AI22250" s="5"/>
    </row>
    <row r="22251" spans="33:35" x14ac:dyDescent="0.25">
      <c r="AG22251" s="5"/>
      <c r="AH22251" s="5"/>
      <c r="AI22251" s="5"/>
    </row>
    <row r="22252" spans="33:35" x14ac:dyDescent="0.25">
      <c r="AG22252" s="5"/>
      <c r="AH22252" s="5"/>
      <c r="AI22252" s="5"/>
    </row>
    <row r="22253" spans="33:35" x14ac:dyDescent="0.25">
      <c r="AG22253" s="5"/>
      <c r="AH22253" s="5"/>
      <c r="AI22253" s="5"/>
    </row>
    <row r="22254" spans="33:35" x14ac:dyDescent="0.25">
      <c r="AG22254" s="5"/>
      <c r="AH22254" s="5"/>
      <c r="AI22254" s="5"/>
    </row>
    <row r="22255" spans="33:35" x14ac:dyDescent="0.25">
      <c r="AG22255" s="5"/>
      <c r="AH22255" s="5"/>
      <c r="AI22255" s="5"/>
    </row>
    <row r="22256" spans="33:35" x14ac:dyDescent="0.25">
      <c r="AG22256" s="5"/>
      <c r="AH22256" s="5"/>
      <c r="AI22256" s="5"/>
    </row>
    <row r="22257" spans="33:35" x14ac:dyDescent="0.25">
      <c r="AG22257" s="5"/>
      <c r="AH22257" s="5"/>
      <c r="AI22257" s="5"/>
    </row>
    <row r="22258" spans="33:35" x14ac:dyDescent="0.25">
      <c r="AG22258" s="5"/>
      <c r="AH22258" s="5"/>
      <c r="AI22258" s="5"/>
    </row>
    <row r="22259" spans="33:35" x14ac:dyDescent="0.25">
      <c r="AG22259" s="5"/>
      <c r="AH22259" s="5"/>
      <c r="AI22259" s="5"/>
    </row>
    <row r="22260" spans="33:35" x14ac:dyDescent="0.25">
      <c r="AG22260" s="5"/>
      <c r="AH22260" s="5"/>
      <c r="AI22260" s="5"/>
    </row>
    <row r="22261" spans="33:35" x14ac:dyDescent="0.25">
      <c r="AG22261" s="5"/>
      <c r="AH22261" s="5"/>
      <c r="AI22261" s="5"/>
    </row>
    <row r="22262" spans="33:35" x14ac:dyDescent="0.25">
      <c r="AG22262" s="5"/>
      <c r="AH22262" s="5"/>
      <c r="AI22262" s="5"/>
    </row>
    <row r="22263" spans="33:35" x14ac:dyDescent="0.25">
      <c r="AG22263" s="5"/>
      <c r="AH22263" s="5"/>
      <c r="AI22263" s="5"/>
    </row>
    <row r="22264" spans="33:35" x14ac:dyDescent="0.25">
      <c r="AG22264" s="5"/>
      <c r="AH22264" s="5"/>
      <c r="AI22264" s="5"/>
    </row>
    <row r="22265" spans="33:35" x14ac:dyDescent="0.25">
      <c r="AG22265" s="5"/>
      <c r="AH22265" s="5"/>
      <c r="AI22265" s="5"/>
    </row>
    <row r="22266" spans="33:35" x14ac:dyDescent="0.25">
      <c r="AG22266" s="5"/>
      <c r="AH22266" s="5"/>
      <c r="AI22266" s="5"/>
    </row>
    <row r="22267" spans="33:35" x14ac:dyDescent="0.25">
      <c r="AG22267" s="5"/>
      <c r="AH22267" s="5"/>
      <c r="AI22267" s="5"/>
    </row>
    <row r="22268" spans="33:35" x14ac:dyDescent="0.25">
      <c r="AG22268" s="5"/>
      <c r="AH22268" s="5"/>
      <c r="AI22268" s="5"/>
    </row>
    <row r="22269" spans="33:35" x14ac:dyDescent="0.25">
      <c r="AG22269" s="5"/>
      <c r="AH22269" s="5"/>
      <c r="AI22269" s="5"/>
    </row>
    <row r="22270" spans="33:35" x14ac:dyDescent="0.25">
      <c r="AG22270" s="5"/>
      <c r="AH22270" s="5"/>
      <c r="AI22270" s="5"/>
    </row>
    <row r="22271" spans="33:35" x14ac:dyDescent="0.25">
      <c r="AG22271" s="5"/>
      <c r="AH22271" s="5"/>
      <c r="AI22271" s="5"/>
    </row>
    <row r="22272" spans="33:35" x14ac:dyDescent="0.25">
      <c r="AG22272" s="5"/>
      <c r="AH22272" s="5"/>
      <c r="AI22272" s="5"/>
    </row>
    <row r="22273" spans="33:35" x14ac:dyDescent="0.25">
      <c r="AG22273" s="5"/>
      <c r="AH22273" s="5"/>
      <c r="AI22273" s="5"/>
    </row>
    <row r="22274" spans="33:35" x14ac:dyDescent="0.25">
      <c r="AG22274" s="5"/>
      <c r="AH22274" s="5"/>
      <c r="AI22274" s="5"/>
    </row>
    <row r="22275" spans="33:35" x14ac:dyDescent="0.25">
      <c r="AG22275" s="5"/>
      <c r="AH22275" s="5"/>
      <c r="AI22275" s="5"/>
    </row>
    <row r="22276" spans="33:35" x14ac:dyDescent="0.25">
      <c r="AG22276" s="5"/>
      <c r="AH22276" s="5"/>
      <c r="AI22276" s="5"/>
    </row>
    <row r="22277" spans="33:35" x14ac:dyDescent="0.25">
      <c r="AG22277" s="5"/>
      <c r="AH22277" s="5"/>
      <c r="AI22277" s="5"/>
    </row>
    <row r="22278" spans="33:35" x14ac:dyDescent="0.25">
      <c r="AG22278" s="5"/>
      <c r="AH22278" s="5"/>
      <c r="AI22278" s="5"/>
    </row>
    <row r="22279" spans="33:35" x14ac:dyDescent="0.25">
      <c r="AG22279" s="5"/>
      <c r="AH22279" s="5"/>
      <c r="AI22279" s="5"/>
    </row>
    <row r="22280" spans="33:35" x14ac:dyDescent="0.25">
      <c r="AG22280" s="5"/>
      <c r="AH22280" s="5"/>
      <c r="AI22280" s="5"/>
    </row>
    <row r="22281" spans="33:35" x14ac:dyDescent="0.25">
      <c r="AG22281" s="5"/>
      <c r="AH22281" s="5"/>
      <c r="AI22281" s="5"/>
    </row>
    <row r="22282" spans="33:35" x14ac:dyDescent="0.25">
      <c r="AG22282" s="5"/>
      <c r="AH22282" s="5"/>
      <c r="AI22282" s="5"/>
    </row>
    <row r="22283" spans="33:35" x14ac:dyDescent="0.25">
      <c r="AG22283" s="5"/>
      <c r="AH22283" s="5"/>
      <c r="AI22283" s="5"/>
    </row>
    <row r="22284" spans="33:35" x14ac:dyDescent="0.25">
      <c r="AG22284" s="5"/>
      <c r="AH22284" s="5"/>
      <c r="AI22284" s="5"/>
    </row>
    <row r="22285" spans="33:35" x14ac:dyDescent="0.25">
      <c r="AG22285" s="5"/>
      <c r="AH22285" s="5"/>
      <c r="AI22285" s="5"/>
    </row>
    <row r="22286" spans="33:35" x14ac:dyDescent="0.25">
      <c r="AG22286" s="5"/>
      <c r="AH22286" s="5"/>
      <c r="AI22286" s="5"/>
    </row>
    <row r="22287" spans="33:35" x14ac:dyDescent="0.25">
      <c r="AG22287" s="5"/>
      <c r="AH22287" s="5"/>
      <c r="AI22287" s="5"/>
    </row>
    <row r="22288" spans="33:35" x14ac:dyDescent="0.25">
      <c r="AG22288" s="5"/>
      <c r="AH22288" s="5"/>
      <c r="AI22288" s="5"/>
    </row>
    <row r="22289" spans="33:35" x14ac:dyDescent="0.25">
      <c r="AG22289" s="5"/>
      <c r="AH22289" s="5"/>
      <c r="AI22289" s="5"/>
    </row>
    <row r="22290" spans="33:35" x14ac:dyDescent="0.25">
      <c r="AG22290" s="5"/>
      <c r="AH22290" s="5"/>
      <c r="AI22290" s="5"/>
    </row>
    <row r="22291" spans="33:35" x14ac:dyDescent="0.25">
      <c r="AG22291" s="5"/>
      <c r="AH22291" s="5"/>
      <c r="AI22291" s="5"/>
    </row>
    <row r="22292" spans="33:35" x14ac:dyDescent="0.25">
      <c r="AG22292" s="5"/>
      <c r="AH22292" s="5"/>
      <c r="AI22292" s="5"/>
    </row>
    <row r="22293" spans="33:35" x14ac:dyDescent="0.25">
      <c r="AG22293" s="5"/>
      <c r="AH22293" s="5"/>
      <c r="AI22293" s="5"/>
    </row>
    <row r="22294" spans="33:35" x14ac:dyDescent="0.25">
      <c r="AG22294" s="5"/>
      <c r="AH22294" s="5"/>
      <c r="AI22294" s="5"/>
    </row>
    <row r="22295" spans="33:35" x14ac:dyDescent="0.25">
      <c r="AG22295" s="5"/>
      <c r="AH22295" s="5"/>
      <c r="AI22295" s="5"/>
    </row>
    <row r="22296" spans="33:35" x14ac:dyDescent="0.25">
      <c r="AG22296" s="5"/>
      <c r="AH22296" s="5"/>
      <c r="AI22296" s="5"/>
    </row>
    <row r="22297" spans="33:35" x14ac:dyDescent="0.25">
      <c r="AG22297" s="5"/>
      <c r="AH22297" s="5"/>
      <c r="AI22297" s="5"/>
    </row>
    <row r="22298" spans="33:35" x14ac:dyDescent="0.25">
      <c r="AG22298" s="5"/>
      <c r="AH22298" s="5"/>
      <c r="AI22298" s="5"/>
    </row>
    <row r="22299" spans="33:35" x14ac:dyDescent="0.25">
      <c r="AG22299" s="5"/>
      <c r="AH22299" s="5"/>
      <c r="AI22299" s="5"/>
    </row>
    <row r="22300" spans="33:35" x14ac:dyDescent="0.25">
      <c r="AG22300" s="5"/>
      <c r="AH22300" s="5"/>
      <c r="AI22300" s="5"/>
    </row>
    <row r="22301" spans="33:35" x14ac:dyDescent="0.25">
      <c r="AG22301" s="5"/>
      <c r="AH22301" s="5"/>
      <c r="AI22301" s="5"/>
    </row>
    <row r="22302" spans="33:35" x14ac:dyDescent="0.25">
      <c r="AG22302" s="5"/>
      <c r="AH22302" s="5"/>
      <c r="AI22302" s="5"/>
    </row>
    <row r="22303" spans="33:35" x14ac:dyDescent="0.25">
      <c r="AG22303" s="5"/>
      <c r="AH22303" s="5"/>
      <c r="AI22303" s="5"/>
    </row>
    <row r="22304" spans="33:35" x14ac:dyDescent="0.25">
      <c r="AG22304" s="5"/>
      <c r="AH22304" s="5"/>
      <c r="AI22304" s="5"/>
    </row>
    <row r="22305" spans="33:35" x14ac:dyDescent="0.25">
      <c r="AG22305" s="5"/>
      <c r="AH22305" s="5"/>
      <c r="AI22305" s="5"/>
    </row>
    <row r="22306" spans="33:35" x14ac:dyDescent="0.25">
      <c r="AG22306" s="5"/>
      <c r="AH22306" s="5"/>
      <c r="AI22306" s="5"/>
    </row>
    <row r="22307" spans="33:35" x14ac:dyDescent="0.25">
      <c r="AG22307" s="5"/>
      <c r="AH22307" s="5"/>
      <c r="AI22307" s="5"/>
    </row>
    <row r="22308" spans="33:35" x14ac:dyDescent="0.25">
      <c r="AG22308" s="5"/>
      <c r="AH22308" s="5"/>
      <c r="AI22308" s="5"/>
    </row>
    <row r="22309" spans="33:35" x14ac:dyDescent="0.25">
      <c r="AG22309" s="5"/>
      <c r="AH22309" s="5"/>
      <c r="AI22309" s="5"/>
    </row>
    <row r="22310" spans="33:35" x14ac:dyDescent="0.25">
      <c r="AG22310" s="5"/>
      <c r="AH22310" s="5"/>
      <c r="AI22310" s="5"/>
    </row>
    <row r="22311" spans="33:35" x14ac:dyDescent="0.25">
      <c r="AG22311" s="5"/>
      <c r="AH22311" s="5"/>
      <c r="AI22311" s="5"/>
    </row>
    <row r="22312" spans="33:35" x14ac:dyDescent="0.25">
      <c r="AG22312" s="5"/>
      <c r="AH22312" s="5"/>
      <c r="AI22312" s="5"/>
    </row>
    <row r="22313" spans="33:35" x14ac:dyDescent="0.25">
      <c r="AG22313" s="5"/>
      <c r="AH22313" s="5"/>
      <c r="AI22313" s="5"/>
    </row>
    <row r="22314" spans="33:35" x14ac:dyDescent="0.25">
      <c r="AG22314" s="5"/>
      <c r="AH22314" s="5"/>
      <c r="AI22314" s="5"/>
    </row>
    <row r="22315" spans="33:35" x14ac:dyDescent="0.25">
      <c r="AG22315" s="5"/>
      <c r="AH22315" s="5"/>
      <c r="AI22315" s="5"/>
    </row>
    <row r="22316" spans="33:35" x14ac:dyDescent="0.25">
      <c r="AG22316" s="5"/>
      <c r="AH22316" s="5"/>
      <c r="AI22316" s="5"/>
    </row>
    <row r="22317" spans="33:35" x14ac:dyDescent="0.25">
      <c r="AG22317" s="5"/>
      <c r="AH22317" s="5"/>
      <c r="AI22317" s="5"/>
    </row>
    <row r="22318" spans="33:35" x14ac:dyDescent="0.25">
      <c r="AG22318" s="5"/>
      <c r="AH22318" s="5"/>
      <c r="AI22318" s="5"/>
    </row>
    <row r="22319" spans="33:35" x14ac:dyDescent="0.25">
      <c r="AG22319" s="5"/>
      <c r="AH22319" s="5"/>
      <c r="AI22319" s="5"/>
    </row>
    <row r="22320" spans="33:35" x14ac:dyDescent="0.25">
      <c r="AG22320" s="5"/>
      <c r="AH22320" s="5"/>
      <c r="AI22320" s="5"/>
    </row>
    <row r="22321" spans="33:35" x14ac:dyDescent="0.25">
      <c r="AG22321" s="5"/>
      <c r="AH22321" s="5"/>
      <c r="AI22321" s="5"/>
    </row>
    <row r="22322" spans="33:35" x14ac:dyDescent="0.25">
      <c r="AG22322" s="5"/>
      <c r="AH22322" s="5"/>
      <c r="AI22322" s="5"/>
    </row>
    <row r="22323" spans="33:35" x14ac:dyDescent="0.25">
      <c r="AG22323" s="5"/>
      <c r="AH22323" s="5"/>
      <c r="AI22323" s="5"/>
    </row>
    <row r="22324" spans="33:35" x14ac:dyDescent="0.25">
      <c r="AG22324" s="5"/>
      <c r="AH22324" s="5"/>
      <c r="AI22324" s="5"/>
    </row>
    <row r="22325" spans="33:35" x14ac:dyDescent="0.25">
      <c r="AG22325" s="5"/>
      <c r="AH22325" s="5"/>
      <c r="AI22325" s="5"/>
    </row>
    <row r="22326" spans="33:35" x14ac:dyDescent="0.25">
      <c r="AG22326" s="5"/>
      <c r="AH22326" s="5"/>
      <c r="AI22326" s="5"/>
    </row>
    <row r="22327" spans="33:35" x14ac:dyDescent="0.25">
      <c r="AG22327" s="5"/>
      <c r="AH22327" s="5"/>
      <c r="AI22327" s="5"/>
    </row>
    <row r="22328" spans="33:35" x14ac:dyDescent="0.25">
      <c r="AG22328" s="5"/>
      <c r="AH22328" s="5"/>
      <c r="AI22328" s="5"/>
    </row>
    <row r="22329" spans="33:35" x14ac:dyDescent="0.25">
      <c r="AG22329" s="5"/>
      <c r="AH22329" s="5"/>
      <c r="AI22329" s="5"/>
    </row>
    <row r="22330" spans="33:35" x14ac:dyDescent="0.25">
      <c r="AG22330" s="5"/>
      <c r="AH22330" s="5"/>
      <c r="AI22330" s="5"/>
    </row>
    <row r="22331" spans="33:35" x14ac:dyDescent="0.25">
      <c r="AG22331" s="5"/>
      <c r="AH22331" s="5"/>
      <c r="AI22331" s="5"/>
    </row>
    <row r="22332" spans="33:35" x14ac:dyDescent="0.25">
      <c r="AG22332" s="5"/>
      <c r="AH22332" s="5"/>
      <c r="AI22332" s="5"/>
    </row>
    <row r="22333" spans="33:35" x14ac:dyDescent="0.25">
      <c r="AG22333" s="5"/>
      <c r="AH22333" s="5"/>
      <c r="AI22333" s="5"/>
    </row>
    <row r="22334" spans="33:35" x14ac:dyDescent="0.25">
      <c r="AG22334" s="5"/>
      <c r="AH22334" s="5"/>
      <c r="AI22334" s="5"/>
    </row>
    <row r="22335" spans="33:35" x14ac:dyDescent="0.25">
      <c r="AG22335" s="5"/>
      <c r="AH22335" s="5"/>
      <c r="AI22335" s="5"/>
    </row>
    <row r="22336" spans="33:35" x14ac:dyDescent="0.25">
      <c r="AG22336" s="5"/>
      <c r="AH22336" s="5"/>
      <c r="AI22336" s="5"/>
    </row>
    <row r="22337" spans="33:35" x14ac:dyDescent="0.25">
      <c r="AG22337" s="5"/>
      <c r="AH22337" s="5"/>
      <c r="AI22337" s="5"/>
    </row>
    <row r="22338" spans="33:35" x14ac:dyDescent="0.25">
      <c r="AG22338" s="5"/>
      <c r="AH22338" s="5"/>
      <c r="AI22338" s="5"/>
    </row>
    <row r="22339" spans="33:35" x14ac:dyDescent="0.25">
      <c r="AG22339" s="5"/>
      <c r="AH22339" s="5"/>
      <c r="AI22339" s="5"/>
    </row>
    <row r="22340" spans="33:35" x14ac:dyDescent="0.25">
      <c r="AG22340" s="5"/>
      <c r="AH22340" s="5"/>
      <c r="AI22340" s="5"/>
    </row>
    <row r="22341" spans="33:35" x14ac:dyDescent="0.25">
      <c r="AG22341" s="5"/>
      <c r="AH22341" s="5"/>
      <c r="AI22341" s="5"/>
    </row>
    <row r="22342" spans="33:35" x14ac:dyDescent="0.25">
      <c r="AG22342" s="5"/>
      <c r="AH22342" s="5"/>
      <c r="AI22342" s="5"/>
    </row>
    <row r="22343" spans="33:35" x14ac:dyDescent="0.25">
      <c r="AG22343" s="5"/>
      <c r="AH22343" s="5"/>
      <c r="AI22343" s="5"/>
    </row>
    <row r="22344" spans="33:35" x14ac:dyDescent="0.25">
      <c r="AG22344" s="5"/>
      <c r="AH22344" s="5"/>
      <c r="AI22344" s="5"/>
    </row>
    <row r="22345" spans="33:35" x14ac:dyDescent="0.25">
      <c r="AG22345" s="5"/>
      <c r="AH22345" s="5"/>
      <c r="AI22345" s="5"/>
    </row>
    <row r="22346" spans="33:35" x14ac:dyDescent="0.25">
      <c r="AG22346" s="5"/>
      <c r="AH22346" s="5"/>
      <c r="AI22346" s="5"/>
    </row>
    <row r="22347" spans="33:35" x14ac:dyDescent="0.25">
      <c r="AG22347" s="5"/>
      <c r="AH22347" s="5"/>
      <c r="AI22347" s="5"/>
    </row>
    <row r="22348" spans="33:35" x14ac:dyDescent="0.25">
      <c r="AG22348" s="5"/>
      <c r="AH22348" s="5"/>
      <c r="AI22348" s="5"/>
    </row>
    <row r="22349" spans="33:35" x14ac:dyDescent="0.25">
      <c r="AG22349" s="5"/>
      <c r="AH22349" s="5"/>
      <c r="AI22349" s="5"/>
    </row>
    <row r="22350" spans="33:35" x14ac:dyDescent="0.25">
      <c r="AG22350" s="5"/>
      <c r="AH22350" s="5"/>
      <c r="AI22350" s="5"/>
    </row>
    <row r="22351" spans="33:35" x14ac:dyDescent="0.25">
      <c r="AG22351" s="5"/>
      <c r="AH22351" s="5"/>
      <c r="AI22351" s="5"/>
    </row>
    <row r="22352" spans="33:35" x14ac:dyDescent="0.25">
      <c r="AG22352" s="5"/>
      <c r="AH22352" s="5"/>
      <c r="AI22352" s="5"/>
    </row>
    <row r="22353" spans="33:35" x14ac:dyDescent="0.25">
      <c r="AG22353" s="5"/>
      <c r="AH22353" s="5"/>
      <c r="AI22353" s="5"/>
    </row>
    <row r="22354" spans="33:35" x14ac:dyDescent="0.25">
      <c r="AG22354" s="5"/>
      <c r="AH22354" s="5"/>
      <c r="AI22354" s="5"/>
    </row>
    <row r="22355" spans="33:35" x14ac:dyDescent="0.25">
      <c r="AG22355" s="5"/>
      <c r="AH22355" s="5"/>
      <c r="AI22355" s="5"/>
    </row>
    <row r="22356" spans="33:35" x14ac:dyDescent="0.25">
      <c r="AG22356" s="5"/>
      <c r="AH22356" s="5"/>
      <c r="AI22356" s="5"/>
    </row>
    <row r="22357" spans="33:35" x14ac:dyDescent="0.25">
      <c r="AG22357" s="5"/>
      <c r="AH22357" s="5"/>
      <c r="AI22357" s="5"/>
    </row>
    <row r="22358" spans="33:35" x14ac:dyDescent="0.25">
      <c r="AG22358" s="5"/>
      <c r="AH22358" s="5"/>
      <c r="AI22358" s="5"/>
    </row>
    <row r="22359" spans="33:35" x14ac:dyDescent="0.25">
      <c r="AG22359" s="5"/>
      <c r="AH22359" s="5"/>
      <c r="AI22359" s="5"/>
    </row>
    <row r="22360" spans="33:35" x14ac:dyDescent="0.25">
      <c r="AG22360" s="5"/>
      <c r="AH22360" s="5"/>
      <c r="AI22360" s="5"/>
    </row>
    <row r="22361" spans="33:35" x14ac:dyDescent="0.25">
      <c r="AG22361" s="5"/>
      <c r="AH22361" s="5"/>
      <c r="AI22361" s="5"/>
    </row>
    <row r="22362" spans="33:35" x14ac:dyDescent="0.25">
      <c r="AG22362" s="5"/>
      <c r="AH22362" s="5"/>
      <c r="AI22362" s="5"/>
    </row>
    <row r="22363" spans="33:35" x14ac:dyDescent="0.25">
      <c r="AG22363" s="5"/>
      <c r="AH22363" s="5"/>
      <c r="AI22363" s="5"/>
    </row>
    <row r="22364" spans="33:35" x14ac:dyDescent="0.25">
      <c r="AG22364" s="5"/>
      <c r="AH22364" s="5"/>
      <c r="AI22364" s="5"/>
    </row>
    <row r="22365" spans="33:35" x14ac:dyDescent="0.25">
      <c r="AG22365" s="5"/>
      <c r="AH22365" s="5"/>
      <c r="AI22365" s="5"/>
    </row>
    <row r="22366" spans="33:35" x14ac:dyDescent="0.25">
      <c r="AG22366" s="5"/>
      <c r="AH22366" s="5"/>
      <c r="AI22366" s="5"/>
    </row>
    <row r="22367" spans="33:35" x14ac:dyDescent="0.25">
      <c r="AG22367" s="5"/>
      <c r="AH22367" s="5"/>
      <c r="AI22367" s="5"/>
    </row>
    <row r="22368" spans="33:35" x14ac:dyDescent="0.25">
      <c r="AG22368" s="5"/>
      <c r="AH22368" s="5"/>
      <c r="AI22368" s="5"/>
    </row>
    <row r="22369" spans="33:35" x14ac:dyDescent="0.25">
      <c r="AG22369" s="5"/>
      <c r="AH22369" s="5"/>
      <c r="AI22369" s="5"/>
    </row>
    <row r="22370" spans="33:35" x14ac:dyDescent="0.25">
      <c r="AG22370" s="5"/>
      <c r="AH22370" s="5"/>
      <c r="AI22370" s="5"/>
    </row>
    <row r="22371" spans="33:35" x14ac:dyDescent="0.25">
      <c r="AG22371" s="5"/>
      <c r="AH22371" s="5"/>
      <c r="AI22371" s="5"/>
    </row>
    <row r="22372" spans="33:35" x14ac:dyDescent="0.25">
      <c r="AG22372" s="5"/>
      <c r="AH22372" s="5"/>
      <c r="AI22372" s="5"/>
    </row>
    <row r="22373" spans="33:35" x14ac:dyDescent="0.25">
      <c r="AG22373" s="5"/>
      <c r="AH22373" s="5"/>
      <c r="AI22373" s="5"/>
    </row>
    <row r="22374" spans="33:35" x14ac:dyDescent="0.25">
      <c r="AG22374" s="5"/>
      <c r="AH22374" s="5"/>
      <c r="AI22374" s="5"/>
    </row>
    <row r="22375" spans="33:35" x14ac:dyDescent="0.25">
      <c r="AG22375" s="5"/>
      <c r="AH22375" s="5"/>
      <c r="AI22375" s="5"/>
    </row>
    <row r="22376" spans="33:35" x14ac:dyDescent="0.25">
      <c r="AG22376" s="5"/>
      <c r="AH22376" s="5"/>
      <c r="AI22376" s="5"/>
    </row>
    <row r="22377" spans="33:35" x14ac:dyDescent="0.25">
      <c r="AG22377" s="5"/>
      <c r="AH22377" s="5"/>
      <c r="AI22377" s="5"/>
    </row>
    <row r="22378" spans="33:35" x14ac:dyDescent="0.25">
      <c r="AG22378" s="5"/>
      <c r="AH22378" s="5"/>
      <c r="AI22378" s="5"/>
    </row>
    <row r="22379" spans="33:35" x14ac:dyDescent="0.25">
      <c r="AG22379" s="5"/>
      <c r="AH22379" s="5"/>
      <c r="AI22379" s="5"/>
    </row>
    <row r="22380" spans="33:35" x14ac:dyDescent="0.25">
      <c r="AG22380" s="5"/>
      <c r="AH22380" s="5"/>
      <c r="AI22380" s="5"/>
    </row>
    <row r="22381" spans="33:35" x14ac:dyDescent="0.25">
      <c r="AG22381" s="5"/>
      <c r="AH22381" s="5"/>
      <c r="AI22381" s="5"/>
    </row>
    <row r="22382" spans="33:35" x14ac:dyDescent="0.25">
      <c r="AG22382" s="5"/>
      <c r="AH22382" s="5"/>
      <c r="AI22382" s="5"/>
    </row>
    <row r="22383" spans="33:35" x14ac:dyDescent="0.25">
      <c r="AG22383" s="5"/>
      <c r="AH22383" s="5"/>
      <c r="AI22383" s="5"/>
    </row>
    <row r="22384" spans="33:35" x14ac:dyDescent="0.25">
      <c r="AG22384" s="5"/>
      <c r="AH22384" s="5"/>
      <c r="AI22384" s="5"/>
    </row>
    <row r="22385" spans="33:35" x14ac:dyDescent="0.25">
      <c r="AG22385" s="5"/>
      <c r="AH22385" s="5"/>
      <c r="AI22385" s="5"/>
    </row>
    <row r="22386" spans="33:35" x14ac:dyDescent="0.25">
      <c r="AG22386" s="5"/>
      <c r="AH22386" s="5"/>
      <c r="AI22386" s="5"/>
    </row>
    <row r="22387" spans="33:35" x14ac:dyDescent="0.25">
      <c r="AG22387" s="5"/>
      <c r="AH22387" s="5"/>
      <c r="AI22387" s="5"/>
    </row>
    <row r="22388" spans="33:35" x14ac:dyDescent="0.25">
      <c r="AG22388" s="5"/>
      <c r="AH22388" s="5"/>
      <c r="AI22388" s="5"/>
    </row>
    <row r="22389" spans="33:35" x14ac:dyDescent="0.25">
      <c r="AG22389" s="5"/>
      <c r="AH22389" s="5"/>
      <c r="AI22389" s="5"/>
    </row>
    <row r="22390" spans="33:35" x14ac:dyDescent="0.25">
      <c r="AG22390" s="5"/>
      <c r="AH22390" s="5"/>
      <c r="AI22390" s="5"/>
    </row>
    <row r="22391" spans="33:35" x14ac:dyDescent="0.25">
      <c r="AG22391" s="5"/>
      <c r="AH22391" s="5"/>
      <c r="AI22391" s="5"/>
    </row>
    <row r="22392" spans="33:35" x14ac:dyDescent="0.25">
      <c r="AG22392" s="5"/>
      <c r="AH22392" s="5"/>
      <c r="AI22392" s="5"/>
    </row>
    <row r="22393" spans="33:35" x14ac:dyDescent="0.25">
      <c r="AG22393" s="5"/>
      <c r="AH22393" s="5"/>
      <c r="AI22393" s="5"/>
    </row>
    <row r="22394" spans="33:35" x14ac:dyDescent="0.25">
      <c r="AG22394" s="5"/>
      <c r="AH22394" s="5"/>
      <c r="AI22394" s="5"/>
    </row>
    <row r="22395" spans="33:35" x14ac:dyDescent="0.25">
      <c r="AG22395" s="5"/>
      <c r="AH22395" s="5"/>
      <c r="AI22395" s="5"/>
    </row>
    <row r="22396" spans="33:35" x14ac:dyDescent="0.25">
      <c r="AG22396" s="5"/>
      <c r="AH22396" s="5"/>
      <c r="AI22396" s="5"/>
    </row>
    <row r="22397" spans="33:35" x14ac:dyDescent="0.25">
      <c r="AG22397" s="5"/>
      <c r="AH22397" s="5"/>
      <c r="AI22397" s="5"/>
    </row>
    <row r="22398" spans="33:35" x14ac:dyDescent="0.25">
      <c r="AG22398" s="5"/>
      <c r="AH22398" s="5"/>
      <c r="AI22398" s="5"/>
    </row>
    <row r="22399" spans="33:35" x14ac:dyDescent="0.25">
      <c r="AG22399" s="5"/>
      <c r="AH22399" s="5"/>
      <c r="AI22399" s="5"/>
    </row>
    <row r="22400" spans="33:35" x14ac:dyDescent="0.25">
      <c r="AG22400" s="5"/>
      <c r="AH22400" s="5"/>
      <c r="AI22400" s="5"/>
    </row>
    <row r="22401" spans="33:35" x14ac:dyDescent="0.25">
      <c r="AG22401" s="5"/>
      <c r="AH22401" s="5"/>
      <c r="AI22401" s="5"/>
    </row>
    <row r="22402" spans="33:35" x14ac:dyDescent="0.25">
      <c r="AG22402" s="5"/>
      <c r="AH22402" s="5"/>
      <c r="AI22402" s="5"/>
    </row>
    <row r="22403" spans="33:35" x14ac:dyDescent="0.25">
      <c r="AG22403" s="5"/>
      <c r="AH22403" s="5"/>
      <c r="AI22403" s="5"/>
    </row>
    <row r="22404" spans="33:35" x14ac:dyDescent="0.25">
      <c r="AG22404" s="5"/>
      <c r="AH22404" s="5"/>
      <c r="AI22404" s="5"/>
    </row>
    <row r="22405" spans="33:35" x14ac:dyDescent="0.25">
      <c r="AG22405" s="5"/>
      <c r="AH22405" s="5"/>
      <c r="AI22405" s="5"/>
    </row>
    <row r="22406" spans="33:35" x14ac:dyDescent="0.25">
      <c r="AG22406" s="5"/>
      <c r="AH22406" s="5"/>
      <c r="AI22406" s="5"/>
    </row>
    <row r="22407" spans="33:35" x14ac:dyDescent="0.25">
      <c r="AG22407" s="5"/>
      <c r="AH22407" s="5"/>
      <c r="AI22407" s="5"/>
    </row>
    <row r="22408" spans="33:35" x14ac:dyDescent="0.25">
      <c r="AG22408" s="5"/>
      <c r="AH22408" s="5"/>
      <c r="AI22408" s="5"/>
    </row>
    <row r="22409" spans="33:35" x14ac:dyDescent="0.25">
      <c r="AG22409" s="5"/>
      <c r="AH22409" s="5"/>
      <c r="AI22409" s="5"/>
    </row>
    <row r="22410" spans="33:35" x14ac:dyDescent="0.25">
      <c r="AG22410" s="5"/>
      <c r="AH22410" s="5"/>
      <c r="AI22410" s="5"/>
    </row>
    <row r="22411" spans="33:35" x14ac:dyDescent="0.25">
      <c r="AG22411" s="5"/>
      <c r="AH22411" s="5"/>
      <c r="AI22411" s="5"/>
    </row>
    <row r="22412" spans="33:35" x14ac:dyDescent="0.25">
      <c r="AG22412" s="5"/>
      <c r="AH22412" s="5"/>
      <c r="AI22412" s="5"/>
    </row>
    <row r="22413" spans="33:35" x14ac:dyDescent="0.25">
      <c r="AG22413" s="5"/>
      <c r="AH22413" s="5"/>
      <c r="AI22413" s="5"/>
    </row>
    <row r="22414" spans="33:35" x14ac:dyDescent="0.25">
      <c r="AG22414" s="5"/>
      <c r="AH22414" s="5"/>
      <c r="AI22414" s="5"/>
    </row>
    <row r="22415" spans="33:35" x14ac:dyDescent="0.25">
      <c r="AG22415" s="5"/>
      <c r="AH22415" s="5"/>
      <c r="AI22415" s="5"/>
    </row>
    <row r="22416" spans="33:35" x14ac:dyDescent="0.25">
      <c r="AG22416" s="5"/>
      <c r="AH22416" s="5"/>
      <c r="AI22416" s="5"/>
    </row>
    <row r="22417" spans="33:35" x14ac:dyDescent="0.25">
      <c r="AG22417" s="5"/>
      <c r="AH22417" s="5"/>
      <c r="AI22417" s="5"/>
    </row>
    <row r="22418" spans="33:35" x14ac:dyDescent="0.25">
      <c r="AG22418" s="5"/>
      <c r="AH22418" s="5"/>
      <c r="AI22418" s="5"/>
    </row>
    <row r="22419" spans="33:35" x14ac:dyDescent="0.25">
      <c r="AG22419" s="5"/>
      <c r="AH22419" s="5"/>
      <c r="AI22419" s="5"/>
    </row>
    <row r="22420" spans="33:35" x14ac:dyDescent="0.25">
      <c r="AG22420" s="5"/>
      <c r="AH22420" s="5"/>
      <c r="AI22420" s="5"/>
    </row>
    <row r="22421" spans="33:35" x14ac:dyDescent="0.25">
      <c r="AG22421" s="5"/>
      <c r="AH22421" s="5"/>
      <c r="AI22421" s="5"/>
    </row>
    <row r="22422" spans="33:35" x14ac:dyDescent="0.25">
      <c r="AG22422" s="5"/>
      <c r="AH22422" s="5"/>
      <c r="AI22422" s="5"/>
    </row>
    <row r="22423" spans="33:35" x14ac:dyDescent="0.25">
      <c r="AG22423" s="5"/>
      <c r="AH22423" s="5"/>
      <c r="AI22423" s="5"/>
    </row>
    <row r="22424" spans="33:35" x14ac:dyDescent="0.25">
      <c r="AG22424" s="5"/>
      <c r="AH22424" s="5"/>
      <c r="AI22424" s="5"/>
    </row>
    <row r="22425" spans="33:35" x14ac:dyDescent="0.25">
      <c r="AG22425" s="5"/>
      <c r="AH22425" s="5"/>
      <c r="AI22425" s="5"/>
    </row>
    <row r="22426" spans="33:35" x14ac:dyDescent="0.25">
      <c r="AG22426" s="5"/>
      <c r="AH22426" s="5"/>
      <c r="AI22426" s="5"/>
    </row>
    <row r="22427" spans="33:35" x14ac:dyDescent="0.25">
      <c r="AG22427" s="5"/>
      <c r="AH22427" s="5"/>
      <c r="AI22427" s="5"/>
    </row>
    <row r="22428" spans="33:35" x14ac:dyDescent="0.25">
      <c r="AG22428" s="5"/>
      <c r="AH22428" s="5"/>
      <c r="AI22428" s="5"/>
    </row>
    <row r="22429" spans="33:35" x14ac:dyDescent="0.25">
      <c r="AG22429" s="5"/>
      <c r="AH22429" s="5"/>
      <c r="AI22429" s="5"/>
    </row>
    <row r="22430" spans="33:35" x14ac:dyDescent="0.25">
      <c r="AG22430" s="5"/>
      <c r="AH22430" s="5"/>
      <c r="AI22430" s="5"/>
    </row>
    <row r="22431" spans="33:35" x14ac:dyDescent="0.25">
      <c r="AG22431" s="5"/>
      <c r="AH22431" s="5"/>
      <c r="AI22431" s="5"/>
    </row>
    <row r="22432" spans="33:35" x14ac:dyDescent="0.25">
      <c r="AG22432" s="5"/>
      <c r="AH22432" s="5"/>
      <c r="AI22432" s="5"/>
    </row>
    <row r="22433" spans="33:35" x14ac:dyDescent="0.25">
      <c r="AG22433" s="5"/>
      <c r="AH22433" s="5"/>
      <c r="AI22433" s="5"/>
    </row>
    <row r="22434" spans="33:35" x14ac:dyDescent="0.25">
      <c r="AG22434" s="5"/>
      <c r="AH22434" s="5"/>
      <c r="AI22434" s="5"/>
    </row>
    <row r="22435" spans="33:35" x14ac:dyDescent="0.25">
      <c r="AG22435" s="5"/>
      <c r="AH22435" s="5"/>
      <c r="AI22435" s="5"/>
    </row>
    <row r="22436" spans="33:35" x14ac:dyDescent="0.25">
      <c r="AG22436" s="5"/>
      <c r="AH22436" s="5"/>
      <c r="AI22436" s="5"/>
    </row>
    <row r="22437" spans="33:35" x14ac:dyDescent="0.25">
      <c r="AG22437" s="5"/>
      <c r="AH22437" s="5"/>
      <c r="AI22437" s="5"/>
    </row>
    <row r="22438" spans="33:35" x14ac:dyDescent="0.25">
      <c r="AG22438" s="5"/>
      <c r="AH22438" s="5"/>
      <c r="AI22438" s="5"/>
    </row>
    <row r="22439" spans="33:35" x14ac:dyDescent="0.25">
      <c r="AG22439" s="5"/>
      <c r="AH22439" s="5"/>
      <c r="AI22439" s="5"/>
    </row>
    <row r="22440" spans="33:35" x14ac:dyDescent="0.25">
      <c r="AG22440" s="5"/>
      <c r="AH22440" s="5"/>
      <c r="AI22440" s="5"/>
    </row>
    <row r="22441" spans="33:35" x14ac:dyDescent="0.25">
      <c r="AG22441" s="5"/>
      <c r="AH22441" s="5"/>
      <c r="AI22441" s="5"/>
    </row>
    <row r="22442" spans="33:35" x14ac:dyDescent="0.25">
      <c r="AG22442" s="5"/>
      <c r="AH22442" s="5"/>
      <c r="AI22442" s="5"/>
    </row>
    <row r="22443" spans="33:35" x14ac:dyDescent="0.25">
      <c r="AG22443" s="5"/>
      <c r="AH22443" s="5"/>
      <c r="AI22443" s="5"/>
    </row>
    <row r="22444" spans="33:35" x14ac:dyDescent="0.25">
      <c r="AG22444" s="5"/>
      <c r="AH22444" s="5"/>
      <c r="AI22444" s="5"/>
    </row>
    <row r="22445" spans="33:35" x14ac:dyDescent="0.25">
      <c r="AG22445" s="5"/>
      <c r="AH22445" s="5"/>
      <c r="AI22445" s="5"/>
    </row>
    <row r="22446" spans="33:35" x14ac:dyDescent="0.25">
      <c r="AG22446" s="5"/>
      <c r="AH22446" s="5"/>
      <c r="AI22446" s="5"/>
    </row>
    <row r="22447" spans="33:35" x14ac:dyDescent="0.25">
      <c r="AG22447" s="5"/>
      <c r="AH22447" s="5"/>
      <c r="AI22447" s="5"/>
    </row>
    <row r="22448" spans="33:35" x14ac:dyDescent="0.25">
      <c r="AG22448" s="5"/>
      <c r="AH22448" s="5"/>
      <c r="AI22448" s="5"/>
    </row>
    <row r="22449" spans="33:35" x14ac:dyDescent="0.25">
      <c r="AG22449" s="5"/>
      <c r="AH22449" s="5"/>
      <c r="AI22449" s="5"/>
    </row>
    <row r="22450" spans="33:35" x14ac:dyDescent="0.25">
      <c r="AG22450" s="5"/>
      <c r="AH22450" s="5"/>
      <c r="AI22450" s="5"/>
    </row>
    <row r="22451" spans="33:35" x14ac:dyDescent="0.25">
      <c r="AG22451" s="5"/>
      <c r="AH22451" s="5"/>
      <c r="AI22451" s="5"/>
    </row>
    <row r="22452" spans="33:35" x14ac:dyDescent="0.25">
      <c r="AG22452" s="5"/>
      <c r="AH22452" s="5"/>
      <c r="AI22452" s="5"/>
    </row>
    <row r="22453" spans="33:35" x14ac:dyDescent="0.25">
      <c r="AG22453" s="5"/>
      <c r="AH22453" s="5"/>
      <c r="AI22453" s="5"/>
    </row>
    <row r="22454" spans="33:35" x14ac:dyDescent="0.25">
      <c r="AG22454" s="5"/>
      <c r="AH22454" s="5"/>
      <c r="AI22454" s="5"/>
    </row>
    <row r="22455" spans="33:35" x14ac:dyDescent="0.25">
      <c r="AG22455" s="5"/>
      <c r="AH22455" s="5"/>
      <c r="AI22455" s="5"/>
    </row>
    <row r="22456" spans="33:35" x14ac:dyDescent="0.25">
      <c r="AG22456" s="5"/>
      <c r="AH22456" s="5"/>
      <c r="AI22456" s="5"/>
    </row>
    <row r="22457" spans="33:35" x14ac:dyDescent="0.25">
      <c r="AG22457" s="5"/>
      <c r="AH22457" s="5"/>
      <c r="AI22457" s="5"/>
    </row>
    <row r="22458" spans="33:35" x14ac:dyDescent="0.25">
      <c r="AG22458" s="5"/>
      <c r="AH22458" s="5"/>
      <c r="AI22458" s="5"/>
    </row>
    <row r="22459" spans="33:35" x14ac:dyDescent="0.25">
      <c r="AG22459" s="5"/>
      <c r="AH22459" s="5"/>
      <c r="AI22459" s="5"/>
    </row>
    <row r="22460" spans="33:35" x14ac:dyDescent="0.25">
      <c r="AG22460" s="5"/>
      <c r="AH22460" s="5"/>
      <c r="AI22460" s="5"/>
    </row>
    <row r="22461" spans="33:35" x14ac:dyDescent="0.25">
      <c r="AG22461" s="5"/>
      <c r="AH22461" s="5"/>
      <c r="AI22461" s="5"/>
    </row>
    <row r="22462" spans="33:35" x14ac:dyDescent="0.25">
      <c r="AG22462" s="5"/>
      <c r="AH22462" s="5"/>
      <c r="AI22462" s="5"/>
    </row>
    <row r="22463" spans="33:35" x14ac:dyDescent="0.25">
      <c r="AG22463" s="5"/>
      <c r="AH22463" s="5"/>
      <c r="AI22463" s="5"/>
    </row>
    <row r="22464" spans="33:35" x14ac:dyDescent="0.25">
      <c r="AG22464" s="5"/>
      <c r="AH22464" s="5"/>
      <c r="AI22464" s="5"/>
    </row>
    <row r="22465" spans="33:35" x14ac:dyDescent="0.25">
      <c r="AG22465" s="5"/>
      <c r="AH22465" s="5"/>
      <c r="AI22465" s="5"/>
    </row>
    <row r="22466" spans="33:35" x14ac:dyDescent="0.25">
      <c r="AG22466" s="5"/>
      <c r="AH22466" s="5"/>
      <c r="AI22466" s="5"/>
    </row>
    <row r="22467" spans="33:35" x14ac:dyDescent="0.25">
      <c r="AG22467" s="5"/>
      <c r="AH22467" s="5"/>
      <c r="AI22467" s="5"/>
    </row>
    <row r="22468" spans="33:35" x14ac:dyDescent="0.25">
      <c r="AG22468" s="5"/>
      <c r="AH22468" s="5"/>
      <c r="AI22468" s="5"/>
    </row>
    <row r="22469" spans="33:35" x14ac:dyDescent="0.25">
      <c r="AG22469" s="5"/>
      <c r="AH22469" s="5"/>
      <c r="AI22469" s="5"/>
    </row>
    <row r="22470" spans="33:35" x14ac:dyDescent="0.25">
      <c r="AG22470" s="5"/>
      <c r="AH22470" s="5"/>
      <c r="AI22470" s="5"/>
    </row>
    <row r="22471" spans="33:35" x14ac:dyDescent="0.25">
      <c r="AG22471" s="5"/>
      <c r="AH22471" s="5"/>
      <c r="AI22471" s="5"/>
    </row>
    <row r="22472" spans="33:35" x14ac:dyDescent="0.25">
      <c r="AG22472" s="5"/>
      <c r="AH22472" s="5"/>
      <c r="AI22472" s="5"/>
    </row>
    <row r="22473" spans="33:35" x14ac:dyDescent="0.25">
      <c r="AG22473" s="5"/>
      <c r="AH22473" s="5"/>
      <c r="AI22473" s="5"/>
    </row>
    <row r="22474" spans="33:35" x14ac:dyDescent="0.25">
      <c r="AG22474" s="5"/>
      <c r="AH22474" s="5"/>
      <c r="AI22474" s="5"/>
    </row>
    <row r="22475" spans="33:35" x14ac:dyDescent="0.25">
      <c r="AG22475" s="5"/>
      <c r="AH22475" s="5"/>
      <c r="AI22475" s="5"/>
    </row>
    <row r="22476" spans="33:35" x14ac:dyDescent="0.25">
      <c r="AG22476" s="5"/>
      <c r="AH22476" s="5"/>
      <c r="AI22476" s="5"/>
    </row>
    <row r="22477" spans="33:35" x14ac:dyDescent="0.25">
      <c r="AG22477" s="5"/>
      <c r="AH22477" s="5"/>
      <c r="AI22477" s="5"/>
    </row>
    <row r="22478" spans="33:35" x14ac:dyDescent="0.25">
      <c r="AG22478" s="5"/>
      <c r="AH22478" s="5"/>
      <c r="AI22478" s="5"/>
    </row>
    <row r="22479" spans="33:35" x14ac:dyDescent="0.25">
      <c r="AG22479" s="5"/>
      <c r="AH22479" s="5"/>
      <c r="AI22479" s="5"/>
    </row>
    <row r="22480" spans="33:35" x14ac:dyDescent="0.25">
      <c r="AG22480" s="5"/>
      <c r="AH22480" s="5"/>
      <c r="AI22480" s="5"/>
    </row>
    <row r="22481" spans="33:35" x14ac:dyDescent="0.25">
      <c r="AG22481" s="5"/>
      <c r="AH22481" s="5"/>
      <c r="AI22481" s="5"/>
    </row>
    <row r="22482" spans="33:35" x14ac:dyDescent="0.25">
      <c r="AG22482" s="5"/>
      <c r="AH22482" s="5"/>
      <c r="AI22482" s="5"/>
    </row>
    <row r="22483" spans="33:35" x14ac:dyDescent="0.25">
      <c r="AG22483" s="5"/>
      <c r="AH22483" s="5"/>
      <c r="AI22483" s="5"/>
    </row>
    <row r="22484" spans="33:35" x14ac:dyDescent="0.25">
      <c r="AG22484" s="5"/>
      <c r="AH22484" s="5"/>
      <c r="AI22484" s="5"/>
    </row>
    <row r="22485" spans="33:35" x14ac:dyDescent="0.25">
      <c r="AG22485" s="5"/>
      <c r="AH22485" s="5"/>
      <c r="AI22485" s="5"/>
    </row>
    <row r="22486" spans="33:35" x14ac:dyDescent="0.25">
      <c r="AG22486" s="5"/>
      <c r="AH22486" s="5"/>
      <c r="AI22486" s="5"/>
    </row>
    <row r="22487" spans="33:35" x14ac:dyDescent="0.25">
      <c r="AG22487" s="5"/>
      <c r="AH22487" s="5"/>
      <c r="AI22487" s="5"/>
    </row>
    <row r="22488" spans="33:35" x14ac:dyDescent="0.25">
      <c r="AG22488" s="5"/>
      <c r="AH22488" s="5"/>
      <c r="AI22488" s="5"/>
    </row>
    <row r="22489" spans="33:35" x14ac:dyDescent="0.25">
      <c r="AG22489" s="5"/>
      <c r="AH22489" s="5"/>
      <c r="AI22489" s="5"/>
    </row>
    <row r="22490" spans="33:35" x14ac:dyDescent="0.25">
      <c r="AG22490" s="5"/>
      <c r="AH22490" s="5"/>
      <c r="AI22490" s="5"/>
    </row>
    <row r="22491" spans="33:35" x14ac:dyDescent="0.25">
      <c r="AG22491" s="5"/>
      <c r="AH22491" s="5"/>
      <c r="AI22491" s="5"/>
    </row>
    <row r="22492" spans="33:35" x14ac:dyDescent="0.25">
      <c r="AG22492" s="5"/>
      <c r="AH22492" s="5"/>
      <c r="AI22492" s="5"/>
    </row>
    <row r="22493" spans="33:35" x14ac:dyDescent="0.25">
      <c r="AG22493" s="5"/>
      <c r="AH22493" s="5"/>
      <c r="AI22493" s="5"/>
    </row>
    <row r="22494" spans="33:35" x14ac:dyDescent="0.25">
      <c r="AG22494" s="5"/>
      <c r="AH22494" s="5"/>
      <c r="AI22494" s="5"/>
    </row>
    <row r="22495" spans="33:35" x14ac:dyDescent="0.25">
      <c r="AG22495" s="5"/>
      <c r="AH22495" s="5"/>
      <c r="AI22495" s="5"/>
    </row>
    <row r="22496" spans="33:35" x14ac:dyDescent="0.25">
      <c r="AG22496" s="5"/>
      <c r="AH22496" s="5"/>
      <c r="AI22496" s="5"/>
    </row>
    <row r="22497" spans="33:35" x14ac:dyDescent="0.25">
      <c r="AG22497" s="5"/>
      <c r="AH22497" s="5"/>
      <c r="AI22497" s="5"/>
    </row>
    <row r="22498" spans="33:35" x14ac:dyDescent="0.25">
      <c r="AG22498" s="5"/>
      <c r="AH22498" s="5"/>
      <c r="AI22498" s="5"/>
    </row>
    <row r="22499" spans="33:35" x14ac:dyDescent="0.25">
      <c r="AG22499" s="5"/>
      <c r="AH22499" s="5"/>
      <c r="AI22499" s="5"/>
    </row>
    <row r="22500" spans="33:35" x14ac:dyDescent="0.25">
      <c r="AG22500" s="5"/>
      <c r="AH22500" s="5"/>
      <c r="AI22500" s="5"/>
    </row>
    <row r="22501" spans="33:35" x14ac:dyDescent="0.25">
      <c r="AG22501" s="5"/>
      <c r="AH22501" s="5"/>
      <c r="AI22501" s="5"/>
    </row>
    <row r="22502" spans="33:35" x14ac:dyDescent="0.25">
      <c r="AG22502" s="5"/>
      <c r="AH22502" s="5"/>
      <c r="AI22502" s="5"/>
    </row>
    <row r="22503" spans="33:35" x14ac:dyDescent="0.25">
      <c r="AG22503" s="5"/>
      <c r="AH22503" s="5"/>
      <c r="AI22503" s="5"/>
    </row>
    <row r="22504" spans="33:35" x14ac:dyDescent="0.25">
      <c r="AG22504" s="5"/>
      <c r="AH22504" s="5"/>
      <c r="AI22504" s="5"/>
    </row>
    <row r="22505" spans="33:35" x14ac:dyDescent="0.25">
      <c r="AG22505" s="5"/>
      <c r="AH22505" s="5"/>
      <c r="AI22505" s="5"/>
    </row>
    <row r="22506" spans="33:35" x14ac:dyDescent="0.25">
      <c r="AG22506" s="5"/>
      <c r="AH22506" s="5"/>
      <c r="AI22506" s="5"/>
    </row>
    <row r="22507" spans="33:35" x14ac:dyDescent="0.25">
      <c r="AG22507" s="5"/>
      <c r="AH22507" s="5"/>
      <c r="AI22507" s="5"/>
    </row>
    <row r="22508" spans="33:35" x14ac:dyDescent="0.25">
      <c r="AG22508" s="5"/>
      <c r="AH22508" s="5"/>
      <c r="AI22508" s="5"/>
    </row>
    <row r="22509" spans="33:35" x14ac:dyDescent="0.25">
      <c r="AG22509" s="5"/>
      <c r="AH22509" s="5"/>
      <c r="AI22509" s="5"/>
    </row>
    <row r="22510" spans="33:35" x14ac:dyDescent="0.25">
      <c r="AG22510" s="5"/>
      <c r="AH22510" s="5"/>
      <c r="AI22510" s="5"/>
    </row>
    <row r="22511" spans="33:35" x14ac:dyDescent="0.25">
      <c r="AG22511" s="5"/>
      <c r="AH22511" s="5"/>
      <c r="AI22511" s="5"/>
    </row>
    <row r="22512" spans="33:35" x14ac:dyDescent="0.25">
      <c r="AG22512" s="5"/>
      <c r="AH22512" s="5"/>
      <c r="AI22512" s="5"/>
    </row>
    <row r="22513" spans="33:35" x14ac:dyDescent="0.25">
      <c r="AG22513" s="5"/>
      <c r="AH22513" s="5"/>
      <c r="AI22513" s="5"/>
    </row>
    <row r="22514" spans="33:35" x14ac:dyDescent="0.25">
      <c r="AG22514" s="5"/>
      <c r="AH22514" s="5"/>
      <c r="AI22514" s="5"/>
    </row>
    <row r="22515" spans="33:35" x14ac:dyDescent="0.25">
      <c r="AG22515" s="5"/>
      <c r="AH22515" s="5"/>
      <c r="AI22515" s="5"/>
    </row>
    <row r="22516" spans="33:35" x14ac:dyDescent="0.25">
      <c r="AG22516" s="5"/>
      <c r="AH22516" s="5"/>
      <c r="AI22516" s="5"/>
    </row>
    <row r="22517" spans="33:35" x14ac:dyDescent="0.25">
      <c r="AG22517" s="5"/>
      <c r="AH22517" s="5"/>
      <c r="AI22517" s="5"/>
    </row>
    <row r="22518" spans="33:35" x14ac:dyDescent="0.25">
      <c r="AG22518" s="5"/>
      <c r="AH22518" s="5"/>
      <c r="AI22518" s="5"/>
    </row>
    <row r="22519" spans="33:35" x14ac:dyDescent="0.25">
      <c r="AG22519" s="5"/>
      <c r="AH22519" s="5"/>
      <c r="AI22519" s="5"/>
    </row>
    <row r="22520" spans="33:35" x14ac:dyDescent="0.25">
      <c r="AG22520" s="5"/>
      <c r="AH22520" s="5"/>
      <c r="AI22520" s="5"/>
    </row>
    <row r="22521" spans="33:35" x14ac:dyDescent="0.25">
      <c r="AG22521" s="5"/>
      <c r="AH22521" s="5"/>
      <c r="AI22521" s="5"/>
    </row>
    <row r="22522" spans="33:35" x14ac:dyDescent="0.25">
      <c r="AG22522" s="5"/>
      <c r="AH22522" s="5"/>
      <c r="AI22522" s="5"/>
    </row>
    <row r="22523" spans="33:35" x14ac:dyDescent="0.25">
      <c r="AG22523" s="5"/>
      <c r="AH22523" s="5"/>
      <c r="AI22523" s="5"/>
    </row>
    <row r="22524" spans="33:35" x14ac:dyDescent="0.25">
      <c r="AG22524" s="5"/>
      <c r="AH22524" s="5"/>
      <c r="AI22524" s="5"/>
    </row>
    <row r="22525" spans="33:35" x14ac:dyDescent="0.25">
      <c r="AG22525" s="5"/>
      <c r="AH22525" s="5"/>
      <c r="AI22525" s="5"/>
    </row>
    <row r="22526" spans="33:35" x14ac:dyDescent="0.25">
      <c r="AG22526" s="5"/>
      <c r="AH22526" s="5"/>
      <c r="AI22526" s="5"/>
    </row>
    <row r="22527" spans="33:35" x14ac:dyDescent="0.25">
      <c r="AG22527" s="5"/>
      <c r="AH22527" s="5"/>
      <c r="AI22527" s="5"/>
    </row>
    <row r="22528" spans="33:35" x14ac:dyDescent="0.25">
      <c r="AG22528" s="5"/>
      <c r="AH22528" s="5"/>
      <c r="AI22528" s="5"/>
    </row>
    <row r="22529" spans="33:35" x14ac:dyDescent="0.25">
      <c r="AG22529" s="5"/>
      <c r="AH22529" s="5"/>
      <c r="AI22529" s="5"/>
    </row>
    <row r="22530" spans="33:35" x14ac:dyDescent="0.25">
      <c r="AG22530" s="5"/>
      <c r="AH22530" s="5"/>
      <c r="AI22530" s="5"/>
    </row>
    <row r="22531" spans="33:35" x14ac:dyDescent="0.25">
      <c r="AG22531" s="5"/>
      <c r="AH22531" s="5"/>
      <c r="AI22531" s="5"/>
    </row>
    <row r="22532" spans="33:35" x14ac:dyDescent="0.25">
      <c r="AG22532" s="5"/>
      <c r="AH22532" s="5"/>
      <c r="AI22532" s="5"/>
    </row>
    <row r="22533" spans="33:35" x14ac:dyDescent="0.25">
      <c r="AG22533" s="5"/>
      <c r="AH22533" s="5"/>
      <c r="AI22533" s="5"/>
    </row>
    <row r="22534" spans="33:35" x14ac:dyDescent="0.25">
      <c r="AG22534" s="5"/>
      <c r="AH22534" s="5"/>
      <c r="AI22534" s="5"/>
    </row>
    <row r="22535" spans="33:35" x14ac:dyDescent="0.25">
      <c r="AG22535" s="5"/>
      <c r="AH22535" s="5"/>
      <c r="AI22535" s="5"/>
    </row>
    <row r="22536" spans="33:35" x14ac:dyDescent="0.25">
      <c r="AG22536" s="5"/>
      <c r="AH22536" s="5"/>
      <c r="AI22536" s="5"/>
    </row>
    <row r="22537" spans="33:35" x14ac:dyDescent="0.25">
      <c r="AG22537" s="5"/>
      <c r="AH22537" s="5"/>
      <c r="AI22537" s="5"/>
    </row>
    <row r="22538" spans="33:35" x14ac:dyDescent="0.25">
      <c r="AG22538" s="5"/>
      <c r="AH22538" s="5"/>
      <c r="AI22538" s="5"/>
    </row>
    <row r="22539" spans="33:35" x14ac:dyDescent="0.25">
      <c r="AG22539" s="5"/>
      <c r="AH22539" s="5"/>
      <c r="AI22539" s="5"/>
    </row>
    <row r="22540" spans="33:35" x14ac:dyDescent="0.25">
      <c r="AG22540" s="5"/>
      <c r="AH22540" s="5"/>
      <c r="AI22540" s="5"/>
    </row>
    <row r="22541" spans="33:35" x14ac:dyDescent="0.25">
      <c r="AG22541" s="5"/>
      <c r="AH22541" s="5"/>
      <c r="AI22541" s="5"/>
    </row>
    <row r="22542" spans="33:35" x14ac:dyDescent="0.25">
      <c r="AG22542" s="5"/>
      <c r="AH22542" s="5"/>
      <c r="AI22542" s="5"/>
    </row>
    <row r="22543" spans="33:35" x14ac:dyDescent="0.25">
      <c r="AG22543" s="5"/>
      <c r="AH22543" s="5"/>
      <c r="AI22543" s="5"/>
    </row>
    <row r="22544" spans="33:35" x14ac:dyDescent="0.25">
      <c r="AG22544" s="5"/>
      <c r="AH22544" s="5"/>
      <c r="AI22544" s="5"/>
    </row>
    <row r="22545" spans="33:35" x14ac:dyDescent="0.25">
      <c r="AG22545" s="5"/>
      <c r="AH22545" s="5"/>
      <c r="AI22545" s="5"/>
    </row>
    <row r="22546" spans="33:35" x14ac:dyDescent="0.25">
      <c r="AG22546" s="5"/>
      <c r="AH22546" s="5"/>
      <c r="AI22546" s="5"/>
    </row>
    <row r="22547" spans="33:35" x14ac:dyDescent="0.25">
      <c r="AG22547" s="5"/>
      <c r="AH22547" s="5"/>
      <c r="AI22547" s="5"/>
    </row>
    <row r="22548" spans="33:35" x14ac:dyDescent="0.25">
      <c r="AG22548" s="5"/>
      <c r="AH22548" s="5"/>
      <c r="AI22548" s="5"/>
    </row>
    <row r="22549" spans="33:35" x14ac:dyDescent="0.25">
      <c r="AG22549" s="5"/>
      <c r="AH22549" s="5"/>
      <c r="AI22549" s="5"/>
    </row>
    <row r="22550" spans="33:35" x14ac:dyDescent="0.25">
      <c r="AG22550" s="5"/>
      <c r="AH22550" s="5"/>
      <c r="AI22550" s="5"/>
    </row>
    <row r="22551" spans="33:35" x14ac:dyDescent="0.25">
      <c r="AG22551" s="5"/>
      <c r="AH22551" s="5"/>
      <c r="AI22551" s="5"/>
    </row>
    <row r="22552" spans="33:35" x14ac:dyDescent="0.25">
      <c r="AG22552" s="5"/>
      <c r="AH22552" s="5"/>
      <c r="AI22552" s="5"/>
    </row>
    <row r="22553" spans="33:35" x14ac:dyDescent="0.25">
      <c r="AG22553" s="5"/>
      <c r="AH22553" s="5"/>
      <c r="AI22553" s="5"/>
    </row>
    <row r="22554" spans="33:35" x14ac:dyDescent="0.25">
      <c r="AG22554" s="5"/>
      <c r="AH22554" s="5"/>
      <c r="AI22554" s="5"/>
    </row>
    <row r="22555" spans="33:35" x14ac:dyDescent="0.25">
      <c r="AG22555" s="5"/>
      <c r="AH22555" s="5"/>
      <c r="AI22555" s="5"/>
    </row>
    <row r="22556" spans="33:35" x14ac:dyDescent="0.25">
      <c r="AG22556" s="5"/>
      <c r="AH22556" s="5"/>
      <c r="AI22556" s="5"/>
    </row>
    <row r="22557" spans="33:35" x14ac:dyDescent="0.25">
      <c r="AG22557" s="5"/>
      <c r="AH22557" s="5"/>
      <c r="AI22557" s="5"/>
    </row>
    <row r="22558" spans="33:35" x14ac:dyDescent="0.25">
      <c r="AG22558" s="5"/>
      <c r="AH22558" s="5"/>
      <c r="AI22558" s="5"/>
    </row>
    <row r="22559" spans="33:35" x14ac:dyDescent="0.25">
      <c r="AG22559" s="5"/>
      <c r="AH22559" s="5"/>
      <c r="AI22559" s="5"/>
    </row>
    <row r="22560" spans="33:35" x14ac:dyDescent="0.25">
      <c r="AG22560" s="5"/>
      <c r="AH22560" s="5"/>
      <c r="AI22560" s="5"/>
    </row>
    <row r="22561" spans="33:35" x14ac:dyDescent="0.25">
      <c r="AG22561" s="5"/>
      <c r="AH22561" s="5"/>
      <c r="AI22561" s="5"/>
    </row>
    <row r="22562" spans="33:35" x14ac:dyDescent="0.25">
      <c r="AG22562" s="5"/>
      <c r="AH22562" s="5"/>
      <c r="AI22562" s="5"/>
    </row>
    <row r="22563" spans="33:35" x14ac:dyDescent="0.25">
      <c r="AG22563" s="5"/>
      <c r="AH22563" s="5"/>
      <c r="AI22563" s="5"/>
    </row>
    <row r="22564" spans="33:35" x14ac:dyDescent="0.25">
      <c r="AG22564" s="5"/>
      <c r="AH22564" s="5"/>
      <c r="AI22564" s="5"/>
    </row>
    <row r="22565" spans="33:35" x14ac:dyDescent="0.25">
      <c r="AG22565" s="5"/>
      <c r="AH22565" s="5"/>
      <c r="AI22565" s="5"/>
    </row>
    <row r="22566" spans="33:35" x14ac:dyDescent="0.25">
      <c r="AG22566" s="5"/>
      <c r="AH22566" s="5"/>
      <c r="AI22566" s="5"/>
    </row>
    <row r="22567" spans="33:35" x14ac:dyDescent="0.25">
      <c r="AG22567" s="5"/>
      <c r="AH22567" s="5"/>
      <c r="AI22567" s="5"/>
    </row>
    <row r="22568" spans="33:35" x14ac:dyDescent="0.25">
      <c r="AG22568" s="5"/>
      <c r="AH22568" s="5"/>
      <c r="AI22568" s="5"/>
    </row>
    <row r="22569" spans="33:35" x14ac:dyDescent="0.25">
      <c r="AG22569" s="5"/>
      <c r="AH22569" s="5"/>
      <c r="AI22569" s="5"/>
    </row>
    <row r="22570" spans="33:35" x14ac:dyDescent="0.25">
      <c r="AG22570" s="5"/>
      <c r="AH22570" s="5"/>
      <c r="AI22570" s="5"/>
    </row>
    <row r="22571" spans="33:35" x14ac:dyDescent="0.25">
      <c r="AG22571" s="5"/>
      <c r="AH22571" s="5"/>
      <c r="AI22571" s="5"/>
    </row>
    <row r="22572" spans="33:35" x14ac:dyDescent="0.25">
      <c r="AG22572" s="5"/>
      <c r="AH22572" s="5"/>
      <c r="AI22572" s="5"/>
    </row>
    <row r="22573" spans="33:35" x14ac:dyDescent="0.25">
      <c r="AG22573" s="5"/>
      <c r="AH22573" s="5"/>
      <c r="AI22573" s="5"/>
    </row>
    <row r="22574" spans="33:35" x14ac:dyDescent="0.25">
      <c r="AG22574" s="5"/>
      <c r="AH22574" s="5"/>
      <c r="AI22574" s="5"/>
    </row>
    <row r="22575" spans="33:35" x14ac:dyDescent="0.25">
      <c r="AG22575" s="5"/>
      <c r="AH22575" s="5"/>
      <c r="AI22575" s="5"/>
    </row>
    <row r="22576" spans="33:35" x14ac:dyDescent="0.25">
      <c r="AG22576" s="5"/>
      <c r="AH22576" s="5"/>
      <c r="AI22576" s="5"/>
    </row>
    <row r="22577" spans="33:35" x14ac:dyDescent="0.25">
      <c r="AG22577" s="5"/>
      <c r="AH22577" s="5"/>
      <c r="AI22577" s="5"/>
    </row>
    <row r="22578" spans="33:35" x14ac:dyDescent="0.25">
      <c r="AG22578" s="5"/>
      <c r="AH22578" s="5"/>
      <c r="AI22578" s="5"/>
    </row>
    <row r="22579" spans="33:35" x14ac:dyDescent="0.25">
      <c r="AG22579" s="5"/>
      <c r="AH22579" s="5"/>
      <c r="AI22579" s="5"/>
    </row>
    <row r="22580" spans="33:35" x14ac:dyDescent="0.25">
      <c r="AG22580" s="5"/>
      <c r="AH22580" s="5"/>
      <c r="AI22580" s="5"/>
    </row>
    <row r="22581" spans="33:35" x14ac:dyDescent="0.25">
      <c r="AG22581" s="5"/>
      <c r="AH22581" s="5"/>
      <c r="AI22581" s="5"/>
    </row>
    <row r="22582" spans="33:35" x14ac:dyDescent="0.25">
      <c r="AG22582" s="5"/>
      <c r="AH22582" s="5"/>
      <c r="AI22582" s="5"/>
    </row>
    <row r="22583" spans="33:35" x14ac:dyDescent="0.25">
      <c r="AG22583" s="5"/>
      <c r="AH22583" s="5"/>
      <c r="AI22583" s="5"/>
    </row>
    <row r="22584" spans="33:35" x14ac:dyDescent="0.25">
      <c r="AG22584" s="5"/>
      <c r="AH22584" s="5"/>
      <c r="AI22584" s="5"/>
    </row>
    <row r="22585" spans="33:35" x14ac:dyDescent="0.25">
      <c r="AG22585" s="5"/>
      <c r="AH22585" s="5"/>
      <c r="AI22585" s="5"/>
    </row>
    <row r="22586" spans="33:35" x14ac:dyDescent="0.25">
      <c r="AG22586" s="5"/>
      <c r="AH22586" s="5"/>
      <c r="AI22586" s="5"/>
    </row>
    <row r="22587" spans="33:35" x14ac:dyDescent="0.25">
      <c r="AG22587" s="5"/>
      <c r="AH22587" s="5"/>
      <c r="AI22587" s="5"/>
    </row>
    <row r="22588" spans="33:35" x14ac:dyDescent="0.25">
      <c r="AG22588" s="5"/>
      <c r="AH22588" s="5"/>
      <c r="AI22588" s="5"/>
    </row>
    <row r="22589" spans="33:35" x14ac:dyDescent="0.25">
      <c r="AG22589" s="5"/>
      <c r="AH22589" s="5"/>
      <c r="AI22589" s="5"/>
    </row>
    <row r="22590" spans="33:35" x14ac:dyDescent="0.25">
      <c r="AG22590" s="5"/>
      <c r="AH22590" s="5"/>
      <c r="AI22590" s="5"/>
    </row>
    <row r="22591" spans="33:35" x14ac:dyDescent="0.25">
      <c r="AG22591" s="5"/>
      <c r="AH22591" s="5"/>
      <c r="AI22591" s="5"/>
    </row>
    <row r="22592" spans="33:35" x14ac:dyDescent="0.25">
      <c r="AG22592" s="5"/>
      <c r="AH22592" s="5"/>
      <c r="AI22592" s="5"/>
    </row>
    <row r="22593" spans="33:35" x14ac:dyDescent="0.25">
      <c r="AG22593" s="5"/>
      <c r="AH22593" s="5"/>
      <c r="AI22593" s="5"/>
    </row>
    <row r="22594" spans="33:35" x14ac:dyDescent="0.25">
      <c r="AG22594" s="5"/>
      <c r="AH22594" s="5"/>
      <c r="AI22594" s="5"/>
    </row>
    <row r="22595" spans="33:35" x14ac:dyDescent="0.25">
      <c r="AG22595" s="5"/>
      <c r="AH22595" s="5"/>
      <c r="AI22595" s="5"/>
    </row>
    <row r="22596" spans="33:35" x14ac:dyDescent="0.25">
      <c r="AG22596" s="5"/>
      <c r="AH22596" s="5"/>
      <c r="AI22596" s="5"/>
    </row>
    <row r="22597" spans="33:35" x14ac:dyDescent="0.25">
      <c r="AG22597" s="5"/>
      <c r="AH22597" s="5"/>
      <c r="AI22597" s="5"/>
    </row>
    <row r="22598" spans="33:35" x14ac:dyDescent="0.25">
      <c r="AG22598" s="5"/>
      <c r="AH22598" s="5"/>
      <c r="AI22598" s="5"/>
    </row>
    <row r="22599" spans="33:35" x14ac:dyDescent="0.25">
      <c r="AG22599" s="5"/>
      <c r="AH22599" s="5"/>
      <c r="AI22599" s="5"/>
    </row>
    <row r="22600" spans="33:35" x14ac:dyDescent="0.25">
      <c r="AG22600" s="5"/>
      <c r="AH22600" s="5"/>
      <c r="AI22600" s="5"/>
    </row>
    <row r="22601" spans="33:35" x14ac:dyDescent="0.25">
      <c r="AG22601" s="5"/>
      <c r="AH22601" s="5"/>
      <c r="AI22601" s="5"/>
    </row>
    <row r="22602" spans="33:35" x14ac:dyDescent="0.25">
      <c r="AG22602" s="5"/>
      <c r="AH22602" s="5"/>
      <c r="AI22602" s="5"/>
    </row>
    <row r="22603" spans="33:35" x14ac:dyDescent="0.25">
      <c r="AG22603" s="5"/>
      <c r="AH22603" s="5"/>
      <c r="AI22603" s="5"/>
    </row>
    <row r="22604" spans="33:35" x14ac:dyDescent="0.25">
      <c r="AG22604" s="5"/>
      <c r="AH22604" s="5"/>
      <c r="AI22604" s="5"/>
    </row>
    <row r="22605" spans="33:35" x14ac:dyDescent="0.25">
      <c r="AG22605" s="5"/>
      <c r="AH22605" s="5"/>
      <c r="AI22605" s="5"/>
    </row>
    <row r="22606" spans="33:35" x14ac:dyDescent="0.25">
      <c r="AG22606" s="5"/>
      <c r="AH22606" s="5"/>
      <c r="AI22606" s="5"/>
    </row>
    <row r="22607" spans="33:35" x14ac:dyDescent="0.25">
      <c r="AG22607" s="5"/>
      <c r="AH22607" s="5"/>
      <c r="AI22607" s="5"/>
    </row>
    <row r="22608" spans="33:35" x14ac:dyDescent="0.25">
      <c r="AG22608" s="5"/>
      <c r="AH22608" s="5"/>
      <c r="AI22608" s="5"/>
    </row>
    <row r="22609" spans="33:35" x14ac:dyDescent="0.25">
      <c r="AG22609" s="5"/>
      <c r="AH22609" s="5"/>
      <c r="AI22609" s="5"/>
    </row>
    <row r="22610" spans="33:35" x14ac:dyDescent="0.25">
      <c r="AG22610" s="5"/>
      <c r="AH22610" s="5"/>
      <c r="AI22610" s="5"/>
    </row>
    <row r="22611" spans="33:35" x14ac:dyDescent="0.25">
      <c r="AG22611" s="5"/>
      <c r="AH22611" s="5"/>
      <c r="AI22611" s="5"/>
    </row>
    <row r="22612" spans="33:35" x14ac:dyDescent="0.25">
      <c r="AG22612" s="5"/>
      <c r="AH22612" s="5"/>
      <c r="AI22612" s="5"/>
    </row>
    <row r="22613" spans="33:35" x14ac:dyDescent="0.25">
      <c r="AG22613" s="5"/>
      <c r="AH22613" s="5"/>
      <c r="AI22613" s="5"/>
    </row>
    <row r="22614" spans="33:35" x14ac:dyDescent="0.25">
      <c r="AG22614" s="5"/>
      <c r="AH22614" s="5"/>
      <c r="AI22614" s="5"/>
    </row>
    <row r="22615" spans="33:35" x14ac:dyDescent="0.25">
      <c r="AG22615" s="5"/>
      <c r="AH22615" s="5"/>
      <c r="AI22615" s="5"/>
    </row>
    <row r="22616" spans="33:35" x14ac:dyDescent="0.25">
      <c r="AG22616" s="5"/>
      <c r="AH22616" s="5"/>
      <c r="AI22616" s="5"/>
    </row>
    <row r="22617" spans="33:35" x14ac:dyDescent="0.25">
      <c r="AG22617" s="5"/>
      <c r="AH22617" s="5"/>
      <c r="AI22617" s="5"/>
    </row>
    <row r="22618" spans="33:35" x14ac:dyDescent="0.25">
      <c r="AG22618" s="5"/>
      <c r="AH22618" s="5"/>
      <c r="AI22618" s="5"/>
    </row>
    <row r="22619" spans="33:35" x14ac:dyDescent="0.25">
      <c r="AG22619" s="5"/>
      <c r="AH22619" s="5"/>
      <c r="AI22619" s="5"/>
    </row>
    <row r="22620" spans="33:35" x14ac:dyDescent="0.25">
      <c r="AG22620" s="5"/>
      <c r="AH22620" s="5"/>
      <c r="AI22620" s="5"/>
    </row>
    <row r="22621" spans="33:35" x14ac:dyDescent="0.25">
      <c r="AG22621" s="5"/>
      <c r="AH22621" s="5"/>
      <c r="AI22621" s="5"/>
    </row>
    <row r="22622" spans="33:35" x14ac:dyDescent="0.25">
      <c r="AG22622" s="5"/>
      <c r="AH22622" s="5"/>
      <c r="AI22622" s="5"/>
    </row>
    <row r="22623" spans="33:35" x14ac:dyDescent="0.25">
      <c r="AG22623" s="5"/>
      <c r="AH22623" s="5"/>
      <c r="AI22623" s="5"/>
    </row>
    <row r="22624" spans="33:35" x14ac:dyDescent="0.25">
      <c r="AG22624" s="5"/>
      <c r="AH22624" s="5"/>
      <c r="AI22624" s="5"/>
    </row>
    <row r="22625" spans="33:35" x14ac:dyDescent="0.25">
      <c r="AG22625" s="5"/>
      <c r="AH22625" s="5"/>
      <c r="AI22625" s="5"/>
    </row>
    <row r="22626" spans="33:35" x14ac:dyDescent="0.25">
      <c r="AG22626" s="5"/>
      <c r="AH22626" s="5"/>
      <c r="AI22626" s="5"/>
    </row>
    <row r="22627" spans="33:35" x14ac:dyDescent="0.25">
      <c r="AG22627" s="5"/>
      <c r="AH22627" s="5"/>
      <c r="AI22627" s="5"/>
    </row>
    <row r="22628" spans="33:35" x14ac:dyDescent="0.25">
      <c r="AG22628" s="5"/>
      <c r="AH22628" s="5"/>
      <c r="AI22628" s="5"/>
    </row>
    <row r="22629" spans="33:35" x14ac:dyDescent="0.25">
      <c r="AG22629" s="5"/>
      <c r="AH22629" s="5"/>
      <c r="AI22629" s="5"/>
    </row>
    <row r="22630" spans="33:35" x14ac:dyDescent="0.25">
      <c r="AG22630" s="5"/>
      <c r="AH22630" s="5"/>
      <c r="AI22630" s="5"/>
    </row>
    <row r="22631" spans="33:35" x14ac:dyDescent="0.25">
      <c r="AG22631" s="5"/>
      <c r="AH22631" s="5"/>
      <c r="AI22631" s="5"/>
    </row>
    <row r="22632" spans="33:35" x14ac:dyDescent="0.25">
      <c r="AG22632" s="5"/>
      <c r="AH22632" s="5"/>
      <c r="AI22632" s="5"/>
    </row>
    <row r="22633" spans="33:35" x14ac:dyDescent="0.25">
      <c r="AG22633" s="5"/>
      <c r="AH22633" s="5"/>
      <c r="AI22633" s="5"/>
    </row>
    <row r="22634" spans="33:35" x14ac:dyDescent="0.25">
      <c r="AG22634" s="5"/>
      <c r="AH22634" s="5"/>
      <c r="AI22634" s="5"/>
    </row>
    <row r="22635" spans="33:35" x14ac:dyDescent="0.25">
      <c r="AG22635" s="5"/>
      <c r="AH22635" s="5"/>
      <c r="AI22635" s="5"/>
    </row>
    <row r="22636" spans="33:35" x14ac:dyDescent="0.25">
      <c r="AG22636" s="5"/>
      <c r="AH22636" s="5"/>
      <c r="AI22636" s="5"/>
    </row>
    <row r="22637" spans="33:35" x14ac:dyDescent="0.25">
      <c r="AG22637" s="5"/>
      <c r="AH22637" s="5"/>
      <c r="AI22637" s="5"/>
    </row>
    <row r="22638" spans="33:35" x14ac:dyDescent="0.25">
      <c r="AG22638" s="5"/>
      <c r="AH22638" s="5"/>
      <c r="AI22638" s="5"/>
    </row>
    <row r="22639" spans="33:35" x14ac:dyDescent="0.25">
      <c r="AG22639" s="5"/>
      <c r="AH22639" s="5"/>
      <c r="AI22639" s="5"/>
    </row>
    <row r="22640" spans="33:35" x14ac:dyDescent="0.25">
      <c r="AG22640" s="5"/>
      <c r="AH22640" s="5"/>
      <c r="AI22640" s="5"/>
    </row>
    <row r="22641" spans="33:35" x14ac:dyDescent="0.25">
      <c r="AG22641" s="5"/>
      <c r="AH22641" s="5"/>
      <c r="AI22641" s="5"/>
    </row>
    <row r="22642" spans="33:35" x14ac:dyDescent="0.25">
      <c r="AG22642" s="5"/>
      <c r="AH22642" s="5"/>
      <c r="AI22642" s="5"/>
    </row>
    <row r="22643" spans="33:35" x14ac:dyDescent="0.25">
      <c r="AG22643" s="5"/>
      <c r="AH22643" s="5"/>
      <c r="AI22643" s="5"/>
    </row>
    <row r="22644" spans="33:35" x14ac:dyDescent="0.25">
      <c r="AG22644" s="5"/>
      <c r="AH22644" s="5"/>
      <c r="AI22644" s="5"/>
    </row>
    <row r="22645" spans="33:35" x14ac:dyDescent="0.25">
      <c r="AG22645" s="5"/>
      <c r="AH22645" s="5"/>
      <c r="AI22645" s="5"/>
    </row>
    <row r="22646" spans="33:35" x14ac:dyDescent="0.25">
      <c r="AG22646" s="5"/>
      <c r="AH22646" s="5"/>
      <c r="AI22646" s="5"/>
    </row>
    <row r="22647" spans="33:35" x14ac:dyDescent="0.25">
      <c r="AG22647" s="5"/>
      <c r="AH22647" s="5"/>
      <c r="AI22647" s="5"/>
    </row>
    <row r="22648" spans="33:35" x14ac:dyDescent="0.25">
      <c r="AG22648" s="5"/>
      <c r="AH22648" s="5"/>
      <c r="AI22648" s="5"/>
    </row>
    <row r="22649" spans="33:35" x14ac:dyDescent="0.25">
      <c r="AG22649" s="5"/>
      <c r="AH22649" s="5"/>
      <c r="AI22649" s="5"/>
    </row>
    <row r="22650" spans="33:35" x14ac:dyDescent="0.25">
      <c r="AG22650" s="5"/>
      <c r="AH22650" s="5"/>
      <c r="AI22650" s="5"/>
    </row>
    <row r="22651" spans="33:35" x14ac:dyDescent="0.25">
      <c r="AG22651" s="5"/>
      <c r="AH22651" s="5"/>
      <c r="AI22651" s="5"/>
    </row>
    <row r="22652" spans="33:35" x14ac:dyDescent="0.25">
      <c r="AG22652" s="5"/>
      <c r="AH22652" s="5"/>
      <c r="AI22652" s="5"/>
    </row>
    <row r="22653" spans="33:35" x14ac:dyDescent="0.25">
      <c r="AG22653" s="5"/>
      <c r="AH22653" s="5"/>
      <c r="AI22653" s="5"/>
    </row>
    <row r="22654" spans="33:35" x14ac:dyDescent="0.25">
      <c r="AG22654" s="5"/>
      <c r="AH22654" s="5"/>
      <c r="AI22654" s="5"/>
    </row>
    <row r="22655" spans="33:35" x14ac:dyDescent="0.25">
      <c r="AG22655" s="5"/>
      <c r="AH22655" s="5"/>
      <c r="AI22655" s="5"/>
    </row>
    <row r="22656" spans="33:35" x14ac:dyDescent="0.25">
      <c r="AG22656" s="5"/>
      <c r="AH22656" s="5"/>
      <c r="AI22656" s="5"/>
    </row>
    <row r="22657" spans="33:35" x14ac:dyDescent="0.25">
      <c r="AG22657" s="5"/>
      <c r="AH22657" s="5"/>
      <c r="AI22657" s="5"/>
    </row>
    <row r="22658" spans="33:35" x14ac:dyDescent="0.25">
      <c r="AG22658" s="5"/>
      <c r="AH22658" s="5"/>
      <c r="AI22658" s="5"/>
    </row>
    <row r="22659" spans="33:35" x14ac:dyDescent="0.25">
      <c r="AG22659" s="5"/>
      <c r="AH22659" s="5"/>
      <c r="AI22659" s="5"/>
    </row>
    <row r="22660" spans="33:35" x14ac:dyDescent="0.25">
      <c r="AG22660" s="5"/>
      <c r="AH22660" s="5"/>
      <c r="AI22660" s="5"/>
    </row>
    <row r="22661" spans="33:35" x14ac:dyDescent="0.25">
      <c r="AG22661" s="5"/>
      <c r="AH22661" s="5"/>
      <c r="AI22661" s="5"/>
    </row>
    <row r="22662" spans="33:35" x14ac:dyDescent="0.25">
      <c r="AG22662" s="5"/>
      <c r="AH22662" s="5"/>
      <c r="AI22662" s="5"/>
    </row>
    <row r="22663" spans="33:35" x14ac:dyDescent="0.25">
      <c r="AG22663" s="5"/>
      <c r="AH22663" s="5"/>
      <c r="AI22663" s="5"/>
    </row>
    <row r="22664" spans="33:35" x14ac:dyDescent="0.25">
      <c r="AG22664" s="5"/>
      <c r="AH22664" s="5"/>
      <c r="AI22664" s="5"/>
    </row>
    <row r="22665" spans="33:35" x14ac:dyDescent="0.25">
      <c r="AG22665" s="5"/>
      <c r="AH22665" s="5"/>
      <c r="AI22665" s="5"/>
    </row>
    <row r="22666" spans="33:35" x14ac:dyDescent="0.25">
      <c r="AG22666" s="5"/>
      <c r="AH22666" s="5"/>
      <c r="AI22666" s="5"/>
    </row>
    <row r="22667" spans="33:35" x14ac:dyDescent="0.25">
      <c r="AG22667" s="5"/>
      <c r="AH22667" s="5"/>
      <c r="AI22667" s="5"/>
    </row>
    <row r="22668" spans="33:35" x14ac:dyDescent="0.25">
      <c r="AG22668" s="5"/>
      <c r="AH22668" s="5"/>
      <c r="AI22668" s="5"/>
    </row>
    <row r="22669" spans="33:35" x14ac:dyDescent="0.25">
      <c r="AG22669" s="5"/>
      <c r="AH22669" s="5"/>
      <c r="AI22669" s="5"/>
    </row>
    <row r="22670" spans="33:35" x14ac:dyDescent="0.25">
      <c r="AG22670" s="5"/>
      <c r="AH22670" s="5"/>
      <c r="AI22670" s="5"/>
    </row>
    <row r="22671" spans="33:35" x14ac:dyDescent="0.25">
      <c r="AG22671" s="5"/>
      <c r="AH22671" s="5"/>
      <c r="AI22671" s="5"/>
    </row>
    <row r="22672" spans="33:35" x14ac:dyDescent="0.25">
      <c r="AG22672" s="5"/>
      <c r="AH22672" s="5"/>
      <c r="AI22672" s="5"/>
    </row>
    <row r="22673" spans="33:35" x14ac:dyDescent="0.25">
      <c r="AG22673" s="5"/>
      <c r="AH22673" s="5"/>
      <c r="AI22673" s="5"/>
    </row>
    <row r="22674" spans="33:35" x14ac:dyDescent="0.25">
      <c r="AG22674" s="5"/>
      <c r="AH22674" s="5"/>
      <c r="AI22674" s="5"/>
    </row>
    <row r="22675" spans="33:35" x14ac:dyDescent="0.25">
      <c r="AG22675" s="5"/>
      <c r="AH22675" s="5"/>
      <c r="AI22675" s="5"/>
    </row>
    <row r="22676" spans="33:35" x14ac:dyDescent="0.25">
      <c r="AG22676" s="5"/>
      <c r="AH22676" s="5"/>
      <c r="AI22676" s="5"/>
    </row>
    <row r="22677" spans="33:35" x14ac:dyDescent="0.25">
      <c r="AG22677" s="5"/>
      <c r="AH22677" s="5"/>
      <c r="AI22677" s="5"/>
    </row>
    <row r="22678" spans="33:35" x14ac:dyDescent="0.25">
      <c r="AG22678" s="5"/>
      <c r="AH22678" s="5"/>
      <c r="AI22678" s="5"/>
    </row>
    <row r="22679" spans="33:35" x14ac:dyDescent="0.25">
      <c r="AG22679" s="5"/>
      <c r="AH22679" s="5"/>
      <c r="AI22679" s="5"/>
    </row>
    <row r="22680" spans="33:35" x14ac:dyDescent="0.25">
      <c r="AG22680" s="5"/>
      <c r="AH22680" s="5"/>
      <c r="AI22680" s="5"/>
    </row>
    <row r="22681" spans="33:35" x14ac:dyDescent="0.25">
      <c r="AG22681" s="5"/>
      <c r="AH22681" s="5"/>
      <c r="AI22681" s="5"/>
    </row>
    <row r="22682" spans="33:35" x14ac:dyDescent="0.25">
      <c r="AG22682" s="5"/>
      <c r="AH22682" s="5"/>
      <c r="AI22682" s="5"/>
    </row>
    <row r="22683" spans="33:35" x14ac:dyDescent="0.25">
      <c r="AG22683" s="5"/>
      <c r="AH22683" s="5"/>
      <c r="AI22683" s="5"/>
    </row>
    <row r="22684" spans="33:35" x14ac:dyDescent="0.25">
      <c r="AG22684" s="5"/>
      <c r="AH22684" s="5"/>
      <c r="AI22684" s="5"/>
    </row>
    <row r="22685" spans="33:35" x14ac:dyDescent="0.25">
      <c r="AG22685" s="5"/>
      <c r="AH22685" s="5"/>
      <c r="AI22685" s="5"/>
    </row>
    <row r="22686" spans="33:35" x14ac:dyDescent="0.25">
      <c r="AG22686" s="5"/>
      <c r="AH22686" s="5"/>
      <c r="AI22686" s="5"/>
    </row>
    <row r="22687" spans="33:35" x14ac:dyDescent="0.25">
      <c r="AG22687" s="5"/>
      <c r="AH22687" s="5"/>
      <c r="AI22687" s="5"/>
    </row>
    <row r="22688" spans="33:35" x14ac:dyDescent="0.25">
      <c r="AG22688" s="5"/>
      <c r="AH22688" s="5"/>
      <c r="AI22688" s="5"/>
    </row>
    <row r="22689" spans="33:35" x14ac:dyDescent="0.25">
      <c r="AG22689" s="5"/>
      <c r="AH22689" s="5"/>
      <c r="AI22689" s="5"/>
    </row>
    <row r="22690" spans="33:35" x14ac:dyDescent="0.25">
      <c r="AG22690" s="5"/>
      <c r="AH22690" s="5"/>
      <c r="AI22690" s="5"/>
    </row>
    <row r="22691" spans="33:35" x14ac:dyDescent="0.25">
      <c r="AG22691" s="5"/>
      <c r="AH22691" s="5"/>
      <c r="AI22691" s="5"/>
    </row>
    <row r="22692" spans="33:35" x14ac:dyDescent="0.25">
      <c r="AG22692" s="5"/>
      <c r="AH22692" s="5"/>
      <c r="AI22692" s="5"/>
    </row>
    <row r="22693" spans="33:35" x14ac:dyDescent="0.25">
      <c r="AG22693" s="5"/>
      <c r="AH22693" s="5"/>
      <c r="AI22693" s="5"/>
    </row>
    <row r="22694" spans="33:35" x14ac:dyDescent="0.25">
      <c r="AG22694" s="5"/>
      <c r="AH22694" s="5"/>
      <c r="AI22694" s="5"/>
    </row>
    <row r="22695" spans="33:35" x14ac:dyDescent="0.25">
      <c r="AG22695" s="5"/>
      <c r="AH22695" s="5"/>
      <c r="AI22695" s="5"/>
    </row>
    <row r="22696" spans="33:35" x14ac:dyDescent="0.25">
      <c r="AG22696" s="5"/>
      <c r="AH22696" s="5"/>
      <c r="AI22696" s="5"/>
    </row>
    <row r="22697" spans="33:35" x14ac:dyDescent="0.25">
      <c r="AG22697" s="5"/>
      <c r="AH22697" s="5"/>
      <c r="AI22697" s="5"/>
    </row>
    <row r="22698" spans="33:35" x14ac:dyDescent="0.25">
      <c r="AG22698" s="5"/>
      <c r="AH22698" s="5"/>
      <c r="AI22698" s="5"/>
    </row>
    <row r="22699" spans="33:35" x14ac:dyDescent="0.25">
      <c r="AG22699" s="5"/>
      <c r="AH22699" s="5"/>
      <c r="AI22699" s="5"/>
    </row>
    <row r="22700" spans="33:35" x14ac:dyDescent="0.25">
      <c r="AG22700" s="5"/>
      <c r="AH22700" s="5"/>
      <c r="AI22700" s="5"/>
    </row>
    <row r="22701" spans="33:35" x14ac:dyDescent="0.25">
      <c r="AG22701" s="5"/>
      <c r="AH22701" s="5"/>
      <c r="AI22701" s="5"/>
    </row>
    <row r="22702" spans="33:35" x14ac:dyDescent="0.25">
      <c r="AG22702" s="5"/>
      <c r="AH22702" s="5"/>
      <c r="AI22702" s="5"/>
    </row>
    <row r="22703" spans="33:35" x14ac:dyDescent="0.25">
      <c r="AG22703" s="5"/>
      <c r="AH22703" s="5"/>
      <c r="AI22703" s="5"/>
    </row>
    <row r="22704" spans="33:35" x14ac:dyDescent="0.25">
      <c r="AG22704" s="5"/>
      <c r="AH22704" s="5"/>
      <c r="AI22704" s="5"/>
    </row>
    <row r="22705" spans="33:35" x14ac:dyDescent="0.25">
      <c r="AG22705" s="5"/>
      <c r="AH22705" s="5"/>
      <c r="AI22705" s="5"/>
    </row>
    <row r="22706" spans="33:35" x14ac:dyDescent="0.25">
      <c r="AG22706" s="5"/>
      <c r="AH22706" s="5"/>
      <c r="AI22706" s="5"/>
    </row>
    <row r="22707" spans="33:35" x14ac:dyDescent="0.25">
      <c r="AG22707" s="5"/>
      <c r="AH22707" s="5"/>
      <c r="AI22707" s="5"/>
    </row>
    <row r="22708" spans="33:35" x14ac:dyDescent="0.25">
      <c r="AG22708" s="5"/>
      <c r="AH22708" s="5"/>
      <c r="AI22708" s="5"/>
    </row>
    <row r="22709" spans="33:35" x14ac:dyDescent="0.25">
      <c r="AG22709" s="5"/>
      <c r="AH22709" s="5"/>
      <c r="AI22709" s="5"/>
    </row>
    <row r="22710" spans="33:35" x14ac:dyDescent="0.25">
      <c r="AG22710" s="5"/>
      <c r="AH22710" s="5"/>
      <c r="AI22710" s="5"/>
    </row>
    <row r="22711" spans="33:35" x14ac:dyDescent="0.25">
      <c r="AG22711" s="5"/>
      <c r="AH22711" s="5"/>
      <c r="AI22711" s="5"/>
    </row>
    <row r="22712" spans="33:35" x14ac:dyDescent="0.25">
      <c r="AG22712" s="5"/>
      <c r="AH22712" s="5"/>
      <c r="AI22712" s="5"/>
    </row>
    <row r="22713" spans="33:35" x14ac:dyDescent="0.25">
      <c r="AG22713" s="5"/>
      <c r="AH22713" s="5"/>
      <c r="AI22713" s="5"/>
    </row>
    <row r="22714" spans="33:35" x14ac:dyDescent="0.25">
      <c r="AG22714" s="5"/>
      <c r="AH22714" s="5"/>
      <c r="AI22714" s="5"/>
    </row>
    <row r="22715" spans="33:35" x14ac:dyDescent="0.25">
      <c r="AG22715" s="5"/>
      <c r="AH22715" s="5"/>
      <c r="AI22715" s="5"/>
    </row>
    <row r="22716" spans="33:35" x14ac:dyDescent="0.25">
      <c r="AG22716" s="5"/>
      <c r="AH22716" s="5"/>
      <c r="AI22716" s="5"/>
    </row>
    <row r="22717" spans="33:35" x14ac:dyDescent="0.25">
      <c r="AG22717" s="5"/>
      <c r="AH22717" s="5"/>
      <c r="AI22717" s="5"/>
    </row>
    <row r="22718" spans="33:35" x14ac:dyDescent="0.25">
      <c r="AG22718" s="5"/>
      <c r="AH22718" s="5"/>
      <c r="AI22718" s="5"/>
    </row>
    <row r="22719" spans="33:35" x14ac:dyDescent="0.25">
      <c r="AG22719" s="5"/>
      <c r="AH22719" s="5"/>
      <c r="AI22719" s="5"/>
    </row>
    <row r="22720" spans="33:35" x14ac:dyDescent="0.25">
      <c r="AG22720" s="5"/>
      <c r="AH22720" s="5"/>
      <c r="AI22720" s="5"/>
    </row>
    <row r="22721" spans="33:35" x14ac:dyDescent="0.25">
      <c r="AG22721" s="5"/>
      <c r="AH22721" s="5"/>
      <c r="AI22721" s="5"/>
    </row>
    <row r="22722" spans="33:35" x14ac:dyDescent="0.25">
      <c r="AG22722" s="5"/>
      <c r="AH22722" s="5"/>
      <c r="AI22722" s="5"/>
    </row>
    <row r="22723" spans="33:35" x14ac:dyDescent="0.25">
      <c r="AG22723" s="5"/>
      <c r="AH22723" s="5"/>
      <c r="AI22723" s="5"/>
    </row>
    <row r="22724" spans="33:35" x14ac:dyDescent="0.25">
      <c r="AG22724" s="5"/>
      <c r="AH22724" s="5"/>
      <c r="AI22724" s="5"/>
    </row>
    <row r="22725" spans="33:35" x14ac:dyDescent="0.25">
      <c r="AG22725" s="5"/>
      <c r="AH22725" s="5"/>
      <c r="AI22725" s="5"/>
    </row>
    <row r="22726" spans="33:35" x14ac:dyDescent="0.25">
      <c r="AG22726" s="5"/>
      <c r="AH22726" s="5"/>
      <c r="AI22726" s="5"/>
    </row>
    <row r="22727" spans="33:35" x14ac:dyDescent="0.25">
      <c r="AG22727" s="5"/>
      <c r="AH22727" s="5"/>
      <c r="AI22727" s="5"/>
    </row>
    <row r="22728" spans="33:35" x14ac:dyDescent="0.25">
      <c r="AG22728" s="5"/>
      <c r="AH22728" s="5"/>
      <c r="AI22728" s="5"/>
    </row>
    <row r="22729" spans="33:35" x14ac:dyDescent="0.25">
      <c r="AG22729" s="5"/>
      <c r="AH22729" s="5"/>
      <c r="AI22729" s="5"/>
    </row>
    <row r="22730" spans="33:35" x14ac:dyDescent="0.25">
      <c r="AG22730" s="5"/>
      <c r="AH22730" s="5"/>
      <c r="AI22730" s="5"/>
    </row>
    <row r="22731" spans="33:35" x14ac:dyDescent="0.25">
      <c r="AG22731" s="5"/>
      <c r="AH22731" s="5"/>
      <c r="AI22731" s="5"/>
    </row>
    <row r="22732" spans="33:35" x14ac:dyDescent="0.25">
      <c r="AG22732" s="5"/>
      <c r="AH22732" s="5"/>
      <c r="AI22732" s="5"/>
    </row>
    <row r="22733" spans="33:35" x14ac:dyDescent="0.25">
      <c r="AG22733" s="5"/>
      <c r="AH22733" s="5"/>
      <c r="AI22733" s="5"/>
    </row>
    <row r="22734" spans="33:35" x14ac:dyDescent="0.25">
      <c r="AG22734" s="5"/>
      <c r="AH22734" s="5"/>
      <c r="AI22734" s="5"/>
    </row>
    <row r="22735" spans="33:35" x14ac:dyDescent="0.25">
      <c r="AG22735" s="5"/>
      <c r="AH22735" s="5"/>
      <c r="AI22735" s="5"/>
    </row>
    <row r="22736" spans="33:35" x14ac:dyDescent="0.25">
      <c r="AG22736" s="5"/>
      <c r="AH22736" s="5"/>
      <c r="AI22736" s="5"/>
    </row>
    <row r="22737" spans="33:35" x14ac:dyDescent="0.25">
      <c r="AG22737" s="5"/>
      <c r="AH22737" s="5"/>
      <c r="AI22737" s="5"/>
    </row>
    <row r="22738" spans="33:35" x14ac:dyDescent="0.25">
      <c r="AG22738" s="5"/>
      <c r="AH22738" s="5"/>
      <c r="AI22738" s="5"/>
    </row>
    <row r="22739" spans="33:35" x14ac:dyDescent="0.25">
      <c r="AG22739" s="5"/>
      <c r="AH22739" s="5"/>
      <c r="AI22739" s="5"/>
    </row>
    <row r="22740" spans="33:35" x14ac:dyDescent="0.25">
      <c r="AG22740" s="5"/>
      <c r="AH22740" s="5"/>
      <c r="AI22740" s="5"/>
    </row>
    <row r="22741" spans="33:35" x14ac:dyDescent="0.25">
      <c r="AG22741" s="5"/>
      <c r="AH22741" s="5"/>
      <c r="AI22741" s="5"/>
    </row>
    <row r="22742" spans="33:35" x14ac:dyDescent="0.25">
      <c r="AG22742" s="5"/>
      <c r="AH22742" s="5"/>
      <c r="AI22742" s="5"/>
    </row>
    <row r="22743" spans="33:35" x14ac:dyDescent="0.25">
      <c r="AG22743" s="5"/>
      <c r="AH22743" s="5"/>
      <c r="AI22743" s="5"/>
    </row>
    <row r="22744" spans="33:35" x14ac:dyDescent="0.25">
      <c r="AG22744" s="5"/>
      <c r="AH22744" s="5"/>
      <c r="AI22744" s="5"/>
    </row>
    <row r="22745" spans="33:35" x14ac:dyDescent="0.25">
      <c r="AG22745" s="5"/>
      <c r="AH22745" s="5"/>
      <c r="AI22745" s="5"/>
    </row>
    <row r="22746" spans="33:35" x14ac:dyDescent="0.25">
      <c r="AG22746" s="5"/>
      <c r="AH22746" s="5"/>
      <c r="AI22746" s="5"/>
    </row>
    <row r="22747" spans="33:35" x14ac:dyDescent="0.25">
      <c r="AG22747" s="5"/>
      <c r="AH22747" s="5"/>
      <c r="AI22747" s="5"/>
    </row>
    <row r="22748" spans="33:35" x14ac:dyDescent="0.25">
      <c r="AG22748" s="5"/>
      <c r="AH22748" s="5"/>
      <c r="AI22748" s="5"/>
    </row>
    <row r="22749" spans="33:35" x14ac:dyDescent="0.25">
      <c r="AG22749" s="5"/>
      <c r="AH22749" s="5"/>
      <c r="AI22749" s="5"/>
    </row>
    <row r="22750" spans="33:35" x14ac:dyDescent="0.25">
      <c r="AG22750" s="5"/>
      <c r="AH22750" s="5"/>
      <c r="AI22750" s="5"/>
    </row>
    <row r="22751" spans="33:35" x14ac:dyDescent="0.25">
      <c r="AG22751" s="5"/>
      <c r="AH22751" s="5"/>
      <c r="AI22751" s="5"/>
    </row>
    <row r="22752" spans="33:35" x14ac:dyDescent="0.25">
      <c r="AG22752" s="5"/>
      <c r="AH22752" s="5"/>
      <c r="AI22752" s="5"/>
    </row>
    <row r="22753" spans="33:35" x14ac:dyDescent="0.25">
      <c r="AG22753" s="5"/>
      <c r="AH22753" s="5"/>
      <c r="AI22753" s="5"/>
    </row>
    <row r="22754" spans="33:35" x14ac:dyDescent="0.25">
      <c r="AG22754" s="5"/>
      <c r="AH22754" s="5"/>
      <c r="AI22754" s="5"/>
    </row>
    <row r="22755" spans="33:35" x14ac:dyDescent="0.25">
      <c r="AG22755" s="5"/>
      <c r="AH22755" s="5"/>
      <c r="AI22755" s="5"/>
    </row>
    <row r="22756" spans="33:35" x14ac:dyDescent="0.25">
      <c r="AG22756" s="5"/>
      <c r="AH22756" s="5"/>
      <c r="AI22756" s="5"/>
    </row>
    <row r="22757" spans="33:35" x14ac:dyDescent="0.25">
      <c r="AG22757" s="5"/>
      <c r="AH22757" s="5"/>
      <c r="AI22757" s="5"/>
    </row>
    <row r="22758" spans="33:35" x14ac:dyDescent="0.25">
      <c r="AG22758" s="5"/>
      <c r="AH22758" s="5"/>
      <c r="AI22758" s="5"/>
    </row>
    <row r="22759" spans="33:35" x14ac:dyDescent="0.25">
      <c r="AG22759" s="5"/>
      <c r="AH22759" s="5"/>
      <c r="AI22759" s="5"/>
    </row>
    <row r="22760" spans="33:35" x14ac:dyDescent="0.25">
      <c r="AG22760" s="5"/>
      <c r="AH22760" s="5"/>
      <c r="AI22760" s="5"/>
    </row>
    <row r="22761" spans="33:35" x14ac:dyDescent="0.25">
      <c r="AG22761" s="5"/>
      <c r="AH22761" s="5"/>
      <c r="AI22761" s="5"/>
    </row>
    <row r="22762" spans="33:35" x14ac:dyDescent="0.25">
      <c r="AG22762" s="5"/>
      <c r="AH22762" s="5"/>
      <c r="AI22762" s="5"/>
    </row>
    <row r="22763" spans="33:35" x14ac:dyDescent="0.25">
      <c r="AG22763" s="5"/>
      <c r="AH22763" s="5"/>
      <c r="AI22763" s="5"/>
    </row>
    <row r="22764" spans="33:35" x14ac:dyDescent="0.25">
      <c r="AG22764" s="5"/>
      <c r="AH22764" s="5"/>
      <c r="AI22764" s="5"/>
    </row>
    <row r="22765" spans="33:35" x14ac:dyDescent="0.25">
      <c r="AG22765" s="5"/>
      <c r="AH22765" s="5"/>
      <c r="AI22765" s="5"/>
    </row>
    <row r="22766" spans="33:35" x14ac:dyDescent="0.25">
      <c r="AG22766" s="5"/>
      <c r="AH22766" s="5"/>
      <c r="AI22766" s="5"/>
    </row>
    <row r="22767" spans="33:35" x14ac:dyDescent="0.25">
      <c r="AG22767" s="5"/>
      <c r="AH22767" s="5"/>
      <c r="AI22767" s="5"/>
    </row>
    <row r="22768" spans="33:35" x14ac:dyDescent="0.25">
      <c r="AG22768" s="5"/>
      <c r="AH22768" s="5"/>
      <c r="AI22768" s="5"/>
    </row>
    <row r="22769" spans="33:35" x14ac:dyDescent="0.25">
      <c r="AG22769" s="5"/>
      <c r="AH22769" s="5"/>
      <c r="AI22769" s="5"/>
    </row>
    <row r="22770" spans="33:35" x14ac:dyDescent="0.25">
      <c r="AG22770" s="5"/>
      <c r="AH22770" s="5"/>
      <c r="AI22770" s="5"/>
    </row>
    <row r="22771" spans="33:35" x14ac:dyDescent="0.25">
      <c r="AG22771" s="5"/>
      <c r="AH22771" s="5"/>
      <c r="AI22771" s="5"/>
    </row>
    <row r="22772" spans="33:35" x14ac:dyDescent="0.25">
      <c r="AG22772" s="5"/>
      <c r="AH22772" s="5"/>
      <c r="AI22772" s="5"/>
    </row>
    <row r="22773" spans="33:35" x14ac:dyDescent="0.25">
      <c r="AG22773" s="5"/>
      <c r="AH22773" s="5"/>
      <c r="AI22773" s="5"/>
    </row>
    <row r="22774" spans="33:35" x14ac:dyDescent="0.25">
      <c r="AG22774" s="5"/>
      <c r="AH22774" s="5"/>
      <c r="AI22774" s="5"/>
    </row>
    <row r="22775" spans="33:35" x14ac:dyDescent="0.25">
      <c r="AG22775" s="5"/>
      <c r="AH22775" s="5"/>
      <c r="AI22775" s="5"/>
    </row>
    <row r="22776" spans="33:35" x14ac:dyDescent="0.25">
      <c r="AG22776" s="5"/>
      <c r="AH22776" s="5"/>
      <c r="AI22776" s="5"/>
    </row>
    <row r="22777" spans="33:35" x14ac:dyDescent="0.25">
      <c r="AG22777" s="5"/>
      <c r="AH22777" s="5"/>
      <c r="AI22777" s="5"/>
    </row>
    <row r="22778" spans="33:35" x14ac:dyDescent="0.25">
      <c r="AG22778" s="5"/>
      <c r="AH22778" s="5"/>
      <c r="AI22778" s="5"/>
    </row>
    <row r="22779" spans="33:35" x14ac:dyDescent="0.25">
      <c r="AG22779" s="5"/>
      <c r="AH22779" s="5"/>
      <c r="AI22779" s="5"/>
    </row>
    <row r="22780" spans="33:35" x14ac:dyDescent="0.25">
      <c r="AG22780" s="5"/>
      <c r="AH22780" s="5"/>
      <c r="AI22780" s="5"/>
    </row>
    <row r="22781" spans="33:35" x14ac:dyDescent="0.25">
      <c r="AG22781" s="5"/>
      <c r="AH22781" s="5"/>
      <c r="AI22781" s="5"/>
    </row>
    <row r="22782" spans="33:35" x14ac:dyDescent="0.25">
      <c r="AG22782" s="5"/>
      <c r="AH22782" s="5"/>
      <c r="AI22782" s="5"/>
    </row>
    <row r="22783" spans="33:35" x14ac:dyDescent="0.25">
      <c r="AG22783" s="5"/>
      <c r="AH22783" s="5"/>
      <c r="AI22783" s="5"/>
    </row>
    <row r="22784" spans="33:35" x14ac:dyDescent="0.25">
      <c r="AG22784" s="5"/>
      <c r="AH22784" s="5"/>
      <c r="AI22784" s="5"/>
    </row>
    <row r="22785" spans="33:35" x14ac:dyDescent="0.25">
      <c r="AG22785" s="5"/>
      <c r="AH22785" s="5"/>
      <c r="AI22785" s="5"/>
    </row>
    <row r="22786" spans="33:35" x14ac:dyDescent="0.25">
      <c r="AG22786" s="5"/>
      <c r="AH22786" s="5"/>
      <c r="AI22786" s="5"/>
    </row>
    <row r="22787" spans="33:35" x14ac:dyDescent="0.25">
      <c r="AG22787" s="5"/>
      <c r="AH22787" s="5"/>
      <c r="AI22787" s="5"/>
    </row>
    <row r="22788" spans="33:35" x14ac:dyDescent="0.25">
      <c r="AG22788" s="5"/>
      <c r="AH22788" s="5"/>
      <c r="AI22788" s="5"/>
    </row>
    <row r="22789" spans="33:35" x14ac:dyDescent="0.25">
      <c r="AG22789" s="5"/>
      <c r="AH22789" s="5"/>
      <c r="AI22789" s="5"/>
    </row>
    <row r="22790" spans="33:35" x14ac:dyDescent="0.25">
      <c r="AG22790" s="5"/>
      <c r="AH22790" s="5"/>
      <c r="AI22790" s="5"/>
    </row>
    <row r="22791" spans="33:35" x14ac:dyDescent="0.25">
      <c r="AG22791" s="5"/>
      <c r="AH22791" s="5"/>
      <c r="AI22791" s="5"/>
    </row>
    <row r="22792" spans="33:35" x14ac:dyDescent="0.25">
      <c r="AG22792" s="5"/>
      <c r="AH22792" s="5"/>
      <c r="AI22792" s="5"/>
    </row>
    <row r="22793" spans="33:35" x14ac:dyDescent="0.25">
      <c r="AG22793" s="5"/>
      <c r="AH22793" s="5"/>
      <c r="AI22793" s="5"/>
    </row>
    <row r="22794" spans="33:35" x14ac:dyDescent="0.25">
      <c r="AG22794" s="5"/>
      <c r="AH22794" s="5"/>
      <c r="AI22794" s="5"/>
    </row>
    <row r="22795" spans="33:35" x14ac:dyDescent="0.25">
      <c r="AG22795" s="5"/>
      <c r="AH22795" s="5"/>
      <c r="AI22795" s="5"/>
    </row>
    <row r="22796" spans="33:35" x14ac:dyDescent="0.25">
      <c r="AG22796" s="5"/>
      <c r="AH22796" s="5"/>
      <c r="AI22796" s="5"/>
    </row>
    <row r="22797" spans="33:35" x14ac:dyDescent="0.25">
      <c r="AG22797" s="5"/>
      <c r="AH22797" s="5"/>
      <c r="AI22797" s="5"/>
    </row>
    <row r="22798" spans="33:35" x14ac:dyDescent="0.25">
      <c r="AG22798" s="5"/>
      <c r="AH22798" s="5"/>
      <c r="AI22798" s="5"/>
    </row>
    <row r="22799" spans="33:35" x14ac:dyDescent="0.25">
      <c r="AG22799" s="5"/>
      <c r="AH22799" s="5"/>
      <c r="AI22799" s="5"/>
    </row>
    <row r="22800" spans="33:35" x14ac:dyDescent="0.25">
      <c r="AG22800" s="5"/>
      <c r="AH22800" s="5"/>
      <c r="AI22800" s="5"/>
    </row>
    <row r="22801" spans="33:35" x14ac:dyDescent="0.25">
      <c r="AG22801" s="5"/>
      <c r="AH22801" s="5"/>
      <c r="AI22801" s="5"/>
    </row>
    <row r="22802" spans="33:35" x14ac:dyDescent="0.25">
      <c r="AG22802" s="5"/>
      <c r="AH22802" s="5"/>
      <c r="AI22802" s="5"/>
    </row>
    <row r="22803" spans="33:35" x14ac:dyDescent="0.25">
      <c r="AG22803" s="5"/>
      <c r="AH22803" s="5"/>
      <c r="AI22803" s="5"/>
    </row>
    <row r="22804" spans="33:35" x14ac:dyDescent="0.25">
      <c r="AG22804" s="5"/>
      <c r="AH22804" s="5"/>
      <c r="AI22804" s="5"/>
    </row>
    <row r="22805" spans="33:35" x14ac:dyDescent="0.25">
      <c r="AG22805" s="5"/>
      <c r="AH22805" s="5"/>
      <c r="AI22805" s="5"/>
    </row>
    <row r="22806" spans="33:35" x14ac:dyDescent="0.25">
      <c r="AG22806" s="5"/>
      <c r="AH22806" s="5"/>
      <c r="AI22806" s="5"/>
    </row>
    <row r="22807" spans="33:35" x14ac:dyDescent="0.25">
      <c r="AG22807" s="5"/>
      <c r="AH22807" s="5"/>
      <c r="AI22807" s="5"/>
    </row>
    <row r="22808" spans="33:35" x14ac:dyDescent="0.25">
      <c r="AG22808" s="5"/>
      <c r="AH22808" s="5"/>
      <c r="AI22808" s="5"/>
    </row>
    <row r="22809" spans="33:35" x14ac:dyDescent="0.25">
      <c r="AG22809" s="5"/>
      <c r="AH22809" s="5"/>
      <c r="AI22809" s="5"/>
    </row>
    <row r="22810" spans="33:35" x14ac:dyDescent="0.25">
      <c r="AG22810" s="5"/>
      <c r="AH22810" s="5"/>
      <c r="AI22810" s="5"/>
    </row>
    <row r="22811" spans="33:35" x14ac:dyDescent="0.25">
      <c r="AG22811" s="5"/>
      <c r="AH22811" s="5"/>
      <c r="AI22811" s="5"/>
    </row>
    <row r="22812" spans="33:35" x14ac:dyDescent="0.25">
      <c r="AG22812" s="5"/>
      <c r="AH22812" s="5"/>
      <c r="AI22812" s="5"/>
    </row>
    <row r="22813" spans="33:35" x14ac:dyDescent="0.25">
      <c r="AG22813" s="5"/>
      <c r="AH22813" s="5"/>
      <c r="AI22813" s="5"/>
    </row>
    <row r="22814" spans="33:35" x14ac:dyDescent="0.25">
      <c r="AG22814" s="5"/>
      <c r="AH22814" s="5"/>
      <c r="AI22814" s="5"/>
    </row>
    <row r="22815" spans="33:35" x14ac:dyDescent="0.25">
      <c r="AG22815" s="5"/>
      <c r="AH22815" s="5"/>
      <c r="AI22815" s="5"/>
    </row>
    <row r="22816" spans="33:35" x14ac:dyDescent="0.25">
      <c r="AG22816" s="5"/>
      <c r="AH22816" s="5"/>
      <c r="AI22816" s="5"/>
    </row>
    <row r="22817" spans="33:35" x14ac:dyDescent="0.25">
      <c r="AG22817" s="5"/>
      <c r="AH22817" s="5"/>
      <c r="AI22817" s="5"/>
    </row>
    <row r="22818" spans="33:35" x14ac:dyDescent="0.25">
      <c r="AG22818" s="5"/>
      <c r="AH22818" s="5"/>
      <c r="AI22818" s="5"/>
    </row>
    <row r="22819" spans="33:35" x14ac:dyDescent="0.25">
      <c r="AG22819" s="5"/>
      <c r="AH22819" s="5"/>
      <c r="AI22819" s="5"/>
    </row>
    <row r="22820" spans="33:35" x14ac:dyDescent="0.25">
      <c r="AG22820" s="5"/>
      <c r="AH22820" s="5"/>
      <c r="AI22820" s="5"/>
    </row>
    <row r="22821" spans="33:35" x14ac:dyDescent="0.25">
      <c r="AG22821" s="5"/>
      <c r="AH22821" s="5"/>
      <c r="AI22821" s="5"/>
    </row>
    <row r="22822" spans="33:35" x14ac:dyDescent="0.25">
      <c r="AG22822" s="5"/>
      <c r="AH22822" s="5"/>
      <c r="AI22822" s="5"/>
    </row>
    <row r="22823" spans="33:35" x14ac:dyDescent="0.25">
      <c r="AG22823" s="5"/>
      <c r="AH22823" s="5"/>
      <c r="AI22823" s="5"/>
    </row>
    <row r="22824" spans="33:35" x14ac:dyDescent="0.25">
      <c r="AG22824" s="5"/>
      <c r="AH22824" s="5"/>
      <c r="AI22824" s="5"/>
    </row>
    <row r="22825" spans="33:35" x14ac:dyDescent="0.25">
      <c r="AG22825" s="5"/>
      <c r="AH22825" s="5"/>
      <c r="AI22825" s="5"/>
    </row>
    <row r="22826" spans="33:35" x14ac:dyDescent="0.25">
      <c r="AG22826" s="5"/>
      <c r="AH22826" s="5"/>
      <c r="AI22826" s="5"/>
    </row>
    <row r="22827" spans="33:35" x14ac:dyDescent="0.25">
      <c r="AG22827" s="5"/>
      <c r="AH22827" s="5"/>
      <c r="AI22827" s="5"/>
    </row>
    <row r="22828" spans="33:35" x14ac:dyDescent="0.25">
      <c r="AG22828" s="5"/>
      <c r="AH22828" s="5"/>
      <c r="AI22828" s="5"/>
    </row>
    <row r="22829" spans="33:35" x14ac:dyDescent="0.25">
      <c r="AG22829" s="5"/>
      <c r="AH22829" s="5"/>
      <c r="AI22829" s="5"/>
    </row>
    <row r="22830" spans="33:35" x14ac:dyDescent="0.25">
      <c r="AG22830" s="5"/>
      <c r="AH22830" s="5"/>
      <c r="AI22830" s="5"/>
    </row>
    <row r="22831" spans="33:35" x14ac:dyDescent="0.25">
      <c r="AG22831" s="5"/>
      <c r="AH22831" s="5"/>
      <c r="AI22831" s="5"/>
    </row>
    <row r="22832" spans="33:35" x14ac:dyDescent="0.25">
      <c r="AG22832" s="5"/>
      <c r="AH22832" s="5"/>
      <c r="AI22832" s="5"/>
    </row>
    <row r="22833" spans="33:35" x14ac:dyDescent="0.25">
      <c r="AG22833" s="5"/>
      <c r="AH22833" s="5"/>
      <c r="AI22833" s="5"/>
    </row>
    <row r="22834" spans="33:35" x14ac:dyDescent="0.25">
      <c r="AG22834" s="5"/>
      <c r="AH22834" s="5"/>
      <c r="AI22834" s="5"/>
    </row>
    <row r="22835" spans="33:35" x14ac:dyDescent="0.25">
      <c r="AG22835" s="5"/>
      <c r="AH22835" s="5"/>
      <c r="AI22835" s="5"/>
    </row>
    <row r="22836" spans="33:35" x14ac:dyDescent="0.25">
      <c r="AG22836" s="5"/>
      <c r="AH22836" s="5"/>
      <c r="AI22836" s="5"/>
    </row>
    <row r="22837" spans="33:35" x14ac:dyDescent="0.25">
      <c r="AG22837" s="5"/>
      <c r="AH22837" s="5"/>
      <c r="AI22837" s="5"/>
    </row>
    <row r="22838" spans="33:35" x14ac:dyDescent="0.25">
      <c r="AG22838" s="5"/>
      <c r="AH22838" s="5"/>
      <c r="AI22838" s="5"/>
    </row>
    <row r="22839" spans="33:35" x14ac:dyDescent="0.25">
      <c r="AG22839" s="5"/>
      <c r="AH22839" s="5"/>
      <c r="AI22839" s="5"/>
    </row>
    <row r="22840" spans="33:35" x14ac:dyDescent="0.25">
      <c r="AG22840" s="5"/>
      <c r="AH22840" s="5"/>
      <c r="AI22840" s="5"/>
    </row>
    <row r="22841" spans="33:35" x14ac:dyDescent="0.25">
      <c r="AG22841" s="5"/>
      <c r="AH22841" s="5"/>
      <c r="AI22841" s="5"/>
    </row>
    <row r="22842" spans="33:35" x14ac:dyDescent="0.25">
      <c r="AG22842" s="5"/>
      <c r="AH22842" s="5"/>
      <c r="AI22842" s="5"/>
    </row>
    <row r="22843" spans="33:35" x14ac:dyDescent="0.25">
      <c r="AG22843" s="5"/>
      <c r="AH22843" s="5"/>
      <c r="AI22843" s="5"/>
    </row>
    <row r="22844" spans="33:35" x14ac:dyDescent="0.25">
      <c r="AG22844" s="5"/>
      <c r="AH22844" s="5"/>
      <c r="AI22844" s="5"/>
    </row>
    <row r="22845" spans="33:35" x14ac:dyDescent="0.25">
      <c r="AG22845" s="5"/>
      <c r="AH22845" s="5"/>
      <c r="AI22845" s="5"/>
    </row>
    <row r="22846" spans="33:35" x14ac:dyDescent="0.25">
      <c r="AG22846" s="5"/>
      <c r="AH22846" s="5"/>
      <c r="AI22846" s="5"/>
    </row>
    <row r="22847" spans="33:35" x14ac:dyDescent="0.25">
      <c r="AG22847" s="5"/>
      <c r="AH22847" s="5"/>
      <c r="AI22847" s="5"/>
    </row>
    <row r="22848" spans="33:35" x14ac:dyDescent="0.25">
      <c r="AG22848" s="5"/>
      <c r="AH22848" s="5"/>
      <c r="AI22848" s="5"/>
    </row>
    <row r="22849" spans="33:35" x14ac:dyDescent="0.25">
      <c r="AG22849" s="5"/>
      <c r="AH22849" s="5"/>
      <c r="AI22849" s="5"/>
    </row>
    <row r="22850" spans="33:35" x14ac:dyDescent="0.25">
      <c r="AG22850" s="5"/>
      <c r="AH22850" s="5"/>
      <c r="AI22850" s="5"/>
    </row>
    <row r="22851" spans="33:35" x14ac:dyDescent="0.25">
      <c r="AG22851" s="5"/>
      <c r="AH22851" s="5"/>
      <c r="AI22851" s="5"/>
    </row>
    <row r="22852" spans="33:35" x14ac:dyDescent="0.25">
      <c r="AG22852" s="5"/>
      <c r="AH22852" s="5"/>
      <c r="AI22852" s="5"/>
    </row>
    <row r="22853" spans="33:35" x14ac:dyDescent="0.25">
      <c r="AG22853" s="5"/>
      <c r="AH22853" s="5"/>
      <c r="AI22853" s="5"/>
    </row>
    <row r="22854" spans="33:35" x14ac:dyDescent="0.25">
      <c r="AG22854" s="5"/>
      <c r="AH22854" s="5"/>
      <c r="AI22854" s="5"/>
    </row>
    <row r="22855" spans="33:35" x14ac:dyDescent="0.25">
      <c r="AG22855" s="5"/>
      <c r="AH22855" s="5"/>
      <c r="AI22855" s="5"/>
    </row>
    <row r="22856" spans="33:35" x14ac:dyDescent="0.25">
      <c r="AG22856" s="5"/>
      <c r="AH22856" s="5"/>
      <c r="AI22856" s="5"/>
    </row>
    <row r="22857" spans="33:35" x14ac:dyDescent="0.25">
      <c r="AG22857" s="5"/>
      <c r="AH22857" s="5"/>
      <c r="AI22857" s="5"/>
    </row>
    <row r="22858" spans="33:35" x14ac:dyDescent="0.25">
      <c r="AG22858" s="5"/>
      <c r="AH22858" s="5"/>
      <c r="AI22858" s="5"/>
    </row>
    <row r="22859" spans="33:35" x14ac:dyDescent="0.25">
      <c r="AG22859" s="5"/>
      <c r="AH22859" s="5"/>
      <c r="AI22859" s="5"/>
    </row>
    <row r="22860" spans="33:35" x14ac:dyDescent="0.25">
      <c r="AG22860" s="5"/>
      <c r="AH22860" s="5"/>
      <c r="AI22860" s="5"/>
    </row>
    <row r="22861" spans="33:35" x14ac:dyDescent="0.25">
      <c r="AG22861" s="5"/>
      <c r="AH22861" s="5"/>
      <c r="AI22861" s="5"/>
    </row>
    <row r="22862" spans="33:35" x14ac:dyDescent="0.25">
      <c r="AG22862" s="5"/>
      <c r="AH22862" s="5"/>
      <c r="AI22862" s="5"/>
    </row>
    <row r="22863" spans="33:35" x14ac:dyDescent="0.25">
      <c r="AG22863" s="5"/>
      <c r="AH22863" s="5"/>
      <c r="AI22863" s="5"/>
    </row>
    <row r="22864" spans="33:35" x14ac:dyDescent="0.25">
      <c r="AG22864" s="5"/>
      <c r="AH22864" s="5"/>
      <c r="AI22864" s="5"/>
    </row>
    <row r="22865" spans="33:35" x14ac:dyDescent="0.25">
      <c r="AG22865" s="5"/>
      <c r="AH22865" s="5"/>
      <c r="AI22865" s="5"/>
    </row>
    <row r="22866" spans="33:35" x14ac:dyDescent="0.25">
      <c r="AG22866" s="5"/>
      <c r="AH22866" s="5"/>
      <c r="AI22866" s="5"/>
    </row>
    <row r="22867" spans="33:35" x14ac:dyDescent="0.25">
      <c r="AG22867" s="5"/>
      <c r="AH22867" s="5"/>
      <c r="AI22867" s="5"/>
    </row>
    <row r="22868" spans="33:35" x14ac:dyDescent="0.25">
      <c r="AG22868" s="5"/>
      <c r="AH22868" s="5"/>
      <c r="AI22868" s="5"/>
    </row>
    <row r="22869" spans="33:35" x14ac:dyDescent="0.25">
      <c r="AG22869" s="5"/>
      <c r="AH22869" s="5"/>
      <c r="AI22869" s="5"/>
    </row>
    <row r="22870" spans="33:35" x14ac:dyDescent="0.25">
      <c r="AG22870" s="5"/>
      <c r="AH22870" s="5"/>
      <c r="AI22870" s="5"/>
    </row>
    <row r="22871" spans="33:35" x14ac:dyDescent="0.25">
      <c r="AG22871" s="5"/>
      <c r="AH22871" s="5"/>
      <c r="AI22871" s="5"/>
    </row>
    <row r="22872" spans="33:35" x14ac:dyDescent="0.25">
      <c r="AG22872" s="5"/>
      <c r="AH22872" s="5"/>
      <c r="AI22872" s="5"/>
    </row>
    <row r="22873" spans="33:35" x14ac:dyDescent="0.25">
      <c r="AG22873" s="5"/>
      <c r="AH22873" s="5"/>
      <c r="AI22873" s="5"/>
    </row>
    <row r="22874" spans="33:35" x14ac:dyDescent="0.25">
      <c r="AG22874" s="5"/>
      <c r="AH22874" s="5"/>
      <c r="AI22874" s="5"/>
    </row>
    <row r="22875" spans="33:35" x14ac:dyDescent="0.25">
      <c r="AG22875" s="5"/>
      <c r="AH22875" s="5"/>
      <c r="AI22875" s="5"/>
    </row>
    <row r="22876" spans="33:35" x14ac:dyDescent="0.25">
      <c r="AG22876" s="5"/>
      <c r="AH22876" s="5"/>
      <c r="AI22876" s="5"/>
    </row>
    <row r="22877" spans="33:35" x14ac:dyDescent="0.25">
      <c r="AG22877" s="5"/>
      <c r="AH22877" s="5"/>
      <c r="AI22877" s="5"/>
    </row>
    <row r="22878" spans="33:35" x14ac:dyDescent="0.25">
      <c r="AG22878" s="5"/>
      <c r="AH22878" s="5"/>
      <c r="AI22878" s="5"/>
    </row>
    <row r="22879" spans="33:35" x14ac:dyDescent="0.25">
      <c r="AG22879" s="5"/>
      <c r="AH22879" s="5"/>
      <c r="AI22879" s="5"/>
    </row>
    <row r="22880" spans="33:35" x14ac:dyDescent="0.25">
      <c r="AG22880" s="5"/>
      <c r="AH22880" s="5"/>
      <c r="AI22880" s="5"/>
    </row>
    <row r="22881" spans="33:35" x14ac:dyDescent="0.25">
      <c r="AG22881" s="5"/>
      <c r="AH22881" s="5"/>
      <c r="AI22881" s="5"/>
    </row>
    <row r="22882" spans="33:35" x14ac:dyDescent="0.25">
      <c r="AG22882" s="5"/>
      <c r="AH22882" s="5"/>
      <c r="AI22882" s="5"/>
    </row>
    <row r="22883" spans="33:35" x14ac:dyDescent="0.25">
      <c r="AG22883" s="5"/>
      <c r="AH22883" s="5"/>
      <c r="AI22883" s="5"/>
    </row>
    <row r="22884" spans="33:35" x14ac:dyDescent="0.25">
      <c r="AG22884" s="5"/>
      <c r="AH22884" s="5"/>
      <c r="AI22884" s="5"/>
    </row>
    <row r="22885" spans="33:35" x14ac:dyDescent="0.25">
      <c r="AG22885" s="5"/>
      <c r="AH22885" s="5"/>
      <c r="AI22885" s="5"/>
    </row>
    <row r="22886" spans="33:35" x14ac:dyDescent="0.25">
      <c r="AG22886" s="5"/>
      <c r="AH22886" s="5"/>
      <c r="AI22886" s="5"/>
    </row>
    <row r="22887" spans="33:35" x14ac:dyDescent="0.25">
      <c r="AG22887" s="5"/>
      <c r="AH22887" s="5"/>
      <c r="AI22887" s="5"/>
    </row>
    <row r="22888" spans="33:35" x14ac:dyDescent="0.25">
      <c r="AG22888" s="5"/>
      <c r="AH22888" s="5"/>
      <c r="AI22888" s="5"/>
    </row>
    <row r="22889" spans="33:35" x14ac:dyDescent="0.25">
      <c r="AG22889" s="5"/>
      <c r="AH22889" s="5"/>
      <c r="AI22889" s="5"/>
    </row>
    <row r="22890" spans="33:35" x14ac:dyDescent="0.25">
      <c r="AG22890" s="5"/>
      <c r="AH22890" s="5"/>
      <c r="AI22890" s="5"/>
    </row>
    <row r="22891" spans="33:35" x14ac:dyDescent="0.25">
      <c r="AG22891" s="5"/>
      <c r="AH22891" s="5"/>
      <c r="AI22891" s="5"/>
    </row>
    <row r="22892" spans="33:35" x14ac:dyDescent="0.25">
      <c r="AG22892" s="5"/>
      <c r="AH22892" s="5"/>
      <c r="AI22892" s="5"/>
    </row>
    <row r="22893" spans="33:35" x14ac:dyDescent="0.25">
      <c r="AG22893" s="5"/>
      <c r="AH22893" s="5"/>
      <c r="AI22893" s="5"/>
    </row>
    <row r="22894" spans="33:35" x14ac:dyDescent="0.25">
      <c r="AG22894" s="5"/>
      <c r="AH22894" s="5"/>
      <c r="AI22894" s="5"/>
    </row>
    <row r="22895" spans="33:35" x14ac:dyDescent="0.25">
      <c r="AG22895" s="5"/>
      <c r="AH22895" s="5"/>
      <c r="AI22895" s="5"/>
    </row>
    <row r="22896" spans="33:35" x14ac:dyDescent="0.25">
      <c r="AG22896" s="5"/>
      <c r="AH22896" s="5"/>
      <c r="AI22896" s="5"/>
    </row>
    <row r="22897" spans="33:35" x14ac:dyDescent="0.25">
      <c r="AG22897" s="5"/>
      <c r="AH22897" s="5"/>
      <c r="AI22897" s="5"/>
    </row>
    <row r="22898" spans="33:35" x14ac:dyDescent="0.25">
      <c r="AG22898" s="5"/>
      <c r="AH22898" s="5"/>
      <c r="AI22898" s="5"/>
    </row>
    <row r="22899" spans="33:35" x14ac:dyDescent="0.25">
      <c r="AG22899" s="5"/>
      <c r="AH22899" s="5"/>
      <c r="AI22899" s="5"/>
    </row>
    <row r="22900" spans="33:35" x14ac:dyDescent="0.25">
      <c r="AG22900" s="5"/>
      <c r="AH22900" s="5"/>
      <c r="AI22900" s="5"/>
    </row>
    <row r="22901" spans="33:35" x14ac:dyDescent="0.25">
      <c r="AG22901" s="5"/>
      <c r="AH22901" s="5"/>
      <c r="AI22901" s="5"/>
    </row>
    <row r="22902" spans="33:35" x14ac:dyDescent="0.25">
      <c r="AG22902" s="5"/>
      <c r="AH22902" s="5"/>
      <c r="AI22902" s="5"/>
    </row>
    <row r="22903" spans="33:35" x14ac:dyDescent="0.25">
      <c r="AG22903" s="5"/>
      <c r="AH22903" s="5"/>
      <c r="AI22903" s="5"/>
    </row>
    <row r="22904" spans="33:35" x14ac:dyDescent="0.25">
      <c r="AG22904" s="5"/>
      <c r="AH22904" s="5"/>
      <c r="AI22904" s="5"/>
    </row>
    <row r="22905" spans="33:35" x14ac:dyDescent="0.25">
      <c r="AG22905" s="5"/>
      <c r="AH22905" s="5"/>
      <c r="AI22905" s="5"/>
    </row>
    <row r="22906" spans="33:35" x14ac:dyDescent="0.25">
      <c r="AG22906" s="5"/>
      <c r="AH22906" s="5"/>
      <c r="AI22906" s="5"/>
    </row>
    <row r="22907" spans="33:35" x14ac:dyDescent="0.25">
      <c r="AG22907" s="5"/>
      <c r="AH22907" s="5"/>
      <c r="AI22907" s="5"/>
    </row>
    <row r="22908" spans="33:35" x14ac:dyDescent="0.25">
      <c r="AG22908" s="5"/>
      <c r="AH22908" s="5"/>
      <c r="AI22908" s="5"/>
    </row>
    <row r="22909" spans="33:35" x14ac:dyDescent="0.25">
      <c r="AG22909" s="5"/>
      <c r="AH22909" s="5"/>
      <c r="AI22909" s="5"/>
    </row>
    <row r="22910" spans="33:35" x14ac:dyDescent="0.25">
      <c r="AG22910" s="5"/>
      <c r="AH22910" s="5"/>
      <c r="AI22910" s="5"/>
    </row>
    <row r="22911" spans="33:35" x14ac:dyDescent="0.25">
      <c r="AG22911" s="5"/>
      <c r="AH22911" s="5"/>
      <c r="AI22911" s="5"/>
    </row>
    <row r="22912" spans="33:35" x14ac:dyDescent="0.25">
      <c r="AG22912" s="5"/>
      <c r="AH22912" s="5"/>
      <c r="AI22912" s="5"/>
    </row>
    <row r="22913" spans="33:35" x14ac:dyDescent="0.25">
      <c r="AG22913" s="5"/>
      <c r="AH22913" s="5"/>
      <c r="AI22913" s="5"/>
    </row>
    <row r="22914" spans="33:35" x14ac:dyDescent="0.25">
      <c r="AG22914" s="5"/>
      <c r="AH22914" s="5"/>
      <c r="AI22914" s="5"/>
    </row>
    <row r="22915" spans="33:35" x14ac:dyDescent="0.25">
      <c r="AG22915" s="5"/>
      <c r="AH22915" s="5"/>
      <c r="AI22915" s="5"/>
    </row>
    <row r="22916" spans="33:35" x14ac:dyDescent="0.25">
      <c r="AG22916" s="5"/>
      <c r="AH22916" s="5"/>
      <c r="AI22916" s="5"/>
    </row>
    <row r="22917" spans="33:35" x14ac:dyDescent="0.25">
      <c r="AG22917" s="5"/>
      <c r="AH22917" s="5"/>
      <c r="AI22917" s="5"/>
    </row>
    <row r="22918" spans="33:35" x14ac:dyDescent="0.25">
      <c r="AG22918" s="5"/>
      <c r="AH22918" s="5"/>
      <c r="AI22918" s="5"/>
    </row>
    <row r="22919" spans="33:35" x14ac:dyDescent="0.25">
      <c r="AG22919" s="5"/>
      <c r="AH22919" s="5"/>
      <c r="AI22919" s="5"/>
    </row>
    <row r="22920" spans="33:35" x14ac:dyDescent="0.25">
      <c r="AG22920" s="5"/>
      <c r="AH22920" s="5"/>
      <c r="AI22920" s="5"/>
    </row>
    <row r="22921" spans="33:35" x14ac:dyDescent="0.25">
      <c r="AG22921" s="5"/>
      <c r="AH22921" s="5"/>
      <c r="AI22921" s="5"/>
    </row>
    <row r="22922" spans="33:35" x14ac:dyDescent="0.25">
      <c r="AG22922" s="5"/>
      <c r="AH22922" s="5"/>
      <c r="AI22922" s="5"/>
    </row>
    <row r="22923" spans="33:35" x14ac:dyDescent="0.25">
      <c r="AG22923" s="5"/>
      <c r="AH22923" s="5"/>
      <c r="AI22923" s="5"/>
    </row>
    <row r="22924" spans="33:35" x14ac:dyDescent="0.25">
      <c r="AG22924" s="5"/>
      <c r="AH22924" s="5"/>
      <c r="AI22924" s="5"/>
    </row>
    <row r="22925" spans="33:35" x14ac:dyDescent="0.25">
      <c r="AG22925" s="5"/>
      <c r="AH22925" s="5"/>
      <c r="AI22925" s="5"/>
    </row>
    <row r="22926" spans="33:35" x14ac:dyDescent="0.25">
      <c r="AG22926" s="5"/>
      <c r="AH22926" s="5"/>
      <c r="AI22926" s="5"/>
    </row>
    <row r="22927" spans="33:35" x14ac:dyDescent="0.25">
      <c r="AG22927" s="5"/>
      <c r="AH22927" s="5"/>
      <c r="AI22927" s="5"/>
    </row>
    <row r="22928" spans="33:35" x14ac:dyDescent="0.25">
      <c r="AG22928" s="5"/>
      <c r="AH22928" s="5"/>
      <c r="AI22928" s="5"/>
    </row>
    <row r="22929" spans="33:35" x14ac:dyDescent="0.25">
      <c r="AG22929" s="5"/>
      <c r="AH22929" s="5"/>
      <c r="AI22929" s="5"/>
    </row>
    <row r="22930" spans="33:35" x14ac:dyDescent="0.25">
      <c r="AG22930" s="5"/>
      <c r="AH22930" s="5"/>
      <c r="AI22930" s="5"/>
    </row>
    <row r="22931" spans="33:35" x14ac:dyDescent="0.25">
      <c r="AG22931" s="5"/>
      <c r="AH22931" s="5"/>
      <c r="AI22931" s="5"/>
    </row>
    <row r="22932" spans="33:35" x14ac:dyDescent="0.25">
      <c r="AG22932" s="5"/>
      <c r="AH22932" s="5"/>
      <c r="AI22932" s="5"/>
    </row>
    <row r="22933" spans="33:35" x14ac:dyDescent="0.25">
      <c r="AG22933" s="5"/>
      <c r="AH22933" s="5"/>
      <c r="AI22933" s="5"/>
    </row>
    <row r="22934" spans="33:35" x14ac:dyDescent="0.25">
      <c r="AG22934" s="5"/>
      <c r="AH22934" s="5"/>
      <c r="AI22934" s="5"/>
    </row>
    <row r="22935" spans="33:35" x14ac:dyDescent="0.25">
      <c r="AG22935" s="5"/>
      <c r="AH22935" s="5"/>
      <c r="AI22935" s="5"/>
    </row>
    <row r="22936" spans="33:35" x14ac:dyDescent="0.25">
      <c r="AG22936" s="5"/>
      <c r="AH22936" s="5"/>
      <c r="AI22936" s="5"/>
    </row>
    <row r="22937" spans="33:35" x14ac:dyDescent="0.25">
      <c r="AG22937" s="5"/>
      <c r="AH22937" s="5"/>
      <c r="AI22937" s="5"/>
    </row>
    <row r="22938" spans="33:35" x14ac:dyDescent="0.25">
      <c r="AG22938" s="5"/>
      <c r="AH22938" s="5"/>
      <c r="AI22938" s="5"/>
    </row>
    <row r="22939" spans="33:35" x14ac:dyDescent="0.25">
      <c r="AG22939" s="5"/>
      <c r="AH22939" s="5"/>
      <c r="AI22939" s="5"/>
    </row>
    <row r="22940" spans="33:35" x14ac:dyDescent="0.25">
      <c r="AG22940" s="5"/>
      <c r="AH22940" s="5"/>
      <c r="AI22940" s="5"/>
    </row>
    <row r="22941" spans="33:35" x14ac:dyDescent="0.25">
      <c r="AG22941" s="5"/>
      <c r="AH22941" s="5"/>
      <c r="AI22941" s="5"/>
    </row>
    <row r="22942" spans="33:35" x14ac:dyDescent="0.25">
      <c r="AG22942" s="5"/>
      <c r="AH22942" s="5"/>
      <c r="AI22942" s="5"/>
    </row>
    <row r="22943" spans="33:35" x14ac:dyDescent="0.25">
      <c r="AG22943" s="5"/>
      <c r="AH22943" s="5"/>
      <c r="AI22943" s="5"/>
    </row>
    <row r="22944" spans="33:35" x14ac:dyDescent="0.25">
      <c r="AG22944" s="5"/>
      <c r="AH22944" s="5"/>
      <c r="AI22944" s="5"/>
    </row>
    <row r="22945" spans="33:35" x14ac:dyDescent="0.25">
      <c r="AG22945" s="5"/>
      <c r="AH22945" s="5"/>
      <c r="AI22945" s="5"/>
    </row>
    <row r="22946" spans="33:35" x14ac:dyDescent="0.25">
      <c r="AG22946" s="5"/>
      <c r="AH22946" s="5"/>
      <c r="AI22946" s="5"/>
    </row>
    <row r="22947" spans="33:35" x14ac:dyDescent="0.25">
      <c r="AG22947" s="5"/>
      <c r="AH22947" s="5"/>
      <c r="AI22947" s="5"/>
    </row>
    <row r="22948" spans="33:35" x14ac:dyDescent="0.25">
      <c r="AG22948" s="5"/>
      <c r="AH22948" s="5"/>
      <c r="AI22948" s="5"/>
    </row>
    <row r="22949" spans="33:35" x14ac:dyDescent="0.25">
      <c r="AG22949" s="5"/>
      <c r="AH22949" s="5"/>
      <c r="AI22949" s="5"/>
    </row>
    <row r="22950" spans="33:35" x14ac:dyDescent="0.25">
      <c r="AG22950" s="5"/>
      <c r="AH22950" s="5"/>
      <c r="AI22950" s="5"/>
    </row>
    <row r="22951" spans="33:35" x14ac:dyDescent="0.25">
      <c r="AG22951" s="5"/>
      <c r="AH22951" s="5"/>
      <c r="AI22951" s="5"/>
    </row>
    <row r="22952" spans="33:35" x14ac:dyDescent="0.25">
      <c r="AG22952" s="5"/>
      <c r="AH22952" s="5"/>
      <c r="AI22952" s="5"/>
    </row>
    <row r="22953" spans="33:35" x14ac:dyDescent="0.25">
      <c r="AG22953" s="5"/>
      <c r="AH22953" s="5"/>
      <c r="AI22953" s="5"/>
    </row>
    <row r="22954" spans="33:35" x14ac:dyDescent="0.25">
      <c r="AG22954" s="5"/>
      <c r="AH22954" s="5"/>
      <c r="AI22954" s="5"/>
    </row>
    <row r="22955" spans="33:35" x14ac:dyDescent="0.25">
      <c r="AG22955" s="5"/>
      <c r="AH22955" s="5"/>
      <c r="AI22955" s="5"/>
    </row>
    <row r="22956" spans="33:35" x14ac:dyDescent="0.25">
      <c r="AG22956" s="5"/>
      <c r="AH22956" s="5"/>
      <c r="AI22956" s="5"/>
    </row>
    <row r="22957" spans="33:35" x14ac:dyDescent="0.25">
      <c r="AG22957" s="5"/>
      <c r="AH22957" s="5"/>
      <c r="AI22957" s="5"/>
    </row>
    <row r="22958" spans="33:35" x14ac:dyDescent="0.25">
      <c r="AG22958" s="5"/>
      <c r="AH22958" s="5"/>
      <c r="AI22958" s="5"/>
    </row>
    <row r="22959" spans="33:35" x14ac:dyDescent="0.25">
      <c r="AG22959" s="5"/>
      <c r="AH22959" s="5"/>
      <c r="AI22959" s="5"/>
    </row>
    <row r="22960" spans="33:35" x14ac:dyDescent="0.25">
      <c r="AG22960" s="5"/>
      <c r="AH22960" s="5"/>
      <c r="AI22960" s="5"/>
    </row>
    <row r="22961" spans="33:35" x14ac:dyDescent="0.25">
      <c r="AG22961" s="5"/>
      <c r="AH22961" s="5"/>
      <c r="AI22961" s="5"/>
    </row>
    <row r="22962" spans="33:35" x14ac:dyDescent="0.25">
      <c r="AG22962" s="5"/>
      <c r="AH22962" s="5"/>
      <c r="AI22962" s="5"/>
    </row>
    <row r="22963" spans="33:35" x14ac:dyDescent="0.25">
      <c r="AG22963" s="5"/>
      <c r="AH22963" s="5"/>
      <c r="AI22963" s="5"/>
    </row>
    <row r="22964" spans="33:35" x14ac:dyDescent="0.25">
      <c r="AG22964" s="5"/>
      <c r="AH22964" s="5"/>
      <c r="AI22964" s="5"/>
    </row>
    <row r="22965" spans="33:35" x14ac:dyDescent="0.25">
      <c r="AG22965" s="5"/>
      <c r="AH22965" s="5"/>
      <c r="AI22965" s="5"/>
    </row>
    <row r="22966" spans="33:35" x14ac:dyDescent="0.25">
      <c r="AG22966" s="5"/>
      <c r="AH22966" s="5"/>
      <c r="AI22966" s="5"/>
    </row>
    <row r="22967" spans="33:35" x14ac:dyDescent="0.25">
      <c r="AG22967" s="5"/>
      <c r="AH22967" s="5"/>
      <c r="AI22967" s="5"/>
    </row>
    <row r="22968" spans="33:35" x14ac:dyDescent="0.25">
      <c r="AG22968" s="5"/>
      <c r="AH22968" s="5"/>
      <c r="AI22968" s="5"/>
    </row>
    <row r="22969" spans="33:35" x14ac:dyDescent="0.25">
      <c r="AG22969" s="5"/>
      <c r="AH22969" s="5"/>
      <c r="AI22969" s="5"/>
    </row>
    <row r="22970" spans="33:35" x14ac:dyDescent="0.25">
      <c r="AG22970" s="5"/>
      <c r="AH22970" s="5"/>
      <c r="AI22970" s="5"/>
    </row>
    <row r="22971" spans="33:35" x14ac:dyDescent="0.25">
      <c r="AG22971" s="5"/>
      <c r="AH22971" s="5"/>
      <c r="AI22971" s="5"/>
    </row>
    <row r="22972" spans="33:35" x14ac:dyDescent="0.25">
      <c r="AG22972" s="5"/>
      <c r="AH22972" s="5"/>
      <c r="AI22972" s="5"/>
    </row>
    <row r="22973" spans="33:35" x14ac:dyDescent="0.25">
      <c r="AG22973" s="5"/>
      <c r="AH22973" s="5"/>
      <c r="AI22973" s="5"/>
    </row>
    <row r="22974" spans="33:35" x14ac:dyDescent="0.25">
      <c r="AG22974" s="5"/>
      <c r="AH22974" s="5"/>
      <c r="AI22974" s="5"/>
    </row>
    <row r="22975" spans="33:35" x14ac:dyDescent="0.25">
      <c r="AG22975" s="5"/>
      <c r="AH22975" s="5"/>
      <c r="AI22975" s="5"/>
    </row>
    <row r="22976" spans="33:35" x14ac:dyDescent="0.25">
      <c r="AG22976" s="5"/>
      <c r="AH22976" s="5"/>
      <c r="AI22976" s="5"/>
    </row>
    <row r="22977" spans="33:35" x14ac:dyDescent="0.25">
      <c r="AG22977" s="5"/>
      <c r="AH22977" s="5"/>
      <c r="AI22977" s="5"/>
    </row>
    <row r="22978" spans="33:35" x14ac:dyDescent="0.25">
      <c r="AG22978" s="5"/>
      <c r="AH22978" s="5"/>
      <c r="AI22978" s="5"/>
    </row>
    <row r="22979" spans="33:35" x14ac:dyDescent="0.25">
      <c r="AG22979" s="5"/>
      <c r="AH22979" s="5"/>
      <c r="AI22979" s="5"/>
    </row>
    <row r="22980" spans="33:35" x14ac:dyDescent="0.25">
      <c r="AG22980" s="5"/>
      <c r="AH22980" s="5"/>
      <c r="AI22980" s="5"/>
    </row>
    <row r="22981" spans="33:35" x14ac:dyDescent="0.25">
      <c r="AG22981" s="5"/>
      <c r="AH22981" s="5"/>
      <c r="AI22981" s="5"/>
    </row>
    <row r="22982" spans="33:35" x14ac:dyDescent="0.25">
      <c r="AG22982" s="5"/>
      <c r="AH22982" s="5"/>
      <c r="AI22982" s="5"/>
    </row>
    <row r="22983" spans="33:35" x14ac:dyDescent="0.25">
      <c r="AG22983" s="5"/>
      <c r="AH22983" s="5"/>
      <c r="AI22983" s="5"/>
    </row>
    <row r="22984" spans="33:35" x14ac:dyDescent="0.25">
      <c r="AG22984" s="5"/>
      <c r="AH22984" s="5"/>
      <c r="AI22984" s="5"/>
    </row>
    <row r="22985" spans="33:35" x14ac:dyDescent="0.25">
      <c r="AG22985" s="5"/>
      <c r="AH22985" s="5"/>
      <c r="AI22985" s="5"/>
    </row>
    <row r="22986" spans="33:35" x14ac:dyDescent="0.25">
      <c r="AG22986" s="5"/>
      <c r="AH22986" s="5"/>
      <c r="AI22986" s="5"/>
    </row>
    <row r="22987" spans="33:35" x14ac:dyDescent="0.25">
      <c r="AG22987" s="5"/>
      <c r="AH22987" s="5"/>
      <c r="AI22987" s="5"/>
    </row>
    <row r="22988" spans="33:35" x14ac:dyDescent="0.25">
      <c r="AG22988" s="5"/>
      <c r="AH22988" s="5"/>
      <c r="AI22988" s="5"/>
    </row>
    <row r="22989" spans="33:35" x14ac:dyDescent="0.25">
      <c r="AG22989" s="5"/>
      <c r="AH22989" s="5"/>
      <c r="AI22989" s="5"/>
    </row>
    <row r="22990" spans="33:35" x14ac:dyDescent="0.25">
      <c r="AG22990" s="5"/>
      <c r="AH22990" s="5"/>
      <c r="AI22990" s="5"/>
    </row>
    <row r="22991" spans="33:35" x14ac:dyDescent="0.25">
      <c r="AG22991" s="5"/>
      <c r="AH22991" s="5"/>
      <c r="AI22991" s="5"/>
    </row>
    <row r="22992" spans="33:35" x14ac:dyDescent="0.25">
      <c r="AG22992" s="5"/>
      <c r="AH22992" s="5"/>
      <c r="AI22992" s="5"/>
    </row>
    <row r="22993" spans="33:35" x14ac:dyDescent="0.25">
      <c r="AG22993" s="5"/>
      <c r="AH22993" s="5"/>
      <c r="AI22993" s="5"/>
    </row>
    <row r="22994" spans="33:35" x14ac:dyDescent="0.25">
      <c r="AG22994" s="5"/>
      <c r="AH22994" s="5"/>
      <c r="AI22994" s="5"/>
    </row>
    <row r="22995" spans="33:35" x14ac:dyDescent="0.25">
      <c r="AG22995" s="5"/>
      <c r="AH22995" s="5"/>
      <c r="AI22995" s="5"/>
    </row>
    <row r="22996" spans="33:35" x14ac:dyDescent="0.25">
      <c r="AG22996" s="5"/>
      <c r="AH22996" s="5"/>
      <c r="AI22996" s="5"/>
    </row>
    <row r="22997" spans="33:35" x14ac:dyDescent="0.25">
      <c r="AG22997" s="5"/>
      <c r="AH22997" s="5"/>
      <c r="AI22997" s="5"/>
    </row>
    <row r="22998" spans="33:35" x14ac:dyDescent="0.25">
      <c r="AG22998" s="5"/>
      <c r="AH22998" s="5"/>
      <c r="AI22998" s="5"/>
    </row>
    <row r="22999" spans="33:35" x14ac:dyDescent="0.25">
      <c r="AG22999" s="5"/>
      <c r="AH22999" s="5"/>
      <c r="AI22999" s="5"/>
    </row>
    <row r="23000" spans="33:35" x14ac:dyDescent="0.25">
      <c r="AG23000" s="5"/>
      <c r="AH23000" s="5"/>
      <c r="AI23000" s="5"/>
    </row>
    <row r="23001" spans="33:35" x14ac:dyDescent="0.25">
      <c r="AG23001" s="5"/>
      <c r="AH23001" s="5"/>
      <c r="AI23001" s="5"/>
    </row>
    <row r="23002" spans="33:35" x14ac:dyDescent="0.25">
      <c r="AG23002" s="5"/>
      <c r="AH23002" s="5"/>
      <c r="AI23002" s="5"/>
    </row>
    <row r="23003" spans="33:35" x14ac:dyDescent="0.25">
      <c r="AG23003" s="5"/>
      <c r="AH23003" s="5"/>
      <c r="AI23003" s="5"/>
    </row>
    <row r="23004" spans="33:35" x14ac:dyDescent="0.25">
      <c r="AG23004" s="5"/>
      <c r="AH23004" s="5"/>
      <c r="AI23004" s="5"/>
    </row>
    <row r="23005" spans="33:35" x14ac:dyDescent="0.25">
      <c r="AG23005" s="5"/>
      <c r="AH23005" s="5"/>
      <c r="AI23005" s="5"/>
    </row>
    <row r="23006" spans="33:35" x14ac:dyDescent="0.25">
      <c r="AG23006" s="5"/>
      <c r="AH23006" s="5"/>
      <c r="AI23006" s="5"/>
    </row>
    <row r="23007" spans="33:35" x14ac:dyDescent="0.25">
      <c r="AG23007" s="5"/>
      <c r="AH23007" s="5"/>
      <c r="AI23007" s="5"/>
    </row>
    <row r="23008" spans="33:35" x14ac:dyDescent="0.25">
      <c r="AG23008" s="5"/>
      <c r="AH23008" s="5"/>
      <c r="AI23008" s="5"/>
    </row>
    <row r="23009" spans="33:35" x14ac:dyDescent="0.25">
      <c r="AG23009" s="5"/>
      <c r="AH23009" s="5"/>
      <c r="AI23009" s="5"/>
    </row>
    <row r="23010" spans="33:35" x14ac:dyDescent="0.25">
      <c r="AG23010" s="5"/>
      <c r="AH23010" s="5"/>
      <c r="AI23010" s="5"/>
    </row>
    <row r="23011" spans="33:35" x14ac:dyDescent="0.25">
      <c r="AG23011" s="5"/>
      <c r="AH23011" s="5"/>
      <c r="AI23011" s="5"/>
    </row>
    <row r="23012" spans="33:35" x14ac:dyDescent="0.25">
      <c r="AG23012" s="5"/>
      <c r="AH23012" s="5"/>
      <c r="AI23012" s="5"/>
    </row>
    <row r="23013" spans="33:35" x14ac:dyDescent="0.25">
      <c r="AG23013" s="5"/>
      <c r="AH23013" s="5"/>
      <c r="AI23013" s="5"/>
    </row>
    <row r="23014" spans="33:35" x14ac:dyDescent="0.25">
      <c r="AG23014" s="5"/>
      <c r="AH23014" s="5"/>
      <c r="AI23014" s="5"/>
    </row>
    <row r="23015" spans="33:35" x14ac:dyDescent="0.25">
      <c r="AG23015" s="5"/>
      <c r="AH23015" s="5"/>
      <c r="AI23015" s="5"/>
    </row>
    <row r="23016" spans="33:35" x14ac:dyDescent="0.25">
      <c r="AG23016" s="5"/>
      <c r="AH23016" s="5"/>
      <c r="AI23016" s="5"/>
    </row>
    <row r="23017" spans="33:35" x14ac:dyDescent="0.25">
      <c r="AG23017" s="5"/>
      <c r="AH23017" s="5"/>
      <c r="AI23017" s="5"/>
    </row>
    <row r="23018" spans="33:35" x14ac:dyDescent="0.25">
      <c r="AG23018" s="5"/>
      <c r="AH23018" s="5"/>
      <c r="AI23018" s="5"/>
    </row>
    <row r="23019" spans="33:35" x14ac:dyDescent="0.25">
      <c r="AG23019" s="5"/>
      <c r="AH23019" s="5"/>
      <c r="AI23019" s="5"/>
    </row>
    <row r="23020" spans="33:35" x14ac:dyDescent="0.25">
      <c r="AG23020" s="5"/>
      <c r="AH23020" s="5"/>
      <c r="AI23020" s="5"/>
    </row>
    <row r="23021" spans="33:35" x14ac:dyDescent="0.25">
      <c r="AG23021" s="5"/>
      <c r="AH23021" s="5"/>
      <c r="AI23021" s="5"/>
    </row>
    <row r="23022" spans="33:35" x14ac:dyDescent="0.25">
      <c r="AG23022" s="5"/>
      <c r="AH23022" s="5"/>
      <c r="AI23022" s="5"/>
    </row>
    <row r="23023" spans="33:35" x14ac:dyDescent="0.25">
      <c r="AG23023" s="5"/>
      <c r="AH23023" s="5"/>
      <c r="AI23023" s="5"/>
    </row>
    <row r="23024" spans="33:35" x14ac:dyDescent="0.25">
      <c r="AG23024" s="5"/>
      <c r="AH23024" s="5"/>
      <c r="AI23024" s="5"/>
    </row>
    <row r="23025" spans="33:35" x14ac:dyDescent="0.25">
      <c r="AG23025" s="5"/>
      <c r="AH23025" s="5"/>
      <c r="AI23025" s="5"/>
    </row>
    <row r="23026" spans="33:35" x14ac:dyDescent="0.25">
      <c r="AG23026" s="5"/>
      <c r="AH23026" s="5"/>
      <c r="AI23026" s="5"/>
    </row>
    <row r="23027" spans="33:35" x14ac:dyDescent="0.25">
      <c r="AG23027" s="5"/>
      <c r="AH23027" s="5"/>
      <c r="AI23027" s="5"/>
    </row>
    <row r="23028" spans="33:35" x14ac:dyDescent="0.25">
      <c r="AG23028" s="5"/>
      <c r="AH23028" s="5"/>
      <c r="AI23028" s="5"/>
    </row>
    <row r="23029" spans="33:35" x14ac:dyDescent="0.25">
      <c r="AG23029" s="5"/>
      <c r="AH23029" s="5"/>
      <c r="AI23029" s="5"/>
    </row>
    <row r="23030" spans="33:35" x14ac:dyDescent="0.25">
      <c r="AG23030" s="5"/>
      <c r="AH23030" s="5"/>
      <c r="AI23030" s="5"/>
    </row>
    <row r="23031" spans="33:35" x14ac:dyDescent="0.25">
      <c r="AG23031" s="5"/>
      <c r="AH23031" s="5"/>
      <c r="AI23031" s="5"/>
    </row>
    <row r="23032" spans="33:35" x14ac:dyDescent="0.25">
      <c r="AG23032" s="5"/>
      <c r="AH23032" s="5"/>
      <c r="AI23032" s="5"/>
    </row>
    <row r="23033" spans="33:35" x14ac:dyDescent="0.25">
      <c r="AG23033" s="5"/>
      <c r="AH23033" s="5"/>
      <c r="AI23033" s="5"/>
    </row>
    <row r="23034" spans="33:35" x14ac:dyDescent="0.25">
      <c r="AG23034" s="5"/>
      <c r="AH23034" s="5"/>
      <c r="AI23034" s="5"/>
    </row>
    <row r="23035" spans="33:35" x14ac:dyDescent="0.25">
      <c r="AG23035" s="5"/>
      <c r="AH23035" s="5"/>
      <c r="AI23035" s="5"/>
    </row>
    <row r="23036" spans="33:35" x14ac:dyDescent="0.25">
      <c r="AG23036" s="5"/>
      <c r="AH23036" s="5"/>
      <c r="AI23036" s="5"/>
    </row>
    <row r="23037" spans="33:35" x14ac:dyDescent="0.25">
      <c r="AG23037" s="5"/>
      <c r="AH23037" s="5"/>
      <c r="AI23037" s="5"/>
    </row>
    <row r="23038" spans="33:35" x14ac:dyDescent="0.25">
      <c r="AG23038" s="5"/>
      <c r="AH23038" s="5"/>
      <c r="AI23038" s="5"/>
    </row>
    <row r="23039" spans="33:35" x14ac:dyDescent="0.25">
      <c r="AG23039" s="5"/>
      <c r="AH23039" s="5"/>
      <c r="AI23039" s="5"/>
    </row>
    <row r="23040" spans="33:35" x14ac:dyDescent="0.25">
      <c r="AG23040" s="5"/>
      <c r="AH23040" s="5"/>
      <c r="AI23040" s="5"/>
    </row>
    <row r="23041" spans="33:35" x14ac:dyDescent="0.25">
      <c r="AG23041" s="5"/>
      <c r="AH23041" s="5"/>
      <c r="AI23041" s="5"/>
    </row>
    <row r="23042" spans="33:35" x14ac:dyDescent="0.25">
      <c r="AG23042" s="5"/>
      <c r="AH23042" s="5"/>
      <c r="AI23042" s="5"/>
    </row>
    <row r="23043" spans="33:35" x14ac:dyDescent="0.25">
      <c r="AG23043" s="5"/>
      <c r="AH23043" s="5"/>
      <c r="AI23043" s="5"/>
    </row>
    <row r="23044" spans="33:35" x14ac:dyDescent="0.25">
      <c r="AG23044" s="5"/>
      <c r="AH23044" s="5"/>
      <c r="AI23044" s="5"/>
    </row>
    <row r="23045" spans="33:35" x14ac:dyDescent="0.25">
      <c r="AG23045" s="5"/>
      <c r="AH23045" s="5"/>
      <c r="AI23045" s="5"/>
    </row>
    <row r="23046" spans="33:35" x14ac:dyDescent="0.25">
      <c r="AG23046" s="5"/>
      <c r="AH23046" s="5"/>
      <c r="AI23046" s="5"/>
    </row>
    <row r="23047" spans="33:35" x14ac:dyDescent="0.25">
      <c r="AG23047" s="5"/>
      <c r="AH23047" s="5"/>
      <c r="AI23047" s="5"/>
    </row>
    <row r="23048" spans="33:35" x14ac:dyDescent="0.25">
      <c r="AG23048" s="5"/>
      <c r="AH23048" s="5"/>
      <c r="AI23048" s="5"/>
    </row>
    <row r="23049" spans="33:35" x14ac:dyDescent="0.25">
      <c r="AG23049" s="5"/>
      <c r="AH23049" s="5"/>
      <c r="AI23049" s="5"/>
    </row>
    <row r="23050" spans="33:35" x14ac:dyDescent="0.25">
      <c r="AG23050" s="5"/>
      <c r="AH23050" s="5"/>
      <c r="AI23050" s="5"/>
    </row>
    <row r="23051" spans="33:35" x14ac:dyDescent="0.25">
      <c r="AG23051" s="5"/>
      <c r="AH23051" s="5"/>
      <c r="AI23051" s="5"/>
    </row>
    <row r="23052" spans="33:35" x14ac:dyDescent="0.25">
      <c r="AG23052" s="5"/>
      <c r="AH23052" s="5"/>
      <c r="AI23052" s="5"/>
    </row>
    <row r="23053" spans="33:35" x14ac:dyDescent="0.25">
      <c r="AG23053" s="5"/>
      <c r="AH23053" s="5"/>
      <c r="AI23053" s="5"/>
    </row>
    <row r="23054" spans="33:35" x14ac:dyDescent="0.25">
      <c r="AG23054" s="5"/>
      <c r="AH23054" s="5"/>
      <c r="AI23054" s="5"/>
    </row>
    <row r="23055" spans="33:35" x14ac:dyDescent="0.25">
      <c r="AG23055" s="5"/>
      <c r="AH23055" s="5"/>
      <c r="AI23055" s="5"/>
    </row>
    <row r="23056" spans="33:35" x14ac:dyDescent="0.25">
      <c r="AG23056" s="5"/>
      <c r="AH23056" s="5"/>
      <c r="AI23056" s="5"/>
    </row>
    <row r="23057" spans="33:35" x14ac:dyDescent="0.25">
      <c r="AG23057" s="5"/>
      <c r="AH23057" s="5"/>
      <c r="AI23057" s="5"/>
    </row>
    <row r="23058" spans="33:35" x14ac:dyDescent="0.25">
      <c r="AG23058" s="5"/>
      <c r="AH23058" s="5"/>
      <c r="AI23058" s="5"/>
    </row>
    <row r="23059" spans="33:35" x14ac:dyDescent="0.25">
      <c r="AG23059" s="5"/>
      <c r="AH23059" s="5"/>
      <c r="AI23059" s="5"/>
    </row>
    <row r="23060" spans="33:35" x14ac:dyDescent="0.25">
      <c r="AG23060" s="5"/>
      <c r="AH23060" s="5"/>
      <c r="AI23060" s="5"/>
    </row>
    <row r="23061" spans="33:35" x14ac:dyDescent="0.25">
      <c r="AG23061" s="5"/>
      <c r="AH23061" s="5"/>
      <c r="AI23061" s="5"/>
    </row>
    <row r="23062" spans="33:35" x14ac:dyDescent="0.25">
      <c r="AG23062" s="5"/>
      <c r="AH23062" s="5"/>
      <c r="AI23062" s="5"/>
    </row>
    <row r="23063" spans="33:35" x14ac:dyDescent="0.25">
      <c r="AG23063" s="5"/>
      <c r="AH23063" s="5"/>
      <c r="AI23063" s="5"/>
    </row>
    <row r="23064" spans="33:35" x14ac:dyDescent="0.25">
      <c r="AG23064" s="5"/>
      <c r="AH23064" s="5"/>
      <c r="AI23064" s="5"/>
    </row>
    <row r="23065" spans="33:35" x14ac:dyDescent="0.25">
      <c r="AG23065" s="5"/>
      <c r="AH23065" s="5"/>
      <c r="AI23065" s="5"/>
    </row>
    <row r="23066" spans="33:35" x14ac:dyDescent="0.25">
      <c r="AG23066" s="5"/>
      <c r="AH23066" s="5"/>
      <c r="AI23066" s="5"/>
    </row>
    <row r="23067" spans="33:35" x14ac:dyDescent="0.25">
      <c r="AG23067" s="5"/>
      <c r="AH23067" s="5"/>
      <c r="AI23067" s="5"/>
    </row>
    <row r="23068" spans="33:35" x14ac:dyDescent="0.25">
      <c r="AG23068" s="5"/>
      <c r="AH23068" s="5"/>
      <c r="AI23068" s="5"/>
    </row>
    <row r="23069" spans="33:35" x14ac:dyDescent="0.25">
      <c r="AG23069" s="5"/>
      <c r="AH23069" s="5"/>
      <c r="AI23069" s="5"/>
    </row>
    <row r="23070" spans="33:35" x14ac:dyDescent="0.25">
      <c r="AG23070" s="5"/>
      <c r="AH23070" s="5"/>
      <c r="AI23070" s="5"/>
    </row>
    <row r="23071" spans="33:35" x14ac:dyDescent="0.25">
      <c r="AG23071" s="5"/>
      <c r="AH23071" s="5"/>
      <c r="AI23071" s="5"/>
    </row>
    <row r="23072" spans="33:35" x14ac:dyDescent="0.25">
      <c r="AG23072" s="5"/>
      <c r="AH23072" s="5"/>
      <c r="AI23072" s="5"/>
    </row>
    <row r="23073" spans="33:35" x14ac:dyDescent="0.25">
      <c r="AG23073" s="5"/>
      <c r="AH23073" s="5"/>
      <c r="AI23073" s="5"/>
    </row>
    <row r="23074" spans="33:35" x14ac:dyDescent="0.25">
      <c r="AG23074" s="5"/>
      <c r="AH23074" s="5"/>
      <c r="AI23074" s="5"/>
    </row>
    <row r="23075" spans="33:35" x14ac:dyDescent="0.25">
      <c r="AG23075" s="5"/>
      <c r="AH23075" s="5"/>
      <c r="AI23075" s="5"/>
    </row>
    <row r="23076" spans="33:35" x14ac:dyDescent="0.25">
      <c r="AG23076" s="5"/>
      <c r="AH23076" s="5"/>
      <c r="AI23076" s="5"/>
    </row>
    <row r="23077" spans="33:35" x14ac:dyDescent="0.25">
      <c r="AG23077" s="5"/>
      <c r="AH23077" s="5"/>
      <c r="AI23077" s="5"/>
    </row>
    <row r="23078" spans="33:35" x14ac:dyDescent="0.25">
      <c r="AG23078" s="5"/>
      <c r="AH23078" s="5"/>
      <c r="AI23078" s="5"/>
    </row>
    <row r="23079" spans="33:35" x14ac:dyDescent="0.25">
      <c r="AG23079" s="5"/>
      <c r="AH23079" s="5"/>
      <c r="AI23079" s="5"/>
    </row>
    <row r="23080" spans="33:35" x14ac:dyDescent="0.25">
      <c r="AG23080" s="5"/>
      <c r="AH23080" s="5"/>
      <c r="AI23080" s="5"/>
    </row>
    <row r="23081" spans="33:35" x14ac:dyDescent="0.25">
      <c r="AG23081" s="5"/>
      <c r="AH23081" s="5"/>
      <c r="AI23081" s="5"/>
    </row>
    <row r="23082" spans="33:35" x14ac:dyDescent="0.25">
      <c r="AG23082" s="5"/>
      <c r="AH23082" s="5"/>
      <c r="AI23082" s="5"/>
    </row>
    <row r="23083" spans="33:35" x14ac:dyDescent="0.25">
      <c r="AG23083" s="5"/>
      <c r="AH23083" s="5"/>
      <c r="AI23083" s="5"/>
    </row>
    <row r="23084" spans="33:35" x14ac:dyDescent="0.25">
      <c r="AG23084" s="5"/>
      <c r="AH23084" s="5"/>
      <c r="AI23084" s="5"/>
    </row>
    <row r="23085" spans="33:35" x14ac:dyDescent="0.25">
      <c r="AG23085" s="5"/>
      <c r="AH23085" s="5"/>
      <c r="AI23085" s="5"/>
    </row>
    <row r="23086" spans="33:35" x14ac:dyDescent="0.25">
      <c r="AG23086" s="5"/>
      <c r="AH23086" s="5"/>
      <c r="AI23086" s="5"/>
    </row>
    <row r="23087" spans="33:35" x14ac:dyDescent="0.25">
      <c r="AG23087" s="5"/>
      <c r="AH23087" s="5"/>
      <c r="AI23087" s="5"/>
    </row>
    <row r="23088" spans="33:35" x14ac:dyDescent="0.25">
      <c r="AG23088" s="5"/>
      <c r="AH23088" s="5"/>
      <c r="AI23088" s="5"/>
    </row>
    <row r="23089" spans="33:35" x14ac:dyDescent="0.25">
      <c r="AG23089" s="5"/>
      <c r="AH23089" s="5"/>
      <c r="AI23089" s="5"/>
    </row>
    <row r="23090" spans="33:35" x14ac:dyDescent="0.25">
      <c r="AG23090" s="5"/>
      <c r="AH23090" s="5"/>
      <c r="AI23090" s="5"/>
    </row>
    <row r="23091" spans="33:35" x14ac:dyDescent="0.25">
      <c r="AG23091" s="5"/>
      <c r="AH23091" s="5"/>
      <c r="AI23091" s="5"/>
    </row>
    <row r="23092" spans="33:35" x14ac:dyDescent="0.25">
      <c r="AG23092" s="5"/>
      <c r="AH23092" s="5"/>
      <c r="AI23092" s="5"/>
    </row>
    <row r="23093" spans="33:35" x14ac:dyDescent="0.25">
      <c r="AG23093" s="5"/>
      <c r="AH23093" s="5"/>
      <c r="AI23093" s="5"/>
    </row>
    <row r="23094" spans="33:35" x14ac:dyDescent="0.25">
      <c r="AG23094" s="5"/>
      <c r="AH23094" s="5"/>
      <c r="AI23094" s="5"/>
    </row>
    <row r="23095" spans="33:35" x14ac:dyDescent="0.25">
      <c r="AG23095" s="5"/>
      <c r="AH23095" s="5"/>
      <c r="AI23095" s="5"/>
    </row>
    <row r="23096" spans="33:35" x14ac:dyDescent="0.25">
      <c r="AG23096" s="5"/>
      <c r="AH23096" s="5"/>
      <c r="AI23096" s="5"/>
    </row>
    <row r="23097" spans="33:35" x14ac:dyDescent="0.25">
      <c r="AG23097" s="5"/>
      <c r="AH23097" s="5"/>
      <c r="AI23097" s="5"/>
    </row>
    <row r="23098" spans="33:35" x14ac:dyDescent="0.25">
      <c r="AG23098" s="5"/>
      <c r="AH23098" s="5"/>
      <c r="AI23098" s="5"/>
    </row>
    <row r="23099" spans="33:35" x14ac:dyDescent="0.25">
      <c r="AG23099" s="5"/>
      <c r="AH23099" s="5"/>
      <c r="AI23099" s="5"/>
    </row>
    <row r="23100" spans="33:35" x14ac:dyDescent="0.25">
      <c r="AG23100" s="5"/>
      <c r="AH23100" s="5"/>
      <c r="AI23100" s="5"/>
    </row>
    <row r="23101" spans="33:35" x14ac:dyDescent="0.25">
      <c r="AG23101" s="5"/>
      <c r="AH23101" s="5"/>
      <c r="AI23101" s="5"/>
    </row>
    <row r="23102" spans="33:35" x14ac:dyDescent="0.25">
      <c r="AG23102" s="5"/>
      <c r="AH23102" s="5"/>
      <c r="AI23102" s="5"/>
    </row>
    <row r="23103" spans="33:35" x14ac:dyDescent="0.25">
      <c r="AG23103" s="5"/>
      <c r="AH23103" s="5"/>
      <c r="AI23103" s="5"/>
    </row>
    <row r="23104" spans="33:35" x14ac:dyDescent="0.25">
      <c r="AG23104" s="5"/>
      <c r="AH23104" s="5"/>
      <c r="AI23104" s="5"/>
    </row>
    <row r="23105" spans="33:35" x14ac:dyDescent="0.25">
      <c r="AG23105" s="5"/>
      <c r="AH23105" s="5"/>
      <c r="AI23105" s="5"/>
    </row>
    <row r="23106" spans="33:35" x14ac:dyDescent="0.25">
      <c r="AG23106" s="5"/>
      <c r="AH23106" s="5"/>
      <c r="AI23106" s="5"/>
    </row>
    <row r="23107" spans="33:35" x14ac:dyDescent="0.25">
      <c r="AG23107" s="5"/>
      <c r="AH23107" s="5"/>
      <c r="AI23107" s="5"/>
    </row>
    <row r="23108" spans="33:35" x14ac:dyDescent="0.25">
      <c r="AG23108" s="5"/>
      <c r="AH23108" s="5"/>
      <c r="AI23108" s="5"/>
    </row>
    <row r="23109" spans="33:35" x14ac:dyDescent="0.25">
      <c r="AG23109" s="5"/>
      <c r="AH23109" s="5"/>
      <c r="AI23109" s="5"/>
    </row>
    <row r="23110" spans="33:35" x14ac:dyDescent="0.25">
      <c r="AG23110" s="5"/>
      <c r="AH23110" s="5"/>
      <c r="AI23110" s="5"/>
    </row>
    <row r="23111" spans="33:35" x14ac:dyDescent="0.25">
      <c r="AG23111" s="5"/>
      <c r="AH23111" s="5"/>
      <c r="AI23111" s="5"/>
    </row>
    <row r="23112" spans="33:35" x14ac:dyDescent="0.25">
      <c r="AG23112" s="5"/>
      <c r="AH23112" s="5"/>
      <c r="AI23112" s="5"/>
    </row>
    <row r="23113" spans="33:35" x14ac:dyDescent="0.25">
      <c r="AG23113" s="5"/>
      <c r="AH23113" s="5"/>
      <c r="AI23113" s="5"/>
    </row>
    <row r="23114" spans="33:35" x14ac:dyDescent="0.25">
      <c r="AG23114" s="5"/>
      <c r="AH23114" s="5"/>
      <c r="AI23114" s="5"/>
    </row>
    <row r="23115" spans="33:35" x14ac:dyDescent="0.25">
      <c r="AG23115" s="5"/>
      <c r="AH23115" s="5"/>
      <c r="AI23115" s="5"/>
    </row>
    <row r="23116" spans="33:35" x14ac:dyDescent="0.25">
      <c r="AG23116" s="5"/>
      <c r="AH23116" s="5"/>
      <c r="AI23116" s="5"/>
    </row>
    <row r="23117" spans="33:35" x14ac:dyDescent="0.25">
      <c r="AG23117" s="5"/>
      <c r="AH23117" s="5"/>
      <c r="AI23117" s="5"/>
    </row>
    <row r="23118" spans="33:35" x14ac:dyDescent="0.25">
      <c r="AG23118" s="5"/>
      <c r="AH23118" s="5"/>
      <c r="AI23118" s="5"/>
    </row>
    <row r="23119" spans="33:35" x14ac:dyDescent="0.25">
      <c r="AG23119" s="5"/>
      <c r="AH23119" s="5"/>
      <c r="AI23119" s="5"/>
    </row>
    <row r="23120" spans="33:35" x14ac:dyDescent="0.25">
      <c r="AG23120" s="5"/>
      <c r="AH23120" s="5"/>
      <c r="AI23120" s="5"/>
    </row>
    <row r="23121" spans="33:35" x14ac:dyDescent="0.25">
      <c r="AG23121" s="5"/>
      <c r="AH23121" s="5"/>
      <c r="AI23121" s="5"/>
    </row>
    <row r="23122" spans="33:35" x14ac:dyDescent="0.25">
      <c r="AG23122" s="5"/>
      <c r="AH23122" s="5"/>
      <c r="AI23122" s="5"/>
    </row>
    <row r="23123" spans="33:35" x14ac:dyDescent="0.25">
      <c r="AG23123" s="5"/>
      <c r="AH23123" s="5"/>
      <c r="AI23123" s="5"/>
    </row>
    <row r="23124" spans="33:35" x14ac:dyDescent="0.25">
      <c r="AG23124" s="5"/>
      <c r="AH23124" s="5"/>
      <c r="AI23124" s="5"/>
    </row>
    <row r="23125" spans="33:35" x14ac:dyDescent="0.25">
      <c r="AG23125" s="5"/>
      <c r="AH23125" s="5"/>
      <c r="AI23125" s="5"/>
    </row>
    <row r="23126" spans="33:35" x14ac:dyDescent="0.25">
      <c r="AG23126" s="5"/>
      <c r="AH23126" s="5"/>
      <c r="AI23126" s="5"/>
    </row>
    <row r="23127" spans="33:35" x14ac:dyDescent="0.25">
      <c r="AG23127" s="5"/>
      <c r="AH23127" s="5"/>
      <c r="AI23127" s="5"/>
    </row>
    <row r="23128" spans="33:35" x14ac:dyDescent="0.25">
      <c r="AG23128" s="5"/>
      <c r="AH23128" s="5"/>
      <c r="AI23128" s="5"/>
    </row>
    <row r="23129" spans="33:35" x14ac:dyDescent="0.25">
      <c r="AG23129" s="5"/>
      <c r="AH23129" s="5"/>
      <c r="AI23129" s="5"/>
    </row>
    <row r="23130" spans="33:35" x14ac:dyDescent="0.25">
      <c r="AG23130" s="5"/>
      <c r="AH23130" s="5"/>
      <c r="AI23130" s="5"/>
    </row>
    <row r="23131" spans="33:35" x14ac:dyDescent="0.25">
      <c r="AG23131" s="5"/>
      <c r="AH23131" s="5"/>
      <c r="AI23131" s="5"/>
    </row>
    <row r="23132" spans="33:35" x14ac:dyDescent="0.25">
      <c r="AG23132" s="5"/>
      <c r="AH23132" s="5"/>
      <c r="AI23132" s="5"/>
    </row>
    <row r="23133" spans="33:35" x14ac:dyDescent="0.25">
      <c r="AG23133" s="5"/>
      <c r="AH23133" s="5"/>
      <c r="AI23133" s="5"/>
    </row>
    <row r="23134" spans="33:35" x14ac:dyDescent="0.25">
      <c r="AG23134" s="5"/>
      <c r="AH23134" s="5"/>
      <c r="AI23134" s="5"/>
    </row>
    <row r="23135" spans="33:35" x14ac:dyDescent="0.25">
      <c r="AG23135" s="5"/>
      <c r="AH23135" s="5"/>
      <c r="AI23135" s="5"/>
    </row>
    <row r="23136" spans="33:35" x14ac:dyDescent="0.25">
      <c r="AG23136" s="5"/>
      <c r="AH23136" s="5"/>
      <c r="AI23136" s="5"/>
    </row>
    <row r="23137" spans="33:35" x14ac:dyDescent="0.25">
      <c r="AG23137" s="5"/>
      <c r="AH23137" s="5"/>
      <c r="AI23137" s="5"/>
    </row>
    <row r="23138" spans="33:35" x14ac:dyDescent="0.25">
      <c r="AG23138" s="5"/>
      <c r="AH23138" s="5"/>
      <c r="AI23138" s="5"/>
    </row>
    <row r="23139" spans="33:35" x14ac:dyDescent="0.25">
      <c r="AG23139" s="5"/>
      <c r="AH23139" s="5"/>
      <c r="AI23139" s="5"/>
    </row>
    <row r="23140" spans="33:35" x14ac:dyDescent="0.25">
      <c r="AG23140" s="5"/>
      <c r="AH23140" s="5"/>
      <c r="AI23140" s="5"/>
    </row>
    <row r="23141" spans="33:35" x14ac:dyDescent="0.25">
      <c r="AG23141" s="5"/>
      <c r="AH23141" s="5"/>
      <c r="AI23141" s="5"/>
    </row>
    <row r="23142" spans="33:35" x14ac:dyDescent="0.25">
      <c r="AG23142" s="5"/>
      <c r="AH23142" s="5"/>
      <c r="AI23142" s="5"/>
    </row>
    <row r="23143" spans="33:35" x14ac:dyDescent="0.25">
      <c r="AG23143" s="5"/>
      <c r="AH23143" s="5"/>
      <c r="AI23143" s="5"/>
    </row>
    <row r="23144" spans="33:35" x14ac:dyDescent="0.25">
      <c r="AG23144" s="5"/>
      <c r="AH23144" s="5"/>
      <c r="AI23144" s="5"/>
    </row>
    <row r="23145" spans="33:35" x14ac:dyDescent="0.25">
      <c r="AG23145" s="5"/>
      <c r="AH23145" s="5"/>
      <c r="AI23145" s="5"/>
    </row>
    <row r="23146" spans="33:35" x14ac:dyDescent="0.25">
      <c r="AG23146" s="5"/>
      <c r="AH23146" s="5"/>
      <c r="AI23146" s="5"/>
    </row>
    <row r="23147" spans="33:35" x14ac:dyDescent="0.25">
      <c r="AG23147" s="5"/>
      <c r="AH23147" s="5"/>
      <c r="AI23147" s="5"/>
    </row>
    <row r="23148" spans="33:35" x14ac:dyDescent="0.25">
      <c r="AG23148" s="5"/>
      <c r="AH23148" s="5"/>
      <c r="AI23148" s="5"/>
    </row>
    <row r="23149" spans="33:35" x14ac:dyDescent="0.25">
      <c r="AG23149" s="5"/>
      <c r="AH23149" s="5"/>
      <c r="AI23149" s="5"/>
    </row>
    <row r="23150" spans="33:35" x14ac:dyDescent="0.25">
      <c r="AG23150" s="5"/>
      <c r="AH23150" s="5"/>
      <c r="AI23150" s="5"/>
    </row>
    <row r="23151" spans="33:35" x14ac:dyDescent="0.25">
      <c r="AG23151" s="5"/>
      <c r="AH23151" s="5"/>
      <c r="AI23151" s="5"/>
    </row>
    <row r="23152" spans="33:35" x14ac:dyDescent="0.25">
      <c r="AG23152" s="5"/>
      <c r="AH23152" s="5"/>
      <c r="AI23152" s="5"/>
    </row>
    <row r="23153" spans="33:35" x14ac:dyDescent="0.25">
      <c r="AG23153" s="5"/>
      <c r="AH23153" s="5"/>
      <c r="AI23153" s="5"/>
    </row>
    <row r="23154" spans="33:35" x14ac:dyDescent="0.25">
      <c r="AG23154" s="5"/>
      <c r="AH23154" s="5"/>
      <c r="AI23154" s="5"/>
    </row>
    <row r="23155" spans="33:35" x14ac:dyDescent="0.25">
      <c r="AG23155" s="5"/>
      <c r="AH23155" s="5"/>
      <c r="AI23155" s="5"/>
    </row>
    <row r="23156" spans="33:35" x14ac:dyDescent="0.25">
      <c r="AG23156" s="5"/>
      <c r="AH23156" s="5"/>
      <c r="AI23156" s="5"/>
    </row>
    <row r="23157" spans="33:35" x14ac:dyDescent="0.25">
      <c r="AG23157" s="5"/>
      <c r="AH23157" s="5"/>
      <c r="AI23157" s="5"/>
    </row>
    <row r="23158" spans="33:35" x14ac:dyDescent="0.25">
      <c r="AG23158" s="5"/>
      <c r="AH23158" s="5"/>
      <c r="AI23158" s="5"/>
    </row>
    <row r="23159" spans="33:35" x14ac:dyDescent="0.25">
      <c r="AG23159" s="5"/>
      <c r="AH23159" s="5"/>
      <c r="AI23159" s="5"/>
    </row>
    <row r="23160" spans="33:35" x14ac:dyDescent="0.25">
      <c r="AG23160" s="5"/>
      <c r="AH23160" s="5"/>
      <c r="AI23160" s="5"/>
    </row>
    <row r="23161" spans="33:35" x14ac:dyDescent="0.25">
      <c r="AG23161" s="5"/>
      <c r="AH23161" s="5"/>
      <c r="AI23161" s="5"/>
    </row>
    <row r="23162" spans="33:35" x14ac:dyDescent="0.25">
      <c r="AG23162" s="5"/>
      <c r="AH23162" s="5"/>
      <c r="AI23162" s="5"/>
    </row>
    <row r="23163" spans="33:35" x14ac:dyDescent="0.25">
      <c r="AG23163" s="5"/>
      <c r="AH23163" s="5"/>
      <c r="AI23163" s="5"/>
    </row>
    <row r="23164" spans="33:35" x14ac:dyDescent="0.25">
      <c r="AG23164" s="5"/>
      <c r="AH23164" s="5"/>
      <c r="AI23164" s="5"/>
    </row>
    <row r="23165" spans="33:35" x14ac:dyDescent="0.25">
      <c r="AG23165" s="5"/>
      <c r="AH23165" s="5"/>
      <c r="AI23165" s="5"/>
    </row>
    <row r="23166" spans="33:35" x14ac:dyDescent="0.25">
      <c r="AG23166" s="5"/>
      <c r="AH23166" s="5"/>
      <c r="AI23166" s="5"/>
    </row>
    <row r="23167" spans="33:35" x14ac:dyDescent="0.25">
      <c r="AG23167" s="5"/>
      <c r="AH23167" s="5"/>
      <c r="AI23167" s="5"/>
    </row>
    <row r="23168" spans="33:35" x14ac:dyDescent="0.25">
      <c r="AG23168" s="5"/>
      <c r="AH23168" s="5"/>
      <c r="AI23168" s="5"/>
    </row>
    <row r="23169" spans="33:35" x14ac:dyDescent="0.25">
      <c r="AG23169" s="5"/>
      <c r="AH23169" s="5"/>
      <c r="AI23169" s="5"/>
    </row>
    <row r="23170" spans="33:35" x14ac:dyDescent="0.25">
      <c r="AG23170" s="5"/>
      <c r="AH23170" s="5"/>
      <c r="AI23170" s="5"/>
    </row>
    <row r="23171" spans="33:35" x14ac:dyDescent="0.25">
      <c r="AG23171" s="5"/>
      <c r="AH23171" s="5"/>
      <c r="AI23171" s="5"/>
    </row>
    <row r="23172" spans="33:35" x14ac:dyDescent="0.25">
      <c r="AG23172" s="5"/>
      <c r="AH23172" s="5"/>
      <c r="AI23172" s="5"/>
    </row>
    <row r="23173" spans="33:35" x14ac:dyDescent="0.25">
      <c r="AG23173" s="5"/>
      <c r="AH23173" s="5"/>
      <c r="AI23173" s="5"/>
    </row>
    <row r="23174" spans="33:35" x14ac:dyDescent="0.25">
      <c r="AG23174" s="5"/>
      <c r="AH23174" s="5"/>
      <c r="AI23174" s="5"/>
    </row>
    <row r="23175" spans="33:35" x14ac:dyDescent="0.25">
      <c r="AG23175" s="5"/>
      <c r="AH23175" s="5"/>
      <c r="AI23175" s="5"/>
    </row>
    <row r="23176" spans="33:35" x14ac:dyDescent="0.25">
      <c r="AG23176" s="5"/>
      <c r="AH23176" s="5"/>
      <c r="AI23176" s="5"/>
    </row>
    <row r="23177" spans="33:35" x14ac:dyDescent="0.25">
      <c r="AG23177" s="5"/>
      <c r="AH23177" s="5"/>
      <c r="AI23177" s="5"/>
    </row>
    <row r="23178" spans="33:35" x14ac:dyDescent="0.25">
      <c r="AG23178" s="5"/>
      <c r="AH23178" s="5"/>
      <c r="AI23178" s="5"/>
    </row>
    <row r="23179" spans="33:35" x14ac:dyDescent="0.25">
      <c r="AG23179" s="5"/>
      <c r="AH23179" s="5"/>
      <c r="AI23179" s="5"/>
    </row>
    <row r="23180" spans="33:35" x14ac:dyDescent="0.25">
      <c r="AG23180" s="5"/>
      <c r="AH23180" s="5"/>
      <c r="AI23180" s="5"/>
    </row>
    <row r="23181" spans="33:35" x14ac:dyDescent="0.25">
      <c r="AG23181" s="5"/>
      <c r="AH23181" s="5"/>
      <c r="AI23181" s="5"/>
    </row>
    <row r="23182" spans="33:35" x14ac:dyDescent="0.25">
      <c r="AG23182" s="5"/>
      <c r="AH23182" s="5"/>
      <c r="AI23182" s="5"/>
    </row>
    <row r="23183" spans="33:35" x14ac:dyDescent="0.25">
      <c r="AG23183" s="5"/>
      <c r="AH23183" s="5"/>
      <c r="AI23183" s="5"/>
    </row>
    <row r="23184" spans="33:35" x14ac:dyDescent="0.25">
      <c r="AG23184" s="5"/>
      <c r="AH23184" s="5"/>
      <c r="AI23184" s="5"/>
    </row>
    <row r="23185" spans="33:35" x14ac:dyDescent="0.25">
      <c r="AG23185" s="5"/>
      <c r="AH23185" s="5"/>
      <c r="AI23185" s="5"/>
    </row>
    <row r="23186" spans="33:35" x14ac:dyDescent="0.25">
      <c r="AG23186" s="5"/>
      <c r="AH23186" s="5"/>
      <c r="AI23186" s="5"/>
    </row>
    <row r="23187" spans="33:35" x14ac:dyDescent="0.25">
      <c r="AG23187" s="5"/>
      <c r="AH23187" s="5"/>
      <c r="AI23187" s="5"/>
    </row>
    <row r="23188" spans="33:35" x14ac:dyDescent="0.25">
      <c r="AG23188" s="5"/>
      <c r="AH23188" s="5"/>
      <c r="AI23188" s="5"/>
    </row>
    <row r="23189" spans="33:35" x14ac:dyDescent="0.25">
      <c r="AG23189" s="5"/>
      <c r="AH23189" s="5"/>
      <c r="AI23189" s="5"/>
    </row>
    <row r="23190" spans="33:35" x14ac:dyDescent="0.25">
      <c r="AG23190" s="5"/>
      <c r="AH23190" s="5"/>
      <c r="AI23190" s="5"/>
    </row>
    <row r="23191" spans="33:35" x14ac:dyDescent="0.25">
      <c r="AG23191" s="5"/>
      <c r="AH23191" s="5"/>
      <c r="AI23191" s="5"/>
    </row>
    <row r="23192" spans="33:35" x14ac:dyDescent="0.25">
      <c r="AG23192" s="5"/>
      <c r="AH23192" s="5"/>
      <c r="AI23192" s="5"/>
    </row>
    <row r="23193" spans="33:35" x14ac:dyDescent="0.25">
      <c r="AG23193" s="5"/>
      <c r="AH23193" s="5"/>
      <c r="AI23193" s="5"/>
    </row>
    <row r="23194" spans="33:35" x14ac:dyDescent="0.25">
      <c r="AG23194" s="5"/>
      <c r="AH23194" s="5"/>
      <c r="AI23194" s="5"/>
    </row>
    <row r="23195" spans="33:35" x14ac:dyDescent="0.25">
      <c r="AG23195" s="5"/>
      <c r="AH23195" s="5"/>
      <c r="AI23195" s="5"/>
    </row>
    <row r="23196" spans="33:35" x14ac:dyDescent="0.25">
      <c r="AG23196" s="5"/>
      <c r="AH23196" s="5"/>
      <c r="AI23196" s="5"/>
    </row>
    <row r="23197" spans="33:35" x14ac:dyDescent="0.25">
      <c r="AG23197" s="5"/>
      <c r="AH23197" s="5"/>
      <c r="AI23197" s="5"/>
    </row>
    <row r="23198" spans="33:35" x14ac:dyDescent="0.25">
      <c r="AG23198" s="5"/>
      <c r="AH23198" s="5"/>
      <c r="AI23198" s="5"/>
    </row>
    <row r="23199" spans="33:35" x14ac:dyDescent="0.25">
      <c r="AG23199" s="5"/>
      <c r="AH23199" s="5"/>
      <c r="AI23199" s="5"/>
    </row>
    <row r="23200" spans="33:35" x14ac:dyDescent="0.25">
      <c r="AG23200" s="5"/>
      <c r="AH23200" s="5"/>
      <c r="AI23200" s="5"/>
    </row>
    <row r="23201" spans="33:35" x14ac:dyDescent="0.25">
      <c r="AG23201" s="5"/>
      <c r="AH23201" s="5"/>
      <c r="AI23201" s="5"/>
    </row>
    <row r="23202" spans="33:35" x14ac:dyDescent="0.25">
      <c r="AG23202" s="5"/>
      <c r="AH23202" s="5"/>
      <c r="AI23202" s="5"/>
    </row>
    <row r="23203" spans="33:35" x14ac:dyDescent="0.25">
      <c r="AG23203" s="5"/>
      <c r="AH23203" s="5"/>
      <c r="AI23203" s="5"/>
    </row>
    <row r="23204" spans="33:35" x14ac:dyDescent="0.25">
      <c r="AG23204" s="5"/>
      <c r="AH23204" s="5"/>
      <c r="AI23204" s="5"/>
    </row>
    <row r="23205" spans="33:35" x14ac:dyDescent="0.25">
      <c r="AG23205" s="5"/>
      <c r="AH23205" s="5"/>
      <c r="AI23205" s="5"/>
    </row>
    <row r="23206" spans="33:35" x14ac:dyDescent="0.25">
      <c r="AG23206" s="5"/>
      <c r="AH23206" s="5"/>
      <c r="AI23206" s="5"/>
    </row>
    <row r="23207" spans="33:35" x14ac:dyDescent="0.25">
      <c r="AG23207" s="5"/>
      <c r="AH23207" s="5"/>
      <c r="AI23207" s="5"/>
    </row>
    <row r="23208" spans="33:35" x14ac:dyDescent="0.25">
      <c r="AG23208" s="5"/>
      <c r="AH23208" s="5"/>
      <c r="AI23208" s="5"/>
    </row>
    <row r="23209" spans="33:35" x14ac:dyDescent="0.25">
      <c r="AG23209" s="5"/>
      <c r="AH23209" s="5"/>
      <c r="AI23209" s="5"/>
    </row>
    <row r="23210" spans="33:35" x14ac:dyDescent="0.25">
      <c r="AG23210" s="5"/>
      <c r="AH23210" s="5"/>
      <c r="AI23210" s="5"/>
    </row>
    <row r="23211" spans="33:35" x14ac:dyDescent="0.25">
      <c r="AG23211" s="5"/>
      <c r="AH23211" s="5"/>
      <c r="AI23211" s="5"/>
    </row>
    <row r="23212" spans="33:35" x14ac:dyDescent="0.25">
      <c r="AG23212" s="5"/>
      <c r="AH23212" s="5"/>
      <c r="AI23212" s="5"/>
    </row>
    <row r="23213" spans="33:35" x14ac:dyDescent="0.25">
      <c r="AG23213" s="5"/>
      <c r="AH23213" s="5"/>
      <c r="AI23213" s="5"/>
    </row>
    <row r="23214" spans="33:35" x14ac:dyDescent="0.25">
      <c r="AG23214" s="5"/>
      <c r="AH23214" s="5"/>
      <c r="AI23214" s="5"/>
    </row>
    <row r="23215" spans="33:35" x14ac:dyDescent="0.25">
      <c r="AG23215" s="5"/>
      <c r="AH23215" s="5"/>
      <c r="AI23215" s="5"/>
    </row>
    <row r="23216" spans="33:35" x14ac:dyDescent="0.25">
      <c r="AG23216" s="5"/>
      <c r="AH23216" s="5"/>
      <c r="AI23216" s="5"/>
    </row>
    <row r="23217" spans="33:35" x14ac:dyDescent="0.25">
      <c r="AG23217" s="5"/>
      <c r="AH23217" s="5"/>
      <c r="AI23217" s="5"/>
    </row>
    <row r="23218" spans="33:35" x14ac:dyDescent="0.25">
      <c r="AG23218" s="5"/>
      <c r="AH23218" s="5"/>
      <c r="AI23218" s="5"/>
    </row>
    <row r="23219" spans="33:35" x14ac:dyDescent="0.25">
      <c r="AG23219" s="5"/>
      <c r="AH23219" s="5"/>
      <c r="AI23219" s="5"/>
    </row>
    <row r="23220" spans="33:35" x14ac:dyDescent="0.25">
      <c r="AG23220" s="5"/>
      <c r="AH23220" s="5"/>
      <c r="AI23220" s="5"/>
    </row>
    <row r="23221" spans="33:35" x14ac:dyDescent="0.25">
      <c r="AG23221" s="5"/>
      <c r="AH23221" s="5"/>
      <c r="AI23221" s="5"/>
    </row>
    <row r="23222" spans="33:35" x14ac:dyDescent="0.25">
      <c r="AG23222" s="5"/>
      <c r="AH23222" s="5"/>
      <c r="AI23222" s="5"/>
    </row>
    <row r="23223" spans="33:35" x14ac:dyDescent="0.25">
      <c r="AG23223" s="5"/>
      <c r="AH23223" s="5"/>
      <c r="AI23223" s="5"/>
    </row>
    <row r="23224" spans="33:35" x14ac:dyDescent="0.25">
      <c r="AG23224" s="5"/>
      <c r="AH23224" s="5"/>
      <c r="AI23224" s="5"/>
    </row>
    <row r="23225" spans="33:35" x14ac:dyDescent="0.25">
      <c r="AG23225" s="5"/>
      <c r="AH23225" s="5"/>
      <c r="AI23225" s="5"/>
    </row>
    <row r="23226" spans="33:35" x14ac:dyDescent="0.25">
      <c r="AG23226" s="5"/>
      <c r="AH23226" s="5"/>
      <c r="AI23226" s="5"/>
    </row>
    <row r="23227" spans="33:35" x14ac:dyDescent="0.25">
      <c r="AG23227" s="5"/>
      <c r="AH23227" s="5"/>
      <c r="AI23227" s="5"/>
    </row>
    <row r="23228" spans="33:35" x14ac:dyDescent="0.25">
      <c r="AG23228" s="5"/>
      <c r="AH23228" s="5"/>
      <c r="AI23228" s="5"/>
    </row>
    <row r="23229" spans="33:35" x14ac:dyDescent="0.25">
      <c r="AG23229" s="5"/>
      <c r="AH23229" s="5"/>
      <c r="AI23229" s="5"/>
    </row>
    <row r="23230" spans="33:35" x14ac:dyDescent="0.25">
      <c r="AG23230" s="5"/>
      <c r="AH23230" s="5"/>
      <c r="AI23230" s="5"/>
    </row>
    <row r="23231" spans="33:35" x14ac:dyDescent="0.25">
      <c r="AG23231" s="5"/>
      <c r="AH23231" s="5"/>
      <c r="AI23231" s="5"/>
    </row>
    <row r="23232" spans="33:35" x14ac:dyDescent="0.25">
      <c r="AG23232" s="5"/>
      <c r="AH23232" s="5"/>
      <c r="AI23232" s="5"/>
    </row>
    <row r="23233" spans="33:35" x14ac:dyDescent="0.25">
      <c r="AG23233" s="5"/>
      <c r="AH23233" s="5"/>
      <c r="AI23233" s="5"/>
    </row>
    <row r="23234" spans="33:35" x14ac:dyDescent="0.25">
      <c r="AG23234" s="5"/>
      <c r="AH23234" s="5"/>
      <c r="AI23234" s="5"/>
    </row>
    <row r="23235" spans="33:35" x14ac:dyDescent="0.25">
      <c r="AG23235" s="5"/>
      <c r="AH23235" s="5"/>
      <c r="AI23235" s="5"/>
    </row>
    <row r="23236" spans="33:35" x14ac:dyDescent="0.25">
      <c r="AG23236" s="5"/>
      <c r="AH23236" s="5"/>
      <c r="AI23236" s="5"/>
    </row>
    <row r="23237" spans="33:35" x14ac:dyDescent="0.25">
      <c r="AG23237" s="5"/>
      <c r="AH23237" s="5"/>
      <c r="AI23237" s="5"/>
    </row>
    <row r="23238" spans="33:35" x14ac:dyDescent="0.25">
      <c r="AG23238" s="5"/>
      <c r="AH23238" s="5"/>
      <c r="AI23238" s="5"/>
    </row>
    <row r="23239" spans="33:35" x14ac:dyDescent="0.25">
      <c r="AG23239" s="5"/>
      <c r="AH23239" s="5"/>
      <c r="AI23239" s="5"/>
    </row>
    <row r="23240" spans="33:35" x14ac:dyDescent="0.25">
      <c r="AG23240" s="5"/>
      <c r="AH23240" s="5"/>
      <c r="AI23240" s="5"/>
    </row>
    <row r="23241" spans="33:35" x14ac:dyDescent="0.25">
      <c r="AG23241" s="5"/>
      <c r="AH23241" s="5"/>
      <c r="AI23241" s="5"/>
    </row>
    <row r="23242" spans="33:35" x14ac:dyDescent="0.25">
      <c r="AG23242" s="5"/>
      <c r="AH23242" s="5"/>
      <c r="AI23242" s="5"/>
    </row>
    <row r="23243" spans="33:35" x14ac:dyDescent="0.25">
      <c r="AG23243" s="5"/>
      <c r="AH23243" s="5"/>
      <c r="AI23243" s="5"/>
    </row>
    <row r="23244" spans="33:35" x14ac:dyDescent="0.25">
      <c r="AG23244" s="5"/>
      <c r="AH23244" s="5"/>
      <c r="AI23244" s="5"/>
    </row>
    <row r="23245" spans="33:35" x14ac:dyDescent="0.25">
      <c r="AG23245" s="5"/>
      <c r="AH23245" s="5"/>
      <c r="AI23245" s="5"/>
    </row>
    <row r="23246" spans="33:35" x14ac:dyDescent="0.25">
      <c r="AG23246" s="5"/>
      <c r="AH23246" s="5"/>
      <c r="AI23246" s="5"/>
    </row>
    <row r="23247" spans="33:35" x14ac:dyDescent="0.25">
      <c r="AG23247" s="5"/>
      <c r="AH23247" s="5"/>
      <c r="AI23247" s="5"/>
    </row>
    <row r="23248" spans="33:35" x14ac:dyDescent="0.25">
      <c r="AG23248" s="5"/>
      <c r="AH23248" s="5"/>
      <c r="AI23248" s="5"/>
    </row>
    <row r="23249" spans="33:35" x14ac:dyDescent="0.25">
      <c r="AG23249" s="5"/>
      <c r="AH23249" s="5"/>
      <c r="AI23249" s="5"/>
    </row>
    <row r="23250" spans="33:35" x14ac:dyDescent="0.25">
      <c r="AG23250" s="5"/>
      <c r="AH23250" s="5"/>
      <c r="AI23250" s="5"/>
    </row>
    <row r="23251" spans="33:35" x14ac:dyDescent="0.25">
      <c r="AG23251" s="5"/>
      <c r="AH23251" s="5"/>
      <c r="AI23251" s="5"/>
    </row>
    <row r="23252" spans="33:35" x14ac:dyDescent="0.25">
      <c r="AG23252" s="5"/>
      <c r="AH23252" s="5"/>
      <c r="AI23252" s="5"/>
    </row>
    <row r="23253" spans="33:35" x14ac:dyDescent="0.25">
      <c r="AG23253" s="5"/>
      <c r="AH23253" s="5"/>
      <c r="AI23253" s="5"/>
    </row>
    <row r="23254" spans="33:35" x14ac:dyDescent="0.25">
      <c r="AG23254" s="5"/>
      <c r="AH23254" s="5"/>
      <c r="AI23254" s="5"/>
    </row>
    <row r="23255" spans="33:35" x14ac:dyDescent="0.25">
      <c r="AG23255" s="5"/>
      <c r="AH23255" s="5"/>
      <c r="AI23255" s="5"/>
    </row>
    <row r="23256" spans="33:35" x14ac:dyDescent="0.25">
      <c r="AG23256" s="5"/>
      <c r="AH23256" s="5"/>
      <c r="AI23256" s="5"/>
    </row>
    <row r="23257" spans="33:35" x14ac:dyDescent="0.25">
      <c r="AG23257" s="5"/>
      <c r="AH23257" s="5"/>
      <c r="AI23257" s="5"/>
    </row>
    <row r="23258" spans="33:35" x14ac:dyDescent="0.25">
      <c r="AG23258" s="5"/>
      <c r="AH23258" s="5"/>
      <c r="AI23258" s="5"/>
    </row>
    <row r="23259" spans="33:35" x14ac:dyDescent="0.25">
      <c r="AG23259" s="5"/>
      <c r="AH23259" s="5"/>
      <c r="AI23259" s="5"/>
    </row>
    <row r="23260" spans="33:35" x14ac:dyDescent="0.25">
      <c r="AG23260" s="5"/>
      <c r="AH23260" s="5"/>
      <c r="AI23260" s="5"/>
    </row>
    <row r="23261" spans="33:35" x14ac:dyDescent="0.25">
      <c r="AG23261" s="5"/>
      <c r="AH23261" s="5"/>
      <c r="AI23261" s="5"/>
    </row>
    <row r="23262" spans="33:35" x14ac:dyDescent="0.25">
      <c r="AG23262" s="5"/>
      <c r="AH23262" s="5"/>
      <c r="AI23262" s="5"/>
    </row>
    <row r="23263" spans="33:35" x14ac:dyDescent="0.25">
      <c r="AG23263" s="5"/>
      <c r="AH23263" s="5"/>
      <c r="AI23263" s="5"/>
    </row>
    <row r="23264" spans="33:35" x14ac:dyDescent="0.25">
      <c r="AG23264" s="5"/>
      <c r="AH23264" s="5"/>
      <c r="AI23264" s="5"/>
    </row>
    <row r="23265" spans="33:35" x14ac:dyDescent="0.25">
      <c r="AG23265" s="5"/>
      <c r="AH23265" s="5"/>
      <c r="AI23265" s="5"/>
    </row>
    <row r="23266" spans="33:35" x14ac:dyDescent="0.25">
      <c r="AG23266" s="5"/>
      <c r="AH23266" s="5"/>
      <c r="AI23266" s="5"/>
    </row>
    <row r="23267" spans="33:35" x14ac:dyDescent="0.25">
      <c r="AG23267" s="5"/>
      <c r="AH23267" s="5"/>
      <c r="AI23267" s="5"/>
    </row>
    <row r="23268" spans="33:35" x14ac:dyDescent="0.25">
      <c r="AG23268" s="5"/>
      <c r="AH23268" s="5"/>
      <c r="AI23268" s="5"/>
    </row>
    <row r="23269" spans="33:35" x14ac:dyDescent="0.25">
      <c r="AG23269" s="5"/>
      <c r="AH23269" s="5"/>
      <c r="AI23269" s="5"/>
    </row>
    <row r="23270" spans="33:35" x14ac:dyDescent="0.25">
      <c r="AG23270" s="5"/>
      <c r="AH23270" s="5"/>
      <c r="AI23270" s="5"/>
    </row>
    <row r="23271" spans="33:35" x14ac:dyDescent="0.25">
      <c r="AG23271" s="5"/>
      <c r="AH23271" s="5"/>
      <c r="AI23271" s="5"/>
    </row>
    <row r="23272" spans="33:35" x14ac:dyDescent="0.25">
      <c r="AG23272" s="5"/>
      <c r="AH23272" s="5"/>
      <c r="AI23272" s="5"/>
    </row>
    <row r="23273" spans="33:35" x14ac:dyDescent="0.25">
      <c r="AG23273" s="5"/>
      <c r="AH23273" s="5"/>
      <c r="AI23273" s="5"/>
    </row>
    <row r="23274" spans="33:35" x14ac:dyDescent="0.25">
      <c r="AG23274" s="5"/>
      <c r="AH23274" s="5"/>
      <c r="AI23274" s="5"/>
    </row>
    <row r="23275" spans="33:35" x14ac:dyDescent="0.25">
      <c r="AG23275" s="5"/>
      <c r="AH23275" s="5"/>
      <c r="AI23275" s="5"/>
    </row>
    <row r="23276" spans="33:35" x14ac:dyDescent="0.25">
      <c r="AG23276" s="5"/>
      <c r="AH23276" s="5"/>
      <c r="AI23276" s="5"/>
    </row>
    <row r="23277" spans="33:35" x14ac:dyDescent="0.25">
      <c r="AG23277" s="5"/>
      <c r="AH23277" s="5"/>
      <c r="AI23277" s="5"/>
    </row>
    <row r="23278" spans="33:35" x14ac:dyDescent="0.25">
      <c r="AG23278" s="5"/>
      <c r="AH23278" s="5"/>
      <c r="AI23278" s="5"/>
    </row>
    <row r="23279" spans="33:35" x14ac:dyDescent="0.25">
      <c r="AG23279" s="5"/>
      <c r="AH23279" s="5"/>
      <c r="AI23279" s="5"/>
    </row>
    <row r="23280" spans="33:35" x14ac:dyDescent="0.25">
      <c r="AG23280" s="5"/>
      <c r="AH23280" s="5"/>
      <c r="AI23280" s="5"/>
    </row>
    <row r="23281" spans="33:35" x14ac:dyDescent="0.25">
      <c r="AG23281" s="5"/>
      <c r="AH23281" s="5"/>
      <c r="AI23281" s="5"/>
    </row>
    <row r="23282" spans="33:35" x14ac:dyDescent="0.25">
      <c r="AG23282" s="5"/>
      <c r="AH23282" s="5"/>
      <c r="AI23282" s="5"/>
    </row>
    <row r="23283" spans="33:35" x14ac:dyDescent="0.25">
      <c r="AG23283" s="5"/>
      <c r="AH23283" s="5"/>
      <c r="AI23283" s="5"/>
    </row>
    <row r="23284" spans="33:35" x14ac:dyDescent="0.25">
      <c r="AG23284" s="5"/>
      <c r="AH23284" s="5"/>
      <c r="AI23284" s="5"/>
    </row>
    <row r="23285" spans="33:35" x14ac:dyDescent="0.25">
      <c r="AG23285" s="5"/>
      <c r="AH23285" s="5"/>
      <c r="AI23285" s="5"/>
    </row>
    <row r="23286" spans="33:35" x14ac:dyDescent="0.25">
      <c r="AG23286" s="5"/>
      <c r="AH23286" s="5"/>
      <c r="AI23286" s="5"/>
    </row>
    <row r="23287" spans="33:35" x14ac:dyDescent="0.25">
      <c r="AG23287" s="5"/>
      <c r="AH23287" s="5"/>
      <c r="AI23287" s="5"/>
    </row>
    <row r="23288" spans="33:35" x14ac:dyDescent="0.25">
      <c r="AG23288" s="5"/>
      <c r="AH23288" s="5"/>
      <c r="AI23288" s="5"/>
    </row>
    <row r="23289" spans="33:35" x14ac:dyDescent="0.25">
      <c r="AG23289" s="5"/>
      <c r="AH23289" s="5"/>
      <c r="AI23289" s="5"/>
    </row>
    <row r="23290" spans="33:35" x14ac:dyDescent="0.25">
      <c r="AG23290" s="5"/>
      <c r="AH23290" s="5"/>
      <c r="AI23290" s="5"/>
    </row>
    <row r="23291" spans="33:35" x14ac:dyDescent="0.25">
      <c r="AG23291" s="5"/>
      <c r="AH23291" s="5"/>
      <c r="AI23291" s="5"/>
    </row>
    <row r="23292" spans="33:35" x14ac:dyDescent="0.25">
      <c r="AG23292" s="5"/>
      <c r="AH23292" s="5"/>
      <c r="AI23292" s="5"/>
    </row>
    <row r="23293" spans="33:35" x14ac:dyDescent="0.25">
      <c r="AG23293" s="5"/>
      <c r="AH23293" s="5"/>
      <c r="AI23293" s="5"/>
    </row>
    <row r="23294" spans="33:35" x14ac:dyDescent="0.25">
      <c r="AG23294" s="5"/>
      <c r="AH23294" s="5"/>
      <c r="AI23294" s="5"/>
    </row>
    <row r="23295" spans="33:35" x14ac:dyDescent="0.25">
      <c r="AG23295" s="5"/>
      <c r="AH23295" s="5"/>
      <c r="AI23295" s="5"/>
    </row>
    <row r="23296" spans="33:35" x14ac:dyDescent="0.25">
      <c r="AG23296" s="5"/>
      <c r="AH23296" s="5"/>
      <c r="AI23296" s="5"/>
    </row>
    <row r="23297" spans="33:35" x14ac:dyDescent="0.25">
      <c r="AG23297" s="5"/>
      <c r="AH23297" s="5"/>
      <c r="AI23297" s="5"/>
    </row>
    <row r="23298" spans="33:35" x14ac:dyDescent="0.25">
      <c r="AG23298" s="5"/>
      <c r="AH23298" s="5"/>
      <c r="AI23298" s="5"/>
    </row>
    <row r="23299" spans="33:35" x14ac:dyDescent="0.25">
      <c r="AG23299" s="5"/>
      <c r="AH23299" s="5"/>
      <c r="AI23299" s="5"/>
    </row>
    <row r="23300" spans="33:35" x14ac:dyDescent="0.25">
      <c r="AG23300" s="5"/>
      <c r="AH23300" s="5"/>
      <c r="AI23300" s="5"/>
    </row>
    <row r="23301" spans="33:35" x14ac:dyDescent="0.25">
      <c r="AG23301" s="5"/>
      <c r="AH23301" s="5"/>
      <c r="AI23301" s="5"/>
    </row>
    <row r="23302" spans="33:35" x14ac:dyDescent="0.25">
      <c r="AG23302" s="5"/>
      <c r="AH23302" s="5"/>
      <c r="AI23302" s="5"/>
    </row>
    <row r="23303" spans="33:35" x14ac:dyDescent="0.25">
      <c r="AG23303" s="5"/>
      <c r="AH23303" s="5"/>
      <c r="AI23303" s="5"/>
    </row>
    <row r="23304" spans="33:35" x14ac:dyDescent="0.25">
      <c r="AG23304" s="5"/>
      <c r="AH23304" s="5"/>
      <c r="AI23304" s="5"/>
    </row>
    <row r="23305" spans="33:35" x14ac:dyDescent="0.25">
      <c r="AG23305" s="5"/>
      <c r="AH23305" s="5"/>
      <c r="AI23305" s="5"/>
    </row>
    <row r="23306" spans="33:35" x14ac:dyDescent="0.25">
      <c r="AG23306" s="5"/>
      <c r="AH23306" s="5"/>
      <c r="AI23306" s="5"/>
    </row>
    <row r="23307" spans="33:35" x14ac:dyDescent="0.25">
      <c r="AG23307" s="5"/>
      <c r="AH23307" s="5"/>
      <c r="AI23307" s="5"/>
    </row>
    <row r="23308" spans="33:35" x14ac:dyDescent="0.25">
      <c r="AG23308" s="5"/>
      <c r="AH23308" s="5"/>
      <c r="AI23308" s="5"/>
    </row>
    <row r="23309" spans="33:35" x14ac:dyDescent="0.25">
      <c r="AG23309" s="5"/>
      <c r="AH23309" s="5"/>
      <c r="AI23309" s="5"/>
    </row>
    <row r="23310" spans="33:35" x14ac:dyDescent="0.25">
      <c r="AG23310" s="5"/>
      <c r="AH23310" s="5"/>
      <c r="AI23310" s="5"/>
    </row>
    <row r="23311" spans="33:35" x14ac:dyDescent="0.25">
      <c r="AG23311" s="5"/>
      <c r="AH23311" s="5"/>
      <c r="AI23311" s="5"/>
    </row>
    <row r="23312" spans="33:35" x14ac:dyDescent="0.25">
      <c r="AG23312" s="5"/>
      <c r="AH23312" s="5"/>
      <c r="AI23312" s="5"/>
    </row>
    <row r="23313" spans="33:35" x14ac:dyDescent="0.25">
      <c r="AG23313" s="5"/>
      <c r="AH23313" s="5"/>
      <c r="AI23313" s="5"/>
    </row>
    <row r="23314" spans="33:35" x14ac:dyDescent="0.25">
      <c r="AG23314" s="5"/>
      <c r="AH23314" s="5"/>
      <c r="AI23314" s="5"/>
    </row>
    <row r="23315" spans="33:35" x14ac:dyDescent="0.25">
      <c r="AG23315" s="5"/>
      <c r="AH23315" s="5"/>
      <c r="AI23315" s="5"/>
    </row>
    <row r="23316" spans="33:35" x14ac:dyDescent="0.25">
      <c r="AG23316" s="5"/>
      <c r="AH23316" s="5"/>
      <c r="AI23316" s="5"/>
    </row>
    <row r="23317" spans="33:35" x14ac:dyDescent="0.25">
      <c r="AG23317" s="5"/>
      <c r="AH23317" s="5"/>
      <c r="AI23317" s="5"/>
    </row>
    <row r="23318" spans="33:35" x14ac:dyDescent="0.25">
      <c r="AG23318" s="5"/>
      <c r="AH23318" s="5"/>
      <c r="AI23318" s="5"/>
    </row>
    <row r="23319" spans="33:35" x14ac:dyDescent="0.25">
      <c r="AG23319" s="5"/>
      <c r="AH23319" s="5"/>
      <c r="AI23319" s="5"/>
    </row>
    <row r="23320" spans="33:35" x14ac:dyDescent="0.25">
      <c r="AG23320" s="5"/>
      <c r="AH23320" s="5"/>
      <c r="AI23320" s="5"/>
    </row>
    <row r="23321" spans="33:35" x14ac:dyDescent="0.25">
      <c r="AG23321" s="5"/>
      <c r="AH23321" s="5"/>
      <c r="AI23321" s="5"/>
    </row>
    <row r="23322" spans="33:35" x14ac:dyDescent="0.25">
      <c r="AG23322" s="5"/>
      <c r="AH23322" s="5"/>
      <c r="AI23322" s="5"/>
    </row>
    <row r="23323" spans="33:35" x14ac:dyDescent="0.25">
      <c r="AG23323" s="5"/>
      <c r="AH23323" s="5"/>
      <c r="AI23323" s="5"/>
    </row>
    <row r="23324" spans="33:35" x14ac:dyDescent="0.25">
      <c r="AG23324" s="5"/>
      <c r="AH23324" s="5"/>
      <c r="AI23324" s="5"/>
    </row>
    <row r="23325" spans="33:35" x14ac:dyDescent="0.25">
      <c r="AG23325" s="5"/>
      <c r="AH23325" s="5"/>
      <c r="AI23325" s="5"/>
    </row>
    <row r="23326" spans="33:35" x14ac:dyDescent="0.25">
      <c r="AG23326" s="5"/>
      <c r="AH23326" s="5"/>
      <c r="AI23326" s="5"/>
    </row>
    <row r="23327" spans="33:35" x14ac:dyDescent="0.25">
      <c r="AG23327" s="5"/>
      <c r="AH23327" s="5"/>
      <c r="AI23327" s="5"/>
    </row>
    <row r="23328" spans="33:35" x14ac:dyDescent="0.25">
      <c r="AG23328" s="5"/>
      <c r="AH23328" s="5"/>
      <c r="AI23328" s="5"/>
    </row>
    <row r="23329" spans="33:35" x14ac:dyDescent="0.25">
      <c r="AG23329" s="5"/>
      <c r="AH23329" s="5"/>
      <c r="AI23329" s="5"/>
    </row>
    <row r="23330" spans="33:35" x14ac:dyDescent="0.25">
      <c r="AG23330" s="5"/>
      <c r="AH23330" s="5"/>
      <c r="AI23330" s="5"/>
    </row>
    <row r="23331" spans="33:35" x14ac:dyDescent="0.25">
      <c r="AG23331" s="5"/>
      <c r="AH23331" s="5"/>
      <c r="AI23331" s="5"/>
    </row>
    <row r="23332" spans="33:35" x14ac:dyDescent="0.25">
      <c r="AG23332" s="5"/>
      <c r="AH23332" s="5"/>
      <c r="AI23332" s="5"/>
    </row>
    <row r="23333" spans="33:35" x14ac:dyDescent="0.25">
      <c r="AG23333" s="5"/>
      <c r="AH23333" s="5"/>
      <c r="AI23333" s="5"/>
    </row>
    <row r="23334" spans="33:35" x14ac:dyDescent="0.25">
      <c r="AG23334" s="5"/>
      <c r="AH23334" s="5"/>
      <c r="AI23334" s="5"/>
    </row>
    <row r="23335" spans="33:35" x14ac:dyDescent="0.25">
      <c r="AG23335" s="5"/>
      <c r="AH23335" s="5"/>
      <c r="AI23335" s="5"/>
    </row>
    <row r="23336" spans="33:35" x14ac:dyDescent="0.25">
      <c r="AG23336" s="5"/>
      <c r="AH23336" s="5"/>
      <c r="AI23336" s="5"/>
    </row>
    <row r="23337" spans="33:35" x14ac:dyDescent="0.25">
      <c r="AG23337" s="5"/>
      <c r="AH23337" s="5"/>
      <c r="AI23337" s="5"/>
    </row>
    <row r="23338" spans="33:35" x14ac:dyDescent="0.25">
      <c r="AG23338" s="5"/>
      <c r="AH23338" s="5"/>
      <c r="AI23338" s="5"/>
    </row>
    <row r="23339" spans="33:35" x14ac:dyDescent="0.25">
      <c r="AG23339" s="5"/>
      <c r="AH23339" s="5"/>
      <c r="AI23339" s="5"/>
    </row>
    <row r="23340" spans="33:35" x14ac:dyDescent="0.25">
      <c r="AG23340" s="5"/>
      <c r="AH23340" s="5"/>
      <c r="AI23340" s="5"/>
    </row>
    <row r="23341" spans="33:35" x14ac:dyDescent="0.25">
      <c r="AG23341" s="5"/>
      <c r="AH23341" s="5"/>
      <c r="AI23341" s="5"/>
    </row>
    <row r="23342" spans="33:35" x14ac:dyDescent="0.25">
      <c r="AG23342" s="5"/>
      <c r="AH23342" s="5"/>
      <c r="AI23342" s="5"/>
    </row>
    <row r="23343" spans="33:35" x14ac:dyDescent="0.25">
      <c r="AG23343" s="5"/>
      <c r="AH23343" s="5"/>
      <c r="AI23343" s="5"/>
    </row>
    <row r="23344" spans="33:35" x14ac:dyDescent="0.25">
      <c r="AG23344" s="5"/>
      <c r="AH23344" s="5"/>
      <c r="AI23344" s="5"/>
    </row>
    <row r="23345" spans="33:35" x14ac:dyDescent="0.25">
      <c r="AG23345" s="5"/>
      <c r="AH23345" s="5"/>
      <c r="AI23345" s="5"/>
    </row>
    <row r="23346" spans="33:35" x14ac:dyDescent="0.25">
      <c r="AG23346" s="5"/>
      <c r="AH23346" s="5"/>
      <c r="AI23346" s="5"/>
    </row>
    <row r="23347" spans="33:35" x14ac:dyDescent="0.25">
      <c r="AG23347" s="5"/>
      <c r="AH23347" s="5"/>
      <c r="AI23347" s="5"/>
    </row>
    <row r="23348" spans="33:35" x14ac:dyDescent="0.25">
      <c r="AG23348" s="5"/>
      <c r="AH23348" s="5"/>
      <c r="AI23348" s="5"/>
    </row>
    <row r="23349" spans="33:35" x14ac:dyDescent="0.25">
      <c r="AG23349" s="5"/>
      <c r="AH23349" s="5"/>
      <c r="AI23349" s="5"/>
    </row>
    <row r="23350" spans="33:35" x14ac:dyDescent="0.25">
      <c r="AG23350" s="5"/>
      <c r="AH23350" s="5"/>
      <c r="AI23350" s="5"/>
    </row>
    <row r="23351" spans="33:35" x14ac:dyDescent="0.25">
      <c r="AG23351" s="5"/>
      <c r="AH23351" s="5"/>
      <c r="AI23351" s="5"/>
    </row>
    <row r="23352" spans="33:35" x14ac:dyDescent="0.25">
      <c r="AG23352" s="5"/>
      <c r="AH23352" s="5"/>
      <c r="AI23352" s="5"/>
    </row>
    <row r="23353" spans="33:35" x14ac:dyDescent="0.25">
      <c r="AG23353" s="5"/>
      <c r="AH23353" s="5"/>
      <c r="AI23353" s="5"/>
    </row>
    <row r="23354" spans="33:35" x14ac:dyDescent="0.25">
      <c r="AG23354" s="5"/>
      <c r="AH23354" s="5"/>
      <c r="AI23354" s="5"/>
    </row>
    <row r="23355" spans="33:35" x14ac:dyDescent="0.25">
      <c r="AG23355" s="5"/>
      <c r="AH23355" s="5"/>
      <c r="AI23355" s="5"/>
    </row>
    <row r="23356" spans="33:35" x14ac:dyDescent="0.25">
      <c r="AG23356" s="5"/>
      <c r="AH23356" s="5"/>
      <c r="AI23356" s="5"/>
    </row>
    <row r="23357" spans="33:35" x14ac:dyDescent="0.25">
      <c r="AG23357" s="5"/>
      <c r="AH23357" s="5"/>
      <c r="AI23357" s="5"/>
    </row>
    <row r="23358" spans="33:35" x14ac:dyDescent="0.25">
      <c r="AG23358" s="5"/>
      <c r="AH23358" s="5"/>
      <c r="AI23358" s="5"/>
    </row>
    <row r="23359" spans="33:35" x14ac:dyDescent="0.25">
      <c r="AG23359" s="5"/>
      <c r="AH23359" s="5"/>
      <c r="AI23359" s="5"/>
    </row>
    <row r="23360" spans="33:35" x14ac:dyDescent="0.25">
      <c r="AG23360" s="5"/>
      <c r="AH23360" s="5"/>
      <c r="AI23360" s="5"/>
    </row>
    <row r="23361" spans="33:35" x14ac:dyDescent="0.25">
      <c r="AG23361" s="5"/>
      <c r="AH23361" s="5"/>
      <c r="AI23361" s="5"/>
    </row>
    <row r="23362" spans="33:35" x14ac:dyDescent="0.25">
      <c r="AG23362" s="5"/>
      <c r="AH23362" s="5"/>
      <c r="AI23362" s="5"/>
    </row>
    <row r="23363" spans="33:35" x14ac:dyDescent="0.25">
      <c r="AG23363" s="5"/>
      <c r="AH23363" s="5"/>
      <c r="AI23363" s="5"/>
    </row>
    <row r="23364" spans="33:35" x14ac:dyDescent="0.25">
      <c r="AG23364" s="5"/>
      <c r="AH23364" s="5"/>
      <c r="AI23364" s="5"/>
    </row>
    <row r="23365" spans="33:35" x14ac:dyDescent="0.25">
      <c r="AG23365" s="5"/>
      <c r="AH23365" s="5"/>
      <c r="AI23365" s="5"/>
    </row>
    <row r="23366" spans="33:35" x14ac:dyDescent="0.25">
      <c r="AG23366" s="5"/>
      <c r="AH23366" s="5"/>
      <c r="AI23366" s="5"/>
    </row>
    <row r="23367" spans="33:35" x14ac:dyDescent="0.25">
      <c r="AG23367" s="5"/>
      <c r="AH23367" s="5"/>
      <c r="AI23367" s="5"/>
    </row>
    <row r="23368" spans="33:35" x14ac:dyDescent="0.25">
      <c r="AG23368" s="5"/>
      <c r="AH23368" s="5"/>
      <c r="AI23368" s="5"/>
    </row>
    <row r="23369" spans="33:35" x14ac:dyDescent="0.25">
      <c r="AG23369" s="5"/>
      <c r="AH23369" s="5"/>
      <c r="AI23369" s="5"/>
    </row>
    <row r="23370" spans="33:35" x14ac:dyDescent="0.25">
      <c r="AG23370" s="5"/>
      <c r="AH23370" s="5"/>
      <c r="AI23370" s="5"/>
    </row>
    <row r="23371" spans="33:35" x14ac:dyDescent="0.25">
      <c r="AG23371" s="5"/>
      <c r="AH23371" s="5"/>
      <c r="AI23371" s="5"/>
    </row>
    <row r="23372" spans="33:35" x14ac:dyDescent="0.25">
      <c r="AG23372" s="5"/>
      <c r="AH23372" s="5"/>
      <c r="AI23372" s="5"/>
    </row>
    <row r="23373" spans="33:35" x14ac:dyDescent="0.25">
      <c r="AG23373" s="5"/>
      <c r="AH23373" s="5"/>
      <c r="AI23373" s="5"/>
    </row>
    <row r="23374" spans="33:35" x14ac:dyDescent="0.25">
      <c r="AG23374" s="5"/>
      <c r="AH23374" s="5"/>
      <c r="AI23374" s="5"/>
    </row>
    <row r="23375" spans="33:35" x14ac:dyDescent="0.25">
      <c r="AG23375" s="5"/>
      <c r="AH23375" s="5"/>
      <c r="AI23375" s="5"/>
    </row>
    <row r="23376" spans="33:35" x14ac:dyDescent="0.25">
      <c r="AG23376" s="5"/>
      <c r="AH23376" s="5"/>
      <c r="AI23376" s="5"/>
    </row>
    <row r="23377" spans="33:35" x14ac:dyDescent="0.25">
      <c r="AG23377" s="5"/>
      <c r="AH23377" s="5"/>
      <c r="AI23377" s="5"/>
    </row>
    <row r="23378" spans="33:35" x14ac:dyDescent="0.25">
      <c r="AG23378" s="5"/>
      <c r="AH23378" s="5"/>
      <c r="AI23378" s="5"/>
    </row>
    <row r="23379" spans="33:35" x14ac:dyDescent="0.25">
      <c r="AG23379" s="5"/>
      <c r="AH23379" s="5"/>
      <c r="AI23379" s="5"/>
    </row>
    <row r="23380" spans="33:35" x14ac:dyDescent="0.25">
      <c r="AG23380" s="5"/>
      <c r="AH23380" s="5"/>
      <c r="AI23380" s="5"/>
    </row>
    <row r="23381" spans="33:35" x14ac:dyDescent="0.25">
      <c r="AG23381" s="5"/>
      <c r="AH23381" s="5"/>
      <c r="AI23381" s="5"/>
    </row>
    <row r="23382" spans="33:35" x14ac:dyDescent="0.25">
      <c r="AG23382" s="5"/>
      <c r="AH23382" s="5"/>
      <c r="AI23382" s="5"/>
    </row>
    <row r="23383" spans="33:35" x14ac:dyDescent="0.25">
      <c r="AG23383" s="5"/>
      <c r="AH23383" s="5"/>
      <c r="AI23383" s="5"/>
    </row>
    <row r="23384" spans="33:35" x14ac:dyDescent="0.25">
      <c r="AG23384" s="5"/>
      <c r="AH23384" s="5"/>
      <c r="AI23384" s="5"/>
    </row>
    <row r="23385" spans="33:35" x14ac:dyDescent="0.25">
      <c r="AG23385" s="5"/>
      <c r="AH23385" s="5"/>
      <c r="AI23385" s="5"/>
    </row>
    <row r="23386" spans="33:35" x14ac:dyDescent="0.25">
      <c r="AG23386" s="5"/>
      <c r="AH23386" s="5"/>
      <c r="AI23386" s="5"/>
    </row>
    <row r="23387" spans="33:35" x14ac:dyDescent="0.25">
      <c r="AG23387" s="5"/>
      <c r="AH23387" s="5"/>
      <c r="AI23387" s="5"/>
    </row>
    <row r="23388" spans="33:35" x14ac:dyDescent="0.25">
      <c r="AG23388" s="5"/>
      <c r="AH23388" s="5"/>
      <c r="AI23388" s="5"/>
    </row>
    <row r="23389" spans="33:35" x14ac:dyDescent="0.25">
      <c r="AG23389" s="5"/>
      <c r="AH23389" s="5"/>
      <c r="AI23389" s="5"/>
    </row>
    <row r="23390" spans="33:35" x14ac:dyDescent="0.25">
      <c r="AG23390" s="5"/>
      <c r="AH23390" s="5"/>
      <c r="AI23390" s="5"/>
    </row>
    <row r="23391" spans="33:35" x14ac:dyDescent="0.25">
      <c r="AG23391" s="5"/>
      <c r="AH23391" s="5"/>
      <c r="AI23391" s="5"/>
    </row>
    <row r="23392" spans="33:35" x14ac:dyDescent="0.25">
      <c r="AG23392" s="5"/>
      <c r="AH23392" s="5"/>
      <c r="AI23392" s="5"/>
    </row>
    <row r="23393" spans="33:35" x14ac:dyDescent="0.25">
      <c r="AG23393" s="5"/>
      <c r="AH23393" s="5"/>
      <c r="AI23393" s="5"/>
    </row>
    <row r="23394" spans="33:35" x14ac:dyDescent="0.25">
      <c r="AG23394" s="5"/>
      <c r="AH23394" s="5"/>
      <c r="AI23394" s="5"/>
    </row>
    <row r="23395" spans="33:35" x14ac:dyDescent="0.25">
      <c r="AG23395" s="5"/>
      <c r="AH23395" s="5"/>
      <c r="AI23395" s="5"/>
    </row>
    <row r="23396" spans="33:35" x14ac:dyDescent="0.25">
      <c r="AG23396" s="5"/>
      <c r="AH23396" s="5"/>
      <c r="AI23396" s="5"/>
    </row>
    <row r="23397" spans="33:35" x14ac:dyDescent="0.25">
      <c r="AG23397" s="5"/>
      <c r="AH23397" s="5"/>
      <c r="AI23397" s="5"/>
    </row>
    <row r="23398" spans="33:35" x14ac:dyDescent="0.25">
      <c r="AG23398" s="5"/>
      <c r="AH23398" s="5"/>
      <c r="AI23398" s="5"/>
    </row>
    <row r="23399" spans="33:35" x14ac:dyDescent="0.25">
      <c r="AG23399" s="5"/>
      <c r="AH23399" s="5"/>
      <c r="AI23399" s="5"/>
    </row>
    <row r="23400" spans="33:35" x14ac:dyDescent="0.25">
      <c r="AG23400" s="5"/>
      <c r="AH23400" s="5"/>
      <c r="AI23400" s="5"/>
    </row>
    <row r="23401" spans="33:35" x14ac:dyDescent="0.25">
      <c r="AG23401" s="5"/>
      <c r="AH23401" s="5"/>
      <c r="AI23401" s="5"/>
    </row>
    <row r="23402" spans="33:35" x14ac:dyDescent="0.25">
      <c r="AG23402" s="5"/>
      <c r="AH23402" s="5"/>
      <c r="AI23402" s="5"/>
    </row>
    <row r="23403" spans="33:35" x14ac:dyDescent="0.25">
      <c r="AG23403" s="5"/>
      <c r="AH23403" s="5"/>
      <c r="AI23403" s="5"/>
    </row>
    <row r="23404" spans="33:35" x14ac:dyDescent="0.25">
      <c r="AG23404" s="5"/>
      <c r="AH23404" s="5"/>
      <c r="AI23404" s="5"/>
    </row>
    <row r="23405" spans="33:35" x14ac:dyDescent="0.25">
      <c r="AG23405" s="5"/>
      <c r="AH23405" s="5"/>
      <c r="AI23405" s="5"/>
    </row>
    <row r="23406" spans="33:35" x14ac:dyDescent="0.25">
      <c r="AG23406" s="5"/>
      <c r="AH23406" s="5"/>
      <c r="AI23406" s="5"/>
    </row>
    <row r="23407" spans="33:35" x14ac:dyDescent="0.25">
      <c r="AG23407" s="5"/>
      <c r="AH23407" s="5"/>
      <c r="AI23407" s="5"/>
    </row>
    <row r="23408" spans="33:35" x14ac:dyDescent="0.25">
      <c r="AG23408" s="5"/>
      <c r="AH23408" s="5"/>
      <c r="AI23408" s="5"/>
    </row>
    <row r="23409" spans="33:35" x14ac:dyDescent="0.25">
      <c r="AG23409" s="5"/>
      <c r="AH23409" s="5"/>
      <c r="AI23409" s="5"/>
    </row>
    <row r="23410" spans="33:35" x14ac:dyDescent="0.25">
      <c r="AG23410" s="5"/>
      <c r="AH23410" s="5"/>
      <c r="AI23410" s="5"/>
    </row>
    <row r="23411" spans="33:35" x14ac:dyDescent="0.25">
      <c r="AG23411" s="5"/>
      <c r="AH23411" s="5"/>
      <c r="AI23411" s="5"/>
    </row>
    <row r="23412" spans="33:35" x14ac:dyDescent="0.25">
      <c r="AG23412" s="5"/>
      <c r="AH23412" s="5"/>
      <c r="AI23412" s="5"/>
    </row>
    <row r="23413" spans="33:35" x14ac:dyDescent="0.25">
      <c r="AG23413" s="5"/>
      <c r="AH23413" s="5"/>
      <c r="AI23413" s="5"/>
    </row>
    <row r="23414" spans="33:35" x14ac:dyDescent="0.25">
      <c r="AG23414" s="5"/>
      <c r="AH23414" s="5"/>
      <c r="AI23414" s="5"/>
    </row>
    <row r="23415" spans="33:35" x14ac:dyDescent="0.25">
      <c r="AG23415" s="5"/>
      <c r="AH23415" s="5"/>
      <c r="AI23415" s="5"/>
    </row>
    <row r="23416" spans="33:35" x14ac:dyDescent="0.25">
      <c r="AG23416" s="5"/>
      <c r="AH23416" s="5"/>
      <c r="AI23416" s="5"/>
    </row>
    <row r="23417" spans="33:35" x14ac:dyDescent="0.25">
      <c r="AG23417" s="5"/>
      <c r="AH23417" s="5"/>
      <c r="AI23417" s="5"/>
    </row>
    <row r="23418" spans="33:35" x14ac:dyDescent="0.25">
      <c r="AG23418" s="5"/>
      <c r="AH23418" s="5"/>
      <c r="AI23418" s="5"/>
    </row>
    <row r="23419" spans="33:35" x14ac:dyDescent="0.25">
      <c r="AG23419" s="5"/>
      <c r="AH23419" s="5"/>
      <c r="AI23419" s="5"/>
    </row>
    <row r="23420" spans="33:35" x14ac:dyDescent="0.25">
      <c r="AG23420" s="5"/>
      <c r="AH23420" s="5"/>
      <c r="AI23420" s="5"/>
    </row>
    <row r="23421" spans="33:35" x14ac:dyDescent="0.25">
      <c r="AG23421" s="5"/>
      <c r="AH23421" s="5"/>
      <c r="AI23421" s="5"/>
    </row>
    <row r="23422" spans="33:35" x14ac:dyDescent="0.25">
      <c r="AG23422" s="5"/>
      <c r="AH23422" s="5"/>
      <c r="AI23422" s="5"/>
    </row>
    <row r="23423" spans="33:35" x14ac:dyDescent="0.25">
      <c r="AG23423" s="5"/>
      <c r="AH23423" s="5"/>
      <c r="AI23423" s="5"/>
    </row>
    <row r="23424" spans="33:35" x14ac:dyDescent="0.25">
      <c r="AG23424" s="5"/>
      <c r="AH23424" s="5"/>
      <c r="AI23424" s="5"/>
    </row>
    <row r="23425" spans="33:35" x14ac:dyDescent="0.25">
      <c r="AG23425" s="5"/>
      <c r="AH23425" s="5"/>
      <c r="AI23425" s="5"/>
    </row>
    <row r="23426" spans="33:35" x14ac:dyDescent="0.25">
      <c r="AG23426" s="5"/>
      <c r="AH23426" s="5"/>
      <c r="AI23426" s="5"/>
    </row>
    <row r="23427" spans="33:35" x14ac:dyDescent="0.25">
      <c r="AG23427" s="5"/>
      <c r="AH23427" s="5"/>
      <c r="AI23427" s="5"/>
    </row>
    <row r="23428" spans="33:35" x14ac:dyDescent="0.25">
      <c r="AG23428" s="5"/>
      <c r="AH23428" s="5"/>
      <c r="AI23428" s="5"/>
    </row>
    <row r="23429" spans="33:35" x14ac:dyDescent="0.25">
      <c r="AG23429" s="5"/>
      <c r="AH23429" s="5"/>
      <c r="AI23429" s="5"/>
    </row>
    <row r="23430" spans="33:35" x14ac:dyDescent="0.25">
      <c r="AG23430" s="5"/>
      <c r="AH23430" s="5"/>
      <c r="AI23430" s="5"/>
    </row>
    <row r="23431" spans="33:35" x14ac:dyDescent="0.25">
      <c r="AG23431" s="5"/>
      <c r="AH23431" s="5"/>
      <c r="AI23431" s="5"/>
    </row>
    <row r="23432" spans="33:35" x14ac:dyDescent="0.25">
      <c r="AG23432" s="5"/>
      <c r="AH23432" s="5"/>
      <c r="AI23432" s="5"/>
    </row>
    <row r="23433" spans="33:35" x14ac:dyDescent="0.25">
      <c r="AG23433" s="5"/>
      <c r="AH23433" s="5"/>
      <c r="AI23433" s="5"/>
    </row>
    <row r="23434" spans="33:35" x14ac:dyDescent="0.25">
      <c r="AG23434" s="5"/>
      <c r="AH23434" s="5"/>
      <c r="AI23434" s="5"/>
    </row>
    <row r="23435" spans="33:35" x14ac:dyDescent="0.25">
      <c r="AG23435" s="5"/>
      <c r="AH23435" s="5"/>
      <c r="AI23435" s="5"/>
    </row>
    <row r="23436" spans="33:35" x14ac:dyDescent="0.25">
      <c r="AG23436" s="5"/>
      <c r="AH23436" s="5"/>
      <c r="AI23436" s="5"/>
    </row>
    <row r="23437" spans="33:35" x14ac:dyDescent="0.25">
      <c r="AG23437" s="5"/>
      <c r="AH23437" s="5"/>
      <c r="AI23437" s="5"/>
    </row>
    <row r="23438" spans="33:35" x14ac:dyDescent="0.25">
      <c r="AG23438" s="5"/>
      <c r="AH23438" s="5"/>
      <c r="AI23438" s="5"/>
    </row>
    <row r="23439" spans="33:35" x14ac:dyDescent="0.25">
      <c r="AG23439" s="5"/>
      <c r="AH23439" s="5"/>
      <c r="AI23439" s="5"/>
    </row>
    <row r="23440" spans="33:35" x14ac:dyDescent="0.25">
      <c r="AG23440" s="5"/>
      <c r="AH23440" s="5"/>
      <c r="AI23440" s="5"/>
    </row>
    <row r="23441" spans="33:35" x14ac:dyDescent="0.25">
      <c r="AG23441" s="5"/>
      <c r="AH23441" s="5"/>
      <c r="AI23441" s="5"/>
    </row>
    <row r="23442" spans="33:35" x14ac:dyDescent="0.25">
      <c r="AG23442" s="5"/>
      <c r="AH23442" s="5"/>
      <c r="AI23442" s="5"/>
    </row>
    <row r="23443" spans="33:35" x14ac:dyDescent="0.25">
      <c r="AG23443" s="5"/>
      <c r="AH23443" s="5"/>
      <c r="AI23443" s="5"/>
    </row>
    <row r="23444" spans="33:35" x14ac:dyDescent="0.25">
      <c r="AG23444" s="5"/>
      <c r="AH23444" s="5"/>
      <c r="AI23444" s="5"/>
    </row>
    <row r="23445" spans="33:35" x14ac:dyDescent="0.25">
      <c r="AG23445" s="5"/>
      <c r="AH23445" s="5"/>
      <c r="AI23445" s="5"/>
    </row>
    <row r="23446" spans="33:35" x14ac:dyDescent="0.25">
      <c r="AG23446" s="5"/>
      <c r="AH23446" s="5"/>
      <c r="AI23446" s="5"/>
    </row>
    <row r="23447" spans="33:35" x14ac:dyDescent="0.25">
      <c r="AG23447" s="5"/>
      <c r="AH23447" s="5"/>
      <c r="AI23447" s="5"/>
    </row>
    <row r="23448" spans="33:35" x14ac:dyDescent="0.25">
      <c r="AG23448" s="5"/>
      <c r="AH23448" s="5"/>
      <c r="AI23448" s="5"/>
    </row>
    <row r="23449" spans="33:35" x14ac:dyDescent="0.25">
      <c r="AG23449" s="5"/>
      <c r="AH23449" s="5"/>
      <c r="AI23449" s="5"/>
    </row>
    <row r="23450" spans="33:35" x14ac:dyDescent="0.25">
      <c r="AG23450" s="5"/>
      <c r="AH23450" s="5"/>
      <c r="AI23450" s="5"/>
    </row>
    <row r="23451" spans="33:35" x14ac:dyDescent="0.25">
      <c r="AG23451" s="5"/>
      <c r="AH23451" s="5"/>
      <c r="AI23451" s="5"/>
    </row>
    <row r="23452" spans="33:35" x14ac:dyDescent="0.25">
      <c r="AG23452" s="5"/>
      <c r="AH23452" s="5"/>
      <c r="AI23452" s="5"/>
    </row>
    <row r="23453" spans="33:35" x14ac:dyDescent="0.25">
      <c r="AG23453" s="5"/>
      <c r="AH23453" s="5"/>
      <c r="AI23453" s="5"/>
    </row>
    <row r="23454" spans="33:35" x14ac:dyDescent="0.25">
      <c r="AG23454" s="5"/>
      <c r="AH23454" s="5"/>
      <c r="AI23454" s="5"/>
    </row>
    <row r="23455" spans="33:35" x14ac:dyDescent="0.25">
      <c r="AG23455" s="5"/>
      <c r="AH23455" s="5"/>
      <c r="AI23455" s="5"/>
    </row>
    <row r="23456" spans="33:35" x14ac:dyDescent="0.25">
      <c r="AG23456" s="5"/>
      <c r="AH23456" s="5"/>
      <c r="AI23456" s="5"/>
    </row>
    <row r="23457" spans="33:35" x14ac:dyDescent="0.25">
      <c r="AG23457" s="5"/>
      <c r="AH23457" s="5"/>
      <c r="AI23457" s="5"/>
    </row>
    <row r="23458" spans="33:35" x14ac:dyDescent="0.25">
      <c r="AG23458" s="5"/>
      <c r="AH23458" s="5"/>
      <c r="AI23458" s="5"/>
    </row>
    <row r="23459" spans="33:35" x14ac:dyDescent="0.25">
      <c r="AG23459" s="5"/>
      <c r="AH23459" s="5"/>
      <c r="AI23459" s="5"/>
    </row>
    <row r="23460" spans="33:35" x14ac:dyDescent="0.25">
      <c r="AG23460" s="5"/>
      <c r="AH23460" s="5"/>
      <c r="AI23460" s="5"/>
    </row>
    <row r="23461" spans="33:35" x14ac:dyDescent="0.25">
      <c r="AG23461" s="5"/>
      <c r="AH23461" s="5"/>
      <c r="AI23461" s="5"/>
    </row>
    <row r="23462" spans="33:35" x14ac:dyDescent="0.25">
      <c r="AG23462" s="5"/>
      <c r="AH23462" s="5"/>
      <c r="AI23462" s="5"/>
    </row>
    <row r="23463" spans="33:35" x14ac:dyDescent="0.25">
      <c r="AG23463" s="5"/>
      <c r="AH23463" s="5"/>
      <c r="AI23463" s="5"/>
    </row>
    <row r="23464" spans="33:35" x14ac:dyDescent="0.25">
      <c r="AG23464" s="5"/>
      <c r="AH23464" s="5"/>
      <c r="AI23464" s="5"/>
    </row>
    <row r="23465" spans="33:35" x14ac:dyDescent="0.25">
      <c r="AG23465" s="5"/>
      <c r="AH23465" s="5"/>
      <c r="AI23465" s="5"/>
    </row>
    <row r="23466" spans="33:35" x14ac:dyDescent="0.25">
      <c r="AG23466" s="5"/>
      <c r="AH23466" s="5"/>
      <c r="AI23466" s="5"/>
    </row>
    <row r="23467" spans="33:35" x14ac:dyDescent="0.25">
      <c r="AG23467" s="5"/>
      <c r="AH23467" s="5"/>
      <c r="AI23467" s="5"/>
    </row>
    <row r="23468" spans="33:35" x14ac:dyDescent="0.25">
      <c r="AG23468" s="5"/>
      <c r="AH23468" s="5"/>
      <c r="AI23468" s="5"/>
    </row>
    <row r="23469" spans="33:35" x14ac:dyDescent="0.25">
      <c r="AG23469" s="5"/>
      <c r="AH23469" s="5"/>
      <c r="AI23469" s="5"/>
    </row>
    <row r="23470" spans="33:35" x14ac:dyDescent="0.25">
      <c r="AG23470" s="5"/>
      <c r="AH23470" s="5"/>
      <c r="AI23470" s="5"/>
    </row>
    <row r="23471" spans="33:35" x14ac:dyDescent="0.25">
      <c r="AG23471" s="5"/>
      <c r="AH23471" s="5"/>
      <c r="AI23471" s="5"/>
    </row>
    <row r="23472" spans="33:35" x14ac:dyDescent="0.25">
      <c r="AG23472" s="5"/>
      <c r="AH23472" s="5"/>
      <c r="AI23472" s="5"/>
    </row>
    <row r="23473" spans="33:35" x14ac:dyDescent="0.25">
      <c r="AG23473" s="5"/>
      <c r="AH23473" s="5"/>
      <c r="AI23473" s="5"/>
    </row>
    <row r="23474" spans="33:35" x14ac:dyDescent="0.25">
      <c r="AG23474" s="5"/>
      <c r="AH23474" s="5"/>
      <c r="AI23474" s="5"/>
    </row>
    <row r="23475" spans="33:35" x14ac:dyDescent="0.25">
      <c r="AG23475" s="5"/>
      <c r="AH23475" s="5"/>
      <c r="AI23475" s="5"/>
    </row>
    <row r="23476" spans="33:35" x14ac:dyDescent="0.25">
      <c r="AG23476" s="5"/>
      <c r="AH23476" s="5"/>
      <c r="AI23476" s="5"/>
    </row>
    <row r="23477" spans="33:35" x14ac:dyDescent="0.25">
      <c r="AG23477" s="5"/>
      <c r="AH23477" s="5"/>
      <c r="AI23477" s="5"/>
    </row>
    <row r="23478" spans="33:35" x14ac:dyDescent="0.25">
      <c r="AG23478" s="5"/>
      <c r="AH23478" s="5"/>
      <c r="AI23478" s="5"/>
    </row>
    <row r="23479" spans="33:35" x14ac:dyDescent="0.25">
      <c r="AG23479" s="5"/>
      <c r="AH23479" s="5"/>
      <c r="AI23479" s="5"/>
    </row>
    <row r="23480" spans="33:35" x14ac:dyDescent="0.25">
      <c r="AG23480" s="5"/>
      <c r="AH23480" s="5"/>
      <c r="AI23480" s="5"/>
    </row>
    <row r="23481" spans="33:35" x14ac:dyDescent="0.25">
      <c r="AG23481" s="5"/>
      <c r="AH23481" s="5"/>
      <c r="AI23481" s="5"/>
    </row>
    <row r="23482" spans="33:35" x14ac:dyDescent="0.25">
      <c r="AG23482" s="5"/>
      <c r="AH23482" s="5"/>
      <c r="AI23482" s="5"/>
    </row>
    <row r="23483" spans="33:35" x14ac:dyDescent="0.25">
      <c r="AG23483" s="5"/>
      <c r="AH23483" s="5"/>
      <c r="AI23483" s="5"/>
    </row>
    <row r="23484" spans="33:35" x14ac:dyDescent="0.25">
      <c r="AG23484" s="5"/>
      <c r="AH23484" s="5"/>
      <c r="AI23484" s="5"/>
    </row>
    <row r="23485" spans="33:35" x14ac:dyDescent="0.25">
      <c r="AG23485" s="5"/>
      <c r="AH23485" s="5"/>
      <c r="AI23485" s="5"/>
    </row>
    <row r="23486" spans="33:35" x14ac:dyDescent="0.25">
      <c r="AG23486" s="5"/>
      <c r="AH23486" s="5"/>
      <c r="AI23486" s="5"/>
    </row>
    <row r="23487" spans="33:35" x14ac:dyDescent="0.25">
      <c r="AG23487" s="5"/>
      <c r="AH23487" s="5"/>
      <c r="AI23487" s="5"/>
    </row>
    <row r="23488" spans="33:35" x14ac:dyDescent="0.25">
      <c r="AG23488" s="5"/>
      <c r="AH23488" s="5"/>
      <c r="AI23488" s="5"/>
    </row>
    <row r="23489" spans="33:35" x14ac:dyDescent="0.25">
      <c r="AG23489" s="5"/>
      <c r="AH23489" s="5"/>
      <c r="AI23489" s="5"/>
    </row>
    <row r="23490" spans="33:35" x14ac:dyDescent="0.25">
      <c r="AG23490" s="5"/>
      <c r="AH23490" s="5"/>
      <c r="AI23490" s="5"/>
    </row>
    <row r="23491" spans="33:35" x14ac:dyDescent="0.25">
      <c r="AG23491" s="5"/>
      <c r="AH23491" s="5"/>
      <c r="AI23491" s="5"/>
    </row>
    <row r="23492" spans="33:35" x14ac:dyDescent="0.25">
      <c r="AG23492" s="5"/>
      <c r="AH23492" s="5"/>
      <c r="AI23492" s="5"/>
    </row>
    <row r="23493" spans="33:35" x14ac:dyDescent="0.25">
      <c r="AG23493" s="5"/>
      <c r="AH23493" s="5"/>
      <c r="AI23493" s="5"/>
    </row>
    <row r="23494" spans="33:35" x14ac:dyDescent="0.25">
      <c r="AG23494" s="5"/>
      <c r="AH23494" s="5"/>
      <c r="AI23494" s="5"/>
    </row>
    <row r="23495" spans="33:35" x14ac:dyDescent="0.25">
      <c r="AG23495" s="5"/>
      <c r="AH23495" s="5"/>
      <c r="AI23495" s="5"/>
    </row>
    <row r="23496" spans="33:35" x14ac:dyDescent="0.25">
      <c r="AG23496" s="5"/>
      <c r="AH23496" s="5"/>
      <c r="AI23496" s="5"/>
    </row>
    <row r="23497" spans="33:35" x14ac:dyDescent="0.25">
      <c r="AG23497" s="5"/>
      <c r="AH23497" s="5"/>
      <c r="AI23497" s="5"/>
    </row>
    <row r="23498" spans="33:35" x14ac:dyDescent="0.25">
      <c r="AG23498" s="5"/>
      <c r="AH23498" s="5"/>
      <c r="AI23498" s="5"/>
    </row>
    <row r="23499" spans="33:35" x14ac:dyDescent="0.25">
      <c r="AG23499" s="5"/>
      <c r="AH23499" s="5"/>
      <c r="AI23499" s="5"/>
    </row>
    <row r="23500" spans="33:35" x14ac:dyDescent="0.25">
      <c r="AG23500" s="5"/>
      <c r="AH23500" s="5"/>
      <c r="AI23500" s="5"/>
    </row>
    <row r="23501" spans="33:35" x14ac:dyDescent="0.25">
      <c r="AG23501" s="5"/>
      <c r="AH23501" s="5"/>
      <c r="AI23501" s="5"/>
    </row>
    <row r="23502" spans="33:35" x14ac:dyDescent="0.25">
      <c r="AG23502" s="5"/>
      <c r="AH23502" s="5"/>
      <c r="AI23502" s="5"/>
    </row>
    <row r="23503" spans="33:35" x14ac:dyDescent="0.25">
      <c r="AG23503" s="5"/>
      <c r="AH23503" s="5"/>
      <c r="AI23503" s="5"/>
    </row>
    <row r="23504" spans="33:35" x14ac:dyDescent="0.25">
      <c r="AG23504" s="5"/>
      <c r="AH23504" s="5"/>
      <c r="AI23504" s="5"/>
    </row>
    <row r="23505" spans="33:35" x14ac:dyDescent="0.25">
      <c r="AG23505" s="5"/>
      <c r="AH23505" s="5"/>
      <c r="AI23505" s="5"/>
    </row>
    <row r="23506" spans="33:35" x14ac:dyDescent="0.25">
      <c r="AG23506" s="5"/>
      <c r="AH23506" s="5"/>
      <c r="AI23506" s="5"/>
    </row>
    <row r="23507" spans="33:35" x14ac:dyDescent="0.25">
      <c r="AG23507" s="5"/>
      <c r="AH23507" s="5"/>
      <c r="AI23507" s="5"/>
    </row>
    <row r="23508" spans="33:35" x14ac:dyDescent="0.25">
      <c r="AG23508" s="5"/>
      <c r="AH23508" s="5"/>
      <c r="AI23508" s="5"/>
    </row>
    <row r="23509" spans="33:35" x14ac:dyDescent="0.25">
      <c r="AG23509" s="5"/>
      <c r="AH23509" s="5"/>
      <c r="AI23509" s="5"/>
    </row>
    <row r="23510" spans="33:35" x14ac:dyDescent="0.25">
      <c r="AG23510" s="5"/>
      <c r="AH23510" s="5"/>
      <c r="AI23510" s="5"/>
    </row>
    <row r="23511" spans="33:35" x14ac:dyDescent="0.25">
      <c r="AG23511" s="5"/>
      <c r="AH23511" s="5"/>
      <c r="AI23511" s="5"/>
    </row>
    <row r="23512" spans="33:35" x14ac:dyDescent="0.25">
      <c r="AG23512" s="5"/>
      <c r="AH23512" s="5"/>
      <c r="AI23512" s="5"/>
    </row>
    <row r="23513" spans="33:35" x14ac:dyDescent="0.25">
      <c r="AG23513" s="5"/>
      <c r="AH23513" s="5"/>
      <c r="AI23513" s="5"/>
    </row>
    <row r="23514" spans="33:35" x14ac:dyDescent="0.25">
      <c r="AG23514" s="5"/>
      <c r="AH23514" s="5"/>
      <c r="AI23514" s="5"/>
    </row>
    <row r="23515" spans="33:35" x14ac:dyDescent="0.25">
      <c r="AG23515" s="5"/>
      <c r="AH23515" s="5"/>
      <c r="AI23515" s="5"/>
    </row>
    <row r="23516" spans="33:35" x14ac:dyDescent="0.25">
      <c r="AG23516" s="5"/>
      <c r="AH23516" s="5"/>
      <c r="AI23516" s="5"/>
    </row>
    <row r="23517" spans="33:35" x14ac:dyDescent="0.25">
      <c r="AG23517" s="5"/>
      <c r="AH23517" s="5"/>
      <c r="AI23517" s="5"/>
    </row>
    <row r="23518" spans="33:35" x14ac:dyDescent="0.25">
      <c r="AG23518" s="5"/>
      <c r="AH23518" s="5"/>
      <c r="AI23518" s="5"/>
    </row>
    <row r="23519" spans="33:35" x14ac:dyDescent="0.25">
      <c r="AG23519" s="5"/>
      <c r="AH23519" s="5"/>
      <c r="AI23519" s="5"/>
    </row>
    <row r="23520" spans="33:35" x14ac:dyDescent="0.25">
      <c r="AG23520" s="5"/>
      <c r="AH23520" s="5"/>
      <c r="AI23520" s="5"/>
    </row>
    <row r="23521" spans="33:35" x14ac:dyDescent="0.25">
      <c r="AG23521" s="5"/>
      <c r="AH23521" s="5"/>
      <c r="AI23521" s="5"/>
    </row>
    <row r="23522" spans="33:35" x14ac:dyDescent="0.25">
      <c r="AG23522" s="5"/>
      <c r="AH23522" s="5"/>
      <c r="AI23522" s="5"/>
    </row>
    <row r="23523" spans="33:35" x14ac:dyDescent="0.25">
      <c r="AG23523" s="5"/>
      <c r="AH23523" s="5"/>
      <c r="AI23523" s="5"/>
    </row>
    <row r="23524" spans="33:35" x14ac:dyDescent="0.25">
      <c r="AG23524" s="5"/>
      <c r="AH23524" s="5"/>
      <c r="AI23524" s="5"/>
    </row>
    <row r="23525" spans="33:35" x14ac:dyDescent="0.25">
      <c r="AG23525" s="5"/>
      <c r="AH23525" s="5"/>
      <c r="AI23525" s="5"/>
    </row>
    <row r="23526" spans="33:35" x14ac:dyDescent="0.25">
      <c r="AG23526" s="5"/>
      <c r="AH23526" s="5"/>
      <c r="AI23526" s="5"/>
    </row>
    <row r="23527" spans="33:35" x14ac:dyDescent="0.25">
      <c r="AG23527" s="5"/>
      <c r="AH23527" s="5"/>
      <c r="AI23527" s="5"/>
    </row>
    <row r="23528" spans="33:35" x14ac:dyDescent="0.25">
      <c r="AG23528" s="5"/>
      <c r="AH23528" s="5"/>
      <c r="AI23528" s="5"/>
    </row>
    <row r="23529" spans="33:35" x14ac:dyDescent="0.25">
      <c r="AG23529" s="5"/>
      <c r="AH23529" s="5"/>
      <c r="AI23529" s="5"/>
    </row>
    <row r="23530" spans="33:35" x14ac:dyDescent="0.25">
      <c r="AG23530" s="5"/>
      <c r="AH23530" s="5"/>
      <c r="AI23530" s="5"/>
    </row>
    <row r="23531" spans="33:35" x14ac:dyDescent="0.25">
      <c r="AG23531" s="5"/>
      <c r="AH23531" s="5"/>
      <c r="AI23531" s="5"/>
    </row>
    <row r="23532" spans="33:35" x14ac:dyDescent="0.25">
      <c r="AG23532" s="5"/>
      <c r="AH23532" s="5"/>
      <c r="AI23532" s="5"/>
    </row>
    <row r="23533" spans="33:35" x14ac:dyDescent="0.25">
      <c r="AG23533" s="5"/>
      <c r="AH23533" s="5"/>
      <c r="AI23533" s="5"/>
    </row>
    <row r="23534" spans="33:35" x14ac:dyDescent="0.25">
      <c r="AG23534" s="5"/>
      <c r="AH23534" s="5"/>
      <c r="AI23534" s="5"/>
    </row>
    <row r="23535" spans="33:35" x14ac:dyDescent="0.25">
      <c r="AG23535" s="5"/>
      <c r="AH23535" s="5"/>
      <c r="AI23535" s="5"/>
    </row>
    <row r="23536" spans="33:35" x14ac:dyDescent="0.25">
      <c r="AG23536" s="5"/>
      <c r="AH23536" s="5"/>
      <c r="AI23536" s="5"/>
    </row>
    <row r="23537" spans="33:35" x14ac:dyDescent="0.25">
      <c r="AG23537" s="5"/>
      <c r="AH23537" s="5"/>
      <c r="AI23537" s="5"/>
    </row>
    <row r="23538" spans="33:35" x14ac:dyDescent="0.25">
      <c r="AG23538" s="5"/>
      <c r="AH23538" s="5"/>
      <c r="AI23538" s="5"/>
    </row>
    <row r="23539" spans="33:35" x14ac:dyDescent="0.25">
      <c r="AG23539" s="5"/>
      <c r="AH23539" s="5"/>
      <c r="AI23539" s="5"/>
    </row>
    <row r="23540" spans="33:35" x14ac:dyDescent="0.25">
      <c r="AG23540" s="5"/>
      <c r="AH23540" s="5"/>
      <c r="AI23540" s="5"/>
    </row>
    <row r="23541" spans="33:35" x14ac:dyDescent="0.25">
      <c r="AG23541" s="5"/>
      <c r="AH23541" s="5"/>
      <c r="AI23541" s="5"/>
    </row>
    <row r="23542" spans="33:35" x14ac:dyDescent="0.25">
      <c r="AG23542" s="5"/>
      <c r="AH23542" s="5"/>
      <c r="AI23542" s="5"/>
    </row>
    <row r="23543" spans="33:35" x14ac:dyDescent="0.25">
      <c r="AG23543" s="5"/>
      <c r="AH23543" s="5"/>
      <c r="AI23543" s="5"/>
    </row>
    <row r="23544" spans="33:35" x14ac:dyDescent="0.25">
      <c r="AG23544" s="5"/>
      <c r="AH23544" s="5"/>
      <c r="AI23544" s="5"/>
    </row>
    <row r="23545" spans="33:35" x14ac:dyDescent="0.25">
      <c r="AG23545" s="5"/>
      <c r="AH23545" s="5"/>
      <c r="AI23545" s="5"/>
    </row>
    <row r="23546" spans="33:35" x14ac:dyDescent="0.25">
      <c r="AG23546" s="5"/>
      <c r="AH23546" s="5"/>
      <c r="AI23546" s="5"/>
    </row>
    <row r="23547" spans="33:35" x14ac:dyDescent="0.25">
      <c r="AG23547" s="5"/>
      <c r="AH23547" s="5"/>
      <c r="AI23547" s="5"/>
    </row>
    <row r="23548" spans="33:35" x14ac:dyDescent="0.25">
      <c r="AG23548" s="5"/>
      <c r="AH23548" s="5"/>
      <c r="AI23548" s="5"/>
    </row>
    <row r="23549" spans="33:35" x14ac:dyDescent="0.25">
      <c r="AG23549" s="5"/>
      <c r="AH23549" s="5"/>
      <c r="AI23549" s="5"/>
    </row>
    <row r="23550" spans="33:35" x14ac:dyDescent="0.25">
      <c r="AG23550" s="5"/>
      <c r="AH23550" s="5"/>
      <c r="AI23550" s="5"/>
    </row>
    <row r="23551" spans="33:35" x14ac:dyDescent="0.25">
      <c r="AG23551" s="5"/>
      <c r="AH23551" s="5"/>
      <c r="AI23551" s="5"/>
    </row>
    <row r="23552" spans="33:35" x14ac:dyDescent="0.25">
      <c r="AG23552" s="5"/>
      <c r="AH23552" s="5"/>
      <c r="AI23552" s="5"/>
    </row>
    <row r="23553" spans="33:35" x14ac:dyDescent="0.25">
      <c r="AG23553" s="5"/>
      <c r="AH23553" s="5"/>
      <c r="AI23553" s="5"/>
    </row>
    <row r="23554" spans="33:35" x14ac:dyDescent="0.25">
      <c r="AG23554" s="5"/>
      <c r="AH23554" s="5"/>
      <c r="AI23554" s="5"/>
    </row>
    <row r="23555" spans="33:35" x14ac:dyDescent="0.25">
      <c r="AG23555" s="5"/>
      <c r="AH23555" s="5"/>
      <c r="AI23555" s="5"/>
    </row>
    <row r="23556" spans="33:35" x14ac:dyDescent="0.25">
      <c r="AG23556" s="5"/>
      <c r="AH23556" s="5"/>
      <c r="AI23556" s="5"/>
    </row>
    <row r="23557" spans="33:35" x14ac:dyDescent="0.25">
      <c r="AG23557" s="5"/>
      <c r="AH23557" s="5"/>
      <c r="AI23557" s="5"/>
    </row>
    <row r="23558" spans="33:35" x14ac:dyDescent="0.25">
      <c r="AG23558" s="5"/>
      <c r="AH23558" s="5"/>
      <c r="AI23558" s="5"/>
    </row>
    <row r="23559" spans="33:35" x14ac:dyDescent="0.25">
      <c r="AG23559" s="5"/>
      <c r="AH23559" s="5"/>
      <c r="AI23559" s="5"/>
    </row>
    <row r="23560" spans="33:35" x14ac:dyDescent="0.25">
      <c r="AG23560" s="5"/>
      <c r="AH23560" s="5"/>
      <c r="AI23560" s="5"/>
    </row>
    <row r="23561" spans="33:35" x14ac:dyDescent="0.25">
      <c r="AG23561" s="5"/>
      <c r="AH23561" s="5"/>
      <c r="AI23561" s="5"/>
    </row>
    <row r="23562" spans="33:35" x14ac:dyDescent="0.25">
      <c r="AG23562" s="5"/>
      <c r="AH23562" s="5"/>
      <c r="AI23562" s="5"/>
    </row>
    <row r="23563" spans="33:35" x14ac:dyDescent="0.25">
      <c r="AG23563" s="5"/>
      <c r="AH23563" s="5"/>
      <c r="AI23563" s="5"/>
    </row>
    <row r="23564" spans="33:35" x14ac:dyDescent="0.25">
      <c r="AG23564" s="5"/>
      <c r="AH23564" s="5"/>
      <c r="AI23564" s="5"/>
    </row>
    <row r="23565" spans="33:35" x14ac:dyDescent="0.25">
      <c r="AG23565" s="5"/>
      <c r="AH23565" s="5"/>
      <c r="AI23565" s="5"/>
    </row>
    <row r="23566" spans="33:35" x14ac:dyDescent="0.25">
      <c r="AG23566" s="5"/>
      <c r="AH23566" s="5"/>
      <c r="AI23566" s="5"/>
    </row>
    <row r="23567" spans="33:35" x14ac:dyDescent="0.25">
      <c r="AG23567" s="5"/>
      <c r="AH23567" s="5"/>
      <c r="AI23567" s="5"/>
    </row>
    <row r="23568" spans="33:35" x14ac:dyDescent="0.25">
      <c r="AG23568" s="5"/>
      <c r="AH23568" s="5"/>
      <c r="AI23568" s="5"/>
    </row>
    <row r="23569" spans="33:35" x14ac:dyDescent="0.25">
      <c r="AG23569" s="5"/>
      <c r="AH23569" s="5"/>
      <c r="AI23569" s="5"/>
    </row>
    <row r="23570" spans="33:35" x14ac:dyDescent="0.25">
      <c r="AG23570" s="5"/>
      <c r="AH23570" s="5"/>
      <c r="AI23570" s="5"/>
    </row>
    <row r="23571" spans="33:35" x14ac:dyDescent="0.25">
      <c r="AG23571" s="5"/>
      <c r="AH23571" s="5"/>
      <c r="AI23571" s="5"/>
    </row>
    <row r="23572" spans="33:35" x14ac:dyDescent="0.25">
      <c r="AG23572" s="5"/>
      <c r="AH23572" s="5"/>
      <c r="AI23572" s="5"/>
    </row>
    <row r="23573" spans="33:35" x14ac:dyDescent="0.25">
      <c r="AG23573" s="5"/>
      <c r="AH23573" s="5"/>
      <c r="AI23573" s="5"/>
    </row>
    <row r="23574" spans="33:35" x14ac:dyDescent="0.25">
      <c r="AG23574" s="5"/>
      <c r="AH23574" s="5"/>
      <c r="AI23574" s="5"/>
    </row>
    <row r="23575" spans="33:35" x14ac:dyDescent="0.25">
      <c r="AG23575" s="5"/>
      <c r="AH23575" s="5"/>
      <c r="AI23575" s="5"/>
    </row>
    <row r="23576" spans="33:35" x14ac:dyDescent="0.25">
      <c r="AG23576" s="5"/>
      <c r="AH23576" s="5"/>
      <c r="AI23576" s="5"/>
    </row>
    <row r="23577" spans="33:35" x14ac:dyDescent="0.25">
      <c r="AG23577" s="5"/>
      <c r="AH23577" s="5"/>
      <c r="AI23577" s="5"/>
    </row>
    <row r="23578" spans="33:35" x14ac:dyDescent="0.25">
      <c r="AG23578" s="5"/>
      <c r="AH23578" s="5"/>
      <c r="AI23578" s="5"/>
    </row>
    <row r="23579" spans="33:35" x14ac:dyDescent="0.25">
      <c r="AG23579" s="5"/>
      <c r="AH23579" s="5"/>
      <c r="AI23579" s="5"/>
    </row>
    <row r="23580" spans="33:35" x14ac:dyDescent="0.25">
      <c r="AG23580" s="5"/>
      <c r="AH23580" s="5"/>
      <c r="AI23580" s="5"/>
    </row>
    <row r="23581" spans="33:35" x14ac:dyDescent="0.25">
      <c r="AG23581" s="5"/>
      <c r="AH23581" s="5"/>
      <c r="AI23581" s="5"/>
    </row>
    <row r="23582" spans="33:35" x14ac:dyDescent="0.25">
      <c r="AG23582" s="5"/>
      <c r="AH23582" s="5"/>
      <c r="AI23582" s="5"/>
    </row>
    <row r="23583" spans="33:35" x14ac:dyDescent="0.25">
      <c r="AG23583" s="5"/>
      <c r="AH23583" s="5"/>
      <c r="AI23583" s="5"/>
    </row>
    <row r="23584" spans="33:35" x14ac:dyDescent="0.25">
      <c r="AG23584" s="5"/>
      <c r="AH23584" s="5"/>
      <c r="AI23584" s="5"/>
    </row>
    <row r="23585" spans="33:35" x14ac:dyDescent="0.25">
      <c r="AG23585" s="5"/>
      <c r="AH23585" s="5"/>
      <c r="AI23585" s="5"/>
    </row>
    <row r="23586" spans="33:35" x14ac:dyDescent="0.25">
      <c r="AG23586" s="5"/>
      <c r="AH23586" s="5"/>
      <c r="AI23586" s="5"/>
    </row>
    <row r="23587" spans="33:35" x14ac:dyDescent="0.25">
      <c r="AG23587" s="5"/>
      <c r="AH23587" s="5"/>
      <c r="AI23587" s="5"/>
    </row>
    <row r="23588" spans="33:35" x14ac:dyDescent="0.25">
      <c r="AG23588" s="5"/>
      <c r="AH23588" s="5"/>
      <c r="AI23588" s="5"/>
    </row>
    <row r="23589" spans="33:35" x14ac:dyDescent="0.25">
      <c r="AG23589" s="5"/>
      <c r="AH23589" s="5"/>
      <c r="AI23589" s="5"/>
    </row>
    <row r="23590" spans="33:35" x14ac:dyDescent="0.25">
      <c r="AG23590" s="5"/>
      <c r="AH23590" s="5"/>
      <c r="AI23590" s="5"/>
    </row>
    <row r="23591" spans="33:35" x14ac:dyDescent="0.25">
      <c r="AG23591" s="5"/>
      <c r="AH23591" s="5"/>
      <c r="AI23591" s="5"/>
    </row>
    <row r="23592" spans="33:35" x14ac:dyDescent="0.25">
      <c r="AG23592" s="5"/>
      <c r="AH23592" s="5"/>
      <c r="AI23592" s="5"/>
    </row>
    <row r="23593" spans="33:35" x14ac:dyDescent="0.25">
      <c r="AG23593" s="5"/>
      <c r="AH23593" s="5"/>
      <c r="AI23593" s="5"/>
    </row>
    <row r="23594" spans="33:35" x14ac:dyDescent="0.25">
      <c r="AG23594" s="5"/>
      <c r="AH23594" s="5"/>
      <c r="AI23594" s="5"/>
    </row>
    <row r="23595" spans="33:35" x14ac:dyDescent="0.25">
      <c r="AG23595" s="5"/>
      <c r="AH23595" s="5"/>
      <c r="AI23595" s="5"/>
    </row>
    <row r="23596" spans="33:35" x14ac:dyDescent="0.25">
      <c r="AG23596" s="5"/>
      <c r="AH23596" s="5"/>
      <c r="AI23596" s="5"/>
    </row>
    <row r="23597" spans="33:35" x14ac:dyDescent="0.25">
      <c r="AG23597" s="5"/>
      <c r="AH23597" s="5"/>
      <c r="AI23597" s="5"/>
    </row>
    <row r="23598" spans="33:35" x14ac:dyDescent="0.25">
      <c r="AG23598" s="5"/>
      <c r="AH23598" s="5"/>
      <c r="AI23598" s="5"/>
    </row>
    <row r="23599" spans="33:35" x14ac:dyDescent="0.25">
      <c r="AG23599" s="5"/>
      <c r="AH23599" s="5"/>
      <c r="AI23599" s="5"/>
    </row>
    <row r="23600" spans="33:35" x14ac:dyDescent="0.25">
      <c r="AG23600" s="5"/>
      <c r="AH23600" s="5"/>
      <c r="AI23600" s="5"/>
    </row>
    <row r="23601" spans="33:35" x14ac:dyDescent="0.25">
      <c r="AG23601" s="5"/>
      <c r="AH23601" s="5"/>
      <c r="AI23601" s="5"/>
    </row>
    <row r="23602" spans="33:35" x14ac:dyDescent="0.25">
      <c r="AG23602" s="5"/>
      <c r="AH23602" s="5"/>
      <c r="AI23602" s="5"/>
    </row>
    <row r="23603" spans="33:35" x14ac:dyDescent="0.25">
      <c r="AG23603" s="5"/>
      <c r="AH23603" s="5"/>
      <c r="AI23603" s="5"/>
    </row>
    <row r="23604" spans="33:35" x14ac:dyDescent="0.25">
      <c r="AG23604" s="5"/>
      <c r="AH23604" s="5"/>
      <c r="AI23604" s="5"/>
    </row>
    <row r="23605" spans="33:35" x14ac:dyDescent="0.25">
      <c r="AG23605" s="5"/>
      <c r="AH23605" s="5"/>
      <c r="AI23605" s="5"/>
    </row>
    <row r="23606" spans="33:35" x14ac:dyDescent="0.25">
      <c r="AG23606" s="5"/>
      <c r="AH23606" s="5"/>
      <c r="AI23606" s="5"/>
    </row>
    <row r="23607" spans="33:35" x14ac:dyDescent="0.25">
      <c r="AG23607" s="5"/>
      <c r="AH23607" s="5"/>
      <c r="AI23607" s="5"/>
    </row>
    <row r="23608" spans="33:35" x14ac:dyDescent="0.25">
      <c r="AG23608" s="5"/>
      <c r="AH23608" s="5"/>
      <c r="AI23608" s="5"/>
    </row>
    <row r="23609" spans="33:35" x14ac:dyDescent="0.25">
      <c r="AG23609" s="5"/>
      <c r="AH23609" s="5"/>
      <c r="AI23609" s="5"/>
    </row>
    <row r="23610" spans="33:35" x14ac:dyDescent="0.25">
      <c r="AG23610" s="5"/>
      <c r="AH23610" s="5"/>
      <c r="AI23610" s="5"/>
    </row>
    <row r="23611" spans="33:35" x14ac:dyDescent="0.25">
      <c r="AG23611" s="5"/>
      <c r="AH23611" s="5"/>
      <c r="AI23611" s="5"/>
    </row>
    <row r="23612" spans="33:35" x14ac:dyDescent="0.25">
      <c r="AG23612" s="5"/>
      <c r="AH23612" s="5"/>
      <c r="AI23612" s="5"/>
    </row>
    <row r="23613" spans="33:35" x14ac:dyDescent="0.25">
      <c r="AG23613" s="5"/>
      <c r="AH23613" s="5"/>
      <c r="AI23613" s="5"/>
    </row>
    <row r="23614" spans="33:35" x14ac:dyDescent="0.25">
      <c r="AG23614" s="5"/>
      <c r="AH23614" s="5"/>
      <c r="AI23614" s="5"/>
    </row>
    <row r="23615" spans="33:35" x14ac:dyDescent="0.25">
      <c r="AG23615" s="5"/>
      <c r="AH23615" s="5"/>
      <c r="AI23615" s="5"/>
    </row>
    <row r="23616" spans="33:35" x14ac:dyDescent="0.25">
      <c r="AG23616" s="5"/>
      <c r="AH23616" s="5"/>
      <c r="AI23616" s="5"/>
    </row>
    <row r="23617" spans="33:35" x14ac:dyDescent="0.25">
      <c r="AG23617" s="5"/>
      <c r="AH23617" s="5"/>
      <c r="AI23617" s="5"/>
    </row>
    <row r="23618" spans="33:35" x14ac:dyDescent="0.25">
      <c r="AG23618" s="5"/>
      <c r="AH23618" s="5"/>
      <c r="AI23618" s="5"/>
    </row>
    <row r="23619" spans="33:35" x14ac:dyDescent="0.25">
      <c r="AG23619" s="5"/>
      <c r="AH23619" s="5"/>
      <c r="AI23619" s="5"/>
    </row>
    <row r="23620" spans="33:35" x14ac:dyDescent="0.25">
      <c r="AG23620" s="5"/>
      <c r="AH23620" s="5"/>
      <c r="AI23620" s="5"/>
    </row>
    <row r="23621" spans="33:35" x14ac:dyDescent="0.25">
      <c r="AG23621" s="5"/>
      <c r="AH23621" s="5"/>
      <c r="AI23621" s="5"/>
    </row>
    <row r="23622" spans="33:35" x14ac:dyDescent="0.25">
      <c r="AG23622" s="5"/>
      <c r="AH23622" s="5"/>
      <c r="AI23622" s="5"/>
    </row>
    <row r="23623" spans="33:35" x14ac:dyDescent="0.25">
      <c r="AG23623" s="5"/>
      <c r="AH23623" s="5"/>
      <c r="AI23623" s="5"/>
    </row>
    <row r="23624" spans="33:35" x14ac:dyDescent="0.25">
      <c r="AG23624" s="5"/>
      <c r="AH23624" s="5"/>
      <c r="AI23624" s="5"/>
    </row>
    <row r="23625" spans="33:35" x14ac:dyDescent="0.25">
      <c r="AG23625" s="5"/>
      <c r="AH23625" s="5"/>
      <c r="AI23625" s="5"/>
    </row>
    <row r="23626" spans="33:35" x14ac:dyDescent="0.25">
      <c r="AG23626" s="5"/>
      <c r="AH23626" s="5"/>
      <c r="AI23626" s="5"/>
    </row>
    <row r="23627" spans="33:35" x14ac:dyDescent="0.25">
      <c r="AG23627" s="5"/>
      <c r="AH23627" s="5"/>
      <c r="AI23627" s="5"/>
    </row>
    <row r="23628" spans="33:35" x14ac:dyDescent="0.25">
      <c r="AG23628" s="5"/>
      <c r="AH23628" s="5"/>
      <c r="AI23628" s="5"/>
    </row>
    <row r="23629" spans="33:35" x14ac:dyDescent="0.25">
      <c r="AG23629" s="5"/>
      <c r="AH23629" s="5"/>
      <c r="AI23629" s="5"/>
    </row>
    <row r="23630" spans="33:35" x14ac:dyDescent="0.25">
      <c r="AG23630" s="5"/>
      <c r="AH23630" s="5"/>
      <c r="AI23630" s="5"/>
    </row>
    <row r="23631" spans="33:35" x14ac:dyDescent="0.25">
      <c r="AG23631" s="5"/>
      <c r="AH23631" s="5"/>
      <c r="AI23631" s="5"/>
    </row>
    <row r="23632" spans="33:35" x14ac:dyDescent="0.25">
      <c r="AG23632" s="5"/>
      <c r="AH23632" s="5"/>
      <c r="AI23632" s="5"/>
    </row>
    <row r="23633" spans="33:35" x14ac:dyDescent="0.25">
      <c r="AG23633" s="5"/>
      <c r="AH23633" s="5"/>
      <c r="AI23633" s="5"/>
    </row>
    <row r="23634" spans="33:35" x14ac:dyDescent="0.25">
      <c r="AG23634" s="5"/>
      <c r="AH23634" s="5"/>
      <c r="AI23634" s="5"/>
    </row>
    <row r="23635" spans="33:35" x14ac:dyDescent="0.25">
      <c r="AG23635" s="5"/>
      <c r="AH23635" s="5"/>
      <c r="AI23635" s="5"/>
    </row>
    <row r="23636" spans="33:35" x14ac:dyDescent="0.25">
      <c r="AG23636" s="5"/>
      <c r="AH23636" s="5"/>
      <c r="AI23636" s="5"/>
    </row>
    <row r="23637" spans="33:35" x14ac:dyDescent="0.25">
      <c r="AG23637" s="5"/>
      <c r="AH23637" s="5"/>
      <c r="AI23637" s="5"/>
    </row>
    <row r="23638" spans="33:35" x14ac:dyDescent="0.25">
      <c r="AG23638" s="5"/>
      <c r="AH23638" s="5"/>
      <c r="AI23638" s="5"/>
    </row>
    <row r="23639" spans="33:35" x14ac:dyDescent="0.25">
      <c r="AG23639" s="5"/>
      <c r="AH23639" s="5"/>
      <c r="AI23639" s="5"/>
    </row>
    <row r="23640" spans="33:35" x14ac:dyDescent="0.25">
      <c r="AG23640" s="5"/>
      <c r="AH23640" s="5"/>
      <c r="AI23640" s="5"/>
    </row>
    <row r="23641" spans="33:35" x14ac:dyDescent="0.25">
      <c r="AG23641" s="5"/>
      <c r="AH23641" s="5"/>
      <c r="AI23641" s="5"/>
    </row>
    <row r="23642" spans="33:35" x14ac:dyDescent="0.25">
      <c r="AG23642" s="5"/>
      <c r="AH23642" s="5"/>
      <c r="AI23642" s="5"/>
    </row>
    <row r="23643" spans="33:35" x14ac:dyDescent="0.25">
      <c r="AG23643" s="5"/>
      <c r="AH23643" s="5"/>
      <c r="AI23643" s="5"/>
    </row>
    <row r="23644" spans="33:35" x14ac:dyDescent="0.25">
      <c r="AG23644" s="5"/>
      <c r="AH23644" s="5"/>
      <c r="AI23644" s="5"/>
    </row>
    <row r="23645" spans="33:35" x14ac:dyDescent="0.25">
      <c r="AG23645" s="5"/>
      <c r="AH23645" s="5"/>
      <c r="AI23645" s="5"/>
    </row>
    <row r="23646" spans="33:35" x14ac:dyDescent="0.25">
      <c r="AG23646" s="5"/>
      <c r="AH23646" s="5"/>
      <c r="AI23646" s="5"/>
    </row>
    <row r="23647" spans="33:35" x14ac:dyDescent="0.25">
      <c r="AG23647" s="5"/>
      <c r="AH23647" s="5"/>
      <c r="AI23647" s="5"/>
    </row>
    <row r="23648" spans="33:35" x14ac:dyDescent="0.25">
      <c r="AG23648" s="5"/>
      <c r="AH23648" s="5"/>
      <c r="AI23648" s="5"/>
    </row>
    <row r="23649" spans="33:35" x14ac:dyDescent="0.25">
      <c r="AG23649" s="5"/>
      <c r="AH23649" s="5"/>
      <c r="AI23649" s="5"/>
    </row>
    <row r="23650" spans="33:35" x14ac:dyDescent="0.25">
      <c r="AG23650" s="5"/>
      <c r="AH23650" s="5"/>
      <c r="AI23650" s="5"/>
    </row>
    <row r="23651" spans="33:35" x14ac:dyDescent="0.25">
      <c r="AG23651" s="5"/>
      <c r="AH23651" s="5"/>
      <c r="AI23651" s="5"/>
    </row>
    <row r="23652" spans="33:35" x14ac:dyDescent="0.25">
      <c r="AG23652" s="5"/>
      <c r="AH23652" s="5"/>
      <c r="AI23652" s="5"/>
    </row>
    <row r="23653" spans="33:35" x14ac:dyDescent="0.25">
      <c r="AG23653" s="5"/>
      <c r="AH23653" s="5"/>
      <c r="AI23653" s="5"/>
    </row>
    <row r="23654" spans="33:35" x14ac:dyDescent="0.25">
      <c r="AG23654" s="5"/>
      <c r="AH23654" s="5"/>
      <c r="AI23654" s="5"/>
    </row>
    <row r="23655" spans="33:35" x14ac:dyDescent="0.25">
      <c r="AG23655" s="5"/>
      <c r="AH23655" s="5"/>
      <c r="AI23655" s="5"/>
    </row>
    <row r="23656" spans="33:35" x14ac:dyDescent="0.25">
      <c r="AG23656" s="5"/>
      <c r="AH23656" s="5"/>
      <c r="AI23656" s="5"/>
    </row>
    <row r="23657" spans="33:35" x14ac:dyDescent="0.25">
      <c r="AG23657" s="5"/>
      <c r="AH23657" s="5"/>
      <c r="AI23657" s="5"/>
    </row>
    <row r="23658" spans="33:35" x14ac:dyDescent="0.25">
      <c r="AG23658" s="5"/>
      <c r="AH23658" s="5"/>
      <c r="AI23658" s="5"/>
    </row>
    <row r="23659" spans="33:35" x14ac:dyDescent="0.25">
      <c r="AG23659" s="5"/>
      <c r="AH23659" s="5"/>
      <c r="AI23659" s="5"/>
    </row>
    <row r="23660" spans="33:35" x14ac:dyDescent="0.25">
      <c r="AG23660" s="5"/>
      <c r="AH23660" s="5"/>
      <c r="AI23660" s="5"/>
    </row>
    <row r="23661" spans="33:35" x14ac:dyDescent="0.25">
      <c r="AG23661" s="5"/>
      <c r="AH23661" s="5"/>
      <c r="AI23661" s="5"/>
    </row>
    <row r="23662" spans="33:35" x14ac:dyDescent="0.25">
      <c r="AG23662" s="5"/>
      <c r="AH23662" s="5"/>
      <c r="AI23662" s="5"/>
    </row>
    <row r="23663" spans="33:35" x14ac:dyDescent="0.25">
      <c r="AG23663" s="5"/>
      <c r="AH23663" s="5"/>
      <c r="AI23663" s="5"/>
    </row>
    <row r="23664" spans="33:35" x14ac:dyDescent="0.25">
      <c r="AG23664" s="5"/>
      <c r="AH23664" s="5"/>
      <c r="AI23664" s="5"/>
    </row>
    <row r="23665" spans="33:35" x14ac:dyDescent="0.25">
      <c r="AG23665" s="5"/>
      <c r="AH23665" s="5"/>
      <c r="AI23665" s="5"/>
    </row>
    <row r="23666" spans="33:35" x14ac:dyDescent="0.25">
      <c r="AG23666" s="5"/>
      <c r="AH23666" s="5"/>
      <c r="AI23666" s="5"/>
    </row>
    <row r="23667" spans="33:35" x14ac:dyDescent="0.25">
      <c r="AG23667" s="5"/>
      <c r="AH23667" s="5"/>
      <c r="AI23667" s="5"/>
    </row>
    <row r="23668" spans="33:35" x14ac:dyDescent="0.25">
      <c r="AG23668" s="5"/>
      <c r="AH23668" s="5"/>
      <c r="AI23668" s="5"/>
    </row>
    <row r="23669" spans="33:35" x14ac:dyDescent="0.25">
      <c r="AG23669" s="5"/>
      <c r="AH23669" s="5"/>
      <c r="AI23669" s="5"/>
    </row>
    <row r="23670" spans="33:35" x14ac:dyDescent="0.25">
      <c r="AG23670" s="5"/>
      <c r="AH23670" s="5"/>
      <c r="AI23670" s="5"/>
    </row>
    <row r="23671" spans="33:35" x14ac:dyDescent="0.25">
      <c r="AG23671" s="5"/>
      <c r="AH23671" s="5"/>
      <c r="AI23671" s="5"/>
    </row>
    <row r="23672" spans="33:35" x14ac:dyDescent="0.25">
      <c r="AG23672" s="5"/>
      <c r="AH23672" s="5"/>
      <c r="AI23672" s="5"/>
    </row>
    <row r="23673" spans="33:35" x14ac:dyDescent="0.25">
      <c r="AG23673" s="5"/>
      <c r="AH23673" s="5"/>
      <c r="AI23673" s="5"/>
    </row>
    <row r="23674" spans="33:35" x14ac:dyDescent="0.25">
      <c r="AG23674" s="5"/>
      <c r="AH23674" s="5"/>
      <c r="AI23674" s="5"/>
    </row>
    <row r="23675" spans="33:35" x14ac:dyDescent="0.25">
      <c r="AG23675" s="5"/>
      <c r="AH23675" s="5"/>
      <c r="AI23675" s="5"/>
    </row>
    <row r="23676" spans="33:35" x14ac:dyDescent="0.25">
      <c r="AG23676" s="5"/>
      <c r="AH23676" s="5"/>
      <c r="AI23676" s="5"/>
    </row>
    <row r="23677" spans="33:35" x14ac:dyDescent="0.25">
      <c r="AG23677" s="5"/>
      <c r="AH23677" s="5"/>
      <c r="AI23677" s="5"/>
    </row>
    <row r="23678" spans="33:35" x14ac:dyDescent="0.25">
      <c r="AG23678" s="5"/>
      <c r="AH23678" s="5"/>
      <c r="AI23678" s="5"/>
    </row>
    <row r="23679" spans="33:35" x14ac:dyDescent="0.25">
      <c r="AG23679" s="5"/>
      <c r="AH23679" s="5"/>
      <c r="AI23679" s="5"/>
    </row>
    <row r="23680" spans="33:35" x14ac:dyDescent="0.25">
      <c r="AG23680" s="5"/>
      <c r="AH23680" s="5"/>
      <c r="AI23680" s="5"/>
    </row>
    <row r="23681" spans="33:35" x14ac:dyDescent="0.25">
      <c r="AG23681" s="5"/>
      <c r="AH23681" s="5"/>
      <c r="AI23681" s="5"/>
    </row>
    <row r="23682" spans="33:35" x14ac:dyDescent="0.25">
      <c r="AG23682" s="5"/>
      <c r="AH23682" s="5"/>
      <c r="AI23682" s="5"/>
    </row>
    <row r="23683" spans="33:35" x14ac:dyDescent="0.25">
      <c r="AG23683" s="5"/>
      <c r="AH23683" s="5"/>
      <c r="AI23683" s="5"/>
    </row>
    <row r="23684" spans="33:35" x14ac:dyDescent="0.25">
      <c r="AG23684" s="5"/>
      <c r="AH23684" s="5"/>
      <c r="AI23684" s="5"/>
    </row>
    <row r="23685" spans="33:35" x14ac:dyDescent="0.25">
      <c r="AG23685" s="5"/>
      <c r="AH23685" s="5"/>
      <c r="AI23685" s="5"/>
    </row>
    <row r="23686" spans="33:35" x14ac:dyDescent="0.25">
      <c r="AG23686" s="5"/>
      <c r="AH23686" s="5"/>
      <c r="AI23686" s="5"/>
    </row>
    <row r="23687" spans="33:35" x14ac:dyDescent="0.25">
      <c r="AG23687" s="5"/>
      <c r="AH23687" s="5"/>
      <c r="AI23687" s="5"/>
    </row>
    <row r="23688" spans="33:35" x14ac:dyDescent="0.25">
      <c r="AG23688" s="5"/>
      <c r="AH23688" s="5"/>
      <c r="AI23688" s="5"/>
    </row>
    <row r="23689" spans="33:35" x14ac:dyDescent="0.25">
      <c r="AG23689" s="5"/>
      <c r="AH23689" s="5"/>
      <c r="AI23689" s="5"/>
    </row>
    <row r="23690" spans="33:35" x14ac:dyDescent="0.25">
      <c r="AG23690" s="5"/>
      <c r="AH23690" s="5"/>
      <c r="AI23690" s="5"/>
    </row>
    <row r="23691" spans="33:35" x14ac:dyDescent="0.25">
      <c r="AG23691" s="5"/>
      <c r="AH23691" s="5"/>
      <c r="AI23691" s="5"/>
    </row>
    <row r="23692" spans="33:35" x14ac:dyDescent="0.25">
      <c r="AG23692" s="5"/>
      <c r="AH23692" s="5"/>
      <c r="AI23692" s="5"/>
    </row>
    <row r="23693" spans="33:35" x14ac:dyDescent="0.25">
      <c r="AG23693" s="5"/>
      <c r="AH23693" s="5"/>
      <c r="AI23693" s="5"/>
    </row>
    <row r="23694" spans="33:35" x14ac:dyDescent="0.25">
      <c r="AG23694" s="5"/>
      <c r="AH23694" s="5"/>
      <c r="AI23694" s="5"/>
    </row>
    <row r="23695" spans="33:35" x14ac:dyDescent="0.25">
      <c r="AG23695" s="5"/>
      <c r="AH23695" s="5"/>
      <c r="AI23695" s="5"/>
    </row>
    <row r="23696" spans="33:35" x14ac:dyDescent="0.25">
      <c r="AG23696" s="5"/>
      <c r="AH23696" s="5"/>
      <c r="AI23696" s="5"/>
    </row>
    <row r="23697" spans="33:35" x14ac:dyDescent="0.25">
      <c r="AG23697" s="5"/>
      <c r="AH23697" s="5"/>
      <c r="AI23697" s="5"/>
    </row>
    <row r="23698" spans="33:35" x14ac:dyDescent="0.25">
      <c r="AG23698" s="5"/>
      <c r="AH23698" s="5"/>
      <c r="AI23698" s="5"/>
    </row>
    <row r="23699" spans="33:35" x14ac:dyDescent="0.25">
      <c r="AG23699" s="5"/>
      <c r="AH23699" s="5"/>
      <c r="AI23699" s="5"/>
    </row>
    <row r="23700" spans="33:35" x14ac:dyDescent="0.25">
      <c r="AG23700" s="5"/>
      <c r="AH23700" s="5"/>
      <c r="AI23700" s="5"/>
    </row>
    <row r="23701" spans="33:35" x14ac:dyDescent="0.25">
      <c r="AG23701" s="5"/>
      <c r="AH23701" s="5"/>
      <c r="AI23701" s="5"/>
    </row>
    <row r="23702" spans="33:35" x14ac:dyDescent="0.25">
      <c r="AG23702" s="5"/>
      <c r="AH23702" s="5"/>
      <c r="AI23702" s="5"/>
    </row>
    <row r="23703" spans="33:35" x14ac:dyDescent="0.25">
      <c r="AG23703" s="5"/>
      <c r="AH23703" s="5"/>
      <c r="AI23703" s="5"/>
    </row>
    <row r="23704" spans="33:35" x14ac:dyDescent="0.25">
      <c r="AG23704" s="5"/>
      <c r="AH23704" s="5"/>
      <c r="AI23704" s="5"/>
    </row>
    <row r="23705" spans="33:35" x14ac:dyDescent="0.25">
      <c r="AG23705" s="5"/>
      <c r="AH23705" s="5"/>
      <c r="AI23705" s="5"/>
    </row>
    <row r="23706" spans="33:35" x14ac:dyDescent="0.25">
      <c r="AG23706" s="5"/>
      <c r="AH23706" s="5"/>
      <c r="AI23706" s="5"/>
    </row>
    <row r="23707" spans="33:35" x14ac:dyDescent="0.25">
      <c r="AG23707" s="5"/>
      <c r="AH23707" s="5"/>
      <c r="AI23707" s="5"/>
    </row>
    <row r="23708" spans="33:35" x14ac:dyDescent="0.25">
      <c r="AG23708" s="5"/>
      <c r="AH23708" s="5"/>
      <c r="AI23708" s="5"/>
    </row>
    <row r="23709" spans="33:35" x14ac:dyDescent="0.25">
      <c r="AG23709" s="5"/>
      <c r="AH23709" s="5"/>
      <c r="AI23709" s="5"/>
    </row>
    <row r="23710" spans="33:35" x14ac:dyDescent="0.25">
      <c r="AG23710" s="5"/>
      <c r="AH23710" s="5"/>
      <c r="AI23710" s="5"/>
    </row>
    <row r="23711" spans="33:35" x14ac:dyDescent="0.25">
      <c r="AG23711" s="5"/>
      <c r="AH23711" s="5"/>
      <c r="AI23711" s="5"/>
    </row>
    <row r="23712" spans="33:35" x14ac:dyDescent="0.25">
      <c r="AG23712" s="5"/>
      <c r="AH23712" s="5"/>
      <c r="AI23712" s="5"/>
    </row>
    <row r="23713" spans="33:35" x14ac:dyDescent="0.25">
      <c r="AG23713" s="5"/>
      <c r="AH23713" s="5"/>
      <c r="AI23713" s="5"/>
    </row>
    <row r="23714" spans="33:35" x14ac:dyDescent="0.25">
      <c r="AG23714" s="5"/>
      <c r="AH23714" s="5"/>
      <c r="AI23714" s="5"/>
    </row>
    <row r="23715" spans="33:35" x14ac:dyDescent="0.25">
      <c r="AG23715" s="5"/>
      <c r="AH23715" s="5"/>
      <c r="AI23715" s="5"/>
    </row>
    <row r="23716" spans="33:35" x14ac:dyDescent="0.25">
      <c r="AG23716" s="5"/>
      <c r="AH23716" s="5"/>
      <c r="AI23716" s="5"/>
    </row>
    <row r="23717" spans="33:35" x14ac:dyDescent="0.25">
      <c r="AG23717" s="5"/>
      <c r="AH23717" s="5"/>
      <c r="AI23717" s="5"/>
    </row>
    <row r="23718" spans="33:35" x14ac:dyDescent="0.25">
      <c r="AG23718" s="5"/>
      <c r="AH23718" s="5"/>
      <c r="AI23718" s="5"/>
    </row>
    <row r="23719" spans="33:35" x14ac:dyDescent="0.25">
      <c r="AG23719" s="5"/>
      <c r="AH23719" s="5"/>
      <c r="AI23719" s="5"/>
    </row>
    <row r="23720" spans="33:35" x14ac:dyDescent="0.25">
      <c r="AG23720" s="5"/>
      <c r="AH23720" s="5"/>
      <c r="AI23720" s="5"/>
    </row>
    <row r="23721" spans="33:35" x14ac:dyDescent="0.25">
      <c r="AG23721" s="5"/>
      <c r="AH23721" s="5"/>
      <c r="AI23721" s="5"/>
    </row>
    <row r="23722" spans="33:35" x14ac:dyDescent="0.25">
      <c r="AG23722" s="5"/>
      <c r="AH23722" s="5"/>
      <c r="AI23722" s="5"/>
    </row>
    <row r="23723" spans="33:35" x14ac:dyDescent="0.25">
      <c r="AG23723" s="5"/>
      <c r="AH23723" s="5"/>
      <c r="AI23723" s="5"/>
    </row>
    <row r="23724" spans="33:35" x14ac:dyDescent="0.25">
      <c r="AG23724" s="5"/>
      <c r="AH23724" s="5"/>
      <c r="AI23724" s="5"/>
    </row>
    <row r="23725" spans="33:35" x14ac:dyDescent="0.25">
      <c r="AG23725" s="5"/>
      <c r="AH23725" s="5"/>
      <c r="AI23725" s="5"/>
    </row>
    <row r="23726" spans="33:35" x14ac:dyDescent="0.25">
      <c r="AG23726" s="5"/>
      <c r="AH23726" s="5"/>
      <c r="AI23726" s="5"/>
    </row>
    <row r="23727" spans="33:35" x14ac:dyDescent="0.25">
      <c r="AG23727" s="5"/>
      <c r="AH23727" s="5"/>
      <c r="AI23727" s="5"/>
    </row>
    <row r="23728" spans="33:35" x14ac:dyDescent="0.25">
      <c r="AG23728" s="5"/>
      <c r="AH23728" s="5"/>
      <c r="AI23728" s="5"/>
    </row>
    <row r="23729" spans="33:35" x14ac:dyDescent="0.25">
      <c r="AG23729" s="5"/>
      <c r="AH23729" s="5"/>
      <c r="AI23729" s="5"/>
    </row>
    <row r="23730" spans="33:35" x14ac:dyDescent="0.25">
      <c r="AG23730" s="5"/>
      <c r="AH23730" s="5"/>
      <c r="AI23730" s="5"/>
    </row>
    <row r="23731" spans="33:35" x14ac:dyDescent="0.25">
      <c r="AG23731" s="5"/>
      <c r="AH23731" s="5"/>
      <c r="AI23731" s="5"/>
    </row>
    <row r="23732" spans="33:35" x14ac:dyDescent="0.25">
      <c r="AG23732" s="5"/>
      <c r="AH23732" s="5"/>
      <c r="AI23732" s="5"/>
    </row>
    <row r="23733" spans="33:35" x14ac:dyDescent="0.25">
      <c r="AG23733" s="5"/>
      <c r="AH23733" s="5"/>
      <c r="AI23733" s="5"/>
    </row>
    <row r="23734" spans="33:35" x14ac:dyDescent="0.25">
      <c r="AG23734" s="5"/>
      <c r="AH23734" s="5"/>
      <c r="AI23734" s="5"/>
    </row>
    <row r="23735" spans="33:35" x14ac:dyDescent="0.25">
      <c r="AG23735" s="5"/>
      <c r="AH23735" s="5"/>
      <c r="AI23735" s="5"/>
    </row>
    <row r="23736" spans="33:35" x14ac:dyDescent="0.25">
      <c r="AG23736" s="5"/>
      <c r="AH23736" s="5"/>
      <c r="AI23736" s="5"/>
    </row>
    <row r="23737" spans="33:35" x14ac:dyDescent="0.25">
      <c r="AG23737" s="5"/>
      <c r="AH23737" s="5"/>
      <c r="AI23737" s="5"/>
    </row>
    <row r="23738" spans="33:35" x14ac:dyDescent="0.25">
      <c r="AG23738" s="5"/>
      <c r="AH23738" s="5"/>
      <c r="AI23738" s="5"/>
    </row>
    <row r="23739" spans="33:35" x14ac:dyDescent="0.25">
      <c r="AG23739" s="5"/>
      <c r="AH23739" s="5"/>
      <c r="AI23739" s="5"/>
    </row>
    <row r="23740" spans="33:35" x14ac:dyDescent="0.25">
      <c r="AG23740" s="5"/>
      <c r="AH23740" s="5"/>
      <c r="AI23740" s="5"/>
    </row>
    <row r="23741" spans="33:35" x14ac:dyDescent="0.25">
      <c r="AG23741" s="5"/>
      <c r="AH23741" s="5"/>
      <c r="AI23741" s="5"/>
    </row>
    <row r="23742" spans="33:35" x14ac:dyDescent="0.25">
      <c r="AG23742" s="5"/>
      <c r="AH23742" s="5"/>
      <c r="AI23742" s="5"/>
    </row>
    <row r="23743" spans="33:35" x14ac:dyDescent="0.25">
      <c r="AG23743" s="5"/>
      <c r="AH23743" s="5"/>
      <c r="AI23743" s="5"/>
    </row>
    <row r="23744" spans="33:35" x14ac:dyDescent="0.25">
      <c r="AG23744" s="5"/>
      <c r="AH23744" s="5"/>
      <c r="AI23744" s="5"/>
    </row>
    <row r="23745" spans="33:35" x14ac:dyDescent="0.25">
      <c r="AG23745" s="5"/>
      <c r="AH23745" s="5"/>
      <c r="AI23745" s="5"/>
    </row>
    <row r="23746" spans="33:35" x14ac:dyDescent="0.25">
      <c r="AG23746" s="5"/>
      <c r="AH23746" s="5"/>
      <c r="AI23746" s="5"/>
    </row>
    <row r="23747" spans="33:35" x14ac:dyDescent="0.25">
      <c r="AG23747" s="5"/>
      <c r="AH23747" s="5"/>
      <c r="AI23747" s="5"/>
    </row>
    <row r="23748" spans="33:35" x14ac:dyDescent="0.25">
      <c r="AG23748" s="5"/>
      <c r="AH23748" s="5"/>
      <c r="AI23748" s="5"/>
    </row>
    <row r="23749" spans="33:35" x14ac:dyDescent="0.25">
      <c r="AG23749" s="5"/>
      <c r="AH23749" s="5"/>
      <c r="AI23749" s="5"/>
    </row>
    <row r="23750" spans="33:35" x14ac:dyDescent="0.25">
      <c r="AG23750" s="5"/>
      <c r="AH23750" s="5"/>
      <c r="AI23750" s="5"/>
    </row>
    <row r="23751" spans="33:35" x14ac:dyDescent="0.25">
      <c r="AG23751" s="5"/>
      <c r="AH23751" s="5"/>
      <c r="AI23751" s="5"/>
    </row>
    <row r="23752" spans="33:35" x14ac:dyDescent="0.25">
      <c r="AG23752" s="5"/>
      <c r="AH23752" s="5"/>
      <c r="AI23752" s="5"/>
    </row>
    <row r="23753" spans="33:35" x14ac:dyDescent="0.25">
      <c r="AG23753" s="5"/>
      <c r="AH23753" s="5"/>
      <c r="AI23753" s="5"/>
    </row>
    <row r="23754" spans="33:35" x14ac:dyDescent="0.25">
      <c r="AG23754" s="5"/>
      <c r="AH23754" s="5"/>
      <c r="AI23754" s="5"/>
    </row>
    <row r="23755" spans="33:35" x14ac:dyDescent="0.25">
      <c r="AG23755" s="5"/>
      <c r="AH23755" s="5"/>
      <c r="AI23755" s="5"/>
    </row>
    <row r="23756" spans="33:35" x14ac:dyDescent="0.25">
      <c r="AG23756" s="5"/>
      <c r="AH23756" s="5"/>
      <c r="AI23756" s="5"/>
    </row>
    <row r="23757" spans="33:35" x14ac:dyDescent="0.25">
      <c r="AG23757" s="5"/>
      <c r="AH23757" s="5"/>
      <c r="AI23757" s="5"/>
    </row>
    <row r="23758" spans="33:35" x14ac:dyDescent="0.25">
      <c r="AG23758" s="5"/>
      <c r="AH23758" s="5"/>
      <c r="AI23758" s="5"/>
    </row>
    <row r="23759" spans="33:35" x14ac:dyDescent="0.25">
      <c r="AG23759" s="5"/>
      <c r="AH23759" s="5"/>
      <c r="AI23759" s="5"/>
    </row>
    <row r="23760" spans="33:35" x14ac:dyDescent="0.25">
      <c r="AG23760" s="5"/>
      <c r="AH23760" s="5"/>
      <c r="AI23760" s="5"/>
    </row>
    <row r="23761" spans="33:35" x14ac:dyDescent="0.25">
      <c r="AG23761" s="5"/>
      <c r="AH23761" s="5"/>
      <c r="AI23761" s="5"/>
    </row>
    <row r="23762" spans="33:35" x14ac:dyDescent="0.25">
      <c r="AG23762" s="5"/>
      <c r="AH23762" s="5"/>
      <c r="AI23762" s="5"/>
    </row>
    <row r="23763" spans="33:35" x14ac:dyDescent="0.25">
      <c r="AG23763" s="5"/>
      <c r="AH23763" s="5"/>
      <c r="AI23763" s="5"/>
    </row>
    <row r="23764" spans="33:35" x14ac:dyDescent="0.25">
      <c r="AG23764" s="5"/>
      <c r="AH23764" s="5"/>
      <c r="AI23764" s="5"/>
    </row>
    <row r="23765" spans="33:35" x14ac:dyDescent="0.25">
      <c r="AG23765" s="5"/>
      <c r="AH23765" s="5"/>
      <c r="AI23765" s="5"/>
    </row>
    <row r="23766" spans="33:35" x14ac:dyDescent="0.25">
      <c r="AG23766" s="5"/>
      <c r="AH23766" s="5"/>
      <c r="AI23766" s="5"/>
    </row>
    <row r="23767" spans="33:35" x14ac:dyDescent="0.25">
      <c r="AG23767" s="5"/>
      <c r="AH23767" s="5"/>
      <c r="AI23767" s="5"/>
    </row>
    <row r="23768" spans="33:35" x14ac:dyDescent="0.25">
      <c r="AG23768" s="5"/>
      <c r="AH23768" s="5"/>
      <c r="AI23768" s="5"/>
    </row>
    <row r="23769" spans="33:35" x14ac:dyDescent="0.25">
      <c r="AG23769" s="5"/>
      <c r="AH23769" s="5"/>
      <c r="AI23769" s="5"/>
    </row>
    <row r="23770" spans="33:35" x14ac:dyDescent="0.25">
      <c r="AG23770" s="5"/>
      <c r="AH23770" s="5"/>
      <c r="AI23770" s="5"/>
    </row>
    <row r="23771" spans="33:35" x14ac:dyDescent="0.25">
      <c r="AG23771" s="5"/>
      <c r="AH23771" s="5"/>
      <c r="AI23771" s="5"/>
    </row>
    <row r="23772" spans="33:35" x14ac:dyDescent="0.25">
      <c r="AG23772" s="5"/>
      <c r="AH23772" s="5"/>
      <c r="AI23772" s="5"/>
    </row>
    <row r="23773" spans="33:35" x14ac:dyDescent="0.25">
      <c r="AG23773" s="5"/>
      <c r="AH23773" s="5"/>
      <c r="AI23773" s="5"/>
    </row>
    <row r="23774" spans="33:35" x14ac:dyDescent="0.25">
      <c r="AG23774" s="5"/>
      <c r="AH23774" s="5"/>
      <c r="AI23774" s="5"/>
    </row>
    <row r="23775" spans="33:35" x14ac:dyDescent="0.25">
      <c r="AG23775" s="5"/>
      <c r="AH23775" s="5"/>
      <c r="AI23775" s="5"/>
    </row>
    <row r="23776" spans="33:35" x14ac:dyDescent="0.25">
      <c r="AG23776" s="5"/>
      <c r="AH23776" s="5"/>
      <c r="AI23776" s="5"/>
    </row>
    <row r="23777" spans="33:35" x14ac:dyDescent="0.25">
      <c r="AG23777" s="5"/>
      <c r="AH23777" s="5"/>
      <c r="AI23777" s="5"/>
    </row>
    <row r="23778" spans="33:35" x14ac:dyDescent="0.25">
      <c r="AG23778" s="5"/>
      <c r="AH23778" s="5"/>
      <c r="AI23778" s="5"/>
    </row>
    <row r="23779" spans="33:35" x14ac:dyDescent="0.25">
      <c r="AG23779" s="5"/>
      <c r="AH23779" s="5"/>
      <c r="AI23779" s="5"/>
    </row>
    <row r="23780" spans="33:35" x14ac:dyDescent="0.25">
      <c r="AG23780" s="5"/>
      <c r="AH23780" s="5"/>
      <c r="AI23780" s="5"/>
    </row>
    <row r="23781" spans="33:35" x14ac:dyDescent="0.25">
      <c r="AG23781" s="5"/>
      <c r="AH23781" s="5"/>
      <c r="AI23781" s="5"/>
    </row>
    <row r="23782" spans="33:35" x14ac:dyDescent="0.25">
      <c r="AG23782" s="5"/>
      <c r="AH23782" s="5"/>
      <c r="AI23782" s="5"/>
    </row>
    <row r="23783" spans="33:35" x14ac:dyDescent="0.25">
      <c r="AG23783" s="5"/>
      <c r="AH23783" s="5"/>
      <c r="AI23783" s="5"/>
    </row>
    <row r="23784" spans="33:35" x14ac:dyDescent="0.25">
      <c r="AG23784" s="5"/>
      <c r="AH23784" s="5"/>
      <c r="AI23784" s="5"/>
    </row>
    <row r="23785" spans="33:35" x14ac:dyDescent="0.25">
      <c r="AG23785" s="5"/>
      <c r="AH23785" s="5"/>
      <c r="AI23785" s="5"/>
    </row>
    <row r="23786" spans="33:35" x14ac:dyDescent="0.25">
      <c r="AG23786" s="5"/>
      <c r="AH23786" s="5"/>
      <c r="AI23786" s="5"/>
    </row>
    <row r="23787" spans="33:35" x14ac:dyDescent="0.25">
      <c r="AG23787" s="5"/>
      <c r="AH23787" s="5"/>
      <c r="AI23787" s="5"/>
    </row>
    <row r="23788" spans="33:35" x14ac:dyDescent="0.25">
      <c r="AG23788" s="5"/>
      <c r="AH23788" s="5"/>
      <c r="AI23788" s="5"/>
    </row>
    <row r="23789" spans="33:35" x14ac:dyDescent="0.25">
      <c r="AG23789" s="5"/>
      <c r="AH23789" s="5"/>
      <c r="AI23789" s="5"/>
    </row>
    <row r="23790" spans="33:35" x14ac:dyDescent="0.25">
      <c r="AG23790" s="5"/>
      <c r="AH23790" s="5"/>
      <c r="AI23790" s="5"/>
    </row>
    <row r="23791" spans="33:35" x14ac:dyDescent="0.25">
      <c r="AG23791" s="5"/>
      <c r="AH23791" s="5"/>
      <c r="AI23791" s="5"/>
    </row>
    <row r="23792" spans="33:35" x14ac:dyDescent="0.25">
      <c r="AG23792" s="5"/>
      <c r="AH23792" s="5"/>
      <c r="AI23792" s="5"/>
    </row>
    <row r="23793" spans="33:35" x14ac:dyDescent="0.25">
      <c r="AG23793" s="5"/>
      <c r="AH23793" s="5"/>
      <c r="AI23793" s="5"/>
    </row>
    <row r="23794" spans="33:35" x14ac:dyDescent="0.25">
      <c r="AG23794" s="5"/>
      <c r="AH23794" s="5"/>
      <c r="AI23794" s="5"/>
    </row>
    <row r="23795" spans="33:35" x14ac:dyDescent="0.25">
      <c r="AG23795" s="5"/>
      <c r="AH23795" s="5"/>
      <c r="AI23795" s="5"/>
    </row>
    <row r="23796" spans="33:35" x14ac:dyDescent="0.25">
      <c r="AG23796" s="5"/>
      <c r="AH23796" s="5"/>
      <c r="AI23796" s="5"/>
    </row>
    <row r="23797" spans="33:35" x14ac:dyDescent="0.25">
      <c r="AG23797" s="5"/>
      <c r="AH23797" s="5"/>
      <c r="AI23797" s="5"/>
    </row>
    <row r="23798" spans="33:35" x14ac:dyDescent="0.25">
      <c r="AG23798" s="5"/>
      <c r="AH23798" s="5"/>
      <c r="AI23798" s="5"/>
    </row>
    <row r="23799" spans="33:35" x14ac:dyDescent="0.25">
      <c r="AG23799" s="5"/>
      <c r="AH23799" s="5"/>
      <c r="AI23799" s="5"/>
    </row>
    <row r="23800" spans="33:35" x14ac:dyDescent="0.25">
      <c r="AG23800" s="5"/>
      <c r="AH23800" s="5"/>
      <c r="AI23800" s="5"/>
    </row>
    <row r="23801" spans="33:35" x14ac:dyDescent="0.25">
      <c r="AG23801" s="5"/>
      <c r="AH23801" s="5"/>
      <c r="AI23801" s="5"/>
    </row>
    <row r="23802" spans="33:35" x14ac:dyDescent="0.25">
      <c r="AG23802" s="5"/>
      <c r="AH23802" s="5"/>
      <c r="AI23802" s="5"/>
    </row>
    <row r="23803" spans="33:35" x14ac:dyDescent="0.25">
      <c r="AG23803" s="5"/>
      <c r="AH23803" s="5"/>
      <c r="AI23803" s="5"/>
    </row>
    <row r="23804" spans="33:35" x14ac:dyDescent="0.25">
      <c r="AG23804" s="5"/>
      <c r="AH23804" s="5"/>
      <c r="AI23804" s="5"/>
    </row>
    <row r="23805" spans="33:35" x14ac:dyDescent="0.25">
      <c r="AG23805" s="5"/>
      <c r="AH23805" s="5"/>
      <c r="AI23805" s="5"/>
    </row>
    <row r="23806" spans="33:35" x14ac:dyDescent="0.25">
      <c r="AG23806" s="5"/>
      <c r="AH23806" s="5"/>
      <c r="AI23806" s="5"/>
    </row>
    <row r="23807" spans="33:35" x14ac:dyDescent="0.25">
      <c r="AG23807" s="5"/>
      <c r="AH23807" s="5"/>
      <c r="AI23807" s="5"/>
    </row>
    <row r="23808" spans="33:35" x14ac:dyDescent="0.25">
      <c r="AG23808" s="5"/>
      <c r="AH23808" s="5"/>
      <c r="AI23808" s="5"/>
    </row>
    <row r="23809" spans="33:35" x14ac:dyDescent="0.25">
      <c r="AG23809" s="5"/>
      <c r="AH23809" s="5"/>
      <c r="AI23809" s="5"/>
    </row>
    <row r="23810" spans="33:35" x14ac:dyDescent="0.25">
      <c r="AG23810" s="5"/>
      <c r="AH23810" s="5"/>
      <c r="AI23810" s="5"/>
    </row>
    <row r="23811" spans="33:35" x14ac:dyDescent="0.25">
      <c r="AG23811" s="5"/>
      <c r="AH23811" s="5"/>
      <c r="AI23811" s="5"/>
    </row>
    <row r="23812" spans="33:35" x14ac:dyDescent="0.25">
      <c r="AG23812" s="5"/>
      <c r="AH23812" s="5"/>
      <c r="AI23812" s="5"/>
    </row>
    <row r="23813" spans="33:35" x14ac:dyDescent="0.25">
      <c r="AG23813" s="5"/>
      <c r="AH23813" s="5"/>
      <c r="AI23813" s="5"/>
    </row>
    <row r="23814" spans="33:35" x14ac:dyDescent="0.25">
      <c r="AG23814" s="5"/>
      <c r="AH23814" s="5"/>
      <c r="AI23814" s="5"/>
    </row>
    <row r="23815" spans="33:35" x14ac:dyDescent="0.25">
      <c r="AG23815" s="5"/>
      <c r="AH23815" s="5"/>
      <c r="AI23815" s="5"/>
    </row>
    <row r="23816" spans="33:35" x14ac:dyDescent="0.25">
      <c r="AG23816" s="5"/>
      <c r="AH23816" s="5"/>
      <c r="AI23816" s="5"/>
    </row>
    <row r="23817" spans="33:35" x14ac:dyDescent="0.25">
      <c r="AG23817" s="5"/>
      <c r="AH23817" s="5"/>
      <c r="AI23817" s="5"/>
    </row>
    <row r="23818" spans="33:35" x14ac:dyDescent="0.25">
      <c r="AG23818" s="5"/>
      <c r="AH23818" s="5"/>
      <c r="AI23818" s="5"/>
    </row>
    <row r="23819" spans="33:35" x14ac:dyDescent="0.25">
      <c r="AG23819" s="5"/>
      <c r="AH23819" s="5"/>
      <c r="AI23819" s="5"/>
    </row>
    <row r="23820" spans="33:35" x14ac:dyDescent="0.25">
      <c r="AG23820" s="5"/>
      <c r="AH23820" s="5"/>
      <c r="AI23820" s="5"/>
    </row>
    <row r="23821" spans="33:35" x14ac:dyDescent="0.25">
      <c r="AG23821" s="5"/>
      <c r="AH23821" s="5"/>
      <c r="AI23821" s="5"/>
    </row>
    <row r="23822" spans="33:35" x14ac:dyDescent="0.25">
      <c r="AG23822" s="5"/>
      <c r="AH23822" s="5"/>
      <c r="AI23822" s="5"/>
    </row>
    <row r="23823" spans="33:35" x14ac:dyDescent="0.25">
      <c r="AG23823" s="5"/>
      <c r="AH23823" s="5"/>
      <c r="AI23823" s="5"/>
    </row>
    <row r="23824" spans="33:35" x14ac:dyDescent="0.25">
      <c r="AG23824" s="5"/>
      <c r="AH23824" s="5"/>
      <c r="AI23824" s="5"/>
    </row>
    <row r="23825" spans="33:35" x14ac:dyDescent="0.25">
      <c r="AG23825" s="5"/>
      <c r="AH23825" s="5"/>
      <c r="AI23825" s="5"/>
    </row>
    <row r="23826" spans="33:35" x14ac:dyDescent="0.25">
      <c r="AG23826" s="5"/>
      <c r="AH23826" s="5"/>
      <c r="AI23826" s="5"/>
    </row>
    <row r="23827" spans="33:35" x14ac:dyDescent="0.25">
      <c r="AG23827" s="5"/>
      <c r="AH23827" s="5"/>
      <c r="AI23827" s="5"/>
    </row>
    <row r="23828" spans="33:35" x14ac:dyDescent="0.25">
      <c r="AG23828" s="5"/>
      <c r="AH23828" s="5"/>
      <c r="AI23828" s="5"/>
    </row>
    <row r="23829" spans="33:35" x14ac:dyDescent="0.25">
      <c r="AG23829" s="5"/>
      <c r="AH23829" s="5"/>
      <c r="AI23829" s="5"/>
    </row>
    <row r="23830" spans="33:35" x14ac:dyDescent="0.25">
      <c r="AG23830" s="5"/>
      <c r="AH23830" s="5"/>
      <c r="AI23830" s="5"/>
    </row>
    <row r="23831" spans="33:35" x14ac:dyDescent="0.25">
      <c r="AG23831" s="5"/>
      <c r="AH23831" s="5"/>
      <c r="AI23831" s="5"/>
    </row>
    <row r="23832" spans="33:35" x14ac:dyDescent="0.25">
      <c r="AG23832" s="5"/>
      <c r="AH23832" s="5"/>
      <c r="AI23832" s="5"/>
    </row>
    <row r="23833" spans="33:35" x14ac:dyDescent="0.25">
      <c r="AG23833" s="5"/>
      <c r="AH23833" s="5"/>
      <c r="AI23833" s="5"/>
    </row>
    <row r="23834" spans="33:35" x14ac:dyDescent="0.25">
      <c r="AG23834" s="5"/>
      <c r="AH23834" s="5"/>
      <c r="AI23834" s="5"/>
    </row>
    <row r="23835" spans="33:35" x14ac:dyDescent="0.25">
      <c r="AG23835" s="5"/>
      <c r="AH23835" s="5"/>
      <c r="AI23835" s="5"/>
    </row>
    <row r="23836" spans="33:35" x14ac:dyDescent="0.25">
      <c r="AG23836" s="5"/>
      <c r="AH23836" s="5"/>
      <c r="AI23836" s="5"/>
    </row>
    <row r="23837" spans="33:35" x14ac:dyDescent="0.25">
      <c r="AG23837" s="5"/>
      <c r="AH23837" s="5"/>
      <c r="AI23837" s="5"/>
    </row>
    <row r="23838" spans="33:35" x14ac:dyDescent="0.25">
      <c r="AG23838" s="5"/>
      <c r="AH23838" s="5"/>
      <c r="AI23838" s="5"/>
    </row>
    <row r="23839" spans="33:35" x14ac:dyDescent="0.25">
      <c r="AG23839" s="5"/>
      <c r="AH23839" s="5"/>
      <c r="AI23839" s="5"/>
    </row>
    <row r="23840" spans="33:35" x14ac:dyDescent="0.25">
      <c r="AG23840" s="5"/>
      <c r="AH23840" s="5"/>
      <c r="AI23840" s="5"/>
    </row>
    <row r="23841" spans="33:35" x14ac:dyDescent="0.25">
      <c r="AG23841" s="5"/>
      <c r="AH23841" s="5"/>
      <c r="AI23841" s="5"/>
    </row>
    <row r="23842" spans="33:35" x14ac:dyDescent="0.25">
      <c r="AG23842" s="5"/>
      <c r="AH23842" s="5"/>
      <c r="AI23842" s="5"/>
    </row>
    <row r="23843" spans="33:35" x14ac:dyDescent="0.25">
      <c r="AG23843" s="5"/>
      <c r="AH23843" s="5"/>
      <c r="AI23843" s="5"/>
    </row>
    <row r="23844" spans="33:35" x14ac:dyDescent="0.25">
      <c r="AG23844" s="5"/>
      <c r="AH23844" s="5"/>
      <c r="AI23844" s="5"/>
    </row>
    <row r="23845" spans="33:35" x14ac:dyDescent="0.25">
      <c r="AG23845" s="5"/>
      <c r="AH23845" s="5"/>
      <c r="AI23845" s="5"/>
    </row>
    <row r="23846" spans="33:35" x14ac:dyDescent="0.25">
      <c r="AG23846" s="5"/>
      <c r="AH23846" s="5"/>
      <c r="AI23846" s="5"/>
    </row>
    <row r="23847" spans="33:35" x14ac:dyDescent="0.25">
      <c r="AG23847" s="5"/>
      <c r="AH23847" s="5"/>
      <c r="AI23847" s="5"/>
    </row>
    <row r="23848" spans="33:35" x14ac:dyDescent="0.25">
      <c r="AG23848" s="5"/>
      <c r="AH23848" s="5"/>
      <c r="AI23848" s="5"/>
    </row>
    <row r="23849" spans="33:35" x14ac:dyDescent="0.25">
      <c r="AG23849" s="5"/>
      <c r="AH23849" s="5"/>
      <c r="AI23849" s="5"/>
    </row>
    <row r="23850" spans="33:35" x14ac:dyDescent="0.25">
      <c r="AG23850" s="5"/>
      <c r="AH23850" s="5"/>
      <c r="AI23850" s="5"/>
    </row>
    <row r="23851" spans="33:35" x14ac:dyDescent="0.25">
      <c r="AG23851" s="5"/>
      <c r="AH23851" s="5"/>
      <c r="AI23851" s="5"/>
    </row>
    <row r="23852" spans="33:35" x14ac:dyDescent="0.25">
      <c r="AG23852" s="5"/>
      <c r="AH23852" s="5"/>
      <c r="AI23852" s="5"/>
    </row>
    <row r="23853" spans="33:35" x14ac:dyDescent="0.25">
      <c r="AG23853" s="5"/>
      <c r="AH23853" s="5"/>
      <c r="AI23853" s="5"/>
    </row>
    <row r="23854" spans="33:35" x14ac:dyDescent="0.25">
      <c r="AG23854" s="5"/>
      <c r="AH23854" s="5"/>
      <c r="AI23854" s="5"/>
    </row>
    <row r="23855" spans="33:35" x14ac:dyDescent="0.25">
      <c r="AG23855" s="5"/>
      <c r="AH23855" s="5"/>
      <c r="AI23855" s="5"/>
    </row>
    <row r="23856" spans="33:35" x14ac:dyDescent="0.25">
      <c r="AG23856" s="5"/>
      <c r="AH23856" s="5"/>
      <c r="AI23856" s="5"/>
    </row>
    <row r="23857" spans="33:35" x14ac:dyDescent="0.25">
      <c r="AG23857" s="5"/>
      <c r="AH23857" s="5"/>
      <c r="AI23857" s="5"/>
    </row>
    <row r="23858" spans="33:35" x14ac:dyDescent="0.25">
      <c r="AG23858" s="5"/>
      <c r="AH23858" s="5"/>
      <c r="AI23858" s="5"/>
    </row>
    <row r="23859" spans="33:35" x14ac:dyDescent="0.25">
      <c r="AG23859" s="5"/>
      <c r="AH23859" s="5"/>
      <c r="AI23859" s="5"/>
    </row>
    <row r="23860" spans="33:35" x14ac:dyDescent="0.25">
      <c r="AG23860" s="5"/>
      <c r="AH23860" s="5"/>
      <c r="AI23860" s="5"/>
    </row>
    <row r="23861" spans="33:35" x14ac:dyDescent="0.25">
      <c r="AG23861" s="5"/>
      <c r="AH23861" s="5"/>
      <c r="AI23861" s="5"/>
    </row>
    <row r="23862" spans="33:35" x14ac:dyDescent="0.25">
      <c r="AG23862" s="5"/>
      <c r="AH23862" s="5"/>
      <c r="AI23862" s="5"/>
    </row>
    <row r="23863" spans="33:35" x14ac:dyDescent="0.25">
      <c r="AG23863" s="5"/>
      <c r="AH23863" s="5"/>
      <c r="AI23863" s="5"/>
    </row>
    <row r="23864" spans="33:35" x14ac:dyDescent="0.25">
      <c r="AG23864" s="5"/>
      <c r="AH23864" s="5"/>
      <c r="AI23864" s="5"/>
    </row>
    <row r="23865" spans="33:35" x14ac:dyDescent="0.25">
      <c r="AG23865" s="5"/>
      <c r="AH23865" s="5"/>
      <c r="AI23865" s="5"/>
    </row>
    <row r="23866" spans="33:35" x14ac:dyDescent="0.25">
      <c r="AG23866" s="5"/>
      <c r="AH23866" s="5"/>
      <c r="AI23866" s="5"/>
    </row>
    <row r="23867" spans="33:35" x14ac:dyDescent="0.25">
      <c r="AG23867" s="5"/>
      <c r="AH23867" s="5"/>
      <c r="AI23867" s="5"/>
    </row>
    <row r="23868" spans="33:35" x14ac:dyDescent="0.25">
      <c r="AG23868" s="5"/>
      <c r="AH23868" s="5"/>
      <c r="AI23868" s="5"/>
    </row>
    <row r="23869" spans="33:35" x14ac:dyDescent="0.25">
      <c r="AG23869" s="5"/>
      <c r="AH23869" s="5"/>
      <c r="AI23869" s="5"/>
    </row>
    <row r="23870" spans="33:35" x14ac:dyDescent="0.25">
      <c r="AG23870" s="5"/>
      <c r="AH23870" s="5"/>
      <c r="AI23870" s="5"/>
    </row>
    <row r="23871" spans="33:35" x14ac:dyDescent="0.25">
      <c r="AG23871" s="5"/>
      <c r="AH23871" s="5"/>
      <c r="AI23871" s="5"/>
    </row>
    <row r="23872" spans="33:35" x14ac:dyDescent="0.25">
      <c r="AG23872" s="5"/>
      <c r="AH23872" s="5"/>
      <c r="AI23872" s="5"/>
    </row>
    <row r="23873" spans="33:35" x14ac:dyDescent="0.25">
      <c r="AG23873" s="5"/>
      <c r="AH23873" s="5"/>
      <c r="AI23873" s="5"/>
    </row>
    <row r="23874" spans="33:35" x14ac:dyDescent="0.25">
      <c r="AG23874" s="5"/>
      <c r="AH23874" s="5"/>
      <c r="AI23874" s="5"/>
    </row>
    <row r="23875" spans="33:35" x14ac:dyDescent="0.25">
      <c r="AG23875" s="5"/>
      <c r="AH23875" s="5"/>
      <c r="AI23875" s="5"/>
    </row>
    <row r="23876" spans="33:35" x14ac:dyDescent="0.25">
      <c r="AG23876" s="5"/>
      <c r="AH23876" s="5"/>
      <c r="AI23876" s="5"/>
    </row>
    <row r="23877" spans="33:35" x14ac:dyDescent="0.25">
      <c r="AG23877" s="5"/>
      <c r="AH23877" s="5"/>
      <c r="AI23877" s="5"/>
    </row>
    <row r="23878" spans="33:35" x14ac:dyDescent="0.25">
      <c r="AG23878" s="5"/>
      <c r="AH23878" s="5"/>
      <c r="AI23878" s="5"/>
    </row>
    <row r="23879" spans="33:35" x14ac:dyDescent="0.25">
      <c r="AG23879" s="5"/>
      <c r="AH23879" s="5"/>
      <c r="AI23879" s="5"/>
    </row>
    <row r="23880" spans="33:35" x14ac:dyDescent="0.25">
      <c r="AG23880" s="5"/>
      <c r="AH23880" s="5"/>
      <c r="AI23880" s="5"/>
    </row>
    <row r="23881" spans="33:35" x14ac:dyDescent="0.25">
      <c r="AG23881" s="5"/>
      <c r="AH23881" s="5"/>
      <c r="AI23881" s="5"/>
    </row>
    <row r="23882" spans="33:35" x14ac:dyDescent="0.25">
      <c r="AG23882" s="5"/>
      <c r="AH23882" s="5"/>
      <c r="AI23882" s="5"/>
    </row>
    <row r="23883" spans="33:35" x14ac:dyDescent="0.25">
      <c r="AG23883" s="5"/>
      <c r="AH23883" s="5"/>
      <c r="AI23883" s="5"/>
    </row>
    <row r="23884" spans="33:35" x14ac:dyDescent="0.25">
      <c r="AG23884" s="5"/>
      <c r="AH23884" s="5"/>
      <c r="AI23884" s="5"/>
    </row>
    <row r="23885" spans="33:35" x14ac:dyDescent="0.25">
      <c r="AG23885" s="5"/>
      <c r="AH23885" s="5"/>
      <c r="AI23885" s="5"/>
    </row>
    <row r="23886" spans="33:35" x14ac:dyDescent="0.25">
      <c r="AG23886" s="5"/>
      <c r="AH23886" s="5"/>
      <c r="AI23886" s="5"/>
    </row>
    <row r="23887" spans="33:35" x14ac:dyDescent="0.25">
      <c r="AG23887" s="5"/>
      <c r="AH23887" s="5"/>
      <c r="AI23887" s="5"/>
    </row>
    <row r="23888" spans="33:35" x14ac:dyDescent="0.25">
      <c r="AG23888" s="5"/>
      <c r="AH23888" s="5"/>
      <c r="AI23888" s="5"/>
    </row>
    <row r="23889" spans="33:35" x14ac:dyDescent="0.25">
      <c r="AG23889" s="5"/>
      <c r="AH23889" s="5"/>
      <c r="AI23889" s="5"/>
    </row>
    <row r="23890" spans="33:35" x14ac:dyDescent="0.25">
      <c r="AG23890" s="5"/>
      <c r="AH23890" s="5"/>
      <c r="AI23890" s="5"/>
    </row>
    <row r="23891" spans="33:35" x14ac:dyDescent="0.25">
      <c r="AG23891" s="5"/>
      <c r="AH23891" s="5"/>
      <c r="AI23891" s="5"/>
    </row>
    <row r="23892" spans="33:35" x14ac:dyDescent="0.25">
      <c r="AG23892" s="5"/>
      <c r="AH23892" s="5"/>
      <c r="AI23892" s="5"/>
    </row>
    <row r="23893" spans="33:35" x14ac:dyDescent="0.25">
      <c r="AG23893" s="5"/>
      <c r="AH23893" s="5"/>
      <c r="AI23893" s="5"/>
    </row>
    <row r="23894" spans="33:35" x14ac:dyDescent="0.25">
      <c r="AG23894" s="5"/>
      <c r="AH23894" s="5"/>
      <c r="AI23894" s="5"/>
    </row>
    <row r="23895" spans="33:35" x14ac:dyDescent="0.25">
      <c r="AG23895" s="5"/>
      <c r="AH23895" s="5"/>
      <c r="AI23895" s="5"/>
    </row>
    <row r="23896" spans="33:35" x14ac:dyDescent="0.25">
      <c r="AG23896" s="5"/>
      <c r="AH23896" s="5"/>
      <c r="AI23896" s="5"/>
    </row>
    <row r="23897" spans="33:35" x14ac:dyDescent="0.25">
      <c r="AG23897" s="5"/>
      <c r="AH23897" s="5"/>
      <c r="AI23897" s="5"/>
    </row>
    <row r="23898" spans="33:35" x14ac:dyDescent="0.25">
      <c r="AG23898" s="5"/>
      <c r="AH23898" s="5"/>
      <c r="AI23898" s="5"/>
    </row>
    <row r="23899" spans="33:35" x14ac:dyDescent="0.25">
      <c r="AG23899" s="5"/>
      <c r="AH23899" s="5"/>
      <c r="AI23899" s="5"/>
    </row>
    <row r="23900" spans="33:35" x14ac:dyDescent="0.25">
      <c r="AG23900" s="5"/>
      <c r="AH23900" s="5"/>
      <c r="AI23900" s="5"/>
    </row>
    <row r="23901" spans="33:35" x14ac:dyDescent="0.25">
      <c r="AG23901" s="5"/>
      <c r="AH23901" s="5"/>
      <c r="AI23901" s="5"/>
    </row>
    <row r="23902" spans="33:35" x14ac:dyDescent="0.25">
      <c r="AG23902" s="5"/>
      <c r="AH23902" s="5"/>
      <c r="AI23902" s="5"/>
    </row>
    <row r="23903" spans="33:35" x14ac:dyDescent="0.25">
      <c r="AG23903" s="5"/>
      <c r="AH23903" s="5"/>
      <c r="AI23903" s="5"/>
    </row>
    <row r="23904" spans="33:35" x14ac:dyDescent="0.25">
      <c r="AG23904" s="5"/>
      <c r="AH23904" s="5"/>
      <c r="AI23904" s="5"/>
    </row>
    <row r="23905" spans="33:35" x14ac:dyDescent="0.25">
      <c r="AG23905" s="5"/>
      <c r="AH23905" s="5"/>
      <c r="AI23905" s="5"/>
    </row>
    <row r="23906" spans="33:35" x14ac:dyDescent="0.25">
      <c r="AG23906" s="5"/>
      <c r="AH23906" s="5"/>
      <c r="AI23906" s="5"/>
    </row>
    <row r="23907" spans="33:35" x14ac:dyDescent="0.25">
      <c r="AG23907" s="5"/>
      <c r="AH23907" s="5"/>
      <c r="AI23907" s="5"/>
    </row>
    <row r="23908" spans="33:35" x14ac:dyDescent="0.25">
      <c r="AG23908" s="5"/>
      <c r="AH23908" s="5"/>
      <c r="AI23908" s="5"/>
    </row>
    <row r="23909" spans="33:35" x14ac:dyDescent="0.25">
      <c r="AG23909" s="5"/>
      <c r="AH23909" s="5"/>
      <c r="AI23909" s="5"/>
    </row>
    <row r="23910" spans="33:35" x14ac:dyDescent="0.25">
      <c r="AG23910" s="5"/>
      <c r="AH23910" s="5"/>
      <c r="AI23910" s="5"/>
    </row>
    <row r="23911" spans="33:35" x14ac:dyDescent="0.25">
      <c r="AG23911" s="5"/>
      <c r="AH23911" s="5"/>
      <c r="AI23911" s="5"/>
    </row>
    <row r="23912" spans="33:35" x14ac:dyDescent="0.25">
      <c r="AG23912" s="5"/>
      <c r="AH23912" s="5"/>
      <c r="AI23912" s="5"/>
    </row>
    <row r="23913" spans="33:35" x14ac:dyDescent="0.25">
      <c r="AG23913" s="5"/>
      <c r="AH23913" s="5"/>
      <c r="AI23913" s="5"/>
    </row>
    <row r="23914" spans="33:35" x14ac:dyDescent="0.25">
      <c r="AG23914" s="5"/>
      <c r="AH23914" s="5"/>
      <c r="AI23914" s="5"/>
    </row>
    <row r="23915" spans="33:35" x14ac:dyDescent="0.25">
      <c r="AG23915" s="5"/>
      <c r="AH23915" s="5"/>
      <c r="AI23915" s="5"/>
    </row>
    <row r="23916" spans="33:35" x14ac:dyDescent="0.25">
      <c r="AG23916" s="5"/>
      <c r="AH23916" s="5"/>
      <c r="AI23916" s="5"/>
    </row>
    <row r="23917" spans="33:35" x14ac:dyDescent="0.25">
      <c r="AG23917" s="5"/>
      <c r="AH23917" s="5"/>
      <c r="AI23917" s="5"/>
    </row>
    <row r="23918" spans="33:35" x14ac:dyDescent="0.25">
      <c r="AG23918" s="5"/>
      <c r="AH23918" s="5"/>
      <c r="AI23918" s="5"/>
    </row>
    <row r="23919" spans="33:35" x14ac:dyDescent="0.25">
      <c r="AG23919" s="5"/>
      <c r="AH23919" s="5"/>
      <c r="AI23919" s="5"/>
    </row>
    <row r="23920" spans="33:35" x14ac:dyDescent="0.25">
      <c r="AG23920" s="5"/>
      <c r="AH23920" s="5"/>
      <c r="AI23920" s="5"/>
    </row>
    <row r="23921" spans="33:35" x14ac:dyDescent="0.25">
      <c r="AG23921" s="5"/>
      <c r="AH23921" s="5"/>
      <c r="AI23921" s="5"/>
    </row>
    <row r="23922" spans="33:35" x14ac:dyDescent="0.25">
      <c r="AG23922" s="5"/>
      <c r="AH23922" s="5"/>
      <c r="AI23922" s="5"/>
    </row>
    <row r="23923" spans="33:35" x14ac:dyDescent="0.25">
      <c r="AG23923" s="5"/>
      <c r="AH23923" s="5"/>
      <c r="AI23923" s="5"/>
    </row>
    <row r="23924" spans="33:35" x14ac:dyDescent="0.25">
      <c r="AG23924" s="5"/>
      <c r="AH23924" s="5"/>
      <c r="AI23924" s="5"/>
    </row>
    <row r="23925" spans="33:35" x14ac:dyDescent="0.25">
      <c r="AG23925" s="5"/>
      <c r="AH23925" s="5"/>
      <c r="AI23925" s="5"/>
    </row>
    <row r="23926" spans="33:35" x14ac:dyDescent="0.25">
      <c r="AG23926" s="5"/>
      <c r="AH23926" s="5"/>
      <c r="AI23926" s="5"/>
    </row>
    <row r="23927" spans="33:35" x14ac:dyDescent="0.25">
      <c r="AG23927" s="5"/>
      <c r="AH23927" s="5"/>
      <c r="AI23927" s="5"/>
    </row>
    <row r="23928" spans="33:35" x14ac:dyDescent="0.25">
      <c r="AG23928" s="5"/>
      <c r="AH23928" s="5"/>
      <c r="AI23928" s="5"/>
    </row>
    <row r="23929" spans="33:35" x14ac:dyDescent="0.25">
      <c r="AG23929" s="5"/>
      <c r="AH23929" s="5"/>
      <c r="AI23929" s="5"/>
    </row>
    <row r="23930" spans="33:35" x14ac:dyDescent="0.25">
      <c r="AG23930" s="5"/>
      <c r="AH23930" s="5"/>
      <c r="AI23930" s="5"/>
    </row>
    <row r="23931" spans="33:35" x14ac:dyDescent="0.25">
      <c r="AG23931" s="5"/>
      <c r="AH23931" s="5"/>
      <c r="AI23931" s="5"/>
    </row>
    <row r="23932" spans="33:35" x14ac:dyDescent="0.25">
      <c r="AG23932" s="5"/>
      <c r="AH23932" s="5"/>
      <c r="AI23932" s="5"/>
    </row>
    <row r="23933" spans="33:35" x14ac:dyDescent="0.25">
      <c r="AG23933" s="5"/>
      <c r="AH23933" s="5"/>
      <c r="AI23933" s="5"/>
    </row>
    <row r="23934" spans="33:35" x14ac:dyDescent="0.25">
      <c r="AG23934" s="5"/>
      <c r="AH23934" s="5"/>
      <c r="AI23934" s="5"/>
    </row>
    <row r="23935" spans="33:35" x14ac:dyDescent="0.25">
      <c r="AG23935" s="5"/>
      <c r="AH23935" s="5"/>
      <c r="AI23935" s="5"/>
    </row>
    <row r="23936" spans="33:35" x14ac:dyDescent="0.25">
      <c r="AG23936" s="5"/>
      <c r="AH23936" s="5"/>
      <c r="AI23936" s="5"/>
    </row>
    <row r="23937" spans="33:35" x14ac:dyDescent="0.25">
      <c r="AG23937" s="5"/>
      <c r="AH23937" s="5"/>
      <c r="AI23937" s="5"/>
    </row>
    <row r="23938" spans="33:35" x14ac:dyDescent="0.25">
      <c r="AG23938" s="5"/>
      <c r="AH23938" s="5"/>
      <c r="AI23938" s="5"/>
    </row>
    <row r="23939" spans="33:35" x14ac:dyDescent="0.25">
      <c r="AG23939" s="5"/>
      <c r="AH23939" s="5"/>
      <c r="AI23939" s="5"/>
    </row>
    <row r="23940" spans="33:35" x14ac:dyDescent="0.25">
      <c r="AG23940" s="5"/>
      <c r="AH23940" s="5"/>
      <c r="AI23940" s="5"/>
    </row>
    <row r="23941" spans="33:35" x14ac:dyDescent="0.25">
      <c r="AG23941" s="5"/>
      <c r="AH23941" s="5"/>
      <c r="AI23941" s="5"/>
    </row>
    <row r="23942" spans="33:35" x14ac:dyDescent="0.25">
      <c r="AG23942" s="5"/>
      <c r="AH23942" s="5"/>
      <c r="AI23942" s="5"/>
    </row>
    <row r="23943" spans="33:35" x14ac:dyDescent="0.25">
      <c r="AG23943" s="5"/>
      <c r="AH23943" s="5"/>
      <c r="AI23943" s="5"/>
    </row>
    <row r="23944" spans="33:35" x14ac:dyDescent="0.25">
      <c r="AG23944" s="5"/>
      <c r="AH23944" s="5"/>
      <c r="AI23944" s="5"/>
    </row>
    <row r="23945" spans="33:35" x14ac:dyDescent="0.25">
      <c r="AG23945" s="5"/>
      <c r="AH23945" s="5"/>
      <c r="AI23945" s="5"/>
    </row>
    <row r="23946" spans="33:35" x14ac:dyDescent="0.25">
      <c r="AG23946" s="5"/>
      <c r="AH23946" s="5"/>
      <c r="AI23946" s="5"/>
    </row>
    <row r="23947" spans="33:35" x14ac:dyDescent="0.25">
      <c r="AG23947" s="5"/>
      <c r="AH23947" s="5"/>
      <c r="AI23947" s="5"/>
    </row>
    <row r="23948" spans="33:35" x14ac:dyDescent="0.25">
      <c r="AG23948" s="5"/>
      <c r="AH23948" s="5"/>
      <c r="AI23948" s="5"/>
    </row>
    <row r="23949" spans="33:35" x14ac:dyDescent="0.25">
      <c r="AG23949" s="5"/>
      <c r="AH23949" s="5"/>
      <c r="AI23949" s="5"/>
    </row>
    <row r="23950" spans="33:35" x14ac:dyDescent="0.25">
      <c r="AG23950" s="5"/>
      <c r="AH23950" s="5"/>
      <c r="AI23950" s="5"/>
    </row>
    <row r="23951" spans="33:35" x14ac:dyDescent="0.25">
      <c r="AG23951" s="5"/>
      <c r="AH23951" s="5"/>
      <c r="AI23951" s="5"/>
    </row>
    <row r="23952" spans="33:35" x14ac:dyDescent="0.25">
      <c r="AG23952" s="5"/>
      <c r="AH23952" s="5"/>
      <c r="AI23952" s="5"/>
    </row>
    <row r="23953" spans="33:35" x14ac:dyDescent="0.25">
      <c r="AG23953" s="5"/>
      <c r="AH23953" s="5"/>
      <c r="AI23953" s="5"/>
    </row>
    <row r="23954" spans="33:35" x14ac:dyDescent="0.25">
      <c r="AG23954" s="5"/>
      <c r="AH23954" s="5"/>
      <c r="AI23954" s="5"/>
    </row>
    <row r="23955" spans="33:35" x14ac:dyDescent="0.25">
      <c r="AG23955" s="5"/>
      <c r="AH23955" s="5"/>
      <c r="AI23955" s="5"/>
    </row>
    <row r="23956" spans="33:35" x14ac:dyDescent="0.25">
      <c r="AG23956" s="5"/>
      <c r="AH23956" s="5"/>
      <c r="AI23956" s="5"/>
    </row>
    <row r="23957" spans="33:35" x14ac:dyDescent="0.25">
      <c r="AG23957" s="5"/>
      <c r="AH23957" s="5"/>
      <c r="AI23957" s="5"/>
    </row>
    <row r="23958" spans="33:35" x14ac:dyDescent="0.25">
      <c r="AG23958" s="5"/>
      <c r="AH23958" s="5"/>
      <c r="AI23958" s="5"/>
    </row>
    <row r="23959" spans="33:35" x14ac:dyDescent="0.25">
      <c r="AG23959" s="5"/>
      <c r="AH23959" s="5"/>
      <c r="AI23959" s="5"/>
    </row>
    <row r="23960" spans="33:35" x14ac:dyDescent="0.25">
      <c r="AG23960" s="5"/>
      <c r="AH23960" s="5"/>
      <c r="AI23960" s="5"/>
    </row>
    <row r="23961" spans="33:35" x14ac:dyDescent="0.25">
      <c r="AG23961" s="5"/>
      <c r="AH23961" s="5"/>
      <c r="AI23961" s="5"/>
    </row>
    <row r="23962" spans="33:35" x14ac:dyDescent="0.25">
      <c r="AG23962" s="5"/>
      <c r="AH23962" s="5"/>
      <c r="AI23962" s="5"/>
    </row>
    <row r="23963" spans="33:35" x14ac:dyDescent="0.25">
      <c r="AG23963" s="5"/>
      <c r="AH23963" s="5"/>
      <c r="AI23963" s="5"/>
    </row>
    <row r="23964" spans="33:35" x14ac:dyDescent="0.25">
      <c r="AG23964" s="5"/>
      <c r="AH23964" s="5"/>
      <c r="AI23964" s="5"/>
    </row>
    <row r="23965" spans="33:35" x14ac:dyDescent="0.25">
      <c r="AG23965" s="5"/>
      <c r="AH23965" s="5"/>
      <c r="AI23965" s="5"/>
    </row>
    <row r="23966" spans="33:35" x14ac:dyDescent="0.25">
      <c r="AG23966" s="5"/>
      <c r="AH23966" s="5"/>
      <c r="AI23966" s="5"/>
    </row>
    <row r="23967" spans="33:35" x14ac:dyDescent="0.25">
      <c r="AG23967" s="5"/>
      <c r="AH23967" s="5"/>
      <c r="AI23967" s="5"/>
    </row>
    <row r="23968" spans="33:35" x14ac:dyDescent="0.25">
      <c r="AG23968" s="5"/>
      <c r="AH23968" s="5"/>
      <c r="AI23968" s="5"/>
    </row>
    <row r="23969" spans="33:35" x14ac:dyDescent="0.25">
      <c r="AG23969" s="5"/>
      <c r="AH23969" s="5"/>
      <c r="AI23969" s="5"/>
    </row>
    <row r="23970" spans="33:35" x14ac:dyDescent="0.25">
      <c r="AG23970" s="5"/>
      <c r="AH23970" s="5"/>
      <c r="AI23970" s="5"/>
    </row>
    <row r="23971" spans="33:35" x14ac:dyDescent="0.25">
      <c r="AG23971" s="5"/>
      <c r="AH23971" s="5"/>
      <c r="AI23971" s="5"/>
    </row>
    <row r="23972" spans="33:35" x14ac:dyDescent="0.25">
      <c r="AG23972" s="5"/>
      <c r="AH23972" s="5"/>
      <c r="AI23972" s="5"/>
    </row>
    <row r="23973" spans="33:35" x14ac:dyDescent="0.25">
      <c r="AG23973" s="5"/>
      <c r="AH23973" s="5"/>
      <c r="AI23973" s="5"/>
    </row>
    <row r="23974" spans="33:35" x14ac:dyDescent="0.25">
      <c r="AG23974" s="5"/>
      <c r="AH23974" s="5"/>
      <c r="AI23974" s="5"/>
    </row>
    <row r="23975" spans="33:35" x14ac:dyDescent="0.25">
      <c r="AG23975" s="5"/>
      <c r="AH23975" s="5"/>
      <c r="AI23975" s="5"/>
    </row>
    <row r="23976" spans="33:35" x14ac:dyDescent="0.25">
      <c r="AG23976" s="5"/>
      <c r="AH23976" s="5"/>
      <c r="AI23976" s="5"/>
    </row>
    <row r="23977" spans="33:35" x14ac:dyDescent="0.25">
      <c r="AG23977" s="5"/>
      <c r="AH23977" s="5"/>
      <c r="AI23977" s="5"/>
    </row>
    <row r="23978" spans="33:35" x14ac:dyDescent="0.25">
      <c r="AG23978" s="5"/>
      <c r="AH23978" s="5"/>
      <c r="AI23978" s="5"/>
    </row>
    <row r="23979" spans="33:35" x14ac:dyDescent="0.25">
      <c r="AG23979" s="5"/>
      <c r="AH23979" s="5"/>
      <c r="AI23979" s="5"/>
    </row>
    <row r="23980" spans="33:35" x14ac:dyDescent="0.25">
      <c r="AG23980" s="5"/>
      <c r="AH23980" s="5"/>
      <c r="AI23980" s="5"/>
    </row>
    <row r="23981" spans="33:35" x14ac:dyDescent="0.25">
      <c r="AG23981" s="5"/>
      <c r="AH23981" s="5"/>
      <c r="AI23981" s="5"/>
    </row>
    <row r="23982" spans="33:35" x14ac:dyDescent="0.25">
      <c r="AG23982" s="5"/>
      <c r="AH23982" s="5"/>
      <c r="AI23982" s="5"/>
    </row>
    <row r="23983" spans="33:35" x14ac:dyDescent="0.25">
      <c r="AG23983" s="5"/>
      <c r="AH23983" s="5"/>
      <c r="AI23983" s="5"/>
    </row>
    <row r="23984" spans="33:35" x14ac:dyDescent="0.25">
      <c r="AG23984" s="5"/>
      <c r="AH23984" s="5"/>
      <c r="AI23984" s="5"/>
    </row>
    <row r="23985" spans="33:35" x14ac:dyDescent="0.25">
      <c r="AG23985" s="5"/>
      <c r="AH23985" s="5"/>
      <c r="AI23985" s="5"/>
    </row>
    <row r="23986" spans="33:35" x14ac:dyDescent="0.25">
      <c r="AG23986" s="5"/>
      <c r="AH23986" s="5"/>
      <c r="AI23986" s="5"/>
    </row>
    <row r="23987" spans="33:35" x14ac:dyDescent="0.25">
      <c r="AG23987" s="5"/>
      <c r="AH23987" s="5"/>
      <c r="AI23987" s="5"/>
    </row>
    <row r="23988" spans="33:35" x14ac:dyDescent="0.25">
      <c r="AG23988" s="5"/>
      <c r="AH23988" s="5"/>
      <c r="AI23988" s="5"/>
    </row>
    <row r="23989" spans="33:35" x14ac:dyDescent="0.25">
      <c r="AG23989" s="5"/>
      <c r="AH23989" s="5"/>
      <c r="AI23989" s="5"/>
    </row>
    <row r="23990" spans="33:35" x14ac:dyDescent="0.25">
      <c r="AG23990" s="5"/>
      <c r="AH23990" s="5"/>
      <c r="AI23990" s="5"/>
    </row>
    <row r="23991" spans="33:35" x14ac:dyDescent="0.25">
      <c r="AG23991" s="5"/>
      <c r="AH23991" s="5"/>
      <c r="AI23991" s="5"/>
    </row>
    <row r="23992" spans="33:35" x14ac:dyDescent="0.25">
      <c r="AG23992" s="5"/>
      <c r="AH23992" s="5"/>
      <c r="AI23992" s="5"/>
    </row>
    <row r="23993" spans="33:35" x14ac:dyDescent="0.25">
      <c r="AG23993" s="5"/>
      <c r="AH23993" s="5"/>
      <c r="AI23993" s="5"/>
    </row>
    <row r="23994" spans="33:35" x14ac:dyDescent="0.25">
      <c r="AG23994" s="5"/>
      <c r="AH23994" s="5"/>
      <c r="AI23994" s="5"/>
    </row>
    <row r="23995" spans="33:35" x14ac:dyDescent="0.25">
      <c r="AG23995" s="5"/>
      <c r="AH23995" s="5"/>
      <c r="AI23995" s="5"/>
    </row>
    <row r="23996" spans="33:35" x14ac:dyDescent="0.25">
      <c r="AG23996" s="5"/>
      <c r="AH23996" s="5"/>
      <c r="AI23996" s="5"/>
    </row>
    <row r="23997" spans="33:35" x14ac:dyDescent="0.25">
      <c r="AG23997" s="5"/>
      <c r="AH23997" s="5"/>
      <c r="AI23997" s="5"/>
    </row>
    <row r="23998" spans="33:35" x14ac:dyDescent="0.25">
      <c r="AG23998" s="5"/>
      <c r="AH23998" s="5"/>
      <c r="AI23998" s="5"/>
    </row>
    <row r="23999" spans="33:35" x14ac:dyDescent="0.25">
      <c r="AG23999" s="5"/>
      <c r="AH23999" s="5"/>
      <c r="AI23999" s="5"/>
    </row>
    <row r="24000" spans="33:35" x14ac:dyDescent="0.25">
      <c r="AG24000" s="5"/>
      <c r="AH24000" s="5"/>
      <c r="AI24000" s="5"/>
    </row>
    <row r="24001" spans="33:35" x14ac:dyDescent="0.25">
      <c r="AG24001" s="5"/>
      <c r="AH24001" s="5"/>
      <c r="AI24001" s="5"/>
    </row>
    <row r="24002" spans="33:35" x14ac:dyDescent="0.25">
      <c r="AG24002" s="5"/>
      <c r="AH24002" s="5"/>
      <c r="AI24002" s="5"/>
    </row>
    <row r="24003" spans="33:35" x14ac:dyDescent="0.25">
      <c r="AG24003" s="5"/>
      <c r="AH24003" s="5"/>
      <c r="AI24003" s="5"/>
    </row>
    <row r="24004" spans="33:35" x14ac:dyDescent="0.25">
      <c r="AG24004" s="5"/>
      <c r="AH24004" s="5"/>
      <c r="AI24004" s="5"/>
    </row>
    <row r="24005" spans="33:35" x14ac:dyDescent="0.25">
      <c r="AG24005" s="5"/>
      <c r="AH24005" s="5"/>
      <c r="AI24005" s="5"/>
    </row>
    <row r="24006" spans="33:35" x14ac:dyDescent="0.25">
      <c r="AG24006" s="5"/>
      <c r="AH24006" s="5"/>
      <c r="AI24006" s="5"/>
    </row>
    <row r="24007" spans="33:35" x14ac:dyDescent="0.25">
      <c r="AG24007" s="5"/>
      <c r="AH24007" s="5"/>
      <c r="AI24007" s="5"/>
    </row>
    <row r="24008" spans="33:35" x14ac:dyDescent="0.25">
      <c r="AG24008" s="5"/>
      <c r="AH24008" s="5"/>
      <c r="AI24008" s="5"/>
    </row>
    <row r="24009" spans="33:35" x14ac:dyDescent="0.25">
      <c r="AG24009" s="5"/>
      <c r="AH24009" s="5"/>
      <c r="AI24009" s="5"/>
    </row>
    <row r="24010" spans="33:35" x14ac:dyDescent="0.25">
      <c r="AG24010" s="5"/>
      <c r="AH24010" s="5"/>
      <c r="AI24010" s="5"/>
    </row>
    <row r="24011" spans="33:35" x14ac:dyDescent="0.25">
      <c r="AG24011" s="5"/>
      <c r="AH24011" s="5"/>
      <c r="AI24011" s="5"/>
    </row>
    <row r="24012" spans="33:35" x14ac:dyDescent="0.25">
      <c r="AG24012" s="5"/>
      <c r="AH24012" s="5"/>
      <c r="AI24012" s="5"/>
    </row>
    <row r="24013" spans="33:35" x14ac:dyDescent="0.25">
      <c r="AG24013" s="5"/>
      <c r="AH24013" s="5"/>
      <c r="AI24013" s="5"/>
    </row>
    <row r="24014" spans="33:35" x14ac:dyDescent="0.25">
      <c r="AG24014" s="5"/>
      <c r="AH24014" s="5"/>
      <c r="AI24014" s="5"/>
    </row>
    <row r="24015" spans="33:35" x14ac:dyDescent="0.25">
      <c r="AG24015" s="5"/>
      <c r="AH24015" s="5"/>
      <c r="AI24015" s="5"/>
    </row>
    <row r="24016" spans="33:35" x14ac:dyDescent="0.25">
      <c r="AG24016" s="5"/>
      <c r="AH24016" s="5"/>
      <c r="AI24016" s="5"/>
    </row>
    <row r="24017" spans="33:35" x14ac:dyDescent="0.25">
      <c r="AG24017" s="5"/>
      <c r="AH24017" s="5"/>
      <c r="AI24017" s="5"/>
    </row>
    <row r="24018" spans="33:35" x14ac:dyDescent="0.25">
      <c r="AG24018" s="5"/>
      <c r="AH24018" s="5"/>
      <c r="AI24018" s="5"/>
    </row>
    <row r="24019" spans="33:35" x14ac:dyDescent="0.25">
      <c r="AG24019" s="5"/>
      <c r="AH24019" s="5"/>
      <c r="AI24019" s="5"/>
    </row>
    <row r="24020" spans="33:35" x14ac:dyDescent="0.25">
      <c r="AG24020" s="5"/>
      <c r="AH24020" s="5"/>
      <c r="AI24020" s="5"/>
    </row>
    <row r="24021" spans="33:35" x14ac:dyDescent="0.25">
      <c r="AG24021" s="5"/>
      <c r="AH24021" s="5"/>
      <c r="AI24021" s="5"/>
    </row>
    <row r="24022" spans="33:35" x14ac:dyDescent="0.25">
      <c r="AG24022" s="5"/>
      <c r="AH24022" s="5"/>
      <c r="AI24022" s="5"/>
    </row>
    <row r="24023" spans="33:35" x14ac:dyDescent="0.25">
      <c r="AG24023" s="5"/>
      <c r="AH24023" s="5"/>
      <c r="AI24023" s="5"/>
    </row>
    <row r="24024" spans="33:35" x14ac:dyDescent="0.25">
      <c r="AG24024" s="5"/>
      <c r="AH24024" s="5"/>
      <c r="AI24024" s="5"/>
    </row>
    <row r="24025" spans="33:35" x14ac:dyDescent="0.25">
      <c r="AG24025" s="5"/>
      <c r="AH24025" s="5"/>
      <c r="AI24025" s="5"/>
    </row>
    <row r="24026" spans="33:35" x14ac:dyDescent="0.25">
      <c r="AG24026" s="5"/>
      <c r="AH24026" s="5"/>
      <c r="AI24026" s="5"/>
    </row>
    <row r="24027" spans="33:35" x14ac:dyDescent="0.25">
      <c r="AG24027" s="5"/>
      <c r="AH24027" s="5"/>
      <c r="AI24027" s="5"/>
    </row>
    <row r="24028" spans="33:35" x14ac:dyDescent="0.25">
      <c r="AG24028" s="5"/>
      <c r="AH24028" s="5"/>
      <c r="AI24028" s="5"/>
    </row>
    <row r="24029" spans="33:35" x14ac:dyDescent="0.25">
      <c r="AG24029" s="5"/>
      <c r="AH24029" s="5"/>
      <c r="AI24029" s="5"/>
    </row>
    <row r="24030" spans="33:35" x14ac:dyDescent="0.25">
      <c r="AG24030" s="5"/>
      <c r="AH24030" s="5"/>
      <c r="AI24030" s="5"/>
    </row>
    <row r="24031" spans="33:35" x14ac:dyDescent="0.25">
      <c r="AG24031" s="5"/>
      <c r="AH24031" s="5"/>
      <c r="AI24031" s="5"/>
    </row>
    <row r="24032" spans="33:35" x14ac:dyDescent="0.25">
      <c r="AG24032" s="5"/>
      <c r="AH24032" s="5"/>
      <c r="AI24032" s="5"/>
    </row>
    <row r="24033" spans="33:35" x14ac:dyDescent="0.25">
      <c r="AG24033" s="5"/>
      <c r="AH24033" s="5"/>
      <c r="AI24033" s="5"/>
    </row>
    <row r="24034" spans="33:35" x14ac:dyDescent="0.25">
      <c r="AG24034" s="5"/>
      <c r="AH24034" s="5"/>
      <c r="AI24034" s="5"/>
    </row>
    <row r="24035" spans="33:35" x14ac:dyDescent="0.25">
      <c r="AG24035" s="5"/>
      <c r="AH24035" s="5"/>
      <c r="AI24035" s="5"/>
    </row>
    <row r="24036" spans="33:35" x14ac:dyDescent="0.25">
      <c r="AG24036" s="5"/>
      <c r="AH24036" s="5"/>
      <c r="AI24036" s="5"/>
    </row>
    <row r="24037" spans="33:35" x14ac:dyDescent="0.25">
      <c r="AG24037" s="5"/>
      <c r="AH24037" s="5"/>
      <c r="AI24037" s="5"/>
    </row>
    <row r="24038" spans="33:35" x14ac:dyDescent="0.25">
      <c r="AG24038" s="5"/>
      <c r="AH24038" s="5"/>
      <c r="AI24038" s="5"/>
    </row>
    <row r="24039" spans="33:35" x14ac:dyDescent="0.25">
      <c r="AG24039" s="5"/>
      <c r="AH24039" s="5"/>
      <c r="AI24039" s="5"/>
    </row>
    <row r="24040" spans="33:35" x14ac:dyDescent="0.25">
      <c r="AG24040" s="5"/>
      <c r="AH24040" s="5"/>
      <c r="AI24040" s="5"/>
    </row>
    <row r="24041" spans="33:35" x14ac:dyDescent="0.25">
      <c r="AG24041" s="5"/>
      <c r="AH24041" s="5"/>
      <c r="AI24041" s="5"/>
    </row>
    <row r="24042" spans="33:35" x14ac:dyDescent="0.25">
      <c r="AG24042" s="5"/>
      <c r="AH24042" s="5"/>
      <c r="AI24042" s="5"/>
    </row>
    <row r="24043" spans="33:35" x14ac:dyDescent="0.25">
      <c r="AG24043" s="5"/>
      <c r="AH24043" s="5"/>
      <c r="AI24043" s="5"/>
    </row>
    <row r="24044" spans="33:35" x14ac:dyDescent="0.25">
      <c r="AG24044" s="5"/>
      <c r="AH24044" s="5"/>
      <c r="AI24044" s="5"/>
    </row>
    <row r="24045" spans="33:35" x14ac:dyDescent="0.25">
      <c r="AG24045" s="5"/>
      <c r="AH24045" s="5"/>
      <c r="AI24045" s="5"/>
    </row>
    <row r="24046" spans="33:35" x14ac:dyDescent="0.25">
      <c r="AG24046" s="5"/>
      <c r="AH24046" s="5"/>
      <c r="AI24046" s="5"/>
    </row>
    <row r="24047" spans="33:35" x14ac:dyDescent="0.25">
      <c r="AG24047" s="5"/>
      <c r="AH24047" s="5"/>
      <c r="AI24047" s="5"/>
    </row>
    <row r="24048" spans="33:35" x14ac:dyDescent="0.25">
      <c r="AG24048" s="5"/>
      <c r="AH24048" s="5"/>
      <c r="AI24048" s="5"/>
    </row>
    <row r="24049" spans="33:35" x14ac:dyDescent="0.25">
      <c r="AG24049" s="5"/>
      <c r="AH24049" s="5"/>
      <c r="AI24049" s="5"/>
    </row>
    <row r="24050" spans="33:35" x14ac:dyDescent="0.25">
      <c r="AG24050" s="5"/>
      <c r="AH24050" s="5"/>
      <c r="AI24050" s="5"/>
    </row>
    <row r="24051" spans="33:35" x14ac:dyDescent="0.25">
      <c r="AG24051" s="5"/>
      <c r="AH24051" s="5"/>
      <c r="AI24051" s="5"/>
    </row>
    <row r="24052" spans="33:35" x14ac:dyDescent="0.25">
      <c r="AG24052" s="5"/>
      <c r="AH24052" s="5"/>
      <c r="AI24052" s="5"/>
    </row>
    <row r="24053" spans="33:35" x14ac:dyDescent="0.25">
      <c r="AG24053" s="5"/>
      <c r="AH24053" s="5"/>
      <c r="AI24053" s="5"/>
    </row>
    <row r="24054" spans="33:35" x14ac:dyDescent="0.25">
      <c r="AG24054" s="5"/>
      <c r="AH24054" s="5"/>
      <c r="AI24054" s="5"/>
    </row>
    <row r="24055" spans="33:35" x14ac:dyDescent="0.25">
      <c r="AG24055" s="5"/>
      <c r="AH24055" s="5"/>
      <c r="AI24055" s="5"/>
    </row>
    <row r="24056" spans="33:35" x14ac:dyDescent="0.25">
      <c r="AG24056" s="5"/>
      <c r="AH24056" s="5"/>
      <c r="AI24056" s="5"/>
    </row>
    <row r="24057" spans="33:35" x14ac:dyDescent="0.25">
      <c r="AG24057" s="5"/>
      <c r="AH24057" s="5"/>
      <c r="AI24057" s="5"/>
    </row>
    <row r="24058" spans="33:35" x14ac:dyDescent="0.25">
      <c r="AG24058" s="5"/>
      <c r="AH24058" s="5"/>
      <c r="AI24058" s="5"/>
    </row>
    <row r="24059" spans="33:35" x14ac:dyDescent="0.25">
      <c r="AG24059" s="5"/>
      <c r="AH24059" s="5"/>
      <c r="AI24059" s="5"/>
    </row>
    <row r="24060" spans="33:35" x14ac:dyDescent="0.25">
      <c r="AG24060" s="5"/>
      <c r="AH24060" s="5"/>
      <c r="AI24060" s="5"/>
    </row>
    <row r="24061" spans="33:35" x14ac:dyDescent="0.25">
      <c r="AG24061" s="5"/>
      <c r="AH24061" s="5"/>
      <c r="AI24061" s="5"/>
    </row>
    <row r="24062" spans="33:35" x14ac:dyDescent="0.25">
      <c r="AG24062" s="5"/>
      <c r="AH24062" s="5"/>
      <c r="AI24062" s="5"/>
    </row>
    <row r="24063" spans="33:35" x14ac:dyDescent="0.25">
      <c r="AG24063" s="5"/>
      <c r="AH24063" s="5"/>
      <c r="AI24063" s="5"/>
    </row>
    <row r="24064" spans="33:35" x14ac:dyDescent="0.25">
      <c r="AG24064" s="5"/>
      <c r="AH24064" s="5"/>
      <c r="AI24064" s="5"/>
    </row>
    <row r="24065" spans="33:35" x14ac:dyDescent="0.25">
      <c r="AG24065" s="5"/>
      <c r="AH24065" s="5"/>
      <c r="AI24065" s="5"/>
    </row>
    <row r="24066" spans="33:35" x14ac:dyDescent="0.25">
      <c r="AG24066" s="5"/>
      <c r="AH24066" s="5"/>
      <c r="AI24066" s="5"/>
    </row>
    <row r="24067" spans="33:35" x14ac:dyDescent="0.25">
      <c r="AG24067" s="5"/>
      <c r="AH24067" s="5"/>
      <c r="AI24067" s="5"/>
    </row>
    <row r="24068" spans="33:35" x14ac:dyDescent="0.25">
      <c r="AG24068" s="5"/>
      <c r="AH24068" s="5"/>
      <c r="AI24068" s="5"/>
    </row>
    <row r="24069" spans="33:35" x14ac:dyDescent="0.25">
      <c r="AG24069" s="5"/>
      <c r="AH24069" s="5"/>
      <c r="AI24069" s="5"/>
    </row>
    <row r="24070" spans="33:35" x14ac:dyDescent="0.25">
      <c r="AG24070" s="5"/>
      <c r="AH24070" s="5"/>
      <c r="AI24070" s="5"/>
    </row>
    <row r="24071" spans="33:35" x14ac:dyDescent="0.25">
      <c r="AG24071" s="5"/>
      <c r="AH24071" s="5"/>
      <c r="AI24071" s="5"/>
    </row>
    <row r="24072" spans="33:35" x14ac:dyDescent="0.25">
      <c r="AG24072" s="5"/>
      <c r="AH24072" s="5"/>
      <c r="AI24072" s="5"/>
    </row>
    <row r="24073" spans="33:35" x14ac:dyDescent="0.25">
      <c r="AG24073" s="5"/>
      <c r="AH24073" s="5"/>
      <c r="AI24073" s="5"/>
    </row>
    <row r="24074" spans="33:35" x14ac:dyDescent="0.25">
      <c r="AG24074" s="5"/>
      <c r="AH24074" s="5"/>
      <c r="AI24074" s="5"/>
    </row>
    <row r="24075" spans="33:35" x14ac:dyDescent="0.25">
      <c r="AG24075" s="5"/>
      <c r="AH24075" s="5"/>
      <c r="AI24075" s="5"/>
    </row>
    <row r="24076" spans="33:35" x14ac:dyDescent="0.25">
      <c r="AG24076" s="5"/>
      <c r="AH24076" s="5"/>
      <c r="AI24076" s="5"/>
    </row>
    <row r="24077" spans="33:35" x14ac:dyDescent="0.25">
      <c r="AG24077" s="5"/>
      <c r="AH24077" s="5"/>
      <c r="AI24077" s="5"/>
    </row>
    <row r="24078" spans="33:35" x14ac:dyDescent="0.25">
      <c r="AG24078" s="5"/>
      <c r="AH24078" s="5"/>
      <c r="AI24078" s="5"/>
    </row>
    <row r="24079" spans="33:35" x14ac:dyDescent="0.25">
      <c r="AG24079" s="5"/>
      <c r="AH24079" s="5"/>
      <c r="AI24079" s="5"/>
    </row>
    <row r="24080" spans="33:35" x14ac:dyDescent="0.25">
      <c r="AG24080" s="5"/>
      <c r="AH24080" s="5"/>
      <c r="AI24080" s="5"/>
    </row>
    <row r="24081" spans="33:35" x14ac:dyDescent="0.25">
      <c r="AG24081" s="5"/>
      <c r="AH24081" s="5"/>
      <c r="AI24081" s="5"/>
    </row>
    <row r="24082" spans="33:35" x14ac:dyDescent="0.25">
      <c r="AG24082" s="5"/>
      <c r="AH24082" s="5"/>
      <c r="AI24082" s="5"/>
    </row>
    <row r="24083" spans="33:35" x14ac:dyDescent="0.25">
      <c r="AG24083" s="5"/>
      <c r="AH24083" s="5"/>
      <c r="AI24083" s="5"/>
    </row>
    <row r="24084" spans="33:35" x14ac:dyDescent="0.25">
      <c r="AG24084" s="5"/>
      <c r="AH24084" s="5"/>
      <c r="AI24084" s="5"/>
    </row>
    <row r="24085" spans="33:35" x14ac:dyDescent="0.25">
      <c r="AG24085" s="5"/>
      <c r="AH24085" s="5"/>
      <c r="AI24085" s="5"/>
    </row>
    <row r="24086" spans="33:35" x14ac:dyDescent="0.25">
      <c r="AG24086" s="5"/>
      <c r="AH24086" s="5"/>
      <c r="AI24086" s="5"/>
    </row>
    <row r="24087" spans="33:35" x14ac:dyDescent="0.25">
      <c r="AG24087" s="5"/>
      <c r="AH24087" s="5"/>
      <c r="AI24087" s="5"/>
    </row>
    <row r="24088" spans="33:35" x14ac:dyDescent="0.25">
      <c r="AG24088" s="5"/>
      <c r="AH24088" s="5"/>
      <c r="AI24088" s="5"/>
    </row>
    <row r="24089" spans="33:35" x14ac:dyDescent="0.25">
      <c r="AG24089" s="5"/>
      <c r="AH24089" s="5"/>
      <c r="AI24089" s="5"/>
    </row>
    <row r="24090" spans="33:35" x14ac:dyDescent="0.25">
      <c r="AG24090" s="5"/>
      <c r="AH24090" s="5"/>
      <c r="AI24090" s="5"/>
    </row>
    <row r="24091" spans="33:35" x14ac:dyDescent="0.25">
      <c r="AG24091" s="5"/>
      <c r="AH24091" s="5"/>
      <c r="AI24091" s="5"/>
    </row>
    <row r="24092" spans="33:35" x14ac:dyDescent="0.25">
      <c r="AG24092" s="5"/>
      <c r="AH24092" s="5"/>
      <c r="AI24092" s="5"/>
    </row>
    <row r="24093" spans="33:35" x14ac:dyDescent="0.25">
      <c r="AG24093" s="5"/>
      <c r="AH24093" s="5"/>
      <c r="AI24093" s="5"/>
    </row>
    <row r="24094" spans="33:35" x14ac:dyDescent="0.25">
      <c r="AG24094" s="5"/>
      <c r="AH24094" s="5"/>
      <c r="AI24094" s="5"/>
    </row>
    <row r="24095" spans="33:35" x14ac:dyDescent="0.25">
      <c r="AG24095" s="5"/>
      <c r="AH24095" s="5"/>
      <c r="AI24095" s="5"/>
    </row>
    <row r="24096" spans="33:35" x14ac:dyDescent="0.25">
      <c r="AG24096" s="5"/>
      <c r="AH24096" s="5"/>
      <c r="AI24096" s="5"/>
    </row>
    <row r="24097" spans="33:35" x14ac:dyDescent="0.25">
      <c r="AG24097" s="5"/>
      <c r="AH24097" s="5"/>
      <c r="AI24097" s="5"/>
    </row>
    <row r="24098" spans="33:35" x14ac:dyDescent="0.25">
      <c r="AG24098" s="5"/>
      <c r="AH24098" s="5"/>
      <c r="AI24098" s="5"/>
    </row>
    <row r="24099" spans="33:35" x14ac:dyDescent="0.25">
      <c r="AG24099" s="5"/>
      <c r="AH24099" s="5"/>
      <c r="AI24099" s="5"/>
    </row>
    <row r="24100" spans="33:35" x14ac:dyDescent="0.25">
      <c r="AG24100" s="5"/>
      <c r="AH24100" s="5"/>
      <c r="AI24100" s="5"/>
    </row>
    <row r="24101" spans="33:35" x14ac:dyDescent="0.25">
      <c r="AG24101" s="5"/>
      <c r="AH24101" s="5"/>
      <c r="AI24101" s="5"/>
    </row>
    <row r="24102" spans="33:35" x14ac:dyDescent="0.25">
      <c r="AG24102" s="5"/>
      <c r="AH24102" s="5"/>
      <c r="AI24102" s="5"/>
    </row>
    <row r="24103" spans="33:35" x14ac:dyDescent="0.25">
      <c r="AG24103" s="5"/>
      <c r="AH24103" s="5"/>
      <c r="AI24103" s="5"/>
    </row>
    <row r="24104" spans="33:35" x14ac:dyDescent="0.25">
      <c r="AG24104" s="5"/>
      <c r="AH24104" s="5"/>
      <c r="AI24104" s="5"/>
    </row>
    <row r="24105" spans="33:35" x14ac:dyDescent="0.25">
      <c r="AG24105" s="5"/>
      <c r="AH24105" s="5"/>
      <c r="AI24105" s="5"/>
    </row>
    <row r="24106" spans="33:35" x14ac:dyDescent="0.25">
      <c r="AG24106" s="5"/>
      <c r="AH24106" s="5"/>
      <c r="AI24106" s="5"/>
    </row>
    <row r="24107" spans="33:35" x14ac:dyDescent="0.25">
      <c r="AG24107" s="5"/>
      <c r="AH24107" s="5"/>
      <c r="AI24107" s="5"/>
    </row>
    <row r="24108" spans="33:35" x14ac:dyDescent="0.25">
      <c r="AG24108" s="5"/>
      <c r="AH24108" s="5"/>
      <c r="AI24108" s="5"/>
    </row>
    <row r="24109" spans="33:35" x14ac:dyDescent="0.25">
      <c r="AG24109" s="5"/>
      <c r="AH24109" s="5"/>
      <c r="AI24109" s="5"/>
    </row>
    <row r="24110" spans="33:35" x14ac:dyDescent="0.25">
      <c r="AG24110" s="5"/>
      <c r="AH24110" s="5"/>
      <c r="AI24110" s="5"/>
    </row>
    <row r="24111" spans="33:35" x14ac:dyDescent="0.25">
      <c r="AG24111" s="5"/>
      <c r="AH24111" s="5"/>
      <c r="AI24111" s="5"/>
    </row>
    <row r="24112" spans="33:35" x14ac:dyDescent="0.25">
      <c r="AG24112" s="5"/>
      <c r="AH24112" s="5"/>
      <c r="AI24112" s="5"/>
    </row>
    <row r="24113" spans="33:35" x14ac:dyDescent="0.25">
      <c r="AG24113" s="5"/>
      <c r="AH24113" s="5"/>
      <c r="AI24113" s="5"/>
    </row>
    <row r="24114" spans="33:35" x14ac:dyDescent="0.25">
      <c r="AG24114" s="5"/>
      <c r="AH24114" s="5"/>
      <c r="AI24114" s="5"/>
    </row>
    <row r="24115" spans="33:35" x14ac:dyDescent="0.25">
      <c r="AG24115" s="5"/>
      <c r="AH24115" s="5"/>
      <c r="AI24115" s="5"/>
    </row>
    <row r="24116" spans="33:35" x14ac:dyDescent="0.25">
      <c r="AG24116" s="5"/>
      <c r="AH24116" s="5"/>
      <c r="AI24116" s="5"/>
    </row>
    <row r="24117" spans="33:35" x14ac:dyDescent="0.25">
      <c r="AG24117" s="5"/>
      <c r="AH24117" s="5"/>
      <c r="AI24117" s="5"/>
    </row>
    <row r="24118" spans="33:35" x14ac:dyDescent="0.25">
      <c r="AG24118" s="5"/>
      <c r="AH24118" s="5"/>
      <c r="AI24118" s="5"/>
    </row>
    <row r="24119" spans="33:35" x14ac:dyDescent="0.25">
      <c r="AG24119" s="5"/>
      <c r="AH24119" s="5"/>
      <c r="AI24119" s="5"/>
    </row>
    <row r="24120" spans="33:35" x14ac:dyDescent="0.25">
      <c r="AG24120" s="5"/>
      <c r="AH24120" s="5"/>
      <c r="AI24120" s="5"/>
    </row>
    <row r="24121" spans="33:35" x14ac:dyDescent="0.25">
      <c r="AG24121" s="5"/>
      <c r="AH24121" s="5"/>
      <c r="AI24121" s="5"/>
    </row>
    <row r="24122" spans="33:35" x14ac:dyDescent="0.25">
      <c r="AG24122" s="5"/>
      <c r="AH24122" s="5"/>
      <c r="AI24122" s="5"/>
    </row>
    <row r="24123" spans="33:35" x14ac:dyDescent="0.25">
      <c r="AG24123" s="5"/>
      <c r="AH24123" s="5"/>
      <c r="AI24123" s="5"/>
    </row>
    <row r="24124" spans="33:35" x14ac:dyDescent="0.25">
      <c r="AG24124" s="5"/>
      <c r="AH24124" s="5"/>
      <c r="AI24124" s="5"/>
    </row>
    <row r="24125" spans="33:35" x14ac:dyDescent="0.25">
      <c r="AG24125" s="5"/>
      <c r="AH24125" s="5"/>
      <c r="AI24125" s="5"/>
    </row>
    <row r="24126" spans="33:35" x14ac:dyDescent="0.25">
      <c r="AG24126" s="5"/>
      <c r="AH24126" s="5"/>
      <c r="AI24126" s="5"/>
    </row>
    <row r="24127" spans="33:35" x14ac:dyDescent="0.25">
      <c r="AG24127" s="5"/>
      <c r="AH24127" s="5"/>
      <c r="AI24127" s="5"/>
    </row>
    <row r="24128" spans="33:35" x14ac:dyDescent="0.25">
      <c r="AG24128" s="5"/>
      <c r="AH24128" s="5"/>
      <c r="AI24128" s="5"/>
    </row>
    <row r="24129" spans="33:35" x14ac:dyDescent="0.25">
      <c r="AG24129" s="5"/>
      <c r="AH24129" s="5"/>
      <c r="AI24129" s="5"/>
    </row>
    <row r="24130" spans="33:35" x14ac:dyDescent="0.25">
      <c r="AG24130" s="5"/>
      <c r="AH24130" s="5"/>
      <c r="AI24130" s="5"/>
    </row>
    <row r="24131" spans="33:35" x14ac:dyDescent="0.25">
      <c r="AG24131" s="5"/>
      <c r="AH24131" s="5"/>
      <c r="AI24131" s="5"/>
    </row>
    <row r="24132" spans="33:35" x14ac:dyDescent="0.25">
      <c r="AG24132" s="5"/>
      <c r="AH24132" s="5"/>
      <c r="AI24132" s="5"/>
    </row>
    <row r="24133" spans="33:35" x14ac:dyDescent="0.25">
      <c r="AG24133" s="5"/>
      <c r="AH24133" s="5"/>
      <c r="AI24133" s="5"/>
    </row>
    <row r="24134" spans="33:35" x14ac:dyDescent="0.25">
      <c r="AG24134" s="5"/>
      <c r="AH24134" s="5"/>
      <c r="AI24134" s="5"/>
    </row>
    <row r="24135" spans="33:35" x14ac:dyDescent="0.25">
      <c r="AG24135" s="5"/>
      <c r="AH24135" s="5"/>
      <c r="AI24135" s="5"/>
    </row>
    <row r="24136" spans="33:35" x14ac:dyDescent="0.25">
      <c r="AG24136" s="5"/>
      <c r="AH24136" s="5"/>
      <c r="AI24136" s="5"/>
    </row>
    <row r="24137" spans="33:35" x14ac:dyDescent="0.25">
      <c r="AG24137" s="5"/>
      <c r="AH24137" s="5"/>
      <c r="AI24137" s="5"/>
    </row>
    <row r="24138" spans="33:35" x14ac:dyDescent="0.25">
      <c r="AG24138" s="5"/>
      <c r="AH24138" s="5"/>
      <c r="AI24138" s="5"/>
    </row>
    <row r="24139" spans="33:35" x14ac:dyDescent="0.25">
      <c r="AG24139" s="5"/>
      <c r="AH24139" s="5"/>
      <c r="AI24139" s="5"/>
    </row>
    <row r="24140" spans="33:35" x14ac:dyDescent="0.25">
      <c r="AG24140" s="5"/>
      <c r="AH24140" s="5"/>
      <c r="AI24140" s="5"/>
    </row>
    <row r="24141" spans="33:35" x14ac:dyDescent="0.25">
      <c r="AG24141" s="5"/>
      <c r="AH24141" s="5"/>
      <c r="AI24141" s="5"/>
    </row>
    <row r="24142" spans="33:35" x14ac:dyDescent="0.25">
      <c r="AG24142" s="5"/>
      <c r="AH24142" s="5"/>
      <c r="AI24142" s="5"/>
    </row>
    <row r="24143" spans="33:35" x14ac:dyDescent="0.25">
      <c r="AG24143" s="5"/>
      <c r="AH24143" s="5"/>
      <c r="AI24143" s="5"/>
    </row>
    <row r="24144" spans="33:35" x14ac:dyDescent="0.25">
      <c r="AG24144" s="5"/>
      <c r="AH24144" s="5"/>
      <c r="AI24144" s="5"/>
    </row>
    <row r="24145" spans="33:35" x14ac:dyDescent="0.25">
      <c r="AG24145" s="5"/>
      <c r="AH24145" s="5"/>
      <c r="AI24145" s="5"/>
    </row>
    <row r="24146" spans="33:35" x14ac:dyDescent="0.25">
      <c r="AG24146" s="5"/>
      <c r="AH24146" s="5"/>
      <c r="AI24146" s="5"/>
    </row>
    <row r="24147" spans="33:35" x14ac:dyDescent="0.25">
      <c r="AG24147" s="5"/>
      <c r="AH24147" s="5"/>
      <c r="AI24147" s="5"/>
    </row>
    <row r="24148" spans="33:35" x14ac:dyDescent="0.25">
      <c r="AG24148" s="5"/>
      <c r="AH24148" s="5"/>
      <c r="AI24148" s="5"/>
    </row>
    <row r="24149" spans="33:35" x14ac:dyDescent="0.25">
      <c r="AG24149" s="5"/>
      <c r="AH24149" s="5"/>
      <c r="AI24149" s="5"/>
    </row>
    <row r="24150" spans="33:35" x14ac:dyDescent="0.25">
      <c r="AG24150" s="5"/>
      <c r="AH24150" s="5"/>
      <c r="AI24150" s="5"/>
    </row>
    <row r="24151" spans="33:35" x14ac:dyDescent="0.25">
      <c r="AG24151" s="5"/>
      <c r="AH24151" s="5"/>
      <c r="AI24151" s="5"/>
    </row>
    <row r="24152" spans="33:35" x14ac:dyDescent="0.25">
      <c r="AG24152" s="5"/>
      <c r="AH24152" s="5"/>
      <c r="AI24152" s="5"/>
    </row>
    <row r="24153" spans="33:35" x14ac:dyDescent="0.25">
      <c r="AG24153" s="5"/>
      <c r="AH24153" s="5"/>
      <c r="AI24153" s="5"/>
    </row>
    <row r="24154" spans="33:35" x14ac:dyDescent="0.25">
      <c r="AG24154" s="5"/>
      <c r="AH24154" s="5"/>
      <c r="AI24154" s="5"/>
    </row>
    <row r="24155" spans="33:35" x14ac:dyDescent="0.25">
      <c r="AG24155" s="5"/>
      <c r="AH24155" s="5"/>
      <c r="AI24155" s="5"/>
    </row>
    <row r="24156" spans="33:35" x14ac:dyDescent="0.25">
      <c r="AG24156" s="5"/>
      <c r="AH24156" s="5"/>
      <c r="AI24156" s="5"/>
    </row>
    <row r="24157" spans="33:35" x14ac:dyDescent="0.25">
      <c r="AG24157" s="5"/>
      <c r="AH24157" s="5"/>
      <c r="AI24157" s="5"/>
    </row>
    <row r="24158" spans="33:35" x14ac:dyDescent="0.25">
      <c r="AG24158" s="5"/>
      <c r="AH24158" s="5"/>
      <c r="AI24158" s="5"/>
    </row>
    <row r="24159" spans="33:35" x14ac:dyDescent="0.25">
      <c r="AG24159" s="5"/>
      <c r="AH24159" s="5"/>
      <c r="AI24159" s="5"/>
    </row>
    <row r="24160" spans="33:35" x14ac:dyDescent="0.25">
      <c r="AG24160" s="5"/>
      <c r="AH24160" s="5"/>
      <c r="AI24160" s="5"/>
    </row>
    <row r="24161" spans="33:35" x14ac:dyDescent="0.25">
      <c r="AG24161" s="5"/>
      <c r="AH24161" s="5"/>
      <c r="AI24161" s="5"/>
    </row>
    <row r="24162" spans="33:35" x14ac:dyDescent="0.25">
      <c r="AG24162" s="5"/>
      <c r="AH24162" s="5"/>
      <c r="AI24162" s="5"/>
    </row>
    <row r="24163" spans="33:35" x14ac:dyDescent="0.25">
      <c r="AG24163" s="5"/>
      <c r="AH24163" s="5"/>
      <c r="AI24163" s="5"/>
    </row>
    <row r="24164" spans="33:35" x14ac:dyDescent="0.25">
      <c r="AG24164" s="5"/>
      <c r="AH24164" s="5"/>
      <c r="AI24164" s="5"/>
    </row>
    <row r="24165" spans="33:35" x14ac:dyDescent="0.25">
      <c r="AG24165" s="5"/>
      <c r="AH24165" s="5"/>
      <c r="AI24165" s="5"/>
    </row>
    <row r="24166" spans="33:35" x14ac:dyDescent="0.25">
      <c r="AG24166" s="5"/>
      <c r="AH24166" s="5"/>
      <c r="AI24166" s="5"/>
    </row>
    <row r="24167" spans="33:35" x14ac:dyDescent="0.25">
      <c r="AG24167" s="5"/>
      <c r="AH24167" s="5"/>
      <c r="AI24167" s="5"/>
    </row>
    <row r="24168" spans="33:35" x14ac:dyDescent="0.25">
      <c r="AG24168" s="5"/>
      <c r="AH24168" s="5"/>
      <c r="AI24168" s="5"/>
    </row>
    <row r="24169" spans="33:35" x14ac:dyDescent="0.25">
      <c r="AG24169" s="5"/>
      <c r="AH24169" s="5"/>
      <c r="AI24169" s="5"/>
    </row>
    <row r="24170" spans="33:35" x14ac:dyDescent="0.25">
      <c r="AG24170" s="5"/>
      <c r="AH24170" s="5"/>
      <c r="AI24170" s="5"/>
    </row>
    <row r="24171" spans="33:35" x14ac:dyDescent="0.25">
      <c r="AG24171" s="5"/>
      <c r="AH24171" s="5"/>
      <c r="AI24171" s="5"/>
    </row>
    <row r="24172" spans="33:35" x14ac:dyDescent="0.25">
      <c r="AG24172" s="5"/>
      <c r="AH24172" s="5"/>
      <c r="AI24172" s="5"/>
    </row>
    <row r="24173" spans="33:35" x14ac:dyDescent="0.25">
      <c r="AG24173" s="5"/>
      <c r="AH24173" s="5"/>
      <c r="AI24173" s="5"/>
    </row>
    <row r="24174" spans="33:35" x14ac:dyDescent="0.25">
      <c r="AG24174" s="5"/>
      <c r="AH24174" s="5"/>
      <c r="AI24174" s="5"/>
    </row>
    <row r="24175" spans="33:35" x14ac:dyDescent="0.25">
      <c r="AG24175" s="5"/>
      <c r="AH24175" s="5"/>
      <c r="AI24175" s="5"/>
    </row>
    <row r="24176" spans="33:35" x14ac:dyDescent="0.25">
      <c r="AG24176" s="5"/>
      <c r="AH24176" s="5"/>
      <c r="AI24176" s="5"/>
    </row>
    <row r="24177" spans="33:35" x14ac:dyDescent="0.25">
      <c r="AG24177" s="5"/>
      <c r="AH24177" s="5"/>
      <c r="AI24177" s="5"/>
    </row>
    <row r="24178" spans="33:35" x14ac:dyDescent="0.25">
      <c r="AG24178" s="5"/>
      <c r="AH24178" s="5"/>
      <c r="AI24178" s="5"/>
    </row>
    <row r="24179" spans="33:35" x14ac:dyDescent="0.25">
      <c r="AG24179" s="5"/>
      <c r="AH24179" s="5"/>
      <c r="AI24179" s="5"/>
    </row>
    <row r="24180" spans="33:35" x14ac:dyDescent="0.25">
      <c r="AG24180" s="5"/>
      <c r="AH24180" s="5"/>
      <c r="AI24180" s="5"/>
    </row>
    <row r="24181" spans="33:35" x14ac:dyDescent="0.25">
      <c r="AG24181" s="5"/>
      <c r="AH24181" s="5"/>
      <c r="AI24181" s="5"/>
    </row>
    <row r="24182" spans="33:35" x14ac:dyDescent="0.25">
      <c r="AG24182" s="5"/>
      <c r="AH24182" s="5"/>
      <c r="AI24182" s="5"/>
    </row>
    <row r="24183" spans="33:35" x14ac:dyDescent="0.25">
      <c r="AG24183" s="5"/>
      <c r="AH24183" s="5"/>
      <c r="AI24183" s="5"/>
    </row>
    <row r="24184" spans="33:35" x14ac:dyDescent="0.25">
      <c r="AG24184" s="5"/>
      <c r="AH24184" s="5"/>
      <c r="AI24184" s="5"/>
    </row>
    <row r="24185" spans="33:35" x14ac:dyDescent="0.25">
      <c r="AG24185" s="5"/>
      <c r="AH24185" s="5"/>
      <c r="AI24185" s="5"/>
    </row>
    <row r="24186" spans="33:35" x14ac:dyDescent="0.25">
      <c r="AG24186" s="5"/>
      <c r="AH24186" s="5"/>
      <c r="AI24186" s="5"/>
    </row>
    <row r="24187" spans="33:35" x14ac:dyDescent="0.25">
      <c r="AG24187" s="5"/>
      <c r="AH24187" s="5"/>
      <c r="AI24187" s="5"/>
    </row>
    <row r="24188" spans="33:35" x14ac:dyDescent="0.25">
      <c r="AG24188" s="5"/>
      <c r="AH24188" s="5"/>
      <c r="AI24188" s="5"/>
    </row>
    <row r="24189" spans="33:35" x14ac:dyDescent="0.25">
      <c r="AG24189" s="5"/>
      <c r="AH24189" s="5"/>
      <c r="AI24189" s="5"/>
    </row>
    <row r="24190" spans="33:35" x14ac:dyDescent="0.25">
      <c r="AG24190" s="5"/>
      <c r="AH24190" s="5"/>
      <c r="AI24190" s="5"/>
    </row>
    <row r="24191" spans="33:35" x14ac:dyDescent="0.25">
      <c r="AG24191" s="5"/>
      <c r="AH24191" s="5"/>
      <c r="AI24191" s="5"/>
    </row>
    <row r="24192" spans="33:35" x14ac:dyDescent="0.25">
      <c r="AG24192" s="5"/>
      <c r="AH24192" s="5"/>
      <c r="AI24192" s="5"/>
    </row>
    <row r="24193" spans="33:35" x14ac:dyDescent="0.25">
      <c r="AG24193" s="5"/>
      <c r="AH24193" s="5"/>
      <c r="AI24193" s="5"/>
    </row>
    <row r="24194" spans="33:35" x14ac:dyDescent="0.25">
      <c r="AG24194" s="5"/>
      <c r="AH24194" s="5"/>
      <c r="AI24194" s="5"/>
    </row>
    <row r="24195" spans="33:35" x14ac:dyDescent="0.25">
      <c r="AG24195" s="5"/>
      <c r="AH24195" s="5"/>
      <c r="AI24195" s="5"/>
    </row>
    <row r="24196" spans="33:35" x14ac:dyDescent="0.25">
      <c r="AG24196" s="5"/>
      <c r="AH24196" s="5"/>
      <c r="AI24196" s="5"/>
    </row>
    <row r="24197" spans="33:35" x14ac:dyDescent="0.25">
      <c r="AG24197" s="5"/>
      <c r="AH24197" s="5"/>
      <c r="AI24197" s="5"/>
    </row>
    <row r="24198" spans="33:35" x14ac:dyDescent="0.25">
      <c r="AG24198" s="5"/>
      <c r="AH24198" s="5"/>
      <c r="AI24198" s="5"/>
    </row>
    <row r="24199" spans="33:35" x14ac:dyDescent="0.25">
      <c r="AG24199" s="5"/>
      <c r="AH24199" s="5"/>
      <c r="AI24199" s="5"/>
    </row>
    <row r="24200" spans="33:35" x14ac:dyDescent="0.25">
      <c r="AG24200" s="5"/>
      <c r="AH24200" s="5"/>
      <c r="AI24200" s="5"/>
    </row>
    <row r="24201" spans="33:35" x14ac:dyDescent="0.25">
      <c r="AG24201" s="5"/>
      <c r="AH24201" s="5"/>
      <c r="AI24201" s="5"/>
    </row>
    <row r="24202" spans="33:35" x14ac:dyDescent="0.25">
      <c r="AG24202" s="5"/>
      <c r="AH24202" s="5"/>
      <c r="AI24202" s="5"/>
    </row>
    <row r="24203" spans="33:35" x14ac:dyDescent="0.25">
      <c r="AG24203" s="5"/>
      <c r="AH24203" s="5"/>
      <c r="AI24203" s="5"/>
    </row>
    <row r="24204" spans="33:35" x14ac:dyDescent="0.25">
      <c r="AG24204" s="5"/>
      <c r="AH24204" s="5"/>
      <c r="AI24204" s="5"/>
    </row>
    <row r="24205" spans="33:35" x14ac:dyDescent="0.25">
      <c r="AG24205" s="5"/>
      <c r="AH24205" s="5"/>
      <c r="AI24205" s="5"/>
    </row>
    <row r="24206" spans="33:35" x14ac:dyDescent="0.25">
      <c r="AG24206" s="5"/>
      <c r="AH24206" s="5"/>
      <c r="AI24206" s="5"/>
    </row>
    <row r="24207" spans="33:35" x14ac:dyDescent="0.25">
      <c r="AG24207" s="5"/>
      <c r="AH24207" s="5"/>
      <c r="AI24207" s="5"/>
    </row>
    <row r="24208" spans="33:35" x14ac:dyDescent="0.25">
      <c r="AG24208" s="5"/>
      <c r="AH24208" s="5"/>
      <c r="AI24208" s="5"/>
    </row>
    <row r="24209" spans="33:35" x14ac:dyDescent="0.25">
      <c r="AG24209" s="5"/>
      <c r="AH24209" s="5"/>
      <c r="AI24209" s="5"/>
    </row>
    <row r="24210" spans="33:35" x14ac:dyDescent="0.25">
      <c r="AG24210" s="5"/>
      <c r="AH24210" s="5"/>
      <c r="AI24210" s="5"/>
    </row>
    <row r="24211" spans="33:35" x14ac:dyDescent="0.25">
      <c r="AG24211" s="5"/>
      <c r="AH24211" s="5"/>
      <c r="AI24211" s="5"/>
    </row>
    <row r="24212" spans="33:35" x14ac:dyDescent="0.25">
      <c r="AG24212" s="5"/>
      <c r="AH24212" s="5"/>
      <c r="AI24212" s="5"/>
    </row>
    <row r="24213" spans="33:35" x14ac:dyDescent="0.25">
      <c r="AG24213" s="5"/>
      <c r="AH24213" s="5"/>
      <c r="AI24213" s="5"/>
    </row>
    <row r="24214" spans="33:35" x14ac:dyDescent="0.25">
      <c r="AG24214" s="5"/>
      <c r="AH24214" s="5"/>
      <c r="AI24214" s="5"/>
    </row>
    <row r="24215" spans="33:35" x14ac:dyDescent="0.25">
      <c r="AG24215" s="5"/>
      <c r="AH24215" s="5"/>
      <c r="AI24215" s="5"/>
    </row>
    <row r="24216" spans="33:35" x14ac:dyDescent="0.25">
      <c r="AG24216" s="5"/>
      <c r="AH24216" s="5"/>
      <c r="AI24216" s="5"/>
    </row>
    <row r="24217" spans="33:35" x14ac:dyDescent="0.25">
      <c r="AG24217" s="5"/>
      <c r="AH24217" s="5"/>
      <c r="AI24217" s="5"/>
    </row>
    <row r="24218" spans="33:35" x14ac:dyDescent="0.25">
      <c r="AG24218" s="5"/>
      <c r="AH24218" s="5"/>
      <c r="AI24218" s="5"/>
    </row>
    <row r="24219" spans="33:35" x14ac:dyDescent="0.25">
      <c r="AG24219" s="5"/>
      <c r="AH24219" s="5"/>
      <c r="AI24219" s="5"/>
    </row>
    <row r="24220" spans="33:35" x14ac:dyDescent="0.25">
      <c r="AG24220" s="5"/>
      <c r="AH24220" s="5"/>
      <c r="AI24220" s="5"/>
    </row>
    <row r="24221" spans="33:35" x14ac:dyDescent="0.25">
      <c r="AG24221" s="5"/>
      <c r="AH24221" s="5"/>
      <c r="AI24221" s="5"/>
    </row>
    <row r="24222" spans="33:35" x14ac:dyDescent="0.25">
      <c r="AG24222" s="5"/>
      <c r="AH24222" s="5"/>
      <c r="AI24222" s="5"/>
    </row>
    <row r="24223" spans="33:35" x14ac:dyDescent="0.25">
      <c r="AG24223" s="5"/>
      <c r="AH24223" s="5"/>
      <c r="AI24223" s="5"/>
    </row>
    <row r="24224" spans="33:35" x14ac:dyDescent="0.25">
      <c r="AG24224" s="5"/>
      <c r="AH24224" s="5"/>
      <c r="AI24224" s="5"/>
    </row>
    <row r="24225" spans="33:35" x14ac:dyDescent="0.25">
      <c r="AG24225" s="5"/>
      <c r="AH24225" s="5"/>
      <c r="AI24225" s="5"/>
    </row>
    <row r="24226" spans="33:35" x14ac:dyDescent="0.25">
      <c r="AG24226" s="5"/>
      <c r="AH24226" s="5"/>
      <c r="AI24226" s="5"/>
    </row>
    <row r="24227" spans="33:35" x14ac:dyDescent="0.25">
      <c r="AG24227" s="5"/>
      <c r="AH24227" s="5"/>
      <c r="AI24227" s="5"/>
    </row>
    <row r="24228" spans="33:35" x14ac:dyDescent="0.25">
      <c r="AG24228" s="5"/>
      <c r="AH24228" s="5"/>
      <c r="AI24228" s="5"/>
    </row>
    <row r="24229" spans="33:35" x14ac:dyDescent="0.25">
      <c r="AG24229" s="5"/>
      <c r="AH24229" s="5"/>
      <c r="AI24229" s="5"/>
    </row>
    <row r="24230" spans="33:35" x14ac:dyDescent="0.25">
      <c r="AG24230" s="5"/>
      <c r="AH24230" s="5"/>
      <c r="AI24230" s="5"/>
    </row>
    <row r="24231" spans="33:35" x14ac:dyDescent="0.25">
      <c r="AG24231" s="5"/>
      <c r="AH24231" s="5"/>
      <c r="AI24231" s="5"/>
    </row>
    <row r="24232" spans="33:35" x14ac:dyDescent="0.25">
      <c r="AG24232" s="5"/>
      <c r="AH24232" s="5"/>
      <c r="AI24232" s="5"/>
    </row>
    <row r="24233" spans="33:35" x14ac:dyDescent="0.25">
      <c r="AG24233" s="5"/>
      <c r="AH24233" s="5"/>
      <c r="AI24233" s="5"/>
    </row>
    <row r="24234" spans="33:35" x14ac:dyDescent="0.25">
      <c r="AG24234" s="5"/>
      <c r="AH24234" s="5"/>
      <c r="AI24234" s="5"/>
    </row>
    <row r="24235" spans="33:35" x14ac:dyDescent="0.25">
      <c r="AG24235" s="5"/>
      <c r="AH24235" s="5"/>
      <c r="AI24235" s="5"/>
    </row>
    <row r="24236" spans="33:35" x14ac:dyDescent="0.25">
      <c r="AG24236" s="5"/>
      <c r="AH24236" s="5"/>
      <c r="AI24236" s="5"/>
    </row>
    <row r="24237" spans="33:35" x14ac:dyDescent="0.25">
      <c r="AG24237" s="5"/>
      <c r="AH24237" s="5"/>
      <c r="AI24237" s="5"/>
    </row>
    <row r="24238" spans="33:35" x14ac:dyDescent="0.25">
      <c r="AG24238" s="5"/>
      <c r="AH24238" s="5"/>
      <c r="AI24238" s="5"/>
    </row>
    <row r="24239" spans="33:35" x14ac:dyDescent="0.25">
      <c r="AG24239" s="5"/>
      <c r="AH24239" s="5"/>
      <c r="AI24239" s="5"/>
    </row>
    <row r="24240" spans="33:35" x14ac:dyDescent="0.25">
      <c r="AG24240" s="5"/>
      <c r="AH24240" s="5"/>
      <c r="AI24240" s="5"/>
    </row>
    <row r="24241" spans="33:35" x14ac:dyDescent="0.25">
      <c r="AG24241" s="5"/>
      <c r="AH24241" s="5"/>
      <c r="AI24241" s="5"/>
    </row>
    <row r="24242" spans="33:35" x14ac:dyDescent="0.25">
      <c r="AG24242" s="5"/>
      <c r="AH24242" s="5"/>
      <c r="AI24242" s="5"/>
    </row>
    <row r="24243" spans="33:35" x14ac:dyDescent="0.25">
      <c r="AG24243" s="5"/>
      <c r="AH24243" s="5"/>
      <c r="AI24243" s="5"/>
    </row>
    <row r="24244" spans="33:35" x14ac:dyDescent="0.25">
      <c r="AG24244" s="5"/>
      <c r="AH24244" s="5"/>
      <c r="AI24244" s="5"/>
    </row>
    <row r="24245" spans="33:35" x14ac:dyDescent="0.25">
      <c r="AG24245" s="5"/>
      <c r="AH24245" s="5"/>
      <c r="AI24245" s="5"/>
    </row>
    <row r="24246" spans="33:35" x14ac:dyDescent="0.25">
      <c r="AG24246" s="5"/>
      <c r="AH24246" s="5"/>
      <c r="AI24246" s="5"/>
    </row>
    <row r="24247" spans="33:35" x14ac:dyDescent="0.25">
      <c r="AG24247" s="5"/>
      <c r="AH24247" s="5"/>
      <c r="AI24247" s="5"/>
    </row>
    <row r="24248" spans="33:35" x14ac:dyDescent="0.25">
      <c r="AG24248" s="5"/>
      <c r="AH24248" s="5"/>
      <c r="AI24248" s="5"/>
    </row>
    <row r="24249" spans="33:35" x14ac:dyDescent="0.25">
      <c r="AG24249" s="5"/>
      <c r="AH24249" s="5"/>
      <c r="AI24249" s="5"/>
    </row>
    <row r="24250" spans="33:35" x14ac:dyDescent="0.25">
      <c r="AG24250" s="5"/>
      <c r="AH24250" s="5"/>
      <c r="AI24250" s="5"/>
    </row>
    <row r="24251" spans="33:35" x14ac:dyDescent="0.25">
      <c r="AG24251" s="5"/>
      <c r="AH24251" s="5"/>
      <c r="AI24251" s="5"/>
    </row>
    <row r="24252" spans="33:35" x14ac:dyDescent="0.25">
      <c r="AG24252" s="5"/>
      <c r="AH24252" s="5"/>
      <c r="AI24252" s="5"/>
    </row>
    <row r="24253" spans="33:35" x14ac:dyDescent="0.25">
      <c r="AG24253" s="5"/>
      <c r="AH24253" s="5"/>
      <c r="AI24253" s="5"/>
    </row>
    <row r="24254" spans="33:35" x14ac:dyDescent="0.25">
      <c r="AG24254" s="5"/>
      <c r="AH24254" s="5"/>
      <c r="AI24254" s="5"/>
    </row>
    <row r="24255" spans="33:35" x14ac:dyDescent="0.25">
      <c r="AG24255" s="5"/>
      <c r="AH24255" s="5"/>
      <c r="AI24255" s="5"/>
    </row>
    <row r="24256" spans="33:35" x14ac:dyDescent="0.25">
      <c r="AG24256" s="5"/>
      <c r="AH24256" s="5"/>
      <c r="AI24256" s="5"/>
    </row>
    <row r="24257" spans="33:35" x14ac:dyDescent="0.25">
      <c r="AG24257" s="5"/>
      <c r="AH24257" s="5"/>
      <c r="AI24257" s="5"/>
    </row>
    <row r="24258" spans="33:35" x14ac:dyDescent="0.25">
      <c r="AG24258" s="5"/>
      <c r="AH24258" s="5"/>
      <c r="AI24258" s="5"/>
    </row>
    <row r="24259" spans="33:35" x14ac:dyDescent="0.25">
      <c r="AG24259" s="5"/>
      <c r="AH24259" s="5"/>
      <c r="AI24259" s="5"/>
    </row>
    <row r="24260" spans="33:35" x14ac:dyDescent="0.25">
      <c r="AG24260" s="5"/>
      <c r="AH24260" s="5"/>
      <c r="AI24260" s="5"/>
    </row>
    <row r="24261" spans="33:35" x14ac:dyDescent="0.25">
      <c r="AG24261" s="5"/>
      <c r="AH24261" s="5"/>
      <c r="AI24261" s="5"/>
    </row>
    <row r="24262" spans="33:35" x14ac:dyDescent="0.25">
      <c r="AG24262" s="5"/>
      <c r="AH24262" s="5"/>
      <c r="AI24262" s="5"/>
    </row>
    <row r="24263" spans="33:35" x14ac:dyDescent="0.25">
      <c r="AG24263" s="5"/>
      <c r="AH24263" s="5"/>
      <c r="AI24263" s="5"/>
    </row>
    <row r="24264" spans="33:35" x14ac:dyDescent="0.25">
      <c r="AG24264" s="5"/>
      <c r="AH24264" s="5"/>
      <c r="AI24264" s="5"/>
    </row>
    <row r="24265" spans="33:35" x14ac:dyDescent="0.25">
      <c r="AG24265" s="5"/>
      <c r="AH24265" s="5"/>
      <c r="AI24265" s="5"/>
    </row>
    <row r="24266" spans="33:35" x14ac:dyDescent="0.25">
      <c r="AG24266" s="5"/>
      <c r="AH24266" s="5"/>
      <c r="AI24266" s="5"/>
    </row>
    <row r="24267" spans="33:35" x14ac:dyDescent="0.25">
      <c r="AG24267" s="5"/>
      <c r="AH24267" s="5"/>
      <c r="AI24267" s="5"/>
    </row>
    <row r="24268" spans="33:35" x14ac:dyDescent="0.25">
      <c r="AG24268" s="5"/>
      <c r="AH24268" s="5"/>
      <c r="AI24268" s="5"/>
    </row>
    <row r="24269" spans="33:35" x14ac:dyDescent="0.25">
      <c r="AG24269" s="5"/>
      <c r="AH24269" s="5"/>
      <c r="AI24269" s="5"/>
    </row>
    <row r="24270" spans="33:35" x14ac:dyDescent="0.25">
      <c r="AG24270" s="5"/>
      <c r="AH24270" s="5"/>
      <c r="AI24270" s="5"/>
    </row>
    <row r="24271" spans="33:35" x14ac:dyDescent="0.25">
      <c r="AG24271" s="5"/>
      <c r="AH24271" s="5"/>
      <c r="AI24271" s="5"/>
    </row>
    <row r="24272" spans="33:35" x14ac:dyDescent="0.25">
      <c r="AG24272" s="5"/>
      <c r="AH24272" s="5"/>
      <c r="AI24272" s="5"/>
    </row>
    <row r="24273" spans="33:35" x14ac:dyDescent="0.25">
      <c r="AG24273" s="5"/>
      <c r="AH24273" s="5"/>
      <c r="AI24273" s="5"/>
    </row>
    <row r="24274" spans="33:35" x14ac:dyDescent="0.25">
      <c r="AG24274" s="5"/>
      <c r="AH24274" s="5"/>
      <c r="AI24274" s="5"/>
    </row>
    <row r="24275" spans="33:35" x14ac:dyDescent="0.25">
      <c r="AG24275" s="5"/>
      <c r="AH24275" s="5"/>
      <c r="AI24275" s="5"/>
    </row>
    <row r="24276" spans="33:35" x14ac:dyDescent="0.25">
      <c r="AG24276" s="5"/>
      <c r="AH24276" s="5"/>
      <c r="AI24276" s="5"/>
    </row>
    <row r="24277" spans="33:35" x14ac:dyDescent="0.25">
      <c r="AG24277" s="5"/>
      <c r="AH24277" s="5"/>
      <c r="AI24277" s="5"/>
    </row>
    <row r="24278" spans="33:35" x14ac:dyDescent="0.25">
      <c r="AG24278" s="5"/>
      <c r="AH24278" s="5"/>
      <c r="AI24278" s="5"/>
    </row>
    <row r="24279" spans="33:35" x14ac:dyDescent="0.25">
      <c r="AG24279" s="5"/>
      <c r="AH24279" s="5"/>
      <c r="AI24279" s="5"/>
    </row>
    <row r="24280" spans="33:35" x14ac:dyDescent="0.25">
      <c r="AG24280" s="5"/>
      <c r="AH24280" s="5"/>
      <c r="AI24280" s="5"/>
    </row>
    <row r="24281" spans="33:35" x14ac:dyDescent="0.25">
      <c r="AG24281" s="5"/>
      <c r="AH24281" s="5"/>
      <c r="AI24281" s="5"/>
    </row>
    <row r="24282" spans="33:35" x14ac:dyDescent="0.25">
      <c r="AG24282" s="5"/>
      <c r="AH24282" s="5"/>
      <c r="AI24282" s="5"/>
    </row>
    <row r="24283" spans="33:35" x14ac:dyDescent="0.25">
      <c r="AG24283" s="5"/>
      <c r="AH24283" s="5"/>
      <c r="AI24283" s="5"/>
    </row>
    <row r="24284" spans="33:35" x14ac:dyDescent="0.25">
      <c r="AG24284" s="5"/>
      <c r="AH24284" s="5"/>
      <c r="AI24284" s="5"/>
    </row>
    <row r="24285" spans="33:35" x14ac:dyDescent="0.25">
      <c r="AG24285" s="5"/>
      <c r="AH24285" s="5"/>
      <c r="AI24285" s="5"/>
    </row>
    <row r="24286" spans="33:35" x14ac:dyDescent="0.25">
      <c r="AG24286" s="5"/>
      <c r="AH24286" s="5"/>
      <c r="AI24286" s="5"/>
    </row>
    <row r="24287" spans="33:35" x14ac:dyDescent="0.25">
      <c r="AG24287" s="5"/>
      <c r="AH24287" s="5"/>
      <c r="AI24287" s="5"/>
    </row>
    <row r="24288" spans="33:35" x14ac:dyDescent="0.25">
      <c r="AG24288" s="5"/>
      <c r="AH24288" s="5"/>
      <c r="AI24288" s="5"/>
    </row>
    <row r="24289" spans="33:35" x14ac:dyDescent="0.25">
      <c r="AG24289" s="5"/>
      <c r="AH24289" s="5"/>
      <c r="AI24289" s="5"/>
    </row>
    <row r="24290" spans="33:35" x14ac:dyDescent="0.25">
      <c r="AG24290" s="5"/>
      <c r="AH24290" s="5"/>
      <c r="AI24290" s="5"/>
    </row>
    <row r="24291" spans="33:35" x14ac:dyDescent="0.25">
      <c r="AG24291" s="5"/>
      <c r="AH24291" s="5"/>
      <c r="AI24291" s="5"/>
    </row>
    <row r="24292" spans="33:35" x14ac:dyDescent="0.25">
      <c r="AG24292" s="5"/>
      <c r="AH24292" s="5"/>
      <c r="AI24292" s="5"/>
    </row>
    <row r="24293" spans="33:35" x14ac:dyDescent="0.25">
      <c r="AG24293" s="5"/>
      <c r="AH24293" s="5"/>
      <c r="AI24293" s="5"/>
    </row>
    <row r="24294" spans="33:35" x14ac:dyDescent="0.25">
      <c r="AG24294" s="5"/>
      <c r="AH24294" s="5"/>
      <c r="AI24294" s="5"/>
    </row>
    <row r="24295" spans="33:35" x14ac:dyDescent="0.25">
      <c r="AG24295" s="5"/>
      <c r="AH24295" s="5"/>
      <c r="AI24295" s="5"/>
    </row>
    <row r="24296" spans="33:35" x14ac:dyDescent="0.25">
      <c r="AG24296" s="5"/>
      <c r="AH24296" s="5"/>
      <c r="AI24296" s="5"/>
    </row>
    <row r="24297" spans="33:35" x14ac:dyDescent="0.25">
      <c r="AG24297" s="5"/>
      <c r="AH24297" s="5"/>
      <c r="AI24297" s="5"/>
    </row>
    <row r="24298" spans="33:35" x14ac:dyDescent="0.25">
      <c r="AG24298" s="5"/>
      <c r="AH24298" s="5"/>
      <c r="AI24298" s="5"/>
    </row>
    <row r="24299" spans="33:35" x14ac:dyDescent="0.25">
      <c r="AG24299" s="5"/>
      <c r="AH24299" s="5"/>
      <c r="AI24299" s="5"/>
    </row>
    <row r="24300" spans="33:35" x14ac:dyDescent="0.25">
      <c r="AG24300" s="5"/>
      <c r="AH24300" s="5"/>
      <c r="AI24300" s="5"/>
    </row>
    <row r="24301" spans="33:35" x14ac:dyDescent="0.25">
      <c r="AG24301" s="5"/>
      <c r="AH24301" s="5"/>
      <c r="AI24301" s="5"/>
    </row>
    <row r="24302" spans="33:35" x14ac:dyDescent="0.25">
      <c r="AG24302" s="5"/>
      <c r="AH24302" s="5"/>
      <c r="AI24302" s="5"/>
    </row>
    <row r="24303" spans="33:35" x14ac:dyDescent="0.25">
      <c r="AG24303" s="5"/>
      <c r="AH24303" s="5"/>
      <c r="AI24303" s="5"/>
    </row>
    <row r="24304" spans="33:35" x14ac:dyDescent="0.25">
      <c r="AG24304" s="5"/>
      <c r="AH24304" s="5"/>
      <c r="AI24304" s="5"/>
    </row>
    <row r="24305" spans="33:35" x14ac:dyDescent="0.25">
      <c r="AG24305" s="5"/>
      <c r="AH24305" s="5"/>
      <c r="AI24305" s="5"/>
    </row>
    <row r="24306" spans="33:35" x14ac:dyDescent="0.25">
      <c r="AG24306" s="5"/>
      <c r="AH24306" s="5"/>
      <c r="AI24306" s="5"/>
    </row>
    <row r="24307" spans="33:35" x14ac:dyDescent="0.25">
      <c r="AG24307" s="5"/>
      <c r="AH24307" s="5"/>
      <c r="AI24307" s="5"/>
    </row>
    <row r="24308" spans="33:35" x14ac:dyDescent="0.25">
      <c r="AG24308" s="5"/>
      <c r="AH24308" s="5"/>
      <c r="AI24308" s="5"/>
    </row>
    <row r="24309" spans="33:35" x14ac:dyDescent="0.25">
      <c r="AG24309" s="5"/>
      <c r="AH24309" s="5"/>
      <c r="AI24309" s="5"/>
    </row>
    <row r="24310" spans="33:35" x14ac:dyDescent="0.25">
      <c r="AG24310" s="5"/>
      <c r="AH24310" s="5"/>
      <c r="AI24310" s="5"/>
    </row>
    <row r="24311" spans="33:35" x14ac:dyDescent="0.25">
      <c r="AG24311" s="5"/>
      <c r="AH24311" s="5"/>
      <c r="AI24311" s="5"/>
    </row>
    <row r="24312" spans="33:35" x14ac:dyDescent="0.25">
      <c r="AG24312" s="5"/>
      <c r="AH24312" s="5"/>
      <c r="AI24312" s="5"/>
    </row>
    <row r="24313" spans="33:35" x14ac:dyDescent="0.25">
      <c r="AG24313" s="5"/>
      <c r="AH24313" s="5"/>
      <c r="AI24313" s="5"/>
    </row>
    <row r="24314" spans="33:35" x14ac:dyDescent="0.25">
      <c r="AG24314" s="5"/>
      <c r="AH24314" s="5"/>
      <c r="AI24314" s="5"/>
    </row>
    <row r="24315" spans="33:35" x14ac:dyDescent="0.25">
      <c r="AG24315" s="5"/>
      <c r="AH24315" s="5"/>
      <c r="AI24315" s="5"/>
    </row>
    <row r="24316" spans="33:35" x14ac:dyDescent="0.25">
      <c r="AG24316" s="5"/>
      <c r="AH24316" s="5"/>
      <c r="AI24316" s="5"/>
    </row>
    <row r="24317" spans="33:35" x14ac:dyDescent="0.25">
      <c r="AG24317" s="5"/>
      <c r="AH24317" s="5"/>
      <c r="AI24317" s="5"/>
    </row>
    <row r="24318" spans="33:35" x14ac:dyDescent="0.25">
      <c r="AG24318" s="5"/>
      <c r="AH24318" s="5"/>
      <c r="AI24318" s="5"/>
    </row>
    <row r="24319" spans="33:35" x14ac:dyDescent="0.25">
      <c r="AG24319" s="5"/>
      <c r="AH24319" s="5"/>
      <c r="AI24319" s="5"/>
    </row>
    <row r="24320" spans="33:35" x14ac:dyDescent="0.25">
      <c r="AG24320" s="5"/>
      <c r="AH24320" s="5"/>
      <c r="AI24320" s="5"/>
    </row>
    <row r="24321" spans="33:35" x14ac:dyDescent="0.25">
      <c r="AG24321" s="5"/>
      <c r="AH24321" s="5"/>
      <c r="AI24321" s="5"/>
    </row>
    <row r="24322" spans="33:35" x14ac:dyDescent="0.25">
      <c r="AG24322" s="5"/>
      <c r="AH24322" s="5"/>
      <c r="AI24322" s="5"/>
    </row>
    <row r="24323" spans="33:35" x14ac:dyDescent="0.25">
      <c r="AG24323" s="5"/>
      <c r="AH24323" s="5"/>
      <c r="AI24323" s="5"/>
    </row>
    <row r="24324" spans="33:35" x14ac:dyDescent="0.25">
      <c r="AG24324" s="5"/>
      <c r="AH24324" s="5"/>
      <c r="AI24324" s="5"/>
    </row>
    <row r="24325" spans="33:35" x14ac:dyDescent="0.25">
      <c r="AG24325" s="5"/>
      <c r="AH24325" s="5"/>
      <c r="AI24325" s="5"/>
    </row>
    <row r="24326" spans="33:35" x14ac:dyDescent="0.25">
      <c r="AG24326" s="5"/>
      <c r="AH24326" s="5"/>
      <c r="AI24326" s="5"/>
    </row>
    <row r="24327" spans="33:35" x14ac:dyDescent="0.25">
      <c r="AG24327" s="5"/>
      <c r="AH24327" s="5"/>
      <c r="AI24327" s="5"/>
    </row>
    <row r="24328" spans="33:35" x14ac:dyDescent="0.25">
      <c r="AG24328" s="5"/>
      <c r="AH24328" s="5"/>
      <c r="AI24328" s="5"/>
    </row>
    <row r="24329" spans="33:35" x14ac:dyDescent="0.25">
      <c r="AG24329" s="5"/>
      <c r="AH24329" s="5"/>
      <c r="AI24329" s="5"/>
    </row>
    <row r="24330" spans="33:35" x14ac:dyDescent="0.25">
      <c r="AG24330" s="5"/>
      <c r="AH24330" s="5"/>
      <c r="AI24330" s="5"/>
    </row>
    <row r="24331" spans="33:35" x14ac:dyDescent="0.25">
      <c r="AG24331" s="5"/>
      <c r="AH24331" s="5"/>
      <c r="AI24331" s="5"/>
    </row>
    <row r="24332" spans="33:35" x14ac:dyDescent="0.25">
      <c r="AG24332" s="5"/>
      <c r="AH24332" s="5"/>
      <c r="AI24332" s="5"/>
    </row>
    <row r="24333" spans="33:35" x14ac:dyDescent="0.25">
      <c r="AG24333" s="5"/>
      <c r="AH24333" s="5"/>
      <c r="AI24333" s="5"/>
    </row>
    <row r="24334" spans="33:35" x14ac:dyDescent="0.25">
      <c r="AG24334" s="5"/>
      <c r="AH24334" s="5"/>
      <c r="AI24334" s="5"/>
    </row>
    <row r="24335" spans="33:35" x14ac:dyDescent="0.25">
      <c r="AG24335" s="5"/>
      <c r="AH24335" s="5"/>
      <c r="AI24335" s="5"/>
    </row>
    <row r="24336" spans="33:35" x14ac:dyDescent="0.25">
      <c r="AG24336" s="5"/>
      <c r="AH24336" s="5"/>
      <c r="AI24336" s="5"/>
    </row>
    <row r="24337" spans="33:35" x14ac:dyDescent="0.25">
      <c r="AG24337" s="5"/>
      <c r="AH24337" s="5"/>
      <c r="AI24337" s="5"/>
    </row>
    <row r="24338" spans="33:35" x14ac:dyDescent="0.25">
      <c r="AG24338" s="5"/>
      <c r="AH24338" s="5"/>
      <c r="AI24338" s="5"/>
    </row>
    <row r="24339" spans="33:35" x14ac:dyDescent="0.25">
      <c r="AG24339" s="5"/>
      <c r="AH24339" s="5"/>
      <c r="AI24339" s="5"/>
    </row>
    <row r="24340" spans="33:35" x14ac:dyDescent="0.25">
      <c r="AG24340" s="5"/>
      <c r="AH24340" s="5"/>
      <c r="AI24340" s="5"/>
    </row>
    <row r="24341" spans="33:35" x14ac:dyDescent="0.25">
      <c r="AG24341" s="5"/>
      <c r="AH24341" s="5"/>
      <c r="AI24341" s="5"/>
    </row>
    <row r="24342" spans="33:35" x14ac:dyDescent="0.25">
      <c r="AG24342" s="5"/>
      <c r="AH24342" s="5"/>
      <c r="AI24342" s="5"/>
    </row>
    <row r="24343" spans="33:35" x14ac:dyDescent="0.25">
      <c r="AG24343" s="5"/>
      <c r="AH24343" s="5"/>
      <c r="AI24343" s="5"/>
    </row>
    <row r="24344" spans="33:35" x14ac:dyDescent="0.25">
      <c r="AG24344" s="5"/>
      <c r="AH24344" s="5"/>
      <c r="AI24344" s="5"/>
    </row>
    <row r="24345" spans="33:35" x14ac:dyDescent="0.25">
      <c r="AG24345" s="5"/>
      <c r="AH24345" s="5"/>
      <c r="AI24345" s="5"/>
    </row>
    <row r="24346" spans="33:35" x14ac:dyDescent="0.25">
      <c r="AG24346" s="5"/>
      <c r="AH24346" s="5"/>
      <c r="AI24346" s="5"/>
    </row>
    <row r="24347" spans="33:35" x14ac:dyDescent="0.25">
      <c r="AG24347" s="5"/>
      <c r="AH24347" s="5"/>
      <c r="AI24347" s="5"/>
    </row>
    <row r="24348" spans="33:35" x14ac:dyDescent="0.25">
      <c r="AG24348" s="5"/>
      <c r="AH24348" s="5"/>
      <c r="AI24348" s="5"/>
    </row>
    <row r="24349" spans="33:35" x14ac:dyDescent="0.25">
      <c r="AG24349" s="5"/>
      <c r="AH24349" s="5"/>
      <c r="AI24349" s="5"/>
    </row>
    <row r="24350" spans="33:35" x14ac:dyDescent="0.25">
      <c r="AG24350" s="5"/>
      <c r="AH24350" s="5"/>
      <c r="AI24350" s="5"/>
    </row>
    <row r="24351" spans="33:35" x14ac:dyDescent="0.25">
      <c r="AG24351" s="5"/>
      <c r="AH24351" s="5"/>
      <c r="AI24351" s="5"/>
    </row>
    <row r="24352" spans="33:35" x14ac:dyDescent="0.25">
      <c r="AG24352" s="5"/>
      <c r="AH24352" s="5"/>
      <c r="AI24352" s="5"/>
    </row>
    <row r="24353" spans="33:35" x14ac:dyDescent="0.25">
      <c r="AG24353" s="5"/>
      <c r="AH24353" s="5"/>
      <c r="AI24353" s="5"/>
    </row>
    <row r="24354" spans="33:35" x14ac:dyDescent="0.25">
      <c r="AG24354" s="5"/>
      <c r="AH24354" s="5"/>
      <c r="AI24354" s="5"/>
    </row>
    <row r="24355" spans="33:35" x14ac:dyDescent="0.25">
      <c r="AG24355" s="5"/>
      <c r="AH24355" s="5"/>
      <c r="AI24355" s="5"/>
    </row>
    <row r="24356" spans="33:35" x14ac:dyDescent="0.25">
      <c r="AG24356" s="5"/>
      <c r="AH24356" s="5"/>
      <c r="AI24356" s="5"/>
    </row>
    <row r="24357" spans="33:35" x14ac:dyDescent="0.25">
      <c r="AG24357" s="5"/>
      <c r="AH24357" s="5"/>
      <c r="AI24357" s="5"/>
    </row>
    <row r="24358" spans="33:35" x14ac:dyDescent="0.25">
      <c r="AG24358" s="5"/>
      <c r="AH24358" s="5"/>
      <c r="AI24358" s="5"/>
    </row>
    <row r="24359" spans="33:35" x14ac:dyDescent="0.25">
      <c r="AG24359" s="5"/>
      <c r="AH24359" s="5"/>
      <c r="AI24359" s="5"/>
    </row>
    <row r="24360" spans="33:35" x14ac:dyDescent="0.25">
      <c r="AG24360" s="5"/>
      <c r="AH24360" s="5"/>
      <c r="AI24360" s="5"/>
    </row>
    <row r="24361" spans="33:35" x14ac:dyDescent="0.25">
      <c r="AG24361" s="5"/>
      <c r="AH24361" s="5"/>
      <c r="AI24361" s="5"/>
    </row>
    <row r="24362" spans="33:35" x14ac:dyDescent="0.25">
      <c r="AG24362" s="5"/>
      <c r="AH24362" s="5"/>
      <c r="AI24362" s="5"/>
    </row>
    <row r="24363" spans="33:35" x14ac:dyDescent="0.25">
      <c r="AG24363" s="5"/>
      <c r="AH24363" s="5"/>
      <c r="AI24363" s="5"/>
    </row>
    <row r="24364" spans="33:35" x14ac:dyDescent="0.25">
      <c r="AG24364" s="5"/>
      <c r="AH24364" s="5"/>
      <c r="AI24364" s="5"/>
    </row>
    <row r="24365" spans="33:35" x14ac:dyDescent="0.25">
      <c r="AG24365" s="5"/>
      <c r="AH24365" s="5"/>
      <c r="AI24365" s="5"/>
    </row>
    <row r="24366" spans="33:35" x14ac:dyDescent="0.25">
      <c r="AG24366" s="5"/>
      <c r="AH24366" s="5"/>
      <c r="AI24366" s="5"/>
    </row>
    <row r="24367" spans="33:35" x14ac:dyDescent="0.25">
      <c r="AG24367" s="5"/>
      <c r="AH24367" s="5"/>
      <c r="AI24367" s="5"/>
    </row>
    <row r="24368" spans="33:35" x14ac:dyDescent="0.25">
      <c r="AG24368" s="5"/>
      <c r="AH24368" s="5"/>
      <c r="AI24368" s="5"/>
    </row>
    <row r="24369" spans="33:35" x14ac:dyDescent="0.25">
      <c r="AG24369" s="5"/>
      <c r="AH24369" s="5"/>
      <c r="AI24369" s="5"/>
    </row>
    <row r="24370" spans="33:35" x14ac:dyDescent="0.25">
      <c r="AG24370" s="5"/>
      <c r="AH24370" s="5"/>
      <c r="AI24370" s="5"/>
    </row>
    <row r="24371" spans="33:35" x14ac:dyDescent="0.25">
      <c r="AG24371" s="5"/>
      <c r="AH24371" s="5"/>
      <c r="AI24371" s="5"/>
    </row>
    <row r="24372" spans="33:35" x14ac:dyDescent="0.25">
      <c r="AG24372" s="5"/>
      <c r="AH24372" s="5"/>
      <c r="AI24372" s="5"/>
    </row>
    <row r="24373" spans="33:35" x14ac:dyDescent="0.25">
      <c r="AG24373" s="5"/>
      <c r="AH24373" s="5"/>
      <c r="AI24373" s="5"/>
    </row>
    <row r="24374" spans="33:35" x14ac:dyDescent="0.25">
      <c r="AG24374" s="5"/>
      <c r="AH24374" s="5"/>
      <c r="AI24374" s="5"/>
    </row>
    <row r="24375" spans="33:35" x14ac:dyDescent="0.25">
      <c r="AG24375" s="5"/>
      <c r="AH24375" s="5"/>
      <c r="AI24375" s="5"/>
    </row>
    <row r="24376" spans="33:35" x14ac:dyDescent="0.25">
      <c r="AG24376" s="5"/>
      <c r="AH24376" s="5"/>
      <c r="AI24376" s="5"/>
    </row>
    <row r="24377" spans="33:35" x14ac:dyDescent="0.25">
      <c r="AG24377" s="5"/>
      <c r="AH24377" s="5"/>
      <c r="AI24377" s="5"/>
    </row>
    <row r="24378" spans="33:35" x14ac:dyDescent="0.25">
      <c r="AG24378" s="5"/>
      <c r="AH24378" s="5"/>
      <c r="AI24378" s="5"/>
    </row>
    <row r="24379" spans="33:35" x14ac:dyDescent="0.25">
      <c r="AG24379" s="5"/>
      <c r="AH24379" s="5"/>
      <c r="AI24379" s="5"/>
    </row>
    <row r="24380" spans="33:35" x14ac:dyDescent="0.25">
      <c r="AG24380" s="5"/>
      <c r="AH24380" s="5"/>
      <c r="AI24380" s="5"/>
    </row>
    <row r="24381" spans="33:35" x14ac:dyDescent="0.25">
      <c r="AG24381" s="5"/>
      <c r="AH24381" s="5"/>
      <c r="AI24381" s="5"/>
    </row>
    <row r="24382" spans="33:35" x14ac:dyDescent="0.25">
      <c r="AG24382" s="5"/>
      <c r="AH24382" s="5"/>
      <c r="AI24382" s="5"/>
    </row>
    <row r="24383" spans="33:35" x14ac:dyDescent="0.25">
      <c r="AG24383" s="5"/>
      <c r="AH24383" s="5"/>
      <c r="AI24383" s="5"/>
    </row>
    <row r="24384" spans="33:35" x14ac:dyDescent="0.25">
      <c r="AG24384" s="5"/>
      <c r="AH24384" s="5"/>
      <c r="AI24384" s="5"/>
    </row>
    <row r="24385" spans="33:35" x14ac:dyDescent="0.25">
      <c r="AG24385" s="5"/>
      <c r="AH24385" s="5"/>
      <c r="AI24385" s="5"/>
    </row>
    <row r="24386" spans="33:35" x14ac:dyDescent="0.25">
      <c r="AG24386" s="5"/>
      <c r="AH24386" s="5"/>
      <c r="AI24386" s="5"/>
    </row>
    <row r="24387" spans="33:35" x14ac:dyDescent="0.25">
      <c r="AG24387" s="5"/>
      <c r="AH24387" s="5"/>
      <c r="AI24387" s="5"/>
    </row>
    <row r="24388" spans="33:35" x14ac:dyDescent="0.25">
      <c r="AG24388" s="5"/>
      <c r="AH24388" s="5"/>
      <c r="AI24388" s="5"/>
    </row>
    <row r="24389" spans="33:35" x14ac:dyDescent="0.25">
      <c r="AG24389" s="5"/>
      <c r="AH24389" s="5"/>
      <c r="AI24389" s="5"/>
    </row>
    <row r="24390" spans="33:35" x14ac:dyDescent="0.25">
      <c r="AG24390" s="5"/>
      <c r="AH24390" s="5"/>
      <c r="AI24390" s="5"/>
    </row>
    <row r="24391" spans="33:35" x14ac:dyDescent="0.25">
      <c r="AG24391" s="5"/>
      <c r="AH24391" s="5"/>
      <c r="AI24391" s="5"/>
    </row>
    <row r="24392" spans="33:35" x14ac:dyDescent="0.25">
      <c r="AG24392" s="5"/>
      <c r="AH24392" s="5"/>
      <c r="AI24392" s="5"/>
    </row>
    <row r="24393" spans="33:35" x14ac:dyDescent="0.25">
      <c r="AG24393" s="5"/>
      <c r="AH24393" s="5"/>
      <c r="AI24393" s="5"/>
    </row>
    <row r="24394" spans="33:35" x14ac:dyDescent="0.25">
      <c r="AG24394" s="5"/>
      <c r="AH24394" s="5"/>
      <c r="AI24394" s="5"/>
    </row>
    <row r="24395" spans="33:35" x14ac:dyDescent="0.25">
      <c r="AG24395" s="5"/>
      <c r="AH24395" s="5"/>
      <c r="AI24395" s="5"/>
    </row>
    <row r="24396" spans="33:35" x14ac:dyDescent="0.25">
      <c r="AG24396" s="5"/>
      <c r="AH24396" s="5"/>
      <c r="AI24396" s="5"/>
    </row>
    <row r="24397" spans="33:35" x14ac:dyDescent="0.25">
      <c r="AG24397" s="5"/>
      <c r="AH24397" s="5"/>
      <c r="AI24397" s="5"/>
    </row>
    <row r="24398" spans="33:35" x14ac:dyDescent="0.25">
      <c r="AG24398" s="5"/>
      <c r="AH24398" s="5"/>
      <c r="AI24398" s="5"/>
    </row>
    <row r="24399" spans="33:35" x14ac:dyDescent="0.25">
      <c r="AG24399" s="5"/>
      <c r="AH24399" s="5"/>
      <c r="AI24399" s="5"/>
    </row>
    <row r="24400" spans="33:35" x14ac:dyDescent="0.25">
      <c r="AG24400" s="5"/>
      <c r="AH24400" s="5"/>
      <c r="AI24400" s="5"/>
    </row>
    <row r="24401" spans="33:35" x14ac:dyDescent="0.25">
      <c r="AG24401" s="5"/>
      <c r="AH24401" s="5"/>
      <c r="AI24401" s="5"/>
    </row>
    <row r="24402" spans="33:35" x14ac:dyDescent="0.25">
      <c r="AG24402" s="5"/>
      <c r="AH24402" s="5"/>
      <c r="AI24402" s="5"/>
    </row>
    <row r="24403" spans="33:35" x14ac:dyDescent="0.25">
      <c r="AG24403" s="5"/>
      <c r="AH24403" s="5"/>
      <c r="AI24403" s="5"/>
    </row>
    <row r="24404" spans="33:35" x14ac:dyDescent="0.25">
      <c r="AG24404" s="5"/>
      <c r="AH24404" s="5"/>
      <c r="AI24404" s="5"/>
    </row>
    <row r="24405" spans="33:35" x14ac:dyDescent="0.25">
      <c r="AG24405" s="5"/>
      <c r="AH24405" s="5"/>
      <c r="AI24405" s="5"/>
    </row>
    <row r="24406" spans="33:35" x14ac:dyDescent="0.25">
      <c r="AG24406" s="5"/>
      <c r="AH24406" s="5"/>
      <c r="AI24406" s="5"/>
    </row>
    <row r="24407" spans="33:35" x14ac:dyDescent="0.25">
      <c r="AG24407" s="5"/>
      <c r="AH24407" s="5"/>
      <c r="AI24407" s="5"/>
    </row>
    <row r="24408" spans="33:35" x14ac:dyDescent="0.25">
      <c r="AG24408" s="5"/>
      <c r="AH24408" s="5"/>
      <c r="AI24408" s="5"/>
    </row>
    <row r="24409" spans="33:35" x14ac:dyDescent="0.25">
      <c r="AG24409" s="5"/>
      <c r="AH24409" s="5"/>
      <c r="AI24409" s="5"/>
    </row>
    <row r="24410" spans="33:35" x14ac:dyDescent="0.25">
      <c r="AG24410" s="5"/>
      <c r="AH24410" s="5"/>
      <c r="AI24410" s="5"/>
    </row>
    <row r="24411" spans="33:35" x14ac:dyDescent="0.25">
      <c r="AG24411" s="5"/>
      <c r="AH24411" s="5"/>
      <c r="AI24411" s="5"/>
    </row>
    <row r="24412" spans="33:35" x14ac:dyDescent="0.25">
      <c r="AG24412" s="5"/>
      <c r="AH24412" s="5"/>
      <c r="AI24412" s="5"/>
    </row>
    <row r="24413" spans="33:35" x14ac:dyDescent="0.25">
      <c r="AG24413" s="5"/>
      <c r="AH24413" s="5"/>
      <c r="AI24413" s="5"/>
    </row>
    <row r="24414" spans="33:35" x14ac:dyDescent="0.25">
      <c r="AG24414" s="5"/>
      <c r="AH24414" s="5"/>
      <c r="AI24414" s="5"/>
    </row>
    <row r="24415" spans="33:35" x14ac:dyDescent="0.25">
      <c r="AG24415" s="5"/>
      <c r="AH24415" s="5"/>
      <c r="AI24415" s="5"/>
    </row>
    <row r="24416" spans="33:35" x14ac:dyDescent="0.25">
      <c r="AG24416" s="5"/>
      <c r="AH24416" s="5"/>
      <c r="AI24416" s="5"/>
    </row>
    <row r="24417" spans="33:35" x14ac:dyDescent="0.25">
      <c r="AG24417" s="5"/>
      <c r="AH24417" s="5"/>
      <c r="AI24417" s="5"/>
    </row>
    <row r="24418" spans="33:35" x14ac:dyDescent="0.25">
      <c r="AG24418" s="5"/>
      <c r="AH24418" s="5"/>
      <c r="AI24418" s="5"/>
    </row>
    <row r="24419" spans="33:35" x14ac:dyDescent="0.25">
      <c r="AG24419" s="5"/>
      <c r="AH24419" s="5"/>
      <c r="AI24419" s="5"/>
    </row>
    <row r="24420" spans="33:35" x14ac:dyDescent="0.25">
      <c r="AG24420" s="5"/>
      <c r="AH24420" s="5"/>
      <c r="AI24420" s="5"/>
    </row>
    <row r="24421" spans="33:35" x14ac:dyDescent="0.25">
      <c r="AG24421" s="5"/>
      <c r="AH24421" s="5"/>
      <c r="AI24421" s="5"/>
    </row>
    <row r="24422" spans="33:35" x14ac:dyDescent="0.25">
      <c r="AG24422" s="5"/>
      <c r="AH24422" s="5"/>
      <c r="AI24422" s="5"/>
    </row>
    <row r="24423" spans="33:35" x14ac:dyDescent="0.25">
      <c r="AG24423" s="5"/>
      <c r="AH24423" s="5"/>
      <c r="AI24423" s="5"/>
    </row>
    <row r="24424" spans="33:35" x14ac:dyDescent="0.25">
      <c r="AG24424" s="5"/>
      <c r="AH24424" s="5"/>
      <c r="AI24424" s="5"/>
    </row>
    <row r="24425" spans="33:35" x14ac:dyDescent="0.25">
      <c r="AG24425" s="5"/>
      <c r="AH24425" s="5"/>
      <c r="AI24425" s="5"/>
    </row>
    <row r="24426" spans="33:35" x14ac:dyDescent="0.25">
      <c r="AG24426" s="5"/>
      <c r="AH24426" s="5"/>
      <c r="AI24426" s="5"/>
    </row>
    <row r="24427" spans="33:35" x14ac:dyDescent="0.25">
      <c r="AG24427" s="5"/>
      <c r="AH24427" s="5"/>
      <c r="AI24427" s="5"/>
    </row>
    <row r="24428" spans="33:35" x14ac:dyDescent="0.25">
      <c r="AG24428" s="5"/>
      <c r="AH24428" s="5"/>
      <c r="AI24428" s="5"/>
    </row>
    <row r="24429" spans="33:35" x14ac:dyDescent="0.25">
      <c r="AG24429" s="5"/>
      <c r="AH24429" s="5"/>
      <c r="AI24429" s="5"/>
    </row>
    <row r="24430" spans="33:35" x14ac:dyDescent="0.25">
      <c r="AG24430" s="5"/>
      <c r="AH24430" s="5"/>
      <c r="AI24430" s="5"/>
    </row>
    <row r="24431" spans="33:35" x14ac:dyDescent="0.25">
      <c r="AG24431" s="5"/>
      <c r="AH24431" s="5"/>
      <c r="AI24431" s="5"/>
    </row>
    <row r="24432" spans="33:35" x14ac:dyDescent="0.25">
      <c r="AG24432" s="5"/>
      <c r="AH24432" s="5"/>
      <c r="AI24432" s="5"/>
    </row>
    <row r="24433" spans="33:35" x14ac:dyDescent="0.25">
      <c r="AG24433" s="5"/>
      <c r="AH24433" s="5"/>
      <c r="AI24433" s="5"/>
    </row>
    <row r="24434" spans="33:35" x14ac:dyDescent="0.25">
      <c r="AG24434" s="5"/>
      <c r="AH24434" s="5"/>
      <c r="AI24434" s="5"/>
    </row>
    <row r="24435" spans="33:35" x14ac:dyDescent="0.25">
      <c r="AG24435" s="5"/>
      <c r="AH24435" s="5"/>
      <c r="AI24435" s="5"/>
    </row>
    <row r="24436" spans="33:35" x14ac:dyDescent="0.25">
      <c r="AG24436" s="5"/>
      <c r="AH24436" s="5"/>
      <c r="AI24436" s="5"/>
    </row>
    <row r="24437" spans="33:35" x14ac:dyDescent="0.25">
      <c r="AG24437" s="5"/>
      <c r="AH24437" s="5"/>
      <c r="AI24437" s="5"/>
    </row>
    <row r="24438" spans="33:35" x14ac:dyDescent="0.25">
      <c r="AG24438" s="5"/>
      <c r="AH24438" s="5"/>
      <c r="AI24438" s="5"/>
    </row>
    <row r="24439" spans="33:35" x14ac:dyDescent="0.25">
      <c r="AG24439" s="5"/>
      <c r="AH24439" s="5"/>
      <c r="AI24439" s="5"/>
    </row>
    <row r="24440" spans="33:35" x14ac:dyDescent="0.25">
      <c r="AG24440" s="5"/>
      <c r="AH24440" s="5"/>
      <c r="AI24440" s="5"/>
    </row>
    <row r="24441" spans="33:35" x14ac:dyDescent="0.25">
      <c r="AG24441" s="5"/>
      <c r="AH24441" s="5"/>
      <c r="AI24441" s="5"/>
    </row>
    <row r="24442" spans="33:35" x14ac:dyDescent="0.25">
      <c r="AG24442" s="5"/>
      <c r="AH24442" s="5"/>
      <c r="AI24442" s="5"/>
    </row>
    <row r="24443" spans="33:35" x14ac:dyDescent="0.25">
      <c r="AG24443" s="5"/>
      <c r="AH24443" s="5"/>
      <c r="AI24443" s="5"/>
    </row>
    <row r="24444" spans="33:35" x14ac:dyDescent="0.25">
      <c r="AG24444" s="5"/>
      <c r="AH24444" s="5"/>
      <c r="AI24444" s="5"/>
    </row>
    <row r="24445" spans="33:35" x14ac:dyDescent="0.25">
      <c r="AG24445" s="5"/>
      <c r="AH24445" s="5"/>
      <c r="AI24445" s="5"/>
    </row>
    <row r="24446" spans="33:35" x14ac:dyDescent="0.25">
      <c r="AG24446" s="5"/>
      <c r="AH24446" s="5"/>
      <c r="AI24446" s="5"/>
    </row>
    <row r="24447" spans="33:35" x14ac:dyDescent="0.25">
      <c r="AG24447" s="5"/>
      <c r="AH24447" s="5"/>
      <c r="AI24447" s="5"/>
    </row>
    <row r="24448" spans="33:35" x14ac:dyDescent="0.25">
      <c r="AG24448" s="5"/>
      <c r="AH24448" s="5"/>
      <c r="AI24448" s="5"/>
    </row>
    <row r="24449" spans="33:35" x14ac:dyDescent="0.25">
      <c r="AG24449" s="5"/>
      <c r="AH24449" s="5"/>
      <c r="AI24449" s="5"/>
    </row>
    <row r="24450" spans="33:35" x14ac:dyDescent="0.25">
      <c r="AG24450" s="5"/>
      <c r="AH24450" s="5"/>
      <c r="AI24450" s="5"/>
    </row>
    <row r="24451" spans="33:35" x14ac:dyDescent="0.25">
      <c r="AG24451" s="5"/>
      <c r="AH24451" s="5"/>
      <c r="AI24451" s="5"/>
    </row>
    <row r="24452" spans="33:35" x14ac:dyDescent="0.25">
      <c r="AG24452" s="5"/>
      <c r="AH24452" s="5"/>
      <c r="AI24452" s="5"/>
    </row>
    <row r="24453" spans="33:35" x14ac:dyDescent="0.25">
      <c r="AG24453" s="5"/>
      <c r="AH24453" s="5"/>
      <c r="AI24453" s="5"/>
    </row>
    <row r="24454" spans="33:35" x14ac:dyDescent="0.25">
      <c r="AG24454" s="5"/>
      <c r="AH24454" s="5"/>
      <c r="AI24454" s="5"/>
    </row>
    <row r="24455" spans="33:35" x14ac:dyDescent="0.25">
      <c r="AG24455" s="5"/>
      <c r="AH24455" s="5"/>
      <c r="AI24455" s="5"/>
    </row>
    <row r="24456" spans="33:35" x14ac:dyDescent="0.25">
      <c r="AG24456" s="5"/>
      <c r="AH24456" s="5"/>
      <c r="AI24456" s="5"/>
    </row>
    <row r="24457" spans="33:35" x14ac:dyDescent="0.25">
      <c r="AG24457" s="5"/>
      <c r="AH24457" s="5"/>
      <c r="AI24457" s="5"/>
    </row>
    <row r="24458" spans="33:35" x14ac:dyDescent="0.25">
      <c r="AG24458" s="5"/>
      <c r="AH24458" s="5"/>
      <c r="AI24458" s="5"/>
    </row>
    <row r="24459" spans="33:35" x14ac:dyDescent="0.25">
      <c r="AG24459" s="5"/>
      <c r="AH24459" s="5"/>
      <c r="AI24459" s="5"/>
    </row>
    <row r="24460" spans="33:35" x14ac:dyDescent="0.25">
      <c r="AG24460" s="5"/>
      <c r="AH24460" s="5"/>
      <c r="AI24460" s="5"/>
    </row>
    <row r="24461" spans="33:35" x14ac:dyDescent="0.25">
      <c r="AG24461" s="5"/>
      <c r="AH24461" s="5"/>
      <c r="AI24461" s="5"/>
    </row>
    <row r="24462" spans="33:35" x14ac:dyDescent="0.25">
      <c r="AG24462" s="5"/>
      <c r="AH24462" s="5"/>
      <c r="AI24462" s="5"/>
    </row>
    <row r="24463" spans="33:35" x14ac:dyDescent="0.25">
      <c r="AG24463" s="5"/>
      <c r="AH24463" s="5"/>
      <c r="AI24463" s="5"/>
    </row>
    <row r="24464" spans="33:35" x14ac:dyDescent="0.25">
      <c r="AG24464" s="5"/>
      <c r="AH24464" s="5"/>
      <c r="AI24464" s="5"/>
    </row>
    <row r="24465" spans="33:35" x14ac:dyDescent="0.25">
      <c r="AG24465" s="5"/>
      <c r="AH24465" s="5"/>
      <c r="AI24465" s="5"/>
    </row>
    <row r="24466" spans="33:35" x14ac:dyDescent="0.25">
      <c r="AG24466" s="5"/>
      <c r="AH24466" s="5"/>
      <c r="AI24466" s="5"/>
    </row>
    <row r="24467" spans="33:35" x14ac:dyDescent="0.25">
      <c r="AG24467" s="5"/>
      <c r="AH24467" s="5"/>
      <c r="AI24467" s="5"/>
    </row>
    <row r="24468" spans="33:35" x14ac:dyDescent="0.25">
      <c r="AG24468" s="5"/>
      <c r="AH24468" s="5"/>
      <c r="AI24468" s="5"/>
    </row>
    <row r="24469" spans="33:35" x14ac:dyDescent="0.25">
      <c r="AG24469" s="5"/>
      <c r="AH24469" s="5"/>
      <c r="AI24469" s="5"/>
    </row>
    <row r="24470" spans="33:35" x14ac:dyDescent="0.25">
      <c r="AG24470" s="5"/>
      <c r="AH24470" s="5"/>
      <c r="AI24470" s="5"/>
    </row>
    <row r="24471" spans="33:35" x14ac:dyDescent="0.25">
      <c r="AG24471" s="5"/>
      <c r="AH24471" s="5"/>
      <c r="AI24471" s="5"/>
    </row>
    <row r="24472" spans="33:35" x14ac:dyDescent="0.25">
      <c r="AG24472" s="5"/>
      <c r="AH24472" s="5"/>
      <c r="AI24472" s="5"/>
    </row>
    <row r="24473" spans="33:35" x14ac:dyDescent="0.25">
      <c r="AG24473" s="5"/>
      <c r="AH24473" s="5"/>
      <c r="AI24473" s="5"/>
    </row>
    <row r="24474" spans="33:35" x14ac:dyDescent="0.25">
      <c r="AG24474" s="5"/>
      <c r="AH24474" s="5"/>
      <c r="AI24474" s="5"/>
    </row>
    <row r="24475" spans="33:35" x14ac:dyDescent="0.25">
      <c r="AG24475" s="5"/>
      <c r="AH24475" s="5"/>
      <c r="AI24475" s="5"/>
    </row>
    <row r="24476" spans="33:35" x14ac:dyDescent="0.25">
      <c r="AG24476" s="5"/>
      <c r="AH24476" s="5"/>
      <c r="AI24476" s="5"/>
    </row>
    <row r="24477" spans="33:35" x14ac:dyDescent="0.25">
      <c r="AG24477" s="5"/>
      <c r="AH24477" s="5"/>
      <c r="AI24477" s="5"/>
    </row>
    <row r="24478" spans="33:35" x14ac:dyDescent="0.25">
      <c r="AG24478" s="5"/>
      <c r="AH24478" s="5"/>
      <c r="AI24478" s="5"/>
    </row>
    <row r="24479" spans="33:35" x14ac:dyDescent="0.25">
      <c r="AG24479" s="5"/>
      <c r="AH24479" s="5"/>
      <c r="AI24479" s="5"/>
    </row>
    <row r="24480" spans="33:35" x14ac:dyDescent="0.25">
      <c r="AG24480" s="5"/>
      <c r="AH24480" s="5"/>
      <c r="AI24480" s="5"/>
    </row>
    <row r="24481" spans="33:35" x14ac:dyDescent="0.25">
      <c r="AG24481" s="5"/>
      <c r="AH24481" s="5"/>
      <c r="AI24481" s="5"/>
    </row>
    <row r="24482" spans="33:35" x14ac:dyDescent="0.25">
      <c r="AG24482" s="5"/>
      <c r="AH24482" s="5"/>
      <c r="AI24482" s="5"/>
    </row>
    <row r="24483" spans="33:35" x14ac:dyDescent="0.25">
      <c r="AG24483" s="5"/>
      <c r="AH24483" s="5"/>
      <c r="AI24483" s="5"/>
    </row>
    <row r="24484" spans="33:35" x14ac:dyDescent="0.25">
      <c r="AG24484" s="5"/>
      <c r="AH24484" s="5"/>
      <c r="AI24484" s="5"/>
    </row>
    <row r="24485" spans="33:35" x14ac:dyDescent="0.25">
      <c r="AG24485" s="5"/>
      <c r="AH24485" s="5"/>
      <c r="AI24485" s="5"/>
    </row>
    <row r="24486" spans="33:35" x14ac:dyDescent="0.25">
      <c r="AG24486" s="5"/>
      <c r="AH24486" s="5"/>
      <c r="AI24486" s="5"/>
    </row>
    <row r="24487" spans="33:35" x14ac:dyDescent="0.25">
      <c r="AG24487" s="5"/>
      <c r="AH24487" s="5"/>
      <c r="AI24487" s="5"/>
    </row>
    <row r="24488" spans="33:35" x14ac:dyDescent="0.25">
      <c r="AG24488" s="5"/>
      <c r="AH24488" s="5"/>
      <c r="AI24488" s="5"/>
    </row>
    <row r="24489" spans="33:35" x14ac:dyDescent="0.25">
      <c r="AG24489" s="5"/>
      <c r="AH24489" s="5"/>
      <c r="AI24489" s="5"/>
    </row>
    <row r="24490" spans="33:35" x14ac:dyDescent="0.25">
      <c r="AG24490" s="5"/>
      <c r="AH24490" s="5"/>
      <c r="AI24490" s="5"/>
    </row>
    <row r="24491" spans="33:35" x14ac:dyDescent="0.25">
      <c r="AG24491" s="5"/>
      <c r="AH24491" s="5"/>
      <c r="AI24491" s="5"/>
    </row>
    <row r="24492" spans="33:35" x14ac:dyDescent="0.25">
      <c r="AG24492" s="5"/>
      <c r="AH24492" s="5"/>
      <c r="AI24492" s="5"/>
    </row>
    <row r="24493" spans="33:35" x14ac:dyDescent="0.25">
      <c r="AG24493" s="5"/>
      <c r="AH24493" s="5"/>
      <c r="AI24493" s="5"/>
    </row>
    <row r="24494" spans="33:35" x14ac:dyDescent="0.25">
      <c r="AG24494" s="5"/>
      <c r="AH24494" s="5"/>
      <c r="AI24494" s="5"/>
    </row>
    <row r="24495" spans="33:35" x14ac:dyDescent="0.25">
      <c r="AG24495" s="5"/>
      <c r="AH24495" s="5"/>
      <c r="AI24495" s="5"/>
    </row>
    <row r="24496" spans="33:35" x14ac:dyDescent="0.25">
      <c r="AG24496" s="5"/>
      <c r="AH24496" s="5"/>
      <c r="AI24496" s="5"/>
    </row>
    <row r="24497" spans="33:35" x14ac:dyDescent="0.25">
      <c r="AG24497" s="5"/>
      <c r="AH24497" s="5"/>
      <c r="AI24497" s="5"/>
    </row>
    <row r="24498" spans="33:35" x14ac:dyDescent="0.25">
      <c r="AG24498" s="5"/>
      <c r="AH24498" s="5"/>
      <c r="AI24498" s="5"/>
    </row>
    <row r="24499" spans="33:35" x14ac:dyDescent="0.25">
      <c r="AG24499" s="5"/>
      <c r="AH24499" s="5"/>
      <c r="AI24499" s="5"/>
    </row>
    <row r="24500" spans="33:35" x14ac:dyDescent="0.25">
      <c r="AG24500" s="5"/>
      <c r="AH24500" s="5"/>
      <c r="AI24500" s="5"/>
    </row>
    <row r="24501" spans="33:35" x14ac:dyDescent="0.25">
      <c r="AG24501" s="5"/>
      <c r="AH24501" s="5"/>
      <c r="AI24501" s="5"/>
    </row>
    <row r="24502" spans="33:35" x14ac:dyDescent="0.25">
      <c r="AG24502" s="5"/>
      <c r="AH24502" s="5"/>
      <c r="AI24502" s="5"/>
    </row>
    <row r="24503" spans="33:35" x14ac:dyDescent="0.25">
      <c r="AG24503" s="5"/>
      <c r="AH24503" s="5"/>
      <c r="AI24503" s="5"/>
    </row>
    <row r="24504" spans="33:35" x14ac:dyDescent="0.25">
      <c r="AG24504" s="5"/>
      <c r="AH24504" s="5"/>
      <c r="AI24504" s="5"/>
    </row>
    <row r="24505" spans="33:35" x14ac:dyDescent="0.25">
      <c r="AG24505" s="5"/>
      <c r="AH24505" s="5"/>
      <c r="AI24505" s="5"/>
    </row>
    <row r="24506" spans="33:35" x14ac:dyDescent="0.25">
      <c r="AG24506" s="5"/>
      <c r="AH24506" s="5"/>
      <c r="AI24506" s="5"/>
    </row>
    <row r="24507" spans="33:35" x14ac:dyDescent="0.25">
      <c r="AG24507" s="5"/>
      <c r="AH24507" s="5"/>
      <c r="AI24507" s="5"/>
    </row>
    <row r="24508" spans="33:35" x14ac:dyDescent="0.25">
      <c r="AG24508" s="5"/>
      <c r="AH24508" s="5"/>
      <c r="AI24508" s="5"/>
    </row>
    <row r="24509" spans="33:35" x14ac:dyDescent="0.25">
      <c r="AG24509" s="5"/>
      <c r="AH24509" s="5"/>
      <c r="AI24509" s="5"/>
    </row>
    <row r="24510" spans="33:35" x14ac:dyDescent="0.25">
      <c r="AG24510" s="5"/>
      <c r="AH24510" s="5"/>
      <c r="AI24510" s="5"/>
    </row>
    <row r="24511" spans="33:35" x14ac:dyDescent="0.25">
      <c r="AG24511" s="5"/>
      <c r="AH24511" s="5"/>
      <c r="AI24511" s="5"/>
    </row>
    <row r="24512" spans="33:35" x14ac:dyDescent="0.25">
      <c r="AG24512" s="5"/>
      <c r="AH24512" s="5"/>
      <c r="AI24512" s="5"/>
    </row>
    <row r="24513" spans="33:35" x14ac:dyDescent="0.25">
      <c r="AG24513" s="5"/>
      <c r="AH24513" s="5"/>
      <c r="AI24513" s="5"/>
    </row>
    <row r="24514" spans="33:35" x14ac:dyDescent="0.25">
      <c r="AG24514" s="5"/>
      <c r="AH24514" s="5"/>
      <c r="AI24514" s="5"/>
    </row>
    <row r="24515" spans="33:35" x14ac:dyDescent="0.25">
      <c r="AG24515" s="5"/>
      <c r="AH24515" s="5"/>
      <c r="AI24515" s="5"/>
    </row>
    <row r="24516" spans="33:35" x14ac:dyDescent="0.25">
      <c r="AG24516" s="5"/>
      <c r="AH24516" s="5"/>
      <c r="AI24516" s="5"/>
    </row>
    <row r="24517" spans="33:35" x14ac:dyDescent="0.25">
      <c r="AG24517" s="5"/>
      <c r="AH24517" s="5"/>
      <c r="AI24517" s="5"/>
    </row>
    <row r="24518" spans="33:35" x14ac:dyDescent="0.25">
      <c r="AG24518" s="5"/>
      <c r="AH24518" s="5"/>
      <c r="AI24518" s="5"/>
    </row>
    <row r="24519" spans="33:35" x14ac:dyDescent="0.25">
      <c r="AG24519" s="5"/>
      <c r="AH24519" s="5"/>
      <c r="AI24519" s="5"/>
    </row>
    <row r="24520" spans="33:35" x14ac:dyDescent="0.25">
      <c r="AG24520" s="5"/>
      <c r="AH24520" s="5"/>
      <c r="AI24520" s="5"/>
    </row>
    <row r="24521" spans="33:35" x14ac:dyDescent="0.25">
      <c r="AG24521" s="5"/>
      <c r="AH24521" s="5"/>
      <c r="AI24521" s="5"/>
    </row>
    <row r="24522" spans="33:35" x14ac:dyDescent="0.25">
      <c r="AG24522" s="5"/>
      <c r="AH24522" s="5"/>
      <c r="AI24522" s="5"/>
    </row>
    <row r="24523" spans="33:35" x14ac:dyDescent="0.25">
      <c r="AG24523" s="5"/>
      <c r="AH24523" s="5"/>
      <c r="AI24523" s="5"/>
    </row>
    <row r="24524" spans="33:35" x14ac:dyDescent="0.25">
      <c r="AG24524" s="5"/>
      <c r="AH24524" s="5"/>
      <c r="AI24524" s="5"/>
    </row>
    <row r="24525" spans="33:35" x14ac:dyDescent="0.25">
      <c r="AG24525" s="5"/>
      <c r="AH24525" s="5"/>
      <c r="AI24525" s="5"/>
    </row>
    <row r="24526" spans="33:35" x14ac:dyDescent="0.25">
      <c r="AG24526" s="5"/>
      <c r="AH24526" s="5"/>
      <c r="AI24526" s="5"/>
    </row>
    <row r="24527" spans="33:35" x14ac:dyDescent="0.25">
      <c r="AG24527" s="5"/>
      <c r="AH24527" s="5"/>
      <c r="AI24527" s="5"/>
    </row>
    <row r="24528" spans="33:35" x14ac:dyDescent="0.25">
      <c r="AG24528" s="5"/>
      <c r="AH24528" s="5"/>
      <c r="AI24528" s="5"/>
    </row>
    <row r="24529" spans="33:35" x14ac:dyDescent="0.25">
      <c r="AG24529" s="5"/>
      <c r="AH24529" s="5"/>
      <c r="AI24529" s="5"/>
    </row>
    <row r="24530" spans="33:35" x14ac:dyDescent="0.25">
      <c r="AG24530" s="5"/>
      <c r="AH24530" s="5"/>
      <c r="AI24530" s="5"/>
    </row>
    <row r="24531" spans="33:35" x14ac:dyDescent="0.25">
      <c r="AG24531" s="5"/>
      <c r="AH24531" s="5"/>
      <c r="AI24531" s="5"/>
    </row>
    <row r="24532" spans="33:35" x14ac:dyDescent="0.25">
      <c r="AG24532" s="5"/>
      <c r="AH24532" s="5"/>
      <c r="AI24532" s="5"/>
    </row>
    <row r="24533" spans="33:35" x14ac:dyDescent="0.25">
      <c r="AG24533" s="5"/>
      <c r="AH24533" s="5"/>
      <c r="AI24533" s="5"/>
    </row>
    <row r="24534" spans="33:35" x14ac:dyDescent="0.25">
      <c r="AG24534" s="5"/>
      <c r="AH24534" s="5"/>
      <c r="AI24534" s="5"/>
    </row>
    <row r="24535" spans="33:35" x14ac:dyDescent="0.25">
      <c r="AG24535" s="5"/>
      <c r="AH24535" s="5"/>
      <c r="AI24535" s="5"/>
    </row>
    <row r="24536" spans="33:35" x14ac:dyDescent="0.25">
      <c r="AG24536" s="5"/>
      <c r="AH24536" s="5"/>
      <c r="AI24536" s="5"/>
    </row>
    <row r="24537" spans="33:35" x14ac:dyDescent="0.25">
      <c r="AG24537" s="5"/>
      <c r="AH24537" s="5"/>
      <c r="AI24537" s="5"/>
    </row>
    <row r="24538" spans="33:35" x14ac:dyDescent="0.25">
      <c r="AG24538" s="5"/>
      <c r="AH24538" s="5"/>
      <c r="AI24538" s="5"/>
    </row>
    <row r="24539" spans="33:35" x14ac:dyDescent="0.25">
      <c r="AG24539" s="5"/>
      <c r="AH24539" s="5"/>
      <c r="AI24539" s="5"/>
    </row>
    <row r="24540" spans="33:35" x14ac:dyDescent="0.25">
      <c r="AG24540" s="5"/>
      <c r="AH24540" s="5"/>
      <c r="AI24540" s="5"/>
    </row>
    <row r="24541" spans="33:35" x14ac:dyDescent="0.25">
      <c r="AG24541" s="5"/>
      <c r="AH24541" s="5"/>
      <c r="AI24541" s="5"/>
    </row>
    <row r="24542" spans="33:35" x14ac:dyDescent="0.25">
      <c r="AG24542" s="5"/>
      <c r="AH24542" s="5"/>
      <c r="AI24542" s="5"/>
    </row>
    <row r="24543" spans="33:35" x14ac:dyDescent="0.25">
      <c r="AG24543" s="5"/>
      <c r="AH24543" s="5"/>
      <c r="AI24543" s="5"/>
    </row>
    <row r="24544" spans="33:35" x14ac:dyDescent="0.25">
      <c r="AG24544" s="5"/>
      <c r="AH24544" s="5"/>
      <c r="AI24544" s="5"/>
    </row>
    <row r="24545" spans="33:35" x14ac:dyDescent="0.25">
      <c r="AG24545" s="5"/>
      <c r="AH24545" s="5"/>
      <c r="AI24545" s="5"/>
    </row>
    <row r="24546" spans="33:35" x14ac:dyDescent="0.25">
      <c r="AG24546" s="5"/>
      <c r="AH24546" s="5"/>
      <c r="AI24546" s="5"/>
    </row>
    <row r="24547" spans="33:35" x14ac:dyDescent="0.25">
      <c r="AG24547" s="5"/>
      <c r="AH24547" s="5"/>
      <c r="AI24547" s="5"/>
    </row>
    <row r="24548" spans="33:35" x14ac:dyDescent="0.25">
      <c r="AG24548" s="5"/>
      <c r="AH24548" s="5"/>
      <c r="AI24548" s="5"/>
    </row>
    <row r="24549" spans="33:35" x14ac:dyDescent="0.25">
      <c r="AG24549" s="5"/>
      <c r="AH24549" s="5"/>
      <c r="AI24549" s="5"/>
    </row>
    <row r="24550" spans="33:35" x14ac:dyDescent="0.25">
      <c r="AG24550" s="5"/>
      <c r="AH24550" s="5"/>
      <c r="AI24550" s="5"/>
    </row>
    <row r="24551" spans="33:35" x14ac:dyDescent="0.25">
      <c r="AG24551" s="5"/>
      <c r="AH24551" s="5"/>
      <c r="AI24551" s="5"/>
    </row>
    <row r="24552" spans="33:35" x14ac:dyDescent="0.25">
      <c r="AG24552" s="5"/>
      <c r="AH24552" s="5"/>
      <c r="AI24552" s="5"/>
    </row>
    <row r="24553" spans="33:35" x14ac:dyDescent="0.25">
      <c r="AG24553" s="5"/>
      <c r="AH24553" s="5"/>
      <c r="AI24553" s="5"/>
    </row>
    <row r="24554" spans="33:35" x14ac:dyDescent="0.25">
      <c r="AG24554" s="5"/>
      <c r="AH24554" s="5"/>
      <c r="AI24554" s="5"/>
    </row>
    <row r="24555" spans="33:35" x14ac:dyDescent="0.25">
      <c r="AG24555" s="5"/>
      <c r="AH24555" s="5"/>
      <c r="AI24555" s="5"/>
    </row>
    <row r="24556" spans="33:35" x14ac:dyDescent="0.25">
      <c r="AG24556" s="5"/>
      <c r="AH24556" s="5"/>
      <c r="AI24556" s="5"/>
    </row>
    <row r="24557" spans="33:35" x14ac:dyDescent="0.25">
      <c r="AG24557" s="5"/>
      <c r="AH24557" s="5"/>
      <c r="AI24557" s="5"/>
    </row>
    <row r="24558" spans="33:35" x14ac:dyDescent="0.25">
      <c r="AG24558" s="5"/>
      <c r="AH24558" s="5"/>
      <c r="AI24558" s="5"/>
    </row>
    <row r="24559" spans="33:35" x14ac:dyDescent="0.25">
      <c r="AG24559" s="5"/>
      <c r="AH24559" s="5"/>
      <c r="AI24559" s="5"/>
    </row>
    <row r="24560" spans="33:35" x14ac:dyDescent="0.25">
      <c r="AG24560" s="5"/>
      <c r="AH24560" s="5"/>
      <c r="AI24560" s="5"/>
    </row>
    <row r="24561" spans="33:35" x14ac:dyDescent="0.25">
      <c r="AG24561" s="5"/>
      <c r="AH24561" s="5"/>
      <c r="AI24561" s="5"/>
    </row>
    <row r="24562" spans="33:35" x14ac:dyDescent="0.25">
      <c r="AG24562" s="5"/>
      <c r="AH24562" s="5"/>
      <c r="AI24562" s="5"/>
    </row>
    <row r="24563" spans="33:35" x14ac:dyDescent="0.25">
      <c r="AG24563" s="5"/>
      <c r="AH24563" s="5"/>
      <c r="AI24563" s="5"/>
    </row>
    <row r="24564" spans="33:35" x14ac:dyDescent="0.25">
      <c r="AG24564" s="5"/>
      <c r="AH24564" s="5"/>
      <c r="AI24564" s="5"/>
    </row>
    <row r="24565" spans="33:35" x14ac:dyDescent="0.25">
      <c r="AG24565" s="5"/>
      <c r="AH24565" s="5"/>
      <c r="AI24565" s="5"/>
    </row>
    <row r="24566" spans="33:35" x14ac:dyDescent="0.25">
      <c r="AG24566" s="5"/>
      <c r="AH24566" s="5"/>
      <c r="AI24566" s="5"/>
    </row>
    <row r="24567" spans="33:35" x14ac:dyDescent="0.25">
      <c r="AG24567" s="5"/>
      <c r="AH24567" s="5"/>
      <c r="AI24567" s="5"/>
    </row>
    <row r="24568" spans="33:35" x14ac:dyDescent="0.25">
      <c r="AG24568" s="5"/>
      <c r="AH24568" s="5"/>
      <c r="AI24568" s="5"/>
    </row>
    <row r="24569" spans="33:35" x14ac:dyDescent="0.25">
      <c r="AG24569" s="5"/>
      <c r="AH24569" s="5"/>
      <c r="AI24569" s="5"/>
    </row>
    <row r="24570" spans="33:35" x14ac:dyDescent="0.25">
      <c r="AG24570" s="5"/>
      <c r="AH24570" s="5"/>
      <c r="AI24570" s="5"/>
    </row>
    <row r="24571" spans="33:35" x14ac:dyDescent="0.25">
      <c r="AG24571" s="5"/>
      <c r="AH24571" s="5"/>
      <c r="AI24571" s="5"/>
    </row>
    <row r="24572" spans="33:35" x14ac:dyDescent="0.25">
      <c r="AG24572" s="5"/>
      <c r="AH24572" s="5"/>
      <c r="AI24572" s="5"/>
    </row>
    <row r="24573" spans="33:35" x14ac:dyDescent="0.25">
      <c r="AG24573" s="5"/>
      <c r="AH24573" s="5"/>
      <c r="AI24573" s="5"/>
    </row>
    <row r="24574" spans="33:35" x14ac:dyDescent="0.25">
      <c r="AG24574" s="5"/>
      <c r="AH24574" s="5"/>
      <c r="AI24574" s="5"/>
    </row>
    <row r="24575" spans="33:35" x14ac:dyDescent="0.25">
      <c r="AG24575" s="5"/>
      <c r="AH24575" s="5"/>
      <c r="AI24575" s="5"/>
    </row>
    <row r="24576" spans="33:35" x14ac:dyDescent="0.25">
      <c r="AG24576" s="5"/>
      <c r="AH24576" s="5"/>
      <c r="AI24576" s="5"/>
    </row>
    <row r="24577" spans="33:35" x14ac:dyDescent="0.25">
      <c r="AG24577" s="5"/>
      <c r="AH24577" s="5"/>
      <c r="AI24577" s="5"/>
    </row>
    <row r="24578" spans="33:35" x14ac:dyDescent="0.25">
      <c r="AG24578" s="5"/>
      <c r="AH24578" s="5"/>
      <c r="AI24578" s="5"/>
    </row>
    <row r="24579" spans="33:35" x14ac:dyDescent="0.25">
      <c r="AG24579" s="5"/>
      <c r="AH24579" s="5"/>
      <c r="AI24579" s="5"/>
    </row>
    <row r="24580" spans="33:35" x14ac:dyDescent="0.25">
      <c r="AG24580" s="5"/>
      <c r="AH24580" s="5"/>
      <c r="AI24580" s="5"/>
    </row>
    <row r="24581" spans="33:35" x14ac:dyDescent="0.25">
      <c r="AG24581" s="5"/>
      <c r="AH24581" s="5"/>
      <c r="AI24581" s="5"/>
    </row>
    <row r="24582" spans="33:35" x14ac:dyDescent="0.25">
      <c r="AG24582" s="5"/>
      <c r="AH24582" s="5"/>
      <c r="AI24582" s="5"/>
    </row>
    <row r="24583" spans="33:35" x14ac:dyDescent="0.25">
      <c r="AG24583" s="5"/>
      <c r="AH24583" s="5"/>
      <c r="AI24583" s="5"/>
    </row>
    <row r="24584" spans="33:35" x14ac:dyDescent="0.25">
      <c r="AG24584" s="5"/>
      <c r="AH24584" s="5"/>
      <c r="AI24584" s="5"/>
    </row>
    <row r="24585" spans="33:35" x14ac:dyDescent="0.25">
      <c r="AG24585" s="5"/>
      <c r="AH24585" s="5"/>
      <c r="AI24585" s="5"/>
    </row>
    <row r="24586" spans="33:35" x14ac:dyDescent="0.25">
      <c r="AG24586" s="5"/>
      <c r="AH24586" s="5"/>
      <c r="AI24586" s="5"/>
    </row>
    <row r="24587" spans="33:35" x14ac:dyDescent="0.25">
      <c r="AG24587" s="5"/>
      <c r="AH24587" s="5"/>
      <c r="AI24587" s="5"/>
    </row>
    <row r="24588" spans="33:35" x14ac:dyDescent="0.25">
      <c r="AG24588" s="5"/>
      <c r="AH24588" s="5"/>
      <c r="AI24588" s="5"/>
    </row>
    <row r="24589" spans="33:35" x14ac:dyDescent="0.25">
      <c r="AG24589" s="5"/>
      <c r="AH24589" s="5"/>
      <c r="AI24589" s="5"/>
    </row>
    <row r="24590" spans="33:35" x14ac:dyDescent="0.25">
      <c r="AG24590" s="5"/>
      <c r="AH24590" s="5"/>
      <c r="AI24590" s="5"/>
    </row>
    <row r="24591" spans="33:35" x14ac:dyDescent="0.25">
      <c r="AG24591" s="5"/>
      <c r="AH24591" s="5"/>
      <c r="AI24591" s="5"/>
    </row>
    <row r="24592" spans="33:35" x14ac:dyDescent="0.25">
      <c r="AG24592" s="5"/>
      <c r="AH24592" s="5"/>
      <c r="AI24592" s="5"/>
    </row>
    <row r="24593" spans="33:35" x14ac:dyDescent="0.25">
      <c r="AG24593" s="5"/>
      <c r="AH24593" s="5"/>
      <c r="AI24593" s="5"/>
    </row>
    <row r="24594" spans="33:35" x14ac:dyDescent="0.25">
      <c r="AG24594" s="5"/>
      <c r="AH24594" s="5"/>
      <c r="AI24594" s="5"/>
    </row>
    <row r="24595" spans="33:35" x14ac:dyDescent="0.25">
      <c r="AG24595" s="5"/>
      <c r="AH24595" s="5"/>
      <c r="AI24595" s="5"/>
    </row>
    <row r="24596" spans="33:35" x14ac:dyDescent="0.25">
      <c r="AG24596" s="5"/>
      <c r="AH24596" s="5"/>
      <c r="AI24596" s="5"/>
    </row>
    <row r="24597" spans="33:35" x14ac:dyDescent="0.25">
      <c r="AG24597" s="5"/>
      <c r="AH24597" s="5"/>
      <c r="AI24597" s="5"/>
    </row>
    <row r="24598" spans="33:35" x14ac:dyDescent="0.25">
      <c r="AG24598" s="5"/>
      <c r="AH24598" s="5"/>
      <c r="AI24598" s="5"/>
    </row>
    <row r="24599" spans="33:35" x14ac:dyDescent="0.25">
      <c r="AG24599" s="5"/>
      <c r="AH24599" s="5"/>
      <c r="AI24599" s="5"/>
    </row>
    <row r="24600" spans="33:35" x14ac:dyDescent="0.25">
      <c r="AG24600" s="5"/>
      <c r="AH24600" s="5"/>
      <c r="AI24600" s="5"/>
    </row>
    <row r="24601" spans="33:35" x14ac:dyDescent="0.25">
      <c r="AG24601" s="5"/>
      <c r="AH24601" s="5"/>
      <c r="AI24601" s="5"/>
    </row>
    <row r="24602" spans="33:35" x14ac:dyDescent="0.25">
      <c r="AG24602" s="5"/>
      <c r="AH24602" s="5"/>
      <c r="AI24602" s="5"/>
    </row>
    <row r="24603" spans="33:35" x14ac:dyDescent="0.25">
      <c r="AG24603" s="5"/>
      <c r="AH24603" s="5"/>
      <c r="AI24603" s="5"/>
    </row>
    <row r="24604" spans="33:35" x14ac:dyDescent="0.25">
      <c r="AG24604" s="5"/>
      <c r="AH24604" s="5"/>
      <c r="AI24604" s="5"/>
    </row>
    <row r="24605" spans="33:35" x14ac:dyDescent="0.25">
      <c r="AG24605" s="5"/>
      <c r="AH24605" s="5"/>
      <c r="AI24605" s="5"/>
    </row>
    <row r="24606" spans="33:35" x14ac:dyDescent="0.25">
      <c r="AG24606" s="5"/>
      <c r="AH24606" s="5"/>
      <c r="AI24606" s="5"/>
    </row>
    <row r="24607" spans="33:35" x14ac:dyDescent="0.25">
      <c r="AG24607" s="5"/>
      <c r="AH24607" s="5"/>
      <c r="AI24607" s="5"/>
    </row>
    <row r="24608" spans="33:35" x14ac:dyDescent="0.25">
      <c r="AG24608" s="5"/>
      <c r="AH24608" s="5"/>
      <c r="AI24608" s="5"/>
    </row>
    <row r="24609" spans="33:35" x14ac:dyDescent="0.25">
      <c r="AG24609" s="5"/>
      <c r="AH24609" s="5"/>
      <c r="AI24609" s="5"/>
    </row>
    <row r="24610" spans="33:35" x14ac:dyDescent="0.25">
      <c r="AG24610" s="5"/>
      <c r="AH24610" s="5"/>
      <c r="AI24610" s="5"/>
    </row>
    <row r="24611" spans="33:35" x14ac:dyDescent="0.25">
      <c r="AG24611" s="5"/>
      <c r="AH24611" s="5"/>
      <c r="AI24611" s="5"/>
    </row>
    <row r="24612" spans="33:35" x14ac:dyDescent="0.25">
      <c r="AG24612" s="5"/>
      <c r="AH24612" s="5"/>
      <c r="AI24612" s="5"/>
    </row>
    <row r="24613" spans="33:35" x14ac:dyDescent="0.25">
      <c r="AG24613" s="5"/>
      <c r="AH24613" s="5"/>
      <c r="AI24613" s="5"/>
    </row>
    <row r="24614" spans="33:35" x14ac:dyDescent="0.25">
      <c r="AG24614" s="5"/>
      <c r="AH24614" s="5"/>
      <c r="AI24614" s="5"/>
    </row>
    <row r="24615" spans="33:35" x14ac:dyDescent="0.25">
      <c r="AG24615" s="5"/>
      <c r="AH24615" s="5"/>
      <c r="AI24615" s="5"/>
    </row>
    <row r="24616" spans="33:35" x14ac:dyDescent="0.25">
      <c r="AG24616" s="5"/>
      <c r="AH24616" s="5"/>
      <c r="AI24616" s="5"/>
    </row>
    <row r="24617" spans="33:35" x14ac:dyDescent="0.25">
      <c r="AG24617" s="5"/>
      <c r="AH24617" s="5"/>
      <c r="AI24617" s="5"/>
    </row>
    <row r="24618" spans="33:35" x14ac:dyDescent="0.25">
      <c r="AG24618" s="5"/>
      <c r="AH24618" s="5"/>
      <c r="AI24618" s="5"/>
    </row>
    <row r="24619" spans="33:35" x14ac:dyDescent="0.25">
      <c r="AG24619" s="5"/>
      <c r="AH24619" s="5"/>
      <c r="AI24619" s="5"/>
    </row>
    <row r="24620" spans="33:35" x14ac:dyDescent="0.25">
      <c r="AG24620" s="5"/>
      <c r="AH24620" s="5"/>
      <c r="AI24620" s="5"/>
    </row>
    <row r="24621" spans="33:35" x14ac:dyDescent="0.25">
      <c r="AG24621" s="5"/>
      <c r="AH24621" s="5"/>
      <c r="AI24621" s="5"/>
    </row>
    <row r="24622" spans="33:35" x14ac:dyDescent="0.25">
      <c r="AG24622" s="5"/>
      <c r="AH24622" s="5"/>
      <c r="AI24622" s="5"/>
    </row>
    <row r="24623" spans="33:35" x14ac:dyDescent="0.25">
      <c r="AG24623" s="5"/>
      <c r="AH24623" s="5"/>
      <c r="AI24623" s="5"/>
    </row>
    <row r="24624" spans="33:35" x14ac:dyDescent="0.25">
      <c r="AG24624" s="5"/>
      <c r="AH24624" s="5"/>
      <c r="AI24624" s="5"/>
    </row>
    <row r="24625" spans="33:35" x14ac:dyDescent="0.25">
      <c r="AG24625" s="5"/>
      <c r="AH24625" s="5"/>
      <c r="AI24625" s="5"/>
    </row>
    <row r="24626" spans="33:35" x14ac:dyDescent="0.25">
      <c r="AG24626" s="5"/>
      <c r="AH24626" s="5"/>
      <c r="AI24626" s="5"/>
    </row>
    <row r="24627" spans="33:35" x14ac:dyDescent="0.25">
      <c r="AG24627" s="5"/>
      <c r="AH24627" s="5"/>
      <c r="AI24627" s="5"/>
    </row>
    <row r="24628" spans="33:35" x14ac:dyDescent="0.25">
      <c r="AG24628" s="5"/>
      <c r="AH24628" s="5"/>
      <c r="AI24628" s="5"/>
    </row>
    <row r="24629" spans="33:35" x14ac:dyDescent="0.25">
      <c r="AG24629" s="5"/>
      <c r="AH24629" s="5"/>
      <c r="AI24629" s="5"/>
    </row>
    <row r="24630" spans="33:35" x14ac:dyDescent="0.25">
      <c r="AG24630" s="5"/>
      <c r="AH24630" s="5"/>
      <c r="AI24630" s="5"/>
    </row>
    <row r="24631" spans="33:35" x14ac:dyDescent="0.25">
      <c r="AG24631" s="5"/>
      <c r="AH24631" s="5"/>
      <c r="AI24631" s="5"/>
    </row>
    <row r="24632" spans="33:35" x14ac:dyDescent="0.25">
      <c r="AG24632" s="5"/>
      <c r="AH24632" s="5"/>
      <c r="AI24632" s="5"/>
    </row>
    <row r="24633" spans="33:35" x14ac:dyDescent="0.25">
      <c r="AG24633" s="5"/>
      <c r="AH24633" s="5"/>
      <c r="AI24633" s="5"/>
    </row>
    <row r="24634" spans="33:35" x14ac:dyDescent="0.25">
      <c r="AG24634" s="5"/>
      <c r="AH24634" s="5"/>
      <c r="AI24634" s="5"/>
    </row>
    <row r="24635" spans="33:35" x14ac:dyDescent="0.25">
      <c r="AG24635" s="5"/>
      <c r="AH24635" s="5"/>
      <c r="AI24635" s="5"/>
    </row>
    <row r="24636" spans="33:35" x14ac:dyDescent="0.25">
      <c r="AG24636" s="5"/>
      <c r="AH24636" s="5"/>
      <c r="AI24636" s="5"/>
    </row>
    <row r="24637" spans="33:35" x14ac:dyDescent="0.25">
      <c r="AG24637" s="5"/>
      <c r="AH24637" s="5"/>
      <c r="AI24637" s="5"/>
    </row>
    <row r="24638" spans="33:35" x14ac:dyDescent="0.25">
      <c r="AG24638" s="5"/>
      <c r="AH24638" s="5"/>
      <c r="AI24638" s="5"/>
    </row>
    <row r="24639" spans="33:35" x14ac:dyDescent="0.25">
      <c r="AG24639" s="5"/>
      <c r="AH24639" s="5"/>
      <c r="AI24639" s="5"/>
    </row>
    <row r="24640" spans="33:35" x14ac:dyDescent="0.25">
      <c r="AG24640" s="5"/>
      <c r="AH24640" s="5"/>
      <c r="AI24640" s="5"/>
    </row>
    <row r="24641" spans="33:35" x14ac:dyDescent="0.25">
      <c r="AG24641" s="5"/>
      <c r="AH24641" s="5"/>
      <c r="AI24641" s="5"/>
    </row>
    <row r="24642" spans="33:35" x14ac:dyDescent="0.25">
      <c r="AG24642" s="5"/>
      <c r="AH24642" s="5"/>
      <c r="AI24642" s="5"/>
    </row>
    <row r="24643" spans="33:35" x14ac:dyDescent="0.25">
      <c r="AG24643" s="5"/>
      <c r="AH24643" s="5"/>
      <c r="AI24643" s="5"/>
    </row>
    <row r="24644" spans="33:35" x14ac:dyDescent="0.25">
      <c r="AG24644" s="5"/>
      <c r="AH24644" s="5"/>
      <c r="AI24644" s="5"/>
    </row>
    <row r="24645" spans="33:35" x14ac:dyDescent="0.25">
      <c r="AG24645" s="5"/>
      <c r="AH24645" s="5"/>
      <c r="AI24645" s="5"/>
    </row>
    <row r="24646" spans="33:35" x14ac:dyDescent="0.25">
      <c r="AG24646" s="5"/>
      <c r="AH24646" s="5"/>
      <c r="AI24646" s="5"/>
    </row>
    <row r="24647" spans="33:35" x14ac:dyDescent="0.25">
      <c r="AG24647" s="5"/>
      <c r="AH24647" s="5"/>
      <c r="AI24647" s="5"/>
    </row>
    <row r="24648" spans="33:35" x14ac:dyDescent="0.25">
      <c r="AG24648" s="5"/>
      <c r="AH24648" s="5"/>
      <c r="AI24648" s="5"/>
    </row>
    <row r="24649" spans="33:35" x14ac:dyDescent="0.25">
      <c r="AG24649" s="5"/>
      <c r="AH24649" s="5"/>
      <c r="AI24649" s="5"/>
    </row>
    <row r="24650" spans="33:35" x14ac:dyDescent="0.25">
      <c r="AG24650" s="5"/>
      <c r="AH24650" s="5"/>
      <c r="AI24650" s="5"/>
    </row>
    <row r="24651" spans="33:35" x14ac:dyDescent="0.25">
      <c r="AG24651" s="5"/>
      <c r="AH24651" s="5"/>
      <c r="AI24651" s="5"/>
    </row>
    <row r="24652" spans="33:35" x14ac:dyDescent="0.25">
      <c r="AG24652" s="5"/>
      <c r="AH24652" s="5"/>
      <c r="AI24652" s="5"/>
    </row>
    <row r="24653" spans="33:35" x14ac:dyDescent="0.25">
      <c r="AG24653" s="5"/>
      <c r="AH24653" s="5"/>
      <c r="AI24653" s="5"/>
    </row>
    <row r="24654" spans="33:35" x14ac:dyDescent="0.25">
      <c r="AG24654" s="5"/>
      <c r="AH24654" s="5"/>
      <c r="AI24654" s="5"/>
    </row>
    <row r="24655" spans="33:35" x14ac:dyDescent="0.25">
      <c r="AG24655" s="5"/>
      <c r="AH24655" s="5"/>
      <c r="AI24655" s="5"/>
    </row>
    <row r="24656" spans="33:35" x14ac:dyDescent="0.25">
      <c r="AG24656" s="5"/>
      <c r="AH24656" s="5"/>
      <c r="AI24656" s="5"/>
    </row>
    <row r="24657" spans="33:35" x14ac:dyDescent="0.25">
      <c r="AG24657" s="5"/>
      <c r="AH24657" s="5"/>
      <c r="AI24657" s="5"/>
    </row>
    <row r="24658" spans="33:35" x14ac:dyDescent="0.25">
      <c r="AG24658" s="5"/>
      <c r="AH24658" s="5"/>
      <c r="AI24658" s="5"/>
    </row>
    <row r="24659" spans="33:35" x14ac:dyDescent="0.25">
      <c r="AG24659" s="5"/>
      <c r="AH24659" s="5"/>
      <c r="AI24659" s="5"/>
    </row>
    <row r="24660" spans="33:35" x14ac:dyDescent="0.25">
      <c r="AG24660" s="5"/>
      <c r="AH24660" s="5"/>
      <c r="AI24660" s="5"/>
    </row>
    <row r="24661" spans="33:35" x14ac:dyDescent="0.25">
      <c r="AG24661" s="5"/>
      <c r="AH24661" s="5"/>
      <c r="AI24661" s="5"/>
    </row>
    <row r="24662" spans="33:35" x14ac:dyDescent="0.25">
      <c r="AG24662" s="5"/>
      <c r="AH24662" s="5"/>
      <c r="AI24662" s="5"/>
    </row>
    <row r="24663" spans="33:35" x14ac:dyDescent="0.25">
      <c r="AG24663" s="5"/>
      <c r="AH24663" s="5"/>
      <c r="AI24663" s="5"/>
    </row>
    <row r="24664" spans="33:35" x14ac:dyDescent="0.25">
      <c r="AG24664" s="5"/>
      <c r="AH24664" s="5"/>
      <c r="AI24664" s="5"/>
    </row>
    <row r="24665" spans="33:35" x14ac:dyDescent="0.25">
      <c r="AG24665" s="5"/>
      <c r="AH24665" s="5"/>
      <c r="AI24665" s="5"/>
    </row>
    <row r="24666" spans="33:35" x14ac:dyDescent="0.25">
      <c r="AG24666" s="5"/>
      <c r="AH24666" s="5"/>
      <c r="AI24666" s="5"/>
    </row>
    <row r="24667" spans="33:35" x14ac:dyDescent="0.25">
      <c r="AG24667" s="5"/>
      <c r="AH24667" s="5"/>
      <c r="AI24667" s="5"/>
    </row>
    <row r="24668" spans="33:35" x14ac:dyDescent="0.25">
      <c r="AG24668" s="5"/>
      <c r="AH24668" s="5"/>
      <c r="AI24668" s="5"/>
    </row>
    <row r="24669" spans="33:35" x14ac:dyDescent="0.25">
      <c r="AG24669" s="5"/>
      <c r="AH24669" s="5"/>
      <c r="AI24669" s="5"/>
    </row>
    <row r="24670" spans="33:35" x14ac:dyDescent="0.25">
      <c r="AG24670" s="5"/>
      <c r="AH24670" s="5"/>
      <c r="AI24670" s="5"/>
    </row>
    <row r="24671" spans="33:35" x14ac:dyDescent="0.25">
      <c r="AG24671" s="5"/>
      <c r="AH24671" s="5"/>
      <c r="AI24671" s="5"/>
    </row>
    <row r="24672" spans="33:35" x14ac:dyDescent="0.25">
      <c r="AG24672" s="5"/>
      <c r="AH24672" s="5"/>
      <c r="AI24672" s="5"/>
    </row>
    <row r="24673" spans="33:35" x14ac:dyDescent="0.25">
      <c r="AG24673" s="5"/>
      <c r="AH24673" s="5"/>
      <c r="AI24673" s="5"/>
    </row>
    <row r="24674" spans="33:35" x14ac:dyDescent="0.25">
      <c r="AG24674" s="5"/>
      <c r="AH24674" s="5"/>
      <c r="AI24674" s="5"/>
    </row>
    <row r="24675" spans="33:35" x14ac:dyDescent="0.25">
      <c r="AG24675" s="5"/>
      <c r="AH24675" s="5"/>
      <c r="AI24675" s="5"/>
    </row>
    <row r="24676" spans="33:35" x14ac:dyDescent="0.25">
      <c r="AG24676" s="5"/>
      <c r="AH24676" s="5"/>
      <c r="AI24676" s="5"/>
    </row>
    <row r="24677" spans="33:35" x14ac:dyDescent="0.25">
      <c r="AG24677" s="5"/>
      <c r="AH24677" s="5"/>
      <c r="AI24677" s="5"/>
    </row>
    <row r="24678" spans="33:35" x14ac:dyDescent="0.25">
      <c r="AG24678" s="5"/>
      <c r="AH24678" s="5"/>
      <c r="AI24678" s="5"/>
    </row>
    <row r="24679" spans="33:35" x14ac:dyDescent="0.25">
      <c r="AG24679" s="5"/>
      <c r="AH24679" s="5"/>
      <c r="AI24679" s="5"/>
    </row>
    <row r="24680" spans="33:35" x14ac:dyDescent="0.25">
      <c r="AG24680" s="5"/>
      <c r="AH24680" s="5"/>
      <c r="AI24680" s="5"/>
    </row>
    <row r="24681" spans="33:35" x14ac:dyDescent="0.25">
      <c r="AG24681" s="5"/>
      <c r="AH24681" s="5"/>
      <c r="AI24681" s="5"/>
    </row>
    <row r="24682" spans="33:35" x14ac:dyDescent="0.25">
      <c r="AG24682" s="5"/>
      <c r="AH24682" s="5"/>
      <c r="AI24682" s="5"/>
    </row>
    <row r="24683" spans="33:35" x14ac:dyDescent="0.25">
      <c r="AG24683" s="5"/>
      <c r="AH24683" s="5"/>
      <c r="AI24683" s="5"/>
    </row>
    <row r="24684" spans="33:35" x14ac:dyDescent="0.25">
      <c r="AG24684" s="5"/>
      <c r="AH24684" s="5"/>
      <c r="AI24684" s="5"/>
    </row>
    <row r="24685" spans="33:35" x14ac:dyDescent="0.25">
      <c r="AG24685" s="5"/>
      <c r="AH24685" s="5"/>
      <c r="AI24685" s="5"/>
    </row>
    <row r="24686" spans="33:35" x14ac:dyDescent="0.25">
      <c r="AG24686" s="5"/>
      <c r="AH24686" s="5"/>
      <c r="AI24686" s="5"/>
    </row>
    <row r="24687" spans="33:35" x14ac:dyDescent="0.25">
      <c r="AG24687" s="5"/>
      <c r="AH24687" s="5"/>
      <c r="AI24687" s="5"/>
    </row>
    <row r="24688" spans="33:35" x14ac:dyDescent="0.25">
      <c r="AG24688" s="5"/>
      <c r="AH24688" s="5"/>
      <c r="AI24688" s="5"/>
    </row>
    <row r="24689" spans="33:35" x14ac:dyDescent="0.25">
      <c r="AG24689" s="5"/>
      <c r="AH24689" s="5"/>
      <c r="AI24689" s="5"/>
    </row>
    <row r="24690" spans="33:35" x14ac:dyDescent="0.25">
      <c r="AG24690" s="5"/>
      <c r="AH24690" s="5"/>
      <c r="AI24690" s="5"/>
    </row>
    <row r="24691" spans="33:35" x14ac:dyDescent="0.25">
      <c r="AG24691" s="5"/>
      <c r="AH24691" s="5"/>
      <c r="AI24691" s="5"/>
    </row>
    <row r="24692" spans="33:35" x14ac:dyDescent="0.25">
      <c r="AG24692" s="5"/>
      <c r="AH24692" s="5"/>
      <c r="AI24692" s="5"/>
    </row>
    <row r="24693" spans="33:35" x14ac:dyDescent="0.25">
      <c r="AG24693" s="5"/>
      <c r="AH24693" s="5"/>
      <c r="AI24693" s="5"/>
    </row>
    <row r="24694" spans="33:35" x14ac:dyDescent="0.25">
      <c r="AG24694" s="5"/>
      <c r="AH24694" s="5"/>
      <c r="AI24694" s="5"/>
    </row>
    <row r="24695" spans="33:35" x14ac:dyDescent="0.25">
      <c r="AG24695" s="5"/>
      <c r="AH24695" s="5"/>
      <c r="AI24695" s="5"/>
    </row>
    <row r="24696" spans="33:35" x14ac:dyDescent="0.25">
      <c r="AG24696" s="5"/>
      <c r="AH24696" s="5"/>
      <c r="AI24696" s="5"/>
    </row>
    <row r="24697" spans="33:35" x14ac:dyDescent="0.25">
      <c r="AG24697" s="5"/>
      <c r="AH24697" s="5"/>
      <c r="AI24697" s="5"/>
    </row>
    <row r="24698" spans="33:35" x14ac:dyDescent="0.25">
      <c r="AG24698" s="5"/>
      <c r="AH24698" s="5"/>
      <c r="AI24698" s="5"/>
    </row>
    <row r="24699" spans="33:35" x14ac:dyDescent="0.25">
      <c r="AG24699" s="5"/>
      <c r="AH24699" s="5"/>
      <c r="AI24699" s="5"/>
    </row>
    <row r="24700" spans="33:35" x14ac:dyDescent="0.25">
      <c r="AG24700" s="5"/>
      <c r="AH24700" s="5"/>
      <c r="AI24700" s="5"/>
    </row>
    <row r="24701" spans="33:35" x14ac:dyDescent="0.25">
      <c r="AG24701" s="5"/>
      <c r="AH24701" s="5"/>
      <c r="AI24701" s="5"/>
    </row>
    <row r="24702" spans="33:35" x14ac:dyDescent="0.25">
      <c r="AG24702" s="5"/>
      <c r="AH24702" s="5"/>
      <c r="AI24702" s="5"/>
    </row>
    <row r="24703" spans="33:35" x14ac:dyDescent="0.25">
      <c r="AG24703" s="5"/>
      <c r="AH24703" s="5"/>
      <c r="AI24703" s="5"/>
    </row>
    <row r="24704" spans="33:35" x14ac:dyDescent="0.25">
      <c r="AG24704" s="5"/>
      <c r="AH24704" s="5"/>
      <c r="AI24704" s="5"/>
    </row>
    <row r="24705" spans="33:35" x14ac:dyDescent="0.25">
      <c r="AG24705" s="5"/>
      <c r="AH24705" s="5"/>
      <c r="AI24705" s="5"/>
    </row>
    <row r="24706" spans="33:35" x14ac:dyDescent="0.25">
      <c r="AG24706" s="5"/>
      <c r="AH24706" s="5"/>
      <c r="AI24706" s="5"/>
    </row>
    <row r="24707" spans="33:35" x14ac:dyDescent="0.25">
      <c r="AG24707" s="5"/>
      <c r="AH24707" s="5"/>
      <c r="AI24707" s="5"/>
    </row>
    <row r="24708" spans="33:35" x14ac:dyDescent="0.25">
      <c r="AG24708" s="5"/>
      <c r="AH24708" s="5"/>
      <c r="AI24708" s="5"/>
    </row>
    <row r="24709" spans="33:35" x14ac:dyDescent="0.25">
      <c r="AG24709" s="5"/>
      <c r="AH24709" s="5"/>
      <c r="AI24709" s="5"/>
    </row>
    <row r="24710" spans="33:35" x14ac:dyDescent="0.25">
      <c r="AG24710" s="5"/>
      <c r="AH24710" s="5"/>
      <c r="AI24710" s="5"/>
    </row>
    <row r="24711" spans="33:35" x14ac:dyDescent="0.25">
      <c r="AG24711" s="5"/>
      <c r="AH24711" s="5"/>
      <c r="AI24711" s="5"/>
    </row>
    <row r="24712" spans="33:35" x14ac:dyDescent="0.25">
      <c r="AG24712" s="5"/>
      <c r="AH24712" s="5"/>
      <c r="AI24712" s="5"/>
    </row>
    <row r="24713" spans="33:35" x14ac:dyDescent="0.25">
      <c r="AG24713" s="5"/>
      <c r="AH24713" s="5"/>
      <c r="AI24713" s="5"/>
    </row>
    <row r="24714" spans="33:35" x14ac:dyDescent="0.25">
      <c r="AG24714" s="5"/>
      <c r="AH24714" s="5"/>
      <c r="AI24714" s="5"/>
    </row>
    <row r="24715" spans="33:35" x14ac:dyDescent="0.25">
      <c r="AG24715" s="5"/>
      <c r="AH24715" s="5"/>
      <c r="AI24715" s="5"/>
    </row>
    <row r="24716" spans="33:35" x14ac:dyDescent="0.25">
      <c r="AG24716" s="5"/>
      <c r="AH24716" s="5"/>
      <c r="AI24716" s="5"/>
    </row>
    <row r="24717" spans="33:35" x14ac:dyDescent="0.25">
      <c r="AG24717" s="5"/>
      <c r="AH24717" s="5"/>
      <c r="AI24717" s="5"/>
    </row>
    <row r="24718" spans="33:35" x14ac:dyDescent="0.25">
      <c r="AG24718" s="5"/>
      <c r="AH24718" s="5"/>
      <c r="AI24718" s="5"/>
    </row>
    <row r="24719" spans="33:35" x14ac:dyDescent="0.25">
      <c r="AG24719" s="5"/>
      <c r="AH24719" s="5"/>
      <c r="AI24719" s="5"/>
    </row>
    <row r="24720" spans="33:35" x14ac:dyDescent="0.25">
      <c r="AG24720" s="5"/>
      <c r="AH24720" s="5"/>
      <c r="AI24720" s="5"/>
    </row>
    <row r="24721" spans="33:35" x14ac:dyDescent="0.25">
      <c r="AG24721" s="5"/>
      <c r="AH24721" s="5"/>
      <c r="AI24721" s="5"/>
    </row>
    <row r="24722" spans="33:35" x14ac:dyDescent="0.25">
      <c r="AG24722" s="5"/>
      <c r="AH24722" s="5"/>
      <c r="AI24722" s="5"/>
    </row>
    <row r="24723" spans="33:35" x14ac:dyDescent="0.25">
      <c r="AG24723" s="5"/>
      <c r="AH24723" s="5"/>
      <c r="AI24723" s="5"/>
    </row>
    <row r="24724" spans="33:35" x14ac:dyDescent="0.25">
      <c r="AG24724" s="5"/>
      <c r="AH24724" s="5"/>
      <c r="AI24724" s="5"/>
    </row>
    <row r="24725" spans="33:35" x14ac:dyDescent="0.25">
      <c r="AG24725" s="5"/>
      <c r="AH24725" s="5"/>
      <c r="AI24725" s="5"/>
    </row>
    <row r="24726" spans="33:35" x14ac:dyDescent="0.25">
      <c r="AG24726" s="5"/>
      <c r="AH24726" s="5"/>
      <c r="AI24726" s="5"/>
    </row>
    <row r="24727" spans="33:35" x14ac:dyDescent="0.25">
      <c r="AG24727" s="5"/>
      <c r="AH24727" s="5"/>
      <c r="AI24727" s="5"/>
    </row>
    <row r="24728" spans="33:35" x14ac:dyDescent="0.25">
      <c r="AG24728" s="5"/>
      <c r="AH24728" s="5"/>
      <c r="AI24728" s="5"/>
    </row>
    <row r="24729" spans="33:35" x14ac:dyDescent="0.25">
      <c r="AG24729" s="5"/>
      <c r="AH24729" s="5"/>
      <c r="AI24729" s="5"/>
    </row>
    <row r="24730" spans="33:35" x14ac:dyDescent="0.25">
      <c r="AG24730" s="5"/>
      <c r="AH24730" s="5"/>
      <c r="AI24730" s="5"/>
    </row>
    <row r="24731" spans="33:35" x14ac:dyDescent="0.25">
      <c r="AG24731" s="5"/>
      <c r="AH24731" s="5"/>
      <c r="AI24731" s="5"/>
    </row>
    <row r="24732" spans="33:35" x14ac:dyDescent="0.25">
      <c r="AG24732" s="5"/>
      <c r="AH24732" s="5"/>
      <c r="AI24732" s="5"/>
    </row>
    <row r="24733" spans="33:35" x14ac:dyDescent="0.25">
      <c r="AG24733" s="5"/>
      <c r="AH24733" s="5"/>
      <c r="AI24733" s="5"/>
    </row>
    <row r="24734" spans="33:35" x14ac:dyDescent="0.25">
      <c r="AG24734" s="5"/>
      <c r="AH24734" s="5"/>
      <c r="AI24734" s="5"/>
    </row>
    <row r="24735" spans="33:35" x14ac:dyDescent="0.25">
      <c r="AG24735" s="5"/>
      <c r="AH24735" s="5"/>
      <c r="AI24735" s="5"/>
    </row>
    <row r="24736" spans="33:35" x14ac:dyDescent="0.25">
      <c r="AG24736" s="5"/>
      <c r="AH24736" s="5"/>
      <c r="AI24736" s="5"/>
    </row>
    <row r="24737" spans="33:35" x14ac:dyDescent="0.25">
      <c r="AG24737" s="5"/>
      <c r="AH24737" s="5"/>
      <c r="AI24737" s="5"/>
    </row>
    <row r="24738" spans="33:35" x14ac:dyDescent="0.25">
      <c r="AG24738" s="5"/>
      <c r="AH24738" s="5"/>
      <c r="AI24738" s="5"/>
    </row>
    <row r="24739" spans="33:35" x14ac:dyDescent="0.25">
      <c r="AG24739" s="5"/>
      <c r="AH24739" s="5"/>
      <c r="AI24739" s="5"/>
    </row>
    <row r="24740" spans="33:35" x14ac:dyDescent="0.25">
      <c r="AG24740" s="5"/>
      <c r="AH24740" s="5"/>
      <c r="AI24740" s="5"/>
    </row>
    <row r="24741" spans="33:35" x14ac:dyDescent="0.25">
      <c r="AG24741" s="5"/>
      <c r="AH24741" s="5"/>
      <c r="AI24741" s="5"/>
    </row>
    <row r="24742" spans="33:35" x14ac:dyDescent="0.25">
      <c r="AG24742" s="5"/>
      <c r="AH24742" s="5"/>
      <c r="AI24742" s="5"/>
    </row>
    <row r="24743" spans="33:35" x14ac:dyDescent="0.25">
      <c r="AG24743" s="5"/>
      <c r="AH24743" s="5"/>
      <c r="AI24743" s="5"/>
    </row>
    <row r="24744" spans="33:35" x14ac:dyDescent="0.25">
      <c r="AG24744" s="5"/>
      <c r="AH24744" s="5"/>
      <c r="AI24744" s="5"/>
    </row>
    <row r="24745" spans="33:35" x14ac:dyDescent="0.25">
      <c r="AG24745" s="5"/>
      <c r="AH24745" s="5"/>
      <c r="AI24745" s="5"/>
    </row>
    <row r="24746" spans="33:35" x14ac:dyDescent="0.25">
      <c r="AG24746" s="5"/>
      <c r="AH24746" s="5"/>
      <c r="AI24746" s="5"/>
    </row>
    <row r="24747" spans="33:35" x14ac:dyDescent="0.25">
      <c r="AG24747" s="5"/>
      <c r="AH24747" s="5"/>
      <c r="AI24747" s="5"/>
    </row>
    <row r="24748" spans="33:35" x14ac:dyDescent="0.25">
      <c r="AG24748" s="5"/>
      <c r="AH24748" s="5"/>
      <c r="AI24748" s="5"/>
    </row>
    <row r="24749" spans="33:35" x14ac:dyDescent="0.25">
      <c r="AG24749" s="5"/>
      <c r="AH24749" s="5"/>
      <c r="AI24749" s="5"/>
    </row>
    <row r="24750" spans="33:35" x14ac:dyDescent="0.25">
      <c r="AG24750" s="5"/>
      <c r="AH24750" s="5"/>
      <c r="AI24750" s="5"/>
    </row>
    <row r="24751" spans="33:35" x14ac:dyDescent="0.25">
      <c r="AG24751" s="5"/>
      <c r="AH24751" s="5"/>
      <c r="AI24751" s="5"/>
    </row>
    <row r="24752" spans="33:35" x14ac:dyDescent="0.25">
      <c r="AG24752" s="5"/>
      <c r="AH24752" s="5"/>
      <c r="AI24752" s="5"/>
    </row>
    <row r="24753" spans="33:35" x14ac:dyDescent="0.25">
      <c r="AG24753" s="5"/>
      <c r="AH24753" s="5"/>
      <c r="AI24753" s="5"/>
    </row>
    <row r="24754" spans="33:35" x14ac:dyDescent="0.25">
      <c r="AG24754" s="5"/>
      <c r="AH24754" s="5"/>
      <c r="AI24754" s="5"/>
    </row>
    <row r="24755" spans="33:35" x14ac:dyDescent="0.25">
      <c r="AG24755" s="5"/>
      <c r="AH24755" s="5"/>
      <c r="AI24755" s="5"/>
    </row>
    <row r="24756" spans="33:35" x14ac:dyDescent="0.25">
      <c r="AG24756" s="5"/>
      <c r="AH24756" s="5"/>
      <c r="AI24756" s="5"/>
    </row>
    <row r="24757" spans="33:35" x14ac:dyDescent="0.25">
      <c r="AG24757" s="5"/>
      <c r="AH24757" s="5"/>
      <c r="AI24757" s="5"/>
    </row>
    <row r="24758" spans="33:35" x14ac:dyDescent="0.25">
      <c r="AG24758" s="5"/>
      <c r="AH24758" s="5"/>
      <c r="AI24758" s="5"/>
    </row>
    <row r="24759" spans="33:35" x14ac:dyDescent="0.25">
      <c r="AG24759" s="5"/>
      <c r="AH24759" s="5"/>
      <c r="AI24759" s="5"/>
    </row>
    <row r="24760" spans="33:35" x14ac:dyDescent="0.25">
      <c r="AG24760" s="5"/>
      <c r="AH24760" s="5"/>
      <c r="AI24760" s="5"/>
    </row>
    <row r="24761" spans="33:35" x14ac:dyDescent="0.25">
      <c r="AG24761" s="5"/>
      <c r="AH24761" s="5"/>
      <c r="AI24761" s="5"/>
    </row>
    <row r="24762" spans="33:35" x14ac:dyDescent="0.25">
      <c r="AG24762" s="5"/>
      <c r="AH24762" s="5"/>
      <c r="AI24762" s="5"/>
    </row>
    <row r="24763" spans="33:35" x14ac:dyDescent="0.25">
      <c r="AG24763" s="5"/>
      <c r="AH24763" s="5"/>
      <c r="AI24763" s="5"/>
    </row>
    <row r="24764" spans="33:35" x14ac:dyDescent="0.25">
      <c r="AG24764" s="5"/>
      <c r="AH24764" s="5"/>
      <c r="AI24764" s="5"/>
    </row>
    <row r="24765" spans="33:35" x14ac:dyDescent="0.25">
      <c r="AG24765" s="5"/>
      <c r="AH24765" s="5"/>
      <c r="AI24765" s="5"/>
    </row>
    <row r="24766" spans="33:35" x14ac:dyDescent="0.25">
      <c r="AG24766" s="5"/>
      <c r="AH24766" s="5"/>
      <c r="AI24766" s="5"/>
    </row>
    <row r="24767" spans="33:35" x14ac:dyDescent="0.25">
      <c r="AG24767" s="5"/>
      <c r="AH24767" s="5"/>
      <c r="AI24767" s="5"/>
    </row>
    <row r="24768" spans="33:35" x14ac:dyDescent="0.25">
      <c r="AG24768" s="5"/>
      <c r="AH24768" s="5"/>
      <c r="AI24768" s="5"/>
    </row>
    <row r="24769" spans="33:35" x14ac:dyDescent="0.25">
      <c r="AG24769" s="5"/>
      <c r="AH24769" s="5"/>
      <c r="AI24769" s="5"/>
    </row>
    <row r="24770" spans="33:35" x14ac:dyDescent="0.25">
      <c r="AG24770" s="5"/>
      <c r="AH24770" s="5"/>
      <c r="AI24770" s="5"/>
    </row>
    <row r="24771" spans="33:35" x14ac:dyDescent="0.25">
      <c r="AG24771" s="5"/>
      <c r="AH24771" s="5"/>
      <c r="AI24771" s="5"/>
    </row>
    <row r="24772" spans="33:35" x14ac:dyDescent="0.25">
      <c r="AG24772" s="5"/>
      <c r="AH24772" s="5"/>
      <c r="AI24772" s="5"/>
    </row>
    <row r="24773" spans="33:35" x14ac:dyDescent="0.25">
      <c r="AG24773" s="5"/>
      <c r="AH24773" s="5"/>
      <c r="AI24773" s="5"/>
    </row>
    <row r="24774" spans="33:35" x14ac:dyDescent="0.25">
      <c r="AG24774" s="5"/>
      <c r="AH24774" s="5"/>
      <c r="AI24774" s="5"/>
    </row>
    <row r="24775" spans="33:35" x14ac:dyDescent="0.25">
      <c r="AG24775" s="5"/>
      <c r="AH24775" s="5"/>
      <c r="AI24775" s="5"/>
    </row>
    <row r="24776" spans="33:35" x14ac:dyDescent="0.25">
      <c r="AG24776" s="5"/>
      <c r="AH24776" s="5"/>
      <c r="AI24776" s="5"/>
    </row>
    <row r="24777" spans="33:35" x14ac:dyDescent="0.25">
      <c r="AG24777" s="5"/>
      <c r="AH24777" s="5"/>
      <c r="AI24777" s="5"/>
    </row>
    <row r="24778" spans="33:35" x14ac:dyDescent="0.25">
      <c r="AG24778" s="5"/>
      <c r="AH24778" s="5"/>
      <c r="AI24778" s="5"/>
    </row>
    <row r="24779" spans="33:35" x14ac:dyDescent="0.25">
      <c r="AG24779" s="5"/>
      <c r="AH24779" s="5"/>
      <c r="AI24779" s="5"/>
    </row>
    <row r="24780" spans="33:35" x14ac:dyDescent="0.25">
      <c r="AG24780" s="5"/>
      <c r="AH24780" s="5"/>
      <c r="AI24780" s="5"/>
    </row>
    <row r="24781" spans="33:35" x14ac:dyDescent="0.25">
      <c r="AG24781" s="5"/>
      <c r="AH24781" s="5"/>
      <c r="AI24781" s="5"/>
    </row>
    <row r="24782" spans="33:35" x14ac:dyDescent="0.25">
      <c r="AG24782" s="5"/>
      <c r="AH24782" s="5"/>
      <c r="AI24782" s="5"/>
    </row>
    <row r="24783" spans="33:35" x14ac:dyDescent="0.25">
      <c r="AG24783" s="5"/>
      <c r="AH24783" s="5"/>
      <c r="AI24783" s="5"/>
    </row>
    <row r="24784" spans="33:35" x14ac:dyDescent="0.25">
      <c r="AG24784" s="5"/>
      <c r="AH24784" s="5"/>
      <c r="AI24784" s="5"/>
    </row>
    <row r="24785" spans="33:35" x14ac:dyDescent="0.25">
      <c r="AG24785" s="5"/>
      <c r="AH24785" s="5"/>
      <c r="AI24785" s="5"/>
    </row>
    <row r="24786" spans="33:35" x14ac:dyDescent="0.25">
      <c r="AG24786" s="5"/>
      <c r="AH24786" s="5"/>
      <c r="AI24786" s="5"/>
    </row>
    <row r="24787" spans="33:35" x14ac:dyDescent="0.25">
      <c r="AG24787" s="5"/>
      <c r="AH24787" s="5"/>
      <c r="AI24787" s="5"/>
    </row>
    <row r="24788" spans="33:35" x14ac:dyDescent="0.25">
      <c r="AG24788" s="5"/>
      <c r="AH24788" s="5"/>
      <c r="AI24788" s="5"/>
    </row>
    <row r="24789" spans="33:35" x14ac:dyDescent="0.25">
      <c r="AG24789" s="5"/>
      <c r="AH24789" s="5"/>
      <c r="AI24789" s="5"/>
    </row>
    <row r="24790" spans="33:35" x14ac:dyDescent="0.25">
      <c r="AG24790" s="5"/>
      <c r="AH24790" s="5"/>
      <c r="AI24790" s="5"/>
    </row>
    <row r="24791" spans="33:35" x14ac:dyDescent="0.25">
      <c r="AG24791" s="5"/>
      <c r="AH24791" s="5"/>
      <c r="AI24791" s="5"/>
    </row>
    <row r="24792" spans="33:35" x14ac:dyDescent="0.25">
      <c r="AG24792" s="5"/>
      <c r="AH24792" s="5"/>
      <c r="AI24792" s="5"/>
    </row>
    <row r="24793" spans="33:35" x14ac:dyDescent="0.25">
      <c r="AG24793" s="5"/>
      <c r="AH24793" s="5"/>
      <c r="AI24793" s="5"/>
    </row>
    <row r="24794" spans="33:35" x14ac:dyDescent="0.25">
      <c r="AG24794" s="5"/>
      <c r="AH24794" s="5"/>
      <c r="AI24794" s="5"/>
    </row>
    <row r="24795" spans="33:35" x14ac:dyDescent="0.25">
      <c r="AG24795" s="5"/>
      <c r="AH24795" s="5"/>
      <c r="AI24795" s="5"/>
    </row>
    <row r="24796" spans="33:35" x14ac:dyDescent="0.25">
      <c r="AG24796" s="5"/>
      <c r="AH24796" s="5"/>
      <c r="AI24796" s="5"/>
    </row>
    <row r="24797" spans="33:35" x14ac:dyDescent="0.25">
      <c r="AG24797" s="5"/>
      <c r="AH24797" s="5"/>
      <c r="AI24797" s="5"/>
    </row>
    <row r="24798" spans="33:35" x14ac:dyDescent="0.25">
      <c r="AG24798" s="5"/>
      <c r="AH24798" s="5"/>
      <c r="AI24798" s="5"/>
    </row>
    <row r="24799" spans="33:35" x14ac:dyDescent="0.25">
      <c r="AG24799" s="5"/>
      <c r="AH24799" s="5"/>
      <c r="AI24799" s="5"/>
    </row>
    <row r="24800" spans="33:35" x14ac:dyDescent="0.25">
      <c r="AG24800" s="5"/>
      <c r="AH24800" s="5"/>
      <c r="AI24800" s="5"/>
    </row>
    <row r="24801" spans="33:35" x14ac:dyDescent="0.25">
      <c r="AG24801" s="5"/>
      <c r="AH24801" s="5"/>
      <c r="AI24801" s="5"/>
    </row>
    <row r="24802" spans="33:35" x14ac:dyDescent="0.25">
      <c r="AG24802" s="5"/>
      <c r="AH24802" s="5"/>
      <c r="AI24802" s="5"/>
    </row>
    <row r="24803" spans="33:35" x14ac:dyDescent="0.25">
      <c r="AG24803" s="5"/>
      <c r="AH24803" s="5"/>
      <c r="AI24803" s="5"/>
    </row>
    <row r="24804" spans="33:35" x14ac:dyDescent="0.25">
      <c r="AG24804" s="5"/>
      <c r="AH24804" s="5"/>
      <c r="AI24804" s="5"/>
    </row>
    <row r="24805" spans="33:35" x14ac:dyDescent="0.25">
      <c r="AG24805" s="5"/>
      <c r="AH24805" s="5"/>
      <c r="AI24805" s="5"/>
    </row>
    <row r="24806" spans="33:35" x14ac:dyDescent="0.25">
      <c r="AG24806" s="5"/>
      <c r="AH24806" s="5"/>
      <c r="AI24806" s="5"/>
    </row>
    <row r="24807" spans="33:35" x14ac:dyDescent="0.25">
      <c r="AG24807" s="5"/>
      <c r="AH24807" s="5"/>
      <c r="AI24807" s="5"/>
    </row>
    <row r="24808" spans="33:35" x14ac:dyDescent="0.25">
      <c r="AG24808" s="5"/>
      <c r="AH24808" s="5"/>
      <c r="AI24808" s="5"/>
    </row>
    <row r="24809" spans="33:35" x14ac:dyDescent="0.25">
      <c r="AG24809" s="5"/>
      <c r="AH24809" s="5"/>
      <c r="AI24809" s="5"/>
    </row>
    <row r="24810" spans="33:35" x14ac:dyDescent="0.25">
      <c r="AG24810" s="5"/>
      <c r="AH24810" s="5"/>
      <c r="AI24810" s="5"/>
    </row>
    <row r="24811" spans="33:35" x14ac:dyDescent="0.25">
      <c r="AG24811" s="5"/>
      <c r="AH24811" s="5"/>
      <c r="AI24811" s="5"/>
    </row>
    <row r="24812" spans="33:35" x14ac:dyDescent="0.25">
      <c r="AG24812" s="5"/>
      <c r="AH24812" s="5"/>
      <c r="AI24812" s="5"/>
    </row>
    <row r="24813" spans="33:35" x14ac:dyDescent="0.25">
      <c r="AG24813" s="5"/>
      <c r="AH24813" s="5"/>
      <c r="AI24813" s="5"/>
    </row>
    <row r="24814" spans="33:35" x14ac:dyDescent="0.25">
      <c r="AG24814" s="5"/>
      <c r="AH24814" s="5"/>
      <c r="AI24814" s="5"/>
    </row>
    <row r="24815" spans="33:35" x14ac:dyDescent="0.25">
      <c r="AG24815" s="5"/>
      <c r="AH24815" s="5"/>
      <c r="AI24815" s="5"/>
    </row>
    <row r="24816" spans="33:35" x14ac:dyDescent="0.25">
      <c r="AG24816" s="5"/>
      <c r="AH24816" s="5"/>
      <c r="AI24816" s="5"/>
    </row>
    <row r="24817" spans="33:35" x14ac:dyDescent="0.25">
      <c r="AG24817" s="5"/>
      <c r="AH24817" s="5"/>
      <c r="AI24817" s="5"/>
    </row>
    <row r="24818" spans="33:35" x14ac:dyDescent="0.25">
      <c r="AG24818" s="5"/>
      <c r="AH24818" s="5"/>
      <c r="AI24818" s="5"/>
    </row>
    <row r="24819" spans="33:35" x14ac:dyDescent="0.25">
      <c r="AG24819" s="5"/>
      <c r="AH24819" s="5"/>
      <c r="AI24819" s="5"/>
    </row>
    <row r="24820" spans="33:35" x14ac:dyDescent="0.25">
      <c r="AG24820" s="5"/>
      <c r="AH24820" s="5"/>
      <c r="AI24820" s="5"/>
    </row>
    <row r="24821" spans="33:35" x14ac:dyDescent="0.25">
      <c r="AG24821" s="5"/>
      <c r="AH24821" s="5"/>
      <c r="AI24821" s="5"/>
    </row>
    <row r="24822" spans="33:35" x14ac:dyDescent="0.25">
      <c r="AG24822" s="5"/>
      <c r="AH24822" s="5"/>
      <c r="AI24822" s="5"/>
    </row>
    <row r="24823" spans="33:35" x14ac:dyDescent="0.25">
      <c r="AG24823" s="5"/>
      <c r="AH24823" s="5"/>
      <c r="AI24823" s="5"/>
    </row>
    <row r="24824" spans="33:35" x14ac:dyDescent="0.25">
      <c r="AG24824" s="5"/>
      <c r="AH24824" s="5"/>
      <c r="AI24824" s="5"/>
    </row>
    <row r="24825" spans="33:35" x14ac:dyDescent="0.25">
      <c r="AG24825" s="5"/>
      <c r="AH24825" s="5"/>
      <c r="AI24825" s="5"/>
    </row>
    <row r="24826" spans="33:35" x14ac:dyDescent="0.25">
      <c r="AG24826" s="5"/>
      <c r="AH24826" s="5"/>
      <c r="AI24826" s="5"/>
    </row>
    <row r="24827" spans="33:35" x14ac:dyDescent="0.25">
      <c r="AG24827" s="5"/>
      <c r="AH24827" s="5"/>
      <c r="AI24827" s="5"/>
    </row>
    <row r="24828" spans="33:35" x14ac:dyDescent="0.25">
      <c r="AG24828" s="5"/>
      <c r="AH24828" s="5"/>
      <c r="AI24828" s="5"/>
    </row>
    <row r="24829" spans="33:35" x14ac:dyDescent="0.25">
      <c r="AG24829" s="5"/>
      <c r="AH24829" s="5"/>
      <c r="AI24829" s="5"/>
    </row>
    <row r="24830" spans="33:35" x14ac:dyDescent="0.25">
      <c r="AG24830" s="5"/>
      <c r="AH24830" s="5"/>
      <c r="AI24830" s="5"/>
    </row>
    <row r="24831" spans="33:35" x14ac:dyDescent="0.25">
      <c r="AG24831" s="5"/>
      <c r="AH24831" s="5"/>
      <c r="AI24831" s="5"/>
    </row>
    <row r="24832" spans="33:35" x14ac:dyDescent="0.25">
      <c r="AG24832" s="5"/>
      <c r="AH24832" s="5"/>
      <c r="AI24832" s="5"/>
    </row>
    <row r="24833" spans="33:35" x14ac:dyDescent="0.25">
      <c r="AG24833" s="5"/>
      <c r="AH24833" s="5"/>
      <c r="AI24833" s="5"/>
    </row>
    <row r="24834" spans="33:35" x14ac:dyDescent="0.25">
      <c r="AG24834" s="5"/>
      <c r="AH24834" s="5"/>
      <c r="AI24834" s="5"/>
    </row>
    <row r="24835" spans="33:35" x14ac:dyDescent="0.25">
      <c r="AG24835" s="5"/>
      <c r="AH24835" s="5"/>
      <c r="AI24835" s="5"/>
    </row>
    <row r="24836" spans="33:35" x14ac:dyDescent="0.25">
      <c r="AG24836" s="5"/>
      <c r="AH24836" s="5"/>
      <c r="AI24836" s="5"/>
    </row>
    <row r="24837" spans="33:35" x14ac:dyDescent="0.25">
      <c r="AG24837" s="5"/>
      <c r="AH24837" s="5"/>
      <c r="AI24837" s="5"/>
    </row>
    <row r="24838" spans="33:35" x14ac:dyDescent="0.25">
      <c r="AG24838" s="5"/>
      <c r="AH24838" s="5"/>
      <c r="AI24838" s="5"/>
    </row>
    <row r="24839" spans="33:35" x14ac:dyDescent="0.25">
      <c r="AG24839" s="5"/>
      <c r="AH24839" s="5"/>
      <c r="AI24839" s="5"/>
    </row>
    <row r="24840" spans="33:35" x14ac:dyDescent="0.25">
      <c r="AG24840" s="5"/>
      <c r="AH24840" s="5"/>
      <c r="AI24840" s="5"/>
    </row>
    <row r="24841" spans="33:35" x14ac:dyDescent="0.25">
      <c r="AG24841" s="5"/>
      <c r="AH24841" s="5"/>
      <c r="AI24841" s="5"/>
    </row>
    <row r="24842" spans="33:35" x14ac:dyDescent="0.25">
      <c r="AG24842" s="5"/>
      <c r="AH24842" s="5"/>
      <c r="AI24842" s="5"/>
    </row>
    <row r="24843" spans="33:35" x14ac:dyDescent="0.25">
      <c r="AG24843" s="5"/>
      <c r="AH24843" s="5"/>
      <c r="AI24843" s="5"/>
    </row>
    <row r="24844" spans="33:35" x14ac:dyDescent="0.25">
      <c r="AG24844" s="5"/>
      <c r="AH24844" s="5"/>
      <c r="AI24844" s="5"/>
    </row>
    <row r="24845" spans="33:35" x14ac:dyDescent="0.25">
      <c r="AG24845" s="5"/>
      <c r="AH24845" s="5"/>
      <c r="AI24845" s="5"/>
    </row>
    <row r="24846" spans="33:35" x14ac:dyDescent="0.25">
      <c r="AG24846" s="5"/>
      <c r="AH24846" s="5"/>
      <c r="AI24846" s="5"/>
    </row>
    <row r="24847" spans="33:35" x14ac:dyDescent="0.25">
      <c r="AG24847" s="5"/>
      <c r="AH24847" s="5"/>
      <c r="AI24847" s="5"/>
    </row>
    <row r="24848" spans="33:35" x14ac:dyDescent="0.25">
      <c r="AG24848" s="5"/>
      <c r="AH24848" s="5"/>
      <c r="AI24848" s="5"/>
    </row>
    <row r="24849" spans="33:35" x14ac:dyDescent="0.25">
      <c r="AG24849" s="5"/>
      <c r="AH24849" s="5"/>
      <c r="AI24849" s="5"/>
    </row>
    <row r="24850" spans="33:35" x14ac:dyDescent="0.25">
      <c r="AG24850" s="5"/>
      <c r="AH24850" s="5"/>
      <c r="AI24850" s="5"/>
    </row>
    <row r="24851" spans="33:35" x14ac:dyDescent="0.25">
      <c r="AG24851" s="5"/>
      <c r="AH24851" s="5"/>
      <c r="AI24851" s="5"/>
    </row>
    <row r="24852" spans="33:35" x14ac:dyDescent="0.25">
      <c r="AG24852" s="5"/>
      <c r="AH24852" s="5"/>
      <c r="AI24852" s="5"/>
    </row>
    <row r="24853" spans="33:35" x14ac:dyDescent="0.25">
      <c r="AG24853" s="5"/>
      <c r="AH24853" s="5"/>
      <c r="AI24853" s="5"/>
    </row>
    <row r="24854" spans="33:35" x14ac:dyDescent="0.25">
      <c r="AG24854" s="5"/>
      <c r="AH24854" s="5"/>
      <c r="AI24854" s="5"/>
    </row>
    <row r="24855" spans="33:35" x14ac:dyDescent="0.25">
      <c r="AG24855" s="5"/>
      <c r="AH24855" s="5"/>
      <c r="AI24855" s="5"/>
    </row>
    <row r="24856" spans="33:35" x14ac:dyDescent="0.25">
      <c r="AG24856" s="5"/>
      <c r="AH24856" s="5"/>
      <c r="AI24856" s="5"/>
    </row>
    <row r="24857" spans="33:35" x14ac:dyDescent="0.25">
      <c r="AG24857" s="5"/>
      <c r="AH24857" s="5"/>
      <c r="AI24857" s="5"/>
    </row>
    <row r="24858" spans="33:35" x14ac:dyDescent="0.25">
      <c r="AG24858" s="5"/>
      <c r="AH24858" s="5"/>
      <c r="AI24858" s="5"/>
    </row>
    <row r="24859" spans="33:35" x14ac:dyDescent="0.25">
      <c r="AG24859" s="5"/>
      <c r="AH24859" s="5"/>
      <c r="AI24859" s="5"/>
    </row>
    <row r="24860" spans="33:35" x14ac:dyDescent="0.25">
      <c r="AG24860" s="5"/>
      <c r="AH24860" s="5"/>
      <c r="AI24860" s="5"/>
    </row>
    <row r="24861" spans="33:35" x14ac:dyDescent="0.25">
      <c r="AG24861" s="5"/>
      <c r="AH24861" s="5"/>
      <c r="AI24861" s="5"/>
    </row>
    <row r="24862" spans="33:35" x14ac:dyDescent="0.25">
      <c r="AG24862" s="5"/>
      <c r="AH24862" s="5"/>
      <c r="AI24862" s="5"/>
    </row>
    <row r="24863" spans="33:35" x14ac:dyDescent="0.25">
      <c r="AG24863" s="5"/>
      <c r="AH24863" s="5"/>
      <c r="AI24863" s="5"/>
    </row>
    <row r="24864" spans="33:35" x14ac:dyDescent="0.25">
      <c r="AG24864" s="5"/>
      <c r="AH24864" s="5"/>
      <c r="AI24864" s="5"/>
    </row>
    <row r="24865" spans="33:35" x14ac:dyDescent="0.25">
      <c r="AG24865" s="5"/>
      <c r="AH24865" s="5"/>
      <c r="AI24865" s="5"/>
    </row>
    <row r="24866" spans="33:35" x14ac:dyDescent="0.25">
      <c r="AG24866" s="5"/>
      <c r="AH24866" s="5"/>
      <c r="AI24866" s="5"/>
    </row>
    <row r="24867" spans="33:35" x14ac:dyDescent="0.25">
      <c r="AG24867" s="5"/>
      <c r="AH24867" s="5"/>
      <c r="AI24867" s="5"/>
    </row>
    <row r="24868" spans="33:35" x14ac:dyDescent="0.25">
      <c r="AG24868" s="5"/>
      <c r="AH24868" s="5"/>
      <c r="AI24868" s="5"/>
    </row>
    <row r="24869" spans="33:35" x14ac:dyDescent="0.25">
      <c r="AG24869" s="5"/>
      <c r="AH24869" s="5"/>
      <c r="AI24869" s="5"/>
    </row>
    <row r="24870" spans="33:35" x14ac:dyDescent="0.25">
      <c r="AG24870" s="5"/>
      <c r="AH24870" s="5"/>
      <c r="AI24870" s="5"/>
    </row>
    <row r="24871" spans="33:35" x14ac:dyDescent="0.25">
      <c r="AG24871" s="5"/>
      <c r="AH24871" s="5"/>
      <c r="AI24871" s="5"/>
    </row>
    <row r="24872" spans="33:35" x14ac:dyDescent="0.25">
      <c r="AG24872" s="5"/>
      <c r="AH24872" s="5"/>
      <c r="AI24872" s="5"/>
    </row>
    <row r="24873" spans="33:35" x14ac:dyDescent="0.25">
      <c r="AG24873" s="5"/>
      <c r="AH24873" s="5"/>
      <c r="AI24873" s="5"/>
    </row>
    <row r="24874" spans="33:35" x14ac:dyDescent="0.25">
      <c r="AG24874" s="5"/>
      <c r="AH24874" s="5"/>
      <c r="AI24874" s="5"/>
    </row>
    <row r="24875" spans="33:35" x14ac:dyDescent="0.25">
      <c r="AG24875" s="5"/>
      <c r="AH24875" s="5"/>
      <c r="AI24875" s="5"/>
    </row>
    <row r="24876" spans="33:35" x14ac:dyDescent="0.25">
      <c r="AG24876" s="5"/>
      <c r="AH24876" s="5"/>
      <c r="AI24876" s="5"/>
    </row>
    <row r="24877" spans="33:35" x14ac:dyDescent="0.25">
      <c r="AG24877" s="5"/>
      <c r="AH24877" s="5"/>
      <c r="AI24877" s="5"/>
    </row>
    <row r="24878" spans="33:35" x14ac:dyDescent="0.25">
      <c r="AG24878" s="5"/>
      <c r="AH24878" s="5"/>
      <c r="AI24878" s="5"/>
    </row>
    <row r="24879" spans="33:35" x14ac:dyDescent="0.25">
      <c r="AG24879" s="5"/>
      <c r="AH24879" s="5"/>
      <c r="AI24879" s="5"/>
    </row>
    <row r="24880" spans="33:35" x14ac:dyDescent="0.25">
      <c r="AG24880" s="5"/>
      <c r="AH24880" s="5"/>
      <c r="AI24880" s="5"/>
    </row>
    <row r="24881" spans="33:35" x14ac:dyDescent="0.25">
      <c r="AG24881" s="5"/>
      <c r="AH24881" s="5"/>
      <c r="AI24881" s="5"/>
    </row>
    <row r="24882" spans="33:35" x14ac:dyDescent="0.25">
      <c r="AG24882" s="5"/>
      <c r="AH24882" s="5"/>
      <c r="AI24882" s="5"/>
    </row>
    <row r="24883" spans="33:35" x14ac:dyDescent="0.25">
      <c r="AG24883" s="5"/>
      <c r="AH24883" s="5"/>
      <c r="AI24883" s="5"/>
    </row>
    <row r="24884" spans="33:35" x14ac:dyDescent="0.25">
      <c r="AG24884" s="5"/>
      <c r="AH24884" s="5"/>
      <c r="AI24884" s="5"/>
    </row>
    <row r="24885" spans="33:35" x14ac:dyDescent="0.25">
      <c r="AG24885" s="5"/>
      <c r="AH24885" s="5"/>
      <c r="AI24885" s="5"/>
    </row>
    <row r="24886" spans="33:35" x14ac:dyDescent="0.25">
      <c r="AG24886" s="5"/>
      <c r="AH24886" s="5"/>
      <c r="AI24886" s="5"/>
    </row>
    <row r="24887" spans="33:35" x14ac:dyDescent="0.25">
      <c r="AG24887" s="5"/>
      <c r="AH24887" s="5"/>
      <c r="AI24887" s="5"/>
    </row>
    <row r="24888" spans="33:35" x14ac:dyDescent="0.25">
      <c r="AG24888" s="5"/>
      <c r="AH24888" s="5"/>
      <c r="AI24888" s="5"/>
    </row>
    <row r="24889" spans="33:35" x14ac:dyDescent="0.25">
      <c r="AG24889" s="5"/>
      <c r="AH24889" s="5"/>
      <c r="AI24889" s="5"/>
    </row>
    <row r="24890" spans="33:35" x14ac:dyDescent="0.25">
      <c r="AG24890" s="5"/>
      <c r="AH24890" s="5"/>
      <c r="AI24890" s="5"/>
    </row>
    <row r="24891" spans="33:35" x14ac:dyDescent="0.25">
      <c r="AG24891" s="5"/>
      <c r="AH24891" s="5"/>
      <c r="AI24891" s="5"/>
    </row>
    <row r="24892" spans="33:35" x14ac:dyDescent="0.25">
      <c r="AG24892" s="5"/>
      <c r="AH24892" s="5"/>
      <c r="AI24892" s="5"/>
    </row>
    <row r="24893" spans="33:35" x14ac:dyDescent="0.25">
      <c r="AG24893" s="5"/>
      <c r="AH24893" s="5"/>
      <c r="AI24893" s="5"/>
    </row>
    <row r="24894" spans="33:35" x14ac:dyDescent="0.25">
      <c r="AG24894" s="5"/>
      <c r="AH24894" s="5"/>
      <c r="AI24894" s="5"/>
    </row>
    <row r="24895" spans="33:35" x14ac:dyDescent="0.25">
      <c r="AG24895" s="5"/>
      <c r="AH24895" s="5"/>
      <c r="AI24895" s="5"/>
    </row>
    <row r="24896" spans="33:35" x14ac:dyDescent="0.25">
      <c r="AG24896" s="5"/>
      <c r="AH24896" s="5"/>
      <c r="AI24896" s="5"/>
    </row>
    <row r="24897" spans="33:35" x14ac:dyDescent="0.25">
      <c r="AG24897" s="5"/>
      <c r="AH24897" s="5"/>
      <c r="AI24897" s="5"/>
    </row>
    <row r="24898" spans="33:35" x14ac:dyDescent="0.25">
      <c r="AG24898" s="5"/>
      <c r="AH24898" s="5"/>
      <c r="AI24898" s="5"/>
    </row>
    <row r="24899" spans="33:35" x14ac:dyDescent="0.25">
      <c r="AG24899" s="5"/>
      <c r="AH24899" s="5"/>
      <c r="AI24899" s="5"/>
    </row>
    <row r="24900" spans="33:35" x14ac:dyDescent="0.25">
      <c r="AG24900" s="5"/>
      <c r="AH24900" s="5"/>
      <c r="AI24900" s="5"/>
    </row>
    <row r="24901" spans="33:35" x14ac:dyDescent="0.25">
      <c r="AG24901" s="5"/>
      <c r="AH24901" s="5"/>
      <c r="AI24901" s="5"/>
    </row>
    <row r="24902" spans="33:35" x14ac:dyDescent="0.25">
      <c r="AG24902" s="5"/>
      <c r="AH24902" s="5"/>
      <c r="AI24902" s="5"/>
    </row>
    <row r="24903" spans="33:35" x14ac:dyDescent="0.25">
      <c r="AG24903" s="5"/>
      <c r="AH24903" s="5"/>
      <c r="AI24903" s="5"/>
    </row>
    <row r="24904" spans="33:35" x14ac:dyDescent="0.25">
      <c r="AG24904" s="5"/>
      <c r="AH24904" s="5"/>
      <c r="AI24904" s="5"/>
    </row>
    <row r="24905" spans="33:35" x14ac:dyDescent="0.25">
      <c r="AG24905" s="5"/>
      <c r="AH24905" s="5"/>
      <c r="AI24905" s="5"/>
    </row>
    <row r="24906" spans="33:35" x14ac:dyDescent="0.25">
      <c r="AG24906" s="5"/>
      <c r="AH24906" s="5"/>
      <c r="AI24906" s="5"/>
    </row>
    <row r="24907" spans="33:35" x14ac:dyDescent="0.25">
      <c r="AG24907" s="5"/>
      <c r="AH24907" s="5"/>
      <c r="AI24907" s="5"/>
    </row>
    <row r="24908" spans="33:35" x14ac:dyDescent="0.25">
      <c r="AG24908" s="5"/>
      <c r="AH24908" s="5"/>
      <c r="AI24908" s="5"/>
    </row>
    <row r="24909" spans="33:35" x14ac:dyDescent="0.25">
      <c r="AG24909" s="5"/>
      <c r="AH24909" s="5"/>
      <c r="AI24909" s="5"/>
    </row>
    <row r="24910" spans="33:35" x14ac:dyDescent="0.25">
      <c r="AG24910" s="5"/>
      <c r="AH24910" s="5"/>
      <c r="AI24910" s="5"/>
    </row>
    <row r="24911" spans="33:35" x14ac:dyDescent="0.25">
      <c r="AG24911" s="5"/>
      <c r="AH24911" s="5"/>
      <c r="AI24911" s="5"/>
    </row>
    <row r="24912" spans="33:35" x14ac:dyDescent="0.25">
      <c r="AG24912" s="5"/>
      <c r="AH24912" s="5"/>
      <c r="AI24912" s="5"/>
    </row>
    <row r="24913" spans="33:35" x14ac:dyDescent="0.25">
      <c r="AG24913" s="5"/>
      <c r="AH24913" s="5"/>
      <c r="AI24913" s="5"/>
    </row>
    <row r="24914" spans="33:35" x14ac:dyDescent="0.25">
      <c r="AG24914" s="5"/>
      <c r="AH24914" s="5"/>
      <c r="AI24914" s="5"/>
    </row>
    <row r="24915" spans="33:35" x14ac:dyDescent="0.25">
      <c r="AG24915" s="5"/>
      <c r="AH24915" s="5"/>
      <c r="AI24915" s="5"/>
    </row>
    <row r="24916" spans="33:35" x14ac:dyDescent="0.25">
      <c r="AG24916" s="5"/>
      <c r="AH24916" s="5"/>
      <c r="AI24916" s="5"/>
    </row>
    <row r="24917" spans="33:35" x14ac:dyDescent="0.25">
      <c r="AG24917" s="5"/>
      <c r="AH24917" s="5"/>
      <c r="AI24917" s="5"/>
    </row>
    <row r="24918" spans="33:35" x14ac:dyDescent="0.25">
      <c r="AG24918" s="5"/>
      <c r="AH24918" s="5"/>
      <c r="AI24918" s="5"/>
    </row>
    <row r="24919" spans="33:35" x14ac:dyDescent="0.25">
      <c r="AG24919" s="5"/>
      <c r="AH24919" s="5"/>
      <c r="AI24919" s="5"/>
    </row>
    <row r="24920" spans="33:35" x14ac:dyDescent="0.25">
      <c r="AG24920" s="5"/>
      <c r="AH24920" s="5"/>
      <c r="AI24920" s="5"/>
    </row>
    <row r="24921" spans="33:35" x14ac:dyDescent="0.25">
      <c r="AG24921" s="5"/>
      <c r="AH24921" s="5"/>
      <c r="AI24921" s="5"/>
    </row>
    <row r="24922" spans="33:35" x14ac:dyDescent="0.25">
      <c r="AG24922" s="5"/>
      <c r="AH24922" s="5"/>
      <c r="AI24922" s="5"/>
    </row>
    <row r="24923" spans="33:35" x14ac:dyDescent="0.25">
      <c r="AG24923" s="5"/>
      <c r="AH24923" s="5"/>
      <c r="AI24923" s="5"/>
    </row>
    <row r="24924" spans="33:35" x14ac:dyDescent="0.25">
      <c r="AG24924" s="5"/>
      <c r="AH24924" s="5"/>
      <c r="AI24924" s="5"/>
    </row>
    <row r="24925" spans="33:35" x14ac:dyDescent="0.25">
      <c r="AG24925" s="5"/>
      <c r="AH24925" s="5"/>
      <c r="AI24925" s="5"/>
    </row>
    <row r="24926" spans="33:35" x14ac:dyDescent="0.25">
      <c r="AG24926" s="5"/>
      <c r="AH24926" s="5"/>
      <c r="AI24926" s="5"/>
    </row>
    <row r="24927" spans="33:35" x14ac:dyDescent="0.25">
      <c r="AG24927" s="5"/>
      <c r="AH24927" s="5"/>
      <c r="AI24927" s="5"/>
    </row>
    <row r="24928" spans="33:35" x14ac:dyDescent="0.25">
      <c r="AG24928" s="5"/>
      <c r="AH24928" s="5"/>
      <c r="AI24928" s="5"/>
    </row>
    <row r="24929" spans="33:35" x14ac:dyDescent="0.25">
      <c r="AG24929" s="5"/>
      <c r="AH24929" s="5"/>
      <c r="AI24929" s="5"/>
    </row>
    <row r="24930" spans="33:35" x14ac:dyDescent="0.25">
      <c r="AG24930" s="5"/>
      <c r="AH24930" s="5"/>
      <c r="AI24930" s="5"/>
    </row>
    <row r="24931" spans="33:35" x14ac:dyDescent="0.25">
      <c r="AG24931" s="5"/>
      <c r="AH24931" s="5"/>
      <c r="AI24931" s="5"/>
    </row>
    <row r="24932" spans="33:35" x14ac:dyDescent="0.25">
      <c r="AG24932" s="5"/>
      <c r="AH24932" s="5"/>
      <c r="AI24932" s="5"/>
    </row>
    <row r="24933" spans="33:35" x14ac:dyDescent="0.25">
      <c r="AG24933" s="5"/>
      <c r="AH24933" s="5"/>
      <c r="AI24933" s="5"/>
    </row>
    <row r="24934" spans="33:35" x14ac:dyDescent="0.25">
      <c r="AG24934" s="5"/>
      <c r="AH24934" s="5"/>
      <c r="AI24934" s="5"/>
    </row>
    <row r="24935" spans="33:35" x14ac:dyDescent="0.25">
      <c r="AG24935" s="5"/>
      <c r="AH24935" s="5"/>
      <c r="AI24935" s="5"/>
    </row>
    <row r="24936" spans="33:35" x14ac:dyDescent="0.25">
      <c r="AG24936" s="5"/>
      <c r="AH24936" s="5"/>
      <c r="AI24936" s="5"/>
    </row>
    <row r="24937" spans="33:35" x14ac:dyDescent="0.25">
      <c r="AG24937" s="5"/>
      <c r="AH24937" s="5"/>
      <c r="AI24937" s="5"/>
    </row>
    <row r="24938" spans="33:35" x14ac:dyDescent="0.25">
      <c r="AG24938" s="5"/>
      <c r="AH24938" s="5"/>
      <c r="AI24938" s="5"/>
    </row>
    <row r="24939" spans="33:35" x14ac:dyDescent="0.25">
      <c r="AG24939" s="5"/>
      <c r="AH24939" s="5"/>
      <c r="AI24939" s="5"/>
    </row>
    <row r="24940" spans="33:35" x14ac:dyDescent="0.25">
      <c r="AG24940" s="5"/>
      <c r="AH24940" s="5"/>
      <c r="AI24940" s="5"/>
    </row>
    <row r="24941" spans="33:35" x14ac:dyDescent="0.25">
      <c r="AG24941" s="5"/>
      <c r="AH24941" s="5"/>
      <c r="AI24941" s="5"/>
    </row>
    <row r="24942" spans="33:35" x14ac:dyDescent="0.25">
      <c r="AG24942" s="5"/>
      <c r="AH24942" s="5"/>
      <c r="AI24942" s="5"/>
    </row>
    <row r="24943" spans="33:35" x14ac:dyDescent="0.25">
      <c r="AG24943" s="5"/>
      <c r="AH24943" s="5"/>
      <c r="AI24943" s="5"/>
    </row>
    <row r="24944" spans="33:35" x14ac:dyDescent="0.25">
      <c r="AG24944" s="5"/>
      <c r="AH24944" s="5"/>
      <c r="AI24944" s="5"/>
    </row>
    <row r="24945" spans="33:35" x14ac:dyDescent="0.25">
      <c r="AG24945" s="5"/>
      <c r="AH24945" s="5"/>
      <c r="AI24945" s="5"/>
    </row>
    <row r="24946" spans="33:35" x14ac:dyDescent="0.25">
      <c r="AG24946" s="5"/>
      <c r="AH24946" s="5"/>
      <c r="AI24946" s="5"/>
    </row>
    <row r="24947" spans="33:35" x14ac:dyDescent="0.25">
      <c r="AG24947" s="5"/>
      <c r="AH24947" s="5"/>
      <c r="AI24947" s="5"/>
    </row>
    <row r="24948" spans="33:35" x14ac:dyDescent="0.25">
      <c r="AG24948" s="5"/>
      <c r="AH24948" s="5"/>
      <c r="AI24948" s="5"/>
    </row>
    <row r="24949" spans="33:35" x14ac:dyDescent="0.25">
      <c r="AG24949" s="5"/>
      <c r="AH24949" s="5"/>
      <c r="AI24949" s="5"/>
    </row>
    <row r="24950" spans="33:35" x14ac:dyDescent="0.25">
      <c r="AG24950" s="5"/>
      <c r="AH24950" s="5"/>
      <c r="AI24950" s="5"/>
    </row>
    <row r="24951" spans="33:35" x14ac:dyDescent="0.25">
      <c r="AG24951" s="5"/>
      <c r="AH24951" s="5"/>
      <c r="AI24951" s="5"/>
    </row>
    <row r="24952" spans="33:35" x14ac:dyDescent="0.25">
      <c r="AG24952" s="5"/>
      <c r="AH24952" s="5"/>
      <c r="AI24952" s="5"/>
    </row>
    <row r="24953" spans="33:35" x14ac:dyDescent="0.25">
      <c r="AG24953" s="5"/>
      <c r="AH24953" s="5"/>
      <c r="AI24953" s="5"/>
    </row>
    <row r="24954" spans="33:35" x14ac:dyDescent="0.25">
      <c r="AG24954" s="5"/>
      <c r="AH24954" s="5"/>
      <c r="AI24954" s="5"/>
    </row>
    <row r="24955" spans="33:35" x14ac:dyDescent="0.25">
      <c r="AG24955" s="5"/>
      <c r="AH24955" s="5"/>
      <c r="AI24955" s="5"/>
    </row>
    <row r="24956" spans="33:35" x14ac:dyDescent="0.25">
      <c r="AG24956" s="5"/>
      <c r="AH24956" s="5"/>
      <c r="AI24956" s="5"/>
    </row>
    <row r="24957" spans="33:35" x14ac:dyDescent="0.25">
      <c r="AG24957" s="5"/>
      <c r="AH24957" s="5"/>
      <c r="AI24957" s="5"/>
    </row>
    <row r="24958" spans="33:35" x14ac:dyDescent="0.25">
      <c r="AG24958" s="5"/>
      <c r="AH24958" s="5"/>
      <c r="AI24958" s="5"/>
    </row>
    <row r="24959" spans="33:35" x14ac:dyDescent="0.25">
      <c r="AG24959" s="5"/>
      <c r="AH24959" s="5"/>
      <c r="AI24959" s="5"/>
    </row>
    <row r="24960" spans="33:35" x14ac:dyDescent="0.25">
      <c r="AG24960" s="5"/>
      <c r="AH24960" s="5"/>
      <c r="AI24960" s="5"/>
    </row>
    <row r="24961" spans="33:35" x14ac:dyDescent="0.25">
      <c r="AG24961" s="5"/>
      <c r="AH24961" s="5"/>
      <c r="AI24961" s="5"/>
    </row>
    <row r="24962" spans="33:35" x14ac:dyDescent="0.25">
      <c r="AG24962" s="5"/>
      <c r="AH24962" s="5"/>
      <c r="AI24962" s="5"/>
    </row>
    <row r="24963" spans="33:35" x14ac:dyDescent="0.25">
      <c r="AG24963" s="5"/>
      <c r="AH24963" s="5"/>
      <c r="AI24963" s="5"/>
    </row>
    <row r="24964" spans="33:35" x14ac:dyDescent="0.25">
      <c r="AG24964" s="5"/>
      <c r="AH24964" s="5"/>
      <c r="AI24964" s="5"/>
    </row>
    <row r="24965" spans="33:35" x14ac:dyDescent="0.25">
      <c r="AG24965" s="5"/>
      <c r="AH24965" s="5"/>
      <c r="AI24965" s="5"/>
    </row>
    <row r="24966" spans="33:35" x14ac:dyDescent="0.25">
      <c r="AG24966" s="5"/>
      <c r="AH24966" s="5"/>
      <c r="AI24966" s="5"/>
    </row>
    <row r="24967" spans="33:35" x14ac:dyDescent="0.25">
      <c r="AG24967" s="5"/>
      <c r="AH24967" s="5"/>
      <c r="AI24967" s="5"/>
    </row>
    <row r="24968" spans="33:35" x14ac:dyDescent="0.25">
      <c r="AG24968" s="5"/>
      <c r="AH24968" s="5"/>
      <c r="AI24968" s="5"/>
    </row>
    <row r="24969" spans="33:35" x14ac:dyDescent="0.25">
      <c r="AG24969" s="5"/>
      <c r="AH24969" s="5"/>
      <c r="AI24969" s="5"/>
    </row>
    <row r="24970" spans="33:35" x14ac:dyDescent="0.25">
      <c r="AG24970" s="5"/>
      <c r="AH24970" s="5"/>
      <c r="AI24970" s="5"/>
    </row>
    <row r="24971" spans="33:35" x14ac:dyDescent="0.25">
      <c r="AG24971" s="5"/>
      <c r="AH24971" s="5"/>
      <c r="AI24971" s="5"/>
    </row>
    <row r="24972" spans="33:35" x14ac:dyDescent="0.25">
      <c r="AG24972" s="5"/>
      <c r="AH24972" s="5"/>
      <c r="AI24972" s="5"/>
    </row>
    <row r="24973" spans="33:35" x14ac:dyDescent="0.25">
      <c r="AG24973" s="5"/>
      <c r="AH24973" s="5"/>
      <c r="AI24973" s="5"/>
    </row>
    <row r="24974" spans="33:35" x14ac:dyDescent="0.25">
      <c r="AG24974" s="5"/>
      <c r="AH24974" s="5"/>
      <c r="AI24974" s="5"/>
    </row>
    <row r="24975" spans="33:35" x14ac:dyDescent="0.25">
      <c r="AG24975" s="5"/>
      <c r="AH24975" s="5"/>
      <c r="AI24975" s="5"/>
    </row>
    <row r="24976" spans="33:35" x14ac:dyDescent="0.25">
      <c r="AG24976" s="5"/>
      <c r="AH24976" s="5"/>
      <c r="AI24976" s="5"/>
    </row>
    <row r="24977" spans="33:35" x14ac:dyDescent="0.25">
      <c r="AG24977" s="5"/>
      <c r="AH24977" s="5"/>
      <c r="AI24977" s="5"/>
    </row>
    <row r="24978" spans="33:35" x14ac:dyDescent="0.25">
      <c r="AG24978" s="5"/>
      <c r="AH24978" s="5"/>
      <c r="AI24978" s="5"/>
    </row>
    <row r="24979" spans="33:35" x14ac:dyDescent="0.25">
      <c r="AG24979" s="5"/>
      <c r="AH24979" s="5"/>
      <c r="AI24979" s="5"/>
    </row>
    <row r="24980" spans="33:35" x14ac:dyDescent="0.25">
      <c r="AG24980" s="5"/>
      <c r="AH24980" s="5"/>
      <c r="AI24980" s="5"/>
    </row>
    <row r="24981" spans="33:35" x14ac:dyDescent="0.25">
      <c r="AG24981" s="5"/>
      <c r="AH24981" s="5"/>
      <c r="AI24981" s="5"/>
    </row>
    <row r="24982" spans="33:35" x14ac:dyDescent="0.25">
      <c r="AG24982" s="5"/>
      <c r="AH24982" s="5"/>
      <c r="AI24982" s="5"/>
    </row>
    <row r="24983" spans="33:35" x14ac:dyDescent="0.25">
      <c r="AG24983" s="5"/>
      <c r="AH24983" s="5"/>
      <c r="AI24983" s="5"/>
    </row>
    <row r="24984" spans="33:35" x14ac:dyDescent="0.25">
      <c r="AG24984" s="5"/>
      <c r="AH24984" s="5"/>
      <c r="AI24984" s="5"/>
    </row>
    <row r="24985" spans="33:35" x14ac:dyDescent="0.25">
      <c r="AG24985" s="5"/>
      <c r="AH24985" s="5"/>
      <c r="AI24985" s="5"/>
    </row>
    <row r="24986" spans="33:35" x14ac:dyDescent="0.25">
      <c r="AG24986" s="5"/>
      <c r="AH24986" s="5"/>
      <c r="AI24986" s="5"/>
    </row>
    <row r="24987" spans="33:35" x14ac:dyDescent="0.25">
      <c r="AG24987" s="5"/>
      <c r="AH24987" s="5"/>
      <c r="AI24987" s="5"/>
    </row>
    <row r="24988" spans="33:35" x14ac:dyDescent="0.25">
      <c r="AG24988" s="5"/>
      <c r="AH24988" s="5"/>
      <c r="AI24988" s="5"/>
    </row>
    <row r="24989" spans="33:35" x14ac:dyDescent="0.25">
      <c r="AG24989" s="5"/>
      <c r="AH24989" s="5"/>
      <c r="AI24989" s="5"/>
    </row>
    <row r="24990" spans="33:35" x14ac:dyDescent="0.25">
      <c r="AG24990" s="5"/>
      <c r="AH24990" s="5"/>
      <c r="AI24990" s="5"/>
    </row>
    <row r="24991" spans="33:35" x14ac:dyDescent="0.25">
      <c r="AG24991" s="5"/>
      <c r="AH24991" s="5"/>
      <c r="AI24991" s="5"/>
    </row>
    <row r="24992" spans="33:35" x14ac:dyDescent="0.25">
      <c r="AG24992" s="5"/>
      <c r="AH24992" s="5"/>
      <c r="AI24992" s="5"/>
    </row>
    <row r="24993" spans="33:35" x14ac:dyDescent="0.25">
      <c r="AG24993" s="5"/>
      <c r="AH24993" s="5"/>
      <c r="AI24993" s="5"/>
    </row>
    <row r="24994" spans="33:35" x14ac:dyDescent="0.25">
      <c r="AG24994" s="5"/>
      <c r="AH24994" s="5"/>
      <c r="AI24994" s="5"/>
    </row>
    <row r="24995" spans="33:35" x14ac:dyDescent="0.25">
      <c r="AG24995" s="5"/>
      <c r="AH24995" s="5"/>
      <c r="AI24995" s="5"/>
    </row>
    <row r="24996" spans="33:35" x14ac:dyDescent="0.25">
      <c r="AG24996" s="5"/>
      <c r="AH24996" s="5"/>
      <c r="AI24996" s="5"/>
    </row>
    <row r="24997" spans="33:35" x14ac:dyDescent="0.25">
      <c r="AG24997" s="5"/>
      <c r="AH24997" s="5"/>
      <c r="AI24997" s="5"/>
    </row>
    <row r="24998" spans="33:35" x14ac:dyDescent="0.25">
      <c r="AG24998" s="5"/>
      <c r="AH24998" s="5"/>
      <c r="AI24998" s="5"/>
    </row>
    <row r="24999" spans="33:35" x14ac:dyDescent="0.25">
      <c r="AG24999" s="5"/>
      <c r="AH24999" s="5"/>
      <c r="AI24999" s="5"/>
    </row>
    <row r="25000" spans="33:35" x14ac:dyDescent="0.25">
      <c r="AG25000" s="5"/>
      <c r="AH25000" s="5"/>
      <c r="AI25000" s="5"/>
    </row>
    <row r="25001" spans="33:35" x14ac:dyDescent="0.25">
      <c r="AG25001" s="5"/>
      <c r="AH25001" s="5"/>
      <c r="AI25001" s="5"/>
    </row>
    <row r="25002" spans="33:35" x14ac:dyDescent="0.25">
      <c r="AG25002" s="5"/>
      <c r="AH25002" s="5"/>
      <c r="AI25002" s="5"/>
    </row>
    <row r="25003" spans="33:35" x14ac:dyDescent="0.25">
      <c r="AG25003" s="5"/>
      <c r="AH25003" s="5"/>
      <c r="AI25003" s="5"/>
    </row>
    <row r="25004" spans="33:35" x14ac:dyDescent="0.25">
      <c r="AG25004" s="5"/>
      <c r="AH25004" s="5"/>
      <c r="AI25004" s="5"/>
    </row>
    <row r="25005" spans="33:35" x14ac:dyDescent="0.25">
      <c r="AG25005" s="5"/>
      <c r="AH25005" s="5"/>
      <c r="AI25005" s="5"/>
    </row>
    <row r="25006" spans="33:35" x14ac:dyDescent="0.25">
      <c r="AG25006" s="5"/>
      <c r="AH25006" s="5"/>
      <c r="AI25006" s="5"/>
    </row>
    <row r="25007" spans="33:35" x14ac:dyDescent="0.25">
      <c r="AG25007" s="5"/>
      <c r="AH25007" s="5"/>
      <c r="AI25007" s="5"/>
    </row>
    <row r="25008" spans="33:35" x14ac:dyDescent="0.25">
      <c r="AG25008" s="5"/>
      <c r="AH25008" s="5"/>
      <c r="AI25008" s="5"/>
    </row>
    <row r="25009" spans="33:35" x14ac:dyDescent="0.25">
      <c r="AG25009" s="5"/>
      <c r="AH25009" s="5"/>
      <c r="AI25009" s="5"/>
    </row>
    <row r="25010" spans="33:35" x14ac:dyDescent="0.25">
      <c r="AG25010" s="5"/>
      <c r="AH25010" s="5"/>
      <c r="AI25010" s="5"/>
    </row>
    <row r="25011" spans="33:35" x14ac:dyDescent="0.25">
      <c r="AG25011" s="5"/>
      <c r="AH25011" s="5"/>
      <c r="AI25011" s="5"/>
    </row>
    <row r="25012" spans="33:35" x14ac:dyDescent="0.25">
      <c r="AG25012" s="5"/>
      <c r="AH25012" s="5"/>
      <c r="AI25012" s="5"/>
    </row>
    <row r="25013" spans="33:35" x14ac:dyDescent="0.25">
      <c r="AG25013" s="5"/>
      <c r="AH25013" s="5"/>
      <c r="AI25013" s="5"/>
    </row>
    <row r="25014" spans="33:35" x14ac:dyDescent="0.25">
      <c r="AG25014" s="5"/>
      <c r="AH25014" s="5"/>
      <c r="AI25014" s="5"/>
    </row>
    <row r="25015" spans="33:35" x14ac:dyDescent="0.25">
      <c r="AG25015" s="5"/>
      <c r="AH25015" s="5"/>
      <c r="AI25015" s="5"/>
    </row>
    <row r="25016" spans="33:35" x14ac:dyDescent="0.25">
      <c r="AG25016" s="5"/>
      <c r="AH25016" s="5"/>
      <c r="AI25016" s="5"/>
    </row>
    <row r="25017" spans="33:35" x14ac:dyDescent="0.25">
      <c r="AG25017" s="5"/>
      <c r="AH25017" s="5"/>
      <c r="AI25017" s="5"/>
    </row>
    <row r="25018" spans="33:35" x14ac:dyDescent="0.25">
      <c r="AG25018" s="5"/>
      <c r="AH25018" s="5"/>
      <c r="AI25018" s="5"/>
    </row>
    <row r="25019" spans="33:35" x14ac:dyDescent="0.25">
      <c r="AG25019" s="5"/>
      <c r="AH25019" s="5"/>
      <c r="AI25019" s="5"/>
    </row>
    <row r="25020" spans="33:35" x14ac:dyDescent="0.25">
      <c r="AG25020" s="5"/>
      <c r="AH25020" s="5"/>
      <c r="AI25020" s="5"/>
    </row>
    <row r="25021" spans="33:35" x14ac:dyDescent="0.25">
      <c r="AG25021" s="5"/>
      <c r="AH25021" s="5"/>
      <c r="AI25021" s="5"/>
    </row>
    <row r="25022" spans="33:35" x14ac:dyDescent="0.25">
      <c r="AG25022" s="5"/>
      <c r="AH25022" s="5"/>
      <c r="AI25022" s="5"/>
    </row>
    <row r="25023" spans="33:35" x14ac:dyDescent="0.25">
      <c r="AG25023" s="5"/>
      <c r="AH25023" s="5"/>
      <c r="AI25023" s="5"/>
    </row>
    <row r="25024" spans="33:35" x14ac:dyDescent="0.25">
      <c r="AG25024" s="5"/>
      <c r="AH25024" s="5"/>
      <c r="AI25024" s="5"/>
    </row>
    <row r="25025" spans="33:35" x14ac:dyDescent="0.25">
      <c r="AG25025" s="5"/>
      <c r="AH25025" s="5"/>
      <c r="AI25025" s="5"/>
    </row>
    <row r="25026" spans="33:35" x14ac:dyDescent="0.25">
      <c r="AG25026" s="5"/>
      <c r="AH25026" s="5"/>
      <c r="AI25026" s="5"/>
    </row>
    <row r="25027" spans="33:35" x14ac:dyDescent="0.25">
      <c r="AG25027" s="5"/>
      <c r="AH25027" s="5"/>
      <c r="AI25027" s="5"/>
    </row>
    <row r="25028" spans="33:35" x14ac:dyDescent="0.25">
      <c r="AG25028" s="5"/>
      <c r="AH25028" s="5"/>
      <c r="AI25028" s="5"/>
    </row>
    <row r="25029" spans="33:35" x14ac:dyDescent="0.25">
      <c r="AG25029" s="5"/>
      <c r="AH25029" s="5"/>
      <c r="AI25029" s="5"/>
    </row>
    <row r="25030" spans="33:35" x14ac:dyDescent="0.25">
      <c r="AG25030" s="5"/>
      <c r="AH25030" s="5"/>
      <c r="AI25030" s="5"/>
    </row>
    <row r="25031" spans="33:35" x14ac:dyDescent="0.25">
      <c r="AG25031" s="5"/>
      <c r="AH25031" s="5"/>
      <c r="AI25031" s="5"/>
    </row>
    <row r="25032" spans="33:35" x14ac:dyDescent="0.25">
      <c r="AG25032" s="5"/>
      <c r="AH25032" s="5"/>
      <c r="AI25032" s="5"/>
    </row>
    <row r="25033" spans="33:35" x14ac:dyDescent="0.25">
      <c r="AG25033" s="5"/>
      <c r="AH25033" s="5"/>
      <c r="AI25033" s="5"/>
    </row>
    <row r="25034" spans="33:35" x14ac:dyDescent="0.25">
      <c r="AG25034" s="5"/>
      <c r="AH25034" s="5"/>
      <c r="AI25034" s="5"/>
    </row>
    <row r="25035" spans="33:35" x14ac:dyDescent="0.25">
      <c r="AG25035" s="5"/>
      <c r="AH25035" s="5"/>
      <c r="AI25035" s="5"/>
    </row>
    <row r="25036" spans="33:35" x14ac:dyDescent="0.25">
      <c r="AG25036" s="5"/>
      <c r="AH25036" s="5"/>
      <c r="AI25036" s="5"/>
    </row>
    <row r="25037" spans="33:35" x14ac:dyDescent="0.25">
      <c r="AG25037" s="5"/>
      <c r="AH25037" s="5"/>
      <c r="AI25037" s="5"/>
    </row>
    <row r="25038" spans="33:35" x14ac:dyDescent="0.25">
      <c r="AG25038" s="5"/>
      <c r="AH25038" s="5"/>
      <c r="AI25038" s="5"/>
    </row>
    <row r="25039" spans="33:35" x14ac:dyDescent="0.25">
      <c r="AG25039" s="5"/>
      <c r="AH25039" s="5"/>
      <c r="AI25039" s="5"/>
    </row>
    <row r="25040" spans="33:35" x14ac:dyDescent="0.25">
      <c r="AG25040" s="5"/>
      <c r="AH25040" s="5"/>
      <c r="AI25040" s="5"/>
    </row>
    <row r="25041" spans="33:35" x14ac:dyDescent="0.25">
      <c r="AG25041" s="5"/>
      <c r="AH25041" s="5"/>
      <c r="AI25041" s="5"/>
    </row>
    <row r="25042" spans="33:35" x14ac:dyDescent="0.25">
      <c r="AG25042" s="5"/>
      <c r="AH25042" s="5"/>
      <c r="AI25042" s="5"/>
    </row>
    <row r="25043" spans="33:35" x14ac:dyDescent="0.25">
      <c r="AG25043" s="5"/>
      <c r="AH25043" s="5"/>
      <c r="AI25043" s="5"/>
    </row>
    <row r="25044" spans="33:35" x14ac:dyDescent="0.25">
      <c r="AG25044" s="5"/>
      <c r="AH25044" s="5"/>
      <c r="AI25044" s="5"/>
    </row>
    <row r="25045" spans="33:35" x14ac:dyDescent="0.25">
      <c r="AG25045" s="5"/>
      <c r="AH25045" s="5"/>
      <c r="AI25045" s="5"/>
    </row>
    <row r="25046" spans="33:35" x14ac:dyDescent="0.25">
      <c r="AG25046" s="5"/>
      <c r="AH25046" s="5"/>
      <c r="AI25046" s="5"/>
    </row>
    <row r="25047" spans="33:35" x14ac:dyDescent="0.25">
      <c r="AG25047" s="5"/>
      <c r="AH25047" s="5"/>
      <c r="AI25047" s="5"/>
    </row>
    <row r="25048" spans="33:35" x14ac:dyDescent="0.25">
      <c r="AG25048" s="5"/>
      <c r="AH25048" s="5"/>
      <c r="AI25048" s="5"/>
    </row>
    <row r="25049" spans="33:35" x14ac:dyDescent="0.25">
      <c r="AG25049" s="5"/>
      <c r="AH25049" s="5"/>
      <c r="AI25049" s="5"/>
    </row>
    <row r="25050" spans="33:35" x14ac:dyDescent="0.25">
      <c r="AG25050" s="5"/>
      <c r="AH25050" s="5"/>
      <c r="AI25050" s="5"/>
    </row>
    <row r="25051" spans="33:35" x14ac:dyDescent="0.25">
      <c r="AG25051" s="5"/>
      <c r="AH25051" s="5"/>
      <c r="AI25051" s="5"/>
    </row>
    <row r="25052" spans="33:35" x14ac:dyDescent="0.25">
      <c r="AG25052" s="5"/>
      <c r="AH25052" s="5"/>
      <c r="AI25052" s="5"/>
    </row>
    <row r="25053" spans="33:35" x14ac:dyDescent="0.25">
      <c r="AG25053" s="5"/>
      <c r="AH25053" s="5"/>
      <c r="AI25053" s="5"/>
    </row>
    <row r="25054" spans="33:35" x14ac:dyDescent="0.25">
      <c r="AG25054" s="5"/>
      <c r="AH25054" s="5"/>
      <c r="AI25054" s="5"/>
    </row>
    <row r="25055" spans="33:35" x14ac:dyDescent="0.25">
      <c r="AG25055" s="5"/>
      <c r="AH25055" s="5"/>
      <c r="AI25055" s="5"/>
    </row>
    <row r="25056" spans="33:35" x14ac:dyDescent="0.25">
      <c r="AG25056" s="5"/>
      <c r="AH25056" s="5"/>
      <c r="AI25056" s="5"/>
    </row>
    <row r="25057" spans="33:35" x14ac:dyDescent="0.25">
      <c r="AG25057" s="5"/>
      <c r="AH25057" s="5"/>
      <c r="AI25057" s="5"/>
    </row>
    <row r="25058" spans="33:35" x14ac:dyDescent="0.25">
      <c r="AG25058" s="5"/>
      <c r="AH25058" s="5"/>
      <c r="AI25058" s="5"/>
    </row>
    <row r="25059" spans="33:35" x14ac:dyDescent="0.25">
      <c r="AG25059" s="5"/>
      <c r="AH25059" s="5"/>
      <c r="AI25059" s="5"/>
    </row>
    <row r="25060" spans="33:35" x14ac:dyDescent="0.25">
      <c r="AG25060" s="5"/>
      <c r="AH25060" s="5"/>
      <c r="AI25060" s="5"/>
    </row>
    <row r="25061" spans="33:35" x14ac:dyDescent="0.25">
      <c r="AG25061" s="5"/>
      <c r="AH25061" s="5"/>
      <c r="AI25061" s="5"/>
    </row>
    <row r="25062" spans="33:35" x14ac:dyDescent="0.25">
      <c r="AG25062" s="5"/>
      <c r="AH25062" s="5"/>
      <c r="AI25062" s="5"/>
    </row>
    <row r="25063" spans="33:35" x14ac:dyDescent="0.25">
      <c r="AG25063" s="5"/>
      <c r="AH25063" s="5"/>
      <c r="AI25063" s="5"/>
    </row>
    <row r="25064" spans="33:35" x14ac:dyDescent="0.25">
      <c r="AG25064" s="5"/>
      <c r="AH25064" s="5"/>
      <c r="AI25064" s="5"/>
    </row>
    <row r="25065" spans="33:35" x14ac:dyDescent="0.25">
      <c r="AG25065" s="5"/>
      <c r="AH25065" s="5"/>
      <c r="AI25065" s="5"/>
    </row>
    <row r="25066" spans="33:35" x14ac:dyDescent="0.25">
      <c r="AG25066" s="5"/>
      <c r="AH25066" s="5"/>
      <c r="AI25066" s="5"/>
    </row>
    <row r="25067" spans="33:35" x14ac:dyDescent="0.25">
      <c r="AG25067" s="5"/>
      <c r="AH25067" s="5"/>
      <c r="AI25067" s="5"/>
    </row>
    <row r="25068" spans="33:35" x14ac:dyDescent="0.25">
      <c r="AG25068" s="5"/>
      <c r="AH25068" s="5"/>
      <c r="AI25068" s="5"/>
    </row>
    <row r="25069" spans="33:35" x14ac:dyDescent="0.25">
      <c r="AG25069" s="5"/>
      <c r="AH25069" s="5"/>
      <c r="AI25069" s="5"/>
    </row>
    <row r="25070" spans="33:35" x14ac:dyDescent="0.25">
      <c r="AG25070" s="5"/>
      <c r="AH25070" s="5"/>
      <c r="AI25070" s="5"/>
    </row>
    <row r="25071" spans="33:35" x14ac:dyDescent="0.25">
      <c r="AG25071" s="5"/>
      <c r="AH25071" s="5"/>
      <c r="AI25071" s="5"/>
    </row>
    <row r="25072" spans="33:35" x14ac:dyDescent="0.25">
      <c r="AG25072" s="5"/>
      <c r="AH25072" s="5"/>
      <c r="AI25072" s="5"/>
    </row>
    <row r="25073" spans="33:35" x14ac:dyDescent="0.25">
      <c r="AG25073" s="5"/>
      <c r="AH25073" s="5"/>
      <c r="AI25073" s="5"/>
    </row>
    <row r="25074" spans="33:35" x14ac:dyDescent="0.25">
      <c r="AG25074" s="5"/>
      <c r="AH25074" s="5"/>
      <c r="AI25074" s="5"/>
    </row>
    <row r="25075" spans="33:35" x14ac:dyDescent="0.25">
      <c r="AG25075" s="5"/>
      <c r="AH25075" s="5"/>
      <c r="AI25075" s="5"/>
    </row>
    <row r="25076" spans="33:35" x14ac:dyDescent="0.25">
      <c r="AG25076" s="5"/>
      <c r="AH25076" s="5"/>
      <c r="AI25076" s="5"/>
    </row>
    <row r="25077" spans="33:35" x14ac:dyDescent="0.25">
      <c r="AG25077" s="5"/>
      <c r="AH25077" s="5"/>
      <c r="AI25077" s="5"/>
    </row>
    <row r="25078" spans="33:35" x14ac:dyDescent="0.25">
      <c r="AG25078" s="5"/>
      <c r="AH25078" s="5"/>
      <c r="AI25078" s="5"/>
    </row>
    <row r="25079" spans="33:35" x14ac:dyDescent="0.25">
      <c r="AG25079" s="5"/>
      <c r="AH25079" s="5"/>
      <c r="AI25079" s="5"/>
    </row>
    <row r="25080" spans="33:35" x14ac:dyDescent="0.25">
      <c r="AG25080" s="5"/>
      <c r="AH25080" s="5"/>
      <c r="AI25080" s="5"/>
    </row>
    <row r="25081" spans="33:35" x14ac:dyDescent="0.25">
      <c r="AG25081" s="5"/>
      <c r="AH25081" s="5"/>
      <c r="AI25081" s="5"/>
    </row>
    <row r="25082" spans="33:35" x14ac:dyDescent="0.25">
      <c r="AG25082" s="5"/>
      <c r="AH25082" s="5"/>
      <c r="AI25082" s="5"/>
    </row>
    <row r="25083" spans="33:35" x14ac:dyDescent="0.25">
      <c r="AG25083" s="5"/>
      <c r="AH25083" s="5"/>
      <c r="AI25083" s="5"/>
    </row>
    <row r="25084" spans="33:35" x14ac:dyDescent="0.25">
      <c r="AG25084" s="5"/>
      <c r="AH25084" s="5"/>
      <c r="AI25084" s="5"/>
    </row>
    <row r="25085" spans="33:35" x14ac:dyDescent="0.25">
      <c r="AG25085" s="5"/>
      <c r="AH25085" s="5"/>
      <c r="AI25085" s="5"/>
    </row>
    <row r="25086" spans="33:35" x14ac:dyDescent="0.25">
      <c r="AG25086" s="5"/>
      <c r="AH25086" s="5"/>
      <c r="AI25086" s="5"/>
    </row>
    <row r="25087" spans="33:35" x14ac:dyDescent="0.25">
      <c r="AG25087" s="5"/>
      <c r="AH25087" s="5"/>
      <c r="AI25087" s="5"/>
    </row>
    <row r="25088" spans="33:35" x14ac:dyDescent="0.25">
      <c r="AG25088" s="5"/>
      <c r="AH25088" s="5"/>
      <c r="AI25088" s="5"/>
    </row>
    <row r="25089" spans="33:35" x14ac:dyDescent="0.25">
      <c r="AG25089" s="5"/>
      <c r="AH25089" s="5"/>
      <c r="AI25089" s="5"/>
    </row>
    <row r="25090" spans="33:35" x14ac:dyDescent="0.25">
      <c r="AG25090" s="5"/>
      <c r="AH25090" s="5"/>
      <c r="AI25090" s="5"/>
    </row>
    <row r="25091" spans="33:35" x14ac:dyDescent="0.25">
      <c r="AG25091" s="5"/>
      <c r="AH25091" s="5"/>
      <c r="AI25091" s="5"/>
    </row>
    <row r="25092" spans="33:35" x14ac:dyDescent="0.25">
      <c r="AG25092" s="5"/>
      <c r="AH25092" s="5"/>
      <c r="AI25092" s="5"/>
    </row>
    <row r="25093" spans="33:35" x14ac:dyDescent="0.25">
      <c r="AG25093" s="5"/>
      <c r="AH25093" s="5"/>
      <c r="AI25093" s="5"/>
    </row>
    <row r="25094" spans="33:35" x14ac:dyDescent="0.25">
      <c r="AG25094" s="5"/>
      <c r="AH25094" s="5"/>
      <c r="AI25094" s="5"/>
    </row>
    <row r="25095" spans="33:35" x14ac:dyDescent="0.25">
      <c r="AG25095" s="5"/>
      <c r="AH25095" s="5"/>
      <c r="AI25095" s="5"/>
    </row>
    <row r="25096" spans="33:35" x14ac:dyDescent="0.25">
      <c r="AG25096" s="5"/>
      <c r="AH25096" s="5"/>
      <c r="AI25096" s="5"/>
    </row>
    <row r="25097" spans="33:35" x14ac:dyDescent="0.25">
      <c r="AG25097" s="5"/>
      <c r="AH25097" s="5"/>
      <c r="AI25097" s="5"/>
    </row>
    <row r="25098" spans="33:35" x14ac:dyDescent="0.25">
      <c r="AG25098" s="5"/>
      <c r="AH25098" s="5"/>
      <c r="AI25098" s="5"/>
    </row>
    <row r="25099" spans="33:35" x14ac:dyDescent="0.25">
      <c r="AG25099" s="5"/>
      <c r="AH25099" s="5"/>
      <c r="AI25099" s="5"/>
    </row>
    <row r="25100" spans="33:35" x14ac:dyDescent="0.25">
      <c r="AG25100" s="5"/>
      <c r="AH25100" s="5"/>
      <c r="AI25100" s="5"/>
    </row>
    <row r="25101" spans="33:35" x14ac:dyDescent="0.25">
      <c r="AG25101" s="5"/>
      <c r="AH25101" s="5"/>
      <c r="AI25101" s="5"/>
    </row>
    <row r="25102" spans="33:35" x14ac:dyDescent="0.25">
      <c r="AG25102" s="5"/>
      <c r="AH25102" s="5"/>
      <c r="AI25102" s="5"/>
    </row>
    <row r="25103" spans="33:35" x14ac:dyDescent="0.25">
      <c r="AG25103" s="5"/>
      <c r="AH25103" s="5"/>
      <c r="AI25103" s="5"/>
    </row>
    <row r="25104" spans="33:35" x14ac:dyDescent="0.25">
      <c r="AG25104" s="5"/>
      <c r="AH25104" s="5"/>
      <c r="AI25104" s="5"/>
    </row>
    <row r="25105" spans="33:35" x14ac:dyDescent="0.25">
      <c r="AG25105" s="5"/>
      <c r="AH25105" s="5"/>
      <c r="AI25105" s="5"/>
    </row>
    <row r="25106" spans="33:35" x14ac:dyDescent="0.25">
      <c r="AG25106" s="5"/>
      <c r="AH25106" s="5"/>
      <c r="AI25106" s="5"/>
    </row>
    <row r="25107" spans="33:35" x14ac:dyDescent="0.25">
      <c r="AG25107" s="5"/>
      <c r="AH25107" s="5"/>
      <c r="AI25107" s="5"/>
    </row>
    <row r="25108" spans="33:35" x14ac:dyDescent="0.25">
      <c r="AG25108" s="5"/>
      <c r="AH25108" s="5"/>
      <c r="AI25108" s="5"/>
    </row>
    <row r="25109" spans="33:35" x14ac:dyDescent="0.25">
      <c r="AG25109" s="5"/>
      <c r="AH25109" s="5"/>
      <c r="AI25109" s="5"/>
    </row>
    <row r="25110" spans="33:35" x14ac:dyDescent="0.25">
      <c r="AG25110" s="5"/>
      <c r="AH25110" s="5"/>
      <c r="AI25110" s="5"/>
    </row>
    <row r="25111" spans="33:35" x14ac:dyDescent="0.25">
      <c r="AG25111" s="5"/>
      <c r="AH25111" s="5"/>
      <c r="AI25111" s="5"/>
    </row>
    <row r="25112" spans="33:35" x14ac:dyDescent="0.25">
      <c r="AG25112" s="5"/>
      <c r="AH25112" s="5"/>
      <c r="AI25112" s="5"/>
    </row>
    <row r="25113" spans="33:35" x14ac:dyDescent="0.25">
      <c r="AG25113" s="5"/>
      <c r="AH25113" s="5"/>
      <c r="AI25113" s="5"/>
    </row>
    <row r="25114" spans="33:35" x14ac:dyDescent="0.25">
      <c r="AG25114" s="5"/>
      <c r="AH25114" s="5"/>
      <c r="AI25114" s="5"/>
    </row>
    <row r="25115" spans="33:35" x14ac:dyDescent="0.25">
      <c r="AG25115" s="5"/>
      <c r="AH25115" s="5"/>
      <c r="AI25115" s="5"/>
    </row>
    <row r="25116" spans="33:35" x14ac:dyDescent="0.25">
      <c r="AG25116" s="5"/>
      <c r="AH25116" s="5"/>
      <c r="AI25116" s="5"/>
    </row>
    <row r="25117" spans="33:35" x14ac:dyDescent="0.25">
      <c r="AG25117" s="5"/>
      <c r="AH25117" s="5"/>
      <c r="AI25117" s="5"/>
    </row>
    <row r="25118" spans="33:35" x14ac:dyDescent="0.25">
      <c r="AG25118" s="5"/>
      <c r="AH25118" s="5"/>
      <c r="AI25118" s="5"/>
    </row>
    <row r="25119" spans="33:35" x14ac:dyDescent="0.25">
      <c r="AG25119" s="5"/>
      <c r="AH25119" s="5"/>
      <c r="AI25119" s="5"/>
    </row>
    <row r="25120" spans="33:35" x14ac:dyDescent="0.25">
      <c r="AG25120" s="5"/>
      <c r="AH25120" s="5"/>
      <c r="AI25120" s="5"/>
    </row>
    <row r="25121" spans="33:35" x14ac:dyDescent="0.25">
      <c r="AG25121" s="5"/>
      <c r="AH25121" s="5"/>
      <c r="AI25121" s="5"/>
    </row>
    <row r="25122" spans="33:35" x14ac:dyDescent="0.25">
      <c r="AG25122" s="5"/>
      <c r="AH25122" s="5"/>
      <c r="AI25122" s="5"/>
    </row>
    <row r="25123" spans="33:35" x14ac:dyDescent="0.25">
      <c r="AG25123" s="5"/>
      <c r="AH25123" s="5"/>
      <c r="AI25123" s="5"/>
    </row>
    <row r="25124" spans="33:35" x14ac:dyDescent="0.25">
      <c r="AG25124" s="5"/>
      <c r="AH25124" s="5"/>
      <c r="AI25124" s="5"/>
    </row>
    <row r="25125" spans="33:35" x14ac:dyDescent="0.25">
      <c r="AG25125" s="5"/>
      <c r="AH25125" s="5"/>
      <c r="AI25125" s="5"/>
    </row>
    <row r="25126" spans="33:35" x14ac:dyDescent="0.25">
      <c r="AG25126" s="5"/>
      <c r="AH25126" s="5"/>
      <c r="AI25126" s="5"/>
    </row>
    <row r="25127" spans="33:35" x14ac:dyDescent="0.25">
      <c r="AG25127" s="5"/>
      <c r="AH25127" s="5"/>
      <c r="AI25127" s="5"/>
    </row>
    <row r="25128" spans="33:35" x14ac:dyDescent="0.25">
      <c r="AG25128" s="5"/>
      <c r="AH25128" s="5"/>
      <c r="AI25128" s="5"/>
    </row>
    <row r="25129" spans="33:35" x14ac:dyDescent="0.25">
      <c r="AG25129" s="5"/>
      <c r="AH25129" s="5"/>
      <c r="AI25129" s="5"/>
    </row>
    <row r="25130" spans="33:35" x14ac:dyDescent="0.25">
      <c r="AG25130" s="5"/>
      <c r="AH25130" s="5"/>
      <c r="AI25130" s="5"/>
    </row>
    <row r="25131" spans="33:35" x14ac:dyDescent="0.25">
      <c r="AG25131" s="5"/>
      <c r="AH25131" s="5"/>
      <c r="AI25131" s="5"/>
    </row>
    <row r="25132" spans="33:35" x14ac:dyDescent="0.25">
      <c r="AG25132" s="5"/>
      <c r="AH25132" s="5"/>
      <c r="AI25132" s="5"/>
    </row>
    <row r="25133" spans="33:35" x14ac:dyDescent="0.25">
      <c r="AG25133" s="5"/>
      <c r="AH25133" s="5"/>
      <c r="AI25133" s="5"/>
    </row>
    <row r="25134" spans="33:35" x14ac:dyDescent="0.25">
      <c r="AG25134" s="5"/>
      <c r="AH25134" s="5"/>
      <c r="AI25134" s="5"/>
    </row>
    <row r="25135" spans="33:35" x14ac:dyDescent="0.25">
      <c r="AG25135" s="5"/>
      <c r="AH25135" s="5"/>
      <c r="AI25135" s="5"/>
    </row>
    <row r="25136" spans="33:35" x14ac:dyDescent="0.25">
      <c r="AG25136" s="5"/>
      <c r="AH25136" s="5"/>
      <c r="AI25136" s="5"/>
    </row>
    <row r="25137" spans="33:35" x14ac:dyDescent="0.25">
      <c r="AG25137" s="5"/>
      <c r="AH25137" s="5"/>
      <c r="AI25137" s="5"/>
    </row>
    <row r="25138" spans="33:35" x14ac:dyDescent="0.25">
      <c r="AG25138" s="5"/>
      <c r="AH25138" s="5"/>
      <c r="AI25138" s="5"/>
    </row>
    <row r="25139" spans="33:35" x14ac:dyDescent="0.25">
      <c r="AG25139" s="5"/>
      <c r="AH25139" s="5"/>
      <c r="AI25139" s="5"/>
    </row>
    <row r="25140" spans="33:35" x14ac:dyDescent="0.25">
      <c r="AG25140" s="5"/>
      <c r="AH25140" s="5"/>
      <c r="AI25140" s="5"/>
    </row>
    <row r="25141" spans="33:35" x14ac:dyDescent="0.25">
      <c r="AG25141" s="5"/>
      <c r="AH25141" s="5"/>
      <c r="AI25141" s="5"/>
    </row>
    <row r="25142" spans="33:35" x14ac:dyDescent="0.25">
      <c r="AG25142" s="5"/>
      <c r="AH25142" s="5"/>
      <c r="AI25142" s="5"/>
    </row>
    <row r="25143" spans="33:35" x14ac:dyDescent="0.25">
      <c r="AG25143" s="5"/>
      <c r="AH25143" s="5"/>
      <c r="AI25143" s="5"/>
    </row>
    <row r="25144" spans="33:35" x14ac:dyDescent="0.25">
      <c r="AG25144" s="5"/>
      <c r="AH25144" s="5"/>
      <c r="AI25144" s="5"/>
    </row>
    <row r="25145" spans="33:35" x14ac:dyDescent="0.25">
      <c r="AG25145" s="5"/>
      <c r="AH25145" s="5"/>
      <c r="AI25145" s="5"/>
    </row>
    <row r="25146" spans="33:35" x14ac:dyDescent="0.25">
      <c r="AG25146" s="5"/>
      <c r="AH25146" s="5"/>
      <c r="AI25146" s="5"/>
    </row>
    <row r="25147" spans="33:35" x14ac:dyDescent="0.25">
      <c r="AG25147" s="5"/>
      <c r="AH25147" s="5"/>
      <c r="AI25147" s="5"/>
    </row>
    <row r="25148" spans="33:35" x14ac:dyDescent="0.25">
      <c r="AG25148" s="5"/>
      <c r="AH25148" s="5"/>
      <c r="AI25148" s="5"/>
    </row>
    <row r="25149" spans="33:35" x14ac:dyDescent="0.25">
      <c r="AG25149" s="5"/>
      <c r="AH25149" s="5"/>
      <c r="AI25149" s="5"/>
    </row>
    <row r="25150" spans="33:35" x14ac:dyDescent="0.25">
      <c r="AG25150" s="5"/>
      <c r="AH25150" s="5"/>
      <c r="AI25150" s="5"/>
    </row>
    <row r="25151" spans="33:35" x14ac:dyDescent="0.25">
      <c r="AG25151" s="5"/>
      <c r="AH25151" s="5"/>
      <c r="AI25151" s="5"/>
    </row>
    <row r="25152" spans="33:35" x14ac:dyDescent="0.25">
      <c r="AG25152" s="5"/>
      <c r="AH25152" s="5"/>
      <c r="AI25152" s="5"/>
    </row>
    <row r="25153" spans="33:35" x14ac:dyDescent="0.25">
      <c r="AG25153" s="5"/>
      <c r="AH25153" s="5"/>
      <c r="AI25153" s="5"/>
    </row>
    <row r="25154" spans="33:35" x14ac:dyDescent="0.25">
      <c r="AG25154" s="5"/>
      <c r="AH25154" s="5"/>
      <c r="AI25154" s="5"/>
    </row>
    <row r="25155" spans="33:35" x14ac:dyDescent="0.25">
      <c r="AG25155" s="5"/>
      <c r="AH25155" s="5"/>
      <c r="AI25155" s="5"/>
    </row>
    <row r="25156" spans="33:35" x14ac:dyDescent="0.25">
      <c r="AG25156" s="5"/>
      <c r="AH25156" s="5"/>
      <c r="AI25156" s="5"/>
    </row>
    <row r="25157" spans="33:35" x14ac:dyDescent="0.25">
      <c r="AG25157" s="5"/>
      <c r="AH25157" s="5"/>
      <c r="AI25157" s="5"/>
    </row>
    <row r="25158" spans="33:35" x14ac:dyDescent="0.25">
      <c r="AG25158" s="5"/>
      <c r="AH25158" s="5"/>
      <c r="AI25158" s="5"/>
    </row>
    <row r="25159" spans="33:35" x14ac:dyDescent="0.25">
      <c r="AG25159" s="5"/>
      <c r="AH25159" s="5"/>
      <c r="AI25159" s="5"/>
    </row>
    <row r="25160" spans="33:35" x14ac:dyDescent="0.25">
      <c r="AG25160" s="5"/>
      <c r="AH25160" s="5"/>
      <c r="AI25160" s="5"/>
    </row>
    <row r="25161" spans="33:35" x14ac:dyDescent="0.25">
      <c r="AG25161" s="5"/>
      <c r="AH25161" s="5"/>
      <c r="AI25161" s="5"/>
    </row>
    <row r="25162" spans="33:35" x14ac:dyDescent="0.25">
      <c r="AG25162" s="5"/>
      <c r="AH25162" s="5"/>
      <c r="AI25162" s="5"/>
    </row>
    <row r="25163" spans="33:35" x14ac:dyDescent="0.25">
      <c r="AG25163" s="5"/>
      <c r="AH25163" s="5"/>
      <c r="AI25163" s="5"/>
    </row>
    <row r="25164" spans="33:35" x14ac:dyDescent="0.25">
      <c r="AG25164" s="5"/>
      <c r="AH25164" s="5"/>
      <c r="AI25164" s="5"/>
    </row>
    <row r="25165" spans="33:35" x14ac:dyDescent="0.25">
      <c r="AG25165" s="5"/>
      <c r="AH25165" s="5"/>
      <c r="AI25165" s="5"/>
    </row>
    <row r="25166" spans="33:35" x14ac:dyDescent="0.25">
      <c r="AG25166" s="5"/>
      <c r="AH25166" s="5"/>
      <c r="AI25166" s="5"/>
    </row>
    <row r="25167" spans="33:35" x14ac:dyDescent="0.25">
      <c r="AG25167" s="5"/>
      <c r="AH25167" s="5"/>
      <c r="AI25167" s="5"/>
    </row>
    <row r="25168" spans="33:35" x14ac:dyDescent="0.25">
      <c r="AG25168" s="5"/>
      <c r="AH25168" s="5"/>
      <c r="AI25168" s="5"/>
    </row>
    <row r="25169" spans="33:35" x14ac:dyDescent="0.25">
      <c r="AG25169" s="5"/>
      <c r="AH25169" s="5"/>
      <c r="AI25169" s="5"/>
    </row>
    <row r="25170" spans="33:35" x14ac:dyDescent="0.25">
      <c r="AG25170" s="5"/>
      <c r="AH25170" s="5"/>
      <c r="AI25170" s="5"/>
    </row>
    <row r="25171" spans="33:35" x14ac:dyDescent="0.25">
      <c r="AG25171" s="5"/>
      <c r="AH25171" s="5"/>
      <c r="AI25171" s="5"/>
    </row>
    <row r="25172" spans="33:35" x14ac:dyDescent="0.25">
      <c r="AG25172" s="5"/>
      <c r="AH25172" s="5"/>
      <c r="AI25172" s="5"/>
    </row>
    <row r="25173" spans="33:35" x14ac:dyDescent="0.25">
      <c r="AG25173" s="5"/>
      <c r="AH25173" s="5"/>
      <c r="AI25173" s="5"/>
    </row>
    <row r="25174" spans="33:35" x14ac:dyDescent="0.25">
      <c r="AG25174" s="5"/>
      <c r="AH25174" s="5"/>
      <c r="AI25174" s="5"/>
    </row>
    <row r="25175" spans="33:35" x14ac:dyDescent="0.25">
      <c r="AG25175" s="5"/>
      <c r="AH25175" s="5"/>
      <c r="AI25175" s="5"/>
    </row>
    <row r="25176" spans="33:35" x14ac:dyDescent="0.25">
      <c r="AG25176" s="5"/>
      <c r="AH25176" s="5"/>
      <c r="AI25176" s="5"/>
    </row>
    <row r="25177" spans="33:35" x14ac:dyDescent="0.25">
      <c r="AG25177" s="5"/>
      <c r="AH25177" s="5"/>
      <c r="AI25177" s="5"/>
    </row>
    <row r="25178" spans="33:35" x14ac:dyDescent="0.25">
      <c r="AG25178" s="5"/>
      <c r="AH25178" s="5"/>
      <c r="AI25178" s="5"/>
    </row>
    <row r="25179" spans="33:35" x14ac:dyDescent="0.25">
      <c r="AG25179" s="5"/>
      <c r="AH25179" s="5"/>
      <c r="AI25179" s="5"/>
    </row>
    <row r="25180" spans="33:35" x14ac:dyDescent="0.25">
      <c r="AG25180" s="5"/>
      <c r="AH25180" s="5"/>
      <c r="AI25180" s="5"/>
    </row>
    <row r="25181" spans="33:35" x14ac:dyDescent="0.25">
      <c r="AG25181" s="5"/>
      <c r="AH25181" s="5"/>
      <c r="AI25181" s="5"/>
    </row>
    <row r="25182" spans="33:35" x14ac:dyDescent="0.25">
      <c r="AG25182" s="5"/>
      <c r="AH25182" s="5"/>
      <c r="AI25182" s="5"/>
    </row>
    <row r="25183" spans="33:35" x14ac:dyDescent="0.25">
      <c r="AG25183" s="5"/>
      <c r="AH25183" s="5"/>
      <c r="AI25183" s="5"/>
    </row>
    <row r="25184" spans="33:35" x14ac:dyDescent="0.25">
      <c r="AG25184" s="5"/>
      <c r="AH25184" s="5"/>
      <c r="AI25184" s="5"/>
    </row>
    <row r="25185" spans="33:35" x14ac:dyDescent="0.25">
      <c r="AG25185" s="5"/>
      <c r="AH25185" s="5"/>
      <c r="AI25185" s="5"/>
    </row>
    <row r="25186" spans="33:35" x14ac:dyDescent="0.25">
      <c r="AG25186" s="5"/>
      <c r="AH25186" s="5"/>
      <c r="AI25186" s="5"/>
    </row>
    <row r="25187" spans="33:35" x14ac:dyDescent="0.25">
      <c r="AG25187" s="5"/>
      <c r="AH25187" s="5"/>
      <c r="AI25187" s="5"/>
    </row>
    <row r="25188" spans="33:35" x14ac:dyDescent="0.25">
      <c r="AG25188" s="5"/>
      <c r="AH25188" s="5"/>
      <c r="AI25188" s="5"/>
    </row>
    <row r="25189" spans="33:35" x14ac:dyDescent="0.25">
      <c r="AG25189" s="5"/>
      <c r="AH25189" s="5"/>
      <c r="AI25189" s="5"/>
    </row>
    <row r="25190" spans="33:35" x14ac:dyDescent="0.25">
      <c r="AG25190" s="5"/>
      <c r="AH25190" s="5"/>
      <c r="AI25190" s="5"/>
    </row>
    <row r="25191" spans="33:35" x14ac:dyDescent="0.25">
      <c r="AG25191" s="5"/>
      <c r="AH25191" s="5"/>
      <c r="AI25191" s="5"/>
    </row>
    <row r="25192" spans="33:35" x14ac:dyDescent="0.25">
      <c r="AG25192" s="5"/>
      <c r="AH25192" s="5"/>
      <c r="AI25192" s="5"/>
    </row>
    <row r="25193" spans="33:35" x14ac:dyDescent="0.25">
      <c r="AG25193" s="5"/>
      <c r="AH25193" s="5"/>
      <c r="AI25193" s="5"/>
    </row>
    <row r="25194" spans="33:35" x14ac:dyDescent="0.25">
      <c r="AG25194" s="5"/>
      <c r="AH25194" s="5"/>
      <c r="AI25194" s="5"/>
    </row>
    <row r="25195" spans="33:35" x14ac:dyDescent="0.25">
      <c r="AG25195" s="5"/>
      <c r="AH25195" s="5"/>
      <c r="AI25195" s="5"/>
    </row>
    <row r="25196" spans="33:35" x14ac:dyDescent="0.25">
      <c r="AG25196" s="5"/>
      <c r="AH25196" s="5"/>
      <c r="AI25196" s="5"/>
    </row>
    <row r="25197" spans="33:35" x14ac:dyDescent="0.25">
      <c r="AG25197" s="5"/>
      <c r="AH25197" s="5"/>
      <c r="AI25197" s="5"/>
    </row>
    <row r="25198" spans="33:35" x14ac:dyDescent="0.25">
      <c r="AG25198" s="5"/>
      <c r="AH25198" s="5"/>
      <c r="AI25198" s="5"/>
    </row>
    <row r="25199" spans="33:35" x14ac:dyDescent="0.25">
      <c r="AG25199" s="5"/>
      <c r="AH25199" s="5"/>
      <c r="AI25199" s="5"/>
    </row>
    <row r="25200" spans="33:35" x14ac:dyDescent="0.25">
      <c r="AG25200" s="5"/>
      <c r="AH25200" s="5"/>
      <c r="AI25200" s="5"/>
    </row>
    <row r="25201" spans="33:35" x14ac:dyDescent="0.25">
      <c r="AG25201" s="5"/>
      <c r="AH25201" s="5"/>
      <c r="AI25201" s="5"/>
    </row>
    <row r="25202" spans="33:35" x14ac:dyDescent="0.25">
      <c r="AG25202" s="5"/>
      <c r="AH25202" s="5"/>
      <c r="AI25202" s="5"/>
    </row>
    <row r="25203" spans="33:35" x14ac:dyDescent="0.25">
      <c r="AG25203" s="5"/>
      <c r="AH25203" s="5"/>
      <c r="AI25203" s="5"/>
    </row>
    <row r="25204" spans="33:35" x14ac:dyDescent="0.25">
      <c r="AG25204" s="5"/>
      <c r="AH25204" s="5"/>
      <c r="AI25204" s="5"/>
    </row>
    <row r="25205" spans="33:35" x14ac:dyDescent="0.25">
      <c r="AG25205" s="5"/>
      <c r="AH25205" s="5"/>
      <c r="AI25205" s="5"/>
    </row>
    <row r="25206" spans="33:35" x14ac:dyDescent="0.25">
      <c r="AG25206" s="5"/>
      <c r="AH25206" s="5"/>
      <c r="AI25206" s="5"/>
    </row>
    <row r="25207" spans="33:35" x14ac:dyDescent="0.25">
      <c r="AG25207" s="5"/>
      <c r="AH25207" s="5"/>
      <c r="AI25207" s="5"/>
    </row>
    <row r="25208" spans="33:35" x14ac:dyDescent="0.25">
      <c r="AG25208" s="5"/>
      <c r="AH25208" s="5"/>
      <c r="AI25208" s="5"/>
    </row>
    <row r="25209" spans="33:35" x14ac:dyDescent="0.25">
      <c r="AG25209" s="5"/>
      <c r="AH25209" s="5"/>
      <c r="AI25209" s="5"/>
    </row>
    <row r="25210" spans="33:35" x14ac:dyDescent="0.25">
      <c r="AG25210" s="5"/>
      <c r="AH25210" s="5"/>
      <c r="AI25210" s="5"/>
    </row>
    <row r="25211" spans="33:35" x14ac:dyDescent="0.25">
      <c r="AG25211" s="5"/>
      <c r="AH25211" s="5"/>
      <c r="AI25211" s="5"/>
    </row>
    <row r="25212" spans="33:35" x14ac:dyDescent="0.25">
      <c r="AG25212" s="5"/>
      <c r="AH25212" s="5"/>
      <c r="AI25212" s="5"/>
    </row>
    <row r="25213" spans="33:35" x14ac:dyDescent="0.25">
      <c r="AG25213" s="5"/>
      <c r="AH25213" s="5"/>
      <c r="AI25213" s="5"/>
    </row>
    <row r="25214" spans="33:35" x14ac:dyDescent="0.25">
      <c r="AG25214" s="5"/>
      <c r="AH25214" s="5"/>
      <c r="AI25214" s="5"/>
    </row>
    <row r="25215" spans="33:35" x14ac:dyDescent="0.25">
      <c r="AG25215" s="5"/>
      <c r="AH25215" s="5"/>
      <c r="AI25215" s="5"/>
    </row>
    <row r="25216" spans="33:35" x14ac:dyDescent="0.25">
      <c r="AG25216" s="5"/>
      <c r="AH25216" s="5"/>
      <c r="AI25216" s="5"/>
    </row>
    <row r="25217" spans="33:35" x14ac:dyDescent="0.25">
      <c r="AG25217" s="5"/>
      <c r="AH25217" s="5"/>
      <c r="AI25217" s="5"/>
    </row>
    <row r="25218" spans="33:35" x14ac:dyDescent="0.25">
      <c r="AG25218" s="5"/>
      <c r="AH25218" s="5"/>
      <c r="AI25218" s="5"/>
    </row>
    <row r="25219" spans="33:35" x14ac:dyDescent="0.25">
      <c r="AG25219" s="5"/>
      <c r="AH25219" s="5"/>
      <c r="AI25219" s="5"/>
    </row>
    <row r="25220" spans="33:35" x14ac:dyDescent="0.25">
      <c r="AG25220" s="5"/>
      <c r="AH25220" s="5"/>
      <c r="AI25220" s="5"/>
    </row>
    <row r="25221" spans="33:35" x14ac:dyDescent="0.25">
      <c r="AG25221" s="5"/>
      <c r="AH25221" s="5"/>
      <c r="AI25221" s="5"/>
    </row>
    <row r="25222" spans="33:35" x14ac:dyDescent="0.25">
      <c r="AG25222" s="5"/>
      <c r="AH25222" s="5"/>
      <c r="AI25222" s="5"/>
    </row>
    <row r="25223" spans="33:35" x14ac:dyDescent="0.25">
      <c r="AG25223" s="5"/>
      <c r="AH25223" s="5"/>
      <c r="AI25223" s="5"/>
    </row>
    <row r="25224" spans="33:35" x14ac:dyDescent="0.25">
      <c r="AG25224" s="5"/>
      <c r="AH25224" s="5"/>
      <c r="AI25224" s="5"/>
    </row>
    <row r="25225" spans="33:35" x14ac:dyDescent="0.25">
      <c r="AG25225" s="5"/>
      <c r="AH25225" s="5"/>
      <c r="AI25225" s="5"/>
    </row>
    <row r="25226" spans="33:35" x14ac:dyDescent="0.25">
      <c r="AG25226" s="5"/>
      <c r="AH25226" s="5"/>
      <c r="AI25226" s="5"/>
    </row>
    <row r="25227" spans="33:35" x14ac:dyDescent="0.25">
      <c r="AG25227" s="5"/>
      <c r="AH25227" s="5"/>
      <c r="AI25227" s="5"/>
    </row>
    <row r="25228" spans="33:35" x14ac:dyDescent="0.25">
      <c r="AG25228" s="5"/>
      <c r="AH25228" s="5"/>
      <c r="AI25228" s="5"/>
    </row>
    <row r="25229" spans="33:35" x14ac:dyDescent="0.25">
      <c r="AG25229" s="5"/>
      <c r="AH25229" s="5"/>
      <c r="AI25229" s="5"/>
    </row>
    <row r="25230" spans="33:35" x14ac:dyDescent="0.25">
      <c r="AG25230" s="5"/>
      <c r="AH25230" s="5"/>
      <c r="AI25230" s="5"/>
    </row>
    <row r="25231" spans="33:35" x14ac:dyDescent="0.25">
      <c r="AG25231" s="5"/>
      <c r="AH25231" s="5"/>
      <c r="AI25231" s="5"/>
    </row>
    <row r="25232" spans="33:35" x14ac:dyDescent="0.25">
      <c r="AG25232" s="5"/>
      <c r="AH25232" s="5"/>
      <c r="AI25232" s="5"/>
    </row>
    <row r="25233" spans="33:35" x14ac:dyDescent="0.25">
      <c r="AG25233" s="5"/>
      <c r="AH25233" s="5"/>
      <c r="AI25233" s="5"/>
    </row>
    <row r="25234" spans="33:35" x14ac:dyDescent="0.25">
      <c r="AG25234" s="5"/>
      <c r="AH25234" s="5"/>
      <c r="AI25234" s="5"/>
    </row>
    <row r="25235" spans="33:35" x14ac:dyDescent="0.25">
      <c r="AG25235" s="5"/>
      <c r="AH25235" s="5"/>
      <c r="AI25235" s="5"/>
    </row>
    <row r="25236" spans="33:35" x14ac:dyDescent="0.25">
      <c r="AG25236" s="5"/>
      <c r="AH25236" s="5"/>
      <c r="AI25236" s="5"/>
    </row>
    <row r="25237" spans="33:35" x14ac:dyDescent="0.25">
      <c r="AG25237" s="5"/>
      <c r="AH25237" s="5"/>
      <c r="AI25237" s="5"/>
    </row>
    <row r="25238" spans="33:35" x14ac:dyDescent="0.25">
      <c r="AG25238" s="5"/>
      <c r="AH25238" s="5"/>
      <c r="AI25238" s="5"/>
    </row>
    <row r="25239" spans="33:35" x14ac:dyDescent="0.25">
      <c r="AG25239" s="5"/>
      <c r="AH25239" s="5"/>
      <c r="AI25239" s="5"/>
    </row>
    <row r="25240" spans="33:35" x14ac:dyDescent="0.25">
      <c r="AG25240" s="5"/>
      <c r="AH25240" s="5"/>
      <c r="AI25240" s="5"/>
    </row>
    <row r="25241" spans="33:35" x14ac:dyDescent="0.25">
      <c r="AG25241" s="5"/>
      <c r="AH25241" s="5"/>
      <c r="AI25241" s="5"/>
    </row>
    <row r="25242" spans="33:35" x14ac:dyDescent="0.25">
      <c r="AG25242" s="5"/>
      <c r="AH25242" s="5"/>
      <c r="AI25242" s="5"/>
    </row>
    <row r="25243" spans="33:35" x14ac:dyDescent="0.25">
      <c r="AG25243" s="5"/>
      <c r="AH25243" s="5"/>
      <c r="AI25243" s="5"/>
    </row>
    <row r="25244" spans="33:35" x14ac:dyDescent="0.25">
      <c r="AG25244" s="5"/>
      <c r="AH25244" s="5"/>
      <c r="AI25244" s="5"/>
    </row>
    <row r="25245" spans="33:35" x14ac:dyDescent="0.25">
      <c r="AG25245" s="5"/>
      <c r="AH25245" s="5"/>
      <c r="AI25245" s="5"/>
    </row>
    <row r="25246" spans="33:35" x14ac:dyDescent="0.25">
      <c r="AG25246" s="5"/>
      <c r="AH25246" s="5"/>
      <c r="AI25246" s="5"/>
    </row>
    <row r="25247" spans="33:35" x14ac:dyDescent="0.25">
      <c r="AG25247" s="5"/>
      <c r="AH25247" s="5"/>
      <c r="AI25247" s="5"/>
    </row>
    <row r="25248" spans="33:35" x14ac:dyDescent="0.25">
      <c r="AG25248" s="5"/>
      <c r="AH25248" s="5"/>
      <c r="AI25248" s="5"/>
    </row>
    <row r="25249" spans="33:35" x14ac:dyDescent="0.25">
      <c r="AG25249" s="5"/>
      <c r="AH25249" s="5"/>
      <c r="AI25249" s="5"/>
    </row>
    <row r="25250" spans="33:35" x14ac:dyDescent="0.25">
      <c r="AG25250" s="5"/>
      <c r="AH25250" s="5"/>
      <c r="AI25250" s="5"/>
    </row>
    <row r="25251" spans="33:35" x14ac:dyDescent="0.25">
      <c r="AG25251" s="5"/>
      <c r="AH25251" s="5"/>
      <c r="AI25251" s="5"/>
    </row>
    <row r="25252" spans="33:35" x14ac:dyDescent="0.25">
      <c r="AG25252" s="5"/>
      <c r="AH25252" s="5"/>
      <c r="AI25252" s="5"/>
    </row>
    <row r="25253" spans="33:35" x14ac:dyDescent="0.25">
      <c r="AG25253" s="5"/>
      <c r="AH25253" s="5"/>
      <c r="AI25253" s="5"/>
    </row>
    <row r="25254" spans="33:35" x14ac:dyDescent="0.25">
      <c r="AG25254" s="5"/>
      <c r="AH25254" s="5"/>
      <c r="AI25254" s="5"/>
    </row>
    <row r="25255" spans="33:35" x14ac:dyDescent="0.25">
      <c r="AG25255" s="5"/>
      <c r="AH25255" s="5"/>
      <c r="AI25255" s="5"/>
    </row>
    <row r="25256" spans="33:35" x14ac:dyDescent="0.25">
      <c r="AG25256" s="5"/>
      <c r="AH25256" s="5"/>
      <c r="AI25256" s="5"/>
    </row>
    <row r="25257" spans="33:35" x14ac:dyDescent="0.25">
      <c r="AG25257" s="5"/>
      <c r="AH25257" s="5"/>
      <c r="AI25257" s="5"/>
    </row>
    <row r="25258" spans="33:35" x14ac:dyDescent="0.25">
      <c r="AG25258" s="5"/>
      <c r="AH25258" s="5"/>
      <c r="AI25258" s="5"/>
    </row>
    <row r="25259" spans="33:35" x14ac:dyDescent="0.25">
      <c r="AG25259" s="5"/>
      <c r="AH25259" s="5"/>
      <c r="AI25259" s="5"/>
    </row>
    <row r="25260" spans="33:35" x14ac:dyDescent="0.25">
      <c r="AG25260" s="5"/>
      <c r="AH25260" s="5"/>
      <c r="AI25260" s="5"/>
    </row>
    <row r="25261" spans="33:35" x14ac:dyDescent="0.25">
      <c r="AG25261" s="5"/>
      <c r="AH25261" s="5"/>
      <c r="AI25261" s="5"/>
    </row>
    <row r="25262" spans="33:35" x14ac:dyDescent="0.25">
      <c r="AG25262" s="5"/>
      <c r="AH25262" s="5"/>
      <c r="AI25262" s="5"/>
    </row>
    <row r="25263" spans="33:35" x14ac:dyDescent="0.25">
      <c r="AG25263" s="5"/>
      <c r="AH25263" s="5"/>
      <c r="AI25263" s="5"/>
    </row>
    <row r="25264" spans="33:35" x14ac:dyDescent="0.25">
      <c r="AG25264" s="5"/>
      <c r="AH25264" s="5"/>
      <c r="AI25264" s="5"/>
    </row>
    <row r="25265" spans="33:35" x14ac:dyDescent="0.25">
      <c r="AG25265" s="5"/>
      <c r="AH25265" s="5"/>
      <c r="AI25265" s="5"/>
    </row>
    <row r="25266" spans="33:35" x14ac:dyDescent="0.25">
      <c r="AG25266" s="5"/>
      <c r="AH25266" s="5"/>
      <c r="AI25266" s="5"/>
    </row>
    <row r="25267" spans="33:35" x14ac:dyDescent="0.25">
      <c r="AG25267" s="5"/>
      <c r="AH25267" s="5"/>
      <c r="AI25267" s="5"/>
    </row>
    <row r="25268" spans="33:35" x14ac:dyDescent="0.25">
      <c r="AG25268" s="5"/>
      <c r="AH25268" s="5"/>
      <c r="AI25268" s="5"/>
    </row>
    <row r="25269" spans="33:35" x14ac:dyDescent="0.25">
      <c r="AG25269" s="5"/>
      <c r="AH25269" s="5"/>
      <c r="AI25269" s="5"/>
    </row>
    <row r="25270" spans="33:35" x14ac:dyDescent="0.25">
      <c r="AG25270" s="5"/>
      <c r="AH25270" s="5"/>
      <c r="AI25270" s="5"/>
    </row>
    <row r="25271" spans="33:35" x14ac:dyDescent="0.25">
      <c r="AG25271" s="5"/>
      <c r="AH25271" s="5"/>
      <c r="AI25271" s="5"/>
    </row>
    <row r="25272" spans="33:35" x14ac:dyDescent="0.25">
      <c r="AG25272" s="5"/>
      <c r="AH25272" s="5"/>
      <c r="AI25272" s="5"/>
    </row>
    <row r="25273" spans="33:35" x14ac:dyDescent="0.25">
      <c r="AG25273" s="5"/>
      <c r="AH25273" s="5"/>
      <c r="AI25273" s="5"/>
    </row>
    <row r="25274" spans="33:35" x14ac:dyDescent="0.25">
      <c r="AG25274" s="5"/>
      <c r="AH25274" s="5"/>
      <c r="AI25274" s="5"/>
    </row>
    <row r="25275" spans="33:35" x14ac:dyDescent="0.25">
      <c r="AG25275" s="5"/>
      <c r="AH25275" s="5"/>
      <c r="AI25275" s="5"/>
    </row>
    <row r="25276" spans="33:35" x14ac:dyDescent="0.25">
      <c r="AG25276" s="5"/>
      <c r="AH25276" s="5"/>
      <c r="AI25276" s="5"/>
    </row>
    <row r="25277" spans="33:35" x14ac:dyDescent="0.25">
      <c r="AG25277" s="5"/>
      <c r="AH25277" s="5"/>
      <c r="AI25277" s="5"/>
    </row>
    <row r="25278" spans="33:35" x14ac:dyDescent="0.25">
      <c r="AG25278" s="5"/>
      <c r="AH25278" s="5"/>
      <c r="AI25278" s="5"/>
    </row>
    <row r="25279" spans="33:35" x14ac:dyDescent="0.25">
      <c r="AG25279" s="5"/>
      <c r="AH25279" s="5"/>
      <c r="AI25279" s="5"/>
    </row>
    <row r="25280" spans="33:35" x14ac:dyDescent="0.25">
      <c r="AG25280" s="5"/>
      <c r="AH25280" s="5"/>
      <c r="AI25280" s="5"/>
    </row>
    <row r="25281" spans="33:35" x14ac:dyDescent="0.25">
      <c r="AG25281" s="5"/>
      <c r="AH25281" s="5"/>
      <c r="AI25281" s="5"/>
    </row>
    <row r="25282" spans="33:35" x14ac:dyDescent="0.25">
      <c r="AG25282" s="5"/>
      <c r="AH25282" s="5"/>
      <c r="AI25282" s="5"/>
    </row>
    <row r="25283" spans="33:35" x14ac:dyDescent="0.25">
      <c r="AG25283" s="5"/>
      <c r="AH25283" s="5"/>
      <c r="AI25283" s="5"/>
    </row>
    <row r="25284" spans="33:35" x14ac:dyDescent="0.25">
      <c r="AG25284" s="5"/>
      <c r="AH25284" s="5"/>
      <c r="AI25284" s="5"/>
    </row>
    <row r="25285" spans="33:35" x14ac:dyDescent="0.25">
      <c r="AG25285" s="5"/>
      <c r="AH25285" s="5"/>
      <c r="AI25285" s="5"/>
    </row>
    <row r="25286" spans="33:35" x14ac:dyDescent="0.25">
      <c r="AG25286" s="5"/>
      <c r="AH25286" s="5"/>
      <c r="AI25286" s="5"/>
    </row>
    <row r="25287" spans="33:35" x14ac:dyDescent="0.25">
      <c r="AG25287" s="5"/>
      <c r="AH25287" s="5"/>
      <c r="AI25287" s="5"/>
    </row>
    <row r="25288" spans="33:35" x14ac:dyDescent="0.25">
      <c r="AG25288" s="5"/>
      <c r="AH25288" s="5"/>
      <c r="AI25288" s="5"/>
    </row>
    <row r="25289" spans="33:35" x14ac:dyDescent="0.25">
      <c r="AG25289" s="5"/>
      <c r="AH25289" s="5"/>
      <c r="AI25289" s="5"/>
    </row>
    <row r="25290" spans="33:35" x14ac:dyDescent="0.25">
      <c r="AG25290" s="5"/>
      <c r="AH25290" s="5"/>
      <c r="AI25290" s="5"/>
    </row>
    <row r="25291" spans="33:35" x14ac:dyDescent="0.25">
      <c r="AG25291" s="5"/>
      <c r="AH25291" s="5"/>
      <c r="AI25291" s="5"/>
    </row>
    <row r="25292" spans="33:35" x14ac:dyDescent="0.25">
      <c r="AG25292" s="5"/>
      <c r="AH25292" s="5"/>
      <c r="AI25292" s="5"/>
    </row>
    <row r="25293" spans="33:35" x14ac:dyDescent="0.25">
      <c r="AG25293" s="5"/>
      <c r="AH25293" s="5"/>
      <c r="AI25293" s="5"/>
    </row>
    <row r="25294" spans="33:35" x14ac:dyDescent="0.25">
      <c r="AG25294" s="5"/>
      <c r="AH25294" s="5"/>
      <c r="AI25294" s="5"/>
    </row>
    <row r="25295" spans="33:35" x14ac:dyDescent="0.25">
      <c r="AG25295" s="5"/>
      <c r="AH25295" s="5"/>
      <c r="AI25295" s="5"/>
    </row>
    <row r="25296" spans="33:35" x14ac:dyDescent="0.25">
      <c r="AG25296" s="5"/>
      <c r="AH25296" s="5"/>
      <c r="AI25296" s="5"/>
    </row>
    <row r="25297" spans="33:35" x14ac:dyDescent="0.25">
      <c r="AG25297" s="5"/>
      <c r="AH25297" s="5"/>
      <c r="AI25297" s="5"/>
    </row>
    <row r="25298" spans="33:35" x14ac:dyDescent="0.25">
      <c r="AG25298" s="5"/>
      <c r="AH25298" s="5"/>
      <c r="AI25298" s="5"/>
    </row>
    <row r="25299" spans="33:35" x14ac:dyDescent="0.25">
      <c r="AG25299" s="5"/>
      <c r="AH25299" s="5"/>
      <c r="AI25299" s="5"/>
    </row>
    <row r="25300" spans="33:35" x14ac:dyDescent="0.25">
      <c r="AG25300" s="5"/>
      <c r="AH25300" s="5"/>
      <c r="AI25300" s="5"/>
    </row>
    <row r="25301" spans="33:35" x14ac:dyDescent="0.25">
      <c r="AG25301" s="5"/>
      <c r="AH25301" s="5"/>
      <c r="AI25301" s="5"/>
    </row>
    <row r="25302" spans="33:35" x14ac:dyDescent="0.25">
      <c r="AG25302" s="5"/>
      <c r="AH25302" s="5"/>
      <c r="AI25302" s="5"/>
    </row>
    <row r="25303" spans="33:35" x14ac:dyDescent="0.25">
      <c r="AG25303" s="5"/>
      <c r="AH25303" s="5"/>
      <c r="AI25303" s="5"/>
    </row>
    <row r="25304" spans="33:35" x14ac:dyDescent="0.25">
      <c r="AG25304" s="5"/>
      <c r="AH25304" s="5"/>
      <c r="AI25304" s="5"/>
    </row>
    <row r="25305" spans="33:35" x14ac:dyDescent="0.25">
      <c r="AG25305" s="5"/>
      <c r="AH25305" s="5"/>
      <c r="AI25305" s="5"/>
    </row>
    <row r="25306" spans="33:35" x14ac:dyDescent="0.25">
      <c r="AG25306" s="5"/>
      <c r="AH25306" s="5"/>
      <c r="AI25306" s="5"/>
    </row>
    <row r="25307" spans="33:35" x14ac:dyDescent="0.25">
      <c r="AG25307" s="5"/>
      <c r="AH25307" s="5"/>
      <c r="AI25307" s="5"/>
    </row>
    <row r="25308" spans="33:35" x14ac:dyDescent="0.25">
      <c r="AG25308" s="5"/>
      <c r="AH25308" s="5"/>
      <c r="AI25308" s="5"/>
    </row>
    <row r="25309" spans="33:35" x14ac:dyDescent="0.25">
      <c r="AG25309" s="5"/>
      <c r="AH25309" s="5"/>
      <c r="AI25309" s="5"/>
    </row>
    <row r="25310" spans="33:35" x14ac:dyDescent="0.25">
      <c r="AG25310" s="5"/>
      <c r="AH25310" s="5"/>
      <c r="AI25310" s="5"/>
    </row>
    <row r="25311" spans="33:35" x14ac:dyDescent="0.25">
      <c r="AG25311" s="5"/>
      <c r="AH25311" s="5"/>
      <c r="AI25311" s="5"/>
    </row>
    <row r="25312" spans="33:35" x14ac:dyDescent="0.25">
      <c r="AG25312" s="5"/>
      <c r="AH25312" s="5"/>
      <c r="AI25312" s="5"/>
    </row>
    <row r="25313" spans="33:35" x14ac:dyDescent="0.25">
      <c r="AG25313" s="5"/>
      <c r="AH25313" s="5"/>
      <c r="AI25313" s="5"/>
    </row>
    <row r="25314" spans="33:35" x14ac:dyDescent="0.25">
      <c r="AG25314" s="5"/>
      <c r="AH25314" s="5"/>
      <c r="AI25314" s="5"/>
    </row>
    <row r="25315" spans="33:35" x14ac:dyDescent="0.25">
      <c r="AG25315" s="5"/>
      <c r="AH25315" s="5"/>
      <c r="AI25315" s="5"/>
    </row>
    <row r="25316" spans="33:35" x14ac:dyDescent="0.25">
      <c r="AG25316" s="5"/>
      <c r="AH25316" s="5"/>
      <c r="AI25316" s="5"/>
    </row>
    <row r="25317" spans="33:35" x14ac:dyDescent="0.25">
      <c r="AG25317" s="5"/>
      <c r="AH25317" s="5"/>
      <c r="AI25317" s="5"/>
    </row>
    <row r="25318" spans="33:35" x14ac:dyDescent="0.25">
      <c r="AG25318" s="5"/>
      <c r="AH25318" s="5"/>
      <c r="AI25318" s="5"/>
    </row>
    <row r="25319" spans="33:35" x14ac:dyDescent="0.25">
      <c r="AG25319" s="5"/>
      <c r="AH25319" s="5"/>
      <c r="AI25319" s="5"/>
    </row>
    <row r="25320" spans="33:35" x14ac:dyDescent="0.25">
      <c r="AG25320" s="5"/>
      <c r="AH25320" s="5"/>
      <c r="AI25320" s="5"/>
    </row>
    <row r="25321" spans="33:35" x14ac:dyDescent="0.25">
      <c r="AG25321" s="5"/>
      <c r="AH25321" s="5"/>
      <c r="AI25321" s="5"/>
    </row>
    <row r="25322" spans="33:35" x14ac:dyDescent="0.25">
      <c r="AG25322" s="5"/>
      <c r="AH25322" s="5"/>
      <c r="AI25322" s="5"/>
    </row>
    <row r="25323" spans="33:35" x14ac:dyDescent="0.25">
      <c r="AG25323" s="5"/>
      <c r="AH25323" s="5"/>
      <c r="AI25323" s="5"/>
    </row>
    <row r="25324" spans="33:35" x14ac:dyDescent="0.25">
      <c r="AG25324" s="5"/>
      <c r="AH25324" s="5"/>
      <c r="AI25324" s="5"/>
    </row>
    <row r="25325" spans="33:35" x14ac:dyDescent="0.25">
      <c r="AG25325" s="5"/>
      <c r="AH25325" s="5"/>
      <c r="AI25325" s="5"/>
    </row>
    <row r="25326" spans="33:35" x14ac:dyDescent="0.25">
      <c r="AG25326" s="5"/>
      <c r="AH25326" s="5"/>
      <c r="AI25326" s="5"/>
    </row>
    <row r="25327" spans="33:35" x14ac:dyDescent="0.25">
      <c r="AG25327" s="5"/>
      <c r="AH25327" s="5"/>
      <c r="AI25327" s="5"/>
    </row>
    <row r="25328" spans="33:35" x14ac:dyDescent="0.25">
      <c r="AG25328" s="5"/>
      <c r="AH25328" s="5"/>
      <c r="AI25328" s="5"/>
    </row>
    <row r="25329" spans="33:35" x14ac:dyDescent="0.25">
      <c r="AG25329" s="5"/>
      <c r="AH25329" s="5"/>
      <c r="AI25329" s="5"/>
    </row>
    <row r="25330" spans="33:35" x14ac:dyDescent="0.25">
      <c r="AG25330" s="5"/>
      <c r="AH25330" s="5"/>
      <c r="AI25330" s="5"/>
    </row>
    <row r="25331" spans="33:35" x14ac:dyDescent="0.25">
      <c r="AG25331" s="5"/>
      <c r="AH25331" s="5"/>
      <c r="AI25331" s="5"/>
    </row>
    <row r="25332" spans="33:35" x14ac:dyDescent="0.25">
      <c r="AG25332" s="5"/>
      <c r="AH25332" s="5"/>
      <c r="AI25332" s="5"/>
    </row>
    <row r="25333" spans="33:35" x14ac:dyDescent="0.25">
      <c r="AG25333" s="5"/>
      <c r="AH25333" s="5"/>
      <c r="AI25333" s="5"/>
    </row>
    <row r="25334" spans="33:35" x14ac:dyDescent="0.25">
      <c r="AG25334" s="5"/>
      <c r="AH25334" s="5"/>
      <c r="AI25334" s="5"/>
    </row>
    <row r="25335" spans="33:35" x14ac:dyDescent="0.25">
      <c r="AG25335" s="5"/>
      <c r="AH25335" s="5"/>
      <c r="AI25335" s="5"/>
    </row>
    <row r="25336" spans="33:35" x14ac:dyDescent="0.25">
      <c r="AG25336" s="5"/>
      <c r="AH25336" s="5"/>
      <c r="AI25336" s="5"/>
    </row>
    <row r="25337" spans="33:35" x14ac:dyDescent="0.25">
      <c r="AG25337" s="5"/>
      <c r="AH25337" s="5"/>
      <c r="AI25337" s="5"/>
    </row>
    <row r="25338" spans="33:35" x14ac:dyDescent="0.25">
      <c r="AG25338" s="5"/>
      <c r="AH25338" s="5"/>
      <c r="AI25338" s="5"/>
    </row>
    <row r="25339" spans="33:35" x14ac:dyDescent="0.25">
      <c r="AG25339" s="5"/>
      <c r="AH25339" s="5"/>
      <c r="AI25339" s="5"/>
    </row>
    <row r="25340" spans="33:35" x14ac:dyDescent="0.25">
      <c r="AG25340" s="5"/>
      <c r="AH25340" s="5"/>
      <c r="AI25340" s="5"/>
    </row>
    <row r="25341" spans="33:35" x14ac:dyDescent="0.25">
      <c r="AG25341" s="5"/>
      <c r="AH25341" s="5"/>
      <c r="AI25341" s="5"/>
    </row>
    <row r="25342" spans="33:35" x14ac:dyDescent="0.25">
      <c r="AG25342" s="5"/>
      <c r="AH25342" s="5"/>
      <c r="AI25342" s="5"/>
    </row>
    <row r="25343" spans="33:35" x14ac:dyDescent="0.25">
      <c r="AG25343" s="5"/>
      <c r="AH25343" s="5"/>
      <c r="AI25343" s="5"/>
    </row>
    <row r="25344" spans="33:35" x14ac:dyDescent="0.25">
      <c r="AG25344" s="5"/>
      <c r="AH25344" s="5"/>
      <c r="AI25344" s="5"/>
    </row>
    <row r="25345" spans="33:35" x14ac:dyDescent="0.25">
      <c r="AG25345" s="5"/>
      <c r="AH25345" s="5"/>
      <c r="AI25345" s="5"/>
    </row>
    <row r="25346" spans="33:35" x14ac:dyDescent="0.25">
      <c r="AG25346" s="5"/>
      <c r="AH25346" s="5"/>
      <c r="AI25346" s="5"/>
    </row>
    <row r="25347" spans="33:35" x14ac:dyDescent="0.25">
      <c r="AG25347" s="5"/>
      <c r="AH25347" s="5"/>
      <c r="AI25347" s="5"/>
    </row>
    <row r="25348" spans="33:35" x14ac:dyDescent="0.25">
      <c r="AG25348" s="5"/>
      <c r="AH25348" s="5"/>
      <c r="AI25348" s="5"/>
    </row>
    <row r="25349" spans="33:35" x14ac:dyDescent="0.25">
      <c r="AG25349" s="5"/>
      <c r="AH25349" s="5"/>
      <c r="AI25349" s="5"/>
    </row>
    <row r="25350" spans="33:35" x14ac:dyDescent="0.25">
      <c r="AG25350" s="5"/>
      <c r="AH25350" s="5"/>
      <c r="AI25350" s="5"/>
    </row>
    <row r="25351" spans="33:35" x14ac:dyDescent="0.25">
      <c r="AG25351" s="5"/>
      <c r="AH25351" s="5"/>
      <c r="AI25351" s="5"/>
    </row>
    <row r="25352" spans="33:35" x14ac:dyDescent="0.25">
      <c r="AG25352" s="5"/>
      <c r="AH25352" s="5"/>
      <c r="AI25352" s="5"/>
    </row>
    <row r="25353" spans="33:35" x14ac:dyDescent="0.25">
      <c r="AG25353" s="5"/>
      <c r="AH25353" s="5"/>
      <c r="AI25353" s="5"/>
    </row>
    <row r="25354" spans="33:35" x14ac:dyDescent="0.25">
      <c r="AG25354" s="5"/>
      <c r="AH25354" s="5"/>
      <c r="AI25354" s="5"/>
    </row>
    <row r="25355" spans="33:35" x14ac:dyDescent="0.25">
      <c r="AG25355" s="5"/>
      <c r="AH25355" s="5"/>
      <c r="AI25355" s="5"/>
    </row>
    <row r="25356" spans="33:35" x14ac:dyDescent="0.25">
      <c r="AG25356" s="5"/>
      <c r="AH25356" s="5"/>
      <c r="AI25356" s="5"/>
    </row>
    <row r="25357" spans="33:35" x14ac:dyDescent="0.25">
      <c r="AG25357" s="5"/>
      <c r="AH25357" s="5"/>
      <c r="AI25357" s="5"/>
    </row>
    <row r="25358" spans="33:35" x14ac:dyDescent="0.25">
      <c r="AG25358" s="5"/>
      <c r="AH25358" s="5"/>
      <c r="AI25358" s="5"/>
    </row>
    <row r="25359" spans="33:35" x14ac:dyDescent="0.25">
      <c r="AG25359" s="5"/>
      <c r="AH25359" s="5"/>
      <c r="AI25359" s="5"/>
    </row>
    <row r="25360" spans="33:35" x14ac:dyDescent="0.25">
      <c r="AG25360" s="5"/>
      <c r="AH25360" s="5"/>
      <c r="AI25360" s="5"/>
    </row>
    <row r="25361" spans="33:35" x14ac:dyDescent="0.25">
      <c r="AG25361" s="5"/>
      <c r="AH25361" s="5"/>
      <c r="AI25361" s="5"/>
    </row>
    <row r="25362" spans="33:35" x14ac:dyDescent="0.25">
      <c r="AG25362" s="5"/>
      <c r="AH25362" s="5"/>
      <c r="AI25362" s="5"/>
    </row>
    <row r="25363" spans="33:35" x14ac:dyDescent="0.25">
      <c r="AG25363" s="5"/>
      <c r="AH25363" s="5"/>
      <c r="AI25363" s="5"/>
    </row>
    <row r="25364" spans="33:35" x14ac:dyDescent="0.25">
      <c r="AG25364" s="5"/>
      <c r="AH25364" s="5"/>
      <c r="AI25364" s="5"/>
    </row>
    <row r="25365" spans="33:35" x14ac:dyDescent="0.25">
      <c r="AG25365" s="5"/>
      <c r="AH25365" s="5"/>
      <c r="AI25365" s="5"/>
    </row>
    <row r="25366" spans="33:35" x14ac:dyDescent="0.25">
      <c r="AG25366" s="5"/>
      <c r="AH25366" s="5"/>
      <c r="AI25366" s="5"/>
    </row>
    <row r="25367" spans="33:35" x14ac:dyDescent="0.25">
      <c r="AG25367" s="5"/>
      <c r="AH25367" s="5"/>
      <c r="AI25367" s="5"/>
    </row>
    <row r="25368" spans="33:35" x14ac:dyDescent="0.25">
      <c r="AG25368" s="5"/>
      <c r="AH25368" s="5"/>
      <c r="AI25368" s="5"/>
    </row>
    <row r="25369" spans="33:35" x14ac:dyDescent="0.25">
      <c r="AG25369" s="5"/>
      <c r="AH25369" s="5"/>
      <c r="AI25369" s="5"/>
    </row>
    <row r="25370" spans="33:35" x14ac:dyDescent="0.25">
      <c r="AG25370" s="5"/>
      <c r="AH25370" s="5"/>
      <c r="AI25370" s="5"/>
    </row>
    <row r="25371" spans="33:35" x14ac:dyDescent="0.25">
      <c r="AG25371" s="5"/>
      <c r="AH25371" s="5"/>
      <c r="AI25371" s="5"/>
    </row>
    <row r="25372" spans="33:35" x14ac:dyDescent="0.25">
      <c r="AG25372" s="5"/>
      <c r="AH25372" s="5"/>
      <c r="AI25372" s="5"/>
    </row>
    <row r="25373" spans="33:35" x14ac:dyDescent="0.25">
      <c r="AG25373" s="5"/>
      <c r="AH25373" s="5"/>
      <c r="AI25373" s="5"/>
    </row>
    <row r="25374" spans="33:35" x14ac:dyDescent="0.25">
      <c r="AG25374" s="5"/>
      <c r="AH25374" s="5"/>
      <c r="AI25374" s="5"/>
    </row>
    <row r="25375" spans="33:35" x14ac:dyDescent="0.25">
      <c r="AG25375" s="5"/>
      <c r="AH25375" s="5"/>
      <c r="AI25375" s="5"/>
    </row>
    <row r="25376" spans="33:35" x14ac:dyDescent="0.25">
      <c r="AG25376" s="5"/>
      <c r="AH25376" s="5"/>
      <c r="AI25376" s="5"/>
    </row>
    <row r="25377" spans="33:35" x14ac:dyDescent="0.25">
      <c r="AG25377" s="5"/>
      <c r="AH25377" s="5"/>
      <c r="AI25377" s="5"/>
    </row>
    <row r="25378" spans="33:35" x14ac:dyDescent="0.25">
      <c r="AG25378" s="5"/>
      <c r="AH25378" s="5"/>
      <c r="AI25378" s="5"/>
    </row>
    <row r="25379" spans="33:35" x14ac:dyDescent="0.25">
      <c r="AG25379" s="5"/>
      <c r="AH25379" s="5"/>
      <c r="AI25379" s="5"/>
    </row>
    <row r="25380" spans="33:35" x14ac:dyDescent="0.25">
      <c r="AG25380" s="5"/>
      <c r="AH25380" s="5"/>
      <c r="AI25380" s="5"/>
    </row>
    <row r="25381" spans="33:35" x14ac:dyDescent="0.25">
      <c r="AG25381" s="5"/>
      <c r="AH25381" s="5"/>
      <c r="AI25381" s="5"/>
    </row>
    <row r="25382" spans="33:35" x14ac:dyDescent="0.25">
      <c r="AG25382" s="5"/>
      <c r="AH25382" s="5"/>
      <c r="AI25382" s="5"/>
    </row>
    <row r="25383" spans="33:35" x14ac:dyDescent="0.25">
      <c r="AG25383" s="5"/>
      <c r="AH25383" s="5"/>
      <c r="AI25383" s="5"/>
    </row>
    <row r="25384" spans="33:35" x14ac:dyDescent="0.25">
      <c r="AG25384" s="5"/>
      <c r="AH25384" s="5"/>
      <c r="AI25384" s="5"/>
    </row>
    <row r="25385" spans="33:35" x14ac:dyDescent="0.25">
      <c r="AG25385" s="5"/>
      <c r="AH25385" s="5"/>
      <c r="AI25385" s="5"/>
    </row>
    <row r="25386" spans="33:35" x14ac:dyDescent="0.25">
      <c r="AG25386" s="5"/>
      <c r="AH25386" s="5"/>
      <c r="AI25386" s="5"/>
    </row>
    <row r="25387" spans="33:35" x14ac:dyDescent="0.25">
      <c r="AG25387" s="5"/>
      <c r="AH25387" s="5"/>
      <c r="AI25387" s="5"/>
    </row>
    <row r="25388" spans="33:35" x14ac:dyDescent="0.25">
      <c r="AG25388" s="5"/>
      <c r="AH25388" s="5"/>
      <c r="AI25388" s="5"/>
    </row>
    <row r="25389" spans="33:35" x14ac:dyDescent="0.25">
      <c r="AG25389" s="5"/>
      <c r="AH25389" s="5"/>
      <c r="AI25389" s="5"/>
    </row>
    <row r="25390" spans="33:35" x14ac:dyDescent="0.25">
      <c r="AG25390" s="5"/>
      <c r="AH25390" s="5"/>
      <c r="AI25390" s="5"/>
    </row>
    <row r="25391" spans="33:35" x14ac:dyDescent="0.25">
      <c r="AG25391" s="5"/>
      <c r="AH25391" s="5"/>
      <c r="AI25391" s="5"/>
    </row>
    <row r="25392" spans="33:35" x14ac:dyDescent="0.25">
      <c r="AG25392" s="5"/>
      <c r="AH25392" s="5"/>
      <c r="AI25392" s="5"/>
    </row>
    <row r="25393" spans="33:35" x14ac:dyDescent="0.25">
      <c r="AG25393" s="5"/>
      <c r="AH25393" s="5"/>
      <c r="AI25393" s="5"/>
    </row>
    <row r="25394" spans="33:35" x14ac:dyDescent="0.25">
      <c r="AG25394" s="5"/>
      <c r="AH25394" s="5"/>
      <c r="AI25394" s="5"/>
    </row>
    <row r="25395" spans="33:35" x14ac:dyDescent="0.25">
      <c r="AG25395" s="5"/>
      <c r="AH25395" s="5"/>
      <c r="AI25395" s="5"/>
    </row>
    <row r="25396" spans="33:35" x14ac:dyDescent="0.25">
      <c r="AG25396" s="5"/>
      <c r="AH25396" s="5"/>
      <c r="AI25396" s="5"/>
    </row>
    <row r="25397" spans="33:35" x14ac:dyDescent="0.25">
      <c r="AG25397" s="5"/>
      <c r="AH25397" s="5"/>
      <c r="AI25397" s="5"/>
    </row>
    <row r="25398" spans="33:35" x14ac:dyDescent="0.25">
      <c r="AG25398" s="5"/>
      <c r="AH25398" s="5"/>
      <c r="AI25398" s="5"/>
    </row>
    <row r="25399" spans="33:35" x14ac:dyDescent="0.25">
      <c r="AG25399" s="5"/>
      <c r="AH25399" s="5"/>
      <c r="AI25399" s="5"/>
    </row>
    <row r="25400" spans="33:35" x14ac:dyDescent="0.25">
      <c r="AG25400" s="5"/>
      <c r="AH25400" s="5"/>
      <c r="AI25400" s="5"/>
    </row>
    <row r="25401" spans="33:35" x14ac:dyDescent="0.25">
      <c r="AG25401" s="5"/>
      <c r="AH25401" s="5"/>
      <c r="AI25401" s="5"/>
    </row>
    <row r="25402" spans="33:35" x14ac:dyDescent="0.25">
      <c r="AG25402" s="5"/>
      <c r="AH25402" s="5"/>
      <c r="AI25402" s="5"/>
    </row>
    <row r="25403" spans="33:35" x14ac:dyDescent="0.25">
      <c r="AG25403" s="5"/>
      <c r="AH25403" s="5"/>
      <c r="AI25403" s="5"/>
    </row>
    <row r="25404" spans="33:35" x14ac:dyDescent="0.25">
      <c r="AG25404" s="5"/>
      <c r="AH25404" s="5"/>
      <c r="AI25404" s="5"/>
    </row>
    <row r="25405" spans="33:35" x14ac:dyDescent="0.25">
      <c r="AG25405" s="5"/>
      <c r="AH25405" s="5"/>
      <c r="AI25405" s="5"/>
    </row>
    <row r="25406" spans="33:35" x14ac:dyDescent="0.25">
      <c r="AG25406" s="5"/>
      <c r="AH25406" s="5"/>
      <c r="AI25406" s="5"/>
    </row>
    <row r="25407" spans="33:35" x14ac:dyDescent="0.25">
      <c r="AG25407" s="5"/>
      <c r="AH25407" s="5"/>
      <c r="AI25407" s="5"/>
    </row>
    <row r="25408" spans="33:35" x14ac:dyDescent="0.25">
      <c r="AG25408" s="5"/>
      <c r="AH25408" s="5"/>
      <c r="AI25408" s="5"/>
    </row>
    <row r="25409" spans="33:35" x14ac:dyDescent="0.25">
      <c r="AG25409" s="5"/>
      <c r="AH25409" s="5"/>
      <c r="AI25409" s="5"/>
    </row>
    <row r="25410" spans="33:35" x14ac:dyDescent="0.25">
      <c r="AG25410" s="5"/>
      <c r="AH25410" s="5"/>
      <c r="AI25410" s="5"/>
    </row>
    <row r="25411" spans="33:35" x14ac:dyDescent="0.25">
      <c r="AG25411" s="5"/>
      <c r="AH25411" s="5"/>
      <c r="AI25411" s="5"/>
    </row>
    <row r="25412" spans="33:35" x14ac:dyDescent="0.25">
      <c r="AG25412" s="5"/>
      <c r="AH25412" s="5"/>
      <c r="AI25412" s="5"/>
    </row>
    <row r="25413" spans="33:35" x14ac:dyDescent="0.25">
      <c r="AG25413" s="5"/>
      <c r="AH25413" s="5"/>
      <c r="AI25413" s="5"/>
    </row>
    <row r="25414" spans="33:35" x14ac:dyDescent="0.25">
      <c r="AG25414" s="5"/>
      <c r="AH25414" s="5"/>
      <c r="AI25414" s="5"/>
    </row>
    <row r="25415" spans="33:35" x14ac:dyDescent="0.25">
      <c r="AG25415" s="5"/>
      <c r="AH25415" s="5"/>
      <c r="AI25415" s="5"/>
    </row>
    <row r="25416" spans="33:35" x14ac:dyDescent="0.25">
      <c r="AG25416" s="5"/>
      <c r="AH25416" s="5"/>
      <c r="AI25416" s="5"/>
    </row>
    <row r="25417" spans="33:35" x14ac:dyDescent="0.25">
      <c r="AG25417" s="5"/>
      <c r="AH25417" s="5"/>
      <c r="AI25417" s="5"/>
    </row>
    <row r="25418" spans="33:35" x14ac:dyDescent="0.25">
      <c r="AG25418" s="5"/>
      <c r="AH25418" s="5"/>
      <c r="AI25418" s="5"/>
    </row>
    <row r="25419" spans="33:35" x14ac:dyDescent="0.25">
      <c r="AG25419" s="5"/>
      <c r="AH25419" s="5"/>
      <c r="AI25419" s="5"/>
    </row>
    <row r="25420" spans="33:35" x14ac:dyDescent="0.25">
      <c r="AG25420" s="5"/>
      <c r="AH25420" s="5"/>
      <c r="AI25420" s="5"/>
    </row>
    <row r="25421" spans="33:35" x14ac:dyDescent="0.25">
      <c r="AG25421" s="5"/>
      <c r="AH25421" s="5"/>
      <c r="AI25421" s="5"/>
    </row>
    <row r="25422" spans="33:35" x14ac:dyDescent="0.25">
      <c r="AG25422" s="5"/>
      <c r="AH25422" s="5"/>
      <c r="AI25422" s="5"/>
    </row>
    <row r="25423" spans="33:35" x14ac:dyDescent="0.25">
      <c r="AG25423" s="5"/>
      <c r="AH25423" s="5"/>
      <c r="AI25423" s="5"/>
    </row>
    <row r="25424" spans="33:35" x14ac:dyDescent="0.25">
      <c r="AG25424" s="5"/>
      <c r="AH25424" s="5"/>
      <c r="AI25424" s="5"/>
    </row>
    <row r="25425" spans="33:35" x14ac:dyDescent="0.25">
      <c r="AG25425" s="5"/>
      <c r="AH25425" s="5"/>
      <c r="AI25425" s="5"/>
    </row>
    <row r="25426" spans="33:35" x14ac:dyDescent="0.25">
      <c r="AG25426" s="5"/>
      <c r="AH25426" s="5"/>
      <c r="AI25426" s="5"/>
    </row>
    <row r="25427" spans="33:35" x14ac:dyDescent="0.25">
      <c r="AG25427" s="5"/>
      <c r="AH25427" s="5"/>
      <c r="AI25427" s="5"/>
    </row>
    <row r="25428" spans="33:35" x14ac:dyDescent="0.25">
      <c r="AG25428" s="5"/>
      <c r="AH25428" s="5"/>
      <c r="AI25428" s="5"/>
    </row>
    <row r="25429" spans="33:35" x14ac:dyDescent="0.25">
      <c r="AG25429" s="5"/>
      <c r="AH25429" s="5"/>
      <c r="AI25429" s="5"/>
    </row>
    <row r="25430" spans="33:35" x14ac:dyDescent="0.25">
      <c r="AG25430" s="5"/>
      <c r="AH25430" s="5"/>
      <c r="AI25430" s="5"/>
    </row>
    <row r="25431" spans="33:35" x14ac:dyDescent="0.25">
      <c r="AG25431" s="5"/>
      <c r="AH25431" s="5"/>
      <c r="AI25431" s="5"/>
    </row>
    <row r="25432" spans="33:35" x14ac:dyDescent="0.25">
      <c r="AG25432" s="5"/>
      <c r="AH25432" s="5"/>
      <c r="AI25432" s="5"/>
    </row>
    <row r="25433" spans="33:35" x14ac:dyDescent="0.25">
      <c r="AG25433" s="5"/>
      <c r="AH25433" s="5"/>
      <c r="AI25433" s="5"/>
    </row>
    <row r="25434" spans="33:35" x14ac:dyDescent="0.25">
      <c r="AG25434" s="5"/>
      <c r="AH25434" s="5"/>
      <c r="AI25434" s="5"/>
    </row>
    <row r="25435" spans="33:35" x14ac:dyDescent="0.25">
      <c r="AG25435" s="5"/>
      <c r="AH25435" s="5"/>
      <c r="AI25435" s="5"/>
    </row>
    <row r="25436" spans="33:35" x14ac:dyDescent="0.25">
      <c r="AG25436" s="5"/>
      <c r="AH25436" s="5"/>
      <c r="AI25436" s="5"/>
    </row>
    <row r="25437" spans="33:35" x14ac:dyDescent="0.25">
      <c r="AG25437" s="5"/>
      <c r="AH25437" s="5"/>
      <c r="AI25437" s="5"/>
    </row>
    <row r="25438" spans="33:35" x14ac:dyDescent="0.25">
      <c r="AG25438" s="5"/>
      <c r="AH25438" s="5"/>
      <c r="AI25438" s="5"/>
    </row>
    <row r="25439" spans="33:35" x14ac:dyDescent="0.25">
      <c r="AG25439" s="5"/>
      <c r="AH25439" s="5"/>
      <c r="AI25439" s="5"/>
    </row>
    <row r="25440" spans="33:35" x14ac:dyDescent="0.25">
      <c r="AG25440" s="5"/>
      <c r="AH25440" s="5"/>
      <c r="AI25440" s="5"/>
    </row>
    <row r="25441" spans="33:35" x14ac:dyDescent="0.25">
      <c r="AG25441" s="5"/>
      <c r="AH25441" s="5"/>
      <c r="AI25441" s="5"/>
    </row>
    <row r="25442" spans="33:35" x14ac:dyDescent="0.25">
      <c r="AG25442" s="5"/>
      <c r="AH25442" s="5"/>
      <c r="AI25442" s="5"/>
    </row>
    <row r="25443" spans="33:35" x14ac:dyDescent="0.25">
      <c r="AG25443" s="5"/>
      <c r="AH25443" s="5"/>
      <c r="AI25443" s="5"/>
    </row>
    <row r="25444" spans="33:35" x14ac:dyDescent="0.25">
      <c r="AG25444" s="5"/>
      <c r="AH25444" s="5"/>
      <c r="AI25444" s="5"/>
    </row>
    <row r="25445" spans="33:35" x14ac:dyDescent="0.25">
      <c r="AG25445" s="5"/>
      <c r="AH25445" s="5"/>
      <c r="AI25445" s="5"/>
    </row>
    <row r="25446" spans="33:35" x14ac:dyDescent="0.25">
      <c r="AG25446" s="5"/>
      <c r="AH25446" s="5"/>
      <c r="AI25446" s="5"/>
    </row>
    <row r="25447" spans="33:35" x14ac:dyDescent="0.25">
      <c r="AG25447" s="5"/>
      <c r="AH25447" s="5"/>
      <c r="AI25447" s="5"/>
    </row>
    <row r="25448" spans="33:35" x14ac:dyDescent="0.25">
      <c r="AG25448" s="5"/>
      <c r="AH25448" s="5"/>
      <c r="AI25448" s="5"/>
    </row>
    <row r="25449" spans="33:35" x14ac:dyDescent="0.25">
      <c r="AG25449" s="5"/>
      <c r="AH25449" s="5"/>
      <c r="AI25449" s="5"/>
    </row>
    <row r="25450" spans="33:35" x14ac:dyDescent="0.25">
      <c r="AG25450" s="5"/>
      <c r="AH25450" s="5"/>
      <c r="AI25450" s="5"/>
    </row>
    <row r="25451" spans="33:35" x14ac:dyDescent="0.25">
      <c r="AG25451" s="5"/>
      <c r="AH25451" s="5"/>
      <c r="AI25451" s="5"/>
    </row>
    <row r="25452" spans="33:35" x14ac:dyDescent="0.25">
      <c r="AG25452" s="5"/>
      <c r="AH25452" s="5"/>
      <c r="AI25452" s="5"/>
    </row>
    <row r="25453" spans="33:35" x14ac:dyDescent="0.25">
      <c r="AG25453" s="5"/>
      <c r="AH25453" s="5"/>
      <c r="AI25453" s="5"/>
    </row>
    <row r="25454" spans="33:35" x14ac:dyDescent="0.25">
      <c r="AG25454" s="5"/>
      <c r="AH25454" s="5"/>
      <c r="AI25454" s="5"/>
    </row>
    <row r="25455" spans="33:35" x14ac:dyDescent="0.25">
      <c r="AG25455" s="5"/>
      <c r="AH25455" s="5"/>
      <c r="AI25455" s="5"/>
    </row>
    <row r="25456" spans="33:35" x14ac:dyDescent="0.25">
      <c r="AG25456" s="5"/>
      <c r="AH25456" s="5"/>
      <c r="AI25456" s="5"/>
    </row>
    <row r="25457" spans="33:35" x14ac:dyDescent="0.25">
      <c r="AG25457" s="5"/>
      <c r="AH25457" s="5"/>
      <c r="AI25457" s="5"/>
    </row>
    <row r="25458" spans="33:35" x14ac:dyDescent="0.25">
      <c r="AG25458" s="5"/>
      <c r="AH25458" s="5"/>
      <c r="AI25458" s="5"/>
    </row>
    <row r="25459" spans="33:35" x14ac:dyDescent="0.25">
      <c r="AG25459" s="5"/>
      <c r="AH25459" s="5"/>
      <c r="AI25459" s="5"/>
    </row>
    <row r="25460" spans="33:35" x14ac:dyDescent="0.25">
      <c r="AG25460" s="5"/>
      <c r="AH25460" s="5"/>
      <c r="AI25460" s="5"/>
    </row>
    <row r="25461" spans="33:35" x14ac:dyDescent="0.25">
      <c r="AG25461" s="5"/>
      <c r="AH25461" s="5"/>
      <c r="AI25461" s="5"/>
    </row>
    <row r="25462" spans="33:35" x14ac:dyDescent="0.25">
      <c r="AG25462" s="5"/>
      <c r="AH25462" s="5"/>
      <c r="AI25462" s="5"/>
    </row>
    <row r="25463" spans="33:35" x14ac:dyDescent="0.25">
      <c r="AG25463" s="5"/>
      <c r="AH25463" s="5"/>
      <c r="AI25463" s="5"/>
    </row>
    <row r="25464" spans="33:35" x14ac:dyDescent="0.25">
      <c r="AG25464" s="5"/>
      <c r="AH25464" s="5"/>
      <c r="AI25464" s="5"/>
    </row>
    <row r="25465" spans="33:35" x14ac:dyDescent="0.25">
      <c r="AG25465" s="5"/>
      <c r="AH25465" s="5"/>
      <c r="AI25465" s="5"/>
    </row>
    <row r="25466" spans="33:35" x14ac:dyDescent="0.25">
      <c r="AG25466" s="5"/>
      <c r="AH25466" s="5"/>
      <c r="AI25466" s="5"/>
    </row>
    <row r="25467" spans="33:35" x14ac:dyDescent="0.25">
      <c r="AG25467" s="5"/>
      <c r="AH25467" s="5"/>
      <c r="AI25467" s="5"/>
    </row>
    <row r="25468" spans="33:35" x14ac:dyDescent="0.25">
      <c r="AG25468" s="5"/>
      <c r="AH25468" s="5"/>
      <c r="AI25468" s="5"/>
    </row>
    <row r="25469" spans="33:35" x14ac:dyDescent="0.25">
      <c r="AG25469" s="5"/>
      <c r="AH25469" s="5"/>
      <c r="AI25469" s="5"/>
    </row>
    <row r="25470" spans="33:35" x14ac:dyDescent="0.25">
      <c r="AG25470" s="5"/>
      <c r="AH25470" s="5"/>
      <c r="AI25470" s="5"/>
    </row>
    <row r="25471" spans="33:35" x14ac:dyDescent="0.25">
      <c r="AG25471" s="5"/>
      <c r="AH25471" s="5"/>
      <c r="AI25471" s="5"/>
    </row>
    <row r="25472" spans="33:35" x14ac:dyDescent="0.25">
      <c r="AG25472" s="5"/>
      <c r="AH25472" s="5"/>
      <c r="AI25472" s="5"/>
    </row>
    <row r="25473" spans="33:35" x14ac:dyDescent="0.25">
      <c r="AG25473" s="5"/>
      <c r="AH25473" s="5"/>
      <c r="AI25473" s="5"/>
    </row>
    <row r="25474" spans="33:35" x14ac:dyDescent="0.25">
      <c r="AG25474" s="5"/>
      <c r="AH25474" s="5"/>
      <c r="AI25474" s="5"/>
    </row>
    <row r="25475" spans="33:35" x14ac:dyDescent="0.25">
      <c r="AG25475" s="5"/>
      <c r="AH25475" s="5"/>
      <c r="AI25475" s="5"/>
    </row>
    <row r="25476" spans="33:35" x14ac:dyDescent="0.25">
      <c r="AG25476" s="5"/>
      <c r="AH25476" s="5"/>
      <c r="AI25476" s="5"/>
    </row>
    <row r="25477" spans="33:35" x14ac:dyDescent="0.25">
      <c r="AG25477" s="5"/>
      <c r="AH25477" s="5"/>
      <c r="AI25477" s="5"/>
    </row>
    <row r="25478" spans="33:35" x14ac:dyDescent="0.25">
      <c r="AG25478" s="5"/>
      <c r="AH25478" s="5"/>
      <c r="AI25478" s="5"/>
    </row>
    <row r="25479" spans="33:35" x14ac:dyDescent="0.25">
      <c r="AG25479" s="5"/>
      <c r="AH25479" s="5"/>
      <c r="AI25479" s="5"/>
    </row>
    <row r="25480" spans="33:35" x14ac:dyDescent="0.25">
      <c r="AG25480" s="5"/>
      <c r="AH25480" s="5"/>
      <c r="AI25480" s="5"/>
    </row>
    <row r="25481" spans="33:35" x14ac:dyDescent="0.25">
      <c r="AG25481" s="5"/>
      <c r="AH25481" s="5"/>
      <c r="AI25481" s="5"/>
    </row>
    <row r="25482" spans="33:35" x14ac:dyDescent="0.25">
      <c r="AG25482" s="5"/>
      <c r="AH25482" s="5"/>
      <c r="AI25482" s="5"/>
    </row>
    <row r="25483" spans="33:35" x14ac:dyDescent="0.25">
      <c r="AG25483" s="5"/>
      <c r="AH25483" s="5"/>
      <c r="AI25483" s="5"/>
    </row>
    <row r="25484" spans="33:35" x14ac:dyDescent="0.25">
      <c r="AG25484" s="5"/>
      <c r="AH25484" s="5"/>
      <c r="AI25484" s="5"/>
    </row>
    <row r="25485" spans="33:35" x14ac:dyDescent="0.25">
      <c r="AG25485" s="5"/>
      <c r="AH25485" s="5"/>
      <c r="AI25485" s="5"/>
    </row>
    <row r="25486" spans="33:35" x14ac:dyDescent="0.25">
      <c r="AG25486" s="5"/>
      <c r="AH25486" s="5"/>
      <c r="AI25486" s="5"/>
    </row>
    <row r="25487" spans="33:35" x14ac:dyDescent="0.25">
      <c r="AG25487" s="5"/>
      <c r="AH25487" s="5"/>
      <c r="AI25487" s="5"/>
    </row>
    <row r="25488" spans="33:35" x14ac:dyDescent="0.25">
      <c r="AG25488" s="5"/>
      <c r="AH25488" s="5"/>
      <c r="AI25488" s="5"/>
    </row>
    <row r="25489" spans="33:35" x14ac:dyDescent="0.25">
      <c r="AG25489" s="5"/>
      <c r="AH25489" s="5"/>
      <c r="AI25489" s="5"/>
    </row>
    <row r="25490" spans="33:35" x14ac:dyDescent="0.25">
      <c r="AG25490" s="5"/>
      <c r="AH25490" s="5"/>
      <c r="AI25490" s="5"/>
    </row>
    <row r="25491" spans="33:35" x14ac:dyDescent="0.25">
      <c r="AG25491" s="5"/>
      <c r="AH25491" s="5"/>
      <c r="AI25491" s="5"/>
    </row>
    <row r="25492" spans="33:35" x14ac:dyDescent="0.25">
      <c r="AG25492" s="5"/>
      <c r="AH25492" s="5"/>
      <c r="AI25492" s="5"/>
    </row>
    <row r="25493" spans="33:35" x14ac:dyDescent="0.25">
      <c r="AG25493" s="5"/>
      <c r="AH25493" s="5"/>
      <c r="AI25493" s="5"/>
    </row>
    <row r="25494" spans="33:35" x14ac:dyDescent="0.25">
      <c r="AG25494" s="5"/>
      <c r="AH25494" s="5"/>
      <c r="AI25494" s="5"/>
    </row>
    <row r="25495" spans="33:35" x14ac:dyDescent="0.25">
      <c r="AG25495" s="5"/>
      <c r="AH25495" s="5"/>
      <c r="AI25495" s="5"/>
    </row>
    <row r="25496" spans="33:35" x14ac:dyDescent="0.25">
      <c r="AG25496" s="5"/>
      <c r="AH25496" s="5"/>
      <c r="AI25496" s="5"/>
    </row>
    <row r="25497" spans="33:35" x14ac:dyDescent="0.25">
      <c r="AG25497" s="5"/>
      <c r="AH25497" s="5"/>
      <c r="AI25497" s="5"/>
    </row>
    <row r="25498" spans="33:35" x14ac:dyDescent="0.25">
      <c r="AG25498" s="5"/>
      <c r="AH25498" s="5"/>
      <c r="AI25498" s="5"/>
    </row>
    <row r="25499" spans="33:35" x14ac:dyDescent="0.25">
      <c r="AG25499" s="5"/>
      <c r="AH25499" s="5"/>
      <c r="AI25499" s="5"/>
    </row>
    <row r="25500" spans="33:35" x14ac:dyDescent="0.25">
      <c r="AG25500" s="5"/>
      <c r="AH25500" s="5"/>
      <c r="AI25500" s="5"/>
    </row>
    <row r="25501" spans="33:35" x14ac:dyDescent="0.25">
      <c r="AG25501" s="5"/>
      <c r="AH25501" s="5"/>
      <c r="AI25501" s="5"/>
    </row>
    <row r="25502" spans="33:35" x14ac:dyDescent="0.25">
      <c r="AG25502" s="5"/>
      <c r="AH25502" s="5"/>
      <c r="AI25502" s="5"/>
    </row>
    <row r="25503" spans="33:35" x14ac:dyDescent="0.25">
      <c r="AG25503" s="5"/>
      <c r="AH25503" s="5"/>
      <c r="AI25503" s="5"/>
    </row>
    <row r="25504" spans="33:35" x14ac:dyDescent="0.25">
      <c r="AG25504" s="5"/>
      <c r="AH25504" s="5"/>
      <c r="AI25504" s="5"/>
    </row>
    <row r="25505" spans="33:35" x14ac:dyDescent="0.25">
      <c r="AG25505" s="5"/>
      <c r="AH25505" s="5"/>
      <c r="AI25505" s="5"/>
    </row>
    <row r="25506" spans="33:35" x14ac:dyDescent="0.25">
      <c r="AG25506" s="5"/>
      <c r="AH25506" s="5"/>
      <c r="AI25506" s="5"/>
    </row>
    <row r="25507" spans="33:35" x14ac:dyDescent="0.25">
      <c r="AG25507" s="5"/>
      <c r="AH25507" s="5"/>
      <c r="AI25507" s="5"/>
    </row>
    <row r="25508" spans="33:35" x14ac:dyDescent="0.25">
      <c r="AG25508" s="5"/>
      <c r="AH25508" s="5"/>
      <c r="AI25508" s="5"/>
    </row>
    <row r="25509" spans="33:35" x14ac:dyDescent="0.25">
      <c r="AG25509" s="5"/>
      <c r="AH25509" s="5"/>
      <c r="AI25509" s="5"/>
    </row>
    <row r="25510" spans="33:35" x14ac:dyDescent="0.25">
      <c r="AG25510" s="5"/>
      <c r="AH25510" s="5"/>
      <c r="AI25510" s="5"/>
    </row>
    <row r="25511" spans="33:35" x14ac:dyDescent="0.25">
      <c r="AG25511" s="5"/>
      <c r="AH25511" s="5"/>
      <c r="AI25511" s="5"/>
    </row>
    <row r="25512" spans="33:35" x14ac:dyDescent="0.25">
      <c r="AG25512" s="5"/>
      <c r="AH25512" s="5"/>
      <c r="AI25512" s="5"/>
    </row>
    <row r="25513" spans="33:35" x14ac:dyDescent="0.25">
      <c r="AG25513" s="5"/>
      <c r="AH25513" s="5"/>
      <c r="AI25513" s="5"/>
    </row>
    <row r="25514" spans="33:35" x14ac:dyDescent="0.25">
      <c r="AG25514" s="5"/>
      <c r="AH25514" s="5"/>
      <c r="AI25514" s="5"/>
    </row>
    <row r="25515" spans="33:35" x14ac:dyDescent="0.25">
      <c r="AG25515" s="5"/>
      <c r="AH25515" s="5"/>
      <c r="AI25515" s="5"/>
    </row>
    <row r="25516" spans="33:35" x14ac:dyDescent="0.25">
      <c r="AG25516" s="5"/>
      <c r="AH25516" s="5"/>
      <c r="AI25516" s="5"/>
    </row>
    <row r="25517" spans="33:35" x14ac:dyDescent="0.25">
      <c r="AG25517" s="5"/>
      <c r="AH25517" s="5"/>
      <c r="AI25517" s="5"/>
    </row>
    <row r="25518" spans="33:35" x14ac:dyDescent="0.25">
      <c r="AG25518" s="5"/>
      <c r="AH25518" s="5"/>
      <c r="AI25518" s="5"/>
    </row>
    <row r="25519" spans="33:35" x14ac:dyDescent="0.25">
      <c r="AG25519" s="5"/>
      <c r="AH25519" s="5"/>
      <c r="AI25519" s="5"/>
    </row>
    <row r="25520" spans="33:35" x14ac:dyDescent="0.25">
      <c r="AG25520" s="5"/>
      <c r="AH25520" s="5"/>
      <c r="AI25520" s="5"/>
    </row>
    <row r="25521" spans="33:35" x14ac:dyDescent="0.25">
      <c r="AG25521" s="5"/>
      <c r="AH25521" s="5"/>
      <c r="AI25521" s="5"/>
    </row>
    <row r="25522" spans="33:35" x14ac:dyDescent="0.25">
      <c r="AG25522" s="5"/>
      <c r="AH25522" s="5"/>
      <c r="AI25522" s="5"/>
    </row>
    <row r="25523" spans="33:35" x14ac:dyDescent="0.25">
      <c r="AG25523" s="5"/>
      <c r="AH25523" s="5"/>
      <c r="AI25523" s="5"/>
    </row>
    <row r="25524" spans="33:35" x14ac:dyDescent="0.25">
      <c r="AG25524" s="5"/>
      <c r="AH25524" s="5"/>
      <c r="AI25524" s="5"/>
    </row>
    <row r="25525" spans="33:35" x14ac:dyDescent="0.25">
      <c r="AG25525" s="5"/>
      <c r="AH25525" s="5"/>
      <c r="AI25525" s="5"/>
    </row>
    <row r="25526" spans="33:35" x14ac:dyDescent="0.25">
      <c r="AG25526" s="5"/>
      <c r="AH25526" s="5"/>
      <c r="AI25526" s="5"/>
    </row>
    <row r="25527" spans="33:35" x14ac:dyDescent="0.25">
      <c r="AG25527" s="5"/>
      <c r="AH25527" s="5"/>
      <c r="AI25527" s="5"/>
    </row>
    <row r="25528" spans="33:35" x14ac:dyDescent="0.25">
      <c r="AG25528" s="5"/>
      <c r="AH25528" s="5"/>
      <c r="AI25528" s="5"/>
    </row>
    <row r="25529" spans="33:35" x14ac:dyDescent="0.25">
      <c r="AG25529" s="5"/>
      <c r="AH25529" s="5"/>
      <c r="AI25529" s="5"/>
    </row>
    <row r="25530" spans="33:35" x14ac:dyDescent="0.25">
      <c r="AG25530" s="5"/>
      <c r="AH25530" s="5"/>
      <c r="AI25530" s="5"/>
    </row>
    <row r="25531" spans="33:35" x14ac:dyDescent="0.25">
      <c r="AG25531" s="5"/>
      <c r="AH25531" s="5"/>
      <c r="AI25531" s="5"/>
    </row>
    <row r="25532" spans="33:35" x14ac:dyDescent="0.25">
      <c r="AG25532" s="5"/>
      <c r="AH25532" s="5"/>
      <c r="AI25532" s="5"/>
    </row>
    <row r="25533" spans="33:35" x14ac:dyDescent="0.25">
      <c r="AG25533" s="5"/>
      <c r="AH25533" s="5"/>
      <c r="AI25533" s="5"/>
    </row>
    <row r="25534" spans="33:35" x14ac:dyDescent="0.25">
      <c r="AG25534" s="5"/>
      <c r="AH25534" s="5"/>
      <c r="AI25534" s="5"/>
    </row>
    <row r="25535" spans="33:35" x14ac:dyDescent="0.25">
      <c r="AG25535" s="5"/>
      <c r="AH25535" s="5"/>
      <c r="AI25535" s="5"/>
    </row>
    <row r="25536" spans="33:35" x14ac:dyDescent="0.25">
      <c r="AG25536" s="5"/>
      <c r="AH25536" s="5"/>
      <c r="AI25536" s="5"/>
    </row>
    <row r="25537" spans="33:35" x14ac:dyDescent="0.25">
      <c r="AG25537" s="5"/>
      <c r="AH25537" s="5"/>
      <c r="AI25537" s="5"/>
    </row>
    <row r="25538" spans="33:35" x14ac:dyDescent="0.25">
      <c r="AG25538" s="5"/>
      <c r="AH25538" s="5"/>
      <c r="AI25538" s="5"/>
    </row>
    <row r="25539" spans="33:35" x14ac:dyDescent="0.25">
      <c r="AG25539" s="5"/>
      <c r="AH25539" s="5"/>
      <c r="AI25539" s="5"/>
    </row>
    <row r="25540" spans="33:35" x14ac:dyDescent="0.25">
      <c r="AG25540" s="5"/>
      <c r="AH25540" s="5"/>
      <c r="AI25540" s="5"/>
    </row>
    <row r="25541" spans="33:35" x14ac:dyDescent="0.25">
      <c r="AG25541" s="5"/>
      <c r="AH25541" s="5"/>
      <c r="AI25541" s="5"/>
    </row>
    <row r="25542" spans="33:35" x14ac:dyDescent="0.25">
      <c r="AG25542" s="5"/>
      <c r="AH25542" s="5"/>
      <c r="AI25542" s="5"/>
    </row>
    <row r="25543" spans="33:35" x14ac:dyDescent="0.25">
      <c r="AG25543" s="5"/>
      <c r="AH25543" s="5"/>
      <c r="AI25543" s="5"/>
    </row>
    <row r="25544" spans="33:35" x14ac:dyDescent="0.25">
      <c r="AG25544" s="5"/>
      <c r="AH25544" s="5"/>
      <c r="AI25544" s="5"/>
    </row>
    <row r="25545" spans="33:35" x14ac:dyDescent="0.25">
      <c r="AG25545" s="5"/>
      <c r="AH25545" s="5"/>
      <c r="AI25545" s="5"/>
    </row>
    <row r="25546" spans="33:35" x14ac:dyDescent="0.25">
      <c r="AG25546" s="5"/>
      <c r="AH25546" s="5"/>
      <c r="AI25546" s="5"/>
    </row>
    <row r="25547" spans="33:35" x14ac:dyDescent="0.25">
      <c r="AG25547" s="5"/>
      <c r="AH25547" s="5"/>
      <c r="AI25547" s="5"/>
    </row>
    <row r="25548" spans="33:35" x14ac:dyDescent="0.25">
      <c r="AG25548" s="5"/>
      <c r="AH25548" s="5"/>
      <c r="AI25548" s="5"/>
    </row>
    <row r="25549" spans="33:35" x14ac:dyDescent="0.25">
      <c r="AG25549" s="5"/>
      <c r="AH25549" s="5"/>
      <c r="AI25549" s="5"/>
    </row>
    <row r="25550" spans="33:35" x14ac:dyDescent="0.25">
      <c r="AG25550" s="5"/>
      <c r="AH25550" s="5"/>
      <c r="AI25550" s="5"/>
    </row>
    <row r="25551" spans="33:35" x14ac:dyDescent="0.25">
      <c r="AG25551" s="5"/>
      <c r="AH25551" s="5"/>
      <c r="AI25551" s="5"/>
    </row>
    <row r="25552" spans="33:35" x14ac:dyDescent="0.25">
      <c r="AG25552" s="5"/>
      <c r="AH25552" s="5"/>
      <c r="AI25552" s="5"/>
    </row>
    <row r="25553" spans="33:35" x14ac:dyDescent="0.25">
      <c r="AG25553" s="5"/>
      <c r="AH25553" s="5"/>
      <c r="AI25553" s="5"/>
    </row>
    <row r="25554" spans="33:35" x14ac:dyDescent="0.25">
      <c r="AG25554" s="5"/>
      <c r="AH25554" s="5"/>
      <c r="AI25554" s="5"/>
    </row>
    <row r="25555" spans="33:35" x14ac:dyDescent="0.25">
      <c r="AG25555" s="5"/>
      <c r="AH25555" s="5"/>
      <c r="AI25555" s="5"/>
    </row>
    <row r="25556" spans="33:35" x14ac:dyDescent="0.25">
      <c r="AG25556" s="5"/>
      <c r="AH25556" s="5"/>
      <c r="AI25556" s="5"/>
    </row>
    <row r="25557" spans="33:35" x14ac:dyDescent="0.25">
      <c r="AG25557" s="5"/>
      <c r="AH25557" s="5"/>
      <c r="AI25557" s="5"/>
    </row>
    <row r="25558" spans="33:35" x14ac:dyDescent="0.25">
      <c r="AG25558" s="5"/>
      <c r="AH25558" s="5"/>
      <c r="AI25558" s="5"/>
    </row>
    <row r="25559" spans="33:35" x14ac:dyDescent="0.25">
      <c r="AG25559" s="5"/>
      <c r="AH25559" s="5"/>
      <c r="AI25559" s="5"/>
    </row>
    <row r="25560" spans="33:35" x14ac:dyDescent="0.25">
      <c r="AG25560" s="5"/>
      <c r="AH25560" s="5"/>
      <c r="AI25560" s="5"/>
    </row>
    <row r="25561" spans="33:35" x14ac:dyDescent="0.25">
      <c r="AG25561" s="5"/>
      <c r="AH25561" s="5"/>
      <c r="AI25561" s="5"/>
    </row>
    <row r="25562" spans="33:35" x14ac:dyDescent="0.25">
      <c r="AG25562" s="5"/>
      <c r="AH25562" s="5"/>
      <c r="AI25562" s="5"/>
    </row>
    <row r="25563" spans="33:35" x14ac:dyDescent="0.25">
      <c r="AG25563" s="5"/>
      <c r="AH25563" s="5"/>
      <c r="AI25563" s="5"/>
    </row>
    <row r="25564" spans="33:35" x14ac:dyDescent="0.25">
      <c r="AG25564" s="5"/>
      <c r="AH25564" s="5"/>
      <c r="AI25564" s="5"/>
    </row>
    <row r="25565" spans="33:35" x14ac:dyDescent="0.25">
      <c r="AG25565" s="5"/>
      <c r="AH25565" s="5"/>
      <c r="AI25565" s="5"/>
    </row>
    <row r="25566" spans="33:35" x14ac:dyDescent="0.25">
      <c r="AG25566" s="5"/>
      <c r="AH25566" s="5"/>
      <c r="AI25566" s="5"/>
    </row>
    <row r="25567" spans="33:35" x14ac:dyDescent="0.25">
      <c r="AG25567" s="5"/>
      <c r="AH25567" s="5"/>
      <c r="AI25567" s="5"/>
    </row>
    <row r="25568" spans="33:35" x14ac:dyDescent="0.25">
      <c r="AG25568" s="5"/>
      <c r="AH25568" s="5"/>
      <c r="AI25568" s="5"/>
    </row>
    <row r="25569" spans="33:35" x14ac:dyDescent="0.25">
      <c r="AG25569" s="5"/>
      <c r="AH25569" s="5"/>
      <c r="AI25569" s="5"/>
    </row>
    <row r="25570" spans="33:35" x14ac:dyDescent="0.25">
      <c r="AG25570" s="5"/>
      <c r="AH25570" s="5"/>
      <c r="AI25570" s="5"/>
    </row>
    <row r="25571" spans="33:35" x14ac:dyDescent="0.25">
      <c r="AG25571" s="5"/>
      <c r="AH25571" s="5"/>
      <c r="AI25571" s="5"/>
    </row>
    <row r="25572" spans="33:35" x14ac:dyDescent="0.25">
      <c r="AG25572" s="5"/>
      <c r="AH25572" s="5"/>
      <c r="AI25572" s="5"/>
    </row>
    <row r="25573" spans="33:35" x14ac:dyDescent="0.25">
      <c r="AG25573" s="5"/>
      <c r="AH25573" s="5"/>
      <c r="AI25573" s="5"/>
    </row>
    <row r="25574" spans="33:35" x14ac:dyDescent="0.25">
      <c r="AG25574" s="5"/>
      <c r="AH25574" s="5"/>
      <c r="AI25574" s="5"/>
    </row>
    <row r="25575" spans="33:35" x14ac:dyDescent="0.25">
      <c r="AG25575" s="5"/>
      <c r="AH25575" s="5"/>
      <c r="AI25575" s="5"/>
    </row>
    <row r="25576" spans="33:35" x14ac:dyDescent="0.25">
      <c r="AG25576" s="5"/>
      <c r="AH25576" s="5"/>
      <c r="AI25576" s="5"/>
    </row>
    <row r="25577" spans="33:35" x14ac:dyDescent="0.25">
      <c r="AG25577" s="5"/>
      <c r="AH25577" s="5"/>
      <c r="AI25577" s="5"/>
    </row>
    <row r="25578" spans="33:35" x14ac:dyDescent="0.25">
      <c r="AG25578" s="5"/>
      <c r="AH25578" s="5"/>
      <c r="AI25578" s="5"/>
    </row>
    <row r="25579" spans="33:35" x14ac:dyDescent="0.25">
      <c r="AG25579" s="5"/>
      <c r="AH25579" s="5"/>
      <c r="AI25579" s="5"/>
    </row>
    <row r="25580" spans="33:35" x14ac:dyDescent="0.25">
      <c r="AG25580" s="5"/>
      <c r="AH25580" s="5"/>
      <c r="AI25580" s="5"/>
    </row>
    <row r="25581" spans="33:35" x14ac:dyDescent="0.25">
      <c r="AG25581" s="5"/>
      <c r="AH25581" s="5"/>
      <c r="AI25581" s="5"/>
    </row>
    <row r="25582" spans="33:35" x14ac:dyDescent="0.25">
      <c r="AG25582" s="5"/>
      <c r="AH25582" s="5"/>
      <c r="AI25582" s="5"/>
    </row>
    <row r="25583" spans="33:35" x14ac:dyDescent="0.25">
      <c r="AG25583" s="5"/>
      <c r="AH25583" s="5"/>
      <c r="AI25583" s="5"/>
    </row>
    <row r="25584" spans="33:35" x14ac:dyDescent="0.25">
      <c r="AG25584" s="5"/>
      <c r="AH25584" s="5"/>
      <c r="AI25584" s="5"/>
    </row>
    <row r="25585" spans="33:35" x14ac:dyDescent="0.25">
      <c r="AG25585" s="5"/>
      <c r="AH25585" s="5"/>
      <c r="AI25585" s="5"/>
    </row>
    <row r="25586" spans="33:35" x14ac:dyDescent="0.25">
      <c r="AG25586" s="5"/>
      <c r="AH25586" s="5"/>
      <c r="AI25586" s="5"/>
    </row>
    <row r="25587" spans="33:35" x14ac:dyDescent="0.25">
      <c r="AG25587" s="5"/>
      <c r="AH25587" s="5"/>
      <c r="AI25587" s="5"/>
    </row>
    <row r="25588" spans="33:35" x14ac:dyDescent="0.25">
      <c r="AG25588" s="5"/>
      <c r="AH25588" s="5"/>
      <c r="AI25588" s="5"/>
    </row>
    <row r="25589" spans="33:35" x14ac:dyDescent="0.25">
      <c r="AG25589" s="5"/>
      <c r="AH25589" s="5"/>
      <c r="AI25589" s="5"/>
    </row>
    <row r="25590" spans="33:35" x14ac:dyDescent="0.25">
      <c r="AG25590" s="5"/>
      <c r="AH25590" s="5"/>
      <c r="AI25590" s="5"/>
    </row>
    <row r="25591" spans="33:35" x14ac:dyDescent="0.25">
      <c r="AG25591" s="5"/>
      <c r="AH25591" s="5"/>
      <c r="AI25591" s="5"/>
    </row>
    <row r="25592" spans="33:35" x14ac:dyDescent="0.25">
      <c r="AG25592" s="5"/>
      <c r="AH25592" s="5"/>
      <c r="AI25592" s="5"/>
    </row>
    <row r="25593" spans="33:35" x14ac:dyDescent="0.25">
      <c r="AG25593" s="5"/>
      <c r="AH25593" s="5"/>
      <c r="AI25593" s="5"/>
    </row>
    <row r="25594" spans="33:35" x14ac:dyDescent="0.25">
      <c r="AG25594" s="5"/>
      <c r="AH25594" s="5"/>
      <c r="AI25594" s="5"/>
    </row>
    <row r="25595" spans="33:35" x14ac:dyDescent="0.25">
      <c r="AG25595" s="5"/>
      <c r="AH25595" s="5"/>
      <c r="AI25595" s="5"/>
    </row>
    <row r="25596" spans="33:35" x14ac:dyDescent="0.25">
      <c r="AG25596" s="5"/>
      <c r="AH25596" s="5"/>
      <c r="AI25596" s="5"/>
    </row>
    <row r="25597" spans="33:35" x14ac:dyDescent="0.25">
      <c r="AG25597" s="5"/>
      <c r="AH25597" s="5"/>
      <c r="AI25597" s="5"/>
    </row>
    <row r="25598" spans="33:35" x14ac:dyDescent="0.25">
      <c r="AG25598" s="5"/>
      <c r="AH25598" s="5"/>
      <c r="AI25598" s="5"/>
    </row>
    <row r="25599" spans="33:35" x14ac:dyDescent="0.25">
      <c r="AG25599" s="5"/>
      <c r="AH25599" s="5"/>
      <c r="AI25599" s="5"/>
    </row>
    <row r="25600" spans="33:35" x14ac:dyDescent="0.25">
      <c r="AG25600" s="5"/>
      <c r="AH25600" s="5"/>
      <c r="AI25600" s="5"/>
    </row>
    <row r="25601" spans="33:35" x14ac:dyDescent="0.25">
      <c r="AG25601" s="5"/>
      <c r="AH25601" s="5"/>
      <c r="AI25601" s="5"/>
    </row>
    <row r="25602" spans="33:35" x14ac:dyDescent="0.25">
      <c r="AG25602" s="5"/>
      <c r="AH25602" s="5"/>
      <c r="AI25602" s="5"/>
    </row>
    <row r="25603" spans="33:35" x14ac:dyDescent="0.25">
      <c r="AG25603" s="5"/>
      <c r="AH25603" s="5"/>
      <c r="AI25603" s="5"/>
    </row>
    <row r="25604" spans="33:35" x14ac:dyDescent="0.25">
      <c r="AG25604" s="5"/>
      <c r="AH25604" s="5"/>
      <c r="AI25604" s="5"/>
    </row>
    <row r="25605" spans="33:35" x14ac:dyDescent="0.25">
      <c r="AG25605" s="5"/>
      <c r="AH25605" s="5"/>
      <c r="AI25605" s="5"/>
    </row>
    <row r="25606" spans="33:35" x14ac:dyDescent="0.25">
      <c r="AG25606" s="5"/>
      <c r="AH25606" s="5"/>
      <c r="AI25606" s="5"/>
    </row>
    <row r="25607" spans="33:35" x14ac:dyDescent="0.25">
      <c r="AG25607" s="5"/>
      <c r="AH25607" s="5"/>
      <c r="AI25607" s="5"/>
    </row>
    <row r="25608" spans="33:35" x14ac:dyDescent="0.25">
      <c r="AG25608" s="5"/>
      <c r="AH25608" s="5"/>
      <c r="AI25608" s="5"/>
    </row>
    <row r="25609" spans="33:35" x14ac:dyDescent="0.25">
      <c r="AG25609" s="5"/>
      <c r="AH25609" s="5"/>
      <c r="AI25609" s="5"/>
    </row>
    <row r="25610" spans="33:35" x14ac:dyDescent="0.25">
      <c r="AG25610" s="5"/>
      <c r="AH25610" s="5"/>
      <c r="AI25610" s="5"/>
    </row>
    <row r="25611" spans="33:35" x14ac:dyDescent="0.25">
      <c r="AG25611" s="5"/>
      <c r="AH25611" s="5"/>
      <c r="AI25611" s="5"/>
    </row>
    <row r="25612" spans="33:35" x14ac:dyDescent="0.25">
      <c r="AG25612" s="5"/>
      <c r="AH25612" s="5"/>
      <c r="AI25612" s="5"/>
    </row>
    <row r="25613" spans="33:35" x14ac:dyDescent="0.25">
      <c r="AG25613" s="5"/>
      <c r="AH25613" s="5"/>
      <c r="AI25613" s="5"/>
    </row>
    <row r="25614" spans="33:35" x14ac:dyDescent="0.25">
      <c r="AG25614" s="5"/>
      <c r="AH25614" s="5"/>
      <c r="AI25614" s="5"/>
    </row>
    <row r="25615" spans="33:35" x14ac:dyDescent="0.25">
      <c r="AG25615" s="5"/>
      <c r="AH25615" s="5"/>
      <c r="AI25615" s="5"/>
    </row>
    <row r="25616" spans="33:35" x14ac:dyDescent="0.25">
      <c r="AG25616" s="5"/>
      <c r="AH25616" s="5"/>
      <c r="AI25616" s="5"/>
    </row>
    <row r="25617" spans="33:35" x14ac:dyDescent="0.25">
      <c r="AG25617" s="5"/>
      <c r="AH25617" s="5"/>
      <c r="AI25617" s="5"/>
    </row>
    <row r="25618" spans="33:35" x14ac:dyDescent="0.25">
      <c r="AG25618" s="5"/>
      <c r="AH25618" s="5"/>
      <c r="AI25618" s="5"/>
    </row>
    <row r="25619" spans="33:35" x14ac:dyDescent="0.25">
      <c r="AG25619" s="5"/>
      <c r="AH25619" s="5"/>
      <c r="AI25619" s="5"/>
    </row>
    <row r="25620" spans="33:35" x14ac:dyDescent="0.25">
      <c r="AG25620" s="5"/>
      <c r="AH25620" s="5"/>
      <c r="AI25620" s="5"/>
    </row>
    <row r="25621" spans="33:35" x14ac:dyDescent="0.25">
      <c r="AG25621" s="5"/>
      <c r="AH25621" s="5"/>
      <c r="AI25621" s="5"/>
    </row>
    <row r="25622" spans="33:35" x14ac:dyDescent="0.25">
      <c r="AG25622" s="5"/>
      <c r="AH25622" s="5"/>
      <c r="AI25622" s="5"/>
    </row>
    <row r="25623" spans="33:35" x14ac:dyDescent="0.25">
      <c r="AG25623" s="5"/>
      <c r="AH25623" s="5"/>
      <c r="AI25623" s="5"/>
    </row>
    <row r="25624" spans="33:35" x14ac:dyDescent="0.25">
      <c r="AG25624" s="5"/>
      <c r="AH25624" s="5"/>
      <c r="AI25624" s="5"/>
    </row>
    <row r="25625" spans="33:35" x14ac:dyDescent="0.25">
      <c r="AG25625" s="5"/>
      <c r="AH25625" s="5"/>
      <c r="AI25625" s="5"/>
    </row>
    <row r="25626" spans="33:35" x14ac:dyDescent="0.25">
      <c r="AG25626" s="5"/>
      <c r="AH25626" s="5"/>
      <c r="AI25626" s="5"/>
    </row>
    <row r="25627" spans="33:35" x14ac:dyDescent="0.25">
      <c r="AG25627" s="5"/>
      <c r="AH25627" s="5"/>
      <c r="AI25627" s="5"/>
    </row>
    <row r="25628" spans="33:35" x14ac:dyDescent="0.25">
      <c r="AG25628" s="5"/>
      <c r="AH25628" s="5"/>
      <c r="AI25628" s="5"/>
    </row>
    <row r="25629" spans="33:35" x14ac:dyDescent="0.25">
      <c r="AG25629" s="5"/>
      <c r="AH25629" s="5"/>
      <c r="AI25629" s="5"/>
    </row>
    <row r="25630" spans="33:35" x14ac:dyDescent="0.25">
      <c r="AG25630" s="5"/>
      <c r="AH25630" s="5"/>
      <c r="AI25630" s="5"/>
    </row>
    <row r="25631" spans="33:35" x14ac:dyDescent="0.25">
      <c r="AG25631" s="5"/>
      <c r="AH25631" s="5"/>
      <c r="AI25631" s="5"/>
    </row>
    <row r="25632" spans="33:35" x14ac:dyDescent="0.25">
      <c r="AG25632" s="5"/>
      <c r="AH25632" s="5"/>
      <c r="AI25632" s="5"/>
    </row>
    <row r="25633" spans="33:35" x14ac:dyDescent="0.25">
      <c r="AG25633" s="5"/>
      <c r="AH25633" s="5"/>
      <c r="AI25633" s="5"/>
    </row>
    <row r="25634" spans="33:35" x14ac:dyDescent="0.25">
      <c r="AG25634" s="5"/>
      <c r="AH25634" s="5"/>
      <c r="AI25634" s="5"/>
    </row>
    <row r="25635" spans="33:35" x14ac:dyDescent="0.25">
      <c r="AG25635" s="5"/>
      <c r="AH25635" s="5"/>
      <c r="AI25635" s="5"/>
    </row>
    <row r="25636" spans="33:35" x14ac:dyDescent="0.25">
      <c r="AG25636" s="5"/>
      <c r="AH25636" s="5"/>
      <c r="AI25636" s="5"/>
    </row>
    <row r="25637" spans="33:35" x14ac:dyDescent="0.25">
      <c r="AG25637" s="5"/>
      <c r="AH25637" s="5"/>
      <c r="AI25637" s="5"/>
    </row>
    <row r="25638" spans="33:35" x14ac:dyDescent="0.25">
      <c r="AG25638" s="5"/>
      <c r="AH25638" s="5"/>
      <c r="AI25638" s="5"/>
    </row>
    <row r="25639" spans="33:35" x14ac:dyDescent="0.25">
      <c r="AG25639" s="5"/>
      <c r="AH25639" s="5"/>
      <c r="AI25639" s="5"/>
    </row>
    <row r="25640" spans="33:35" x14ac:dyDescent="0.25">
      <c r="AG25640" s="5"/>
      <c r="AH25640" s="5"/>
      <c r="AI25640" s="5"/>
    </row>
    <row r="25641" spans="33:35" x14ac:dyDescent="0.25">
      <c r="AG25641" s="5"/>
      <c r="AH25641" s="5"/>
      <c r="AI25641" s="5"/>
    </row>
    <row r="25642" spans="33:35" x14ac:dyDescent="0.25">
      <c r="AG25642" s="5"/>
      <c r="AH25642" s="5"/>
      <c r="AI25642" s="5"/>
    </row>
    <row r="25643" spans="33:35" x14ac:dyDescent="0.25">
      <c r="AG25643" s="5"/>
      <c r="AH25643" s="5"/>
      <c r="AI25643" s="5"/>
    </row>
    <row r="25644" spans="33:35" x14ac:dyDescent="0.25">
      <c r="AG25644" s="5"/>
      <c r="AH25644" s="5"/>
      <c r="AI25644" s="5"/>
    </row>
    <row r="25645" spans="33:35" x14ac:dyDescent="0.25">
      <c r="AG25645" s="5"/>
      <c r="AH25645" s="5"/>
      <c r="AI25645" s="5"/>
    </row>
    <row r="25646" spans="33:35" x14ac:dyDescent="0.25">
      <c r="AG25646" s="5"/>
      <c r="AH25646" s="5"/>
      <c r="AI25646" s="5"/>
    </row>
    <row r="25647" spans="33:35" x14ac:dyDescent="0.25">
      <c r="AG25647" s="5"/>
      <c r="AH25647" s="5"/>
      <c r="AI25647" s="5"/>
    </row>
    <row r="25648" spans="33:35" x14ac:dyDescent="0.25">
      <c r="AG25648" s="5"/>
      <c r="AH25648" s="5"/>
      <c r="AI25648" s="5"/>
    </row>
    <row r="25649" spans="33:35" x14ac:dyDescent="0.25">
      <c r="AG25649" s="5"/>
      <c r="AH25649" s="5"/>
      <c r="AI25649" s="5"/>
    </row>
    <row r="25650" spans="33:35" x14ac:dyDescent="0.25">
      <c r="AG25650" s="5"/>
      <c r="AH25650" s="5"/>
      <c r="AI25650" s="5"/>
    </row>
    <row r="25651" spans="33:35" x14ac:dyDescent="0.25">
      <c r="AG25651" s="5"/>
      <c r="AH25651" s="5"/>
      <c r="AI25651" s="5"/>
    </row>
    <row r="25652" spans="33:35" x14ac:dyDescent="0.25">
      <c r="AG25652" s="5"/>
      <c r="AH25652" s="5"/>
      <c r="AI25652" s="5"/>
    </row>
    <row r="25653" spans="33:35" x14ac:dyDescent="0.25">
      <c r="AG25653" s="5"/>
      <c r="AH25653" s="5"/>
      <c r="AI25653" s="5"/>
    </row>
    <row r="25654" spans="33:35" x14ac:dyDescent="0.25">
      <c r="AG25654" s="5"/>
      <c r="AH25654" s="5"/>
      <c r="AI25654" s="5"/>
    </row>
    <row r="25655" spans="33:35" x14ac:dyDescent="0.25">
      <c r="AG25655" s="5"/>
      <c r="AH25655" s="5"/>
      <c r="AI25655" s="5"/>
    </row>
    <row r="25656" spans="33:35" x14ac:dyDescent="0.25">
      <c r="AG25656" s="5"/>
      <c r="AH25656" s="5"/>
      <c r="AI25656" s="5"/>
    </row>
    <row r="25657" spans="33:35" x14ac:dyDescent="0.25">
      <c r="AG25657" s="5"/>
      <c r="AH25657" s="5"/>
      <c r="AI25657" s="5"/>
    </row>
    <row r="25658" spans="33:35" x14ac:dyDescent="0.25">
      <c r="AG25658" s="5"/>
      <c r="AH25658" s="5"/>
      <c r="AI25658" s="5"/>
    </row>
    <row r="25659" spans="33:35" x14ac:dyDescent="0.25">
      <c r="AG25659" s="5"/>
      <c r="AH25659" s="5"/>
      <c r="AI25659" s="5"/>
    </row>
    <row r="25660" spans="33:35" x14ac:dyDescent="0.25">
      <c r="AG25660" s="5"/>
      <c r="AH25660" s="5"/>
      <c r="AI25660" s="5"/>
    </row>
    <row r="25661" spans="33:35" x14ac:dyDescent="0.25">
      <c r="AG25661" s="5"/>
      <c r="AH25661" s="5"/>
      <c r="AI25661" s="5"/>
    </row>
    <row r="25662" spans="33:35" x14ac:dyDescent="0.25">
      <c r="AG25662" s="5"/>
      <c r="AH25662" s="5"/>
      <c r="AI25662" s="5"/>
    </row>
    <row r="25663" spans="33:35" x14ac:dyDescent="0.25">
      <c r="AG25663" s="5"/>
      <c r="AH25663" s="5"/>
      <c r="AI25663" s="5"/>
    </row>
    <row r="25664" spans="33:35" x14ac:dyDescent="0.25">
      <c r="AG25664" s="5"/>
      <c r="AH25664" s="5"/>
      <c r="AI25664" s="5"/>
    </row>
    <row r="25665" spans="33:35" x14ac:dyDescent="0.25">
      <c r="AG25665" s="5"/>
      <c r="AH25665" s="5"/>
      <c r="AI25665" s="5"/>
    </row>
    <row r="25666" spans="33:35" x14ac:dyDescent="0.25">
      <c r="AG25666" s="5"/>
      <c r="AH25666" s="5"/>
      <c r="AI25666" s="5"/>
    </row>
    <row r="25667" spans="33:35" x14ac:dyDescent="0.25">
      <c r="AG25667" s="5"/>
      <c r="AH25667" s="5"/>
      <c r="AI25667" s="5"/>
    </row>
    <row r="25668" spans="33:35" x14ac:dyDescent="0.25">
      <c r="AG25668" s="5"/>
      <c r="AH25668" s="5"/>
      <c r="AI25668" s="5"/>
    </row>
    <row r="25669" spans="33:35" x14ac:dyDescent="0.25">
      <c r="AG25669" s="5"/>
      <c r="AH25669" s="5"/>
      <c r="AI25669" s="5"/>
    </row>
    <row r="25670" spans="33:35" x14ac:dyDescent="0.25">
      <c r="AG25670" s="5"/>
      <c r="AH25670" s="5"/>
      <c r="AI25670" s="5"/>
    </row>
    <row r="25671" spans="33:35" x14ac:dyDescent="0.25">
      <c r="AG25671" s="5"/>
      <c r="AH25671" s="5"/>
      <c r="AI25671" s="5"/>
    </row>
    <row r="25672" spans="33:35" x14ac:dyDescent="0.25">
      <c r="AG25672" s="5"/>
      <c r="AH25672" s="5"/>
      <c r="AI25672" s="5"/>
    </row>
    <row r="25673" spans="33:35" x14ac:dyDescent="0.25">
      <c r="AG25673" s="5"/>
      <c r="AH25673" s="5"/>
      <c r="AI25673" s="5"/>
    </row>
    <row r="25674" spans="33:35" x14ac:dyDescent="0.25">
      <c r="AG25674" s="5"/>
      <c r="AH25674" s="5"/>
      <c r="AI25674" s="5"/>
    </row>
    <row r="25675" spans="33:35" x14ac:dyDescent="0.25">
      <c r="AG25675" s="5"/>
      <c r="AH25675" s="5"/>
      <c r="AI25675" s="5"/>
    </row>
    <row r="25676" spans="33:35" x14ac:dyDescent="0.25">
      <c r="AG25676" s="5"/>
      <c r="AH25676" s="5"/>
      <c r="AI25676" s="5"/>
    </row>
    <row r="25677" spans="33:35" x14ac:dyDescent="0.25">
      <c r="AG25677" s="5"/>
      <c r="AH25677" s="5"/>
      <c r="AI25677" s="5"/>
    </row>
    <row r="25678" spans="33:35" x14ac:dyDescent="0.25">
      <c r="AG25678" s="5"/>
      <c r="AH25678" s="5"/>
      <c r="AI25678" s="5"/>
    </row>
    <row r="25679" spans="33:35" x14ac:dyDescent="0.25">
      <c r="AG25679" s="5"/>
      <c r="AH25679" s="5"/>
      <c r="AI25679" s="5"/>
    </row>
    <row r="25680" spans="33:35" x14ac:dyDescent="0.25">
      <c r="AG25680" s="5"/>
      <c r="AH25680" s="5"/>
      <c r="AI25680" s="5"/>
    </row>
    <row r="25681" spans="33:35" x14ac:dyDescent="0.25">
      <c r="AG25681" s="5"/>
      <c r="AH25681" s="5"/>
      <c r="AI25681" s="5"/>
    </row>
    <row r="25682" spans="33:35" x14ac:dyDescent="0.25">
      <c r="AG25682" s="5"/>
      <c r="AH25682" s="5"/>
      <c r="AI25682" s="5"/>
    </row>
    <row r="25683" spans="33:35" x14ac:dyDescent="0.25">
      <c r="AG25683" s="5"/>
      <c r="AH25683" s="5"/>
      <c r="AI25683" s="5"/>
    </row>
    <row r="25684" spans="33:35" x14ac:dyDescent="0.25">
      <c r="AG25684" s="5"/>
      <c r="AH25684" s="5"/>
      <c r="AI25684" s="5"/>
    </row>
    <row r="25685" spans="33:35" x14ac:dyDescent="0.25">
      <c r="AG25685" s="5"/>
      <c r="AH25685" s="5"/>
      <c r="AI25685" s="5"/>
    </row>
    <row r="25686" spans="33:35" x14ac:dyDescent="0.25">
      <c r="AG25686" s="5"/>
      <c r="AH25686" s="5"/>
      <c r="AI25686" s="5"/>
    </row>
    <row r="25687" spans="33:35" x14ac:dyDescent="0.25">
      <c r="AG25687" s="5"/>
      <c r="AH25687" s="5"/>
      <c r="AI25687" s="5"/>
    </row>
    <row r="25688" spans="33:35" x14ac:dyDescent="0.25">
      <c r="AG25688" s="5"/>
      <c r="AH25688" s="5"/>
      <c r="AI25688" s="5"/>
    </row>
    <row r="25689" spans="33:35" x14ac:dyDescent="0.25">
      <c r="AG25689" s="5"/>
      <c r="AH25689" s="5"/>
      <c r="AI25689" s="5"/>
    </row>
    <row r="25690" spans="33:35" x14ac:dyDescent="0.25">
      <c r="AG25690" s="5"/>
      <c r="AH25690" s="5"/>
      <c r="AI25690" s="5"/>
    </row>
    <row r="25691" spans="33:35" x14ac:dyDescent="0.25">
      <c r="AG25691" s="5"/>
      <c r="AH25691" s="5"/>
      <c r="AI25691" s="5"/>
    </row>
    <row r="25692" spans="33:35" x14ac:dyDescent="0.25">
      <c r="AG25692" s="5"/>
      <c r="AH25692" s="5"/>
      <c r="AI25692" s="5"/>
    </row>
    <row r="25693" spans="33:35" x14ac:dyDescent="0.25">
      <c r="AG25693" s="5"/>
      <c r="AH25693" s="5"/>
      <c r="AI25693" s="5"/>
    </row>
    <row r="25694" spans="33:35" x14ac:dyDescent="0.25">
      <c r="AG25694" s="5"/>
      <c r="AH25694" s="5"/>
      <c r="AI25694" s="5"/>
    </row>
    <row r="25695" spans="33:35" x14ac:dyDescent="0.25">
      <c r="AG25695" s="5"/>
      <c r="AH25695" s="5"/>
      <c r="AI25695" s="5"/>
    </row>
    <row r="25696" spans="33:35" x14ac:dyDescent="0.25">
      <c r="AG25696" s="5"/>
      <c r="AH25696" s="5"/>
      <c r="AI25696" s="5"/>
    </row>
    <row r="25697" spans="33:35" x14ac:dyDescent="0.25">
      <c r="AG25697" s="5"/>
      <c r="AH25697" s="5"/>
      <c r="AI25697" s="5"/>
    </row>
    <row r="25698" spans="33:35" x14ac:dyDescent="0.25">
      <c r="AG25698" s="5"/>
      <c r="AH25698" s="5"/>
      <c r="AI25698" s="5"/>
    </row>
    <row r="25699" spans="33:35" x14ac:dyDescent="0.25">
      <c r="AG25699" s="5"/>
      <c r="AH25699" s="5"/>
      <c r="AI25699" s="5"/>
    </row>
    <row r="25700" spans="33:35" x14ac:dyDescent="0.25">
      <c r="AG25700" s="5"/>
      <c r="AH25700" s="5"/>
      <c r="AI25700" s="5"/>
    </row>
    <row r="25701" spans="33:35" x14ac:dyDescent="0.25">
      <c r="AG25701" s="5"/>
      <c r="AH25701" s="5"/>
      <c r="AI25701" s="5"/>
    </row>
    <row r="25702" spans="33:35" x14ac:dyDescent="0.25">
      <c r="AG25702" s="5"/>
      <c r="AH25702" s="5"/>
      <c r="AI25702" s="5"/>
    </row>
    <row r="25703" spans="33:35" x14ac:dyDescent="0.25">
      <c r="AG25703" s="5"/>
      <c r="AH25703" s="5"/>
      <c r="AI25703" s="5"/>
    </row>
    <row r="25704" spans="33:35" x14ac:dyDescent="0.25">
      <c r="AG25704" s="5"/>
      <c r="AH25704" s="5"/>
      <c r="AI25704" s="5"/>
    </row>
    <row r="25705" spans="33:35" x14ac:dyDescent="0.25">
      <c r="AG25705" s="5"/>
      <c r="AH25705" s="5"/>
      <c r="AI25705" s="5"/>
    </row>
    <row r="25706" spans="33:35" x14ac:dyDescent="0.25">
      <c r="AG25706" s="5"/>
      <c r="AH25706" s="5"/>
      <c r="AI25706" s="5"/>
    </row>
    <row r="25707" spans="33:35" x14ac:dyDescent="0.25">
      <c r="AG25707" s="5"/>
      <c r="AH25707" s="5"/>
      <c r="AI25707" s="5"/>
    </row>
    <row r="25708" spans="33:35" x14ac:dyDescent="0.25">
      <c r="AG25708" s="5"/>
      <c r="AH25708" s="5"/>
      <c r="AI25708" s="5"/>
    </row>
    <row r="25709" spans="33:35" x14ac:dyDescent="0.25">
      <c r="AG25709" s="5"/>
      <c r="AH25709" s="5"/>
      <c r="AI25709" s="5"/>
    </row>
    <row r="25710" spans="33:35" x14ac:dyDescent="0.25">
      <c r="AG25710" s="5"/>
      <c r="AH25710" s="5"/>
      <c r="AI25710" s="5"/>
    </row>
    <row r="25711" spans="33:35" x14ac:dyDescent="0.25">
      <c r="AG25711" s="5"/>
      <c r="AH25711" s="5"/>
      <c r="AI25711" s="5"/>
    </row>
    <row r="25712" spans="33:35" x14ac:dyDescent="0.25">
      <c r="AG25712" s="5"/>
      <c r="AH25712" s="5"/>
      <c r="AI25712" s="5"/>
    </row>
    <row r="25713" spans="33:35" x14ac:dyDescent="0.25">
      <c r="AG25713" s="5"/>
      <c r="AH25713" s="5"/>
      <c r="AI25713" s="5"/>
    </row>
    <row r="25714" spans="33:35" x14ac:dyDescent="0.25">
      <c r="AG25714" s="5"/>
      <c r="AH25714" s="5"/>
      <c r="AI25714" s="5"/>
    </row>
    <row r="25715" spans="33:35" x14ac:dyDescent="0.25">
      <c r="AG25715" s="5"/>
      <c r="AH25715" s="5"/>
      <c r="AI25715" s="5"/>
    </row>
    <row r="25716" spans="33:35" x14ac:dyDescent="0.25">
      <c r="AG25716" s="5"/>
      <c r="AH25716" s="5"/>
      <c r="AI25716" s="5"/>
    </row>
    <row r="25717" spans="33:35" x14ac:dyDescent="0.25">
      <c r="AG25717" s="5"/>
      <c r="AH25717" s="5"/>
      <c r="AI25717" s="5"/>
    </row>
    <row r="25718" spans="33:35" x14ac:dyDescent="0.25">
      <c r="AG25718" s="5"/>
      <c r="AH25718" s="5"/>
      <c r="AI25718" s="5"/>
    </row>
    <row r="25719" spans="33:35" x14ac:dyDescent="0.25">
      <c r="AG25719" s="5"/>
      <c r="AH25719" s="5"/>
      <c r="AI25719" s="5"/>
    </row>
    <row r="25720" spans="33:35" x14ac:dyDescent="0.25">
      <c r="AG25720" s="5"/>
      <c r="AH25720" s="5"/>
      <c r="AI25720" s="5"/>
    </row>
    <row r="25721" spans="33:35" x14ac:dyDescent="0.25">
      <c r="AG25721" s="5"/>
      <c r="AH25721" s="5"/>
      <c r="AI25721" s="5"/>
    </row>
    <row r="25722" spans="33:35" x14ac:dyDescent="0.25">
      <c r="AG25722" s="5"/>
      <c r="AH25722" s="5"/>
      <c r="AI25722" s="5"/>
    </row>
    <row r="25723" spans="33:35" x14ac:dyDescent="0.25">
      <c r="AG25723" s="5"/>
      <c r="AH25723" s="5"/>
      <c r="AI25723" s="5"/>
    </row>
    <row r="25724" spans="33:35" x14ac:dyDescent="0.25">
      <c r="AG25724" s="5"/>
      <c r="AH25724" s="5"/>
      <c r="AI25724" s="5"/>
    </row>
    <row r="25725" spans="33:35" x14ac:dyDescent="0.25">
      <c r="AG25725" s="5"/>
      <c r="AH25725" s="5"/>
      <c r="AI25725" s="5"/>
    </row>
    <row r="25726" spans="33:35" x14ac:dyDescent="0.25">
      <c r="AG25726" s="5"/>
      <c r="AH25726" s="5"/>
      <c r="AI25726" s="5"/>
    </row>
    <row r="25727" spans="33:35" x14ac:dyDescent="0.25">
      <c r="AG25727" s="5"/>
      <c r="AH25727" s="5"/>
      <c r="AI25727" s="5"/>
    </row>
    <row r="25728" spans="33:35" x14ac:dyDescent="0.25">
      <c r="AG25728" s="5"/>
      <c r="AH25728" s="5"/>
      <c r="AI25728" s="5"/>
    </row>
    <row r="25729" spans="33:35" x14ac:dyDescent="0.25">
      <c r="AG25729" s="5"/>
      <c r="AH25729" s="5"/>
      <c r="AI25729" s="5"/>
    </row>
    <row r="25730" spans="33:35" x14ac:dyDescent="0.25">
      <c r="AG25730" s="5"/>
      <c r="AH25730" s="5"/>
      <c r="AI25730" s="5"/>
    </row>
    <row r="25731" spans="33:35" x14ac:dyDescent="0.25">
      <c r="AG25731" s="5"/>
      <c r="AH25731" s="5"/>
      <c r="AI25731" s="5"/>
    </row>
    <row r="25732" spans="33:35" x14ac:dyDescent="0.25">
      <c r="AG25732" s="5"/>
      <c r="AH25732" s="5"/>
      <c r="AI25732" s="5"/>
    </row>
    <row r="25733" spans="33:35" x14ac:dyDescent="0.25">
      <c r="AG25733" s="5"/>
      <c r="AH25733" s="5"/>
      <c r="AI25733" s="5"/>
    </row>
    <row r="25734" spans="33:35" x14ac:dyDescent="0.25">
      <c r="AG25734" s="5"/>
      <c r="AH25734" s="5"/>
      <c r="AI25734" s="5"/>
    </row>
    <row r="25735" spans="33:35" x14ac:dyDescent="0.25">
      <c r="AG25735" s="5"/>
      <c r="AH25735" s="5"/>
      <c r="AI25735" s="5"/>
    </row>
    <row r="25736" spans="33:35" x14ac:dyDescent="0.25">
      <c r="AG25736" s="5"/>
      <c r="AH25736" s="5"/>
      <c r="AI25736" s="5"/>
    </row>
    <row r="25737" spans="33:35" x14ac:dyDescent="0.25">
      <c r="AG25737" s="5"/>
      <c r="AH25737" s="5"/>
      <c r="AI25737" s="5"/>
    </row>
    <row r="25738" spans="33:35" x14ac:dyDescent="0.25">
      <c r="AG25738" s="5"/>
      <c r="AH25738" s="5"/>
      <c r="AI25738" s="5"/>
    </row>
    <row r="25739" spans="33:35" x14ac:dyDescent="0.25">
      <c r="AG25739" s="5"/>
      <c r="AH25739" s="5"/>
      <c r="AI25739" s="5"/>
    </row>
    <row r="25740" spans="33:35" x14ac:dyDescent="0.25">
      <c r="AG25740" s="5"/>
      <c r="AH25740" s="5"/>
      <c r="AI25740" s="5"/>
    </row>
    <row r="25741" spans="33:35" x14ac:dyDescent="0.25">
      <c r="AG25741" s="5"/>
      <c r="AH25741" s="5"/>
      <c r="AI25741" s="5"/>
    </row>
    <row r="25742" spans="33:35" x14ac:dyDescent="0.25">
      <c r="AG25742" s="5"/>
      <c r="AH25742" s="5"/>
      <c r="AI25742" s="5"/>
    </row>
    <row r="25743" spans="33:35" x14ac:dyDescent="0.25">
      <c r="AG25743" s="5"/>
      <c r="AH25743" s="5"/>
      <c r="AI25743" s="5"/>
    </row>
    <row r="25744" spans="33:35" x14ac:dyDescent="0.25">
      <c r="AG25744" s="5"/>
      <c r="AH25744" s="5"/>
      <c r="AI25744" s="5"/>
    </row>
    <row r="25745" spans="33:35" x14ac:dyDescent="0.25">
      <c r="AG25745" s="5"/>
      <c r="AH25745" s="5"/>
      <c r="AI25745" s="5"/>
    </row>
    <row r="25746" spans="33:35" x14ac:dyDescent="0.25">
      <c r="AG25746" s="5"/>
      <c r="AH25746" s="5"/>
      <c r="AI25746" s="5"/>
    </row>
    <row r="25747" spans="33:35" x14ac:dyDescent="0.25">
      <c r="AG25747" s="5"/>
      <c r="AH25747" s="5"/>
      <c r="AI25747" s="5"/>
    </row>
    <row r="25748" spans="33:35" x14ac:dyDescent="0.25">
      <c r="AG25748" s="5"/>
      <c r="AH25748" s="5"/>
      <c r="AI25748" s="5"/>
    </row>
    <row r="25749" spans="33:35" x14ac:dyDescent="0.25">
      <c r="AG25749" s="5"/>
      <c r="AH25749" s="5"/>
      <c r="AI25749" s="5"/>
    </row>
    <row r="25750" spans="33:35" x14ac:dyDescent="0.25">
      <c r="AG25750" s="5"/>
      <c r="AH25750" s="5"/>
      <c r="AI25750" s="5"/>
    </row>
    <row r="25751" spans="33:35" x14ac:dyDescent="0.25">
      <c r="AG25751" s="5"/>
      <c r="AH25751" s="5"/>
      <c r="AI25751" s="5"/>
    </row>
    <row r="25752" spans="33:35" x14ac:dyDescent="0.25">
      <c r="AG25752" s="5"/>
      <c r="AH25752" s="5"/>
      <c r="AI25752" s="5"/>
    </row>
    <row r="25753" spans="33:35" x14ac:dyDescent="0.25">
      <c r="AG25753" s="5"/>
      <c r="AH25753" s="5"/>
      <c r="AI25753" s="5"/>
    </row>
    <row r="25754" spans="33:35" x14ac:dyDescent="0.25">
      <c r="AG25754" s="5"/>
      <c r="AH25754" s="5"/>
      <c r="AI25754" s="5"/>
    </row>
    <row r="25755" spans="33:35" x14ac:dyDescent="0.25">
      <c r="AG25755" s="5"/>
      <c r="AH25755" s="5"/>
      <c r="AI25755" s="5"/>
    </row>
    <row r="25756" spans="33:35" x14ac:dyDescent="0.25">
      <c r="AG25756" s="5"/>
      <c r="AH25756" s="5"/>
      <c r="AI25756" s="5"/>
    </row>
    <row r="25757" spans="33:35" x14ac:dyDescent="0.25">
      <c r="AG25757" s="5"/>
      <c r="AH25757" s="5"/>
      <c r="AI25757" s="5"/>
    </row>
    <row r="25758" spans="33:35" x14ac:dyDescent="0.25">
      <c r="AG25758" s="5"/>
      <c r="AH25758" s="5"/>
      <c r="AI25758" s="5"/>
    </row>
    <row r="25759" spans="33:35" x14ac:dyDescent="0.25">
      <c r="AG25759" s="5"/>
      <c r="AH25759" s="5"/>
      <c r="AI25759" s="5"/>
    </row>
    <row r="25760" spans="33:35" x14ac:dyDescent="0.25">
      <c r="AG25760" s="5"/>
      <c r="AH25760" s="5"/>
      <c r="AI25760" s="5"/>
    </row>
    <row r="25761" spans="33:35" x14ac:dyDescent="0.25">
      <c r="AG25761" s="5"/>
      <c r="AH25761" s="5"/>
      <c r="AI25761" s="5"/>
    </row>
    <row r="25762" spans="33:35" x14ac:dyDescent="0.25">
      <c r="AG25762" s="5"/>
      <c r="AH25762" s="5"/>
      <c r="AI25762" s="5"/>
    </row>
    <row r="25763" spans="33:35" x14ac:dyDescent="0.25">
      <c r="AG25763" s="5"/>
      <c r="AH25763" s="5"/>
      <c r="AI25763" s="5"/>
    </row>
    <row r="25764" spans="33:35" x14ac:dyDescent="0.25">
      <c r="AG25764" s="5"/>
      <c r="AH25764" s="5"/>
      <c r="AI25764" s="5"/>
    </row>
    <row r="25765" spans="33:35" x14ac:dyDescent="0.25">
      <c r="AG25765" s="5"/>
      <c r="AH25765" s="5"/>
      <c r="AI25765" s="5"/>
    </row>
    <row r="25766" spans="33:35" x14ac:dyDescent="0.25">
      <c r="AG25766" s="5"/>
      <c r="AH25766" s="5"/>
      <c r="AI25766" s="5"/>
    </row>
    <row r="25767" spans="33:35" x14ac:dyDescent="0.25">
      <c r="AG25767" s="5"/>
      <c r="AH25767" s="5"/>
      <c r="AI25767" s="5"/>
    </row>
    <row r="25768" spans="33:35" x14ac:dyDescent="0.25">
      <c r="AG25768" s="5"/>
      <c r="AH25768" s="5"/>
      <c r="AI25768" s="5"/>
    </row>
    <row r="25769" spans="33:35" x14ac:dyDescent="0.25">
      <c r="AG25769" s="5"/>
      <c r="AH25769" s="5"/>
      <c r="AI25769" s="5"/>
    </row>
    <row r="25770" spans="33:35" x14ac:dyDescent="0.25">
      <c r="AG25770" s="5"/>
      <c r="AH25770" s="5"/>
      <c r="AI25770" s="5"/>
    </row>
    <row r="25771" spans="33:35" x14ac:dyDescent="0.25">
      <c r="AG25771" s="5"/>
      <c r="AH25771" s="5"/>
      <c r="AI25771" s="5"/>
    </row>
    <row r="25772" spans="33:35" x14ac:dyDescent="0.25">
      <c r="AG25772" s="5"/>
      <c r="AH25772" s="5"/>
      <c r="AI25772" s="5"/>
    </row>
    <row r="25773" spans="33:35" x14ac:dyDescent="0.25">
      <c r="AG25773" s="5"/>
      <c r="AH25773" s="5"/>
      <c r="AI25773" s="5"/>
    </row>
    <row r="25774" spans="33:35" x14ac:dyDescent="0.25">
      <c r="AG25774" s="5"/>
      <c r="AH25774" s="5"/>
      <c r="AI25774" s="5"/>
    </row>
    <row r="25775" spans="33:35" x14ac:dyDescent="0.25">
      <c r="AG25775" s="5"/>
      <c r="AH25775" s="5"/>
      <c r="AI25775" s="5"/>
    </row>
    <row r="25776" spans="33:35" x14ac:dyDescent="0.25">
      <c r="AG25776" s="5"/>
      <c r="AH25776" s="5"/>
      <c r="AI25776" s="5"/>
    </row>
    <row r="25777" spans="33:35" x14ac:dyDescent="0.25">
      <c r="AG25777" s="5"/>
      <c r="AH25777" s="5"/>
      <c r="AI25777" s="5"/>
    </row>
    <row r="25778" spans="33:35" x14ac:dyDescent="0.25">
      <c r="AG25778" s="5"/>
      <c r="AH25778" s="5"/>
      <c r="AI25778" s="5"/>
    </row>
    <row r="25779" spans="33:35" x14ac:dyDescent="0.25">
      <c r="AG25779" s="5"/>
      <c r="AH25779" s="5"/>
      <c r="AI25779" s="5"/>
    </row>
    <row r="25780" spans="33:35" x14ac:dyDescent="0.25">
      <c r="AG25780" s="5"/>
      <c r="AH25780" s="5"/>
      <c r="AI25780" s="5"/>
    </row>
    <row r="25781" spans="33:35" x14ac:dyDescent="0.25">
      <c r="AG25781" s="5"/>
      <c r="AH25781" s="5"/>
      <c r="AI25781" s="5"/>
    </row>
    <row r="25782" spans="33:35" x14ac:dyDescent="0.25">
      <c r="AG25782" s="5"/>
      <c r="AH25782" s="5"/>
      <c r="AI25782" s="5"/>
    </row>
    <row r="25783" spans="33:35" x14ac:dyDescent="0.25">
      <c r="AG25783" s="5"/>
      <c r="AH25783" s="5"/>
      <c r="AI25783" s="5"/>
    </row>
    <row r="25784" spans="33:35" x14ac:dyDescent="0.25">
      <c r="AG25784" s="5"/>
      <c r="AH25784" s="5"/>
      <c r="AI25784" s="5"/>
    </row>
    <row r="25785" spans="33:35" x14ac:dyDescent="0.25">
      <c r="AG25785" s="5"/>
      <c r="AH25785" s="5"/>
      <c r="AI25785" s="5"/>
    </row>
    <row r="25786" spans="33:35" x14ac:dyDescent="0.25">
      <c r="AG25786" s="5"/>
      <c r="AH25786" s="5"/>
      <c r="AI25786" s="5"/>
    </row>
    <row r="25787" spans="33:35" x14ac:dyDescent="0.25">
      <c r="AG25787" s="5"/>
      <c r="AH25787" s="5"/>
      <c r="AI25787" s="5"/>
    </row>
    <row r="25788" spans="33:35" x14ac:dyDescent="0.25">
      <c r="AG25788" s="5"/>
      <c r="AH25788" s="5"/>
      <c r="AI25788" s="5"/>
    </row>
    <row r="25789" spans="33:35" x14ac:dyDescent="0.25">
      <c r="AG25789" s="5"/>
      <c r="AH25789" s="5"/>
      <c r="AI25789" s="5"/>
    </row>
    <row r="25790" spans="33:35" x14ac:dyDescent="0.25">
      <c r="AG25790" s="5"/>
      <c r="AH25790" s="5"/>
      <c r="AI25790" s="5"/>
    </row>
    <row r="25791" spans="33:35" x14ac:dyDescent="0.25">
      <c r="AG25791" s="5"/>
      <c r="AH25791" s="5"/>
      <c r="AI25791" s="5"/>
    </row>
    <row r="25792" spans="33:35" x14ac:dyDescent="0.25">
      <c r="AG25792" s="5"/>
      <c r="AH25792" s="5"/>
      <c r="AI25792" s="5"/>
    </row>
    <row r="25793" spans="33:35" x14ac:dyDescent="0.25">
      <c r="AG25793" s="5"/>
      <c r="AH25793" s="5"/>
      <c r="AI25793" s="5"/>
    </row>
    <row r="25794" spans="33:35" x14ac:dyDescent="0.25">
      <c r="AG25794" s="5"/>
      <c r="AH25794" s="5"/>
      <c r="AI25794" s="5"/>
    </row>
    <row r="25795" spans="33:35" x14ac:dyDescent="0.25">
      <c r="AG25795" s="5"/>
      <c r="AH25795" s="5"/>
      <c r="AI25795" s="5"/>
    </row>
    <row r="25796" spans="33:35" x14ac:dyDescent="0.25">
      <c r="AG25796" s="5"/>
      <c r="AH25796" s="5"/>
      <c r="AI25796" s="5"/>
    </row>
    <row r="25797" spans="33:35" x14ac:dyDescent="0.25">
      <c r="AG25797" s="5"/>
      <c r="AH25797" s="5"/>
      <c r="AI25797" s="5"/>
    </row>
    <row r="25798" spans="33:35" x14ac:dyDescent="0.25">
      <c r="AG25798" s="5"/>
      <c r="AH25798" s="5"/>
      <c r="AI25798" s="5"/>
    </row>
    <row r="25799" spans="33:35" x14ac:dyDescent="0.25">
      <c r="AG25799" s="5"/>
      <c r="AH25799" s="5"/>
      <c r="AI25799" s="5"/>
    </row>
    <row r="25800" spans="33:35" x14ac:dyDescent="0.25">
      <c r="AG25800" s="5"/>
      <c r="AH25800" s="5"/>
      <c r="AI25800" s="5"/>
    </row>
    <row r="25801" spans="33:35" x14ac:dyDescent="0.25">
      <c r="AG25801" s="5"/>
      <c r="AH25801" s="5"/>
      <c r="AI25801" s="5"/>
    </row>
    <row r="25802" spans="33:35" x14ac:dyDescent="0.25">
      <c r="AG25802" s="5"/>
      <c r="AH25802" s="5"/>
      <c r="AI25802" s="5"/>
    </row>
    <row r="25803" spans="33:35" x14ac:dyDescent="0.25">
      <c r="AG25803" s="5"/>
      <c r="AH25803" s="5"/>
      <c r="AI25803" s="5"/>
    </row>
    <row r="25804" spans="33:35" x14ac:dyDescent="0.25">
      <c r="AG25804" s="5"/>
      <c r="AH25804" s="5"/>
      <c r="AI25804" s="5"/>
    </row>
    <row r="25805" spans="33:35" x14ac:dyDescent="0.25">
      <c r="AG25805" s="5"/>
      <c r="AH25805" s="5"/>
      <c r="AI25805" s="5"/>
    </row>
    <row r="25806" spans="33:35" x14ac:dyDescent="0.25">
      <c r="AG25806" s="5"/>
      <c r="AH25806" s="5"/>
      <c r="AI25806" s="5"/>
    </row>
    <row r="25807" spans="33:35" x14ac:dyDescent="0.25">
      <c r="AG25807" s="5"/>
      <c r="AH25807" s="5"/>
      <c r="AI25807" s="5"/>
    </row>
    <row r="25808" spans="33:35" x14ac:dyDescent="0.25">
      <c r="AG25808" s="5"/>
      <c r="AH25808" s="5"/>
      <c r="AI25808" s="5"/>
    </row>
    <row r="25809" spans="33:35" x14ac:dyDescent="0.25">
      <c r="AG25809" s="5"/>
      <c r="AH25809" s="5"/>
      <c r="AI25809" s="5"/>
    </row>
    <row r="25810" spans="33:35" x14ac:dyDescent="0.25">
      <c r="AG25810" s="5"/>
      <c r="AH25810" s="5"/>
      <c r="AI25810" s="5"/>
    </row>
    <row r="25811" spans="33:35" x14ac:dyDescent="0.25">
      <c r="AG25811" s="5"/>
      <c r="AH25811" s="5"/>
      <c r="AI25811" s="5"/>
    </row>
    <row r="25812" spans="33:35" x14ac:dyDescent="0.25">
      <c r="AG25812" s="5"/>
      <c r="AH25812" s="5"/>
      <c r="AI25812" s="5"/>
    </row>
    <row r="25813" spans="33:35" x14ac:dyDescent="0.25">
      <c r="AG25813" s="5"/>
      <c r="AH25813" s="5"/>
      <c r="AI25813" s="5"/>
    </row>
    <row r="25814" spans="33:35" x14ac:dyDescent="0.25">
      <c r="AG25814" s="5"/>
      <c r="AH25814" s="5"/>
      <c r="AI25814" s="5"/>
    </row>
    <row r="25815" spans="33:35" x14ac:dyDescent="0.25">
      <c r="AG25815" s="5"/>
      <c r="AH25815" s="5"/>
      <c r="AI25815" s="5"/>
    </row>
    <row r="25816" spans="33:35" x14ac:dyDescent="0.25">
      <c r="AG25816" s="5"/>
      <c r="AH25816" s="5"/>
      <c r="AI25816" s="5"/>
    </row>
    <row r="25817" spans="33:35" x14ac:dyDescent="0.25">
      <c r="AG25817" s="5"/>
      <c r="AH25817" s="5"/>
      <c r="AI25817" s="5"/>
    </row>
    <row r="25818" spans="33:35" x14ac:dyDescent="0.25">
      <c r="AG25818" s="5"/>
      <c r="AH25818" s="5"/>
      <c r="AI25818" s="5"/>
    </row>
    <row r="25819" spans="33:35" x14ac:dyDescent="0.25">
      <c r="AG25819" s="5"/>
      <c r="AH25819" s="5"/>
      <c r="AI25819" s="5"/>
    </row>
    <row r="25820" spans="33:35" x14ac:dyDescent="0.25">
      <c r="AG25820" s="5"/>
      <c r="AH25820" s="5"/>
      <c r="AI25820" s="5"/>
    </row>
    <row r="25821" spans="33:35" x14ac:dyDescent="0.25">
      <c r="AG25821" s="5"/>
      <c r="AH25821" s="5"/>
      <c r="AI25821" s="5"/>
    </row>
    <row r="25822" spans="33:35" x14ac:dyDescent="0.25">
      <c r="AG25822" s="5"/>
      <c r="AH25822" s="5"/>
      <c r="AI25822" s="5"/>
    </row>
    <row r="25823" spans="33:35" x14ac:dyDescent="0.25">
      <c r="AG25823" s="5"/>
      <c r="AH25823" s="5"/>
      <c r="AI25823" s="5"/>
    </row>
    <row r="25824" spans="33:35" x14ac:dyDescent="0.25">
      <c r="AG25824" s="5"/>
      <c r="AH25824" s="5"/>
      <c r="AI25824" s="5"/>
    </row>
    <row r="25825" spans="33:35" x14ac:dyDescent="0.25">
      <c r="AG25825" s="5"/>
      <c r="AH25825" s="5"/>
      <c r="AI25825" s="5"/>
    </row>
    <row r="25826" spans="33:35" x14ac:dyDescent="0.25">
      <c r="AG25826" s="5"/>
      <c r="AH25826" s="5"/>
      <c r="AI25826" s="5"/>
    </row>
    <row r="25827" spans="33:35" x14ac:dyDescent="0.25">
      <c r="AG25827" s="5"/>
      <c r="AH25827" s="5"/>
      <c r="AI25827" s="5"/>
    </row>
    <row r="25828" spans="33:35" x14ac:dyDescent="0.25">
      <c r="AG25828" s="5"/>
      <c r="AH25828" s="5"/>
      <c r="AI25828" s="5"/>
    </row>
    <row r="25829" spans="33:35" x14ac:dyDescent="0.25">
      <c r="AG25829" s="5"/>
      <c r="AH25829" s="5"/>
      <c r="AI25829" s="5"/>
    </row>
    <row r="25830" spans="33:35" x14ac:dyDescent="0.25">
      <c r="AG25830" s="5"/>
      <c r="AH25830" s="5"/>
      <c r="AI25830" s="5"/>
    </row>
    <row r="25831" spans="33:35" x14ac:dyDescent="0.25">
      <c r="AG25831" s="5"/>
      <c r="AH25831" s="5"/>
      <c r="AI25831" s="5"/>
    </row>
    <row r="25832" spans="33:35" x14ac:dyDescent="0.25">
      <c r="AG25832" s="5"/>
      <c r="AH25832" s="5"/>
      <c r="AI25832" s="5"/>
    </row>
    <row r="25833" spans="33:35" x14ac:dyDescent="0.25">
      <c r="AG25833" s="5"/>
      <c r="AH25833" s="5"/>
      <c r="AI25833" s="5"/>
    </row>
    <row r="25834" spans="33:35" x14ac:dyDescent="0.25">
      <c r="AG25834" s="5"/>
      <c r="AH25834" s="5"/>
      <c r="AI25834" s="5"/>
    </row>
    <row r="25835" spans="33:35" x14ac:dyDescent="0.25">
      <c r="AG25835" s="5"/>
      <c r="AH25835" s="5"/>
      <c r="AI25835" s="5"/>
    </row>
    <row r="25836" spans="33:35" x14ac:dyDescent="0.25">
      <c r="AG25836" s="5"/>
      <c r="AH25836" s="5"/>
      <c r="AI25836" s="5"/>
    </row>
    <row r="25837" spans="33:35" x14ac:dyDescent="0.25">
      <c r="AG25837" s="5"/>
      <c r="AH25837" s="5"/>
      <c r="AI25837" s="5"/>
    </row>
    <row r="25838" spans="33:35" x14ac:dyDescent="0.25">
      <c r="AG25838" s="5"/>
      <c r="AH25838" s="5"/>
      <c r="AI25838" s="5"/>
    </row>
    <row r="25839" spans="33:35" x14ac:dyDescent="0.25">
      <c r="AG25839" s="5"/>
      <c r="AH25839" s="5"/>
      <c r="AI25839" s="5"/>
    </row>
    <row r="25840" spans="33:35" x14ac:dyDescent="0.25">
      <c r="AG25840" s="5"/>
      <c r="AH25840" s="5"/>
      <c r="AI25840" s="5"/>
    </row>
    <row r="25841" spans="33:35" x14ac:dyDescent="0.25">
      <c r="AG25841" s="5"/>
      <c r="AH25841" s="5"/>
      <c r="AI25841" s="5"/>
    </row>
    <row r="25842" spans="33:35" x14ac:dyDescent="0.25">
      <c r="AG25842" s="5"/>
      <c r="AH25842" s="5"/>
      <c r="AI25842" s="5"/>
    </row>
    <row r="25843" spans="33:35" x14ac:dyDescent="0.25">
      <c r="AG25843" s="5"/>
      <c r="AH25843" s="5"/>
      <c r="AI25843" s="5"/>
    </row>
    <row r="25844" spans="33:35" x14ac:dyDescent="0.25">
      <c r="AG25844" s="5"/>
      <c r="AH25844" s="5"/>
      <c r="AI25844" s="5"/>
    </row>
    <row r="25845" spans="33:35" x14ac:dyDescent="0.25">
      <c r="AG25845" s="5"/>
      <c r="AH25845" s="5"/>
      <c r="AI25845" s="5"/>
    </row>
    <row r="25846" spans="33:35" x14ac:dyDescent="0.25">
      <c r="AG25846" s="5"/>
      <c r="AH25846" s="5"/>
      <c r="AI25846" s="5"/>
    </row>
    <row r="25847" spans="33:35" x14ac:dyDescent="0.25">
      <c r="AG25847" s="5"/>
      <c r="AH25847" s="5"/>
      <c r="AI25847" s="5"/>
    </row>
    <row r="25848" spans="33:35" x14ac:dyDescent="0.25">
      <c r="AG25848" s="5"/>
      <c r="AH25848" s="5"/>
      <c r="AI25848" s="5"/>
    </row>
    <row r="25849" spans="33:35" x14ac:dyDescent="0.25">
      <c r="AG25849" s="5"/>
      <c r="AH25849" s="5"/>
      <c r="AI25849" s="5"/>
    </row>
    <row r="25850" spans="33:35" x14ac:dyDescent="0.25">
      <c r="AG25850" s="5"/>
      <c r="AH25850" s="5"/>
      <c r="AI25850" s="5"/>
    </row>
    <row r="25851" spans="33:35" x14ac:dyDescent="0.25">
      <c r="AG25851" s="5"/>
      <c r="AH25851" s="5"/>
      <c r="AI25851" s="5"/>
    </row>
    <row r="25852" spans="33:35" x14ac:dyDescent="0.25">
      <c r="AG25852" s="5"/>
      <c r="AH25852" s="5"/>
      <c r="AI25852" s="5"/>
    </row>
    <row r="25853" spans="33:35" x14ac:dyDescent="0.25">
      <c r="AG25853" s="5"/>
      <c r="AH25853" s="5"/>
      <c r="AI25853" s="5"/>
    </row>
    <row r="25854" spans="33:35" x14ac:dyDescent="0.25">
      <c r="AG25854" s="5"/>
      <c r="AH25854" s="5"/>
      <c r="AI25854" s="5"/>
    </row>
    <row r="25855" spans="33:35" x14ac:dyDescent="0.25">
      <c r="AG25855" s="5"/>
      <c r="AH25855" s="5"/>
      <c r="AI25855" s="5"/>
    </row>
    <row r="25856" spans="33:35" x14ac:dyDescent="0.25">
      <c r="AG25856" s="5"/>
      <c r="AH25856" s="5"/>
      <c r="AI25856" s="5"/>
    </row>
    <row r="25857" spans="33:35" x14ac:dyDescent="0.25">
      <c r="AG25857" s="5"/>
      <c r="AH25857" s="5"/>
      <c r="AI25857" s="5"/>
    </row>
    <row r="25858" spans="33:35" x14ac:dyDescent="0.25">
      <c r="AG25858" s="5"/>
      <c r="AH25858" s="5"/>
      <c r="AI25858" s="5"/>
    </row>
    <row r="25859" spans="33:35" x14ac:dyDescent="0.25">
      <c r="AG25859" s="5"/>
      <c r="AH25859" s="5"/>
      <c r="AI25859" s="5"/>
    </row>
    <row r="25860" spans="33:35" x14ac:dyDescent="0.25">
      <c r="AG25860" s="5"/>
      <c r="AH25860" s="5"/>
      <c r="AI25860" s="5"/>
    </row>
    <row r="25861" spans="33:35" x14ac:dyDescent="0.25">
      <c r="AG25861" s="5"/>
      <c r="AH25861" s="5"/>
      <c r="AI25861" s="5"/>
    </row>
    <row r="25862" spans="33:35" x14ac:dyDescent="0.25">
      <c r="AG25862" s="5"/>
      <c r="AH25862" s="5"/>
      <c r="AI25862" s="5"/>
    </row>
    <row r="25863" spans="33:35" x14ac:dyDescent="0.25">
      <c r="AG25863" s="5"/>
      <c r="AH25863" s="5"/>
      <c r="AI25863" s="5"/>
    </row>
    <row r="25864" spans="33:35" x14ac:dyDescent="0.25">
      <c r="AG25864" s="5"/>
      <c r="AH25864" s="5"/>
      <c r="AI25864" s="5"/>
    </row>
    <row r="25865" spans="33:35" x14ac:dyDescent="0.25">
      <c r="AG25865" s="5"/>
      <c r="AH25865" s="5"/>
      <c r="AI25865" s="5"/>
    </row>
    <row r="25866" spans="33:35" x14ac:dyDescent="0.25">
      <c r="AG25866" s="5"/>
      <c r="AH25866" s="5"/>
      <c r="AI25866" s="5"/>
    </row>
    <row r="25867" spans="33:35" x14ac:dyDescent="0.25">
      <c r="AG25867" s="5"/>
      <c r="AH25867" s="5"/>
      <c r="AI25867" s="5"/>
    </row>
    <row r="25868" spans="33:35" x14ac:dyDescent="0.25">
      <c r="AG25868" s="5"/>
      <c r="AH25868" s="5"/>
      <c r="AI25868" s="5"/>
    </row>
    <row r="25869" spans="33:35" x14ac:dyDescent="0.25">
      <c r="AG25869" s="5"/>
      <c r="AH25869" s="5"/>
      <c r="AI25869" s="5"/>
    </row>
    <row r="25870" spans="33:35" x14ac:dyDescent="0.25">
      <c r="AG25870" s="5"/>
      <c r="AH25870" s="5"/>
      <c r="AI25870" s="5"/>
    </row>
    <row r="25871" spans="33:35" x14ac:dyDescent="0.25">
      <c r="AG25871" s="5"/>
      <c r="AH25871" s="5"/>
      <c r="AI25871" s="5"/>
    </row>
    <row r="25872" spans="33:35" x14ac:dyDescent="0.25">
      <c r="AG25872" s="5"/>
      <c r="AH25872" s="5"/>
      <c r="AI25872" s="5"/>
    </row>
    <row r="25873" spans="33:35" x14ac:dyDescent="0.25">
      <c r="AG25873" s="5"/>
      <c r="AH25873" s="5"/>
      <c r="AI25873" s="5"/>
    </row>
    <row r="25874" spans="33:35" x14ac:dyDescent="0.25">
      <c r="AG25874" s="5"/>
      <c r="AH25874" s="5"/>
      <c r="AI25874" s="5"/>
    </row>
    <row r="25875" spans="33:35" x14ac:dyDescent="0.25">
      <c r="AG25875" s="5"/>
      <c r="AH25875" s="5"/>
      <c r="AI25875" s="5"/>
    </row>
    <row r="25876" spans="33:35" x14ac:dyDescent="0.25">
      <c r="AG25876" s="5"/>
      <c r="AH25876" s="5"/>
      <c r="AI25876" s="5"/>
    </row>
    <row r="25877" spans="33:35" x14ac:dyDescent="0.25">
      <c r="AG25877" s="5"/>
      <c r="AH25877" s="5"/>
      <c r="AI25877" s="5"/>
    </row>
    <row r="25878" spans="33:35" x14ac:dyDescent="0.25">
      <c r="AG25878" s="5"/>
      <c r="AH25878" s="5"/>
      <c r="AI25878" s="5"/>
    </row>
    <row r="25879" spans="33:35" x14ac:dyDescent="0.25">
      <c r="AG25879" s="5"/>
      <c r="AH25879" s="5"/>
      <c r="AI25879" s="5"/>
    </row>
    <row r="25880" spans="33:35" x14ac:dyDescent="0.25">
      <c r="AG25880" s="5"/>
      <c r="AH25880" s="5"/>
      <c r="AI25880" s="5"/>
    </row>
    <row r="25881" spans="33:35" x14ac:dyDescent="0.25">
      <c r="AG25881" s="5"/>
      <c r="AH25881" s="5"/>
      <c r="AI25881" s="5"/>
    </row>
    <row r="25882" spans="33:35" x14ac:dyDescent="0.25">
      <c r="AG25882" s="5"/>
      <c r="AH25882" s="5"/>
      <c r="AI25882" s="5"/>
    </row>
    <row r="25883" spans="33:35" x14ac:dyDescent="0.25">
      <c r="AG25883" s="5"/>
      <c r="AH25883" s="5"/>
      <c r="AI25883" s="5"/>
    </row>
    <row r="25884" spans="33:35" x14ac:dyDescent="0.25">
      <c r="AG25884" s="5"/>
      <c r="AH25884" s="5"/>
      <c r="AI25884" s="5"/>
    </row>
    <row r="25885" spans="33:35" x14ac:dyDescent="0.25">
      <c r="AG25885" s="5"/>
      <c r="AH25885" s="5"/>
      <c r="AI25885" s="5"/>
    </row>
    <row r="25886" spans="33:35" x14ac:dyDescent="0.25">
      <c r="AG25886" s="5"/>
      <c r="AH25886" s="5"/>
      <c r="AI25886" s="5"/>
    </row>
    <row r="25887" spans="33:35" x14ac:dyDescent="0.25">
      <c r="AG25887" s="5"/>
      <c r="AH25887" s="5"/>
      <c r="AI25887" s="5"/>
    </row>
    <row r="25888" spans="33:35" x14ac:dyDescent="0.25">
      <c r="AG25888" s="5"/>
      <c r="AH25888" s="5"/>
      <c r="AI25888" s="5"/>
    </row>
    <row r="25889" spans="33:35" x14ac:dyDescent="0.25">
      <c r="AG25889" s="5"/>
      <c r="AH25889" s="5"/>
      <c r="AI25889" s="5"/>
    </row>
    <row r="25890" spans="33:35" x14ac:dyDescent="0.25">
      <c r="AG25890" s="5"/>
      <c r="AH25890" s="5"/>
      <c r="AI25890" s="5"/>
    </row>
    <row r="25891" spans="33:35" x14ac:dyDescent="0.25">
      <c r="AG25891" s="5"/>
      <c r="AH25891" s="5"/>
      <c r="AI25891" s="5"/>
    </row>
    <row r="25892" spans="33:35" x14ac:dyDescent="0.25">
      <c r="AG25892" s="5"/>
      <c r="AH25892" s="5"/>
      <c r="AI25892" s="5"/>
    </row>
    <row r="25893" spans="33:35" x14ac:dyDescent="0.25">
      <c r="AG25893" s="5"/>
      <c r="AH25893" s="5"/>
      <c r="AI25893" s="5"/>
    </row>
    <row r="25894" spans="33:35" x14ac:dyDescent="0.25">
      <c r="AG25894" s="5"/>
      <c r="AH25894" s="5"/>
      <c r="AI25894" s="5"/>
    </row>
    <row r="25895" spans="33:35" x14ac:dyDescent="0.25">
      <c r="AG25895" s="5"/>
      <c r="AH25895" s="5"/>
      <c r="AI25895" s="5"/>
    </row>
    <row r="25896" spans="33:35" x14ac:dyDescent="0.25">
      <c r="AG25896" s="5"/>
      <c r="AH25896" s="5"/>
      <c r="AI25896" s="5"/>
    </row>
    <row r="25897" spans="33:35" x14ac:dyDescent="0.25">
      <c r="AG25897" s="5"/>
      <c r="AH25897" s="5"/>
      <c r="AI25897" s="5"/>
    </row>
    <row r="25898" spans="33:35" x14ac:dyDescent="0.25">
      <c r="AG25898" s="5"/>
      <c r="AH25898" s="5"/>
      <c r="AI25898" s="5"/>
    </row>
    <row r="25899" spans="33:35" x14ac:dyDescent="0.25">
      <c r="AG25899" s="5"/>
      <c r="AH25899" s="5"/>
      <c r="AI25899" s="5"/>
    </row>
    <row r="25900" spans="33:35" x14ac:dyDescent="0.25">
      <c r="AG25900" s="5"/>
      <c r="AH25900" s="5"/>
      <c r="AI25900" s="5"/>
    </row>
    <row r="25901" spans="33:35" x14ac:dyDescent="0.25">
      <c r="AG25901" s="5"/>
      <c r="AH25901" s="5"/>
      <c r="AI25901" s="5"/>
    </row>
    <row r="25902" spans="33:35" x14ac:dyDescent="0.25">
      <c r="AG25902" s="5"/>
      <c r="AH25902" s="5"/>
      <c r="AI25902" s="5"/>
    </row>
    <row r="25903" spans="33:35" x14ac:dyDescent="0.25">
      <c r="AG25903" s="5"/>
      <c r="AH25903" s="5"/>
      <c r="AI25903" s="5"/>
    </row>
    <row r="25904" spans="33:35" x14ac:dyDescent="0.25">
      <c r="AG25904" s="5"/>
      <c r="AH25904" s="5"/>
      <c r="AI25904" s="5"/>
    </row>
    <row r="25905" spans="33:35" x14ac:dyDescent="0.25">
      <c r="AG25905" s="5"/>
      <c r="AH25905" s="5"/>
      <c r="AI25905" s="5"/>
    </row>
    <row r="25906" spans="33:35" x14ac:dyDescent="0.25">
      <c r="AG25906" s="5"/>
      <c r="AH25906" s="5"/>
      <c r="AI25906" s="5"/>
    </row>
    <row r="25907" spans="33:35" x14ac:dyDescent="0.25">
      <c r="AG25907" s="5"/>
      <c r="AH25907" s="5"/>
      <c r="AI25907" s="5"/>
    </row>
    <row r="25908" spans="33:35" x14ac:dyDescent="0.25">
      <c r="AG25908" s="5"/>
      <c r="AH25908" s="5"/>
      <c r="AI25908" s="5"/>
    </row>
    <row r="25909" spans="33:35" x14ac:dyDescent="0.25">
      <c r="AG25909" s="5"/>
      <c r="AH25909" s="5"/>
      <c r="AI25909" s="5"/>
    </row>
    <row r="25910" spans="33:35" x14ac:dyDescent="0.25">
      <c r="AG25910" s="5"/>
      <c r="AH25910" s="5"/>
      <c r="AI25910" s="5"/>
    </row>
    <row r="25911" spans="33:35" x14ac:dyDescent="0.25">
      <c r="AG25911" s="5"/>
      <c r="AH25911" s="5"/>
      <c r="AI25911" s="5"/>
    </row>
    <row r="25912" spans="33:35" x14ac:dyDescent="0.25">
      <c r="AG25912" s="5"/>
      <c r="AH25912" s="5"/>
      <c r="AI25912" s="5"/>
    </row>
    <row r="25913" spans="33:35" x14ac:dyDescent="0.25">
      <c r="AG25913" s="5"/>
      <c r="AH25913" s="5"/>
      <c r="AI25913" s="5"/>
    </row>
    <row r="25914" spans="33:35" x14ac:dyDescent="0.25">
      <c r="AG25914" s="5"/>
      <c r="AH25914" s="5"/>
      <c r="AI25914" s="5"/>
    </row>
    <row r="25915" spans="33:35" x14ac:dyDescent="0.25">
      <c r="AG25915" s="5"/>
      <c r="AH25915" s="5"/>
      <c r="AI25915" s="5"/>
    </row>
    <row r="25916" spans="33:35" x14ac:dyDescent="0.25">
      <c r="AG25916" s="5"/>
      <c r="AH25916" s="5"/>
      <c r="AI25916" s="5"/>
    </row>
    <row r="25917" spans="33:35" x14ac:dyDescent="0.25">
      <c r="AG25917" s="5"/>
      <c r="AH25917" s="5"/>
      <c r="AI25917" s="5"/>
    </row>
    <row r="25918" spans="33:35" x14ac:dyDescent="0.25">
      <c r="AG25918" s="5"/>
      <c r="AH25918" s="5"/>
      <c r="AI25918" s="5"/>
    </row>
    <row r="25919" spans="33:35" x14ac:dyDescent="0.25">
      <c r="AG25919" s="5"/>
      <c r="AH25919" s="5"/>
      <c r="AI25919" s="5"/>
    </row>
    <row r="25920" spans="33:35" x14ac:dyDescent="0.25">
      <c r="AG25920" s="5"/>
      <c r="AH25920" s="5"/>
      <c r="AI25920" s="5"/>
    </row>
    <row r="25921" spans="33:35" x14ac:dyDescent="0.25">
      <c r="AG25921" s="5"/>
      <c r="AH25921" s="5"/>
      <c r="AI25921" s="5"/>
    </row>
    <row r="25922" spans="33:35" x14ac:dyDescent="0.25">
      <c r="AG25922" s="5"/>
      <c r="AH25922" s="5"/>
      <c r="AI25922" s="5"/>
    </row>
    <row r="25923" spans="33:35" x14ac:dyDescent="0.25">
      <c r="AG25923" s="5"/>
      <c r="AH25923" s="5"/>
      <c r="AI25923" s="5"/>
    </row>
    <row r="25924" spans="33:35" x14ac:dyDescent="0.25">
      <c r="AG25924" s="5"/>
      <c r="AH25924" s="5"/>
      <c r="AI25924" s="5"/>
    </row>
    <row r="25925" spans="33:35" x14ac:dyDescent="0.25">
      <c r="AG25925" s="5"/>
      <c r="AH25925" s="5"/>
      <c r="AI25925" s="5"/>
    </row>
    <row r="25926" spans="33:35" x14ac:dyDescent="0.25">
      <c r="AG25926" s="5"/>
      <c r="AH25926" s="5"/>
      <c r="AI25926" s="5"/>
    </row>
    <row r="25927" spans="33:35" x14ac:dyDescent="0.25">
      <c r="AG25927" s="5"/>
      <c r="AH25927" s="5"/>
      <c r="AI25927" s="5"/>
    </row>
    <row r="25928" spans="33:35" x14ac:dyDescent="0.25">
      <c r="AG25928" s="5"/>
      <c r="AH25928" s="5"/>
      <c r="AI25928" s="5"/>
    </row>
    <row r="25929" spans="33:35" x14ac:dyDescent="0.25">
      <c r="AG25929" s="5"/>
      <c r="AH25929" s="5"/>
      <c r="AI25929" s="5"/>
    </row>
    <row r="25930" spans="33:35" x14ac:dyDescent="0.25">
      <c r="AG25930" s="5"/>
      <c r="AH25930" s="5"/>
      <c r="AI25930" s="5"/>
    </row>
    <row r="25931" spans="33:35" x14ac:dyDescent="0.25">
      <c r="AG25931" s="5"/>
      <c r="AH25931" s="5"/>
      <c r="AI25931" s="5"/>
    </row>
    <row r="25932" spans="33:35" x14ac:dyDescent="0.25">
      <c r="AG25932" s="5"/>
      <c r="AH25932" s="5"/>
      <c r="AI25932" s="5"/>
    </row>
    <row r="25933" spans="33:35" x14ac:dyDescent="0.25">
      <c r="AG25933" s="5"/>
      <c r="AH25933" s="5"/>
      <c r="AI25933" s="5"/>
    </row>
    <row r="25934" spans="33:35" x14ac:dyDescent="0.25">
      <c r="AG25934" s="5"/>
      <c r="AH25934" s="5"/>
      <c r="AI25934" s="5"/>
    </row>
    <row r="25935" spans="33:35" x14ac:dyDescent="0.25">
      <c r="AG25935" s="5"/>
      <c r="AH25935" s="5"/>
      <c r="AI25935" s="5"/>
    </row>
    <row r="25936" spans="33:35" x14ac:dyDescent="0.25">
      <c r="AG25936" s="5"/>
      <c r="AH25936" s="5"/>
      <c r="AI25936" s="5"/>
    </row>
    <row r="25937" spans="33:35" x14ac:dyDescent="0.25">
      <c r="AG25937" s="5"/>
      <c r="AH25937" s="5"/>
      <c r="AI25937" s="5"/>
    </row>
    <row r="25938" spans="33:35" x14ac:dyDescent="0.25">
      <c r="AG25938" s="5"/>
      <c r="AH25938" s="5"/>
      <c r="AI25938" s="5"/>
    </row>
    <row r="25939" spans="33:35" x14ac:dyDescent="0.25">
      <c r="AG25939" s="5"/>
      <c r="AH25939" s="5"/>
      <c r="AI25939" s="5"/>
    </row>
    <row r="25940" spans="33:35" x14ac:dyDescent="0.25">
      <c r="AG25940" s="5"/>
      <c r="AH25940" s="5"/>
      <c r="AI25940" s="5"/>
    </row>
    <row r="25941" spans="33:35" x14ac:dyDescent="0.25">
      <c r="AG25941" s="5"/>
      <c r="AH25941" s="5"/>
      <c r="AI25941" s="5"/>
    </row>
    <row r="25942" spans="33:35" x14ac:dyDescent="0.25">
      <c r="AG25942" s="5"/>
      <c r="AH25942" s="5"/>
      <c r="AI25942" s="5"/>
    </row>
    <row r="25943" spans="33:35" x14ac:dyDescent="0.25">
      <c r="AG25943" s="5"/>
      <c r="AH25943" s="5"/>
      <c r="AI25943" s="5"/>
    </row>
    <row r="25944" spans="33:35" x14ac:dyDescent="0.25">
      <c r="AG25944" s="5"/>
      <c r="AH25944" s="5"/>
      <c r="AI25944" s="5"/>
    </row>
    <row r="25945" spans="33:35" x14ac:dyDescent="0.25">
      <c r="AG25945" s="5"/>
      <c r="AH25945" s="5"/>
      <c r="AI25945" s="5"/>
    </row>
    <row r="25946" spans="33:35" x14ac:dyDescent="0.25">
      <c r="AG25946" s="5"/>
      <c r="AH25946" s="5"/>
      <c r="AI25946" s="5"/>
    </row>
    <row r="25947" spans="33:35" x14ac:dyDescent="0.25">
      <c r="AG25947" s="5"/>
      <c r="AH25947" s="5"/>
      <c r="AI25947" s="5"/>
    </row>
    <row r="25948" spans="33:35" x14ac:dyDescent="0.25">
      <c r="AG25948" s="5"/>
      <c r="AH25948" s="5"/>
      <c r="AI25948" s="5"/>
    </row>
    <row r="25949" spans="33:35" x14ac:dyDescent="0.25">
      <c r="AG25949" s="5"/>
      <c r="AH25949" s="5"/>
      <c r="AI25949" s="5"/>
    </row>
    <row r="25950" spans="33:35" x14ac:dyDescent="0.25">
      <c r="AG25950" s="5"/>
      <c r="AH25950" s="5"/>
      <c r="AI25950" s="5"/>
    </row>
    <row r="25951" spans="33:35" x14ac:dyDescent="0.25">
      <c r="AG25951" s="5"/>
      <c r="AH25951" s="5"/>
      <c r="AI25951" s="5"/>
    </row>
    <row r="25952" spans="33:35" x14ac:dyDescent="0.25">
      <c r="AG25952" s="5"/>
      <c r="AH25952" s="5"/>
      <c r="AI25952" s="5"/>
    </row>
    <row r="25953" spans="33:35" x14ac:dyDescent="0.25">
      <c r="AG25953" s="5"/>
      <c r="AH25953" s="5"/>
      <c r="AI25953" s="5"/>
    </row>
    <row r="25954" spans="33:35" x14ac:dyDescent="0.25">
      <c r="AG25954" s="5"/>
      <c r="AH25954" s="5"/>
      <c r="AI25954" s="5"/>
    </row>
    <row r="25955" spans="33:35" x14ac:dyDescent="0.25">
      <c r="AG25955" s="5"/>
      <c r="AH25955" s="5"/>
      <c r="AI25955" s="5"/>
    </row>
    <row r="25956" spans="33:35" x14ac:dyDescent="0.25">
      <c r="AG25956" s="5"/>
      <c r="AH25956" s="5"/>
      <c r="AI25956" s="5"/>
    </row>
    <row r="25957" spans="33:35" x14ac:dyDescent="0.25">
      <c r="AG25957" s="5"/>
      <c r="AH25957" s="5"/>
      <c r="AI25957" s="5"/>
    </row>
    <row r="25958" spans="33:35" x14ac:dyDescent="0.25">
      <c r="AG25958" s="5"/>
      <c r="AH25958" s="5"/>
      <c r="AI25958" s="5"/>
    </row>
    <row r="25959" spans="33:35" x14ac:dyDescent="0.25">
      <c r="AG25959" s="5"/>
      <c r="AH25959" s="5"/>
      <c r="AI25959" s="5"/>
    </row>
    <row r="25960" spans="33:35" x14ac:dyDescent="0.25">
      <c r="AG25960" s="5"/>
      <c r="AH25960" s="5"/>
      <c r="AI25960" s="5"/>
    </row>
    <row r="25961" spans="33:35" x14ac:dyDescent="0.25">
      <c r="AG25961" s="5"/>
      <c r="AH25961" s="5"/>
      <c r="AI25961" s="5"/>
    </row>
    <row r="25962" spans="33:35" x14ac:dyDescent="0.25">
      <c r="AG25962" s="5"/>
      <c r="AH25962" s="5"/>
      <c r="AI25962" s="5"/>
    </row>
    <row r="25963" spans="33:35" x14ac:dyDescent="0.25">
      <c r="AG25963" s="5"/>
      <c r="AH25963" s="5"/>
      <c r="AI25963" s="5"/>
    </row>
    <row r="25964" spans="33:35" x14ac:dyDescent="0.25">
      <c r="AG25964" s="5"/>
      <c r="AH25964" s="5"/>
      <c r="AI25964" s="5"/>
    </row>
    <row r="25965" spans="33:35" x14ac:dyDescent="0.25">
      <c r="AG25965" s="5"/>
      <c r="AH25965" s="5"/>
      <c r="AI25965" s="5"/>
    </row>
    <row r="25966" spans="33:35" x14ac:dyDescent="0.25">
      <c r="AG25966" s="5"/>
      <c r="AH25966" s="5"/>
      <c r="AI25966" s="5"/>
    </row>
    <row r="25967" spans="33:35" x14ac:dyDescent="0.25">
      <c r="AG25967" s="5"/>
      <c r="AH25967" s="5"/>
      <c r="AI25967" s="5"/>
    </row>
    <row r="25968" spans="33:35" x14ac:dyDescent="0.25">
      <c r="AG25968" s="5"/>
      <c r="AH25968" s="5"/>
      <c r="AI25968" s="5"/>
    </row>
    <row r="25969" spans="33:35" x14ac:dyDescent="0.25">
      <c r="AG25969" s="5"/>
      <c r="AH25969" s="5"/>
      <c r="AI25969" s="5"/>
    </row>
    <row r="25970" spans="33:35" x14ac:dyDescent="0.25">
      <c r="AG25970" s="5"/>
      <c r="AH25970" s="5"/>
      <c r="AI25970" s="5"/>
    </row>
    <row r="25971" spans="33:35" x14ac:dyDescent="0.25">
      <c r="AG25971" s="5"/>
      <c r="AH25971" s="5"/>
      <c r="AI25971" s="5"/>
    </row>
    <row r="25972" spans="33:35" x14ac:dyDescent="0.25">
      <c r="AG25972" s="5"/>
      <c r="AH25972" s="5"/>
      <c r="AI25972" s="5"/>
    </row>
    <row r="25973" spans="33:35" x14ac:dyDescent="0.25">
      <c r="AG25973" s="5"/>
      <c r="AH25973" s="5"/>
      <c r="AI25973" s="5"/>
    </row>
    <row r="25974" spans="33:35" x14ac:dyDescent="0.25">
      <c r="AG25974" s="5"/>
      <c r="AH25974" s="5"/>
      <c r="AI25974" s="5"/>
    </row>
    <row r="25975" spans="33:35" x14ac:dyDescent="0.25">
      <c r="AG25975" s="5"/>
      <c r="AH25975" s="5"/>
      <c r="AI25975" s="5"/>
    </row>
    <row r="25976" spans="33:35" x14ac:dyDescent="0.25">
      <c r="AG25976" s="5"/>
      <c r="AH25976" s="5"/>
      <c r="AI25976" s="5"/>
    </row>
    <row r="25977" spans="33:35" x14ac:dyDescent="0.25">
      <c r="AG25977" s="5"/>
      <c r="AH25977" s="5"/>
      <c r="AI25977" s="5"/>
    </row>
    <row r="25978" spans="33:35" x14ac:dyDescent="0.25">
      <c r="AG25978" s="5"/>
      <c r="AH25978" s="5"/>
      <c r="AI25978" s="5"/>
    </row>
    <row r="25979" spans="33:35" x14ac:dyDescent="0.25">
      <c r="AG25979" s="5"/>
      <c r="AH25979" s="5"/>
      <c r="AI25979" s="5"/>
    </row>
    <row r="25980" spans="33:35" x14ac:dyDescent="0.25">
      <c r="AG25980" s="5"/>
      <c r="AH25980" s="5"/>
      <c r="AI25980" s="5"/>
    </row>
    <row r="25981" spans="33:35" x14ac:dyDescent="0.25">
      <c r="AG25981" s="5"/>
      <c r="AH25981" s="5"/>
      <c r="AI25981" s="5"/>
    </row>
    <row r="25982" spans="33:35" x14ac:dyDescent="0.25">
      <c r="AG25982" s="5"/>
      <c r="AH25982" s="5"/>
      <c r="AI25982" s="5"/>
    </row>
    <row r="25983" spans="33:35" x14ac:dyDescent="0.25">
      <c r="AG25983" s="5"/>
      <c r="AH25983" s="5"/>
      <c r="AI25983" s="5"/>
    </row>
    <row r="25984" spans="33:35" x14ac:dyDescent="0.25">
      <c r="AG25984" s="5"/>
      <c r="AH25984" s="5"/>
      <c r="AI25984" s="5"/>
    </row>
    <row r="25985" spans="33:35" x14ac:dyDescent="0.25">
      <c r="AG25985" s="5"/>
      <c r="AH25985" s="5"/>
      <c r="AI25985" s="5"/>
    </row>
    <row r="25986" spans="33:35" x14ac:dyDescent="0.25">
      <c r="AG25986" s="5"/>
      <c r="AH25986" s="5"/>
      <c r="AI25986" s="5"/>
    </row>
    <row r="25987" spans="33:35" x14ac:dyDescent="0.25">
      <c r="AG25987" s="5"/>
      <c r="AH25987" s="5"/>
      <c r="AI25987" s="5"/>
    </row>
    <row r="25988" spans="33:35" x14ac:dyDescent="0.25">
      <c r="AG25988" s="5"/>
      <c r="AH25988" s="5"/>
      <c r="AI25988" s="5"/>
    </row>
    <row r="25989" spans="33:35" x14ac:dyDescent="0.25">
      <c r="AG25989" s="5"/>
      <c r="AH25989" s="5"/>
      <c r="AI25989" s="5"/>
    </row>
    <row r="25990" spans="33:35" x14ac:dyDescent="0.25">
      <c r="AG25990" s="5"/>
      <c r="AH25990" s="5"/>
      <c r="AI25990" s="5"/>
    </row>
    <row r="25991" spans="33:35" x14ac:dyDescent="0.25">
      <c r="AG25991" s="5"/>
      <c r="AH25991" s="5"/>
      <c r="AI25991" s="5"/>
    </row>
    <row r="25992" spans="33:35" x14ac:dyDescent="0.25">
      <c r="AG25992" s="5"/>
      <c r="AH25992" s="5"/>
      <c r="AI25992" s="5"/>
    </row>
    <row r="25993" spans="33:35" x14ac:dyDescent="0.25">
      <c r="AG25993" s="5"/>
      <c r="AH25993" s="5"/>
      <c r="AI25993" s="5"/>
    </row>
    <row r="25994" spans="33:35" x14ac:dyDescent="0.25">
      <c r="AG25994" s="5"/>
      <c r="AH25994" s="5"/>
      <c r="AI25994" s="5"/>
    </row>
    <row r="25995" spans="33:35" x14ac:dyDescent="0.25">
      <c r="AG25995" s="5"/>
      <c r="AH25995" s="5"/>
      <c r="AI25995" s="5"/>
    </row>
    <row r="25996" spans="33:35" x14ac:dyDescent="0.25">
      <c r="AG25996" s="5"/>
      <c r="AH25996" s="5"/>
      <c r="AI25996" s="5"/>
    </row>
    <row r="25997" spans="33:35" x14ac:dyDescent="0.25">
      <c r="AG25997" s="5"/>
      <c r="AH25997" s="5"/>
      <c r="AI25997" s="5"/>
    </row>
    <row r="25998" spans="33:35" x14ac:dyDescent="0.25">
      <c r="AG25998" s="5"/>
      <c r="AH25998" s="5"/>
      <c r="AI25998" s="5"/>
    </row>
    <row r="25999" spans="33:35" x14ac:dyDescent="0.25">
      <c r="AG25999" s="5"/>
      <c r="AH25999" s="5"/>
      <c r="AI25999" s="5"/>
    </row>
    <row r="26000" spans="33:35" x14ac:dyDescent="0.25">
      <c r="AG26000" s="5"/>
      <c r="AH26000" s="5"/>
      <c r="AI26000" s="5"/>
    </row>
    <row r="26001" spans="33:35" x14ac:dyDescent="0.25">
      <c r="AG26001" s="5"/>
      <c r="AH26001" s="5"/>
      <c r="AI26001" s="5"/>
    </row>
    <row r="26002" spans="33:35" x14ac:dyDescent="0.25">
      <c r="AG26002" s="5"/>
      <c r="AH26002" s="5"/>
      <c r="AI26002" s="5"/>
    </row>
    <row r="26003" spans="33:35" x14ac:dyDescent="0.25">
      <c r="AG26003" s="5"/>
      <c r="AH26003" s="5"/>
      <c r="AI26003" s="5"/>
    </row>
    <row r="26004" spans="33:35" x14ac:dyDescent="0.25">
      <c r="AG26004" s="5"/>
      <c r="AH26004" s="5"/>
      <c r="AI26004" s="5"/>
    </row>
    <row r="26005" spans="33:35" x14ac:dyDescent="0.25">
      <c r="AG26005" s="5"/>
      <c r="AH26005" s="5"/>
      <c r="AI26005" s="5"/>
    </row>
    <row r="26006" spans="33:35" x14ac:dyDescent="0.25">
      <c r="AG26006" s="5"/>
      <c r="AH26006" s="5"/>
      <c r="AI26006" s="5"/>
    </row>
    <row r="26007" spans="33:35" x14ac:dyDescent="0.25">
      <c r="AG26007" s="5"/>
      <c r="AH26007" s="5"/>
      <c r="AI26007" s="5"/>
    </row>
    <row r="26008" spans="33:35" x14ac:dyDescent="0.25">
      <c r="AG26008" s="5"/>
      <c r="AH26008" s="5"/>
      <c r="AI26008" s="5"/>
    </row>
    <row r="26009" spans="33:35" x14ac:dyDescent="0.25">
      <c r="AG26009" s="5"/>
      <c r="AH26009" s="5"/>
      <c r="AI26009" s="5"/>
    </row>
    <row r="26010" spans="33:35" x14ac:dyDescent="0.25">
      <c r="AG26010" s="5"/>
      <c r="AH26010" s="5"/>
      <c r="AI26010" s="5"/>
    </row>
    <row r="26011" spans="33:35" x14ac:dyDescent="0.25">
      <c r="AG26011" s="5"/>
      <c r="AH26011" s="5"/>
      <c r="AI26011" s="5"/>
    </row>
    <row r="26012" spans="33:35" x14ac:dyDescent="0.25">
      <c r="AG26012" s="5"/>
      <c r="AH26012" s="5"/>
      <c r="AI26012" s="5"/>
    </row>
    <row r="26013" spans="33:35" x14ac:dyDescent="0.25">
      <c r="AG26013" s="5"/>
      <c r="AH26013" s="5"/>
      <c r="AI26013" s="5"/>
    </row>
    <row r="26014" spans="33:35" x14ac:dyDescent="0.25">
      <c r="AG26014" s="5"/>
      <c r="AH26014" s="5"/>
      <c r="AI26014" s="5"/>
    </row>
    <row r="26015" spans="33:35" x14ac:dyDescent="0.25">
      <c r="AG26015" s="5"/>
      <c r="AH26015" s="5"/>
      <c r="AI26015" s="5"/>
    </row>
    <row r="26016" spans="33:35" x14ac:dyDescent="0.25">
      <c r="AG26016" s="5"/>
      <c r="AH26016" s="5"/>
      <c r="AI26016" s="5"/>
    </row>
    <row r="26017" spans="33:35" x14ac:dyDescent="0.25">
      <c r="AG26017" s="5"/>
      <c r="AH26017" s="5"/>
      <c r="AI26017" s="5"/>
    </row>
    <row r="26018" spans="33:35" x14ac:dyDescent="0.25">
      <c r="AG26018" s="5"/>
      <c r="AH26018" s="5"/>
      <c r="AI26018" s="5"/>
    </row>
    <row r="26019" spans="33:35" x14ac:dyDescent="0.25">
      <c r="AG26019" s="5"/>
      <c r="AH26019" s="5"/>
      <c r="AI26019" s="5"/>
    </row>
    <row r="26020" spans="33:35" x14ac:dyDescent="0.25">
      <c r="AG26020" s="5"/>
      <c r="AH26020" s="5"/>
      <c r="AI26020" s="5"/>
    </row>
    <row r="26021" spans="33:35" x14ac:dyDescent="0.25">
      <c r="AG26021" s="5"/>
      <c r="AH26021" s="5"/>
      <c r="AI26021" s="5"/>
    </row>
    <row r="26022" spans="33:35" x14ac:dyDescent="0.25">
      <c r="AG26022" s="5"/>
      <c r="AH26022" s="5"/>
      <c r="AI26022" s="5"/>
    </row>
    <row r="26023" spans="33:35" x14ac:dyDescent="0.25">
      <c r="AG26023" s="5"/>
      <c r="AH26023" s="5"/>
      <c r="AI26023" s="5"/>
    </row>
    <row r="26024" spans="33:35" x14ac:dyDescent="0.25">
      <c r="AG26024" s="5"/>
      <c r="AH26024" s="5"/>
      <c r="AI26024" s="5"/>
    </row>
    <row r="26025" spans="33:35" x14ac:dyDescent="0.25">
      <c r="AG26025" s="5"/>
      <c r="AH26025" s="5"/>
      <c r="AI26025" s="5"/>
    </row>
    <row r="26026" spans="33:35" x14ac:dyDescent="0.25">
      <c r="AG26026" s="5"/>
      <c r="AH26026" s="5"/>
      <c r="AI26026" s="5"/>
    </row>
    <row r="26027" spans="33:35" x14ac:dyDescent="0.25">
      <c r="AG26027" s="5"/>
      <c r="AH26027" s="5"/>
      <c r="AI26027" s="5"/>
    </row>
    <row r="26028" spans="33:35" x14ac:dyDescent="0.25">
      <c r="AG26028" s="5"/>
      <c r="AH26028" s="5"/>
      <c r="AI26028" s="5"/>
    </row>
    <row r="26029" spans="33:35" x14ac:dyDescent="0.25">
      <c r="AG26029" s="5"/>
      <c r="AH26029" s="5"/>
      <c r="AI26029" s="5"/>
    </row>
    <row r="26030" spans="33:35" x14ac:dyDescent="0.25">
      <c r="AG26030" s="5"/>
      <c r="AH26030" s="5"/>
      <c r="AI26030" s="5"/>
    </row>
    <row r="26031" spans="33:35" x14ac:dyDescent="0.25">
      <c r="AG26031" s="5"/>
      <c r="AH26031" s="5"/>
      <c r="AI26031" s="5"/>
    </row>
    <row r="26032" spans="33:35" x14ac:dyDescent="0.25">
      <c r="AG26032" s="5"/>
      <c r="AH26032" s="5"/>
      <c r="AI26032" s="5"/>
    </row>
    <row r="26033" spans="33:35" x14ac:dyDescent="0.25">
      <c r="AG26033" s="5"/>
      <c r="AH26033" s="5"/>
      <c r="AI26033" s="5"/>
    </row>
    <row r="26034" spans="33:35" x14ac:dyDescent="0.25">
      <c r="AG26034" s="5"/>
      <c r="AH26034" s="5"/>
      <c r="AI26034" s="5"/>
    </row>
    <row r="26035" spans="33:35" x14ac:dyDescent="0.25">
      <c r="AG26035" s="5"/>
      <c r="AH26035" s="5"/>
      <c r="AI26035" s="5"/>
    </row>
    <row r="26036" spans="33:35" x14ac:dyDescent="0.25">
      <c r="AG26036" s="5"/>
      <c r="AH26036" s="5"/>
      <c r="AI26036" s="5"/>
    </row>
    <row r="26037" spans="33:35" x14ac:dyDescent="0.25">
      <c r="AG26037" s="5"/>
      <c r="AH26037" s="5"/>
      <c r="AI26037" s="5"/>
    </row>
    <row r="26038" spans="33:35" x14ac:dyDescent="0.25">
      <c r="AG26038" s="5"/>
      <c r="AH26038" s="5"/>
      <c r="AI26038" s="5"/>
    </row>
    <row r="26039" spans="33:35" x14ac:dyDescent="0.25">
      <c r="AG26039" s="5"/>
      <c r="AH26039" s="5"/>
      <c r="AI26039" s="5"/>
    </row>
    <row r="26040" spans="33:35" x14ac:dyDescent="0.25">
      <c r="AG26040" s="5"/>
      <c r="AH26040" s="5"/>
      <c r="AI26040" s="5"/>
    </row>
    <row r="26041" spans="33:35" x14ac:dyDescent="0.25">
      <c r="AG26041" s="5"/>
      <c r="AH26041" s="5"/>
      <c r="AI26041" s="5"/>
    </row>
    <row r="26042" spans="33:35" x14ac:dyDescent="0.25">
      <c r="AG26042" s="5"/>
      <c r="AH26042" s="5"/>
      <c r="AI26042" s="5"/>
    </row>
    <row r="26043" spans="33:35" x14ac:dyDescent="0.25">
      <c r="AG26043" s="5"/>
      <c r="AH26043" s="5"/>
      <c r="AI26043" s="5"/>
    </row>
    <row r="26044" spans="33:35" x14ac:dyDescent="0.25">
      <c r="AG26044" s="5"/>
      <c r="AH26044" s="5"/>
      <c r="AI26044" s="5"/>
    </row>
    <row r="26045" spans="33:35" x14ac:dyDescent="0.25">
      <c r="AG26045" s="5"/>
      <c r="AH26045" s="5"/>
      <c r="AI26045" s="5"/>
    </row>
    <row r="26046" spans="33:35" x14ac:dyDescent="0.25">
      <c r="AG26046" s="5"/>
      <c r="AH26046" s="5"/>
      <c r="AI26046" s="5"/>
    </row>
    <row r="26047" spans="33:35" x14ac:dyDescent="0.25">
      <c r="AG26047" s="5"/>
      <c r="AH26047" s="5"/>
      <c r="AI26047" s="5"/>
    </row>
    <row r="26048" spans="33:35" x14ac:dyDescent="0.25">
      <c r="AG26048" s="5"/>
      <c r="AH26048" s="5"/>
      <c r="AI26048" s="5"/>
    </row>
    <row r="26049" spans="33:35" x14ac:dyDescent="0.25">
      <c r="AG26049" s="5"/>
      <c r="AH26049" s="5"/>
      <c r="AI26049" s="5"/>
    </row>
    <row r="26050" spans="33:35" x14ac:dyDescent="0.25">
      <c r="AG26050" s="5"/>
      <c r="AH26050" s="5"/>
      <c r="AI26050" s="5"/>
    </row>
    <row r="26051" spans="33:35" x14ac:dyDescent="0.25">
      <c r="AG26051" s="5"/>
      <c r="AH26051" s="5"/>
      <c r="AI26051" s="5"/>
    </row>
    <row r="26052" spans="33:35" x14ac:dyDescent="0.25">
      <c r="AG26052" s="5"/>
      <c r="AH26052" s="5"/>
      <c r="AI26052" s="5"/>
    </row>
    <row r="26053" spans="33:35" x14ac:dyDescent="0.25">
      <c r="AG26053" s="5"/>
      <c r="AH26053" s="5"/>
      <c r="AI26053" s="5"/>
    </row>
    <row r="26054" spans="33:35" x14ac:dyDescent="0.25">
      <c r="AG26054" s="5"/>
      <c r="AH26054" s="5"/>
      <c r="AI26054" s="5"/>
    </row>
    <row r="26055" spans="33:35" x14ac:dyDescent="0.25">
      <c r="AG26055" s="5"/>
      <c r="AH26055" s="5"/>
      <c r="AI26055" s="5"/>
    </row>
    <row r="26056" spans="33:35" x14ac:dyDescent="0.25">
      <c r="AG26056" s="5"/>
      <c r="AH26056" s="5"/>
      <c r="AI26056" s="5"/>
    </row>
    <row r="26057" spans="33:35" x14ac:dyDescent="0.25">
      <c r="AG26057" s="5"/>
      <c r="AH26057" s="5"/>
      <c r="AI26057" s="5"/>
    </row>
    <row r="26058" spans="33:35" x14ac:dyDescent="0.25">
      <c r="AG26058" s="5"/>
      <c r="AH26058" s="5"/>
      <c r="AI26058" s="5"/>
    </row>
    <row r="26059" spans="33:35" x14ac:dyDescent="0.25">
      <c r="AG26059" s="5"/>
      <c r="AH26059" s="5"/>
      <c r="AI26059" s="5"/>
    </row>
    <row r="26060" spans="33:35" x14ac:dyDescent="0.25">
      <c r="AG26060" s="5"/>
      <c r="AH26060" s="5"/>
      <c r="AI26060" s="5"/>
    </row>
    <row r="26061" spans="33:35" x14ac:dyDescent="0.25">
      <c r="AG26061" s="5"/>
      <c r="AH26061" s="5"/>
      <c r="AI26061" s="5"/>
    </row>
    <row r="26062" spans="33:35" x14ac:dyDescent="0.25">
      <c r="AG26062" s="5"/>
      <c r="AH26062" s="5"/>
      <c r="AI26062" s="5"/>
    </row>
    <row r="26063" spans="33:35" x14ac:dyDescent="0.25">
      <c r="AG26063" s="5"/>
      <c r="AH26063" s="5"/>
      <c r="AI26063" s="5"/>
    </row>
    <row r="26064" spans="33:35" x14ac:dyDescent="0.25">
      <c r="AG26064" s="5"/>
      <c r="AH26064" s="5"/>
      <c r="AI26064" s="5"/>
    </row>
    <row r="26065" spans="33:35" x14ac:dyDescent="0.25">
      <c r="AG26065" s="5"/>
      <c r="AH26065" s="5"/>
      <c r="AI26065" s="5"/>
    </row>
    <row r="26066" spans="33:35" x14ac:dyDescent="0.25">
      <c r="AG26066" s="5"/>
      <c r="AH26066" s="5"/>
      <c r="AI26066" s="5"/>
    </row>
    <row r="26067" spans="33:35" x14ac:dyDescent="0.25">
      <c r="AG26067" s="5"/>
      <c r="AH26067" s="5"/>
      <c r="AI26067" s="5"/>
    </row>
    <row r="26068" spans="33:35" x14ac:dyDescent="0.25">
      <c r="AG26068" s="5"/>
      <c r="AH26068" s="5"/>
      <c r="AI26068" s="5"/>
    </row>
    <row r="26069" spans="33:35" x14ac:dyDescent="0.25">
      <c r="AG26069" s="5"/>
      <c r="AH26069" s="5"/>
      <c r="AI26069" s="5"/>
    </row>
    <row r="26070" spans="33:35" x14ac:dyDescent="0.25">
      <c r="AG26070" s="5"/>
      <c r="AH26070" s="5"/>
      <c r="AI26070" s="5"/>
    </row>
    <row r="26071" spans="33:35" x14ac:dyDescent="0.25">
      <c r="AG26071" s="5"/>
      <c r="AH26071" s="5"/>
      <c r="AI26071" s="5"/>
    </row>
    <row r="26072" spans="33:35" x14ac:dyDescent="0.25">
      <c r="AG26072" s="5"/>
      <c r="AH26072" s="5"/>
      <c r="AI26072" s="5"/>
    </row>
    <row r="26073" spans="33:35" x14ac:dyDescent="0.25">
      <c r="AG26073" s="5"/>
      <c r="AH26073" s="5"/>
      <c r="AI26073" s="5"/>
    </row>
    <row r="26074" spans="33:35" x14ac:dyDescent="0.25">
      <c r="AG26074" s="5"/>
      <c r="AH26074" s="5"/>
      <c r="AI26074" s="5"/>
    </row>
    <row r="26075" spans="33:35" x14ac:dyDescent="0.25">
      <c r="AG26075" s="5"/>
      <c r="AH26075" s="5"/>
      <c r="AI26075" s="5"/>
    </row>
    <row r="26076" spans="33:35" x14ac:dyDescent="0.25">
      <c r="AG26076" s="5"/>
      <c r="AH26076" s="5"/>
      <c r="AI26076" s="5"/>
    </row>
    <row r="26077" spans="33:35" x14ac:dyDescent="0.25">
      <c r="AG26077" s="5"/>
      <c r="AH26077" s="5"/>
      <c r="AI26077" s="5"/>
    </row>
    <row r="26078" spans="33:35" x14ac:dyDescent="0.25">
      <c r="AG26078" s="5"/>
      <c r="AH26078" s="5"/>
      <c r="AI26078" s="5"/>
    </row>
    <row r="26079" spans="33:35" x14ac:dyDescent="0.25">
      <c r="AG26079" s="5"/>
      <c r="AH26079" s="5"/>
      <c r="AI26079" s="5"/>
    </row>
    <row r="26080" spans="33:35" x14ac:dyDescent="0.25">
      <c r="AG26080" s="5"/>
      <c r="AH26080" s="5"/>
      <c r="AI26080" s="5"/>
    </row>
    <row r="26081" spans="33:35" x14ac:dyDescent="0.25">
      <c r="AG26081" s="5"/>
      <c r="AH26081" s="5"/>
      <c r="AI26081" s="5"/>
    </row>
    <row r="26082" spans="33:35" x14ac:dyDescent="0.25">
      <c r="AG26082" s="5"/>
      <c r="AH26082" s="5"/>
      <c r="AI26082" s="5"/>
    </row>
    <row r="26083" spans="33:35" x14ac:dyDescent="0.25">
      <c r="AG26083" s="5"/>
      <c r="AH26083" s="5"/>
      <c r="AI26083" s="5"/>
    </row>
    <row r="26084" spans="33:35" x14ac:dyDescent="0.25">
      <c r="AG26084" s="5"/>
      <c r="AH26084" s="5"/>
      <c r="AI26084" s="5"/>
    </row>
    <row r="26085" spans="33:35" x14ac:dyDescent="0.25">
      <c r="AG26085" s="5"/>
      <c r="AH26085" s="5"/>
      <c r="AI26085" s="5"/>
    </row>
    <row r="26086" spans="33:35" x14ac:dyDescent="0.25">
      <c r="AG26086" s="5"/>
      <c r="AH26086" s="5"/>
      <c r="AI26086" s="5"/>
    </row>
    <row r="26087" spans="33:35" x14ac:dyDescent="0.25">
      <c r="AG26087" s="5"/>
      <c r="AH26087" s="5"/>
      <c r="AI26087" s="5"/>
    </row>
    <row r="26088" spans="33:35" x14ac:dyDescent="0.25">
      <c r="AG26088" s="5"/>
      <c r="AH26088" s="5"/>
      <c r="AI26088" s="5"/>
    </row>
    <row r="26089" spans="33:35" x14ac:dyDescent="0.25">
      <c r="AG26089" s="5"/>
      <c r="AH26089" s="5"/>
      <c r="AI26089" s="5"/>
    </row>
    <row r="26090" spans="33:35" x14ac:dyDescent="0.25">
      <c r="AG26090" s="5"/>
      <c r="AH26090" s="5"/>
      <c r="AI26090" s="5"/>
    </row>
    <row r="26091" spans="33:35" x14ac:dyDescent="0.25">
      <c r="AG26091" s="5"/>
      <c r="AH26091" s="5"/>
      <c r="AI26091" s="5"/>
    </row>
    <row r="26092" spans="33:35" x14ac:dyDescent="0.25">
      <c r="AG26092" s="5"/>
      <c r="AH26092" s="5"/>
      <c r="AI26092" s="5"/>
    </row>
    <row r="26093" spans="33:35" x14ac:dyDescent="0.25">
      <c r="AG26093" s="5"/>
      <c r="AH26093" s="5"/>
      <c r="AI26093" s="5"/>
    </row>
    <row r="26094" spans="33:35" x14ac:dyDescent="0.25">
      <c r="AG26094" s="5"/>
      <c r="AH26094" s="5"/>
      <c r="AI26094" s="5"/>
    </row>
    <row r="26095" spans="33:35" x14ac:dyDescent="0.25">
      <c r="AG26095" s="5"/>
      <c r="AH26095" s="5"/>
      <c r="AI26095" s="5"/>
    </row>
    <row r="26096" spans="33:35" x14ac:dyDescent="0.25">
      <c r="AG26096" s="5"/>
      <c r="AH26096" s="5"/>
      <c r="AI26096" s="5"/>
    </row>
    <row r="26097" spans="33:35" x14ac:dyDescent="0.25">
      <c r="AG26097" s="5"/>
      <c r="AH26097" s="5"/>
      <c r="AI26097" s="5"/>
    </row>
    <row r="26098" spans="33:35" x14ac:dyDescent="0.25">
      <c r="AG26098" s="5"/>
      <c r="AH26098" s="5"/>
      <c r="AI26098" s="5"/>
    </row>
    <row r="26099" spans="33:35" x14ac:dyDescent="0.25">
      <c r="AG26099" s="5"/>
      <c r="AH26099" s="5"/>
      <c r="AI26099" s="5"/>
    </row>
    <row r="26100" spans="33:35" x14ac:dyDescent="0.25">
      <c r="AG26100" s="5"/>
      <c r="AH26100" s="5"/>
      <c r="AI26100" s="5"/>
    </row>
    <row r="26101" spans="33:35" x14ac:dyDescent="0.25">
      <c r="AG26101" s="5"/>
      <c r="AH26101" s="5"/>
      <c r="AI26101" s="5"/>
    </row>
    <row r="26102" spans="33:35" x14ac:dyDescent="0.25">
      <c r="AG26102" s="5"/>
      <c r="AH26102" s="5"/>
      <c r="AI26102" s="5"/>
    </row>
    <row r="26103" spans="33:35" x14ac:dyDescent="0.25">
      <c r="AG26103" s="5"/>
      <c r="AH26103" s="5"/>
      <c r="AI26103" s="5"/>
    </row>
    <row r="26104" spans="33:35" x14ac:dyDescent="0.25">
      <c r="AG26104" s="5"/>
      <c r="AH26104" s="5"/>
      <c r="AI26104" s="5"/>
    </row>
    <row r="26105" spans="33:35" x14ac:dyDescent="0.25">
      <c r="AG26105" s="5"/>
      <c r="AH26105" s="5"/>
      <c r="AI26105" s="5"/>
    </row>
    <row r="26106" spans="33:35" x14ac:dyDescent="0.25">
      <c r="AG26106" s="5"/>
      <c r="AH26106" s="5"/>
      <c r="AI26106" s="5"/>
    </row>
    <row r="26107" spans="33:35" x14ac:dyDescent="0.25">
      <c r="AG26107" s="5"/>
      <c r="AH26107" s="5"/>
      <c r="AI26107" s="5"/>
    </row>
    <row r="26108" spans="33:35" x14ac:dyDescent="0.25">
      <c r="AG26108" s="5"/>
      <c r="AH26108" s="5"/>
      <c r="AI26108" s="5"/>
    </row>
    <row r="26109" spans="33:35" x14ac:dyDescent="0.25">
      <c r="AG26109" s="5"/>
      <c r="AH26109" s="5"/>
      <c r="AI26109" s="5"/>
    </row>
    <row r="26110" spans="33:35" x14ac:dyDescent="0.25">
      <c r="AG26110" s="5"/>
      <c r="AH26110" s="5"/>
      <c r="AI26110" s="5"/>
    </row>
    <row r="26111" spans="33:35" x14ac:dyDescent="0.25">
      <c r="AG26111" s="5"/>
      <c r="AH26111" s="5"/>
      <c r="AI26111" s="5"/>
    </row>
    <row r="26112" spans="33:35" x14ac:dyDescent="0.25">
      <c r="AG26112" s="5"/>
      <c r="AH26112" s="5"/>
      <c r="AI26112" s="5"/>
    </row>
    <row r="26113" spans="33:35" x14ac:dyDescent="0.25">
      <c r="AG26113" s="5"/>
      <c r="AH26113" s="5"/>
      <c r="AI26113" s="5"/>
    </row>
    <row r="26114" spans="33:35" x14ac:dyDescent="0.25">
      <c r="AG26114" s="5"/>
      <c r="AH26114" s="5"/>
      <c r="AI26114" s="5"/>
    </row>
    <row r="26115" spans="33:35" x14ac:dyDescent="0.25">
      <c r="AG26115" s="5"/>
      <c r="AH26115" s="5"/>
      <c r="AI26115" s="5"/>
    </row>
    <row r="26116" spans="33:35" x14ac:dyDescent="0.25">
      <c r="AG26116" s="5"/>
      <c r="AH26116" s="5"/>
      <c r="AI26116" s="5"/>
    </row>
    <row r="26117" spans="33:35" x14ac:dyDescent="0.25">
      <c r="AG26117" s="5"/>
      <c r="AH26117" s="5"/>
      <c r="AI26117" s="5"/>
    </row>
    <row r="26118" spans="33:35" x14ac:dyDescent="0.25">
      <c r="AG26118" s="5"/>
      <c r="AH26118" s="5"/>
      <c r="AI26118" s="5"/>
    </row>
    <row r="26119" spans="33:35" x14ac:dyDescent="0.25">
      <c r="AG26119" s="5"/>
      <c r="AH26119" s="5"/>
      <c r="AI26119" s="5"/>
    </row>
    <row r="26120" spans="33:35" x14ac:dyDescent="0.25">
      <c r="AG26120" s="5"/>
      <c r="AH26120" s="5"/>
      <c r="AI26120" s="5"/>
    </row>
    <row r="26121" spans="33:35" x14ac:dyDescent="0.25">
      <c r="AG26121" s="5"/>
      <c r="AH26121" s="5"/>
      <c r="AI26121" s="5"/>
    </row>
    <row r="26122" spans="33:35" x14ac:dyDescent="0.25">
      <c r="AG26122" s="5"/>
      <c r="AH26122" s="5"/>
      <c r="AI26122" s="5"/>
    </row>
    <row r="26123" spans="33:35" x14ac:dyDescent="0.25">
      <c r="AG26123" s="5"/>
      <c r="AH26123" s="5"/>
      <c r="AI26123" s="5"/>
    </row>
    <row r="26124" spans="33:35" x14ac:dyDescent="0.25">
      <c r="AG26124" s="5"/>
      <c r="AH26124" s="5"/>
      <c r="AI26124" s="5"/>
    </row>
    <row r="26125" spans="33:35" x14ac:dyDescent="0.25">
      <c r="AG26125" s="5"/>
      <c r="AH26125" s="5"/>
      <c r="AI26125" s="5"/>
    </row>
    <row r="26126" spans="33:35" x14ac:dyDescent="0.25">
      <c r="AG26126" s="5"/>
      <c r="AH26126" s="5"/>
      <c r="AI26126" s="5"/>
    </row>
    <row r="26127" spans="33:35" x14ac:dyDescent="0.25">
      <c r="AG26127" s="5"/>
      <c r="AH26127" s="5"/>
      <c r="AI26127" s="5"/>
    </row>
    <row r="26128" spans="33:35" x14ac:dyDescent="0.25">
      <c r="AG26128" s="5"/>
      <c r="AH26128" s="5"/>
      <c r="AI26128" s="5"/>
    </row>
    <row r="26129" spans="33:35" x14ac:dyDescent="0.25">
      <c r="AG26129" s="5"/>
      <c r="AH26129" s="5"/>
      <c r="AI26129" s="5"/>
    </row>
    <row r="26130" spans="33:35" x14ac:dyDescent="0.25">
      <c r="AG26130" s="5"/>
      <c r="AH26130" s="5"/>
      <c r="AI26130" s="5"/>
    </row>
    <row r="26131" spans="33:35" x14ac:dyDescent="0.25">
      <c r="AG26131" s="5"/>
      <c r="AH26131" s="5"/>
      <c r="AI26131" s="5"/>
    </row>
    <row r="26132" spans="33:35" x14ac:dyDescent="0.25">
      <c r="AG26132" s="5"/>
      <c r="AH26132" s="5"/>
      <c r="AI26132" s="5"/>
    </row>
    <row r="26133" spans="33:35" x14ac:dyDescent="0.25">
      <c r="AG26133" s="5"/>
      <c r="AH26133" s="5"/>
      <c r="AI26133" s="5"/>
    </row>
    <row r="26134" spans="33:35" x14ac:dyDescent="0.25">
      <c r="AG26134" s="5"/>
      <c r="AH26134" s="5"/>
      <c r="AI26134" s="5"/>
    </row>
    <row r="26135" spans="33:35" x14ac:dyDescent="0.25">
      <c r="AG26135" s="5"/>
      <c r="AH26135" s="5"/>
      <c r="AI26135" s="5"/>
    </row>
    <row r="26136" spans="33:35" x14ac:dyDescent="0.25">
      <c r="AG26136" s="5"/>
      <c r="AH26136" s="5"/>
      <c r="AI26136" s="5"/>
    </row>
    <row r="26137" spans="33:35" x14ac:dyDescent="0.25">
      <c r="AG26137" s="5"/>
      <c r="AH26137" s="5"/>
      <c r="AI26137" s="5"/>
    </row>
    <row r="26138" spans="33:35" x14ac:dyDescent="0.25">
      <c r="AG26138" s="5"/>
      <c r="AH26138" s="5"/>
      <c r="AI26138" s="5"/>
    </row>
    <row r="26139" spans="33:35" x14ac:dyDescent="0.25">
      <c r="AG26139" s="5"/>
      <c r="AH26139" s="5"/>
      <c r="AI26139" s="5"/>
    </row>
    <row r="26140" spans="33:35" x14ac:dyDescent="0.25">
      <c r="AG26140" s="5"/>
      <c r="AH26140" s="5"/>
      <c r="AI26140" s="5"/>
    </row>
    <row r="26141" spans="33:35" x14ac:dyDescent="0.25">
      <c r="AG26141" s="5"/>
      <c r="AH26141" s="5"/>
      <c r="AI26141" s="5"/>
    </row>
    <row r="26142" spans="33:35" x14ac:dyDescent="0.25">
      <c r="AG26142" s="5"/>
      <c r="AH26142" s="5"/>
      <c r="AI26142" s="5"/>
    </row>
    <row r="26143" spans="33:35" x14ac:dyDescent="0.25">
      <c r="AG26143" s="5"/>
      <c r="AH26143" s="5"/>
      <c r="AI26143" s="5"/>
    </row>
    <row r="26144" spans="33:35" x14ac:dyDescent="0.25">
      <c r="AG26144" s="5"/>
      <c r="AH26144" s="5"/>
      <c r="AI26144" s="5"/>
    </row>
    <row r="26145" spans="33:35" x14ac:dyDescent="0.25">
      <c r="AG26145" s="5"/>
      <c r="AH26145" s="5"/>
      <c r="AI26145" s="5"/>
    </row>
    <row r="26146" spans="33:35" x14ac:dyDescent="0.25">
      <c r="AG26146" s="5"/>
      <c r="AH26146" s="5"/>
      <c r="AI26146" s="5"/>
    </row>
    <row r="26147" spans="33:35" x14ac:dyDescent="0.25">
      <c r="AG26147" s="5"/>
      <c r="AH26147" s="5"/>
      <c r="AI26147" s="5"/>
    </row>
    <row r="26148" spans="33:35" x14ac:dyDescent="0.25">
      <c r="AG26148" s="5"/>
      <c r="AH26148" s="5"/>
      <c r="AI26148" s="5"/>
    </row>
    <row r="26149" spans="33:35" x14ac:dyDescent="0.25">
      <c r="AG26149" s="5"/>
      <c r="AH26149" s="5"/>
      <c r="AI26149" s="5"/>
    </row>
    <row r="26150" spans="33:35" x14ac:dyDescent="0.25">
      <c r="AG26150" s="5"/>
      <c r="AH26150" s="5"/>
      <c r="AI26150" s="5"/>
    </row>
    <row r="26151" spans="33:35" x14ac:dyDescent="0.25">
      <c r="AG26151" s="5"/>
      <c r="AH26151" s="5"/>
      <c r="AI26151" s="5"/>
    </row>
    <row r="26152" spans="33:35" x14ac:dyDescent="0.25">
      <c r="AG26152" s="5"/>
      <c r="AH26152" s="5"/>
      <c r="AI26152" s="5"/>
    </row>
    <row r="26153" spans="33:35" x14ac:dyDescent="0.25">
      <c r="AG26153" s="5"/>
      <c r="AH26153" s="5"/>
      <c r="AI26153" s="5"/>
    </row>
    <row r="26154" spans="33:35" x14ac:dyDescent="0.25">
      <c r="AG26154" s="5"/>
      <c r="AH26154" s="5"/>
      <c r="AI26154" s="5"/>
    </row>
    <row r="26155" spans="33:35" x14ac:dyDescent="0.25">
      <c r="AG26155" s="5"/>
      <c r="AH26155" s="5"/>
      <c r="AI26155" s="5"/>
    </row>
    <row r="26156" spans="33:35" x14ac:dyDescent="0.25">
      <c r="AG26156" s="5"/>
      <c r="AH26156" s="5"/>
      <c r="AI26156" s="5"/>
    </row>
    <row r="26157" spans="33:35" x14ac:dyDescent="0.25">
      <c r="AG26157" s="5"/>
      <c r="AH26157" s="5"/>
      <c r="AI26157" s="5"/>
    </row>
    <row r="26158" spans="33:35" x14ac:dyDescent="0.25">
      <c r="AG26158" s="5"/>
      <c r="AH26158" s="5"/>
      <c r="AI26158" s="5"/>
    </row>
    <row r="26159" spans="33:35" x14ac:dyDescent="0.25">
      <c r="AG26159" s="5"/>
      <c r="AH26159" s="5"/>
      <c r="AI26159" s="5"/>
    </row>
    <row r="26160" spans="33:35" x14ac:dyDescent="0.25">
      <c r="AG26160" s="5"/>
      <c r="AH26160" s="5"/>
      <c r="AI26160" s="5"/>
    </row>
    <row r="26161" spans="33:35" x14ac:dyDescent="0.25">
      <c r="AG26161" s="5"/>
      <c r="AH26161" s="5"/>
      <c r="AI26161" s="5"/>
    </row>
    <row r="26162" spans="33:35" x14ac:dyDescent="0.25">
      <c r="AG26162" s="5"/>
      <c r="AH26162" s="5"/>
      <c r="AI26162" s="5"/>
    </row>
    <row r="26163" spans="33:35" x14ac:dyDescent="0.25">
      <c r="AG26163" s="5"/>
      <c r="AH26163" s="5"/>
      <c r="AI26163" s="5"/>
    </row>
    <row r="26164" spans="33:35" x14ac:dyDescent="0.25">
      <c r="AG26164" s="5"/>
      <c r="AH26164" s="5"/>
      <c r="AI26164" s="5"/>
    </row>
    <row r="26165" spans="33:35" x14ac:dyDescent="0.25">
      <c r="AG26165" s="5"/>
      <c r="AH26165" s="5"/>
      <c r="AI26165" s="5"/>
    </row>
    <row r="26166" spans="33:35" x14ac:dyDescent="0.25">
      <c r="AG26166" s="5"/>
      <c r="AH26166" s="5"/>
      <c r="AI26166" s="5"/>
    </row>
    <row r="26167" spans="33:35" x14ac:dyDescent="0.25">
      <c r="AG26167" s="5"/>
      <c r="AH26167" s="5"/>
      <c r="AI26167" s="5"/>
    </row>
    <row r="26168" spans="33:35" x14ac:dyDescent="0.25">
      <c r="AG26168" s="5"/>
      <c r="AH26168" s="5"/>
      <c r="AI26168" s="5"/>
    </row>
    <row r="26169" spans="33:35" x14ac:dyDescent="0.25">
      <c r="AG26169" s="5"/>
      <c r="AH26169" s="5"/>
      <c r="AI26169" s="5"/>
    </row>
    <row r="26170" spans="33:35" x14ac:dyDescent="0.25">
      <c r="AG26170" s="5"/>
      <c r="AH26170" s="5"/>
      <c r="AI26170" s="5"/>
    </row>
    <row r="26171" spans="33:35" x14ac:dyDescent="0.25">
      <c r="AG26171" s="5"/>
      <c r="AH26171" s="5"/>
      <c r="AI26171" s="5"/>
    </row>
    <row r="26172" spans="33:35" x14ac:dyDescent="0.25">
      <c r="AG26172" s="5"/>
      <c r="AH26172" s="5"/>
      <c r="AI26172" s="5"/>
    </row>
    <row r="26173" spans="33:35" x14ac:dyDescent="0.25">
      <c r="AG26173" s="5"/>
      <c r="AH26173" s="5"/>
      <c r="AI26173" s="5"/>
    </row>
    <row r="26174" spans="33:35" x14ac:dyDescent="0.25">
      <c r="AG26174" s="5"/>
      <c r="AH26174" s="5"/>
      <c r="AI26174" s="5"/>
    </row>
    <row r="26175" spans="33:35" x14ac:dyDescent="0.25">
      <c r="AG26175" s="5"/>
      <c r="AH26175" s="5"/>
      <c r="AI26175" s="5"/>
    </row>
    <row r="26176" spans="33:35" x14ac:dyDescent="0.25">
      <c r="AG26176" s="5"/>
      <c r="AH26176" s="5"/>
      <c r="AI26176" s="5"/>
    </row>
    <row r="26177" spans="33:35" x14ac:dyDescent="0.25">
      <c r="AG26177" s="5"/>
      <c r="AH26177" s="5"/>
      <c r="AI26177" s="5"/>
    </row>
    <row r="26178" spans="33:35" x14ac:dyDescent="0.25">
      <c r="AG26178" s="5"/>
      <c r="AH26178" s="5"/>
      <c r="AI26178" s="5"/>
    </row>
    <row r="26179" spans="33:35" x14ac:dyDescent="0.25">
      <c r="AG26179" s="5"/>
      <c r="AH26179" s="5"/>
      <c r="AI26179" s="5"/>
    </row>
    <row r="26180" spans="33:35" x14ac:dyDescent="0.25">
      <c r="AG26180" s="5"/>
      <c r="AH26180" s="5"/>
      <c r="AI26180" s="5"/>
    </row>
    <row r="26181" spans="33:35" x14ac:dyDescent="0.25">
      <c r="AG26181" s="5"/>
      <c r="AH26181" s="5"/>
      <c r="AI26181" s="5"/>
    </row>
    <row r="26182" spans="33:35" x14ac:dyDescent="0.25">
      <c r="AG26182" s="5"/>
      <c r="AH26182" s="5"/>
      <c r="AI26182" s="5"/>
    </row>
    <row r="26183" spans="33:35" x14ac:dyDescent="0.25">
      <c r="AG26183" s="5"/>
      <c r="AH26183" s="5"/>
      <c r="AI26183" s="5"/>
    </row>
    <row r="26184" spans="33:35" x14ac:dyDescent="0.25">
      <c r="AG26184" s="5"/>
      <c r="AH26184" s="5"/>
      <c r="AI26184" s="5"/>
    </row>
    <row r="26185" spans="33:35" x14ac:dyDescent="0.25">
      <c r="AG26185" s="5"/>
      <c r="AH26185" s="5"/>
      <c r="AI26185" s="5"/>
    </row>
    <row r="26186" spans="33:35" x14ac:dyDescent="0.25">
      <c r="AG26186" s="5"/>
      <c r="AH26186" s="5"/>
      <c r="AI26186" s="5"/>
    </row>
    <row r="26187" spans="33:35" x14ac:dyDescent="0.25">
      <c r="AG26187" s="5"/>
      <c r="AH26187" s="5"/>
      <c r="AI26187" s="5"/>
    </row>
    <row r="26188" spans="33:35" x14ac:dyDescent="0.25">
      <c r="AG26188" s="5"/>
      <c r="AH26188" s="5"/>
      <c r="AI26188" s="5"/>
    </row>
    <row r="26189" spans="33:35" x14ac:dyDescent="0.25">
      <c r="AG26189" s="5"/>
      <c r="AH26189" s="5"/>
      <c r="AI26189" s="5"/>
    </row>
    <row r="26190" spans="33:35" x14ac:dyDescent="0.25">
      <c r="AG26190" s="5"/>
      <c r="AH26190" s="5"/>
      <c r="AI26190" s="5"/>
    </row>
    <row r="26191" spans="33:35" x14ac:dyDescent="0.25">
      <c r="AG26191" s="5"/>
      <c r="AH26191" s="5"/>
      <c r="AI26191" s="5"/>
    </row>
    <row r="26192" spans="33:35" x14ac:dyDescent="0.25">
      <c r="AG26192" s="5"/>
      <c r="AH26192" s="5"/>
      <c r="AI26192" s="5"/>
    </row>
    <row r="26193" spans="33:35" x14ac:dyDescent="0.25">
      <c r="AG26193" s="5"/>
      <c r="AH26193" s="5"/>
      <c r="AI26193" s="5"/>
    </row>
    <row r="26194" spans="33:35" x14ac:dyDescent="0.25">
      <c r="AG26194" s="5"/>
      <c r="AH26194" s="5"/>
      <c r="AI26194" s="5"/>
    </row>
    <row r="26195" spans="33:35" x14ac:dyDescent="0.25">
      <c r="AG26195" s="5"/>
      <c r="AH26195" s="5"/>
      <c r="AI26195" s="5"/>
    </row>
    <row r="26196" spans="33:35" x14ac:dyDescent="0.25">
      <c r="AG26196" s="5"/>
      <c r="AH26196" s="5"/>
      <c r="AI26196" s="5"/>
    </row>
    <row r="26197" spans="33:35" x14ac:dyDescent="0.25">
      <c r="AG26197" s="5"/>
      <c r="AH26197" s="5"/>
      <c r="AI26197" s="5"/>
    </row>
    <row r="26198" spans="33:35" x14ac:dyDescent="0.25">
      <c r="AG26198" s="5"/>
      <c r="AH26198" s="5"/>
      <c r="AI26198" s="5"/>
    </row>
    <row r="26199" spans="33:35" x14ac:dyDescent="0.25">
      <c r="AG26199" s="5"/>
      <c r="AH26199" s="5"/>
      <c r="AI26199" s="5"/>
    </row>
    <row r="26200" spans="33:35" x14ac:dyDescent="0.25">
      <c r="AG26200" s="5"/>
      <c r="AH26200" s="5"/>
      <c r="AI26200" s="5"/>
    </row>
    <row r="26201" spans="33:35" x14ac:dyDescent="0.25">
      <c r="AG26201" s="5"/>
      <c r="AH26201" s="5"/>
      <c r="AI26201" s="5"/>
    </row>
    <row r="26202" spans="33:35" x14ac:dyDescent="0.25">
      <c r="AG26202" s="5"/>
      <c r="AH26202" s="5"/>
      <c r="AI26202" s="5"/>
    </row>
    <row r="26203" spans="33:35" x14ac:dyDescent="0.25">
      <c r="AG26203" s="5"/>
      <c r="AH26203" s="5"/>
      <c r="AI26203" s="5"/>
    </row>
    <row r="26204" spans="33:35" x14ac:dyDescent="0.25">
      <c r="AG26204" s="5"/>
      <c r="AH26204" s="5"/>
      <c r="AI26204" s="5"/>
    </row>
    <row r="26205" spans="33:35" x14ac:dyDescent="0.25">
      <c r="AG26205" s="5"/>
      <c r="AH26205" s="5"/>
      <c r="AI26205" s="5"/>
    </row>
    <row r="26206" spans="33:35" x14ac:dyDescent="0.25">
      <c r="AG26206" s="5"/>
      <c r="AH26206" s="5"/>
      <c r="AI26206" s="5"/>
    </row>
    <row r="26207" spans="33:35" x14ac:dyDescent="0.25">
      <c r="AG26207" s="5"/>
      <c r="AH26207" s="5"/>
      <c r="AI26207" s="5"/>
    </row>
    <row r="26208" spans="33:35" x14ac:dyDescent="0.25">
      <c r="AG26208" s="5"/>
      <c r="AH26208" s="5"/>
      <c r="AI26208" s="5"/>
    </row>
    <row r="26209" spans="33:35" x14ac:dyDescent="0.25">
      <c r="AG26209" s="5"/>
      <c r="AH26209" s="5"/>
      <c r="AI26209" s="5"/>
    </row>
    <row r="26210" spans="33:35" x14ac:dyDescent="0.25">
      <c r="AG26210" s="5"/>
      <c r="AH26210" s="5"/>
      <c r="AI26210" s="5"/>
    </row>
    <row r="26211" spans="33:35" x14ac:dyDescent="0.25">
      <c r="AG26211" s="5"/>
      <c r="AH26211" s="5"/>
      <c r="AI26211" s="5"/>
    </row>
    <row r="26212" spans="33:35" x14ac:dyDescent="0.25">
      <c r="AG26212" s="5"/>
      <c r="AH26212" s="5"/>
      <c r="AI26212" s="5"/>
    </row>
    <row r="26213" spans="33:35" x14ac:dyDescent="0.25">
      <c r="AG26213" s="5"/>
      <c r="AH26213" s="5"/>
      <c r="AI26213" s="5"/>
    </row>
    <row r="26214" spans="33:35" x14ac:dyDescent="0.25">
      <c r="AG26214" s="5"/>
      <c r="AH26214" s="5"/>
      <c r="AI26214" s="5"/>
    </row>
    <row r="26215" spans="33:35" x14ac:dyDescent="0.25">
      <c r="AG26215" s="5"/>
      <c r="AH26215" s="5"/>
      <c r="AI26215" s="5"/>
    </row>
    <row r="26216" spans="33:35" x14ac:dyDescent="0.25">
      <c r="AG26216" s="5"/>
      <c r="AH26216" s="5"/>
      <c r="AI26216" s="5"/>
    </row>
    <row r="26217" spans="33:35" x14ac:dyDescent="0.25">
      <c r="AG26217" s="5"/>
      <c r="AH26217" s="5"/>
      <c r="AI26217" s="5"/>
    </row>
    <row r="26218" spans="33:35" x14ac:dyDescent="0.25">
      <c r="AG26218" s="5"/>
      <c r="AH26218" s="5"/>
      <c r="AI26218" s="5"/>
    </row>
    <row r="26219" spans="33:35" x14ac:dyDescent="0.25">
      <c r="AG26219" s="5"/>
      <c r="AH26219" s="5"/>
      <c r="AI26219" s="5"/>
    </row>
    <row r="26220" spans="33:35" x14ac:dyDescent="0.25">
      <c r="AG26220" s="5"/>
      <c r="AH26220" s="5"/>
      <c r="AI26220" s="5"/>
    </row>
    <row r="26221" spans="33:35" x14ac:dyDescent="0.25">
      <c r="AG26221" s="5"/>
      <c r="AH26221" s="5"/>
      <c r="AI26221" s="5"/>
    </row>
    <row r="26222" spans="33:35" x14ac:dyDescent="0.25">
      <c r="AG26222" s="5"/>
      <c r="AH26222" s="5"/>
      <c r="AI26222" s="5"/>
    </row>
    <row r="26223" spans="33:35" x14ac:dyDescent="0.25">
      <c r="AG26223" s="5"/>
      <c r="AH26223" s="5"/>
      <c r="AI26223" s="5"/>
    </row>
    <row r="26224" spans="33:35" x14ac:dyDescent="0.25">
      <c r="AG26224" s="5"/>
      <c r="AH26224" s="5"/>
      <c r="AI26224" s="5"/>
    </row>
    <row r="26225" spans="33:35" x14ac:dyDescent="0.25">
      <c r="AG26225" s="5"/>
      <c r="AH26225" s="5"/>
      <c r="AI26225" s="5"/>
    </row>
    <row r="26226" spans="33:35" x14ac:dyDescent="0.25">
      <c r="AG26226" s="5"/>
      <c r="AH26226" s="5"/>
      <c r="AI26226" s="5"/>
    </row>
    <row r="26227" spans="33:35" x14ac:dyDescent="0.25">
      <c r="AG26227" s="5"/>
      <c r="AH26227" s="5"/>
      <c r="AI26227" s="5"/>
    </row>
    <row r="26228" spans="33:35" x14ac:dyDescent="0.25">
      <c r="AG26228" s="5"/>
      <c r="AH26228" s="5"/>
      <c r="AI26228" s="5"/>
    </row>
    <row r="26229" spans="33:35" x14ac:dyDescent="0.25">
      <c r="AG26229" s="5"/>
      <c r="AH26229" s="5"/>
      <c r="AI26229" s="5"/>
    </row>
    <row r="26230" spans="33:35" x14ac:dyDescent="0.25">
      <c r="AG26230" s="5"/>
      <c r="AH26230" s="5"/>
      <c r="AI26230" s="5"/>
    </row>
    <row r="26231" spans="33:35" x14ac:dyDescent="0.25">
      <c r="AG26231" s="5"/>
      <c r="AH26231" s="5"/>
      <c r="AI26231" s="5"/>
    </row>
    <row r="26232" spans="33:35" x14ac:dyDescent="0.25">
      <c r="AG26232" s="5"/>
      <c r="AH26232" s="5"/>
      <c r="AI26232" s="5"/>
    </row>
    <row r="26233" spans="33:35" x14ac:dyDescent="0.25">
      <c r="AG26233" s="5"/>
      <c r="AH26233" s="5"/>
      <c r="AI26233" s="5"/>
    </row>
    <row r="26234" spans="33:35" x14ac:dyDescent="0.25">
      <c r="AG26234" s="5"/>
      <c r="AH26234" s="5"/>
      <c r="AI26234" s="5"/>
    </row>
    <row r="26235" spans="33:35" x14ac:dyDescent="0.25">
      <c r="AG26235" s="5"/>
      <c r="AH26235" s="5"/>
      <c r="AI26235" s="5"/>
    </row>
    <row r="26236" spans="33:35" x14ac:dyDescent="0.25">
      <c r="AG26236" s="5"/>
      <c r="AH26236" s="5"/>
      <c r="AI26236" s="5"/>
    </row>
    <row r="26237" spans="33:35" x14ac:dyDescent="0.25">
      <c r="AG26237" s="5"/>
      <c r="AH26237" s="5"/>
      <c r="AI26237" s="5"/>
    </row>
    <row r="26238" spans="33:35" x14ac:dyDescent="0.25">
      <c r="AG26238" s="5"/>
      <c r="AH26238" s="5"/>
      <c r="AI26238" s="5"/>
    </row>
    <row r="26239" spans="33:35" x14ac:dyDescent="0.25">
      <c r="AG26239" s="5"/>
      <c r="AH26239" s="5"/>
      <c r="AI26239" s="5"/>
    </row>
    <row r="26240" spans="33:35" x14ac:dyDescent="0.25">
      <c r="AG26240" s="5"/>
      <c r="AH26240" s="5"/>
      <c r="AI26240" s="5"/>
    </row>
    <row r="26241" spans="33:35" x14ac:dyDescent="0.25">
      <c r="AG26241" s="5"/>
      <c r="AH26241" s="5"/>
      <c r="AI26241" s="5"/>
    </row>
    <row r="26242" spans="33:35" x14ac:dyDescent="0.25">
      <c r="AG26242" s="5"/>
      <c r="AH26242" s="5"/>
      <c r="AI26242" s="5"/>
    </row>
    <row r="26243" spans="33:35" x14ac:dyDescent="0.25">
      <c r="AG26243" s="5"/>
      <c r="AH26243" s="5"/>
      <c r="AI26243" s="5"/>
    </row>
    <row r="26244" spans="33:35" x14ac:dyDescent="0.25">
      <c r="AG26244" s="5"/>
      <c r="AH26244" s="5"/>
      <c r="AI26244" s="5"/>
    </row>
    <row r="26245" spans="33:35" x14ac:dyDescent="0.25">
      <c r="AG26245" s="5"/>
      <c r="AH26245" s="5"/>
      <c r="AI26245" s="5"/>
    </row>
    <row r="26246" spans="33:35" x14ac:dyDescent="0.25">
      <c r="AG26246" s="5"/>
      <c r="AH26246" s="5"/>
      <c r="AI26246" s="5"/>
    </row>
    <row r="26247" spans="33:35" x14ac:dyDescent="0.25">
      <c r="AG26247" s="5"/>
      <c r="AH26247" s="5"/>
      <c r="AI26247" s="5"/>
    </row>
    <row r="26248" spans="33:35" x14ac:dyDescent="0.25">
      <c r="AG26248" s="5"/>
      <c r="AH26248" s="5"/>
      <c r="AI26248" s="5"/>
    </row>
    <row r="26249" spans="33:35" x14ac:dyDescent="0.25">
      <c r="AG26249" s="5"/>
      <c r="AH26249" s="5"/>
      <c r="AI26249" s="5"/>
    </row>
    <row r="26250" spans="33:35" x14ac:dyDescent="0.25">
      <c r="AG26250" s="5"/>
      <c r="AH26250" s="5"/>
      <c r="AI26250" s="5"/>
    </row>
    <row r="26251" spans="33:35" x14ac:dyDescent="0.25">
      <c r="AG26251" s="5"/>
      <c r="AH26251" s="5"/>
      <c r="AI26251" s="5"/>
    </row>
    <row r="26252" spans="33:35" x14ac:dyDescent="0.25">
      <c r="AG26252" s="5"/>
      <c r="AH26252" s="5"/>
      <c r="AI26252" s="5"/>
    </row>
    <row r="26253" spans="33:35" x14ac:dyDescent="0.25">
      <c r="AG26253" s="5"/>
      <c r="AH26253" s="5"/>
      <c r="AI26253" s="5"/>
    </row>
    <row r="26254" spans="33:35" x14ac:dyDescent="0.25">
      <c r="AG26254" s="5"/>
      <c r="AH26254" s="5"/>
      <c r="AI26254" s="5"/>
    </row>
    <row r="26255" spans="33:35" x14ac:dyDescent="0.25">
      <c r="AG26255" s="5"/>
      <c r="AH26255" s="5"/>
      <c r="AI26255" s="5"/>
    </row>
    <row r="26256" spans="33:35" x14ac:dyDescent="0.25">
      <c r="AG26256" s="5"/>
      <c r="AH26256" s="5"/>
      <c r="AI26256" s="5"/>
    </row>
    <row r="26257" spans="33:35" x14ac:dyDescent="0.25">
      <c r="AG26257" s="5"/>
      <c r="AH26257" s="5"/>
      <c r="AI26257" s="5"/>
    </row>
    <row r="26258" spans="33:35" x14ac:dyDescent="0.25">
      <c r="AG26258" s="5"/>
      <c r="AH26258" s="5"/>
      <c r="AI26258" s="5"/>
    </row>
    <row r="26259" spans="33:35" x14ac:dyDescent="0.25">
      <c r="AG26259" s="5"/>
      <c r="AH26259" s="5"/>
      <c r="AI26259" s="5"/>
    </row>
    <row r="26260" spans="33:35" x14ac:dyDescent="0.25">
      <c r="AG26260" s="5"/>
      <c r="AH26260" s="5"/>
      <c r="AI26260" s="5"/>
    </row>
    <row r="26261" spans="33:35" x14ac:dyDescent="0.25">
      <c r="AG26261" s="5"/>
      <c r="AH26261" s="5"/>
      <c r="AI26261" s="5"/>
    </row>
    <row r="26262" spans="33:35" x14ac:dyDescent="0.25">
      <c r="AG26262" s="5"/>
      <c r="AH26262" s="5"/>
      <c r="AI26262" s="5"/>
    </row>
    <row r="26263" spans="33:35" x14ac:dyDescent="0.25">
      <c r="AG26263" s="5"/>
      <c r="AH26263" s="5"/>
      <c r="AI26263" s="5"/>
    </row>
    <row r="26264" spans="33:35" x14ac:dyDescent="0.25">
      <c r="AG26264" s="5"/>
      <c r="AH26264" s="5"/>
      <c r="AI26264" s="5"/>
    </row>
    <row r="26265" spans="33:35" x14ac:dyDescent="0.25">
      <c r="AG26265" s="5"/>
      <c r="AH26265" s="5"/>
      <c r="AI26265" s="5"/>
    </row>
    <row r="26266" spans="33:35" x14ac:dyDescent="0.25">
      <c r="AG26266" s="5"/>
      <c r="AH26266" s="5"/>
      <c r="AI26266" s="5"/>
    </row>
    <row r="26267" spans="33:35" x14ac:dyDescent="0.25">
      <c r="AG26267" s="5"/>
      <c r="AH26267" s="5"/>
      <c r="AI26267" s="5"/>
    </row>
    <row r="26268" spans="33:35" x14ac:dyDescent="0.25">
      <c r="AG26268" s="5"/>
      <c r="AH26268" s="5"/>
      <c r="AI26268" s="5"/>
    </row>
    <row r="26269" spans="33:35" x14ac:dyDescent="0.25">
      <c r="AG26269" s="5"/>
      <c r="AH26269" s="5"/>
      <c r="AI26269" s="5"/>
    </row>
    <row r="26270" spans="33:35" x14ac:dyDescent="0.25">
      <c r="AG26270" s="5"/>
      <c r="AH26270" s="5"/>
      <c r="AI26270" s="5"/>
    </row>
    <row r="26271" spans="33:35" x14ac:dyDescent="0.25">
      <c r="AG26271" s="5"/>
      <c r="AH26271" s="5"/>
      <c r="AI26271" s="5"/>
    </row>
    <row r="26272" spans="33:35" x14ac:dyDescent="0.25">
      <c r="AG26272" s="5"/>
      <c r="AH26272" s="5"/>
      <c r="AI26272" s="5"/>
    </row>
    <row r="26273" spans="33:35" x14ac:dyDescent="0.25">
      <c r="AG26273" s="5"/>
      <c r="AH26273" s="5"/>
      <c r="AI26273" s="5"/>
    </row>
    <row r="26274" spans="33:35" x14ac:dyDescent="0.25">
      <c r="AG26274" s="5"/>
      <c r="AH26274" s="5"/>
      <c r="AI26274" s="5"/>
    </row>
    <row r="26275" spans="33:35" x14ac:dyDescent="0.25">
      <c r="AG26275" s="5"/>
      <c r="AH26275" s="5"/>
      <c r="AI26275" s="5"/>
    </row>
    <row r="26276" spans="33:35" x14ac:dyDescent="0.25">
      <c r="AG26276" s="5"/>
      <c r="AH26276" s="5"/>
      <c r="AI26276" s="5"/>
    </row>
    <row r="26277" spans="33:35" x14ac:dyDescent="0.25">
      <c r="AG26277" s="5"/>
      <c r="AH26277" s="5"/>
      <c r="AI26277" s="5"/>
    </row>
    <row r="26278" spans="33:35" x14ac:dyDescent="0.25">
      <c r="AG26278" s="5"/>
      <c r="AH26278" s="5"/>
      <c r="AI26278" s="5"/>
    </row>
    <row r="26279" spans="33:35" x14ac:dyDescent="0.25">
      <c r="AG26279" s="5"/>
      <c r="AH26279" s="5"/>
      <c r="AI26279" s="5"/>
    </row>
    <row r="26280" spans="33:35" x14ac:dyDescent="0.25">
      <c r="AG26280" s="5"/>
      <c r="AH26280" s="5"/>
      <c r="AI26280" s="5"/>
    </row>
    <row r="26281" spans="33:35" x14ac:dyDescent="0.25">
      <c r="AG26281" s="5"/>
      <c r="AH26281" s="5"/>
      <c r="AI26281" s="5"/>
    </row>
    <row r="26282" spans="33:35" x14ac:dyDescent="0.25">
      <c r="AG26282" s="5"/>
      <c r="AH26282" s="5"/>
      <c r="AI26282" s="5"/>
    </row>
    <row r="26283" spans="33:35" x14ac:dyDescent="0.25">
      <c r="AG26283" s="5"/>
      <c r="AH26283" s="5"/>
      <c r="AI26283" s="5"/>
    </row>
    <row r="26284" spans="33:35" x14ac:dyDescent="0.25">
      <c r="AG26284" s="5"/>
      <c r="AH26284" s="5"/>
      <c r="AI26284" s="5"/>
    </row>
    <row r="26285" spans="33:35" x14ac:dyDescent="0.25">
      <c r="AG26285" s="5"/>
      <c r="AH26285" s="5"/>
      <c r="AI26285" s="5"/>
    </row>
    <row r="26286" spans="33:35" x14ac:dyDescent="0.25">
      <c r="AG26286" s="5"/>
      <c r="AH26286" s="5"/>
      <c r="AI26286" s="5"/>
    </row>
    <row r="26287" spans="33:35" x14ac:dyDescent="0.25">
      <c r="AG26287" s="5"/>
      <c r="AH26287" s="5"/>
      <c r="AI26287" s="5"/>
    </row>
    <row r="26288" spans="33:35" x14ac:dyDescent="0.25">
      <c r="AG26288" s="5"/>
      <c r="AH26288" s="5"/>
      <c r="AI26288" s="5"/>
    </row>
    <row r="26289" spans="33:35" x14ac:dyDescent="0.25">
      <c r="AG26289" s="5"/>
      <c r="AH26289" s="5"/>
      <c r="AI26289" s="5"/>
    </row>
    <row r="26290" spans="33:35" x14ac:dyDescent="0.25">
      <c r="AG26290" s="5"/>
      <c r="AH26290" s="5"/>
      <c r="AI26290" s="5"/>
    </row>
    <row r="26291" spans="33:35" x14ac:dyDescent="0.25">
      <c r="AG26291" s="5"/>
      <c r="AH26291" s="5"/>
      <c r="AI26291" s="5"/>
    </row>
    <row r="26292" spans="33:35" x14ac:dyDescent="0.25">
      <c r="AG26292" s="5"/>
      <c r="AH26292" s="5"/>
      <c r="AI26292" s="5"/>
    </row>
    <row r="26293" spans="33:35" x14ac:dyDescent="0.25">
      <c r="AG26293" s="5"/>
      <c r="AH26293" s="5"/>
      <c r="AI26293" s="5"/>
    </row>
    <row r="26294" spans="33:35" x14ac:dyDescent="0.25">
      <c r="AG26294" s="5"/>
      <c r="AH26294" s="5"/>
      <c r="AI26294" s="5"/>
    </row>
    <row r="26295" spans="33:35" x14ac:dyDescent="0.25">
      <c r="AG26295" s="5"/>
      <c r="AH26295" s="5"/>
      <c r="AI26295" s="5"/>
    </row>
    <row r="26296" spans="33:35" x14ac:dyDescent="0.25">
      <c r="AG26296" s="5"/>
      <c r="AH26296" s="5"/>
      <c r="AI26296" s="5"/>
    </row>
    <row r="26297" spans="33:35" x14ac:dyDescent="0.25">
      <c r="AG26297" s="5"/>
      <c r="AH26297" s="5"/>
      <c r="AI26297" s="5"/>
    </row>
    <row r="26298" spans="33:35" x14ac:dyDescent="0.25">
      <c r="AG26298" s="5"/>
      <c r="AH26298" s="5"/>
      <c r="AI26298" s="5"/>
    </row>
    <row r="26299" spans="33:35" x14ac:dyDescent="0.25">
      <c r="AG26299" s="5"/>
      <c r="AH26299" s="5"/>
      <c r="AI26299" s="5"/>
    </row>
    <row r="26300" spans="33:35" x14ac:dyDescent="0.25">
      <c r="AG26300" s="5"/>
      <c r="AH26300" s="5"/>
      <c r="AI26300" s="5"/>
    </row>
    <row r="26301" spans="33:35" x14ac:dyDescent="0.25">
      <c r="AG26301" s="5"/>
      <c r="AH26301" s="5"/>
      <c r="AI26301" s="5"/>
    </row>
    <row r="26302" spans="33:35" x14ac:dyDescent="0.25">
      <c r="AG26302" s="5"/>
      <c r="AH26302" s="5"/>
      <c r="AI26302" s="5"/>
    </row>
    <row r="26303" spans="33:35" x14ac:dyDescent="0.25">
      <c r="AG26303" s="5"/>
      <c r="AH26303" s="5"/>
      <c r="AI26303" s="5"/>
    </row>
    <row r="26304" spans="33:35" x14ac:dyDescent="0.25">
      <c r="AG26304" s="5"/>
      <c r="AH26304" s="5"/>
      <c r="AI26304" s="5"/>
    </row>
    <row r="26305" spans="33:35" x14ac:dyDescent="0.25">
      <c r="AG26305" s="5"/>
      <c r="AH26305" s="5"/>
      <c r="AI26305" s="5"/>
    </row>
    <row r="26306" spans="33:35" x14ac:dyDescent="0.25">
      <c r="AG26306" s="5"/>
      <c r="AH26306" s="5"/>
      <c r="AI26306" s="5"/>
    </row>
    <row r="26307" spans="33:35" x14ac:dyDescent="0.25">
      <c r="AG26307" s="5"/>
      <c r="AH26307" s="5"/>
      <c r="AI26307" s="5"/>
    </row>
    <row r="26308" spans="33:35" x14ac:dyDescent="0.25">
      <c r="AG26308" s="5"/>
      <c r="AH26308" s="5"/>
      <c r="AI26308" s="5"/>
    </row>
    <row r="26309" spans="33:35" x14ac:dyDescent="0.25">
      <c r="AG26309" s="5"/>
      <c r="AH26309" s="5"/>
      <c r="AI26309" s="5"/>
    </row>
    <row r="26310" spans="33:35" x14ac:dyDescent="0.25">
      <c r="AG26310" s="5"/>
      <c r="AH26310" s="5"/>
      <c r="AI26310" s="5"/>
    </row>
    <row r="26311" spans="33:35" x14ac:dyDescent="0.25">
      <c r="AG26311" s="5"/>
      <c r="AH26311" s="5"/>
      <c r="AI26311" s="5"/>
    </row>
    <row r="26312" spans="33:35" x14ac:dyDescent="0.25">
      <c r="AG26312" s="5"/>
      <c r="AH26312" s="5"/>
      <c r="AI26312" s="5"/>
    </row>
    <row r="26313" spans="33:35" x14ac:dyDescent="0.25">
      <c r="AG26313" s="5"/>
      <c r="AH26313" s="5"/>
      <c r="AI26313" s="5"/>
    </row>
    <row r="26314" spans="33:35" x14ac:dyDescent="0.25">
      <c r="AG26314" s="5"/>
      <c r="AH26314" s="5"/>
      <c r="AI26314" s="5"/>
    </row>
    <row r="26315" spans="33:35" x14ac:dyDescent="0.25">
      <c r="AG26315" s="5"/>
      <c r="AH26315" s="5"/>
      <c r="AI26315" s="5"/>
    </row>
    <row r="26316" spans="33:35" x14ac:dyDescent="0.25">
      <c r="AG26316" s="5"/>
      <c r="AH26316" s="5"/>
      <c r="AI26316" s="5"/>
    </row>
    <row r="26317" spans="33:35" x14ac:dyDescent="0.25">
      <c r="AG26317" s="5"/>
      <c r="AH26317" s="5"/>
      <c r="AI26317" s="5"/>
    </row>
    <row r="26318" spans="33:35" x14ac:dyDescent="0.25">
      <c r="AG26318" s="5"/>
      <c r="AH26318" s="5"/>
      <c r="AI26318" s="5"/>
    </row>
    <row r="26319" spans="33:35" x14ac:dyDescent="0.25">
      <c r="AG26319" s="5"/>
      <c r="AH26319" s="5"/>
      <c r="AI26319" s="5"/>
    </row>
    <row r="26320" spans="33:35" x14ac:dyDescent="0.25">
      <c r="AG26320" s="5"/>
      <c r="AH26320" s="5"/>
      <c r="AI26320" s="5"/>
    </row>
    <row r="26321" spans="33:35" x14ac:dyDescent="0.25">
      <c r="AG26321" s="5"/>
      <c r="AH26321" s="5"/>
      <c r="AI26321" s="5"/>
    </row>
    <row r="26322" spans="33:35" x14ac:dyDescent="0.25">
      <c r="AG26322" s="5"/>
      <c r="AH26322" s="5"/>
      <c r="AI26322" s="5"/>
    </row>
    <row r="26323" spans="33:35" x14ac:dyDescent="0.25">
      <c r="AG26323" s="5"/>
      <c r="AH26323" s="5"/>
      <c r="AI26323" s="5"/>
    </row>
    <row r="26324" spans="33:35" x14ac:dyDescent="0.25">
      <c r="AG26324" s="5"/>
      <c r="AH26324" s="5"/>
      <c r="AI26324" s="5"/>
    </row>
    <row r="26325" spans="33:35" x14ac:dyDescent="0.25">
      <c r="AG26325" s="5"/>
      <c r="AH26325" s="5"/>
      <c r="AI26325" s="5"/>
    </row>
    <row r="26326" spans="33:35" x14ac:dyDescent="0.25">
      <c r="AG26326" s="5"/>
      <c r="AH26326" s="5"/>
      <c r="AI26326" s="5"/>
    </row>
    <row r="26327" spans="33:35" x14ac:dyDescent="0.25">
      <c r="AG26327" s="5"/>
      <c r="AH26327" s="5"/>
      <c r="AI26327" s="5"/>
    </row>
    <row r="26328" spans="33:35" x14ac:dyDescent="0.25">
      <c r="AG26328" s="5"/>
      <c r="AH26328" s="5"/>
      <c r="AI26328" s="5"/>
    </row>
    <row r="26329" spans="33:35" x14ac:dyDescent="0.25">
      <c r="AG26329" s="5"/>
      <c r="AH26329" s="5"/>
      <c r="AI26329" s="5"/>
    </row>
    <row r="26330" spans="33:35" x14ac:dyDescent="0.25">
      <c r="AG26330" s="5"/>
      <c r="AH26330" s="5"/>
      <c r="AI26330" s="5"/>
    </row>
    <row r="26331" spans="33:35" x14ac:dyDescent="0.25">
      <c r="AG26331" s="5"/>
      <c r="AH26331" s="5"/>
      <c r="AI26331" s="5"/>
    </row>
    <row r="26332" spans="33:35" x14ac:dyDescent="0.25">
      <c r="AG26332" s="5"/>
      <c r="AH26332" s="5"/>
      <c r="AI26332" s="5"/>
    </row>
    <row r="26333" spans="33:35" x14ac:dyDescent="0.25">
      <c r="AG26333" s="5"/>
      <c r="AH26333" s="5"/>
      <c r="AI26333" s="5"/>
    </row>
    <row r="26334" spans="33:35" x14ac:dyDescent="0.25">
      <c r="AG26334" s="5"/>
      <c r="AH26334" s="5"/>
      <c r="AI26334" s="5"/>
    </row>
    <row r="26335" spans="33:35" x14ac:dyDescent="0.25">
      <c r="AG26335" s="5"/>
      <c r="AH26335" s="5"/>
      <c r="AI26335" s="5"/>
    </row>
    <row r="26336" spans="33:35" x14ac:dyDescent="0.25">
      <c r="AG26336" s="5"/>
      <c r="AH26336" s="5"/>
      <c r="AI26336" s="5"/>
    </row>
    <row r="26337" spans="33:35" x14ac:dyDescent="0.25">
      <c r="AG26337" s="5"/>
      <c r="AH26337" s="5"/>
      <c r="AI26337" s="5"/>
    </row>
    <row r="26338" spans="33:35" x14ac:dyDescent="0.25">
      <c r="AG26338" s="5"/>
      <c r="AH26338" s="5"/>
      <c r="AI26338" s="5"/>
    </row>
    <row r="26339" spans="33:35" x14ac:dyDescent="0.25">
      <c r="AG26339" s="5"/>
      <c r="AH26339" s="5"/>
      <c r="AI26339" s="5"/>
    </row>
    <row r="26340" spans="33:35" x14ac:dyDescent="0.25">
      <c r="AG26340" s="5"/>
      <c r="AH26340" s="5"/>
      <c r="AI26340" s="5"/>
    </row>
    <row r="26341" spans="33:35" x14ac:dyDescent="0.25">
      <c r="AG26341" s="5"/>
      <c r="AH26341" s="5"/>
      <c r="AI26341" s="5"/>
    </row>
    <row r="26342" spans="33:35" x14ac:dyDescent="0.25">
      <c r="AG26342" s="5"/>
      <c r="AH26342" s="5"/>
      <c r="AI26342" s="5"/>
    </row>
    <row r="26343" spans="33:35" x14ac:dyDescent="0.25">
      <c r="AG26343" s="5"/>
      <c r="AH26343" s="5"/>
      <c r="AI26343" s="5"/>
    </row>
    <row r="26344" spans="33:35" x14ac:dyDescent="0.25">
      <c r="AG26344" s="5"/>
      <c r="AH26344" s="5"/>
      <c r="AI26344" s="5"/>
    </row>
    <row r="26345" spans="33:35" x14ac:dyDescent="0.25">
      <c r="AG26345" s="5"/>
      <c r="AH26345" s="5"/>
      <c r="AI26345" s="5"/>
    </row>
    <row r="26346" spans="33:35" x14ac:dyDescent="0.25">
      <c r="AG26346" s="5"/>
      <c r="AH26346" s="5"/>
      <c r="AI26346" s="5"/>
    </row>
    <row r="26347" spans="33:35" x14ac:dyDescent="0.25">
      <c r="AG26347" s="5"/>
      <c r="AH26347" s="5"/>
      <c r="AI26347" s="5"/>
    </row>
    <row r="26348" spans="33:35" x14ac:dyDescent="0.25">
      <c r="AG26348" s="5"/>
      <c r="AH26348" s="5"/>
      <c r="AI26348" s="5"/>
    </row>
    <row r="26349" spans="33:35" x14ac:dyDescent="0.25">
      <c r="AG26349" s="5"/>
      <c r="AH26349" s="5"/>
      <c r="AI26349" s="5"/>
    </row>
    <row r="26350" spans="33:35" x14ac:dyDescent="0.25">
      <c r="AG26350" s="5"/>
      <c r="AH26350" s="5"/>
      <c r="AI26350" s="5"/>
    </row>
    <row r="26351" spans="33:35" x14ac:dyDescent="0.25">
      <c r="AG26351" s="5"/>
      <c r="AH26351" s="5"/>
      <c r="AI26351" s="5"/>
    </row>
    <row r="26352" spans="33:35" x14ac:dyDescent="0.25">
      <c r="AG26352" s="5"/>
      <c r="AH26352" s="5"/>
      <c r="AI26352" s="5"/>
    </row>
    <row r="26353" spans="33:35" x14ac:dyDescent="0.25">
      <c r="AG26353" s="5"/>
      <c r="AH26353" s="5"/>
      <c r="AI26353" s="5"/>
    </row>
    <row r="26354" spans="33:35" x14ac:dyDescent="0.25">
      <c r="AG26354" s="5"/>
      <c r="AH26354" s="5"/>
      <c r="AI26354" s="5"/>
    </row>
    <row r="26355" spans="33:35" x14ac:dyDescent="0.25">
      <c r="AG26355" s="5"/>
      <c r="AH26355" s="5"/>
      <c r="AI26355" s="5"/>
    </row>
    <row r="26356" spans="33:35" x14ac:dyDescent="0.25">
      <c r="AG26356" s="5"/>
      <c r="AH26356" s="5"/>
      <c r="AI26356" s="5"/>
    </row>
    <row r="26357" spans="33:35" x14ac:dyDescent="0.25">
      <c r="AG26357" s="5"/>
      <c r="AH26357" s="5"/>
      <c r="AI26357" s="5"/>
    </row>
    <row r="26358" spans="33:35" x14ac:dyDescent="0.25">
      <c r="AG26358" s="5"/>
      <c r="AH26358" s="5"/>
      <c r="AI26358" s="5"/>
    </row>
    <row r="26359" spans="33:35" x14ac:dyDescent="0.25">
      <c r="AG26359" s="5"/>
      <c r="AH26359" s="5"/>
      <c r="AI26359" s="5"/>
    </row>
    <row r="26360" spans="33:35" x14ac:dyDescent="0.25">
      <c r="AG26360" s="5"/>
      <c r="AH26360" s="5"/>
      <c r="AI26360" s="5"/>
    </row>
    <row r="26361" spans="33:35" x14ac:dyDescent="0.25">
      <c r="AG26361" s="5"/>
      <c r="AH26361" s="5"/>
      <c r="AI26361" s="5"/>
    </row>
    <row r="26362" spans="33:35" x14ac:dyDescent="0.25">
      <c r="AG26362" s="5"/>
      <c r="AH26362" s="5"/>
      <c r="AI26362" s="5"/>
    </row>
    <row r="26363" spans="33:35" x14ac:dyDescent="0.25">
      <c r="AG26363" s="5"/>
      <c r="AH26363" s="5"/>
      <c r="AI26363" s="5"/>
    </row>
    <row r="26364" spans="33:35" x14ac:dyDescent="0.25">
      <c r="AG26364" s="5"/>
      <c r="AH26364" s="5"/>
      <c r="AI26364" s="5"/>
    </row>
    <row r="26365" spans="33:35" x14ac:dyDescent="0.25">
      <c r="AG26365" s="5"/>
      <c r="AH26365" s="5"/>
      <c r="AI26365" s="5"/>
    </row>
    <row r="26366" spans="33:35" x14ac:dyDescent="0.25">
      <c r="AG26366" s="5"/>
      <c r="AH26366" s="5"/>
      <c r="AI26366" s="5"/>
    </row>
    <row r="26367" spans="33:35" x14ac:dyDescent="0.25">
      <c r="AG26367" s="5"/>
      <c r="AH26367" s="5"/>
      <c r="AI26367" s="5"/>
    </row>
    <row r="26368" spans="33:35" x14ac:dyDescent="0.25">
      <c r="AG26368" s="5"/>
      <c r="AH26368" s="5"/>
      <c r="AI26368" s="5"/>
    </row>
    <row r="26369" spans="33:35" x14ac:dyDescent="0.25">
      <c r="AG26369" s="5"/>
      <c r="AH26369" s="5"/>
      <c r="AI26369" s="5"/>
    </row>
    <row r="26370" spans="33:35" x14ac:dyDescent="0.25">
      <c r="AG26370" s="5"/>
      <c r="AH26370" s="5"/>
      <c r="AI26370" s="5"/>
    </row>
    <row r="26371" spans="33:35" x14ac:dyDescent="0.25">
      <c r="AG26371" s="5"/>
      <c r="AH26371" s="5"/>
      <c r="AI26371" s="5"/>
    </row>
    <row r="26372" spans="33:35" x14ac:dyDescent="0.25">
      <c r="AG26372" s="5"/>
      <c r="AH26372" s="5"/>
      <c r="AI26372" s="5"/>
    </row>
    <row r="26373" spans="33:35" x14ac:dyDescent="0.25">
      <c r="AG26373" s="5"/>
      <c r="AH26373" s="5"/>
      <c r="AI26373" s="5"/>
    </row>
    <row r="26374" spans="33:35" x14ac:dyDescent="0.25">
      <c r="AG26374" s="5"/>
      <c r="AH26374" s="5"/>
      <c r="AI26374" s="5"/>
    </row>
    <row r="26375" spans="33:35" x14ac:dyDescent="0.25">
      <c r="AG26375" s="5"/>
      <c r="AH26375" s="5"/>
      <c r="AI26375" s="5"/>
    </row>
    <row r="26376" spans="33:35" x14ac:dyDescent="0.25">
      <c r="AG26376" s="5"/>
      <c r="AH26376" s="5"/>
      <c r="AI26376" s="5"/>
    </row>
    <row r="26377" spans="33:35" x14ac:dyDescent="0.25">
      <c r="AG26377" s="5"/>
      <c r="AH26377" s="5"/>
      <c r="AI26377" s="5"/>
    </row>
    <row r="26378" spans="33:35" x14ac:dyDescent="0.25">
      <c r="AG26378" s="5"/>
      <c r="AH26378" s="5"/>
      <c r="AI26378" s="5"/>
    </row>
    <row r="26379" spans="33:35" x14ac:dyDescent="0.25">
      <c r="AG26379" s="5"/>
      <c r="AH26379" s="5"/>
      <c r="AI26379" s="5"/>
    </row>
    <row r="26380" spans="33:35" x14ac:dyDescent="0.25">
      <c r="AG26380" s="5"/>
      <c r="AH26380" s="5"/>
      <c r="AI26380" s="5"/>
    </row>
    <row r="26381" spans="33:35" x14ac:dyDescent="0.25">
      <c r="AG26381" s="5"/>
      <c r="AH26381" s="5"/>
      <c r="AI26381" s="5"/>
    </row>
    <row r="26382" spans="33:35" x14ac:dyDescent="0.25">
      <c r="AG26382" s="5"/>
      <c r="AH26382" s="5"/>
      <c r="AI26382" s="5"/>
    </row>
    <row r="26383" spans="33:35" x14ac:dyDescent="0.25">
      <c r="AG26383" s="5"/>
      <c r="AH26383" s="5"/>
      <c r="AI26383" s="5"/>
    </row>
    <row r="26384" spans="33:35" x14ac:dyDescent="0.25">
      <c r="AG26384" s="5"/>
      <c r="AH26384" s="5"/>
      <c r="AI26384" s="5"/>
    </row>
    <row r="26385" spans="33:35" x14ac:dyDescent="0.25">
      <c r="AG26385" s="5"/>
      <c r="AH26385" s="5"/>
      <c r="AI26385" s="5"/>
    </row>
    <row r="26386" spans="33:35" x14ac:dyDescent="0.25">
      <c r="AG26386" s="5"/>
      <c r="AH26386" s="5"/>
      <c r="AI26386" s="5"/>
    </row>
    <row r="26387" spans="33:35" x14ac:dyDescent="0.25">
      <c r="AG26387" s="5"/>
      <c r="AH26387" s="5"/>
      <c r="AI26387" s="5"/>
    </row>
    <row r="26388" spans="33:35" x14ac:dyDescent="0.25">
      <c r="AG26388" s="5"/>
      <c r="AH26388" s="5"/>
      <c r="AI26388" s="5"/>
    </row>
    <row r="26389" spans="33:35" x14ac:dyDescent="0.25">
      <c r="AG26389" s="5"/>
      <c r="AH26389" s="5"/>
      <c r="AI26389" s="5"/>
    </row>
    <row r="26390" spans="33:35" x14ac:dyDescent="0.25">
      <c r="AG26390" s="5"/>
      <c r="AH26390" s="5"/>
      <c r="AI26390" s="5"/>
    </row>
    <row r="26391" spans="33:35" x14ac:dyDescent="0.25">
      <c r="AG26391" s="5"/>
      <c r="AH26391" s="5"/>
      <c r="AI26391" s="5"/>
    </row>
    <row r="26392" spans="33:35" x14ac:dyDescent="0.25">
      <c r="AG26392" s="5"/>
      <c r="AH26392" s="5"/>
      <c r="AI26392" s="5"/>
    </row>
    <row r="26393" spans="33:35" x14ac:dyDescent="0.25">
      <c r="AG26393" s="5"/>
      <c r="AH26393" s="5"/>
      <c r="AI26393" s="5"/>
    </row>
    <row r="26394" spans="33:35" x14ac:dyDescent="0.25">
      <c r="AG26394" s="5"/>
      <c r="AH26394" s="5"/>
      <c r="AI26394" s="5"/>
    </row>
    <row r="26395" spans="33:35" x14ac:dyDescent="0.25">
      <c r="AG26395" s="5"/>
      <c r="AH26395" s="5"/>
      <c r="AI26395" s="5"/>
    </row>
    <row r="26396" spans="33:35" x14ac:dyDescent="0.25">
      <c r="AG26396" s="5"/>
      <c r="AH26396" s="5"/>
      <c r="AI26396" s="5"/>
    </row>
    <row r="26397" spans="33:35" x14ac:dyDescent="0.25">
      <c r="AG26397" s="5"/>
      <c r="AH26397" s="5"/>
      <c r="AI26397" s="5"/>
    </row>
    <row r="26398" spans="33:35" x14ac:dyDescent="0.25">
      <c r="AG26398" s="5"/>
      <c r="AH26398" s="5"/>
      <c r="AI26398" s="5"/>
    </row>
    <row r="26399" spans="33:35" x14ac:dyDescent="0.25">
      <c r="AG26399" s="5"/>
      <c r="AH26399" s="5"/>
      <c r="AI26399" s="5"/>
    </row>
    <row r="26400" spans="33:35" x14ac:dyDescent="0.25">
      <c r="AG26400" s="5"/>
      <c r="AH26400" s="5"/>
      <c r="AI26400" s="5"/>
    </row>
    <row r="26401" spans="33:35" x14ac:dyDescent="0.25">
      <c r="AG26401" s="5"/>
      <c r="AH26401" s="5"/>
      <c r="AI26401" s="5"/>
    </row>
    <row r="26402" spans="33:35" x14ac:dyDescent="0.25">
      <c r="AG26402" s="5"/>
      <c r="AH26402" s="5"/>
      <c r="AI26402" s="5"/>
    </row>
    <row r="26403" spans="33:35" x14ac:dyDescent="0.25">
      <c r="AG26403" s="5"/>
      <c r="AH26403" s="5"/>
      <c r="AI26403" s="5"/>
    </row>
    <row r="26404" spans="33:35" x14ac:dyDescent="0.25">
      <c r="AG26404" s="5"/>
      <c r="AH26404" s="5"/>
      <c r="AI26404" s="5"/>
    </row>
    <row r="26405" spans="33:35" x14ac:dyDescent="0.25">
      <c r="AG26405" s="5"/>
      <c r="AH26405" s="5"/>
      <c r="AI26405" s="5"/>
    </row>
    <row r="26406" spans="33:35" x14ac:dyDescent="0.25">
      <c r="AG26406" s="5"/>
      <c r="AH26406" s="5"/>
      <c r="AI26406" s="5"/>
    </row>
    <row r="26407" spans="33:35" x14ac:dyDescent="0.25">
      <c r="AG26407" s="5"/>
      <c r="AH26407" s="5"/>
      <c r="AI26407" s="5"/>
    </row>
    <row r="26408" spans="33:35" x14ac:dyDescent="0.25">
      <c r="AG26408" s="5"/>
      <c r="AH26408" s="5"/>
      <c r="AI26408" s="5"/>
    </row>
    <row r="26409" spans="33:35" x14ac:dyDescent="0.25">
      <c r="AG26409" s="5"/>
      <c r="AH26409" s="5"/>
      <c r="AI26409" s="5"/>
    </row>
    <row r="26410" spans="33:35" x14ac:dyDescent="0.25">
      <c r="AG26410" s="5"/>
      <c r="AH26410" s="5"/>
      <c r="AI26410" s="5"/>
    </row>
    <row r="26411" spans="33:35" x14ac:dyDescent="0.25">
      <c r="AG26411" s="5"/>
      <c r="AH26411" s="5"/>
      <c r="AI26411" s="5"/>
    </row>
    <row r="26412" spans="33:35" x14ac:dyDescent="0.25">
      <c r="AG26412" s="5"/>
      <c r="AH26412" s="5"/>
      <c r="AI26412" s="5"/>
    </row>
    <row r="26413" spans="33:35" x14ac:dyDescent="0.25">
      <c r="AG26413" s="5"/>
      <c r="AH26413" s="5"/>
      <c r="AI26413" s="5"/>
    </row>
    <row r="26414" spans="33:35" x14ac:dyDescent="0.25">
      <c r="AG26414" s="5"/>
      <c r="AH26414" s="5"/>
      <c r="AI26414" s="5"/>
    </row>
    <row r="26415" spans="33:35" x14ac:dyDescent="0.25">
      <c r="AG26415" s="5"/>
      <c r="AH26415" s="5"/>
      <c r="AI26415" s="5"/>
    </row>
    <row r="26416" spans="33:35" x14ac:dyDescent="0.25">
      <c r="AG26416" s="5"/>
      <c r="AH26416" s="5"/>
      <c r="AI26416" s="5"/>
    </row>
    <row r="26417" spans="33:35" x14ac:dyDescent="0.25">
      <c r="AG26417" s="5"/>
      <c r="AH26417" s="5"/>
      <c r="AI26417" s="5"/>
    </row>
    <row r="26418" spans="33:35" x14ac:dyDescent="0.25">
      <c r="AG26418" s="5"/>
      <c r="AH26418" s="5"/>
      <c r="AI26418" s="5"/>
    </row>
    <row r="26419" spans="33:35" x14ac:dyDescent="0.25">
      <c r="AG26419" s="5"/>
      <c r="AH26419" s="5"/>
      <c r="AI26419" s="5"/>
    </row>
    <row r="26420" spans="33:35" x14ac:dyDescent="0.25">
      <c r="AG26420" s="5"/>
      <c r="AH26420" s="5"/>
      <c r="AI26420" s="5"/>
    </row>
    <row r="26421" spans="33:35" x14ac:dyDescent="0.25">
      <c r="AG26421" s="5"/>
      <c r="AH26421" s="5"/>
      <c r="AI26421" s="5"/>
    </row>
    <row r="26422" spans="33:35" x14ac:dyDescent="0.25">
      <c r="AG26422" s="5"/>
      <c r="AH26422" s="5"/>
      <c r="AI26422" s="5"/>
    </row>
    <row r="26423" spans="33:35" x14ac:dyDescent="0.25">
      <c r="AG26423" s="5"/>
      <c r="AH26423" s="5"/>
      <c r="AI26423" s="5"/>
    </row>
    <row r="26424" spans="33:35" x14ac:dyDescent="0.25">
      <c r="AG26424" s="5"/>
      <c r="AH26424" s="5"/>
      <c r="AI26424" s="5"/>
    </row>
    <row r="26425" spans="33:35" x14ac:dyDescent="0.25">
      <c r="AG26425" s="5"/>
      <c r="AH26425" s="5"/>
      <c r="AI26425" s="5"/>
    </row>
    <row r="26426" spans="33:35" x14ac:dyDescent="0.25">
      <c r="AG26426" s="5"/>
      <c r="AH26426" s="5"/>
      <c r="AI26426" s="5"/>
    </row>
    <row r="26427" spans="33:35" x14ac:dyDescent="0.25">
      <c r="AG26427" s="5"/>
      <c r="AH26427" s="5"/>
      <c r="AI26427" s="5"/>
    </row>
    <row r="26428" spans="33:35" x14ac:dyDescent="0.25">
      <c r="AG26428" s="5"/>
      <c r="AH26428" s="5"/>
      <c r="AI26428" s="5"/>
    </row>
    <row r="26429" spans="33:35" x14ac:dyDescent="0.25">
      <c r="AG26429" s="5"/>
      <c r="AH26429" s="5"/>
      <c r="AI26429" s="5"/>
    </row>
    <row r="26430" spans="33:35" x14ac:dyDescent="0.25">
      <c r="AG26430" s="5"/>
      <c r="AH26430" s="5"/>
      <c r="AI26430" s="5"/>
    </row>
    <row r="26431" spans="33:35" x14ac:dyDescent="0.25">
      <c r="AG26431" s="5"/>
      <c r="AH26431" s="5"/>
      <c r="AI26431" s="5"/>
    </row>
    <row r="26432" spans="33:35" x14ac:dyDescent="0.25">
      <c r="AG26432" s="5"/>
      <c r="AH26432" s="5"/>
      <c r="AI26432" s="5"/>
    </row>
    <row r="26433" spans="33:35" x14ac:dyDescent="0.25">
      <c r="AG26433" s="5"/>
      <c r="AH26433" s="5"/>
      <c r="AI26433" s="5"/>
    </row>
    <row r="26434" spans="33:35" x14ac:dyDescent="0.25">
      <c r="AG26434" s="5"/>
      <c r="AH26434" s="5"/>
      <c r="AI26434" s="5"/>
    </row>
    <row r="26435" spans="33:35" x14ac:dyDescent="0.25">
      <c r="AG26435" s="5"/>
      <c r="AH26435" s="5"/>
      <c r="AI26435" s="5"/>
    </row>
    <row r="26436" spans="33:35" x14ac:dyDescent="0.25">
      <c r="AG26436" s="5"/>
      <c r="AH26436" s="5"/>
      <c r="AI26436" s="5"/>
    </row>
    <row r="26437" spans="33:35" x14ac:dyDescent="0.25">
      <c r="AG26437" s="5"/>
      <c r="AH26437" s="5"/>
      <c r="AI26437" s="5"/>
    </row>
    <row r="26438" spans="33:35" x14ac:dyDescent="0.25">
      <c r="AG26438" s="5"/>
      <c r="AH26438" s="5"/>
      <c r="AI26438" s="5"/>
    </row>
    <row r="26439" spans="33:35" x14ac:dyDescent="0.25">
      <c r="AG26439" s="5"/>
      <c r="AH26439" s="5"/>
      <c r="AI26439" s="5"/>
    </row>
    <row r="26440" spans="33:35" x14ac:dyDescent="0.25">
      <c r="AG26440" s="5"/>
      <c r="AH26440" s="5"/>
      <c r="AI26440" s="5"/>
    </row>
    <row r="26441" spans="33:35" x14ac:dyDescent="0.25">
      <c r="AG26441" s="5"/>
      <c r="AH26441" s="5"/>
      <c r="AI26441" s="5"/>
    </row>
    <row r="26442" spans="33:35" x14ac:dyDescent="0.25">
      <c r="AG26442" s="5"/>
      <c r="AH26442" s="5"/>
      <c r="AI26442" s="5"/>
    </row>
    <row r="26443" spans="33:35" x14ac:dyDescent="0.25">
      <c r="AG26443" s="5"/>
      <c r="AH26443" s="5"/>
      <c r="AI26443" s="5"/>
    </row>
    <row r="26444" spans="33:35" x14ac:dyDescent="0.25">
      <c r="AG26444" s="5"/>
      <c r="AH26444" s="5"/>
      <c r="AI26444" s="5"/>
    </row>
    <row r="26445" spans="33:35" x14ac:dyDescent="0.25">
      <c r="AG26445" s="5"/>
      <c r="AH26445" s="5"/>
      <c r="AI26445" s="5"/>
    </row>
    <row r="26446" spans="33:35" x14ac:dyDescent="0.25">
      <c r="AG26446" s="5"/>
      <c r="AH26446" s="5"/>
      <c r="AI26446" s="5"/>
    </row>
    <row r="26447" spans="33:35" x14ac:dyDescent="0.25">
      <c r="AG26447" s="5"/>
      <c r="AH26447" s="5"/>
      <c r="AI26447" s="5"/>
    </row>
    <row r="26448" spans="33:35" x14ac:dyDescent="0.25">
      <c r="AG26448" s="5"/>
      <c r="AH26448" s="5"/>
      <c r="AI26448" s="5"/>
    </row>
    <row r="26449" spans="33:35" x14ac:dyDescent="0.25">
      <c r="AG26449" s="5"/>
      <c r="AH26449" s="5"/>
      <c r="AI26449" s="5"/>
    </row>
    <row r="26450" spans="33:35" x14ac:dyDescent="0.25">
      <c r="AG26450" s="5"/>
      <c r="AH26450" s="5"/>
      <c r="AI26450" s="5"/>
    </row>
    <row r="26451" spans="33:35" x14ac:dyDescent="0.25">
      <c r="AG26451" s="5"/>
      <c r="AH26451" s="5"/>
      <c r="AI26451" s="5"/>
    </row>
    <row r="26452" spans="33:35" x14ac:dyDescent="0.25">
      <c r="AG26452" s="5"/>
      <c r="AH26452" s="5"/>
      <c r="AI26452" s="5"/>
    </row>
    <row r="26453" spans="33:35" x14ac:dyDescent="0.25">
      <c r="AG26453" s="5"/>
      <c r="AH26453" s="5"/>
      <c r="AI26453" s="5"/>
    </row>
    <row r="26454" spans="33:35" x14ac:dyDescent="0.25">
      <c r="AG26454" s="5"/>
      <c r="AH26454" s="5"/>
      <c r="AI26454" s="5"/>
    </row>
    <row r="26455" spans="33:35" x14ac:dyDescent="0.25">
      <c r="AG26455" s="5"/>
      <c r="AH26455" s="5"/>
      <c r="AI26455" s="5"/>
    </row>
    <row r="26456" spans="33:35" x14ac:dyDescent="0.25">
      <c r="AG26456" s="5"/>
      <c r="AH26456" s="5"/>
      <c r="AI26456" s="5"/>
    </row>
    <row r="26457" spans="33:35" x14ac:dyDescent="0.25">
      <c r="AG26457" s="5"/>
      <c r="AH26457" s="5"/>
      <c r="AI26457" s="5"/>
    </row>
    <row r="26458" spans="33:35" x14ac:dyDescent="0.25">
      <c r="AG26458" s="5"/>
      <c r="AH26458" s="5"/>
      <c r="AI26458" s="5"/>
    </row>
    <row r="26459" spans="33:35" x14ac:dyDescent="0.25">
      <c r="AG26459" s="5"/>
      <c r="AH26459" s="5"/>
      <c r="AI26459" s="5"/>
    </row>
    <row r="26460" spans="33:35" x14ac:dyDescent="0.25">
      <c r="AG26460" s="5"/>
      <c r="AH26460" s="5"/>
      <c r="AI26460" s="5"/>
    </row>
    <row r="26461" spans="33:35" x14ac:dyDescent="0.25">
      <c r="AG26461" s="5"/>
      <c r="AH26461" s="5"/>
      <c r="AI26461" s="5"/>
    </row>
    <row r="26462" spans="33:35" x14ac:dyDescent="0.25">
      <c r="AG26462" s="5"/>
      <c r="AH26462" s="5"/>
      <c r="AI26462" s="5"/>
    </row>
    <row r="26463" spans="33:35" x14ac:dyDescent="0.25">
      <c r="AG26463" s="5"/>
      <c r="AH26463" s="5"/>
      <c r="AI26463" s="5"/>
    </row>
    <row r="26464" spans="33:35" x14ac:dyDescent="0.25">
      <c r="AG26464" s="5"/>
      <c r="AH26464" s="5"/>
      <c r="AI26464" s="5"/>
    </row>
    <row r="26465" spans="33:35" x14ac:dyDescent="0.25">
      <c r="AG26465" s="5"/>
      <c r="AH26465" s="5"/>
      <c r="AI26465" s="5"/>
    </row>
    <row r="26466" spans="33:35" x14ac:dyDescent="0.25">
      <c r="AG26466" s="5"/>
      <c r="AH26466" s="5"/>
      <c r="AI26466" s="5"/>
    </row>
    <row r="26467" spans="33:35" x14ac:dyDescent="0.25">
      <c r="AG26467" s="5"/>
      <c r="AH26467" s="5"/>
      <c r="AI26467" s="5"/>
    </row>
    <row r="26468" spans="33:35" x14ac:dyDescent="0.25">
      <c r="AG26468" s="5"/>
      <c r="AH26468" s="5"/>
      <c r="AI26468" s="5"/>
    </row>
    <row r="26469" spans="33:35" x14ac:dyDescent="0.25">
      <c r="AG26469" s="5"/>
      <c r="AH26469" s="5"/>
      <c r="AI26469" s="5"/>
    </row>
    <row r="26470" spans="33:35" x14ac:dyDescent="0.25">
      <c r="AG26470" s="5"/>
      <c r="AH26470" s="5"/>
      <c r="AI26470" s="5"/>
    </row>
    <row r="26471" spans="33:35" x14ac:dyDescent="0.25">
      <c r="AG26471" s="5"/>
      <c r="AH26471" s="5"/>
      <c r="AI26471" s="5"/>
    </row>
    <row r="26472" spans="33:35" x14ac:dyDescent="0.25">
      <c r="AG26472" s="5"/>
      <c r="AH26472" s="5"/>
      <c r="AI26472" s="5"/>
    </row>
    <row r="26473" spans="33:35" x14ac:dyDescent="0.25">
      <c r="AG26473" s="5"/>
      <c r="AH26473" s="5"/>
      <c r="AI26473" s="5"/>
    </row>
    <row r="26474" spans="33:35" x14ac:dyDescent="0.25">
      <c r="AG26474" s="5"/>
      <c r="AH26474" s="5"/>
      <c r="AI26474" s="5"/>
    </row>
    <row r="26475" spans="33:35" x14ac:dyDescent="0.25">
      <c r="AG26475" s="5"/>
      <c r="AH26475" s="5"/>
      <c r="AI26475" s="5"/>
    </row>
    <row r="26476" spans="33:35" x14ac:dyDescent="0.25">
      <c r="AG26476" s="5"/>
      <c r="AH26476" s="5"/>
      <c r="AI26476" s="5"/>
    </row>
    <row r="26477" spans="33:35" x14ac:dyDescent="0.25">
      <c r="AG26477" s="5"/>
      <c r="AH26477" s="5"/>
      <c r="AI26477" s="5"/>
    </row>
    <row r="26478" spans="33:35" x14ac:dyDescent="0.25">
      <c r="AG26478" s="5"/>
      <c r="AH26478" s="5"/>
      <c r="AI26478" s="5"/>
    </row>
    <row r="26479" spans="33:35" x14ac:dyDescent="0.25">
      <c r="AG26479" s="5"/>
      <c r="AH26479" s="5"/>
      <c r="AI26479" s="5"/>
    </row>
    <row r="26480" spans="33:35" x14ac:dyDescent="0.25">
      <c r="AG26480" s="5"/>
      <c r="AH26480" s="5"/>
      <c r="AI26480" s="5"/>
    </row>
    <row r="26481" spans="33:35" x14ac:dyDescent="0.25">
      <c r="AG26481" s="5"/>
      <c r="AH26481" s="5"/>
      <c r="AI26481" s="5"/>
    </row>
    <row r="26482" spans="33:35" x14ac:dyDescent="0.25">
      <c r="AG26482" s="5"/>
      <c r="AH26482" s="5"/>
      <c r="AI26482" s="5"/>
    </row>
    <row r="26483" spans="33:35" x14ac:dyDescent="0.25">
      <c r="AG26483" s="5"/>
      <c r="AH26483" s="5"/>
      <c r="AI26483" s="5"/>
    </row>
    <row r="26484" spans="33:35" x14ac:dyDescent="0.25">
      <c r="AG26484" s="5"/>
      <c r="AH26484" s="5"/>
      <c r="AI26484" s="5"/>
    </row>
    <row r="26485" spans="33:35" x14ac:dyDescent="0.25">
      <c r="AG26485" s="5"/>
      <c r="AH26485" s="5"/>
      <c r="AI26485" s="5"/>
    </row>
    <row r="26486" spans="33:35" x14ac:dyDescent="0.25">
      <c r="AG26486" s="5"/>
      <c r="AH26486" s="5"/>
      <c r="AI26486" s="5"/>
    </row>
    <row r="26487" spans="33:35" x14ac:dyDescent="0.25">
      <c r="AG26487" s="5"/>
      <c r="AH26487" s="5"/>
      <c r="AI26487" s="5"/>
    </row>
    <row r="26488" spans="33:35" x14ac:dyDescent="0.25">
      <c r="AG26488" s="5"/>
      <c r="AH26488" s="5"/>
      <c r="AI26488" s="5"/>
    </row>
    <row r="26489" spans="33:35" x14ac:dyDescent="0.25">
      <c r="AG26489" s="5"/>
      <c r="AH26489" s="5"/>
      <c r="AI26489" s="5"/>
    </row>
    <row r="26490" spans="33:35" x14ac:dyDescent="0.25">
      <c r="AG26490" s="5"/>
      <c r="AH26490" s="5"/>
      <c r="AI26490" s="5"/>
    </row>
    <row r="26491" spans="33:35" x14ac:dyDescent="0.25">
      <c r="AG26491" s="5"/>
      <c r="AH26491" s="5"/>
      <c r="AI26491" s="5"/>
    </row>
    <row r="26492" spans="33:35" x14ac:dyDescent="0.25">
      <c r="AG26492" s="5"/>
      <c r="AH26492" s="5"/>
      <c r="AI26492" s="5"/>
    </row>
    <row r="26493" spans="33:35" x14ac:dyDescent="0.25">
      <c r="AG26493" s="5"/>
      <c r="AH26493" s="5"/>
      <c r="AI26493" s="5"/>
    </row>
    <row r="26494" spans="33:35" x14ac:dyDescent="0.25">
      <c r="AG26494" s="5"/>
      <c r="AH26494" s="5"/>
      <c r="AI26494" s="5"/>
    </row>
    <row r="26495" spans="33:35" x14ac:dyDescent="0.25">
      <c r="AG26495" s="5"/>
      <c r="AH26495" s="5"/>
      <c r="AI26495" s="5"/>
    </row>
    <row r="26496" spans="33:35" x14ac:dyDescent="0.25">
      <c r="AG26496" s="5"/>
      <c r="AH26496" s="5"/>
      <c r="AI26496" s="5"/>
    </row>
    <row r="26497" spans="33:35" x14ac:dyDescent="0.25">
      <c r="AG26497" s="5"/>
      <c r="AH26497" s="5"/>
      <c r="AI26497" s="5"/>
    </row>
    <row r="26498" spans="33:35" x14ac:dyDescent="0.25">
      <c r="AG26498" s="5"/>
      <c r="AH26498" s="5"/>
      <c r="AI26498" s="5"/>
    </row>
    <row r="26499" spans="33:35" x14ac:dyDescent="0.25">
      <c r="AG26499" s="5"/>
      <c r="AH26499" s="5"/>
      <c r="AI26499" s="5"/>
    </row>
    <row r="26500" spans="33:35" x14ac:dyDescent="0.25">
      <c r="AG26500" s="5"/>
      <c r="AH26500" s="5"/>
      <c r="AI26500" s="5"/>
    </row>
    <row r="26501" spans="33:35" x14ac:dyDescent="0.25">
      <c r="AG26501" s="5"/>
      <c r="AH26501" s="5"/>
      <c r="AI26501" s="5"/>
    </row>
    <row r="26502" spans="33:35" x14ac:dyDescent="0.25">
      <c r="AG26502" s="5"/>
      <c r="AH26502" s="5"/>
      <c r="AI26502" s="5"/>
    </row>
    <row r="26503" spans="33:35" x14ac:dyDescent="0.25">
      <c r="AG26503" s="5"/>
      <c r="AH26503" s="5"/>
      <c r="AI26503" s="5"/>
    </row>
    <row r="26504" spans="33:35" x14ac:dyDescent="0.25">
      <c r="AG26504" s="5"/>
      <c r="AH26504" s="5"/>
      <c r="AI26504" s="5"/>
    </row>
    <row r="26505" spans="33:35" x14ac:dyDescent="0.25">
      <c r="AG26505" s="5"/>
      <c r="AH26505" s="5"/>
      <c r="AI26505" s="5"/>
    </row>
    <row r="26506" spans="33:35" x14ac:dyDescent="0.25">
      <c r="AG26506" s="5"/>
      <c r="AH26506" s="5"/>
      <c r="AI26506" s="5"/>
    </row>
    <row r="26507" spans="33:35" x14ac:dyDescent="0.25">
      <c r="AG26507" s="5"/>
      <c r="AH26507" s="5"/>
      <c r="AI26507" s="5"/>
    </row>
    <row r="26508" spans="33:35" x14ac:dyDescent="0.25">
      <c r="AG26508" s="5"/>
      <c r="AH26508" s="5"/>
      <c r="AI26508" s="5"/>
    </row>
    <row r="26509" spans="33:35" x14ac:dyDescent="0.25">
      <c r="AG26509" s="5"/>
      <c r="AH26509" s="5"/>
      <c r="AI26509" s="5"/>
    </row>
    <row r="26510" spans="33:35" x14ac:dyDescent="0.25">
      <c r="AG26510" s="5"/>
      <c r="AH26510" s="5"/>
      <c r="AI26510" s="5"/>
    </row>
    <row r="26511" spans="33:35" x14ac:dyDescent="0.25">
      <c r="AG26511" s="5"/>
      <c r="AH26511" s="5"/>
      <c r="AI26511" s="5"/>
    </row>
    <row r="26512" spans="33:35" x14ac:dyDescent="0.25">
      <c r="AG26512" s="5"/>
      <c r="AH26512" s="5"/>
      <c r="AI26512" s="5"/>
    </row>
    <row r="26513" spans="33:35" x14ac:dyDescent="0.25">
      <c r="AG26513" s="5"/>
      <c r="AH26513" s="5"/>
      <c r="AI26513" s="5"/>
    </row>
    <row r="26514" spans="33:35" x14ac:dyDescent="0.25">
      <c r="AG26514" s="5"/>
      <c r="AH26514" s="5"/>
      <c r="AI26514" s="5"/>
    </row>
    <row r="26515" spans="33:35" x14ac:dyDescent="0.25">
      <c r="AG26515" s="5"/>
      <c r="AH26515" s="5"/>
      <c r="AI26515" s="5"/>
    </row>
    <row r="26516" spans="33:35" x14ac:dyDescent="0.25">
      <c r="AG26516" s="5"/>
      <c r="AH26516" s="5"/>
      <c r="AI26516" s="5"/>
    </row>
    <row r="26517" spans="33:35" x14ac:dyDescent="0.25">
      <c r="AG26517" s="5"/>
      <c r="AH26517" s="5"/>
      <c r="AI26517" s="5"/>
    </row>
    <row r="26518" spans="33:35" x14ac:dyDescent="0.25">
      <c r="AG26518" s="5"/>
      <c r="AH26518" s="5"/>
      <c r="AI26518" s="5"/>
    </row>
    <row r="26519" spans="33:35" x14ac:dyDescent="0.25">
      <c r="AG26519" s="5"/>
      <c r="AH26519" s="5"/>
      <c r="AI26519" s="5"/>
    </row>
    <row r="26520" spans="33:35" x14ac:dyDescent="0.25">
      <c r="AG26520" s="5"/>
      <c r="AH26520" s="5"/>
      <c r="AI26520" s="5"/>
    </row>
    <row r="26521" spans="33:35" x14ac:dyDescent="0.25">
      <c r="AG26521" s="5"/>
      <c r="AH26521" s="5"/>
      <c r="AI26521" s="5"/>
    </row>
    <row r="26522" spans="33:35" x14ac:dyDescent="0.25">
      <c r="AG26522" s="5"/>
      <c r="AH26522" s="5"/>
      <c r="AI26522" s="5"/>
    </row>
    <row r="26523" spans="33:35" x14ac:dyDescent="0.25">
      <c r="AG26523" s="5"/>
      <c r="AH26523" s="5"/>
      <c r="AI26523" s="5"/>
    </row>
    <row r="26524" spans="33:35" x14ac:dyDescent="0.25">
      <c r="AG26524" s="5"/>
      <c r="AH26524" s="5"/>
      <c r="AI26524" s="5"/>
    </row>
    <row r="26525" spans="33:35" x14ac:dyDescent="0.25">
      <c r="AG26525" s="5"/>
      <c r="AH26525" s="5"/>
      <c r="AI26525" s="5"/>
    </row>
    <row r="26526" spans="33:35" x14ac:dyDescent="0.25">
      <c r="AG26526" s="5"/>
      <c r="AH26526" s="5"/>
      <c r="AI26526" s="5"/>
    </row>
    <row r="26527" spans="33:35" x14ac:dyDescent="0.25">
      <c r="AG26527" s="5"/>
      <c r="AH26527" s="5"/>
      <c r="AI26527" s="5"/>
    </row>
    <row r="26528" spans="33:35" x14ac:dyDescent="0.25">
      <c r="AG26528" s="5"/>
      <c r="AH26528" s="5"/>
      <c r="AI26528" s="5"/>
    </row>
    <row r="26529" spans="33:35" x14ac:dyDescent="0.25">
      <c r="AG26529" s="5"/>
      <c r="AH26529" s="5"/>
      <c r="AI26529" s="5"/>
    </row>
    <row r="26530" spans="33:35" x14ac:dyDescent="0.25">
      <c r="AG26530" s="5"/>
      <c r="AH26530" s="5"/>
      <c r="AI26530" s="5"/>
    </row>
    <row r="26531" spans="33:35" x14ac:dyDescent="0.25">
      <c r="AG26531" s="5"/>
      <c r="AH26531" s="5"/>
      <c r="AI26531" s="5"/>
    </row>
    <row r="26532" spans="33:35" x14ac:dyDescent="0.25">
      <c r="AG26532" s="5"/>
      <c r="AH26532" s="5"/>
      <c r="AI26532" s="5"/>
    </row>
    <row r="26533" spans="33:35" x14ac:dyDescent="0.25">
      <c r="AG26533" s="5"/>
      <c r="AH26533" s="5"/>
      <c r="AI26533" s="5"/>
    </row>
    <row r="26534" spans="33:35" x14ac:dyDescent="0.25">
      <c r="AG26534" s="5"/>
      <c r="AH26534" s="5"/>
      <c r="AI26534" s="5"/>
    </row>
    <row r="26535" spans="33:35" x14ac:dyDescent="0.25">
      <c r="AG26535" s="5"/>
      <c r="AH26535" s="5"/>
      <c r="AI26535" s="5"/>
    </row>
    <row r="26536" spans="33:35" x14ac:dyDescent="0.25">
      <c r="AG26536" s="5"/>
      <c r="AH26536" s="5"/>
      <c r="AI26536" s="5"/>
    </row>
    <row r="26537" spans="33:35" x14ac:dyDescent="0.25">
      <c r="AG26537" s="5"/>
      <c r="AH26537" s="5"/>
      <c r="AI26537" s="5"/>
    </row>
    <row r="26538" spans="33:35" x14ac:dyDescent="0.25">
      <c r="AG26538" s="5"/>
      <c r="AH26538" s="5"/>
      <c r="AI26538" s="5"/>
    </row>
    <row r="26539" spans="33:35" x14ac:dyDescent="0.25">
      <c r="AG26539" s="5"/>
      <c r="AH26539" s="5"/>
      <c r="AI26539" s="5"/>
    </row>
    <row r="26540" spans="33:35" x14ac:dyDescent="0.25">
      <c r="AG26540" s="5"/>
      <c r="AH26540" s="5"/>
      <c r="AI26540" s="5"/>
    </row>
    <row r="26541" spans="33:35" x14ac:dyDescent="0.25">
      <c r="AG26541" s="5"/>
      <c r="AH26541" s="5"/>
      <c r="AI26541" s="5"/>
    </row>
    <row r="26542" spans="33:35" x14ac:dyDescent="0.25">
      <c r="AG26542" s="5"/>
      <c r="AH26542" s="5"/>
      <c r="AI26542" s="5"/>
    </row>
    <row r="26543" spans="33:35" x14ac:dyDescent="0.25">
      <c r="AG26543" s="5"/>
      <c r="AH26543" s="5"/>
      <c r="AI26543" s="5"/>
    </row>
    <row r="26544" spans="33:35" x14ac:dyDescent="0.25">
      <c r="AG26544" s="5"/>
      <c r="AH26544" s="5"/>
      <c r="AI26544" s="5"/>
    </row>
    <row r="26545" spans="33:35" x14ac:dyDescent="0.25">
      <c r="AG26545" s="5"/>
      <c r="AH26545" s="5"/>
      <c r="AI26545" s="5"/>
    </row>
    <row r="26546" spans="33:35" x14ac:dyDescent="0.25">
      <c r="AG26546" s="5"/>
      <c r="AH26546" s="5"/>
      <c r="AI26546" s="5"/>
    </row>
    <row r="26547" spans="33:35" x14ac:dyDescent="0.25">
      <c r="AG26547" s="5"/>
      <c r="AH26547" s="5"/>
      <c r="AI26547" s="5"/>
    </row>
    <row r="26548" spans="33:35" x14ac:dyDescent="0.25">
      <c r="AG26548" s="5"/>
      <c r="AH26548" s="5"/>
      <c r="AI26548" s="5"/>
    </row>
    <row r="26549" spans="33:35" x14ac:dyDescent="0.25">
      <c r="AG26549" s="5"/>
      <c r="AH26549" s="5"/>
      <c r="AI26549" s="5"/>
    </row>
    <row r="26550" spans="33:35" x14ac:dyDescent="0.25">
      <c r="AG26550" s="5"/>
      <c r="AH26550" s="5"/>
      <c r="AI26550" s="5"/>
    </row>
    <row r="26551" spans="33:35" x14ac:dyDescent="0.25">
      <c r="AG26551" s="5"/>
      <c r="AH26551" s="5"/>
      <c r="AI26551" s="5"/>
    </row>
    <row r="26552" spans="33:35" x14ac:dyDescent="0.25">
      <c r="AG26552" s="5"/>
      <c r="AH26552" s="5"/>
      <c r="AI26552" s="5"/>
    </row>
    <row r="26553" spans="33:35" x14ac:dyDescent="0.25">
      <c r="AG26553" s="5"/>
      <c r="AH26553" s="5"/>
      <c r="AI26553" s="5"/>
    </row>
    <row r="26554" spans="33:35" x14ac:dyDescent="0.25">
      <c r="AG26554" s="5"/>
      <c r="AH26554" s="5"/>
      <c r="AI26554" s="5"/>
    </row>
    <row r="26555" spans="33:35" x14ac:dyDescent="0.25">
      <c r="AG26555" s="5"/>
      <c r="AH26555" s="5"/>
      <c r="AI26555" s="5"/>
    </row>
    <row r="26556" spans="33:35" x14ac:dyDescent="0.25">
      <c r="AG26556" s="5"/>
      <c r="AH26556" s="5"/>
      <c r="AI26556" s="5"/>
    </row>
    <row r="26557" spans="33:35" x14ac:dyDescent="0.25">
      <c r="AG26557" s="5"/>
      <c r="AH26557" s="5"/>
      <c r="AI26557" s="5"/>
    </row>
    <row r="26558" spans="33:35" x14ac:dyDescent="0.25">
      <c r="AG26558" s="5"/>
      <c r="AH26558" s="5"/>
      <c r="AI26558" s="5"/>
    </row>
    <row r="26559" spans="33:35" x14ac:dyDescent="0.25">
      <c r="AG26559" s="5"/>
      <c r="AH26559" s="5"/>
      <c r="AI26559" s="5"/>
    </row>
    <row r="26560" spans="33:35" x14ac:dyDescent="0.25">
      <c r="AG26560" s="5"/>
      <c r="AH26560" s="5"/>
      <c r="AI26560" s="5"/>
    </row>
    <row r="26561" spans="33:35" x14ac:dyDescent="0.25">
      <c r="AG26561" s="5"/>
      <c r="AH26561" s="5"/>
      <c r="AI26561" s="5"/>
    </row>
    <row r="26562" spans="33:35" x14ac:dyDescent="0.25">
      <c r="AG26562" s="5"/>
      <c r="AH26562" s="5"/>
      <c r="AI26562" s="5"/>
    </row>
    <row r="26563" spans="33:35" x14ac:dyDescent="0.25">
      <c r="AG26563" s="5"/>
      <c r="AH26563" s="5"/>
      <c r="AI26563" s="5"/>
    </row>
    <row r="26564" spans="33:35" x14ac:dyDescent="0.25">
      <c r="AG26564" s="5"/>
      <c r="AH26564" s="5"/>
      <c r="AI26564" s="5"/>
    </row>
    <row r="26565" spans="33:35" x14ac:dyDescent="0.25">
      <c r="AG26565" s="5"/>
      <c r="AH26565" s="5"/>
      <c r="AI26565" s="5"/>
    </row>
    <row r="26566" spans="33:35" x14ac:dyDescent="0.25">
      <c r="AG26566" s="5"/>
      <c r="AH26566" s="5"/>
      <c r="AI26566" s="5"/>
    </row>
    <row r="26567" spans="33:35" x14ac:dyDescent="0.25">
      <c r="AG26567" s="5"/>
      <c r="AH26567" s="5"/>
      <c r="AI26567" s="5"/>
    </row>
    <row r="26568" spans="33:35" x14ac:dyDescent="0.25">
      <c r="AG26568" s="5"/>
      <c r="AH26568" s="5"/>
      <c r="AI26568" s="5"/>
    </row>
    <row r="26569" spans="33:35" x14ac:dyDescent="0.25">
      <c r="AG26569" s="5"/>
      <c r="AH26569" s="5"/>
      <c r="AI26569" s="5"/>
    </row>
    <row r="26570" spans="33:35" x14ac:dyDescent="0.25">
      <c r="AG26570" s="5"/>
      <c r="AH26570" s="5"/>
      <c r="AI26570" s="5"/>
    </row>
    <row r="26571" spans="33:35" x14ac:dyDescent="0.25">
      <c r="AG26571" s="5"/>
      <c r="AH26571" s="5"/>
      <c r="AI26571" s="5"/>
    </row>
    <row r="26572" spans="33:35" x14ac:dyDescent="0.25">
      <c r="AG26572" s="5"/>
      <c r="AH26572" s="5"/>
      <c r="AI26572" s="5"/>
    </row>
    <row r="26573" spans="33:35" x14ac:dyDescent="0.25">
      <c r="AG26573" s="5"/>
      <c r="AH26573" s="5"/>
      <c r="AI26573" s="5"/>
    </row>
    <row r="26574" spans="33:35" x14ac:dyDescent="0.25">
      <c r="AG26574" s="5"/>
      <c r="AH26574" s="5"/>
      <c r="AI26574" s="5"/>
    </row>
    <row r="26575" spans="33:35" x14ac:dyDescent="0.25">
      <c r="AG26575" s="5"/>
      <c r="AH26575" s="5"/>
      <c r="AI26575" s="5"/>
    </row>
    <row r="26576" spans="33:35" x14ac:dyDescent="0.25">
      <c r="AG26576" s="5"/>
      <c r="AH26576" s="5"/>
      <c r="AI26576" s="5"/>
    </row>
    <row r="26577" spans="33:35" x14ac:dyDescent="0.25">
      <c r="AG26577" s="5"/>
      <c r="AH26577" s="5"/>
      <c r="AI26577" s="5"/>
    </row>
    <row r="26578" spans="33:35" x14ac:dyDescent="0.25">
      <c r="AG26578" s="5"/>
      <c r="AH26578" s="5"/>
      <c r="AI26578" s="5"/>
    </row>
    <row r="26579" spans="33:35" x14ac:dyDescent="0.25">
      <c r="AG26579" s="5"/>
      <c r="AH26579" s="5"/>
      <c r="AI26579" s="5"/>
    </row>
    <row r="26580" spans="33:35" x14ac:dyDescent="0.25">
      <c r="AG26580" s="5"/>
      <c r="AH26580" s="5"/>
      <c r="AI26580" s="5"/>
    </row>
    <row r="26581" spans="33:35" x14ac:dyDescent="0.25">
      <c r="AG26581" s="5"/>
      <c r="AH26581" s="5"/>
      <c r="AI26581" s="5"/>
    </row>
    <row r="26582" spans="33:35" x14ac:dyDescent="0.25">
      <c r="AG26582" s="5"/>
      <c r="AH26582" s="5"/>
      <c r="AI26582" s="5"/>
    </row>
    <row r="26583" spans="33:35" x14ac:dyDescent="0.25">
      <c r="AG26583" s="5"/>
      <c r="AH26583" s="5"/>
      <c r="AI26583" s="5"/>
    </row>
    <row r="26584" spans="33:35" x14ac:dyDescent="0.25">
      <c r="AG26584" s="5"/>
      <c r="AH26584" s="5"/>
      <c r="AI26584" s="5"/>
    </row>
    <row r="26585" spans="33:35" x14ac:dyDescent="0.25">
      <c r="AG26585" s="5"/>
      <c r="AH26585" s="5"/>
      <c r="AI26585" s="5"/>
    </row>
    <row r="26586" spans="33:35" x14ac:dyDescent="0.25">
      <c r="AG26586" s="5"/>
      <c r="AH26586" s="5"/>
      <c r="AI26586" s="5"/>
    </row>
    <row r="26587" spans="33:35" x14ac:dyDescent="0.25">
      <c r="AG26587" s="5"/>
      <c r="AH26587" s="5"/>
      <c r="AI26587" s="5"/>
    </row>
    <row r="26588" spans="33:35" x14ac:dyDescent="0.25">
      <c r="AG26588" s="5"/>
      <c r="AH26588" s="5"/>
      <c r="AI26588" s="5"/>
    </row>
    <row r="26589" spans="33:35" x14ac:dyDescent="0.25">
      <c r="AG26589" s="5"/>
      <c r="AH26589" s="5"/>
      <c r="AI26589" s="5"/>
    </row>
    <row r="26590" spans="33:35" x14ac:dyDescent="0.25">
      <c r="AG26590" s="5"/>
      <c r="AH26590" s="5"/>
      <c r="AI26590" s="5"/>
    </row>
    <row r="26591" spans="33:35" x14ac:dyDescent="0.25">
      <c r="AG26591" s="5"/>
      <c r="AH26591" s="5"/>
      <c r="AI26591" s="5"/>
    </row>
    <row r="26592" spans="33:35" x14ac:dyDescent="0.25">
      <c r="AG26592" s="5"/>
      <c r="AH26592" s="5"/>
      <c r="AI26592" s="5"/>
    </row>
    <row r="26593" spans="33:35" x14ac:dyDescent="0.25">
      <c r="AG26593" s="5"/>
      <c r="AH26593" s="5"/>
      <c r="AI26593" s="5"/>
    </row>
    <row r="26594" spans="33:35" x14ac:dyDescent="0.25">
      <c r="AG26594" s="5"/>
      <c r="AH26594" s="5"/>
      <c r="AI26594" s="5"/>
    </row>
    <row r="26595" spans="33:35" x14ac:dyDescent="0.25">
      <c r="AG26595" s="5"/>
      <c r="AH26595" s="5"/>
      <c r="AI26595" s="5"/>
    </row>
    <row r="26596" spans="33:35" x14ac:dyDescent="0.25">
      <c r="AG26596" s="5"/>
      <c r="AH26596" s="5"/>
      <c r="AI26596" s="5"/>
    </row>
    <row r="26597" spans="33:35" x14ac:dyDescent="0.25">
      <c r="AG26597" s="5"/>
      <c r="AH26597" s="5"/>
      <c r="AI26597" s="5"/>
    </row>
    <row r="26598" spans="33:35" x14ac:dyDescent="0.25">
      <c r="AG26598" s="5"/>
      <c r="AH26598" s="5"/>
      <c r="AI26598" s="5"/>
    </row>
    <row r="26599" spans="33:35" x14ac:dyDescent="0.25">
      <c r="AG26599" s="5"/>
      <c r="AH26599" s="5"/>
      <c r="AI26599" s="5"/>
    </row>
    <row r="26600" spans="33:35" x14ac:dyDescent="0.25">
      <c r="AG26600" s="5"/>
      <c r="AH26600" s="5"/>
      <c r="AI26600" s="5"/>
    </row>
    <row r="26601" spans="33:35" x14ac:dyDescent="0.25">
      <c r="AG26601" s="5"/>
      <c r="AH26601" s="5"/>
      <c r="AI26601" s="5"/>
    </row>
    <row r="26602" spans="33:35" x14ac:dyDescent="0.25">
      <c r="AG26602" s="5"/>
      <c r="AH26602" s="5"/>
      <c r="AI26602" s="5"/>
    </row>
    <row r="26603" spans="33:35" x14ac:dyDescent="0.25">
      <c r="AG26603" s="5"/>
      <c r="AH26603" s="5"/>
      <c r="AI26603" s="5"/>
    </row>
    <row r="26604" spans="33:35" x14ac:dyDescent="0.25">
      <c r="AG26604" s="5"/>
      <c r="AH26604" s="5"/>
      <c r="AI26604" s="5"/>
    </row>
    <row r="26605" spans="33:35" x14ac:dyDescent="0.25">
      <c r="AG26605" s="5"/>
      <c r="AH26605" s="5"/>
      <c r="AI26605" s="5"/>
    </row>
    <row r="26606" spans="33:35" x14ac:dyDescent="0.25">
      <c r="AG26606" s="5"/>
      <c r="AH26606" s="5"/>
      <c r="AI26606" s="5"/>
    </row>
    <row r="26607" spans="33:35" x14ac:dyDescent="0.25">
      <c r="AG26607" s="5"/>
      <c r="AH26607" s="5"/>
      <c r="AI26607" s="5"/>
    </row>
    <row r="26608" spans="33:35" x14ac:dyDescent="0.25">
      <c r="AG26608" s="5"/>
      <c r="AH26608" s="5"/>
      <c r="AI26608" s="5"/>
    </row>
    <row r="26609" spans="33:35" x14ac:dyDescent="0.25">
      <c r="AG26609" s="5"/>
      <c r="AH26609" s="5"/>
      <c r="AI26609" s="5"/>
    </row>
    <row r="26610" spans="33:35" x14ac:dyDescent="0.25">
      <c r="AG26610" s="5"/>
      <c r="AH26610" s="5"/>
      <c r="AI26610" s="5"/>
    </row>
    <row r="26611" spans="33:35" x14ac:dyDescent="0.25">
      <c r="AG26611" s="5"/>
      <c r="AH26611" s="5"/>
      <c r="AI26611" s="5"/>
    </row>
    <row r="26612" spans="33:35" x14ac:dyDescent="0.25">
      <c r="AG26612" s="5"/>
      <c r="AH26612" s="5"/>
      <c r="AI26612" s="5"/>
    </row>
    <row r="26613" spans="33:35" x14ac:dyDescent="0.25">
      <c r="AG26613" s="5"/>
      <c r="AH26613" s="5"/>
      <c r="AI26613" s="5"/>
    </row>
    <row r="26614" spans="33:35" x14ac:dyDescent="0.25">
      <c r="AG26614" s="5"/>
      <c r="AH26614" s="5"/>
      <c r="AI26614" s="5"/>
    </row>
    <row r="26615" spans="33:35" x14ac:dyDescent="0.25">
      <c r="AG26615" s="5"/>
      <c r="AH26615" s="5"/>
      <c r="AI26615" s="5"/>
    </row>
    <row r="26616" spans="33:35" x14ac:dyDescent="0.25">
      <c r="AG26616" s="5"/>
      <c r="AH26616" s="5"/>
      <c r="AI26616" s="5"/>
    </row>
    <row r="26617" spans="33:35" x14ac:dyDescent="0.25">
      <c r="AG26617" s="5"/>
      <c r="AH26617" s="5"/>
      <c r="AI26617" s="5"/>
    </row>
    <row r="26618" spans="33:35" x14ac:dyDescent="0.25">
      <c r="AG26618" s="5"/>
      <c r="AH26618" s="5"/>
      <c r="AI26618" s="5"/>
    </row>
    <row r="26619" spans="33:35" x14ac:dyDescent="0.25">
      <c r="AG26619" s="5"/>
      <c r="AH26619" s="5"/>
      <c r="AI26619" s="5"/>
    </row>
    <row r="26620" spans="33:35" x14ac:dyDescent="0.25">
      <c r="AG26620" s="5"/>
      <c r="AH26620" s="5"/>
      <c r="AI26620" s="5"/>
    </row>
    <row r="26621" spans="33:35" x14ac:dyDescent="0.25">
      <c r="AG26621" s="5"/>
      <c r="AH26621" s="5"/>
      <c r="AI26621" s="5"/>
    </row>
    <row r="26622" spans="33:35" x14ac:dyDescent="0.25">
      <c r="AG26622" s="5"/>
      <c r="AH26622" s="5"/>
      <c r="AI26622" s="5"/>
    </row>
    <row r="26623" spans="33:35" x14ac:dyDescent="0.25">
      <c r="AG26623" s="5"/>
      <c r="AH26623" s="5"/>
      <c r="AI26623" s="5"/>
    </row>
    <row r="26624" spans="33:35" x14ac:dyDescent="0.25">
      <c r="AG26624" s="5"/>
      <c r="AH26624" s="5"/>
      <c r="AI26624" s="5"/>
    </row>
    <row r="26625" spans="33:35" x14ac:dyDescent="0.25">
      <c r="AG26625" s="5"/>
      <c r="AH26625" s="5"/>
      <c r="AI26625" s="5"/>
    </row>
    <row r="26626" spans="33:35" x14ac:dyDescent="0.25">
      <c r="AG26626" s="5"/>
      <c r="AH26626" s="5"/>
      <c r="AI26626" s="5"/>
    </row>
    <row r="26627" spans="33:35" x14ac:dyDescent="0.25">
      <c r="AG26627" s="5"/>
      <c r="AH26627" s="5"/>
      <c r="AI26627" s="5"/>
    </row>
    <row r="26628" spans="33:35" x14ac:dyDescent="0.25">
      <c r="AG26628" s="5"/>
      <c r="AH26628" s="5"/>
      <c r="AI26628" s="5"/>
    </row>
    <row r="26629" spans="33:35" x14ac:dyDescent="0.25">
      <c r="AG26629" s="5"/>
      <c r="AH26629" s="5"/>
      <c r="AI26629" s="5"/>
    </row>
    <row r="26630" spans="33:35" x14ac:dyDescent="0.25">
      <c r="AG26630" s="5"/>
      <c r="AH26630" s="5"/>
      <c r="AI26630" s="5"/>
    </row>
    <row r="26631" spans="33:35" x14ac:dyDescent="0.25">
      <c r="AG26631" s="5"/>
      <c r="AH26631" s="5"/>
      <c r="AI26631" s="5"/>
    </row>
    <row r="26632" spans="33:35" x14ac:dyDescent="0.25">
      <c r="AG26632" s="5"/>
      <c r="AH26632" s="5"/>
      <c r="AI26632" s="5"/>
    </row>
    <row r="26633" spans="33:35" x14ac:dyDescent="0.25">
      <c r="AG26633" s="5"/>
      <c r="AH26633" s="5"/>
      <c r="AI26633" s="5"/>
    </row>
    <row r="26634" spans="33:35" x14ac:dyDescent="0.25">
      <c r="AG26634" s="5"/>
      <c r="AH26634" s="5"/>
      <c r="AI26634" s="5"/>
    </row>
    <row r="26635" spans="33:35" x14ac:dyDescent="0.25">
      <c r="AG26635" s="5"/>
      <c r="AH26635" s="5"/>
      <c r="AI26635" s="5"/>
    </row>
    <row r="26636" spans="33:35" x14ac:dyDescent="0.25">
      <c r="AG26636" s="5"/>
      <c r="AH26636" s="5"/>
      <c r="AI26636" s="5"/>
    </row>
    <row r="26637" spans="33:35" x14ac:dyDescent="0.25">
      <c r="AG26637" s="5"/>
      <c r="AH26637" s="5"/>
      <c r="AI26637" s="5"/>
    </row>
    <row r="26638" spans="33:35" x14ac:dyDescent="0.25">
      <c r="AG26638" s="5"/>
      <c r="AH26638" s="5"/>
      <c r="AI26638" s="5"/>
    </row>
    <row r="26639" spans="33:35" x14ac:dyDescent="0.25">
      <c r="AG26639" s="5"/>
      <c r="AH26639" s="5"/>
      <c r="AI26639" s="5"/>
    </row>
    <row r="26640" spans="33:35" x14ac:dyDescent="0.25">
      <c r="AG26640" s="5"/>
      <c r="AH26640" s="5"/>
      <c r="AI26640" s="5"/>
    </row>
    <row r="26641" spans="33:35" x14ac:dyDescent="0.25">
      <c r="AG26641" s="5"/>
      <c r="AH26641" s="5"/>
      <c r="AI26641" s="5"/>
    </row>
    <row r="26642" spans="33:35" x14ac:dyDescent="0.25">
      <c r="AG26642" s="5"/>
      <c r="AH26642" s="5"/>
      <c r="AI26642" s="5"/>
    </row>
    <row r="26643" spans="33:35" x14ac:dyDescent="0.25">
      <c r="AG26643" s="5"/>
      <c r="AH26643" s="5"/>
      <c r="AI26643" s="5"/>
    </row>
    <row r="26644" spans="33:35" x14ac:dyDescent="0.25">
      <c r="AG26644" s="5"/>
      <c r="AH26644" s="5"/>
      <c r="AI26644" s="5"/>
    </row>
    <row r="26645" spans="33:35" x14ac:dyDescent="0.25">
      <c r="AG26645" s="5"/>
      <c r="AH26645" s="5"/>
      <c r="AI26645" s="5"/>
    </row>
    <row r="26646" spans="33:35" x14ac:dyDescent="0.25">
      <c r="AG26646" s="5"/>
      <c r="AH26646" s="5"/>
      <c r="AI26646" s="5"/>
    </row>
    <row r="26647" spans="33:35" x14ac:dyDescent="0.25">
      <c r="AG26647" s="5"/>
      <c r="AH26647" s="5"/>
      <c r="AI26647" s="5"/>
    </row>
    <row r="26648" spans="33:35" x14ac:dyDescent="0.25">
      <c r="AG26648" s="5"/>
      <c r="AH26648" s="5"/>
      <c r="AI26648" s="5"/>
    </row>
    <row r="26649" spans="33:35" x14ac:dyDescent="0.25">
      <c r="AG26649" s="5"/>
      <c r="AH26649" s="5"/>
      <c r="AI26649" s="5"/>
    </row>
    <row r="26650" spans="33:35" x14ac:dyDescent="0.25">
      <c r="AG26650" s="5"/>
      <c r="AH26650" s="5"/>
      <c r="AI26650" s="5"/>
    </row>
    <row r="26651" spans="33:35" x14ac:dyDescent="0.25">
      <c r="AG26651" s="5"/>
      <c r="AH26651" s="5"/>
      <c r="AI26651" s="5"/>
    </row>
    <row r="26652" spans="33:35" x14ac:dyDescent="0.25">
      <c r="AG26652" s="5"/>
      <c r="AH26652" s="5"/>
      <c r="AI26652" s="5"/>
    </row>
    <row r="26653" spans="33:35" x14ac:dyDescent="0.25">
      <c r="AG26653" s="5"/>
      <c r="AH26653" s="5"/>
      <c r="AI26653" s="5"/>
    </row>
    <row r="26654" spans="33:35" x14ac:dyDescent="0.25">
      <c r="AG26654" s="5"/>
      <c r="AH26654" s="5"/>
      <c r="AI26654" s="5"/>
    </row>
    <row r="26655" spans="33:35" x14ac:dyDescent="0.25">
      <c r="AG26655" s="5"/>
      <c r="AH26655" s="5"/>
      <c r="AI26655" s="5"/>
    </row>
    <row r="26656" spans="33:35" x14ac:dyDescent="0.25">
      <c r="AG26656" s="5"/>
      <c r="AH26656" s="5"/>
      <c r="AI26656" s="5"/>
    </row>
    <row r="26657" spans="33:35" x14ac:dyDescent="0.25">
      <c r="AG26657" s="5"/>
      <c r="AH26657" s="5"/>
      <c r="AI26657" s="5"/>
    </row>
    <row r="26658" spans="33:35" x14ac:dyDescent="0.25">
      <c r="AG26658" s="5"/>
      <c r="AH26658" s="5"/>
      <c r="AI26658" s="5"/>
    </row>
    <row r="26659" spans="33:35" x14ac:dyDescent="0.25">
      <c r="AG26659" s="5"/>
      <c r="AH26659" s="5"/>
      <c r="AI26659" s="5"/>
    </row>
    <row r="26660" spans="33:35" x14ac:dyDescent="0.25">
      <c r="AG26660" s="5"/>
      <c r="AH26660" s="5"/>
      <c r="AI26660" s="5"/>
    </row>
    <row r="26661" spans="33:35" x14ac:dyDescent="0.25">
      <c r="AG26661" s="5"/>
      <c r="AH26661" s="5"/>
      <c r="AI26661" s="5"/>
    </row>
    <row r="26662" spans="33:35" x14ac:dyDescent="0.25">
      <c r="AG26662" s="5"/>
      <c r="AH26662" s="5"/>
      <c r="AI26662" s="5"/>
    </row>
    <row r="26663" spans="33:35" x14ac:dyDescent="0.25">
      <c r="AG26663" s="5"/>
      <c r="AH26663" s="5"/>
      <c r="AI26663" s="5"/>
    </row>
    <row r="26664" spans="33:35" x14ac:dyDescent="0.25">
      <c r="AG26664" s="5"/>
      <c r="AH26664" s="5"/>
      <c r="AI26664" s="5"/>
    </row>
    <row r="26665" spans="33:35" x14ac:dyDescent="0.25">
      <c r="AG26665" s="5"/>
      <c r="AH26665" s="5"/>
      <c r="AI26665" s="5"/>
    </row>
    <row r="26666" spans="33:35" x14ac:dyDescent="0.25">
      <c r="AG26666" s="5"/>
      <c r="AH26666" s="5"/>
      <c r="AI26666" s="5"/>
    </row>
    <row r="26667" spans="33:35" x14ac:dyDescent="0.25">
      <c r="AG26667" s="5"/>
      <c r="AH26667" s="5"/>
      <c r="AI26667" s="5"/>
    </row>
    <row r="26668" spans="33:35" x14ac:dyDescent="0.25">
      <c r="AG26668" s="5"/>
      <c r="AH26668" s="5"/>
      <c r="AI26668" s="5"/>
    </row>
    <row r="26669" spans="33:35" x14ac:dyDescent="0.25">
      <c r="AG26669" s="5"/>
      <c r="AH26669" s="5"/>
      <c r="AI26669" s="5"/>
    </row>
    <row r="26670" spans="33:35" x14ac:dyDescent="0.25">
      <c r="AG26670" s="5"/>
      <c r="AH26670" s="5"/>
      <c r="AI26670" s="5"/>
    </row>
    <row r="26671" spans="33:35" x14ac:dyDescent="0.25">
      <c r="AG26671" s="5"/>
      <c r="AH26671" s="5"/>
      <c r="AI26671" s="5"/>
    </row>
    <row r="26672" spans="33:35" x14ac:dyDescent="0.25">
      <c r="AG26672" s="5"/>
      <c r="AH26672" s="5"/>
      <c r="AI26672" s="5"/>
    </row>
    <row r="26673" spans="33:35" x14ac:dyDescent="0.25">
      <c r="AG26673" s="5"/>
      <c r="AH26673" s="5"/>
      <c r="AI26673" s="5"/>
    </row>
    <row r="26674" spans="33:35" x14ac:dyDescent="0.25">
      <c r="AG26674" s="5"/>
      <c r="AH26674" s="5"/>
      <c r="AI26674" s="5"/>
    </row>
    <row r="26675" spans="33:35" x14ac:dyDescent="0.25">
      <c r="AG26675" s="5"/>
      <c r="AH26675" s="5"/>
      <c r="AI26675" s="5"/>
    </row>
    <row r="26676" spans="33:35" x14ac:dyDescent="0.25">
      <c r="AG26676" s="5"/>
      <c r="AH26676" s="5"/>
      <c r="AI26676" s="5"/>
    </row>
    <row r="26677" spans="33:35" x14ac:dyDescent="0.25">
      <c r="AG26677" s="5"/>
      <c r="AH26677" s="5"/>
      <c r="AI26677" s="5"/>
    </row>
    <row r="26678" spans="33:35" x14ac:dyDescent="0.25">
      <c r="AG26678" s="5"/>
      <c r="AH26678" s="5"/>
      <c r="AI26678" s="5"/>
    </row>
    <row r="26679" spans="33:35" x14ac:dyDescent="0.25">
      <c r="AG26679" s="5"/>
      <c r="AH26679" s="5"/>
      <c r="AI26679" s="5"/>
    </row>
    <row r="26680" spans="33:35" x14ac:dyDescent="0.25">
      <c r="AG26680" s="5"/>
      <c r="AH26680" s="5"/>
      <c r="AI26680" s="5"/>
    </row>
    <row r="26681" spans="33:35" x14ac:dyDescent="0.25">
      <c r="AG26681" s="5"/>
      <c r="AH26681" s="5"/>
      <c r="AI26681" s="5"/>
    </row>
    <row r="26682" spans="33:35" x14ac:dyDescent="0.25">
      <c r="AG26682" s="5"/>
      <c r="AH26682" s="5"/>
      <c r="AI26682" s="5"/>
    </row>
    <row r="26683" spans="33:35" x14ac:dyDescent="0.25">
      <c r="AG26683" s="5"/>
      <c r="AH26683" s="5"/>
      <c r="AI26683" s="5"/>
    </row>
    <row r="26684" spans="33:35" x14ac:dyDescent="0.25">
      <c r="AG26684" s="5"/>
      <c r="AH26684" s="5"/>
      <c r="AI26684" s="5"/>
    </row>
    <row r="26685" spans="33:35" x14ac:dyDescent="0.25">
      <c r="AG26685" s="5"/>
      <c r="AH26685" s="5"/>
      <c r="AI26685" s="5"/>
    </row>
    <row r="26686" spans="33:35" x14ac:dyDescent="0.25">
      <c r="AG26686" s="5"/>
      <c r="AH26686" s="5"/>
      <c r="AI26686" s="5"/>
    </row>
    <row r="26687" spans="33:35" x14ac:dyDescent="0.25">
      <c r="AG26687" s="5"/>
      <c r="AH26687" s="5"/>
      <c r="AI26687" s="5"/>
    </row>
    <row r="26688" spans="33:35" x14ac:dyDescent="0.25">
      <c r="AG26688" s="5"/>
      <c r="AH26688" s="5"/>
      <c r="AI26688" s="5"/>
    </row>
    <row r="26689" spans="33:35" x14ac:dyDescent="0.25">
      <c r="AG26689" s="5"/>
      <c r="AH26689" s="5"/>
      <c r="AI26689" s="5"/>
    </row>
    <row r="26690" spans="33:35" x14ac:dyDescent="0.25">
      <c r="AG26690" s="5"/>
      <c r="AH26690" s="5"/>
      <c r="AI26690" s="5"/>
    </row>
    <row r="26691" spans="33:35" x14ac:dyDescent="0.25">
      <c r="AG26691" s="5"/>
      <c r="AH26691" s="5"/>
      <c r="AI26691" s="5"/>
    </row>
    <row r="26692" spans="33:35" x14ac:dyDescent="0.25">
      <c r="AG26692" s="5"/>
      <c r="AH26692" s="5"/>
      <c r="AI26692" s="5"/>
    </row>
    <row r="26693" spans="33:35" x14ac:dyDescent="0.25">
      <c r="AG26693" s="5"/>
      <c r="AH26693" s="5"/>
      <c r="AI26693" s="5"/>
    </row>
    <row r="26694" spans="33:35" x14ac:dyDescent="0.25">
      <c r="AG26694" s="5"/>
      <c r="AH26694" s="5"/>
      <c r="AI26694" s="5"/>
    </row>
    <row r="26695" spans="33:35" x14ac:dyDescent="0.25">
      <c r="AG26695" s="5"/>
      <c r="AH26695" s="5"/>
      <c r="AI26695" s="5"/>
    </row>
    <row r="26696" spans="33:35" x14ac:dyDescent="0.25">
      <c r="AG26696" s="5"/>
      <c r="AH26696" s="5"/>
      <c r="AI26696" s="5"/>
    </row>
    <row r="26697" spans="33:35" x14ac:dyDescent="0.25">
      <c r="AG26697" s="5"/>
      <c r="AH26697" s="5"/>
      <c r="AI26697" s="5"/>
    </row>
    <row r="26698" spans="33:35" x14ac:dyDescent="0.25">
      <c r="AG26698" s="5"/>
      <c r="AH26698" s="5"/>
      <c r="AI26698" s="5"/>
    </row>
    <row r="26699" spans="33:35" x14ac:dyDescent="0.25">
      <c r="AG26699" s="5"/>
      <c r="AH26699" s="5"/>
      <c r="AI26699" s="5"/>
    </row>
    <row r="26700" spans="33:35" x14ac:dyDescent="0.25">
      <c r="AG26700" s="5"/>
      <c r="AH26700" s="5"/>
      <c r="AI26700" s="5"/>
    </row>
    <row r="26701" spans="33:35" x14ac:dyDescent="0.25">
      <c r="AG26701" s="5"/>
      <c r="AH26701" s="5"/>
      <c r="AI26701" s="5"/>
    </row>
    <row r="26702" spans="33:35" x14ac:dyDescent="0.25">
      <c r="AG26702" s="5"/>
      <c r="AH26702" s="5"/>
      <c r="AI26702" s="5"/>
    </row>
    <row r="26703" spans="33:35" x14ac:dyDescent="0.25">
      <c r="AG26703" s="5"/>
      <c r="AH26703" s="5"/>
      <c r="AI26703" s="5"/>
    </row>
    <row r="26704" spans="33:35" x14ac:dyDescent="0.25">
      <c r="AG26704" s="5"/>
      <c r="AH26704" s="5"/>
      <c r="AI26704" s="5"/>
    </row>
    <row r="26705" spans="33:35" x14ac:dyDescent="0.25">
      <c r="AG26705" s="5"/>
      <c r="AH26705" s="5"/>
      <c r="AI26705" s="5"/>
    </row>
    <row r="26706" spans="33:35" x14ac:dyDescent="0.25">
      <c r="AG26706" s="5"/>
      <c r="AH26706" s="5"/>
      <c r="AI26706" s="5"/>
    </row>
    <row r="26707" spans="33:35" x14ac:dyDescent="0.25">
      <c r="AG26707" s="5"/>
      <c r="AH26707" s="5"/>
      <c r="AI26707" s="5"/>
    </row>
    <row r="26708" spans="33:35" x14ac:dyDescent="0.25">
      <c r="AG26708" s="5"/>
      <c r="AH26708" s="5"/>
      <c r="AI26708" s="5"/>
    </row>
    <row r="26709" spans="33:35" x14ac:dyDescent="0.25">
      <c r="AG26709" s="5"/>
      <c r="AH26709" s="5"/>
      <c r="AI26709" s="5"/>
    </row>
    <row r="26710" spans="33:35" x14ac:dyDescent="0.25">
      <c r="AG26710" s="5"/>
      <c r="AH26710" s="5"/>
      <c r="AI26710" s="5"/>
    </row>
    <row r="26711" spans="33:35" x14ac:dyDescent="0.25">
      <c r="AG26711" s="5"/>
      <c r="AH26711" s="5"/>
      <c r="AI26711" s="5"/>
    </row>
    <row r="26712" spans="33:35" x14ac:dyDescent="0.25">
      <c r="AG26712" s="5"/>
      <c r="AH26712" s="5"/>
      <c r="AI26712" s="5"/>
    </row>
    <row r="26713" spans="33:35" x14ac:dyDescent="0.25">
      <c r="AG26713" s="5"/>
      <c r="AH26713" s="5"/>
      <c r="AI26713" s="5"/>
    </row>
    <row r="26714" spans="33:35" x14ac:dyDescent="0.25">
      <c r="AG26714" s="5"/>
      <c r="AH26714" s="5"/>
      <c r="AI26714" s="5"/>
    </row>
    <row r="26715" spans="33:35" x14ac:dyDescent="0.25">
      <c r="AG26715" s="5"/>
      <c r="AH26715" s="5"/>
      <c r="AI26715" s="5"/>
    </row>
    <row r="26716" spans="33:35" x14ac:dyDescent="0.25">
      <c r="AG26716" s="5"/>
      <c r="AH26716" s="5"/>
      <c r="AI26716" s="5"/>
    </row>
    <row r="26717" spans="33:35" x14ac:dyDescent="0.25">
      <c r="AG26717" s="5"/>
      <c r="AH26717" s="5"/>
      <c r="AI26717" s="5"/>
    </row>
    <row r="26718" spans="33:35" x14ac:dyDescent="0.25">
      <c r="AG26718" s="5"/>
      <c r="AH26718" s="5"/>
      <c r="AI26718" s="5"/>
    </row>
    <row r="26719" spans="33:35" x14ac:dyDescent="0.25">
      <c r="AG26719" s="5"/>
      <c r="AH26719" s="5"/>
      <c r="AI26719" s="5"/>
    </row>
    <row r="26720" spans="33:35" x14ac:dyDescent="0.25">
      <c r="AG26720" s="5"/>
      <c r="AH26720" s="5"/>
      <c r="AI26720" s="5"/>
    </row>
    <row r="26721" spans="33:35" x14ac:dyDescent="0.25">
      <c r="AG26721" s="5"/>
      <c r="AH26721" s="5"/>
      <c r="AI26721" s="5"/>
    </row>
    <row r="26722" spans="33:35" x14ac:dyDescent="0.25">
      <c r="AG26722" s="5"/>
      <c r="AH26722" s="5"/>
      <c r="AI26722" s="5"/>
    </row>
    <row r="26723" spans="33:35" x14ac:dyDescent="0.25">
      <c r="AG26723" s="5"/>
      <c r="AH26723" s="5"/>
      <c r="AI26723" s="5"/>
    </row>
    <row r="26724" spans="33:35" x14ac:dyDescent="0.25">
      <c r="AG26724" s="5"/>
      <c r="AH26724" s="5"/>
      <c r="AI26724" s="5"/>
    </row>
    <row r="26725" spans="33:35" x14ac:dyDescent="0.25">
      <c r="AG26725" s="5"/>
      <c r="AH26725" s="5"/>
      <c r="AI26725" s="5"/>
    </row>
    <row r="26726" spans="33:35" x14ac:dyDescent="0.25">
      <c r="AG26726" s="5"/>
      <c r="AH26726" s="5"/>
      <c r="AI26726" s="5"/>
    </row>
    <row r="26727" spans="33:35" x14ac:dyDescent="0.25">
      <c r="AG26727" s="5"/>
      <c r="AH26727" s="5"/>
      <c r="AI26727" s="5"/>
    </row>
    <row r="26728" spans="33:35" x14ac:dyDescent="0.25">
      <c r="AG26728" s="5"/>
      <c r="AH26728" s="5"/>
      <c r="AI26728" s="5"/>
    </row>
    <row r="26729" spans="33:35" x14ac:dyDescent="0.25">
      <c r="AG26729" s="5"/>
      <c r="AH26729" s="5"/>
      <c r="AI26729" s="5"/>
    </row>
    <row r="26730" spans="33:35" x14ac:dyDescent="0.25">
      <c r="AG26730" s="5"/>
      <c r="AH26730" s="5"/>
      <c r="AI26730" s="5"/>
    </row>
    <row r="26731" spans="33:35" x14ac:dyDescent="0.25">
      <c r="AG26731" s="5"/>
      <c r="AH26731" s="5"/>
      <c r="AI26731" s="5"/>
    </row>
    <row r="26732" spans="33:35" x14ac:dyDescent="0.25">
      <c r="AG26732" s="5"/>
      <c r="AH26732" s="5"/>
      <c r="AI26732" s="5"/>
    </row>
    <row r="26733" spans="33:35" x14ac:dyDescent="0.25">
      <c r="AG26733" s="5"/>
      <c r="AH26733" s="5"/>
      <c r="AI26733" s="5"/>
    </row>
    <row r="26734" spans="33:35" x14ac:dyDescent="0.25">
      <c r="AG26734" s="5"/>
      <c r="AH26734" s="5"/>
      <c r="AI26734" s="5"/>
    </row>
    <row r="26735" spans="33:35" x14ac:dyDescent="0.25">
      <c r="AG26735" s="5"/>
      <c r="AH26735" s="5"/>
      <c r="AI26735" s="5"/>
    </row>
    <row r="26736" spans="33:35" x14ac:dyDescent="0.25">
      <c r="AG26736" s="5"/>
      <c r="AH26736" s="5"/>
      <c r="AI26736" s="5"/>
    </row>
    <row r="26737" spans="33:35" x14ac:dyDescent="0.25">
      <c r="AG26737" s="5"/>
      <c r="AH26737" s="5"/>
      <c r="AI26737" s="5"/>
    </row>
    <row r="26738" spans="33:35" x14ac:dyDescent="0.25">
      <c r="AG26738" s="5"/>
      <c r="AH26738" s="5"/>
      <c r="AI26738" s="5"/>
    </row>
    <row r="26739" spans="33:35" x14ac:dyDescent="0.25">
      <c r="AG26739" s="5"/>
      <c r="AH26739" s="5"/>
      <c r="AI26739" s="5"/>
    </row>
    <row r="26740" spans="33:35" x14ac:dyDescent="0.25">
      <c r="AG26740" s="5"/>
      <c r="AH26740" s="5"/>
      <c r="AI26740" s="5"/>
    </row>
    <row r="26741" spans="33:35" x14ac:dyDescent="0.25">
      <c r="AG26741" s="5"/>
      <c r="AH26741" s="5"/>
      <c r="AI26741" s="5"/>
    </row>
    <row r="26742" spans="33:35" x14ac:dyDescent="0.25">
      <c r="AG26742" s="5"/>
      <c r="AH26742" s="5"/>
      <c r="AI26742" s="5"/>
    </row>
    <row r="26743" spans="33:35" x14ac:dyDescent="0.25">
      <c r="AG26743" s="5"/>
      <c r="AH26743" s="5"/>
      <c r="AI26743" s="5"/>
    </row>
    <row r="26744" spans="33:35" x14ac:dyDescent="0.25">
      <c r="AG26744" s="5"/>
      <c r="AH26744" s="5"/>
      <c r="AI26744" s="5"/>
    </row>
    <row r="26745" spans="33:35" x14ac:dyDescent="0.25">
      <c r="AG26745" s="5"/>
      <c r="AH26745" s="5"/>
      <c r="AI26745" s="5"/>
    </row>
    <row r="26746" spans="33:35" x14ac:dyDescent="0.25">
      <c r="AG26746" s="5"/>
      <c r="AH26746" s="5"/>
      <c r="AI26746" s="5"/>
    </row>
    <row r="26747" spans="33:35" x14ac:dyDescent="0.25">
      <c r="AG26747" s="5"/>
      <c r="AH26747" s="5"/>
      <c r="AI26747" s="5"/>
    </row>
    <row r="26748" spans="33:35" x14ac:dyDescent="0.25">
      <c r="AG26748" s="5"/>
      <c r="AH26748" s="5"/>
      <c r="AI26748" s="5"/>
    </row>
    <row r="26749" spans="33:35" x14ac:dyDescent="0.25">
      <c r="AG26749" s="5"/>
      <c r="AH26749" s="5"/>
      <c r="AI26749" s="5"/>
    </row>
    <row r="26750" spans="33:35" x14ac:dyDescent="0.25">
      <c r="AG26750" s="5"/>
      <c r="AH26750" s="5"/>
      <c r="AI26750" s="5"/>
    </row>
    <row r="26751" spans="33:35" x14ac:dyDescent="0.25">
      <c r="AG26751" s="5"/>
      <c r="AH26751" s="5"/>
      <c r="AI26751" s="5"/>
    </row>
    <row r="26752" spans="33:35" x14ac:dyDescent="0.25">
      <c r="AG26752" s="5"/>
      <c r="AH26752" s="5"/>
      <c r="AI26752" s="5"/>
    </row>
    <row r="26753" spans="33:35" x14ac:dyDescent="0.25">
      <c r="AG26753" s="5"/>
      <c r="AH26753" s="5"/>
      <c r="AI26753" s="5"/>
    </row>
    <row r="26754" spans="33:35" x14ac:dyDescent="0.25">
      <c r="AG26754" s="5"/>
      <c r="AH26754" s="5"/>
      <c r="AI26754" s="5"/>
    </row>
    <row r="26755" spans="33:35" x14ac:dyDescent="0.25">
      <c r="AG26755" s="5"/>
      <c r="AH26755" s="5"/>
      <c r="AI26755" s="5"/>
    </row>
    <row r="26756" spans="33:35" x14ac:dyDescent="0.25">
      <c r="AG26756" s="5"/>
      <c r="AH26756" s="5"/>
      <c r="AI26756" s="5"/>
    </row>
    <row r="26757" spans="33:35" x14ac:dyDescent="0.25">
      <c r="AG26757" s="5"/>
      <c r="AH26757" s="5"/>
      <c r="AI26757" s="5"/>
    </row>
    <row r="26758" spans="33:35" x14ac:dyDescent="0.25">
      <c r="AG26758" s="5"/>
      <c r="AH26758" s="5"/>
      <c r="AI26758" s="5"/>
    </row>
    <row r="26759" spans="33:35" x14ac:dyDescent="0.25">
      <c r="AG26759" s="5"/>
      <c r="AH26759" s="5"/>
      <c r="AI26759" s="5"/>
    </row>
    <row r="26760" spans="33:35" x14ac:dyDescent="0.25">
      <c r="AG26760" s="5"/>
      <c r="AH26760" s="5"/>
      <c r="AI26760" s="5"/>
    </row>
    <row r="26761" spans="33:35" x14ac:dyDescent="0.25">
      <c r="AG26761" s="5"/>
      <c r="AH26761" s="5"/>
      <c r="AI26761" s="5"/>
    </row>
    <row r="26762" spans="33:35" x14ac:dyDescent="0.25">
      <c r="AG26762" s="5"/>
      <c r="AH26762" s="5"/>
      <c r="AI26762" s="5"/>
    </row>
    <row r="26763" spans="33:35" x14ac:dyDescent="0.25">
      <c r="AG26763" s="5"/>
      <c r="AH26763" s="5"/>
      <c r="AI26763" s="5"/>
    </row>
    <row r="26764" spans="33:35" x14ac:dyDescent="0.25">
      <c r="AG26764" s="5"/>
      <c r="AH26764" s="5"/>
      <c r="AI26764" s="5"/>
    </row>
    <row r="26765" spans="33:35" x14ac:dyDescent="0.25">
      <c r="AG26765" s="5"/>
      <c r="AH26765" s="5"/>
      <c r="AI26765" s="5"/>
    </row>
    <row r="26766" spans="33:35" x14ac:dyDescent="0.25">
      <c r="AG26766" s="5"/>
      <c r="AH26766" s="5"/>
      <c r="AI26766" s="5"/>
    </row>
    <row r="26767" spans="33:35" x14ac:dyDescent="0.25">
      <c r="AG26767" s="5"/>
      <c r="AH26767" s="5"/>
      <c r="AI26767" s="5"/>
    </row>
    <row r="26768" spans="33:35" x14ac:dyDescent="0.25">
      <c r="AG26768" s="5"/>
      <c r="AH26768" s="5"/>
      <c r="AI26768" s="5"/>
    </row>
    <row r="26769" spans="33:35" x14ac:dyDescent="0.25">
      <c r="AG26769" s="5"/>
      <c r="AH26769" s="5"/>
      <c r="AI26769" s="5"/>
    </row>
    <row r="26770" spans="33:35" x14ac:dyDescent="0.25">
      <c r="AG26770" s="5"/>
      <c r="AH26770" s="5"/>
      <c r="AI26770" s="5"/>
    </row>
    <row r="26771" spans="33:35" x14ac:dyDescent="0.25">
      <c r="AG26771" s="5"/>
      <c r="AH26771" s="5"/>
      <c r="AI26771" s="5"/>
    </row>
    <row r="26772" spans="33:35" x14ac:dyDescent="0.25">
      <c r="AG26772" s="5"/>
      <c r="AH26772" s="5"/>
      <c r="AI26772" s="5"/>
    </row>
    <row r="26773" spans="33:35" x14ac:dyDescent="0.25">
      <c r="AG26773" s="5"/>
      <c r="AH26773" s="5"/>
      <c r="AI26773" s="5"/>
    </row>
    <row r="26774" spans="33:35" x14ac:dyDescent="0.25">
      <c r="AG26774" s="5"/>
      <c r="AH26774" s="5"/>
      <c r="AI26774" s="5"/>
    </row>
    <row r="26775" spans="33:35" x14ac:dyDescent="0.25">
      <c r="AG26775" s="5"/>
      <c r="AH26775" s="5"/>
      <c r="AI26775" s="5"/>
    </row>
    <row r="26776" spans="33:35" x14ac:dyDescent="0.25">
      <c r="AG26776" s="5"/>
      <c r="AH26776" s="5"/>
      <c r="AI26776" s="5"/>
    </row>
    <row r="26777" spans="33:35" x14ac:dyDescent="0.25">
      <c r="AG26777" s="5"/>
      <c r="AH26777" s="5"/>
      <c r="AI26777" s="5"/>
    </row>
    <row r="26778" spans="33:35" x14ac:dyDescent="0.25">
      <c r="AG26778" s="5"/>
      <c r="AH26778" s="5"/>
      <c r="AI26778" s="5"/>
    </row>
    <row r="26779" spans="33:35" x14ac:dyDescent="0.25">
      <c r="AG26779" s="5"/>
      <c r="AH26779" s="5"/>
      <c r="AI26779" s="5"/>
    </row>
    <row r="26780" spans="33:35" x14ac:dyDescent="0.25">
      <c r="AG26780" s="5"/>
      <c r="AH26780" s="5"/>
      <c r="AI26780" s="5"/>
    </row>
    <row r="26781" spans="33:35" x14ac:dyDescent="0.25">
      <c r="AG26781" s="5"/>
      <c r="AH26781" s="5"/>
      <c r="AI26781" s="5"/>
    </row>
    <row r="26782" spans="33:35" x14ac:dyDescent="0.25">
      <c r="AG26782" s="5"/>
      <c r="AH26782" s="5"/>
      <c r="AI26782" s="5"/>
    </row>
    <row r="26783" spans="33:35" x14ac:dyDescent="0.25">
      <c r="AG26783" s="5"/>
      <c r="AH26783" s="5"/>
      <c r="AI26783" s="5"/>
    </row>
    <row r="26784" spans="33:35" x14ac:dyDescent="0.25">
      <c r="AG26784" s="5"/>
      <c r="AH26784" s="5"/>
      <c r="AI26784" s="5"/>
    </row>
    <row r="26785" spans="33:35" x14ac:dyDescent="0.25">
      <c r="AG26785" s="5"/>
      <c r="AH26785" s="5"/>
      <c r="AI26785" s="5"/>
    </row>
    <row r="26786" spans="33:35" x14ac:dyDescent="0.25">
      <c r="AG26786" s="5"/>
      <c r="AH26786" s="5"/>
      <c r="AI26786" s="5"/>
    </row>
    <row r="26787" spans="33:35" x14ac:dyDescent="0.25">
      <c r="AG26787" s="5"/>
      <c r="AH26787" s="5"/>
      <c r="AI26787" s="5"/>
    </row>
    <row r="26788" spans="33:35" x14ac:dyDescent="0.25">
      <c r="AG26788" s="5"/>
      <c r="AH26788" s="5"/>
      <c r="AI26788" s="5"/>
    </row>
    <row r="26789" spans="33:35" x14ac:dyDescent="0.25">
      <c r="AG26789" s="5"/>
      <c r="AH26789" s="5"/>
      <c r="AI26789" s="5"/>
    </row>
    <row r="26790" spans="33:35" x14ac:dyDescent="0.25">
      <c r="AG26790" s="5"/>
      <c r="AH26790" s="5"/>
      <c r="AI26790" s="5"/>
    </row>
    <row r="26791" spans="33:35" x14ac:dyDescent="0.25">
      <c r="AG26791" s="5"/>
      <c r="AH26791" s="5"/>
      <c r="AI26791" s="5"/>
    </row>
    <row r="26792" spans="33:35" x14ac:dyDescent="0.25">
      <c r="AG26792" s="5"/>
      <c r="AH26792" s="5"/>
      <c r="AI26792" s="5"/>
    </row>
    <row r="26793" spans="33:35" x14ac:dyDescent="0.25">
      <c r="AG26793" s="5"/>
      <c r="AH26793" s="5"/>
      <c r="AI26793" s="5"/>
    </row>
    <row r="26794" spans="33:35" x14ac:dyDescent="0.25">
      <c r="AG26794" s="5"/>
      <c r="AH26794" s="5"/>
      <c r="AI26794" s="5"/>
    </row>
    <row r="26795" spans="33:35" x14ac:dyDescent="0.25">
      <c r="AG26795" s="5"/>
      <c r="AH26795" s="5"/>
      <c r="AI26795" s="5"/>
    </row>
    <row r="26796" spans="33:35" x14ac:dyDescent="0.25">
      <c r="AG26796" s="5"/>
      <c r="AH26796" s="5"/>
      <c r="AI26796" s="5"/>
    </row>
    <row r="26797" spans="33:35" x14ac:dyDescent="0.25">
      <c r="AG26797" s="5"/>
      <c r="AH26797" s="5"/>
      <c r="AI26797" s="5"/>
    </row>
    <row r="26798" spans="33:35" x14ac:dyDescent="0.25">
      <c r="AG26798" s="5"/>
      <c r="AH26798" s="5"/>
      <c r="AI26798" s="5"/>
    </row>
    <row r="26799" spans="33:35" x14ac:dyDescent="0.25">
      <c r="AG26799" s="5"/>
      <c r="AH26799" s="5"/>
      <c r="AI26799" s="5"/>
    </row>
    <row r="26800" spans="33:35" x14ac:dyDescent="0.25">
      <c r="AG26800" s="5"/>
      <c r="AH26800" s="5"/>
      <c r="AI26800" s="5"/>
    </row>
    <row r="26801" spans="33:35" x14ac:dyDescent="0.25">
      <c r="AG26801" s="5"/>
      <c r="AH26801" s="5"/>
      <c r="AI26801" s="5"/>
    </row>
    <row r="26802" spans="33:35" x14ac:dyDescent="0.25">
      <c r="AG26802" s="5"/>
      <c r="AH26802" s="5"/>
      <c r="AI26802" s="5"/>
    </row>
    <row r="26803" spans="33:35" x14ac:dyDescent="0.25">
      <c r="AG26803" s="5"/>
      <c r="AH26803" s="5"/>
      <c r="AI26803" s="5"/>
    </row>
    <row r="26804" spans="33:35" x14ac:dyDescent="0.25">
      <c r="AG26804" s="5"/>
      <c r="AH26804" s="5"/>
      <c r="AI26804" s="5"/>
    </row>
    <row r="26805" spans="33:35" x14ac:dyDescent="0.25">
      <c r="AG26805" s="5"/>
      <c r="AH26805" s="5"/>
      <c r="AI26805" s="5"/>
    </row>
    <row r="26806" spans="33:35" x14ac:dyDescent="0.25">
      <c r="AG26806" s="5"/>
      <c r="AH26806" s="5"/>
      <c r="AI26806" s="5"/>
    </row>
    <row r="26807" spans="33:35" x14ac:dyDescent="0.25">
      <c r="AG26807" s="5"/>
      <c r="AH26807" s="5"/>
      <c r="AI26807" s="5"/>
    </row>
    <row r="26808" spans="33:35" x14ac:dyDescent="0.25">
      <c r="AG26808" s="5"/>
      <c r="AH26808" s="5"/>
      <c r="AI26808" s="5"/>
    </row>
    <row r="26809" spans="33:35" x14ac:dyDescent="0.25">
      <c r="AG26809" s="5"/>
      <c r="AH26809" s="5"/>
      <c r="AI26809" s="5"/>
    </row>
    <row r="26810" spans="33:35" x14ac:dyDescent="0.25">
      <c r="AG26810" s="5"/>
      <c r="AH26810" s="5"/>
      <c r="AI26810" s="5"/>
    </row>
    <row r="26811" spans="33:35" x14ac:dyDescent="0.25">
      <c r="AG26811" s="5"/>
      <c r="AH26811" s="5"/>
      <c r="AI26811" s="5"/>
    </row>
    <row r="26812" spans="33:35" x14ac:dyDescent="0.25">
      <c r="AG26812" s="5"/>
      <c r="AH26812" s="5"/>
      <c r="AI26812" s="5"/>
    </row>
    <row r="26813" spans="33:35" x14ac:dyDescent="0.25">
      <c r="AG26813" s="5"/>
      <c r="AH26813" s="5"/>
      <c r="AI26813" s="5"/>
    </row>
    <row r="26814" spans="33:35" x14ac:dyDescent="0.25">
      <c r="AG26814" s="5"/>
      <c r="AH26814" s="5"/>
      <c r="AI26814" s="5"/>
    </row>
    <row r="26815" spans="33:35" x14ac:dyDescent="0.25">
      <c r="AG26815" s="5"/>
      <c r="AH26815" s="5"/>
      <c r="AI26815" s="5"/>
    </row>
    <row r="26816" spans="33:35" x14ac:dyDescent="0.25">
      <c r="AG26816" s="5"/>
      <c r="AH26816" s="5"/>
      <c r="AI26816" s="5"/>
    </row>
    <row r="26817" spans="33:35" x14ac:dyDescent="0.25">
      <c r="AG26817" s="5"/>
      <c r="AH26817" s="5"/>
      <c r="AI26817" s="5"/>
    </row>
    <row r="26818" spans="33:35" x14ac:dyDescent="0.25">
      <c r="AG26818" s="5"/>
      <c r="AH26818" s="5"/>
      <c r="AI26818" s="5"/>
    </row>
    <row r="26819" spans="33:35" x14ac:dyDescent="0.25">
      <c r="AG26819" s="5"/>
      <c r="AH26819" s="5"/>
      <c r="AI26819" s="5"/>
    </row>
    <row r="26820" spans="33:35" x14ac:dyDescent="0.25">
      <c r="AG26820" s="5"/>
      <c r="AH26820" s="5"/>
      <c r="AI26820" s="5"/>
    </row>
    <row r="26821" spans="33:35" x14ac:dyDescent="0.25">
      <c r="AG26821" s="5"/>
      <c r="AH26821" s="5"/>
      <c r="AI26821" s="5"/>
    </row>
    <row r="26822" spans="33:35" x14ac:dyDescent="0.25">
      <c r="AG26822" s="5"/>
      <c r="AH26822" s="5"/>
      <c r="AI26822" s="5"/>
    </row>
    <row r="26823" spans="33:35" x14ac:dyDescent="0.25">
      <c r="AG26823" s="5"/>
      <c r="AH26823" s="5"/>
      <c r="AI26823" s="5"/>
    </row>
    <row r="26824" spans="33:35" x14ac:dyDescent="0.25">
      <c r="AG26824" s="5"/>
      <c r="AH26824" s="5"/>
      <c r="AI26824" s="5"/>
    </row>
    <row r="26825" spans="33:35" x14ac:dyDescent="0.25">
      <c r="AG26825" s="5"/>
      <c r="AH26825" s="5"/>
      <c r="AI26825" s="5"/>
    </row>
    <row r="26826" spans="33:35" x14ac:dyDescent="0.25">
      <c r="AG26826" s="5"/>
      <c r="AH26826" s="5"/>
      <c r="AI26826" s="5"/>
    </row>
    <row r="26827" spans="33:35" x14ac:dyDescent="0.25">
      <c r="AG26827" s="5"/>
      <c r="AH26827" s="5"/>
      <c r="AI26827" s="5"/>
    </row>
    <row r="26828" spans="33:35" x14ac:dyDescent="0.25">
      <c r="AG26828" s="5"/>
      <c r="AH26828" s="5"/>
      <c r="AI26828" s="5"/>
    </row>
    <row r="26829" spans="33:35" x14ac:dyDescent="0.25">
      <c r="AG26829" s="5"/>
      <c r="AH26829" s="5"/>
      <c r="AI26829" s="5"/>
    </row>
    <row r="26830" spans="33:35" x14ac:dyDescent="0.25">
      <c r="AG26830" s="5"/>
      <c r="AH26830" s="5"/>
      <c r="AI26830" s="5"/>
    </row>
    <row r="26831" spans="33:35" x14ac:dyDescent="0.25">
      <c r="AG26831" s="5"/>
      <c r="AH26831" s="5"/>
      <c r="AI26831" s="5"/>
    </row>
    <row r="26832" spans="33:35" x14ac:dyDescent="0.25">
      <c r="AG26832" s="5"/>
      <c r="AH26832" s="5"/>
      <c r="AI26832" s="5"/>
    </row>
    <row r="26833" spans="33:35" x14ac:dyDescent="0.25">
      <c r="AG26833" s="5"/>
      <c r="AH26833" s="5"/>
      <c r="AI26833" s="5"/>
    </row>
    <row r="26834" spans="33:35" x14ac:dyDescent="0.25">
      <c r="AG26834" s="5"/>
      <c r="AH26834" s="5"/>
      <c r="AI26834" s="5"/>
    </row>
    <row r="26835" spans="33:35" x14ac:dyDescent="0.25">
      <c r="AG26835" s="5"/>
      <c r="AH26835" s="5"/>
      <c r="AI26835" s="5"/>
    </row>
    <row r="26836" spans="33:35" x14ac:dyDescent="0.25">
      <c r="AG26836" s="5"/>
      <c r="AH26836" s="5"/>
      <c r="AI26836" s="5"/>
    </row>
    <row r="26837" spans="33:35" x14ac:dyDescent="0.25">
      <c r="AG26837" s="5"/>
      <c r="AH26837" s="5"/>
      <c r="AI26837" s="5"/>
    </row>
    <row r="26838" spans="33:35" x14ac:dyDescent="0.25">
      <c r="AG26838" s="5"/>
      <c r="AH26838" s="5"/>
      <c r="AI26838" s="5"/>
    </row>
    <row r="26839" spans="33:35" x14ac:dyDescent="0.25">
      <c r="AG26839" s="5"/>
      <c r="AH26839" s="5"/>
      <c r="AI26839" s="5"/>
    </row>
    <row r="26840" spans="33:35" x14ac:dyDescent="0.25">
      <c r="AG26840" s="5"/>
      <c r="AH26840" s="5"/>
      <c r="AI26840" s="5"/>
    </row>
    <row r="26841" spans="33:35" x14ac:dyDescent="0.25">
      <c r="AG26841" s="5"/>
      <c r="AH26841" s="5"/>
      <c r="AI26841" s="5"/>
    </row>
    <row r="26842" spans="33:35" x14ac:dyDescent="0.25">
      <c r="AG26842" s="5"/>
      <c r="AH26842" s="5"/>
      <c r="AI26842" s="5"/>
    </row>
    <row r="26843" spans="33:35" x14ac:dyDescent="0.25">
      <c r="AG26843" s="5"/>
      <c r="AH26843" s="5"/>
      <c r="AI26843" s="5"/>
    </row>
    <row r="26844" spans="33:35" x14ac:dyDescent="0.25">
      <c r="AG26844" s="5"/>
      <c r="AH26844" s="5"/>
      <c r="AI26844" s="5"/>
    </row>
    <row r="26845" spans="33:35" x14ac:dyDescent="0.25">
      <c r="AG26845" s="5"/>
      <c r="AH26845" s="5"/>
      <c r="AI26845" s="5"/>
    </row>
    <row r="26846" spans="33:35" x14ac:dyDescent="0.25">
      <c r="AG26846" s="5"/>
      <c r="AH26846" s="5"/>
      <c r="AI26846" s="5"/>
    </row>
    <row r="26847" spans="33:35" x14ac:dyDescent="0.25">
      <c r="AG26847" s="5"/>
      <c r="AH26847" s="5"/>
      <c r="AI26847" s="5"/>
    </row>
    <row r="26848" spans="33:35" x14ac:dyDescent="0.25">
      <c r="AG26848" s="5"/>
      <c r="AH26848" s="5"/>
      <c r="AI26848" s="5"/>
    </row>
    <row r="26849" spans="33:35" x14ac:dyDescent="0.25">
      <c r="AG26849" s="5"/>
      <c r="AH26849" s="5"/>
      <c r="AI26849" s="5"/>
    </row>
    <row r="26850" spans="33:35" x14ac:dyDescent="0.25">
      <c r="AG26850" s="5"/>
      <c r="AH26850" s="5"/>
      <c r="AI26850" s="5"/>
    </row>
    <row r="26851" spans="33:35" x14ac:dyDescent="0.25">
      <c r="AG26851" s="5"/>
      <c r="AH26851" s="5"/>
      <c r="AI26851" s="5"/>
    </row>
    <row r="26852" spans="33:35" x14ac:dyDescent="0.25">
      <c r="AG26852" s="5"/>
      <c r="AH26852" s="5"/>
      <c r="AI26852" s="5"/>
    </row>
    <row r="26853" spans="33:35" x14ac:dyDescent="0.25">
      <c r="AG26853" s="5"/>
      <c r="AH26853" s="5"/>
      <c r="AI26853" s="5"/>
    </row>
    <row r="26854" spans="33:35" x14ac:dyDescent="0.25">
      <c r="AG26854" s="5"/>
      <c r="AH26854" s="5"/>
      <c r="AI26854" s="5"/>
    </row>
    <row r="26855" spans="33:35" x14ac:dyDescent="0.25">
      <c r="AG26855" s="5"/>
      <c r="AH26855" s="5"/>
      <c r="AI26855" s="5"/>
    </row>
    <row r="26856" spans="33:35" x14ac:dyDescent="0.25">
      <c r="AG26856" s="5"/>
      <c r="AH26856" s="5"/>
      <c r="AI26856" s="5"/>
    </row>
    <row r="26857" spans="33:35" x14ac:dyDescent="0.25">
      <c r="AG26857" s="5"/>
      <c r="AH26857" s="5"/>
      <c r="AI26857" s="5"/>
    </row>
    <row r="26858" spans="33:35" x14ac:dyDescent="0.25">
      <c r="AG26858" s="5"/>
      <c r="AH26858" s="5"/>
      <c r="AI26858" s="5"/>
    </row>
    <row r="26859" spans="33:35" x14ac:dyDescent="0.25">
      <c r="AG26859" s="5"/>
      <c r="AH26859" s="5"/>
      <c r="AI26859" s="5"/>
    </row>
    <row r="26860" spans="33:35" x14ac:dyDescent="0.25">
      <c r="AG26860" s="5"/>
      <c r="AH26860" s="5"/>
      <c r="AI26860" s="5"/>
    </row>
    <row r="26861" spans="33:35" x14ac:dyDescent="0.25">
      <c r="AG26861" s="5"/>
      <c r="AH26861" s="5"/>
      <c r="AI26861" s="5"/>
    </row>
    <row r="26862" spans="33:35" x14ac:dyDescent="0.25">
      <c r="AG26862" s="5"/>
      <c r="AH26862" s="5"/>
      <c r="AI26862" s="5"/>
    </row>
    <row r="26863" spans="33:35" x14ac:dyDescent="0.25">
      <c r="AG26863" s="5"/>
      <c r="AH26863" s="5"/>
      <c r="AI26863" s="5"/>
    </row>
    <row r="26864" spans="33:35" x14ac:dyDescent="0.25">
      <c r="AG26864" s="5"/>
      <c r="AH26864" s="5"/>
      <c r="AI26864" s="5"/>
    </row>
    <row r="26865" spans="33:35" x14ac:dyDescent="0.25">
      <c r="AG26865" s="5"/>
      <c r="AH26865" s="5"/>
      <c r="AI26865" s="5"/>
    </row>
    <row r="26866" spans="33:35" x14ac:dyDescent="0.25">
      <c r="AG26866" s="5"/>
      <c r="AH26866" s="5"/>
      <c r="AI26866" s="5"/>
    </row>
    <row r="26867" spans="33:35" x14ac:dyDescent="0.25">
      <c r="AG26867" s="5"/>
      <c r="AH26867" s="5"/>
      <c r="AI26867" s="5"/>
    </row>
    <row r="26868" spans="33:35" x14ac:dyDescent="0.25">
      <c r="AG26868" s="5"/>
      <c r="AH26868" s="5"/>
      <c r="AI26868" s="5"/>
    </row>
    <row r="26869" spans="33:35" x14ac:dyDescent="0.25">
      <c r="AG26869" s="5"/>
      <c r="AH26869" s="5"/>
      <c r="AI26869" s="5"/>
    </row>
    <row r="26870" spans="33:35" x14ac:dyDescent="0.25">
      <c r="AG26870" s="5"/>
      <c r="AH26870" s="5"/>
      <c r="AI26870" s="5"/>
    </row>
    <row r="26871" spans="33:35" x14ac:dyDescent="0.25">
      <c r="AG26871" s="5"/>
      <c r="AH26871" s="5"/>
      <c r="AI26871" s="5"/>
    </row>
    <row r="26872" spans="33:35" x14ac:dyDescent="0.25">
      <c r="AG26872" s="5"/>
      <c r="AH26872" s="5"/>
      <c r="AI26872" s="5"/>
    </row>
    <row r="26873" spans="33:35" x14ac:dyDescent="0.25">
      <c r="AG26873" s="5"/>
      <c r="AH26873" s="5"/>
      <c r="AI26873" s="5"/>
    </row>
    <row r="26874" spans="33:35" x14ac:dyDescent="0.25">
      <c r="AG26874" s="5"/>
      <c r="AH26874" s="5"/>
      <c r="AI26874" s="5"/>
    </row>
    <row r="26875" spans="33:35" x14ac:dyDescent="0.25">
      <c r="AG26875" s="5"/>
      <c r="AH26875" s="5"/>
      <c r="AI26875" s="5"/>
    </row>
    <row r="26876" spans="33:35" x14ac:dyDescent="0.25">
      <c r="AG26876" s="5"/>
      <c r="AH26876" s="5"/>
      <c r="AI26876" s="5"/>
    </row>
    <row r="26877" spans="33:35" x14ac:dyDescent="0.25">
      <c r="AG26877" s="5"/>
      <c r="AH26877" s="5"/>
      <c r="AI26877" s="5"/>
    </row>
    <row r="26878" spans="33:35" x14ac:dyDescent="0.25">
      <c r="AG26878" s="5"/>
      <c r="AH26878" s="5"/>
      <c r="AI26878" s="5"/>
    </row>
    <row r="26879" spans="33:35" x14ac:dyDescent="0.25">
      <c r="AG26879" s="5"/>
      <c r="AH26879" s="5"/>
      <c r="AI26879" s="5"/>
    </row>
    <row r="26880" spans="33:35" x14ac:dyDescent="0.25">
      <c r="AG26880" s="5"/>
      <c r="AH26880" s="5"/>
      <c r="AI26880" s="5"/>
    </row>
    <row r="26881" spans="33:35" x14ac:dyDescent="0.25">
      <c r="AG26881" s="5"/>
      <c r="AH26881" s="5"/>
      <c r="AI26881" s="5"/>
    </row>
    <row r="26882" spans="33:35" x14ac:dyDescent="0.25">
      <c r="AG26882" s="5"/>
      <c r="AH26882" s="5"/>
      <c r="AI26882" s="5"/>
    </row>
    <row r="26883" spans="33:35" x14ac:dyDescent="0.25">
      <c r="AG26883" s="5"/>
      <c r="AH26883" s="5"/>
      <c r="AI26883" s="5"/>
    </row>
    <row r="26884" spans="33:35" x14ac:dyDescent="0.25">
      <c r="AG26884" s="5"/>
      <c r="AH26884" s="5"/>
      <c r="AI26884" s="5"/>
    </row>
    <row r="26885" spans="33:35" x14ac:dyDescent="0.25">
      <c r="AG26885" s="5"/>
      <c r="AH26885" s="5"/>
      <c r="AI26885" s="5"/>
    </row>
    <row r="26886" spans="33:35" x14ac:dyDescent="0.25">
      <c r="AG26886" s="5"/>
      <c r="AH26886" s="5"/>
      <c r="AI26886" s="5"/>
    </row>
    <row r="26887" spans="33:35" x14ac:dyDescent="0.25">
      <c r="AG26887" s="5"/>
      <c r="AH26887" s="5"/>
      <c r="AI26887" s="5"/>
    </row>
    <row r="26888" spans="33:35" x14ac:dyDescent="0.25">
      <c r="AG26888" s="5"/>
      <c r="AH26888" s="5"/>
      <c r="AI26888" s="5"/>
    </row>
    <row r="26889" spans="33:35" x14ac:dyDescent="0.25">
      <c r="AG26889" s="5"/>
      <c r="AH26889" s="5"/>
      <c r="AI26889" s="5"/>
    </row>
    <row r="26890" spans="33:35" x14ac:dyDescent="0.25">
      <c r="AG26890" s="5"/>
      <c r="AH26890" s="5"/>
      <c r="AI26890" s="5"/>
    </row>
    <row r="26891" spans="33:35" x14ac:dyDescent="0.25">
      <c r="AG26891" s="5"/>
      <c r="AH26891" s="5"/>
      <c r="AI26891" s="5"/>
    </row>
    <row r="26892" spans="33:35" x14ac:dyDescent="0.25">
      <c r="AG26892" s="5"/>
      <c r="AH26892" s="5"/>
      <c r="AI26892" s="5"/>
    </row>
    <row r="26893" spans="33:35" x14ac:dyDescent="0.25">
      <c r="AG26893" s="5"/>
      <c r="AH26893" s="5"/>
      <c r="AI26893" s="5"/>
    </row>
    <row r="26894" spans="33:35" x14ac:dyDescent="0.25">
      <c r="AG26894" s="5"/>
      <c r="AH26894" s="5"/>
      <c r="AI26894" s="5"/>
    </row>
    <row r="26895" spans="33:35" x14ac:dyDescent="0.25">
      <c r="AG26895" s="5"/>
      <c r="AH26895" s="5"/>
      <c r="AI26895" s="5"/>
    </row>
    <row r="26896" spans="33:35" x14ac:dyDescent="0.25">
      <c r="AG26896" s="5"/>
      <c r="AH26896" s="5"/>
      <c r="AI26896" s="5"/>
    </row>
    <row r="26897" spans="33:35" x14ac:dyDescent="0.25">
      <c r="AG26897" s="5"/>
      <c r="AH26897" s="5"/>
      <c r="AI26897" s="5"/>
    </row>
    <row r="26898" spans="33:35" x14ac:dyDescent="0.25">
      <c r="AG26898" s="5"/>
      <c r="AH26898" s="5"/>
      <c r="AI26898" s="5"/>
    </row>
    <row r="26899" spans="33:35" x14ac:dyDescent="0.25">
      <c r="AG26899" s="5"/>
      <c r="AH26899" s="5"/>
      <c r="AI26899" s="5"/>
    </row>
    <row r="26900" spans="33:35" x14ac:dyDescent="0.25">
      <c r="AG26900" s="5"/>
      <c r="AH26900" s="5"/>
      <c r="AI26900" s="5"/>
    </row>
    <row r="26901" spans="33:35" x14ac:dyDescent="0.25">
      <c r="AG26901" s="5"/>
      <c r="AH26901" s="5"/>
      <c r="AI26901" s="5"/>
    </row>
    <row r="26902" spans="33:35" x14ac:dyDescent="0.25">
      <c r="AG26902" s="5"/>
      <c r="AH26902" s="5"/>
      <c r="AI26902" s="5"/>
    </row>
    <row r="26903" spans="33:35" x14ac:dyDescent="0.25">
      <c r="AG26903" s="5"/>
      <c r="AH26903" s="5"/>
      <c r="AI26903" s="5"/>
    </row>
    <row r="26904" spans="33:35" x14ac:dyDescent="0.25">
      <c r="AG26904" s="5"/>
      <c r="AH26904" s="5"/>
      <c r="AI26904" s="5"/>
    </row>
    <row r="26905" spans="33:35" x14ac:dyDescent="0.25">
      <c r="AG26905" s="5"/>
      <c r="AH26905" s="5"/>
      <c r="AI26905" s="5"/>
    </row>
    <row r="26906" spans="33:35" x14ac:dyDescent="0.25">
      <c r="AG26906" s="5"/>
      <c r="AH26906" s="5"/>
      <c r="AI26906" s="5"/>
    </row>
    <row r="26907" spans="33:35" x14ac:dyDescent="0.25">
      <c r="AG26907" s="5"/>
      <c r="AH26907" s="5"/>
      <c r="AI26907" s="5"/>
    </row>
    <row r="26908" spans="33:35" x14ac:dyDescent="0.25">
      <c r="AG26908" s="5"/>
      <c r="AH26908" s="5"/>
      <c r="AI26908" s="5"/>
    </row>
    <row r="26909" spans="33:35" x14ac:dyDescent="0.25">
      <c r="AG26909" s="5"/>
      <c r="AH26909" s="5"/>
      <c r="AI26909" s="5"/>
    </row>
    <row r="26910" spans="33:35" x14ac:dyDescent="0.25">
      <c r="AG26910" s="5"/>
      <c r="AH26910" s="5"/>
      <c r="AI26910" s="5"/>
    </row>
    <row r="26911" spans="33:35" x14ac:dyDescent="0.25">
      <c r="AG26911" s="5"/>
      <c r="AH26911" s="5"/>
      <c r="AI26911" s="5"/>
    </row>
    <row r="26912" spans="33:35" x14ac:dyDescent="0.25">
      <c r="AG26912" s="5"/>
      <c r="AH26912" s="5"/>
      <c r="AI26912" s="5"/>
    </row>
    <row r="26913" spans="33:35" x14ac:dyDescent="0.25">
      <c r="AG26913" s="5"/>
      <c r="AH26913" s="5"/>
      <c r="AI26913" s="5"/>
    </row>
    <row r="26914" spans="33:35" x14ac:dyDescent="0.25">
      <c r="AG26914" s="5"/>
      <c r="AH26914" s="5"/>
      <c r="AI26914" s="5"/>
    </row>
    <row r="26915" spans="33:35" x14ac:dyDescent="0.25">
      <c r="AG26915" s="5"/>
      <c r="AH26915" s="5"/>
      <c r="AI26915" s="5"/>
    </row>
    <row r="26916" spans="33:35" x14ac:dyDescent="0.25">
      <c r="AG26916" s="5"/>
      <c r="AH26916" s="5"/>
      <c r="AI26916" s="5"/>
    </row>
    <row r="26917" spans="33:35" x14ac:dyDescent="0.25">
      <c r="AG26917" s="5"/>
      <c r="AH26917" s="5"/>
      <c r="AI26917" s="5"/>
    </row>
    <row r="26918" spans="33:35" x14ac:dyDescent="0.25">
      <c r="AG26918" s="5"/>
      <c r="AH26918" s="5"/>
      <c r="AI26918" s="5"/>
    </row>
    <row r="26919" spans="33:35" x14ac:dyDescent="0.25">
      <c r="AG26919" s="5"/>
      <c r="AH26919" s="5"/>
      <c r="AI26919" s="5"/>
    </row>
    <row r="26920" spans="33:35" x14ac:dyDescent="0.25">
      <c r="AG26920" s="5"/>
      <c r="AH26920" s="5"/>
      <c r="AI26920" s="5"/>
    </row>
    <row r="26921" spans="33:35" x14ac:dyDescent="0.25">
      <c r="AG26921" s="5"/>
      <c r="AH26921" s="5"/>
      <c r="AI26921" s="5"/>
    </row>
    <row r="26922" spans="33:35" x14ac:dyDescent="0.25">
      <c r="AG26922" s="5"/>
      <c r="AH26922" s="5"/>
      <c r="AI26922" s="5"/>
    </row>
    <row r="26923" spans="33:35" x14ac:dyDescent="0.25">
      <c r="AG26923" s="5"/>
      <c r="AH26923" s="5"/>
      <c r="AI26923" s="5"/>
    </row>
    <row r="26924" spans="33:35" x14ac:dyDescent="0.25">
      <c r="AG26924" s="5"/>
      <c r="AH26924" s="5"/>
      <c r="AI26924" s="5"/>
    </row>
    <row r="26925" spans="33:35" x14ac:dyDescent="0.25">
      <c r="AG26925" s="5"/>
      <c r="AH26925" s="5"/>
      <c r="AI26925" s="5"/>
    </row>
    <row r="26926" spans="33:35" x14ac:dyDescent="0.25">
      <c r="AG26926" s="5"/>
      <c r="AH26926" s="5"/>
      <c r="AI26926" s="5"/>
    </row>
    <row r="26927" spans="33:35" x14ac:dyDescent="0.25">
      <c r="AG26927" s="5"/>
      <c r="AH26927" s="5"/>
      <c r="AI26927" s="5"/>
    </row>
    <row r="26928" spans="33:35" x14ac:dyDescent="0.25">
      <c r="AG26928" s="5"/>
      <c r="AH26928" s="5"/>
      <c r="AI26928" s="5"/>
    </row>
    <row r="26929" spans="33:35" x14ac:dyDescent="0.25">
      <c r="AG26929" s="5"/>
      <c r="AH26929" s="5"/>
      <c r="AI26929" s="5"/>
    </row>
    <row r="26930" spans="33:35" x14ac:dyDescent="0.25">
      <c r="AG26930" s="5"/>
      <c r="AH26930" s="5"/>
      <c r="AI26930" s="5"/>
    </row>
    <row r="26931" spans="33:35" x14ac:dyDescent="0.25">
      <c r="AG26931" s="5"/>
      <c r="AH26931" s="5"/>
      <c r="AI26931" s="5"/>
    </row>
    <row r="26932" spans="33:35" x14ac:dyDescent="0.25">
      <c r="AG26932" s="5"/>
      <c r="AH26932" s="5"/>
      <c r="AI26932" s="5"/>
    </row>
    <row r="26933" spans="33:35" x14ac:dyDescent="0.25">
      <c r="AG26933" s="5"/>
      <c r="AH26933" s="5"/>
      <c r="AI26933" s="5"/>
    </row>
    <row r="26934" spans="33:35" x14ac:dyDescent="0.25">
      <c r="AG26934" s="5"/>
      <c r="AH26934" s="5"/>
      <c r="AI26934" s="5"/>
    </row>
    <row r="26935" spans="33:35" x14ac:dyDescent="0.25">
      <c r="AG26935" s="5"/>
      <c r="AH26935" s="5"/>
      <c r="AI26935" s="5"/>
    </row>
    <row r="26936" spans="33:35" x14ac:dyDescent="0.25">
      <c r="AG26936" s="5"/>
      <c r="AH26936" s="5"/>
      <c r="AI26936" s="5"/>
    </row>
    <row r="26937" spans="33:35" x14ac:dyDescent="0.25">
      <c r="AG26937" s="5"/>
      <c r="AH26937" s="5"/>
      <c r="AI26937" s="5"/>
    </row>
    <row r="26938" spans="33:35" x14ac:dyDescent="0.25">
      <c r="AG26938" s="5"/>
      <c r="AH26938" s="5"/>
      <c r="AI26938" s="5"/>
    </row>
    <row r="26939" spans="33:35" x14ac:dyDescent="0.25">
      <c r="AG26939" s="5"/>
      <c r="AH26939" s="5"/>
      <c r="AI26939" s="5"/>
    </row>
    <row r="26940" spans="33:35" x14ac:dyDescent="0.25">
      <c r="AG26940" s="5"/>
      <c r="AH26940" s="5"/>
      <c r="AI26940" s="5"/>
    </row>
    <row r="26941" spans="33:35" x14ac:dyDescent="0.25">
      <c r="AG26941" s="5"/>
      <c r="AH26941" s="5"/>
      <c r="AI26941" s="5"/>
    </row>
    <row r="26942" spans="33:35" x14ac:dyDescent="0.25">
      <c r="AG26942" s="5"/>
      <c r="AH26942" s="5"/>
      <c r="AI26942" s="5"/>
    </row>
    <row r="26943" spans="33:35" x14ac:dyDescent="0.25">
      <c r="AG26943" s="5"/>
      <c r="AH26943" s="5"/>
      <c r="AI26943" s="5"/>
    </row>
    <row r="26944" spans="33:35" x14ac:dyDescent="0.25">
      <c r="AG26944" s="5"/>
      <c r="AH26944" s="5"/>
      <c r="AI26944" s="5"/>
    </row>
    <row r="26945" spans="33:35" x14ac:dyDescent="0.25">
      <c r="AG26945" s="5"/>
      <c r="AH26945" s="5"/>
      <c r="AI26945" s="5"/>
    </row>
    <row r="26946" spans="33:35" x14ac:dyDescent="0.25">
      <c r="AG26946" s="5"/>
      <c r="AH26946" s="5"/>
      <c r="AI26946" s="5"/>
    </row>
    <row r="26947" spans="33:35" x14ac:dyDescent="0.25">
      <c r="AG26947" s="5"/>
      <c r="AH26947" s="5"/>
      <c r="AI26947" s="5"/>
    </row>
    <row r="26948" spans="33:35" x14ac:dyDescent="0.25">
      <c r="AG26948" s="5"/>
      <c r="AH26948" s="5"/>
      <c r="AI26948" s="5"/>
    </row>
    <row r="26949" spans="33:35" x14ac:dyDescent="0.25">
      <c r="AG26949" s="5"/>
      <c r="AH26949" s="5"/>
      <c r="AI26949" s="5"/>
    </row>
    <row r="26950" spans="33:35" x14ac:dyDescent="0.25">
      <c r="AG26950" s="5"/>
      <c r="AH26950" s="5"/>
      <c r="AI26950" s="5"/>
    </row>
    <row r="26951" spans="33:35" x14ac:dyDescent="0.25">
      <c r="AG26951" s="5"/>
      <c r="AH26951" s="5"/>
      <c r="AI26951" s="5"/>
    </row>
    <row r="26952" spans="33:35" x14ac:dyDescent="0.25">
      <c r="AG26952" s="5"/>
      <c r="AH26952" s="5"/>
      <c r="AI26952" s="5"/>
    </row>
    <row r="26953" spans="33:35" x14ac:dyDescent="0.25">
      <c r="AG26953" s="5"/>
      <c r="AH26953" s="5"/>
      <c r="AI26953" s="5"/>
    </row>
    <row r="26954" spans="33:35" x14ac:dyDescent="0.25">
      <c r="AG26954" s="5"/>
      <c r="AH26954" s="5"/>
      <c r="AI26954" s="5"/>
    </row>
    <row r="26955" spans="33:35" x14ac:dyDescent="0.25">
      <c r="AG26955" s="5"/>
      <c r="AH26955" s="5"/>
      <c r="AI26955" s="5"/>
    </row>
    <row r="26956" spans="33:35" x14ac:dyDescent="0.25">
      <c r="AG26956" s="5"/>
      <c r="AH26956" s="5"/>
      <c r="AI26956" s="5"/>
    </row>
    <row r="26957" spans="33:35" x14ac:dyDescent="0.25">
      <c r="AG26957" s="5"/>
      <c r="AH26957" s="5"/>
      <c r="AI26957" s="5"/>
    </row>
    <row r="26958" spans="33:35" x14ac:dyDescent="0.25">
      <c r="AG26958" s="5"/>
      <c r="AH26958" s="5"/>
      <c r="AI26958" s="5"/>
    </row>
    <row r="26959" spans="33:35" x14ac:dyDescent="0.25">
      <c r="AG26959" s="5"/>
      <c r="AH26959" s="5"/>
      <c r="AI26959" s="5"/>
    </row>
    <row r="26960" spans="33:35" x14ac:dyDescent="0.25">
      <c r="AG26960" s="5"/>
      <c r="AH26960" s="5"/>
      <c r="AI26960" s="5"/>
    </row>
    <row r="26961" spans="33:35" x14ac:dyDescent="0.25">
      <c r="AG26961" s="5"/>
      <c r="AH26961" s="5"/>
      <c r="AI26961" s="5"/>
    </row>
    <row r="26962" spans="33:35" x14ac:dyDescent="0.25">
      <c r="AG26962" s="5"/>
      <c r="AH26962" s="5"/>
      <c r="AI26962" s="5"/>
    </row>
    <row r="26963" spans="33:35" x14ac:dyDescent="0.25">
      <c r="AG26963" s="5"/>
      <c r="AH26963" s="5"/>
      <c r="AI26963" s="5"/>
    </row>
    <row r="26964" spans="33:35" x14ac:dyDescent="0.25">
      <c r="AG26964" s="5"/>
      <c r="AH26964" s="5"/>
      <c r="AI26964" s="5"/>
    </row>
    <row r="26965" spans="33:35" x14ac:dyDescent="0.25">
      <c r="AG26965" s="5"/>
      <c r="AH26965" s="5"/>
      <c r="AI26965" s="5"/>
    </row>
    <row r="26966" spans="33:35" x14ac:dyDescent="0.25">
      <c r="AG26966" s="5"/>
      <c r="AH26966" s="5"/>
      <c r="AI26966" s="5"/>
    </row>
    <row r="26967" spans="33:35" x14ac:dyDescent="0.25">
      <c r="AG26967" s="5"/>
      <c r="AH26967" s="5"/>
      <c r="AI26967" s="5"/>
    </row>
    <row r="26968" spans="33:35" x14ac:dyDescent="0.25">
      <c r="AG26968" s="5"/>
      <c r="AH26968" s="5"/>
      <c r="AI26968" s="5"/>
    </row>
    <row r="26969" spans="33:35" x14ac:dyDescent="0.25">
      <c r="AG26969" s="5"/>
      <c r="AH26969" s="5"/>
      <c r="AI26969" s="5"/>
    </row>
    <row r="26970" spans="33:35" x14ac:dyDescent="0.25">
      <c r="AG26970" s="5"/>
      <c r="AH26970" s="5"/>
      <c r="AI26970" s="5"/>
    </row>
    <row r="26971" spans="33:35" x14ac:dyDescent="0.25">
      <c r="AG26971" s="5"/>
      <c r="AH26971" s="5"/>
      <c r="AI26971" s="5"/>
    </row>
    <row r="26972" spans="33:35" x14ac:dyDescent="0.25">
      <c r="AG26972" s="5"/>
      <c r="AH26972" s="5"/>
      <c r="AI26972" s="5"/>
    </row>
    <row r="26973" spans="33:35" x14ac:dyDescent="0.25">
      <c r="AG26973" s="5"/>
      <c r="AH26973" s="5"/>
      <c r="AI26973" s="5"/>
    </row>
    <row r="26974" spans="33:35" x14ac:dyDescent="0.25">
      <c r="AG26974" s="5"/>
      <c r="AH26974" s="5"/>
      <c r="AI26974" s="5"/>
    </row>
    <row r="26975" spans="33:35" x14ac:dyDescent="0.25">
      <c r="AG26975" s="5"/>
      <c r="AH26975" s="5"/>
      <c r="AI26975" s="5"/>
    </row>
    <row r="26976" spans="33:35" x14ac:dyDescent="0.25">
      <c r="AG26976" s="5"/>
      <c r="AH26976" s="5"/>
      <c r="AI26976" s="5"/>
    </row>
    <row r="26977" spans="33:35" x14ac:dyDescent="0.25">
      <c r="AG26977" s="5"/>
      <c r="AH26977" s="5"/>
      <c r="AI26977" s="5"/>
    </row>
    <row r="26978" spans="33:35" x14ac:dyDescent="0.25">
      <c r="AG26978" s="5"/>
      <c r="AH26978" s="5"/>
      <c r="AI26978" s="5"/>
    </row>
    <row r="26979" spans="33:35" x14ac:dyDescent="0.25">
      <c r="AG26979" s="5"/>
      <c r="AH26979" s="5"/>
      <c r="AI26979" s="5"/>
    </row>
    <row r="26980" spans="33:35" x14ac:dyDescent="0.25">
      <c r="AG26980" s="5"/>
      <c r="AH26980" s="5"/>
      <c r="AI26980" s="5"/>
    </row>
    <row r="26981" spans="33:35" x14ac:dyDescent="0.25">
      <c r="AG26981" s="5"/>
      <c r="AH26981" s="5"/>
      <c r="AI26981" s="5"/>
    </row>
    <row r="26982" spans="33:35" x14ac:dyDescent="0.25">
      <c r="AG26982" s="5"/>
      <c r="AH26982" s="5"/>
      <c r="AI26982" s="5"/>
    </row>
    <row r="26983" spans="33:35" x14ac:dyDescent="0.25">
      <c r="AG26983" s="5"/>
      <c r="AH26983" s="5"/>
      <c r="AI26983" s="5"/>
    </row>
    <row r="26984" spans="33:35" x14ac:dyDescent="0.25">
      <c r="AG26984" s="5"/>
      <c r="AH26984" s="5"/>
      <c r="AI26984" s="5"/>
    </row>
    <row r="26985" spans="33:35" x14ac:dyDescent="0.25">
      <c r="AG26985" s="5"/>
      <c r="AH26985" s="5"/>
      <c r="AI26985" s="5"/>
    </row>
    <row r="26986" spans="33:35" x14ac:dyDescent="0.25">
      <c r="AG26986" s="5"/>
      <c r="AH26986" s="5"/>
      <c r="AI26986" s="5"/>
    </row>
    <row r="26987" spans="33:35" x14ac:dyDescent="0.25">
      <c r="AG26987" s="5"/>
      <c r="AH26987" s="5"/>
      <c r="AI26987" s="5"/>
    </row>
    <row r="26988" spans="33:35" x14ac:dyDescent="0.25">
      <c r="AG26988" s="5"/>
      <c r="AH26988" s="5"/>
      <c r="AI26988" s="5"/>
    </row>
    <row r="26989" spans="33:35" x14ac:dyDescent="0.25">
      <c r="AG26989" s="5"/>
      <c r="AH26989" s="5"/>
      <c r="AI26989" s="5"/>
    </row>
    <row r="26990" spans="33:35" x14ac:dyDescent="0.25">
      <c r="AG26990" s="5"/>
      <c r="AH26990" s="5"/>
      <c r="AI26990" s="5"/>
    </row>
    <row r="26991" spans="33:35" x14ac:dyDescent="0.25">
      <c r="AG26991" s="5"/>
      <c r="AH26991" s="5"/>
      <c r="AI26991" s="5"/>
    </row>
    <row r="26992" spans="33:35" x14ac:dyDescent="0.25">
      <c r="AG26992" s="5"/>
      <c r="AH26992" s="5"/>
      <c r="AI26992" s="5"/>
    </row>
    <row r="26993" spans="33:35" x14ac:dyDescent="0.25">
      <c r="AG26993" s="5"/>
      <c r="AH26993" s="5"/>
      <c r="AI26993" s="5"/>
    </row>
    <row r="26994" spans="33:35" x14ac:dyDescent="0.25">
      <c r="AG26994" s="5"/>
      <c r="AH26994" s="5"/>
      <c r="AI26994" s="5"/>
    </row>
    <row r="26995" spans="33:35" x14ac:dyDescent="0.25">
      <c r="AG26995" s="5"/>
      <c r="AH26995" s="5"/>
      <c r="AI26995" s="5"/>
    </row>
    <row r="26996" spans="33:35" x14ac:dyDescent="0.25">
      <c r="AG26996" s="5"/>
      <c r="AH26996" s="5"/>
      <c r="AI26996" s="5"/>
    </row>
    <row r="26997" spans="33:35" x14ac:dyDescent="0.25">
      <c r="AG26997" s="5"/>
      <c r="AH26997" s="5"/>
      <c r="AI26997" s="5"/>
    </row>
    <row r="26998" spans="33:35" x14ac:dyDescent="0.25">
      <c r="AG26998" s="5"/>
      <c r="AH26998" s="5"/>
      <c r="AI26998" s="5"/>
    </row>
    <row r="26999" spans="33:35" x14ac:dyDescent="0.25">
      <c r="AG26999" s="5"/>
      <c r="AH26999" s="5"/>
      <c r="AI26999" s="5"/>
    </row>
    <row r="27000" spans="33:35" x14ac:dyDescent="0.25">
      <c r="AG27000" s="5"/>
      <c r="AH27000" s="5"/>
      <c r="AI27000" s="5"/>
    </row>
    <row r="27001" spans="33:35" x14ac:dyDescent="0.25">
      <c r="AG27001" s="5"/>
      <c r="AH27001" s="5"/>
      <c r="AI27001" s="5"/>
    </row>
    <row r="27002" spans="33:35" x14ac:dyDescent="0.25">
      <c r="AG27002" s="5"/>
      <c r="AH27002" s="5"/>
      <c r="AI27002" s="5"/>
    </row>
    <row r="27003" spans="33:35" x14ac:dyDescent="0.25">
      <c r="AG27003" s="5"/>
      <c r="AH27003" s="5"/>
      <c r="AI27003" s="5"/>
    </row>
    <row r="27004" spans="33:35" x14ac:dyDescent="0.25">
      <c r="AG27004" s="5"/>
      <c r="AH27004" s="5"/>
      <c r="AI27004" s="5"/>
    </row>
    <row r="27005" spans="33:35" x14ac:dyDescent="0.25">
      <c r="AG27005" s="5"/>
      <c r="AH27005" s="5"/>
      <c r="AI27005" s="5"/>
    </row>
    <row r="27006" spans="33:35" x14ac:dyDescent="0.25">
      <c r="AG27006" s="5"/>
      <c r="AH27006" s="5"/>
      <c r="AI27006" s="5"/>
    </row>
    <row r="27007" spans="33:35" x14ac:dyDescent="0.25">
      <c r="AG27007" s="5"/>
      <c r="AH27007" s="5"/>
      <c r="AI27007" s="5"/>
    </row>
    <row r="27008" spans="33:35" x14ac:dyDescent="0.25">
      <c r="AG27008" s="5"/>
      <c r="AH27008" s="5"/>
      <c r="AI27008" s="5"/>
    </row>
    <row r="27009" spans="33:35" x14ac:dyDescent="0.25">
      <c r="AG27009" s="5"/>
      <c r="AH27009" s="5"/>
      <c r="AI27009" s="5"/>
    </row>
    <row r="27010" spans="33:35" x14ac:dyDescent="0.25">
      <c r="AG27010" s="5"/>
      <c r="AH27010" s="5"/>
      <c r="AI27010" s="5"/>
    </row>
    <row r="27011" spans="33:35" x14ac:dyDescent="0.25">
      <c r="AG27011" s="5"/>
      <c r="AH27011" s="5"/>
      <c r="AI27011" s="5"/>
    </row>
    <row r="27012" spans="33:35" x14ac:dyDescent="0.25">
      <c r="AG27012" s="5"/>
      <c r="AH27012" s="5"/>
      <c r="AI27012" s="5"/>
    </row>
    <row r="27013" spans="33:35" x14ac:dyDescent="0.25">
      <c r="AG27013" s="5"/>
      <c r="AH27013" s="5"/>
      <c r="AI27013" s="5"/>
    </row>
    <row r="27014" spans="33:35" x14ac:dyDescent="0.25">
      <c r="AG27014" s="5"/>
      <c r="AH27014" s="5"/>
      <c r="AI27014" s="5"/>
    </row>
    <row r="27015" spans="33:35" x14ac:dyDescent="0.25">
      <c r="AG27015" s="5"/>
      <c r="AH27015" s="5"/>
      <c r="AI27015" s="5"/>
    </row>
    <row r="27016" spans="33:35" x14ac:dyDescent="0.25">
      <c r="AG27016" s="5"/>
      <c r="AH27016" s="5"/>
      <c r="AI27016" s="5"/>
    </row>
    <row r="27017" spans="33:35" x14ac:dyDescent="0.25">
      <c r="AG27017" s="5"/>
      <c r="AH27017" s="5"/>
      <c r="AI27017" s="5"/>
    </row>
    <row r="27018" spans="33:35" x14ac:dyDescent="0.25">
      <c r="AG27018" s="5"/>
      <c r="AH27018" s="5"/>
      <c r="AI27018" s="5"/>
    </row>
    <row r="27019" spans="33:35" x14ac:dyDescent="0.25">
      <c r="AG27019" s="5"/>
      <c r="AH27019" s="5"/>
      <c r="AI27019" s="5"/>
    </row>
    <row r="27020" spans="33:35" x14ac:dyDescent="0.25">
      <c r="AG27020" s="5"/>
      <c r="AH27020" s="5"/>
      <c r="AI27020" s="5"/>
    </row>
    <row r="27021" spans="33:35" x14ac:dyDescent="0.25">
      <c r="AG27021" s="5"/>
      <c r="AH27021" s="5"/>
      <c r="AI27021" s="5"/>
    </row>
    <row r="27022" spans="33:35" x14ac:dyDescent="0.25">
      <c r="AG27022" s="5"/>
      <c r="AH27022" s="5"/>
      <c r="AI27022" s="5"/>
    </row>
    <row r="27023" spans="33:35" x14ac:dyDescent="0.25">
      <c r="AG27023" s="5"/>
      <c r="AH27023" s="5"/>
      <c r="AI27023" s="5"/>
    </row>
    <row r="27024" spans="33:35" x14ac:dyDescent="0.25">
      <c r="AG27024" s="5"/>
      <c r="AH27024" s="5"/>
      <c r="AI27024" s="5"/>
    </row>
    <row r="27025" spans="33:35" x14ac:dyDescent="0.25">
      <c r="AG27025" s="5"/>
      <c r="AH27025" s="5"/>
      <c r="AI27025" s="5"/>
    </row>
    <row r="27026" spans="33:35" x14ac:dyDescent="0.25">
      <c r="AG27026" s="5"/>
      <c r="AH27026" s="5"/>
      <c r="AI27026" s="5"/>
    </row>
    <row r="27027" spans="33:35" x14ac:dyDescent="0.25">
      <c r="AG27027" s="5"/>
      <c r="AH27027" s="5"/>
      <c r="AI27027" s="5"/>
    </row>
    <row r="27028" spans="33:35" x14ac:dyDescent="0.25">
      <c r="AG27028" s="5"/>
      <c r="AH27028" s="5"/>
      <c r="AI27028" s="5"/>
    </row>
    <row r="27029" spans="33:35" x14ac:dyDescent="0.25">
      <c r="AG27029" s="5"/>
      <c r="AH27029" s="5"/>
      <c r="AI27029" s="5"/>
    </row>
    <row r="27030" spans="33:35" x14ac:dyDescent="0.25">
      <c r="AG27030" s="5"/>
      <c r="AH27030" s="5"/>
      <c r="AI27030" s="5"/>
    </row>
    <row r="27031" spans="33:35" x14ac:dyDescent="0.25">
      <c r="AG27031" s="5"/>
      <c r="AH27031" s="5"/>
      <c r="AI27031" s="5"/>
    </row>
    <row r="27032" spans="33:35" x14ac:dyDescent="0.25">
      <c r="AG27032" s="5"/>
      <c r="AH27032" s="5"/>
      <c r="AI27032" s="5"/>
    </row>
    <row r="27033" spans="33:35" x14ac:dyDescent="0.25">
      <c r="AG27033" s="5"/>
      <c r="AH27033" s="5"/>
      <c r="AI27033" s="5"/>
    </row>
    <row r="27034" spans="33:35" x14ac:dyDescent="0.25">
      <c r="AG27034" s="5"/>
      <c r="AH27034" s="5"/>
      <c r="AI27034" s="5"/>
    </row>
    <row r="27035" spans="33:35" x14ac:dyDescent="0.25">
      <c r="AG27035" s="5"/>
      <c r="AH27035" s="5"/>
      <c r="AI27035" s="5"/>
    </row>
    <row r="27036" spans="33:35" x14ac:dyDescent="0.25">
      <c r="AG27036" s="5"/>
      <c r="AH27036" s="5"/>
      <c r="AI27036" s="5"/>
    </row>
    <row r="27037" spans="33:35" x14ac:dyDescent="0.25">
      <c r="AG27037" s="5"/>
      <c r="AH27037" s="5"/>
      <c r="AI27037" s="5"/>
    </row>
    <row r="27038" spans="33:35" x14ac:dyDescent="0.25">
      <c r="AG27038" s="5"/>
      <c r="AH27038" s="5"/>
      <c r="AI27038" s="5"/>
    </row>
    <row r="27039" spans="33:35" x14ac:dyDescent="0.25">
      <c r="AG27039" s="5"/>
      <c r="AH27039" s="5"/>
      <c r="AI27039" s="5"/>
    </row>
    <row r="27040" spans="33:35" x14ac:dyDescent="0.25">
      <c r="AG27040" s="5"/>
      <c r="AH27040" s="5"/>
      <c r="AI27040" s="5"/>
    </row>
    <row r="27041" spans="33:35" x14ac:dyDescent="0.25">
      <c r="AG27041" s="5"/>
      <c r="AH27041" s="5"/>
      <c r="AI27041" s="5"/>
    </row>
    <row r="27042" spans="33:35" x14ac:dyDescent="0.25">
      <c r="AG27042" s="5"/>
      <c r="AH27042" s="5"/>
      <c r="AI27042" s="5"/>
    </row>
    <row r="27043" spans="33:35" x14ac:dyDescent="0.25">
      <c r="AG27043" s="5"/>
      <c r="AH27043" s="5"/>
      <c r="AI27043" s="5"/>
    </row>
    <row r="27044" spans="33:35" x14ac:dyDescent="0.25">
      <c r="AG27044" s="5"/>
      <c r="AH27044" s="5"/>
      <c r="AI27044" s="5"/>
    </row>
    <row r="27045" spans="33:35" x14ac:dyDescent="0.25">
      <c r="AG27045" s="5"/>
      <c r="AH27045" s="5"/>
      <c r="AI27045" s="5"/>
    </row>
    <row r="27046" spans="33:35" x14ac:dyDescent="0.25">
      <c r="AG27046" s="5"/>
      <c r="AH27046" s="5"/>
      <c r="AI27046" s="5"/>
    </row>
    <row r="27047" spans="33:35" x14ac:dyDescent="0.25">
      <c r="AG27047" s="5"/>
      <c r="AH27047" s="5"/>
      <c r="AI27047" s="5"/>
    </row>
    <row r="27048" spans="33:35" x14ac:dyDescent="0.25">
      <c r="AG27048" s="5"/>
      <c r="AH27048" s="5"/>
      <c r="AI27048" s="5"/>
    </row>
    <row r="27049" spans="33:35" x14ac:dyDescent="0.25">
      <c r="AG27049" s="5"/>
      <c r="AH27049" s="5"/>
      <c r="AI27049" s="5"/>
    </row>
    <row r="27050" spans="33:35" x14ac:dyDescent="0.25">
      <c r="AG27050" s="5"/>
      <c r="AH27050" s="5"/>
      <c r="AI27050" s="5"/>
    </row>
    <row r="27051" spans="33:35" x14ac:dyDescent="0.25">
      <c r="AG27051" s="5"/>
      <c r="AH27051" s="5"/>
      <c r="AI27051" s="5"/>
    </row>
    <row r="27052" spans="33:35" x14ac:dyDescent="0.25">
      <c r="AG27052" s="5"/>
      <c r="AH27052" s="5"/>
      <c r="AI27052" s="5"/>
    </row>
    <row r="27053" spans="33:35" x14ac:dyDescent="0.25">
      <c r="AG27053" s="5"/>
      <c r="AH27053" s="5"/>
      <c r="AI27053" s="5"/>
    </row>
    <row r="27054" spans="33:35" x14ac:dyDescent="0.25">
      <c r="AG27054" s="5"/>
      <c r="AH27054" s="5"/>
      <c r="AI27054" s="5"/>
    </row>
    <row r="27055" spans="33:35" x14ac:dyDescent="0.25">
      <c r="AG27055" s="5"/>
      <c r="AH27055" s="5"/>
      <c r="AI27055" s="5"/>
    </row>
    <row r="27056" spans="33:35" x14ac:dyDescent="0.25">
      <c r="AG27056" s="5"/>
      <c r="AH27056" s="5"/>
      <c r="AI27056" s="5"/>
    </row>
    <row r="27057" spans="33:35" x14ac:dyDescent="0.25">
      <c r="AG27057" s="5"/>
      <c r="AH27057" s="5"/>
      <c r="AI27057" s="5"/>
    </row>
    <row r="27058" spans="33:35" x14ac:dyDescent="0.25">
      <c r="AG27058" s="5"/>
      <c r="AH27058" s="5"/>
      <c r="AI27058" s="5"/>
    </row>
    <row r="27059" spans="33:35" x14ac:dyDescent="0.25">
      <c r="AG27059" s="5"/>
      <c r="AH27059" s="5"/>
      <c r="AI27059" s="5"/>
    </row>
    <row r="27060" spans="33:35" x14ac:dyDescent="0.25">
      <c r="AG27060" s="5"/>
      <c r="AH27060" s="5"/>
      <c r="AI27060" s="5"/>
    </row>
    <row r="27061" spans="33:35" x14ac:dyDescent="0.25">
      <c r="AG27061" s="5"/>
      <c r="AH27061" s="5"/>
      <c r="AI27061" s="5"/>
    </row>
    <row r="27062" spans="33:35" x14ac:dyDescent="0.25">
      <c r="AG27062" s="5"/>
      <c r="AH27062" s="5"/>
      <c r="AI27062" s="5"/>
    </row>
    <row r="27063" spans="33:35" x14ac:dyDescent="0.25">
      <c r="AG27063" s="5"/>
      <c r="AH27063" s="5"/>
      <c r="AI27063" s="5"/>
    </row>
    <row r="27064" spans="33:35" x14ac:dyDescent="0.25">
      <c r="AG27064" s="5"/>
      <c r="AH27064" s="5"/>
      <c r="AI27064" s="5"/>
    </row>
    <row r="27065" spans="33:35" x14ac:dyDescent="0.25">
      <c r="AG27065" s="5"/>
      <c r="AH27065" s="5"/>
      <c r="AI27065" s="5"/>
    </row>
    <row r="27066" spans="33:35" x14ac:dyDescent="0.25">
      <c r="AG27066" s="5"/>
      <c r="AH27066" s="5"/>
      <c r="AI27066" s="5"/>
    </row>
    <row r="27067" spans="33:35" x14ac:dyDescent="0.25">
      <c r="AG27067" s="5"/>
      <c r="AH27067" s="5"/>
      <c r="AI27067" s="5"/>
    </row>
    <row r="27068" spans="33:35" x14ac:dyDescent="0.25">
      <c r="AG27068" s="5"/>
      <c r="AH27068" s="5"/>
      <c r="AI27068" s="5"/>
    </row>
    <row r="27069" spans="33:35" x14ac:dyDescent="0.25">
      <c r="AG27069" s="5"/>
      <c r="AH27069" s="5"/>
      <c r="AI27069" s="5"/>
    </row>
    <row r="27070" spans="33:35" x14ac:dyDescent="0.25">
      <c r="AG27070" s="5"/>
      <c r="AH27070" s="5"/>
      <c r="AI27070" s="5"/>
    </row>
    <row r="27071" spans="33:35" x14ac:dyDescent="0.25">
      <c r="AG27071" s="5"/>
      <c r="AH27071" s="5"/>
      <c r="AI27071" s="5"/>
    </row>
    <row r="27072" spans="33:35" x14ac:dyDescent="0.25">
      <c r="AG27072" s="5"/>
      <c r="AH27072" s="5"/>
      <c r="AI27072" s="5"/>
    </row>
    <row r="27073" spans="33:35" x14ac:dyDescent="0.25">
      <c r="AG27073" s="5"/>
      <c r="AH27073" s="5"/>
      <c r="AI27073" s="5"/>
    </row>
    <row r="27074" spans="33:35" x14ac:dyDescent="0.25">
      <c r="AG27074" s="5"/>
      <c r="AH27074" s="5"/>
      <c r="AI27074" s="5"/>
    </row>
    <row r="27075" spans="33:35" x14ac:dyDescent="0.25">
      <c r="AG27075" s="5"/>
      <c r="AH27075" s="5"/>
      <c r="AI27075" s="5"/>
    </row>
    <row r="27076" spans="33:35" x14ac:dyDescent="0.25">
      <c r="AG27076" s="5"/>
      <c r="AH27076" s="5"/>
      <c r="AI27076" s="5"/>
    </row>
    <row r="27077" spans="33:35" x14ac:dyDescent="0.25">
      <c r="AG27077" s="5"/>
      <c r="AH27077" s="5"/>
      <c r="AI27077" s="5"/>
    </row>
    <row r="27078" spans="33:35" x14ac:dyDescent="0.25">
      <c r="AG27078" s="5"/>
      <c r="AH27078" s="5"/>
      <c r="AI27078" s="5"/>
    </row>
    <row r="27079" spans="33:35" x14ac:dyDescent="0.25">
      <c r="AG27079" s="5"/>
      <c r="AH27079" s="5"/>
      <c r="AI27079" s="5"/>
    </row>
    <row r="27080" spans="33:35" x14ac:dyDescent="0.25">
      <c r="AG27080" s="5"/>
      <c r="AH27080" s="5"/>
      <c r="AI27080" s="5"/>
    </row>
    <row r="27081" spans="33:35" x14ac:dyDescent="0.25">
      <c r="AG27081" s="5"/>
      <c r="AH27081" s="5"/>
      <c r="AI27081" s="5"/>
    </row>
    <row r="27082" spans="33:35" x14ac:dyDescent="0.25">
      <c r="AG27082" s="5"/>
      <c r="AH27082" s="5"/>
      <c r="AI27082" s="5"/>
    </row>
    <row r="27083" spans="33:35" x14ac:dyDescent="0.25">
      <c r="AG27083" s="5"/>
      <c r="AH27083" s="5"/>
      <c r="AI27083" s="5"/>
    </row>
    <row r="27084" spans="33:35" x14ac:dyDescent="0.25">
      <c r="AG27084" s="5"/>
      <c r="AH27084" s="5"/>
      <c r="AI27084" s="5"/>
    </row>
    <row r="27085" spans="33:35" x14ac:dyDescent="0.25">
      <c r="AG27085" s="5"/>
      <c r="AH27085" s="5"/>
      <c r="AI27085" s="5"/>
    </row>
    <row r="27086" spans="33:35" x14ac:dyDescent="0.25">
      <c r="AG27086" s="5"/>
      <c r="AH27086" s="5"/>
      <c r="AI27086" s="5"/>
    </row>
    <row r="27087" spans="33:35" x14ac:dyDescent="0.25">
      <c r="AG27087" s="5"/>
      <c r="AH27087" s="5"/>
      <c r="AI27087" s="5"/>
    </row>
    <row r="27088" spans="33:35" x14ac:dyDescent="0.25">
      <c r="AG27088" s="5"/>
      <c r="AH27088" s="5"/>
      <c r="AI27088" s="5"/>
    </row>
    <row r="27089" spans="33:35" x14ac:dyDescent="0.25">
      <c r="AG27089" s="5"/>
      <c r="AH27089" s="5"/>
      <c r="AI27089" s="5"/>
    </row>
    <row r="27090" spans="33:35" x14ac:dyDescent="0.25">
      <c r="AG27090" s="5"/>
      <c r="AH27090" s="5"/>
      <c r="AI27090" s="5"/>
    </row>
    <row r="27091" spans="33:35" x14ac:dyDescent="0.25">
      <c r="AG27091" s="5"/>
      <c r="AH27091" s="5"/>
      <c r="AI27091" s="5"/>
    </row>
    <row r="27092" spans="33:35" x14ac:dyDescent="0.25">
      <c r="AG27092" s="5"/>
      <c r="AH27092" s="5"/>
      <c r="AI27092" s="5"/>
    </row>
    <row r="27093" spans="33:35" x14ac:dyDescent="0.25">
      <c r="AG27093" s="5"/>
      <c r="AH27093" s="5"/>
      <c r="AI27093" s="5"/>
    </row>
    <row r="27094" spans="33:35" x14ac:dyDescent="0.25">
      <c r="AG27094" s="5"/>
      <c r="AH27094" s="5"/>
      <c r="AI27094" s="5"/>
    </row>
    <row r="27095" spans="33:35" x14ac:dyDescent="0.25">
      <c r="AG27095" s="5"/>
      <c r="AH27095" s="5"/>
      <c r="AI27095" s="5"/>
    </row>
    <row r="27096" spans="33:35" x14ac:dyDescent="0.25">
      <c r="AG27096" s="5"/>
      <c r="AH27096" s="5"/>
      <c r="AI27096" s="5"/>
    </row>
    <row r="27097" spans="33:35" x14ac:dyDescent="0.25">
      <c r="AG27097" s="5"/>
      <c r="AH27097" s="5"/>
      <c r="AI27097" s="5"/>
    </row>
    <row r="27098" spans="33:35" x14ac:dyDescent="0.25">
      <c r="AG27098" s="5"/>
      <c r="AH27098" s="5"/>
      <c r="AI27098" s="5"/>
    </row>
    <row r="27099" spans="33:35" x14ac:dyDescent="0.25">
      <c r="AG27099" s="5"/>
      <c r="AH27099" s="5"/>
      <c r="AI27099" s="5"/>
    </row>
    <row r="27100" spans="33:35" x14ac:dyDescent="0.25">
      <c r="AG27100" s="5"/>
      <c r="AH27100" s="5"/>
      <c r="AI27100" s="5"/>
    </row>
    <row r="27101" spans="33:35" x14ac:dyDescent="0.25">
      <c r="AG27101" s="5"/>
      <c r="AH27101" s="5"/>
      <c r="AI27101" s="5"/>
    </row>
    <row r="27102" spans="33:35" x14ac:dyDescent="0.25">
      <c r="AG27102" s="5"/>
      <c r="AH27102" s="5"/>
      <c r="AI27102" s="5"/>
    </row>
    <row r="27103" spans="33:35" x14ac:dyDescent="0.25">
      <c r="AG27103" s="5"/>
      <c r="AH27103" s="5"/>
      <c r="AI27103" s="5"/>
    </row>
    <row r="27104" spans="33:35" x14ac:dyDescent="0.25">
      <c r="AG27104" s="5"/>
      <c r="AH27104" s="5"/>
      <c r="AI27104" s="5"/>
    </row>
    <row r="27105" spans="33:35" x14ac:dyDescent="0.25">
      <c r="AG27105" s="5"/>
      <c r="AH27105" s="5"/>
      <c r="AI27105" s="5"/>
    </row>
    <row r="27106" spans="33:35" x14ac:dyDescent="0.25">
      <c r="AG27106" s="5"/>
      <c r="AH27106" s="5"/>
      <c r="AI27106" s="5"/>
    </row>
    <row r="27107" spans="33:35" x14ac:dyDescent="0.25">
      <c r="AG27107" s="5"/>
      <c r="AH27107" s="5"/>
      <c r="AI27107" s="5"/>
    </row>
    <row r="27108" spans="33:35" x14ac:dyDescent="0.25">
      <c r="AG27108" s="5"/>
      <c r="AH27108" s="5"/>
      <c r="AI27108" s="5"/>
    </row>
    <row r="27109" spans="33:35" x14ac:dyDescent="0.25">
      <c r="AG27109" s="5"/>
      <c r="AH27109" s="5"/>
      <c r="AI27109" s="5"/>
    </row>
    <row r="27110" spans="33:35" x14ac:dyDescent="0.25">
      <c r="AG27110" s="5"/>
      <c r="AH27110" s="5"/>
      <c r="AI27110" s="5"/>
    </row>
    <row r="27111" spans="33:35" x14ac:dyDescent="0.25">
      <c r="AG27111" s="5"/>
      <c r="AH27111" s="5"/>
      <c r="AI27111" s="5"/>
    </row>
    <row r="27112" spans="33:35" x14ac:dyDescent="0.25">
      <c r="AG27112" s="5"/>
      <c r="AH27112" s="5"/>
      <c r="AI27112" s="5"/>
    </row>
    <row r="27113" spans="33:35" x14ac:dyDescent="0.25">
      <c r="AG27113" s="5"/>
      <c r="AH27113" s="5"/>
      <c r="AI27113" s="5"/>
    </row>
    <row r="27114" spans="33:35" x14ac:dyDescent="0.25">
      <c r="AG27114" s="5"/>
      <c r="AH27114" s="5"/>
      <c r="AI27114" s="5"/>
    </row>
    <row r="27115" spans="33:35" x14ac:dyDescent="0.25">
      <c r="AG27115" s="5"/>
      <c r="AH27115" s="5"/>
      <c r="AI27115" s="5"/>
    </row>
    <row r="27116" spans="33:35" x14ac:dyDescent="0.25">
      <c r="AG27116" s="5"/>
      <c r="AH27116" s="5"/>
      <c r="AI27116" s="5"/>
    </row>
    <row r="27117" spans="33:35" x14ac:dyDescent="0.25">
      <c r="AG27117" s="5"/>
      <c r="AH27117" s="5"/>
      <c r="AI27117" s="5"/>
    </row>
    <row r="27118" spans="33:35" x14ac:dyDescent="0.25">
      <c r="AG27118" s="5"/>
      <c r="AH27118" s="5"/>
      <c r="AI27118" s="5"/>
    </row>
    <row r="27119" spans="33:35" x14ac:dyDescent="0.25">
      <c r="AG27119" s="5"/>
      <c r="AH27119" s="5"/>
      <c r="AI27119" s="5"/>
    </row>
    <row r="27120" spans="33:35" x14ac:dyDescent="0.25">
      <c r="AG27120" s="5"/>
      <c r="AH27120" s="5"/>
      <c r="AI27120" s="5"/>
    </row>
    <row r="27121" spans="33:35" x14ac:dyDescent="0.25">
      <c r="AG27121" s="5"/>
      <c r="AH27121" s="5"/>
      <c r="AI27121" s="5"/>
    </row>
    <row r="27122" spans="33:35" x14ac:dyDescent="0.25">
      <c r="AG27122" s="5"/>
      <c r="AH27122" s="5"/>
      <c r="AI27122" s="5"/>
    </row>
    <row r="27123" spans="33:35" x14ac:dyDescent="0.25">
      <c r="AG27123" s="5"/>
      <c r="AH27123" s="5"/>
      <c r="AI27123" s="5"/>
    </row>
    <row r="27124" spans="33:35" x14ac:dyDescent="0.25">
      <c r="AG27124" s="5"/>
      <c r="AH27124" s="5"/>
      <c r="AI27124" s="5"/>
    </row>
    <row r="27125" spans="33:35" x14ac:dyDescent="0.25">
      <c r="AG27125" s="5"/>
      <c r="AH27125" s="5"/>
      <c r="AI27125" s="5"/>
    </row>
    <row r="27126" spans="33:35" x14ac:dyDescent="0.25">
      <c r="AG27126" s="5"/>
      <c r="AH27126" s="5"/>
      <c r="AI27126" s="5"/>
    </row>
    <row r="27127" spans="33:35" x14ac:dyDescent="0.25">
      <c r="AG27127" s="5"/>
      <c r="AH27127" s="5"/>
      <c r="AI27127" s="5"/>
    </row>
    <row r="27128" spans="33:35" x14ac:dyDescent="0.25">
      <c r="AG27128" s="5"/>
      <c r="AH27128" s="5"/>
      <c r="AI27128" s="5"/>
    </row>
    <row r="27129" spans="33:35" x14ac:dyDescent="0.25">
      <c r="AG27129" s="5"/>
      <c r="AH27129" s="5"/>
      <c r="AI27129" s="5"/>
    </row>
    <row r="27130" spans="33:35" x14ac:dyDescent="0.25">
      <c r="AG27130" s="5"/>
      <c r="AH27130" s="5"/>
      <c r="AI27130" s="5"/>
    </row>
    <row r="27131" spans="33:35" x14ac:dyDescent="0.25">
      <c r="AG27131" s="5"/>
      <c r="AH27131" s="5"/>
      <c r="AI27131" s="5"/>
    </row>
    <row r="27132" spans="33:35" x14ac:dyDescent="0.25">
      <c r="AG27132" s="5"/>
      <c r="AH27132" s="5"/>
      <c r="AI27132" s="5"/>
    </row>
    <row r="27133" spans="33:35" x14ac:dyDescent="0.25">
      <c r="AG27133" s="5"/>
      <c r="AH27133" s="5"/>
      <c r="AI27133" s="5"/>
    </row>
    <row r="27134" spans="33:35" x14ac:dyDescent="0.25">
      <c r="AG27134" s="5"/>
      <c r="AH27134" s="5"/>
      <c r="AI27134" s="5"/>
    </row>
    <row r="27135" spans="33:35" x14ac:dyDescent="0.25">
      <c r="AG27135" s="5"/>
      <c r="AH27135" s="5"/>
      <c r="AI27135" s="5"/>
    </row>
    <row r="27136" spans="33:35" x14ac:dyDescent="0.25">
      <c r="AG27136" s="5"/>
      <c r="AH27136" s="5"/>
      <c r="AI27136" s="5"/>
    </row>
    <row r="27137" spans="33:35" x14ac:dyDescent="0.25">
      <c r="AG27137" s="5"/>
      <c r="AH27137" s="5"/>
      <c r="AI27137" s="5"/>
    </row>
    <row r="27138" spans="33:35" x14ac:dyDescent="0.25">
      <c r="AG27138" s="5"/>
      <c r="AH27138" s="5"/>
      <c r="AI27138" s="5"/>
    </row>
    <row r="27139" spans="33:35" x14ac:dyDescent="0.25">
      <c r="AG27139" s="5"/>
      <c r="AH27139" s="5"/>
      <c r="AI27139" s="5"/>
    </row>
    <row r="27140" spans="33:35" x14ac:dyDescent="0.25">
      <c r="AG27140" s="5"/>
      <c r="AH27140" s="5"/>
      <c r="AI27140" s="5"/>
    </row>
    <row r="27141" spans="33:35" x14ac:dyDescent="0.25">
      <c r="AG27141" s="5"/>
      <c r="AH27141" s="5"/>
      <c r="AI27141" s="5"/>
    </row>
    <row r="27142" spans="33:35" x14ac:dyDescent="0.25">
      <c r="AG27142" s="5"/>
      <c r="AH27142" s="5"/>
      <c r="AI27142" s="5"/>
    </row>
    <row r="27143" spans="33:35" x14ac:dyDescent="0.25">
      <c r="AG27143" s="5"/>
      <c r="AH27143" s="5"/>
      <c r="AI27143" s="5"/>
    </row>
    <row r="27144" spans="33:35" x14ac:dyDescent="0.25">
      <c r="AG27144" s="5"/>
      <c r="AH27144" s="5"/>
      <c r="AI27144" s="5"/>
    </row>
    <row r="27145" spans="33:35" x14ac:dyDescent="0.25">
      <c r="AG27145" s="5"/>
      <c r="AH27145" s="5"/>
      <c r="AI27145" s="5"/>
    </row>
    <row r="27146" spans="33:35" x14ac:dyDescent="0.25">
      <c r="AG27146" s="5"/>
      <c r="AH27146" s="5"/>
      <c r="AI27146" s="5"/>
    </row>
    <row r="27147" spans="33:35" x14ac:dyDescent="0.25">
      <c r="AG27147" s="5"/>
      <c r="AH27147" s="5"/>
      <c r="AI27147" s="5"/>
    </row>
    <row r="27148" spans="33:35" x14ac:dyDescent="0.25">
      <c r="AG27148" s="5"/>
      <c r="AH27148" s="5"/>
      <c r="AI27148" s="5"/>
    </row>
    <row r="27149" spans="33:35" x14ac:dyDescent="0.25">
      <c r="AG27149" s="5"/>
      <c r="AH27149" s="5"/>
      <c r="AI27149" s="5"/>
    </row>
    <row r="27150" spans="33:35" x14ac:dyDescent="0.25">
      <c r="AG27150" s="5"/>
      <c r="AH27150" s="5"/>
      <c r="AI27150" s="5"/>
    </row>
    <row r="27151" spans="33:35" x14ac:dyDescent="0.25">
      <c r="AG27151" s="5"/>
      <c r="AH27151" s="5"/>
      <c r="AI27151" s="5"/>
    </row>
    <row r="27152" spans="33:35" x14ac:dyDescent="0.25">
      <c r="AG27152" s="5"/>
      <c r="AH27152" s="5"/>
      <c r="AI27152" s="5"/>
    </row>
    <row r="27153" spans="33:35" x14ac:dyDescent="0.25">
      <c r="AG27153" s="5"/>
      <c r="AH27153" s="5"/>
      <c r="AI27153" s="5"/>
    </row>
    <row r="27154" spans="33:35" x14ac:dyDescent="0.25">
      <c r="AG27154" s="5"/>
      <c r="AH27154" s="5"/>
      <c r="AI27154" s="5"/>
    </row>
    <row r="27155" spans="33:35" x14ac:dyDescent="0.25">
      <c r="AG27155" s="5"/>
      <c r="AH27155" s="5"/>
      <c r="AI27155" s="5"/>
    </row>
    <row r="27156" spans="33:35" x14ac:dyDescent="0.25">
      <c r="AG27156" s="5"/>
      <c r="AH27156" s="5"/>
      <c r="AI27156" s="5"/>
    </row>
    <row r="27157" spans="33:35" x14ac:dyDescent="0.25">
      <c r="AG27157" s="5"/>
      <c r="AH27157" s="5"/>
      <c r="AI27157" s="5"/>
    </row>
    <row r="27158" spans="33:35" x14ac:dyDescent="0.25">
      <c r="AG27158" s="5"/>
      <c r="AH27158" s="5"/>
      <c r="AI27158" s="5"/>
    </row>
    <row r="27159" spans="33:35" x14ac:dyDescent="0.25">
      <c r="AG27159" s="5"/>
      <c r="AH27159" s="5"/>
      <c r="AI27159" s="5"/>
    </row>
    <row r="27160" spans="33:35" x14ac:dyDescent="0.25">
      <c r="AG27160" s="5"/>
      <c r="AH27160" s="5"/>
      <c r="AI27160" s="5"/>
    </row>
    <row r="27161" spans="33:35" x14ac:dyDescent="0.25">
      <c r="AG27161" s="5"/>
      <c r="AH27161" s="5"/>
      <c r="AI27161" s="5"/>
    </row>
    <row r="27162" spans="33:35" x14ac:dyDescent="0.25">
      <c r="AG27162" s="5"/>
      <c r="AH27162" s="5"/>
      <c r="AI27162" s="5"/>
    </row>
    <row r="27163" spans="33:35" x14ac:dyDescent="0.25">
      <c r="AG27163" s="5"/>
      <c r="AH27163" s="5"/>
      <c r="AI27163" s="5"/>
    </row>
    <row r="27164" spans="33:35" x14ac:dyDescent="0.25">
      <c r="AG27164" s="5"/>
      <c r="AH27164" s="5"/>
      <c r="AI27164" s="5"/>
    </row>
    <row r="27165" spans="33:35" x14ac:dyDescent="0.25">
      <c r="AG27165" s="5"/>
      <c r="AH27165" s="5"/>
      <c r="AI27165" s="5"/>
    </row>
    <row r="27166" spans="33:35" x14ac:dyDescent="0.25">
      <c r="AG27166" s="5"/>
      <c r="AH27166" s="5"/>
      <c r="AI27166" s="5"/>
    </row>
    <row r="27167" spans="33:35" x14ac:dyDescent="0.25">
      <c r="AG27167" s="5"/>
      <c r="AH27167" s="5"/>
      <c r="AI27167" s="5"/>
    </row>
    <row r="27168" spans="33:35" x14ac:dyDescent="0.25">
      <c r="AG27168" s="5"/>
      <c r="AH27168" s="5"/>
      <c r="AI27168" s="5"/>
    </row>
    <row r="27169" spans="33:35" x14ac:dyDescent="0.25">
      <c r="AG27169" s="5"/>
      <c r="AH27169" s="5"/>
      <c r="AI27169" s="5"/>
    </row>
    <row r="27170" spans="33:35" x14ac:dyDescent="0.25">
      <c r="AG27170" s="5"/>
      <c r="AH27170" s="5"/>
      <c r="AI27170" s="5"/>
    </row>
    <row r="27171" spans="33:35" x14ac:dyDescent="0.25">
      <c r="AG27171" s="5"/>
      <c r="AH27171" s="5"/>
      <c r="AI27171" s="5"/>
    </row>
    <row r="27172" spans="33:35" x14ac:dyDescent="0.25">
      <c r="AG27172" s="5"/>
      <c r="AH27172" s="5"/>
      <c r="AI27172" s="5"/>
    </row>
    <row r="27173" spans="33:35" x14ac:dyDescent="0.25">
      <c r="AG27173" s="5"/>
      <c r="AH27173" s="5"/>
      <c r="AI27173" s="5"/>
    </row>
    <row r="27174" spans="33:35" x14ac:dyDescent="0.25">
      <c r="AG27174" s="5"/>
      <c r="AH27174" s="5"/>
      <c r="AI27174" s="5"/>
    </row>
    <row r="27175" spans="33:35" x14ac:dyDescent="0.25">
      <c r="AG27175" s="5"/>
      <c r="AH27175" s="5"/>
      <c r="AI27175" s="5"/>
    </row>
    <row r="27176" spans="33:35" x14ac:dyDescent="0.25">
      <c r="AG27176" s="5"/>
      <c r="AH27176" s="5"/>
      <c r="AI27176" s="5"/>
    </row>
    <row r="27177" spans="33:35" x14ac:dyDescent="0.25">
      <c r="AG27177" s="5"/>
      <c r="AH27177" s="5"/>
      <c r="AI27177" s="5"/>
    </row>
    <row r="27178" spans="33:35" x14ac:dyDescent="0.25">
      <c r="AG27178" s="5"/>
      <c r="AH27178" s="5"/>
      <c r="AI27178" s="5"/>
    </row>
    <row r="27179" spans="33:35" x14ac:dyDescent="0.25">
      <c r="AG27179" s="5"/>
      <c r="AH27179" s="5"/>
      <c r="AI27179" s="5"/>
    </row>
    <row r="27180" spans="33:35" x14ac:dyDescent="0.25">
      <c r="AG27180" s="5"/>
      <c r="AH27180" s="5"/>
      <c r="AI27180" s="5"/>
    </row>
    <row r="27181" spans="33:35" x14ac:dyDescent="0.25">
      <c r="AG27181" s="5"/>
      <c r="AH27181" s="5"/>
      <c r="AI27181" s="5"/>
    </row>
    <row r="27182" spans="33:35" x14ac:dyDescent="0.25">
      <c r="AG27182" s="5"/>
      <c r="AH27182" s="5"/>
      <c r="AI27182" s="5"/>
    </row>
    <row r="27183" spans="33:35" x14ac:dyDescent="0.25">
      <c r="AG27183" s="5"/>
      <c r="AH27183" s="5"/>
      <c r="AI27183" s="5"/>
    </row>
    <row r="27184" spans="33:35" x14ac:dyDescent="0.25">
      <c r="AG27184" s="5"/>
      <c r="AH27184" s="5"/>
      <c r="AI27184" s="5"/>
    </row>
    <row r="27185" spans="33:35" x14ac:dyDescent="0.25">
      <c r="AG27185" s="5"/>
      <c r="AH27185" s="5"/>
      <c r="AI27185" s="5"/>
    </row>
    <row r="27186" spans="33:35" x14ac:dyDescent="0.25">
      <c r="AG27186" s="5"/>
      <c r="AH27186" s="5"/>
      <c r="AI27186" s="5"/>
    </row>
    <row r="27187" spans="33:35" x14ac:dyDescent="0.25">
      <c r="AG27187" s="5"/>
      <c r="AH27187" s="5"/>
      <c r="AI27187" s="5"/>
    </row>
    <row r="27188" spans="33:35" x14ac:dyDescent="0.25">
      <c r="AG27188" s="5"/>
      <c r="AH27188" s="5"/>
      <c r="AI27188" s="5"/>
    </row>
    <row r="27189" spans="33:35" x14ac:dyDescent="0.25">
      <c r="AG27189" s="5"/>
      <c r="AH27189" s="5"/>
      <c r="AI27189" s="5"/>
    </row>
    <row r="27190" spans="33:35" x14ac:dyDescent="0.25">
      <c r="AG27190" s="5"/>
      <c r="AH27190" s="5"/>
      <c r="AI27190" s="5"/>
    </row>
    <row r="27191" spans="33:35" x14ac:dyDescent="0.25">
      <c r="AG27191" s="5"/>
      <c r="AH27191" s="5"/>
      <c r="AI27191" s="5"/>
    </row>
    <row r="27192" spans="33:35" x14ac:dyDescent="0.25">
      <c r="AG27192" s="5"/>
      <c r="AH27192" s="5"/>
      <c r="AI27192" s="5"/>
    </row>
    <row r="27193" spans="33:35" x14ac:dyDescent="0.25">
      <c r="AG27193" s="5"/>
      <c r="AH27193" s="5"/>
      <c r="AI27193" s="5"/>
    </row>
    <row r="27194" spans="33:35" x14ac:dyDescent="0.25">
      <c r="AG27194" s="5"/>
      <c r="AH27194" s="5"/>
      <c r="AI27194" s="5"/>
    </row>
    <row r="27195" spans="33:35" x14ac:dyDescent="0.25">
      <c r="AG27195" s="5"/>
      <c r="AH27195" s="5"/>
      <c r="AI27195" s="5"/>
    </row>
    <row r="27196" spans="33:35" x14ac:dyDescent="0.25">
      <c r="AG27196" s="5"/>
      <c r="AH27196" s="5"/>
      <c r="AI27196" s="5"/>
    </row>
    <row r="27197" spans="33:35" x14ac:dyDescent="0.25">
      <c r="AG27197" s="5"/>
      <c r="AH27197" s="5"/>
      <c r="AI27197" s="5"/>
    </row>
    <row r="27198" spans="33:35" x14ac:dyDescent="0.25">
      <c r="AG27198" s="5"/>
      <c r="AH27198" s="5"/>
      <c r="AI27198" s="5"/>
    </row>
    <row r="27199" spans="33:35" x14ac:dyDescent="0.25">
      <c r="AG27199" s="5"/>
      <c r="AH27199" s="5"/>
      <c r="AI27199" s="5"/>
    </row>
    <row r="27200" spans="33:35" x14ac:dyDescent="0.25">
      <c r="AG27200" s="5"/>
      <c r="AH27200" s="5"/>
      <c r="AI27200" s="5"/>
    </row>
    <row r="27201" spans="33:35" x14ac:dyDescent="0.25">
      <c r="AG27201" s="5"/>
      <c r="AH27201" s="5"/>
      <c r="AI27201" s="5"/>
    </row>
    <row r="27202" spans="33:35" x14ac:dyDescent="0.25">
      <c r="AG27202" s="5"/>
      <c r="AH27202" s="5"/>
      <c r="AI27202" s="5"/>
    </row>
    <row r="27203" spans="33:35" x14ac:dyDescent="0.25">
      <c r="AG27203" s="5"/>
      <c r="AH27203" s="5"/>
      <c r="AI27203" s="5"/>
    </row>
    <row r="27204" spans="33:35" x14ac:dyDescent="0.25">
      <c r="AG27204" s="5"/>
      <c r="AH27204" s="5"/>
      <c r="AI27204" s="5"/>
    </row>
    <row r="27205" spans="33:35" x14ac:dyDescent="0.25">
      <c r="AG27205" s="5"/>
      <c r="AH27205" s="5"/>
      <c r="AI27205" s="5"/>
    </row>
    <row r="27206" spans="33:35" x14ac:dyDescent="0.25">
      <c r="AG27206" s="5"/>
      <c r="AH27206" s="5"/>
      <c r="AI27206" s="5"/>
    </row>
    <row r="27207" spans="33:35" x14ac:dyDescent="0.25">
      <c r="AG27207" s="5"/>
      <c r="AH27207" s="5"/>
      <c r="AI27207" s="5"/>
    </row>
    <row r="27208" spans="33:35" x14ac:dyDescent="0.25">
      <c r="AG27208" s="5"/>
      <c r="AH27208" s="5"/>
      <c r="AI27208" s="5"/>
    </row>
    <row r="27209" spans="33:35" x14ac:dyDescent="0.25">
      <c r="AG27209" s="5"/>
      <c r="AH27209" s="5"/>
      <c r="AI27209" s="5"/>
    </row>
    <row r="27210" spans="33:35" x14ac:dyDescent="0.25">
      <c r="AG27210" s="5"/>
      <c r="AH27210" s="5"/>
      <c r="AI27210" s="5"/>
    </row>
    <row r="27211" spans="33:35" x14ac:dyDescent="0.25">
      <c r="AG27211" s="5"/>
      <c r="AH27211" s="5"/>
      <c r="AI27211" s="5"/>
    </row>
    <row r="27212" spans="33:35" x14ac:dyDescent="0.25">
      <c r="AG27212" s="5"/>
      <c r="AH27212" s="5"/>
      <c r="AI27212" s="5"/>
    </row>
    <row r="27213" spans="33:35" x14ac:dyDescent="0.25">
      <c r="AG27213" s="5"/>
      <c r="AH27213" s="5"/>
      <c r="AI27213" s="5"/>
    </row>
    <row r="27214" spans="33:35" x14ac:dyDescent="0.25">
      <c r="AG27214" s="5"/>
      <c r="AH27214" s="5"/>
      <c r="AI27214" s="5"/>
    </row>
    <row r="27215" spans="33:35" x14ac:dyDescent="0.25">
      <c r="AG27215" s="5"/>
      <c r="AH27215" s="5"/>
      <c r="AI27215" s="5"/>
    </row>
    <row r="27216" spans="33:35" x14ac:dyDescent="0.25">
      <c r="AG27216" s="5"/>
      <c r="AH27216" s="5"/>
      <c r="AI27216" s="5"/>
    </row>
    <row r="27217" spans="33:35" x14ac:dyDescent="0.25">
      <c r="AG27217" s="5"/>
      <c r="AH27217" s="5"/>
      <c r="AI27217" s="5"/>
    </row>
    <row r="27218" spans="33:35" x14ac:dyDescent="0.25">
      <c r="AG27218" s="5"/>
      <c r="AH27218" s="5"/>
      <c r="AI27218" s="5"/>
    </row>
    <row r="27219" spans="33:35" x14ac:dyDescent="0.25">
      <c r="AG27219" s="5"/>
      <c r="AH27219" s="5"/>
      <c r="AI27219" s="5"/>
    </row>
    <row r="27220" spans="33:35" x14ac:dyDescent="0.25">
      <c r="AG27220" s="5"/>
      <c r="AH27220" s="5"/>
      <c r="AI27220" s="5"/>
    </row>
    <row r="27221" spans="33:35" x14ac:dyDescent="0.25">
      <c r="AG27221" s="5"/>
      <c r="AH27221" s="5"/>
      <c r="AI27221" s="5"/>
    </row>
    <row r="27222" spans="33:35" x14ac:dyDescent="0.25">
      <c r="AG27222" s="5"/>
      <c r="AH27222" s="5"/>
      <c r="AI27222" s="5"/>
    </row>
    <row r="27223" spans="33:35" x14ac:dyDescent="0.25">
      <c r="AG27223" s="5"/>
      <c r="AH27223" s="5"/>
      <c r="AI27223" s="5"/>
    </row>
    <row r="27224" spans="33:35" x14ac:dyDescent="0.25">
      <c r="AG27224" s="5"/>
      <c r="AH27224" s="5"/>
      <c r="AI27224" s="5"/>
    </row>
    <row r="27225" spans="33:35" x14ac:dyDescent="0.25">
      <c r="AG27225" s="5"/>
      <c r="AH27225" s="5"/>
      <c r="AI27225" s="5"/>
    </row>
    <row r="27226" spans="33:35" x14ac:dyDescent="0.25">
      <c r="AG27226" s="5"/>
      <c r="AH27226" s="5"/>
      <c r="AI27226" s="5"/>
    </row>
    <row r="27227" spans="33:35" x14ac:dyDescent="0.25">
      <c r="AG27227" s="5"/>
      <c r="AH27227" s="5"/>
      <c r="AI27227" s="5"/>
    </row>
    <row r="27228" spans="33:35" x14ac:dyDescent="0.25">
      <c r="AG27228" s="5"/>
      <c r="AH27228" s="5"/>
      <c r="AI27228" s="5"/>
    </row>
    <row r="27229" spans="33:35" x14ac:dyDescent="0.25">
      <c r="AG27229" s="5"/>
      <c r="AH27229" s="5"/>
      <c r="AI27229" s="5"/>
    </row>
    <row r="27230" spans="33:35" x14ac:dyDescent="0.25">
      <c r="AG27230" s="5"/>
      <c r="AH27230" s="5"/>
      <c r="AI27230" s="5"/>
    </row>
    <row r="27231" spans="33:35" x14ac:dyDescent="0.25">
      <c r="AG27231" s="5"/>
      <c r="AH27231" s="5"/>
      <c r="AI27231" s="5"/>
    </row>
    <row r="27232" spans="33:35" x14ac:dyDescent="0.25">
      <c r="AG27232" s="5"/>
      <c r="AH27232" s="5"/>
      <c r="AI27232" s="5"/>
    </row>
    <row r="27233" spans="33:35" x14ac:dyDescent="0.25">
      <c r="AG27233" s="5"/>
      <c r="AH27233" s="5"/>
      <c r="AI27233" s="5"/>
    </row>
    <row r="27234" spans="33:35" x14ac:dyDescent="0.25">
      <c r="AG27234" s="5"/>
      <c r="AH27234" s="5"/>
      <c r="AI27234" s="5"/>
    </row>
    <row r="27235" spans="33:35" x14ac:dyDescent="0.25">
      <c r="AG27235" s="5"/>
      <c r="AH27235" s="5"/>
      <c r="AI27235" s="5"/>
    </row>
    <row r="27236" spans="33:35" x14ac:dyDescent="0.25">
      <c r="AG27236" s="5"/>
      <c r="AH27236" s="5"/>
      <c r="AI27236" s="5"/>
    </row>
    <row r="27237" spans="33:35" x14ac:dyDescent="0.25">
      <c r="AG27237" s="5"/>
      <c r="AH27237" s="5"/>
      <c r="AI27237" s="5"/>
    </row>
    <row r="27238" spans="33:35" x14ac:dyDescent="0.25">
      <c r="AG27238" s="5"/>
      <c r="AH27238" s="5"/>
      <c r="AI27238" s="5"/>
    </row>
    <row r="27239" spans="33:35" x14ac:dyDescent="0.25">
      <c r="AG27239" s="5"/>
      <c r="AH27239" s="5"/>
      <c r="AI27239" s="5"/>
    </row>
    <row r="27240" spans="33:35" x14ac:dyDescent="0.25">
      <c r="AG27240" s="5"/>
      <c r="AH27240" s="5"/>
      <c r="AI27240" s="5"/>
    </row>
    <row r="27241" spans="33:35" x14ac:dyDescent="0.25">
      <c r="AG27241" s="5"/>
      <c r="AH27241" s="5"/>
      <c r="AI27241" s="5"/>
    </row>
    <row r="27242" spans="33:35" x14ac:dyDescent="0.25">
      <c r="AG27242" s="5"/>
      <c r="AH27242" s="5"/>
      <c r="AI27242" s="5"/>
    </row>
    <row r="27243" spans="33:35" x14ac:dyDescent="0.25">
      <c r="AG27243" s="5"/>
      <c r="AH27243" s="5"/>
      <c r="AI27243" s="5"/>
    </row>
    <row r="27244" spans="33:35" x14ac:dyDescent="0.25">
      <c r="AG27244" s="5"/>
      <c r="AH27244" s="5"/>
      <c r="AI27244" s="5"/>
    </row>
    <row r="27245" spans="33:35" x14ac:dyDescent="0.25">
      <c r="AG27245" s="5"/>
      <c r="AH27245" s="5"/>
      <c r="AI27245" s="5"/>
    </row>
    <row r="27246" spans="33:35" x14ac:dyDescent="0.25">
      <c r="AG27246" s="5"/>
      <c r="AH27246" s="5"/>
      <c r="AI27246" s="5"/>
    </row>
    <row r="27247" spans="33:35" x14ac:dyDescent="0.25">
      <c r="AG27247" s="5"/>
      <c r="AH27247" s="5"/>
      <c r="AI27247" s="5"/>
    </row>
    <row r="27248" spans="33:35" x14ac:dyDescent="0.25">
      <c r="AG27248" s="5"/>
      <c r="AH27248" s="5"/>
      <c r="AI27248" s="5"/>
    </row>
    <row r="27249" spans="33:35" x14ac:dyDescent="0.25">
      <c r="AG27249" s="5"/>
      <c r="AH27249" s="5"/>
      <c r="AI27249" s="5"/>
    </row>
    <row r="27250" spans="33:35" x14ac:dyDescent="0.25">
      <c r="AG27250" s="5"/>
      <c r="AH27250" s="5"/>
      <c r="AI27250" s="5"/>
    </row>
    <row r="27251" spans="33:35" x14ac:dyDescent="0.25">
      <c r="AG27251" s="5"/>
      <c r="AH27251" s="5"/>
      <c r="AI27251" s="5"/>
    </row>
    <row r="27252" spans="33:35" x14ac:dyDescent="0.25">
      <c r="AG27252" s="5"/>
      <c r="AH27252" s="5"/>
      <c r="AI27252" s="5"/>
    </row>
    <row r="27253" spans="33:35" x14ac:dyDescent="0.25">
      <c r="AG27253" s="5"/>
      <c r="AH27253" s="5"/>
      <c r="AI27253" s="5"/>
    </row>
    <row r="27254" spans="33:35" x14ac:dyDescent="0.25">
      <c r="AG27254" s="5"/>
      <c r="AH27254" s="5"/>
      <c r="AI27254" s="5"/>
    </row>
    <row r="27255" spans="33:35" x14ac:dyDescent="0.25">
      <c r="AG27255" s="5"/>
      <c r="AH27255" s="5"/>
      <c r="AI27255" s="5"/>
    </row>
    <row r="27256" spans="33:35" x14ac:dyDescent="0.25">
      <c r="AG27256" s="5"/>
      <c r="AH27256" s="5"/>
      <c r="AI27256" s="5"/>
    </row>
    <row r="27257" spans="33:35" x14ac:dyDescent="0.25">
      <c r="AG27257" s="5"/>
      <c r="AH27257" s="5"/>
      <c r="AI27257" s="5"/>
    </row>
    <row r="27258" spans="33:35" x14ac:dyDescent="0.25">
      <c r="AG27258" s="5"/>
      <c r="AH27258" s="5"/>
      <c r="AI27258" s="5"/>
    </row>
    <row r="27259" spans="33:35" x14ac:dyDescent="0.25">
      <c r="AG27259" s="5"/>
      <c r="AH27259" s="5"/>
      <c r="AI27259" s="5"/>
    </row>
    <row r="27260" spans="33:35" x14ac:dyDescent="0.25">
      <c r="AG27260" s="5"/>
      <c r="AH27260" s="5"/>
      <c r="AI27260" s="5"/>
    </row>
    <row r="27261" spans="33:35" x14ac:dyDescent="0.25">
      <c r="AG27261" s="5"/>
      <c r="AH27261" s="5"/>
      <c r="AI27261" s="5"/>
    </row>
    <row r="27262" spans="33:35" x14ac:dyDescent="0.25">
      <c r="AG27262" s="5"/>
      <c r="AH27262" s="5"/>
      <c r="AI27262" s="5"/>
    </row>
    <row r="27263" spans="33:35" x14ac:dyDescent="0.25">
      <c r="AG27263" s="5"/>
      <c r="AH27263" s="5"/>
      <c r="AI27263" s="5"/>
    </row>
    <row r="27264" spans="33:35" x14ac:dyDescent="0.25">
      <c r="AG27264" s="5"/>
      <c r="AH27264" s="5"/>
      <c r="AI27264" s="5"/>
    </row>
    <row r="27265" spans="33:35" x14ac:dyDescent="0.25">
      <c r="AG27265" s="5"/>
      <c r="AH27265" s="5"/>
      <c r="AI27265" s="5"/>
    </row>
    <row r="27266" spans="33:35" x14ac:dyDescent="0.25">
      <c r="AG27266" s="5"/>
      <c r="AH27266" s="5"/>
      <c r="AI27266" s="5"/>
    </row>
    <row r="27267" spans="33:35" x14ac:dyDescent="0.25">
      <c r="AG27267" s="5"/>
      <c r="AH27267" s="5"/>
      <c r="AI27267" s="5"/>
    </row>
    <row r="27268" spans="33:35" x14ac:dyDescent="0.25">
      <c r="AG27268" s="5"/>
      <c r="AH27268" s="5"/>
      <c r="AI27268" s="5"/>
    </row>
    <row r="27269" spans="33:35" x14ac:dyDescent="0.25">
      <c r="AG27269" s="5"/>
      <c r="AH27269" s="5"/>
      <c r="AI27269" s="5"/>
    </row>
    <row r="27270" spans="33:35" x14ac:dyDescent="0.25">
      <c r="AG27270" s="5"/>
      <c r="AH27270" s="5"/>
      <c r="AI27270" s="5"/>
    </row>
    <row r="27271" spans="33:35" x14ac:dyDescent="0.25">
      <c r="AG27271" s="5"/>
      <c r="AH27271" s="5"/>
      <c r="AI27271" s="5"/>
    </row>
    <row r="27272" spans="33:35" x14ac:dyDescent="0.25">
      <c r="AG27272" s="5"/>
      <c r="AH27272" s="5"/>
      <c r="AI27272" s="5"/>
    </row>
    <row r="27273" spans="33:35" x14ac:dyDescent="0.25">
      <c r="AG27273" s="5"/>
      <c r="AH27273" s="5"/>
      <c r="AI27273" s="5"/>
    </row>
    <row r="27274" spans="33:35" x14ac:dyDescent="0.25">
      <c r="AG27274" s="5"/>
      <c r="AH27274" s="5"/>
      <c r="AI27274" s="5"/>
    </row>
    <row r="27275" spans="33:35" x14ac:dyDescent="0.25">
      <c r="AG27275" s="5"/>
      <c r="AH27275" s="5"/>
      <c r="AI27275" s="5"/>
    </row>
    <row r="27276" spans="33:35" x14ac:dyDescent="0.25">
      <c r="AG27276" s="5"/>
      <c r="AH27276" s="5"/>
      <c r="AI27276" s="5"/>
    </row>
    <row r="27277" spans="33:35" x14ac:dyDescent="0.25">
      <c r="AG27277" s="5"/>
      <c r="AH27277" s="5"/>
      <c r="AI27277" s="5"/>
    </row>
    <row r="27278" spans="33:35" x14ac:dyDescent="0.25">
      <c r="AG27278" s="5"/>
      <c r="AH27278" s="5"/>
      <c r="AI27278" s="5"/>
    </row>
    <row r="27279" spans="33:35" x14ac:dyDescent="0.25">
      <c r="AG27279" s="5"/>
      <c r="AH27279" s="5"/>
      <c r="AI27279" s="5"/>
    </row>
    <row r="27280" spans="33:35" x14ac:dyDescent="0.25">
      <c r="AG27280" s="5"/>
      <c r="AH27280" s="5"/>
      <c r="AI27280" s="5"/>
    </row>
    <row r="27281" spans="33:35" x14ac:dyDescent="0.25">
      <c r="AG27281" s="5"/>
      <c r="AH27281" s="5"/>
      <c r="AI27281" s="5"/>
    </row>
    <row r="27282" spans="33:35" x14ac:dyDescent="0.25">
      <c r="AG27282" s="5"/>
      <c r="AH27282" s="5"/>
      <c r="AI27282" s="5"/>
    </row>
    <row r="27283" spans="33:35" x14ac:dyDescent="0.25">
      <c r="AG27283" s="5"/>
      <c r="AH27283" s="5"/>
      <c r="AI27283" s="5"/>
    </row>
    <row r="27284" spans="33:35" x14ac:dyDescent="0.25">
      <c r="AG27284" s="5"/>
      <c r="AH27284" s="5"/>
      <c r="AI27284" s="5"/>
    </row>
    <row r="27285" spans="33:35" x14ac:dyDescent="0.25">
      <c r="AG27285" s="5"/>
      <c r="AH27285" s="5"/>
      <c r="AI27285" s="5"/>
    </row>
    <row r="27286" spans="33:35" x14ac:dyDescent="0.25">
      <c r="AG27286" s="5"/>
      <c r="AH27286" s="5"/>
      <c r="AI27286" s="5"/>
    </row>
    <row r="27287" spans="33:35" x14ac:dyDescent="0.25">
      <c r="AG27287" s="5"/>
      <c r="AH27287" s="5"/>
      <c r="AI27287" s="5"/>
    </row>
    <row r="27288" spans="33:35" x14ac:dyDescent="0.25">
      <c r="AG27288" s="5"/>
      <c r="AH27288" s="5"/>
      <c r="AI27288" s="5"/>
    </row>
    <row r="27289" spans="33:35" x14ac:dyDescent="0.25">
      <c r="AG27289" s="5"/>
      <c r="AH27289" s="5"/>
      <c r="AI27289" s="5"/>
    </row>
    <row r="27290" spans="33:35" x14ac:dyDescent="0.25">
      <c r="AG27290" s="5"/>
      <c r="AH27290" s="5"/>
      <c r="AI27290" s="5"/>
    </row>
    <row r="27291" spans="33:35" x14ac:dyDescent="0.25">
      <c r="AG27291" s="5"/>
      <c r="AH27291" s="5"/>
      <c r="AI27291" s="5"/>
    </row>
    <row r="27292" spans="33:35" x14ac:dyDescent="0.25">
      <c r="AG27292" s="5"/>
      <c r="AH27292" s="5"/>
      <c r="AI27292" s="5"/>
    </row>
    <row r="27293" spans="33:35" x14ac:dyDescent="0.25">
      <c r="AG27293" s="5"/>
      <c r="AH27293" s="5"/>
      <c r="AI27293" s="5"/>
    </row>
    <row r="27294" spans="33:35" x14ac:dyDescent="0.25">
      <c r="AG27294" s="5"/>
      <c r="AH27294" s="5"/>
      <c r="AI27294" s="5"/>
    </row>
    <row r="27295" spans="33:35" x14ac:dyDescent="0.25">
      <c r="AG27295" s="5"/>
      <c r="AH27295" s="5"/>
      <c r="AI27295" s="5"/>
    </row>
    <row r="27296" spans="33:35" x14ac:dyDescent="0.25">
      <c r="AG27296" s="5"/>
      <c r="AH27296" s="5"/>
      <c r="AI27296" s="5"/>
    </row>
    <row r="27297" spans="33:35" x14ac:dyDescent="0.25">
      <c r="AG27297" s="5"/>
      <c r="AH27297" s="5"/>
      <c r="AI27297" s="5"/>
    </row>
    <row r="27298" spans="33:35" x14ac:dyDescent="0.25">
      <c r="AG27298" s="5"/>
      <c r="AH27298" s="5"/>
      <c r="AI27298" s="5"/>
    </row>
    <row r="27299" spans="33:35" x14ac:dyDescent="0.25">
      <c r="AG27299" s="5"/>
      <c r="AH27299" s="5"/>
      <c r="AI27299" s="5"/>
    </row>
    <row r="27300" spans="33:35" x14ac:dyDescent="0.25">
      <c r="AG27300" s="5"/>
      <c r="AH27300" s="5"/>
      <c r="AI27300" s="5"/>
    </row>
    <row r="27301" spans="33:35" x14ac:dyDescent="0.25">
      <c r="AG27301" s="5"/>
      <c r="AH27301" s="5"/>
      <c r="AI27301" s="5"/>
    </row>
    <row r="27302" spans="33:35" x14ac:dyDescent="0.25">
      <c r="AG27302" s="5"/>
      <c r="AH27302" s="5"/>
      <c r="AI27302" s="5"/>
    </row>
    <row r="27303" spans="33:35" x14ac:dyDescent="0.25">
      <c r="AG27303" s="5"/>
      <c r="AH27303" s="5"/>
      <c r="AI27303" s="5"/>
    </row>
    <row r="27304" spans="33:35" x14ac:dyDescent="0.25">
      <c r="AG27304" s="5"/>
      <c r="AH27304" s="5"/>
      <c r="AI27304" s="5"/>
    </row>
    <row r="27305" spans="33:35" x14ac:dyDescent="0.25">
      <c r="AG27305" s="5"/>
      <c r="AH27305" s="5"/>
      <c r="AI27305" s="5"/>
    </row>
    <row r="27306" spans="33:35" x14ac:dyDescent="0.25">
      <c r="AG27306" s="5"/>
      <c r="AH27306" s="5"/>
      <c r="AI27306" s="5"/>
    </row>
    <row r="27307" spans="33:35" x14ac:dyDescent="0.25">
      <c r="AG27307" s="5"/>
      <c r="AH27307" s="5"/>
      <c r="AI27307" s="5"/>
    </row>
    <row r="27308" spans="33:35" x14ac:dyDescent="0.25">
      <c r="AG27308" s="5"/>
      <c r="AH27308" s="5"/>
      <c r="AI27308" s="5"/>
    </row>
    <row r="27309" spans="33:35" x14ac:dyDescent="0.25">
      <c r="AG27309" s="5"/>
      <c r="AH27309" s="5"/>
      <c r="AI27309" s="5"/>
    </row>
    <row r="27310" spans="33:35" x14ac:dyDescent="0.25">
      <c r="AG27310" s="5"/>
      <c r="AH27310" s="5"/>
      <c r="AI27310" s="5"/>
    </row>
    <row r="27311" spans="33:35" x14ac:dyDescent="0.25">
      <c r="AG27311" s="5"/>
      <c r="AH27311" s="5"/>
      <c r="AI27311" s="5"/>
    </row>
    <row r="27312" spans="33:35" x14ac:dyDescent="0.25">
      <c r="AG27312" s="5"/>
      <c r="AH27312" s="5"/>
      <c r="AI27312" s="5"/>
    </row>
    <row r="27313" spans="33:35" x14ac:dyDescent="0.25">
      <c r="AG27313" s="5"/>
      <c r="AH27313" s="5"/>
      <c r="AI27313" s="5"/>
    </row>
    <row r="27314" spans="33:35" x14ac:dyDescent="0.25">
      <c r="AG27314" s="5"/>
      <c r="AH27314" s="5"/>
      <c r="AI27314" s="5"/>
    </row>
    <row r="27315" spans="33:35" x14ac:dyDescent="0.25">
      <c r="AG27315" s="5"/>
      <c r="AH27315" s="5"/>
      <c r="AI27315" s="5"/>
    </row>
    <row r="27316" spans="33:35" x14ac:dyDescent="0.25">
      <c r="AG27316" s="5"/>
      <c r="AH27316" s="5"/>
      <c r="AI27316" s="5"/>
    </row>
    <row r="27317" spans="33:35" x14ac:dyDescent="0.25">
      <c r="AG27317" s="5"/>
      <c r="AH27317" s="5"/>
      <c r="AI27317" s="5"/>
    </row>
    <row r="27318" spans="33:35" x14ac:dyDescent="0.25">
      <c r="AG27318" s="5"/>
      <c r="AH27318" s="5"/>
      <c r="AI27318" s="5"/>
    </row>
    <row r="27319" spans="33:35" x14ac:dyDescent="0.25">
      <c r="AG27319" s="5"/>
      <c r="AH27319" s="5"/>
      <c r="AI27319" s="5"/>
    </row>
    <row r="27320" spans="33:35" x14ac:dyDescent="0.25">
      <c r="AG27320" s="5"/>
      <c r="AH27320" s="5"/>
      <c r="AI27320" s="5"/>
    </row>
    <row r="27321" spans="33:35" x14ac:dyDescent="0.25">
      <c r="AG27321" s="5"/>
      <c r="AH27321" s="5"/>
      <c r="AI27321" s="5"/>
    </row>
    <row r="27322" spans="33:35" x14ac:dyDescent="0.25">
      <c r="AG27322" s="5"/>
      <c r="AH27322" s="5"/>
      <c r="AI27322" s="5"/>
    </row>
    <row r="27323" spans="33:35" x14ac:dyDescent="0.25">
      <c r="AG27323" s="5"/>
      <c r="AH27323" s="5"/>
      <c r="AI27323" s="5"/>
    </row>
    <row r="27324" spans="33:35" x14ac:dyDescent="0.25">
      <c r="AG27324" s="5"/>
      <c r="AH27324" s="5"/>
      <c r="AI27324" s="5"/>
    </row>
    <row r="27325" spans="33:35" x14ac:dyDescent="0.25">
      <c r="AG27325" s="5"/>
      <c r="AH27325" s="5"/>
      <c r="AI27325" s="5"/>
    </row>
    <row r="27326" spans="33:35" x14ac:dyDescent="0.25">
      <c r="AG27326" s="5"/>
      <c r="AH27326" s="5"/>
      <c r="AI27326" s="5"/>
    </row>
    <row r="27327" spans="33:35" x14ac:dyDescent="0.25">
      <c r="AG27327" s="5"/>
      <c r="AH27327" s="5"/>
      <c r="AI27327" s="5"/>
    </row>
    <row r="27328" spans="33:35" x14ac:dyDescent="0.25">
      <c r="AG27328" s="5"/>
      <c r="AH27328" s="5"/>
      <c r="AI27328" s="5"/>
    </row>
    <row r="27329" spans="33:35" x14ac:dyDescent="0.25">
      <c r="AG27329" s="5"/>
      <c r="AH27329" s="5"/>
      <c r="AI27329" s="5"/>
    </row>
    <row r="27330" spans="33:35" x14ac:dyDescent="0.25">
      <c r="AG27330" s="5"/>
      <c r="AH27330" s="5"/>
      <c r="AI27330" s="5"/>
    </row>
    <row r="27331" spans="33:35" x14ac:dyDescent="0.25">
      <c r="AG27331" s="5"/>
      <c r="AH27331" s="5"/>
      <c r="AI27331" s="5"/>
    </row>
    <row r="27332" spans="33:35" x14ac:dyDescent="0.25">
      <c r="AG27332" s="5"/>
      <c r="AH27332" s="5"/>
      <c r="AI27332" s="5"/>
    </row>
    <row r="27333" spans="33:35" x14ac:dyDescent="0.25">
      <c r="AG27333" s="5"/>
      <c r="AH27333" s="5"/>
      <c r="AI27333" s="5"/>
    </row>
    <row r="27334" spans="33:35" x14ac:dyDescent="0.25">
      <c r="AG27334" s="5"/>
      <c r="AH27334" s="5"/>
      <c r="AI27334" s="5"/>
    </row>
    <row r="27335" spans="33:35" x14ac:dyDescent="0.25">
      <c r="AG27335" s="5"/>
      <c r="AH27335" s="5"/>
      <c r="AI27335" s="5"/>
    </row>
    <row r="27336" spans="33:35" x14ac:dyDescent="0.25">
      <c r="AG27336" s="5"/>
      <c r="AH27336" s="5"/>
      <c r="AI27336" s="5"/>
    </row>
    <row r="27337" spans="33:35" x14ac:dyDescent="0.25">
      <c r="AG27337" s="5"/>
      <c r="AH27337" s="5"/>
      <c r="AI27337" s="5"/>
    </row>
    <row r="27338" spans="33:35" x14ac:dyDescent="0.25">
      <c r="AG27338" s="5"/>
      <c r="AH27338" s="5"/>
      <c r="AI27338" s="5"/>
    </row>
    <row r="27339" spans="33:35" x14ac:dyDescent="0.25">
      <c r="AG27339" s="5"/>
      <c r="AH27339" s="5"/>
      <c r="AI27339" s="5"/>
    </row>
    <row r="27340" spans="33:35" x14ac:dyDescent="0.25">
      <c r="AG27340" s="5"/>
      <c r="AH27340" s="5"/>
      <c r="AI27340" s="5"/>
    </row>
    <row r="27341" spans="33:35" x14ac:dyDescent="0.25">
      <c r="AG27341" s="5"/>
      <c r="AH27341" s="5"/>
      <c r="AI27341" s="5"/>
    </row>
    <row r="27342" spans="33:35" x14ac:dyDescent="0.25">
      <c r="AG27342" s="5"/>
      <c r="AH27342" s="5"/>
      <c r="AI27342" s="5"/>
    </row>
    <row r="27343" spans="33:35" x14ac:dyDescent="0.25">
      <c r="AG27343" s="5"/>
      <c r="AH27343" s="5"/>
      <c r="AI27343" s="5"/>
    </row>
    <row r="27344" spans="33:35" x14ac:dyDescent="0.25">
      <c r="AG27344" s="5"/>
      <c r="AH27344" s="5"/>
      <c r="AI27344" s="5"/>
    </row>
    <row r="27345" spans="33:35" x14ac:dyDescent="0.25">
      <c r="AG27345" s="5"/>
      <c r="AH27345" s="5"/>
      <c r="AI27345" s="5"/>
    </row>
    <row r="27346" spans="33:35" x14ac:dyDescent="0.25">
      <c r="AG27346" s="5"/>
      <c r="AH27346" s="5"/>
      <c r="AI27346" s="5"/>
    </row>
    <row r="27347" spans="33:35" x14ac:dyDescent="0.25">
      <c r="AG27347" s="5"/>
      <c r="AH27347" s="5"/>
      <c r="AI27347" s="5"/>
    </row>
    <row r="27348" spans="33:35" x14ac:dyDescent="0.25">
      <c r="AG27348" s="5"/>
      <c r="AH27348" s="5"/>
      <c r="AI27348" s="5"/>
    </row>
    <row r="27349" spans="33:35" x14ac:dyDescent="0.25">
      <c r="AG27349" s="5"/>
      <c r="AH27349" s="5"/>
      <c r="AI27349" s="5"/>
    </row>
    <row r="27350" spans="33:35" x14ac:dyDescent="0.25">
      <c r="AG27350" s="5"/>
      <c r="AH27350" s="5"/>
      <c r="AI27350" s="5"/>
    </row>
    <row r="27351" spans="33:35" x14ac:dyDescent="0.25">
      <c r="AG27351" s="5"/>
      <c r="AH27351" s="5"/>
      <c r="AI27351" s="5"/>
    </row>
    <row r="27352" spans="33:35" x14ac:dyDescent="0.25">
      <c r="AG27352" s="5"/>
      <c r="AH27352" s="5"/>
      <c r="AI27352" s="5"/>
    </row>
    <row r="27353" spans="33:35" x14ac:dyDescent="0.25">
      <c r="AG27353" s="5"/>
      <c r="AH27353" s="5"/>
      <c r="AI27353" s="5"/>
    </row>
    <row r="27354" spans="33:35" x14ac:dyDescent="0.25">
      <c r="AG27354" s="5"/>
      <c r="AH27354" s="5"/>
      <c r="AI27354" s="5"/>
    </row>
    <row r="27355" spans="33:35" x14ac:dyDescent="0.25">
      <c r="AG27355" s="5"/>
      <c r="AH27355" s="5"/>
      <c r="AI27355" s="5"/>
    </row>
    <row r="27356" spans="33:35" x14ac:dyDescent="0.25">
      <c r="AG27356" s="5"/>
      <c r="AH27356" s="5"/>
      <c r="AI27356" s="5"/>
    </row>
    <row r="27357" spans="33:35" x14ac:dyDescent="0.25">
      <c r="AG27357" s="5"/>
      <c r="AH27357" s="5"/>
      <c r="AI27357" s="5"/>
    </row>
    <row r="27358" spans="33:35" x14ac:dyDescent="0.25">
      <c r="AG27358" s="5"/>
      <c r="AH27358" s="5"/>
      <c r="AI27358" s="5"/>
    </row>
    <row r="27359" spans="33:35" x14ac:dyDescent="0.25">
      <c r="AG27359" s="5"/>
      <c r="AH27359" s="5"/>
      <c r="AI27359" s="5"/>
    </row>
    <row r="27360" spans="33:35" x14ac:dyDescent="0.25">
      <c r="AG27360" s="5"/>
      <c r="AH27360" s="5"/>
      <c r="AI27360" s="5"/>
    </row>
    <row r="27361" spans="33:35" x14ac:dyDescent="0.25">
      <c r="AG27361" s="5"/>
      <c r="AH27361" s="5"/>
      <c r="AI27361" s="5"/>
    </row>
    <row r="27362" spans="33:35" x14ac:dyDescent="0.25">
      <c r="AG27362" s="5"/>
      <c r="AH27362" s="5"/>
      <c r="AI27362" s="5"/>
    </row>
    <row r="27363" spans="33:35" x14ac:dyDescent="0.25">
      <c r="AG27363" s="5"/>
      <c r="AH27363" s="5"/>
      <c r="AI27363" s="5"/>
    </row>
    <row r="27364" spans="33:35" x14ac:dyDescent="0.25">
      <c r="AG27364" s="5"/>
      <c r="AH27364" s="5"/>
      <c r="AI27364" s="5"/>
    </row>
    <row r="27365" spans="33:35" x14ac:dyDescent="0.25">
      <c r="AG27365" s="5"/>
      <c r="AH27365" s="5"/>
      <c r="AI27365" s="5"/>
    </row>
    <row r="27366" spans="33:35" x14ac:dyDescent="0.25">
      <c r="AG27366" s="5"/>
      <c r="AH27366" s="5"/>
      <c r="AI27366" s="5"/>
    </row>
    <row r="27367" spans="33:35" x14ac:dyDescent="0.25">
      <c r="AG27367" s="5"/>
      <c r="AH27367" s="5"/>
      <c r="AI27367" s="5"/>
    </row>
    <row r="27368" spans="33:35" x14ac:dyDescent="0.25">
      <c r="AG27368" s="5"/>
      <c r="AH27368" s="5"/>
      <c r="AI27368" s="5"/>
    </row>
    <row r="27369" spans="33:35" x14ac:dyDescent="0.25">
      <c r="AG27369" s="5"/>
      <c r="AH27369" s="5"/>
      <c r="AI27369" s="5"/>
    </row>
    <row r="27370" spans="33:35" x14ac:dyDescent="0.25">
      <c r="AG27370" s="5"/>
      <c r="AH27370" s="5"/>
      <c r="AI27370" s="5"/>
    </row>
    <row r="27371" spans="33:35" x14ac:dyDescent="0.25">
      <c r="AG27371" s="5"/>
      <c r="AH27371" s="5"/>
      <c r="AI27371" s="5"/>
    </row>
    <row r="27372" spans="33:35" x14ac:dyDescent="0.25">
      <c r="AG27372" s="5"/>
      <c r="AH27372" s="5"/>
      <c r="AI27372" s="5"/>
    </row>
    <row r="27373" spans="33:35" x14ac:dyDescent="0.25">
      <c r="AG27373" s="5"/>
      <c r="AH27373" s="5"/>
      <c r="AI27373" s="5"/>
    </row>
    <row r="27374" spans="33:35" x14ac:dyDescent="0.25">
      <c r="AG27374" s="5"/>
      <c r="AH27374" s="5"/>
      <c r="AI27374" s="5"/>
    </row>
    <row r="27375" spans="33:35" x14ac:dyDescent="0.25">
      <c r="AG27375" s="5"/>
      <c r="AH27375" s="5"/>
      <c r="AI27375" s="5"/>
    </row>
    <row r="27376" spans="33:35" x14ac:dyDescent="0.25">
      <c r="AG27376" s="5"/>
      <c r="AH27376" s="5"/>
      <c r="AI27376" s="5"/>
    </row>
    <row r="27377" spans="33:35" x14ac:dyDescent="0.25">
      <c r="AG27377" s="5"/>
      <c r="AH27377" s="5"/>
      <c r="AI27377" s="5"/>
    </row>
    <row r="27378" spans="33:35" x14ac:dyDescent="0.25">
      <c r="AG27378" s="5"/>
      <c r="AH27378" s="5"/>
      <c r="AI27378" s="5"/>
    </row>
    <row r="27379" spans="33:35" x14ac:dyDescent="0.25">
      <c r="AG27379" s="5"/>
      <c r="AH27379" s="5"/>
      <c r="AI27379" s="5"/>
    </row>
    <row r="27380" spans="33:35" x14ac:dyDescent="0.25">
      <c r="AG27380" s="5"/>
      <c r="AH27380" s="5"/>
      <c r="AI27380" s="5"/>
    </row>
    <row r="27381" spans="33:35" x14ac:dyDescent="0.25">
      <c r="AG27381" s="5"/>
      <c r="AH27381" s="5"/>
      <c r="AI27381" s="5"/>
    </row>
    <row r="27382" spans="33:35" x14ac:dyDescent="0.25">
      <c r="AG27382" s="5"/>
      <c r="AH27382" s="5"/>
      <c r="AI27382" s="5"/>
    </row>
    <row r="27383" spans="33:35" x14ac:dyDescent="0.25">
      <c r="AG27383" s="5"/>
      <c r="AH27383" s="5"/>
      <c r="AI27383" s="5"/>
    </row>
    <row r="27384" spans="33:35" x14ac:dyDescent="0.25">
      <c r="AG27384" s="5"/>
      <c r="AH27384" s="5"/>
      <c r="AI27384" s="5"/>
    </row>
    <row r="27385" spans="33:35" x14ac:dyDescent="0.25">
      <c r="AG27385" s="5"/>
      <c r="AH27385" s="5"/>
      <c r="AI27385" s="5"/>
    </row>
    <row r="27386" spans="33:35" x14ac:dyDescent="0.25">
      <c r="AG27386" s="5"/>
      <c r="AH27386" s="5"/>
      <c r="AI27386" s="5"/>
    </row>
    <row r="27387" spans="33:35" x14ac:dyDescent="0.25">
      <c r="AG27387" s="5"/>
      <c r="AH27387" s="5"/>
      <c r="AI27387" s="5"/>
    </row>
    <row r="27388" spans="33:35" x14ac:dyDescent="0.25">
      <c r="AG27388" s="5"/>
      <c r="AH27388" s="5"/>
      <c r="AI27388" s="5"/>
    </row>
    <row r="27389" spans="33:35" x14ac:dyDescent="0.25">
      <c r="AG27389" s="5"/>
      <c r="AH27389" s="5"/>
      <c r="AI27389" s="5"/>
    </row>
    <row r="27390" spans="33:35" x14ac:dyDescent="0.25">
      <c r="AG27390" s="5"/>
      <c r="AH27390" s="5"/>
      <c r="AI27390" s="5"/>
    </row>
    <row r="27391" spans="33:35" x14ac:dyDescent="0.25">
      <c r="AG27391" s="5"/>
      <c r="AH27391" s="5"/>
      <c r="AI27391" s="5"/>
    </row>
    <row r="27392" spans="33:35" x14ac:dyDescent="0.25">
      <c r="AG27392" s="5"/>
      <c r="AH27392" s="5"/>
      <c r="AI27392" s="5"/>
    </row>
    <row r="27393" spans="33:35" x14ac:dyDescent="0.25">
      <c r="AG27393" s="5"/>
      <c r="AH27393" s="5"/>
      <c r="AI27393" s="5"/>
    </row>
    <row r="27394" spans="33:35" x14ac:dyDescent="0.25">
      <c r="AG27394" s="5"/>
      <c r="AH27394" s="5"/>
      <c r="AI27394" s="5"/>
    </row>
    <row r="27395" spans="33:35" x14ac:dyDescent="0.25">
      <c r="AG27395" s="5"/>
      <c r="AH27395" s="5"/>
      <c r="AI27395" s="5"/>
    </row>
    <row r="27396" spans="33:35" x14ac:dyDescent="0.25">
      <c r="AG27396" s="5"/>
      <c r="AH27396" s="5"/>
      <c r="AI27396" s="5"/>
    </row>
    <row r="27397" spans="33:35" x14ac:dyDescent="0.25">
      <c r="AG27397" s="5"/>
      <c r="AH27397" s="5"/>
      <c r="AI27397" s="5"/>
    </row>
    <row r="27398" spans="33:35" x14ac:dyDescent="0.25">
      <c r="AG27398" s="5"/>
      <c r="AH27398" s="5"/>
      <c r="AI27398" s="5"/>
    </row>
    <row r="27399" spans="33:35" x14ac:dyDescent="0.25">
      <c r="AG27399" s="5"/>
      <c r="AH27399" s="5"/>
      <c r="AI27399" s="5"/>
    </row>
    <row r="27400" spans="33:35" x14ac:dyDescent="0.25">
      <c r="AG27400" s="5"/>
      <c r="AH27400" s="5"/>
      <c r="AI27400" s="5"/>
    </row>
    <row r="27401" spans="33:35" x14ac:dyDescent="0.25">
      <c r="AG27401" s="5"/>
      <c r="AH27401" s="5"/>
      <c r="AI27401" s="5"/>
    </row>
    <row r="27402" spans="33:35" x14ac:dyDescent="0.25">
      <c r="AG27402" s="5"/>
      <c r="AH27402" s="5"/>
      <c r="AI27402" s="5"/>
    </row>
    <row r="27403" spans="33:35" x14ac:dyDescent="0.25">
      <c r="AG27403" s="5"/>
      <c r="AH27403" s="5"/>
      <c r="AI27403" s="5"/>
    </row>
    <row r="27404" spans="33:35" x14ac:dyDescent="0.25">
      <c r="AG27404" s="5"/>
      <c r="AH27404" s="5"/>
      <c r="AI27404" s="5"/>
    </row>
    <row r="27405" spans="33:35" x14ac:dyDescent="0.25">
      <c r="AG27405" s="5"/>
      <c r="AH27405" s="5"/>
      <c r="AI27405" s="5"/>
    </row>
    <row r="27406" spans="33:35" x14ac:dyDescent="0.25">
      <c r="AG27406" s="5"/>
      <c r="AH27406" s="5"/>
      <c r="AI27406" s="5"/>
    </row>
    <row r="27407" spans="33:35" x14ac:dyDescent="0.25">
      <c r="AG27407" s="5"/>
      <c r="AH27407" s="5"/>
      <c r="AI27407" s="5"/>
    </row>
    <row r="27408" spans="33:35" x14ac:dyDescent="0.25">
      <c r="AG27408" s="5"/>
      <c r="AH27408" s="5"/>
      <c r="AI27408" s="5"/>
    </row>
    <row r="27409" spans="33:35" x14ac:dyDescent="0.25">
      <c r="AG27409" s="5"/>
      <c r="AH27409" s="5"/>
      <c r="AI27409" s="5"/>
    </row>
    <row r="27410" spans="33:35" x14ac:dyDescent="0.25">
      <c r="AG27410" s="5"/>
      <c r="AH27410" s="5"/>
      <c r="AI27410" s="5"/>
    </row>
    <row r="27411" spans="33:35" x14ac:dyDescent="0.25">
      <c r="AG27411" s="5"/>
      <c r="AH27411" s="5"/>
      <c r="AI27411" s="5"/>
    </row>
    <row r="27412" spans="33:35" x14ac:dyDescent="0.25">
      <c r="AG27412" s="5"/>
      <c r="AH27412" s="5"/>
      <c r="AI27412" s="5"/>
    </row>
    <row r="27413" spans="33:35" x14ac:dyDescent="0.25">
      <c r="AG27413" s="5"/>
      <c r="AH27413" s="5"/>
      <c r="AI27413" s="5"/>
    </row>
    <row r="27414" spans="33:35" x14ac:dyDescent="0.25">
      <c r="AG27414" s="5"/>
      <c r="AH27414" s="5"/>
      <c r="AI27414" s="5"/>
    </row>
    <row r="27415" spans="33:35" x14ac:dyDescent="0.25">
      <c r="AG27415" s="5"/>
      <c r="AH27415" s="5"/>
      <c r="AI27415" s="5"/>
    </row>
    <row r="27416" spans="33:35" x14ac:dyDescent="0.25">
      <c r="AG27416" s="5"/>
      <c r="AH27416" s="5"/>
      <c r="AI27416" s="5"/>
    </row>
    <row r="27417" spans="33:35" x14ac:dyDescent="0.25">
      <c r="AG27417" s="5"/>
      <c r="AH27417" s="5"/>
      <c r="AI27417" s="5"/>
    </row>
    <row r="27418" spans="33:35" x14ac:dyDescent="0.25">
      <c r="AG27418" s="5"/>
      <c r="AH27418" s="5"/>
      <c r="AI27418" s="5"/>
    </row>
    <row r="27419" spans="33:35" x14ac:dyDescent="0.25">
      <c r="AG27419" s="5"/>
      <c r="AH27419" s="5"/>
      <c r="AI27419" s="5"/>
    </row>
    <row r="27420" spans="33:35" x14ac:dyDescent="0.25">
      <c r="AG27420" s="5"/>
      <c r="AH27420" s="5"/>
      <c r="AI27420" s="5"/>
    </row>
    <row r="27421" spans="33:35" x14ac:dyDescent="0.25">
      <c r="AG27421" s="5"/>
      <c r="AH27421" s="5"/>
      <c r="AI27421" s="5"/>
    </row>
    <row r="27422" spans="33:35" x14ac:dyDescent="0.25">
      <c r="AG27422" s="5"/>
      <c r="AH27422" s="5"/>
      <c r="AI27422" s="5"/>
    </row>
    <row r="27423" spans="33:35" x14ac:dyDescent="0.25">
      <c r="AG27423" s="5"/>
      <c r="AH27423" s="5"/>
      <c r="AI27423" s="5"/>
    </row>
    <row r="27424" spans="33:35" x14ac:dyDescent="0.25">
      <c r="AG27424" s="5"/>
      <c r="AH27424" s="5"/>
      <c r="AI27424" s="5"/>
    </row>
    <row r="27425" spans="33:35" x14ac:dyDescent="0.25">
      <c r="AG27425" s="5"/>
      <c r="AH27425" s="5"/>
      <c r="AI27425" s="5"/>
    </row>
    <row r="27426" spans="33:35" x14ac:dyDescent="0.25">
      <c r="AG27426" s="5"/>
      <c r="AH27426" s="5"/>
      <c r="AI27426" s="5"/>
    </row>
    <row r="27427" spans="33:35" x14ac:dyDescent="0.25">
      <c r="AG27427" s="5"/>
      <c r="AH27427" s="5"/>
      <c r="AI27427" s="5"/>
    </row>
    <row r="27428" spans="33:35" x14ac:dyDescent="0.25">
      <c r="AG27428" s="5"/>
      <c r="AH27428" s="5"/>
      <c r="AI27428" s="5"/>
    </row>
    <row r="27429" spans="33:35" x14ac:dyDescent="0.25">
      <c r="AG27429" s="5"/>
      <c r="AH27429" s="5"/>
      <c r="AI27429" s="5"/>
    </row>
    <row r="27430" spans="33:35" x14ac:dyDescent="0.25">
      <c r="AG27430" s="5"/>
      <c r="AH27430" s="5"/>
      <c r="AI27430" s="5"/>
    </row>
    <row r="27431" spans="33:35" x14ac:dyDescent="0.25">
      <c r="AG27431" s="5"/>
      <c r="AH27431" s="5"/>
      <c r="AI27431" s="5"/>
    </row>
    <row r="27432" spans="33:35" x14ac:dyDescent="0.25">
      <c r="AG27432" s="5"/>
      <c r="AH27432" s="5"/>
      <c r="AI27432" s="5"/>
    </row>
    <row r="27433" spans="33:35" x14ac:dyDescent="0.25">
      <c r="AG27433" s="5"/>
      <c r="AH27433" s="5"/>
      <c r="AI27433" s="5"/>
    </row>
    <row r="27434" spans="33:35" x14ac:dyDescent="0.25">
      <c r="AG27434" s="5"/>
      <c r="AH27434" s="5"/>
      <c r="AI27434" s="5"/>
    </row>
    <row r="27435" spans="33:35" x14ac:dyDescent="0.25">
      <c r="AG27435" s="5"/>
      <c r="AH27435" s="5"/>
      <c r="AI27435" s="5"/>
    </row>
    <row r="27436" spans="33:35" x14ac:dyDescent="0.25">
      <c r="AG27436" s="5"/>
      <c r="AH27436" s="5"/>
      <c r="AI27436" s="5"/>
    </row>
    <row r="27437" spans="33:35" x14ac:dyDescent="0.25">
      <c r="AG27437" s="5"/>
      <c r="AH27437" s="5"/>
      <c r="AI27437" s="5"/>
    </row>
    <row r="27438" spans="33:35" x14ac:dyDescent="0.25">
      <c r="AG27438" s="5"/>
      <c r="AH27438" s="5"/>
      <c r="AI27438" s="5"/>
    </row>
    <row r="27439" spans="33:35" x14ac:dyDescent="0.25">
      <c r="AG27439" s="5"/>
      <c r="AH27439" s="5"/>
      <c r="AI27439" s="5"/>
    </row>
    <row r="27440" spans="33:35" x14ac:dyDescent="0.25">
      <c r="AG27440" s="5"/>
      <c r="AH27440" s="5"/>
      <c r="AI27440" s="5"/>
    </row>
    <row r="27441" spans="33:35" x14ac:dyDescent="0.25">
      <c r="AG27441" s="5"/>
      <c r="AH27441" s="5"/>
      <c r="AI27441" s="5"/>
    </row>
    <row r="27442" spans="33:35" x14ac:dyDescent="0.25">
      <c r="AG27442" s="5"/>
      <c r="AH27442" s="5"/>
      <c r="AI27442" s="5"/>
    </row>
    <row r="27443" spans="33:35" x14ac:dyDescent="0.25">
      <c r="AG27443" s="5"/>
      <c r="AH27443" s="5"/>
      <c r="AI27443" s="5"/>
    </row>
    <row r="27444" spans="33:35" x14ac:dyDescent="0.25">
      <c r="AG27444" s="5"/>
      <c r="AH27444" s="5"/>
      <c r="AI27444" s="5"/>
    </row>
    <row r="27445" spans="33:35" x14ac:dyDescent="0.25">
      <c r="AG27445" s="5"/>
      <c r="AH27445" s="5"/>
      <c r="AI27445" s="5"/>
    </row>
    <row r="27446" spans="33:35" x14ac:dyDescent="0.25">
      <c r="AG27446" s="5"/>
      <c r="AH27446" s="5"/>
      <c r="AI27446" s="5"/>
    </row>
    <row r="27447" spans="33:35" x14ac:dyDescent="0.25">
      <c r="AG27447" s="5"/>
      <c r="AH27447" s="5"/>
      <c r="AI27447" s="5"/>
    </row>
    <row r="27448" spans="33:35" x14ac:dyDescent="0.25">
      <c r="AG27448" s="5"/>
      <c r="AH27448" s="5"/>
      <c r="AI27448" s="5"/>
    </row>
    <row r="27449" spans="33:35" x14ac:dyDescent="0.25">
      <c r="AG27449" s="5"/>
      <c r="AH27449" s="5"/>
      <c r="AI27449" s="5"/>
    </row>
    <row r="27450" spans="33:35" x14ac:dyDescent="0.25">
      <c r="AG27450" s="5"/>
      <c r="AH27450" s="5"/>
      <c r="AI27450" s="5"/>
    </row>
    <row r="27451" spans="33:35" x14ac:dyDescent="0.25">
      <c r="AG27451" s="5"/>
      <c r="AH27451" s="5"/>
      <c r="AI27451" s="5"/>
    </row>
    <row r="27452" spans="33:35" x14ac:dyDescent="0.25">
      <c r="AG27452" s="5"/>
      <c r="AH27452" s="5"/>
      <c r="AI27452" s="5"/>
    </row>
    <row r="27453" spans="33:35" x14ac:dyDescent="0.25">
      <c r="AG27453" s="5"/>
      <c r="AH27453" s="5"/>
      <c r="AI27453" s="5"/>
    </row>
    <row r="27454" spans="33:35" x14ac:dyDescent="0.25">
      <c r="AG27454" s="5"/>
      <c r="AH27454" s="5"/>
      <c r="AI27454" s="5"/>
    </row>
    <row r="27455" spans="33:35" x14ac:dyDescent="0.25">
      <c r="AG27455" s="5"/>
      <c r="AH27455" s="5"/>
      <c r="AI27455" s="5"/>
    </row>
    <row r="27456" spans="33:35" x14ac:dyDescent="0.25">
      <c r="AG27456" s="5"/>
      <c r="AH27456" s="5"/>
      <c r="AI27456" s="5"/>
    </row>
    <row r="27457" spans="33:35" x14ac:dyDescent="0.25">
      <c r="AG27457" s="5"/>
      <c r="AH27457" s="5"/>
      <c r="AI27457" s="5"/>
    </row>
    <row r="27458" spans="33:35" x14ac:dyDescent="0.25">
      <c r="AG27458" s="5"/>
      <c r="AH27458" s="5"/>
      <c r="AI27458" s="5"/>
    </row>
    <row r="27459" spans="33:35" x14ac:dyDescent="0.25">
      <c r="AG27459" s="5"/>
      <c r="AH27459" s="5"/>
      <c r="AI27459" s="5"/>
    </row>
    <row r="27460" spans="33:35" x14ac:dyDescent="0.25">
      <c r="AG27460" s="5"/>
      <c r="AH27460" s="5"/>
      <c r="AI27460" s="5"/>
    </row>
    <row r="27461" spans="33:35" x14ac:dyDescent="0.25">
      <c r="AG27461" s="5"/>
      <c r="AH27461" s="5"/>
      <c r="AI27461" s="5"/>
    </row>
    <row r="27462" spans="33:35" x14ac:dyDescent="0.25">
      <c r="AG27462" s="5"/>
      <c r="AH27462" s="5"/>
      <c r="AI27462" s="5"/>
    </row>
    <row r="27463" spans="33:35" x14ac:dyDescent="0.25">
      <c r="AG27463" s="5"/>
      <c r="AH27463" s="5"/>
      <c r="AI27463" s="5"/>
    </row>
    <row r="27464" spans="33:35" x14ac:dyDescent="0.25">
      <c r="AG27464" s="5"/>
      <c r="AH27464" s="5"/>
      <c r="AI27464" s="5"/>
    </row>
    <row r="27465" spans="33:35" x14ac:dyDescent="0.25">
      <c r="AG27465" s="5"/>
      <c r="AH27465" s="5"/>
      <c r="AI27465" s="5"/>
    </row>
    <row r="27466" spans="33:35" x14ac:dyDescent="0.25">
      <c r="AG27466" s="5"/>
      <c r="AH27466" s="5"/>
      <c r="AI27466" s="5"/>
    </row>
    <row r="27467" spans="33:35" x14ac:dyDescent="0.25">
      <c r="AG27467" s="5"/>
      <c r="AH27467" s="5"/>
      <c r="AI27467" s="5"/>
    </row>
    <row r="27468" spans="33:35" x14ac:dyDescent="0.25">
      <c r="AG27468" s="5"/>
      <c r="AH27468" s="5"/>
      <c r="AI27468" s="5"/>
    </row>
    <row r="27469" spans="33:35" x14ac:dyDescent="0.25">
      <c r="AG27469" s="5"/>
      <c r="AH27469" s="5"/>
      <c r="AI27469" s="5"/>
    </row>
    <row r="27470" spans="33:35" x14ac:dyDescent="0.25">
      <c r="AG27470" s="5"/>
      <c r="AH27470" s="5"/>
      <c r="AI27470" s="5"/>
    </row>
    <row r="27471" spans="33:35" x14ac:dyDescent="0.25">
      <c r="AG27471" s="5"/>
      <c r="AH27471" s="5"/>
      <c r="AI27471" s="5"/>
    </row>
    <row r="27472" spans="33:35" x14ac:dyDescent="0.25">
      <c r="AG27472" s="5"/>
      <c r="AH27472" s="5"/>
      <c r="AI27472" s="5"/>
    </row>
    <row r="27473" spans="33:35" x14ac:dyDescent="0.25">
      <c r="AG27473" s="5"/>
      <c r="AH27473" s="5"/>
      <c r="AI27473" s="5"/>
    </row>
    <row r="27474" spans="33:35" x14ac:dyDescent="0.25">
      <c r="AG27474" s="5"/>
      <c r="AH27474" s="5"/>
      <c r="AI27474" s="5"/>
    </row>
    <row r="27475" spans="33:35" x14ac:dyDescent="0.25">
      <c r="AG27475" s="5"/>
      <c r="AH27475" s="5"/>
      <c r="AI27475" s="5"/>
    </row>
    <row r="27476" spans="33:35" x14ac:dyDescent="0.25">
      <c r="AG27476" s="5"/>
      <c r="AH27476" s="5"/>
      <c r="AI27476" s="5"/>
    </row>
    <row r="27477" spans="33:35" x14ac:dyDescent="0.25">
      <c r="AG27477" s="5"/>
      <c r="AH27477" s="5"/>
      <c r="AI27477" s="5"/>
    </row>
    <row r="27478" spans="33:35" x14ac:dyDescent="0.25">
      <c r="AG27478" s="5"/>
      <c r="AH27478" s="5"/>
      <c r="AI27478" s="5"/>
    </row>
    <row r="27479" spans="33:35" x14ac:dyDescent="0.25">
      <c r="AG27479" s="5"/>
      <c r="AH27479" s="5"/>
      <c r="AI27479" s="5"/>
    </row>
    <row r="27480" spans="33:35" x14ac:dyDescent="0.25">
      <c r="AG27480" s="5"/>
      <c r="AH27480" s="5"/>
      <c r="AI27480" s="5"/>
    </row>
    <row r="27481" spans="33:35" x14ac:dyDescent="0.25">
      <c r="AG27481" s="5"/>
      <c r="AH27481" s="5"/>
      <c r="AI27481" s="5"/>
    </row>
    <row r="27482" spans="33:35" x14ac:dyDescent="0.25">
      <c r="AG27482" s="5"/>
      <c r="AH27482" s="5"/>
      <c r="AI27482" s="5"/>
    </row>
    <row r="27483" spans="33:35" x14ac:dyDescent="0.25">
      <c r="AG27483" s="5"/>
      <c r="AH27483" s="5"/>
      <c r="AI27483" s="5"/>
    </row>
    <row r="27484" spans="33:35" x14ac:dyDescent="0.25">
      <c r="AG27484" s="5"/>
      <c r="AH27484" s="5"/>
      <c r="AI27484" s="5"/>
    </row>
    <row r="27485" spans="33:35" x14ac:dyDescent="0.25">
      <c r="AG27485" s="5"/>
      <c r="AH27485" s="5"/>
      <c r="AI27485" s="5"/>
    </row>
    <row r="27486" spans="33:35" x14ac:dyDescent="0.25">
      <c r="AG27486" s="5"/>
      <c r="AH27486" s="5"/>
      <c r="AI27486" s="5"/>
    </row>
    <row r="27487" spans="33:35" x14ac:dyDescent="0.25">
      <c r="AG27487" s="5"/>
      <c r="AH27487" s="5"/>
      <c r="AI27487" s="5"/>
    </row>
    <row r="27488" spans="33:35" x14ac:dyDescent="0.25">
      <c r="AG27488" s="5"/>
      <c r="AH27488" s="5"/>
      <c r="AI27488" s="5"/>
    </row>
    <row r="27489" spans="33:35" x14ac:dyDescent="0.25">
      <c r="AG27489" s="5"/>
      <c r="AH27489" s="5"/>
      <c r="AI27489" s="5"/>
    </row>
    <row r="27490" spans="33:35" x14ac:dyDescent="0.25">
      <c r="AG27490" s="5"/>
      <c r="AH27490" s="5"/>
      <c r="AI27490" s="5"/>
    </row>
    <row r="27491" spans="33:35" x14ac:dyDescent="0.25">
      <c r="AG27491" s="5"/>
      <c r="AH27491" s="5"/>
      <c r="AI27491" s="5"/>
    </row>
    <row r="27492" spans="33:35" x14ac:dyDescent="0.25">
      <c r="AG27492" s="5"/>
      <c r="AH27492" s="5"/>
      <c r="AI27492" s="5"/>
    </row>
    <row r="27493" spans="33:35" x14ac:dyDescent="0.25">
      <c r="AG27493" s="5"/>
      <c r="AH27493" s="5"/>
      <c r="AI27493" s="5"/>
    </row>
    <row r="27494" spans="33:35" x14ac:dyDescent="0.25">
      <c r="AG27494" s="5"/>
      <c r="AH27494" s="5"/>
      <c r="AI27494" s="5"/>
    </row>
    <row r="27495" spans="33:35" x14ac:dyDescent="0.25">
      <c r="AG27495" s="5"/>
      <c r="AH27495" s="5"/>
      <c r="AI27495" s="5"/>
    </row>
    <row r="27496" spans="33:35" x14ac:dyDescent="0.25">
      <c r="AG27496" s="5"/>
      <c r="AH27496" s="5"/>
      <c r="AI27496" s="5"/>
    </row>
    <row r="27497" spans="33:35" x14ac:dyDescent="0.25">
      <c r="AG27497" s="5"/>
      <c r="AH27497" s="5"/>
      <c r="AI27497" s="5"/>
    </row>
    <row r="27498" spans="33:35" x14ac:dyDescent="0.25">
      <c r="AG27498" s="5"/>
      <c r="AH27498" s="5"/>
      <c r="AI27498" s="5"/>
    </row>
    <row r="27499" spans="33:35" x14ac:dyDescent="0.25">
      <c r="AG27499" s="5"/>
      <c r="AH27499" s="5"/>
      <c r="AI27499" s="5"/>
    </row>
    <row r="27500" spans="33:35" x14ac:dyDescent="0.25">
      <c r="AG27500" s="5"/>
      <c r="AH27500" s="5"/>
      <c r="AI27500" s="5"/>
    </row>
    <row r="27501" spans="33:35" x14ac:dyDescent="0.25">
      <c r="AG27501" s="5"/>
      <c r="AH27501" s="5"/>
      <c r="AI27501" s="5"/>
    </row>
    <row r="27502" spans="33:35" x14ac:dyDescent="0.25">
      <c r="AG27502" s="5"/>
      <c r="AH27502" s="5"/>
      <c r="AI27502" s="5"/>
    </row>
    <row r="27503" spans="33:35" x14ac:dyDescent="0.25">
      <c r="AG27503" s="5"/>
      <c r="AH27503" s="5"/>
      <c r="AI27503" s="5"/>
    </row>
    <row r="27504" spans="33:35" x14ac:dyDescent="0.25">
      <c r="AG27504" s="5"/>
      <c r="AH27504" s="5"/>
      <c r="AI27504" s="5"/>
    </row>
    <row r="27505" spans="33:35" x14ac:dyDescent="0.25">
      <c r="AG27505" s="5"/>
      <c r="AH27505" s="5"/>
      <c r="AI27505" s="5"/>
    </row>
    <row r="27506" spans="33:35" x14ac:dyDescent="0.25">
      <c r="AG27506" s="5"/>
      <c r="AH27506" s="5"/>
      <c r="AI27506" s="5"/>
    </row>
    <row r="27507" spans="33:35" x14ac:dyDescent="0.25">
      <c r="AG27507" s="5"/>
      <c r="AH27507" s="5"/>
      <c r="AI27507" s="5"/>
    </row>
    <row r="27508" spans="33:35" x14ac:dyDescent="0.25">
      <c r="AG27508" s="5"/>
      <c r="AH27508" s="5"/>
      <c r="AI27508" s="5"/>
    </row>
    <row r="27509" spans="33:35" x14ac:dyDescent="0.25">
      <c r="AG27509" s="5"/>
      <c r="AH27509" s="5"/>
      <c r="AI27509" s="5"/>
    </row>
    <row r="27510" spans="33:35" x14ac:dyDescent="0.25">
      <c r="AG27510" s="5"/>
      <c r="AH27510" s="5"/>
      <c r="AI27510" s="5"/>
    </row>
    <row r="27511" spans="33:35" x14ac:dyDescent="0.25">
      <c r="AG27511" s="5"/>
      <c r="AH27511" s="5"/>
      <c r="AI27511" s="5"/>
    </row>
    <row r="27512" spans="33:35" x14ac:dyDescent="0.25">
      <c r="AG27512" s="5"/>
      <c r="AH27512" s="5"/>
      <c r="AI27512" s="5"/>
    </row>
    <row r="27513" spans="33:35" x14ac:dyDescent="0.25">
      <c r="AG27513" s="5"/>
      <c r="AH27513" s="5"/>
      <c r="AI27513" s="5"/>
    </row>
    <row r="27514" spans="33:35" x14ac:dyDescent="0.25">
      <c r="AG27514" s="5"/>
      <c r="AH27514" s="5"/>
      <c r="AI27514" s="5"/>
    </row>
    <row r="27515" spans="33:35" x14ac:dyDescent="0.25">
      <c r="AG27515" s="5"/>
      <c r="AH27515" s="5"/>
      <c r="AI27515" s="5"/>
    </row>
    <row r="27516" spans="33:35" x14ac:dyDescent="0.25">
      <c r="AG27516" s="5"/>
      <c r="AH27516" s="5"/>
      <c r="AI27516" s="5"/>
    </row>
    <row r="27517" spans="33:35" x14ac:dyDescent="0.25">
      <c r="AG27517" s="5"/>
      <c r="AH27517" s="5"/>
      <c r="AI27517" s="5"/>
    </row>
    <row r="27518" spans="33:35" x14ac:dyDescent="0.25">
      <c r="AG27518" s="5"/>
      <c r="AH27518" s="5"/>
      <c r="AI27518" s="5"/>
    </row>
    <row r="27519" spans="33:35" x14ac:dyDescent="0.25">
      <c r="AG27519" s="5"/>
      <c r="AH27519" s="5"/>
      <c r="AI27519" s="5"/>
    </row>
    <row r="27520" spans="33:35" x14ac:dyDescent="0.25">
      <c r="AG27520" s="5"/>
      <c r="AH27520" s="5"/>
      <c r="AI27520" s="5"/>
    </row>
    <row r="27521" spans="33:35" x14ac:dyDescent="0.25">
      <c r="AG27521" s="5"/>
      <c r="AH27521" s="5"/>
      <c r="AI27521" s="5"/>
    </row>
    <row r="27522" spans="33:35" x14ac:dyDescent="0.25">
      <c r="AG27522" s="5"/>
      <c r="AH27522" s="5"/>
      <c r="AI27522" s="5"/>
    </row>
    <row r="27523" spans="33:35" x14ac:dyDescent="0.25">
      <c r="AG27523" s="5"/>
      <c r="AH27523" s="5"/>
      <c r="AI27523" s="5"/>
    </row>
    <row r="27524" spans="33:35" x14ac:dyDescent="0.25">
      <c r="AG27524" s="5"/>
      <c r="AH27524" s="5"/>
      <c r="AI27524" s="5"/>
    </row>
    <row r="27525" spans="33:35" x14ac:dyDescent="0.25">
      <c r="AG27525" s="5"/>
      <c r="AH27525" s="5"/>
      <c r="AI27525" s="5"/>
    </row>
    <row r="27526" spans="33:35" x14ac:dyDescent="0.25">
      <c r="AG27526" s="5"/>
      <c r="AH27526" s="5"/>
      <c r="AI27526" s="5"/>
    </row>
    <row r="27527" spans="33:35" x14ac:dyDescent="0.25">
      <c r="AG27527" s="5"/>
      <c r="AH27527" s="5"/>
      <c r="AI27527" s="5"/>
    </row>
    <row r="27528" spans="33:35" x14ac:dyDescent="0.25">
      <c r="AG27528" s="5"/>
      <c r="AH27528" s="5"/>
      <c r="AI27528" s="5"/>
    </row>
    <row r="27529" spans="33:35" x14ac:dyDescent="0.25">
      <c r="AG27529" s="5"/>
      <c r="AH27529" s="5"/>
      <c r="AI27529" s="5"/>
    </row>
    <row r="27530" spans="33:35" x14ac:dyDescent="0.25">
      <c r="AG27530" s="5"/>
      <c r="AH27530" s="5"/>
      <c r="AI27530" s="5"/>
    </row>
    <row r="27531" spans="33:35" x14ac:dyDescent="0.25">
      <c r="AG27531" s="5"/>
      <c r="AH27531" s="5"/>
      <c r="AI27531" s="5"/>
    </row>
    <row r="27532" spans="33:35" x14ac:dyDescent="0.25">
      <c r="AG27532" s="5"/>
      <c r="AH27532" s="5"/>
      <c r="AI27532" s="5"/>
    </row>
    <row r="27533" spans="33:35" x14ac:dyDescent="0.25">
      <c r="AG27533" s="5"/>
      <c r="AH27533" s="5"/>
      <c r="AI27533" s="5"/>
    </row>
    <row r="27534" spans="33:35" x14ac:dyDescent="0.25">
      <c r="AG27534" s="5"/>
      <c r="AH27534" s="5"/>
      <c r="AI27534" s="5"/>
    </row>
    <row r="27535" spans="33:35" x14ac:dyDescent="0.25">
      <c r="AG27535" s="5"/>
      <c r="AH27535" s="5"/>
      <c r="AI27535" s="5"/>
    </row>
    <row r="27536" spans="33:35" x14ac:dyDescent="0.25">
      <c r="AG27536" s="5"/>
      <c r="AH27536" s="5"/>
      <c r="AI27536" s="5"/>
    </row>
    <row r="27537" spans="33:35" x14ac:dyDescent="0.25">
      <c r="AG27537" s="5"/>
      <c r="AH27537" s="5"/>
      <c r="AI27537" s="5"/>
    </row>
    <row r="27538" spans="33:35" x14ac:dyDescent="0.25">
      <c r="AG27538" s="5"/>
      <c r="AH27538" s="5"/>
      <c r="AI27538" s="5"/>
    </row>
    <row r="27539" spans="33:35" x14ac:dyDescent="0.25">
      <c r="AG27539" s="5"/>
      <c r="AH27539" s="5"/>
      <c r="AI27539" s="5"/>
    </row>
    <row r="27540" spans="33:35" x14ac:dyDescent="0.25">
      <c r="AG27540" s="5"/>
      <c r="AH27540" s="5"/>
      <c r="AI27540" s="5"/>
    </row>
    <row r="27541" spans="33:35" x14ac:dyDescent="0.25">
      <c r="AG27541" s="5"/>
      <c r="AH27541" s="5"/>
      <c r="AI27541" s="5"/>
    </row>
    <row r="27542" spans="33:35" x14ac:dyDescent="0.25">
      <c r="AG27542" s="5"/>
      <c r="AH27542" s="5"/>
      <c r="AI27542" s="5"/>
    </row>
    <row r="27543" spans="33:35" x14ac:dyDescent="0.25">
      <c r="AG27543" s="5"/>
      <c r="AH27543" s="5"/>
      <c r="AI27543" s="5"/>
    </row>
    <row r="27544" spans="33:35" x14ac:dyDescent="0.25">
      <c r="AG27544" s="5"/>
      <c r="AH27544" s="5"/>
      <c r="AI27544" s="5"/>
    </row>
    <row r="27545" spans="33:35" x14ac:dyDescent="0.25">
      <c r="AG27545" s="5"/>
      <c r="AH27545" s="5"/>
      <c r="AI27545" s="5"/>
    </row>
    <row r="27546" spans="33:35" x14ac:dyDescent="0.25">
      <c r="AG27546" s="5"/>
      <c r="AH27546" s="5"/>
      <c r="AI27546" s="5"/>
    </row>
    <row r="27547" spans="33:35" x14ac:dyDescent="0.25">
      <c r="AG27547" s="5"/>
      <c r="AH27547" s="5"/>
      <c r="AI27547" s="5"/>
    </row>
    <row r="27548" spans="33:35" x14ac:dyDescent="0.25">
      <c r="AG27548" s="5"/>
      <c r="AH27548" s="5"/>
      <c r="AI27548" s="5"/>
    </row>
    <row r="27549" spans="33:35" x14ac:dyDescent="0.25">
      <c r="AG27549" s="5"/>
      <c r="AH27549" s="5"/>
      <c r="AI27549" s="5"/>
    </row>
    <row r="27550" spans="33:35" x14ac:dyDescent="0.25">
      <c r="AG27550" s="5"/>
      <c r="AH27550" s="5"/>
      <c r="AI27550" s="5"/>
    </row>
    <row r="27551" spans="33:35" x14ac:dyDescent="0.25">
      <c r="AG27551" s="5"/>
      <c r="AH27551" s="5"/>
      <c r="AI27551" s="5"/>
    </row>
    <row r="27552" spans="33:35" x14ac:dyDescent="0.25">
      <c r="AG27552" s="5"/>
      <c r="AH27552" s="5"/>
      <c r="AI27552" s="5"/>
    </row>
    <row r="27553" spans="33:35" x14ac:dyDescent="0.25">
      <c r="AG27553" s="5"/>
      <c r="AH27553" s="5"/>
      <c r="AI27553" s="5"/>
    </row>
    <row r="27554" spans="33:35" x14ac:dyDescent="0.25">
      <c r="AG27554" s="5"/>
      <c r="AH27554" s="5"/>
      <c r="AI27554" s="5"/>
    </row>
    <row r="27555" spans="33:35" x14ac:dyDescent="0.25">
      <c r="AG27555" s="5"/>
      <c r="AH27555" s="5"/>
      <c r="AI27555" s="5"/>
    </row>
    <row r="27556" spans="33:35" x14ac:dyDescent="0.25">
      <c r="AG27556" s="5"/>
      <c r="AH27556" s="5"/>
      <c r="AI27556" s="5"/>
    </row>
    <row r="27557" spans="33:35" x14ac:dyDescent="0.25">
      <c r="AG27557" s="5"/>
      <c r="AH27557" s="5"/>
      <c r="AI27557" s="5"/>
    </row>
    <row r="27558" spans="33:35" x14ac:dyDescent="0.25">
      <c r="AG27558" s="5"/>
      <c r="AH27558" s="5"/>
      <c r="AI27558" s="5"/>
    </row>
    <row r="27559" spans="33:35" x14ac:dyDescent="0.25">
      <c r="AG27559" s="5"/>
      <c r="AH27559" s="5"/>
      <c r="AI27559" s="5"/>
    </row>
    <row r="27560" spans="33:35" x14ac:dyDescent="0.25">
      <c r="AG27560" s="5"/>
      <c r="AH27560" s="5"/>
      <c r="AI27560" s="5"/>
    </row>
    <row r="27561" spans="33:35" x14ac:dyDescent="0.25">
      <c r="AG27561" s="5"/>
      <c r="AH27561" s="5"/>
      <c r="AI27561" s="5"/>
    </row>
    <row r="27562" spans="33:35" x14ac:dyDescent="0.25">
      <c r="AG27562" s="5"/>
      <c r="AH27562" s="5"/>
      <c r="AI27562" s="5"/>
    </row>
    <row r="27563" spans="33:35" x14ac:dyDescent="0.25">
      <c r="AG27563" s="5"/>
      <c r="AH27563" s="5"/>
      <c r="AI27563" s="5"/>
    </row>
    <row r="27564" spans="33:35" x14ac:dyDescent="0.25">
      <c r="AG27564" s="5"/>
      <c r="AH27564" s="5"/>
      <c r="AI27564" s="5"/>
    </row>
    <row r="27565" spans="33:35" x14ac:dyDescent="0.25">
      <c r="AG27565" s="5"/>
      <c r="AH27565" s="5"/>
      <c r="AI27565" s="5"/>
    </row>
    <row r="27566" spans="33:35" x14ac:dyDescent="0.25">
      <c r="AG27566" s="5"/>
      <c r="AH27566" s="5"/>
      <c r="AI27566" s="5"/>
    </row>
    <row r="27567" spans="33:35" x14ac:dyDescent="0.25">
      <c r="AG27567" s="5"/>
      <c r="AH27567" s="5"/>
      <c r="AI27567" s="5"/>
    </row>
    <row r="27568" spans="33:35" x14ac:dyDescent="0.25">
      <c r="AG27568" s="5"/>
      <c r="AH27568" s="5"/>
      <c r="AI27568" s="5"/>
    </row>
    <row r="27569" spans="33:35" x14ac:dyDescent="0.25">
      <c r="AG27569" s="5"/>
      <c r="AH27569" s="5"/>
      <c r="AI27569" s="5"/>
    </row>
    <row r="27570" spans="33:35" x14ac:dyDescent="0.25">
      <c r="AG27570" s="5"/>
      <c r="AH27570" s="5"/>
      <c r="AI27570" s="5"/>
    </row>
    <row r="27571" spans="33:35" x14ac:dyDescent="0.25">
      <c r="AG27571" s="5"/>
      <c r="AH27571" s="5"/>
      <c r="AI27571" s="5"/>
    </row>
    <row r="27572" spans="33:35" x14ac:dyDescent="0.25">
      <c r="AG27572" s="5"/>
      <c r="AH27572" s="5"/>
      <c r="AI27572" s="5"/>
    </row>
    <row r="27573" spans="33:35" x14ac:dyDescent="0.25">
      <c r="AG27573" s="5"/>
      <c r="AH27573" s="5"/>
      <c r="AI27573" s="5"/>
    </row>
    <row r="27574" spans="33:35" x14ac:dyDescent="0.25">
      <c r="AG27574" s="5"/>
      <c r="AH27574" s="5"/>
      <c r="AI27574" s="5"/>
    </row>
    <row r="27575" spans="33:35" x14ac:dyDescent="0.25">
      <c r="AG27575" s="5"/>
      <c r="AH27575" s="5"/>
      <c r="AI27575" s="5"/>
    </row>
    <row r="27576" spans="33:35" x14ac:dyDescent="0.25">
      <c r="AG27576" s="5"/>
      <c r="AH27576" s="5"/>
      <c r="AI27576" s="5"/>
    </row>
    <row r="27577" spans="33:35" x14ac:dyDescent="0.25">
      <c r="AG27577" s="5"/>
      <c r="AH27577" s="5"/>
      <c r="AI27577" s="5"/>
    </row>
    <row r="27578" spans="33:35" x14ac:dyDescent="0.25">
      <c r="AG27578" s="5"/>
      <c r="AH27578" s="5"/>
      <c r="AI27578" s="5"/>
    </row>
    <row r="27579" spans="33:35" x14ac:dyDescent="0.25">
      <c r="AG27579" s="5"/>
      <c r="AH27579" s="5"/>
      <c r="AI27579" s="5"/>
    </row>
    <row r="27580" spans="33:35" x14ac:dyDescent="0.25">
      <c r="AG27580" s="5"/>
      <c r="AH27580" s="5"/>
      <c r="AI27580" s="5"/>
    </row>
    <row r="27581" spans="33:35" x14ac:dyDescent="0.25">
      <c r="AG27581" s="5"/>
      <c r="AH27581" s="5"/>
      <c r="AI27581" s="5"/>
    </row>
    <row r="27582" spans="33:35" x14ac:dyDescent="0.25">
      <c r="AG27582" s="5"/>
      <c r="AH27582" s="5"/>
      <c r="AI27582" s="5"/>
    </row>
    <row r="27583" spans="33:35" x14ac:dyDescent="0.25">
      <c r="AG27583" s="5"/>
      <c r="AH27583" s="5"/>
      <c r="AI27583" s="5"/>
    </row>
    <row r="27584" spans="33:35" x14ac:dyDescent="0.25">
      <c r="AG27584" s="5"/>
      <c r="AH27584" s="5"/>
      <c r="AI27584" s="5"/>
    </row>
    <row r="27585" spans="33:35" x14ac:dyDescent="0.25">
      <c r="AG27585" s="5"/>
      <c r="AH27585" s="5"/>
      <c r="AI27585" s="5"/>
    </row>
    <row r="27586" spans="33:35" x14ac:dyDescent="0.25">
      <c r="AG27586" s="5"/>
      <c r="AH27586" s="5"/>
      <c r="AI27586" s="5"/>
    </row>
    <row r="27587" spans="33:35" x14ac:dyDescent="0.25">
      <c r="AG27587" s="5"/>
      <c r="AH27587" s="5"/>
      <c r="AI27587" s="5"/>
    </row>
    <row r="27588" spans="33:35" x14ac:dyDescent="0.25">
      <c r="AG27588" s="5"/>
      <c r="AH27588" s="5"/>
      <c r="AI27588" s="5"/>
    </row>
    <row r="27589" spans="33:35" x14ac:dyDescent="0.25">
      <c r="AG27589" s="5"/>
      <c r="AH27589" s="5"/>
      <c r="AI27589" s="5"/>
    </row>
    <row r="27590" spans="33:35" x14ac:dyDescent="0.25">
      <c r="AG27590" s="5"/>
      <c r="AH27590" s="5"/>
      <c r="AI27590" s="5"/>
    </row>
    <row r="27591" spans="33:35" x14ac:dyDescent="0.25">
      <c r="AG27591" s="5"/>
      <c r="AH27591" s="5"/>
      <c r="AI27591" s="5"/>
    </row>
    <row r="27592" spans="33:35" x14ac:dyDescent="0.25">
      <c r="AG27592" s="5"/>
      <c r="AH27592" s="5"/>
      <c r="AI27592" s="5"/>
    </row>
    <row r="27593" spans="33:35" x14ac:dyDescent="0.25">
      <c r="AG27593" s="5"/>
      <c r="AH27593" s="5"/>
      <c r="AI27593" s="5"/>
    </row>
    <row r="27594" spans="33:35" x14ac:dyDescent="0.25">
      <c r="AG27594" s="5"/>
      <c r="AH27594" s="5"/>
      <c r="AI27594" s="5"/>
    </row>
    <row r="27595" spans="33:35" x14ac:dyDescent="0.25">
      <c r="AG27595" s="5"/>
      <c r="AH27595" s="5"/>
      <c r="AI27595" s="5"/>
    </row>
    <row r="27596" spans="33:35" x14ac:dyDescent="0.25">
      <c r="AG27596" s="5"/>
      <c r="AH27596" s="5"/>
      <c r="AI27596" s="5"/>
    </row>
    <row r="27597" spans="33:35" x14ac:dyDescent="0.25">
      <c r="AG27597" s="5"/>
      <c r="AH27597" s="5"/>
      <c r="AI27597" s="5"/>
    </row>
    <row r="27598" spans="33:35" x14ac:dyDescent="0.25">
      <c r="AG27598" s="5"/>
      <c r="AH27598" s="5"/>
      <c r="AI27598" s="5"/>
    </row>
    <row r="27599" spans="33:35" x14ac:dyDescent="0.25">
      <c r="AG27599" s="5"/>
      <c r="AH27599" s="5"/>
      <c r="AI27599" s="5"/>
    </row>
    <row r="27600" spans="33:35" x14ac:dyDescent="0.25">
      <c r="AG27600" s="5"/>
      <c r="AH27600" s="5"/>
      <c r="AI27600" s="5"/>
    </row>
    <row r="27601" spans="33:35" x14ac:dyDescent="0.25">
      <c r="AG27601" s="5"/>
      <c r="AH27601" s="5"/>
      <c r="AI27601" s="5"/>
    </row>
    <row r="27602" spans="33:35" x14ac:dyDescent="0.25">
      <c r="AG27602" s="5"/>
      <c r="AH27602" s="5"/>
      <c r="AI27602" s="5"/>
    </row>
    <row r="27603" spans="33:35" x14ac:dyDescent="0.25">
      <c r="AG27603" s="5"/>
      <c r="AH27603" s="5"/>
      <c r="AI27603" s="5"/>
    </row>
    <row r="27604" spans="33:35" x14ac:dyDescent="0.25">
      <c r="AG27604" s="5"/>
      <c r="AH27604" s="5"/>
      <c r="AI27604" s="5"/>
    </row>
    <row r="27605" spans="33:35" x14ac:dyDescent="0.25">
      <c r="AG27605" s="5"/>
      <c r="AH27605" s="5"/>
      <c r="AI27605" s="5"/>
    </row>
    <row r="27606" spans="33:35" x14ac:dyDescent="0.25">
      <c r="AG27606" s="5"/>
      <c r="AH27606" s="5"/>
      <c r="AI27606" s="5"/>
    </row>
    <row r="27607" spans="33:35" x14ac:dyDescent="0.25">
      <c r="AG27607" s="5"/>
      <c r="AH27607" s="5"/>
      <c r="AI27607" s="5"/>
    </row>
    <row r="27608" spans="33:35" x14ac:dyDescent="0.25">
      <c r="AG27608" s="5"/>
      <c r="AH27608" s="5"/>
      <c r="AI27608" s="5"/>
    </row>
    <row r="27609" spans="33:35" x14ac:dyDescent="0.25">
      <c r="AG27609" s="5"/>
      <c r="AH27609" s="5"/>
      <c r="AI27609" s="5"/>
    </row>
    <row r="27610" spans="33:35" x14ac:dyDescent="0.25">
      <c r="AG27610" s="5"/>
      <c r="AH27610" s="5"/>
      <c r="AI27610" s="5"/>
    </row>
    <row r="27611" spans="33:35" x14ac:dyDescent="0.25">
      <c r="AG27611" s="5"/>
      <c r="AH27611" s="5"/>
      <c r="AI27611" s="5"/>
    </row>
    <row r="27612" spans="33:35" x14ac:dyDescent="0.25">
      <c r="AG27612" s="5"/>
      <c r="AH27612" s="5"/>
      <c r="AI27612" s="5"/>
    </row>
    <row r="27613" spans="33:35" x14ac:dyDescent="0.25">
      <c r="AG27613" s="5"/>
      <c r="AH27613" s="5"/>
      <c r="AI27613" s="5"/>
    </row>
    <row r="27614" spans="33:35" x14ac:dyDescent="0.25">
      <c r="AG27614" s="5"/>
      <c r="AH27614" s="5"/>
      <c r="AI27614" s="5"/>
    </row>
    <row r="27615" spans="33:35" x14ac:dyDescent="0.25">
      <c r="AG27615" s="5"/>
      <c r="AH27615" s="5"/>
      <c r="AI27615" s="5"/>
    </row>
    <row r="27616" spans="33:35" x14ac:dyDescent="0.25">
      <c r="AG27616" s="5"/>
      <c r="AH27616" s="5"/>
      <c r="AI27616" s="5"/>
    </row>
    <row r="27617" spans="33:35" x14ac:dyDescent="0.25">
      <c r="AG27617" s="5"/>
      <c r="AH27617" s="5"/>
      <c r="AI27617" s="5"/>
    </row>
    <row r="27618" spans="33:35" x14ac:dyDescent="0.25">
      <c r="AG27618" s="5"/>
      <c r="AH27618" s="5"/>
      <c r="AI27618" s="5"/>
    </row>
    <row r="27619" spans="33:35" x14ac:dyDescent="0.25">
      <c r="AG27619" s="5"/>
      <c r="AH27619" s="5"/>
      <c r="AI27619" s="5"/>
    </row>
    <row r="27620" spans="33:35" x14ac:dyDescent="0.25">
      <c r="AG27620" s="5"/>
      <c r="AH27620" s="5"/>
      <c r="AI27620" s="5"/>
    </row>
    <row r="27621" spans="33:35" x14ac:dyDescent="0.25">
      <c r="AG27621" s="5"/>
      <c r="AH27621" s="5"/>
      <c r="AI27621" s="5"/>
    </row>
    <row r="27622" spans="33:35" x14ac:dyDescent="0.25">
      <c r="AG27622" s="5"/>
      <c r="AH27622" s="5"/>
      <c r="AI27622" s="5"/>
    </row>
    <row r="27623" spans="33:35" x14ac:dyDescent="0.25">
      <c r="AG27623" s="5"/>
      <c r="AH27623" s="5"/>
      <c r="AI27623" s="5"/>
    </row>
    <row r="27624" spans="33:35" x14ac:dyDescent="0.25">
      <c r="AG27624" s="5"/>
      <c r="AH27624" s="5"/>
      <c r="AI27624" s="5"/>
    </row>
    <row r="27625" spans="33:35" x14ac:dyDescent="0.25">
      <c r="AG27625" s="5"/>
      <c r="AH27625" s="5"/>
      <c r="AI27625" s="5"/>
    </row>
    <row r="27626" spans="33:35" x14ac:dyDescent="0.25">
      <c r="AG27626" s="5"/>
      <c r="AH27626" s="5"/>
      <c r="AI27626" s="5"/>
    </row>
    <row r="27627" spans="33:35" x14ac:dyDescent="0.25">
      <c r="AG27627" s="5"/>
      <c r="AH27627" s="5"/>
      <c r="AI27627" s="5"/>
    </row>
    <row r="27628" spans="33:35" x14ac:dyDescent="0.25">
      <c r="AG27628" s="5"/>
      <c r="AH27628" s="5"/>
      <c r="AI27628" s="5"/>
    </row>
    <row r="27629" spans="33:35" x14ac:dyDescent="0.25">
      <c r="AG27629" s="5"/>
      <c r="AH27629" s="5"/>
      <c r="AI27629" s="5"/>
    </row>
    <row r="27630" spans="33:35" x14ac:dyDescent="0.25">
      <c r="AG27630" s="5"/>
      <c r="AH27630" s="5"/>
      <c r="AI27630" s="5"/>
    </row>
    <row r="27631" spans="33:35" x14ac:dyDescent="0.25">
      <c r="AG27631" s="5"/>
      <c r="AH27631" s="5"/>
      <c r="AI27631" s="5"/>
    </row>
    <row r="27632" spans="33:35" x14ac:dyDescent="0.25">
      <c r="AG27632" s="5"/>
      <c r="AH27632" s="5"/>
      <c r="AI27632" s="5"/>
    </row>
    <row r="27633" spans="33:35" x14ac:dyDescent="0.25">
      <c r="AG27633" s="5"/>
      <c r="AH27633" s="5"/>
      <c r="AI27633" s="5"/>
    </row>
    <row r="27634" spans="33:35" x14ac:dyDescent="0.25">
      <c r="AG27634" s="5"/>
      <c r="AH27634" s="5"/>
      <c r="AI27634" s="5"/>
    </row>
    <row r="27635" spans="33:35" x14ac:dyDescent="0.25">
      <c r="AG27635" s="5"/>
      <c r="AH27635" s="5"/>
      <c r="AI27635" s="5"/>
    </row>
    <row r="27636" spans="33:35" x14ac:dyDescent="0.25">
      <c r="AG27636" s="5"/>
      <c r="AH27636" s="5"/>
      <c r="AI27636" s="5"/>
    </row>
    <row r="27637" spans="33:35" x14ac:dyDescent="0.25">
      <c r="AG27637" s="5"/>
      <c r="AH27637" s="5"/>
      <c r="AI27637" s="5"/>
    </row>
    <row r="27638" spans="33:35" x14ac:dyDescent="0.25">
      <c r="AG27638" s="5"/>
      <c r="AH27638" s="5"/>
      <c r="AI27638" s="5"/>
    </row>
    <row r="27639" spans="33:35" x14ac:dyDescent="0.25">
      <c r="AG27639" s="5"/>
      <c r="AH27639" s="5"/>
      <c r="AI27639" s="5"/>
    </row>
    <row r="27640" spans="33:35" x14ac:dyDescent="0.25">
      <c r="AG27640" s="5"/>
      <c r="AH27640" s="5"/>
      <c r="AI27640" s="5"/>
    </row>
    <row r="27641" spans="33:35" x14ac:dyDescent="0.25">
      <c r="AG27641" s="5"/>
      <c r="AH27641" s="5"/>
      <c r="AI27641" s="5"/>
    </row>
    <row r="27642" spans="33:35" x14ac:dyDescent="0.25">
      <c r="AG27642" s="5"/>
      <c r="AH27642" s="5"/>
      <c r="AI27642" s="5"/>
    </row>
    <row r="27643" spans="33:35" x14ac:dyDescent="0.25">
      <c r="AG27643" s="5"/>
      <c r="AH27643" s="5"/>
      <c r="AI27643" s="5"/>
    </row>
    <row r="27644" spans="33:35" x14ac:dyDescent="0.25">
      <c r="AG27644" s="5"/>
      <c r="AH27644" s="5"/>
      <c r="AI27644" s="5"/>
    </row>
    <row r="27645" spans="33:35" x14ac:dyDescent="0.25">
      <c r="AG27645" s="5"/>
      <c r="AH27645" s="5"/>
      <c r="AI27645" s="5"/>
    </row>
    <row r="27646" spans="33:35" x14ac:dyDescent="0.25">
      <c r="AG27646" s="5"/>
      <c r="AH27646" s="5"/>
      <c r="AI27646" s="5"/>
    </row>
    <row r="27647" spans="33:35" x14ac:dyDescent="0.25">
      <c r="AG27647" s="5"/>
      <c r="AH27647" s="5"/>
      <c r="AI27647" s="5"/>
    </row>
    <row r="27648" spans="33:35" x14ac:dyDescent="0.25">
      <c r="AG27648" s="5"/>
      <c r="AH27648" s="5"/>
      <c r="AI27648" s="5"/>
    </row>
    <row r="27649" spans="33:35" x14ac:dyDescent="0.25">
      <c r="AG27649" s="5"/>
      <c r="AH27649" s="5"/>
      <c r="AI27649" s="5"/>
    </row>
    <row r="27650" spans="33:35" x14ac:dyDescent="0.25">
      <c r="AG27650" s="5"/>
      <c r="AH27650" s="5"/>
      <c r="AI27650" s="5"/>
    </row>
    <row r="27651" spans="33:35" x14ac:dyDescent="0.25">
      <c r="AG27651" s="5"/>
      <c r="AH27651" s="5"/>
      <c r="AI27651" s="5"/>
    </row>
    <row r="27652" spans="33:35" x14ac:dyDescent="0.25">
      <c r="AG27652" s="5"/>
      <c r="AH27652" s="5"/>
      <c r="AI27652" s="5"/>
    </row>
    <row r="27653" spans="33:35" x14ac:dyDescent="0.25">
      <c r="AG27653" s="5"/>
      <c r="AH27653" s="5"/>
      <c r="AI27653" s="5"/>
    </row>
    <row r="27654" spans="33:35" x14ac:dyDescent="0.25">
      <c r="AG27654" s="5"/>
      <c r="AH27654" s="5"/>
      <c r="AI27654" s="5"/>
    </row>
    <row r="27655" spans="33:35" x14ac:dyDescent="0.25">
      <c r="AG27655" s="5"/>
      <c r="AH27655" s="5"/>
      <c r="AI27655" s="5"/>
    </row>
    <row r="27656" spans="33:35" x14ac:dyDescent="0.25">
      <c r="AG27656" s="5"/>
      <c r="AH27656" s="5"/>
      <c r="AI27656" s="5"/>
    </row>
    <row r="27657" spans="33:35" x14ac:dyDescent="0.25">
      <c r="AG27657" s="5"/>
      <c r="AH27657" s="5"/>
      <c r="AI27657" s="5"/>
    </row>
    <row r="27658" spans="33:35" x14ac:dyDescent="0.25">
      <c r="AG27658" s="5"/>
      <c r="AH27658" s="5"/>
      <c r="AI27658" s="5"/>
    </row>
    <row r="27659" spans="33:35" x14ac:dyDescent="0.25">
      <c r="AG27659" s="5"/>
      <c r="AH27659" s="5"/>
      <c r="AI27659" s="5"/>
    </row>
    <row r="27660" spans="33:35" x14ac:dyDescent="0.25">
      <c r="AG27660" s="5"/>
      <c r="AH27660" s="5"/>
      <c r="AI27660" s="5"/>
    </row>
    <row r="27661" spans="33:35" x14ac:dyDescent="0.25">
      <c r="AG27661" s="5"/>
      <c r="AH27661" s="5"/>
      <c r="AI27661" s="5"/>
    </row>
    <row r="27662" spans="33:35" x14ac:dyDescent="0.25">
      <c r="AG27662" s="5"/>
      <c r="AH27662" s="5"/>
      <c r="AI27662" s="5"/>
    </row>
    <row r="27663" spans="33:35" x14ac:dyDescent="0.25">
      <c r="AG27663" s="5"/>
      <c r="AH27663" s="5"/>
      <c r="AI27663" s="5"/>
    </row>
    <row r="27664" spans="33:35" x14ac:dyDescent="0.25">
      <c r="AG27664" s="5"/>
      <c r="AH27664" s="5"/>
      <c r="AI27664" s="5"/>
    </row>
    <row r="27665" spans="33:35" x14ac:dyDescent="0.25">
      <c r="AG27665" s="5"/>
      <c r="AH27665" s="5"/>
      <c r="AI27665" s="5"/>
    </row>
    <row r="27666" spans="33:35" x14ac:dyDescent="0.25">
      <c r="AG27666" s="5"/>
      <c r="AH27666" s="5"/>
      <c r="AI27666" s="5"/>
    </row>
    <row r="27667" spans="33:35" x14ac:dyDescent="0.25">
      <c r="AG27667" s="5"/>
      <c r="AH27667" s="5"/>
      <c r="AI27667" s="5"/>
    </row>
    <row r="27668" spans="33:35" x14ac:dyDescent="0.25">
      <c r="AG27668" s="5"/>
      <c r="AH27668" s="5"/>
      <c r="AI27668" s="5"/>
    </row>
    <row r="27669" spans="33:35" x14ac:dyDescent="0.25">
      <c r="AG27669" s="5"/>
      <c r="AH27669" s="5"/>
      <c r="AI27669" s="5"/>
    </row>
    <row r="27670" spans="33:35" x14ac:dyDescent="0.25">
      <c r="AG27670" s="5"/>
      <c r="AH27670" s="5"/>
      <c r="AI27670" s="5"/>
    </row>
    <row r="27671" spans="33:35" x14ac:dyDescent="0.25">
      <c r="AG27671" s="5"/>
      <c r="AH27671" s="5"/>
      <c r="AI27671" s="5"/>
    </row>
    <row r="27672" spans="33:35" x14ac:dyDescent="0.25">
      <c r="AG27672" s="5"/>
      <c r="AH27672" s="5"/>
      <c r="AI27672" s="5"/>
    </row>
    <row r="27673" spans="33:35" x14ac:dyDescent="0.25">
      <c r="AG27673" s="5"/>
      <c r="AH27673" s="5"/>
      <c r="AI27673" s="5"/>
    </row>
    <row r="27674" spans="33:35" x14ac:dyDescent="0.25">
      <c r="AG27674" s="5"/>
      <c r="AH27674" s="5"/>
      <c r="AI27674" s="5"/>
    </row>
    <row r="27675" spans="33:35" x14ac:dyDescent="0.25">
      <c r="AG27675" s="5"/>
      <c r="AH27675" s="5"/>
      <c r="AI27675" s="5"/>
    </row>
    <row r="27676" spans="33:35" x14ac:dyDescent="0.25">
      <c r="AG27676" s="5"/>
      <c r="AH27676" s="5"/>
      <c r="AI27676" s="5"/>
    </row>
    <row r="27677" spans="33:35" x14ac:dyDescent="0.25">
      <c r="AG27677" s="5"/>
      <c r="AH27677" s="5"/>
      <c r="AI27677" s="5"/>
    </row>
    <row r="27678" spans="33:35" x14ac:dyDescent="0.25">
      <c r="AG27678" s="5"/>
      <c r="AH27678" s="5"/>
      <c r="AI27678" s="5"/>
    </row>
    <row r="27679" spans="33:35" x14ac:dyDescent="0.25">
      <c r="AG27679" s="5"/>
      <c r="AH27679" s="5"/>
      <c r="AI27679" s="5"/>
    </row>
    <row r="27680" spans="33:35" x14ac:dyDescent="0.25">
      <c r="AG27680" s="5"/>
      <c r="AH27680" s="5"/>
      <c r="AI27680" s="5"/>
    </row>
    <row r="27681" spans="33:35" x14ac:dyDescent="0.25">
      <c r="AG27681" s="5"/>
      <c r="AH27681" s="5"/>
      <c r="AI27681" s="5"/>
    </row>
    <row r="27682" spans="33:35" x14ac:dyDescent="0.25">
      <c r="AG27682" s="5"/>
      <c r="AH27682" s="5"/>
      <c r="AI27682" s="5"/>
    </row>
    <row r="27683" spans="33:35" x14ac:dyDescent="0.25">
      <c r="AG27683" s="5"/>
      <c r="AH27683" s="5"/>
      <c r="AI27683" s="5"/>
    </row>
    <row r="27684" spans="33:35" x14ac:dyDescent="0.25">
      <c r="AG27684" s="5"/>
      <c r="AH27684" s="5"/>
      <c r="AI27684" s="5"/>
    </row>
    <row r="27685" spans="33:35" x14ac:dyDescent="0.25">
      <c r="AG27685" s="5"/>
      <c r="AH27685" s="5"/>
      <c r="AI27685" s="5"/>
    </row>
    <row r="27686" spans="33:35" x14ac:dyDescent="0.25">
      <c r="AG27686" s="5"/>
      <c r="AH27686" s="5"/>
      <c r="AI27686" s="5"/>
    </row>
    <row r="27687" spans="33:35" x14ac:dyDescent="0.25">
      <c r="AG27687" s="5"/>
      <c r="AH27687" s="5"/>
      <c r="AI27687" s="5"/>
    </row>
    <row r="27688" spans="33:35" x14ac:dyDescent="0.25">
      <c r="AG27688" s="5"/>
      <c r="AH27688" s="5"/>
      <c r="AI27688" s="5"/>
    </row>
    <row r="27689" spans="33:35" x14ac:dyDescent="0.25">
      <c r="AG27689" s="5"/>
      <c r="AH27689" s="5"/>
      <c r="AI27689" s="5"/>
    </row>
    <row r="27690" spans="33:35" x14ac:dyDescent="0.25">
      <c r="AG27690" s="5"/>
      <c r="AH27690" s="5"/>
      <c r="AI27690" s="5"/>
    </row>
    <row r="27691" spans="33:35" x14ac:dyDescent="0.25">
      <c r="AG27691" s="5"/>
      <c r="AH27691" s="5"/>
      <c r="AI27691" s="5"/>
    </row>
    <row r="27692" spans="33:35" x14ac:dyDescent="0.25">
      <c r="AG27692" s="5"/>
      <c r="AH27692" s="5"/>
      <c r="AI27692" s="5"/>
    </row>
    <row r="27693" spans="33:35" x14ac:dyDescent="0.25">
      <c r="AG27693" s="5"/>
      <c r="AH27693" s="5"/>
      <c r="AI27693" s="5"/>
    </row>
    <row r="27694" spans="33:35" x14ac:dyDescent="0.25">
      <c r="AG27694" s="5"/>
      <c r="AH27694" s="5"/>
      <c r="AI27694" s="5"/>
    </row>
    <row r="27695" spans="33:35" x14ac:dyDescent="0.25">
      <c r="AG27695" s="5"/>
      <c r="AH27695" s="5"/>
      <c r="AI27695" s="5"/>
    </row>
    <row r="27696" spans="33:35" x14ac:dyDescent="0.25">
      <c r="AG27696" s="5"/>
      <c r="AH27696" s="5"/>
      <c r="AI27696" s="5"/>
    </row>
    <row r="27697" spans="33:35" x14ac:dyDescent="0.25">
      <c r="AG27697" s="5"/>
      <c r="AH27697" s="5"/>
      <c r="AI27697" s="5"/>
    </row>
    <row r="27698" spans="33:35" x14ac:dyDescent="0.25">
      <c r="AG27698" s="5"/>
      <c r="AH27698" s="5"/>
      <c r="AI27698" s="5"/>
    </row>
    <row r="27699" spans="33:35" x14ac:dyDescent="0.25">
      <c r="AG27699" s="5"/>
      <c r="AH27699" s="5"/>
      <c r="AI27699" s="5"/>
    </row>
    <row r="27700" spans="33:35" x14ac:dyDescent="0.25">
      <c r="AG27700" s="5"/>
      <c r="AH27700" s="5"/>
      <c r="AI27700" s="5"/>
    </row>
    <row r="27701" spans="33:35" x14ac:dyDescent="0.25">
      <c r="AG27701" s="5"/>
      <c r="AH27701" s="5"/>
      <c r="AI27701" s="5"/>
    </row>
    <row r="27702" spans="33:35" x14ac:dyDescent="0.25">
      <c r="AG27702" s="5"/>
      <c r="AH27702" s="5"/>
      <c r="AI27702" s="5"/>
    </row>
    <row r="27703" spans="33:35" x14ac:dyDescent="0.25">
      <c r="AG27703" s="5"/>
      <c r="AH27703" s="5"/>
      <c r="AI27703" s="5"/>
    </row>
    <row r="27704" spans="33:35" x14ac:dyDescent="0.25">
      <c r="AG27704" s="5"/>
      <c r="AH27704" s="5"/>
      <c r="AI27704" s="5"/>
    </row>
    <row r="27705" spans="33:35" x14ac:dyDescent="0.25">
      <c r="AG27705" s="5"/>
      <c r="AH27705" s="5"/>
      <c r="AI27705" s="5"/>
    </row>
    <row r="27706" spans="33:35" x14ac:dyDescent="0.25">
      <c r="AG27706" s="5"/>
      <c r="AH27706" s="5"/>
      <c r="AI27706" s="5"/>
    </row>
    <row r="27707" spans="33:35" x14ac:dyDescent="0.25">
      <c r="AG27707" s="5"/>
      <c r="AH27707" s="5"/>
      <c r="AI27707" s="5"/>
    </row>
    <row r="27708" spans="33:35" x14ac:dyDescent="0.25">
      <c r="AG27708" s="5"/>
      <c r="AH27708" s="5"/>
      <c r="AI27708" s="5"/>
    </row>
    <row r="27709" spans="33:35" x14ac:dyDescent="0.25">
      <c r="AG27709" s="5"/>
      <c r="AH27709" s="5"/>
      <c r="AI27709" s="5"/>
    </row>
    <row r="27710" spans="33:35" x14ac:dyDescent="0.25">
      <c r="AG27710" s="5"/>
      <c r="AH27710" s="5"/>
      <c r="AI27710" s="5"/>
    </row>
    <row r="27711" spans="33:35" x14ac:dyDescent="0.25">
      <c r="AG27711" s="5"/>
      <c r="AH27711" s="5"/>
      <c r="AI27711" s="5"/>
    </row>
    <row r="27712" spans="33:35" x14ac:dyDescent="0.25">
      <c r="AG27712" s="5"/>
      <c r="AH27712" s="5"/>
      <c r="AI27712" s="5"/>
    </row>
    <row r="27713" spans="33:35" x14ac:dyDescent="0.25">
      <c r="AG27713" s="5"/>
      <c r="AH27713" s="5"/>
      <c r="AI27713" s="5"/>
    </row>
    <row r="27714" spans="33:35" x14ac:dyDescent="0.25">
      <c r="AG27714" s="5"/>
      <c r="AH27714" s="5"/>
      <c r="AI27714" s="5"/>
    </row>
    <row r="27715" spans="33:35" x14ac:dyDescent="0.25">
      <c r="AG27715" s="5"/>
      <c r="AH27715" s="5"/>
      <c r="AI27715" s="5"/>
    </row>
    <row r="27716" spans="33:35" x14ac:dyDescent="0.25">
      <c r="AG27716" s="5"/>
      <c r="AH27716" s="5"/>
      <c r="AI27716" s="5"/>
    </row>
    <row r="27717" spans="33:35" x14ac:dyDescent="0.25">
      <c r="AG27717" s="5"/>
      <c r="AH27717" s="5"/>
      <c r="AI27717" s="5"/>
    </row>
    <row r="27718" spans="33:35" x14ac:dyDescent="0.25">
      <c r="AG27718" s="5"/>
      <c r="AH27718" s="5"/>
      <c r="AI27718" s="5"/>
    </row>
    <row r="27719" spans="33:35" x14ac:dyDescent="0.25">
      <c r="AG27719" s="5"/>
      <c r="AH27719" s="5"/>
      <c r="AI27719" s="5"/>
    </row>
    <row r="27720" spans="33:35" x14ac:dyDescent="0.25">
      <c r="AG27720" s="5"/>
      <c r="AH27720" s="5"/>
      <c r="AI27720" s="5"/>
    </row>
    <row r="27721" spans="33:35" x14ac:dyDescent="0.25">
      <c r="AG27721" s="5"/>
      <c r="AH27721" s="5"/>
      <c r="AI27721" s="5"/>
    </row>
    <row r="27722" spans="33:35" x14ac:dyDescent="0.25">
      <c r="AG27722" s="5"/>
      <c r="AH27722" s="5"/>
      <c r="AI27722" s="5"/>
    </row>
    <row r="27723" spans="33:35" x14ac:dyDescent="0.25">
      <c r="AG27723" s="5"/>
      <c r="AH27723" s="5"/>
      <c r="AI27723" s="5"/>
    </row>
    <row r="27724" spans="33:35" x14ac:dyDescent="0.25">
      <c r="AG27724" s="5"/>
      <c r="AH27724" s="5"/>
      <c r="AI27724" s="5"/>
    </row>
    <row r="27725" spans="33:35" x14ac:dyDescent="0.25">
      <c r="AG27725" s="5"/>
      <c r="AH27725" s="5"/>
      <c r="AI27725" s="5"/>
    </row>
    <row r="27726" spans="33:35" x14ac:dyDescent="0.25">
      <c r="AG27726" s="5"/>
      <c r="AH27726" s="5"/>
      <c r="AI27726" s="5"/>
    </row>
    <row r="27727" spans="33:35" x14ac:dyDescent="0.25">
      <c r="AG27727" s="5"/>
      <c r="AH27727" s="5"/>
      <c r="AI27727" s="5"/>
    </row>
    <row r="27728" spans="33:35" x14ac:dyDescent="0.25">
      <c r="AG27728" s="5"/>
      <c r="AH27728" s="5"/>
      <c r="AI27728" s="5"/>
    </row>
    <row r="27729" spans="33:35" x14ac:dyDescent="0.25">
      <c r="AG27729" s="5"/>
      <c r="AH27729" s="5"/>
      <c r="AI27729" s="5"/>
    </row>
    <row r="27730" spans="33:35" x14ac:dyDescent="0.25">
      <c r="AG27730" s="5"/>
      <c r="AH27730" s="5"/>
      <c r="AI27730" s="5"/>
    </row>
    <row r="27731" spans="33:35" x14ac:dyDescent="0.25">
      <c r="AG27731" s="5"/>
      <c r="AH27731" s="5"/>
      <c r="AI27731" s="5"/>
    </row>
    <row r="27732" spans="33:35" x14ac:dyDescent="0.25">
      <c r="AG27732" s="5"/>
      <c r="AH27732" s="5"/>
      <c r="AI27732" s="5"/>
    </row>
    <row r="27733" spans="33:35" x14ac:dyDescent="0.25">
      <c r="AG27733" s="5"/>
      <c r="AH27733" s="5"/>
      <c r="AI27733" s="5"/>
    </row>
    <row r="27734" spans="33:35" x14ac:dyDescent="0.25">
      <c r="AG27734" s="5"/>
      <c r="AH27734" s="5"/>
      <c r="AI27734" s="5"/>
    </row>
    <row r="27735" spans="33:35" x14ac:dyDescent="0.25">
      <c r="AG27735" s="5"/>
      <c r="AH27735" s="5"/>
      <c r="AI27735" s="5"/>
    </row>
    <row r="27736" spans="33:35" x14ac:dyDescent="0.25">
      <c r="AG27736" s="5"/>
      <c r="AH27736" s="5"/>
      <c r="AI27736" s="5"/>
    </row>
    <row r="27737" spans="33:35" x14ac:dyDescent="0.25">
      <c r="AG27737" s="5"/>
      <c r="AH27737" s="5"/>
      <c r="AI27737" s="5"/>
    </row>
    <row r="27738" spans="33:35" x14ac:dyDescent="0.25">
      <c r="AG27738" s="5"/>
      <c r="AH27738" s="5"/>
      <c r="AI27738" s="5"/>
    </row>
    <row r="27739" spans="33:35" x14ac:dyDescent="0.25">
      <c r="AG27739" s="5"/>
      <c r="AH27739" s="5"/>
      <c r="AI27739" s="5"/>
    </row>
    <row r="27740" spans="33:35" x14ac:dyDescent="0.25">
      <c r="AG27740" s="5"/>
      <c r="AH27740" s="5"/>
      <c r="AI27740" s="5"/>
    </row>
    <row r="27741" spans="33:35" x14ac:dyDescent="0.25">
      <c r="AG27741" s="5"/>
      <c r="AH27741" s="5"/>
      <c r="AI27741" s="5"/>
    </row>
    <row r="27742" spans="33:35" x14ac:dyDescent="0.25">
      <c r="AG27742" s="5"/>
      <c r="AH27742" s="5"/>
      <c r="AI27742" s="5"/>
    </row>
    <row r="27743" spans="33:35" x14ac:dyDescent="0.25">
      <c r="AG27743" s="5"/>
      <c r="AH27743" s="5"/>
      <c r="AI27743" s="5"/>
    </row>
    <row r="27744" spans="33:35" x14ac:dyDescent="0.25">
      <c r="AG27744" s="5"/>
      <c r="AH27744" s="5"/>
      <c r="AI27744" s="5"/>
    </row>
    <row r="27745" spans="33:35" x14ac:dyDescent="0.25">
      <c r="AG27745" s="5"/>
      <c r="AH27745" s="5"/>
      <c r="AI27745" s="5"/>
    </row>
    <row r="27746" spans="33:35" x14ac:dyDescent="0.25">
      <c r="AG27746" s="5"/>
      <c r="AH27746" s="5"/>
      <c r="AI27746" s="5"/>
    </row>
    <row r="27747" spans="33:35" x14ac:dyDescent="0.25">
      <c r="AG27747" s="5"/>
      <c r="AH27747" s="5"/>
      <c r="AI27747" s="5"/>
    </row>
    <row r="27748" spans="33:35" x14ac:dyDescent="0.25">
      <c r="AG27748" s="5"/>
      <c r="AH27748" s="5"/>
      <c r="AI27748" s="5"/>
    </row>
    <row r="27749" spans="33:35" x14ac:dyDescent="0.25">
      <c r="AG27749" s="5"/>
      <c r="AH27749" s="5"/>
      <c r="AI27749" s="5"/>
    </row>
    <row r="27750" spans="33:35" x14ac:dyDescent="0.25">
      <c r="AG27750" s="5"/>
      <c r="AH27750" s="5"/>
      <c r="AI27750" s="5"/>
    </row>
    <row r="27751" spans="33:35" x14ac:dyDescent="0.25">
      <c r="AG27751" s="5"/>
      <c r="AH27751" s="5"/>
      <c r="AI27751" s="5"/>
    </row>
    <row r="27752" spans="33:35" x14ac:dyDescent="0.25">
      <c r="AG27752" s="5"/>
      <c r="AH27752" s="5"/>
      <c r="AI27752" s="5"/>
    </row>
    <row r="27753" spans="33:35" x14ac:dyDescent="0.25">
      <c r="AG27753" s="5"/>
      <c r="AH27753" s="5"/>
      <c r="AI27753" s="5"/>
    </row>
    <row r="27754" spans="33:35" x14ac:dyDescent="0.25">
      <c r="AG27754" s="5"/>
      <c r="AH27754" s="5"/>
      <c r="AI27754" s="5"/>
    </row>
    <row r="27755" spans="33:35" x14ac:dyDescent="0.25">
      <c r="AG27755" s="5"/>
      <c r="AH27755" s="5"/>
      <c r="AI27755" s="5"/>
    </row>
    <row r="27756" spans="33:35" x14ac:dyDescent="0.25">
      <c r="AG27756" s="5"/>
      <c r="AH27756" s="5"/>
      <c r="AI27756" s="5"/>
    </row>
    <row r="27757" spans="33:35" x14ac:dyDescent="0.25">
      <c r="AG27757" s="5"/>
      <c r="AH27757" s="5"/>
      <c r="AI27757" s="5"/>
    </row>
    <row r="27758" spans="33:35" x14ac:dyDescent="0.25">
      <c r="AG27758" s="5"/>
      <c r="AH27758" s="5"/>
      <c r="AI27758" s="5"/>
    </row>
    <row r="27759" spans="33:35" x14ac:dyDescent="0.25">
      <c r="AG27759" s="5"/>
      <c r="AH27759" s="5"/>
      <c r="AI27759" s="5"/>
    </row>
    <row r="27760" spans="33:35" x14ac:dyDescent="0.25">
      <c r="AG27760" s="5"/>
      <c r="AH27760" s="5"/>
      <c r="AI27760" s="5"/>
    </row>
    <row r="27761" spans="33:35" x14ac:dyDescent="0.25">
      <c r="AG27761" s="5"/>
      <c r="AH27761" s="5"/>
      <c r="AI27761" s="5"/>
    </row>
    <row r="27762" spans="33:35" x14ac:dyDescent="0.25">
      <c r="AG27762" s="5"/>
      <c r="AH27762" s="5"/>
      <c r="AI27762" s="5"/>
    </row>
    <row r="27763" spans="33:35" x14ac:dyDescent="0.25">
      <c r="AG27763" s="5"/>
      <c r="AH27763" s="5"/>
      <c r="AI27763" s="5"/>
    </row>
    <row r="27764" spans="33:35" x14ac:dyDescent="0.25">
      <c r="AG27764" s="5"/>
      <c r="AH27764" s="5"/>
      <c r="AI27764" s="5"/>
    </row>
    <row r="27765" spans="33:35" x14ac:dyDescent="0.25">
      <c r="AG27765" s="5"/>
      <c r="AH27765" s="5"/>
      <c r="AI27765" s="5"/>
    </row>
    <row r="27766" spans="33:35" x14ac:dyDescent="0.25">
      <c r="AG27766" s="5"/>
      <c r="AH27766" s="5"/>
      <c r="AI27766" s="5"/>
    </row>
    <row r="27767" spans="33:35" x14ac:dyDescent="0.25">
      <c r="AG27767" s="5"/>
      <c r="AH27767" s="5"/>
      <c r="AI27767" s="5"/>
    </row>
    <row r="27768" spans="33:35" x14ac:dyDescent="0.25">
      <c r="AG27768" s="5"/>
      <c r="AH27768" s="5"/>
      <c r="AI27768" s="5"/>
    </row>
    <row r="27769" spans="33:35" x14ac:dyDescent="0.25">
      <c r="AG27769" s="5"/>
      <c r="AH27769" s="5"/>
      <c r="AI27769" s="5"/>
    </row>
    <row r="27770" spans="33:35" x14ac:dyDescent="0.25">
      <c r="AG27770" s="5"/>
      <c r="AH27770" s="5"/>
      <c r="AI27770" s="5"/>
    </row>
    <row r="27771" spans="33:35" x14ac:dyDescent="0.25">
      <c r="AG27771" s="5"/>
      <c r="AH27771" s="5"/>
      <c r="AI27771" s="5"/>
    </row>
    <row r="27772" spans="33:35" x14ac:dyDescent="0.25">
      <c r="AG27772" s="5"/>
      <c r="AH27772" s="5"/>
      <c r="AI27772" s="5"/>
    </row>
    <row r="27773" spans="33:35" x14ac:dyDescent="0.25">
      <c r="AG27773" s="5"/>
      <c r="AH27773" s="5"/>
      <c r="AI27773" s="5"/>
    </row>
    <row r="27774" spans="33:35" x14ac:dyDescent="0.25">
      <c r="AG27774" s="5"/>
      <c r="AH27774" s="5"/>
      <c r="AI27774" s="5"/>
    </row>
    <row r="27775" spans="33:35" x14ac:dyDescent="0.25">
      <c r="AG27775" s="5"/>
      <c r="AH27775" s="5"/>
      <c r="AI27775" s="5"/>
    </row>
    <row r="27776" spans="33:35" x14ac:dyDescent="0.25">
      <c r="AG27776" s="5"/>
      <c r="AH27776" s="5"/>
      <c r="AI27776" s="5"/>
    </row>
    <row r="27777" spans="33:35" x14ac:dyDescent="0.25">
      <c r="AG27777" s="5"/>
      <c r="AH27777" s="5"/>
      <c r="AI27777" s="5"/>
    </row>
    <row r="27778" spans="33:35" x14ac:dyDescent="0.25">
      <c r="AG27778" s="5"/>
      <c r="AH27778" s="5"/>
      <c r="AI27778" s="5"/>
    </row>
    <row r="27779" spans="33:35" x14ac:dyDescent="0.25">
      <c r="AG27779" s="5"/>
      <c r="AH27779" s="5"/>
      <c r="AI27779" s="5"/>
    </row>
    <row r="27780" spans="33:35" x14ac:dyDescent="0.25">
      <c r="AG27780" s="5"/>
      <c r="AH27780" s="5"/>
      <c r="AI27780" s="5"/>
    </row>
    <row r="27781" spans="33:35" x14ac:dyDescent="0.25">
      <c r="AG27781" s="5"/>
      <c r="AH27781" s="5"/>
      <c r="AI27781" s="5"/>
    </row>
    <row r="27782" spans="33:35" x14ac:dyDescent="0.25">
      <c r="AG27782" s="5"/>
      <c r="AH27782" s="5"/>
      <c r="AI27782" s="5"/>
    </row>
    <row r="27783" spans="33:35" x14ac:dyDescent="0.25">
      <c r="AG27783" s="5"/>
      <c r="AH27783" s="5"/>
      <c r="AI27783" s="5"/>
    </row>
    <row r="27784" spans="33:35" x14ac:dyDescent="0.25">
      <c r="AG27784" s="5"/>
      <c r="AH27784" s="5"/>
      <c r="AI27784" s="5"/>
    </row>
    <row r="27785" spans="33:35" x14ac:dyDescent="0.25">
      <c r="AG27785" s="5"/>
      <c r="AH27785" s="5"/>
      <c r="AI27785" s="5"/>
    </row>
    <row r="27786" spans="33:35" x14ac:dyDescent="0.25">
      <c r="AG27786" s="5"/>
      <c r="AH27786" s="5"/>
      <c r="AI27786" s="5"/>
    </row>
    <row r="27787" spans="33:35" x14ac:dyDescent="0.25">
      <c r="AG27787" s="5"/>
      <c r="AH27787" s="5"/>
      <c r="AI27787" s="5"/>
    </row>
    <row r="27788" spans="33:35" x14ac:dyDescent="0.25">
      <c r="AG27788" s="5"/>
      <c r="AH27788" s="5"/>
      <c r="AI27788" s="5"/>
    </row>
    <row r="27789" spans="33:35" x14ac:dyDescent="0.25">
      <c r="AG27789" s="5"/>
      <c r="AH27789" s="5"/>
      <c r="AI27789" s="5"/>
    </row>
    <row r="27790" spans="33:35" x14ac:dyDescent="0.25">
      <c r="AG27790" s="5"/>
      <c r="AH27790" s="5"/>
      <c r="AI27790" s="5"/>
    </row>
    <row r="27791" spans="33:35" x14ac:dyDescent="0.25">
      <c r="AG27791" s="5"/>
      <c r="AH27791" s="5"/>
      <c r="AI27791" s="5"/>
    </row>
    <row r="27792" spans="33:35" x14ac:dyDescent="0.25">
      <c r="AG27792" s="5"/>
      <c r="AH27792" s="5"/>
      <c r="AI27792" s="5"/>
    </row>
    <row r="27793" spans="33:35" x14ac:dyDescent="0.25">
      <c r="AG27793" s="5"/>
      <c r="AH27793" s="5"/>
      <c r="AI27793" s="5"/>
    </row>
    <row r="27794" spans="33:35" x14ac:dyDescent="0.25">
      <c r="AG27794" s="5"/>
      <c r="AH27794" s="5"/>
      <c r="AI27794" s="5"/>
    </row>
    <row r="27795" spans="33:35" x14ac:dyDescent="0.25">
      <c r="AG27795" s="5"/>
      <c r="AH27795" s="5"/>
      <c r="AI27795" s="5"/>
    </row>
    <row r="27796" spans="33:35" x14ac:dyDescent="0.25">
      <c r="AG27796" s="5"/>
      <c r="AH27796" s="5"/>
      <c r="AI27796" s="5"/>
    </row>
    <row r="27797" spans="33:35" x14ac:dyDescent="0.25">
      <c r="AG27797" s="5"/>
      <c r="AH27797" s="5"/>
      <c r="AI27797" s="5"/>
    </row>
    <row r="27798" spans="33:35" x14ac:dyDescent="0.25">
      <c r="AG27798" s="5"/>
      <c r="AH27798" s="5"/>
      <c r="AI27798" s="5"/>
    </row>
    <row r="27799" spans="33:35" x14ac:dyDescent="0.25">
      <c r="AG27799" s="5"/>
      <c r="AH27799" s="5"/>
      <c r="AI27799" s="5"/>
    </row>
    <row r="27800" spans="33:35" x14ac:dyDescent="0.25">
      <c r="AG27800" s="5"/>
      <c r="AH27800" s="5"/>
      <c r="AI27800" s="5"/>
    </row>
    <row r="27801" spans="33:35" x14ac:dyDescent="0.25">
      <c r="AG27801" s="5"/>
      <c r="AH27801" s="5"/>
      <c r="AI27801" s="5"/>
    </row>
    <row r="27802" spans="33:35" x14ac:dyDescent="0.25">
      <c r="AG27802" s="5"/>
      <c r="AH27802" s="5"/>
      <c r="AI27802" s="5"/>
    </row>
    <row r="27803" spans="33:35" x14ac:dyDescent="0.25">
      <c r="AG27803" s="5"/>
      <c r="AH27803" s="5"/>
      <c r="AI27803" s="5"/>
    </row>
    <row r="27804" spans="33:35" x14ac:dyDescent="0.25">
      <c r="AG27804" s="5"/>
      <c r="AH27804" s="5"/>
      <c r="AI27804" s="5"/>
    </row>
    <row r="27805" spans="33:35" x14ac:dyDescent="0.25">
      <c r="AG27805" s="5"/>
      <c r="AH27805" s="5"/>
      <c r="AI27805" s="5"/>
    </row>
    <row r="27806" spans="33:35" x14ac:dyDescent="0.25">
      <c r="AG27806" s="5"/>
      <c r="AH27806" s="5"/>
      <c r="AI27806" s="5"/>
    </row>
    <row r="27807" spans="33:35" x14ac:dyDescent="0.25">
      <c r="AG27807" s="5"/>
      <c r="AH27807" s="5"/>
      <c r="AI27807" s="5"/>
    </row>
    <row r="27808" spans="33:35" x14ac:dyDescent="0.25">
      <c r="AG27808" s="5"/>
      <c r="AH27808" s="5"/>
      <c r="AI27808" s="5"/>
    </row>
    <row r="27809" spans="33:35" x14ac:dyDescent="0.25">
      <c r="AG27809" s="5"/>
      <c r="AH27809" s="5"/>
      <c r="AI27809" s="5"/>
    </row>
    <row r="27810" spans="33:35" x14ac:dyDescent="0.25">
      <c r="AG27810" s="5"/>
      <c r="AH27810" s="5"/>
      <c r="AI27810" s="5"/>
    </row>
    <row r="27811" spans="33:35" x14ac:dyDescent="0.25">
      <c r="AG27811" s="5"/>
      <c r="AH27811" s="5"/>
      <c r="AI27811" s="5"/>
    </row>
    <row r="27812" spans="33:35" x14ac:dyDescent="0.25">
      <c r="AG27812" s="5"/>
      <c r="AH27812" s="5"/>
      <c r="AI27812" s="5"/>
    </row>
    <row r="27813" spans="33:35" x14ac:dyDescent="0.25">
      <c r="AG27813" s="5"/>
      <c r="AH27813" s="5"/>
      <c r="AI27813" s="5"/>
    </row>
    <row r="27814" spans="33:35" x14ac:dyDescent="0.25">
      <c r="AG27814" s="5"/>
      <c r="AH27814" s="5"/>
      <c r="AI27814" s="5"/>
    </row>
    <row r="27815" spans="33:35" x14ac:dyDescent="0.25">
      <c r="AG27815" s="5"/>
      <c r="AH27815" s="5"/>
      <c r="AI27815" s="5"/>
    </row>
    <row r="27816" spans="33:35" x14ac:dyDescent="0.25">
      <c r="AG27816" s="5"/>
      <c r="AH27816" s="5"/>
      <c r="AI27816" s="5"/>
    </row>
    <row r="27817" spans="33:35" x14ac:dyDescent="0.25">
      <c r="AG27817" s="5"/>
      <c r="AH27817" s="5"/>
      <c r="AI27817" s="5"/>
    </row>
    <row r="27818" spans="33:35" x14ac:dyDescent="0.25">
      <c r="AG27818" s="5"/>
      <c r="AH27818" s="5"/>
      <c r="AI27818" s="5"/>
    </row>
    <row r="27819" spans="33:35" x14ac:dyDescent="0.25">
      <c r="AG27819" s="5"/>
      <c r="AH27819" s="5"/>
      <c r="AI27819" s="5"/>
    </row>
    <row r="27820" spans="33:35" x14ac:dyDescent="0.25">
      <c r="AG27820" s="5"/>
      <c r="AH27820" s="5"/>
      <c r="AI27820" s="5"/>
    </row>
    <row r="27821" spans="33:35" x14ac:dyDescent="0.25">
      <c r="AG27821" s="5"/>
      <c r="AH27821" s="5"/>
      <c r="AI27821" s="5"/>
    </row>
    <row r="27822" spans="33:35" x14ac:dyDescent="0.25">
      <c r="AG27822" s="5"/>
      <c r="AH27822" s="5"/>
      <c r="AI27822" s="5"/>
    </row>
    <row r="27823" spans="33:35" x14ac:dyDescent="0.25">
      <c r="AG27823" s="5"/>
      <c r="AH27823" s="5"/>
      <c r="AI27823" s="5"/>
    </row>
    <row r="27824" spans="33:35" x14ac:dyDescent="0.25">
      <c r="AG27824" s="5"/>
      <c r="AH27824" s="5"/>
      <c r="AI27824" s="5"/>
    </row>
    <row r="27825" spans="33:35" x14ac:dyDescent="0.25">
      <c r="AG27825" s="5"/>
      <c r="AH27825" s="5"/>
      <c r="AI27825" s="5"/>
    </row>
    <row r="27826" spans="33:35" x14ac:dyDescent="0.25">
      <c r="AG27826" s="5"/>
      <c r="AH27826" s="5"/>
      <c r="AI27826" s="5"/>
    </row>
    <row r="27827" spans="33:35" x14ac:dyDescent="0.25">
      <c r="AG27827" s="5"/>
      <c r="AH27827" s="5"/>
      <c r="AI27827" s="5"/>
    </row>
    <row r="27828" spans="33:35" x14ac:dyDescent="0.25">
      <c r="AG27828" s="5"/>
      <c r="AH27828" s="5"/>
      <c r="AI27828" s="5"/>
    </row>
    <row r="27829" spans="33:35" x14ac:dyDescent="0.25">
      <c r="AG27829" s="5"/>
      <c r="AH27829" s="5"/>
      <c r="AI27829" s="5"/>
    </row>
    <row r="27830" spans="33:35" x14ac:dyDescent="0.25">
      <c r="AG27830" s="5"/>
      <c r="AH27830" s="5"/>
      <c r="AI27830" s="5"/>
    </row>
    <row r="27831" spans="33:35" x14ac:dyDescent="0.25">
      <c r="AG27831" s="5"/>
      <c r="AH27831" s="5"/>
      <c r="AI27831" s="5"/>
    </row>
    <row r="27832" spans="33:35" x14ac:dyDescent="0.25">
      <c r="AG27832" s="5"/>
      <c r="AH27832" s="5"/>
      <c r="AI27832" s="5"/>
    </row>
    <row r="27833" spans="33:35" x14ac:dyDescent="0.25">
      <c r="AG27833" s="5"/>
      <c r="AH27833" s="5"/>
      <c r="AI27833" s="5"/>
    </row>
    <row r="27834" spans="33:35" x14ac:dyDescent="0.25">
      <c r="AG27834" s="5"/>
      <c r="AH27834" s="5"/>
      <c r="AI27834" s="5"/>
    </row>
    <row r="27835" spans="33:35" x14ac:dyDescent="0.25">
      <c r="AG27835" s="5"/>
      <c r="AH27835" s="5"/>
      <c r="AI27835" s="5"/>
    </row>
    <row r="27836" spans="33:35" x14ac:dyDescent="0.25">
      <c r="AG27836" s="5"/>
      <c r="AH27836" s="5"/>
      <c r="AI27836" s="5"/>
    </row>
    <row r="27837" spans="33:35" x14ac:dyDescent="0.25">
      <c r="AG27837" s="5"/>
      <c r="AH27837" s="5"/>
      <c r="AI27837" s="5"/>
    </row>
    <row r="27838" spans="33:35" x14ac:dyDescent="0.25">
      <c r="AG27838" s="5"/>
      <c r="AH27838" s="5"/>
      <c r="AI27838" s="5"/>
    </row>
    <row r="27839" spans="33:35" x14ac:dyDescent="0.25">
      <c r="AG27839" s="5"/>
      <c r="AH27839" s="5"/>
      <c r="AI27839" s="5"/>
    </row>
    <row r="27840" spans="33:35" x14ac:dyDescent="0.25">
      <c r="AG27840" s="5"/>
      <c r="AH27840" s="5"/>
      <c r="AI27840" s="5"/>
    </row>
    <row r="27841" spans="33:35" x14ac:dyDescent="0.25">
      <c r="AG27841" s="5"/>
      <c r="AH27841" s="5"/>
      <c r="AI27841" s="5"/>
    </row>
    <row r="27842" spans="33:35" x14ac:dyDescent="0.25">
      <c r="AG27842" s="5"/>
      <c r="AH27842" s="5"/>
      <c r="AI27842" s="5"/>
    </row>
    <row r="27843" spans="33:35" x14ac:dyDescent="0.25">
      <c r="AG27843" s="5"/>
      <c r="AH27843" s="5"/>
      <c r="AI27843" s="5"/>
    </row>
    <row r="27844" spans="33:35" x14ac:dyDescent="0.25">
      <c r="AG27844" s="5"/>
      <c r="AH27844" s="5"/>
      <c r="AI27844" s="5"/>
    </row>
    <row r="27845" spans="33:35" x14ac:dyDescent="0.25">
      <c r="AG27845" s="5"/>
      <c r="AH27845" s="5"/>
      <c r="AI27845" s="5"/>
    </row>
    <row r="27846" spans="33:35" x14ac:dyDescent="0.25">
      <c r="AG27846" s="5"/>
      <c r="AH27846" s="5"/>
      <c r="AI27846" s="5"/>
    </row>
    <row r="27847" spans="33:35" x14ac:dyDescent="0.25">
      <c r="AG27847" s="5"/>
      <c r="AH27847" s="5"/>
      <c r="AI27847" s="5"/>
    </row>
    <row r="27848" spans="33:35" x14ac:dyDescent="0.25">
      <c r="AG27848" s="5"/>
      <c r="AH27848" s="5"/>
      <c r="AI27848" s="5"/>
    </row>
    <row r="27849" spans="33:35" x14ac:dyDescent="0.25">
      <c r="AG27849" s="5"/>
      <c r="AH27849" s="5"/>
      <c r="AI27849" s="5"/>
    </row>
    <row r="27850" spans="33:35" x14ac:dyDescent="0.25">
      <c r="AG27850" s="5"/>
      <c r="AH27850" s="5"/>
      <c r="AI27850" s="5"/>
    </row>
    <row r="27851" spans="33:35" x14ac:dyDescent="0.25">
      <c r="AG27851" s="5"/>
      <c r="AH27851" s="5"/>
      <c r="AI27851" s="5"/>
    </row>
    <row r="27852" spans="33:35" x14ac:dyDescent="0.25">
      <c r="AG27852" s="5"/>
      <c r="AH27852" s="5"/>
      <c r="AI27852" s="5"/>
    </row>
    <row r="27853" spans="33:35" x14ac:dyDescent="0.25">
      <c r="AG27853" s="5"/>
      <c r="AH27853" s="5"/>
      <c r="AI27853" s="5"/>
    </row>
    <row r="27854" spans="33:35" x14ac:dyDescent="0.25">
      <c r="AG27854" s="5"/>
      <c r="AH27854" s="5"/>
      <c r="AI27854" s="5"/>
    </row>
    <row r="27855" spans="33:35" x14ac:dyDescent="0.25">
      <c r="AG27855" s="5"/>
      <c r="AH27855" s="5"/>
      <c r="AI27855" s="5"/>
    </row>
    <row r="27856" spans="33:35" x14ac:dyDescent="0.25">
      <c r="AG27856" s="5"/>
      <c r="AH27856" s="5"/>
      <c r="AI27856" s="5"/>
    </row>
    <row r="27857" spans="33:35" x14ac:dyDescent="0.25">
      <c r="AG27857" s="5"/>
      <c r="AH27857" s="5"/>
      <c r="AI27857" s="5"/>
    </row>
    <row r="27858" spans="33:35" x14ac:dyDescent="0.25">
      <c r="AG27858" s="5"/>
      <c r="AH27858" s="5"/>
      <c r="AI27858" s="5"/>
    </row>
    <row r="27859" spans="33:35" x14ac:dyDescent="0.25">
      <c r="AG27859" s="5"/>
      <c r="AH27859" s="5"/>
      <c r="AI27859" s="5"/>
    </row>
    <row r="27860" spans="33:35" x14ac:dyDescent="0.25">
      <c r="AG27860" s="5"/>
      <c r="AH27860" s="5"/>
      <c r="AI27860" s="5"/>
    </row>
    <row r="27861" spans="33:35" x14ac:dyDescent="0.25">
      <c r="AG27861" s="5"/>
      <c r="AH27861" s="5"/>
      <c r="AI27861" s="5"/>
    </row>
    <row r="27862" spans="33:35" x14ac:dyDescent="0.25">
      <c r="AG27862" s="5"/>
      <c r="AH27862" s="5"/>
      <c r="AI27862" s="5"/>
    </row>
    <row r="27863" spans="33:35" x14ac:dyDescent="0.25">
      <c r="AG27863" s="5"/>
      <c r="AH27863" s="5"/>
      <c r="AI27863" s="5"/>
    </row>
    <row r="27864" spans="33:35" x14ac:dyDescent="0.25">
      <c r="AG27864" s="5"/>
      <c r="AH27864" s="5"/>
      <c r="AI27864" s="5"/>
    </row>
    <row r="27865" spans="33:35" x14ac:dyDescent="0.25">
      <c r="AG27865" s="5"/>
      <c r="AH27865" s="5"/>
      <c r="AI27865" s="5"/>
    </row>
    <row r="27866" spans="33:35" x14ac:dyDescent="0.25">
      <c r="AG27866" s="5"/>
      <c r="AH27866" s="5"/>
      <c r="AI27866" s="5"/>
    </row>
    <row r="27867" spans="33:35" x14ac:dyDescent="0.25">
      <c r="AG27867" s="5"/>
      <c r="AH27867" s="5"/>
      <c r="AI27867" s="5"/>
    </row>
    <row r="27868" spans="33:35" x14ac:dyDescent="0.25">
      <c r="AG27868" s="5"/>
      <c r="AH27868" s="5"/>
      <c r="AI27868" s="5"/>
    </row>
    <row r="27869" spans="33:35" x14ac:dyDescent="0.25">
      <c r="AG27869" s="5"/>
      <c r="AH27869" s="5"/>
      <c r="AI27869" s="5"/>
    </row>
    <row r="27870" spans="33:35" x14ac:dyDescent="0.25">
      <c r="AG27870" s="5"/>
      <c r="AH27870" s="5"/>
      <c r="AI27870" s="5"/>
    </row>
    <row r="27871" spans="33:35" x14ac:dyDescent="0.25">
      <c r="AG27871" s="5"/>
      <c r="AH27871" s="5"/>
      <c r="AI27871" s="5"/>
    </row>
    <row r="27872" spans="33:35" x14ac:dyDescent="0.25">
      <c r="AG27872" s="5"/>
      <c r="AH27872" s="5"/>
      <c r="AI27872" s="5"/>
    </row>
    <row r="27873" spans="33:35" x14ac:dyDescent="0.25">
      <c r="AG27873" s="5"/>
      <c r="AH27873" s="5"/>
      <c r="AI27873" s="5"/>
    </row>
    <row r="27874" spans="33:35" x14ac:dyDescent="0.25">
      <c r="AG27874" s="5"/>
      <c r="AH27874" s="5"/>
      <c r="AI27874" s="5"/>
    </row>
    <row r="27875" spans="33:35" x14ac:dyDescent="0.25">
      <c r="AG27875" s="5"/>
      <c r="AH27875" s="5"/>
      <c r="AI27875" s="5"/>
    </row>
    <row r="27876" spans="33:35" x14ac:dyDescent="0.25">
      <c r="AG27876" s="5"/>
      <c r="AH27876" s="5"/>
      <c r="AI27876" s="5"/>
    </row>
    <row r="27877" spans="33:35" x14ac:dyDescent="0.25">
      <c r="AG27877" s="5"/>
      <c r="AH27877" s="5"/>
      <c r="AI27877" s="5"/>
    </row>
    <row r="27878" spans="33:35" x14ac:dyDescent="0.25">
      <c r="AG27878" s="5"/>
      <c r="AH27878" s="5"/>
      <c r="AI27878" s="5"/>
    </row>
    <row r="27879" spans="33:35" x14ac:dyDescent="0.25">
      <c r="AG27879" s="5"/>
      <c r="AH27879" s="5"/>
      <c r="AI27879" s="5"/>
    </row>
    <row r="27880" spans="33:35" x14ac:dyDescent="0.25">
      <c r="AG27880" s="5"/>
      <c r="AH27880" s="5"/>
      <c r="AI27880" s="5"/>
    </row>
    <row r="27881" spans="33:35" x14ac:dyDescent="0.25">
      <c r="AG27881" s="5"/>
      <c r="AH27881" s="5"/>
      <c r="AI27881" s="5"/>
    </row>
    <row r="27882" spans="33:35" x14ac:dyDescent="0.25">
      <c r="AG27882" s="5"/>
      <c r="AH27882" s="5"/>
      <c r="AI27882" s="5"/>
    </row>
    <row r="27883" spans="33:35" x14ac:dyDescent="0.25">
      <c r="AG27883" s="5"/>
      <c r="AH27883" s="5"/>
      <c r="AI27883" s="5"/>
    </row>
    <row r="27884" spans="33:35" x14ac:dyDescent="0.25">
      <c r="AG27884" s="5"/>
      <c r="AH27884" s="5"/>
      <c r="AI27884" s="5"/>
    </row>
    <row r="27885" spans="33:35" x14ac:dyDescent="0.25">
      <c r="AG27885" s="5"/>
      <c r="AH27885" s="5"/>
      <c r="AI27885" s="5"/>
    </row>
    <row r="27886" spans="33:35" x14ac:dyDescent="0.25">
      <c r="AG27886" s="5"/>
      <c r="AH27886" s="5"/>
      <c r="AI27886" s="5"/>
    </row>
    <row r="27887" spans="33:35" x14ac:dyDescent="0.25">
      <c r="AG27887" s="5"/>
      <c r="AH27887" s="5"/>
      <c r="AI27887" s="5"/>
    </row>
    <row r="27888" spans="33:35" x14ac:dyDescent="0.25">
      <c r="AG27888" s="5"/>
      <c r="AH27888" s="5"/>
      <c r="AI27888" s="5"/>
    </row>
    <row r="27889" spans="33:35" x14ac:dyDescent="0.25">
      <c r="AG27889" s="5"/>
      <c r="AH27889" s="5"/>
      <c r="AI27889" s="5"/>
    </row>
    <row r="27890" spans="33:35" x14ac:dyDescent="0.25">
      <c r="AG27890" s="5"/>
      <c r="AH27890" s="5"/>
      <c r="AI27890" s="5"/>
    </row>
    <row r="27891" spans="33:35" x14ac:dyDescent="0.25">
      <c r="AG27891" s="5"/>
      <c r="AH27891" s="5"/>
      <c r="AI27891" s="5"/>
    </row>
    <row r="27892" spans="33:35" x14ac:dyDescent="0.25">
      <c r="AG27892" s="5"/>
      <c r="AH27892" s="5"/>
      <c r="AI27892" s="5"/>
    </row>
    <row r="27893" spans="33:35" x14ac:dyDescent="0.25">
      <c r="AG27893" s="5"/>
      <c r="AH27893" s="5"/>
      <c r="AI27893" s="5"/>
    </row>
    <row r="27894" spans="33:35" x14ac:dyDescent="0.25">
      <c r="AG27894" s="5"/>
      <c r="AH27894" s="5"/>
      <c r="AI27894" s="5"/>
    </row>
    <row r="27895" spans="33:35" x14ac:dyDescent="0.25">
      <c r="AG27895" s="5"/>
      <c r="AH27895" s="5"/>
      <c r="AI27895" s="5"/>
    </row>
    <row r="27896" spans="33:35" x14ac:dyDescent="0.25">
      <c r="AG27896" s="5"/>
      <c r="AH27896" s="5"/>
      <c r="AI27896" s="5"/>
    </row>
    <row r="27897" spans="33:35" x14ac:dyDescent="0.25">
      <c r="AG27897" s="5"/>
      <c r="AH27897" s="5"/>
      <c r="AI27897" s="5"/>
    </row>
    <row r="27898" spans="33:35" x14ac:dyDescent="0.25">
      <c r="AG27898" s="5"/>
      <c r="AH27898" s="5"/>
      <c r="AI27898" s="5"/>
    </row>
    <row r="27899" spans="33:35" x14ac:dyDescent="0.25">
      <c r="AG27899" s="5"/>
      <c r="AH27899" s="5"/>
      <c r="AI27899" s="5"/>
    </row>
    <row r="27900" spans="33:35" x14ac:dyDescent="0.25">
      <c r="AG27900" s="5"/>
      <c r="AH27900" s="5"/>
      <c r="AI27900" s="5"/>
    </row>
    <row r="27901" spans="33:35" x14ac:dyDescent="0.25">
      <c r="AG27901" s="5"/>
      <c r="AH27901" s="5"/>
      <c r="AI27901" s="5"/>
    </row>
    <row r="27902" spans="33:35" x14ac:dyDescent="0.25">
      <c r="AG27902" s="5"/>
      <c r="AH27902" s="5"/>
      <c r="AI27902" s="5"/>
    </row>
    <row r="27903" spans="33:35" x14ac:dyDescent="0.25">
      <c r="AG27903" s="5"/>
      <c r="AH27903" s="5"/>
      <c r="AI27903" s="5"/>
    </row>
    <row r="27904" spans="33:35" x14ac:dyDescent="0.25">
      <c r="AG27904" s="5"/>
      <c r="AH27904" s="5"/>
      <c r="AI27904" s="5"/>
    </row>
    <row r="27905" spans="33:35" x14ac:dyDescent="0.25">
      <c r="AG27905" s="5"/>
      <c r="AH27905" s="5"/>
      <c r="AI27905" s="5"/>
    </row>
    <row r="27906" spans="33:35" x14ac:dyDescent="0.25">
      <c r="AG27906" s="5"/>
      <c r="AH27906" s="5"/>
      <c r="AI27906" s="5"/>
    </row>
    <row r="27907" spans="33:35" x14ac:dyDescent="0.25">
      <c r="AG27907" s="5"/>
      <c r="AH27907" s="5"/>
      <c r="AI27907" s="5"/>
    </row>
    <row r="27908" spans="33:35" x14ac:dyDescent="0.25">
      <c r="AG27908" s="5"/>
      <c r="AH27908" s="5"/>
      <c r="AI27908" s="5"/>
    </row>
    <row r="27909" spans="33:35" x14ac:dyDescent="0.25">
      <c r="AG27909" s="5"/>
      <c r="AH27909" s="5"/>
      <c r="AI27909" s="5"/>
    </row>
    <row r="27910" spans="33:35" x14ac:dyDescent="0.25">
      <c r="AG27910" s="5"/>
      <c r="AH27910" s="5"/>
      <c r="AI27910" s="5"/>
    </row>
    <row r="27911" spans="33:35" x14ac:dyDescent="0.25">
      <c r="AG27911" s="5"/>
      <c r="AH27911" s="5"/>
      <c r="AI27911" s="5"/>
    </row>
    <row r="27912" spans="33:35" x14ac:dyDescent="0.25">
      <c r="AG27912" s="5"/>
      <c r="AH27912" s="5"/>
      <c r="AI27912" s="5"/>
    </row>
    <row r="27913" spans="33:35" x14ac:dyDescent="0.25">
      <c r="AG27913" s="5"/>
      <c r="AH27913" s="5"/>
      <c r="AI27913" s="5"/>
    </row>
    <row r="27914" spans="33:35" x14ac:dyDescent="0.25">
      <c r="AG27914" s="5"/>
      <c r="AH27914" s="5"/>
      <c r="AI27914" s="5"/>
    </row>
    <row r="27915" spans="33:35" x14ac:dyDescent="0.25">
      <c r="AG27915" s="5"/>
      <c r="AH27915" s="5"/>
      <c r="AI27915" s="5"/>
    </row>
    <row r="27916" spans="33:35" x14ac:dyDescent="0.25">
      <c r="AG27916" s="5"/>
      <c r="AH27916" s="5"/>
      <c r="AI27916" s="5"/>
    </row>
    <row r="27917" spans="33:35" x14ac:dyDescent="0.25">
      <c r="AG27917" s="5"/>
      <c r="AH27917" s="5"/>
      <c r="AI27917" s="5"/>
    </row>
    <row r="27918" spans="33:35" x14ac:dyDescent="0.25">
      <c r="AG27918" s="5"/>
      <c r="AH27918" s="5"/>
      <c r="AI27918" s="5"/>
    </row>
    <row r="27919" spans="33:35" x14ac:dyDescent="0.25">
      <c r="AG27919" s="5"/>
      <c r="AH27919" s="5"/>
      <c r="AI27919" s="5"/>
    </row>
    <row r="27920" spans="33:35" x14ac:dyDescent="0.25">
      <c r="AG27920" s="5"/>
      <c r="AH27920" s="5"/>
      <c r="AI27920" s="5"/>
    </row>
    <row r="27921" spans="33:35" x14ac:dyDescent="0.25">
      <c r="AG27921" s="5"/>
      <c r="AH27921" s="5"/>
      <c r="AI27921" s="5"/>
    </row>
    <row r="27922" spans="33:35" x14ac:dyDescent="0.25">
      <c r="AG27922" s="5"/>
      <c r="AH27922" s="5"/>
      <c r="AI27922" s="5"/>
    </row>
    <row r="27923" spans="33:35" x14ac:dyDescent="0.25">
      <c r="AG27923" s="5"/>
      <c r="AH27923" s="5"/>
      <c r="AI27923" s="5"/>
    </row>
    <row r="27924" spans="33:35" x14ac:dyDescent="0.25">
      <c r="AG27924" s="5"/>
      <c r="AH27924" s="5"/>
      <c r="AI27924" s="5"/>
    </row>
    <row r="27925" spans="33:35" x14ac:dyDescent="0.25">
      <c r="AG27925" s="5"/>
      <c r="AH27925" s="5"/>
      <c r="AI27925" s="5"/>
    </row>
    <row r="27926" spans="33:35" x14ac:dyDescent="0.25">
      <c r="AG27926" s="5"/>
      <c r="AH27926" s="5"/>
      <c r="AI27926" s="5"/>
    </row>
    <row r="27927" spans="33:35" x14ac:dyDescent="0.25">
      <c r="AG27927" s="5"/>
      <c r="AH27927" s="5"/>
      <c r="AI27927" s="5"/>
    </row>
    <row r="27928" spans="33:35" x14ac:dyDescent="0.25">
      <c r="AG27928" s="5"/>
      <c r="AH27928" s="5"/>
      <c r="AI27928" s="5"/>
    </row>
    <row r="27929" spans="33:35" x14ac:dyDescent="0.25">
      <c r="AG27929" s="5"/>
      <c r="AH27929" s="5"/>
      <c r="AI27929" s="5"/>
    </row>
    <row r="27930" spans="33:35" x14ac:dyDescent="0.25">
      <c r="AG27930" s="5"/>
      <c r="AH27930" s="5"/>
      <c r="AI27930" s="5"/>
    </row>
    <row r="27931" spans="33:35" x14ac:dyDescent="0.25">
      <c r="AG27931" s="5"/>
      <c r="AH27931" s="5"/>
      <c r="AI27931" s="5"/>
    </row>
    <row r="27932" spans="33:35" x14ac:dyDescent="0.25">
      <c r="AG27932" s="5"/>
      <c r="AH27932" s="5"/>
      <c r="AI27932" s="5"/>
    </row>
    <row r="27933" spans="33:35" x14ac:dyDescent="0.25">
      <c r="AG27933" s="5"/>
      <c r="AH27933" s="5"/>
      <c r="AI27933" s="5"/>
    </row>
    <row r="27934" spans="33:35" x14ac:dyDescent="0.25">
      <c r="AG27934" s="5"/>
      <c r="AH27934" s="5"/>
      <c r="AI27934" s="5"/>
    </row>
    <row r="27935" spans="33:35" x14ac:dyDescent="0.25">
      <c r="AG27935" s="5"/>
      <c r="AH27935" s="5"/>
      <c r="AI27935" s="5"/>
    </row>
    <row r="27936" spans="33:35" x14ac:dyDescent="0.25">
      <c r="AG27936" s="5"/>
      <c r="AH27936" s="5"/>
      <c r="AI27936" s="5"/>
    </row>
    <row r="27937" spans="33:35" x14ac:dyDescent="0.25">
      <c r="AG27937" s="5"/>
      <c r="AH27937" s="5"/>
      <c r="AI27937" s="5"/>
    </row>
    <row r="27938" spans="33:35" x14ac:dyDescent="0.25">
      <c r="AG27938" s="5"/>
      <c r="AH27938" s="5"/>
      <c r="AI27938" s="5"/>
    </row>
    <row r="27939" spans="33:35" x14ac:dyDescent="0.25">
      <c r="AG27939" s="5"/>
      <c r="AH27939" s="5"/>
      <c r="AI27939" s="5"/>
    </row>
    <row r="27940" spans="33:35" x14ac:dyDescent="0.25">
      <c r="AG27940" s="5"/>
      <c r="AH27940" s="5"/>
      <c r="AI27940" s="5"/>
    </row>
    <row r="27941" spans="33:35" x14ac:dyDescent="0.25">
      <c r="AG27941" s="5"/>
      <c r="AH27941" s="5"/>
      <c r="AI27941" s="5"/>
    </row>
    <row r="27942" spans="33:35" x14ac:dyDescent="0.25">
      <c r="AG27942" s="5"/>
      <c r="AH27942" s="5"/>
      <c r="AI27942" s="5"/>
    </row>
    <row r="27943" spans="33:35" x14ac:dyDescent="0.25">
      <c r="AG27943" s="5"/>
      <c r="AH27943" s="5"/>
      <c r="AI27943" s="5"/>
    </row>
    <row r="27944" spans="33:35" x14ac:dyDescent="0.25">
      <c r="AG27944" s="5"/>
      <c r="AH27944" s="5"/>
      <c r="AI27944" s="5"/>
    </row>
    <row r="27945" spans="33:35" x14ac:dyDescent="0.25">
      <c r="AG27945" s="5"/>
      <c r="AH27945" s="5"/>
      <c r="AI27945" s="5"/>
    </row>
    <row r="27946" spans="33:35" x14ac:dyDescent="0.25">
      <c r="AG27946" s="5"/>
      <c r="AH27946" s="5"/>
      <c r="AI27946" s="5"/>
    </row>
    <row r="27947" spans="33:35" x14ac:dyDescent="0.25">
      <c r="AG27947" s="5"/>
      <c r="AH27947" s="5"/>
      <c r="AI27947" s="5"/>
    </row>
    <row r="27948" spans="33:35" x14ac:dyDescent="0.25">
      <c r="AG27948" s="5"/>
      <c r="AH27948" s="5"/>
      <c r="AI27948" s="5"/>
    </row>
    <row r="27949" spans="33:35" x14ac:dyDescent="0.25">
      <c r="AG27949" s="5"/>
      <c r="AH27949" s="5"/>
      <c r="AI27949" s="5"/>
    </row>
    <row r="27950" spans="33:35" x14ac:dyDescent="0.25">
      <c r="AG27950" s="5"/>
      <c r="AH27950" s="5"/>
      <c r="AI27950" s="5"/>
    </row>
    <row r="27951" spans="33:35" x14ac:dyDescent="0.25">
      <c r="AG27951" s="5"/>
      <c r="AH27951" s="5"/>
      <c r="AI27951" s="5"/>
    </row>
    <row r="27952" spans="33:35" x14ac:dyDescent="0.25">
      <c r="AG27952" s="5"/>
      <c r="AH27952" s="5"/>
      <c r="AI27952" s="5"/>
    </row>
    <row r="27953" spans="33:35" x14ac:dyDescent="0.25">
      <c r="AG27953" s="5"/>
      <c r="AH27953" s="5"/>
      <c r="AI27953" s="5"/>
    </row>
    <row r="27954" spans="33:35" x14ac:dyDescent="0.25">
      <c r="AG27954" s="5"/>
      <c r="AH27954" s="5"/>
      <c r="AI27954" s="5"/>
    </row>
    <row r="27955" spans="33:35" x14ac:dyDescent="0.25">
      <c r="AG27955" s="5"/>
      <c r="AH27955" s="5"/>
      <c r="AI27955" s="5"/>
    </row>
    <row r="27956" spans="33:35" x14ac:dyDescent="0.25">
      <c r="AG27956" s="5"/>
      <c r="AH27956" s="5"/>
      <c r="AI27956" s="5"/>
    </row>
    <row r="27957" spans="33:35" x14ac:dyDescent="0.25">
      <c r="AG27957" s="5"/>
      <c r="AH27957" s="5"/>
      <c r="AI27957" s="5"/>
    </row>
    <row r="27958" spans="33:35" x14ac:dyDescent="0.25">
      <c r="AG27958" s="5"/>
      <c r="AH27958" s="5"/>
      <c r="AI27958" s="5"/>
    </row>
    <row r="27959" spans="33:35" x14ac:dyDescent="0.25">
      <c r="AG27959" s="5"/>
      <c r="AH27959" s="5"/>
      <c r="AI27959" s="5"/>
    </row>
    <row r="27960" spans="33:35" x14ac:dyDescent="0.25">
      <c r="AG27960" s="5"/>
      <c r="AH27960" s="5"/>
      <c r="AI27960" s="5"/>
    </row>
    <row r="27961" spans="33:35" x14ac:dyDescent="0.25">
      <c r="AG27961" s="5"/>
      <c r="AH27961" s="5"/>
      <c r="AI27961" s="5"/>
    </row>
    <row r="27962" spans="33:35" x14ac:dyDescent="0.25">
      <c r="AG27962" s="5"/>
      <c r="AH27962" s="5"/>
      <c r="AI27962" s="5"/>
    </row>
    <row r="27963" spans="33:35" x14ac:dyDescent="0.25">
      <c r="AG27963" s="5"/>
      <c r="AH27963" s="5"/>
      <c r="AI27963" s="5"/>
    </row>
    <row r="27964" spans="33:35" x14ac:dyDescent="0.25">
      <c r="AG27964" s="5"/>
      <c r="AH27964" s="5"/>
      <c r="AI27964" s="5"/>
    </row>
    <row r="27965" spans="33:35" x14ac:dyDescent="0.25">
      <c r="AG27965" s="5"/>
      <c r="AH27965" s="5"/>
      <c r="AI27965" s="5"/>
    </row>
    <row r="27966" spans="33:35" x14ac:dyDescent="0.25">
      <c r="AG27966" s="5"/>
      <c r="AH27966" s="5"/>
      <c r="AI27966" s="5"/>
    </row>
    <row r="27967" spans="33:35" x14ac:dyDescent="0.25">
      <c r="AG27967" s="5"/>
      <c r="AH27967" s="5"/>
      <c r="AI27967" s="5"/>
    </row>
    <row r="27968" spans="33:35" x14ac:dyDescent="0.25">
      <c r="AG27968" s="5"/>
      <c r="AH27968" s="5"/>
      <c r="AI27968" s="5"/>
    </row>
    <row r="27969" spans="33:35" x14ac:dyDescent="0.25">
      <c r="AG27969" s="5"/>
      <c r="AH27969" s="5"/>
      <c r="AI27969" s="5"/>
    </row>
    <row r="27970" spans="33:35" x14ac:dyDescent="0.25">
      <c r="AG27970" s="5"/>
      <c r="AH27970" s="5"/>
      <c r="AI27970" s="5"/>
    </row>
    <row r="27971" spans="33:35" x14ac:dyDescent="0.25">
      <c r="AG27971" s="5"/>
      <c r="AH27971" s="5"/>
      <c r="AI27971" s="5"/>
    </row>
    <row r="27972" spans="33:35" x14ac:dyDescent="0.25">
      <c r="AG27972" s="5"/>
      <c r="AH27972" s="5"/>
      <c r="AI27972" s="5"/>
    </row>
    <row r="27973" spans="33:35" x14ac:dyDescent="0.25">
      <c r="AG27973" s="5"/>
      <c r="AH27973" s="5"/>
      <c r="AI27973" s="5"/>
    </row>
    <row r="27974" spans="33:35" x14ac:dyDescent="0.25">
      <c r="AG27974" s="5"/>
      <c r="AH27974" s="5"/>
      <c r="AI27974" s="5"/>
    </row>
    <row r="27975" spans="33:35" x14ac:dyDescent="0.25">
      <c r="AG27975" s="5"/>
      <c r="AH27975" s="5"/>
      <c r="AI27975" s="5"/>
    </row>
    <row r="27976" spans="33:35" x14ac:dyDescent="0.25">
      <c r="AG27976" s="5"/>
      <c r="AH27976" s="5"/>
      <c r="AI27976" s="5"/>
    </row>
    <row r="27977" spans="33:35" x14ac:dyDescent="0.25">
      <c r="AG27977" s="5"/>
      <c r="AH27977" s="5"/>
      <c r="AI27977" s="5"/>
    </row>
    <row r="27978" spans="33:35" x14ac:dyDescent="0.25">
      <c r="AG27978" s="5"/>
      <c r="AH27978" s="5"/>
      <c r="AI27978" s="5"/>
    </row>
    <row r="27979" spans="33:35" x14ac:dyDescent="0.25">
      <c r="AG27979" s="5"/>
      <c r="AH27979" s="5"/>
      <c r="AI27979" s="5"/>
    </row>
    <row r="27980" spans="33:35" x14ac:dyDescent="0.25">
      <c r="AG27980" s="5"/>
      <c r="AH27980" s="5"/>
      <c r="AI27980" s="5"/>
    </row>
    <row r="27981" spans="33:35" x14ac:dyDescent="0.25">
      <c r="AG27981" s="5"/>
      <c r="AH27981" s="5"/>
      <c r="AI27981" s="5"/>
    </row>
    <row r="27982" spans="33:35" x14ac:dyDescent="0.25">
      <c r="AG27982" s="5"/>
      <c r="AH27982" s="5"/>
      <c r="AI27982" s="5"/>
    </row>
    <row r="27983" spans="33:35" x14ac:dyDescent="0.25">
      <c r="AG27983" s="5"/>
      <c r="AH27983" s="5"/>
      <c r="AI27983" s="5"/>
    </row>
    <row r="27984" spans="33:35" x14ac:dyDescent="0.25">
      <c r="AG27984" s="5"/>
      <c r="AH27984" s="5"/>
      <c r="AI27984" s="5"/>
    </row>
    <row r="27985" spans="33:35" x14ac:dyDescent="0.25">
      <c r="AG27985" s="5"/>
      <c r="AH27985" s="5"/>
      <c r="AI27985" s="5"/>
    </row>
    <row r="27986" spans="33:35" x14ac:dyDescent="0.25">
      <c r="AG27986" s="5"/>
      <c r="AH27986" s="5"/>
      <c r="AI27986" s="5"/>
    </row>
    <row r="27987" spans="33:35" x14ac:dyDescent="0.25">
      <c r="AG27987" s="5"/>
      <c r="AH27987" s="5"/>
      <c r="AI27987" s="5"/>
    </row>
    <row r="27988" spans="33:35" x14ac:dyDescent="0.25">
      <c r="AG27988" s="5"/>
      <c r="AH27988" s="5"/>
      <c r="AI27988" s="5"/>
    </row>
    <row r="27989" spans="33:35" x14ac:dyDescent="0.25">
      <c r="AG27989" s="5"/>
      <c r="AH27989" s="5"/>
      <c r="AI27989" s="5"/>
    </row>
    <row r="27990" spans="33:35" x14ac:dyDescent="0.25">
      <c r="AG27990" s="5"/>
      <c r="AH27990" s="5"/>
      <c r="AI27990" s="5"/>
    </row>
    <row r="27991" spans="33:35" x14ac:dyDescent="0.25">
      <c r="AG27991" s="5"/>
      <c r="AH27991" s="5"/>
      <c r="AI27991" s="5"/>
    </row>
    <row r="27992" spans="33:35" x14ac:dyDescent="0.25">
      <c r="AG27992" s="5"/>
      <c r="AH27992" s="5"/>
      <c r="AI27992" s="5"/>
    </row>
    <row r="27993" spans="33:35" x14ac:dyDescent="0.25">
      <c r="AG27993" s="5"/>
      <c r="AH27993" s="5"/>
      <c r="AI27993" s="5"/>
    </row>
    <row r="27994" spans="33:35" x14ac:dyDescent="0.25">
      <c r="AG27994" s="5"/>
      <c r="AH27994" s="5"/>
      <c r="AI27994" s="5"/>
    </row>
    <row r="27995" spans="33:35" x14ac:dyDescent="0.25">
      <c r="AG27995" s="5"/>
      <c r="AH27995" s="5"/>
      <c r="AI27995" s="5"/>
    </row>
    <row r="27996" spans="33:35" x14ac:dyDescent="0.25">
      <c r="AG27996" s="5"/>
      <c r="AH27996" s="5"/>
      <c r="AI27996" s="5"/>
    </row>
    <row r="27997" spans="33:35" x14ac:dyDescent="0.25">
      <c r="AG27997" s="5"/>
      <c r="AH27997" s="5"/>
      <c r="AI27997" s="5"/>
    </row>
    <row r="27998" spans="33:35" x14ac:dyDescent="0.25">
      <c r="AG27998" s="5"/>
      <c r="AH27998" s="5"/>
      <c r="AI27998" s="5"/>
    </row>
    <row r="27999" spans="33:35" x14ac:dyDescent="0.25">
      <c r="AG27999" s="5"/>
      <c r="AH27999" s="5"/>
      <c r="AI27999" s="5"/>
    </row>
    <row r="28000" spans="33:35" x14ac:dyDescent="0.25">
      <c r="AG28000" s="5"/>
      <c r="AH28000" s="5"/>
      <c r="AI28000" s="5"/>
    </row>
    <row r="28001" spans="33:35" x14ac:dyDescent="0.25">
      <c r="AG28001" s="5"/>
      <c r="AH28001" s="5"/>
      <c r="AI28001" s="5"/>
    </row>
    <row r="28002" spans="33:35" x14ac:dyDescent="0.25">
      <c r="AG28002" s="5"/>
      <c r="AH28002" s="5"/>
      <c r="AI28002" s="5"/>
    </row>
    <row r="28003" spans="33:35" x14ac:dyDescent="0.25">
      <c r="AG28003" s="5"/>
      <c r="AH28003" s="5"/>
      <c r="AI28003" s="5"/>
    </row>
    <row r="28004" spans="33:35" x14ac:dyDescent="0.25">
      <c r="AG28004" s="5"/>
      <c r="AH28004" s="5"/>
      <c r="AI28004" s="5"/>
    </row>
    <row r="28005" spans="33:35" x14ac:dyDescent="0.25">
      <c r="AG28005" s="5"/>
      <c r="AH28005" s="5"/>
      <c r="AI28005" s="5"/>
    </row>
    <row r="28006" spans="33:35" x14ac:dyDescent="0.25">
      <c r="AG28006" s="5"/>
      <c r="AH28006" s="5"/>
      <c r="AI28006" s="5"/>
    </row>
    <row r="28007" spans="33:35" x14ac:dyDescent="0.25">
      <c r="AG28007" s="5"/>
      <c r="AH28007" s="5"/>
      <c r="AI28007" s="5"/>
    </row>
    <row r="28008" spans="33:35" x14ac:dyDescent="0.25">
      <c r="AG28008" s="5"/>
      <c r="AH28008" s="5"/>
      <c r="AI28008" s="5"/>
    </row>
    <row r="28009" spans="33:35" x14ac:dyDescent="0.25">
      <c r="AG28009" s="5"/>
      <c r="AH28009" s="5"/>
      <c r="AI28009" s="5"/>
    </row>
    <row r="28010" spans="33:35" x14ac:dyDescent="0.25">
      <c r="AG28010" s="5"/>
      <c r="AH28010" s="5"/>
      <c r="AI28010" s="5"/>
    </row>
    <row r="28011" spans="33:35" x14ac:dyDescent="0.25">
      <c r="AG28011" s="5"/>
      <c r="AH28011" s="5"/>
      <c r="AI28011" s="5"/>
    </row>
    <row r="28012" spans="33:35" x14ac:dyDescent="0.25">
      <c r="AG28012" s="5"/>
      <c r="AH28012" s="5"/>
      <c r="AI28012" s="5"/>
    </row>
    <row r="28013" spans="33:35" x14ac:dyDescent="0.25">
      <c r="AG28013" s="5"/>
      <c r="AH28013" s="5"/>
      <c r="AI28013" s="5"/>
    </row>
    <row r="28014" spans="33:35" x14ac:dyDescent="0.25">
      <c r="AG28014" s="5"/>
      <c r="AH28014" s="5"/>
      <c r="AI28014" s="5"/>
    </row>
    <row r="28015" spans="33:35" x14ac:dyDescent="0.25">
      <c r="AG28015" s="5"/>
      <c r="AH28015" s="5"/>
      <c r="AI28015" s="5"/>
    </row>
    <row r="28016" spans="33:35" x14ac:dyDescent="0.25">
      <c r="AG28016" s="5"/>
      <c r="AH28016" s="5"/>
      <c r="AI28016" s="5"/>
    </row>
    <row r="28017" spans="33:35" x14ac:dyDescent="0.25">
      <c r="AG28017" s="5"/>
      <c r="AH28017" s="5"/>
      <c r="AI28017" s="5"/>
    </row>
    <row r="28018" spans="33:35" x14ac:dyDescent="0.25">
      <c r="AG28018" s="5"/>
      <c r="AH28018" s="5"/>
      <c r="AI28018" s="5"/>
    </row>
    <row r="28019" spans="33:35" x14ac:dyDescent="0.25">
      <c r="AG28019" s="5"/>
      <c r="AH28019" s="5"/>
      <c r="AI28019" s="5"/>
    </row>
    <row r="28020" spans="33:35" x14ac:dyDescent="0.25">
      <c r="AG28020" s="5"/>
      <c r="AH28020" s="5"/>
      <c r="AI28020" s="5"/>
    </row>
    <row r="28021" spans="33:35" x14ac:dyDescent="0.25">
      <c r="AG28021" s="5"/>
      <c r="AH28021" s="5"/>
      <c r="AI28021" s="5"/>
    </row>
    <row r="28022" spans="33:35" x14ac:dyDescent="0.25">
      <c r="AG28022" s="5"/>
      <c r="AH28022" s="5"/>
      <c r="AI28022" s="5"/>
    </row>
    <row r="28023" spans="33:35" x14ac:dyDescent="0.25">
      <c r="AG28023" s="5"/>
      <c r="AH28023" s="5"/>
      <c r="AI28023" s="5"/>
    </row>
    <row r="28024" spans="33:35" x14ac:dyDescent="0.25">
      <c r="AG28024" s="5"/>
      <c r="AH28024" s="5"/>
      <c r="AI28024" s="5"/>
    </row>
    <row r="28025" spans="33:35" x14ac:dyDescent="0.25">
      <c r="AG28025" s="5"/>
      <c r="AH28025" s="5"/>
      <c r="AI28025" s="5"/>
    </row>
    <row r="28026" spans="33:35" x14ac:dyDescent="0.25">
      <c r="AG28026" s="5"/>
      <c r="AH28026" s="5"/>
      <c r="AI28026" s="5"/>
    </row>
    <row r="28027" spans="33:35" x14ac:dyDescent="0.25">
      <c r="AG28027" s="5"/>
      <c r="AH28027" s="5"/>
      <c r="AI28027" s="5"/>
    </row>
    <row r="28028" spans="33:35" x14ac:dyDescent="0.25">
      <c r="AG28028" s="5"/>
      <c r="AH28028" s="5"/>
      <c r="AI28028" s="5"/>
    </row>
    <row r="28029" spans="33:35" x14ac:dyDescent="0.25">
      <c r="AG28029" s="5"/>
      <c r="AH28029" s="5"/>
      <c r="AI28029" s="5"/>
    </row>
    <row r="28030" spans="33:35" x14ac:dyDescent="0.25">
      <c r="AG28030" s="5"/>
      <c r="AH28030" s="5"/>
      <c r="AI28030" s="5"/>
    </row>
    <row r="28031" spans="33:35" x14ac:dyDescent="0.25">
      <c r="AG28031" s="5"/>
      <c r="AH28031" s="5"/>
      <c r="AI28031" s="5"/>
    </row>
    <row r="28032" spans="33:35" x14ac:dyDescent="0.25">
      <c r="AG28032" s="5"/>
      <c r="AH28032" s="5"/>
      <c r="AI28032" s="5"/>
    </row>
    <row r="28033" spans="33:35" x14ac:dyDescent="0.25">
      <c r="AG28033" s="5"/>
      <c r="AH28033" s="5"/>
      <c r="AI28033" s="5"/>
    </row>
    <row r="28034" spans="33:35" x14ac:dyDescent="0.25">
      <c r="AG28034" s="5"/>
      <c r="AH28034" s="5"/>
      <c r="AI28034" s="5"/>
    </row>
    <row r="28035" spans="33:35" x14ac:dyDescent="0.25">
      <c r="AG28035" s="5"/>
      <c r="AH28035" s="5"/>
      <c r="AI28035" s="5"/>
    </row>
    <row r="28036" spans="33:35" x14ac:dyDescent="0.25">
      <c r="AG28036" s="5"/>
      <c r="AH28036" s="5"/>
      <c r="AI28036" s="5"/>
    </row>
    <row r="28037" spans="33:35" x14ac:dyDescent="0.25">
      <c r="AG28037" s="5"/>
      <c r="AH28037" s="5"/>
      <c r="AI28037" s="5"/>
    </row>
    <row r="28038" spans="33:35" x14ac:dyDescent="0.25">
      <c r="AG28038" s="5"/>
      <c r="AH28038" s="5"/>
      <c r="AI28038" s="5"/>
    </row>
    <row r="28039" spans="33:35" x14ac:dyDescent="0.25">
      <c r="AG28039" s="5"/>
      <c r="AH28039" s="5"/>
      <c r="AI28039" s="5"/>
    </row>
    <row r="28040" spans="33:35" x14ac:dyDescent="0.25">
      <c r="AG28040" s="5"/>
      <c r="AH28040" s="5"/>
      <c r="AI28040" s="5"/>
    </row>
    <row r="28041" spans="33:35" x14ac:dyDescent="0.25">
      <c r="AG28041" s="5"/>
      <c r="AH28041" s="5"/>
      <c r="AI28041" s="5"/>
    </row>
    <row r="28042" spans="33:35" x14ac:dyDescent="0.25">
      <c r="AG28042" s="5"/>
      <c r="AH28042" s="5"/>
      <c r="AI28042" s="5"/>
    </row>
    <row r="28043" spans="33:35" x14ac:dyDescent="0.25">
      <c r="AG28043" s="5"/>
      <c r="AH28043" s="5"/>
      <c r="AI28043" s="5"/>
    </row>
    <row r="28044" spans="33:35" x14ac:dyDescent="0.25">
      <c r="AG28044" s="5"/>
      <c r="AH28044" s="5"/>
      <c r="AI28044" s="5"/>
    </row>
    <row r="28045" spans="33:35" x14ac:dyDescent="0.25">
      <c r="AG28045" s="5"/>
      <c r="AH28045" s="5"/>
      <c r="AI28045" s="5"/>
    </row>
    <row r="28046" spans="33:35" x14ac:dyDescent="0.25">
      <c r="AG28046" s="5"/>
      <c r="AH28046" s="5"/>
      <c r="AI28046" s="5"/>
    </row>
    <row r="28047" spans="33:35" x14ac:dyDescent="0.25">
      <c r="AG28047" s="5"/>
      <c r="AH28047" s="5"/>
      <c r="AI28047" s="5"/>
    </row>
    <row r="28048" spans="33:35" x14ac:dyDescent="0.25">
      <c r="AG28048" s="5"/>
      <c r="AH28048" s="5"/>
      <c r="AI28048" s="5"/>
    </row>
    <row r="28049" spans="33:35" x14ac:dyDescent="0.25">
      <c r="AG28049" s="5"/>
      <c r="AH28049" s="5"/>
      <c r="AI28049" s="5"/>
    </row>
    <row r="28050" spans="33:35" x14ac:dyDescent="0.25">
      <c r="AG28050" s="5"/>
      <c r="AH28050" s="5"/>
      <c r="AI28050" s="5"/>
    </row>
    <row r="28051" spans="33:35" x14ac:dyDescent="0.25">
      <c r="AG28051" s="5"/>
      <c r="AH28051" s="5"/>
      <c r="AI28051" s="5"/>
    </row>
    <row r="28052" spans="33:35" x14ac:dyDescent="0.25">
      <c r="AG28052" s="5"/>
      <c r="AH28052" s="5"/>
      <c r="AI28052" s="5"/>
    </row>
    <row r="28053" spans="33:35" x14ac:dyDescent="0.25">
      <c r="AG28053" s="5"/>
      <c r="AH28053" s="5"/>
      <c r="AI28053" s="5"/>
    </row>
    <row r="28054" spans="33:35" x14ac:dyDescent="0.25">
      <c r="AG28054" s="5"/>
      <c r="AH28054" s="5"/>
      <c r="AI28054" s="5"/>
    </row>
    <row r="28055" spans="33:35" x14ac:dyDescent="0.25">
      <c r="AG28055" s="5"/>
      <c r="AH28055" s="5"/>
      <c r="AI28055" s="5"/>
    </row>
    <row r="28056" spans="33:35" x14ac:dyDescent="0.25">
      <c r="AG28056" s="5"/>
      <c r="AH28056" s="5"/>
      <c r="AI28056" s="5"/>
    </row>
    <row r="28057" spans="33:35" x14ac:dyDescent="0.25">
      <c r="AG28057" s="5"/>
      <c r="AH28057" s="5"/>
      <c r="AI28057" s="5"/>
    </row>
    <row r="28058" spans="33:35" x14ac:dyDescent="0.25">
      <c r="AG28058" s="5"/>
      <c r="AH28058" s="5"/>
      <c r="AI28058" s="5"/>
    </row>
    <row r="28059" spans="33:35" x14ac:dyDescent="0.25">
      <c r="AG28059" s="5"/>
      <c r="AH28059" s="5"/>
      <c r="AI28059" s="5"/>
    </row>
    <row r="28060" spans="33:35" x14ac:dyDescent="0.25">
      <c r="AG28060" s="5"/>
      <c r="AH28060" s="5"/>
      <c r="AI28060" s="5"/>
    </row>
    <row r="28061" spans="33:35" x14ac:dyDescent="0.25">
      <c r="AG28061" s="5"/>
      <c r="AH28061" s="5"/>
      <c r="AI28061" s="5"/>
    </row>
    <row r="28062" spans="33:35" x14ac:dyDescent="0.25">
      <c r="AG28062" s="5"/>
      <c r="AH28062" s="5"/>
      <c r="AI28062" s="5"/>
    </row>
    <row r="28063" spans="33:35" x14ac:dyDescent="0.25">
      <c r="AG28063" s="5"/>
      <c r="AH28063" s="5"/>
      <c r="AI28063" s="5"/>
    </row>
    <row r="28064" spans="33:35" x14ac:dyDescent="0.25">
      <c r="AG28064" s="5"/>
      <c r="AH28064" s="5"/>
      <c r="AI28064" s="5"/>
    </row>
    <row r="28065" spans="33:35" x14ac:dyDescent="0.25">
      <c r="AG28065" s="5"/>
      <c r="AH28065" s="5"/>
      <c r="AI28065" s="5"/>
    </row>
    <row r="28066" spans="33:35" x14ac:dyDescent="0.25">
      <c r="AG28066" s="5"/>
      <c r="AH28066" s="5"/>
      <c r="AI28066" s="5"/>
    </row>
    <row r="28067" spans="33:35" x14ac:dyDescent="0.25">
      <c r="AG28067" s="5"/>
      <c r="AH28067" s="5"/>
      <c r="AI28067" s="5"/>
    </row>
    <row r="28068" spans="33:35" x14ac:dyDescent="0.25">
      <c r="AG28068" s="5"/>
      <c r="AH28068" s="5"/>
      <c r="AI28068" s="5"/>
    </row>
    <row r="28069" spans="33:35" x14ac:dyDescent="0.25">
      <c r="AG28069" s="5"/>
      <c r="AH28069" s="5"/>
      <c r="AI28069" s="5"/>
    </row>
    <row r="28070" spans="33:35" x14ac:dyDescent="0.25">
      <c r="AG28070" s="5"/>
      <c r="AH28070" s="5"/>
      <c r="AI28070" s="5"/>
    </row>
    <row r="28071" spans="33:35" x14ac:dyDescent="0.25">
      <c r="AG28071" s="5"/>
      <c r="AH28071" s="5"/>
      <c r="AI28071" s="5"/>
    </row>
    <row r="28072" spans="33:35" x14ac:dyDescent="0.25">
      <c r="AG28072" s="5"/>
      <c r="AH28072" s="5"/>
      <c r="AI28072" s="5"/>
    </row>
    <row r="28073" spans="33:35" x14ac:dyDescent="0.25">
      <c r="AG28073" s="5"/>
      <c r="AH28073" s="5"/>
      <c r="AI28073" s="5"/>
    </row>
    <row r="28074" spans="33:35" x14ac:dyDescent="0.25">
      <c r="AG28074" s="5"/>
      <c r="AH28074" s="5"/>
      <c r="AI28074" s="5"/>
    </row>
    <row r="28075" spans="33:35" x14ac:dyDescent="0.25">
      <c r="AG28075" s="5"/>
      <c r="AH28075" s="5"/>
      <c r="AI28075" s="5"/>
    </row>
    <row r="28076" spans="33:35" x14ac:dyDescent="0.25">
      <c r="AG28076" s="5"/>
      <c r="AH28076" s="5"/>
      <c r="AI28076" s="5"/>
    </row>
    <row r="28077" spans="33:35" x14ac:dyDescent="0.25">
      <c r="AG28077" s="5"/>
      <c r="AH28077" s="5"/>
      <c r="AI28077" s="5"/>
    </row>
    <row r="28078" spans="33:35" x14ac:dyDescent="0.25">
      <c r="AG28078" s="5"/>
      <c r="AH28078" s="5"/>
      <c r="AI28078" s="5"/>
    </row>
    <row r="28079" spans="33:35" x14ac:dyDescent="0.25">
      <c r="AG28079" s="5"/>
      <c r="AH28079" s="5"/>
      <c r="AI28079" s="5"/>
    </row>
    <row r="28080" spans="33:35" x14ac:dyDescent="0.25">
      <c r="AG28080" s="5"/>
      <c r="AH28080" s="5"/>
      <c r="AI28080" s="5"/>
    </row>
    <row r="28081" spans="33:35" x14ac:dyDescent="0.25">
      <c r="AG28081" s="5"/>
      <c r="AH28081" s="5"/>
      <c r="AI28081" s="5"/>
    </row>
    <row r="28082" spans="33:35" x14ac:dyDescent="0.25">
      <c r="AG28082" s="5"/>
      <c r="AH28082" s="5"/>
      <c r="AI28082" s="5"/>
    </row>
    <row r="28083" spans="33:35" x14ac:dyDescent="0.25">
      <c r="AG28083" s="5"/>
      <c r="AH28083" s="5"/>
      <c r="AI28083" s="5"/>
    </row>
    <row r="28084" spans="33:35" x14ac:dyDescent="0.25">
      <c r="AG28084" s="5"/>
      <c r="AH28084" s="5"/>
      <c r="AI28084" s="5"/>
    </row>
    <row r="28085" spans="33:35" x14ac:dyDescent="0.25">
      <c r="AG28085" s="5"/>
      <c r="AH28085" s="5"/>
      <c r="AI28085" s="5"/>
    </row>
    <row r="28086" spans="33:35" x14ac:dyDescent="0.25">
      <c r="AG28086" s="5"/>
      <c r="AH28086" s="5"/>
      <c r="AI28086" s="5"/>
    </row>
    <row r="28087" spans="33:35" x14ac:dyDescent="0.25">
      <c r="AG28087" s="5"/>
      <c r="AH28087" s="5"/>
      <c r="AI28087" s="5"/>
    </row>
    <row r="28088" spans="33:35" x14ac:dyDescent="0.25">
      <c r="AG28088" s="5"/>
      <c r="AH28088" s="5"/>
      <c r="AI28088" s="5"/>
    </row>
    <row r="28089" spans="33:35" x14ac:dyDescent="0.25">
      <c r="AG28089" s="5"/>
      <c r="AH28089" s="5"/>
      <c r="AI28089" s="5"/>
    </row>
    <row r="28090" spans="33:35" x14ac:dyDescent="0.25">
      <c r="AG28090" s="5"/>
      <c r="AH28090" s="5"/>
      <c r="AI28090" s="5"/>
    </row>
    <row r="28091" spans="33:35" x14ac:dyDescent="0.25">
      <c r="AG28091" s="5"/>
      <c r="AH28091" s="5"/>
      <c r="AI28091" s="5"/>
    </row>
    <row r="28092" spans="33:35" x14ac:dyDescent="0.25">
      <c r="AG28092" s="5"/>
      <c r="AH28092" s="5"/>
      <c r="AI28092" s="5"/>
    </row>
    <row r="28093" spans="33:35" x14ac:dyDescent="0.25">
      <c r="AG28093" s="5"/>
      <c r="AH28093" s="5"/>
      <c r="AI28093" s="5"/>
    </row>
    <row r="28094" spans="33:35" x14ac:dyDescent="0.25">
      <c r="AG28094" s="5"/>
      <c r="AH28094" s="5"/>
      <c r="AI28094" s="5"/>
    </row>
    <row r="28095" spans="33:35" x14ac:dyDescent="0.25">
      <c r="AG28095" s="5"/>
      <c r="AH28095" s="5"/>
      <c r="AI28095" s="5"/>
    </row>
    <row r="28096" spans="33:35" x14ac:dyDescent="0.25">
      <c r="AG28096" s="5"/>
      <c r="AH28096" s="5"/>
      <c r="AI28096" s="5"/>
    </row>
    <row r="28097" spans="33:35" x14ac:dyDescent="0.25">
      <c r="AG28097" s="5"/>
      <c r="AH28097" s="5"/>
      <c r="AI28097" s="5"/>
    </row>
    <row r="28098" spans="33:35" x14ac:dyDescent="0.25">
      <c r="AG28098" s="5"/>
      <c r="AH28098" s="5"/>
      <c r="AI28098" s="5"/>
    </row>
    <row r="28099" spans="33:35" x14ac:dyDescent="0.25">
      <c r="AG28099" s="5"/>
      <c r="AH28099" s="5"/>
      <c r="AI28099" s="5"/>
    </row>
    <row r="28100" spans="33:35" x14ac:dyDescent="0.25">
      <c r="AG28100" s="5"/>
      <c r="AH28100" s="5"/>
      <c r="AI28100" s="5"/>
    </row>
    <row r="28101" spans="33:35" x14ac:dyDescent="0.25">
      <c r="AG28101" s="5"/>
      <c r="AH28101" s="5"/>
      <c r="AI28101" s="5"/>
    </row>
    <row r="28102" spans="33:35" x14ac:dyDescent="0.25">
      <c r="AG28102" s="5"/>
      <c r="AH28102" s="5"/>
      <c r="AI28102" s="5"/>
    </row>
    <row r="28103" spans="33:35" x14ac:dyDescent="0.25">
      <c r="AG28103" s="5"/>
      <c r="AH28103" s="5"/>
      <c r="AI28103" s="5"/>
    </row>
    <row r="28104" spans="33:35" x14ac:dyDescent="0.25">
      <c r="AG28104" s="5"/>
      <c r="AH28104" s="5"/>
      <c r="AI28104" s="5"/>
    </row>
    <row r="28105" spans="33:35" x14ac:dyDescent="0.25">
      <c r="AG28105" s="5"/>
      <c r="AH28105" s="5"/>
      <c r="AI28105" s="5"/>
    </row>
    <row r="28106" spans="33:35" x14ac:dyDescent="0.25">
      <c r="AG28106" s="5"/>
      <c r="AH28106" s="5"/>
      <c r="AI28106" s="5"/>
    </row>
    <row r="28107" spans="33:35" x14ac:dyDescent="0.25">
      <c r="AG28107" s="5"/>
      <c r="AH28107" s="5"/>
      <c r="AI28107" s="5"/>
    </row>
    <row r="28108" spans="33:35" x14ac:dyDescent="0.25">
      <c r="AG28108" s="5"/>
      <c r="AH28108" s="5"/>
      <c r="AI28108" s="5"/>
    </row>
    <row r="28109" spans="33:35" x14ac:dyDescent="0.25">
      <c r="AG28109" s="5"/>
      <c r="AH28109" s="5"/>
      <c r="AI28109" s="5"/>
    </row>
    <row r="28110" spans="33:35" x14ac:dyDescent="0.25">
      <c r="AG28110" s="5"/>
      <c r="AH28110" s="5"/>
      <c r="AI28110" s="5"/>
    </row>
    <row r="28111" spans="33:35" x14ac:dyDescent="0.25">
      <c r="AG28111" s="5"/>
      <c r="AH28111" s="5"/>
      <c r="AI28111" s="5"/>
    </row>
    <row r="28112" spans="33:35" x14ac:dyDescent="0.25">
      <c r="AG28112" s="5"/>
      <c r="AH28112" s="5"/>
      <c r="AI28112" s="5"/>
    </row>
    <row r="28113" spans="33:35" x14ac:dyDescent="0.25">
      <c r="AG28113" s="5"/>
      <c r="AH28113" s="5"/>
      <c r="AI28113" s="5"/>
    </row>
    <row r="28114" spans="33:35" x14ac:dyDescent="0.25">
      <c r="AG28114" s="5"/>
      <c r="AH28114" s="5"/>
      <c r="AI28114" s="5"/>
    </row>
    <row r="28115" spans="33:35" x14ac:dyDescent="0.25">
      <c r="AG28115" s="5"/>
      <c r="AH28115" s="5"/>
      <c r="AI28115" s="5"/>
    </row>
    <row r="28116" spans="33:35" x14ac:dyDescent="0.25">
      <c r="AG28116" s="5"/>
      <c r="AH28116" s="5"/>
      <c r="AI28116" s="5"/>
    </row>
    <row r="28117" spans="33:35" x14ac:dyDescent="0.25">
      <c r="AG28117" s="5"/>
      <c r="AH28117" s="5"/>
      <c r="AI28117" s="5"/>
    </row>
    <row r="28118" spans="33:35" x14ac:dyDescent="0.25">
      <c r="AG28118" s="5"/>
      <c r="AH28118" s="5"/>
      <c r="AI28118" s="5"/>
    </row>
    <row r="28119" spans="33:35" x14ac:dyDescent="0.25">
      <c r="AG28119" s="5"/>
      <c r="AH28119" s="5"/>
      <c r="AI28119" s="5"/>
    </row>
    <row r="28120" spans="33:35" x14ac:dyDescent="0.25">
      <c r="AG28120" s="5"/>
      <c r="AH28120" s="5"/>
      <c r="AI28120" s="5"/>
    </row>
    <row r="28121" spans="33:35" x14ac:dyDescent="0.25">
      <c r="AG28121" s="5"/>
      <c r="AH28121" s="5"/>
      <c r="AI28121" s="5"/>
    </row>
    <row r="28122" spans="33:35" x14ac:dyDescent="0.25">
      <c r="AG28122" s="5"/>
      <c r="AH28122" s="5"/>
      <c r="AI28122" s="5"/>
    </row>
    <row r="28123" spans="33:35" x14ac:dyDescent="0.25">
      <c r="AG28123" s="5"/>
      <c r="AH28123" s="5"/>
      <c r="AI28123" s="5"/>
    </row>
    <row r="28124" spans="33:35" x14ac:dyDescent="0.25">
      <c r="AG28124" s="5"/>
      <c r="AH28124" s="5"/>
      <c r="AI28124" s="5"/>
    </row>
    <row r="28125" spans="33:35" x14ac:dyDescent="0.25">
      <c r="AG28125" s="5"/>
      <c r="AH28125" s="5"/>
      <c r="AI28125" s="5"/>
    </row>
    <row r="28126" spans="33:35" x14ac:dyDescent="0.25">
      <c r="AG28126" s="5"/>
      <c r="AH28126" s="5"/>
      <c r="AI28126" s="5"/>
    </row>
    <row r="28127" spans="33:35" x14ac:dyDescent="0.25">
      <c r="AG28127" s="5"/>
      <c r="AH28127" s="5"/>
      <c r="AI28127" s="5"/>
    </row>
    <row r="28128" spans="33:35" x14ac:dyDescent="0.25">
      <c r="AG28128" s="5"/>
      <c r="AH28128" s="5"/>
      <c r="AI28128" s="5"/>
    </row>
    <row r="28129" spans="33:35" x14ac:dyDescent="0.25">
      <c r="AG28129" s="5"/>
      <c r="AH28129" s="5"/>
      <c r="AI28129" s="5"/>
    </row>
    <row r="28130" spans="33:35" x14ac:dyDescent="0.25">
      <c r="AG28130" s="5"/>
      <c r="AH28130" s="5"/>
      <c r="AI28130" s="5"/>
    </row>
    <row r="28131" spans="33:35" x14ac:dyDescent="0.25">
      <c r="AG28131" s="5"/>
      <c r="AH28131" s="5"/>
      <c r="AI28131" s="5"/>
    </row>
    <row r="28132" spans="33:35" x14ac:dyDescent="0.25">
      <c r="AG28132" s="5"/>
      <c r="AH28132" s="5"/>
      <c r="AI28132" s="5"/>
    </row>
    <row r="28133" spans="33:35" x14ac:dyDescent="0.25">
      <c r="AG28133" s="5"/>
      <c r="AH28133" s="5"/>
      <c r="AI28133" s="5"/>
    </row>
    <row r="28134" spans="33:35" x14ac:dyDescent="0.25">
      <c r="AG28134" s="5"/>
      <c r="AH28134" s="5"/>
      <c r="AI28134" s="5"/>
    </row>
    <row r="28135" spans="33:35" x14ac:dyDescent="0.25">
      <c r="AG28135" s="5"/>
      <c r="AH28135" s="5"/>
      <c r="AI28135" s="5"/>
    </row>
    <row r="28136" spans="33:35" x14ac:dyDescent="0.25">
      <c r="AG28136" s="5"/>
      <c r="AH28136" s="5"/>
      <c r="AI28136" s="5"/>
    </row>
    <row r="28137" spans="33:35" x14ac:dyDescent="0.25">
      <c r="AG28137" s="5"/>
      <c r="AH28137" s="5"/>
      <c r="AI28137" s="5"/>
    </row>
    <row r="28138" spans="33:35" x14ac:dyDescent="0.25">
      <c r="AG28138" s="5"/>
      <c r="AH28138" s="5"/>
      <c r="AI28138" s="5"/>
    </row>
    <row r="28139" spans="33:35" x14ac:dyDescent="0.25">
      <c r="AG28139" s="5"/>
      <c r="AH28139" s="5"/>
      <c r="AI28139" s="5"/>
    </row>
    <row r="28140" spans="33:35" x14ac:dyDescent="0.25">
      <c r="AG28140" s="5"/>
      <c r="AH28140" s="5"/>
      <c r="AI28140" s="5"/>
    </row>
    <row r="28141" spans="33:35" x14ac:dyDescent="0.25">
      <c r="AG28141" s="5"/>
      <c r="AH28141" s="5"/>
      <c r="AI28141" s="5"/>
    </row>
    <row r="28142" spans="33:35" x14ac:dyDescent="0.25">
      <c r="AG28142" s="5"/>
      <c r="AH28142" s="5"/>
      <c r="AI28142" s="5"/>
    </row>
    <row r="28143" spans="33:35" x14ac:dyDescent="0.25">
      <c r="AG28143" s="5"/>
      <c r="AH28143" s="5"/>
      <c r="AI28143" s="5"/>
    </row>
    <row r="28144" spans="33:35" x14ac:dyDescent="0.25">
      <c r="AG28144" s="5"/>
      <c r="AH28144" s="5"/>
      <c r="AI28144" s="5"/>
    </row>
    <row r="28145" spans="33:35" x14ac:dyDescent="0.25">
      <c r="AG28145" s="5"/>
      <c r="AH28145" s="5"/>
      <c r="AI28145" s="5"/>
    </row>
    <row r="28146" spans="33:35" x14ac:dyDescent="0.25">
      <c r="AG28146" s="5"/>
      <c r="AH28146" s="5"/>
      <c r="AI28146" s="5"/>
    </row>
    <row r="28147" spans="33:35" x14ac:dyDescent="0.25">
      <c r="AG28147" s="5"/>
      <c r="AH28147" s="5"/>
      <c r="AI28147" s="5"/>
    </row>
    <row r="28148" spans="33:35" x14ac:dyDescent="0.25">
      <c r="AG28148" s="5"/>
      <c r="AH28148" s="5"/>
      <c r="AI28148" s="5"/>
    </row>
    <row r="28149" spans="33:35" x14ac:dyDescent="0.25">
      <c r="AG28149" s="5"/>
      <c r="AH28149" s="5"/>
      <c r="AI28149" s="5"/>
    </row>
    <row r="28150" spans="33:35" x14ac:dyDescent="0.25">
      <c r="AG28150" s="5"/>
      <c r="AH28150" s="5"/>
      <c r="AI28150" s="5"/>
    </row>
    <row r="28151" spans="33:35" x14ac:dyDescent="0.25">
      <c r="AG28151" s="5"/>
      <c r="AH28151" s="5"/>
      <c r="AI28151" s="5"/>
    </row>
    <row r="28152" spans="33:35" x14ac:dyDescent="0.25">
      <c r="AG28152" s="5"/>
      <c r="AH28152" s="5"/>
      <c r="AI28152" s="5"/>
    </row>
    <row r="28153" spans="33:35" x14ac:dyDescent="0.25">
      <c r="AG28153" s="5"/>
      <c r="AH28153" s="5"/>
      <c r="AI28153" s="5"/>
    </row>
    <row r="28154" spans="33:35" x14ac:dyDescent="0.25">
      <c r="AG28154" s="5"/>
      <c r="AH28154" s="5"/>
      <c r="AI28154" s="5"/>
    </row>
    <row r="28155" spans="33:35" x14ac:dyDescent="0.25">
      <c r="AG28155" s="5"/>
      <c r="AH28155" s="5"/>
      <c r="AI28155" s="5"/>
    </row>
    <row r="28156" spans="33:35" x14ac:dyDescent="0.25">
      <c r="AG28156" s="5"/>
      <c r="AH28156" s="5"/>
      <c r="AI28156" s="5"/>
    </row>
    <row r="28157" spans="33:35" x14ac:dyDescent="0.25">
      <c r="AG28157" s="5"/>
      <c r="AH28157" s="5"/>
      <c r="AI28157" s="5"/>
    </row>
    <row r="28158" spans="33:35" x14ac:dyDescent="0.25">
      <c r="AG28158" s="5"/>
      <c r="AH28158" s="5"/>
      <c r="AI28158" s="5"/>
    </row>
    <row r="28159" spans="33:35" x14ac:dyDescent="0.25">
      <c r="AG28159" s="5"/>
      <c r="AH28159" s="5"/>
      <c r="AI28159" s="5"/>
    </row>
    <row r="28160" spans="33:35" x14ac:dyDescent="0.25">
      <c r="AG28160" s="5"/>
      <c r="AH28160" s="5"/>
      <c r="AI28160" s="5"/>
    </row>
    <row r="28161" spans="33:35" x14ac:dyDescent="0.25">
      <c r="AG28161" s="5"/>
      <c r="AH28161" s="5"/>
      <c r="AI28161" s="5"/>
    </row>
    <row r="28162" spans="33:35" x14ac:dyDescent="0.25">
      <c r="AG28162" s="5"/>
      <c r="AH28162" s="5"/>
      <c r="AI28162" s="5"/>
    </row>
    <row r="28163" spans="33:35" x14ac:dyDescent="0.25">
      <c r="AG28163" s="5"/>
      <c r="AH28163" s="5"/>
      <c r="AI28163" s="5"/>
    </row>
    <row r="28164" spans="33:35" x14ac:dyDescent="0.25">
      <c r="AG28164" s="5"/>
      <c r="AH28164" s="5"/>
      <c r="AI28164" s="5"/>
    </row>
    <row r="28165" spans="33:35" x14ac:dyDescent="0.25">
      <c r="AG28165" s="5"/>
      <c r="AH28165" s="5"/>
      <c r="AI28165" s="5"/>
    </row>
    <row r="28166" spans="33:35" x14ac:dyDescent="0.25">
      <c r="AG28166" s="5"/>
      <c r="AH28166" s="5"/>
      <c r="AI28166" s="5"/>
    </row>
    <row r="28167" spans="33:35" x14ac:dyDescent="0.25">
      <c r="AG28167" s="5"/>
      <c r="AH28167" s="5"/>
      <c r="AI28167" s="5"/>
    </row>
    <row r="28168" spans="33:35" x14ac:dyDescent="0.25">
      <c r="AG28168" s="5"/>
      <c r="AH28168" s="5"/>
      <c r="AI28168" s="5"/>
    </row>
    <row r="28169" spans="33:35" x14ac:dyDescent="0.25">
      <c r="AG28169" s="5"/>
      <c r="AH28169" s="5"/>
      <c r="AI28169" s="5"/>
    </row>
    <row r="28170" spans="33:35" x14ac:dyDescent="0.25">
      <c r="AG28170" s="5"/>
      <c r="AH28170" s="5"/>
      <c r="AI28170" s="5"/>
    </row>
    <row r="28171" spans="33:35" x14ac:dyDescent="0.25">
      <c r="AG28171" s="5"/>
      <c r="AH28171" s="5"/>
      <c r="AI28171" s="5"/>
    </row>
    <row r="28172" spans="33:35" x14ac:dyDescent="0.25">
      <c r="AG28172" s="5"/>
      <c r="AH28172" s="5"/>
      <c r="AI28172" s="5"/>
    </row>
    <row r="28173" spans="33:35" x14ac:dyDescent="0.25">
      <c r="AG28173" s="5"/>
      <c r="AH28173" s="5"/>
      <c r="AI28173" s="5"/>
    </row>
    <row r="28174" spans="33:35" x14ac:dyDescent="0.25">
      <c r="AG28174" s="5"/>
      <c r="AH28174" s="5"/>
      <c r="AI28174" s="5"/>
    </row>
    <row r="28175" spans="33:35" x14ac:dyDescent="0.25">
      <c r="AG28175" s="5"/>
      <c r="AH28175" s="5"/>
      <c r="AI28175" s="5"/>
    </row>
    <row r="28176" spans="33:35" x14ac:dyDescent="0.25">
      <c r="AG28176" s="5"/>
      <c r="AH28176" s="5"/>
      <c r="AI28176" s="5"/>
    </row>
    <row r="28177" spans="33:35" x14ac:dyDescent="0.25">
      <c r="AG28177" s="5"/>
      <c r="AH28177" s="5"/>
      <c r="AI28177" s="5"/>
    </row>
    <row r="28178" spans="33:35" x14ac:dyDescent="0.25">
      <c r="AG28178" s="5"/>
      <c r="AH28178" s="5"/>
      <c r="AI28178" s="5"/>
    </row>
    <row r="28179" spans="33:35" x14ac:dyDescent="0.25">
      <c r="AG28179" s="5"/>
      <c r="AH28179" s="5"/>
      <c r="AI28179" s="5"/>
    </row>
    <row r="28180" spans="33:35" x14ac:dyDescent="0.25">
      <c r="AG28180" s="5"/>
      <c r="AH28180" s="5"/>
      <c r="AI28180" s="5"/>
    </row>
    <row r="28181" spans="33:35" x14ac:dyDescent="0.25">
      <c r="AG28181" s="5"/>
      <c r="AH28181" s="5"/>
      <c r="AI28181" s="5"/>
    </row>
    <row r="28182" spans="33:35" x14ac:dyDescent="0.25">
      <c r="AG28182" s="5"/>
      <c r="AH28182" s="5"/>
      <c r="AI28182" s="5"/>
    </row>
    <row r="28183" spans="33:35" x14ac:dyDescent="0.25">
      <c r="AG28183" s="5"/>
      <c r="AH28183" s="5"/>
      <c r="AI28183" s="5"/>
    </row>
    <row r="28184" spans="33:35" x14ac:dyDescent="0.25">
      <c r="AG28184" s="5"/>
      <c r="AH28184" s="5"/>
      <c r="AI28184" s="5"/>
    </row>
    <row r="28185" spans="33:35" x14ac:dyDescent="0.25">
      <c r="AG28185" s="5"/>
      <c r="AH28185" s="5"/>
      <c r="AI28185" s="5"/>
    </row>
    <row r="28186" spans="33:35" x14ac:dyDescent="0.25">
      <c r="AG28186" s="5"/>
      <c r="AH28186" s="5"/>
      <c r="AI28186" s="5"/>
    </row>
    <row r="28187" spans="33:35" x14ac:dyDescent="0.25">
      <c r="AG28187" s="5"/>
      <c r="AH28187" s="5"/>
      <c r="AI28187" s="5"/>
    </row>
    <row r="28188" spans="33:35" x14ac:dyDescent="0.25">
      <c r="AG28188" s="5"/>
      <c r="AH28188" s="5"/>
      <c r="AI28188" s="5"/>
    </row>
    <row r="28189" spans="33:35" x14ac:dyDescent="0.25">
      <c r="AG28189" s="5"/>
      <c r="AH28189" s="5"/>
      <c r="AI28189" s="5"/>
    </row>
    <row r="28190" spans="33:35" x14ac:dyDescent="0.25">
      <c r="AG28190" s="5"/>
      <c r="AH28190" s="5"/>
      <c r="AI28190" s="5"/>
    </row>
    <row r="28191" spans="33:35" x14ac:dyDescent="0.25">
      <c r="AG28191" s="5"/>
      <c r="AH28191" s="5"/>
      <c r="AI28191" s="5"/>
    </row>
    <row r="28192" spans="33:35" x14ac:dyDescent="0.25">
      <c r="AG28192" s="5"/>
      <c r="AH28192" s="5"/>
      <c r="AI28192" s="5"/>
    </row>
    <row r="28193" spans="33:35" x14ac:dyDescent="0.25">
      <c r="AG28193" s="5"/>
      <c r="AH28193" s="5"/>
      <c r="AI28193" s="5"/>
    </row>
    <row r="28194" spans="33:35" x14ac:dyDescent="0.25">
      <c r="AG28194" s="5"/>
      <c r="AH28194" s="5"/>
      <c r="AI28194" s="5"/>
    </row>
    <row r="28195" spans="33:35" x14ac:dyDescent="0.25">
      <c r="AG28195" s="5"/>
      <c r="AH28195" s="5"/>
      <c r="AI28195" s="5"/>
    </row>
    <row r="28196" spans="33:35" x14ac:dyDescent="0.25">
      <c r="AG28196" s="5"/>
      <c r="AH28196" s="5"/>
      <c r="AI28196" s="5"/>
    </row>
    <row r="28197" spans="33:35" x14ac:dyDescent="0.25">
      <c r="AG28197" s="5"/>
      <c r="AH28197" s="5"/>
      <c r="AI28197" s="5"/>
    </row>
    <row r="28198" spans="33:35" x14ac:dyDescent="0.25">
      <c r="AG28198" s="5"/>
      <c r="AH28198" s="5"/>
      <c r="AI28198" s="5"/>
    </row>
    <row r="28199" spans="33:35" x14ac:dyDescent="0.25">
      <c r="AG28199" s="5"/>
      <c r="AH28199" s="5"/>
      <c r="AI28199" s="5"/>
    </row>
    <row r="28200" spans="33:35" x14ac:dyDescent="0.25">
      <c r="AG28200" s="5"/>
      <c r="AH28200" s="5"/>
      <c r="AI28200" s="5"/>
    </row>
    <row r="28201" spans="33:35" x14ac:dyDescent="0.25">
      <c r="AG28201" s="5"/>
      <c r="AH28201" s="5"/>
      <c r="AI28201" s="5"/>
    </row>
    <row r="28202" spans="33:35" x14ac:dyDescent="0.25">
      <c r="AG28202" s="5"/>
      <c r="AH28202" s="5"/>
      <c r="AI28202" s="5"/>
    </row>
    <row r="28203" spans="33:35" x14ac:dyDescent="0.25">
      <c r="AG28203" s="5"/>
      <c r="AH28203" s="5"/>
      <c r="AI28203" s="5"/>
    </row>
    <row r="28204" spans="33:35" x14ac:dyDescent="0.25">
      <c r="AG28204" s="5"/>
      <c r="AH28204" s="5"/>
      <c r="AI28204" s="5"/>
    </row>
    <row r="28205" spans="33:35" x14ac:dyDescent="0.25">
      <c r="AG28205" s="5"/>
      <c r="AH28205" s="5"/>
      <c r="AI28205" s="5"/>
    </row>
    <row r="28206" spans="33:35" x14ac:dyDescent="0.25">
      <c r="AG28206" s="5"/>
      <c r="AH28206" s="5"/>
      <c r="AI28206" s="5"/>
    </row>
    <row r="28207" spans="33:35" x14ac:dyDescent="0.25">
      <c r="AG28207" s="5"/>
      <c r="AH28207" s="5"/>
      <c r="AI28207" s="5"/>
    </row>
    <row r="28208" spans="33:35" x14ac:dyDescent="0.25">
      <c r="AG28208" s="5"/>
      <c r="AH28208" s="5"/>
      <c r="AI28208" s="5"/>
    </row>
    <row r="28209" spans="33:35" x14ac:dyDescent="0.25">
      <c r="AG28209" s="5"/>
      <c r="AH28209" s="5"/>
      <c r="AI28209" s="5"/>
    </row>
    <row r="28210" spans="33:35" x14ac:dyDescent="0.25">
      <c r="AG28210" s="5"/>
      <c r="AH28210" s="5"/>
      <c r="AI28210" s="5"/>
    </row>
    <row r="28211" spans="33:35" x14ac:dyDescent="0.25">
      <c r="AG28211" s="5"/>
      <c r="AH28211" s="5"/>
      <c r="AI28211" s="5"/>
    </row>
    <row r="28212" spans="33:35" x14ac:dyDescent="0.25">
      <c r="AG28212" s="5"/>
      <c r="AH28212" s="5"/>
      <c r="AI28212" s="5"/>
    </row>
    <row r="28213" spans="33:35" x14ac:dyDescent="0.25">
      <c r="AG28213" s="5"/>
      <c r="AH28213" s="5"/>
      <c r="AI28213" s="5"/>
    </row>
    <row r="28214" spans="33:35" x14ac:dyDescent="0.25">
      <c r="AG28214" s="5"/>
      <c r="AH28214" s="5"/>
      <c r="AI28214" s="5"/>
    </row>
    <row r="28215" spans="33:35" x14ac:dyDescent="0.25">
      <c r="AG28215" s="5"/>
      <c r="AH28215" s="5"/>
      <c r="AI28215" s="5"/>
    </row>
    <row r="28216" spans="33:35" x14ac:dyDescent="0.25">
      <c r="AG28216" s="5"/>
      <c r="AH28216" s="5"/>
      <c r="AI28216" s="5"/>
    </row>
    <row r="28217" spans="33:35" x14ac:dyDescent="0.25">
      <c r="AG28217" s="5"/>
      <c r="AH28217" s="5"/>
      <c r="AI28217" s="5"/>
    </row>
    <row r="28218" spans="33:35" x14ac:dyDescent="0.25">
      <c r="AG28218" s="5"/>
      <c r="AH28218" s="5"/>
      <c r="AI28218" s="5"/>
    </row>
    <row r="28219" spans="33:35" x14ac:dyDescent="0.25">
      <c r="AG28219" s="5"/>
      <c r="AH28219" s="5"/>
      <c r="AI28219" s="5"/>
    </row>
    <row r="28220" spans="33:35" x14ac:dyDescent="0.25">
      <c r="AG28220" s="5"/>
      <c r="AH28220" s="5"/>
      <c r="AI28220" s="5"/>
    </row>
    <row r="28221" spans="33:35" x14ac:dyDescent="0.25">
      <c r="AG28221" s="5"/>
      <c r="AH28221" s="5"/>
      <c r="AI28221" s="5"/>
    </row>
    <row r="28222" spans="33:35" x14ac:dyDescent="0.25">
      <c r="AG28222" s="5"/>
      <c r="AH28222" s="5"/>
      <c r="AI28222" s="5"/>
    </row>
    <row r="28223" spans="33:35" x14ac:dyDescent="0.25">
      <c r="AG28223" s="5"/>
      <c r="AH28223" s="5"/>
      <c r="AI28223" s="5"/>
    </row>
    <row r="28224" spans="33:35" x14ac:dyDescent="0.25">
      <c r="AG28224" s="5"/>
      <c r="AH28224" s="5"/>
      <c r="AI28224" s="5"/>
    </row>
    <row r="28225" spans="33:35" x14ac:dyDescent="0.25">
      <c r="AG28225" s="5"/>
      <c r="AH28225" s="5"/>
      <c r="AI28225" s="5"/>
    </row>
    <row r="28226" spans="33:35" x14ac:dyDescent="0.25">
      <c r="AG28226" s="5"/>
      <c r="AH28226" s="5"/>
      <c r="AI28226" s="5"/>
    </row>
    <row r="28227" spans="33:35" x14ac:dyDescent="0.25">
      <c r="AG28227" s="5"/>
      <c r="AH28227" s="5"/>
      <c r="AI28227" s="5"/>
    </row>
    <row r="28228" spans="33:35" x14ac:dyDescent="0.25">
      <c r="AG28228" s="5"/>
      <c r="AH28228" s="5"/>
      <c r="AI28228" s="5"/>
    </row>
    <row r="28229" spans="33:35" x14ac:dyDescent="0.25">
      <c r="AG28229" s="5"/>
      <c r="AH28229" s="5"/>
      <c r="AI28229" s="5"/>
    </row>
    <row r="28230" spans="33:35" x14ac:dyDescent="0.25">
      <c r="AG28230" s="5"/>
      <c r="AH28230" s="5"/>
      <c r="AI28230" s="5"/>
    </row>
    <row r="28231" spans="33:35" x14ac:dyDescent="0.25">
      <c r="AG28231" s="5"/>
      <c r="AH28231" s="5"/>
      <c r="AI28231" s="5"/>
    </row>
    <row r="28232" spans="33:35" x14ac:dyDescent="0.25">
      <c r="AG28232" s="5"/>
      <c r="AH28232" s="5"/>
      <c r="AI28232" s="5"/>
    </row>
    <row r="28233" spans="33:35" x14ac:dyDescent="0.25">
      <c r="AG28233" s="5"/>
      <c r="AH28233" s="5"/>
      <c r="AI28233" s="5"/>
    </row>
    <row r="28234" spans="33:35" x14ac:dyDescent="0.25">
      <c r="AG28234" s="5"/>
      <c r="AH28234" s="5"/>
      <c r="AI28234" s="5"/>
    </row>
    <row r="28235" spans="33:35" x14ac:dyDescent="0.25">
      <c r="AG28235" s="5"/>
      <c r="AH28235" s="5"/>
      <c r="AI28235" s="5"/>
    </row>
    <row r="28236" spans="33:35" x14ac:dyDescent="0.25">
      <c r="AG28236" s="5"/>
      <c r="AH28236" s="5"/>
      <c r="AI28236" s="5"/>
    </row>
    <row r="28237" spans="33:35" x14ac:dyDescent="0.25">
      <c r="AG28237" s="5"/>
      <c r="AH28237" s="5"/>
      <c r="AI28237" s="5"/>
    </row>
    <row r="28238" spans="33:35" x14ac:dyDescent="0.25">
      <c r="AG28238" s="5"/>
      <c r="AH28238" s="5"/>
      <c r="AI28238" s="5"/>
    </row>
    <row r="28239" spans="33:35" x14ac:dyDescent="0.25">
      <c r="AG28239" s="5"/>
      <c r="AH28239" s="5"/>
      <c r="AI28239" s="5"/>
    </row>
    <row r="28240" spans="33:35" x14ac:dyDescent="0.25">
      <c r="AG28240" s="5"/>
      <c r="AH28240" s="5"/>
      <c r="AI28240" s="5"/>
    </row>
    <row r="28241" spans="33:35" x14ac:dyDescent="0.25">
      <c r="AG28241" s="5"/>
      <c r="AH28241" s="5"/>
      <c r="AI28241" s="5"/>
    </row>
    <row r="28242" spans="33:35" x14ac:dyDescent="0.25">
      <c r="AG28242" s="5"/>
      <c r="AH28242" s="5"/>
      <c r="AI28242" s="5"/>
    </row>
    <row r="28243" spans="33:35" x14ac:dyDescent="0.25">
      <c r="AG28243" s="5"/>
      <c r="AH28243" s="5"/>
      <c r="AI28243" s="5"/>
    </row>
    <row r="28244" spans="33:35" x14ac:dyDescent="0.25">
      <c r="AG28244" s="5"/>
      <c r="AH28244" s="5"/>
      <c r="AI28244" s="5"/>
    </row>
    <row r="28245" spans="33:35" x14ac:dyDescent="0.25">
      <c r="AG28245" s="5"/>
      <c r="AH28245" s="5"/>
      <c r="AI28245" s="5"/>
    </row>
    <row r="28246" spans="33:35" x14ac:dyDescent="0.25">
      <c r="AG28246" s="5"/>
      <c r="AH28246" s="5"/>
      <c r="AI28246" s="5"/>
    </row>
    <row r="28247" spans="33:35" x14ac:dyDescent="0.25">
      <c r="AG28247" s="5"/>
      <c r="AH28247" s="5"/>
      <c r="AI28247" s="5"/>
    </row>
    <row r="28248" spans="33:35" x14ac:dyDescent="0.25">
      <c r="AG28248" s="5"/>
      <c r="AH28248" s="5"/>
      <c r="AI28248" s="5"/>
    </row>
    <row r="28249" spans="33:35" x14ac:dyDescent="0.25">
      <c r="AG28249" s="5"/>
      <c r="AH28249" s="5"/>
      <c r="AI28249" s="5"/>
    </row>
    <row r="28250" spans="33:35" x14ac:dyDescent="0.25">
      <c r="AG28250" s="5"/>
      <c r="AH28250" s="5"/>
      <c r="AI28250" s="5"/>
    </row>
    <row r="28251" spans="33:35" x14ac:dyDescent="0.25">
      <c r="AG28251" s="5"/>
      <c r="AH28251" s="5"/>
      <c r="AI28251" s="5"/>
    </row>
    <row r="28252" spans="33:35" x14ac:dyDescent="0.25">
      <c r="AG28252" s="5"/>
      <c r="AH28252" s="5"/>
      <c r="AI28252" s="5"/>
    </row>
    <row r="28253" spans="33:35" x14ac:dyDescent="0.25">
      <c r="AG28253" s="5"/>
      <c r="AH28253" s="5"/>
      <c r="AI28253" s="5"/>
    </row>
    <row r="28254" spans="33:35" x14ac:dyDescent="0.25">
      <c r="AG28254" s="5"/>
      <c r="AH28254" s="5"/>
      <c r="AI28254" s="5"/>
    </row>
    <row r="28255" spans="33:35" x14ac:dyDescent="0.25">
      <c r="AG28255" s="5"/>
      <c r="AH28255" s="5"/>
      <c r="AI28255" s="5"/>
    </row>
    <row r="28256" spans="33:35" x14ac:dyDescent="0.25">
      <c r="AG28256" s="5"/>
      <c r="AH28256" s="5"/>
      <c r="AI28256" s="5"/>
    </row>
    <row r="28257" spans="33:35" x14ac:dyDescent="0.25">
      <c r="AG28257" s="5"/>
      <c r="AH28257" s="5"/>
      <c r="AI28257" s="5"/>
    </row>
    <row r="28258" spans="33:35" x14ac:dyDescent="0.25">
      <c r="AG28258" s="5"/>
      <c r="AH28258" s="5"/>
      <c r="AI28258" s="5"/>
    </row>
    <row r="28259" spans="33:35" x14ac:dyDescent="0.25">
      <c r="AG28259" s="5"/>
      <c r="AH28259" s="5"/>
      <c r="AI28259" s="5"/>
    </row>
    <row r="28260" spans="33:35" x14ac:dyDescent="0.25">
      <c r="AG28260" s="5"/>
      <c r="AH28260" s="5"/>
      <c r="AI28260" s="5"/>
    </row>
    <row r="28261" spans="33:35" x14ac:dyDescent="0.25">
      <c r="AG28261" s="5"/>
      <c r="AH28261" s="5"/>
      <c r="AI28261" s="5"/>
    </row>
    <row r="28262" spans="33:35" x14ac:dyDescent="0.25">
      <c r="AG28262" s="5"/>
      <c r="AH28262" s="5"/>
      <c r="AI28262" s="5"/>
    </row>
    <row r="28263" spans="33:35" x14ac:dyDescent="0.25">
      <c r="AG28263" s="5"/>
      <c r="AH28263" s="5"/>
      <c r="AI28263" s="5"/>
    </row>
    <row r="28264" spans="33:35" x14ac:dyDescent="0.25">
      <c r="AG28264" s="5"/>
      <c r="AH28264" s="5"/>
      <c r="AI28264" s="5"/>
    </row>
    <row r="28265" spans="33:35" x14ac:dyDescent="0.25">
      <c r="AG28265" s="5"/>
      <c r="AH28265" s="5"/>
      <c r="AI28265" s="5"/>
    </row>
    <row r="28266" spans="33:35" x14ac:dyDescent="0.25">
      <c r="AG28266" s="5"/>
      <c r="AH28266" s="5"/>
      <c r="AI28266" s="5"/>
    </row>
    <row r="28267" spans="33:35" x14ac:dyDescent="0.25">
      <c r="AG28267" s="5"/>
      <c r="AH28267" s="5"/>
      <c r="AI28267" s="5"/>
    </row>
    <row r="28268" spans="33:35" x14ac:dyDescent="0.25">
      <c r="AG28268" s="5"/>
      <c r="AH28268" s="5"/>
      <c r="AI28268" s="5"/>
    </row>
    <row r="28269" spans="33:35" x14ac:dyDescent="0.25">
      <c r="AG28269" s="5"/>
      <c r="AH28269" s="5"/>
      <c r="AI28269" s="5"/>
    </row>
    <row r="28270" spans="33:35" x14ac:dyDescent="0.25">
      <c r="AG28270" s="5"/>
      <c r="AH28270" s="5"/>
      <c r="AI28270" s="5"/>
    </row>
    <row r="28271" spans="33:35" x14ac:dyDescent="0.25">
      <c r="AG28271" s="5"/>
      <c r="AH28271" s="5"/>
      <c r="AI28271" s="5"/>
    </row>
    <row r="28272" spans="33:35" x14ac:dyDescent="0.25">
      <c r="AG28272" s="5"/>
      <c r="AH28272" s="5"/>
      <c r="AI28272" s="5"/>
    </row>
    <row r="28273" spans="33:35" x14ac:dyDescent="0.25">
      <c r="AG28273" s="5"/>
      <c r="AH28273" s="5"/>
      <c r="AI28273" s="5"/>
    </row>
    <row r="28274" spans="33:35" x14ac:dyDescent="0.25">
      <c r="AG28274" s="5"/>
      <c r="AH28274" s="5"/>
      <c r="AI28274" s="5"/>
    </row>
    <row r="28275" spans="33:35" x14ac:dyDescent="0.25">
      <c r="AG28275" s="5"/>
      <c r="AH28275" s="5"/>
      <c r="AI28275" s="5"/>
    </row>
    <row r="28276" spans="33:35" x14ac:dyDescent="0.25">
      <c r="AG28276" s="5"/>
      <c r="AH28276" s="5"/>
      <c r="AI28276" s="5"/>
    </row>
    <row r="28277" spans="33:35" x14ac:dyDescent="0.25">
      <c r="AG28277" s="5"/>
      <c r="AH28277" s="5"/>
      <c r="AI28277" s="5"/>
    </row>
    <row r="28278" spans="33:35" x14ac:dyDescent="0.25">
      <c r="AG28278" s="5"/>
      <c r="AH28278" s="5"/>
      <c r="AI28278" s="5"/>
    </row>
    <row r="28279" spans="33:35" x14ac:dyDescent="0.25">
      <c r="AG28279" s="5"/>
      <c r="AH28279" s="5"/>
      <c r="AI28279" s="5"/>
    </row>
    <row r="28280" spans="33:35" x14ac:dyDescent="0.25">
      <c r="AG28280" s="5"/>
      <c r="AH28280" s="5"/>
      <c r="AI28280" s="5"/>
    </row>
    <row r="28281" spans="33:35" x14ac:dyDescent="0.25">
      <c r="AG28281" s="5"/>
      <c r="AH28281" s="5"/>
      <c r="AI28281" s="5"/>
    </row>
    <row r="28282" spans="33:35" x14ac:dyDescent="0.25">
      <c r="AG28282" s="5"/>
      <c r="AH28282" s="5"/>
      <c r="AI28282" s="5"/>
    </row>
    <row r="28283" spans="33:35" x14ac:dyDescent="0.25">
      <c r="AG28283" s="5"/>
      <c r="AH28283" s="5"/>
      <c r="AI28283" s="5"/>
    </row>
    <row r="28284" spans="33:35" x14ac:dyDescent="0.25">
      <c r="AG28284" s="5"/>
      <c r="AH28284" s="5"/>
      <c r="AI28284" s="5"/>
    </row>
    <row r="28285" spans="33:35" x14ac:dyDescent="0.25">
      <c r="AG28285" s="5"/>
      <c r="AH28285" s="5"/>
      <c r="AI28285" s="5"/>
    </row>
    <row r="28286" spans="33:35" x14ac:dyDescent="0.25">
      <c r="AG28286" s="5"/>
      <c r="AH28286" s="5"/>
      <c r="AI28286" s="5"/>
    </row>
    <row r="28287" spans="33:35" x14ac:dyDescent="0.25">
      <c r="AG28287" s="5"/>
      <c r="AH28287" s="5"/>
      <c r="AI28287" s="5"/>
    </row>
    <row r="28288" spans="33:35" x14ac:dyDescent="0.25">
      <c r="AG28288" s="5"/>
      <c r="AH28288" s="5"/>
      <c r="AI28288" s="5"/>
    </row>
    <row r="28289" spans="33:35" x14ac:dyDescent="0.25">
      <c r="AG28289" s="5"/>
      <c r="AH28289" s="5"/>
      <c r="AI28289" s="5"/>
    </row>
    <row r="28290" spans="33:35" x14ac:dyDescent="0.25">
      <c r="AG28290" s="5"/>
      <c r="AH28290" s="5"/>
      <c r="AI28290" s="5"/>
    </row>
    <row r="28291" spans="33:35" x14ac:dyDescent="0.25">
      <c r="AG28291" s="5"/>
      <c r="AH28291" s="5"/>
      <c r="AI28291" s="5"/>
    </row>
    <row r="28292" spans="33:35" x14ac:dyDescent="0.25">
      <c r="AG28292" s="5"/>
      <c r="AH28292" s="5"/>
      <c r="AI28292" s="5"/>
    </row>
    <row r="28293" spans="33:35" x14ac:dyDescent="0.25">
      <c r="AG28293" s="5"/>
      <c r="AH28293" s="5"/>
      <c r="AI28293" s="5"/>
    </row>
    <row r="28294" spans="33:35" x14ac:dyDescent="0.25">
      <c r="AG28294" s="5"/>
      <c r="AH28294" s="5"/>
      <c r="AI28294" s="5"/>
    </row>
    <row r="28295" spans="33:35" x14ac:dyDescent="0.25">
      <c r="AG28295" s="5"/>
      <c r="AH28295" s="5"/>
      <c r="AI28295" s="5"/>
    </row>
    <row r="28296" spans="33:35" x14ac:dyDescent="0.25">
      <c r="AG28296" s="5"/>
      <c r="AH28296" s="5"/>
      <c r="AI28296" s="5"/>
    </row>
    <row r="28297" spans="33:35" x14ac:dyDescent="0.25">
      <c r="AG28297" s="5"/>
      <c r="AH28297" s="5"/>
      <c r="AI28297" s="5"/>
    </row>
    <row r="28298" spans="33:35" x14ac:dyDescent="0.25">
      <c r="AG28298" s="5"/>
      <c r="AH28298" s="5"/>
      <c r="AI28298" s="5"/>
    </row>
    <row r="28299" spans="33:35" x14ac:dyDescent="0.25">
      <c r="AG28299" s="5"/>
      <c r="AH28299" s="5"/>
      <c r="AI28299" s="5"/>
    </row>
    <row r="28300" spans="33:35" x14ac:dyDescent="0.25">
      <c r="AG28300" s="5"/>
      <c r="AH28300" s="5"/>
      <c r="AI28300" s="5"/>
    </row>
    <row r="28301" spans="33:35" x14ac:dyDescent="0.25">
      <c r="AG28301" s="5"/>
      <c r="AH28301" s="5"/>
      <c r="AI28301" s="5"/>
    </row>
    <row r="28302" spans="33:35" x14ac:dyDescent="0.25">
      <c r="AG28302" s="5"/>
      <c r="AH28302" s="5"/>
      <c r="AI28302" s="5"/>
    </row>
    <row r="28303" spans="33:35" x14ac:dyDescent="0.25">
      <c r="AG28303" s="5"/>
      <c r="AH28303" s="5"/>
      <c r="AI28303" s="5"/>
    </row>
    <row r="28304" spans="33:35" x14ac:dyDescent="0.25">
      <c r="AG28304" s="5"/>
      <c r="AH28304" s="5"/>
      <c r="AI28304" s="5"/>
    </row>
    <row r="28305" spans="33:35" x14ac:dyDescent="0.25">
      <c r="AG28305" s="5"/>
      <c r="AH28305" s="5"/>
      <c r="AI28305" s="5"/>
    </row>
    <row r="28306" spans="33:35" x14ac:dyDescent="0.25">
      <c r="AG28306" s="5"/>
      <c r="AH28306" s="5"/>
      <c r="AI28306" s="5"/>
    </row>
    <row r="28307" spans="33:35" x14ac:dyDescent="0.25">
      <c r="AG28307" s="5"/>
      <c r="AH28307" s="5"/>
      <c r="AI28307" s="5"/>
    </row>
    <row r="28308" spans="33:35" x14ac:dyDescent="0.25">
      <c r="AG28308" s="5"/>
      <c r="AH28308" s="5"/>
      <c r="AI28308" s="5"/>
    </row>
    <row r="28309" spans="33:35" x14ac:dyDescent="0.25">
      <c r="AG28309" s="5"/>
      <c r="AH28309" s="5"/>
      <c r="AI28309" s="5"/>
    </row>
    <row r="28310" spans="33:35" x14ac:dyDescent="0.25">
      <c r="AG28310" s="5"/>
      <c r="AH28310" s="5"/>
      <c r="AI28310" s="5"/>
    </row>
    <row r="28311" spans="33:35" x14ac:dyDescent="0.25">
      <c r="AG28311" s="5"/>
      <c r="AH28311" s="5"/>
      <c r="AI28311" s="5"/>
    </row>
    <row r="28312" spans="33:35" x14ac:dyDescent="0.25">
      <c r="AG28312" s="5"/>
      <c r="AH28312" s="5"/>
      <c r="AI28312" s="5"/>
    </row>
    <row r="28313" spans="33:35" x14ac:dyDescent="0.25">
      <c r="AG28313" s="5"/>
      <c r="AH28313" s="5"/>
      <c r="AI28313" s="5"/>
    </row>
    <row r="28314" spans="33:35" x14ac:dyDescent="0.25">
      <c r="AG28314" s="5"/>
      <c r="AH28314" s="5"/>
      <c r="AI28314" s="5"/>
    </row>
    <row r="28315" spans="33:35" x14ac:dyDescent="0.25">
      <c r="AG28315" s="5"/>
      <c r="AH28315" s="5"/>
      <c r="AI28315" s="5"/>
    </row>
    <row r="28316" spans="33:35" x14ac:dyDescent="0.25">
      <c r="AG28316" s="5"/>
      <c r="AH28316" s="5"/>
      <c r="AI28316" s="5"/>
    </row>
    <row r="28317" spans="33:35" x14ac:dyDescent="0.25">
      <c r="AG28317" s="5"/>
      <c r="AH28317" s="5"/>
      <c r="AI28317" s="5"/>
    </row>
    <row r="28318" spans="33:35" x14ac:dyDescent="0.25">
      <c r="AG28318" s="5"/>
      <c r="AH28318" s="5"/>
      <c r="AI28318" s="5"/>
    </row>
    <row r="28319" spans="33:35" x14ac:dyDescent="0.25">
      <c r="AG28319" s="5"/>
      <c r="AH28319" s="5"/>
      <c r="AI28319" s="5"/>
    </row>
    <row r="28320" spans="33:35" x14ac:dyDescent="0.25">
      <c r="AG28320" s="5"/>
      <c r="AH28320" s="5"/>
      <c r="AI28320" s="5"/>
    </row>
    <row r="28321" spans="33:35" x14ac:dyDescent="0.25">
      <c r="AG28321" s="5"/>
      <c r="AH28321" s="5"/>
      <c r="AI28321" s="5"/>
    </row>
    <row r="28322" spans="33:35" x14ac:dyDescent="0.25">
      <c r="AG28322" s="5"/>
      <c r="AH28322" s="5"/>
      <c r="AI28322" s="5"/>
    </row>
    <row r="28323" spans="33:35" x14ac:dyDescent="0.25">
      <c r="AG28323" s="5"/>
      <c r="AH28323" s="5"/>
      <c r="AI28323" s="5"/>
    </row>
    <row r="28324" spans="33:35" x14ac:dyDescent="0.25">
      <c r="AG28324" s="5"/>
      <c r="AH28324" s="5"/>
      <c r="AI28324" s="5"/>
    </row>
    <row r="28325" spans="33:35" x14ac:dyDescent="0.25">
      <c r="AG28325" s="5"/>
      <c r="AH28325" s="5"/>
      <c r="AI28325" s="5"/>
    </row>
    <row r="28326" spans="33:35" x14ac:dyDescent="0.25">
      <c r="AG28326" s="5"/>
      <c r="AH28326" s="5"/>
      <c r="AI28326" s="5"/>
    </row>
    <row r="28327" spans="33:35" x14ac:dyDescent="0.25">
      <c r="AG28327" s="5"/>
      <c r="AH28327" s="5"/>
      <c r="AI28327" s="5"/>
    </row>
    <row r="28328" spans="33:35" x14ac:dyDescent="0.25">
      <c r="AG28328" s="5"/>
      <c r="AH28328" s="5"/>
      <c r="AI28328" s="5"/>
    </row>
    <row r="28329" spans="33:35" x14ac:dyDescent="0.25">
      <c r="AG28329" s="5"/>
      <c r="AH28329" s="5"/>
      <c r="AI28329" s="5"/>
    </row>
    <row r="28330" spans="33:35" x14ac:dyDescent="0.25">
      <c r="AG28330" s="5"/>
      <c r="AH28330" s="5"/>
      <c r="AI28330" s="5"/>
    </row>
    <row r="28331" spans="33:35" x14ac:dyDescent="0.25">
      <c r="AG28331" s="5"/>
      <c r="AH28331" s="5"/>
      <c r="AI28331" s="5"/>
    </row>
    <row r="28332" spans="33:35" x14ac:dyDescent="0.25">
      <c r="AG28332" s="5"/>
      <c r="AH28332" s="5"/>
      <c r="AI28332" s="5"/>
    </row>
    <row r="28333" spans="33:35" x14ac:dyDescent="0.25">
      <c r="AG28333" s="5"/>
      <c r="AH28333" s="5"/>
      <c r="AI28333" s="5"/>
    </row>
    <row r="28334" spans="33:35" x14ac:dyDescent="0.25">
      <c r="AG28334" s="5"/>
      <c r="AH28334" s="5"/>
      <c r="AI28334" s="5"/>
    </row>
    <row r="28335" spans="33:35" x14ac:dyDescent="0.25">
      <c r="AG28335" s="5"/>
      <c r="AH28335" s="5"/>
      <c r="AI28335" s="5"/>
    </row>
    <row r="28336" spans="33:35" x14ac:dyDescent="0.25">
      <c r="AG28336" s="5"/>
      <c r="AH28336" s="5"/>
      <c r="AI28336" s="5"/>
    </row>
    <row r="28337" spans="33:35" x14ac:dyDescent="0.25">
      <c r="AG28337" s="5"/>
      <c r="AH28337" s="5"/>
      <c r="AI28337" s="5"/>
    </row>
    <row r="28338" spans="33:35" x14ac:dyDescent="0.25">
      <c r="AG28338" s="5"/>
      <c r="AH28338" s="5"/>
      <c r="AI28338" s="5"/>
    </row>
    <row r="28339" spans="33:35" x14ac:dyDescent="0.25">
      <c r="AG28339" s="5"/>
      <c r="AH28339" s="5"/>
      <c r="AI28339" s="5"/>
    </row>
    <row r="28340" spans="33:35" x14ac:dyDescent="0.25">
      <c r="AG28340" s="5"/>
      <c r="AH28340" s="5"/>
      <c r="AI28340" s="5"/>
    </row>
    <row r="28341" spans="33:35" x14ac:dyDescent="0.25">
      <c r="AG28341" s="5"/>
      <c r="AH28341" s="5"/>
      <c r="AI28341" s="5"/>
    </row>
    <row r="28342" spans="33:35" x14ac:dyDescent="0.25">
      <c r="AG28342" s="5"/>
      <c r="AH28342" s="5"/>
      <c r="AI28342" s="5"/>
    </row>
    <row r="28343" spans="33:35" x14ac:dyDescent="0.25">
      <c r="AG28343" s="5"/>
      <c r="AH28343" s="5"/>
      <c r="AI28343" s="5"/>
    </row>
    <row r="28344" spans="33:35" x14ac:dyDescent="0.25">
      <c r="AG28344" s="5"/>
      <c r="AH28344" s="5"/>
      <c r="AI28344" s="5"/>
    </row>
    <row r="28345" spans="33:35" x14ac:dyDescent="0.25">
      <c r="AG28345" s="5"/>
      <c r="AH28345" s="5"/>
      <c r="AI28345" s="5"/>
    </row>
    <row r="28346" spans="33:35" x14ac:dyDescent="0.25">
      <c r="AG28346" s="5"/>
      <c r="AH28346" s="5"/>
      <c r="AI28346" s="5"/>
    </row>
    <row r="28347" spans="33:35" x14ac:dyDescent="0.25">
      <c r="AG28347" s="5"/>
      <c r="AH28347" s="5"/>
      <c r="AI28347" s="5"/>
    </row>
    <row r="28348" spans="33:35" x14ac:dyDescent="0.25">
      <c r="AG28348" s="5"/>
      <c r="AH28348" s="5"/>
      <c r="AI28348" s="5"/>
    </row>
    <row r="28349" spans="33:35" x14ac:dyDescent="0.25">
      <c r="AG28349" s="5"/>
      <c r="AH28349" s="5"/>
      <c r="AI28349" s="5"/>
    </row>
    <row r="28350" spans="33:35" x14ac:dyDescent="0.25">
      <c r="AG28350" s="5"/>
      <c r="AH28350" s="5"/>
      <c r="AI28350" s="5"/>
    </row>
    <row r="28351" spans="33:35" x14ac:dyDescent="0.25">
      <c r="AG28351" s="5"/>
      <c r="AH28351" s="5"/>
      <c r="AI28351" s="5"/>
    </row>
    <row r="28352" spans="33:35" x14ac:dyDescent="0.25">
      <c r="AG28352" s="5"/>
      <c r="AH28352" s="5"/>
      <c r="AI28352" s="5"/>
    </row>
    <row r="28353" spans="33:35" x14ac:dyDescent="0.25">
      <c r="AG28353" s="5"/>
      <c r="AH28353" s="5"/>
      <c r="AI28353" s="5"/>
    </row>
    <row r="28354" spans="33:35" x14ac:dyDescent="0.25">
      <c r="AG28354" s="5"/>
      <c r="AH28354" s="5"/>
      <c r="AI28354" s="5"/>
    </row>
    <row r="28355" spans="33:35" x14ac:dyDescent="0.25">
      <c r="AG28355" s="5"/>
      <c r="AH28355" s="5"/>
      <c r="AI28355" s="5"/>
    </row>
    <row r="28356" spans="33:35" x14ac:dyDescent="0.25">
      <c r="AG28356" s="5"/>
      <c r="AH28356" s="5"/>
      <c r="AI28356" s="5"/>
    </row>
    <row r="28357" spans="33:35" x14ac:dyDescent="0.25">
      <c r="AG28357" s="5"/>
      <c r="AH28357" s="5"/>
      <c r="AI28357" s="5"/>
    </row>
    <row r="28358" spans="33:35" x14ac:dyDescent="0.25">
      <c r="AG28358" s="5"/>
      <c r="AH28358" s="5"/>
      <c r="AI28358" s="5"/>
    </row>
    <row r="28359" spans="33:35" x14ac:dyDescent="0.25">
      <c r="AG28359" s="5"/>
      <c r="AH28359" s="5"/>
      <c r="AI28359" s="5"/>
    </row>
    <row r="28360" spans="33:35" x14ac:dyDescent="0.25">
      <c r="AG28360" s="5"/>
      <c r="AH28360" s="5"/>
      <c r="AI28360" s="5"/>
    </row>
    <row r="28361" spans="33:35" x14ac:dyDescent="0.25">
      <c r="AG28361" s="5"/>
      <c r="AH28361" s="5"/>
      <c r="AI28361" s="5"/>
    </row>
    <row r="28362" spans="33:35" x14ac:dyDescent="0.25">
      <c r="AG28362" s="5"/>
      <c r="AH28362" s="5"/>
      <c r="AI28362" s="5"/>
    </row>
    <row r="28363" spans="33:35" x14ac:dyDescent="0.25">
      <c r="AG28363" s="5"/>
      <c r="AH28363" s="5"/>
      <c r="AI28363" s="5"/>
    </row>
    <row r="28364" spans="33:35" x14ac:dyDescent="0.25">
      <c r="AG28364" s="5"/>
      <c r="AH28364" s="5"/>
      <c r="AI28364" s="5"/>
    </row>
    <row r="28365" spans="33:35" x14ac:dyDescent="0.25">
      <c r="AG28365" s="5"/>
      <c r="AH28365" s="5"/>
      <c r="AI28365" s="5"/>
    </row>
    <row r="28366" spans="33:35" x14ac:dyDescent="0.25">
      <c r="AG28366" s="5"/>
      <c r="AH28366" s="5"/>
      <c r="AI28366" s="5"/>
    </row>
    <row r="28367" spans="33:35" x14ac:dyDescent="0.25">
      <c r="AG28367" s="5"/>
      <c r="AH28367" s="5"/>
      <c r="AI28367" s="5"/>
    </row>
    <row r="28368" spans="33:35" x14ac:dyDescent="0.25">
      <c r="AG28368" s="5"/>
      <c r="AH28368" s="5"/>
      <c r="AI28368" s="5"/>
    </row>
    <row r="28369" spans="33:35" x14ac:dyDescent="0.25">
      <c r="AG28369" s="5"/>
      <c r="AH28369" s="5"/>
      <c r="AI28369" s="5"/>
    </row>
    <row r="28370" spans="33:35" x14ac:dyDescent="0.25">
      <c r="AG28370" s="5"/>
      <c r="AH28370" s="5"/>
      <c r="AI28370" s="5"/>
    </row>
    <row r="28371" spans="33:35" x14ac:dyDescent="0.25">
      <c r="AG28371" s="5"/>
      <c r="AH28371" s="5"/>
      <c r="AI28371" s="5"/>
    </row>
    <row r="28372" spans="33:35" x14ac:dyDescent="0.25">
      <c r="AG28372" s="5"/>
      <c r="AH28372" s="5"/>
      <c r="AI28372" s="5"/>
    </row>
    <row r="28373" spans="33:35" x14ac:dyDescent="0.25">
      <c r="AG28373" s="5"/>
      <c r="AH28373" s="5"/>
      <c r="AI28373" s="5"/>
    </row>
    <row r="28374" spans="33:35" x14ac:dyDescent="0.25">
      <c r="AG28374" s="5"/>
      <c r="AH28374" s="5"/>
      <c r="AI28374" s="5"/>
    </row>
    <row r="28375" spans="33:35" x14ac:dyDescent="0.25">
      <c r="AG28375" s="5"/>
      <c r="AH28375" s="5"/>
      <c r="AI28375" s="5"/>
    </row>
    <row r="28376" spans="33:35" x14ac:dyDescent="0.25">
      <c r="AG28376" s="5"/>
      <c r="AH28376" s="5"/>
      <c r="AI28376" s="5"/>
    </row>
    <row r="28377" spans="33:35" x14ac:dyDescent="0.25">
      <c r="AG28377" s="5"/>
      <c r="AH28377" s="5"/>
      <c r="AI28377" s="5"/>
    </row>
    <row r="28378" spans="33:35" x14ac:dyDescent="0.25">
      <c r="AG28378" s="5"/>
      <c r="AH28378" s="5"/>
      <c r="AI28378" s="5"/>
    </row>
    <row r="28379" spans="33:35" x14ac:dyDescent="0.25">
      <c r="AG28379" s="5"/>
      <c r="AH28379" s="5"/>
      <c r="AI28379" s="5"/>
    </row>
    <row r="28380" spans="33:35" x14ac:dyDescent="0.25">
      <c r="AG28380" s="5"/>
      <c r="AH28380" s="5"/>
      <c r="AI28380" s="5"/>
    </row>
    <row r="28381" spans="33:35" x14ac:dyDescent="0.25">
      <c r="AG28381" s="5"/>
      <c r="AH28381" s="5"/>
      <c r="AI28381" s="5"/>
    </row>
    <row r="28382" spans="33:35" x14ac:dyDescent="0.25">
      <c r="AG28382" s="5"/>
      <c r="AH28382" s="5"/>
      <c r="AI28382" s="5"/>
    </row>
    <row r="28383" spans="33:35" x14ac:dyDescent="0.25">
      <c r="AG28383" s="5"/>
      <c r="AH28383" s="5"/>
      <c r="AI28383" s="5"/>
    </row>
    <row r="28384" spans="33:35" x14ac:dyDescent="0.25">
      <c r="AG28384" s="5"/>
      <c r="AH28384" s="5"/>
      <c r="AI28384" s="5"/>
    </row>
    <row r="28385" spans="33:35" x14ac:dyDescent="0.25">
      <c r="AG28385" s="5"/>
      <c r="AH28385" s="5"/>
      <c r="AI28385" s="5"/>
    </row>
    <row r="28386" spans="33:35" x14ac:dyDescent="0.25">
      <c r="AG28386" s="5"/>
      <c r="AH28386" s="5"/>
      <c r="AI28386" s="5"/>
    </row>
    <row r="28387" spans="33:35" x14ac:dyDescent="0.25">
      <c r="AG28387" s="5"/>
      <c r="AH28387" s="5"/>
      <c r="AI28387" s="5"/>
    </row>
    <row r="28388" spans="33:35" x14ac:dyDescent="0.25">
      <c r="AG28388" s="5"/>
      <c r="AH28388" s="5"/>
      <c r="AI28388" s="5"/>
    </row>
    <row r="28389" spans="33:35" x14ac:dyDescent="0.25">
      <c r="AG28389" s="5"/>
      <c r="AH28389" s="5"/>
      <c r="AI28389" s="5"/>
    </row>
    <row r="28390" spans="33:35" x14ac:dyDescent="0.25">
      <c r="AG28390" s="5"/>
      <c r="AH28390" s="5"/>
      <c r="AI28390" s="5"/>
    </row>
    <row r="28391" spans="33:35" x14ac:dyDescent="0.25">
      <c r="AG28391" s="5"/>
      <c r="AH28391" s="5"/>
      <c r="AI28391" s="5"/>
    </row>
    <row r="28392" spans="33:35" x14ac:dyDescent="0.25">
      <c r="AG28392" s="5"/>
      <c r="AH28392" s="5"/>
      <c r="AI28392" s="5"/>
    </row>
    <row r="28393" spans="33:35" x14ac:dyDescent="0.25">
      <c r="AG28393" s="5"/>
      <c r="AH28393" s="5"/>
      <c r="AI28393" s="5"/>
    </row>
    <row r="28394" spans="33:35" x14ac:dyDescent="0.25">
      <c r="AG28394" s="5"/>
      <c r="AH28394" s="5"/>
      <c r="AI28394" s="5"/>
    </row>
    <row r="28395" spans="33:35" x14ac:dyDescent="0.25">
      <c r="AG28395" s="5"/>
      <c r="AH28395" s="5"/>
      <c r="AI28395" s="5"/>
    </row>
    <row r="28396" spans="33:35" x14ac:dyDescent="0.25">
      <c r="AG28396" s="5"/>
      <c r="AH28396" s="5"/>
      <c r="AI28396" s="5"/>
    </row>
    <row r="28397" spans="33:35" x14ac:dyDescent="0.25">
      <c r="AG28397" s="5"/>
      <c r="AH28397" s="5"/>
      <c r="AI28397" s="5"/>
    </row>
    <row r="28398" spans="33:35" x14ac:dyDescent="0.25">
      <c r="AG28398" s="5"/>
      <c r="AH28398" s="5"/>
      <c r="AI28398" s="5"/>
    </row>
    <row r="28399" spans="33:35" x14ac:dyDescent="0.25">
      <c r="AG28399" s="5"/>
      <c r="AH28399" s="5"/>
      <c r="AI28399" s="5"/>
    </row>
    <row r="28400" spans="33:35" x14ac:dyDescent="0.25">
      <c r="AG28400" s="5"/>
      <c r="AH28400" s="5"/>
      <c r="AI28400" s="5"/>
    </row>
    <row r="28401" spans="33:35" x14ac:dyDescent="0.25">
      <c r="AG28401" s="5"/>
      <c r="AH28401" s="5"/>
      <c r="AI28401" s="5"/>
    </row>
    <row r="28402" spans="33:35" x14ac:dyDescent="0.25">
      <c r="AG28402" s="5"/>
      <c r="AH28402" s="5"/>
      <c r="AI28402" s="5"/>
    </row>
    <row r="28403" spans="33:35" x14ac:dyDescent="0.25">
      <c r="AG28403" s="5"/>
      <c r="AH28403" s="5"/>
      <c r="AI28403" s="5"/>
    </row>
    <row r="28404" spans="33:35" x14ac:dyDescent="0.25">
      <c r="AG28404" s="5"/>
      <c r="AH28404" s="5"/>
      <c r="AI28404" s="5"/>
    </row>
    <row r="28405" spans="33:35" x14ac:dyDescent="0.25">
      <c r="AG28405" s="5"/>
      <c r="AH28405" s="5"/>
      <c r="AI28405" s="5"/>
    </row>
    <row r="28406" spans="33:35" x14ac:dyDescent="0.25">
      <c r="AG28406" s="5"/>
      <c r="AH28406" s="5"/>
      <c r="AI28406" s="5"/>
    </row>
    <row r="28407" spans="33:35" x14ac:dyDescent="0.25">
      <c r="AG28407" s="5"/>
      <c r="AH28407" s="5"/>
      <c r="AI28407" s="5"/>
    </row>
    <row r="28408" spans="33:35" x14ac:dyDescent="0.25">
      <c r="AG28408" s="5"/>
      <c r="AH28408" s="5"/>
      <c r="AI28408" s="5"/>
    </row>
    <row r="28409" spans="33:35" x14ac:dyDescent="0.25">
      <c r="AG28409" s="5"/>
      <c r="AH28409" s="5"/>
      <c r="AI28409" s="5"/>
    </row>
    <row r="28410" spans="33:35" x14ac:dyDescent="0.25">
      <c r="AG28410" s="5"/>
      <c r="AH28410" s="5"/>
      <c r="AI28410" s="5"/>
    </row>
    <row r="28411" spans="33:35" x14ac:dyDescent="0.25">
      <c r="AG28411" s="5"/>
      <c r="AH28411" s="5"/>
      <c r="AI28411" s="5"/>
    </row>
    <row r="28412" spans="33:35" x14ac:dyDescent="0.25">
      <c r="AG28412" s="5"/>
      <c r="AH28412" s="5"/>
      <c r="AI28412" s="5"/>
    </row>
    <row r="28413" spans="33:35" x14ac:dyDescent="0.25">
      <c r="AG28413" s="5"/>
      <c r="AH28413" s="5"/>
      <c r="AI28413" s="5"/>
    </row>
    <row r="28414" spans="33:35" x14ac:dyDescent="0.25">
      <c r="AG28414" s="5"/>
      <c r="AH28414" s="5"/>
      <c r="AI28414" s="5"/>
    </row>
    <row r="28415" spans="33:35" x14ac:dyDescent="0.25">
      <c r="AG28415" s="5"/>
      <c r="AH28415" s="5"/>
      <c r="AI28415" s="5"/>
    </row>
    <row r="28416" spans="33:35" x14ac:dyDescent="0.25">
      <c r="AG28416" s="5"/>
      <c r="AH28416" s="5"/>
      <c r="AI28416" s="5"/>
    </row>
    <row r="28417" spans="33:35" x14ac:dyDescent="0.25">
      <c r="AG28417" s="5"/>
      <c r="AH28417" s="5"/>
      <c r="AI28417" s="5"/>
    </row>
    <row r="28418" spans="33:35" x14ac:dyDescent="0.25">
      <c r="AG28418" s="5"/>
      <c r="AH28418" s="5"/>
      <c r="AI28418" s="5"/>
    </row>
    <row r="28419" spans="33:35" x14ac:dyDescent="0.25">
      <c r="AG28419" s="5"/>
      <c r="AH28419" s="5"/>
      <c r="AI28419" s="5"/>
    </row>
    <row r="28420" spans="33:35" x14ac:dyDescent="0.25">
      <c r="AG28420" s="5"/>
      <c r="AH28420" s="5"/>
      <c r="AI28420" s="5"/>
    </row>
    <row r="28421" spans="33:35" x14ac:dyDescent="0.25">
      <c r="AG28421" s="5"/>
      <c r="AH28421" s="5"/>
      <c r="AI28421" s="5"/>
    </row>
    <row r="28422" spans="33:35" x14ac:dyDescent="0.25">
      <c r="AG28422" s="5"/>
      <c r="AH28422" s="5"/>
      <c r="AI28422" s="5"/>
    </row>
    <row r="28423" spans="33:35" x14ac:dyDescent="0.25">
      <c r="AG28423" s="5"/>
      <c r="AH28423" s="5"/>
      <c r="AI28423" s="5"/>
    </row>
    <row r="28424" spans="33:35" x14ac:dyDescent="0.25">
      <c r="AG28424" s="5"/>
      <c r="AH28424" s="5"/>
      <c r="AI28424" s="5"/>
    </row>
    <row r="28425" spans="33:35" x14ac:dyDescent="0.25">
      <c r="AG28425" s="5"/>
      <c r="AH28425" s="5"/>
      <c r="AI28425" s="5"/>
    </row>
    <row r="28426" spans="33:35" x14ac:dyDescent="0.25">
      <c r="AG28426" s="5"/>
      <c r="AH28426" s="5"/>
      <c r="AI28426" s="5"/>
    </row>
    <row r="28427" spans="33:35" x14ac:dyDescent="0.25">
      <c r="AG28427" s="5"/>
      <c r="AH28427" s="5"/>
      <c r="AI28427" s="5"/>
    </row>
    <row r="28428" spans="33:35" x14ac:dyDescent="0.25">
      <c r="AG28428" s="5"/>
      <c r="AH28428" s="5"/>
      <c r="AI28428" s="5"/>
    </row>
    <row r="28429" spans="33:35" x14ac:dyDescent="0.25">
      <c r="AG28429" s="5"/>
      <c r="AH28429" s="5"/>
      <c r="AI28429" s="5"/>
    </row>
    <row r="28430" spans="33:35" x14ac:dyDescent="0.25">
      <c r="AG28430" s="5"/>
      <c r="AH28430" s="5"/>
      <c r="AI28430" s="5"/>
    </row>
    <row r="28431" spans="33:35" x14ac:dyDescent="0.25">
      <c r="AG28431" s="5"/>
      <c r="AH28431" s="5"/>
      <c r="AI28431" s="5"/>
    </row>
    <row r="28432" spans="33:35" x14ac:dyDescent="0.25">
      <c r="AG28432" s="5"/>
      <c r="AH28432" s="5"/>
      <c r="AI28432" s="5"/>
    </row>
    <row r="28433" spans="33:35" x14ac:dyDescent="0.25">
      <c r="AG28433" s="5"/>
      <c r="AH28433" s="5"/>
      <c r="AI28433" s="5"/>
    </row>
    <row r="28434" spans="33:35" x14ac:dyDescent="0.25">
      <c r="AG28434" s="5"/>
      <c r="AH28434" s="5"/>
      <c r="AI28434" s="5"/>
    </row>
    <row r="28435" spans="33:35" x14ac:dyDescent="0.25">
      <c r="AG28435" s="5"/>
      <c r="AH28435" s="5"/>
      <c r="AI28435" s="5"/>
    </row>
    <row r="28436" spans="33:35" x14ac:dyDescent="0.25">
      <c r="AG28436" s="5"/>
      <c r="AH28436" s="5"/>
      <c r="AI28436" s="5"/>
    </row>
    <row r="28437" spans="33:35" x14ac:dyDescent="0.25">
      <c r="AG28437" s="5"/>
      <c r="AH28437" s="5"/>
      <c r="AI28437" s="5"/>
    </row>
    <row r="28438" spans="33:35" x14ac:dyDescent="0.25">
      <c r="AG28438" s="5"/>
      <c r="AH28438" s="5"/>
      <c r="AI28438" s="5"/>
    </row>
    <row r="28439" spans="33:35" x14ac:dyDescent="0.25">
      <c r="AG28439" s="5"/>
      <c r="AH28439" s="5"/>
      <c r="AI28439" s="5"/>
    </row>
    <row r="28440" spans="33:35" x14ac:dyDescent="0.25">
      <c r="AG28440" s="5"/>
      <c r="AH28440" s="5"/>
      <c r="AI28440" s="5"/>
    </row>
    <row r="28441" spans="33:35" x14ac:dyDescent="0.25">
      <c r="AG28441" s="5"/>
      <c r="AH28441" s="5"/>
      <c r="AI28441" s="5"/>
    </row>
    <row r="28442" spans="33:35" x14ac:dyDescent="0.25">
      <c r="AG28442" s="5"/>
      <c r="AH28442" s="5"/>
      <c r="AI28442" s="5"/>
    </row>
    <row r="28443" spans="33:35" x14ac:dyDescent="0.25">
      <c r="AG28443" s="5"/>
      <c r="AH28443" s="5"/>
      <c r="AI28443" s="5"/>
    </row>
    <row r="28444" spans="33:35" x14ac:dyDescent="0.25">
      <c r="AG28444" s="5"/>
      <c r="AH28444" s="5"/>
      <c r="AI28444" s="5"/>
    </row>
    <row r="28445" spans="33:35" x14ac:dyDescent="0.25">
      <c r="AG28445" s="5"/>
      <c r="AH28445" s="5"/>
      <c r="AI28445" s="5"/>
    </row>
    <row r="28446" spans="33:35" x14ac:dyDescent="0.25">
      <c r="AG28446" s="5"/>
      <c r="AH28446" s="5"/>
      <c r="AI28446" s="5"/>
    </row>
    <row r="28447" spans="33:35" x14ac:dyDescent="0.25">
      <c r="AG28447" s="5"/>
      <c r="AH28447" s="5"/>
      <c r="AI28447" s="5"/>
    </row>
    <row r="28448" spans="33:35" x14ac:dyDescent="0.25">
      <c r="AG28448" s="5"/>
      <c r="AH28448" s="5"/>
      <c r="AI28448" s="5"/>
    </row>
    <row r="28449" spans="33:35" x14ac:dyDescent="0.25">
      <c r="AG28449" s="5"/>
      <c r="AH28449" s="5"/>
      <c r="AI28449" s="5"/>
    </row>
    <row r="28450" spans="33:35" x14ac:dyDescent="0.25">
      <c r="AG28450" s="5"/>
      <c r="AH28450" s="5"/>
      <c r="AI28450" s="5"/>
    </row>
    <row r="28451" spans="33:35" x14ac:dyDescent="0.25">
      <c r="AG28451" s="5"/>
      <c r="AH28451" s="5"/>
      <c r="AI28451" s="5"/>
    </row>
    <row r="28452" spans="33:35" x14ac:dyDescent="0.25">
      <c r="AG28452" s="5"/>
      <c r="AH28452" s="5"/>
      <c r="AI28452" s="5"/>
    </row>
    <row r="28453" spans="33:35" x14ac:dyDescent="0.25">
      <c r="AG28453" s="5"/>
      <c r="AH28453" s="5"/>
      <c r="AI28453" s="5"/>
    </row>
    <row r="28454" spans="33:35" x14ac:dyDescent="0.25">
      <c r="AG28454" s="5"/>
      <c r="AH28454" s="5"/>
      <c r="AI28454" s="5"/>
    </row>
    <row r="28455" spans="33:35" x14ac:dyDescent="0.25">
      <c r="AG28455" s="5"/>
      <c r="AH28455" s="5"/>
      <c r="AI28455" s="5"/>
    </row>
    <row r="28456" spans="33:35" x14ac:dyDescent="0.25">
      <c r="AG28456" s="5"/>
      <c r="AH28456" s="5"/>
      <c r="AI28456" s="5"/>
    </row>
    <row r="28457" spans="33:35" x14ac:dyDescent="0.25">
      <c r="AG28457" s="5"/>
      <c r="AH28457" s="5"/>
      <c r="AI28457" s="5"/>
    </row>
    <row r="28458" spans="33:35" x14ac:dyDescent="0.25">
      <c r="AG28458" s="5"/>
      <c r="AH28458" s="5"/>
      <c r="AI28458" s="5"/>
    </row>
    <row r="28459" spans="33:35" x14ac:dyDescent="0.25">
      <c r="AG28459" s="5"/>
      <c r="AH28459" s="5"/>
      <c r="AI28459" s="5"/>
    </row>
    <row r="28460" spans="33:35" x14ac:dyDescent="0.25">
      <c r="AG28460" s="5"/>
      <c r="AH28460" s="5"/>
      <c r="AI28460" s="5"/>
    </row>
    <row r="28461" spans="33:35" x14ac:dyDescent="0.25">
      <c r="AG28461" s="5"/>
      <c r="AH28461" s="5"/>
      <c r="AI28461" s="5"/>
    </row>
    <row r="28462" spans="33:35" x14ac:dyDescent="0.25">
      <c r="AG28462" s="5"/>
      <c r="AH28462" s="5"/>
      <c r="AI28462" s="5"/>
    </row>
    <row r="28463" spans="33:35" x14ac:dyDescent="0.25">
      <c r="AG28463" s="5"/>
      <c r="AH28463" s="5"/>
      <c r="AI28463" s="5"/>
    </row>
    <row r="28464" spans="33:35" x14ac:dyDescent="0.25">
      <c r="AG28464" s="5"/>
      <c r="AH28464" s="5"/>
      <c r="AI28464" s="5"/>
    </row>
    <row r="28465" spans="33:35" x14ac:dyDescent="0.25">
      <c r="AG28465" s="5"/>
      <c r="AH28465" s="5"/>
      <c r="AI28465" s="5"/>
    </row>
    <row r="28466" spans="33:35" x14ac:dyDescent="0.25">
      <c r="AG28466" s="5"/>
      <c r="AH28466" s="5"/>
      <c r="AI28466" s="5"/>
    </row>
    <row r="28467" spans="33:35" x14ac:dyDescent="0.25">
      <c r="AG28467" s="5"/>
      <c r="AH28467" s="5"/>
      <c r="AI28467" s="5"/>
    </row>
    <row r="28468" spans="33:35" x14ac:dyDescent="0.25">
      <c r="AG28468" s="5"/>
      <c r="AH28468" s="5"/>
      <c r="AI28468" s="5"/>
    </row>
    <row r="28469" spans="33:35" x14ac:dyDescent="0.25">
      <c r="AG28469" s="5"/>
      <c r="AH28469" s="5"/>
      <c r="AI28469" s="5"/>
    </row>
    <row r="28470" spans="33:35" x14ac:dyDescent="0.25">
      <c r="AG28470" s="5"/>
      <c r="AH28470" s="5"/>
      <c r="AI28470" s="5"/>
    </row>
    <row r="28471" spans="33:35" x14ac:dyDescent="0.25">
      <c r="AG28471" s="5"/>
      <c r="AH28471" s="5"/>
      <c r="AI28471" s="5"/>
    </row>
    <row r="28472" spans="33:35" x14ac:dyDescent="0.25">
      <c r="AG28472" s="5"/>
      <c r="AH28472" s="5"/>
      <c r="AI28472" s="5"/>
    </row>
    <row r="28473" spans="33:35" x14ac:dyDescent="0.25">
      <c r="AG28473" s="5"/>
      <c r="AH28473" s="5"/>
      <c r="AI28473" s="5"/>
    </row>
    <row r="28474" spans="33:35" x14ac:dyDescent="0.25">
      <c r="AG28474" s="5"/>
      <c r="AH28474" s="5"/>
      <c r="AI28474" s="5"/>
    </row>
    <row r="28475" spans="33:35" x14ac:dyDescent="0.25">
      <c r="AG28475" s="5"/>
      <c r="AH28475" s="5"/>
      <c r="AI28475" s="5"/>
    </row>
    <row r="28476" spans="33:35" x14ac:dyDescent="0.25">
      <c r="AG28476" s="5"/>
      <c r="AH28476" s="5"/>
      <c r="AI28476" s="5"/>
    </row>
    <row r="28477" spans="33:35" x14ac:dyDescent="0.25">
      <c r="AG28477" s="5"/>
      <c r="AH28477" s="5"/>
      <c r="AI28477" s="5"/>
    </row>
    <row r="28478" spans="33:35" x14ac:dyDescent="0.25">
      <c r="AG28478" s="5"/>
      <c r="AH28478" s="5"/>
      <c r="AI28478" s="5"/>
    </row>
    <row r="28479" spans="33:35" x14ac:dyDescent="0.25">
      <c r="AG28479" s="5"/>
      <c r="AH28479" s="5"/>
      <c r="AI28479" s="5"/>
    </row>
    <row r="28480" spans="33:35" x14ac:dyDescent="0.25">
      <c r="AG28480" s="5"/>
      <c r="AH28480" s="5"/>
      <c r="AI28480" s="5"/>
    </row>
    <row r="28481" spans="33:35" x14ac:dyDescent="0.25">
      <c r="AG28481" s="5"/>
      <c r="AH28481" s="5"/>
      <c r="AI28481" s="5"/>
    </row>
    <row r="28482" spans="33:35" x14ac:dyDescent="0.25">
      <c r="AG28482" s="5"/>
      <c r="AH28482" s="5"/>
      <c r="AI28482" s="5"/>
    </row>
    <row r="28483" spans="33:35" x14ac:dyDescent="0.25">
      <c r="AG28483" s="5"/>
      <c r="AH28483" s="5"/>
      <c r="AI28483" s="5"/>
    </row>
    <row r="28484" spans="33:35" x14ac:dyDescent="0.25">
      <c r="AG28484" s="5"/>
      <c r="AH28484" s="5"/>
      <c r="AI28484" s="5"/>
    </row>
    <row r="28485" spans="33:35" x14ac:dyDescent="0.25">
      <c r="AG28485" s="5"/>
      <c r="AH28485" s="5"/>
      <c r="AI28485" s="5"/>
    </row>
    <row r="28486" spans="33:35" x14ac:dyDescent="0.25">
      <c r="AG28486" s="5"/>
      <c r="AH28486" s="5"/>
      <c r="AI28486" s="5"/>
    </row>
    <row r="28487" spans="33:35" x14ac:dyDescent="0.25">
      <c r="AG28487" s="5"/>
      <c r="AH28487" s="5"/>
      <c r="AI28487" s="5"/>
    </row>
    <row r="28488" spans="33:35" x14ac:dyDescent="0.25">
      <c r="AG28488" s="5"/>
      <c r="AH28488" s="5"/>
      <c r="AI28488" s="5"/>
    </row>
    <row r="28489" spans="33:35" x14ac:dyDescent="0.25">
      <c r="AG28489" s="5"/>
      <c r="AH28489" s="5"/>
      <c r="AI28489" s="5"/>
    </row>
    <row r="28490" spans="33:35" x14ac:dyDescent="0.25">
      <c r="AG28490" s="5"/>
      <c r="AH28490" s="5"/>
      <c r="AI28490" s="5"/>
    </row>
    <row r="28491" spans="33:35" x14ac:dyDescent="0.25">
      <c r="AG28491" s="5"/>
      <c r="AH28491" s="5"/>
      <c r="AI28491" s="5"/>
    </row>
    <row r="28492" spans="33:35" x14ac:dyDescent="0.25">
      <c r="AG28492" s="5"/>
      <c r="AH28492" s="5"/>
      <c r="AI28492" s="5"/>
    </row>
    <row r="28493" spans="33:35" x14ac:dyDescent="0.25">
      <c r="AG28493" s="5"/>
      <c r="AH28493" s="5"/>
      <c r="AI28493" s="5"/>
    </row>
    <row r="28494" spans="33:35" x14ac:dyDescent="0.25">
      <c r="AG28494" s="5"/>
      <c r="AH28494" s="5"/>
      <c r="AI28494" s="5"/>
    </row>
    <row r="28495" spans="33:35" x14ac:dyDescent="0.25">
      <c r="AG28495" s="5"/>
      <c r="AH28495" s="5"/>
      <c r="AI28495" s="5"/>
    </row>
    <row r="28496" spans="33:35" x14ac:dyDescent="0.25">
      <c r="AG28496" s="5"/>
      <c r="AH28496" s="5"/>
      <c r="AI28496" s="5"/>
    </row>
    <row r="28497" spans="33:35" x14ac:dyDescent="0.25">
      <c r="AG28497" s="5"/>
      <c r="AH28497" s="5"/>
      <c r="AI28497" s="5"/>
    </row>
    <row r="28498" spans="33:35" x14ac:dyDescent="0.25">
      <c r="AG28498" s="5"/>
      <c r="AH28498" s="5"/>
      <c r="AI28498" s="5"/>
    </row>
    <row r="28499" spans="33:35" x14ac:dyDescent="0.25">
      <c r="AG28499" s="5"/>
      <c r="AH28499" s="5"/>
      <c r="AI28499" s="5"/>
    </row>
    <row r="28500" spans="33:35" x14ac:dyDescent="0.25">
      <c r="AG28500" s="5"/>
      <c r="AH28500" s="5"/>
      <c r="AI28500" s="5"/>
    </row>
    <row r="28501" spans="33:35" x14ac:dyDescent="0.25">
      <c r="AG28501" s="5"/>
      <c r="AH28501" s="5"/>
      <c r="AI28501" s="5"/>
    </row>
    <row r="28502" spans="33:35" x14ac:dyDescent="0.25">
      <c r="AG28502" s="5"/>
      <c r="AH28502" s="5"/>
      <c r="AI28502" s="5"/>
    </row>
    <row r="28503" spans="33:35" x14ac:dyDescent="0.25">
      <c r="AG28503" s="5"/>
      <c r="AH28503" s="5"/>
      <c r="AI28503" s="5"/>
    </row>
    <row r="28504" spans="33:35" x14ac:dyDescent="0.25">
      <c r="AG28504" s="5"/>
      <c r="AH28504" s="5"/>
      <c r="AI28504" s="5"/>
    </row>
    <row r="28505" spans="33:35" x14ac:dyDescent="0.25">
      <c r="AG28505" s="5"/>
      <c r="AH28505" s="5"/>
      <c r="AI28505" s="5"/>
    </row>
    <row r="28506" spans="33:35" x14ac:dyDescent="0.25">
      <c r="AG28506" s="5"/>
      <c r="AH28506" s="5"/>
      <c r="AI28506" s="5"/>
    </row>
    <row r="28507" spans="33:35" x14ac:dyDescent="0.25">
      <c r="AG28507" s="5"/>
      <c r="AH28507" s="5"/>
      <c r="AI28507" s="5"/>
    </row>
    <row r="28508" spans="33:35" x14ac:dyDescent="0.25">
      <c r="AG28508" s="5"/>
      <c r="AH28508" s="5"/>
      <c r="AI28508" s="5"/>
    </row>
    <row r="28509" spans="33:35" x14ac:dyDescent="0.25">
      <c r="AG28509" s="5"/>
      <c r="AH28509" s="5"/>
      <c r="AI28509" s="5"/>
    </row>
    <row r="28510" spans="33:35" x14ac:dyDescent="0.25">
      <c r="AG28510" s="5"/>
      <c r="AH28510" s="5"/>
      <c r="AI28510" s="5"/>
    </row>
    <row r="28511" spans="33:35" x14ac:dyDescent="0.25">
      <c r="AG28511" s="5"/>
      <c r="AH28511" s="5"/>
      <c r="AI28511" s="5"/>
    </row>
    <row r="28512" spans="33:35" x14ac:dyDescent="0.25">
      <c r="AG28512" s="5"/>
      <c r="AH28512" s="5"/>
      <c r="AI28512" s="5"/>
    </row>
    <row r="28513" spans="33:35" x14ac:dyDescent="0.25">
      <c r="AG28513" s="5"/>
      <c r="AH28513" s="5"/>
      <c r="AI28513" s="5"/>
    </row>
    <row r="28514" spans="33:35" x14ac:dyDescent="0.25">
      <c r="AG28514" s="5"/>
      <c r="AH28514" s="5"/>
      <c r="AI28514" s="5"/>
    </row>
    <row r="28515" spans="33:35" x14ac:dyDescent="0.25">
      <c r="AG28515" s="5"/>
      <c r="AH28515" s="5"/>
      <c r="AI28515" s="5"/>
    </row>
    <row r="28516" spans="33:35" x14ac:dyDescent="0.25">
      <c r="AG28516" s="5"/>
      <c r="AH28516" s="5"/>
      <c r="AI28516" s="5"/>
    </row>
    <row r="28517" spans="33:35" x14ac:dyDescent="0.25">
      <c r="AG28517" s="5"/>
      <c r="AH28517" s="5"/>
      <c r="AI28517" s="5"/>
    </row>
    <row r="28518" spans="33:35" x14ac:dyDescent="0.25">
      <c r="AG28518" s="5"/>
      <c r="AH28518" s="5"/>
      <c r="AI28518" s="5"/>
    </row>
    <row r="28519" spans="33:35" x14ac:dyDescent="0.25">
      <c r="AG28519" s="5"/>
      <c r="AH28519" s="5"/>
      <c r="AI28519" s="5"/>
    </row>
    <row r="28520" spans="33:35" x14ac:dyDescent="0.25">
      <c r="AG28520" s="5"/>
      <c r="AH28520" s="5"/>
      <c r="AI28520" s="5"/>
    </row>
    <row r="28521" spans="33:35" x14ac:dyDescent="0.25">
      <c r="AG28521" s="5"/>
      <c r="AH28521" s="5"/>
      <c r="AI28521" s="5"/>
    </row>
    <row r="28522" spans="33:35" x14ac:dyDescent="0.25">
      <c r="AG28522" s="5"/>
      <c r="AH28522" s="5"/>
      <c r="AI28522" s="5"/>
    </row>
    <row r="28523" spans="33:35" x14ac:dyDescent="0.25">
      <c r="AG28523" s="5"/>
      <c r="AH28523" s="5"/>
      <c r="AI28523" s="5"/>
    </row>
    <row r="28524" spans="33:35" x14ac:dyDescent="0.25">
      <c r="AG28524" s="5"/>
      <c r="AH28524" s="5"/>
      <c r="AI28524" s="5"/>
    </row>
    <row r="28525" spans="33:35" x14ac:dyDescent="0.25">
      <c r="AG28525" s="5"/>
      <c r="AH28525" s="5"/>
      <c r="AI28525" s="5"/>
    </row>
    <row r="28526" spans="33:35" x14ac:dyDescent="0.25">
      <c r="AG28526" s="5"/>
      <c r="AH28526" s="5"/>
      <c r="AI28526" s="5"/>
    </row>
    <row r="28527" spans="33:35" x14ac:dyDescent="0.25">
      <c r="AG28527" s="5"/>
      <c r="AH28527" s="5"/>
      <c r="AI28527" s="5"/>
    </row>
    <row r="28528" spans="33:35" x14ac:dyDescent="0.25">
      <c r="AG28528" s="5"/>
      <c r="AH28528" s="5"/>
      <c r="AI28528" s="5"/>
    </row>
    <row r="28529" spans="33:35" x14ac:dyDescent="0.25">
      <c r="AG28529" s="5"/>
      <c r="AH28529" s="5"/>
      <c r="AI28529" s="5"/>
    </row>
    <row r="28530" spans="33:35" x14ac:dyDescent="0.25">
      <c r="AG28530" s="5"/>
      <c r="AH28530" s="5"/>
      <c r="AI28530" s="5"/>
    </row>
    <row r="28531" spans="33:35" x14ac:dyDescent="0.25">
      <c r="AG28531" s="5"/>
      <c r="AH28531" s="5"/>
      <c r="AI28531" s="5"/>
    </row>
    <row r="28532" spans="33:35" x14ac:dyDescent="0.25">
      <c r="AG28532" s="5"/>
      <c r="AH28532" s="5"/>
      <c r="AI28532" s="5"/>
    </row>
    <row r="28533" spans="33:35" x14ac:dyDescent="0.25">
      <c r="AG28533" s="5"/>
      <c r="AH28533" s="5"/>
      <c r="AI28533" s="5"/>
    </row>
    <row r="28534" spans="33:35" x14ac:dyDescent="0.25">
      <c r="AG28534" s="5"/>
      <c r="AH28534" s="5"/>
      <c r="AI28534" s="5"/>
    </row>
    <row r="28535" spans="33:35" x14ac:dyDescent="0.25">
      <c r="AG28535" s="5"/>
      <c r="AH28535" s="5"/>
      <c r="AI28535" s="5"/>
    </row>
    <row r="28536" spans="33:35" x14ac:dyDescent="0.25">
      <c r="AG28536" s="5"/>
      <c r="AH28536" s="5"/>
      <c r="AI28536" s="5"/>
    </row>
    <row r="28537" spans="33:35" x14ac:dyDescent="0.25">
      <c r="AG28537" s="5"/>
      <c r="AH28537" s="5"/>
      <c r="AI28537" s="5"/>
    </row>
    <row r="28538" spans="33:35" x14ac:dyDescent="0.25">
      <c r="AG28538" s="5"/>
      <c r="AH28538" s="5"/>
      <c r="AI28538" s="5"/>
    </row>
    <row r="28539" spans="33:35" x14ac:dyDescent="0.25">
      <c r="AG28539" s="5"/>
      <c r="AH28539" s="5"/>
      <c r="AI28539" s="5"/>
    </row>
    <row r="28540" spans="33:35" x14ac:dyDescent="0.25">
      <c r="AG28540" s="5"/>
      <c r="AH28540" s="5"/>
      <c r="AI28540" s="5"/>
    </row>
    <row r="28541" spans="33:35" x14ac:dyDescent="0.25">
      <c r="AG28541" s="5"/>
      <c r="AH28541" s="5"/>
      <c r="AI28541" s="5"/>
    </row>
    <row r="28542" spans="33:35" x14ac:dyDescent="0.25">
      <c r="AG28542" s="5"/>
      <c r="AH28542" s="5"/>
      <c r="AI28542" s="5"/>
    </row>
    <row r="28543" spans="33:35" x14ac:dyDescent="0.25">
      <c r="AG28543" s="5"/>
      <c r="AH28543" s="5"/>
      <c r="AI28543" s="5"/>
    </row>
    <row r="28544" spans="33:35" x14ac:dyDescent="0.25">
      <c r="AG28544" s="5"/>
      <c r="AH28544" s="5"/>
      <c r="AI28544" s="5"/>
    </row>
    <row r="28545" spans="33:35" x14ac:dyDescent="0.25">
      <c r="AG28545" s="5"/>
      <c r="AH28545" s="5"/>
      <c r="AI28545" s="5"/>
    </row>
    <row r="28546" spans="33:35" x14ac:dyDescent="0.25">
      <c r="AG28546" s="5"/>
      <c r="AH28546" s="5"/>
      <c r="AI28546" s="5"/>
    </row>
    <row r="28547" spans="33:35" x14ac:dyDescent="0.25">
      <c r="AG28547" s="5"/>
      <c r="AH28547" s="5"/>
      <c r="AI28547" s="5"/>
    </row>
    <row r="28548" spans="33:35" x14ac:dyDescent="0.25">
      <c r="AG28548" s="5"/>
      <c r="AH28548" s="5"/>
      <c r="AI28548" s="5"/>
    </row>
    <row r="28549" spans="33:35" x14ac:dyDescent="0.25">
      <c r="AG28549" s="5"/>
      <c r="AH28549" s="5"/>
      <c r="AI28549" s="5"/>
    </row>
    <row r="28550" spans="33:35" x14ac:dyDescent="0.25">
      <c r="AG28550" s="5"/>
      <c r="AH28550" s="5"/>
      <c r="AI28550" s="5"/>
    </row>
    <row r="28551" spans="33:35" x14ac:dyDescent="0.25">
      <c r="AG28551" s="5"/>
      <c r="AH28551" s="5"/>
      <c r="AI28551" s="5"/>
    </row>
    <row r="28552" spans="33:35" x14ac:dyDescent="0.25">
      <c r="AG28552" s="5"/>
      <c r="AH28552" s="5"/>
      <c r="AI28552" s="5"/>
    </row>
    <row r="28553" spans="33:35" x14ac:dyDescent="0.25">
      <c r="AG28553" s="5"/>
      <c r="AH28553" s="5"/>
      <c r="AI28553" s="5"/>
    </row>
    <row r="28554" spans="33:35" x14ac:dyDescent="0.25">
      <c r="AG28554" s="5"/>
      <c r="AH28554" s="5"/>
      <c r="AI28554" s="5"/>
    </row>
    <row r="28555" spans="33:35" x14ac:dyDescent="0.25">
      <c r="AG28555" s="5"/>
      <c r="AH28555" s="5"/>
      <c r="AI28555" s="5"/>
    </row>
    <row r="28556" spans="33:35" x14ac:dyDescent="0.25">
      <c r="AG28556" s="5"/>
      <c r="AH28556" s="5"/>
      <c r="AI28556" s="5"/>
    </row>
    <row r="28557" spans="33:35" x14ac:dyDescent="0.25">
      <c r="AG28557" s="5"/>
      <c r="AH28557" s="5"/>
      <c r="AI28557" s="5"/>
    </row>
    <row r="28558" spans="33:35" x14ac:dyDescent="0.25">
      <c r="AG28558" s="5"/>
      <c r="AH28558" s="5"/>
      <c r="AI28558" s="5"/>
    </row>
    <row r="28559" spans="33:35" x14ac:dyDescent="0.25">
      <c r="AG28559" s="5"/>
      <c r="AH28559" s="5"/>
      <c r="AI28559" s="5"/>
    </row>
    <row r="28560" spans="33:35" x14ac:dyDescent="0.25">
      <c r="AG28560" s="5"/>
      <c r="AH28560" s="5"/>
      <c r="AI28560" s="5"/>
    </row>
    <row r="28561" spans="33:35" x14ac:dyDescent="0.25">
      <c r="AG28561" s="5"/>
      <c r="AH28561" s="5"/>
      <c r="AI28561" s="5"/>
    </row>
    <row r="28562" spans="33:35" x14ac:dyDescent="0.25">
      <c r="AG28562" s="5"/>
      <c r="AH28562" s="5"/>
      <c r="AI28562" s="5"/>
    </row>
    <row r="28563" spans="33:35" x14ac:dyDescent="0.25">
      <c r="AG28563" s="5"/>
      <c r="AH28563" s="5"/>
      <c r="AI28563" s="5"/>
    </row>
    <row r="28564" spans="33:35" x14ac:dyDescent="0.25">
      <c r="AG28564" s="5"/>
      <c r="AH28564" s="5"/>
      <c r="AI28564" s="5"/>
    </row>
    <row r="28565" spans="33:35" x14ac:dyDescent="0.25">
      <c r="AG28565" s="5"/>
      <c r="AH28565" s="5"/>
      <c r="AI28565" s="5"/>
    </row>
    <row r="28566" spans="33:35" x14ac:dyDescent="0.25">
      <c r="AG28566" s="5"/>
      <c r="AH28566" s="5"/>
      <c r="AI28566" s="5"/>
    </row>
    <row r="28567" spans="33:35" x14ac:dyDescent="0.25">
      <c r="AG28567" s="5"/>
      <c r="AH28567" s="5"/>
      <c r="AI28567" s="5"/>
    </row>
    <row r="28568" spans="33:35" x14ac:dyDescent="0.25">
      <c r="AG28568" s="5"/>
      <c r="AH28568" s="5"/>
      <c r="AI28568" s="5"/>
    </row>
    <row r="28569" spans="33:35" x14ac:dyDescent="0.25">
      <c r="AG28569" s="5"/>
      <c r="AH28569" s="5"/>
      <c r="AI28569" s="5"/>
    </row>
    <row r="28570" spans="33:35" x14ac:dyDescent="0.25">
      <c r="AG28570" s="5"/>
      <c r="AH28570" s="5"/>
      <c r="AI28570" s="5"/>
    </row>
    <row r="28571" spans="33:35" x14ac:dyDescent="0.25">
      <c r="AG28571" s="5"/>
      <c r="AH28571" s="5"/>
      <c r="AI28571" s="5"/>
    </row>
    <row r="28572" spans="33:35" x14ac:dyDescent="0.25">
      <c r="AG28572" s="5"/>
      <c r="AH28572" s="5"/>
      <c r="AI28572" s="5"/>
    </row>
    <row r="28573" spans="33:35" x14ac:dyDescent="0.25">
      <c r="AG28573" s="5"/>
      <c r="AH28573" s="5"/>
      <c r="AI28573" s="5"/>
    </row>
    <row r="28574" spans="33:35" x14ac:dyDescent="0.25">
      <c r="AG28574" s="5"/>
      <c r="AH28574" s="5"/>
      <c r="AI28574" s="5"/>
    </row>
    <row r="28575" spans="33:35" x14ac:dyDescent="0.25">
      <c r="AG28575" s="5"/>
      <c r="AH28575" s="5"/>
      <c r="AI28575" s="5"/>
    </row>
    <row r="28576" spans="33:35" x14ac:dyDescent="0.25">
      <c r="AG28576" s="5"/>
      <c r="AH28576" s="5"/>
      <c r="AI28576" s="5"/>
    </row>
    <row r="28577" spans="33:35" x14ac:dyDescent="0.25">
      <c r="AG28577" s="5"/>
      <c r="AH28577" s="5"/>
      <c r="AI28577" s="5"/>
    </row>
    <row r="28578" spans="33:35" x14ac:dyDescent="0.25">
      <c r="AG28578" s="5"/>
      <c r="AH28578" s="5"/>
      <c r="AI28578" s="5"/>
    </row>
    <row r="28579" spans="33:35" x14ac:dyDescent="0.25">
      <c r="AG28579" s="5"/>
      <c r="AH28579" s="5"/>
      <c r="AI28579" s="5"/>
    </row>
    <row r="28580" spans="33:35" x14ac:dyDescent="0.25">
      <c r="AG28580" s="5"/>
      <c r="AH28580" s="5"/>
      <c r="AI28580" s="5"/>
    </row>
    <row r="28581" spans="33:35" x14ac:dyDescent="0.25">
      <c r="AG28581" s="5"/>
      <c r="AH28581" s="5"/>
      <c r="AI28581" s="5"/>
    </row>
    <row r="28582" spans="33:35" x14ac:dyDescent="0.25">
      <c r="AG28582" s="5"/>
      <c r="AH28582" s="5"/>
      <c r="AI28582" s="5"/>
    </row>
    <row r="28583" spans="33:35" x14ac:dyDescent="0.25">
      <c r="AG28583" s="5"/>
      <c r="AH28583" s="5"/>
      <c r="AI28583" s="5"/>
    </row>
    <row r="28584" spans="33:35" x14ac:dyDescent="0.25">
      <c r="AG28584" s="5"/>
      <c r="AH28584" s="5"/>
      <c r="AI28584" s="5"/>
    </row>
    <row r="28585" spans="33:35" x14ac:dyDescent="0.25">
      <c r="AG28585" s="5"/>
      <c r="AH28585" s="5"/>
      <c r="AI28585" s="5"/>
    </row>
    <row r="28586" spans="33:35" x14ac:dyDescent="0.25">
      <c r="AG28586" s="5"/>
      <c r="AH28586" s="5"/>
      <c r="AI28586" s="5"/>
    </row>
    <row r="28587" spans="33:35" x14ac:dyDescent="0.25">
      <c r="AG28587" s="5"/>
      <c r="AH28587" s="5"/>
      <c r="AI28587" s="5"/>
    </row>
    <row r="28588" spans="33:35" x14ac:dyDescent="0.25">
      <c r="AG28588" s="5"/>
      <c r="AH28588" s="5"/>
      <c r="AI28588" s="5"/>
    </row>
    <row r="28589" spans="33:35" x14ac:dyDescent="0.25">
      <c r="AG28589" s="5"/>
      <c r="AH28589" s="5"/>
      <c r="AI28589" s="5"/>
    </row>
    <row r="28590" spans="33:35" x14ac:dyDescent="0.25">
      <c r="AG28590" s="5"/>
      <c r="AH28590" s="5"/>
      <c r="AI28590" s="5"/>
    </row>
    <row r="28591" spans="33:35" x14ac:dyDescent="0.25">
      <c r="AG28591" s="5"/>
      <c r="AH28591" s="5"/>
      <c r="AI28591" s="5"/>
    </row>
    <row r="28592" spans="33:35" x14ac:dyDescent="0.25">
      <c r="AG28592" s="5"/>
      <c r="AH28592" s="5"/>
      <c r="AI28592" s="5"/>
    </row>
    <row r="28593" spans="33:35" x14ac:dyDescent="0.25">
      <c r="AG28593" s="5"/>
      <c r="AH28593" s="5"/>
      <c r="AI28593" s="5"/>
    </row>
    <row r="28594" spans="33:35" x14ac:dyDescent="0.25">
      <c r="AG28594" s="5"/>
      <c r="AH28594" s="5"/>
      <c r="AI28594" s="5"/>
    </row>
    <row r="28595" spans="33:35" x14ac:dyDescent="0.25">
      <c r="AG28595" s="5"/>
      <c r="AH28595" s="5"/>
      <c r="AI28595" s="5"/>
    </row>
    <row r="28596" spans="33:35" x14ac:dyDescent="0.25">
      <c r="AG28596" s="5"/>
      <c r="AH28596" s="5"/>
      <c r="AI28596" s="5"/>
    </row>
    <row r="28597" spans="33:35" x14ac:dyDescent="0.25">
      <c r="AG28597" s="5"/>
      <c r="AH28597" s="5"/>
      <c r="AI28597" s="5"/>
    </row>
    <row r="28598" spans="33:35" x14ac:dyDescent="0.25">
      <c r="AG28598" s="5"/>
      <c r="AH28598" s="5"/>
      <c r="AI28598" s="5"/>
    </row>
    <row r="28599" spans="33:35" x14ac:dyDescent="0.25">
      <c r="AG28599" s="5"/>
      <c r="AH28599" s="5"/>
      <c r="AI28599" s="5"/>
    </row>
    <row r="28600" spans="33:35" x14ac:dyDescent="0.25">
      <c r="AG28600" s="5"/>
      <c r="AH28600" s="5"/>
      <c r="AI28600" s="5"/>
    </row>
    <row r="28601" spans="33:35" x14ac:dyDescent="0.25">
      <c r="AG28601" s="5"/>
      <c r="AH28601" s="5"/>
      <c r="AI28601" s="5"/>
    </row>
    <row r="28602" spans="33:35" x14ac:dyDescent="0.25">
      <c r="AG28602" s="5"/>
      <c r="AH28602" s="5"/>
      <c r="AI28602" s="5"/>
    </row>
    <row r="28603" spans="33:35" x14ac:dyDescent="0.25">
      <c r="AG28603" s="5"/>
      <c r="AH28603" s="5"/>
      <c r="AI28603" s="5"/>
    </row>
    <row r="28604" spans="33:35" x14ac:dyDescent="0.25">
      <c r="AG28604" s="5"/>
      <c r="AH28604" s="5"/>
      <c r="AI28604" s="5"/>
    </row>
    <row r="28605" spans="33:35" x14ac:dyDescent="0.25">
      <c r="AG28605" s="5"/>
      <c r="AH28605" s="5"/>
      <c r="AI28605" s="5"/>
    </row>
    <row r="28606" spans="33:35" x14ac:dyDescent="0.25">
      <c r="AG28606" s="5"/>
      <c r="AH28606" s="5"/>
      <c r="AI28606" s="5"/>
    </row>
    <row r="28607" spans="33:35" x14ac:dyDescent="0.25">
      <c r="AG28607" s="5"/>
      <c r="AH28607" s="5"/>
      <c r="AI28607" s="5"/>
    </row>
    <row r="28608" spans="33:35" x14ac:dyDescent="0.25">
      <c r="AG28608" s="5"/>
      <c r="AH28608" s="5"/>
      <c r="AI28608" s="5"/>
    </row>
    <row r="28609" spans="33:35" x14ac:dyDescent="0.25">
      <c r="AG28609" s="5"/>
      <c r="AH28609" s="5"/>
      <c r="AI28609" s="5"/>
    </row>
    <row r="28610" spans="33:35" x14ac:dyDescent="0.25">
      <c r="AG28610" s="5"/>
      <c r="AH28610" s="5"/>
      <c r="AI28610" s="5"/>
    </row>
    <row r="28611" spans="33:35" x14ac:dyDescent="0.25">
      <c r="AG28611" s="5"/>
      <c r="AH28611" s="5"/>
      <c r="AI28611" s="5"/>
    </row>
    <row r="28612" spans="33:35" x14ac:dyDescent="0.25">
      <c r="AG28612" s="5"/>
      <c r="AH28612" s="5"/>
      <c r="AI28612" s="5"/>
    </row>
    <row r="28613" spans="33:35" x14ac:dyDescent="0.25">
      <c r="AG28613" s="5"/>
      <c r="AH28613" s="5"/>
      <c r="AI28613" s="5"/>
    </row>
    <row r="28614" spans="33:35" x14ac:dyDescent="0.25">
      <c r="AG28614" s="5"/>
      <c r="AH28614" s="5"/>
      <c r="AI28614" s="5"/>
    </row>
    <row r="28615" spans="33:35" x14ac:dyDescent="0.25">
      <c r="AG28615" s="5"/>
      <c r="AH28615" s="5"/>
      <c r="AI28615" s="5"/>
    </row>
    <row r="28616" spans="33:35" x14ac:dyDescent="0.25">
      <c r="AG28616" s="5"/>
      <c r="AH28616" s="5"/>
      <c r="AI28616" s="5"/>
    </row>
    <row r="28617" spans="33:35" x14ac:dyDescent="0.25">
      <c r="AG28617" s="5"/>
      <c r="AH28617" s="5"/>
      <c r="AI28617" s="5"/>
    </row>
    <row r="28618" spans="33:35" x14ac:dyDescent="0.25">
      <c r="AG28618" s="5"/>
      <c r="AH28618" s="5"/>
      <c r="AI28618" s="5"/>
    </row>
    <row r="28619" spans="33:35" x14ac:dyDescent="0.25">
      <c r="AG28619" s="5"/>
      <c r="AH28619" s="5"/>
      <c r="AI28619" s="5"/>
    </row>
    <row r="28620" spans="33:35" x14ac:dyDescent="0.25">
      <c r="AG28620" s="5"/>
      <c r="AH28620" s="5"/>
      <c r="AI28620" s="5"/>
    </row>
    <row r="28621" spans="33:35" x14ac:dyDescent="0.25">
      <c r="AG28621" s="5"/>
      <c r="AH28621" s="5"/>
      <c r="AI28621" s="5"/>
    </row>
    <row r="28622" spans="33:35" x14ac:dyDescent="0.25">
      <c r="AG28622" s="5"/>
      <c r="AH28622" s="5"/>
      <c r="AI28622" s="5"/>
    </row>
    <row r="28623" spans="33:35" x14ac:dyDescent="0.25">
      <c r="AG28623" s="5"/>
      <c r="AH28623" s="5"/>
      <c r="AI28623" s="5"/>
    </row>
    <row r="28624" spans="33:35" x14ac:dyDescent="0.25">
      <c r="AG28624" s="5"/>
      <c r="AH28624" s="5"/>
      <c r="AI28624" s="5"/>
    </row>
    <row r="28625" spans="33:35" x14ac:dyDescent="0.25">
      <c r="AG28625" s="5"/>
      <c r="AH28625" s="5"/>
      <c r="AI28625" s="5"/>
    </row>
    <row r="28626" spans="33:35" x14ac:dyDescent="0.25">
      <c r="AG28626" s="5"/>
      <c r="AH28626" s="5"/>
      <c r="AI28626" s="5"/>
    </row>
    <row r="28627" spans="33:35" x14ac:dyDescent="0.25">
      <c r="AG28627" s="5"/>
      <c r="AH28627" s="5"/>
      <c r="AI28627" s="5"/>
    </row>
    <row r="28628" spans="33:35" x14ac:dyDescent="0.25">
      <c r="AG28628" s="5"/>
      <c r="AH28628" s="5"/>
      <c r="AI28628" s="5"/>
    </row>
    <row r="28629" spans="33:35" x14ac:dyDescent="0.25">
      <c r="AG28629" s="5"/>
      <c r="AH28629" s="5"/>
      <c r="AI28629" s="5"/>
    </row>
    <row r="28630" spans="33:35" x14ac:dyDescent="0.25">
      <c r="AG28630" s="5"/>
      <c r="AH28630" s="5"/>
      <c r="AI28630" s="5"/>
    </row>
    <row r="28631" spans="33:35" x14ac:dyDescent="0.25">
      <c r="AG28631" s="5"/>
      <c r="AH28631" s="5"/>
      <c r="AI28631" s="5"/>
    </row>
    <row r="28632" spans="33:35" x14ac:dyDescent="0.25">
      <c r="AG28632" s="5"/>
      <c r="AH28632" s="5"/>
      <c r="AI28632" s="5"/>
    </row>
    <row r="28633" spans="33:35" x14ac:dyDescent="0.25">
      <c r="AG28633" s="5"/>
      <c r="AH28633" s="5"/>
      <c r="AI28633" s="5"/>
    </row>
    <row r="28634" spans="33:35" x14ac:dyDescent="0.25">
      <c r="AG28634" s="5"/>
      <c r="AH28634" s="5"/>
      <c r="AI28634" s="5"/>
    </row>
    <row r="28635" spans="33:35" x14ac:dyDescent="0.25">
      <c r="AG28635" s="5"/>
      <c r="AH28635" s="5"/>
      <c r="AI28635" s="5"/>
    </row>
    <row r="28636" spans="33:35" x14ac:dyDescent="0.25">
      <c r="AG28636" s="5"/>
      <c r="AH28636" s="5"/>
      <c r="AI28636" s="5"/>
    </row>
    <row r="28637" spans="33:35" x14ac:dyDescent="0.25">
      <c r="AG28637" s="5"/>
      <c r="AH28637" s="5"/>
      <c r="AI28637" s="5"/>
    </row>
    <row r="28638" spans="33:35" x14ac:dyDescent="0.25">
      <c r="AG28638" s="5"/>
      <c r="AH28638" s="5"/>
      <c r="AI28638" s="5"/>
    </row>
    <row r="28639" spans="33:35" x14ac:dyDescent="0.25">
      <c r="AG28639" s="5"/>
      <c r="AH28639" s="5"/>
      <c r="AI28639" s="5"/>
    </row>
    <row r="28640" spans="33:35" x14ac:dyDescent="0.25">
      <c r="AG28640" s="5"/>
      <c r="AH28640" s="5"/>
      <c r="AI28640" s="5"/>
    </row>
    <row r="28641" spans="33:35" x14ac:dyDescent="0.25">
      <c r="AG28641" s="5"/>
      <c r="AH28641" s="5"/>
      <c r="AI28641" s="5"/>
    </row>
    <row r="28642" spans="33:35" x14ac:dyDescent="0.25">
      <c r="AG28642" s="5"/>
      <c r="AH28642" s="5"/>
      <c r="AI28642" s="5"/>
    </row>
    <row r="28643" spans="33:35" x14ac:dyDescent="0.25">
      <c r="AG28643" s="5"/>
      <c r="AH28643" s="5"/>
      <c r="AI28643" s="5"/>
    </row>
    <row r="28644" spans="33:35" x14ac:dyDescent="0.25">
      <c r="AG28644" s="5"/>
      <c r="AH28644" s="5"/>
      <c r="AI28644" s="5"/>
    </row>
    <row r="28645" spans="33:35" x14ac:dyDescent="0.25">
      <c r="AG28645" s="5"/>
      <c r="AH28645" s="5"/>
      <c r="AI28645" s="5"/>
    </row>
    <row r="28646" spans="33:35" x14ac:dyDescent="0.25">
      <c r="AG28646" s="5"/>
      <c r="AH28646" s="5"/>
      <c r="AI28646" s="5"/>
    </row>
    <row r="28647" spans="33:35" x14ac:dyDescent="0.25">
      <c r="AG28647" s="5"/>
      <c r="AH28647" s="5"/>
      <c r="AI28647" s="5"/>
    </row>
    <row r="28648" spans="33:35" x14ac:dyDescent="0.25">
      <c r="AG28648" s="5"/>
      <c r="AH28648" s="5"/>
      <c r="AI28648" s="5"/>
    </row>
    <row r="28649" spans="33:35" x14ac:dyDescent="0.25">
      <c r="AG28649" s="5"/>
      <c r="AH28649" s="5"/>
      <c r="AI28649" s="5"/>
    </row>
    <row r="28650" spans="33:35" x14ac:dyDescent="0.25">
      <c r="AG28650" s="5"/>
      <c r="AH28650" s="5"/>
      <c r="AI28650" s="5"/>
    </row>
    <row r="28651" spans="33:35" x14ac:dyDescent="0.25">
      <c r="AG28651" s="5"/>
      <c r="AH28651" s="5"/>
      <c r="AI28651" s="5"/>
    </row>
    <row r="28652" spans="33:35" x14ac:dyDescent="0.25">
      <c r="AG28652" s="5"/>
      <c r="AH28652" s="5"/>
      <c r="AI28652" s="5"/>
    </row>
    <row r="28653" spans="33:35" x14ac:dyDescent="0.25">
      <c r="AG28653" s="5"/>
      <c r="AH28653" s="5"/>
      <c r="AI28653" s="5"/>
    </row>
    <row r="28654" spans="33:35" x14ac:dyDescent="0.25">
      <c r="AG28654" s="5"/>
      <c r="AH28654" s="5"/>
      <c r="AI28654" s="5"/>
    </row>
    <row r="28655" spans="33:35" x14ac:dyDescent="0.25">
      <c r="AG28655" s="5"/>
      <c r="AH28655" s="5"/>
      <c r="AI28655" s="5"/>
    </row>
    <row r="28656" spans="33:35" x14ac:dyDescent="0.25">
      <c r="AG28656" s="5"/>
      <c r="AH28656" s="5"/>
      <c r="AI28656" s="5"/>
    </row>
    <row r="28657" spans="33:35" x14ac:dyDescent="0.25">
      <c r="AG28657" s="5"/>
      <c r="AH28657" s="5"/>
      <c r="AI28657" s="5"/>
    </row>
    <row r="28658" spans="33:35" x14ac:dyDescent="0.25">
      <c r="AG28658" s="5"/>
      <c r="AH28658" s="5"/>
      <c r="AI28658" s="5"/>
    </row>
    <row r="28659" spans="33:35" x14ac:dyDescent="0.25">
      <c r="AG28659" s="5"/>
      <c r="AH28659" s="5"/>
      <c r="AI28659" s="5"/>
    </row>
    <row r="28660" spans="33:35" x14ac:dyDescent="0.25">
      <c r="AG28660" s="5"/>
      <c r="AH28660" s="5"/>
      <c r="AI28660" s="5"/>
    </row>
    <row r="28661" spans="33:35" x14ac:dyDescent="0.25">
      <c r="AG28661" s="5"/>
      <c r="AH28661" s="5"/>
      <c r="AI28661" s="5"/>
    </row>
    <row r="28662" spans="33:35" x14ac:dyDescent="0.25">
      <c r="AG28662" s="5"/>
      <c r="AH28662" s="5"/>
      <c r="AI28662" s="5"/>
    </row>
    <row r="28663" spans="33:35" x14ac:dyDescent="0.25">
      <c r="AG28663" s="5"/>
      <c r="AH28663" s="5"/>
      <c r="AI28663" s="5"/>
    </row>
    <row r="28664" spans="33:35" x14ac:dyDescent="0.25">
      <c r="AG28664" s="5"/>
      <c r="AH28664" s="5"/>
      <c r="AI28664" s="5"/>
    </row>
    <row r="28665" spans="33:35" x14ac:dyDescent="0.25">
      <c r="AG28665" s="5"/>
      <c r="AH28665" s="5"/>
      <c r="AI28665" s="5"/>
    </row>
    <row r="28666" spans="33:35" x14ac:dyDescent="0.25">
      <c r="AG28666" s="5"/>
      <c r="AH28666" s="5"/>
      <c r="AI28666" s="5"/>
    </row>
    <row r="28667" spans="33:35" x14ac:dyDescent="0.25">
      <c r="AG28667" s="5"/>
      <c r="AH28667" s="5"/>
      <c r="AI28667" s="5"/>
    </row>
    <row r="28668" spans="33:35" x14ac:dyDescent="0.25">
      <c r="AG28668" s="5"/>
      <c r="AH28668" s="5"/>
      <c r="AI28668" s="5"/>
    </row>
    <row r="28669" spans="33:35" x14ac:dyDescent="0.25">
      <c r="AG28669" s="5"/>
      <c r="AH28669" s="5"/>
      <c r="AI28669" s="5"/>
    </row>
    <row r="28670" spans="33:35" x14ac:dyDescent="0.25">
      <c r="AG28670" s="5"/>
      <c r="AH28670" s="5"/>
      <c r="AI28670" s="5"/>
    </row>
    <row r="28671" spans="33:35" x14ac:dyDescent="0.25">
      <c r="AG28671" s="5"/>
      <c r="AH28671" s="5"/>
      <c r="AI28671" s="5"/>
    </row>
    <row r="28672" spans="33:35" x14ac:dyDescent="0.25">
      <c r="AG28672" s="5"/>
      <c r="AH28672" s="5"/>
      <c r="AI28672" s="5"/>
    </row>
    <row r="28673" spans="33:35" x14ac:dyDescent="0.25">
      <c r="AG28673" s="5"/>
      <c r="AH28673" s="5"/>
      <c r="AI28673" s="5"/>
    </row>
    <row r="28674" spans="33:35" x14ac:dyDescent="0.25">
      <c r="AG28674" s="5"/>
      <c r="AH28674" s="5"/>
      <c r="AI28674" s="5"/>
    </row>
    <row r="28675" spans="33:35" x14ac:dyDescent="0.25">
      <c r="AG28675" s="5"/>
      <c r="AH28675" s="5"/>
      <c r="AI28675" s="5"/>
    </row>
    <row r="28676" spans="33:35" x14ac:dyDescent="0.25">
      <c r="AG28676" s="5"/>
      <c r="AH28676" s="5"/>
      <c r="AI28676" s="5"/>
    </row>
    <row r="28677" spans="33:35" x14ac:dyDescent="0.25">
      <c r="AG28677" s="5"/>
      <c r="AH28677" s="5"/>
      <c r="AI28677" s="5"/>
    </row>
    <row r="28678" spans="33:35" x14ac:dyDescent="0.25">
      <c r="AG28678" s="5"/>
      <c r="AH28678" s="5"/>
      <c r="AI28678" s="5"/>
    </row>
    <row r="28679" spans="33:35" x14ac:dyDescent="0.25">
      <c r="AG28679" s="5"/>
      <c r="AH28679" s="5"/>
      <c r="AI28679" s="5"/>
    </row>
    <row r="28680" spans="33:35" x14ac:dyDescent="0.25">
      <c r="AG28680" s="5"/>
      <c r="AH28680" s="5"/>
      <c r="AI28680" s="5"/>
    </row>
    <row r="28681" spans="33:35" x14ac:dyDescent="0.25">
      <c r="AG28681" s="5"/>
      <c r="AH28681" s="5"/>
      <c r="AI28681" s="5"/>
    </row>
    <row r="28682" spans="33:35" x14ac:dyDescent="0.25">
      <c r="AG28682" s="5"/>
      <c r="AH28682" s="5"/>
      <c r="AI28682" s="5"/>
    </row>
    <row r="28683" spans="33:35" x14ac:dyDescent="0.25">
      <c r="AG28683" s="5"/>
      <c r="AH28683" s="5"/>
      <c r="AI28683" s="5"/>
    </row>
    <row r="28684" spans="33:35" x14ac:dyDescent="0.25">
      <c r="AG28684" s="5"/>
      <c r="AH28684" s="5"/>
      <c r="AI28684" s="5"/>
    </row>
    <row r="28685" spans="33:35" x14ac:dyDescent="0.25">
      <c r="AG28685" s="5"/>
      <c r="AH28685" s="5"/>
      <c r="AI28685" s="5"/>
    </row>
    <row r="28686" spans="33:35" x14ac:dyDescent="0.25">
      <c r="AG28686" s="5"/>
      <c r="AH28686" s="5"/>
      <c r="AI28686" s="5"/>
    </row>
    <row r="28687" spans="33:35" x14ac:dyDescent="0.25">
      <c r="AG28687" s="5"/>
      <c r="AH28687" s="5"/>
      <c r="AI28687" s="5"/>
    </row>
    <row r="28688" spans="33:35" x14ac:dyDescent="0.25">
      <c r="AG28688" s="5"/>
      <c r="AH28688" s="5"/>
      <c r="AI28688" s="5"/>
    </row>
    <row r="28689" spans="33:35" x14ac:dyDescent="0.25">
      <c r="AG28689" s="5"/>
      <c r="AH28689" s="5"/>
      <c r="AI28689" s="5"/>
    </row>
    <row r="28690" spans="33:35" x14ac:dyDescent="0.25">
      <c r="AG28690" s="5"/>
      <c r="AH28690" s="5"/>
      <c r="AI28690" s="5"/>
    </row>
    <row r="28691" spans="33:35" x14ac:dyDescent="0.25">
      <c r="AG28691" s="5"/>
      <c r="AH28691" s="5"/>
      <c r="AI28691" s="5"/>
    </row>
    <row r="28692" spans="33:35" x14ac:dyDescent="0.25">
      <c r="AG28692" s="5"/>
      <c r="AH28692" s="5"/>
      <c r="AI28692" s="5"/>
    </row>
    <row r="28693" spans="33:35" x14ac:dyDescent="0.25">
      <c r="AG28693" s="5"/>
      <c r="AH28693" s="5"/>
      <c r="AI28693" s="5"/>
    </row>
    <row r="28694" spans="33:35" x14ac:dyDescent="0.25">
      <c r="AG28694" s="5"/>
      <c r="AH28694" s="5"/>
      <c r="AI28694" s="5"/>
    </row>
    <row r="28695" spans="33:35" x14ac:dyDescent="0.25">
      <c r="AG28695" s="5"/>
      <c r="AH28695" s="5"/>
      <c r="AI28695" s="5"/>
    </row>
    <row r="28696" spans="33:35" x14ac:dyDescent="0.25">
      <c r="AG28696" s="5"/>
      <c r="AH28696" s="5"/>
      <c r="AI28696" s="5"/>
    </row>
    <row r="28697" spans="33:35" x14ac:dyDescent="0.25">
      <c r="AG28697" s="5"/>
      <c r="AH28697" s="5"/>
      <c r="AI28697" s="5"/>
    </row>
    <row r="28698" spans="33:35" x14ac:dyDescent="0.25">
      <c r="AG28698" s="5"/>
      <c r="AH28698" s="5"/>
      <c r="AI28698" s="5"/>
    </row>
    <row r="28699" spans="33:35" x14ac:dyDescent="0.25">
      <c r="AG28699" s="5"/>
      <c r="AH28699" s="5"/>
      <c r="AI28699" s="5"/>
    </row>
    <row r="28700" spans="33:35" x14ac:dyDescent="0.25">
      <c r="AG28700" s="5"/>
      <c r="AH28700" s="5"/>
      <c r="AI28700" s="5"/>
    </row>
    <row r="28701" spans="33:35" x14ac:dyDescent="0.25">
      <c r="AG28701" s="5"/>
      <c r="AH28701" s="5"/>
      <c r="AI28701" s="5"/>
    </row>
    <row r="28702" spans="33:35" x14ac:dyDescent="0.25">
      <c r="AG28702" s="5"/>
      <c r="AH28702" s="5"/>
      <c r="AI28702" s="5"/>
    </row>
    <row r="28703" spans="33:35" x14ac:dyDescent="0.25">
      <c r="AG28703" s="5"/>
      <c r="AH28703" s="5"/>
      <c r="AI28703" s="5"/>
    </row>
    <row r="28704" spans="33:35" x14ac:dyDescent="0.25">
      <c r="AG28704" s="5"/>
      <c r="AH28704" s="5"/>
      <c r="AI28704" s="5"/>
    </row>
    <row r="28705" spans="33:35" x14ac:dyDescent="0.25">
      <c r="AG28705" s="5"/>
      <c r="AH28705" s="5"/>
      <c r="AI28705" s="5"/>
    </row>
    <row r="28706" spans="33:35" x14ac:dyDescent="0.25">
      <c r="AG28706" s="5"/>
      <c r="AH28706" s="5"/>
      <c r="AI28706" s="5"/>
    </row>
    <row r="28707" spans="33:35" x14ac:dyDescent="0.25">
      <c r="AG28707" s="5"/>
      <c r="AH28707" s="5"/>
      <c r="AI28707" s="5"/>
    </row>
    <row r="28708" spans="33:35" x14ac:dyDescent="0.25">
      <c r="AG28708" s="5"/>
      <c r="AH28708" s="5"/>
      <c r="AI28708" s="5"/>
    </row>
    <row r="28709" spans="33:35" x14ac:dyDescent="0.25">
      <c r="AG28709" s="5"/>
      <c r="AH28709" s="5"/>
      <c r="AI28709" s="5"/>
    </row>
    <row r="28710" spans="33:35" x14ac:dyDescent="0.25">
      <c r="AG28710" s="5"/>
      <c r="AH28710" s="5"/>
      <c r="AI28710" s="5"/>
    </row>
    <row r="28711" spans="33:35" x14ac:dyDescent="0.25">
      <c r="AG28711" s="5"/>
      <c r="AH28711" s="5"/>
      <c r="AI28711" s="5"/>
    </row>
    <row r="28712" spans="33:35" x14ac:dyDescent="0.25">
      <c r="AG28712" s="5"/>
      <c r="AH28712" s="5"/>
      <c r="AI28712" s="5"/>
    </row>
    <row r="28713" spans="33:35" x14ac:dyDescent="0.25">
      <c r="AG28713" s="5"/>
      <c r="AH28713" s="5"/>
      <c r="AI28713" s="5"/>
    </row>
    <row r="28714" spans="33:35" x14ac:dyDescent="0.25">
      <c r="AG28714" s="5"/>
      <c r="AH28714" s="5"/>
      <c r="AI28714" s="5"/>
    </row>
    <row r="28715" spans="33:35" x14ac:dyDescent="0.25">
      <c r="AG28715" s="5"/>
      <c r="AH28715" s="5"/>
      <c r="AI28715" s="5"/>
    </row>
    <row r="28716" spans="33:35" x14ac:dyDescent="0.25">
      <c r="AG28716" s="5"/>
      <c r="AH28716" s="5"/>
      <c r="AI28716" s="5"/>
    </row>
    <row r="28717" spans="33:35" x14ac:dyDescent="0.25">
      <c r="AG28717" s="5"/>
      <c r="AH28717" s="5"/>
      <c r="AI28717" s="5"/>
    </row>
    <row r="28718" spans="33:35" x14ac:dyDescent="0.25">
      <c r="AG28718" s="5"/>
      <c r="AH28718" s="5"/>
      <c r="AI28718" s="5"/>
    </row>
    <row r="28719" spans="33:35" x14ac:dyDescent="0.25">
      <c r="AG28719" s="5"/>
      <c r="AH28719" s="5"/>
      <c r="AI28719" s="5"/>
    </row>
    <row r="28720" spans="33:35" x14ac:dyDescent="0.25">
      <c r="AG28720" s="5"/>
      <c r="AH28720" s="5"/>
      <c r="AI28720" s="5"/>
    </row>
    <row r="28721" spans="33:35" x14ac:dyDescent="0.25">
      <c r="AG28721" s="5"/>
      <c r="AH28721" s="5"/>
      <c r="AI28721" s="5"/>
    </row>
    <row r="28722" spans="33:35" x14ac:dyDescent="0.25">
      <c r="AG28722" s="5"/>
      <c r="AH28722" s="5"/>
      <c r="AI28722" s="5"/>
    </row>
    <row r="28723" spans="33:35" x14ac:dyDescent="0.25">
      <c r="AG28723" s="5"/>
      <c r="AH28723" s="5"/>
      <c r="AI28723" s="5"/>
    </row>
    <row r="28724" spans="33:35" x14ac:dyDescent="0.25">
      <c r="AG28724" s="5"/>
      <c r="AH28724" s="5"/>
      <c r="AI28724" s="5"/>
    </row>
    <row r="28725" spans="33:35" x14ac:dyDescent="0.25">
      <c r="AG28725" s="5"/>
      <c r="AH28725" s="5"/>
      <c r="AI28725" s="5"/>
    </row>
    <row r="28726" spans="33:35" x14ac:dyDescent="0.25">
      <c r="AG28726" s="5"/>
      <c r="AH28726" s="5"/>
      <c r="AI28726" s="5"/>
    </row>
    <row r="28727" spans="33:35" x14ac:dyDescent="0.25">
      <c r="AG28727" s="5"/>
      <c r="AH28727" s="5"/>
      <c r="AI28727" s="5"/>
    </row>
    <row r="28728" spans="33:35" x14ac:dyDescent="0.25">
      <c r="AG28728" s="5"/>
      <c r="AH28728" s="5"/>
      <c r="AI28728" s="5"/>
    </row>
    <row r="28729" spans="33:35" x14ac:dyDescent="0.25">
      <c r="AG28729" s="5"/>
      <c r="AH28729" s="5"/>
      <c r="AI28729" s="5"/>
    </row>
    <row r="28730" spans="33:35" x14ac:dyDescent="0.25">
      <c r="AG28730" s="5"/>
      <c r="AH28730" s="5"/>
      <c r="AI28730" s="5"/>
    </row>
    <row r="28731" spans="33:35" x14ac:dyDescent="0.25">
      <c r="AG28731" s="5"/>
      <c r="AH28731" s="5"/>
      <c r="AI28731" s="5"/>
    </row>
    <row r="28732" spans="33:35" x14ac:dyDescent="0.25">
      <c r="AG28732" s="5"/>
      <c r="AH28732" s="5"/>
      <c r="AI28732" s="5"/>
    </row>
    <row r="28733" spans="33:35" x14ac:dyDescent="0.25">
      <c r="AG28733" s="5"/>
      <c r="AH28733" s="5"/>
      <c r="AI28733" s="5"/>
    </row>
    <row r="28734" spans="33:35" x14ac:dyDescent="0.25">
      <c r="AG28734" s="5"/>
      <c r="AH28734" s="5"/>
      <c r="AI28734" s="5"/>
    </row>
    <row r="28735" spans="33:35" x14ac:dyDescent="0.25">
      <c r="AG28735" s="5"/>
      <c r="AH28735" s="5"/>
      <c r="AI28735" s="5"/>
    </row>
    <row r="28736" spans="33:35" x14ac:dyDescent="0.25">
      <c r="AG28736" s="5"/>
      <c r="AH28736" s="5"/>
      <c r="AI28736" s="5"/>
    </row>
    <row r="28737" spans="33:35" x14ac:dyDescent="0.25">
      <c r="AG28737" s="5"/>
      <c r="AH28737" s="5"/>
      <c r="AI28737" s="5"/>
    </row>
    <row r="28738" spans="33:35" x14ac:dyDescent="0.25">
      <c r="AG28738" s="5"/>
      <c r="AH28738" s="5"/>
      <c r="AI28738" s="5"/>
    </row>
    <row r="28739" spans="33:35" x14ac:dyDescent="0.25">
      <c r="AG28739" s="5"/>
      <c r="AH28739" s="5"/>
      <c r="AI28739" s="5"/>
    </row>
    <row r="28740" spans="33:35" x14ac:dyDescent="0.25">
      <c r="AG28740" s="5"/>
      <c r="AH28740" s="5"/>
      <c r="AI28740" s="5"/>
    </row>
    <row r="28741" spans="33:35" x14ac:dyDescent="0.25">
      <c r="AG28741" s="5"/>
      <c r="AH28741" s="5"/>
      <c r="AI28741" s="5"/>
    </row>
    <row r="28742" spans="33:35" x14ac:dyDescent="0.25">
      <c r="AG28742" s="5"/>
      <c r="AH28742" s="5"/>
      <c r="AI28742" s="5"/>
    </row>
    <row r="28743" spans="33:35" x14ac:dyDescent="0.25">
      <c r="AG28743" s="5"/>
      <c r="AH28743" s="5"/>
      <c r="AI28743" s="5"/>
    </row>
    <row r="28744" spans="33:35" x14ac:dyDescent="0.25">
      <c r="AG28744" s="5"/>
      <c r="AH28744" s="5"/>
      <c r="AI28744" s="5"/>
    </row>
    <row r="28745" spans="33:35" x14ac:dyDescent="0.25">
      <c r="AG28745" s="5"/>
      <c r="AH28745" s="5"/>
      <c r="AI28745" s="5"/>
    </row>
    <row r="28746" spans="33:35" x14ac:dyDescent="0.25">
      <c r="AG28746" s="5"/>
      <c r="AH28746" s="5"/>
      <c r="AI28746" s="5"/>
    </row>
    <row r="28747" spans="33:35" x14ac:dyDescent="0.25">
      <c r="AG28747" s="5"/>
      <c r="AH28747" s="5"/>
      <c r="AI28747" s="5"/>
    </row>
    <row r="28748" spans="33:35" x14ac:dyDescent="0.25">
      <c r="AG28748" s="5"/>
      <c r="AH28748" s="5"/>
      <c r="AI28748" s="5"/>
    </row>
    <row r="28749" spans="33:35" x14ac:dyDescent="0.25">
      <c r="AG28749" s="5"/>
      <c r="AH28749" s="5"/>
      <c r="AI28749" s="5"/>
    </row>
    <row r="28750" spans="33:35" x14ac:dyDescent="0.25">
      <c r="AG28750" s="5"/>
      <c r="AH28750" s="5"/>
      <c r="AI28750" s="5"/>
    </row>
    <row r="28751" spans="33:35" x14ac:dyDescent="0.25">
      <c r="AG28751" s="5"/>
      <c r="AH28751" s="5"/>
      <c r="AI28751" s="5"/>
    </row>
    <row r="28752" spans="33:35" x14ac:dyDescent="0.25">
      <c r="AG28752" s="5"/>
      <c r="AH28752" s="5"/>
      <c r="AI28752" s="5"/>
    </row>
    <row r="28753" spans="33:35" x14ac:dyDescent="0.25">
      <c r="AG28753" s="5"/>
      <c r="AH28753" s="5"/>
      <c r="AI28753" s="5"/>
    </row>
    <row r="28754" spans="33:35" x14ac:dyDescent="0.25">
      <c r="AG28754" s="5"/>
      <c r="AH28754" s="5"/>
      <c r="AI28754" s="5"/>
    </row>
    <row r="28755" spans="33:35" x14ac:dyDescent="0.25">
      <c r="AG28755" s="5"/>
      <c r="AH28755" s="5"/>
      <c r="AI28755" s="5"/>
    </row>
    <row r="28756" spans="33:35" x14ac:dyDescent="0.25">
      <c r="AG28756" s="5"/>
      <c r="AH28756" s="5"/>
      <c r="AI28756" s="5"/>
    </row>
    <row r="28757" spans="33:35" x14ac:dyDescent="0.25">
      <c r="AG28757" s="5"/>
      <c r="AH28757" s="5"/>
      <c r="AI28757" s="5"/>
    </row>
    <row r="28758" spans="33:35" x14ac:dyDescent="0.25">
      <c r="AG28758" s="5"/>
      <c r="AH28758" s="5"/>
      <c r="AI28758" s="5"/>
    </row>
    <row r="28759" spans="33:35" x14ac:dyDescent="0.25">
      <c r="AG28759" s="5"/>
      <c r="AH28759" s="5"/>
      <c r="AI28759" s="5"/>
    </row>
    <row r="28760" spans="33:35" x14ac:dyDescent="0.25">
      <c r="AG28760" s="5"/>
      <c r="AH28760" s="5"/>
      <c r="AI28760" s="5"/>
    </row>
    <row r="28761" spans="33:35" x14ac:dyDescent="0.25">
      <c r="AG28761" s="5"/>
      <c r="AH28761" s="5"/>
      <c r="AI28761" s="5"/>
    </row>
    <row r="28762" spans="33:35" x14ac:dyDescent="0.25">
      <c r="AG28762" s="5"/>
      <c r="AH28762" s="5"/>
      <c r="AI28762" s="5"/>
    </row>
    <row r="28763" spans="33:35" x14ac:dyDescent="0.25">
      <c r="AG28763" s="5"/>
      <c r="AH28763" s="5"/>
      <c r="AI28763" s="5"/>
    </row>
    <row r="28764" spans="33:35" x14ac:dyDescent="0.25">
      <c r="AG28764" s="5"/>
      <c r="AH28764" s="5"/>
      <c r="AI28764" s="5"/>
    </row>
    <row r="28765" spans="33:35" x14ac:dyDescent="0.25">
      <c r="AG28765" s="5"/>
      <c r="AH28765" s="5"/>
      <c r="AI28765" s="5"/>
    </row>
    <row r="28766" spans="33:35" x14ac:dyDescent="0.25">
      <c r="AG28766" s="5"/>
      <c r="AH28766" s="5"/>
      <c r="AI28766" s="5"/>
    </row>
    <row r="28767" spans="33:35" x14ac:dyDescent="0.25">
      <c r="AG28767" s="5"/>
      <c r="AH28767" s="5"/>
      <c r="AI28767" s="5"/>
    </row>
    <row r="28768" spans="33:35" x14ac:dyDescent="0.25">
      <c r="AG28768" s="5"/>
      <c r="AH28768" s="5"/>
      <c r="AI28768" s="5"/>
    </row>
    <row r="28769" spans="33:35" x14ac:dyDescent="0.25">
      <c r="AG28769" s="5"/>
      <c r="AH28769" s="5"/>
      <c r="AI28769" s="5"/>
    </row>
    <row r="28770" spans="33:35" x14ac:dyDescent="0.25">
      <c r="AG28770" s="5"/>
      <c r="AH28770" s="5"/>
      <c r="AI28770" s="5"/>
    </row>
    <row r="28771" spans="33:35" x14ac:dyDescent="0.25">
      <c r="AG28771" s="5"/>
      <c r="AH28771" s="5"/>
      <c r="AI28771" s="5"/>
    </row>
    <row r="28772" spans="33:35" x14ac:dyDescent="0.25">
      <c r="AG28772" s="5"/>
      <c r="AH28772" s="5"/>
      <c r="AI28772" s="5"/>
    </row>
    <row r="28773" spans="33:35" x14ac:dyDescent="0.25">
      <c r="AG28773" s="5"/>
      <c r="AH28773" s="5"/>
      <c r="AI28773" s="5"/>
    </row>
    <row r="28774" spans="33:35" x14ac:dyDescent="0.25">
      <c r="AG28774" s="5"/>
      <c r="AH28774" s="5"/>
      <c r="AI28774" s="5"/>
    </row>
    <row r="28775" spans="33:35" x14ac:dyDescent="0.25">
      <c r="AG28775" s="5"/>
      <c r="AH28775" s="5"/>
      <c r="AI28775" s="5"/>
    </row>
    <row r="28776" spans="33:35" x14ac:dyDescent="0.25">
      <c r="AG28776" s="5"/>
      <c r="AH28776" s="5"/>
      <c r="AI28776" s="5"/>
    </row>
    <row r="28777" spans="33:35" x14ac:dyDescent="0.25">
      <c r="AG28777" s="5"/>
      <c r="AH28777" s="5"/>
      <c r="AI28777" s="5"/>
    </row>
    <row r="28778" spans="33:35" x14ac:dyDescent="0.25">
      <c r="AG28778" s="5"/>
      <c r="AH28778" s="5"/>
      <c r="AI28778" s="5"/>
    </row>
    <row r="28779" spans="33:35" x14ac:dyDescent="0.25">
      <c r="AG28779" s="5"/>
      <c r="AH28779" s="5"/>
      <c r="AI28779" s="5"/>
    </row>
    <row r="28780" spans="33:35" x14ac:dyDescent="0.25">
      <c r="AG28780" s="5"/>
      <c r="AH28780" s="5"/>
      <c r="AI28780" s="5"/>
    </row>
    <row r="28781" spans="33:35" x14ac:dyDescent="0.25">
      <c r="AG28781" s="5"/>
      <c r="AH28781" s="5"/>
      <c r="AI28781" s="5"/>
    </row>
    <row r="28782" spans="33:35" x14ac:dyDescent="0.25">
      <c r="AG28782" s="5"/>
      <c r="AH28782" s="5"/>
      <c r="AI28782" s="5"/>
    </row>
    <row r="28783" spans="33:35" x14ac:dyDescent="0.25">
      <c r="AG28783" s="5"/>
      <c r="AH28783" s="5"/>
      <c r="AI28783" s="5"/>
    </row>
    <row r="28784" spans="33:35" x14ac:dyDescent="0.25">
      <c r="AG28784" s="5"/>
      <c r="AH28784" s="5"/>
      <c r="AI28784" s="5"/>
    </row>
    <row r="28785" spans="33:35" x14ac:dyDescent="0.25">
      <c r="AG28785" s="5"/>
      <c r="AH28785" s="5"/>
      <c r="AI28785" s="5"/>
    </row>
    <row r="28786" spans="33:35" x14ac:dyDescent="0.25">
      <c r="AG28786" s="5"/>
      <c r="AH28786" s="5"/>
      <c r="AI28786" s="5"/>
    </row>
    <row r="28787" spans="33:35" x14ac:dyDescent="0.25">
      <c r="AG28787" s="5"/>
      <c r="AH28787" s="5"/>
      <c r="AI28787" s="5"/>
    </row>
    <row r="28788" spans="33:35" x14ac:dyDescent="0.25">
      <c r="AG28788" s="5"/>
      <c r="AH28788" s="5"/>
      <c r="AI28788" s="5"/>
    </row>
    <row r="28789" spans="33:35" x14ac:dyDescent="0.25">
      <c r="AG28789" s="5"/>
      <c r="AH28789" s="5"/>
      <c r="AI28789" s="5"/>
    </row>
    <row r="28790" spans="33:35" x14ac:dyDescent="0.25">
      <c r="AG28790" s="5"/>
      <c r="AH28790" s="5"/>
      <c r="AI28790" s="5"/>
    </row>
    <row r="28791" spans="33:35" x14ac:dyDescent="0.25">
      <c r="AG28791" s="5"/>
      <c r="AH28791" s="5"/>
      <c r="AI28791" s="5"/>
    </row>
    <row r="28792" spans="33:35" x14ac:dyDescent="0.25">
      <c r="AG28792" s="5"/>
      <c r="AH28792" s="5"/>
      <c r="AI28792" s="5"/>
    </row>
    <row r="28793" spans="33:35" x14ac:dyDescent="0.25">
      <c r="AG28793" s="5"/>
      <c r="AH28793" s="5"/>
      <c r="AI28793" s="5"/>
    </row>
    <row r="28794" spans="33:35" x14ac:dyDescent="0.25">
      <c r="AG28794" s="5"/>
      <c r="AH28794" s="5"/>
      <c r="AI28794" s="5"/>
    </row>
    <row r="28795" spans="33:35" x14ac:dyDescent="0.25">
      <c r="AG28795" s="5"/>
      <c r="AH28795" s="5"/>
      <c r="AI28795" s="5"/>
    </row>
    <row r="28796" spans="33:35" x14ac:dyDescent="0.25">
      <c r="AG28796" s="5"/>
      <c r="AH28796" s="5"/>
      <c r="AI28796" s="5"/>
    </row>
    <row r="28797" spans="33:35" x14ac:dyDescent="0.25">
      <c r="AG28797" s="5"/>
      <c r="AH28797" s="5"/>
      <c r="AI28797" s="5"/>
    </row>
    <row r="28798" spans="33:35" x14ac:dyDescent="0.25">
      <c r="AG28798" s="5"/>
      <c r="AH28798" s="5"/>
      <c r="AI28798" s="5"/>
    </row>
    <row r="28799" spans="33:35" x14ac:dyDescent="0.25">
      <c r="AG28799" s="5"/>
      <c r="AH28799" s="5"/>
      <c r="AI28799" s="5"/>
    </row>
    <row r="28800" spans="33:35" x14ac:dyDescent="0.25">
      <c r="AG28800" s="5"/>
      <c r="AH28800" s="5"/>
      <c r="AI28800" s="5"/>
    </row>
    <row r="28801" spans="33:35" x14ac:dyDescent="0.25">
      <c r="AG28801" s="5"/>
      <c r="AH28801" s="5"/>
      <c r="AI28801" s="5"/>
    </row>
    <row r="28802" spans="33:35" x14ac:dyDescent="0.25">
      <c r="AG28802" s="5"/>
      <c r="AH28802" s="5"/>
      <c r="AI28802" s="5"/>
    </row>
    <row r="28803" spans="33:35" x14ac:dyDescent="0.25">
      <c r="AG28803" s="5"/>
      <c r="AH28803" s="5"/>
      <c r="AI28803" s="5"/>
    </row>
    <row r="28804" spans="33:35" x14ac:dyDescent="0.25">
      <c r="AG28804" s="5"/>
      <c r="AH28804" s="5"/>
      <c r="AI28804" s="5"/>
    </row>
    <row r="28805" spans="33:35" x14ac:dyDescent="0.25">
      <c r="AG28805" s="5"/>
      <c r="AH28805" s="5"/>
      <c r="AI28805" s="5"/>
    </row>
    <row r="28806" spans="33:35" x14ac:dyDescent="0.25">
      <c r="AG28806" s="5"/>
      <c r="AH28806" s="5"/>
      <c r="AI28806" s="5"/>
    </row>
    <row r="28807" spans="33:35" x14ac:dyDescent="0.25">
      <c r="AG28807" s="5"/>
      <c r="AH28807" s="5"/>
      <c r="AI28807" s="5"/>
    </row>
    <row r="28808" spans="33:35" x14ac:dyDescent="0.25">
      <c r="AG28808" s="5"/>
      <c r="AH28808" s="5"/>
      <c r="AI28808" s="5"/>
    </row>
    <row r="28809" spans="33:35" x14ac:dyDescent="0.25">
      <c r="AG28809" s="5"/>
      <c r="AH28809" s="5"/>
      <c r="AI28809" s="5"/>
    </row>
    <row r="28810" spans="33:35" x14ac:dyDescent="0.25">
      <c r="AG28810" s="5"/>
      <c r="AH28810" s="5"/>
      <c r="AI28810" s="5"/>
    </row>
    <row r="28811" spans="33:35" x14ac:dyDescent="0.25">
      <c r="AG28811" s="5"/>
      <c r="AH28811" s="5"/>
      <c r="AI28811" s="5"/>
    </row>
    <row r="28812" spans="33:35" x14ac:dyDescent="0.25">
      <c r="AG28812" s="5"/>
      <c r="AH28812" s="5"/>
      <c r="AI28812" s="5"/>
    </row>
    <row r="28813" spans="33:35" x14ac:dyDescent="0.25">
      <c r="AG28813" s="5"/>
      <c r="AH28813" s="5"/>
      <c r="AI28813" s="5"/>
    </row>
    <row r="28814" spans="33:35" x14ac:dyDescent="0.25">
      <c r="AG28814" s="5"/>
      <c r="AH28814" s="5"/>
      <c r="AI28814" s="5"/>
    </row>
    <row r="28815" spans="33:35" x14ac:dyDescent="0.25">
      <c r="AG28815" s="5"/>
      <c r="AH28815" s="5"/>
      <c r="AI28815" s="5"/>
    </row>
    <row r="28816" spans="33:35" x14ac:dyDescent="0.25">
      <c r="AG28816" s="5"/>
      <c r="AH28816" s="5"/>
      <c r="AI28816" s="5"/>
    </row>
    <row r="28817" spans="33:35" x14ac:dyDescent="0.25">
      <c r="AG28817" s="5"/>
      <c r="AH28817" s="5"/>
      <c r="AI28817" s="5"/>
    </row>
    <row r="28818" spans="33:35" x14ac:dyDescent="0.25">
      <c r="AG28818" s="5"/>
      <c r="AH28818" s="5"/>
      <c r="AI28818" s="5"/>
    </row>
    <row r="28819" spans="33:35" x14ac:dyDescent="0.25">
      <c r="AG28819" s="5"/>
      <c r="AH28819" s="5"/>
      <c r="AI28819" s="5"/>
    </row>
    <row r="28820" spans="33:35" x14ac:dyDescent="0.25">
      <c r="AG28820" s="5"/>
      <c r="AH28820" s="5"/>
      <c r="AI28820" s="5"/>
    </row>
    <row r="28821" spans="33:35" x14ac:dyDescent="0.25">
      <c r="AG28821" s="5"/>
      <c r="AH28821" s="5"/>
      <c r="AI28821" s="5"/>
    </row>
    <row r="28822" spans="33:35" x14ac:dyDescent="0.25">
      <c r="AG28822" s="5"/>
      <c r="AH28822" s="5"/>
      <c r="AI28822" s="5"/>
    </row>
    <row r="28823" spans="33:35" x14ac:dyDescent="0.25">
      <c r="AG28823" s="5"/>
      <c r="AH28823" s="5"/>
      <c r="AI28823" s="5"/>
    </row>
    <row r="28824" spans="33:35" x14ac:dyDescent="0.25">
      <c r="AG28824" s="5"/>
      <c r="AH28824" s="5"/>
      <c r="AI28824" s="5"/>
    </row>
    <row r="28825" spans="33:35" x14ac:dyDescent="0.25">
      <c r="AG28825" s="5"/>
      <c r="AH28825" s="5"/>
      <c r="AI28825" s="5"/>
    </row>
    <row r="28826" spans="33:35" x14ac:dyDescent="0.25">
      <c r="AG28826" s="5"/>
      <c r="AH28826" s="5"/>
      <c r="AI28826" s="5"/>
    </row>
    <row r="28827" spans="33:35" x14ac:dyDescent="0.25">
      <c r="AG28827" s="5"/>
      <c r="AH28827" s="5"/>
      <c r="AI28827" s="5"/>
    </row>
    <row r="28828" spans="33:35" x14ac:dyDescent="0.25">
      <c r="AG28828" s="5"/>
      <c r="AH28828" s="5"/>
      <c r="AI28828" s="5"/>
    </row>
    <row r="28829" spans="33:35" x14ac:dyDescent="0.25">
      <c r="AG28829" s="5"/>
      <c r="AH28829" s="5"/>
      <c r="AI28829" s="5"/>
    </row>
    <row r="28830" spans="33:35" x14ac:dyDescent="0.25">
      <c r="AG28830" s="5"/>
      <c r="AH28830" s="5"/>
      <c r="AI28830" s="5"/>
    </row>
    <row r="28831" spans="33:35" x14ac:dyDescent="0.25">
      <c r="AG28831" s="5"/>
      <c r="AH28831" s="5"/>
      <c r="AI28831" s="5"/>
    </row>
    <row r="28832" spans="33:35" x14ac:dyDescent="0.25">
      <c r="AG28832" s="5"/>
      <c r="AH28832" s="5"/>
      <c r="AI28832" s="5"/>
    </row>
    <row r="28833" spans="33:35" x14ac:dyDescent="0.25">
      <c r="AG28833" s="5"/>
      <c r="AH28833" s="5"/>
      <c r="AI28833" s="5"/>
    </row>
    <row r="28834" spans="33:35" x14ac:dyDescent="0.25">
      <c r="AG28834" s="5"/>
      <c r="AH28834" s="5"/>
      <c r="AI28834" s="5"/>
    </row>
    <row r="28835" spans="33:35" x14ac:dyDescent="0.25">
      <c r="AG28835" s="5"/>
      <c r="AH28835" s="5"/>
      <c r="AI28835" s="5"/>
    </row>
    <row r="28836" spans="33:35" x14ac:dyDescent="0.25">
      <c r="AG28836" s="5"/>
      <c r="AH28836" s="5"/>
      <c r="AI28836" s="5"/>
    </row>
    <row r="28837" spans="33:35" x14ac:dyDescent="0.25">
      <c r="AG28837" s="5"/>
      <c r="AH28837" s="5"/>
      <c r="AI28837" s="5"/>
    </row>
    <row r="28838" spans="33:35" x14ac:dyDescent="0.25">
      <c r="AG28838" s="5"/>
      <c r="AH28838" s="5"/>
      <c r="AI28838" s="5"/>
    </row>
    <row r="28839" spans="33:35" x14ac:dyDescent="0.25">
      <c r="AG28839" s="5"/>
      <c r="AH28839" s="5"/>
      <c r="AI28839" s="5"/>
    </row>
    <row r="28840" spans="33:35" x14ac:dyDescent="0.25">
      <c r="AG28840" s="5"/>
      <c r="AH28840" s="5"/>
      <c r="AI28840" s="5"/>
    </row>
    <row r="28841" spans="33:35" x14ac:dyDescent="0.25">
      <c r="AG28841" s="5"/>
      <c r="AH28841" s="5"/>
      <c r="AI28841" s="5"/>
    </row>
    <row r="28842" spans="33:35" x14ac:dyDescent="0.25">
      <c r="AG28842" s="5"/>
      <c r="AH28842" s="5"/>
      <c r="AI28842" s="5"/>
    </row>
    <row r="28843" spans="33:35" x14ac:dyDescent="0.25">
      <c r="AG28843" s="5"/>
      <c r="AH28843" s="5"/>
      <c r="AI28843" s="5"/>
    </row>
    <row r="28844" spans="33:35" x14ac:dyDescent="0.25">
      <c r="AG28844" s="5"/>
      <c r="AH28844" s="5"/>
      <c r="AI28844" s="5"/>
    </row>
    <row r="28845" spans="33:35" x14ac:dyDescent="0.25">
      <c r="AG28845" s="5"/>
      <c r="AH28845" s="5"/>
      <c r="AI28845" s="5"/>
    </row>
    <row r="28846" spans="33:35" x14ac:dyDescent="0.25">
      <c r="AG28846" s="5"/>
      <c r="AH28846" s="5"/>
      <c r="AI28846" s="5"/>
    </row>
    <row r="28847" spans="33:35" x14ac:dyDescent="0.25">
      <c r="AG28847" s="5"/>
      <c r="AH28847" s="5"/>
      <c r="AI28847" s="5"/>
    </row>
    <row r="28848" spans="33:35" x14ac:dyDescent="0.25">
      <c r="AG28848" s="5"/>
      <c r="AH28848" s="5"/>
      <c r="AI28848" s="5"/>
    </row>
    <row r="28849" spans="33:35" x14ac:dyDescent="0.25">
      <c r="AG28849" s="5"/>
      <c r="AH28849" s="5"/>
      <c r="AI28849" s="5"/>
    </row>
    <row r="28850" spans="33:35" x14ac:dyDescent="0.25">
      <c r="AG28850" s="5"/>
      <c r="AH28850" s="5"/>
      <c r="AI28850" s="5"/>
    </row>
    <row r="28851" spans="33:35" x14ac:dyDescent="0.25">
      <c r="AG28851" s="5"/>
      <c r="AH28851" s="5"/>
      <c r="AI28851" s="5"/>
    </row>
    <row r="28852" spans="33:35" x14ac:dyDescent="0.25">
      <c r="AG28852" s="5"/>
      <c r="AH28852" s="5"/>
      <c r="AI28852" s="5"/>
    </row>
    <row r="28853" spans="33:35" x14ac:dyDescent="0.25">
      <c r="AG28853" s="5"/>
      <c r="AH28853" s="5"/>
      <c r="AI28853" s="5"/>
    </row>
    <row r="28854" spans="33:35" x14ac:dyDescent="0.25">
      <c r="AG28854" s="5"/>
      <c r="AH28854" s="5"/>
      <c r="AI28854" s="5"/>
    </row>
    <row r="28855" spans="33:35" x14ac:dyDescent="0.25">
      <c r="AG28855" s="5"/>
      <c r="AH28855" s="5"/>
      <c r="AI28855" s="5"/>
    </row>
    <row r="28856" spans="33:35" x14ac:dyDescent="0.25">
      <c r="AG28856" s="5"/>
      <c r="AH28856" s="5"/>
      <c r="AI28856" s="5"/>
    </row>
    <row r="28857" spans="33:35" x14ac:dyDescent="0.25">
      <c r="AG28857" s="5"/>
      <c r="AH28857" s="5"/>
      <c r="AI28857" s="5"/>
    </row>
    <row r="28858" spans="33:35" x14ac:dyDescent="0.25">
      <c r="AG28858" s="5"/>
      <c r="AH28858" s="5"/>
      <c r="AI28858" s="5"/>
    </row>
    <row r="28859" spans="33:35" x14ac:dyDescent="0.25">
      <c r="AG28859" s="5"/>
      <c r="AH28859" s="5"/>
      <c r="AI28859" s="5"/>
    </row>
    <row r="28860" spans="33:35" x14ac:dyDescent="0.25">
      <c r="AG28860" s="5"/>
      <c r="AH28860" s="5"/>
      <c r="AI28860" s="5"/>
    </row>
    <row r="28861" spans="33:35" x14ac:dyDescent="0.25">
      <c r="AG28861" s="5"/>
      <c r="AH28861" s="5"/>
      <c r="AI28861" s="5"/>
    </row>
    <row r="28862" spans="33:35" x14ac:dyDescent="0.25">
      <c r="AG28862" s="5"/>
      <c r="AH28862" s="5"/>
      <c r="AI28862" s="5"/>
    </row>
    <row r="28863" spans="33:35" x14ac:dyDescent="0.25">
      <c r="AG28863" s="5"/>
      <c r="AH28863" s="5"/>
      <c r="AI28863" s="5"/>
    </row>
    <row r="28864" spans="33:35" x14ac:dyDescent="0.25">
      <c r="AG28864" s="5"/>
      <c r="AH28864" s="5"/>
      <c r="AI28864" s="5"/>
    </row>
    <row r="28865" spans="33:35" x14ac:dyDescent="0.25">
      <c r="AG28865" s="5"/>
      <c r="AH28865" s="5"/>
      <c r="AI28865" s="5"/>
    </row>
    <row r="28866" spans="33:35" x14ac:dyDescent="0.25">
      <c r="AG28866" s="5"/>
      <c r="AH28866" s="5"/>
      <c r="AI28866" s="5"/>
    </row>
    <row r="28867" spans="33:35" x14ac:dyDescent="0.25">
      <c r="AG28867" s="5"/>
      <c r="AH28867" s="5"/>
      <c r="AI28867" s="5"/>
    </row>
    <row r="28868" spans="33:35" x14ac:dyDescent="0.25">
      <c r="AG28868" s="5"/>
      <c r="AH28868" s="5"/>
      <c r="AI28868" s="5"/>
    </row>
    <row r="28869" spans="33:35" x14ac:dyDescent="0.25">
      <c r="AG28869" s="5"/>
      <c r="AH28869" s="5"/>
      <c r="AI28869" s="5"/>
    </row>
    <row r="28870" spans="33:35" x14ac:dyDescent="0.25">
      <c r="AG28870" s="5"/>
      <c r="AH28870" s="5"/>
      <c r="AI28870" s="5"/>
    </row>
    <row r="28871" spans="33:35" x14ac:dyDescent="0.25">
      <c r="AG28871" s="5"/>
      <c r="AH28871" s="5"/>
      <c r="AI28871" s="5"/>
    </row>
    <row r="28872" spans="33:35" x14ac:dyDescent="0.25">
      <c r="AG28872" s="5"/>
      <c r="AH28872" s="5"/>
      <c r="AI28872" s="5"/>
    </row>
    <row r="28873" spans="33:35" x14ac:dyDescent="0.25">
      <c r="AG28873" s="5"/>
      <c r="AH28873" s="5"/>
      <c r="AI28873" s="5"/>
    </row>
    <row r="28874" spans="33:35" x14ac:dyDescent="0.25">
      <c r="AG28874" s="5"/>
      <c r="AH28874" s="5"/>
      <c r="AI28874" s="5"/>
    </row>
    <row r="28875" spans="33:35" x14ac:dyDescent="0.25">
      <c r="AG28875" s="5"/>
      <c r="AH28875" s="5"/>
      <c r="AI28875" s="5"/>
    </row>
    <row r="28876" spans="33:35" x14ac:dyDescent="0.25">
      <c r="AG28876" s="5"/>
      <c r="AH28876" s="5"/>
      <c r="AI28876" s="5"/>
    </row>
    <row r="28877" spans="33:35" x14ac:dyDescent="0.25">
      <c r="AG28877" s="5"/>
      <c r="AH28877" s="5"/>
      <c r="AI28877" s="5"/>
    </row>
    <row r="28878" spans="33:35" x14ac:dyDescent="0.25">
      <c r="AG28878" s="5"/>
      <c r="AH28878" s="5"/>
      <c r="AI28878" s="5"/>
    </row>
    <row r="28879" spans="33:35" x14ac:dyDescent="0.25">
      <c r="AG28879" s="5"/>
      <c r="AH28879" s="5"/>
      <c r="AI28879" s="5"/>
    </row>
    <row r="28880" spans="33:35" x14ac:dyDescent="0.25">
      <c r="AG28880" s="5"/>
      <c r="AH28880" s="5"/>
      <c r="AI28880" s="5"/>
    </row>
    <row r="28881" spans="33:35" x14ac:dyDescent="0.25">
      <c r="AG28881" s="5"/>
      <c r="AH28881" s="5"/>
      <c r="AI28881" s="5"/>
    </row>
    <row r="28882" spans="33:35" x14ac:dyDescent="0.25">
      <c r="AG28882" s="5"/>
      <c r="AH28882" s="5"/>
      <c r="AI28882" s="5"/>
    </row>
    <row r="28883" spans="33:35" x14ac:dyDescent="0.25">
      <c r="AG28883" s="5"/>
      <c r="AH28883" s="5"/>
      <c r="AI28883" s="5"/>
    </row>
    <row r="28884" spans="33:35" x14ac:dyDescent="0.25">
      <c r="AG28884" s="5"/>
      <c r="AH28884" s="5"/>
      <c r="AI28884" s="5"/>
    </row>
    <row r="28885" spans="33:35" x14ac:dyDescent="0.25">
      <c r="AG28885" s="5"/>
      <c r="AH28885" s="5"/>
      <c r="AI28885" s="5"/>
    </row>
    <row r="28886" spans="33:35" x14ac:dyDescent="0.25">
      <c r="AG28886" s="5"/>
      <c r="AH28886" s="5"/>
      <c r="AI28886" s="5"/>
    </row>
    <row r="28887" spans="33:35" x14ac:dyDescent="0.25">
      <c r="AG28887" s="5"/>
      <c r="AH28887" s="5"/>
      <c r="AI28887" s="5"/>
    </row>
    <row r="28888" spans="33:35" x14ac:dyDescent="0.25">
      <c r="AG28888" s="5"/>
      <c r="AH28888" s="5"/>
      <c r="AI28888" s="5"/>
    </row>
    <row r="28889" spans="33:35" x14ac:dyDescent="0.25">
      <c r="AG28889" s="5"/>
      <c r="AH28889" s="5"/>
      <c r="AI28889" s="5"/>
    </row>
    <row r="28890" spans="33:35" x14ac:dyDescent="0.25">
      <c r="AG28890" s="5"/>
      <c r="AH28890" s="5"/>
      <c r="AI28890" s="5"/>
    </row>
    <row r="28891" spans="33:35" x14ac:dyDescent="0.25">
      <c r="AG28891" s="5"/>
      <c r="AH28891" s="5"/>
      <c r="AI28891" s="5"/>
    </row>
    <row r="28892" spans="33:35" x14ac:dyDescent="0.25">
      <c r="AG28892" s="5"/>
      <c r="AH28892" s="5"/>
      <c r="AI28892" s="5"/>
    </row>
    <row r="28893" spans="33:35" x14ac:dyDescent="0.25">
      <c r="AG28893" s="5"/>
      <c r="AH28893" s="5"/>
      <c r="AI28893" s="5"/>
    </row>
    <row r="28894" spans="33:35" x14ac:dyDescent="0.25">
      <c r="AG28894" s="5"/>
      <c r="AH28894" s="5"/>
      <c r="AI28894" s="5"/>
    </row>
    <row r="28895" spans="33:35" x14ac:dyDescent="0.25">
      <c r="AG28895" s="5"/>
      <c r="AH28895" s="5"/>
      <c r="AI28895" s="5"/>
    </row>
    <row r="28896" spans="33:35" x14ac:dyDescent="0.25">
      <c r="AG28896" s="5"/>
      <c r="AH28896" s="5"/>
      <c r="AI28896" s="5"/>
    </row>
    <row r="28897" spans="33:35" x14ac:dyDescent="0.25">
      <c r="AG28897" s="5"/>
      <c r="AH28897" s="5"/>
      <c r="AI28897" s="5"/>
    </row>
    <row r="28898" spans="33:35" x14ac:dyDescent="0.25">
      <c r="AG28898" s="5"/>
      <c r="AH28898" s="5"/>
      <c r="AI28898" s="5"/>
    </row>
    <row r="28899" spans="33:35" x14ac:dyDescent="0.25">
      <c r="AG28899" s="5"/>
      <c r="AH28899" s="5"/>
      <c r="AI28899" s="5"/>
    </row>
    <row r="28900" spans="33:35" x14ac:dyDescent="0.25">
      <c r="AG28900" s="5"/>
      <c r="AH28900" s="5"/>
      <c r="AI28900" s="5"/>
    </row>
    <row r="28901" spans="33:35" x14ac:dyDescent="0.25">
      <c r="AG28901" s="5"/>
      <c r="AH28901" s="5"/>
      <c r="AI28901" s="5"/>
    </row>
    <row r="28902" spans="33:35" x14ac:dyDescent="0.25">
      <c r="AG28902" s="5"/>
      <c r="AH28902" s="5"/>
      <c r="AI28902" s="5"/>
    </row>
    <row r="28903" spans="33:35" x14ac:dyDescent="0.25">
      <c r="AG28903" s="5"/>
      <c r="AH28903" s="5"/>
      <c r="AI28903" s="5"/>
    </row>
    <row r="28904" spans="33:35" x14ac:dyDescent="0.25">
      <c r="AG28904" s="5"/>
      <c r="AH28904" s="5"/>
      <c r="AI28904" s="5"/>
    </row>
    <row r="28905" spans="33:35" x14ac:dyDescent="0.25">
      <c r="AG28905" s="5"/>
      <c r="AH28905" s="5"/>
      <c r="AI28905" s="5"/>
    </row>
    <row r="28906" spans="33:35" x14ac:dyDescent="0.25">
      <c r="AG28906" s="5"/>
      <c r="AH28906" s="5"/>
      <c r="AI28906" s="5"/>
    </row>
    <row r="28907" spans="33:35" x14ac:dyDescent="0.25">
      <c r="AG28907" s="5"/>
      <c r="AH28907" s="5"/>
      <c r="AI28907" s="5"/>
    </row>
    <row r="28908" spans="33:35" x14ac:dyDescent="0.25">
      <c r="AG28908" s="5"/>
      <c r="AH28908" s="5"/>
      <c r="AI28908" s="5"/>
    </row>
    <row r="28909" spans="33:35" x14ac:dyDescent="0.25">
      <c r="AG28909" s="5"/>
      <c r="AH28909" s="5"/>
      <c r="AI28909" s="5"/>
    </row>
    <row r="28910" spans="33:35" x14ac:dyDescent="0.25">
      <c r="AG28910" s="5"/>
      <c r="AH28910" s="5"/>
      <c r="AI28910" s="5"/>
    </row>
    <row r="28911" spans="33:35" x14ac:dyDescent="0.25">
      <c r="AG28911" s="5"/>
      <c r="AH28911" s="5"/>
      <c r="AI28911" s="5"/>
    </row>
    <row r="28912" spans="33:35" x14ac:dyDescent="0.25">
      <c r="AG28912" s="5"/>
      <c r="AH28912" s="5"/>
      <c r="AI28912" s="5"/>
    </row>
    <row r="28913" spans="33:35" x14ac:dyDescent="0.25">
      <c r="AG28913" s="5"/>
      <c r="AH28913" s="5"/>
      <c r="AI28913" s="5"/>
    </row>
    <row r="28914" spans="33:35" x14ac:dyDescent="0.25">
      <c r="AG28914" s="5"/>
      <c r="AH28914" s="5"/>
      <c r="AI28914" s="5"/>
    </row>
    <row r="28915" spans="33:35" x14ac:dyDescent="0.25">
      <c r="AG28915" s="5"/>
      <c r="AH28915" s="5"/>
      <c r="AI28915" s="5"/>
    </row>
    <row r="28916" spans="33:35" x14ac:dyDescent="0.25">
      <c r="AG28916" s="5"/>
      <c r="AH28916" s="5"/>
      <c r="AI28916" s="5"/>
    </row>
    <row r="28917" spans="33:35" x14ac:dyDescent="0.25">
      <c r="AG28917" s="5"/>
      <c r="AH28917" s="5"/>
      <c r="AI28917" s="5"/>
    </row>
    <row r="28918" spans="33:35" x14ac:dyDescent="0.25">
      <c r="AG28918" s="5"/>
      <c r="AH28918" s="5"/>
      <c r="AI28918" s="5"/>
    </row>
    <row r="28919" spans="33:35" x14ac:dyDescent="0.25">
      <c r="AG28919" s="5"/>
      <c r="AH28919" s="5"/>
      <c r="AI28919" s="5"/>
    </row>
    <row r="28920" spans="33:35" x14ac:dyDescent="0.25">
      <c r="AG28920" s="5"/>
      <c r="AH28920" s="5"/>
      <c r="AI28920" s="5"/>
    </row>
    <row r="28921" spans="33:35" x14ac:dyDescent="0.25">
      <c r="AG28921" s="5"/>
      <c r="AH28921" s="5"/>
      <c r="AI28921" s="5"/>
    </row>
    <row r="28922" spans="33:35" x14ac:dyDescent="0.25">
      <c r="AG28922" s="5"/>
      <c r="AH28922" s="5"/>
      <c r="AI28922" s="5"/>
    </row>
    <row r="28923" spans="33:35" x14ac:dyDescent="0.25">
      <c r="AG28923" s="5"/>
      <c r="AH28923" s="5"/>
      <c r="AI28923" s="5"/>
    </row>
    <row r="28924" spans="33:35" x14ac:dyDescent="0.25">
      <c r="AG28924" s="5"/>
      <c r="AH28924" s="5"/>
      <c r="AI28924" s="5"/>
    </row>
    <row r="28925" spans="33:35" x14ac:dyDescent="0.25">
      <c r="AG28925" s="5"/>
      <c r="AH28925" s="5"/>
      <c r="AI28925" s="5"/>
    </row>
    <row r="28926" spans="33:35" x14ac:dyDescent="0.25">
      <c r="AG28926" s="5"/>
      <c r="AH28926" s="5"/>
      <c r="AI28926" s="5"/>
    </row>
    <row r="28927" spans="33:35" x14ac:dyDescent="0.25">
      <c r="AG28927" s="5"/>
      <c r="AH28927" s="5"/>
      <c r="AI28927" s="5"/>
    </row>
    <row r="28928" spans="33:35" x14ac:dyDescent="0.25">
      <c r="AG28928" s="5"/>
      <c r="AH28928" s="5"/>
      <c r="AI28928" s="5"/>
    </row>
    <row r="28929" spans="33:35" x14ac:dyDescent="0.25">
      <c r="AG28929" s="5"/>
      <c r="AH28929" s="5"/>
      <c r="AI28929" s="5"/>
    </row>
    <row r="28930" spans="33:35" x14ac:dyDescent="0.25">
      <c r="AG28930" s="5"/>
      <c r="AH28930" s="5"/>
      <c r="AI28930" s="5"/>
    </row>
    <row r="28931" spans="33:35" x14ac:dyDescent="0.25">
      <c r="AG28931" s="5"/>
      <c r="AH28931" s="5"/>
      <c r="AI28931" s="5"/>
    </row>
    <row r="28932" spans="33:35" x14ac:dyDescent="0.25">
      <c r="AG28932" s="5"/>
      <c r="AH28932" s="5"/>
      <c r="AI28932" s="5"/>
    </row>
    <row r="28933" spans="33:35" x14ac:dyDescent="0.25">
      <c r="AG28933" s="5"/>
      <c r="AH28933" s="5"/>
      <c r="AI28933" s="5"/>
    </row>
    <row r="28934" spans="33:35" x14ac:dyDescent="0.25">
      <c r="AG28934" s="5"/>
      <c r="AH28934" s="5"/>
      <c r="AI28934" s="5"/>
    </row>
    <row r="28935" spans="33:35" x14ac:dyDescent="0.25">
      <c r="AG28935" s="5"/>
      <c r="AH28935" s="5"/>
      <c r="AI28935" s="5"/>
    </row>
    <row r="28936" spans="33:35" x14ac:dyDescent="0.25">
      <c r="AG28936" s="5"/>
      <c r="AH28936" s="5"/>
      <c r="AI28936" s="5"/>
    </row>
    <row r="28937" spans="33:35" x14ac:dyDescent="0.25">
      <c r="AG28937" s="5"/>
      <c r="AH28937" s="5"/>
      <c r="AI28937" s="5"/>
    </row>
    <row r="28938" spans="33:35" x14ac:dyDescent="0.25">
      <c r="AG28938" s="5"/>
      <c r="AH28938" s="5"/>
      <c r="AI28938" s="5"/>
    </row>
    <row r="28939" spans="33:35" x14ac:dyDescent="0.25">
      <c r="AG28939" s="5"/>
      <c r="AH28939" s="5"/>
      <c r="AI28939" s="5"/>
    </row>
    <row r="28940" spans="33:35" x14ac:dyDescent="0.25">
      <c r="AG28940" s="5"/>
      <c r="AH28940" s="5"/>
      <c r="AI28940" s="5"/>
    </row>
    <row r="28941" spans="33:35" x14ac:dyDescent="0.25">
      <c r="AG28941" s="5"/>
      <c r="AH28941" s="5"/>
      <c r="AI28941" s="5"/>
    </row>
    <row r="28942" spans="33:35" x14ac:dyDescent="0.25">
      <c r="AG28942" s="5"/>
      <c r="AH28942" s="5"/>
      <c r="AI28942" s="5"/>
    </row>
    <row r="28943" spans="33:35" x14ac:dyDescent="0.25">
      <c r="AG28943" s="5"/>
      <c r="AH28943" s="5"/>
      <c r="AI28943" s="5"/>
    </row>
    <row r="28944" spans="33:35" x14ac:dyDescent="0.25">
      <c r="AG28944" s="5"/>
      <c r="AH28944" s="5"/>
      <c r="AI28944" s="5"/>
    </row>
    <row r="28945" spans="33:35" x14ac:dyDescent="0.25">
      <c r="AG28945" s="5"/>
      <c r="AH28945" s="5"/>
      <c r="AI28945" s="5"/>
    </row>
    <row r="28946" spans="33:35" x14ac:dyDescent="0.25">
      <c r="AG28946" s="5"/>
      <c r="AH28946" s="5"/>
      <c r="AI28946" s="5"/>
    </row>
    <row r="28947" spans="33:35" x14ac:dyDescent="0.25">
      <c r="AG28947" s="5"/>
      <c r="AH28947" s="5"/>
      <c r="AI28947" s="5"/>
    </row>
    <row r="28948" spans="33:35" x14ac:dyDescent="0.25">
      <c r="AG28948" s="5"/>
      <c r="AH28948" s="5"/>
      <c r="AI28948" s="5"/>
    </row>
    <row r="28949" spans="33:35" x14ac:dyDescent="0.25">
      <c r="AG28949" s="5"/>
      <c r="AH28949" s="5"/>
      <c r="AI28949" s="5"/>
    </row>
    <row r="28950" spans="33:35" x14ac:dyDescent="0.25">
      <c r="AG28950" s="5"/>
      <c r="AH28950" s="5"/>
      <c r="AI28950" s="5"/>
    </row>
    <row r="28951" spans="33:35" x14ac:dyDescent="0.25">
      <c r="AG28951" s="5"/>
      <c r="AH28951" s="5"/>
      <c r="AI28951" s="5"/>
    </row>
    <row r="28952" spans="33:35" x14ac:dyDescent="0.25">
      <c r="AG28952" s="5"/>
      <c r="AH28952" s="5"/>
      <c r="AI28952" s="5"/>
    </row>
    <row r="28953" spans="33:35" x14ac:dyDescent="0.25">
      <c r="AG28953" s="5"/>
      <c r="AH28953" s="5"/>
      <c r="AI28953" s="5"/>
    </row>
    <row r="28954" spans="33:35" x14ac:dyDescent="0.25">
      <c r="AG28954" s="5"/>
      <c r="AH28954" s="5"/>
      <c r="AI28954" s="5"/>
    </row>
    <row r="28955" spans="33:35" x14ac:dyDescent="0.25">
      <c r="AG28955" s="5"/>
      <c r="AH28955" s="5"/>
      <c r="AI28955" s="5"/>
    </row>
    <row r="28956" spans="33:35" x14ac:dyDescent="0.25">
      <c r="AG28956" s="5"/>
      <c r="AH28956" s="5"/>
      <c r="AI28956" s="5"/>
    </row>
    <row r="28957" spans="33:35" x14ac:dyDescent="0.25">
      <c r="AG28957" s="5"/>
      <c r="AH28957" s="5"/>
      <c r="AI28957" s="5"/>
    </row>
    <row r="28958" spans="33:35" x14ac:dyDescent="0.25">
      <c r="AG28958" s="5"/>
      <c r="AH28958" s="5"/>
      <c r="AI28958" s="5"/>
    </row>
    <row r="28959" spans="33:35" x14ac:dyDescent="0.25">
      <c r="AG28959" s="5"/>
      <c r="AH28959" s="5"/>
      <c r="AI28959" s="5"/>
    </row>
    <row r="28960" spans="33:35" x14ac:dyDescent="0.25">
      <c r="AG28960" s="5"/>
      <c r="AH28960" s="5"/>
      <c r="AI28960" s="5"/>
    </row>
    <row r="28961" spans="33:35" x14ac:dyDescent="0.25">
      <c r="AG28961" s="5"/>
      <c r="AH28961" s="5"/>
      <c r="AI28961" s="5"/>
    </row>
    <row r="28962" spans="33:35" x14ac:dyDescent="0.25">
      <c r="AG28962" s="5"/>
      <c r="AH28962" s="5"/>
      <c r="AI28962" s="5"/>
    </row>
    <row r="28963" spans="33:35" x14ac:dyDescent="0.25">
      <c r="AG28963" s="5"/>
      <c r="AH28963" s="5"/>
      <c r="AI28963" s="5"/>
    </row>
    <row r="28964" spans="33:35" x14ac:dyDescent="0.25">
      <c r="AG28964" s="5"/>
      <c r="AH28964" s="5"/>
      <c r="AI28964" s="5"/>
    </row>
    <row r="28965" spans="33:35" x14ac:dyDescent="0.25">
      <c r="AG28965" s="5"/>
      <c r="AH28965" s="5"/>
      <c r="AI28965" s="5"/>
    </row>
    <row r="28966" spans="33:35" x14ac:dyDescent="0.25">
      <c r="AG28966" s="5"/>
      <c r="AH28966" s="5"/>
      <c r="AI28966" s="5"/>
    </row>
    <row r="28967" spans="33:35" x14ac:dyDescent="0.25">
      <c r="AG28967" s="5"/>
      <c r="AH28967" s="5"/>
      <c r="AI28967" s="5"/>
    </row>
    <row r="28968" spans="33:35" x14ac:dyDescent="0.25">
      <c r="AG28968" s="5"/>
      <c r="AH28968" s="5"/>
      <c r="AI28968" s="5"/>
    </row>
    <row r="28969" spans="33:35" x14ac:dyDescent="0.25">
      <c r="AG28969" s="5"/>
      <c r="AH28969" s="5"/>
      <c r="AI28969" s="5"/>
    </row>
    <row r="28970" spans="33:35" x14ac:dyDescent="0.25">
      <c r="AG28970" s="5"/>
      <c r="AH28970" s="5"/>
      <c r="AI28970" s="5"/>
    </row>
    <row r="28971" spans="33:35" x14ac:dyDescent="0.25">
      <c r="AG28971" s="5"/>
      <c r="AH28971" s="5"/>
      <c r="AI28971" s="5"/>
    </row>
    <row r="28972" spans="33:35" x14ac:dyDescent="0.25">
      <c r="AG28972" s="5"/>
      <c r="AH28972" s="5"/>
      <c r="AI28972" s="5"/>
    </row>
    <row r="28973" spans="33:35" x14ac:dyDescent="0.25">
      <c r="AG28973" s="5"/>
      <c r="AH28973" s="5"/>
      <c r="AI28973" s="5"/>
    </row>
    <row r="28974" spans="33:35" x14ac:dyDescent="0.25">
      <c r="AG28974" s="5"/>
      <c r="AH28974" s="5"/>
      <c r="AI28974" s="5"/>
    </row>
    <row r="28975" spans="33:35" x14ac:dyDescent="0.25">
      <c r="AG28975" s="5"/>
      <c r="AH28975" s="5"/>
      <c r="AI28975" s="5"/>
    </row>
    <row r="28976" spans="33:35" x14ac:dyDescent="0.25">
      <c r="AG28976" s="5"/>
      <c r="AH28976" s="5"/>
      <c r="AI28976" s="5"/>
    </row>
    <row r="28977" spans="33:35" x14ac:dyDescent="0.25">
      <c r="AG28977" s="5"/>
      <c r="AH28977" s="5"/>
      <c r="AI28977" s="5"/>
    </row>
    <row r="28978" spans="33:35" x14ac:dyDescent="0.25">
      <c r="AG28978" s="5"/>
      <c r="AH28978" s="5"/>
      <c r="AI28978" s="5"/>
    </row>
    <row r="28979" spans="33:35" x14ac:dyDescent="0.25">
      <c r="AG28979" s="5"/>
      <c r="AH28979" s="5"/>
      <c r="AI28979" s="5"/>
    </row>
    <row r="28980" spans="33:35" x14ac:dyDescent="0.25">
      <c r="AG28980" s="5"/>
      <c r="AH28980" s="5"/>
      <c r="AI28980" s="5"/>
    </row>
    <row r="28981" spans="33:35" x14ac:dyDescent="0.25">
      <c r="AG28981" s="5"/>
      <c r="AH28981" s="5"/>
      <c r="AI28981" s="5"/>
    </row>
    <row r="28982" spans="33:35" x14ac:dyDescent="0.25">
      <c r="AG28982" s="5"/>
      <c r="AH28982" s="5"/>
      <c r="AI28982" s="5"/>
    </row>
    <row r="28983" spans="33:35" x14ac:dyDescent="0.25">
      <c r="AG28983" s="5"/>
      <c r="AH28983" s="5"/>
      <c r="AI28983" s="5"/>
    </row>
    <row r="28984" spans="33:35" x14ac:dyDescent="0.25">
      <c r="AG28984" s="5"/>
      <c r="AH28984" s="5"/>
      <c r="AI28984" s="5"/>
    </row>
    <row r="28985" spans="33:35" x14ac:dyDescent="0.25">
      <c r="AG28985" s="5"/>
      <c r="AH28985" s="5"/>
      <c r="AI28985" s="5"/>
    </row>
    <row r="28986" spans="33:35" x14ac:dyDescent="0.25">
      <c r="AG28986" s="5"/>
      <c r="AH28986" s="5"/>
      <c r="AI28986" s="5"/>
    </row>
    <row r="28987" spans="33:35" x14ac:dyDescent="0.25">
      <c r="AG28987" s="5"/>
      <c r="AH28987" s="5"/>
      <c r="AI28987" s="5"/>
    </row>
    <row r="28988" spans="33:35" x14ac:dyDescent="0.25">
      <c r="AG28988" s="5"/>
      <c r="AH28988" s="5"/>
      <c r="AI28988" s="5"/>
    </row>
    <row r="28989" spans="33:35" x14ac:dyDescent="0.25">
      <c r="AG28989" s="5"/>
      <c r="AH28989" s="5"/>
      <c r="AI28989" s="5"/>
    </row>
    <row r="28990" spans="33:35" x14ac:dyDescent="0.25">
      <c r="AG28990" s="5"/>
      <c r="AH28990" s="5"/>
      <c r="AI28990" s="5"/>
    </row>
    <row r="28991" spans="33:35" x14ac:dyDescent="0.25">
      <c r="AG28991" s="5"/>
      <c r="AH28991" s="5"/>
      <c r="AI28991" s="5"/>
    </row>
    <row r="28992" spans="33:35" x14ac:dyDescent="0.25">
      <c r="AG28992" s="5"/>
      <c r="AH28992" s="5"/>
      <c r="AI28992" s="5"/>
    </row>
    <row r="28993" spans="33:35" x14ac:dyDescent="0.25">
      <c r="AG28993" s="5"/>
      <c r="AH28993" s="5"/>
      <c r="AI28993" s="5"/>
    </row>
    <row r="28994" spans="33:35" x14ac:dyDescent="0.25">
      <c r="AG28994" s="5"/>
      <c r="AH28994" s="5"/>
      <c r="AI28994" s="5"/>
    </row>
    <row r="28995" spans="33:35" x14ac:dyDescent="0.25">
      <c r="AG28995" s="5"/>
      <c r="AH28995" s="5"/>
      <c r="AI28995" s="5"/>
    </row>
    <row r="28996" spans="33:35" x14ac:dyDescent="0.25">
      <c r="AG28996" s="5"/>
      <c r="AH28996" s="5"/>
      <c r="AI28996" s="5"/>
    </row>
    <row r="28997" spans="33:35" x14ac:dyDescent="0.25">
      <c r="AG28997" s="5"/>
      <c r="AH28997" s="5"/>
      <c r="AI28997" s="5"/>
    </row>
    <row r="28998" spans="33:35" x14ac:dyDescent="0.25">
      <c r="AG28998" s="5"/>
      <c r="AH28998" s="5"/>
      <c r="AI28998" s="5"/>
    </row>
    <row r="28999" spans="33:35" x14ac:dyDescent="0.25">
      <c r="AG28999" s="5"/>
      <c r="AH28999" s="5"/>
      <c r="AI28999" s="5"/>
    </row>
    <row r="29000" spans="33:35" x14ac:dyDescent="0.25">
      <c r="AG29000" s="5"/>
      <c r="AH29000" s="5"/>
      <c r="AI29000" s="5"/>
    </row>
    <row r="29001" spans="33:35" x14ac:dyDescent="0.25">
      <c r="AG29001" s="5"/>
      <c r="AH29001" s="5"/>
      <c r="AI29001" s="5"/>
    </row>
    <row r="29002" spans="33:35" x14ac:dyDescent="0.25">
      <c r="AG29002" s="5"/>
      <c r="AH29002" s="5"/>
      <c r="AI29002" s="5"/>
    </row>
    <row r="29003" spans="33:35" x14ac:dyDescent="0.25">
      <c r="AG29003" s="5"/>
      <c r="AH29003" s="5"/>
      <c r="AI29003" s="5"/>
    </row>
    <row r="29004" spans="33:35" x14ac:dyDescent="0.25">
      <c r="AG29004" s="5"/>
      <c r="AH29004" s="5"/>
      <c r="AI29004" s="5"/>
    </row>
    <row r="29005" spans="33:35" x14ac:dyDescent="0.25">
      <c r="AG29005" s="5"/>
      <c r="AH29005" s="5"/>
      <c r="AI29005" s="5"/>
    </row>
    <row r="29006" spans="33:35" x14ac:dyDescent="0.25">
      <c r="AG29006" s="5"/>
      <c r="AH29006" s="5"/>
      <c r="AI29006" s="5"/>
    </row>
    <row r="29007" spans="33:35" x14ac:dyDescent="0.25">
      <c r="AG29007" s="5"/>
      <c r="AH29007" s="5"/>
      <c r="AI29007" s="5"/>
    </row>
    <row r="29008" spans="33:35" x14ac:dyDescent="0.25">
      <c r="AG29008" s="5"/>
      <c r="AH29008" s="5"/>
      <c r="AI29008" s="5"/>
    </row>
    <row r="29009" spans="33:35" x14ac:dyDescent="0.25">
      <c r="AG29009" s="5"/>
      <c r="AH29009" s="5"/>
      <c r="AI29009" s="5"/>
    </row>
    <row r="29010" spans="33:35" x14ac:dyDescent="0.25">
      <c r="AG29010" s="5"/>
      <c r="AH29010" s="5"/>
      <c r="AI29010" s="5"/>
    </row>
    <row r="29011" spans="33:35" x14ac:dyDescent="0.25">
      <c r="AG29011" s="5"/>
      <c r="AH29011" s="5"/>
      <c r="AI29011" s="5"/>
    </row>
    <row r="29012" spans="33:35" x14ac:dyDescent="0.25">
      <c r="AG29012" s="5"/>
      <c r="AH29012" s="5"/>
      <c r="AI29012" s="5"/>
    </row>
    <row r="29013" spans="33:35" x14ac:dyDescent="0.25">
      <c r="AG29013" s="5"/>
      <c r="AH29013" s="5"/>
      <c r="AI29013" s="5"/>
    </row>
    <row r="29014" spans="33:35" x14ac:dyDescent="0.25">
      <c r="AG29014" s="5"/>
      <c r="AH29014" s="5"/>
      <c r="AI29014" s="5"/>
    </row>
    <row r="29015" spans="33:35" x14ac:dyDescent="0.25">
      <c r="AG29015" s="5"/>
      <c r="AH29015" s="5"/>
      <c r="AI29015" s="5"/>
    </row>
    <row r="29016" spans="33:35" x14ac:dyDescent="0.25">
      <c r="AG29016" s="5"/>
      <c r="AH29016" s="5"/>
      <c r="AI29016" s="5"/>
    </row>
    <row r="29017" spans="33:35" x14ac:dyDescent="0.25">
      <c r="AG29017" s="5"/>
      <c r="AH29017" s="5"/>
      <c r="AI29017" s="5"/>
    </row>
    <row r="29018" spans="33:35" x14ac:dyDescent="0.25">
      <c r="AG29018" s="5"/>
      <c r="AH29018" s="5"/>
      <c r="AI29018" s="5"/>
    </row>
    <row r="29019" spans="33:35" x14ac:dyDescent="0.25">
      <c r="AG29019" s="5"/>
      <c r="AH29019" s="5"/>
      <c r="AI29019" s="5"/>
    </row>
    <row r="29020" spans="33:35" x14ac:dyDescent="0.25">
      <c r="AG29020" s="5"/>
      <c r="AH29020" s="5"/>
      <c r="AI29020" s="5"/>
    </row>
    <row r="29021" spans="33:35" x14ac:dyDescent="0.25">
      <c r="AG29021" s="5"/>
      <c r="AH29021" s="5"/>
      <c r="AI29021" s="5"/>
    </row>
    <row r="29022" spans="33:35" x14ac:dyDescent="0.25">
      <c r="AG29022" s="5"/>
      <c r="AH29022" s="5"/>
      <c r="AI29022" s="5"/>
    </row>
    <row r="29023" spans="33:35" x14ac:dyDescent="0.25">
      <c r="AG29023" s="5"/>
      <c r="AH29023" s="5"/>
      <c r="AI29023" s="5"/>
    </row>
    <row r="29024" spans="33:35" x14ac:dyDescent="0.25">
      <c r="AG29024" s="5"/>
      <c r="AH29024" s="5"/>
      <c r="AI29024" s="5"/>
    </row>
    <row r="29025" spans="33:35" x14ac:dyDescent="0.25">
      <c r="AG29025" s="5"/>
      <c r="AH29025" s="5"/>
      <c r="AI29025" s="5"/>
    </row>
    <row r="29026" spans="33:35" x14ac:dyDescent="0.25">
      <c r="AG29026" s="5"/>
      <c r="AH29026" s="5"/>
      <c r="AI29026" s="5"/>
    </row>
    <row r="29027" spans="33:35" x14ac:dyDescent="0.25">
      <c r="AG29027" s="5"/>
      <c r="AH29027" s="5"/>
      <c r="AI29027" s="5"/>
    </row>
    <row r="29028" spans="33:35" x14ac:dyDescent="0.25">
      <c r="AG29028" s="5"/>
      <c r="AH29028" s="5"/>
      <c r="AI29028" s="5"/>
    </row>
    <row r="29029" spans="33:35" x14ac:dyDescent="0.25">
      <c r="AG29029" s="5"/>
      <c r="AH29029" s="5"/>
      <c r="AI29029" s="5"/>
    </row>
    <row r="29030" spans="33:35" x14ac:dyDescent="0.25">
      <c r="AG29030" s="5"/>
      <c r="AH29030" s="5"/>
      <c r="AI29030" s="5"/>
    </row>
    <row r="29031" spans="33:35" x14ac:dyDescent="0.25">
      <c r="AG29031" s="5"/>
      <c r="AH29031" s="5"/>
      <c r="AI29031" s="5"/>
    </row>
    <row r="29032" spans="33:35" x14ac:dyDescent="0.25">
      <c r="AG29032" s="5"/>
      <c r="AH29032" s="5"/>
      <c r="AI29032" s="5"/>
    </row>
    <row r="29033" spans="33:35" x14ac:dyDescent="0.25">
      <c r="AG29033" s="5"/>
      <c r="AH29033" s="5"/>
      <c r="AI29033" s="5"/>
    </row>
    <row r="29034" spans="33:35" x14ac:dyDescent="0.25">
      <c r="AG29034" s="5"/>
      <c r="AH29034" s="5"/>
      <c r="AI29034" s="5"/>
    </row>
    <row r="29035" spans="33:35" x14ac:dyDescent="0.25">
      <c r="AG29035" s="5"/>
      <c r="AH29035" s="5"/>
      <c r="AI29035" s="5"/>
    </row>
    <row r="29036" spans="33:35" x14ac:dyDescent="0.25">
      <c r="AG29036" s="5"/>
      <c r="AH29036" s="5"/>
      <c r="AI29036" s="5"/>
    </row>
    <row r="29037" spans="33:35" x14ac:dyDescent="0.25">
      <c r="AG29037" s="5"/>
      <c r="AH29037" s="5"/>
      <c r="AI29037" s="5"/>
    </row>
    <row r="29038" spans="33:35" x14ac:dyDescent="0.25">
      <c r="AG29038" s="5"/>
      <c r="AH29038" s="5"/>
      <c r="AI29038" s="5"/>
    </row>
    <row r="29039" spans="33:35" x14ac:dyDescent="0.25">
      <c r="AG29039" s="5"/>
      <c r="AH29039" s="5"/>
      <c r="AI29039" s="5"/>
    </row>
    <row r="29040" spans="33:35" x14ac:dyDescent="0.25">
      <c r="AG29040" s="5"/>
      <c r="AH29040" s="5"/>
      <c r="AI29040" s="5"/>
    </row>
    <row r="29041" spans="33:35" x14ac:dyDescent="0.25">
      <c r="AG29041" s="5"/>
      <c r="AH29041" s="5"/>
      <c r="AI29041" s="5"/>
    </row>
    <row r="29042" spans="33:35" x14ac:dyDescent="0.25">
      <c r="AG29042" s="5"/>
      <c r="AH29042" s="5"/>
      <c r="AI29042" s="5"/>
    </row>
    <row r="29043" spans="33:35" x14ac:dyDescent="0.25">
      <c r="AG29043" s="5"/>
      <c r="AH29043" s="5"/>
      <c r="AI29043" s="5"/>
    </row>
    <row r="29044" spans="33:35" x14ac:dyDescent="0.25">
      <c r="AG29044" s="5"/>
      <c r="AH29044" s="5"/>
      <c r="AI29044" s="5"/>
    </row>
    <row r="29045" spans="33:35" x14ac:dyDescent="0.25">
      <c r="AG29045" s="5"/>
      <c r="AH29045" s="5"/>
      <c r="AI29045" s="5"/>
    </row>
    <row r="29046" spans="33:35" x14ac:dyDescent="0.25">
      <c r="AG29046" s="5"/>
      <c r="AH29046" s="5"/>
      <c r="AI29046" s="5"/>
    </row>
    <row r="29047" spans="33:35" x14ac:dyDescent="0.25">
      <c r="AG29047" s="5"/>
      <c r="AH29047" s="5"/>
      <c r="AI29047" s="5"/>
    </row>
    <row r="29048" spans="33:35" x14ac:dyDescent="0.25">
      <c r="AG29048" s="5"/>
      <c r="AH29048" s="5"/>
      <c r="AI29048" s="5"/>
    </row>
    <row r="29049" spans="33:35" x14ac:dyDescent="0.25">
      <c r="AG29049" s="5"/>
      <c r="AH29049" s="5"/>
      <c r="AI29049" s="5"/>
    </row>
    <row r="29050" spans="33:35" x14ac:dyDescent="0.25">
      <c r="AG29050" s="5"/>
      <c r="AH29050" s="5"/>
      <c r="AI29050" s="5"/>
    </row>
    <row r="29051" spans="33:35" x14ac:dyDescent="0.25">
      <c r="AG29051" s="5"/>
      <c r="AH29051" s="5"/>
      <c r="AI29051" s="5"/>
    </row>
    <row r="29052" spans="33:35" x14ac:dyDescent="0.25">
      <c r="AG29052" s="5"/>
      <c r="AH29052" s="5"/>
      <c r="AI29052" s="5"/>
    </row>
    <row r="29053" spans="33:35" x14ac:dyDescent="0.25">
      <c r="AG29053" s="5"/>
      <c r="AH29053" s="5"/>
      <c r="AI29053" s="5"/>
    </row>
    <row r="29054" spans="33:35" x14ac:dyDescent="0.25">
      <c r="AG29054" s="5"/>
      <c r="AH29054" s="5"/>
      <c r="AI29054" s="5"/>
    </row>
    <row r="29055" spans="33:35" x14ac:dyDescent="0.25">
      <c r="AG29055" s="5"/>
      <c r="AH29055" s="5"/>
      <c r="AI29055" s="5"/>
    </row>
    <row r="29056" spans="33:35" x14ac:dyDescent="0.25">
      <c r="AG29056" s="5"/>
      <c r="AH29056" s="5"/>
      <c r="AI29056" s="5"/>
    </row>
    <row r="29057" spans="33:35" x14ac:dyDescent="0.25">
      <c r="AG29057" s="5"/>
      <c r="AH29057" s="5"/>
      <c r="AI29057" s="5"/>
    </row>
    <row r="29058" spans="33:35" x14ac:dyDescent="0.25">
      <c r="AG29058" s="5"/>
      <c r="AH29058" s="5"/>
      <c r="AI29058" s="5"/>
    </row>
    <row r="29059" spans="33:35" x14ac:dyDescent="0.25">
      <c r="AG29059" s="5"/>
      <c r="AH29059" s="5"/>
      <c r="AI29059" s="5"/>
    </row>
    <row r="29060" spans="33:35" x14ac:dyDescent="0.25">
      <c r="AG29060" s="5"/>
      <c r="AH29060" s="5"/>
      <c r="AI29060" s="5"/>
    </row>
    <row r="29061" spans="33:35" x14ac:dyDescent="0.25">
      <c r="AG29061" s="5"/>
      <c r="AH29061" s="5"/>
      <c r="AI29061" s="5"/>
    </row>
    <row r="29062" spans="33:35" x14ac:dyDescent="0.25">
      <c r="AG29062" s="5"/>
      <c r="AH29062" s="5"/>
      <c r="AI29062" s="5"/>
    </row>
    <row r="29063" spans="33:35" x14ac:dyDescent="0.25">
      <c r="AG29063" s="5"/>
      <c r="AH29063" s="5"/>
      <c r="AI29063" s="5"/>
    </row>
    <row r="29064" spans="33:35" x14ac:dyDescent="0.25">
      <c r="AG29064" s="5"/>
      <c r="AH29064" s="5"/>
      <c r="AI29064" s="5"/>
    </row>
    <row r="29065" spans="33:35" x14ac:dyDescent="0.25">
      <c r="AG29065" s="5"/>
      <c r="AH29065" s="5"/>
      <c r="AI29065" s="5"/>
    </row>
    <row r="29066" spans="33:35" x14ac:dyDescent="0.25">
      <c r="AG29066" s="5"/>
      <c r="AH29066" s="5"/>
      <c r="AI29066" s="5"/>
    </row>
    <row r="29067" spans="33:35" x14ac:dyDescent="0.25">
      <c r="AG29067" s="5"/>
      <c r="AH29067" s="5"/>
      <c r="AI29067" s="5"/>
    </row>
    <row r="29068" spans="33:35" x14ac:dyDescent="0.25">
      <c r="AG29068" s="5"/>
      <c r="AH29068" s="5"/>
      <c r="AI29068" s="5"/>
    </row>
    <row r="29069" spans="33:35" x14ac:dyDescent="0.25">
      <c r="AG29069" s="5"/>
      <c r="AH29069" s="5"/>
      <c r="AI29069" s="5"/>
    </row>
    <row r="29070" spans="33:35" x14ac:dyDescent="0.25">
      <c r="AG29070" s="5"/>
      <c r="AH29070" s="5"/>
      <c r="AI29070" s="5"/>
    </row>
    <row r="29071" spans="33:35" x14ac:dyDescent="0.25">
      <c r="AG29071" s="5"/>
      <c r="AH29071" s="5"/>
      <c r="AI29071" s="5"/>
    </row>
    <row r="29072" spans="33:35" x14ac:dyDescent="0.25">
      <c r="AG29072" s="5"/>
      <c r="AH29072" s="5"/>
      <c r="AI29072" s="5"/>
    </row>
    <row r="29073" spans="33:35" x14ac:dyDescent="0.25">
      <c r="AG29073" s="5"/>
      <c r="AH29073" s="5"/>
      <c r="AI29073" s="5"/>
    </row>
    <row r="29074" spans="33:35" x14ac:dyDescent="0.25">
      <c r="AG29074" s="5"/>
      <c r="AH29074" s="5"/>
      <c r="AI29074" s="5"/>
    </row>
    <row r="29075" spans="33:35" x14ac:dyDescent="0.25">
      <c r="AG29075" s="5"/>
      <c r="AH29075" s="5"/>
      <c r="AI29075" s="5"/>
    </row>
    <row r="29076" spans="33:35" x14ac:dyDescent="0.25">
      <c r="AG29076" s="5"/>
      <c r="AH29076" s="5"/>
      <c r="AI29076" s="5"/>
    </row>
    <row r="29077" spans="33:35" x14ac:dyDescent="0.25">
      <c r="AG29077" s="5"/>
      <c r="AH29077" s="5"/>
      <c r="AI29077" s="5"/>
    </row>
    <row r="29078" spans="33:35" x14ac:dyDescent="0.25">
      <c r="AG29078" s="5"/>
      <c r="AH29078" s="5"/>
      <c r="AI29078" s="5"/>
    </row>
    <row r="29079" spans="33:35" x14ac:dyDescent="0.25">
      <c r="AG29079" s="5"/>
      <c r="AH29079" s="5"/>
      <c r="AI29079" s="5"/>
    </row>
    <row r="29080" spans="33:35" x14ac:dyDescent="0.25">
      <c r="AG29080" s="5"/>
      <c r="AH29080" s="5"/>
      <c r="AI29080" s="5"/>
    </row>
    <row r="29081" spans="33:35" x14ac:dyDescent="0.25">
      <c r="AG29081" s="5"/>
      <c r="AH29081" s="5"/>
      <c r="AI29081" s="5"/>
    </row>
    <row r="29082" spans="33:35" x14ac:dyDescent="0.25">
      <c r="AG29082" s="5"/>
      <c r="AH29082" s="5"/>
      <c r="AI29082" s="5"/>
    </row>
    <row r="29083" spans="33:35" x14ac:dyDescent="0.25">
      <c r="AG29083" s="5"/>
      <c r="AH29083" s="5"/>
      <c r="AI29083" s="5"/>
    </row>
    <row r="29084" spans="33:35" x14ac:dyDescent="0.25">
      <c r="AG29084" s="5"/>
      <c r="AH29084" s="5"/>
      <c r="AI29084" s="5"/>
    </row>
    <row r="29085" spans="33:35" x14ac:dyDescent="0.25">
      <c r="AG29085" s="5"/>
      <c r="AH29085" s="5"/>
      <c r="AI29085" s="5"/>
    </row>
    <row r="29086" spans="33:35" x14ac:dyDescent="0.25">
      <c r="AG29086" s="5"/>
      <c r="AH29086" s="5"/>
      <c r="AI29086" s="5"/>
    </row>
    <row r="29087" spans="33:35" x14ac:dyDescent="0.25">
      <c r="AG29087" s="5"/>
      <c r="AH29087" s="5"/>
      <c r="AI29087" s="5"/>
    </row>
    <row r="29088" spans="33:35" x14ac:dyDescent="0.25">
      <c r="AG29088" s="5"/>
      <c r="AH29088" s="5"/>
      <c r="AI29088" s="5"/>
    </row>
    <row r="29089" spans="33:35" x14ac:dyDescent="0.25">
      <c r="AG29089" s="5"/>
      <c r="AH29089" s="5"/>
      <c r="AI29089" s="5"/>
    </row>
    <row r="29090" spans="33:35" x14ac:dyDescent="0.25">
      <c r="AG29090" s="5"/>
      <c r="AH29090" s="5"/>
      <c r="AI29090" s="5"/>
    </row>
    <row r="29091" spans="33:35" x14ac:dyDescent="0.25">
      <c r="AG29091" s="5"/>
      <c r="AH29091" s="5"/>
      <c r="AI29091" s="5"/>
    </row>
    <row r="29092" spans="33:35" x14ac:dyDescent="0.25">
      <c r="AG29092" s="5"/>
      <c r="AH29092" s="5"/>
      <c r="AI29092" s="5"/>
    </row>
    <row r="29093" spans="33:35" x14ac:dyDescent="0.25">
      <c r="AG29093" s="5"/>
      <c r="AH29093" s="5"/>
      <c r="AI29093" s="5"/>
    </row>
    <row r="29094" spans="33:35" x14ac:dyDescent="0.25">
      <c r="AG29094" s="5"/>
      <c r="AH29094" s="5"/>
      <c r="AI29094" s="5"/>
    </row>
    <row r="29095" spans="33:35" x14ac:dyDescent="0.25">
      <c r="AG29095" s="5"/>
      <c r="AH29095" s="5"/>
      <c r="AI29095" s="5"/>
    </row>
    <row r="29096" spans="33:35" x14ac:dyDescent="0.25">
      <c r="AG29096" s="5"/>
      <c r="AH29096" s="5"/>
      <c r="AI29096" s="5"/>
    </row>
    <row r="29097" spans="33:35" x14ac:dyDescent="0.25">
      <c r="AG29097" s="5"/>
      <c r="AH29097" s="5"/>
      <c r="AI29097" s="5"/>
    </row>
    <row r="29098" spans="33:35" x14ac:dyDescent="0.25">
      <c r="AG29098" s="5"/>
      <c r="AH29098" s="5"/>
      <c r="AI29098" s="5"/>
    </row>
    <row r="29099" spans="33:35" x14ac:dyDescent="0.25">
      <c r="AG29099" s="5"/>
      <c r="AH29099" s="5"/>
      <c r="AI29099" s="5"/>
    </row>
    <row r="29100" spans="33:35" x14ac:dyDescent="0.25">
      <c r="AG29100" s="5"/>
      <c r="AH29100" s="5"/>
      <c r="AI29100" s="5"/>
    </row>
    <row r="29101" spans="33:35" x14ac:dyDescent="0.25">
      <c r="AG29101" s="5"/>
      <c r="AH29101" s="5"/>
      <c r="AI29101" s="5"/>
    </row>
    <row r="29102" spans="33:35" x14ac:dyDescent="0.25">
      <c r="AG29102" s="5"/>
      <c r="AH29102" s="5"/>
      <c r="AI29102" s="5"/>
    </row>
    <row r="29103" spans="33:35" x14ac:dyDescent="0.25">
      <c r="AG29103" s="5"/>
      <c r="AH29103" s="5"/>
      <c r="AI29103" s="5"/>
    </row>
    <row r="29104" spans="33:35" x14ac:dyDescent="0.25">
      <c r="AG29104" s="5"/>
      <c r="AH29104" s="5"/>
      <c r="AI29104" s="5"/>
    </row>
    <row r="29105" spans="33:35" x14ac:dyDescent="0.25">
      <c r="AG29105" s="5"/>
      <c r="AH29105" s="5"/>
      <c r="AI29105" s="5"/>
    </row>
    <row r="29106" spans="33:35" x14ac:dyDescent="0.25">
      <c r="AG29106" s="5"/>
      <c r="AH29106" s="5"/>
      <c r="AI29106" s="5"/>
    </row>
    <row r="29107" spans="33:35" x14ac:dyDescent="0.25">
      <c r="AG29107" s="5"/>
      <c r="AH29107" s="5"/>
      <c r="AI29107" s="5"/>
    </row>
    <row r="29108" spans="33:35" x14ac:dyDescent="0.25">
      <c r="AG29108" s="5"/>
      <c r="AH29108" s="5"/>
      <c r="AI29108" s="5"/>
    </row>
    <row r="29109" spans="33:35" x14ac:dyDescent="0.25">
      <c r="AG29109" s="5"/>
      <c r="AH29109" s="5"/>
      <c r="AI29109" s="5"/>
    </row>
    <row r="29110" spans="33:35" x14ac:dyDescent="0.25">
      <c r="AG29110" s="5"/>
      <c r="AH29110" s="5"/>
      <c r="AI29110" s="5"/>
    </row>
    <row r="29111" spans="33:35" x14ac:dyDescent="0.25">
      <c r="AG29111" s="5"/>
      <c r="AH29111" s="5"/>
      <c r="AI29111" s="5"/>
    </row>
    <row r="29112" spans="33:35" x14ac:dyDescent="0.25">
      <c r="AG29112" s="5"/>
      <c r="AH29112" s="5"/>
      <c r="AI29112" s="5"/>
    </row>
    <row r="29113" spans="33:35" x14ac:dyDescent="0.25">
      <c r="AG29113" s="5"/>
      <c r="AH29113" s="5"/>
      <c r="AI29113" s="5"/>
    </row>
    <row r="29114" spans="33:35" x14ac:dyDescent="0.25">
      <c r="AG29114" s="5"/>
      <c r="AH29114" s="5"/>
      <c r="AI29114" s="5"/>
    </row>
    <row r="29115" spans="33:35" x14ac:dyDescent="0.25">
      <c r="AG29115" s="5"/>
      <c r="AH29115" s="5"/>
      <c r="AI29115" s="5"/>
    </row>
    <row r="29116" spans="33:35" x14ac:dyDescent="0.25">
      <c r="AG29116" s="5"/>
      <c r="AH29116" s="5"/>
      <c r="AI29116" s="5"/>
    </row>
    <row r="29117" spans="33:35" x14ac:dyDescent="0.25">
      <c r="AG29117" s="5"/>
      <c r="AH29117" s="5"/>
      <c r="AI29117" s="5"/>
    </row>
    <row r="29118" spans="33:35" x14ac:dyDescent="0.25">
      <c r="AG29118" s="5"/>
      <c r="AH29118" s="5"/>
      <c r="AI29118" s="5"/>
    </row>
    <row r="29119" spans="33:35" x14ac:dyDescent="0.25">
      <c r="AG29119" s="5"/>
      <c r="AH29119" s="5"/>
      <c r="AI29119" s="5"/>
    </row>
    <row r="29120" spans="33:35" x14ac:dyDescent="0.25">
      <c r="AG29120" s="5"/>
      <c r="AH29120" s="5"/>
      <c r="AI29120" s="5"/>
    </row>
    <row r="29121" spans="33:35" x14ac:dyDescent="0.25">
      <c r="AG29121" s="5"/>
      <c r="AH29121" s="5"/>
      <c r="AI29121" s="5"/>
    </row>
    <row r="29122" spans="33:35" x14ac:dyDescent="0.25">
      <c r="AG29122" s="5"/>
      <c r="AH29122" s="5"/>
      <c r="AI29122" s="5"/>
    </row>
    <row r="29123" spans="33:35" x14ac:dyDescent="0.25">
      <c r="AG29123" s="5"/>
      <c r="AH29123" s="5"/>
      <c r="AI29123" s="5"/>
    </row>
    <row r="29124" spans="33:35" x14ac:dyDescent="0.25">
      <c r="AG29124" s="5"/>
      <c r="AH29124" s="5"/>
      <c r="AI29124" s="5"/>
    </row>
    <row r="29125" spans="33:35" x14ac:dyDescent="0.25">
      <c r="AG29125" s="5"/>
      <c r="AH29125" s="5"/>
      <c r="AI29125" s="5"/>
    </row>
    <row r="29126" spans="33:35" x14ac:dyDescent="0.25">
      <c r="AG29126" s="5"/>
      <c r="AH29126" s="5"/>
      <c r="AI29126" s="5"/>
    </row>
    <row r="29127" spans="33:35" x14ac:dyDescent="0.25">
      <c r="AG29127" s="5"/>
      <c r="AH29127" s="5"/>
      <c r="AI29127" s="5"/>
    </row>
    <row r="29128" spans="33:35" x14ac:dyDescent="0.25">
      <c r="AG29128" s="5"/>
      <c r="AH29128" s="5"/>
      <c r="AI29128" s="5"/>
    </row>
    <row r="29129" spans="33:35" x14ac:dyDescent="0.25">
      <c r="AG29129" s="5"/>
      <c r="AH29129" s="5"/>
      <c r="AI29129" s="5"/>
    </row>
    <row r="29130" spans="33:35" x14ac:dyDescent="0.25">
      <c r="AG29130" s="5"/>
      <c r="AH29130" s="5"/>
      <c r="AI29130" s="5"/>
    </row>
    <row r="29131" spans="33:35" x14ac:dyDescent="0.25">
      <c r="AG29131" s="5"/>
      <c r="AH29131" s="5"/>
      <c r="AI29131" s="5"/>
    </row>
    <row r="29132" spans="33:35" x14ac:dyDescent="0.25">
      <c r="AG29132" s="5"/>
      <c r="AH29132" s="5"/>
      <c r="AI29132" s="5"/>
    </row>
    <row r="29133" spans="33:35" x14ac:dyDescent="0.25">
      <c r="AG29133" s="5"/>
      <c r="AH29133" s="5"/>
      <c r="AI29133" s="5"/>
    </row>
    <row r="29134" spans="33:35" x14ac:dyDescent="0.25">
      <c r="AG29134" s="5"/>
      <c r="AH29134" s="5"/>
      <c r="AI29134" s="5"/>
    </row>
    <row r="29135" spans="33:35" x14ac:dyDescent="0.25">
      <c r="AG29135" s="5"/>
      <c r="AH29135" s="5"/>
      <c r="AI29135" s="5"/>
    </row>
    <row r="29136" spans="33:35" x14ac:dyDescent="0.25">
      <c r="AG29136" s="5"/>
      <c r="AH29136" s="5"/>
      <c r="AI29136" s="5"/>
    </row>
    <row r="29137" spans="33:35" x14ac:dyDescent="0.25">
      <c r="AG29137" s="5"/>
      <c r="AH29137" s="5"/>
      <c r="AI29137" s="5"/>
    </row>
    <row r="29138" spans="33:35" x14ac:dyDescent="0.25">
      <c r="AG29138" s="5"/>
      <c r="AH29138" s="5"/>
      <c r="AI29138" s="5"/>
    </row>
    <row r="29139" spans="33:35" x14ac:dyDescent="0.25">
      <c r="AG29139" s="5"/>
      <c r="AH29139" s="5"/>
      <c r="AI29139" s="5"/>
    </row>
    <row r="29140" spans="33:35" x14ac:dyDescent="0.25">
      <c r="AG29140" s="5"/>
      <c r="AH29140" s="5"/>
      <c r="AI29140" s="5"/>
    </row>
    <row r="29141" spans="33:35" x14ac:dyDescent="0.25">
      <c r="AG29141" s="5"/>
      <c r="AH29141" s="5"/>
      <c r="AI29141" s="5"/>
    </row>
    <row r="29142" spans="33:35" x14ac:dyDescent="0.25">
      <c r="AG29142" s="5"/>
      <c r="AH29142" s="5"/>
      <c r="AI29142" s="5"/>
    </row>
    <row r="29143" spans="33:35" x14ac:dyDescent="0.25">
      <c r="AG29143" s="5"/>
      <c r="AH29143" s="5"/>
      <c r="AI29143" s="5"/>
    </row>
    <row r="29144" spans="33:35" x14ac:dyDescent="0.25">
      <c r="AG29144" s="5"/>
      <c r="AH29144" s="5"/>
      <c r="AI29144" s="5"/>
    </row>
    <row r="29145" spans="33:35" x14ac:dyDescent="0.25">
      <c r="AG29145" s="5"/>
      <c r="AH29145" s="5"/>
      <c r="AI29145" s="5"/>
    </row>
    <row r="29146" spans="33:35" x14ac:dyDescent="0.25">
      <c r="AG29146" s="5"/>
      <c r="AH29146" s="5"/>
      <c r="AI29146" s="5"/>
    </row>
    <row r="29147" spans="33:35" x14ac:dyDescent="0.25">
      <c r="AG29147" s="5"/>
      <c r="AH29147" s="5"/>
      <c r="AI29147" s="5"/>
    </row>
    <row r="29148" spans="33:35" x14ac:dyDescent="0.25">
      <c r="AG29148" s="5"/>
      <c r="AH29148" s="5"/>
      <c r="AI29148" s="5"/>
    </row>
    <row r="29149" spans="33:35" x14ac:dyDescent="0.25">
      <c r="AG29149" s="5"/>
      <c r="AH29149" s="5"/>
      <c r="AI29149" s="5"/>
    </row>
    <row r="29150" spans="33:35" x14ac:dyDescent="0.25">
      <c r="AG29150" s="5"/>
      <c r="AH29150" s="5"/>
      <c r="AI29150" s="5"/>
    </row>
    <row r="29151" spans="33:35" x14ac:dyDescent="0.25">
      <c r="AG29151" s="5"/>
      <c r="AH29151" s="5"/>
      <c r="AI29151" s="5"/>
    </row>
    <row r="29152" spans="33:35" x14ac:dyDescent="0.25">
      <c r="AG29152" s="5"/>
      <c r="AH29152" s="5"/>
      <c r="AI29152" s="5"/>
    </row>
    <row r="29153" spans="33:35" x14ac:dyDescent="0.25">
      <c r="AG29153" s="5"/>
      <c r="AH29153" s="5"/>
      <c r="AI29153" s="5"/>
    </row>
    <row r="29154" spans="33:35" x14ac:dyDescent="0.25">
      <c r="AG29154" s="5"/>
      <c r="AH29154" s="5"/>
      <c r="AI29154" s="5"/>
    </row>
    <row r="29155" spans="33:35" x14ac:dyDescent="0.25">
      <c r="AG29155" s="5"/>
      <c r="AH29155" s="5"/>
      <c r="AI29155" s="5"/>
    </row>
    <row r="29156" spans="33:35" x14ac:dyDescent="0.25">
      <c r="AG29156" s="5"/>
      <c r="AH29156" s="5"/>
      <c r="AI29156" s="5"/>
    </row>
    <row r="29157" spans="33:35" x14ac:dyDescent="0.25">
      <c r="AG29157" s="5"/>
      <c r="AH29157" s="5"/>
      <c r="AI29157" s="5"/>
    </row>
    <row r="29158" spans="33:35" x14ac:dyDescent="0.25">
      <c r="AG29158" s="5"/>
      <c r="AH29158" s="5"/>
      <c r="AI29158" s="5"/>
    </row>
    <row r="29159" spans="33:35" x14ac:dyDescent="0.25">
      <c r="AG29159" s="5"/>
      <c r="AH29159" s="5"/>
      <c r="AI29159" s="5"/>
    </row>
    <row r="29160" spans="33:35" x14ac:dyDescent="0.25">
      <c r="AG29160" s="5"/>
      <c r="AH29160" s="5"/>
      <c r="AI29160" s="5"/>
    </row>
    <row r="29161" spans="33:35" x14ac:dyDescent="0.25">
      <c r="AG29161" s="5"/>
      <c r="AH29161" s="5"/>
      <c r="AI29161" s="5"/>
    </row>
    <row r="29162" spans="33:35" x14ac:dyDescent="0.25">
      <c r="AG29162" s="5"/>
      <c r="AH29162" s="5"/>
      <c r="AI29162" s="5"/>
    </row>
    <row r="29163" spans="33:35" x14ac:dyDescent="0.25">
      <c r="AG29163" s="5"/>
      <c r="AH29163" s="5"/>
      <c r="AI29163" s="5"/>
    </row>
    <row r="29164" spans="33:35" x14ac:dyDescent="0.25">
      <c r="AG29164" s="5"/>
      <c r="AH29164" s="5"/>
      <c r="AI29164" s="5"/>
    </row>
    <row r="29165" spans="33:35" x14ac:dyDescent="0.25">
      <c r="AG29165" s="5"/>
      <c r="AH29165" s="5"/>
      <c r="AI29165" s="5"/>
    </row>
    <row r="29166" spans="33:35" x14ac:dyDescent="0.25">
      <c r="AG29166" s="5"/>
      <c r="AH29166" s="5"/>
      <c r="AI29166" s="5"/>
    </row>
    <row r="29167" spans="33:35" x14ac:dyDescent="0.25">
      <c r="AG29167" s="5"/>
      <c r="AH29167" s="5"/>
      <c r="AI29167" s="5"/>
    </row>
    <row r="29168" spans="33:35" x14ac:dyDescent="0.25">
      <c r="AG29168" s="5"/>
      <c r="AH29168" s="5"/>
      <c r="AI29168" s="5"/>
    </row>
    <row r="29169" spans="33:35" x14ac:dyDescent="0.25">
      <c r="AG29169" s="5"/>
      <c r="AH29169" s="5"/>
      <c r="AI29169" s="5"/>
    </row>
    <row r="29170" spans="33:35" x14ac:dyDescent="0.25">
      <c r="AG29170" s="5"/>
      <c r="AH29170" s="5"/>
      <c r="AI29170" s="5"/>
    </row>
    <row r="29171" spans="33:35" x14ac:dyDescent="0.25">
      <c r="AG29171" s="5"/>
      <c r="AH29171" s="5"/>
      <c r="AI29171" s="5"/>
    </row>
    <row r="29172" spans="33:35" x14ac:dyDescent="0.25">
      <c r="AG29172" s="5"/>
      <c r="AH29172" s="5"/>
      <c r="AI29172" s="5"/>
    </row>
    <row r="29173" spans="33:35" x14ac:dyDescent="0.25">
      <c r="AG29173" s="5"/>
      <c r="AH29173" s="5"/>
      <c r="AI29173" s="5"/>
    </row>
    <row r="29174" spans="33:35" x14ac:dyDescent="0.25">
      <c r="AG29174" s="5"/>
      <c r="AH29174" s="5"/>
      <c r="AI29174" s="5"/>
    </row>
    <row r="29175" spans="33:35" x14ac:dyDescent="0.25">
      <c r="AG29175" s="5"/>
      <c r="AH29175" s="5"/>
      <c r="AI29175" s="5"/>
    </row>
    <row r="29176" spans="33:35" x14ac:dyDescent="0.25">
      <c r="AG29176" s="5"/>
      <c r="AH29176" s="5"/>
      <c r="AI29176" s="5"/>
    </row>
    <row r="29177" spans="33:35" x14ac:dyDescent="0.25">
      <c r="AG29177" s="5"/>
      <c r="AH29177" s="5"/>
      <c r="AI29177" s="5"/>
    </row>
    <row r="29178" spans="33:35" x14ac:dyDescent="0.25">
      <c r="AG29178" s="5"/>
      <c r="AH29178" s="5"/>
      <c r="AI29178" s="5"/>
    </row>
    <row r="29179" spans="33:35" x14ac:dyDescent="0.25">
      <c r="AG29179" s="5"/>
      <c r="AH29179" s="5"/>
      <c r="AI29179" s="5"/>
    </row>
    <row r="29180" spans="33:35" x14ac:dyDescent="0.25">
      <c r="AG29180" s="5"/>
      <c r="AH29180" s="5"/>
      <c r="AI29180" s="5"/>
    </row>
    <row r="29181" spans="33:35" x14ac:dyDescent="0.25">
      <c r="AG29181" s="5"/>
      <c r="AH29181" s="5"/>
      <c r="AI29181" s="5"/>
    </row>
    <row r="29182" spans="33:35" x14ac:dyDescent="0.25">
      <c r="AG29182" s="5"/>
      <c r="AH29182" s="5"/>
      <c r="AI29182" s="5"/>
    </row>
    <row r="29183" spans="33:35" x14ac:dyDescent="0.25">
      <c r="AG29183" s="5"/>
      <c r="AH29183" s="5"/>
      <c r="AI29183" s="5"/>
    </row>
    <row r="29184" spans="33:35" x14ac:dyDescent="0.25">
      <c r="AG29184" s="5"/>
      <c r="AH29184" s="5"/>
      <c r="AI29184" s="5"/>
    </row>
    <row r="29185" spans="33:35" x14ac:dyDescent="0.25">
      <c r="AG29185" s="5"/>
      <c r="AH29185" s="5"/>
      <c r="AI29185" s="5"/>
    </row>
    <row r="29186" spans="33:35" x14ac:dyDescent="0.25">
      <c r="AG29186" s="5"/>
      <c r="AH29186" s="5"/>
      <c r="AI29186" s="5"/>
    </row>
    <row r="29187" spans="33:35" x14ac:dyDescent="0.25">
      <c r="AG29187" s="5"/>
      <c r="AH29187" s="5"/>
      <c r="AI29187" s="5"/>
    </row>
    <row r="29188" spans="33:35" x14ac:dyDescent="0.25">
      <c r="AG29188" s="5"/>
      <c r="AH29188" s="5"/>
      <c r="AI29188" s="5"/>
    </row>
    <row r="29189" spans="33:35" x14ac:dyDescent="0.25">
      <c r="AG29189" s="5"/>
      <c r="AH29189" s="5"/>
      <c r="AI29189" s="5"/>
    </row>
    <row r="29190" spans="33:35" x14ac:dyDescent="0.25">
      <c r="AG29190" s="5"/>
      <c r="AH29190" s="5"/>
      <c r="AI29190" s="5"/>
    </row>
    <row r="29191" spans="33:35" x14ac:dyDescent="0.25">
      <c r="AG29191" s="5"/>
      <c r="AH29191" s="5"/>
      <c r="AI29191" s="5"/>
    </row>
    <row r="29192" spans="33:35" x14ac:dyDescent="0.25">
      <c r="AG29192" s="5"/>
      <c r="AH29192" s="5"/>
      <c r="AI29192" s="5"/>
    </row>
    <row r="29193" spans="33:35" x14ac:dyDescent="0.25">
      <c r="AG29193" s="5"/>
      <c r="AH29193" s="5"/>
      <c r="AI29193" s="5"/>
    </row>
    <row r="29194" spans="33:35" x14ac:dyDescent="0.25">
      <c r="AG29194" s="5"/>
      <c r="AH29194" s="5"/>
      <c r="AI29194" s="5"/>
    </row>
    <row r="29195" spans="33:35" x14ac:dyDescent="0.25">
      <c r="AG29195" s="5"/>
      <c r="AH29195" s="5"/>
      <c r="AI29195" s="5"/>
    </row>
    <row r="29196" spans="33:35" x14ac:dyDescent="0.25">
      <c r="AG29196" s="5"/>
      <c r="AH29196" s="5"/>
      <c r="AI29196" s="5"/>
    </row>
    <row r="29197" spans="33:35" x14ac:dyDescent="0.25">
      <c r="AG29197" s="5"/>
      <c r="AH29197" s="5"/>
      <c r="AI29197" s="5"/>
    </row>
    <row r="29198" spans="33:35" x14ac:dyDescent="0.25">
      <c r="AG29198" s="5"/>
      <c r="AH29198" s="5"/>
      <c r="AI29198" s="5"/>
    </row>
    <row r="29199" spans="33:35" x14ac:dyDescent="0.25">
      <c r="AG29199" s="5"/>
      <c r="AH29199" s="5"/>
      <c r="AI29199" s="5"/>
    </row>
    <row r="29200" spans="33:35" x14ac:dyDescent="0.25">
      <c r="AG29200" s="5"/>
      <c r="AH29200" s="5"/>
      <c r="AI29200" s="5"/>
    </row>
    <row r="29201" spans="33:35" x14ac:dyDescent="0.25">
      <c r="AG29201" s="5"/>
      <c r="AH29201" s="5"/>
      <c r="AI29201" s="5"/>
    </row>
    <row r="29202" spans="33:35" x14ac:dyDescent="0.25">
      <c r="AG29202" s="5"/>
      <c r="AH29202" s="5"/>
      <c r="AI29202" s="5"/>
    </row>
    <row r="29203" spans="33:35" x14ac:dyDescent="0.25">
      <c r="AG29203" s="5"/>
      <c r="AH29203" s="5"/>
      <c r="AI29203" s="5"/>
    </row>
    <row r="29204" spans="33:35" x14ac:dyDescent="0.25">
      <c r="AG29204" s="5"/>
      <c r="AH29204" s="5"/>
      <c r="AI29204" s="5"/>
    </row>
    <row r="29205" spans="33:35" x14ac:dyDescent="0.25">
      <c r="AG29205" s="5"/>
      <c r="AH29205" s="5"/>
      <c r="AI29205" s="5"/>
    </row>
    <row r="29206" spans="33:35" x14ac:dyDescent="0.25">
      <c r="AG29206" s="5"/>
      <c r="AH29206" s="5"/>
      <c r="AI29206" s="5"/>
    </row>
    <row r="29207" spans="33:35" x14ac:dyDescent="0.25">
      <c r="AG29207" s="5"/>
      <c r="AH29207" s="5"/>
      <c r="AI29207" s="5"/>
    </row>
    <row r="29208" spans="33:35" x14ac:dyDescent="0.25">
      <c r="AG29208" s="5"/>
      <c r="AH29208" s="5"/>
      <c r="AI29208" s="5"/>
    </row>
    <row r="29209" spans="33:35" x14ac:dyDescent="0.25">
      <c r="AG29209" s="5"/>
      <c r="AH29209" s="5"/>
      <c r="AI29209" s="5"/>
    </row>
    <row r="29210" spans="33:35" x14ac:dyDescent="0.25">
      <c r="AG29210" s="5"/>
      <c r="AH29210" s="5"/>
      <c r="AI29210" s="5"/>
    </row>
    <row r="29211" spans="33:35" x14ac:dyDescent="0.25">
      <c r="AG29211" s="5"/>
      <c r="AH29211" s="5"/>
      <c r="AI29211" s="5"/>
    </row>
    <row r="29212" spans="33:35" x14ac:dyDescent="0.25">
      <c r="AG29212" s="5"/>
      <c r="AH29212" s="5"/>
      <c r="AI29212" s="5"/>
    </row>
    <row r="29213" spans="33:35" x14ac:dyDescent="0.25">
      <c r="AG29213" s="5"/>
      <c r="AH29213" s="5"/>
      <c r="AI29213" s="5"/>
    </row>
    <row r="29214" spans="33:35" x14ac:dyDescent="0.25">
      <c r="AG29214" s="5"/>
      <c r="AH29214" s="5"/>
      <c r="AI29214" s="5"/>
    </row>
    <row r="29215" spans="33:35" x14ac:dyDescent="0.25">
      <c r="AG29215" s="5"/>
      <c r="AH29215" s="5"/>
      <c r="AI29215" s="5"/>
    </row>
    <row r="29216" spans="33:35" x14ac:dyDescent="0.25">
      <c r="AG29216" s="5"/>
      <c r="AH29216" s="5"/>
      <c r="AI29216" s="5"/>
    </row>
    <row r="29217" spans="33:35" x14ac:dyDescent="0.25">
      <c r="AG29217" s="5"/>
      <c r="AH29217" s="5"/>
      <c r="AI29217" s="5"/>
    </row>
    <row r="29218" spans="33:35" x14ac:dyDescent="0.25">
      <c r="AG29218" s="5"/>
      <c r="AH29218" s="5"/>
      <c r="AI29218" s="5"/>
    </row>
    <row r="29219" spans="33:35" x14ac:dyDescent="0.25">
      <c r="AG29219" s="5"/>
      <c r="AH29219" s="5"/>
      <c r="AI29219" s="5"/>
    </row>
    <row r="29220" spans="33:35" x14ac:dyDescent="0.25">
      <c r="AG29220" s="5"/>
      <c r="AH29220" s="5"/>
      <c r="AI29220" s="5"/>
    </row>
    <row r="29221" spans="33:35" x14ac:dyDescent="0.25">
      <c r="AG29221" s="5"/>
      <c r="AH29221" s="5"/>
      <c r="AI29221" s="5"/>
    </row>
    <row r="29222" spans="33:35" x14ac:dyDescent="0.25">
      <c r="AG29222" s="5"/>
      <c r="AH29222" s="5"/>
      <c r="AI29222" s="5"/>
    </row>
    <row r="29223" spans="33:35" x14ac:dyDescent="0.25">
      <c r="AG29223" s="5"/>
      <c r="AH29223" s="5"/>
      <c r="AI29223" s="5"/>
    </row>
    <row r="29224" spans="33:35" x14ac:dyDescent="0.25">
      <c r="AG29224" s="5"/>
      <c r="AH29224" s="5"/>
      <c r="AI29224" s="5"/>
    </row>
    <row r="29225" spans="33:35" x14ac:dyDescent="0.25">
      <c r="AG29225" s="5"/>
      <c r="AH29225" s="5"/>
      <c r="AI29225" s="5"/>
    </row>
    <row r="29226" spans="33:35" x14ac:dyDescent="0.25">
      <c r="AG29226" s="5"/>
      <c r="AH29226" s="5"/>
      <c r="AI29226" s="5"/>
    </row>
    <row r="29227" spans="33:35" x14ac:dyDescent="0.25">
      <c r="AG29227" s="5"/>
      <c r="AH29227" s="5"/>
      <c r="AI29227" s="5"/>
    </row>
    <row r="29228" spans="33:35" x14ac:dyDescent="0.25">
      <c r="AG29228" s="5"/>
      <c r="AH29228" s="5"/>
      <c r="AI29228" s="5"/>
    </row>
    <row r="29229" spans="33:35" x14ac:dyDescent="0.25">
      <c r="AG29229" s="5"/>
      <c r="AH29229" s="5"/>
      <c r="AI29229" s="5"/>
    </row>
    <row r="29230" spans="33:35" x14ac:dyDescent="0.25">
      <c r="AG29230" s="5"/>
      <c r="AH29230" s="5"/>
      <c r="AI29230" s="5"/>
    </row>
    <row r="29231" spans="33:35" x14ac:dyDescent="0.25">
      <c r="AG29231" s="5"/>
      <c r="AH29231" s="5"/>
      <c r="AI29231" s="5"/>
    </row>
    <row r="29232" spans="33:35" x14ac:dyDescent="0.25">
      <c r="AG29232" s="5"/>
      <c r="AH29232" s="5"/>
      <c r="AI29232" s="5"/>
    </row>
    <row r="29233" spans="33:35" x14ac:dyDescent="0.25">
      <c r="AG29233" s="5"/>
      <c r="AH29233" s="5"/>
      <c r="AI29233" s="5"/>
    </row>
    <row r="29234" spans="33:35" x14ac:dyDescent="0.25">
      <c r="AG29234" s="5"/>
      <c r="AH29234" s="5"/>
      <c r="AI29234" s="5"/>
    </row>
    <row r="29235" spans="33:35" x14ac:dyDescent="0.25">
      <c r="AG29235" s="5"/>
      <c r="AH29235" s="5"/>
      <c r="AI29235" s="5"/>
    </row>
    <row r="29236" spans="33:35" x14ac:dyDescent="0.25">
      <c r="AG29236" s="5"/>
      <c r="AH29236" s="5"/>
      <c r="AI29236" s="5"/>
    </row>
    <row r="29237" spans="33:35" x14ac:dyDescent="0.25">
      <c r="AG29237" s="5"/>
      <c r="AH29237" s="5"/>
      <c r="AI29237" s="5"/>
    </row>
    <row r="29238" spans="33:35" x14ac:dyDescent="0.25">
      <c r="AG29238" s="5"/>
      <c r="AH29238" s="5"/>
      <c r="AI29238" s="5"/>
    </row>
    <row r="29239" spans="33:35" x14ac:dyDescent="0.25">
      <c r="AG29239" s="5"/>
      <c r="AH29239" s="5"/>
      <c r="AI29239" s="5"/>
    </row>
    <row r="29240" spans="33:35" x14ac:dyDescent="0.25">
      <c r="AG29240" s="5"/>
      <c r="AH29240" s="5"/>
      <c r="AI29240" s="5"/>
    </row>
    <row r="29241" spans="33:35" x14ac:dyDescent="0.25">
      <c r="AG29241" s="5"/>
      <c r="AH29241" s="5"/>
      <c r="AI29241" s="5"/>
    </row>
    <row r="29242" spans="33:35" x14ac:dyDescent="0.25">
      <c r="AG29242" s="5"/>
      <c r="AH29242" s="5"/>
      <c r="AI29242" s="5"/>
    </row>
    <row r="29243" spans="33:35" x14ac:dyDescent="0.25">
      <c r="AG29243" s="5"/>
      <c r="AH29243" s="5"/>
      <c r="AI29243" s="5"/>
    </row>
    <row r="29244" spans="33:35" x14ac:dyDescent="0.25">
      <c r="AG29244" s="5"/>
      <c r="AH29244" s="5"/>
      <c r="AI29244" s="5"/>
    </row>
    <row r="29245" spans="33:35" x14ac:dyDescent="0.25">
      <c r="AG29245" s="5"/>
      <c r="AH29245" s="5"/>
      <c r="AI29245" s="5"/>
    </row>
    <row r="29246" spans="33:35" x14ac:dyDescent="0.25">
      <c r="AG29246" s="5"/>
      <c r="AH29246" s="5"/>
      <c r="AI29246" s="5"/>
    </row>
    <row r="29247" spans="33:35" x14ac:dyDescent="0.25">
      <c r="AG29247" s="5"/>
      <c r="AH29247" s="5"/>
      <c r="AI29247" s="5"/>
    </row>
    <row r="29248" spans="33:35" x14ac:dyDescent="0.25">
      <c r="AG29248" s="5"/>
      <c r="AH29248" s="5"/>
      <c r="AI29248" s="5"/>
    </row>
    <row r="29249" spans="33:35" x14ac:dyDescent="0.25">
      <c r="AG29249" s="5"/>
      <c r="AH29249" s="5"/>
      <c r="AI29249" s="5"/>
    </row>
    <row r="29250" spans="33:35" x14ac:dyDescent="0.25">
      <c r="AG29250" s="5"/>
      <c r="AH29250" s="5"/>
      <c r="AI29250" s="5"/>
    </row>
    <row r="29251" spans="33:35" x14ac:dyDescent="0.25">
      <c r="AG29251" s="5"/>
      <c r="AH29251" s="5"/>
      <c r="AI29251" s="5"/>
    </row>
    <row r="29252" spans="33:35" x14ac:dyDescent="0.25">
      <c r="AG29252" s="5"/>
      <c r="AH29252" s="5"/>
      <c r="AI29252" s="5"/>
    </row>
    <row r="29253" spans="33:35" x14ac:dyDescent="0.25">
      <c r="AG29253" s="5"/>
      <c r="AH29253" s="5"/>
      <c r="AI29253" s="5"/>
    </row>
    <row r="29254" spans="33:35" x14ac:dyDescent="0.25">
      <c r="AG29254" s="5"/>
      <c r="AH29254" s="5"/>
      <c r="AI29254" s="5"/>
    </row>
    <row r="29255" spans="33:35" x14ac:dyDescent="0.25">
      <c r="AG29255" s="5"/>
      <c r="AH29255" s="5"/>
      <c r="AI29255" s="5"/>
    </row>
    <row r="29256" spans="33:35" x14ac:dyDescent="0.25">
      <c r="AG29256" s="5"/>
      <c r="AH29256" s="5"/>
      <c r="AI29256" s="5"/>
    </row>
    <row r="29257" spans="33:35" x14ac:dyDescent="0.25">
      <c r="AG29257" s="5"/>
      <c r="AH29257" s="5"/>
      <c r="AI29257" s="5"/>
    </row>
    <row r="29258" spans="33:35" x14ac:dyDescent="0.25">
      <c r="AG29258" s="5"/>
      <c r="AH29258" s="5"/>
      <c r="AI29258" s="5"/>
    </row>
    <row r="29259" spans="33:35" x14ac:dyDescent="0.25">
      <c r="AG29259" s="5"/>
      <c r="AH29259" s="5"/>
      <c r="AI29259" s="5"/>
    </row>
    <row r="29260" spans="33:35" x14ac:dyDescent="0.25">
      <c r="AG29260" s="5"/>
      <c r="AH29260" s="5"/>
      <c r="AI29260" s="5"/>
    </row>
    <row r="29261" spans="33:35" x14ac:dyDescent="0.25">
      <c r="AG29261" s="5"/>
      <c r="AH29261" s="5"/>
      <c r="AI29261" s="5"/>
    </row>
    <row r="29262" spans="33:35" x14ac:dyDescent="0.25">
      <c r="AG29262" s="5"/>
      <c r="AH29262" s="5"/>
      <c r="AI29262" s="5"/>
    </row>
    <row r="29263" spans="33:35" x14ac:dyDescent="0.25">
      <c r="AG29263" s="5"/>
      <c r="AH29263" s="5"/>
      <c r="AI29263" s="5"/>
    </row>
    <row r="29264" spans="33:35" x14ac:dyDescent="0.25">
      <c r="AG29264" s="5"/>
      <c r="AH29264" s="5"/>
      <c r="AI29264" s="5"/>
    </row>
    <row r="29265" spans="33:35" x14ac:dyDescent="0.25">
      <c r="AG29265" s="5"/>
      <c r="AH29265" s="5"/>
      <c r="AI29265" s="5"/>
    </row>
    <row r="29266" spans="33:35" x14ac:dyDescent="0.25">
      <c r="AG29266" s="5"/>
      <c r="AH29266" s="5"/>
      <c r="AI29266" s="5"/>
    </row>
    <row r="29267" spans="33:35" x14ac:dyDescent="0.25">
      <c r="AG29267" s="5"/>
      <c r="AH29267" s="5"/>
      <c r="AI29267" s="5"/>
    </row>
    <row r="29268" spans="33:35" x14ac:dyDescent="0.25">
      <c r="AG29268" s="5"/>
      <c r="AH29268" s="5"/>
      <c r="AI29268" s="5"/>
    </row>
    <row r="29269" spans="33:35" x14ac:dyDescent="0.25">
      <c r="AG29269" s="5"/>
      <c r="AH29269" s="5"/>
      <c r="AI29269" s="5"/>
    </row>
    <row r="29270" spans="33:35" x14ac:dyDescent="0.25">
      <c r="AG29270" s="5"/>
      <c r="AH29270" s="5"/>
      <c r="AI29270" s="5"/>
    </row>
    <row r="29271" spans="33:35" x14ac:dyDescent="0.25">
      <c r="AG29271" s="5"/>
      <c r="AH29271" s="5"/>
      <c r="AI29271" s="5"/>
    </row>
    <row r="29272" spans="33:35" x14ac:dyDescent="0.25">
      <c r="AG29272" s="5"/>
      <c r="AH29272" s="5"/>
      <c r="AI29272" s="5"/>
    </row>
    <row r="29273" spans="33:35" x14ac:dyDescent="0.25">
      <c r="AG29273" s="5"/>
      <c r="AH29273" s="5"/>
      <c r="AI29273" s="5"/>
    </row>
    <row r="29274" spans="33:35" x14ac:dyDescent="0.25">
      <c r="AG29274" s="5"/>
      <c r="AH29274" s="5"/>
      <c r="AI29274" s="5"/>
    </row>
    <row r="29275" spans="33:35" x14ac:dyDescent="0.25">
      <c r="AG29275" s="5"/>
      <c r="AH29275" s="5"/>
      <c r="AI29275" s="5"/>
    </row>
    <row r="29276" spans="33:35" x14ac:dyDescent="0.25">
      <c r="AG29276" s="5"/>
      <c r="AH29276" s="5"/>
      <c r="AI29276" s="5"/>
    </row>
    <row r="29277" spans="33:35" x14ac:dyDescent="0.25">
      <c r="AG29277" s="5"/>
      <c r="AH29277" s="5"/>
      <c r="AI29277" s="5"/>
    </row>
    <row r="29278" spans="33:35" x14ac:dyDescent="0.25">
      <c r="AG29278" s="5"/>
      <c r="AH29278" s="5"/>
      <c r="AI29278" s="5"/>
    </row>
    <row r="29279" spans="33:35" x14ac:dyDescent="0.25">
      <c r="AG29279" s="5"/>
      <c r="AH29279" s="5"/>
      <c r="AI29279" s="5"/>
    </row>
    <row r="29280" spans="33:35" x14ac:dyDescent="0.25">
      <c r="AG29280" s="5"/>
      <c r="AH29280" s="5"/>
      <c r="AI29280" s="5"/>
    </row>
    <row r="29281" spans="33:35" x14ac:dyDescent="0.25">
      <c r="AG29281" s="5"/>
      <c r="AH29281" s="5"/>
      <c r="AI29281" s="5"/>
    </row>
    <row r="29282" spans="33:35" x14ac:dyDescent="0.25">
      <c r="AG29282" s="5"/>
      <c r="AH29282" s="5"/>
      <c r="AI29282" s="5"/>
    </row>
    <row r="29283" spans="33:35" x14ac:dyDescent="0.25">
      <c r="AG29283" s="5"/>
      <c r="AH29283" s="5"/>
      <c r="AI29283" s="5"/>
    </row>
    <row r="29284" spans="33:35" x14ac:dyDescent="0.25">
      <c r="AG29284" s="5"/>
      <c r="AH29284" s="5"/>
      <c r="AI29284" s="5"/>
    </row>
    <row r="29285" spans="33:35" x14ac:dyDescent="0.25">
      <c r="AG29285" s="5"/>
      <c r="AH29285" s="5"/>
      <c r="AI29285" s="5"/>
    </row>
    <row r="29286" spans="33:35" x14ac:dyDescent="0.25">
      <c r="AG29286" s="5"/>
      <c r="AH29286" s="5"/>
      <c r="AI29286" s="5"/>
    </row>
    <row r="29287" spans="33:35" x14ac:dyDescent="0.25">
      <c r="AG29287" s="5"/>
      <c r="AH29287" s="5"/>
      <c r="AI29287" s="5"/>
    </row>
    <row r="29288" spans="33:35" x14ac:dyDescent="0.25">
      <c r="AG29288" s="5"/>
      <c r="AH29288" s="5"/>
      <c r="AI29288" s="5"/>
    </row>
    <row r="29289" spans="33:35" x14ac:dyDescent="0.25">
      <c r="AG29289" s="5"/>
      <c r="AH29289" s="5"/>
      <c r="AI29289" s="5"/>
    </row>
    <row r="29290" spans="33:35" x14ac:dyDescent="0.25">
      <c r="AG29290" s="5"/>
      <c r="AH29290" s="5"/>
      <c r="AI29290" s="5"/>
    </row>
    <row r="29291" spans="33:35" x14ac:dyDescent="0.25">
      <c r="AG29291" s="5"/>
      <c r="AH29291" s="5"/>
      <c r="AI29291" s="5"/>
    </row>
    <row r="29292" spans="33:35" x14ac:dyDescent="0.25">
      <c r="AG29292" s="5"/>
      <c r="AH29292" s="5"/>
      <c r="AI29292" s="5"/>
    </row>
    <row r="29293" spans="33:35" x14ac:dyDescent="0.25">
      <c r="AG29293" s="5"/>
      <c r="AH29293" s="5"/>
      <c r="AI29293" s="5"/>
    </row>
    <row r="29294" spans="33:35" x14ac:dyDescent="0.25">
      <c r="AG29294" s="5"/>
      <c r="AH29294" s="5"/>
      <c r="AI29294" s="5"/>
    </row>
    <row r="29295" spans="33:35" x14ac:dyDescent="0.25">
      <c r="AG29295" s="5"/>
      <c r="AH29295" s="5"/>
      <c r="AI29295" s="5"/>
    </row>
    <row r="29296" spans="33:35" x14ac:dyDescent="0.25">
      <c r="AG29296" s="5"/>
      <c r="AH29296" s="5"/>
      <c r="AI29296" s="5"/>
    </row>
    <row r="29297" spans="33:35" x14ac:dyDescent="0.25">
      <c r="AG29297" s="5"/>
      <c r="AH29297" s="5"/>
      <c r="AI29297" s="5"/>
    </row>
    <row r="29298" spans="33:35" x14ac:dyDescent="0.25">
      <c r="AG29298" s="5"/>
      <c r="AH29298" s="5"/>
      <c r="AI29298" s="5"/>
    </row>
    <row r="29299" spans="33:35" x14ac:dyDescent="0.25">
      <c r="AG29299" s="5"/>
      <c r="AH29299" s="5"/>
      <c r="AI29299" s="5"/>
    </row>
    <row r="29300" spans="33:35" x14ac:dyDescent="0.25">
      <c r="AG29300" s="5"/>
      <c r="AH29300" s="5"/>
      <c r="AI29300" s="5"/>
    </row>
    <row r="29301" spans="33:35" x14ac:dyDescent="0.25">
      <c r="AG29301" s="5"/>
      <c r="AH29301" s="5"/>
      <c r="AI29301" s="5"/>
    </row>
    <row r="29302" spans="33:35" x14ac:dyDescent="0.25">
      <c r="AG29302" s="5"/>
      <c r="AH29302" s="5"/>
      <c r="AI29302" s="5"/>
    </row>
    <row r="29303" spans="33:35" x14ac:dyDescent="0.25">
      <c r="AG29303" s="5"/>
      <c r="AH29303" s="5"/>
      <c r="AI29303" s="5"/>
    </row>
    <row r="29304" spans="33:35" x14ac:dyDescent="0.25">
      <c r="AG29304" s="5"/>
      <c r="AH29304" s="5"/>
      <c r="AI29304" s="5"/>
    </row>
    <row r="29305" spans="33:35" x14ac:dyDescent="0.25">
      <c r="AG29305" s="5"/>
      <c r="AH29305" s="5"/>
      <c r="AI29305" s="5"/>
    </row>
    <row r="29306" spans="33:35" x14ac:dyDescent="0.25">
      <c r="AG29306" s="5"/>
      <c r="AH29306" s="5"/>
      <c r="AI29306" s="5"/>
    </row>
    <row r="29307" spans="33:35" x14ac:dyDescent="0.25">
      <c r="AG29307" s="5"/>
      <c r="AH29307" s="5"/>
      <c r="AI29307" s="5"/>
    </row>
    <row r="29308" spans="33:35" x14ac:dyDescent="0.25">
      <c r="AG29308" s="5"/>
      <c r="AH29308" s="5"/>
      <c r="AI29308" s="5"/>
    </row>
    <row r="29309" spans="33:35" x14ac:dyDescent="0.25">
      <c r="AG29309" s="5"/>
      <c r="AH29309" s="5"/>
      <c r="AI29309" s="5"/>
    </row>
    <row r="29310" spans="33:35" x14ac:dyDescent="0.25">
      <c r="AG29310" s="5"/>
      <c r="AH29310" s="5"/>
      <c r="AI29310" s="5"/>
    </row>
    <row r="29311" spans="33:35" x14ac:dyDescent="0.25">
      <c r="AG29311" s="5"/>
      <c r="AH29311" s="5"/>
      <c r="AI29311" s="5"/>
    </row>
    <row r="29312" spans="33:35" x14ac:dyDescent="0.25">
      <c r="AG29312" s="5"/>
      <c r="AH29312" s="5"/>
      <c r="AI29312" s="5"/>
    </row>
    <row r="29313" spans="33:35" x14ac:dyDescent="0.25">
      <c r="AG29313" s="5"/>
      <c r="AH29313" s="5"/>
      <c r="AI29313" s="5"/>
    </row>
    <row r="29314" spans="33:35" x14ac:dyDescent="0.25">
      <c r="AG29314" s="5"/>
      <c r="AH29314" s="5"/>
      <c r="AI29314" s="5"/>
    </row>
    <row r="29315" spans="33:35" x14ac:dyDescent="0.25">
      <c r="AG29315" s="5"/>
      <c r="AH29315" s="5"/>
      <c r="AI29315" s="5"/>
    </row>
    <row r="29316" spans="33:35" x14ac:dyDescent="0.25">
      <c r="AG29316" s="5"/>
      <c r="AH29316" s="5"/>
      <c r="AI29316" s="5"/>
    </row>
    <row r="29317" spans="33:35" x14ac:dyDescent="0.25">
      <c r="AG29317" s="5"/>
      <c r="AH29317" s="5"/>
      <c r="AI29317" s="5"/>
    </row>
    <row r="29318" spans="33:35" x14ac:dyDescent="0.25">
      <c r="AG29318" s="5"/>
      <c r="AH29318" s="5"/>
      <c r="AI29318" s="5"/>
    </row>
    <row r="29319" spans="33:35" x14ac:dyDescent="0.25">
      <c r="AG29319" s="5"/>
      <c r="AH29319" s="5"/>
      <c r="AI29319" s="5"/>
    </row>
    <row r="29320" spans="33:35" x14ac:dyDescent="0.25">
      <c r="AG29320" s="5"/>
      <c r="AH29320" s="5"/>
      <c r="AI29320" s="5"/>
    </row>
    <row r="29321" spans="33:35" x14ac:dyDescent="0.25">
      <c r="AG29321" s="5"/>
      <c r="AH29321" s="5"/>
      <c r="AI29321" s="5"/>
    </row>
    <row r="29322" spans="33:35" x14ac:dyDescent="0.25">
      <c r="AG29322" s="5"/>
      <c r="AH29322" s="5"/>
      <c r="AI29322" s="5"/>
    </row>
    <row r="29323" spans="33:35" x14ac:dyDescent="0.25">
      <c r="AG29323" s="5"/>
      <c r="AH29323" s="5"/>
      <c r="AI29323" s="5"/>
    </row>
    <row r="29324" spans="33:35" x14ac:dyDescent="0.25">
      <c r="AG29324" s="5"/>
      <c r="AH29324" s="5"/>
      <c r="AI29324" s="5"/>
    </row>
    <row r="29325" spans="33:35" x14ac:dyDescent="0.25">
      <c r="AG29325" s="5"/>
      <c r="AH29325" s="5"/>
      <c r="AI29325" s="5"/>
    </row>
    <row r="29326" spans="33:35" x14ac:dyDescent="0.25">
      <c r="AG29326" s="5"/>
      <c r="AH29326" s="5"/>
      <c r="AI29326" s="5"/>
    </row>
    <row r="29327" spans="33:35" x14ac:dyDescent="0.25">
      <c r="AG29327" s="5"/>
      <c r="AH29327" s="5"/>
      <c r="AI29327" s="5"/>
    </row>
    <row r="29328" spans="33:35" x14ac:dyDescent="0.25">
      <c r="AG29328" s="5"/>
      <c r="AH29328" s="5"/>
      <c r="AI29328" s="5"/>
    </row>
    <row r="29329" spans="33:35" x14ac:dyDescent="0.25">
      <c r="AG29329" s="5"/>
      <c r="AH29329" s="5"/>
      <c r="AI29329" s="5"/>
    </row>
    <row r="29330" spans="33:35" x14ac:dyDescent="0.25">
      <c r="AG29330" s="5"/>
      <c r="AH29330" s="5"/>
      <c r="AI29330" s="5"/>
    </row>
    <row r="29331" spans="33:35" x14ac:dyDescent="0.25">
      <c r="AG29331" s="5"/>
      <c r="AH29331" s="5"/>
      <c r="AI29331" s="5"/>
    </row>
    <row r="29332" spans="33:35" x14ac:dyDescent="0.25">
      <c r="AG29332" s="5"/>
      <c r="AH29332" s="5"/>
      <c r="AI29332" s="5"/>
    </row>
    <row r="29333" spans="33:35" x14ac:dyDescent="0.25">
      <c r="AG29333" s="5"/>
      <c r="AH29333" s="5"/>
      <c r="AI29333" s="5"/>
    </row>
    <row r="29334" spans="33:35" x14ac:dyDescent="0.25">
      <c r="AG29334" s="5"/>
      <c r="AH29334" s="5"/>
      <c r="AI29334" s="5"/>
    </row>
    <row r="29335" spans="33:35" x14ac:dyDescent="0.25">
      <c r="AG29335" s="5"/>
      <c r="AH29335" s="5"/>
      <c r="AI29335" s="5"/>
    </row>
    <row r="29336" spans="33:35" x14ac:dyDescent="0.25">
      <c r="AG29336" s="5"/>
      <c r="AH29336" s="5"/>
      <c r="AI29336" s="5"/>
    </row>
    <row r="29337" spans="33:35" x14ac:dyDescent="0.25">
      <c r="AG29337" s="5"/>
      <c r="AH29337" s="5"/>
      <c r="AI29337" s="5"/>
    </row>
    <row r="29338" spans="33:35" x14ac:dyDescent="0.25">
      <c r="AG29338" s="5"/>
      <c r="AH29338" s="5"/>
      <c r="AI29338" s="5"/>
    </row>
    <row r="29339" spans="33:35" x14ac:dyDescent="0.25">
      <c r="AG29339" s="5"/>
      <c r="AH29339" s="5"/>
      <c r="AI29339" s="5"/>
    </row>
    <row r="29340" spans="33:35" x14ac:dyDescent="0.25">
      <c r="AG29340" s="5"/>
      <c r="AH29340" s="5"/>
      <c r="AI29340" s="5"/>
    </row>
    <row r="29341" spans="33:35" x14ac:dyDescent="0.25">
      <c r="AG29341" s="5"/>
      <c r="AH29341" s="5"/>
      <c r="AI29341" s="5"/>
    </row>
    <row r="29342" spans="33:35" x14ac:dyDescent="0.25">
      <c r="AG29342" s="5"/>
      <c r="AH29342" s="5"/>
      <c r="AI29342" s="5"/>
    </row>
    <row r="29343" spans="33:35" x14ac:dyDescent="0.25">
      <c r="AG29343" s="5"/>
      <c r="AH29343" s="5"/>
      <c r="AI29343" s="5"/>
    </row>
    <row r="29344" spans="33:35" x14ac:dyDescent="0.25">
      <c r="AG29344" s="5"/>
      <c r="AH29344" s="5"/>
      <c r="AI29344" s="5"/>
    </row>
    <row r="29345" spans="33:35" x14ac:dyDescent="0.25">
      <c r="AG29345" s="5"/>
      <c r="AH29345" s="5"/>
      <c r="AI29345" s="5"/>
    </row>
    <row r="29346" spans="33:35" x14ac:dyDescent="0.25">
      <c r="AG29346" s="5"/>
      <c r="AH29346" s="5"/>
      <c r="AI29346" s="5"/>
    </row>
    <row r="29347" spans="33:35" x14ac:dyDescent="0.25">
      <c r="AG29347" s="5"/>
      <c r="AH29347" s="5"/>
      <c r="AI29347" s="5"/>
    </row>
    <row r="29348" spans="33:35" x14ac:dyDescent="0.25">
      <c r="AG29348" s="5"/>
      <c r="AH29348" s="5"/>
      <c r="AI29348" s="5"/>
    </row>
    <row r="29349" spans="33:35" x14ac:dyDescent="0.25">
      <c r="AG29349" s="5"/>
      <c r="AH29349" s="5"/>
      <c r="AI29349" s="5"/>
    </row>
    <row r="29350" spans="33:35" x14ac:dyDescent="0.25">
      <c r="AG29350" s="5"/>
      <c r="AH29350" s="5"/>
      <c r="AI29350" s="5"/>
    </row>
    <row r="29351" spans="33:35" x14ac:dyDescent="0.25">
      <c r="AG29351" s="5"/>
      <c r="AH29351" s="5"/>
      <c r="AI29351" s="5"/>
    </row>
    <row r="29352" spans="33:35" x14ac:dyDescent="0.25">
      <c r="AG29352" s="5"/>
      <c r="AH29352" s="5"/>
      <c r="AI29352" s="5"/>
    </row>
    <row r="29353" spans="33:35" x14ac:dyDescent="0.25">
      <c r="AG29353" s="5"/>
      <c r="AH29353" s="5"/>
      <c r="AI29353" s="5"/>
    </row>
    <row r="29354" spans="33:35" x14ac:dyDescent="0.25">
      <c r="AG29354" s="5"/>
      <c r="AH29354" s="5"/>
      <c r="AI29354" s="5"/>
    </row>
    <row r="29355" spans="33:35" x14ac:dyDescent="0.25">
      <c r="AG29355" s="5"/>
      <c r="AH29355" s="5"/>
      <c r="AI29355" s="5"/>
    </row>
    <row r="29356" spans="33:35" x14ac:dyDescent="0.25">
      <c r="AG29356" s="5"/>
      <c r="AH29356" s="5"/>
      <c r="AI29356" s="5"/>
    </row>
    <row r="29357" spans="33:35" x14ac:dyDescent="0.25">
      <c r="AG29357" s="5"/>
      <c r="AH29357" s="5"/>
      <c r="AI29357" s="5"/>
    </row>
    <row r="29358" spans="33:35" x14ac:dyDescent="0.25">
      <c r="AG29358" s="5"/>
      <c r="AH29358" s="5"/>
      <c r="AI29358" s="5"/>
    </row>
    <row r="29359" spans="33:35" x14ac:dyDescent="0.25">
      <c r="AG29359" s="5"/>
      <c r="AH29359" s="5"/>
      <c r="AI29359" s="5"/>
    </row>
    <row r="29360" spans="33:35" x14ac:dyDescent="0.25">
      <c r="AG29360" s="5"/>
      <c r="AH29360" s="5"/>
      <c r="AI29360" s="5"/>
    </row>
    <row r="29361" spans="33:35" x14ac:dyDescent="0.25">
      <c r="AG29361" s="5"/>
      <c r="AH29361" s="5"/>
      <c r="AI29361" s="5"/>
    </row>
    <row r="29362" spans="33:35" x14ac:dyDescent="0.25">
      <c r="AG29362" s="5"/>
      <c r="AH29362" s="5"/>
      <c r="AI29362" s="5"/>
    </row>
    <row r="29363" spans="33:35" x14ac:dyDescent="0.25">
      <c r="AG29363" s="5"/>
      <c r="AH29363" s="5"/>
      <c r="AI29363" s="5"/>
    </row>
    <row r="29364" spans="33:35" x14ac:dyDescent="0.25">
      <c r="AG29364" s="5"/>
      <c r="AH29364" s="5"/>
      <c r="AI29364" s="5"/>
    </row>
    <row r="29365" spans="33:35" x14ac:dyDescent="0.25">
      <c r="AG29365" s="5"/>
      <c r="AH29365" s="5"/>
      <c r="AI29365" s="5"/>
    </row>
    <row r="29366" spans="33:35" x14ac:dyDescent="0.25">
      <c r="AG29366" s="5"/>
      <c r="AH29366" s="5"/>
      <c r="AI29366" s="5"/>
    </row>
    <row r="29367" spans="33:35" x14ac:dyDescent="0.25">
      <c r="AG29367" s="5"/>
      <c r="AH29367" s="5"/>
      <c r="AI29367" s="5"/>
    </row>
    <row r="29368" spans="33:35" x14ac:dyDescent="0.25">
      <c r="AG29368" s="5"/>
      <c r="AH29368" s="5"/>
      <c r="AI29368" s="5"/>
    </row>
    <row r="29369" spans="33:35" x14ac:dyDescent="0.25">
      <c r="AG29369" s="5"/>
      <c r="AH29369" s="5"/>
      <c r="AI29369" s="5"/>
    </row>
    <row r="29370" spans="33:35" x14ac:dyDescent="0.25">
      <c r="AG29370" s="5"/>
      <c r="AH29370" s="5"/>
      <c r="AI29370" s="5"/>
    </row>
    <row r="29371" spans="33:35" x14ac:dyDescent="0.25">
      <c r="AG29371" s="5"/>
      <c r="AH29371" s="5"/>
      <c r="AI29371" s="5"/>
    </row>
    <row r="29372" spans="33:35" x14ac:dyDescent="0.25">
      <c r="AG29372" s="5"/>
      <c r="AH29372" s="5"/>
      <c r="AI29372" s="5"/>
    </row>
    <row r="29373" spans="33:35" x14ac:dyDescent="0.25">
      <c r="AG29373" s="5"/>
      <c r="AH29373" s="5"/>
      <c r="AI29373" s="5"/>
    </row>
    <row r="29374" spans="33:35" x14ac:dyDescent="0.25">
      <c r="AG29374" s="5"/>
      <c r="AH29374" s="5"/>
      <c r="AI29374" s="5"/>
    </row>
    <row r="29375" spans="33:35" x14ac:dyDescent="0.25">
      <c r="AG29375" s="5"/>
      <c r="AH29375" s="5"/>
      <c r="AI29375" s="5"/>
    </row>
    <row r="29376" spans="33:35" x14ac:dyDescent="0.25">
      <c r="AG29376" s="5"/>
      <c r="AH29376" s="5"/>
      <c r="AI29376" s="5"/>
    </row>
    <row r="29377" spans="33:35" x14ac:dyDescent="0.25">
      <c r="AG29377" s="5"/>
      <c r="AH29377" s="5"/>
      <c r="AI29377" s="5"/>
    </row>
    <row r="29378" spans="33:35" x14ac:dyDescent="0.25">
      <c r="AG29378" s="5"/>
      <c r="AH29378" s="5"/>
      <c r="AI29378" s="5"/>
    </row>
    <row r="29379" spans="33:35" x14ac:dyDescent="0.25">
      <c r="AG29379" s="5"/>
      <c r="AH29379" s="5"/>
      <c r="AI29379" s="5"/>
    </row>
    <row r="29380" spans="33:35" x14ac:dyDescent="0.25">
      <c r="AG29380" s="5"/>
      <c r="AH29380" s="5"/>
      <c r="AI29380" s="5"/>
    </row>
    <row r="29381" spans="33:35" x14ac:dyDescent="0.25">
      <c r="AG29381" s="5"/>
      <c r="AH29381" s="5"/>
      <c r="AI29381" s="5"/>
    </row>
    <row r="29382" spans="33:35" x14ac:dyDescent="0.25">
      <c r="AG29382" s="5"/>
      <c r="AH29382" s="5"/>
      <c r="AI29382" s="5"/>
    </row>
    <row r="29383" spans="33:35" x14ac:dyDescent="0.25">
      <c r="AG29383" s="5"/>
      <c r="AH29383" s="5"/>
      <c r="AI29383" s="5"/>
    </row>
    <row r="29384" spans="33:35" x14ac:dyDescent="0.25">
      <c r="AG29384" s="5"/>
      <c r="AH29384" s="5"/>
      <c r="AI29384" s="5"/>
    </row>
    <row r="29385" spans="33:35" x14ac:dyDescent="0.25">
      <c r="AG29385" s="5"/>
      <c r="AH29385" s="5"/>
      <c r="AI29385" s="5"/>
    </row>
    <row r="29386" spans="33:35" x14ac:dyDescent="0.25">
      <c r="AG29386" s="5"/>
      <c r="AH29386" s="5"/>
      <c r="AI29386" s="5"/>
    </row>
    <row r="29387" spans="33:35" x14ac:dyDescent="0.25">
      <c r="AG29387" s="5"/>
      <c r="AH29387" s="5"/>
      <c r="AI29387" s="5"/>
    </row>
    <row r="29388" spans="33:35" x14ac:dyDescent="0.25">
      <c r="AG29388" s="5"/>
      <c r="AH29388" s="5"/>
      <c r="AI29388" s="5"/>
    </row>
    <row r="29389" spans="33:35" x14ac:dyDescent="0.25">
      <c r="AG29389" s="5"/>
      <c r="AH29389" s="5"/>
      <c r="AI29389" s="5"/>
    </row>
    <row r="29390" spans="33:35" x14ac:dyDescent="0.25">
      <c r="AG29390" s="5"/>
      <c r="AH29390" s="5"/>
      <c r="AI29390" s="5"/>
    </row>
    <row r="29391" spans="33:35" x14ac:dyDescent="0.25">
      <c r="AG29391" s="5"/>
      <c r="AH29391" s="5"/>
      <c r="AI29391" s="5"/>
    </row>
    <row r="29392" spans="33:35" x14ac:dyDescent="0.25">
      <c r="AG29392" s="5"/>
      <c r="AH29392" s="5"/>
      <c r="AI29392" s="5"/>
    </row>
    <row r="29393" spans="33:35" x14ac:dyDescent="0.25">
      <c r="AG29393" s="5"/>
      <c r="AH29393" s="5"/>
      <c r="AI29393" s="5"/>
    </row>
    <row r="29394" spans="33:35" x14ac:dyDescent="0.25">
      <c r="AG29394" s="5"/>
      <c r="AH29394" s="5"/>
      <c r="AI29394" s="5"/>
    </row>
    <row r="29395" spans="33:35" x14ac:dyDescent="0.25">
      <c r="AG29395" s="5"/>
      <c r="AH29395" s="5"/>
      <c r="AI29395" s="5"/>
    </row>
    <row r="29396" spans="33:35" x14ac:dyDescent="0.25">
      <c r="AG29396" s="5"/>
      <c r="AH29396" s="5"/>
      <c r="AI29396" s="5"/>
    </row>
    <row r="29397" spans="33:35" x14ac:dyDescent="0.25">
      <c r="AG29397" s="5"/>
      <c r="AH29397" s="5"/>
      <c r="AI29397" s="5"/>
    </row>
    <row r="29398" spans="33:35" x14ac:dyDescent="0.25">
      <c r="AG29398" s="5"/>
      <c r="AH29398" s="5"/>
      <c r="AI29398" s="5"/>
    </row>
    <row r="29399" spans="33:35" x14ac:dyDescent="0.25">
      <c r="AG29399" s="5"/>
      <c r="AH29399" s="5"/>
      <c r="AI29399" s="5"/>
    </row>
    <row r="29400" spans="33:35" x14ac:dyDescent="0.25">
      <c r="AG29400" s="5"/>
      <c r="AH29400" s="5"/>
      <c r="AI29400" s="5"/>
    </row>
    <row r="29401" spans="33:35" x14ac:dyDescent="0.25">
      <c r="AG29401" s="5"/>
      <c r="AH29401" s="5"/>
      <c r="AI29401" s="5"/>
    </row>
    <row r="29402" spans="33:35" x14ac:dyDescent="0.25">
      <c r="AG29402" s="5"/>
      <c r="AH29402" s="5"/>
      <c r="AI29402" s="5"/>
    </row>
    <row r="29403" spans="33:35" x14ac:dyDescent="0.25">
      <c r="AG29403" s="5"/>
      <c r="AH29403" s="5"/>
      <c r="AI29403" s="5"/>
    </row>
    <row r="29404" spans="33:35" x14ac:dyDescent="0.25">
      <c r="AG29404" s="5"/>
      <c r="AH29404" s="5"/>
      <c r="AI29404" s="5"/>
    </row>
    <row r="29405" spans="33:35" x14ac:dyDescent="0.25">
      <c r="AG29405" s="5"/>
      <c r="AH29405" s="5"/>
      <c r="AI29405" s="5"/>
    </row>
    <row r="29406" spans="33:35" x14ac:dyDescent="0.25">
      <c r="AG29406" s="5"/>
      <c r="AH29406" s="5"/>
      <c r="AI29406" s="5"/>
    </row>
    <row r="29407" spans="33:35" x14ac:dyDescent="0.25">
      <c r="AG29407" s="5"/>
      <c r="AH29407" s="5"/>
      <c r="AI29407" s="5"/>
    </row>
    <row r="29408" spans="33:35" x14ac:dyDescent="0.25">
      <c r="AG29408" s="5"/>
      <c r="AH29408" s="5"/>
      <c r="AI29408" s="5"/>
    </row>
    <row r="29409" spans="33:35" x14ac:dyDescent="0.25">
      <c r="AG29409" s="5"/>
      <c r="AH29409" s="5"/>
      <c r="AI29409" s="5"/>
    </row>
    <row r="29410" spans="33:35" x14ac:dyDescent="0.25">
      <c r="AG29410" s="5"/>
      <c r="AH29410" s="5"/>
      <c r="AI29410" s="5"/>
    </row>
    <row r="29411" spans="33:35" x14ac:dyDescent="0.25">
      <c r="AG29411" s="5"/>
      <c r="AH29411" s="5"/>
      <c r="AI29411" s="5"/>
    </row>
    <row r="29412" spans="33:35" x14ac:dyDescent="0.25">
      <c r="AG29412" s="5"/>
      <c r="AH29412" s="5"/>
      <c r="AI29412" s="5"/>
    </row>
    <row r="29413" spans="33:35" x14ac:dyDescent="0.25">
      <c r="AG29413" s="5"/>
      <c r="AH29413" s="5"/>
      <c r="AI29413" s="5"/>
    </row>
    <row r="29414" spans="33:35" x14ac:dyDescent="0.25">
      <c r="AG29414" s="5"/>
      <c r="AH29414" s="5"/>
      <c r="AI29414" s="5"/>
    </row>
    <row r="29415" spans="33:35" x14ac:dyDescent="0.25">
      <c r="AG29415" s="5"/>
      <c r="AH29415" s="5"/>
      <c r="AI29415" s="5"/>
    </row>
    <row r="29416" spans="33:35" x14ac:dyDescent="0.25">
      <c r="AG29416" s="5"/>
      <c r="AH29416" s="5"/>
      <c r="AI29416" s="5"/>
    </row>
    <row r="29417" spans="33:35" x14ac:dyDescent="0.25">
      <c r="AG29417" s="5"/>
      <c r="AH29417" s="5"/>
      <c r="AI29417" s="5"/>
    </row>
    <row r="29418" spans="33:35" x14ac:dyDescent="0.25">
      <c r="AG29418" s="5"/>
      <c r="AH29418" s="5"/>
      <c r="AI29418" s="5"/>
    </row>
    <row r="29419" spans="33:35" x14ac:dyDescent="0.25">
      <c r="AG29419" s="5"/>
      <c r="AH29419" s="5"/>
      <c r="AI29419" s="5"/>
    </row>
    <row r="29420" spans="33:35" x14ac:dyDescent="0.25">
      <c r="AG29420" s="5"/>
      <c r="AH29420" s="5"/>
      <c r="AI29420" s="5"/>
    </row>
    <row r="29421" spans="33:35" x14ac:dyDescent="0.25">
      <c r="AG29421" s="5"/>
      <c r="AH29421" s="5"/>
      <c r="AI29421" s="5"/>
    </row>
    <row r="29422" spans="33:35" x14ac:dyDescent="0.25">
      <c r="AG29422" s="5"/>
      <c r="AH29422" s="5"/>
      <c r="AI29422" s="5"/>
    </row>
    <row r="29423" spans="33:35" x14ac:dyDescent="0.25">
      <c r="AG29423" s="5"/>
      <c r="AH29423" s="5"/>
      <c r="AI29423" s="5"/>
    </row>
    <row r="29424" spans="33:35" x14ac:dyDescent="0.25">
      <c r="AG29424" s="5"/>
      <c r="AH29424" s="5"/>
      <c r="AI29424" s="5"/>
    </row>
    <row r="29425" spans="33:35" x14ac:dyDescent="0.25">
      <c r="AG29425" s="5"/>
      <c r="AH29425" s="5"/>
      <c r="AI29425" s="5"/>
    </row>
    <row r="29426" spans="33:35" x14ac:dyDescent="0.25">
      <c r="AG29426" s="5"/>
      <c r="AH29426" s="5"/>
      <c r="AI29426" s="5"/>
    </row>
    <row r="29427" spans="33:35" x14ac:dyDescent="0.25">
      <c r="AG29427" s="5"/>
      <c r="AH29427" s="5"/>
      <c r="AI29427" s="5"/>
    </row>
    <row r="29428" spans="33:35" x14ac:dyDescent="0.25">
      <c r="AG29428" s="5"/>
      <c r="AH29428" s="5"/>
      <c r="AI29428" s="5"/>
    </row>
    <row r="29429" spans="33:35" x14ac:dyDescent="0.25">
      <c r="AG29429" s="5"/>
      <c r="AH29429" s="5"/>
      <c r="AI29429" s="5"/>
    </row>
    <row r="29430" spans="33:35" x14ac:dyDescent="0.25">
      <c r="AG29430" s="5"/>
      <c r="AH29430" s="5"/>
      <c r="AI29430" s="5"/>
    </row>
    <row r="29431" spans="33:35" x14ac:dyDescent="0.25">
      <c r="AG29431" s="5"/>
      <c r="AH29431" s="5"/>
      <c r="AI29431" s="5"/>
    </row>
    <row r="29432" spans="33:35" x14ac:dyDescent="0.25">
      <c r="AG29432" s="5"/>
      <c r="AH29432" s="5"/>
      <c r="AI29432" s="5"/>
    </row>
    <row r="29433" spans="33:35" x14ac:dyDescent="0.25">
      <c r="AG29433" s="5"/>
      <c r="AH29433" s="5"/>
      <c r="AI29433" s="5"/>
    </row>
    <row r="29434" spans="33:35" x14ac:dyDescent="0.25">
      <c r="AG29434" s="5"/>
      <c r="AH29434" s="5"/>
      <c r="AI29434" s="5"/>
    </row>
    <row r="29435" spans="33:35" x14ac:dyDescent="0.25">
      <c r="AG29435" s="5"/>
      <c r="AH29435" s="5"/>
      <c r="AI29435" s="5"/>
    </row>
    <row r="29436" spans="33:35" x14ac:dyDescent="0.25">
      <c r="AG29436" s="5"/>
      <c r="AH29436" s="5"/>
      <c r="AI29436" s="5"/>
    </row>
    <row r="29437" spans="33:35" x14ac:dyDescent="0.25">
      <c r="AG29437" s="5"/>
      <c r="AH29437" s="5"/>
      <c r="AI29437" s="5"/>
    </row>
    <row r="29438" spans="33:35" x14ac:dyDescent="0.25">
      <c r="AG29438" s="5"/>
      <c r="AH29438" s="5"/>
      <c r="AI29438" s="5"/>
    </row>
    <row r="29439" spans="33:35" x14ac:dyDescent="0.25">
      <c r="AG29439" s="5"/>
      <c r="AH29439" s="5"/>
      <c r="AI29439" s="5"/>
    </row>
    <row r="29440" spans="33:35" x14ac:dyDescent="0.25">
      <c r="AG29440" s="5"/>
      <c r="AH29440" s="5"/>
      <c r="AI29440" s="5"/>
    </row>
    <row r="29441" spans="33:35" x14ac:dyDescent="0.25">
      <c r="AG29441" s="5"/>
      <c r="AH29441" s="5"/>
      <c r="AI29441" s="5"/>
    </row>
    <row r="29442" spans="33:35" x14ac:dyDescent="0.25">
      <c r="AG29442" s="5"/>
      <c r="AH29442" s="5"/>
      <c r="AI29442" s="5"/>
    </row>
    <row r="29443" spans="33:35" x14ac:dyDescent="0.25">
      <c r="AG29443" s="5"/>
      <c r="AH29443" s="5"/>
      <c r="AI29443" s="5"/>
    </row>
    <row r="29444" spans="33:35" x14ac:dyDescent="0.25">
      <c r="AG29444" s="5"/>
      <c r="AH29444" s="5"/>
      <c r="AI29444" s="5"/>
    </row>
    <row r="29445" spans="33:35" x14ac:dyDescent="0.25">
      <c r="AG29445" s="5"/>
      <c r="AH29445" s="5"/>
      <c r="AI29445" s="5"/>
    </row>
    <row r="29446" spans="33:35" x14ac:dyDescent="0.25">
      <c r="AG29446" s="5"/>
      <c r="AH29446" s="5"/>
      <c r="AI29446" s="5"/>
    </row>
    <row r="29447" spans="33:35" x14ac:dyDescent="0.25">
      <c r="AG29447" s="5"/>
      <c r="AH29447" s="5"/>
      <c r="AI29447" s="5"/>
    </row>
    <row r="29448" spans="33:35" x14ac:dyDescent="0.25">
      <c r="AG29448" s="5"/>
      <c r="AH29448" s="5"/>
      <c r="AI29448" s="5"/>
    </row>
    <row r="29449" spans="33:35" x14ac:dyDescent="0.25">
      <c r="AG29449" s="5"/>
      <c r="AH29449" s="5"/>
      <c r="AI29449" s="5"/>
    </row>
    <row r="29450" spans="33:35" x14ac:dyDescent="0.25">
      <c r="AG29450" s="5"/>
      <c r="AH29450" s="5"/>
      <c r="AI29450" s="5"/>
    </row>
    <row r="29451" spans="33:35" x14ac:dyDescent="0.25">
      <c r="AG29451" s="5"/>
      <c r="AH29451" s="5"/>
      <c r="AI29451" s="5"/>
    </row>
    <row r="29452" spans="33:35" x14ac:dyDescent="0.25">
      <c r="AG29452" s="5"/>
      <c r="AH29452" s="5"/>
      <c r="AI29452" s="5"/>
    </row>
    <row r="29453" spans="33:35" x14ac:dyDescent="0.25">
      <c r="AG29453" s="5"/>
      <c r="AH29453" s="5"/>
      <c r="AI29453" s="5"/>
    </row>
    <row r="29454" spans="33:35" x14ac:dyDescent="0.25">
      <c r="AG29454" s="5"/>
      <c r="AH29454" s="5"/>
      <c r="AI29454" s="5"/>
    </row>
    <row r="29455" spans="33:35" x14ac:dyDescent="0.25">
      <c r="AG29455" s="5"/>
      <c r="AH29455" s="5"/>
      <c r="AI29455" s="5"/>
    </row>
    <row r="29456" spans="33:35" x14ac:dyDescent="0.25">
      <c r="AG29456" s="5"/>
      <c r="AH29456" s="5"/>
      <c r="AI29456" s="5"/>
    </row>
    <row r="29457" spans="33:35" x14ac:dyDescent="0.25">
      <c r="AG29457" s="5"/>
      <c r="AH29457" s="5"/>
      <c r="AI29457" s="5"/>
    </row>
    <row r="29458" spans="33:35" x14ac:dyDescent="0.25">
      <c r="AG29458" s="5"/>
      <c r="AH29458" s="5"/>
      <c r="AI29458" s="5"/>
    </row>
    <row r="29459" spans="33:35" x14ac:dyDescent="0.25">
      <c r="AG29459" s="5"/>
      <c r="AH29459" s="5"/>
      <c r="AI29459" s="5"/>
    </row>
    <row r="29460" spans="33:35" x14ac:dyDescent="0.25">
      <c r="AG29460" s="5"/>
      <c r="AH29460" s="5"/>
      <c r="AI29460" s="5"/>
    </row>
    <row r="29461" spans="33:35" x14ac:dyDescent="0.25">
      <c r="AG29461" s="5"/>
      <c r="AH29461" s="5"/>
      <c r="AI29461" s="5"/>
    </row>
    <row r="29462" spans="33:35" x14ac:dyDescent="0.25">
      <c r="AG29462" s="5"/>
      <c r="AH29462" s="5"/>
      <c r="AI29462" s="5"/>
    </row>
    <row r="29463" spans="33:35" x14ac:dyDescent="0.25">
      <c r="AG29463" s="5"/>
      <c r="AH29463" s="5"/>
      <c r="AI29463" s="5"/>
    </row>
    <row r="29464" spans="33:35" x14ac:dyDescent="0.25">
      <c r="AG29464" s="5"/>
      <c r="AH29464" s="5"/>
      <c r="AI29464" s="5"/>
    </row>
    <row r="29465" spans="33:35" x14ac:dyDescent="0.25">
      <c r="AG29465" s="5"/>
      <c r="AH29465" s="5"/>
      <c r="AI29465" s="5"/>
    </row>
    <row r="29466" spans="33:35" x14ac:dyDescent="0.25">
      <c r="AG29466" s="5"/>
      <c r="AH29466" s="5"/>
      <c r="AI29466" s="5"/>
    </row>
    <row r="29467" spans="33:35" x14ac:dyDescent="0.25">
      <c r="AG29467" s="5"/>
      <c r="AH29467" s="5"/>
      <c r="AI29467" s="5"/>
    </row>
    <row r="29468" spans="33:35" x14ac:dyDescent="0.25">
      <c r="AG29468" s="5"/>
      <c r="AH29468" s="5"/>
      <c r="AI29468" s="5"/>
    </row>
    <row r="29469" spans="33:35" x14ac:dyDescent="0.25">
      <c r="AG29469" s="5"/>
      <c r="AH29469" s="5"/>
      <c r="AI29469" s="5"/>
    </row>
    <row r="29470" spans="33:35" x14ac:dyDescent="0.25">
      <c r="AG29470" s="5"/>
      <c r="AH29470" s="5"/>
      <c r="AI29470" s="5"/>
    </row>
    <row r="29471" spans="33:35" x14ac:dyDescent="0.25">
      <c r="AG29471" s="5"/>
      <c r="AH29471" s="5"/>
      <c r="AI29471" s="5"/>
    </row>
    <row r="29472" spans="33:35" x14ac:dyDescent="0.25">
      <c r="AG29472" s="5"/>
      <c r="AH29472" s="5"/>
      <c r="AI29472" s="5"/>
    </row>
    <row r="29473" spans="33:35" x14ac:dyDescent="0.25">
      <c r="AG29473" s="5"/>
      <c r="AH29473" s="5"/>
      <c r="AI29473" s="5"/>
    </row>
    <row r="29474" spans="33:35" x14ac:dyDescent="0.25">
      <c r="AG29474" s="5"/>
      <c r="AH29474" s="5"/>
      <c r="AI29474" s="5"/>
    </row>
    <row r="29475" spans="33:35" x14ac:dyDescent="0.25">
      <c r="AG29475" s="5"/>
      <c r="AH29475" s="5"/>
      <c r="AI29475" s="5"/>
    </row>
    <row r="29476" spans="33:35" x14ac:dyDescent="0.25">
      <c r="AG29476" s="5"/>
      <c r="AH29476" s="5"/>
      <c r="AI29476" s="5"/>
    </row>
    <row r="29477" spans="33:35" x14ac:dyDescent="0.25">
      <c r="AG29477" s="5"/>
      <c r="AH29477" s="5"/>
      <c r="AI29477" s="5"/>
    </row>
    <row r="29478" spans="33:35" x14ac:dyDescent="0.25">
      <c r="AG29478" s="5"/>
      <c r="AH29478" s="5"/>
      <c r="AI29478" s="5"/>
    </row>
    <row r="29479" spans="33:35" x14ac:dyDescent="0.25">
      <c r="AG29479" s="5"/>
      <c r="AH29479" s="5"/>
      <c r="AI29479" s="5"/>
    </row>
    <row r="29480" spans="33:35" x14ac:dyDescent="0.25">
      <c r="AG29480" s="5"/>
      <c r="AH29480" s="5"/>
      <c r="AI29480" s="5"/>
    </row>
    <row r="29481" spans="33:35" x14ac:dyDescent="0.25">
      <c r="AG29481" s="5"/>
      <c r="AH29481" s="5"/>
      <c r="AI29481" s="5"/>
    </row>
    <row r="29482" spans="33:35" x14ac:dyDescent="0.25">
      <c r="AG29482" s="5"/>
      <c r="AH29482" s="5"/>
      <c r="AI29482" s="5"/>
    </row>
    <row r="29483" spans="33:35" x14ac:dyDescent="0.25">
      <c r="AG29483" s="5"/>
      <c r="AH29483" s="5"/>
      <c r="AI29483" s="5"/>
    </row>
    <row r="29484" spans="33:35" x14ac:dyDescent="0.25">
      <c r="AG29484" s="5"/>
      <c r="AH29484" s="5"/>
      <c r="AI29484" s="5"/>
    </row>
    <row r="29485" spans="33:35" x14ac:dyDescent="0.25">
      <c r="AG29485" s="5"/>
      <c r="AH29485" s="5"/>
      <c r="AI29485" s="5"/>
    </row>
    <row r="29486" spans="33:35" x14ac:dyDescent="0.25">
      <c r="AG29486" s="5"/>
      <c r="AH29486" s="5"/>
      <c r="AI29486" s="5"/>
    </row>
    <row r="29487" spans="33:35" x14ac:dyDescent="0.25">
      <c r="AG29487" s="5"/>
      <c r="AH29487" s="5"/>
      <c r="AI29487" s="5"/>
    </row>
    <row r="29488" spans="33:35" x14ac:dyDescent="0.25">
      <c r="AG29488" s="5"/>
      <c r="AH29488" s="5"/>
      <c r="AI29488" s="5"/>
    </row>
    <row r="29489" spans="33:35" x14ac:dyDescent="0.25">
      <c r="AG29489" s="5"/>
      <c r="AH29489" s="5"/>
      <c r="AI29489" s="5"/>
    </row>
    <row r="29490" spans="33:35" x14ac:dyDescent="0.25">
      <c r="AG29490" s="5"/>
      <c r="AH29490" s="5"/>
      <c r="AI29490" s="5"/>
    </row>
    <row r="29491" spans="33:35" x14ac:dyDescent="0.25">
      <c r="AG29491" s="5"/>
      <c r="AH29491" s="5"/>
      <c r="AI29491" s="5"/>
    </row>
    <row r="29492" spans="33:35" x14ac:dyDescent="0.25">
      <c r="AG29492" s="5"/>
      <c r="AH29492" s="5"/>
      <c r="AI29492" s="5"/>
    </row>
    <row r="29493" spans="33:35" x14ac:dyDescent="0.25">
      <c r="AG29493" s="5"/>
      <c r="AH29493" s="5"/>
      <c r="AI29493" s="5"/>
    </row>
    <row r="29494" spans="33:35" x14ac:dyDescent="0.25">
      <c r="AG29494" s="5"/>
      <c r="AH29494" s="5"/>
      <c r="AI29494" s="5"/>
    </row>
    <row r="29495" spans="33:35" x14ac:dyDescent="0.25">
      <c r="AG29495" s="5"/>
      <c r="AH29495" s="5"/>
      <c r="AI29495" s="5"/>
    </row>
    <row r="29496" spans="33:35" x14ac:dyDescent="0.25">
      <c r="AG29496" s="5"/>
      <c r="AH29496" s="5"/>
      <c r="AI29496" s="5"/>
    </row>
    <row r="29497" spans="33:35" x14ac:dyDescent="0.25">
      <c r="AG29497" s="5"/>
      <c r="AH29497" s="5"/>
      <c r="AI29497" s="5"/>
    </row>
    <row r="29498" spans="33:35" x14ac:dyDescent="0.25">
      <c r="AG29498" s="5"/>
      <c r="AH29498" s="5"/>
      <c r="AI29498" s="5"/>
    </row>
    <row r="29499" spans="33:35" x14ac:dyDescent="0.25">
      <c r="AG29499" s="5"/>
      <c r="AH29499" s="5"/>
      <c r="AI29499" s="5"/>
    </row>
    <row r="29500" spans="33:35" x14ac:dyDescent="0.25">
      <c r="AG29500" s="5"/>
      <c r="AH29500" s="5"/>
      <c r="AI29500" s="5"/>
    </row>
    <row r="29501" spans="33:35" x14ac:dyDescent="0.25">
      <c r="AG29501" s="5"/>
      <c r="AH29501" s="5"/>
      <c r="AI29501" s="5"/>
    </row>
    <row r="29502" spans="33:35" x14ac:dyDescent="0.25">
      <c r="AG29502" s="5"/>
      <c r="AH29502" s="5"/>
      <c r="AI29502" s="5"/>
    </row>
    <row r="29503" spans="33:35" x14ac:dyDescent="0.25">
      <c r="AG29503" s="5"/>
      <c r="AH29503" s="5"/>
      <c r="AI29503" s="5"/>
    </row>
    <row r="29504" spans="33:35" x14ac:dyDescent="0.25">
      <c r="AG29504" s="5"/>
      <c r="AH29504" s="5"/>
      <c r="AI29504" s="5"/>
    </row>
    <row r="29505" spans="33:35" x14ac:dyDescent="0.25">
      <c r="AG29505" s="5"/>
      <c r="AH29505" s="5"/>
      <c r="AI29505" s="5"/>
    </row>
    <row r="29506" spans="33:35" x14ac:dyDescent="0.25">
      <c r="AG29506" s="5"/>
      <c r="AH29506" s="5"/>
      <c r="AI29506" s="5"/>
    </row>
    <row r="29507" spans="33:35" x14ac:dyDescent="0.25">
      <c r="AG29507" s="5"/>
      <c r="AH29507" s="5"/>
      <c r="AI29507" s="5"/>
    </row>
    <row r="29508" spans="33:35" x14ac:dyDescent="0.25">
      <c r="AG29508" s="5"/>
      <c r="AH29508" s="5"/>
      <c r="AI29508" s="5"/>
    </row>
    <row r="29509" spans="33:35" x14ac:dyDescent="0.25">
      <c r="AG29509" s="5"/>
      <c r="AH29509" s="5"/>
      <c r="AI29509" s="5"/>
    </row>
    <row r="29510" spans="33:35" x14ac:dyDescent="0.25">
      <c r="AG29510" s="5"/>
      <c r="AH29510" s="5"/>
      <c r="AI29510" s="5"/>
    </row>
    <row r="29511" spans="33:35" x14ac:dyDescent="0.25">
      <c r="AG29511" s="5"/>
      <c r="AH29511" s="5"/>
      <c r="AI29511" s="5"/>
    </row>
    <row r="29512" spans="33:35" x14ac:dyDescent="0.25">
      <c r="AG29512" s="5"/>
      <c r="AH29512" s="5"/>
      <c r="AI29512" s="5"/>
    </row>
    <row r="29513" spans="33:35" x14ac:dyDescent="0.25">
      <c r="AG29513" s="5"/>
      <c r="AH29513" s="5"/>
      <c r="AI29513" s="5"/>
    </row>
    <row r="29514" spans="33:35" x14ac:dyDescent="0.25">
      <c r="AG29514" s="5"/>
      <c r="AH29514" s="5"/>
      <c r="AI29514" s="5"/>
    </row>
    <row r="29515" spans="33:35" x14ac:dyDescent="0.25">
      <c r="AG29515" s="5"/>
      <c r="AH29515" s="5"/>
      <c r="AI29515" s="5"/>
    </row>
    <row r="29516" spans="33:35" x14ac:dyDescent="0.25">
      <c r="AG29516" s="5"/>
      <c r="AH29516" s="5"/>
      <c r="AI29516" s="5"/>
    </row>
    <row r="29517" spans="33:35" x14ac:dyDescent="0.25">
      <c r="AG29517" s="5"/>
      <c r="AH29517" s="5"/>
      <c r="AI29517" s="5"/>
    </row>
    <row r="29518" spans="33:35" x14ac:dyDescent="0.25">
      <c r="AG29518" s="5"/>
      <c r="AH29518" s="5"/>
      <c r="AI29518" s="5"/>
    </row>
    <row r="29519" spans="33:35" x14ac:dyDescent="0.25">
      <c r="AG29519" s="5"/>
      <c r="AH29519" s="5"/>
      <c r="AI29519" s="5"/>
    </row>
    <row r="29520" spans="33:35" x14ac:dyDescent="0.25">
      <c r="AG29520" s="5"/>
      <c r="AH29520" s="5"/>
      <c r="AI29520" s="5"/>
    </row>
    <row r="29521" spans="33:35" x14ac:dyDescent="0.25">
      <c r="AG29521" s="5"/>
      <c r="AH29521" s="5"/>
      <c r="AI29521" s="5"/>
    </row>
    <row r="29522" spans="33:35" x14ac:dyDescent="0.25">
      <c r="AG29522" s="5"/>
      <c r="AH29522" s="5"/>
      <c r="AI29522" s="5"/>
    </row>
    <row r="29523" spans="33:35" x14ac:dyDescent="0.25">
      <c r="AG29523" s="5"/>
      <c r="AH29523" s="5"/>
      <c r="AI29523" s="5"/>
    </row>
    <row r="29524" spans="33:35" x14ac:dyDescent="0.25">
      <c r="AG29524" s="5"/>
      <c r="AH29524" s="5"/>
      <c r="AI29524" s="5"/>
    </row>
    <row r="29525" spans="33:35" x14ac:dyDescent="0.25">
      <c r="AG29525" s="5"/>
      <c r="AH29525" s="5"/>
      <c r="AI29525" s="5"/>
    </row>
    <row r="29526" spans="33:35" x14ac:dyDescent="0.25">
      <c r="AG29526" s="5"/>
      <c r="AH29526" s="5"/>
      <c r="AI29526" s="5"/>
    </row>
    <row r="29527" spans="33:35" x14ac:dyDescent="0.25">
      <c r="AG29527" s="5"/>
      <c r="AH29527" s="5"/>
      <c r="AI29527" s="5"/>
    </row>
    <row r="29528" spans="33:35" x14ac:dyDescent="0.25">
      <c r="AG29528" s="5"/>
      <c r="AH29528" s="5"/>
      <c r="AI29528" s="5"/>
    </row>
    <row r="29529" spans="33:35" x14ac:dyDescent="0.25">
      <c r="AG29529" s="5"/>
      <c r="AH29529" s="5"/>
      <c r="AI29529" s="5"/>
    </row>
    <row r="29530" spans="33:35" x14ac:dyDescent="0.25">
      <c r="AG29530" s="5"/>
      <c r="AH29530" s="5"/>
      <c r="AI29530" s="5"/>
    </row>
    <row r="29531" spans="33:35" x14ac:dyDescent="0.25">
      <c r="AG29531" s="5"/>
      <c r="AH29531" s="5"/>
      <c r="AI29531" s="5"/>
    </row>
    <row r="29532" spans="33:35" x14ac:dyDescent="0.25">
      <c r="AG29532" s="5"/>
      <c r="AH29532" s="5"/>
      <c r="AI29532" s="5"/>
    </row>
    <row r="29533" spans="33:35" x14ac:dyDescent="0.25">
      <c r="AG29533" s="5"/>
      <c r="AH29533" s="5"/>
      <c r="AI29533" s="5"/>
    </row>
    <row r="29534" spans="33:35" x14ac:dyDescent="0.25">
      <c r="AG29534" s="5"/>
      <c r="AH29534" s="5"/>
      <c r="AI29534" s="5"/>
    </row>
    <row r="29535" spans="33:35" x14ac:dyDescent="0.25">
      <c r="AG29535" s="5"/>
      <c r="AH29535" s="5"/>
      <c r="AI29535" s="5"/>
    </row>
    <row r="29536" spans="33:35" x14ac:dyDescent="0.25">
      <c r="AG29536" s="5"/>
      <c r="AH29536" s="5"/>
      <c r="AI29536" s="5"/>
    </row>
    <row r="29537" spans="33:35" x14ac:dyDescent="0.25">
      <c r="AG29537" s="5"/>
      <c r="AH29537" s="5"/>
      <c r="AI29537" s="5"/>
    </row>
    <row r="29538" spans="33:35" x14ac:dyDescent="0.25">
      <c r="AG29538" s="5"/>
      <c r="AH29538" s="5"/>
      <c r="AI29538" s="5"/>
    </row>
    <row r="29539" spans="33:35" x14ac:dyDescent="0.25">
      <c r="AG29539" s="5"/>
      <c r="AH29539" s="5"/>
      <c r="AI29539" s="5"/>
    </row>
    <row r="29540" spans="33:35" x14ac:dyDescent="0.25">
      <c r="AG29540" s="5"/>
      <c r="AH29540" s="5"/>
      <c r="AI29540" s="5"/>
    </row>
    <row r="29541" spans="33:35" x14ac:dyDescent="0.25">
      <c r="AG29541" s="5"/>
      <c r="AH29541" s="5"/>
      <c r="AI29541" s="5"/>
    </row>
    <row r="29542" spans="33:35" x14ac:dyDescent="0.25">
      <c r="AG29542" s="5"/>
      <c r="AH29542" s="5"/>
      <c r="AI29542" s="5"/>
    </row>
    <row r="29543" spans="33:35" x14ac:dyDescent="0.25">
      <c r="AG29543" s="5"/>
      <c r="AH29543" s="5"/>
      <c r="AI29543" s="5"/>
    </row>
    <row r="29544" spans="33:35" x14ac:dyDescent="0.25">
      <c r="AG29544" s="5"/>
      <c r="AH29544" s="5"/>
      <c r="AI29544" s="5"/>
    </row>
    <row r="29545" spans="33:35" x14ac:dyDescent="0.25">
      <c r="AG29545" s="5"/>
      <c r="AH29545" s="5"/>
      <c r="AI29545" s="5"/>
    </row>
    <row r="29546" spans="33:35" x14ac:dyDescent="0.25">
      <c r="AG29546" s="5"/>
      <c r="AH29546" s="5"/>
      <c r="AI29546" s="5"/>
    </row>
    <row r="29547" spans="33:35" x14ac:dyDescent="0.25">
      <c r="AG29547" s="5"/>
      <c r="AH29547" s="5"/>
      <c r="AI29547" s="5"/>
    </row>
    <row r="29548" spans="33:35" x14ac:dyDescent="0.25">
      <c r="AG29548" s="5"/>
      <c r="AH29548" s="5"/>
      <c r="AI29548" s="5"/>
    </row>
    <row r="29549" spans="33:35" x14ac:dyDescent="0.25">
      <c r="AG29549" s="5"/>
      <c r="AH29549" s="5"/>
      <c r="AI29549" s="5"/>
    </row>
    <row r="29550" spans="33:35" x14ac:dyDescent="0.25">
      <c r="AG29550" s="5"/>
      <c r="AH29550" s="5"/>
      <c r="AI29550" s="5"/>
    </row>
    <row r="29551" spans="33:35" x14ac:dyDescent="0.25">
      <c r="AG29551" s="5"/>
      <c r="AH29551" s="5"/>
      <c r="AI29551" s="5"/>
    </row>
    <row r="29552" spans="33:35" x14ac:dyDescent="0.25">
      <c r="AG29552" s="5"/>
      <c r="AH29552" s="5"/>
      <c r="AI29552" s="5"/>
    </row>
    <row r="29553" spans="33:35" x14ac:dyDescent="0.25">
      <c r="AG29553" s="5"/>
      <c r="AH29553" s="5"/>
      <c r="AI29553" s="5"/>
    </row>
    <row r="29554" spans="33:35" x14ac:dyDescent="0.25">
      <c r="AG29554" s="5"/>
      <c r="AH29554" s="5"/>
      <c r="AI29554" s="5"/>
    </row>
    <row r="29555" spans="33:35" x14ac:dyDescent="0.25">
      <c r="AG29555" s="5"/>
      <c r="AH29555" s="5"/>
      <c r="AI29555" s="5"/>
    </row>
    <row r="29556" spans="33:35" x14ac:dyDescent="0.25">
      <c r="AG29556" s="5"/>
      <c r="AH29556" s="5"/>
      <c r="AI29556" s="5"/>
    </row>
    <row r="29557" spans="33:35" x14ac:dyDescent="0.25">
      <c r="AG29557" s="5"/>
      <c r="AH29557" s="5"/>
      <c r="AI29557" s="5"/>
    </row>
    <row r="29558" spans="33:35" x14ac:dyDescent="0.25">
      <c r="AG29558" s="5"/>
      <c r="AH29558" s="5"/>
      <c r="AI29558" s="5"/>
    </row>
    <row r="29559" spans="33:35" x14ac:dyDescent="0.25">
      <c r="AG29559" s="5"/>
      <c r="AH29559" s="5"/>
      <c r="AI29559" s="5"/>
    </row>
    <row r="29560" spans="33:35" x14ac:dyDescent="0.25">
      <c r="AG29560" s="5"/>
      <c r="AH29560" s="5"/>
      <c r="AI29560" s="5"/>
    </row>
    <row r="29561" spans="33:35" x14ac:dyDescent="0.25">
      <c r="AG29561" s="5"/>
      <c r="AH29561" s="5"/>
      <c r="AI29561" s="5"/>
    </row>
    <row r="29562" spans="33:35" x14ac:dyDescent="0.25">
      <c r="AG29562" s="5"/>
      <c r="AH29562" s="5"/>
      <c r="AI29562" s="5"/>
    </row>
    <row r="29563" spans="33:35" x14ac:dyDescent="0.25">
      <c r="AG29563" s="5"/>
      <c r="AH29563" s="5"/>
      <c r="AI29563" s="5"/>
    </row>
    <row r="29564" spans="33:35" x14ac:dyDescent="0.25">
      <c r="AG29564" s="5"/>
      <c r="AH29564" s="5"/>
      <c r="AI29564" s="5"/>
    </row>
    <row r="29565" spans="33:35" x14ac:dyDescent="0.25">
      <c r="AG29565" s="5"/>
      <c r="AH29565" s="5"/>
      <c r="AI29565" s="5"/>
    </row>
    <row r="29566" spans="33:35" x14ac:dyDescent="0.25">
      <c r="AG29566" s="5"/>
      <c r="AH29566" s="5"/>
      <c r="AI29566" s="5"/>
    </row>
    <row r="29567" spans="33:35" x14ac:dyDescent="0.25">
      <c r="AG29567" s="5"/>
      <c r="AH29567" s="5"/>
      <c r="AI29567" s="5"/>
    </row>
    <row r="29568" spans="33:35" x14ac:dyDescent="0.25">
      <c r="AG29568" s="5"/>
      <c r="AH29568" s="5"/>
      <c r="AI29568" s="5"/>
    </row>
    <row r="29569" spans="33:35" x14ac:dyDescent="0.25">
      <c r="AG29569" s="5"/>
      <c r="AH29569" s="5"/>
      <c r="AI29569" s="5"/>
    </row>
    <row r="29570" spans="33:35" x14ac:dyDescent="0.25">
      <c r="AG29570" s="5"/>
      <c r="AH29570" s="5"/>
      <c r="AI29570" s="5"/>
    </row>
    <row r="29571" spans="33:35" x14ac:dyDescent="0.25">
      <c r="AG29571" s="5"/>
      <c r="AH29571" s="5"/>
      <c r="AI29571" s="5"/>
    </row>
    <row r="29572" spans="33:35" x14ac:dyDescent="0.25">
      <c r="AG29572" s="5"/>
      <c r="AH29572" s="5"/>
      <c r="AI29572" s="5"/>
    </row>
    <row r="29573" spans="33:35" x14ac:dyDescent="0.25">
      <c r="AG29573" s="5"/>
      <c r="AH29573" s="5"/>
      <c r="AI29573" s="5"/>
    </row>
    <row r="29574" spans="33:35" x14ac:dyDescent="0.25">
      <c r="AG29574" s="5"/>
      <c r="AH29574" s="5"/>
      <c r="AI29574" s="5"/>
    </row>
    <row r="29575" spans="33:35" x14ac:dyDescent="0.25">
      <c r="AG29575" s="5"/>
      <c r="AH29575" s="5"/>
      <c r="AI29575" s="5"/>
    </row>
    <row r="29576" spans="33:35" x14ac:dyDescent="0.25">
      <c r="AG29576" s="5"/>
      <c r="AH29576" s="5"/>
      <c r="AI29576" s="5"/>
    </row>
    <row r="29577" spans="33:35" x14ac:dyDescent="0.25">
      <c r="AG29577" s="5"/>
      <c r="AH29577" s="5"/>
      <c r="AI29577" s="5"/>
    </row>
    <row r="29578" spans="33:35" x14ac:dyDescent="0.25">
      <c r="AG29578" s="5"/>
      <c r="AH29578" s="5"/>
      <c r="AI29578" s="5"/>
    </row>
    <row r="29579" spans="33:35" x14ac:dyDescent="0.25">
      <c r="AG29579" s="5"/>
      <c r="AH29579" s="5"/>
      <c r="AI29579" s="5"/>
    </row>
    <row r="29580" spans="33:35" x14ac:dyDescent="0.25">
      <c r="AG29580" s="5"/>
      <c r="AH29580" s="5"/>
      <c r="AI29580" s="5"/>
    </row>
    <row r="29581" spans="33:35" x14ac:dyDescent="0.25">
      <c r="AG29581" s="5"/>
      <c r="AH29581" s="5"/>
      <c r="AI29581" s="5"/>
    </row>
    <row r="29582" spans="33:35" x14ac:dyDescent="0.25">
      <c r="AG29582" s="5"/>
      <c r="AH29582" s="5"/>
      <c r="AI29582" s="5"/>
    </row>
    <row r="29583" spans="33:35" x14ac:dyDescent="0.25">
      <c r="AG29583" s="5"/>
      <c r="AH29583" s="5"/>
      <c r="AI29583" s="5"/>
    </row>
    <row r="29584" spans="33:35" x14ac:dyDescent="0.25">
      <c r="AG29584" s="5"/>
      <c r="AH29584" s="5"/>
      <c r="AI29584" s="5"/>
    </row>
    <row r="29585" spans="33:35" x14ac:dyDescent="0.25">
      <c r="AG29585" s="5"/>
      <c r="AH29585" s="5"/>
      <c r="AI29585" s="5"/>
    </row>
    <row r="29586" spans="33:35" x14ac:dyDescent="0.25">
      <c r="AG29586" s="5"/>
      <c r="AH29586" s="5"/>
      <c r="AI29586" s="5"/>
    </row>
    <row r="29587" spans="33:35" x14ac:dyDescent="0.25">
      <c r="AG29587" s="5"/>
      <c r="AH29587" s="5"/>
      <c r="AI29587" s="5"/>
    </row>
    <row r="29588" spans="33:35" x14ac:dyDescent="0.25">
      <c r="AG29588" s="5"/>
      <c r="AH29588" s="5"/>
      <c r="AI29588" s="5"/>
    </row>
    <row r="29589" spans="33:35" x14ac:dyDescent="0.25">
      <c r="AG29589" s="5"/>
      <c r="AH29589" s="5"/>
      <c r="AI29589" s="5"/>
    </row>
    <row r="29590" spans="33:35" x14ac:dyDescent="0.25">
      <c r="AG29590" s="5"/>
      <c r="AH29590" s="5"/>
      <c r="AI29590" s="5"/>
    </row>
    <row r="29591" spans="33:35" x14ac:dyDescent="0.25">
      <c r="AG29591" s="5"/>
      <c r="AH29591" s="5"/>
      <c r="AI29591" s="5"/>
    </row>
    <row r="29592" spans="33:35" x14ac:dyDescent="0.25">
      <c r="AG29592" s="5"/>
      <c r="AH29592" s="5"/>
      <c r="AI29592" s="5"/>
    </row>
    <row r="29593" spans="33:35" x14ac:dyDescent="0.25">
      <c r="AG29593" s="5"/>
      <c r="AH29593" s="5"/>
      <c r="AI29593" s="5"/>
    </row>
    <row r="29594" spans="33:35" x14ac:dyDescent="0.25">
      <c r="AG29594" s="5"/>
      <c r="AH29594" s="5"/>
      <c r="AI29594" s="5"/>
    </row>
    <row r="29595" spans="33:35" x14ac:dyDescent="0.25">
      <c r="AG29595" s="5"/>
      <c r="AH29595" s="5"/>
      <c r="AI29595" s="5"/>
    </row>
    <row r="29596" spans="33:35" x14ac:dyDescent="0.25">
      <c r="AG29596" s="5"/>
      <c r="AH29596" s="5"/>
      <c r="AI29596" s="5"/>
    </row>
    <row r="29597" spans="33:35" x14ac:dyDescent="0.25">
      <c r="AG29597" s="5"/>
      <c r="AH29597" s="5"/>
      <c r="AI29597" s="5"/>
    </row>
    <row r="29598" spans="33:35" x14ac:dyDescent="0.25">
      <c r="AG29598" s="5"/>
      <c r="AH29598" s="5"/>
      <c r="AI29598" s="5"/>
    </row>
    <row r="29599" spans="33:35" x14ac:dyDescent="0.25">
      <c r="AG29599" s="5"/>
      <c r="AH29599" s="5"/>
      <c r="AI29599" s="5"/>
    </row>
    <row r="29600" spans="33:35" x14ac:dyDescent="0.25">
      <c r="AG29600" s="5"/>
      <c r="AH29600" s="5"/>
      <c r="AI29600" s="5"/>
    </row>
    <row r="29601" spans="33:35" x14ac:dyDescent="0.25">
      <c r="AG29601" s="5"/>
      <c r="AH29601" s="5"/>
      <c r="AI29601" s="5"/>
    </row>
    <row r="29602" spans="33:35" x14ac:dyDescent="0.25">
      <c r="AG29602" s="5"/>
      <c r="AH29602" s="5"/>
      <c r="AI29602" s="5"/>
    </row>
    <row r="29603" spans="33:35" x14ac:dyDescent="0.25">
      <c r="AG29603" s="5"/>
      <c r="AH29603" s="5"/>
      <c r="AI29603" s="5"/>
    </row>
    <row r="29604" spans="33:35" x14ac:dyDescent="0.25">
      <c r="AG29604" s="5"/>
      <c r="AH29604" s="5"/>
      <c r="AI29604" s="5"/>
    </row>
    <row r="29605" spans="33:35" x14ac:dyDescent="0.25">
      <c r="AG29605" s="5"/>
      <c r="AH29605" s="5"/>
      <c r="AI29605" s="5"/>
    </row>
    <row r="29606" spans="33:35" x14ac:dyDescent="0.25">
      <c r="AG29606" s="5"/>
      <c r="AH29606" s="5"/>
      <c r="AI29606" s="5"/>
    </row>
    <row r="29607" spans="33:35" x14ac:dyDescent="0.25">
      <c r="AG29607" s="5"/>
      <c r="AH29607" s="5"/>
      <c r="AI29607" s="5"/>
    </row>
    <row r="29608" spans="33:35" x14ac:dyDescent="0.25">
      <c r="AG29608" s="5"/>
      <c r="AH29608" s="5"/>
      <c r="AI29608" s="5"/>
    </row>
    <row r="29609" spans="33:35" x14ac:dyDescent="0.25">
      <c r="AG29609" s="5"/>
      <c r="AH29609" s="5"/>
      <c r="AI29609" s="5"/>
    </row>
    <row r="29610" spans="33:35" x14ac:dyDescent="0.25">
      <c r="AG29610" s="5"/>
      <c r="AH29610" s="5"/>
      <c r="AI29610" s="5"/>
    </row>
    <row r="29611" spans="33:35" x14ac:dyDescent="0.25">
      <c r="AG29611" s="5"/>
      <c r="AH29611" s="5"/>
      <c r="AI29611" s="5"/>
    </row>
    <row r="29612" spans="33:35" x14ac:dyDescent="0.25">
      <c r="AG29612" s="5"/>
      <c r="AH29612" s="5"/>
      <c r="AI29612" s="5"/>
    </row>
    <row r="29613" spans="33:35" x14ac:dyDescent="0.25">
      <c r="AG29613" s="5"/>
      <c r="AH29613" s="5"/>
      <c r="AI29613" s="5"/>
    </row>
    <row r="29614" spans="33:35" x14ac:dyDescent="0.25">
      <c r="AG29614" s="5"/>
      <c r="AH29614" s="5"/>
      <c r="AI29614" s="5"/>
    </row>
    <row r="29615" spans="33:35" x14ac:dyDescent="0.25">
      <c r="AG29615" s="5"/>
      <c r="AH29615" s="5"/>
      <c r="AI29615" s="5"/>
    </row>
    <row r="29616" spans="33:35" x14ac:dyDescent="0.25">
      <c r="AG29616" s="5"/>
      <c r="AH29616" s="5"/>
      <c r="AI29616" s="5"/>
    </row>
    <row r="29617" spans="33:35" x14ac:dyDescent="0.25">
      <c r="AG29617" s="5"/>
      <c r="AH29617" s="5"/>
      <c r="AI29617" s="5"/>
    </row>
    <row r="29618" spans="33:35" x14ac:dyDescent="0.25">
      <c r="AG29618" s="5"/>
      <c r="AH29618" s="5"/>
      <c r="AI29618" s="5"/>
    </row>
    <row r="29619" spans="33:35" x14ac:dyDescent="0.25">
      <c r="AG29619" s="5"/>
      <c r="AH29619" s="5"/>
      <c r="AI29619" s="5"/>
    </row>
    <row r="29620" spans="33:35" x14ac:dyDescent="0.25">
      <c r="AG29620" s="5"/>
      <c r="AH29620" s="5"/>
      <c r="AI29620" s="5"/>
    </row>
    <row r="29621" spans="33:35" x14ac:dyDescent="0.25">
      <c r="AG29621" s="5"/>
      <c r="AH29621" s="5"/>
      <c r="AI29621" s="5"/>
    </row>
    <row r="29622" spans="33:35" x14ac:dyDescent="0.25">
      <c r="AG29622" s="5"/>
      <c r="AH29622" s="5"/>
      <c r="AI29622" s="5"/>
    </row>
    <row r="29623" spans="33:35" x14ac:dyDescent="0.25">
      <c r="AG29623" s="5"/>
      <c r="AH29623" s="5"/>
      <c r="AI29623" s="5"/>
    </row>
    <row r="29624" spans="33:35" x14ac:dyDescent="0.25">
      <c r="AG29624" s="5"/>
      <c r="AH29624" s="5"/>
      <c r="AI29624" s="5"/>
    </row>
    <row r="29625" spans="33:35" x14ac:dyDescent="0.25">
      <c r="AG29625" s="5"/>
      <c r="AH29625" s="5"/>
      <c r="AI29625" s="5"/>
    </row>
    <row r="29626" spans="33:35" x14ac:dyDescent="0.25">
      <c r="AG29626" s="5"/>
      <c r="AH29626" s="5"/>
      <c r="AI29626" s="5"/>
    </row>
    <row r="29627" spans="33:35" x14ac:dyDescent="0.25">
      <c r="AG29627" s="5"/>
      <c r="AH29627" s="5"/>
      <c r="AI29627" s="5"/>
    </row>
    <row r="29628" spans="33:35" x14ac:dyDescent="0.25">
      <c r="AG29628" s="5"/>
      <c r="AH29628" s="5"/>
      <c r="AI29628" s="5"/>
    </row>
    <row r="29629" spans="33:35" x14ac:dyDescent="0.25">
      <c r="AG29629" s="5"/>
      <c r="AH29629" s="5"/>
      <c r="AI29629" s="5"/>
    </row>
    <row r="29630" spans="33:35" x14ac:dyDescent="0.25">
      <c r="AG29630" s="5"/>
      <c r="AH29630" s="5"/>
      <c r="AI29630" s="5"/>
    </row>
    <row r="29631" spans="33:35" x14ac:dyDescent="0.25">
      <c r="AG29631" s="5"/>
      <c r="AH29631" s="5"/>
      <c r="AI29631" s="5"/>
    </row>
    <row r="29632" spans="33:35" x14ac:dyDescent="0.25">
      <c r="AG29632" s="5"/>
      <c r="AH29632" s="5"/>
      <c r="AI29632" s="5"/>
    </row>
    <row r="29633" spans="33:35" x14ac:dyDescent="0.25">
      <c r="AG29633" s="5"/>
      <c r="AH29633" s="5"/>
      <c r="AI29633" s="5"/>
    </row>
    <row r="29634" spans="33:35" x14ac:dyDescent="0.25">
      <c r="AG29634" s="5"/>
      <c r="AH29634" s="5"/>
      <c r="AI29634" s="5"/>
    </row>
    <row r="29635" spans="33:35" x14ac:dyDescent="0.25">
      <c r="AG29635" s="5"/>
      <c r="AH29635" s="5"/>
      <c r="AI29635" s="5"/>
    </row>
    <row r="29636" spans="33:35" x14ac:dyDescent="0.25">
      <c r="AG29636" s="5"/>
      <c r="AH29636" s="5"/>
      <c r="AI29636" s="5"/>
    </row>
    <row r="29637" spans="33:35" x14ac:dyDescent="0.25">
      <c r="AG29637" s="5"/>
      <c r="AH29637" s="5"/>
      <c r="AI29637" s="5"/>
    </row>
    <row r="29638" spans="33:35" x14ac:dyDescent="0.25">
      <c r="AG29638" s="5"/>
      <c r="AH29638" s="5"/>
      <c r="AI29638" s="5"/>
    </row>
    <row r="29639" spans="33:35" x14ac:dyDescent="0.25">
      <c r="AG29639" s="5"/>
      <c r="AH29639" s="5"/>
      <c r="AI29639" s="5"/>
    </row>
    <row r="29640" spans="33:35" x14ac:dyDescent="0.25">
      <c r="AG29640" s="5"/>
      <c r="AH29640" s="5"/>
      <c r="AI29640" s="5"/>
    </row>
    <row r="29641" spans="33:35" x14ac:dyDescent="0.25">
      <c r="AG29641" s="5"/>
      <c r="AH29641" s="5"/>
      <c r="AI29641" s="5"/>
    </row>
    <row r="29642" spans="33:35" x14ac:dyDescent="0.25">
      <c r="AG29642" s="5"/>
      <c r="AH29642" s="5"/>
      <c r="AI29642" s="5"/>
    </row>
    <row r="29643" spans="33:35" x14ac:dyDescent="0.25">
      <c r="AG29643" s="5"/>
      <c r="AH29643" s="5"/>
      <c r="AI29643" s="5"/>
    </row>
    <row r="29644" spans="33:35" x14ac:dyDescent="0.25">
      <c r="AG29644" s="5"/>
      <c r="AH29644" s="5"/>
      <c r="AI29644" s="5"/>
    </row>
    <row r="29645" spans="33:35" x14ac:dyDescent="0.25">
      <c r="AG29645" s="5"/>
      <c r="AH29645" s="5"/>
      <c r="AI29645" s="5"/>
    </row>
    <row r="29646" spans="33:35" x14ac:dyDescent="0.25">
      <c r="AG29646" s="5"/>
      <c r="AH29646" s="5"/>
      <c r="AI29646" s="5"/>
    </row>
    <row r="29647" spans="33:35" x14ac:dyDescent="0.25">
      <c r="AG29647" s="5"/>
      <c r="AH29647" s="5"/>
      <c r="AI29647" s="5"/>
    </row>
    <row r="29648" spans="33:35" x14ac:dyDescent="0.25">
      <c r="AG29648" s="5"/>
      <c r="AH29648" s="5"/>
      <c r="AI29648" s="5"/>
    </row>
    <row r="29649" spans="33:35" x14ac:dyDescent="0.25">
      <c r="AG29649" s="5"/>
      <c r="AH29649" s="5"/>
      <c r="AI29649" s="5"/>
    </row>
    <row r="29650" spans="33:35" x14ac:dyDescent="0.25">
      <c r="AG29650" s="5"/>
      <c r="AH29650" s="5"/>
      <c r="AI29650" s="5"/>
    </row>
    <row r="29651" spans="33:35" x14ac:dyDescent="0.25">
      <c r="AG29651" s="5"/>
      <c r="AH29651" s="5"/>
      <c r="AI29651" s="5"/>
    </row>
    <row r="29652" spans="33:35" x14ac:dyDescent="0.25">
      <c r="AG29652" s="5"/>
      <c r="AH29652" s="5"/>
      <c r="AI29652" s="5"/>
    </row>
    <row r="29653" spans="33:35" x14ac:dyDescent="0.25">
      <c r="AG29653" s="5"/>
      <c r="AH29653" s="5"/>
      <c r="AI29653" s="5"/>
    </row>
    <row r="29654" spans="33:35" x14ac:dyDescent="0.25">
      <c r="AG29654" s="5"/>
      <c r="AH29654" s="5"/>
      <c r="AI29654" s="5"/>
    </row>
    <row r="29655" spans="33:35" x14ac:dyDescent="0.25">
      <c r="AG29655" s="5"/>
      <c r="AH29655" s="5"/>
      <c r="AI29655" s="5"/>
    </row>
    <row r="29656" spans="33:35" x14ac:dyDescent="0.25">
      <c r="AG29656" s="5"/>
      <c r="AH29656" s="5"/>
      <c r="AI29656" s="5"/>
    </row>
    <row r="29657" spans="33:35" x14ac:dyDescent="0.25">
      <c r="AG29657" s="5"/>
      <c r="AH29657" s="5"/>
      <c r="AI29657" s="5"/>
    </row>
    <row r="29658" spans="33:35" x14ac:dyDescent="0.25">
      <c r="AG29658" s="5"/>
      <c r="AH29658" s="5"/>
      <c r="AI29658" s="5"/>
    </row>
    <row r="29659" spans="33:35" x14ac:dyDescent="0.25">
      <c r="AG29659" s="5"/>
      <c r="AH29659" s="5"/>
      <c r="AI29659" s="5"/>
    </row>
    <row r="29660" spans="33:35" x14ac:dyDescent="0.25">
      <c r="AG29660" s="5"/>
      <c r="AH29660" s="5"/>
      <c r="AI29660" s="5"/>
    </row>
    <row r="29661" spans="33:35" x14ac:dyDescent="0.25">
      <c r="AG29661" s="5"/>
      <c r="AH29661" s="5"/>
      <c r="AI29661" s="5"/>
    </row>
    <row r="29662" spans="33:35" x14ac:dyDescent="0.25">
      <c r="AG29662" s="5"/>
      <c r="AH29662" s="5"/>
      <c r="AI29662" s="5"/>
    </row>
    <row r="29663" spans="33:35" x14ac:dyDescent="0.25">
      <c r="AG29663" s="5"/>
      <c r="AH29663" s="5"/>
      <c r="AI29663" s="5"/>
    </row>
    <row r="29664" spans="33:35" x14ac:dyDescent="0.25">
      <c r="AG29664" s="5"/>
      <c r="AH29664" s="5"/>
      <c r="AI29664" s="5"/>
    </row>
    <row r="29665" spans="33:35" x14ac:dyDescent="0.25">
      <c r="AG29665" s="5"/>
      <c r="AH29665" s="5"/>
      <c r="AI29665" s="5"/>
    </row>
    <row r="29666" spans="33:35" x14ac:dyDescent="0.25">
      <c r="AG29666" s="5"/>
      <c r="AH29666" s="5"/>
      <c r="AI29666" s="5"/>
    </row>
    <row r="29667" spans="33:35" x14ac:dyDescent="0.25">
      <c r="AG29667" s="5"/>
      <c r="AH29667" s="5"/>
      <c r="AI29667" s="5"/>
    </row>
    <row r="29668" spans="33:35" x14ac:dyDescent="0.25">
      <c r="AG29668" s="5"/>
      <c r="AH29668" s="5"/>
      <c r="AI29668" s="5"/>
    </row>
    <row r="29669" spans="33:35" x14ac:dyDescent="0.25">
      <c r="AG29669" s="5"/>
      <c r="AH29669" s="5"/>
      <c r="AI29669" s="5"/>
    </row>
    <row r="29670" spans="33:35" x14ac:dyDescent="0.25">
      <c r="AG29670" s="5"/>
      <c r="AH29670" s="5"/>
      <c r="AI29670" s="5"/>
    </row>
    <row r="29671" spans="33:35" x14ac:dyDescent="0.25">
      <c r="AG29671" s="5"/>
      <c r="AH29671" s="5"/>
      <c r="AI29671" s="5"/>
    </row>
    <row r="29672" spans="33:35" x14ac:dyDescent="0.25">
      <c r="AG29672" s="5"/>
      <c r="AH29672" s="5"/>
      <c r="AI29672" s="5"/>
    </row>
    <row r="29673" spans="33:35" x14ac:dyDescent="0.25">
      <c r="AG29673" s="5"/>
      <c r="AH29673" s="5"/>
      <c r="AI29673" s="5"/>
    </row>
    <row r="29674" spans="33:35" x14ac:dyDescent="0.25">
      <c r="AG29674" s="5"/>
      <c r="AH29674" s="5"/>
      <c r="AI29674" s="5"/>
    </row>
    <row r="29675" spans="33:35" x14ac:dyDescent="0.25">
      <c r="AG29675" s="5"/>
      <c r="AH29675" s="5"/>
      <c r="AI29675" s="5"/>
    </row>
    <row r="29676" spans="33:35" x14ac:dyDescent="0.25">
      <c r="AG29676" s="5"/>
      <c r="AH29676" s="5"/>
      <c r="AI29676" s="5"/>
    </row>
    <row r="29677" spans="33:35" x14ac:dyDescent="0.25">
      <c r="AG29677" s="5"/>
      <c r="AH29677" s="5"/>
      <c r="AI29677" s="5"/>
    </row>
    <row r="29678" spans="33:35" x14ac:dyDescent="0.25">
      <c r="AG29678" s="5"/>
      <c r="AH29678" s="5"/>
      <c r="AI29678" s="5"/>
    </row>
    <row r="29679" spans="33:35" x14ac:dyDescent="0.25">
      <c r="AG29679" s="5"/>
      <c r="AH29679" s="5"/>
      <c r="AI29679" s="5"/>
    </row>
    <row r="29680" spans="33:35" x14ac:dyDescent="0.25">
      <c r="AG29680" s="5"/>
      <c r="AH29680" s="5"/>
      <c r="AI29680" s="5"/>
    </row>
    <row r="29681" spans="33:35" x14ac:dyDescent="0.25">
      <c r="AG29681" s="5"/>
      <c r="AH29681" s="5"/>
      <c r="AI29681" s="5"/>
    </row>
    <row r="29682" spans="33:35" x14ac:dyDescent="0.25">
      <c r="AG29682" s="5"/>
      <c r="AH29682" s="5"/>
      <c r="AI29682" s="5"/>
    </row>
    <row r="29683" spans="33:35" x14ac:dyDescent="0.25">
      <c r="AG29683" s="5"/>
      <c r="AH29683" s="5"/>
      <c r="AI29683" s="5"/>
    </row>
    <row r="29684" spans="33:35" x14ac:dyDescent="0.25">
      <c r="AG29684" s="5"/>
      <c r="AH29684" s="5"/>
      <c r="AI29684" s="5"/>
    </row>
    <row r="29685" spans="33:35" x14ac:dyDescent="0.25">
      <c r="AG29685" s="5"/>
      <c r="AH29685" s="5"/>
      <c r="AI29685" s="5"/>
    </row>
    <row r="29686" spans="33:35" x14ac:dyDescent="0.25">
      <c r="AG29686" s="5"/>
      <c r="AH29686" s="5"/>
      <c r="AI29686" s="5"/>
    </row>
    <row r="29687" spans="33:35" x14ac:dyDescent="0.25">
      <c r="AG29687" s="5"/>
      <c r="AH29687" s="5"/>
      <c r="AI29687" s="5"/>
    </row>
    <row r="29688" spans="33:35" x14ac:dyDescent="0.25">
      <c r="AG29688" s="5"/>
      <c r="AH29688" s="5"/>
      <c r="AI29688" s="5"/>
    </row>
    <row r="29689" spans="33:35" x14ac:dyDescent="0.25">
      <c r="AG29689" s="5"/>
      <c r="AH29689" s="5"/>
      <c r="AI29689" s="5"/>
    </row>
    <row r="29690" spans="33:35" x14ac:dyDescent="0.25">
      <c r="AG29690" s="5"/>
      <c r="AH29690" s="5"/>
      <c r="AI29690" s="5"/>
    </row>
    <row r="29691" spans="33:35" x14ac:dyDescent="0.25">
      <c r="AG29691" s="5"/>
      <c r="AH29691" s="5"/>
      <c r="AI29691" s="5"/>
    </row>
    <row r="29692" spans="33:35" x14ac:dyDescent="0.25">
      <c r="AG29692" s="5"/>
      <c r="AH29692" s="5"/>
      <c r="AI29692" s="5"/>
    </row>
    <row r="29693" spans="33:35" x14ac:dyDescent="0.25">
      <c r="AG29693" s="5"/>
      <c r="AH29693" s="5"/>
      <c r="AI29693" s="5"/>
    </row>
    <row r="29694" spans="33:35" x14ac:dyDescent="0.25">
      <c r="AG29694" s="5"/>
      <c r="AH29694" s="5"/>
      <c r="AI29694" s="5"/>
    </row>
    <row r="29695" spans="33:35" x14ac:dyDescent="0.25">
      <c r="AG29695" s="5"/>
      <c r="AH29695" s="5"/>
      <c r="AI29695" s="5"/>
    </row>
    <row r="29696" spans="33:35" x14ac:dyDescent="0.25">
      <c r="AG29696" s="5"/>
      <c r="AH29696" s="5"/>
      <c r="AI29696" s="5"/>
    </row>
    <row r="29697" spans="33:35" x14ac:dyDescent="0.25">
      <c r="AG29697" s="5"/>
      <c r="AH29697" s="5"/>
      <c r="AI29697" s="5"/>
    </row>
    <row r="29698" spans="33:35" x14ac:dyDescent="0.25">
      <c r="AG29698" s="5"/>
      <c r="AH29698" s="5"/>
      <c r="AI29698" s="5"/>
    </row>
    <row r="29699" spans="33:35" x14ac:dyDescent="0.25">
      <c r="AG29699" s="5"/>
      <c r="AH29699" s="5"/>
      <c r="AI29699" s="5"/>
    </row>
    <row r="29700" spans="33:35" x14ac:dyDescent="0.25">
      <c r="AG29700" s="5"/>
      <c r="AH29700" s="5"/>
      <c r="AI29700" s="5"/>
    </row>
    <row r="29701" spans="33:35" x14ac:dyDescent="0.25">
      <c r="AG29701" s="5"/>
      <c r="AH29701" s="5"/>
      <c r="AI29701" s="5"/>
    </row>
    <row r="29702" spans="33:35" x14ac:dyDescent="0.25">
      <c r="AG29702" s="5"/>
      <c r="AH29702" s="5"/>
      <c r="AI29702" s="5"/>
    </row>
    <row r="29703" spans="33:35" x14ac:dyDescent="0.25">
      <c r="AG29703" s="5"/>
      <c r="AH29703" s="5"/>
      <c r="AI29703" s="5"/>
    </row>
    <row r="29704" spans="33:35" x14ac:dyDescent="0.25">
      <c r="AG29704" s="5"/>
      <c r="AH29704" s="5"/>
      <c r="AI29704" s="5"/>
    </row>
    <row r="29705" spans="33:35" x14ac:dyDescent="0.25">
      <c r="AG29705" s="5"/>
      <c r="AH29705" s="5"/>
      <c r="AI29705" s="5"/>
    </row>
    <row r="29706" spans="33:35" x14ac:dyDescent="0.25">
      <c r="AG29706" s="5"/>
      <c r="AH29706" s="5"/>
      <c r="AI29706" s="5"/>
    </row>
    <row r="29707" spans="33:35" x14ac:dyDescent="0.25">
      <c r="AG29707" s="5"/>
      <c r="AH29707" s="5"/>
      <c r="AI29707" s="5"/>
    </row>
    <row r="29708" spans="33:35" x14ac:dyDescent="0.25">
      <c r="AG29708" s="5"/>
      <c r="AH29708" s="5"/>
      <c r="AI29708" s="5"/>
    </row>
    <row r="29709" spans="33:35" x14ac:dyDescent="0.25">
      <c r="AG29709" s="5"/>
      <c r="AH29709" s="5"/>
      <c r="AI29709" s="5"/>
    </row>
    <row r="29710" spans="33:35" x14ac:dyDescent="0.25">
      <c r="AG29710" s="5"/>
      <c r="AH29710" s="5"/>
      <c r="AI29710" s="5"/>
    </row>
    <row r="29711" spans="33:35" x14ac:dyDescent="0.25">
      <c r="AG29711" s="5"/>
      <c r="AH29711" s="5"/>
      <c r="AI29711" s="5"/>
    </row>
    <row r="29712" spans="33:35" x14ac:dyDescent="0.25">
      <c r="AG29712" s="5"/>
      <c r="AH29712" s="5"/>
      <c r="AI29712" s="5"/>
    </row>
    <row r="29713" spans="33:35" x14ac:dyDescent="0.25">
      <c r="AG29713" s="5"/>
      <c r="AH29713" s="5"/>
      <c r="AI29713" s="5"/>
    </row>
    <row r="29714" spans="33:35" x14ac:dyDescent="0.25">
      <c r="AG29714" s="5"/>
      <c r="AH29714" s="5"/>
      <c r="AI29714" s="5"/>
    </row>
    <row r="29715" spans="33:35" x14ac:dyDescent="0.25">
      <c r="AG29715" s="5"/>
      <c r="AH29715" s="5"/>
      <c r="AI29715" s="5"/>
    </row>
    <row r="29716" spans="33:35" x14ac:dyDescent="0.25">
      <c r="AG29716" s="5"/>
      <c r="AH29716" s="5"/>
      <c r="AI29716" s="5"/>
    </row>
    <row r="29717" spans="33:35" x14ac:dyDescent="0.25">
      <c r="AG29717" s="5"/>
      <c r="AH29717" s="5"/>
      <c r="AI29717" s="5"/>
    </row>
    <row r="29718" spans="33:35" x14ac:dyDescent="0.25">
      <c r="AG29718" s="5"/>
      <c r="AH29718" s="5"/>
      <c r="AI29718" s="5"/>
    </row>
    <row r="29719" spans="33:35" x14ac:dyDescent="0.25">
      <c r="AG29719" s="5"/>
      <c r="AH29719" s="5"/>
      <c r="AI29719" s="5"/>
    </row>
    <row r="29720" spans="33:35" x14ac:dyDescent="0.25">
      <c r="AG29720" s="5"/>
      <c r="AH29720" s="5"/>
      <c r="AI29720" s="5"/>
    </row>
    <row r="29721" spans="33:35" x14ac:dyDescent="0.25">
      <c r="AG29721" s="5"/>
      <c r="AH29721" s="5"/>
      <c r="AI29721" s="5"/>
    </row>
    <row r="29722" spans="33:35" x14ac:dyDescent="0.25">
      <c r="AG29722" s="5"/>
      <c r="AH29722" s="5"/>
      <c r="AI29722" s="5"/>
    </row>
    <row r="29723" spans="33:35" x14ac:dyDescent="0.25">
      <c r="AG29723" s="5"/>
      <c r="AH29723" s="5"/>
      <c r="AI29723" s="5"/>
    </row>
    <row r="29724" spans="33:35" x14ac:dyDescent="0.25">
      <c r="AG29724" s="5"/>
      <c r="AH29724" s="5"/>
      <c r="AI29724" s="5"/>
    </row>
    <row r="29725" spans="33:35" x14ac:dyDescent="0.25">
      <c r="AG29725" s="5"/>
      <c r="AH29725" s="5"/>
      <c r="AI29725" s="5"/>
    </row>
    <row r="29726" spans="33:35" x14ac:dyDescent="0.25">
      <c r="AG29726" s="5"/>
      <c r="AH29726" s="5"/>
      <c r="AI29726" s="5"/>
    </row>
    <row r="29727" spans="33:35" x14ac:dyDescent="0.25">
      <c r="AG29727" s="5"/>
      <c r="AH29727" s="5"/>
      <c r="AI29727" s="5"/>
    </row>
    <row r="29728" spans="33:35" x14ac:dyDescent="0.25">
      <c r="AG29728" s="5"/>
      <c r="AH29728" s="5"/>
      <c r="AI29728" s="5"/>
    </row>
    <row r="29729" spans="33:35" x14ac:dyDescent="0.25">
      <c r="AG29729" s="5"/>
      <c r="AH29729" s="5"/>
      <c r="AI29729" s="5"/>
    </row>
    <row r="29730" spans="33:35" x14ac:dyDescent="0.25">
      <c r="AG29730" s="5"/>
      <c r="AH29730" s="5"/>
      <c r="AI29730" s="5"/>
    </row>
    <row r="29731" spans="33:35" x14ac:dyDescent="0.25">
      <c r="AG29731" s="5"/>
      <c r="AH29731" s="5"/>
      <c r="AI29731" s="5"/>
    </row>
    <row r="29732" spans="33:35" x14ac:dyDescent="0.25">
      <c r="AG29732" s="5"/>
      <c r="AH29732" s="5"/>
      <c r="AI29732" s="5"/>
    </row>
    <row r="29733" spans="33:35" x14ac:dyDescent="0.25">
      <c r="AG29733" s="5"/>
      <c r="AH29733" s="5"/>
      <c r="AI29733" s="5"/>
    </row>
    <row r="29734" spans="33:35" x14ac:dyDescent="0.25">
      <c r="AG29734" s="5"/>
      <c r="AH29734" s="5"/>
      <c r="AI29734" s="5"/>
    </row>
    <row r="29735" spans="33:35" x14ac:dyDescent="0.25">
      <c r="AG29735" s="5"/>
      <c r="AH29735" s="5"/>
      <c r="AI29735" s="5"/>
    </row>
    <row r="29736" spans="33:35" x14ac:dyDescent="0.25">
      <c r="AG29736" s="5"/>
      <c r="AH29736" s="5"/>
      <c r="AI29736" s="5"/>
    </row>
    <row r="29737" spans="33:35" x14ac:dyDescent="0.25">
      <c r="AG29737" s="5"/>
      <c r="AH29737" s="5"/>
      <c r="AI29737" s="5"/>
    </row>
    <row r="29738" spans="33:35" x14ac:dyDescent="0.25">
      <c r="AG29738" s="5"/>
      <c r="AH29738" s="5"/>
      <c r="AI29738" s="5"/>
    </row>
    <row r="29739" spans="33:35" x14ac:dyDescent="0.25">
      <c r="AG29739" s="5"/>
      <c r="AH29739" s="5"/>
      <c r="AI29739" s="5"/>
    </row>
    <row r="29740" spans="33:35" x14ac:dyDescent="0.25">
      <c r="AG29740" s="5"/>
      <c r="AH29740" s="5"/>
      <c r="AI29740" s="5"/>
    </row>
    <row r="29741" spans="33:35" x14ac:dyDescent="0.25">
      <c r="AG29741" s="5"/>
      <c r="AH29741" s="5"/>
      <c r="AI29741" s="5"/>
    </row>
    <row r="29742" spans="33:35" x14ac:dyDescent="0.25">
      <c r="AG29742" s="5"/>
      <c r="AH29742" s="5"/>
      <c r="AI29742" s="5"/>
    </row>
    <row r="29743" spans="33:35" x14ac:dyDescent="0.25">
      <c r="AG29743" s="5"/>
      <c r="AH29743" s="5"/>
      <c r="AI29743" s="5"/>
    </row>
    <row r="29744" spans="33:35" x14ac:dyDescent="0.25">
      <c r="AG29744" s="5"/>
      <c r="AH29744" s="5"/>
      <c r="AI29744" s="5"/>
    </row>
    <row r="29745" spans="33:35" x14ac:dyDescent="0.25">
      <c r="AG29745" s="5"/>
      <c r="AH29745" s="5"/>
      <c r="AI29745" s="5"/>
    </row>
    <row r="29746" spans="33:35" x14ac:dyDescent="0.25">
      <c r="AG29746" s="5"/>
      <c r="AH29746" s="5"/>
      <c r="AI29746" s="5"/>
    </row>
    <row r="29747" spans="33:35" x14ac:dyDescent="0.25">
      <c r="AG29747" s="5"/>
      <c r="AH29747" s="5"/>
      <c r="AI29747" s="5"/>
    </row>
    <row r="29748" spans="33:35" x14ac:dyDescent="0.25">
      <c r="AG29748" s="5"/>
      <c r="AH29748" s="5"/>
      <c r="AI29748" s="5"/>
    </row>
    <row r="29749" spans="33:35" x14ac:dyDescent="0.25">
      <c r="AG29749" s="5"/>
      <c r="AH29749" s="5"/>
      <c r="AI29749" s="5"/>
    </row>
    <row r="29750" spans="33:35" x14ac:dyDescent="0.25">
      <c r="AG29750" s="5"/>
      <c r="AH29750" s="5"/>
      <c r="AI29750" s="5"/>
    </row>
    <row r="29751" spans="33:35" x14ac:dyDescent="0.25">
      <c r="AG29751" s="5"/>
      <c r="AH29751" s="5"/>
      <c r="AI29751" s="5"/>
    </row>
    <row r="29752" spans="33:35" x14ac:dyDescent="0.25">
      <c r="AG29752" s="5"/>
      <c r="AH29752" s="5"/>
      <c r="AI29752" s="5"/>
    </row>
    <row r="29753" spans="33:35" x14ac:dyDescent="0.25">
      <c r="AG29753" s="5"/>
      <c r="AH29753" s="5"/>
      <c r="AI29753" s="5"/>
    </row>
    <row r="29754" spans="33:35" x14ac:dyDescent="0.25">
      <c r="AG29754" s="5"/>
      <c r="AH29754" s="5"/>
      <c r="AI29754" s="5"/>
    </row>
    <row r="29755" spans="33:35" x14ac:dyDescent="0.25">
      <c r="AG29755" s="5"/>
      <c r="AH29755" s="5"/>
      <c r="AI29755" s="5"/>
    </row>
    <row r="29756" spans="33:35" x14ac:dyDescent="0.25">
      <c r="AG29756" s="5"/>
      <c r="AH29756" s="5"/>
      <c r="AI29756" s="5"/>
    </row>
    <row r="29757" spans="33:35" x14ac:dyDescent="0.25">
      <c r="AG29757" s="5"/>
      <c r="AH29757" s="5"/>
      <c r="AI29757" s="5"/>
    </row>
    <row r="29758" spans="33:35" x14ac:dyDescent="0.25">
      <c r="AG29758" s="5"/>
      <c r="AH29758" s="5"/>
      <c r="AI29758" s="5"/>
    </row>
    <row r="29759" spans="33:35" x14ac:dyDescent="0.25">
      <c r="AG29759" s="5"/>
      <c r="AH29759" s="5"/>
      <c r="AI29759" s="5"/>
    </row>
    <row r="29760" spans="33:35" x14ac:dyDescent="0.25">
      <c r="AG29760" s="5"/>
      <c r="AH29760" s="5"/>
      <c r="AI29760" s="5"/>
    </row>
    <row r="29761" spans="33:35" x14ac:dyDescent="0.25">
      <c r="AG29761" s="5"/>
      <c r="AH29761" s="5"/>
      <c r="AI29761" s="5"/>
    </row>
    <row r="29762" spans="33:35" x14ac:dyDescent="0.25">
      <c r="AG29762" s="5"/>
      <c r="AH29762" s="5"/>
      <c r="AI29762" s="5"/>
    </row>
    <row r="29763" spans="33:35" x14ac:dyDescent="0.25">
      <c r="AG29763" s="5"/>
      <c r="AH29763" s="5"/>
      <c r="AI29763" s="5"/>
    </row>
    <row r="29764" spans="33:35" x14ac:dyDescent="0.25">
      <c r="AG29764" s="5"/>
      <c r="AH29764" s="5"/>
      <c r="AI29764" s="5"/>
    </row>
    <row r="29765" spans="33:35" x14ac:dyDescent="0.25">
      <c r="AG29765" s="5"/>
      <c r="AH29765" s="5"/>
      <c r="AI29765" s="5"/>
    </row>
    <row r="29766" spans="33:35" x14ac:dyDescent="0.25">
      <c r="AG29766" s="5"/>
      <c r="AH29766" s="5"/>
      <c r="AI29766" s="5"/>
    </row>
    <row r="29767" spans="33:35" x14ac:dyDescent="0.25">
      <c r="AG29767" s="5"/>
      <c r="AH29767" s="5"/>
      <c r="AI29767" s="5"/>
    </row>
    <row r="29768" spans="33:35" x14ac:dyDescent="0.25">
      <c r="AG29768" s="5"/>
      <c r="AH29768" s="5"/>
      <c r="AI29768" s="5"/>
    </row>
    <row r="29769" spans="33:35" x14ac:dyDescent="0.25">
      <c r="AG29769" s="5"/>
      <c r="AH29769" s="5"/>
      <c r="AI29769" s="5"/>
    </row>
    <row r="29770" spans="33:35" x14ac:dyDescent="0.25">
      <c r="AG29770" s="5"/>
      <c r="AH29770" s="5"/>
      <c r="AI29770" s="5"/>
    </row>
    <row r="29771" spans="33:35" x14ac:dyDescent="0.25">
      <c r="AG29771" s="5"/>
      <c r="AH29771" s="5"/>
      <c r="AI29771" s="5"/>
    </row>
    <row r="29772" spans="33:35" x14ac:dyDescent="0.25">
      <c r="AG29772" s="5"/>
      <c r="AH29772" s="5"/>
      <c r="AI29772" s="5"/>
    </row>
    <row r="29773" spans="33:35" x14ac:dyDescent="0.25">
      <c r="AG29773" s="5"/>
      <c r="AH29773" s="5"/>
      <c r="AI29773" s="5"/>
    </row>
    <row r="29774" spans="33:35" x14ac:dyDescent="0.25">
      <c r="AG29774" s="5"/>
      <c r="AH29774" s="5"/>
      <c r="AI29774" s="5"/>
    </row>
    <row r="29775" spans="33:35" x14ac:dyDescent="0.25">
      <c r="AG29775" s="5"/>
      <c r="AH29775" s="5"/>
      <c r="AI29775" s="5"/>
    </row>
    <row r="29776" spans="33:35" x14ac:dyDescent="0.25">
      <c r="AG29776" s="5"/>
      <c r="AH29776" s="5"/>
      <c r="AI29776" s="5"/>
    </row>
    <row r="29777" spans="33:35" x14ac:dyDescent="0.25">
      <c r="AG29777" s="5"/>
      <c r="AH29777" s="5"/>
      <c r="AI29777" s="5"/>
    </row>
    <row r="29778" spans="33:35" x14ac:dyDescent="0.25">
      <c r="AG29778" s="5"/>
      <c r="AH29778" s="5"/>
      <c r="AI29778" s="5"/>
    </row>
    <row r="29779" spans="33:35" x14ac:dyDescent="0.25">
      <c r="AG29779" s="5"/>
      <c r="AH29779" s="5"/>
      <c r="AI29779" s="5"/>
    </row>
    <row r="29780" spans="33:35" x14ac:dyDescent="0.25">
      <c r="AG29780" s="5"/>
      <c r="AH29780" s="5"/>
      <c r="AI29780" s="5"/>
    </row>
    <row r="29781" spans="33:35" x14ac:dyDescent="0.25">
      <c r="AG29781" s="5"/>
      <c r="AH29781" s="5"/>
      <c r="AI29781" s="5"/>
    </row>
    <row r="29782" spans="33:35" x14ac:dyDescent="0.25">
      <c r="AG29782" s="5"/>
      <c r="AH29782" s="5"/>
      <c r="AI29782" s="5"/>
    </row>
    <row r="29783" spans="33:35" x14ac:dyDescent="0.25">
      <c r="AG29783" s="5"/>
      <c r="AH29783" s="5"/>
      <c r="AI29783" s="5"/>
    </row>
    <row r="29784" spans="33:35" x14ac:dyDescent="0.25">
      <c r="AG29784" s="5"/>
      <c r="AH29784" s="5"/>
      <c r="AI29784" s="5"/>
    </row>
    <row r="29785" spans="33:35" x14ac:dyDescent="0.25">
      <c r="AG29785" s="5"/>
      <c r="AH29785" s="5"/>
      <c r="AI29785" s="5"/>
    </row>
    <row r="29786" spans="33:35" x14ac:dyDescent="0.25">
      <c r="AG29786" s="5"/>
      <c r="AH29786" s="5"/>
      <c r="AI29786" s="5"/>
    </row>
    <row r="29787" spans="33:35" x14ac:dyDescent="0.25">
      <c r="AG29787" s="5"/>
      <c r="AH29787" s="5"/>
      <c r="AI29787" s="5"/>
    </row>
    <row r="29788" spans="33:35" x14ac:dyDescent="0.25">
      <c r="AG29788" s="5"/>
      <c r="AH29788" s="5"/>
      <c r="AI29788" s="5"/>
    </row>
    <row r="29789" spans="33:35" x14ac:dyDescent="0.25">
      <c r="AG29789" s="5"/>
      <c r="AH29789" s="5"/>
      <c r="AI29789" s="5"/>
    </row>
    <row r="29790" spans="33:35" x14ac:dyDescent="0.25">
      <c r="AG29790" s="5"/>
      <c r="AH29790" s="5"/>
      <c r="AI29790" s="5"/>
    </row>
    <row r="29791" spans="33:35" x14ac:dyDescent="0.25">
      <c r="AG29791" s="5"/>
      <c r="AH29791" s="5"/>
      <c r="AI29791" s="5"/>
    </row>
    <row r="29792" spans="33:35" x14ac:dyDescent="0.25">
      <c r="AG29792" s="5"/>
      <c r="AH29792" s="5"/>
      <c r="AI29792" s="5"/>
    </row>
    <row r="29793" spans="33:35" x14ac:dyDescent="0.25">
      <c r="AG29793" s="5"/>
      <c r="AH29793" s="5"/>
      <c r="AI29793" s="5"/>
    </row>
    <row r="29794" spans="33:35" x14ac:dyDescent="0.25">
      <c r="AG29794" s="5"/>
      <c r="AH29794" s="5"/>
      <c r="AI29794" s="5"/>
    </row>
    <row r="29795" spans="33:35" x14ac:dyDescent="0.25">
      <c r="AG29795" s="5"/>
      <c r="AH29795" s="5"/>
      <c r="AI29795" s="5"/>
    </row>
    <row r="29796" spans="33:35" x14ac:dyDescent="0.25">
      <c r="AG29796" s="5"/>
      <c r="AH29796" s="5"/>
      <c r="AI29796" s="5"/>
    </row>
    <row r="29797" spans="33:35" x14ac:dyDescent="0.25">
      <c r="AG29797" s="5"/>
      <c r="AH29797" s="5"/>
      <c r="AI29797" s="5"/>
    </row>
    <row r="29798" spans="33:35" x14ac:dyDescent="0.25">
      <c r="AG29798" s="5"/>
      <c r="AH29798" s="5"/>
      <c r="AI29798" s="5"/>
    </row>
    <row r="29799" spans="33:35" x14ac:dyDescent="0.25">
      <c r="AG29799" s="5"/>
      <c r="AH29799" s="5"/>
      <c r="AI29799" s="5"/>
    </row>
    <row r="29800" spans="33:35" x14ac:dyDescent="0.25">
      <c r="AG29800" s="5"/>
      <c r="AH29800" s="5"/>
      <c r="AI29800" s="5"/>
    </row>
    <row r="29801" spans="33:35" x14ac:dyDescent="0.25">
      <c r="AG29801" s="5"/>
      <c r="AH29801" s="5"/>
      <c r="AI29801" s="5"/>
    </row>
    <row r="29802" spans="33:35" x14ac:dyDescent="0.25">
      <c r="AG29802" s="5"/>
      <c r="AH29802" s="5"/>
      <c r="AI29802" s="5"/>
    </row>
    <row r="29803" spans="33:35" x14ac:dyDescent="0.25">
      <c r="AG29803" s="5"/>
      <c r="AH29803" s="5"/>
      <c r="AI29803" s="5"/>
    </row>
    <row r="29804" spans="33:35" x14ac:dyDescent="0.25">
      <c r="AG29804" s="5"/>
      <c r="AH29804" s="5"/>
      <c r="AI29804" s="5"/>
    </row>
    <row r="29805" spans="33:35" x14ac:dyDescent="0.25">
      <c r="AG29805" s="5"/>
      <c r="AH29805" s="5"/>
      <c r="AI29805" s="5"/>
    </row>
    <row r="29806" spans="33:35" x14ac:dyDescent="0.25">
      <c r="AG29806" s="5"/>
      <c r="AH29806" s="5"/>
      <c r="AI29806" s="5"/>
    </row>
    <row r="29807" spans="33:35" x14ac:dyDescent="0.25">
      <c r="AG29807" s="5"/>
      <c r="AH29807" s="5"/>
      <c r="AI29807" s="5"/>
    </row>
    <row r="29808" spans="33:35" x14ac:dyDescent="0.25">
      <c r="AG29808" s="5"/>
      <c r="AH29808" s="5"/>
      <c r="AI29808" s="5"/>
    </row>
    <row r="29809" spans="33:35" x14ac:dyDescent="0.25">
      <c r="AG29809" s="5"/>
      <c r="AH29809" s="5"/>
      <c r="AI29809" s="5"/>
    </row>
    <row r="29810" spans="33:35" x14ac:dyDescent="0.25">
      <c r="AG29810" s="5"/>
      <c r="AH29810" s="5"/>
      <c r="AI29810" s="5"/>
    </row>
    <row r="29811" spans="33:35" x14ac:dyDescent="0.25">
      <c r="AG29811" s="5"/>
      <c r="AH29811" s="5"/>
      <c r="AI29811" s="5"/>
    </row>
    <row r="29812" spans="33:35" x14ac:dyDescent="0.25">
      <c r="AG29812" s="5"/>
      <c r="AH29812" s="5"/>
      <c r="AI29812" s="5"/>
    </row>
    <row r="29813" spans="33:35" x14ac:dyDescent="0.25">
      <c r="AG29813" s="5"/>
      <c r="AH29813" s="5"/>
      <c r="AI29813" s="5"/>
    </row>
    <row r="29814" spans="33:35" x14ac:dyDescent="0.25">
      <c r="AG29814" s="5"/>
      <c r="AH29814" s="5"/>
      <c r="AI29814" s="5"/>
    </row>
    <row r="29815" spans="33:35" x14ac:dyDescent="0.25">
      <c r="AG29815" s="5"/>
      <c r="AH29815" s="5"/>
      <c r="AI29815" s="5"/>
    </row>
    <row r="29816" spans="33:35" x14ac:dyDescent="0.25">
      <c r="AG29816" s="5"/>
      <c r="AH29816" s="5"/>
      <c r="AI29816" s="5"/>
    </row>
    <row r="29817" spans="33:35" x14ac:dyDescent="0.25">
      <c r="AG29817" s="5"/>
      <c r="AH29817" s="5"/>
      <c r="AI29817" s="5"/>
    </row>
    <row r="29818" spans="33:35" x14ac:dyDescent="0.25">
      <c r="AG29818" s="5"/>
      <c r="AH29818" s="5"/>
      <c r="AI29818" s="5"/>
    </row>
    <row r="29819" spans="33:35" x14ac:dyDescent="0.25">
      <c r="AG29819" s="5"/>
      <c r="AH29819" s="5"/>
      <c r="AI29819" s="5"/>
    </row>
    <row r="29820" spans="33:35" x14ac:dyDescent="0.25">
      <c r="AG29820" s="5"/>
      <c r="AH29820" s="5"/>
      <c r="AI29820" s="5"/>
    </row>
    <row r="29821" spans="33:35" x14ac:dyDescent="0.25">
      <c r="AG29821" s="5"/>
      <c r="AH29821" s="5"/>
      <c r="AI29821" s="5"/>
    </row>
    <row r="29822" spans="33:35" x14ac:dyDescent="0.25">
      <c r="AG29822" s="5"/>
      <c r="AH29822" s="5"/>
      <c r="AI29822" s="5"/>
    </row>
    <row r="29823" spans="33:35" x14ac:dyDescent="0.25">
      <c r="AG29823" s="5"/>
      <c r="AH29823" s="5"/>
      <c r="AI29823" s="5"/>
    </row>
    <row r="29824" spans="33:35" x14ac:dyDescent="0.25">
      <c r="AG29824" s="5"/>
      <c r="AH29824" s="5"/>
      <c r="AI29824" s="5"/>
    </row>
    <row r="29825" spans="33:35" x14ac:dyDescent="0.25">
      <c r="AG29825" s="5"/>
      <c r="AH29825" s="5"/>
      <c r="AI29825" s="5"/>
    </row>
    <row r="29826" spans="33:35" x14ac:dyDescent="0.25">
      <c r="AG29826" s="5"/>
      <c r="AH29826" s="5"/>
      <c r="AI29826" s="5"/>
    </row>
    <row r="29827" spans="33:35" x14ac:dyDescent="0.25">
      <c r="AG29827" s="5"/>
      <c r="AH29827" s="5"/>
      <c r="AI29827" s="5"/>
    </row>
    <row r="29828" spans="33:35" x14ac:dyDescent="0.25">
      <c r="AG29828" s="5"/>
      <c r="AH29828" s="5"/>
      <c r="AI29828" s="5"/>
    </row>
    <row r="29829" spans="33:35" x14ac:dyDescent="0.25">
      <c r="AG29829" s="5"/>
      <c r="AH29829" s="5"/>
      <c r="AI29829" s="5"/>
    </row>
    <row r="29830" spans="33:35" x14ac:dyDescent="0.25">
      <c r="AG29830" s="5"/>
      <c r="AH29830" s="5"/>
      <c r="AI29830" s="5"/>
    </row>
    <row r="29831" spans="33:35" x14ac:dyDescent="0.25">
      <c r="AG29831" s="5"/>
      <c r="AH29831" s="5"/>
      <c r="AI29831" s="5"/>
    </row>
    <row r="29832" spans="33:35" x14ac:dyDescent="0.25">
      <c r="AG29832" s="5"/>
      <c r="AH29832" s="5"/>
      <c r="AI29832" s="5"/>
    </row>
    <row r="29833" spans="33:35" x14ac:dyDescent="0.25">
      <c r="AG29833" s="5"/>
      <c r="AH29833" s="5"/>
      <c r="AI29833" s="5"/>
    </row>
    <row r="29834" spans="33:35" x14ac:dyDescent="0.25">
      <c r="AG29834" s="5"/>
      <c r="AH29834" s="5"/>
      <c r="AI29834" s="5"/>
    </row>
    <row r="29835" spans="33:35" x14ac:dyDescent="0.25">
      <c r="AG29835" s="5"/>
      <c r="AH29835" s="5"/>
      <c r="AI29835" s="5"/>
    </row>
    <row r="29836" spans="33:35" x14ac:dyDescent="0.25">
      <c r="AG29836" s="5"/>
      <c r="AH29836" s="5"/>
      <c r="AI29836" s="5"/>
    </row>
    <row r="29837" spans="33:35" x14ac:dyDescent="0.25">
      <c r="AG29837" s="5"/>
      <c r="AH29837" s="5"/>
      <c r="AI29837" s="5"/>
    </row>
    <row r="29838" spans="33:35" x14ac:dyDescent="0.25">
      <c r="AG29838" s="5"/>
      <c r="AH29838" s="5"/>
      <c r="AI29838" s="5"/>
    </row>
    <row r="29839" spans="33:35" x14ac:dyDescent="0.25">
      <c r="AG29839" s="5"/>
      <c r="AH29839" s="5"/>
      <c r="AI29839" s="5"/>
    </row>
    <row r="29840" spans="33:35" x14ac:dyDescent="0.25">
      <c r="AG29840" s="5"/>
      <c r="AH29840" s="5"/>
      <c r="AI29840" s="5"/>
    </row>
    <row r="29841" spans="33:35" x14ac:dyDescent="0.25">
      <c r="AG29841" s="5"/>
      <c r="AH29841" s="5"/>
      <c r="AI29841" s="5"/>
    </row>
    <row r="29842" spans="33:35" x14ac:dyDescent="0.25">
      <c r="AG29842" s="5"/>
      <c r="AH29842" s="5"/>
      <c r="AI29842" s="5"/>
    </row>
    <row r="29843" spans="33:35" x14ac:dyDescent="0.25">
      <c r="AG29843" s="5"/>
      <c r="AH29843" s="5"/>
      <c r="AI29843" s="5"/>
    </row>
    <row r="29844" spans="33:35" x14ac:dyDescent="0.25">
      <c r="AG29844" s="5"/>
      <c r="AH29844" s="5"/>
      <c r="AI29844" s="5"/>
    </row>
    <row r="29845" spans="33:35" x14ac:dyDescent="0.25">
      <c r="AG29845" s="5"/>
      <c r="AH29845" s="5"/>
      <c r="AI29845" s="5"/>
    </row>
    <row r="29846" spans="33:35" x14ac:dyDescent="0.25">
      <c r="AG29846" s="5"/>
      <c r="AH29846" s="5"/>
      <c r="AI29846" s="5"/>
    </row>
    <row r="29847" spans="33:35" x14ac:dyDescent="0.25">
      <c r="AG29847" s="5"/>
      <c r="AH29847" s="5"/>
      <c r="AI29847" s="5"/>
    </row>
    <row r="29848" spans="33:35" x14ac:dyDescent="0.25">
      <c r="AG29848" s="5"/>
      <c r="AH29848" s="5"/>
      <c r="AI29848" s="5"/>
    </row>
    <row r="29849" spans="33:35" x14ac:dyDescent="0.25">
      <c r="AG29849" s="5"/>
      <c r="AH29849" s="5"/>
      <c r="AI29849" s="5"/>
    </row>
    <row r="29850" spans="33:35" x14ac:dyDescent="0.25">
      <c r="AG29850" s="5"/>
      <c r="AH29850" s="5"/>
      <c r="AI29850" s="5"/>
    </row>
    <row r="29851" spans="33:35" x14ac:dyDescent="0.25">
      <c r="AG29851" s="5"/>
      <c r="AH29851" s="5"/>
      <c r="AI29851" s="5"/>
    </row>
    <row r="29852" spans="33:35" x14ac:dyDescent="0.25">
      <c r="AG29852" s="5"/>
      <c r="AH29852" s="5"/>
      <c r="AI29852" s="5"/>
    </row>
    <row r="29853" spans="33:35" x14ac:dyDescent="0.25">
      <c r="AG29853" s="5"/>
      <c r="AH29853" s="5"/>
      <c r="AI29853" s="5"/>
    </row>
    <row r="29854" spans="33:35" x14ac:dyDescent="0.25">
      <c r="AG29854" s="5"/>
      <c r="AH29854" s="5"/>
      <c r="AI29854" s="5"/>
    </row>
    <row r="29855" spans="33:35" x14ac:dyDescent="0.25">
      <c r="AG29855" s="5"/>
      <c r="AH29855" s="5"/>
      <c r="AI29855" s="5"/>
    </row>
    <row r="29856" spans="33:35" x14ac:dyDescent="0.25">
      <c r="AG29856" s="5"/>
      <c r="AH29856" s="5"/>
      <c r="AI29856" s="5"/>
    </row>
    <row r="29857" spans="33:35" x14ac:dyDescent="0.25">
      <c r="AG29857" s="5"/>
      <c r="AH29857" s="5"/>
      <c r="AI29857" s="5"/>
    </row>
    <row r="29858" spans="33:35" x14ac:dyDescent="0.25">
      <c r="AG29858" s="5"/>
      <c r="AH29858" s="5"/>
      <c r="AI29858" s="5"/>
    </row>
    <row r="29859" spans="33:35" x14ac:dyDescent="0.25">
      <c r="AG29859" s="5"/>
      <c r="AH29859" s="5"/>
      <c r="AI29859" s="5"/>
    </row>
    <row r="29860" spans="33:35" x14ac:dyDescent="0.25">
      <c r="AG29860" s="5"/>
      <c r="AH29860" s="5"/>
      <c r="AI29860" s="5"/>
    </row>
    <row r="29861" spans="33:35" x14ac:dyDescent="0.25">
      <c r="AG29861" s="5"/>
      <c r="AH29861" s="5"/>
      <c r="AI29861" s="5"/>
    </row>
    <row r="29862" spans="33:35" x14ac:dyDescent="0.25">
      <c r="AG29862" s="5"/>
      <c r="AH29862" s="5"/>
      <c r="AI29862" s="5"/>
    </row>
    <row r="29863" spans="33:35" x14ac:dyDescent="0.25">
      <c r="AG29863" s="5"/>
      <c r="AH29863" s="5"/>
      <c r="AI29863" s="5"/>
    </row>
    <row r="29864" spans="33:35" x14ac:dyDescent="0.25">
      <c r="AG29864" s="5"/>
      <c r="AH29864" s="5"/>
      <c r="AI29864" s="5"/>
    </row>
    <row r="29865" spans="33:35" x14ac:dyDescent="0.25">
      <c r="AG29865" s="5"/>
      <c r="AH29865" s="5"/>
      <c r="AI29865" s="5"/>
    </row>
    <row r="29866" spans="33:35" x14ac:dyDescent="0.25">
      <c r="AG29866" s="5"/>
      <c r="AH29866" s="5"/>
      <c r="AI29866" s="5"/>
    </row>
    <row r="29867" spans="33:35" x14ac:dyDescent="0.25">
      <c r="AG29867" s="5"/>
      <c r="AH29867" s="5"/>
      <c r="AI29867" s="5"/>
    </row>
    <row r="29868" spans="33:35" x14ac:dyDescent="0.25">
      <c r="AG29868" s="5"/>
      <c r="AH29868" s="5"/>
      <c r="AI29868" s="5"/>
    </row>
    <row r="29869" spans="33:35" x14ac:dyDescent="0.25">
      <c r="AG29869" s="5"/>
      <c r="AH29869" s="5"/>
      <c r="AI29869" s="5"/>
    </row>
    <row r="29870" spans="33:35" x14ac:dyDescent="0.25">
      <c r="AG29870" s="5"/>
      <c r="AH29870" s="5"/>
      <c r="AI29870" s="5"/>
    </row>
    <row r="29871" spans="33:35" x14ac:dyDescent="0.25">
      <c r="AG29871" s="5"/>
      <c r="AH29871" s="5"/>
      <c r="AI29871" s="5"/>
    </row>
    <row r="29872" spans="33:35" x14ac:dyDescent="0.25">
      <c r="AG29872" s="5"/>
      <c r="AH29872" s="5"/>
      <c r="AI29872" s="5"/>
    </row>
    <row r="29873" spans="33:35" x14ac:dyDescent="0.25">
      <c r="AG29873" s="5"/>
      <c r="AH29873" s="5"/>
      <c r="AI29873" s="5"/>
    </row>
    <row r="29874" spans="33:35" x14ac:dyDescent="0.25">
      <c r="AG29874" s="5"/>
      <c r="AH29874" s="5"/>
      <c r="AI29874" s="5"/>
    </row>
    <row r="29875" spans="33:35" x14ac:dyDescent="0.25">
      <c r="AG29875" s="5"/>
      <c r="AH29875" s="5"/>
      <c r="AI29875" s="5"/>
    </row>
    <row r="29876" spans="33:35" x14ac:dyDescent="0.25">
      <c r="AG29876" s="5"/>
      <c r="AH29876" s="5"/>
      <c r="AI29876" s="5"/>
    </row>
    <row r="29877" spans="33:35" x14ac:dyDescent="0.25">
      <c r="AG29877" s="5"/>
      <c r="AH29877" s="5"/>
      <c r="AI29877" s="5"/>
    </row>
    <row r="29878" spans="33:35" x14ac:dyDescent="0.25">
      <c r="AG29878" s="5"/>
      <c r="AH29878" s="5"/>
      <c r="AI29878" s="5"/>
    </row>
    <row r="29879" spans="33:35" x14ac:dyDescent="0.25">
      <c r="AG29879" s="5"/>
      <c r="AH29879" s="5"/>
      <c r="AI29879" s="5"/>
    </row>
    <row r="29880" spans="33:35" x14ac:dyDescent="0.25">
      <c r="AG29880" s="5"/>
      <c r="AH29880" s="5"/>
      <c r="AI29880" s="5"/>
    </row>
    <row r="29881" spans="33:35" x14ac:dyDescent="0.25">
      <c r="AG29881" s="5"/>
      <c r="AH29881" s="5"/>
      <c r="AI29881" s="5"/>
    </row>
    <row r="29882" spans="33:35" x14ac:dyDescent="0.25">
      <c r="AG29882" s="5"/>
      <c r="AH29882" s="5"/>
      <c r="AI29882" s="5"/>
    </row>
    <row r="29883" spans="33:35" x14ac:dyDescent="0.25">
      <c r="AG29883" s="5"/>
      <c r="AH29883" s="5"/>
      <c r="AI29883" s="5"/>
    </row>
    <row r="29884" spans="33:35" x14ac:dyDescent="0.25">
      <c r="AG29884" s="5"/>
      <c r="AH29884" s="5"/>
      <c r="AI29884" s="5"/>
    </row>
    <row r="29885" spans="33:35" x14ac:dyDescent="0.25">
      <c r="AG29885" s="5"/>
      <c r="AH29885" s="5"/>
      <c r="AI29885" s="5"/>
    </row>
    <row r="29886" spans="33:35" x14ac:dyDescent="0.25">
      <c r="AG29886" s="5"/>
      <c r="AH29886" s="5"/>
      <c r="AI29886" s="5"/>
    </row>
    <row r="29887" spans="33:35" x14ac:dyDescent="0.25">
      <c r="AG29887" s="5"/>
      <c r="AH29887" s="5"/>
      <c r="AI29887" s="5"/>
    </row>
    <row r="29888" spans="33:35" x14ac:dyDescent="0.25">
      <c r="AG29888" s="5"/>
      <c r="AH29888" s="5"/>
      <c r="AI29888" s="5"/>
    </row>
    <row r="29889" spans="33:35" x14ac:dyDescent="0.25">
      <c r="AG29889" s="5"/>
      <c r="AH29889" s="5"/>
      <c r="AI29889" s="5"/>
    </row>
    <row r="29890" spans="33:35" x14ac:dyDescent="0.25">
      <c r="AG29890" s="5"/>
      <c r="AH29890" s="5"/>
      <c r="AI29890" s="5"/>
    </row>
    <row r="29891" spans="33:35" x14ac:dyDescent="0.25">
      <c r="AG29891" s="5"/>
      <c r="AH29891" s="5"/>
      <c r="AI29891" s="5"/>
    </row>
    <row r="29892" spans="33:35" x14ac:dyDescent="0.25">
      <c r="AG29892" s="5"/>
      <c r="AH29892" s="5"/>
      <c r="AI29892" s="5"/>
    </row>
    <row r="29893" spans="33:35" x14ac:dyDescent="0.25">
      <c r="AG29893" s="5"/>
      <c r="AH29893" s="5"/>
      <c r="AI29893" s="5"/>
    </row>
    <row r="29894" spans="33:35" x14ac:dyDescent="0.25">
      <c r="AG29894" s="5"/>
      <c r="AH29894" s="5"/>
      <c r="AI29894" s="5"/>
    </row>
    <row r="29895" spans="33:35" x14ac:dyDescent="0.25">
      <c r="AG29895" s="5"/>
      <c r="AH29895" s="5"/>
      <c r="AI29895" s="5"/>
    </row>
    <row r="29896" spans="33:35" x14ac:dyDescent="0.25">
      <c r="AG29896" s="5"/>
      <c r="AH29896" s="5"/>
      <c r="AI29896" s="5"/>
    </row>
    <row r="29897" spans="33:35" x14ac:dyDescent="0.25">
      <c r="AG29897" s="5"/>
      <c r="AH29897" s="5"/>
      <c r="AI29897" s="5"/>
    </row>
    <row r="29898" spans="33:35" x14ac:dyDescent="0.25">
      <c r="AG29898" s="5"/>
      <c r="AH29898" s="5"/>
      <c r="AI29898" s="5"/>
    </row>
    <row r="29899" spans="33:35" x14ac:dyDescent="0.25">
      <c r="AG29899" s="5"/>
      <c r="AH29899" s="5"/>
      <c r="AI29899" s="5"/>
    </row>
    <row r="29900" spans="33:35" x14ac:dyDescent="0.25">
      <c r="AG29900" s="5"/>
      <c r="AH29900" s="5"/>
      <c r="AI29900" s="5"/>
    </row>
    <row r="29901" spans="33:35" x14ac:dyDescent="0.25">
      <c r="AG29901" s="5"/>
      <c r="AH29901" s="5"/>
      <c r="AI29901" s="5"/>
    </row>
    <row r="29902" spans="33:35" x14ac:dyDescent="0.25">
      <c r="AG29902" s="5"/>
      <c r="AH29902" s="5"/>
      <c r="AI29902" s="5"/>
    </row>
    <row r="29903" spans="33:35" x14ac:dyDescent="0.25">
      <c r="AG29903" s="5"/>
      <c r="AH29903" s="5"/>
      <c r="AI29903" s="5"/>
    </row>
    <row r="29904" spans="33:35" x14ac:dyDescent="0.25">
      <c r="AG29904" s="5"/>
      <c r="AH29904" s="5"/>
      <c r="AI29904" s="5"/>
    </row>
    <row r="29905" spans="33:35" x14ac:dyDescent="0.25">
      <c r="AG29905" s="5"/>
      <c r="AH29905" s="5"/>
      <c r="AI29905" s="5"/>
    </row>
    <row r="29906" spans="33:35" x14ac:dyDescent="0.25">
      <c r="AG29906" s="5"/>
      <c r="AH29906" s="5"/>
      <c r="AI29906" s="5"/>
    </row>
    <row r="29907" spans="33:35" x14ac:dyDescent="0.25">
      <c r="AG29907" s="5"/>
      <c r="AH29907" s="5"/>
      <c r="AI29907" s="5"/>
    </row>
    <row r="29908" spans="33:35" x14ac:dyDescent="0.25">
      <c r="AG29908" s="5"/>
      <c r="AH29908" s="5"/>
      <c r="AI29908" s="5"/>
    </row>
    <row r="29909" spans="33:35" x14ac:dyDescent="0.25">
      <c r="AG29909" s="5"/>
      <c r="AH29909" s="5"/>
      <c r="AI29909" s="5"/>
    </row>
    <row r="29910" spans="33:35" x14ac:dyDescent="0.25">
      <c r="AG29910" s="5"/>
      <c r="AH29910" s="5"/>
      <c r="AI29910" s="5"/>
    </row>
    <row r="29911" spans="33:35" x14ac:dyDescent="0.25">
      <c r="AG29911" s="5"/>
      <c r="AH29911" s="5"/>
      <c r="AI29911" s="5"/>
    </row>
    <row r="29912" spans="33:35" x14ac:dyDescent="0.25">
      <c r="AG29912" s="5"/>
      <c r="AH29912" s="5"/>
      <c r="AI29912" s="5"/>
    </row>
    <row r="29913" spans="33:35" x14ac:dyDescent="0.25">
      <c r="AG29913" s="5"/>
      <c r="AH29913" s="5"/>
      <c r="AI29913" s="5"/>
    </row>
    <row r="29914" spans="33:35" x14ac:dyDescent="0.25">
      <c r="AG29914" s="5"/>
      <c r="AH29914" s="5"/>
      <c r="AI29914" s="5"/>
    </row>
    <row r="29915" spans="33:35" x14ac:dyDescent="0.25">
      <c r="AG29915" s="5"/>
      <c r="AH29915" s="5"/>
      <c r="AI29915" s="5"/>
    </row>
    <row r="29916" spans="33:35" x14ac:dyDescent="0.25">
      <c r="AG29916" s="5"/>
      <c r="AH29916" s="5"/>
      <c r="AI29916" s="5"/>
    </row>
    <row r="29917" spans="33:35" x14ac:dyDescent="0.25">
      <c r="AG29917" s="5"/>
      <c r="AH29917" s="5"/>
      <c r="AI29917" s="5"/>
    </row>
    <row r="29918" spans="33:35" x14ac:dyDescent="0.25">
      <c r="AG29918" s="5"/>
      <c r="AH29918" s="5"/>
      <c r="AI29918" s="5"/>
    </row>
    <row r="29919" spans="33:35" x14ac:dyDescent="0.25">
      <c r="AG29919" s="5"/>
      <c r="AH29919" s="5"/>
      <c r="AI29919" s="5"/>
    </row>
    <row r="29920" spans="33:35" x14ac:dyDescent="0.25">
      <c r="AG29920" s="5"/>
      <c r="AH29920" s="5"/>
      <c r="AI29920" s="5"/>
    </row>
    <row r="29921" spans="33:35" x14ac:dyDescent="0.25">
      <c r="AG29921" s="5"/>
      <c r="AH29921" s="5"/>
      <c r="AI29921" s="5"/>
    </row>
    <row r="29922" spans="33:35" x14ac:dyDescent="0.25">
      <c r="AG29922" s="5"/>
      <c r="AH29922" s="5"/>
      <c r="AI29922" s="5"/>
    </row>
    <row r="29923" spans="33:35" x14ac:dyDescent="0.25">
      <c r="AG29923" s="5"/>
      <c r="AH29923" s="5"/>
      <c r="AI29923" s="5"/>
    </row>
    <row r="29924" spans="33:35" x14ac:dyDescent="0.25">
      <c r="AG29924" s="5"/>
      <c r="AH29924" s="5"/>
      <c r="AI29924" s="5"/>
    </row>
    <row r="29925" spans="33:35" x14ac:dyDescent="0.25">
      <c r="AG29925" s="5"/>
      <c r="AH29925" s="5"/>
      <c r="AI29925" s="5"/>
    </row>
    <row r="29926" spans="33:35" x14ac:dyDescent="0.25">
      <c r="AG29926" s="5"/>
      <c r="AH29926" s="5"/>
      <c r="AI29926" s="5"/>
    </row>
    <row r="29927" spans="33:35" x14ac:dyDescent="0.25">
      <c r="AG29927" s="5"/>
      <c r="AH29927" s="5"/>
      <c r="AI29927" s="5"/>
    </row>
    <row r="29928" spans="33:35" x14ac:dyDescent="0.25">
      <c r="AG29928" s="5"/>
      <c r="AH29928" s="5"/>
      <c r="AI29928" s="5"/>
    </row>
    <row r="29929" spans="33:35" x14ac:dyDescent="0.25">
      <c r="AG29929" s="5"/>
      <c r="AH29929" s="5"/>
      <c r="AI29929" s="5"/>
    </row>
    <row r="29930" spans="33:35" x14ac:dyDescent="0.25">
      <c r="AG29930" s="5"/>
      <c r="AH29930" s="5"/>
      <c r="AI29930" s="5"/>
    </row>
    <row r="29931" spans="33:35" x14ac:dyDescent="0.25">
      <c r="AG29931" s="5"/>
      <c r="AH29931" s="5"/>
      <c r="AI29931" s="5"/>
    </row>
    <row r="29932" spans="33:35" x14ac:dyDescent="0.25">
      <c r="AG29932" s="5"/>
      <c r="AH29932" s="5"/>
      <c r="AI29932" s="5"/>
    </row>
    <row r="29933" spans="33:35" x14ac:dyDescent="0.25">
      <c r="AG29933" s="5"/>
      <c r="AH29933" s="5"/>
      <c r="AI29933" s="5"/>
    </row>
    <row r="29934" spans="33:35" x14ac:dyDescent="0.25">
      <c r="AG29934" s="5"/>
      <c r="AH29934" s="5"/>
      <c r="AI29934" s="5"/>
    </row>
    <row r="29935" spans="33:35" x14ac:dyDescent="0.25">
      <c r="AG29935" s="5"/>
      <c r="AH29935" s="5"/>
      <c r="AI29935" s="5"/>
    </row>
    <row r="29936" spans="33:35" x14ac:dyDescent="0.25">
      <c r="AG29936" s="5"/>
      <c r="AH29936" s="5"/>
      <c r="AI29936" s="5"/>
    </row>
    <row r="29937" spans="33:35" x14ac:dyDescent="0.25">
      <c r="AG29937" s="5"/>
      <c r="AH29937" s="5"/>
      <c r="AI29937" s="5"/>
    </row>
    <row r="29938" spans="33:35" x14ac:dyDescent="0.25">
      <c r="AG29938" s="5"/>
      <c r="AH29938" s="5"/>
      <c r="AI29938" s="5"/>
    </row>
    <row r="29939" spans="33:35" x14ac:dyDescent="0.25">
      <c r="AG29939" s="5"/>
      <c r="AH29939" s="5"/>
      <c r="AI29939" s="5"/>
    </row>
    <row r="29940" spans="33:35" x14ac:dyDescent="0.25">
      <c r="AG29940" s="5"/>
      <c r="AH29940" s="5"/>
      <c r="AI29940" s="5"/>
    </row>
    <row r="29941" spans="33:35" x14ac:dyDescent="0.25">
      <c r="AG29941" s="5"/>
      <c r="AH29941" s="5"/>
      <c r="AI29941" s="5"/>
    </row>
    <row r="29942" spans="33:35" x14ac:dyDescent="0.25">
      <c r="AG29942" s="5"/>
      <c r="AH29942" s="5"/>
      <c r="AI29942" s="5"/>
    </row>
    <row r="29943" spans="33:35" x14ac:dyDescent="0.25">
      <c r="AG29943" s="5"/>
      <c r="AH29943" s="5"/>
      <c r="AI29943" s="5"/>
    </row>
    <row r="29944" spans="33:35" x14ac:dyDescent="0.25">
      <c r="AG29944" s="5"/>
      <c r="AH29944" s="5"/>
      <c r="AI29944" s="5"/>
    </row>
    <row r="29945" spans="33:35" x14ac:dyDescent="0.25">
      <c r="AG29945" s="5"/>
      <c r="AH29945" s="5"/>
      <c r="AI29945" s="5"/>
    </row>
    <row r="29946" spans="33:35" x14ac:dyDescent="0.25">
      <c r="AG29946" s="5"/>
      <c r="AH29946" s="5"/>
      <c r="AI29946" s="5"/>
    </row>
    <row r="29947" spans="33:35" x14ac:dyDescent="0.25">
      <c r="AG29947" s="5"/>
      <c r="AH29947" s="5"/>
      <c r="AI29947" s="5"/>
    </row>
    <row r="29948" spans="33:35" x14ac:dyDescent="0.25">
      <c r="AG29948" s="5"/>
      <c r="AH29948" s="5"/>
      <c r="AI29948" s="5"/>
    </row>
    <row r="29949" spans="33:35" x14ac:dyDescent="0.25">
      <c r="AG29949" s="5"/>
      <c r="AH29949" s="5"/>
      <c r="AI29949" s="5"/>
    </row>
    <row r="29950" spans="33:35" x14ac:dyDescent="0.25">
      <c r="AG29950" s="5"/>
      <c r="AH29950" s="5"/>
      <c r="AI29950" s="5"/>
    </row>
    <row r="29951" spans="33:35" x14ac:dyDescent="0.25">
      <c r="AG29951" s="5"/>
      <c r="AH29951" s="5"/>
      <c r="AI29951" s="5"/>
    </row>
    <row r="29952" spans="33:35" x14ac:dyDescent="0.25">
      <c r="AG29952" s="5"/>
      <c r="AH29952" s="5"/>
      <c r="AI29952" s="5"/>
    </row>
    <row r="29953" spans="33:35" x14ac:dyDescent="0.25">
      <c r="AG29953" s="5"/>
      <c r="AH29953" s="5"/>
      <c r="AI29953" s="5"/>
    </row>
    <row r="29954" spans="33:35" x14ac:dyDescent="0.25">
      <c r="AG29954" s="5"/>
      <c r="AH29954" s="5"/>
      <c r="AI29954" s="5"/>
    </row>
    <row r="29955" spans="33:35" x14ac:dyDescent="0.25">
      <c r="AG29955" s="5"/>
      <c r="AH29955" s="5"/>
      <c r="AI29955" s="5"/>
    </row>
    <row r="29956" spans="33:35" x14ac:dyDescent="0.25">
      <c r="AG29956" s="5"/>
      <c r="AH29956" s="5"/>
      <c r="AI29956" s="5"/>
    </row>
    <row r="29957" spans="33:35" x14ac:dyDescent="0.25">
      <c r="AG29957" s="5"/>
      <c r="AH29957" s="5"/>
      <c r="AI29957" s="5"/>
    </row>
    <row r="29958" spans="33:35" x14ac:dyDescent="0.25">
      <c r="AG29958" s="5"/>
      <c r="AH29958" s="5"/>
      <c r="AI29958" s="5"/>
    </row>
    <row r="29959" spans="33:35" x14ac:dyDescent="0.25">
      <c r="AG29959" s="5"/>
      <c r="AH29959" s="5"/>
      <c r="AI29959" s="5"/>
    </row>
    <row r="29960" spans="33:35" x14ac:dyDescent="0.25">
      <c r="AG29960" s="5"/>
      <c r="AH29960" s="5"/>
      <c r="AI29960" s="5"/>
    </row>
    <row r="29961" spans="33:35" x14ac:dyDescent="0.25">
      <c r="AG29961" s="5"/>
      <c r="AH29961" s="5"/>
      <c r="AI29961" s="5"/>
    </row>
    <row r="29962" spans="33:35" x14ac:dyDescent="0.25">
      <c r="AG29962" s="5"/>
      <c r="AH29962" s="5"/>
      <c r="AI29962" s="5"/>
    </row>
    <row r="29963" spans="33:35" x14ac:dyDescent="0.25">
      <c r="AG29963" s="5"/>
      <c r="AH29963" s="5"/>
      <c r="AI29963" s="5"/>
    </row>
    <row r="29964" spans="33:35" x14ac:dyDescent="0.25">
      <c r="AG29964" s="5"/>
      <c r="AH29964" s="5"/>
      <c r="AI29964" s="5"/>
    </row>
    <row r="29965" spans="33:35" x14ac:dyDescent="0.25">
      <c r="AG29965" s="5"/>
      <c r="AH29965" s="5"/>
      <c r="AI29965" s="5"/>
    </row>
    <row r="29966" spans="33:35" x14ac:dyDescent="0.25">
      <c r="AG29966" s="5"/>
      <c r="AH29966" s="5"/>
      <c r="AI29966" s="5"/>
    </row>
    <row r="29967" spans="33:35" x14ac:dyDescent="0.25">
      <c r="AG29967" s="5"/>
      <c r="AH29967" s="5"/>
      <c r="AI29967" s="5"/>
    </row>
    <row r="29968" spans="33:35" x14ac:dyDescent="0.25">
      <c r="AG29968" s="5"/>
      <c r="AH29968" s="5"/>
      <c r="AI29968" s="5"/>
    </row>
    <row r="29969" spans="33:35" x14ac:dyDescent="0.25">
      <c r="AG29969" s="5"/>
      <c r="AH29969" s="5"/>
      <c r="AI29969" s="5"/>
    </row>
    <row r="29970" spans="33:35" x14ac:dyDescent="0.25">
      <c r="AG29970" s="5"/>
      <c r="AH29970" s="5"/>
      <c r="AI29970" s="5"/>
    </row>
    <row r="29971" spans="33:35" x14ac:dyDescent="0.25">
      <c r="AG29971" s="5"/>
      <c r="AH29971" s="5"/>
      <c r="AI29971" s="5"/>
    </row>
    <row r="29972" spans="33:35" x14ac:dyDescent="0.25">
      <c r="AG29972" s="5"/>
      <c r="AH29972" s="5"/>
      <c r="AI29972" s="5"/>
    </row>
    <row r="29973" spans="33:35" x14ac:dyDescent="0.25">
      <c r="AG29973" s="5"/>
      <c r="AH29973" s="5"/>
      <c r="AI29973" s="5"/>
    </row>
    <row r="29974" spans="33:35" x14ac:dyDescent="0.25">
      <c r="AG29974" s="5"/>
      <c r="AH29974" s="5"/>
      <c r="AI29974" s="5"/>
    </row>
    <row r="29975" spans="33:35" x14ac:dyDescent="0.25">
      <c r="AG29975" s="5"/>
      <c r="AH29975" s="5"/>
      <c r="AI29975" s="5"/>
    </row>
    <row r="29976" spans="33:35" x14ac:dyDescent="0.25">
      <c r="AG29976" s="5"/>
      <c r="AH29976" s="5"/>
      <c r="AI29976" s="5"/>
    </row>
    <row r="29977" spans="33:35" x14ac:dyDescent="0.25">
      <c r="AG29977" s="5"/>
      <c r="AH29977" s="5"/>
      <c r="AI29977" s="5"/>
    </row>
    <row r="29978" spans="33:35" x14ac:dyDescent="0.25">
      <c r="AG29978" s="5"/>
      <c r="AH29978" s="5"/>
      <c r="AI29978" s="5"/>
    </row>
    <row r="29979" spans="33:35" x14ac:dyDescent="0.25">
      <c r="AG29979" s="5"/>
      <c r="AH29979" s="5"/>
      <c r="AI29979" s="5"/>
    </row>
    <row r="29980" spans="33:35" x14ac:dyDescent="0.25">
      <c r="AG29980" s="5"/>
      <c r="AH29980" s="5"/>
      <c r="AI29980" s="5"/>
    </row>
    <row r="29981" spans="33:35" x14ac:dyDescent="0.25">
      <c r="AG29981" s="5"/>
      <c r="AH29981" s="5"/>
      <c r="AI29981" s="5"/>
    </row>
    <row r="29982" spans="33:35" x14ac:dyDescent="0.25">
      <c r="AG29982" s="5"/>
      <c r="AH29982" s="5"/>
      <c r="AI29982" s="5"/>
    </row>
    <row r="29983" spans="33:35" x14ac:dyDescent="0.25">
      <c r="AG29983" s="5"/>
      <c r="AH29983" s="5"/>
      <c r="AI29983" s="5"/>
    </row>
    <row r="29984" spans="33:35" x14ac:dyDescent="0.25">
      <c r="AG29984" s="5"/>
      <c r="AH29984" s="5"/>
      <c r="AI29984" s="5"/>
    </row>
    <row r="29985" spans="33:35" x14ac:dyDescent="0.25">
      <c r="AG29985" s="5"/>
      <c r="AH29985" s="5"/>
      <c r="AI29985" s="5"/>
    </row>
    <row r="29986" spans="33:35" x14ac:dyDescent="0.25">
      <c r="AG29986" s="5"/>
      <c r="AH29986" s="5"/>
      <c r="AI29986" s="5"/>
    </row>
    <row r="29987" spans="33:35" x14ac:dyDescent="0.25">
      <c r="AG29987" s="5"/>
      <c r="AH29987" s="5"/>
      <c r="AI29987" s="5"/>
    </row>
    <row r="29988" spans="33:35" x14ac:dyDescent="0.25">
      <c r="AG29988" s="5"/>
      <c r="AH29988" s="5"/>
      <c r="AI29988" s="5"/>
    </row>
    <row r="29989" spans="33:35" x14ac:dyDescent="0.25">
      <c r="AG29989" s="5"/>
      <c r="AH29989" s="5"/>
      <c r="AI29989" s="5"/>
    </row>
    <row r="29990" spans="33:35" x14ac:dyDescent="0.25">
      <c r="AG29990" s="5"/>
      <c r="AH29990" s="5"/>
      <c r="AI29990" s="5"/>
    </row>
    <row r="29991" spans="33:35" x14ac:dyDescent="0.25">
      <c r="AG29991" s="5"/>
      <c r="AH29991" s="5"/>
      <c r="AI29991" s="5"/>
    </row>
    <row r="29992" spans="33:35" x14ac:dyDescent="0.25">
      <c r="AG29992" s="5"/>
      <c r="AH29992" s="5"/>
      <c r="AI29992" s="5"/>
    </row>
    <row r="29993" spans="33:35" x14ac:dyDescent="0.25">
      <c r="AG29993" s="5"/>
      <c r="AH29993" s="5"/>
      <c r="AI29993" s="5"/>
    </row>
    <row r="29994" spans="33:35" x14ac:dyDescent="0.25">
      <c r="AG29994" s="5"/>
      <c r="AH29994" s="5"/>
      <c r="AI29994" s="5"/>
    </row>
    <row r="29995" spans="33:35" x14ac:dyDescent="0.25">
      <c r="AG29995" s="5"/>
      <c r="AH29995" s="5"/>
      <c r="AI29995" s="5"/>
    </row>
    <row r="29996" spans="33:35" x14ac:dyDescent="0.25">
      <c r="AG29996" s="5"/>
      <c r="AH29996" s="5"/>
      <c r="AI29996" s="5"/>
    </row>
    <row r="29997" spans="33:35" x14ac:dyDescent="0.25">
      <c r="AG29997" s="5"/>
      <c r="AH29997" s="5"/>
      <c r="AI29997" s="5"/>
    </row>
    <row r="29998" spans="33:35" x14ac:dyDescent="0.25">
      <c r="AG29998" s="5"/>
      <c r="AH29998" s="5"/>
      <c r="AI29998" s="5"/>
    </row>
    <row r="29999" spans="33:35" x14ac:dyDescent="0.25">
      <c r="AG29999" s="5"/>
      <c r="AH29999" s="5"/>
      <c r="AI29999" s="5"/>
    </row>
    <row r="30000" spans="33:35" x14ac:dyDescent="0.25">
      <c r="AG30000" s="5"/>
      <c r="AH30000" s="5"/>
      <c r="AI30000" s="5"/>
    </row>
    <row r="30001" spans="33:35" x14ac:dyDescent="0.25">
      <c r="AG30001" s="5"/>
      <c r="AH30001" s="5"/>
      <c r="AI30001" s="5"/>
    </row>
    <row r="30002" spans="33:35" x14ac:dyDescent="0.25">
      <c r="AG30002" s="5"/>
      <c r="AH30002" s="5"/>
      <c r="AI30002" s="5"/>
    </row>
    <row r="30003" spans="33:35" x14ac:dyDescent="0.25">
      <c r="AG30003" s="5"/>
      <c r="AH30003" s="5"/>
      <c r="AI30003" s="5"/>
    </row>
    <row r="30004" spans="33:35" x14ac:dyDescent="0.25">
      <c r="AG30004" s="5"/>
      <c r="AH30004" s="5"/>
      <c r="AI30004" s="5"/>
    </row>
    <row r="30005" spans="33:35" x14ac:dyDescent="0.25">
      <c r="AG30005" s="5"/>
      <c r="AH30005" s="5"/>
      <c r="AI30005" s="5"/>
    </row>
    <row r="30006" spans="33:35" x14ac:dyDescent="0.25">
      <c r="AG30006" s="5"/>
      <c r="AH30006" s="5"/>
      <c r="AI30006" s="5"/>
    </row>
    <row r="30007" spans="33:35" x14ac:dyDescent="0.25">
      <c r="AG30007" s="5"/>
      <c r="AH30007" s="5"/>
      <c r="AI30007" s="5"/>
    </row>
    <row r="30008" spans="33:35" x14ac:dyDescent="0.25">
      <c r="AG30008" s="5"/>
      <c r="AH30008" s="5"/>
      <c r="AI30008" s="5"/>
    </row>
    <row r="30009" spans="33:35" x14ac:dyDescent="0.25">
      <c r="AG30009" s="5"/>
      <c r="AH30009" s="5"/>
      <c r="AI30009" s="5"/>
    </row>
    <row r="30010" spans="33:35" x14ac:dyDescent="0.25">
      <c r="AG30010" s="5"/>
      <c r="AH30010" s="5"/>
      <c r="AI30010" s="5"/>
    </row>
    <row r="30011" spans="33:35" x14ac:dyDescent="0.25">
      <c r="AG30011" s="5"/>
      <c r="AH30011" s="5"/>
      <c r="AI30011" s="5"/>
    </row>
    <row r="30012" spans="33:35" x14ac:dyDescent="0.25">
      <c r="AG30012" s="5"/>
      <c r="AH30012" s="5"/>
      <c r="AI30012" s="5"/>
    </row>
    <row r="30013" spans="33:35" x14ac:dyDescent="0.25">
      <c r="AG30013" s="5"/>
      <c r="AH30013" s="5"/>
      <c r="AI30013" s="5"/>
    </row>
    <row r="30014" spans="33:35" x14ac:dyDescent="0.25">
      <c r="AG30014" s="5"/>
      <c r="AH30014" s="5"/>
      <c r="AI30014" s="5"/>
    </row>
    <row r="30015" spans="33:35" x14ac:dyDescent="0.25">
      <c r="AG30015" s="5"/>
      <c r="AH30015" s="5"/>
      <c r="AI30015" s="5"/>
    </row>
    <row r="30016" spans="33:35" x14ac:dyDescent="0.25">
      <c r="AG30016" s="5"/>
      <c r="AH30016" s="5"/>
      <c r="AI30016" s="5"/>
    </row>
    <row r="30017" spans="33:35" x14ac:dyDescent="0.25">
      <c r="AG30017" s="5"/>
      <c r="AH30017" s="5"/>
      <c r="AI30017" s="5"/>
    </row>
    <row r="30018" spans="33:35" x14ac:dyDescent="0.25">
      <c r="AG30018" s="5"/>
      <c r="AH30018" s="5"/>
      <c r="AI30018" s="5"/>
    </row>
    <row r="30019" spans="33:35" x14ac:dyDescent="0.25">
      <c r="AG30019" s="5"/>
      <c r="AH30019" s="5"/>
      <c r="AI30019" s="5"/>
    </row>
    <row r="30020" spans="33:35" x14ac:dyDescent="0.25">
      <c r="AG30020" s="5"/>
      <c r="AH30020" s="5"/>
      <c r="AI30020" s="5"/>
    </row>
    <row r="30021" spans="33:35" x14ac:dyDescent="0.25">
      <c r="AG30021" s="5"/>
      <c r="AH30021" s="5"/>
      <c r="AI30021" s="5"/>
    </row>
    <row r="30022" spans="33:35" x14ac:dyDescent="0.25">
      <c r="AG30022" s="5"/>
      <c r="AH30022" s="5"/>
      <c r="AI30022" s="5"/>
    </row>
    <row r="30023" spans="33:35" x14ac:dyDescent="0.25">
      <c r="AG30023" s="5"/>
      <c r="AH30023" s="5"/>
      <c r="AI30023" s="5"/>
    </row>
    <row r="30024" spans="33:35" x14ac:dyDescent="0.25">
      <c r="AG30024" s="5"/>
      <c r="AH30024" s="5"/>
      <c r="AI30024" s="5"/>
    </row>
    <row r="30025" spans="33:35" x14ac:dyDescent="0.25">
      <c r="AG30025" s="5"/>
      <c r="AH30025" s="5"/>
      <c r="AI30025" s="5"/>
    </row>
    <row r="30026" spans="33:35" x14ac:dyDescent="0.25">
      <c r="AG30026" s="5"/>
      <c r="AH30026" s="5"/>
      <c r="AI30026" s="5"/>
    </row>
    <row r="30027" spans="33:35" x14ac:dyDescent="0.25">
      <c r="AG30027" s="5"/>
      <c r="AH30027" s="5"/>
      <c r="AI30027" s="5"/>
    </row>
    <row r="30028" spans="33:35" x14ac:dyDescent="0.25">
      <c r="AG30028" s="5"/>
      <c r="AH30028" s="5"/>
      <c r="AI30028" s="5"/>
    </row>
    <row r="30029" spans="33:35" x14ac:dyDescent="0.25">
      <c r="AG30029" s="5"/>
      <c r="AH30029" s="5"/>
      <c r="AI30029" s="5"/>
    </row>
    <row r="30030" spans="33:35" x14ac:dyDescent="0.25">
      <c r="AG30030" s="5"/>
      <c r="AH30030" s="5"/>
      <c r="AI30030" s="5"/>
    </row>
    <row r="30031" spans="33:35" x14ac:dyDescent="0.25">
      <c r="AG30031" s="5"/>
      <c r="AH30031" s="5"/>
      <c r="AI30031" s="5"/>
    </row>
    <row r="30032" spans="33:35" x14ac:dyDescent="0.25">
      <c r="AG30032" s="5"/>
      <c r="AH30032" s="5"/>
      <c r="AI30032" s="5"/>
    </row>
    <row r="30033" spans="33:35" x14ac:dyDescent="0.25">
      <c r="AG30033" s="5"/>
      <c r="AH30033" s="5"/>
      <c r="AI30033" s="5"/>
    </row>
    <row r="30034" spans="33:35" x14ac:dyDescent="0.25">
      <c r="AG30034" s="5"/>
      <c r="AH30034" s="5"/>
      <c r="AI30034" s="5"/>
    </row>
    <row r="30035" spans="33:35" x14ac:dyDescent="0.25">
      <c r="AG30035" s="5"/>
      <c r="AH30035" s="5"/>
      <c r="AI30035" s="5"/>
    </row>
    <row r="30036" spans="33:35" x14ac:dyDescent="0.25">
      <c r="AG30036" s="5"/>
      <c r="AH30036" s="5"/>
      <c r="AI30036" s="5"/>
    </row>
    <row r="30037" spans="33:35" x14ac:dyDescent="0.25">
      <c r="AG30037" s="5"/>
      <c r="AH30037" s="5"/>
      <c r="AI30037" s="5"/>
    </row>
    <row r="30038" spans="33:35" x14ac:dyDescent="0.25">
      <c r="AG30038" s="5"/>
      <c r="AH30038" s="5"/>
      <c r="AI30038" s="5"/>
    </row>
    <row r="30039" spans="33:35" x14ac:dyDescent="0.25">
      <c r="AG30039" s="5"/>
      <c r="AH30039" s="5"/>
      <c r="AI30039" s="5"/>
    </row>
    <row r="30040" spans="33:35" x14ac:dyDescent="0.25">
      <c r="AG30040" s="5"/>
      <c r="AH30040" s="5"/>
      <c r="AI30040" s="5"/>
    </row>
    <row r="30041" spans="33:35" x14ac:dyDescent="0.25">
      <c r="AG30041" s="5"/>
      <c r="AH30041" s="5"/>
      <c r="AI30041" s="5"/>
    </row>
    <row r="30042" spans="33:35" x14ac:dyDescent="0.25">
      <c r="AG30042" s="5"/>
      <c r="AH30042" s="5"/>
      <c r="AI30042" s="5"/>
    </row>
    <row r="30043" spans="33:35" x14ac:dyDescent="0.25">
      <c r="AG30043" s="5"/>
      <c r="AH30043" s="5"/>
      <c r="AI30043" s="5"/>
    </row>
    <row r="30044" spans="33:35" x14ac:dyDescent="0.25">
      <c r="AG30044" s="5"/>
      <c r="AH30044" s="5"/>
      <c r="AI30044" s="5"/>
    </row>
    <row r="30045" spans="33:35" x14ac:dyDescent="0.25">
      <c r="AG30045" s="5"/>
      <c r="AH30045" s="5"/>
      <c r="AI30045" s="5"/>
    </row>
    <row r="30046" spans="33:35" x14ac:dyDescent="0.25">
      <c r="AG30046" s="5"/>
      <c r="AH30046" s="5"/>
      <c r="AI30046" s="5"/>
    </row>
    <row r="30047" spans="33:35" x14ac:dyDescent="0.25">
      <c r="AG30047" s="5"/>
      <c r="AH30047" s="5"/>
      <c r="AI30047" s="5"/>
    </row>
    <row r="30048" spans="33:35" x14ac:dyDescent="0.25">
      <c r="AG30048" s="5"/>
      <c r="AH30048" s="5"/>
      <c r="AI30048" s="5"/>
    </row>
    <row r="30049" spans="33:35" x14ac:dyDescent="0.25">
      <c r="AG30049" s="5"/>
      <c r="AH30049" s="5"/>
      <c r="AI30049" s="5"/>
    </row>
    <row r="30050" spans="33:35" x14ac:dyDescent="0.25">
      <c r="AG30050" s="5"/>
      <c r="AH30050" s="5"/>
      <c r="AI30050" s="5"/>
    </row>
    <row r="30051" spans="33:35" x14ac:dyDescent="0.25">
      <c r="AG30051" s="5"/>
      <c r="AH30051" s="5"/>
      <c r="AI30051" s="5"/>
    </row>
    <row r="30052" spans="33:35" x14ac:dyDescent="0.25">
      <c r="AG30052" s="5"/>
      <c r="AH30052" s="5"/>
      <c r="AI30052" s="5"/>
    </row>
    <row r="30053" spans="33:35" x14ac:dyDescent="0.25">
      <c r="AG30053" s="5"/>
      <c r="AH30053" s="5"/>
      <c r="AI30053" s="5"/>
    </row>
    <row r="30054" spans="33:35" x14ac:dyDescent="0.25">
      <c r="AG30054" s="5"/>
      <c r="AH30054" s="5"/>
      <c r="AI30054" s="5"/>
    </row>
    <row r="30055" spans="33:35" x14ac:dyDescent="0.25">
      <c r="AG30055" s="5"/>
      <c r="AH30055" s="5"/>
      <c r="AI30055" s="5"/>
    </row>
    <row r="30056" spans="33:35" x14ac:dyDescent="0.25">
      <c r="AG30056" s="5"/>
      <c r="AH30056" s="5"/>
      <c r="AI30056" s="5"/>
    </row>
    <row r="30057" spans="33:35" x14ac:dyDescent="0.25">
      <c r="AG30057" s="5"/>
      <c r="AH30057" s="5"/>
      <c r="AI30057" s="5"/>
    </row>
    <row r="30058" spans="33:35" x14ac:dyDescent="0.25">
      <c r="AG30058" s="5"/>
      <c r="AH30058" s="5"/>
      <c r="AI30058" s="5"/>
    </row>
    <row r="30059" spans="33:35" x14ac:dyDescent="0.25">
      <c r="AG30059" s="5"/>
      <c r="AH30059" s="5"/>
      <c r="AI30059" s="5"/>
    </row>
    <row r="30060" spans="33:35" x14ac:dyDescent="0.25">
      <c r="AG30060" s="5"/>
      <c r="AH30060" s="5"/>
      <c r="AI30060" s="5"/>
    </row>
    <row r="30061" spans="33:35" x14ac:dyDescent="0.25">
      <c r="AG30061" s="5"/>
      <c r="AH30061" s="5"/>
      <c r="AI30061" s="5"/>
    </row>
    <row r="30062" spans="33:35" x14ac:dyDescent="0.25">
      <c r="AG30062" s="5"/>
      <c r="AH30062" s="5"/>
      <c r="AI30062" s="5"/>
    </row>
    <row r="30063" spans="33:35" x14ac:dyDescent="0.25">
      <c r="AG30063" s="5"/>
      <c r="AH30063" s="5"/>
      <c r="AI30063" s="5"/>
    </row>
    <row r="30064" spans="33:35" x14ac:dyDescent="0.25">
      <c r="AG30064" s="5"/>
      <c r="AH30064" s="5"/>
      <c r="AI30064" s="5"/>
    </row>
    <row r="30065" spans="33:35" x14ac:dyDescent="0.25">
      <c r="AG30065" s="5"/>
      <c r="AH30065" s="5"/>
      <c r="AI30065" s="5"/>
    </row>
    <row r="30066" spans="33:35" x14ac:dyDescent="0.25">
      <c r="AG30066" s="5"/>
      <c r="AH30066" s="5"/>
      <c r="AI30066" s="5"/>
    </row>
    <row r="30067" spans="33:35" x14ac:dyDescent="0.25">
      <c r="AG30067" s="5"/>
      <c r="AH30067" s="5"/>
      <c r="AI30067" s="5"/>
    </row>
    <row r="30068" spans="33:35" x14ac:dyDescent="0.25">
      <c r="AG30068" s="5"/>
      <c r="AH30068" s="5"/>
      <c r="AI30068" s="5"/>
    </row>
    <row r="30069" spans="33:35" x14ac:dyDescent="0.25">
      <c r="AG30069" s="5"/>
      <c r="AH30069" s="5"/>
      <c r="AI30069" s="5"/>
    </row>
    <row r="30070" spans="33:35" x14ac:dyDescent="0.25">
      <c r="AG30070" s="5"/>
      <c r="AH30070" s="5"/>
      <c r="AI30070" s="5"/>
    </row>
    <row r="30071" spans="33:35" x14ac:dyDescent="0.25">
      <c r="AG30071" s="5"/>
      <c r="AH30071" s="5"/>
      <c r="AI30071" s="5"/>
    </row>
    <row r="30072" spans="33:35" x14ac:dyDescent="0.25">
      <c r="AG30072" s="5"/>
      <c r="AH30072" s="5"/>
      <c r="AI30072" s="5"/>
    </row>
    <row r="30073" spans="33:35" x14ac:dyDescent="0.25">
      <c r="AG30073" s="5"/>
      <c r="AH30073" s="5"/>
      <c r="AI30073" s="5"/>
    </row>
    <row r="30074" spans="33:35" x14ac:dyDescent="0.25">
      <c r="AG30074" s="5"/>
      <c r="AH30074" s="5"/>
      <c r="AI30074" s="5"/>
    </row>
    <row r="30075" spans="33:35" x14ac:dyDescent="0.25">
      <c r="AG30075" s="5"/>
      <c r="AH30075" s="5"/>
      <c r="AI30075" s="5"/>
    </row>
    <row r="30076" spans="33:35" x14ac:dyDescent="0.25">
      <c r="AG30076" s="5"/>
      <c r="AH30076" s="5"/>
      <c r="AI30076" s="5"/>
    </row>
    <row r="30077" spans="33:35" x14ac:dyDescent="0.25">
      <c r="AG30077" s="5"/>
      <c r="AH30077" s="5"/>
      <c r="AI30077" s="5"/>
    </row>
    <row r="30078" spans="33:35" x14ac:dyDescent="0.25">
      <c r="AG30078" s="5"/>
      <c r="AH30078" s="5"/>
      <c r="AI30078" s="5"/>
    </row>
    <row r="30079" spans="33:35" x14ac:dyDescent="0.25">
      <c r="AG30079" s="5"/>
      <c r="AH30079" s="5"/>
      <c r="AI30079" s="5"/>
    </row>
    <row r="30080" spans="33:35" x14ac:dyDescent="0.25">
      <c r="AG30080" s="5"/>
      <c r="AH30080" s="5"/>
      <c r="AI30080" s="5"/>
    </row>
    <row r="30081" spans="33:35" x14ac:dyDescent="0.25">
      <c r="AG30081" s="5"/>
      <c r="AH30081" s="5"/>
      <c r="AI30081" s="5"/>
    </row>
    <row r="30082" spans="33:35" x14ac:dyDescent="0.25">
      <c r="AG30082" s="5"/>
      <c r="AH30082" s="5"/>
      <c r="AI30082" s="5"/>
    </row>
    <row r="30083" spans="33:35" x14ac:dyDescent="0.25">
      <c r="AG30083" s="5"/>
      <c r="AH30083" s="5"/>
      <c r="AI30083" s="5"/>
    </row>
    <row r="30084" spans="33:35" x14ac:dyDescent="0.25">
      <c r="AG30084" s="5"/>
      <c r="AH30084" s="5"/>
      <c r="AI30084" s="5"/>
    </row>
    <row r="30085" spans="33:35" x14ac:dyDescent="0.25">
      <c r="AG30085" s="5"/>
      <c r="AH30085" s="5"/>
      <c r="AI30085" s="5"/>
    </row>
    <row r="30086" spans="33:35" x14ac:dyDescent="0.25">
      <c r="AG30086" s="5"/>
      <c r="AH30086" s="5"/>
      <c r="AI30086" s="5"/>
    </row>
    <row r="30087" spans="33:35" x14ac:dyDescent="0.25">
      <c r="AG30087" s="5"/>
      <c r="AH30087" s="5"/>
      <c r="AI30087" s="5"/>
    </row>
    <row r="30088" spans="33:35" x14ac:dyDescent="0.25">
      <c r="AG30088" s="5"/>
      <c r="AH30088" s="5"/>
      <c r="AI30088" s="5"/>
    </row>
    <row r="30089" spans="33:35" x14ac:dyDescent="0.25">
      <c r="AG30089" s="5"/>
      <c r="AH30089" s="5"/>
      <c r="AI30089" s="5"/>
    </row>
    <row r="30090" spans="33:35" x14ac:dyDescent="0.25">
      <c r="AG30090" s="5"/>
      <c r="AH30090" s="5"/>
      <c r="AI30090" s="5"/>
    </row>
    <row r="30091" spans="33:35" x14ac:dyDescent="0.25">
      <c r="AG30091" s="5"/>
      <c r="AH30091" s="5"/>
      <c r="AI30091" s="5"/>
    </row>
    <row r="30092" spans="33:35" x14ac:dyDescent="0.25">
      <c r="AG30092" s="5"/>
      <c r="AH30092" s="5"/>
      <c r="AI30092" s="5"/>
    </row>
    <row r="30093" spans="33:35" x14ac:dyDescent="0.25">
      <c r="AG30093" s="5"/>
      <c r="AH30093" s="5"/>
      <c r="AI30093" s="5"/>
    </row>
    <row r="30094" spans="33:35" x14ac:dyDescent="0.25">
      <c r="AG30094" s="5"/>
      <c r="AH30094" s="5"/>
      <c r="AI30094" s="5"/>
    </row>
    <row r="30095" spans="33:35" x14ac:dyDescent="0.25">
      <c r="AG30095" s="5"/>
      <c r="AH30095" s="5"/>
      <c r="AI30095" s="5"/>
    </row>
    <row r="30096" spans="33:35" x14ac:dyDescent="0.25">
      <c r="AG30096" s="5"/>
      <c r="AH30096" s="5"/>
      <c r="AI30096" s="5"/>
    </row>
    <row r="30097" spans="33:35" x14ac:dyDescent="0.25">
      <c r="AG30097" s="5"/>
      <c r="AH30097" s="5"/>
      <c r="AI30097" s="5"/>
    </row>
    <row r="30098" spans="33:35" x14ac:dyDescent="0.25">
      <c r="AG30098" s="5"/>
      <c r="AH30098" s="5"/>
      <c r="AI30098" s="5"/>
    </row>
    <row r="30099" spans="33:35" x14ac:dyDescent="0.25">
      <c r="AG30099" s="5"/>
      <c r="AH30099" s="5"/>
      <c r="AI30099" s="5"/>
    </row>
    <row r="30100" spans="33:35" x14ac:dyDescent="0.25">
      <c r="AG30100" s="5"/>
      <c r="AH30100" s="5"/>
      <c r="AI30100" s="5"/>
    </row>
    <row r="30101" spans="33:35" x14ac:dyDescent="0.25">
      <c r="AG30101" s="5"/>
      <c r="AH30101" s="5"/>
      <c r="AI30101" s="5"/>
    </row>
    <row r="30102" spans="33:35" x14ac:dyDescent="0.25">
      <c r="AG30102" s="5"/>
      <c r="AH30102" s="5"/>
      <c r="AI30102" s="5"/>
    </row>
    <row r="30103" spans="33:35" x14ac:dyDescent="0.25">
      <c r="AG30103" s="5"/>
      <c r="AH30103" s="5"/>
      <c r="AI30103" s="5"/>
    </row>
    <row r="30104" spans="33:35" x14ac:dyDescent="0.25">
      <c r="AG30104" s="5"/>
      <c r="AH30104" s="5"/>
      <c r="AI30104" s="5"/>
    </row>
    <row r="30105" spans="33:35" x14ac:dyDescent="0.25">
      <c r="AG30105" s="5"/>
      <c r="AH30105" s="5"/>
      <c r="AI30105" s="5"/>
    </row>
    <row r="30106" spans="33:35" x14ac:dyDescent="0.25">
      <c r="AG30106" s="5"/>
      <c r="AH30106" s="5"/>
      <c r="AI30106" s="5"/>
    </row>
    <row r="30107" spans="33:35" x14ac:dyDescent="0.25">
      <c r="AG30107" s="5"/>
      <c r="AH30107" s="5"/>
      <c r="AI30107" s="5"/>
    </row>
    <row r="30108" spans="33:35" x14ac:dyDescent="0.25">
      <c r="AG30108" s="5"/>
      <c r="AH30108" s="5"/>
      <c r="AI30108" s="5"/>
    </row>
    <row r="30109" spans="33:35" x14ac:dyDescent="0.25">
      <c r="AG30109" s="5"/>
      <c r="AH30109" s="5"/>
      <c r="AI30109" s="5"/>
    </row>
    <row r="30110" spans="33:35" x14ac:dyDescent="0.25">
      <c r="AG30110" s="5"/>
      <c r="AH30110" s="5"/>
      <c r="AI30110" s="5"/>
    </row>
    <row r="30111" spans="33:35" x14ac:dyDescent="0.25">
      <c r="AG30111" s="5"/>
      <c r="AH30111" s="5"/>
      <c r="AI30111" s="5"/>
    </row>
    <row r="30112" spans="33:35" x14ac:dyDescent="0.25">
      <c r="AG30112" s="5"/>
      <c r="AH30112" s="5"/>
      <c r="AI30112" s="5"/>
    </row>
    <row r="30113" spans="33:35" x14ac:dyDescent="0.25">
      <c r="AG30113" s="5"/>
      <c r="AH30113" s="5"/>
      <c r="AI30113" s="5"/>
    </row>
    <row r="30114" spans="33:35" x14ac:dyDescent="0.25">
      <c r="AG30114" s="5"/>
      <c r="AH30114" s="5"/>
      <c r="AI30114" s="5"/>
    </row>
    <row r="30115" spans="33:35" x14ac:dyDescent="0.25">
      <c r="AG30115" s="5"/>
      <c r="AH30115" s="5"/>
      <c r="AI30115" s="5"/>
    </row>
    <row r="30116" spans="33:35" x14ac:dyDescent="0.25">
      <c r="AG30116" s="5"/>
      <c r="AH30116" s="5"/>
      <c r="AI30116" s="5"/>
    </row>
    <row r="30117" spans="33:35" x14ac:dyDescent="0.25">
      <c r="AG30117" s="5"/>
      <c r="AH30117" s="5"/>
      <c r="AI30117" s="5"/>
    </row>
    <row r="30118" spans="33:35" x14ac:dyDescent="0.25">
      <c r="AG30118" s="5"/>
      <c r="AH30118" s="5"/>
      <c r="AI30118" s="5"/>
    </row>
    <row r="30119" spans="33:35" x14ac:dyDescent="0.25">
      <c r="AG30119" s="5"/>
      <c r="AH30119" s="5"/>
      <c r="AI30119" s="5"/>
    </row>
    <row r="30120" spans="33:35" x14ac:dyDescent="0.25">
      <c r="AG30120" s="5"/>
      <c r="AH30120" s="5"/>
      <c r="AI30120" s="5"/>
    </row>
    <row r="30121" spans="33:35" x14ac:dyDescent="0.25">
      <c r="AG30121" s="5"/>
      <c r="AH30121" s="5"/>
      <c r="AI30121" s="5"/>
    </row>
    <row r="30122" spans="33:35" x14ac:dyDescent="0.25">
      <c r="AG30122" s="5"/>
      <c r="AH30122" s="5"/>
      <c r="AI30122" s="5"/>
    </row>
    <row r="30123" spans="33:35" x14ac:dyDescent="0.25">
      <c r="AG30123" s="5"/>
      <c r="AH30123" s="5"/>
      <c r="AI30123" s="5"/>
    </row>
    <row r="30124" spans="33:35" x14ac:dyDescent="0.25">
      <c r="AG30124" s="5"/>
      <c r="AH30124" s="5"/>
      <c r="AI30124" s="5"/>
    </row>
    <row r="30125" spans="33:35" x14ac:dyDescent="0.25">
      <c r="AG30125" s="5"/>
      <c r="AH30125" s="5"/>
      <c r="AI30125" s="5"/>
    </row>
    <row r="30126" spans="33:35" x14ac:dyDescent="0.25">
      <c r="AG30126" s="5"/>
      <c r="AH30126" s="5"/>
      <c r="AI30126" s="5"/>
    </row>
    <row r="30127" spans="33:35" x14ac:dyDescent="0.25">
      <c r="AG30127" s="5"/>
      <c r="AH30127" s="5"/>
      <c r="AI30127" s="5"/>
    </row>
    <row r="30128" spans="33:35" x14ac:dyDescent="0.25">
      <c r="AG30128" s="5"/>
      <c r="AH30128" s="5"/>
      <c r="AI30128" s="5"/>
    </row>
    <row r="30129" spans="33:35" x14ac:dyDescent="0.25">
      <c r="AG30129" s="5"/>
      <c r="AH30129" s="5"/>
      <c r="AI30129" s="5"/>
    </row>
    <row r="30130" spans="33:35" x14ac:dyDescent="0.25">
      <c r="AG30130" s="5"/>
      <c r="AH30130" s="5"/>
      <c r="AI30130" s="5"/>
    </row>
    <row r="30131" spans="33:35" x14ac:dyDescent="0.25">
      <c r="AG30131" s="5"/>
      <c r="AH30131" s="5"/>
      <c r="AI30131" s="5"/>
    </row>
    <row r="30132" spans="33:35" x14ac:dyDescent="0.25">
      <c r="AG30132" s="5"/>
      <c r="AH30132" s="5"/>
      <c r="AI30132" s="5"/>
    </row>
    <row r="30133" spans="33:35" x14ac:dyDescent="0.25">
      <c r="AG30133" s="5"/>
      <c r="AH30133" s="5"/>
      <c r="AI30133" s="5"/>
    </row>
    <row r="30134" spans="33:35" x14ac:dyDescent="0.25">
      <c r="AG30134" s="5"/>
      <c r="AH30134" s="5"/>
      <c r="AI30134" s="5"/>
    </row>
    <row r="30135" spans="33:35" x14ac:dyDescent="0.25">
      <c r="AG30135" s="5"/>
      <c r="AH30135" s="5"/>
      <c r="AI30135" s="5"/>
    </row>
    <row r="30136" spans="33:35" x14ac:dyDescent="0.25">
      <c r="AG30136" s="5"/>
      <c r="AH30136" s="5"/>
      <c r="AI30136" s="5"/>
    </row>
    <row r="30137" spans="33:35" x14ac:dyDescent="0.25">
      <c r="AG30137" s="5"/>
      <c r="AH30137" s="5"/>
      <c r="AI30137" s="5"/>
    </row>
    <row r="30138" spans="33:35" x14ac:dyDescent="0.25">
      <c r="AG30138" s="5"/>
      <c r="AH30138" s="5"/>
      <c r="AI30138" s="5"/>
    </row>
    <row r="30139" spans="33:35" x14ac:dyDescent="0.25">
      <c r="AG30139" s="5"/>
      <c r="AH30139" s="5"/>
      <c r="AI30139" s="5"/>
    </row>
    <row r="30140" spans="33:35" x14ac:dyDescent="0.25">
      <c r="AG30140" s="5"/>
      <c r="AH30140" s="5"/>
      <c r="AI30140" s="5"/>
    </row>
    <row r="30141" spans="33:35" x14ac:dyDescent="0.25">
      <c r="AG30141" s="5"/>
      <c r="AH30141" s="5"/>
      <c r="AI30141" s="5"/>
    </row>
    <row r="30142" spans="33:35" x14ac:dyDescent="0.25">
      <c r="AG30142" s="5"/>
      <c r="AH30142" s="5"/>
      <c r="AI30142" s="5"/>
    </row>
    <row r="30143" spans="33:35" x14ac:dyDescent="0.25">
      <c r="AG30143" s="5"/>
      <c r="AH30143" s="5"/>
      <c r="AI30143" s="5"/>
    </row>
    <row r="30144" spans="33:35" x14ac:dyDescent="0.25">
      <c r="AG30144" s="5"/>
      <c r="AH30144" s="5"/>
      <c r="AI30144" s="5"/>
    </row>
    <row r="30145" spans="33:35" x14ac:dyDescent="0.25">
      <c r="AG30145" s="5"/>
      <c r="AH30145" s="5"/>
      <c r="AI30145" s="5"/>
    </row>
    <row r="30146" spans="33:35" x14ac:dyDescent="0.25">
      <c r="AG30146" s="5"/>
      <c r="AH30146" s="5"/>
      <c r="AI30146" s="5"/>
    </row>
    <row r="30147" spans="33:35" x14ac:dyDescent="0.25">
      <c r="AG30147" s="5"/>
      <c r="AH30147" s="5"/>
      <c r="AI30147" s="5"/>
    </row>
    <row r="30148" spans="33:35" x14ac:dyDescent="0.25">
      <c r="AG30148" s="5"/>
      <c r="AH30148" s="5"/>
      <c r="AI30148" s="5"/>
    </row>
    <row r="30149" spans="33:35" x14ac:dyDescent="0.25">
      <c r="AG30149" s="5"/>
      <c r="AH30149" s="5"/>
      <c r="AI30149" s="5"/>
    </row>
    <row r="30150" spans="33:35" x14ac:dyDescent="0.25">
      <c r="AG30150" s="5"/>
      <c r="AH30150" s="5"/>
      <c r="AI30150" s="5"/>
    </row>
    <row r="30151" spans="33:35" x14ac:dyDescent="0.25">
      <c r="AG30151" s="5"/>
      <c r="AH30151" s="5"/>
      <c r="AI30151" s="5"/>
    </row>
    <row r="30152" spans="33:35" x14ac:dyDescent="0.25">
      <c r="AG30152" s="5"/>
      <c r="AH30152" s="5"/>
      <c r="AI30152" s="5"/>
    </row>
    <row r="30153" spans="33:35" x14ac:dyDescent="0.25">
      <c r="AG30153" s="5"/>
      <c r="AH30153" s="5"/>
      <c r="AI30153" s="5"/>
    </row>
    <row r="30154" spans="33:35" x14ac:dyDescent="0.25">
      <c r="AG30154" s="5"/>
      <c r="AH30154" s="5"/>
      <c r="AI30154" s="5"/>
    </row>
    <row r="30155" spans="33:35" x14ac:dyDescent="0.25">
      <c r="AG30155" s="5"/>
      <c r="AH30155" s="5"/>
      <c r="AI30155" s="5"/>
    </row>
    <row r="30156" spans="33:35" x14ac:dyDescent="0.25">
      <c r="AG30156" s="5"/>
      <c r="AH30156" s="5"/>
      <c r="AI30156" s="5"/>
    </row>
    <row r="30157" spans="33:35" x14ac:dyDescent="0.25">
      <c r="AG30157" s="5"/>
      <c r="AH30157" s="5"/>
      <c r="AI30157" s="5"/>
    </row>
    <row r="30158" spans="33:35" x14ac:dyDescent="0.25">
      <c r="AG30158" s="5"/>
      <c r="AH30158" s="5"/>
      <c r="AI30158" s="5"/>
    </row>
    <row r="30159" spans="33:35" x14ac:dyDescent="0.25">
      <c r="AG30159" s="5"/>
      <c r="AH30159" s="5"/>
      <c r="AI30159" s="5"/>
    </row>
    <row r="30160" spans="33:35" x14ac:dyDescent="0.25">
      <c r="AG30160" s="5"/>
      <c r="AH30160" s="5"/>
      <c r="AI30160" s="5"/>
    </row>
    <row r="30161" spans="33:35" x14ac:dyDescent="0.25">
      <c r="AG30161" s="5"/>
      <c r="AH30161" s="5"/>
      <c r="AI30161" s="5"/>
    </row>
    <row r="30162" spans="33:35" x14ac:dyDescent="0.25">
      <c r="AG30162" s="5"/>
      <c r="AH30162" s="5"/>
      <c r="AI30162" s="5"/>
    </row>
    <row r="30163" spans="33:35" x14ac:dyDescent="0.25">
      <c r="AG30163" s="5"/>
      <c r="AH30163" s="5"/>
      <c r="AI30163" s="5"/>
    </row>
    <row r="30164" spans="33:35" x14ac:dyDescent="0.25">
      <c r="AG30164" s="5"/>
      <c r="AH30164" s="5"/>
      <c r="AI30164" s="5"/>
    </row>
    <row r="30165" spans="33:35" x14ac:dyDescent="0.25">
      <c r="AG30165" s="5"/>
      <c r="AH30165" s="5"/>
      <c r="AI30165" s="5"/>
    </row>
    <row r="30166" spans="33:35" x14ac:dyDescent="0.25">
      <c r="AG30166" s="5"/>
      <c r="AH30166" s="5"/>
      <c r="AI30166" s="5"/>
    </row>
    <row r="30167" spans="33:35" x14ac:dyDescent="0.25">
      <c r="AG30167" s="5"/>
      <c r="AH30167" s="5"/>
      <c r="AI30167" s="5"/>
    </row>
    <row r="30168" spans="33:35" x14ac:dyDescent="0.25">
      <c r="AG30168" s="5"/>
      <c r="AH30168" s="5"/>
      <c r="AI30168" s="5"/>
    </row>
    <row r="30169" spans="33:35" x14ac:dyDescent="0.25">
      <c r="AG30169" s="5"/>
      <c r="AH30169" s="5"/>
      <c r="AI30169" s="5"/>
    </row>
    <row r="30170" spans="33:35" x14ac:dyDescent="0.25">
      <c r="AG30170" s="5"/>
      <c r="AH30170" s="5"/>
      <c r="AI30170" s="5"/>
    </row>
    <row r="30171" spans="33:35" x14ac:dyDescent="0.25">
      <c r="AG30171" s="5"/>
      <c r="AH30171" s="5"/>
      <c r="AI30171" s="5"/>
    </row>
    <row r="30172" spans="33:35" x14ac:dyDescent="0.25">
      <c r="AG30172" s="5"/>
      <c r="AH30172" s="5"/>
      <c r="AI30172" s="5"/>
    </row>
    <row r="30173" spans="33:35" x14ac:dyDescent="0.25">
      <c r="AG30173" s="5"/>
      <c r="AH30173" s="5"/>
      <c r="AI30173" s="5"/>
    </row>
    <row r="30174" spans="33:35" x14ac:dyDescent="0.25">
      <c r="AG30174" s="5"/>
      <c r="AH30174" s="5"/>
      <c r="AI30174" s="5"/>
    </row>
    <row r="30175" spans="33:35" x14ac:dyDescent="0.25">
      <c r="AG30175" s="5"/>
      <c r="AH30175" s="5"/>
      <c r="AI30175" s="5"/>
    </row>
    <row r="30176" spans="33:35" x14ac:dyDescent="0.25">
      <c r="AG30176" s="5"/>
      <c r="AH30176" s="5"/>
      <c r="AI30176" s="5"/>
    </row>
    <row r="30177" spans="33:35" x14ac:dyDescent="0.25">
      <c r="AG30177" s="5"/>
      <c r="AH30177" s="5"/>
      <c r="AI30177" s="5"/>
    </row>
    <row r="30178" spans="33:35" x14ac:dyDescent="0.25">
      <c r="AG30178" s="5"/>
      <c r="AH30178" s="5"/>
      <c r="AI30178" s="5"/>
    </row>
    <row r="30179" spans="33:35" x14ac:dyDescent="0.25">
      <c r="AG30179" s="5"/>
      <c r="AH30179" s="5"/>
      <c r="AI30179" s="5"/>
    </row>
    <row r="30180" spans="33:35" x14ac:dyDescent="0.25">
      <c r="AG30180" s="5"/>
      <c r="AH30180" s="5"/>
      <c r="AI30180" s="5"/>
    </row>
    <row r="30181" spans="33:35" x14ac:dyDescent="0.25">
      <c r="AG30181" s="5"/>
      <c r="AH30181" s="5"/>
      <c r="AI30181" s="5"/>
    </row>
    <row r="30182" spans="33:35" x14ac:dyDescent="0.25">
      <c r="AG30182" s="5"/>
      <c r="AH30182" s="5"/>
      <c r="AI30182" s="5"/>
    </row>
    <row r="30183" spans="33:35" x14ac:dyDescent="0.25">
      <c r="AG30183" s="5"/>
      <c r="AH30183" s="5"/>
      <c r="AI30183" s="5"/>
    </row>
    <row r="30184" spans="33:35" x14ac:dyDescent="0.25">
      <c r="AG30184" s="5"/>
      <c r="AH30184" s="5"/>
      <c r="AI30184" s="5"/>
    </row>
    <row r="30185" spans="33:35" x14ac:dyDescent="0.25">
      <c r="AG30185" s="5"/>
      <c r="AH30185" s="5"/>
      <c r="AI30185" s="5"/>
    </row>
    <row r="30186" spans="33:35" x14ac:dyDescent="0.25">
      <c r="AG30186" s="5"/>
      <c r="AH30186" s="5"/>
      <c r="AI30186" s="5"/>
    </row>
    <row r="30187" spans="33:35" x14ac:dyDescent="0.25">
      <c r="AG30187" s="5"/>
      <c r="AH30187" s="5"/>
      <c r="AI30187" s="5"/>
    </row>
    <row r="30188" spans="33:35" x14ac:dyDescent="0.25">
      <c r="AG30188" s="5"/>
      <c r="AH30188" s="5"/>
      <c r="AI30188" s="5"/>
    </row>
    <row r="30189" spans="33:35" x14ac:dyDescent="0.25">
      <c r="AG30189" s="5"/>
      <c r="AH30189" s="5"/>
      <c r="AI30189" s="5"/>
    </row>
    <row r="30190" spans="33:35" x14ac:dyDescent="0.25">
      <c r="AG30190" s="5"/>
      <c r="AH30190" s="5"/>
      <c r="AI30190" s="5"/>
    </row>
    <row r="30191" spans="33:35" x14ac:dyDescent="0.25">
      <c r="AG30191" s="5"/>
      <c r="AH30191" s="5"/>
      <c r="AI30191" s="5"/>
    </row>
    <row r="30192" spans="33:35" x14ac:dyDescent="0.25">
      <c r="AG30192" s="5"/>
      <c r="AH30192" s="5"/>
      <c r="AI30192" s="5"/>
    </row>
    <row r="30193" spans="33:35" x14ac:dyDescent="0.25">
      <c r="AG30193" s="5"/>
      <c r="AH30193" s="5"/>
      <c r="AI30193" s="5"/>
    </row>
    <row r="30194" spans="33:35" x14ac:dyDescent="0.25">
      <c r="AG30194" s="5"/>
      <c r="AH30194" s="5"/>
      <c r="AI30194" s="5"/>
    </row>
    <row r="30195" spans="33:35" x14ac:dyDescent="0.25">
      <c r="AG30195" s="5"/>
      <c r="AH30195" s="5"/>
      <c r="AI30195" s="5"/>
    </row>
    <row r="30196" spans="33:35" x14ac:dyDescent="0.25">
      <c r="AG30196" s="5"/>
      <c r="AH30196" s="5"/>
      <c r="AI30196" s="5"/>
    </row>
    <row r="30197" spans="33:35" x14ac:dyDescent="0.25">
      <c r="AG30197" s="5"/>
      <c r="AH30197" s="5"/>
      <c r="AI30197" s="5"/>
    </row>
    <row r="30198" spans="33:35" x14ac:dyDescent="0.25">
      <c r="AG30198" s="5"/>
      <c r="AH30198" s="5"/>
      <c r="AI30198" s="5"/>
    </row>
    <row r="30199" spans="33:35" x14ac:dyDescent="0.25">
      <c r="AG30199" s="5"/>
      <c r="AH30199" s="5"/>
      <c r="AI30199" s="5"/>
    </row>
    <row r="30200" spans="33:35" x14ac:dyDescent="0.25">
      <c r="AG30200" s="5"/>
      <c r="AH30200" s="5"/>
      <c r="AI30200" s="5"/>
    </row>
    <row r="30201" spans="33:35" x14ac:dyDescent="0.25">
      <c r="AG30201" s="5"/>
      <c r="AH30201" s="5"/>
      <c r="AI30201" s="5"/>
    </row>
    <row r="30202" spans="33:35" x14ac:dyDescent="0.25">
      <c r="AG30202" s="5"/>
      <c r="AH30202" s="5"/>
      <c r="AI30202" s="5"/>
    </row>
    <row r="30203" spans="33:35" x14ac:dyDescent="0.25">
      <c r="AG30203" s="5"/>
      <c r="AH30203" s="5"/>
      <c r="AI30203" s="5"/>
    </row>
    <row r="30204" spans="33:35" x14ac:dyDescent="0.25">
      <c r="AG30204" s="5"/>
      <c r="AH30204" s="5"/>
      <c r="AI30204" s="5"/>
    </row>
    <row r="30205" spans="33:35" x14ac:dyDescent="0.25">
      <c r="AG30205" s="5"/>
      <c r="AH30205" s="5"/>
      <c r="AI30205" s="5"/>
    </row>
    <row r="30206" spans="33:35" x14ac:dyDescent="0.25">
      <c r="AG30206" s="5"/>
      <c r="AH30206" s="5"/>
      <c r="AI30206" s="5"/>
    </row>
    <row r="30207" spans="33:35" x14ac:dyDescent="0.25">
      <c r="AG30207" s="5"/>
      <c r="AH30207" s="5"/>
      <c r="AI30207" s="5"/>
    </row>
    <row r="30208" spans="33:35" x14ac:dyDescent="0.25">
      <c r="AG30208" s="5"/>
      <c r="AH30208" s="5"/>
      <c r="AI30208" s="5"/>
    </row>
    <row r="30209" spans="33:35" x14ac:dyDescent="0.25">
      <c r="AG30209" s="5"/>
      <c r="AH30209" s="5"/>
      <c r="AI30209" s="5"/>
    </row>
    <row r="30210" spans="33:35" x14ac:dyDescent="0.25">
      <c r="AG30210" s="5"/>
      <c r="AH30210" s="5"/>
      <c r="AI30210" s="5"/>
    </row>
    <row r="30211" spans="33:35" x14ac:dyDescent="0.25">
      <c r="AG30211" s="5"/>
      <c r="AH30211" s="5"/>
      <c r="AI30211" s="5"/>
    </row>
    <row r="30212" spans="33:35" x14ac:dyDescent="0.25">
      <c r="AG30212" s="5"/>
      <c r="AH30212" s="5"/>
      <c r="AI30212" s="5"/>
    </row>
    <row r="30213" spans="33:35" x14ac:dyDescent="0.25">
      <c r="AG30213" s="5"/>
      <c r="AH30213" s="5"/>
      <c r="AI30213" s="5"/>
    </row>
    <row r="30214" spans="33:35" x14ac:dyDescent="0.25">
      <c r="AG30214" s="5"/>
      <c r="AH30214" s="5"/>
      <c r="AI30214" s="5"/>
    </row>
    <row r="30215" spans="33:35" x14ac:dyDescent="0.25">
      <c r="AG30215" s="5"/>
      <c r="AH30215" s="5"/>
      <c r="AI30215" s="5"/>
    </row>
    <row r="30216" spans="33:35" x14ac:dyDescent="0.25">
      <c r="AG30216" s="5"/>
      <c r="AH30216" s="5"/>
      <c r="AI30216" s="5"/>
    </row>
    <row r="30217" spans="33:35" x14ac:dyDescent="0.25">
      <c r="AG30217" s="5"/>
      <c r="AH30217" s="5"/>
      <c r="AI30217" s="5"/>
    </row>
    <row r="30218" spans="33:35" x14ac:dyDescent="0.25">
      <c r="AG30218" s="5"/>
      <c r="AH30218" s="5"/>
      <c r="AI30218" s="5"/>
    </row>
    <row r="30219" spans="33:35" x14ac:dyDescent="0.25">
      <c r="AG30219" s="5"/>
      <c r="AH30219" s="5"/>
      <c r="AI30219" s="5"/>
    </row>
    <row r="30220" spans="33:35" x14ac:dyDescent="0.25">
      <c r="AG30220" s="5"/>
      <c r="AH30220" s="5"/>
      <c r="AI30220" s="5"/>
    </row>
    <row r="30221" spans="33:35" x14ac:dyDescent="0.25">
      <c r="AG30221" s="5"/>
      <c r="AH30221" s="5"/>
      <c r="AI30221" s="5"/>
    </row>
    <row r="30222" spans="33:35" x14ac:dyDescent="0.25">
      <c r="AG30222" s="5"/>
      <c r="AH30222" s="5"/>
      <c r="AI30222" s="5"/>
    </row>
    <row r="30223" spans="33:35" x14ac:dyDescent="0.25">
      <c r="AG30223" s="5"/>
      <c r="AH30223" s="5"/>
      <c r="AI30223" s="5"/>
    </row>
    <row r="30224" spans="33:35" x14ac:dyDescent="0.25">
      <c r="AG30224" s="5"/>
      <c r="AH30224" s="5"/>
      <c r="AI30224" s="5"/>
    </row>
    <row r="30225" spans="33:35" x14ac:dyDescent="0.25">
      <c r="AG30225" s="5"/>
      <c r="AH30225" s="5"/>
      <c r="AI30225" s="5"/>
    </row>
    <row r="30226" spans="33:35" x14ac:dyDescent="0.25">
      <c r="AG30226" s="5"/>
      <c r="AH30226" s="5"/>
      <c r="AI30226" s="5"/>
    </row>
    <row r="30227" spans="33:35" x14ac:dyDescent="0.25">
      <c r="AG30227" s="5"/>
      <c r="AH30227" s="5"/>
      <c r="AI30227" s="5"/>
    </row>
    <row r="30228" spans="33:35" x14ac:dyDescent="0.25">
      <c r="AG30228" s="5"/>
      <c r="AH30228" s="5"/>
      <c r="AI30228" s="5"/>
    </row>
    <row r="30229" spans="33:35" x14ac:dyDescent="0.25">
      <c r="AG30229" s="5"/>
      <c r="AH30229" s="5"/>
      <c r="AI30229" s="5"/>
    </row>
    <row r="30230" spans="33:35" x14ac:dyDescent="0.25">
      <c r="AG30230" s="5"/>
      <c r="AH30230" s="5"/>
      <c r="AI30230" s="5"/>
    </row>
    <row r="30231" spans="33:35" x14ac:dyDescent="0.25">
      <c r="AG30231" s="5"/>
      <c r="AH30231" s="5"/>
      <c r="AI30231" s="5"/>
    </row>
    <row r="30232" spans="33:35" x14ac:dyDescent="0.25">
      <c r="AG30232" s="5"/>
      <c r="AH30232" s="5"/>
      <c r="AI30232" s="5"/>
    </row>
    <row r="30233" spans="33:35" x14ac:dyDescent="0.25">
      <c r="AG30233" s="5"/>
      <c r="AH30233" s="5"/>
      <c r="AI30233" s="5"/>
    </row>
    <row r="30234" spans="33:35" x14ac:dyDescent="0.25">
      <c r="AG30234" s="5"/>
      <c r="AH30234" s="5"/>
      <c r="AI30234" s="5"/>
    </row>
    <row r="30235" spans="33:35" x14ac:dyDescent="0.25">
      <c r="AG30235" s="5"/>
      <c r="AH30235" s="5"/>
      <c r="AI30235" s="5"/>
    </row>
    <row r="30236" spans="33:35" x14ac:dyDescent="0.25">
      <c r="AG30236" s="5"/>
      <c r="AH30236" s="5"/>
      <c r="AI30236" s="5"/>
    </row>
    <row r="30237" spans="33:35" x14ac:dyDescent="0.25">
      <c r="AG30237" s="5"/>
      <c r="AH30237" s="5"/>
      <c r="AI30237" s="5"/>
    </row>
    <row r="30238" spans="33:35" x14ac:dyDescent="0.25">
      <c r="AG30238" s="5"/>
      <c r="AH30238" s="5"/>
      <c r="AI30238" s="5"/>
    </row>
    <row r="30239" spans="33:35" x14ac:dyDescent="0.25">
      <c r="AG30239" s="5"/>
      <c r="AH30239" s="5"/>
      <c r="AI30239" s="5"/>
    </row>
    <row r="30240" spans="33:35" x14ac:dyDescent="0.25">
      <c r="AG30240" s="5"/>
      <c r="AH30240" s="5"/>
      <c r="AI30240" s="5"/>
    </row>
    <row r="30241" spans="33:35" x14ac:dyDescent="0.25">
      <c r="AG30241" s="5"/>
      <c r="AH30241" s="5"/>
      <c r="AI30241" s="5"/>
    </row>
    <row r="30242" spans="33:35" x14ac:dyDescent="0.25">
      <c r="AG30242" s="5"/>
      <c r="AH30242" s="5"/>
      <c r="AI30242" s="5"/>
    </row>
    <row r="30243" spans="33:35" x14ac:dyDescent="0.25">
      <c r="AG30243" s="5"/>
      <c r="AH30243" s="5"/>
      <c r="AI30243" s="5"/>
    </row>
    <row r="30244" spans="33:35" x14ac:dyDescent="0.25">
      <c r="AG30244" s="5"/>
      <c r="AH30244" s="5"/>
      <c r="AI30244" s="5"/>
    </row>
    <row r="30245" spans="33:35" x14ac:dyDescent="0.25">
      <c r="AG30245" s="5"/>
      <c r="AH30245" s="5"/>
      <c r="AI30245" s="5"/>
    </row>
    <row r="30246" spans="33:35" x14ac:dyDescent="0.25">
      <c r="AG30246" s="5"/>
      <c r="AH30246" s="5"/>
      <c r="AI30246" s="5"/>
    </row>
    <row r="30247" spans="33:35" x14ac:dyDescent="0.25">
      <c r="AG30247" s="5"/>
      <c r="AH30247" s="5"/>
      <c r="AI30247" s="5"/>
    </row>
    <row r="30248" spans="33:35" x14ac:dyDescent="0.25">
      <c r="AG30248" s="5"/>
      <c r="AH30248" s="5"/>
      <c r="AI30248" s="5"/>
    </row>
    <row r="30249" spans="33:35" x14ac:dyDescent="0.25">
      <c r="AG30249" s="5"/>
      <c r="AH30249" s="5"/>
      <c r="AI30249" s="5"/>
    </row>
    <row r="30250" spans="33:35" x14ac:dyDescent="0.25">
      <c r="AG30250" s="5"/>
      <c r="AH30250" s="5"/>
      <c r="AI30250" s="5"/>
    </row>
    <row r="30251" spans="33:35" x14ac:dyDescent="0.25">
      <c r="AG30251" s="5"/>
      <c r="AH30251" s="5"/>
      <c r="AI30251" s="5"/>
    </row>
    <row r="30252" spans="33:35" x14ac:dyDescent="0.25">
      <c r="AG30252" s="5"/>
      <c r="AH30252" s="5"/>
      <c r="AI30252" s="5"/>
    </row>
    <row r="30253" spans="33:35" x14ac:dyDescent="0.25">
      <c r="AG30253" s="5"/>
      <c r="AH30253" s="5"/>
      <c r="AI30253" s="5"/>
    </row>
    <row r="30254" spans="33:35" x14ac:dyDescent="0.25">
      <c r="AG30254" s="5"/>
      <c r="AH30254" s="5"/>
      <c r="AI30254" s="5"/>
    </row>
    <row r="30255" spans="33:35" x14ac:dyDescent="0.25">
      <c r="AG30255" s="5"/>
      <c r="AH30255" s="5"/>
      <c r="AI30255" s="5"/>
    </row>
    <row r="30256" spans="33:35" x14ac:dyDescent="0.25">
      <c r="AG30256" s="5"/>
      <c r="AH30256" s="5"/>
      <c r="AI30256" s="5"/>
    </row>
    <row r="30257" spans="33:35" x14ac:dyDescent="0.25">
      <c r="AG30257" s="5"/>
      <c r="AH30257" s="5"/>
      <c r="AI30257" s="5"/>
    </row>
    <row r="30258" spans="33:35" x14ac:dyDescent="0.25">
      <c r="AG30258" s="5"/>
      <c r="AH30258" s="5"/>
      <c r="AI30258" s="5"/>
    </row>
    <row r="30259" spans="33:35" x14ac:dyDescent="0.25">
      <c r="AG30259" s="5"/>
      <c r="AH30259" s="5"/>
      <c r="AI30259" s="5"/>
    </row>
    <row r="30260" spans="33:35" x14ac:dyDescent="0.25">
      <c r="AG30260" s="5"/>
      <c r="AH30260" s="5"/>
      <c r="AI30260" s="5"/>
    </row>
    <row r="30261" spans="33:35" x14ac:dyDescent="0.25">
      <c r="AG30261" s="5"/>
      <c r="AH30261" s="5"/>
      <c r="AI30261" s="5"/>
    </row>
    <row r="30262" spans="33:35" x14ac:dyDescent="0.25">
      <c r="AG30262" s="5"/>
      <c r="AH30262" s="5"/>
      <c r="AI30262" s="5"/>
    </row>
    <row r="30263" spans="33:35" x14ac:dyDescent="0.25">
      <c r="AG30263" s="5"/>
      <c r="AH30263" s="5"/>
      <c r="AI30263" s="5"/>
    </row>
    <row r="30264" spans="33:35" x14ac:dyDescent="0.25">
      <c r="AG30264" s="5"/>
      <c r="AH30264" s="5"/>
      <c r="AI30264" s="5"/>
    </row>
    <row r="30265" spans="33:35" x14ac:dyDescent="0.25">
      <c r="AG30265" s="5"/>
      <c r="AH30265" s="5"/>
      <c r="AI30265" s="5"/>
    </row>
    <row r="30266" spans="33:35" x14ac:dyDescent="0.25">
      <c r="AG30266" s="5"/>
      <c r="AH30266" s="5"/>
      <c r="AI30266" s="5"/>
    </row>
    <row r="30267" spans="33:35" x14ac:dyDescent="0.25">
      <c r="AG30267" s="5"/>
      <c r="AH30267" s="5"/>
      <c r="AI30267" s="5"/>
    </row>
    <row r="30268" spans="33:35" x14ac:dyDescent="0.25">
      <c r="AG30268" s="5"/>
      <c r="AH30268" s="5"/>
      <c r="AI30268" s="5"/>
    </row>
    <row r="30269" spans="33:35" x14ac:dyDescent="0.25">
      <c r="AG30269" s="5"/>
      <c r="AH30269" s="5"/>
      <c r="AI30269" s="5"/>
    </row>
    <row r="30270" spans="33:35" x14ac:dyDescent="0.25">
      <c r="AG30270" s="5"/>
      <c r="AH30270" s="5"/>
      <c r="AI30270" s="5"/>
    </row>
    <row r="30271" spans="33:35" x14ac:dyDescent="0.25">
      <c r="AG30271" s="5"/>
      <c r="AH30271" s="5"/>
      <c r="AI30271" s="5"/>
    </row>
    <row r="30272" spans="33:35" x14ac:dyDescent="0.25">
      <c r="AG30272" s="5"/>
      <c r="AH30272" s="5"/>
      <c r="AI30272" s="5"/>
    </row>
    <row r="30273" spans="33:35" x14ac:dyDescent="0.25">
      <c r="AG30273" s="5"/>
      <c r="AH30273" s="5"/>
      <c r="AI30273" s="5"/>
    </row>
    <row r="30274" spans="33:35" x14ac:dyDescent="0.25">
      <c r="AG30274" s="5"/>
      <c r="AH30274" s="5"/>
      <c r="AI30274" s="5"/>
    </row>
    <row r="30275" spans="33:35" x14ac:dyDescent="0.25">
      <c r="AG30275" s="5"/>
      <c r="AH30275" s="5"/>
      <c r="AI30275" s="5"/>
    </row>
    <row r="30276" spans="33:35" x14ac:dyDescent="0.25">
      <c r="AG30276" s="5"/>
      <c r="AH30276" s="5"/>
      <c r="AI30276" s="5"/>
    </row>
    <row r="30277" spans="33:35" x14ac:dyDescent="0.25">
      <c r="AG30277" s="5"/>
      <c r="AH30277" s="5"/>
      <c r="AI30277" s="5"/>
    </row>
    <row r="30278" spans="33:35" x14ac:dyDescent="0.25">
      <c r="AG30278" s="5"/>
      <c r="AH30278" s="5"/>
      <c r="AI30278" s="5"/>
    </row>
    <row r="30279" spans="33:35" x14ac:dyDescent="0.25">
      <c r="AG30279" s="5"/>
      <c r="AH30279" s="5"/>
      <c r="AI30279" s="5"/>
    </row>
    <row r="30280" spans="33:35" x14ac:dyDescent="0.25">
      <c r="AG30280" s="5"/>
      <c r="AH30280" s="5"/>
      <c r="AI30280" s="5"/>
    </row>
    <row r="30281" spans="33:35" x14ac:dyDescent="0.25">
      <c r="AG30281" s="5"/>
      <c r="AH30281" s="5"/>
      <c r="AI30281" s="5"/>
    </row>
    <row r="30282" spans="33:35" x14ac:dyDescent="0.25">
      <c r="AG30282" s="5"/>
      <c r="AH30282" s="5"/>
      <c r="AI30282" s="5"/>
    </row>
    <row r="30283" spans="33:35" x14ac:dyDescent="0.25">
      <c r="AG30283" s="5"/>
      <c r="AH30283" s="5"/>
      <c r="AI30283" s="5"/>
    </row>
    <row r="30284" spans="33:35" x14ac:dyDescent="0.25">
      <c r="AG30284" s="5"/>
      <c r="AH30284" s="5"/>
      <c r="AI30284" s="5"/>
    </row>
    <row r="30285" spans="33:35" x14ac:dyDescent="0.25">
      <c r="AG30285" s="5"/>
      <c r="AH30285" s="5"/>
      <c r="AI30285" s="5"/>
    </row>
    <row r="30286" spans="33:35" x14ac:dyDescent="0.25">
      <c r="AG30286" s="5"/>
      <c r="AH30286" s="5"/>
      <c r="AI30286" s="5"/>
    </row>
    <row r="30287" spans="33:35" x14ac:dyDescent="0.25">
      <c r="AG30287" s="5"/>
      <c r="AH30287" s="5"/>
      <c r="AI30287" s="5"/>
    </row>
    <row r="30288" spans="33:35" x14ac:dyDescent="0.25">
      <c r="AG30288" s="5"/>
      <c r="AH30288" s="5"/>
      <c r="AI30288" s="5"/>
    </row>
    <row r="30289" spans="33:35" x14ac:dyDescent="0.25">
      <c r="AG30289" s="5"/>
      <c r="AH30289" s="5"/>
      <c r="AI30289" s="5"/>
    </row>
    <row r="30290" spans="33:35" x14ac:dyDescent="0.25">
      <c r="AG30290" s="5"/>
      <c r="AH30290" s="5"/>
      <c r="AI30290" s="5"/>
    </row>
    <row r="30291" spans="33:35" x14ac:dyDescent="0.25">
      <c r="AG30291" s="5"/>
      <c r="AH30291" s="5"/>
      <c r="AI30291" s="5"/>
    </row>
    <row r="30292" spans="33:35" x14ac:dyDescent="0.25">
      <c r="AG30292" s="5"/>
      <c r="AH30292" s="5"/>
      <c r="AI30292" s="5"/>
    </row>
    <row r="30293" spans="33:35" x14ac:dyDescent="0.25">
      <c r="AG30293" s="5"/>
      <c r="AH30293" s="5"/>
      <c r="AI30293" s="5"/>
    </row>
    <row r="30294" spans="33:35" x14ac:dyDescent="0.25">
      <c r="AG30294" s="5"/>
      <c r="AH30294" s="5"/>
      <c r="AI30294" s="5"/>
    </row>
    <row r="30295" spans="33:35" x14ac:dyDescent="0.25">
      <c r="AG30295" s="5"/>
      <c r="AH30295" s="5"/>
      <c r="AI30295" s="5"/>
    </row>
    <row r="30296" spans="33:35" x14ac:dyDescent="0.25">
      <c r="AG30296" s="5"/>
      <c r="AH30296" s="5"/>
      <c r="AI30296" s="5"/>
    </row>
    <row r="30297" spans="33:35" x14ac:dyDescent="0.25">
      <c r="AG30297" s="5"/>
      <c r="AH30297" s="5"/>
      <c r="AI30297" s="5"/>
    </row>
    <row r="30298" spans="33:35" x14ac:dyDescent="0.25">
      <c r="AG30298" s="5"/>
      <c r="AH30298" s="5"/>
      <c r="AI30298" s="5"/>
    </row>
    <row r="30299" spans="33:35" x14ac:dyDescent="0.25">
      <c r="AG30299" s="5"/>
      <c r="AH30299" s="5"/>
      <c r="AI30299" s="5"/>
    </row>
    <row r="30300" spans="33:35" x14ac:dyDescent="0.25">
      <c r="AG30300" s="5"/>
      <c r="AH30300" s="5"/>
      <c r="AI30300" s="5"/>
    </row>
    <row r="30301" spans="33:35" x14ac:dyDescent="0.25">
      <c r="AG30301" s="5"/>
      <c r="AH30301" s="5"/>
      <c r="AI30301" s="5"/>
    </row>
    <row r="30302" spans="33:35" x14ac:dyDescent="0.25">
      <c r="AG30302" s="5"/>
      <c r="AH30302" s="5"/>
      <c r="AI30302" s="5"/>
    </row>
    <row r="30303" spans="33:35" x14ac:dyDescent="0.25">
      <c r="AG30303" s="5"/>
      <c r="AH30303" s="5"/>
      <c r="AI30303" s="5"/>
    </row>
    <row r="30304" spans="33:35" x14ac:dyDescent="0.25">
      <c r="AG30304" s="5"/>
      <c r="AH30304" s="5"/>
      <c r="AI30304" s="5"/>
    </row>
    <row r="30305" spans="33:35" x14ac:dyDescent="0.25">
      <c r="AG30305" s="5"/>
      <c r="AH30305" s="5"/>
      <c r="AI30305" s="5"/>
    </row>
    <row r="30306" spans="33:35" x14ac:dyDescent="0.25">
      <c r="AG30306" s="5"/>
      <c r="AH30306" s="5"/>
      <c r="AI30306" s="5"/>
    </row>
    <row r="30307" spans="33:35" x14ac:dyDescent="0.25">
      <c r="AG30307" s="5"/>
      <c r="AH30307" s="5"/>
      <c r="AI30307" s="5"/>
    </row>
    <row r="30308" spans="33:35" x14ac:dyDescent="0.25">
      <c r="AG30308" s="5"/>
      <c r="AH30308" s="5"/>
      <c r="AI30308" s="5"/>
    </row>
    <row r="30309" spans="33:35" x14ac:dyDescent="0.25">
      <c r="AG30309" s="5"/>
      <c r="AH30309" s="5"/>
      <c r="AI30309" s="5"/>
    </row>
    <row r="30310" spans="33:35" x14ac:dyDescent="0.25">
      <c r="AG30310" s="5"/>
      <c r="AH30310" s="5"/>
      <c r="AI30310" s="5"/>
    </row>
    <row r="30311" spans="33:35" x14ac:dyDescent="0.25">
      <c r="AG30311" s="5"/>
      <c r="AH30311" s="5"/>
      <c r="AI30311" s="5"/>
    </row>
    <row r="30312" spans="33:35" x14ac:dyDescent="0.25">
      <c r="AG30312" s="5"/>
      <c r="AH30312" s="5"/>
      <c r="AI30312" s="5"/>
    </row>
    <row r="30313" spans="33:35" x14ac:dyDescent="0.25">
      <c r="AG30313" s="5"/>
      <c r="AH30313" s="5"/>
      <c r="AI30313" s="5"/>
    </row>
    <row r="30314" spans="33:35" x14ac:dyDescent="0.25">
      <c r="AG30314" s="5"/>
      <c r="AH30314" s="5"/>
      <c r="AI30314" s="5"/>
    </row>
    <row r="30315" spans="33:35" x14ac:dyDescent="0.25">
      <c r="AG30315" s="5"/>
      <c r="AH30315" s="5"/>
      <c r="AI30315" s="5"/>
    </row>
    <row r="30316" spans="33:35" x14ac:dyDescent="0.25">
      <c r="AG30316" s="5"/>
      <c r="AH30316" s="5"/>
      <c r="AI30316" s="5"/>
    </row>
    <row r="30317" spans="33:35" x14ac:dyDescent="0.25">
      <c r="AG30317" s="5"/>
      <c r="AH30317" s="5"/>
      <c r="AI30317" s="5"/>
    </row>
    <row r="30318" spans="33:35" x14ac:dyDescent="0.25">
      <c r="AG30318" s="5"/>
      <c r="AH30318" s="5"/>
      <c r="AI30318" s="5"/>
    </row>
    <row r="30319" spans="33:35" x14ac:dyDescent="0.25">
      <c r="AG30319" s="5"/>
      <c r="AH30319" s="5"/>
      <c r="AI30319" s="5"/>
    </row>
    <row r="30320" spans="33:35" x14ac:dyDescent="0.25">
      <c r="AG30320" s="5"/>
      <c r="AH30320" s="5"/>
      <c r="AI30320" s="5"/>
    </row>
    <row r="30321" spans="33:35" x14ac:dyDescent="0.25">
      <c r="AG30321" s="5"/>
      <c r="AH30321" s="5"/>
      <c r="AI30321" s="5"/>
    </row>
    <row r="30322" spans="33:35" x14ac:dyDescent="0.25">
      <c r="AG30322" s="5"/>
      <c r="AH30322" s="5"/>
      <c r="AI30322" s="5"/>
    </row>
    <row r="30323" spans="33:35" x14ac:dyDescent="0.25">
      <c r="AG30323" s="5"/>
      <c r="AH30323" s="5"/>
      <c r="AI30323" s="5"/>
    </row>
    <row r="30324" spans="33:35" x14ac:dyDescent="0.25">
      <c r="AG30324" s="5"/>
      <c r="AH30324" s="5"/>
      <c r="AI30324" s="5"/>
    </row>
    <row r="30325" spans="33:35" x14ac:dyDescent="0.25">
      <c r="AG30325" s="5"/>
      <c r="AH30325" s="5"/>
      <c r="AI30325" s="5"/>
    </row>
    <row r="30326" spans="33:35" x14ac:dyDescent="0.25">
      <c r="AG30326" s="5"/>
      <c r="AH30326" s="5"/>
      <c r="AI30326" s="5"/>
    </row>
    <row r="30327" spans="33:35" x14ac:dyDescent="0.25">
      <c r="AG30327" s="5"/>
      <c r="AH30327" s="5"/>
      <c r="AI30327" s="5"/>
    </row>
    <row r="30328" spans="33:35" x14ac:dyDescent="0.25">
      <c r="AG30328" s="5"/>
      <c r="AH30328" s="5"/>
      <c r="AI30328" s="5"/>
    </row>
    <row r="30329" spans="33:35" x14ac:dyDescent="0.25">
      <c r="AG30329" s="5"/>
      <c r="AH30329" s="5"/>
      <c r="AI30329" s="5"/>
    </row>
    <row r="30330" spans="33:35" x14ac:dyDescent="0.25">
      <c r="AG30330" s="5"/>
      <c r="AH30330" s="5"/>
      <c r="AI30330" s="5"/>
    </row>
    <row r="30331" spans="33:35" x14ac:dyDescent="0.25">
      <c r="AG30331" s="5"/>
      <c r="AH30331" s="5"/>
      <c r="AI30331" s="5"/>
    </row>
    <row r="30332" spans="33:35" x14ac:dyDescent="0.25">
      <c r="AG30332" s="5"/>
      <c r="AH30332" s="5"/>
      <c r="AI30332" s="5"/>
    </row>
    <row r="30333" spans="33:35" x14ac:dyDescent="0.25">
      <c r="AG30333" s="5"/>
      <c r="AH30333" s="5"/>
      <c r="AI30333" s="5"/>
    </row>
    <row r="30334" spans="33:35" x14ac:dyDescent="0.25">
      <c r="AG30334" s="5"/>
      <c r="AH30334" s="5"/>
      <c r="AI30334" s="5"/>
    </row>
    <row r="30335" spans="33:35" x14ac:dyDescent="0.25">
      <c r="AG30335" s="5"/>
      <c r="AH30335" s="5"/>
      <c r="AI30335" s="5"/>
    </row>
    <row r="30336" spans="33:35" x14ac:dyDescent="0.25">
      <c r="AG30336" s="5"/>
      <c r="AH30336" s="5"/>
      <c r="AI30336" s="5"/>
    </row>
    <row r="30337" spans="33:35" x14ac:dyDescent="0.25">
      <c r="AG30337" s="5"/>
      <c r="AH30337" s="5"/>
      <c r="AI30337" s="5"/>
    </row>
    <row r="30338" spans="33:35" x14ac:dyDescent="0.25">
      <c r="AG30338" s="5"/>
      <c r="AH30338" s="5"/>
      <c r="AI30338" s="5"/>
    </row>
    <row r="30339" spans="33:35" x14ac:dyDescent="0.25">
      <c r="AG30339" s="5"/>
      <c r="AH30339" s="5"/>
      <c r="AI30339" s="5"/>
    </row>
    <row r="30340" spans="33:35" x14ac:dyDescent="0.25">
      <c r="AG30340" s="5"/>
      <c r="AH30340" s="5"/>
      <c r="AI30340" s="5"/>
    </row>
    <row r="30341" spans="33:35" x14ac:dyDescent="0.25">
      <c r="AG30341" s="5"/>
      <c r="AH30341" s="5"/>
      <c r="AI30341" s="5"/>
    </row>
    <row r="30342" spans="33:35" x14ac:dyDescent="0.25">
      <c r="AG30342" s="5"/>
      <c r="AH30342" s="5"/>
      <c r="AI30342" s="5"/>
    </row>
    <row r="30343" spans="33:35" x14ac:dyDescent="0.25">
      <c r="AG30343" s="5"/>
      <c r="AH30343" s="5"/>
      <c r="AI30343" s="5"/>
    </row>
    <row r="30344" spans="33:35" x14ac:dyDescent="0.25">
      <c r="AG30344" s="5"/>
      <c r="AH30344" s="5"/>
      <c r="AI30344" s="5"/>
    </row>
    <row r="30345" spans="33:35" x14ac:dyDescent="0.25">
      <c r="AG30345" s="5"/>
      <c r="AH30345" s="5"/>
      <c r="AI30345" s="5"/>
    </row>
    <row r="30346" spans="33:35" x14ac:dyDescent="0.25">
      <c r="AG30346" s="5"/>
      <c r="AH30346" s="5"/>
      <c r="AI30346" s="5"/>
    </row>
    <row r="30347" spans="33:35" x14ac:dyDescent="0.25">
      <c r="AG30347" s="5"/>
      <c r="AH30347" s="5"/>
      <c r="AI30347" s="5"/>
    </row>
    <row r="30348" spans="33:35" x14ac:dyDescent="0.25">
      <c r="AG30348" s="5"/>
      <c r="AH30348" s="5"/>
      <c r="AI30348" s="5"/>
    </row>
    <row r="30349" spans="33:35" x14ac:dyDescent="0.25">
      <c r="AG30349" s="5"/>
      <c r="AH30349" s="5"/>
      <c r="AI30349" s="5"/>
    </row>
    <row r="30350" spans="33:35" x14ac:dyDescent="0.25">
      <c r="AG30350" s="5"/>
      <c r="AH30350" s="5"/>
      <c r="AI30350" s="5"/>
    </row>
    <row r="30351" spans="33:35" x14ac:dyDescent="0.25">
      <c r="AG30351" s="5"/>
      <c r="AH30351" s="5"/>
      <c r="AI30351" s="5"/>
    </row>
    <row r="30352" spans="33:35" x14ac:dyDescent="0.25">
      <c r="AG30352" s="5"/>
      <c r="AH30352" s="5"/>
      <c r="AI30352" s="5"/>
    </row>
    <row r="30353" spans="33:35" x14ac:dyDescent="0.25">
      <c r="AG30353" s="5"/>
      <c r="AH30353" s="5"/>
      <c r="AI30353" s="5"/>
    </row>
    <row r="30354" spans="33:35" x14ac:dyDescent="0.25">
      <c r="AG30354" s="5"/>
      <c r="AH30354" s="5"/>
      <c r="AI30354" s="5"/>
    </row>
    <row r="30355" spans="33:35" x14ac:dyDescent="0.25">
      <c r="AG30355" s="5"/>
      <c r="AH30355" s="5"/>
      <c r="AI30355" s="5"/>
    </row>
    <row r="30356" spans="33:35" x14ac:dyDescent="0.25">
      <c r="AG30356" s="5"/>
      <c r="AH30356" s="5"/>
      <c r="AI30356" s="5"/>
    </row>
    <row r="30357" spans="33:35" x14ac:dyDescent="0.25">
      <c r="AG30357" s="5"/>
      <c r="AH30357" s="5"/>
      <c r="AI30357" s="5"/>
    </row>
    <row r="30358" spans="33:35" x14ac:dyDescent="0.25">
      <c r="AG30358" s="5"/>
      <c r="AH30358" s="5"/>
      <c r="AI30358" s="5"/>
    </row>
    <row r="30359" spans="33:35" x14ac:dyDescent="0.25">
      <c r="AG30359" s="5"/>
      <c r="AH30359" s="5"/>
      <c r="AI30359" s="5"/>
    </row>
    <row r="30360" spans="33:35" x14ac:dyDescent="0.25">
      <c r="AG30360" s="5"/>
      <c r="AH30360" s="5"/>
      <c r="AI30360" s="5"/>
    </row>
    <row r="30361" spans="33:35" x14ac:dyDescent="0.25">
      <c r="AG30361" s="5"/>
      <c r="AH30361" s="5"/>
      <c r="AI30361" s="5"/>
    </row>
    <row r="30362" spans="33:35" x14ac:dyDescent="0.25">
      <c r="AG30362" s="5"/>
      <c r="AH30362" s="5"/>
      <c r="AI30362" s="5"/>
    </row>
    <row r="30363" spans="33:35" x14ac:dyDescent="0.25">
      <c r="AG30363" s="5"/>
      <c r="AH30363" s="5"/>
      <c r="AI30363" s="5"/>
    </row>
    <row r="30364" spans="33:35" x14ac:dyDescent="0.25">
      <c r="AG30364" s="5"/>
      <c r="AH30364" s="5"/>
      <c r="AI30364" s="5"/>
    </row>
    <row r="30365" spans="33:35" x14ac:dyDescent="0.25">
      <c r="AG30365" s="5"/>
      <c r="AH30365" s="5"/>
      <c r="AI30365" s="5"/>
    </row>
    <row r="30366" spans="33:35" x14ac:dyDescent="0.25">
      <c r="AG30366" s="5"/>
      <c r="AH30366" s="5"/>
      <c r="AI30366" s="5"/>
    </row>
    <row r="30367" spans="33:35" x14ac:dyDescent="0.25">
      <c r="AG30367" s="5"/>
      <c r="AH30367" s="5"/>
      <c r="AI30367" s="5"/>
    </row>
    <row r="30368" spans="33:35" x14ac:dyDescent="0.25">
      <c r="AG30368" s="5"/>
      <c r="AH30368" s="5"/>
      <c r="AI30368" s="5"/>
    </row>
    <row r="30369" spans="33:35" x14ac:dyDescent="0.25">
      <c r="AG30369" s="5"/>
      <c r="AH30369" s="5"/>
      <c r="AI30369" s="5"/>
    </row>
    <row r="30370" spans="33:35" x14ac:dyDescent="0.25">
      <c r="AG30370" s="5"/>
      <c r="AH30370" s="5"/>
      <c r="AI30370" s="5"/>
    </row>
    <row r="30371" spans="33:35" x14ac:dyDescent="0.25">
      <c r="AG30371" s="5"/>
      <c r="AH30371" s="5"/>
      <c r="AI30371" s="5"/>
    </row>
    <row r="30372" spans="33:35" x14ac:dyDescent="0.25">
      <c r="AG30372" s="5"/>
      <c r="AH30372" s="5"/>
      <c r="AI30372" s="5"/>
    </row>
    <row r="30373" spans="33:35" x14ac:dyDescent="0.25">
      <c r="AG30373" s="5"/>
      <c r="AH30373" s="5"/>
      <c r="AI30373" s="5"/>
    </row>
    <row r="30374" spans="33:35" x14ac:dyDescent="0.25">
      <c r="AG30374" s="5"/>
      <c r="AH30374" s="5"/>
      <c r="AI30374" s="5"/>
    </row>
    <row r="30375" spans="33:35" x14ac:dyDescent="0.25">
      <c r="AG30375" s="5"/>
      <c r="AH30375" s="5"/>
      <c r="AI30375" s="5"/>
    </row>
    <row r="30376" spans="33:35" x14ac:dyDescent="0.25">
      <c r="AG30376" s="5"/>
      <c r="AH30376" s="5"/>
      <c r="AI30376" s="5"/>
    </row>
    <row r="30377" spans="33:35" x14ac:dyDescent="0.25">
      <c r="AG30377" s="5"/>
      <c r="AH30377" s="5"/>
      <c r="AI30377" s="5"/>
    </row>
    <row r="30378" spans="33:35" x14ac:dyDescent="0.25">
      <c r="AG30378" s="5"/>
      <c r="AH30378" s="5"/>
      <c r="AI30378" s="5"/>
    </row>
    <row r="30379" spans="33:35" x14ac:dyDescent="0.25">
      <c r="AG30379" s="5"/>
      <c r="AH30379" s="5"/>
      <c r="AI30379" s="5"/>
    </row>
    <row r="30380" spans="33:35" x14ac:dyDescent="0.25">
      <c r="AG30380" s="5"/>
      <c r="AH30380" s="5"/>
      <c r="AI30380" s="5"/>
    </row>
    <row r="30381" spans="33:35" x14ac:dyDescent="0.25">
      <c r="AG30381" s="5"/>
      <c r="AH30381" s="5"/>
      <c r="AI30381" s="5"/>
    </row>
    <row r="30382" spans="33:35" x14ac:dyDescent="0.25">
      <c r="AG30382" s="5"/>
      <c r="AH30382" s="5"/>
      <c r="AI30382" s="5"/>
    </row>
    <row r="30383" spans="33:35" x14ac:dyDescent="0.25">
      <c r="AG30383" s="5"/>
      <c r="AH30383" s="5"/>
      <c r="AI30383" s="5"/>
    </row>
    <row r="30384" spans="33:35" x14ac:dyDescent="0.25">
      <c r="AG30384" s="5"/>
      <c r="AH30384" s="5"/>
      <c r="AI30384" s="5"/>
    </row>
    <row r="30385" spans="33:35" x14ac:dyDescent="0.25">
      <c r="AG30385" s="5"/>
      <c r="AH30385" s="5"/>
      <c r="AI30385" s="5"/>
    </row>
    <row r="30386" spans="33:35" x14ac:dyDescent="0.25">
      <c r="AG30386" s="5"/>
      <c r="AH30386" s="5"/>
      <c r="AI30386" s="5"/>
    </row>
    <row r="30387" spans="33:35" x14ac:dyDescent="0.25">
      <c r="AG30387" s="5"/>
      <c r="AH30387" s="5"/>
      <c r="AI30387" s="5"/>
    </row>
    <row r="30388" spans="33:35" x14ac:dyDescent="0.25">
      <c r="AG30388" s="5"/>
      <c r="AH30388" s="5"/>
      <c r="AI30388" s="5"/>
    </row>
    <row r="30389" spans="33:35" x14ac:dyDescent="0.25">
      <c r="AG30389" s="5"/>
      <c r="AH30389" s="5"/>
      <c r="AI30389" s="5"/>
    </row>
    <row r="30390" spans="33:35" x14ac:dyDescent="0.25">
      <c r="AG30390" s="5"/>
      <c r="AH30390" s="5"/>
      <c r="AI30390" s="5"/>
    </row>
    <row r="30391" spans="33:35" x14ac:dyDescent="0.25">
      <c r="AG30391" s="5"/>
      <c r="AH30391" s="5"/>
      <c r="AI30391" s="5"/>
    </row>
    <row r="30392" spans="33:35" x14ac:dyDescent="0.25">
      <c r="AG30392" s="5"/>
      <c r="AH30392" s="5"/>
      <c r="AI30392" s="5"/>
    </row>
    <row r="30393" spans="33:35" x14ac:dyDescent="0.25">
      <c r="AG30393" s="5"/>
      <c r="AH30393" s="5"/>
      <c r="AI30393" s="5"/>
    </row>
    <row r="30394" spans="33:35" x14ac:dyDescent="0.25">
      <c r="AG30394" s="5"/>
      <c r="AH30394" s="5"/>
      <c r="AI30394" s="5"/>
    </row>
    <row r="30395" spans="33:35" x14ac:dyDescent="0.25">
      <c r="AG30395" s="5"/>
      <c r="AH30395" s="5"/>
      <c r="AI30395" s="5"/>
    </row>
    <row r="30396" spans="33:35" x14ac:dyDescent="0.25">
      <c r="AG30396" s="5"/>
      <c r="AH30396" s="5"/>
      <c r="AI30396" s="5"/>
    </row>
    <row r="30397" spans="33:35" x14ac:dyDescent="0.25">
      <c r="AG30397" s="5"/>
      <c r="AH30397" s="5"/>
      <c r="AI30397" s="5"/>
    </row>
    <row r="30398" spans="33:35" x14ac:dyDescent="0.25">
      <c r="AG30398" s="5"/>
      <c r="AH30398" s="5"/>
      <c r="AI30398" s="5"/>
    </row>
    <row r="30399" spans="33:35" x14ac:dyDescent="0.25">
      <c r="AG30399" s="5"/>
      <c r="AH30399" s="5"/>
      <c r="AI30399" s="5"/>
    </row>
    <row r="30400" spans="33:35" x14ac:dyDescent="0.25">
      <c r="AG30400" s="5"/>
      <c r="AH30400" s="5"/>
      <c r="AI30400" s="5"/>
    </row>
    <row r="30401" spans="33:35" x14ac:dyDescent="0.25">
      <c r="AG30401" s="5"/>
      <c r="AH30401" s="5"/>
      <c r="AI30401" s="5"/>
    </row>
    <row r="30402" spans="33:35" x14ac:dyDescent="0.25">
      <c r="AG30402" s="5"/>
      <c r="AH30402" s="5"/>
      <c r="AI30402" s="5"/>
    </row>
    <row r="30403" spans="33:35" x14ac:dyDescent="0.25">
      <c r="AG30403" s="5"/>
      <c r="AH30403" s="5"/>
      <c r="AI30403" s="5"/>
    </row>
    <row r="30404" spans="33:35" x14ac:dyDescent="0.25">
      <c r="AG30404" s="5"/>
      <c r="AH30404" s="5"/>
      <c r="AI30404" s="5"/>
    </row>
    <row r="30405" spans="33:35" x14ac:dyDescent="0.25">
      <c r="AG30405" s="5"/>
      <c r="AH30405" s="5"/>
      <c r="AI30405" s="5"/>
    </row>
    <row r="30406" spans="33:35" x14ac:dyDescent="0.25">
      <c r="AG30406" s="5"/>
      <c r="AH30406" s="5"/>
      <c r="AI30406" s="5"/>
    </row>
    <row r="30407" spans="33:35" x14ac:dyDescent="0.25">
      <c r="AG30407" s="5"/>
      <c r="AH30407" s="5"/>
      <c r="AI30407" s="5"/>
    </row>
    <row r="30408" spans="33:35" x14ac:dyDescent="0.25">
      <c r="AG30408" s="5"/>
      <c r="AH30408" s="5"/>
      <c r="AI30408" s="5"/>
    </row>
    <row r="30409" spans="33:35" x14ac:dyDescent="0.25">
      <c r="AG30409" s="5"/>
      <c r="AH30409" s="5"/>
      <c r="AI30409" s="5"/>
    </row>
    <row r="30410" spans="33:35" x14ac:dyDescent="0.25">
      <c r="AG30410" s="5"/>
      <c r="AH30410" s="5"/>
      <c r="AI30410" s="5"/>
    </row>
    <row r="30411" spans="33:35" x14ac:dyDescent="0.25">
      <c r="AG30411" s="5"/>
      <c r="AH30411" s="5"/>
      <c r="AI30411" s="5"/>
    </row>
    <row r="30412" spans="33:35" x14ac:dyDescent="0.25">
      <c r="AG30412" s="5"/>
      <c r="AH30412" s="5"/>
      <c r="AI30412" s="5"/>
    </row>
    <row r="30413" spans="33:35" x14ac:dyDescent="0.25">
      <c r="AG30413" s="5"/>
      <c r="AH30413" s="5"/>
      <c r="AI30413" s="5"/>
    </row>
    <row r="30414" spans="33:35" x14ac:dyDescent="0.25">
      <c r="AG30414" s="5"/>
      <c r="AH30414" s="5"/>
      <c r="AI30414" s="5"/>
    </row>
    <row r="30415" spans="33:35" x14ac:dyDescent="0.25">
      <c r="AG30415" s="5"/>
      <c r="AH30415" s="5"/>
      <c r="AI30415" s="5"/>
    </row>
    <row r="30416" spans="33:35" x14ac:dyDescent="0.25">
      <c r="AG30416" s="5"/>
      <c r="AH30416" s="5"/>
      <c r="AI30416" s="5"/>
    </row>
    <row r="30417" spans="33:35" x14ac:dyDescent="0.25">
      <c r="AG30417" s="5"/>
      <c r="AH30417" s="5"/>
      <c r="AI30417" s="5"/>
    </row>
    <row r="30418" spans="33:35" x14ac:dyDescent="0.25">
      <c r="AG30418" s="5"/>
      <c r="AH30418" s="5"/>
      <c r="AI30418" s="5"/>
    </row>
    <row r="30419" spans="33:35" x14ac:dyDescent="0.25">
      <c r="AG30419" s="5"/>
      <c r="AH30419" s="5"/>
      <c r="AI30419" s="5"/>
    </row>
    <row r="30420" spans="33:35" x14ac:dyDescent="0.25">
      <c r="AG30420" s="5"/>
      <c r="AH30420" s="5"/>
      <c r="AI30420" s="5"/>
    </row>
    <row r="30421" spans="33:35" x14ac:dyDescent="0.25">
      <c r="AG30421" s="5"/>
      <c r="AH30421" s="5"/>
      <c r="AI30421" s="5"/>
    </row>
    <row r="30422" spans="33:35" x14ac:dyDescent="0.25">
      <c r="AG30422" s="5"/>
      <c r="AH30422" s="5"/>
      <c r="AI30422" s="5"/>
    </row>
    <row r="30423" spans="33:35" x14ac:dyDescent="0.25">
      <c r="AG30423" s="5"/>
      <c r="AH30423" s="5"/>
      <c r="AI30423" s="5"/>
    </row>
    <row r="30424" spans="33:35" x14ac:dyDescent="0.25">
      <c r="AG30424" s="5"/>
      <c r="AH30424" s="5"/>
      <c r="AI30424" s="5"/>
    </row>
    <row r="30425" spans="33:35" x14ac:dyDescent="0.25">
      <c r="AG30425" s="5"/>
      <c r="AH30425" s="5"/>
      <c r="AI30425" s="5"/>
    </row>
    <row r="30426" spans="33:35" x14ac:dyDescent="0.25">
      <c r="AG30426" s="5"/>
      <c r="AH30426" s="5"/>
      <c r="AI30426" s="5"/>
    </row>
    <row r="30427" spans="33:35" x14ac:dyDescent="0.25">
      <c r="AG30427" s="5"/>
      <c r="AH30427" s="5"/>
      <c r="AI30427" s="5"/>
    </row>
    <row r="30428" spans="33:35" x14ac:dyDescent="0.25">
      <c r="AG30428" s="5"/>
      <c r="AH30428" s="5"/>
      <c r="AI30428" s="5"/>
    </row>
    <row r="30429" spans="33:35" x14ac:dyDescent="0.25">
      <c r="AG30429" s="5"/>
      <c r="AH30429" s="5"/>
      <c r="AI30429" s="5"/>
    </row>
    <row r="30430" spans="33:35" x14ac:dyDescent="0.25">
      <c r="AG30430" s="5"/>
      <c r="AH30430" s="5"/>
      <c r="AI30430" s="5"/>
    </row>
    <row r="30431" spans="33:35" x14ac:dyDescent="0.25">
      <c r="AG30431" s="5"/>
      <c r="AH30431" s="5"/>
      <c r="AI30431" s="5"/>
    </row>
    <row r="30432" spans="33:35" x14ac:dyDescent="0.25">
      <c r="AG30432" s="5"/>
      <c r="AH30432" s="5"/>
      <c r="AI30432" s="5"/>
    </row>
    <row r="30433" spans="33:35" x14ac:dyDescent="0.25">
      <c r="AG30433" s="5"/>
      <c r="AH30433" s="5"/>
      <c r="AI30433" s="5"/>
    </row>
    <row r="30434" spans="33:35" x14ac:dyDescent="0.25">
      <c r="AG30434" s="5"/>
      <c r="AH30434" s="5"/>
      <c r="AI30434" s="5"/>
    </row>
    <row r="30435" spans="33:35" x14ac:dyDescent="0.25">
      <c r="AG30435" s="5"/>
      <c r="AH30435" s="5"/>
      <c r="AI30435" s="5"/>
    </row>
    <row r="30436" spans="33:35" x14ac:dyDescent="0.25">
      <c r="AG30436" s="5"/>
      <c r="AH30436" s="5"/>
      <c r="AI30436" s="5"/>
    </row>
    <row r="30437" spans="33:35" x14ac:dyDescent="0.25">
      <c r="AG30437" s="5"/>
      <c r="AH30437" s="5"/>
      <c r="AI30437" s="5"/>
    </row>
    <row r="30438" spans="33:35" x14ac:dyDescent="0.25">
      <c r="AG30438" s="5"/>
      <c r="AH30438" s="5"/>
      <c r="AI30438" s="5"/>
    </row>
    <row r="30439" spans="33:35" x14ac:dyDescent="0.25">
      <c r="AG30439" s="5"/>
      <c r="AH30439" s="5"/>
      <c r="AI30439" s="5"/>
    </row>
    <row r="30440" spans="33:35" x14ac:dyDescent="0.25">
      <c r="AG30440" s="5"/>
      <c r="AH30440" s="5"/>
      <c r="AI30440" s="5"/>
    </row>
    <row r="30441" spans="33:35" x14ac:dyDescent="0.25">
      <c r="AG30441" s="5"/>
      <c r="AH30441" s="5"/>
      <c r="AI30441" s="5"/>
    </row>
    <row r="30442" spans="33:35" x14ac:dyDescent="0.25">
      <c r="AG30442" s="5"/>
      <c r="AH30442" s="5"/>
      <c r="AI30442" s="5"/>
    </row>
    <row r="30443" spans="33:35" x14ac:dyDescent="0.25">
      <c r="AG30443" s="5"/>
      <c r="AH30443" s="5"/>
      <c r="AI30443" s="5"/>
    </row>
    <row r="30444" spans="33:35" x14ac:dyDescent="0.25">
      <c r="AG30444" s="5"/>
      <c r="AH30444" s="5"/>
      <c r="AI30444" s="5"/>
    </row>
    <row r="30445" spans="33:35" x14ac:dyDescent="0.25">
      <c r="AG30445" s="5"/>
      <c r="AH30445" s="5"/>
      <c r="AI30445" s="5"/>
    </row>
    <row r="30446" spans="33:35" x14ac:dyDescent="0.25">
      <c r="AG30446" s="5"/>
      <c r="AH30446" s="5"/>
      <c r="AI30446" s="5"/>
    </row>
    <row r="30447" spans="33:35" x14ac:dyDescent="0.25">
      <c r="AG30447" s="5"/>
      <c r="AH30447" s="5"/>
      <c r="AI30447" s="5"/>
    </row>
    <row r="30448" spans="33:35" x14ac:dyDescent="0.25">
      <c r="AG30448" s="5"/>
      <c r="AH30448" s="5"/>
      <c r="AI30448" s="5"/>
    </row>
    <row r="30449" spans="33:35" x14ac:dyDescent="0.25">
      <c r="AG30449" s="5"/>
      <c r="AH30449" s="5"/>
      <c r="AI30449" s="5"/>
    </row>
    <row r="30450" spans="33:35" x14ac:dyDescent="0.25">
      <c r="AG30450" s="5"/>
      <c r="AH30450" s="5"/>
      <c r="AI30450" s="5"/>
    </row>
    <row r="30451" spans="33:35" x14ac:dyDescent="0.25">
      <c r="AG30451" s="5"/>
      <c r="AH30451" s="5"/>
      <c r="AI30451" s="5"/>
    </row>
    <row r="30452" spans="33:35" x14ac:dyDescent="0.25">
      <c r="AG30452" s="5"/>
      <c r="AH30452" s="5"/>
      <c r="AI30452" s="5"/>
    </row>
    <row r="30453" spans="33:35" x14ac:dyDescent="0.25">
      <c r="AG30453" s="5"/>
      <c r="AH30453" s="5"/>
      <c r="AI30453" s="5"/>
    </row>
    <row r="30454" spans="33:35" x14ac:dyDescent="0.25">
      <c r="AG30454" s="5"/>
      <c r="AH30454" s="5"/>
      <c r="AI30454" s="5"/>
    </row>
    <row r="30455" spans="33:35" x14ac:dyDescent="0.25">
      <c r="AG30455" s="5"/>
      <c r="AH30455" s="5"/>
      <c r="AI30455" s="5"/>
    </row>
    <row r="30456" spans="33:35" x14ac:dyDescent="0.25">
      <c r="AG30456" s="5"/>
      <c r="AH30456" s="5"/>
      <c r="AI30456" s="5"/>
    </row>
    <row r="30457" spans="33:35" x14ac:dyDescent="0.25">
      <c r="AG30457" s="5"/>
      <c r="AH30457" s="5"/>
      <c r="AI30457" s="5"/>
    </row>
    <row r="30458" spans="33:35" x14ac:dyDescent="0.25">
      <c r="AG30458" s="5"/>
      <c r="AH30458" s="5"/>
      <c r="AI30458" s="5"/>
    </row>
    <row r="30459" spans="33:35" x14ac:dyDescent="0.25">
      <c r="AG30459" s="5"/>
      <c r="AH30459" s="5"/>
      <c r="AI30459" s="5"/>
    </row>
    <row r="30460" spans="33:35" x14ac:dyDescent="0.25">
      <c r="AG30460" s="5"/>
      <c r="AH30460" s="5"/>
      <c r="AI30460" s="5"/>
    </row>
    <row r="30461" spans="33:35" x14ac:dyDescent="0.25">
      <c r="AG30461" s="5"/>
      <c r="AH30461" s="5"/>
      <c r="AI30461" s="5"/>
    </row>
    <row r="30462" spans="33:35" x14ac:dyDescent="0.25">
      <c r="AG30462" s="5"/>
      <c r="AH30462" s="5"/>
      <c r="AI30462" s="5"/>
    </row>
    <row r="30463" spans="33:35" x14ac:dyDescent="0.25">
      <c r="AG30463" s="5"/>
      <c r="AH30463" s="5"/>
      <c r="AI30463" s="5"/>
    </row>
    <row r="30464" spans="33:35" x14ac:dyDescent="0.25">
      <c r="AG30464" s="5"/>
      <c r="AH30464" s="5"/>
      <c r="AI30464" s="5"/>
    </row>
    <row r="30465" spans="33:35" x14ac:dyDescent="0.25">
      <c r="AG30465" s="5"/>
      <c r="AH30465" s="5"/>
      <c r="AI30465" s="5"/>
    </row>
    <row r="30466" spans="33:35" x14ac:dyDescent="0.25">
      <c r="AG30466" s="5"/>
      <c r="AH30466" s="5"/>
      <c r="AI30466" s="5"/>
    </row>
    <row r="30467" spans="33:35" x14ac:dyDescent="0.25">
      <c r="AG30467" s="5"/>
      <c r="AH30467" s="5"/>
      <c r="AI30467" s="5"/>
    </row>
    <row r="30468" spans="33:35" x14ac:dyDescent="0.25">
      <c r="AG30468" s="5"/>
      <c r="AH30468" s="5"/>
      <c r="AI30468" s="5"/>
    </row>
    <row r="30469" spans="33:35" x14ac:dyDescent="0.25">
      <c r="AG30469" s="5"/>
      <c r="AH30469" s="5"/>
      <c r="AI30469" s="5"/>
    </row>
    <row r="30470" spans="33:35" x14ac:dyDescent="0.25">
      <c r="AG30470" s="5"/>
      <c r="AH30470" s="5"/>
      <c r="AI30470" s="5"/>
    </row>
    <row r="30471" spans="33:35" x14ac:dyDescent="0.25">
      <c r="AG30471" s="5"/>
      <c r="AH30471" s="5"/>
      <c r="AI30471" s="5"/>
    </row>
    <row r="30472" spans="33:35" x14ac:dyDescent="0.25">
      <c r="AG30472" s="5"/>
      <c r="AH30472" s="5"/>
      <c r="AI30472" s="5"/>
    </row>
    <row r="30473" spans="33:35" x14ac:dyDescent="0.25">
      <c r="AG30473" s="5"/>
      <c r="AH30473" s="5"/>
      <c r="AI30473" s="5"/>
    </row>
    <row r="30474" spans="33:35" x14ac:dyDescent="0.25">
      <c r="AG30474" s="5"/>
      <c r="AH30474" s="5"/>
      <c r="AI30474" s="5"/>
    </row>
    <row r="30475" spans="33:35" x14ac:dyDescent="0.25">
      <c r="AG30475" s="5"/>
      <c r="AH30475" s="5"/>
      <c r="AI30475" s="5"/>
    </row>
    <row r="30476" spans="33:35" x14ac:dyDescent="0.25">
      <c r="AG30476" s="5"/>
      <c r="AH30476" s="5"/>
      <c r="AI30476" s="5"/>
    </row>
    <row r="30477" spans="33:35" x14ac:dyDescent="0.25">
      <c r="AG30477" s="5"/>
      <c r="AH30477" s="5"/>
      <c r="AI30477" s="5"/>
    </row>
    <row r="30478" spans="33:35" x14ac:dyDescent="0.25">
      <c r="AG30478" s="5"/>
      <c r="AH30478" s="5"/>
      <c r="AI30478" s="5"/>
    </row>
    <row r="30479" spans="33:35" x14ac:dyDescent="0.25">
      <c r="AG30479" s="5"/>
      <c r="AH30479" s="5"/>
      <c r="AI30479" s="5"/>
    </row>
    <row r="30480" spans="33:35" x14ac:dyDescent="0.25">
      <c r="AG30480" s="5"/>
      <c r="AH30480" s="5"/>
      <c r="AI30480" s="5"/>
    </row>
    <row r="30481" spans="33:35" x14ac:dyDescent="0.25">
      <c r="AG30481" s="5"/>
      <c r="AH30481" s="5"/>
      <c r="AI30481" s="5"/>
    </row>
    <row r="30482" spans="33:35" x14ac:dyDescent="0.25">
      <c r="AG30482" s="5"/>
      <c r="AH30482" s="5"/>
      <c r="AI30482" s="5"/>
    </row>
    <row r="30483" spans="33:35" x14ac:dyDescent="0.25">
      <c r="AG30483" s="5"/>
      <c r="AH30483" s="5"/>
      <c r="AI30483" s="5"/>
    </row>
    <row r="30484" spans="33:35" x14ac:dyDescent="0.25">
      <c r="AG30484" s="5"/>
      <c r="AH30484" s="5"/>
      <c r="AI30484" s="5"/>
    </row>
    <row r="30485" spans="33:35" x14ac:dyDescent="0.25">
      <c r="AG30485" s="5"/>
      <c r="AH30485" s="5"/>
      <c r="AI30485" s="5"/>
    </row>
    <row r="30486" spans="33:35" x14ac:dyDescent="0.25">
      <c r="AG30486" s="5"/>
      <c r="AH30486" s="5"/>
      <c r="AI30486" s="5"/>
    </row>
    <row r="30487" spans="33:35" x14ac:dyDescent="0.25">
      <c r="AG30487" s="5"/>
      <c r="AH30487" s="5"/>
      <c r="AI30487" s="5"/>
    </row>
    <row r="30488" spans="33:35" x14ac:dyDescent="0.25">
      <c r="AG30488" s="5"/>
      <c r="AH30488" s="5"/>
      <c r="AI30488" s="5"/>
    </row>
    <row r="30489" spans="33:35" x14ac:dyDescent="0.25">
      <c r="AG30489" s="5"/>
      <c r="AH30489" s="5"/>
      <c r="AI30489" s="5"/>
    </row>
    <row r="30490" spans="33:35" x14ac:dyDescent="0.25">
      <c r="AG30490" s="5"/>
      <c r="AH30490" s="5"/>
      <c r="AI30490" s="5"/>
    </row>
    <row r="30491" spans="33:35" x14ac:dyDescent="0.25">
      <c r="AG30491" s="5"/>
      <c r="AH30491" s="5"/>
      <c r="AI30491" s="5"/>
    </row>
    <row r="30492" spans="33:35" x14ac:dyDescent="0.25">
      <c r="AG30492" s="5"/>
      <c r="AH30492" s="5"/>
      <c r="AI30492" s="5"/>
    </row>
    <row r="30493" spans="33:35" x14ac:dyDescent="0.25">
      <c r="AG30493" s="5"/>
      <c r="AH30493" s="5"/>
      <c r="AI30493" s="5"/>
    </row>
    <row r="30494" spans="33:35" x14ac:dyDescent="0.25">
      <c r="AG30494" s="5"/>
      <c r="AH30494" s="5"/>
      <c r="AI30494" s="5"/>
    </row>
    <row r="30495" spans="33:35" x14ac:dyDescent="0.25">
      <c r="AG30495" s="5"/>
      <c r="AH30495" s="5"/>
      <c r="AI30495" s="5"/>
    </row>
    <row r="30496" spans="33:35" x14ac:dyDescent="0.25">
      <c r="AG30496" s="5"/>
      <c r="AH30496" s="5"/>
      <c r="AI30496" s="5"/>
    </row>
    <row r="30497" spans="33:35" x14ac:dyDescent="0.25">
      <c r="AG30497" s="5"/>
      <c r="AH30497" s="5"/>
      <c r="AI30497" s="5"/>
    </row>
    <row r="30498" spans="33:35" x14ac:dyDescent="0.25">
      <c r="AG30498" s="5"/>
      <c r="AH30498" s="5"/>
      <c r="AI30498" s="5"/>
    </row>
    <row r="30499" spans="33:35" x14ac:dyDescent="0.25">
      <c r="AG30499" s="5"/>
      <c r="AH30499" s="5"/>
      <c r="AI30499" s="5"/>
    </row>
    <row r="30500" spans="33:35" x14ac:dyDescent="0.25">
      <c r="AG30500" s="5"/>
      <c r="AH30500" s="5"/>
      <c r="AI30500" s="5"/>
    </row>
    <row r="30501" spans="33:35" x14ac:dyDescent="0.25">
      <c r="AG30501" s="5"/>
      <c r="AH30501" s="5"/>
      <c r="AI30501" s="5"/>
    </row>
    <row r="30502" spans="33:35" x14ac:dyDescent="0.25">
      <c r="AG30502" s="5"/>
      <c r="AH30502" s="5"/>
      <c r="AI30502" s="5"/>
    </row>
    <row r="30503" spans="33:35" x14ac:dyDescent="0.25">
      <c r="AG30503" s="5"/>
      <c r="AH30503" s="5"/>
      <c r="AI30503" s="5"/>
    </row>
    <row r="30504" spans="33:35" x14ac:dyDescent="0.25">
      <c r="AG30504" s="5"/>
      <c r="AH30504" s="5"/>
      <c r="AI30504" s="5"/>
    </row>
    <row r="30505" spans="33:35" x14ac:dyDescent="0.25">
      <c r="AG30505" s="5"/>
      <c r="AH30505" s="5"/>
      <c r="AI30505" s="5"/>
    </row>
    <row r="30506" spans="33:35" x14ac:dyDescent="0.25">
      <c r="AG30506" s="5"/>
      <c r="AH30506" s="5"/>
      <c r="AI30506" s="5"/>
    </row>
    <row r="30507" spans="33:35" x14ac:dyDescent="0.25">
      <c r="AG30507" s="5"/>
      <c r="AH30507" s="5"/>
      <c r="AI30507" s="5"/>
    </row>
    <row r="30508" spans="33:35" x14ac:dyDescent="0.25">
      <c r="AG30508" s="5"/>
      <c r="AH30508" s="5"/>
      <c r="AI30508" s="5"/>
    </row>
    <row r="30509" spans="33:35" x14ac:dyDescent="0.25">
      <c r="AG30509" s="5"/>
      <c r="AH30509" s="5"/>
      <c r="AI30509" s="5"/>
    </row>
    <row r="30510" spans="33:35" x14ac:dyDescent="0.25">
      <c r="AG30510" s="5"/>
      <c r="AH30510" s="5"/>
      <c r="AI30510" s="5"/>
    </row>
    <row r="30511" spans="33:35" x14ac:dyDescent="0.25">
      <c r="AG30511" s="5"/>
      <c r="AH30511" s="5"/>
      <c r="AI30511" s="5"/>
    </row>
    <row r="30512" spans="33:35" x14ac:dyDescent="0.25">
      <c r="AG30512" s="5"/>
      <c r="AH30512" s="5"/>
      <c r="AI30512" s="5"/>
    </row>
    <row r="30513" spans="33:35" x14ac:dyDescent="0.25">
      <c r="AG30513" s="5"/>
      <c r="AH30513" s="5"/>
      <c r="AI30513" s="5"/>
    </row>
    <row r="30514" spans="33:35" x14ac:dyDescent="0.25">
      <c r="AG30514" s="5"/>
      <c r="AH30514" s="5"/>
      <c r="AI30514" s="5"/>
    </row>
    <row r="30515" spans="33:35" x14ac:dyDescent="0.25">
      <c r="AG30515" s="5"/>
      <c r="AH30515" s="5"/>
      <c r="AI30515" s="5"/>
    </row>
    <row r="30516" spans="33:35" x14ac:dyDescent="0.25">
      <c r="AG30516" s="5"/>
      <c r="AH30516" s="5"/>
      <c r="AI30516" s="5"/>
    </row>
    <row r="30517" spans="33:35" x14ac:dyDescent="0.25">
      <c r="AG30517" s="5"/>
      <c r="AH30517" s="5"/>
      <c r="AI30517" s="5"/>
    </row>
    <row r="30518" spans="33:35" x14ac:dyDescent="0.25">
      <c r="AG30518" s="5"/>
      <c r="AH30518" s="5"/>
      <c r="AI30518" s="5"/>
    </row>
    <row r="30519" spans="33:35" x14ac:dyDescent="0.25">
      <c r="AG30519" s="5"/>
      <c r="AH30519" s="5"/>
      <c r="AI30519" s="5"/>
    </row>
    <row r="30520" spans="33:35" x14ac:dyDescent="0.25">
      <c r="AG30520" s="5"/>
      <c r="AH30520" s="5"/>
      <c r="AI30520" s="5"/>
    </row>
    <row r="30521" spans="33:35" x14ac:dyDescent="0.25">
      <c r="AG30521" s="5"/>
      <c r="AH30521" s="5"/>
      <c r="AI30521" s="5"/>
    </row>
    <row r="30522" spans="33:35" x14ac:dyDescent="0.25">
      <c r="AG30522" s="5"/>
      <c r="AH30522" s="5"/>
      <c r="AI30522" s="5"/>
    </row>
    <row r="30523" spans="33:35" x14ac:dyDescent="0.25">
      <c r="AG30523" s="5"/>
      <c r="AH30523" s="5"/>
      <c r="AI30523" s="5"/>
    </row>
    <row r="30524" spans="33:35" x14ac:dyDescent="0.25">
      <c r="AG30524" s="5"/>
      <c r="AH30524" s="5"/>
      <c r="AI30524" s="5"/>
    </row>
    <row r="30525" spans="33:35" x14ac:dyDescent="0.25">
      <c r="AG30525" s="5"/>
      <c r="AH30525" s="5"/>
      <c r="AI30525" s="5"/>
    </row>
    <row r="30526" spans="33:35" x14ac:dyDescent="0.25">
      <c r="AG30526" s="5"/>
      <c r="AH30526" s="5"/>
      <c r="AI30526" s="5"/>
    </row>
    <row r="30527" spans="33:35" x14ac:dyDescent="0.25">
      <c r="AG30527" s="5"/>
      <c r="AH30527" s="5"/>
      <c r="AI30527" s="5"/>
    </row>
    <row r="30528" spans="33:35" x14ac:dyDescent="0.25">
      <c r="AG30528" s="5"/>
      <c r="AH30528" s="5"/>
      <c r="AI30528" s="5"/>
    </row>
    <row r="30529" spans="33:35" x14ac:dyDescent="0.25">
      <c r="AG30529" s="5"/>
      <c r="AH30529" s="5"/>
      <c r="AI30529" s="5"/>
    </row>
    <row r="30530" spans="33:35" x14ac:dyDescent="0.25">
      <c r="AG30530" s="5"/>
      <c r="AH30530" s="5"/>
      <c r="AI30530" s="5"/>
    </row>
    <row r="30531" spans="33:35" x14ac:dyDescent="0.25">
      <c r="AG30531" s="5"/>
      <c r="AH30531" s="5"/>
      <c r="AI30531" s="5"/>
    </row>
    <row r="30532" spans="33:35" x14ac:dyDescent="0.25">
      <c r="AG30532" s="5"/>
      <c r="AH30532" s="5"/>
      <c r="AI30532" s="5"/>
    </row>
    <row r="30533" spans="33:35" x14ac:dyDescent="0.25">
      <c r="AG30533" s="5"/>
      <c r="AH30533" s="5"/>
      <c r="AI30533" s="5"/>
    </row>
    <row r="30534" spans="33:35" x14ac:dyDescent="0.25">
      <c r="AG30534" s="5"/>
      <c r="AH30534" s="5"/>
      <c r="AI30534" s="5"/>
    </row>
    <row r="30535" spans="33:35" x14ac:dyDescent="0.25">
      <c r="AG30535" s="5"/>
      <c r="AH30535" s="5"/>
      <c r="AI30535" s="5"/>
    </row>
    <row r="30536" spans="33:35" x14ac:dyDescent="0.25">
      <c r="AG30536" s="5"/>
      <c r="AH30536" s="5"/>
      <c r="AI30536" s="5"/>
    </row>
    <row r="30537" spans="33:35" x14ac:dyDescent="0.25">
      <c r="AG30537" s="5"/>
      <c r="AH30537" s="5"/>
      <c r="AI30537" s="5"/>
    </row>
    <row r="30538" spans="33:35" x14ac:dyDescent="0.25">
      <c r="AG30538" s="5"/>
      <c r="AH30538" s="5"/>
      <c r="AI30538" s="5"/>
    </row>
    <row r="30539" spans="33:35" x14ac:dyDescent="0.25">
      <c r="AG30539" s="5"/>
      <c r="AH30539" s="5"/>
      <c r="AI30539" s="5"/>
    </row>
    <row r="30540" spans="33:35" x14ac:dyDescent="0.25">
      <c r="AG30540" s="5"/>
      <c r="AH30540" s="5"/>
      <c r="AI30540" s="5"/>
    </row>
    <row r="30541" spans="33:35" x14ac:dyDescent="0.25">
      <c r="AG30541" s="5"/>
      <c r="AH30541" s="5"/>
      <c r="AI30541" s="5"/>
    </row>
    <row r="30542" spans="33:35" x14ac:dyDescent="0.25">
      <c r="AG30542" s="5"/>
      <c r="AH30542" s="5"/>
      <c r="AI30542" s="5"/>
    </row>
    <row r="30543" spans="33:35" x14ac:dyDescent="0.25">
      <c r="AG30543" s="5"/>
      <c r="AH30543" s="5"/>
      <c r="AI30543" s="5"/>
    </row>
    <row r="30544" spans="33:35" x14ac:dyDescent="0.25">
      <c r="AG30544" s="5"/>
      <c r="AH30544" s="5"/>
      <c r="AI30544" s="5"/>
    </row>
    <row r="30545" spans="33:35" x14ac:dyDescent="0.25">
      <c r="AG30545" s="5"/>
      <c r="AH30545" s="5"/>
      <c r="AI30545" s="5"/>
    </row>
    <row r="30546" spans="33:35" x14ac:dyDescent="0.25">
      <c r="AG30546" s="5"/>
      <c r="AH30546" s="5"/>
      <c r="AI30546" s="5"/>
    </row>
    <row r="30547" spans="33:35" x14ac:dyDescent="0.25">
      <c r="AG30547" s="5"/>
      <c r="AH30547" s="5"/>
      <c r="AI30547" s="5"/>
    </row>
    <row r="30548" spans="33:35" x14ac:dyDescent="0.25">
      <c r="AG30548" s="5"/>
      <c r="AH30548" s="5"/>
      <c r="AI30548" s="5"/>
    </row>
    <row r="30549" spans="33:35" x14ac:dyDescent="0.25">
      <c r="AG30549" s="5"/>
      <c r="AH30549" s="5"/>
      <c r="AI30549" s="5"/>
    </row>
    <row r="30550" spans="33:35" x14ac:dyDescent="0.25">
      <c r="AG30550" s="5"/>
      <c r="AH30550" s="5"/>
      <c r="AI30550" s="5"/>
    </row>
    <row r="30551" spans="33:35" x14ac:dyDescent="0.25">
      <c r="AG30551" s="5"/>
      <c r="AH30551" s="5"/>
      <c r="AI30551" s="5"/>
    </row>
    <row r="30552" spans="33:35" x14ac:dyDescent="0.25">
      <c r="AG30552" s="5"/>
      <c r="AH30552" s="5"/>
      <c r="AI30552" s="5"/>
    </row>
    <row r="30553" spans="33:35" x14ac:dyDescent="0.25">
      <c r="AG30553" s="5"/>
      <c r="AH30553" s="5"/>
      <c r="AI30553" s="5"/>
    </row>
    <row r="30554" spans="33:35" x14ac:dyDescent="0.25">
      <c r="AG30554" s="5"/>
      <c r="AH30554" s="5"/>
      <c r="AI30554" s="5"/>
    </row>
    <row r="30555" spans="33:35" x14ac:dyDescent="0.25">
      <c r="AG30555" s="5"/>
      <c r="AH30555" s="5"/>
      <c r="AI30555" s="5"/>
    </row>
    <row r="30556" spans="33:35" x14ac:dyDescent="0.25">
      <c r="AG30556" s="5"/>
      <c r="AH30556" s="5"/>
      <c r="AI30556" s="5"/>
    </row>
    <row r="30557" spans="33:35" x14ac:dyDescent="0.25">
      <c r="AG30557" s="5"/>
      <c r="AH30557" s="5"/>
      <c r="AI30557" s="5"/>
    </row>
    <row r="30558" spans="33:35" x14ac:dyDescent="0.25">
      <c r="AG30558" s="5"/>
      <c r="AH30558" s="5"/>
      <c r="AI30558" s="5"/>
    </row>
    <row r="30559" spans="33:35" x14ac:dyDescent="0.25">
      <c r="AG30559" s="5"/>
      <c r="AH30559" s="5"/>
      <c r="AI30559" s="5"/>
    </row>
    <row r="30560" spans="33:35" x14ac:dyDescent="0.25">
      <c r="AG30560" s="5"/>
      <c r="AH30560" s="5"/>
      <c r="AI30560" s="5"/>
    </row>
    <row r="30561" spans="33:35" x14ac:dyDescent="0.25">
      <c r="AG30561" s="5"/>
      <c r="AH30561" s="5"/>
      <c r="AI30561" s="5"/>
    </row>
    <row r="30562" spans="33:35" x14ac:dyDescent="0.25">
      <c r="AG30562" s="5"/>
      <c r="AH30562" s="5"/>
      <c r="AI30562" s="5"/>
    </row>
    <row r="30563" spans="33:35" x14ac:dyDescent="0.25">
      <c r="AG30563" s="5"/>
      <c r="AH30563" s="5"/>
      <c r="AI30563" s="5"/>
    </row>
    <row r="30564" spans="33:35" x14ac:dyDescent="0.25">
      <c r="AG30564" s="5"/>
      <c r="AH30564" s="5"/>
      <c r="AI30564" s="5"/>
    </row>
    <row r="30565" spans="33:35" x14ac:dyDescent="0.25">
      <c r="AG30565" s="5"/>
      <c r="AH30565" s="5"/>
      <c r="AI30565" s="5"/>
    </row>
    <row r="30566" spans="33:35" x14ac:dyDescent="0.25">
      <c r="AG30566" s="5"/>
      <c r="AH30566" s="5"/>
      <c r="AI30566" s="5"/>
    </row>
    <row r="30567" spans="33:35" x14ac:dyDescent="0.25">
      <c r="AG30567" s="5"/>
      <c r="AH30567" s="5"/>
      <c r="AI30567" s="5"/>
    </row>
    <row r="30568" spans="33:35" x14ac:dyDescent="0.25">
      <c r="AG30568" s="5"/>
      <c r="AH30568" s="5"/>
      <c r="AI30568" s="5"/>
    </row>
    <row r="30569" spans="33:35" x14ac:dyDescent="0.25">
      <c r="AG30569" s="5"/>
      <c r="AH30569" s="5"/>
      <c r="AI30569" s="5"/>
    </row>
    <row r="30570" spans="33:35" x14ac:dyDescent="0.25">
      <c r="AG30570" s="5"/>
      <c r="AH30570" s="5"/>
      <c r="AI30570" s="5"/>
    </row>
    <row r="30571" spans="33:35" x14ac:dyDescent="0.25">
      <c r="AG30571" s="5"/>
      <c r="AH30571" s="5"/>
      <c r="AI30571" s="5"/>
    </row>
    <row r="30572" spans="33:35" x14ac:dyDescent="0.25">
      <c r="AG30572" s="5"/>
      <c r="AH30572" s="5"/>
      <c r="AI30572" s="5"/>
    </row>
    <row r="30573" spans="33:35" x14ac:dyDescent="0.25">
      <c r="AG30573" s="5"/>
      <c r="AH30573" s="5"/>
      <c r="AI30573" s="5"/>
    </row>
    <row r="30574" spans="33:35" x14ac:dyDescent="0.25">
      <c r="AG30574" s="5"/>
      <c r="AH30574" s="5"/>
      <c r="AI30574" s="5"/>
    </row>
    <row r="30575" spans="33:35" x14ac:dyDescent="0.25">
      <c r="AG30575" s="5"/>
      <c r="AH30575" s="5"/>
      <c r="AI30575" s="5"/>
    </row>
    <row r="30576" spans="33:35" x14ac:dyDescent="0.25">
      <c r="AG30576" s="5"/>
      <c r="AH30576" s="5"/>
      <c r="AI30576" s="5"/>
    </row>
    <row r="30577" spans="33:35" x14ac:dyDescent="0.25">
      <c r="AG30577" s="5"/>
      <c r="AH30577" s="5"/>
      <c r="AI30577" s="5"/>
    </row>
    <row r="30578" spans="33:35" x14ac:dyDescent="0.25">
      <c r="AG30578" s="5"/>
      <c r="AH30578" s="5"/>
      <c r="AI30578" s="5"/>
    </row>
    <row r="30579" spans="33:35" x14ac:dyDescent="0.25">
      <c r="AG30579" s="5"/>
      <c r="AH30579" s="5"/>
      <c r="AI30579" s="5"/>
    </row>
    <row r="30580" spans="33:35" x14ac:dyDescent="0.25">
      <c r="AG30580" s="5"/>
      <c r="AH30580" s="5"/>
      <c r="AI30580" s="5"/>
    </row>
    <row r="30581" spans="33:35" x14ac:dyDescent="0.25">
      <c r="AG30581" s="5"/>
      <c r="AH30581" s="5"/>
      <c r="AI30581" s="5"/>
    </row>
    <row r="30582" spans="33:35" x14ac:dyDescent="0.25">
      <c r="AG30582" s="5"/>
      <c r="AH30582" s="5"/>
      <c r="AI30582" s="5"/>
    </row>
    <row r="30583" spans="33:35" x14ac:dyDescent="0.25">
      <c r="AG30583" s="5"/>
      <c r="AH30583" s="5"/>
      <c r="AI30583" s="5"/>
    </row>
    <row r="30584" spans="33:35" x14ac:dyDescent="0.25">
      <c r="AG30584" s="5"/>
      <c r="AH30584" s="5"/>
      <c r="AI30584" s="5"/>
    </row>
    <row r="30585" spans="33:35" x14ac:dyDescent="0.25">
      <c r="AG30585" s="5"/>
      <c r="AH30585" s="5"/>
      <c r="AI30585" s="5"/>
    </row>
    <row r="30586" spans="33:35" x14ac:dyDescent="0.25">
      <c r="AG30586" s="5"/>
      <c r="AH30586" s="5"/>
      <c r="AI30586" s="5"/>
    </row>
    <row r="30587" spans="33:35" x14ac:dyDescent="0.25">
      <c r="AG30587" s="5"/>
      <c r="AH30587" s="5"/>
      <c r="AI30587" s="5"/>
    </row>
    <row r="30588" spans="33:35" x14ac:dyDescent="0.25">
      <c r="AG30588" s="5"/>
      <c r="AH30588" s="5"/>
      <c r="AI30588" s="5"/>
    </row>
    <row r="30589" spans="33:35" x14ac:dyDescent="0.25">
      <c r="AG30589" s="5"/>
      <c r="AH30589" s="5"/>
      <c r="AI30589" s="5"/>
    </row>
    <row r="30590" spans="33:35" x14ac:dyDescent="0.25">
      <c r="AG30590" s="5"/>
      <c r="AH30590" s="5"/>
      <c r="AI30590" s="5"/>
    </row>
    <row r="30591" spans="33:35" x14ac:dyDescent="0.25">
      <c r="AG30591" s="5"/>
      <c r="AH30591" s="5"/>
      <c r="AI30591" s="5"/>
    </row>
    <row r="30592" spans="33:35" x14ac:dyDescent="0.25">
      <c r="AG30592" s="5"/>
      <c r="AH30592" s="5"/>
      <c r="AI30592" s="5"/>
    </row>
    <row r="30593" spans="33:35" x14ac:dyDescent="0.25">
      <c r="AG30593" s="5"/>
      <c r="AH30593" s="5"/>
      <c r="AI30593" s="5"/>
    </row>
    <row r="30594" spans="33:35" x14ac:dyDescent="0.25">
      <c r="AG30594" s="5"/>
      <c r="AH30594" s="5"/>
      <c r="AI30594" s="5"/>
    </row>
    <row r="30595" spans="33:35" x14ac:dyDescent="0.25">
      <c r="AG30595" s="5"/>
      <c r="AH30595" s="5"/>
      <c r="AI30595" s="5"/>
    </row>
    <row r="30596" spans="33:35" x14ac:dyDescent="0.25">
      <c r="AG30596" s="5"/>
      <c r="AH30596" s="5"/>
      <c r="AI30596" s="5"/>
    </row>
    <row r="30597" spans="33:35" x14ac:dyDescent="0.25">
      <c r="AG30597" s="5"/>
      <c r="AH30597" s="5"/>
      <c r="AI30597" s="5"/>
    </row>
    <row r="30598" spans="33:35" x14ac:dyDescent="0.25">
      <c r="AG30598" s="5"/>
      <c r="AH30598" s="5"/>
      <c r="AI30598" s="5"/>
    </row>
    <row r="30599" spans="33:35" x14ac:dyDescent="0.25">
      <c r="AG30599" s="5"/>
      <c r="AH30599" s="5"/>
      <c r="AI30599" s="5"/>
    </row>
    <row r="30600" spans="33:35" x14ac:dyDescent="0.25">
      <c r="AG30600" s="5"/>
      <c r="AH30600" s="5"/>
      <c r="AI30600" s="5"/>
    </row>
    <row r="30601" spans="33:35" x14ac:dyDescent="0.25">
      <c r="AG30601" s="5"/>
      <c r="AH30601" s="5"/>
      <c r="AI30601" s="5"/>
    </row>
    <row r="30602" spans="33:35" x14ac:dyDescent="0.25">
      <c r="AG30602" s="5"/>
      <c r="AH30602" s="5"/>
      <c r="AI30602" s="5"/>
    </row>
    <row r="30603" spans="33:35" x14ac:dyDescent="0.25">
      <c r="AG30603" s="5"/>
      <c r="AH30603" s="5"/>
      <c r="AI30603" s="5"/>
    </row>
    <row r="30604" spans="33:35" x14ac:dyDescent="0.25">
      <c r="AG30604" s="5"/>
      <c r="AH30604" s="5"/>
      <c r="AI30604" s="5"/>
    </row>
    <row r="30605" spans="33:35" x14ac:dyDescent="0.25">
      <c r="AG30605" s="5"/>
      <c r="AH30605" s="5"/>
      <c r="AI30605" s="5"/>
    </row>
    <row r="30606" spans="33:35" x14ac:dyDescent="0.25">
      <c r="AG30606" s="5"/>
      <c r="AH30606" s="5"/>
      <c r="AI30606" s="5"/>
    </row>
    <row r="30607" spans="33:35" x14ac:dyDescent="0.25">
      <c r="AG30607" s="5"/>
      <c r="AH30607" s="5"/>
      <c r="AI30607" s="5"/>
    </row>
    <row r="30608" spans="33:35" x14ac:dyDescent="0.25">
      <c r="AG30608" s="5"/>
      <c r="AH30608" s="5"/>
      <c r="AI30608" s="5"/>
    </row>
    <row r="30609" spans="33:35" x14ac:dyDescent="0.25">
      <c r="AG30609" s="5"/>
      <c r="AH30609" s="5"/>
      <c r="AI30609" s="5"/>
    </row>
    <row r="30610" spans="33:35" x14ac:dyDescent="0.25">
      <c r="AG30610" s="5"/>
      <c r="AH30610" s="5"/>
      <c r="AI30610" s="5"/>
    </row>
    <row r="30611" spans="33:35" x14ac:dyDescent="0.25">
      <c r="AG30611" s="5"/>
      <c r="AH30611" s="5"/>
      <c r="AI30611" s="5"/>
    </row>
    <row r="30612" spans="33:35" x14ac:dyDescent="0.25">
      <c r="AG30612" s="5"/>
      <c r="AH30612" s="5"/>
      <c r="AI30612" s="5"/>
    </row>
    <row r="30613" spans="33:35" x14ac:dyDescent="0.25">
      <c r="AG30613" s="5"/>
      <c r="AH30613" s="5"/>
      <c r="AI30613" s="5"/>
    </row>
    <row r="30614" spans="33:35" x14ac:dyDescent="0.25">
      <c r="AG30614" s="5"/>
      <c r="AH30614" s="5"/>
      <c r="AI30614" s="5"/>
    </row>
    <row r="30615" spans="33:35" x14ac:dyDescent="0.25">
      <c r="AG30615" s="5"/>
      <c r="AH30615" s="5"/>
      <c r="AI30615" s="5"/>
    </row>
    <row r="30616" spans="33:35" x14ac:dyDescent="0.25">
      <c r="AG30616" s="5"/>
      <c r="AH30616" s="5"/>
      <c r="AI30616" s="5"/>
    </row>
    <row r="30617" spans="33:35" x14ac:dyDescent="0.25">
      <c r="AG30617" s="5"/>
      <c r="AH30617" s="5"/>
      <c r="AI30617" s="5"/>
    </row>
    <row r="30618" spans="33:35" x14ac:dyDescent="0.25">
      <c r="AG30618" s="5"/>
      <c r="AH30618" s="5"/>
      <c r="AI30618" s="5"/>
    </row>
    <row r="30619" spans="33:35" x14ac:dyDescent="0.25">
      <c r="AG30619" s="5"/>
      <c r="AH30619" s="5"/>
      <c r="AI30619" s="5"/>
    </row>
    <row r="30620" spans="33:35" x14ac:dyDescent="0.25">
      <c r="AG30620" s="5"/>
      <c r="AH30620" s="5"/>
      <c r="AI30620" s="5"/>
    </row>
    <row r="30621" spans="33:35" x14ac:dyDescent="0.25">
      <c r="AG30621" s="5"/>
      <c r="AH30621" s="5"/>
      <c r="AI30621" s="5"/>
    </row>
    <row r="30622" spans="33:35" x14ac:dyDescent="0.25">
      <c r="AG30622" s="5"/>
      <c r="AH30622" s="5"/>
      <c r="AI30622" s="5"/>
    </row>
    <row r="30623" spans="33:35" x14ac:dyDescent="0.25">
      <c r="AG30623" s="5"/>
      <c r="AH30623" s="5"/>
      <c r="AI30623" s="5"/>
    </row>
    <row r="30624" spans="33:35" x14ac:dyDescent="0.25">
      <c r="AG30624" s="5"/>
      <c r="AH30624" s="5"/>
      <c r="AI30624" s="5"/>
    </row>
    <row r="30625" spans="33:35" x14ac:dyDescent="0.25">
      <c r="AG30625" s="5"/>
      <c r="AH30625" s="5"/>
      <c r="AI30625" s="5"/>
    </row>
    <row r="30626" spans="33:35" x14ac:dyDescent="0.25">
      <c r="AG30626" s="5"/>
      <c r="AH30626" s="5"/>
      <c r="AI30626" s="5"/>
    </row>
    <row r="30627" spans="33:35" x14ac:dyDescent="0.25">
      <c r="AG30627" s="5"/>
      <c r="AH30627" s="5"/>
      <c r="AI30627" s="5"/>
    </row>
    <row r="30628" spans="33:35" x14ac:dyDescent="0.25">
      <c r="AG30628" s="5"/>
      <c r="AH30628" s="5"/>
      <c r="AI30628" s="5"/>
    </row>
    <row r="30629" spans="33:35" x14ac:dyDescent="0.25">
      <c r="AG30629" s="5"/>
      <c r="AH30629" s="5"/>
      <c r="AI30629" s="5"/>
    </row>
    <row r="30630" spans="33:35" x14ac:dyDescent="0.25">
      <c r="AG30630" s="5"/>
      <c r="AH30630" s="5"/>
      <c r="AI30630" s="5"/>
    </row>
    <row r="30631" spans="33:35" x14ac:dyDescent="0.25">
      <c r="AG30631" s="5"/>
      <c r="AH30631" s="5"/>
      <c r="AI30631" s="5"/>
    </row>
    <row r="30632" spans="33:35" x14ac:dyDescent="0.25">
      <c r="AG30632" s="5"/>
      <c r="AH30632" s="5"/>
      <c r="AI30632" s="5"/>
    </row>
    <row r="30633" spans="33:35" x14ac:dyDescent="0.25">
      <c r="AG30633" s="5"/>
      <c r="AH30633" s="5"/>
      <c r="AI30633" s="5"/>
    </row>
    <row r="30634" spans="33:35" x14ac:dyDescent="0.25">
      <c r="AG30634" s="5"/>
      <c r="AH30634" s="5"/>
      <c r="AI30634" s="5"/>
    </row>
    <row r="30635" spans="33:35" x14ac:dyDescent="0.25">
      <c r="AG30635" s="5"/>
      <c r="AH30635" s="5"/>
      <c r="AI30635" s="5"/>
    </row>
    <row r="30636" spans="33:35" x14ac:dyDescent="0.25">
      <c r="AG30636" s="5"/>
      <c r="AH30636" s="5"/>
      <c r="AI30636" s="5"/>
    </row>
    <row r="30637" spans="33:35" x14ac:dyDescent="0.25">
      <c r="AG30637" s="5"/>
      <c r="AH30637" s="5"/>
      <c r="AI30637" s="5"/>
    </row>
    <row r="30638" spans="33:35" x14ac:dyDescent="0.25">
      <c r="AG30638" s="5"/>
      <c r="AH30638" s="5"/>
      <c r="AI30638" s="5"/>
    </row>
    <row r="30639" spans="33:35" x14ac:dyDescent="0.25">
      <c r="AG30639" s="5"/>
      <c r="AH30639" s="5"/>
      <c r="AI30639" s="5"/>
    </row>
    <row r="30640" spans="33:35" x14ac:dyDescent="0.25">
      <c r="AG30640" s="5"/>
      <c r="AH30640" s="5"/>
      <c r="AI30640" s="5"/>
    </row>
    <row r="30641" spans="33:35" x14ac:dyDescent="0.25">
      <c r="AG30641" s="5"/>
      <c r="AH30641" s="5"/>
      <c r="AI30641" s="5"/>
    </row>
    <row r="30642" spans="33:35" x14ac:dyDescent="0.25">
      <c r="AG30642" s="5"/>
      <c r="AH30642" s="5"/>
      <c r="AI30642" s="5"/>
    </row>
    <row r="30643" spans="33:35" x14ac:dyDescent="0.25">
      <c r="AG30643" s="5"/>
      <c r="AH30643" s="5"/>
      <c r="AI30643" s="5"/>
    </row>
    <row r="30644" spans="33:35" x14ac:dyDescent="0.25">
      <c r="AG30644" s="5"/>
      <c r="AH30644" s="5"/>
      <c r="AI30644" s="5"/>
    </row>
    <row r="30645" spans="33:35" x14ac:dyDescent="0.25">
      <c r="AG30645" s="5"/>
      <c r="AH30645" s="5"/>
      <c r="AI30645" s="5"/>
    </row>
    <row r="30646" spans="33:35" x14ac:dyDescent="0.25">
      <c r="AG30646" s="5"/>
      <c r="AH30646" s="5"/>
      <c r="AI30646" s="5"/>
    </row>
    <row r="30647" spans="33:35" x14ac:dyDescent="0.25">
      <c r="AG30647" s="5"/>
      <c r="AH30647" s="5"/>
      <c r="AI30647" s="5"/>
    </row>
    <row r="30648" spans="33:35" x14ac:dyDescent="0.25">
      <c r="AG30648" s="5"/>
      <c r="AH30648" s="5"/>
      <c r="AI30648" s="5"/>
    </row>
    <row r="30649" spans="33:35" x14ac:dyDescent="0.25">
      <c r="AG30649" s="5"/>
      <c r="AH30649" s="5"/>
      <c r="AI30649" s="5"/>
    </row>
    <row r="30650" spans="33:35" x14ac:dyDescent="0.25">
      <c r="AG30650" s="5"/>
      <c r="AH30650" s="5"/>
      <c r="AI30650" s="5"/>
    </row>
    <row r="30651" spans="33:35" x14ac:dyDescent="0.25">
      <c r="AG30651" s="5"/>
      <c r="AH30651" s="5"/>
      <c r="AI30651" s="5"/>
    </row>
    <row r="30652" spans="33:35" x14ac:dyDescent="0.25">
      <c r="AG30652" s="5"/>
      <c r="AH30652" s="5"/>
      <c r="AI30652" s="5"/>
    </row>
    <row r="30653" spans="33:35" x14ac:dyDescent="0.25">
      <c r="AG30653" s="5"/>
      <c r="AH30653" s="5"/>
      <c r="AI30653" s="5"/>
    </row>
    <row r="30654" spans="33:35" x14ac:dyDescent="0.25">
      <c r="AG30654" s="5"/>
      <c r="AH30654" s="5"/>
      <c r="AI30654" s="5"/>
    </row>
    <row r="30655" spans="33:35" x14ac:dyDescent="0.25">
      <c r="AG30655" s="5"/>
      <c r="AH30655" s="5"/>
      <c r="AI30655" s="5"/>
    </row>
    <row r="30656" spans="33:35" x14ac:dyDescent="0.25">
      <c r="AG30656" s="5"/>
      <c r="AH30656" s="5"/>
      <c r="AI30656" s="5"/>
    </row>
    <row r="30657" spans="33:35" x14ac:dyDescent="0.25">
      <c r="AG30657" s="5"/>
      <c r="AH30657" s="5"/>
      <c r="AI30657" s="5"/>
    </row>
    <row r="30658" spans="33:35" x14ac:dyDescent="0.25">
      <c r="AG30658" s="5"/>
      <c r="AH30658" s="5"/>
      <c r="AI30658" s="5"/>
    </row>
    <row r="30659" spans="33:35" x14ac:dyDescent="0.25">
      <c r="AG30659" s="5"/>
      <c r="AH30659" s="5"/>
      <c r="AI30659" s="5"/>
    </row>
    <row r="30660" spans="33:35" x14ac:dyDescent="0.25">
      <c r="AG30660" s="5"/>
      <c r="AH30660" s="5"/>
      <c r="AI30660" s="5"/>
    </row>
    <row r="30661" spans="33:35" x14ac:dyDescent="0.25">
      <c r="AG30661" s="5"/>
      <c r="AH30661" s="5"/>
      <c r="AI30661" s="5"/>
    </row>
    <row r="30662" spans="33:35" x14ac:dyDescent="0.25">
      <c r="AG30662" s="5"/>
      <c r="AH30662" s="5"/>
      <c r="AI30662" s="5"/>
    </row>
    <row r="30663" spans="33:35" x14ac:dyDescent="0.25">
      <c r="AG30663" s="5"/>
      <c r="AH30663" s="5"/>
      <c r="AI30663" s="5"/>
    </row>
    <row r="30664" spans="33:35" x14ac:dyDescent="0.25">
      <c r="AG30664" s="5"/>
      <c r="AH30664" s="5"/>
      <c r="AI30664" s="5"/>
    </row>
    <row r="30665" spans="33:35" x14ac:dyDescent="0.25">
      <c r="AG30665" s="5"/>
      <c r="AH30665" s="5"/>
      <c r="AI30665" s="5"/>
    </row>
    <row r="30666" spans="33:35" x14ac:dyDescent="0.25">
      <c r="AG30666" s="5"/>
      <c r="AH30666" s="5"/>
      <c r="AI30666" s="5"/>
    </row>
    <row r="30667" spans="33:35" x14ac:dyDescent="0.25">
      <c r="AG30667" s="5"/>
      <c r="AH30667" s="5"/>
      <c r="AI30667" s="5"/>
    </row>
    <row r="30668" spans="33:35" x14ac:dyDescent="0.25">
      <c r="AG30668" s="5"/>
      <c r="AH30668" s="5"/>
      <c r="AI30668" s="5"/>
    </row>
    <row r="30669" spans="33:35" x14ac:dyDescent="0.25">
      <c r="AG30669" s="5"/>
      <c r="AH30669" s="5"/>
      <c r="AI30669" s="5"/>
    </row>
    <row r="30670" spans="33:35" x14ac:dyDescent="0.25">
      <c r="AG30670" s="5"/>
      <c r="AH30670" s="5"/>
      <c r="AI30670" s="5"/>
    </row>
    <row r="30671" spans="33:35" x14ac:dyDescent="0.25">
      <c r="AG30671" s="5"/>
      <c r="AH30671" s="5"/>
      <c r="AI30671" s="5"/>
    </row>
    <row r="30672" spans="33:35" x14ac:dyDescent="0.25">
      <c r="AG30672" s="5"/>
      <c r="AH30672" s="5"/>
      <c r="AI30672" s="5"/>
    </row>
    <row r="30673" spans="33:35" x14ac:dyDescent="0.25">
      <c r="AG30673" s="5"/>
      <c r="AH30673" s="5"/>
      <c r="AI30673" s="5"/>
    </row>
    <row r="30674" spans="33:35" x14ac:dyDescent="0.25">
      <c r="AG30674" s="5"/>
      <c r="AH30674" s="5"/>
      <c r="AI30674" s="5"/>
    </row>
    <row r="30675" spans="33:35" x14ac:dyDescent="0.25">
      <c r="AG30675" s="5"/>
      <c r="AH30675" s="5"/>
      <c r="AI30675" s="5"/>
    </row>
    <row r="30676" spans="33:35" x14ac:dyDescent="0.25">
      <c r="AG30676" s="5"/>
      <c r="AH30676" s="5"/>
      <c r="AI30676" s="5"/>
    </row>
    <row r="30677" spans="33:35" x14ac:dyDescent="0.25">
      <c r="AG30677" s="5"/>
      <c r="AH30677" s="5"/>
      <c r="AI30677" s="5"/>
    </row>
    <row r="30678" spans="33:35" x14ac:dyDescent="0.25">
      <c r="AG30678" s="5"/>
      <c r="AH30678" s="5"/>
      <c r="AI30678" s="5"/>
    </row>
    <row r="30679" spans="33:35" x14ac:dyDescent="0.25">
      <c r="AG30679" s="5"/>
      <c r="AH30679" s="5"/>
      <c r="AI30679" s="5"/>
    </row>
    <row r="30680" spans="33:35" x14ac:dyDescent="0.25">
      <c r="AG30680" s="5"/>
      <c r="AH30680" s="5"/>
      <c r="AI30680" s="5"/>
    </row>
    <row r="30681" spans="33:35" x14ac:dyDescent="0.25">
      <c r="AG30681" s="5"/>
      <c r="AH30681" s="5"/>
      <c r="AI30681" s="5"/>
    </row>
    <row r="30682" spans="33:35" x14ac:dyDescent="0.25">
      <c r="AG30682" s="5"/>
      <c r="AH30682" s="5"/>
      <c r="AI30682" s="5"/>
    </row>
    <row r="30683" spans="33:35" x14ac:dyDescent="0.25">
      <c r="AG30683" s="5"/>
      <c r="AH30683" s="5"/>
      <c r="AI30683" s="5"/>
    </row>
    <row r="30684" spans="33:35" x14ac:dyDescent="0.25">
      <c r="AG30684" s="5"/>
      <c r="AH30684" s="5"/>
      <c r="AI30684" s="5"/>
    </row>
    <row r="30685" spans="33:35" x14ac:dyDescent="0.25">
      <c r="AG30685" s="5"/>
      <c r="AH30685" s="5"/>
      <c r="AI30685" s="5"/>
    </row>
    <row r="30686" spans="33:35" x14ac:dyDescent="0.25">
      <c r="AG30686" s="5"/>
      <c r="AH30686" s="5"/>
      <c r="AI30686" s="5"/>
    </row>
    <row r="30687" spans="33:35" x14ac:dyDescent="0.25">
      <c r="AG30687" s="5"/>
      <c r="AH30687" s="5"/>
      <c r="AI30687" s="5"/>
    </row>
    <row r="30688" spans="33:35" x14ac:dyDescent="0.25">
      <c r="AG30688" s="5"/>
      <c r="AH30688" s="5"/>
      <c r="AI30688" s="5"/>
    </row>
    <row r="30689" spans="33:35" x14ac:dyDescent="0.25">
      <c r="AG30689" s="5"/>
      <c r="AH30689" s="5"/>
      <c r="AI30689" s="5"/>
    </row>
    <row r="30690" spans="33:35" x14ac:dyDescent="0.25">
      <c r="AG30690" s="5"/>
      <c r="AH30690" s="5"/>
      <c r="AI30690" s="5"/>
    </row>
    <row r="30691" spans="33:35" x14ac:dyDescent="0.25">
      <c r="AG30691" s="5"/>
      <c r="AH30691" s="5"/>
      <c r="AI30691" s="5"/>
    </row>
    <row r="30692" spans="33:35" x14ac:dyDescent="0.25">
      <c r="AG30692" s="5"/>
      <c r="AH30692" s="5"/>
      <c r="AI30692" s="5"/>
    </row>
    <row r="30693" spans="33:35" x14ac:dyDescent="0.25">
      <c r="AG30693" s="5"/>
      <c r="AH30693" s="5"/>
      <c r="AI30693" s="5"/>
    </row>
    <row r="30694" spans="33:35" x14ac:dyDescent="0.25">
      <c r="AG30694" s="5"/>
      <c r="AH30694" s="5"/>
      <c r="AI30694" s="5"/>
    </row>
    <row r="30695" spans="33:35" x14ac:dyDescent="0.25">
      <c r="AG30695" s="5"/>
      <c r="AH30695" s="5"/>
      <c r="AI30695" s="5"/>
    </row>
    <row r="30696" spans="33:35" x14ac:dyDescent="0.25">
      <c r="AG30696" s="5"/>
      <c r="AH30696" s="5"/>
      <c r="AI30696" s="5"/>
    </row>
    <row r="30697" spans="33:35" x14ac:dyDescent="0.25">
      <c r="AG30697" s="5"/>
      <c r="AH30697" s="5"/>
      <c r="AI30697" s="5"/>
    </row>
    <row r="30698" spans="33:35" x14ac:dyDescent="0.25">
      <c r="AG30698" s="5"/>
      <c r="AH30698" s="5"/>
      <c r="AI30698" s="5"/>
    </row>
    <row r="30699" spans="33:35" x14ac:dyDescent="0.25">
      <c r="AG30699" s="5"/>
      <c r="AH30699" s="5"/>
      <c r="AI30699" s="5"/>
    </row>
    <row r="30700" spans="33:35" x14ac:dyDescent="0.25">
      <c r="AG30700" s="5"/>
      <c r="AH30700" s="5"/>
      <c r="AI30700" s="5"/>
    </row>
    <row r="30701" spans="33:35" x14ac:dyDescent="0.25">
      <c r="AG30701" s="5"/>
      <c r="AH30701" s="5"/>
      <c r="AI30701" s="5"/>
    </row>
    <row r="30702" spans="33:35" x14ac:dyDescent="0.25">
      <c r="AG30702" s="5"/>
      <c r="AH30702" s="5"/>
      <c r="AI30702" s="5"/>
    </row>
    <row r="30703" spans="33:35" x14ac:dyDescent="0.25">
      <c r="AG30703" s="5"/>
      <c r="AH30703" s="5"/>
      <c r="AI30703" s="5"/>
    </row>
    <row r="30704" spans="33:35" x14ac:dyDescent="0.25">
      <c r="AG30704" s="5"/>
      <c r="AH30704" s="5"/>
      <c r="AI30704" s="5"/>
    </row>
    <row r="30705" spans="33:35" x14ac:dyDescent="0.25">
      <c r="AG30705" s="5"/>
      <c r="AH30705" s="5"/>
      <c r="AI30705" s="5"/>
    </row>
    <row r="30706" spans="33:35" x14ac:dyDescent="0.25">
      <c r="AG30706" s="5"/>
      <c r="AH30706" s="5"/>
      <c r="AI30706" s="5"/>
    </row>
    <row r="30707" spans="33:35" x14ac:dyDescent="0.25">
      <c r="AG30707" s="5"/>
      <c r="AH30707" s="5"/>
      <c r="AI30707" s="5"/>
    </row>
    <row r="30708" spans="33:35" x14ac:dyDescent="0.25">
      <c r="AG30708" s="5"/>
      <c r="AH30708" s="5"/>
      <c r="AI30708" s="5"/>
    </row>
    <row r="30709" spans="33:35" x14ac:dyDescent="0.25">
      <c r="AG30709" s="5"/>
      <c r="AH30709" s="5"/>
      <c r="AI30709" s="5"/>
    </row>
    <row r="30710" spans="33:35" x14ac:dyDescent="0.25">
      <c r="AG30710" s="5"/>
      <c r="AH30710" s="5"/>
      <c r="AI30710" s="5"/>
    </row>
    <row r="30711" spans="33:35" x14ac:dyDescent="0.25">
      <c r="AG30711" s="5"/>
      <c r="AH30711" s="5"/>
      <c r="AI30711" s="5"/>
    </row>
    <row r="30712" spans="33:35" x14ac:dyDescent="0.25">
      <c r="AG30712" s="5"/>
      <c r="AH30712" s="5"/>
      <c r="AI30712" s="5"/>
    </row>
    <row r="30713" spans="33:35" x14ac:dyDescent="0.25">
      <c r="AG30713" s="5"/>
      <c r="AH30713" s="5"/>
      <c r="AI30713" s="5"/>
    </row>
    <row r="30714" spans="33:35" x14ac:dyDescent="0.25">
      <c r="AG30714" s="5"/>
      <c r="AH30714" s="5"/>
      <c r="AI30714" s="5"/>
    </row>
    <row r="30715" spans="33:35" x14ac:dyDescent="0.25">
      <c r="AG30715" s="5"/>
      <c r="AH30715" s="5"/>
      <c r="AI30715" s="5"/>
    </row>
    <row r="30716" spans="33:35" x14ac:dyDescent="0.25">
      <c r="AG30716" s="5"/>
      <c r="AH30716" s="5"/>
      <c r="AI30716" s="5"/>
    </row>
    <row r="30717" spans="33:35" x14ac:dyDescent="0.25">
      <c r="AG30717" s="5"/>
      <c r="AH30717" s="5"/>
      <c r="AI30717" s="5"/>
    </row>
    <row r="30718" spans="33:35" x14ac:dyDescent="0.25">
      <c r="AG30718" s="5"/>
      <c r="AH30718" s="5"/>
      <c r="AI30718" s="5"/>
    </row>
    <row r="30719" spans="33:35" x14ac:dyDescent="0.25">
      <c r="AG30719" s="5"/>
      <c r="AH30719" s="5"/>
      <c r="AI30719" s="5"/>
    </row>
    <row r="30720" spans="33:35" x14ac:dyDescent="0.25">
      <c r="AG30720" s="5"/>
      <c r="AH30720" s="5"/>
      <c r="AI30720" s="5"/>
    </row>
    <row r="30721" spans="33:35" x14ac:dyDescent="0.25">
      <c r="AG30721" s="5"/>
      <c r="AH30721" s="5"/>
      <c r="AI30721" s="5"/>
    </row>
    <row r="30722" spans="33:35" x14ac:dyDescent="0.25">
      <c r="AG30722" s="5"/>
      <c r="AH30722" s="5"/>
      <c r="AI30722" s="5"/>
    </row>
    <row r="30723" spans="33:35" x14ac:dyDescent="0.25">
      <c r="AG30723" s="5"/>
      <c r="AH30723" s="5"/>
      <c r="AI30723" s="5"/>
    </row>
    <row r="30724" spans="33:35" x14ac:dyDescent="0.25">
      <c r="AG30724" s="5"/>
      <c r="AH30724" s="5"/>
      <c r="AI30724" s="5"/>
    </row>
    <row r="30725" spans="33:35" x14ac:dyDescent="0.25">
      <c r="AG30725" s="5"/>
      <c r="AH30725" s="5"/>
      <c r="AI30725" s="5"/>
    </row>
    <row r="30726" spans="33:35" x14ac:dyDescent="0.25">
      <c r="AG30726" s="5"/>
      <c r="AH30726" s="5"/>
      <c r="AI30726" s="5"/>
    </row>
    <row r="30727" spans="33:35" x14ac:dyDescent="0.25">
      <c r="AG30727" s="5"/>
      <c r="AH30727" s="5"/>
      <c r="AI30727" s="5"/>
    </row>
    <row r="30728" spans="33:35" x14ac:dyDescent="0.25">
      <c r="AG30728" s="5"/>
      <c r="AH30728" s="5"/>
      <c r="AI30728" s="5"/>
    </row>
    <row r="30729" spans="33:35" x14ac:dyDescent="0.25">
      <c r="AG30729" s="5"/>
      <c r="AH30729" s="5"/>
      <c r="AI30729" s="5"/>
    </row>
    <row r="30730" spans="33:35" x14ac:dyDescent="0.25">
      <c r="AG30730" s="5"/>
      <c r="AH30730" s="5"/>
      <c r="AI30730" s="5"/>
    </row>
    <row r="30731" spans="33:35" x14ac:dyDescent="0.25">
      <c r="AG30731" s="5"/>
      <c r="AH30731" s="5"/>
      <c r="AI30731" s="5"/>
    </row>
    <row r="30732" spans="33:35" x14ac:dyDescent="0.25">
      <c r="AG30732" s="5"/>
      <c r="AH30732" s="5"/>
      <c r="AI30732" s="5"/>
    </row>
    <row r="30733" spans="33:35" x14ac:dyDescent="0.25">
      <c r="AG30733" s="5"/>
      <c r="AH30733" s="5"/>
      <c r="AI30733" s="5"/>
    </row>
    <row r="30734" spans="33:35" x14ac:dyDescent="0.25">
      <c r="AG30734" s="5"/>
      <c r="AH30734" s="5"/>
      <c r="AI30734" s="5"/>
    </row>
    <row r="30735" spans="33:35" x14ac:dyDescent="0.25">
      <c r="AG30735" s="5"/>
      <c r="AH30735" s="5"/>
      <c r="AI30735" s="5"/>
    </row>
    <row r="30736" spans="33:35" x14ac:dyDescent="0.25">
      <c r="AG30736" s="5"/>
      <c r="AH30736" s="5"/>
      <c r="AI30736" s="5"/>
    </row>
    <row r="30737" spans="33:35" x14ac:dyDescent="0.25">
      <c r="AG30737" s="5"/>
      <c r="AH30737" s="5"/>
      <c r="AI30737" s="5"/>
    </row>
    <row r="30738" spans="33:35" x14ac:dyDescent="0.25">
      <c r="AG30738" s="5"/>
      <c r="AH30738" s="5"/>
      <c r="AI30738" s="5"/>
    </row>
    <row r="30739" spans="33:35" x14ac:dyDescent="0.25">
      <c r="AG30739" s="5"/>
      <c r="AH30739" s="5"/>
      <c r="AI30739" s="5"/>
    </row>
    <row r="30740" spans="33:35" x14ac:dyDescent="0.25">
      <c r="AG30740" s="5"/>
      <c r="AH30740" s="5"/>
      <c r="AI30740" s="5"/>
    </row>
    <row r="30741" spans="33:35" x14ac:dyDescent="0.25">
      <c r="AG30741" s="5"/>
      <c r="AH30741" s="5"/>
      <c r="AI30741" s="5"/>
    </row>
    <row r="30742" spans="33:35" x14ac:dyDescent="0.25">
      <c r="AG30742" s="5"/>
      <c r="AH30742" s="5"/>
      <c r="AI30742" s="5"/>
    </row>
    <row r="30743" spans="33:35" x14ac:dyDescent="0.25">
      <c r="AG30743" s="5"/>
      <c r="AH30743" s="5"/>
      <c r="AI30743" s="5"/>
    </row>
    <row r="30744" spans="33:35" x14ac:dyDescent="0.25">
      <c r="AG30744" s="5"/>
      <c r="AH30744" s="5"/>
      <c r="AI30744" s="5"/>
    </row>
    <row r="30745" spans="33:35" x14ac:dyDescent="0.25">
      <c r="AG30745" s="5"/>
      <c r="AH30745" s="5"/>
      <c r="AI30745" s="5"/>
    </row>
    <row r="30746" spans="33:35" x14ac:dyDescent="0.25">
      <c r="AG30746" s="5"/>
      <c r="AH30746" s="5"/>
      <c r="AI30746" s="5"/>
    </row>
    <row r="30747" spans="33:35" x14ac:dyDescent="0.25">
      <c r="AG30747" s="5"/>
      <c r="AH30747" s="5"/>
      <c r="AI30747" s="5"/>
    </row>
    <row r="30748" spans="33:35" x14ac:dyDescent="0.25">
      <c r="AG30748" s="5"/>
      <c r="AH30748" s="5"/>
      <c r="AI30748" s="5"/>
    </row>
    <row r="30749" spans="33:35" x14ac:dyDescent="0.25">
      <c r="AG30749" s="5"/>
      <c r="AH30749" s="5"/>
      <c r="AI30749" s="5"/>
    </row>
    <row r="30750" spans="33:35" x14ac:dyDescent="0.25">
      <c r="AG30750" s="5"/>
      <c r="AH30750" s="5"/>
      <c r="AI30750" s="5"/>
    </row>
    <row r="30751" spans="33:35" x14ac:dyDescent="0.25">
      <c r="AG30751" s="5"/>
      <c r="AH30751" s="5"/>
      <c r="AI30751" s="5"/>
    </row>
    <row r="30752" spans="33:35" x14ac:dyDescent="0.25">
      <c r="AG30752" s="5"/>
      <c r="AH30752" s="5"/>
      <c r="AI30752" s="5"/>
    </row>
    <row r="30753" spans="33:35" x14ac:dyDescent="0.25">
      <c r="AG30753" s="5"/>
      <c r="AH30753" s="5"/>
      <c r="AI30753" s="5"/>
    </row>
    <row r="30754" spans="33:35" x14ac:dyDescent="0.25">
      <c r="AG30754" s="5"/>
      <c r="AH30754" s="5"/>
      <c r="AI30754" s="5"/>
    </row>
    <row r="30755" spans="33:35" x14ac:dyDescent="0.25">
      <c r="AG30755" s="5"/>
      <c r="AH30755" s="5"/>
      <c r="AI30755" s="5"/>
    </row>
    <row r="30756" spans="33:35" x14ac:dyDescent="0.25">
      <c r="AG30756" s="5"/>
      <c r="AH30756" s="5"/>
      <c r="AI30756" s="5"/>
    </row>
    <row r="30757" spans="33:35" x14ac:dyDescent="0.25">
      <c r="AG30757" s="5"/>
      <c r="AH30757" s="5"/>
      <c r="AI30757" s="5"/>
    </row>
    <row r="30758" spans="33:35" x14ac:dyDescent="0.25">
      <c r="AG30758" s="5"/>
      <c r="AH30758" s="5"/>
      <c r="AI30758" s="5"/>
    </row>
    <row r="30759" spans="33:35" x14ac:dyDescent="0.25">
      <c r="AG30759" s="5"/>
      <c r="AH30759" s="5"/>
      <c r="AI30759" s="5"/>
    </row>
    <row r="30760" spans="33:35" x14ac:dyDescent="0.25">
      <c r="AG30760" s="5"/>
      <c r="AH30760" s="5"/>
      <c r="AI30760" s="5"/>
    </row>
    <row r="30761" spans="33:35" x14ac:dyDescent="0.25">
      <c r="AG30761" s="5"/>
      <c r="AH30761" s="5"/>
      <c r="AI30761" s="5"/>
    </row>
    <row r="30762" spans="33:35" x14ac:dyDescent="0.25">
      <c r="AG30762" s="5"/>
      <c r="AH30762" s="5"/>
      <c r="AI30762" s="5"/>
    </row>
    <row r="30763" spans="33:35" x14ac:dyDescent="0.25">
      <c r="AG30763" s="5"/>
      <c r="AH30763" s="5"/>
      <c r="AI30763" s="5"/>
    </row>
    <row r="30764" spans="33:35" x14ac:dyDescent="0.25">
      <c r="AG30764" s="5"/>
      <c r="AH30764" s="5"/>
      <c r="AI30764" s="5"/>
    </row>
    <row r="30765" spans="33:35" x14ac:dyDescent="0.25">
      <c r="AG30765" s="5"/>
      <c r="AH30765" s="5"/>
      <c r="AI30765" s="5"/>
    </row>
    <row r="30766" spans="33:35" x14ac:dyDescent="0.25">
      <c r="AG30766" s="5"/>
      <c r="AH30766" s="5"/>
      <c r="AI30766" s="5"/>
    </row>
    <row r="30767" spans="33:35" x14ac:dyDescent="0.25">
      <c r="AG30767" s="5"/>
      <c r="AH30767" s="5"/>
      <c r="AI30767" s="5"/>
    </row>
    <row r="30768" spans="33:35" x14ac:dyDescent="0.25">
      <c r="AG30768" s="5"/>
      <c r="AH30768" s="5"/>
      <c r="AI30768" s="5"/>
    </row>
    <row r="30769" spans="33:35" x14ac:dyDescent="0.25">
      <c r="AG30769" s="5"/>
      <c r="AH30769" s="5"/>
      <c r="AI30769" s="5"/>
    </row>
    <row r="30770" spans="33:35" x14ac:dyDescent="0.25">
      <c r="AG30770" s="5"/>
      <c r="AH30770" s="5"/>
      <c r="AI30770" s="5"/>
    </row>
    <row r="30771" spans="33:35" x14ac:dyDescent="0.25">
      <c r="AG30771" s="5"/>
      <c r="AH30771" s="5"/>
      <c r="AI30771" s="5"/>
    </row>
    <row r="30772" spans="33:35" x14ac:dyDescent="0.25">
      <c r="AG30772" s="5"/>
      <c r="AH30772" s="5"/>
      <c r="AI30772" s="5"/>
    </row>
    <row r="30773" spans="33:35" x14ac:dyDescent="0.25">
      <c r="AG30773" s="5"/>
      <c r="AH30773" s="5"/>
      <c r="AI30773" s="5"/>
    </row>
    <row r="30774" spans="33:35" x14ac:dyDescent="0.25">
      <c r="AG30774" s="5"/>
      <c r="AH30774" s="5"/>
      <c r="AI30774" s="5"/>
    </row>
    <row r="30775" spans="33:35" x14ac:dyDescent="0.25">
      <c r="AG30775" s="5"/>
      <c r="AH30775" s="5"/>
      <c r="AI30775" s="5"/>
    </row>
    <row r="30776" spans="33:35" x14ac:dyDescent="0.25">
      <c r="AG30776" s="5"/>
      <c r="AH30776" s="5"/>
      <c r="AI30776" s="5"/>
    </row>
    <row r="30777" spans="33:35" x14ac:dyDescent="0.25">
      <c r="AG30777" s="5"/>
      <c r="AH30777" s="5"/>
      <c r="AI30777" s="5"/>
    </row>
    <row r="30778" spans="33:35" x14ac:dyDescent="0.25">
      <c r="AG30778" s="5"/>
      <c r="AH30778" s="5"/>
      <c r="AI30778" s="5"/>
    </row>
    <row r="30779" spans="33:35" x14ac:dyDescent="0.25">
      <c r="AG30779" s="5"/>
      <c r="AH30779" s="5"/>
      <c r="AI30779" s="5"/>
    </row>
    <row r="30780" spans="33:35" x14ac:dyDescent="0.25">
      <c r="AG30780" s="5"/>
      <c r="AH30780" s="5"/>
      <c r="AI30780" s="5"/>
    </row>
    <row r="30781" spans="33:35" x14ac:dyDescent="0.25">
      <c r="AG30781" s="5"/>
      <c r="AH30781" s="5"/>
      <c r="AI30781" s="5"/>
    </row>
    <row r="30782" spans="33:35" x14ac:dyDescent="0.25">
      <c r="AG30782" s="5"/>
      <c r="AH30782" s="5"/>
      <c r="AI30782" s="5"/>
    </row>
    <row r="30783" spans="33:35" x14ac:dyDescent="0.25">
      <c r="AG30783" s="5"/>
      <c r="AH30783" s="5"/>
      <c r="AI30783" s="5"/>
    </row>
    <row r="30784" spans="33:35" x14ac:dyDescent="0.25">
      <c r="AG30784" s="5"/>
      <c r="AH30784" s="5"/>
      <c r="AI30784" s="5"/>
    </row>
    <row r="30785" spans="33:35" x14ac:dyDescent="0.25">
      <c r="AG30785" s="5"/>
      <c r="AH30785" s="5"/>
      <c r="AI30785" s="5"/>
    </row>
    <row r="30786" spans="33:35" x14ac:dyDescent="0.25">
      <c r="AG30786" s="5"/>
      <c r="AH30786" s="5"/>
      <c r="AI30786" s="5"/>
    </row>
    <row r="30787" spans="33:35" x14ac:dyDescent="0.25">
      <c r="AG30787" s="5"/>
      <c r="AH30787" s="5"/>
      <c r="AI30787" s="5"/>
    </row>
    <row r="30788" spans="33:35" x14ac:dyDescent="0.25">
      <c r="AG30788" s="5"/>
      <c r="AH30788" s="5"/>
      <c r="AI30788" s="5"/>
    </row>
    <row r="30789" spans="33:35" x14ac:dyDescent="0.25">
      <c r="AG30789" s="5"/>
      <c r="AH30789" s="5"/>
      <c r="AI30789" s="5"/>
    </row>
    <row r="30790" spans="33:35" x14ac:dyDescent="0.25">
      <c r="AG30790" s="5"/>
      <c r="AH30790" s="5"/>
      <c r="AI30790" s="5"/>
    </row>
    <row r="30791" spans="33:35" x14ac:dyDescent="0.25">
      <c r="AG30791" s="5"/>
      <c r="AH30791" s="5"/>
      <c r="AI30791" s="5"/>
    </row>
    <row r="30792" spans="33:35" x14ac:dyDescent="0.25">
      <c r="AG30792" s="5"/>
      <c r="AH30792" s="5"/>
      <c r="AI30792" s="5"/>
    </row>
    <row r="30793" spans="33:35" x14ac:dyDescent="0.25">
      <c r="AG30793" s="5"/>
      <c r="AH30793" s="5"/>
      <c r="AI30793" s="5"/>
    </row>
    <row r="30794" spans="33:35" x14ac:dyDescent="0.25">
      <c r="AG30794" s="5"/>
      <c r="AH30794" s="5"/>
      <c r="AI30794" s="5"/>
    </row>
    <row r="30795" spans="33:35" x14ac:dyDescent="0.25">
      <c r="AG30795" s="5"/>
      <c r="AH30795" s="5"/>
      <c r="AI30795" s="5"/>
    </row>
    <row r="30796" spans="33:35" x14ac:dyDescent="0.25">
      <c r="AG30796" s="5"/>
      <c r="AH30796" s="5"/>
      <c r="AI30796" s="5"/>
    </row>
    <row r="30797" spans="33:35" x14ac:dyDescent="0.25">
      <c r="AG30797" s="5"/>
      <c r="AH30797" s="5"/>
      <c r="AI30797" s="5"/>
    </row>
    <row r="30798" spans="33:35" x14ac:dyDescent="0.25">
      <c r="AG30798" s="5"/>
      <c r="AH30798" s="5"/>
      <c r="AI30798" s="5"/>
    </row>
    <row r="30799" spans="33:35" x14ac:dyDescent="0.25">
      <c r="AG30799" s="5"/>
      <c r="AH30799" s="5"/>
      <c r="AI30799" s="5"/>
    </row>
    <row r="30800" spans="33:35" x14ac:dyDescent="0.25">
      <c r="AG30800" s="5"/>
      <c r="AH30800" s="5"/>
      <c r="AI30800" s="5"/>
    </row>
    <row r="30801" spans="33:35" x14ac:dyDescent="0.25">
      <c r="AG30801" s="5"/>
      <c r="AH30801" s="5"/>
      <c r="AI30801" s="5"/>
    </row>
    <row r="30802" spans="33:35" x14ac:dyDescent="0.25">
      <c r="AG30802" s="5"/>
      <c r="AH30802" s="5"/>
      <c r="AI30802" s="5"/>
    </row>
    <row r="30803" spans="33:35" x14ac:dyDescent="0.25">
      <c r="AG30803" s="5"/>
      <c r="AH30803" s="5"/>
      <c r="AI30803" s="5"/>
    </row>
    <row r="30804" spans="33:35" x14ac:dyDescent="0.25">
      <c r="AG30804" s="5"/>
      <c r="AH30804" s="5"/>
      <c r="AI30804" s="5"/>
    </row>
    <row r="30805" spans="33:35" x14ac:dyDescent="0.25">
      <c r="AG30805" s="5"/>
      <c r="AH30805" s="5"/>
      <c r="AI30805" s="5"/>
    </row>
    <row r="30806" spans="33:35" x14ac:dyDescent="0.25">
      <c r="AG30806" s="5"/>
      <c r="AH30806" s="5"/>
      <c r="AI30806" s="5"/>
    </row>
    <row r="30807" spans="33:35" x14ac:dyDescent="0.25">
      <c r="AG30807" s="5"/>
      <c r="AH30807" s="5"/>
      <c r="AI30807" s="5"/>
    </row>
    <row r="30808" spans="33:35" x14ac:dyDescent="0.25">
      <c r="AG30808" s="5"/>
      <c r="AH30808" s="5"/>
      <c r="AI30808" s="5"/>
    </row>
    <row r="30809" spans="33:35" x14ac:dyDescent="0.25">
      <c r="AG30809" s="5"/>
      <c r="AH30809" s="5"/>
      <c r="AI30809" s="5"/>
    </row>
    <row r="30810" spans="33:35" x14ac:dyDescent="0.25">
      <c r="AG30810" s="5"/>
      <c r="AH30810" s="5"/>
      <c r="AI30810" s="5"/>
    </row>
    <row r="30811" spans="33:35" x14ac:dyDescent="0.25">
      <c r="AG30811" s="5"/>
      <c r="AH30811" s="5"/>
      <c r="AI30811" s="5"/>
    </row>
    <row r="30812" spans="33:35" x14ac:dyDescent="0.25">
      <c r="AG30812" s="5"/>
      <c r="AH30812" s="5"/>
      <c r="AI30812" s="5"/>
    </row>
    <row r="30813" spans="33:35" x14ac:dyDescent="0.25">
      <c r="AG30813" s="5"/>
      <c r="AH30813" s="5"/>
      <c r="AI30813" s="5"/>
    </row>
    <row r="30814" spans="33:35" x14ac:dyDescent="0.25">
      <c r="AG30814" s="5"/>
      <c r="AH30814" s="5"/>
      <c r="AI30814" s="5"/>
    </row>
    <row r="30815" spans="33:35" x14ac:dyDescent="0.25">
      <c r="AG30815" s="5"/>
      <c r="AH30815" s="5"/>
      <c r="AI30815" s="5"/>
    </row>
    <row r="30816" spans="33:35" x14ac:dyDescent="0.25">
      <c r="AG30816" s="5"/>
      <c r="AH30816" s="5"/>
      <c r="AI30816" s="5"/>
    </row>
    <row r="30817" spans="33:35" x14ac:dyDescent="0.25">
      <c r="AG30817" s="5"/>
      <c r="AH30817" s="5"/>
      <c r="AI30817" s="5"/>
    </row>
    <row r="30818" spans="33:35" x14ac:dyDescent="0.25">
      <c r="AG30818" s="5"/>
      <c r="AH30818" s="5"/>
      <c r="AI30818" s="5"/>
    </row>
    <row r="30819" spans="33:35" x14ac:dyDescent="0.25">
      <c r="AG30819" s="5"/>
      <c r="AH30819" s="5"/>
      <c r="AI30819" s="5"/>
    </row>
    <row r="30820" spans="33:35" x14ac:dyDescent="0.25">
      <c r="AG30820" s="5"/>
      <c r="AH30820" s="5"/>
      <c r="AI30820" s="5"/>
    </row>
    <row r="30821" spans="33:35" x14ac:dyDescent="0.25">
      <c r="AG30821" s="5"/>
      <c r="AH30821" s="5"/>
      <c r="AI30821" s="5"/>
    </row>
    <row r="30822" spans="33:35" x14ac:dyDescent="0.25">
      <c r="AG30822" s="5"/>
      <c r="AH30822" s="5"/>
      <c r="AI30822" s="5"/>
    </row>
    <row r="30823" spans="33:35" x14ac:dyDescent="0.25">
      <c r="AG30823" s="5"/>
      <c r="AH30823" s="5"/>
      <c r="AI30823" s="5"/>
    </row>
    <row r="30824" spans="33:35" x14ac:dyDescent="0.25">
      <c r="AG30824" s="5"/>
      <c r="AH30824" s="5"/>
      <c r="AI30824" s="5"/>
    </row>
    <row r="30825" spans="33:35" x14ac:dyDescent="0.25">
      <c r="AG30825" s="5"/>
      <c r="AH30825" s="5"/>
      <c r="AI30825" s="5"/>
    </row>
    <row r="30826" spans="33:35" x14ac:dyDescent="0.25">
      <c r="AG30826" s="5"/>
      <c r="AH30826" s="5"/>
      <c r="AI30826" s="5"/>
    </row>
    <row r="30827" spans="33:35" x14ac:dyDescent="0.25">
      <c r="AG30827" s="5"/>
      <c r="AH30827" s="5"/>
      <c r="AI30827" s="5"/>
    </row>
    <row r="30828" spans="33:35" x14ac:dyDescent="0.25">
      <c r="AG30828" s="5"/>
      <c r="AH30828" s="5"/>
      <c r="AI30828" s="5"/>
    </row>
    <row r="30829" spans="33:35" x14ac:dyDescent="0.25">
      <c r="AG30829" s="5"/>
      <c r="AH30829" s="5"/>
      <c r="AI30829" s="5"/>
    </row>
    <row r="30830" spans="33:35" x14ac:dyDescent="0.25">
      <c r="AG30830" s="5"/>
      <c r="AH30830" s="5"/>
      <c r="AI30830" s="5"/>
    </row>
    <row r="30831" spans="33:35" x14ac:dyDescent="0.25">
      <c r="AG30831" s="5"/>
      <c r="AH30831" s="5"/>
      <c r="AI30831" s="5"/>
    </row>
    <row r="30832" spans="33:35" x14ac:dyDescent="0.25">
      <c r="AG30832" s="5"/>
      <c r="AH30832" s="5"/>
      <c r="AI30832" s="5"/>
    </row>
    <row r="30833" spans="33:35" x14ac:dyDescent="0.25">
      <c r="AG30833" s="5"/>
      <c r="AH30833" s="5"/>
      <c r="AI30833" s="5"/>
    </row>
    <row r="30834" spans="33:35" x14ac:dyDescent="0.25">
      <c r="AG30834" s="5"/>
      <c r="AH30834" s="5"/>
      <c r="AI30834" s="5"/>
    </row>
    <row r="30835" spans="33:35" x14ac:dyDescent="0.25">
      <c r="AG30835" s="5"/>
      <c r="AH30835" s="5"/>
      <c r="AI30835" s="5"/>
    </row>
    <row r="30836" spans="33:35" x14ac:dyDescent="0.25">
      <c r="AG30836" s="5"/>
      <c r="AH30836" s="5"/>
      <c r="AI30836" s="5"/>
    </row>
    <row r="30837" spans="33:35" x14ac:dyDescent="0.25">
      <c r="AG30837" s="5"/>
      <c r="AH30837" s="5"/>
      <c r="AI30837" s="5"/>
    </row>
    <row r="30838" spans="33:35" x14ac:dyDescent="0.25">
      <c r="AG30838" s="5"/>
      <c r="AH30838" s="5"/>
      <c r="AI30838" s="5"/>
    </row>
    <row r="30839" spans="33:35" x14ac:dyDescent="0.25">
      <c r="AG30839" s="5"/>
      <c r="AH30839" s="5"/>
      <c r="AI30839" s="5"/>
    </row>
    <row r="30840" spans="33:35" x14ac:dyDescent="0.25">
      <c r="AG30840" s="5"/>
      <c r="AH30840" s="5"/>
      <c r="AI30840" s="5"/>
    </row>
    <row r="30841" spans="33:35" x14ac:dyDescent="0.25">
      <c r="AG30841" s="5"/>
      <c r="AH30841" s="5"/>
      <c r="AI30841" s="5"/>
    </row>
    <row r="30842" spans="33:35" x14ac:dyDescent="0.25">
      <c r="AG30842" s="5"/>
      <c r="AH30842" s="5"/>
      <c r="AI30842" s="5"/>
    </row>
    <row r="30843" spans="33:35" x14ac:dyDescent="0.25">
      <c r="AG30843" s="5"/>
      <c r="AH30843" s="5"/>
      <c r="AI30843" s="5"/>
    </row>
    <row r="30844" spans="33:35" x14ac:dyDescent="0.25">
      <c r="AG30844" s="5"/>
      <c r="AH30844" s="5"/>
      <c r="AI30844" s="5"/>
    </row>
    <row r="30845" spans="33:35" x14ac:dyDescent="0.25">
      <c r="AG30845" s="5"/>
      <c r="AH30845" s="5"/>
      <c r="AI30845" s="5"/>
    </row>
    <row r="30846" spans="33:35" x14ac:dyDescent="0.25">
      <c r="AG30846" s="5"/>
      <c r="AH30846" s="5"/>
      <c r="AI30846" s="5"/>
    </row>
    <row r="30847" spans="33:35" x14ac:dyDescent="0.25">
      <c r="AG30847" s="5"/>
      <c r="AH30847" s="5"/>
      <c r="AI30847" s="5"/>
    </row>
    <row r="30848" spans="33:35" x14ac:dyDescent="0.25">
      <c r="AG30848" s="5"/>
      <c r="AH30848" s="5"/>
      <c r="AI30848" s="5"/>
    </row>
    <row r="30849" spans="33:35" x14ac:dyDescent="0.25">
      <c r="AG30849" s="5"/>
      <c r="AH30849" s="5"/>
      <c r="AI30849" s="5"/>
    </row>
    <row r="30850" spans="33:35" x14ac:dyDescent="0.25">
      <c r="AG30850" s="5"/>
      <c r="AH30850" s="5"/>
      <c r="AI30850" s="5"/>
    </row>
    <row r="30851" spans="33:35" x14ac:dyDescent="0.25">
      <c r="AG30851" s="5"/>
      <c r="AH30851" s="5"/>
      <c r="AI30851" s="5"/>
    </row>
    <row r="30852" spans="33:35" x14ac:dyDescent="0.25">
      <c r="AG30852" s="5"/>
      <c r="AH30852" s="5"/>
      <c r="AI30852" s="5"/>
    </row>
    <row r="30853" spans="33:35" x14ac:dyDescent="0.25">
      <c r="AG30853" s="5"/>
      <c r="AH30853" s="5"/>
      <c r="AI30853" s="5"/>
    </row>
    <row r="30854" spans="33:35" x14ac:dyDescent="0.25">
      <c r="AG30854" s="5"/>
      <c r="AH30854" s="5"/>
      <c r="AI30854" s="5"/>
    </row>
    <row r="30855" spans="33:35" x14ac:dyDescent="0.25">
      <c r="AG30855" s="5"/>
      <c r="AH30855" s="5"/>
      <c r="AI30855" s="5"/>
    </row>
    <row r="30856" spans="33:35" x14ac:dyDescent="0.25">
      <c r="AG30856" s="5"/>
      <c r="AH30856" s="5"/>
      <c r="AI30856" s="5"/>
    </row>
    <row r="30857" spans="33:35" x14ac:dyDescent="0.25">
      <c r="AG30857" s="5"/>
      <c r="AH30857" s="5"/>
      <c r="AI30857" s="5"/>
    </row>
    <row r="30858" spans="33:35" x14ac:dyDescent="0.25">
      <c r="AG30858" s="5"/>
      <c r="AH30858" s="5"/>
      <c r="AI30858" s="5"/>
    </row>
    <row r="30859" spans="33:35" x14ac:dyDescent="0.25">
      <c r="AG30859" s="5"/>
      <c r="AH30859" s="5"/>
      <c r="AI30859" s="5"/>
    </row>
    <row r="30860" spans="33:35" x14ac:dyDescent="0.25">
      <c r="AG30860" s="5"/>
      <c r="AH30860" s="5"/>
      <c r="AI30860" s="5"/>
    </row>
    <row r="30861" spans="33:35" x14ac:dyDescent="0.25">
      <c r="AG30861" s="5"/>
      <c r="AH30861" s="5"/>
      <c r="AI30861" s="5"/>
    </row>
    <row r="30862" spans="33:35" x14ac:dyDescent="0.25">
      <c r="AG30862" s="5"/>
      <c r="AH30862" s="5"/>
      <c r="AI30862" s="5"/>
    </row>
    <row r="30863" spans="33:35" x14ac:dyDescent="0.25">
      <c r="AG30863" s="5"/>
      <c r="AH30863" s="5"/>
      <c r="AI30863" s="5"/>
    </row>
    <row r="30864" spans="33:35" x14ac:dyDescent="0.25">
      <c r="AG30864" s="5"/>
      <c r="AH30864" s="5"/>
      <c r="AI30864" s="5"/>
    </row>
    <row r="30865" spans="33:35" x14ac:dyDescent="0.25">
      <c r="AG30865" s="5"/>
      <c r="AH30865" s="5"/>
      <c r="AI30865" s="5"/>
    </row>
    <row r="30866" spans="33:35" x14ac:dyDescent="0.25">
      <c r="AG30866" s="5"/>
      <c r="AH30866" s="5"/>
      <c r="AI30866" s="5"/>
    </row>
    <row r="30867" spans="33:35" x14ac:dyDescent="0.25">
      <c r="AG30867" s="5"/>
      <c r="AH30867" s="5"/>
      <c r="AI30867" s="5"/>
    </row>
    <row r="30868" spans="33:35" x14ac:dyDescent="0.25">
      <c r="AG30868" s="5"/>
      <c r="AH30868" s="5"/>
      <c r="AI30868" s="5"/>
    </row>
    <row r="30869" spans="33:35" x14ac:dyDescent="0.25">
      <c r="AG30869" s="5"/>
      <c r="AH30869" s="5"/>
      <c r="AI30869" s="5"/>
    </row>
    <row r="30870" spans="33:35" x14ac:dyDescent="0.25">
      <c r="AG30870" s="5"/>
      <c r="AH30870" s="5"/>
      <c r="AI30870" s="5"/>
    </row>
    <row r="30871" spans="33:35" x14ac:dyDescent="0.25">
      <c r="AG30871" s="5"/>
      <c r="AH30871" s="5"/>
      <c r="AI30871" s="5"/>
    </row>
    <row r="30872" spans="33:35" x14ac:dyDescent="0.25">
      <c r="AG30872" s="5"/>
      <c r="AH30872" s="5"/>
      <c r="AI30872" s="5"/>
    </row>
    <row r="30873" spans="33:35" x14ac:dyDescent="0.25">
      <c r="AG30873" s="5"/>
      <c r="AH30873" s="5"/>
      <c r="AI30873" s="5"/>
    </row>
    <row r="30874" spans="33:35" x14ac:dyDescent="0.25">
      <c r="AG30874" s="5"/>
      <c r="AH30874" s="5"/>
      <c r="AI30874" s="5"/>
    </row>
    <row r="30875" spans="33:35" x14ac:dyDescent="0.25">
      <c r="AG30875" s="5"/>
      <c r="AH30875" s="5"/>
      <c r="AI30875" s="5"/>
    </row>
    <row r="30876" spans="33:35" x14ac:dyDescent="0.25">
      <c r="AG30876" s="5"/>
      <c r="AH30876" s="5"/>
      <c r="AI30876" s="5"/>
    </row>
    <row r="30877" spans="33:35" x14ac:dyDescent="0.25">
      <c r="AG30877" s="5"/>
      <c r="AH30877" s="5"/>
      <c r="AI30877" s="5"/>
    </row>
    <row r="30878" spans="33:35" x14ac:dyDescent="0.25">
      <c r="AG30878" s="5"/>
      <c r="AH30878" s="5"/>
      <c r="AI30878" s="5"/>
    </row>
    <row r="30879" spans="33:35" x14ac:dyDescent="0.25">
      <c r="AG30879" s="5"/>
      <c r="AH30879" s="5"/>
      <c r="AI30879" s="5"/>
    </row>
    <row r="30880" spans="33:35" x14ac:dyDescent="0.25">
      <c r="AG30880" s="5"/>
      <c r="AH30880" s="5"/>
      <c r="AI30880" s="5"/>
    </row>
    <row r="30881" spans="33:35" x14ac:dyDescent="0.25">
      <c r="AG30881" s="5"/>
      <c r="AH30881" s="5"/>
      <c r="AI30881" s="5"/>
    </row>
    <row r="30882" spans="33:35" x14ac:dyDescent="0.25">
      <c r="AG30882" s="5"/>
      <c r="AH30882" s="5"/>
      <c r="AI30882" s="5"/>
    </row>
    <row r="30883" spans="33:35" x14ac:dyDescent="0.25">
      <c r="AG30883" s="5"/>
      <c r="AH30883" s="5"/>
      <c r="AI30883" s="5"/>
    </row>
    <row r="30884" spans="33:35" x14ac:dyDescent="0.25">
      <c r="AG30884" s="5"/>
      <c r="AH30884" s="5"/>
      <c r="AI30884" s="5"/>
    </row>
    <row r="30885" spans="33:35" x14ac:dyDescent="0.25">
      <c r="AG30885" s="5"/>
      <c r="AH30885" s="5"/>
      <c r="AI30885" s="5"/>
    </row>
    <row r="30886" spans="33:35" x14ac:dyDescent="0.25">
      <c r="AG30886" s="5"/>
      <c r="AH30886" s="5"/>
      <c r="AI30886" s="5"/>
    </row>
    <row r="30887" spans="33:35" x14ac:dyDescent="0.25">
      <c r="AG30887" s="5"/>
      <c r="AH30887" s="5"/>
      <c r="AI30887" s="5"/>
    </row>
    <row r="30888" spans="33:35" x14ac:dyDescent="0.25">
      <c r="AG30888" s="5"/>
      <c r="AH30888" s="5"/>
      <c r="AI30888" s="5"/>
    </row>
    <row r="30889" spans="33:35" x14ac:dyDescent="0.25">
      <c r="AG30889" s="5"/>
      <c r="AH30889" s="5"/>
      <c r="AI30889" s="5"/>
    </row>
    <row r="30890" spans="33:35" x14ac:dyDescent="0.25">
      <c r="AG30890" s="5"/>
      <c r="AH30890" s="5"/>
      <c r="AI30890" s="5"/>
    </row>
    <row r="30891" spans="33:35" x14ac:dyDescent="0.25">
      <c r="AG30891" s="5"/>
      <c r="AH30891" s="5"/>
      <c r="AI30891" s="5"/>
    </row>
    <row r="30892" spans="33:35" x14ac:dyDescent="0.25">
      <c r="AG30892" s="5"/>
      <c r="AH30892" s="5"/>
      <c r="AI30892" s="5"/>
    </row>
    <row r="30893" spans="33:35" x14ac:dyDescent="0.25">
      <c r="AG30893" s="5"/>
      <c r="AH30893" s="5"/>
      <c r="AI30893" s="5"/>
    </row>
    <row r="30894" spans="33:35" x14ac:dyDescent="0.25">
      <c r="AG30894" s="5"/>
      <c r="AH30894" s="5"/>
      <c r="AI30894" s="5"/>
    </row>
    <row r="30895" spans="33:35" x14ac:dyDescent="0.25">
      <c r="AG30895" s="5"/>
      <c r="AH30895" s="5"/>
      <c r="AI30895" s="5"/>
    </row>
    <row r="30896" spans="33:35" x14ac:dyDescent="0.25">
      <c r="AG30896" s="5"/>
      <c r="AH30896" s="5"/>
      <c r="AI30896" s="5"/>
    </row>
    <row r="30897" spans="33:35" x14ac:dyDescent="0.25">
      <c r="AG30897" s="5"/>
      <c r="AH30897" s="5"/>
      <c r="AI30897" s="5"/>
    </row>
    <row r="30898" spans="33:35" x14ac:dyDescent="0.25">
      <c r="AG30898" s="5"/>
      <c r="AH30898" s="5"/>
      <c r="AI30898" s="5"/>
    </row>
    <row r="30899" spans="33:35" x14ac:dyDescent="0.25">
      <c r="AG30899" s="5"/>
      <c r="AH30899" s="5"/>
      <c r="AI30899" s="5"/>
    </row>
    <row r="30900" spans="33:35" x14ac:dyDescent="0.25">
      <c r="AG30900" s="5"/>
      <c r="AH30900" s="5"/>
      <c r="AI30900" s="5"/>
    </row>
    <row r="30901" spans="33:35" x14ac:dyDescent="0.25">
      <c r="AG30901" s="5"/>
      <c r="AH30901" s="5"/>
      <c r="AI30901" s="5"/>
    </row>
    <row r="30902" spans="33:35" x14ac:dyDescent="0.25">
      <c r="AG30902" s="5"/>
      <c r="AH30902" s="5"/>
      <c r="AI30902" s="5"/>
    </row>
    <row r="30903" spans="33:35" x14ac:dyDescent="0.25">
      <c r="AG30903" s="5"/>
      <c r="AH30903" s="5"/>
      <c r="AI30903" s="5"/>
    </row>
    <row r="30904" spans="33:35" x14ac:dyDescent="0.25">
      <c r="AG30904" s="5"/>
      <c r="AH30904" s="5"/>
      <c r="AI30904" s="5"/>
    </row>
    <row r="30905" spans="33:35" x14ac:dyDescent="0.25">
      <c r="AG30905" s="5"/>
      <c r="AH30905" s="5"/>
      <c r="AI30905" s="5"/>
    </row>
    <row r="30906" spans="33:35" x14ac:dyDescent="0.25">
      <c r="AG30906" s="5"/>
      <c r="AH30906" s="5"/>
      <c r="AI30906" s="5"/>
    </row>
    <row r="30907" spans="33:35" x14ac:dyDescent="0.25">
      <c r="AG30907" s="5"/>
      <c r="AH30907" s="5"/>
      <c r="AI30907" s="5"/>
    </row>
    <row r="30908" spans="33:35" x14ac:dyDescent="0.25">
      <c r="AG30908" s="5"/>
      <c r="AH30908" s="5"/>
      <c r="AI30908" s="5"/>
    </row>
    <row r="30909" spans="33:35" x14ac:dyDescent="0.25">
      <c r="AG30909" s="5"/>
      <c r="AH30909" s="5"/>
      <c r="AI30909" s="5"/>
    </row>
    <row r="30910" spans="33:35" x14ac:dyDescent="0.25">
      <c r="AG30910" s="5"/>
      <c r="AH30910" s="5"/>
      <c r="AI30910" s="5"/>
    </row>
    <row r="30911" spans="33:35" x14ac:dyDescent="0.25">
      <c r="AG30911" s="5"/>
      <c r="AH30911" s="5"/>
      <c r="AI30911" s="5"/>
    </row>
    <row r="30912" spans="33:35" x14ac:dyDescent="0.25">
      <c r="AG30912" s="5"/>
      <c r="AH30912" s="5"/>
      <c r="AI30912" s="5"/>
    </row>
    <row r="30913" spans="33:35" x14ac:dyDescent="0.25">
      <c r="AG30913" s="5"/>
      <c r="AH30913" s="5"/>
      <c r="AI30913" s="5"/>
    </row>
    <row r="30914" spans="33:35" x14ac:dyDescent="0.25">
      <c r="AG30914" s="5"/>
      <c r="AH30914" s="5"/>
      <c r="AI30914" s="5"/>
    </row>
    <row r="30915" spans="33:35" x14ac:dyDescent="0.25">
      <c r="AG30915" s="5"/>
      <c r="AH30915" s="5"/>
      <c r="AI30915" s="5"/>
    </row>
    <row r="30916" spans="33:35" x14ac:dyDescent="0.25">
      <c r="AG30916" s="5"/>
      <c r="AH30916" s="5"/>
      <c r="AI30916" s="5"/>
    </row>
    <row r="30917" spans="33:35" x14ac:dyDescent="0.25">
      <c r="AG30917" s="5"/>
      <c r="AH30917" s="5"/>
      <c r="AI30917" s="5"/>
    </row>
    <row r="30918" spans="33:35" x14ac:dyDescent="0.25">
      <c r="AG30918" s="5"/>
      <c r="AH30918" s="5"/>
      <c r="AI30918" s="5"/>
    </row>
    <row r="30919" spans="33:35" x14ac:dyDescent="0.25">
      <c r="AG30919" s="5"/>
      <c r="AH30919" s="5"/>
      <c r="AI30919" s="5"/>
    </row>
    <row r="30920" spans="33:35" x14ac:dyDescent="0.25">
      <c r="AG30920" s="5"/>
      <c r="AH30920" s="5"/>
      <c r="AI30920" s="5"/>
    </row>
    <row r="30921" spans="33:35" x14ac:dyDescent="0.25">
      <c r="AG30921" s="5"/>
      <c r="AH30921" s="5"/>
      <c r="AI30921" s="5"/>
    </row>
    <row r="30922" spans="33:35" x14ac:dyDescent="0.25">
      <c r="AG30922" s="5"/>
      <c r="AH30922" s="5"/>
      <c r="AI30922" s="5"/>
    </row>
    <row r="30923" spans="33:35" x14ac:dyDescent="0.25">
      <c r="AG30923" s="5"/>
      <c r="AH30923" s="5"/>
      <c r="AI30923" s="5"/>
    </row>
    <row r="30924" spans="33:35" x14ac:dyDescent="0.25">
      <c r="AG30924" s="5"/>
      <c r="AH30924" s="5"/>
      <c r="AI30924" s="5"/>
    </row>
    <row r="30925" spans="33:35" x14ac:dyDescent="0.25">
      <c r="AG30925" s="5"/>
      <c r="AH30925" s="5"/>
      <c r="AI30925" s="5"/>
    </row>
    <row r="30926" spans="33:35" x14ac:dyDescent="0.25">
      <c r="AG30926" s="5"/>
      <c r="AH30926" s="5"/>
      <c r="AI30926" s="5"/>
    </row>
    <row r="30927" spans="33:35" x14ac:dyDescent="0.25">
      <c r="AG30927" s="5"/>
      <c r="AH30927" s="5"/>
      <c r="AI30927" s="5"/>
    </row>
    <row r="30928" spans="33:35" x14ac:dyDescent="0.25">
      <c r="AG30928" s="5"/>
      <c r="AH30928" s="5"/>
      <c r="AI30928" s="5"/>
    </row>
    <row r="30929" spans="33:35" x14ac:dyDescent="0.25">
      <c r="AG30929" s="5"/>
      <c r="AH30929" s="5"/>
      <c r="AI30929" s="5"/>
    </row>
    <row r="30930" spans="33:35" x14ac:dyDescent="0.25">
      <c r="AG30930" s="5"/>
      <c r="AH30930" s="5"/>
      <c r="AI30930" s="5"/>
    </row>
    <row r="30931" spans="33:35" x14ac:dyDescent="0.25">
      <c r="AG30931" s="5"/>
      <c r="AH30931" s="5"/>
      <c r="AI30931" s="5"/>
    </row>
    <row r="30932" spans="33:35" x14ac:dyDescent="0.25">
      <c r="AG30932" s="5"/>
      <c r="AH30932" s="5"/>
      <c r="AI30932" s="5"/>
    </row>
    <row r="30933" spans="33:35" x14ac:dyDescent="0.25">
      <c r="AG30933" s="5"/>
      <c r="AH30933" s="5"/>
      <c r="AI30933" s="5"/>
    </row>
    <row r="30934" spans="33:35" x14ac:dyDescent="0.25">
      <c r="AG30934" s="5"/>
      <c r="AH30934" s="5"/>
      <c r="AI30934" s="5"/>
    </row>
    <row r="30935" spans="33:35" x14ac:dyDescent="0.25">
      <c r="AG30935" s="5"/>
      <c r="AH30935" s="5"/>
      <c r="AI30935" s="5"/>
    </row>
    <row r="30936" spans="33:35" x14ac:dyDescent="0.25">
      <c r="AG30936" s="5"/>
      <c r="AH30936" s="5"/>
      <c r="AI30936" s="5"/>
    </row>
    <row r="30937" spans="33:35" x14ac:dyDescent="0.25">
      <c r="AG30937" s="5"/>
      <c r="AH30937" s="5"/>
      <c r="AI30937" s="5"/>
    </row>
    <row r="30938" spans="33:35" x14ac:dyDescent="0.25">
      <c r="AG30938" s="5"/>
      <c r="AH30938" s="5"/>
      <c r="AI30938" s="5"/>
    </row>
    <row r="30939" spans="33:35" x14ac:dyDescent="0.25">
      <c r="AG30939" s="5"/>
      <c r="AH30939" s="5"/>
      <c r="AI30939" s="5"/>
    </row>
    <row r="30940" spans="33:35" x14ac:dyDescent="0.25">
      <c r="AG30940" s="5"/>
      <c r="AH30940" s="5"/>
      <c r="AI30940" s="5"/>
    </row>
    <row r="30941" spans="33:35" x14ac:dyDescent="0.25">
      <c r="AG30941" s="5"/>
      <c r="AH30941" s="5"/>
      <c r="AI30941" s="5"/>
    </row>
    <row r="30942" spans="33:35" x14ac:dyDescent="0.25">
      <c r="AG30942" s="5"/>
      <c r="AH30942" s="5"/>
      <c r="AI30942" s="5"/>
    </row>
    <row r="30943" spans="33:35" x14ac:dyDescent="0.25">
      <c r="AG30943" s="5"/>
      <c r="AH30943" s="5"/>
      <c r="AI30943" s="5"/>
    </row>
    <row r="30944" spans="33:35" x14ac:dyDescent="0.25">
      <c r="AG30944" s="5"/>
      <c r="AH30944" s="5"/>
      <c r="AI30944" s="5"/>
    </row>
    <row r="30945" spans="33:35" x14ac:dyDescent="0.25">
      <c r="AG30945" s="5"/>
      <c r="AH30945" s="5"/>
      <c r="AI30945" s="5"/>
    </row>
    <row r="30946" spans="33:35" x14ac:dyDescent="0.25">
      <c r="AG30946" s="5"/>
      <c r="AH30946" s="5"/>
      <c r="AI30946" s="5"/>
    </row>
    <row r="30947" spans="33:35" x14ac:dyDescent="0.25">
      <c r="AG30947" s="5"/>
      <c r="AH30947" s="5"/>
      <c r="AI30947" s="5"/>
    </row>
    <row r="30948" spans="33:35" x14ac:dyDescent="0.25">
      <c r="AG30948" s="5"/>
      <c r="AH30948" s="5"/>
      <c r="AI30948" s="5"/>
    </row>
    <row r="30949" spans="33:35" x14ac:dyDescent="0.25">
      <c r="AG30949" s="5"/>
      <c r="AH30949" s="5"/>
      <c r="AI30949" s="5"/>
    </row>
    <row r="30950" spans="33:35" x14ac:dyDescent="0.25">
      <c r="AG30950" s="5"/>
      <c r="AH30950" s="5"/>
      <c r="AI30950" s="5"/>
    </row>
    <row r="30951" spans="33:35" x14ac:dyDescent="0.25">
      <c r="AG30951" s="5"/>
      <c r="AH30951" s="5"/>
      <c r="AI30951" s="5"/>
    </row>
    <row r="30952" spans="33:35" x14ac:dyDescent="0.25">
      <c r="AG30952" s="5"/>
      <c r="AH30952" s="5"/>
      <c r="AI30952" s="5"/>
    </row>
    <row r="30953" spans="33:35" x14ac:dyDescent="0.25">
      <c r="AG30953" s="5"/>
      <c r="AH30953" s="5"/>
      <c r="AI30953" s="5"/>
    </row>
    <row r="30954" spans="33:35" x14ac:dyDescent="0.25">
      <c r="AG30954" s="5"/>
      <c r="AH30954" s="5"/>
      <c r="AI30954" s="5"/>
    </row>
    <row r="30955" spans="33:35" x14ac:dyDescent="0.25">
      <c r="AG30955" s="5"/>
      <c r="AH30955" s="5"/>
      <c r="AI30955" s="5"/>
    </row>
    <row r="30956" spans="33:35" x14ac:dyDescent="0.25">
      <c r="AG30956" s="5"/>
      <c r="AH30956" s="5"/>
      <c r="AI30956" s="5"/>
    </row>
    <row r="30957" spans="33:35" x14ac:dyDescent="0.25">
      <c r="AG30957" s="5"/>
      <c r="AH30957" s="5"/>
      <c r="AI30957" s="5"/>
    </row>
    <row r="30958" spans="33:35" x14ac:dyDescent="0.25">
      <c r="AG30958" s="5"/>
      <c r="AH30958" s="5"/>
      <c r="AI30958" s="5"/>
    </row>
    <row r="30959" spans="33:35" x14ac:dyDescent="0.25">
      <c r="AG30959" s="5"/>
      <c r="AH30959" s="5"/>
      <c r="AI30959" s="5"/>
    </row>
    <row r="30960" spans="33:35" x14ac:dyDescent="0.25">
      <c r="AG30960" s="5"/>
      <c r="AH30960" s="5"/>
      <c r="AI30960" s="5"/>
    </row>
    <row r="30961" spans="33:35" x14ac:dyDescent="0.25">
      <c r="AG30961" s="5"/>
      <c r="AH30961" s="5"/>
      <c r="AI30961" s="5"/>
    </row>
    <row r="30962" spans="33:35" x14ac:dyDescent="0.25">
      <c r="AG30962" s="5"/>
      <c r="AH30962" s="5"/>
      <c r="AI30962" s="5"/>
    </row>
    <row r="30963" spans="33:35" x14ac:dyDescent="0.25">
      <c r="AG30963" s="5"/>
      <c r="AH30963" s="5"/>
      <c r="AI30963" s="5"/>
    </row>
    <row r="30964" spans="33:35" x14ac:dyDescent="0.25">
      <c r="AG30964" s="5"/>
      <c r="AH30964" s="5"/>
      <c r="AI30964" s="5"/>
    </row>
    <row r="30965" spans="33:35" x14ac:dyDescent="0.25">
      <c r="AG30965" s="5"/>
      <c r="AH30965" s="5"/>
      <c r="AI30965" s="5"/>
    </row>
    <row r="30966" spans="33:35" x14ac:dyDescent="0.25">
      <c r="AG30966" s="5"/>
      <c r="AH30966" s="5"/>
      <c r="AI30966" s="5"/>
    </row>
    <row r="30967" spans="33:35" x14ac:dyDescent="0.25">
      <c r="AG30967" s="5"/>
      <c r="AH30967" s="5"/>
      <c r="AI30967" s="5"/>
    </row>
    <row r="30968" spans="33:35" x14ac:dyDescent="0.25">
      <c r="AG30968" s="5"/>
      <c r="AH30968" s="5"/>
      <c r="AI30968" s="5"/>
    </row>
    <row r="30969" spans="33:35" x14ac:dyDescent="0.25">
      <c r="AG30969" s="5"/>
      <c r="AH30969" s="5"/>
      <c r="AI30969" s="5"/>
    </row>
    <row r="30970" spans="33:35" x14ac:dyDescent="0.25">
      <c r="AG30970" s="5"/>
      <c r="AH30970" s="5"/>
      <c r="AI30970" s="5"/>
    </row>
    <row r="30971" spans="33:35" x14ac:dyDescent="0.25">
      <c r="AG30971" s="5"/>
      <c r="AH30971" s="5"/>
      <c r="AI30971" s="5"/>
    </row>
    <row r="30972" spans="33:35" x14ac:dyDescent="0.25">
      <c r="AG30972" s="5"/>
      <c r="AH30972" s="5"/>
      <c r="AI30972" s="5"/>
    </row>
    <row r="30973" spans="33:35" x14ac:dyDescent="0.25">
      <c r="AG30973" s="5"/>
      <c r="AH30973" s="5"/>
      <c r="AI30973" s="5"/>
    </row>
    <row r="30974" spans="33:35" x14ac:dyDescent="0.25">
      <c r="AG30974" s="5"/>
      <c r="AH30974" s="5"/>
      <c r="AI30974" s="5"/>
    </row>
    <row r="30975" spans="33:35" x14ac:dyDescent="0.25">
      <c r="AG30975" s="5"/>
      <c r="AH30975" s="5"/>
      <c r="AI30975" s="5"/>
    </row>
    <row r="30976" spans="33:35" x14ac:dyDescent="0.25">
      <c r="AG30976" s="5"/>
      <c r="AH30976" s="5"/>
      <c r="AI30976" s="5"/>
    </row>
    <row r="30977" spans="33:35" x14ac:dyDescent="0.25">
      <c r="AG30977" s="5"/>
      <c r="AH30977" s="5"/>
      <c r="AI30977" s="5"/>
    </row>
    <row r="30978" spans="33:35" x14ac:dyDescent="0.25">
      <c r="AG30978" s="5"/>
      <c r="AH30978" s="5"/>
      <c r="AI30978" s="5"/>
    </row>
    <row r="30979" spans="33:35" x14ac:dyDescent="0.25">
      <c r="AG30979" s="5"/>
      <c r="AH30979" s="5"/>
      <c r="AI30979" s="5"/>
    </row>
    <row r="30980" spans="33:35" x14ac:dyDescent="0.25">
      <c r="AG30980" s="5"/>
      <c r="AH30980" s="5"/>
      <c r="AI30980" s="5"/>
    </row>
    <row r="30981" spans="33:35" x14ac:dyDescent="0.25">
      <c r="AG30981" s="5"/>
      <c r="AH30981" s="5"/>
      <c r="AI30981" s="5"/>
    </row>
    <row r="30982" spans="33:35" x14ac:dyDescent="0.25">
      <c r="AG30982" s="5"/>
      <c r="AH30982" s="5"/>
      <c r="AI30982" s="5"/>
    </row>
    <row r="30983" spans="33:35" x14ac:dyDescent="0.25">
      <c r="AG30983" s="5"/>
      <c r="AH30983" s="5"/>
      <c r="AI30983" s="5"/>
    </row>
    <row r="30984" spans="33:35" x14ac:dyDescent="0.25">
      <c r="AG30984" s="5"/>
      <c r="AH30984" s="5"/>
      <c r="AI30984" s="5"/>
    </row>
    <row r="30985" spans="33:35" x14ac:dyDescent="0.25">
      <c r="AG30985" s="5"/>
      <c r="AH30985" s="5"/>
      <c r="AI30985" s="5"/>
    </row>
    <row r="30986" spans="33:35" x14ac:dyDescent="0.25">
      <c r="AG30986" s="5"/>
      <c r="AH30986" s="5"/>
      <c r="AI30986" s="5"/>
    </row>
    <row r="30987" spans="33:35" x14ac:dyDescent="0.25">
      <c r="AG30987" s="5"/>
      <c r="AH30987" s="5"/>
      <c r="AI30987" s="5"/>
    </row>
    <row r="30988" spans="33:35" x14ac:dyDescent="0.25">
      <c r="AG30988" s="5"/>
      <c r="AH30988" s="5"/>
      <c r="AI30988" s="5"/>
    </row>
    <row r="30989" spans="33:35" x14ac:dyDescent="0.25">
      <c r="AG30989" s="5"/>
      <c r="AH30989" s="5"/>
      <c r="AI30989" s="5"/>
    </row>
    <row r="30990" spans="33:35" x14ac:dyDescent="0.25">
      <c r="AG30990" s="5"/>
      <c r="AH30990" s="5"/>
      <c r="AI30990" s="5"/>
    </row>
    <row r="30991" spans="33:35" x14ac:dyDescent="0.25">
      <c r="AG30991" s="5"/>
      <c r="AH30991" s="5"/>
      <c r="AI30991" s="5"/>
    </row>
    <row r="30992" spans="33:35" x14ac:dyDescent="0.25">
      <c r="AG30992" s="5"/>
      <c r="AH30992" s="5"/>
      <c r="AI30992" s="5"/>
    </row>
    <row r="30993" spans="33:35" x14ac:dyDescent="0.25">
      <c r="AG30993" s="5"/>
      <c r="AH30993" s="5"/>
      <c r="AI30993" s="5"/>
    </row>
    <row r="30994" spans="33:35" x14ac:dyDescent="0.25">
      <c r="AG30994" s="5"/>
      <c r="AH30994" s="5"/>
      <c r="AI30994" s="5"/>
    </row>
    <row r="30995" spans="33:35" x14ac:dyDescent="0.25">
      <c r="AG30995" s="5"/>
      <c r="AH30995" s="5"/>
      <c r="AI30995" s="5"/>
    </row>
    <row r="30996" spans="33:35" x14ac:dyDescent="0.25">
      <c r="AG30996" s="5"/>
      <c r="AH30996" s="5"/>
      <c r="AI30996" s="5"/>
    </row>
    <row r="30997" spans="33:35" x14ac:dyDescent="0.25">
      <c r="AG30997" s="5"/>
      <c r="AH30997" s="5"/>
      <c r="AI30997" s="5"/>
    </row>
    <row r="30998" spans="33:35" x14ac:dyDescent="0.25">
      <c r="AG30998" s="5"/>
      <c r="AH30998" s="5"/>
      <c r="AI30998" s="5"/>
    </row>
    <row r="30999" spans="33:35" x14ac:dyDescent="0.25">
      <c r="AG30999" s="5"/>
      <c r="AH30999" s="5"/>
      <c r="AI30999" s="5"/>
    </row>
    <row r="31000" spans="33:35" x14ac:dyDescent="0.25">
      <c r="AG31000" s="5"/>
      <c r="AH31000" s="5"/>
      <c r="AI31000" s="5"/>
    </row>
    <row r="31001" spans="33:35" x14ac:dyDescent="0.25">
      <c r="AG31001" s="5"/>
      <c r="AH31001" s="5"/>
      <c r="AI31001" s="5"/>
    </row>
    <row r="31002" spans="33:35" x14ac:dyDescent="0.25">
      <c r="AG31002" s="5"/>
      <c r="AH31002" s="5"/>
      <c r="AI31002" s="5"/>
    </row>
    <row r="31003" spans="33:35" x14ac:dyDescent="0.25">
      <c r="AG31003" s="5"/>
      <c r="AH31003" s="5"/>
      <c r="AI31003" s="5"/>
    </row>
    <row r="31004" spans="33:35" x14ac:dyDescent="0.25">
      <c r="AG31004" s="5"/>
      <c r="AH31004" s="5"/>
      <c r="AI31004" s="5"/>
    </row>
    <row r="31005" spans="33:35" x14ac:dyDescent="0.25">
      <c r="AG31005" s="5"/>
      <c r="AH31005" s="5"/>
      <c r="AI31005" s="5"/>
    </row>
    <row r="31006" spans="33:35" x14ac:dyDescent="0.25">
      <c r="AG31006" s="5"/>
      <c r="AH31006" s="5"/>
      <c r="AI31006" s="5"/>
    </row>
    <row r="31007" spans="33:35" x14ac:dyDescent="0.25">
      <c r="AG31007" s="5"/>
      <c r="AH31007" s="5"/>
      <c r="AI31007" s="5"/>
    </row>
    <row r="31008" spans="33:35" x14ac:dyDescent="0.25">
      <c r="AG31008" s="5"/>
      <c r="AH31008" s="5"/>
      <c r="AI31008" s="5"/>
    </row>
    <row r="31009" spans="33:35" x14ac:dyDescent="0.25">
      <c r="AG31009" s="5"/>
      <c r="AH31009" s="5"/>
      <c r="AI31009" s="5"/>
    </row>
    <row r="31010" spans="33:35" x14ac:dyDescent="0.25">
      <c r="AG31010" s="5"/>
      <c r="AH31010" s="5"/>
      <c r="AI31010" s="5"/>
    </row>
    <row r="31011" spans="33:35" x14ac:dyDescent="0.25">
      <c r="AG31011" s="5"/>
      <c r="AH31011" s="5"/>
      <c r="AI31011" s="5"/>
    </row>
    <row r="31012" spans="33:35" x14ac:dyDescent="0.25">
      <c r="AG31012" s="5"/>
      <c r="AH31012" s="5"/>
      <c r="AI31012" s="5"/>
    </row>
    <row r="31013" spans="33:35" x14ac:dyDescent="0.25">
      <c r="AG31013" s="5"/>
      <c r="AH31013" s="5"/>
      <c r="AI31013" s="5"/>
    </row>
    <row r="31014" spans="33:35" x14ac:dyDescent="0.25">
      <c r="AG31014" s="5"/>
      <c r="AH31014" s="5"/>
      <c r="AI31014" s="5"/>
    </row>
    <row r="31015" spans="33:35" x14ac:dyDescent="0.25">
      <c r="AG31015" s="5"/>
      <c r="AH31015" s="5"/>
      <c r="AI31015" s="5"/>
    </row>
    <row r="31016" spans="33:35" x14ac:dyDescent="0.25">
      <c r="AG31016" s="5"/>
      <c r="AH31016" s="5"/>
      <c r="AI31016" s="5"/>
    </row>
    <row r="31017" spans="33:35" x14ac:dyDescent="0.25">
      <c r="AG31017" s="5"/>
      <c r="AH31017" s="5"/>
      <c r="AI31017" s="5"/>
    </row>
    <row r="31018" spans="33:35" x14ac:dyDescent="0.25">
      <c r="AG31018" s="5"/>
      <c r="AH31018" s="5"/>
      <c r="AI31018" s="5"/>
    </row>
    <row r="31019" spans="33:35" x14ac:dyDescent="0.25">
      <c r="AG31019" s="5"/>
      <c r="AH31019" s="5"/>
      <c r="AI31019" s="5"/>
    </row>
    <row r="31020" spans="33:35" x14ac:dyDescent="0.25">
      <c r="AG31020" s="5"/>
      <c r="AH31020" s="5"/>
      <c r="AI31020" s="5"/>
    </row>
    <row r="31021" spans="33:35" x14ac:dyDescent="0.25">
      <c r="AG31021" s="5"/>
      <c r="AH31021" s="5"/>
      <c r="AI31021" s="5"/>
    </row>
    <row r="31022" spans="33:35" x14ac:dyDescent="0.25">
      <c r="AG31022" s="5"/>
      <c r="AH31022" s="5"/>
      <c r="AI31022" s="5"/>
    </row>
    <row r="31023" spans="33:35" x14ac:dyDescent="0.25">
      <c r="AG31023" s="5"/>
      <c r="AH31023" s="5"/>
      <c r="AI31023" s="5"/>
    </row>
    <row r="31024" spans="33:35" x14ac:dyDescent="0.25">
      <c r="AG31024" s="5"/>
      <c r="AH31024" s="5"/>
      <c r="AI31024" s="5"/>
    </row>
    <row r="31025" spans="33:35" x14ac:dyDescent="0.25">
      <c r="AG31025" s="5"/>
      <c r="AH31025" s="5"/>
      <c r="AI31025" s="5"/>
    </row>
    <row r="31026" spans="33:35" x14ac:dyDescent="0.25">
      <c r="AG31026" s="5"/>
      <c r="AH31026" s="5"/>
      <c r="AI31026" s="5"/>
    </row>
    <row r="31027" spans="33:35" x14ac:dyDescent="0.25">
      <c r="AG31027" s="5"/>
      <c r="AH31027" s="5"/>
      <c r="AI31027" s="5"/>
    </row>
    <row r="31028" spans="33:35" x14ac:dyDescent="0.25">
      <c r="AG31028" s="5"/>
      <c r="AH31028" s="5"/>
      <c r="AI31028" s="5"/>
    </row>
    <row r="31029" spans="33:35" x14ac:dyDescent="0.25">
      <c r="AG31029" s="5"/>
      <c r="AH31029" s="5"/>
      <c r="AI31029" s="5"/>
    </row>
    <row r="31030" spans="33:35" x14ac:dyDescent="0.25">
      <c r="AG31030" s="5"/>
      <c r="AH31030" s="5"/>
      <c r="AI31030" s="5"/>
    </row>
    <row r="31031" spans="33:35" x14ac:dyDescent="0.25">
      <c r="AG31031" s="5"/>
      <c r="AH31031" s="5"/>
      <c r="AI31031" s="5"/>
    </row>
    <row r="31032" spans="33:35" x14ac:dyDescent="0.25">
      <c r="AG31032" s="5"/>
      <c r="AH31032" s="5"/>
      <c r="AI31032" s="5"/>
    </row>
    <row r="31033" spans="33:35" x14ac:dyDescent="0.25">
      <c r="AG31033" s="5"/>
      <c r="AH31033" s="5"/>
      <c r="AI31033" s="5"/>
    </row>
    <row r="31034" spans="33:35" x14ac:dyDescent="0.25">
      <c r="AG31034" s="5"/>
      <c r="AH31034" s="5"/>
      <c r="AI31034" s="5"/>
    </row>
    <row r="31035" spans="33:35" x14ac:dyDescent="0.25">
      <c r="AG31035" s="5"/>
      <c r="AH31035" s="5"/>
      <c r="AI31035" s="5"/>
    </row>
    <row r="31036" spans="33:35" x14ac:dyDescent="0.25">
      <c r="AG31036" s="5"/>
      <c r="AH31036" s="5"/>
      <c r="AI31036" s="5"/>
    </row>
    <row r="31037" spans="33:35" x14ac:dyDescent="0.25">
      <c r="AG31037" s="5"/>
      <c r="AH31037" s="5"/>
      <c r="AI31037" s="5"/>
    </row>
    <row r="31038" spans="33:35" x14ac:dyDescent="0.25">
      <c r="AG31038" s="5"/>
      <c r="AH31038" s="5"/>
      <c r="AI31038" s="5"/>
    </row>
    <row r="31039" spans="33:35" x14ac:dyDescent="0.25">
      <c r="AG31039" s="5"/>
      <c r="AH31039" s="5"/>
      <c r="AI31039" s="5"/>
    </row>
    <row r="31040" spans="33:35" x14ac:dyDescent="0.25">
      <c r="AG31040" s="5"/>
      <c r="AH31040" s="5"/>
      <c r="AI31040" s="5"/>
    </row>
    <row r="31041" spans="33:35" x14ac:dyDescent="0.25">
      <c r="AG31041" s="5"/>
      <c r="AH31041" s="5"/>
      <c r="AI31041" s="5"/>
    </row>
    <row r="31042" spans="33:35" x14ac:dyDescent="0.25">
      <c r="AG31042" s="5"/>
      <c r="AH31042" s="5"/>
      <c r="AI31042" s="5"/>
    </row>
    <row r="31043" spans="33:35" x14ac:dyDescent="0.25">
      <c r="AG31043" s="5"/>
      <c r="AH31043" s="5"/>
      <c r="AI31043" s="5"/>
    </row>
    <row r="31044" spans="33:35" x14ac:dyDescent="0.25">
      <c r="AG31044" s="5"/>
      <c r="AH31044" s="5"/>
      <c r="AI31044" s="5"/>
    </row>
    <row r="31045" spans="33:35" x14ac:dyDescent="0.25">
      <c r="AG31045" s="5"/>
      <c r="AH31045" s="5"/>
      <c r="AI31045" s="5"/>
    </row>
    <row r="31046" spans="33:35" x14ac:dyDescent="0.25">
      <c r="AG31046" s="5"/>
      <c r="AH31046" s="5"/>
      <c r="AI31046" s="5"/>
    </row>
    <row r="31047" spans="33:35" x14ac:dyDescent="0.25">
      <c r="AG31047" s="5"/>
      <c r="AH31047" s="5"/>
      <c r="AI31047" s="5"/>
    </row>
    <row r="31048" spans="33:35" x14ac:dyDescent="0.25">
      <c r="AG31048" s="5"/>
      <c r="AH31048" s="5"/>
      <c r="AI31048" s="5"/>
    </row>
    <row r="31049" spans="33:35" x14ac:dyDescent="0.25">
      <c r="AG31049" s="5"/>
      <c r="AH31049" s="5"/>
      <c r="AI31049" s="5"/>
    </row>
    <row r="31050" spans="33:35" x14ac:dyDescent="0.25">
      <c r="AG31050" s="5"/>
      <c r="AH31050" s="5"/>
      <c r="AI31050" s="5"/>
    </row>
    <row r="31051" spans="33:35" x14ac:dyDescent="0.25">
      <c r="AG31051" s="5"/>
      <c r="AH31051" s="5"/>
      <c r="AI31051" s="5"/>
    </row>
    <row r="31052" spans="33:35" x14ac:dyDescent="0.25">
      <c r="AG31052" s="5"/>
      <c r="AH31052" s="5"/>
      <c r="AI31052" s="5"/>
    </row>
    <row r="31053" spans="33:35" x14ac:dyDescent="0.25">
      <c r="AG31053" s="5"/>
      <c r="AH31053" s="5"/>
      <c r="AI31053" s="5"/>
    </row>
    <row r="31054" spans="33:35" x14ac:dyDescent="0.25">
      <c r="AG31054" s="5"/>
      <c r="AH31054" s="5"/>
      <c r="AI31054" s="5"/>
    </row>
    <row r="31055" spans="33:35" x14ac:dyDescent="0.25">
      <c r="AG31055" s="5"/>
      <c r="AH31055" s="5"/>
      <c r="AI31055" s="5"/>
    </row>
    <row r="31056" spans="33:35" x14ac:dyDescent="0.25">
      <c r="AG31056" s="5"/>
      <c r="AH31056" s="5"/>
      <c r="AI31056" s="5"/>
    </row>
    <row r="31057" spans="33:35" x14ac:dyDescent="0.25">
      <c r="AG31057" s="5"/>
      <c r="AH31057" s="5"/>
      <c r="AI31057" s="5"/>
    </row>
    <row r="31058" spans="33:35" x14ac:dyDescent="0.25">
      <c r="AG31058" s="5"/>
      <c r="AH31058" s="5"/>
      <c r="AI31058" s="5"/>
    </row>
    <row r="31059" spans="33:35" x14ac:dyDescent="0.25">
      <c r="AG31059" s="5"/>
      <c r="AH31059" s="5"/>
      <c r="AI31059" s="5"/>
    </row>
    <row r="31060" spans="33:35" x14ac:dyDescent="0.25">
      <c r="AG31060" s="5"/>
      <c r="AH31060" s="5"/>
      <c r="AI31060" s="5"/>
    </row>
    <row r="31061" spans="33:35" x14ac:dyDescent="0.25">
      <c r="AG31061" s="5"/>
      <c r="AH31061" s="5"/>
      <c r="AI31061" s="5"/>
    </row>
    <row r="31062" spans="33:35" x14ac:dyDescent="0.25">
      <c r="AG31062" s="5"/>
      <c r="AH31062" s="5"/>
      <c r="AI31062" s="5"/>
    </row>
    <row r="31063" spans="33:35" x14ac:dyDescent="0.25">
      <c r="AG31063" s="5"/>
      <c r="AH31063" s="5"/>
      <c r="AI31063" s="5"/>
    </row>
    <row r="31064" spans="33:35" x14ac:dyDescent="0.25">
      <c r="AG31064" s="5"/>
      <c r="AH31064" s="5"/>
      <c r="AI31064" s="5"/>
    </row>
    <row r="31065" spans="33:35" x14ac:dyDescent="0.25">
      <c r="AG31065" s="5"/>
      <c r="AH31065" s="5"/>
      <c r="AI31065" s="5"/>
    </row>
    <row r="31066" spans="33:35" x14ac:dyDescent="0.25">
      <c r="AG31066" s="5"/>
      <c r="AH31066" s="5"/>
      <c r="AI31066" s="5"/>
    </row>
    <row r="31067" spans="33:35" x14ac:dyDescent="0.25">
      <c r="AG31067" s="5"/>
      <c r="AH31067" s="5"/>
      <c r="AI31067" s="5"/>
    </row>
    <row r="31068" spans="33:35" x14ac:dyDescent="0.25">
      <c r="AG31068" s="5"/>
      <c r="AH31068" s="5"/>
      <c r="AI31068" s="5"/>
    </row>
    <row r="31069" spans="33:35" x14ac:dyDescent="0.25">
      <c r="AG31069" s="5"/>
      <c r="AH31069" s="5"/>
      <c r="AI31069" s="5"/>
    </row>
    <row r="31070" spans="33:35" x14ac:dyDescent="0.25">
      <c r="AG31070" s="5"/>
      <c r="AH31070" s="5"/>
      <c r="AI31070" s="5"/>
    </row>
    <row r="31071" spans="33:35" x14ac:dyDescent="0.25">
      <c r="AG31071" s="5"/>
      <c r="AH31071" s="5"/>
      <c r="AI31071" s="5"/>
    </row>
    <row r="31072" spans="33:35" x14ac:dyDescent="0.25">
      <c r="AG31072" s="5"/>
      <c r="AH31072" s="5"/>
      <c r="AI31072" s="5"/>
    </row>
    <row r="31073" spans="33:35" x14ac:dyDescent="0.25">
      <c r="AG31073" s="5"/>
      <c r="AH31073" s="5"/>
      <c r="AI31073" s="5"/>
    </row>
    <row r="31074" spans="33:35" x14ac:dyDescent="0.25">
      <c r="AG31074" s="5"/>
      <c r="AH31074" s="5"/>
      <c r="AI31074" s="5"/>
    </row>
    <row r="31075" spans="33:35" x14ac:dyDescent="0.25">
      <c r="AG31075" s="5"/>
      <c r="AH31075" s="5"/>
      <c r="AI31075" s="5"/>
    </row>
    <row r="31076" spans="33:35" x14ac:dyDescent="0.25">
      <c r="AG31076" s="5"/>
      <c r="AH31076" s="5"/>
      <c r="AI31076" s="5"/>
    </row>
    <row r="31077" spans="33:35" x14ac:dyDescent="0.25">
      <c r="AG31077" s="5"/>
      <c r="AH31077" s="5"/>
      <c r="AI31077" s="5"/>
    </row>
    <row r="31078" spans="33:35" x14ac:dyDescent="0.25">
      <c r="AG31078" s="5"/>
      <c r="AH31078" s="5"/>
      <c r="AI31078" s="5"/>
    </row>
    <row r="31079" spans="33:35" x14ac:dyDescent="0.25">
      <c r="AG31079" s="5"/>
      <c r="AH31079" s="5"/>
      <c r="AI31079" s="5"/>
    </row>
    <row r="31080" spans="33:35" x14ac:dyDescent="0.25">
      <c r="AG31080" s="5"/>
      <c r="AH31080" s="5"/>
      <c r="AI31080" s="5"/>
    </row>
    <row r="31081" spans="33:35" x14ac:dyDescent="0.25">
      <c r="AG31081" s="5"/>
      <c r="AH31081" s="5"/>
      <c r="AI31081" s="5"/>
    </row>
    <row r="31082" spans="33:35" x14ac:dyDescent="0.25">
      <c r="AG31082" s="5"/>
      <c r="AH31082" s="5"/>
      <c r="AI31082" s="5"/>
    </row>
    <row r="31083" spans="33:35" x14ac:dyDescent="0.25">
      <c r="AG31083" s="5"/>
      <c r="AH31083" s="5"/>
      <c r="AI31083" s="5"/>
    </row>
    <row r="31084" spans="33:35" x14ac:dyDescent="0.25">
      <c r="AG31084" s="5"/>
      <c r="AH31084" s="5"/>
      <c r="AI31084" s="5"/>
    </row>
    <row r="31085" spans="33:35" x14ac:dyDescent="0.25">
      <c r="AG31085" s="5"/>
      <c r="AH31085" s="5"/>
      <c r="AI31085" s="5"/>
    </row>
    <row r="31086" spans="33:35" x14ac:dyDescent="0.25">
      <c r="AG31086" s="5"/>
      <c r="AH31086" s="5"/>
      <c r="AI31086" s="5"/>
    </row>
    <row r="31087" spans="33:35" x14ac:dyDescent="0.25">
      <c r="AG31087" s="5"/>
      <c r="AH31087" s="5"/>
      <c r="AI31087" s="5"/>
    </row>
    <row r="31088" spans="33:35" x14ac:dyDescent="0.25">
      <c r="AG31088" s="5"/>
      <c r="AH31088" s="5"/>
      <c r="AI31088" s="5"/>
    </row>
    <row r="31089" spans="33:35" x14ac:dyDescent="0.25">
      <c r="AG31089" s="5"/>
      <c r="AH31089" s="5"/>
      <c r="AI31089" s="5"/>
    </row>
    <row r="31090" spans="33:35" x14ac:dyDescent="0.25">
      <c r="AG31090" s="5"/>
      <c r="AH31090" s="5"/>
      <c r="AI31090" s="5"/>
    </row>
    <row r="31091" spans="33:35" x14ac:dyDescent="0.25">
      <c r="AG31091" s="5"/>
      <c r="AH31091" s="5"/>
      <c r="AI31091" s="5"/>
    </row>
    <row r="31092" spans="33:35" x14ac:dyDescent="0.25">
      <c r="AG31092" s="5"/>
      <c r="AH31092" s="5"/>
      <c r="AI31092" s="5"/>
    </row>
    <row r="31093" spans="33:35" x14ac:dyDescent="0.25">
      <c r="AG31093" s="5"/>
      <c r="AH31093" s="5"/>
      <c r="AI31093" s="5"/>
    </row>
    <row r="31094" spans="33:35" x14ac:dyDescent="0.25">
      <c r="AG31094" s="5"/>
      <c r="AH31094" s="5"/>
      <c r="AI31094" s="5"/>
    </row>
    <row r="31095" spans="33:35" x14ac:dyDescent="0.25">
      <c r="AG31095" s="5"/>
      <c r="AH31095" s="5"/>
      <c r="AI31095" s="5"/>
    </row>
    <row r="31096" spans="33:35" x14ac:dyDescent="0.25">
      <c r="AG31096" s="5"/>
      <c r="AH31096" s="5"/>
      <c r="AI31096" s="5"/>
    </row>
    <row r="31097" spans="33:35" x14ac:dyDescent="0.25">
      <c r="AG31097" s="5"/>
      <c r="AH31097" s="5"/>
      <c r="AI31097" s="5"/>
    </row>
    <row r="31098" spans="33:35" x14ac:dyDescent="0.25">
      <c r="AG31098" s="5"/>
      <c r="AH31098" s="5"/>
      <c r="AI31098" s="5"/>
    </row>
    <row r="31099" spans="33:35" x14ac:dyDescent="0.25">
      <c r="AG31099" s="5"/>
      <c r="AH31099" s="5"/>
      <c r="AI31099" s="5"/>
    </row>
    <row r="31100" spans="33:35" x14ac:dyDescent="0.25">
      <c r="AG31100" s="5"/>
      <c r="AH31100" s="5"/>
      <c r="AI31100" s="5"/>
    </row>
    <row r="31101" spans="33:35" x14ac:dyDescent="0.25">
      <c r="AG31101" s="5"/>
      <c r="AH31101" s="5"/>
      <c r="AI31101" s="5"/>
    </row>
    <row r="31102" spans="33:35" x14ac:dyDescent="0.25">
      <c r="AG31102" s="5"/>
      <c r="AH31102" s="5"/>
      <c r="AI31102" s="5"/>
    </row>
    <row r="31103" spans="33:35" x14ac:dyDescent="0.25">
      <c r="AG31103" s="5"/>
      <c r="AH31103" s="5"/>
      <c r="AI31103" s="5"/>
    </row>
    <row r="31104" spans="33:35" x14ac:dyDescent="0.25">
      <c r="AG31104" s="5"/>
      <c r="AH31104" s="5"/>
      <c r="AI31104" s="5"/>
    </row>
    <row r="31105" spans="33:35" x14ac:dyDescent="0.25">
      <c r="AG31105" s="5"/>
      <c r="AH31105" s="5"/>
      <c r="AI31105" s="5"/>
    </row>
    <row r="31106" spans="33:35" x14ac:dyDescent="0.25">
      <c r="AG31106" s="5"/>
      <c r="AH31106" s="5"/>
      <c r="AI31106" s="5"/>
    </row>
    <row r="31107" spans="33:35" x14ac:dyDescent="0.25">
      <c r="AG31107" s="5"/>
      <c r="AH31107" s="5"/>
      <c r="AI31107" s="5"/>
    </row>
    <row r="31108" spans="33:35" x14ac:dyDescent="0.25">
      <c r="AG31108" s="5"/>
      <c r="AH31108" s="5"/>
      <c r="AI31108" s="5"/>
    </row>
    <row r="31109" spans="33:35" x14ac:dyDescent="0.25">
      <c r="AG31109" s="5"/>
      <c r="AH31109" s="5"/>
      <c r="AI31109" s="5"/>
    </row>
    <row r="31110" spans="33:35" x14ac:dyDescent="0.25">
      <c r="AG31110" s="5"/>
      <c r="AH31110" s="5"/>
      <c r="AI31110" s="5"/>
    </row>
    <row r="31111" spans="33:35" x14ac:dyDescent="0.25">
      <c r="AG31111" s="5"/>
      <c r="AH31111" s="5"/>
      <c r="AI31111" s="5"/>
    </row>
    <row r="31112" spans="33:35" x14ac:dyDescent="0.25">
      <c r="AG31112" s="5"/>
      <c r="AH31112" s="5"/>
      <c r="AI31112" s="5"/>
    </row>
    <row r="31113" spans="33:35" x14ac:dyDescent="0.25">
      <c r="AG31113" s="5"/>
      <c r="AH31113" s="5"/>
      <c r="AI31113" s="5"/>
    </row>
    <row r="31114" spans="33:35" x14ac:dyDescent="0.25">
      <c r="AG31114" s="5"/>
      <c r="AH31114" s="5"/>
      <c r="AI31114" s="5"/>
    </row>
    <row r="31115" spans="33:35" x14ac:dyDescent="0.25">
      <c r="AG31115" s="5"/>
      <c r="AH31115" s="5"/>
      <c r="AI31115" s="5"/>
    </row>
    <row r="31116" spans="33:35" x14ac:dyDescent="0.25">
      <c r="AG31116" s="5"/>
      <c r="AH31116" s="5"/>
      <c r="AI31116" s="5"/>
    </row>
    <row r="31117" spans="33:35" x14ac:dyDescent="0.25">
      <c r="AG31117" s="5"/>
      <c r="AH31117" s="5"/>
      <c r="AI31117" s="5"/>
    </row>
    <row r="31118" spans="33:35" x14ac:dyDescent="0.25">
      <c r="AG31118" s="5"/>
      <c r="AH31118" s="5"/>
      <c r="AI31118" s="5"/>
    </row>
    <row r="31119" spans="33:35" x14ac:dyDescent="0.25">
      <c r="AG31119" s="5"/>
      <c r="AH31119" s="5"/>
      <c r="AI31119" s="5"/>
    </row>
    <row r="31120" spans="33:35" x14ac:dyDescent="0.25">
      <c r="AG31120" s="5"/>
      <c r="AH31120" s="5"/>
      <c r="AI31120" s="5"/>
    </row>
    <row r="31121" spans="33:35" x14ac:dyDescent="0.25">
      <c r="AG31121" s="5"/>
      <c r="AH31121" s="5"/>
      <c r="AI31121" s="5"/>
    </row>
    <row r="31122" spans="33:35" x14ac:dyDescent="0.25">
      <c r="AG31122" s="5"/>
      <c r="AH31122" s="5"/>
      <c r="AI31122" s="5"/>
    </row>
    <row r="31123" spans="33:35" x14ac:dyDescent="0.25">
      <c r="AG31123" s="5"/>
      <c r="AH31123" s="5"/>
      <c r="AI31123" s="5"/>
    </row>
    <row r="31124" spans="33:35" x14ac:dyDescent="0.25">
      <c r="AG31124" s="5"/>
      <c r="AH31124" s="5"/>
      <c r="AI31124" s="5"/>
    </row>
    <row r="31125" spans="33:35" x14ac:dyDescent="0.25">
      <c r="AG31125" s="5"/>
      <c r="AH31125" s="5"/>
      <c r="AI31125" s="5"/>
    </row>
    <row r="31126" spans="33:35" x14ac:dyDescent="0.25">
      <c r="AG31126" s="5"/>
      <c r="AH31126" s="5"/>
      <c r="AI31126" s="5"/>
    </row>
    <row r="31127" spans="33:35" x14ac:dyDescent="0.25">
      <c r="AG31127" s="5"/>
      <c r="AH31127" s="5"/>
      <c r="AI31127" s="5"/>
    </row>
    <row r="31128" spans="33:35" x14ac:dyDescent="0.25">
      <c r="AG31128" s="5"/>
      <c r="AH31128" s="5"/>
      <c r="AI31128" s="5"/>
    </row>
    <row r="31129" spans="33:35" x14ac:dyDescent="0.25">
      <c r="AG31129" s="5"/>
      <c r="AH31129" s="5"/>
      <c r="AI31129" s="5"/>
    </row>
    <row r="31130" spans="33:35" x14ac:dyDescent="0.25">
      <c r="AG31130" s="5"/>
      <c r="AH31130" s="5"/>
      <c r="AI31130" s="5"/>
    </row>
    <row r="31131" spans="33:35" x14ac:dyDescent="0.25">
      <c r="AG31131" s="5"/>
      <c r="AH31131" s="5"/>
      <c r="AI31131" s="5"/>
    </row>
    <row r="31132" spans="33:35" x14ac:dyDescent="0.25">
      <c r="AG31132" s="5"/>
      <c r="AH31132" s="5"/>
      <c r="AI31132" s="5"/>
    </row>
    <row r="31133" spans="33:35" x14ac:dyDescent="0.25">
      <c r="AG31133" s="5"/>
      <c r="AH31133" s="5"/>
      <c r="AI31133" s="5"/>
    </row>
    <row r="31134" spans="33:35" x14ac:dyDescent="0.25">
      <c r="AG31134" s="5"/>
      <c r="AH31134" s="5"/>
      <c r="AI31134" s="5"/>
    </row>
    <row r="31135" spans="33:35" x14ac:dyDescent="0.25">
      <c r="AG31135" s="5"/>
      <c r="AH31135" s="5"/>
      <c r="AI31135" s="5"/>
    </row>
    <row r="31136" spans="33:35" x14ac:dyDescent="0.25">
      <c r="AG31136" s="5"/>
      <c r="AH31136" s="5"/>
      <c r="AI31136" s="5"/>
    </row>
    <row r="31137" spans="33:35" x14ac:dyDescent="0.25">
      <c r="AG31137" s="5"/>
      <c r="AH31137" s="5"/>
      <c r="AI31137" s="5"/>
    </row>
    <row r="31138" spans="33:35" x14ac:dyDescent="0.25">
      <c r="AG31138" s="5"/>
      <c r="AH31138" s="5"/>
      <c r="AI31138" s="5"/>
    </row>
    <row r="31139" spans="33:35" x14ac:dyDescent="0.25">
      <c r="AG31139" s="5"/>
      <c r="AH31139" s="5"/>
      <c r="AI31139" s="5"/>
    </row>
    <row r="31140" spans="33:35" x14ac:dyDescent="0.25">
      <c r="AG31140" s="5"/>
      <c r="AH31140" s="5"/>
      <c r="AI31140" s="5"/>
    </row>
    <row r="31141" spans="33:35" x14ac:dyDescent="0.25">
      <c r="AG31141" s="5"/>
      <c r="AH31141" s="5"/>
      <c r="AI31141" s="5"/>
    </row>
    <row r="31142" spans="33:35" x14ac:dyDescent="0.25">
      <c r="AG31142" s="5"/>
      <c r="AH31142" s="5"/>
      <c r="AI31142" s="5"/>
    </row>
    <row r="31143" spans="33:35" x14ac:dyDescent="0.25">
      <c r="AG31143" s="5"/>
      <c r="AH31143" s="5"/>
      <c r="AI31143" s="5"/>
    </row>
    <row r="31144" spans="33:35" x14ac:dyDescent="0.25">
      <c r="AG31144" s="5"/>
      <c r="AH31144" s="5"/>
      <c r="AI31144" s="5"/>
    </row>
    <row r="31145" spans="33:35" x14ac:dyDescent="0.25">
      <c r="AG31145" s="5"/>
      <c r="AH31145" s="5"/>
      <c r="AI31145" s="5"/>
    </row>
    <row r="31146" spans="33:35" x14ac:dyDescent="0.25">
      <c r="AG31146" s="5"/>
      <c r="AH31146" s="5"/>
      <c r="AI31146" s="5"/>
    </row>
    <row r="31147" spans="33:35" x14ac:dyDescent="0.25">
      <c r="AG31147" s="5"/>
      <c r="AH31147" s="5"/>
      <c r="AI31147" s="5"/>
    </row>
    <row r="31148" spans="33:35" x14ac:dyDescent="0.25">
      <c r="AG31148" s="5"/>
      <c r="AH31148" s="5"/>
      <c r="AI31148" s="5"/>
    </row>
    <row r="31149" spans="33:35" x14ac:dyDescent="0.25">
      <c r="AG31149" s="5"/>
      <c r="AH31149" s="5"/>
      <c r="AI31149" s="5"/>
    </row>
    <row r="31150" spans="33:35" x14ac:dyDescent="0.25">
      <c r="AG31150" s="5"/>
      <c r="AH31150" s="5"/>
      <c r="AI31150" s="5"/>
    </row>
    <row r="31151" spans="33:35" x14ac:dyDescent="0.25">
      <c r="AG31151" s="5"/>
      <c r="AH31151" s="5"/>
      <c r="AI31151" s="5"/>
    </row>
    <row r="31152" spans="33:35" x14ac:dyDescent="0.25">
      <c r="AG31152" s="5"/>
      <c r="AH31152" s="5"/>
      <c r="AI31152" s="5"/>
    </row>
    <row r="31153" spans="33:35" x14ac:dyDescent="0.25">
      <c r="AG31153" s="5"/>
      <c r="AH31153" s="5"/>
      <c r="AI31153" s="5"/>
    </row>
    <row r="31154" spans="33:35" x14ac:dyDescent="0.25">
      <c r="AG31154" s="5"/>
      <c r="AH31154" s="5"/>
      <c r="AI31154" s="5"/>
    </row>
    <row r="31155" spans="33:35" x14ac:dyDescent="0.25">
      <c r="AG31155" s="5"/>
      <c r="AH31155" s="5"/>
      <c r="AI31155" s="5"/>
    </row>
    <row r="31156" spans="33:35" x14ac:dyDescent="0.25">
      <c r="AG31156" s="5"/>
      <c r="AH31156" s="5"/>
      <c r="AI31156" s="5"/>
    </row>
    <row r="31157" spans="33:35" x14ac:dyDescent="0.25">
      <c r="AG31157" s="5"/>
      <c r="AH31157" s="5"/>
      <c r="AI31157" s="5"/>
    </row>
    <row r="31158" spans="33:35" x14ac:dyDescent="0.25">
      <c r="AG31158" s="5"/>
      <c r="AH31158" s="5"/>
      <c r="AI31158" s="5"/>
    </row>
    <row r="31159" spans="33:35" x14ac:dyDescent="0.25">
      <c r="AG31159" s="5"/>
      <c r="AH31159" s="5"/>
      <c r="AI31159" s="5"/>
    </row>
    <row r="31160" spans="33:35" x14ac:dyDescent="0.25">
      <c r="AG31160" s="5"/>
      <c r="AH31160" s="5"/>
      <c r="AI31160" s="5"/>
    </row>
    <row r="31161" spans="33:35" x14ac:dyDescent="0.25">
      <c r="AG31161" s="5"/>
      <c r="AH31161" s="5"/>
      <c r="AI31161" s="5"/>
    </row>
    <row r="31162" spans="33:35" x14ac:dyDescent="0.25">
      <c r="AG31162" s="5"/>
      <c r="AH31162" s="5"/>
      <c r="AI31162" s="5"/>
    </row>
    <row r="31163" spans="33:35" x14ac:dyDescent="0.25">
      <c r="AG31163" s="5"/>
      <c r="AH31163" s="5"/>
      <c r="AI31163" s="5"/>
    </row>
    <row r="31164" spans="33:35" x14ac:dyDescent="0.25">
      <c r="AG31164" s="5"/>
      <c r="AH31164" s="5"/>
      <c r="AI31164" s="5"/>
    </row>
    <row r="31165" spans="33:35" x14ac:dyDescent="0.25">
      <c r="AG31165" s="5"/>
      <c r="AH31165" s="5"/>
      <c r="AI31165" s="5"/>
    </row>
    <row r="31166" spans="33:35" x14ac:dyDescent="0.25">
      <c r="AG31166" s="5"/>
      <c r="AH31166" s="5"/>
      <c r="AI31166" s="5"/>
    </row>
    <row r="31167" spans="33:35" x14ac:dyDescent="0.25">
      <c r="AG31167" s="5"/>
      <c r="AH31167" s="5"/>
      <c r="AI31167" s="5"/>
    </row>
    <row r="31168" spans="33:35" x14ac:dyDescent="0.25">
      <c r="AG31168" s="5"/>
      <c r="AH31168" s="5"/>
      <c r="AI31168" s="5"/>
    </row>
    <row r="31169" spans="33:35" x14ac:dyDescent="0.25">
      <c r="AG31169" s="5"/>
      <c r="AH31169" s="5"/>
      <c r="AI31169" s="5"/>
    </row>
    <row r="31170" spans="33:35" x14ac:dyDescent="0.25">
      <c r="AG31170" s="5"/>
      <c r="AH31170" s="5"/>
      <c r="AI31170" s="5"/>
    </row>
    <row r="31171" spans="33:35" x14ac:dyDescent="0.25">
      <c r="AG31171" s="5"/>
      <c r="AH31171" s="5"/>
      <c r="AI31171" s="5"/>
    </row>
    <row r="31172" spans="33:35" x14ac:dyDescent="0.25">
      <c r="AG31172" s="5"/>
      <c r="AH31172" s="5"/>
      <c r="AI31172" s="5"/>
    </row>
    <row r="31173" spans="33:35" x14ac:dyDescent="0.25">
      <c r="AG31173" s="5"/>
      <c r="AH31173" s="5"/>
      <c r="AI31173" s="5"/>
    </row>
    <row r="31174" spans="33:35" x14ac:dyDescent="0.25">
      <c r="AG31174" s="5"/>
      <c r="AH31174" s="5"/>
      <c r="AI31174" s="5"/>
    </row>
    <row r="31175" spans="33:35" x14ac:dyDescent="0.25">
      <c r="AG31175" s="5"/>
      <c r="AH31175" s="5"/>
      <c r="AI31175" s="5"/>
    </row>
    <row r="31176" spans="33:35" x14ac:dyDescent="0.25">
      <c r="AG31176" s="5"/>
      <c r="AH31176" s="5"/>
      <c r="AI31176" s="5"/>
    </row>
    <row r="31177" spans="33:35" x14ac:dyDescent="0.25">
      <c r="AG31177" s="5"/>
      <c r="AH31177" s="5"/>
      <c r="AI31177" s="5"/>
    </row>
    <row r="31178" spans="33:35" x14ac:dyDescent="0.25">
      <c r="AG31178" s="5"/>
      <c r="AH31178" s="5"/>
      <c r="AI31178" s="5"/>
    </row>
    <row r="31179" spans="33:35" x14ac:dyDescent="0.25">
      <c r="AG31179" s="5"/>
      <c r="AH31179" s="5"/>
      <c r="AI31179" s="5"/>
    </row>
    <row r="31180" spans="33:35" x14ac:dyDescent="0.25">
      <c r="AG31180" s="5"/>
      <c r="AH31180" s="5"/>
      <c r="AI31180" s="5"/>
    </row>
    <row r="31181" spans="33:35" x14ac:dyDescent="0.25">
      <c r="AG31181" s="5"/>
      <c r="AH31181" s="5"/>
      <c r="AI31181" s="5"/>
    </row>
    <row r="31182" spans="33:35" x14ac:dyDescent="0.25">
      <c r="AG31182" s="5"/>
      <c r="AH31182" s="5"/>
      <c r="AI31182" s="5"/>
    </row>
    <row r="31183" spans="33:35" x14ac:dyDescent="0.25">
      <c r="AG31183" s="5"/>
      <c r="AH31183" s="5"/>
      <c r="AI31183" s="5"/>
    </row>
    <row r="31184" spans="33:35" x14ac:dyDescent="0.25">
      <c r="AG31184" s="5"/>
      <c r="AH31184" s="5"/>
      <c r="AI31184" s="5"/>
    </row>
    <row r="31185" spans="33:35" x14ac:dyDescent="0.25">
      <c r="AG31185" s="5"/>
      <c r="AH31185" s="5"/>
      <c r="AI31185" s="5"/>
    </row>
    <row r="31186" spans="33:35" x14ac:dyDescent="0.25">
      <c r="AG31186" s="5"/>
      <c r="AH31186" s="5"/>
      <c r="AI31186" s="5"/>
    </row>
    <row r="31187" spans="33:35" x14ac:dyDescent="0.25">
      <c r="AG31187" s="5"/>
      <c r="AH31187" s="5"/>
      <c r="AI31187" s="5"/>
    </row>
    <row r="31188" spans="33:35" x14ac:dyDescent="0.25">
      <c r="AG31188" s="5"/>
      <c r="AH31188" s="5"/>
      <c r="AI31188" s="5"/>
    </row>
    <row r="31189" spans="33:35" x14ac:dyDescent="0.25">
      <c r="AG31189" s="5"/>
      <c r="AH31189" s="5"/>
      <c r="AI31189" s="5"/>
    </row>
    <row r="31190" spans="33:35" x14ac:dyDescent="0.25">
      <c r="AG31190" s="5"/>
      <c r="AH31190" s="5"/>
      <c r="AI31190" s="5"/>
    </row>
    <row r="31191" spans="33:35" x14ac:dyDescent="0.25">
      <c r="AG31191" s="5"/>
      <c r="AH31191" s="5"/>
      <c r="AI31191" s="5"/>
    </row>
    <row r="31192" spans="33:35" x14ac:dyDescent="0.25">
      <c r="AG31192" s="5"/>
      <c r="AH31192" s="5"/>
      <c r="AI31192" s="5"/>
    </row>
    <row r="31193" spans="33:35" x14ac:dyDescent="0.25">
      <c r="AG31193" s="5"/>
      <c r="AH31193" s="5"/>
      <c r="AI31193" s="5"/>
    </row>
    <row r="31194" spans="33:35" x14ac:dyDescent="0.25">
      <c r="AG31194" s="5"/>
      <c r="AH31194" s="5"/>
      <c r="AI31194" s="5"/>
    </row>
    <row r="31195" spans="33:35" x14ac:dyDescent="0.25">
      <c r="AG31195" s="5"/>
      <c r="AH31195" s="5"/>
      <c r="AI31195" s="5"/>
    </row>
    <row r="31196" spans="33:35" x14ac:dyDescent="0.25">
      <c r="AG31196" s="5"/>
      <c r="AH31196" s="5"/>
      <c r="AI31196" s="5"/>
    </row>
    <row r="31197" spans="33:35" x14ac:dyDescent="0.25">
      <c r="AG31197" s="5"/>
      <c r="AH31197" s="5"/>
      <c r="AI31197" s="5"/>
    </row>
    <row r="31198" spans="33:35" x14ac:dyDescent="0.25">
      <c r="AG31198" s="5"/>
      <c r="AH31198" s="5"/>
      <c r="AI31198" s="5"/>
    </row>
    <row r="31199" spans="33:35" x14ac:dyDescent="0.25">
      <c r="AG31199" s="5"/>
      <c r="AH31199" s="5"/>
      <c r="AI31199" s="5"/>
    </row>
    <row r="31200" spans="33:35" x14ac:dyDescent="0.25">
      <c r="AG31200" s="5"/>
      <c r="AH31200" s="5"/>
      <c r="AI31200" s="5"/>
    </row>
    <row r="31201" spans="33:35" x14ac:dyDescent="0.25">
      <c r="AG31201" s="5"/>
      <c r="AH31201" s="5"/>
      <c r="AI31201" s="5"/>
    </row>
    <row r="31202" spans="33:35" x14ac:dyDescent="0.25">
      <c r="AG31202" s="5"/>
      <c r="AH31202" s="5"/>
      <c r="AI31202" s="5"/>
    </row>
    <row r="31203" spans="33:35" x14ac:dyDescent="0.25">
      <c r="AG31203" s="5"/>
      <c r="AH31203" s="5"/>
      <c r="AI31203" s="5"/>
    </row>
    <row r="31204" spans="33:35" x14ac:dyDescent="0.25">
      <c r="AG31204" s="5"/>
      <c r="AH31204" s="5"/>
      <c r="AI31204" s="5"/>
    </row>
    <row r="31205" spans="33:35" x14ac:dyDescent="0.25">
      <c r="AG31205" s="5"/>
      <c r="AH31205" s="5"/>
      <c r="AI31205" s="5"/>
    </row>
    <row r="31206" spans="33:35" x14ac:dyDescent="0.25">
      <c r="AG31206" s="5"/>
      <c r="AH31206" s="5"/>
      <c r="AI31206" s="5"/>
    </row>
    <row r="31207" spans="33:35" x14ac:dyDescent="0.25">
      <c r="AG31207" s="5"/>
      <c r="AH31207" s="5"/>
      <c r="AI31207" s="5"/>
    </row>
    <row r="31208" spans="33:35" x14ac:dyDescent="0.25">
      <c r="AG31208" s="5"/>
      <c r="AH31208" s="5"/>
      <c r="AI31208" s="5"/>
    </row>
    <row r="31209" spans="33:35" x14ac:dyDescent="0.25">
      <c r="AG31209" s="5"/>
      <c r="AH31209" s="5"/>
      <c r="AI31209" s="5"/>
    </row>
    <row r="31210" spans="33:35" x14ac:dyDescent="0.25">
      <c r="AG31210" s="5"/>
      <c r="AH31210" s="5"/>
      <c r="AI31210" s="5"/>
    </row>
    <row r="31211" spans="33:35" x14ac:dyDescent="0.25">
      <c r="AG31211" s="5"/>
      <c r="AH31211" s="5"/>
      <c r="AI31211" s="5"/>
    </row>
    <row r="31212" spans="33:35" x14ac:dyDescent="0.25">
      <c r="AG31212" s="5"/>
      <c r="AH31212" s="5"/>
      <c r="AI31212" s="5"/>
    </row>
    <row r="31213" spans="33:35" x14ac:dyDescent="0.25">
      <c r="AG31213" s="5"/>
      <c r="AH31213" s="5"/>
      <c r="AI31213" s="5"/>
    </row>
    <row r="31214" spans="33:35" x14ac:dyDescent="0.25">
      <c r="AG31214" s="5"/>
      <c r="AH31214" s="5"/>
      <c r="AI31214" s="5"/>
    </row>
    <row r="31215" spans="33:35" x14ac:dyDescent="0.25">
      <c r="AG31215" s="5"/>
      <c r="AH31215" s="5"/>
      <c r="AI31215" s="5"/>
    </row>
    <row r="31216" spans="33:35" x14ac:dyDescent="0.25">
      <c r="AG31216" s="5"/>
      <c r="AH31216" s="5"/>
      <c r="AI31216" s="5"/>
    </row>
    <row r="31217" spans="33:35" x14ac:dyDescent="0.25">
      <c r="AG31217" s="5"/>
      <c r="AH31217" s="5"/>
      <c r="AI31217" s="5"/>
    </row>
    <row r="31218" spans="33:35" x14ac:dyDescent="0.25">
      <c r="AG31218" s="5"/>
      <c r="AH31218" s="5"/>
      <c r="AI31218" s="5"/>
    </row>
    <row r="31219" spans="33:35" x14ac:dyDescent="0.25">
      <c r="AG31219" s="5"/>
      <c r="AH31219" s="5"/>
      <c r="AI31219" s="5"/>
    </row>
    <row r="31220" spans="33:35" x14ac:dyDescent="0.25">
      <c r="AG31220" s="5"/>
      <c r="AH31220" s="5"/>
      <c r="AI31220" s="5"/>
    </row>
    <row r="31221" spans="33:35" x14ac:dyDescent="0.25">
      <c r="AG31221" s="5"/>
      <c r="AH31221" s="5"/>
      <c r="AI31221" s="5"/>
    </row>
    <row r="31222" spans="33:35" x14ac:dyDescent="0.25">
      <c r="AG31222" s="5"/>
      <c r="AH31222" s="5"/>
      <c r="AI31222" s="5"/>
    </row>
    <row r="31223" spans="33:35" x14ac:dyDescent="0.25">
      <c r="AG31223" s="5"/>
      <c r="AH31223" s="5"/>
      <c r="AI31223" s="5"/>
    </row>
    <row r="31224" spans="33:35" x14ac:dyDescent="0.25">
      <c r="AG31224" s="5"/>
      <c r="AH31224" s="5"/>
      <c r="AI31224" s="5"/>
    </row>
    <row r="31225" spans="33:35" x14ac:dyDescent="0.25">
      <c r="AG31225" s="5"/>
      <c r="AH31225" s="5"/>
      <c r="AI31225" s="5"/>
    </row>
    <row r="31226" spans="33:35" x14ac:dyDescent="0.25">
      <c r="AG31226" s="5"/>
      <c r="AH31226" s="5"/>
      <c r="AI31226" s="5"/>
    </row>
    <row r="31227" spans="33:35" x14ac:dyDescent="0.25">
      <c r="AG31227" s="5"/>
      <c r="AH31227" s="5"/>
      <c r="AI31227" s="5"/>
    </row>
    <row r="31228" spans="33:35" x14ac:dyDescent="0.25">
      <c r="AG31228" s="5"/>
      <c r="AH31228" s="5"/>
      <c r="AI31228" s="5"/>
    </row>
    <row r="31229" spans="33:35" x14ac:dyDescent="0.25">
      <c r="AG31229" s="5"/>
      <c r="AH31229" s="5"/>
      <c r="AI31229" s="5"/>
    </row>
    <row r="31230" spans="33:35" x14ac:dyDescent="0.25">
      <c r="AG31230" s="5"/>
      <c r="AH31230" s="5"/>
      <c r="AI31230" s="5"/>
    </row>
    <row r="31231" spans="33:35" x14ac:dyDescent="0.25">
      <c r="AG31231" s="5"/>
      <c r="AH31231" s="5"/>
      <c r="AI31231" s="5"/>
    </row>
    <row r="31232" spans="33:35" x14ac:dyDescent="0.25">
      <c r="AG31232" s="5"/>
      <c r="AH31232" s="5"/>
      <c r="AI31232" s="5"/>
    </row>
    <row r="31233" spans="33:35" x14ac:dyDescent="0.25">
      <c r="AG31233" s="5"/>
      <c r="AH31233" s="5"/>
      <c r="AI31233" s="5"/>
    </row>
    <row r="31234" spans="33:35" x14ac:dyDescent="0.25">
      <c r="AG31234" s="5"/>
      <c r="AH31234" s="5"/>
      <c r="AI31234" s="5"/>
    </row>
    <row r="31235" spans="33:35" x14ac:dyDescent="0.25">
      <c r="AG31235" s="5"/>
      <c r="AH31235" s="5"/>
      <c r="AI31235" s="5"/>
    </row>
    <row r="31236" spans="33:35" x14ac:dyDescent="0.25">
      <c r="AG31236" s="5"/>
      <c r="AH31236" s="5"/>
      <c r="AI31236" s="5"/>
    </row>
    <row r="31237" spans="33:35" x14ac:dyDescent="0.25">
      <c r="AG31237" s="5"/>
      <c r="AH31237" s="5"/>
      <c r="AI31237" s="5"/>
    </row>
    <row r="31238" spans="33:35" x14ac:dyDescent="0.25">
      <c r="AG31238" s="5"/>
      <c r="AH31238" s="5"/>
      <c r="AI31238" s="5"/>
    </row>
    <row r="31239" spans="33:35" x14ac:dyDescent="0.25">
      <c r="AG31239" s="5"/>
      <c r="AH31239" s="5"/>
      <c r="AI31239" s="5"/>
    </row>
    <row r="31240" spans="33:35" x14ac:dyDescent="0.25">
      <c r="AG31240" s="5"/>
      <c r="AH31240" s="5"/>
      <c r="AI31240" s="5"/>
    </row>
    <row r="31241" spans="33:35" x14ac:dyDescent="0.25">
      <c r="AG31241" s="5"/>
      <c r="AH31241" s="5"/>
      <c r="AI31241" s="5"/>
    </row>
    <row r="31242" spans="33:35" x14ac:dyDescent="0.25">
      <c r="AG31242" s="5"/>
      <c r="AH31242" s="5"/>
      <c r="AI31242" s="5"/>
    </row>
    <row r="31243" spans="33:35" x14ac:dyDescent="0.25">
      <c r="AG31243" s="5"/>
      <c r="AH31243" s="5"/>
      <c r="AI31243" s="5"/>
    </row>
    <row r="31244" spans="33:35" x14ac:dyDescent="0.25">
      <c r="AG31244" s="5"/>
      <c r="AH31244" s="5"/>
      <c r="AI31244" s="5"/>
    </row>
    <row r="31245" spans="33:35" x14ac:dyDescent="0.25">
      <c r="AG31245" s="5"/>
      <c r="AH31245" s="5"/>
      <c r="AI31245" s="5"/>
    </row>
    <row r="31246" spans="33:35" x14ac:dyDescent="0.25">
      <c r="AG31246" s="5"/>
      <c r="AH31246" s="5"/>
      <c r="AI31246" s="5"/>
    </row>
    <row r="31247" spans="33:35" x14ac:dyDescent="0.25">
      <c r="AG31247" s="5"/>
      <c r="AH31247" s="5"/>
      <c r="AI31247" s="5"/>
    </row>
    <row r="31248" spans="33:35" x14ac:dyDescent="0.25">
      <c r="AG31248" s="5"/>
      <c r="AH31248" s="5"/>
      <c r="AI31248" s="5"/>
    </row>
    <row r="31249" spans="33:35" x14ac:dyDescent="0.25">
      <c r="AG31249" s="5"/>
      <c r="AH31249" s="5"/>
      <c r="AI31249" s="5"/>
    </row>
    <row r="31250" spans="33:35" x14ac:dyDescent="0.25">
      <c r="AG31250" s="5"/>
      <c r="AH31250" s="5"/>
      <c r="AI31250" s="5"/>
    </row>
    <row r="31251" spans="33:35" x14ac:dyDescent="0.25">
      <c r="AG31251" s="5"/>
      <c r="AH31251" s="5"/>
      <c r="AI31251" s="5"/>
    </row>
    <row r="31252" spans="33:35" x14ac:dyDescent="0.25">
      <c r="AG31252" s="5"/>
      <c r="AH31252" s="5"/>
      <c r="AI31252" s="5"/>
    </row>
    <row r="31253" spans="33:35" x14ac:dyDescent="0.25">
      <c r="AG31253" s="5"/>
      <c r="AH31253" s="5"/>
      <c r="AI31253" s="5"/>
    </row>
    <row r="31254" spans="33:35" x14ac:dyDescent="0.25">
      <c r="AG31254" s="5"/>
      <c r="AH31254" s="5"/>
      <c r="AI31254" s="5"/>
    </row>
    <row r="31255" spans="33:35" x14ac:dyDescent="0.25">
      <c r="AG31255" s="5"/>
      <c r="AH31255" s="5"/>
      <c r="AI31255" s="5"/>
    </row>
    <row r="31256" spans="33:35" x14ac:dyDescent="0.25">
      <c r="AG31256" s="5"/>
      <c r="AH31256" s="5"/>
      <c r="AI31256" s="5"/>
    </row>
    <row r="31257" spans="33:35" x14ac:dyDescent="0.25">
      <c r="AG31257" s="5"/>
      <c r="AH31257" s="5"/>
      <c r="AI31257" s="5"/>
    </row>
    <row r="31258" spans="33:35" x14ac:dyDescent="0.25">
      <c r="AG31258" s="5"/>
      <c r="AH31258" s="5"/>
      <c r="AI31258" s="5"/>
    </row>
    <row r="31259" spans="33:35" x14ac:dyDescent="0.25">
      <c r="AG31259" s="5"/>
      <c r="AH31259" s="5"/>
      <c r="AI31259" s="5"/>
    </row>
    <row r="31260" spans="33:35" x14ac:dyDescent="0.25">
      <c r="AG31260" s="5"/>
      <c r="AH31260" s="5"/>
      <c r="AI31260" s="5"/>
    </row>
    <row r="31261" spans="33:35" x14ac:dyDescent="0.25">
      <c r="AG31261" s="5"/>
      <c r="AH31261" s="5"/>
      <c r="AI31261" s="5"/>
    </row>
    <row r="31262" spans="33:35" x14ac:dyDescent="0.25">
      <c r="AG31262" s="5"/>
      <c r="AH31262" s="5"/>
      <c r="AI31262" s="5"/>
    </row>
    <row r="31263" spans="33:35" x14ac:dyDescent="0.25">
      <c r="AG31263" s="5"/>
      <c r="AH31263" s="5"/>
      <c r="AI31263" s="5"/>
    </row>
    <row r="31264" spans="33:35" x14ac:dyDescent="0.25">
      <c r="AG31264" s="5"/>
      <c r="AH31264" s="5"/>
      <c r="AI31264" s="5"/>
    </row>
    <row r="31265" spans="33:35" x14ac:dyDescent="0.25">
      <c r="AG31265" s="5"/>
      <c r="AH31265" s="5"/>
      <c r="AI31265" s="5"/>
    </row>
    <row r="31266" spans="33:35" x14ac:dyDescent="0.25">
      <c r="AG31266" s="5"/>
      <c r="AH31266" s="5"/>
      <c r="AI31266" s="5"/>
    </row>
    <row r="31267" spans="33:35" x14ac:dyDescent="0.25">
      <c r="AG31267" s="5"/>
      <c r="AH31267" s="5"/>
      <c r="AI31267" s="5"/>
    </row>
    <row r="31268" spans="33:35" x14ac:dyDescent="0.25">
      <c r="AG31268" s="5"/>
      <c r="AH31268" s="5"/>
      <c r="AI31268" s="5"/>
    </row>
    <row r="31269" spans="33:35" x14ac:dyDescent="0.25">
      <c r="AG31269" s="5"/>
      <c r="AH31269" s="5"/>
      <c r="AI31269" s="5"/>
    </row>
    <row r="31270" spans="33:35" x14ac:dyDescent="0.25">
      <c r="AG31270" s="5"/>
      <c r="AH31270" s="5"/>
      <c r="AI31270" s="5"/>
    </row>
    <row r="31271" spans="33:35" x14ac:dyDescent="0.25">
      <c r="AG31271" s="5"/>
      <c r="AH31271" s="5"/>
      <c r="AI31271" s="5"/>
    </row>
    <row r="31272" spans="33:35" x14ac:dyDescent="0.25">
      <c r="AG31272" s="5"/>
      <c r="AH31272" s="5"/>
      <c r="AI31272" s="5"/>
    </row>
    <row r="31273" spans="33:35" x14ac:dyDescent="0.25">
      <c r="AG31273" s="5"/>
      <c r="AH31273" s="5"/>
      <c r="AI31273" s="5"/>
    </row>
    <row r="31274" spans="33:35" x14ac:dyDescent="0.25">
      <c r="AG31274" s="5"/>
      <c r="AH31274" s="5"/>
      <c r="AI31274" s="5"/>
    </row>
    <row r="31275" spans="33:35" x14ac:dyDescent="0.25">
      <c r="AG31275" s="5"/>
      <c r="AH31275" s="5"/>
      <c r="AI31275" s="5"/>
    </row>
    <row r="31276" spans="33:35" x14ac:dyDescent="0.25">
      <c r="AG31276" s="5"/>
      <c r="AH31276" s="5"/>
      <c r="AI31276" s="5"/>
    </row>
    <row r="31277" spans="33:35" x14ac:dyDescent="0.25">
      <c r="AG31277" s="5"/>
      <c r="AH31277" s="5"/>
      <c r="AI31277" s="5"/>
    </row>
    <row r="31278" spans="33:35" x14ac:dyDescent="0.25">
      <c r="AG31278" s="5"/>
      <c r="AH31278" s="5"/>
      <c r="AI31278" s="5"/>
    </row>
    <row r="31279" spans="33:35" x14ac:dyDescent="0.25">
      <c r="AG31279" s="5"/>
      <c r="AH31279" s="5"/>
      <c r="AI31279" s="5"/>
    </row>
    <row r="31280" spans="33:35" x14ac:dyDescent="0.25">
      <c r="AG31280" s="5"/>
      <c r="AH31280" s="5"/>
      <c r="AI31280" s="5"/>
    </row>
    <row r="31281" spans="33:35" x14ac:dyDescent="0.25">
      <c r="AG31281" s="5"/>
      <c r="AH31281" s="5"/>
      <c r="AI31281" s="5"/>
    </row>
    <row r="31282" spans="33:35" x14ac:dyDescent="0.25">
      <c r="AG31282" s="5"/>
      <c r="AH31282" s="5"/>
      <c r="AI31282" s="5"/>
    </row>
    <row r="31283" spans="33:35" x14ac:dyDescent="0.25">
      <c r="AG31283" s="5"/>
      <c r="AH31283" s="5"/>
      <c r="AI31283" s="5"/>
    </row>
    <row r="31284" spans="33:35" x14ac:dyDescent="0.25">
      <c r="AG31284" s="5"/>
      <c r="AH31284" s="5"/>
      <c r="AI31284" s="5"/>
    </row>
    <row r="31285" spans="33:35" x14ac:dyDescent="0.25">
      <c r="AG31285" s="5"/>
      <c r="AH31285" s="5"/>
      <c r="AI31285" s="5"/>
    </row>
    <row r="31286" spans="33:35" x14ac:dyDescent="0.25">
      <c r="AG31286" s="5"/>
      <c r="AH31286" s="5"/>
      <c r="AI31286" s="5"/>
    </row>
    <row r="31287" spans="33:35" x14ac:dyDescent="0.25">
      <c r="AG31287" s="5"/>
      <c r="AH31287" s="5"/>
      <c r="AI31287" s="5"/>
    </row>
    <row r="31288" spans="33:35" x14ac:dyDescent="0.25">
      <c r="AG31288" s="5"/>
      <c r="AH31288" s="5"/>
      <c r="AI31288" s="5"/>
    </row>
    <row r="31289" spans="33:35" x14ac:dyDescent="0.25">
      <c r="AG31289" s="5"/>
      <c r="AH31289" s="5"/>
      <c r="AI31289" s="5"/>
    </row>
    <row r="31290" spans="33:35" x14ac:dyDescent="0.25">
      <c r="AG31290" s="5"/>
      <c r="AH31290" s="5"/>
      <c r="AI31290" s="5"/>
    </row>
    <row r="31291" spans="33:35" x14ac:dyDescent="0.25">
      <c r="AG31291" s="5"/>
      <c r="AH31291" s="5"/>
      <c r="AI31291" s="5"/>
    </row>
    <row r="31292" spans="33:35" x14ac:dyDescent="0.25">
      <c r="AG31292" s="5"/>
      <c r="AH31292" s="5"/>
      <c r="AI31292" s="5"/>
    </row>
    <row r="31293" spans="33:35" x14ac:dyDescent="0.25">
      <c r="AG31293" s="5"/>
      <c r="AH31293" s="5"/>
      <c r="AI31293" s="5"/>
    </row>
    <row r="31294" spans="33:35" x14ac:dyDescent="0.25">
      <c r="AG31294" s="5"/>
      <c r="AH31294" s="5"/>
      <c r="AI31294" s="5"/>
    </row>
    <row r="31295" spans="33:35" x14ac:dyDescent="0.25">
      <c r="AG31295" s="5"/>
      <c r="AH31295" s="5"/>
      <c r="AI31295" s="5"/>
    </row>
    <row r="31296" spans="33:35" x14ac:dyDescent="0.25">
      <c r="AG31296" s="5"/>
      <c r="AH31296" s="5"/>
      <c r="AI31296" s="5"/>
    </row>
    <row r="31297" spans="33:35" x14ac:dyDescent="0.25">
      <c r="AG31297" s="5"/>
      <c r="AH31297" s="5"/>
      <c r="AI31297" s="5"/>
    </row>
    <row r="31298" spans="33:35" x14ac:dyDescent="0.25">
      <c r="AG31298" s="5"/>
      <c r="AH31298" s="5"/>
      <c r="AI31298" s="5"/>
    </row>
    <row r="31299" spans="33:35" x14ac:dyDescent="0.25">
      <c r="AG31299" s="5"/>
      <c r="AH31299" s="5"/>
      <c r="AI31299" s="5"/>
    </row>
    <row r="31300" spans="33:35" x14ac:dyDescent="0.25">
      <c r="AG31300" s="5"/>
      <c r="AH31300" s="5"/>
      <c r="AI31300" s="5"/>
    </row>
    <row r="31301" spans="33:35" x14ac:dyDescent="0.25">
      <c r="AG31301" s="5"/>
      <c r="AH31301" s="5"/>
      <c r="AI31301" s="5"/>
    </row>
    <row r="31302" spans="33:35" x14ac:dyDescent="0.25">
      <c r="AG31302" s="5"/>
      <c r="AH31302" s="5"/>
      <c r="AI31302" s="5"/>
    </row>
    <row r="31303" spans="33:35" x14ac:dyDescent="0.25">
      <c r="AG31303" s="5"/>
      <c r="AH31303" s="5"/>
      <c r="AI31303" s="5"/>
    </row>
    <row r="31304" spans="33:35" x14ac:dyDescent="0.25">
      <c r="AG31304" s="5"/>
      <c r="AH31304" s="5"/>
      <c r="AI31304" s="5"/>
    </row>
    <row r="31305" spans="33:35" x14ac:dyDescent="0.25">
      <c r="AG31305" s="5"/>
      <c r="AH31305" s="5"/>
      <c r="AI31305" s="5"/>
    </row>
    <row r="31306" spans="33:35" x14ac:dyDescent="0.25">
      <c r="AG31306" s="5"/>
      <c r="AH31306" s="5"/>
      <c r="AI31306" s="5"/>
    </row>
    <row r="31307" spans="33:35" x14ac:dyDescent="0.25">
      <c r="AG31307" s="5"/>
      <c r="AH31307" s="5"/>
      <c r="AI31307" s="5"/>
    </row>
    <row r="31308" spans="33:35" x14ac:dyDescent="0.25">
      <c r="AG31308" s="5"/>
      <c r="AH31308" s="5"/>
      <c r="AI31308" s="5"/>
    </row>
    <row r="31309" spans="33:35" x14ac:dyDescent="0.25">
      <c r="AG31309" s="5"/>
      <c r="AH31309" s="5"/>
      <c r="AI31309" s="5"/>
    </row>
    <row r="31310" spans="33:35" x14ac:dyDescent="0.25">
      <c r="AG31310" s="5"/>
      <c r="AH31310" s="5"/>
      <c r="AI31310" s="5"/>
    </row>
    <row r="31311" spans="33:35" x14ac:dyDescent="0.25">
      <c r="AG31311" s="5"/>
      <c r="AH31311" s="5"/>
      <c r="AI31311" s="5"/>
    </row>
    <row r="31312" spans="33:35" x14ac:dyDescent="0.25">
      <c r="AG31312" s="5"/>
      <c r="AH31312" s="5"/>
      <c r="AI31312" s="5"/>
    </row>
    <row r="31313" spans="33:35" x14ac:dyDescent="0.25">
      <c r="AG31313" s="5"/>
      <c r="AH31313" s="5"/>
      <c r="AI31313" s="5"/>
    </row>
    <row r="31314" spans="33:35" x14ac:dyDescent="0.25">
      <c r="AG31314" s="5"/>
      <c r="AH31314" s="5"/>
      <c r="AI31314" s="5"/>
    </row>
    <row r="31315" spans="33:35" x14ac:dyDescent="0.25">
      <c r="AG31315" s="5"/>
      <c r="AH31315" s="5"/>
      <c r="AI31315" s="5"/>
    </row>
    <row r="31316" spans="33:35" x14ac:dyDescent="0.25">
      <c r="AG31316" s="5"/>
      <c r="AH31316" s="5"/>
      <c r="AI31316" s="5"/>
    </row>
    <row r="31317" spans="33:35" x14ac:dyDescent="0.25">
      <c r="AG31317" s="5"/>
      <c r="AH31317" s="5"/>
      <c r="AI31317" s="5"/>
    </row>
    <row r="31318" spans="33:35" x14ac:dyDescent="0.25">
      <c r="AG31318" s="5"/>
      <c r="AH31318" s="5"/>
      <c r="AI31318" s="5"/>
    </row>
    <row r="31319" spans="33:35" x14ac:dyDescent="0.25">
      <c r="AG31319" s="5"/>
      <c r="AH31319" s="5"/>
      <c r="AI31319" s="5"/>
    </row>
    <row r="31320" spans="33:35" x14ac:dyDescent="0.25">
      <c r="AG31320" s="5"/>
      <c r="AH31320" s="5"/>
      <c r="AI31320" s="5"/>
    </row>
    <row r="31321" spans="33:35" x14ac:dyDescent="0.25">
      <c r="AG31321" s="5"/>
      <c r="AH31321" s="5"/>
      <c r="AI31321" s="5"/>
    </row>
    <row r="31322" spans="33:35" x14ac:dyDescent="0.25">
      <c r="AG31322" s="5"/>
      <c r="AH31322" s="5"/>
      <c r="AI31322" s="5"/>
    </row>
    <row r="31323" spans="33:35" x14ac:dyDescent="0.25">
      <c r="AG31323" s="5"/>
      <c r="AH31323" s="5"/>
      <c r="AI31323" s="5"/>
    </row>
    <row r="31324" spans="33:35" x14ac:dyDescent="0.25">
      <c r="AG31324" s="5"/>
      <c r="AH31324" s="5"/>
      <c r="AI31324" s="5"/>
    </row>
    <row r="31325" spans="33:35" x14ac:dyDescent="0.25">
      <c r="AG31325" s="5"/>
      <c r="AH31325" s="5"/>
      <c r="AI31325" s="5"/>
    </row>
    <row r="31326" spans="33:35" x14ac:dyDescent="0.25">
      <c r="AG31326" s="5"/>
      <c r="AH31326" s="5"/>
      <c r="AI31326" s="5"/>
    </row>
    <row r="31327" spans="33:35" x14ac:dyDescent="0.25">
      <c r="AG31327" s="5"/>
      <c r="AH31327" s="5"/>
      <c r="AI31327" s="5"/>
    </row>
    <row r="31328" spans="33:35" x14ac:dyDescent="0.25">
      <c r="AG31328" s="5"/>
      <c r="AH31328" s="5"/>
      <c r="AI31328" s="5"/>
    </row>
    <row r="31329" spans="33:35" x14ac:dyDescent="0.25">
      <c r="AG31329" s="5"/>
      <c r="AH31329" s="5"/>
      <c r="AI31329" s="5"/>
    </row>
    <row r="31330" spans="33:35" x14ac:dyDescent="0.25">
      <c r="AG31330" s="5"/>
      <c r="AH31330" s="5"/>
      <c r="AI31330" s="5"/>
    </row>
    <row r="31331" spans="33:35" x14ac:dyDescent="0.25">
      <c r="AG31331" s="5"/>
      <c r="AH31331" s="5"/>
      <c r="AI31331" s="5"/>
    </row>
    <row r="31332" spans="33:35" x14ac:dyDescent="0.25">
      <c r="AG31332" s="5"/>
      <c r="AH31332" s="5"/>
      <c r="AI31332" s="5"/>
    </row>
    <row r="31333" spans="33:35" x14ac:dyDescent="0.25">
      <c r="AG31333" s="5"/>
      <c r="AH31333" s="5"/>
      <c r="AI31333" s="5"/>
    </row>
    <row r="31334" spans="33:35" x14ac:dyDescent="0.25">
      <c r="AG31334" s="5"/>
      <c r="AH31334" s="5"/>
      <c r="AI31334" s="5"/>
    </row>
    <row r="31335" spans="33:35" x14ac:dyDescent="0.25">
      <c r="AG31335" s="5"/>
      <c r="AH31335" s="5"/>
      <c r="AI31335" s="5"/>
    </row>
    <row r="31336" spans="33:35" x14ac:dyDescent="0.25">
      <c r="AG31336" s="5"/>
      <c r="AH31336" s="5"/>
      <c r="AI31336" s="5"/>
    </row>
    <row r="31337" spans="33:35" x14ac:dyDescent="0.25">
      <c r="AG31337" s="5"/>
      <c r="AH31337" s="5"/>
      <c r="AI31337" s="5"/>
    </row>
    <row r="31338" spans="33:35" x14ac:dyDescent="0.25">
      <c r="AG31338" s="5"/>
      <c r="AH31338" s="5"/>
      <c r="AI31338" s="5"/>
    </row>
    <row r="31339" spans="33:35" x14ac:dyDescent="0.25">
      <c r="AG31339" s="5"/>
      <c r="AH31339" s="5"/>
      <c r="AI31339" s="5"/>
    </row>
    <row r="31340" spans="33:35" x14ac:dyDescent="0.25">
      <c r="AG31340" s="5"/>
      <c r="AH31340" s="5"/>
      <c r="AI31340" s="5"/>
    </row>
    <row r="31341" spans="33:35" x14ac:dyDescent="0.25">
      <c r="AG31341" s="5"/>
      <c r="AH31341" s="5"/>
      <c r="AI31341" s="5"/>
    </row>
    <row r="31342" spans="33:35" x14ac:dyDescent="0.25">
      <c r="AG31342" s="5"/>
      <c r="AH31342" s="5"/>
      <c r="AI31342" s="5"/>
    </row>
    <row r="31343" spans="33:35" x14ac:dyDescent="0.25">
      <c r="AG31343" s="5"/>
      <c r="AH31343" s="5"/>
      <c r="AI31343" s="5"/>
    </row>
    <row r="31344" spans="33:35" x14ac:dyDescent="0.25">
      <c r="AG31344" s="5"/>
      <c r="AH31344" s="5"/>
      <c r="AI31344" s="5"/>
    </row>
    <row r="31345" spans="33:35" x14ac:dyDescent="0.25">
      <c r="AG31345" s="5"/>
      <c r="AH31345" s="5"/>
      <c r="AI31345" s="5"/>
    </row>
    <row r="31346" spans="33:35" x14ac:dyDescent="0.25">
      <c r="AG31346" s="5"/>
      <c r="AH31346" s="5"/>
      <c r="AI31346" s="5"/>
    </row>
    <row r="31347" spans="33:35" x14ac:dyDescent="0.25">
      <c r="AG31347" s="5"/>
      <c r="AH31347" s="5"/>
      <c r="AI31347" s="5"/>
    </row>
    <row r="31348" spans="33:35" x14ac:dyDescent="0.25">
      <c r="AG31348" s="5"/>
      <c r="AH31348" s="5"/>
      <c r="AI31348" s="5"/>
    </row>
    <row r="31349" spans="33:35" x14ac:dyDescent="0.25">
      <c r="AG31349" s="5"/>
      <c r="AH31349" s="5"/>
      <c r="AI31349" s="5"/>
    </row>
    <row r="31350" spans="33:35" x14ac:dyDescent="0.25">
      <c r="AG31350" s="5"/>
      <c r="AH31350" s="5"/>
      <c r="AI31350" s="5"/>
    </row>
    <row r="31351" spans="33:35" x14ac:dyDescent="0.25">
      <c r="AG31351" s="5"/>
      <c r="AH31351" s="5"/>
      <c r="AI31351" s="5"/>
    </row>
    <row r="31352" spans="33:35" x14ac:dyDescent="0.25">
      <c r="AG31352" s="5"/>
      <c r="AH31352" s="5"/>
      <c r="AI31352" s="5"/>
    </row>
    <row r="31353" spans="33:35" x14ac:dyDescent="0.25">
      <c r="AG31353" s="5"/>
      <c r="AH31353" s="5"/>
      <c r="AI31353" s="5"/>
    </row>
    <row r="31354" spans="33:35" x14ac:dyDescent="0.25">
      <c r="AG31354" s="5"/>
      <c r="AH31354" s="5"/>
      <c r="AI31354" s="5"/>
    </row>
    <row r="31355" spans="33:35" x14ac:dyDescent="0.25">
      <c r="AG31355" s="5"/>
      <c r="AH31355" s="5"/>
      <c r="AI31355" s="5"/>
    </row>
    <row r="31356" spans="33:35" x14ac:dyDescent="0.25">
      <c r="AG31356" s="5"/>
      <c r="AH31356" s="5"/>
      <c r="AI31356" s="5"/>
    </row>
    <row r="31357" spans="33:35" x14ac:dyDescent="0.25">
      <c r="AG31357" s="5"/>
      <c r="AH31357" s="5"/>
      <c r="AI31357" s="5"/>
    </row>
    <row r="31358" spans="33:35" x14ac:dyDescent="0.25">
      <c r="AG31358" s="5"/>
      <c r="AH31358" s="5"/>
      <c r="AI31358" s="5"/>
    </row>
    <row r="31359" spans="33:35" x14ac:dyDescent="0.25">
      <c r="AG31359" s="5"/>
      <c r="AH31359" s="5"/>
      <c r="AI31359" s="5"/>
    </row>
    <row r="31360" spans="33:35" x14ac:dyDescent="0.25">
      <c r="AG31360" s="5"/>
      <c r="AH31360" s="5"/>
      <c r="AI31360" s="5"/>
    </row>
    <row r="31361" spans="33:35" x14ac:dyDescent="0.25">
      <c r="AG31361" s="5"/>
      <c r="AH31361" s="5"/>
      <c r="AI31361" s="5"/>
    </row>
    <row r="31362" spans="33:35" x14ac:dyDescent="0.25">
      <c r="AG31362" s="5"/>
      <c r="AH31362" s="5"/>
      <c r="AI31362" s="5"/>
    </row>
    <row r="31363" spans="33:35" x14ac:dyDescent="0.25">
      <c r="AG31363" s="5"/>
      <c r="AH31363" s="5"/>
      <c r="AI31363" s="5"/>
    </row>
    <row r="31364" spans="33:35" x14ac:dyDescent="0.25">
      <c r="AG31364" s="5"/>
      <c r="AH31364" s="5"/>
      <c r="AI31364" s="5"/>
    </row>
    <row r="31365" spans="33:35" x14ac:dyDescent="0.25">
      <c r="AG31365" s="5"/>
      <c r="AH31365" s="5"/>
      <c r="AI31365" s="5"/>
    </row>
    <row r="31366" spans="33:35" x14ac:dyDescent="0.25">
      <c r="AG31366" s="5"/>
      <c r="AH31366" s="5"/>
      <c r="AI31366" s="5"/>
    </row>
    <row r="31367" spans="33:35" x14ac:dyDescent="0.25">
      <c r="AG31367" s="5"/>
      <c r="AH31367" s="5"/>
      <c r="AI31367" s="5"/>
    </row>
    <row r="31368" spans="33:35" x14ac:dyDescent="0.25">
      <c r="AG31368" s="5"/>
      <c r="AH31368" s="5"/>
      <c r="AI31368" s="5"/>
    </row>
    <row r="31369" spans="33:35" x14ac:dyDescent="0.25">
      <c r="AG31369" s="5"/>
      <c r="AH31369" s="5"/>
      <c r="AI31369" s="5"/>
    </row>
    <row r="31370" spans="33:35" x14ac:dyDescent="0.25">
      <c r="AG31370" s="5"/>
      <c r="AH31370" s="5"/>
      <c r="AI31370" s="5"/>
    </row>
    <row r="31371" spans="33:35" x14ac:dyDescent="0.25">
      <c r="AG31371" s="5"/>
      <c r="AH31371" s="5"/>
      <c r="AI31371" s="5"/>
    </row>
    <row r="31372" spans="33:35" x14ac:dyDescent="0.25">
      <c r="AG31372" s="5"/>
      <c r="AH31372" s="5"/>
      <c r="AI31372" s="5"/>
    </row>
    <row r="31373" spans="33:35" x14ac:dyDescent="0.25">
      <c r="AG31373" s="5"/>
      <c r="AH31373" s="5"/>
      <c r="AI31373" s="5"/>
    </row>
    <row r="31374" spans="33:35" x14ac:dyDescent="0.25">
      <c r="AG31374" s="5"/>
      <c r="AH31374" s="5"/>
      <c r="AI31374" s="5"/>
    </row>
    <row r="31375" spans="33:35" x14ac:dyDescent="0.25">
      <c r="AG31375" s="5"/>
      <c r="AH31375" s="5"/>
      <c r="AI31375" s="5"/>
    </row>
    <row r="31376" spans="33:35" x14ac:dyDescent="0.25">
      <c r="AG31376" s="5"/>
      <c r="AH31376" s="5"/>
      <c r="AI31376" s="5"/>
    </row>
    <row r="31377" spans="33:35" x14ac:dyDescent="0.25">
      <c r="AG31377" s="5"/>
      <c r="AH31377" s="5"/>
      <c r="AI31377" s="5"/>
    </row>
    <row r="31378" spans="33:35" x14ac:dyDescent="0.25">
      <c r="AG31378" s="5"/>
      <c r="AH31378" s="5"/>
      <c r="AI31378" s="5"/>
    </row>
    <row r="31379" spans="33:35" x14ac:dyDescent="0.25">
      <c r="AG31379" s="5"/>
      <c r="AH31379" s="5"/>
      <c r="AI31379" s="5"/>
    </row>
    <row r="31380" spans="33:35" x14ac:dyDescent="0.25">
      <c r="AG31380" s="5"/>
      <c r="AH31380" s="5"/>
      <c r="AI31380" s="5"/>
    </row>
    <row r="31381" spans="33:35" x14ac:dyDescent="0.25">
      <c r="AG31381" s="5"/>
      <c r="AH31381" s="5"/>
      <c r="AI31381" s="5"/>
    </row>
    <row r="31382" spans="33:35" x14ac:dyDescent="0.25">
      <c r="AG31382" s="5"/>
      <c r="AH31382" s="5"/>
      <c r="AI31382" s="5"/>
    </row>
    <row r="31383" spans="33:35" x14ac:dyDescent="0.25">
      <c r="AG31383" s="5"/>
      <c r="AH31383" s="5"/>
      <c r="AI31383" s="5"/>
    </row>
    <row r="31384" spans="33:35" x14ac:dyDescent="0.25">
      <c r="AG31384" s="5"/>
      <c r="AH31384" s="5"/>
      <c r="AI31384" s="5"/>
    </row>
    <row r="31385" spans="33:35" x14ac:dyDescent="0.25">
      <c r="AG31385" s="5"/>
      <c r="AH31385" s="5"/>
      <c r="AI31385" s="5"/>
    </row>
    <row r="31386" spans="33:35" x14ac:dyDescent="0.25">
      <c r="AG31386" s="5"/>
      <c r="AH31386" s="5"/>
      <c r="AI31386" s="5"/>
    </row>
    <row r="31387" spans="33:35" x14ac:dyDescent="0.25">
      <c r="AG31387" s="5"/>
      <c r="AH31387" s="5"/>
      <c r="AI31387" s="5"/>
    </row>
    <row r="31388" spans="33:35" x14ac:dyDescent="0.25">
      <c r="AG31388" s="5"/>
      <c r="AH31388" s="5"/>
      <c r="AI31388" s="5"/>
    </row>
    <row r="31389" spans="33:35" x14ac:dyDescent="0.25">
      <c r="AG31389" s="5"/>
      <c r="AH31389" s="5"/>
      <c r="AI31389" s="5"/>
    </row>
    <row r="31390" spans="33:35" x14ac:dyDescent="0.25">
      <c r="AG31390" s="5"/>
      <c r="AH31390" s="5"/>
      <c r="AI31390" s="5"/>
    </row>
    <row r="31391" spans="33:35" x14ac:dyDescent="0.25">
      <c r="AG31391" s="5"/>
      <c r="AH31391" s="5"/>
      <c r="AI31391" s="5"/>
    </row>
    <row r="31392" spans="33:35" x14ac:dyDescent="0.25">
      <c r="AG31392" s="5"/>
      <c r="AH31392" s="5"/>
      <c r="AI31392" s="5"/>
    </row>
    <row r="31393" spans="33:35" x14ac:dyDescent="0.25">
      <c r="AG31393" s="5"/>
      <c r="AH31393" s="5"/>
      <c r="AI31393" s="5"/>
    </row>
    <row r="31394" spans="33:35" x14ac:dyDescent="0.25">
      <c r="AG31394" s="5"/>
      <c r="AH31394" s="5"/>
      <c r="AI31394" s="5"/>
    </row>
    <row r="31395" spans="33:35" x14ac:dyDescent="0.25">
      <c r="AG31395" s="5"/>
      <c r="AH31395" s="5"/>
      <c r="AI31395" s="5"/>
    </row>
    <row r="31396" spans="33:35" x14ac:dyDescent="0.25">
      <c r="AG31396" s="5"/>
      <c r="AH31396" s="5"/>
      <c r="AI31396" s="5"/>
    </row>
    <row r="31397" spans="33:35" x14ac:dyDescent="0.25">
      <c r="AG31397" s="5"/>
      <c r="AH31397" s="5"/>
      <c r="AI31397" s="5"/>
    </row>
    <row r="31398" spans="33:35" x14ac:dyDescent="0.25">
      <c r="AG31398" s="5"/>
      <c r="AH31398" s="5"/>
      <c r="AI31398" s="5"/>
    </row>
    <row r="31399" spans="33:35" x14ac:dyDescent="0.25">
      <c r="AG31399" s="5"/>
      <c r="AH31399" s="5"/>
      <c r="AI31399" s="5"/>
    </row>
    <row r="31400" spans="33:35" x14ac:dyDescent="0.25">
      <c r="AG31400" s="5"/>
      <c r="AH31400" s="5"/>
      <c r="AI31400" s="5"/>
    </row>
    <row r="31401" spans="33:35" x14ac:dyDescent="0.25">
      <c r="AG31401" s="5"/>
      <c r="AH31401" s="5"/>
      <c r="AI31401" s="5"/>
    </row>
    <row r="31402" spans="33:35" x14ac:dyDescent="0.25">
      <c r="AG31402" s="5"/>
      <c r="AH31402" s="5"/>
      <c r="AI31402" s="5"/>
    </row>
    <row r="31403" spans="33:35" x14ac:dyDescent="0.25">
      <c r="AG31403" s="5"/>
      <c r="AH31403" s="5"/>
      <c r="AI31403" s="5"/>
    </row>
    <row r="31404" spans="33:35" x14ac:dyDescent="0.25">
      <c r="AG31404" s="5"/>
      <c r="AH31404" s="5"/>
      <c r="AI31404" s="5"/>
    </row>
    <row r="31405" spans="33:35" x14ac:dyDescent="0.25">
      <c r="AG31405" s="5"/>
      <c r="AH31405" s="5"/>
      <c r="AI31405" s="5"/>
    </row>
    <row r="31406" spans="33:35" x14ac:dyDescent="0.25">
      <c r="AG31406" s="5"/>
      <c r="AH31406" s="5"/>
      <c r="AI31406" s="5"/>
    </row>
    <row r="31407" spans="33:35" x14ac:dyDescent="0.25">
      <c r="AG31407" s="5"/>
      <c r="AH31407" s="5"/>
      <c r="AI31407" s="5"/>
    </row>
    <row r="31408" spans="33:35" x14ac:dyDescent="0.25">
      <c r="AG31408" s="5"/>
      <c r="AH31408" s="5"/>
      <c r="AI31408" s="5"/>
    </row>
    <row r="31409" spans="33:35" x14ac:dyDescent="0.25">
      <c r="AG31409" s="5"/>
      <c r="AH31409" s="5"/>
      <c r="AI31409" s="5"/>
    </row>
    <row r="31410" spans="33:35" x14ac:dyDescent="0.25">
      <c r="AG31410" s="5"/>
      <c r="AH31410" s="5"/>
      <c r="AI31410" s="5"/>
    </row>
    <row r="31411" spans="33:35" x14ac:dyDescent="0.25">
      <c r="AG31411" s="5"/>
      <c r="AH31411" s="5"/>
      <c r="AI31411" s="5"/>
    </row>
    <row r="31412" spans="33:35" x14ac:dyDescent="0.25">
      <c r="AG31412" s="5"/>
      <c r="AH31412" s="5"/>
      <c r="AI31412" s="5"/>
    </row>
    <row r="31413" spans="33:35" x14ac:dyDescent="0.25">
      <c r="AG31413" s="5"/>
      <c r="AH31413" s="5"/>
      <c r="AI31413" s="5"/>
    </row>
    <row r="31414" spans="33:35" x14ac:dyDescent="0.25">
      <c r="AG31414" s="5"/>
      <c r="AH31414" s="5"/>
      <c r="AI31414" s="5"/>
    </row>
    <row r="31415" spans="33:35" x14ac:dyDescent="0.25">
      <c r="AG31415" s="5"/>
      <c r="AH31415" s="5"/>
      <c r="AI31415" s="5"/>
    </row>
    <row r="31416" spans="33:35" x14ac:dyDescent="0.25">
      <c r="AG31416" s="5"/>
      <c r="AH31416" s="5"/>
      <c r="AI31416" s="5"/>
    </row>
    <row r="31417" spans="33:35" x14ac:dyDescent="0.25">
      <c r="AG31417" s="5"/>
      <c r="AH31417" s="5"/>
      <c r="AI31417" s="5"/>
    </row>
    <row r="31418" spans="33:35" x14ac:dyDescent="0.25">
      <c r="AG31418" s="5"/>
      <c r="AH31418" s="5"/>
      <c r="AI31418" s="5"/>
    </row>
    <row r="31419" spans="33:35" x14ac:dyDescent="0.25">
      <c r="AG31419" s="5"/>
      <c r="AH31419" s="5"/>
      <c r="AI31419" s="5"/>
    </row>
    <row r="31420" spans="33:35" x14ac:dyDescent="0.25">
      <c r="AG31420" s="5"/>
      <c r="AH31420" s="5"/>
      <c r="AI31420" s="5"/>
    </row>
    <row r="31421" spans="33:35" x14ac:dyDescent="0.25">
      <c r="AG31421" s="5"/>
      <c r="AH31421" s="5"/>
      <c r="AI31421" s="5"/>
    </row>
    <row r="31422" spans="33:35" x14ac:dyDescent="0.25">
      <c r="AG31422" s="5"/>
      <c r="AH31422" s="5"/>
      <c r="AI31422" s="5"/>
    </row>
    <row r="31423" spans="33:35" x14ac:dyDescent="0.25">
      <c r="AG31423" s="5"/>
      <c r="AH31423" s="5"/>
      <c r="AI31423" s="5"/>
    </row>
    <row r="31424" spans="33:35" x14ac:dyDescent="0.25">
      <c r="AG31424" s="5"/>
      <c r="AH31424" s="5"/>
      <c r="AI31424" s="5"/>
    </row>
    <row r="31425" spans="33:35" x14ac:dyDescent="0.25">
      <c r="AG31425" s="5"/>
      <c r="AH31425" s="5"/>
      <c r="AI31425" s="5"/>
    </row>
    <row r="31426" spans="33:35" x14ac:dyDescent="0.25">
      <c r="AG31426" s="5"/>
      <c r="AH31426" s="5"/>
      <c r="AI31426" s="5"/>
    </row>
    <row r="31427" spans="33:35" x14ac:dyDescent="0.25">
      <c r="AG31427" s="5"/>
      <c r="AH31427" s="5"/>
      <c r="AI31427" s="5"/>
    </row>
    <row r="31428" spans="33:35" x14ac:dyDescent="0.25">
      <c r="AG31428" s="5"/>
      <c r="AH31428" s="5"/>
      <c r="AI31428" s="5"/>
    </row>
    <row r="31429" spans="33:35" x14ac:dyDescent="0.25">
      <c r="AG31429" s="5"/>
      <c r="AH31429" s="5"/>
      <c r="AI31429" s="5"/>
    </row>
    <row r="31430" spans="33:35" x14ac:dyDescent="0.25">
      <c r="AG31430" s="5"/>
      <c r="AH31430" s="5"/>
      <c r="AI31430" s="5"/>
    </row>
    <row r="31431" spans="33:35" x14ac:dyDescent="0.25">
      <c r="AG31431" s="5"/>
      <c r="AH31431" s="5"/>
      <c r="AI31431" s="5"/>
    </row>
    <row r="31432" spans="33:35" x14ac:dyDescent="0.25">
      <c r="AG31432" s="5"/>
      <c r="AH31432" s="5"/>
      <c r="AI31432" s="5"/>
    </row>
    <row r="31433" spans="33:35" x14ac:dyDescent="0.25">
      <c r="AG31433" s="5"/>
      <c r="AH31433" s="5"/>
      <c r="AI31433" s="5"/>
    </row>
    <row r="31434" spans="33:35" x14ac:dyDescent="0.25">
      <c r="AG31434" s="5"/>
      <c r="AH31434" s="5"/>
      <c r="AI31434" s="5"/>
    </row>
    <row r="31435" spans="33:35" x14ac:dyDescent="0.25">
      <c r="AG31435" s="5"/>
      <c r="AH31435" s="5"/>
      <c r="AI31435" s="5"/>
    </row>
    <row r="31436" spans="33:35" x14ac:dyDescent="0.25">
      <c r="AG31436" s="5"/>
      <c r="AH31436" s="5"/>
      <c r="AI31436" s="5"/>
    </row>
    <row r="31437" spans="33:35" x14ac:dyDescent="0.25">
      <c r="AG31437" s="5"/>
      <c r="AH31437" s="5"/>
      <c r="AI31437" s="5"/>
    </row>
    <row r="31438" spans="33:35" x14ac:dyDescent="0.25">
      <c r="AG31438" s="5"/>
      <c r="AH31438" s="5"/>
      <c r="AI31438" s="5"/>
    </row>
    <row r="31439" spans="33:35" x14ac:dyDescent="0.25">
      <c r="AG31439" s="5"/>
      <c r="AH31439" s="5"/>
      <c r="AI31439" s="5"/>
    </row>
    <row r="31440" spans="33:35" x14ac:dyDescent="0.25">
      <c r="AG31440" s="5"/>
      <c r="AH31440" s="5"/>
      <c r="AI31440" s="5"/>
    </row>
    <row r="31441" spans="33:35" x14ac:dyDescent="0.25">
      <c r="AG31441" s="5"/>
      <c r="AH31441" s="5"/>
      <c r="AI31441" s="5"/>
    </row>
    <row r="31442" spans="33:35" x14ac:dyDescent="0.25">
      <c r="AG31442" s="5"/>
      <c r="AH31442" s="5"/>
      <c r="AI31442" s="5"/>
    </row>
    <row r="31443" spans="33:35" x14ac:dyDescent="0.25">
      <c r="AG31443" s="5"/>
      <c r="AH31443" s="5"/>
      <c r="AI31443" s="5"/>
    </row>
    <row r="31444" spans="33:35" x14ac:dyDescent="0.25">
      <c r="AG31444" s="5"/>
      <c r="AH31444" s="5"/>
      <c r="AI31444" s="5"/>
    </row>
    <row r="31445" spans="33:35" x14ac:dyDescent="0.25">
      <c r="AG31445" s="5"/>
      <c r="AH31445" s="5"/>
      <c r="AI31445" s="5"/>
    </row>
    <row r="31446" spans="33:35" x14ac:dyDescent="0.25">
      <c r="AG31446" s="5"/>
      <c r="AH31446" s="5"/>
      <c r="AI31446" s="5"/>
    </row>
    <row r="31447" spans="33:35" x14ac:dyDescent="0.25">
      <c r="AG31447" s="5"/>
      <c r="AH31447" s="5"/>
      <c r="AI31447" s="5"/>
    </row>
    <row r="31448" spans="33:35" x14ac:dyDescent="0.25">
      <c r="AG31448" s="5"/>
      <c r="AH31448" s="5"/>
      <c r="AI31448" s="5"/>
    </row>
    <row r="31449" spans="33:35" x14ac:dyDescent="0.25">
      <c r="AG31449" s="5"/>
      <c r="AH31449" s="5"/>
      <c r="AI31449" s="5"/>
    </row>
    <row r="31450" spans="33:35" x14ac:dyDescent="0.25">
      <c r="AG31450" s="5"/>
      <c r="AH31450" s="5"/>
      <c r="AI31450" s="5"/>
    </row>
    <row r="31451" spans="33:35" x14ac:dyDescent="0.25">
      <c r="AG31451" s="5"/>
      <c r="AH31451" s="5"/>
      <c r="AI31451" s="5"/>
    </row>
    <row r="31452" spans="33:35" x14ac:dyDescent="0.25">
      <c r="AG31452" s="5"/>
      <c r="AH31452" s="5"/>
      <c r="AI31452" s="5"/>
    </row>
    <row r="31453" spans="33:35" x14ac:dyDescent="0.25">
      <c r="AG31453" s="5"/>
      <c r="AH31453" s="5"/>
      <c r="AI31453" s="5"/>
    </row>
    <row r="31454" spans="33:35" x14ac:dyDescent="0.25">
      <c r="AG31454" s="5"/>
      <c r="AH31454" s="5"/>
      <c r="AI31454" s="5"/>
    </row>
    <row r="31455" spans="33:35" x14ac:dyDescent="0.25">
      <c r="AG31455" s="5"/>
      <c r="AH31455" s="5"/>
      <c r="AI31455" s="5"/>
    </row>
    <row r="31456" spans="33:35" x14ac:dyDescent="0.25">
      <c r="AG31456" s="5"/>
      <c r="AH31456" s="5"/>
      <c r="AI31456" s="5"/>
    </row>
    <row r="31457" spans="33:35" x14ac:dyDescent="0.25">
      <c r="AG31457" s="5"/>
      <c r="AH31457" s="5"/>
      <c r="AI31457" s="5"/>
    </row>
    <row r="31458" spans="33:35" x14ac:dyDescent="0.25">
      <c r="AG31458" s="5"/>
      <c r="AH31458" s="5"/>
      <c r="AI31458" s="5"/>
    </row>
    <row r="31459" spans="33:35" x14ac:dyDescent="0.25">
      <c r="AG31459" s="5"/>
      <c r="AH31459" s="5"/>
      <c r="AI31459" s="5"/>
    </row>
    <row r="31460" spans="33:35" x14ac:dyDescent="0.25">
      <c r="AG31460" s="5"/>
      <c r="AH31460" s="5"/>
      <c r="AI31460" s="5"/>
    </row>
    <row r="31461" spans="33:35" x14ac:dyDescent="0.25">
      <c r="AG31461" s="5"/>
      <c r="AH31461" s="5"/>
      <c r="AI31461" s="5"/>
    </row>
    <row r="31462" spans="33:35" x14ac:dyDescent="0.25">
      <c r="AG31462" s="5"/>
      <c r="AH31462" s="5"/>
      <c r="AI31462" s="5"/>
    </row>
    <row r="31463" spans="33:35" x14ac:dyDescent="0.25">
      <c r="AG31463" s="5"/>
      <c r="AH31463" s="5"/>
      <c r="AI31463" s="5"/>
    </row>
    <row r="31464" spans="33:35" x14ac:dyDescent="0.25">
      <c r="AG31464" s="5"/>
      <c r="AH31464" s="5"/>
      <c r="AI31464" s="5"/>
    </row>
    <row r="31465" spans="33:35" x14ac:dyDescent="0.25">
      <c r="AG31465" s="5"/>
      <c r="AH31465" s="5"/>
      <c r="AI31465" s="5"/>
    </row>
    <row r="31466" spans="33:35" x14ac:dyDescent="0.25">
      <c r="AG31466" s="5"/>
      <c r="AH31466" s="5"/>
      <c r="AI31466" s="5"/>
    </row>
    <row r="31467" spans="33:35" x14ac:dyDescent="0.25">
      <c r="AG31467" s="5"/>
      <c r="AH31467" s="5"/>
      <c r="AI31467" s="5"/>
    </row>
    <row r="31468" spans="33:35" x14ac:dyDescent="0.25">
      <c r="AG31468" s="5"/>
      <c r="AH31468" s="5"/>
      <c r="AI31468" s="5"/>
    </row>
    <row r="31469" spans="33:35" x14ac:dyDescent="0.25">
      <c r="AG31469" s="5"/>
      <c r="AH31469" s="5"/>
      <c r="AI31469" s="5"/>
    </row>
    <row r="31470" spans="33:35" x14ac:dyDescent="0.25">
      <c r="AG31470" s="5"/>
      <c r="AH31470" s="5"/>
      <c r="AI31470" s="5"/>
    </row>
    <row r="31471" spans="33:35" x14ac:dyDescent="0.25">
      <c r="AG31471" s="5"/>
      <c r="AH31471" s="5"/>
      <c r="AI31471" s="5"/>
    </row>
    <row r="31472" spans="33:35" x14ac:dyDescent="0.25">
      <c r="AG31472" s="5"/>
      <c r="AH31472" s="5"/>
      <c r="AI31472" s="5"/>
    </row>
    <row r="31473" spans="33:35" x14ac:dyDescent="0.25">
      <c r="AG31473" s="5"/>
      <c r="AH31473" s="5"/>
      <c r="AI31473" s="5"/>
    </row>
    <row r="31474" spans="33:35" x14ac:dyDescent="0.25">
      <c r="AG31474" s="5"/>
      <c r="AH31474" s="5"/>
      <c r="AI31474" s="5"/>
    </row>
    <row r="31475" spans="33:35" x14ac:dyDescent="0.25">
      <c r="AG31475" s="5"/>
      <c r="AH31475" s="5"/>
      <c r="AI31475" s="5"/>
    </row>
    <row r="31476" spans="33:35" x14ac:dyDescent="0.25">
      <c r="AG31476" s="5"/>
      <c r="AH31476" s="5"/>
      <c r="AI31476" s="5"/>
    </row>
    <row r="31477" spans="33:35" x14ac:dyDescent="0.25">
      <c r="AG31477" s="5"/>
      <c r="AH31477" s="5"/>
      <c r="AI31477" s="5"/>
    </row>
    <row r="31478" spans="33:35" x14ac:dyDescent="0.25">
      <c r="AG31478" s="5"/>
      <c r="AH31478" s="5"/>
      <c r="AI31478" s="5"/>
    </row>
    <row r="31479" spans="33:35" x14ac:dyDescent="0.25">
      <c r="AG31479" s="5"/>
      <c r="AH31479" s="5"/>
      <c r="AI31479" s="5"/>
    </row>
    <row r="31480" spans="33:35" x14ac:dyDescent="0.25">
      <c r="AG31480" s="5"/>
      <c r="AH31480" s="5"/>
      <c r="AI31480" s="5"/>
    </row>
    <row r="31481" spans="33:35" x14ac:dyDescent="0.25">
      <c r="AG31481" s="5"/>
      <c r="AH31481" s="5"/>
      <c r="AI31481" s="5"/>
    </row>
    <row r="31482" spans="33:35" x14ac:dyDescent="0.25">
      <c r="AG31482" s="5"/>
      <c r="AH31482" s="5"/>
      <c r="AI31482" s="5"/>
    </row>
    <row r="31483" spans="33:35" x14ac:dyDescent="0.25">
      <c r="AG31483" s="5"/>
      <c r="AH31483" s="5"/>
      <c r="AI31483" s="5"/>
    </row>
    <row r="31484" spans="33:35" x14ac:dyDescent="0.25">
      <c r="AG31484" s="5"/>
      <c r="AH31484" s="5"/>
      <c r="AI31484" s="5"/>
    </row>
    <row r="31485" spans="33:35" x14ac:dyDescent="0.25">
      <c r="AG31485" s="5"/>
      <c r="AH31485" s="5"/>
      <c r="AI31485" s="5"/>
    </row>
    <row r="31486" spans="33:35" x14ac:dyDescent="0.25">
      <c r="AG31486" s="5"/>
      <c r="AH31486" s="5"/>
      <c r="AI31486" s="5"/>
    </row>
    <row r="31487" spans="33:35" x14ac:dyDescent="0.25">
      <c r="AG31487" s="5"/>
      <c r="AH31487" s="5"/>
      <c r="AI31487" s="5"/>
    </row>
    <row r="31488" spans="33:35" x14ac:dyDescent="0.25">
      <c r="AG31488" s="5"/>
      <c r="AH31488" s="5"/>
      <c r="AI31488" s="5"/>
    </row>
    <row r="31489" spans="33:35" x14ac:dyDescent="0.25">
      <c r="AG31489" s="5"/>
      <c r="AH31489" s="5"/>
      <c r="AI31489" s="5"/>
    </row>
    <row r="31490" spans="33:35" x14ac:dyDescent="0.25">
      <c r="AG31490" s="5"/>
      <c r="AH31490" s="5"/>
      <c r="AI31490" s="5"/>
    </row>
    <row r="31491" spans="33:35" x14ac:dyDescent="0.25">
      <c r="AG31491" s="5"/>
      <c r="AH31491" s="5"/>
      <c r="AI31491" s="5"/>
    </row>
    <row r="31492" spans="33:35" x14ac:dyDescent="0.25">
      <c r="AG31492" s="5"/>
      <c r="AH31492" s="5"/>
      <c r="AI31492" s="5"/>
    </row>
    <row r="31493" spans="33:35" x14ac:dyDescent="0.25">
      <c r="AG31493" s="5"/>
      <c r="AH31493" s="5"/>
      <c r="AI31493" s="5"/>
    </row>
    <row r="31494" spans="33:35" x14ac:dyDescent="0.25">
      <c r="AG31494" s="5"/>
      <c r="AH31494" s="5"/>
      <c r="AI31494" s="5"/>
    </row>
    <row r="31495" spans="33:35" x14ac:dyDescent="0.25">
      <c r="AG31495" s="5"/>
      <c r="AH31495" s="5"/>
      <c r="AI31495" s="5"/>
    </row>
    <row r="31496" spans="33:35" x14ac:dyDescent="0.25">
      <c r="AG31496" s="5"/>
      <c r="AH31496" s="5"/>
      <c r="AI31496" s="5"/>
    </row>
    <row r="31497" spans="33:35" x14ac:dyDescent="0.25">
      <c r="AG31497" s="5"/>
      <c r="AH31497" s="5"/>
      <c r="AI31497" s="5"/>
    </row>
    <row r="31498" spans="33:35" x14ac:dyDescent="0.25">
      <c r="AG31498" s="5"/>
      <c r="AH31498" s="5"/>
      <c r="AI31498" s="5"/>
    </row>
    <row r="31499" spans="33:35" x14ac:dyDescent="0.25">
      <c r="AG31499" s="5"/>
      <c r="AH31499" s="5"/>
      <c r="AI31499" s="5"/>
    </row>
    <row r="31500" spans="33:35" x14ac:dyDescent="0.25">
      <c r="AG31500" s="5"/>
      <c r="AH31500" s="5"/>
      <c r="AI31500" s="5"/>
    </row>
    <row r="31501" spans="33:35" x14ac:dyDescent="0.25">
      <c r="AG31501" s="5"/>
      <c r="AH31501" s="5"/>
      <c r="AI31501" s="5"/>
    </row>
    <row r="31502" spans="33:35" x14ac:dyDescent="0.25">
      <c r="AG31502" s="5"/>
      <c r="AH31502" s="5"/>
      <c r="AI31502" s="5"/>
    </row>
    <row r="31503" spans="33:35" x14ac:dyDescent="0.25">
      <c r="AG31503" s="5"/>
      <c r="AH31503" s="5"/>
      <c r="AI31503" s="5"/>
    </row>
    <row r="31504" spans="33:35" x14ac:dyDescent="0.25">
      <c r="AG31504" s="5"/>
      <c r="AH31504" s="5"/>
      <c r="AI31504" s="5"/>
    </row>
    <row r="31505" spans="33:35" x14ac:dyDescent="0.25">
      <c r="AG31505" s="5"/>
      <c r="AH31505" s="5"/>
      <c r="AI31505" s="5"/>
    </row>
    <row r="31506" spans="33:35" x14ac:dyDescent="0.25">
      <c r="AG31506" s="5"/>
      <c r="AH31506" s="5"/>
      <c r="AI31506" s="5"/>
    </row>
    <row r="31507" spans="33:35" x14ac:dyDescent="0.25">
      <c r="AG31507" s="5"/>
      <c r="AH31507" s="5"/>
      <c r="AI31507" s="5"/>
    </row>
    <row r="31508" spans="33:35" x14ac:dyDescent="0.25">
      <c r="AG31508" s="5"/>
      <c r="AH31508" s="5"/>
      <c r="AI31508" s="5"/>
    </row>
    <row r="31509" spans="33:35" x14ac:dyDescent="0.25">
      <c r="AG31509" s="5"/>
      <c r="AH31509" s="5"/>
      <c r="AI31509" s="5"/>
    </row>
    <row r="31510" spans="33:35" x14ac:dyDescent="0.25">
      <c r="AG31510" s="5"/>
      <c r="AH31510" s="5"/>
      <c r="AI31510" s="5"/>
    </row>
    <row r="31511" spans="33:35" x14ac:dyDescent="0.25">
      <c r="AG31511" s="5"/>
      <c r="AH31511" s="5"/>
      <c r="AI31511" s="5"/>
    </row>
    <row r="31512" spans="33:35" x14ac:dyDescent="0.25">
      <c r="AG31512" s="5"/>
      <c r="AH31512" s="5"/>
      <c r="AI31512" s="5"/>
    </row>
    <row r="31513" spans="33:35" x14ac:dyDescent="0.25">
      <c r="AG31513" s="5"/>
      <c r="AH31513" s="5"/>
      <c r="AI31513" s="5"/>
    </row>
    <row r="31514" spans="33:35" x14ac:dyDescent="0.25">
      <c r="AG31514" s="5"/>
      <c r="AH31514" s="5"/>
      <c r="AI31514" s="5"/>
    </row>
    <row r="31515" spans="33:35" x14ac:dyDescent="0.25">
      <c r="AG31515" s="5"/>
      <c r="AH31515" s="5"/>
      <c r="AI31515" s="5"/>
    </row>
    <row r="31516" spans="33:35" x14ac:dyDescent="0.25">
      <c r="AG31516" s="5"/>
      <c r="AH31516" s="5"/>
      <c r="AI31516" s="5"/>
    </row>
    <row r="31517" spans="33:35" x14ac:dyDescent="0.25">
      <c r="AG31517" s="5"/>
      <c r="AH31517" s="5"/>
      <c r="AI31517" s="5"/>
    </row>
    <row r="31518" spans="33:35" x14ac:dyDescent="0.25">
      <c r="AG31518" s="5"/>
      <c r="AH31518" s="5"/>
      <c r="AI31518" s="5"/>
    </row>
    <row r="31519" spans="33:35" x14ac:dyDescent="0.25">
      <c r="AG31519" s="5"/>
      <c r="AH31519" s="5"/>
      <c r="AI31519" s="5"/>
    </row>
    <row r="31520" spans="33:35" x14ac:dyDescent="0.25">
      <c r="AG31520" s="5"/>
      <c r="AH31520" s="5"/>
      <c r="AI31520" s="5"/>
    </row>
    <row r="31521" spans="33:35" x14ac:dyDescent="0.25">
      <c r="AG31521" s="5"/>
      <c r="AH31521" s="5"/>
      <c r="AI31521" s="5"/>
    </row>
    <row r="31522" spans="33:35" x14ac:dyDescent="0.25">
      <c r="AG31522" s="5"/>
      <c r="AH31522" s="5"/>
      <c r="AI31522" s="5"/>
    </row>
    <row r="31523" spans="33:35" x14ac:dyDescent="0.25">
      <c r="AG31523" s="5"/>
      <c r="AH31523" s="5"/>
      <c r="AI31523" s="5"/>
    </row>
    <row r="31524" spans="33:35" x14ac:dyDescent="0.25">
      <c r="AG31524" s="5"/>
      <c r="AH31524" s="5"/>
      <c r="AI31524" s="5"/>
    </row>
    <row r="31525" spans="33:35" x14ac:dyDescent="0.25">
      <c r="AG31525" s="5"/>
      <c r="AH31525" s="5"/>
      <c r="AI31525" s="5"/>
    </row>
    <row r="31526" spans="33:35" x14ac:dyDescent="0.25">
      <c r="AG31526" s="5"/>
      <c r="AH31526" s="5"/>
      <c r="AI31526" s="5"/>
    </row>
    <row r="31527" spans="33:35" x14ac:dyDescent="0.25">
      <c r="AG31527" s="5"/>
      <c r="AH31527" s="5"/>
      <c r="AI31527" s="5"/>
    </row>
    <row r="31528" spans="33:35" x14ac:dyDescent="0.25">
      <c r="AG31528" s="5"/>
      <c r="AH31528" s="5"/>
      <c r="AI31528" s="5"/>
    </row>
    <row r="31529" spans="33:35" x14ac:dyDescent="0.25">
      <c r="AG31529" s="5"/>
      <c r="AH31529" s="5"/>
      <c r="AI31529" s="5"/>
    </row>
    <row r="31530" spans="33:35" x14ac:dyDescent="0.25">
      <c r="AG31530" s="5"/>
      <c r="AH31530" s="5"/>
      <c r="AI31530" s="5"/>
    </row>
    <row r="31531" spans="33:35" x14ac:dyDescent="0.25">
      <c r="AG31531" s="5"/>
      <c r="AH31531" s="5"/>
      <c r="AI31531" s="5"/>
    </row>
    <row r="31532" spans="33:35" x14ac:dyDescent="0.25">
      <c r="AG31532" s="5"/>
      <c r="AH31532" s="5"/>
      <c r="AI31532" s="5"/>
    </row>
    <row r="31533" spans="33:35" x14ac:dyDescent="0.25">
      <c r="AG31533" s="5"/>
      <c r="AH31533" s="5"/>
      <c r="AI31533" s="5"/>
    </row>
    <row r="31534" spans="33:35" x14ac:dyDescent="0.25">
      <c r="AG31534" s="5"/>
      <c r="AH31534" s="5"/>
      <c r="AI31534" s="5"/>
    </row>
    <row r="31535" spans="33:35" x14ac:dyDescent="0.25">
      <c r="AG31535" s="5"/>
      <c r="AH31535" s="5"/>
      <c r="AI31535" s="5"/>
    </row>
    <row r="31536" spans="33:35" x14ac:dyDescent="0.25">
      <c r="AG31536" s="5"/>
      <c r="AH31536" s="5"/>
      <c r="AI31536" s="5"/>
    </row>
    <row r="31537" spans="33:35" x14ac:dyDescent="0.25">
      <c r="AG31537" s="5"/>
      <c r="AH31537" s="5"/>
      <c r="AI31537" s="5"/>
    </row>
    <row r="31538" spans="33:35" x14ac:dyDescent="0.25">
      <c r="AG31538" s="5"/>
      <c r="AH31538" s="5"/>
      <c r="AI31538" s="5"/>
    </row>
    <row r="31539" spans="33:35" x14ac:dyDescent="0.25">
      <c r="AG31539" s="5"/>
      <c r="AH31539" s="5"/>
      <c r="AI31539" s="5"/>
    </row>
    <row r="31540" spans="33:35" x14ac:dyDescent="0.25">
      <c r="AG31540" s="5"/>
      <c r="AH31540" s="5"/>
      <c r="AI31540" s="5"/>
    </row>
    <row r="31541" spans="33:35" x14ac:dyDescent="0.25">
      <c r="AG31541" s="5"/>
      <c r="AH31541" s="5"/>
      <c r="AI31541" s="5"/>
    </row>
    <row r="31542" spans="33:35" x14ac:dyDescent="0.25">
      <c r="AG31542" s="5"/>
      <c r="AH31542" s="5"/>
      <c r="AI31542" s="5"/>
    </row>
    <row r="31543" spans="33:35" x14ac:dyDescent="0.25">
      <c r="AG31543" s="5"/>
      <c r="AH31543" s="5"/>
      <c r="AI31543" s="5"/>
    </row>
    <row r="31544" spans="33:35" x14ac:dyDescent="0.25">
      <c r="AG31544" s="5"/>
      <c r="AH31544" s="5"/>
      <c r="AI31544" s="5"/>
    </row>
    <row r="31545" spans="33:35" x14ac:dyDescent="0.25">
      <c r="AG31545" s="5"/>
      <c r="AH31545" s="5"/>
      <c r="AI31545" s="5"/>
    </row>
    <row r="31546" spans="33:35" x14ac:dyDescent="0.25">
      <c r="AG31546" s="5"/>
      <c r="AH31546" s="5"/>
      <c r="AI31546" s="5"/>
    </row>
    <row r="31547" spans="33:35" x14ac:dyDescent="0.25">
      <c r="AG31547" s="5"/>
      <c r="AH31547" s="5"/>
      <c r="AI31547" s="5"/>
    </row>
    <row r="31548" spans="33:35" x14ac:dyDescent="0.25">
      <c r="AG31548" s="5"/>
      <c r="AH31548" s="5"/>
      <c r="AI31548" s="5"/>
    </row>
    <row r="31549" spans="33:35" x14ac:dyDescent="0.25">
      <c r="AG31549" s="5"/>
      <c r="AH31549" s="5"/>
      <c r="AI31549" s="5"/>
    </row>
    <row r="31550" spans="33:35" x14ac:dyDescent="0.25">
      <c r="AG31550" s="5"/>
      <c r="AH31550" s="5"/>
      <c r="AI31550" s="5"/>
    </row>
    <row r="31551" spans="33:35" x14ac:dyDescent="0.25">
      <c r="AG31551" s="5"/>
      <c r="AH31551" s="5"/>
      <c r="AI31551" s="5"/>
    </row>
    <row r="31552" spans="33:35" x14ac:dyDescent="0.25">
      <c r="AG31552" s="5"/>
      <c r="AH31552" s="5"/>
      <c r="AI31552" s="5"/>
    </row>
    <row r="31553" spans="33:35" x14ac:dyDescent="0.25">
      <c r="AG31553" s="5"/>
      <c r="AH31553" s="5"/>
      <c r="AI31553" s="5"/>
    </row>
    <row r="31554" spans="33:35" x14ac:dyDescent="0.25">
      <c r="AG31554" s="5"/>
      <c r="AH31554" s="5"/>
      <c r="AI31554" s="5"/>
    </row>
    <row r="31555" spans="33:35" x14ac:dyDescent="0.25">
      <c r="AG31555" s="5"/>
      <c r="AH31555" s="5"/>
      <c r="AI31555" s="5"/>
    </row>
    <row r="31556" spans="33:35" x14ac:dyDescent="0.25">
      <c r="AG31556" s="5"/>
      <c r="AH31556" s="5"/>
      <c r="AI31556" s="5"/>
    </row>
    <row r="31557" spans="33:35" x14ac:dyDescent="0.25">
      <c r="AG31557" s="5"/>
      <c r="AH31557" s="5"/>
      <c r="AI31557" s="5"/>
    </row>
    <row r="31558" spans="33:35" x14ac:dyDescent="0.25">
      <c r="AG31558" s="5"/>
      <c r="AH31558" s="5"/>
      <c r="AI31558" s="5"/>
    </row>
    <row r="31559" spans="33:35" x14ac:dyDescent="0.25">
      <c r="AG31559" s="5"/>
      <c r="AH31559" s="5"/>
      <c r="AI31559" s="5"/>
    </row>
    <row r="31560" spans="33:35" x14ac:dyDescent="0.25">
      <c r="AG31560" s="5"/>
      <c r="AH31560" s="5"/>
      <c r="AI31560" s="5"/>
    </row>
    <row r="31561" spans="33:35" x14ac:dyDescent="0.25">
      <c r="AG31561" s="5"/>
      <c r="AH31561" s="5"/>
      <c r="AI31561" s="5"/>
    </row>
    <row r="31562" spans="33:35" x14ac:dyDescent="0.25">
      <c r="AG31562" s="5"/>
      <c r="AH31562" s="5"/>
      <c r="AI31562" s="5"/>
    </row>
    <row r="31563" spans="33:35" x14ac:dyDescent="0.25">
      <c r="AG31563" s="5"/>
      <c r="AH31563" s="5"/>
      <c r="AI31563" s="5"/>
    </row>
    <row r="31564" spans="33:35" x14ac:dyDescent="0.25">
      <c r="AG31564" s="5"/>
      <c r="AH31564" s="5"/>
      <c r="AI31564" s="5"/>
    </row>
    <row r="31565" spans="33:35" x14ac:dyDescent="0.25">
      <c r="AG31565" s="5"/>
      <c r="AH31565" s="5"/>
      <c r="AI31565" s="5"/>
    </row>
    <row r="31566" spans="33:35" x14ac:dyDescent="0.25">
      <c r="AG31566" s="5"/>
      <c r="AH31566" s="5"/>
      <c r="AI31566" s="5"/>
    </row>
    <row r="31567" spans="33:35" x14ac:dyDescent="0.25">
      <c r="AG31567" s="5"/>
      <c r="AH31567" s="5"/>
      <c r="AI31567" s="5"/>
    </row>
    <row r="31568" spans="33:35" x14ac:dyDescent="0.25">
      <c r="AG31568" s="5"/>
      <c r="AH31568" s="5"/>
      <c r="AI31568" s="5"/>
    </row>
    <row r="31569" spans="33:35" x14ac:dyDescent="0.25">
      <c r="AG31569" s="5"/>
      <c r="AH31569" s="5"/>
      <c r="AI31569" s="5"/>
    </row>
    <row r="31570" spans="33:35" x14ac:dyDescent="0.25">
      <c r="AG31570" s="5"/>
      <c r="AH31570" s="5"/>
      <c r="AI31570" s="5"/>
    </row>
    <row r="31571" spans="33:35" x14ac:dyDescent="0.25">
      <c r="AG31571" s="5"/>
      <c r="AH31571" s="5"/>
      <c r="AI31571" s="5"/>
    </row>
    <row r="31572" spans="33:35" x14ac:dyDescent="0.25">
      <c r="AG31572" s="5"/>
      <c r="AH31572" s="5"/>
      <c r="AI31572" s="5"/>
    </row>
    <row r="31573" spans="33:35" x14ac:dyDescent="0.25">
      <c r="AG31573" s="5"/>
      <c r="AH31573" s="5"/>
      <c r="AI31573" s="5"/>
    </row>
    <row r="31574" spans="33:35" x14ac:dyDescent="0.25">
      <c r="AG31574" s="5"/>
      <c r="AH31574" s="5"/>
      <c r="AI31574" s="5"/>
    </row>
    <row r="31575" spans="33:35" x14ac:dyDescent="0.25">
      <c r="AG31575" s="5"/>
      <c r="AH31575" s="5"/>
      <c r="AI31575" s="5"/>
    </row>
    <row r="31576" spans="33:35" x14ac:dyDescent="0.25">
      <c r="AG31576" s="5"/>
      <c r="AH31576" s="5"/>
      <c r="AI31576" s="5"/>
    </row>
    <row r="31577" spans="33:35" x14ac:dyDescent="0.25">
      <c r="AG31577" s="5"/>
      <c r="AH31577" s="5"/>
      <c r="AI31577" s="5"/>
    </row>
    <row r="31578" spans="33:35" x14ac:dyDescent="0.25">
      <c r="AG31578" s="5"/>
      <c r="AH31578" s="5"/>
      <c r="AI31578" s="5"/>
    </row>
    <row r="31579" spans="33:35" x14ac:dyDescent="0.25">
      <c r="AG31579" s="5"/>
      <c r="AH31579" s="5"/>
      <c r="AI31579" s="5"/>
    </row>
    <row r="31580" spans="33:35" x14ac:dyDescent="0.25">
      <c r="AG31580" s="5"/>
      <c r="AH31580" s="5"/>
      <c r="AI31580" s="5"/>
    </row>
    <row r="31581" spans="33:35" x14ac:dyDescent="0.25">
      <c r="AG31581" s="5"/>
      <c r="AH31581" s="5"/>
      <c r="AI31581" s="5"/>
    </row>
    <row r="31582" spans="33:35" x14ac:dyDescent="0.25">
      <c r="AG31582" s="5"/>
      <c r="AH31582" s="5"/>
      <c r="AI31582" s="5"/>
    </row>
    <row r="31583" spans="33:35" x14ac:dyDescent="0.25">
      <c r="AG31583" s="5"/>
      <c r="AH31583" s="5"/>
      <c r="AI31583" s="5"/>
    </row>
    <row r="31584" spans="33:35" x14ac:dyDescent="0.25">
      <c r="AG31584" s="5"/>
      <c r="AH31584" s="5"/>
      <c r="AI31584" s="5"/>
    </row>
    <row r="31585" spans="33:35" x14ac:dyDescent="0.25">
      <c r="AG31585" s="5"/>
      <c r="AH31585" s="5"/>
      <c r="AI31585" s="5"/>
    </row>
    <row r="31586" spans="33:35" x14ac:dyDescent="0.25">
      <c r="AG31586" s="5"/>
      <c r="AH31586" s="5"/>
      <c r="AI31586" s="5"/>
    </row>
    <row r="31587" spans="33:35" x14ac:dyDescent="0.25">
      <c r="AG31587" s="5"/>
      <c r="AH31587" s="5"/>
      <c r="AI31587" s="5"/>
    </row>
    <row r="31588" spans="33:35" x14ac:dyDescent="0.25">
      <c r="AG31588" s="5"/>
      <c r="AH31588" s="5"/>
      <c r="AI31588" s="5"/>
    </row>
    <row r="31589" spans="33:35" x14ac:dyDescent="0.25">
      <c r="AG31589" s="5"/>
      <c r="AH31589" s="5"/>
      <c r="AI31589" s="5"/>
    </row>
    <row r="31590" spans="33:35" x14ac:dyDescent="0.25">
      <c r="AG31590" s="5"/>
      <c r="AH31590" s="5"/>
      <c r="AI31590" s="5"/>
    </row>
    <row r="31591" spans="33:35" x14ac:dyDescent="0.25">
      <c r="AG31591" s="5"/>
      <c r="AH31591" s="5"/>
      <c r="AI31591" s="5"/>
    </row>
    <row r="31592" spans="33:35" x14ac:dyDescent="0.25">
      <c r="AG31592" s="5"/>
      <c r="AH31592" s="5"/>
      <c r="AI31592" s="5"/>
    </row>
    <row r="31593" spans="33:35" x14ac:dyDescent="0.25">
      <c r="AG31593" s="5"/>
      <c r="AH31593" s="5"/>
      <c r="AI31593" s="5"/>
    </row>
    <row r="31594" spans="33:35" x14ac:dyDescent="0.25">
      <c r="AG31594" s="5"/>
      <c r="AH31594" s="5"/>
      <c r="AI31594" s="5"/>
    </row>
    <row r="31595" spans="33:35" x14ac:dyDescent="0.25">
      <c r="AG31595" s="5"/>
      <c r="AH31595" s="5"/>
      <c r="AI31595" s="5"/>
    </row>
    <row r="31596" spans="33:35" x14ac:dyDescent="0.25">
      <c r="AG31596" s="5"/>
      <c r="AH31596" s="5"/>
      <c r="AI31596" s="5"/>
    </row>
    <row r="31597" spans="33:35" x14ac:dyDescent="0.25">
      <c r="AG31597" s="5"/>
      <c r="AH31597" s="5"/>
      <c r="AI31597" s="5"/>
    </row>
    <row r="31598" spans="33:35" x14ac:dyDescent="0.25">
      <c r="AG31598" s="5"/>
      <c r="AH31598" s="5"/>
      <c r="AI31598" s="5"/>
    </row>
    <row r="31599" spans="33:35" x14ac:dyDescent="0.25">
      <c r="AG31599" s="5"/>
      <c r="AH31599" s="5"/>
      <c r="AI31599" s="5"/>
    </row>
    <row r="31600" spans="33:35" x14ac:dyDescent="0.25">
      <c r="AG31600" s="5"/>
      <c r="AH31600" s="5"/>
      <c r="AI31600" s="5"/>
    </row>
    <row r="31601" spans="33:35" x14ac:dyDescent="0.25">
      <c r="AG31601" s="5"/>
      <c r="AH31601" s="5"/>
      <c r="AI31601" s="5"/>
    </row>
    <row r="31602" spans="33:35" x14ac:dyDescent="0.25">
      <c r="AG31602" s="5"/>
      <c r="AH31602" s="5"/>
      <c r="AI31602" s="5"/>
    </row>
    <row r="31603" spans="33:35" x14ac:dyDescent="0.25">
      <c r="AG31603" s="5"/>
      <c r="AH31603" s="5"/>
      <c r="AI31603" s="5"/>
    </row>
    <row r="31604" spans="33:35" x14ac:dyDescent="0.25">
      <c r="AG31604" s="5"/>
      <c r="AH31604" s="5"/>
      <c r="AI31604" s="5"/>
    </row>
    <row r="31605" spans="33:35" x14ac:dyDescent="0.25">
      <c r="AG31605" s="5"/>
      <c r="AH31605" s="5"/>
      <c r="AI31605" s="5"/>
    </row>
    <row r="31606" spans="33:35" x14ac:dyDescent="0.25">
      <c r="AG31606" s="5"/>
      <c r="AH31606" s="5"/>
      <c r="AI31606" s="5"/>
    </row>
    <row r="31607" spans="33:35" x14ac:dyDescent="0.25">
      <c r="AG31607" s="5"/>
      <c r="AH31607" s="5"/>
      <c r="AI31607" s="5"/>
    </row>
    <row r="31608" spans="33:35" x14ac:dyDescent="0.25">
      <c r="AG31608" s="5"/>
      <c r="AH31608" s="5"/>
      <c r="AI31608" s="5"/>
    </row>
    <row r="31609" spans="33:35" x14ac:dyDescent="0.25">
      <c r="AG31609" s="5"/>
      <c r="AH31609" s="5"/>
      <c r="AI31609" s="5"/>
    </row>
    <row r="31610" spans="33:35" x14ac:dyDescent="0.25">
      <c r="AG31610" s="5"/>
      <c r="AH31610" s="5"/>
      <c r="AI31610" s="5"/>
    </row>
    <row r="31611" spans="33:35" x14ac:dyDescent="0.25">
      <c r="AG31611" s="5"/>
      <c r="AH31611" s="5"/>
      <c r="AI31611" s="5"/>
    </row>
    <row r="31612" spans="33:35" x14ac:dyDescent="0.25">
      <c r="AG31612" s="5"/>
      <c r="AH31612" s="5"/>
      <c r="AI31612" s="5"/>
    </row>
    <row r="31613" spans="33:35" x14ac:dyDescent="0.25">
      <c r="AG31613" s="5"/>
      <c r="AH31613" s="5"/>
      <c r="AI31613" s="5"/>
    </row>
    <row r="31614" spans="33:35" x14ac:dyDescent="0.25">
      <c r="AG31614" s="5"/>
      <c r="AH31614" s="5"/>
      <c r="AI31614" s="5"/>
    </row>
    <row r="31615" spans="33:35" x14ac:dyDescent="0.25">
      <c r="AG31615" s="5"/>
      <c r="AH31615" s="5"/>
      <c r="AI31615" s="5"/>
    </row>
    <row r="31616" spans="33:35" x14ac:dyDescent="0.25">
      <c r="AG31616" s="5"/>
      <c r="AH31616" s="5"/>
      <c r="AI31616" s="5"/>
    </row>
    <row r="31617" spans="33:35" x14ac:dyDescent="0.25">
      <c r="AG31617" s="5"/>
      <c r="AH31617" s="5"/>
      <c r="AI31617" s="5"/>
    </row>
    <row r="31618" spans="33:35" x14ac:dyDescent="0.25">
      <c r="AG31618" s="5"/>
      <c r="AH31618" s="5"/>
      <c r="AI31618" s="5"/>
    </row>
    <row r="31619" spans="33:35" x14ac:dyDescent="0.25">
      <c r="AG31619" s="5"/>
      <c r="AH31619" s="5"/>
      <c r="AI31619" s="5"/>
    </row>
    <row r="31620" spans="33:35" x14ac:dyDescent="0.25">
      <c r="AG31620" s="5"/>
      <c r="AH31620" s="5"/>
      <c r="AI31620" s="5"/>
    </row>
    <row r="31621" spans="33:35" x14ac:dyDescent="0.25">
      <c r="AG31621" s="5"/>
      <c r="AH31621" s="5"/>
      <c r="AI31621" s="5"/>
    </row>
    <row r="31622" spans="33:35" x14ac:dyDescent="0.25">
      <c r="AG31622" s="5"/>
      <c r="AH31622" s="5"/>
      <c r="AI31622" s="5"/>
    </row>
    <row r="31623" spans="33:35" x14ac:dyDescent="0.25">
      <c r="AG31623" s="5"/>
      <c r="AH31623" s="5"/>
      <c r="AI31623" s="5"/>
    </row>
    <row r="31624" spans="33:35" x14ac:dyDescent="0.25">
      <c r="AG31624" s="5"/>
      <c r="AH31624" s="5"/>
      <c r="AI31624" s="5"/>
    </row>
    <row r="31625" spans="33:35" x14ac:dyDescent="0.25">
      <c r="AG31625" s="5"/>
      <c r="AH31625" s="5"/>
      <c r="AI31625" s="5"/>
    </row>
    <row r="31626" spans="33:35" x14ac:dyDescent="0.25">
      <c r="AG31626" s="5"/>
      <c r="AH31626" s="5"/>
      <c r="AI31626" s="5"/>
    </row>
    <row r="31627" spans="33:35" x14ac:dyDescent="0.25">
      <c r="AG31627" s="5"/>
      <c r="AH31627" s="5"/>
      <c r="AI31627" s="5"/>
    </row>
    <row r="31628" spans="33:35" x14ac:dyDescent="0.25">
      <c r="AG31628" s="5"/>
      <c r="AH31628" s="5"/>
      <c r="AI31628" s="5"/>
    </row>
    <row r="31629" spans="33:35" x14ac:dyDescent="0.25">
      <c r="AG31629" s="5"/>
      <c r="AH31629" s="5"/>
      <c r="AI31629" s="5"/>
    </row>
    <row r="31630" spans="33:35" x14ac:dyDescent="0.25">
      <c r="AG31630" s="5"/>
      <c r="AH31630" s="5"/>
      <c r="AI31630" s="5"/>
    </row>
    <row r="31631" spans="33:35" x14ac:dyDescent="0.25">
      <c r="AG31631" s="5"/>
      <c r="AH31631" s="5"/>
      <c r="AI31631" s="5"/>
    </row>
    <row r="31632" spans="33:35" x14ac:dyDescent="0.25">
      <c r="AG31632" s="5"/>
      <c r="AH31632" s="5"/>
      <c r="AI31632" s="5"/>
    </row>
    <row r="31633" spans="33:35" x14ac:dyDescent="0.25">
      <c r="AG31633" s="5"/>
      <c r="AH31633" s="5"/>
      <c r="AI31633" s="5"/>
    </row>
    <row r="31634" spans="33:35" x14ac:dyDescent="0.25">
      <c r="AG31634" s="5"/>
      <c r="AH31634" s="5"/>
      <c r="AI31634" s="5"/>
    </row>
    <row r="31635" spans="33:35" x14ac:dyDescent="0.25">
      <c r="AG31635" s="5"/>
      <c r="AH31635" s="5"/>
      <c r="AI31635" s="5"/>
    </row>
    <row r="31636" spans="33:35" x14ac:dyDescent="0.25">
      <c r="AG31636" s="5"/>
      <c r="AH31636" s="5"/>
      <c r="AI31636" s="5"/>
    </row>
    <row r="31637" spans="33:35" x14ac:dyDescent="0.25">
      <c r="AG31637" s="5"/>
      <c r="AH31637" s="5"/>
      <c r="AI31637" s="5"/>
    </row>
    <row r="31638" spans="33:35" x14ac:dyDescent="0.25">
      <c r="AG31638" s="5"/>
      <c r="AH31638" s="5"/>
      <c r="AI31638" s="5"/>
    </row>
    <row r="31639" spans="33:35" x14ac:dyDescent="0.25">
      <c r="AG31639" s="5"/>
      <c r="AH31639" s="5"/>
      <c r="AI31639" s="5"/>
    </row>
    <row r="31640" spans="33:35" x14ac:dyDescent="0.25">
      <c r="AG31640" s="5"/>
      <c r="AH31640" s="5"/>
      <c r="AI31640" s="5"/>
    </row>
    <row r="31641" spans="33:35" x14ac:dyDescent="0.25">
      <c r="AG31641" s="5"/>
      <c r="AH31641" s="5"/>
      <c r="AI31641" s="5"/>
    </row>
    <row r="31642" spans="33:35" x14ac:dyDescent="0.25">
      <c r="AG31642" s="5"/>
      <c r="AH31642" s="5"/>
      <c r="AI31642" s="5"/>
    </row>
    <row r="31643" spans="33:35" x14ac:dyDescent="0.25">
      <c r="AG31643" s="5"/>
      <c r="AH31643" s="5"/>
      <c r="AI31643" s="5"/>
    </row>
    <row r="31644" spans="33:35" x14ac:dyDescent="0.25">
      <c r="AG31644" s="5"/>
      <c r="AH31644" s="5"/>
      <c r="AI31644" s="5"/>
    </row>
    <row r="31645" spans="33:35" x14ac:dyDescent="0.25">
      <c r="AG31645" s="5"/>
      <c r="AH31645" s="5"/>
      <c r="AI31645" s="5"/>
    </row>
    <row r="31646" spans="33:35" x14ac:dyDescent="0.25">
      <c r="AG31646" s="5"/>
      <c r="AH31646" s="5"/>
      <c r="AI31646" s="5"/>
    </row>
    <row r="31647" spans="33:35" x14ac:dyDescent="0.25">
      <c r="AG31647" s="5"/>
      <c r="AH31647" s="5"/>
      <c r="AI31647" s="5"/>
    </row>
    <row r="31648" spans="33:35" x14ac:dyDescent="0.25">
      <c r="AG31648" s="5"/>
      <c r="AH31648" s="5"/>
      <c r="AI31648" s="5"/>
    </row>
    <row r="31649" spans="33:35" x14ac:dyDescent="0.25">
      <c r="AG31649" s="5"/>
      <c r="AH31649" s="5"/>
      <c r="AI31649" s="5"/>
    </row>
    <row r="31650" spans="33:35" x14ac:dyDescent="0.25">
      <c r="AG31650" s="5"/>
      <c r="AH31650" s="5"/>
      <c r="AI31650" s="5"/>
    </row>
    <row r="31651" spans="33:35" x14ac:dyDescent="0.25">
      <c r="AG31651" s="5"/>
      <c r="AH31651" s="5"/>
      <c r="AI31651" s="5"/>
    </row>
    <row r="31652" spans="33:35" x14ac:dyDescent="0.25">
      <c r="AG31652" s="5"/>
      <c r="AH31652" s="5"/>
      <c r="AI31652" s="5"/>
    </row>
    <row r="31653" spans="33:35" x14ac:dyDescent="0.25">
      <c r="AG31653" s="5"/>
      <c r="AH31653" s="5"/>
      <c r="AI31653" s="5"/>
    </row>
    <row r="31654" spans="33:35" x14ac:dyDescent="0.25">
      <c r="AG31654" s="5"/>
      <c r="AH31654" s="5"/>
      <c r="AI31654" s="5"/>
    </row>
    <row r="31655" spans="33:35" x14ac:dyDescent="0.25">
      <c r="AG31655" s="5"/>
      <c r="AH31655" s="5"/>
      <c r="AI31655" s="5"/>
    </row>
    <row r="31656" spans="33:35" x14ac:dyDescent="0.25">
      <c r="AG31656" s="5"/>
      <c r="AH31656" s="5"/>
      <c r="AI31656" s="5"/>
    </row>
    <row r="31657" spans="33:35" x14ac:dyDescent="0.25">
      <c r="AG31657" s="5"/>
      <c r="AH31657" s="5"/>
      <c r="AI31657" s="5"/>
    </row>
    <row r="31658" spans="33:35" x14ac:dyDescent="0.25">
      <c r="AG31658" s="5"/>
      <c r="AH31658" s="5"/>
      <c r="AI31658" s="5"/>
    </row>
    <row r="31659" spans="33:35" x14ac:dyDescent="0.25">
      <c r="AG31659" s="5"/>
      <c r="AH31659" s="5"/>
      <c r="AI31659" s="5"/>
    </row>
    <row r="31660" spans="33:35" x14ac:dyDescent="0.25">
      <c r="AG31660" s="5"/>
      <c r="AH31660" s="5"/>
      <c r="AI31660" s="5"/>
    </row>
    <row r="31661" spans="33:35" x14ac:dyDescent="0.25">
      <c r="AG31661" s="5"/>
      <c r="AH31661" s="5"/>
      <c r="AI31661" s="5"/>
    </row>
    <row r="31662" spans="33:35" x14ac:dyDescent="0.25">
      <c r="AG31662" s="5"/>
      <c r="AH31662" s="5"/>
      <c r="AI31662" s="5"/>
    </row>
    <row r="31663" spans="33:35" x14ac:dyDescent="0.25">
      <c r="AG31663" s="5"/>
      <c r="AH31663" s="5"/>
      <c r="AI31663" s="5"/>
    </row>
    <row r="31664" spans="33:35" x14ac:dyDescent="0.25">
      <c r="AG31664" s="5"/>
      <c r="AH31664" s="5"/>
      <c r="AI31664" s="5"/>
    </row>
    <row r="31665" spans="33:35" x14ac:dyDescent="0.25">
      <c r="AG31665" s="5"/>
      <c r="AH31665" s="5"/>
      <c r="AI31665" s="5"/>
    </row>
    <row r="31666" spans="33:35" x14ac:dyDescent="0.25">
      <c r="AG31666" s="5"/>
      <c r="AH31666" s="5"/>
      <c r="AI31666" s="5"/>
    </row>
    <row r="31667" spans="33:35" x14ac:dyDescent="0.25">
      <c r="AG31667" s="5"/>
      <c r="AH31667" s="5"/>
      <c r="AI31667" s="5"/>
    </row>
    <row r="31668" spans="33:35" x14ac:dyDescent="0.25">
      <c r="AG31668" s="5"/>
      <c r="AH31668" s="5"/>
      <c r="AI31668" s="5"/>
    </row>
    <row r="31669" spans="33:35" x14ac:dyDescent="0.25">
      <c r="AG31669" s="5"/>
      <c r="AH31669" s="5"/>
      <c r="AI31669" s="5"/>
    </row>
    <row r="31670" spans="33:35" x14ac:dyDescent="0.25">
      <c r="AG31670" s="5"/>
      <c r="AH31670" s="5"/>
      <c r="AI31670" s="5"/>
    </row>
    <row r="31671" spans="33:35" x14ac:dyDescent="0.25">
      <c r="AG31671" s="5"/>
      <c r="AH31671" s="5"/>
      <c r="AI31671" s="5"/>
    </row>
    <row r="31672" spans="33:35" x14ac:dyDescent="0.25">
      <c r="AG31672" s="5"/>
      <c r="AH31672" s="5"/>
      <c r="AI31672" s="5"/>
    </row>
    <row r="31673" spans="33:35" x14ac:dyDescent="0.25">
      <c r="AG31673" s="5"/>
      <c r="AH31673" s="5"/>
      <c r="AI31673" s="5"/>
    </row>
    <row r="31674" spans="33:35" x14ac:dyDescent="0.25">
      <c r="AG31674" s="5"/>
      <c r="AH31674" s="5"/>
      <c r="AI31674" s="5"/>
    </row>
    <row r="31675" spans="33:35" x14ac:dyDescent="0.25">
      <c r="AG31675" s="5"/>
      <c r="AH31675" s="5"/>
      <c r="AI31675" s="5"/>
    </row>
    <row r="31676" spans="33:35" x14ac:dyDescent="0.25">
      <c r="AG31676" s="5"/>
      <c r="AH31676" s="5"/>
      <c r="AI31676" s="5"/>
    </row>
    <row r="31677" spans="33:35" x14ac:dyDescent="0.25">
      <c r="AG31677" s="5"/>
      <c r="AH31677" s="5"/>
      <c r="AI31677" s="5"/>
    </row>
    <row r="31678" spans="33:35" x14ac:dyDescent="0.25">
      <c r="AG31678" s="5"/>
      <c r="AH31678" s="5"/>
      <c r="AI31678" s="5"/>
    </row>
    <row r="31679" spans="33:35" x14ac:dyDescent="0.25">
      <c r="AG31679" s="5"/>
      <c r="AH31679" s="5"/>
      <c r="AI31679" s="5"/>
    </row>
    <row r="31680" spans="33:35" x14ac:dyDescent="0.25">
      <c r="AG31680" s="5"/>
      <c r="AH31680" s="5"/>
      <c r="AI31680" s="5"/>
    </row>
    <row r="31681" spans="33:35" x14ac:dyDescent="0.25">
      <c r="AG31681" s="5"/>
      <c r="AH31681" s="5"/>
      <c r="AI31681" s="5"/>
    </row>
    <row r="31682" spans="33:35" x14ac:dyDescent="0.25">
      <c r="AG31682" s="5"/>
      <c r="AH31682" s="5"/>
      <c r="AI31682" s="5"/>
    </row>
    <row r="31683" spans="33:35" x14ac:dyDescent="0.25">
      <c r="AG31683" s="5"/>
      <c r="AH31683" s="5"/>
      <c r="AI31683" s="5"/>
    </row>
    <row r="31684" spans="33:35" x14ac:dyDescent="0.25">
      <c r="AG31684" s="5"/>
      <c r="AH31684" s="5"/>
      <c r="AI31684" s="5"/>
    </row>
    <row r="31685" spans="33:35" x14ac:dyDescent="0.25">
      <c r="AG31685" s="5"/>
      <c r="AH31685" s="5"/>
      <c r="AI31685" s="5"/>
    </row>
    <row r="31686" spans="33:35" x14ac:dyDescent="0.25">
      <c r="AG31686" s="5"/>
      <c r="AH31686" s="5"/>
      <c r="AI31686" s="5"/>
    </row>
    <row r="31687" spans="33:35" x14ac:dyDescent="0.25">
      <c r="AG31687" s="5"/>
      <c r="AH31687" s="5"/>
      <c r="AI31687" s="5"/>
    </row>
    <row r="31688" spans="33:35" x14ac:dyDescent="0.25">
      <c r="AG31688" s="5"/>
      <c r="AH31688" s="5"/>
      <c r="AI31688" s="5"/>
    </row>
    <row r="31689" spans="33:35" x14ac:dyDescent="0.25">
      <c r="AG31689" s="5"/>
      <c r="AH31689" s="5"/>
      <c r="AI31689" s="5"/>
    </row>
    <row r="31690" spans="33:35" x14ac:dyDescent="0.25">
      <c r="AG31690" s="5"/>
      <c r="AH31690" s="5"/>
      <c r="AI31690" s="5"/>
    </row>
    <row r="31691" spans="33:35" x14ac:dyDescent="0.25">
      <c r="AG31691" s="5"/>
      <c r="AH31691" s="5"/>
      <c r="AI31691" s="5"/>
    </row>
    <row r="31692" spans="33:35" x14ac:dyDescent="0.25">
      <c r="AG31692" s="5"/>
      <c r="AH31692" s="5"/>
      <c r="AI31692" s="5"/>
    </row>
    <row r="31693" spans="33:35" x14ac:dyDescent="0.25">
      <c r="AG31693" s="5"/>
      <c r="AH31693" s="5"/>
      <c r="AI31693" s="5"/>
    </row>
    <row r="31694" spans="33:35" x14ac:dyDescent="0.25">
      <c r="AG31694" s="5"/>
      <c r="AH31694" s="5"/>
      <c r="AI31694" s="5"/>
    </row>
    <row r="31695" spans="33:35" x14ac:dyDescent="0.25">
      <c r="AG31695" s="5"/>
      <c r="AH31695" s="5"/>
      <c r="AI31695" s="5"/>
    </row>
    <row r="31696" spans="33:35" x14ac:dyDescent="0.25">
      <c r="AG31696" s="5"/>
      <c r="AH31696" s="5"/>
      <c r="AI31696" s="5"/>
    </row>
    <row r="31697" spans="33:35" x14ac:dyDescent="0.25">
      <c r="AG31697" s="5"/>
      <c r="AH31697" s="5"/>
      <c r="AI31697" s="5"/>
    </row>
    <row r="31698" spans="33:35" x14ac:dyDescent="0.25">
      <c r="AG31698" s="5"/>
      <c r="AH31698" s="5"/>
      <c r="AI31698" s="5"/>
    </row>
    <row r="31699" spans="33:35" x14ac:dyDescent="0.25">
      <c r="AG31699" s="5"/>
      <c r="AH31699" s="5"/>
      <c r="AI31699" s="5"/>
    </row>
    <row r="31700" spans="33:35" x14ac:dyDescent="0.25">
      <c r="AG31700" s="5"/>
      <c r="AH31700" s="5"/>
      <c r="AI31700" s="5"/>
    </row>
    <row r="31701" spans="33:35" x14ac:dyDescent="0.25">
      <c r="AG31701" s="5"/>
      <c r="AH31701" s="5"/>
      <c r="AI31701" s="5"/>
    </row>
    <row r="31702" spans="33:35" x14ac:dyDescent="0.25">
      <c r="AG31702" s="5"/>
      <c r="AH31702" s="5"/>
      <c r="AI31702" s="5"/>
    </row>
    <row r="31703" spans="33:35" x14ac:dyDescent="0.25">
      <c r="AG31703" s="5"/>
      <c r="AH31703" s="5"/>
      <c r="AI31703" s="5"/>
    </row>
    <row r="31704" spans="33:35" x14ac:dyDescent="0.25">
      <c r="AG31704" s="5"/>
      <c r="AH31704" s="5"/>
      <c r="AI31704" s="5"/>
    </row>
    <row r="31705" spans="33:35" x14ac:dyDescent="0.25">
      <c r="AG31705" s="5"/>
      <c r="AH31705" s="5"/>
      <c r="AI31705" s="5"/>
    </row>
    <row r="31706" spans="33:35" x14ac:dyDescent="0.25">
      <c r="AG31706" s="5"/>
      <c r="AH31706" s="5"/>
      <c r="AI31706" s="5"/>
    </row>
    <row r="31707" spans="33:35" x14ac:dyDescent="0.25">
      <c r="AG31707" s="5"/>
      <c r="AH31707" s="5"/>
      <c r="AI31707" s="5"/>
    </row>
    <row r="31708" spans="33:35" x14ac:dyDescent="0.25">
      <c r="AG31708" s="5"/>
      <c r="AH31708" s="5"/>
      <c r="AI31708" s="5"/>
    </row>
    <row r="31709" spans="33:35" x14ac:dyDescent="0.25">
      <c r="AG31709" s="5"/>
      <c r="AH31709" s="5"/>
      <c r="AI31709" s="5"/>
    </row>
    <row r="31710" spans="33:35" x14ac:dyDescent="0.25">
      <c r="AG31710" s="5"/>
      <c r="AH31710" s="5"/>
      <c r="AI31710" s="5"/>
    </row>
    <row r="31711" spans="33:35" x14ac:dyDescent="0.25">
      <c r="AG31711" s="5"/>
      <c r="AH31711" s="5"/>
      <c r="AI31711" s="5"/>
    </row>
    <row r="31712" spans="33:35" x14ac:dyDescent="0.25">
      <c r="AG31712" s="5"/>
      <c r="AH31712" s="5"/>
      <c r="AI31712" s="5"/>
    </row>
    <row r="31713" spans="33:35" x14ac:dyDescent="0.25">
      <c r="AG31713" s="5"/>
      <c r="AH31713" s="5"/>
      <c r="AI31713" s="5"/>
    </row>
    <row r="31714" spans="33:35" x14ac:dyDescent="0.25">
      <c r="AG31714" s="5"/>
      <c r="AH31714" s="5"/>
      <c r="AI31714" s="5"/>
    </row>
    <row r="31715" spans="33:35" x14ac:dyDescent="0.25">
      <c r="AG31715" s="5"/>
      <c r="AH31715" s="5"/>
      <c r="AI31715" s="5"/>
    </row>
    <row r="31716" spans="33:35" x14ac:dyDescent="0.25">
      <c r="AG31716" s="5"/>
      <c r="AH31716" s="5"/>
      <c r="AI31716" s="5"/>
    </row>
    <row r="31717" spans="33:35" x14ac:dyDescent="0.25">
      <c r="AG31717" s="5"/>
      <c r="AH31717" s="5"/>
      <c r="AI31717" s="5"/>
    </row>
    <row r="31718" spans="33:35" x14ac:dyDescent="0.25">
      <c r="AG31718" s="5"/>
      <c r="AH31718" s="5"/>
      <c r="AI31718" s="5"/>
    </row>
    <row r="31719" spans="33:35" x14ac:dyDescent="0.25">
      <c r="AG31719" s="5"/>
      <c r="AH31719" s="5"/>
      <c r="AI31719" s="5"/>
    </row>
    <row r="31720" spans="33:35" x14ac:dyDescent="0.25">
      <c r="AG31720" s="5"/>
      <c r="AH31720" s="5"/>
      <c r="AI31720" s="5"/>
    </row>
    <row r="31721" spans="33:35" x14ac:dyDescent="0.25">
      <c r="AG31721" s="5"/>
      <c r="AH31721" s="5"/>
      <c r="AI31721" s="5"/>
    </row>
    <row r="31722" spans="33:35" x14ac:dyDescent="0.25">
      <c r="AG31722" s="5"/>
      <c r="AH31722" s="5"/>
      <c r="AI31722" s="5"/>
    </row>
    <row r="31723" spans="33:35" x14ac:dyDescent="0.25">
      <c r="AG31723" s="5"/>
      <c r="AH31723" s="5"/>
      <c r="AI31723" s="5"/>
    </row>
    <row r="31724" spans="33:35" x14ac:dyDescent="0.25">
      <c r="AG31724" s="5"/>
      <c r="AH31724" s="5"/>
      <c r="AI31724" s="5"/>
    </row>
    <row r="31725" spans="33:35" x14ac:dyDescent="0.25">
      <c r="AG31725" s="5"/>
      <c r="AH31725" s="5"/>
      <c r="AI31725" s="5"/>
    </row>
    <row r="31726" spans="33:35" x14ac:dyDescent="0.25">
      <c r="AG31726" s="5"/>
      <c r="AH31726" s="5"/>
      <c r="AI31726" s="5"/>
    </row>
    <row r="31727" spans="33:35" x14ac:dyDescent="0.25">
      <c r="AG31727" s="5"/>
      <c r="AH31727" s="5"/>
      <c r="AI31727" s="5"/>
    </row>
    <row r="31728" spans="33:35" x14ac:dyDescent="0.25">
      <c r="AG31728" s="5"/>
      <c r="AH31728" s="5"/>
      <c r="AI31728" s="5"/>
    </row>
    <row r="31729" spans="33:35" x14ac:dyDescent="0.25">
      <c r="AG31729" s="5"/>
      <c r="AH31729" s="5"/>
      <c r="AI31729" s="5"/>
    </row>
    <row r="31730" spans="33:35" x14ac:dyDescent="0.25">
      <c r="AG31730" s="5"/>
      <c r="AH31730" s="5"/>
      <c r="AI31730" s="5"/>
    </row>
    <row r="31731" spans="33:35" x14ac:dyDescent="0.25">
      <c r="AG31731" s="5"/>
      <c r="AH31731" s="5"/>
      <c r="AI31731" s="5"/>
    </row>
    <row r="31732" spans="33:35" x14ac:dyDescent="0.25">
      <c r="AG31732" s="5"/>
      <c r="AH31732" s="5"/>
      <c r="AI31732" s="5"/>
    </row>
    <row r="31733" spans="33:35" x14ac:dyDescent="0.25">
      <c r="AG31733" s="5"/>
      <c r="AH31733" s="5"/>
      <c r="AI31733" s="5"/>
    </row>
    <row r="31734" spans="33:35" x14ac:dyDescent="0.25">
      <c r="AG31734" s="5"/>
      <c r="AH31734" s="5"/>
      <c r="AI31734" s="5"/>
    </row>
    <row r="31735" spans="33:35" x14ac:dyDescent="0.25">
      <c r="AG31735" s="5"/>
      <c r="AH31735" s="5"/>
      <c r="AI31735" s="5"/>
    </row>
    <row r="31736" spans="33:35" x14ac:dyDescent="0.25">
      <c r="AG31736" s="5"/>
      <c r="AH31736" s="5"/>
      <c r="AI31736" s="5"/>
    </row>
    <row r="31737" spans="33:35" x14ac:dyDescent="0.25">
      <c r="AG31737" s="5"/>
      <c r="AH31737" s="5"/>
      <c r="AI31737" s="5"/>
    </row>
    <row r="31738" spans="33:35" x14ac:dyDescent="0.25">
      <c r="AG31738" s="5"/>
      <c r="AH31738" s="5"/>
      <c r="AI31738" s="5"/>
    </row>
    <row r="31739" spans="33:35" x14ac:dyDescent="0.25">
      <c r="AG31739" s="5"/>
      <c r="AH31739" s="5"/>
      <c r="AI31739" s="5"/>
    </row>
    <row r="31740" spans="33:35" x14ac:dyDescent="0.25">
      <c r="AG31740" s="5"/>
      <c r="AH31740" s="5"/>
      <c r="AI31740" s="5"/>
    </row>
    <row r="31741" spans="33:35" x14ac:dyDescent="0.25">
      <c r="AG31741" s="5"/>
      <c r="AH31741" s="5"/>
      <c r="AI31741" s="5"/>
    </row>
    <row r="31742" spans="33:35" x14ac:dyDescent="0.25">
      <c r="AG31742" s="5"/>
      <c r="AH31742" s="5"/>
      <c r="AI31742" s="5"/>
    </row>
    <row r="31743" spans="33:35" x14ac:dyDescent="0.25">
      <c r="AG31743" s="5"/>
      <c r="AH31743" s="5"/>
      <c r="AI31743" s="5"/>
    </row>
    <row r="31744" spans="33:35" x14ac:dyDescent="0.25">
      <c r="AG31744" s="5"/>
      <c r="AH31744" s="5"/>
      <c r="AI31744" s="5"/>
    </row>
    <row r="31745" spans="33:35" x14ac:dyDescent="0.25">
      <c r="AG31745" s="5"/>
      <c r="AH31745" s="5"/>
      <c r="AI31745" s="5"/>
    </row>
    <row r="31746" spans="33:35" x14ac:dyDescent="0.25">
      <c r="AG31746" s="5"/>
      <c r="AH31746" s="5"/>
      <c r="AI31746" s="5"/>
    </row>
    <row r="31747" spans="33:35" x14ac:dyDescent="0.25">
      <c r="AG31747" s="5"/>
      <c r="AH31747" s="5"/>
      <c r="AI31747" s="5"/>
    </row>
    <row r="31748" spans="33:35" x14ac:dyDescent="0.25">
      <c r="AG31748" s="5"/>
      <c r="AH31748" s="5"/>
      <c r="AI31748" s="5"/>
    </row>
    <row r="31749" spans="33:35" x14ac:dyDescent="0.25">
      <c r="AG31749" s="5"/>
      <c r="AH31749" s="5"/>
      <c r="AI31749" s="5"/>
    </row>
    <row r="31750" spans="33:35" x14ac:dyDescent="0.25">
      <c r="AG31750" s="5"/>
      <c r="AH31750" s="5"/>
      <c r="AI31750" s="5"/>
    </row>
    <row r="31751" spans="33:35" x14ac:dyDescent="0.25">
      <c r="AG31751" s="5"/>
      <c r="AH31751" s="5"/>
      <c r="AI31751" s="5"/>
    </row>
    <row r="31752" spans="33:35" x14ac:dyDescent="0.25">
      <c r="AG31752" s="5"/>
      <c r="AH31752" s="5"/>
      <c r="AI31752" s="5"/>
    </row>
    <row r="31753" spans="33:35" x14ac:dyDescent="0.25">
      <c r="AG31753" s="5"/>
      <c r="AH31753" s="5"/>
      <c r="AI31753" s="5"/>
    </row>
    <row r="31754" spans="33:35" x14ac:dyDescent="0.25">
      <c r="AG31754" s="5"/>
      <c r="AH31754" s="5"/>
      <c r="AI31754" s="5"/>
    </row>
    <row r="31755" spans="33:35" x14ac:dyDescent="0.25">
      <c r="AG31755" s="5"/>
      <c r="AH31755" s="5"/>
      <c r="AI31755" s="5"/>
    </row>
    <row r="31756" spans="33:35" x14ac:dyDescent="0.25">
      <c r="AG31756" s="5"/>
      <c r="AH31756" s="5"/>
      <c r="AI31756" s="5"/>
    </row>
    <row r="31757" spans="33:35" x14ac:dyDescent="0.25">
      <c r="AG31757" s="5"/>
      <c r="AH31757" s="5"/>
      <c r="AI31757" s="5"/>
    </row>
    <row r="31758" spans="33:35" x14ac:dyDescent="0.25">
      <c r="AG31758" s="5"/>
      <c r="AH31758" s="5"/>
      <c r="AI31758" s="5"/>
    </row>
    <row r="31759" spans="33:35" x14ac:dyDescent="0.25">
      <c r="AG31759" s="5"/>
      <c r="AH31759" s="5"/>
      <c r="AI31759" s="5"/>
    </row>
    <row r="31760" spans="33:35" x14ac:dyDescent="0.25">
      <c r="AG31760" s="5"/>
      <c r="AH31760" s="5"/>
      <c r="AI31760" s="5"/>
    </row>
    <row r="31761" spans="33:35" x14ac:dyDescent="0.25">
      <c r="AG31761" s="5"/>
      <c r="AH31761" s="5"/>
      <c r="AI31761" s="5"/>
    </row>
    <row r="31762" spans="33:35" x14ac:dyDescent="0.25">
      <c r="AG31762" s="5"/>
      <c r="AH31762" s="5"/>
      <c r="AI31762" s="5"/>
    </row>
    <row r="31763" spans="33:35" x14ac:dyDescent="0.25">
      <c r="AG31763" s="5"/>
      <c r="AH31763" s="5"/>
      <c r="AI31763" s="5"/>
    </row>
    <row r="31764" spans="33:35" x14ac:dyDescent="0.25">
      <c r="AG31764" s="5"/>
      <c r="AH31764" s="5"/>
      <c r="AI31764" s="5"/>
    </row>
    <row r="31765" spans="33:35" x14ac:dyDescent="0.25">
      <c r="AG31765" s="5"/>
      <c r="AH31765" s="5"/>
      <c r="AI31765" s="5"/>
    </row>
    <row r="31766" spans="33:35" x14ac:dyDescent="0.25">
      <c r="AG31766" s="5"/>
      <c r="AH31766" s="5"/>
      <c r="AI31766" s="5"/>
    </row>
    <row r="31767" spans="33:35" x14ac:dyDescent="0.25">
      <c r="AG31767" s="5"/>
      <c r="AH31767" s="5"/>
      <c r="AI31767" s="5"/>
    </row>
    <row r="31768" spans="33:35" x14ac:dyDescent="0.25">
      <c r="AG31768" s="5"/>
      <c r="AH31768" s="5"/>
      <c r="AI31768" s="5"/>
    </row>
    <row r="31769" spans="33:35" x14ac:dyDescent="0.25">
      <c r="AG31769" s="5"/>
      <c r="AH31769" s="5"/>
      <c r="AI31769" s="5"/>
    </row>
    <row r="31770" spans="33:35" x14ac:dyDescent="0.25">
      <c r="AG31770" s="5"/>
      <c r="AH31770" s="5"/>
      <c r="AI31770" s="5"/>
    </row>
    <row r="31771" spans="33:35" x14ac:dyDescent="0.25">
      <c r="AG31771" s="5"/>
      <c r="AH31771" s="5"/>
      <c r="AI31771" s="5"/>
    </row>
    <row r="31772" spans="33:35" x14ac:dyDescent="0.25">
      <c r="AG31772" s="5"/>
      <c r="AH31772" s="5"/>
      <c r="AI31772" s="5"/>
    </row>
    <row r="31773" spans="33:35" x14ac:dyDescent="0.25">
      <c r="AG31773" s="5"/>
      <c r="AH31773" s="5"/>
      <c r="AI31773" s="5"/>
    </row>
    <row r="31774" spans="33:35" x14ac:dyDescent="0.25">
      <c r="AG31774" s="5"/>
      <c r="AH31774" s="5"/>
      <c r="AI31774" s="5"/>
    </row>
    <row r="31775" spans="33:35" x14ac:dyDescent="0.25">
      <c r="AG31775" s="5"/>
      <c r="AH31775" s="5"/>
      <c r="AI31775" s="5"/>
    </row>
    <row r="31776" spans="33:35" x14ac:dyDescent="0.25">
      <c r="AG31776" s="5"/>
      <c r="AH31776" s="5"/>
      <c r="AI31776" s="5"/>
    </row>
    <row r="31777" spans="33:35" x14ac:dyDescent="0.25">
      <c r="AG31777" s="5"/>
      <c r="AH31777" s="5"/>
      <c r="AI31777" s="5"/>
    </row>
    <row r="31778" spans="33:35" x14ac:dyDescent="0.25">
      <c r="AG31778" s="5"/>
      <c r="AH31778" s="5"/>
      <c r="AI31778" s="5"/>
    </row>
    <row r="31779" spans="33:35" x14ac:dyDescent="0.25">
      <c r="AG31779" s="5"/>
      <c r="AH31779" s="5"/>
      <c r="AI31779" s="5"/>
    </row>
    <row r="31780" spans="33:35" x14ac:dyDescent="0.25">
      <c r="AG31780" s="5"/>
      <c r="AH31780" s="5"/>
      <c r="AI31780" s="5"/>
    </row>
    <row r="31781" spans="33:35" x14ac:dyDescent="0.25">
      <c r="AG31781" s="5"/>
      <c r="AH31781" s="5"/>
      <c r="AI31781" s="5"/>
    </row>
    <row r="31782" spans="33:35" x14ac:dyDescent="0.25">
      <c r="AG31782" s="5"/>
      <c r="AH31782" s="5"/>
      <c r="AI31782" s="5"/>
    </row>
    <row r="31783" spans="33:35" x14ac:dyDescent="0.25">
      <c r="AG31783" s="5"/>
      <c r="AH31783" s="5"/>
      <c r="AI31783" s="5"/>
    </row>
    <row r="31784" spans="33:35" x14ac:dyDescent="0.25">
      <c r="AG31784" s="5"/>
      <c r="AH31784" s="5"/>
      <c r="AI31784" s="5"/>
    </row>
    <row r="31785" spans="33:35" x14ac:dyDescent="0.25">
      <c r="AG31785" s="5"/>
      <c r="AH31785" s="5"/>
      <c r="AI31785" s="5"/>
    </row>
    <row r="31786" spans="33:35" x14ac:dyDescent="0.25">
      <c r="AG31786" s="5"/>
      <c r="AH31786" s="5"/>
      <c r="AI31786" s="5"/>
    </row>
    <row r="31787" spans="33:35" x14ac:dyDescent="0.25">
      <c r="AG31787" s="5"/>
      <c r="AH31787" s="5"/>
      <c r="AI31787" s="5"/>
    </row>
    <row r="31788" spans="33:35" x14ac:dyDescent="0.25">
      <c r="AG31788" s="5"/>
      <c r="AH31788" s="5"/>
      <c r="AI31788" s="5"/>
    </row>
    <row r="31789" spans="33:35" x14ac:dyDescent="0.25">
      <c r="AG31789" s="5"/>
      <c r="AH31789" s="5"/>
      <c r="AI31789" s="5"/>
    </row>
    <row r="31790" spans="33:35" x14ac:dyDescent="0.25">
      <c r="AG31790" s="5"/>
      <c r="AH31790" s="5"/>
      <c r="AI31790" s="5"/>
    </row>
    <row r="31791" spans="33:35" x14ac:dyDescent="0.25">
      <c r="AG31791" s="5"/>
      <c r="AH31791" s="5"/>
      <c r="AI31791" s="5"/>
    </row>
    <row r="31792" spans="33:35" x14ac:dyDescent="0.25">
      <c r="AG31792" s="5"/>
      <c r="AH31792" s="5"/>
      <c r="AI31792" s="5"/>
    </row>
    <row r="31793" spans="33:35" x14ac:dyDescent="0.25">
      <c r="AG31793" s="5"/>
      <c r="AH31793" s="5"/>
      <c r="AI31793" s="5"/>
    </row>
    <row r="31794" spans="33:35" x14ac:dyDescent="0.25">
      <c r="AG31794" s="5"/>
      <c r="AH31794" s="5"/>
      <c r="AI31794" s="5"/>
    </row>
    <row r="31795" spans="33:35" x14ac:dyDescent="0.25">
      <c r="AG31795" s="5"/>
      <c r="AH31795" s="5"/>
      <c r="AI31795" s="5"/>
    </row>
    <row r="31796" spans="33:35" x14ac:dyDescent="0.25">
      <c r="AG31796" s="5"/>
      <c r="AH31796" s="5"/>
      <c r="AI31796" s="5"/>
    </row>
    <row r="31797" spans="33:35" x14ac:dyDescent="0.25">
      <c r="AG31797" s="5"/>
      <c r="AH31797" s="5"/>
      <c r="AI31797" s="5"/>
    </row>
    <row r="31798" spans="33:35" x14ac:dyDescent="0.25">
      <c r="AG31798" s="5"/>
      <c r="AH31798" s="5"/>
      <c r="AI31798" s="5"/>
    </row>
    <row r="31799" spans="33:35" x14ac:dyDescent="0.25">
      <c r="AG31799" s="5"/>
      <c r="AH31799" s="5"/>
      <c r="AI31799" s="5"/>
    </row>
    <row r="31800" spans="33:35" x14ac:dyDescent="0.25">
      <c r="AG31800" s="5"/>
      <c r="AH31800" s="5"/>
      <c r="AI31800" s="5"/>
    </row>
    <row r="31801" spans="33:35" x14ac:dyDescent="0.25">
      <c r="AG31801" s="5"/>
      <c r="AH31801" s="5"/>
      <c r="AI31801" s="5"/>
    </row>
    <row r="31802" spans="33:35" x14ac:dyDescent="0.25">
      <c r="AG31802" s="5"/>
      <c r="AH31802" s="5"/>
      <c r="AI31802" s="5"/>
    </row>
    <row r="31803" spans="33:35" x14ac:dyDescent="0.25">
      <c r="AG31803" s="5"/>
      <c r="AH31803" s="5"/>
      <c r="AI31803" s="5"/>
    </row>
    <row r="31804" spans="33:35" x14ac:dyDescent="0.25">
      <c r="AG31804" s="5"/>
      <c r="AH31804" s="5"/>
      <c r="AI31804" s="5"/>
    </row>
    <row r="31805" spans="33:35" x14ac:dyDescent="0.25">
      <c r="AG31805" s="5"/>
      <c r="AH31805" s="5"/>
      <c r="AI31805" s="5"/>
    </row>
    <row r="31806" spans="33:35" x14ac:dyDescent="0.25">
      <c r="AG31806" s="5"/>
      <c r="AH31806" s="5"/>
      <c r="AI31806" s="5"/>
    </row>
    <row r="31807" spans="33:35" x14ac:dyDescent="0.25">
      <c r="AG31807" s="5"/>
      <c r="AH31807" s="5"/>
      <c r="AI31807" s="5"/>
    </row>
    <row r="31808" spans="33:35" x14ac:dyDescent="0.25">
      <c r="AG31808" s="5"/>
      <c r="AH31808" s="5"/>
      <c r="AI31808" s="5"/>
    </row>
    <row r="31809" spans="33:35" x14ac:dyDescent="0.25">
      <c r="AG31809" s="5"/>
      <c r="AH31809" s="5"/>
      <c r="AI31809" s="5"/>
    </row>
    <row r="31810" spans="33:35" x14ac:dyDescent="0.25">
      <c r="AG31810" s="5"/>
      <c r="AH31810" s="5"/>
      <c r="AI31810" s="5"/>
    </row>
    <row r="31811" spans="33:35" x14ac:dyDescent="0.25">
      <c r="AG31811" s="5"/>
      <c r="AH31811" s="5"/>
      <c r="AI31811" s="5"/>
    </row>
    <row r="31812" spans="33:35" x14ac:dyDescent="0.25">
      <c r="AG31812" s="5"/>
      <c r="AH31812" s="5"/>
      <c r="AI31812" s="5"/>
    </row>
    <row r="31813" spans="33:35" x14ac:dyDescent="0.25">
      <c r="AG31813" s="5"/>
      <c r="AH31813" s="5"/>
      <c r="AI31813" s="5"/>
    </row>
    <row r="31814" spans="33:35" x14ac:dyDescent="0.25">
      <c r="AG31814" s="5"/>
      <c r="AH31814" s="5"/>
      <c r="AI31814" s="5"/>
    </row>
    <row r="31815" spans="33:35" x14ac:dyDescent="0.25">
      <c r="AG31815" s="5"/>
      <c r="AH31815" s="5"/>
      <c r="AI31815" s="5"/>
    </row>
    <row r="31816" spans="33:35" x14ac:dyDescent="0.25">
      <c r="AG31816" s="5"/>
      <c r="AH31816" s="5"/>
      <c r="AI31816" s="5"/>
    </row>
    <row r="31817" spans="33:35" x14ac:dyDescent="0.25">
      <c r="AG31817" s="5"/>
      <c r="AH31817" s="5"/>
      <c r="AI31817" s="5"/>
    </row>
    <row r="31818" spans="33:35" x14ac:dyDescent="0.25">
      <c r="AG31818" s="5"/>
      <c r="AH31818" s="5"/>
      <c r="AI31818" s="5"/>
    </row>
    <row r="31819" spans="33:35" x14ac:dyDescent="0.25">
      <c r="AG31819" s="5"/>
      <c r="AH31819" s="5"/>
      <c r="AI31819" s="5"/>
    </row>
    <row r="31820" spans="33:35" x14ac:dyDescent="0.25">
      <c r="AG31820" s="5"/>
      <c r="AH31820" s="5"/>
      <c r="AI31820" s="5"/>
    </row>
    <row r="31821" spans="33:35" x14ac:dyDescent="0.25">
      <c r="AG31821" s="5"/>
      <c r="AH31821" s="5"/>
      <c r="AI31821" s="5"/>
    </row>
    <row r="31822" spans="33:35" x14ac:dyDescent="0.25">
      <c r="AG31822" s="5"/>
      <c r="AH31822" s="5"/>
      <c r="AI31822" s="5"/>
    </row>
    <row r="31823" spans="33:35" x14ac:dyDescent="0.25">
      <c r="AG31823" s="5"/>
      <c r="AH31823" s="5"/>
      <c r="AI31823" s="5"/>
    </row>
    <row r="31824" spans="33:35" x14ac:dyDescent="0.25">
      <c r="AG31824" s="5"/>
      <c r="AH31824" s="5"/>
      <c r="AI31824" s="5"/>
    </row>
    <row r="31825" spans="33:35" x14ac:dyDescent="0.25">
      <c r="AG31825" s="5"/>
      <c r="AH31825" s="5"/>
      <c r="AI31825" s="5"/>
    </row>
    <row r="31826" spans="33:35" x14ac:dyDescent="0.25">
      <c r="AG31826" s="5"/>
      <c r="AH31826" s="5"/>
      <c r="AI31826" s="5"/>
    </row>
    <row r="31827" spans="33:35" x14ac:dyDescent="0.25">
      <c r="AG31827" s="5"/>
      <c r="AH31827" s="5"/>
      <c r="AI31827" s="5"/>
    </row>
    <row r="31828" spans="33:35" x14ac:dyDescent="0.25">
      <c r="AG31828" s="5"/>
      <c r="AH31828" s="5"/>
      <c r="AI31828" s="5"/>
    </row>
    <row r="31829" spans="33:35" x14ac:dyDescent="0.25">
      <c r="AG31829" s="5"/>
      <c r="AH31829" s="5"/>
      <c r="AI31829" s="5"/>
    </row>
    <row r="31830" spans="33:35" x14ac:dyDescent="0.25">
      <c r="AG31830" s="5"/>
      <c r="AH31830" s="5"/>
      <c r="AI31830" s="5"/>
    </row>
    <row r="31831" spans="33:35" x14ac:dyDescent="0.25">
      <c r="AG31831" s="5"/>
      <c r="AH31831" s="5"/>
      <c r="AI31831" s="5"/>
    </row>
    <row r="31832" spans="33:35" x14ac:dyDescent="0.25">
      <c r="AG31832" s="5"/>
      <c r="AH31832" s="5"/>
      <c r="AI31832" s="5"/>
    </row>
    <row r="31833" spans="33:35" x14ac:dyDescent="0.25">
      <c r="AG31833" s="5"/>
      <c r="AH31833" s="5"/>
      <c r="AI31833" s="5"/>
    </row>
    <row r="31834" spans="33:35" x14ac:dyDescent="0.25">
      <c r="AG31834" s="5"/>
      <c r="AH31834" s="5"/>
      <c r="AI31834" s="5"/>
    </row>
    <row r="31835" spans="33:35" x14ac:dyDescent="0.25">
      <c r="AG31835" s="5"/>
      <c r="AH31835" s="5"/>
      <c r="AI31835" s="5"/>
    </row>
    <row r="31836" spans="33:35" x14ac:dyDescent="0.25">
      <c r="AG31836" s="5"/>
      <c r="AH31836" s="5"/>
      <c r="AI31836" s="5"/>
    </row>
    <row r="31837" spans="33:35" x14ac:dyDescent="0.25">
      <c r="AG31837" s="5"/>
      <c r="AH31837" s="5"/>
      <c r="AI31837" s="5"/>
    </row>
    <row r="31838" spans="33:35" x14ac:dyDescent="0.25">
      <c r="AG31838" s="5"/>
      <c r="AH31838" s="5"/>
      <c r="AI31838" s="5"/>
    </row>
    <row r="31839" spans="33:35" x14ac:dyDescent="0.25">
      <c r="AG31839" s="5"/>
      <c r="AH31839" s="5"/>
      <c r="AI31839" s="5"/>
    </row>
    <row r="31840" spans="33:35" x14ac:dyDescent="0.25">
      <c r="AG31840" s="5"/>
      <c r="AH31840" s="5"/>
      <c r="AI31840" s="5"/>
    </row>
    <row r="31841" spans="33:35" x14ac:dyDescent="0.25">
      <c r="AG31841" s="5"/>
      <c r="AH31841" s="5"/>
      <c r="AI31841" s="5"/>
    </row>
    <row r="31842" spans="33:35" x14ac:dyDescent="0.25">
      <c r="AG31842" s="5"/>
      <c r="AH31842" s="5"/>
      <c r="AI31842" s="5"/>
    </row>
    <row r="31843" spans="33:35" x14ac:dyDescent="0.25">
      <c r="AG31843" s="5"/>
      <c r="AH31843" s="5"/>
      <c r="AI31843" s="5"/>
    </row>
    <row r="31844" spans="33:35" x14ac:dyDescent="0.25">
      <c r="AG31844" s="5"/>
      <c r="AH31844" s="5"/>
      <c r="AI31844" s="5"/>
    </row>
    <row r="31845" spans="33:35" x14ac:dyDescent="0.25">
      <c r="AG31845" s="5"/>
      <c r="AH31845" s="5"/>
      <c r="AI31845" s="5"/>
    </row>
    <row r="31846" spans="33:35" x14ac:dyDescent="0.25">
      <c r="AG31846" s="5"/>
      <c r="AH31846" s="5"/>
      <c r="AI31846" s="5"/>
    </row>
    <row r="31847" spans="33:35" x14ac:dyDescent="0.25">
      <c r="AG31847" s="5"/>
      <c r="AH31847" s="5"/>
      <c r="AI31847" s="5"/>
    </row>
    <row r="31848" spans="33:35" x14ac:dyDescent="0.25">
      <c r="AG31848" s="5"/>
      <c r="AH31848" s="5"/>
      <c r="AI31848" s="5"/>
    </row>
    <row r="31849" spans="33:35" x14ac:dyDescent="0.25">
      <c r="AG31849" s="5"/>
      <c r="AH31849" s="5"/>
      <c r="AI31849" s="5"/>
    </row>
    <row r="31850" spans="33:35" x14ac:dyDescent="0.25">
      <c r="AG31850" s="5"/>
      <c r="AH31850" s="5"/>
      <c r="AI31850" s="5"/>
    </row>
    <row r="31851" spans="33:35" x14ac:dyDescent="0.25">
      <c r="AG31851" s="5"/>
      <c r="AH31851" s="5"/>
      <c r="AI31851" s="5"/>
    </row>
    <row r="31852" spans="33:35" x14ac:dyDescent="0.25">
      <c r="AG31852" s="5"/>
      <c r="AH31852" s="5"/>
      <c r="AI31852" s="5"/>
    </row>
    <row r="31853" spans="33:35" x14ac:dyDescent="0.25">
      <c r="AG31853" s="5"/>
      <c r="AH31853" s="5"/>
      <c r="AI31853" s="5"/>
    </row>
    <row r="31854" spans="33:35" x14ac:dyDescent="0.25">
      <c r="AG31854" s="5"/>
      <c r="AH31854" s="5"/>
      <c r="AI31854" s="5"/>
    </row>
    <row r="31855" spans="33:35" x14ac:dyDescent="0.25">
      <c r="AG31855" s="5"/>
      <c r="AH31855" s="5"/>
      <c r="AI31855" s="5"/>
    </row>
    <row r="31856" spans="33:35" x14ac:dyDescent="0.25">
      <c r="AG31856" s="5"/>
      <c r="AH31856" s="5"/>
      <c r="AI31856" s="5"/>
    </row>
    <row r="31857" spans="33:35" x14ac:dyDescent="0.25">
      <c r="AG31857" s="5"/>
      <c r="AH31857" s="5"/>
      <c r="AI31857" s="5"/>
    </row>
    <row r="31858" spans="33:35" x14ac:dyDescent="0.25">
      <c r="AG31858" s="5"/>
      <c r="AH31858" s="5"/>
      <c r="AI31858" s="5"/>
    </row>
    <row r="31859" spans="33:35" x14ac:dyDescent="0.25">
      <c r="AG31859" s="5"/>
      <c r="AH31859" s="5"/>
      <c r="AI31859" s="5"/>
    </row>
    <row r="31860" spans="33:35" x14ac:dyDescent="0.25">
      <c r="AG31860" s="5"/>
      <c r="AH31860" s="5"/>
      <c r="AI31860" s="5"/>
    </row>
    <row r="31861" spans="33:35" x14ac:dyDescent="0.25">
      <c r="AG31861" s="5"/>
      <c r="AH31861" s="5"/>
      <c r="AI31861" s="5"/>
    </row>
    <row r="31862" spans="33:35" x14ac:dyDescent="0.25">
      <c r="AG31862" s="5"/>
      <c r="AH31862" s="5"/>
      <c r="AI31862" s="5"/>
    </row>
    <row r="31863" spans="33:35" x14ac:dyDescent="0.25">
      <c r="AG31863" s="5"/>
      <c r="AH31863" s="5"/>
      <c r="AI31863" s="5"/>
    </row>
    <row r="31864" spans="33:35" x14ac:dyDescent="0.25">
      <c r="AG31864" s="5"/>
      <c r="AH31864" s="5"/>
      <c r="AI31864" s="5"/>
    </row>
    <row r="31865" spans="33:35" x14ac:dyDescent="0.25">
      <c r="AG31865" s="5"/>
      <c r="AH31865" s="5"/>
      <c r="AI31865" s="5"/>
    </row>
    <row r="31866" spans="33:35" x14ac:dyDescent="0.25">
      <c r="AG31866" s="5"/>
      <c r="AH31866" s="5"/>
      <c r="AI31866" s="5"/>
    </row>
    <row r="31867" spans="33:35" x14ac:dyDescent="0.25">
      <c r="AG31867" s="5"/>
      <c r="AH31867" s="5"/>
      <c r="AI31867" s="5"/>
    </row>
    <row r="31868" spans="33:35" x14ac:dyDescent="0.25">
      <c r="AG31868" s="5"/>
      <c r="AH31868" s="5"/>
      <c r="AI31868" s="5"/>
    </row>
    <row r="31869" spans="33:35" x14ac:dyDescent="0.25">
      <c r="AG31869" s="5"/>
      <c r="AH31869" s="5"/>
      <c r="AI31869" s="5"/>
    </row>
    <row r="31870" spans="33:35" x14ac:dyDescent="0.25">
      <c r="AG31870" s="5"/>
      <c r="AH31870" s="5"/>
      <c r="AI31870" s="5"/>
    </row>
    <row r="31871" spans="33:35" x14ac:dyDescent="0.25">
      <c r="AG31871" s="5"/>
      <c r="AH31871" s="5"/>
      <c r="AI31871" s="5"/>
    </row>
    <row r="31872" spans="33:35" x14ac:dyDescent="0.25">
      <c r="AG31872" s="5"/>
      <c r="AH31872" s="5"/>
      <c r="AI31872" s="5"/>
    </row>
    <row r="31873" spans="33:35" x14ac:dyDescent="0.25">
      <c r="AG31873" s="5"/>
      <c r="AH31873" s="5"/>
      <c r="AI31873" s="5"/>
    </row>
    <row r="31874" spans="33:35" x14ac:dyDescent="0.25">
      <c r="AG31874" s="5"/>
      <c r="AH31874" s="5"/>
      <c r="AI31874" s="5"/>
    </row>
    <row r="31875" spans="33:35" x14ac:dyDescent="0.25">
      <c r="AG31875" s="5"/>
      <c r="AH31875" s="5"/>
      <c r="AI31875" s="5"/>
    </row>
    <row r="31876" spans="33:35" x14ac:dyDescent="0.25">
      <c r="AG31876" s="5"/>
      <c r="AH31876" s="5"/>
      <c r="AI31876" s="5"/>
    </row>
    <row r="31877" spans="33:35" x14ac:dyDescent="0.25">
      <c r="AG31877" s="5"/>
      <c r="AH31877" s="5"/>
      <c r="AI31877" s="5"/>
    </row>
    <row r="31878" spans="33:35" x14ac:dyDescent="0.25">
      <c r="AG31878" s="5"/>
      <c r="AH31878" s="5"/>
      <c r="AI31878" s="5"/>
    </row>
    <row r="31879" spans="33:35" x14ac:dyDescent="0.25">
      <c r="AG31879" s="5"/>
      <c r="AH31879" s="5"/>
      <c r="AI31879" s="5"/>
    </row>
    <row r="31880" spans="33:35" x14ac:dyDescent="0.25">
      <c r="AG31880" s="5"/>
      <c r="AH31880" s="5"/>
      <c r="AI31880" s="5"/>
    </row>
    <row r="31881" spans="33:35" x14ac:dyDescent="0.25">
      <c r="AG31881" s="5"/>
      <c r="AH31881" s="5"/>
      <c r="AI31881" s="5"/>
    </row>
    <row r="31882" spans="33:35" x14ac:dyDescent="0.25">
      <c r="AG31882" s="5"/>
      <c r="AH31882" s="5"/>
      <c r="AI31882" s="5"/>
    </row>
    <row r="31883" spans="33:35" x14ac:dyDescent="0.25">
      <c r="AG31883" s="5"/>
      <c r="AH31883" s="5"/>
      <c r="AI31883" s="5"/>
    </row>
    <row r="31884" spans="33:35" x14ac:dyDescent="0.25">
      <c r="AG31884" s="5"/>
      <c r="AH31884" s="5"/>
      <c r="AI31884" s="5"/>
    </row>
    <row r="31885" spans="33:35" x14ac:dyDescent="0.25">
      <c r="AG31885" s="5"/>
      <c r="AH31885" s="5"/>
      <c r="AI31885" s="5"/>
    </row>
    <row r="31886" spans="33:35" x14ac:dyDescent="0.25">
      <c r="AG31886" s="5"/>
      <c r="AH31886" s="5"/>
      <c r="AI31886" s="5"/>
    </row>
    <row r="31887" spans="33:35" x14ac:dyDescent="0.25">
      <c r="AG31887" s="5"/>
      <c r="AH31887" s="5"/>
      <c r="AI31887" s="5"/>
    </row>
    <row r="31888" spans="33:35" x14ac:dyDescent="0.25">
      <c r="AG31888" s="5"/>
      <c r="AH31888" s="5"/>
      <c r="AI31888" s="5"/>
    </row>
    <row r="31889" spans="33:35" x14ac:dyDescent="0.25">
      <c r="AG31889" s="5"/>
      <c r="AH31889" s="5"/>
      <c r="AI31889" s="5"/>
    </row>
    <row r="31890" spans="33:35" x14ac:dyDescent="0.25">
      <c r="AG31890" s="5"/>
      <c r="AH31890" s="5"/>
      <c r="AI31890" s="5"/>
    </row>
    <row r="31891" spans="33:35" x14ac:dyDescent="0.25">
      <c r="AG31891" s="5"/>
      <c r="AH31891" s="5"/>
      <c r="AI31891" s="5"/>
    </row>
    <row r="31892" spans="33:35" x14ac:dyDescent="0.25">
      <c r="AG31892" s="5"/>
      <c r="AH31892" s="5"/>
      <c r="AI31892" s="5"/>
    </row>
    <row r="31893" spans="33:35" x14ac:dyDescent="0.25">
      <c r="AG31893" s="5"/>
      <c r="AH31893" s="5"/>
      <c r="AI31893" s="5"/>
    </row>
    <row r="31894" spans="33:35" x14ac:dyDescent="0.25">
      <c r="AG31894" s="5"/>
      <c r="AH31894" s="5"/>
      <c r="AI31894" s="5"/>
    </row>
    <row r="31895" spans="33:35" x14ac:dyDescent="0.25">
      <c r="AG31895" s="5"/>
      <c r="AH31895" s="5"/>
      <c r="AI31895" s="5"/>
    </row>
    <row r="31896" spans="33:35" x14ac:dyDescent="0.25">
      <c r="AG31896" s="5"/>
      <c r="AH31896" s="5"/>
      <c r="AI31896" s="5"/>
    </row>
    <row r="31897" spans="33:35" x14ac:dyDescent="0.25">
      <c r="AG31897" s="5"/>
      <c r="AH31897" s="5"/>
      <c r="AI31897" s="5"/>
    </row>
    <row r="31898" spans="33:35" x14ac:dyDescent="0.25">
      <c r="AG31898" s="5"/>
      <c r="AH31898" s="5"/>
      <c r="AI31898" s="5"/>
    </row>
    <row r="31899" spans="33:35" x14ac:dyDescent="0.25">
      <c r="AG31899" s="5"/>
      <c r="AH31899" s="5"/>
      <c r="AI31899" s="5"/>
    </row>
    <row r="31900" spans="33:35" x14ac:dyDescent="0.25">
      <c r="AG31900" s="5"/>
      <c r="AH31900" s="5"/>
      <c r="AI31900" s="5"/>
    </row>
    <row r="31901" spans="33:35" x14ac:dyDescent="0.25">
      <c r="AG31901" s="5"/>
      <c r="AH31901" s="5"/>
      <c r="AI31901" s="5"/>
    </row>
    <row r="31902" spans="33:35" x14ac:dyDescent="0.25">
      <c r="AG31902" s="5"/>
      <c r="AH31902" s="5"/>
      <c r="AI31902" s="5"/>
    </row>
    <row r="31903" spans="33:35" x14ac:dyDescent="0.25">
      <c r="AG31903" s="5"/>
      <c r="AH31903" s="5"/>
      <c r="AI31903" s="5"/>
    </row>
    <row r="31904" spans="33:35" x14ac:dyDescent="0.25">
      <c r="AG31904" s="5"/>
      <c r="AH31904" s="5"/>
      <c r="AI31904" s="5"/>
    </row>
    <row r="31905" spans="33:35" x14ac:dyDescent="0.25">
      <c r="AG31905" s="5"/>
      <c r="AH31905" s="5"/>
      <c r="AI31905" s="5"/>
    </row>
    <row r="31906" spans="33:35" x14ac:dyDescent="0.25">
      <c r="AG31906" s="5"/>
      <c r="AH31906" s="5"/>
      <c r="AI31906" s="5"/>
    </row>
    <row r="31907" spans="33:35" x14ac:dyDescent="0.25">
      <c r="AG31907" s="5"/>
      <c r="AH31907" s="5"/>
      <c r="AI31907" s="5"/>
    </row>
    <row r="31908" spans="33:35" x14ac:dyDescent="0.25">
      <c r="AG31908" s="5"/>
      <c r="AH31908" s="5"/>
      <c r="AI31908" s="5"/>
    </row>
    <row r="31909" spans="33:35" x14ac:dyDescent="0.25">
      <c r="AG31909" s="5"/>
      <c r="AH31909" s="5"/>
      <c r="AI31909" s="5"/>
    </row>
    <row r="31910" spans="33:35" x14ac:dyDescent="0.25">
      <c r="AG31910" s="5"/>
      <c r="AH31910" s="5"/>
      <c r="AI31910" s="5"/>
    </row>
    <row r="31911" spans="33:35" x14ac:dyDescent="0.25">
      <c r="AG31911" s="5"/>
      <c r="AH31911" s="5"/>
      <c r="AI31911" s="5"/>
    </row>
    <row r="31912" spans="33:35" x14ac:dyDescent="0.25">
      <c r="AG31912" s="5"/>
      <c r="AH31912" s="5"/>
      <c r="AI31912" s="5"/>
    </row>
    <row r="31913" spans="33:35" x14ac:dyDescent="0.25">
      <c r="AG31913" s="5"/>
      <c r="AH31913" s="5"/>
      <c r="AI31913" s="5"/>
    </row>
    <row r="31914" spans="33:35" x14ac:dyDescent="0.25">
      <c r="AG31914" s="5"/>
      <c r="AH31914" s="5"/>
      <c r="AI31914" s="5"/>
    </row>
    <row r="31915" spans="33:35" x14ac:dyDescent="0.25">
      <c r="AG31915" s="5"/>
      <c r="AH31915" s="5"/>
      <c r="AI31915" s="5"/>
    </row>
    <row r="31916" spans="33:35" x14ac:dyDescent="0.25">
      <c r="AG31916" s="5"/>
      <c r="AH31916" s="5"/>
      <c r="AI31916" s="5"/>
    </row>
    <row r="31917" spans="33:35" x14ac:dyDescent="0.25">
      <c r="AG31917" s="5"/>
      <c r="AH31917" s="5"/>
      <c r="AI31917" s="5"/>
    </row>
    <row r="31918" spans="33:35" x14ac:dyDescent="0.25">
      <c r="AG31918" s="5"/>
      <c r="AH31918" s="5"/>
      <c r="AI31918" s="5"/>
    </row>
    <row r="31919" spans="33:35" x14ac:dyDescent="0.25">
      <c r="AG31919" s="5"/>
      <c r="AH31919" s="5"/>
      <c r="AI31919" s="5"/>
    </row>
    <row r="31920" spans="33:35" x14ac:dyDescent="0.25">
      <c r="AG31920" s="5"/>
      <c r="AH31920" s="5"/>
      <c r="AI31920" s="5"/>
    </row>
    <row r="31921" spans="33:35" x14ac:dyDescent="0.25">
      <c r="AG31921" s="5"/>
      <c r="AH31921" s="5"/>
      <c r="AI31921" s="5"/>
    </row>
    <row r="31922" spans="33:35" x14ac:dyDescent="0.25">
      <c r="AG31922" s="5"/>
      <c r="AH31922" s="5"/>
      <c r="AI31922" s="5"/>
    </row>
    <row r="31923" spans="33:35" x14ac:dyDescent="0.25">
      <c r="AG31923" s="5"/>
      <c r="AH31923" s="5"/>
      <c r="AI31923" s="5"/>
    </row>
    <row r="31924" spans="33:35" x14ac:dyDescent="0.25">
      <c r="AG31924" s="5"/>
      <c r="AH31924" s="5"/>
      <c r="AI31924" s="5"/>
    </row>
    <row r="31925" spans="33:35" x14ac:dyDescent="0.25">
      <c r="AG31925" s="5"/>
      <c r="AH31925" s="5"/>
      <c r="AI31925" s="5"/>
    </row>
    <row r="31926" spans="33:35" x14ac:dyDescent="0.25">
      <c r="AG31926" s="5"/>
      <c r="AH31926" s="5"/>
      <c r="AI31926" s="5"/>
    </row>
    <row r="31927" spans="33:35" x14ac:dyDescent="0.25">
      <c r="AG31927" s="5"/>
      <c r="AH31927" s="5"/>
      <c r="AI31927" s="5"/>
    </row>
    <row r="31928" spans="33:35" x14ac:dyDescent="0.25">
      <c r="AG31928" s="5"/>
      <c r="AH31928" s="5"/>
      <c r="AI31928" s="5"/>
    </row>
    <row r="31929" spans="33:35" x14ac:dyDescent="0.25">
      <c r="AG31929" s="5"/>
      <c r="AH31929" s="5"/>
      <c r="AI31929" s="5"/>
    </row>
    <row r="31930" spans="33:35" x14ac:dyDescent="0.25">
      <c r="AG31930" s="5"/>
      <c r="AH31930" s="5"/>
      <c r="AI31930" s="5"/>
    </row>
    <row r="31931" spans="33:35" x14ac:dyDescent="0.25">
      <c r="AG31931" s="5"/>
      <c r="AH31931" s="5"/>
      <c r="AI31931" s="5"/>
    </row>
    <row r="31932" spans="33:35" x14ac:dyDescent="0.25">
      <c r="AG31932" s="5"/>
      <c r="AH31932" s="5"/>
      <c r="AI31932" s="5"/>
    </row>
    <row r="31933" spans="33:35" x14ac:dyDescent="0.25">
      <c r="AG31933" s="5"/>
      <c r="AH31933" s="5"/>
      <c r="AI31933" s="5"/>
    </row>
    <row r="31934" spans="33:35" x14ac:dyDescent="0.25">
      <c r="AG31934" s="5"/>
      <c r="AH31934" s="5"/>
      <c r="AI31934" s="5"/>
    </row>
    <row r="31935" spans="33:35" x14ac:dyDescent="0.25">
      <c r="AG31935" s="5"/>
      <c r="AH31935" s="5"/>
      <c r="AI31935" s="5"/>
    </row>
    <row r="31936" spans="33:35" x14ac:dyDescent="0.25">
      <c r="AG31936" s="5"/>
      <c r="AH31936" s="5"/>
      <c r="AI31936" s="5"/>
    </row>
    <row r="31937" spans="33:35" x14ac:dyDescent="0.25">
      <c r="AG31937" s="5"/>
      <c r="AH31937" s="5"/>
      <c r="AI31937" s="5"/>
    </row>
    <row r="31938" spans="33:35" x14ac:dyDescent="0.25">
      <c r="AG31938" s="5"/>
      <c r="AH31938" s="5"/>
      <c r="AI31938" s="5"/>
    </row>
    <row r="31939" spans="33:35" x14ac:dyDescent="0.25">
      <c r="AG31939" s="5"/>
      <c r="AH31939" s="5"/>
      <c r="AI31939" s="5"/>
    </row>
    <row r="31940" spans="33:35" x14ac:dyDescent="0.25">
      <c r="AG31940" s="5"/>
      <c r="AH31940" s="5"/>
      <c r="AI31940" s="5"/>
    </row>
    <row r="31941" spans="33:35" x14ac:dyDescent="0.25">
      <c r="AG31941" s="5"/>
      <c r="AH31941" s="5"/>
      <c r="AI31941" s="5"/>
    </row>
    <row r="31942" spans="33:35" x14ac:dyDescent="0.25">
      <c r="AG31942" s="5"/>
      <c r="AH31942" s="5"/>
      <c r="AI31942" s="5"/>
    </row>
    <row r="31943" spans="33:35" x14ac:dyDescent="0.25">
      <c r="AG31943" s="5"/>
      <c r="AH31943" s="5"/>
      <c r="AI31943" s="5"/>
    </row>
    <row r="31944" spans="33:35" x14ac:dyDescent="0.25">
      <c r="AG31944" s="5"/>
      <c r="AH31944" s="5"/>
      <c r="AI31944" s="5"/>
    </row>
    <row r="31945" spans="33:35" x14ac:dyDescent="0.25">
      <c r="AG31945" s="5"/>
      <c r="AH31945" s="5"/>
      <c r="AI31945" s="5"/>
    </row>
    <row r="31946" spans="33:35" x14ac:dyDescent="0.25">
      <c r="AG31946" s="5"/>
      <c r="AH31946" s="5"/>
      <c r="AI31946" s="5"/>
    </row>
    <row r="31947" spans="33:35" x14ac:dyDescent="0.25">
      <c r="AG31947" s="5"/>
      <c r="AH31947" s="5"/>
      <c r="AI31947" s="5"/>
    </row>
    <row r="31948" spans="33:35" x14ac:dyDescent="0.25">
      <c r="AG31948" s="5"/>
      <c r="AH31948" s="5"/>
      <c r="AI31948" s="5"/>
    </row>
    <row r="31949" spans="33:35" x14ac:dyDescent="0.25">
      <c r="AG31949" s="5"/>
      <c r="AH31949" s="5"/>
      <c r="AI31949" s="5"/>
    </row>
    <row r="31950" spans="33:35" x14ac:dyDescent="0.25">
      <c r="AG31950" s="5"/>
      <c r="AH31950" s="5"/>
      <c r="AI31950" s="5"/>
    </row>
    <row r="31951" spans="33:35" x14ac:dyDescent="0.25">
      <c r="AG31951" s="5"/>
      <c r="AH31951" s="5"/>
      <c r="AI31951" s="5"/>
    </row>
    <row r="31952" spans="33:35" x14ac:dyDescent="0.25">
      <c r="AG31952" s="5"/>
      <c r="AH31952" s="5"/>
      <c r="AI31952" s="5"/>
    </row>
    <row r="31953" spans="33:35" x14ac:dyDescent="0.25">
      <c r="AG31953" s="5"/>
      <c r="AH31953" s="5"/>
      <c r="AI31953" s="5"/>
    </row>
    <row r="31954" spans="33:35" x14ac:dyDescent="0.25">
      <c r="AG31954" s="5"/>
      <c r="AH31954" s="5"/>
      <c r="AI31954" s="5"/>
    </row>
    <row r="31955" spans="33:35" x14ac:dyDescent="0.25">
      <c r="AG31955" s="5"/>
      <c r="AH31955" s="5"/>
      <c r="AI31955" s="5"/>
    </row>
    <row r="31956" spans="33:35" x14ac:dyDescent="0.25">
      <c r="AG31956" s="5"/>
      <c r="AH31956" s="5"/>
      <c r="AI31956" s="5"/>
    </row>
    <row r="31957" spans="33:35" x14ac:dyDescent="0.25">
      <c r="AG31957" s="5"/>
      <c r="AH31957" s="5"/>
      <c r="AI31957" s="5"/>
    </row>
    <row r="31958" spans="33:35" x14ac:dyDescent="0.25">
      <c r="AG31958" s="5"/>
      <c r="AH31958" s="5"/>
      <c r="AI31958" s="5"/>
    </row>
    <row r="31959" spans="33:35" x14ac:dyDescent="0.25">
      <c r="AG31959" s="5"/>
      <c r="AH31959" s="5"/>
      <c r="AI31959" s="5"/>
    </row>
    <row r="31960" spans="33:35" x14ac:dyDescent="0.25">
      <c r="AG31960" s="5"/>
      <c r="AH31960" s="5"/>
      <c r="AI31960" s="5"/>
    </row>
    <row r="31961" spans="33:35" x14ac:dyDescent="0.25">
      <c r="AG31961" s="5"/>
      <c r="AH31961" s="5"/>
      <c r="AI31961" s="5"/>
    </row>
    <row r="31962" spans="33:35" x14ac:dyDescent="0.25">
      <c r="AG31962" s="5"/>
      <c r="AH31962" s="5"/>
      <c r="AI31962" s="5"/>
    </row>
    <row r="31963" spans="33:35" x14ac:dyDescent="0.25">
      <c r="AG31963" s="5"/>
      <c r="AH31963" s="5"/>
      <c r="AI31963" s="5"/>
    </row>
    <row r="31964" spans="33:35" x14ac:dyDescent="0.25">
      <c r="AG31964" s="5"/>
      <c r="AH31964" s="5"/>
      <c r="AI31964" s="5"/>
    </row>
    <row r="31965" spans="33:35" x14ac:dyDescent="0.25">
      <c r="AG31965" s="5"/>
      <c r="AH31965" s="5"/>
      <c r="AI31965" s="5"/>
    </row>
    <row r="31966" spans="33:35" x14ac:dyDescent="0.25">
      <c r="AG31966" s="5"/>
      <c r="AH31966" s="5"/>
      <c r="AI31966" s="5"/>
    </row>
    <row r="31967" spans="33:35" x14ac:dyDescent="0.25">
      <c r="AG31967" s="5"/>
      <c r="AH31967" s="5"/>
      <c r="AI31967" s="5"/>
    </row>
    <row r="31968" spans="33:35" x14ac:dyDescent="0.25">
      <c r="AG31968" s="5"/>
      <c r="AH31968" s="5"/>
      <c r="AI31968" s="5"/>
    </row>
    <row r="31969" spans="33:35" x14ac:dyDescent="0.25">
      <c r="AG31969" s="5"/>
      <c r="AH31969" s="5"/>
      <c r="AI31969" s="5"/>
    </row>
    <row r="31970" spans="33:35" x14ac:dyDescent="0.25">
      <c r="AG31970" s="5"/>
      <c r="AH31970" s="5"/>
      <c r="AI31970" s="5"/>
    </row>
    <row r="31971" spans="33:35" x14ac:dyDescent="0.25">
      <c r="AG31971" s="5"/>
      <c r="AH31971" s="5"/>
      <c r="AI31971" s="5"/>
    </row>
    <row r="31972" spans="33:35" x14ac:dyDescent="0.25">
      <c r="AG31972" s="5"/>
      <c r="AH31972" s="5"/>
      <c r="AI31972" s="5"/>
    </row>
    <row r="31973" spans="33:35" x14ac:dyDescent="0.25">
      <c r="AG31973" s="5"/>
      <c r="AH31973" s="5"/>
      <c r="AI31973" s="5"/>
    </row>
    <row r="31974" spans="33:35" x14ac:dyDescent="0.25">
      <c r="AG31974" s="5"/>
      <c r="AH31974" s="5"/>
      <c r="AI31974" s="5"/>
    </row>
    <row r="31975" spans="33:35" x14ac:dyDescent="0.25">
      <c r="AG31975" s="5"/>
      <c r="AH31975" s="5"/>
      <c r="AI31975" s="5"/>
    </row>
    <row r="31976" spans="33:35" x14ac:dyDescent="0.25">
      <c r="AG31976" s="5"/>
      <c r="AH31976" s="5"/>
      <c r="AI31976" s="5"/>
    </row>
    <row r="31977" spans="33:35" x14ac:dyDescent="0.25">
      <c r="AG31977" s="5"/>
      <c r="AH31977" s="5"/>
      <c r="AI31977" s="5"/>
    </row>
    <row r="31978" spans="33:35" x14ac:dyDescent="0.25">
      <c r="AG31978" s="5"/>
      <c r="AH31978" s="5"/>
      <c r="AI31978" s="5"/>
    </row>
    <row r="31979" spans="33:35" x14ac:dyDescent="0.25">
      <c r="AG31979" s="5"/>
      <c r="AH31979" s="5"/>
      <c r="AI31979" s="5"/>
    </row>
    <row r="31980" spans="33:35" x14ac:dyDescent="0.25">
      <c r="AG31980" s="5"/>
      <c r="AH31980" s="5"/>
      <c r="AI31980" s="5"/>
    </row>
    <row r="31981" spans="33:35" x14ac:dyDescent="0.25">
      <c r="AG31981" s="5"/>
      <c r="AH31981" s="5"/>
      <c r="AI31981" s="5"/>
    </row>
    <row r="31982" spans="33:35" x14ac:dyDescent="0.25">
      <c r="AG31982" s="5"/>
      <c r="AH31982" s="5"/>
      <c r="AI31982" s="5"/>
    </row>
    <row r="31983" spans="33:35" x14ac:dyDescent="0.25">
      <c r="AG31983" s="5"/>
      <c r="AH31983" s="5"/>
      <c r="AI31983" s="5"/>
    </row>
    <row r="31984" spans="33:35" x14ac:dyDescent="0.25">
      <c r="AG31984" s="5"/>
      <c r="AH31984" s="5"/>
      <c r="AI31984" s="5"/>
    </row>
    <row r="31985" spans="33:35" x14ac:dyDescent="0.25">
      <c r="AG31985" s="5"/>
      <c r="AH31985" s="5"/>
      <c r="AI31985" s="5"/>
    </row>
    <row r="31986" spans="33:35" x14ac:dyDescent="0.25">
      <c r="AG31986" s="5"/>
      <c r="AH31986" s="5"/>
      <c r="AI31986" s="5"/>
    </row>
    <row r="31987" spans="33:35" x14ac:dyDescent="0.25">
      <c r="AG31987" s="5"/>
      <c r="AH31987" s="5"/>
      <c r="AI31987" s="5"/>
    </row>
    <row r="31988" spans="33:35" x14ac:dyDescent="0.25">
      <c r="AG31988" s="5"/>
      <c r="AH31988" s="5"/>
      <c r="AI31988" s="5"/>
    </row>
    <row r="31989" spans="33:35" x14ac:dyDescent="0.25">
      <c r="AG31989" s="5"/>
      <c r="AH31989" s="5"/>
      <c r="AI31989" s="5"/>
    </row>
    <row r="31990" spans="33:35" x14ac:dyDescent="0.25">
      <c r="AG31990" s="5"/>
      <c r="AH31990" s="5"/>
      <c r="AI31990" s="5"/>
    </row>
    <row r="31991" spans="33:35" x14ac:dyDescent="0.25">
      <c r="AG31991" s="5"/>
      <c r="AH31991" s="5"/>
      <c r="AI31991" s="5"/>
    </row>
    <row r="31992" spans="33:35" x14ac:dyDescent="0.25">
      <c r="AG31992" s="5"/>
      <c r="AH31992" s="5"/>
      <c r="AI31992" s="5"/>
    </row>
    <row r="31993" spans="33:35" x14ac:dyDescent="0.25">
      <c r="AG31993" s="5"/>
      <c r="AH31993" s="5"/>
      <c r="AI31993" s="5"/>
    </row>
    <row r="31994" spans="33:35" x14ac:dyDescent="0.25">
      <c r="AG31994" s="5"/>
      <c r="AH31994" s="5"/>
      <c r="AI31994" s="5"/>
    </row>
    <row r="31995" spans="33:35" x14ac:dyDescent="0.25">
      <c r="AG31995" s="5"/>
      <c r="AH31995" s="5"/>
      <c r="AI31995" s="5"/>
    </row>
    <row r="31996" spans="33:35" x14ac:dyDescent="0.25">
      <c r="AG31996" s="5"/>
      <c r="AH31996" s="5"/>
      <c r="AI31996" s="5"/>
    </row>
    <row r="31997" spans="33:35" x14ac:dyDescent="0.25">
      <c r="AG31997" s="5"/>
      <c r="AH31997" s="5"/>
      <c r="AI31997" s="5"/>
    </row>
    <row r="31998" spans="33:35" x14ac:dyDescent="0.25">
      <c r="AG31998" s="5"/>
      <c r="AH31998" s="5"/>
      <c r="AI31998" s="5"/>
    </row>
    <row r="31999" spans="33:35" x14ac:dyDescent="0.25">
      <c r="AG31999" s="5"/>
      <c r="AH31999" s="5"/>
      <c r="AI31999" s="5"/>
    </row>
    <row r="32000" spans="33:35" x14ac:dyDescent="0.25">
      <c r="AG32000" s="5"/>
      <c r="AH32000" s="5"/>
      <c r="AI32000" s="5"/>
    </row>
    <row r="32001" spans="33:35" x14ac:dyDescent="0.25">
      <c r="AG32001" s="5"/>
      <c r="AH32001" s="5"/>
      <c r="AI32001" s="5"/>
    </row>
    <row r="32002" spans="33:35" x14ac:dyDescent="0.25">
      <c r="AG32002" s="5"/>
      <c r="AH32002" s="5"/>
      <c r="AI32002" s="5"/>
    </row>
    <row r="32003" spans="33:35" x14ac:dyDescent="0.25">
      <c r="AG32003" s="5"/>
      <c r="AH32003" s="5"/>
      <c r="AI32003" s="5"/>
    </row>
    <row r="32004" spans="33:35" x14ac:dyDescent="0.25">
      <c r="AG32004" s="5"/>
      <c r="AH32004" s="5"/>
      <c r="AI32004" s="5"/>
    </row>
    <row r="32005" spans="33:35" x14ac:dyDescent="0.25">
      <c r="AG32005" s="5"/>
      <c r="AH32005" s="5"/>
      <c r="AI32005" s="5"/>
    </row>
    <row r="32006" spans="33:35" x14ac:dyDescent="0.25">
      <c r="AG32006" s="5"/>
      <c r="AH32006" s="5"/>
      <c r="AI32006" s="5"/>
    </row>
    <row r="32007" spans="33:35" x14ac:dyDescent="0.25">
      <c r="AG32007" s="5"/>
      <c r="AH32007" s="5"/>
      <c r="AI32007" s="5"/>
    </row>
    <row r="32008" spans="33:35" x14ac:dyDescent="0.25">
      <c r="AG32008" s="5"/>
      <c r="AH32008" s="5"/>
      <c r="AI32008" s="5"/>
    </row>
    <row r="32009" spans="33:35" x14ac:dyDescent="0.25">
      <c r="AG32009" s="5"/>
      <c r="AH32009" s="5"/>
      <c r="AI32009" s="5"/>
    </row>
    <row r="32010" spans="33:35" x14ac:dyDescent="0.25">
      <c r="AG32010" s="5"/>
      <c r="AH32010" s="5"/>
      <c r="AI32010" s="5"/>
    </row>
    <row r="32011" spans="33:35" x14ac:dyDescent="0.25">
      <c r="AG32011" s="5"/>
      <c r="AH32011" s="5"/>
      <c r="AI32011" s="5"/>
    </row>
    <row r="32012" spans="33:35" x14ac:dyDescent="0.25">
      <c r="AG32012" s="5"/>
      <c r="AH32012" s="5"/>
      <c r="AI32012" s="5"/>
    </row>
    <row r="32013" spans="33:35" x14ac:dyDescent="0.25">
      <c r="AG32013" s="5"/>
      <c r="AH32013" s="5"/>
      <c r="AI32013" s="5"/>
    </row>
    <row r="32014" spans="33:35" x14ac:dyDescent="0.25">
      <c r="AG32014" s="5"/>
      <c r="AH32014" s="5"/>
      <c r="AI32014" s="5"/>
    </row>
    <row r="32015" spans="33:35" x14ac:dyDescent="0.25">
      <c r="AG32015" s="5"/>
      <c r="AH32015" s="5"/>
      <c r="AI32015" s="5"/>
    </row>
    <row r="32016" spans="33:35" x14ac:dyDescent="0.25">
      <c r="AG32016" s="5"/>
      <c r="AH32016" s="5"/>
      <c r="AI32016" s="5"/>
    </row>
    <row r="32017" spans="33:35" x14ac:dyDescent="0.25">
      <c r="AG32017" s="5"/>
      <c r="AH32017" s="5"/>
      <c r="AI32017" s="5"/>
    </row>
    <row r="32018" spans="33:35" x14ac:dyDescent="0.25">
      <c r="AG32018" s="5"/>
      <c r="AH32018" s="5"/>
      <c r="AI32018" s="5"/>
    </row>
    <row r="32019" spans="33:35" x14ac:dyDescent="0.25">
      <c r="AG32019" s="5"/>
      <c r="AH32019" s="5"/>
      <c r="AI32019" s="5"/>
    </row>
    <row r="32020" spans="33:35" x14ac:dyDescent="0.25">
      <c r="AG32020" s="5"/>
      <c r="AH32020" s="5"/>
      <c r="AI32020" s="5"/>
    </row>
    <row r="32021" spans="33:35" x14ac:dyDescent="0.25">
      <c r="AG32021" s="5"/>
      <c r="AH32021" s="5"/>
      <c r="AI32021" s="5"/>
    </row>
    <row r="32022" spans="33:35" x14ac:dyDescent="0.25">
      <c r="AG32022" s="5"/>
      <c r="AH32022" s="5"/>
      <c r="AI32022" s="5"/>
    </row>
    <row r="32023" spans="33:35" x14ac:dyDescent="0.25">
      <c r="AG32023" s="5"/>
      <c r="AH32023" s="5"/>
      <c r="AI32023" s="5"/>
    </row>
    <row r="32024" spans="33:35" x14ac:dyDescent="0.25">
      <c r="AG32024" s="5"/>
      <c r="AH32024" s="5"/>
      <c r="AI32024" s="5"/>
    </row>
    <row r="32025" spans="33:35" x14ac:dyDescent="0.25">
      <c r="AG32025" s="5"/>
      <c r="AH32025" s="5"/>
      <c r="AI32025" s="5"/>
    </row>
    <row r="32026" spans="33:35" x14ac:dyDescent="0.25">
      <c r="AG32026" s="5"/>
      <c r="AH32026" s="5"/>
      <c r="AI32026" s="5"/>
    </row>
    <row r="32027" spans="33:35" x14ac:dyDescent="0.25">
      <c r="AG32027" s="5"/>
      <c r="AH32027" s="5"/>
      <c r="AI32027" s="5"/>
    </row>
    <row r="32028" spans="33:35" x14ac:dyDescent="0.25">
      <c r="AG32028" s="5"/>
      <c r="AH32028" s="5"/>
      <c r="AI32028" s="5"/>
    </row>
    <row r="32029" spans="33:35" x14ac:dyDescent="0.25">
      <c r="AG32029" s="5"/>
      <c r="AH32029" s="5"/>
      <c r="AI32029" s="5"/>
    </row>
    <row r="32030" spans="33:35" x14ac:dyDescent="0.25">
      <c r="AG32030" s="5"/>
      <c r="AH32030" s="5"/>
      <c r="AI32030" s="5"/>
    </row>
    <row r="32031" spans="33:35" x14ac:dyDescent="0.25">
      <c r="AG32031" s="5"/>
      <c r="AH32031" s="5"/>
      <c r="AI32031" s="5"/>
    </row>
    <row r="32032" spans="33:35" x14ac:dyDescent="0.25">
      <c r="AG32032" s="5"/>
      <c r="AH32032" s="5"/>
      <c r="AI32032" s="5"/>
    </row>
    <row r="32033" spans="33:35" x14ac:dyDescent="0.25">
      <c r="AG32033" s="5"/>
      <c r="AH32033" s="5"/>
      <c r="AI32033" s="5"/>
    </row>
    <row r="32034" spans="33:35" x14ac:dyDescent="0.25">
      <c r="AG32034" s="5"/>
      <c r="AH32034" s="5"/>
      <c r="AI32034" s="5"/>
    </row>
    <row r="32035" spans="33:35" x14ac:dyDescent="0.25">
      <c r="AG32035" s="5"/>
      <c r="AH32035" s="5"/>
      <c r="AI32035" s="5"/>
    </row>
    <row r="32036" spans="33:35" x14ac:dyDescent="0.25">
      <c r="AG32036" s="5"/>
      <c r="AH32036" s="5"/>
      <c r="AI32036" s="5"/>
    </row>
    <row r="32037" spans="33:35" x14ac:dyDescent="0.25">
      <c r="AG32037" s="5"/>
      <c r="AH32037" s="5"/>
      <c r="AI32037" s="5"/>
    </row>
    <row r="32038" spans="33:35" x14ac:dyDescent="0.25">
      <c r="AG32038" s="5"/>
      <c r="AH32038" s="5"/>
      <c r="AI32038" s="5"/>
    </row>
    <row r="32039" spans="33:35" x14ac:dyDescent="0.25">
      <c r="AG32039" s="5"/>
      <c r="AH32039" s="5"/>
      <c r="AI32039" s="5"/>
    </row>
    <row r="32040" spans="33:35" x14ac:dyDescent="0.25">
      <c r="AG32040" s="5"/>
      <c r="AH32040" s="5"/>
      <c r="AI32040" s="5"/>
    </row>
    <row r="32041" spans="33:35" x14ac:dyDescent="0.25">
      <c r="AG32041" s="5"/>
      <c r="AH32041" s="5"/>
      <c r="AI32041" s="5"/>
    </row>
    <row r="32042" spans="33:35" x14ac:dyDescent="0.25">
      <c r="AG32042" s="5"/>
      <c r="AH32042" s="5"/>
      <c r="AI32042" s="5"/>
    </row>
    <row r="32043" spans="33:35" x14ac:dyDescent="0.25">
      <c r="AG32043" s="5"/>
      <c r="AH32043" s="5"/>
      <c r="AI32043" s="5"/>
    </row>
    <row r="32044" spans="33:35" x14ac:dyDescent="0.25">
      <c r="AG32044" s="5"/>
      <c r="AH32044" s="5"/>
      <c r="AI32044" s="5"/>
    </row>
    <row r="32045" spans="33:35" x14ac:dyDescent="0.25">
      <c r="AG32045" s="5"/>
      <c r="AH32045" s="5"/>
      <c r="AI32045" s="5"/>
    </row>
    <row r="32046" spans="33:35" x14ac:dyDescent="0.25">
      <c r="AG32046" s="5"/>
      <c r="AH32046" s="5"/>
      <c r="AI32046" s="5"/>
    </row>
    <row r="32047" spans="33:35" x14ac:dyDescent="0.25">
      <c r="AG32047" s="5"/>
      <c r="AH32047" s="5"/>
      <c r="AI32047" s="5"/>
    </row>
    <row r="32048" spans="33:35" x14ac:dyDescent="0.25">
      <c r="AG32048" s="5"/>
      <c r="AH32048" s="5"/>
      <c r="AI32048" s="5"/>
    </row>
    <row r="32049" spans="33:35" x14ac:dyDescent="0.25">
      <c r="AG32049" s="5"/>
      <c r="AH32049" s="5"/>
      <c r="AI32049" s="5"/>
    </row>
    <row r="32050" spans="33:35" x14ac:dyDescent="0.25">
      <c r="AG32050" s="5"/>
      <c r="AH32050" s="5"/>
      <c r="AI32050" s="5"/>
    </row>
    <row r="32051" spans="33:35" x14ac:dyDescent="0.25">
      <c r="AG32051" s="5"/>
      <c r="AH32051" s="5"/>
      <c r="AI32051" s="5"/>
    </row>
    <row r="32052" spans="33:35" x14ac:dyDescent="0.25">
      <c r="AG32052" s="5"/>
      <c r="AH32052" s="5"/>
      <c r="AI32052" s="5"/>
    </row>
    <row r="32053" spans="33:35" x14ac:dyDescent="0.25">
      <c r="AG32053" s="5"/>
      <c r="AH32053" s="5"/>
      <c r="AI32053" s="5"/>
    </row>
    <row r="32054" spans="33:35" x14ac:dyDescent="0.25">
      <c r="AG32054" s="5"/>
      <c r="AH32054" s="5"/>
      <c r="AI32054" s="5"/>
    </row>
    <row r="32055" spans="33:35" x14ac:dyDescent="0.25">
      <c r="AG32055" s="5"/>
      <c r="AH32055" s="5"/>
      <c r="AI32055" s="5"/>
    </row>
    <row r="32056" spans="33:35" x14ac:dyDescent="0.25">
      <c r="AG32056" s="5"/>
      <c r="AH32056" s="5"/>
      <c r="AI32056" s="5"/>
    </row>
    <row r="32057" spans="33:35" x14ac:dyDescent="0.25">
      <c r="AG32057" s="5"/>
      <c r="AH32057" s="5"/>
      <c r="AI32057" s="5"/>
    </row>
    <row r="32058" spans="33:35" x14ac:dyDescent="0.25">
      <c r="AG32058" s="5"/>
      <c r="AH32058" s="5"/>
      <c r="AI32058" s="5"/>
    </row>
    <row r="32059" spans="33:35" x14ac:dyDescent="0.25">
      <c r="AG32059" s="5"/>
      <c r="AH32059" s="5"/>
      <c r="AI32059" s="5"/>
    </row>
    <row r="32060" spans="33:35" x14ac:dyDescent="0.25">
      <c r="AG32060" s="5"/>
      <c r="AH32060" s="5"/>
      <c r="AI32060" s="5"/>
    </row>
    <row r="32061" spans="33:35" x14ac:dyDescent="0.25">
      <c r="AG32061" s="5"/>
      <c r="AH32061" s="5"/>
      <c r="AI32061" s="5"/>
    </row>
    <row r="32062" spans="33:35" x14ac:dyDescent="0.25">
      <c r="AG32062" s="5"/>
      <c r="AH32062" s="5"/>
      <c r="AI32062" s="5"/>
    </row>
    <row r="32063" spans="33:35" x14ac:dyDescent="0.25">
      <c r="AG32063" s="5"/>
      <c r="AH32063" s="5"/>
      <c r="AI32063" s="5"/>
    </row>
    <row r="32064" spans="33:35" x14ac:dyDescent="0.25">
      <c r="AG32064" s="5"/>
      <c r="AH32064" s="5"/>
      <c r="AI32064" s="5"/>
    </row>
    <row r="32065" spans="33:35" x14ac:dyDescent="0.25">
      <c r="AG32065" s="5"/>
      <c r="AH32065" s="5"/>
      <c r="AI32065" s="5"/>
    </row>
    <row r="32066" spans="33:35" x14ac:dyDescent="0.25">
      <c r="AG32066" s="5"/>
      <c r="AH32066" s="5"/>
      <c r="AI32066" s="5"/>
    </row>
    <row r="32067" spans="33:35" x14ac:dyDescent="0.25">
      <c r="AG32067" s="5"/>
      <c r="AH32067" s="5"/>
      <c r="AI32067" s="5"/>
    </row>
    <row r="32068" spans="33:35" x14ac:dyDescent="0.25">
      <c r="AG32068" s="5"/>
      <c r="AH32068" s="5"/>
      <c r="AI32068" s="5"/>
    </row>
    <row r="32069" spans="33:35" x14ac:dyDescent="0.25">
      <c r="AG32069" s="5"/>
      <c r="AH32069" s="5"/>
      <c r="AI32069" s="5"/>
    </row>
    <row r="32070" spans="33:35" x14ac:dyDescent="0.25">
      <c r="AG32070" s="5"/>
      <c r="AH32070" s="5"/>
      <c r="AI32070" s="5"/>
    </row>
    <row r="32071" spans="33:35" x14ac:dyDescent="0.25">
      <c r="AG32071" s="5"/>
      <c r="AH32071" s="5"/>
      <c r="AI32071" s="5"/>
    </row>
    <row r="32072" spans="33:35" x14ac:dyDescent="0.25">
      <c r="AG32072" s="5"/>
      <c r="AH32072" s="5"/>
      <c r="AI32072" s="5"/>
    </row>
    <row r="32073" spans="33:35" x14ac:dyDescent="0.25">
      <c r="AG32073" s="5"/>
      <c r="AH32073" s="5"/>
      <c r="AI32073" s="5"/>
    </row>
    <row r="32074" spans="33:35" x14ac:dyDescent="0.25">
      <c r="AG32074" s="5"/>
      <c r="AH32074" s="5"/>
      <c r="AI32074" s="5"/>
    </row>
    <row r="32075" spans="33:35" x14ac:dyDescent="0.25">
      <c r="AG32075" s="5"/>
      <c r="AH32075" s="5"/>
      <c r="AI32075" s="5"/>
    </row>
    <row r="32076" spans="33:35" x14ac:dyDescent="0.25">
      <c r="AG32076" s="5"/>
      <c r="AH32076" s="5"/>
      <c r="AI32076" s="5"/>
    </row>
    <row r="32077" spans="33:35" x14ac:dyDescent="0.25">
      <c r="AG32077" s="5"/>
      <c r="AH32077" s="5"/>
      <c r="AI32077" s="5"/>
    </row>
    <row r="32078" spans="33:35" x14ac:dyDescent="0.25">
      <c r="AG32078" s="5"/>
      <c r="AH32078" s="5"/>
      <c r="AI32078" s="5"/>
    </row>
    <row r="32079" spans="33:35" x14ac:dyDescent="0.25">
      <c r="AG32079" s="5"/>
      <c r="AH32079" s="5"/>
      <c r="AI32079" s="5"/>
    </row>
    <row r="32080" spans="33:35" x14ac:dyDescent="0.25">
      <c r="AG32080" s="5"/>
      <c r="AH32080" s="5"/>
      <c r="AI32080" s="5"/>
    </row>
    <row r="32081" spans="33:35" x14ac:dyDescent="0.25">
      <c r="AG32081" s="5"/>
      <c r="AH32081" s="5"/>
      <c r="AI32081" s="5"/>
    </row>
    <row r="32082" spans="33:35" x14ac:dyDescent="0.25">
      <c r="AG32082" s="5"/>
      <c r="AH32082" s="5"/>
      <c r="AI32082" s="5"/>
    </row>
    <row r="32083" spans="33:35" x14ac:dyDescent="0.25">
      <c r="AG32083" s="5"/>
      <c r="AH32083" s="5"/>
      <c r="AI32083" s="5"/>
    </row>
    <row r="32084" spans="33:35" x14ac:dyDescent="0.25">
      <c r="AG32084" s="5"/>
      <c r="AH32084" s="5"/>
      <c r="AI32084" s="5"/>
    </row>
    <row r="32085" spans="33:35" x14ac:dyDescent="0.25">
      <c r="AG32085" s="5"/>
      <c r="AH32085" s="5"/>
      <c r="AI32085" s="5"/>
    </row>
    <row r="32086" spans="33:35" x14ac:dyDescent="0.25">
      <c r="AG32086" s="5"/>
      <c r="AH32086" s="5"/>
      <c r="AI32086" s="5"/>
    </row>
    <row r="32087" spans="33:35" x14ac:dyDescent="0.25">
      <c r="AG32087" s="5"/>
      <c r="AH32087" s="5"/>
      <c r="AI32087" s="5"/>
    </row>
    <row r="32088" spans="33:35" x14ac:dyDescent="0.25">
      <c r="AG32088" s="5"/>
      <c r="AH32088" s="5"/>
      <c r="AI32088" s="5"/>
    </row>
    <row r="32089" spans="33:35" x14ac:dyDescent="0.25">
      <c r="AG32089" s="5"/>
      <c r="AH32089" s="5"/>
      <c r="AI32089" s="5"/>
    </row>
    <row r="32090" spans="33:35" x14ac:dyDescent="0.25">
      <c r="AG32090" s="5"/>
      <c r="AH32090" s="5"/>
      <c r="AI32090" s="5"/>
    </row>
    <row r="32091" spans="33:35" x14ac:dyDescent="0.25">
      <c r="AG32091" s="5"/>
      <c r="AH32091" s="5"/>
      <c r="AI32091" s="5"/>
    </row>
    <row r="32092" spans="33:35" x14ac:dyDescent="0.25">
      <c r="AG32092" s="5"/>
      <c r="AH32092" s="5"/>
      <c r="AI32092" s="5"/>
    </row>
    <row r="32093" spans="33:35" x14ac:dyDescent="0.25">
      <c r="AG32093" s="5"/>
      <c r="AH32093" s="5"/>
      <c r="AI32093" s="5"/>
    </row>
    <row r="32094" spans="33:35" x14ac:dyDescent="0.25">
      <c r="AG32094" s="5"/>
      <c r="AH32094" s="5"/>
      <c r="AI32094" s="5"/>
    </row>
    <row r="32095" spans="33:35" x14ac:dyDescent="0.25">
      <c r="AG32095" s="5"/>
      <c r="AH32095" s="5"/>
      <c r="AI32095" s="5"/>
    </row>
    <row r="32096" spans="33:35" x14ac:dyDescent="0.25">
      <c r="AG32096" s="5"/>
      <c r="AH32096" s="5"/>
      <c r="AI32096" s="5"/>
    </row>
    <row r="32097" spans="33:35" x14ac:dyDescent="0.25">
      <c r="AG32097" s="5"/>
      <c r="AH32097" s="5"/>
      <c r="AI32097" s="5"/>
    </row>
    <row r="32098" spans="33:35" x14ac:dyDescent="0.25">
      <c r="AG32098" s="5"/>
      <c r="AH32098" s="5"/>
      <c r="AI32098" s="5"/>
    </row>
    <row r="32099" spans="33:35" x14ac:dyDescent="0.25">
      <c r="AG32099" s="5"/>
      <c r="AH32099" s="5"/>
      <c r="AI32099" s="5"/>
    </row>
    <row r="32100" spans="33:35" x14ac:dyDescent="0.25">
      <c r="AG32100" s="5"/>
      <c r="AH32100" s="5"/>
      <c r="AI32100" s="5"/>
    </row>
    <row r="32101" spans="33:35" x14ac:dyDescent="0.25">
      <c r="AG32101" s="5"/>
      <c r="AH32101" s="5"/>
      <c r="AI32101" s="5"/>
    </row>
    <row r="32102" spans="33:35" x14ac:dyDescent="0.25">
      <c r="AG32102" s="5"/>
      <c r="AH32102" s="5"/>
      <c r="AI32102" s="5"/>
    </row>
    <row r="32103" spans="33:35" x14ac:dyDescent="0.25">
      <c r="AG32103" s="5"/>
      <c r="AH32103" s="5"/>
      <c r="AI32103" s="5"/>
    </row>
    <row r="32104" spans="33:35" x14ac:dyDescent="0.25">
      <c r="AG32104" s="5"/>
      <c r="AH32104" s="5"/>
      <c r="AI32104" s="5"/>
    </row>
    <row r="32105" spans="33:35" x14ac:dyDescent="0.25">
      <c r="AG32105" s="5"/>
      <c r="AH32105" s="5"/>
      <c r="AI32105" s="5"/>
    </row>
    <row r="32106" spans="33:35" x14ac:dyDescent="0.25">
      <c r="AG32106" s="5"/>
      <c r="AH32106" s="5"/>
      <c r="AI32106" s="5"/>
    </row>
    <row r="32107" spans="33:35" x14ac:dyDescent="0.25">
      <c r="AG32107" s="5"/>
      <c r="AH32107" s="5"/>
      <c r="AI32107" s="5"/>
    </row>
    <row r="32108" spans="33:35" x14ac:dyDescent="0.25">
      <c r="AG32108" s="5"/>
      <c r="AH32108" s="5"/>
      <c r="AI32108" s="5"/>
    </row>
    <row r="32109" spans="33:35" x14ac:dyDescent="0.25">
      <c r="AG32109" s="5"/>
      <c r="AH32109" s="5"/>
      <c r="AI32109" s="5"/>
    </row>
    <row r="32110" spans="33:35" x14ac:dyDescent="0.25">
      <c r="AG32110" s="5"/>
      <c r="AH32110" s="5"/>
      <c r="AI32110" s="5"/>
    </row>
    <row r="32111" spans="33:35" x14ac:dyDescent="0.25">
      <c r="AG32111" s="5"/>
      <c r="AH32111" s="5"/>
      <c r="AI32111" s="5"/>
    </row>
    <row r="32112" spans="33:35" x14ac:dyDescent="0.25">
      <c r="AG32112" s="5"/>
      <c r="AH32112" s="5"/>
      <c r="AI32112" s="5"/>
    </row>
    <row r="32113" spans="33:35" x14ac:dyDescent="0.25">
      <c r="AG32113" s="5"/>
      <c r="AH32113" s="5"/>
      <c r="AI32113" s="5"/>
    </row>
    <row r="32114" spans="33:35" x14ac:dyDescent="0.25">
      <c r="AG32114" s="5"/>
      <c r="AH32114" s="5"/>
      <c r="AI32114" s="5"/>
    </row>
    <row r="32115" spans="33:35" x14ac:dyDescent="0.25">
      <c r="AG32115" s="5"/>
      <c r="AH32115" s="5"/>
      <c r="AI32115" s="5"/>
    </row>
    <row r="32116" spans="33:35" x14ac:dyDescent="0.25">
      <c r="AG32116" s="5"/>
      <c r="AH32116" s="5"/>
      <c r="AI32116" s="5"/>
    </row>
    <row r="32117" spans="33:35" x14ac:dyDescent="0.25">
      <c r="AG32117" s="5"/>
      <c r="AH32117" s="5"/>
      <c r="AI32117" s="5"/>
    </row>
    <row r="32118" spans="33:35" x14ac:dyDescent="0.25">
      <c r="AG32118" s="5"/>
      <c r="AH32118" s="5"/>
      <c r="AI32118" s="5"/>
    </row>
    <row r="32119" spans="33:35" x14ac:dyDescent="0.25">
      <c r="AG32119" s="5"/>
      <c r="AH32119" s="5"/>
      <c r="AI32119" s="5"/>
    </row>
    <row r="32120" spans="33:35" x14ac:dyDescent="0.25">
      <c r="AG32120" s="5"/>
      <c r="AH32120" s="5"/>
      <c r="AI32120" s="5"/>
    </row>
    <row r="32121" spans="33:35" x14ac:dyDescent="0.25">
      <c r="AG32121" s="5"/>
      <c r="AH32121" s="5"/>
      <c r="AI32121" s="5"/>
    </row>
    <row r="32122" spans="33:35" x14ac:dyDescent="0.25">
      <c r="AG32122" s="5"/>
      <c r="AH32122" s="5"/>
      <c r="AI32122" s="5"/>
    </row>
    <row r="32123" spans="33:35" x14ac:dyDescent="0.25">
      <c r="AG32123" s="5"/>
      <c r="AH32123" s="5"/>
      <c r="AI32123" s="5"/>
    </row>
    <row r="32124" spans="33:35" x14ac:dyDescent="0.25">
      <c r="AG32124" s="5"/>
      <c r="AH32124" s="5"/>
      <c r="AI32124" s="5"/>
    </row>
    <row r="32125" spans="33:35" x14ac:dyDescent="0.25">
      <c r="AG32125" s="5"/>
      <c r="AH32125" s="5"/>
      <c r="AI32125" s="5"/>
    </row>
    <row r="32126" spans="33:35" x14ac:dyDescent="0.25">
      <c r="AG32126" s="5"/>
      <c r="AH32126" s="5"/>
      <c r="AI32126" s="5"/>
    </row>
    <row r="32127" spans="33:35" x14ac:dyDescent="0.25">
      <c r="AG32127" s="5"/>
      <c r="AH32127" s="5"/>
      <c r="AI32127" s="5"/>
    </row>
    <row r="32128" spans="33:35" x14ac:dyDescent="0.25">
      <c r="AG32128" s="5"/>
      <c r="AH32128" s="5"/>
      <c r="AI32128" s="5"/>
    </row>
    <row r="32129" spans="33:35" x14ac:dyDescent="0.25">
      <c r="AG32129" s="5"/>
      <c r="AH32129" s="5"/>
      <c r="AI32129" s="5"/>
    </row>
    <row r="32130" spans="33:35" x14ac:dyDescent="0.25">
      <c r="AG32130" s="5"/>
      <c r="AH32130" s="5"/>
      <c r="AI32130" s="5"/>
    </row>
    <row r="32131" spans="33:35" x14ac:dyDescent="0.25">
      <c r="AG32131" s="5"/>
      <c r="AH32131" s="5"/>
      <c r="AI32131" s="5"/>
    </row>
    <row r="32132" spans="33:35" x14ac:dyDescent="0.25">
      <c r="AG32132" s="5"/>
      <c r="AH32132" s="5"/>
      <c r="AI32132" s="5"/>
    </row>
    <row r="32133" spans="33:35" x14ac:dyDescent="0.25">
      <c r="AG32133" s="5"/>
      <c r="AH32133" s="5"/>
      <c r="AI32133" s="5"/>
    </row>
    <row r="32134" spans="33:35" x14ac:dyDescent="0.25">
      <c r="AG32134" s="5"/>
      <c r="AH32134" s="5"/>
      <c r="AI32134" s="5"/>
    </row>
    <row r="32135" spans="33:35" x14ac:dyDescent="0.25">
      <c r="AG32135" s="5"/>
      <c r="AH32135" s="5"/>
      <c r="AI32135" s="5"/>
    </row>
    <row r="32136" spans="33:35" x14ac:dyDescent="0.25">
      <c r="AG32136" s="5"/>
      <c r="AH32136" s="5"/>
      <c r="AI32136" s="5"/>
    </row>
    <row r="32137" spans="33:35" x14ac:dyDescent="0.25">
      <c r="AG32137" s="5"/>
      <c r="AH32137" s="5"/>
      <c r="AI32137" s="5"/>
    </row>
    <row r="32138" spans="33:35" x14ac:dyDescent="0.25">
      <c r="AG32138" s="5"/>
      <c r="AH32138" s="5"/>
      <c r="AI32138" s="5"/>
    </row>
    <row r="32139" spans="33:35" x14ac:dyDescent="0.25">
      <c r="AG32139" s="5"/>
      <c r="AH32139" s="5"/>
      <c r="AI32139" s="5"/>
    </row>
    <row r="32140" spans="33:35" x14ac:dyDescent="0.25">
      <c r="AG32140" s="5"/>
      <c r="AH32140" s="5"/>
      <c r="AI32140" s="5"/>
    </row>
    <row r="32141" spans="33:35" x14ac:dyDescent="0.25">
      <c r="AG32141" s="5"/>
      <c r="AH32141" s="5"/>
      <c r="AI32141" s="5"/>
    </row>
    <row r="32142" spans="33:35" x14ac:dyDescent="0.25">
      <c r="AG32142" s="5"/>
      <c r="AH32142" s="5"/>
      <c r="AI32142" s="5"/>
    </row>
    <row r="32143" spans="33:35" x14ac:dyDescent="0.25">
      <c r="AG32143" s="5"/>
      <c r="AH32143" s="5"/>
      <c r="AI32143" s="5"/>
    </row>
    <row r="32144" spans="33:35" x14ac:dyDescent="0.25">
      <c r="AG32144" s="5"/>
      <c r="AH32144" s="5"/>
      <c r="AI32144" s="5"/>
    </row>
    <row r="32145" spans="33:35" x14ac:dyDescent="0.25">
      <c r="AG32145" s="5"/>
      <c r="AH32145" s="5"/>
      <c r="AI32145" s="5"/>
    </row>
    <row r="32146" spans="33:35" x14ac:dyDescent="0.25">
      <c r="AG32146" s="5"/>
      <c r="AH32146" s="5"/>
      <c r="AI32146" s="5"/>
    </row>
    <row r="32147" spans="33:35" x14ac:dyDescent="0.25">
      <c r="AG32147" s="5"/>
      <c r="AH32147" s="5"/>
      <c r="AI32147" s="5"/>
    </row>
    <row r="32148" spans="33:35" x14ac:dyDescent="0.25">
      <c r="AG32148" s="5"/>
      <c r="AH32148" s="5"/>
      <c r="AI32148" s="5"/>
    </row>
    <row r="32149" spans="33:35" x14ac:dyDescent="0.25">
      <c r="AG32149" s="5"/>
      <c r="AH32149" s="5"/>
      <c r="AI32149" s="5"/>
    </row>
    <row r="32150" spans="33:35" x14ac:dyDescent="0.25">
      <c r="AG32150" s="5"/>
      <c r="AH32150" s="5"/>
      <c r="AI32150" s="5"/>
    </row>
    <row r="32151" spans="33:35" x14ac:dyDescent="0.25">
      <c r="AG32151" s="5"/>
      <c r="AH32151" s="5"/>
      <c r="AI32151" s="5"/>
    </row>
    <row r="32152" spans="33:35" x14ac:dyDescent="0.25">
      <c r="AG32152" s="5"/>
      <c r="AH32152" s="5"/>
      <c r="AI32152" s="5"/>
    </row>
    <row r="32153" spans="33:35" x14ac:dyDescent="0.25">
      <c r="AG32153" s="5"/>
      <c r="AH32153" s="5"/>
      <c r="AI32153" s="5"/>
    </row>
    <row r="32154" spans="33:35" x14ac:dyDescent="0.25">
      <c r="AG32154" s="5"/>
      <c r="AH32154" s="5"/>
      <c r="AI32154" s="5"/>
    </row>
    <row r="32155" spans="33:35" x14ac:dyDescent="0.25">
      <c r="AG32155" s="5"/>
      <c r="AH32155" s="5"/>
      <c r="AI32155" s="5"/>
    </row>
    <row r="32156" spans="33:35" x14ac:dyDescent="0.25">
      <c r="AG32156" s="5"/>
      <c r="AH32156" s="5"/>
      <c r="AI32156" s="5"/>
    </row>
    <row r="32157" spans="33:35" x14ac:dyDescent="0.25">
      <c r="AG32157" s="5"/>
      <c r="AH32157" s="5"/>
      <c r="AI32157" s="5"/>
    </row>
    <row r="32158" spans="33:35" x14ac:dyDescent="0.25">
      <c r="AG32158" s="5"/>
      <c r="AH32158" s="5"/>
      <c r="AI32158" s="5"/>
    </row>
    <row r="32159" spans="33:35" x14ac:dyDescent="0.25">
      <c r="AG32159" s="5"/>
      <c r="AH32159" s="5"/>
      <c r="AI32159" s="5"/>
    </row>
    <row r="32160" spans="33:35" x14ac:dyDescent="0.25">
      <c r="AG32160" s="5"/>
      <c r="AH32160" s="5"/>
      <c r="AI32160" s="5"/>
    </row>
    <row r="32161" spans="33:35" x14ac:dyDescent="0.25">
      <c r="AG32161" s="5"/>
      <c r="AH32161" s="5"/>
      <c r="AI32161" s="5"/>
    </row>
    <row r="32162" spans="33:35" x14ac:dyDescent="0.25">
      <c r="AG32162" s="5"/>
      <c r="AH32162" s="5"/>
      <c r="AI32162" s="5"/>
    </row>
    <row r="32163" spans="33:35" x14ac:dyDescent="0.25">
      <c r="AG32163" s="5"/>
      <c r="AH32163" s="5"/>
      <c r="AI32163" s="5"/>
    </row>
    <row r="32164" spans="33:35" x14ac:dyDescent="0.25">
      <c r="AG32164" s="5"/>
      <c r="AH32164" s="5"/>
      <c r="AI32164" s="5"/>
    </row>
    <row r="32165" spans="33:35" x14ac:dyDescent="0.25">
      <c r="AG32165" s="5"/>
      <c r="AH32165" s="5"/>
      <c r="AI32165" s="5"/>
    </row>
    <row r="32166" spans="33:35" x14ac:dyDescent="0.25">
      <c r="AG32166" s="5"/>
      <c r="AH32166" s="5"/>
      <c r="AI32166" s="5"/>
    </row>
    <row r="32167" spans="33:35" x14ac:dyDescent="0.25">
      <c r="AG32167" s="5"/>
      <c r="AH32167" s="5"/>
      <c r="AI32167" s="5"/>
    </row>
    <row r="32168" spans="33:35" x14ac:dyDescent="0.25">
      <c r="AG32168" s="5"/>
      <c r="AH32168" s="5"/>
      <c r="AI32168" s="5"/>
    </row>
    <row r="32169" spans="33:35" x14ac:dyDescent="0.25">
      <c r="AG32169" s="5"/>
      <c r="AH32169" s="5"/>
      <c r="AI32169" s="5"/>
    </row>
    <row r="32170" spans="33:35" x14ac:dyDescent="0.25">
      <c r="AG32170" s="5"/>
      <c r="AH32170" s="5"/>
      <c r="AI32170" s="5"/>
    </row>
    <row r="32171" spans="33:35" x14ac:dyDescent="0.25">
      <c r="AG32171" s="5"/>
      <c r="AH32171" s="5"/>
      <c r="AI32171" s="5"/>
    </row>
    <row r="32172" spans="33:35" x14ac:dyDescent="0.25">
      <c r="AG32172" s="5"/>
      <c r="AH32172" s="5"/>
      <c r="AI32172" s="5"/>
    </row>
    <row r="32173" spans="33:35" x14ac:dyDescent="0.25">
      <c r="AG32173" s="5"/>
      <c r="AH32173" s="5"/>
      <c r="AI32173" s="5"/>
    </row>
    <row r="32174" spans="33:35" x14ac:dyDescent="0.25">
      <c r="AG32174" s="5"/>
      <c r="AH32174" s="5"/>
      <c r="AI32174" s="5"/>
    </row>
    <row r="32175" spans="33:35" x14ac:dyDescent="0.25">
      <c r="AG32175" s="5"/>
      <c r="AH32175" s="5"/>
      <c r="AI32175" s="5"/>
    </row>
    <row r="32176" spans="33:35" x14ac:dyDescent="0.25">
      <c r="AG32176" s="5"/>
      <c r="AH32176" s="5"/>
      <c r="AI32176" s="5"/>
    </row>
    <row r="32177" spans="33:35" x14ac:dyDescent="0.25">
      <c r="AG32177" s="5"/>
      <c r="AH32177" s="5"/>
      <c r="AI32177" s="5"/>
    </row>
    <row r="32178" spans="33:35" x14ac:dyDescent="0.25">
      <c r="AG32178" s="5"/>
      <c r="AH32178" s="5"/>
      <c r="AI32178" s="5"/>
    </row>
    <row r="32179" spans="33:35" x14ac:dyDescent="0.25">
      <c r="AG32179" s="5"/>
      <c r="AH32179" s="5"/>
      <c r="AI32179" s="5"/>
    </row>
    <row r="32180" spans="33:35" x14ac:dyDescent="0.25">
      <c r="AG32180" s="5"/>
      <c r="AH32180" s="5"/>
      <c r="AI32180" s="5"/>
    </row>
    <row r="32181" spans="33:35" x14ac:dyDescent="0.25">
      <c r="AG32181" s="5"/>
      <c r="AH32181" s="5"/>
      <c r="AI32181" s="5"/>
    </row>
    <row r="32182" spans="33:35" x14ac:dyDescent="0.25">
      <c r="AG32182" s="5"/>
      <c r="AH32182" s="5"/>
      <c r="AI32182" s="5"/>
    </row>
    <row r="32183" spans="33:35" x14ac:dyDescent="0.25">
      <c r="AG32183" s="5"/>
      <c r="AH32183" s="5"/>
      <c r="AI32183" s="5"/>
    </row>
    <row r="32184" spans="33:35" x14ac:dyDescent="0.25">
      <c r="AG32184" s="5"/>
      <c r="AH32184" s="5"/>
      <c r="AI32184" s="5"/>
    </row>
    <row r="32185" spans="33:35" x14ac:dyDescent="0.25">
      <c r="AG32185" s="5"/>
      <c r="AH32185" s="5"/>
      <c r="AI32185" s="5"/>
    </row>
    <row r="32186" spans="33:35" x14ac:dyDescent="0.25">
      <c r="AG32186" s="5"/>
      <c r="AH32186" s="5"/>
      <c r="AI32186" s="5"/>
    </row>
    <row r="32187" spans="33:35" x14ac:dyDescent="0.25">
      <c r="AG32187" s="5"/>
      <c r="AH32187" s="5"/>
      <c r="AI32187" s="5"/>
    </row>
    <row r="32188" spans="33:35" x14ac:dyDescent="0.25">
      <c r="AG32188" s="5"/>
      <c r="AH32188" s="5"/>
      <c r="AI32188" s="5"/>
    </row>
    <row r="32189" spans="33:35" x14ac:dyDescent="0.25">
      <c r="AG32189" s="5"/>
      <c r="AH32189" s="5"/>
      <c r="AI32189" s="5"/>
    </row>
    <row r="32190" spans="33:35" x14ac:dyDescent="0.25">
      <c r="AG32190" s="5"/>
      <c r="AH32190" s="5"/>
      <c r="AI32190" s="5"/>
    </row>
    <row r="32191" spans="33:35" x14ac:dyDescent="0.25">
      <c r="AG32191" s="5"/>
      <c r="AH32191" s="5"/>
      <c r="AI32191" s="5"/>
    </row>
    <row r="32192" spans="33:35" x14ac:dyDescent="0.25">
      <c r="AG32192" s="5"/>
      <c r="AH32192" s="5"/>
      <c r="AI32192" s="5"/>
    </row>
    <row r="32193" spans="33:35" x14ac:dyDescent="0.25">
      <c r="AG32193" s="5"/>
      <c r="AH32193" s="5"/>
      <c r="AI32193" s="5"/>
    </row>
    <row r="32194" spans="33:35" x14ac:dyDescent="0.25">
      <c r="AG32194" s="5"/>
      <c r="AH32194" s="5"/>
      <c r="AI32194" s="5"/>
    </row>
    <row r="32195" spans="33:35" x14ac:dyDescent="0.25">
      <c r="AG32195" s="5"/>
      <c r="AH32195" s="5"/>
      <c r="AI32195" s="5"/>
    </row>
    <row r="32196" spans="33:35" x14ac:dyDescent="0.25">
      <c r="AG32196" s="5"/>
      <c r="AH32196" s="5"/>
      <c r="AI32196" s="5"/>
    </row>
    <row r="32197" spans="33:35" x14ac:dyDescent="0.25">
      <c r="AG32197" s="5"/>
      <c r="AH32197" s="5"/>
      <c r="AI32197" s="5"/>
    </row>
    <row r="32198" spans="33:35" x14ac:dyDescent="0.25">
      <c r="AG32198" s="5"/>
      <c r="AH32198" s="5"/>
      <c r="AI32198" s="5"/>
    </row>
    <row r="32199" spans="33:35" x14ac:dyDescent="0.25">
      <c r="AG32199" s="5"/>
      <c r="AH32199" s="5"/>
      <c r="AI32199" s="5"/>
    </row>
    <row r="32200" spans="33:35" x14ac:dyDescent="0.25">
      <c r="AG32200" s="5"/>
      <c r="AH32200" s="5"/>
      <c r="AI32200" s="5"/>
    </row>
    <row r="32201" spans="33:35" x14ac:dyDescent="0.25">
      <c r="AG32201" s="5"/>
      <c r="AH32201" s="5"/>
      <c r="AI32201" s="5"/>
    </row>
    <row r="32202" spans="33:35" x14ac:dyDescent="0.25">
      <c r="AG32202" s="5"/>
      <c r="AH32202" s="5"/>
      <c r="AI32202" s="5"/>
    </row>
    <row r="32203" spans="33:35" x14ac:dyDescent="0.25">
      <c r="AG32203" s="5"/>
      <c r="AH32203" s="5"/>
      <c r="AI32203" s="5"/>
    </row>
    <row r="32204" spans="33:35" x14ac:dyDescent="0.25">
      <c r="AG32204" s="5"/>
      <c r="AH32204" s="5"/>
      <c r="AI32204" s="5"/>
    </row>
    <row r="32205" spans="33:35" x14ac:dyDescent="0.25">
      <c r="AG32205" s="5"/>
      <c r="AH32205" s="5"/>
      <c r="AI32205" s="5"/>
    </row>
    <row r="32206" spans="33:35" x14ac:dyDescent="0.25">
      <c r="AG32206" s="5"/>
      <c r="AH32206" s="5"/>
      <c r="AI32206" s="5"/>
    </row>
    <row r="32207" spans="33:35" x14ac:dyDescent="0.25">
      <c r="AG32207" s="5"/>
      <c r="AH32207" s="5"/>
      <c r="AI32207" s="5"/>
    </row>
    <row r="32208" spans="33:35" x14ac:dyDescent="0.25">
      <c r="AG32208" s="5"/>
      <c r="AH32208" s="5"/>
      <c r="AI32208" s="5"/>
    </row>
    <row r="32209" spans="33:35" x14ac:dyDescent="0.25">
      <c r="AG32209" s="5"/>
      <c r="AH32209" s="5"/>
      <c r="AI32209" s="5"/>
    </row>
    <row r="32210" spans="33:35" x14ac:dyDescent="0.25">
      <c r="AG32210" s="5"/>
      <c r="AH32210" s="5"/>
      <c r="AI32210" s="5"/>
    </row>
    <row r="32211" spans="33:35" x14ac:dyDescent="0.25">
      <c r="AG32211" s="5"/>
      <c r="AH32211" s="5"/>
      <c r="AI32211" s="5"/>
    </row>
    <row r="32212" spans="33:35" x14ac:dyDescent="0.25">
      <c r="AG32212" s="5"/>
      <c r="AH32212" s="5"/>
      <c r="AI32212" s="5"/>
    </row>
    <row r="32213" spans="33:35" x14ac:dyDescent="0.25">
      <c r="AG32213" s="5"/>
      <c r="AH32213" s="5"/>
      <c r="AI32213" s="5"/>
    </row>
    <row r="32214" spans="33:35" x14ac:dyDescent="0.25">
      <c r="AG32214" s="5"/>
      <c r="AH32214" s="5"/>
      <c r="AI32214" s="5"/>
    </row>
    <row r="32215" spans="33:35" x14ac:dyDescent="0.25">
      <c r="AG32215" s="5"/>
      <c r="AH32215" s="5"/>
      <c r="AI32215" s="5"/>
    </row>
    <row r="32216" spans="33:35" x14ac:dyDescent="0.25">
      <c r="AG32216" s="5"/>
      <c r="AH32216" s="5"/>
      <c r="AI32216" s="5"/>
    </row>
    <row r="32217" spans="33:35" x14ac:dyDescent="0.25">
      <c r="AG32217" s="5"/>
      <c r="AH32217" s="5"/>
      <c r="AI32217" s="5"/>
    </row>
    <row r="32218" spans="33:35" x14ac:dyDescent="0.25">
      <c r="AG32218" s="5"/>
      <c r="AH32218" s="5"/>
      <c r="AI32218" s="5"/>
    </row>
    <row r="32219" spans="33:35" x14ac:dyDescent="0.25">
      <c r="AG32219" s="5"/>
      <c r="AH32219" s="5"/>
      <c r="AI32219" s="5"/>
    </row>
    <row r="32220" spans="33:35" x14ac:dyDescent="0.25">
      <c r="AG32220" s="5"/>
      <c r="AH32220" s="5"/>
      <c r="AI32220" s="5"/>
    </row>
    <row r="32221" spans="33:35" x14ac:dyDescent="0.25">
      <c r="AG32221" s="5"/>
      <c r="AH32221" s="5"/>
      <c r="AI32221" s="5"/>
    </row>
    <row r="32222" spans="33:35" x14ac:dyDescent="0.25">
      <c r="AG32222" s="5"/>
      <c r="AH32222" s="5"/>
      <c r="AI32222" s="5"/>
    </row>
    <row r="32223" spans="33:35" x14ac:dyDescent="0.25">
      <c r="AG32223" s="5"/>
      <c r="AH32223" s="5"/>
      <c r="AI32223" s="5"/>
    </row>
    <row r="32224" spans="33:35" x14ac:dyDescent="0.25">
      <c r="AG32224" s="5"/>
      <c r="AH32224" s="5"/>
      <c r="AI32224" s="5"/>
    </row>
    <row r="32225" spans="33:35" x14ac:dyDescent="0.25">
      <c r="AG32225" s="5"/>
      <c r="AH32225" s="5"/>
      <c r="AI32225" s="5"/>
    </row>
    <row r="32226" spans="33:35" x14ac:dyDescent="0.25">
      <c r="AG32226" s="5"/>
      <c r="AH32226" s="5"/>
      <c r="AI32226" s="5"/>
    </row>
    <row r="32227" spans="33:35" x14ac:dyDescent="0.25">
      <c r="AG32227" s="5"/>
      <c r="AH32227" s="5"/>
      <c r="AI32227" s="5"/>
    </row>
    <row r="32228" spans="33:35" x14ac:dyDescent="0.25">
      <c r="AG32228" s="5"/>
      <c r="AH32228" s="5"/>
      <c r="AI32228" s="5"/>
    </row>
    <row r="32229" spans="33:35" x14ac:dyDescent="0.25">
      <c r="AG32229" s="5"/>
      <c r="AH32229" s="5"/>
      <c r="AI32229" s="5"/>
    </row>
    <row r="32230" spans="33:35" x14ac:dyDescent="0.25">
      <c r="AG32230" s="5"/>
      <c r="AH32230" s="5"/>
      <c r="AI32230" s="5"/>
    </row>
    <row r="32231" spans="33:35" x14ac:dyDescent="0.25">
      <c r="AG32231" s="5"/>
      <c r="AH32231" s="5"/>
      <c r="AI32231" s="5"/>
    </row>
    <row r="32232" spans="33:35" x14ac:dyDescent="0.25">
      <c r="AG32232" s="5"/>
      <c r="AH32232" s="5"/>
      <c r="AI32232" s="5"/>
    </row>
    <row r="32233" spans="33:35" x14ac:dyDescent="0.25">
      <c r="AG32233" s="5"/>
      <c r="AH32233" s="5"/>
      <c r="AI32233" s="5"/>
    </row>
    <row r="32234" spans="33:35" x14ac:dyDescent="0.25">
      <c r="AG32234" s="5"/>
      <c r="AH32234" s="5"/>
      <c r="AI32234" s="5"/>
    </row>
    <row r="32235" spans="33:35" x14ac:dyDescent="0.25">
      <c r="AG32235" s="5"/>
      <c r="AH32235" s="5"/>
      <c r="AI32235" s="5"/>
    </row>
    <row r="32236" spans="33:35" x14ac:dyDescent="0.25">
      <c r="AG32236" s="5"/>
      <c r="AH32236" s="5"/>
      <c r="AI32236" s="5"/>
    </row>
    <row r="32237" spans="33:35" x14ac:dyDescent="0.25">
      <c r="AG32237" s="5"/>
      <c r="AH32237" s="5"/>
      <c r="AI32237" s="5"/>
    </row>
    <row r="32238" spans="33:35" x14ac:dyDescent="0.25">
      <c r="AG32238" s="5"/>
      <c r="AH32238" s="5"/>
      <c r="AI32238" s="5"/>
    </row>
    <row r="32239" spans="33:35" x14ac:dyDescent="0.25">
      <c r="AG32239" s="5"/>
      <c r="AH32239" s="5"/>
      <c r="AI32239" s="5"/>
    </row>
    <row r="32240" spans="33:35" x14ac:dyDescent="0.25">
      <c r="AG32240" s="5"/>
      <c r="AH32240" s="5"/>
      <c r="AI32240" s="5"/>
    </row>
    <row r="32241" spans="33:35" x14ac:dyDescent="0.25">
      <c r="AG32241" s="5"/>
      <c r="AH32241" s="5"/>
      <c r="AI32241" s="5"/>
    </row>
    <row r="32242" spans="33:35" x14ac:dyDescent="0.25">
      <c r="AG32242" s="5"/>
      <c r="AH32242" s="5"/>
      <c r="AI32242" s="5"/>
    </row>
    <row r="32243" spans="33:35" x14ac:dyDescent="0.25">
      <c r="AG32243" s="5"/>
      <c r="AH32243" s="5"/>
      <c r="AI32243" s="5"/>
    </row>
    <row r="32244" spans="33:35" x14ac:dyDescent="0.25">
      <c r="AG32244" s="5"/>
      <c r="AH32244" s="5"/>
      <c r="AI32244" s="5"/>
    </row>
    <row r="32245" spans="33:35" x14ac:dyDescent="0.25">
      <c r="AG32245" s="5"/>
      <c r="AH32245" s="5"/>
      <c r="AI32245" s="5"/>
    </row>
    <row r="32246" spans="33:35" x14ac:dyDescent="0.25">
      <c r="AG32246" s="5"/>
      <c r="AH32246" s="5"/>
      <c r="AI32246" s="5"/>
    </row>
    <row r="32247" spans="33:35" x14ac:dyDescent="0.25">
      <c r="AG32247" s="5"/>
      <c r="AH32247" s="5"/>
      <c r="AI32247" s="5"/>
    </row>
    <row r="32248" spans="33:35" x14ac:dyDescent="0.25">
      <c r="AG32248" s="5"/>
      <c r="AH32248" s="5"/>
      <c r="AI32248" s="5"/>
    </row>
    <row r="32249" spans="33:35" x14ac:dyDescent="0.25">
      <c r="AG32249" s="5"/>
      <c r="AH32249" s="5"/>
      <c r="AI32249" s="5"/>
    </row>
    <row r="32250" spans="33:35" x14ac:dyDescent="0.25">
      <c r="AG32250" s="5"/>
      <c r="AH32250" s="5"/>
      <c r="AI32250" s="5"/>
    </row>
    <row r="32251" spans="33:35" x14ac:dyDescent="0.25">
      <c r="AG32251" s="5"/>
      <c r="AH32251" s="5"/>
      <c r="AI32251" s="5"/>
    </row>
    <row r="32252" spans="33:35" x14ac:dyDescent="0.25">
      <c r="AG32252" s="5"/>
      <c r="AH32252" s="5"/>
      <c r="AI32252" s="5"/>
    </row>
    <row r="32253" spans="33:35" x14ac:dyDescent="0.25">
      <c r="AG32253" s="5"/>
      <c r="AH32253" s="5"/>
      <c r="AI32253" s="5"/>
    </row>
    <row r="32254" spans="33:35" x14ac:dyDescent="0.25">
      <c r="AG32254" s="5"/>
      <c r="AH32254" s="5"/>
      <c r="AI32254" s="5"/>
    </row>
    <row r="32255" spans="33:35" x14ac:dyDescent="0.25">
      <c r="AG32255" s="5"/>
      <c r="AH32255" s="5"/>
      <c r="AI32255" s="5"/>
    </row>
    <row r="32256" spans="33:35" x14ac:dyDescent="0.25">
      <c r="AG32256" s="5"/>
      <c r="AH32256" s="5"/>
      <c r="AI32256" s="5"/>
    </row>
    <row r="32257" spans="33:35" x14ac:dyDescent="0.25">
      <c r="AG32257" s="5"/>
      <c r="AH32257" s="5"/>
      <c r="AI32257" s="5"/>
    </row>
    <row r="32258" spans="33:35" x14ac:dyDescent="0.25">
      <c r="AG32258" s="5"/>
      <c r="AH32258" s="5"/>
      <c r="AI32258" s="5"/>
    </row>
    <row r="32259" spans="33:35" x14ac:dyDescent="0.25">
      <c r="AG32259" s="5"/>
      <c r="AH32259" s="5"/>
      <c r="AI32259" s="5"/>
    </row>
    <row r="32260" spans="33:35" x14ac:dyDescent="0.25">
      <c r="AG32260" s="5"/>
      <c r="AH32260" s="5"/>
      <c r="AI32260" s="5"/>
    </row>
    <row r="32261" spans="33:35" x14ac:dyDescent="0.25">
      <c r="AG32261" s="5"/>
      <c r="AH32261" s="5"/>
      <c r="AI32261" s="5"/>
    </row>
    <row r="32262" spans="33:35" x14ac:dyDescent="0.25">
      <c r="AG32262" s="5"/>
      <c r="AH32262" s="5"/>
      <c r="AI32262" s="5"/>
    </row>
    <row r="32263" spans="33:35" x14ac:dyDescent="0.25">
      <c r="AG32263" s="5"/>
      <c r="AH32263" s="5"/>
      <c r="AI32263" s="5"/>
    </row>
    <row r="32264" spans="33:35" x14ac:dyDescent="0.25">
      <c r="AG32264" s="5"/>
      <c r="AH32264" s="5"/>
      <c r="AI32264" s="5"/>
    </row>
    <row r="32265" spans="33:35" x14ac:dyDescent="0.25">
      <c r="AG32265" s="5"/>
      <c r="AH32265" s="5"/>
      <c r="AI32265" s="5"/>
    </row>
    <row r="32266" spans="33:35" x14ac:dyDescent="0.25">
      <c r="AG32266" s="5"/>
      <c r="AH32266" s="5"/>
      <c r="AI32266" s="5"/>
    </row>
    <row r="32267" spans="33:35" x14ac:dyDescent="0.25">
      <c r="AG32267" s="5"/>
      <c r="AH32267" s="5"/>
      <c r="AI32267" s="5"/>
    </row>
    <row r="32268" spans="33:35" x14ac:dyDescent="0.25">
      <c r="AG32268" s="5"/>
      <c r="AH32268" s="5"/>
      <c r="AI32268" s="5"/>
    </row>
    <row r="32269" spans="33:35" x14ac:dyDescent="0.25">
      <c r="AG32269" s="5"/>
      <c r="AH32269" s="5"/>
      <c r="AI32269" s="5"/>
    </row>
    <row r="32270" spans="33:35" x14ac:dyDescent="0.25">
      <c r="AG32270" s="5"/>
      <c r="AH32270" s="5"/>
      <c r="AI32270" s="5"/>
    </row>
    <row r="32271" spans="33:35" x14ac:dyDescent="0.25">
      <c r="AG32271" s="5"/>
      <c r="AH32271" s="5"/>
      <c r="AI32271" s="5"/>
    </row>
    <row r="32272" spans="33:35" x14ac:dyDescent="0.25">
      <c r="AG32272" s="5"/>
      <c r="AH32272" s="5"/>
      <c r="AI32272" s="5"/>
    </row>
    <row r="32273" spans="33:35" x14ac:dyDescent="0.25">
      <c r="AG32273" s="5"/>
      <c r="AH32273" s="5"/>
      <c r="AI32273" s="5"/>
    </row>
    <row r="32274" spans="33:35" x14ac:dyDescent="0.25">
      <c r="AG32274" s="5"/>
      <c r="AH32274" s="5"/>
      <c r="AI32274" s="5"/>
    </row>
    <row r="32275" spans="33:35" x14ac:dyDescent="0.25">
      <c r="AG32275" s="5"/>
      <c r="AH32275" s="5"/>
      <c r="AI32275" s="5"/>
    </row>
    <row r="32276" spans="33:35" x14ac:dyDescent="0.25">
      <c r="AG32276" s="5"/>
      <c r="AH32276" s="5"/>
      <c r="AI32276" s="5"/>
    </row>
    <row r="32277" spans="33:35" x14ac:dyDescent="0.25">
      <c r="AG32277" s="5"/>
      <c r="AH32277" s="5"/>
      <c r="AI32277" s="5"/>
    </row>
    <row r="32278" spans="33:35" x14ac:dyDescent="0.25">
      <c r="AG32278" s="5"/>
      <c r="AH32278" s="5"/>
      <c r="AI32278" s="5"/>
    </row>
    <row r="32279" spans="33:35" x14ac:dyDescent="0.25">
      <c r="AG32279" s="5"/>
      <c r="AH32279" s="5"/>
      <c r="AI32279" s="5"/>
    </row>
    <row r="32280" spans="33:35" x14ac:dyDescent="0.25">
      <c r="AG32280" s="5"/>
      <c r="AH32280" s="5"/>
      <c r="AI32280" s="5"/>
    </row>
    <row r="32281" spans="33:35" x14ac:dyDescent="0.25">
      <c r="AG32281" s="5"/>
      <c r="AH32281" s="5"/>
      <c r="AI32281" s="5"/>
    </row>
    <row r="32282" spans="33:35" x14ac:dyDescent="0.25">
      <c r="AG32282" s="5"/>
      <c r="AH32282" s="5"/>
      <c r="AI32282" s="5"/>
    </row>
    <row r="32283" spans="33:35" x14ac:dyDescent="0.25">
      <c r="AG32283" s="5"/>
      <c r="AH32283" s="5"/>
      <c r="AI32283" s="5"/>
    </row>
    <row r="32284" spans="33:35" x14ac:dyDescent="0.25">
      <c r="AG32284" s="5"/>
      <c r="AH32284" s="5"/>
      <c r="AI32284" s="5"/>
    </row>
    <row r="32285" spans="33:35" x14ac:dyDescent="0.25">
      <c r="AG32285" s="5"/>
      <c r="AH32285" s="5"/>
      <c r="AI32285" s="5"/>
    </row>
    <row r="32286" spans="33:35" x14ac:dyDescent="0.25">
      <c r="AG32286" s="5"/>
      <c r="AH32286" s="5"/>
      <c r="AI32286" s="5"/>
    </row>
    <row r="32287" spans="33:35" x14ac:dyDescent="0.25">
      <c r="AG32287" s="5"/>
      <c r="AH32287" s="5"/>
      <c r="AI32287" s="5"/>
    </row>
    <row r="32288" spans="33:35" x14ac:dyDescent="0.25">
      <c r="AG32288" s="5"/>
      <c r="AH32288" s="5"/>
      <c r="AI32288" s="5"/>
    </row>
    <row r="32289" spans="33:35" x14ac:dyDescent="0.25">
      <c r="AG32289" s="5"/>
      <c r="AH32289" s="5"/>
      <c r="AI32289" s="5"/>
    </row>
    <row r="32290" spans="33:35" x14ac:dyDescent="0.25">
      <c r="AG32290" s="5"/>
      <c r="AH32290" s="5"/>
      <c r="AI32290" s="5"/>
    </row>
    <row r="32291" spans="33:35" x14ac:dyDescent="0.25">
      <c r="AG32291" s="5"/>
      <c r="AH32291" s="5"/>
      <c r="AI32291" s="5"/>
    </row>
    <row r="32292" spans="33:35" x14ac:dyDescent="0.25">
      <c r="AG32292" s="5"/>
      <c r="AH32292" s="5"/>
      <c r="AI32292" s="5"/>
    </row>
    <row r="32293" spans="33:35" x14ac:dyDescent="0.25">
      <c r="AG32293" s="5"/>
      <c r="AH32293" s="5"/>
      <c r="AI32293" s="5"/>
    </row>
    <row r="32294" spans="33:35" x14ac:dyDescent="0.25">
      <c r="AG32294" s="5"/>
      <c r="AH32294" s="5"/>
      <c r="AI32294" s="5"/>
    </row>
    <row r="32295" spans="33:35" x14ac:dyDescent="0.25">
      <c r="AG32295" s="5"/>
      <c r="AH32295" s="5"/>
      <c r="AI32295" s="5"/>
    </row>
    <row r="32296" spans="33:35" x14ac:dyDescent="0.25">
      <c r="AG32296" s="5"/>
      <c r="AH32296" s="5"/>
      <c r="AI32296" s="5"/>
    </row>
    <row r="32297" spans="33:35" x14ac:dyDescent="0.25">
      <c r="AG32297" s="5"/>
      <c r="AH32297" s="5"/>
      <c r="AI32297" s="5"/>
    </row>
    <row r="32298" spans="33:35" x14ac:dyDescent="0.25">
      <c r="AG32298" s="5"/>
      <c r="AH32298" s="5"/>
      <c r="AI32298" s="5"/>
    </row>
    <row r="32299" spans="33:35" x14ac:dyDescent="0.25">
      <c r="AG32299" s="5"/>
      <c r="AH32299" s="5"/>
      <c r="AI32299" s="5"/>
    </row>
    <row r="32300" spans="33:35" x14ac:dyDescent="0.25">
      <c r="AG32300" s="5"/>
      <c r="AH32300" s="5"/>
      <c r="AI32300" s="5"/>
    </row>
    <row r="32301" spans="33:35" x14ac:dyDescent="0.25">
      <c r="AG32301" s="5"/>
      <c r="AH32301" s="5"/>
      <c r="AI32301" s="5"/>
    </row>
    <row r="32302" spans="33:35" x14ac:dyDescent="0.25">
      <c r="AG32302" s="5"/>
      <c r="AH32302" s="5"/>
      <c r="AI32302" s="5"/>
    </row>
    <row r="32303" spans="33:35" x14ac:dyDescent="0.25">
      <c r="AG32303" s="5"/>
      <c r="AH32303" s="5"/>
      <c r="AI32303" s="5"/>
    </row>
    <row r="32304" spans="33:35" x14ac:dyDescent="0.25">
      <c r="AG32304" s="5"/>
      <c r="AH32304" s="5"/>
      <c r="AI32304" s="5"/>
    </row>
    <row r="32305" spans="33:35" x14ac:dyDescent="0.25">
      <c r="AG32305" s="5"/>
      <c r="AH32305" s="5"/>
      <c r="AI32305" s="5"/>
    </row>
    <row r="32306" spans="33:35" x14ac:dyDescent="0.25">
      <c r="AG32306" s="5"/>
      <c r="AH32306" s="5"/>
      <c r="AI32306" s="5"/>
    </row>
    <row r="32307" spans="33:35" x14ac:dyDescent="0.25">
      <c r="AG32307" s="5"/>
      <c r="AH32307" s="5"/>
      <c r="AI32307" s="5"/>
    </row>
    <row r="32308" spans="33:35" x14ac:dyDescent="0.25">
      <c r="AG32308" s="5"/>
      <c r="AH32308" s="5"/>
      <c r="AI32308" s="5"/>
    </row>
    <row r="32309" spans="33:35" x14ac:dyDescent="0.25">
      <c r="AG32309" s="5"/>
      <c r="AH32309" s="5"/>
      <c r="AI32309" s="5"/>
    </row>
    <row r="32310" spans="33:35" x14ac:dyDescent="0.25">
      <c r="AG32310" s="5"/>
      <c r="AH32310" s="5"/>
      <c r="AI32310" s="5"/>
    </row>
    <row r="32311" spans="33:35" x14ac:dyDescent="0.25">
      <c r="AG32311" s="5"/>
      <c r="AH32311" s="5"/>
      <c r="AI32311" s="5"/>
    </row>
    <row r="32312" spans="33:35" x14ac:dyDescent="0.25">
      <c r="AG32312" s="5"/>
      <c r="AH32312" s="5"/>
      <c r="AI32312" s="5"/>
    </row>
    <row r="32313" spans="33:35" x14ac:dyDescent="0.25">
      <c r="AG32313" s="5"/>
      <c r="AH32313" s="5"/>
      <c r="AI32313" s="5"/>
    </row>
    <row r="32314" spans="33:35" x14ac:dyDescent="0.25">
      <c r="AG32314" s="5"/>
      <c r="AH32314" s="5"/>
      <c r="AI32314" s="5"/>
    </row>
    <row r="32315" spans="33:35" x14ac:dyDescent="0.25">
      <c r="AG32315" s="5"/>
      <c r="AH32315" s="5"/>
      <c r="AI32315" s="5"/>
    </row>
    <row r="32316" spans="33:35" x14ac:dyDescent="0.25">
      <c r="AG32316" s="5"/>
      <c r="AH32316" s="5"/>
      <c r="AI32316" s="5"/>
    </row>
    <row r="32317" spans="33:35" x14ac:dyDescent="0.25">
      <c r="AG32317" s="5"/>
      <c r="AH32317" s="5"/>
      <c r="AI32317" s="5"/>
    </row>
    <row r="32318" spans="33:35" x14ac:dyDescent="0.25">
      <c r="AG32318" s="5"/>
      <c r="AH32318" s="5"/>
      <c r="AI32318" s="5"/>
    </row>
    <row r="32319" spans="33:35" x14ac:dyDescent="0.25">
      <c r="AG32319" s="5"/>
      <c r="AH32319" s="5"/>
      <c r="AI32319" s="5"/>
    </row>
    <row r="32320" spans="33:35" x14ac:dyDescent="0.25">
      <c r="AG32320" s="5"/>
      <c r="AH32320" s="5"/>
      <c r="AI32320" s="5"/>
    </row>
    <row r="32321" spans="33:35" x14ac:dyDescent="0.25">
      <c r="AG32321" s="5"/>
      <c r="AH32321" s="5"/>
      <c r="AI32321" s="5"/>
    </row>
    <row r="32322" spans="33:35" x14ac:dyDescent="0.25">
      <c r="AG32322" s="5"/>
      <c r="AH32322" s="5"/>
      <c r="AI32322" s="5"/>
    </row>
    <row r="32323" spans="33:35" x14ac:dyDescent="0.25">
      <c r="AG32323" s="5"/>
      <c r="AH32323" s="5"/>
      <c r="AI32323" s="5"/>
    </row>
    <row r="32324" spans="33:35" x14ac:dyDescent="0.25">
      <c r="AG32324" s="5"/>
      <c r="AH32324" s="5"/>
      <c r="AI32324" s="5"/>
    </row>
    <row r="32325" spans="33:35" x14ac:dyDescent="0.25">
      <c r="AG32325" s="5"/>
      <c r="AH32325" s="5"/>
      <c r="AI32325" s="5"/>
    </row>
    <row r="32326" spans="33:35" x14ac:dyDescent="0.25">
      <c r="AG32326" s="5"/>
      <c r="AH32326" s="5"/>
      <c r="AI32326" s="5"/>
    </row>
    <row r="32327" spans="33:35" x14ac:dyDescent="0.25">
      <c r="AG32327" s="5"/>
      <c r="AH32327" s="5"/>
      <c r="AI32327" s="5"/>
    </row>
    <row r="32328" spans="33:35" x14ac:dyDescent="0.25">
      <c r="AG32328" s="5"/>
      <c r="AH32328" s="5"/>
      <c r="AI32328" s="5"/>
    </row>
    <row r="32329" spans="33:35" x14ac:dyDescent="0.25">
      <c r="AG32329" s="5"/>
      <c r="AH32329" s="5"/>
      <c r="AI32329" s="5"/>
    </row>
    <row r="32330" spans="33:35" x14ac:dyDescent="0.25">
      <c r="AG32330" s="5"/>
      <c r="AH32330" s="5"/>
      <c r="AI32330" s="5"/>
    </row>
    <row r="32331" spans="33:35" x14ac:dyDescent="0.25">
      <c r="AG32331" s="5"/>
      <c r="AH32331" s="5"/>
      <c r="AI32331" s="5"/>
    </row>
    <row r="32332" spans="33:35" x14ac:dyDescent="0.25">
      <c r="AG32332" s="5"/>
      <c r="AH32332" s="5"/>
      <c r="AI32332" s="5"/>
    </row>
    <row r="32333" spans="33:35" x14ac:dyDescent="0.25">
      <c r="AG32333" s="5"/>
      <c r="AH32333" s="5"/>
      <c r="AI32333" s="5"/>
    </row>
    <row r="32334" spans="33:35" x14ac:dyDescent="0.25">
      <c r="AG32334" s="5"/>
      <c r="AH32334" s="5"/>
      <c r="AI32334" s="5"/>
    </row>
    <row r="32335" spans="33:35" x14ac:dyDescent="0.25">
      <c r="AG32335" s="5"/>
      <c r="AH32335" s="5"/>
      <c r="AI32335" s="5"/>
    </row>
    <row r="32336" spans="33:35" x14ac:dyDescent="0.25">
      <c r="AG32336" s="5"/>
      <c r="AH32336" s="5"/>
      <c r="AI32336" s="5"/>
    </row>
    <row r="32337" spans="33:35" x14ac:dyDescent="0.25">
      <c r="AG32337" s="5"/>
      <c r="AH32337" s="5"/>
      <c r="AI32337" s="5"/>
    </row>
    <row r="32338" spans="33:35" x14ac:dyDescent="0.25">
      <c r="AG32338" s="5"/>
      <c r="AH32338" s="5"/>
      <c r="AI32338" s="5"/>
    </row>
    <row r="32339" spans="33:35" x14ac:dyDescent="0.25">
      <c r="AG32339" s="5"/>
      <c r="AH32339" s="5"/>
      <c r="AI32339" s="5"/>
    </row>
    <row r="32340" spans="33:35" x14ac:dyDescent="0.25">
      <c r="AG32340" s="5"/>
      <c r="AH32340" s="5"/>
      <c r="AI32340" s="5"/>
    </row>
    <row r="32341" spans="33:35" x14ac:dyDescent="0.25">
      <c r="AG32341" s="5"/>
      <c r="AH32341" s="5"/>
      <c r="AI32341" s="5"/>
    </row>
    <row r="32342" spans="33:35" x14ac:dyDescent="0.25">
      <c r="AG32342" s="5"/>
      <c r="AH32342" s="5"/>
      <c r="AI32342" s="5"/>
    </row>
    <row r="32343" spans="33:35" x14ac:dyDescent="0.25">
      <c r="AG32343" s="5"/>
      <c r="AH32343" s="5"/>
      <c r="AI32343" s="5"/>
    </row>
    <row r="32344" spans="33:35" x14ac:dyDescent="0.25">
      <c r="AG32344" s="5"/>
      <c r="AH32344" s="5"/>
      <c r="AI32344" s="5"/>
    </row>
    <row r="32345" spans="33:35" x14ac:dyDescent="0.25">
      <c r="AG32345" s="5"/>
      <c r="AH32345" s="5"/>
      <c r="AI32345" s="5"/>
    </row>
    <row r="32346" spans="33:35" x14ac:dyDescent="0.25">
      <c r="AG32346" s="5"/>
      <c r="AH32346" s="5"/>
      <c r="AI32346" s="5"/>
    </row>
    <row r="32347" spans="33:35" x14ac:dyDescent="0.25">
      <c r="AG32347" s="5"/>
      <c r="AH32347" s="5"/>
      <c r="AI32347" s="5"/>
    </row>
    <row r="32348" spans="33:35" x14ac:dyDescent="0.25">
      <c r="AG32348" s="5"/>
      <c r="AH32348" s="5"/>
      <c r="AI32348" s="5"/>
    </row>
    <row r="32349" spans="33:35" x14ac:dyDescent="0.25">
      <c r="AG32349" s="5"/>
      <c r="AH32349" s="5"/>
      <c r="AI32349" s="5"/>
    </row>
    <row r="32350" spans="33:35" x14ac:dyDescent="0.25">
      <c r="AG32350" s="5"/>
      <c r="AH32350" s="5"/>
      <c r="AI32350" s="5"/>
    </row>
    <row r="32351" spans="33:35" x14ac:dyDescent="0.25">
      <c r="AG32351" s="5"/>
      <c r="AH32351" s="5"/>
      <c r="AI32351" s="5"/>
    </row>
    <row r="32352" spans="33:35" x14ac:dyDescent="0.25">
      <c r="AG32352" s="5"/>
      <c r="AH32352" s="5"/>
      <c r="AI32352" s="5"/>
    </row>
    <row r="32353" spans="33:35" x14ac:dyDescent="0.25">
      <c r="AG32353" s="5"/>
      <c r="AH32353" s="5"/>
      <c r="AI32353" s="5"/>
    </row>
    <row r="32354" spans="33:35" x14ac:dyDescent="0.25">
      <c r="AG32354" s="5"/>
      <c r="AH32354" s="5"/>
      <c r="AI32354" s="5"/>
    </row>
    <row r="32355" spans="33:35" x14ac:dyDescent="0.25">
      <c r="AG32355" s="5"/>
      <c r="AH32355" s="5"/>
      <c r="AI32355" s="5"/>
    </row>
    <row r="32356" spans="33:35" x14ac:dyDescent="0.25">
      <c r="AG32356" s="5"/>
      <c r="AH32356" s="5"/>
      <c r="AI32356" s="5"/>
    </row>
    <row r="32357" spans="33:35" x14ac:dyDescent="0.25">
      <c r="AG32357" s="5"/>
      <c r="AH32357" s="5"/>
      <c r="AI32357" s="5"/>
    </row>
    <row r="32358" spans="33:35" x14ac:dyDescent="0.25">
      <c r="AG32358" s="5"/>
      <c r="AH32358" s="5"/>
      <c r="AI32358" s="5"/>
    </row>
    <row r="32359" spans="33:35" x14ac:dyDescent="0.25">
      <c r="AG32359" s="5"/>
      <c r="AH32359" s="5"/>
      <c r="AI32359" s="5"/>
    </row>
    <row r="32360" spans="33:35" x14ac:dyDescent="0.25">
      <c r="AG32360" s="5"/>
      <c r="AH32360" s="5"/>
      <c r="AI32360" s="5"/>
    </row>
    <row r="32361" spans="33:35" x14ac:dyDescent="0.25">
      <c r="AG32361" s="5"/>
      <c r="AH32361" s="5"/>
      <c r="AI32361" s="5"/>
    </row>
    <row r="32362" spans="33:35" x14ac:dyDescent="0.25">
      <c r="AG32362" s="5"/>
      <c r="AH32362" s="5"/>
      <c r="AI32362" s="5"/>
    </row>
    <row r="32363" spans="33:35" x14ac:dyDescent="0.25">
      <c r="AG32363" s="5"/>
      <c r="AH32363" s="5"/>
      <c r="AI32363" s="5"/>
    </row>
    <row r="32364" spans="33:35" x14ac:dyDescent="0.25">
      <c r="AG32364" s="5"/>
      <c r="AH32364" s="5"/>
      <c r="AI32364" s="5"/>
    </row>
    <row r="32365" spans="33:35" x14ac:dyDescent="0.25">
      <c r="AG32365" s="5"/>
      <c r="AH32365" s="5"/>
      <c r="AI32365" s="5"/>
    </row>
    <row r="32366" spans="33:35" x14ac:dyDescent="0.25">
      <c r="AG32366" s="5"/>
      <c r="AH32366" s="5"/>
      <c r="AI32366" s="5"/>
    </row>
    <row r="32367" spans="33:35" x14ac:dyDescent="0.25">
      <c r="AG32367" s="5"/>
      <c r="AH32367" s="5"/>
      <c r="AI32367" s="5"/>
    </row>
    <row r="32368" spans="33:35" x14ac:dyDescent="0.25">
      <c r="AG32368" s="5"/>
      <c r="AH32368" s="5"/>
      <c r="AI32368" s="5"/>
    </row>
    <row r="32369" spans="33:35" x14ac:dyDescent="0.25">
      <c r="AG32369" s="5"/>
      <c r="AH32369" s="5"/>
      <c r="AI32369" s="5"/>
    </row>
    <row r="32370" spans="33:35" x14ac:dyDescent="0.25">
      <c r="AG32370" s="5"/>
      <c r="AH32370" s="5"/>
      <c r="AI32370" s="5"/>
    </row>
    <row r="32371" spans="33:35" x14ac:dyDescent="0.25">
      <c r="AG32371" s="5"/>
      <c r="AH32371" s="5"/>
      <c r="AI32371" s="5"/>
    </row>
    <row r="32372" spans="33:35" x14ac:dyDescent="0.25">
      <c r="AG32372" s="5"/>
      <c r="AH32372" s="5"/>
      <c r="AI32372" s="5"/>
    </row>
    <row r="32373" spans="33:35" x14ac:dyDescent="0.25">
      <c r="AG32373" s="5"/>
      <c r="AH32373" s="5"/>
      <c r="AI32373" s="5"/>
    </row>
    <row r="32374" spans="33:35" x14ac:dyDescent="0.25">
      <c r="AG32374" s="5"/>
      <c r="AH32374" s="5"/>
      <c r="AI32374" s="5"/>
    </row>
    <row r="32375" spans="33:35" x14ac:dyDescent="0.25">
      <c r="AG32375" s="5"/>
      <c r="AH32375" s="5"/>
      <c r="AI32375" s="5"/>
    </row>
    <row r="32376" spans="33:35" x14ac:dyDescent="0.25">
      <c r="AG32376" s="5"/>
      <c r="AH32376" s="5"/>
      <c r="AI32376" s="5"/>
    </row>
    <row r="32377" spans="33:35" x14ac:dyDescent="0.25">
      <c r="AG32377" s="5"/>
      <c r="AH32377" s="5"/>
      <c r="AI32377" s="5"/>
    </row>
    <row r="32378" spans="33:35" x14ac:dyDescent="0.25">
      <c r="AG32378" s="5"/>
      <c r="AH32378" s="5"/>
      <c r="AI32378" s="5"/>
    </row>
    <row r="32379" spans="33:35" x14ac:dyDescent="0.25">
      <c r="AG32379" s="5"/>
      <c r="AH32379" s="5"/>
      <c r="AI32379" s="5"/>
    </row>
    <row r="32380" spans="33:35" x14ac:dyDescent="0.25">
      <c r="AG32380" s="5"/>
      <c r="AH32380" s="5"/>
      <c r="AI32380" s="5"/>
    </row>
    <row r="32381" spans="33:35" x14ac:dyDescent="0.25">
      <c r="AG32381" s="5"/>
      <c r="AH32381" s="5"/>
      <c r="AI32381" s="5"/>
    </row>
    <row r="32382" spans="33:35" x14ac:dyDescent="0.25">
      <c r="AG32382" s="5"/>
      <c r="AH32382" s="5"/>
      <c r="AI32382" s="5"/>
    </row>
    <row r="32383" spans="33:35" x14ac:dyDescent="0.25">
      <c r="AG32383" s="5"/>
      <c r="AH32383" s="5"/>
      <c r="AI32383" s="5"/>
    </row>
    <row r="32384" spans="33:35" x14ac:dyDescent="0.25">
      <c r="AG32384" s="5"/>
      <c r="AH32384" s="5"/>
      <c r="AI32384" s="5"/>
    </row>
    <row r="32385" spans="33:35" x14ac:dyDescent="0.25">
      <c r="AG32385" s="5"/>
      <c r="AH32385" s="5"/>
      <c r="AI32385" s="5"/>
    </row>
    <row r="32386" spans="33:35" x14ac:dyDescent="0.25">
      <c r="AG32386" s="5"/>
      <c r="AH32386" s="5"/>
      <c r="AI32386" s="5"/>
    </row>
    <row r="32387" spans="33:35" x14ac:dyDescent="0.25">
      <c r="AG32387" s="5"/>
      <c r="AH32387" s="5"/>
      <c r="AI32387" s="5"/>
    </row>
    <row r="32388" spans="33:35" x14ac:dyDescent="0.25">
      <c r="AG32388" s="5"/>
      <c r="AH32388" s="5"/>
      <c r="AI32388" s="5"/>
    </row>
    <row r="32389" spans="33:35" x14ac:dyDescent="0.25">
      <c r="AG32389" s="5"/>
      <c r="AH32389" s="5"/>
      <c r="AI32389" s="5"/>
    </row>
    <row r="32390" spans="33:35" x14ac:dyDescent="0.25">
      <c r="AG32390" s="5"/>
      <c r="AH32390" s="5"/>
      <c r="AI32390" s="5"/>
    </row>
    <row r="32391" spans="33:35" x14ac:dyDescent="0.25">
      <c r="AG32391" s="5"/>
      <c r="AH32391" s="5"/>
      <c r="AI32391" s="5"/>
    </row>
    <row r="32392" spans="33:35" x14ac:dyDescent="0.25">
      <c r="AG32392" s="5"/>
      <c r="AH32392" s="5"/>
      <c r="AI32392" s="5"/>
    </row>
    <row r="32393" spans="33:35" x14ac:dyDescent="0.25">
      <c r="AG32393" s="5"/>
      <c r="AH32393" s="5"/>
      <c r="AI32393" s="5"/>
    </row>
    <row r="32394" spans="33:35" x14ac:dyDescent="0.25">
      <c r="AG32394" s="5"/>
      <c r="AH32394" s="5"/>
      <c r="AI32394" s="5"/>
    </row>
    <row r="32395" spans="33:35" x14ac:dyDescent="0.25">
      <c r="AG32395" s="5"/>
      <c r="AH32395" s="5"/>
      <c r="AI32395" s="5"/>
    </row>
    <row r="32396" spans="33:35" x14ac:dyDescent="0.25">
      <c r="AG32396" s="5"/>
      <c r="AH32396" s="5"/>
      <c r="AI32396" s="5"/>
    </row>
    <row r="32397" spans="33:35" x14ac:dyDescent="0.25">
      <c r="AG32397" s="5"/>
      <c r="AH32397" s="5"/>
      <c r="AI32397" s="5"/>
    </row>
    <row r="32398" spans="33:35" x14ac:dyDescent="0.25">
      <c r="AG32398" s="5"/>
      <c r="AH32398" s="5"/>
      <c r="AI32398" s="5"/>
    </row>
    <row r="32399" spans="33:35" x14ac:dyDescent="0.25">
      <c r="AG32399" s="5"/>
      <c r="AH32399" s="5"/>
      <c r="AI32399" s="5"/>
    </row>
    <row r="32400" spans="33:35" x14ac:dyDescent="0.25">
      <c r="AG32400" s="5"/>
      <c r="AH32400" s="5"/>
      <c r="AI32400" s="5"/>
    </row>
    <row r="32401" spans="33:35" x14ac:dyDescent="0.25">
      <c r="AG32401" s="5"/>
      <c r="AH32401" s="5"/>
      <c r="AI32401" s="5"/>
    </row>
    <row r="32402" spans="33:35" x14ac:dyDescent="0.25">
      <c r="AG32402" s="5"/>
      <c r="AH32402" s="5"/>
      <c r="AI32402" s="5"/>
    </row>
    <row r="32403" spans="33:35" x14ac:dyDescent="0.25">
      <c r="AG32403" s="5"/>
      <c r="AH32403" s="5"/>
      <c r="AI32403" s="5"/>
    </row>
    <row r="32404" spans="33:35" x14ac:dyDescent="0.25">
      <c r="AG32404" s="5"/>
      <c r="AH32404" s="5"/>
      <c r="AI32404" s="5"/>
    </row>
    <row r="32405" spans="33:35" x14ac:dyDescent="0.25">
      <c r="AG32405" s="5"/>
      <c r="AH32405" s="5"/>
      <c r="AI32405" s="5"/>
    </row>
    <row r="32406" spans="33:35" x14ac:dyDescent="0.25">
      <c r="AG32406" s="5"/>
      <c r="AH32406" s="5"/>
      <c r="AI32406" s="5"/>
    </row>
    <row r="32407" spans="33:35" x14ac:dyDescent="0.25">
      <c r="AG32407" s="5"/>
      <c r="AH32407" s="5"/>
      <c r="AI32407" s="5"/>
    </row>
    <row r="32408" spans="33:35" x14ac:dyDescent="0.25">
      <c r="AG32408" s="5"/>
      <c r="AH32408" s="5"/>
      <c r="AI32408" s="5"/>
    </row>
    <row r="32409" spans="33:35" x14ac:dyDescent="0.25">
      <c r="AG32409" s="5"/>
      <c r="AH32409" s="5"/>
      <c r="AI32409" s="5"/>
    </row>
    <row r="32410" spans="33:35" x14ac:dyDescent="0.25">
      <c r="AG32410" s="5"/>
      <c r="AH32410" s="5"/>
      <c r="AI32410" s="5"/>
    </row>
    <row r="32411" spans="33:35" x14ac:dyDescent="0.25">
      <c r="AG32411" s="5"/>
      <c r="AH32411" s="5"/>
      <c r="AI32411" s="5"/>
    </row>
    <row r="32412" spans="33:35" x14ac:dyDescent="0.25">
      <c r="AG32412" s="5"/>
      <c r="AH32412" s="5"/>
      <c r="AI32412" s="5"/>
    </row>
    <row r="32413" spans="33:35" x14ac:dyDescent="0.25">
      <c r="AG32413" s="5"/>
      <c r="AH32413" s="5"/>
      <c r="AI32413" s="5"/>
    </row>
    <row r="32414" spans="33:35" x14ac:dyDescent="0.25">
      <c r="AG32414" s="5"/>
      <c r="AH32414" s="5"/>
      <c r="AI32414" s="5"/>
    </row>
    <row r="32415" spans="33:35" x14ac:dyDescent="0.25">
      <c r="AG32415" s="5"/>
      <c r="AH32415" s="5"/>
      <c r="AI32415" s="5"/>
    </row>
    <row r="32416" spans="33:35" x14ac:dyDescent="0.25">
      <c r="AG32416" s="5"/>
      <c r="AH32416" s="5"/>
      <c r="AI32416" s="5"/>
    </row>
    <row r="32417" spans="33:35" x14ac:dyDescent="0.25">
      <c r="AG32417" s="5"/>
      <c r="AH32417" s="5"/>
      <c r="AI32417" s="5"/>
    </row>
    <row r="32418" spans="33:35" x14ac:dyDescent="0.25">
      <c r="AG32418" s="5"/>
      <c r="AH32418" s="5"/>
      <c r="AI32418" s="5"/>
    </row>
    <row r="32419" spans="33:35" x14ac:dyDescent="0.25">
      <c r="AG32419" s="5"/>
      <c r="AH32419" s="5"/>
      <c r="AI32419" s="5"/>
    </row>
    <row r="32420" spans="33:35" x14ac:dyDescent="0.25">
      <c r="AG32420" s="5"/>
      <c r="AH32420" s="5"/>
      <c r="AI32420" s="5"/>
    </row>
    <row r="32421" spans="33:35" x14ac:dyDescent="0.25">
      <c r="AG32421" s="5"/>
      <c r="AH32421" s="5"/>
      <c r="AI32421" s="5"/>
    </row>
    <row r="32422" spans="33:35" x14ac:dyDescent="0.25">
      <c r="AG32422" s="5"/>
      <c r="AH32422" s="5"/>
      <c r="AI32422" s="5"/>
    </row>
    <row r="32423" spans="33:35" x14ac:dyDescent="0.25">
      <c r="AG32423" s="5"/>
      <c r="AH32423" s="5"/>
      <c r="AI32423" s="5"/>
    </row>
    <row r="32424" spans="33:35" x14ac:dyDescent="0.25">
      <c r="AG32424" s="5"/>
      <c r="AH32424" s="5"/>
      <c r="AI32424" s="5"/>
    </row>
    <row r="32425" spans="33:35" x14ac:dyDescent="0.25">
      <c r="AG32425" s="5"/>
      <c r="AH32425" s="5"/>
      <c r="AI32425" s="5"/>
    </row>
    <row r="32426" spans="33:35" x14ac:dyDescent="0.25">
      <c r="AG32426" s="5"/>
      <c r="AH32426" s="5"/>
      <c r="AI32426" s="5"/>
    </row>
    <row r="32427" spans="33:35" x14ac:dyDescent="0.25">
      <c r="AG32427" s="5"/>
      <c r="AH32427" s="5"/>
      <c r="AI32427" s="5"/>
    </row>
    <row r="32428" spans="33:35" x14ac:dyDescent="0.25">
      <c r="AG32428" s="5"/>
      <c r="AH32428" s="5"/>
      <c r="AI32428" s="5"/>
    </row>
    <row r="32429" spans="33:35" x14ac:dyDescent="0.25">
      <c r="AG32429" s="5"/>
      <c r="AH32429" s="5"/>
      <c r="AI32429" s="5"/>
    </row>
    <row r="32430" spans="33:35" x14ac:dyDescent="0.25">
      <c r="AG32430" s="5"/>
      <c r="AH32430" s="5"/>
      <c r="AI32430" s="5"/>
    </row>
    <row r="32431" spans="33:35" x14ac:dyDescent="0.25">
      <c r="AG32431" s="5"/>
      <c r="AH32431" s="5"/>
      <c r="AI32431" s="5"/>
    </row>
    <row r="32432" spans="33:35" x14ac:dyDescent="0.25">
      <c r="AG32432" s="5"/>
      <c r="AH32432" s="5"/>
      <c r="AI32432" s="5"/>
    </row>
    <row r="32433" spans="33:35" x14ac:dyDescent="0.25">
      <c r="AG32433" s="5"/>
      <c r="AH32433" s="5"/>
      <c r="AI32433" s="5"/>
    </row>
    <row r="32434" spans="33:35" x14ac:dyDescent="0.25">
      <c r="AG32434" s="5"/>
      <c r="AH32434" s="5"/>
      <c r="AI32434" s="5"/>
    </row>
    <row r="32435" spans="33:35" x14ac:dyDescent="0.25">
      <c r="AG32435" s="5"/>
      <c r="AH32435" s="5"/>
      <c r="AI32435" s="5"/>
    </row>
    <row r="32436" spans="33:35" x14ac:dyDescent="0.25">
      <c r="AG32436" s="5"/>
      <c r="AH32436" s="5"/>
      <c r="AI32436" s="5"/>
    </row>
    <row r="32437" spans="33:35" x14ac:dyDescent="0.25">
      <c r="AG32437" s="5"/>
      <c r="AH32437" s="5"/>
      <c r="AI32437" s="5"/>
    </row>
    <row r="32438" spans="33:35" x14ac:dyDescent="0.25">
      <c r="AG32438" s="5"/>
      <c r="AH32438" s="5"/>
      <c r="AI32438" s="5"/>
    </row>
    <row r="32439" spans="33:35" x14ac:dyDescent="0.25">
      <c r="AG32439" s="5"/>
      <c r="AH32439" s="5"/>
      <c r="AI32439" s="5"/>
    </row>
    <row r="32440" spans="33:35" x14ac:dyDescent="0.25">
      <c r="AG32440" s="5"/>
      <c r="AH32440" s="5"/>
      <c r="AI32440" s="5"/>
    </row>
    <row r="32441" spans="33:35" x14ac:dyDescent="0.25">
      <c r="AG32441" s="5"/>
      <c r="AH32441" s="5"/>
      <c r="AI32441" s="5"/>
    </row>
    <row r="32442" spans="33:35" x14ac:dyDescent="0.25">
      <c r="AG32442" s="5"/>
      <c r="AH32442" s="5"/>
      <c r="AI32442" s="5"/>
    </row>
    <row r="32443" spans="33:35" x14ac:dyDescent="0.25">
      <c r="AG32443" s="5"/>
      <c r="AH32443" s="5"/>
      <c r="AI32443" s="5"/>
    </row>
    <row r="32444" spans="33:35" x14ac:dyDescent="0.25">
      <c r="AG32444" s="5"/>
      <c r="AH32444" s="5"/>
      <c r="AI32444" s="5"/>
    </row>
    <row r="32445" spans="33:35" x14ac:dyDescent="0.25">
      <c r="AG32445" s="5"/>
      <c r="AH32445" s="5"/>
      <c r="AI32445" s="5"/>
    </row>
    <row r="32446" spans="33:35" x14ac:dyDescent="0.25">
      <c r="AG32446" s="5"/>
      <c r="AH32446" s="5"/>
      <c r="AI32446" s="5"/>
    </row>
    <row r="32447" spans="33:35" x14ac:dyDescent="0.25">
      <c r="AG32447" s="5"/>
      <c r="AH32447" s="5"/>
      <c r="AI32447" s="5"/>
    </row>
    <row r="32448" spans="33:35" x14ac:dyDescent="0.25">
      <c r="AG32448" s="5"/>
      <c r="AH32448" s="5"/>
      <c r="AI32448" s="5"/>
    </row>
    <row r="32449" spans="33:35" x14ac:dyDescent="0.25">
      <c r="AG32449" s="5"/>
      <c r="AH32449" s="5"/>
      <c r="AI32449" s="5"/>
    </row>
    <row r="32450" spans="33:35" x14ac:dyDescent="0.25">
      <c r="AG32450" s="5"/>
      <c r="AH32450" s="5"/>
      <c r="AI32450" s="5"/>
    </row>
    <row r="32451" spans="33:35" x14ac:dyDescent="0.25">
      <c r="AG32451" s="5"/>
      <c r="AH32451" s="5"/>
      <c r="AI32451" s="5"/>
    </row>
    <row r="32452" spans="33:35" x14ac:dyDescent="0.25">
      <c r="AG32452" s="5"/>
      <c r="AH32452" s="5"/>
      <c r="AI32452" s="5"/>
    </row>
    <row r="32453" spans="33:35" x14ac:dyDescent="0.25">
      <c r="AG32453" s="5"/>
      <c r="AH32453" s="5"/>
      <c r="AI32453" s="5"/>
    </row>
    <row r="32454" spans="33:35" x14ac:dyDescent="0.25">
      <c r="AG32454" s="5"/>
      <c r="AH32454" s="5"/>
      <c r="AI32454" s="5"/>
    </row>
    <row r="32455" spans="33:35" x14ac:dyDescent="0.25">
      <c r="AG32455" s="5"/>
      <c r="AH32455" s="5"/>
      <c r="AI32455" s="5"/>
    </row>
    <row r="32456" spans="33:35" x14ac:dyDescent="0.25">
      <c r="AG32456" s="5"/>
      <c r="AH32456" s="5"/>
      <c r="AI32456" s="5"/>
    </row>
    <row r="32457" spans="33:35" x14ac:dyDescent="0.25">
      <c r="AG32457" s="5"/>
      <c r="AH32457" s="5"/>
      <c r="AI32457" s="5"/>
    </row>
    <row r="32458" spans="33:35" x14ac:dyDescent="0.25">
      <c r="AG32458" s="5"/>
      <c r="AH32458" s="5"/>
      <c r="AI32458" s="5"/>
    </row>
    <row r="32459" spans="33:35" x14ac:dyDescent="0.25">
      <c r="AG32459" s="5"/>
      <c r="AH32459" s="5"/>
      <c r="AI32459" s="5"/>
    </row>
    <row r="32460" spans="33:35" x14ac:dyDescent="0.25">
      <c r="AG32460" s="5"/>
      <c r="AH32460" s="5"/>
      <c r="AI32460" s="5"/>
    </row>
    <row r="32461" spans="33:35" x14ac:dyDescent="0.25">
      <c r="AG32461" s="5"/>
      <c r="AH32461" s="5"/>
      <c r="AI32461" s="5"/>
    </row>
    <row r="32462" spans="33:35" x14ac:dyDescent="0.25">
      <c r="AG32462" s="5"/>
      <c r="AH32462" s="5"/>
      <c r="AI32462" s="5"/>
    </row>
    <row r="32463" spans="33:35" x14ac:dyDescent="0.25">
      <c r="AG32463" s="5"/>
      <c r="AH32463" s="5"/>
      <c r="AI32463" s="5"/>
    </row>
    <row r="32464" spans="33:35" x14ac:dyDescent="0.25">
      <c r="AG32464" s="5"/>
      <c r="AH32464" s="5"/>
      <c r="AI32464" s="5"/>
    </row>
    <row r="32465" spans="33:35" x14ac:dyDescent="0.25">
      <c r="AG32465" s="5"/>
      <c r="AH32465" s="5"/>
      <c r="AI32465" s="5"/>
    </row>
    <row r="32466" spans="33:35" x14ac:dyDescent="0.25">
      <c r="AG32466" s="5"/>
      <c r="AH32466" s="5"/>
      <c r="AI32466" s="5"/>
    </row>
    <row r="32467" spans="33:35" x14ac:dyDescent="0.25">
      <c r="AG32467" s="5"/>
      <c r="AH32467" s="5"/>
      <c r="AI32467" s="5"/>
    </row>
    <row r="32468" spans="33:35" x14ac:dyDescent="0.25">
      <c r="AG32468" s="5"/>
      <c r="AH32468" s="5"/>
      <c r="AI32468" s="5"/>
    </row>
    <row r="32469" spans="33:35" x14ac:dyDescent="0.25">
      <c r="AG32469" s="5"/>
      <c r="AH32469" s="5"/>
      <c r="AI32469" s="5"/>
    </row>
    <row r="32470" spans="33:35" x14ac:dyDescent="0.25">
      <c r="AG32470" s="5"/>
      <c r="AH32470" s="5"/>
      <c r="AI32470" s="5"/>
    </row>
    <row r="32471" spans="33:35" x14ac:dyDescent="0.25">
      <c r="AG32471" s="5"/>
      <c r="AH32471" s="5"/>
      <c r="AI32471" s="5"/>
    </row>
    <row r="32472" spans="33:35" x14ac:dyDescent="0.25">
      <c r="AG32472" s="5"/>
      <c r="AH32472" s="5"/>
      <c r="AI32472" s="5"/>
    </row>
    <row r="32473" spans="33:35" x14ac:dyDescent="0.25">
      <c r="AG32473" s="5"/>
      <c r="AH32473" s="5"/>
      <c r="AI32473" s="5"/>
    </row>
    <row r="32474" spans="33:35" x14ac:dyDescent="0.25">
      <c r="AG32474" s="5"/>
      <c r="AH32474" s="5"/>
      <c r="AI32474" s="5"/>
    </row>
    <row r="32475" spans="33:35" x14ac:dyDescent="0.25">
      <c r="AG32475" s="5"/>
      <c r="AH32475" s="5"/>
      <c r="AI32475" s="5"/>
    </row>
    <row r="32476" spans="33:35" x14ac:dyDescent="0.25">
      <c r="AG32476" s="5"/>
      <c r="AH32476" s="5"/>
      <c r="AI32476" s="5"/>
    </row>
    <row r="32477" spans="33:35" x14ac:dyDescent="0.25">
      <c r="AG32477" s="5"/>
      <c r="AH32477" s="5"/>
      <c r="AI32477" s="5"/>
    </row>
    <row r="32478" spans="33:35" x14ac:dyDescent="0.25">
      <c r="AG32478" s="5"/>
      <c r="AH32478" s="5"/>
      <c r="AI32478" s="5"/>
    </row>
    <row r="32479" spans="33:35" x14ac:dyDescent="0.25">
      <c r="AG32479" s="5"/>
      <c r="AH32479" s="5"/>
      <c r="AI32479" s="5"/>
    </row>
    <row r="32480" spans="33:35" x14ac:dyDescent="0.25">
      <c r="AG32480" s="5"/>
      <c r="AH32480" s="5"/>
      <c r="AI32480" s="5"/>
    </row>
    <row r="32481" spans="33:35" x14ac:dyDescent="0.25">
      <c r="AG32481" s="5"/>
      <c r="AH32481" s="5"/>
      <c r="AI32481" s="5"/>
    </row>
    <row r="32482" spans="33:35" x14ac:dyDescent="0.25">
      <c r="AG32482" s="5"/>
      <c r="AH32482" s="5"/>
      <c r="AI32482" s="5"/>
    </row>
    <row r="32483" spans="33:35" x14ac:dyDescent="0.25">
      <c r="AG32483" s="5"/>
      <c r="AH32483" s="5"/>
      <c r="AI32483" s="5"/>
    </row>
    <row r="32484" spans="33:35" x14ac:dyDescent="0.25">
      <c r="AG32484" s="5"/>
      <c r="AH32484" s="5"/>
      <c r="AI32484" s="5"/>
    </row>
    <row r="32485" spans="33:35" x14ac:dyDescent="0.25">
      <c r="AG32485" s="5"/>
      <c r="AH32485" s="5"/>
      <c r="AI32485" s="5"/>
    </row>
    <row r="32486" spans="33:35" x14ac:dyDescent="0.25">
      <c r="AG32486" s="5"/>
      <c r="AH32486" s="5"/>
      <c r="AI32486" s="5"/>
    </row>
    <row r="32487" spans="33:35" x14ac:dyDescent="0.25">
      <c r="AG32487" s="5"/>
      <c r="AH32487" s="5"/>
      <c r="AI32487" s="5"/>
    </row>
    <row r="32488" spans="33:35" x14ac:dyDescent="0.25">
      <c r="AG32488" s="5"/>
      <c r="AH32488" s="5"/>
      <c r="AI32488" s="5"/>
    </row>
    <row r="32489" spans="33:35" x14ac:dyDescent="0.25">
      <c r="AG32489" s="5"/>
      <c r="AH32489" s="5"/>
      <c r="AI32489" s="5"/>
    </row>
    <row r="32490" spans="33:35" x14ac:dyDescent="0.25">
      <c r="AG32490" s="5"/>
      <c r="AH32490" s="5"/>
      <c r="AI32490" s="5"/>
    </row>
    <row r="32491" spans="33:35" x14ac:dyDescent="0.25">
      <c r="AG32491" s="5"/>
      <c r="AH32491" s="5"/>
      <c r="AI32491" s="5"/>
    </row>
    <row r="32492" spans="33:35" x14ac:dyDescent="0.25">
      <c r="AG32492" s="5"/>
      <c r="AH32492" s="5"/>
      <c r="AI32492" s="5"/>
    </row>
    <row r="32493" spans="33:35" x14ac:dyDescent="0.25">
      <c r="AG32493" s="5"/>
      <c r="AH32493" s="5"/>
      <c r="AI32493" s="5"/>
    </row>
    <row r="32494" spans="33:35" x14ac:dyDescent="0.25">
      <c r="AG32494" s="5"/>
      <c r="AH32494" s="5"/>
      <c r="AI32494" s="5"/>
    </row>
    <row r="32495" spans="33:35" x14ac:dyDescent="0.25">
      <c r="AG32495" s="5"/>
      <c r="AH32495" s="5"/>
      <c r="AI32495" s="5"/>
    </row>
    <row r="32496" spans="33:35" x14ac:dyDescent="0.25">
      <c r="AG32496" s="5"/>
      <c r="AH32496" s="5"/>
      <c r="AI32496" s="5"/>
    </row>
    <row r="32497" spans="33:35" x14ac:dyDescent="0.25">
      <c r="AG32497" s="5"/>
      <c r="AH32497" s="5"/>
      <c r="AI32497" s="5"/>
    </row>
    <row r="32498" spans="33:35" x14ac:dyDescent="0.25">
      <c r="AG32498" s="5"/>
      <c r="AH32498" s="5"/>
      <c r="AI32498" s="5"/>
    </row>
    <row r="32499" spans="33:35" x14ac:dyDescent="0.25">
      <c r="AG32499" s="5"/>
      <c r="AH32499" s="5"/>
      <c r="AI32499" s="5"/>
    </row>
    <row r="32500" spans="33:35" x14ac:dyDescent="0.25">
      <c r="AG32500" s="5"/>
      <c r="AH32500" s="5"/>
      <c r="AI32500" s="5"/>
    </row>
    <row r="32501" spans="33:35" x14ac:dyDescent="0.25">
      <c r="AG32501" s="5"/>
      <c r="AH32501" s="5"/>
      <c r="AI32501" s="5"/>
    </row>
    <row r="32502" spans="33:35" x14ac:dyDescent="0.25">
      <c r="AG32502" s="5"/>
      <c r="AH32502" s="5"/>
      <c r="AI32502" s="5"/>
    </row>
    <row r="32503" spans="33:35" x14ac:dyDescent="0.25">
      <c r="AG32503" s="5"/>
      <c r="AH32503" s="5"/>
      <c r="AI32503" s="5"/>
    </row>
    <row r="32504" spans="33:35" x14ac:dyDescent="0.25">
      <c r="AG32504" s="5"/>
      <c r="AH32504" s="5"/>
      <c r="AI32504" s="5"/>
    </row>
    <row r="32505" spans="33:35" x14ac:dyDescent="0.25">
      <c r="AG32505" s="5"/>
      <c r="AH32505" s="5"/>
      <c r="AI32505" s="5"/>
    </row>
    <row r="32506" spans="33:35" x14ac:dyDescent="0.25">
      <c r="AG32506" s="5"/>
      <c r="AH32506" s="5"/>
      <c r="AI32506" s="5"/>
    </row>
    <row r="32507" spans="33:35" x14ac:dyDescent="0.25">
      <c r="AG32507" s="5"/>
      <c r="AH32507" s="5"/>
      <c r="AI32507" s="5"/>
    </row>
    <row r="32508" spans="33:35" x14ac:dyDescent="0.25">
      <c r="AG32508" s="5"/>
      <c r="AH32508" s="5"/>
      <c r="AI32508" s="5"/>
    </row>
    <row r="32509" spans="33:35" x14ac:dyDescent="0.25">
      <c r="AG32509" s="5"/>
      <c r="AH32509" s="5"/>
      <c r="AI32509" s="5"/>
    </row>
    <row r="32510" spans="33:35" x14ac:dyDescent="0.25">
      <c r="AG32510" s="5"/>
      <c r="AH32510" s="5"/>
      <c r="AI32510" s="5"/>
    </row>
    <row r="32511" spans="33:35" x14ac:dyDescent="0.25">
      <c r="AG32511" s="5"/>
      <c r="AH32511" s="5"/>
      <c r="AI32511" s="5"/>
    </row>
    <row r="32512" spans="33:35" x14ac:dyDescent="0.25">
      <c r="AG32512" s="5"/>
      <c r="AH32512" s="5"/>
      <c r="AI32512" s="5"/>
    </row>
    <row r="32513" spans="33:35" x14ac:dyDescent="0.25">
      <c r="AG32513" s="5"/>
      <c r="AH32513" s="5"/>
      <c r="AI32513" s="5"/>
    </row>
    <row r="32514" spans="33:35" x14ac:dyDescent="0.25">
      <c r="AG32514" s="5"/>
      <c r="AH32514" s="5"/>
      <c r="AI32514" s="5"/>
    </row>
    <row r="32515" spans="33:35" x14ac:dyDescent="0.25">
      <c r="AG32515" s="5"/>
      <c r="AH32515" s="5"/>
      <c r="AI32515" s="5"/>
    </row>
    <row r="32516" spans="33:35" x14ac:dyDescent="0.25">
      <c r="AG32516" s="5"/>
      <c r="AH32516" s="5"/>
      <c r="AI32516" s="5"/>
    </row>
    <row r="32517" spans="33:35" x14ac:dyDescent="0.25">
      <c r="AG32517" s="5"/>
      <c r="AH32517" s="5"/>
      <c r="AI32517" s="5"/>
    </row>
    <row r="32518" spans="33:35" x14ac:dyDescent="0.25">
      <c r="AG32518" s="5"/>
      <c r="AH32518" s="5"/>
      <c r="AI32518" s="5"/>
    </row>
    <row r="32519" spans="33:35" x14ac:dyDescent="0.25">
      <c r="AG32519" s="5"/>
      <c r="AH32519" s="5"/>
      <c r="AI32519" s="5"/>
    </row>
    <row r="32520" spans="33:35" x14ac:dyDescent="0.25">
      <c r="AG32520" s="5"/>
      <c r="AH32520" s="5"/>
      <c r="AI32520" s="5"/>
    </row>
    <row r="32521" spans="33:35" x14ac:dyDescent="0.25">
      <c r="AG32521" s="5"/>
      <c r="AH32521" s="5"/>
      <c r="AI32521" s="5"/>
    </row>
    <row r="32522" spans="33:35" x14ac:dyDescent="0.25">
      <c r="AG32522" s="5"/>
      <c r="AH32522" s="5"/>
      <c r="AI32522" s="5"/>
    </row>
    <row r="32523" spans="33:35" x14ac:dyDescent="0.25">
      <c r="AG32523" s="5"/>
      <c r="AH32523" s="5"/>
      <c r="AI32523" s="5"/>
    </row>
    <row r="32524" spans="33:35" x14ac:dyDescent="0.25">
      <c r="AG32524" s="5"/>
      <c r="AH32524" s="5"/>
      <c r="AI32524" s="5"/>
    </row>
    <row r="32525" spans="33:35" x14ac:dyDescent="0.25">
      <c r="AG32525" s="5"/>
      <c r="AH32525" s="5"/>
      <c r="AI32525" s="5"/>
    </row>
    <row r="32526" spans="33:35" x14ac:dyDescent="0.25">
      <c r="AG32526" s="5"/>
      <c r="AH32526" s="5"/>
      <c r="AI32526" s="5"/>
    </row>
    <row r="32527" spans="33:35" x14ac:dyDescent="0.25">
      <c r="AG32527" s="5"/>
      <c r="AH32527" s="5"/>
      <c r="AI32527" s="5"/>
    </row>
    <row r="32528" spans="33:35" x14ac:dyDescent="0.25">
      <c r="AG32528" s="5"/>
      <c r="AH32528" s="5"/>
      <c r="AI32528" s="5"/>
    </row>
    <row r="32529" spans="33:35" x14ac:dyDescent="0.25">
      <c r="AG32529" s="5"/>
      <c r="AH32529" s="5"/>
      <c r="AI32529" s="5"/>
    </row>
    <row r="32530" spans="33:35" x14ac:dyDescent="0.25">
      <c r="AG32530" s="5"/>
      <c r="AH32530" s="5"/>
      <c r="AI32530" s="5"/>
    </row>
    <row r="32531" spans="33:35" x14ac:dyDescent="0.25">
      <c r="AG32531" s="5"/>
      <c r="AH32531" s="5"/>
      <c r="AI32531" s="5"/>
    </row>
    <row r="32532" spans="33:35" x14ac:dyDescent="0.25">
      <c r="AG32532" s="5"/>
      <c r="AH32532" s="5"/>
      <c r="AI32532" s="5"/>
    </row>
    <row r="32533" spans="33:35" x14ac:dyDescent="0.25">
      <c r="AG32533" s="5"/>
      <c r="AH32533" s="5"/>
      <c r="AI32533" s="5"/>
    </row>
    <row r="32534" spans="33:35" x14ac:dyDescent="0.25">
      <c r="AG32534" s="5"/>
      <c r="AH32534" s="5"/>
      <c r="AI32534" s="5"/>
    </row>
    <row r="32535" spans="33:35" x14ac:dyDescent="0.25">
      <c r="AG32535" s="5"/>
      <c r="AH32535" s="5"/>
      <c r="AI32535" s="5"/>
    </row>
    <row r="32536" spans="33:35" x14ac:dyDescent="0.25">
      <c r="AG32536" s="5"/>
      <c r="AH32536" s="5"/>
      <c r="AI32536" s="5"/>
    </row>
    <row r="32537" spans="33:35" x14ac:dyDescent="0.25">
      <c r="AG32537" s="5"/>
      <c r="AH32537" s="5"/>
      <c r="AI32537" s="5"/>
    </row>
    <row r="32538" spans="33:35" x14ac:dyDescent="0.25">
      <c r="AG32538" s="5"/>
      <c r="AH32538" s="5"/>
      <c r="AI32538" s="5"/>
    </row>
    <row r="32539" spans="33:35" x14ac:dyDescent="0.25">
      <c r="AG32539" s="5"/>
      <c r="AH32539" s="5"/>
      <c r="AI32539" s="5"/>
    </row>
    <row r="32540" spans="33:35" x14ac:dyDescent="0.25">
      <c r="AG32540" s="5"/>
      <c r="AH32540" s="5"/>
      <c r="AI32540" s="5"/>
    </row>
    <row r="32541" spans="33:35" x14ac:dyDescent="0.25">
      <c r="AG32541" s="5"/>
      <c r="AH32541" s="5"/>
      <c r="AI32541" s="5"/>
    </row>
    <row r="32542" spans="33:35" x14ac:dyDescent="0.25">
      <c r="AG32542" s="5"/>
      <c r="AH32542" s="5"/>
      <c r="AI32542" s="5"/>
    </row>
    <row r="32543" spans="33:35" x14ac:dyDescent="0.25">
      <c r="AG32543" s="5"/>
      <c r="AH32543" s="5"/>
      <c r="AI32543" s="5"/>
    </row>
    <row r="32544" spans="33:35" x14ac:dyDescent="0.25">
      <c r="AG32544" s="5"/>
      <c r="AH32544" s="5"/>
      <c r="AI32544" s="5"/>
    </row>
    <row r="32545" spans="33:35" x14ac:dyDescent="0.25">
      <c r="AG32545" s="5"/>
      <c r="AH32545" s="5"/>
      <c r="AI32545" s="5"/>
    </row>
    <row r="32546" spans="33:35" x14ac:dyDescent="0.25">
      <c r="AG32546" s="5"/>
      <c r="AH32546" s="5"/>
      <c r="AI32546" s="5"/>
    </row>
    <row r="32547" spans="33:35" x14ac:dyDescent="0.25">
      <c r="AG32547" s="5"/>
      <c r="AH32547" s="5"/>
      <c r="AI32547" s="5"/>
    </row>
    <row r="32548" spans="33:35" x14ac:dyDescent="0.25">
      <c r="AG32548" s="5"/>
      <c r="AH32548" s="5"/>
      <c r="AI32548" s="5"/>
    </row>
    <row r="32549" spans="33:35" x14ac:dyDescent="0.25">
      <c r="AG32549" s="5"/>
      <c r="AH32549" s="5"/>
      <c r="AI32549" s="5"/>
    </row>
    <row r="32550" spans="33:35" x14ac:dyDescent="0.25">
      <c r="AG32550" s="5"/>
      <c r="AH32550" s="5"/>
      <c r="AI32550" s="5"/>
    </row>
    <row r="32551" spans="33:35" x14ac:dyDescent="0.25">
      <c r="AG32551" s="5"/>
      <c r="AH32551" s="5"/>
      <c r="AI32551" s="5"/>
    </row>
    <row r="32552" spans="33:35" x14ac:dyDescent="0.25">
      <c r="AG32552" s="5"/>
      <c r="AH32552" s="5"/>
      <c r="AI32552" s="5"/>
    </row>
    <row r="32553" spans="33:35" x14ac:dyDescent="0.25">
      <c r="AG32553" s="5"/>
      <c r="AH32553" s="5"/>
      <c r="AI32553" s="5"/>
    </row>
    <row r="32554" spans="33:35" x14ac:dyDescent="0.25">
      <c r="AG32554" s="5"/>
      <c r="AH32554" s="5"/>
      <c r="AI32554" s="5"/>
    </row>
    <row r="32555" spans="33:35" x14ac:dyDescent="0.25">
      <c r="AG32555" s="5"/>
      <c r="AH32555" s="5"/>
      <c r="AI32555" s="5"/>
    </row>
    <row r="32556" spans="33:35" x14ac:dyDescent="0.25">
      <c r="AG32556" s="5"/>
      <c r="AH32556" s="5"/>
      <c r="AI32556" s="5"/>
    </row>
    <row r="32557" spans="33:35" x14ac:dyDescent="0.25">
      <c r="AG32557" s="5"/>
      <c r="AH32557" s="5"/>
      <c r="AI32557" s="5"/>
    </row>
    <row r="32558" spans="33:35" x14ac:dyDescent="0.25">
      <c r="AG32558" s="5"/>
      <c r="AH32558" s="5"/>
      <c r="AI32558" s="5"/>
    </row>
    <row r="32559" spans="33:35" x14ac:dyDescent="0.25">
      <c r="AG32559" s="5"/>
      <c r="AH32559" s="5"/>
      <c r="AI32559" s="5"/>
    </row>
    <row r="32560" spans="33:35" x14ac:dyDescent="0.25">
      <c r="AG32560" s="5"/>
      <c r="AH32560" s="5"/>
      <c r="AI32560" s="5"/>
    </row>
    <row r="32561" spans="33:35" x14ac:dyDescent="0.25">
      <c r="AG32561" s="5"/>
      <c r="AH32561" s="5"/>
      <c r="AI32561" s="5"/>
    </row>
    <row r="32562" spans="33:35" x14ac:dyDescent="0.25">
      <c r="AG32562" s="5"/>
      <c r="AH32562" s="5"/>
      <c r="AI32562" s="5"/>
    </row>
    <row r="32563" spans="33:35" x14ac:dyDescent="0.25">
      <c r="AG32563" s="5"/>
      <c r="AH32563" s="5"/>
      <c r="AI32563" s="5"/>
    </row>
    <row r="32564" spans="33:35" x14ac:dyDescent="0.25">
      <c r="AG32564" s="5"/>
      <c r="AH32564" s="5"/>
      <c r="AI32564" s="5"/>
    </row>
    <row r="32565" spans="33:35" x14ac:dyDescent="0.25">
      <c r="AG32565" s="5"/>
      <c r="AH32565" s="5"/>
      <c r="AI32565" s="5"/>
    </row>
    <row r="32566" spans="33:35" x14ac:dyDescent="0.25">
      <c r="AG32566" s="5"/>
      <c r="AH32566" s="5"/>
      <c r="AI32566" s="5"/>
    </row>
    <row r="32567" spans="33:35" x14ac:dyDescent="0.25">
      <c r="AG32567" s="5"/>
      <c r="AH32567" s="5"/>
      <c r="AI32567" s="5"/>
    </row>
    <row r="32568" spans="33:35" x14ac:dyDescent="0.25">
      <c r="AG32568" s="5"/>
      <c r="AH32568" s="5"/>
      <c r="AI32568" s="5"/>
    </row>
    <row r="32569" spans="33:35" x14ac:dyDescent="0.25">
      <c r="AG32569" s="5"/>
      <c r="AH32569" s="5"/>
      <c r="AI32569" s="5"/>
    </row>
    <row r="32570" spans="33:35" x14ac:dyDescent="0.25">
      <c r="AG32570" s="5"/>
      <c r="AH32570" s="5"/>
      <c r="AI32570" s="5"/>
    </row>
    <row r="32571" spans="33:35" x14ac:dyDescent="0.25">
      <c r="AG32571" s="5"/>
      <c r="AH32571" s="5"/>
      <c r="AI32571" s="5"/>
    </row>
    <row r="32572" spans="33:35" x14ac:dyDescent="0.25">
      <c r="AG32572" s="5"/>
      <c r="AH32572" s="5"/>
      <c r="AI32572" s="5"/>
    </row>
    <row r="32573" spans="33:35" x14ac:dyDescent="0.25">
      <c r="AG32573" s="5"/>
      <c r="AH32573" s="5"/>
      <c r="AI32573" s="5"/>
    </row>
    <row r="32574" spans="33:35" x14ac:dyDescent="0.25">
      <c r="AG32574" s="5"/>
      <c r="AH32574" s="5"/>
      <c r="AI32574" s="5"/>
    </row>
    <row r="32575" spans="33:35" x14ac:dyDescent="0.25">
      <c r="AG32575" s="5"/>
      <c r="AH32575" s="5"/>
      <c r="AI32575" s="5"/>
    </row>
    <row r="32576" spans="33:35" x14ac:dyDescent="0.25">
      <c r="AG32576" s="5"/>
      <c r="AH32576" s="5"/>
      <c r="AI32576" s="5"/>
    </row>
    <row r="32577" spans="33:35" x14ac:dyDescent="0.25">
      <c r="AG32577" s="5"/>
      <c r="AH32577" s="5"/>
      <c r="AI32577" s="5"/>
    </row>
    <row r="32578" spans="33:35" x14ac:dyDescent="0.25">
      <c r="AG32578" s="5"/>
      <c r="AH32578" s="5"/>
      <c r="AI32578" s="5"/>
    </row>
    <row r="32579" spans="33:35" x14ac:dyDescent="0.25">
      <c r="AG32579" s="5"/>
      <c r="AH32579" s="5"/>
      <c r="AI32579" s="5"/>
    </row>
    <row r="32580" spans="33:35" x14ac:dyDescent="0.25">
      <c r="AG32580" s="5"/>
      <c r="AH32580" s="5"/>
      <c r="AI32580" s="5"/>
    </row>
    <row r="32581" spans="33:35" x14ac:dyDescent="0.25">
      <c r="AG32581" s="5"/>
      <c r="AH32581" s="5"/>
      <c r="AI32581" s="5"/>
    </row>
    <row r="32582" spans="33:35" x14ac:dyDescent="0.25">
      <c r="AG32582" s="5"/>
      <c r="AH32582" s="5"/>
      <c r="AI32582" s="5"/>
    </row>
    <row r="32583" spans="33:35" x14ac:dyDescent="0.25">
      <c r="AG32583" s="5"/>
      <c r="AH32583" s="5"/>
      <c r="AI32583" s="5"/>
    </row>
    <row r="32584" spans="33:35" x14ac:dyDescent="0.25">
      <c r="AG32584" s="5"/>
      <c r="AH32584" s="5"/>
      <c r="AI32584" s="5"/>
    </row>
    <row r="32585" spans="33:35" x14ac:dyDescent="0.25">
      <c r="AG32585" s="5"/>
      <c r="AH32585" s="5"/>
      <c r="AI32585" s="5"/>
    </row>
    <row r="32586" spans="33:35" x14ac:dyDescent="0.25">
      <c r="AG32586" s="5"/>
      <c r="AH32586" s="5"/>
      <c r="AI32586" s="5"/>
    </row>
    <row r="32587" spans="33:35" x14ac:dyDescent="0.25">
      <c r="AG32587" s="5"/>
      <c r="AH32587" s="5"/>
      <c r="AI32587" s="5"/>
    </row>
    <row r="32588" spans="33:35" x14ac:dyDescent="0.25">
      <c r="AG32588" s="5"/>
      <c r="AH32588" s="5"/>
      <c r="AI32588" s="5"/>
    </row>
    <row r="32589" spans="33:35" x14ac:dyDescent="0.25">
      <c r="AG32589" s="5"/>
      <c r="AH32589" s="5"/>
      <c r="AI32589" s="5"/>
    </row>
    <row r="32590" spans="33:35" x14ac:dyDescent="0.25">
      <c r="AG32590" s="5"/>
      <c r="AH32590" s="5"/>
      <c r="AI32590" s="5"/>
    </row>
    <row r="32591" spans="33:35" x14ac:dyDescent="0.25">
      <c r="AG32591" s="5"/>
      <c r="AH32591" s="5"/>
      <c r="AI32591" s="5"/>
    </row>
    <row r="32592" spans="33:35" x14ac:dyDescent="0.25">
      <c r="AG32592" s="5"/>
      <c r="AH32592" s="5"/>
      <c r="AI32592" s="5"/>
    </row>
    <row r="32593" spans="33:35" x14ac:dyDescent="0.25">
      <c r="AG32593" s="5"/>
      <c r="AH32593" s="5"/>
      <c r="AI32593" s="5"/>
    </row>
    <row r="32594" spans="33:35" x14ac:dyDescent="0.25">
      <c r="AG32594" s="5"/>
      <c r="AH32594" s="5"/>
      <c r="AI32594" s="5"/>
    </row>
    <row r="32595" spans="33:35" x14ac:dyDescent="0.25">
      <c r="AG32595" s="5"/>
      <c r="AH32595" s="5"/>
      <c r="AI32595" s="5"/>
    </row>
    <row r="32596" spans="33:35" x14ac:dyDescent="0.25">
      <c r="AG32596" s="5"/>
      <c r="AH32596" s="5"/>
      <c r="AI32596" s="5"/>
    </row>
    <row r="32597" spans="33:35" x14ac:dyDescent="0.25">
      <c r="AG32597" s="5"/>
      <c r="AH32597" s="5"/>
      <c r="AI32597" s="5"/>
    </row>
    <row r="32598" spans="33:35" x14ac:dyDescent="0.25">
      <c r="AG32598" s="5"/>
      <c r="AH32598" s="5"/>
      <c r="AI32598" s="5"/>
    </row>
    <row r="32599" spans="33:35" x14ac:dyDescent="0.25">
      <c r="AG32599" s="5"/>
      <c r="AH32599" s="5"/>
      <c r="AI32599" s="5"/>
    </row>
    <row r="32600" spans="33:35" x14ac:dyDescent="0.25">
      <c r="AG32600" s="5"/>
      <c r="AH32600" s="5"/>
      <c r="AI32600" s="5"/>
    </row>
    <row r="32601" spans="33:35" x14ac:dyDescent="0.25">
      <c r="AG32601" s="5"/>
      <c r="AH32601" s="5"/>
      <c r="AI32601" s="5"/>
    </row>
    <row r="32602" spans="33:35" x14ac:dyDescent="0.25">
      <c r="AG32602" s="5"/>
      <c r="AH32602" s="5"/>
      <c r="AI32602" s="5"/>
    </row>
    <row r="32603" spans="33:35" x14ac:dyDescent="0.25">
      <c r="AG32603" s="5"/>
      <c r="AH32603" s="5"/>
      <c r="AI32603" s="5"/>
    </row>
    <row r="32604" spans="33:35" x14ac:dyDescent="0.25">
      <c r="AG32604" s="5"/>
      <c r="AH32604" s="5"/>
      <c r="AI32604" s="5"/>
    </row>
    <row r="32605" spans="33:35" x14ac:dyDescent="0.25">
      <c r="AG32605" s="5"/>
      <c r="AH32605" s="5"/>
      <c r="AI32605" s="5"/>
    </row>
    <row r="32606" spans="33:35" x14ac:dyDescent="0.25">
      <c r="AG32606" s="5"/>
      <c r="AH32606" s="5"/>
      <c r="AI32606" s="5"/>
    </row>
    <row r="32607" spans="33:35" x14ac:dyDescent="0.25">
      <c r="AG32607" s="5"/>
      <c r="AH32607" s="5"/>
      <c r="AI32607" s="5"/>
    </row>
    <row r="32608" spans="33:35" x14ac:dyDescent="0.25">
      <c r="AG32608" s="5"/>
      <c r="AH32608" s="5"/>
      <c r="AI32608" s="5"/>
    </row>
    <row r="32609" spans="33:35" x14ac:dyDescent="0.25">
      <c r="AG32609" s="5"/>
      <c r="AH32609" s="5"/>
      <c r="AI32609" s="5"/>
    </row>
    <row r="32610" spans="33:35" x14ac:dyDescent="0.25">
      <c r="AG32610" s="5"/>
      <c r="AH32610" s="5"/>
      <c r="AI32610" s="5"/>
    </row>
    <row r="32611" spans="33:35" x14ac:dyDescent="0.25">
      <c r="AG32611" s="5"/>
      <c r="AH32611" s="5"/>
      <c r="AI32611" s="5"/>
    </row>
    <row r="32612" spans="33:35" x14ac:dyDescent="0.25">
      <c r="AG32612" s="5"/>
      <c r="AH32612" s="5"/>
      <c r="AI32612" s="5"/>
    </row>
    <row r="32613" spans="33:35" x14ac:dyDescent="0.25">
      <c r="AG32613" s="5"/>
      <c r="AH32613" s="5"/>
      <c r="AI32613" s="5"/>
    </row>
    <row r="32614" spans="33:35" x14ac:dyDescent="0.25">
      <c r="AG32614" s="5"/>
      <c r="AH32614" s="5"/>
      <c r="AI32614" s="5"/>
    </row>
    <row r="32615" spans="33:35" x14ac:dyDescent="0.25">
      <c r="AG32615" s="5"/>
      <c r="AH32615" s="5"/>
      <c r="AI32615" s="5"/>
    </row>
    <row r="32616" spans="33:35" x14ac:dyDescent="0.25">
      <c r="AG32616" s="5"/>
      <c r="AH32616" s="5"/>
      <c r="AI32616" s="5"/>
    </row>
    <row r="32617" spans="33:35" x14ac:dyDescent="0.25">
      <c r="AG32617" s="5"/>
      <c r="AH32617" s="5"/>
      <c r="AI32617" s="5"/>
    </row>
    <row r="32618" spans="33:35" x14ac:dyDescent="0.25">
      <c r="AG32618" s="5"/>
      <c r="AH32618" s="5"/>
      <c r="AI32618" s="5"/>
    </row>
    <row r="32619" spans="33:35" x14ac:dyDescent="0.25">
      <c r="AG32619" s="5"/>
      <c r="AH32619" s="5"/>
      <c r="AI32619" s="5"/>
    </row>
    <row r="32620" spans="33:35" x14ac:dyDescent="0.25">
      <c r="AG32620" s="5"/>
      <c r="AH32620" s="5"/>
      <c r="AI32620" s="5"/>
    </row>
    <row r="32621" spans="33:35" x14ac:dyDescent="0.25">
      <c r="AG32621" s="5"/>
      <c r="AH32621" s="5"/>
      <c r="AI32621" s="5"/>
    </row>
    <row r="32622" spans="33:35" x14ac:dyDescent="0.25">
      <c r="AG32622" s="5"/>
      <c r="AH32622" s="5"/>
      <c r="AI32622" s="5"/>
    </row>
    <row r="32623" spans="33:35" x14ac:dyDescent="0.25">
      <c r="AG32623" s="5"/>
      <c r="AH32623" s="5"/>
      <c r="AI32623" s="5"/>
    </row>
    <row r="32624" spans="33:35" x14ac:dyDescent="0.25">
      <c r="AG32624" s="5"/>
      <c r="AH32624" s="5"/>
      <c r="AI32624" s="5"/>
    </row>
    <row r="32625" spans="33:35" x14ac:dyDescent="0.25">
      <c r="AG32625" s="5"/>
      <c r="AH32625" s="5"/>
      <c r="AI32625" s="5"/>
    </row>
    <row r="32626" spans="33:35" x14ac:dyDescent="0.25">
      <c r="AG32626" s="5"/>
      <c r="AH32626" s="5"/>
      <c r="AI32626" s="5"/>
    </row>
    <row r="32627" spans="33:35" x14ac:dyDescent="0.25">
      <c r="AG32627" s="5"/>
      <c r="AH32627" s="5"/>
      <c r="AI32627" s="5"/>
    </row>
    <row r="32628" spans="33:35" x14ac:dyDescent="0.25">
      <c r="AG32628" s="5"/>
      <c r="AH32628" s="5"/>
      <c r="AI32628" s="5"/>
    </row>
    <row r="32629" spans="33:35" x14ac:dyDescent="0.25">
      <c r="AG32629" s="5"/>
      <c r="AH32629" s="5"/>
      <c r="AI32629" s="5"/>
    </row>
    <row r="32630" spans="33:35" x14ac:dyDescent="0.25">
      <c r="AG32630" s="5"/>
      <c r="AH32630" s="5"/>
      <c r="AI32630" s="5"/>
    </row>
    <row r="32631" spans="33:35" x14ac:dyDescent="0.25">
      <c r="AG32631" s="5"/>
      <c r="AH32631" s="5"/>
      <c r="AI32631" s="5"/>
    </row>
    <row r="32632" spans="33:35" x14ac:dyDescent="0.25">
      <c r="AG32632" s="5"/>
      <c r="AH32632" s="5"/>
      <c r="AI32632" s="5"/>
    </row>
    <row r="32633" spans="33:35" x14ac:dyDescent="0.25">
      <c r="AG32633" s="5"/>
      <c r="AH32633" s="5"/>
      <c r="AI32633" s="5"/>
    </row>
    <row r="32634" spans="33:35" x14ac:dyDescent="0.25">
      <c r="AG32634" s="5"/>
      <c r="AH32634" s="5"/>
      <c r="AI32634" s="5"/>
    </row>
    <row r="32635" spans="33:35" x14ac:dyDescent="0.25">
      <c r="AG32635" s="5"/>
      <c r="AH32635" s="5"/>
      <c r="AI32635" s="5"/>
    </row>
    <row r="32636" spans="33:35" x14ac:dyDescent="0.25">
      <c r="AG32636" s="5"/>
      <c r="AH32636" s="5"/>
      <c r="AI32636" s="5"/>
    </row>
    <row r="32637" spans="33:35" x14ac:dyDescent="0.25">
      <c r="AG32637" s="5"/>
      <c r="AH32637" s="5"/>
      <c r="AI32637" s="5"/>
    </row>
    <row r="32638" spans="33:35" x14ac:dyDescent="0.25">
      <c r="AG32638" s="5"/>
      <c r="AH32638" s="5"/>
      <c r="AI32638" s="5"/>
    </row>
    <row r="32639" spans="33:35" x14ac:dyDescent="0.25">
      <c r="AG32639" s="5"/>
      <c r="AH32639" s="5"/>
      <c r="AI32639" s="5"/>
    </row>
    <row r="32640" spans="33:35" x14ac:dyDescent="0.25">
      <c r="AG32640" s="5"/>
      <c r="AH32640" s="5"/>
      <c r="AI32640" s="5"/>
    </row>
    <row r="32641" spans="33:35" x14ac:dyDescent="0.25">
      <c r="AG32641" s="5"/>
      <c r="AH32641" s="5"/>
      <c r="AI32641" s="5"/>
    </row>
    <row r="32642" spans="33:35" x14ac:dyDescent="0.25">
      <c r="AG32642" s="5"/>
      <c r="AH32642" s="5"/>
      <c r="AI32642" s="5"/>
    </row>
    <row r="32643" spans="33:35" x14ac:dyDescent="0.25">
      <c r="AG32643" s="5"/>
      <c r="AH32643" s="5"/>
      <c r="AI32643" s="5"/>
    </row>
    <row r="32644" spans="33:35" x14ac:dyDescent="0.25">
      <c r="AG32644" s="5"/>
      <c r="AH32644" s="5"/>
      <c r="AI32644" s="5"/>
    </row>
    <row r="32645" spans="33:35" x14ac:dyDescent="0.25">
      <c r="AG32645" s="5"/>
      <c r="AH32645" s="5"/>
      <c r="AI32645" s="5"/>
    </row>
    <row r="32646" spans="33:35" x14ac:dyDescent="0.25">
      <c r="AG32646" s="5"/>
      <c r="AH32646" s="5"/>
      <c r="AI32646" s="5"/>
    </row>
    <row r="32647" spans="33:35" x14ac:dyDescent="0.25">
      <c r="AG32647" s="5"/>
      <c r="AH32647" s="5"/>
      <c r="AI32647" s="5"/>
    </row>
    <row r="32648" spans="33:35" x14ac:dyDescent="0.25">
      <c r="AG32648" s="5"/>
      <c r="AH32648" s="5"/>
      <c r="AI32648" s="5"/>
    </row>
    <row r="32649" spans="33:35" x14ac:dyDescent="0.25">
      <c r="AG32649" s="5"/>
      <c r="AH32649" s="5"/>
      <c r="AI32649" s="5"/>
    </row>
    <row r="32650" spans="33:35" x14ac:dyDescent="0.25">
      <c r="AG32650" s="5"/>
      <c r="AH32650" s="5"/>
      <c r="AI32650" s="5"/>
    </row>
    <row r="32651" spans="33:35" x14ac:dyDescent="0.25">
      <c r="AG32651" s="5"/>
      <c r="AH32651" s="5"/>
      <c r="AI32651" s="5"/>
    </row>
    <row r="32652" spans="33:35" x14ac:dyDescent="0.25">
      <c r="AG32652" s="5"/>
      <c r="AH32652" s="5"/>
      <c r="AI32652" s="5"/>
    </row>
    <row r="32653" spans="33:35" x14ac:dyDescent="0.25">
      <c r="AG32653" s="5"/>
      <c r="AH32653" s="5"/>
      <c r="AI32653" s="5"/>
    </row>
    <row r="32654" spans="33:35" x14ac:dyDescent="0.25">
      <c r="AG32654" s="5"/>
      <c r="AH32654" s="5"/>
      <c r="AI32654" s="5"/>
    </row>
    <row r="32655" spans="33:35" x14ac:dyDescent="0.25">
      <c r="AG32655" s="5"/>
      <c r="AH32655" s="5"/>
      <c r="AI32655" s="5"/>
    </row>
    <row r="32656" spans="33:35" x14ac:dyDescent="0.25">
      <c r="AG32656" s="5"/>
      <c r="AH32656" s="5"/>
      <c r="AI32656" s="5"/>
    </row>
    <row r="32657" spans="33:35" x14ac:dyDescent="0.25">
      <c r="AG32657" s="5"/>
      <c r="AH32657" s="5"/>
      <c r="AI32657" s="5"/>
    </row>
    <row r="32658" spans="33:35" x14ac:dyDescent="0.25">
      <c r="AG32658" s="5"/>
      <c r="AH32658" s="5"/>
      <c r="AI32658" s="5"/>
    </row>
    <row r="32659" spans="33:35" x14ac:dyDescent="0.25">
      <c r="AG32659" s="5"/>
      <c r="AH32659" s="5"/>
      <c r="AI32659" s="5"/>
    </row>
    <row r="32660" spans="33:35" x14ac:dyDescent="0.25">
      <c r="AG32660" s="5"/>
      <c r="AH32660" s="5"/>
      <c r="AI32660" s="5"/>
    </row>
    <row r="32661" spans="33:35" x14ac:dyDescent="0.25">
      <c r="AG32661" s="5"/>
      <c r="AH32661" s="5"/>
      <c r="AI32661" s="5"/>
    </row>
    <row r="32662" spans="33:35" x14ac:dyDescent="0.25">
      <c r="AG32662" s="5"/>
      <c r="AH32662" s="5"/>
      <c r="AI32662" s="5"/>
    </row>
    <row r="32663" spans="33:35" x14ac:dyDescent="0.25">
      <c r="AG32663" s="5"/>
      <c r="AH32663" s="5"/>
      <c r="AI32663" s="5"/>
    </row>
    <row r="32664" spans="33:35" x14ac:dyDescent="0.25">
      <c r="AG32664" s="5"/>
      <c r="AH32664" s="5"/>
      <c r="AI32664" s="5"/>
    </row>
    <row r="32665" spans="33:35" x14ac:dyDescent="0.25">
      <c r="AG32665" s="5"/>
      <c r="AH32665" s="5"/>
      <c r="AI32665" s="5"/>
    </row>
    <row r="32666" spans="33:35" x14ac:dyDescent="0.25">
      <c r="AG32666" s="5"/>
      <c r="AH32666" s="5"/>
      <c r="AI32666" s="5"/>
    </row>
    <row r="32667" spans="33:35" x14ac:dyDescent="0.25">
      <c r="AG32667" s="5"/>
      <c r="AH32667" s="5"/>
      <c r="AI32667" s="5"/>
    </row>
    <row r="32668" spans="33:35" x14ac:dyDescent="0.25">
      <c r="AG32668" s="5"/>
      <c r="AH32668" s="5"/>
      <c r="AI32668" s="5"/>
    </row>
    <row r="32669" spans="33:35" x14ac:dyDescent="0.25">
      <c r="AG32669" s="5"/>
      <c r="AH32669" s="5"/>
      <c r="AI32669" s="5"/>
    </row>
    <row r="32670" spans="33:35" x14ac:dyDescent="0.25">
      <c r="AG32670" s="5"/>
      <c r="AH32670" s="5"/>
      <c r="AI32670" s="5"/>
    </row>
    <row r="32671" spans="33:35" x14ac:dyDescent="0.25">
      <c r="AG32671" s="5"/>
      <c r="AH32671" s="5"/>
      <c r="AI32671" s="5"/>
    </row>
    <row r="32672" spans="33:35" x14ac:dyDescent="0.25">
      <c r="AG32672" s="5"/>
      <c r="AH32672" s="5"/>
      <c r="AI32672" s="5"/>
    </row>
    <row r="32673" spans="33:35" x14ac:dyDescent="0.25">
      <c r="AG32673" s="5"/>
      <c r="AH32673" s="5"/>
      <c r="AI32673" s="5"/>
    </row>
    <row r="32674" spans="33:35" x14ac:dyDescent="0.25">
      <c r="AG32674" s="5"/>
      <c r="AH32674" s="5"/>
      <c r="AI32674" s="5"/>
    </row>
    <row r="32675" spans="33:35" x14ac:dyDescent="0.25">
      <c r="AG32675" s="5"/>
      <c r="AH32675" s="5"/>
      <c r="AI32675" s="5"/>
    </row>
    <row r="32676" spans="33:35" x14ac:dyDescent="0.25">
      <c r="AG32676" s="5"/>
      <c r="AH32676" s="5"/>
      <c r="AI32676" s="5"/>
    </row>
    <row r="32677" spans="33:35" x14ac:dyDescent="0.25">
      <c r="AG32677" s="5"/>
      <c r="AH32677" s="5"/>
      <c r="AI32677" s="5"/>
    </row>
    <row r="32678" spans="33:35" x14ac:dyDescent="0.25">
      <c r="AG32678" s="5"/>
      <c r="AH32678" s="5"/>
      <c r="AI32678" s="5"/>
    </row>
    <row r="32679" spans="33:35" x14ac:dyDescent="0.25">
      <c r="AG32679" s="5"/>
      <c r="AH32679" s="5"/>
      <c r="AI32679" s="5"/>
    </row>
    <row r="32680" spans="33:35" x14ac:dyDescent="0.25">
      <c r="AG32680" s="5"/>
      <c r="AH32680" s="5"/>
      <c r="AI32680" s="5"/>
    </row>
    <row r="32681" spans="33:35" x14ac:dyDescent="0.25">
      <c r="AG32681" s="5"/>
      <c r="AH32681" s="5"/>
      <c r="AI32681" s="5"/>
    </row>
    <row r="32682" spans="33:35" x14ac:dyDescent="0.25">
      <c r="AG32682" s="5"/>
      <c r="AH32682" s="5"/>
      <c r="AI32682" s="5"/>
    </row>
    <row r="32683" spans="33:35" x14ac:dyDescent="0.25">
      <c r="AG32683" s="5"/>
      <c r="AH32683" s="5"/>
      <c r="AI32683" s="5"/>
    </row>
    <row r="32684" spans="33:35" x14ac:dyDescent="0.25">
      <c r="AG32684" s="5"/>
      <c r="AH32684" s="5"/>
      <c r="AI32684" s="5"/>
    </row>
    <row r="32685" spans="33:35" x14ac:dyDescent="0.25">
      <c r="AG32685" s="5"/>
      <c r="AH32685" s="5"/>
      <c r="AI32685" s="5"/>
    </row>
    <row r="32686" spans="33:35" x14ac:dyDescent="0.25">
      <c r="AG32686" s="5"/>
      <c r="AH32686" s="5"/>
      <c r="AI32686" s="5"/>
    </row>
    <row r="32687" spans="33:35" x14ac:dyDescent="0.25">
      <c r="AG32687" s="5"/>
      <c r="AH32687" s="5"/>
      <c r="AI32687" s="5"/>
    </row>
    <row r="32688" spans="33:35" x14ac:dyDescent="0.25">
      <c r="AG32688" s="5"/>
      <c r="AH32688" s="5"/>
      <c r="AI32688" s="5"/>
    </row>
    <row r="32689" spans="33:35" x14ac:dyDescent="0.25">
      <c r="AG32689" s="5"/>
      <c r="AH32689" s="5"/>
      <c r="AI32689" s="5"/>
    </row>
    <row r="32690" spans="33:35" x14ac:dyDescent="0.25">
      <c r="AG32690" s="5"/>
      <c r="AH32690" s="5"/>
      <c r="AI32690" s="5"/>
    </row>
    <row r="32691" spans="33:35" x14ac:dyDescent="0.25">
      <c r="AG32691" s="5"/>
      <c r="AH32691" s="5"/>
      <c r="AI32691" s="5"/>
    </row>
    <row r="32692" spans="33:35" x14ac:dyDescent="0.25">
      <c r="AG32692" s="5"/>
      <c r="AH32692" s="5"/>
      <c r="AI32692" s="5"/>
    </row>
    <row r="32693" spans="33:35" x14ac:dyDescent="0.25">
      <c r="AG32693" s="5"/>
      <c r="AH32693" s="5"/>
      <c r="AI32693" s="5"/>
    </row>
    <row r="32694" spans="33:35" x14ac:dyDescent="0.25">
      <c r="AG32694" s="5"/>
      <c r="AH32694" s="5"/>
      <c r="AI32694" s="5"/>
    </row>
    <row r="32695" spans="33:35" x14ac:dyDescent="0.25">
      <c r="AG32695" s="5"/>
      <c r="AH32695" s="5"/>
      <c r="AI32695" s="5"/>
    </row>
    <row r="32696" spans="33:35" x14ac:dyDescent="0.25">
      <c r="AG32696" s="5"/>
      <c r="AH32696" s="5"/>
      <c r="AI32696" s="5"/>
    </row>
    <row r="32697" spans="33:35" x14ac:dyDescent="0.25">
      <c r="AG32697" s="5"/>
      <c r="AH32697" s="5"/>
      <c r="AI32697" s="5"/>
    </row>
    <row r="32698" spans="33:35" x14ac:dyDescent="0.25">
      <c r="AG32698" s="5"/>
      <c r="AH32698" s="5"/>
      <c r="AI32698" s="5"/>
    </row>
    <row r="32699" spans="33:35" x14ac:dyDescent="0.25">
      <c r="AG32699" s="5"/>
      <c r="AH32699" s="5"/>
      <c r="AI32699" s="5"/>
    </row>
    <row r="32700" spans="33:35" x14ac:dyDescent="0.25">
      <c r="AG32700" s="5"/>
      <c r="AH32700" s="5"/>
      <c r="AI32700" s="5"/>
    </row>
    <row r="32701" spans="33:35" x14ac:dyDescent="0.25">
      <c r="AG32701" s="5"/>
      <c r="AH32701" s="5"/>
      <c r="AI32701" s="5"/>
    </row>
    <row r="32702" spans="33:35" x14ac:dyDescent="0.25">
      <c r="AG32702" s="5"/>
      <c r="AH32702" s="5"/>
      <c r="AI32702" s="5"/>
    </row>
    <row r="32703" spans="33:35" x14ac:dyDescent="0.25">
      <c r="AG32703" s="5"/>
      <c r="AH32703" s="5"/>
      <c r="AI32703" s="5"/>
    </row>
    <row r="32704" spans="33:35" x14ac:dyDescent="0.25">
      <c r="AG32704" s="5"/>
      <c r="AH32704" s="5"/>
      <c r="AI32704" s="5"/>
    </row>
    <row r="32705" spans="33:35" x14ac:dyDescent="0.25">
      <c r="AG32705" s="5"/>
      <c r="AH32705" s="5"/>
      <c r="AI32705" s="5"/>
    </row>
    <row r="32706" spans="33:35" x14ac:dyDescent="0.25">
      <c r="AG32706" s="5"/>
      <c r="AH32706" s="5"/>
      <c r="AI32706" s="5"/>
    </row>
    <row r="32707" spans="33:35" x14ac:dyDescent="0.25">
      <c r="AG32707" s="5"/>
      <c r="AH32707" s="5"/>
      <c r="AI32707" s="5"/>
    </row>
    <row r="32708" spans="33:35" x14ac:dyDescent="0.25">
      <c r="AG32708" s="5"/>
      <c r="AH32708" s="5"/>
      <c r="AI32708" s="5"/>
    </row>
    <row r="32709" spans="33:35" x14ac:dyDescent="0.25">
      <c r="AG32709" s="5"/>
      <c r="AH32709" s="5"/>
      <c r="AI32709" s="5"/>
    </row>
    <row r="32710" spans="33:35" x14ac:dyDescent="0.25">
      <c r="AG32710" s="5"/>
      <c r="AH32710" s="5"/>
      <c r="AI32710" s="5"/>
    </row>
    <row r="32711" spans="33:35" x14ac:dyDescent="0.25">
      <c r="AG32711" s="5"/>
      <c r="AH32711" s="5"/>
      <c r="AI32711" s="5"/>
    </row>
    <row r="32712" spans="33:35" x14ac:dyDescent="0.25">
      <c r="AG32712" s="5"/>
      <c r="AH32712" s="5"/>
      <c r="AI32712" s="5"/>
    </row>
    <row r="32713" spans="33:35" x14ac:dyDescent="0.25">
      <c r="AG32713" s="5"/>
      <c r="AH32713" s="5"/>
      <c r="AI32713" s="5"/>
    </row>
    <row r="32714" spans="33:35" x14ac:dyDescent="0.25">
      <c r="AG32714" s="5"/>
      <c r="AH32714" s="5"/>
      <c r="AI32714" s="5"/>
    </row>
    <row r="32715" spans="33:35" x14ac:dyDescent="0.25">
      <c r="AG32715" s="5"/>
      <c r="AH32715" s="5"/>
      <c r="AI32715" s="5"/>
    </row>
    <row r="32716" spans="33:35" x14ac:dyDescent="0.25">
      <c r="AG32716" s="5"/>
      <c r="AH32716" s="5"/>
      <c r="AI32716" s="5"/>
    </row>
    <row r="32717" spans="33:35" x14ac:dyDescent="0.25">
      <c r="AG32717" s="5"/>
      <c r="AH32717" s="5"/>
      <c r="AI32717" s="5"/>
    </row>
    <row r="32718" spans="33:35" x14ac:dyDescent="0.25">
      <c r="AG32718" s="5"/>
      <c r="AH32718" s="5"/>
      <c r="AI32718" s="5"/>
    </row>
    <row r="32719" spans="33:35" x14ac:dyDescent="0.25">
      <c r="AG32719" s="5"/>
      <c r="AH32719" s="5"/>
      <c r="AI32719" s="5"/>
    </row>
    <row r="32720" spans="33:35" x14ac:dyDescent="0.25">
      <c r="AG32720" s="5"/>
      <c r="AH32720" s="5"/>
      <c r="AI32720" s="5"/>
    </row>
    <row r="32721" spans="33:35" x14ac:dyDescent="0.25">
      <c r="AG32721" s="5"/>
      <c r="AH32721" s="5"/>
      <c r="AI32721" s="5"/>
    </row>
    <row r="32722" spans="33:35" x14ac:dyDescent="0.25">
      <c r="AG32722" s="5"/>
      <c r="AH32722" s="5"/>
      <c r="AI32722" s="5"/>
    </row>
    <row r="32723" spans="33:35" x14ac:dyDescent="0.25">
      <c r="AG32723" s="5"/>
      <c r="AH32723" s="5"/>
      <c r="AI32723" s="5"/>
    </row>
    <row r="32724" spans="33:35" x14ac:dyDescent="0.25">
      <c r="AG32724" s="5"/>
      <c r="AH32724" s="5"/>
      <c r="AI32724" s="5"/>
    </row>
    <row r="32725" spans="33:35" x14ac:dyDescent="0.25">
      <c r="AG32725" s="5"/>
      <c r="AH32725" s="5"/>
      <c r="AI32725" s="5"/>
    </row>
    <row r="32726" spans="33:35" x14ac:dyDescent="0.25">
      <c r="AG32726" s="5"/>
      <c r="AH32726" s="5"/>
      <c r="AI32726" s="5"/>
    </row>
    <row r="32727" spans="33:35" x14ac:dyDescent="0.25">
      <c r="AG32727" s="5"/>
      <c r="AH32727" s="5"/>
      <c r="AI32727" s="5"/>
    </row>
    <row r="32728" spans="33:35" x14ac:dyDescent="0.25">
      <c r="AG32728" s="5"/>
      <c r="AH32728" s="5"/>
      <c r="AI32728" s="5"/>
    </row>
    <row r="32729" spans="33:35" x14ac:dyDescent="0.25">
      <c r="AG32729" s="5"/>
      <c r="AH32729" s="5"/>
      <c r="AI32729" s="5"/>
    </row>
    <row r="32730" spans="33:35" x14ac:dyDescent="0.25">
      <c r="AG32730" s="5"/>
      <c r="AH32730" s="5"/>
      <c r="AI32730" s="5"/>
    </row>
    <row r="32731" spans="33:35" x14ac:dyDescent="0.25">
      <c r="AG32731" s="5"/>
      <c r="AH32731" s="5"/>
      <c r="AI32731" s="5"/>
    </row>
    <row r="32732" spans="33:35" x14ac:dyDescent="0.25">
      <c r="AG32732" s="5"/>
      <c r="AH32732" s="5"/>
      <c r="AI32732" s="5"/>
    </row>
    <row r="32733" spans="33:35" x14ac:dyDescent="0.25">
      <c r="AG32733" s="5"/>
      <c r="AH32733" s="5"/>
      <c r="AI32733" s="5"/>
    </row>
    <row r="32734" spans="33:35" x14ac:dyDescent="0.25">
      <c r="AG32734" s="5"/>
      <c r="AH32734" s="5"/>
      <c r="AI32734" s="5"/>
    </row>
    <row r="32735" spans="33:35" x14ac:dyDescent="0.25">
      <c r="AG32735" s="5"/>
      <c r="AH32735" s="5"/>
      <c r="AI32735" s="5"/>
    </row>
    <row r="32736" spans="33:35" x14ac:dyDescent="0.25">
      <c r="AG32736" s="5"/>
      <c r="AH32736" s="5"/>
      <c r="AI32736" s="5"/>
    </row>
    <row r="32737" spans="33:35" x14ac:dyDescent="0.25">
      <c r="AG32737" s="5"/>
      <c r="AH32737" s="5"/>
      <c r="AI32737" s="5"/>
    </row>
    <row r="32738" spans="33:35" x14ac:dyDescent="0.25">
      <c r="AG32738" s="5"/>
      <c r="AH32738" s="5"/>
      <c r="AI32738" s="5"/>
    </row>
    <row r="32739" spans="33:35" x14ac:dyDescent="0.25">
      <c r="AG32739" s="5"/>
      <c r="AH32739" s="5"/>
      <c r="AI32739" s="5"/>
    </row>
    <row r="32740" spans="33:35" x14ac:dyDescent="0.25">
      <c r="AG32740" s="5"/>
      <c r="AH32740" s="5"/>
      <c r="AI32740" s="5"/>
    </row>
    <row r="32741" spans="33:35" x14ac:dyDescent="0.25">
      <c r="AG32741" s="5"/>
      <c r="AH32741" s="5"/>
      <c r="AI32741" s="5"/>
    </row>
    <row r="32742" spans="33:35" x14ac:dyDescent="0.25">
      <c r="AG32742" s="5"/>
      <c r="AH32742" s="5"/>
      <c r="AI32742" s="5"/>
    </row>
    <row r="32743" spans="33:35" x14ac:dyDescent="0.25">
      <c r="AG32743" s="5"/>
      <c r="AH32743" s="5"/>
      <c r="AI32743" s="5"/>
    </row>
    <row r="32744" spans="33:35" x14ac:dyDescent="0.25">
      <c r="AG32744" s="5"/>
      <c r="AH32744" s="5"/>
      <c r="AI32744" s="5"/>
    </row>
    <row r="32745" spans="33:35" x14ac:dyDescent="0.25">
      <c r="AG32745" s="5"/>
      <c r="AH32745" s="5"/>
      <c r="AI32745" s="5"/>
    </row>
    <row r="32746" spans="33:35" x14ac:dyDescent="0.25">
      <c r="AG32746" s="5"/>
      <c r="AH32746" s="5"/>
      <c r="AI32746" s="5"/>
    </row>
    <row r="32747" spans="33:35" x14ac:dyDescent="0.25">
      <c r="AG32747" s="5"/>
      <c r="AH32747" s="5"/>
      <c r="AI32747" s="5"/>
    </row>
    <row r="32748" spans="33:35" x14ac:dyDescent="0.25">
      <c r="AG32748" s="5"/>
      <c r="AH32748" s="5"/>
      <c r="AI32748" s="5"/>
    </row>
    <row r="32749" spans="33:35" x14ac:dyDescent="0.25">
      <c r="AG32749" s="5"/>
      <c r="AH32749" s="5"/>
      <c r="AI32749" s="5"/>
    </row>
    <row r="32750" spans="33:35" x14ac:dyDescent="0.25">
      <c r="AG32750" s="5"/>
      <c r="AH32750" s="5"/>
      <c r="AI32750" s="5"/>
    </row>
    <row r="32751" spans="33:35" x14ac:dyDescent="0.25">
      <c r="AG32751" s="5"/>
      <c r="AH32751" s="5"/>
      <c r="AI32751" s="5"/>
    </row>
    <row r="32752" spans="33:35" x14ac:dyDescent="0.25">
      <c r="AG32752" s="5"/>
      <c r="AH32752" s="5"/>
      <c r="AI32752" s="5"/>
    </row>
    <row r="32753" spans="33:35" x14ac:dyDescent="0.25">
      <c r="AG32753" s="5"/>
      <c r="AH32753" s="5"/>
      <c r="AI32753" s="5"/>
    </row>
    <row r="32754" spans="33:35" x14ac:dyDescent="0.25">
      <c r="AG32754" s="5"/>
      <c r="AH32754" s="5"/>
      <c r="AI32754" s="5"/>
    </row>
    <row r="32755" spans="33:35" x14ac:dyDescent="0.25">
      <c r="AG32755" s="5"/>
      <c r="AH32755" s="5"/>
      <c r="AI32755" s="5"/>
    </row>
    <row r="32756" spans="33:35" x14ac:dyDescent="0.25">
      <c r="AG32756" s="5"/>
      <c r="AH32756" s="5"/>
      <c r="AI32756" s="5"/>
    </row>
    <row r="32757" spans="33:35" x14ac:dyDescent="0.25">
      <c r="AG32757" s="5"/>
      <c r="AH32757" s="5"/>
      <c r="AI32757" s="5"/>
    </row>
    <row r="32758" spans="33:35" x14ac:dyDescent="0.25">
      <c r="AG32758" s="5"/>
      <c r="AH32758" s="5"/>
      <c r="AI32758" s="5"/>
    </row>
    <row r="32759" spans="33:35" x14ac:dyDescent="0.25">
      <c r="AG32759" s="5"/>
      <c r="AH32759" s="5"/>
      <c r="AI32759" s="5"/>
    </row>
    <row r="32760" spans="33:35" x14ac:dyDescent="0.25">
      <c r="AG32760" s="5"/>
      <c r="AH32760" s="5"/>
      <c r="AI32760" s="5"/>
    </row>
    <row r="32761" spans="33:35" x14ac:dyDescent="0.25">
      <c r="AG32761" s="5"/>
      <c r="AH32761" s="5"/>
      <c r="AI32761" s="5"/>
    </row>
    <row r="32762" spans="33:35" x14ac:dyDescent="0.25">
      <c r="AG32762" s="5"/>
      <c r="AH32762" s="5"/>
      <c r="AI32762" s="5"/>
    </row>
    <row r="32763" spans="33:35" x14ac:dyDescent="0.25">
      <c r="AG32763" s="5"/>
      <c r="AH32763" s="5"/>
      <c r="AI32763" s="5"/>
    </row>
    <row r="32764" spans="33:35" x14ac:dyDescent="0.25">
      <c r="AG32764" s="5"/>
      <c r="AH32764" s="5"/>
      <c r="AI32764" s="5"/>
    </row>
    <row r="32765" spans="33:35" x14ac:dyDescent="0.25">
      <c r="AG32765" s="5"/>
      <c r="AH32765" s="5"/>
      <c r="AI32765" s="5"/>
    </row>
    <row r="32766" spans="33:35" x14ac:dyDescent="0.25">
      <c r="AG32766" s="5"/>
      <c r="AH32766" s="5"/>
      <c r="AI32766" s="5"/>
    </row>
    <row r="32767" spans="33:35" x14ac:dyDescent="0.25">
      <c r="AG32767" s="5"/>
      <c r="AH32767" s="5"/>
      <c r="AI32767" s="5"/>
    </row>
    <row r="32768" spans="33:35" x14ac:dyDescent="0.25">
      <c r="AG32768" s="5"/>
      <c r="AH32768" s="5"/>
      <c r="AI32768" s="5"/>
    </row>
    <row r="32769" spans="33:35" x14ac:dyDescent="0.25">
      <c r="AG32769" s="5"/>
      <c r="AH32769" s="5"/>
      <c r="AI32769" s="5"/>
    </row>
    <row r="32770" spans="33:35" x14ac:dyDescent="0.25">
      <c r="AG32770" s="5"/>
      <c r="AH32770" s="5"/>
      <c r="AI32770" s="5"/>
    </row>
    <row r="32771" spans="33:35" x14ac:dyDescent="0.25">
      <c r="AG32771" s="5"/>
      <c r="AH32771" s="5"/>
      <c r="AI32771" s="5"/>
    </row>
    <row r="32772" spans="33:35" x14ac:dyDescent="0.25">
      <c r="AG32772" s="5"/>
      <c r="AH32772" s="5"/>
      <c r="AI32772" s="5"/>
    </row>
    <row r="32773" spans="33:35" x14ac:dyDescent="0.25">
      <c r="AG32773" s="5"/>
      <c r="AH32773" s="5"/>
      <c r="AI32773" s="5"/>
    </row>
    <row r="32774" spans="33:35" x14ac:dyDescent="0.25">
      <c r="AG32774" s="5"/>
      <c r="AH32774" s="5"/>
      <c r="AI32774" s="5"/>
    </row>
    <row r="32775" spans="33:35" x14ac:dyDescent="0.25">
      <c r="AG32775" s="5"/>
      <c r="AH32775" s="5"/>
      <c r="AI32775" s="5"/>
    </row>
    <row r="32776" spans="33:35" x14ac:dyDescent="0.25">
      <c r="AG32776" s="5"/>
      <c r="AH32776" s="5"/>
      <c r="AI32776" s="5"/>
    </row>
    <row r="32777" spans="33:35" x14ac:dyDescent="0.25">
      <c r="AG32777" s="5"/>
      <c r="AH32777" s="5"/>
      <c r="AI32777" s="5"/>
    </row>
    <row r="32778" spans="33:35" x14ac:dyDescent="0.25">
      <c r="AG32778" s="5"/>
      <c r="AH32778" s="5"/>
      <c r="AI32778" s="5"/>
    </row>
    <row r="32779" spans="33:35" x14ac:dyDescent="0.25">
      <c r="AG32779" s="5"/>
      <c r="AH32779" s="5"/>
      <c r="AI32779" s="5"/>
    </row>
    <row r="32780" spans="33:35" x14ac:dyDescent="0.25">
      <c r="AG32780" s="5"/>
      <c r="AH32780" s="5"/>
      <c r="AI32780" s="5"/>
    </row>
    <row r="32781" spans="33:35" x14ac:dyDescent="0.25">
      <c r="AG32781" s="5"/>
      <c r="AH32781" s="5"/>
      <c r="AI32781" s="5"/>
    </row>
    <row r="32782" spans="33:35" x14ac:dyDescent="0.25">
      <c r="AG32782" s="5"/>
      <c r="AH32782" s="5"/>
      <c r="AI32782" s="5"/>
    </row>
    <row r="32783" spans="33:35" x14ac:dyDescent="0.25">
      <c r="AG32783" s="5"/>
      <c r="AH32783" s="5"/>
      <c r="AI32783" s="5"/>
    </row>
    <row r="32784" spans="33:35" x14ac:dyDescent="0.25">
      <c r="AG32784" s="5"/>
      <c r="AH32784" s="5"/>
      <c r="AI32784" s="5"/>
    </row>
    <row r="32785" spans="33:35" x14ac:dyDescent="0.25">
      <c r="AG32785" s="5"/>
      <c r="AH32785" s="5"/>
      <c r="AI32785" s="5"/>
    </row>
    <row r="32786" spans="33:35" x14ac:dyDescent="0.25">
      <c r="AG32786" s="5"/>
      <c r="AH32786" s="5"/>
      <c r="AI32786" s="5"/>
    </row>
    <row r="32787" spans="33:35" x14ac:dyDescent="0.25">
      <c r="AG32787" s="5"/>
      <c r="AH32787" s="5"/>
      <c r="AI32787" s="5"/>
    </row>
    <row r="32788" spans="33:35" x14ac:dyDescent="0.25">
      <c r="AG32788" s="5"/>
      <c r="AH32788" s="5"/>
      <c r="AI32788" s="5"/>
    </row>
    <row r="32789" spans="33:35" x14ac:dyDescent="0.25">
      <c r="AG32789" s="5"/>
      <c r="AH32789" s="5"/>
      <c r="AI32789" s="5"/>
    </row>
    <row r="32790" spans="33:35" x14ac:dyDescent="0.25">
      <c r="AG32790" s="5"/>
      <c r="AH32790" s="5"/>
      <c r="AI32790" s="5"/>
    </row>
    <row r="32791" spans="33:35" x14ac:dyDescent="0.25">
      <c r="AG32791" s="5"/>
      <c r="AH32791" s="5"/>
      <c r="AI32791" s="5"/>
    </row>
    <row r="32792" spans="33:35" x14ac:dyDescent="0.25">
      <c r="AG32792" s="5"/>
      <c r="AH32792" s="5"/>
      <c r="AI32792" s="5"/>
    </row>
    <row r="32793" spans="33:35" x14ac:dyDescent="0.25">
      <c r="AG32793" s="5"/>
      <c r="AH32793" s="5"/>
      <c r="AI32793" s="5"/>
    </row>
    <row r="32794" spans="33:35" x14ac:dyDescent="0.25">
      <c r="AG32794" s="5"/>
      <c r="AH32794" s="5"/>
      <c r="AI32794" s="5"/>
    </row>
    <row r="32795" spans="33:35" x14ac:dyDescent="0.25">
      <c r="AG32795" s="5"/>
      <c r="AH32795" s="5"/>
      <c r="AI32795" s="5"/>
    </row>
    <row r="32796" spans="33:35" x14ac:dyDescent="0.25">
      <c r="AG32796" s="5"/>
      <c r="AH32796" s="5"/>
      <c r="AI32796" s="5"/>
    </row>
    <row r="32797" spans="33:35" x14ac:dyDescent="0.25">
      <c r="AG32797" s="5"/>
      <c r="AH32797" s="5"/>
      <c r="AI32797" s="5"/>
    </row>
    <row r="32798" spans="33:35" x14ac:dyDescent="0.25">
      <c r="AG32798" s="5"/>
      <c r="AH32798" s="5"/>
      <c r="AI32798" s="5"/>
    </row>
    <row r="32799" spans="33:35" x14ac:dyDescent="0.25">
      <c r="AG32799" s="5"/>
      <c r="AH32799" s="5"/>
      <c r="AI32799" s="5"/>
    </row>
    <row r="32800" spans="33:35" x14ac:dyDescent="0.25">
      <c r="AG32800" s="5"/>
      <c r="AH32800" s="5"/>
      <c r="AI32800" s="5"/>
    </row>
    <row r="32801" spans="33:35" x14ac:dyDescent="0.25">
      <c r="AG32801" s="5"/>
      <c r="AH32801" s="5"/>
      <c r="AI32801" s="5"/>
    </row>
    <row r="32802" spans="33:35" x14ac:dyDescent="0.25">
      <c r="AG32802" s="5"/>
      <c r="AH32802" s="5"/>
      <c r="AI32802" s="5"/>
    </row>
    <row r="32803" spans="33:35" x14ac:dyDescent="0.25">
      <c r="AG32803" s="5"/>
      <c r="AH32803" s="5"/>
      <c r="AI32803" s="5"/>
    </row>
    <row r="32804" spans="33:35" x14ac:dyDescent="0.25">
      <c r="AG32804" s="5"/>
      <c r="AH32804" s="5"/>
      <c r="AI32804" s="5"/>
    </row>
    <row r="32805" spans="33:35" x14ac:dyDescent="0.25">
      <c r="AG32805" s="5"/>
      <c r="AH32805" s="5"/>
      <c r="AI32805" s="5"/>
    </row>
    <row r="32806" spans="33:35" x14ac:dyDescent="0.25">
      <c r="AG32806" s="5"/>
      <c r="AH32806" s="5"/>
      <c r="AI32806" s="5"/>
    </row>
    <row r="32807" spans="33:35" x14ac:dyDescent="0.25">
      <c r="AG32807" s="5"/>
      <c r="AH32807" s="5"/>
      <c r="AI32807" s="5"/>
    </row>
    <row r="32808" spans="33:35" x14ac:dyDescent="0.25">
      <c r="AG32808" s="5"/>
      <c r="AH32808" s="5"/>
      <c r="AI32808" s="5"/>
    </row>
    <row r="32809" spans="33:35" x14ac:dyDescent="0.25">
      <c r="AG32809" s="5"/>
      <c r="AH32809" s="5"/>
      <c r="AI32809" s="5"/>
    </row>
    <row r="32810" spans="33:35" x14ac:dyDescent="0.25">
      <c r="AG32810" s="5"/>
      <c r="AH32810" s="5"/>
      <c r="AI32810" s="5"/>
    </row>
    <row r="32811" spans="33:35" x14ac:dyDescent="0.25">
      <c r="AG32811" s="5"/>
      <c r="AH32811" s="5"/>
      <c r="AI32811" s="5"/>
    </row>
    <row r="32812" spans="33:35" x14ac:dyDescent="0.25">
      <c r="AG32812" s="5"/>
      <c r="AH32812" s="5"/>
      <c r="AI32812" s="5"/>
    </row>
    <row r="32813" spans="33:35" x14ac:dyDescent="0.25">
      <c r="AG32813" s="5"/>
      <c r="AH32813" s="5"/>
      <c r="AI32813" s="5"/>
    </row>
    <row r="32814" spans="33:35" x14ac:dyDescent="0.25">
      <c r="AG32814" s="5"/>
      <c r="AH32814" s="5"/>
      <c r="AI32814" s="5"/>
    </row>
    <row r="32815" spans="33:35" x14ac:dyDescent="0.25">
      <c r="AG32815" s="5"/>
      <c r="AH32815" s="5"/>
      <c r="AI32815" s="5"/>
    </row>
    <row r="32816" spans="33:35" x14ac:dyDescent="0.25">
      <c r="AG32816" s="5"/>
      <c r="AH32816" s="5"/>
      <c r="AI32816" s="5"/>
    </row>
    <row r="32817" spans="33:35" x14ac:dyDescent="0.25">
      <c r="AG32817" s="5"/>
      <c r="AH32817" s="5"/>
      <c r="AI32817" s="5"/>
    </row>
    <row r="32818" spans="33:35" x14ac:dyDescent="0.25">
      <c r="AG32818" s="5"/>
      <c r="AH32818" s="5"/>
      <c r="AI32818" s="5"/>
    </row>
    <row r="32819" spans="33:35" x14ac:dyDescent="0.25">
      <c r="AG32819" s="5"/>
      <c r="AH32819" s="5"/>
      <c r="AI32819" s="5"/>
    </row>
    <row r="32820" spans="33:35" x14ac:dyDescent="0.25">
      <c r="AG32820" s="5"/>
      <c r="AH32820" s="5"/>
      <c r="AI32820" s="5"/>
    </row>
    <row r="32821" spans="33:35" x14ac:dyDescent="0.25">
      <c r="AG32821" s="5"/>
      <c r="AH32821" s="5"/>
      <c r="AI32821" s="5"/>
    </row>
    <row r="32822" spans="33:35" x14ac:dyDescent="0.25">
      <c r="AG32822" s="5"/>
      <c r="AH32822" s="5"/>
      <c r="AI32822" s="5"/>
    </row>
    <row r="32823" spans="33:35" x14ac:dyDescent="0.25">
      <c r="AG32823" s="5"/>
      <c r="AH32823" s="5"/>
      <c r="AI32823" s="5"/>
    </row>
    <row r="32824" spans="33:35" x14ac:dyDescent="0.25">
      <c r="AG32824" s="5"/>
      <c r="AH32824" s="5"/>
      <c r="AI32824" s="5"/>
    </row>
    <row r="32825" spans="33:35" x14ac:dyDescent="0.25">
      <c r="AG32825" s="5"/>
      <c r="AH32825" s="5"/>
      <c r="AI32825" s="5"/>
    </row>
    <row r="32826" spans="33:35" x14ac:dyDescent="0.25">
      <c r="AG32826" s="5"/>
      <c r="AH32826" s="5"/>
      <c r="AI32826" s="5"/>
    </row>
    <row r="32827" spans="33:35" x14ac:dyDescent="0.25">
      <c r="AG32827" s="5"/>
      <c r="AH32827" s="5"/>
      <c r="AI32827" s="5"/>
    </row>
    <row r="32828" spans="33:35" x14ac:dyDescent="0.25">
      <c r="AG32828" s="5"/>
      <c r="AH32828" s="5"/>
      <c r="AI32828" s="5"/>
    </row>
    <row r="32829" spans="33:35" x14ac:dyDescent="0.25">
      <c r="AG32829" s="5"/>
      <c r="AH32829" s="5"/>
      <c r="AI32829" s="5"/>
    </row>
    <row r="32830" spans="33:35" x14ac:dyDescent="0.25">
      <c r="AG32830" s="5"/>
      <c r="AH32830" s="5"/>
      <c r="AI32830" s="5"/>
    </row>
    <row r="32831" spans="33:35" x14ac:dyDescent="0.25">
      <c r="AG32831" s="5"/>
      <c r="AH32831" s="5"/>
      <c r="AI32831" s="5"/>
    </row>
    <row r="32832" spans="33:35" x14ac:dyDescent="0.25">
      <c r="AG32832" s="5"/>
      <c r="AH32832" s="5"/>
      <c r="AI32832" s="5"/>
    </row>
    <row r="32833" spans="33:35" x14ac:dyDescent="0.25">
      <c r="AG32833" s="5"/>
      <c r="AH32833" s="5"/>
      <c r="AI32833" s="5"/>
    </row>
    <row r="32834" spans="33:35" x14ac:dyDescent="0.25">
      <c r="AG32834" s="5"/>
      <c r="AH32834" s="5"/>
      <c r="AI32834" s="5"/>
    </row>
    <row r="32835" spans="33:35" x14ac:dyDescent="0.25">
      <c r="AG32835" s="5"/>
      <c r="AH32835" s="5"/>
      <c r="AI32835" s="5"/>
    </row>
    <row r="32836" spans="33:35" x14ac:dyDescent="0.25">
      <c r="AG32836" s="5"/>
      <c r="AH32836" s="5"/>
      <c r="AI32836" s="5"/>
    </row>
    <row r="32837" spans="33:35" x14ac:dyDescent="0.25">
      <c r="AG32837" s="5"/>
      <c r="AH32837" s="5"/>
      <c r="AI32837" s="5"/>
    </row>
    <row r="32838" spans="33:35" x14ac:dyDescent="0.25">
      <c r="AG32838" s="5"/>
      <c r="AH32838" s="5"/>
      <c r="AI32838" s="5"/>
    </row>
    <row r="32839" spans="33:35" x14ac:dyDescent="0.25">
      <c r="AG32839" s="5"/>
      <c r="AH32839" s="5"/>
      <c r="AI32839" s="5"/>
    </row>
    <row r="32840" spans="33:35" x14ac:dyDescent="0.25">
      <c r="AG32840" s="5"/>
      <c r="AH32840" s="5"/>
      <c r="AI32840" s="5"/>
    </row>
    <row r="32841" spans="33:35" x14ac:dyDescent="0.25">
      <c r="AG32841" s="5"/>
      <c r="AH32841" s="5"/>
      <c r="AI32841" s="5"/>
    </row>
    <row r="32842" spans="33:35" x14ac:dyDescent="0.25">
      <c r="AG32842" s="5"/>
      <c r="AH32842" s="5"/>
      <c r="AI32842" s="5"/>
    </row>
    <row r="32843" spans="33:35" x14ac:dyDescent="0.25">
      <c r="AG32843" s="5"/>
      <c r="AH32843" s="5"/>
      <c r="AI32843" s="5"/>
    </row>
    <row r="32844" spans="33:35" x14ac:dyDescent="0.25">
      <c r="AG32844" s="5"/>
      <c r="AH32844" s="5"/>
      <c r="AI32844" s="5"/>
    </row>
    <row r="32845" spans="33:35" x14ac:dyDescent="0.25">
      <c r="AG32845" s="5"/>
      <c r="AH32845" s="5"/>
      <c r="AI32845" s="5"/>
    </row>
    <row r="32846" spans="33:35" x14ac:dyDescent="0.25">
      <c r="AG32846" s="5"/>
      <c r="AH32846" s="5"/>
      <c r="AI32846" s="5"/>
    </row>
    <row r="32847" spans="33:35" x14ac:dyDescent="0.25">
      <c r="AG32847" s="5"/>
      <c r="AH32847" s="5"/>
      <c r="AI32847" s="5"/>
    </row>
    <row r="32848" spans="33:35" x14ac:dyDescent="0.25">
      <c r="AG32848" s="5"/>
      <c r="AH32848" s="5"/>
      <c r="AI32848" s="5"/>
    </row>
    <row r="32849" spans="33:35" x14ac:dyDescent="0.25">
      <c r="AG32849" s="5"/>
      <c r="AH32849" s="5"/>
      <c r="AI32849" s="5"/>
    </row>
    <row r="32850" spans="33:35" x14ac:dyDescent="0.25">
      <c r="AG32850" s="5"/>
      <c r="AH32850" s="5"/>
      <c r="AI32850" s="5"/>
    </row>
    <row r="32851" spans="33:35" x14ac:dyDescent="0.25">
      <c r="AG32851" s="5"/>
      <c r="AH32851" s="5"/>
      <c r="AI32851" s="5"/>
    </row>
    <row r="32852" spans="33:35" x14ac:dyDescent="0.25">
      <c r="AG32852" s="5"/>
      <c r="AH32852" s="5"/>
      <c r="AI32852" s="5"/>
    </row>
    <row r="32853" spans="33:35" x14ac:dyDescent="0.25">
      <c r="AG32853" s="5"/>
      <c r="AH32853" s="5"/>
      <c r="AI32853" s="5"/>
    </row>
    <row r="32854" spans="33:35" x14ac:dyDescent="0.25">
      <c r="AG32854" s="5"/>
      <c r="AH32854" s="5"/>
      <c r="AI32854" s="5"/>
    </row>
    <row r="32855" spans="33:35" x14ac:dyDescent="0.25">
      <c r="AG32855" s="5"/>
      <c r="AH32855" s="5"/>
      <c r="AI32855" s="5"/>
    </row>
    <row r="32856" spans="33:35" x14ac:dyDescent="0.25">
      <c r="AG32856" s="5"/>
      <c r="AH32856" s="5"/>
      <c r="AI32856" s="5"/>
    </row>
    <row r="32857" spans="33:35" x14ac:dyDescent="0.25">
      <c r="AG32857" s="5"/>
      <c r="AH32857" s="5"/>
      <c r="AI32857" s="5"/>
    </row>
    <row r="32858" spans="33:35" x14ac:dyDescent="0.25">
      <c r="AG32858" s="5"/>
      <c r="AH32858" s="5"/>
      <c r="AI32858" s="5"/>
    </row>
    <row r="32859" spans="33:35" x14ac:dyDescent="0.25">
      <c r="AG32859" s="5"/>
      <c r="AH32859" s="5"/>
      <c r="AI32859" s="5"/>
    </row>
    <row r="32860" spans="33:35" x14ac:dyDescent="0.25">
      <c r="AG32860" s="5"/>
      <c r="AH32860" s="5"/>
      <c r="AI32860" s="5"/>
    </row>
    <row r="32861" spans="33:35" x14ac:dyDescent="0.25">
      <c r="AG32861" s="5"/>
      <c r="AH32861" s="5"/>
      <c r="AI32861" s="5"/>
    </row>
    <row r="32862" spans="33:35" x14ac:dyDescent="0.25">
      <c r="AG32862" s="5"/>
      <c r="AH32862" s="5"/>
      <c r="AI32862" s="5"/>
    </row>
    <row r="32863" spans="33:35" x14ac:dyDescent="0.25">
      <c r="AG32863" s="5"/>
      <c r="AH32863" s="5"/>
      <c r="AI32863" s="5"/>
    </row>
    <row r="32864" spans="33:35" x14ac:dyDescent="0.25">
      <c r="AG32864" s="5"/>
      <c r="AH32864" s="5"/>
      <c r="AI32864" s="5"/>
    </row>
    <row r="32865" spans="33:35" x14ac:dyDescent="0.25">
      <c r="AG32865" s="5"/>
      <c r="AH32865" s="5"/>
      <c r="AI32865" s="5"/>
    </row>
    <row r="32866" spans="33:35" x14ac:dyDescent="0.25">
      <c r="AG32866" s="5"/>
      <c r="AH32866" s="5"/>
      <c r="AI32866" s="5"/>
    </row>
    <row r="32867" spans="33:35" x14ac:dyDescent="0.25">
      <c r="AG32867" s="5"/>
      <c r="AH32867" s="5"/>
      <c r="AI32867" s="5"/>
    </row>
    <row r="32868" spans="33:35" x14ac:dyDescent="0.25">
      <c r="AG32868" s="5"/>
      <c r="AH32868" s="5"/>
      <c r="AI32868" s="5"/>
    </row>
    <row r="32869" spans="33:35" x14ac:dyDescent="0.25">
      <c r="AG32869" s="5"/>
      <c r="AH32869" s="5"/>
      <c r="AI32869" s="5"/>
    </row>
    <row r="32870" spans="33:35" x14ac:dyDescent="0.25">
      <c r="AG32870" s="5"/>
      <c r="AH32870" s="5"/>
      <c r="AI32870" s="5"/>
    </row>
    <row r="32871" spans="33:35" x14ac:dyDescent="0.25">
      <c r="AG32871" s="5"/>
      <c r="AH32871" s="5"/>
      <c r="AI32871" s="5"/>
    </row>
    <row r="32872" spans="33:35" x14ac:dyDescent="0.25">
      <c r="AG32872" s="5"/>
      <c r="AH32872" s="5"/>
      <c r="AI32872" s="5"/>
    </row>
    <row r="32873" spans="33:35" x14ac:dyDescent="0.25">
      <c r="AG32873" s="5"/>
      <c r="AH32873" s="5"/>
      <c r="AI32873" s="5"/>
    </row>
    <row r="32874" spans="33:35" x14ac:dyDescent="0.25">
      <c r="AG32874" s="5"/>
      <c r="AH32874" s="5"/>
      <c r="AI32874" s="5"/>
    </row>
    <row r="32875" spans="33:35" x14ac:dyDescent="0.25">
      <c r="AG32875" s="5"/>
      <c r="AH32875" s="5"/>
      <c r="AI32875" s="5"/>
    </row>
    <row r="32876" spans="33:35" x14ac:dyDescent="0.25">
      <c r="AG32876" s="5"/>
      <c r="AH32876" s="5"/>
      <c r="AI32876" s="5"/>
    </row>
    <row r="32877" spans="33:35" x14ac:dyDescent="0.25">
      <c r="AG32877" s="5"/>
      <c r="AH32877" s="5"/>
      <c r="AI32877" s="5"/>
    </row>
    <row r="32878" spans="33:35" x14ac:dyDescent="0.25">
      <c r="AG32878" s="5"/>
      <c r="AH32878" s="5"/>
      <c r="AI32878" s="5"/>
    </row>
    <row r="32879" spans="33:35" x14ac:dyDescent="0.25">
      <c r="AG32879" s="5"/>
      <c r="AH32879" s="5"/>
      <c r="AI32879" s="5"/>
    </row>
    <row r="32880" spans="33:35" x14ac:dyDescent="0.25">
      <c r="AG32880" s="5"/>
      <c r="AH32880" s="5"/>
      <c r="AI32880" s="5"/>
    </row>
    <row r="32881" spans="33:35" x14ac:dyDescent="0.25">
      <c r="AG32881" s="5"/>
      <c r="AH32881" s="5"/>
      <c r="AI32881" s="5"/>
    </row>
    <row r="32882" spans="33:35" x14ac:dyDescent="0.25">
      <c r="AG32882" s="5"/>
      <c r="AH32882" s="5"/>
      <c r="AI32882" s="5"/>
    </row>
    <row r="32883" spans="33:35" x14ac:dyDescent="0.25">
      <c r="AG32883" s="5"/>
      <c r="AH32883" s="5"/>
      <c r="AI32883" s="5"/>
    </row>
    <row r="32884" spans="33:35" x14ac:dyDescent="0.25">
      <c r="AG32884" s="5"/>
      <c r="AH32884" s="5"/>
      <c r="AI32884" s="5"/>
    </row>
    <row r="32885" spans="33:35" x14ac:dyDescent="0.25">
      <c r="AG32885" s="5"/>
      <c r="AH32885" s="5"/>
      <c r="AI32885" s="5"/>
    </row>
    <row r="32886" spans="33:35" x14ac:dyDescent="0.25">
      <c r="AG32886" s="5"/>
      <c r="AH32886" s="5"/>
      <c r="AI32886" s="5"/>
    </row>
    <row r="32887" spans="33:35" x14ac:dyDescent="0.25">
      <c r="AG32887" s="5"/>
      <c r="AH32887" s="5"/>
      <c r="AI32887" s="5"/>
    </row>
    <row r="32888" spans="33:35" x14ac:dyDescent="0.25">
      <c r="AG32888" s="5"/>
      <c r="AH32888" s="5"/>
      <c r="AI32888" s="5"/>
    </row>
    <row r="32889" spans="33:35" x14ac:dyDescent="0.25">
      <c r="AG32889" s="5"/>
      <c r="AH32889" s="5"/>
      <c r="AI32889" s="5"/>
    </row>
    <row r="32890" spans="33:35" x14ac:dyDescent="0.25">
      <c r="AG32890" s="5"/>
      <c r="AH32890" s="5"/>
      <c r="AI32890" s="5"/>
    </row>
    <row r="32891" spans="33:35" x14ac:dyDescent="0.25">
      <c r="AG32891" s="5"/>
      <c r="AH32891" s="5"/>
      <c r="AI32891" s="5"/>
    </row>
    <row r="32892" spans="33:35" x14ac:dyDescent="0.25">
      <c r="AG32892" s="5"/>
      <c r="AH32892" s="5"/>
      <c r="AI32892" s="5"/>
    </row>
    <row r="32893" spans="33:35" x14ac:dyDescent="0.25">
      <c r="AG32893" s="5"/>
      <c r="AH32893" s="5"/>
      <c r="AI32893" s="5"/>
    </row>
    <row r="32894" spans="33:35" x14ac:dyDescent="0.25">
      <c r="AG32894" s="5"/>
      <c r="AH32894" s="5"/>
      <c r="AI32894" s="5"/>
    </row>
    <row r="32895" spans="33:35" x14ac:dyDescent="0.25">
      <c r="AG32895" s="5"/>
      <c r="AH32895" s="5"/>
      <c r="AI32895" s="5"/>
    </row>
    <row r="32896" spans="33:35" x14ac:dyDescent="0.25">
      <c r="AG32896" s="5"/>
      <c r="AH32896" s="5"/>
      <c r="AI32896" s="5"/>
    </row>
    <row r="32897" spans="33:35" x14ac:dyDescent="0.25">
      <c r="AG32897" s="5"/>
      <c r="AH32897" s="5"/>
      <c r="AI32897" s="5"/>
    </row>
    <row r="32898" spans="33:35" x14ac:dyDescent="0.25">
      <c r="AG32898" s="5"/>
      <c r="AH32898" s="5"/>
      <c r="AI32898" s="5"/>
    </row>
    <row r="32899" spans="33:35" x14ac:dyDescent="0.25">
      <c r="AG32899" s="5"/>
      <c r="AH32899" s="5"/>
      <c r="AI32899" s="5"/>
    </row>
    <row r="32900" spans="33:35" x14ac:dyDescent="0.25">
      <c r="AG32900" s="5"/>
      <c r="AH32900" s="5"/>
      <c r="AI32900" s="5"/>
    </row>
    <row r="32901" spans="33:35" x14ac:dyDescent="0.25">
      <c r="AG32901" s="5"/>
      <c r="AH32901" s="5"/>
      <c r="AI32901" s="5"/>
    </row>
    <row r="32902" spans="33:35" x14ac:dyDescent="0.25">
      <c r="AG32902" s="5"/>
      <c r="AH32902" s="5"/>
      <c r="AI32902" s="5"/>
    </row>
    <row r="32903" spans="33:35" x14ac:dyDescent="0.25">
      <c r="AG32903" s="5"/>
      <c r="AH32903" s="5"/>
      <c r="AI32903" s="5"/>
    </row>
    <row r="32904" spans="33:35" x14ac:dyDescent="0.25">
      <c r="AG32904" s="5"/>
      <c r="AH32904" s="5"/>
      <c r="AI32904" s="5"/>
    </row>
    <row r="32905" spans="33:35" x14ac:dyDescent="0.25">
      <c r="AG32905" s="5"/>
      <c r="AH32905" s="5"/>
      <c r="AI32905" s="5"/>
    </row>
    <row r="32906" spans="33:35" x14ac:dyDescent="0.25">
      <c r="AG32906" s="5"/>
      <c r="AH32906" s="5"/>
      <c r="AI32906" s="5"/>
    </row>
    <row r="32907" spans="33:35" x14ac:dyDescent="0.25">
      <c r="AG32907" s="5"/>
      <c r="AH32907" s="5"/>
      <c r="AI32907" s="5"/>
    </row>
    <row r="32908" spans="33:35" x14ac:dyDescent="0.25">
      <c r="AG32908" s="5"/>
      <c r="AH32908" s="5"/>
      <c r="AI32908" s="5"/>
    </row>
    <row r="32909" spans="33:35" x14ac:dyDescent="0.25">
      <c r="AG32909" s="5"/>
      <c r="AH32909" s="5"/>
      <c r="AI32909" s="5"/>
    </row>
    <row r="32910" spans="33:35" x14ac:dyDescent="0.25">
      <c r="AG32910" s="5"/>
      <c r="AH32910" s="5"/>
      <c r="AI32910" s="5"/>
    </row>
    <row r="32911" spans="33:35" x14ac:dyDescent="0.25">
      <c r="AG32911" s="5"/>
      <c r="AH32911" s="5"/>
      <c r="AI32911" s="5"/>
    </row>
    <row r="32912" spans="33:35" x14ac:dyDescent="0.25">
      <c r="AG32912" s="5"/>
      <c r="AH32912" s="5"/>
      <c r="AI32912" s="5"/>
    </row>
    <row r="32913" spans="33:35" x14ac:dyDescent="0.25">
      <c r="AG32913" s="5"/>
      <c r="AH32913" s="5"/>
      <c r="AI32913" s="5"/>
    </row>
    <row r="32914" spans="33:35" x14ac:dyDescent="0.25">
      <c r="AG32914" s="5"/>
      <c r="AH32914" s="5"/>
      <c r="AI32914" s="5"/>
    </row>
    <row r="32915" spans="33:35" x14ac:dyDescent="0.25">
      <c r="AG32915" s="5"/>
      <c r="AH32915" s="5"/>
      <c r="AI32915" s="5"/>
    </row>
    <row r="32916" spans="33:35" x14ac:dyDescent="0.25">
      <c r="AG32916" s="5"/>
      <c r="AH32916" s="5"/>
      <c r="AI32916" s="5"/>
    </row>
    <row r="32917" spans="33:35" x14ac:dyDescent="0.25">
      <c r="AG32917" s="5"/>
      <c r="AH32917" s="5"/>
      <c r="AI32917" s="5"/>
    </row>
    <row r="32918" spans="33:35" x14ac:dyDescent="0.25">
      <c r="AG32918" s="5"/>
      <c r="AH32918" s="5"/>
      <c r="AI32918" s="5"/>
    </row>
    <row r="32919" spans="33:35" x14ac:dyDescent="0.25">
      <c r="AG32919" s="5"/>
      <c r="AH32919" s="5"/>
      <c r="AI32919" s="5"/>
    </row>
    <row r="32920" spans="33:35" x14ac:dyDescent="0.25">
      <c r="AG32920" s="5"/>
      <c r="AH32920" s="5"/>
      <c r="AI32920" s="5"/>
    </row>
    <row r="32921" spans="33:35" x14ac:dyDescent="0.25">
      <c r="AG32921" s="5"/>
      <c r="AH32921" s="5"/>
      <c r="AI32921" s="5"/>
    </row>
    <row r="32922" spans="33:35" x14ac:dyDescent="0.25">
      <c r="AG32922" s="5"/>
      <c r="AH32922" s="5"/>
      <c r="AI32922" s="5"/>
    </row>
    <row r="32923" spans="33:35" x14ac:dyDescent="0.25">
      <c r="AG32923" s="5"/>
      <c r="AH32923" s="5"/>
      <c r="AI32923" s="5"/>
    </row>
    <row r="32924" spans="33:35" x14ac:dyDescent="0.25">
      <c r="AG32924" s="5"/>
      <c r="AH32924" s="5"/>
      <c r="AI32924" s="5"/>
    </row>
    <row r="32925" spans="33:35" x14ac:dyDescent="0.25">
      <c r="AG32925" s="5"/>
      <c r="AH32925" s="5"/>
      <c r="AI32925" s="5"/>
    </row>
    <row r="32926" spans="33:35" x14ac:dyDescent="0.25">
      <c r="AG32926" s="5"/>
      <c r="AH32926" s="5"/>
      <c r="AI32926" s="5"/>
    </row>
    <row r="32927" spans="33:35" x14ac:dyDescent="0.25">
      <c r="AG32927" s="5"/>
      <c r="AH32927" s="5"/>
      <c r="AI32927" s="5"/>
    </row>
    <row r="32928" spans="33:35" x14ac:dyDescent="0.25">
      <c r="AG32928" s="5"/>
      <c r="AH32928" s="5"/>
      <c r="AI32928" s="5"/>
    </row>
    <row r="32929" spans="33:35" x14ac:dyDescent="0.25">
      <c r="AG32929" s="5"/>
      <c r="AH32929" s="5"/>
      <c r="AI32929" s="5"/>
    </row>
    <row r="32930" spans="33:35" x14ac:dyDescent="0.25">
      <c r="AG32930" s="5"/>
      <c r="AH32930" s="5"/>
      <c r="AI32930" s="5"/>
    </row>
    <row r="32931" spans="33:35" x14ac:dyDescent="0.25">
      <c r="AG32931" s="5"/>
      <c r="AH32931" s="5"/>
      <c r="AI32931" s="5"/>
    </row>
    <row r="32932" spans="33:35" x14ac:dyDescent="0.25">
      <c r="AG32932" s="5"/>
      <c r="AH32932" s="5"/>
      <c r="AI32932" s="5"/>
    </row>
    <row r="32933" spans="33:35" x14ac:dyDescent="0.25">
      <c r="AG32933" s="5"/>
      <c r="AH32933" s="5"/>
      <c r="AI32933" s="5"/>
    </row>
    <row r="32934" spans="33:35" x14ac:dyDescent="0.25">
      <c r="AG32934" s="5"/>
      <c r="AH32934" s="5"/>
      <c r="AI32934" s="5"/>
    </row>
    <row r="32935" spans="33:35" x14ac:dyDescent="0.25">
      <c r="AG32935" s="5"/>
      <c r="AH32935" s="5"/>
      <c r="AI32935" s="5"/>
    </row>
    <row r="32936" spans="33:35" x14ac:dyDescent="0.25">
      <c r="AG32936" s="5"/>
      <c r="AH32936" s="5"/>
      <c r="AI32936" s="5"/>
    </row>
    <row r="32937" spans="33:35" x14ac:dyDescent="0.25">
      <c r="AG32937" s="5"/>
      <c r="AH32937" s="5"/>
      <c r="AI32937" s="5"/>
    </row>
    <row r="32938" spans="33:35" x14ac:dyDescent="0.25">
      <c r="AG32938" s="5"/>
      <c r="AH32938" s="5"/>
      <c r="AI32938" s="5"/>
    </row>
    <row r="32939" spans="33:35" x14ac:dyDescent="0.25">
      <c r="AG32939" s="5"/>
      <c r="AH32939" s="5"/>
      <c r="AI32939" s="5"/>
    </row>
    <row r="32940" spans="33:35" x14ac:dyDescent="0.25">
      <c r="AG32940" s="5"/>
      <c r="AH32940" s="5"/>
      <c r="AI32940" s="5"/>
    </row>
    <row r="32941" spans="33:35" x14ac:dyDescent="0.25">
      <c r="AG32941" s="5"/>
      <c r="AH32941" s="5"/>
      <c r="AI32941" s="5"/>
    </row>
    <row r="32942" spans="33:35" x14ac:dyDescent="0.25">
      <c r="AG32942" s="5"/>
      <c r="AH32942" s="5"/>
      <c r="AI32942" s="5"/>
    </row>
    <row r="32943" spans="33:35" x14ac:dyDescent="0.25">
      <c r="AG32943" s="5"/>
      <c r="AH32943" s="5"/>
      <c r="AI32943" s="5"/>
    </row>
    <row r="32944" spans="33:35" x14ac:dyDescent="0.25">
      <c r="AG32944" s="5"/>
      <c r="AH32944" s="5"/>
      <c r="AI32944" s="5"/>
    </row>
    <row r="32945" spans="33:35" x14ac:dyDescent="0.25">
      <c r="AG32945" s="5"/>
      <c r="AH32945" s="5"/>
      <c r="AI32945" s="5"/>
    </row>
    <row r="32946" spans="33:35" x14ac:dyDescent="0.25">
      <c r="AG32946" s="5"/>
      <c r="AH32946" s="5"/>
      <c r="AI32946" s="5"/>
    </row>
    <row r="32947" spans="33:35" x14ac:dyDescent="0.25">
      <c r="AG32947" s="5"/>
      <c r="AH32947" s="5"/>
      <c r="AI32947" s="5"/>
    </row>
    <row r="32948" spans="33:35" x14ac:dyDescent="0.25">
      <c r="AG32948" s="5"/>
      <c r="AH32948" s="5"/>
      <c r="AI32948" s="5"/>
    </row>
    <row r="32949" spans="33:35" x14ac:dyDescent="0.25">
      <c r="AG32949" s="5"/>
      <c r="AH32949" s="5"/>
      <c r="AI32949" s="5"/>
    </row>
    <row r="32950" spans="33:35" x14ac:dyDescent="0.25">
      <c r="AG32950" s="5"/>
      <c r="AH32950" s="5"/>
      <c r="AI32950" s="5"/>
    </row>
    <row r="32951" spans="33:35" x14ac:dyDescent="0.25">
      <c r="AG32951" s="5"/>
      <c r="AH32951" s="5"/>
      <c r="AI32951" s="5"/>
    </row>
    <row r="32952" spans="33:35" x14ac:dyDescent="0.25">
      <c r="AG32952" s="5"/>
      <c r="AH32952" s="5"/>
      <c r="AI32952" s="5"/>
    </row>
    <row r="32953" spans="33:35" x14ac:dyDescent="0.25">
      <c r="AG32953" s="5"/>
      <c r="AH32953" s="5"/>
      <c r="AI32953" s="5"/>
    </row>
    <row r="32954" spans="33:35" x14ac:dyDescent="0.25">
      <c r="AG32954" s="5"/>
      <c r="AH32954" s="5"/>
      <c r="AI32954" s="5"/>
    </row>
    <row r="32955" spans="33:35" x14ac:dyDescent="0.25">
      <c r="AG32955" s="5"/>
      <c r="AH32955" s="5"/>
      <c r="AI32955" s="5"/>
    </row>
    <row r="32956" spans="33:35" x14ac:dyDescent="0.25">
      <c r="AG32956" s="5"/>
      <c r="AH32956" s="5"/>
      <c r="AI32956" s="5"/>
    </row>
    <row r="32957" spans="33:35" x14ac:dyDescent="0.25">
      <c r="AG32957" s="5"/>
      <c r="AH32957" s="5"/>
      <c r="AI32957" s="5"/>
    </row>
    <row r="32958" spans="33:35" x14ac:dyDescent="0.25">
      <c r="AG32958" s="5"/>
      <c r="AH32958" s="5"/>
      <c r="AI32958" s="5"/>
    </row>
    <row r="32959" spans="33:35" x14ac:dyDescent="0.25">
      <c r="AG32959" s="5"/>
      <c r="AH32959" s="5"/>
      <c r="AI32959" s="5"/>
    </row>
    <row r="32960" spans="33:35" x14ac:dyDescent="0.25">
      <c r="AG32960" s="5"/>
      <c r="AH32960" s="5"/>
      <c r="AI32960" s="5"/>
    </row>
    <row r="32961" spans="33:35" x14ac:dyDescent="0.25">
      <c r="AG32961" s="5"/>
      <c r="AH32961" s="5"/>
      <c r="AI32961" s="5"/>
    </row>
    <row r="32962" spans="33:35" x14ac:dyDescent="0.25">
      <c r="AG32962" s="5"/>
      <c r="AH32962" s="5"/>
      <c r="AI32962" s="5"/>
    </row>
    <row r="32963" spans="33:35" x14ac:dyDescent="0.25">
      <c r="AG32963" s="5"/>
      <c r="AH32963" s="5"/>
      <c r="AI32963" s="5"/>
    </row>
    <row r="32964" spans="33:35" x14ac:dyDescent="0.25">
      <c r="AG32964" s="5"/>
      <c r="AH32964" s="5"/>
      <c r="AI32964" s="5"/>
    </row>
    <row r="32965" spans="33:35" x14ac:dyDescent="0.25">
      <c r="AG32965" s="5"/>
      <c r="AH32965" s="5"/>
      <c r="AI32965" s="5"/>
    </row>
    <row r="32966" spans="33:35" x14ac:dyDescent="0.25">
      <c r="AG32966" s="5"/>
      <c r="AH32966" s="5"/>
      <c r="AI32966" s="5"/>
    </row>
    <row r="32967" spans="33:35" x14ac:dyDescent="0.25">
      <c r="AG32967" s="5"/>
      <c r="AH32967" s="5"/>
      <c r="AI32967" s="5"/>
    </row>
    <row r="32968" spans="33:35" x14ac:dyDescent="0.25">
      <c r="AG32968" s="5"/>
      <c r="AH32968" s="5"/>
      <c r="AI32968" s="5"/>
    </row>
    <row r="32969" spans="33:35" x14ac:dyDescent="0.25">
      <c r="AG32969" s="5"/>
      <c r="AH32969" s="5"/>
      <c r="AI32969" s="5"/>
    </row>
    <row r="32970" spans="33:35" x14ac:dyDescent="0.25">
      <c r="AG32970" s="5"/>
      <c r="AH32970" s="5"/>
      <c r="AI32970" s="5"/>
    </row>
    <row r="32971" spans="33:35" x14ac:dyDescent="0.25">
      <c r="AG32971" s="5"/>
      <c r="AH32971" s="5"/>
      <c r="AI32971" s="5"/>
    </row>
    <row r="32972" spans="33:35" x14ac:dyDescent="0.25">
      <c r="AG32972" s="5"/>
      <c r="AH32972" s="5"/>
      <c r="AI32972" s="5"/>
    </row>
    <row r="32973" spans="33:35" x14ac:dyDescent="0.25">
      <c r="AG32973" s="5"/>
      <c r="AH32973" s="5"/>
      <c r="AI32973" s="5"/>
    </row>
    <row r="32974" spans="33:35" x14ac:dyDescent="0.25">
      <c r="AG32974" s="5"/>
      <c r="AH32974" s="5"/>
      <c r="AI32974" s="5"/>
    </row>
    <row r="32975" spans="33:35" x14ac:dyDescent="0.25">
      <c r="AG32975" s="5"/>
      <c r="AH32975" s="5"/>
      <c r="AI32975" s="5"/>
    </row>
    <row r="32976" spans="33:35" x14ac:dyDescent="0.25">
      <c r="AG32976" s="5"/>
      <c r="AH32976" s="5"/>
      <c r="AI32976" s="5"/>
    </row>
    <row r="32977" spans="33:35" x14ac:dyDescent="0.25">
      <c r="AG32977" s="5"/>
      <c r="AH32977" s="5"/>
      <c r="AI32977" s="5"/>
    </row>
    <row r="32978" spans="33:35" x14ac:dyDescent="0.25">
      <c r="AG32978" s="5"/>
      <c r="AH32978" s="5"/>
      <c r="AI32978" s="5"/>
    </row>
    <row r="32979" spans="33:35" x14ac:dyDescent="0.25">
      <c r="AG32979" s="5"/>
      <c r="AH32979" s="5"/>
      <c r="AI32979" s="5"/>
    </row>
    <row r="32980" spans="33:35" x14ac:dyDescent="0.25">
      <c r="AG32980" s="5"/>
      <c r="AH32980" s="5"/>
      <c r="AI32980" s="5"/>
    </row>
    <row r="32981" spans="33:35" x14ac:dyDescent="0.25">
      <c r="AG32981" s="5"/>
      <c r="AH32981" s="5"/>
      <c r="AI32981" s="5"/>
    </row>
    <row r="32982" spans="33:35" x14ac:dyDescent="0.25">
      <c r="AG32982" s="5"/>
      <c r="AH32982" s="5"/>
      <c r="AI32982" s="5"/>
    </row>
    <row r="32983" spans="33:35" x14ac:dyDescent="0.25">
      <c r="AG32983" s="5"/>
      <c r="AH32983" s="5"/>
      <c r="AI32983" s="5"/>
    </row>
    <row r="32984" spans="33:35" x14ac:dyDescent="0.25">
      <c r="AG32984" s="5"/>
      <c r="AH32984" s="5"/>
      <c r="AI32984" s="5"/>
    </row>
    <row r="32985" spans="33:35" x14ac:dyDescent="0.25">
      <c r="AG32985" s="5"/>
      <c r="AH32985" s="5"/>
      <c r="AI32985" s="5"/>
    </row>
    <row r="32986" spans="33:35" x14ac:dyDescent="0.25">
      <c r="AG32986" s="5"/>
      <c r="AH32986" s="5"/>
      <c r="AI32986" s="5"/>
    </row>
    <row r="32987" spans="33:35" x14ac:dyDescent="0.25">
      <c r="AG32987" s="5"/>
      <c r="AH32987" s="5"/>
      <c r="AI32987" s="5"/>
    </row>
    <row r="32988" spans="33:35" x14ac:dyDescent="0.25">
      <c r="AG32988" s="5"/>
      <c r="AH32988" s="5"/>
      <c r="AI32988" s="5"/>
    </row>
    <row r="32989" spans="33:35" x14ac:dyDescent="0.25">
      <c r="AG32989" s="5"/>
      <c r="AH32989" s="5"/>
      <c r="AI32989" s="5"/>
    </row>
    <row r="32990" spans="33:35" x14ac:dyDescent="0.25">
      <c r="AG32990" s="5"/>
      <c r="AH32990" s="5"/>
      <c r="AI32990" s="5"/>
    </row>
    <row r="32991" spans="33:35" x14ac:dyDescent="0.25">
      <c r="AG32991" s="5"/>
      <c r="AH32991" s="5"/>
      <c r="AI32991" s="5"/>
    </row>
    <row r="32992" spans="33:35" x14ac:dyDescent="0.25">
      <c r="AG32992" s="5"/>
      <c r="AH32992" s="5"/>
      <c r="AI32992" s="5"/>
    </row>
    <row r="32993" spans="33:35" x14ac:dyDescent="0.25">
      <c r="AG32993" s="5"/>
      <c r="AH32993" s="5"/>
      <c r="AI32993" s="5"/>
    </row>
    <row r="32994" spans="33:35" x14ac:dyDescent="0.25">
      <c r="AG32994" s="5"/>
      <c r="AH32994" s="5"/>
      <c r="AI32994" s="5"/>
    </row>
    <row r="32995" spans="33:35" x14ac:dyDescent="0.25">
      <c r="AG32995" s="5"/>
      <c r="AH32995" s="5"/>
      <c r="AI32995" s="5"/>
    </row>
    <row r="32996" spans="33:35" x14ac:dyDescent="0.25">
      <c r="AG32996" s="5"/>
      <c r="AH32996" s="5"/>
      <c r="AI32996" s="5"/>
    </row>
    <row r="32997" spans="33:35" x14ac:dyDescent="0.25">
      <c r="AG32997" s="5"/>
      <c r="AH32997" s="5"/>
      <c r="AI32997" s="5"/>
    </row>
    <row r="32998" spans="33:35" x14ac:dyDescent="0.25">
      <c r="AG32998" s="5"/>
      <c r="AH32998" s="5"/>
      <c r="AI32998" s="5"/>
    </row>
    <row r="32999" spans="33:35" x14ac:dyDescent="0.25">
      <c r="AG32999" s="5"/>
      <c r="AH32999" s="5"/>
      <c r="AI32999" s="5"/>
    </row>
    <row r="33000" spans="33:35" x14ac:dyDescent="0.25">
      <c r="AG33000" s="5"/>
      <c r="AH33000" s="5"/>
      <c r="AI33000" s="5"/>
    </row>
    <row r="33001" spans="33:35" x14ac:dyDescent="0.25">
      <c r="AG33001" s="5"/>
      <c r="AH33001" s="5"/>
      <c r="AI33001" s="5"/>
    </row>
    <row r="33002" spans="33:35" x14ac:dyDescent="0.25">
      <c r="AG33002" s="5"/>
      <c r="AH33002" s="5"/>
      <c r="AI33002" s="5"/>
    </row>
    <row r="33003" spans="33:35" x14ac:dyDescent="0.25">
      <c r="AG33003" s="5"/>
      <c r="AH33003" s="5"/>
      <c r="AI33003" s="5"/>
    </row>
    <row r="33004" spans="33:35" x14ac:dyDescent="0.25">
      <c r="AG33004" s="5"/>
      <c r="AH33004" s="5"/>
      <c r="AI33004" s="5"/>
    </row>
    <row r="33005" spans="33:35" x14ac:dyDescent="0.25">
      <c r="AG33005" s="5"/>
      <c r="AH33005" s="5"/>
      <c r="AI33005" s="5"/>
    </row>
    <row r="33006" spans="33:35" x14ac:dyDescent="0.25">
      <c r="AG33006" s="5"/>
      <c r="AH33006" s="5"/>
      <c r="AI33006" s="5"/>
    </row>
    <row r="33007" spans="33:35" x14ac:dyDescent="0.25">
      <c r="AG33007" s="5"/>
      <c r="AH33007" s="5"/>
      <c r="AI33007" s="5"/>
    </row>
    <row r="33008" spans="33:35" x14ac:dyDescent="0.25">
      <c r="AG33008" s="5"/>
      <c r="AH33008" s="5"/>
      <c r="AI33008" s="5"/>
    </row>
    <row r="33009" spans="33:35" x14ac:dyDescent="0.25">
      <c r="AG33009" s="5"/>
      <c r="AH33009" s="5"/>
      <c r="AI33009" s="5"/>
    </row>
    <row r="33010" spans="33:35" x14ac:dyDescent="0.25">
      <c r="AG33010" s="5"/>
      <c r="AH33010" s="5"/>
      <c r="AI33010" s="5"/>
    </row>
    <row r="33011" spans="33:35" x14ac:dyDescent="0.25">
      <c r="AG33011" s="5"/>
      <c r="AH33011" s="5"/>
      <c r="AI33011" s="5"/>
    </row>
    <row r="33012" spans="33:35" x14ac:dyDescent="0.25">
      <c r="AG33012" s="5"/>
      <c r="AH33012" s="5"/>
      <c r="AI33012" s="5"/>
    </row>
    <row r="33013" spans="33:35" x14ac:dyDescent="0.25">
      <c r="AG33013" s="5"/>
      <c r="AH33013" s="5"/>
      <c r="AI33013" s="5"/>
    </row>
    <row r="33014" spans="33:35" x14ac:dyDescent="0.25">
      <c r="AG33014" s="5"/>
      <c r="AH33014" s="5"/>
      <c r="AI33014" s="5"/>
    </row>
    <row r="33015" spans="33:35" x14ac:dyDescent="0.25">
      <c r="AG33015" s="5"/>
      <c r="AH33015" s="5"/>
      <c r="AI33015" s="5"/>
    </row>
    <row r="33016" spans="33:35" x14ac:dyDescent="0.25">
      <c r="AG33016" s="5"/>
      <c r="AH33016" s="5"/>
      <c r="AI33016" s="5"/>
    </row>
    <row r="33017" spans="33:35" x14ac:dyDescent="0.25">
      <c r="AG33017" s="5"/>
      <c r="AH33017" s="5"/>
      <c r="AI33017" s="5"/>
    </row>
    <row r="33018" spans="33:35" x14ac:dyDescent="0.25">
      <c r="AG33018" s="5"/>
      <c r="AH33018" s="5"/>
      <c r="AI33018" s="5"/>
    </row>
    <row r="33019" spans="33:35" x14ac:dyDescent="0.25">
      <c r="AG33019" s="5"/>
      <c r="AH33019" s="5"/>
      <c r="AI33019" s="5"/>
    </row>
    <row r="33020" spans="33:35" x14ac:dyDescent="0.25">
      <c r="AG33020" s="5"/>
      <c r="AH33020" s="5"/>
      <c r="AI33020" s="5"/>
    </row>
    <row r="33021" spans="33:35" x14ac:dyDescent="0.25">
      <c r="AG33021" s="5"/>
      <c r="AH33021" s="5"/>
      <c r="AI33021" s="5"/>
    </row>
    <row r="33022" spans="33:35" x14ac:dyDescent="0.25">
      <c r="AG33022" s="5"/>
      <c r="AH33022" s="5"/>
      <c r="AI33022" s="5"/>
    </row>
    <row r="33023" spans="33:35" x14ac:dyDescent="0.25">
      <c r="AG33023" s="5"/>
      <c r="AH33023" s="5"/>
      <c r="AI33023" s="5"/>
    </row>
    <row r="33024" spans="33:35" x14ac:dyDescent="0.25">
      <c r="AG33024" s="5"/>
      <c r="AH33024" s="5"/>
      <c r="AI33024" s="5"/>
    </row>
    <row r="33025" spans="33:35" x14ac:dyDescent="0.25">
      <c r="AG33025" s="5"/>
      <c r="AH33025" s="5"/>
      <c r="AI33025" s="5"/>
    </row>
    <row r="33026" spans="33:35" x14ac:dyDescent="0.25">
      <c r="AG33026" s="5"/>
      <c r="AH33026" s="5"/>
      <c r="AI33026" s="5"/>
    </row>
    <row r="33027" spans="33:35" x14ac:dyDescent="0.25">
      <c r="AG33027" s="5"/>
      <c r="AH33027" s="5"/>
      <c r="AI33027" s="5"/>
    </row>
    <row r="33028" spans="33:35" x14ac:dyDescent="0.25">
      <c r="AG33028" s="5"/>
      <c r="AH33028" s="5"/>
      <c r="AI33028" s="5"/>
    </row>
    <row r="33029" spans="33:35" x14ac:dyDescent="0.25">
      <c r="AG33029" s="5"/>
      <c r="AH33029" s="5"/>
      <c r="AI33029" s="5"/>
    </row>
    <row r="33030" spans="33:35" x14ac:dyDescent="0.25">
      <c r="AG33030" s="5"/>
      <c r="AH33030" s="5"/>
      <c r="AI33030" s="5"/>
    </row>
    <row r="33031" spans="33:35" x14ac:dyDescent="0.25">
      <c r="AG33031" s="5"/>
      <c r="AH33031" s="5"/>
      <c r="AI33031" s="5"/>
    </row>
    <row r="33032" spans="33:35" x14ac:dyDescent="0.25">
      <c r="AG33032" s="5"/>
      <c r="AH33032" s="5"/>
      <c r="AI33032" s="5"/>
    </row>
    <row r="33033" spans="33:35" x14ac:dyDescent="0.25">
      <c r="AG33033" s="5"/>
      <c r="AH33033" s="5"/>
      <c r="AI33033" s="5"/>
    </row>
    <row r="33034" spans="33:35" x14ac:dyDescent="0.25">
      <c r="AG33034" s="5"/>
      <c r="AH33034" s="5"/>
      <c r="AI33034" s="5"/>
    </row>
    <row r="33035" spans="33:35" x14ac:dyDescent="0.25">
      <c r="AG33035" s="5"/>
      <c r="AH33035" s="5"/>
      <c r="AI33035" s="5"/>
    </row>
    <row r="33036" spans="33:35" x14ac:dyDescent="0.25">
      <c r="AG33036" s="5"/>
      <c r="AH33036" s="5"/>
      <c r="AI33036" s="5"/>
    </row>
    <row r="33037" spans="33:35" x14ac:dyDescent="0.25">
      <c r="AG33037" s="5"/>
      <c r="AH33037" s="5"/>
      <c r="AI33037" s="5"/>
    </row>
    <row r="33038" spans="33:35" x14ac:dyDescent="0.25">
      <c r="AG33038" s="5"/>
      <c r="AH33038" s="5"/>
      <c r="AI33038" s="5"/>
    </row>
    <row r="33039" spans="33:35" x14ac:dyDescent="0.25">
      <c r="AG33039" s="5"/>
      <c r="AH33039" s="5"/>
      <c r="AI33039" s="5"/>
    </row>
    <row r="33040" spans="33:35" x14ac:dyDescent="0.25">
      <c r="AG33040" s="5"/>
      <c r="AH33040" s="5"/>
      <c r="AI33040" s="5"/>
    </row>
    <row r="33041" spans="33:35" x14ac:dyDescent="0.25">
      <c r="AG33041" s="5"/>
      <c r="AH33041" s="5"/>
      <c r="AI33041" s="5"/>
    </row>
    <row r="33042" spans="33:35" x14ac:dyDescent="0.25">
      <c r="AG33042" s="5"/>
      <c r="AH33042" s="5"/>
      <c r="AI33042" s="5"/>
    </row>
    <row r="33043" spans="33:35" x14ac:dyDescent="0.25">
      <c r="AG33043" s="5"/>
      <c r="AH33043" s="5"/>
      <c r="AI33043" s="5"/>
    </row>
    <row r="33044" spans="33:35" x14ac:dyDescent="0.25">
      <c r="AG33044" s="5"/>
      <c r="AH33044" s="5"/>
      <c r="AI33044" s="5"/>
    </row>
    <row r="33045" spans="33:35" x14ac:dyDescent="0.25">
      <c r="AG33045" s="5"/>
      <c r="AH33045" s="5"/>
      <c r="AI33045" s="5"/>
    </row>
    <row r="33046" spans="33:35" x14ac:dyDescent="0.25">
      <c r="AG33046" s="5"/>
      <c r="AH33046" s="5"/>
      <c r="AI33046" s="5"/>
    </row>
    <row r="33047" spans="33:35" x14ac:dyDescent="0.25">
      <c r="AG33047" s="5"/>
      <c r="AH33047" s="5"/>
      <c r="AI33047" s="5"/>
    </row>
    <row r="33048" spans="33:35" x14ac:dyDescent="0.25">
      <c r="AG33048" s="5"/>
      <c r="AH33048" s="5"/>
      <c r="AI33048" s="5"/>
    </row>
    <row r="33049" spans="33:35" x14ac:dyDescent="0.25">
      <c r="AG33049" s="5"/>
      <c r="AH33049" s="5"/>
      <c r="AI33049" s="5"/>
    </row>
    <row r="33050" spans="33:35" x14ac:dyDescent="0.25">
      <c r="AG33050" s="5"/>
      <c r="AH33050" s="5"/>
      <c r="AI33050" s="5"/>
    </row>
    <row r="33051" spans="33:35" x14ac:dyDescent="0.25">
      <c r="AG33051" s="5"/>
      <c r="AH33051" s="5"/>
      <c r="AI33051" s="5"/>
    </row>
    <row r="33052" spans="33:35" x14ac:dyDescent="0.25">
      <c r="AG33052" s="5"/>
      <c r="AH33052" s="5"/>
      <c r="AI33052" s="5"/>
    </row>
    <row r="33053" spans="33:35" x14ac:dyDescent="0.25">
      <c r="AG33053" s="5"/>
      <c r="AH33053" s="5"/>
      <c r="AI33053" s="5"/>
    </row>
    <row r="33054" spans="33:35" x14ac:dyDescent="0.25">
      <c r="AG33054" s="5"/>
      <c r="AH33054" s="5"/>
      <c r="AI33054" s="5"/>
    </row>
    <row r="33055" spans="33:35" x14ac:dyDescent="0.25">
      <c r="AG33055" s="5"/>
      <c r="AH33055" s="5"/>
      <c r="AI33055" s="5"/>
    </row>
    <row r="33056" spans="33:35" x14ac:dyDescent="0.25">
      <c r="AG33056" s="5"/>
      <c r="AH33056" s="5"/>
      <c r="AI33056" s="5"/>
    </row>
    <row r="33057" spans="33:35" x14ac:dyDescent="0.25">
      <c r="AG33057" s="5"/>
      <c r="AH33057" s="5"/>
      <c r="AI33057" s="5"/>
    </row>
    <row r="33058" spans="33:35" x14ac:dyDescent="0.25">
      <c r="AG33058" s="5"/>
      <c r="AH33058" s="5"/>
      <c r="AI33058" s="5"/>
    </row>
    <row r="33059" spans="33:35" x14ac:dyDescent="0.25">
      <c r="AG33059" s="5"/>
      <c r="AH33059" s="5"/>
      <c r="AI33059" s="5"/>
    </row>
    <row r="33060" spans="33:35" x14ac:dyDescent="0.25">
      <c r="AG33060" s="5"/>
      <c r="AH33060" s="5"/>
      <c r="AI33060" s="5"/>
    </row>
    <row r="33061" spans="33:35" x14ac:dyDescent="0.25">
      <c r="AG33061" s="5"/>
      <c r="AH33061" s="5"/>
      <c r="AI33061" s="5"/>
    </row>
    <row r="33062" spans="33:35" x14ac:dyDescent="0.25">
      <c r="AG33062" s="5"/>
      <c r="AH33062" s="5"/>
      <c r="AI33062" s="5"/>
    </row>
    <row r="33063" spans="33:35" x14ac:dyDescent="0.25">
      <c r="AG33063" s="5"/>
      <c r="AH33063" s="5"/>
      <c r="AI33063" s="5"/>
    </row>
    <row r="33064" spans="33:35" x14ac:dyDescent="0.25">
      <c r="AG33064" s="5"/>
      <c r="AH33064" s="5"/>
      <c r="AI33064" s="5"/>
    </row>
    <row r="33065" spans="33:35" x14ac:dyDescent="0.25">
      <c r="AG33065" s="5"/>
      <c r="AH33065" s="5"/>
      <c r="AI33065" s="5"/>
    </row>
    <row r="33066" spans="33:35" x14ac:dyDescent="0.25">
      <c r="AG33066" s="5"/>
      <c r="AH33066" s="5"/>
      <c r="AI33066" s="5"/>
    </row>
    <row r="33067" spans="33:35" x14ac:dyDescent="0.25">
      <c r="AG33067" s="5"/>
      <c r="AH33067" s="5"/>
      <c r="AI33067" s="5"/>
    </row>
    <row r="33068" spans="33:35" x14ac:dyDescent="0.25">
      <c r="AG33068" s="5"/>
      <c r="AH33068" s="5"/>
      <c r="AI33068" s="5"/>
    </row>
    <row r="33069" spans="33:35" x14ac:dyDescent="0.25">
      <c r="AG33069" s="5"/>
      <c r="AH33069" s="5"/>
      <c r="AI33069" s="5"/>
    </row>
    <row r="33070" spans="33:35" x14ac:dyDescent="0.25">
      <c r="AG33070" s="5"/>
      <c r="AH33070" s="5"/>
      <c r="AI33070" s="5"/>
    </row>
    <row r="33071" spans="33:35" x14ac:dyDescent="0.25">
      <c r="AG33071" s="5"/>
      <c r="AH33071" s="5"/>
      <c r="AI33071" s="5"/>
    </row>
    <row r="33072" spans="33:35" x14ac:dyDescent="0.25">
      <c r="AG33072" s="5"/>
      <c r="AH33072" s="5"/>
      <c r="AI33072" s="5"/>
    </row>
    <row r="33073" spans="33:35" x14ac:dyDescent="0.25">
      <c r="AG33073" s="5"/>
      <c r="AH33073" s="5"/>
      <c r="AI33073" s="5"/>
    </row>
    <row r="33074" spans="33:35" x14ac:dyDescent="0.25">
      <c r="AG33074" s="5"/>
      <c r="AH33074" s="5"/>
      <c r="AI33074" s="5"/>
    </row>
    <row r="33075" spans="33:35" x14ac:dyDescent="0.25">
      <c r="AG33075" s="5"/>
      <c r="AH33075" s="5"/>
      <c r="AI33075" s="5"/>
    </row>
    <row r="33076" spans="33:35" x14ac:dyDescent="0.25">
      <c r="AG33076" s="5"/>
      <c r="AH33076" s="5"/>
      <c r="AI33076" s="5"/>
    </row>
    <row r="33077" spans="33:35" x14ac:dyDescent="0.25">
      <c r="AG33077" s="5"/>
      <c r="AH33077" s="5"/>
      <c r="AI33077" s="5"/>
    </row>
    <row r="33078" spans="33:35" x14ac:dyDescent="0.25">
      <c r="AG33078" s="5"/>
      <c r="AH33078" s="5"/>
      <c r="AI33078" s="5"/>
    </row>
    <row r="33079" spans="33:35" x14ac:dyDescent="0.25">
      <c r="AG33079" s="5"/>
      <c r="AH33079" s="5"/>
      <c r="AI33079" s="5"/>
    </row>
    <row r="33080" spans="33:35" x14ac:dyDescent="0.25">
      <c r="AG33080" s="5"/>
      <c r="AH33080" s="5"/>
      <c r="AI33080" s="5"/>
    </row>
    <row r="33081" spans="33:35" x14ac:dyDescent="0.25">
      <c r="AG33081" s="5"/>
      <c r="AH33081" s="5"/>
      <c r="AI33081" s="5"/>
    </row>
    <row r="33082" spans="33:35" x14ac:dyDescent="0.25">
      <c r="AG33082" s="5"/>
      <c r="AH33082" s="5"/>
      <c r="AI33082" s="5"/>
    </row>
    <row r="33083" spans="33:35" x14ac:dyDescent="0.25">
      <c r="AG33083" s="5"/>
      <c r="AH33083" s="5"/>
      <c r="AI33083" s="5"/>
    </row>
    <row r="33084" spans="33:35" x14ac:dyDescent="0.25">
      <c r="AG33084" s="5"/>
      <c r="AH33084" s="5"/>
      <c r="AI33084" s="5"/>
    </row>
    <row r="33085" spans="33:35" x14ac:dyDescent="0.25">
      <c r="AG33085" s="5"/>
      <c r="AH33085" s="5"/>
      <c r="AI33085" s="5"/>
    </row>
    <row r="33086" spans="33:35" x14ac:dyDescent="0.25">
      <c r="AG33086" s="5"/>
      <c r="AH33086" s="5"/>
      <c r="AI33086" s="5"/>
    </row>
    <row r="33087" spans="33:35" x14ac:dyDescent="0.25">
      <c r="AG33087" s="5"/>
      <c r="AH33087" s="5"/>
      <c r="AI33087" s="5"/>
    </row>
    <row r="33088" spans="33:35" x14ac:dyDescent="0.25">
      <c r="AG33088" s="5"/>
      <c r="AH33088" s="5"/>
      <c r="AI33088" s="5"/>
    </row>
    <row r="33089" spans="33:35" x14ac:dyDescent="0.25">
      <c r="AG33089" s="5"/>
      <c r="AH33089" s="5"/>
      <c r="AI33089" s="5"/>
    </row>
    <row r="33090" spans="33:35" x14ac:dyDescent="0.25">
      <c r="AG33090" s="5"/>
      <c r="AH33090" s="5"/>
      <c r="AI33090" s="5"/>
    </row>
    <row r="33091" spans="33:35" x14ac:dyDescent="0.25">
      <c r="AG33091" s="5"/>
      <c r="AH33091" s="5"/>
      <c r="AI33091" s="5"/>
    </row>
    <row r="33092" spans="33:35" x14ac:dyDescent="0.25">
      <c r="AG33092" s="5"/>
      <c r="AH33092" s="5"/>
      <c r="AI33092" s="5"/>
    </row>
    <row r="33093" spans="33:35" x14ac:dyDescent="0.25">
      <c r="AG33093" s="5"/>
      <c r="AH33093" s="5"/>
      <c r="AI33093" s="5"/>
    </row>
    <row r="33094" spans="33:35" x14ac:dyDescent="0.25">
      <c r="AG33094" s="5"/>
      <c r="AH33094" s="5"/>
      <c r="AI33094" s="5"/>
    </row>
    <row r="33095" spans="33:35" x14ac:dyDescent="0.25">
      <c r="AG33095" s="5"/>
      <c r="AH33095" s="5"/>
      <c r="AI33095" s="5"/>
    </row>
    <row r="33096" spans="33:35" x14ac:dyDescent="0.25">
      <c r="AG33096" s="5"/>
      <c r="AH33096" s="5"/>
      <c r="AI33096" s="5"/>
    </row>
    <row r="33097" spans="33:35" x14ac:dyDescent="0.25">
      <c r="AG33097" s="5"/>
      <c r="AH33097" s="5"/>
      <c r="AI33097" s="5"/>
    </row>
    <row r="33098" spans="33:35" x14ac:dyDescent="0.25">
      <c r="AG33098" s="5"/>
      <c r="AH33098" s="5"/>
      <c r="AI33098" s="5"/>
    </row>
    <row r="33099" spans="33:35" x14ac:dyDescent="0.25">
      <c r="AG33099" s="5"/>
      <c r="AH33099" s="5"/>
      <c r="AI33099" s="5"/>
    </row>
    <row r="33100" spans="33:35" x14ac:dyDescent="0.25">
      <c r="AG33100" s="5"/>
      <c r="AH33100" s="5"/>
      <c r="AI33100" s="5"/>
    </row>
    <row r="33101" spans="33:35" x14ac:dyDescent="0.25">
      <c r="AG33101" s="5"/>
      <c r="AH33101" s="5"/>
      <c r="AI33101" s="5"/>
    </row>
    <row r="33102" spans="33:35" x14ac:dyDescent="0.25">
      <c r="AG33102" s="5"/>
      <c r="AH33102" s="5"/>
      <c r="AI33102" s="5"/>
    </row>
    <row r="33103" spans="33:35" x14ac:dyDescent="0.25">
      <c r="AG33103" s="5"/>
      <c r="AH33103" s="5"/>
      <c r="AI33103" s="5"/>
    </row>
    <row r="33104" spans="33:35" x14ac:dyDescent="0.25">
      <c r="AG33104" s="5"/>
      <c r="AH33104" s="5"/>
      <c r="AI33104" s="5"/>
    </row>
    <row r="33105" spans="33:35" x14ac:dyDescent="0.25">
      <c r="AG33105" s="5"/>
      <c r="AH33105" s="5"/>
      <c r="AI33105" s="5"/>
    </row>
    <row r="33106" spans="33:35" x14ac:dyDescent="0.25">
      <c r="AG33106" s="5"/>
      <c r="AH33106" s="5"/>
      <c r="AI33106" s="5"/>
    </row>
    <row r="33107" spans="33:35" x14ac:dyDescent="0.25">
      <c r="AG33107" s="5"/>
      <c r="AH33107" s="5"/>
      <c r="AI33107" s="5"/>
    </row>
    <row r="33108" spans="33:35" x14ac:dyDescent="0.25">
      <c r="AG33108" s="5"/>
      <c r="AH33108" s="5"/>
      <c r="AI33108" s="5"/>
    </row>
    <row r="33109" spans="33:35" x14ac:dyDescent="0.25">
      <c r="AG33109" s="5"/>
      <c r="AH33109" s="5"/>
      <c r="AI33109" s="5"/>
    </row>
    <row r="33110" spans="33:35" x14ac:dyDescent="0.25">
      <c r="AG33110" s="5"/>
      <c r="AH33110" s="5"/>
      <c r="AI33110" s="5"/>
    </row>
    <row r="33111" spans="33:35" x14ac:dyDescent="0.25">
      <c r="AG33111" s="5"/>
      <c r="AH33111" s="5"/>
      <c r="AI33111" s="5"/>
    </row>
    <row r="33112" spans="33:35" x14ac:dyDescent="0.25">
      <c r="AG33112" s="5"/>
      <c r="AH33112" s="5"/>
      <c r="AI33112" s="5"/>
    </row>
    <row r="33113" spans="33:35" x14ac:dyDescent="0.25">
      <c r="AG33113" s="5"/>
      <c r="AH33113" s="5"/>
      <c r="AI33113" s="5"/>
    </row>
    <row r="33114" spans="33:35" x14ac:dyDescent="0.25">
      <c r="AG33114" s="5"/>
      <c r="AH33114" s="5"/>
      <c r="AI33114" s="5"/>
    </row>
    <row r="33115" spans="33:35" x14ac:dyDescent="0.25">
      <c r="AG33115" s="5"/>
      <c r="AH33115" s="5"/>
      <c r="AI33115" s="5"/>
    </row>
    <row r="33116" spans="33:35" x14ac:dyDescent="0.25">
      <c r="AG33116" s="5"/>
      <c r="AH33116" s="5"/>
      <c r="AI33116" s="5"/>
    </row>
    <row r="33117" spans="33:35" x14ac:dyDescent="0.25">
      <c r="AG33117" s="5"/>
      <c r="AH33117" s="5"/>
      <c r="AI33117" s="5"/>
    </row>
    <row r="33118" spans="33:35" x14ac:dyDescent="0.25">
      <c r="AG33118" s="5"/>
      <c r="AH33118" s="5"/>
      <c r="AI33118" s="5"/>
    </row>
    <row r="33119" spans="33:35" x14ac:dyDescent="0.25">
      <c r="AG33119" s="5"/>
      <c r="AH33119" s="5"/>
      <c r="AI33119" s="5"/>
    </row>
    <row r="33120" spans="33:35" x14ac:dyDescent="0.25">
      <c r="AG33120" s="5"/>
      <c r="AH33120" s="5"/>
      <c r="AI33120" s="5"/>
    </row>
    <row r="33121" spans="33:35" x14ac:dyDescent="0.25">
      <c r="AG33121" s="5"/>
      <c r="AH33121" s="5"/>
      <c r="AI33121" s="5"/>
    </row>
    <row r="33122" spans="33:35" x14ac:dyDescent="0.25">
      <c r="AG33122" s="5"/>
      <c r="AH33122" s="5"/>
      <c r="AI33122" s="5"/>
    </row>
    <row r="33123" spans="33:35" x14ac:dyDescent="0.25">
      <c r="AG33123" s="5"/>
      <c r="AH33123" s="5"/>
      <c r="AI33123" s="5"/>
    </row>
    <row r="33124" spans="33:35" x14ac:dyDescent="0.25">
      <c r="AG33124" s="5"/>
      <c r="AH33124" s="5"/>
      <c r="AI33124" s="5"/>
    </row>
    <row r="33125" spans="33:35" x14ac:dyDescent="0.25">
      <c r="AG33125" s="5"/>
      <c r="AH33125" s="5"/>
      <c r="AI33125" s="5"/>
    </row>
    <row r="33126" spans="33:35" x14ac:dyDescent="0.25">
      <c r="AG33126" s="5"/>
      <c r="AH33126" s="5"/>
      <c r="AI33126" s="5"/>
    </row>
    <row r="33127" spans="33:35" x14ac:dyDescent="0.25">
      <c r="AG33127" s="5"/>
      <c r="AH33127" s="5"/>
      <c r="AI33127" s="5"/>
    </row>
    <row r="33128" spans="33:35" x14ac:dyDescent="0.25">
      <c r="AG33128" s="5"/>
      <c r="AH33128" s="5"/>
      <c r="AI33128" s="5"/>
    </row>
    <row r="33129" spans="33:35" x14ac:dyDescent="0.25">
      <c r="AG33129" s="5"/>
      <c r="AH33129" s="5"/>
      <c r="AI33129" s="5"/>
    </row>
    <row r="33130" spans="33:35" x14ac:dyDescent="0.25">
      <c r="AG33130" s="5"/>
      <c r="AH33130" s="5"/>
      <c r="AI33130" s="5"/>
    </row>
    <row r="33131" spans="33:35" x14ac:dyDescent="0.25">
      <c r="AG33131" s="5"/>
      <c r="AH33131" s="5"/>
      <c r="AI33131" s="5"/>
    </row>
    <row r="33132" spans="33:35" x14ac:dyDescent="0.25">
      <c r="AG33132" s="5"/>
      <c r="AH33132" s="5"/>
      <c r="AI33132" s="5"/>
    </row>
    <row r="33133" spans="33:35" x14ac:dyDescent="0.25">
      <c r="AG33133" s="5"/>
      <c r="AH33133" s="5"/>
      <c r="AI33133" s="5"/>
    </row>
    <row r="33134" spans="33:35" x14ac:dyDescent="0.25">
      <c r="AG33134" s="5"/>
      <c r="AH33134" s="5"/>
      <c r="AI33134" s="5"/>
    </row>
    <row r="33135" spans="33:35" x14ac:dyDescent="0.25">
      <c r="AG33135" s="5"/>
      <c r="AH33135" s="5"/>
      <c r="AI33135" s="5"/>
    </row>
    <row r="33136" spans="33:35" x14ac:dyDescent="0.25">
      <c r="AG33136" s="5"/>
      <c r="AH33136" s="5"/>
      <c r="AI33136" s="5"/>
    </row>
    <row r="33137" spans="33:35" x14ac:dyDescent="0.25">
      <c r="AG33137" s="5"/>
      <c r="AH33137" s="5"/>
      <c r="AI33137" s="5"/>
    </row>
    <row r="33138" spans="33:35" x14ac:dyDescent="0.25">
      <c r="AG33138" s="5"/>
      <c r="AH33138" s="5"/>
      <c r="AI33138" s="5"/>
    </row>
    <row r="33139" spans="33:35" x14ac:dyDescent="0.25">
      <c r="AG33139" s="5"/>
      <c r="AH33139" s="5"/>
      <c r="AI33139" s="5"/>
    </row>
    <row r="33140" spans="33:35" x14ac:dyDescent="0.25">
      <c r="AG33140" s="5"/>
      <c r="AH33140" s="5"/>
      <c r="AI33140" s="5"/>
    </row>
    <row r="33141" spans="33:35" x14ac:dyDescent="0.25">
      <c r="AG33141" s="5"/>
      <c r="AH33141" s="5"/>
      <c r="AI33141" s="5"/>
    </row>
    <row r="33142" spans="33:35" x14ac:dyDescent="0.25">
      <c r="AG33142" s="5"/>
      <c r="AH33142" s="5"/>
      <c r="AI33142" s="5"/>
    </row>
    <row r="33143" spans="33:35" x14ac:dyDescent="0.25">
      <c r="AG33143" s="5"/>
      <c r="AH33143" s="5"/>
      <c r="AI33143" s="5"/>
    </row>
    <row r="33144" spans="33:35" x14ac:dyDescent="0.25">
      <c r="AG33144" s="5"/>
      <c r="AH33144" s="5"/>
      <c r="AI33144" s="5"/>
    </row>
    <row r="33145" spans="33:35" x14ac:dyDescent="0.25">
      <c r="AG33145" s="5"/>
      <c r="AH33145" s="5"/>
      <c r="AI33145" s="5"/>
    </row>
    <row r="33146" spans="33:35" x14ac:dyDescent="0.25">
      <c r="AG33146" s="5"/>
      <c r="AH33146" s="5"/>
      <c r="AI33146" s="5"/>
    </row>
    <row r="33147" spans="33:35" x14ac:dyDescent="0.25">
      <c r="AG33147" s="5"/>
      <c r="AH33147" s="5"/>
      <c r="AI33147" s="5"/>
    </row>
    <row r="33148" spans="33:35" x14ac:dyDescent="0.25">
      <c r="AG33148" s="5"/>
      <c r="AH33148" s="5"/>
      <c r="AI33148" s="5"/>
    </row>
    <row r="33149" spans="33:35" x14ac:dyDescent="0.25">
      <c r="AG33149" s="5"/>
      <c r="AH33149" s="5"/>
      <c r="AI33149" s="5"/>
    </row>
    <row r="33150" spans="33:35" x14ac:dyDescent="0.25">
      <c r="AG33150" s="5"/>
      <c r="AH33150" s="5"/>
      <c r="AI33150" s="5"/>
    </row>
    <row r="33151" spans="33:35" x14ac:dyDescent="0.25">
      <c r="AG33151" s="5"/>
      <c r="AH33151" s="5"/>
      <c r="AI33151" s="5"/>
    </row>
    <row r="33152" spans="33:35" x14ac:dyDescent="0.25">
      <c r="AG33152" s="5"/>
      <c r="AH33152" s="5"/>
      <c r="AI33152" s="5"/>
    </row>
    <row r="33153" spans="33:35" x14ac:dyDescent="0.25">
      <c r="AG33153" s="5"/>
      <c r="AH33153" s="5"/>
      <c r="AI33153" s="5"/>
    </row>
    <row r="33154" spans="33:35" x14ac:dyDescent="0.25">
      <c r="AG33154" s="5"/>
      <c r="AH33154" s="5"/>
      <c r="AI33154" s="5"/>
    </row>
    <row r="33155" spans="33:35" x14ac:dyDescent="0.25">
      <c r="AG33155" s="5"/>
      <c r="AH33155" s="5"/>
      <c r="AI33155" s="5"/>
    </row>
    <row r="33156" spans="33:35" x14ac:dyDescent="0.25">
      <c r="AG33156" s="5"/>
      <c r="AH33156" s="5"/>
      <c r="AI33156" s="5"/>
    </row>
    <row r="33157" spans="33:35" x14ac:dyDescent="0.25">
      <c r="AG33157" s="5"/>
      <c r="AH33157" s="5"/>
      <c r="AI33157" s="5"/>
    </row>
    <row r="33158" spans="33:35" x14ac:dyDescent="0.25">
      <c r="AG33158" s="5"/>
      <c r="AH33158" s="5"/>
      <c r="AI33158" s="5"/>
    </row>
    <row r="33159" spans="33:35" x14ac:dyDescent="0.25">
      <c r="AG33159" s="5"/>
      <c r="AH33159" s="5"/>
      <c r="AI33159" s="5"/>
    </row>
    <row r="33160" spans="33:35" x14ac:dyDescent="0.25">
      <c r="AG33160" s="5"/>
      <c r="AH33160" s="5"/>
      <c r="AI33160" s="5"/>
    </row>
    <row r="33161" spans="33:35" x14ac:dyDescent="0.25">
      <c r="AG33161" s="5"/>
      <c r="AH33161" s="5"/>
      <c r="AI33161" s="5"/>
    </row>
    <row r="33162" spans="33:35" x14ac:dyDescent="0.25">
      <c r="AG33162" s="5"/>
      <c r="AH33162" s="5"/>
      <c r="AI33162" s="5"/>
    </row>
    <row r="33163" spans="33:35" x14ac:dyDescent="0.25">
      <c r="AG33163" s="5"/>
      <c r="AH33163" s="5"/>
      <c r="AI33163" s="5"/>
    </row>
    <row r="33164" spans="33:35" x14ac:dyDescent="0.25">
      <c r="AG33164" s="5"/>
      <c r="AH33164" s="5"/>
      <c r="AI33164" s="5"/>
    </row>
    <row r="33165" spans="33:35" x14ac:dyDescent="0.25">
      <c r="AG33165" s="5"/>
      <c r="AH33165" s="5"/>
      <c r="AI33165" s="5"/>
    </row>
    <row r="33166" spans="33:35" x14ac:dyDescent="0.25">
      <c r="AG33166" s="5"/>
      <c r="AH33166" s="5"/>
      <c r="AI33166" s="5"/>
    </row>
    <row r="33167" spans="33:35" x14ac:dyDescent="0.25">
      <c r="AG33167" s="5"/>
      <c r="AH33167" s="5"/>
      <c r="AI33167" s="5"/>
    </row>
    <row r="33168" spans="33:35" x14ac:dyDescent="0.25">
      <c r="AG33168" s="5"/>
      <c r="AH33168" s="5"/>
      <c r="AI33168" s="5"/>
    </row>
    <row r="33169" spans="33:35" x14ac:dyDescent="0.25">
      <c r="AG33169" s="5"/>
      <c r="AH33169" s="5"/>
      <c r="AI33169" s="5"/>
    </row>
    <row r="33170" spans="33:35" x14ac:dyDescent="0.25">
      <c r="AG33170" s="5"/>
      <c r="AH33170" s="5"/>
      <c r="AI33170" s="5"/>
    </row>
    <row r="33171" spans="33:35" x14ac:dyDescent="0.25">
      <c r="AG33171" s="5"/>
      <c r="AH33171" s="5"/>
      <c r="AI33171" s="5"/>
    </row>
    <row r="33172" spans="33:35" x14ac:dyDescent="0.25">
      <c r="AG33172" s="5"/>
      <c r="AH33172" s="5"/>
      <c r="AI33172" s="5"/>
    </row>
    <row r="33173" spans="33:35" x14ac:dyDescent="0.25">
      <c r="AG33173" s="5"/>
      <c r="AH33173" s="5"/>
      <c r="AI33173" s="5"/>
    </row>
    <row r="33174" spans="33:35" x14ac:dyDescent="0.25">
      <c r="AG33174" s="5"/>
      <c r="AH33174" s="5"/>
      <c r="AI33174" s="5"/>
    </row>
    <row r="33175" spans="33:35" x14ac:dyDescent="0.25">
      <c r="AG33175" s="5"/>
      <c r="AH33175" s="5"/>
      <c r="AI33175" s="5"/>
    </row>
    <row r="33176" spans="33:35" x14ac:dyDescent="0.25">
      <c r="AG33176" s="5"/>
      <c r="AH33176" s="5"/>
      <c r="AI33176" s="5"/>
    </row>
    <row r="33177" spans="33:35" x14ac:dyDescent="0.25">
      <c r="AG33177" s="5"/>
      <c r="AH33177" s="5"/>
      <c r="AI33177" s="5"/>
    </row>
    <row r="33178" spans="33:35" x14ac:dyDescent="0.25">
      <c r="AG33178" s="5"/>
      <c r="AH33178" s="5"/>
      <c r="AI33178" s="5"/>
    </row>
    <row r="33179" spans="33:35" x14ac:dyDescent="0.25">
      <c r="AG33179" s="5"/>
      <c r="AH33179" s="5"/>
      <c r="AI33179" s="5"/>
    </row>
    <row r="33180" spans="33:35" x14ac:dyDescent="0.25">
      <c r="AG33180" s="5"/>
      <c r="AH33180" s="5"/>
      <c r="AI33180" s="5"/>
    </row>
    <row r="33181" spans="33:35" x14ac:dyDescent="0.25">
      <c r="AG33181" s="5"/>
      <c r="AH33181" s="5"/>
      <c r="AI33181" s="5"/>
    </row>
    <row r="33182" spans="33:35" x14ac:dyDescent="0.25">
      <c r="AG33182" s="5"/>
      <c r="AH33182" s="5"/>
      <c r="AI33182" s="5"/>
    </row>
    <row r="33183" spans="33:35" x14ac:dyDescent="0.25">
      <c r="AG33183" s="5"/>
      <c r="AH33183" s="5"/>
      <c r="AI33183" s="5"/>
    </row>
    <row r="33184" spans="33:35" x14ac:dyDescent="0.25">
      <c r="AG33184" s="5"/>
      <c r="AH33184" s="5"/>
      <c r="AI33184" s="5"/>
    </row>
    <row r="33185" spans="33:35" x14ac:dyDescent="0.25">
      <c r="AG33185" s="5"/>
      <c r="AH33185" s="5"/>
      <c r="AI33185" s="5"/>
    </row>
    <row r="33186" spans="33:35" x14ac:dyDescent="0.25">
      <c r="AG33186" s="5"/>
      <c r="AH33186" s="5"/>
      <c r="AI33186" s="5"/>
    </row>
    <row r="33187" spans="33:35" x14ac:dyDescent="0.25">
      <c r="AG33187" s="5"/>
      <c r="AH33187" s="5"/>
      <c r="AI33187" s="5"/>
    </row>
    <row r="33188" spans="33:35" x14ac:dyDescent="0.25">
      <c r="AG33188" s="5"/>
      <c r="AH33188" s="5"/>
      <c r="AI33188" s="5"/>
    </row>
    <row r="33189" spans="33:35" x14ac:dyDescent="0.25">
      <c r="AG33189" s="5"/>
      <c r="AH33189" s="5"/>
      <c r="AI33189" s="5"/>
    </row>
    <row r="33190" spans="33:35" x14ac:dyDescent="0.25">
      <c r="AG33190" s="5"/>
      <c r="AH33190" s="5"/>
      <c r="AI33190" s="5"/>
    </row>
    <row r="33191" spans="33:35" x14ac:dyDescent="0.25">
      <c r="AG33191" s="5"/>
      <c r="AH33191" s="5"/>
      <c r="AI33191" s="5"/>
    </row>
    <row r="33192" spans="33:35" x14ac:dyDescent="0.25">
      <c r="AG33192" s="5"/>
      <c r="AH33192" s="5"/>
      <c r="AI33192" s="5"/>
    </row>
    <row r="33193" spans="33:35" x14ac:dyDescent="0.25">
      <c r="AG33193" s="5"/>
      <c r="AH33193" s="5"/>
      <c r="AI33193" s="5"/>
    </row>
    <row r="33194" spans="33:35" x14ac:dyDescent="0.25">
      <c r="AG33194" s="5"/>
      <c r="AH33194" s="5"/>
      <c r="AI33194" s="5"/>
    </row>
    <row r="33195" spans="33:35" x14ac:dyDescent="0.25">
      <c r="AG33195" s="5"/>
      <c r="AH33195" s="5"/>
      <c r="AI33195" s="5"/>
    </row>
    <row r="33196" spans="33:35" x14ac:dyDescent="0.25">
      <c r="AG33196" s="5"/>
      <c r="AH33196" s="5"/>
      <c r="AI33196" s="5"/>
    </row>
    <row r="33197" spans="33:35" x14ac:dyDescent="0.25">
      <c r="AG33197" s="5"/>
      <c r="AH33197" s="5"/>
      <c r="AI33197" s="5"/>
    </row>
    <row r="33198" spans="33:35" x14ac:dyDescent="0.25">
      <c r="AG33198" s="5"/>
      <c r="AH33198" s="5"/>
      <c r="AI33198" s="5"/>
    </row>
    <row r="33199" spans="33:35" x14ac:dyDescent="0.25">
      <c r="AG33199" s="5"/>
      <c r="AH33199" s="5"/>
      <c r="AI33199" s="5"/>
    </row>
    <row r="33200" spans="33:35" x14ac:dyDescent="0.25">
      <c r="AG33200" s="5"/>
      <c r="AH33200" s="5"/>
      <c r="AI33200" s="5"/>
    </row>
    <row r="33201" spans="33:35" x14ac:dyDescent="0.25">
      <c r="AG33201" s="5"/>
      <c r="AH33201" s="5"/>
      <c r="AI33201" s="5"/>
    </row>
    <row r="33202" spans="33:35" x14ac:dyDescent="0.25">
      <c r="AG33202" s="5"/>
      <c r="AH33202" s="5"/>
      <c r="AI33202" s="5"/>
    </row>
    <row r="33203" spans="33:35" x14ac:dyDescent="0.25">
      <c r="AG33203" s="5"/>
      <c r="AH33203" s="5"/>
      <c r="AI33203" s="5"/>
    </row>
    <row r="33204" spans="33:35" x14ac:dyDescent="0.25">
      <c r="AG33204" s="5"/>
      <c r="AH33204" s="5"/>
      <c r="AI33204" s="5"/>
    </row>
    <row r="33205" spans="33:35" x14ac:dyDescent="0.25">
      <c r="AG33205" s="5"/>
      <c r="AH33205" s="5"/>
      <c r="AI33205" s="5"/>
    </row>
    <row r="33206" spans="33:35" x14ac:dyDescent="0.25">
      <c r="AG33206" s="5"/>
      <c r="AH33206" s="5"/>
      <c r="AI33206" s="5"/>
    </row>
    <row r="33207" spans="33:35" x14ac:dyDescent="0.25">
      <c r="AG33207" s="5"/>
      <c r="AH33207" s="5"/>
      <c r="AI33207" s="5"/>
    </row>
    <row r="33208" spans="33:35" x14ac:dyDescent="0.25">
      <c r="AG33208" s="5"/>
      <c r="AH33208" s="5"/>
      <c r="AI33208" s="5"/>
    </row>
    <row r="33209" spans="33:35" x14ac:dyDescent="0.25">
      <c r="AG33209" s="5"/>
      <c r="AH33209" s="5"/>
      <c r="AI33209" s="5"/>
    </row>
    <row r="33210" spans="33:35" x14ac:dyDescent="0.25">
      <c r="AG33210" s="5"/>
      <c r="AH33210" s="5"/>
      <c r="AI33210" s="5"/>
    </row>
    <row r="33211" spans="33:35" x14ac:dyDescent="0.25">
      <c r="AG33211" s="5"/>
      <c r="AH33211" s="5"/>
      <c r="AI33211" s="5"/>
    </row>
    <row r="33212" spans="33:35" x14ac:dyDescent="0.25">
      <c r="AG33212" s="5"/>
      <c r="AH33212" s="5"/>
      <c r="AI33212" s="5"/>
    </row>
    <row r="33213" spans="33:35" x14ac:dyDescent="0.25">
      <c r="AG33213" s="5"/>
      <c r="AH33213" s="5"/>
      <c r="AI33213" s="5"/>
    </row>
    <row r="33214" spans="33:35" x14ac:dyDescent="0.25">
      <c r="AG33214" s="5"/>
      <c r="AH33214" s="5"/>
      <c r="AI33214" s="5"/>
    </row>
    <row r="33215" spans="33:35" x14ac:dyDescent="0.25">
      <c r="AG33215" s="5"/>
      <c r="AH33215" s="5"/>
      <c r="AI33215" s="5"/>
    </row>
    <row r="33216" spans="33:35" x14ac:dyDescent="0.25">
      <c r="AG33216" s="5"/>
      <c r="AH33216" s="5"/>
      <c r="AI33216" s="5"/>
    </row>
    <row r="33217" spans="33:35" x14ac:dyDescent="0.25">
      <c r="AG33217" s="5"/>
      <c r="AH33217" s="5"/>
      <c r="AI33217" s="5"/>
    </row>
    <row r="33218" spans="33:35" x14ac:dyDescent="0.25">
      <c r="AG33218" s="5"/>
      <c r="AH33218" s="5"/>
      <c r="AI33218" s="5"/>
    </row>
    <row r="33219" spans="33:35" x14ac:dyDescent="0.25">
      <c r="AG33219" s="5"/>
      <c r="AH33219" s="5"/>
      <c r="AI33219" s="5"/>
    </row>
    <row r="33220" spans="33:35" x14ac:dyDescent="0.25">
      <c r="AG33220" s="5"/>
      <c r="AH33220" s="5"/>
      <c r="AI33220" s="5"/>
    </row>
    <row r="33221" spans="33:35" x14ac:dyDescent="0.25">
      <c r="AG33221" s="5"/>
      <c r="AH33221" s="5"/>
      <c r="AI33221" s="5"/>
    </row>
    <row r="33222" spans="33:35" x14ac:dyDescent="0.25">
      <c r="AG33222" s="5"/>
      <c r="AH33222" s="5"/>
      <c r="AI33222" s="5"/>
    </row>
    <row r="33223" spans="33:35" x14ac:dyDescent="0.25">
      <c r="AG33223" s="5"/>
      <c r="AH33223" s="5"/>
      <c r="AI33223" s="5"/>
    </row>
    <row r="33224" spans="33:35" x14ac:dyDescent="0.25">
      <c r="AG33224" s="5"/>
      <c r="AH33224" s="5"/>
      <c r="AI33224" s="5"/>
    </row>
    <row r="33225" spans="33:35" x14ac:dyDescent="0.25">
      <c r="AG33225" s="5"/>
      <c r="AH33225" s="5"/>
      <c r="AI33225" s="5"/>
    </row>
    <row r="33226" spans="33:35" x14ac:dyDescent="0.25">
      <c r="AG33226" s="5"/>
      <c r="AH33226" s="5"/>
      <c r="AI33226" s="5"/>
    </row>
    <row r="33227" spans="33:35" x14ac:dyDescent="0.25">
      <c r="AG33227" s="5"/>
      <c r="AH33227" s="5"/>
      <c r="AI33227" s="5"/>
    </row>
    <row r="33228" spans="33:35" x14ac:dyDescent="0.25">
      <c r="AG33228" s="5"/>
      <c r="AH33228" s="5"/>
      <c r="AI33228" s="5"/>
    </row>
    <row r="33229" spans="33:35" x14ac:dyDescent="0.25">
      <c r="AG33229" s="5"/>
      <c r="AH33229" s="5"/>
      <c r="AI33229" s="5"/>
    </row>
    <row r="33230" spans="33:35" x14ac:dyDescent="0.25">
      <c r="AG33230" s="5"/>
      <c r="AH33230" s="5"/>
      <c r="AI33230" s="5"/>
    </row>
    <row r="33231" spans="33:35" x14ac:dyDescent="0.25">
      <c r="AG33231" s="5"/>
      <c r="AH33231" s="5"/>
      <c r="AI33231" s="5"/>
    </row>
    <row r="33232" spans="33:35" x14ac:dyDescent="0.25">
      <c r="AG33232" s="5"/>
      <c r="AH33232" s="5"/>
      <c r="AI33232" s="5"/>
    </row>
    <row r="33233" spans="33:35" x14ac:dyDescent="0.25">
      <c r="AG33233" s="5"/>
      <c r="AH33233" s="5"/>
      <c r="AI33233" s="5"/>
    </row>
    <row r="33234" spans="33:35" x14ac:dyDescent="0.25">
      <c r="AG33234" s="5"/>
      <c r="AH33234" s="5"/>
      <c r="AI33234" s="5"/>
    </row>
    <row r="33235" spans="33:35" x14ac:dyDescent="0.25">
      <c r="AG33235" s="5"/>
      <c r="AH33235" s="5"/>
      <c r="AI33235" s="5"/>
    </row>
    <row r="33236" spans="33:35" x14ac:dyDescent="0.25">
      <c r="AG33236" s="5"/>
      <c r="AH33236" s="5"/>
      <c r="AI33236" s="5"/>
    </row>
    <row r="33237" spans="33:35" x14ac:dyDescent="0.25">
      <c r="AG33237" s="5"/>
      <c r="AH33237" s="5"/>
      <c r="AI33237" s="5"/>
    </row>
    <row r="33238" spans="33:35" x14ac:dyDescent="0.25">
      <c r="AG33238" s="5"/>
      <c r="AH33238" s="5"/>
      <c r="AI33238" s="5"/>
    </row>
    <row r="33239" spans="33:35" x14ac:dyDescent="0.25">
      <c r="AG33239" s="5"/>
      <c r="AH33239" s="5"/>
      <c r="AI33239" s="5"/>
    </row>
    <row r="33240" spans="33:35" x14ac:dyDescent="0.25">
      <c r="AG33240" s="5"/>
      <c r="AH33240" s="5"/>
      <c r="AI33240" s="5"/>
    </row>
    <row r="33241" spans="33:35" x14ac:dyDescent="0.25">
      <c r="AG33241" s="5"/>
      <c r="AH33241" s="5"/>
      <c r="AI33241" s="5"/>
    </row>
    <row r="33242" spans="33:35" x14ac:dyDescent="0.25">
      <c r="AG33242" s="5"/>
      <c r="AH33242" s="5"/>
      <c r="AI33242" s="5"/>
    </row>
    <row r="33243" spans="33:35" x14ac:dyDescent="0.25">
      <c r="AG33243" s="5"/>
      <c r="AH33243" s="5"/>
      <c r="AI33243" s="5"/>
    </row>
    <row r="33244" spans="33:35" x14ac:dyDescent="0.25">
      <c r="AG33244" s="5"/>
      <c r="AH33244" s="5"/>
      <c r="AI33244" s="5"/>
    </row>
    <row r="33245" spans="33:35" x14ac:dyDescent="0.25">
      <c r="AG33245" s="5"/>
      <c r="AH33245" s="5"/>
      <c r="AI33245" s="5"/>
    </row>
    <row r="33246" spans="33:35" x14ac:dyDescent="0.25">
      <c r="AG33246" s="5"/>
      <c r="AH33246" s="5"/>
      <c r="AI33246" s="5"/>
    </row>
    <row r="33247" spans="33:35" x14ac:dyDescent="0.25">
      <c r="AG33247" s="5"/>
      <c r="AH33247" s="5"/>
      <c r="AI33247" s="5"/>
    </row>
    <row r="33248" spans="33:35" x14ac:dyDescent="0.25">
      <c r="AG33248" s="5"/>
      <c r="AH33248" s="5"/>
      <c r="AI33248" s="5"/>
    </row>
    <row r="33249" spans="33:35" x14ac:dyDescent="0.25">
      <c r="AG33249" s="5"/>
      <c r="AH33249" s="5"/>
      <c r="AI33249" s="5"/>
    </row>
    <row r="33250" spans="33:35" x14ac:dyDescent="0.25">
      <c r="AG33250" s="5"/>
      <c r="AH33250" s="5"/>
      <c r="AI33250" s="5"/>
    </row>
    <row r="33251" spans="33:35" x14ac:dyDescent="0.25">
      <c r="AG33251" s="5"/>
      <c r="AH33251" s="5"/>
      <c r="AI33251" s="5"/>
    </row>
    <row r="33252" spans="33:35" x14ac:dyDescent="0.25">
      <c r="AG33252" s="5"/>
      <c r="AH33252" s="5"/>
      <c r="AI33252" s="5"/>
    </row>
    <row r="33253" spans="33:35" x14ac:dyDescent="0.25">
      <c r="AG33253" s="5"/>
      <c r="AH33253" s="5"/>
      <c r="AI33253" s="5"/>
    </row>
    <row r="33254" spans="33:35" x14ac:dyDescent="0.25">
      <c r="AG33254" s="5"/>
      <c r="AH33254" s="5"/>
      <c r="AI33254" s="5"/>
    </row>
    <row r="33255" spans="33:35" x14ac:dyDescent="0.25">
      <c r="AG33255" s="5"/>
      <c r="AH33255" s="5"/>
      <c r="AI33255" s="5"/>
    </row>
    <row r="33256" spans="33:35" x14ac:dyDescent="0.25">
      <c r="AG33256" s="5"/>
      <c r="AH33256" s="5"/>
      <c r="AI33256" s="5"/>
    </row>
    <row r="33257" spans="33:35" x14ac:dyDescent="0.25">
      <c r="AG33257" s="5"/>
      <c r="AH33257" s="5"/>
      <c r="AI33257" s="5"/>
    </row>
    <row r="33258" spans="33:35" x14ac:dyDescent="0.25">
      <c r="AG33258" s="5"/>
      <c r="AH33258" s="5"/>
      <c r="AI33258" s="5"/>
    </row>
    <row r="33259" spans="33:35" x14ac:dyDescent="0.25">
      <c r="AG33259" s="5"/>
      <c r="AH33259" s="5"/>
      <c r="AI33259" s="5"/>
    </row>
    <row r="33260" spans="33:35" x14ac:dyDescent="0.25">
      <c r="AG33260" s="5"/>
      <c r="AH33260" s="5"/>
      <c r="AI33260" s="5"/>
    </row>
    <row r="33261" spans="33:35" x14ac:dyDescent="0.25">
      <c r="AG33261" s="5"/>
      <c r="AH33261" s="5"/>
      <c r="AI33261" s="5"/>
    </row>
    <row r="33262" spans="33:35" x14ac:dyDescent="0.25">
      <c r="AG33262" s="5"/>
      <c r="AH33262" s="5"/>
      <c r="AI33262" s="5"/>
    </row>
    <row r="33263" spans="33:35" x14ac:dyDescent="0.25">
      <c r="AG33263" s="5"/>
      <c r="AH33263" s="5"/>
      <c r="AI33263" s="5"/>
    </row>
    <row r="33264" spans="33:35" x14ac:dyDescent="0.25">
      <c r="AG33264" s="5"/>
      <c r="AH33264" s="5"/>
      <c r="AI33264" s="5"/>
    </row>
    <row r="33265" spans="33:35" x14ac:dyDescent="0.25">
      <c r="AG33265" s="5"/>
      <c r="AH33265" s="5"/>
      <c r="AI33265" s="5"/>
    </row>
    <row r="33266" spans="33:35" x14ac:dyDescent="0.25">
      <c r="AG33266" s="5"/>
      <c r="AH33266" s="5"/>
      <c r="AI33266" s="5"/>
    </row>
    <row r="33267" spans="33:35" x14ac:dyDescent="0.25">
      <c r="AG33267" s="5"/>
      <c r="AH33267" s="5"/>
      <c r="AI33267" s="5"/>
    </row>
    <row r="33268" spans="33:35" x14ac:dyDescent="0.25">
      <c r="AG33268" s="5"/>
      <c r="AH33268" s="5"/>
      <c r="AI33268" s="5"/>
    </row>
    <row r="33269" spans="33:35" x14ac:dyDescent="0.25">
      <c r="AG33269" s="5"/>
      <c r="AH33269" s="5"/>
      <c r="AI33269" s="5"/>
    </row>
    <row r="33270" spans="33:35" x14ac:dyDescent="0.25">
      <c r="AG33270" s="5"/>
      <c r="AH33270" s="5"/>
      <c r="AI33270" s="5"/>
    </row>
    <row r="33271" spans="33:35" x14ac:dyDescent="0.25">
      <c r="AG33271" s="5"/>
      <c r="AH33271" s="5"/>
      <c r="AI33271" s="5"/>
    </row>
    <row r="33272" spans="33:35" x14ac:dyDescent="0.25">
      <c r="AG33272" s="5"/>
      <c r="AH33272" s="5"/>
      <c r="AI33272" s="5"/>
    </row>
    <row r="33273" spans="33:35" x14ac:dyDescent="0.25">
      <c r="AG33273" s="5"/>
      <c r="AH33273" s="5"/>
      <c r="AI33273" s="5"/>
    </row>
    <row r="33274" spans="33:35" x14ac:dyDescent="0.25">
      <c r="AG33274" s="5"/>
      <c r="AH33274" s="5"/>
      <c r="AI33274" s="5"/>
    </row>
    <row r="33275" spans="33:35" x14ac:dyDescent="0.25">
      <c r="AG33275" s="5"/>
      <c r="AH33275" s="5"/>
      <c r="AI33275" s="5"/>
    </row>
    <row r="33276" spans="33:35" x14ac:dyDescent="0.25">
      <c r="AG33276" s="5"/>
      <c r="AH33276" s="5"/>
      <c r="AI33276" s="5"/>
    </row>
    <row r="33277" spans="33:35" x14ac:dyDescent="0.25">
      <c r="AG33277" s="5"/>
      <c r="AH33277" s="5"/>
      <c r="AI33277" s="5"/>
    </row>
    <row r="33278" spans="33:35" x14ac:dyDescent="0.25">
      <c r="AG33278" s="5"/>
      <c r="AH33278" s="5"/>
      <c r="AI33278" s="5"/>
    </row>
    <row r="33279" spans="33:35" x14ac:dyDescent="0.25">
      <c r="AG33279" s="5"/>
      <c r="AH33279" s="5"/>
      <c r="AI33279" s="5"/>
    </row>
    <row r="33280" spans="33:35" x14ac:dyDescent="0.25">
      <c r="AG33280" s="5"/>
      <c r="AH33280" s="5"/>
      <c r="AI33280" s="5"/>
    </row>
    <row r="33281" spans="33:35" x14ac:dyDescent="0.25">
      <c r="AG33281" s="5"/>
      <c r="AH33281" s="5"/>
      <c r="AI33281" s="5"/>
    </row>
    <row r="33282" spans="33:35" x14ac:dyDescent="0.25">
      <c r="AG33282" s="5"/>
      <c r="AH33282" s="5"/>
      <c r="AI33282" s="5"/>
    </row>
    <row r="33283" spans="33:35" x14ac:dyDescent="0.25">
      <c r="AG33283" s="5"/>
      <c r="AH33283" s="5"/>
      <c r="AI33283" s="5"/>
    </row>
    <row r="33284" spans="33:35" x14ac:dyDescent="0.25">
      <c r="AG33284" s="5"/>
      <c r="AH33284" s="5"/>
      <c r="AI33284" s="5"/>
    </row>
    <row r="33285" spans="33:35" x14ac:dyDescent="0.25">
      <c r="AG33285" s="5"/>
      <c r="AH33285" s="5"/>
      <c r="AI33285" s="5"/>
    </row>
    <row r="33286" spans="33:35" x14ac:dyDescent="0.25">
      <c r="AG33286" s="5"/>
      <c r="AH33286" s="5"/>
      <c r="AI33286" s="5"/>
    </row>
    <row r="33287" spans="33:35" x14ac:dyDescent="0.25">
      <c r="AG33287" s="5"/>
      <c r="AH33287" s="5"/>
      <c r="AI33287" s="5"/>
    </row>
    <row r="33288" spans="33:35" x14ac:dyDescent="0.25">
      <c r="AG33288" s="5"/>
      <c r="AH33288" s="5"/>
      <c r="AI33288" s="5"/>
    </row>
    <row r="33289" spans="33:35" x14ac:dyDescent="0.25">
      <c r="AG33289" s="5"/>
      <c r="AH33289" s="5"/>
      <c r="AI33289" s="5"/>
    </row>
    <row r="33290" spans="33:35" x14ac:dyDescent="0.25">
      <c r="AG33290" s="5"/>
      <c r="AH33290" s="5"/>
      <c r="AI33290" s="5"/>
    </row>
    <row r="33291" spans="33:35" x14ac:dyDescent="0.25">
      <c r="AG33291" s="5"/>
      <c r="AH33291" s="5"/>
      <c r="AI33291" s="5"/>
    </row>
    <row r="33292" spans="33:35" x14ac:dyDescent="0.25">
      <c r="AG33292" s="5"/>
      <c r="AH33292" s="5"/>
      <c r="AI33292" s="5"/>
    </row>
    <row r="33293" spans="33:35" x14ac:dyDescent="0.25">
      <c r="AG33293" s="5"/>
      <c r="AH33293" s="5"/>
      <c r="AI33293" s="5"/>
    </row>
    <row r="33294" spans="33:35" x14ac:dyDescent="0.25">
      <c r="AG33294" s="5"/>
      <c r="AH33294" s="5"/>
      <c r="AI33294" s="5"/>
    </row>
    <row r="33295" spans="33:35" x14ac:dyDescent="0.25">
      <c r="AG33295" s="5"/>
      <c r="AH33295" s="5"/>
      <c r="AI33295" s="5"/>
    </row>
    <row r="33296" spans="33:35" x14ac:dyDescent="0.25">
      <c r="AG33296" s="5"/>
      <c r="AH33296" s="5"/>
      <c r="AI33296" s="5"/>
    </row>
    <row r="33297" spans="33:35" x14ac:dyDescent="0.25">
      <c r="AG33297" s="5"/>
      <c r="AH33297" s="5"/>
      <c r="AI33297" s="5"/>
    </row>
    <row r="33298" spans="33:35" x14ac:dyDescent="0.25">
      <c r="AG33298" s="5"/>
      <c r="AH33298" s="5"/>
      <c r="AI33298" s="5"/>
    </row>
    <row r="33299" spans="33:35" x14ac:dyDescent="0.25">
      <c r="AG33299" s="5"/>
      <c r="AH33299" s="5"/>
      <c r="AI33299" s="5"/>
    </row>
    <row r="33300" spans="33:35" x14ac:dyDescent="0.25">
      <c r="AG33300" s="5"/>
      <c r="AH33300" s="5"/>
      <c r="AI33300" s="5"/>
    </row>
    <row r="33301" spans="33:35" x14ac:dyDescent="0.25">
      <c r="AG33301" s="5"/>
      <c r="AH33301" s="5"/>
      <c r="AI33301" s="5"/>
    </row>
    <row r="33302" spans="33:35" x14ac:dyDescent="0.25">
      <c r="AG33302" s="5"/>
      <c r="AH33302" s="5"/>
      <c r="AI33302" s="5"/>
    </row>
    <row r="33303" spans="33:35" x14ac:dyDescent="0.25">
      <c r="AG33303" s="5"/>
      <c r="AH33303" s="5"/>
      <c r="AI33303" s="5"/>
    </row>
    <row r="33304" spans="33:35" x14ac:dyDescent="0.25">
      <c r="AG33304" s="5"/>
      <c r="AH33304" s="5"/>
      <c r="AI33304" s="5"/>
    </row>
    <row r="33305" spans="33:35" x14ac:dyDescent="0.25">
      <c r="AG33305" s="5"/>
      <c r="AH33305" s="5"/>
      <c r="AI33305" s="5"/>
    </row>
    <row r="33306" spans="33:35" x14ac:dyDescent="0.25">
      <c r="AG33306" s="5"/>
      <c r="AH33306" s="5"/>
      <c r="AI33306" s="5"/>
    </row>
    <row r="33307" spans="33:35" x14ac:dyDescent="0.25">
      <c r="AG33307" s="5"/>
      <c r="AH33307" s="5"/>
      <c r="AI33307" s="5"/>
    </row>
    <row r="33308" spans="33:35" x14ac:dyDescent="0.25">
      <c r="AG33308" s="5"/>
      <c r="AH33308" s="5"/>
      <c r="AI33308" s="5"/>
    </row>
    <row r="33309" spans="33:35" x14ac:dyDescent="0.25">
      <c r="AG33309" s="5"/>
      <c r="AH33309" s="5"/>
      <c r="AI33309" s="5"/>
    </row>
    <row r="33310" spans="33:35" x14ac:dyDescent="0.25">
      <c r="AG33310" s="5"/>
      <c r="AH33310" s="5"/>
      <c r="AI33310" s="5"/>
    </row>
    <row r="33311" spans="33:35" x14ac:dyDescent="0.25">
      <c r="AG33311" s="5"/>
      <c r="AH33311" s="5"/>
      <c r="AI33311" s="5"/>
    </row>
    <row r="33312" spans="33:35" x14ac:dyDescent="0.25">
      <c r="AG33312" s="5"/>
      <c r="AH33312" s="5"/>
      <c r="AI33312" s="5"/>
    </row>
    <row r="33313" spans="33:35" x14ac:dyDescent="0.25">
      <c r="AG33313" s="5"/>
      <c r="AH33313" s="5"/>
      <c r="AI33313" s="5"/>
    </row>
    <row r="33314" spans="33:35" x14ac:dyDescent="0.25">
      <c r="AG33314" s="5"/>
      <c r="AH33314" s="5"/>
      <c r="AI33314" s="5"/>
    </row>
    <row r="33315" spans="33:35" x14ac:dyDescent="0.25">
      <c r="AG33315" s="5"/>
      <c r="AH33315" s="5"/>
      <c r="AI33315" s="5"/>
    </row>
    <row r="33316" spans="33:35" x14ac:dyDescent="0.25">
      <c r="AG33316" s="5"/>
      <c r="AH33316" s="5"/>
      <c r="AI33316" s="5"/>
    </row>
    <row r="33317" spans="33:35" x14ac:dyDescent="0.25">
      <c r="AG33317" s="5"/>
      <c r="AH33317" s="5"/>
      <c r="AI33317" s="5"/>
    </row>
    <row r="33318" spans="33:35" x14ac:dyDescent="0.25">
      <c r="AG33318" s="5"/>
      <c r="AH33318" s="5"/>
      <c r="AI33318" s="5"/>
    </row>
    <row r="33319" spans="33:35" x14ac:dyDescent="0.25">
      <c r="AG33319" s="5"/>
      <c r="AH33319" s="5"/>
      <c r="AI33319" s="5"/>
    </row>
    <row r="33320" spans="33:35" x14ac:dyDescent="0.25">
      <c r="AG33320" s="5"/>
      <c r="AH33320" s="5"/>
      <c r="AI33320" s="5"/>
    </row>
    <row r="33321" spans="33:35" x14ac:dyDescent="0.25">
      <c r="AG33321" s="5"/>
      <c r="AH33321" s="5"/>
      <c r="AI33321" s="5"/>
    </row>
    <row r="33322" spans="33:35" x14ac:dyDescent="0.25">
      <c r="AG33322" s="5"/>
      <c r="AH33322" s="5"/>
      <c r="AI33322" s="5"/>
    </row>
    <row r="33323" spans="33:35" x14ac:dyDescent="0.25">
      <c r="AG33323" s="5"/>
      <c r="AH33323" s="5"/>
      <c r="AI33323" s="5"/>
    </row>
    <row r="33324" spans="33:35" x14ac:dyDescent="0.25">
      <c r="AG33324" s="5"/>
      <c r="AH33324" s="5"/>
      <c r="AI33324" s="5"/>
    </row>
    <row r="33325" spans="33:35" x14ac:dyDescent="0.25">
      <c r="AG33325" s="5"/>
      <c r="AH33325" s="5"/>
      <c r="AI33325" s="5"/>
    </row>
    <row r="33326" spans="33:35" x14ac:dyDescent="0.25">
      <c r="AG33326" s="5"/>
      <c r="AH33326" s="5"/>
      <c r="AI33326" s="5"/>
    </row>
    <row r="33327" spans="33:35" x14ac:dyDescent="0.25">
      <c r="AG33327" s="5"/>
      <c r="AH33327" s="5"/>
      <c r="AI33327" s="5"/>
    </row>
    <row r="33328" spans="33:35" x14ac:dyDescent="0.25">
      <c r="AG33328" s="5"/>
      <c r="AH33328" s="5"/>
      <c r="AI33328" s="5"/>
    </row>
    <row r="33329" spans="33:35" x14ac:dyDescent="0.25">
      <c r="AG33329" s="5"/>
      <c r="AH33329" s="5"/>
      <c r="AI33329" s="5"/>
    </row>
    <row r="33330" spans="33:35" x14ac:dyDescent="0.25">
      <c r="AG33330" s="5"/>
      <c r="AH33330" s="5"/>
      <c r="AI33330" s="5"/>
    </row>
    <row r="33331" spans="33:35" x14ac:dyDescent="0.25">
      <c r="AG33331" s="5"/>
      <c r="AH33331" s="5"/>
      <c r="AI33331" s="5"/>
    </row>
    <row r="33332" spans="33:35" x14ac:dyDescent="0.25">
      <c r="AG33332" s="5"/>
      <c r="AH33332" s="5"/>
      <c r="AI33332" s="5"/>
    </row>
    <row r="33333" spans="33:35" x14ac:dyDescent="0.25">
      <c r="AG33333" s="5"/>
      <c r="AH33333" s="5"/>
      <c r="AI33333" s="5"/>
    </row>
    <row r="33334" spans="33:35" x14ac:dyDescent="0.25">
      <c r="AG33334" s="5"/>
      <c r="AH33334" s="5"/>
      <c r="AI33334" s="5"/>
    </row>
    <row r="33335" spans="33:35" x14ac:dyDescent="0.25">
      <c r="AG33335" s="5"/>
      <c r="AH33335" s="5"/>
      <c r="AI33335" s="5"/>
    </row>
    <row r="33336" spans="33:35" x14ac:dyDescent="0.25">
      <c r="AG33336" s="5"/>
      <c r="AH33336" s="5"/>
      <c r="AI33336" s="5"/>
    </row>
    <row r="33337" spans="33:35" x14ac:dyDescent="0.25">
      <c r="AG33337" s="5"/>
      <c r="AH33337" s="5"/>
      <c r="AI33337" s="5"/>
    </row>
    <row r="33338" spans="33:35" x14ac:dyDescent="0.25">
      <c r="AG33338" s="5"/>
      <c r="AH33338" s="5"/>
      <c r="AI33338" s="5"/>
    </row>
    <row r="33339" spans="33:35" x14ac:dyDescent="0.25">
      <c r="AG33339" s="5"/>
      <c r="AH33339" s="5"/>
      <c r="AI33339" s="5"/>
    </row>
    <row r="33340" spans="33:35" x14ac:dyDescent="0.25">
      <c r="AG33340" s="5"/>
      <c r="AH33340" s="5"/>
      <c r="AI33340" s="5"/>
    </row>
    <row r="33341" spans="33:35" x14ac:dyDescent="0.25">
      <c r="AG33341" s="5"/>
      <c r="AH33341" s="5"/>
      <c r="AI33341" s="5"/>
    </row>
    <row r="33342" spans="33:35" x14ac:dyDescent="0.25">
      <c r="AG33342" s="5"/>
      <c r="AH33342" s="5"/>
      <c r="AI33342" s="5"/>
    </row>
    <row r="33343" spans="33:35" x14ac:dyDescent="0.25">
      <c r="AG33343" s="5"/>
      <c r="AH33343" s="5"/>
      <c r="AI33343" s="5"/>
    </row>
    <row r="33344" spans="33:35" x14ac:dyDescent="0.25">
      <c r="AG33344" s="5"/>
      <c r="AH33344" s="5"/>
      <c r="AI33344" s="5"/>
    </row>
    <row r="33345" spans="33:35" x14ac:dyDescent="0.25">
      <c r="AG33345" s="5"/>
      <c r="AH33345" s="5"/>
      <c r="AI33345" s="5"/>
    </row>
    <row r="33346" spans="33:35" x14ac:dyDescent="0.25">
      <c r="AG33346" s="5"/>
      <c r="AH33346" s="5"/>
      <c r="AI33346" s="5"/>
    </row>
    <row r="33347" spans="33:35" x14ac:dyDescent="0.25">
      <c r="AG33347" s="5"/>
      <c r="AH33347" s="5"/>
      <c r="AI33347" s="5"/>
    </row>
    <row r="33348" spans="33:35" x14ac:dyDescent="0.25">
      <c r="AG33348" s="5"/>
      <c r="AH33348" s="5"/>
      <c r="AI33348" s="5"/>
    </row>
    <row r="33349" spans="33:35" x14ac:dyDescent="0.25">
      <c r="AG33349" s="5"/>
      <c r="AH33349" s="5"/>
      <c r="AI33349" s="5"/>
    </row>
    <row r="33350" spans="33:35" x14ac:dyDescent="0.25">
      <c r="AG33350" s="5"/>
      <c r="AH33350" s="5"/>
      <c r="AI33350" s="5"/>
    </row>
    <row r="33351" spans="33:35" x14ac:dyDescent="0.25">
      <c r="AG33351" s="5"/>
      <c r="AH33351" s="5"/>
      <c r="AI33351" s="5"/>
    </row>
    <row r="33352" spans="33:35" x14ac:dyDescent="0.25">
      <c r="AG33352" s="5"/>
      <c r="AH33352" s="5"/>
      <c r="AI33352" s="5"/>
    </row>
    <row r="33353" spans="33:35" x14ac:dyDescent="0.25">
      <c r="AG33353" s="5"/>
      <c r="AH33353" s="5"/>
      <c r="AI33353" s="5"/>
    </row>
    <row r="33354" spans="33:35" x14ac:dyDescent="0.25">
      <c r="AG33354" s="5"/>
      <c r="AH33354" s="5"/>
      <c r="AI33354" s="5"/>
    </row>
    <row r="33355" spans="33:35" x14ac:dyDescent="0.25">
      <c r="AG33355" s="5"/>
      <c r="AH33355" s="5"/>
      <c r="AI33355" s="5"/>
    </row>
    <row r="33356" spans="33:35" x14ac:dyDescent="0.25">
      <c r="AG33356" s="5"/>
      <c r="AH33356" s="5"/>
      <c r="AI33356" s="5"/>
    </row>
    <row r="33357" spans="33:35" x14ac:dyDescent="0.25">
      <c r="AG33357" s="5"/>
      <c r="AH33357" s="5"/>
      <c r="AI33357" s="5"/>
    </row>
    <row r="33358" spans="33:35" x14ac:dyDescent="0.25">
      <c r="AG33358" s="5"/>
      <c r="AH33358" s="5"/>
      <c r="AI33358" s="5"/>
    </row>
    <row r="33359" spans="33:35" x14ac:dyDescent="0.25">
      <c r="AG33359" s="5"/>
      <c r="AH33359" s="5"/>
      <c r="AI33359" s="5"/>
    </row>
    <row r="33360" spans="33:35" x14ac:dyDescent="0.25">
      <c r="AG33360" s="5"/>
      <c r="AH33360" s="5"/>
      <c r="AI33360" s="5"/>
    </row>
    <row r="33361" spans="33:35" x14ac:dyDescent="0.25">
      <c r="AG33361" s="5"/>
      <c r="AH33361" s="5"/>
      <c r="AI33361" s="5"/>
    </row>
    <row r="33362" spans="33:35" x14ac:dyDescent="0.25">
      <c r="AG33362" s="5"/>
      <c r="AH33362" s="5"/>
      <c r="AI33362" s="5"/>
    </row>
    <row r="33363" spans="33:35" x14ac:dyDescent="0.25">
      <c r="AG33363" s="5"/>
      <c r="AH33363" s="5"/>
      <c r="AI33363" s="5"/>
    </row>
    <row r="33364" spans="33:35" x14ac:dyDescent="0.25">
      <c r="AG33364" s="5"/>
      <c r="AH33364" s="5"/>
      <c r="AI33364" s="5"/>
    </row>
    <row r="33365" spans="33:35" x14ac:dyDescent="0.25">
      <c r="AG33365" s="5"/>
      <c r="AH33365" s="5"/>
      <c r="AI33365" s="5"/>
    </row>
    <row r="33366" spans="33:35" x14ac:dyDescent="0.25">
      <c r="AG33366" s="5"/>
      <c r="AH33366" s="5"/>
      <c r="AI33366" s="5"/>
    </row>
    <row r="33367" spans="33:35" x14ac:dyDescent="0.25">
      <c r="AG33367" s="5"/>
      <c r="AH33367" s="5"/>
      <c r="AI33367" s="5"/>
    </row>
    <row r="33368" spans="33:35" x14ac:dyDescent="0.25">
      <c r="AG33368" s="5"/>
      <c r="AH33368" s="5"/>
      <c r="AI33368" s="5"/>
    </row>
    <row r="33369" spans="33:35" x14ac:dyDescent="0.25">
      <c r="AG33369" s="5"/>
      <c r="AH33369" s="5"/>
      <c r="AI33369" s="5"/>
    </row>
    <row r="33370" spans="33:35" x14ac:dyDescent="0.25">
      <c r="AG33370" s="5"/>
      <c r="AH33370" s="5"/>
      <c r="AI33370" s="5"/>
    </row>
    <row r="33371" spans="33:35" x14ac:dyDescent="0.25">
      <c r="AG33371" s="5"/>
      <c r="AH33371" s="5"/>
      <c r="AI33371" s="5"/>
    </row>
    <row r="33372" spans="33:35" x14ac:dyDescent="0.25">
      <c r="AG33372" s="5"/>
      <c r="AH33372" s="5"/>
      <c r="AI33372" s="5"/>
    </row>
    <row r="33373" spans="33:35" x14ac:dyDescent="0.25">
      <c r="AG33373" s="5"/>
      <c r="AH33373" s="5"/>
      <c r="AI33373" s="5"/>
    </row>
    <row r="33374" spans="33:35" x14ac:dyDescent="0.25">
      <c r="AG33374" s="5"/>
      <c r="AH33374" s="5"/>
      <c r="AI33374" s="5"/>
    </row>
    <row r="33375" spans="33:35" x14ac:dyDescent="0.25">
      <c r="AG33375" s="5"/>
      <c r="AH33375" s="5"/>
      <c r="AI33375" s="5"/>
    </row>
    <row r="33376" spans="33:35" x14ac:dyDescent="0.25">
      <c r="AG33376" s="5"/>
      <c r="AH33376" s="5"/>
      <c r="AI33376" s="5"/>
    </row>
    <row r="33377" spans="33:35" x14ac:dyDescent="0.25">
      <c r="AG33377" s="5"/>
      <c r="AH33377" s="5"/>
      <c r="AI33377" s="5"/>
    </row>
    <row r="33378" spans="33:35" x14ac:dyDescent="0.25">
      <c r="AG33378" s="5"/>
      <c r="AH33378" s="5"/>
      <c r="AI33378" s="5"/>
    </row>
    <row r="33379" spans="33:35" x14ac:dyDescent="0.25">
      <c r="AG33379" s="5"/>
      <c r="AH33379" s="5"/>
      <c r="AI33379" s="5"/>
    </row>
    <row r="33380" spans="33:35" x14ac:dyDescent="0.25">
      <c r="AG33380" s="5"/>
      <c r="AH33380" s="5"/>
      <c r="AI33380" s="5"/>
    </row>
    <row r="33381" spans="33:35" x14ac:dyDescent="0.25">
      <c r="AG33381" s="5"/>
      <c r="AH33381" s="5"/>
      <c r="AI33381" s="5"/>
    </row>
    <row r="33382" spans="33:35" x14ac:dyDescent="0.25">
      <c r="AG33382" s="5"/>
      <c r="AH33382" s="5"/>
      <c r="AI33382" s="5"/>
    </row>
    <row r="33383" spans="33:35" x14ac:dyDescent="0.25">
      <c r="AG33383" s="5"/>
      <c r="AH33383" s="5"/>
      <c r="AI33383" s="5"/>
    </row>
    <row r="33384" spans="33:35" x14ac:dyDescent="0.25">
      <c r="AG33384" s="5"/>
      <c r="AH33384" s="5"/>
      <c r="AI33384" s="5"/>
    </row>
    <row r="33385" spans="33:35" x14ac:dyDescent="0.25">
      <c r="AG33385" s="5"/>
      <c r="AH33385" s="5"/>
      <c r="AI33385" s="5"/>
    </row>
    <row r="33386" spans="33:35" x14ac:dyDescent="0.25">
      <c r="AG33386" s="5"/>
      <c r="AH33386" s="5"/>
      <c r="AI33386" s="5"/>
    </row>
    <row r="33387" spans="33:35" x14ac:dyDescent="0.25">
      <c r="AG33387" s="5"/>
      <c r="AH33387" s="5"/>
      <c r="AI33387" s="5"/>
    </row>
    <row r="33388" spans="33:35" x14ac:dyDescent="0.25">
      <c r="AG33388" s="5"/>
      <c r="AH33388" s="5"/>
      <c r="AI33388" s="5"/>
    </row>
    <row r="33389" spans="33:35" x14ac:dyDescent="0.25">
      <c r="AG33389" s="5"/>
      <c r="AH33389" s="5"/>
      <c r="AI33389" s="5"/>
    </row>
    <row r="33390" spans="33:35" x14ac:dyDescent="0.25">
      <c r="AG33390" s="5"/>
      <c r="AH33390" s="5"/>
      <c r="AI33390" s="5"/>
    </row>
    <row r="33391" spans="33:35" x14ac:dyDescent="0.25">
      <c r="AG33391" s="5"/>
      <c r="AH33391" s="5"/>
      <c r="AI33391" s="5"/>
    </row>
    <row r="33392" spans="33:35" x14ac:dyDescent="0.25">
      <c r="AG33392" s="5"/>
      <c r="AH33392" s="5"/>
      <c r="AI33392" s="5"/>
    </row>
    <row r="33393" spans="33:35" x14ac:dyDescent="0.25">
      <c r="AG33393" s="5"/>
      <c r="AH33393" s="5"/>
      <c r="AI33393" s="5"/>
    </row>
    <row r="33394" spans="33:35" x14ac:dyDescent="0.25">
      <c r="AG33394" s="5"/>
      <c r="AH33394" s="5"/>
      <c r="AI33394" s="5"/>
    </row>
    <row r="33395" spans="33:35" x14ac:dyDescent="0.25">
      <c r="AG33395" s="5"/>
      <c r="AH33395" s="5"/>
      <c r="AI33395" s="5"/>
    </row>
    <row r="33396" spans="33:35" x14ac:dyDescent="0.25">
      <c r="AG33396" s="5"/>
      <c r="AH33396" s="5"/>
      <c r="AI33396" s="5"/>
    </row>
    <row r="33397" spans="33:35" x14ac:dyDescent="0.25">
      <c r="AG33397" s="5"/>
      <c r="AH33397" s="5"/>
      <c r="AI33397" s="5"/>
    </row>
    <row r="33398" spans="33:35" x14ac:dyDescent="0.25">
      <c r="AG33398" s="5"/>
      <c r="AH33398" s="5"/>
      <c r="AI33398" s="5"/>
    </row>
    <row r="33399" spans="33:35" x14ac:dyDescent="0.25">
      <c r="AG33399" s="5"/>
      <c r="AH33399" s="5"/>
      <c r="AI33399" s="5"/>
    </row>
    <row r="33400" spans="33:35" x14ac:dyDescent="0.25">
      <c r="AG33400" s="5"/>
      <c r="AH33400" s="5"/>
      <c r="AI33400" s="5"/>
    </row>
    <row r="33401" spans="33:35" x14ac:dyDescent="0.25">
      <c r="AG33401" s="5"/>
      <c r="AH33401" s="5"/>
      <c r="AI33401" s="5"/>
    </row>
    <row r="33402" spans="33:35" x14ac:dyDescent="0.25">
      <c r="AG33402" s="5"/>
      <c r="AH33402" s="5"/>
      <c r="AI33402" s="5"/>
    </row>
    <row r="33403" spans="33:35" x14ac:dyDescent="0.25">
      <c r="AG33403" s="5"/>
      <c r="AH33403" s="5"/>
      <c r="AI33403" s="5"/>
    </row>
    <row r="33404" spans="33:35" x14ac:dyDescent="0.25">
      <c r="AG33404" s="5"/>
      <c r="AH33404" s="5"/>
      <c r="AI33404" s="5"/>
    </row>
    <row r="33405" spans="33:35" x14ac:dyDescent="0.25">
      <c r="AG33405" s="5"/>
      <c r="AH33405" s="5"/>
      <c r="AI33405" s="5"/>
    </row>
    <row r="33406" spans="33:35" x14ac:dyDescent="0.25">
      <c r="AG33406" s="5"/>
      <c r="AH33406" s="5"/>
      <c r="AI33406" s="5"/>
    </row>
    <row r="33407" spans="33:35" x14ac:dyDescent="0.25">
      <c r="AG33407" s="5"/>
      <c r="AH33407" s="5"/>
      <c r="AI33407" s="5"/>
    </row>
    <row r="33408" spans="33:35" x14ac:dyDescent="0.25">
      <c r="AG33408" s="5"/>
      <c r="AH33408" s="5"/>
      <c r="AI33408" s="5"/>
    </row>
    <row r="33409" spans="33:35" x14ac:dyDescent="0.25">
      <c r="AG33409" s="5"/>
      <c r="AH33409" s="5"/>
      <c r="AI33409" s="5"/>
    </row>
    <row r="33410" spans="33:35" x14ac:dyDescent="0.25">
      <c r="AG33410" s="5"/>
      <c r="AH33410" s="5"/>
      <c r="AI33410" s="5"/>
    </row>
    <row r="33411" spans="33:35" x14ac:dyDescent="0.25">
      <c r="AG33411" s="5"/>
      <c r="AH33411" s="5"/>
      <c r="AI33411" s="5"/>
    </row>
    <row r="33412" spans="33:35" x14ac:dyDescent="0.25">
      <c r="AG33412" s="5"/>
      <c r="AH33412" s="5"/>
      <c r="AI33412" s="5"/>
    </row>
    <row r="33413" spans="33:35" x14ac:dyDescent="0.25">
      <c r="AG33413" s="5"/>
      <c r="AH33413" s="5"/>
      <c r="AI33413" s="5"/>
    </row>
    <row r="33414" spans="33:35" x14ac:dyDescent="0.25">
      <c r="AG33414" s="5"/>
      <c r="AH33414" s="5"/>
      <c r="AI33414" s="5"/>
    </row>
    <row r="33415" spans="33:35" x14ac:dyDescent="0.25">
      <c r="AG33415" s="5"/>
      <c r="AH33415" s="5"/>
      <c r="AI33415" s="5"/>
    </row>
    <row r="33416" spans="33:35" x14ac:dyDescent="0.25">
      <c r="AG33416" s="5"/>
      <c r="AH33416" s="5"/>
      <c r="AI33416" s="5"/>
    </row>
    <row r="33417" spans="33:35" x14ac:dyDescent="0.25">
      <c r="AG33417" s="5"/>
      <c r="AH33417" s="5"/>
      <c r="AI33417" s="5"/>
    </row>
    <row r="33418" spans="33:35" x14ac:dyDescent="0.25">
      <c r="AG33418" s="5"/>
      <c r="AH33418" s="5"/>
      <c r="AI33418" s="5"/>
    </row>
    <row r="33419" spans="33:35" x14ac:dyDescent="0.25">
      <c r="AG33419" s="5"/>
      <c r="AH33419" s="5"/>
      <c r="AI33419" s="5"/>
    </row>
    <row r="33420" spans="33:35" x14ac:dyDescent="0.25">
      <c r="AG33420" s="5"/>
      <c r="AH33420" s="5"/>
      <c r="AI33420" s="5"/>
    </row>
    <row r="33421" spans="33:35" x14ac:dyDescent="0.25">
      <c r="AG33421" s="5"/>
      <c r="AH33421" s="5"/>
      <c r="AI33421" s="5"/>
    </row>
    <row r="33422" spans="33:35" x14ac:dyDescent="0.25">
      <c r="AG33422" s="5"/>
      <c r="AH33422" s="5"/>
      <c r="AI33422" s="5"/>
    </row>
    <row r="33423" spans="33:35" x14ac:dyDescent="0.25">
      <c r="AG33423" s="5"/>
      <c r="AH33423" s="5"/>
      <c r="AI33423" s="5"/>
    </row>
    <row r="33424" spans="33:35" x14ac:dyDescent="0.25">
      <c r="AG33424" s="5"/>
      <c r="AH33424" s="5"/>
      <c r="AI33424" s="5"/>
    </row>
    <row r="33425" spans="33:35" x14ac:dyDescent="0.25">
      <c r="AG33425" s="5"/>
      <c r="AH33425" s="5"/>
      <c r="AI33425" s="5"/>
    </row>
    <row r="33426" spans="33:35" x14ac:dyDescent="0.25">
      <c r="AG33426" s="5"/>
      <c r="AH33426" s="5"/>
      <c r="AI33426" s="5"/>
    </row>
    <row r="33427" spans="33:35" x14ac:dyDescent="0.25">
      <c r="AG33427" s="5"/>
      <c r="AH33427" s="5"/>
      <c r="AI33427" s="5"/>
    </row>
    <row r="33428" spans="33:35" x14ac:dyDescent="0.25">
      <c r="AG33428" s="5"/>
      <c r="AH33428" s="5"/>
      <c r="AI33428" s="5"/>
    </row>
    <row r="33429" spans="33:35" x14ac:dyDescent="0.25">
      <c r="AG33429" s="5"/>
      <c r="AH33429" s="5"/>
      <c r="AI33429" s="5"/>
    </row>
    <row r="33430" spans="33:35" x14ac:dyDescent="0.25">
      <c r="AG33430" s="5"/>
      <c r="AH33430" s="5"/>
      <c r="AI33430" s="5"/>
    </row>
    <row r="33431" spans="33:35" x14ac:dyDescent="0.25">
      <c r="AG33431" s="5"/>
      <c r="AH33431" s="5"/>
      <c r="AI33431" s="5"/>
    </row>
    <row r="33432" spans="33:35" x14ac:dyDescent="0.25">
      <c r="AG33432" s="5"/>
      <c r="AH33432" s="5"/>
      <c r="AI33432" s="5"/>
    </row>
    <row r="33433" spans="33:35" x14ac:dyDescent="0.25">
      <c r="AG33433" s="5"/>
      <c r="AH33433" s="5"/>
      <c r="AI33433" s="5"/>
    </row>
    <row r="33434" spans="33:35" x14ac:dyDescent="0.25">
      <c r="AG33434" s="5"/>
      <c r="AH33434" s="5"/>
      <c r="AI33434" s="5"/>
    </row>
    <row r="33435" spans="33:35" x14ac:dyDescent="0.25">
      <c r="AG33435" s="5"/>
      <c r="AH33435" s="5"/>
      <c r="AI33435" s="5"/>
    </row>
    <row r="33436" spans="33:35" x14ac:dyDescent="0.25">
      <c r="AG33436" s="5"/>
      <c r="AH33436" s="5"/>
      <c r="AI33436" s="5"/>
    </row>
    <row r="33437" spans="33:35" x14ac:dyDescent="0.25">
      <c r="AG33437" s="5"/>
      <c r="AH33437" s="5"/>
      <c r="AI33437" s="5"/>
    </row>
    <row r="33438" spans="33:35" x14ac:dyDescent="0.25">
      <c r="AG33438" s="5"/>
      <c r="AH33438" s="5"/>
      <c r="AI33438" s="5"/>
    </row>
    <row r="33439" spans="33:35" x14ac:dyDescent="0.25">
      <c r="AG33439" s="5"/>
      <c r="AH33439" s="5"/>
      <c r="AI33439" s="5"/>
    </row>
    <row r="33440" spans="33:35" x14ac:dyDescent="0.25">
      <c r="AG33440" s="5"/>
      <c r="AH33440" s="5"/>
      <c r="AI33440" s="5"/>
    </row>
    <row r="33441" spans="33:35" x14ac:dyDescent="0.25">
      <c r="AG33441" s="5"/>
      <c r="AH33441" s="5"/>
      <c r="AI33441" s="5"/>
    </row>
    <row r="33442" spans="33:35" x14ac:dyDescent="0.25">
      <c r="AG33442" s="5"/>
      <c r="AH33442" s="5"/>
      <c r="AI33442" s="5"/>
    </row>
    <row r="33443" spans="33:35" x14ac:dyDescent="0.25">
      <c r="AG33443" s="5"/>
      <c r="AH33443" s="5"/>
      <c r="AI33443" s="5"/>
    </row>
    <row r="33444" spans="33:35" x14ac:dyDescent="0.25">
      <c r="AG33444" s="5"/>
      <c r="AH33444" s="5"/>
      <c r="AI33444" s="5"/>
    </row>
    <row r="33445" spans="33:35" x14ac:dyDescent="0.25">
      <c r="AG33445" s="5"/>
      <c r="AH33445" s="5"/>
      <c r="AI33445" s="5"/>
    </row>
    <row r="33446" spans="33:35" x14ac:dyDescent="0.25">
      <c r="AG33446" s="5"/>
      <c r="AH33446" s="5"/>
      <c r="AI33446" s="5"/>
    </row>
    <row r="33447" spans="33:35" x14ac:dyDescent="0.25">
      <c r="AG33447" s="5"/>
      <c r="AH33447" s="5"/>
      <c r="AI33447" s="5"/>
    </row>
    <row r="33448" spans="33:35" x14ac:dyDescent="0.25">
      <c r="AG33448" s="5"/>
      <c r="AH33448" s="5"/>
      <c r="AI33448" s="5"/>
    </row>
    <row r="33449" spans="33:35" x14ac:dyDescent="0.25">
      <c r="AG33449" s="5"/>
      <c r="AH33449" s="5"/>
      <c r="AI33449" s="5"/>
    </row>
    <row r="33450" spans="33:35" x14ac:dyDescent="0.25">
      <c r="AG33450" s="5"/>
      <c r="AH33450" s="5"/>
      <c r="AI33450" s="5"/>
    </row>
    <row r="33451" spans="33:35" x14ac:dyDescent="0.25">
      <c r="AG33451" s="5"/>
      <c r="AH33451" s="5"/>
      <c r="AI33451" s="5"/>
    </row>
    <row r="33452" spans="33:35" x14ac:dyDescent="0.25">
      <c r="AG33452" s="5"/>
      <c r="AH33452" s="5"/>
      <c r="AI33452" s="5"/>
    </row>
    <row r="33453" spans="33:35" x14ac:dyDescent="0.25">
      <c r="AG33453" s="5"/>
      <c r="AH33453" s="5"/>
      <c r="AI33453" s="5"/>
    </row>
    <row r="33454" spans="33:35" x14ac:dyDescent="0.25">
      <c r="AG33454" s="5"/>
      <c r="AH33454" s="5"/>
      <c r="AI33454" s="5"/>
    </row>
    <row r="33455" spans="33:35" x14ac:dyDescent="0.25">
      <c r="AG33455" s="5"/>
      <c r="AH33455" s="5"/>
      <c r="AI33455" s="5"/>
    </row>
    <row r="33456" spans="33:35" x14ac:dyDescent="0.25">
      <c r="AG33456" s="5"/>
      <c r="AH33456" s="5"/>
      <c r="AI33456" s="5"/>
    </row>
    <row r="33457" spans="33:35" x14ac:dyDescent="0.25">
      <c r="AG33457" s="5"/>
      <c r="AH33457" s="5"/>
      <c r="AI33457" s="5"/>
    </row>
    <row r="33458" spans="33:35" x14ac:dyDescent="0.25">
      <c r="AG33458" s="5"/>
      <c r="AH33458" s="5"/>
      <c r="AI33458" s="5"/>
    </row>
    <row r="33459" spans="33:35" x14ac:dyDescent="0.25">
      <c r="AG33459" s="5"/>
      <c r="AH33459" s="5"/>
      <c r="AI33459" s="5"/>
    </row>
    <row r="33460" spans="33:35" x14ac:dyDescent="0.25">
      <c r="AG33460" s="5"/>
      <c r="AH33460" s="5"/>
      <c r="AI33460" s="5"/>
    </row>
    <row r="33461" spans="33:35" x14ac:dyDescent="0.25">
      <c r="AG33461" s="5"/>
      <c r="AH33461" s="5"/>
      <c r="AI33461" s="5"/>
    </row>
    <row r="33462" spans="33:35" x14ac:dyDescent="0.25">
      <c r="AG33462" s="5"/>
      <c r="AH33462" s="5"/>
      <c r="AI33462" s="5"/>
    </row>
    <row r="33463" spans="33:35" x14ac:dyDescent="0.25">
      <c r="AG33463" s="5"/>
      <c r="AH33463" s="5"/>
      <c r="AI33463" s="5"/>
    </row>
    <row r="33464" spans="33:35" x14ac:dyDescent="0.25">
      <c r="AG33464" s="5"/>
      <c r="AH33464" s="5"/>
      <c r="AI33464" s="5"/>
    </row>
    <row r="33465" spans="33:35" x14ac:dyDescent="0.25">
      <c r="AG33465" s="5"/>
      <c r="AH33465" s="5"/>
      <c r="AI33465" s="5"/>
    </row>
    <row r="33466" spans="33:35" x14ac:dyDescent="0.25">
      <c r="AG33466" s="5"/>
      <c r="AH33466" s="5"/>
      <c r="AI33466" s="5"/>
    </row>
    <row r="33467" spans="33:35" x14ac:dyDescent="0.25">
      <c r="AG33467" s="5"/>
      <c r="AH33467" s="5"/>
      <c r="AI33467" s="5"/>
    </row>
    <row r="33468" spans="33:35" x14ac:dyDescent="0.25">
      <c r="AG33468" s="5"/>
      <c r="AH33468" s="5"/>
      <c r="AI33468" s="5"/>
    </row>
    <row r="33469" spans="33:35" x14ac:dyDescent="0.25">
      <c r="AG33469" s="5"/>
      <c r="AH33469" s="5"/>
      <c r="AI33469" s="5"/>
    </row>
    <row r="33470" spans="33:35" x14ac:dyDescent="0.25">
      <c r="AG33470" s="5"/>
      <c r="AH33470" s="5"/>
      <c r="AI33470" s="5"/>
    </row>
    <row r="33471" spans="33:35" x14ac:dyDescent="0.25">
      <c r="AG33471" s="5"/>
      <c r="AH33471" s="5"/>
      <c r="AI33471" s="5"/>
    </row>
    <row r="33472" spans="33:35" x14ac:dyDescent="0.25">
      <c r="AG33472" s="5"/>
      <c r="AH33472" s="5"/>
      <c r="AI33472" s="5"/>
    </row>
    <row r="33473" spans="33:35" x14ac:dyDescent="0.25">
      <c r="AG33473" s="5"/>
      <c r="AH33473" s="5"/>
      <c r="AI33473" s="5"/>
    </row>
    <row r="33474" spans="33:35" x14ac:dyDescent="0.25">
      <c r="AG33474" s="5"/>
      <c r="AH33474" s="5"/>
      <c r="AI33474" s="5"/>
    </row>
    <row r="33475" spans="33:35" x14ac:dyDescent="0.25">
      <c r="AG33475" s="5"/>
      <c r="AH33475" s="5"/>
      <c r="AI33475" s="5"/>
    </row>
    <row r="33476" spans="33:35" x14ac:dyDescent="0.25">
      <c r="AG33476" s="5"/>
      <c r="AH33476" s="5"/>
      <c r="AI33476" s="5"/>
    </row>
    <row r="33477" spans="33:35" x14ac:dyDescent="0.25">
      <c r="AG33477" s="5"/>
      <c r="AH33477" s="5"/>
      <c r="AI33477" s="5"/>
    </row>
    <row r="33478" spans="33:35" x14ac:dyDescent="0.25">
      <c r="AG33478" s="5"/>
      <c r="AH33478" s="5"/>
      <c r="AI33478" s="5"/>
    </row>
    <row r="33479" spans="33:35" x14ac:dyDescent="0.25">
      <c r="AG33479" s="5"/>
      <c r="AH33479" s="5"/>
      <c r="AI33479" s="5"/>
    </row>
    <row r="33480" spans="33:35" x14ac:dyDescent="0.25">
      <c r="AG33480" s="5"/>
      <c r="AH33480" s="5"/>
      <c r="AI33480" s="5"/>
    </row>
    <row r="33481" spans="33:35" x14ac:dyDescent="0.25">
      <c r="AG33481" s="5"/>
      <c r="AH33481" s="5"/>
      <c r="AI33481" s="5"/>
    </row>
    <row r="33482" spans="33:35" x14ac:dyDescent="0.25">
      <c r="AG33482" s="5"/>
      <c r="AH33482" s="5"/>
      <c r="AI33482" s="5"/>
    </row>
    <row r="33483" spans="33:35" x14ac:dyDescent="0.25">
      <c r="AG33483" s="5"/>
      <c r="AH33483" s="5"/>
      <c r="AI33483" s="5"/>
    </row>
    <row r="33484" spans="33:35" x14ac:dyDescent="0.25">
      <c r="AG33484" s="5"/>
      <c r="AH33484" s="5"/>
      <c r="AI33484" s="5"/>
    </row>
    <row r="33485" spans="33:35" x14ac:dyDescent="0.25">
      <c r="AG33485" s="5"/>
      <c r="AH33485" s="5"/>
      <c r="AI33485" s="5"/>
    </row>
    <row r="33486" spans="33:35" x14ac:dyDescent="0.25">
      <c r="AG33486" s="5"/>
      <c r="AH33486" s="5"/>
      <c r="AI33486" s="5"/>
    </row>
    <row r="33487" spans="33:35" x14ac:dyDescent="0.25">
      <c r="AG33487" s="5"/>
      <c r="AH33487" s="5"/>
      <c r="AI33487" s="5"/>
    </row>
    <row r="33488" spans="33:35" x14ac:dyDescent="0.25">
      <c r="AG33488" s="5"/>
      <c r="AH33488" s="5"/>
      <c r="AI33488" s="5"/>
    </row>
    <row r="33489" spans="33:35" x14ac:dyDescent="0.25">
      <c r="AG33489" s="5"/>
      <c r="AH33489" s="5"/>
      <c r="AI33489" s="5"/>
    </row>
    <row r="33490" spans="33:35" x14ac:dyDescent="0.25">
      <c r="AG33490" s="5"/>
      <c r="AH33490" s="5"/>
      <c r="AI33490" s="5"/>
    </row>
    <row r="33491" spans="33:35" x14ac:dyDescent="0.25">
      <c r="AG33491" s="5"/>
      <c r="AH33491" s="5"/>
      <c r="AI33491" s="5"/>
    </row>
    <row r="33492" spans="33:35" x14ac:dyDescent="0.25">
      <c r="AG33492" s="5"/>
      <c r="AH33492" s="5"/>
      <c r="AI33492" s="5"/>
    </row>
    <row r="33493" spans="33:35" x14ac:dyDescent="0.25">
      <c r="AG33493" s="5"/>
      <c r="AH33493" s="5"/>
      <c r="AI33493" s="5"/>
    </row>
    <row r="33494" spans="33:35" x14ac:dyDescent="0.25">
      <c r="AG33494" s="5"/>
      <c r="AH33494" s="5"/>
      <c r="AI33494" s="5"/>
    </row>
    <row r="33495" spans="33:35" x14ac:dyDescent="0.25">
      <c r="AG33495" s="5"/>
      <c r="AH33495" s="5"/>
      <c r="AI33495" s="5"/>
    </row>
    <row r="33496" spans="33:35" x14ac:dyDescent="0.25">
      <c r="AG33496" s="5"/>
      <c r="AH33496" s="5"/>
      <c r="AI33496" s="5"/>
    </row>
    <row r="33497" spans="33:35" x14ac:dyDescent="0.25">
      <c r="AG33497" s="5"/>
      <c r="AH33497" s="5"/>
      <c r="AI33497" s="5"/>
    </row>
    <row r="33498" spans="33:35" x14ac:dyDescent="0.25">
      <c r="AG33498" s="5"/>
      <c r="AH33498" s="5"/>
      <c r="AI33498" s="5"/>
    </row>
    <row r="33499" spans="33:35" x14ac:dyDescent="0.25">
      <c r="AG33499" s="5"/>
      <c r="AH33499" s="5"/>
      <c r="AI33499" s="5"/>
    </row>
    <row r="33500" spans="33:35" x14ac:dyDescent="0.25">
      <c r="AG33500" s="5"/>
      <c r="AH33500" s="5"/>
      <c r="AI33500" s="5"/>
    </row>
    <row r="33501" spans="33:35" x14ac:dyDescent="0.25">
      <c r="AG33501" s="5"/>
      <c r="AH33501" s="5"/>
      <c r="AI33501" s="5"/>
    </row>
    <row r="33502" spans="33:35" x14ac:dyDescent="0.25">
      <c r="AG33502" s="5"/>
      <c r="AH33502" s="5"/>
      <c r="AI33502" s="5"/>
    </row>
    <row r="33503" spans="33:35" x14ac:dyDescent="0.25">
      <c r="AG33503" s="5"/>
      <c r="AH33503" s="5"/>
      <c r="AI33503" s="5"/>
    </row>
    <row r="33504" spans="33:35" x14ac:dyDescent="0.25">
      <c r="AG33504" s="5"/>
      <c r="AH33504" s="5"/>
      <c r="AI33504" s="5"/>
    </row>
    <row r="33505" spans="33:35" x14ac:dyDescent="0.25">
      <c r="AG33505" s="5"/>
      <c r="AH33505" s="5"/>
      <c r="AI33505" s="5"/>
    </row>
    <row r="33506" spans="33:35" x14ac:dyDescent="0.25">
      <c r="AG33506" s="5"/>
      <c r="AH33506" s="5"/>
      <c r="AI33506" s="5"/>
    </row>
    <row r="33507" spans="33:35" x14ac:dyDescent="0.25">
      <c r="AG33507" s="5"/>
      <c r="AH33507" s="5"/>
      <c r="AI33507" s="5"/>
    </row>
    <row r="33508" spans="33:35" x14ac:dyDescent="0.25">
      <c r="AG33508" s="5"/>
      <c r="AH33508" s="5"/>
      <c r="AI33508" s="5"/>
    </row>
    <row r="33509" spans="33:35" x14ac:dyDescent="0.25">
      <c r="AG33509" s="5"/>
      <c r="AH33509" s="5"/>
      <c r="AI33509" s="5"/>
    </row>
    <row r="33510" spans="33:35" x14ac:dyDescent="0.25">
      <c r="AG33510" s="5"/>
      <c r="AH33510" s="5"/>
      <c r="AI33510" s="5"/>
    </row>
    <row r="33511" spans="33:35" x14ac:dyDescent="0.25">
      <c r="AG33511" s="5"/>
      <c r="AH33511" s="5"/>
      <c r="AI33511" s="5"/>
    </row>
    <row r="33512" spans="33:35" x14ac:dyDescent="0.25">
      <c r="AG33512" s="5"/>
      <c r="AH33512" s="5"/>
      <c r="AI33512" s="5"/>
    </row>
    <row r="33513" spans="33:35" x14ac:dyDescent="0.25">
      <c r="AG33513" s="5"/>
      <c r="AH33513" s="5"/>
      <c r="AI33513" s="5"/>
    </row>
    <row r="33514" spans="33:35" x14ac:dyDescent="0.25">
      <c r="AG33514" s="5"/>
      <c r="AH33514" s="5"/>
      <c r="AI33514" s="5"/>
    </row>
    <row r="33515" spans="33:35" x14ac:dyDescent="0.25">
      <c r="AG33515" s="5"/>
      <c r="AH33515" s="5"/>
      <c r="AI33515" s="5"/>
    </row>
    <row r="33516" spans="33:35" x14ac:dyDescent="0.25">
      <c r="AG33516" s="5"/>
      <c r="AH33516" s="5"/>
      <c r="AI33516" s="5"/>
    </row>
    <row r="33517" spans="33:35" x14ac:dyDescent="0.25">
      <c r="AG33517" s="5"/>
      <c r="AH33517" s="5"/>
      <c r="AI33517" s="5"/>
    </row>
    <row r="33518" spans="33:35" x14ac:dyDescent="0.25">
      <c r="AG33518" s="5"/>
      <c r="AH33518" s="5"/>
      <c r="AI33518" s="5"/>
    </row>
    <row r="33519" spans="33:35" x14ac:dyDescent="0.25">
      <c r="AG33519" s="5"/>
      <c r="AH33519" s="5"/>
      <c r="AI33519" s="5"/>
    </row>
    <row r="33520" spans="33:35" x14ac:dyDescent="0.25">
      <c r="AG33520" s="5"/>
      <c r="AH33520" s="5"/>
      <c r="AI33520" s="5"/>
    </row>
    <row r="33521" spans="33:35" x14ac:dyDescent="0.25">
      <c r="AG33521" s="5"/>
      <c r="AH33521" s="5"/>
      <c r="AI33521" s="5"/>
    </row>
    <row r="33522" spans="33:35" x14ac:dyDescent="0.25">
      <c r="AG33522" s="5"/>
      <c r="AH33522" s="5"/>
      <c r="AI33522" s="5"/>
    </row>
    <row r="33523" spans="33:35" x14ac:dyDescent="0.25">
      <c r="AG33523" s="5"/>
      <c r="AH33523" s="5"/>
      <c r="AI33523" s="5"/>
    </row>
    <row r="33524" spans="33:35" x14ac:dyDescent="0.25">
      <c r="AG33524" s="5"/>
      <c r="AH33524" s="5"/>
      <c r="AI33524" s="5"/>
    </row>
    <row r="33525" spans="33:35" x14ac:dyDescent="0.25">
      <c r="AG33525" s="5"/>
      <c r="AH33525" s="5"/>
      <c r="AI33525" s="5"/>
    </row>
    <row r="33526" spans="33:35" x14ac:dyDescent="0.25">
      <c r="AG33526" s="5"/>
      <c r="AH33526" s="5"/>
      <c r="AI33526" s="5"/>
    </row>
    <row r="33527" spans="33:35" x14ac:dyDescent="0.25">
      <c r="AG33527" s="5"/>
      <c r="AH33527" s="5"/>
      <c r="AI33527" s="5"/>
    </row>
    <row r="33528" spans="33:35" x14ac:dyDescent="0.25">
      <c r="AG33528" s="5"/>
      <c r="AH33528" s="5"/>
      <c r="AI33528" s="5"/>
    </row>
    <row r="33529" spans="33:35" x14ac:dyDescent="0.25">
      <c r="AG33529" s="5"/>
      <c r="AH33529" s="5"/>
      <c r="AI33529" s="5"/>
    </row>
    <row r="33530" spans="33:35" x14ac:dyDescent="0.25">
      <c r="AG33530" s="5"/>
      <c r="AH33530" s="5"/>
      <c r="AI33530" s="5"/>
    </row>
    <row r="33531" spans="33:35" x14ac:dyDescent="0.25">
      <c r="AG33531" s="5"/>
      <c r="AH33531" s="5"/>
      <c r="AI33531" s="5"/>
    </row>
    <row r="33532" spans="33:35" x14ac:dyDescent="0.25">
      <c r="AG33532" s="5"/>
      <c r="AH33532" s="5"/>
      <c r="AI33532" s="5"/>
    </row>
    <row r="33533" spans="33:35" x14ac:dyDescent="0.25">
      <c r="AG33533" s="5"/>
      <c r="AH33533" s="5"/>
      <c r="AI33533" s="5"/>
    </row>
    <row r="33534" spans="33:35" x14ac:dyDescent="0.25">
      <c r="AG33534" s="5"/>
      <c r="AH33534" s="5"/>
      <c r="AI33534" s="5"/>
    </row>
    <row r="33535" spans="33:35" x14ac:dyDescent="0.25">
      <c r="AG33535" s="5"/>
      <c r="AH33535" s="5"/>
      <c r="AI33535" s="5"/>
    </row>
    <row r="33536" spans="33:35" x14ac:dyDescent="0.25">
      <c r="AG33536" s="5"/>
      <c r="AH33536" s="5"/>
      <c r="AI33536" s="5"/>
    </row>
    <row r="33537" spans="33:35" x14ac:dyDescent="0.25">
      <c r="AG33537" s="5"/>
      <c r="AH33537" s="5"/>
      <c r="AI33537" s="5"/>
    </row>
    <row r="33538" spans="33:35" x14ac:dyDescent="0.25">
      <c r="AG33538" s="5"/>
      <c r="AH33538" s="5"/>
      <c r="AI33538" s="5"/>
    </row>
    <row r="33539" spans="33:35" x14ac:dyDescent="0.25">
      <c r="AG33539" s="5"/>
      <c r="AH33539" s="5"/>
      <c r="AI33539" s="5"/>
    </row>
    <row r="33540" spans="33:35" x14ac:dyDescent="0.25">
      <c r="AG33540" s="5"/>
      <c r="AH33540" s="5"/>
      <c r="AI33540" s="5"/>
    </row>
    <row r="33541" spans="33:35" x14ac:dyDescent="0.25">
      <c r="AG33541" s="5"/>
      <c r="AH33541" s="5"/>
      <c r="AI33541" s="5"/>
    </row>
    <row r="33542" spans="33:35" x14ac:dyDescent="0.25">
      <c r="AG33542" s="5"/>
      <c r="AH33542" s="5"/>
      <c r="AI33542" s="5"/>
    </row>
    <row r="33543" spans="33:35" x14ac:dyDescent="0.25">
      <c r="AG33543" s="5"/>
      <c r="AH33543" s="5"/>
      <c r="AI33543" s="5"/>
    </row>
    <row r="33544" spans="33:35" x14ac:dyDescent="0.25">
      <c r="AG33544" s="5"/>
      <c r="AH33544" s="5"/>
      <c r="AI33544" s="5"/>
    </row>
    <row r="33545" spans="33:35" x14ac:dyDescent="0.25">
      <c r="AG33545" s="5"/>
      <c r="AH33545" s="5"/>
      <c r="AI33545" s="5"/>
    </row>
    <row r="33546" spans="33:35" x14ac:dyDescent="0.25">
      <c r="AG33546" s="5"/>
      <c r="AH33546" s="5"/>
      <c r="AI33546" s="5"/>
    </row>
    <row r="33547" spans="33:35" x14ac:dyDescent="0.25">
      <c r="AG33547" s="5"/>
      <c r="AH33547" s="5"/>
      <c r="AI33547" s="5"/>
    </row>
    <row r="33548" spans="33:35" x14ac:dyDescent="0.25">
      <c r="AG33548" s="5"/>
      <c r="AH33548" s="5"/>
      <c r="AI33548" s="5"/>
    </row>
    <row r="33549" spans="33:35" x14ac:dyDescent="0.25">
      <c r="AG33549" s="5"/>
      <c r="AH33549" s="5"/>
      <c r="AI33549" s="5"/>
    </row>
    <row r="33550" spans="33:35" x14ac:dyDescent="0.25">
      <c r="AG33550" s="5"/>
      <c r="AH33550" s="5"/>
      <c r="AI33550" s="5"/>
    </row>
    <row r="33551" spans="33:35" x14ac:dyDescent="0.25">
      <c r="AG33551" s="5"/>
      <c r="AH33551" s="5"/>
      <c r="AI33551" s="5"/>
    </row>
    <row r="33552" spans="33:35" x14ac:dyDescent="0.25">
      <c r="AG33552" s="5"/>
      <c r="AH33552" s="5"/>
      <c r="AI33552" s="5"/>
    </row>
    <row r="33553" spans="33:35" x14ac:dyDescent="0.25">
      <c r="AG33553" s="5"/>
      <c r="AH33553" s="5"/>
      <c r="AI33553" s="5"/>
    </row>
    <row r="33554" spans="33:35" x14ac:dyDescent="0.25">
      <c r="AG33554" s="5"/>
      <c r="AH33554" s="5"/>
      <c r="AI33554" s="5"/>
    </row>
    <row r="33555" spans="33:35" x14ac:dyDescent="0.25">
      <c r="AG33555" s="5"/>
      <c r="AH33555" s="5"/>
      <c r="AI33555" s="5"/>
    </row>
    <row r="33556" spans="33:35" x14ac:dyDescent="0.25">
      <c r="AG33556" s="5"/>
      <c r="AH33556" s="5"/>
      <c r="AI33556" s="5"/>
    </row>
    <row r="33557" spans="33:35" x14ac:dyDescent="0.25">
      <c r="AG33557" s="5"/>
      <c r="AH33557" s="5"/>
      <c r="AI33557" s="5"/>
    </row>
    <row r="33558" spans="33:35" x14ac:dyDescent="0.25">
      <c r="AG33558" s="5"/>
      <c r="AH33558" s="5"/>
      <c r="AI33558" s="5"/>
    </row>
    <row r="33559" spans="33:35" x14ac:dyDescent="0.25">
      <c r="AG33559" s="5"/>
      <c r="AH33559" s="5"/>
      <c r="AI33559" s="5"/>
    </row>
    <row r="33560" spans="33:35" x14ac:dyDescent="0.25">
      <c r="AG33560" s="5"/>
      <c r="AH33560" s="5"/>
      <c r="AI33560" s="5"/>
    </row>
    <row r="33561" spans="33:35" x14ac:dyDescent="0.25">
      <c r="AG33561" s="5"/>
      <c r="AH33561" s="5"/>
      <c r="AI33561" s="5"/>
    </row>
    <row r="33562" spans="33:35" x14ac:dyDescent="0.25">
      <c r="AG33562" s="5"/>
      <c r="AH33562" s="5"/>
      <c r="AI33562" s="5"/>
    </row>
    <row r="33563" spans="33:35" x14ac:dyDescent="0.25">
      <c r="AG33563" s="5"/>
      <c r="AH33563" s="5"/>
      <c r="AI33563" s="5"/>
    </row>
    <row r="33564" spans="33:35" x14ac:dyDescent="0.25">
      <c r="AG33564" s="5"/>
      <c r="AH33564" s="5"/>
      <c r="AI33564" s="5"/>
    </row>
    <row r="33565" spans="33:35" x14ac:dyDescent="0.25">
      <c r="AG33565" s="5"/>
      <c r="AH33565" s="5"/>
      <c r="AI33565" s="5"/>
    </row>
    <row r="33566" spans="33:35" x14ac:dyDescent="0.25">
      <c r="AG33566" s="5"/>
      <c r="AH33566" s="5"/>
      <c r="AI33566" s="5"/>
    </row>
    <row r="33567" spans="33:35" x14ac:dyDescent="0.25">
      <c r="AG33567" s="5"/>
      <c r="AH33567" s="5"/>
      <c r="AI33567" s="5"/>
    </row>
    <row r="33568" spans="33:35" x14ac:dyDescent="0.25">
      <c r="AG33568" s="5"/>
      <c r="AH33568" s="5"/>
      <c r="AI33568" s="5"/>
    </row>
    <row r="33569" spans="33:35" x14ac:dyDescent="0.25">
      <c r="AG33569" s="5"/>
      <c r="AH33569" s="5"/>
      <c r="AI33569" s="5"/>
    </row>
    <row r="33570" spans="33:35" x14ac:dyDescent="0.25">
      <c r="AG33570" s="5"/>
      <c r="AH33570" s="5"/>
      <c r="AI33570" s="5"/>
    </row>
    <row r="33571" spans="33:35" x14ac:dyDescent="0.25">
      <c r="AG33571" s="5"/>
      <c r="AH33571" s="5"/>
      <c r="AI33571" s="5"/>
    </row>
    <row r="33572" spans="33:35" x14ac:dyDescent="0.25">
      <c r="AG33572" s="5"/>
      <c r="AH33572" s="5"/>
      <c r="AI33572" s="5"/>
    </row>
    <row r="33573" spans="33:35" x14ac:dyDescent="0.25">
      <c r="AG33573" s="5"/>
      <c r="AH33573" s="5"/>
      <c r="AI33573" s="5"/>
    </row>
    <row r="33574" spans="33:35" x14ac:dyDescent="0.25">
      <c r="AG33574" s="5"/>
      <c r="AH33574" s="5"/>
      <c r="AI33574" s="5"/>
    </row>
    <row r="33575" spans="33:35" x14ac:dyDescent="0.25">
      <c r="AG33575" s="5"/>
      <c r="AH33575" s="5"/>
      <c r="AI33575" s="5"/>
    </row>
    <row r="33576" spans="33:35" x14ac:dyDescent="0.25">
      <c r="AG33576" s="5"/>
      <c r="AH33576" s="5"/>
      <c r="AI33576" s="5"/>
    </row>
    <row r="33577" spans="33:35" x14ac:dyDescent="0.25">
      <c r="AG33577" s="5"/>
      <c r="AH33577" s="5"/>
      <c r="AI33577" s="5"/>
    </row>
    <row r="33578" spans="33:35" x14ac:dyDescent="0.25">
      <c r="AG33578" s="5"/>
      <c r="AH33578" s="5"/>
      <c r="AI33578" s="5"/>
    </row>
    <row r="33579" spans="33:35" x14ac:dyDescent="0.25">
      <c r="AG33579" s="5"/>
      <c r="AH33579" s="5"/>
      <c r="AI33579" s="5"/>
    </row>
    <row r="33580" spans="33:35" x14ac:dyDescent="0.25">
      <c r="AG33580" s="5"/>
      <c r="AH33580" s="5"/>
      <c r="AI33580" s="5"/>
    </row>
    <row r="33581" spans="33:35" x14ac:dyDescent="0.25">
      <c r="AG33581" s="5"/>
      <c r="AH33581" s="5"/>
      <c r="AI33581" s="5"/>
    </row>
    <row r="33582" spans="33:35" x14ac:dyDescent="0.25">
      <c r="AG33582" s="5"/>
      <c r="AH33582" s="5"/>
      <c r="AI33582" s="5"/>
    </row>
    <row r="33583" spans="33:35" x14ac:dyDescent="0.25">
      <c r="AG33583" s="5"/>
      <c r="AH33583" s="5"/>
      <c r="AI33583" s="5"/>
    </row>
    <row r="33584" spans="33:35" x14ac:dyDescent="0.25">
      <c r="AG33584" s="5"/>
      <c r="AH33584" s="5"/>
      <c r="AI33584" s="5"/>
    </row>
    <row r="33585" spans="33:35" x14ac:dyDescent="0.25">
      <c r="AG33585" s="5"/>
      <c r="AH33585" s="5"/>
      <c r="AI33585" s="5"/>
    </row>
    <row r="33586" spans="33:35" x14ac:dyDescent="0.25">
      <c r="AG33586" s="5"/>
      <c r="AH33586" s="5"/>
      <c r="AI33586" s="5"/>
    </row>
    <row r="33587" spans="33:35" x14ac:dyDescent="0.25">
      <c r="AG33587" s="5"/>
      <c r="AH33587" s="5"/>
      <c r="AI33587" s="5"/>
    </row>
    <row r="33588" spans="33:35" x14ac:dyDescent="0.25">
      <c r="AG33588" s="5"/>
      <c r="AH33588" s="5"/>
      <c r="AI33588" s="5"/>
    </row>
    <row r="33589" spans="33:35" x14ac:dyDescent="0.25">
      <c r="AG33589" s="5"/>
      <c r="AH33589" s="5"/>
      <c r="AI33589" s="5"/>
    </row>
    <row r="33590" spans="33:35" x14ac:dyDescent="0.25">
      <c r="AG33590" s="5"/>
      <c r="AH33590" s="5"/>
      <c r="AI33590" s="5"/>
    </row>
    <row r="33591" spans="33:35" x14ac:dyDescent="0.25">
      <c r="AG33591" s="5"/>
      <c r="AH33591" s="5"/>
      <c r="AI33591" s="5"/>
    </row>
    <row r="33592" spans="33:35" x14ac:dyDescent="0.25">
      <c r="AG33592" s="5"/>
      <c r="AH33592" s="5"/>
      <c r="AI33592" s="5"/>
    </row>
    <row r="33593" spans="33:35" x14ac:dyDescent="0.25">
      <c r="AG33593" s="5"/>
      <c r="AH33593" s="5"/>
      <c r="AI33593" s="5"/>
    </row>
    <row r="33594" spans="33:35" x14ac:dyDescent="0.25">
      <c r="AG33594" s="5"/>
      <c r="AH33594" s="5"/>
      <c r="AI33594" s="5"/>
    </row>
    <row r="33595" spans="33:35" x14ac:dyDescent="0.25">
      <c r="AG33595" s="5"/>
      <c r="AH33595" s="5"/>
      <c r="AI33595" s="5"/>
    </row>
    <row r="33596" spans="33:35" x14ac:dyDescent="0.25">
      <c r="AG33596" s="5"/>
      <c r="AH33596" s="5"/>
      <c r="AI33596" s="5"/>
    </row>
    <row r="33597" spans="33:35" x14ac:dyDescent="0.25">
      <c r="AG33597" s="5"/>
      <c r="AH33597" s="5"/>
      <c r="AI33597" s="5"/>
    </row>
    <row r="33598" spans="33:35" x14ac:dyDescent="0.25">
      <c r="AG33598" s="5"/>
      <c r="AH33598" s="5"/>
      <c r="AI33598" s="5"/>
    </row>
    <row r="33599" spans="33:35" x14ac:dyDescent="0.25">
      <c r="AG33599" s="5"/>
      <c r="AH33599" s="5"/>
      <c r="AI33599" s="5"/>
    </row>
    <row r="33600" spans="33:35" x14ac:dyDescent="0.25">
      <c r="AG33600" s="5"/>
      <c r="AH33600" s="5"/>
      <c r="AI33600" s="5"/>
    </row>
    <row r="33601" spans="33:35" x14ac:dyDescent="0.25">
      <c r="AG33601" s="5"/>
      <c r="AH33601" s="5"/>
      <c r="AI33601" s="5"/>
    </row>
    <row r="33602" spans="33:35" x14ac:dyDescent="0.25">
      <c r="AG33602" s="5"/>
      <c r="AH33602" s="5"/>
      <c r="AI33602" s="5"/>
    </row>
    <row r="33603" spans="33:35" x14ac:dyDescent="0.25">
      <c r="AG33603" s="5"/>
      <c r="AH33603" s="5"/>
      <c r="AI33603" s="5"/>
    </row>
    <row r="33604" spans="33:35" x14ac:dyDescent="0.25">
      <c r="AG33604" s="5"/>
      <c r="AH33604" s="5"/>
      <c r="AI33604" s="5"/>
    </row>
    <row r="33605" spans="33:35" x14ac:dyDescent="0.25">
      <c r="AG33605" s="5"/>
      <c r="AH33605" s="5"/>
      <c r="AI33605" s="5"/>
    </row>
    <row r="33606" spans="33:35" x14ac:dyDescent="0.25">
      <c r="AG33606" s="5"/>
      <c r="AH33606" s="5"/>
      <c r="AI33606" s="5"/>
    </row>
    <row r="33607" spans="33:35" x14ac:dyDescent="0.25">
      <c r="AG33607" s="5"/>
      <c r="AH33607" s="5"/>
      <c r="AI33607" s="5"/>
    </row>
    <row r="33608" spans="33:35" x14ac:dyDescent="0.25">
      <c r="AG33608" s="5"/>
      <c r="AH33608" s="5"/>
      <c r="AI33608" s="5"/>
    </row>
    <row r="33609" spans="33:35" x14ac:dyDescent="0.25">
      <c r="AG33609" s="5"/>
      <c r="AH33609" s="5"/>
      <c r="AI33609" s="5"/>
    </row>
    <row r="33610" spans="33:35" x14ac:dyDescent="0.25">
      <c r="AG33610" s="5"/>
      <c r="AH33610" s="5"/>
      <c r="AI33610" s="5"/>
    </row>
    <row r="33611" spans="33:35" x14ac:dyDescent="0.25">
      <c r="AG33611" s="5"/>
      <c r="AH33611" s="5"/>
      <c r="AI33611" s="5"/>
    </row>
    <row r="33612" spans="33:35" x14ac:dyDescent="0.25">
      <c r="AG33612" s="5"/>
      <c r="AH33612" s="5"/>
      <c r="AI33612" s="5"/>
    </row>
    <row r="33613" spans="33:35" x14ac:dyDescent="0.25">
      <c r="AG33613" s="5"/>
      <c r="AH33613" s="5"/>
      <c r="AI33613" s="5"/>
    </row>
    <row r="33614" spans="33:35" x14ac:dyDescent="0.25">
      <c r="AG33614" s="5"/>
      <c r="AH33614" s="5"/>
      <c r="AI33614" s="5"/>
    </row>
    <row r="33615" spans="33:35" x14ac:dyDescent="0.25">
      <c r="AG33615" s="5"/>
      <c r="AH33615" s="5"/>
      <c r="AI33615" s="5"/>
    </row>
    <row r="33616" spans="33:35" x14ac:dyDescent="0.25">
      <c r="AG33616" s="5"/>
      <c r="AH33616" s="5"/>
      <c r="AI33616" s="5"/>
    </row>
    <row r="33617" spans="33:35" x14ac:dyDescent="0.25">
      <c r="AG33617" s="5"/>
      <c r="AH33617" s="5"/>
      <c r="AI33617" s="5"/>
    </row>
    <row r="33618" spans="33:35" x14ac:dyDescent="0.25">
      <c r="AG33618" s="5"/>
      <c r="AH33618" s="5"/>
      <c r="AI33618" s="5"/>
    </row>
    <row r="33619" spans="33:35" x14ac:dyDescent="0.25">
      <c r="AG33619" s="5"/>
      <c r="AH33619" s="5"/>
      <c r="AI33619" s="5"/>
    </row>
    <row r="33620" spans="33:35" x14ac:dyDescent="0.25">
      <c r="AG33620" s="5"/>
      <c r="AH33620" s="5"/>
      <c r="AI33620" s="5"/>
    </row>
    <row r="33621" spans="33:35" x14ac:dyDescent="0.25">
      <c r="AG33621" s="5"/>
      <c r="AH33621" s="5"/>
      <c r="AI33621" s="5"/>
    </row>
    <row r="33622" spans="33:35" x14ac:dyDescent="0.25">
      <c r="AG33622" s="5"/>
      <c r="AH33622" s="5"/>
      <c r="AI33622" s="5"/>
    </row>
    <row r="33623" spans="33:35" x14ac:dyDescent="0.25">
      <c r="AG33623" s="5"/>
      <c r="AH33623" s="5"/>
      <c r="AI33623" s="5"/>
    </row>
    <row r="33624" spans="33:35" x14ac:dyDescent="0.25">
      <c r="AG33624" s="5"/>
      <c r="AH33624" s="5"/>
      <c r="AI33624" s="5"/>
    </row>
    <row r="33625" spans="33:35" x14ac:dyDescent="0.25">
      <c r="AG33625" s="5"/>
      <c r="AH33625" s="5"/>
      <c r="AI33625" s="5"/>
    </row>
    <row r="33626" spans="33:35" x14ac:dyDescent="0.25">
      <c r="AG33626" s="5"/>
      <c r="AH33626" s="5"/>
      <c r="AI33626" s="5"/>
    </row>
    <row r="33627" spans="33:35" x14ac:dyDescent="0.25">
      <c r="AG33627" s="5"/>
      <c r="AH33627" s="5"/>
      <c r="AI33627" s="5"/>
    </row>
    <row r="33628" spans="33:35" x14ac:dyDescent="0.25">
      <c r="AG33628" s="5"/>
      <c r="AH33628" s="5"/>
      <c r="AI33628" s="5"/>
    </row>
    <row r="33629" spans="33:35" x14ac:dyDescent="0.25">
      <c r="AG33629" s="5"/>
      <c r="AH33629" s="5"/>
      <c r="AI33629" s="5"/>
    </row>
    <row r="33630" spans="33:35" x14ac:dyDescent="0.25">
      <c r="AG33630" s="5"/>
      <c r="AH33630" s="5"/>
      <c r="AI33630" s="5"/>
    </row>
    <row r="33631" spans="33:35" x14ac:dyDescent="0.25">
      <c r="AG33631" s="5"/>
      <c r="AH33631" s="5"/>
      <c r="AI33631" s="5"/>
    </row>
    <row r="33632" spans="33:35" x14ac:dyDescent="0.25">
      <c r="AG33632" s="5"/>
      <c r="AH33632" s="5"/>
      <c r="AI33632" s="5"/>
    </row>
    <row r="33633" spans="33:35" x14ac:dyDescent="0.25">
      <c r="AG33633" s="5"/>
      <c r="AH33633" s="5"/>
      <c r="AI33633" s="5"/>
    </row>
    <row r="33634" spans="33:35" x14ac:dyDescent="0.25">
      <c r="AG33634" s="5"/>
      <c r="AH33634" s="5"/>
      <c r="AI33634" s="5"/>
    </row>
    <row r="33635" spans="33:35" x14ac:dyDescent="0.25">
      <c r="AG33635" s="5"/>
      <c r="AH33635" s="5"/>
      <c r="AI33635" s="5"/>
    </row>
    <row r="33636" spans="33:35" x14ac:dyDescent="0.25">
      <c r="AG33636" s="5"/>
      <c r="AH33636" s="5"/>
      <c r="AI33636" s="5"/>
    </row>
    <row r="33637" spans="33:35" x14ac:dyDescent="0.25">
      <c r="AG33637" s="5"/>
      <c r="AH33637" s="5"/>
      <c r="AI33637" s="5"/>
    </row>
    <row r="33638" spans="33:35" x14ac:dyDescent="0.25">
      <c r="AG33638" s="5"/>
      <c r="AH33638" s="5"/>
      <c r="AI33638" s="5"/>
    </row>
    <row r="33639" spans="33:35" x14ac:dyDescent="0.25">
      <c r="AG33639" s="5"/>
      <c r="AH33639" s="5"/>
      <c r="AI33639" s="5"/>
    </row>
    <row r="33640" spans="33:35" x14ac:dyDescent="0.25">
      <c r="AG33640" s="5"/>
      <c r="AH33640" s="5"/>
      <c r="AI33640" s="5"/>
    </row>
    <row r="33641" spans="33:35" x14ac:dyDescent="0.25">
      <c r="AG33641" s="5"/>
      <c r="AH33641" s="5"/>
      <c r="AI33641" s="5"/>
    </row>
    <row r="33642" spans="33:35" x14ac:dyDescent="0.25">
      <c r="AG33642" s="5"/>
      <c r="AH33642" s="5"/>
      <c r="AI33642" s="5"/>
    </row>
    <row r="33643" spans="33:35" x14ac:dyDescent="0.25">
      <c r="AG33643" s="5"/>
      <c r="AH33643" s="5"/>
      <c r="AI33643" s="5"/>
    </row>
    <row r="33644" spans="33:35" x14ac:dyDescent="0.25">
      <c r="AG33644" s="5"/>
      <c r="AH33644" s="5"/>
      <c r="AI33644" s="5"/>
    </row>
    <row r="33645" spans="33:35" x14ac:dyDescent="0.25">
      <c r="AG33645" s="5"/>
      <c r="AH33645" s="5"/>
      <c r="AI33645" s="5"/>
    </row>
    <row r="33646" spans="33:35" x14ac:dyDescent="0.25">
      <c r="AG33646" s="5"/>
      <c r="AH33646" s="5"/>
      <c r="AI33646" s="5"/>
    </row>
    <row r="33647" spans="33:35" x14ac:dyDescent="0.25">
      <c r="AG33647" s="5"/>
      <c r="AH33647" s="5"/>
      <c r="AI33647" s="5"/>
    </row>
    <row r="33648" spans="33:35" x14ac:dyDescent="0.25">
      <c r="AG33648" s="5"/>
      <c r="AH33648" s="5"/>
      <c r="AI33648" s="5"/>
    </row>
    <row r="33649" spans="33:35" x14ac:dyDescent="0.25">
      <c r="AG33649" s="5"/>
      <c r="AH33649" s="5"/>
      <c r="AI33649" s="5"/>
    </row>
    <row r="33650" spans="33:35" x14ac:dyDescent="0.25">
      <c r="AG33650" s="5"/>
      <c r="AH33650" s="5"/>
      <c r="AI33650" s="5"/>
    </row>
    <row r="33651" spans="33:35" x14ac:dyDescent="0.25">
      <c r="AG33651" s="5"/>
      <c r="AH33651" s="5"/>
      <c r="AI33651" s="5"/>
    </row>
    <row r="33652" spans="33:35" x14ac:dyDescent="0.25">
      <c r="AG33652" s="5"/>
      <c r="AH33652" s="5"/>
      <c r="AI33652" s="5"/>
    </row>
    <row r="33653" spans="33:35" x14ac:dyDescent="0.25">
      <c r="AG33653" s="5"/>
      <c r="AH33653" s="5"/>
      <c r="AI33653" s="5"/>
    </row>
    <row r="33654" spans="33:35" x14ac:dyDescent="0.25">
      <c r="AG33654" s="5"/>
      <c r="AH33654" s="5"/>
      <c r="AI33654" s="5"/>
    </row>
    <row r="33655" spans="33:35" x14ac:dyDescent="0.25">
      <c r="AG33655" s="5"/>
      <c r="AH33655" s="5"/>
      <c r="AI33655" s="5"/>
    </row>
    <row r="33656" spans="33:35" x14ac:dyDescent="0.25">
      <c r="AG33656" s="5"/>
      <c r="AH33656" s="5"/>
      <c r="AI33656" s="5"/>
    </row>
    <row r="33657" spans="33:35" x14ac:dyDescent="0.25">
      <c r="AG33657" s="5"/>
      <c r="AH33657" s="5"/>
      <c r="AI33657" s="5"/>
    </row>
    <row r="33658" spans="33:35" x14ac:dyDescent="0.25">
      <c r="AG33658" s="5"/>
      <c r="AH33658" s="5"/>
      <c r="AI33658" s="5"/>
    </row>
    <row r="33659" spans="33:35" x14ac:dyDescent="0.25">
      <c r="AG33659" s="5"/>
      <c r="AH33659" s="5"/>
      <c r="AI33659" s="5"/>
    </row>
    <row r="33660" spans="33:35" x14ac:dyDescent="0.25">
      <c r="AG33660" s="5"/>
      <c r="AH33660" s="5"/>
      <c r="AI33660" s="5"/>
    </row>
    <row r="33661" spans="33:35" x14ac:dyDescent="0.25">
      <c r="AG33661" s="5"/>
      <c r="AH33661" s="5"/>
      <c r="AI33661" s="5"/>
    </row>
    <row r="33662" spans="33:35" x14ac:dyDescent="0.25">
      <c r="AG33662" s="5"/>
      <c r="AH33662" s="5"/>
      <c r="AI33662" s="5"/>
    </row>
    <row r="33663" spans="33:35" x14ac:dyDescent="0.25">
      <c r="AG33663" s="5"/>
      <c r="AH33663" s="5"/>
      <c r="AI33663" s="5"/>
    </row>
    <row r="33664" spans="33:35" x14ac:dyDescent="0.25">
      <c r="AG33664" s="5"/>
      <c r="AH33664" s="5"/>
      <c r="AI33664" s="5"/>
    </row>
    <row r="33665" spans="33:35" x14ac:dyDescent="0.25">
      <c r="AG33665" s="5"/>
      <c r="AH33665" s="5"/>
      <c r="AI33665" s="5"/>
    </row>
    <row r="33666" spans="33:35" x14ac:dyDescent="0.25">
      <c r="AG33666" s="5"/>
      <c r="AH33666" s="5"/>
      <c r="AI33666" s="5"/>
    </row>
    <row r="33667" spans="33:35" x14ac:dyDescent="0.25">
      <c r="AG33667" s="5"/>
      <c r="AH33667" s="5"/>
      <c r="AI33667" s="5"/>
    </row>
    <row r="33668" spans="33:35" x14ac:dyDescent="0.25">
      <c r="AG33668" s="5"/>
      <c r="AH33668" s="5"/>
      <c r="AI33668" s="5"/>
    </row>
    <row r="33669" spans="33:35" x14ac:dyDescent="0.25">
      <c r="AG33669" s="5"/>
      <c r="AH33669" s="5"/>
      <c r="AI33669" s="5"/>
    </row>
    <row r="33670" spans="33:35" x14ac:dyDescent="0.25">
      <c r="AG33670" s="5"/>
      <c r="AH33670" s="5"/>
      <c r="AI33670" s="5"/>
    </row>
    <row r="33671" spans="33:35" x14ac:dyDescent="0.25">
      <c r="AG33671" s="5"/>
      <c r="AH33671" s="5"/>
      <c r="AI33671" s="5"/>
    </row>
    <row r="33672" spans="33:35" x14ac:dyDescent="0.25">
      <c r="AG33672" s="5"/>
      <c r="AH33672" s="5"/>
      <c r="AI33672" s="5"/>
    </row>
    <row r="33673" spans="33:35" x14ac:dyDescent="0.25">
      <c r="AG33673" s="5"/>
      <c r="AH33673" s="5"/>
      <c r="AI33673" s="5"/>
    </row>
    <row r="33674" spans="33:35" x14ac:dyDescent="0.25">
      <c r="AG33674" s="5"/>
      <c r="AH33674" s="5"/>
      <c r="AI33674" s="5"/>
    </row>
    <row r="33675" spans="33:35" x14ac:dyDescent="0.25">
      <c r="AG33675" s="5"/>
      <c r="AH33675" s="5"/>
      <c r="AI33675" s="5"/>
    </row>
    <row r="33676" spans="33:35" x14ac:dyDescent="0.25">
      <c r="AG33676" s="5"/>
      <c r="AH33676" s="5"/>
      <c r="AI33676" s="5"/>
    </row>
    <row r="33677" spans="33:35" x14ac:dyDescent="0.25">
      <c r="AG33677" s="5"/>
      <c r="AH33677" s="5"/>
      <c r="AI33677" s="5"/>
    </row>
    <row r="33678" spans="33:35" x14ac:dyDescent="0.25">
      <c r="AG33678" s="5"/>
      <c r="AH33678" s="5"/>
      <c r="AI33678" s="5"/>
    </row>
    <row r="33679" spans="33:35" x14ac:dyDescent="0.25">
      <c r="AG33679" s="5"/>
      <c r="AH33679" s="5"/>
      <c r="AI33679" s="5"/>
    </row>
    <row r="33680" spans="33:35" x14ac:dyDescent="0.25">
      <c r="AG33680" s="5"/>
      <c r="AH33680" s="5"/>
      <c r="AI33680" s="5"/>
    </row>
    <row r="33681" spans="33:35" x14ac:dyDescent="0.25">
      <c r="AG33681" s="5"/>
      <c r="AH33681" s="5"/>
      <c r="AI33681" s="5"/>
    </row>
    <row r="33682" spans="33:35" x14ac:dyDescent="0.25">
      <c r="AG33682" s="5"/>
      <c r="AH33682" s="5"/>
      <c r="AI33682" s="5"/>
    </row>
    <row r="33683" spans="33:35" x14ac:dyDescent="0.25">
      <c r="AG33683" s="5"/>
      <c r="AH33683" s="5"/>
      <c r="AI33683" s="5"/>
    </row>
    <row r="33684" spans="33:35" x14ac:dyDescent="0.25">
      <c r="AG33684" s="5"/>
      <c r="AH33684" s="5"/>
      <c r="AI33684" s="5"/>
    </row>
    <row r="33685" spans="33:35" x14ac:dyDescent="0.25">
      <c r="AG33685" s="5"/>
      <c r="AH33685" s="5"/>
      <c r="AI33685" s="5"/>
    </row>
    <row r="33686" spans="33:35" x14ac:dyDescent="0.25">
      <c r="AG33686" s="5"/>
      <c r="AH33686" s="5"/>
      <c r="AI33686" s="5"/>
    </row>
    <row r="33687" spans="33:35" x14ac:dyDescent="0.25">
      <c r="AG33687" s="5"/>
      <c r="AH33687" s="5"/>
      <c r="AI33687" s="5"/>
    </row>
    <row r="33688" spans="33:35" x14ac:dyDescent="0.25">
      <c r="AG33688" s="5"/>
      <c r="AH33688" s="5"/>
      <c r="AI33688" s="5"/>
    </row>
    <row r="33689" spans="33:35" x14ac:dyDescent="0.25">
      <c r="AG33689" s="5"/>
      <c r="AH33689" s="5"/>
      <c r="AI33689" s="5"/>
    </row>
    <row r="33690" spans="33:35" x14ac:dyDescent="0.25">
      <c r="AG33690" s="5"/>
      <c r="AH33690" s="5"/>
      <c r="AI33690" s="5"/>
    </row>
    <row r="33691" spans="33:35" x14ac:dyDescent="0.25">
      <c r="AG33691" s="5"/>
      <c r="AH33691" s="5"/>
      <c r="AI33691" s="5"/>
    </row>
    <row r="33692" spans="33:35" x14ac:dyDescent="0.25">
      <c r="AG33692" s="5"/>
      <c r="AH33692" s="5"/>
      <c r="AI33692" s="5"/>
    </row>
    <row r="33693" spans="33:35" x14ac:dyDescent="0.25">
      <c r="AG33693" s="5"/>
      <c r="AH33693" s="5"/>
      <c r="AI33693" s="5"/>
    </row>
    <row r="33694" spans="33:35" x14ac:dyDescent="0.25">
      <c r="AG33694" s="5"/>
      <c r="AH33694" s="5"/>
      <c r="AI33694" s="5"/>
    </row>
    <row r="33695" spans="33:35" x14ac:dyDescent="0.25">
      <c r="AG33695" s="5"/>
      <c r="AH33695" s="5"/>
      <c r="AI33695" s="5"/>
    </row>
    <row r="33696" spans="33:35" x14ac:dyDescent="0.25">
      <c r="AG33696" s="5"/>
      <c r="AH33696" s="5"/>
      <c r="AI33696" s="5"/>
    </row>
    <row r="33697" spans="33:35" x14ac:dyDescent="0.25">
      <c r="AG33697" s="5"/>
      <c r="AH33697" s="5"/>
      <c r="AI33697" s="5"/>
    </row>
    <row r="33698" spans="33:35" x14ac:dyDescent="0.25">
      <c r="AG33698" s="5"/>
      <c r="AH33698" s="5"/>
      <c r="AI33698" s="5"/>
    </row>
    <row r="33699" spans="33:35" x14ac:dyDescent="0.25">
      <c r="AG33699" s="5"/>
      <c r="AH33699" s="5"/>
      <c r="AI33699" s="5"/>
    </row>
    <row r="33700" spans="33:35" x14ac:dyDescent="0.25">
      <c r="AG33700" s="5"/>
      <c r="AH33700" s="5"/>
      <c r="AI33700" s="5"/>
    </row>
    <row r="33701" spans="33:35" x14ac:dyDescent="0.25">
      <c r="AG33701" s="5"/>
      <c r="AH33701" s="5"/>
      <c r="AI33701" s="5"/>
    </row>
    <row r="33702" spans="33:35" x14ac:dyDescent="0.25">
      <c r="AG33702" s="5"/>
      <c r="AH33702" s="5"/>
      <c r="AI33702" s="5"/>
    </row>
    <row r="33703" spans="33:35" x14ac:dyDescent="0.25">
      <c r="AG33703" s="5"/>
      <c r="AH33703" s="5"/>
      <c r="AI33703" s="5"/>
    </row>
    <row r="33704" spans="33:35" x14ac:dyDescent="0.25">
      <c r="AG33704" s="5"/>
      <c r="AH33704" s="5"/>
      <c r="AI33704" s="5"/>
    </row>
    <row r="33705" spans="33:35" x14ac:dyDescent="0.25">
      <c r="AG33705" s="5"/>
      <c r="AH33705" s="5"/>
      <c r="AI33705" s="5"/>
    </row>
    <row r="33706" spans="33:35" x14ac:dyDescent="0.25">
      <c r="AG33706" s="5"/>
      <c r="AH33706" s="5"/>
      <c r="AI33706" s="5"/>
    </row>
    <row r="33707" spans="33:35" x14ac:dyDescent="0.25">
      <c r="AG33707" s="5"/>
      <c r="AH33707" s="5"/>
      <c r="AI33707" s="5"/>
    </row>
    <row r="33708" spans="33:35" x14ac:dyDescent="0.25">
      <c r="AG33708" s="5"/>
      <c r="AH33708" s="5"/>
      <c r="AI33708" s="5"/>
    </row>
    <row r="33709" spans="33:35" x14ac:dyDescent="0.25">
      <c r="AG33709" s="5"/>
      <c r="AH33709" s="5"/>
      <c r="AI33709" s="5"/>
    </row>
    <row r="33710" spans="33:35" x14ac:dyDescent="0.25">
      <c r="AG33710" s="5"/>
      <c r="AH33710" s="5"/>
      <c r="AI33710" s="5"/>
    </row>
    <row r="33711" spans="33:35" x14ac:dyDescent="0.25">
      <c r="AG33711" s="5"/>
      <c r="AH33711" s="5"/>
      <c r="AI33711" s="5"/>
    </row>
    <row r="33712" spans="33:35" x14ac:dyDescent="0.25">
      <c r="AG33712" s="5"/>
      <c r="AH33712" s="5"/>
      <c r="AI33712" s="5"/>
    </row>
    <row r="33713" spans="33:35" x14ac:dyDescent="0.25">
      <c r="AG33713" s="5"/>
      <c r="AH33713" s="5"/>
      <c r="AI33713" s="5"/>
    </row>
    <row r="33714" spans="33:35" x14ac:dyDescent="0.25">
      <c r="AG33714" s="5"/>
      <c r="AH33714" s="5"/>
      <c r="AI33714" s="5"/>
    </row>
    <row r="33715" spans="33:35" x14ac:dyDescent="0.25">
      <c r="AG33715" s="5"/>
      <c r="AH33715" s="5"/>
      <c r="AI33715" s="5"/>
    </row>
    <row r="33716" spans="33:35" x14ac:dyDescent="0.25">
      <c r="AG33716" s="5"/>
      <c r="AH33716" s="5"/>
      <c r="AI33716" s="5"/>
    </row>
    <row r="33717" spans="33:35" x14ac:dyDescent="0.25">
      <c r="AG33717" s="5"/>
      <c r="AH33717" s="5"/>
      <c r="AI33717" s="5"/>
    </row>
    <row r="33718" spans="33:35" x14ac:dyDescent="0.25">
      <c r="AG33718" s="5"/>
      <c r="AH33718" s="5"/>
      <c r="AI33718" s="5"/>
    </row>
    <row r="33719" spans="33:35" x14ac:dyDescent="0.25">
      <c r="AG33719" s="5"/>
      <c r="AH33719" s="5"/>
      <c r="AI33719" s="5"/>
    </row>
    <row r="33720" spans="33:35" x14ac:dyDescent="0.25">
      <c r="AG33720" s="5"/>
      <c r="AH33720" s="5"/>
      <c r="AI33720" s="5"/>
    </row>
    <row r="33721" spans="33:35" x14ac:dyDescent="0.25">
      <c r="AG33721" s="5"/>
      <c r="AH33721" s="5"/>
      <c r="AI33721" s="5"/>
    </row>
    <row r="33722" spans="33:35" x14ac:dyDescent="0.25">
      <c r="AG33722" s="5"/>
      <c r="AH33722" s="5"/>
      <c r="AI33722" s="5"/>
    </row>
    <row r="33723" spans="33:35" x14ac:dyDescent="0.25">
      <c r="AG33723" s="5"/>
      <c r="AH33723" s="5"/>
      <c r="AI33723" s="5"/>
    </row>
    <row r="33724" spans="33:35" x14ac:dyDescent="0.25">
      <c r="AG33724" s="5"/>
      <c r="AH33724" s="5"/>
      <c r="AI33724" s="5"/>
    </row>
    <row r="33725" spans="33:35" x14ac:dyDescent="0.25">
      <c r="AG33725" s="5"/>
      <c r="AH33725" s="5"/>
      <c r="AI33725" s="5"/>
    </row>
    <row r="33726" spans="33:35" x14ac:dyDescent="0.25">
      <c r="AG33726" s="5"/>
      <c r="AH33726" s="5"/>
      <c r="AI33726" s="5"/>
    </row>
    <row r="33727" spans="33:35" x14ac:dyDescent="0.25">
      <c r="AG33727" s="5"/>
      <c r="AH33727" s="5"/>
      <c r="AI33727" s="5"/>
    </row>
    <row r="33728" spans="33:35" x14ac:dyDescent="0.25">
      <c r="AG33728" s="5"/>
      <c r="AH33728" s="5"/>
      <c r="AI33728" s="5"/>
    </row>
    <row r="33729" spans="33:35" x14ac:dyDescent="0.25">
      <c r="AG33729" s="5"/>
      <c r="AH33729" s="5"/>
      <c r="AI33729" s="5"/>
    </row>
    <row r="33730" spans="33:35" x14ac:dyDescent="0.25">
      <c r="AG33730" s="5"/>
      <c r="AH33730" s="5"/>
      <c r="AI33730" s="5"/>
    </row>
    <row r="33731" spans="33:35" x14ac:dyDescent="0.25">
      <c r="AG33731" s="5"/>
      <c r="AH33731" s="5"/>
      <c r="AI33731" s="5"/>
    </row>
    <row r="33732" spans="33:35" x14ac:dyDescent="0.25">
      <c r="AG33732" s="5"/>
      <c r="AH33732" s="5"/>
      <c r="AI33732" s="5"/>
    </row>
    <row r="33733" spans="33:35" x14ac:dyDescent="0.25">
      <c r="AG33733" s="5"/>
      <c r="AH33733" s="5"/>
      <c r="AI33733" s="5"/>
    </row>
    <row r="33734" spans="33:35" x14ac:dyDescent="0.25">
      <c r="AG33734" s="5"/>
      <c r="AH33734" s="5"/>
      <c r="AI33734" s="5"/>
    </row>
    <row r="33735" spans="33:35" x14ac:dyDescent="0.25">
      <c r="AG33735" s="5"/>
      <c r="AH33735" s="5"/>
      <c r="AI33735" s="5"/>
    </row>
    <row r="33736" spans="33:35" x14ac:dyDescent="0.25">
      <c r="AG33736" s="5"/>
      <c r="AH33736" s="5"/>
      <c r="AI33736" s="5"/>
    </row>
    <row r="33737" spans="33:35" x14ac:dyDescent="0.25">
      <c r="AG33737" s="5"/>
      <c r="AH33737" s="5"/>
      <c r="AI33737" s="5"/>
    </row>
    <row r="33738" spans="33:35" x14ac:dyDescent="0.25">
      <c r="AG33738" s="5"/>
      <c r="AH33738" s="5"/>
      <c r="AI33738" s="5"/>
    </row>
    <row r="33739" spans="33:35" x14ac:dyDescent="0.25">
      <c r="AG33739" s="5"/>
      <c r="AH33739" s="5"/>
      <c r="AI33739" s="5"/>
    </row>
    <row r="33740" spans="33:35" x14ac:dyDescent="0.25">
      <c r="AG33740" s="5"/>
      <c r="AH33740" s="5"/>
      <c r="AI33740" s="5"/>
    </row>
    <row r="33741" spans="33:35" x14ac:dyDescent="0.25">
      <c r="AG33741" s="5"/>
      <c r="AH33741" s="5"/>
      <c r="AI33741" s="5"/>
    </row>
    <row r="33742" spans="33:35" x14ac:dyDescent="0.25">
      <c r="AG33742" s="5"/>
      <c r="AH33742" s="5"/>
      <c r="AI33742" s="5"/>
    </row>
    <row r="33743" spans="33:35" x14ac:dyDescent="0.25">
      <c r="AG33743" s="5"/>
      <c r="AH33743" s="5"/>
      <c r="AI33743" s="5"/>
    </row>
    <row r="33744" spans="33:35" x14ac:dyDescent="0.25">
      <c r="AG33744" s="5"/>
      <c r="AH33744" s="5"/>
      <c r="AI33744" s="5"/>
    </row>
    <row r="33745" spans="33:35" x14ac:dyDescent="0.25">
      <c r="AG33745" s="5"/>
      <c r="AH33745" s="5"/>
      <c r="AI33745" s="5"/>
    </row>
    <row r="33746" spans="33:35" x14ac:dyDescent="0.25">
      <c r="AG33746" s="5"/>
      <c r="AH33746" s="5"/>
      <c r="AI33746" s="5"/>
    </row>
    <row r="33747" spans="33:35" x14ac:dyDescent="0.25">
      <c r="AG33747" s="5"/>
      <c r="AH33747" s="5"/>
      <c r="AI33747" s="5"/>
    </row>
    <row r="33748" spans="33:35" x14ac:dyDescent="0.25">
      <c r="AG33748" s="5"/>
      <c r="AH33748" s="5"/>
      <c r="AI33748" s="5"/>
    </row>
    <row r="33749" spans="33:35" x14ac:dyDescent="0.25">
      <c r="AG33749" s="5"/>
      <c r="AH33749" s="5"/>
      <c r="AI33749" s="5"/>
    </row>
    <row r="33750" spans="33:35" x14ac:dyDescent="0.25">
      <c r="AG33750" s="5"/>
      <c r="AH33750" s="5"/>
      <c r="AI33750" s="5"/>
    </row>
    <row r="33751" spans="33:35" x14ac:dyDescent="0.25">
      <c r="AG33751" s="5"/>
      <c r="AH33751" s="5"/>
      <c r="AI33751" s="5"/>
    </row>
    <row r="33752" spans="33:35" x14ac:dyDescent="0.25">
      <c r="AG33752" s="5"/>
      <c r="AH33752" s="5"/>
      <c r="AI33752" s="5"/>
    </row>
    <row r="33753" spans="33:35" x14ac:dyDescent="0.25">
      <c r="AG33753" s="5"/>
      <c r="AH33753" s="5"/>
      <c r="AI33753" s="5"/>
    </row>
    <row r="33754" spans="33:35" x14ac:dyDescent="0.25">
      <c r="AG33754" s="5"/>
      <c r="AH33754" s="5"/>
      <c r="AI33754" s="5"/>
    </row>
    <row r="33755" spans="33:35" x14ac:dyDescent="0.25">
      <c r="AG33755" s="5"/>
      <c r="AH33755" s="5"/>
      <c r="AI33755" s="5"/>
    </row>
    <row r="33756" spans="33:35" x14ac:dyDescent="0.25">
      <c r="AG33756" s="5"/>
      <c r="AH33756" s="5"/>
      <c r="AI33756" s="5"/>
    </row>
    <row r="33757" spans="33:35" x14ac:dyDescent="0.25">
      <c r="AG33757" s="5"/>
      <c r="AH33757" s="5"/>
      <c r="AI33757" s="5"/>
    </row>
    <row r="33758" spans="33:35" x14ac:dyDescent="0.25">
      <c r="AG33758" s="5"/>
      <c r="AH33758" s="5"/>
      <c r="AI33758" s="5"/>
    </row>
    <row r="33759" spans="33:35" x14ac:dyDescent="0.25">
      <c r="AG33759" s="5"/>
      <c r="AH33759" s="5"/>
      <c r="AI33759" s="5"/>
    </row>
    <row r="33760" spans="33:35" x14ac:dyDescent="0.25">
      <c r="AG33760" s="5"/>
      <c r="AH33760" s="5"/>
      <c r="AI33760" s="5"/>
    </row>
    <row r="33761" spans="33:35" x14ac:dyDescent="0.25">
      <c r="AG33761" s="5"/>
      <c r="AH33761" s="5"/>
      <c r="AI33761" s="5"/>
    </row>
    <row r="33762" spans="33:35" x14ac:dyDescent="0.25">
      <c r="AG33762" s="5"/>
      <c r="AH33762" s="5"/>
      <c r="AI33762" s="5"/>
    </row>
    <row r="33763" spans="33:35" x14ac:dyDescent="0.25">
      <c r="AG33763" s="5"/>
      <c r="AH33763" s="5"/>
      <c r="AI33763" s="5"/>
    </row>
    <row r="33764" spans="33:35" x14ac:dyDescent="0.25">
      <c r="AG33764" s="5"/>
      <c r="AH33764" s="5"/>
      <c r="AI33764" s="5"/>
    </row>
    <row r="33765" spans="33:35" x14ac:dyDescent="0.25">
      <c r="AG33765" s="5"/>
      <c r="AH33765" s="5"/>
      <c r="AI33765" s="5"/>
    </row>
    <row r="33766" spans="33:35" x14ac:dyDescent="0.25">
      <c r="AG33766" s="5"/>
      <c r="AH33766" s="5"/>
      <c r="AI33766" s="5"/>
    </row>
    <row r="33767" spans="33:35" x14ac:dyDescent="0.25">
      <c r="AG33767" s="5"/>
      <c r="AH33767" s="5"/>
      <c r="AI33767" s="5"/>
    </row>
    <row r="33768" spans="33:35" x14ac:dyDescent="0.25">
      <c r="AG33768" s="5"/>
      <c r="AH33768" s="5"/>
      <c r="AI33768" s="5"/>
    </row>
    <row r="33769" spans="33:35" x14ac:dyDescent="0.25">
      <c r="AG33769" s="5"/>
      <c r="AH33769" s="5"/>
      <c r="AI33769" s="5"/>
    </row>
    <row r="33770" spans="33:35" x14ac:dyDescent="0.25">
      <c r="AG33770" s="5"/>
      <c r="AH33770" s="5"/>
      <c r="AI33770" s="5"/>
    </row>
    <row r="33771" spans="33:35" x14ac:dyDescent="0.25">
      <c r="AG33771" s="5"/>
      <c r="AH33771" s="5"/>
      <c r="AI33771" s="5"/>
    </row>
    <row r="33772" spans="33:35" x14ac:dyDescent="0.25">
      <c r="AG33772" s="5"/>
      <c r="AH33772" s="5"/>
      <c r="AI33772" s="5"/>
    </row>
    <row r="33773" spans="33:35" x14ac:dyDescent="0.25">
      <c r="AG33773" s="5"/>
      <c r="AH33773" s="5"/>
      <c r="AI33773" s="5"/>
    </row>
    <row r="33774" spans="33:35" x14ac:dyDescent="0.25">
      <c r="AG33774" s="5"/>
      <c r="AH33774" s="5"/>
      <c r="AI33774" s="5"/>
    </row>
    <row r="33775" spans="33:35" x14ac:dyDescent="0.25">
      <c r="AG33775" s="5"/>
      <c r="AH33775" s="5"/>
      <c r="AI33775" s="5"/>
    </row>
    <row r="33776" spans="33:35" x14ac:dyDescent="0.25">
      <c r="AG33776" s="5"/>
      <c r="AH33776" s="5"/>
      <c r="AI33776" s="5"/>
    </row>
    <row r="33777" spans="33:35" x14ac:dyDescent="0.25">
      <c r="AG33777" s="5"/>
      <c r="AH33777" s="5"/>
      <c r="AI33777" s="5"/>
    </row>
    <row r="33778" spans="33:35" x14ac:dyDescent="0.25">
      <c r="AG33778" s="5"/>
      <c r="AH33778" s="5"/>
      <c r="AI33778" s="5"/>
    </row>
    <row r="33779" spans="33:35" x14ac:dyDescent="0.25">
      <c r="AG33779" s="5"/>
      <c r="AH33779" s="5"/>
      <c r="AI33779" s="5"/>
    </row>
    <row r="33780" spans="33:35" x14ac:dyDescent="0.25">
      <c r="AG33780" s="5"/>
      <c r="AH33780" s="5"/>
      <c r="AI33780" s="5"/>
    </row>
    <row r="33781" spans="33:35" x14ac:dyDescent="0.25">
      <c r="AG33781" s="5"/>
      <c r="AH33781" s="5"/>
      <c r="AI33781" s="5"/>
    </row>
    <row r="33782" spans="33:35" x14ac:dyDescent="0.25">
      <c r="AG33782" s="5"/>
      <c r="AH33782" s="5"/>
      <c r="AI33782" s="5"/>
    </row>
    <row r="33783" spans="33:35" x14ac:dyDescent="0.25">
      <c r="AG33783" s="5"/>
      <c r="AH33783" s="5"/>
      <c r="AI33783" s="5"/>
    </row>
    <row r="33784" spans="33:35" x14ac:dyDescent="0.25">
      <c r="AG33784" s="5"/>
      <c r="AH33784" s="5"/>
      <c r="AI33784" s="5"/>
    </row>
    <row r="33785" spans="33:35" x14ac:dyDescent="0.25">
      <c r="AG33785" s="5"/>
      <c r="AH33785" s="5"/>
      <c r="AI33785" s="5"/>
    </row>
    <row r="33786" spans="33:35" x14ac:dyDescent="0.25">
      <c r="AG33786" s="5"/>
      <c r="AH33786" s="5"/>
      <c r="AI33786" s="5"/>
    </row>
    <row r="33787" spans="33:35" x14ac:dyDescent="0.25">
      <c r="AG33787" s="5"/>
      <c r="AH33787" s="5"/>
      <c r="AI33787" s="5"/>
    </row>
    <row r="33788" spans="33:35" x14ac:dyDescent="0.25">
      <c r="AG33788" s="5"/>
      <c r="AH33788" s="5"/>
      <c r="AI33788" s="5"/>
    </row>
    <row r="33789" spans="33:35" x14ac:dyDescent="0.25">
      <c r="AG33789" s="5"/>
      <c r="AH33789" s="5"/>
      <c r="AI33789" s="5"/>
    </row>
    <row r="33790" spans="33:35" x14ac:dyDescent="0.25">
      <c r="AG33790" s="5"/>
      <c r="AH33790" s="5"/>
      <c r="AI33790" s="5"/>
    </row>
    <row r="33791" spans="33:35" x14ac:dyDescent="0.25">
      <c r="AG33791" s="5"/>
      <c r="AH33791" s="5"/>
      <c r="AI33791" s="5"/>
    </row>
    <row r="33792" spans="33:35" x14ac:dyDescent="0.25">
      <c r="AG33792" s="5"/>
      <c r="AH33792" s="5"/>
      <c r="AI33792" s="5"/>
    </row>
    <row r="33793" spans="33:35" x14ac:dyDescent="0.25">
      <c r="AG33793" s="5"/>
      <c r="AH33793" s="5"/>
      <c r="AI33793" s="5"/>
    </row>
    <row r="33794" spans="33:35" x14ac:dyDescent="0.25">
      <c r="AG33794" s="5"/>
      <c r="AH33794" s="5"/>
      <c r="AI33794" s="5"/>
    </row>
    <row r="33795" spans="33:35" x14ac:dyDescent="0.25">
      <c r="AG33795" s="5"/>
      <c r="AH33795" s="5"/>
      <c r="AI33795" s="5"/>
    </row>
    <row r="33796" spans="33:35" x14ac:dyDescent="0.25">
      <c r="AG33796" s="5"/>
      <c r="AH33796" s="5"/>
      <c r="AI33796" s="5"/>
    </row>
    <row r="33797" spans="33:35" x14ac:dyDescent="0.25">
      <c r="AG33797" s="5"/>
      <c r="AH33797" s="5"/>
      <c r="AI33797" s="5"/>
    </row>
    <row r="33798" spans="33:35" x14ac:dyDescent="0.25">
      <c r="AG33798" s="5"/>
      <c r="AH33798" s="5"/>
      <c r="AI33798" s="5"/>
    </row>
    <row r="33799" spans="33:35" x14ac:dyDescent="0.25">
      <c r="AG33799" s="5"/>
      <c r="AH33799" s="5"/>
      <c r="AI33799" s="5"/>
    </row>
    <row r="33800" spans="33:35" x14ac:dyDescent="0.25">
      <c r="AG33800" s="5"/>
      <c r="AH33800" s="5"/>
      <c r="AI33800" s="5"/>
    </row>
    <row r="33801" spans="33:35" x14ac:dyDescent="0.25">
      <c r="AG33801" s="5"/>
      <c r="AH33801" s="5"/>
      <c r="AI33801" s="5"/>
    </row>
    <row r="33802" spans="33:35" x14ac:dyDescent="0.25">
      <c r="AG33802" s="5"/>
      <c r="AH33802" s="5"/>
      <c r="AI33802" s="5"/>
    </row>
    <row r="33803" spans="33:35" x14ac:dyDescent="0.25">
      <c r="AG33803" s="5"/>
      <c r="AH33803" s="5"/>
      <c r="AI33803" s="5"/>
    </row>
    <row r="33804" spans="33:35" x14ac:dyDescent="0.25">
      <c r="AG33804" s="5"/>
      <c r="AH33804" s="5"/>
      <c r="AI33804" s="5"/>
    </row>
    <row r="33805" spans="33:35" x14ac:dyDescent="0.25">
      <c r="AG33805" s="5"/>
      <c r="AH33805" s="5"/>
      <c r="AI33805" s="5"/>
    </row>
    <row r="33806" spans="33:35" x14ac:dyDescent="0.25">
      <c r="AG33806" s="5"/>
      <c r="AH33806" s="5"/>
      <c r="AI33806" s="5"/>
    </row>
    <row r="33807" spans="33:35" x14ac:dyDescent="0.25">
      <c r="AG33807" s="5"/>
      <c r="AH33807" s="5"/>
      <c r="AI33807" s="5"/>
    </row>
    <row r="33808" spans="33:35" x14ac:dyDescent="0.25">
      <c r="AG33808" s="5"/>
      <c r="AH33808" s="5"/>
      <c r="AI33808" s="5"/>
    </row>
    <row r="33809" spans="33:35" x14ac:dyDescent="0.25">
      <c r="AG33809" s="5"/>
      <c r="AH33809" s="5"/>
      <c r="AI33809" s="5"/>
    </row>
    <row r="33810" spans="33:35" x14ac:dyDescent="0.25">
      <c r="AG33810" s="5"/>
      <c r="AH33810" s="5"/>
      <c r="AI33810" s="5"/>
    </row>
    <row r="33811" spans="33:35" x14ac:dyDescent="0.25">
      <c r="AG33811" s="5"/>
      <c r="AH33811" s="5"/>
      <c r="AI33811" s="5"/>
    </row>
    <row r="33812" spans="33:35" x14ac:dyDescent="0.25">
      <c r="AG33812" s="5"/>
      <c r="AH33812" s="5"/>
      <c r="AI33812" s="5"/>
    </row>
    <row r="33813" spans="33:35" x14ac:dyDescent="0.25">
      <c r="AG33813" s="5"/>
      <c r="AH33813" s="5"/>
      <c r="AI33813" s="5"/>
    </row>
    <row r="33814" spans="33:35" x14ac:dyDescent="0.25">
      <c r="AG33814" s="5"/>
      <c r="AH33814" s="5"/>
      <c r="AI33814" s="5"/>
    </row>
    <row r="33815" spans="33:35" x14ac:dyDescent="0.25">
      <c r="AG33815" s="5"/>
      <c r="AH33815" s="5"/>
      <c r="AI33815" s="5"/>
    </row>
    <row r="33816" spans="33:35" x14ac:dyDescent="0.25">
      <c r="AG33816" s="5"/>
      <c r="AH33816" s="5"/>
      <c r="AI33816" s="5"/>
    </row>
    <row r="33817" spans="33:35" x14ac:dyDescent="0.25">
      <c r="AG33817" s="5"/>
      <c r="AH33817" s="5"/>
      <c r="AI33817" s="5"/>
    </row>
    <row r="33818" spans="33:35" x14ac:dyDescent="0.25">
      <c r="AG33818" s="5"/>
      <c r="AH33818" s="5"/>
      <c r="AI33818" s="5"/>
    </row>
    <row r="33819" spans="33:35" x14ac:dyDescent="0.25">
      <c r="AG33819" s="5"/>
      <c r="AH33819" s="5"/>
      <c r="AI33819" s="5"/>
    </row>
    <row r="33820" spans="33:35" x14ac:dyDescent="0.25">
      <c r="AG33820" s="5"/>
      <c r="AH33820" s="5"/>
      <c r="AI33820" s="5"/>
    </row>
    <row r="33821" spans="33:35" x14ac:dyDescent="0.25">
      <c r="AG33821" s="5"/>
      <c r="AH33821" s="5"/>
      <c r="AI33821" s="5"/>
    </row>
    <row r="33822" spans="33:35" x14ac:dyDescent="0.25">
      <c r="AG33822" s="5"/>
      <c r="AH33822" s="5"/>
      <c r="AI33822" s="5"/>
    </row>
    <row r="33823" spans="33:35" x14ac:dyDescent="0.25">
      <c r="AG33823" s="5"/>
      <c r="AH33823" s="5"/>
      <c r="AI33823" s="5"/>
    </row>
    <row r="33824" spans="33:35" x14ac:dyDescent="0.25">
      <c r="AG33824" s="5"/>
      <c r="AH33824" s="5"/>
      <c r="AI33824" s="5"/>
    </row>
    <row r="33825" spans="33:35" x14ac:dyDescent="0.25">
      <c r="AG33825" s="5"/>
      <c r="AH33825" s="5"/>
      <c r="AI33825" s="5"/>
    </row>
    <row r="33826" spans="33:35" x14ac:dyDescent="0.25">
      <c r="AG33826" s="5"/>
      <c r="AH33826" s="5"/>
      <c r="AI33826" s="5"/>
    </row>
    <row r="33827" spans="33:35" x14ac:dyDescent="0.25">
      <c r="AG33827" s="5"/>
      <c r="AH33827" s="5"/>
      <c r="AI33827" s="5"/>
    </row>
    <row r="33828" spans="33:35" x14ac:dyDescent="0.25">
      <c r="AG33828" s="5"/>
      <c r="AH33828" s="5"/>
      <c r="AI33828" s="5"/>
    </row>
    <row r="33829" spans="33:35" x14ac:dyDescent="0.25">
      <c r="AG33829" s="5"/>
      <c r="AH33829" s="5"/>
      <c r="AI33829" s="5"/>
    </row>
    <row r="33830" spans="33:35" x14ac:dyDescent="0.25">
      <c r="AG33830" s="5"/>
      <c r="AH33830" s="5"/>
      <c r="AI33830" s="5"/>
    </row>
    <row r="33831" spans="33:35" x14ac:dyDescent="0.25">
      <c r="AG33831" s="5"/>
      <c r="AH33831" s="5"/>
      <c r="AI33831" s="5"/>
    </row>
    <row r="33832" spans="33:35" x14ac:dyDescent="0.25">
      <c r="AG33832" s="5"/>
      <c r="AH33832" s="5"/>
      <c r="AI33832" s="5"/>
    </row>
    <row r="33833" spans="33:35" x14ac:dyDescent="0.25">
      <c r="AG33833" s="5"/>
      <c r="AH33833" s="5"/>
      <c r="AI33833" s="5"/>
    </row>
    <row r="33834" spans="33:35" x14ac:dyDescent="0.25">
      <c r="AG33834" s="5"/>
      <c r="AH33834" s="5"/>
      <c r="AI33834" s="5"/>
    </row>
    <row r="33835" spans="33:35" x14ac:dyDescent="0.25">
      <c r="AG33835" s="5"/>
      <c r="AH33835" s="5"/>
      <c r="AI33835" s="5"/>
    </row>
    <row r="33836" spans="33:35" x14ac:dyDescent="0.25">
      <c r="AG33836" s="5"/>
      <c r="AH33836" s="5"/>
      <c r="AI33836" s="5"/>
    </row>
    <row r="33837" spans="33:35" x14ac:dyDescent="0.25">
      <c r="AG33837" s="5"/>
      <c r="AH33837" s="5"/>
      <c r="AI33837" s="5"/>
    </row>
    <row r="33838" spans="33:35" x14ac:dyDescent="0.25">
      <c r="AG33838" s="5"/>
      <c r="AH33838" s="5"/>
      <c r="AI33838" s="5"/>
    </row>
    <row r="33839" spans="33:35" x14ac:dyDescent="0.25">
      <c r="AG33839" s="5"/>
      <c r="AH33839" s="5"/>
      <c r="AI33839" s="5"/>
    </row>
    <row r="33840" spans="33:35" x14ac:dyDescent="0.25">
      <c r="AG33840" s="5"/>
      <c r="AH33840" s="5"/>
      <c r="AI33840" s="5"/>
    </row>
    <row r="33841" spans="33:35" x14ac:dyDescent="0.25">
      <c r="AG33841" s="5"/>
      <c r="AH33841" s="5"/>
      <c r="AI33841" s="5"/>
    </row>
    <row r="33842" spans="33:35" x14ac:dyDescent="0.25">
      <c r="AG33842" s="5"/>
      <c r="AH33842" s="5"/>
      <c r="AI33842" s="5"/>
    </row>
    <row r="33843" spans="33:35" x14ac:dyDescent="0.25">
      <c r="AG33843" s="5"/>
      <c r="AH33843" s="5"/>
      <c r="AI33843" s="5"/>
    </row>
    <row r="33844" spans="33:35" x14ac:dyDescent="0.25">
      <c r="AG33844" s="5"/>
      <c r="AH33844" s="5"/>
      <c r="AI33844" s="5"/>
    </row>
    <row r="33845" spans="33:35" x14ac:dyDescent="0.25">
      <c r="AG33845" s="5"/>
      <c r="AH33845" s="5"/>
      <c r="AI33845" s="5"/>
    </row>
    <row r="33846" spans="33:35" x14ac:dyDescent="0.25">
      <c r="AG33846" s="5"/>
      <c r="AH33846" s="5"/>
      <c r="AI33846" s="5"/>
    </row>
    <row r="33847" spans="33:35" x14ac:dyDescent="0.25">
      <c r="AG33847" s="5"/>
      <c r="AH33847" s="5"/>
      <c r="AI33847" s="5"/>
    </row>
    <row r="33848" spans="33:35" x14ac:dyDescent="0.25">
      <c r="AG33848" s="5"/>
      <c r="AH33848" s="5"/>
      <c r="AI33848" s="5"/>
    </row>
    <row r="33849" spans="33:35" x14ac:dyDescent="0.25">
      <c r="AG33849" s="5"/>
      <c r="AH33849" s="5"/>
      <c r="AI33849" s="5"/>
    </row>
    <row r="33850" spans="33:35" x14ac:dyDescent="0.25">
      <c r="AG33850" s="5"/>
      <c r="AH33850" s="5"/>
      <c r="AI33850" s="5"/>
    </row>
    <row r="33851" spans="33:35" x14ac:dyDescent="0.25">
      <c r="AG33851" s="5"/>
      <c r="AH33851" s="5"/>
      <c r="AI33851" s="5"/>
    </row>
    <row r="33852" spans="33:35" x14ac:dyDescent="0.25">
      <c r="AG33852" s="5"/>
      <c r="AH33852" s="5"/>
      <c r="AI33852" s="5"/>
    </row>
    <row r="33853" spans="33:35" x14ac:dyDescent="0.25">
      <c r="AG33853" s="5"/>
      <c r="AH33853" s="5"/>
      <c r="AI33853" s="5"/>
    </row>
    <row r="33854" spans="33:35" x14ac:dyDescent="0.25">
      <c r="AG33854" s="5"/>
      <c r="AH33854" s="5"/>
      <c r="AI33854" s="5"/>
    </row>
    <row r="33855" spans="33:35" x14ac:dyDescent="0.25">
      <c r="AG33855" s="5"/>
      <c r="AH33855" s="5"/>
      <c r="AI33855" s="5"/>
    </row>
    <row r="33856" spans="33:35" x14ac:dyDescent="0.25">
      <c r="AG33856" s="5"/>
      <c r="AH33856" s="5"/>
      <c r="AI33856" s="5"/>
    </row>
    <row r="33857" spans="33:35" x14ac:dyDescent="0.25">
      <c r="AG33857" s="5"/>
      <c r="AH33857" s="5"/>
      <c r="AI33857" s="5"/>
    </row>
    <row r="33858" spans="33:35" x14ac:dyDescent="0.25">
      <c r="AG33858" s="5"/>
      <c r="AH33858" s="5"/>
      <c r="AI33858" s="5"/>
    </row>
    <row r="33859" spans="33:35" x14ac:dyDescent="0.25">
      <c r="AG33859" s="5"/>
      <c r="AH33859" s="5"/>
      <c r="AI33859" s="5"/>
    </row>
    <row r="33860" spans="33:35" x14ac:dyDescent="0.25">
      <c r="AG33860" s="5"/>
      <c r="AH33860" s="5"/>
      <c r="AI33860" s="5"/>
    </row>
    <row r="33861" spans="33:35" x14ac:dyDescent="0.25">
      <c r="AG33861" s="5"/>
      <c r="AH33861" s="5"/>
      <c r="AI33861" s="5"/>
    </row>
    <row r="33862" spans="33:35" x14ac:dyDescent="0.25">
      <c r="AG33862" s="5"/>
      <c r="AH33862" s="5"/>
      <c r="AI33862" s="5"/>
    </row>
    <row r="33863" spans="33:35" x14ac:dyDescent="0.25">
      <c r="AG33863" s="5"/>
      <c r="AH33863" s="5"/>
      <c r="AI33863" s="5"/>
    </row>
    <row r="33864" spans="33:35" x14ac:dyDescent="0.25">
      <c r="AG33864" s="5"/>
      <c r="AH33864" s="5"/>
      <c r="AI33864" s="5"/>
    </row>
    <row r="33865" spans="33:35" x14ac:dyDescent="0.25">
      <c r="AG33865" s="5"/>
      <c r="AH33865" s="5"/>
      <c r="AI33865" s="5"/>
    </row>
    <row r="33866" spans="33:35" x14ac:dyDescent="0.25">
      <c r="AG33866" s="5"/>
      <c r="AH33866" s="5"/>
      <c r="AI33866" s="5"/>
    </row>
    <row r="33867" spans="33:35" x14ac:dyDescent="0.25">
      <c r="AG33867" s="5"/>
      <c r="AH33867" s="5"/>
      <c r="AI33867" s="5"/>
    </row>
    <row r="33868" spans="33:35" x14ac:dyDescent="0.25">
      <c r="AG33868" s="5"/>
      <c r="AH33868" s="5"/>
      <c r="AI33868" s="5"/>
    </row>
    <row r="33869" spans="33:35" x14ac:dyDescent="0.25">
      <c r="AG33869" s="5"/>
      <c r="AH33869" s="5"/>
      <c r="AI33869" s="5"/>
    </row>
    <row r="33870" spans="33:35" x14ac:dyDescent="0.25">
      <c r="AG33870" s="5"/>
      <c r="AH33870" s="5"/>
      <c r="AI33870" s="5"/>
    </row>
    <row r="33871" spans="33:35" x14ac:dyDescent="0.25">
      <c r="AG33871" s="5"/>
      <c r="AH33871" s="5"/>
      <c r="AI33871" s="5"/>
    </row>
    <row r="33872" spans="33:35" x14ac:dyDescent="0.25">
      <c r="AG33872" s="5"/>
      <c r="AH33872" s="5"/>
      <c r="AI33872" s="5"/>
    </row>
    <row r="33873" spans="33:35" x14ac:dyDescent="0.25">
      <c r="AG33873" s="5"/>
      <c r="AH33873" s="5"/>
      <c r="AI33873" s="5"/>
    </row>
    <row r="33874" spans="33:35" x14ac:dyDescent="0.25">
      <c r="AG33874" s="5"/>
      <c r="AH33874" s="5"/>
      <c r="AI33874" s="5"/>
    </row>
    <row r="33875" spans="33:35" x14ac:dyDescent="0.25">
      <c r="AG33875" s="5"/>
      <c r="AH33875" s="5"/>
      <c r="AI33875" s="5"/>
    </row>
    <row r="33876" spans="33:35" x14ac:dyDescent="0.25">
      <c r="AG33876" s="5"/>
      <c r="AH33876" s="5"/>
      <c r="AI33876" s="5"/>
    </row>
    <row r="33877" spans="33:35" x14ac:dyDescent="0.25">
      <c r="AG33877" s="5"/>
      <c r="AH33877" s="5"/>
      <c r="AI33877" s="5"/>
    </row>
    <row r="33878" spans="33:35" x14ac:dyDescent="0.25">
      <c r="AG33878" s="5"/>
      <c r="AH33878" s="5"/>
      <c r="AI33878" s="5"/>
    </row>
    <row r="33879" spans="33:35" x14ac:dyDescent="0.25">
      <c r="AG33879" s="5"/>
      <c r="AH33879" s="5"/>
      <c r="AI33879" s="5"/>
    </row>
    <row r="33880" spans="33:35" x14ac:dyDescent="0.25">
      <c r="AG33880" s="5"/>
      <c r="AH33880" s="5"/>
      <c r="AI33880" s="5"/>
    </row>
    <row r="33881" spans="33:35" x14ac:dyDescent="0.25">
      <c r="AG33881" s="5"/>
      <c r="AH33881" s="5"/>
      <c r="AI33881" s="5"/>
    </row>
    <row r="33882" spans="33:35" x14ac:dyDescent="0.25">
      <c r="AG33882" s="5"/>
      <c r="AH33882" s="5"/>
      <c r="AI33882" s="5"/>
    </row>
    <row r="33883" spans="33:35" x14ac:dyDescent="0.25">
      <c r="AG33883" s="5"/>
      <c r="AH33883" s="5"/>
      <c r="AI33883" s="5"/>
    </row>
    <row r="33884" spans="33:35" x14ac:dyDescent="0.25">
      <c r="AG33884" s="5"/>
      <c r="AH33884" s="5"/>
      <c r="AI33884" s="5"/>
    </row>
    <row r="33885" spans="33:35" x14ac:dyDescent="0.25">
      <c r="AG33885" s="5"/>
      <c r="AH33885" s="5"/>
      <c r="AI33885" s="5"/>
    </row>
    <row r="33886" spans="33:35" x14ac:dyDescent="0.25">
      <c r="AG33886" s="5"/>
      <c r="AH33886" s="5"/>
      <c r="AI33886" s="5"/>
    </row>
    <row r="33887" spans="33:35" x14ac:dyDescent="0.25">
      <c r="AG33887" s="5"/>
      <c r="AH33887" s="5"/>
      <c r="AI33887" s="5"/>
    </row>
    <row r="33888" spans="33:35" x14ac:dyDescent="0.25">
      <c r="AG33888" s="5"/>
      <c r="AH33888" s="5"/>
      <c r="AI33888" s="5"/>
    </row>
    <row r="33889" spans="33:35" x14ac:dyDescent="0.25">
      <c r="AG33889" s="5"/>
      <c r="AH33889" s="5"/>
      <c r="AI33889" s="5"/>
    </row>
    <row r="33890" spans="33:35" x14ac:dyDescent="0.25">
      <c r="AG33890" s="5"/>
      <c r="AH33890" s="5"/>
      <c r="AI33890" s="5"/>
    </row>
    <row r="33891" spans="33:35" x14ac:dyDescent="0.25">
      <c r="AG33891" s="5"/>
      <c r="AH33891" s="5"/>
      <c r="AI33891" s="5"/>
    </row>
    <row r="33892" spans="33:35" x14ac:dyDescent="0.25">
      <c r="AG33892" s="5"/>
      <c r="AH33892" s="5"/>
      <c r="AI33892" s="5"/>
    </row>
    <row r="33893" spans="33:35" x14ac:dyDescent="0.25">
      <c r="AG33893" s="5"/>
      <c r="AH33893" s="5"/>
      <c r="AI33893" s="5"/>
    </row>
    <row r="33894" spans="33:35" x14ac:dyDescent="0.25">
      <c r="AG33894" s="5"/>
      <c r="AH33894" s="5"/>
      <c r="AI33894" s="5"/>
    </row>
    <row r="33895" spans="33:35" x14ac:dyDescent="0.25">
      <c r="AG33895" s="5"/>
      <c r="AH33895" s="5"/>
      <c r="AI33895" s="5"/>
    </row>
    <row r="33896" spans="33:35" x14ac:dyDescent="0.25">
      <c r="AG33896" s="5"/>
      <c r="AH33896" s="5"/>
      <c r="AI33896" s="5"/>
    </row>
    <row r="33897" spans="33:35" x14ac:dyDescent="0.25">
      <c r="AG33897" s="5"/>
      <c r="AH33897" s="5"/>
      <c r="AI33897" s="5"/>
    </row>
    <row r="33898" spans="33:35" x14ac:dyDescent="0.25">
      <c r="AG33898" s="5"/>
      <c r="AH33898" s="5"/>
      <c r="AI33898" s="5"/>
    </row>
    <row r="33899" spans="33:35" x14ac:dyDescent="0.25">
      <c r="AG33899" s="5"/>
      <c r="AH33899" s="5"/>
      <c r="AI33899" s="5"/>
    </row>
    <row r="33900" spans="33:35" x14ac:dyDescent="0.25">
      <c r="AG33900" s="5"/>
      <c r="AH33900" s="5"/>
      <c r="AI33900" s="5"/>
    </row>
    <row r="33901" spans="33:35" x14ac:dyDescent="0.25">
      <c r="AG33901" s="5"/>
      <c r="AH33901" s="5"/>
      <c r="AI33901" s="5"/>
    </row>
    <row r="33902" spans="33:35" x14ac:dyDescent="0.25">
      <c r="AG33902" s="5"/>
      <c r="AH33902" s="5"/>
      <c r="AI33902" s="5"/>
    </row>
    <row r="33903" spans="33:35" x14ac:dyDescent="0.25">
      <c r="AG33903" s="5"/>
      <c r="AH33903" s="5"/>
      <c r="AI33903" s="5"/>
    </row>
    <row r="33904" spans="33:35" x14ac:dyDescent="0.25">
      <c r="AG33904" s="5"/>
      <c r="AH33904" s="5"/>
      <c r="AI33904" s="5"/>
    </row>
    <row r="33905" spans="33:35" x14ac:dyDescent="0.25">
      <c r="AG33905" s="5"/>
      <c r="AH33905" s="5"/>
      <c r="AI33905" s="5"/>
    </row>
    <row r="33906" spans="33:35" x14ac:dyDescent="0.25">
      <c r="AG33906" s="5"/>
      <c r="AH33906" s="5"/>
      <c r="AI33906" s="5"/>
    </row>
    <row r="33907" spans="33:35" x14ac:dyDescent="0.25">
      <c r="AG33907" s="5"/>
      <c r="AH33907" s="5"/>
      <c r="AI33907" s="5"/>
    </row>
    <row r="33908" spans="33:35" x14ac:dyDescent="0.25">
      <c r="AG33908" s="5"/>
      <c r="AH33908" s="5"/>
      <c r="AI33908" s="5"/>
    </row>
    <row r="33909" spans="33:35" x14ac:dyDescent="0.25">
      <c r="AG33909" s="5"/>
      <c r="AH33909" s="5"/>
      <c r="AI33909" s="5"/>
    </row>
    <row r="33910" spans="33:35" x14ac:dyDescent="0.25">
      <c r="AG33910" s="5"/>
      <c r="AH33910" s="5"/>
      <c r="AI33910" s="5"/>
    </row>
    <row r="33911" spans="33:35" x14ac:dyDescent="0.25">
      <c r="AG33911" s="5"/>
      <c r="AH33911" s="5"/>
      <c r="AI33911" s="5"/>
    </row>
    <row r="33912" spans="33:35" x14ac:dyDescent="0.25">
      <c r="AG33912" s="5"/>
      <c r="AH33912" s="5"/>
      <c r="AI33912" s="5"/>
    </row>
    <row r="33913" spans="33:35" x14ac:dyDescent="0.25">
      <c r="AG33913" s="5"/>
      <c r="AH33913" s="5"/>
      <c r="AI33913" s="5"/>
    </row>
    <row r="33914" spans="33:35" x14ac:dyDescent="0.25">
      <c r="AG33914" s="5"/>
      <c r="AH33914" s="5"/>
      <c r="AI33914" s="5"/>
    </row>
    <row r="33915" spans="33:35" x14ac:dyDescent="0.25">
      <c r="AG33915" s="5"/>
      <c r="AH33915" s="5"/>
      <c r="AI33915" s="5"/>
    </row>
    <row r="33916" spans="33:35" x14ac:dyDescent="0.25">
      <c r="AG33916" s="5"/>
      <c r="AH33916" s="5"/>
      <c r="AI33916" s="5"/>
    </row>
    <row r="33917" spans="33:35" x14ac:dyDescent="0.25">
      <c r="AG33917" s="5"/>
      <c r="AH33917" s="5"/>
      <c r="AI33917" s="5"/>
    </row>
    <row r="33918" spans="33:35" x14ac:dyDescent="0.25">
      <c r="AG33918" s="5"/>
      <c r="AH33918" s="5"/>
      <c r="AI33918" s="5"/>
    </row>
    <row r="33919" spans="33:35" x14ac:dyDescent="0.25">
      <c r="AG33919" s="5"/>
      <c r="AH33919" s="5"/>
      <c r="AI33919" s="5"/>
    </row>
    <row r="33920" spans="33:35" x14ac:dyDescent="0.25">
      <c r="AG33920" s="5"/>
      <c r="AH33920" s="5"/>
      <c r="AI33920" s="5"/>
    </row>
    <row r="33921" spans="33:35" x14ac:dyDescent="0.25">
      <c r="AG33921" s="5"/>
      <c r="AH33921" s="5"/>
      <c r="AI33921" s="5"/>
    </row>
    <row r="33922" spans="33:35" x14ac:dyDescent="0.25">
      <c r="AG33922" s="5"/>
      <c r="AH33922" s="5"/>
      <c r="AI33922" s="5"/>
    </row>
    <row r="33923" spans="33:35" x14ac:dyDescent="0.25">
      <c r="AG33923" s="5"/>
      <c r="AH33923" s="5"/>
      <c r="AI33923" s="5"/>
    </row>
    <row r="33924" spans="33:35" x14ac:dyDescent="0.25">
      <c r="AG33924" s="5"/>
      <c r="AH33924" s="5"/>
      <c r="AI33924" s="5"/>
    </row>
    <row r="33925" spans="33:35" x14ac:dyDescent="0.25">
      <c r="AG33925" s="5"/>
      <c r="AH33925" s="5"/>
      <c r="AI33925" s="5"/>
    </row>
    <row r="33926" spans="33:35" x14ac:dyDescent="0.25">
      <c r="AG33926" s="5"/>
      <c r="AH33926" s="5"/>
      <c r="AI33926" s="5"/>
    </row>
    <row r="33927" spans="33:35" x14ac:dyDescent="0.25">
      <c r="AG33927" s="5"/>
      <c r="AH33927" s="5"/>
      <c r="AI33927" s="5"/>
    </row>
    <row r="33928" spans="33:35" x14ac:dyDescent="0.25">
      <c r="AG33928" s="5"/>
      <c r="AH33928" s="5"/>
      <c r="AI33928" s="5"/>
    </row>
    <row r="33929" spans="33:35" x14ac:dyDescent="0.25">
      <c r="AG33929" s="5"/>
      <c r="AH33929" s="5"/>
      <c r="AI33929" s="5"/>
    </row>
    <row r="33930" spans="33:35" x14ac:dyDescent="0.25">
      <c r="AG33930" s="5"/>
      <c r="AH33930" s="5"/>
      <c r="AI33930" s="5"/>
    </row>
    <row r="33931" spans="33:35" x14ac:dyDescent="0.25">
      <c r="AG33931" s="5"/>
      <c r="AH33931" s="5"/>
      <c r="AI33931" s="5"/>
    </row>
    <row r="33932" spans="33:35" x14ac:dyDescent="0.25">
      <c r="AG33932" s="5"/>
      <c r="AH33932" s="5"/>
      <c r="AI33932" s="5"/>
    </row>
    <row r="33933" spans="33:35" x14ac:dyDescent="0.25">
      <c r="AG33933" s="5"/>
      <c r="AH33933" s="5"/>
      <c r="AI33933" s="5"/>
    </row>
    <row r="33934" spans="33:35" x14ac:dyDescent="0.25">
      <c r="AG33934" s="5"/>
      <c r="AH33934" s="5"/>
      <c r="AI33934" s="5"/>
    </row>
    <row r="33935" spans="33:35" x14ac:dyDescent="0.25">
      <c r="AG33935" s="5"/>
      <c r="AH33935" s="5"/>
      <c r="AI33935" s="5"/>
    </row>
    <row r="33936" spans="33:35" x14ac:dyDescent="0.25">
      <c r="AG33936" s="5"/>
      <c r="AH33936" s="5"/>
      <c r="AI33936" s="5"/>
    </row>
    <row r="33937" spans="33:35" x14ac:dyDescent="0.25">
      <c r="AG33937" s="5"/>
      <c r="AH33937" s="5"/>
      <c r="AI33937" s="5"/>
    </row>
    <row r="33938" spans="33:35" x14ac:dyDescent="0.25">
      <c r="AG33938" s="5"/>
      <c r="AH33938" s="5"/>
      <c r="AI33938" s="5"/>
    </row>
    <row r="33939" spans="33:35" x14ac:dyDescent="0.25">
      <c r="AG33939" s="5"/>
      <c r="AH33939" s="5"/>
      <c r="AI33939" s="5"/>
    </row>
    <row r="33940" spans="33:35" x14ac:dyDescent="0.25">
      <c r="AG33940" s="5"/>
      <c r="AH33940" s="5"/>
      <c r="AI33940" s="5"/>
    </row>
    <row r="33941" spans="33:35" x14ac:dyDescent="0.25">
      <c r="AG33941" s="5"/>
      <c r="AH33941" s="5"/>
      <c r="AI33941" s="5"/>
    </row>
    <row r="33942" spans="33:35" x14ac:dyDescent="0.25">
      <c r="AG33942" s="5"/>
      <c r="AH33942" s="5"/>
      <c r="AI33942" s="5"/>
    </row>
    <row r="33943" spans="33:35" x14ac:dyDescent="0.25">
      <c r="AG33943" s="5"/>
      <c r="AH33943" s="5"/>
      <c r="AI33943" s="5"/>
    </row>
    <row r="33944" spans="33:35" x14ac:dyDescent="0.25">
      <c r="AG33944" s="5"/>
      <c r="AH33944" s="5"/>
      <c r="AI33944" s="5"/>
    </row>
    <row r="33945" spans="33:35" x14ac:dyDescent="0.25">
      <c r="AG33945" s="5"/>
      <c r="AH33945" s="5"/>
      <c r="AI33945" s="5"/>
    </row>
    <row r="33946" spans="33:35" x14ac:dyDescent="0.25">
      <c r="AG33946" s="5"/>
      <c r="AH33946" s="5"/>
      <c r="AI33946" s="5"/>
    </row>
    <row r="33947" spans="33:35" x14ac:dyDescent="0.25">
      <c r="AG33947" s="5"/>
      <c r="AH33947" s="5"/>
      <c r="AI33947" s="5"/>
    </row>
    <row r="33948" spans="33:35" x14ac:dyDescent="0.25">
      <c r="AG33948" s="5"/>
      <c r="AH33948" s="5"/>
      <c r="AI33948" s="5"/>
    </row>
    <row r="33949" spans="33:35" x14ac:dyDescent="0.25">
      <c r="AG33949" s="5"/>
      <c r="AH33949" s="5"/>
      <c r="AI33949" s="5"/>
    </row>
    <row r="33950" spans="33:35" x14ac:dyDescent="0.25">
      <c r="AG33950" s="5"/>
      <c r="AH33950" s="5"/>
      <c r="AI33950" s="5"/>
    </row>
    <row r="33951" spans="33:35" x14ac:dyDescent="0.25">
      <c r="AG33951" s="5"/>
      <c r="AH33951" s="5"/>
      <c r="AI33951" s="5"/>
    </row>
    <row r="33952" spans="33:35" x14ac:dyDescent="0.25">
      <c r="AG33952" s="5"/>
      <c r="AH33952" s="5"/>
      <c r="AI33952" s="5"/>
    </row>
    <row r="33953" spans="33:35" x14ac:dyDescent="0.25">
      <c r="AG33953" s="5"/>
      <c r="AH33953" s="5"/>
      <c r="AI33953" s="5"/>
    </row>
    <row r="33954" spans="33:35" x14ac:dyDescent="0.25">
      <c r="AG33954" s="5"/>
      <c r="AH33954" s="5"/>
      <c r="AI33954" s="5"/>
    </row>
    <row r="33955" spans="33:35" x14ac:dyDescent="0.25">
      <c r="AG33955" s="5"/>
      <c r="AH33955" s="5"/>
      <c r="AI33955" s="5"/>
    </row>
    <row r="33956" spans="33:35" x14ac:dyDescent="0.25">
      <c r="AG33956" s="5"/>
      <c r="AH33956" s="5"/>
      <c r="AI33956" s="5"/>
    </row>
    <row r="33957" spans="33:35" x14ac:dyDescent="0.25">
      <c r="AG33957" s="5"/>
      <c r="AH33957" s="5"/>
      <c r="AI33957" s="5"/>
    </row>
    <row r="33958" spans="33:35" x14ac:dyDescent="0.25">
      <c r="AG33958" s="5"/>
      <c r="AH33958" s="5"/>
      <c r="AI33958" s="5"/>
    </row>
    <row r="33959" spans="33:35" x14ac:dyDescent="0.25">
      <c r="AG33959" s="5"/>
      <c r="AH33959" s="5"/>
      <c r="AI33959" s="5"/>
    </row>
    <row r="33960" spans="33:35" x14ac:dyDescent="0.25">
      <c r="AG33960" s="5"/>
      <c r="AH33960" s="5"/>
      <c r="AI33960" s="5"/>
    </row>
    <row r="33961" spans="33:35" x14ac:dyDescent="0.25">
      <c r="AG33961" s="5"/>
      <c r="AH33961" s="5"/>
      <c r="AI33961" s="5"/>
    </row>
    <row r="33962" spans="33:35" x14ac:dyDescent="0.25">
      <c r="AG33962" s="5"/>
      <c r="AH33962" s="5"/>
      <c r="AI33962" s="5"/>
    </row>
    <row r="33963" spans="33:35" x14ac:dyDescent="0.25">
      <c r="AG33963" s="5"/>
      <c r="AH33963" s="5"/>
      <c r="AI33963" s="5"/>
    </row>
    <row r="33964" spans="33:35" x14ac:dyDescent="0.25">
      <c r="AG33964" s="5"/>
      <c r="AH33964" s="5"/>
      <c r="AI33964" s="5"/>
    </row>
    <row r="33965" spans="33:35" x14ac:dyDescent="0.25">
      <c r="AG33965" s="5"/>
      <c r="AH33965" s="5"/>
      <c r="AI33965" s="5"/>
    </row>
    <row r="33966" spans="33:35" x14ac:dyDescent="0.25">
      <c r="AG33966" s="5"/>
      <c r="AH33966" s="5"/>
      <c r="AI33966" s="5"/>
    </row>
    <row r="33967" spans="33:35" x14ac:dyDescent="0.25">
      <c r="AG33967" s="5"/>
      <c r="AH33967" s="5"/>
      <c r="AI33967" s="5"/>
    </row>
    <row r="33968" spans="33:35" x14ac:dyDescent="0.25">
      <c r="AG33968" s="5"/>
      <c r="AH33968" s="5"/>
      <c r="AI33968" s="5"/>
    </row>
    <row r="33969" spans="33:35" x14ac:dyDescent="0.25">
      <c r="AG33969" s="5"/>
      <c r="AH33969" s="5"/>
      <c r="AI33969" s="5"/>
    </row>
    <row r="33970" spans="33:35" x14ac:dyDescent="0.25">
      <c r="AG33970" s="5"/>
      <c r="AH33970" s="5"/>
      <c r="AI33970" s="5"/>
    </row>
    <row r="33971" spans="33:35" x14ac:dyDescent="0.25">
      <c r="AG33971" s="5"/>
      <c r="AH33971" s="5"/>
      <c r="AI33971" s="5"/>
    </row>
    <row r="33972" spans="33:35" x14ac:dyDescent="0.25">
      <c r="AG33972" s="5"/>
      <c r="AH33972" s="5"/>
      <c r="AI33972" s="5"/>
    </row>
    <row r="33973" spans="33:35" x14ac:dyDescent="0.25">
      <c r="AG33973" s="5"/>
      <c r="AH33973" s="5"/>
      <c r="AI33973" s="5"/>
    </row>
    <row r="33974" spans="33:35" x14ac:dyDescent="0.25">
      <c r="AG33974" s="5"/>
      <c r="AH33974" s="5"/>
      <c r="AI33974" s="5"/>
    </row>
    <row r="33975" spans="33:35" x14ac:dyDescent="0.25">
      <c r="AG33975" s="5"/>
      <c r="AH33975" s="5"/>
      <c r="AI33975" s="5"/>
    </row>
    <row r="33976" spans="33:35" x14ac:dyDescent="0.25">
      <c r="AG33976" s="5"/>
      <c r="AH33976" s="5"/>
      <c r="AI33976" s="5"/>
    </row>
    <row r="33977" spans="33:35" x14ac:dyDescent="0.25">
      <c r="AG33977" s="5"/>
      <c r="AH33977" s="5"/>
      <c r="AI33977" s="5"/>
    </row>
    <row r="33978" spans="33:35" x14ac:dyDescent="0.25">
      <c r="AG33978" s="5"/>
      <c r="AH33978" s="5"/>
      <c r="AI33978" s="5"/>
    </row>
    <row r="33979" spans="33:35" x14ac:dyDescent="0.25">
      <c r="AG33979" s="5"/>
      <c r="AH33979" s="5"/>
      <c r="AI33979" s="5"/>
    </row>
    <row r="33980" spans="33:35" x14ac:dyDescent="0.25">
      <c r="AG33980" s="5"/>
      <c r="AH33980" s="5"/>
      <c r="AI33980" s="5"/>
    </row>
    <row r="33981" spans="33:35" x14ac:dyDescent="0.25">
      <c r="AG33981" s="5"/>
      <c r="AH33981" s="5"/>
      <c r="AI33981" s="5"/>
    </row>
    <row r="33982" spans="33:35" x14ac:dyDescent="0.25">
      <c r="AG33982" s="5"/>
      <c r="AH33982" s="5"/>
      <c r="AI33982" s="5"/>
    </row>
    <row r="33983" spans="33:35" x14ac:dyDescent="0.25">
      <c r="AG33983" s="5"/>
      <c r="AH33983" s="5"/>
      <c r="AI33983" s="5"/>
    </row>
    <row r="33984" spans="33:35" x14ac:dyDescent="0.25">
      <c r="AG33984" s="5"/>
      <c r="AH33984" s="5"/>
      <c r="AI33984" s="5"/>
    </row>
    <row r="33985" spans="33:35" x14ac:dyDescent="0.25">
      <c r="AG33985" s="5"/>
      <c r="AH33985" s="5"/>
      <c r="AI33985" s="5"/>
    </row>
    <row r="33986" spans="33:35" x14ac:dyDescent="0.25">
      <c r="AG33986" s="5"/>
      <c r="AH33986" s="5"/>
      <c r="AI33986" s="5"/>
    </row>
    <row r="33987" spans="33:35" x14ac:dyDescent="0.25">
      <c r="AG33987" s="5"/>
      <c r="AH33987" s="5"/>
      <c r="AI33987" s="5"/>
    </row>
    <row r="33988" spans="33:35" x14ac:dyDescent="0.25">
      <c r="AG33988" s="5"/>
      <c r="AH33988" s="5"/>
      <c r="AI33988" s="5"/>
    </row>
    <row r="33989" spans="33:35" x14ac:dyDescent="0.25">
      <c r="AG33989" s="5"/>
      <c r="AH33989" s="5"/>
      <c r="AI33989" s="5"/>
    </row>
    <row r="33990" spans="33:35" x14ac:dyDescent="0.25">
      <c r="AG33990" s="5"/>
      <c r="AH33990" s="5"/>
      <c r="AI33990" s="5"/>
    </row>
    <row r="33991" spans="33:35" x14ac:dyDescent="0.25">
      <c r="AG33991" s="5"/>
      <c r="AH33991" s="5"/>
      <c r="AI33991" s="5"/>
    </row>
    <row r="33992" spans="33:35" x14ac:dyDescent="0.25">
      <c r="AG33992" s="5"/>
      <c r="AH33992" s="5"/>
      <c r="AI33992" s="5"/>
    </row>
    <row r="33993" spans="33:35" x14ac:dyDescent="0.25">
      <c r="AG33993" s="5"/>
      <c r="AH33993" s="5"/>
      <c r="AI33993" s="5"/>
    </row>
    <row r="33994" spans="33:35" x14ac:dyDescent="0.25">
      <c r="AG33994" s="5"/>
      <c r="AH33994" s="5"/>
      <c r="AI33994" s="5"/>
    </row>
    <row r="33995" spans="33:35" x14ac:dyDescent="0.25">
      <c r="AG33995" s="5"/>
      <c r="AH33995" s="5"/>
      <c r="AI33995" s="5"/>
    </row>
    <row r="33996" spans="33:35" x14ac:dyDescent="0.25">
      <c r="AG33996" s="5"/>
      <c r="AH33996" s="5"/>
      <c r="AI33996" s="5"/>
    </row>
    <row r="33997" spans="33:35" x14ac:dyDescent="0.25">
      <c r="AG33997" s="5"/>
      <c r="AH33997" s="5"/>
      <c r="AI33997" s="5"/>
    </row>
    <row r="33998" spans="33:35" x14ac:dyDescent="0.25">
      <c r="AG33998" s="5"/>
      <c r="AH33998" s="5"/>
      <c r="AI33998" s="5"/>
    </row>
    <row r="33999" spans="33:35" x14ac:dyDescent="0.25">
      <c r="AG33999" s="5"/>
      <c r="AH33999" s="5"/>
      <c r="AI33999" s="5"/>
    </row>
    <row r="34000" spans="33:35" x14ac:dyDescent="0.25">
      <c r="AG34000" s="5"/>
      <c r="AH34000" s="5"/>
      <c r="AI34000" s="5"/>
    </row>
    <row r="34001" spans="33:35" x14ac:dyDescent="0.25">
      <c r="AG34001" s="5"/>
      <c r="AH34001" s="5"/>
      <c r="AI34001" s="5"/>
    </row>
    <row r="34002" spans="33:35" x14ac:dyDescent="0.25">
      <c r="AG34002" s="5"/>
      <c r="AH34002" s="5"/>
      <c r="AI34002" s="5"/>
    </row>
    <row r="34003" spans="33:35" x14ac:dyDescent="0.25">
      <c r="AG34003" s="5"/>
      <c r="AH34003" s="5"/>
      <c r="AI34003" s="5"/>
    </row>
    <row r="34004" spans="33:35" x14ac:dyDescent="0.25">
      <c r="AG34004" s="5"/>
      <c r="AH34004" s="5"/>
      <c r="AI34004" s="5"/>
    </row>
    <row r="34005" spans="33:35" x14ac:dyDescent="0.25">
      <c r="AG34005" s="5"/>
      <c r="AH34005" s="5"/>
      <c r="AI34005" s="5"/>
    </row>
    <row r="34006" spans="33:35" x14ac:dyDescent="0.25">
      <c r="AG34006" s="5"/>
      <c r="AH34006" s="5"/>
      <c r="AI34006" s="5"/>
    </row>
    <row r="34007" spans="33:35" x14ac:dyDescent="0.25">
      <c r="AG34007" s="5"/>
      <c r="AH34007" s="5"/>
      <c r="AI34007" s="5"/>
    </row>
    <row r="34008" spans="33:35" x14ac:dyDescent="0.25">
      <c r="AG34008" s="5"/>
      <c r="AH34008" s="5"/>
      <c r="AI34008" s="5"/>
    </row>
    <row r="34009" spans="33:35" x14ac:dyDescent="0.25">
      <c r="AG34009" s="5"/>
      <c r="AH34009" s="5"/>
      <c r="AI34009" s="5"/>
    </row>
    <row r="34010" spans="33:35" x14ac:dyDescent="0.25">
      <c r="AG34010" s="5"/>
      <c r="AH34010" s="5"/>
      <c r="AI34010" s="5"/>
    </row>
    <row r="34011" spans="33:35" x14ac:dyDescent="0.25">
      <c r="AG34011" s="5"/>
      <c r="AH34011" s="5"/>
      <c r="AI34011" s="5"/>
    </row>
    <row r="34012" spans="33:35" x14ac:dyDescent="0.25">
      <c r="AG34012" s="5"/>
      <c r="AH34012" s="5"/>
      <c r="AI34012" s="5"/>
    </row>
    <row r="34013" spans="33:35" x14ac:dyDescent="0.25">
      <c r="AG34013" s="5"/>
      <c r="AH34013" s="5"/>
      <c r="AI34013" s="5"/>
    </row>
    <row r="34014" spans="33:35" x14ac:dyDescent="0.25">
      <c r="AG34014" s="5"/>
      <c r="AH34014" s="5"/>
      <c r="AI34014" s="5"/>
    </row>
    <row r="34015" spans="33:35" x14ac:dyDescent="0.25">
      <c r="AG34015" s="5"/>
      <c r="AH34015" s="5"/>
      <c r="AI34015" s="5"/>
    </row>
    <row r="34016" spans="33:35" x14ac:dyDescent="0.25">
      <c r="AG34016" s="5"/>
      <c r="AH34016" s="5"/>
      <c r="AI34016" s="5"/>
    </row>
    <row r="34017" spans="33:35" x14ac:dyDescent="0.25">
      <c r="AG34017" s="5"/>
      <c r="AH34017" s="5"/>
      <c r="AI34017" s="5"/>
    </row>
    <row r="34018" spans="33:35" x14ac:dyDescent="0.25">
      <c r="AG34018" s="5"/>
      <c r="AH34018" s="5"/>
      <c r="AI34018" s="5"/>
    </row>
    <row r="34019" spans="33:35" x14ac:dyDescent="0.25">
      <c r="AG34019" s="5"/>
      <c r="AH34019" s="5"/>
      <c r="AI34019" s="5"/>
    </row>
    <row r="34020" spans="33:35" x14ac:dyDescent="0.25">
      <c r="AG34020" s="5"/>
      <c r="AH34020" s="5"/>
      <c r="AI34020" s="5"/>
    </row>
    <row r="34021" spans="33:35" x14ac:dyDescent="0.25">
      <c r="AG34021" s="5"/>
      <c r="AH34021" s="5"/>
      <c r="AI34021" s="5"/>
    </row>
    <row r="34022" spans="33:35" x14ac:dyDescent="0.25">
      <c r="AG34022" s="5"/>
      <c r="AH34022" s="5"/>
      <c r="AI34022" s="5"/>
    </row>
    <row r="34023" spans="33:35" x14ac:dyDescent="0.25">
      <c r="AG34023" s="5"/>
      <c r="AH34023" s="5"/>
      <c r="AI34023" s="5"/>
    </row>
    <row r="34024" spans="33:35" x14ac:dyDescent="0.25">
      <c r="AG34024" s="5"/>
      <c r="AH34024" s="5"/>
      <c r="AI34024" s="5"/>
    </row>
    <row r="34025" spans="33:35" x14ac:dyDescent="0.25">
      <c r="AG34025" s="5"/>
      <c r="AH34025" s="5"/>
      <c r="AI34025" s="5"/>
    </row>
    <row r="34026" spans="33:35" x14ac:dyDescent="0.25">
      <c r="AG34026" s="5"/>
      <c r="AH34026" s="5"/>
      <c r="AI34026" s="5"/>
    </row>
    <row r="34027" spans="33:35" x14ac:dyDescent="0.25">
      <c r="AG34027" s="5"/>
      <c r="AH34027" s="5"/>
      <c r="AI34027" s="5"/>
    </row>
    <row r="34028" spans="33:35" x14ac:dyDescent="0.25">
      <c r="AG34028" s="5"/>
      <c r="AH34028" s="5"/>
      <c r="AI34028" s="5"/>
    </row>
    <row r="34029" spans="33:35" x14ac:dyDescent="0.25">
      <c r="AG34029" s="5"/>
      <c r="AH34029" s="5"/>
      <c r="AI34029" s="5"/>
    </row>
    <row r="34030" spans="33:35" x14ac:dyDescent="0.25">
      <c r="AG34030" s="5"/>
      <c r="AH34030" s="5"/>
      <c r="AI34030" s="5"/>
    </row>
    <row r="34031" spans="33:35" x14ac:dyDescent="0.25">
      <c r="AG34031" s="5"/>
      <c r="AH34031" s="5"/>
      <c r="AI34031" s="5"/>
    </row>
    <row r="34032" spans="33:35" x14ac:dyDescent="0.25">
      <c r="AG34032" s="5"/>
      <c r="AH34032" s="5"/>
      <c r="AI34032" s="5"/>
    </row>
    <row r="34033" spans="33:35" x14ac:dyDescent="0.25">
      <c r="AG34033" s="5"/>
      <c r="AH34033" s="5"/>
      <c r="AI34033" s="5"/>
    </row>
    <row r="34034" spans="33:35" x14ac:dyDescent="0.25">
      <c r="AG34034" s="5"/>
      <c r="AH34034" s="5"/>
      <c r="AI34034" s="5"/>
    </row>
    <row r="34035" spans="33:35" x14ac:dyDescent="0.25">
      <c r="AG34035" s="5"/>
      <c r="AH34035" s="5"/>
      <c r="AI34035" s="5"/>
    </row>
    <row r="34036" spans="33:35" x14ac:dyDescent="0.25">
      <c r="AG34036" s="5"/>
      <c r="AH34036" s="5"/>
      <c r="AI34036" s="5"/>
    </row>
    <row r="34037" spans="33:35" x14ac:dyDescent="0.25">
      <c r="AG34037" s="5"/>
      <c r="AH34037" s="5"/>
      <c r="AI34037" s="5"/>
    </row>
    <row r="34038" spans="33:35" x14ac:dyDescent="0.25">
      <c r="AG34038" s="5"/>
      <c r="AH34038" s="5"/>
      <c r="AI34038" s="5"/>
    </row>
    <row r="34039" spans="33:35" x14ac:dyDescent="0.25">
      <c r="AG34039" s="5"/>
      <c r="AH34039" s="5"/>
      <c r="AI34039" s="5"/>
    </row>
    <row r="34040" spans="33:35" x14ac:dyDescent="0.25">
      <c r="AG34040" s="5"/>
      <c r="AH34040" s="5"/>
      <c r="AI34040" s="5"/>
    </row>
    <row r="34041" spans="33:35" x14ac:dyDescent="0.25">
      <c r="AG34041" s="5"/>
      <c r="AH34041" s="5"/>
      <c r="AI34041" s="5"/>
    </row>
    <row r="34042" spans="33:35" x14ac:dyDescent="0.25">
      <c r="AG34042" s="5"/>
      <c r="AH34042" s="5"/>
      <c r="AI34042" s="5"/>
    </row>
    <row r="34043" spans="33:35" x14ac:dyDescent="0.25">
      <c r="AG34043" s="5"/>
      <c r="AH34043" s="5"/>
      <c r="AI34043" s="5"/>
    </row>
    <row r="34044" spans="33:35" x14ac:dyDescent="0.25">
      <c r="AG34044" s="5"/>
      <c r="AH34044" s="5"/>
      <c r="AI34044" s="5"/>
    </row>
    <row r="34045" spans="33:35" x14ac:dyDescent="0.25">
      <c r="AG34045" s="5"/>
      <c r="AH34045" s="5"/>
      <c r="AI34045" s="5"/>
    </row>
    <row r="34046" spans="33:35" x14ac:dyDescent="0.25">
      <c r="AG34046" s="5"/>
      <c r="AH34046" s="5"/>
      <c r="AI34046" s="5"/>
    </row>
    <row r="34047" spans="33:35" x14ac:dyDescent="0.25">
      <c r="AG34047" s="5"/>
      <c r="AH34047" s="5"/>
      <c r="AI34047" s="5"/>
    </row>
    <row r="34048" spans="33:35" x14ac:dyDescent="0.25">
      <c r="AG34048" s="5"/>
      <c r="AH34048" s="5"/>
      <c r="AI34048" s="5"/>
    </row>
    <row r="34049" spans="33:35" x14ac:dyDescent="0.25">
      <c r="AG34049" s="5"/>
      <c r="AH34049" s="5"/>
      <c r="AI34049" s="5"/>
    </row>
    <row r="34050" spans="33:35" x14ac:dyDescent="0.25">
      <c r="AG34050" s="5"/>
      <c r="AH34050" s="5"/>
      <c r="AI34050" s="5"/>
    </row>
    <row r="34051" spans="33:35" x14ac:dyDescent="0.25">
      <c r="AG34051" s="5"/>
      <c r="AH34051" s="5"/>
      <c r="AI34051" s="5"/>
    </row>
    <row r="34052" spans="33:35" x14ac:dyDescent="0.25">
      <c r="AG34052" s="5"/>
      <c r="AH34052" s="5"/>
      <c r="AI34052" s="5"/>
    </row>
    <row r="34053" spans="33:35" x14ac:dyDescent="0.25">
      <c r="AG34053" s="5"/>
      <c r="AH34053" s="5"/>
      <c r="AI34053" s="5"/>
    </row>
    <row r="34054" spans="33:35" x14ac:dyDescent="0.25">
      <c r="AG34054" s="5"/>
      <c r="AH34054" s="5"/>
      <c r="AI34054" s="5"/>
    </row>
    <row r="34055" spans="33:35" x14ac:dyDescent="0.25">
      <c r="AG34055" s="5"/>
      <c r="AH34055" s="5"/>
      <c r="AI34055" s="5"/>
    </row>
    <row r="34056" spans="33:35" x14ac:dyDescent="0.25">
      <c r="AG34056" s="5"/>
      <c r="AH34056" s="5"/>
      <c r="AI34056" s="5"/>
    </row>
    <row r="34057" spans="33:35" x14ac:dyDescent="0.25">
      <c r="AG34057" s="5"/>
      <c r="AH34057" s="5"/>
      <c r="AI34057" s="5"/>
    </row>
    <row r="34058" spans="33:35" x14ac:dyDescent="0.25">
      <c r="AG34058" s="5"/>
      <c r="AH34058" s="5"/>
      <c r="AI34058" s="5"/>
    </row>
    <row r="34059" spans="33:35" x14ac:dyDescent="0.25">
      <c r="AG34059" s="5"/>
      <c r="AH34059" s="5"/>
      <c r="AI34059" s="5"/>
    </row>
    <row r="34060" spans="33:35" x14ac:dyDescent="0.25">
      <c r="AG34060" s="5"/>
      <c r="AH34060" s="5"/>
      <c r="AI34060" s="5"/>
    </row>
    <row r="34061" spans="33:35" x14ac:dyDescent="0.25">
      <c r="AG34061" s="5"/>
      <c r="AH34061" s="5"/>
      <c r="AI34061" s="5"/>
    </row>
    <row r="34062" spans="33:35" x14ac:dyDescent="0.25">
      <c r="AG34062" s="5"/>
      <c r="AH34062" s="5"/>
      <c r="AI34062" s="5"/>
    </row>
    <row r="34063" spans="33:35" x14ac:dyDescent="0.25">
      <c r="AG34063" s="5"/>
      <c r="AH34063" s="5"/>
      <c r="AI34063" s="5"/>
    </row>
    <row r="34064" spans="33:35" x14ac:dyDescent="0.25">
      <c r="AG34064" s="5"/>
      <c r="AH34064" s="5"/>
      <c r="AI34064" s="5"/>
    </row>
    <row r="34065" spans="33:35" x14ac:dyDescent="0.25">
      <c r="AG34065" s="5"/>
      <c r="AH34065" s="5"/>
      <c r="AI34065" s="5"/>
    </row>
    <row r="34066" spans="33:35" x14ac:dyDescent="0.25">
      <c r="AG34066" s="5"/>
      <c r="AH34066" s="5"/>
      <c r="AI34066" s="5"/>
    </row>
    <row r="34067" spans="33:35" x14ac:dyDescent="0.25">
      <c r="AG34067" s="5"/>
      <c r="AH34067" s="5"/>
      <c r="AI34067" s="5"/>
    </row>
    <row r="34068" spans="33:35" x14ac:dyDescent="0.25">
      <c r="AG34068" s="5"/>
      <c r="AH34068" s="5"/>
      <c r="AI34068" s="5"/>
    </row>
    <row r="34069" spans="33:35" x14ac:dyDescent="0.25">
      <c r="AG34069" s="5"/>
      <c r="AH34069" s="5"/>
      <c r="AI34069" s="5"/>
    </row>
    <row r="34070" spans="33:35" x14ac:dyDescent="0.25">
      <c r="AG34070" s="5"/>
      <c r="AH34070" s="5"/>
      <c r="AI34070" s="5"/>
    </row>
    <row r="34071" spans="33:35" x14ac:dyDescent="0.25">
      <c r="AG34071" s="5"/>
      <c r="AH34071" s="5"/>
      <c r="AI34071" s="5"/>
    </row>
    <row r="34072" spans="33:35" x14ac:dyDescent="0.25">
      <c r="AG34072" s="5"/>
      <c r="AH34072" s="5"/>
      <c r="AI34072" s="5"/>
    </row>
    <row r="34073" spans="33:35" x14ac:dyDescent="0.25">
      <c r="AG34073" s="5"/>
      <c r="AH34073" s="5"/>
      <c r="AI34073" s="5"/>
    </row>
    <row r="34074" spans="33:35" x14ac:dyDescent="0.25">
      <c r="AG34074" s="5"/>
      <c r="AH34074" s="5"/>
      <c r="AI34074" s="5"/>
    </row>
    <row r="34075" spans="33:35" x14ac:dyDescent="0.25">
      <c r="AG34075" s="5"/>
      <c r="AH34075" s="5"/>
      <c r="AI34075" s="5"/>
    </row>
    <row r="34076" spans="33:35" x14ac:dyDescent="0.25">
      <c r="AG34076" s="5"/>
      <c r="AH34076" s="5"/>
      <c r="AI34076" s="5"/>
    </row>
    <row r="34077" spans="33:35" x14ac:dyDescent="0.25">
      <c r="AG34077" s="5"/>
      <c r="AH34077" s="5"/>
      <c r="AI34077" s="5"/>
    </row>
    <row r="34078" spans="33:35" x14ac:dyDescent="0.25">
      <c r="AG34078" s="5"/>
      <c r="AH34078" s="5"/>
      <c r="AI34078" s="5"/>
    </row>
    <row r="34079" spans="33:35" x14ac:dyDescent="0.25">
      <c r="AG34079" s="5"/>
      <c r="AH34079" s="5"/>
      <c r="AI34079" s="5"/>
    </row>
    <row r="34080" spans="33:35" x14ac:dyDescent="0.25">
      <c r="AG34080" s="5"/>
      <c r="AH34080" s="5"/>
      <c r="AI34080" s="5"/>
    </row>
    <row r="34081" spans="33:35" x14ac:dyDescent="0.25">
      <c r="AG34081" s="5"/>
      <c r="AH34081" s="5"/>
      <c r="AI34081" s="5"/>
    </row>
    <row r="34082" spans="33:35" x14ac:dyDescent="0.25">
      <c r="AG34082" s="5"/>
      <c r="AH34082" s="5"/>
      <c r="AI34082" s="5"/>
    </row>
    <row r="34083" spans="33:35" x14ac:dyDescent="0.25">
      <c r="AG34083" s="5"/>
      <c r="AH34083" s="5"/>
      <c r="AI34083" s="5"/>
    </row>
    <row r="34084" spans="33:35" x14ac:dyDescent="0.25">
      <c r="AG34084" s="5"/>
      <c r="AH34084" s="5"/>
      <c r="AI34084" s="5"/>
    </row>
    <row r="34085" spans="33:35" x14ac:dyDescent="0.25">
      <c r="AG34085" s="5"/>
      <c r="AH34085" s="5"/>
      <c r="AI34085" s="5"/>
    </row>
    <row r="34086" spans="33:35" x14ac:dyDescent="0.25">
      <c r="AG34086" s="5"/>
      <c r="AH34086" s="5"/>
      <c r="AI34086" s="5"/>
    </row>
    <row r="34087" spans="33:35" x14ac:dyDescent="0.25">
      <c r="AG34087" s="5"/>
      <c r="AH34087" s="5"/>
      <c r="AI34087" s="5"/>
    </row>
    <row r="34088" spans="33:35" x14ac:dyDescent="0.25">
      <c r="AG34088" s="5"/>
      <c r="AH34088" s="5"/>
      <c r="AI34088" s="5"/>
    </row>
    <row r="34089" spans="33:35" x14ac:dyDescent="0.25">
      <c r="AG34089" s="5"/>
      <c r="AH34089" s="5"/>
      <c r="AI34089" s="5"/>
    </row>
    <row r="34090" spans="33:35" x14ac:dyDescent="0.25">
      <c r="AG34090" s="5"/>
      <c r="AH34090" s="5"/>
      <c r="AI34090" s="5"/>
    </row>
    <row r="34091" spans="33:35" x14ac:dyDescent="0.25">
      <c r="AG34091" s="5"/>
      <c r="AH34091" s="5"/>
      <c r="AI34091" s="5"/>
    </row>
    <row r="34092" spans="33:35" x14ac:dyDescent="0.25">
      <c r="AG34092" s="5"/>
      <c r="AH34092" s="5"/>
      <c r="AI34092" s="5"/>
    </row>
    <row r="34093" spans="33:35" x14ac:dyDescent="0.25">
      <c r="AG34093" s="5"/>
      <c r="AH34093" s="5"/>
      <c r="AI34093" s="5"/>
    </row>
    <row r="34094" spans="33:35" x14ac:dyDescent="0.25">
      <c r="AG34094" s="5"/>
      <c r="AH34094" s="5"/>
      <c r="AI34094" s="5"/>
    </row>
    <row r="34095" spans="33:35" x14ac:dyDescent="0.25">
      <c r="AG34095" s="5"/>
      <c r="AH34095" s="5"/>
      <c r="AI34095" s="5"/>
    </row>
    <row r="34096" spans="33:35" x14ac:dyDescent="0.25">
      <c r="AG34096" s="5"/>
      <c r="AH34096" s="5"/>
      <c r="AI34096" s="5"/>
    </row>
    <row r="34097" spans="33:35" x14ac:dyDescent="0.25">
      <c r="AG34097" s="5"/>
      <c r="AH34097" s="5"/>
      <c r="AI34097" s="5"/>
    </row>
    <row r="34098" spans="33:35" x14ac:dyDescent="0.25">
      <c r="AG34098" s="5"/>
      <c r="AH34098" s="5"/>
      <c r="AI34098" s="5"/>
    </row>
    <row r="34099" spans="33:35" x14ac:dyDescent="0.25">
      <c r="AG34099" s="5"/>
      <c r="AH34099" s="5"/>
      <c r="AI34099" s="5"/>
    </row>
    <row r="34100" spans="33:35" x14ac:dyDescent="0.25">
      <c r="AG34100" s="5"/>
      <c r="AH34100" s="5"/>
      <c r="AI34100" s="5"/>
    </row>
    <row r="34101" spans="33:35" x14ac:dyDescent="0.25">
      <c r="AG34101" s="5"/>
      <c r="AH34101" s="5"/>
      <c r="AI34101" s="5"/>
    </row>
    <row r="34102" spans="33:35" x14ac:dyDescent="0.25">
      <c r="AG34102" s="5"/>
      <c r="AH34102" s="5"/>
      <c r="AI34102" s="5"/>
    </row>
    <row r="34103" spans="33:35" x14ac:dyDescent="0.25">
      <c r="AG34103" s="5"/>
      <c r="AH34103" s="5"/>
      <c r="AI34103" s="5"/>
    </row>
    <row r="34104" spans="33:35" x14ac:dyDescent="0.25">
      <c r="AG34104" s="5"/>
      <c r="AH34104" s="5"/>
      <c r="AI34104" s="5"/>
    </row>
    <row r="34105" spans="33:35" x14ac:dyDescent="0.25">
      <c r="AG34105" s="5"/>
      <c r="AH34105" s="5"/>
      <c r="AI34105" s="5"/>
    </row>
    <row r="34106" spans="33:35" x14ac:dyDescent="0.25">
      <c r="AG34106" s="5"/>
      <c r="AH34106" s="5"/>
      <c r="AI34106" s="5"/>
    </row>
    <row r="34107" spans="33:35" x14ac:dyDescent="0.25">
      <c r="AG34107" s="5"/>
      <c r="AH34107" s="5"/>
      <c r="AI34107" s="5"/>
    </row>
    <row r="34108" spans="33:35" x14ac:dyDescent="0.25">
      <c r="AG34108" s="5"/>
      <c r="AH34108" s="5"/>
      <c r="AI34108" s="5"/>
    </row>
    <row r="34109" spans="33:35" x14ac:dyDescent="0.25">
      <c r="AG34109" s="5"/>
      <c r="AH34109" s="5"/>
      <c r="AI34109" s="5"/>
    </row>
    <row r="34110" spans="33:35" x14ac:dyDescent="0.25">
      <c r="AG34110" s="5"/>
      <c r="AH34110" s="5"/>
      <c r="AI34110" s="5"/>
    </row>
    <row r="34111" spans="33:35" x14ac:dyDescent="0.25">
      <c r="AG34111" s="5"/>
      <c r="AH34111" s="5"/>
      <c r="AI34111" s="5"/>
    </row>
    <row r="34112" spans="33:35" x14ac:dyDescent="0.25">
      <c r="AG34112" s="5"/>
      <c r="AH34112" s="5"/>
      <c r="AI34112" s="5"/>
    </row>
    <row r="34113" spans="33:35" x14ac:dyDescent="0.25">
      <c r="AG34113" s="5"/>
      <c r="AH34113" s="5"/>
      <c r="AI34113" s="5"/>
    </row>
    <row r="34114" spans="33:35" x14ac:dyDescent="0.25">
      <c r="AG34114" s="5"/>
      <c r="AH34114" s="5"/>
      <c r="AI34114" s="5"/>
    </row>
    <row r="34115" spans="33:35" x14ac:dyDescent="0.25">
      <c r="AG34115" s="5"/>
      <c r="AH34115" s="5"/>
      <c r="AI34115" s="5"/>
    </row>
    <row r="34116" spans="33:35" x14ac:dyDescent="0.25">
      <c r="AG34116" s="5"/>
      <c r="AH34116" s="5"/>
      <c r="AI34116" s="5"/>
    </row>
    <row r="34117" spans="33:35" x14ac:dyDescent="0.25">
      <c r="AG34117" s="5"/>
      <c r="AH34117" s="5"/>
      <c r="AI34117" s="5"/>
    </row>
    <row r="34118" spans="33:35" x14ac:dyDescent="0.25">
      <c r="AG34118" s="5"/>
      <c r="AH34118" s="5"/>
      <c r="AI34118" s="5"/>
    </row>
    <row r="34119" spans="33:35" x14ac:dyDescent="0.25">
      <c r="AG34119" s="5"/>
      <c r="AH34119" s="5"/>
      <c r="AI34119" s="5"/>
    </row>
    <row r="34120" spans="33:35" x14ac:dyDescent="0.25">
      <c r="AG34120" s="5"/>
      <c r="AH34120" s="5"/>
      <c r="AI34120" s="5"/>
    </row>
    <row r="34121" spans="33:35" x14ac:dyDescent="0.25">
      <c r="AG34121" s="5"/>
      <c r="AH34121" s="5"/>
      <c r="AI34121" s="5"/>
    </row>
    <row r="34122" spans="33:35" x14ac:dyDescent="0.25">
      <c r="AG34122" s="5"/>
      <c r="AH34122" s="5"/>
      <c r="AI34122" s="5"/>
    </row>
    <row r="34123" spans="33:35" x14ac:dyDescent="0.25">
      <c r="AG34123" s="5"/>
      <c r="AH34123" s="5"/>
      <c r="AI34123" s="5"/>
    </row>
    <row r="34124" spans="33:35" x14ac:dyDescent="0.25">
      <c r="AG34124" s="5"/>
      <c r="AH34124" s="5"/>
      <c r="AI34124" s="5"/>
    </row>
    <row r="34125" spans="33:35" x14ac:dyDescent="0.25">
      <c r="AG34125" s="5"/>
      <c r="AH34125" s="5"/>
      <c r="AI34125" s="5"/>
    </row>
    <row r="34126" spans="33:35" x14ac:dyDescent="0.25">
      <c r="AG34126" s="5"/>
      <c r="AH34126" s="5"/>
      <c r="AI34126" s="5"/>
    </row>
    <row r="34127" spans="33:35" x14ac:dyDescent="0.25">
      <c r="AG34127" s="5"/>
      <c r="AH34127" s="5"/>
      <c r="AI34127" s="5"/>
    </row>
    <row r="34128" spans="33:35" x14ac:dyDescent="0.25">
      <c r="AG34128" s="5"/>
      <c r="AH34128" s="5"/>
      <c r="AI34128" s="5"/>
    </row>
    <row r="34129" spans="33:35" x14ac:dyDescent="0.25">
      <c r="AG34129" s="5"/>
      <c r="AH34129" s="5"/>
      <c r="AI34129" s="5"/>
    </row>
    <row r="34130" spans="33:35" x14ac:dyDescent="0.25">
      <c r="AG34130" s="5"/>
      <c r="AH34130" s="5"/>
      <c r="AI34130" s="5"/>
    </row>
    <row r="34131" spans="33:35" x14ac:dyDescent="0.25">
      <c r="AG34131" s="5"/>
      <c r="AH34131" s="5"/>
      <c r="AI34131" s="5"/>
    </row>
    <row r="34132" spans="33:35" x14ac:dyDescent="0.25">
      <c r="AG34132" s="5"/>
      <c r="AH34132" s="5"/>
      <c r="AI34132" s="5"/>
    </row>
    <row r="34133" spans="33:35" x14ac:dyDescent="0.25">
      <c r="AG34133" s="5"/>
      <c r="AH34133" s="5"/>
      <c r="AI34133" s="5"/>
    </row>
    <row r="34134" spans="33:35" x14ac:dyDescent="0.25">
      <c r="AG34134" s="5"/>
      <c r="AH34134" s="5"/>
      <c r="AI34134" s="5"/>
    </row>
    <row r="34135" spans="33:35" x14ac:dyDescent="0.25">
      <c r="AG34135" s="5"/>
      <c r="AH34135" s="5"/>
      <c r="AI34135" s="5"/>
    </row>
    <row r="34136" spans="33:35" x14ac:dyDescent="0.25">
      <c r="AG34136" s="5"/>
      <c r="AH34136" s="5"/>
      <c r="AI34136" s="5"/>
    </row>
    <row r="34137" spans="33:35" x14ac:dyDescent="0.25">
      <c r="AG34137" s="5"/>
      <c r="AH34137" s="5"/>
      <c r="AI34137" s="5"/>
    </row>
    <row r="34138" spans="33:35" x14ac:dyDescent="0.25">
      <c r="AG34138" s="5"/>
      <c r="AH34138" s="5"/>
      <c r="AI34138" s="5"/>
    </row>
    <row r="34139" spans="33:35" x14ac:dyDescent="0.25">
      <c r="AG34139" s="5"/>
      <c r="AH34139" s="5"/>
      <c r="AI34139" s="5"/>
    </row>
    <row r="34140" spans="33:35" x14ac:dyDescent="0.25">
      <c r="AG34140" s="5"/>
      <c r="AH34140" s="5"/>
      <c r="AI34140" s="5"/>
    </row>
    <row r="34141" spans="33:35" x14ac:dyDescent="0.25">
      <c r="AG34141" s="5"/>
      <c r="AH34141" s="5"/>
      <c r="AI34141" s="5"/>
    </row>
    <row r="34142" spans="33:35" x14ac:dyDescent="0.25">
      <c r="AG34142" s="5"/>
      <c r="AH34142" s="5"/>
      <c r="AI34142" s="5"/>
    </row>
    <row r="34143" spans="33:35" x14ac:dyDescent="0.25">
      <c r="AG34143" s="5"/>
      <c r="AH34143" s="5"/>
      <c r="AI34143" s="5"/>
    </row>
    <row r="34144" spans="33:35" x14ac:dyDescent="0.25">
      <c r="AG34144" s="5"/>
      <c r="AH34144" s="5"/>
      <c r="AI34144" s="5"/>
    </row>
    <row r="34145" spans="33:35" x14ac:dyDescent="0.25">
      <c r="AG34145" s="5"/>
      <c r="AH34145" s="5"/>
      <c r="AI34145" s="5"/>
    </row>
    <row r="34146" spans="33:35" x14ac:dyDescent="0.25">
      <c r="AG34146" s="5"/>
      <c r="AH34146" s="5"/>
      <c r="AI34146" s="5"/>
    </row>
    <row r="34147" spans="33:35" x14ac:dyDescent="0.25">
      <c r="AG34147" s="5"/>
      <c r="AH34147" s="5"/>
      <c r="AI34147" s="5"/>
    </row>
    <row r="34148" spans="33:35" x14ac:dyDescent="0.25">
      <c r="AG34148" s="5"/>
      <c r="AH34148" s="5"/>
      <c r="AI34148" s="5"/>
    </row>
    <row r="34149" spans="33:35" x14ac:dyDescent="0.25">
      <c r="AG34149" s="5"/>
      <c r="AH34149" s="5"/>
      <c r="AI34149" s="5"/>
    </row>
    <row r="34150" spans="33:35" x14ac:dyDescent="0.25">
      <c r="AG34150" s="5"/>
      <c r="AH34150" s="5"/>
      <c r="AI34150" s="5"/>
    </row>
    <row r="34151" spans="33:35" x14ac:dyDescent="0.25">
      <c r="AG34151" s="5"/>
      <c r="AH34151" s="5"/>
      <c r="AI34151" s="5"/>
    </row>
    <row r="34152" spans="33:35" x14ac:dyDescent="0.25">
      <c r="AG34152" s="5"/>
      <c r="AH34152" s="5"/>
      <c r="AI34152" s="5"/>
    </row>
    <row r="34153" spans="33:35" x14ac:dyDescent="0.25">
      <c r="AG34153" s="5"/>
      <c r="AH34153" s="5"/>
      <c r="AI34153" s="5"/>
    </row>
    <row r="34154" spans="33:35" x14ac:dyDescent="0.25">
      <c r="AG34154" s="5"/>
      <c r="AH34154" s="5"/>
      <c r="AI34154" s="5"/>
    </row>
    <row r="34155" spans="33:35" x14ac:dyDescent="0.25">
      <c r="AG34155" s="5"/>
      <c r="AH34155" s="5"/>
      <c r="AI34155" s="5"/>
    </row>
    <row r="34156" spans="33:35" x14ac:dyDescent="0.25">
      <c r="AG34156" s="5"/>
      <c r="AH34156" s="5"/>
      <c r="AI34156" s="5"/>
    </row>
    <row r="34157" spans="33:35" x14ac:dyDescent="0.25">
      <c r="AG34157" s="5"/>
      <c r="AH34157" s="5"/>
      <c r="AI34157" s="5"/>
    </row>
    <row r="34158" spans="33:35" x14ac:dyDescent="0.25">
      <c r="AG34158" s="5"/>
      <c r="AH34158" s="5"/>
      <c r="AI34158" s="5"/>
    </row>
    <row r="34159" spans="33:35" x14ac:dyDescent="0.25">
      <c r="AG34159" s="5"/>
      <c r="AH34159" s="5"/>
      <c r="AI34159" s="5"/>
    </row>
    <row r="34160" spans="33:35" x14ac:dyDescent="0.25">
      <c r="AG34160" s="5"/>
      <c r="AH34160" s="5"/>
      <c r="AI34160" s="5"/>
    </row>
    <row r="34161" spans="33:35" x14ac:dyDescent="0.25">
      <c r="AG34161" s="5"/>
      <c r="AH34161" s="5"/>
      <c r="AI34161" s="5"/>
    </row>
    <row r="34162" spans="33:35" x14ac:dyDescent="0.25">
      <c r="AG34162" s="5"/>
      <c r="AH34162" s="5"/>
      <c r="AI34162" s="5"/>
    </row>
    <row r="34163" spans="33:35" x14ac:dyDescent="0.25">
      <c r="AG34163" s="5"/>
      <c r="AH34163" s="5"/>
      <c r="AI34163" s="5"/>
    </row>
    <row r="34164" spans="33:35" x14ac:dyDescent="0.25">
      <c r="AG34164" s="5"/>
      <c r="AH34164" s="5"/>
      <c r="AI34164" s="5"/>
    </row>
    <row r="34165" spans="33:35" x14ac:dyDescent="0.25">
      <c r="AG34165" s="5"/>
      <c r="AH34165" s="5"/>
      <c r="AI34165" s="5"/>
    </row>
    <row r="34166" spans="33:35" x14ac:dyDescent="0.25">
      <c r="AG34166" s="5"/>
      <c r="AH34166" s="5"/>
      <c r="AI34166" s="5"/>
    </row>
    <row r="34167" spans="33:35" x14ac:dyDescent="0.25">
      <c r="AG34167" s="5"/>
      <c r="AH34167" s="5"/>
      <c r="AI34167" s="5"/>
    </row>
    <row r="34168" spans="33:35" x14ac:dyDescent="0.25">
      <c r="AG34168" s="5"/>
      <c r="AH34168" s="5"/>
      <c r="AI34168" s="5"/>
    </row>
    <row r="34169" spans="33:35" x14ac:dyDescent="0.25">
      <c r="AG34169" s="5"/>
      <c r="AH34169" s="5"/>
      <c r="AI34169" s="5"/>
    </row>
    <row r="34170" spans="33:35" x14ac:dyDescent="0.25">
      <c r="AG34170" s="5"/>
      <c r="AH34170" s="5"/>
      <c r="AI34170" s="5"/>
    </row>
    <row r="34171" spans="33:35" x14ac:dyDescent="0.25">
      <c r="AG34171" s="5"/>
      <c r="AH34171" s="5"/>
      <c r="AI34171" s="5"/>
    </row>
    <row r="34172" spans="33:35" x14ac:dyDescent="0.25">
      <c r="AG34172" s="5"/>
      <c r="AH34172" s="5"/>
      <c r="AI34172" s="5"/>
    </row>
    <row r="34173" spans="33:35" x14ac:dyDescent="0.25">
      <c r="AG34173" s="5"/>
      <c r="AH34173" s="5"/>
      <c r="AI34173" s="5"/>
    </row>
    <row r="34174" spans="33:35" x14ac:dyDescent="0.25">
      <c r="AG34174" s="5"/>
      <c r="AH34174" s="5"/>
      <c r="AI34174" s="5"/>
    </row>
    <row r="34175" spans="33:35" x14ac:dyDescent="0.25">
      <c r="AG34175" s="5"/>
      <c r="AH34175" s="5"/>
      <c r="AI34175" s="5"/>
    </row>
    <row r="34176" spans="33:35" x14ac:dyDescent="0.25">
      <c r="AG34176" s="5"/>
      <c r="AH34176" s="5"/>
      <c r="AI34176" s="5"/>
    </row>
    <row r="34177" spans="33:35" x14ac:dyDescent="0.25">
      <c r="AG34177" s="5"/>
      <c r="AH34177" s="5"/>
      <c r="AI34177" s="5"/>
    </row>
    <row r="34178" spans="33:35" x14ac:dyDescent="0.25">
      <c r="AG34178" s="5"/>
      <c r="AH34178" s="5"/>
      <c r="AI34178" s="5"/>
    </row>
    <row r="34179" spans="33:35" x14ac:dyDescent="0.25">
      <c r="AG34179" s="5"/>
      <c r="AH34179" s="5"/>
      <c r="AI34179" s="5"/>
    </row>
    <row r="34180" spans="33:35" x14ac:dyDescent="0.25">
      <c r="AG34180" s="5"/>
      <c r="AH34180" s="5"/>
      <c r="AI34180" s="5"/>
    </row>
    <row r="34181" spans="33:35" x14ac:dyDescent="0.25">
      <c r="AG34181" s="5"/>
      <c r="AH34181" s="5"/>
      <c r="AI34181" s="5"/>
    </row>
    <row r="34182" spans="33:35" x14ac:dyDescent="0.25">
      <c r="AG34182" s="5"/>
      <c r="AH34182" s="5"/>
      <c r="AI34182" s="5"/>
    </row>
    <row r="34183" spans="33:35" x14ac:dyDescent="0.25">
      <c r="AG34183" s="5"/>
      <c r="AH34183" s="5"/>
      <c r="AI34183" s="5"/>
    </row>
    <row r="34184" spans="33:35" x14ac:dyDescent="0.25">
      <c r="AG34184" s="5"/>
      <c r="AH34184" s="5"/>
      <c r="AI34184" s="5"/>
    </row>
    <row r="34185" spans="33:35" x14ac:dyDescent="0.25">
      <c r="AG34185" s="5"/>
      <c r="AH34185" s="5"/>
      <c r="AI34185" s="5"/>
    </row>
    <row r="34186" spans="33:35" x14ac:dyDescent="0.25">
      <c r="AG34186" s="5"/>
      <c r="AH34186" s="5"/>
      <c r="AI34186" s="5"/>
    </row>
    <row r="34187" spans="33:35" x14ac:dyDescent="0.25">
      <c r="AG34187" s="5"/>
      <c r="AH34187" s="5"/>
      <c r="AI34187" s="5"/>
    </row>
    <row r="34188" spans="33:35" x14ac:dyDescent="0.25">
      <c r="AG34188" s="5"/>
      <c r="AH34188" s="5"/>
      <c r="AI34188" s="5"/>
    </row>
    <row r="34189" spans="33:35" x14ac:dyDescent="0.25">
      <c r="AG34189" s="5"/>
      <c r="AH34189" s="5"/>
      <c r="AI34189" s="5"/>
    </row>
    <row r="34190" spans="33:35" x14ac:dyDescent="0.25">
      <c r="AG34190" s="5"/>
      <c r="AH34190" s="5"/>
      <c r="AI34190" s="5"/>
    </row>
    <row r="34191" spans="33:35" x14ac:dyDescent="0.25">
      <c r="AG34191" s="5"/>
      <c r="AH34191" s="5"/>
      <c r="AI34191" s="5"/>
    </row>
    <row r="34192" spans="33:35" x14ac:dyDescent="0.25">
      <c r="AG34192" s="5"/>
      <c r="AH34192" s="5"/>
      <c r="AI34192" s="5"/>
    </row>
    <row r="34193" spans="33:35" x14ac:dyDescent="0.25">
      <c r="AG34193" s="5"/>
      <c r="AH34193" s="5"/>
      <c r="AI34193" s="5"/>
    </row>
    <row r="34194" spans="33:35" x14ac:dyDescent="0.25">
      <c r="AG34194" s="5"/>
      <c r="AH34194" s="5"/>
      <c r="AI34194" s="5"/>
    </row>
    <row r="34195" spans="33:35" x14ac:dyDescent="0.25">
      <c r="AG34195" s="5"/>
      <c r="AH34195" s="5"/>
      <c r="AI34195" s="5"/>
    </row>
    <row r="34196" spans="33:35" x14ac:dyDescent="0.25">
      <c r="AG34196" s="5"/>
      <c r="AH34196" s="5"/>
      <c r="AI34196" s="5"/>
    </row>
    <row r="34197" spans="33:35" x14ac:dyDescent="0.25">
      <c r="AG34197" s="5"/>
      <c r="AH34197" s="5"/>
      <c r="AI34197" s="5"/>
    </row>
    <row r="34198" spans="33:35" x14ac:dyDescent="0.25">
      <c r="AG34198" s="5"/>
      <c r="AH34198" s="5"/>
      <c r="AI34198" s="5"/>
    </row>
    <row r="34199" spans="33:35" x14ac:dyDescent="0.25">
      <c r="AG34199" s="5"/>
      <c r="AH34199" s="5"/>
      <c r="AI34199" s="5"/>
    </row>
    <row r="34200" spans="33:35" x14ac:dyDescent="0.25">
      <c r="AG34200" s="5"/>
      <c r="AH34200" s="5"/>
      <c r="AI34200" s="5"/>
    </row>
    <row r="34201" spans="33:35" x14ac:dyDescent="0.25">
      <c r="AG34201" s="5"/>
      <c r="AH34201" s="5"/>
      <c r="AI34201" s="5"/>
    </row>
    <row r="34202" spans="33:35" x14ac:dyDescent="0.25">
      <c r="AG34202" s="5"/>
      <c r="AH34202" s="5"/>
      <c r="AI34202" s="5"/>
    </row>
    <row r="34203" spans="33:35" x14ac:dyDescent="0.25">
      <c r="AG34203" s="5"/>
      <c r="AH34203" s="5"/>
      <c r="AI34203" s="5"/>
    </row>
    <row r="34204" spans="33:35" x14ac:dyDescent="0.25">
      <c r="AG34204" s="5"/>
      <c r="AH34204" s="5"/>
      <c r="AI34204" s="5"/>
    </row>
    <row r="34205" spans="33:35" x14ac:dyDescent="0.25">
      <c r="AG34205" s="5"/>
      <c r="AH34205" s="5"/>
      <c r="AI34205" s="5"/>
    </row>
    <row r="34206" spans="33:35" x14ac:dyDescent="0.25">
      <c r="AG34206" s="5"/>
      <c r="AH34206" s="5"/>
      <c r="AI34206" s="5"/>
    </row>
    <row r="34207" spans="33:35" x14ac:dyDescent="0.25">
      <c r="AG34207" s="5"/>
      <c r="AH34207" s="5"/>
      <c r="AI34207" s="5"/>
    </row>
    <row r="34208" spans="33:35" x14ac:dyDescent="0.25">
      <c r="AG34208" s="5"/>
      <c r="AH34208" s="5"/>
      <c r="AI34208" s="5"/>
    </row>
    <row r="34209" spans="33:35" x14ac:dyDescent="0.25">
      <c r="AG34209" s="5"/>
      <c r="AH34209" s="5"/>
      <c r="AI34209" s="5"/>
    </row>
    <row r="34210" spans="33:35" x14ac:dyDescent="0.25">
      <c r="AG34210" s="5"/>
      <c r="AH34210" s="5"/>
      <c r="AI34210" s="5"/>
    </row>
    <row r="34211" spans="33:35" x14ac:dyDescent="0.25">
      <c r="AG34211" s="5"/>
      <c r="AH34211" s="5"/>
      <c r="AI34211" s="5"/>
    </row>
    <row r="34212" spans="33:35" x14ac:dyDescent="0.25">
      <c r="AG34212" s="5"/>
      <c r="AH34212" s="5"/>
      <c r="AI34212" s="5"/>
    </row>
    <row r="34213" spans="33:35" x14ac:dyDescent="0.25">
      <c r="AG34213" s="5"/>
      <c r="AH34213" s="5"/>
      <c r="AI34213" s="5"/>
    </row>
    <row r="34214" spans="33:35" x14ac:dyDescent="0.25">
      <c r="AG34214" s="5"/>
      <c r="AH34214" s="5"/>
      <c r="AI34214" s="5"/>
    </row>
    <row r="34215" spans="33:35" x14ac:dyDescent="0.25">
      <c r="AG34215" s="5"/>
      <c r="AH34215" s="5"/>
      <c r="AI34215" s="5"/>
    </row>
    <row r="34216" spans="33:35" x14ac:dyDescent="0.25">
      <c r="AG34216" s="5"/>
      <c r="AH34216" s="5"/>
      <c r="AI34216" s="5"/>
    </row>
    <row r="34217" spans="33:35" x14ac:dyDescent="0.25">
      <c r="AG34217" s="5"/>
      <c r="AH34217" s="5"/>
      <c r="AI34217" s="5"/>
    </row>
    <row r="34218" spans="33:35" x14ac:dyDescent="0.25">
      <c r="AG34218" s="5"/>
      <c r="AH34218" s="5"/>
      <c r="AI34218" s="5"/>
    </row>
    <row r="34219" spans="33:35" x14ac:dyDescent="0.25">
      <c r="AG34219" s="5"/>
      <c r="AH34219" s="5"/>
      <c r="AI34219" s="5"/>
    </row>
    <row r="34220" spans="33:35" x14ac:dyDescent="0.25">
      <c r="AG34220" s="5"/>
      <c r="AH34220" s="5"/>
      <c r="AI34220" s="5"/>
    </row>
    <row r="34221" spans="33:35" x14ac:dyDescent="0.25">
      <c r="AG34221" s="5"/>
      <c r="AH34221" s="5"/>
      <c r="AI34221" s="5"/>
    </row>
    <row r="34222" spans="33:35" x14ac:dyDescent="0.25">
      <c r="AG34222" s="5"/>
      <c r="AH34222" s="5"/>
      <c r="AI34222" s="5"/>
    </row>
    <row r="34223" spans="33:35" x14ac:dyDescent="0.25">
      <c r="AG34223" s="5"/>
      <c r="AH34223" s="5"/>
      <c r="AI34223" s="5"/>
    </row>
    <row r="34224" spans="33:35" x14ac:dyDescent="0.25">
      <c r="AG34224" s="5"/>
      <c r="AH34224" s="5"/>
      <c r="AI34224" s="5"/>
    </row>
    <row r="34225" spans="33:35" x14ac:dyDescent="0.25">
      <c r="AG34225" s="5"/>
      <c r="AH34225" s="5"/>
      <c r="AI34225" s="5"/>
    </row>
    <row r="34226" spans="33:35" x14ac:dyDescent="0.25">
      <c r="AG34226" s="5"/>
      <c r="AH34226" s="5"/>
      <c r="AI34226" s="5"/>
    </row>
    <row r="34227" spans="33:35" x14ac:dyDescent="0.25">
      <c r="AG34227" s="5"/>
      <c r="AH34227" s="5"/>
      <c r="AI34227" s="5"/>
    </row>
    <row r="34228" spans="33:35" x14ac:dyDescent="0.25">
      <c r="AG34228" s="5"/>
      <c r="AH34228" s="5"/>
      <c r="AI34228" s="5"/>
    </row>
    <row r="34229" spans="33:35" x14ac:dyDescent="0.25">
      <c r="AG34229" s="5"/>
      <c r="AH34229" s="5"/>
      <c r="AI34229" s="5"/>
    </row>
    <row r="34230" spans="33:35" x14ac:dyDescent="0.25">
      <c r="AG34230" s="5"/>
      <c r="AH34230" s="5"/>
      <c r="AI34230" s="5"/>
    </row>
    <row r="34231" spans="33:35" x14ac:dyDescent="0.25">
      <c r="AG34231" s="5"/>
      <c r="AH34231" s="5"/>
      <c r="AI34231" s="5"/>
    </row>
    <row r="34232" spans="33:35" x14ac:dyDescent="0.25">
      <c r="AG34232" s="5"/>
      <c r="AH34232" s="5"/>
      <c r="AI34232" s="5"/>
    </row>
    <row r="34233" spans="33:35" x14ac:dyDescent="0.25">
      <c r="AG34233" s="5"/>
      <c r="AH34233" s="5"/>
      <c r="AI34233" s="5"/>
    </row>
    <row r="34234" spans="33:35" x14ac:dyDescent="0.25">
      <c r="AG34234" s="5"/>
      <c r="AH34234" s="5"/>
      <c r="AI34234" s="5"/>
    </row>
    <row r="34235" spans="33:35" x14ac:dyDescent="0.25">
      <c r="AG34235" s="5"/>
      <c r="AH34235" s="5"/>
      <c r="AI34235" s="5"/>
    </row>
    <row r="34236" spans="33:35" x14ac:dyDescent="0.25">
      <c r="AG34236" s="5"/>
      <c r="AH34236" s="5"/>
      <c r="AI34236" s="5"/>
    </row>
    <row r="34237" spans="33:35" x14ac:dyDescent="0.25">
      <c r="AG34237" s="5"/>
      <c r="AH34237" s="5"/>
      <c r="AI34237" s="5"/>
    </row>
    <row r="34238" spans="33:35" x14ac:dyDescent="0.25">
      <c r="AG34238" s="5"/>
      <c r="AH34238" s="5"/>
      <c r="AI34238" s="5"/>
    </row>
    <row r="34239" spans="33:35" x14ac:dyDescent="0.25">
      <c r="AG34239" s="5"/>
      <c r="AH34239" s="5"/>
      <c r="AI34239" s="5"/>
    </row>
    <row r="34240" spans="33:35" x14ac:dyDescent="0.25">
      <c r="AG34240" s="5"/>
      <c r="AH34240" s="5"/>
      <c r="AI34240" s="5"/>
    </row>
    <row r="34241" spans="33:35" x14ac:dyDescent="0.25">
      <c r="AG34241" s="5"/>
      <c r="AH34241" s="5"/>
      <c r="AI34241" s="5"/>
    </row>
    <row r="34242" spans="33:35" x14ac:dyDescent="0.25">
      <c r="AG34242" s="5"/>
      <c r="AH34242" s="5"/>
      <c r="AI34242" s="5"/>
    </row>
    <row r="34243" spans="33:35" x14ac:dyDescent="0.25">
      <c r="AG34243" s="5"/>
      <c r="AH34243" s="5"/>
      <c r="AI34243" s="5"/>
    </row>
    <row r="34244" spans="33:35" x14ac:dyDescent="0.25">
      <c r="AG34244" s="5"/>
      <c r="AH34244" s="5"/>
      <c r="AI34244" s="5"/>
    </row>
    <row r="34245" spans="33:35" x14ac:dyDescent="0.25">
      <c r="AG34245" s="5"/>
      <c r="AH34245" s="5"/>
      <c r="AI34245" s="5"/>
    </row>
    <row r="34246" spans="33:35" x14ac:dyDescent="0.25">
      <c r="AG34246" s="5"/>
      <c r="AH34246" s="5"/>
      <c r="AI34246" s="5"/>
    </row>
    <row r="34247" spans="33:35" x14ac:dyDescent="0.25">
      <c r="AG34247" s="5"/>
      <c r="AH34247" s="5"/>
      <c r="AI34247" s="5"/>
    </row>
    <row r="34248" spans="33:35" x14ac:dyDescent="0.25">
      <c r="AG34248" s="5"/>
      <c r="AH34248" s="5"/>
      <c r="AI34248" s="5"/>
    </row>
    <row r="34249" spans="33:35" x14ac:dyDescent="0.25">
      <c r="AG34249" s="5"/>
      <c r="AH34249" s="5"/>
      <c r="AI34249" s="5"/>
    </row>
    <row r="34250" spans="33:35" x14ac:dyDescent="0.25">
      <c r="AG34250" s="5"/>
      <c r="AH34250" s="5"/>
      <c r="AI34250" s="5"/>
    </row>
    <row r="34251" spans="33:35" x14ac:dyDescent="0.25">
      <c r="AG34251" s="5"/>
      <c r="AH34251" s="5"/>
      <c r="AI34251" s="5"/>
    </row>
    <row r="34252" spans="33:35" x14ac:dyDescent="0.25">
      <c r="AG34252" s="5"/>
      <c r="AH34252" s="5"/>
      <c r="AI34252" s="5"/>
    </row>
    <row r="34253" spans="33:35" x14ac:dyDescent="0.25">
      <c r="AG34253" s="5"/>
      <c r="AH34253" s="5"/>
      <c r="AI34253" s="5"/>
    </row>
    <row r="34254" spans="33:35" x14ac:dyDescent="0.25">
      <c r="AG34254" s="5"/>
      <c r="AH34254" s="5"/>
      <c r="AI34254" s="5"/>
    </row>
    <row r="34255" spans="33:35" x14ac:dyDescent="0.25">
      <c r="AG34255" s="5"/>
      <c r="AH34255" s="5"/>
      <c r="AI34255" s="5"/>
    </row>
    <row r="34256" spans="33:35" x14ac:dyDescent="0.25">
      <c r="AG34256" s="5"/>
      <c r="AH34256" s="5"/>
      <c r="AI34256" s="5"/>
    </row>
    <row r="34257" spans="33:35" x14ac:dyDescent="0.25">
      <c r="AG34257" s="5"/>
      <c r="AH34257" s="5"/>
      <c r="AI34257" s="5"/>
    </row>
    <row r="34258" spans="33:35" x14ac:dyDescent="0.25">
      <c r="AG34258" s="5"/>
      <c r="AH34258" s="5"/>
      <c r="AI34258" s="5"/>
    </row>
    <row r="34259" spans="33:35" x14ac:dyDescent="0.25">
      <c r="AG34259" s="5"/>
      <c r="AH34259" s="5"/>
      <c r="AI34259" s="5"/>
    </row>
    <row r="34260" spans="33:35" x14ac:dyDescent="0.25">
      <c r="AG34260" s="5"/>
      <c r="AH34260" s="5"/>
      <c r="AI34260" s="5"/>
    </row>
    <row r="34261" spans="33:35" x14ac:dyDescent="0.25">
      <c r="AG34261" s="5"/>
      <c r="AH34261" s="5"/>
      <c r="AI34261" s="5"/>
    </row>
    <row r="34262" spans="33:35" x14ac:dyDescent="0.25">
      <c r="AG34262" s="5"/>
      <c r="AH34262" s="5"/>
      <c r="AI34262" s="5"/>
    </row>
    <row r="34263" spans="33:35" x14ac:dyDescent="0.25">
      <c r="AG34263" s="5"/>
      <c r="AH34263" s="5"/>
      <c r="AI34263" s="5"/>
    </row>
    <row r="34264" spans="33:35" x14ac:dyDescent="0.25">
      <c r="AG34264" s="5"/>
      <c r="AH34264" s="5"/>
      <c r="AI34264" s="5"/>
    </row>
    <row r="34265" spans="33:35" x14ac:dyDescent="0.25">
      <c r="AG34265" s="5"/>
      <c r="AH34265" s="5"/>
      <c r="AI34265" s="5"/>
    </row>
    <row r="34266" spans="33:35" x14ac:dyDescent="0.25">
      <c r="AG34266" s="5"/>
      <c r="AH34266" s="5"/>
      <c r="AI34266" s="5"/>
    </row>
    <row r="34267" spans="33:35" x14ac:dyDescent="0.25">
      <c r="AG34267" s="5"/>
      <c r="AH34267" s="5"/>
      <c r="AI34267" s="5"/>
    </row>
    <row r="34268" spans="33:35" x14ac:dyDescent="0.25">
      <c r="AG34268" s="5"/>
      <c r="AH34268" s="5"/>
      <c r="AI34268" s="5"/>
    </row>
    <row r="34269" spans="33:35" x14ac:dyDescent="0.25">
      <c r="AG34269" s="5"/>
      <c r="AH34269" s="5"/>
      <c r="AI34269" s="5"/>
    </row>
    <row r="34270" spans="33:35" x14ac:dyDescent="0.25">
      <c r="AG34270" s="5"/>
      <c r="AH34270" s="5"/>
      <c r="AI34270" s="5"/>
    </row>
    <row r="34271" spans="33:35" x14ac:dyDescent="0.25">
      <c r="AG34271" s="5"/>
      <c r="AH34271" s="5"/>
      <c r="AI34271" s="5"/>
    </row>
    <row r="34272" spans="33:35" x14ac:dyDescent="0.25">
      <c r="AG34272" s="5"/>
      <c r="AH34272" s="5"/>
      <c r="AI34272" s="5"/>
    </row>
    <row r="34273" spans="33:35" x14ac:dyDescent="0.25">
      <c r="AG34273" s="5"/>
      <c r="AH34273" s="5"/>
      <c r="AI34273" s="5"/>
    </row>
    <row r="34274" spans="33:35" x14ac:dyDescent="0.25">
      <c r="AG34274" s="5"/>
      <c r="AH34274" s="5"/>
      <c r="AI34274" s="5"/>
    </row>
    <row r="34275" spans="33:35" x14ac:dyDescent="0.25">
      <c r="AG34275" s="5"/>
      <c r="AH34275" s="5"/>
      <c r="AI34275" s="5"/>
    </row>
    <row r="34276" spans="33:35" x14ac:dyDescent="0.25">
      <c r="AG34276" s="5"/>
      <c r="AH34276" s="5"/>
      <c r="AI34276" s="5"/>
    </row>
    <row r="34277" spans="33:35" x14ac:dyDescent="0.25">
      <c r="AG34277" s="5"/>
      <c r="AH34277" s="5"/>
      <c r="AI34277" s="5"/>
    </row>
    <row r="34278" spans="33:35" x14ac:dyDescent="0.25">
      <c r="AG34278" s="5"/>
      <c r="AH34278" s="5"/>
      <c r="AI34278" s="5"/>
    </row>
    <row r="34279" spans="33:35" x14ac:dyDescent="0.25">
      <c r="AG34279" s="5"/>
      <c r="AH34279" s="5"/>
      <c r="AI34279" s="5"/>
    </row>
    <row r="34280" spans="33:35" x14ac:dyDescent="0.25">
      <c r="AG34280" s="5"/>
      <c r="AH34280" s="5"/>
      <c r="AI34280" s="5"/>
    </row>
    <row r="34281" spans="33:35" x14ac:dyDescent="0.25">
      <c r="AG34281" s="5"/>
      <c r="AH34281" s="5"/>
      <c r="AI34281" s="5"/>
    </row>
    <row r="34282" spans="33:35" x14ac:dyDescent="0.25">
      <c r="AG34282" s="5"/>
      <c r="AH34282" s="5"/>
      <c r="AI34282" s="5"/>
    </row>
    <row r="34283" spans="33:35" x14ac:dyDescent="0.25">
      <c r="AG34283" s="5"/>
      <c r="AH34283" s="5"/>
      <c r="AI34283" s="5"/>
    </row>
    <row r="34284" spans="33:35" x14ac:dyDescent="0.25">
      <c r="AG34284" s="5"/>
      <c r="AH34284" s="5"/>
      <c r="AI34284" s="5"/>
    </row>
    <row r="34285" spans="33:35" x14ac:dyDescent="0.25">
      <c r="AG34285" s="5"/>
      <c r="AH34285" s="5"/>
      <c r="AI34285" s="5"/>
    </row>
    <row r="34286" spans="33:35" x14ac:dyDescent="0.25">
      <c r="AG34286" s="5"/>
      <c r="AH34286" s="5"/>
      <c r="AI34286" s="5"/>
    </row>
    <row r="34287" spans="33:35" x14ac:dyDescent="0.25">
      <c r="AG34287" s="5"/>
      <c r="AH34287" s="5"/>
      <c r="AI34287" s="5"/>
    </row>
    <row r="34288" spans="33:35" x14ac:dyDescent="0.25">
      <c r="AG34288" s="5"/>
      <c r="AH34288" s="5"/>
      <c r="AI34288" s="5"/>
    </row>
    <row r="34289" spans="33:35" x14ac:dyDescent="0.25">
      <c r="AG34289" s="5"/>
      <c r="AH34289" s="5"/>
      <c r="AI34289" s="5"/>
    </row>
    <row r="34290" spans="33:35" x14ac:dyDescent="0.25">
      <c r="AG34290" s="5"/>
      <c r="AH34290" s="5"/>
      <c r="AI34290" s="5"/>
    </row>
    <row r="34291" spans="33:35" x14ac:dyDescent="0.25">
      <c r="AG34291" s="5"/>
      <c r="AH34291" s="5"/>
      <c r="AI34291" s="5"/>
    </row>
    <row r="34292" spans="33:35" x14ac:dyDescent="0.25">
      <c r="AG34292" s="5"/>
      <c r="AH34292" s="5"/>
      <c r="AI34292" s="5"/>
    </row>
    <row r="34293" spans="33:35" x14ac:dyDescent="0.25">
      <c r="AG34293" s="5"/>
      <c r="AH34293" s="5"/>
      <c r="AI34293" s="5"/>
    </row>
    <row r="34294" spans="33:35" x14ac:dyDescent="0.25">
      <c r="AG34294" s="5"/>
      <c r="AH34294" s="5"/>
      <c r="AI34294" s="5"/>
    </row>
    <row r="34295" spans="33:35" x14ac:dyDescent="0.25">
      <c r="AG34295" s="5"/>
      <c r="AH34295" s="5"/>
      <c r="AI34295" s="5"/>
    </row>
    <row r="34296" spans="33:35" x14ac:dyDescent="0.25">
      <c r="AG34296" s="5"/>
      <c r="AH34296" s="5"/>
      <c r="AI34296" s="5"/>
    </row>
    <row r="34297" spans="33:35" x14ac:dyDescent="0.25">
      <c r="AG34297" s="5"/>
      <c r="AH34297" s="5"/>
      <c r="AI34297" s="5"/>
    </row>
    <row r="34298" spans="33:35" x14ac:dyDescent="0.25">
      <c r="AG34298" s="5"/>
      <c r="AH34298" s="5"/>
      <c r="AI34298" s="5"/>
    </row>
    <row r="34299" spans="33:35" x14ac:dyDescent="0.25">
      <c r="AG34299" s="5"/>
      <c r="AH34299" s="5"/>
      <c r="AI34299" s="5"/>
    </row>
    <row r="34300" spans="33:35" x14ac:dyDescent="0.25">
      <c r="AG34300" s="5"/>
      <c r="AH34300" s="5"/>
      <c r="AI34300" s="5"/>
    </row>
    <row r="34301" spans="33:35" x14ac:dyDescent="0.25">
      <c r="AG34301" s="5"/>
      <c r="AH34301" s="5"/>
      <c r="AI34301" s="5"/>
    </row>
    <row r="34302" spans="33:35" x14ac:dyDescent="0.25">
      <c r="AG34302" s="5"/>
      <c r="AH34302" s="5"/>
      <c r="AI34302" s="5"/>
    </row>
    <row r="34303" spans="33:35" x14ac:dyDescent="0.25">
      <c r="AG34303" s="5"/>
      <c r="AH34303" s="5"/>
      <c r="AI34303" s="5"/>
    </row>
    <row r="34304" spans="33:35" x14ac:dyDescent="0.25">
      <c r="AG34304" s="5"/>
      <c r="AH34304" s="5"/>
      <c r="AI34304" s="5"/>
    </row>
    <row r="34305" spans="33:35" x14ac:dyDescent="0.25">
      <c r="AG34305" s="5"/>
      <c r="AH34305" s="5"/>
      <c r="AI34305" s="5"/>
    </row>
    <row r="34306" spans="33:35" x14ac:dyDescent="0.25">
      <c r="AG34306" s="5"/>
      <c r="AH34306" s="5"/>
      <c r="AI34306" s="5"/>
    </row>
    <row r="34307" spans="33:35" x14ac:dyDescent="0.25">
      <c r="AG34307" s="5"/>
      <c r="AH34307" s="5"/>
      <c r="AI34307" s="5"/>
    </row>
    <row r="34308" spans="33:35" x14ac:dyDescent="0.25">
      <c r="AG34308" s="5"/>
      <c r="AH34308" s="5"/>
      <c r="AI34308" s="5"/>
    </row>
    <row r="34309" spans="33:35" x14ac:dyDescent="0.25">
      <c r="AG34309" s="5"/>
      <c r="AH34309" s="5"/>
      <c r="AI34309" s="5"/>
    </row>
    <row r="34310" spans="33:35" x14ac:dyDescent="0.25">
      <c r="AG34310" s="5"/>
      <c r="AH34310" s="5"/>
      <c r="AI34310" s="5"/>
    </row>
    <row r="34311" spans="33:35" x14ac:dyDescent="0.25">
      <c r="AG34311" s="5"/>
      <c r="AH34311" s="5"/>
      <c r="AI34311" s="5"/>
    </row>
    <row r="34312" spans="33:35" x14ac:dyDescent="0.25">
      <c r="AG34312" s="5"/>
      <c r="AH34312" s="5"/>
      <c r="AI34312" s="5"/>
    </row>
    <row r="34313" spans="33:35" x14ac:dyDescent="0.25">
      <c r="AG34313" s="5"/>
      <c r="AH34313" s="5"/>
      <c r="AI34313" s="5"/>
    </row>
    <row r="34314" spans="33:35" x14ac:dyDescent="0.25">
      <c r="AG34314" s="5"/>
      <c r="AH34314" s="5"/>
      <c r="AI34314" s="5"/>
    </row>
    <row r="34315" spans="33:35" x14ac:dyDescent="0.25">
      <c r="AG34315" s="5"/>
      <c r="AH34315" s="5"/>
      <c r="AI34315" s="5"/>
    </row>
    <row r="34316" spans="33:35" x14ac:dyDescent="0.25">
      <c r="AG34316" s="5"/>
      <c r="AH34316" s="5"/>
      <c r="AI34316" s="5"/>
    </row>
    <row r="34317" spans="33:35" x14ac:dyDescent="0.25">
      <c r="AG34317" s="5"/>
      <c r="AH34317" s="5"/>
      <c r="AI34317" s="5"/>
    </row>
    <row r="34318" spans="33:35" x14ac:dyDescent="0.25">
      <c r="AG34318" s="5"/>
      <c r="AH34318" s="5"/>
      <c r="AI34318" s="5"/>
    </row>
    <row r="34319" spans="33:35" x14ac:dyDescent="0.25">
      <c r="AG34319" s="5"/>
      <c r="AH34319" s="5"/>
      <c r="AI34319" s="5"/>
    </row>
    <row r="34320" spans="33:35" x14ac:dyDescent="0.25">
      <c r="AG34320" s="5"/>
      <c r="AH34320" s="5"/>
      <c r="AI34320" s="5"/>
    </row>
    <row r="34321" spans="33:35" x14ac:dyDescent="0.25">
      <c r="AG34321" s="5"/>
      <c r="AH34321" s="5"/>
      <c r="AI34321" s="5"/>
    </row>
    <row r="34322" spans="33:35" x14ac:dyDescent="0.25">
      <c r="AG34322" s="5"/>
      <c r="AH34322" s="5"/>
      <c r="AI34322" s="5"/>
    </row>
    <row r="34323" spans="33:35" x14ac:dyDescent="0.25">
      <c r="AG34323" s="5"/>
      <c r="AH34323" s="5"/>
      <c r="AI34323" s="5"/>
    </row>
    <row r="34324" spans="33:35" x14ac:dyDescent="0.25">
      <c r="AG34324" s="5"/>
      <c r="AH34324" s="5"/>
      <c r="AI34324" s="5"/>
    </row>
    <row r="34325" spans="33:35" x14ac:dyDescent="0.25">
      <c r="AG34325" s="5"/>
      <c r="AH34325" s="5"/>
      <c r="AI34325" s="5"/>
    </row>
    <row r="34326" spans="33:35" x14ac:dyDescent="0.25">
      <c r="AG34326" s="5"/>
      <c r="AH34326" s="5"/>
      <c r="AI34326" s="5"/>
    </row>
    <row r="34327" spans="33:35" x14ac:dyDescent="0.25">
      <c r="AG34327" s="5"/>
      <c r="AH34327" s="5"/>
      <c r="AI34327" s="5"/>
    </row>
    <row r="34328" spans="33:35" x14ac:dyDescent="0.25">
      <c r="AG34328" s="5"/>
      <c r="AH34328" s="5"/>
      <c r="AI34328" s="5"/>
    </row>
    <row r="34329" spans="33:35" x14ac:dyDescent="0.25">
      <c r="AG34329" s="5"/>
      <c r="AH34329" s="5"/>
      <c r="AI34329" s="5"/>
    </row>
    <row r="34330" spans="33:35" x14ac:dyDescent="0.25">
      <c r="AG34330" s="5"/>
      <c r="AH34330" s="5"/>
      <c r="AI34330" s="5"/>
    </row>
    <row r="34331" spans="33:35" x14ac:dyDescent="0.25">
      <c r="AG34331" s="5"/>
      <c r="AH34331" s="5"/>
      <c r="AI34331" s="5"/>
    </row>
    <row r="34332" spans="33:35" x14ac:dyDescent="0.25">
      <c r="AG34332" s="5"/>
      <c r="AH34332" s="5"/>
      <c r="AI34332" s="5"/>
    </row>
    <row r="34333" spans="33:35" x14ac:dyDescent="0.25">
      <c r="AG34333" s="5"/>
      <c r="AH34333" s="5"/>
      <c r="AI34333" s="5"/>
    </row>
    <row r="34334" spans="33:35" x14ac:dyDescent="0.25">
      <c r="AG34334" s="5"/>
      <c r="AH34334" s="5"/>
      <c r="AI34334" s="5"/>
    </row>
    <row r="34335" spans="33:35" x14ac:dyDescent="0.25">
      <c r="AG34335" s="5"/>
      <c r="AH34335" s="5"/>
      <c r="AI34335" s="5"/>
    </row>
    <row r="34336" spans="33:35" x14ac:dyDescent="0.25">
      <c r="AG34336" s="5"/>
      <c r="AH34336" s="5"/>
      <c r="AI34336" s="5"/>
    </row>
    <row r="34337" spans="33:35" x14ac:dyDescent="0.25">
      <c r="AG34337" s="5"/>
      <c r="AH34337" s="5"/>
      <c r="AI34337" s="5"/>
    </row>
    <row r="34338" spans="33:35" x14ac:dyDescent="0.25">
      <c r="AG34338" s="5"/>
      <c r="AH34338" s="5"/>
      <c r="AI34338" s="5"/>
    </row>
    <row r="34339" spans="33:35" x14ac:dyDescent="0.25">
      <c r="AG34339" s="5"/>
      <c r="AH34339" s="5"/>
      <c r="AI34339" s="5"/>
    </row>
    <row r="34340" spans="33:35" x14ac:dyDescent="0.25">
      <c r="AG34340" s="5"/>
      <c r="AH34340" s="5"/>
      <c r="AI34340" s="5"/>
    </row>
    <row r="34341" spans="33:35" x14ac:dyDescent="0.25">
      <c r="AG34341" s="5"/>
      <c r="AH34341" s="5"/>
      <c r="AI34341" s="5"/>
    </row>
    <row r="34342" spans="33:35" x14ac:dyDescent="0.25">
      <c r="AG34342" s="5"/>
      <c r="AH34342" s="5"/>
      <c r="AI34342" s="5"/>
    </row>
    <row r="34343" spans="33:35" x14ac:dyDescent="0.25">
      <c r="AG34343" s="5"/>
      <c r="AH34343" s="5"/>
      <c r="AI34343" s="5"/>
    </row>
    <row r="34344" spans="33:35" x14ac:dyDescent="0.25">
      <c r="AG34344" s="5"/>
      <c r="AH34344" s="5"/>
      <c r="AI34344" s="5"/>
    </row>
    <row r="34345" spans="33:35" x14ac:dyDescent="0.25">
      <c r="AG34345" s="5"/>
      <c r="AH34345" s="5"/>
      <c r="AI34345" s="5"/>
    </row>
    <row r="34346" spans="33:35" x14ac:dyDescent="0.25">
      <c r="AG34346" s="5"/>
      <c r="AH34346" s="5"/>
      <c r="AI34346" s="5"/>
    </row>
    <row r="34347" spans="33:35" x14ac:dyDescent="0.25">
      <c r="AG34347" s="5"/>
      <c r="AH34347" s="5"/>
      <c r="AI34347" s="5"/>
    </row>
    <row r="34348" spans="33:35" x14ac:dyDescent="0.25">
      <c r="AG34348" s="5"/>
      <c r="AH34348" s="5"/>
      <c r="AI34348" s="5"/>
    </row>
    <row r="34349" spans="33:35" x14ac:dyDescent="0.25">
      <c r="AG34349" s="5"/>
      <c r="AH34349" s="5"/>
      <c r="AI34349" s="5"/>
    </row>
    <row r="34350" spans="33:35" x14ac:dyDescent="0.25">
      <c r="AG34350" s="5"/>
      <c r="AH34350" s="5"/>
      <c r="AI34350" s="5"/>
    </row>
    <row r="34351" spans="33:35" x14ac:dyDescent="0.25">
      <c r="AG34351" s="5"/>
      <c r="AH34351" s="5"/>
      <c r="AI34351" s="5"/>
    </row>
    <row r="34352" spans="33:35" x14ac:dyDescent="0.25">
      <c r="AG34352" s="5"/>
      <c r="AH34352" s="5"/>
      <c r="AI34352" s="5"/>
    </row>
    <row r="34353" spans="33:35" x14ac:dyDescent="0.25">
      <c r="AG34353" s="5"/>
      <c r="AH34353" s="5"/>
      <c r="AI34353" s="5"/>
    </row>
    <row r="34354" spans="33:35" x14ac:dyDescent="0.25">
      <c r="AG34354" s="5"/>
      <c r="AH34354" s="5"/>
      <c r="AI34354" s="5"/>
    </row>
    <row r="34355" spans="33:35" x14ac:dyDescent="0.25">
      <c r="AG34355" s="5"/>
      <c r="AH34355" s="5"/>
      <c r="AI34355" s="5"/>
    </row>
    <row r="34356" spans="33:35" x14ac:dyDescent="0.25">
      <c r="AG34356" s="5"/>
      <c r="AH34356" s="5"/>
      <c r="AI34356" s="5"/>
    </row>
    <row r="34357" spans="33:35" x14ac:dyDescent="0.25">
      <c r="AG34357" s="5"/>
      <c r="AH34357" s="5"/>
      <c r="AI34357" s="5"/>
    </row>
    <row r="34358" spans="33:35" x14ac:dyDescent="0.25">
      <c r="AG34358" s="5"/>
      <c r="AH34358" s="5"/>
      <c r="AI34358" s="5"/>
    </row>
    <row r="34359" spans="33:35" x14ac:dyDescent="0.25">
      <c r="AG34359" s="5"/>
      <c r="AH34359" s="5"/>
      <c r="AI34359" s="5"/>
    </row>
    <row r="34360" spans="33:35" x14ac:dyDescent="0.25">
      <c r="AG34360" s="5"/>
      <c r="AH34360" s="5"/>
      <c r="AI34360" s="5"/>
    </row>
    <row r="34361" spans="33:35" x14ac:dyDescent="0.25">
      <c r="AG34361" s="5"/>
      <c r="AH34361" s="5"/>
      <c r="AI34361" s="5"/>
    </row>
    <row r="34362" spans="33:35" x14ac:dyDescent="0.25">
      <c r="AG34362" s="5"/>
      <c r="AH34362" s="5"/>
      <c r="AI34362" s="5"/>
    </row>
    <row r="34363" spans="33:35" x14ac:dyDescent="0.25">
      <c r="AG34363" s="5"/>
      <c r="AH34363" s="5"/>
      <c r="AI34363" s="5"/>
    </row>
    <row r="34364" spans="33:35" x14ac:dyDescent="0.25">
      <c r="AG34364" s="5"/>
      <c r="AH34364" s="5"/>
      <c r="AI34364" s="5"/>
    </row>
    <row r="34365" spans="33:35" x14ac:dyDescent="0.25">
      <c r="AG34365" s="5"/>
      <c r="AH34365" s="5"/>
      <c r="AI34365" s="5"/>
    </row>
    <row r="34366" spans="33:35" x14ac:dyDescent="0.25">
      <c r="AG34366" s="5"/>
      <c r="AH34366" s="5"/>
      <c r="AI34366" s="5"/>
    </row>
    <row r="34367" spans="33:35" x14ac:dyDescent="0.25">
      <c r="AG34367" s="5"/>
      <c r="AH34367" s="5"/>
      <c r="AI34367" s="5"/>
    </row>
    <row r="34368" spans="33:35" x14ac:dyDescent="0.25">
      <c r="AG34368" s="5"/>
      <c r="AH34368" s="5"/>
      <c r="AI34368" s="5"/>
    </row>
    <row r="34369" spans="33:35" x14ac:dyDescent="0.25">
      <c r="AG34369" s="5"/>
      <c r="AH34369" s="5"/>
      <c r="AI34369" s="5"/>
    </row>
    <row r="34370" spans="33:35" x14ac:dyDescent="0.25">
      <c r="AG34370" s="5"/>
      <c r="AH34370" s="5"/>
      <c r="AI34370" s="5"/>
    </row>
    <row r="34371" spans="33:35" x14ac:dyDescent="0.25">
      <c r="AG34371" s="5"/>
      <c r="AH34371" s="5"/>
      <c r="AI34371" s="5"/>
    </row>
    <row r="34372" spans="33:35" x14ac:dyDescent="0.25">
      <c r="AG34372" s="5"/>
      <c r="AH34372" s="5"/>
      <c r="AI34372" s="5"/>
    </row>
    <row r="34373" spans="33:35" x14ac:dyDescent="0.25">
      <c r="AG34373" s="5"/>
      <c r="AH34373" s="5"/>
      <c r="AI34373" s="5"/>
    </row>
    <row r="34374" spans="33:35" x14ac:dyDescent="0.25">
      <c r="AG34374" s="5"/>
      <c r="AH34374" s="5"/>
      <c r="AI34374" s="5"/>
    </row>
    <row r="34375" spans="33:35" x14ac:dyDescent="0.25">
      <c r="AG34375" s="5"/>
      <c r="AH34375" s="5"/>
      <c r="AI34375" s="5"/>
    </row>
    <row r="34376" spans="33:35" x14ac:dyDescent="0.25">
      <c r="AG34376" s="5"/>
      <c r="AH34376" s="5"/>
      <c r="AI34376" s="5"/>
    </row>
    <row r="34377" spans="33:35" x14ac:dyDescent="0.25">
      <c r="AG34377" s="5"/>
      <c r="AH34377" s="5"/>
      <c r="AI34377" s="5"/>
    </row>
    <row r="34378" spans="33:35" x14ac:dyDescent="0.25">
      <c r="AG34378" s="5"/>
      <c r="AH34378" s="5"/>
      <c r="AI34378" s="5"/>
    </row>
    <row r="34379" spans="33:35" x14ac:dyDescent="0.25">
      <c r="AG34379" s="5"/>
      <c r="AH34379" s="5"/>
      <c r="AI34379" s="5"/>
    </row>
    <row r="34380" spans="33:35" x14ac:dyDescent="0.25">
      <c r="AG34380" s="5"/>
      <c r="AH34380" s="5"/>
      <c r="AI34380" s="5"/>
    </row>
    <row r="34381" spans="33:35" x14ac:dyDescent="0.25">
      <c r="AG34381" s="5"/>
      <c r="AH34381" s="5"/>
      <c r="AI34381" s="5"/>
    </row>
    <row r="34382" spans="33:35" x14ac:dyDescent="0.25">
      <c r="AG34382" s="5"/>
      <c r="AH34382" s="5"/>
      <c r="AI34382" s="5"/>
    </row>
    <row r="34383" spans="33:35" x14ac:dyDescent="0.25">
      <c r="AG34383" s="5"/>
      <c r="AH34383" s="5"/>
      <c r="AI34383" s="5"/>
    </row>
    <row r="34384" spans="33:35" x14ac:dyDescent="0.25">
      <c r="AG34384" s="5"/>
      <c r="AH34384" s="5"/>
      <c r="AI34384" s="5"/>
    </row>
    <row r="34385" spans="33:35" x14ac:dyDescent="0.25">
      <c r="AG34385" s="5"/>
      <c r="AH34385" s="5"/>
      <c r="AI34385" s="5"/>
    </row>
    <row r="34386" spans="33:35" x14ac:dyDescent="0.25">
      <c r="AG34386" s="5"/>
      <c r="AH34386" s="5"/>
      <c r="AI34386" s="5"/>
    </row>
    <row r="34387" spans="33:35" x14ac:dyDescent="0.25">
      <c r="AG34387" s="5"/>
      <c r="AH34387" s="5"/>
      <c r="AI34387" s="5"/>
    </row>
    <row r="34388" spans="33:35" x14ac:dyDescent="0.25">
      <c r="AG34388" s="5"/>
      <c r="AH34388" s="5"/>
      <c r="AI34388" s="5"/>
    </row>
    <row r="34389" spans="33:35" x14ac:dyDescent="0.25">
      <c r="AG34389" s="5"/>
      <c r="AH34389" s="5"/>
      <c r="AI34389" s="5"/>
    </row>
    <row r="34390" spans="33:35" x14ac:dyDescent="0.25">
      <c r="AG34390" s="5"/>
      <c r="AH34390" s="5"/>
      <c r="AI34390" s="5"/>
    </row>
    <row r="34391" spans="33:35" x14ac:dyDescent="0.25">
      <c r="AG34391" s="5"/>
      <c r="AH34391" s="5"/>
      <c r="AI34391" s="5"/>
    </row>
    <row r="34392" spans="33:35" x14ac:dyDescent="0.25">
      <c r="AG34392" s="5"/>
      <c r="AH34392" s="5"/>
      <c r="AI34392" s="5"/>
    </row>
    <row r="34393" spans="33:35" x14ac:dyDescent="0.25">
      <c r="AG34393" s="5"/>
      <c r="AH34393" s="5"/>
      <c r="AI34393" s="5"/>
    </row>
    <row r="34394" spans="33:35" x14ac:dyDescent="0.25">
      <c r="AG34394" s="5"/>
      <c r="AH34394" s="5"/>
      <c r="AI34394" s="5"/>
    </row>
    <row r="34395" spans="33:35" x14ac:dyDescent="0.25">
      <c r="AG34395" s="5"/>
      <c r="AH34395" s="5"/>
      <c r="AI34395" s="5"/>
    </row>
    <row r="34396" spans="33:35" x14ac:dyDescent="0.25">
      <c r="AG34396" s="5"/>
      <c r="AH34396" s="5"/>
      <c r="AI34396" s="5"/>
    </row>
    <row r="34397" spans="33:35" x14ac:dyDescent="0.25">
      <c r="AG34397" s="5"/>
      <c r="AH34397" s="5"/>
      <c r="AI34397" s="5"/>
    </row>
    <row r="34398" spans="33:35" x14ac:dyDescent="0.25">
      <c r="AG34398" s="5"/>
      <c r="AH34398" s="5"/>
      <c r="AI34398" s="5"/>
    </row>
    <row r="34399" spans="33:35" x14ac:dyDescent="0.25">
      <c r="AG34399" s="5"/>
      <c r="AH34399" s="5"/>
      <c r="AI34399" s="5"/>
    </row>
    <row r="34400" spans="33:35" x14ac:dyDescent="0.25">
      <c r="AG34400" s="5"/>
      <c r="AH34400" s="5"/>
      <c r="AI34400" s="5"/>
    </row>
    <row r="34401" spans="33:35" x14ac:dyDescent="0.25">
      <c r="AG34401" s="5"/>
      <c r="AH34401" s="5"/>
      <c r="AI34401" s="5"/>
    </row>
    <row r="34402" spans="33:35" x14ac:dyDescent="0.25">
      <c r="AG34402" s="5"/>
      <c r="AH34402" s="5"/>
      <c r="AI34402" s="5"/>
    </row>
    <row r="34403" spans="33:35" x14ac:dyDescent="0.25">
      <c r="AG34403" s="5"/>
      <c r="AH34403" s="5"/>
      <c r="AI34403" s="5"/>
    </row>
    <row r="34404" spans="33:35" x14ac:dyDescent="0.25">
      <c r="AG34404" s="5"/>
      <c r="AH34404" s="5"/>
      <c r="AI34404" s="5"/>
    </row>
    <row r="34405" spans="33:35" x14ac:dyDescent="0.25">
      <c r="AG34405" s="5"/>
      <c r="AH34405" s="5"/>
      <c r="AI34405" s="5"/>
    </row>
    <row r="34406" spans="33:35" x14ac:dyDescent="0.25">
      <c r="AG34406" s="5"/>
      <c r="AH34406" s="5"/>
      <c r="AI34406" s="5"/>
    </row>
    <row r="34407" spans="33:35" x14ac:dyDescent="0.25">
      <c r="AG34407" s="5"/>
      <c r="AH34407" s="5"/>
      <c r="AI34407" s="5"/>
    </row>
    <row r="34408" spans="33:35" x14ac:dyDescent="0.25">
      <c r="AG34408" s="5"/>
      <c r="AH34408" s="5"/>
      <c r="AI34408" s="5"/>
    </row>
    <row r="34409" spans="33:35" x14ac:dyDescent="0.25">
      <c r="AG34409" s="5"/>
      <c r="AH34409" s="5"/>
      <c r="AI34409" s="5"/>
    </row>
    <row r="34410" spans="33:35" x14ac:dyDescent="0.25">
      <c r="AG34410" s="5"/>
      <c r="AH34410" s="5"/>
      <c r="AI34410" s="5"/>
    </row>
    <row r="34411" spans="33:35" x14ac:dyDescent="0.25">
      <c r="AG34411" s="5"/>
      <c r="AH34411" s="5"/>
      <c r="AI34411" s="5"/>
    </row>
    <row r="34412" spans="33:35" x14ac:dyDescent="0.25">
      <c r="AG34412" s="5"/>
      <c r="AH34412" s="5"/>
      <c r="AI34412" s="5"/>
    </row>
    <row r="34413" spans="33:35" x14ac:dyDescent="0.25">
      <c r="AG34413" s="5"/>
      <c r="AH34413" s="5"/>
      <c r="AI34413" s="5"/>
    </row>
    <row r="34414" spans="33:35" x14ac:dyDescent="0.25">
      <c r="AG34414" s="5"/>
      <c r="AH34414" s="5"/>
      <c r="AI34414" s="5"/>
    </row>
    <row r="34415" spans="33:35" x14ac:dyDescent="0.25">
      <c r="AG34415" s="5"/>
      <c r="AH34415" s="5"/>
      <c r="AI34415" s="5"/>
    </row>
    <row r="34416" spans="33:35" x14ac:dyDescent="0.25">
      <c r="AG34416" s="5"/>
      <c r="AH34416" s="5"/>
      <c r="AI34416" s="5"/>
    </row>
    <row r="34417" spans="33:35" x14ac:dyDescent="0.25">
      <c r="AG34417" s="5"/>
      <c r="AH34417" s="5"/>
      <c r="AI34417" s="5"/>
    </row>
    <row r="34418" spans="33:35" x14ac:dyDescent="0.25">
      <c r="AG34418" s="5"/>
      <c r="AH34418" s="5"/>
      <c r="AI34418" s="5"/>
    </row>
    <row r="34419" spans="33:35" x14ac:dyDescent="0.25">
      <c r="AG34419" s="5"/>
      <c r="AH34419" s="5"/>
      <c r="AI34419" s="5"/>
    </row>
    <row r="34420" spans="33:35" x14ac:dyDescent="0.25">
      <c r="AG34420" s="5"/>
      <c r="AH34420" s="5"/>
      <c r="AI34420" s="5"/>
    </row>
    <row r="34421" spans="33:35" x14ac:dyDescent="0.25">
      <c r="AG34421" s="5"/>
      <c r="AH34421" s="5"/>
      <c r="AI34421" s="5"/>
    </row>
    <row r="34422" spans="33:35" x14ac:dyDescent="0.25">
      <c r="AG34422" s="5"/>
      <c r="AH34422" s="5"/>
      <c r="AI34422" s="5"/>
    </row>
    <row r="34423" spans="33:35" x14ac:dyDescent="0.25">
      <c r="AG34423" s="5"/>
      <c r="AH34423" s="5"/>
      <c r="AI34423" s="5"/>
    </row>
    <row r="34424" spans="33:35" x14ac:dyDescent="0.25">
      <c r="AG34424" s="5"/>
      <c r="AH34424" s="5"/>
      <c r="AI34424" s="5"/>
    </row>
    <row r="34425" spans="33:35" x14ac:dyDescent="0.25">
      <c r="AG34425" s="5"/>
      <c r="AH34425" s="5"/>
      <c r="AI34425" s="5"/>
    </row>
    <row r="34426" spans="33:35" x14ac:dyDescent="0.25">
      <c r="AG34426" s="5"/>
      <c r="AH34426" s="5"/>
      <c r="AI34426" s="5"/>
    </row>
    <row r="34427" spans="33:35" x14ac:dyDescent="0.25">
      <c r="AG34427" s="5"/>
      <c r="AH34427" s="5"/>
      <c r="AI34427" s="5"/>
    </row>
    <row r="34428" spans="33:35" x14ac:dyDescent="0.25">
      <c r="AG34428" s="5"/>
      <c r="AH34428" s="5"/>
      <c r="AI34428" s="5"/>
    </row>
    <row r="34429" spans="33:35" x14ac:dyDescent="0.25">
      <c r="AG34429" s="5"/>
      <c r="AH34429" s="5"/>
      <c r="AI34429" s="5"/>
    </row>
    <row r="34430" spans="33:35" x14ac:dyDescent="0.25">
      <c r="AG34430" s="5"/>
      <c r="AH34430" s="5"/>
      <c r="AI34430" s="5"/>
    </row>
    <row r="34431" spans="33:35" x14ac:dyDescent="0.25">
      <c r="AG34431" s="5"/>
      <c r="AH34431" s="5"/>
      <c r="AI34431" s="5"/>
    </row>
    <row r="34432" spans="33:35" x14ac:dyDescent="0.25">
      <c r="AG34432" s="5"/>
      <c r="AH34432" s="5"/>
      <c r="AI34432" s="5"/>
    </row>
    <row r="34433" spans="33:35" x14ac:dyDescent="0.25">
      <c r="AG34433" s="5"/>
      <c r="AH34433" s="5"/>
      <c r="AI34433" s="5"/>
    </row>
    <row r="34434" spans="33:35" x14ac:dyDescent="0.25">
      <c r="AG34434" s="5"/>
      <c r="AH34434" s="5"/>
      <c r="AI34434" s="5"/>
    </row>
    <row r="34435" spans="33:35" x14ac:dyDescent="0.25">
      <c r="AG34435" s="5"/>
      <c r="AH34435" s="5"/>
      <c r="AI34435" s="5"/>
    </row>
    <row r="34436" spans="33:35" x14ac:dyDescent="0.25">
      <c r="AG34436" s="5"/>
      <c r="AH34436" s="5"/>
      <c r="AI34436" s="5"/>
    </row>
    <row r="34437" spans="33:35" x14ac:dyDescent="0.25">
      <c r="AG34437" s="5"/>
      <c r="AH34437" s="5"/>
      <c r="AI34437" s="5"/>
    </row>
    <row r="34438" spans="33:35" x14ac:dyDescent="0.25">
      <c r="AG34438" s="5"/>
      <c r="AH34438" s="5"/>
      <c r="AI34438" s="5"/>
    </row>
    <row r="34439" spans="33:35" x14ac:dyDescent="0.25">
      <c r="AG34439" s="5"/>
      <c r="AH34439" s="5"/>
      <c r="AI34439" s="5"/>
    </row>
    <row r="34440" spans="33:35" x14ac:dyDescent="0.25">
      <c r="AG34440" s="5"/>
      <c r="AH34440" s="5"/>
      <c r="AI34440" s="5"/>
    </row>
    <row r="34441" spans="33:35" x14ac:dyDescent="0.25">
      <c r="AG34441" s="5"/>
      <c r="AH34441" s="5"/>
      <c r="AI34441" s="5"/>
    </row>
    <row r="34442" spans="33:35" x14ac:dyDescent="0.25">
      <c r="AG34442" s="5"/>
      <c r="AH34442" s="5"/>
      <c r="AI34442" s="5"/>
    </row>
    <row r="34443" spans="33:35" x14ac:dyDescent="0.25">
      <c r="AG34443" s="5"/>
      <c r="AH34443" s="5"/>
      <c r="AI34443" s="5"/>
    </row>
    <row r="34444" spans="33:35" x14ac:dyDescent="0.25">
      <c r="AG34444" s="5"/>
      <c r="AH34444" s="5"/>
      <c r="AI34444" s="5"/>
    </row>
    <row r="34445" spans="33:35" x14ac:dyDescent="0.25">
      <c r="AG34445" s="5"/>
      <c r="AH34445" s="5"/>
      <c r="AI34445" s="5"/>
    </row>
    <row r="34446" spans="33:35" x14ac:dyDescent="0.25">
      <c r="AG34446" s="5"/>
      <c r="AH34446" s="5"/>
      <c r="AI34446" s="5"/>
    </row>
    <row r="34447" spans="33:35" x14ac:dyDescent="0.25">
      <c r="AG34447" s="5"/>
      <c r="AH34447" s="5"/>
      <c r="AI34447" s="5"/>
    </row>
    <row r="34448" spans="33:35" x14ac:dyDescent="0.25">
      <c r="AG34448" s="5"/>
      <c r="AH34448" s="5"/>
      <c r="AI34448" s="5"/>
    </row>
    <row r="34449" spans="33:35" x14ac:dyDescent="0.25">
      <c r="AG34449" s="5"/>
      <c r="AH34449" s="5"/>
      <c r="AI34449" s="5"/>
    </row>
    <row r="34450" spans="33:35" x14ac:dyDescent="0.25">
      <c r="AG34450" s="5"/>
      <c r="AH34450" s="5"/>
      <c r="AI34450" s="5"/>
    </row>
    <row r="34451" spans="33:35" x14ac:dyDescent="0.25">
      <c r="AG34451" s="5"/>
      <c r="AH34451" s="5"/>
      <c r="AI34451" s="5"/>
    </row>
    <row r="34452" spans="33:35" x14ac:dyDescent="0.25">
      <c r="AG34452" s="5"/>
      <c r="AH34452" s="5"/>
      <c r="AI34452" s="5"/>
    </row>
    <row r="34453" spans="33:35" x14ac:dyDescent="0.25">
      <c r="AG34453" s="5"/>
      <c r="AH34453" s="5"/>
      <c r="AI34453" s="5"/>
    </row>
    <row r="34454" spans="33:35" x14ac:dyDescent="0.25">
      <c r="AG34454" s="5"/>
      <c r="AH34454" s="5"/>
      <c r="AI34454" s="5"/>
    </row>
    <row r="34455" spans="33:35" x14ac:dyDescent="0.25">
      <c r="AG34455" s="5"/>
      <c r="AH34455" s="5"/>
      <c r="AI34455" s="5"/>
    </row>
    <row r="34456" spans="33:35" x14ac:dyDescent="0.25">
      <c r="AG34456" s="5"/>
      <c r="AH34456" s="5"/>
      <c r="AI34456" s="5"/>
    </row>
    <row r="34457" spans="33:35" x14ac:dyDescent="0.25">
      <c r="AG34457" s="5"/>
      <c r="AH34457" s="5"/>
      <c r="AI34457" s="5"/>
    </row>
    <row r="34458" spans="33:35" x14ac:dyDescent="0.25">
      <c r="AG34458" s="5"/>
      <c r="AH34458" s="5"/>
      <c r="AI34458" s="5"/>
    </row>
    <row r="34459" spans="33:35" x14ac:dyDescent="0.25">
      <c r="AG34459" s="5"/>
      <c r="AH34459" s="5"/>
      <c r="AI34459" s="5"/>
    </row>
    <row r="34460" spans="33:35" x14ac:dyDescent="0.25">
      <c r="AG34460" s="5"/>
      <c r="AH34460" s="5"/>
      <c r="AI34460" s="5"/>
    </row>
    <row r="34461" spans="33:35" x14ac:dyDescent="0.25">
      <c r="AG34461" s="5"/>
      <c r="AH34461" s="5"/>
      <c r="AI34461" s="5"/>
    </row>
    <row r="34462" spans="33:35" x14ac:dyDescent="0.25">
      <c r="AG34462" s="5"/>
      <c r="AH34462" s="5"/>
      <c r="AI34462" s="5"/>
    </row>
    <row r="34463" spans="33:35" x14ac:dyDescent="0.25">
      <c r="AG34463" s="5"/>
      <c r="AH34463" s="5"/>
      <c r="AI34463" s="5"/>
    </row>
    <row r="34464" spans="33:35" x14ac:dyDescent="0.25">
      <c r="AG34464" s="5"/>
      <c r="AH34464" s="5"/>
      <c r="AI34464" s="5"/>
    </row>
    <row r="34465" spans="33:35" x14ac:dyDescent="0.25">
      <c r="AG34465" s="5"/>
      <c r="AH34465" s="5"/>
      <c r="AI34465" s="5"/>
    </row>
    <row r="34466" spans="33:35" x14ac:dyDescent="0.25">
      <c r="AG34466" s="5"/>
      <c r="AH34466" s="5"/>
      <c r="AI34466" s="5"/>
    </row>
    <row r="34467" spans="33:35" x14ac:dyDescent="0.25">
      <c r="AG34467" s="5"/>
      <c r="AH34467" s="5"/>
      <c r="AI34467" s="5"/>
    </row>
    <row r="34468" spans="33:35" x14ac:dyDescent="0.25">
      <c r="AG34468" s="5"/>
      <c r="AH34468" s="5"/>
      <c r="AI34468" s="5"/>
    </row>
    <row r="34469" spans="33:35" x14ac:dyDescent="0.25">
      <c r="AG34469" s="5"/>
      <c r="AH34469" s="5"/>
      <c r="AI34469" s="5"/>
    </row>
    <row r="34470" spans="33:35" x14ac:dyDescent="0.25">
      <c r="AG34470" s="5"/>
      <c r="AH34470" s="5"/>
      <c r="AI34470" s="5"/>
    </row>
    <row r="34471" spans="33:35" x14ac:dyDescent="0.25">
      <c r="AG34471" s="5"/>
      <c r="AH34471" s="5"/>
      <c r="AI34471" s="5"/>
    </row>
    <row r="34472" spans="33:35" x14ac:dyDescent="0.25">
      <c r="AG34472" s="5"/>
      <c r="AH34472" s="5"/>
      <c r="AI34472" s="5"/>
    </row>
    <row r="34473" spans="33:35" x14ac:dyDescent="0.25">
      <c r="AG34473" s="5"/>
      <c r="AH34473" s="5"/>
      <c r="AI34473" s="5"/>
    </row>
    <row r="34474" spans="33:35" x14ac:dyDescent="0.25">
      <c r="AG34474" s="5"/>
      <c r="AH34474" s="5"/>
      <c r="AI34474" s="5"/>
    </row>
    <row r="34475" spans="33:35" x14ac:dyDescent="0.25">
      <c r="AG34475" s="5"/>
      <c r="AH34475" s="5"/>
      <c r="AI34475" s="5"/>
    </row>
    <row r="34476" spans="33:35" x14ac:dyDescent="0.25">
      <c r="AG34476" s="5"/>
      <c r="AH34476" s="5"/>
      <c r="AI34476" s="5"/>
    </row>
    <row r="34477" spans="33:35" x14ac:dyDescent="0.25">
      <c r="AG34477" s="5"/>
      <c r="AH34477" s="5"/>
      <c r="AI34477" s="5"/>
    </row>
    <row r="34478" spans="33:35" x14ac:dyDescent="0.25">
      <c r="AG34478" s="5"/>
      <c r="AH34478" s="5"/>
      <c r="AI34478" s="5"/>
    </row>
    <row r="34479" spans="33:35" x14ac:dyDescent="0.25">
      <c r="AG34479" s="5"/>
      <c r="AH34479" s="5"/>
      <c r="AI34479" s="5"/>
    </row>
    <row r="34480" spans="33:35" x14ac:dyDescent="0.25">
      <c r="AG34480" s="5"/>
      <c r="AH34480" s="5"/>
      <c r="AI34480" s="5"/>
    </row>
    <row r="34481" spans="33:35" x14ac:dyDescent="0.25">
      <c r="AG34481" s="5"/>
      <c r="AH34481" s="5"/>
      <c r="AI34481" s="5"/>
    </row>
    <row r="34482" spans="33:35" x14ac:dyDescent="0.25">
      <c r="AG34482" s="5"/>
      <c r="AH34482" s="5"/>
      <c r="AI34482" s="5"/>
    </row>
    <row r="34483" spans="33:35" x14ac:dyDescent="0.25">
      <c r="AG34483" s="5"/>
      <c r="AH34483" s="5"/>
      <c r="AI34483" s="5"/>
    </row>
    <row r="34484" spans="33:35" x14ac:dyDescent="0.25">
      <c r="AG34484" s="5"/>
      <c r="AH34484" s="5"/>
      <c r="AI34484" s="5"/>
    </row>
    <row r="34485" spans="33:35" x14ac:dyDescent="0.25">
      <c r="AG34485" s="5"/>
      <c r="AH34485" s="5"/>
      <c r="AI34485" s="5"/>
    </row>
    <row r="34486" spans="33:35" x14ac:dyDescent="0.25">
      <c r="AG34486" s="5"/>
      <c r="AH34486" s="5"/>
      <c r="AI34486" s="5"/>
    </row>
    <row r="34487" spans="33:35" x14ac:dyDescent="0.25">
      <c r="AG34487" s="5"/>
      <c r="AH34487" s="5"/>
      <c r="AI34487" s="5"/>
    </row>
    <row r="34488" spans="33:35" x14ac:dyDescent="0.25">
      <c r="AG34488" s="5"/>
      <c r="AH34488" s="5"/>
      <c r="AI34488" s="5"/>
    </row>
    <row r="34489" spans="33:35" x14ac:dyDescent="0.25">
      <c r="AG34489" s="5"/>
      <c r="AH34489" s="5"/>
      <c r="AI34489" s="5"/>
    </row>
    <row r="34490" spans="33:35" x14ac:dyDescent="0.25">
      <c r="AG34490" s="5"/>
      <c r="AH34490" s="5"/>
      <c r="AI34490" s="5"/>
    </row>
    <row r="34491" spans="33:35" x14ac:dyDescent="0.25">
      <c r="AG34491" s="5"/>
      <c r="AH34491" s="5"/>
      <c r="AI34491" s="5"/>
    </row>
    <row r="34492" spans="33:35" x14ac:dyDescent="0.25">
      <c r="AG34492" s="5"/>
      <c r="AH34492" s="5"/>
      <c r="AI34492" s="5"/>
    </row>
    <row r="34493" spans="33:35" x14ac:dyDescent="0.25">
      <c r="AG34493" s="5"/>
      <c r="AH34493" s="5"/>
      <c r="AI34493" s="5"/>
    </row>
    <row r="34494" spans="33:35" x14ac:dyDescent="0.25">
      <c r="AG34494" s="5"/>
      <c r="AH34494" s="5"/>
      <c r="AI34494" s="5"/>
    </row>
    <row r="34495" spans="33:35" x14ac:dyDescent="0.25">
      <c r="AG34495" s="5"/>
      <c r="AH34495" s="5"/>
      <c r="AI34495" s="5"/>
    </row>
    <row r="34496" spans="33:35" x14ac:dyDescent="0.25">
      <c r="AG34496" s="5"/>
      <c r="AH34496" s="5"/>
      <c r="AI34496" s="5"/>
    </row>
    <row r="34497" spans="33:35" x14ac:dyDescent="0.25">
      <c r="AG34497" s="5"/>
      <c r="AH34497" s="5"/>
      <c r="AI34497" s="5"/>
    </row>
    <row r="34498" spans="33:35" x14ac:dyDescent="0.25">
      <c r="AG34498" s="5"/>
      <c r="AH34498" s="5"/>
      <c r="AI34498" s="5"/>
    </row>
    <row r="34499" spans="33:35" x14ac:dyDescent="0.25">
      <c r="AG34499" s="5"/>
      <c r="AH34499" s="5"/>
      <c r="AI34499" s="5"/>
    </row>
    <row r="34500" spans="33:35" x14ac:dyDescent="0.25">
      <c r="AG34500" s="5"/>
      <c r="AH34500" s="5"/>
      <c r="AI34500" s="5"/>
    </row>
    <row r="34501" spans="33:35" x14ac:dyDescent="0.25">
      <c r="AG34501" s="5"/>
      <c r="AH34501" s="5"/>
      <c r="AI34501" s="5"/>
    </row>
    <row r="34502" spans="33:35" x14ac:dyDescent="0.25">
      <c r="AG34502" s="5"/>
      <c r="AH34502" s="5"/>
      <c r="AI34502" s="5"/>
    </row>
    <row r="34503" spans="33:35" x14ac:dyDescent="0.25">
      <c r="AG34503" s="5"/>
      <c r="AH34503" s="5"/>
      <c r="AI34503" s="5"/>
    </row>
    <row r="34504" spans="33:35" x14ac:dyDescent="0.25">
      <c r="AG34504" s="5"/>
      <c r="AH34504" s="5"/>
      <c r="AI34504" s="5"/>
    </row>
    <row r="34505" spans="33:35" x14ac:dyDescent="0.25">
      <c r="AG34505" s="5"/>
      <c r="AH34505" s="5"/>
      <c r="AI34505" s="5"/>
    </row>
    <row r="34506" spans="33:35" x14ac:dyDescent="0.25">
      <c r="AG34506" s="5"/>
      <c r="AH34506" s="5"/>
      <c r="AI34506" s="5"/>
    </row>
    <row r="34507" spans="33:35" x14ac:dyDescent="0.25">
      <c r="AG34507" s="5"/>
      <c r="AH34507" s="5"/>
      <c r="AI34507" s="5"/>
    </row>
    <row r="34508" spans="33:35" x14ac:dyDescent="0.25">
      <c r="AG34508" s="5"/>
      <c r="AH34508" s="5"/>
      <c r="AI34508" s="5"/>
    </row>
    <row r="34509" spans="33:35" x14ac:dyDescent="0.25">
      <c r="AG34509" s="5"/>
      <c r="AH34509" s="5"/>
      <c r="AI34509" s="5"/>
    </row>
    <row r="34510" spans="33:35" x14ac:dyDescent="0.25">
      <c r="AG34510" s="5"/>
      <c r="AH34510" s="5"/>
      <c r="AI34510" s="5"/>
    </row>
    <row r="34511" spans="33:35" x14ac:dyDescent="0.25">
      <c r="AG34511" s="5"/>
      <c r="AH34511" s="5"/>
      <c r="AI34511" s="5"/>
    </row>
    <row r="34512" spans="33:35" x14ac:dyDescent="0.25">
      <c r="AG34512" s="5"/>
      <c r="AH34512" s="5"/>
      <c r="AI34512" s="5"/>
    </row>
    <row r="34513" spans="33:35" x14ac:dyDescent="0.25">
      <c r="AG34513" s="5"/>
      <c r="AH34513" s="5"/>
      <c r="AI34513" s="5"/>
    </row>
    <row r="34514" spans="33:35" x14ac:dyDescent="0.25">
      <c r="AG34514" s="5"/>
      <c r="AH34514" s="5"/>
      <c r="AI34514" s="5"/>
    </row>
    <row r="34515" spans="33:35" x14ac:dyDescent="0.25">
      <c r="AG34515" s="5"/>
      <c r="AH34515" s="5"/>
      <c r="AI34515" s="5"/>
    </row>
    <row r="34516" spans="33:35" x14ac:dyDescent="0.25">
      <c r="AG34516" s="5"/>
      <c r="AH34516" s="5"/>
      <c r="AI34516" s="5"/>
    </row>
    <row r="34517" spans="33:35" x14ac:dyDescent="0.25">
      <c r="AG34517" s="5"/>
      <c r="AH34517" s="5"/>
      <c r="AI34517" s="5"/>
    </row>
    <row r="34518" spans="33:35" x14ac:dyDescent="0.25">
      <c r="AG34518" s="5"/>
      <c r="AH34518" s="5"/>
      <c r="AI34518" s="5"/>
    </row>
    <row r="34519" spans="33:35" x14ac:dyDescent="0.25">
      <c r="AG34519" s="5"/>
      <c r="AH34519" s="5"/>
      <c r="AI34519" s="5"/>
    </row>
    <row r="34520" spans="33:35" x14ac:dyDescent="0.25">
      <c r="AG34520" s="5"/>
      <c r="AH34520" s="5"/>
      <c r="AI34520" s="5"/>
    </row>
    <row r="34521" spans="33:35" x14ac:dyDescent="0.25">
      <c r="AG34521" s="5"/>
      <c r="AH34521" s="5"/>
      <c r="AI34521" s="5"/>
    </row>
    <row r="34522" spans="33:35" x14ac:dyDescent="0.25">
      <c r="AG34522" s="5"/>
      <c r="AH34522" s="5"/>
      <c r="AI34522" s="5"/>
    </row>
    <row r="34523" spans="33:35" x14ac:dyDescent="0.25">
      <c r="AG34523" s="5"/>
      <c r="AH34523" s="5"/>
      <c r="AI34523" s="5"/>
    </row>
    <row r="34524" spans="33:35" x14ac:dyDescent="0.25">
      <c r="AG34524" s="5"/>
      <c r="AH34524" s="5"/>
      <c r="AI34524" s="5"/>
    </row>
    <row r="34525" spans="33:35" x14ac:dyDescent="0.25">
      <c r="AG34525" s="5"/>
      <c r="AH34525" s="5"/>
      <c r="AI34525" s="5"/>
    </row>
    <row r="34526" spans="33:35" x14ac:dyDescent="0.25">
      <c r="AG34526" s="5"/>
      <c r="AH34526" s="5"/>
      <c r="AI34526" s="5"/>
    </row>
    <row r="34527" spans="33:35" x14ac:dyDescent="0.25">
      <c r="AG34527" s="5"/>
      <c r="AH34527" s="5"/>
      <c r="AI34527" s="5"/>
    </row>
    <row r="34528" spans="33:35" x14ac:dyDescent="0.25">
      <c r="AG34528" s="5"/>
      <c r="AH34528" s="5"/>
      <c r="AI34528" s="5"/>
    </row>
    <row r="34529" spans="33:35" x14ac:dyDescent="0.25">
      <c r="AG34529" s="5"/>
      <c r="AH34529" s="5"/>
      <c r="AI34529" s="5"/>
    </row>
    <row r="34530" spans="33:35" x14ac:dyDescent="0.25">
      <c r="AG34530" s="5"/>
      <c r="AH34530" s="5"/>
      <c r="AI34530" s="5"/>
    </row>
    <row r="34531" spans="33:35" x14ac:dyDescent="0.25">
      <c r="AG34531" s="5"/>
      <c r="AH34531" s="5"/>
      <c r="AI34531" s="5"/>
    </row>
    <row r="34532" spans="33:35" x14ac:dyDescent="0.25">
      <c r="AG34532" s="5"/>
      <c r="AH34532" s="5"/>
      <c r="AI34532" s="5"/>
    </row>
    <row r="34533" spans="33:35" x14ac:dyDescent="0.25">
      <c r="AG34533" s="5"/>
      <c r="AH34533" s="5"/>
      <c r="AI34533" s="5"/>
    </row>
    <row r="34534" spans="33:35" x14ac:dyDescent="0.25">
      <c r="AG34534" s="5"/>
      <c r="AH34534" s="5"/>
      <c r="AI34534" s="5"/>
    </row>
    <row r="34535" spans="33:35" x14ac:dyDescent="0.25">
      <c r="AG34535" s="5"/>
      <c r="AH34535" s="5"/>
      <c r="AI34535" s="5"/>
    </row>
    <row r="34536" spans="33:35" x14ac:dyDescent="0.25">
      <c r="AG34536" s="5"/>
      <c r="AH34536" s="5"/>
      <c r="AI34536" s="5"/>
    </row>
    <row r="34537" spans="33:35" x14ac:dyDescent="0.25">
      <c r="AG34537" s="5"/>
      <c r="AH34537" s="5"/>
      <c r="AI34537" s="5"/>
    </row>
    <row r="34538" spans="33:35" x14ac:dyDescent="0.25">
      <c r="AG34538" s="5"/>
      <c r="AH34538" s="5"/>
      <c r="AI34538" s="5"/>
    </row>
    <row r="34539" spans="33:35" x14ac:dyDescent="0.25">
      <c r="AG34539" s="5"/>
      <c r="AH34539" s="5"/>
      <c r="AI34539" s="5"/>
    </row>
    <row r="34540" spans="33:35" x14ac:dyDescent="0.25">
      <c r="AG34540" s="5"/>
      <c r="AH34540" s="5"/>
      <c r="AI34540" s="5"/>
    </row>
    <row r="34541" spans="33:35" x14ac:dyDescent="0.25">
      <c r="AG34541" s="5"/>
      <c r="AH34541" s="5"/>
      <c r="AI34541" s="5"/>
    </row>
    <row r="34542" spans="33:35" x14ac:dyDescent="0.25">
      <c r="AG34542" s="5"/>
      <c r="AH34542" s="5"/>
      <c r="AI34542" s="5"/>
    </row>
    <row r="34543" spans="33:35" x14ac:dyDescent="0.25">
      <c r="AG34543" s="5"/>
      <c r="AH34543" s="5"/>
      <c r="AI34543" s="5"/>
    </row>
    <row r="34544" spans="33:35" x14ac:dyDescent="0.25">
      <c r="AG34544" s="5"/>
      <c r="AH34544" s="5"/>
      <c r="AI34544" s="5"/>
    </row>
    <row r="34545" spans="33:35" x14ac:dyDescent="0.25">
      <c r="AG34545" s="5"/>
      <c r="AH34545" s="5"/>
      <c r="AI34545" s="5"/>
    </row>
    <row r="34546" spans="33:35" x14ac:dyDescent="0.25">
      <c r="AG34546" s="5"/>
      <c r="AH34546" s="5"/>
      <c r="AI34546" s="5"/>
    </row>
    <row r="34547" spans="33:35" x14ac:dyDescent="0.25">
      <c r="AG34547" s="5"/>
      <c r="AH34547" s="5"/>
      <c r="AI34547" s="5"/>
    </row>
    <row r="34548" spans="33:35" x14ac:dyDescent="0.25">
      <c r="AG34548" s="5"/>
      <c r="AH34548" s="5"/>
      <c r="AI34548" s="5"/>
    </row>
    <row r="34549" spans="33:35" x14ac:dyDescent="0.25">
      <c r="AG34549" s="5"/>
      <c r="AH34549" s="5"/>
      <c r="AI34549" s="5"/>
    </row>
    <row r="34550" spans="33:35" x14ac:dyDescent="0.25">
      <c r="AG34550" s="5"/>
      <c r="AH34550" s="5"/>
      <c r="AI34550" s="5"/>
    </row>
    <row r="34551" spans="33:35" x14ac:dyDescent="0.25">
      <c r="AG34551" s="5"/>
      <c r="AH34551" s="5"/>
      <c r="AI34551" s="5"/>
    </row>
    <row r="34552" spans="33:35" x14ac:dyDescent="0.25">
      <c r="AG34552" s="5"/>
      <c r="AH34552" s="5"/>
      <c r="AI34552" s="5"/>
    </row>
    <row r="34553" spans="33:35" x14ac:dyDescent="0.25">
      <c r="AG34553" s="5"/>
      <c r="AH34553" s="5"/>
      <c r="AI34553" s="5"/>
    </row>
    <row r="34554" spans="33:35" x14ac:dyDescent="0.25">
      <c r="AG34554" s="5"/>
      <c r="AH34554" s="5"/>
      <c r="AI34554" s="5"/>
    </row>
    <row r="34555" spans="33:35" x14ac:dyDescent="0.25">
      <c r="AG34555" s="5"/>
      <c r="AH34555" s="5"/>
      <c r="AI34555" s="5"/>
    </row>
    <row r="34556" spans="33:35" x14ac:dyDescent="0.25">
      <c r="AG34556" s="5"/>
      <c r="AH34556" s="5"/>
      <c r="AI34556" s="5"/>
    </row>
    <row r="34557" spans="33:35" x14ac:dyDescent="0.25">
      <c r="AG34557" s="5"/>
      <c r="AH34557" s="5"/>
      <c r="AI34557" s="5"/>
    </row>
    <row r="34558" spans="33:35" x14ac:dyDescent="0.25">
      <c r="AG34558" s="5"/>
      <c r="AH34558" s="5"/>
      <c r="AI34558" s="5"/>
    </row>
    <row r="34559" spans="33:35" x14ac:dyDescent="0.25">
      <c r="AG34559" s="5"/>
      <c r="AH34559" s="5"/>
      <c r="AI34559" s="5"/>
    </row>
    <row r="34560" spans="33:35" x14ac:dyDescent="0.25">
      <c r="AG34560" s="5"/>
      <c r="AH34560" s="5"/>
      <c r="AI34560" s="5"/>
    </row>
    <row r="34561" spans="33:35" x14ac:dyDescent="0.25">
      <c r="AG34561" s="5"/>
      <c r="AH34561" s="5"/>
      <c r="AI34561" s="5"/>
    </row>
    <row r="34562" spans="33:35" x14ac:dyDescent="0.25">
      <c r="AG34562" s="5"/>
      <c r="AH34562" s="5"/>
      <c r="AI34562" s="5"/>
    </row>
    <row r="34563" spans="33:35" x14ac:dyDescent="0.25">
      <c r="AG34563" s="5"/>
      <c r="AH34563" s="5"/>
      <c r="AI34563" s="5"/>
    </row>
    <row r="34564" spans="33:35" x14ac:dyDescent="0.25">
      <c r="AG34564" s="5"/>
      <c r="AH34564" s="5"/>
      <c r="AI34564" s="5"/>
    </row>
    <row r="34565" spans="33:35" x14ac:dyDescent="0.25">
      <c r="AG34565" s="5"/>
      <c r="AH34565" s="5"/>
      <c r="AI34565" s="5"/>
    </row>
    <row r="34566" spans="33:35" x14ac:dyDescent="0.25">
      <c r="AG34566" s="5"/>
      <c r="AH34566" s="5"/>
      <c r="AI34566" s="5"/>
    </row>
    <row r="34567" spans="33:35" x14ac:dyDescent="0.25">
      <c r="AG34567" s="5"/>
      <c r="AH34567" s="5"/>
      <c r="AI34567" s="5"/>
    </row>
    <row r="34568" spans="33:35" x14ac:dyDescent="0.25">
      <c r="AG34568" s="5"/>
      <c r="AH34568" s="5"/>
      <c r="AI34568" s="5"/>
    </row>
    <row r="34569" spans="33:35" x14ac:dyDescent="0.25">
      <c r="AG34569" s="5"/>
      <c r="AH34569" s="5"/>
      <c r="AI34569" s="5"/>
    </row>
    <row r="34570" spans="33:35" x14ac:dyDescent="0.25">
      <c r="AG34570" s="5"/>
      <c r="AH34570" s="5"/>
      <c r="AI34570" s="5"/>
    </row>
    <row r="34571" spans="33:35" x14ac:dyDescent="0.25">
      <c r="AG34571" s="5"/>
      <c r="AH34571" s="5"/>
      <c r="AI34571" s="5"/>
    </row>
    <row r="34572" spans="33:35" x14ac:dyDescent="0.25">
      <c r="AG34572" s="5"/>
      <c r="AH34572" s="5"/>
      <c r="AI34572" s="5"/>
    </row>
    <row r="34573" spans="33:35" x14ac:dyDescent="0.25">
      <c r="AG34573" s="5"/>
      <c r="AH34573" s="5"/>
      <c r="AI34573" s="5"/>
    </row>
    <row r="34574" spans="33:35" x14ac:dyDescent="0.25">
      <c r="AG34574" s="5"/>
      <c r="AH34574" s="5"/>
      <c r="AI34574" s="5"/>
    </row>
    <row r="34575" spans="33:35" x14ac:dyDescent="0.25">
      <c r="AG34575" s="5"/>
      <c r="AH34575" s="5"/>
      <c r="AI34575" s="5"/>
    </row>
    <row r="34576" spans="33:35" x14ac:dyDescent="0.25">
      <c r="AG34576" s="5"/>
      <c r="AH34576" s="5"/>
      <c r="AI34576" s="5"/>
    </row>
    <row r="34577" spans="33:35" x14ac:dyDescent="0.25">
      <c r="AG34577" s="5"/>
      <c r="AH34577" s="5"/>
      <c r="AI34577" s="5"/>
    </row>
    <row r="34578" spans="33:35" x14ac:dyDescent="0.25">
      <c r="AG34578" s="5"/>
      <c r="AH34578" s="5"/>
      <c r="AI34578" s="5"/>
    </row>
    <row r="34579" spans="33:35" x14ac:dyDescent="0.25">
      <c r="AG34579" s="5"/>
      <c r="AH34579" s="5"/>
      <c r="AI34579" s="5"/>
    </row>
    <row r="34580" spans="33:35" x14ac:dyDescent="0.25">
      <c r="AG34580" s="5"/>
      <c r="AH34580" s="5"/>
      <c r="AI34580" s="5"/>
    </row>
    <row r="34581" spans="33:35" x14ac:dyDescent="0.25">
      <c r="AG34581" s="5"/>
      <c r="AH34581" s="5"/>
      <c r="AI34581" s="5"/>
    </row>
    <row r="34582" spans="33:35" x14ac:dyDescent="0.25">
      <c r="AG34582" s="5"/>
      <c r="AH34582" s="5"/>
      <c r="AI34582" s="5"/>
    </row>
    <row r="34583" spans="33:35" x14ac:dyDescent="0.25">
      <c r="AG34583" s="5"/>
      <c r="AH34583" s="5"/>
      <c r="AI34583" s="5"/>
    </row>
    <row r="34584" spans="33:35" x14ac:dyDescent="0.25">
      <c r="AG34584" s="5"/>
      <c r="AH34584" s="5"/>
      <c r="AI34584" s="5"/>
    </row>
    <row r="34585" spans="33:35" x14ac:dyDescent="0.25">
      <c r="AG34585" s="5"/>
      <c r="AH34585" s="5"/>
      <c r="AI34585" s="5"/>
    </row>
    <row r="34586" spans="33:35" x14ac:dyDescent="0.25">
      <c r="AG34586" s="5"/>
      <c r="AH34586" s="5"/>
      <c r="AI34586" s="5"/>
    </row>
    <row r="34587" spans="33:35" x14ac:dyDescent="0.25">
      <c r="AG34587" s="5"/>
      <c r="AH34587" s="5"/>
      <c r="AI34587" s="5"/>
    </row>
    <row r="34588" spans="33:35" x14ac:dyDescent="0.25">
      <c r="AG34588" s="5"/>
      <c r="AH34588" s="5"/>
      <c r="AI34588" s="5"/>
    </row>
    <row r="34589" spans="33:35" x14ac:dyDescent="0.25">
      <c r="AG34589" s="5"/>
      <c r="AH34589" s="5"/>
      <c r="AI34589" s="5"/>
    </row>
    <row r="34590" spans="33:35" x14ac:dyDescent="0.25">
      <c r="AG34590" s="5"/>
      <c r="AH34590" s="5"/>
      <c r="AI34590" s="5"/>
    </row>
    <row r="34591" spans="33:35" x14ac:dyDescent="0.25">
      <c r="AG34591" s="5"/>
      <c r="AH34591" s="5"/>
      <c r="AI34591" s="5"/>
    </row>
    <row r="34592" spans="33:35" x14ac:dyDescent="0.25">
      <c r="AG34592" s="5"/>
      <c r="AH34592" s="5"/>
      <c r="AI34592" s="5"/>
    </row>
    <row r="34593" spans="33:35" x14ac:dyDescent="0.25">
      <c r="AG34593" s="5"/>
      <c r="AH34593" s="5"/>
      <c r="AI34593" s="5"/>
    </row>
    <row r="34594" spans="33:35" x14ac:dyDescent="0.25">
      <c r="AG34594" s="5"/>
      <c r="AH34594" s="5"/>
      <c r="AI34594" s="5"/>
    </row>
    <row r="34595" spans="33:35" x14ac:dyDescent="0.25">
      <c r="AG34595" s="5"/>
      <c r="AH34595" s="5"/>
      <c r="AI34595" s="5"/>
    </row>
    <row r="34596" spans="33:35" x14ac:dyDescent="0.25">
      <c r="AG34596" s="5"/>
      <c r="AH34596" s="5"/>
      <c r="AI34596" s="5"/>
    </row>
    <row r="34597" spans="33:35" x14ac:dyDescent="0.25">
      <c r="AG34597" s="5"/>
      <c r="AH34597" s="5"/>
      <c r="AI34597" s="5"/>
    </row>
    <row r="34598" spans="33:35" x14ac:dyDescent="0.25">
      <c r="AG34598" s="5"/>
      <c r="AH34598" s="5"/>
      <c r="AI34598" s="5"/>
    </row>
    <row r="34599" spans="33:35" x14ac:dyDescent="0.25">
      <c r="AG34599" s="5"/>
      <c r="AH34599" s="5"/>
      <c r="AI34599" s="5"/>
    </row>
    <row r="34600" spans="33:35" x14ac:dyDescent="0.25">
      <c r="AG34600" s="5"/>
      <c r="AH34600" s="5"/>
      <c r="AI34600" s="5"/>
    </row>
    <row r="34601" spans="33:35" x14ac:dyDescent="0.25">
      <c r="AG34601" s="5"/>
      <c r="AH34601" s="5"/>
      <c r="AI34601" s="5"/>
    </row>
    <row r="34602" spans="33:35" x14ac:dyDescent="0.25">
      <c r="AG34602" s="5"/>
      <c r="AH34602" s="5"/>
      <c r="AI34602" s="5"/>
    </row>
    <row r="34603" spans="33:35" x14ac:dyDescent="0.25">
      <c r="AG34603" s="5"/>
      <c r="AH34603" s="5"/>
      <c r="AI34603" s="5"/>
    </row>
    <row r="34604" spans="33:35" x14ac:dyDescent="0.25">
      <c r="AG34604" s="5"/>
      <c r="AH34604" s="5"/>
      <c r="AI34604" s="5"/>
    </row>
    <row r="34605" spans="33:35" x14ac:dyDescent="0.25">
      <c r="AG34605" s="5"/>
      <c r="AH34605" s="5"/>
      <c r="AI34605" s="5"/>
    </row>
    <row r="34606" spans="33:35" x14ac:dyDescent="0.25">
      <c r="AG34606" s="5"/>
      <c r="AH34606" s="5"/>
      <c r="AI34606" s="5"/>
    </row>
    <row r="34607" spans="33:35" x14ac:dyDescent="0.25">
      <c r="AG34607" s="5"/>
      <c r="AH34607" s="5"/>
      <c r="AI34607" s="5"/>
    </row>
    <row r="34608" spans="33:35" x14ac:dyDescent="0.25">
      <c r="AG34608" s="5"/>
      <c r="AH34608" s="5"/>
      <c r="AI34608" s="5"/>
    </row>
    <row r="34609" spans="33:35" x14ac:dyDescent="0.25">
      <c r="AG34609" s="5"/>
      <c r="AH34609" s="5"/>
      <c r="AI34609" s="5"/>
    </row>
    <row r="34610" spans="33:35" x14ac:dyDescent="0.25">
      <c r="AG34610" s="5"/>
      <c r="AH34610" s="5"/>
      <c r="AI34610" s="5"/>
    </row>
    <row r="34611" spans="33:35" x14ac:dyDescent="0.25">
      <c r="AG34611" s="5"/>
      <c r="AH34611" s="5"/>
      <c r="AI34611" s="5"/>
    </row>
    <row r="34612" spans="33:35" x14ac:dyDescent="0.25">
      <c r="AG34612" s="5"/>
      <c r="AH34612" s="5"/>
      <c r="AI34612" s="5"/>
    </row>
    <row r="34613" spans="33:35" x14ac:dyDescent="0.25">
      <c r="AG34613" s="5"/>
      <c r="AH34613" s="5"/>
      <c r="AI34613" s="5"/>
    </row>
    <row r="34614" spans="33:35" x14ac:dyDescent="0.25">
      <c r="AG34614" s="5"/>
      <c r="AH34614" s="5"/>
      <c r="AI34614" s="5"/>
    </row>
    <row r="34615" spans="33:35" x14ac:dyDescent="0.25">
      <c r="AG34615" s="5"/>
      <c r="AH34615" s="5"/>
      <c r="AI34615" s="5"/>
    </row>
    <row r="34616" spans="33:35" x14ac:dyDescent="0.25">
      <c r="AG34616" s="5"/>
      <c r="AH34616" s="5"/>
      <c r="AI34616" s="5"/>
    </row>
    <row r="34617" spans="33:35" x14ac:dyDescent="0.25">
      <c r="AG34617" s="5"/>
      <c r="AH34617" s="5"/>
      <c r="AI34617" s="5"/>
    </row>
    <row r="34618" spans="33:35" x14ac:dyDescent="0.25">
      <c r="AG34618" s="5"/>
      <c r="AH34618" s="5"/>
      <c r="AI34618" s="5"/>
    </row>
    <row r="34619" spans="33:35" x14ac:dyDescent="0.25">
      <c r="AG34619" s="5"/>
      <c r="AH34619" s="5"/>
      <c r="AI34619" s="5"/>
    </row>
    <row r="34620" spans="33:35" x14ac:dyDescent="0.25">
      <c r="AG34620" s="5"/>
      <c r="AH34620" s="5"/>
      <c r="AI34620" s="5"/>
    </row>
    <row r="34621" spans="33:35" x14ac:dyDescent="0.25">
      <c r="AG34621" s="5"/>
      <c r="AH34621" s="5"/>
      <c r="AI34621" s="5"/>
    </row>
    <row r="34622" spans="33:35" x14ac:dyDescent="0.25">
      <c r="AG34622" s="5"/>
      <c r="AH34622" s="5"/>
      <c r="AI34622" s="5"/>
    </row>
    <row r="34623" spans="33:35" x14ac:dyDescent="0.25">
      <c r="AG34623" s="5"/>
      <c r="AH34623" s="5"/>
      <c r="AI34623" s="5"/>
    </row>
    <row r="34624" spans="33:35" x14ac:dyDescent="0.25">
      <c r="AG34624" s="5"/>
      <c r="AH34624" s="5"/>
      <c r="AI34624" s="5"/>
    </row>
    <row r="34625" spans="33:35" x14ac:dyDescent="0.25">
      <c r="AG34625" s="5"/>
      <c r="AH34625" s="5"/>
      <c r="AI34625" s="5"/>
    </row>
    <row r="34626" spans="33:35" x14ac:dyDescent="0.25">
      <c r="AG34626" s="5"/>
      <c r="AH34626" s="5"/>
      <c r="AI34626" s="5"/>
    </row>
    <row r="34627" spans="33:35" x14ac:dyDescent="0.25">
      <c r="AG34627" s="5"/>
      <c r="AH34627" s="5"/>
      <c r="AI34627" s="5"/>
    </row>
    <row r="34628" spans="33:35" x14ac:dyDescent="0.25">
      <c r="AG34628" s="5"/>
      <c r="AH34628" s="5"/>
      <c r="AI34628" s="5"/>
    </row>
    <row r="34629" spans="33:35" x14ac:dyDescent="0.25">
      <c r="AG34629" s="5"/>
      <c r="AH34629" s="5"/>
      <c r="AI34629" s="5"/>
    </row>
    <row r="34630" spans="33:35" x14ac:dyDescent="0.25">
      <c r="AG34630" s="5"/>
      <c r="AH34630" s="5"/>
      <c r="AI34630" s="5"/>
    </row>
    <row r="34631" spans="33:35" x14ac:dyDescent="0.25">
      <c r="AG34631" s="5"/>
      <c r="AH34631" s="5"/>
      <c r="AI34631" s="5"/>
    </row>
    <row r="34632" spans="33:35" x14ac:dyDescent="0.25">
      <c r="AG34632" s="5"/>
      <c r="AH34632" s="5"/>
      <c r="AI34632" s="5"/>
    </row>
    <row r="34633" spans="33:35" x14ac:dyDescent="0.25">
      <c r="AG34633" s="5"/>
      <c r="AH34633" s="5"/>
      <c r="AI34633" s="5"/>
    </row>
    <row r="34634" spans="33:35" x14ac:dyDescent="0.25">
      <c r="AG34634" s="5"/>
      <c r="AH34634" s="5"/>
      <c r="AI34634" s="5"/>
    </row>
    <row r="34635" spans="33:35" x14ac:dyDescent="0.25">
      <c r="AG34635" s="5"/>
      <c r="AH34635" s="5"/>
      <c r="AI34635" s="5"/>
    </row>
    <row r="34636" spans="33:35" x14ac:dyDescent="0.25">
      <c r="AG34636" s="5"/>
      <c r="AH34636" s="5"/>
      <c r="AI34636" s="5"/>
    </row>
    <row r="34637" spans="33:35" x14ac:dyDescent="0.25">
      <c r="AG34637" s="5"/>
      <c r="AH34637" s="5"/>
      <c r="AI34637" s="5"/>
    </row>
    <row r="34638" spans="33:35" x14ac:dyDescent="0.25">
      <c r="AG34638" s="5"/>
      <c r="AH34638" s="5"/>
      <c r="AI34638" s="5"/>
    </row>
    <row r="34639" spans="33:35" x14ac:dyDescent="0.25">
      <c r="AG34639" s="5"/>
      <c r="AH34639" s="5"/>
      <c r="AI34639" s="5"/>
    </row>
    <row r="34640" spans="33:35" x14ac:dyDescent="0.25">
      <c r="AG34640" s="5"/>
      <c r="AH34640" s="5"/>
      <c r="AI34640" s="5"/>
    </row>
    <row r="34641" spans="33:35" x14ac:dyDescent="0.25">
      <c r="AG34641" s="5"/>
      <c r="AH34641" s="5"/>
      <c r="AI34641" s="5"/>
    </row>
    <row r="34642" spans="33:35" x14ac:dyDescent="0.25">
      <c r="AG34642" s="5"/>
      <c r="AH34642" s="5"/>
      <c r="AI34642" s="5"/>
    </row>
    <row r="34643" spans="33:35" x14ac:dyDescent="0.25">
      <c r="AG34643" s="5"/>
      <c r="AH34643" s="5"/>
      <c r="AI34643" s="5"/>
    </row>
    <row r="34644" spans="33:35" x14ac:dyDescent="0.25">
      <c r="AG34644" s="5"/>
      <c r="AH34644" s="5"/>
      <c r="AI34644" s="5"/>
    </row>
    <row r="34645" spans="33:35" x14ac:dyDescent="0.25">
      <c r="AG34645" s="5"/>
      <c r="AH34645" s="5"/>
      <c r="AI34645" s="5"/>
    </row>
    <row r="34646" spans="33:35" x14ac:dyDescent="0.25">
      <c r="AG34646" s="5"/>
      <c r="AH34646" s="5"/>
      <c r="AI34646" s="5"/>
    </row>
    <row r="34647" spans="33:35" x14ac:dyDescent="0.25">
      <c r="AG34647" s="5"/>
      <c r="AH34647" s="5"/>
      <c r="AI34647" s="5"/>
    </row>
    <row r="34648" spans="33:35" x14ac:dyDescent="0.25">
      <c r="AG34648" s="5"/>
      <c r="AH34648" s="5"/>
      <c r="AI34648" s="5"/>
    </row>
    <row r="34649" spans="33:35" x14ac:dyDescent="0.25">
      <c r="AG34649" s="5"/>
      <c r="AH34649" s="5"/>
      <c r="AI34649" s="5"/>
    </row>
    <row r="34650" spans="33:35" x14ac:dyDescent="0.25">
      <c r="AG34650" s="5"/>
      <c r="AH34650" s="5"/>
      <c r="AI34650" s="5"/>
    </row>
    <row r="34651" spans="33:35" x14ac:dyDescent="0.25">
      <c r="AG34651" s="5"/>
      <c r="AH34651" s="5"/>
      <c r="AI34651" s="5"/>
    </row>
    <row r="34652" spans="33:35" x14ac:dyDescent="0.25">
      <c r="AG34652" s="5"/>
      <c r="AH34652" s="5"/>
      <c r="AI34652" s="5"/>
    </row>
    <row r="34653" spans="33:35" x14ac:dyDescent="0.25">
      <c r="AG34653" s="5"/>
      <c r="AH34653" s="5"/>
      <c r="AI34653" s="5"/>
    </row>
    <row r="34654" spans="33:35" x14ac:dyDescent="0.25">
      <c r="AG34654" s="5"/>
      <c r="AH34654" s="5"/>
      <c r="AI34654" s="5"/>
    </row>
    <row r="34655" spans="33:35" x14ac:dyDescent="0.25">
      <c r="AG34655" s="5"/>
      <c r="AH34655" s="5"/>
      <c r="AI34655" s="5"/>
    </row>
    <row r="34656" spans="33:35" x14ac:dyDescent="0.25">
      <c r="AG34656" s="5"/>
      <c r="AH34656" s="5"/>
      <c r="AI34656" s="5"/>
    </row>
    <row r="34657" spans="33:35" x14ac:dyDescent="0.25">
      <c r="AG34657" s="5"/>
      <c r="AH34657" s="5"/>
      <c r="AI34657" s="5"/>
    </row>
    <row r="34658" spans="33:35" x14ac:dyDescent="0.25">
      <c r="AG34658" s="5"/>
      <c r="AH34658" s="5"/>
      <c r="AI34658" s="5"/>
    </row>
    <row r="34659" spans="33:35" x14ac:dyDescent="0.25">
      <c r="AG34659" s="5"/>
      <c r="AH34659" s="5"/>
      <c r="AI34659" s="5"/>
    </row>
    <row r="34660" spans="33:35" x14ac:dyDescent="0.25">
      <c r="AG34660" s="5"/>
      <c r="AH34660" s="5"/>
      <c r="AI34660" s="5"/>
    </row>
    <row r="34661" spans="33:35" x14ac:dyDescent="0.25">
      <c r="AG34661" s="5"/>
      <c r="AH34661" s="5"/>
      <c r="AI34661" s="5"/>
    </row>
    <row r="34662" spans="33:35" x14ac:dyDescent="0.25">
      <c r="AG34662" s="5"/>
      <c r="AH34662" s="5"/>
      <c r="AI34662" s="5"/>
    </row>
    <row r="34663" spans="33:35" x14ac:dyDescent="0.25">
      <c r="AG34663" s="5"/>
      <c r="AH34663" s="5"/>
      <c r="AI34663" s="5"/>
    </row>
    <row r="34664" spans="33:35" x14ac:dyDescent="0.25">
      <c r="AG34664" s="5"/>
      <c r="AH34664" s="5"/>
      <c r="AI34664" s="5"/>
    </row>
    <row r="34665" spans="33:35" x14ac:dyDescent="0.25">
      <c r="AG34665" s="5"/>
      <c r="AH34665" s="5"/>
      <c r="AI34665" s="5"/>
    </row>
    <row r="34666" spans="33:35" x14ac:dyDescent="0.25">
      <c r="AG34666" s="5"/>
      <c r="AH34666" s="5"/>
      <c r="AI34666" s="5"/>
    </row>
    <row r="34667" spans="33:35" x14ac:dyDescent="0.25">
      <c r="AG34667" s="5"/>
      <c r="AH34667" s="5"/>
      <c r="AI34667" s="5"/>
    </row>
    <row r="34668" spans="33:35" x14ac:dyDescent="0.25">
      <c r="AG34668" s="5"/>
      <c r="AH34668" s="5"/>
      <c r="AI34668" s="5"/>
    </row>
    <row r="34669" spans="33:35" x14ac:dyDescent="0.25">
      <c r="AG34669" s="5"/>
      <c r="AH34669" s="5"/>
      <c r="AI34669" s="5"/>
    </row>
    <row r="34670" spans="33:35" x14ac:dyDescent="0.25">
      <c r="AG34670" s="5"/>
      <c r="AH34670" s="5"/>
      <c r="AI34670" s="5"/>
    </row>
    <row r="34671" spans="33:35" x14ac:dyDescent="0.25">
      <c r="AG34671" s="5"/>
      <c r="AH34671" s="5"/>
      <c r="AI34671" s="5"/>
    </row>
    <row r="34672" spans="33:35" x14ac:dyDescent="0.25">
      <c r="AG34672" s="5"/>
      <c r="AH34672" s="5"/>
      <c r="AI34672" s="5"/>
    </row>
    <row r="34673" spans="33:35" x14ac:dyDescent="0.25">
      <c r="AG34673" s="5"/>
      <c r="AH34673" s="5"/>
      <c r="AI34673" s="5"/>
    </row>
    <row r="34674" spans="33:35" x14ac:dyDescent="0.25">
      <c r="AG34674" s="5"/>
      <c r="AH34674" s="5"/>
      <c r="AI34674" s="5"/>
    </row>
    <row r="34675" spans="33:35" x14ac:dyDescent="0.25">
      <c r="AG34675" s="5"/>
      <c r="AH34675" s="5"/>
      <c r="AI34675" s="5"/>
    </row>
    <row r="34676" spans="33:35" x14ac:dyDescent="0.25">
      <c r="AG34676" s="5"/>
      <c r="AH34676" s="5"/>
      <c r="AI34676" s="5"/>
    </row>
    <row r="34677" spans="33:35" x14ac:dyDescent="0.25">
      <c r="AG34677" s="5"/>
      <c r="AH34677" s="5"/>
      <c r="AI34677" s="5"/>
    </row>
    <row r="34678" spans="33:35" x14ac:dyDescent="0.25">
      <c r="AG34678" s="5"/>
      <c r="AH34678" s="5"/>
      <c r="AI34678" s="5"/>
    </row>
    <row r="34679" spans="33:35" x14ac:dyDescent="0.25">
      <c r="AG34679" s="5"/>
      <c r="AH34679" s="5"/>
      <c r="AI34679" s="5"/>
    </row>
    <row r="34680" spans="33:35" x14ac:dyDescent="0.25">
      <c r="AG34680" s="5"/>
      <c r="AH34680" s="5"/>
      <c r="AI34680" s="5"/>
    </row>
    <row r="34681" spans="33:35" x14ac:dyDescent="0.25">
      <c r="AG34681" s="5"/>
      <c r="AH34681" s="5"/>
      <c r="AI34681" s="5"/>
    </row>
    <row r="34682" spans="33:35" x14ac:dyDescent="0.25">
      <c r="AG34682" s="5"/>
      <c r="AH34682" s="5"/>
      <c r="AI34682" s="5"/>
    </row>
    <row r="34683" spans="33:35" x14ac:dyDescent="0.25">
      <c r="AG34683" s="5"/>
      <c r="AH34683" s="5"/>
      <c r="AI34683" s="5"/>
    </row>
    <row r="34684" spans="33:35" x14ac:dyDescent="0.25">
      <c r="AG34684" s="5"/>
      <c r="AH34684" s="5"/>
      <c r="AI34684" s="5"/>
    </row>
    <row r="34685" spans="33:35" x14ac:dyDescent="0.25">
      <c r="AG34685" s="5"/>
      <c r="AH34685" s="5"/>
      <c r="AI34685" s="5"/>
    </row>
    <row r="34686" spans="33:35" x14ac:dyDescent="0.25">
      <c r="AG34686" s="5"/>
      <c r="AH34686" s="5"/>
      <c r="AI34686" s="5"/>
    </row>
    <row r="34687" spans="33:35" x14ac:dyDescent="0.25">
      <c r="AG34687" s="5"/>
      <c r="AH34687" s="5"/>
      <c r="AI34687" s="5"/>
    </row>
    <row r="34688" spans="33:35" x14ac:dyDescent="0.25">
      <c r="AG34688" s="5"/>
      <c r="AH34688" s="5"/>
      <c r="AI34688" s="5"/>
    </row>
    <row r="34689" spans="33:35" x14ac:dyDescent="0.25">
      <c r="AG34689" s="5"/>
      <c r="AH34689" s="5"/>
      <c r="AI34689" s="5"/>
    </row>
    <row r="34690" spans="33:35" x14ac:dyDescent="0.25">
      <c r="AG34690" s="5"/>
      <c r="AH34690" s="5"/>
      <c r="AI34690" s="5"/>
    </row>
    <row r="34691" spans="33:35" x14ac:dyDescent="0.25">
      <c r="AG34691" s="5"/>
      <c r="AH34691" s="5"/>
      <c r="AI34691" s="5"/>
    </row>
    <row r="34692" spans="33:35" x14ac:dyDescent="0.25">
      <c r="AG34692" s="5"/>
      <c r="AH34692" s="5"/>
      <c r="AI34692" s="5"/>
    </row>
    <row r="34693" spans="33:35" x14ac:dyDescent="0.25">
      <c r="AG34693" s="5"/>
      <c r="AH34693" s="5"/>
      <c r="AI34693" s="5"/>
    </row>
    <row r="34694" spans="33:35" x14ac:dyDescent="0.25">
      <c r="AG34694" s="5"/>
      <c r="AH34694" s="5"/>
      <c r="AI34694" s="5"/>
    </row>
    <row r="34695" spans="33:35" x14ac:dyDescent="0.25">
      <c r="AG34695" s="5"/>
      <c r="AH34695" s="5"/>
      <c r="AI34695" s="5"/>
    </row>
    <row r="34696" spans="33:35" x14ac:dyDescent="0.25">
      <c r="AG34696" s="5"/>
      <c r="AH34696" s="5"/>
      <c r="AI34696" s="5"/>
    </row>
    <row r="34697" spans="33:35" x14ac:dyDescent="0.25">
      <c r="AG34697" s="5"/>
      <c r="AH34697" s="5"/>
      <c r="AI34697" s="5"/>
    </row>
    <row r="34698" spans="33:35" x14ac:dyDescent="0.25">
      <c r="AG34698" s="5"/>
      <c r="AH34698" s="5"/>
      <c r="AI34698" s="5"/>
    </row>
    <row r="34699" spans="33:35" x14ac:dyDescent="0.25">
      <c r="AG34699" s="5"/>
      <c r="AH34699" s="5"/>
      <c r="AI34699" s="5"/>
    </row>
    <row r="34700" spans="33:35" x14ac:dyDescent="0.25">
      <c r="AG34700" s="5"/>
      <c r="AH34700" s="5"/>
      <c r="AI34700" s="5"/>
    </row>
    <row r="34701" spans="33:35" x14ac:dyDescent="0.25">
      <c r="AG34701" s="5"/>
      <c r="AH34701" s="5"/>
      <c r="AI34701" s="5"/>
    </row>
    <row r="34702" spans="33:35" x14ac:dyDescent="0.25">
      <c r="AG34702" s="5"/>
      <c r="AH34702" s="5"/>
      <c r="AI34702" s="5"/>
    </row>
    <row r="34703" spans="33:35" x14ac:dyDescent="0.25">
      <c r="AG34703" s="5"/>
      <c r="AH34703" s="5"/>
      <c r="AI34703" s="5"/>
    </row>
    <row r="34704" spans="33:35" x14ac:dyDescent="0.25">
      <c r="AG34704" s="5"/>
      <c r="AH34704" s="5"/>
      <c r="AI34704" s="5"/>
    </row>
    <row r="34705" spans="33:35" x14ac:dyDescent="0.25">
      <c r="AG34705" s="5"/>
      <c r="AH34705" s="5"/>
      <c r="AI34705" s="5"/>
    </row>
    <row r="34706" spans="33:35" x14ac:dyDescent="0.25">
      <c r="AG34706" s="5"/>
      <c r="AH34706" s="5"/>
      <c r="AI34706" s="5"/>
    </row>
    <row r="34707" spans="33:35" x14ac:dyDescent="0.25">
      <c r="AG34707" s="5"/>
      <c r="AH34707" s="5"/>
      <c r="AI34707" s="5"/>
    </row>
    <row r="34708" spans="33:35" x14ac:dyDescent="0.25">
      <c r="AG34708" s="5"/>
      <c r="AH34708" s="5"/>
      <c r="AI34708" s="5"/>
    </row>
    <row r="34709" spans="33:35" x14ac:dyDescent="0.25">
      <c r="AG34709" s="5"/>
      <c r="AH34709" s="5"/>
      <c r="AI34709" s="5"/>
    </row>
    <row r="34710" spans="33:35" x14ac:dyDescent="0.25">
      <c r="AG34710" s="5"/>
      <c r="AH34710" s="5"/>
      <c r="AI34710" s="5"/>
    </row>
    <row r="34711" spans="33:35" x14ac:dyDescent="0.25">
      <c r="AG34711" s="5"/>
      <c r="AH34711" s="5"/>
      <c r="AI34711" s="5"/>
    </row>
    <row r="34712" spans="33:35" x14ac:dyDescent="0.25">
      <c r="AG34712" s="5"/>
      <c r="AH34712" s="5"/>
      <c r="AI34712" s="5"/>
    </row>
    <row r="34713" spans="33:35" x14ac:dyDescent="0.25">
      <c r="AG34713" s="5"/>
      <c r="AH34713" s="5"/>
      <c r="AI34713" s="5"/>
    </row>
    <row r="34714" spans="33:35" x14ac:dyDescent="0.25">
      <c r="AG34714" s="5"/>
      <c r="AH34714" s="5"/>
      <c r="AI34714" s="5"/>
    </row>
    <row r="34715" spans="33:35" x14ac:dyDescent="0.25">
      <c r="AG34715" s="5"/>
      <c r="AH34715" s="5"/>
      <c r="AI34715" s="5"/>
    </row>
    <row r="34716" spans="33:35" x14ac:dyDescent="0.25">
      <c r="AG34716" s="5"/>
      <c r="AH34716" s="5"/>
      <c r="AI34716" s="5"/>
    </row>
    <row r="34717" spans="33:35" x14ac:dyDescent="0.25">
      <c r="AG34717" s="5"/>
      <c r="AH34717" s="5"/>
      <c r="AI34717" s="5"/>
    </row>
    <row r="34718" spans="33:35" x14ac:dyDescent="0.25">
      <c r="AG34718" s="5"/>
      <c r="AH34718" s="5"/>
      <c r="AI34718" s="5"/>
    </row>
    <row r="34719" spans="33:35" x14ac:dyDescent="0.25">
      <c r="AG34719" s="5"/>
      <c r="AH34719" s="5"/>
      <c r="AI34719" s="5"/>
    </row>
    <row r="34720" spans="33:35" x14ac:dyDescent="0.25">
      <c r="AG34720" s="5"/>
      <c r="AH34720" s="5"/>
      <c r="AI34720" s="5"/>
    </row>
    <row r="34721" spans="33:35" x14ac:dyDescent="0.25">
      <c r="AG34721" s="5"/>
      <c r="AH34721" s="5"/>
      <c r="AI34721" s="5"/>
    </row>
    <row r="34722" spans="33:35" x14ac:dyDescent="0.25">
      <c r="AG34722" s="5"/>
      <c r="AH34722" s="5"/>
      <c r="AI34722" s="5"/>
    </row>
    <row r="34723" spans="33:35" x14ac:dyDescent="0.25">
      <c r="AG34723" s="5"/>
      <c r="AH34723" s="5"/>
      <c r="AI34723" s="5"/>
    </row>
    <row r="34724" spans="33:35" x14ac:dyDescent="0.25">
      <c r="AG34724" s="5"/>
      <c r="AH34724" s="5"/>
      <c r="AI34724" s="5"/>
    </row>
    <row r="34725" spans="33:35" x14ac:dyDescent="0.25">
      <c r="AG34725" s="5"/>
      <c r="AH34725" s="5"/>
      <c r="AI34725" s="5"/>
    </row>
    <row r="34726" spans="33:35" x14ac:dyDescent="0.25">
      <c r="AG34726" s="5"/>
      <c r="AH34726" s="5"/>
      <c r="AI34726" s="5"/>
    </row>
    <row r="34727" spans="33:35" x14ac:dyDescent="0.25">
      <c r="AG34727" s="5"/>
      <c r="AH34727" s="5"/>
      <c r="AI34727" s="5"/>
    </row>
    <row r="34728" spans="33:35" x14ac:dyDescent="0.25">
      <c r="AG34728" s="5"/>
      <c r="AH34728" s="5"/>
      <c r="AI34728" s="5"/>
    </row>
    <row r="34729" spans="33:35" x14ac:dyDescent="0.25">
      <c r="AG34729" s="5"/>
      <c r="AH34729" s="5"/>
      <c r="AI34729" s="5"/>
    </row>
    <row r="34730" spans="33:35" x14ac:dyDescent="0.25">
      <c r="AG34730" s="5"/>
      <c r="AH34730" s="5"/>
      <c r="AI34730" s="5"/>
    </row>
    <row r="34731" spans="33:35" x14ac:dyDescent="0.25">
      <c r="AG34731" s="5"/>
      <c r="AH34731" s="5"/>
      <c r="AI34731" s="5"/>
    </row>
    <row r="34732" spans="33:35" x14ac:dyDescent="0.25">
      <c r="AG34732" s="5"/>
      <c r="AH34732" s="5"/>
      <c r="AI34732" s="5"/>
    </row>
    <row r="34733" spans="33:35" x14ac:dyDescent="0.25">
      <c r="AG34733" s="5"/>
      <c r="AH34733" s="5"/>
      <c r="AI34733" s="5"/>
    </row>
    <row r="34734" spans="33:35" x14ac:dyDescent="0.25">
      <c r="AG34734" s="5"/>
      <c r="AH34734" s="5"/>
      <c r="AI34734" s="5"/>
    </row>
    <row r="34735" spans="33:35" x14ac:dyDescent="0.25">
      <c r="AG34735" s="5"/>
      <c r="AH34735" s="5"/>
      <c r="AI34735" s="5"/>
    </row>
    <row r="34736" spans="33:35" x14ac:dyDescent="0.25">
      <c r="AG34736" s="5"/>
      <c r="AH34736" s="5"/>
      <c r="AI34736" s="5"/>
    </row>
    <row r="34737" spans="33:35" x14ac:dyDescent="0.25">
      <c r="AG34737" s="5"/>
      <c r="AH34737" s="5"/>
      <c r="AI34737" s="5"/>
    </row>
    <row r="34738" spans="33:35" x14ac:dyDescent="0.25">
      <c r="AG34738" s="5"/>
      <c r="AH34738" s="5"/>
      <c r="AI34738" s="5"/>
    </row>
    <row r="34739" spans="33:35" x14ac:dyDescent="0.25">
      <c r="AG34739" s="5"/>
      <c r="AH34739" s="5"/>
      <c r="AI34739" s="5"/>
    </row>
    <row r="34740" spans="33:35" x14ac:dyDescent="0.25">
      <c r="AG34740" s="5"/>
      <c r="AH34740" s="5"/>
      <c r="AI34740" s="5"/>
    </row>
    <row r="34741" spans="33:35" x14ac:dyDescent="0.25">
      <c r="AG34741" s="5"/>
      <c r="AH34741" s="5"/>
      <c r="AI34741" s="5"/>
    </row>
    <row r="34742" spans="33:35" x14ac:dyDescent="0.25">
      <c r="AG34742" s="5"/>
      <c r="AH34742" s="5"/>
      <c r="AI34742" s="5"/>
    </row>
    <row r="34743" spans="33:35" x14ac:dyDescent="0.25">
      <c r="AG34743" s="5"/>
      <c r="AH34743" s="5"/>
      <c r="AI34743" s="5"/>
    </row>
    <row r="34744" spans="33:35" x14ac:dyDescent="0.25">
      <c r="AG34744" s="5"/>
      <c r="AH34744" s="5"/>
      <c r="AI34744" s="5"/>
    </row>
    <row r="34745" spans="33:35" x14ac:dyDescent="0.25">
      <c r="AG34745" s="5"/>
      <c r="AH34745" s="5"/>
      <c r="AI34745" s="5"/>
    </row>
    <row r="34746" spans="33:35" x14ac:dyDescent="0.25">
      <c r="AG34746" s="5"/>
      <c r="AH34746" s="5"/>
      <c r="AI34746" s="5"/>
    </row>
    <row r="34747" spans="33:35" x14ac:dyDescent="0.25">
      <c r="AG34747" s="5"/>
      <c r="AH34747" s="5"/>
      <c r="AI34747" s="5"/>
    </row>
    <row r="34748" spans="33:35" x14ac:dyDescent="0.25">
      <c r="AG34748" s="5"/>
      <c r="AH34748" s="5"/>
      <c r="AI34748" s="5"/>
    </row>
    <row r="34749" spans="33:35" x14ac:dyDescent="0.25">
      <c r="AG34749" s="5"/>
      <c r="AH34749" s="5"/>
      <c r="AI34749" s="5"/>
    </row>
    <row r="34750" spans="33:35" x14ac:dyDescent="0.25">
      <c r="AG34750" s="5"/>
      <c r="AH34750" s="5"/>
      <c r="AI34750" s="5"/>
    </row>
    <row r="34751" spans="33:35" x14ac:dyDescent="0.25">
      <c r="AG34751" s="5"/>
      <c r="AH34751" s="5"/>
      <c r="AI34751" s="5"/>
    </row>
    <row r="34752" spans="33:35" x14ac:dyDescent="0.25">
      <c r="AG34752" s="5"/>
      <c r="AH34752" s="5"/>
      <c r="AI34752" s="5"/>
    </row>
    <row r="34753" spans="33:35" x14ac:dyDescent="0.25">
      <c r="AG34753" s="5"/>
      <c r="AH34753" s="5"/>
      <c r="AI34753" s="5"/>
    </row>
    <row r="34754" spans="33:35" x14ac:dyDescent="0.25">
      <c r="AG34754" s="5"/>
      <c r="AH34754" s="5"/>
      <c r="AI34754" s="5"/>
    </row>
    <row r="34755" spans="33:35" x14ac:dyDescent="0.25">
      <c r="AG34755" s="5"/>
      <c r="AH34755" s="5"/>
      <c r="AI34755" s="5"/>
    </row>
    <row r="34756" spans="33:35" x14ac:dyDescent="0.25">
      <c r="AG34756" s="5"/>
      <c r="AH34756" s="5"/>
      <c r="AI34756" s="5"/>
    </row>
    <row r="34757" spans="33:35" x14ac:dyDescent="0.25">
      <c r="AG34757" s="5"/>
      <c r="AH34757" s="5"/>
      <c r="AI34757" s="5"/>
    </row>
    <row r="34758" spans="33:35" x14ac:dyDescent="0.25">
      <c r="AG34758" s="5"/>
      <c r="AH34758" s="5"/>
      <c r="AI34758" s="5"/>
    </row>
    <row r="34759" spans="33:35" x14ac:dyDescent="0.25">
      <c r="AG34759" s="5"/>
      <c r="AH34759" s="5"/>
      <c r="AI34759" s="5"/>
    </row>
    <row r="34760" spans="33:35" x14ac:dyDescent="0.25">
      <c r="AG34760" s="5"/>
      <c r="AH34760" s="5"/>
      <c r="AI34760" s="5"/>
    </row>
    <row r="34761" spans="33:35" x14ac:dyDescent="0.25">
      <c r="AG34761" s="5"/>
      <c r="AH34761" s="5"/>
      <c r="AI34761" s="5"/>
    </row>
    <row r="34762" spans="33:35" x14ac:dyDescent="0.25">
      <c r="AG34762" s="5"/>
      <c r="AH34762" s="5"/>
      <c r="AI34762" s="5"/>
    </row>
    <row r="34763" spans="33:35" x14ac:dyDescent="0.25">
      <c r="AG34763" s="5"/>
      <c r="AH34763" s="5"/>
      <c r="AI34763" s="5"/>
    </row>
    <row r="34764" spans="33:35" x14ac:dyDescent="0.25">
      <c r="AG34764" s="5"/>
      <c r="AH34764" s="5"/>
      <c r="AI34764" s="5"/>
    </row>
    <row r="34765" spans="33:35" x14ac:dyDescent="0.25">
      <c r="AG34765" s="5"/>
      <c r="AH34765" s="5"/>
      <c r="AI34765" s="5"/>
    </row>
    <row r="34766" spans="33:35" x14ac:dyDescent="0.25">
      <c r="AG34766" s="5"/>
      <c r="AH34766" s="5"/>
      <c r="AI34766" s="5"/>
    </row>
    <row r="34767" spans="33:35" x14ac:dyDescent="0.25">
      <c r="AG34767" s="5"/>
      <c r="AH34767" s="5"/>
      <c r="AI34767" s="5"/>
    </row>
    <row r="34768" spans="33:35" x14ac:dyDescent="0.25">
      <c r="AG34768" s="5"/>
      <c r="AH34768" s="5"/>
      <c r="AI34768" s="5"/>
    </row>
    <row r="34769" spans="33:35" x14ac:dyDescent="0.25">
      <c r="AG34769" s="5"/>
      <c r="AH34769" s="5"/>
      <c r="AI34769" s="5"/>
    </row>
    <row r="34770" spans="33:35" x14ac:dyDescent="0.25">
      <c r="AG34770" s="5"/>
      <c r="AH34770" s="5"/>
      <c r="AI34770" s="5"/>
    </row>
    <row r="34771" spans="33:35" x14ac:dyDescent="0.25">
      <c r="AG34771" s="5"/>
      <c r="AH34771" s="5"/>
      <c r="AI34771" s="5"/>
    </row>
    <row r="34772" spans="33:35" x14ac:dyDescent="0.25">
      <c r="AG34772" s="5"/>
      <c r="AH34772" s="5"/>
      <c r="AI34772" s="5"/>
    </row>
    <row r="34773" spans="33:35" x14ac:dyDescent="0.25">
      <c r="AG34773" s="5"/>
      <c r="AH34773" s="5"/>
      <c r="AI34773" s="5"/>
    </row>
    <row r="34774" spans="33:35" x14ac:dyDescent="0.25">
      <c r="AG34774" s="5"/>
      <c r="AH34774" s="5"/>
      <c r="AI34774" s="5"/>
    </row>
    <row r="34775" spans="33:35" x14ac:dyDescent="0.25">
      <c r="AG34775" s="5"/>
      <c r="AH34775" s="5"/>
      <c r="AI34775" s="5"/>
    </row>
    <row r="34776" spans="33:35" x14ac:dyDescent="0.25">
      <c r="AG34776" s="5"/>
      <c r="AH34776" s="5"/>
      <c r="AI34776" s="5"/>
    </row>
    <row r="34777" spans="33:35" x14ac:dyDescent="0.25">
      <c r="AG34777" s="5"/>
      <c r="AH34777" s="5"/>
      <c r="AI34777" s="5"/>
    </row>
    <row r="34778" spans="33:35" x14ac:dyDescent="0.25">
      <c r="AG34778" s="5"/>
      <c r="AH34778" s="5"/>
      <c r="AI34778" s="5"/>
    </row>
    <row r="34779" spans="33:35" x14ac:dyDescent="0.25">
      <c r="AG34779" s="5"/>
      <c r="AH34779" s="5"/>
      <c r="AI34779" s="5"/>
    </row>
    <row r="34780" spans="33:35" x14ac:dyDescent="0.25">
      <c r="AG34780" s="5"/>
      <c r="AH34780" s="5"/>
      <c r="AI34780" s="5"/>
    </row>
    <row r="34781" spans="33:35" x14ac:dyDescent="0.25">
      <c r="AG34781" s="5"/>
      <c r="AH34781" s="5"/>
      <c r="AI34781" s="5"/>
    </row>
    <row r="34782" spans="33:35" x14ac:dyDescent="0.25">
      <c r="AG34782" s="5"/>
      <c r="AH34782" s="5"/>
      <c r="AI34782" s="5"/>
    </row>
    <row r="34783" spans="33:35" x14ac:dyDescent="0.25">
      <c r="AG34783" s="5"/>
      <c r="AH34783" s="5"/>
      <c r="AI34783" s="5"/>
    </row>
    <row r="34784" spans="33:35" x14ac:dyDescent="0.25">
      <c r="AG34784" s="5"/>
      <c r="AH34784" s="5"/>
      <c r="AI34784" s="5"/>
    </row>
    <row r="34785" spans="33:35" x14ac:dyDescent="0.25">
      <c r="AG34785" s="5"/>
      <c r="AH34785" s="5"/>
      <c r="AI34785" s="5"/>
    </row>
    <row r="34786" spans="33:35" x14ac:dyDescent="0.25">
      <c r="AG34786" s="5"/>
      <c r="AH34786" s="5"/>
      <c r="AI34786" s="5"/>
    </row>
    <row r="34787" spans="33:35" x14ac:dyDescent="0.25">
      <c r="AG34787" s="5"/>
      <c r="AH34787" s="5"/>
      <c r="AI34787" s="5"/>
    </row>
    <row r="34788" spans="33:35" x14ac:dyDescent="0.25">
      <c r="AG34788" s="5"/>
      <c r="AH34788" s="5"/>
      <c r="AI34788" s="5"/>
    </row>
    <row r="34789" spans="33:35" x14ac:dyDescent="0.25">
      <c r="AG34789" s="5"/>
      <c r="AH34789" s="5"/>
      <c r="AI34789" s="5"/>
    </row>
    <row r="34790" spans="33:35" x14ac:dyDescent="0.25">
      <c r="AG34790" s="5"/>
      <c r="AH34790" s="5"/>
      <c r="AI34790" s="5"/>
    </row>
    <row r="34791" spans="33:35" x14ac:dyDescent="0.25">
      <c r="AG34791" s="5"/>
      <c r="AH34791" s="5"/>
      <c r="AI34791" s="5"/>
    </row>
    <row r="34792" spans="33:35" x14ac:dyDescent="0.25">
      <c r="AG34792" s="5"/>
      <c r="AH34792" s="5"/>
      <c r="AI34792" s="5"/>
    </row>
    <row r="34793" spans="33:35" x14ac:dyDescent="0.25">
      <c r="AG34793" s="5"/>
      <c r="AH34793" s="5"/>
      <c r="AI34793" s="5"/>
    </row>
    <row r="34794" spans="33:35" x14ac:dyDescent="0.25">
      <c r="AG34794" s="5"/>
      <c r="AH34794" s="5"/>
      <c r="AI34794" s="5"/>
    </row>
    <row r="34795" spans="33:35" x14ac:dyDescent="0.25">
      <c r="AG34795" s="5"/>
      <c r="AH34795" s="5"/>
      <c r="AI34795" s="5"/>
    </row>
    <row r="34796" spans="33:35" x14ac:dyDescent="0.25">
      <c r="AG34796" s="5"/>
      <c r="AH34796" s="5"/>
      <c r="AI34796" s="5"/>
    </row>
    <row r="34797" spans="33:35" x14ac:dyDescent="0.25">
      <c r="AG34797" s="5"/>
      <c r="AH34797" s="5"/>
      <c r="AI34797" s="5"/>
    </row>
    <row r="34798" spans="33:35" x14ac:dyDescent="0.25">
      <c r="AG34798" s="5"/>
      <c r="AH34798" s="5"/>
      <c r="AI34798" s="5"/>
    </row>
    <row r="34799" spans="33:35" x14ac:dyDescent="0.25">
      <c r="AG34799" s="5"/>
      <c r="AH34799" s="5"/>
      <c r="AI34799" s="5"/>
    </row>
    <row r="34800" spans="33:35" x14ac:dyDescent="0.25">
      <c r="AG34800" s="5"/>
      <c r="AH34800" s="5"/>
      <c r="AI34800" s="5"/>
    </row>
    <row r="34801" spans="33:35" x14ac:dyDescent="0.25">
      <c r="AG34801" s="5"/>
      <c r="AH34801" s="5"/>
      <c r="AI34801" s="5"/>
    </row>
    <row r="34802" spans="33:35" x14ac:dyDescent="0.25">
      <c r="AG34802" s="5"/>
      <c r="AH34802" s="5"/>
      <c r="AI34802" s="5"/>
    </row>
    <row r="34803" spans="33:35" x14ac:dyDescent="0.25">
      <c r="AG34803" s="5"/>
      <c r="AH34803" s="5"/>
      <c r="AI34803" s="5"/>
    </row>
    <row r="34804" spans="33:35" x14ac:dyDescent="0.25">
      <c r="AG34804" s="5"/>
      <c r="AH34804" s="5"/>
      <c r="AI34804" s="5"/>
    </row>
    <row r="34805" spans="33:35" x14ac:dyDescent="0.25">
      <c r="AG34805" s="5"/>
      <c r="AH34805" s="5"/>
      <c r="AI34805" s="5"/>
    </row>
    <row r="34806" spans="33:35" x14ac:dyDescent="0.25">
      <c r="AG34806" s="5"/>
      <c r="AH34806" s="5"/>
      <c r="AI34806" s="5"/>
    </row>
    <row r="34807" spans="33:35" x14ac:dyDescent="0.25">
      <c r="AG34807" s="5"/>
      <c r="AH34807" s="5"/>
      <c r="AI34807" s="5"/>
    </row>
    <row r="34808" spans="33:35" x14ac:dyDescent="0.25">
      <c r="AG34808" s="5"/>
      <c r="AH34808" s="5"/>
      <c r="AI34808" s="5"/>
    </row>
    <row r="34809" spans="33:35" x14ac:dyDescent="0.25">
      <c r="AG34809" s="5"/>
      <c r="AH34809" s="5"/>
      <c r="AI34809" s="5"/>
    </row>
    <row r="34810" spans="33:35" x14ac:dyDescent="0.25">
      <c r="AG34810" s="5"/>
      <c r="AH34810" s="5"/>
      <c r="AI34810" s="5"/>
    </row>
    <row r="34811" spans="33:35" x14ac:dyDescent="0.25">
      <c r="AG34811" s="5"/>
      <c r="AH34811" s="5"/>
      <c r="AI34811" s="5"/>
    </row>
    <row r="34812" spans="33:35" x14ac:dyDescent="0.25">
      <c r="AG34812" s="5"/>
      <c r="AH34812" s="5"/>
      <c r="AI34812" s="5"/>
    </row>
    <row r="34813" spans="33:35" x14ac:dyDescent="0.25">
      <c r="AG34813" s="5"/>
      <c r="AH34813" s="5"/>
      <c r="AI34813" s="5"/>
    </row>
    <row r="34814" spans="33:35" x14ac:dyDescent="0.25">
      <c r="AG34814" s="5"/>
      <c r="AH34814" s="5"/>
      <c r="AI34814" s="5"/>
    </row>
    <row r="34815" spans="33:35" x14ac:dyDescent="0.25">
      <c r="AG34815" s="5"/>
      <c r="AH34815" s="5"/>
      <c r="AI34815" s="5"/>
    </row>
    <row r="34816" spans="33:35" x14ac:dyDescent="0.25">
      <c r="AG34816" s="5"/>
      <c r="AH34816" s="5"/>
      <c r="AI34816" s="5"/>
    </row>
    <row r="34817" spans="33:35" x14ac:dyDescent="0.25">
      <c r="AG34817" s="5"/>
      <c r="AH34817" s="5"/>
      <c r="AI34817" s="5"/>
    </row>
    <row r="34818" spans="33:35" x14ac:dyDescent="0.25">
      <c r="AG34818" s="5"/>
      <c r="AH34818" s="5"/>
      <c r="AI34818" s="5"/>
    </row>
    <row r="34819" spans="33:35" x14ac:dyDescent="0.25">
      <c r="AG34819" s="5"/>
      <c r="AH34819" s="5"/>
      <c r="AI34819" s="5"/>
    </row>
    <row r="34820" spans="33:35" x14ac:dyDescent="0.25">
      <c r="AG34820" s="5"/>
      <c r="AH34820" s="5"/>
      <c r="AI34820" s="5"/>
    </row>
    <row r="34821" spans="33:35" x14ac:dyDescent="0.25">
      <c r="AG34821" s="5"/>
      <c r="AH34821" s="5"/>
      <c r="AI34821" s="5"/>
    </row>
    <row r="34822" spans="33:35" x14ac:dyDescent="0.25">
      <c r="AG34822" s="5"/>
      <c r="AH34822" s="5"/>
      <c r="AI34822" s="5"/>
    </row>
    <row r="34823" spans="33:35" x14ac:dyDescent="0.25">
      <c r="AG34823" s="5"/>
      <c r="AH34823" s="5"/>
      <c r="AI34823" s="5"/>
    </row>
    <row r="34824" spans="33:35" x14ac:dyDescent="0.25">
      <c r="AG34824" s="5"/>
      <c r="AH34824" s="5"/>
      <c r="AI34824" s="5"/>
    </row>
    <row r="34825" spans="33:35" x14ac:dyDescent="0.25">
      <c r="AG34825" s="5"/>
      <c r="AH34825" s="5"/>
      <c r="AI34825" s="5"/>
    </row>
    <row r="34826" spans="33:35" x14ac:dyDescent="0.25">
      <c r="AG34826" s="5"/>
      <c r="AH34826" s="5"/>
      <c r="AI34826" s="5"/>
    </row>
    <row r="34827" spans="33:35" x14ac:dyDescent="0.25">
      <c r="AG34827" s="5"/>
      <c r="AH34827" s="5"/>
      <c r="AI34827" s="5"/>
    </row>
    <row r="34828" spans="33:35" x14ac:dyDescent="0.25">
      <c r="AG34828" s="5"/>
      <c r="AH34828" s="5"/>
      <c r="AI34828" s="5"/>
    </row>
    <row r="34829" spans="33:35" x14ac:dyDescent="0.25">
      <c r="AG34829" s="5"/>
      <c r="AH34829" s="5"/>
      <c r="AI34829" s="5"/>
    </row>
    <row r="34830" spans="33:35" x14ac:dyDescent="0.25">
      <c r="AG34830" s="5"/>
      <c r="AH34830" s="5"/>
      <c r="AI34830" s="5"/>
    </row>
    <row r="34831" spans="33:35" x14ac:dyDescent="0.25">
      <c r="AG34831" s="5"/>
      <c r="AH34831" s="5"/>
      <c r="AI34831" s="5"/>
    </row>
    <row r="34832" spans="33:35" x14ac:dyDescent="0.25">
      <c r="AG34832" s="5"/>
      <c r="AH34832" s="5"/>
      <c r="AI34832" s="5"/>
    </row>
    <row r="34833" spans="33:35" x14ac:dyDescent="0.25">
      <c r="AG34833" s="5"/>
      <c r="AH34833" s="5"/>
      <c r="AI34833" s="5"/>
    </row>
    <row r="34834" spans="33:35" x14ac:dyDescent="0.25">
      <c r="AG34834" s="5"/>
      <c r="AH34834" s="5"/>
      <c r="AI34834" s="5"/>
    </row>
    <row r="34835" spans="33:35" x14ac:dyDescent="0.25">
      <c r="AG34835" s="5"/>
      <c r="AH34835" s="5"/>
      <c r="AI34835" s="5"/>
    </row>
    <row r="34836" spans="33:35" x14ac:dyDescent="0.25">
      <c r="AG34836" s="5"/>
      <c r="AH34836" s="5"/>
      <c r="AI34836" s="5"/>
    </row>
    <row r="34837" spans="33:35" x14ac:dyDescent="0.25">
      <c r="AG34837" s="5"/>
      <c r="AH34837" s="5"/>
      <c r="AI34837" s="5"/>
    </row>
    <row r="34838" spans="33:35" x14ac:dyDescent="0.25">
      <c r="AG34838" s="5"/>
      <c r="AH34838" s="5"/>
      <c r="AI34838" s="5"/>
    </row>
    <row r="34839" spans="33:35" x14ac:dyDescent="0.25">
      <c r="AG34839" s="5"/>
      <c r="AH34839" s="5"/>
      <c r="AI34839" s="5"/>
    </row>
    <row r="34840" spans="33:35" x14ac:dyDescent="0.25">
      <c r="AG34840" s="5"/>
      <c r="AH34840" s="5"/>
      <c r="AI34840" s="5"/>
    </row>
    <row r="34841" spans="33:35" x14ac:dyDescent="0.25">
      <c r="AG34841" s="5"/>
      <c r="AH34841" s="5"/>
      <c r="AI34841" s="5"/>
    </row>
    <row r="34842" spans="33:35" x14ac:dyDescent="0.25">
      <c r="AG34842" s="5"/>
      <c r="AH34842" s="5"/>
      <c r="AI34842" s="5"/>
    </row>
    <row r="34843" spans="33:35" x14ac:dyDescent="0.25">
      <c r="AG34843" s="5"/>
      <c r="AH34843" s="5"/>
      <c r="AI34843" s="5"/>
    </row>
    <row r="34844" spans="33:35" x14ac:dyDescent="0.25">
      <c r="AG34844" s="5"/>
      <c r="AH34844" s="5"/>
      <c r="AI34844" s="5"/>
    </row>
    <row r="34845" spans="33:35" x14ac:dyDescent="0.25">
      <c r="AG34845" s="5"/>
      <c r="AH34845" s="5"/>
      <c r="AI34845" s="5"/>
    </row>
    <row r="34846" spans="33:35" x14ac:dyDescent="0.25">
      <c r="AG34846" s="5"/>
      <c r="AH34846" s="5"/>
      <c r="AI34846" s="5"/>
    </row>
    <row r="34847" spans="33:35" x14ac:dyDescent="0.25">
      <c r="AG34847" s="5"/>
      <c r="AH34847" s="5"/>
      <c r="AI34847" s="5"/>
    </row>
    <row r="34848" spans="33:35" x14ac:dyDescent="0.25">
      <c r="AG34848" s="5"/>
      <c r="AH34848" s="5"/>
      <c r="AI34848" s="5"/>
    </row>
    <row r="34849" spans="33:35" x14ac:dyDescent="0.25">
      <c r="AG34849" s="5"/>
      <c r="AH34849" s="5"/>
      <c r="AI34849" s="5"/>
    </row>
    <row r="34850" spans="33:35" x14ac:dyDescent="0.25">
      <c r="AG34850" s="5"/>
      <c r="AH34850" s="5"/>
      <c r="AI34850" s="5"/>
    </row>
    <row r="34851" spans="33:35" x14ac:dyDescent="0.25">
      <c r="AG34851" s="5"/>
      <c r="AH34851" s="5"/>
      <c r="AI34851" s="5"/>
    </row>
    <row r="34852" spans="33:35" x14ac:dyDescent="0.25">
      <c r="AG34852" s="5"/>
      <c r="AH34852" s="5"/>
      <c r="AI34852" s="5"/>
    </row>
    <row r="34853" spans="33:35" x14ac:dyDescent="0.25">
      <c r="AG34853" s="5"/>
      <c r="AH34853" s="5"/>
      <c r="AI34853" s="5"/>
    </row>
    <row r="34854" spans="33:35" x14ac:dyDescent="0.25">
      <c r="AG34854" s="5"/>
      <c r="AH34854" s="5"/>
      <c r="AI34854" s="5"/>
    </row>
    <row r="34855" spans="33:35" x14ac:dyDescent="0.25">
      <c r="AG34855" s="5"/>
      <c r="AH34855" s="5"/>
      <c r="AI34855" s="5"/>
    </row>
    <row r="34856" spans="33:35" x14ac:dyDescent="0.25">
      <c r="AG34856" s="5"/>
      <c r="AH34856" s="5"/>
      <c r="AI34856" s="5"/>
    </row>
    <row r="34857" spans="33:35" x14ac:dyDescent="0.25">
      <c r="AG34857" s="5"/>
      <c r="AH34857" s="5"/>
      <c r="AI34857" s="5"/>
    </row>
    <row r="34858" spans="33:35" x14ac:dyDescent="0.25">
      <c r="AG34858" s="5"/>
      <c r="AH34858" s="5"/>
      <c r="AI34858" s="5"/>
    </row>
    <row r="34859" spans="33:35" x14ac:dyDescent="0.25">
      <c r="AG34859" s="5"/>
      <c r="AH34859" s="5"/>
      <c r="AI34859" s="5"/>
    </row>
    <row r="34860" spans="33:35" x14ac:dyDescent="0.25">
      <c r="AG34860" s="5"/>
      <c r="AH34860" s="5"/>
      <c r="AI34860" s="5"/>
    </row>
    <row r="34861" spans="33:35" x14ac:dyDescent="0.25">
      <c r="AG34861" s="5"/>
      <c r="AH34861" s="5"/>
      <c r="AI34861" s="5"/>
    </row>
    <row r="34862" spans="33:35" x14ac:dyDescent="0.25">
      <c r="AG34862" s="5"/>
      <c r="AH34862" s="5"/>
      <c r="AI34862" s="5"/>
    </row>
    <row r="34863" spans="33:35" x14ac:dyDescent="0.25">
      <c r="AG34863" s="5"/>
      <c r="AH34863" s="5"/>
      <c r="AI34863" s="5"/>
    </row>
    <row r="34864" spans="33:35" x14ac:dyDescent="0.25">
      <c r="AG34864" s="5"/>
      <c r="AH34864" s="5"/>
      <c r="AI34864" s="5"/>
    </row>
    <row r="34865" spans="33:35" x14ac:dyDescent="0.25">
      <c r="AG34865" s="5"/>
      <c r="AH34865" s="5"/>
      <c r="AI34865" s="5"/>
    </row>
    <row r="34866" spans="33:35" x14ac:dyDescent="0.25">
      <c r="AG34866" s="5"/>
      <c r="AH34866" s="5"/>
      <c r="AI34866" s="5"/>
    </row>
    <row r="34867" spans="33:35" x14ac:dyDescent="0.25">
      <c r="AG34867" s="5"/>
      <c r="AH34867" s="5"/>
      <c r="AI34867" s="5"/>
    </row>
    <row r="34868" spans="33:35" x14ac:dyDescent="0.25">
      <c r="AG34868" s="5"/>
      <c r="AH34868" s="5"/>
      <c r="AI34868" s="5"/>
    </row>
    <row r="34869" spans="33:35" x14ac:dyDescent="0.25">
      <c r="AG34869" s="5"/>
      <c r="AH34869" s="5"/>
      <c r="AI34869" s="5"/>
    </row>
    <row r="34870" spans="33:35" x14ac:dyDescent="0.25">
      <c r="AG34870" s="5"/>
      <c r="AH34870" s="5"/>
      <c r="AI34870" s="5"/>
    </row>
    <row r="34871" spans="33:35" x14ac:dyDescent="0.25">
      <c r="AG34871" s="5"/>
      <c r="AH34871" s="5"/>
      <c r="AI34871" s="5"/>
    </row>
    <row r="34872" spans="33:35" x14ac:dyDescent="0.25">
      <c r="AG34872" s="5"/>
      <c r="AH34872" s="5"/>
      <c r="AI34872" s="5"/>
    </row>
    <row r="34873" spans="33:35" x14ac:dyDescent="0.25">
      <c r="AG34873" s="5"/>
      <c r="AH34873" s="5"/>
      <c r="AI34873" s="5"/>
    </row>
    <row r="34874" spans="33:35" x14ac:dyDescent="0.25">
      <c r="AG34874" s="5"/>
      <c r="AH34874" s="5"/>
      <c r="AI34874" s="5"/>
    </row>
    <row r="34875" spans="33:35" x14ac:dyDescent="0.25">
      <c r="AG34875" s="5"/>
      <c r="AH34875" s="5"/>
      <c r="AI34875" s="5"/>
    </row>
    <row r="34876" spans="33:35" x14ac:dyDescent="0.25">
      <c r="AG34876" s="5"/>
      <c r="AH34876" s="5"/>
      <c r="AI34876" s="5"/>
    </row>
    <row r="34877" spans="33:35" x14ac:dyDescent="0.25">
      <c r="AG34877" s="5"/>
      <c r="AH34877" s="5"/>
      <c r="AI34877" s="5"/>
    </row>
    <row r="34878" spans="33:35" x14ac:dyDescent="0.25">
      <c r="AG34878" s="5"/>
      <c r="AH34878" s="5"/>
      <c r="AI34878" s="5"/>
    </row>
    <row r="34879" spans="33:35" x14ac:dyDescent="0.25">
      <c r="AG34879" s="5"/>
      <c r="AH34879" s="5"/>
      <c r="AI34879" s="5"/>
    </row>
    <row r="34880" spans="33:35" x14ac:dyDescent="0.25">
      <c r="AG34880" s="5"/>
      <c r="AH34880" s="5"/>
      <c r="AI34880" s="5"/>
    </row>
    <row r="34881" spans="33:35" x14ac:dyDescent="0.25">
      <c r="AG34881" s="5"/>
      <c r="AH34881" s="5"/>
      <c r="AI34881" s="5"/>
    </row>
    <row r="34882" spans="33:35" x14ac:dyDescent="0.25">
      <c r="AG34882" s="5"/>
      <c r="AH34882" s="5"/>
      <c r="AI34882" s="5"/>
    </row>
    <row r="34883" spans="33:35" x14ac:dyDescent="0.25">
      <c r="AG34883" s="5"/>
      <c r="AH34883" s="5"/>
      <c r="AI34883" s="5"/>
    </row>
    <row r="34884" spans="33:35" x14ac:dyDescent="0.25">
      <c r="AG34884" s="5"/>
      <c r="AH34884" s="5"/>
      <c r="AI34884" s="5"/>
    </row>
    <row r="34885" spans="33:35" x14ac:dyDescent="0.25">
      <c r="AG34885" s="5"/>
      <c r="AH34885" s="5"/>
      <c r="AI34885" s="5"/>
    </row>
    <row r="34886" spans="33:35" x14ac:dyDescent="0.25">
      <c r="AG34886" s="5"/>
      <c r="AH34886" s="5"/>
      <c r="AI34886" s="5"/>
    </row>
    <row r="34887" spans="33:35" x14ac:dyDescent="0.25">
      <c r="AG34887" s="5"/>
      <c r="AH34887" s="5"/>
      <c r="AI34887" s="5"/>
    </row>
    <row r="34888" spans="33:35" x14ac:dyDescent="0.25">
      <c r="AG34888" s="5"/>
      <c r="AH34888" s="5"/>
      <c r="AI34888" s="5"/>
    </row>
    <row r="34889" spans="33:35" x14ac:dyDescent="0.25">
      <c r="AG34889" s="5"/>
      <c r="AH34889" s="5"/>
      <c r="AI34889" s="5"/>
    </row>
    <row r="34890" spans="33:35" x14ac:dyDescent="0.25">
      <c r="AG34890" s="5"/>
      <c r="AH34890" s="5"/>
      <c r="AI34890" s="5"/>
    </row>
    <row r="34891" spans="33:35" x14ac:dyDescent="0.25">
      <c r="AG34891" s="5"/>
      <c r="AH34891" s="5"/>
      <c r="AI34891" s="5"/>
    </row>
    <row r="34892" spans="33:35" x14ac:dyDescent="0.25">
      <c r="AG34892" s="5"/>
      <c r="AH34892" s="5"/>
      <c r="AI34892" s="5"/>
    </row>
    <row r="34893" spans="33:35" x14ac:dyDescent="0.25">
      <c r="AG34893" s="5"/>
      <c r="AH34893" s="5"/>
      <c r="AI34893" s="5"/>
    </row>
    <row r="34894" spans="33:35" x14ac:dyDescent="0.25">
      <c r="AG34894" s="5"/>
      <c r="AH34894" s="5"/>
      <c r="AI34894" s="5"/>
    </row>
    <row r="34895" spans="33:35" x14ac:dyDescent="0.25">
      <c r="AG34895" s="5"/>
      <c r="AH34895" s="5"/>
      <c r="AI34895" s="5"/>
    </row>
    <row r="34896" spans="33:35" x14ac:dyDescent="0.25">
      <c r="AG34896" s="5"/>
      <c r="AH34896" s="5"/>
      <c r="AI34896" s="5"/>
    </row>
    <row r="34897" spans="33:35" x14ac:dyDescent="0.25">
      <c r="AG34897" s="5"/>
      <c r="AH34897" s="5"/>
      <c r="AI34897" s="5"/>
    </row>
    <row r="34898" spans="33:35" x14ac:dyDescent="0.25">
      <c r="AG34898" s="5"/>
      <c r="AH34898" s="5"/>
      <c r="AI34898" s="5"/>
    </row>
    <row r="34899" spans="33:35" x14ac:dyDescent="0.25">
      <c r="AG34899" s="5"/>
      <c r="AH34899" s="5"/>
      <c r="AI34899" s="5"/>
    </row>
    <row r="34900" spans="33:35" x14ac:dyDescent="0.25">
      <c r="AG34900" s="5"/>
      <c r="AH34900" s="5"/>
      <c r="AI34900" s="5"/>
    </row>
    <row r="34901" spans="33:35" x14ac:dyDescent="0.25">
      <c r="AG34901" s="5"/>
      <c r="AH34901" s="5"/>
      <c r="AI34901" s="5"/>
    </row>
    <row r="34902" spans="33:35" x14ac:dyDescent="0.25">
      <c r="AG34902" s="5"/>
      <c r="AH34902" s="5"/>
      <c r="AI34902" s="5"/>
    </row>
    <row r="34903" spans="33:35" x14ac:dyDescent="0.25">
      <c r="AG34903" s="5"/>
      <c r="AH34903" s="5"/>
      <c r="AI34903" s="5"/>
    </row>
    <row r="34904" spans="33:35" x14ac:dyDescent="0.25">
      <c r="AG34904" s="5"/>
      <c r="AH34904" s="5"/>
      <c r="AI34904" s="5"/>
    </row>
    <row r="34905" spans="33:35" x14ac:dyDescent="0.25">
      <c r="AG34905" s="5"/>
      <c r="AH34905" s="5"/>
      <c r="AI34905" s="5"/>
    </row>
    <row r="34906" spans="33:35" x14ac:dyDescent="0.25">
      <c r="AG34906" s="5"/>
      <c r="AH34906" s="5"/>
      <c r="AI34906" s="5"/>
    </row>
    <row r="34907" spans="33:35" x14ac:dyDescent="0.25">
      <c r="AG34907" s="5"/>
      <c r="AH34907" s="5"/>
      <c r="AI34907" s="5"/>
    </row>
    <row r="34908" spans="33:35" x14ac:dyDescent="0.25">
      <c r="AG34908" s="5"/>
      <c r="AH34908" s="5"/>
      <c r="AI34908" s="5"/>
    </row>
    <row r="34909" spans="33:35" x14ac:dyDescent="0.25">
      <c r="AG34909" s="5"/>
      <c r="AH34909" s="5"/>
      <c r="AI34909" s="5"/>
    </row>
    <row r="34910" spans="33:35" x14ac:dyDescent="0.25">
      <c r="AG34910" s="5"/>
      <c r="AH34910" s="5"/>
      <c r="AI34910" s="5"/>
    </row>
    <row r="34911" spans="33:35" x14ac:dyDescent="0.25">
      <c r="AG34911" s="5"/>
      <c r="AH34911" s="5"/>
      <c r="AI34911" s="5"/>
    </row>
    <row r="34912" spans="33:35" x14ac:dyDescent="0.25">
      <c r="AG34912" s="5"/>
      <c r="AH34912" s="5"/>
      <c r="AI34912" s="5"/>
    </row>
    <row r="34913" spans="33:35" x14ac:dyDescent="0.25">
      <c r="AG34913" s="5"/>
      <c r="AH34913" s="5"/>
      <c r="AI34913" s="5"/>
    </row>
    <row r="34914" spans="33:35" x14ac:dyDescent="0.25">
      <c r="AG34914" s="5"/>
      <c r="AH34914" s="5"/>
      <c r="AI34914" s="5"/>
    </row>
    <row r="34915" spans="33:35" x14ac:dyDescent="0.25">
      <c r="AG34915" s="5"/>
      <c r="AH34915" s="5"/>
      <c r="AI34915" s="5"/>
    </row>
    <row r="34916" spans="33:35" x14ac:dyDescent="0.25">
      <c r="AG34916" s="5"/>
      <c r="AH34916" s="5"/>
      <c r="AI34916" s="5"/>
    </row>
    <row r="34917" spans="33:35" x14ac:dyDescent="0.25">
      <c r="AG34917" s="5"/>
      <c r="AH34917" s="5"/>
      <c r="AI34917" s="5"/>
    </row>
    <row r="34918" spans="33:35" x14ac:dyDescent="0.25">
      <c r="AG34918" s="5"/>
      <c r="AH34918" s="5"/>
      <c r="AI34918" s="5"/>
    </row>
    <row r="34919" spans="33:35" x14ac:dyDescent="0.25">
      <c r="AG34919" s="5"/>
      <c r="AH34919" s="5"/>
      <c r="AI34919" s="5"/>
    </row>
    <row r="34920" spans="33:35" x14ac:dyDescent="0.25">
      <c r="AG34920" s="5"/>
      <c r="AH34920" s="5"/>
      <c r="AI34920" s="5"/>
    </row>
    <row r="34921" spans="33:35" x14ac:dyDescent="0.25">
      <c r="AG34921" s="5"/>
      <c r="AH34921" s="5"/>
      <c r="AI34921" s="5"/>
    </row>
    <row r="34922" spans="33:35" x14ac:dyDescent="0.25">
      <c r="AG34922" s="5"/>
      <c r="AH34922" s="5"/>
      <c r="AI34922" s="5"/>
    </row>
    <row r="34923" spans="33:35" x14ac:dyDescent="0.25">
      <c r="AG34923" s="5"/>
      <c r="AH34923" s="5"/>
      <c r="AI34923" s="5"/>
    </row>
    <row r="34924" spans="33:35" x14ac:dyDescent="0.25">
      <c r="AG34924" s="5"/>
      <c r="AH34924" s="5"/>
      <c r="AI34924" s="5"/>
    </row>
    <row r="34925" spans="33:35" x14ac:dyDescent="0.25">
      <c r="AG34925" s="5"/>
      <c r="AH34925" s="5"/>
      <c r="AI34925" s="5"/>
    </row>
    <row r="34926" spans="33:35" x14ac:dyDescent="0.25">
      <c r="AG34926" s="5"/>
      <c r="AH34926" s="5"/>
      <c r="AI34926" s="5"/>
    </row>
    <row r="34927" spans="33:35" x14ac:dyDescent="0.25">
      <c r="AG34927" s="5"/>
      <c r="AH34927" s="5"/>
      <c r="AI34927" s="5"/>
    </row>
    <row r="34928" spans="33:35" x14ac:dyDescent="0.25">
      <c r="AG34928" s="5"/>
      <c r="AH34928" s="5"/>
      <c r="AI34928" s="5"/>
    </row>
    <row r="34929" spans="33:35" x14ac:dyDescent="0.25">
      <c r="AG34929" s="5"/>
      <c r="AH34929" s="5"/>
      <c r="AI34929" s="5"/>
    </row>
    <row r="34930" spans="33:35" x14ac:dyDescent="0.25">
      <c r="AG34930" s="5"/>
      <c r="AH34930" s="5"/>
      <c r="AI34930" s="5"/>
    </row>
    <row r="34931" spans="33:35" x14ac:dyDescent="0.25">
      <c r="AG34931" s="5"/>
      <c r="AH34931" s="5"/>
      <c r="AI34931" s="5"/>
    </row>
    <row r="34932" spans="33:35" x14ac:dyDescent="0.25">
      <c r="AG34932" s="5"/>
      <c r="AH34932" s="5"/>
      <c r="AI34932" s="5"/>
    </row>
    <row r="34933" spans="33:35" x14ac:dyDescent="0.25">
      <c r="AG34933" s="5"/>
      <c r="AH34933" s="5"/>
      <c r="AI34933" s="5"/>
    </row>
    <row r="34934" spans="33:35" x14ac:dyDescent="0.25">
      <c r="AG34934" s="5"/>
      <c r="AH34934" s="5"/>
      <c r="AI34934" s="5"/>
    </row>
    <row r="34935" spans="33:35" x14ac:dyDescent="0.25">
      <c r="AG34935" s="5"/>
      <c r="AH34935" s="5"/>
      <c r="AI34935" s="5"/>
    </row>
    <row r="34936" spans="33:35" x14ac:dyDescent="0.25">
      <c r="AG34936" s="5"/>
      <c r="AH34936" s="5"/>
      <c r="AI34936" s="5"/>
    </row>
    <row r="34937" spans="33:35" x14ac:dyDescent="0.25">
      <c r="AG34937" s="5"/>
      <c r="AH34937" s="5"/>
      <c r="AI34937" s="5"/>
    </row>
    <row r="34938" spans="33:35" x14ac:dyDescent="0.25">
      <c r="AG34938" s="5"/>
      <c r="AH34938" s="5"/>
      <c r="AI34938" s="5"/>
    </row>
    <row r="34939" spans="33:35" x14ac:dyDescent="0.25">
      <c r="AG34939" s="5"/>
      <c r="AH34939" s="5"/>
      <c r="AI34939" s="5"/>
    </row>
    <row r="34940" spans="33:35" x14ac:dyDescent="0.25">
      <c r="AG34940" s="5"/>
      <c r="AH34940" s="5"/>
      <c r="AI34940" s="5"/>
    </row>
    <row r="34941" spans="33:35" x14ac:dyDescent="0.25">
      <c r="AG34941" s="5"/>
      <c r="AH34941" s="5"/>
      <c r="AI34941" s="5"/>
    </row>
    <row r="34942" spans="33:35" x14ac:dyDescent="0.25">
      <c r="AG34942" s="5"/>
      <c r="AH34942" s="5"/>
      <c r="AI34942" s="5"/>
    </row>
    <row r="34943" spans="33:35" x14ac:dyDescent="0.25">
      <c r="AG34943" s="5"/>
      <c r="AH34943" s="5"/>
      <c r="AI34943" s="5"/>
    </row>
    <row r="34944" spans="33:35" x14ac:dyDescent="0.25">
      <c r="AG34944" s="5"/>
      <c r="AH34944" s="5"/>
      <c r="AI34944" s="5"/>
    </row>
    <row r="34945" spans="33:35" x14ac:dyDescent="0.25">
      <c r="AG34945" s="5"/>
      <c r="AH34945" s="5"/>
      <c r="AI34945" s="5"/>
    </row>
    <row r="34946" spans="33:35" x14ac:dyDescent="0.25">
      <c r="AG34946" s="5"/>
      <c r="AH34946" s="5"/>
      <c r="AI34946" s="5"/>
    </row>
    <row r="34947" spans="33:35" x14ac:dyDescent="0.25">
      <c r="AG34947" s="5"/>
      <c r="AH34947" s="5"/>
      <c r="AI34947" s="5"/>
    </row>
    <row r="34948" spans="33:35" x14ac:dyDescent="0.25">
      <c r="AG34948" s="5"/>
      <c r="AH34948" s="5"/>
      <c r="AI34948" s="5"/>
    </row>
    <row r="34949" spans="33:35" x14ac:dyDescent="0.25">
      <c r="AG34949" s="5"/>
      <c r="AH34949" s="5"/>
      <c r="AI34949" s="5"/>
    </row>
    <row r="34950" spans="33:35" x14ac:dyDescent="0.25">
      <c r="AG34950" s="5"/>
      <c r="AH34950" s="5"/>
      <c r="AI34950" s="5"/>
    </row>
    <row r="34951" spans="33:35" x14ac:dyDescent="0.25">
      <c r="AG34951" s="5"/>
      <c r="AH34951" s="5"/>
      <c r="AI34951" s="5"/>
    </row>
    <row r="34952" spans="33:35" x14ac:dyDescent="0.25">
      <c r="AG34952" s="5"/>
      <c r="AH34952" s="5"/>
      <c r="AI34952" s="5"/>
    </row>
    <row r="34953" spans="33:35" x14ac:dyDescent="0.25">
      <c r="AG34953" s="5"/>
      <c r="AH34953" s="5"/>
      <c r="AI34953" s="5"/>
    </row>
    <row r="34954" spans="33:35" x14ac:dyDescent="0.25">
      <c r="AG34954" s="5"/>
      <c r="AH34954" s="5"/>
      <c r="AI34954" s="5"/>
    </row>
    <row r="34955" spans="33:35" x14ac:dyDescent="0.25">
      <c r="AG34955" s="5"/>
      <c r="AH34955" s="5"/>
      <c r="AI34955" s="5"/>
    </row>
    <row r="34956" spans="33:35" x14ac:dyDescent="0.25">
      <c r="AG34956" s="5"/>
      <c r="AH34956" s="5"/>
      <c r="AI34956" s="5"/>
    </row>
    <row r="34957" spans="33:35" x14ac:dyDescent="0.25">
      <c r="AG34957" s="5"/>
      <c r="AH34957" s="5"/>
      <c r="AI34957" s="5"/>
    </row>
    <row r="34958" spans="33:35" x14ac:dyDescent="0.25">
      <c r="AG34958" s="5"/>
      <c r="AH34958" s="5"/>
      <c r="AI34958" s="5"/>
    </row>
    <row r="34959" spans="33:35" x14ac:dyDescent="0.25">
      <c r="AG34959" s="5"/>
      <c r="AH34959" s="5"/>
      <c r="AI34959" s="5"/>
    </row>
    <row r="34960" spans="33:35" x14ac:dyDescent="0.25">
      <c r="AG34960" s="5"/>
      <c r="AH34960" s="5"/>
      <c r="AI34960" s="5"/>
    </row>
    <row r="34961" spans="33:35" x14ac:dyDescent="0.25">
      <c r="AG34961" s="5"/>
      <c r="AH34961" s="5"/>
      <c r="AI34961" s="5"/>
    </row>
    <row r="34962" spans="33:35" x14ac:dyDescent="0.25">
      <c r="AG34962" s="5"/>
      <c r="AH34962" s="5"/>
      <c r="AI34962" s="5"/>
    </row>
    <row r="34963" spans="33:35" x14ac:dyDescent="0.25">
      <c r="AG34963" s="5"/>
      <c r="AH34963" s="5"/>
      <c r="AI34963" s="5"/>
    </row>
    <row r="34964" spans="33:35" x14ac:dyDescent="0.25">
      <c r="AG34964" s="5"/>
      <c r="AH34964" s="5"/>
      <c r="AI34964" s="5"/>
    </row>
    <row r="34965" spans="33:35" x14ac:dyDescent="0.25">
      <c r="AG34965" s="5"/>
      <c r="AH34965" s="5"/>
      <c r="AI34965" s="5"/>
    </row>
    <row r="34966" spans="33:35" x14ac:dyDescent="0.25">
      <c r="AG34966" s="5"/>
      <c r="AH34966" s="5"/>
      <c r="AI34966" s="5"/>
    </row>
    <row r="34967" spans="33:35" x14ac:dyDescent="0.25">
      <c r="AG34967" s="5"/>
      <c r="AH34967" s="5"/>
      <c r="AI34967" s="5"/>
    </row>
    <row r="34968" spans="33:35" x14ac:dyDescent="0.25">
      <c r="AG34968" s="5"/>
      <c r="AH34968" s="5"/>
      <c r="AI34968" s="5"/>
    </row>
    <row r="34969" spans="33:35" x14ac:dyDescent="0.25">
      <c r="AG34969" s="5"/>
      <c r="AH34969" s="5"/>
      <c r="AI34969" s="5"/>
    </row>
    <row r="34970" spans="33:35" x14ac:dyDescent="0.25">
      <c r="AG34970" s="5"/>
      <c r="AH34970" s="5"/>
      <c r="AI34970" s="5"/>
    </row>
    <row r="34971" spans="33:35" x14ac:dyDescent="0.25">
      <c r="AG34971" s="5"/>
      <c r="AH34971" s="5"/>
      <c r="AI34971" s="5"/>
    </row>
    <row r="34972" spans="33:35" x14ac:dyDescent="0.25">
      <c r="AG34972" s="5"/>
      <c r="AH34972" s="5"/>
      <c r="AI34972" s="5"/>
    </row>
    <row r="34973" spans="33:35" x14ac:dyDescent="0.25">
      <c r="AG34973" s="5"/>
      <c r="AH34973" s="5"/>
      <c r="AI34973" s="5"/>
    </row>
    <row r="34974" spans="33:35" x14ac:dyDescent="0.25">
      <c r="AG34974" s="5"/>
      <c r="AH34974" s="5"/>
      <c r="AI34974" s="5"/>
    </row>
    <row r="34975" spans="33:35" x14ac:dyDescent="0.25">
      <c r="AG34975" s="5"/>
      <c r="AH34975" s="5"/>
      <c r="AI34975" s="5"/>
    </row>
    <row r="34976" spans="33:35" x14ac:dyDescent="0.25">
      <c r="AG34976" s="5"/>
      <c r="AH34976" s="5"/>
      <c r="AI34976" s="5"/>
    </row>
    <row r="34977" spans="33:35" x14ac:dyDescent="0.25">
      <c r="AG34977" s="5"/>
      <c r="AH34977" s="5"/>
      <c r="AI34977" s="5"/>
    </row>
    <row r="34978" spans="33:35" x14ac:dyDescent="0.25">
      <c r="AG34978" s="5"/>
      <c r="AH34978" s="5"/>
      <c r="AI34978" s="5"/>
    </row>
    <row r="34979" spans="33:35" x14ac:dyDescent="0.25">
      <c r="AG34979" s="5"/>
      <c r="AH34979" s="5"/>
      <c r="AI34979" s="5"/>
    </row>
    <row r="34980" spans="33:35" x14ac:dyDescent="0.25">
      <c r="AG34980" s="5"/>
      <c r="AH34980" s="5"/>
      <c r="AI34980" s="5"/>
    </row>
    <row r="34981" spans="33:35" x14ac:dyDescent="0.25">
      <c r="AG34981" s="5"/>
      <c r="AH34981" s="5"/>
      <c r="AI34981" s="5"/>
    </row>
    <row r="34982" spans="33:35" x14ac:dyDescent="0.25">
      <c r="AG34982" s="5"/>
      <c r="AH34982" s="5"/>
      <c r="AI34982" s="5"/>
    </row>
    <row r="34983" spans="33:35" x14ac:dyDescent="0.25">
      <c r="AG34983" s="5"/>
      <c r="AH34983" s="5"/>
      <c r="AI34983" s="5"/>
    </row>
    <row r="34984" spans="33:35" x14ac:dyDescent="0.25">
      <c r="AG34984" s="5"/>
      <c r="AH34984" s="5"/>
      <c r="AI34984" s="5"/>
    </row>
    <row r="34985" spans="33:35" x14ac:dyDescent="0.25">
      <c r="AG34985" s="5"/>
      <c r="AH34985" s="5"/>
      <c r="AI34985" s="5"/>
    </row>
    <row r="34986" spans="33:35" x14ac:dyDescent="0.25">
      <c r="AG34986" s="5"/>
      <c r="AH34986" s="5"/>
      <c r="AI34986" s="5"/>
    </row>
    <row r="34987" spans="33:35" x14ac:dyDescent="0.25">
      <c r="AG34987" s="5"/>
      <c r="AH34987" s="5"/>
      <c r="AI34987" s="5"/>
    </row>
    <row r="34988" spans="33:35" x14ac:dyDescent="0.25">
      <c r="AG34988" s="5"/>
      <c r="AH34988" s="5"/>
      <c r="AI34988" s="5"/>
    </row>
    <row r="34989" spans="33:35" x14ac:dyDescent="0.25">
      <c r="AG34989" s="5"/>
      <c r="AH34989" s="5"/>
      <c r="AI34989" s="5"/>
    </row>
    <row r="34990" spans="33:35" x14ac:dyDescent="0.25">
      <c r="AG34990" s="5"/>
      <c r="AH34990" s="5"/>
      <c r="AI34990" s="5"/>
    </row>
    <row r="34991" spans="33:35" x14ac:dyDescent="0.25">
      <c r="AG34991" s="5"/>
      <c r="AH34991" s="5"/>
      <c r="AI34991" s="5"/>
    </row>
    <row r="34992" spans="33:35" x14ac:dyDescent="0.25">
      <c r="AG34992" s="5"/>
      <c r="AH34992" s="5"/>
      <c r="AI34992" s="5"/>
    </row>
    <row r="34993" spans="33:35" x14ac:dyDescent="0.25">
      <c r="AG34993" s="5"/>
      <c r="AH34993" s="5"/>
      <c r="AI34993" s="5"/>
    </row>
    <row r="34994" spans="33:35" x14ac:dyDescent="0.25">
      <c r="AG34994" s="5"/>
      <c r="AH34994" s="5"/>
      <c r="AI34994" s="5"/>
    </row>
    <row r="34995" spans="33:35" x14ac:dyDescent="0.25">
      <c r="AG34995" s="5"/>
      <c r="AH34995" s="5"/>
      <c r="AI34995" s="5"/>
    </row>
    <row r="34996" spans="33:35" x14ac:dyDescent="0.25">
      <c r="AG34996" s="5"/>
      <c r="AH34996" s="5"/>
      <c r="AI34996" s="5"/>
    </row>
    <row r="34997" spans="33:35" x14ac:dyDescent="0.25">
      <c r="AG34997" s="5"/>
      <c r="AH34997" s="5"/>
      <c r="AI34997" s="5"/>
    </row>
    <row r="34998" spans="33:35" x14ac:dyDescent="0.25">
      <c r="AG34998" s="5"/>
      <c r="AH34998" s="5"/>
      <c r="AI34998" s="5"/>
    </row>
    <row r="34999" spans="33:35" x14ac:dyDescent="0.25">
      <c r="AG34999" s="5"/>
      <c r="AH34999" s="5"/>
      <c r="AI34999" s="5"/>
    </row>
    <row r="35000" spans="33:35" x14ac:dyDescent="0.25">
      <c r="AG35000" s="5"/>
      <c r="AH35000" s="5"/>
      <c r="AI35000" s="5"/>
    </row>
    <row r="35001" spans="33:35" x14ac:dyDescent="0.25">
      <c r="AG35001" s="5"/>
      <c r="AH35001" s="5"/>
      <c r="AI35001" s="5"/>
    </row>
    <row r="35002" spans="33:35" x14ac:dyDescent="0.25">
      <c r="AG35002" s="5"/>
      <c r="AH35002" s="5"/>
      <c r="AI35002" s="5"/>
    </row>
    <row r="35003" spans="33:35" x14ac:dyDescent="0.25">
      <c r="AG35003" s="5"/>
      <c r="AH35003" s="5"/>
      <c r="AI35003" s="5"/>
    </row>
    <row r="35004" spans="33:35" x14ac:dyDescent="0.25">
      <c r="AG35004" s="5"/>
      <c r="AH35004" s="5"/>
      <c r="AI35004" s="5"/>
    </row>
    <row r="35005" spans="33:35" x14ac:dyDescent="0.25">
      <c r="AG35005" s="5"/>
      <c r="AH35005" s="5"/>
      <c r="AI35005" s="5"/>
    </row>
    <row r="35006" spans="33:35" x14ac:dyDescent="0.25">
      <c r="AG35006" s="5"/>
      <c r="AH35006" s="5"/>
      <c r="AI35006" s="5"/>
    </row>
    <row r="35007" spans="33:35" x14ac:dyDescent="0.25">
      <c r="AG35007" s="5"/>
      <c r="AH35007" s="5"/>
      <c r="AI35007" s="5"/>
    </row>
    <row r="35008" spans="33:35" x14ac:dyDescent="0.25">
      <c r="AG35008" s="5"/>
      <c r="AH35008" s="5"/>
      <c r="AI35008" s="5"/>
    </row>
    <row r="35009" spans="33:35" x14ac:dyDescent="0.25">
      <c r="AG35009" s="5"/>
      <c r="AH35009" s="5"/>
      <c r="AI35009" s="5"/>
    </row>
    <row r="35010" spans="33:35" x14ac:dyDescent="0.25">
      <c r="AG35010" s="5"/>
      <c r="AH35010" s="5"/>
      <c r="AI35010" s="5"/>
    </row>
    <row r="35011" spans="33:35" x14ac:dyDescent="0.25">
      <c r="AG35011" s="5"/>
      <c r="AH35011" s="5"/>
      <c r="AI35011" s="5"/>
    </row>
    <row r="35012" spans="33:35" x14ac:dyDescent="0.25">
      <c r="AG35012" s="5"/>
      <c r="AH35012" s="5"/>
      <c r="AI35012" s="5"/>
    </row>
    <row r="35013" spans="33:35" x14ac:dyDescent="0.25">
      <c r="AG35013" s="5"/>
      <c r="AH35013" s="5"/>
      <c r="AI35013" s="5"/>
    </row>
    <row r="35014" spans="33:35" x14ac:dyDescent="0.25">
      <c r="AG35014" s="5"/>
      <c r="AH35014" s="5"/>
      <c r="AI35014" s="5"/>
    </row>
    <row r="35015" spans="33:35" x14ac:dyDescent="0.25">
      <c r="AG35015" s="5"/>
      <c r="AH35015" s="5"/>
      <c r="AI35015" s="5"/>
    </row>
    <row r="35016" spans="33:35" x14ac:dyDescent="0.25">
      <c r="AG35016" s="5"/>
      <c r="AH35016" s="5"/>
      <c r="AI35016" s="5"/>
    </row>
    <row r="35017" spans="33:35" x14ac:dyDescent="0.25">
      <c r="AG35017" s="5"/>
      <c r="AH35017" s="5"/>
      <c r="AI35017" s="5"/>
    </row>
    <row r="35018" spans="33:35" x14ac:dyDescent="0.25">
      <c r="AG35018" s="5"/>
      <c r="AH35018" s="5"/>
      <c r="AI35018" s="5"/>
    </row>
    <row r="35019" spans="33:35" x14ac:dyDescent="0.25">
      <c r="AG35019" s="5"/>
      <c r="AH35019" s="5"/>
      <c r="AI35019" s="5"/>
    </row>
    <row r="35020" spans="33:35" x14ac:dyDescent="0.25">
      <c r="AG35020" s="5"/>
      <c r="AH35020" s="5"/>
      <c r="AI35020" s="5"/>
    </row>
    <row r="35021" spans="33:35" x14ac:dyDescent="0.25">
      <c r="AG35021" s="5"/>
      <c r="AH35021" s="5"/>
      <c r="AI35021" s="5"/>
    </row>
    <row r="35022" spans="33:35" x14ac:dyDescent="0.25">
      <c r="AG35022" s="5"/>
      <c r="AH35022" s="5"/>
      <c r="AI35022" s="5"/>
    </row>
    <row r="35023" spans="33:35" x14ac:dyDescent="0.25">
      <c r="AG35023" s="5"/>
      <c r="AH35023" s="5"/>
      <c r="AI35023" s="5"/>
    </row>
    <row r="35024" spans="33:35" x14ac:dyDescent="0.25">
      <c r="AG35024" s="5"/>
      <c r="AH35024" s="5"/>
      <c r="AI35024" s="5"/>
    </row>
    <row r="35025" spans="33:35" x14ac:dyDescent="0.25">
      <c r="AG35025" s="5"/>
      <c r="AH35025" s="5"/>
      <c r="AI35025" s="5"/>
    </row>
    <row r="35026" spans="33:35" x14ac:dyDescent="0.25">
      <c r="AG35026" s="5"/>
      <c r="AH35026" s="5"/>
      <c r="AI35026" s="5"/>
    </row>
    <row r="35027" spans="33:35" x14ac:dyDescent="0.25">
      <c r="AG35027" s="5"/>
      <c r="AH35027" s="5"/>
      <c r="AI35027" s="5"/>
    </row>
    <row r="35028" spans="33:35" x14ac:dyDescent="0.25">
      <c r="AG35028" s="5"/>
      <c r="AH35028" s="5"/>
      <c r="AI35028" s="5"/>
    </row>
    <row r="35029" spans="33:35" x14ac:dyDescent="0.25">
      <c r="AG35029" s="5"/>
      <c r="AH35029" s="5"/>
      <c r="AI35029" s="5"/>
    </row>
    <row r="35030" spans="33:35" x14ac:dyDescent="0.25">
      <c r="AG35030" s="5"/>
      <c r="AH35030" s="5"/>
      <c r="AI35030" s="5"/>
    </row>
    <row r="35031" spans="33:35" x14ac:dyDescent="0.25">
      <c r="AG35031" s="5"/>
      <c r="AH35031" s="5"/>
      <c r="AI35031" s="5"/>
    </row>
    <row r="35032" spans="33:35" x14ac:dyDescent="0.25">
      <c r="AG35032" s="5"/>
      <c r="AH35032" s="5"/>
      <c r="AI35032" s="5"/>
    </row>
    <row r="35033" spans="33:35" x14ac:dyDescent="0.25">
      <c r="AG35033" s="5"/>
      <c r="AH35033" s="5"/>
      <c r="AI35033" s="5"/>
    </row>
    <row r="35034" spans="33:35" x14ac:dyDescent="0.25">
      <c r="AG35034" s="5"/>
      <c r="AH35034" s="5"/>
      <c r="AI35034" s="5"/>
    </row>
    <row r="35035" spans="33:35" x14ac:dyDescent="0.25">
      <c r="AG35035" s="5"/>
      <c r="AH35035" s="5"/>
      <c r="AI35035" s="5"/>
    </row>
    <row r="35036" spans="33:35" x14ac:dyDescent="0.25">
      <c r="AG35036" s="5"/>
      <c r="AH35036" s="5"/>
      <c r="AI35036" s="5"/>
    </row>
    <row r="35037" spans="33:35" x14ac:dyDescent="0.25">
      <c r="AG35037" s="5"/>
      <c r="AH35037" s="5"/>
      <c r="AI35037" s="5"/>
    </row>
    <row r="35038" spans="33:35" x14ac:dyDescent="0.25">
      <c r="AG35038" s="5"/>
      <c r="AH35038" s="5"/>
      <c r="AI35038" s="5"/>
    </row>
    <row r="35039" spans="33:35" x14ac:dyDescent="0.25">
      <c r="AG35039" s="5"/>
      <c r="AH35039" s="5"/>
      <c r="AI35039" s="5"/>
    </row>
    <row r="35040" spans="33:35" x14ac:dyDescent="0.25">
      <c r="AG35040" s="5"/>
      <c r="AH35040" s="5"/>
      <c r="AI35040" s="5"/>
    </row>
    <row r="35041" spans="33:35" x14ac:dyDescent="0.25">
      <c r="AG35041" s="5"/>
      <c r="AH35041" s="5"/>
      <c r="AI35041" s="5"/>
    </row>
    <row r="35042" spans="33:35" x14ac:dyDescent="0.25">
      <c r="AG35042" s="5"/>
      <c r="AH35042" s="5"/>
      <c r="AI35042" s="5"/>
    </row>
    <row r="35043" spans="33:35" x14ac:dyDescent="0.25">
      <c r="AG35043" s="5"/>
      <c r="AH35043" s="5"/>
      <c r="AI35043" s="5"/>
    </row>
    <row r="35044" spans="33:35" x14ac:dyDescent="0.25">
      <c r="AG35044" s="5"/>
      <c r="AH35044" s="5"/>
      <c r="AI35044" s="5"/>
    </row>
    <row r="35045" spans="33:35" x14ac:dyDescent="0.25">
      <c r="AG35045" s="5"/>
      <c r="AH35045" s="5"/>
      <c r="AI35045" s="5"/>
    </row>
    <row r="35046" spans="33:35" x14ac:dyDescent="0.25">
      <c r="AG35046" s="5"/>
      <c r="AH35046" s="5"/>
      <c r="AI35046" s="5"/>
    </row>
    <row r="35047" spans="33:35" x14ac:dyDescent="0.25">
      <c r="AG35047" s="5"/>
      <c r="AH35047" s="5"/>
      <c r="AI35047" s="5"/>
    </row>
    <row r="35048" spans="33:35" x14ac:dyDescent="0.25">
      <c r="AG35048" s="5"/>
      <c r="AH35048" s="5"/>
      <c r="AI35048" s="5"/>
    </row>
    <row r="35049" spans="33:35" x14ac:dyDescent="0.25">
      <c r="AG35049" s="5"/>
      <c r="AH35049" s="5"/>
      <c r="AI35049" s="5"/>
    </row>
    <row r="35050" spans="33:35" x14ac:dyDescent="0.25">
      <c r="AG35050" s="5"/>
      <c r="AH35050" s="5"/>
      <c r="AI35050" s="5"/>
    </row>
    <row r="35051" spans="33:35" x14ac:dyDescent="0.25">
      <c r="AG35051" s="5"/>
      <c r="AH35051" s="5"/>
      <c r="AI35051" s="5"/>
    </row>
    <row r="35052" spans="33:35" x14ac:dyDescent="0.25">
      <c r="AG35052" s="5"/>
      <c r="AH35052" s="5"/>
      <c r="AI35052" s="5"/>
    </row>
    <row r="35053" spans="33:35" x14ac:dyDescent="0.25">
      <c r="AG35053" s="5"/>
      <c r="AH35053" s="5"/>
      <c r="AI35053" s="5"/>
    </row>
    <row r="35054" spans="33:35" x14ac:dyDescent="0.25">
      <c r="AG35054" s="5"/>
      <c r="AH35054" s="5"/>
      <c r="AI35054" s="5"/>
    </row>
    <row r="35055" spans="33:35" x14ac:dyDescent="0.25">
      <c r="AG35055" s="5"/>
      <c r="AH35055" s="5"/>
      <c r="AI35055" s="5"/>
    </row>
    <row r="35056" spans="33:35" x14ac:dyDescent="0.25">
      <c r="AG35056" s="5"/>
      <c r="AH35056" s="5"/>
      <c r="AI35056" s="5"/>
    </row>
    <row r="35057" spans="33:35" x14ac:dyDescent="0.25">
      <c r="AG35057" s="5"/>
      <c r="AH35057" s="5"/>
      <c r="AI35057" s="5"/>
    </row>
    <row r="35058" spans="33:35" x14ac:dyDescent="0.25">
      <c r="AG35058" s="5"/>
      <c r="AH35058" s="5"/>
      <c r="AI35058" s="5"/>
    </row>
    <row r="35059" spans="33:35" x14ac:dyDescent="0.25">
      <c r="AG35059" s="5"/>
      <c r="AH35059" s="5"/>
      <c r="AI35059" s="5"/>
    </row>
    <row r="35060" spans="33:35" x14ac:dyDescent="0.25">
      <c r="AG35060" s="5"/>
      <c r="AH35060" s="5"/>
      <c r="AI35060" s="5"/>
    </row>
    <row r="35061" spans="33:35" x14ac:dyDescent="0.25">
      <c r="AG35061" s="5"/>
      <c r="AH35061" s="5"/>
      <c r="AI35061" s="5"/>
    </row>
    <row r="35062" spans="33:35" x14ac:dyDescent="0.25">
      <c r="AG35062" s="5"/>
      <c r="AH35062" s="5"/>
      <c r="AI35062" s="5"/>
    </row>
    <row r="35063" spans="33:35" x14ac:dyDescent="0.25">
      <c r="AG35063" s="5"/>
      <c r="AH35063" s="5"/>
      <c r="AI35063" s="5"/>
    </row>
    <row r="35064" spans="33:35" x14ac:dyDescent="0.25">
      <c r="AG35064" s="5"/>
      <c r="AH35064" s="5"/>
      <c r="AI35064" s="5"/>
    </row>
    <row r="35065" spans="33:35" x14ac:dyDescent="0.25">
      <c r="AG35065" s="5"/>
      <c r="AH35065" s="5"/>
      <c r="AI35065" s="5"/>
    </row>
    <row r="35066" spans="33:35" x14ac:dyDescent="0.25">
      <c r="AG35066" s="5"/>
      <c r="AH35066" s="5"/>
      <c r="AI35066" s="5"/>
    </row>
    <row r="35067" spans="33:35" x14ac:dyDescent="0.25">
      <c r="AG35067" s="5"/>
      <c r="AH35067" s="5"/>
      <c r="AI35067" s="5"/>
    </row>
    <row r="35068" spans="33:35" x14ac:dyDescent="0.25">
      <c r="AG35068" s="5"/>
      <c r="AH35068" s="5"/>
      <c r="AI35068" s="5"/>
    </row>
    <row r="35069" spans="33:35" x14ac:dyDescent="0.25">
      <c r="AG35069" s="5"/>
      <c r="AH35069" s="5"/>
      <c r="AI35069" s="5"/>
    </row>
    <row r="35070" spans="33:35" x14ac:dyDescent="0.25">
      <c r="AG35070" s="5"/>
      <c r="AH35070" s="5"/>
      <c r="AI35070" s="5"/>
    </row>
    <row r="35071" spans="33:35" x14ac:dyDescent="0.25">
      <c r="AG35071" s="5"/>
      <c r="AH35071" s="5"/>
      <c r="AI35071" s="5"/>
    </row>
    <row r="35072" spans="33:35" x14ac:dyDescent="0.25">
      <c r="AG35072" s="5"/>
      <c r="AH35072" s="5"/>
      <c r="AI35072" s="5"/>
    </row>
    <row r="35073" spans="33:35" x14ac:dyDescent="0.25">
      <c r="AG35073" s="5"/>
      <c r="AH35073" s="5"/>
      <c r="AI35073" s="5"/>
    </row>
    <row r="35074" spans="33:35" x14ac:dyDescent="0.25">
      <c r="AG35074" s="5"/>
      <c r="AH35074" s="5"/>
      <c r="AI35074" s="5"/>
    </row>
    <row r="35075" spans="33:35" x14ac:dyDescent="0.25">
      <c r="AG35075" s="5"/>
      <c r="AH35075" s="5"/>
      <c r="AI35075" s="5"/>
    </row>
    <row r="35076" spans="33:35" x14ac:dyDescent="0.25">
      <c r="AG35076" s="5"/>
      <c r="AH35076" s="5"/>
      <c r="AI35076" s="5"/>
    </row>
    <row r="35077" spans="33:35" x14ac:dyDescent="0.25">
      <c r="AG35077" s="5"/>
      <c r="AH35077" s="5"/>
      <c r="AI35077" s="5"/>
    </row>
    <row r="35078" spans="33:35" x14ac:dyDescent="0.25">
      <c r="AG35078" s="5"/>
      <c r="AH35078" s="5"/>
      <c r="AI35078" s="5"/>
    </row>
    <row r="35079" spans="33:35" x14ac:dyDescent="0.25">
      <c r="AG35079" s="5"/>
      <c r="AH35079" s="5"/>
      <c r="AI35079" s="5"/>
    </row>
    <row r="35080" spans="33:35" x14ac:dyDescent="0.25">
      <c r="AG35080" s="5"/>
      <c r="AH35080" s="5"/>
      <c r="AI35080" s="5"/>
    </row>
    <row r="35081" spans="33:35" x14ac:dyDescent="0.25">
      <c r="AG35081" s="5"/>
      <c r="AH35081" s="5"/>
      <c r="AI35081" s="5"/>
    </row>
    <row r="35082" spans="33:35" x14ac:dyDescent="0.25">
      <c r="AG35082" s="5"/>
      <c r="AH35082" s="5"/>
      <c r="AI35082" s="5"/>
    </row>
    <row r="35083" spans="33:35" x14ac:dyDescent="0.25">
      <c r="AG35083" s="5"/>
      <c r="AH35083" s="5"/>
      <c r="AI35083" s="5"/>
    </row>
    <row r="35084" spans="33:35" x14ac:dyDescent="0.25">
      <c r="AG35084" s="5"/>
      <c r="AH35084" s="5"/>
      <c r="AI35084" s="5"/>
    </row>
    <row r="35085" spans="33:35" x14ac:dyDescent="0.25">
      <c r="AG35085" s="5"/>
      <c r="AH35085" s="5"/>
      <c r="AI35085" s="5"/>
    </row>
    <row r="35086" spans="33:35" x14ac:dyDescent="0.25">
      <c r="AG35086" s="5"/>
      <c r="AH35086" s="5"/>
      <c r="AI35086" s="5"/>
    </row>
    <row r="35087" spans="33:35" x14ac:dyDescent="0.25">
      <c r="AG35087" s="5"/>
      <c r="AH35087" s="5"/>
      <c r="AI35087" s="5"/>
    </row>
    <row r="35088" spans="33:35" x14ac:dyDescent="0.25">
      <c r="AG35088" s="5"/>
      <c r="AH35088" s="5"/>
      <c r="AI35088" s="5"/>
    </row>
    <row r="35089" spans="33:35" x14ac:dyDescent="0.25">
      <c r="AG35089" s="5"/>
      <c r="AH35089" s="5"/>
      <c r="AI35089" s="5"/>
    </row>
    <row r="35090" spans="33:35" x14ac:dyDescent="0.25">
      <c r="AG35090" s="5"/>
      <c r="AH35090" s="5"/>
      <c r="AI35090" s="5"/>
    </row>
    <row r="35091" spans="33:35" x14ac:dyDescent="0.25">
      <c r="AG35091" s="5"/>
      <c r="AH35091" s="5"/>
      <c r="AI35091" s="5"/>
    </row>
    <row r="35092" spans="33:35" x14ac:dyDescent="0.25">
      <c r="AG35092" s="5"/>
      <c r="AH35092" s="5"/>
      <c r="AI35092" s="5"/>
    </row>
    <row r="35093" spans="33:35" x14ac:dyDescent="0.25">
      <c r="AG35093" s="5"/>
      <c r="AH35093" s="5"/>
      <c r="AI35093" s="5"/>
    </row>
    <row r="35094" spans="33:35" x14ac:dyDescent="0.25">
      <c r="AG35094" s="5"/>
      <c r="AH35094" s="5"/>
      <c r="AI35094" s="5"/>
    </row>
    <row r="35095" spans="33:35" x14ac:dyDescent="0.25">
      <c r="AG35095" s="5"/>
      <c r="AH35095" s="5"/>
      <c r="AI35095" s="5"/>
    </row>
    <row r="35096" spans="33:35" x14ac:dyDescent="0.25">
      <c r="AG35096" s="5"/>
      <c r="AH35096" s="5"/>
      <c r="AI35096" s="5"/>
    </row>
    <row r="35097" spans="33:35" x14ac:dyDescent="0.25">
      <c r="AG35097" s="5"/>
      <c r="AH35097" s="5"/>
      <c r="AI35097" s="5"/>
    </row>
    <row r="35098" spans="33:35" x14ac:dyDescent="0.25">
      <c r="AG35098" s="5"/>
      <c r="AH35098" s="5"/>
      <c r="AI35098" s="5"/>
    </row>
    <row r="35099" spans="33:35" x14ac:dyDescent="0.25">
      <c r="AG35099" s="5"/>
      <c r="AH35099" s="5"/>
      <c r="AI35099" s="5"/>
    </row>
    <row r="35100" spans="33:35" x14ac:dyDescent="0.25">
      <c r="AG35100" s="5"/>
      <c r="AH35100" s="5"/>
      <c r="AI35100" s="5"/>
    </row>
    <row r="35101" spans="33:35" x14ac:dyDescent="0.25">
      <c r="AG35101" s="5"/>
      <c r="AH35101" s="5"/>
      <c r="AI35101" s="5"/>
    </row>
    <row r="35102" spans="33:35" x14ac:dyDescent="0.25">
      <c r="AG35102" s="5"/>
      <c r="AH35102" s="5"/>
      <c r="AI35102" s="5"/>
    </row>
    <row r="35103" spans="33:35" x14ac:dyDescent="0.25">
      <c r="AG35103" s="5"/>
      <c r="AH35103" s="5"/>
      <c r="AI35103" s="5"/>
    </row>
    <row r="35104" spans="33:35" x14ac:dyDescent="0.25">
      <c r="AG35104" s="5"/>
      <c r="AH35104" s="5"/>
      <c r="AI35104" s="5"/>
    </row>
    <row r="35105" spans="33:35" x14ac:dyDescent="0.25">
      <c r="AG35105" s="5"/>
      <c r="AH35105" s="5"/>
      <c r="AI35105" s="5"/>
    </row>
    <row r="35106" spans="33:35" x14ac:dyDescent="0.25">
      <c r="AG35106" s="5"/>
      <c r="AH35106" s="5"/>
      <c r="AI35106" s="5"/>
    </row>
    <row r="35107" spans="33:35" x14ac:dyDescent="0.25">
      <c r="AG35107" s="5"/>
      <c r="AH35107" s="5"/>
      <c r="AI35107" s="5"/>
    </row>
    <row r="35108" spans="33:35" x14ac:dyDescent="0.25">
      <c r="AG35108" s="5"/>
      <c r="AH35108" s="5"/>
      <c r="AI35108" s="5"/>
    </row>
    <row r="35109" spans="33:35" x14ac:dyDescent="0.25">
      <c r="AG35109" s="5"/>
      <c r="AH35109" s="5"/>
      <c r="AI35109" s="5"/>
    </row>
    <row r="35110" spans="33:35" x14ac:dyDescent="0.25">
      <c r="AG35110" s="5"/>
      <c r="AH35110" s="5"/>
      <c r="AI35110" s="5"/>
    </row>
    <row r="35111" spans="33:35" x14ac:dyDescent="0.25">
      <c r="AG35111" s="5"/>
      <c r="AH35111" s="5"/>
      <c r="AI35111" s="5"/>
    </row>
    <row r="35112" spans="33:35" x14ac:dyDescent="0.25">
      <c r="AG35112" s="5"/>
      <c r="AH35112" s="5"/>
      <c r="AI35112" s="5"/>
    </row>
    <row r="35113" spans="33:35" x14ac:dyDescent="0.25">
      <c r="AG35113" s="5"/>
      <c r="AH35113" s="5"/>
      <c r="AI35113" s="5"/>
    </row>
    <row r="35114" spans="33:35" x14ac:dyDescent="0.25">
      <c r="AG35114" s="5"/>
      <c r="AH35114" s="5"/>
      <c r="AI35114" s="5"/>
    </row>
    <row r="35115" spans="33:35" x14ac:dyDescent="0.25">
      <c r="AG35115" s="5"/>
      <c r="AH35115" s="5"/>
      <c r="AI35115" s="5"/>
    </row>
    <row r="35116" spans="33:35" x14ac:dyDescent="0.25">
      <c r="AG35116" s="5"/>
      <c r="AH35116" s="5"/>
      <c r="AI35116" s="5"/>
    </row>
    <row r="35117" spans="33:35" x14ac:dyDescent="0.25">
      <c r="AG35117" s="5"/>
      <c r="AH35117" s="5"/>
      <c r="AI35117" s="5"/>
    </row>
    <row r="35118" spans="33:35" x14ac:dyDescent="0.25">
      <c r="AG35118" s="5"/>
      <c r="AH35118" s="5"/>
      <c r="AI35118" s="5"/>
    </row>
    <row r="35119" spans="33:35" x14ac:dyDescent="0.25">
      <c r="AG35119" s="5"/>
      <c r="AH35119" s="5"/>
      <c r="AI35119" s="5"/>
    </row>
    <row r="35120" spans="33:35" x14ac:dyDescent="0.25">
      <c r="AG35120" s="5"/>
      <c r="AH35120" s="5"/>
      <c r="AI35120" s="5"/>
    </row>
    <row r="35121" spans="33:35" x14ac:dyDescent="0.25">
      <c r="AG35121" s="5"/>
      <c r="AH35121" s="5"/>
      <c r="AI35121" s="5"/>
    </row>
    <row r="35122" spans="33:35" x14ac:dyDescent="0.25">
      <c r="AG35122" s="5"/>
      <c r="AH35122" s="5"/>
      <c r="AI35122" s="5"/>
    </row>
    <row r="35123" spans="33:35" x14ac:dyDescent="0.25">
      <c r="AG35123" s="5"/>
      <c r="AH35123" s="5"/>
      <c r="AI35123" s="5"/>
    </row>
    <row r="35124" spans="33:35" x14ac:dyDescent="0.25">
      <c r="AG35124" s="5"/>
      <c r="AH35124" s="5"/>
      <c r="AI35124" s="5"/>
    </row>
    <row r="35125" spans="33:35" x14ac:dyDescent="0.25">
      <c r="AG35125" s="5"/>
      <c r="AH35125" s="5"/>
      <c r="AI35125" s="5"/>
    </row>
    <row r="35126" spans="33:35" x14ac:dyDescent="0.25">
      <c r="AG35126" s="5"/>
      <c r="AH35126" s="5"/>
      <c r="AI35126" s="5"/>
    </row>
    <row r="35127" spans="33:35" x14ac:dyDescent="0.25">
      <c r="AG35127" s="5"/>
      <c r="AH35127" s="5"/>
      <c r="AI35127" s="5"/>
    </row>
    <row r="35128" spans="33:35" x14ac:dyDescent="0.25">
      <c r="AG35128" s="5"/>
      <c r="AH35128" s="5"/>
      <c r="AI35128" s="5"/>
    </row>
    <row r="35129" spans="33:35" x14ac:dyDescent="0.25">
      <c r="AG35129" s="5"/>
      <c r="AH35129" s="5"/>
      <c r="AI35129" s="5"/>
    </row>
    <row r="35130" spans="33:35" x14ac:dyDescent="0.25">
      <c r="AG35130" s="5"/>
      <c r="AH35130" s="5"/>
      <c r="AI35130" s="5"/>
    </row>
    <row r="35131" spans="33:35" x14ac:dyDescent="0.25">
      <c r="AG35131" s="5"/>
      <c r="AH35131" s="5"/>
      <c r="AI35131" s="5"/>
    </row>
    <row r="35132" spans="33:35" x14ac:dyDescent="0.25">
      <c r="AG35132" s="5"/>
      <c r="AH35132" s="5"/>
      <c r="AI35132" s="5"/>
    </row>
    <row r="35133" spans="33:35" x14ac:dyDescent="0.25">
      <c r="AG35133" s="5"/>
      <c r="AH35133" s="5"/>
      <c r="AI35133" s="5"/>
    </row>
    <row r="35134" spans="33:35" x14ac:dyDescent="0.25">
      <c r="AG35134" s="5"/>
      <c r="AH35134" s="5"/>
      <c r="AI35134" s="5"/>
    </row>
    <row r="35135" spans="33:35" x14ac:dyDescent="0.25">
      <c r="AG35135" s="5"/>
      <c r="AH35135" s="5"/>
      <c r="AI35135" s="5"/>
    </row>
    <row r="35136" spans="33:35" x14ac:dyDescent="0.25">
      <c r="AG35136" s="5"/>
      <c r="AH35136" s="5"/>
      <c r="AI35136" s="5"/>
    </row>
    <row r="35137" spans="33:35" x14ac:dyDescent="0.25">
      <c r="AG35137" s="5"/>
      <c r="AH35137" s="5"/>
      <c r="AI35137" s="5"/>
    </row>
    <row r="35138" spans="33:35" x14ac:dyDescent="0.25">
      <c r="AG35138" s="5"/>
      <c r="AH35138" s="5"/>
      <c r="AI35138" s="5"/>
    </row>
    <row r="35139" spans="33:35" x14ac:dyDescent="0.25">
      <c r="AG35139" s="5"/>
      <c r="AH35139" s="5"/>
      <c r="AI35139" s="5"/>
    </row>
    <row r="35140" spans="33:35" x14ac:dyDescent="0.25">
      <c r="AG35140" s="5"/>
      <c r="AH35140" s="5"/>
      <c r="AI35140" s="5"/>
    </row>
    <row r="35141" spans="33:35" x14ac:dyDescent="0.25">
      <c r="AG35141" s="5"/>
      <c r="AH35141" s="5"/>
      <c r="AI35141" s="5"/>
    </row>
    <row r="35142" spans="33:35" x14ac:dyDescent="0.25">
      <c r="AG35142" s="5"/>
      <c r="AH35142" s="5"/>
      <c r="AI35142" s="5"/>
    </row>
    <row r="35143" spans="33:35" x14ac:dyDescent="0.25">
      <c r="AG35143" s="5"/>
      <c r="AH35143" s="5"/>
      <c r="AI35143" s="5"/>
    </row>
    <row r="35144" spans="33:35" x14ac:dyDescent="0.25">
      <c r="AG35144" s="5"/>
      <c r="AH35144" s="5"/>
      <c r="AI35144" s="5"/>
    </row>
    <row r="35145" spans="33:35" x14ac:dyDescent="0.25">
      <c r="AG35145" s="5"/>
      <c r="AH35145" s="5"/>
      <c r="AI35145" s="5"/>
    </row>
    <row r="35146" spans="33:35" x14ac:dyDescent="0.25">
      <c r="AG35146" s="5"/>
      <c r="AH35146" s="5"/>
      <c r="AI35146" s="5"/>
    </row>
    <row r="35147" spans="33:35" x14ac:dyDescent="0.25">
      <c r="AG35147" s="5"/>
      <c r="AH35147" s="5"/>
      <c r="AI35147" s="5"/>
    </row>
    <row r="35148" spans="33:35" x14ac:dyDescent="0.25">
      <c r="AG35148" s="5"/>
      <c r="AH35148" s="5"/>
      <c r="AI35148" s="5"/>
    </row>
    <row r="35149" spans="33:35" x14ac:dyDescent="0.25">
      <c r="AG35149" s="5"/>
      <c r="AH35149" s="5"/>
      <c r="AI35149" s="5"/>
    </row>
    <row r="35150" spans="33:35" x14ac:dyDescent="0.25">
      <c r="AG35150" s="5"/>
      <c r="AH35150" s="5"/>
      <c r="AI35150" s="5"/>
    </row>
    <row r="35151" spans="33:35" x14ac:dyDescent="0.25">
      <c r="AG35151" s="5"/>
      <c r="AH35151" s="5"/>
      <c r="AI35151" s="5"/>
    </row>
    <row r="35152" spans="33:35" x14ac:dyDescent="0.25">
      <c r="AG35152" s="5"/>
      <c r="AH35152" s="5"/>
      <c r="AI35152" s="5"/>
    </row>
    <row r="35153" spans="33:35" x14ac:dyDescent="0.25">
      <c r="AG35153" s="5"/>
      <c r="AH35153" s="5"/>
      <c r="AI35153" s="5"/>
    </row>
    <row r="35154" spans="33:35" x14ac:dyDescent="0.25">
      <c r="AG35154" s="5"/>
      <c r="AH35154" s="5"/>
      <c r="AI35154" s="5"/>
    </row>
    <row r="35155" spans="33:35" x14ac:dyDescent="0.25">
      <c r="AG35155" s="5"/>
      <c r="AH35155" s="5"/>
      <c r="AI35155" s="5"/>
    </row>
    <row r="35156" spans="33:35" x14ac:dyDescent="0.25">
      <c r="AG35156" s="5"/>
      <c r="AH35156" s="5"/>
      <c r="AI35156" s="5"/>
    </row>
    <row r="35157" spans="33:35" x14ac:dyDescent="0.25">
      <c r="AG35157" s="5"/>
      <c r="AH35157" s="5"/>
      <c r="AI35157" s="5"/>
    </row>
    <row r="35158" spans="33:35" x14ac:dyDescent="0.25">
      <c r="AG35158" s="5"/>
      <c r="AH35158" s="5"/>
      <c r="AI35158" s="5"/>
    </row>
    <row r="35159" spans="33:35" x14ac:dyDescent="0.25">
      <c r="AG35159" s="5"/>
      <c r="AH35159" s="5"/>
      <c r="AI35159" s="5"/>
    </row>
    <row r="35160" spans="33:35" x14ac:dyDescent="0.25">
      <c r="AG35160" s="5"/>
      <c r="AH35160" s="5"/>
      <c r="AI35160" s="5"/>
    </row>
    <row r="35161" spans="33:35" x14ac:dyDescent="0.25">
      <c r="AG35161" s="5"/>
      <c r="AH35161" s="5"/>
      <c r="AI35161" s="5"/>
    </row>
    <row r="35162" spans="33:35" x14ac:dyDescent="0.25">
      <c r="AG35162" s="5"/>
      <c r="AH35162" s="5"/>
      <c r="AI35162" s="5"/>
    </row>
    <row r="35163" spans="33:35" x14ac:dyDescent="0.25">
      <c r="AG35163" s="5"/>
      <c r="AH35163" s="5"/>
      <c r="AI35163" s="5"/>
    </row>
    <row r="35164" spans="33:35" x14ac:dyDescent="0.25">
      <c r="AG35164" s="5"/>
      <c r="AH35164" s="5"/>
      <c r="AI35164" s="5"/>
    </row>
    <row r="35165" spans="33:35" x14ac:dyDescent="0.25">
      <c r="AG35165" s="5"/>
      <c r="AH35165" s="5"/>
      <c r="AI35165" s="5"/>
    </row>
    <row r="35166" spans="33:35" x14ac:dyDescent="0.25">
      <c r="AG35166" s="5"/>
      <c r="AH35166" s="5"/>
      <c r="AI35166" s="5"/>
    </row>
    <row r="35167" spans="33:35" x14ac:dyDescent="0.25">
      <c r="AG35167" s="5"/>
      <c r="AH35167" s="5"/>
      <c r="AI35167" s="5"/>
    </row>
    <row r="35168" spans="33:35" x14ac:dyDescent="0.25">
      <c r="AG35168" s="5"/>
      <c r="AH35168" s="5"/>
      <c r="AI35168" s="5"/>
    </row>
    <row r="35169" spans="33:35" x14ac:dyDescent="0.25">
      <c r="AG35169" s="5"/>
      <c r="AH35169" s="5"/>
      <c r="AI35169" s="5"/>
    </row>
    <row r="35170" spans="33:35" x14ac:dyDescent="0.25">
      <c r="AG35170" s="5"/>
      <c r="AH35170" s="5"/>
      <c r="AI35170" s="5"/>
    </row>
    <row r="35171" spans="33:35" x14ac:dyDescent="0.25">
      <c r="AG35171" s="5"/>
      <c r="AH35171" s="5"/>
      <c r="AI35171" s="5"/>
    </row>
    <row r="35172" spans="33:35" x14ac:dyDescent="0.25">
      <c r="AG35172" s="5"/>
      <c r="AH35172" s="5"/>
      <c r="AI35172" s="5"/>
    </row>
    <row r="35173" spans="33:35" x14ac:dyDescent="0.25">
      <c r="AG35173" s="5"/>
      <c r="AH35173" s="5"/>
      <c r="AI35173" s="5"/>
    </row>
    <row r="35174" spans="33:35" x14ac:dyDescent="0.25">
      <c r="AG35174" s="5"/>
      <c r="AH35174" s="5"/>
      <c r="AI35174" s="5"/>
    </row>
    <row r="35175" spans="33:35" x14ac:dyDescent="0.25">
      <c r="AG35175" s="5"/>
      <c r="AH35175" s="5"/>
      <c r="AI35175" s="5"/>
    </row>
    <row r="35176" spans="33:35" x14ac:dyDescent="0.25">
      <c r="AG35176" s="5"/>
      <c r="AH35176" s="5"/>
      <c r="AI35176" s="5"/>
    </row>
    <row r="35177" spans="33:35" x14ac:dyDescent="0.25">
      <c r="AG35177" s="5"/>
      <c r="AH35177" s="5"/>
      <c r="AI35177" s="5"/>
    </row>
    <row r="35178" spans="33:35" x14ac:dyDescent="0.25">
      <c r="AG35178" s="5"/>
      <c r="AH35178" s="5"/>
      <c r="AI35178" s="5"/>
    </row>
    <row r="35179" spans="33:35" x14ac:dyDescent="0.25">
      <c r="AG35179" s="5"/>
      <c r="AH35179" s="5"/>
      <c r="AI35179" s="5"/>
    </row>
    <row r="35180" spans="33:35" x14ac:dyDescent="0.25">
      <c r="AG35180" s="5"/>
      <c r="AH35180" s="5"/>
      <c r="AI35180" s="5"/>
    </row>
    <row r="35181" spans="33:35" x14ac:dyDescent="0.25">
      <c r="AG35181" s="5"/>
      <c r="AH35181" s="5"/>
      <c r="AI35181" s="5"/>
    </row>
    <row r="35182" spans="33:35" x14ac:dyDescent="0.25">
      <c r="AG35182" s="5"/>
      <c r="AH35182" s="5"/>
      <c r="AI35182" s="5"/>
    </row>
    <row r="35183" spans="33:35" x14ac:dyDescent="0.25">
      <c r="AG35183" s="5"/>
      <c r="AH35183" s="5"/>
      <c r="AI35183" s="5"/>
    </row>
    <row r="35184" spans="33:35" x14ac:dyDescent="0.25">
      <c r="AG35184" s="5"/>
      <c r="AH35184" s="5"/>
      <c r="AI35184" s="5"/>
    </row>
    <row r="35185" spans="33:35" x14ac:dyDescent="0.25">
      <c r="AG35185" s="5"/>
      <c r="AH35185" s="5"/>
      <c r="AI35185" s="5"/>
    </row>
    <row r="35186" spans="33:35" x14ac:dyDescent="0.25">
      <c r="AG35186" s="5"/>
      <c r="AH35186" s="5"/>
      <c r="AI35186" s="5"/>
    </row>
    <row r="35187" spans="33:35" x14ac:dyDescent="0.25">
      <c r="AG35187" s="5"/>
      <c r="AH35187" s="5"/>
      <c r="AI35187" s="5"/>
    </row>
    <row r="35188" spans="33:35" x14ac:dyDescent="0.25">
      <c r="AG35188" s="5"/>
      <c r="AH35188" s="5"/>
      <c r="AI35188" s="5"/>
    </row>
    <row r="35189" spans="33:35" x14ac:dyDescent="0.25">
      <c r="AG35189" s="5"/>
      <c r="AH35189" s="5"/>
      <c r="AI35189" s="5"/>
    </row>
    <row r="35190" spans="33:35" x14ac:dyDescent="0.25">
      <c r="AG35190" s="5"/>
      <c r="AH35190" s="5"/>
      <c r="AI35190" s="5"/>
    </row>
    <row r="35191" spans="33:35" x14ac:dyDescent="0.25">
      <c r="AG35191" s="5"/>
      <c r="AH35191" s="5"/>
      <c r="AI35191" s="5"/>
    </row>
    <row r="35192" spans="33:35" x14ac:dyDescent="0.25">
      <c r="AG35192" s="5"/>
      <c r="AH35192" s="5"/>
      <c r="AI35192" s="5"/>
    </row>
    <row r="35193" spans="33:35" x14ac:dyDescent="0.25">
      <c r="AG35193" s="5"/>
      <c r="AH35193" s="5"/>
      <c r="AI35193" s="5"/>
    </row>
    <row r="35194" spans="33:35" x14ac:dyDescent="0.25">
      <c r="AG35194" s="5"/>
      <c r="AH35194" s="5"/>
      <c r="AI35194" s="5"/>
    </row>
    <row r="35195" spans="33:35" x14ac:dyDescent="0.25">
      <c r="AG35195" s="5"/>
      <c r="AH35195" s="5"/>
      <c r="AI35195" s="5"/>
    </row>
    <row r="35196" spans="33:35" x14ac:dyDescent="0.25">
      <c r="AG35196" s="5"/>
      <c r="AH35196" s="5"/>
      <c r="AI35196" s="5"/>
    </row>
    <row r="35197" spans="33:35" x14ac:dyDescent="0.25">
      <c r="AG35197" s="5"/>
      <c r="AH35197" s="5"/>
      <c r="AI35197" s="5"/>
    </row>
    <row r="35198" spans="33:35" x14ac:dyDescent="0.25">
      <c r="AG35198" s="5"/>
      <c r="AH35198" s="5"/>
      <c r="AI35198" s="5"/>
    </row>
    <row r="35199" spans="33:35" x14ac:dyDescent="0.25">
      <c r="AG35199" s="5"/>
      <c r="AH35199" s="5"/>
      <c r="AI35199" s="5"/>
    </row>
    <row r="35200" spans="33:35" x14ac:dyDescent="0.25">
      <c r="AG35200" s="5"/>
      <c r="AH35200" s="5"/>
      <c r="AI35200" s="5"/>
    </row>
    <row r="35201" spans="33:35" x14ac:dyDescent="0.25">
      <c r="AG35201" s="5"/>
      <c r="AH35201" s="5"/>
      <c r="AI35201" s="5"/>
    </row>
    <row r="35202" spans="33:35" x14ac:dyDescent="0.25">
      <c r="AG35202" s="5"/>
      <c r="AH35202" s="5"/>
      <c r="AI35202" s="5"/>
    </row>
    <row r="35203" spans="33:35" x14ac:dyDescent="0.25">
      <c r="AG35203" s="5"/>
      <c r="AH35203" s="5"/>
      <c r="AI35203" s="5"/>
    </row>
    <row r="35204" spans="33:35" x14ac:dyDescent="0.25">
      <c r="AG35204" s="5"/>
      <c r="AH35204" s="5"/>
      <c r="AI35204" s="5"/>
    </row>
    <row r="35205" spans="33:35" x14ac:dyDescent="0.25">
      <c r="AG35205" s="5"/>
      <c r="AH35205" s="5"/>
      <c r="AI35205" s="5"/>
    </row>
    <row r="35206" spans="33:35" x14ac:dyDescent="0.25">
      <c r="AG35206" s="5"/>
      <c r="AH35206" s="5"/>
      <c r="AI35206" s="5"/>
    </row>
    <row r="35207" spans="33:35" x14ac:dyDescent="0.25">
      <c r="AG35207" s="5"/>
      <c r="AH35207" s="5"/>
      <c r="AI35207" s="5"/>
    </row>
    <row r="35208" spans="33:35" x14ac:dyDescent="0.25">
      <c r="AG35208" s="5"/>
      <c r="AH35208" s="5"/>
      <c r="AI35208" s="5"/>
    </row>
    <row r="35209" spans="33:35" x14ac:dyDescent="0.25">
      <c r="AG35209" s="5"/>
      <c r="AH35209" s="5"/>
      <c r="AI35209" s="5"/>
    </row>
    <row r="35210" spans="33:35" x14ac:dyDescent="0.25">
      <c r="AG35210" s="5"/>
      <c r="AH35210" s="5"/>
      <c r="AI35210" s="5"/>
    </row>
    <row r="35211" spans="33:35" x14ac:dyDescent="0.25">
      <c r="AG35211" s="5"/>
      <c r="AH35211" s="5"/>
      <c r="AI35211" s="5"/>
    </row>
    <row r="35212" spans="33:35" x14ac:dyDescent="0.25">
      <c r="AG35212" s="5"/>
      <c r="AH35212" s="5"/>
      <c r="AI35212" s="5"/>
    </row>
    <row r="35213" spans="33:35" x14ac:dyDescent="0.25">
      <c r="AG35213" s="5"/>
      <c r="AH35213" s="5"/>
      <c r="AI35213" s="5"/>
    </row>
    <row r="35214" spans="33:35" x14ac:dyDescent="0.25">
      <c r="AG35214" s="5"/>
      <c r="AH35214" s="5"/>
      <c r="AI35214" s="5"/>
    </row>
    <row r="35215" spans="33:35" x14ac:dyDescent="0.25">
      <c r="AG35215" s="5"/>
      <c r="AH35215" s="5"/>
      <c r="AI35215" s="5"/>
    </row>
    <row r="35216" spans="33:35" x14ac:dyDescent="0.25">
      <c r="AG35216" s="5"/>
      <c r="AH35216" s="5"/>
      <c r="AI35216" s="5"/>
    </row>
    <row r="35217" spans="33:35" x14ac:dyDescent="0.25">
      <c r="AG35217" s="5"/>
      <c r="AH35217" s="5"/>
      <c r="AI35217" s="5"/>
    </row>
    <row r="35218" spans="33:35" x14ac:dyDescent="0.25">
      <c r="AG35218" s="5"/>
      <c r="AH35218" s="5"/>
      <c r="AI35218" s="5"/>
    </row>
    <row r="35219" spans="33:35" x14ac:dyDescent="0.25">
      <c r="AG35219" s="5"/>
      <c r="AH35219" s="5"/>
      <c r="AI35219" s="5"/>
    </row>
    <row r="35220" spans="33:35" x14ac:dyDescent="0.25">
      <c r="AG35220" s="5"/>
      <c r="AH35220" s="5"/>
      <c r="AI35220" s="5"/>
    </row>
    <row r="35221" spans="33:35" x14ac:dyDescent="0.25">
      <c r="AG35221" s="5"/>
      <c r="AH35221" s="5"/>
      <c r="AI35221" s="5"/>
    </row>
    <row r="35222" spans="33:35" x14ac:dyDescent="0.25">
      <c r="AG35222" s="5"/>
      <c r="AH35222" s="5"/>
      <c r="AI35222" s="5"/>
    </row>
    <row r="35223" spans="33:35" x14ac:dyDescent="0.25">
      <c r="AG35223" s="5"/>
      <c r="AH35223" s="5"/>
      <c r="AI35223" s="5"/>
    </row>
    <row r="35224" spans="33:35" x14ac:dyDescent="0.25">
      <c r="AG35224" s="5"/>
      <c r="AH35224" s="5"/>
      <c r="AI35224" s="5"/>
    </row>
    <row r="35225" spans="33:35" x14ac:dyDescent="0.25">
      <c r="AG35225" s="5"/>
      <c r="AH35225" s="5"/>
      <c r="AI35225" s="5"/>
    </row>
    <row r="35226" spans="33:35" x14ac:dyDescent="0.25">
      <c r="AG35226" s="5"/>
      <c r="AH35226" s="5"/>
      <c r="AI35226" s="5"/>
    </row>
    <row r="35227" spans="33:35" x14ac:dyDescent="0.25">
      <c r="AG35227" s="5"/>
      <c r="AH35227" s="5"/>
      <c r="AI35227" s="5"/>
    </row>
    <row r="35228" spans="33:35" x14ac:dyDescent="0.25">
      <c r="AG35228" s="5"/>
      <c r="AH35228" s="5"/>
      <c r="AI35228" s="5"/>
    </row>
    <row r="35229" spans="33:35" x14ac:dyDescent="0.25">
      <c r="AG35229" s="5"/>
      <c r="AH35229" s="5"/>
      <c r="AI35229" s="5"/>
    </row>
    <row r="35230" spans="33:35" x14ac:dyDescent="0.25">
      <c r="AG35230" s="5"/>
      <c r="AH35230" s="5"/>
      <c r="AI35230" s="5"/>
    </row>
    <row r="35231" spans="33:35" x14ac:dyDescent="0.25">
      <c r="AG35231" s="5"/>
      <c r="AH35231" s="5"/>
      <c r="AI35231" s="5"/>
    </row>
    <row r="35232" spans="33:35" x14ac:dyDescent="0.25">
      <c r="AG35232" s="5"/>
      <c r="AH35232" s="5"/>
      <c r="AI35232" s="5"/>
    </row>
    <row r="35233" spans="33:35" x14ac:dyDescent="0.25">
      <c r="AG35233" s="5"/>
      <c r="AH35233" s="5"/>
      <c r="AI35233" s="5"/>
    </row>
    <row r="35234" spans="33:35" x14ac:dyDescent="0.25">
      <c r="AG35234" s="5"/>
      <c r="AH35234" s="5"/>
      <c r="AI35234" s="5"/>
    </row>
    <row r="35235" spans="33:35" x14ac:dyDescent="0.25">
      <c r="AG35235" s="5"/>
      <c r="AH35235" s="5"/>
      <c r="AI35235" s="5"/>
    </row>
    <row r="35236" spans="33:35" x14ac:dyDescent="0.25">
      <c r="AG35236" s="5"/>
      <c r="AH35236" s="5"/>
      <c r="AI35236" s="5"/>
    </row>
    <row r="35237" spans="33:35" x14ac:dyDescent="0.25">
      <c r="AG35237" s="5"/>
      <c r="AH35237" s="5"/>
      <c r="AI35237" s="5"/>
    </row>
    <row r="35238" spans="33:35" x14ac:dyDescent="0.25">
      <c r="AG35238" s="5"/>
      <c r="AH35238" s="5"/>
      <c r="AI35238" s="5"/>
    </row>
    <row r="35239" spans="33:35" x14ac:dyDescent="0.25">
      <c r="AG35239" s="5"/>
      <c r="AH35239" s="5"/>
      <c r="AI35239" s="5"/>
    </row>
    <row r="35240" spans="33:35" x14ac:dyDescent="0.25">
      <c r="AG35240" s="5"/>
      <c r="AH35240" s="5"/>
      <c r="AI35240" s="5"/>
    </row>
    <row r="35241" spans="33:35" x14ac:dyDescent="0.25">
      <c r="AG35241" s="5"/>
      <c r="AH35241" s="5"/>
      <c r="AI35241" s="5"/>
    </row>
    <row r="35242" spans="33:35" x14ac:dyDescent="0.25">
      <c r="AG35242" s="5"/>
      <c r="AH35242" s="5"/>
      <c r="AI35242" s="5"/>
    </row>
    <row r="35243" spans="33:35" x14ac:dyDescent="0.25">
      <c r="AG35243" s="5"/>
      <c r="AH35243" s="5"/>
      <c r="AI35243" s="5"/>
    </row>
    <row r="35244" spans="33:35" x14ac:dyDescent="0.25">
      <c r="AG35244" s="5"/>
      <c r="AH35244" s="5"/>
      <c r="AI35244" s="5"/>
    </row>
    <row r="35245" spans="33:35" x14ac:dyDescent="0.25">
      <c r="AG35245" s="5"/>
      <c r="AH35245" s="5"/>
      <c r="AI35245" s="5"/>
    </row>
    <row r="35246" spans="33:35" x14ac:dyDescent="0.25">
      <c r="AG35246" s="5"/>
      <c r="AH35246" s="5"/>
      <c r="AI35246" s="5"/>
    </row>
    <row r="35247" spans="33:35" x14ac:dyDescent="0.25">
      <c r="AG35247" s="5"/>
      <c r="AH35247" s="5"/>
      <c r="AI35247" s="5"/>
    </row>
    <row r="35248" spans="33:35" x14ac:dyDescent="0.25">
      <c r="AG35248" s="5"/>
      <c r="AH35248" s="5"/>
      <c r="AI35248" s="5"/>
    </row>
    <row r="35249" spans="33:35" x14ac:dyDescent="0.25">
      <c r="AG35249" s="5"/>
      <c r="AH35249" s="5"/>
      <c r="AI35249" s="5"/>
    </row>
    <row r="35250" spans="33:35" x14ac:dyDescent="0.25">
      <c r="AG35250" s="5"/>
      <c r="AH35250" s="5"/>
      <c r="AI35250" s="5"/>
    </row>
    <row r="35251" spans="33:35" x14ac:dyDescent="0.25">
      <c r="AG35251" s="5"/>
      <c r="AH35251" s="5"/>
      <c r="AI35251" s="5"/>
    </row>
    <row r="35252" spans="33:35" x14ac:dyDescent="0.25">
      <c r="AG35252" s="5"/>
      <c r="AH35252" s="5"/>
      <c r="AI35252" s="5"/>
    </row>
    <row r="35253" spans="33:35" x14ac:dyDescent="0.25">
      <c r="AG35253" s="5"/>
      <c r="AH35253" s="5"/>
      <c r="AI35253" s="5"/>
    </row>
    <row r="35254" spans="33:35" x14ac:dyDescent="0.25">
      <c r="AG35254" s="5"/>
      <c r="AH35254" s="5"/>
      <c r="AI35254" s="5"/>
    </row>
    <row r="35255" spans="33:35" x14ac:dyDescent="0.25">
      <c r="AG35255" s="5"/>
      <c r="AH35255" s="5"/>
      <c r="AI35255" s="5"/>
    </row>
    <row r="35256" spans="33:35" x14ac:dyDescent="0.25">
      <c r="AG35256" s="5"/>
      <c r="AH35256" s="5"/>
      <c r="AI35256" s="5"/>
    </row>
    <row r="35257" spans="33:35" x14ac:dyDescent="0.25">
      <c r="AG35257" s="5"/>
      <c r="AH35257" s="5"/>
      <c r="AI35257" s="5"/>
    </row>
    <row r="35258" spans="33:35" x14ac:dyDescent="0.25">
      <c r="AG35258" s="5"/>
      <c r="AH35258" s="5"/>
      <c r="AI35258" s="5"/>
    </row>
    <row r="35259" spans="33:35" x14ac:dyDescent="0.25">
      <c r="AG35259" s="5"/>
      <c r="AH35259" s="5"/>
      <c r="AI35259" s="5"/>
    </row>
    <row r="35260" spans="33:35" x14ac:dyDescent="0.25">
      <c r="AG35260" s="5"/>
      <c r="AH35260" s="5"/>
      <c r="AI35260" s="5"/>
    </row>
    <row r="35261" spans="33:35" x14ac:dyDescent="0.25">
      <c r="AG35261" s="5"/>
      <c r="AH35261" s="5"/>
      <c r="AI35261" s="5"/>
    </row>
    <row r="35262" spans="33:35" x14ac:dyDescent="0.25">
      <c r="AG35262" s="5"/>
      <c r="AH35262" s="5"/>
      <c r="AI35262" s="5"/>
    </row>
    <row r="35263" spans="33:35" x14ac:dyDescent="0.25">
      <c r="AG35263" s="5"/>
      <c r="AH35263" s="5"/>
      <c r="AI35263" s="5"/>
    </row>
    <row r="35264" spans="33:35" x14ac:dyDescent="0.25">
      <c r="AG35264" s="5"/>
      <c r="AH35264" s="5"/>
      <c r="AI35264" s="5"/>
    </row>
    <row r="35265" spans="33:35" x14ac:dyDescent="0.25">
      <c r="AG35265" s="5"/>
      <c r="AH35265" s="5"/>
      <c r="AI35265" s="5"/>
    </row>
    <row r="35266" spans="33:35" x14ac:dyDescent="0.25">
      <c r="AG35266" s="5"/>
      <c r="AH35266" s="5"/>
      <c r="AI35266" s="5"/>
    </row>
    <row r="35267" spans="33:35" x14ac:dyDescent="0.25">
      <c r="AG35267" s="5"/>
      <c r="AH35267" s="5"/>
      <c r="AI35267" s="5"/>
    </row>
    <row r="35268" spans="33:35" x14ac:dyDescent="0.25">
      <c r="AG35268" s="5"/>
      <c r="AH35268" s="5"/>
      <c r="AI35268" s="5"/>
    </row>
    <row r="35269" spans="33:35" x14ac:dyDescent="0.25">
      <c r="AG35269" s="5"/>
      <c r="AH35269" s="5"/>
      <c r="AI35269" s="5"/>
    </row>
    <row r="35270" spans="33:35" x14ac:dyDescent="0.25">
      <c r="AG35270" s="5"/>
      <c r="AH35270" s="5"/>
      <c r="AI35270" s="5"/>
    </row>
    <row r="35271" spans="33:35" x14ac:dyDescent="0.25">
      <c r="AG35271" s="5"/>
      <c r="AH35271" s="5"/>
      <c r="AI35271" s="5"/>
    </row>
    <row r="35272" spans="33:35" x14ac:dyDescent="0.25">
      <c r="AG35272" s="5"/>
      <c r="AH35272" s="5"/>
      <c r="AI35272" s="5"/>
    </row>
    <row r="35273" spans="33:35" x14ac:dyDescent="0.25">
      <c r="AG35273" s="5"/>
      <c r="AH35273" s="5"/>
      <c r="AI35273" s="5"/>
    </row>
    <row r="35274" spans="33:35" x14ac:dyDescent="0.25">
      <c r="AG35274" s="5"/>
      <c r="AH35274" s="5"/>
      <c r="AI35274" s="5"/>
    </row>
    <row r="35275" spans="33:35" x14ac:dyDescent="0.25">
      <c r="AG35275" s="5"/>
      <c r="AH35275" s="5"/>
      <c r="AI35275" s="5"/>
    </row>
    <row r="35276" spans="33:35" x14ac:dyDescent="0.25">
      <c r="AG35276" s="5"/>
      <c r="AH35276" s="5"/>
      <c r="AI35276" s="5"/>
    </row>
    <row r="35277" spans="33:35" x14ac:dyDescent="0.25">
      <c r="AG35277" s="5"/>
      <c r="AH35277" s="5"/>
      <c r="AI35277" s="5"/>
    </row>
    <row r="35278" spans="33:35" x14ac:dyDescent="0.25">
      <c r="AG35278" s="5"/>
      <c r="AH35278" s="5"/>
      <c r="AI35278" s="5"/>
    </row>
    <row r="35279" spans="33:35" x14ac:dyDescent="0.25">
      <c r="AG35279" s="5"/>
      <c r="AH35279" s="5"/>
      <c r="AI35279" s="5"/>
    </row>
    <row r="35280" spans="33:35" x14ac:dyDescent="0.25">
      <c r="AG35280" s="5"/>
      <c r="AH35280" s="5"/>
      <c r="AI35280" s="5"/>
    </row>
    <row r="35281" spans="33:35" x14ac:dyDescent="0.25">
      <c r="AG35281" s="5"/>
      <c r="AH35281" s="5"/>
      <c r="AI35281" s="5"/>
    </row>
    <row r="35282" spans="33:35" x14ac:dyDescent="0.25">
      <c r="AG35282" s="5"/>
      <c r="AH35282" s="5"/>
      <c r="AI35282" s="5"/>
    </row>
    <row r="35283" spans="33:35" x14ac:dyDescent="0.25">
      <c r="AG35283" s="5"/>
      <c r="AH35283" s="5"/>
      <c r="AI35283" s="5"/>
    </row>
    <row r="35284" spans="33:35" x14ac:dyDescent="0.25">
      <c r="AG35284" s="5"/>
      <c r="AH35284" s="5"/>
      <c r="AI35284" s="5"/>
    </row>
    <row r="35285" spans="33:35" x14ac:dyDescent="0.25">
      <c r="AG35285" s="5"/>
      <c r="AH35285" s="5"/>
      <c r="AI35285" s="5"/>
    </row>
    <row r="35286" spans="33:35" x14ac:dyDescent="0.25">
      <c r="AG35286" s="5"/>
      <c r="AH35286" s="5"/>
      <c r="AI35286" s="5"/>
    </row>
    <row r="35287" spans="33:35" x14ac:dyDescent="0.25">
      <c r="AG35287" s="5"/>
      <c r="AH35287" s="5"/>
      <c r="AI35287" s="5"/>
    </row>
    <row r="35288" spans="33:35" x14ac:dyDescent="0.25">
      <c r="AG35288" s="5"/>
      <c r="AH35288" s="5"/>
      <c r="AI35288" s="5"/>
    </row>
    <row r="35289" spans="33:35" x14ac:dyDescent="0.25">
      <c r="AG35289" s="5"/>
      <c r="AH35289" s="5"/>
      <c r="AI35289" s="5"/>
    </row>
    <row r="35290" spans="33:35" x14ac:dyDescent="0.25">
      <c r="AG35290" s="5"/>
      <c r="AH35290" s="5"/>
      <c r="AI35290" s="5"/>
    </row>
    <row r="35291" spans="33:35" x14ac:dyDescent="0.25">
      <c r="AG35291" s="5"/>
      <c r="AH35291" s="5"/>
      <c r="AI35291" s="5"/>
    </row>
    <row r="35292" spans="33:35" x14ac:dyDescent="0.25">
      <c r="AG35292" s="5"/>
      <c r="AH35292" s="5"/>
      <c r="AI35292" s="5"/>
    </row>
    <row r="35293" spans="33:35" x14ac:dyDescent="0.25">
      <c r="AG35293" s="5"/>
      <c r="AH35293" s="5"/>
      <c r="AI35293" s="5"/>
    </row>
    <row r="35294" spans="33:35" x14ac:dyDescent="0.25">
      <c r="AG35294" s="5"/>
      <c r="AH35294" s="5"/>
      <c r="AI35294" s="5"/>
    </row>
    <row r="35295" spans="33:35" x14ac:dyDescent="0.25">
      <c r="AG35295" s="5"/>
      <c r="AH35295" s="5"/>
      <c r="AI35295" s="5"/>
    </row>
    <row r="35296" spans="33:35" x14ac:dyDescent="0.25">
      <c r="AG35296" s="5"/>
      <c r="AH35296" s="5"/>
      <c r="AI35296" s="5"/>
    </row>
    <row r="35297" spans="33:35" x14ac:dyDescent="0.25">
      <c r="AG35297" s="5"/>
      <c r="AH35297" s="5"/>
      <c r="AI35297" s="5"/>
    </row>
    <row r="35298" spans="33:35" x14ac:dyDescent="0.25">
      <c r="AG35298" s="5"/>
      <c r="AH35298" s="5"/>
      <c r="AI35298" s="5"/>
    </row>
    <row r="35299" spans="33:35" x14ac:dyDescent="0.25">
      <c r="AG35299" s="5"/>
      <c r="AH35299" s="5"/>
      <c r="AI35299" s="5"/>
    </row>
    <row r="35300" spans="33:35" x14ac:dyDescent="0.25">
      <c r="AG35300" s="5"/>
      <c r="AH35300" s="5"/>
      <c r="AI35300" s="5"/>
    </row>
    <row r="35301" spans="33:35" x14ac:dyDescent="0.25">
      <c r="AG35301" s="5"/>
      <c r="AH35301" s="5"/>
      <c r="AI35301" s="5"/>
    </row>
    <row r="35302" spans="33:35" x14ac:dyDescent="0.25">
      <c r="AG35302" s="5"/>
      <c r="AH35302" s="5"/>
      <c r="AI35302" s="5"/>
    </row>
    <row r="35303" spans="33:35" x14ac:dyDescent="0.25">
      <c r="AG35303" s="5"/>
      <c r="AH35303" s="5"/>
      <c r="AI35303" s="5"/>
    </row>
    <row r="35304" spans="33:35" x14ac:dyDescent="0.25">
      <c r="AG35304" s="5"/>
      <c r="AH35304" s="5"/>
      <c r="AI35304" s="5"/>
    </row>
    <row r="35305" spans="33:35" x14ac:dyDescent="0.25">
      <c r="AG35305" s="5"/>
      <c r="AH35305" s="5"/>
      <c r="AI35305" s="5"/>
    </row>
    <row r="35306" spans="33:35" x14ac:dyDescent="0.25">
      <c r="AG35306" s="5"/>
      <c r="AH35306" s="5"/>
      <c r="AI35306" s="5"/>
    </row>
    <row r="35307" spans="33:35" x14ac:dyDescent="0.25">
      <c r="AG35307" s="5"/>
      <c r="AH35307" s="5"/>
      <c r="AI35307" s="5"/>
    </row>
    <row r="35308" spans="33:35" x14ac:dyDescent="0.25">
      <c r="AG35308" s="5"/>
      <c r="AH35308" s="5"/>
      <c r="AI35308" s="5"/>
    </row>
    <row r="35309" spans="33:35" x14ac:dyDescent="0.25">
      <c r="AG35309" s="5"/>
      <c r="AH35309" s="5"/>
      <c r="AI35309" s="5"/>
    </row>
    <row r="35310" spans="33:35" x14ac:dyDescent="0.25">
      <c r="AG35310" s="5"/>
      <c r="AH35310" s="5"/>
      <c r="AI35310" s="5"/>
    </row>
    <row r="35311" spans="33:35" x14ac:dyDescent="0.25">
      <c r="AG35311" s="5"/>
      <c r="AH35311" s="5"/>
      <c r="AI35311" s="5"/>
    </row>
    <row r="35312" spans="33:35" x14ac:dyDescent="0.25">
      <c r="AG35312" s="5"/>
      <c r="AH35312" s="5"/>
      <c r="AI35312" s="5"/>
    </row>
    <row r="35313" spans="33:35" x14ac:dyDescent="0.25">
      <c r="AG35313" s="5"/>
      <c r="AH35313" s="5"/>
      <c r="AI35313" s="5"/>
    </row>
    <row r="35314" spans="33:35" x14ac:dyDescent="0.25">
      <c r="AG35314" s="5"/>
      <c r="AH35314" s="5"/>
      <c r="AI35314" s="5"/>
    </row>
    <row r="35315" spans="33:35" x14ac:dyDescent="0.25">
      <c r="AG35315" s="5"/>
      <c r="AH35315" s="5"/>
      <c r="AI35315" s="5"/>
    </row>
    <row r="35316" spans="33:35" x14ac:dyDescent="0.25">
      <c r="AG35316" s="5"/>
      <c r="AH35316" s="5"/>
      <c r="AI35316" s="5"/>
    </row>
    <row r="35317" spans="33:35" x14ac:dyDescent="0.25">
      <c r="AG35317" s="5"/>
      <c r="AH35317" s="5"/>
      <c r="AI35317" s="5"/>
    </row>
    <row r="35318" spans="33:35" x14ac:dyDescent="0.25">
      <c r="AG35318" s="5"/>
      <c r="AH35318" s="5"/>
      <c r="AI35318" s="5"/>
    </row>
    <row r="35319" spans="33:35" x14ac:dyDescent="0.25">
      <c r="AG35319" s="5"/>
      <c r="AH35319" s="5"/>
      <c r="AI35319" s="5"/>
    </row>
    <row r="35320" spans="33:35" x14ac:dyDescent="0.25">
      <c r="AG35320" s="5"/>
      <c r="AH35320" s="5"/>
      <c r="AI35320" s="5"/>
    </row>
    <row r="35321" spans="33:35" x14ac:dyDescent="0.25">
      <c r="AG35321" s="5"/>
      <c r="AH35321" s="5"/>
      <c r="AI35321" s="5"/>
    </row>
    <row r="35322" spans="33:35" x14ac:dyDescent="0.25">
      <c r="AG35322" s="5"/>
      <c r="AH35322" s="5"/>
      <c r="AI35322" s="5"/>
    </row>
    <row r="35323" spans="33:35" x14ac:dyDescent="0.25">
      <c r="AG35323" s="5"/>
      <c r="AH35323" s="5"/>
      <c r="AI35323" s="5"/>
    </row>
    <row r="35324" spans="33:35" x14ac:dyDescent="0.25">
      <c r="AG35324" s="5"/>
      <c r="AH35324" s="5"/>
      <c r="AI35324" s="5"/>
    </row>
    <row r="35325" spans="33:35" x14ac:dyDescent="0.25">
      <c r="AG35325" s="5"/>
      <c r="AH35325" s="5"/>
      <c r="AI35325" s="5"/>
    </row>
    <row r="35326" spans="33:35" x14ac:dyDescent="0.25">
      <c r="AG35326" s="5"/>
      <c r="AH35326" s="5"/>
      <c r="AI35326" s="5"/>
    </row>
    <row r="35327" spans="33:35" x14ac:dyDescent="0.25">
      <c r="AG35327" s="5"/>
      <c r="AH35327" s="5"/>
      <c r="AI35327" s="5"/>
    </row>
    <row r="35328" spans="33:35" x14ac:dyDescent="0.25">
      <c r="AG35328" s="5"/>
      <c r="AH35328" s="5"/>
      <c r="AI35328" s="5"/>
    </row>
    <row r="35329" spans="33:35" x14ac:dyDescent="0.25">
      <c r="AG35329" s="5"/>
      <c r="AH35329" s="5"/>
      <c r="AI35329" s="5"/>
    </row>
    <row r="35330" spans="33:35" x14ac:dyDescent="0.25">
      <c r="AG35330" s="5"/>
      <c r="AH35330" s="5"/>
      <c r="AI35330" s="5"/>
    </row>
    <row r="35331" spans="33:35" x14ac:dyDescent="0.25">
      <c r="AG35331" s="5"/>
      <c r="AH35331" s="5"/>
      <c r="AI35331" s="5"/>
    </row>
    <row r="35332" spans="33:35" x14ac:dyDescent="0.25">
      <c r="AG35332" s="5"/>
      <c r="AH35332" s="5"/>
      <c r="AI35332" s="5"/>
    </row>
    <row r="35333" spans="33:35" x14ac:dyDescent="0.25">
      <c r="AG35333" s="5"/>
      <c r="AH35333" s="5"/>
      <c r="AI35333" s="5"/>
    </row>
    <row r="35334" spans="33:35" x14ac:dyDescent="0.25">
      <c r="AG35334" s="5"/>
      <c r="AH35334" s="5"/>
      <c r="AI35334" s="5"/>
    </row>
    <row r="35335" spans="33:35" x14ac:dyDescent="0.25">
      <c r="AG35335" s="5"/>
      <c r="AH35335" s="5"/>
      <c r="AI35335" s="5"/>
    </row>
    <row r="35336" spans="33:35" x14ac:dyDescent="0.25">
      <c r="AG35336" s="5"/>
      <c r="AH35336" s="5"/>
      <c r="AI35336" s="5"/>
    </row>
    <row r="35337" spans="33:35" x14ac:dyDescent="0.25">
      <c r="AG35337" s="5"/>
      <c r="AH35337" s="5"/>
      <c r="AI35337" s="5"/>
    </row>
    <row r="35338" spans="33:35" x14ac:dyDescent="0.25">
      <c r="AG35338" s="5"/>
      <c r="AH35338" s="5"/>
      <c r="AI35338" s="5"/>
    </row>
    <row r="35339" spans="33:35" x14ac:dyDescent="0.25">
      <c r="AG35339" s="5"/>
      <c r="AH35339" s="5"/>
      <c r="AI35339" s="5"/>
    </row>
    <row r="35340" spans="33:35" x14ac:dyDescent="0.25">
      <c r="AG35340" s="5"/>
      <c r="AH35340" s="5"/>
      <c r="AI35340" s="5"/>
    </row>
    <row r="35341" spans="33:35" x14ac:dyDescent="0.25">
      <c r="AG35341" s="5"/>
      <c r="AH35341" s="5"/>
      <c r="AI35341" s="5"/>
    </row>
    <row r="35342" spans="33:35" x14ac:dyDescent="0.25">
      <c r="AG35342" s="5"/>
      <c r="AH35342" s="5"/>
      <c r="AI35342" s="5"/>
    </row>
    <row r="35343" spans="33:35" x14ac:dyDescent="0.25">
      <c r="AG35343" s="5"/>
      <c r="AH35343" s="5"/>
      <c r="AI35343" s="5"/>
    </row>
    <row r="35344" spans="33:35" x14ac:dyDescent="0.25">
      <c r="AG35344" s="5"/>
      <c r="AH35344" s="5"/>
      <c r="AI35344" s="5"/>
    </row>
    <row r="35345" spans="33:35" x14ac:dyDescent="0.25">
      <c r="AG35345" s="5"/>
      <c r="AH35345" s="5"/>
      <c r="AI35345" s="5"/>
    </row>
    <row r="35346" spans="33:35" x14ac:dyDescent="0.25">
      <c r="AG35346" s="5"/>
      <c r="AH35346" s="5"/>
      <c r="AI35346" s="5"/>
    </row>
    <row r="35347" spans="33:35" x14ac:dyDescent="0.25">
      <c r="AG35347" s="5"/>
      <c r="AH35347" s="5"/>
      <c r="AI35347" s="5"/>
    </row>
    <row r="35348" spans="33:35" x14ac:dyDescent="0.25">
      <c r="AG35348" s="5"/>
      <c r="AH35348" s="5"/>
      <c r="AI35348" s="5"/>
    </row>
    <row r="35349" spans="33:35" x14ac:dyDescent="0.25">
      <c r="AG35349" s="5"/>
      <c r="AH35349" s="5"/>
      <c r="AI35349" s="5"/>
    </row>
    <row r="35350" spans="33:35" x14ac:dyDescent="0.25">
      <c r="AG35350" s="5"/>
      <c r="AH35350" s="5"/>
      <c r="AI35350" s="5"/>
    </row>
    <row r="35351" spans="33:35" x14ac:dyDescent="0.25">
      <c r="AG35351" s="5"/>
      <c r="AH35351" s="5"/>
      <c r="AI35351" s="5"/>
    </row>
    <row r="35352" spans="33:35" x14ac:dyDescent="0.25">
      <c r="AG35352" s="5"/>
      <c r="AH35352" s="5"/>
      <c r="AI35352" s="5"/>
    </row>
    <row r="35353" spans="33:35" x14ac:dyDescent="0.25">
      <c r="AG35353" s="5"/>
      <c r="AH35353" s="5"/>
      <c r="AI35353" s="5"/>
    </row>
    <row r="35354" spans="33:35" x14ac:dyDescent="0.25">
      <c r="AG35354" s="5"/>
      <c r="AH35354" s="5"/>
      <c r="AI35354" s="5"/>
    </row>
    <row r="35355" spans="33:35" x14ac:dyDescent="0.25">
      <c r="AG35355" s="5"/>
      <c r="AH35355" s="5"/>
      <c r="AI35355" s="5"/>
    </row>
    <row r="35356" spans="33:35" x14ac:dyDescent="0.25">
      <c r="AG35356" s="5"/>
      <c r="AH35356" s="5"/>
      <c r="AI35356" s="5"/>
    </row>
    <row r="35357" spans="33:35" x14ac:dyDescent="0.25">
      <c r="AG35357" s="5"/>
      <c r="AH35357" s="5"/>
      <c r="AI35357" s="5"/>
    </row>
    <row r="35358" spans="33:35" x14ac:dyDescent="0.25">
      <c r="AG35358" s="5"/>
      <c r="AH35358" s="5"/>
      <c r="AI35358" s="5"/>
    </row>
    <row r="35359" spans="33:35" x14ac:dyDescent="0.25">
      <c r="AG35359" s="5"/>
      <c r="AH35359" s="5"/>
      <c r="AI35359" s="5"/>
    </row>
    <row r="35360" spans="33:35" x14ac:dyDescent="0.25">
      <c r="AG35360" s="5"/>
      <c r="AH35360" s="5"/>
      <c r="AI35360" s="5"/>
    </row>
    <row r="35361" spans="33:35" x14ac:dyDescent="0.25">
      <c r="AG35361" s="5"/>
      <c r="AH35361" s="5"/>
      <c r="AI35361" s="5"/>
    </row>
    <row r="35362" spans="33:35" x14ac:dyDescent="0.25">
      <c r="AG35362" s="5"/>
      <c r="AH35362" s="5"/>
      <c r="AI35362" s="5"/>
    </row>
    <row r="35363" spans="33:35" x14ac:dyDescent="0.25">
      <c r="AG35363" s="5"/>
      <c r="AH35363" s="5"/>
      <c r="AI35363" s="5"/>
    </row>
    <row r="35364" spans="33:35" x14ac:dyDescent="0.25">
      <c r="AG35364" s="5"/>
      <c r="AH35364" s="5"/>
      <c r="AI35364" s="5"/>
    </row>
    <row r="35365" spans="33:35" x14ac:dyDescent="0.25">
      <c r="AG35365" s="5"/>
      <c r="AH35365" s="5"/>
      <c r="AI35365" s="5"/>
    </row>
    <row r="35366" spans="33:35" x14ac:dyDescent="0.25">
      <c r="AG35366" s="5"/>
      <c r="AH35366" s="5"/>
      <c r="AI35366" s="5"/>
    </row>
    <row r="35367" spans="33:35" x14ac:dyDescent="0.25">
      <c r="AG35367" s="5"/>
      <c r="AH35367" s="5"/>
      <c r="AI35367" s="5"/>
    </row>
    <row r="35368" spans="33:35" x14ac:dyDescent="0.25">
      <c r="AG35368" s="5"/>
      <c r="AH35368" s="5"/>
      <c r="AI35368" s="5"/>
    </row>
    <row r="35369" spans="33:35" x14ac:dyDescent="0.25">
      <c r="AG35369" s="5"/>
      <c r="AH35369" s="5"/>
      <c r="AI35369" s="5"/>
    </row>
    <row r="35370" spans="33:35" x14ac:dyDescent="0.25">
      <c r="AG35370" s="5"/>
      <c r="AH35370" s="5"/>
      <c r="AI35370" s="5"/>
    </row>
    <row r="35371" spans="33:35" x14ac:dyDescent="0.25">
      <c r="AG35371" s="5"/>
      <c r="AH35371" s="5"/>
      <c r="AI35371" s="5"/>
    </row>
    <row r="35372" spans="33:35" x14ac:dyDescent="0.25">
      <c r="AG35372" s="5"/>
      <c r="AH35372" s="5"/>
      <c r="AI35372" s="5"/>
    </row>
    <row r="35373" spans="33:35" x14ac:dyDescent="0.25">
      <c r="AG35373" s="5"/>
      <c r="AH35373" s="5"/>
      <c r="AI35373" s="5"/>
    </row>
    <row r="35374" spans="33:35" x14ac:dyDescent="0.25">
      <c r="AG35374" s="5"/>
      <c r="AH35374" s="5"/>
      <c r="AI35374" s="5"/>
    </row>
    <row r="35375" spans="33:35" x14ac:dyDescent="0.25">
      <c r="AG35375" s="5"/>
      <c r="AH35375" s="5"/>
      <c r="AI35375" s="5"/>
    </row>
    <row r="35376" spans="33:35" x14ac:dyDescent="0.25">
      <c r="AG35376" s="5"/>
      <c r="AH35376" s="5"/>
      <c r="AI35376" s="5"/>
    </row>
    <row r="35377" spans="33:35" x14ac:dyDescent="0.25">
      <c r="AG35377" s="5"/>
      <c r="AH35377" s="5"/>
      <c r="AI35377" s="5"/>
    </row>
    <row r="35378" spans="33:35" x14ac:dyDescent="0.25">
      <c r="AG35378" s="5"/>
      <c r="AH35378" s="5"/>
      <c r="AI35378" s="5"/>
    </row>
    <row r="35379" spans="33:35" x14ac:dyDescent="0.25">
      <c r="AG35379" s="5"/>
      <c r="AH35379" s="5"/>
      <c r="AI35379" s="5"/>
    </row>
    <row r="35380" spans="33:35" x14ac:dyDescent="0.25">
      <c r="AG35380" s="5"/>
      <c r="AH35380" s="5"/>
      <c r="AI35380" s="5"/>
    </row>
    <row r="35381" spans="33:35" x14ac:dyDescent="0.25">
      <c r="AG35381" s="5"/>
      <c r="AH35381" s="5"/>
      <c r="AI35381" s="5"/>
    </row>
    <row r="35382" spans="33:35" x14ac:dyDescent="0.25">
      <c r="AG35382" s="5"/>
      <c r="AH35382" s="5"/>
      <c r="AI35382" s="5"/>
    </row>
    <row r="35383" spans="33:35" x14ac:dyDescent="0.25">
      <c r="AG35383" s="5"/>
      <c r="AH35383" s="5"/>
      <c r="AI35383" s="5"/>
    </row>
    <row r="35384" spans="33:35" x14ac:dyDescent="0.25">
      <c r="AG35384" s="5"/>
      <c r="AH35384" s="5"/>
      <c r="AI35384" s="5"/>
    </row>
    <row r="35385" spans="33:35" x14ac:dyDescent="0.25">
      <c r="AG35385" s="5"/>
      <c r="AH35385" s="5"/>
      <c r="AI35385" s="5"/>
    </row>
    <row r="35386" spans="33:35" x14ac:dyDescent="0.25">
      <c r="AG35386" s="5"/>
      <c r="AH35386" s="5"/>
      <c r="AI35386" s="5"/>
    </row>
    <row r="35387" spans="33:35" x14ac:dyDescent="0.25">
      <c r="AG35387" s="5"/>
      <c r="AH35387" s="5"/>
      <c r="AI35387" s="5"/>
    </row>
    <row r="35388" spans="33:35" x14ac:dyDescent="0.25">
      <c r="AG35388" s="5"/>
      <c r="AH35388" s="5"/>
      <c r="AI35388" s="5"/>
    </row>
    <row r="35389" spans="33:35" x14ac:dyDescent="0.25">
      <c r="AG35389" s="5"/>
      <c r="AH35389" s="5"/>
      <c r="AI35389" s="5"/>
    </row>
    <row r="35390" spans="33:35" x14ac:dyDescent="0.25">
      <c r="AG35390" s="5"/>
      <c r="AH35390" s="5"/>
      <c r="AI35390" s="5"/>
    </row>
    <row r="35391" spans="33:35" x14ac:dyDescent="0.25">
      <c r="AG35391" s="5"/>
      <c r="AH35391" s="5"/>
      <c r="AI35391" s="5"/>
    </row>
    <row r="35392" spans="33:35" x14ac:dyDescent="0.25">
      <c r="AG35392" s="5"/>
      <c r="AH35392" s="5"/>
      <c r="AI35392" s="5"/>
    </row>
    <row r="35393" spans="33:35" x14ac:dyDescent="0.25">
      <c r="AG35393" s="5"/>
      <c r="AH35393" s="5"/>
      <c r="AI35393" s="5"/>
    </row>
    <row r="35394" spans="33:35" x14ac:dyDescent="0.25">
      <c r="AG35394" s="5"/>
      <c r="AH35394" s="5"/>
      <c r="AI35394" s="5"/>
    </row>
    <row r="35395" spans="33:35" x14ac:dyDescent="0.25">
      <c r="AG35395" s="5"/>
      <c r="AH35395" s="5"/>
      <c r="AI35395" s="5"/>
    </row>
    <row r="35396" spans="33:35" x14ac:dyDescent="0.25">
      <c r="AG35396" s="5"/>
      <c r="AH35396" s="5"/>
      <c r="AI35396" s="5"/>
    </row>
    <row r="35397" spans="33:35" x14ac:dyDescent="0.25">
      <c r="AG35397" s="5"/>
      <c r="AH35397" s="5"/>
      <c r="AI35397" s="5"/>
    </row>
    <row r="35398" spans="33:35" x14ac:dyDescent="0.25">
      <c r="AG35398" s="5"/>
      <c r="AH35398" s="5"/>
      <c r="AI35398" s="5"/>
    </row>
    <row r="35399" spans="33:35" x14ac:dyDescent="0.25">
      <c r="AG35399" s="5"/>
      <c r="AH35399" s="5"/>
      <c r="AI35399" s="5"/>
    </row>
    <row r="35400" spans="33:35" x14ac:dyDescent="0.25">
      <c r="AG35400" s="5"/>
      <c r="AH35400" s="5"/>
      <c r="AI35400" s="5"/>
    </row>
    <row r="35401" spans="33:35" x14ac:dyDescent="0.25">
      <c r="AG35401" s="5"/>
      <c r="AH35401" s="5"/>
      <c r="AI35401" s="5"/>
    </row>
    <row r="35402" spans="33:35" x14ac:dyDescent="0.25">
      <c r="AG35402" s="5"/>
      <c r="AH35402" s="5"/>
      <c r="AI35402" s="5"/>
    </row>
    <row r="35403" spans="33:35" x14ac:dyDescent="0.25">
      <c r="AG35403" s="5"/>
      <c r="AH35403" s="5"/>
      <c r="AI35403" s="5"/>
    </row>
    <row r="35404" spans="33:35" x14ac:dyDescent="0.25">
      <c r="AG35404" s="5"/>
      <c r="AH35404" s="5"/>
      <c r="AI35404" s="5"/>
    </row>
    <row r="35405" spans="33:35" x14ac:dyDescent="0.25">
      <c r="AG35405" s="5"/>
      <c r="AH35405" s="5"/>
      <c r="AI35405" s="5"/>
    </row>
    <row r="35406" spans="33:35" x14ac:dyDescent="0.25">
      <c r="AG35406" s="5"/>
      <c r="AH35406" s="5"/>
      <c r="AI35406" s="5"/>
    </row>
    <row r="35407" spans="33:35" x14ac:dyDescent="0.25">
      <c r="AG35407" s="5"/>
      <c r="AH35407" s="5"/>
      <c r="AI35407" s="5"/>
    </row>
    <row r="35408" spans="33:35" x14ac:dyDescent="0.25">
      <c r="AG35408" s="5"/>
      <c r="AH35408" s="5"/>
      <c r="AI35408" s="5"/>
    </row>
    <row r="35409" spans="33:35" x14ac:dyDescent="0.25">
      <c r="AG35409" s="5"/>
      <c r="AH35409" s="5"/>
      <c r="AI35409" s="5"/>
    </row>
    <row r="35410" spans="33:35" x14ac:dyDescent="0.25">
      <c r="AG35410" s="5"/>
      <c r="AH35410" s="5"/>
      <c r="AI35410" s="5"/>
    </row>
    <row r="35411" spans="33:35" x14ac:dyDescent="0.25">
      <c r="AG35411" s="5"/>
      <c r="AH35411" s="5"/>
      <c r="AI35411" s="5"/>
    </row>
    <row r="35412" spans="33:35" x14ac:dyDescent="0.25">
      <c r="AG35412" s="5"/>
      <c r="AH35412" s="5"/>
      <c r="AI35412" s="5"/>
    </row>
    <row r="35413" spans="33:35" x14ac:dyDescent="0.25">
      <c r="AG35413" s="5"/>
      <c r="AH35413" s="5"/>
      <c r="AI35413" s="5"/>
    </row>
    <row r="35414" spans="33:35" x14ac:dyDescent="0.25">
      <c r="AG35414" s="5"/>
      <c r="AH35414" s="5"/>
      <c r="AI35414" s="5"/>
    </row>
    <row r="35415" spans="33:35" x14ac:dyDescent="0.25">
      <c r="AG35415" s="5"/>
      <c r="AH35415" s="5"/>
      <c r="AI35415" s="5"/>
    </row>
    <row r="35416" spans="33:35" x14ac:dyDescent="0.25">
      <c r="AG35416" s="5"/>
      <c r="AH35416" s="5"/>
      <c r="AI35416" s="5"/>
    </row>
    <row r="35417" spans="33:35" x14ac:dyDescent="0.25">
      <c r="AG35417" s="5"/>
      <c r="AH35417" s="5"/>
      <c r="AI35417" s="5"/>
    </row>
    <row r="35418" spans="33:35" x14ac:dyDescent="0.25">
      <c r="AG35418" s="5"/>
      <c r="AH35418" s="5"/>
      <c r="AI35418" s="5"/>
    </row>
    <row r="35419" spans="33:35" x14ac:dyDescent="0.25">
      <c r="AG35419" s="5"/>
      <c r="AH35419" s="5"/>
      <c r="AI35419" s="5"/>
    </row>
    <row r="35420" spans="33:35" x14ac:dyDescent="0.25">
      <c r="AG35420" s="5"/>
      <c r="AH35420" s="5"/>
      <c r="AI35420" s="5"/>
    </row>
    <row r="35421" spans="33:35" x14ac:dyDescent="0.25">
      <c r="AG35421" s="5"/>
      <c r="AH35421" s="5"/>
      <c r="AI35421" s="5"/>
    </row>
    <row r="35422" spans="33:35" x14ac:dyDescent="0.25">
      <c r="AG35422" s="5"/>
      <c r="AH35422" s="5"/>
      <c r="AI35422" s="5"/>
    </row>
    <row r="35423" spans="33:35" x14ac:dyDescent="0.25">
      <c r="AG35423" s="5"/>
      <c r="AH35423" s="5"/>
      <c r="AI35423" s="5"/>
    </row>
    <row r="35424" spans="33:35" x14ac:dyDescent="0.25">
      <c r="AG35424" s="5"/>
      <c r="AH35424" s="5"/>
      <c r="AI35424" s="5"/>
    </row>
    <row r="35425" spans="33:35" x14ac:dyDescent="0.25">
      <c r="AG35425" s="5"/>
      <c r="AH35425" s="5"/>
      <c r="AI35425" s="5"/>
    </row>
    <row r="35426" spans="33:35" x14ac:dyDescent="0.25">
      <c r="AG35426" s="5"/>
      <c r="AH35426" s="5"/>
      <c r="AI35426" s="5"/>
    </row>
    <row r="35427" spans="33:35" x14ac:dyDescent="0.25">
      <c r="AG35427" s="5"/>
      <c r="AH35427" s="5"/>
      <c r="AI35427" s="5"/>
    </row>
    <row r="35428" spans="33:35" x14ac:dyDescent="0.25">
      <c r="AG35428" s="5"/>
      <c r="AH35428" s="5"/>
      <c r="AI35428" s="5"/>
    </row>
    <row r="35429" spans="33:35" x14ac:dyDescent="0.25">
      <c r="AG35429" s="5"/>
      <c r="AH35429" s="5"/>
      <c r="AI35429" s="5"/>
    </row>
    <row r="35430" spans="33:35" x14ac:dyDescent="0.25">
      <c r="AG35430" s="5"/>
      <c r="AH35430" s="5"/>
      <c r="AI35430" s="5"/>
    </row>
    <row r="35431" spans="33:35" x14ac:dyDescent="0.25">
      <c r="AG35431" s="5"/>
      <c r="AH35431" s="5"/>
      <c r="AI35431" s="5"/>
    </row>
    <row r="35432" spans="33:35" x14ac:dyDescent="0.25">
      <c r="AG35432" s="5"/>
      <c r="AH35432" s="5"/>
      <c r="AI35432" s="5"/>
    </row>
    <row r="35433" spans="33:35" x14ac:dyDescent="0.25">
      <c r="AG35433" s="5"/>
      <c r="AH35433" s="5"/>
      <c r="AI35433" s="5"/>
    </row>
    <row r="35434" spans="33:35" x14ac:dyDescent="0.25">
      <c r="AG35434" s="5"/>
      <c r="AH35434" s="5"/>
      <c r="AI35434" s="5"/>
    </row>
    <row r="35435" spans="33:35" x14ac:dyDescent="0.25">
      <c r="AG35435" s="5"/>
      <c r="AH35435" s="5"/>
      <c r="AI35435" s="5"/>
    </row>
    <row r="35436" spans="33:35" x14ac:dyDescent="0.25">
      <c r="AG35436" s="5"/>
      <c r="AH35436" s="5"/>
      <c r="AI35436" s="5"/>
    </row>
    <row r="35437" spans="33:35" x14ac:dyDescent="0.25">
      <c r="AG35437" s="5"/>
      <c r="AH35437" s="5"/>
      <c r="AI35437" s="5"/>
    </row>
    <row r="35438" spans="33:35" x14ac:dyDescent="0.25">
      <c r="AG35438" s="5"/>
      <c r="AH35438" s="5"/>
      <c r="AI35438" s="5"/>
    </row>
    <row r="35439" spans="33:35" x14ac:dyDescent="0.25">
      <c r="AG35439" s="5"/>
      <c r="AH35439" s="5"/>
      <c r="AI35439" s="5"/>
    </row>
    <row r="35440" spans="33:35" x14ac:dyDescent="0.25">
      <c r="AG35440" s="5"/>
      <c r="AH35440" s="5"/>
      <c r="AI35440" s="5"/>
    </row>
    <row r="35441" spans="33:35" x14ac:dyDescent="0.25">
      <c r="AG35441" s="5"/>
      <c r="AH35441" s="5"/>
      <c r="AI35441" s="5"/>
    </row>
    <row r="35442" spans="33:35" x14ac:dyDescent="0.25">
      <c r="AG35442" s="5"/>
      <c r="AH35442" s="5"/>
      <c r="AI35442" s="5"/>
    </row>
    <row r="35443" spans="33:35" x14ac:dyDescent="0.25">
      <c r="AG35443" s="5"/>
      <c r="AH35443" s="5"/>
      <c r="AI35443" s="5"/>
    </row>
    <row r="35444" spans="33:35" x14ac:dyDescent="0.25">
      <c r="AG35444" s="5"/>
      <c r="AH35444" s="5"/>
      <c r="AI35444" s="5"/>
    </row>
    <row r="35445" spans="33:35" x14ac:dyDescent="0.25">
      <c r="AG35445" s="5"/>
      <c r="AH35445" s="5"/>
      <c r="AI35445" s="5"/>
    </row>
    <row r="35446" spans="33:35" x14ac:dyDescent="0.25">
      <c r="AG35446" s="5"/>
      <c r="AH35446" s="5"/>
      <c r="AI35446" s="5"/>
    </row>
    <row r="35447" spans="33:35" x14ac:dyDescent="0.25">
      <c r="AG35447" s="5"/>
      <c r="AH35447" s="5"/>
      <c r="AI35447" s="5"/>
    </row>
    <row r="35448" spans="33:35" x14ac:dyDescent="0.25">
      <c r="AG35448" s="5"/>
      <c r="AH35448" s="5"/>
      <c r="AI35448" s="5"/>
    </row>
    <row r="35449" spans="33:35" x14ac:dyDescent="0.25">
      <c r="AG35449" s="5"/>
      <c r="AH35449" s="5"/>
      <c r="AI35449" s="5"/>
    </row>
    <row r="35450" spans="33:35" x14ac:dyDescent="0.25">
      <c r="AG35450" s="5"/>
      <c r="AH35450" s="5"/>
      <c r="AI35450" s="5"/>
    </row>
    <row r="35451" spans="33:35" x14ac:dyDescent="0.25">
      <c r="AG35451" s="5"/>
      <c r="AH35451" s="5"/>
      <c r="AI35451" s="5"/>
    </row>
    <row r="35452" spans="33:35" x14ac:dyDescent="0.25">
      <c r="AG35452" s="5"/>
      <c r="AH35452" s="5"/>
      <c r="AI35452" s="5"/>
    </row>
    <row r="35453" spans="33:35" x14ac:dyDescent="0.25">
      <c r="AG35453" s="5"/>
      <c r="AH35453" s="5"/>
      <c r="AI35453" s="5"/>
    </row>
    <row r="35454" spans="33:35" x14ac:dyDescent="0.25">
      <c r="AG35454" s="5"/>
      <c r="AH35454" s="5"/>
      <c r="AI35454" s="5"/>
    </row>
    <row r="35455" spans="33:35" x14ac:dyDescent="0.25">
      <c r="AG35455" s="5"/>
      <c r="AH35455" s="5"/>
      <c r="AI35455" s="5"/>
    </row>
    <row r="35456" spans="33:35" x14ac:dyDescent="0.25">
      <c r="AG35456" s="5"/>
      <c r="AH35456" s="5"/>
      <c r="AI35456" s="5"/>
    </row>
    <row r="35457" spans="33:35" x14ac:dyDescent="0.25">
      <c r="AG35457" s="5"/>
      <c r="AH35457" s="5"/>
      <c r="AI35457" s="5"/>
    </row>
    <row r="35458" spans="33:35" x14ac:dyDescent="0.25">
      <c r="AG35458" s="5"/>
      <c r="AH35458" s="5"/>
      <c r="AI35458" s="5"/>
    </row>
    <row r="35459" spans="33:35" x14ac:dyDescent="0.25">
      <c r="AG35459" s="5"/>
      <c r="AH35459" s="5"/>
      <c r="AI35459" s="5"/>
    </row>
    <row r="35460" spans="33:35" x14ac:dyDescent="0.25">
      <c r="AG35460" s="5"/>
      <c r="AH35460" s="5"/>
      <c r="AI35460" s="5"/>
    </row>
    <row r="35461" spans="33:35" x14ac:dyDescent="0.25">
      <c r="AG35461" s="5"/>
      <c r="AH35461" s="5"/>
      <c r="AI35461" s="5"/>
    </row>
    <row r="35462" spans="33:35" x14ac:dyDescent="0.25">
      <c r="AG35462" s="5"/>
      <c r="AH35462" s="5"/>
      <c r="AI35462" s="5"/>
    </row>
    <row r="35463" spans="33:35" x14ac:dyDescent="0.25">
      <c r="AG35463" s="5"/>
      <c r="AH35463" s="5"/>
      <c r="AI35463" s="5"/>
    </row>
    <row r="35464" spans="33:35" x14ac:dyDescent="0.25">
      <c r="AG35464" s="5"/>
      <c r="AH35464" s="5"/>
      <c r="AI35464" s="5"/>
    </row>
    <row r="35465" spans="33:35" x14ac:dyDescent="0.25">
      <c r="AG35465" s="5"/>
      <c r="AH35465" s="5"/>
      <c r="AI35465" s="5"/>
    </row>
    <row r="35466" spans="33:35" x14ac:dyDescent="0.25">
      <c r="AG35466" s="5"/>
      <c r="AH35466" s="5"/>
      <c r="AI35466" s="5"/>
    </row>
    <row r="35467" spans="33:35" x14ac:dyDescent="0.25">
      <c r="AG35467" s="5"/>
      <c r="AH35467" s="5"/>
      <c r="AI35467" s="5"/>
    </row>
    <row r="35468" spans="33:35" x14ac:dyDescent="0.25">
      <c r="AG35468" s="5"/>
      <c r="AH35468" s="5"/>
      <c r="AI35468" s="5"/>
    </row>
    <row r="35469" spans="33:35" x14ac:dyDescent="0.25">
      <c r="AG35469" s="5"/>
      <c r="AH35469" s="5"/>
      <c r="AI35469" s="5"/>
    </row>
    <row r="35470" spans="33:35" x14ac:dyDescent="0.25">
      <c r="AG35470" s="5"/>
      <c r="AH35470" s="5"/>
      <c r="AI35470" s="5"/>
    </row>
    <row r="35471" spans="33:35" x14ac:dyDescent="0.25">
      <c r="AG35471" s="5"/>
      <c r="AH35471" s="5"/>
      <c r="AI35471" s="5"/>
    </row>
    <row r="35472" spans="33:35" x14ac:dyDescent="0.25">
      <c r="AG35472" s="5"/>
      <c r="AH35472" s="5"/>
      <c r="AI35472" s="5"/>
    </row>
    <row r="35473" spans="33:35" x14ac:dyDescent="0.25">
      <c r="AG35473" s="5"/>
      <c r="AH35473" s="5"/>
      <c r="AI35473" s="5"/>
    </row>
    <row r="35474" spans="33:35" x14ac:dyDescent="0.25">
      <c r="AG35474" s="5"/>
      <c r="AH35474" s="5"/>
      <c r="AI35474" s="5"/>
    </row>
    <row r="35475" spans="33:35" x14ac:dyDescent="0.25">
      <c r="AG35475" s="5"/>
      <c r="AH35475" s="5"/>
      <c r="AI35475" s="5"/>
    </row>
    <row r="35476" spans="33:35" x14ac:dyDescent="0.25">
      <c r="AG35476" s="5"/>
      <c r="AH35476" s="5"/>
      <c r="AI35476" s="5"/>
    </row>
    <row r="35477" spans="33:35" x14ac:dyDescent="0.25">
      <c r="AG35477" s="5"/>
      <c r="AH35477" s="5"/>
      <c r="AI35477" s="5"/>
    </row>
    <row r="35478" spans="33:35" x14ac:dyDescent="0.25">
      <c r="AG35478" s="5"/>
      <c r="AH35478" s="5"/>
      <c r="AI35478" s="5"/>
    </row>
    <row r="35479" spans="33:35" x14ac:dyDescent="0.25">
      <c r="AG35479" s="5"/>
      <c r="AH35479" s="5"/>
      <c r="AI35479" s="5"/>
    </row>
    <row r="35480" spans="33:35" x14ac:dyDescent="0.25">
      <c r="AG35480" s="5"/>
      <c r="AH35480" s="5"/>
      <c r="AI35480" s="5"/>
    </row>
    <row r="35481" spans="33:35" x14ac:dyDescent="0.25">
      <c r="AG35481" s="5"/>
      <c r="AH35481" s="5"/>
      <c r="AI35481" s="5"/>
    </row>
    <row r="35482" spans="33:35" x14ac:dyDescent="0.25">
      <c r="AG35482" s="5"/>
      <c r="AH35482" s="5"/>
      <c r="AI35482" s="5"/>
    </row>
    <row r="35483" spans="33:35" x14ac:dyDescent="0.25">
      <c r="AG35483" s="5"/>
      <c r="AH35483" s="5"/>
      <c r="AI35483" s="5"/>
    </row>
    <row r="35484" spans="33:35" x14ac:dyDescent="0.25">
      <c r="AG35484" s="5"/>
      <c r="AH35484" s="5"/>
      <c r="AI35484" s="5"/>
    </row>
    <row r="35485" spans="33:35" x14ac:dyDescent="0.25">
      <c r="AG35485" s="5"/>
      <c r="AH35485" s="5"/>
      <c r="AI35485" s="5"/>
    </row>
    <row r="35486" spans="33:35" x14ac:dyDescent="0.25">
      <c r="AG35486" s="5"/>
      <c r="AH35486" s="5"/>
      <c r="AI35486" s="5"/>
    </row>
    <row r="35487" spans="33:35" x14ac:dyDescent="0.25">
      <c r="AG35487" s="5"/>
      <c r="AH35487" s="5"/>
      <c r="AI35487" s="5"/>
    </row>
    <row r="35488" spans="33:35" x14ac:dyDescent="0.25">
      <c r="AG35488" s="5"/>
      <c r="AH35488" s="5"/>
      <c r="AI35488" s="5"/>
    </row>
    <row r="35489" spans="33:35" x14ac:dyDescent="0.25">
      <c r="AG35489" s="5"/>
      <c r="AH35489" s="5"/>
      <c r="AI35489" s="5"/>
    </row>
    <row r="35490" spans="33:35" x14ac:dyDescent="0.25">
      <c r="AG35490" s="5"/>
      <c r="AH35490" s="5"/>
      <c r="AI35490" s="5"/>
    </row>
    <row r="35491" spans="33:35" x14ac:dyDescent="0.25">
      <c r="AG35491" s="5"/>
      <c r="AH35491" s="5"/>
      <c r="AI35491" s="5"/>
    </row>
    <row r="35492" spans="33:35" x14ac:dyDescent="0.25">
      <c r="AG35492" s="5"/>
      <c r="AH35492" s="5"/>
      <c r="AI35492" s="5"/>
    </row>
    <row r="35493" spans="33:35" x14ac:dyDescent="0.25">
      <c r="AG35493" s="5"/>
      <c r="AH35493" s="5"/>
      <c r="AI35493" s="5"/>
    </row>
    <row r="35494" spans="33:35" x14ac:dyDescent="0.25">
      <c r="AG35494" s="5"/>
      <c r="AH35494" s="5"/>
      <c r="AI35494" s="5"/>
    </row>
    <row r="35495" spans="33:35" x14ac:dyDescent="0.25">
      <c r="AG35495" s="5"/>
      <c r="AH35495" s="5"/>
      <c r="AI35495" s="5"/>
    </row>
    <row r="35496" spans="33:35" x14ac:dyDescent="0.25">
      <c r="AG35496" s="5"/>
      <c r="AH35496" s="5"/>
      <c r="AI35496" s="5"/>
    </row>
    <row r="35497" spans="33:35" x14ac:dyDescent="0.25">
      <c r="AG35497" s="5"/>
      <c r="AH35497" s="5"/>
      <c r="AI35497" s="5"/>
    </row>
    <row r="35498" spans="33:35" x14ac:dyDescent="0.25">
      <c r="AG35498" s="5"/>
      <c r="AH35498" s="5"/>
      <c r="AI35498" s="5"/>
    </row>
    <row r="35499" spans="33:35" x14ac:dyDescent="0.25">
      <c r="AG35499" s="5"/>
      <c r="AH35499" s="5"/>
      <c r="AI35499" s="5"/>
    </row>
    <row r="35500" spans="33:35" x14ac:dyDescent="0.25">
      <c r="AG35500" s="5"/>
      <c r="AH35500" s="5"/>
      <c r="AI35500" s="5"/>
    </row>
    <row r="35501" spans="33:35" x14ac:dyDescent="0.25">
      <c r="AG35501" s="5"/>
      <c r="AH35501" s="5"/>
      <c r="AI35501" s="5"/>
    </row>
    <row r="35502" spans="33:35" x14ac:dyDescent="0.25">
      <c r="AG35502" s="5"/>
      <c r="AH35502" s="5"/>
      <c r="AI35502" s="5"/>
    </row>
    <row r="35503" spans="33:35" x14ac:dyDescent="0.25">
      <c r="AG35503" s="5"/>
      <c r="AH35503" s="5"/>
      <c r="AI35503" s="5"/>
    </row>
    <row r="35504" spans="33:35" x14ac:dyDescent="0.25">
      <c r="AG35504" s="5"/>
      <c r="AH35504" s="5"/>
      <c r="AI35504" s="5"/>
    </row>
    <row r="35505" spans="33:35" x14ac:dyDescent="0.25">
      <c r="AG35505" s="5"/>
      <c r="AH35505" s="5"/>
      <c r="AI35505" s="5"/>
    </row>
    <row r="35506" spans="33:35" x14ac:dyDescent="0.25">
      <c r="AG35506" s="5"/>
      <c r="AH35506" s="5"/>
      <c r="AI35506" s="5"/>
    </row>
    <row r="35507" spans="33:35" x14ac:dyDescent="0.25">
      <c r="AG35507" s="5"/>
      <c r="AH35507" s="5"/>
      <c r="AI35507" s="5"/>
    </row>
    <row r="35508" spans="33:35" x14ac:dyDescent="0.25">
      <c r="AG35508" s="5"/>
      <c r="AH35508" s="5"/>
      <c r="AI35508" s="5"/>
    </row>
    <row r="35509" spans="33:35" x14ac:dyDescent="0.25">
      <c r="AG35509" s="5"/>
      <c r="AH35509" s="5"/>
      <c r="AI35509" s="5"/>
    </row>
    <row r="35510" spans="33:35" x14ac:dyDescent="0.25">
      <c r="AG35510" s="5"/>
      <c r="AH35510" s="5"/>
      <c r="AI35510" s="5"/>
    </row>
    <row r="35511" spans="33:35" x14ac:dyDescent="0.25">
      <c r="AG35511" s="5"/>
      <c r="AH35511" s="5"/>
      <c r="AI35511" s="5"/>
    </row>
    <row r="35512" spans="33:35" x14ac:dyDescent="0.25">
      <c r="AG35512" s="5"/>
      <c r="AH35512" s="5"/>
      <c r="AI35512" s="5"/>
    </row>
    <row r="35513" spans="33:35" x14ac:dyDescent="0.25">
      <c r="AG35513" s="5"/>
      <c r="AH35513" s="5"/>
      <c r="AI35513" s="5"/>
    </row>
    <row r="35514" spans="33:35" x14ac:dyDescent="0.25">
      <c r="AG35514" s="5"/>
      <c r="AH35514" s="5"/>
      <c r="AI35514" s="5"/>
    </row>
    <row r="35515" spans="33:35" x14ac:dyDescent="0.25">
      <c r="AG35515" s="5"/>
      <c r="AH35515" s="5"/>
      <c r="AI35515" s="5"/>
    </row>
    <row r="35516" spans="33:35" x14ac:dyDescent="0.25">
      <c r="AG35516" s="5"/>
      <c r="AH35516" s="5"/>
      <c r="AI35516" s="5"/>
    </row>
    <row r="35517" spans="33:35" x14ac:dyDescent="0.25">
      <c r="AG35517" s="5"/>
      <c r="AH35517" s="5"/>
      <c r="AI35517" s="5"/>
    </row>
    <row r="35518" spans="33:35" x14ac:dyDescent="0.25">
      <c r="AG35518" s="5"/>
      <c r="AH35518" s="5"/>
      <c r="AI35518" s="5"/>
    </row>
    <row r="35519" spans="33:35" x14ac:dyDescent="0.25">
      <c r="AG35519" s="5"/>
      <c r="AH35519" s="5"/>
      <c r="AI35519" s="5"/>
    </row>
    <row r="35520" spans="33:35" x14ac:dyDescent="0.25">
      <c r="AG35520" s="5"/>
      <c r="AH35520" s="5"/>
      <c r="AI35520" s="5"/>
    </row>
    <row r="35521" spans="33:35" x14ac:dyDescent="0.25">
      <c r="AG35521" s="5"/>
      <c r="AH35521" s="5"/>
      <c r="AI35521" s="5"/>
    </row>
    <row r="35522" spans="33:35" x14ac:dyDescent="0.25">
      <c r="AG35522" s="5"/>
      <c r="AH35522" s="5"/>
      <c r="AI35522" s="5"/>
    </row>
    <row r="35523" spans="33:35" x14ac:dyDescent="0.25">
      <c r="AG35523" s="5"/>
      <c r="AH35523" s="5"/>
      <c r="AI35523" s="5"/>
    </row>
    <row r="35524" spans="33:35" x14ac:dyDescent="0.25">
      <c r="AG35524" s="5"/>
      <c r="AH35524" s="5"/>
      <c r="AI35524" s="5"/>
    </row>
    <row r="35525" spans="33:35" x14ac:dyDescent="0.25">
      <c r="AG35525" s="5"/>
      <c r="AH35525" s="5"/>
      <c r="AI35525" s="5"/>
    </row>
    <row r="35526" spans="33:35" x14ac:dyDescent="0.25">
      <c r="AG35526" s="5"/>
      <c r="AH35526" s="5"/>
      <c r="AI35526" s="5"/>
    </row>
    <row r="35527" spans="33:35" x14ac:dyDescent="0.25">
      <c r="AG35527" s="5"/>
      <c r="AH35527" s="5"/>
      <c r="AI35527" s="5"/>
    </row>
    <row r="35528" spans="33:35" x14ac:dyDescent="0.25">
      <c r="AG35528" s="5"/>
      <c r="AH35528" s="5"/>
      <c r="AI35528" s="5"/>
    </row>
    <row r="35529" spans="33:35" x14ac:dyDescent="0.25">
      <c r="AG35529" s="5"/>
      <c r="AH35529" s="5"/>
      <c r="AI35529" s="5"/>
    </row>
    <row r="35530" spans="33:35" x14ac:dyDescent="0.25">
      <c r="AG35530" s="5"/>
      <c r="AH35530" s="5"/>
      <c r="AI35530" s="5"/>
    </row>
    <row r="35531" spans="33:35" x14ac:dyDescent="0.25">
      <c r="AG35531" s="5"/>
      <c r="AH35531" s="5"/>
      <c r="AI35531" s="5"/>
    </row>
    <row r="35532" spans="33:35" x14ac:dyDescent="0.25">
      <c r="AG35532" s="5"/>
      <c r="AH35532" s="5"/>
      <c r="AI35532" s="5"/>
    </row>
    <row r="35533" spans="33:35" x14ac:dyDescent="0.25">
      <c r="AG35533" s="5"/>
      <c r="AH35533" s="5"/>
      <c r="AI35533" s="5"/>
    </row>
    <row r="35534" spans="33:35" x14ac:dyDescent="0.25">
      <c r="AG35534" s="5"/>
      <c r="AH35534" s="5"/>
      <c r="AI35534" s="5"/>
    </row>
    <row r="35535" spans="33:35" x14ac:dyDescent="0.25">
      <c r="AG35535" s="5"/>
      <c r="AH35535" s="5"/>
      <c r="AI35535" s="5"/>
    </row>
    <row r="35536" spans="33:35" x14ac:dyDescent="0.25">
      <c r="AG35536" s="5"/>
      <c r="AH35536" s="5"/>
      <c r="AI35536" s="5"/>
    </row>
    <row r="35537" spans="33:35" x14ac:dyDescent="0.25">
      <c r="AG35537" s="5"/>
      <c r="AH35537" s="5"/>
      <c r="AI35537" s="5"/>
    </row>
    <row r="35538" spans="33:35" x14ac:dyDescent="0.25">
      <c r="AG35538" s="5"/>
      <c r="AH35538" s="5"/>
      <c r="AI35538" s="5"/>
    </row>
    <row r="35539" spans="33:35" x14ac:dyDescent="0.25">
      <c r="AG35539" s="5"/>
      <c r="AH35539" s="5"/>
      <c r="AI35539" s="5"/>
    </row>
    <row r="35540" spans="33:35" x14ac:dyDescent="0.25">
      <c r="AG35540" s="5"/>
      <c r="AH35540" s="5"/>
      <c r="AI35540" s="5"/>
    </row>
    <row r="35541" spans="33:35" x14ac:dyDescent="0.25">
      <c r="AG35541" s="5"/>
      <c r="AH35541" s="5"/>
      <c r="AI35541" s="5"/>
    </row>
    <row r="35542" spans="33:35" x14ac:dyDescent="0.25">
      <c r="AG35542" s="5"/>
      <c r="AH35542" s="5"/>
      <c r="AI35542" s="5"/>
    </row>
    <row r="35543" spans="33:35" x14ac:dyDescent="0.25">
      <c r="AG35543" s="5"/>
      <c r="AH35543" s="5"/>
      <c r="AI35543" s="5"/>
    </row>
    <row r="35544" spans="33:35" x14ac:dyDescent="0.25">
      <c r="AG35544" s="5"/>
      <c r="AH35544" s="5"/>
      <c r="AI35544" s="5"/>
    </row>
    <row r="35545" spans="33:35" x14ac:dyDescent="0.25">
      <c r="AG35545" s="5"/>
      <c r="AH35545" s="5"/>
      <c r="AI35545" s="5"/>
    </row>
    <row r="35546" spans="33:35" x14ac:dyDescent="0.25">
      <c r="AG35546" s="5"/>
      <c r="AH35546" s="5"/>
      <c r="AI35546" s="5"/>
    </row>
    <row r="35547" spans="33:35" x14ac:dyDescent="0.25">
      <c r="AG35547" s="5"/>
      <c r="AH35547" s="5"/>
      <c r="AI35547" s="5"/>
    </row>
    <row r="35548" spans="33:35" x14ac:dyDescent="0.25">
      <c r="AG35548" s="5"/>
      <c r="AH35548" s="5"/>
      <c r="AI35548" s="5"/>
    </row>
    <row r="35549" spans="33:35" x14ac:dyDescent="0.25">
      <c r="AG35549" s="5"/>
      <c r="AH35549" s="5"/>
      <c r="AI35549" s="5"/>
    </row>
    <row r="35550" spans="33:35" x14ac:dyDescent="0.25">
      <c r="AG35550" s="5"/>
      <c r="AH35550" s="5"/>
      <c r="AI35550" s="5"/>
    </row>
    <row r="35551" spans="33:35" x14ac:dyDescent="0.25">
      <c r="AG35551" s="5"/>
      <c r="AH35551" s="5"/>
      <c r="AI35551" s="5"/>
    </row>
    <row r="35552" spans="33:35" x14ac:dyDescent="0.25">
      <c r="AG35552" s="5"/>
      <c r="AH35552" s="5"/>
      <c r="AI35552" s="5"/>
    </row>
    <row r="35553" spans="33:35" x14ac:dyDescent="0.25">
      <c r="AG35553" s="5"/>
      <c r="AH35553" s="5"/>
      <c r="AI35553" s="5"/>
    </row>
    <row r="35554" spans="33:35" x14ac:dyDescent="0.25">
      <c r="AG35554" s="5"/>
      <c r="AH35554" s="5"/>
      <c r="AI35554" s="5"/>
    </row>
    <row r="35555" spans="33:35" x14ac:dyDescent="0.25">
      <c r="AG35555" s="5"/>
      <c r="AH35555" s="5"/>
      <c r="AI35555" s="5"/>
    </row>
    <row r="35556" spans="33:35" x14ac:dyDescent="0.25">
      <c r="AG35556" s="5"/>
      <c r="AH35556" s="5"/>
      <c r="AI35556" s="5"/>
    </row>
    <row r="35557" spans="33:35" x14ac:dyDescent="0.25">
      <c r="AG35557" s="5"/>
      <c r="AH35557" s="5"/>
      <c r="AI35557" s="5"/>
    </row>
    <row r="35558" spans="33:35" x14ac:dyDescent="0.25">
      <c r="AG35558" s="5"/>
      <c r="AH35558" s="5"/>
      <c r="AI35558" s="5"/>
    </row>
    <row r="35559" spans="33:35" x14ac:dyDescent="0.25">
      <c r="AG35559" s="5"/>
      <c r="AH35559" s="5"/>
      <c r="AI35559" s="5"/>
    </row>
    <row r="35560" spans="33:35" x14ac:dyDescent="0.25">
      <c r="AG35560" s="5"/>
      <c r="AH35560" s="5"/>
      <c r="AI35560" s="5"/>
    </row>
    <row r="35561" spans="33:35" x14ac:dyDescent="0.25">
      <c r="AG35561" s="5"/>
      <c r="AH35561" s="5"/>
      <c r="AI35561" s="5"/>
    </row>
    <row r="35562" spans="33:35" x14ac:dyDescent="0.25">
      <c r="AG35562" s="5"/>
      <c r="AH35562" s="5"/>
      <c r="AI35562" s="5"/>
    </row>
    <row r="35563" spans="33:35" x14ac:dyDescent="0.25">
      <c r="AG35563" s="5"/>
      <c r="AH35563" s="5"/>
      <c r="AI35563" s="5"/>
    </row>
    <row r="35564" spans="33:35" x14ac:dyDescent="0.25">
      <c r="AG35564" s="5"/>
      <c r="AH35564" s="5"/>
      <c r="AI35564" s="5"/>
    </row>
    <row r="35565" spans="33:35" x14ac:dyDescent="0.25">
      <c r="AG35565" s="5"/>
      <c r="AH35565" s="5"/>
      <c r="AI35565" s="5"/>
    </row>
    <row r="35566" spans="33:35" x14ac:dyDescent="0.25">
      <c r="AG35566" s="5"/>
      <c r="AH35566" s="5"/>
      <c r="AI35566" s="5"/>
    </row>
    <row r="35567" spans="33:35" x14ac:dyDescent="0.25">
      <c r="AG35567" s="5"/>
      <c r="AH35567" s="5"/>
      <c r="AI35567" s="5"/>
    </row>
    <row r="35568" spans="33:35" x14ac:dyDescent="0.25">
      <c r="AG35568" s="5"/>
      <c r="AH35568" s="5"/>
      <c r="AI35568" s="5"/>
    </row>
    <row r="35569" spans="33:35" x14ac:dyDescent="0.25">
      <c r="AG35569" s="5"/>
      <c r="AH35569" s="5"/>
      <c r="AI35569" s="5"/>
    </row>
    <row r="35570" spans="33:35" x14ac:dyDescent="0.25">
      <c r="AG35570" s="5"/>
      <c r="AH35570" s="5"/>
      <c r="AI35570" s="5"/>
    </row>
    <row r="35571" spans="33:35" x14ac:dyDescent="0.25">
      <c r="AG35571" s="5"/>
      <c r="AH35571" s="5"/>
      <c r="AI35571" s="5"/>
    </row>
    <row r="35572" spans="33:35" x14ac:dyDescent="0.25">
      <c r="AG35572" s="5"/>
      <c r="AH35572" s="5"/>
      <c r="AI35572" s="5"/>
    </row>
    <row r="35573" spans="33:35" x14ac:dyDescent="0.25">
      <c r="AG35573" s="5"/>
      <c r="AH35573" s="5"/>
      <c r="AI35573" s="5"/>
    </row>
    <row r="35574" spans="33:35" x14ac:dyDescent="0.25">
      <c r="AG35574" s="5"/>
      <c r="AH35574" s="5"/>
      <c r="AI35574" s="5"/>
    </row>
    <row r="35575" spans="33:35" x14ac:dyDescent="0.25">
      <c r="AG35575" s="5"/>
      <c r="AH35575" s="5"/>
      <c r="AI35575" s="5"/>
    </row>
    <row r="35576" spans="33:35" x14ac:dyDescent="0.25">
      <c r="AG35576" s="5"/>
      <c r="AH35576" s="5"/>
      <c r="AI35576" s="5"/>
    </row>
    <row r="35577" spans="33:35" x14ac:dyDescent="0.25">
      <c r="AG35577" s="5"/>
      <c r="AH35577" s="5"/>
      <c r="AI35577" s="5"/>
    </row>
    <row r="35578" spans="33:35" x14ac:dyDescent="0.25">
      <c r="AG35578" s="5"/>
      <c r="AH35578" s="5"/>
      <c r="AI35578" s="5"/>
    </row>
    <row r="35579" spans="33:35" x14ac:dyDescent="0.25">
      <c r="AG35579" s="5"/>
      <c r="AH35579" s="5"/>
      <c r="AI35579" s="5"/>
    </row>
    <row r="35580" spans="33:35" x14ac:dyDescent="0.25">
      <c r="AG35580" s="5"/>
      <c r="AH35580" s="5"/>
      <c r="AI35580" s="5"/>
    </row>
    <row r="35581" spans="33:35" x14ac:dyDescent="0.25">
      <c r="AG35581" s="5"/>
      <c r="AH35581" s="5"/>
      <c r="AI35581" s="5"/>
    </row>
    <row r="35582" spans="33:35" x14ac:dyDescent="0.25">
      <c r="AG35582" s="5"/>
      <c r="AH35582" s="5"/>
      <c r="AI35582" s="5"/>
    </row>
    <row r="35583" spans="33:35" x14ac:dyDescent="0.25">
      <c r="AG35583" s="5"/>
      <c r="AH35583" s="5"/>
      <c r="AI35583" s="5"/>
    </row>
    <row r="35584" spans="33:35" x14ac:dyDescent="0.25">
      <c r="AG35584" s="5"/>
      <c r="AH35584" s="5"/>
      <c r="AI35584" s="5"/>
    </row>
    <row r="35585" spans="33:35" x14ac:dyDescent="0.25">
      <c r="AG35585" s="5"/>
      <c r="AH35585" s="5"/>
      <c r="AI35585" s="5"/>
    </row>
    <row r="35586" spans="33:35" x14ac:dyDescent="0.25">
      <c r="AG35586" s="5"/>
      <c r="AH35586" s="5"/>
      <c r="AI35586" s="5"/>
    </row>
    <row r="35587" spans="33:35" x14ac:dyDescent="0.25">
      <c r="AG35587" s="5"/>
      <c r="AH35587" s="5"/>
      <c r="AI35587" s="5"/>
    </row>
    <row r="35588" spans="33:35" x14ac:dyDescent="0.25">
      <c r="AG35588" s="5"/>
      <c r="AH35588" s="5"/>
      <c r="AI35588" s="5"/>
    </row>
    <row r="35589" spans="33:35" x14ac:dyDescent="0.25">
      <c r="AG35589" s="5"/>
      <c r="AH35589" s="5"/>
      <c r="AI35589" s="5"/>
    </row>
    <row r="35590" spans="33:35" x14ac:dyDescent="0.25">
      <c r="AG35590" s="5"/>
      <c r="AH35590" s="5"/>
      <c r="AI35590" s="5"/>
    </row>
    <row r="35591" spans="33:35" x14ac:dyDescent="0.25">
      <c r="AG35591" s="5"/>
      <c r="AH35591" s="5"/>
      <c r="AI35591" s="5"/>
    </row>
    <row r="35592" spans="33:35" x14ac:dyDescent="0.25">
      <c r="AG35592" s="5"/>
      <c r="AH35592" s="5"/>
      <c r="AI35592" s="5"/>
    </row>
    <row r="35593" spans="33:35" x14ac:dyDescent="0.25">
      <c r="AG35593" s="5"/>
      <c r="AH35593" s="5"/>
      <c r="AI35593" s="5"/>
    </row>
    <row r="35594" spans="33:35" x14ac:dyDescent="0.25">
      <c r="AG35594" s="5"/>
      <c r="AH35594" s="5"/>
      <c r="AI35594" s="5"/>
    </row>
    <row r="35595" spans="33:35" x14ac:dyDescent="0.25">
      <c r="AG35595" s="5"/>
      <c r="AH35595" s="5"/>
      <c r="AI35595" s="5"/>
    </row>
    <row r="35596" spans="33:35" x14ac:dyDescent="0.25">
      <c r="AG35596" s="5"/>
      <c r="AH35596" s="5"/>
      <c r="AI35596" s="5"/>
    </row>
    <row r="35597" spans="33:35" x14ac:dyDescent="0.25">
      <c r="AG35597" s="5"/>
      <c r="AH35597" s="5"/>
      <c r="AI35597" s="5"/>
    </row>
    <row r="35598" spans="33:35" x14ac:dyDescent="0.25">
      <c r="AG35598" s="5"/>
      <c r="AH35598" s="5"/>
      <c r="AI35598" s="5"/>
    </row>
    <row r="35599" spans="33:35" x14ac:dyDescent="0.25">
      <c r="AG35599" s="5"/>
      <c r="AH35599" s="5"/>
      <c r="AI35599" s="5"/>
    </row>
    <row r="35600" spans="33:35" x14ac:dyDescent="0.25">
      <c r="AG35600" s="5"/>
      <c r="AH35600" s="5"/>
      <c r="AI35600" s="5"/>
    </row>
    <row r="35601" spans="33:35" x14ac:dyDescent="0.25">
      <c r="AG35601" s="5"/>
      <c r="AH35601" s="5"/>
      <c r="AI35601" s="5"/>
    </row>
    <row r="35602" spans="33:35" x14ac:dyDescent="0.25">
      <c r="AG35602" s="5"/>
      <c r="AH35602" s="5"/>
      <c r="AI35602" s="5"/>
    </row>
    <row r="35603" spans="33:35" x14ac:dyDescent="0.25">
      <c r="AG35603" s="5"/>
      <c r="AH35603" s="5"/>
      <c r="AI35603" s="5"/>
    </row>
    <row r="35604" spans="33:35" x14ac:dyDescent="0.25">
      <c r="AG35604" s="5"/>
      <c r="AH35604" s="5"/>
      <c r="AI35604" s="5"/>
    </row>
    <row r="35605" spans="33:35" x14ac:dyDescent="0.25">
      <c r="AG35605" s="5"/>
      <c r="AH35605" s="5"/>
      <c r="AI35605" s="5"/>
    </row>
    <row r="35606" spans="33:35" x14ac:dyDescent="0.25">
      <c r="AG35606" s="5"/>
      <c r="AH35606" s="5"/>
      <c r="AI35606" s="5"/>
    </row>
    <row r="35607" spans="33:35" x14ac:dyDescent="0.25">
      <c r="AG35607" s="5"/>
      <c r="AH35607" s="5"/>
      <c r="AI35607" s="5"/>
    </row>
    <row r="35608" spans="33:35" x14ac:dyDescent="0.25">
      <c r="AG35608" s="5"/>
      <c r="AH35608" s="5"/>
      <c r="AI35608" s="5"/>
    </row>
    <row r="35609" spans="33:35" x14ac:dyDescent="0.25">
      <c r="AG35609" s="5"/>
      <c r="AH35609" s="5"/>
      <c r="AI35609" s="5"/>
    </row>
    <row r="35610" spans="33:35" x14ac:dyDescent="0.25">
      <c r="AG35610" s="5"/>
      <c r="AH35610" s="5"/>
      <c r="AI35610" s="5"/>
    </row>
    <row r="35611" spans="33:35" x14ac:dyDescent="0.25">
      <c r="AG35611" s="5"/>
      <c r="AH35611" s="5"/>
      <c r="AI35611" s="5"/>
    </row>
    <row r="35612" spans="33:35" x14ac:dyDescent="0.25">
      <c r="AG35612" s="5"/>
      <c r="AH35612" s="5"/>
      <c r="AI35612" s="5"/>
    </row>
    <row r="35613" spans="33:35" x14ac:dyDescent="0.25">
      <c r="AG35613" s="5"/>
      <c r="AH35613" s="5"/>
      <c r="AI35613" s="5"/>
    </row>
    <row r="35614" spans="33:35" x14ac:dyDescent="0.25">
      <c r="AG35614" s="5"/>
      <c r="AH35614" s="5"/>
      <c r="AI35614" s="5"/>
    </row>
    <row r="35615" spans="33:35" x14ac:dyDescent="0.25">
      <c r="AG35615" s="5"/>
      <c r="AH35615" s="5"/>
      <c r="AI35615" s="5"/>
    </row>
    <row r="35616" spans="33:35" x14ac:dyDescent="0.25">
      <c r="AG35616" s="5"/>
      <c r="AH35616" s="5"/>
      <c r="AI35616" s="5"/>
    </row>
    <row r="35617" spans="33:35" x14ac:dyDescent="0.25">
      <c r="AG35617" s="5"/>
      <c r="AH35617" s="5"/>
      <c r="AI35617" s="5"/>
    </row>
    <row r="35618" spans="33:35" x14ac:dyDescent="0.25">
      <c r="AG35618" s="5"/>
      <c r="AH35618" s="5"/>
      <c r="AI35618" s="5"/>
    </row>
    <row r="35619" spans="33:35" x14ac:dyDescent="0.25">
      <c r="AG35619" s="5"/>
      <c r="AH35619" s="5"/>
      <c r="AI35619" s="5"/>
    </row>
    <row r="35620" spans="33:35" x14ac:dyDescent="0.25">
      <c r="AG35620" s="5"/>
      <c r="AH35620" s="5"/>
      <c r="AI35620" s="5"/>
    </row>
    <row r="35621" spans="33:35" x14ac:dyDescent="0.25">
      <c r="AG35621" s="5"/>
      <c r="AH35621" s="5"/>
      <c r="AI35621" s="5"/>
    </row>
    <row r="35622" spans="33:35" x14ac:dyDescent="0.25">
      <c r="AG35622" s="5"/>
      <c r="AH35622" s="5"/>
      <c r="AI35622" s="5"/>
    </row>
    <row r="35623" spans="33:35" x14ac:dyDescent="0.25">
      <c r="AG35623" s="5"/>
      <c r="AH35623" s="5"/>
      <c r="AI35623" s="5"/>
    </row>
    <row r="35624" spans="33:35" x14ac:dyDescent="0.25">
      <c r="AG35624" s="5"/>
      <c r="AH35624" s="5"/>
      <c r="AI35624" s="5"/>
    </row>
    <row r="35625" spans="33:35" x14ac:dyDescent="0.25">
      <c r="AG35625" s="5"/>
      <c r="AH35625" s="5"/>
      <c r="AI35625" s="5"/>
    </row>
    <row r="35626" spans="33:35" x14ac:dyDescent="0.25">
      <c r="AG35626" s="5"/>
      <c r="AH35626" s="5"/>
      <c r="AI35626" s="5"/>
    </row>
    <row r="35627" spans="33:35" x14ac:dyDescent="0.25">
      <c r="AG35627" s="5"/>
      <c r="AH35627" s="5"/>
      <c r="AI35627" s="5"/>
    </row>
    <row r="35628" spans="33:35" x14ac:dyDescent="0.25">
      <c r="AG35628" s="5"/>
      <c r="AH35628" s="5"/>
      <c r="AI35628" s="5"/>
    </row>
    <row r="35629" spans="33:35" x14ac:dyDescent="0.25">
      <c r="AG35629" s="5"/>
      <c r="AH35629" s="5"/>
      <c r="AI35629" s="5"/>
    </row>
    <row r="35630" spans="33:35" x14ac:dyDescent="0.25">
      <c r="AG35630" s="5"/>
      <c r="AH35630" s="5"/>
      <c r="AI35630" s="5"/>
    </row>
    <row r="35631" spans="33:35" x14ac:dyDescent="0.25">
      <c r="AG35631" s="5"/>
      <c r="AH35631" s="5"/>
      <c r="AI35631" s="5"/>
    </row>
    <row r="35632" spans="33:35" x14ac:dyDescent="0.25">
      <c r="AG35632" s="5"/>
      <c r="AH35632" s="5"/>
      <c r="AI35632" s="5"/>
    </row>
    <row r="35633" spans="33:35" x14ac:dyDescent="0.25">
      <c r="AG35633" s="5"/>
      <c r="AH35633" s="5"/>
      <c r="AI35633" s="5"/>
    </row>
    <row r="35634" spans="33:35" x14ac:dyDescent="0.25">
      <c r="AG35634" s="5"/>
      <c r="AH35634" s="5"/>
      <c r="AI35634" s="5"/>
    </row>
    <row r="35635" spans="33:35" x14ac:dyDescent="0.25">
      <c r="AG35635" s="5"/>
      <c r="AH35635" s="5"/>
      <c r="AI35635" s="5"/>
    </row>
    <row r="35636" spans="33:35" x14ac:dyDescent="0.25">
      <c r="AG35636" s="5"/>
      <c r="AH35636" s="5"/>
      <c r="AI35636" s="5"/>
    </row>
    <row r="35637" spans="33:35" x14ac:dyDescent="0.25">
      <c r="AG35637" s="5"/>
      <c r="AH35637" s="5"/>
      <c r="AI35637" s="5"/>
    </row>
    <row r="35638" spans="33:35" x14ac:dyDescent="0.25">
      <c r="AG35638" s="5"/>
      <c r="AH35638" s="5"/>
      <c r="AI35638" s="5"/>
    </row>
    <row r="35639" spans="33:35" x14ac:dyDescent="0.25">
      <c r="AG35639" s="5"/>
      <c r="AH35639" s="5"/>
      <c r="AI35639" s="5"/>
    </row>
    <row r="35640" spans="33:35" x14ac:dyDescent="0.25">
      <c r="AG35640" s="5"/>
      <c r="AH35640" s="5"/>
      <c r="AI35640" s="5"/>
    </row>
    <row r="35641" spans="33:35" x14ac:dyDescent="0.25">
      <c r="AG35641" s="5"/>
      <c r="AH35641" s="5"/>
      <c r="AI35641" s="5"/>
    </row>
    <row r="35642" spans="33:35" x14ac:dyDescent="0.25">
      <c r="AG35642" s="5"/>
      <c r="AH35642" s="5"/>
      <c r="AI35642" s="5"/>
    </row>
    <row r="35643" spans="33:35" x14ac:dyDescent="0.25">
      <c r="AG35643" s="5"/>
      <c r="AH35643" s="5"/>
      <c r="AI35643" s="5"/>
    </row>
    <row r="35644" spans="33:35" x14ac:dyDescent="0.25">
      <c r="AG35644" s="5"/>
      <c r="AH35644" s="5"/>
      <c r="AI35644" s="5"/>
    </row>
    <row r="35645" spans="33:35" x14ac:dyDescent="0.25">
      <c r="AG35645" s="5"/>
      <c r="AH35645" s="5"/>
      <c r="AI35645" s="5"/>
    </row>
    <row r="35646" spans="33:35" x14ac:dyDescent="0.25">
      <c r="AG35646" s="5"/>
      <c r="AH35646" s="5"/>
      <c r="AI35646" s="5"/>
    </row>
    <row r="35647" spans="33:35" x14ac:dyDescent="0.25">
      <c r="AG35647" s="5"/>
      <c r="AH35647" s="5"/>
      <c r="AI35647" s="5"/>
    </row>
    <row r="35648" spans="33:35" x14ac:dyDescent="0.25">
      <c r="AG35648" s="5"/>
      <c r="AH35648" s="5"/>
      <c r="AI35648" s="5"/>
    </row>
    <row r="35649" spans="33:35" x14ac:dyDescent="0.25">
      <c r="AG35649" s="5"/>
      <c r="AH35649" s="5"/>
      <c r="AI35649" s="5"/>
    </row>
    <row r="35650" spans="33:35" x14ac:dyDescent="0.25">
      <c r="AG35650" s="5"/>
      <c r="AH35650" s="5"/>
      <c r="AI35650" s="5"/>
    </row>
    <row r="35651" spans="33:35" x14ac:dyDescent="0.25">
      <c r="AG35651" s="5"/>
      <c r="AH35651" s="5"/>
      <c r="AI35651" s="5"/>
    </row>
    <row r="35652" spans="33:35" x14ac:dyDescent="0.25">
      <c r="AG35652" s="5"/>
      <c r="AH35652" s="5"/>
      <c r="AI35652" s="5"/>
    </row>
    <row r="35653" spans="33:35" x14ac:dyDescent="0.25">
      <c r="AG35653" s="5"/>
      <c r="AH35653" s="5"/>
      <c r="AI35653" s="5"/>
    </row>
    <row r="35654" spans="33:35" x14ac:dyDescent="0.25">
      <c r="AG35654" s="5"/>
      <c r="AH35654" s="5"/>
      <c r="AI35654" s="5"/>
    </row>
    <row r="35655" spans="33:35" x14ac:dyDescent="0.25">
      <c r="AG35655" s="5"/>
      <c r="AH35655" s="5"/>
      <c r="AI35655" s="5"/>
    </row>
    <row r="35656" spans="33:35" x14ac:dyDescent="0.25">
      <c r="AG35656" s="5"/>
      <c r="AH35656" s="5"/>
      <c r="AI35656" s="5"/>
    </row>
    <row r="35657" spans="33:35" x14ac:dyDescent="0.25">
      <c r="AG35657" s="5"/>
      <c r="AH35657" s="5"/>
      <c r="AI35657" s="5"/>
    </row>
    <row r="35658" spans="33:35" x14ac:dyDescent="0.25">
      <c r="AG35658" s="5"/>
      <c r="AH35658" s="5"/>
      <c r="AI35658" s="5"/>
    </row>
    <row r="35659" spans="33:35" x14ac:dyDescent="0.25">
      <c r="AG35659" s="5"/>
      <c r="AH35659" s="5"/>
      <c r="AI35659" s="5"/>
    </row>
    <row r="35660" spans="33:35" x14ac:dyDescent="0.25">
      <c r="AG35660" s="5"/>
      <c r="AH35660" s="5"/>
      <c r="AI35660" s="5"/>
    </row>
    <row r="35661" spans="33:35" x14ac:dyDescent="0.25">
      <c r="AG35661" s="5"/>
      <c r="AH35661" s="5"/>
      <c r="AI35661" s="5"/>
    </row>
    <row r="35662" spans="33:35" x14ac:dyDescent="0.25">
      <c r="AG35662" s="5"/>
      <c r="AH35662" s="5"/>
      <c r="AI35662" s="5"/>
    </row>
    <row r="35663" spans="33:35" x14ac:dyDescent="0.25">
      <c r="AG35663" s="5"/>
      <c r="AH35663" s="5"/>
      <c r="AI35663" s="5"/>
    </row>
    <row r="35664" spans="33:35" x14ac:dyDescent="0.25">
      <c r="AG35664" s="5"/>
      <c r="AH35664" s="5"/>
      <c r="AI35664" s="5"/>
    </row>
    <row r="35665" spans="33:35" x14ac:dyDescent="0.25">
      <c r="AG35665" s="5"/>
      <c r="AH35665" s="5"/>
      <c r="AI35665" s="5"/>
    </row>
    <row r="35666" spans="33:35" x14ac:dyDescent="0.25">
      <c r="AG35666" s="5"/>
      <c r="AH35666" s="5"/>
      <c r="AI35666" s="5"/>
    </row>
    <row r="35667" spans="33:35" x14ac:dyDescent="0.25">
      <c r="AG35667" s="5"/>
      <c r="AH35667" s="5"/>
      <c r="AI35667" s="5"/>
    </row>
    <row r="35668" spans="33:35" x14ac:dyDescent="0.25">
      <c r="AG35668" s="5"/>
      <c r="AH35668" s="5"/>
      <c r="AI35668" s="5"/>
    </row>
    <row r="35669" spans="33:35" x14ac:dyDescent="0.25">
      <c r="AG35669" s="5"/>
      <c r="AH35669" s="5"/>
      <c r="AI35669" s="5"/>
    </row>
    <row r="35670" spans="33:35" x14ac:dyDescent="0.25">
      <c r="AG35670" s="5"/>
      <c r="AH35670" s="5"/>
      <c r="AI35670" s="5"/>
    </row>
    <row r="35671" spans="33:35" x14ac:dyDescent="0.25">
      <c r="AG35671" s="5"/>
      <c r="AH35671" s="5"/>
      <c r="AI35671" s="5"/>
    </row>
    <row r="35672" spans="33:35" x14ac:dyDescent="0.25">
      <c r="AG35672" s="5"/>
      <c r="AH35672" s="5"/>
      <c r="AI35672" s="5"/>
    </row>
    <row r="35673" spans="33:35" x14ac:dyDescent="0.25">
      <c r="AG35673" s="5"/>
      <c r="AH35673" s="5"/>
      <c r="AI35673" s="5"/>
    </row>
    <row r="35674" spans="33:35" x14ac:dyDescent="0.25">
      <c r="AG35674" s="5"/>
      <c r="AH35674" s="5"/>
      <c r="AI35674" s="5"/>
    </row>
    <row r="35675" spans="33:35" x14ac:dyDescent="0.25">
      <c r="AG35675" s="5"/>
      <c r="AH35675" s="5"/>
      <c r="AI35675" s="5"/>
    </row>
    <row r="35676" spans="33:35" x14ac:dyDescent="0.25">
      <c r="AG35676" s="5"/>
      <c r="AH35676" s="5"/>
      <c r="AI35676" s="5"/>
    </row>
    <row r="35677" spans="33:35" x14ac:dyDescent="0.25">
      <c r="AG35677" s="5"/>
      <c r="AH35677" s="5"/>
      <c r="AI35677" s="5"/>
    </row>
    <row r="35678" spans="33:35" x14ac:dyDescent="0.25">
      <c r="AG35678" s="5"/>
      <c r="AH35678" s="5"/>
      <c r="AI35678" s="5"/>
    </row>
    <row r="35679" spans="33:35" x14ac:dyDescent="0.25">
      <c r="AG35679" s="5"/>
      <c r="AH35679" s="5"/>
      <c r="AI35679" s="5"/>
    </row>
    <row r="35680" spans="33:35" x14ac:dyDescent="0.25">
      <c r="AG35680" s="5"/>
      <c r="AH35680" s="5"/>
      <c r="AI35680" s="5"/>
    </row>
    <row r="35681" spans="33:35" x14ac:dyDescent="0.25">
      <c r="AG35681" s="5"/>
      <c r="AH35681" s="5"/>
      <c r="AI35681" s="5"/>
    </row>
    <row r="35682" spans="33:35" x14ac:dyDescent="0.25">
      <c r="AG35682" s="5"/>
      <c r="AH35682" s="5"/>
      <c r="AI35682" s="5"/>
    </row>
    <row r="35683" spans="33:35" x14ac:dyDescent="0.25">
      <c r="AG35683" s="5"/>
      <c r="AH35683" s="5"/>
      <c r="AI35683" s="5"/>
    </row>
    <row r="35684" spans="33:35" x14ac:dyDescent="0.25">
      <c r="AG35684" s="5"/>
      <c r="AH35684" s="5"/>
      <c r="AI35684" s="5"/>
    </row>
    <row r="35685" spans="33:35" x14ac:dyDescent="0.25">
      <c r="AG35685" s="5"/>
      <c r="AH35685" s="5"/>
      <c r="AI35685" s="5"/>
    </row>
    <row r="35686" spans="33:35" x14ac:dyDescent="0.25">
      <c r="AG35686" s="5"/>
      <c r="AH35686" s="5"/>
      <c r="AI35686" s="5"/>
    </row>
    <row r="35687" spans="33:35" x14ac:dyDescent="0.25">
      <c r="AG35687" s="5"/>
      <c r="AH35687" s="5"/>
      <c r="AI35687" s="5"/>
    </row>
    <row r="35688" spans="33:35" x14ac:dyDescent="0.25">
      <c r="AG35688" s="5"/>
      <c r="AH35688" s="5"/>
      <c r="AI35688" s="5"/>
    </row>
    <row r="35689" spans="33:35" x14ac:dyDescent="0.25">
      <c r="AG35689" s="5"/>
      <c r="AH35689" s="5"/>
      <c r="AI35689" s="5"/>
    </row>
    <row r="35690" spans="33:35" x14ac:dyDescent="0.25">
      <c r="AG35690" s="5"/>
      <c r="AH35690" s="5"/>
      <c r="AI35690" s="5"/>
    </row>
    <row r="35691" spans="33:35" x14ac:dyDescent="0.25">
      <c r="AG35691" s="5"/>
      <c r="AH35691" s="5"/>
      <c r="AI35691" s="5"/>
    </row>
    <row r="35692" spans="33:35" x14ac:dyDescent="0.25">
      <c r="AG35692" s="5"/>
      <c r="AH35692" s="5"/>
      <c r="AI35692" s="5"/>
    </row>
    <row r="35693" spans="33:35" x14ac:dyDescent="0.25">
      <c r="AG35693" s="5"/>
      <c r="AH35693" s="5"/>
      <c r="AI35693" s="5"/>
    </row>
    <row r="35694" spans="33:35" x14ac:dyDescent="0.25">
      <c r="AG35694" s="5"/>
      <c r="AH35694" s="5"/>
      <c r="AI35694" s="5"/>
    </row>
    <row r="35695" spans="33:35" x14ac:dyDescent="0.25">
      <c r="AG35695" s="5"/>
      <c r="AH35695" s="5"/>
      <c r="AI35695" s="5"/>
    </row>
    <row r="35696" spans="33:35" x14ac:dyDescent="0.25">
      <c r="AG35696" s="5"/>
      <c r="AH35696" s="5"/>
      <c r="AI35696" s="5"/>
    </row>
    <row r="35697" spans="33:35" x14ac:dyDescent="0.25">
      <c r="AG35697" s="5"/>
      <c r="AH35697" s="5"/>
      <c r="AI35697" s="5"/>
    </row>
    <row r="35698" spans="33:35" x14ac:dyDescent="0.25">
      <c r="AG35698" s="5"/>
      <c r="AH35698" s="5"/>
      <c r="AI35698" s="5"/>
    </row>
    <row r="35699" spans="33:35" x14ac:dyDescent="0.25">
      <c r="AG35699" s="5"/>
      <c r="AH35699" s="5"/>
      <c r="AI35699" s="5"/>
    </row>
    <row r="35700" spans="33:35" x14ac:dyDescent="0.25">
      <c r="AG35700" s="5"/>
      <c r="AH35700" s="5"/>
      <c r="AI35700" s="5"/>
    </row>
    <row r="35701" spans="33:35" x14ac:dyDescent="0.25">
      <c r="AG35701" s="5"/>
      <c r="AH35701" s="5"/>
      <c r="AI35701" s="5"/>
    </row>
    <row r="35702" spans="33:35" x14ac:dyDescent="0.25">
      <c r="AG35702" s="5"/>
      <c r="AH35702" s="5"/>
      <c r="AI35702" s="5"/>
    </row>
    <row r="35703" spans="33:35" x14ac:dyDescent="0.25">
      <c r="AG35703" s="5"/>
      <c r="AH35703" s="5"/>
      <c r="AI35703" s="5"/>
    </row>
    <row r="35704" spans="33:35" x14ac:dyDescent="0.25">
      <c r="AG35704" s="5"/>
      <c r="AH35704" s="5"/>
      <c r="AI35704" s="5"/>
    </row>
    <row r="35705" spans="33:35" x14ac:dyDescent="0.25">
      <c r="AG35705" s="5"/>
      <c r="AH35705" s="5"/>
      <c r="AI35705" s="5"/>
    </row>
    <row r="35706" spans="33:35" x14ac:dyDescent="0.25">
      <c r="AG35706" s="5"/>
      <c r="AH35706" s="5"/>
      <c r="AI35706" s="5"/>
    </row>
    <row r="35707" spans="33:35" x14ac:dyDescent="0.25">
      <c r="AG35707" s="5"/>
      <c r="AH35707" s="5"/>
      <c r="AI35707" s="5"/>
    </row>
    <row r="35708" spans="33:35" x14ac:dyDescent="0.25">
      <c r="AG35708" s="5"/>
      <c r="AH35708" s="5"/>
      <c r="AI35708" s="5"/>
    </row>
    <row r="35709" spans="33:35" x14ac:dyDescent="0.25">
      <c r="AG35709" s="5"/>
      <c r="AH35709" s="5"/>
      <c r="AI35709" s="5"/>
    </row>
    <row r="35710" spans="33:35" x14ac:dyDescent="0.25">
      <c r="AG35710" s="5"/>
      <c r="AH35710" s="5"/>
      <c r="AI35710" s="5"/>
    </row>
    <row r="35711" spans="33:35" x14ac:dyDescent="0.25">
      <c r="AG35711" s="5"/>
      <c r="AH35711" s="5"/>
      <c r="AI35711" s="5"/>
    </row>
    <row r="35712" spans="33:35" x14ac:dyDescent="0.25">
      <c r="AG35712" s="5"/>
      <c r="AH35712" s="5"/>
      <c r="AI35712" s="5"/>
    </row>
    <row r="35713" spans="33:35" x14ac:dyDescent="0.25">
      <c r="AG35713" s="5"/>
      <c r="AH35713" s="5"/>
      <c r="AI35713" s="5"/>
    </row>
    <row r="35714" spans="33:35" x14ac:dyDescent="0.25">
      <c r="AG35714" s="5"/>
      <c r="AH35714" s="5"/>
      <c r="AI35714" s="5"/>
    </row>
    <row r="35715" spans="33:35" x14ac:dyDescent="0.25">
      <c r="AG35715" s="5"/>
      <c r="AH35715" s="5"/>
      <c r="AI35715" s="5"/>
    </row>
    <row r="35716" spans="33:35" x14ac:dyDescent="0.25">
      <c r="AG35716" s="5"/>
      <c r="AH35716" s="5"/>
      <c r="AI35716" s="5"/>
    </row>
    <row r="35717" spans="33:35" x14ac:dyDescent="0.25">
      <c r="AG35717" s="5"/>
      <c r="AH35717" s="5"/>
      <c r="AI35717" s="5"/>
    </row>
    <row r="35718" spans="33:35" x14ac:dyDescent="0.25">
      <c r="AG35718" s="5"/>
      <c r="AH35718" s="5"/>
      <c r="AI35718" s="5"/>
    </row>
    <row r="35719" spans="33:35" x14ac:dyDescent="0.25">
      <c r="AG35719" s="5"/>
      <c r="AH35719" s="5"/>
      <c r="AI35719" s="5"/>
    </row>
    <row r="35720" spans="33:35" x14ac:dyDescent="0.25">
      <c r="AG35720" s="5"/>
      <c r="AH35720" s="5"/>
      <c r="AI35720" s="5"/>
    </row>
    <row r="35721" spans="33:35" x14ac:dyDescent="0.25">
      <c r="AG35721" s="5"/>
      <c r="AH35721" s="5"/>
      <c r="AI35721" s="5"/>
    </row>
    <row r="35722" spans="33:35" x14ac:dyDescent="0.25">
      <c r="AG35722" s="5"/>
      <c r="AH35722" s="5"/>
      <c r="AI35722" s="5"/>
    </row>
    <row r="35723" spans="33:35" x14ac:dyDescent="0.25">
      <c r="AG35723" s="5"/>
      <c r="AH35723" s="5"/>
      <c r="AI35723" s="5"/>
    </row>
    <row r="35724" spans="33:35" x14ac:dyDescent="0.25">
      <c r="AG35724" s="5"/>
      <c r="AH35724" s="5"/>
      <c r="AI35724" s="5"/>
    </row>
    <row r="35725" spans="33:35" x14ac:dyDescent="0.25">
      <c r="AG35725" s="5"/>
      <c r="AH35725" s="5"/>
      <c r="AI35725" s="5"/>
    </row>
    <row r="35726" spans="33:35" x14ac:dyDescent="0.25">
      <c r="AG35726" s="5"/>
      <c r="AH35726" s="5"/>
      <c r="AI35726" s="5"/>
    </row>
    <row r="35727" spans="33:35" x14ac:dyDescent="0.25">
      <c r="AG35727" s="5"/>
      <c r="AH35727" s="5"/>
      <c r="AI35727" s="5"/>
    </row>
    <row r="35728" spans="33:35" x14ac:dyDescent="0.25">
      <c r="AG35728" s="5"/>
      <c r="AH35728" s="5"/>
      <c r="AI35728" s="5"/>
    </row>
    <row r="35729" spans="33:35" x14ac:dyDescent="0.25">
      <c r="AG35729" s="5"/>
      <c r="AH35729" s="5"/>
      <c r="AI35729" s="5"/>
    </row>
    <row r="35730" spans="33:35" x14ac:dyDescent="0.25">
      <c r="AG35730" s="5"/>
      <c r="AH35730" s="5"/>
      <c r="AI35730" s="5"/>
    </row>
    <row r="35731" spans="33:35" x14ac:dyDescent="0.25">
      <c r="AG35731" s="5"/>
      <c r="AH35731" s="5"/>
      <c r="AI35731" s="5"/>
    </row>
    <row r="35732" spans="33:35" x14ac:dyDescent="0.25">
      <c r="AG35732" s="5"/>
      <c r="AH35732" s="5"/>
      <c r="AI35732" s="5"/>
    </row>
    <row r="35733" spans="33:35" x14ac:dyDescent="0.25">
      <c r="AG35733" s="5"/>
      <c r="AH35733" s="5"/>
      <c r="AI35733" s="5"/>
    </row>
    <row r="35734" spans="33:35" x14ac:dyDescent="0.25">
      <c r="AG35734" s="5"/>
      <c r="AH35734" s="5"/>
      <c r="AI35734" s="5"/>
    </row>
    <row r="35735" spans="33:35" x14ac:dyDescent="0.25">
      <c r="AG35735" s="5"/>
      <c r="AH35735" s="5"/>
      <c r="AI35735" s="5"/>
    </row>
    <row r="35736" spans="33:35" x14ac:dyDescent="0.25">
      <c r="AG35736" s="5"/>
      <c r="AH35736" s="5"/>
      <c r="AI35736" s="5"/>
    </row>
    <row r="35737" spans="33:35" x14ac:dyDescent="0.25">
      <c r="AG35737" s="5"/>
      <c r="AH35737" s="5"/>
      <c r="AI35737" s="5"/>
    </row>
    <row r="35738" spans="33:35" x14ac:dyDescent="0.25">
      <c r="AG35738" s="5"/>
      <c r="AH35738" s="5"/>
      <c r="AI35738" s="5"/>
    </row>
    <row r="35739" spans="33:35" x14ac:dyDescent="0.25">
      <c r="AG35739" s="5"/>
      <c r="AH35739" s="5"/>
      <c r="AI35739" s="5"/>
    </row>
    <row r="35740" spans="33:35" x14ac:dyDescent="0.25">
      <c r="AG35740" s="5"/>
      <c r="AH35740" s="5"/>
      <c r="AI35740" s="5"/>
    </row>
    <row r="35741" spans="33:35" x14ac:dyDescent="0.25">
      <c r="AG35741" s="5"/>
      <c r="AH35741" s="5"/>
      <c r="AI35741" s="5"/>
    </row>
    <row r="35742" spans="33:35" x14ac:dyDescent="0.25">
      <c r="AG35742" s="5"/>
      <c r="AH35742" s="5"/>
      <c r="AI35742" s="5"/>
    </row>
    <row r="35743" spans="33:35" x14ac:dyDescent="0.25">
      <c r="AG35743" s="5"/>
      <c r="AH35743" s="5"/>
      <c r="AI35743" s="5"/>
    </row>
    <row r="35744" spans="33:35" x14ac:dyDescent="0.25">
      <c r="AG35744" s="5"/>
      <c r="AH35744" s="5"/>
      <c r="AI35744" s="5"/>
    </row>
    <row r="35745" spans="33:35" x14ac:dyDescent="0.25">
      <c r="AG35745" s="5"/>
      <c r="AH35745" s="5"/>
      <c r="AI35745" s="5"/>
    </row>
    <row r="35746" spans="33:35" x14ac:dyDescent="0.25">
      <c r="AG35746" s="5"/>
      <c r="AH35746" s="5"/>
      <c r="AI35746" s="5"/>
    </row>
    <row r="35747" spans="33:35" x14ac:dyDescent="0.25">
      <c r="AG35747" s="5"/>
      <c r="AH35747" s="5"/>
      <c r="AI35747" s="5"/>
    </row>
    <row r="35748" spans="33:35" x14ac:dyDescent="0.25">
      <c r="AG35748" s="5"/>
      <c r="AH35748" s="5"/>
      <c r="AI35748" s="5"/>
    </row>
    <row r="35749" spans="33:35" x14ac:dyDescent="0.25">
      <c r="AG35749" s="5"/>
      <c r="AH35749" s="5"/>
      <c r="AI35749" s="5"/>
    </row>
    <row r="35750" spans="33:35" x14ac:dyDescent="0.25">
      <c r="AG35750" s="5"/>
      <c r="AH35750" s="5"/>
      <c r="AI35750" s="5"/>
    </row>
    <row r="35751" spans="33:35" x14ac:dyDescent="0.25">
      <c r="AG35751" s="5"/>
      <c r="AH35751" s="5"/>
      <c r="AI35751" s="5"/>
    </row>
    <row r="35752" spans="33:35" x14ac:dyDescent="0.25">
      <c r="AG35752" s="5"/>
      <c r="AH35752" s="5"/>
      <c r="AI35752" s="5"/>
    </row>
    <row r="35753" spans="33:35" x14ac:dyDescent="0.25">
      <c r="AG35753" s="5"/>
      <c r="AH35753" s="5"/>
      <c r="AI35753" s="5"/>
    </row>
    <row r="35754" spans="33:35" x14ac:dyDescent="0.25">
      <c r="AG35754" s="5"/>
      <c r="AH35754" s="5"/>
      <c r="AI35754" s="5"/>
    </row>
    <row r="35755" spans="33:35" x14ac:dyDescent="0.25">
      <c r="AG35755" s="5"/>
      <c r="AH35755" s="5"/>
      <c r="AI35755" s="5"/>
    </row>
    <row r="35756" spans="33:35" x14ac:dyDescent="0.25">
      <c r="AG35756" s="5"/>
      <c r="AH35756" s="5"/>
      <c r="AI35756" s="5"/>
    </row>
    <row r="35757" spans="33:35" x14ac:dyDescent="0.25">
      <c r="AG35757" s="5"/>
      <c r="AH35757" s="5"/>
      <c r="AI35757" s="5"/>
    </row>
    <row r="35758" spans="33:35" x14ac:dyDescent="0.25">
      <c r="AG35758" s="5"/>
      <c r="AH35758" s="5"/>
      <c r="AI35758" s="5"/>
    </row>
    <row r="35759" spans="33:35" x14ac:dyDescent="0.25">
      <c r="AG35759" s="5"/>
      <c r="AH35759" s="5"/>
      <c r="AI35759" s="5"/>
    </row>
    <row r="35760" spans="33:35" x14ac:dyDescent="0.25">
      <c r="AG35760" s="5"/>
      <c r="AH35760" s="5"/>
      <c r="AI35760" s="5"/>
    </row>
    <row r="35761" spans="33:35" x14ac:dyDescent="0.25">
      <c r="AG35761" s="5"/>
      <c r="AH35761" s="5"/>
      <c r="AI35761" s="5"/>
    </row>
    <row r="35762" spans="33:35" x14ac:dyDescent="0.25">
      <c r="AG35762" s="5"/>
      <c r="AH35762" s="5"/>
      <c r="AI35762" s="5"/>
    </row>
    <row r="35763" spans="33:35" x14ac:dyDescent="0.25">
      <c r="AG35763" s="5"/>
      <c r="AH35763" s="5"/>
      <c r="AI35763" s="5"/>
    </row>
    <row r="35764" spans="33:35" x14ac:dyDescent="0.25">
      <c r="AG35764" s="5"/>
      <c r="AH35764" s="5"/>
      <c r="AI35764" s="5"/>
    </row>
    <row r="35765" spans="33:35" x14ac:dyDescent="0.25">
      <c r="AG35765" s="5"/>
      <c r="AH35765" s="5"/>
      <c r="AI35765" s="5"/>
    </row>
    <row r="35766" spans="33:35" x14ac:dyDescent="0.25">
      <c r="AG35766" s="5"/>
      <c r="AH35766" s="5"/>
      <c r="AI35766" s="5"/>
    </row>
    <row r="35767" spans="33:35" x14ac:dyDescent="0.25">
      <c r="AG35767" s="5"/>
      <c r="AH35767" s="5"/>
      <c r="AI35767" s="5"/>
    </row>
    <row r="35768" spans="33:35" x14ac:dyDescent="0.25">
      <c r="AG35768" s="5"/>
      <c r="AH35768" s="5"/>
      <c r="AI35768" s="5"/>
    </row>
    <row r="35769" spans="33:35" x14ac:dyDescent="0.25">
      <c r="AG35769" s="5"/>
      <c r="AH35769" s="5"/>
      <c r="AI35769" s="5"/>
    </row>
    <row r="35770" spans="33:35" x14ac:dyDescent="0.25">
      <c r="AG35770" s="5"/>
      <c r="AH35770" s="5"/>
      <c r="AI35770" s="5"/>
    </row>
    <row r="35771" spans="33:35" x14ac:dyDescent="0.25">
      <c r="AG35771" s="5"/>
      <c r="AH35771" s="5"/>
      <c r="AI35771" s="5"/>
    </row>
    <row r="35772" spans="33:35" x14ac:dyDescent="0.25">
      <c r="AG35772" s="5"/>
      <c r="AH35772" s="5"/>
      <c r="AI35772" s="5"/>
    </row>
    <row r="35773" spans="33:35" x14ac:dyDescent="0.25">
      <c r="AG35773" s="5"/>
      <c r="AH35773" s="5"/>
      <c r="AI35773" s="5"/>
    </row>
    <row r="35774" spans="33:35" x14ac:dyDescent="0.25">
      <c r="AG35774" s="5"/>
      <c r="AH35774" s="5"/>
      <c r="AI35774" s="5"/>
    </row>
    <row r="35775" spans="33:35" x14ac:dyDescent="0.25">
      <c r="AG35775" s="5"/>
      <c r="AH35775" s="5"/>
      <c r="AI35775" s="5"/>
    </row>
    <row r="35776" spans="33:35" x14ac:dyDescent="0.25">
      <c r="AG35776" s="5"/>
      <c r="AH35776" s="5"/>
      <c r="AI35776" s="5"/>
    </row>
    <row r="35777" spans="33:35" x14ac:dyDescent="0.25">
      <c r="AG35777" s="5"/>
      <c r="AH35777" s="5"/>
      <c r="AI35777" s="5"/>
    </row>
    <row r="35778" spans="33:35" x14ac:dyDescent="0.25">
      <c r="AG35778" s="5"/>
      <c r="AH35778" s="5"/>
      <c r="AI35778" s="5"/>
    </row>
    <row r="35779" spans="33:35" x14ac:dyDescent="0.25">
      <c r="AG35779" s="5"/>
      <c r="AH35779" s="5"/>
      <c r="AI35779" s="5"/>
    </row>
    <row r="35780" spans="33:35" x14ac:dyDescent="0.25">
      <c r="AG35780" s="5"/>
      <c r="AH35780" s="5"/>
      <c r="AI35780" s="5"/>
    </row>
    <row r="35781" spans="33:35" x14ac:dyDescent="0.25">
      <c r="AG35781" s="5"/>
      <c r="AH35781" s="5"/>
      <c r="AI35781" s="5"/>
    </row>
    <row r="35782" spans="33:35" x14ac:dyDescent="0.25">
      <c r="AG35782" s="5"/>
      <c r="AH35782" s="5"/>
      <c r="AI35782" s="5"/>
    </row>
    <row r="35783" spans="33:35" x14ac:dyDescent="0.25">
      <c r="AG35783" s="5"/>
      <c r="AH35783" s="5"/>
      <c r="AI35783" s="5"/>
    </row>
    <row r="35784" spans="33:35" x14ac:dyDescent="0.25">
      <c r="AG35784" s="5"/>
      <c r="AH35784" s="5"/>
      <c r="AI35784" s="5"/>
    </row>
    <row r="35785" spans="33:35" x14ac:dyDescent="0.25">
      <c r="AG35785" s="5"/>
      <c r="AH35785" s="5"/>
      <c r="AI35785" s="5"/>
    </row>
    <row r="35786" spans="33:35" x14ac:dyDescent="0.25">
      <c r="AG35786" s="5"/>
      <c r="AH35786" s="5"/>
      <c r="AI35786" s="5"/>
    </row>
    <row r="35787" spans="33:35" x14ac:dyDescent="0.25">
      <c r="AG35787" s="5"/>
      <c r="AH35787" s="5"/>
      <c r="AI35787" s="5"/>
    </row>
    <row r="35788" spans="33:35" x14ac:dyDescent="0.25">
      <c r="AG35788" s="5"/>
      <c r="AH35788" s="5"/>
      <c r="AI35788" s="5"/>
    </row>
    <row r="35789" spans="33:35" x14ac:dyDescent="0.25">
      <c r="AG35789" s="5"/>
      <c r="AH35789" s="5"/>
      <c r="AI35789" s="5"/>
    </row>
    <row r="35790" spans="33:35" x14ac:dyDescent="0.25">
      <c r="AG35790" s="5"/>
      <c r="AH35790" s="5"/>
      <c r="AI35790" s="5"/>
    </row>
    <row r="35791" spans="33:35" x14ac:dyDescent="0.25">
      <c r="AG35791" s="5"/>
      <c r="AH35791" s="5"/>
      <c r="AI35791" s="5"/>
    </row>
    <row r="35792" spans="33:35" x14ac:dyDescent="0.25">
      <c r="AG35792" s="5"/>
      <c r="AH35792" s="5"/>
      <c r="AI35792" s="5"/>
    </row>
    <row r="35793" spans="33:35" x14ac:dyDescent="0.25">
      <c r="AG35793" s="5"/>
      <c r="AH35793" s="5"/>
      <c r="AI35793" s="5"/>
    </row>
    <row r="35794" spans="33:35" x14ac:dyDescent="0.25">
      <c r="AG35794" s="5"/>
      <c r="AH35794" s="5"/>
      <c r="AI35794" s="5"/>
    </row>
    <row r="35795" spans="33:35" x14ac:dyDescent="0.25">
      <c r="AG35795" s="5"/>
      <c r="AH35795" s="5"/>
      <c r="AI35795" s="5"/>
    </row>
    <row r="35796" spans="33:35" x14ac:dyDescent="0.25">
      <c r="AG35796" s="5"/>
      <c r="AH35796" s="5"/>
      <c r="AI35796" s="5"/>
    </row>
    <row r="35797" spans="33:35" x14ac:dyDescent="0.25">
      <c r="AG35797" s="5"/>
      <c r="AH35797" s="5"/>
      <c r="AI35797" s="5"/>
    </row>
    <row r="35798" spans="33:35" x14ac:dyDescent="0.25">
      <c r="AG35798" s="5"/>
      <c r="AH35798" s="5"/>
      <c r="AI35798" s="5"/>
    </row>
    <row r="35799" spans="33:35" x14ac:dyDescent="0.25">
      <c r="AG35799" s="5"/>
      <c r="AH35799" s="5"/>
      <c r="AI35799" s="5"/>
    </row>
    <row r="35800" spans="33:35" x14ac:dyDescent="0.25">
      <c r="AG35800" s="5"/>
      <c r="AH35800" s="5"/>
      <c r="AI35800" s="5"/>
    </row>
    <row r="35801" spans="33:35" x14ac:dyDescent="0.25">
      <c r="AG35801" s="5"/>
      <c r="AH35801" s="5"/>
      <c r="AI35801" s="5"/>
    </row>
    <row r="35802" spans="33:35" x14ac:dyDescent="0.25">
      <c r="AG35802" s="5"/>
      <c r="AH35802" s="5"/>
      <c r="AI35802" s="5"/>
    </row>
    <row r="35803" spans="33:35" x14ac:dyDescent="0.25">
      <c r="AG35803" s="5"/>
      <c r="AH35803" s="5"/>
      <c r="AI35803" s="5"/>
    </row>
    <row r="35804" spans="33:35" x14ac:dyDescent="0.25">
      <c r="AG35804" s="5"/>
      <c r="AH35804" s="5"/>
      <c r="AI35804" s="5"/>
    </row>
    <row r="35805" spans="33:35" x14ac:dyDescent="0.25">
      <c r="AG35805" s="5"/>
      <c r="AH35805" s="5"/>
      <c r="AI35805" s="5"/>
    </row>
    <row r="35806" spans="33:35" x14ac:dyDescent="0.25">
      <c r="AG35806" s="5"/>
      <c r="AH35806" s="5"/>
      <c r="AI35806" s="5"/>
    </row>
    <row r="35807" spans="33:35" x14ac:dyDescent="0.25">
      <c r="AG35807" s="5"/>
      <c r="AH35807" s="5"/>
      <c r="AI35807" s="5"/>
    </row>
    <row r="35808" spans="33:35" x14ac:dyDescent="0.25">
      <c r="AG35808" s="5"/>
      <c r="AH35808" s="5"/>
      <c r="AI35808" s="5"/>
    </row>
    <row r="35809" spans="33:35" x14ac:dyDescent="0.25">
      <c r="AG35809" s="5"/>
      <c r="AH35809" s="5"/>
      <c r="AI35809" s="5"/>
    </row>
    <row r="35810" spans="33:35" x14ac:dyDescent="0.25">
      <c r="AG35810" s="5"/>
      <c r="AH35810" s="5"/>
      <c r="AI35810" s="5"/>
    </row>
    <row r="35811" spans="33:35" x14ac:dyDescent="0.25">
      <c r="AG35811" s="5"/>
      <c r="AH35811" s="5"/>
      <c r="AI35811" s="5"/>
    </row>
    <row r="35812" spans="33:35" x14ac:dyDescent="0.25">
      <c r="AG35812" s="5"/>
      <c r="AH35812" s="5"/>
      <c r="AI35812" s="5"/>
    </row>
    <row r="35813" spans="33:35" x14ac:dyDescent="0.25">
      <c r="AG35813" s="5"/>
      <c r="AH35813" s="5"/>
      <c r="AI35813" s="5"/>
    </row>
    <row r="35814" spans="33:35" x14ac:dyDescent="0.25">
      <c r="AG35814" s="5"/>
      <c r="AH35814" s="5"/>
      <c r="AI35814" s="5"/>
    </row>
    <row r="35815" spans="33:35" x14ac:dyDescent="0.25">
      <c r="AG35815" s="5"/>
      <c r="AH35815" s="5"/>
      <c r="AI35815" s="5"/>
    </row>
    <row r="35816" spans="33:35" x14ac:dyDescent="0.25">
      <c r="AG35816" s="5"/>
      <c r="AH35816" s="5"/>
      <c r="AI35816" s="5"/>
    </row>
    <row r="35817" spans="33:35" x14ac:dyDescent="0.25">
      <c r="AG35817" s="5"/>
      <c r="AH35817" s="5"/>
      <c r="AI35817" s="5"/>
    </row>
    <row r="35818" spans="33:35" x14ac:dyDescent="0.25">
      <c r="AG35818" s="5"/>
      <c r="AH35818" s="5"/>
      <c r="AI35818" s="5"/>
    </row>
    <row r="35819" spans="33:35" x14ac:dyDescent="0.25">
      <c r="AG35819" s="5"/>
      <c r="AH35819" s="5"/>
      <c r="AI35819" s="5"/>
    </row>
    <row r="35820" spans="33:35" x14ac:dyDescent="0.25">
      <c r="AG35820" s="5"/>
      <c r="AH35820" s="5"/>
      <c r="AI35820" s="5"/>
    </row>
    <row r="35821" spans="33:35" x14ac:dyDescent="0.25">
      <c r="AG35821" s="5"/>
      <c r="AH35821" s="5"/>
      <c r="AI35821" s="5"/>
    </row>
    <row r="35822" spans="33:35" x14ac:dyDescent="0.25">
      <c r="AG35822" s="5"/>
      <c r="AH35822" s="5"/>
      <c r="AI35822" s="5"/>
    </row>
    <row r="35823" spans="33:35" x14ac:dyDescent="0.25">
      <c r="AG35823" s="5"/>
      <c r="AH35823" s="5"/>
      <c r="AI35823" s="5"/>
    </row>
    <row r="35824" spans="33:35" x14ac:dyDescent="0.25">
      <c r="AG35824" s="5"/>
      <c r="AH35824" s="5"/>
      <c r="AI35824" s="5"/>
    </row>
    <row r="35825" spans="33:35" x14ac:dyDescent="0.25">
      <c r="AG35825" s="5"/>
      <c r="AH35825" s="5"/>
      <c r="AI35825" s="5"/>
    </row>
    <row r="35826" spans="33:35" x14ac:dyDescent="0.25">
      <c r="AG35826" s="5"/>
      <c r="AH35826" s="5"/>
      <c r="AI35826" s="5"/>
    </row>
    <row r="35827" spans="33:35" x14ac:dyDescent="0.25">
      <c r="AG35827" s="5"/>
      <c r="AH35827" s="5"/>
      <c r="AI35827" s="5"/>
    </row>
    <row r="35828" spans="33:35" x14ac:dyDescent="0.25">
      <c r="AG35828" s="5"/>
      <c r="AH35828" s="5"/>
      <c r="AI35828" s="5"/>
    </row>
    <row r="35829" spans="33:35" x14ac:dyDescent="0.25">
      <c r="AG35829" s="5"/>
      <c r="AH35829" s="5"/>
      <c r="AI35829" s="5"/>
    </row>
    <row r="35830" spans="33:35" x14ac:dyDescent="0.25">
      <c r="AG35830" s="5"/>
      <c r="AH35830" s="5"/>
      <c r="AI35830" s="5"/>
    </row>
    <row r="35831" spans="33:35" x14ac:dyDescent="0.25">
      <c r="AG35831" s="5"/>
      <c r="AH35831" s="5"/>
      <c r="AI35831" s="5"/>
    </row>
    <row r="35832" spans="33:35" x14ac:dyDescent="0.25">
      <c r="AG35832" s="5"/>
      <c r="AH35832" s="5"/>
      <c r="AI35832" s="5"/>
    </row>
    <row r="35833" spans="33:35" x14ac:dyDescent="0.25">
      <c r="AG35833" s="5"/>
      <c r="AH35833" s="5"/>
      <c r="AI35833" s="5"/>
    </row>
    <row r="35834" spans="33:35" x14ac:dyDescent="0.25">
      <c r="AG35834" s="5"/>
      <c r="AH35834" s="5"/>
      <c r="AI35834" s="5"/>
    </row>
    <row r="35835" spans="33:35" x14ac:dyDescent="0.25">
      <c r="AG35835" s="5"/>
      <c r="AH35835" s="5"/>
      <c r="AI35835" s="5"/>
    </row>
    <row r="35836" spans="33:35" x14ac:dyDescent="0.25">
      <c r="AG35836" s="5"/>
      <c r="AH35836" s="5"/>
      <c r="AI35836" s="5"/>
    </row>
    <row r="35837" spans="33:35" x14ac:dyDescent="0.25">
      <c r="AG35837" s="5"/>
      <c r="AH35837" s="5"/>
      <c r="AI35837" s="5"/>
    </row>
    <row r="35838" spans="33:35" x14ac:dyDescent="0.25">
      <c r="AG35838" s="5"/>
      <c r="AH35838" s="5"/>
      <c r="AI35838" s="5"/>
    </row>
    <row r="35839" spans="33:35" x14ac:dyDescent="0.25">
      <c r="AG35839" s="5"/>
      <c r="AH35839" s="5"/>
      <c r="AI35839" s="5"/>
    </row>
    <row r="35840" spans="33:35" x14ac:dyDescent="0.25">
      <c r="AG35840" s="5"/>
      <c r="AH35840" s="5"/>
      <c r="AI35840" s="5"/>
    </row>
    <row r="35841" spans="33:35" x14ac:dyDescent="0.25">
      <c r="AG35841" s="5"/>
      <c r="AH35841" s="5"/>
      <c r="AI35841" s="5"/>
    </row>
    <row r="35842" spans="33:35" x14ac:dyDescent="0.25">
      <c r="AG35842" s="5"/>
      <c r="AH35842" s="5"/>
      <c r="AI35842" s="5"/>
    </row>
    <row r="35843" spans="33:35" x14ac:dyDescent="0.25">
      <c r="AG35843" s="5"/>
      <c r="AH35843" s="5"/>
      <c r="AI35843" s="5"/>
    </row>
    <row r="35844" spans="33:35" x14ac:dyDescent="0.25">
      <c r="AG35844" s="5"/>
      <c r="AH35844" s="5"/>
      <c r="AI35844" s="5"/>
    </row>
    <row r="35845" spans="33:35" x14ac:dyDescent="0.25">
      <c r="AG35845" s="5"/>
      <c r="AH35845" s="5"/>
      <c r="AI35845" s="5"/>
    </row>
    <row r="35846" spans="33:35" x14ac:dyDescent="0.25">
      <c r="AG35846" s="5"/>
      <c r="AH35846" s="5"/>
      <c r="AI35846" s="5"/>
    </row>
    <row r="35847" spans="33:35" x14ac:dyDescent="0.25">
      <c r="AG35847" s="5"/>
      <c r="AH35847" s="5"/>
      <c r="AI35847" s="5"/>
    </row>
    <row r="35848" spans="33:35" x14ac:dyDescent="0.25">
      <c r="AG35848" s="5"/>
      <c r="AH35848" s="5"/>
      <c r="AI35848" s="5"/>
    </row>
    <row r="35849" spans="33:35" x14ac:dyDescent="0.25">
      <c r="AG35849" s="5"/>
      <c r="AH35849" s="5"/>
      <c r="AI35849" s="5"/>
    </row>
    <row r="35850" spans="33:35" x14ac:dyDescent="0.25">
      <c r="AG35850" s="5"/>
      <c r="AH35850" s="5"/>
      <c r="AI35850" s="5"/>
    </row>
    <row r="35851" spans="33:35" x14ac:dyDescent="0.25">
      <c r="AG35851" s="5"/>
      <c r="AH35851" s="5"/>
      <c r="AI35851" s="5"/>
    </row>
    <row r="35852" spans="33:35" x14ac:dyDescent="0.25">
      <c r="AG35852" s="5"/>
      <c r="AH35852" s="5"/>
      <c r="AI35852" s="5"/>
    </row>
    <row r="35853" spans="33:35" x14ac:dyDescent="0.25">
      <c r="AG35853" s="5"/>
      <c r="AH35853" s="5"/>
      <c r="AI35853" s="5"/>
    </row>
    <row r="35854" spans="33:35" x14ac:dyDescent="0.25">
      <c r="AG35854" s="5"/>
      <c r="AH35854" s="5"/>
      <c r="AI35854" s="5"/>
    </row>
    <row r="35855" spans="33:35" x14ac:dyDescent="0.25">
      <c r="AG35855" s="5"/>
      <c r="AH35855" s="5"/>
      <c r="AI35855" s="5"/>
    </row>
    <row r="35856" spans="33:35" x14ac:dyDescent="0.25">
      <c r="AG35856" s="5"/>
      <c r="AH35856" s="5"/>
      <c r="AI35856" s="5"/>
    </row>
    <row r="35857" spans="33:35" x14ac:dyDescent="0.25">
      <c r="AG35857" s="5"/>
      <c r="AH35857" s="5"/>
      <c r="AI35857" s="5"/>
    </row>
    <row r="35858" spans="33:35" x14ac:dyDescent="0.25">
      <c r="AG35858" s="5"/>
      <c r="AH35858" s="5"/>
      <c r="AI35858" s="5"/>
    </row>
    <row r="35859" spans="33:35" x14ac:dyDescent="0.25">
      <c r="AG35859" s="5"/>
      <c r="AH35859" s="5"/>
      <c r="AI35859" s="5"/>
    </row>
    <row r="35860" spans="33:35" x14ac:dyDescent="0.25">
      <c r="AG35860" s="5"/>
      <c r="AH35860" s="5"/>
      <c r="AI35860" s="5"/>
    </row>
    <row r="35861" spans="33:35" x14ac:dyDescent="0.25">
      <c r="AG35861" s="5"/>
      <c r="AH35861" s="5"/>
      <c r="AI35861" s="5"/>
    </row>
    <row r="35862" spans="33:35" x14ac:dyDescent="0.25">
      <c r="AG35862" s="5"/>
      <c r="AH35862" s="5"/>
      <c r="AI35862" s="5"/>
    </row>
    <row r="35863" spans="33:35" x14ac:dyDescent="0.25">
      <c r="AG35863" s="5"/>
      <c r="AH35863" s="5"/>
      <c r="AI35863" s="5"/>
    </row>
    <row r="35864" spans="33:35" x14ac:dyDescent="0.25">
      <c r="AG35864" s="5"/>
      <c r="AH35864" s="5"/>
      <c r="AI35864" s="5"/>
    </row>
    <row r="35865" spans="33:35" x14ac:dyDescent="0.25">
      <c r="AG35865" s="5"/>
      <c r="AH35865" s="5"/>
      <c r="AI35865" s="5"/>
    </row>
    <row r="35866" spans="33:35" x14ac:dyDescent="0.25">
      <c r="AG35866" s="5"/>
      <c r="AH35866" s="5"/>
      <c r="AI35866" s="5"/>
    </row>
    <row r="35867" spans="33:35" x14ac:dyDescent="0.25">
      <c r="AG35867" s="5"/>
      <c r="AH35867" s="5"/>
      <c r="AI35867" s="5"/>
    </row>
    <row r="35868" spans="33:35" x14ac:dyDescent="0.25">
      <c r="AG35868" s="5"/>
      <c r="AH35868" s="5"/>
      <c r="AI35868" s="5"/>
    </row>
    <row r="35869" spans="33:35" x14ac:dyDescent="0.25">
      <c r="AG35869" s="5"/>
      <c r="AH35869" s="5"/>
      <c r="AI35869" s="5"/>
    </row>
    <row r="35870" spans="33:35" x14ac:dyDescent="0.25">
      <c r="AG35870" s="5"/>
      <c r="AH35870" s="5"/>
      <c r="AI35870" s="5"/>
    </row>
    <row r="35871" spans="33:35" x14ac:dyDescent="0.25">
      <c r="AG35871" s="5"/>
      <c r="AH35871" s="5"/>
      <c r="AI35871" s="5"/>
    </row>
    <row r="35872" spans="33:35" x14ac:dyDescent="0.25">
      <c r="AG35872" s="5"/>
      <c r="AH35872" s="5"/>
      <c r="AI35872" s="5"/>
    </row>
    <row r="35873" spans="33:35" x14ac:dyDescent="0.25">
      <c r="AG35873" s="5"/>
      <c r="AH35873" s="5"/>
      <c r="AI35873" s="5"/>
    </row>
    <row r="35874" spans="33:35" x14ac:dyDescent="0.25">
      <c r="AG35874" s="5"/>
      <c r="AH35874" s="5"/>
      <c r="AI35874" s="5"/>
    </row>
    <row r="35875" spans="33:35" x14ac:dyDescent="0.25">
      <c r="AG35875" s="5"/>
      <c r="AH35875" s="5"/>
      <c r="AI35875" s="5"/>
    </row>
    <row r="35876" spans="33:35" x14ac:dyDescent="0.25">
      <c r="AG35876" s="5"/>
      <c r="AH35876" s="5"/>
      <c r="AI35876" s="5"/>
    </row>
    <row r="35877" spans="33:35" x14ac:dyDescent="0.25">
      <c r="AG35877" s="5"/>
      <c r="AH35877" s="5"/>
      <c r="AI35877" s="5"/>
    </row>
    <row r="35878" spans="33:35" x14ac:dyDescent="0.25">
      <c r="AG35878" s="5"/>
      <c r="AH35878" s="5"/>
      <c r="AI35878" s="5"/>
    </row>
    <row r="35879" spans="33:35" x14ac:dyDescent="0.25">
      <c r="AG35879" s="5"/>
      <c r="AH35879" s="5"/>
      <c r="AI35879" s="5"/>
    </row>
    <row r="35880" spans="33:35" x14ac:dyDescent="0.25">
      <c r="AG35880" s="5"/>
      <c r="AH35880" s="5"/>
      <c r="AI35880" s="5"/>
    </row>
    <row r="35881" spans="33:35" x14ac:dyDescent="0.25">
      <c r="AG35881" s="5"/>
      <c r="AH35881" s="5"/>
      <c r="AI35881" s="5"/>
    </row>
    <row r="35882" spans="33:35" x14ac:dyDescent="0.25">
      <c r="AG35882" s="5"/>
      <c r="AH35882" s="5"/>
      <c r="AI35882" s="5"/>
    </row>
    <row r="35883" spans="33:35" x14ac:dyDescent="0.25">
      <c r="AG35883" s="5"/>
      <c r="AH35883" s="5"/>
      <c r="AI35883" s="5"/>
    </row>
    <row r="35884" spans="33:35" x14ac:dyDescent="0.25">
      <c r="AG35884" s="5"/>
      <c r="AH35884" s="5"/>
      <c r="AI35884" s="5"/>
    </row>
    <row r="35885" spans="33:35" x14ac:dyDescent="0.25">
      <c r="AG35885" s="5"/>
      <c r="AH35885" s="5"/>
      <c r="AI35885" s="5"/>
    </row>
    <row r="35886" spans="33:35" x14ac:dyDescent="0.25">
      <c r="AG35886" s="5"/>
      <c r="AH35886" s="5"/>
      <c r="AI35886" s="5"/>
    </row>
    <row r="35887" spans="33:35" x14ac:dyDescent="0.25">
      <c r="AG35887" s="5"/>
      <c r="AH35887" s="5"/>
      <c r="AI35887" s="5"/>
    </row>
    <row r="35888" spans="33:35" x14ac:dyDescent="0.25">
      <c r="AG35888" s="5"/>
      <c r="AH35888" s="5"/>
      <c r="AI35888" s="5"/>
    </row>
    <row r="35889" spans="33:35" x14ac:dyDescent="0.25">
      <c r="AG35889" s="5"/>
      <c r="AH35889" s="5"/>
      <c r="AI35889" s="5"/>
    </row>
    <row r="35890" spans="33:35" x14ac:dyDescent="0.25">
      <c r="AG35890" s="5"/>
      <c r="AH35890" s="5"/>
      <c r="AI35890" s="5"/>
    </row>
    <row r="35891" spans="33:35" x14ac:dyDescent="0.25">
      <c r="AG35891" s="5"/>
      <c r="AH35891" s="5"/>
      <c r="AI35891" s="5"/>
    </row>
    <row r="35892" spans="33:35" x14ac:dyDescent="0.25">
      <c r="AG35892" s="5"/>
      <c r="AH35892" s="5"/>
      <c r="AI35892" s="5"/>
    </row>
    <row r="35893" spans="33:35" x14ac:dyDescent="0.25">
      <c r="AG35893" s="5"/>
      <c r="AH35893" s="5"/>
      <c r="AI35893" s="5"/>
    </row>
    <row r="35894" spans="33:35" x14ac:dyDescent="0.25">
      <c r="AG35894" s="5"/>
      <c r="AH35894" s="5"/>
      <c r="AI35894" s="5"/>
    </row>
    <row r="35895" spans="33:35" x14ac:dyDescent="0.25">
      <c r="AG35895" s="5"/>
      <c r="AH35895" s="5"/>
      <c r="AI35895" s="5"/>
    </row>
    <row r="35896" spans="33:35" x14ac:dyDescent="0.25">
      <c r="AG35896" s="5"/>
      <c r="AH35896" s="5"/>
      <c r="AI35896" s="5"/>
    </row>
    <row r="35897" spans="33:35" x14ac:dyDescent="0.25">
      <c r="AG35897" s="5"/>
      <c r="AH35897" s="5"/>
      <c r="AI35897" s="5"/>
    </row>
    <row r="35898" spans="33:35" x14ac:dyDescent="0.25">
      <c r="AG35898" s="5"/>
      <c r="AH35898" s="5"/>
      <c r="AI35898" s="5"/>
    </row>
    <row r="35899" spans="33:35" x14ac:dyDescent="0.25">
      <c r="AG35899" s="5"/>
      <c r="AH35899" s="5"/>
      <c r="AI35899" s="5"/>
    </row>
    <row r="35900" spans="33:35" x14ac:dyDescent="0.25">
      <c r="AG35900" s="5"/>
      <c r="AH35900" s="5"/>
      <c r="AI35900" s="5"/>
    </row>
    <row r="35901" spans="33:35" x14ac:dyDescent="0.25">
      <c r="AG35901" s="5"/>
      <c r="AH35901" s="5"/>
      <c r="AI35901" s="5"/>
    </row>
    <row r="35902" spans="33:35" x14ac:dyDescent="0.25">
      <c r="AG35902" s="5"/>
      <c r="AH35902" s="5"/>
      <c r="AI35902" s="5"/>
    </row>
    <row r="35903" spans="33:35" x14ac:dyDescent="0.25">
      <c r="AG35903" s="5"/>
      <c r="AH35903" s="5"/>
      <c r="AI35903" s="5"/>
    </row>
    <row r="35904" spans="33:35" x14ac:dyDescent="0.25">
      <c r="AG35904" s="5"/>
      <c r="AH35904" s="5"/>
      <c r="AI35904" s="5"/>
    </row>
    <row r="35905" spans="33:35" x14ac:dyDescent="0.25">
      <c r="AG35905" s="5"/>
      <c r="AH35905" s="5"/>
      <c r="AI35905" s="5"/>
    </row>
    <row r="35906" spans="33:35" x14ac:dyDescent="0.25">
      <c r="AG35906" s="5"/>
      <c r="AH35906" s="5"/>
      <c r="AI35906" s="5"/>
    </row>
    <row r="35907" spans="33:35" x14ac:dyDescent="0.25">
      <c r="AG35907" s="5"/>
      <c r="AH35907" s="5"/>
      <c r="AI35907" s="5"/>
    </row>
    <row r="35908" spans="33:35" x14ac:dyDescent="0.25">
      <c r="AG35908" s="5"/>
      <c r="AH35908" s="5"/>
      <c r="AI35908" s="5"/>
    </row>
    <row r="35909" spans="33:35" x14ac:dyDescent="0.25">
      <c r="AG35909" s="5"/>
      <c r="AH35909" s="5"/>
      <c r="AI35909" s="5"/>
    </row>
    <row r="35910" spans="33:35" x14ac:dyDescent="0.25">
      <c r="AG35910" s="5"/>
      <c r="AH35910" s="5"/>
      <c r="AI35910" s="5"/>
    </row>
    <row r="35911" spans="33:35" x14ac:dyDescent="0.25">
      <c r="AG35911" s="5"/>
      <c r="AH35911" s="5"/>
      <c r="AI35911" s="5"/>
    </row>
    <row r="35912" spans="33:35" x14ac:dyDescent="0.25">
      <c r="AG35912" s="5"/>
      <c r="AH35912" s="5"/>
      <c r="AI35912" s="5"/>
    </row>
    <row r="35913" spans="33:35" x14ac:dyDescent="0.25">
      <c r="AG35913" s="5"/>
      <c r="AH35913" s="5"/>
      <c r="AI35913" s="5"/>
    </row>
    <row r="35914" spans="33:35" x14ac:dyDescent="0.25">
      <c r="AG35914" s="5"/>
      <c r="AH35914" s="5"/>
      <c r="AI35914" s="5"/>
    </row>
    <row r="35915" spans="33:35" x14ac:dyDescent="0.25">
      <c r="AG35915" s="5"/>
      <c r="AH35915" s="5"/>
      <c r="AI35915" s="5"/>
    </row>
    <row r="35916" spans="33:35" x14ac:dyDescent="0.25">
      <c r="AG35916" s="5"/>
      <c r="AH35916" s="5"/>
      <c r="AI35916" s="5"/>
    </row>
    <row r="35917" spans="33:35" x14ac:dyDescent="0.25">
      <c r="AG35917" s="5"/>
      <c r="AH35917" s="5"/>
      <c r="AI35917" s="5"/>
    </row>
    <row r="35918" spans="33:35" x14ac:dyDescent="0.25">
      <c r="AG35918" s="5"/>
      <c r="AH35918" s="5"/>
      <c r="AI35918" s="5"/>
    </row>
    <row r="35919" spans="33:35" x14ac:dyDescent="0.25">
      <c r="AG35919" s="5"/>
      <c r="AH35919" s="5"/>
      <c r="AI35919" s="5"/>
    </row>
    <row r="35920" spans="33:35" x14ac:dyDescent="0.25">
      <c r="AG35920" s="5"/>
      <c r="AH35920" s="5"/>
      <c r="AI35920" s="5"/>
    </row>
    <row r="35921" spans="33:35" x14ac:dyDescent="0.25">
      <c r="AG35921" s="5"/>
      <c r="AH35921" s="5"/>
      <c r="AI35921" s="5"/>
    </row>
    <row r="35922" spans="33:35" x14ac:dyDescent="0.25">
      <c r="AG35922" s="5"/>
      <c r="AH35922" s="5"/>
      <c r="AI35922" s="5"/>
    </row>
    <row r="35923" spans="33:35" x14ac:dyDescent="0.25">
      <c r="AG35923" s="5"/>
      <c r="AH35923" s="5"/>
      <c r="AI35923" s="5"/>
    </row>
    <row r="35924" spans="33:35" x14ac:dyDescent="0.25">
      <c r="AG35924" s="5"/>
      <c r="AH35924" s="5"/>
      <c r="AI35924" s="5"/>
    </row>
    <row r="35925" spans="33:35" x14ac:dyDescent="0.25">
      <c r="AG35925" s="5"/>
      <c r="AH35925" s="5"/>
      <c r="AI35925" s="5"/>
    </row>
    <row r="35926" spans="33:35" x14ac:dyDescent="0.25">
      <c r="AG35926" s="5"/>
      <c r="AH35926" s="5"/>
      <c r="AI35926" s="5"/>
    </row>
    <row r="35927" spans="33:35" x14ac:dyDescent="0.25">
      <c r="AG35927" s="5"/>
      <c r="AH35927" s="5"/>
      <c r="AI35927" s="5"/>
    </row>
    <row r="35928" spans="33:35" x14ac:dyDescent="0.25">
      <c r="AG35928" s="5"/>
      <c r="AH35928" s="5"/>
      <c r="AI35928" s="5"/>
    </row>
    <row r="35929" spans="33:35" x14ac:dyDescent="0.25">
      <c r="AG35929" s="5"/>
      <c r="AH35929" s="5"/>
      <c r="AI35929" s="5"/>
    </row>
    <row r="35930" spans="33:35" x14ac:dyDescent="0.25">
      <c r="AG35930" s="5"/>
      <c r="AH35930" s="5"/>
      <c r="AI35930" s="5"/>
    </row>
    <row r="35931" spans="33:35" x14ac:dyDescent="0.25">
      <c r="AG35931" s="5"/>
      <c r="AH35931" s="5"/>
      <c r="AI35931" s="5"/>
    </row>
    <row r="35932" spans="33:35" x14ac:dyDescent="0.25">
      <c r="AG35932" s="5"/>
      <c r="AH35932" s="5"/>
      <c r="AI35932" s="5"/>
    </row>
    <row r="35933" spans="33:35" x14ac:dyDescent="0.25">
      <c r="AG35933" s="5"/>
      <c r="AH35933" s="5"/>
      <c r="AI35933" s="5"/>
    </row>
    <row r="35934" spans="33:35" x14ac:dyDescent="0.25">
      <c r="AG35934" s="5"/>
      <c r="AH35934" s="5"/>
      <c r="AI35934" s="5"/>
    </row>
    <row r="35935" spans="33:35" x14ac:dyDescent="0.25">
      <c r="AG35935" s="5"/>
      <c r="AH35935" s="5"/>
      <c r="AI35935" s="5"/>
    </row>
    <row r="35936" spans="33:35" x14ac:dyDescent="0.25">
      <c r="AG35936" s="5"/>
      <c r="AH35936" s="5"/>
      <c r="AI35936" s="5"/>
    </row>
    <row r="35937" spans="33:35" x14ac:dyDescent="0.25">
      <c r="AG35937" s="5"/>
      <c r="AH35937" s="5"/>
      <c r="AI35937" s="5"/>
    </row>
    <row r="35938" spans="33:35" x14ac:dyDescent="0.25">
      <c r="AG35938" s="5"/>
      <c r="AH35938" s="5"/>
      <c r="AI35938" s="5"/>
    </row>
    <row r="35939" spans="33:35" x14ac:dyDescent="0.25">
      <c r="AG35939" s="5"/>
      <c r="AH35939" s="5"/>
      <c r="AI35939" s="5"/>
    </row>
    <row r="35940" spans="33:35" x14ac:dyDescent="0.25">
      <c r="AG35940" s="5"/>
      <c r="AH35940" s="5"/>
      <c r="AI35940" s="5"/>
    </row>
    <row r="35941" spans="33:35" x14ac:dyDescent="0.25">
      <c r="AG35941" s="5"/>
      <c r="AH35941" s="5"/>
      <c r="AI35941" s="5"/>
    </row>
    <row r="35942" spans="33:35" x14ac:dyDescent="0.25">
      <c r="AG35942" s="5"/>
      <c r="AH35942" s="5"/>
      <c r="AI35942" s="5"/>
    </row>
    <row r="35943" spans="33:35" x14ac:dyDescent="0.25">
      <c r="AG35943" s="5"/>
      <c r="AH35943" s="5"/>
      <c r="AI35943" s="5"/>
    </row>
    <row r="35944" spans="33:35" x14ac:dyDescent="0.25">
      <c r="AG35944" s="5"/>
      <c r="AH35944" s="5"/>
      <c r="AI35944" s="5"/>
    </row>
    <row r="35945" spans="33:35" x14ac:dyDescent="0.25">
      <c r="AG35945" s="5"/>
      <c r="AH35945" s="5"/>
      <c r="AI35945" s="5"/>
    </row>
    <row r="35946" spans="33:35" x14ac:dyDescent="0.25">
      <c r="AG35946" s="5"/>
      <c r="AH35946" s="5"/>
      <c r="AI35946" s="5"/>
    </row>
    <row r="35947" spans="33:35" x14ac:dyDescent="0.25">
      <c r="AG35947" s="5"/>
      <c r="AH35947" s="5"/>
      <c r="AI35947" s="5"/>
    </row>
    <row r="35948" spans="33:35" x14ac:dyDescent="0.25">
      <c r="AG35948" s="5"/>
      <c r="AH35948" s="5"/>
      <c r="AI35948" s="5"/>
    </row>
    <row r="35949" spans="33:35" x14ac:dyDescent="0.25">
      <c r="AG35949" s="5"/>
      <c r="AH35949" s="5"/>
      <c r="AI35949" s="5"/>
    </row>
    <row r="35950" spans="33:35" x14ac:dyDescent="0.25">
      <c r="AG35950" s="5"/>
      <c r="AH35950" s="5"/>
      <c r="AI35950" s="5"/>
    </row>
    <row r="35951" spans="33:35" x14ac:dyDescent="0.25">
      <c r="AG35951" s="5"/>
      <c r="AH35951" s="5"/>
      <c r="AI35951" s="5"/>
    </row>
    <row r="35952" spans="33:35" x14ac:dyDescent="0.25">
      <c r="AG35952" s="5"/>
      <c r="AH35952" s="5"/>
      <c r="AI35952" s="5"/>
    </row>
    <row r="35953" spans="33:35" x14ac:dyDescent="0.25">
      <c r="AG35953" s="5"/>
      <c r="AH35953" s="5"/>
      <c r="AI35953" s="5"/>
    </row>
    <row r="35954" spans="33:35" x14ac:dyDescent="0.25">
      <c r="AG35954" s="5"/>
      <c r="AH35954" s="5"/>
      <c r="AI35954" s="5"/>
    </row>
    <row r="35955" spans="33:35" x14ac:dyDescent="0.25">
      <c r="AG35955" s="5"/>
      <c r="AH35955" s="5"/>
      <c r="AI35955" s="5"/>
    </row>
    <row r="35956" spans="33:35" x14ac:dyDescent="0.25">
      <c r="AG35956" s="5"/>
      <c r="AH35956" s="5"/>
      <c r="AI35956" s="5"/>
    </row>
    <row r="35957" spans="33:35" x14ac:dyDescent="0.25">
      <c r="AG35957" s="5"/>
      <c r="AH35957" s="5"/>
      <c r="AI35957" s="5"/>
    </row>
    <row r="35958" spans="33:35" x14ac:dyDescent="0.25">
      <c r="AG35958" s="5"/>
      <c r="AH35958" s="5"/>
      <c r="AI35958" s="5"/>
    </row>
    <row r="35959" spans="33:35" x14ac:dyDescent="0.25">
      <c r="AG35959" s="5"/>
      <c r="AH35959" s="5"/>
      <c r="AI35959" s="5"/>
    </row>
    <row r="35960" spans="33:35" x14ac:dyDescent="0.25">
      <c r="AG35960" s="5"/>
      <c r="AH35960" s="5"/>
      <c r="AI35960" s="5"/>
    </row>
    <row r="35961" spans="33:35" x14ac:dyDescent="0.25">
      <c r="AG35961" s="5"/>
      <c r="AH35961" s="5"/>
      <c r="AI35961" s="5"/>
    </row>
    <row r="35962" spans="33:35" x14ac:dyDescent="0.25">
      <c r="AG35962" s="5"/>
      <c r="AH35962" s="5"/>
      <c r="AI35962" s="5"/>
    </row>
    <row r="35963" spans="33:35" x14ac:dyDescent="0.25">
      <c r="AG35963" s="5"/>
      <c r="AH35963" s="5"/>
      <c r="AI35963" s="5"/>
    </row>
    <row r="35964" spans="33:35" x14ac:dyDescent="0.25">
      <c r="AG35964" s="5"/>
      <c r="AH35964" s="5"/>
      <c r="AI35964" s="5"/>
    </row>
    <row r="35965" spans="33:35" x14ac:dyDescent="0.25">
      <c r="AG35965" s="5"/>
      <c r="AH35965" s="5"/>
      <c r="AI35965" s="5"/>
    </row>
    <row r="35966" spans="33:35" x14ac:dyDescent="0.25">
      <c r="AG35966" s="5"/>
      <c r="AH35966" s="5"/>
      <c r="AI35966" s="5"/>
    </row>
    <row r="35967" spans="33:35" x14ac:dyDescent="0.25">
      <c r="AG35967" s="5"/>
      <c r="AH35967" s="5"/>
      <c r="AI35967" s="5"/>
    </row>
    <row r="35968" spans="33:35" x14ac:dyDescent="0.25">
      <c r="AG35968" s="5"/>
      <c r="AH35968" s="5"/>
      <c r="AI35968" s="5"/>
    </row>
    <row r="35969" spans="33:35" x14ac:dyDescent="0.25">
      <c r="AG35969" s="5"/>
      <c r="AH35969" s="5"/>
      <c r="AI35969" s="5"/>
    </row>
    <row r="35970" spans="33:35" x14ac:dyDescent="0.25">
      <c r="AG35970" s="5"/>
      <c r="AH35970" s="5"/>
      <c r="AI35970" s="5"/>
    </row>
    <row r="35971" spans="33:35" x14ac:dyDescent="0.25">
      <c r="AG35971" s="5"/>
      <c r="AH35971" s="5"/>
      <c r="AI35971" s="5"/>
    </row>
    <row r="35972" spans="33:35" x14ac:dyDescent="0.25">
      <c r="AG35972" s="5"/>
      <c r="AH35972" s="5"/>
      <c r="AI35972" s="5"/>
    </row>
    <row r="35973" spans="33:35" x14ac:dyDescent="0.25">
      <c r="AG35973" s="5"/>
      <c r="AH35973" s="5"/>
      <c r="AI35973" s="5"/>
    </row>
    <row r="35974" spans="33:35" x14ac:dyDescent="0.25">
      <c r="AG35974" s="5"/>
      <c r="AH35974" s="5"/>
      <c r="AI35974" s="5"/>
    </row>
    <row r="35975" spans="33:35" x14ac:dyDescent="0.25">
      <c r="AG35975" s="5"/>
      <c r="AH35975" s="5"/>
      <c r="AI35975" s="5"/>
    </row>
    <row r="35976" spans="33:35" x14ac:dyDescent="0.25">
      <c r="AG35976" s="5"/>
      <c r="AH35976" s="5"/>
      <c r="AI35976" s="5"/>
    </row>
    <row r="35977" spans="33:35" x14ac:dyDescent="0.25">
      <c r="AG35977" s="5"/>
      <c r="AH35977" s="5"/>
      <c r="AI35977" s="5"/>
    </row>
    <row r="35978" spans="33:35" x14ac:dyDescent="0.25">
      <c r="AG35978" s="5"/>
      <c r="AH35978" s="5"/>
      <c r="AI35978" s="5"/>
    </row>
    <row r="35979" spans="33:35" x14ac:dyDescent="0.25">
      <c r="AG35979" s="5"/>
      <c r="AH35979" s="5"/>
      <c r="AI35979" s="5"/>
    </row>
    <row r="35980" spans="33:35" x14ac:dyDescent="0.25">
      <c r="AG35980" s="5"/>
      <c r="AH35980" s="5"/>
      <c r="AI35980" s="5"/>
    </row>
    <row r="35981" spans="33:35" x14ac:dyDescent="0.25">
      <c r="AG35981" s="5"/>
      <c r="AH35981" s="5"/>
      <c r="AI35981" s="5"/>
    </row>
    <row r="35982" spans="33:35" x14ac:dyDescent="0.25">
      <c r="AG35982" s="5"/>
      <c r="AH35982" s="5"/>
      <c r="AI35982" s="5"/>
    </row>
    <row r="35983" spans="33:35" x14ac:dyDescent="0.25">
      <c r="AG35983" s="5"/>
      <c r="AH35983" s="5"/>
      <c r="AI35983" s="5"/>
    </row>
    <row r="35984" spans="33:35" x14ac:dyDescent="0.25">
      <c r="AG35984" s="5"/>
      <c r="AH35984" s="5"/>
      <c r="AI35984" s="5"/>
    </row>
    <row r="35985" spans="33:35" x14ac:dyDescent="0.25">
      <c r="AG35985" s="5"/>
      <c r="AH35985" s="5"/>
      <c r="AI35985" s="5"/>
    </row>
    <row r="35986" spans="33:35" x14ac:dyDescent="0.25">
      <c r="AG35986" s="5"/>
      <c r="AH35986" s="5"/>
      <c r="AI35986" s="5"/>
    </row>
    <row r="35987" spans="33:35" x14ac:dyDescent="0.25">
      <c r="AG35987" s="5"/>
      <c r="AH35987" s="5"/>
      <c r="AI35987" s="5"/>
    </row>
    <row r="35988" spans="33:35" x14ac:dyDescent="0.25">
      <c r="AG35988" s="5"/>
      <c r="AH35988" s="5"/>
      <c r="AI35988" s="5"/>
    </row>
    <row r="35989" spans="33:35" x14ac:dyDescent="0.25">
      <c r="AG35989" s="5"/>
      <c r="AH35989" s="5"/>
      <c r="AI35989" s="5"/>
    </row>
    <row r="35990" spans="33:35" x14ac:dyDescent="0.25">
      <c r="AG35990" s="5"/>
      <c r="AH35990" s="5"/>
      <c r="AI35990" s="5"/>
    </row>
    <row r="35991" spans="33:35" x14ac:dyDescent="0.25">
      <c r="AG35991" s="5"/>
      <c r="AH35991" s="5"/>
      <c r="AI35991" s="5"/>
    </row>
    <row r="35992" spans="33:35" x14ac:dyDescent="0.25">
      <c r="AG35992" s="5"/>
      <c r="AH35992" s="5"/>
      <c r="AI35992" s="5"/>
    </row>
    <row r="35993" spans="33:35" x14ac:dyDescent="0.25">
      <c r="AG35993" s="5"/>
      <c r="AH35993" s="5"/>
      <c r="AI35993" s="5"/>
    </row>
    <row r="35994" spans="33:35" x14ac:dyDescent="0.25">
      <c r="AG35994" s="5"/>
      <c r="AH35994" s="5"/>
      <c r="AI35994" s="5"/>
    </row>
    <row r="35995" spans="33:35" x14ac:dyDescent="0.25">
      <c r="AG35995" s="5"/>
      <c r="AH35995" s="5"/>
      <c r="AI35995" s="5"/>
    </row>
    <row r="35996" spans="33:35" x14ac:dyDescent="0.25">
      <c r="AG35996" s="5"/>
      <c r="AH35996" s="5"/>
      <c r="AI35996" s="5"/>
    </row>
    <row r="35997" spans="33:35" x14ac:dyDescent="0.25">
      <c r="AG35997" s="5"/>
      <c r="AH35997" s="5"/>
      <c r="AI35997" s="5"/>
    </row>
    <row r="35998" spans="33:35" x14ac:dyDescent="0.25">
      <c r="AG35998" s="5"/>
      <c r="AH35998" s="5"/>
      <c r="AI35998" s="5"/>
    </row>
    <row r="35999" spans="33:35" x14ac:dyDescent="0.25">
      <c r="AG35999" s="5"/>
      <c r="AH35999" s="5"/>
      <c r="AI35999" s="5"/>
    </row>
    <row r="36000" spans="33:35" x14ac:dyDescent="0.25">
      <c r="AG36000" s="5"/>
      <c r="AH36000" s="5"/>
      <c r="AI36000" s="5"/>
    </row>
    <row r="36001" spans="33:35" x14ac:dyDescent="0.25">
      <c r="AG36001" s="5"/>
      <c r="AH36001" s="5"/>
      <c r="AI36001" s="5"/>
    </row>
    <row r="36002" spans="33:35" x14ac:dyDescent="0.25">
      <c r="AG36002" s="5"/>
      <c r="AH36002" s="5"/>
      <c r="AI36002" s="5"/>
    </row>
    <row r="36003" spans="33:35" x14ac:dyDescent="0.25">
      <c r="AG36003" s="5"/>
      <c r="AH36003" s="5"/>
      <c r="AI36003" s="5"/>
    </row>
    <row r="36004" spans="33:35" x14ac:dyDescent="0.25">
      <c r="AG36004" s="5"/>
      <c r="AH36004" s="5"/>
      <c r="AI36004" s="5"/>
    </row>
    <row r="36005" spans="33:35" x14ac:dyDescent="0.25">
      <c r="AG36005" s="5"/>
      <c r="AH36005" s="5"/>
      <c r="AI36005" s="5"/>
    </row>
    <row r="36006" spans="33:35" x14ac:dyDescent="0.25">
      <c r="AG36006" s="5"/>
      <c r="AH36006" s="5"/>
      <c r="AI36006" s="5"/>
    </row>
    <row r="36007" spans="33:35" x14ac:dyDescent="0.25">
      <c r="AG36007" s="5"/>
      <c r="AH36007" s="5"/>
      <c r="AI36007" s="5"/>
    </row>
    <row r="36008" spans="33:35" x14ac:dyDescent="0.25">
      <c r="AG36008" s="5"/>
      <c r="AH36008" s="5"/>
      <c r="AI36008" s="5"/>
    </row>
    <row r="36009" spans="33:35" x14ac:dyDescent="0.25">
      <c r="AG36009" s="5"/>
      <c r="AH36009" s="5"/>
      <c r="AI36009" s="5"/>
    </row>
    <row r="36010" spans="33:35" x14ac:dyDescent="0.25">
      <c r="AG36010" s="5"/>
      <c r="AH36010" s="5"/>
      <c r="AI36010" s="5"/>
    </row>
    <row r="36011" spans="33:35" x14ac:dyDescent="0.25">
      <c r="AG36011" s="5"/>
      <c r="AH36011" s="5"/>
      <c r="AI36011" s="5"/>
    </row>
    <row r="36012" spans="33:35" x14ac:dyDescent="0.25">
      <c r="AG36012" s="5"/>
      <c r="AH36012" s="5"/>
      <c r="AI36012" s="5"/>
    </row>
    <row r="36013" spans="33:35" x14ac:dyDescent="0.25">
      <c r="AG36013" s="5"/>
      <c r="AH36013" s="5"/>
      <c r="AI36013" s="5"/>
    </row>
    <row r="36014" spans="33:35" x14ac:dyDescent="0.25">
      <c r="AG36014" s="5"/>
      <c r="AH36014" s="5"/>
      <c r="AI36014" s="5"/>
    </row>
    <row r="36015" spans="33:35" x14ac:dyDescent="0.25">
      <c r="AG36015" s="5"/>
      <c r="AH36015" s="5"/>
      <c r="AI36015" s="5"/>
    </row>
    <row r="36016" spans="33:35" x14ac:dyDescent="0.25">
      <c r="AG36016" s="5"/>
      <c r="AH36016" s="5"/>
      <c r="AI36016" s="5"/>
    </row>
    <row r="36017" spans="33:35" x14ac:dyDescent="0.25">
      <c r="AG36017" s="5"/>
      <c r="AH36017" s="5"/>
      <c r="AI36017" s="5"/>
    </row>
    <row r="36018" spans="33:35" x14ac:dyDescent="0.25">
      <c r="AG36018" s="5"/>
      <c r="AH36018" s="5"/>
      <c r="AI36018" s="5"/>
    </row>
    <row r="36019" spans="33:35" x14ac:dyDescent="0.25">
      <c r="AG36019" s="5"/>
      <c r="AH36019" s="5"/>
      <c r="AI36019" s="5"/>
    </row>
    <row r="36020" spans="33:35" x14ac:dyDescent="0.25">
      <c r="AG36020" s="5"/>
      <c r="AH36020" s="5"/>
      <c r="AI36020" s="5"/>
    </row>
    <row r="36021" spans="33:35" x14ac:dyDescent="0.25">
      <c r="AG36021" s="5"/>
      <c r="AH36021" s="5"/>
      <c r="AI36021" s="5"/>
    </row>
    <row r="36022" spans="33:35" x14ac:dyDescent="0.25">
      <c r="AG36022" s="5"/>
      <c r="AH36022" s="5"/>
      <c r="AI36022" s="5"/>
    </row>
    <row r="36023" spans="33:35" x14ac:dyDescent="0.25">
      <c r="AG36023" s="5"/>
      <c r="AH36023" s="5"/>
      <c r="AI36023" s="5"/>
    </row>
    <row r="36024" spans="33:35" x14ac:dyDescent="0.25">
      <c r="AG36024" s="5"/>
      <c r="AH36024" s="5"/>
      <c r="AI36024" s="5"/>
    </row>
    <row r="36025" spans="33:35" x14ac:dyDescent="0.25">
      <c r="AG36025" s="5"/>
      <c r="AH36025" s="5"/>
      <c r="AI36025" s="5"/>
    </row>
    <row r="36026" spans="33:35" x14ac:dyDescent="0.25">
      <c r="AG36026" s="5"/>
      <c r="AH36026" s="5"/>
      <c r="AI36026" s="5"/>
    </row>
    <row r="36027" spans="33:35" x14ac:dyDescent="0.25">
      <c r="AG36027" s="5"/>
      <c r="AH36027" s="5"/>
      <c r="AI36027" s="5"/>
    </row>
    <row r="36028" spans="33:35" x14ac:dyDescent="0.25">
      <c r="AG36028" s="5"/>
      <c r="AH36028" s="5"/>
      <c r="AI36028" s="5"/>
    </row>
    <row r="36029" spans="33:35" x14ac:dyDescent="0.25">
      <c r="AG36029" s="5"/>
      <c r="AH36029" s="5"/>
      <c r="AI36029" s="5"/>
    </row>
    <row r="36030" spans="33:35" x14ac:dyDescent="0.25">
      <c r="AG36030" s="5"/>
      <c r="AH36030" s="5"/>
      <c r="AI36030" s="5"/>
    </row>
    <row r="36031" spans="33:35" x14ac:dyDescent="0.25">
      <c r="AG36031" s="5"/>
      <c r="AH36031" s="5"/>
      <c r="AI36031" s="5"/>
    </row>
    <row r="36032" spans="33:35" x14ac:dyDescent="0.25">
      <c r="AG36032" s="5"/>
      <c r="AH36032" s="5"/>
      <c r="AI36032" s="5"/>
    </row>
    <row r="36033" spans="33:35" x14ac:dyDescent="0.25">
      <c r="AG36033" s="5"/>
      <c r="AH36033" s="5"/>
      <c r="AI36033" s="5"/>
    </row>
    <row r="36034" spans="33:35" x14ac:dyDescent="0.25">
      <c r="AG36034" s="5"/>
      <c r="AH36034" s="5"/>
      <c r="AI36034" s="5"/>
    </row>
    <row r="36035" spans="33:35" x14ac:dyDescent="0.25">
      <c r="AG36035" s="5"/>
      <c r="AH36035" s="5"/>
      <c r="AI36035" s="5"/>
    </row>
    <row r="36036" spans="33:35" x14ac:dyDescent="0.25">
      <c r="AG36036" s="5"/>
      <c r="AH36036" s="5"/>
      <c r="AI36036" s="5"/>
    </row>
    <row r="36037" spans="33:35" x14ac:dyDescent="0.25">
      <c r="AG36037" s="5"/>
      <c r="AH36037" s="5"/>
      <c r="AI36037" s="5"/>
    </row>
    <row r="36038" spans="33:35" x14ac:dyDescent="0.25">
      <c r="AG36038" s="5"/>
      <c r="AH36038" s="5"/>
      <c r="AI36038" s="5"/>
    </row>
    <row r="36039" spans="33:35" x14ac:dyDescent="0.25">
      <c r="AG36039" s="5"/>
      <c r="AH36039" s="5"/>
      <c r="AI36039" s="5"/>
    </row>
    <row r="36040" spans="33:35" x14ac:dyDescent="0.25">
      <c r="AG36040" s="5"/>
      <c r="AH36040" s="5"/>
      <c r="AI36040" s="5"/>
    </row>
    <row r="36041" spans="33:35" x14ac:dyDescent="0.25">
      <c r="AG36041" s="5"/>
      <c r="AH36041" s="5"/>
      <c r="AI36041" s="5"/>
    </row>
    <row r="36042" spans="33:35" x14ac:dyDescent="0.25">
      <c r="AG36042" s="5"/>
      <c r="AH36042" s="5"/>
      <c r="AI36042" s="5"/>
    </row>
    <row r="36043" spans="33:35" x14ac:dyDescent="0.25">
      <c r="AG36043" s="5"/>
      <c r="AH36043" s="5"/>
      <c r="AI36043" s="5"/>
    </row>
    <row r="36044" spans="33:35" x14ac:dyDescent="0.25">
      <c r="AG36044" s="5"/>
      <c r="AH36044" s="5"/>
      <c r="AI36044" s="5"/>
    </row>
    <row r="36045" spans="33:35" x14ac:dyDescent="0.25">
      <c r="AG36045" s="5"/>
      <c r="AH36045" s="5"/>
      <c r="AI36045" s="5"/>
    </row>
    <row r="36046" spans="33:35" x14ac:dyDescent="0.25">
      <c r="AG36046" s="5"/>
      <c r="AH36046" s="5"/>
      <c r="AI36046" s="5"/>
    </row>
    <row r="36047" spans="33:35" x14ac:dyDescent="0.25">
      <c r="AG36047" s="5"/>
      <c r="AH36047" s="5"/>
      <c r="AI36047" s="5"/>
    </row>
    <row r="36048" spans="33:35" x14ac:dyDescent="0.25">
      <c r="AG36048" s="5"/>
      <c r="AH36048" s="5"/>
      <c r="AI36048" s="5"/>
    </row>
    <row r="36049" spans="33:35" x14ac:dyDescent="0.25">
      <c r="AG36049" s="5"/>
      <c r="AH36049" s="5"/>
      <c r="AI36049" s="5"/>
    </row>
    <row r="36050" spans="33:35" x14ac:dyDescent="0.25">
      <c r="AG36050" s="5"/>
      <c r="AH36050" s="5"/>
      <c r="AI36050" s="5"/>
    </row>
    <row r="36051" spans="33:35" x14ac:dyDescent="0.25">
      <c r="AG36051" s="5"/>
      <c r="AH36051" s="5"/>
      <c r="AI36051" s="5"/>
    </row>
    <row r="36052" spans="33:35" x14ac:dyDescent="0.25">
      <c r="AG36052" s="5"/>
      <c r="AH36052" s="5"/>
      <c r="AI36052" s="5"/>
    </row>
    <row r="36053" spans="33:35" x14ac:dyDescent="0.25">
      <c r="AG36053" s="5"/>
      <c r="AH36053" s="5"/>
      <c r="AI36053" s="5"/>
    </row>
    <row r="36054" spans="33:35" x14ac:dyDescent="0.25">
      <c r="AG36054" s="5"/>
      <c r="AH36054" s="5"/>
      <c r="AI36054" s="5"/>
    </row>
    <row r="36055" spans="33:35" x14ac:dyDescent="0.25">
      <c r="AG36055" s="5"/>
      <c r="AH36055" s="5"/>
      <c r="AI36055" s="5"/>
    </row>
    <row r="36056" spans="33:35" x14ac:dyDescent="0.25">
      <c r="AG36056" s="5"/>
      <c r="AH36056" s="5"/>
      <c r="AI36056" s="5"/>
    </row>
    <row r="36057" spans="33:35" x14ac:dyDescent="0.25">
      <c r="AG36057" s="5"/>
      <c r="AH36057" s="5"/>
      <c r="AI36057" s="5"/>
    </row>
    <row r="36058" spans="33:35" x14ac:dyDescent="0.25">
      <c r="AG36058" s="5"/>
      <c r="AH36058" s="5"/>
      <c r="AI36058" s="5"/>
    </row>
    <row r="36059" spans="33:35" x14ac:dyDescent="0.25">
      <c r="AG36059" s="5"/>
      <c r="AH36059" s="5"/>
      <c r="AI36059" s="5"/>
    </row>
    <row r="36060" spans="33:35" x14ac:dyDescent="0.25">
      <c r="AG36060" s="5"/>
      <c r="AH36060" s="5"/>
      <c r="AI36060" s="5"/>
    </row>
    <row r="36061" spans="33:35" x14ac:dyDescent="0.25">
      <c r="AG36061" s="5"/>
      <c r="AH36061" s="5"/>
      <c r="AI36061" s="5"/>
    </row>
    <row r="36062" spans="33:35" x14ac:dyDescent="0.25">
      <c r="AG36062" s="5"/>
      <c r="AH36062" s="5"/>
      <c r="AI36062" s="5"/>
    </row>
    <row r="36063" spans="33:35" x14ac:dyDescent="0.25">
      <c r="AG36063" s="5"/>
      <c r="AH36063" s="5"/>
      <c r="AI36063" s="5"/>
    </row>
    <row r="36064" spans="33:35" x14ac:dyDescent="0.25">
      <c r="AG36064" s="5"/>
      <c r="AH36064" s="5"/>
      <c r="AI36064" s="5"/>
    </row>
    <row r="36065" spans="33:35" x14ac:dyDescent="0.25">
      <c r="AG36065" s="5"/>
      <c r="AH36065" s="5"/>
      <c r="AI36065" s="5"/>
    </row>
    <row r="36066" spans="33:35" x14ac:dyDescent="0.25">
      <c r="AG36066" s="5"/>
      <c r="AH36066" s="5"/>
      <c r="AI36066" s="5"/>
    </row>
    <row r="36067" spans="33:35" x14ac:dyDescent="0.25">
      <c r="AG36067" s="5"/>
      <c r="AH36067" s="5"/>
      <c r="AI36067" s="5"/>
    </row>
    <row r="36068" spans="33:35" x14ac:dyDescent="0.25">
      <c r="AG36068" s="5"/>
      <c r="AH36068" s="5"/>
      <c r="AI36068" s="5"/>
    </row>
    <row r="36069" spans="33:35" x14ac:dyDescent="0.25">
      <c r="AG36069" s="5"/>
      <c r="AH36069" s="5"/>
      <c r="AI36069" s="5"/>
    </row>
    <row r="36070" spans="33:35" x14ac:dyDescent="0.25">
      <c r="AG36070" s="5"/>
      <c r="AH36070" s="5"/>
      <c r="AI36070" s="5"/>
    </row>
    <row r="36071" spans="33:35" x14ac:dyDescent="0.25">
      <c r="AG36071" s="5"/>
      <c r="AH36071" s="5"/>
      <c r="AI36071" s="5"/>
    </row>
    <row r="36072" spans="33:35" x14ac:dyDescent="0.25">
      <c r="AG36072" s="5"/>
      <c r="AH36072" s="5"/>
      <c r="AI36072" s="5"/>
    </row>
    <row r="36073" spans="33:35" x14ac:dyDescent="0.25">
      <c r="AG36073" s="5"/>
      <c r="AH36073" s="5"/>
      <c r="AI36073" s="5"/>
    </row>
    <row r="36074" spans="33:35" x14ac:dyDescent="0.25">
      <c r="AG36074" s="5"/>
      <c r="AH36074" s="5"/>
      <c r="AI36074" s="5"/>
    </row>
    <row r="36075" spans="33:35" x14ac:dyDescent="0.25">
      <c r="AG36075" s="5"/>
      <c r="AH36075" s="5"/>
      <c r="AI36075" s="5"/>
    </row>
    <row r="36076" spans="33:35" x14ac:dyDescent="0.25">
      <c r="AG36076" s="5"/>
      <c r="AH36076" s="5"/>
      <c r="AI36076" s="5"/>
    </row>
    <row r="36077" spans="33:35" x14ac:dyDescent="0.25">
      <c r="AG36077" s="5"/>
      <c r="AH36077" s="5"/>
      <c r="AI36077" s="5"/>
    </row>
    <row r="36078" spans="33:35" x14ac:dyDescent="0.25">
      <c r="AG36078" s="5"/>
      <c r="AH36078" s="5"/>
      <c r="AI36078" s="5"/>
    </row>
    <row r="36079" spans="33:35" x14ac:dyDescent="0.25">
      <c r="AG36079" s="5"/>
      <c r="AH36079" s="5"/>
      <c r="AI36079" s="5"/>
    </row>
    <row r="36080" spans="33:35" x14ac:dyDescent="0.25">
      <c r="AG36080" s="5"/>
      <c r="AH36080" s="5"/>
      <c r="AI36080" s="5"/>
    </row>
    <row r="36081" spans="33:35" x14ac:dyDescent="0.25">
      <c r="AG36081" s="5"/>
      <c r="AH36081" s="5"/>
      <c r="AI36081" s="5"/>
    </row>
    <row r="36082" spans="33:35" x14ac:dyDescent="0.25">
      <c r="AG36082" s="5"/>
      <c r="AH36082" s="5"/>
      <c r="AI36082" s="5"/>
    </row>
    <row r="36083" spans="33:35" x14ac:dyDescent="0.25">
      <c r="AG36083" s="5"/>
      <c r="AH36083" s="5"/>
      <c r="AI36083" s="5"/>
    </row>
    <row r="36084" spans="33:35" x14ac:dyDescent="0.25">
      <c r="AG36084" s="5"/>
      <c r="AH36084" s="5"/>
      <c r="AI36084" s="5"/>
    </row>
    <row r="36085" spans="33:35" x14ac:dyDescent="0.25">
      <c r="AG36085" s="5"/>
      <c r="AH36085" s="5"/>
      <c r="AI36085" s="5"/>
    </row>
    <row r="36086" spans="33:35" x14ac:dyDescent="0.25">
      <c r="AG36086" s="5"/>
      <c r="AH36086" s="5"/>
      <c r="AI36086" s="5"/>
    </row>
    <row r="36087" spans="33:35" x14ac:dyDescent="0.25">
      <c r="AG36087" s="5"/>
      <c r="AH36087" s="5"/>
      <c r="AI36087" s="5"/>
    </row>
    <row r="36088" spans="33:35" x14ac:dyDescent="0.25">
      <c r="AG36088" s="5"/>
      <c r="AH36088" s="5"/>
      <c r="AI36088" s="5"/>
    </row>
    <row r="36089" spans="33:35" x14ac:dyDescent="0.25">
      <c r="AG36089" s="5"/>
      <c r="AH36089" s="5"/>
      <c r="AI36089" s="5"/>
    </row>
    <row r="36090" spans="33:35" x14ac:dyDescent="0.25">
      <c r="AG36090" s="5"/>
      <c r="AH36090" s="5"/>
      <c r="AI36090" s="5"/>
    </row>
    <row r="36091" spans="33:35" x14ac:dyDescent="0.25">
      <c r="AG36091" s="5"/>
      <c r="AH36091" s="5"/>
      <c r="AI36091" s="5"/>
    </row>
    <row r="36092" spans="33:35" x14ac:dyDescent="0.25">
      <c r="AG36092" s="5"/>
      <c r="AH36092" s="5"/>
      <c r="AI36092" s="5"/>
    </row>
    <row r="36093" spans="33:35" x14ac:dyDescent="0.25">
      <c r="AG36093" s="5"/>
      <c r="AH36093" s="5"/>
      <c r="AI36093" s="5"/>
    </row>
    <row r="36094" spans="33:35" x14ac:dyDescent="0.25">
      <c r="AG36094" s="5"/>
      <c r="AH36094" s="5"/>
      <c r="AI36094" s="5"/>
    </row>
    <row r="36095" spans="33:35" x14ac:dyDescent="0.25">
      <c r="AG36095" s="5"/>
      <c r="AH36095" s="5"/>
      <c r="AI36095" s="5"/>
    </row>
    <row r="36096" spans="33:35" x14ac:dyDescent="0.25">
      <c r="AG36096" s="5"/>
      <c r="AH36096" s="5"/>
      <c r="AI36096" s="5"/>
    </row>
    <row r="36097" spans="33:35" x14ac:dyDescent="0.25">
      <c r="AG36097" s="5"/>
      <c r="AH36097" s="5"/>
      <c r="AI36097" s="5"/>
    </row>
    <row r="36098" spans="33:35" x14ac:dyDescent="0.25">
      <c r="AG36098" s="5"/>
      <c r="AH36098" s="5"/>
      <c r="AI36098" s="5"/>
    </row>
    <row r="36099" spans="33:35" x14ac:dyDescent="0.25">
      <c r="AG36099" s="5"/>
      <c r="AH36099" s="5"/>
      <c r="AI36099" s="5"/>
    </row>
    <row r="36100" spans="33:35" x14ac:dyDescent="0.25">
      <c r="AG36100" s="5"/>
      <c r="AH36100" s="5"/>
      <c r="AI36100" s="5"/>
    </row>
    <row r="36101" spans="33:35" x14ac:dyDescent="0.25">
      <c r="AG36101" s="5"/>
      <c r="AH36101" s="5"/>
      <c r="AI36101" s="5"/>
    </row>
    <row r="36102" spans="33:35" x14ac:dyDescent="0.25">
      <c r="AG36102" s="5"/>
      <c r="AH36102" s="5"/>
      <c r="AI36102" s="5"/>
    </row>
    <row r="36103" spans="33:35" x14ac:dyDescent="0.25">
      <c r="AG36103" s="5"/>
      <c r="AH36103" s="5"/>
      <c r="AI36103" s="5"/>
    </row>
    <row r="36104" spans="33:35" x14ac:dyDescent="0.25">
      <c r="AG36104" s="5"/>
      <c r="AH36104" s="5"/>
      <c r="AI36104" s="5"/>
    </row>
    <row r="36105" spans="33:35" x14ac:dyDescent="0.25">
      <c r="AG36105" s="5"/>
      <c r="AH36105" s="5"/>
      <c r="AI36105" s="5"/>
    </row>
    <row r="36106" spans="33:35" x14ac:dyDescent="0.25">
      <c r="AG36106" s="5"/>
      <c r="AH36106" s="5"/>
      <c r="AI36106" s="5"/>
    </row>
    <row r="36107" spans="33:35" x14ac:dyDescent="0.25">
      <c r="AG36107" s="5"/>
      <c r="AH36107" s="5"/>
      <c r="AI36107" s="5"/>
    </row>
    <row r="36108" spans="33:35" x14ac:dyDescent="0.25">
      <c r="AG36108" s="5"/>
      <c r="AH36108" s="5"/>
      <c r="AI36108" s="5"/>
    </row>
    <row r="36109" spans="33:35" x14ac:dyDescent="0.25">
      <c r="AG36109" s="5"/>
      <c r="AH36109" s="5"/>
      <c r="AI36109" s="5"/>
    </row>
    <row r="36110" spans="33:35" x14ac:dyDescent="0.25">
      <c r="AG36110" s="5"/>
      <c r="AH36110" s="5"/>
      <c r="AI36110" s="5"/>
    </row>
    <row r="36111" spans="33:35" x14ac:dyDescent="0.25">
      <c r="AG36111" s="5"/>
      <c r="AH36111" s="5"/>
      <c r="AI36111" s="5"/>
    </row>
    <row r="36112" spans="33:35" x14ac:dyDescent="0.25">
      <c r="AG36112" s="5"/>
      <c r="AH36112" s="5"/>
      <c r="AI36112" s="5"/>
    </row>
    <row r="36113" spans="33:35" x14ac:dyDescent="0.25">
      <c r="AG36113" s="5"/>
      <c r="AH36113" s="5"/>
      <c r="AI36113" s="5"/>
    </row>
    <row r="36114" spans="33:35" x14ac:dyDescent="0.25">
      <c r="AG36114" s="5"/>
      <c r="AH36114" s="5"/>
      <c r="AI36114" s="5"/>
    </row>
    <row r="36115" spans="33:35" x14ac:dyDescent="0.25">
      <c r="AG36115" s="5"/>
      <c r="AH36115" s="5"/>
      <c r="AI36115" s="5"/>
    </row>
    <row r="36116" spans="33:35" x14ac:dyDescent="0.25">
      <c r="AG36116" s="5"/>
      <c r="AH36116" s="5"/>
      <c r="AI36116" s="5"/>
    </row>
    <row r="36117" spans="33:35" x14ac:dyDescent="0.25">
      <c r="AG36117" s="5"/>
      <c r="AH36117" s="5"/>
      <c r="AI36117" s="5"/>
    </row>
    <row r="36118" spans="33:35" x14ac:dyDescent="0.25">
      <c r="AG36118" s="5"/>
      <c r="AH36118" s="5"/>
      <c r="AI36118" s="5"/>
    </row>
    <row r="36119" spans="33:35" x14ac:dyDescent="0.25">
      <c r="AG36119" s="5"/>
      <c r="AH36119" s="5"/>
      <c r="AI36119" s="5"/>
    </row>
    <row r="36120" spans="33:35" x14ac:dyDescent="0.25">
      <c r="AG36120" s="5"/>
      <c r="AH36120" s="5"/>
      <c r="AI36120" s="5"/>
    </row>
    <row r="36121" spans="33:35" x14ac:dyDescent="0.25">
      <c r="AG36121" s="5"/>
      <c r="AH36121" s="5"/>
      <c r="AI36121" s="5"/>
    </row>
    <row r="36122" spans="33:35" x14ac:dyDescent="0.25">
      <c r="AG36122" s="5"/>
      <c r="AH36122" s="5"/>
      <c r="AI36122" s="5"/>
    </row>
    <row r="36123" spans="33:35" x14ac:dyDescent="0.25">
      <c r="AG36123" s="5"/>
      <c r="AH36123" s="5"/>
      <c r="AI36123" s="5"/>
    </row>
    <row r="36124" spans="33:35" x14ac:dyDescent="0.25">
      <c r="AG36124" s="5"/>
      <c r="AH36124" s="5"/>
      <c r="AI36124" s="5"/>
    </row>
    <row r="36125" spans="33:35" x14ac:dyDescent="0.25">
      <c r="AG36125" s="5"/>
      <c r="AH36125" s="5"/>
      <c r="AI36125" s="5"/>
    </row>
    <row r="36126" spans="33:35" x14ac:dyDescent="0.25">
      <c r="AG36126" s="5"/>
      <c r="AH36126" s="5"/>
      <c r="AI36126" s="5"/>
    </row>
    <row r="36127" spans="33:35" x14ac:dyDescent="0.25">
      <c r="AG36127" s="5"/>
      <c r="AH36127" s="5"/>
      <c r="AI36127" s="5"/>
    </row>
    <row r="36128" spans="33:35" x14ac:dyDescent="0.25">
      <c r="AG36128" s="5"/>
      <c r="AH36128" s="5"/>
      <c r="AI36128" s="5"/>
    </row>
    <row r="36129" spans="33:35" x14ac:dyDescent="0.25">
      <c r="AG36129" s="5"/>
      <c r="AH36129" s="5"/>
      <c r="AI36129" s="5"/>
    </row>
    <row r="36130" spans="33:35" x14ac:dyDescent="0.25">
      <c r="AG36130" s="5"/>
      <c r="AH36130" s="5"/>
      <c r="AI36130" s="5"/>
    </row>
    <row r="36131" spans="33:35" x14ac:dyDescent="0.25">
      <c r="AG36131" s="5"/>
      <c r="AH36131" s="5"/>
      <c r="AI36131" s="5"/>
    </row>
    <row r="36132" spans="33:35" x14ac:dyDescent="0.25">
      <c r="AG36132" s="5"/>
      <c r="AH36132" s="5"/>
      <c r="AI36132" s="5"/>
    </row>
    <row r="36133" spans="33:35" x14ac:dyDescent="0.25">
      <c r="AG36133" s="5"/>
      <c r="AH36133" s="5"/>
      <c r="AI36133" s="5"/>
    </row>
    <row r="36134" spans="33:35" x14ac:dyDescent="0.25">
      <c r="AG36134" s="5"/>
      <c r="AH36134" s="5"/>
      <c r="AI36134" s="5"/>
    </row>
    <row r="36135" spans="33:35" x14ac:dyDescent="0.25">
      <c r="AG36135" s="5"/>
      <c r="AH36135" s="5"/>
      <c r="AI36135" s="5"/>
    </row>
    <row r="36136" spans="33:35" x14ac:dyDescent="0.25">
      <c r="AG36136" s="5"/>
      <c r="AH36136" s="5"/>
      <c r="AI36136" s="5"/>
    </row>
    <row r="36137" spans="33:35" x14ac:dyDescent="0.25">
      <c r="AG36137" s="5"/>
      <c r="AH36137" s="5"/>
      <c r="AI36137" s="5"/>
    </row>
    <row r="36138" spans="33:35" x14ac:dyDescent="0.25">
      <c r="AG36138" s="5"/>
      <c r="AH36138" s="5"/>
      <c r="AI36138" s="5"/>
    </row>
    <row r="36139" spans="33:35" x14ac:dyDescent="0.25">
      <c r="AG36139" s="5"/>
      <c r="AH36139" s="5"/>
      <c r="AI36139" s="5"/>
    </row>
    <row r="36140" spans="33:35" x14ac:dyDescent="0.25">
      <c r="AG36140" s="5"/>
      <c r="AH36140" s="5"/>
      <c r="AI36140" s="5"/>
    </row>
    <row r="36141" spans="33:35" x14ac:dyDescent="0.25">
      <c r="AG36141" s="5"/>
      <c r="AH36141" s="5"/>
      <c r="AI36141" s="5"/>
    </row>
    <row r="36142" spans="33:35" x14ac:dyDescent="0.25">
      <c r="AG36142" s="5"/>
      <c r="AH36142" s="5"/>
      <c r="AI36142" s="5"/>
    </row>
    <row r="36143" spans="33:35" x14ac:dyDescent="0.25">
      <c r="AG36143" s="5"/>
      <c r="AH36143" s="5"/>
      <c r="AI36143" s="5"/>
    </row>
    <row r="36144" spans="33:35" x14ac:dyDescent="0.25">
      <c r="AG36144" s="5"/>
      <c r="AH36144" s="5"/>
      <c r="AI36144" s="5"/>
    </row>
    <row r="36145" spans="33:35" x14ac:dyDescent="0.25">
      <c r="AG36145" s="5"/>
      <c r="AH36145" s="5"/>
      <c r="AI36145" s="5"/>
    </row>
    <row r="36146" spans="33:35" x14ac:dyDescent="0.25">
      <c r="AG36146" s="5"/>
      <c r="AH36146" s="5"/>
      <c r="AI36146" s="5"/>
    </row>
    <row r="36147" spans="33:35" x14ac:dyDescent="0.25">
      <c r="AG36147" s="5"/>
      <c r="AH36147" s="5"/>
      <c r="AI36147" s="5"/>
    </row>
    <row r="36148" spans="33:35" x14ac:dyDescent="0.25">
      <c r="AG36148" s="5"/>
      <c r="AH36148" s="5"/>
      <c r="AI36148" s="5"/>
    </row>
    <row r="36149" spans="33:35" x14ac:dyDescent="0.25">
      <c r="AG36149" s="5"/>
      <c r="AH36149" s="5"/>
      <c r="AI36149" s="5"/>
    </row>
    <row r="36150" spans="33:35" x14ac:dyDescent="0.25">
      <c r="AG36150" s="5"/>
      <c r="AH36150" s="5"/>
      <c r="AI36150" s="5"/>
    </row>
    <row r="36151" spans="33:35" x14ac:dyDescent="0.25">
      <c r="AG36151" s="5"/>
      <c r="AH36151" s="5"/>
      <c r="AI36151" s="5"/>
    </row>
    <row r="36152" spans="33:35" x14ac:dyDescent="0.25">
      <c r="AG36152" s="5"/>
      <c r="AH36152" s="5"/>
      <c r="AI36152" s="5"/>
    </row>
    <row r="36153" spans="33:35" x14ac:dyDescent="0.25">
      <c r="AG36153" s="5"/>
      <c r="AH36153" s="5"/>
      <c r="AI36153" s="5"/>
    </row>
    <row r="36154" spans="33:35" x14ac:dyDescent="0.25">
      <c r="AG36154" s="5"/>
      <c r="AH36154" s="5"/>
      <c r="AI36154" s="5"/>
    </row>
    <row r="36155" spans="33:35" x14ac:dyDescent="0.25">
      <c r="AG36155" s="5"/>
      <c r="AH36155" s="5"/>
      <c r="AI36155" s="5"/>
    </row>
    <row r="36156" spans="33:35" x14ac:dyDescent="0.25">
      <c r="AG36156" s="5"/>
      <c r="AH36156" s="5"/>
      <c r="AI36156" s="5"/>
    </row>
    <row r="36157" spans="33:35" x14ac:dyDescent="0.25">
      <c r="AG36157" s="5"/>
      <c r="AH36157" s="5"/>
      <c r="AI36157" s="5"/>
    </row>
    <row r="36158" spans="33:35" x14ac:dyDescent="0.25">
      <c r="AG36158" s="5"/>
      <c r="AH36158" s="5"/>
      <c r="AI36158" s="5"/>
    </row>
    <row r="36159" spans="33:35" x14ac:dyDescent="0.25">
      <c r="AG36159" s="5"/>
      <c r="AH36159" s="5"/>
      <c r="AI36159" s="5"/>
    </row>
    <row r="36160" spans="33:35" x14ac:dyDescent="0.25">
      <c r="AG36160" s="5"/>
      <c r="AH36160" s="5"/>
      <c r="AI36160" s="5"/>
    </row>
    <row r="36161" spans="33:35" x14ac:dyDescent="0.25">
      <c r="AG36161" s="5"/>
      <c r="AH36161" s="5"/>
      <c r="AI36161" s="5"/>
    </row>
    <row r="36162" spans="33:35" x14ac:dyDescent="0.25">
      <c r="AG36162" s="5"/>
      <c r="AH36162" s="5"/>
      <c r="AI36162" s="5"/>
    </row>
    <row r="36163" spans="33:35" x14ac:dyDescent="0.25">
      <c r="AG36163" s="5"/>
      <c r="AH36163" s="5"/>
      <c r="AI36163" s="5"/>
    </row>
    <row r="36164" spans="33:35" x14ac:dyDescent="0.25">
      <c r="AG36164" s="5"/>
      <c r="AH36164" s="5"/>
      <c r="AI36164" s="5"/>
    </row>
    <row r="36165" spans="33:35" x14ac:dyDescent="0.25">
      <c r="AG36165" s="5"/>
      <c r="AH36165" s="5"/>
      <c r="AI36165" s="5"/>
    </row>
    <row r="36166" spans="33:35" x14ac:dyDescent="0.25">
      <c r="AG36166" s="5"/>
      <c r="AH36166" s="5"/>
      <c r="AI36166" s="5"/>
    </row>
    <row r="36167" spans="33:35" x14ac:dyDescent="0.25">
      <c r="AG36167" s="5"/>
      <c r="AH36167" s="5"/>
      <c r="AI36167" s="5"/>
    </row>
    <row r="36168" spans="33:35" x14ac:dyDescent="0.25">
      <c r="AG36168" s="5"/>
      <c r="AH36168" s="5"/>
      <c r="AI36168" s="5"/>
    </row>
    <row r="36169" spans="33:35" x14ac:dyDescent="0.25">
      <c r="AG36169" s="5"/>
      <c r="AH36169" s="5"/>
      <c r="AI36169" s="5"/>
    </row>
    <row r="36170" spans="33:35" x14ac:dyDescent="0.25">
      <c r="AG36170" s="5"/>
      <c r="AH36170" s="5"/>
      <c r="AI36170" s="5"/>
    </row>
    <row r="36171" spans="33:35" x14ac:dyDescent="0.25">
      <c r="AG36171" s="5"/>
      <c r="AH36171" s="5"/>
      <c r="AI36171" s="5"/>
    </row>
    <row r="36172" spans="33:35" x14ac:dyDescent="0.25">
      <c r="AG36172" s="5"/>
      <c r="AH36172" s="5"/>
      <c r="AI36172" s="5"/>
    </row>
    <row r="36173" spans="33:35" x14ac:dyDescent="0.25">
      <c r="AG36173" s="5"/>
      <c r="AH36173" s="5"/>
      <c r="AI36173" s="5"/>
    </row>
    <row r="36174" spans="33:35" x14ac:dyDescent="0.25">
      <c r="AG36174" s="5"/>
      <c r="AH36174" s="5"/>
      <c r="AI36174" s="5"/>
    </row>
    <row r="36175" spans="33:35" x14ac:dyDescent="0.25">
      <c r="AG36175" s="5"/>
      <c r="AH36175" s="5"/>
      <c r="AI36175" s="5"/>
    </row>
    <row r="36176" spans="33:35" x14ac:dyDescent="0.25">
      <c r="AG36176" s="5"/>
      <c r="AH36176" s="5"/>
      <c r="AI36176" s="5"/>
    </row>
    <row r="36177" spans="33:35" x14ac:dyDescent="0.25">
      <c r="AG36177" s="5"/>
      <c r="AH36177" s="5"/>
      <c r="AI36177" s="5"/>
    </row>
    <row r="36178" spans="33:35" x14ac:dyDescent="0.25">
      <c r="AG36178" s="5"/>
      <c r="AH36178" s="5"/>
      <c r="AI36178" s="5"/>
    </row>
    <row r="36179" spans="33:35" x14ac:dyDescent="0.25">
      <c r="AG36179" s="5"/>
      <c r="AH36179" s="5"/>
      <c r="AI36179" s="5"/>
    </row>
    <row r="36180" spans="33:35" x14ac:dyDescent="0.25">
      <c r="AG36180" s="5"/>
      <c r="AH36180" s="5"/>
      <c r="AI36180" s="5"/>
    </row>
    <row r="36181" spans="33:35" x14ac:dyDescent="0.25">
      <c r="AG36181" s="5"/>
      <c r="AH36181" s="5"/>
      <c r="AI36181" s="5"/>
    </row>
    <row r="36182" spans="33:35" x14ac:dyDescent="0.25">
      <c r="AG36182" s="5"/>
      <c r="AH36182" s="5"/>
      <c r="AI36182" s="5"/>
    </row>
    <row r="36183" spans="33:35" x14ac:dyDescent="0.25">
      <c r="AG36183" s="5"/>
      <c r="AH36183" s="5"/>
      <c r="AI36183" s="5"/>
    </row>
    <row r="36184" spans="33:35" x14ac:dyDescent="0.25">
      <c r="AG36184" s="5"/>
      <c r="AH36184" s="5"/>
      <c r="AI36184" s="5"/>
    </row>
    <row r="36185" spans="33:35" x14ac:dyDescent="0.25">
      <c r="AG36185" s="5"/>
      <c r="AH36185" s="5"/>
      <c r="AI36185" s="5"/>
    </row>
    <row r="36186" spans="33:35" x14ac:dyDescent="0.25">
      <c r="AG36186" s="5"/>
      <c r="AH36186" s="5"/>
      <c r="AI36186" s="5"/>
    </row>
    <row r="36187" spans="33:35" x14ac:dyDescent="0.25">
      <c r="AG36187" s="5"/>
      <c r="AH36187" s="5"/>
      <c r="AI36187" s="5"/>
    </row>
    <row r="36188" spans="33:35" x14ac:dyDescent="0.25">
      <c r="AG36188" s="5"/>
      <c r="AH36188" s="5"/>
      <c r="AI36188" s="5"/>
    </row>
    <row r="36189" spans="33:35" x14ac:dyDescent="0.25">
      <c r="AG36189" s="5"/>
      <c r="AH36189" s="5"/>
      <c r="AI36189" s="5"/>
    </row>
    <row r="36190" spans="33:35" x14ac:dyDescent="0.25">
      <c r="AG36190" s="5"/>
      <c r="AH36190" s="5"/>
      <c r="AI36190" s="5"/>
    </row>
    <row r="36191" spans="33:35" x14ac:dyDescent="0.25">
      <c r="AG36191" s="5"/>
      <c r="AH36191" s="5"/>
      <c r="AI36191" s="5"/>
    </row>
    <row r="36192" spans="33:35" x14ac:dyDescent="0.25">
      <c r="AG36192" s="5"/>
      <c r="AH36192" s="5"/>
      <c r="AI36192" s="5"/>
    </row>
    <row r="36193" spans="33:35" x14ac:dyDescent="0.25">
      <c r="AG36193" s="5"/>
      <c r="AH36193" s="5"/>
      <c r="AI36193" s="5"/>
    </row>
    <row r="36194" spans="33:35" x14ac:dyDescent="0.25">
      <c r="AG36194" s="5"/>
      <c r="AH36194" s="5"/>
      <c r="AI36194" s="5"/>
    </row>
    <row r="36195" spans="33:35" x14ac:dyDescent="0.25">
      <c r="AG36195" s="5"/>
      <c r="AH36195" s="5"/>
      <c r="AI36195" s="5"/>
    </row>
    <row r="36196" spans="33:35" x14ac:dyDescent="0.25">
      <c r="AG36196" s="5"/>
      <c r="AH36196" s="5"/>
      <c r="AI36196" s="5"/>
    </row>
    <row r="36197" spans="33:35" x14ac:dyDescent="0.25">
      <c r="AG36197" s="5"/>
      <c r="AH36197" s="5"/>
      <c r="AI36197" s="5"/>
    </row>
    <row r="36198" spans="33:35" x14ac:dyDescent="0.25">
      <c r="AG36198" s="5"/>
      <c r="AH36198" s="5"/>
      <c r="AI36198" s="5"/>
    </row>
    <row r="36199" spans="33:35" x14ac:dyDescent="0.25">
      <c r="AG36199" s="5"/>
      <c r="AH36199" s="5"/>
      <c r="AI36199" s="5"/>
    </row>
    <row r="36200" spans="33:35" x14ac:dyDescent="0.25">
      <c r="AG36200" s="5"/>
      <c r="AH36200" s="5"/>
      <c r="AI36200" s="5"/>
    </row>
    <row r="36201" spans="33:35" x14ac:dyDescent="0.25">
      <c r="AG36201" s="5"/>
      <c r="AH36201" s="5"/>
      <c r="AI36201" s="5"/>
    </row>
    <row r="36202" spans="33:35" x14ac:dyDescent="0.25">
      <c r="AG36202" s="5"/>
      <c r="AH36202" s="5"/>
      <c r="AI36202" s="5"/>
    </row>
    <row r="36203" spans="33:35" x14ac:dyDescent="0.25">
      <c r="AG36203" s="5"/>
      <c r="AH36203" s="5"/>
      <c r="AI36203" s="5"/>
    </row>
    <row r="36204" spans="33:35" x14ac:dyDescent="0.25">
      <c r="AG36204" s="5"/>
      <c r="AH36204" s="5"/>
      <c r="AI36204" s="5"/>
    </row>
    <row r="36205" spans="33:35" x14ac:dyDescent="0.25">
      <c r="AG36205" s="5"/>
      <c r="AH36205" s="5"/>
      <c r="AI36205" s="5"/>
    </row>
    <row r="36206" spans="33:35" x14ac:dyDescent="0.25">
      <c r="AG36206" s="5"/>
      <c r="AH36206" s="5"/>
      <c r="AI36206" s="5"/>
    </row>
    <row r="36207" spans="33:35" x14ac:dyDescent="0.25">
      <c r="AG36207" s="5"/>
      <c r="AH36207" s="5"/>
      <c r="AI36207" s="5"/>
    </row>
    <row r="36208" spans="33:35" x14ac:dyDescent="0.25">
      <c r="AG36208" s="5"/>
      <c r="AH36208" s="5"/>
      <c r="AI36208" s="5"/>
    </row>
    <row r="36209" spans="33:35" x14ac:dyDescent="0.25">
      <c r="AG36209" s="5"/>
      <c r="AH36209" s="5"/>
      <c r="AI36209" s="5"/>
    </row>
    <row r="36210" spans="33:35" x14ac:dyDescent="0.25">
      <c r="AG36210" s="5"/>
      <c r="AH36210" s="5"/>
      <c r="AI36210" s="5"/>
    </row>
    <row r="36211" spans="33:35" x14ac:dyDescent="0.25">
      <c r="AG36211" s="5"/>
      <c r="AH36211" s="5"/>
      <c r="AI36211" s="5"/>
    </row>
    <row r="36212" spans="33:35" x14ac:dyDescent="0.25">
      <c r="AG36212" s="5"/>
      <c r="AH36212" s="5"/>
      <c r="AI36212" s="5"/>
    </row>
    <row r="36213" spans="33:35" x14ac:dyDescent="0.25">
      <c r="AG36213" s="5"/>
      <c r="AH36213" s="5"/>
      <c r="AI36213" s="5"/>
    </row>
    <row r="36214" spans="33:35" x14ac:dyDescent="0.25">
      <c r="AG36214" s="5"/>
      <c r="AH36214" s="5"/>
      <c r="AI36214" s="5"/>
    </row>
    <row r="36215" spans="33:35" x14ac:dyDescent="0.25">
      <c r="AG36215" s="5"/>
      <c r="AH36215" s="5"/>
      <c r="AI36215" s="5"/>
    </row>
    <row r="36216" spans="33:35" x14ac:dyDescent="0.25">
      <c r="AG36216" s="5"/>
      <c r="AH36216" s="5"/>
      <c r="AI36216" s="5"/>
    </row>
    <row r="36217" spans="33:35" x14ac:dyDescent="0.25">
      <c r="AG36217" s="5"/>
      <c r="AH36217" s="5"/>
      <c r="AI36217" s="5"/>
    </row>
    <row r="36218" spans="33:35" x14ac:dyDescent="0.25">
      <c r="AG36218" s="5"/>
      <c r="AH36218" s="5"/>
      <c r="AI36218" s="5"/>
    </row>
    <row r="36219" spans="33:35" x14ac:dyDescent="0.25">
      <c r="AG36219" s="5"/>
      <c r="AH36219" s="5"/>
      <c r="AI36219" s="5"/>
    </row>
    <row r="36220" spans="33:35" x14ac:dyDescent="0.25">
      <c r="AG36220" s="5"/>
      <c r="AH36220" s="5"/>
      <c r="AI36220" s="5"/>
    </row>
    <row r="36221" spans="33:35" x14ac:dyDescent="0.25">
      <c r="AG36221" s="5"/>
      <c r="AH36221" s="5"/>
      <c r="AI36221" s="5"/>
    </row>
    <row r="36222" spans="33:35" x14ac:dyDescent="0.25">
      <c r="AG36222" s="5"/>
      <c r="AH36222" s="5"/>
      <c r="AI36222" s="5"/>
    </row>
    <row r="36223" spans="33:35" x14ac:dyDescent="0.25">
      <c r="AG36223" s="5"/>
      <c r="AH36223" s="5"/>
      <c r="AI36223" s="5"/>
    </row>
    <row r="36224" spans="33:35" x14ac:dyDescent="0.25">
      <c r="AG36224" s="5"/>
      <c r="AH36224" s="5"/>
      <c r="AI36224" s="5"/>
    </row>
    <row r="36225" spans="33:35" x14ac:dyDescent="0.25">
      <c r="AG36225" s="5"/>
      <c r="AH36225" s="5"/>
      <c r="AI36225" s="5"/>
    </row>
    <row r="36226" spans="33:35" x14ac:dyDescent="0.25">
      <c r="AG36226" s="5"/>
      <c r="AH36226" s="5"/>
      <c r="AI36226" s="5"/>
    </row>
    <row r="36227" spans="33:35" x14ac:dyDescent="0.25">
      <c r="AG36227" s="5"/>
      <c r="AH36227" s="5"/>
      <c r="AI36227" s="5"/>
    </row>
    <row r="36228" spans="33:35" x14ac:dyDescent="0.25">
      <c r="AG36228" s="5"/>
      <c r="AH36228" s="5"/>
      <c r="AI36228" s="5"/>
    </row>
    <row r="36229" spans="33:35" x14ac:dyDescent="0.25">
      <c r="AG36229" s="5"/>
      <c r="AH36229" s="5"/>
      <c r="AI36229" s="5"/>
    </row>
    <row r="36230" spans="33:35" x14ac:dyDescent="0.25">
      <c r="AG36230" s="5"/>
      <c r="AH36230" s="5"/>
      <c r="AI36230" s="5"/>
    </row>
    <row r="36231" spans="33:35" x14ac:dyDescent="0.25">
      <c r="AG36231" s="5"/>
      <c r="AH36231" s="5"/>
      <c r="AI36231" s="5"/>
    </row>
    <row r="36232" spans="33:35" x14ac:dyDescent="0.25">
      <c r="AG36232" s="5"/>
      <c r="AH36232" s="5"/>
      <c r="AI36232" s="5"/>
    </row>
    <row r="36233" spans="33:35" x14ac:dyDescent="0.25">
      <c r="AG36233" s="5"/>
      <c r="AH36233" s="5"/>
      <c r="AI36233" s="5"/>
    </row>
    <row r="36234" spans="33:35" x14ac:dyDescent="0.25">
      <c r="AG36234" s="5"/>
      <c r="AH36234" s="5"/>
      <c r="AI36234" s="5"/>
    </row>
    <row r="36235" spans="33:35" x14ac:dyDescent="0.25">
      <c r="AG36235" s="5"/>
      <c r="AH36235" s="5"/>
      <c r="AI36235" s="5"/>
    </row>
    <row r="36236" spans="33:35" x14ac:dyDescent="0.25">
      <c r="AG36236" s="5"/>
      <c r="AH36236" s="5"/>
      <c r="AI36236" s="5"/>
    </row>
    <row r="36237" spans="33:35" x14ac:dyDescent="0.25">
      <c r="AG36237" s="5"/>
      <c r="AH36237" s="5"/>
      <c r="AI36237" s="5"/>
    </row>
    <row r="36238" spans="33:35" x14ac:dyDescent="0.25">
      <c r="AG36238" s="5"/>
      <c r="AH36238" s="5"/>
      <c r="AI36238" s="5"/>
    </row>
    <row r="36239" spans="33:35" x14ac:dyDescent="0.25">
      <c r="AG36239" s="5"/>
      <c r="AH36239" s="5"/>
      <c r="AI36239" s="5"/>
    </row>
    <row r="36240" spans="33:35" x14ac:dyDescent="0.25">
      <c r="AG36240" s="5"/>
      <c r="AH36240" s="5"/>
      <c r="AI36240" s="5"/>
    </row>
    <row r="36241" spans="33:35" x14ac:dyDescent="0.25">
      <c r="AG36241" s="5"/>
      <c r="AH36241" s="5"/>
      <c r="AI36241" s="5"/>
    </row>
    <row r="36242" spans="33:35" x14ac:dyDescent="0.25">
      <c r="AG36242" s="5"/>
      <c r="AH36242" s="5"/>
      <c r="AI36242" s="5"/>
    </row>
    <row r="36243" spans="33:35" x14ac:dyDescent="0.25">
      <c r="AG36243" s="5"/>
      <c r="AH36243" s="5"/>
      <c r="AI36243" s="5"/>
    </row>
    <row r="36244" spans="33:35" x14ac:dyDescent="0.25">
      <c r="AG36244" s="5"/>
      <c r="AH36244" s="5"/>
      <c r="AI36244" s="5"/>
    </row>
    <row r="36245" spans="33:35" x14ac:dyDescent="0.25">
      <c r="AG36245" s="5"/>
      <c r="AH36245" s="5"/>
      <c r="AI36245" s="5"/>
    </row>
    <row r="36246" spans="33:35" x14ac:dyDescent="0.25">
      <c r="AG36246" s="5"/>
      <c r="AH36246" s="5"/>
      <c r="AI36246" s="5"/>
    </row>
    <row r="36247" spans="33:35" x14ac:dyDescent="0.25">
      <c r="AG36247" s="5"/>
      <c r="AH36247" s="5"/>
      <c r="AI36247" s="5"/>
    </row>
    <row r="36248" spans="33:35" x14ac:dyDescent="0.25">
      <c r="AG36248" s="5"/>
      <c r="AH36248" s="5"/>
      <c r="AI36248" s="5"/>
    </row>
    <row r="36249" spans="33:35" x14ac:dyDescent="0.25">
      <c r="AG36249" s="5"/>
      <c r="AH36249" s="5"/>
      <c r="AI36249" s="5"/>
    </row>
    <row r="36250" spans="33:35" x14ac:dyDescent="0.25">
      <c r="AG36250" s="5"/>
      <c r="AH36250" s="5"/>
      <c r="AI36250" s="5"/>
    </row>
    <row r="36251" spans="33:35" x14ac:dyDescent="0.25">
      <c r="AG36251" s="5"/>
      <c r="AH36251" s="5"/>
      <c r="AI36251" s="5"/>
    </row>
    <row r="36252" spans="33:35" x14ac:dyDescent="0.25">
      <c r="AG36252" s="5"/>
      <c r="AH36252" s="5"/>
      <c r="AI36252" s="5"/>
    </row>
    <row r="36253" spans="33:35" x14ac:dyDescent="0.25">
      <c r="AG36253" s="5"/>
      <c r="AH36253" s="5"/>
      <c r="AI36253" s="5"/>
    </row>
    <row r="36254" spans="33:35" x14ac:dyDescent="0.25">
      <c r="AG36254" s="5"/>
      <c r="AH36254" s="5"/>
      <c r="AI36254" s="5"/>
    </row>
    <row r="36255" spans="33:35" x14ac:dyDescent="0.25">
      <c r="AG36255" s="5"/>
      <c r="AH36255" s="5"/>
      <c r="AI36255" s="5"/>
    </row>
    <row r="36256" spans="33:35" x14ac:dyDescent="0.25">
      <c r="AG36256" s="5"/>
      <c r="AH36256" s="5"/>
      <c r="AI36256" s="5"/>
    </row>
    <row r="36257" spans="33:35" x14ac:dyDescent="0.25">
      <c r="AG36257" s="5"/>
      <c r="AH36257" s="5"/>
      <c r="AI36257" s="5"/>
    </row>
    <row r="36258" spans="33:35" x14ac:dyDescent="0.25">
      <c r="AG36258" s="5"/>
      <c r="AH36258" s="5"/>
      <c r="AI36258" s="5"/>
    </row>
    <row r="36259" spans="33:35" x14ac:dyDescent="0.25">
      <c r="AG36259" s="5"/>
      <c r="AH36259" s="5"/>
      <c r="AI36259" s="5"/>
    </row>
    <row r="36260" spans="33:35" x14ac:dyDescent="0.25">
      <c r="AG36260" s="5"/>
      <c r="AH36260" s="5"/>
      <c r="AI36260" s="5"/>
    </row>
    <row r="36261" spans="33:35" x14ac:dyDescent="0.25">
      <c r="AG36261" s="5"/>
      <c r="AH36261" s="5"/>
      <c r="AI36261" s="5"/>
    </row>
    <row r="36262" spans="33:35" x14ac:dyDescent="0.25">
      <c r="AG36262" s="5"/>
      <c r="AH36262" s="5"/>
      <c r="AI36262" s="5"/>
    </row>
    <row r="36263" spans="33:35" x14ac:dyDescent="0.25">
      <c r="AG36263" s="5"/>
      <c r="AH36263" s="5"/>
      <c r="AI36263" s="5"/>
    </row>
    <row r="36264" spans="33:35" x14ac:dyDescent="0.25">
      <c r="AG36264" s="5"/>
      <c r="AH36264" s="5"/>
      <c r="AI36264" s="5"/>
    </row>
    <row r="36265" spans="33:35" x14ac:dyDescent="0.25">
      <c r="AG36265" s="5"/>
      <c r="AH36265" s="5"/>
      <c r="AI36265" s="5"/>
    </row>
    <row r="36266" spans="33:35" x14ac:dyDescent="0.25">
      <c r="AG36266" s="5"/>
      <c r="AH36266" s="5"/>
      <c r="AI36266" s="5"/>
    </row>
    <row r="36267" spans="33:35" x14ac:dyDescent="0.25">
      <c r="AG36267" s="5"/>
      <c r="AH36267" s="5"/>
      <c r="AI36267" s="5"/>
    </row>
    <row r="36268" spans="33:35" x14ac:dyDescent="0.25">
      <c r="AG36268" s="5"/>
      <c r="AH36268" s="5"/>
      <c r="AI36268" s="5"/>
    </row>
    <row r="36269" spans="33:35" x14ac:dyDescent="0.25">
      <c r="AG36269" s="5"/>
      <c r="AH36269" s="5"/>
      <c r="AI36269" s="5"/>
    </row>
    <row r="36270" spans="33:35" x14ac:dyDescent="0.25">
      <c r="AG36270" s="5"/>
      <c r="AH36270" s="5"/>
      <c r="AI36270" s="5"/>
    </row>
    <row r="36271" spans="33:35" x14ac:dyDescent="0.25">
      <c r="AG36271" s="5"/>
      <c r="AH36271" s="5"/>
      <c r="AI36271" s="5"/>
    </row>
    <row r="36272" spans="33:35" x14ac:dyDescent="0.25">
      <c r="AG36272" s="5"/>
      <c r="AH36272" s="5"/>
      <c r="AI36272" s="5"/>
    </row>
    <row r="36273" spans="33:35" x14ac:dyDescent="0.25">
      <c r="AG36273" s="5"/>
      <c r="AH36273" s="5"/>
      <c r="AI36273" s="5"/>
    </row>
    <row r="36274" spans="33:35" x14ac:dyDescent="0.25">
      <c r="AG36274" s="5"/>
      <c r="AH36274" s="5"/>
      <c r="AI36274" s="5"/>
    </row>
    <row r="36275" spans="33:35" x14ac:dyDescent="0.25">
      <c r="AG36275" s="5"/>
      <c r="AH36275" s="5"/>
      <c r="AI36275" s="5"/>
    </row>
    <row r="36276" spans="33:35" x14ac:dyDescent="0.25">
      <c r="AG36276" s="5"/>
      <c r="AH36276" s="5"/>
      <c r="AI36276" s="5"/>
    </row>
    <row r="36277" spans="33:35" x14ac:dyDescent="0.25">
      <c r="AG36277" s="5"/>
      <c r="AH36277" s="5"/>
      <c r="AI36277" s="5"/>
    </row>
    <row r="36278" spans="33:35" x14ac:dyDescent="0.25">
      <c r="AG36278" s="5"/>
      <c r="AH36278" s="5"/>
      <c r="AI36278" s="5"/>
    </row>
    <row r="36279" spans="33:35" x14ac:dyDescent="0.25">
      <c r="AG36279" s="5"/>
      <c r="AH36279" s="5"/>
      <c r="AI36279" s="5"/>
    </row>
    <row r="36280" spans="33:35" x14ac:dyDescent="0.25">
      <c r="AG36280" s="5"/>
      <c r="AH36280" s="5"/>
      <c r="AI36280" s="5"/>
    </row>
    <row r="36281" spans="33:35" x14ac:dyDescent="0.25">
      <c r="AG36281" s="5"/>
      <c r="AH36281" s="5"/>
      <c r="AI36281" s="5"/>
    </row>
    <row r="36282" spans="33:35" x14ac:dyDescent="0.25">
      <c r="AG36282" s="5"/>
      <c r="AH36282" s="5"/>
      <c r="AI36282" s="5"/>
    </row>
    <row r="36283" spans="33:35" x14ac:dyDescent="0.25">
      <c r="AG36283" s="5"/>
      <c r="AH36283" s="5"/>
      <c r="AI36283" s="5"/>
    </row>
    <row r="36284" spans="33:35" x14ac:dyDescent="0.25">
      <c r="AG36284" s="5"/>
      <c r="AH36284" s="5"/>
      <c r="AI36284" s="5"/>
    </row>
    <row r="36285" spans="33:35" x14ac:dyDescent="0.25">
      <c r="AG36285" s="5"/>
      <c r="AH36285" s="5"/>
      <c r="AI36285" s="5"/>
    </row>
    <row r="36286" spans="33:35" x14ac:dyDescent="0.25">
      <c r="AG36286" s="5"/>
      <c r="AH36286" s="5"/>
      <c r="AI36286" s="5"/>
    </row>
    <row r="36287" spans="33:35" x14ac:dyDescent="0.25">
      <c r="AG36287" s="5"/>
      <c r="AH36287" s="5"/>
      <c r="AI36287" s="5"/>
    </row>
    <row r="36288" spans="33:35" x14ac:dyDescent="0.25">
      <c r="AG36288" s="5"/>
      <c r="AH36288" s="5"/>
      <c r="AI36288" s="5"/>
    </row>
    <row r="36289" spans="33:35" x14ac:dyDescent="0.25">
      <c r="AG36289" s="5"/>
      <c r="AH36289" s="5"/>
      <c r="AI36289" s="5"/>
    </row>
    <row r="36290" spans="33:35" x14ac:dyDescent="0.25">
      <c r="AG36290" s="5"/>
      <c r="AH36290" s="5"/>
      <c r="AI36290" s="5"/>
    </row>
    <row r="36291" spans="33:35" x14ac:dyDescent="0.25">
      <c r="AG36291" s="5"/>
      <c r="AH36291" s="5"/>
      <c r="AI36291" s="5"/>
    </row>
    <row r="36292" spans="33:35" x14ac:dyDescent="0.25">
      <c r="AG36292" s="5"/>
      <c r="AH36292" s="5"/>
      <c r="AI36292" s="5"/>
    </row>
    <row r="36293" spans="33:35" x14ac:dyDescent="0.25">
      <c r="AG36293" s="5"/>
      <c r="AH36293" s="5"/>
      <c r="AI36293" s="5"/>
    </row>
    <row r="36294" spans="33:35" x14ac:dyDescent="0.25">
      <c r="AG36294" s="5"/>
      <c r="AH36294" s="5"/>
      <c r="AI36294" s="5"/>
    </row>
    <row r="36295" spans="33:35" x14ac:dyDescent="0.25">
      <c r="AG36295" s="5"/>
      <c r="AH36295" s="5"/>
      <c r="AI36295" s="5"/>
    </row>
    <row r="36296" spans="33:35" x14ac:dyDescent="0.25">
      <c r="AG36296" s="5"/>
      <c r="AH36296" s="5"/>
      <c r="AI36296" s="5"/>
    </row>
    <row r="36297" spans="33:35" x14ac:dyDescent="0.25">
      <c r="AG36297" s="5"/>
      <c r="AH36297" s="5"/>
      <c r="AI36297" s="5"/>
    </row>
    <row r="36298" spans="33:35" x14ac:dyDescent="0.25">
      <c r="AG36298" s="5"/>
      <c r="AH36298" s="5"/>
      <c r="AI36298" s="5"/>
    </row>
    <row r="36299" spans="33:35" x14ac:dyDescent="0.25">
      <c r="AG36299" s="5"/>
      <c r="AH36299" s="5"/>
      <c r="AI36299" s="5"/>
    </row>
    <row r="36300" spans="33:35" x14ac:dyDescent="0.25">
      <c r="AG36300" s="5"/>
      <c r="AH36300" s="5"/>
      <c r="AI36300" s="5"/>
    </row>
    <row r="36301" spans="33:35" x14ac:dyDescent="0.25">
      <c r="AG36301" s="5"/>
      <c r="AH36301" s="5"/>
      <c r="AI36301" s="5"/>
    </row>
    <row r="36302" spans="33:35" x14ac:dyDescent="0.25">
      <c r="AG36302" s="5"/>
      <c r="AH36302" s="5"/>
      <c r="AI36302" s="5"/>
    </row>
    <row r="36303" spans="33:35" x14ac:dyDescent="0.25">
      <c r="AG36303" s="5"/>
      <c r="AH36303" s="5"/>
      <c r="AI36303" s="5"/>
    </row>
    <row r="36304" spans="33:35" x14ac:dyDescent="0.25">
      <c r="AG36304" s="5"/>
      <c r="AH36304" s="5"/>
      <c r="AI36304" s="5"/>
    </row>
    <row r="36305" spans="33:35" x14ac:dyDescent="0.25">
      <c r="AG36305" s="5"/>
      <c r="AH36305" s="5"/>
      <c r="AI36305" s="5"/>
    </row>
    <row r="36306" spans="33:35" x14ac:dyDescent="0.25">
      <c r="AG36306" s="5"/>
      <c r="AH36306" s="5"/>
      <c r="AI36306" s="5"/>
    </row>
    <row r="36307" spans="33:35" x14ac:dyDescent="0.25">
      <c r="AG36307" s="5"/>
      <c r="AH36307" s="5"/>
      <c r="AI36307" s="5"/>
    </row>
    <row r="36308" spans="33:35" x14ac:dyDescent="0.25">
      <c r="AG36308" s="5"/>
      <c r="AH36308" s="5"/>
      <c r="AI36308" s="5"/>
    </row>
    <row r="36309" spans="33:35" x14ac:dyDescent="0.25">
      <c r="AG36309" s="5"/>
      <c r="AH36309" s="5"/>
      <c r="AI36309" s="5"/>
    </row>
    <row r="36310" spans="33:35" x14ac:dyDescent="0.25">
      <c r="AG36310" s="5"/>
      <c r="AH36310" s="5"/>
      <c r="AI36310" s="5"/>
    </row>
    <row r="36311" spans="33:35" x14ac:dyDescent="0.25">
      <c r="AG36311" s="5"/>
      <c r="AH36311" s="5"/>
      <c r="AI36311" s="5"/>
    </row>
    <row r="36312" spans="33:35" x14ac:dyDescent="0.25">
      <c r="AG36312" s="5"/>
      <c r="AH36312" s="5"/>
      <c r="AI36312" s="5"/>
    </row>
    <row r="36313" spans="33:35" x14ac:dyDescent="0.25">
      <c r="AG36313" s="5"/>
      <c r="AH36313" s="5"/>
      <c r="AI36313" s="5"/>
    </row>
    <row r="36314" spans="33:35" x14ac:dyDescent="0.25">
      <c r="AG36314" s="5"/>
      <c r="AH36314" s="5"/>
      <c r="AI36314" s="5"/>
    </row>
    <row r="36315" spans="33:35" x14ac:dyDescent="0.25">
      <c r="AG36315" s="5"/>
      <c r="AH36315" s="5"/>
      <c r="AI36315" s="5"/>
    </row>
    <row r="36316" spans="33:35" x14ac:dyDescent="0.25">
      <c r="AG36316" s="5"/>
      <c r="AH36316" s="5"/>
      <c r="AI36316" s="5"/>
    </row>
    <row r="36317" spans="33:35" x14ac:dyDescent="0.25">
      <c r="AG36317" s="5"/>
      <c r="AH36317" s="5"/>
      <c r="AI36317" s="5"/>
    </row>
    <row r="36318" spans="33:35" x14ac:dyDescent="0.25">
      <c r="AG36318" s="5"/>
      <c r="AH36318" s="5"/>
      <c r="AI36318" s="5"/>
    </row>
    <row r="36319" spans="33:35" x14ac:dyDescent="0.25">
      <c r="AG36319" s="5"/>
      <c r="AH36319" s="5"/>
      <c r="AI36319" s="5"/>
    </row>
    <row r="36320" spans="33:35" x14ac:dyDescent="0.25">
      <c r="AG36320" s="5"/>
      <c r="AH36320" s="5"/>
      <c r="AI36320" s="5"/>
    </row>
    <row r="36321" spans="33:35" x14ac:dyDescent="0.25">
      <c r="AG36321" s="5"/>
      <c r="AH36321" s="5"/>
      <c r="AI36321" s="5"/>
    </row>
    <row r="36322" spans="33:35" x14ac:dyDescent="0.25">
      <c r="AG36322" s="5"/>
      <c r="AH36322" s="5"/>
      <c r="AI36322" s="5"/>
    </row>
    <row r="36323" spans="33:35" x14ac:dyDescent="0.25">
      <c r="AG36323" s="5"/>
      <c r="AH36323" s="5"/>
      <c r="AI36323" s="5"/>
    </row>
    <row r="36324" spans="33:35" x14ac:dyDescent="0.25">
      <c r="AG36324" s="5"/>
      <c r="AH36324" s="5"/>
      <c r="AI36324" s="5"/>
    </row>
    <row r="36325" spans="33:35" x14ac:dyDescent="0.25">
      <c r="AG36325" s="5"/>
      <c r="AH36325" s="5"/>
      <c r="AI36325" s="5"/>
    </row>
    <row r="36326" spans="33:35" x14ac:dyDescent="0.25">
      <c r="AG36326" s="5"/>
      <c r="AH36326" s="5"/>
      <c r="AI36326" s="5"/>
    </row>
    <row r="36327" spans="33:35" x14ac:dyDescent="0.25">
      <c r="AG36327" s="5"/>
      <c r="AH36327" s="5"/>
      <c r="AI36327" s="5"/>
    </row>
    <row r="36328" spans="33:35" x14ac:dyDescent="0.25">
      <c r="AG36328" s="5"/>
      <c r="AH36328" s="5"/>
      <c r="AI36328" s="5"/>
    </row>
    <row r="36329" spans="33:35" x14ac:dyDescent="0.25">
      <c r="AG36329" s="5"/>
      <c r="AH36329" s="5"/>
      <c r="AI36329" s="5"/>
    </row>
    <row r="36330" spans="33:35" x14ac:dyDescent="0.25">
      <c r="AG36330" s="5"/>
      <c r="AH36330" s="5"/>
      <c r="AI36330" s="5"/>
    </row>
    <row r="36331" spans="33:35" x14ac:dyDescent="0.25">
      <c r="AG36331" s="5"/>
      <c r="AH36331" s="5"/>
      <c r="AI36331" s="5"/>
    </row>
    <row r="36332" spans="33:35" x14ac:dyDescent="0.25">
      <c r="AG36332" s="5"/>
      <c r="AH36332" s="5"/>
      <c r="AI36332" s="5"/>
    </row>
    <row r="36333" spans="33:35" x14ac:dyDescent="0.25">
      <c r="AG36333" s="5"/>
      <c r="AH36333" s="5"/>
      <c r="AI36333" s="5"/>
    </row>
    <row r="36334" spans="33:35" x14ac:dyDescent="0.25">
      <c r="AG36334" s="5"/>
      <c r="AH36334" s="5"/>
      <c r="AI36334" s="5"/>
    </row>
    <row r="36335" spans="33:35" x14ac:dyDescent="0.25">
      <c r="AG36335" s="5"/>
      <c r="AH36335" s="5"/>
      <c r="AI36335" s="5"/>
    </row>
    <row r="36336" spans="33:35" x14ac:dyDescent="0.25">
      <c r="AG36336" s="5"/>
      <c r="AH36336" s="5"/>
      <c r="AI36336" s="5"/>
    </row>
    <row r="36337" spans="33:35" x14ac:dyDescent="0.25">
      <c r="AG36337" s="5"/>
      <c r="AH36337" s="5"/>
      <c r="AI36337" s="5"/>
    </row>
    <row r="36338" spans="33:35" x14ac:dyDescent="0.25">
      <c r="AG36338" s="5"/>
      <c r="AH36338" s="5"/>
      <c r="AI36338" s="5"/>
    </row>
    <row r="36339" spans="33:35" x14ac:dyDescent="0.25">
      <c r="AG36339" s="5"/>
      <c r="AH36339" s="5"/>
      <c r="AI36339" s="5"/>
    </row>
    <row r="36340" spans="33:35" x14ac:dyDescent="0.25">
      <c r="AG36340" s="5"/>
      <c r="AH36340" s="5"/>
      <c r="AI36340" s="5"/>
    </row>
    <row r="36341" spans="33:35" x14ac:dyDescent="0.25">
      <c r="AG36341" s="5"/>
      <c r="AH36341" s="5"/>
      <c r="AI36341" s="5"/>
    </row>
    <row r="36342" spans="33:35" x14ac:dyDescent="0.25">
      <c r="AG36342" s="5"/>
      <c r="AH36342" s="5"/>
      <c r="AI36342" s="5"/>
    </row>
    <row r="36343" spans="33:35" x14ac:dyDescent="0.25">
      <c r="AG36343" s="5"/>
      <c r="AH36343" s="5"/>
      <c r="AI36343" s="5"/>
    </row>
    <row r="36344" spans="33:35" x14ac:dyDescent="0.25">
      <c r="AG36344" s="5"/>
      <c r="AH36344" s="5"/>
      <c r="AI36344" s="5"/>
    </row>
    <row r="36345" spans="33:35" x14ac:dyDescent="0.25">
      <c r="AG36345" s="5"/>
      <c r="AH36345" s="5"/>
      <c r="AI36345" s="5"/>
    </row>
    <row r="36346" spans="33:35" x14ac:dyDescent="0.25">
      <c r="AG36346" s="5"/>
      <c r="AH36346" s="5"/>
      <c r="AI36346" s="5"/>
    </row>
    <row r="36347" spans="33:35" x14ac:dyDescent="0.25">
      <c r="AG36347" s="5"/>
      <c r="AH36347" s="5"/>
      <c r="AI36347" s="5"/>
    </row>
    <row r="36348" spans="33:35" x14ac:dyDescent="0.25">
      <c r="AG36348" s="5"/>
      <c r="AH36348" s="5"/>
      <c r="AI36348" s="5"/>
    </row>
    <row r="36349" spans="33:35" x14ac:dyDescent="0.25">
      <c r="AG36349" s="5"/>
      <c r="AH36349" s="5"/>
      <c r="AI36349" s="5"/>
    </row>
    <row r="36350" spans="33:35" x14ac:dyDescent="0.25">
      <c r="AG36350" s="5"/>
      <c r="AH36350" s="5"/>
      <c r="AI36350" s="5"/>
    </row>
    <row r="36351" spans="33:35" x14ac:dyDescent="0.25">
      <c r="AG36351" s="5"/>
      <c r="AH36351" s="5"/>
      <c r="AI36351" s="5"/>
    </row>
    <row r="36352" spans="33:35" x14ac:dyDescent="0.25">
      <c r="AG36352" s="5"/>
      <c r="AH36352" s="5"/>
      <c r="AI36352" s="5"/>
    </row>
    <row r="36353" spans="33:35" x14ac:dyDescent="0.25">
      <c r="AG36353" s="5"/>
      <c r="AH36353" s="5"/>
      <c r="AI36353" s="5"/>
    </row>
    <row r="36354" spans="33:35" x14ac:dyDescent="0.25">
      <c r="AG36354" s="5"/>
      <c r="AH36354" s="5"/>
      <c r="AI36354" s="5"/>
    </row>
    <row r="36355" spans="33:35" x14ac:dyDescent="0.25">
      <c r="AG36355" s="5"/>
      <c r="AH36355" s="5"/>
      <c r="AI36355" s="5"/>
    </row>
    <row r="36356" spans="33:35" x14ac:dyDescent="0.25">
      <c r="AG36356" s="5"/>
      <c r="AH36356" s="5"/>
      <c r="AI36356" s="5"/>
    </row>
    <row r="36357" spans="33:35" x14ac:dyDescent="0.25">
      <c r="AG36357" s="5"/>
      <c r="AH36357" s="5"/>
      <c r="AI36357" s="5"/>
    </row>
    <row r="36358" spans="33:35" x14ac:dyDescent="0.25">
      <c r="AG36358" s="5"/>
      <c r="AH36358" s="5"/>
      <c r="AI36358" s="5"/>
    </row>
    <row r="36359" spans="33:35" x14ac:dyDescent="0.25">
      <c r="AG36359" s="5"/>
      <c r="AH36359" s="5"/>
      <c r="AI36359" s="5"/>
    </row>
    <row r="36360" spans="33:35" x14ac:dyDescent="0.25">
      <c r="AG36360" s="5"/>
      <c r="AH36360" s="5"/>
      <c r="AI36360" s="5"/>
    </row>
    <row r="36361" spans="33:35" x14ac:dyDescent="0.25">
      <c r="AG36361" s="5"/>
      <c r="AH36361" s="5"/>
      <c r="AI36361" s="5"/>
    </row>
    <row r="36362" spans="33:35" x14ac:dyDescent="0.25">
      <c r="AG36362" s="5"/>
      <c r="AH36362" s="5"/>
      <c r="AI36362" s="5"/>
    </row>
    <row r="36363" spans="33:35" x14ac:dyDescent="0.25">
      <c r="AG36363" s="5"/>
      <c r="AH36363" s="5"/>
      <c r="AI36363" s="5"/>
    </row>
    <row r="36364" spans="33:35" x14ac:dyDescent="0.25">
      <c r="AG36364" s="5"/>
      <c r="AH36364" s="5"/>
      <c r="AI36364" s="5"/>
    </row>
    <row r="36365" spans="33:35" x14ac:dyDescent="0.25">
      <c r="AG36365" s="5"/>
      <c r="AH36365" s="5"/>
      <c r="AI36365" s="5"/>
    </row>
    <row r="36366" spans="33:35" x14ac:dyDescent="0.25">
      <c r="AG36366" s="5"/>
      <c r="AH36366" s="5"/>
      <c r="AI36366" s="5"/>
    </row>
    <row r="36367" spans="33:35" x14ac:dyDescent="0.25">
      <c r="AG36367" s="5"/>
      <c r="AH36367" s="5"/>
      <c r="AI36367" s="5"/>
    </row>
    <row r="36368" spans="33:35" x14ac:dyDescent="0.25">
      <c r="AG36368" s="5"/>
      <c r="AH36368" s="5"/>
      <c r="AI36368" s="5"/>
    </row>
    <row r="36369" spans="33:35" x14ac:dyDescent="0.25">
      <c r="AG36369" s="5"/>
      <c r="AH36369" s="5"/>
      <c r="AI36369" s="5"/>
    </row>
    <row r="36370" spans="33:35" x14ac:dyDescent="0.25">
      <c r="AG36370" s="5"/>
      <c r="AH36370" s="5"/>
      <c r="AI36370" s="5"/>
    </row>
    <row r="36371" spans="33:35" x14ac:dyDescent="0.25">
      <c r="AG36371" s="5"/>
      <c r="AH36371" s="5"/>
      <c r="AI36371" s="5"/>
    </row>
    <row r="36372" spans="33:35" x14ac:dyDescent="0.25">
      <c r="AG36372" s="5"/>
      <c r="AH36372" s="5"/>
      <c r="AI36372" s="5"/>
    </row>
    <row r="36373" spans="33:35" x14ac:dyDescent="0.25">
      <c r="AG36373" s="5"/>
      <c r="AH36373" s="5"/>
      <c r="AI36373" s="5"/>
    </row>
    <row r="36374" spans="33:35" x14ac:dyDescent="0.25">
      <c r="AG36374" s="5"/>
      <c r="AH36374" s="5"/>
      <c r="AI36374" s="5"/>
    </row>
    <row r="36375" spans="33:35" x14ac:dyDescent="0.25">
      <c r="AG36375" s="5"/>
      <c r="AH36375" s="5"/>
      <c r="AI36375" s="5"/>
    </row>
    <row r="36376" spans="33:35" x14ac:dyDescent="0.25">
      <c r="AG36376" s="5"/>
      <c r="AH36376" s="5"/>
      <c r="AI36376" s="5"/>
    </row>
    <row r="36377" spans="33:35" x14ac:dyDescent="0.25">
      <c r="AG36377" s="5"/>
      <c r="AH36377" s="5"/>
      <c r="AI36377" s="5"/>
    </row>
    <row r="36378" spans="33:35" x14ac:dyDescent="0.25">
      <c r="AG36378" s="5"/>
      <c r="AH36378" s="5"/>
      <c r="AI36378" s="5"/>
    </row>
    <row r="36379" spans="33:35" x14ac:dyDescent="0.25">
      <c r="AG36379" s="5"/>
      <c r="AH36379" s="5"/>
      <c r="AI36379" s="5"/>
    </row>
    <row r="36380" spans="33:35" x14ac:dyDescent="0.25">
      <c r="AG36380" s="5"/>
      <c r="AH36380" s="5"/>
      <c r="AI36380" s="5"/>
    </row>
    <row r="36381" spans="33:35" x14ac:dyDescent="0.25">
      <c r="AG36381" s="5"/>
      <c r="AH36381" s="5"/>
      <c r="AI36381" s="5"/>
    </row>
    <row r="36382" spans="33:35" x14ac:dyDescent="0.25">
      <c r="AG36382" s="5"/>
      <c r="AH36382" s="5"/>
      <c r="AI36382" s="5"/>
    </row>
    <row r="36383" spans="33:35" x14ac:dyDescent="0.25">
      <c r="AG36383" s="5"/>
      <c r="AH36383" s="5"/>
      <c r="AI36383" s="5"/>
    </row>
    <row r="36384" spans="33:35" x14ac:dyDescent="0.25">
      <c r="AG36384" s="5"/>
      <c r="AH36384" s="5"/>
      <c r="AI36384" s="5"/>
    </row>
    <row r="36385" spans="33:35" x14ac:dyDescent="0.25">
      <c r="AG36385" s="5"/>
      <c r="AH36385" s="5"/>
      <c r="AI36385" s="5"/>
    </row>
    <row r="36386" spans="33:35" x14ac:dyDescent="0.25">
      <c r="AG36386" s="5"/>
      <c r="AH36386" s="5"/>
      <c r="AI36386" s="5"/>
    </row>
    <row r="36387" spans="33:35" x14ac:dyDescent="0.25">
      <c r="AG36387" s="5"/>
      <c r="AH36387" s="5"/>
      <c r="AI36387" s="5"/>
    </row>
    <row r="36388" spans="33:35" x14ac:dyDescent="0.25">
      <c r="AG36388" s="5"/>
      <c r="AH36388" s="5"/>
      <c r="AI36388" s="5"/>
    </row>
    <row r="36389" spans="33:35" x14ac:dyDescent="0.25">
      <c r="AG36389" s="5"/>
      <c r="AH36389" s="5"/>
      <c r="AI36389" s="5"/>
    </row>
    <row r="36390" spans="33:35" x14ac:dyDescent="0.25">
      <c r="AG36390" s="5"/>
      <c r="AH36390" s="5"/>
      <c r="AI36390" s="5"/>
    </row>
    <row r="36391" spans="33:35" x14ac:dyDescent="0.25">
      <c r="AG36391" s="5"/>
      <c r="AH36391" s="5"/>
      <c r="AI36391" s="5"/>
    </row>
    <row r="36392" spans="33:35" x14ac:dyDescent="0.25">
      <c r="AG36392" s="5"/>
      <c r="AH36392" s="5"/>
      <c r="AI36392" s="5"/>
    </row>
    <row r="36393" spans="33:35" x14ac:dyDescent="0.25">
      <c r="AG36393" s="5"/>
      <c r="AH36393" s="5"/>
      <c r="AI36393" s="5"/>
    </row>
    <row r="36394" spans="33:35" x14ac:dyDescent="0.25">
      <c r="AG36394" s="5"/>
      <c r="AH36394" s="5"/>
      <c r="AI36394" s="5"/>
    </row>
    <row r="36395" spans="33:35" x14ac:dyDescent="0.25">
      <c r="AG36395" s="5"/>
      <c r="AH36395" s="5"/>
      <c r="AI36395" s="5"/>
    </row>
    <row r="36396" spans="33:35" x14ac:dyDescent="0.25">
      <c r="AG36396" s="5"/>
      <c r="AH36396" s="5"/>
      <c r="AI36396" s="5"/>
    </row>
    <row r="36397" spans="33:35" x14ac:dyDescent="0.25">
      <c r="AG36397" s="5"/>
      <c r="AH36397" s="5"/>
      <c r="AI36397" s="5"/>
    </row>
    <row r="36398" spans="33:35" x14ac:dyDescent="0.25">
      <c r="AG36398" s="5"/>
      <c r="AH36398" s="5"/>
      <c r="AI36398" s="5"/>
    </row>
    <row r="36399" spans="33:35" x14ac:dyDescent="0.25">
      <c r="AG36399" s="5"/>
      <c r="AH36399" s="5"/>
      <c r="AI36399" s="5"/>
    </row>
    <row r="36400" spans="33:35" x14ac:dyDescent="0.25">
      <c r="AG36400" s="5"/>
      <c r="AH36400" s="5"/>
      <c r="AI36400" s="5"/>
    </row>
    <row r="36401" spans="33:35" x14ac:dyDescent="0.25">
      <c r="AG36401" s="5"/>
      <c r="AH36401" s="5"/>
      <c r="AI36401" s="5"/>
    </row>
    <row r="36402" spans="33:35" x14ac:dyDescent="0.25">
      <c r="AG36402" s="5"/>
      <c r="AH36402" s="5"/>
      <c r="AI36402" s="5"/>
    </row>
    <row r="36403" spans="33:35" x14ac:dyDescent="0.25">
      <c r="AG36403" s="5"/>
      <c r="AH36403" s="5"/>
      <c r="AI36403" s="5"/>
    </row>
    <row r="36404" spans="33:35" x14ac:dyDescent="0.25">
      <c r="AG36404" s="5"/>
      <c r="AH36404" s="5"/>
      <c r="AI36404" s="5"/>
    </row>
    <row r="36405" spans="33:35" x14ac:dyDescent="0.25">
      <c r="AG36405" s="5"/>
      <c r="AH36405" s="5"/>
      <c r="AI36405" s="5"/>
    </row>
    <row r="36406" spans="33:35" x14ac:dyDescent="0.25">
      <c r="AG36406" s="5"/>
      <c r="AH36406" s="5"/>
      <c r="AI36406" s="5"/>
    </row>
    <row r="36407" spans="33:35" x14ac:dyDescent="0.25">
      <c r="AG36407" s="5"/>
      <c r="AH36407" s="5"/>
      <c r="AI36407" s="5"/>
    </row>
    <row r="36408" spans="33:35" x14ac:dyDescent="0.25">
      <c r="AG36408" s="5"/>
      <c r="AH36408" s="5"/>
      <c r="AI36408" s="5"/>
    </row>
    <row r="36409" spans="33:35" x14ac:dyDescent="0.25">
      <c r="AG36409" s="5"/>
      <c r="AH36409" s="5"/>
      <c r="AI36409" s="5"/>
    </row>
    <row r="36410" spans="33:35" x14ac:dyDescent="0.25">
      <c r="AG36410" s="5"/>
      <c r="AH36410" s="5"/>
      <c r="AI36410" s="5"/>
    </row>
    <row r="36411" spans="33:35" x14ac:dyDescent="0.25">
      <c r="AG36411" s="5"/>
      <c r="AH36411" s="5"/>
      <c r="AI36411" s="5"/>
    </row>
    <row r="36412" spans="33:35" x14ac:dyDescent="0.25">
      <c r="AG36412" s="5"/>
      <c r="AH36412" s="5"/>
      <c r="AI36412" s="5"/>
    </row>
    <row r="36413" spans="33:35" x14ac:dyDescent="0.25">
      <c r="AG36413" s="5"/>
      <c r="AH36413" s="5"/>
      <c r="AI36413" s="5"/>
    </row>
    <row r="36414" spans="33:35" x14ac:dyDescent="0.25">
      <c r="AG36414" s="5"/>
      <c r="AH36414" s="5"/>
      <c r="AI36414" s="5"/>
    </row>
    <row r="36415" spans="33:35" x14ac:dyDescent="0.25">
      <c r="AG36415" s="5"/>
      <c r="AH36415" s="5"/>
      <c r="AI36415" s="5"/>
    </row>
    <row r="36416" spans="33:35" x14ac:dyDescent="0.25">
      <c r="AG36416" s="5"/>
      <c r="AH36416" s="5"/>
      <c r="AI36416" s="5"/>
    </row>
    <row r="36417" spans="33:35" x14ac:dyDescent="0.25">
      <c r="AG36417" s="5"/>
      <c r="AH36417" s="5"/>
      <c r="AI36417" s="5"/>
    </row>
    <row r="36418" spans="33:35" x14ac:dyDescent="0.25">
      <c r="AG36418" s="5"/>
      <c r="AH36418" s="5"/>
      <c r="AI36418" s="5"/>
    </row>
    <row r="36419" spans="33:35" x14ac:dyDescent="0.25">
      <c r="AG36419" s="5"/>
      <c r="AH36419" s="5"/>
      <c r="AI36419" s="5"/>
    </row>
    <row r="36420" spans="33:35" x14ac:dyDescent="0.25">
      <c r="AG36420" s="5"/>
      <c r="AH36420" s="5"/>
      <c r="AI36420" s="5"/>
    </row>
    <row r="36421" spans="33:35" x14ac:dyDescent="0.25">
      <c r="AG36421" s="5"/>
      <c r="AH36421" s="5"/>
      <c r="AI36421" s="5"/>
    </row>
    <row r="36422" spans="33:35" x14ac:dyDescent="0.25">
      <c r="AG36422" s="5"/>
      <c r="AH36422" s="5"/>
      <c r="AI36422" s="5"/>
    </row>
    <row r="36423" spans="33:35" x14ac:dyDescent="0.25">
      <c r="AG36423" s="5"/>
      <c r="AH36423" s="5"/>
      <c r="AI36423" s="5"/>
    </row>
    <row r="36424" spans="33:35" x14ac:dyDescent="0.25">
      <c r="AG36424" s="5"/>
      <c r="AH36424" s="5"/>
      <c r="AI36424" s="5"/>
    </row>
    <row r="36425" spans="33:35" x14ac:dyDescent="0.25">
      <c r="AG36425" s="5"/>
      <c r="AH36425" s="5"/>
      <c r="AI36425" s="5"/>
    </row>
    <row r="36426" spans="33:35" x14ac:dyDescent="0.25">
      <c r="AG36426" s="5"/>
      <c r="AH36426" s="5"/>
      <c r="AI36426" s="5"/>
    </row>
    <row r="36427" spans="33:35" x14ac:dyDescent="0.25">
      <c r="AG36427" s="5"/>
      <c r="AH36427" s="5"/>
      <c r="AI36427" s="5"/>
    </row>
    <row r="36428" spans="33:35" x14ac:dyDescent="0.25">
      <c r="AG36428" s="5"/>
      <c r="AH36428" s="5"/>
      <c r="AI36428" s="5"/>
    </row>
    <row r="36429" spans="33:35" x14ac:dyDescent="0.25">
      <c r="AG36429" s="5"/>
      <c r="AH36429" s="5"/>
      <c r="AI36429" s="5"/>
    </row>
    <row r="36430" spans="33:35" x14ac:dyDescent="0.25">
      <c r="AG36430" s="5"/>
      <c r="AH36430" s="5"/>
      <c r="AI36430" s="5"/>
    </row>
    <row r="36431" spans="33:35" x14ac:dyDescent="0.25">
      <c r="AG36431" s="5"/>
      <c r="AH36431" s="5"/>
      <c r="AI36431" s="5"/>
    </row>
    <row r="36432" spans="33:35" x14ac:dyDescent="0.25">
      <c r="AG36432" s="5"/>
      <c r="AH36432" s="5"/>
      <c r="AI36432" s="5"/>
    </row>
    <row r="36433" spans="33:35" x14ac:dyDescent="0.25">
      <c r="AG36433" s="5"/>
      <c r="AH36433" s="5"/>
      <c r="AI36433" s="5"/>
    </row>
    <row r="36434" spans="33:35" x14ac:dyDescent="0.25">
      <c r="AG36434" s="5"/>
      <c r="AH36434" s="5"/>
      <c r="AI36434" s="5"/>
    </row>
    <row r="36435" spans="33:35" x14ac:dyDescent="0.25">
      <c r="AG36435" s="5"/>
      <c r="AH36435" s="5"/>
      <c r="AI36435" s="5"/>
    </row>
    <row r="36436" spans="33:35" x14ac:dyDescent="0.25">
      <c r="AG36436" s="5"/>
      <c r="AH36436" s="5"/>
      <c r="AI36436" s="5"/>
    </row>
    <row r="36437" spans="33:35" x14ac:dyDescent="0.25">
      <c r="AG36437" s="5"/>
      <c r="AH36437" s="5"/>
      <c r="AI36437" s="5"/>
    </row>
    <row r="36438" spans="33:35" x14ac:dyDescent="0.25">
      <c r="AG36438" s="5"/>
      <c r="AH36438" s="5"/>
      <c r="AI36438" s="5"/>
    </row>
    <row r="36439" spans="33:35" x14ac:dyDescent="0.25">
      <c r="AG36439" s="5"/>
      <c r="AH36439" s="5"/>
      <c r="AI36439" s="5"/>
    </row>
    <row r="36440" spans="33:35" x14ac:dyDescent="0.25">
      <c r="AG36440" s="5"/>
      <c r="AH36440" s="5"/>
      <c r="AI36440" s="5"/>
    </row>
    <row r="36441" spans="33:35" x14ac:dyDescent="0.25">
      <c r="AG36441" s="5"/>
      <c r="AH36441" s="5"/>
      <c r="AI36441" s="5"/>
    </row>
    <row r="36442" spans="33:35" x14ac:dyDescent="0.25">
      <c r="AG36442" s="5"/>
      <c r="AH36442" s="5"/>
      <c r="AI36442" s="5"/>
    </row>
    <row r="36443" spans="33:35" x14ac:dyDescent="0.25">
      <c r="AG36443" s="5"/>
      <c r="AH36443" s="5"/>
      <c r="AI36443" s="5"/>
    </row>
    <row r="36444" spans="33:35" x14ac:dyDescent="0.25">
      <c r="AG36444" s="5"/>
      <c r="AH36444" s="5"/>
      <c r="AI36444" s="5"/>
    </row>
    <row r="36445" spans="33:35" x14ac:dyDescent="0.25">
      <c r="AG36445" s="5"/>
      <c r="AH36445" s="5"/>
      <c r="AI36445" s="5"/>
    </row>
    <row r="36446" spans="33:35" x14ac:dyDescent="0.25">
      <c r="AG36446" s="5"/>
      <c r="AH36446" s="5"/>
      <c r="AI36446" s="5"/>
    </row>
    <row r="36447" spans="33:35" x14ac:dyDescent="0.25">
      <c r="AG36447" s="5"/>
      <c r="AH36447" s="5"/>
      <c r="AI36447" s="5"/>
    </row>
    <row r="36448" spans="33:35" x14ac:dyDescent="0.25">
      <c r="AG36448" s="5"/>
      <c r="AH36448" s="5"/>
      <c r="AI36448" s="5"/>
    </row>
    <row r="36449" spans="33:35" x14ac:dyDescent="0.25">
      <c r="AG36449" s="5"/>
      <c r="AH36449" s="5"/>
      <c r="AI36449" s="5"/>
    </row>
    <row r="36450" spans="33:35" x14ac:dyDescent="0.25">
      <c r="AG36450" s="5"/>
      <c r="AH36450" s="5"/>
      <c r="AI36450" s="5"/>
    </row>
    <row r="36451" spans="33:35" x14ac:dyDescent="0.25">
      <c r="AG36451" s="5"/>
      <c r="AH36451" s="5"/>
      <c r="AI36451" s="5"/>
    </row>
    <row r="36452" spans="33:35" x14ac:dyDescent="0.25">
      <c r="AG36452" s="5"/>
      <c r="AH36452" s="5"/>
      <c r="AI36452" s="5"/>
    </row>
    <row r="36453" spans="33:35" x14ac:dyDescent="0.25">
      <c r="AG36453" s="5"/>
      <c r="AH36453" s="5"/>
      <c r="AI36453" s="5"/>
    </row>
    <row r="36454" spans="33:35" x14ac:dyDescent="0.25">
      <c r="AG36454" s="5"/>
      <c r="AH36454" s="5"/>
      <c r="AI36454" s="5"/>
    </row>
    <row r="36455" spans="33:35" x14ac:dyDescent="0.25">
      <c r="AG36455" s="5"/>
      <c r="AH36455" s="5"/>
      <c r="AI36455" s="5"/>
    </row>
    <row r="36456" spans="33:35" x14ac:dyDescent="0.25">
      <c r="AG36456" s="5"/>
      <c r="AH36456" s="5"/>
      <c r="AI36456" s="5"/>
    </row>
    <row r="36457" spans="33:35" x14ac:dyDescent="0.25">
      <c r="AG36457" s="5"/>
      <c r="AH36457" s="5"/>
      <c r="AI36457" s="5"/>
    </row>
    <row r="36458" spans="33:35" x14ac:dyDescent="0.25">
      <c r="AG36458" s="5"/>
      <c r="AH36458" s="5"/>
      <c r="AI36458" s="5"/>
    </row>
    <row r="36459" spans="33:35" x14ac:dyDescent="0.25">
      <c r="AG36459" s="5"/>
      <c r="AH36459" s="5"/>
      <c r="AI36459" s="5"/>
    </row>
    <row r="36460" spans="33:35" x14ac:dyDescent="0.25">
      <c r="AG36460" s="5"/>
      <c r="AH36460" s="5"/>
      <c r="AI36460" s="5"/>
    </row>
    <row r="36461" spans="33:35" x14ac:dyDescent="0.25">
      <c r="AG36461" s="5"/>
      <c r="AH36461" s="5"/>
      <c r="AI36461" s="5"/>
    </row>
    <row r="36462" spans="33:35" x14ac:dyDescent="0.25">
      <c r="AG36462" s="5"/>
      <c r="AH36462" s="5"/>
      <c r="AI36462" s="5"/>
    </row>
    <row r="36463" spans="33:35" x14ac:dyDescent="0.25">
      <c r="AG36463" s="5"/>
      <c r="AH36463" s="5"/>
      <c r="AI36463" s="5"/>
    </row>
    <row r="36464" spans="33:35" x14ac:dyDescent="0.25">
      <c r="AG36464" s="5"/>
      <c r="AH36464" s="5"/>
      <c r="AI36464" s="5"/>
    </row>
    <row r="36465" spans="33:35" x14ac:dyDescent="0.25">
      <c r="AG36465" s="5"/>
      <c r="AH36465" s="5"/>
      <c r="AI36465" s="5"/>
    </row>
    <row r="36466" spans="33:35" x14ac:dyDescent="0.25">
      <c r="AG36466" s="5"/>
      <c r="AH36466" s="5"/>
      <c r="AI36466" s="5"/>
    </row>
    <row r="36467" spans="33:35" x14ac:dyDescent="0.25">
      <c r="AG36467" s="5"/>
      <c r="AH36467" s="5"/>
      <c r="AI36467" s="5"/>
    </row>
    <row r="36468" spans="33:35" x14ac:dyDescent="0.25">
      <c r="AG36468" s="5"/>
      <c r="AH36468" s="5"/>
      <c r="AI36468" s="5"/>
    </row>
    <row r="36469" spans="33:35" x14ac:dyDescent="0.25">
      <c r="AG36469" s="5"/>
      <c r="AH36469" s="5"/>
      <c r="AI36469" s="5"/>
    </row>
    <row r="36470" spans="33:35" x14ac:dyDescent="0.25">
      <c r="AG36470" s="5"/>
      <c r="AH36470" s="5"/>
      <c r="AI36470" s="5"/>
    </row>
    <row r="36471" spans="33:35" x14ac:dyDescent="0.25">
      <c r="AG36471" s="5"/>
      <c r="AH36471" s="5"/>
      <c r="AI36471" s="5"/>
    </row>
    <row r="36472" spans="33:35" x14ac:dyDescent="0.25">
      <c r="AG36472" s="5"/>
      <c r="AH36472" s="5"/>
      <c r="AI36472" s="5"/>
    </row>
    <row r="36473" spans="33:35" x14ac:dyDescent="0.25">
      <c r="AG36473" s="5"/>
      <c r="AH36473" s="5"/>
      <c r="AI36473" s="5"/>
    </row>
    <row r="36474" spans="33:35" x14ac:dyDescent="0.25">
      <c r="AG36474" s="5"/>
      <c r="AH36474" s="5"/>
      <c r="AI36474" s="5"/>
    </row>
    <row r="36475" spans="33:35" x14ac:dyDescent="0.25">
      <c r="AG36475" s="5"/>
      <c r="AH36475" s="5"/>
      <c r="AI36475" s="5"/>
    </row>
    <row r="36476" spans="33:35" x14ac:dyDescent="0.25">
      <c r="AG36476" s="5"/>
      <c r="AH36476" s="5"/>
      <c r="AI36476" s="5"/>
    </row>
    <row r="36477" spans="33:35" x14ac:dyDescent="0.25">
      <c r="AG36477" s="5"/>
      <c r="AH36477" s="5"/>
      <c r="AI36477" s="5"/>
    </row>
    <row r="36478" spans="33:35" x14ac:dyDescent="0.25">
      <c r="AG36478" s="5"/>
      <c r="AH36478" s="5"/>
      <c r="AI36478" s="5"/>
    </row>
    <row r="36479" spans="33:35" x14ac:dyDescent="0.25">
      <c r="AG36479" s="5"/>
      <c r="AH36479" s="5"/>
      <c r="AI36479" s="5"/>
    </row>
    <row r="36480" spans="33:35" x14ac:dyDescent="0.25">
      <c r="AG36480" s="5"/>
      <c r="AH36480" s="5"/>
      <c r="AI36480" s="5"/>
    </row>
    <row r="36481" spans="33:35" x14ac:dyDescent="0.25">
      <c r="AG36481" s="5"/>
      <c r="AH36481" s="5"/>
      <c r="AI36481" s="5"/>
    </row>
    <row r="36482" spans="33:35" x14ac:dyDescent="0.25">
      <c r="AG36482" s="5"/>
      <c r="AH36482" s="5"/>
      <c r="AI36482" s="5"/>
    </row>
    <row r="36483" spans="33:35" x14ac:dyDescent="0.25">
      <c r="AG36483" s="5"/>
      <c r="AH36483" s="5"/>
      <c r="AI36483" s="5"/>
    </row>
    <row r="36484" spans="33:35" x14ac:dyDescent="0.25">
      <c r="AG36484" s="5"/>
      <c r="AH36484" s="5"/>
      <c r="AI36484" s="5"/>
    </row>
    <row r="36485" spans="33:35" x14ac:dyDescent="0.25">
      <c r="AG36485" s="5"/>
      <c r="AH36485" s="5"/>
      <c r="AI36485" s="5"/>
    </row>
    <row r="36486" spans="33:35" x14ac:dyDescent="0.25">
      <c r="AG36486" s="5"/>
      <c r="AH36486" s="5"/>
      <c r="AI36486" s="5"/>
    </row>
    <row r="36487" spans="33:35" x14ac:dyDescent="0.25">
      <c r="AG36487" s="5"/>
      <c r="AH36487" s="5"/>
      <c r="AI36487" s="5"/>
    </row>
    <row r="36488" spans="33:35" x14ac:dyDescent="0.25">
      <c r="AG36488" s="5"/>
      <c r="AH36488" s="5"/>
      <c r="AI36488" s="5"/>
    </row>
    <row r="36489" spans="33:35" x14ac:dyDescent="0.25">
      <c r="AG36489" s="5"/>
      <c r="AH36489" s="5"/>
      <c r="AI36489" s="5"/>
    </row>
    <row r="36490" spans="33:35" x14ac:dyDescent="0.25">
      <c r="AG36490" s="5"/>
      <c r="AH36490" s="5"/>
      <c r="AI36490" s="5"/>
    </row>
    <row r="36491" spans="33:35" x14ac:dyDescent="0.25">
      <c r="AG36491" s="5"/>
      <c r="AH36491" s="5"/>
      <c r="AI36491" s="5"/>
    </row>
    <row r="36492" spans="33:35" x14ac:dyDescent="0.25">
      <c r="AG36492" s="5"/>
      <c r="AH36492" s="5"/>
      <c r="AI36492" s="5"/>
    </row>
    <row r="36493" spans="33:35" x14ac:dyDescent="0.25">
      <c r="AG36493" s="5"/>
      <c r="AH36493" s="5"/>
      <c r="AI36493" s="5"/>
    </row>
    <row r="36494" spans="33:35" x14ac:dyDescent="0.25">
      <c r="AG36494" s="5"/>
      <c r="AH36494" s="5"/>
      <c r="AI36494" s="5"/>
    </row>
    <row r="36495" spans="33:35" x14ac:dyDescent="0.25">
      <c r="AG36495" s="5"/>
      <c r="AH36495" s="5"/>
      <c r="AI36495" s="5"/>
    </row>
    <row r="36496" spans="33:35" x14ac:dyDescent="0.25">
      <c r="AG36496" s="5"/>
      <c r="AH36496" s="5"/>
      <c r="AI36496" s="5"/>
    </row>
    <row r="36497" spans="33:35" x14ac:dyDescent="0.25">
      <c r="AG36497" s="5"/>
      <c r="AH36497" s="5"/>
      <c r="AI36497" s="5"/>
    </row>
    <row r="36498" spans="33:35" x14ac:dyDescent="0.25">
      <c r="AG36498" s="5"/>
      <c r="AH36498" s="5"/>
      <c r="AI36498" s="5"/>
    </row>
    <row r="36499" spans="33:35" x14ac:dyDescent="0.25">
      <c r="AG36499" s="5"/>
      <c r="AH36499" s="5"/>
      <c r="AI36499" s="5"/>
    </row>
    <row r="36500" spans="33:35" x14ac:dyDescent="0.25">
      <c r="AG36500" s="5"/>
      <c r="AH36500" s="5"/>
      <c r="AI36500" s="5"/>
    </row>
    <row r="36501" spans="33:35" x14ac:dyDescent="0.25">
      <c r="AG36501" s="5"/>
      <c r="AH36501" s="5"/>
      <c r="AI36501" s="5"/>
    </row>
    <row r="36502" spans="33:35" x14ac:dyDescent="0.25">
      <c r="AG36502" s="5"/>
      <c r="AH36502" s="5"/>
      <c r="AI36502" s="5"/>
    </row>
    <row r="36503" spans="33:35" x14ac:dyDescent="0.25">
      <c r="AG36503" s="5"/>
      <c r="AH36503" s="5"/>
      <c r="AI36503" s="5"/>
    </row>
    <row r="36504" spans="33:35" x14ac:dyDescent="0.25">
      <c r="AG36504" s="5"/>
      <c r="AH36504" s="5"/>
      <c r="AI36504" s="5"/>
    </row>
    <row r="36505" spans="33:35" x14ac:dyDescent="0.25">
      <c r="AG36505" s="5"/>
      <c r="AH36505" s="5"/>
      <c r="AI36505" s="5"/>
    </row>
    <row r="36506" spans="33:35" x14ac:dyDescent="0.25">
      <c r="AG36506" s="5"/>
      <c r="AH36506" s="5"/>
      <c r="AI36506" s="5"/>
    </row>
    <row r="36507" spans="33:35" x14ac:dyDescent="0.25">
      <c r="AG36507" s="5"/>
      <c r="AH36507" s="5"/>
      <c r="AI36507" s="5"/>
    </row>
    <row r="36508" spans="33:35" x14ac:dyDescent="0.25">
      <c r="AG36508" s="5"/>
      <c r="AH36508" s="5"/>
      <c r="AI36508" s="5"/>
    </row>
    <row r="36509" spans="33:35" x14ac:dyDescent="0.25">
      <c r="AG36509" s="5"/>
      <c r="AH36509" s="5"/>
      <c r="AI36509" s="5"/>
    </row>
    <row r="36510" spans="33:35" x14ac:dyDescent="0.25">
      <c r="AG36510" s="5"/>
      <c r="AH36510" s="5"/>
      <c r="AI36510" s="5"/>
    </row>
    <row r="36511" spans="33:35" x14ac:dyDescent="0.25">
      <c r="AG36511" s="5"/>
      <c r="AH36511" s="5"/>
      <c r="AI36511" s="5"/>
    </row>
    <row r="36512" spans="33:35" x14ac:dyDescent="0.25">
      <c r="AG36512" s="5"/>
      <c r="AH36512" s="5"/>
      <c r="AI36512" s="5"/>
    </row>
    <row r="36513" spans="33:35" x14ac:dyDescent="0.25">
      <c r="AG36513" s="5"/>
      <c r="AH36513" s="5"/>
      <c r="AI36513" s="5"/>
    </row>
    <row r="36514" spans="33:35" x14ac:dyDescent="0.25">
      <c r="AG36514" s="5"/>
      <c r="AH36514" s="5"/>
      <c r="AI36514" s="5"/>
    </row>
    <row r="36515" spans="33:35" x14ac:dyDescent="0.25">
      <c r="AG36515" s="5"/>
      <c r="AH36515" s="5"/>
      <c r="AI36515" s="5"/>
    </row>
    <row r="36516" spans="33:35" x14ac:dyDescent="0.25">
      <c r="AG36516" s="5"/>
      <c r="AH36516" s="5"/>
      <c r="AI36516" s="5"/>
    </row>
    <row r="36517" spans="33:35" x14ac:dyDescent="0.25">
      <c r="AG36517" s="5"/>
      <c r="AH36517" s="5"/>
      <c r="AI36517" s="5"/>
    </row>
    <row r="36518" spans="33:35" x14ac:dyDescent="0.25">
      <c r="AG36518" s="5"/>
      <c r="AH36518" s="5"/>
      <c r="AI36518" s="5"/>
    </row>
    <row r="36519" spans="33:35" x14ac:dyDescent="0.25">
      <c r="AG36519" s="5"/>
      <c r="AH36519" s="5"/>
      <c r="AI36519" s="5"/>
    </row>
    <row r="36520" spans="33:35" x14ac:dyDescent="0.25">
      <c r="AG36520" s="5"/>
      <c r="AH36520" s="5"/>
      <c r="AI36520" s="5"/>
    </row>
    <row r="36521" spans="33:35" x14ac:dyDescent="0.25">
      <c r="AG36521" s="5"/>
      <c r="AH36521" s="5"/>
      <c r="AI36521" s="5"/>
    </row>
    <row r="36522" spans="33:35" x14ac:dyDescent="0.25">
      <c r="AG36522" s="5"/>
      <c r="AH36522" s="5"/>
      <c r="AI36522" s="5"/>
    </row>
    <row r="36523" spans="33:35" x14ac:dyDescent="0.25">
      <c r="AG36523" s="5"/>
      <c r="AH36523" s="5"/>
      <c r="AI36523" s="5"/>
    </row>
    <row r="36524" spans="33:35" x14ac:dyDescent="0.25">
      <c r="AG36524" s="5"/>
      <c r="AH36524" s="5"/>
      <c r="AI36524" s="5"/>
    </row>
    <row r="36525" spans="33:35" x14ac:dyDescent="0.25">
      <c r="AG36525" s="5"/>
      <c r="AH36525" s="5"/>
      <c r="AI36525" s="5"/>
    </row>
    <row r="36526" spans="33:35" x14ac:dyDescent="0.25">
      <c r="AG36526" s="5"/>
      <c r="AH36526" s="5"/>
      <c r="AI36526" s="5"/>
    </row>
    <row r="36527" spans="33:35" x14ac:dyDescent="0.25">
      <c r="AG36527" s="5"/>
      <c r="AH36527" s="5"/>
      <c r="AI36527" s="5"/>
    </row>
    <row r="36528" spans="33:35" x14ac:dyDescent="0.25">
      <c r="AG36528" s="5"/>
      <c r="AH36528" s="5"/>
      <c r="AI36528" s="5"/>
    </row>
    <row r="36529" spans="33:35" x14ac:dyDescent="0.25">
      <c r="AG36529" s="5"/>
      <c r="AH36529" s="5"/>
      <c r="AI36529" s="5"/>
    </row>
    <row r="36530" spans="33:35" x14ac:dyDescent="0.25">
      <c r="AG36530" s="5"/>
      <c r="AH36530" s="5"/>
      <c r="AI36530" s="5"/>
    </row>
    <row r="36531" spans="33:35" x14ac:dyDescent="0.25">
      <c r="AG36531" s="5"/>
      <c r="AH36531" s="5"/>
      <c r="AI36531" s="5"/>
    </row>
    <row r="36532" spans="33:35" x14ac:dyDescent="0.25">
      <c r="AG36532" s="5"/>
      <c r="AH36532" s="5"/>
      <c r="AI36532" s="5"/>
    </row>
    <row r="36533" spans="33:35" x14ac:dyDescent="0.25">
      <c r="AG36533" s="5"/>
      <c r="AH36533" s="5"/>
      <c r="AI36533" s="5"/>
    </row>
    <row r="36534" spans="33:35" x14ac:dyDescent="0.25">
      <c r="AG36534" s="5"/>
      <c r="AH36534" s="5"/>
      <c r="AI36534" s="5"/>
    </row>
    <row r="36535" spans="33:35" x14ac:dyDescent="0.25">
      <c r="AG36535" s="5"/>
      <c r="AH36535" s="5"/>
      <c r="AI36535" s="5"/>
    </row>
    <row r="36536" spans="33:35" x14ac:dyDescent="0.25">
      <c r="AG36536" s="5"/>
      <c r="AH36536" s="5"/>
      <c r="AI36536" s="5"/>
    </row>
    <row r="36537" spans="33:35" x14ac:dyDescent="0.25">
      <c r="AG36537" s="5"/>
      <c r="AH36537" s="5"/>
      <c r="AI36537" s="5"/>
    </row>
    <row r="36538" spans="33:35" x14ac:dyDescent="0.25">
      <c r="AG36538" s="5"/>
      <c r="AH36538" s="5"/>
      <c r="AI36538" s="5"/>
    </row>
    <row r="36539" spans="33:35" x14ac:dyDescent="0.25">
      <c r="AG36539" s="5"/>
      <c r="AH36539" s="5"/>
      <c r="AI36539" s="5"/>
    </row>
    <row r="36540" spans="33:35" x14ac:dyDescent="0.25">
      <c r="AG36540" s="5"/>
      <c r="AH36540" s="5"/>
      <c r="AI36540" s="5"/>
    </row>
    <row r="36541" spans="33:35" x14ac:dyDescent="0.25">
      <c r="AG36541" s="5"/>
      <c r="AH36541" s="5"/>
      <c r="AI36541" s="5"/>
    </row>
    <row r="36542" spans="33:35" x14ac:dyDescent="0.25">
      <c r="AG36542" s="5"/>
      <c r="AH36542" s="5"/>
      <c r="AI36542" s="5"/>
    </row>
    <row r="36543" spans="33:35" x14ac:dyDescent="0.25">
      <c r="AG36543" s="5"/>
      <c r="AH36543" s="5"/>
      <c r="AI36543" s="5"/>
    </row>
    <row r="36544" spans="33:35" x14ac:dyDescent="0.25">
      <c r="AG36544" s="5"/>
      <c r="AH36544" s="5"/>
      <c r="AI36544" s="5"/>
    </row>
    <row r="36545" spans="33:35" x14ac:dyDescent="0.25">
      <c r="AG36545" s="5"/>
      <c r="AH36545" s="5"/>
      <c r="AI36545" s="5"/>
    </row>
    <row r="36546" spans="33:35" x14ac:dyDescent="0.25">
      <c r="AG36546" s="5"/>
      <c r="AH36546" s="5"/>
      <c r="AI36546" s="5"/>
    </row>
    <row r="36547" spans="33:35" x14ac:dyDescent="0.25">
      <c r="AG36547" s="5"/>
      <c r="AH36547" s="5"/>
      <c r="AI36547" s="5"/>
    </row>
    <row r="36548" spans="33:35" x14ac:dyDescent="0.25">
      <c r="AG36548" s="5"/>
      <c r="AH36548" s="5"/>
      <c r="AI36548" s="5"/>
    </row>
    <row r="36549" spans="33:35" x14ac:dyDescent="0.25">
      <c r="AG36549" s="5"/>
      <c r="AH36549" s="5"/>
      <c r="AI36549" s="5"/>
    </row>
    <row r="36550" spans="33:35" x14ac:dyDescent="0.25">
      <c r="AG36550" s="5"/>
      <c r="AH36550" s="5"/>
      <c r="AI36550" s="5"/>
    </row>
    <row r="36551" spans="33:35" x14ac:dyDescent="0.25">
      <c r="AG36551" s="5"/>
      <c r="AH36551" s="5"/>
      <c r="AI36551" s="5"/>
    </row>
    <row r="36552" spans="33:35" x14ac:dyDescent="0.25">
      <c r="AG36552" s="5"/>
      <c r="AH36552" s="5"/>
      <c r="AI36552" s="5"/>
    </row>
    <row r="36553" spans="33:35" x14ac:dyDescent="0.25">
      <c r="AG36553" s="5"/>
      <c r="AH36553" s="5"/>
      <c r="AI36553" s="5"/>
    </row>
    <row r="36554" spans="33:35" x14ac:dyDescent="0.25">
      <c r="AG36554" s="5"/>
      <c r="AH36554" s="5"/>
      <c r="AI36554" s="5"/>
    </row>
    <row r="36555" spans="33:35" x14ac:dyDescent="0.25">
      <c r="AG36555" s="5"/>
      <c r="AH36555" s="5"/>
      <c r="AI36555" s="5"/>
    </row>
    <row r="36556" spans="33:35" x14ac:dyDescent="0.25">
      <c r="AG36556" s="5"/>
      <c r="AH36556" s="5"/>
      <c r="AI36556" s="5"/>
    </row>
    <row r="36557" spans="33:35" x14ac:dyDescent="0.25">
      <c r="AG36557" s="5"/>
      <c r="AH36557" s="5"/>
      <c r="AI36557" s="5"/>
    </row>
    <row r="36558" spans="33:35" x14ac:dyDescent="0.25">
      <c r="AG36558" s="5"/>
      <c r="AH36558" s="5"/>
      <c r="AI36558" s="5"/>
    </row>
    <row r="36559" spans="33:35" x14ac:dyDescent="0.25">
      <c r="AG36559" s="5"/>
      <c r="AH36559" s="5"/>
      <c r="AI36559" s="5"/>
    </row>
    <row r="36560" spans="33:35" x14ac:dyDescent="0.25">
      <c r="AG36560" s="5"/>
      <c r="AH36560" s="5"/>
      <c r="AI36560" s="5"/>
    </row>
    <row r="36561" spans="33:35" x14ac:dyDescent="0.25">
      <c r="AG36561" s="5"/>
      <c r="AH36561" s="5"/>
      <c r="AI36561" s="5"/>
    </row>
    <row r="36562" spans="33:35" x14ac:dyDescent="0.25">
      <c r="AG36562" s="5"/>
      <c r="AH36562" s="5"/>
      <c r="AI36562" s="5"/>
    </row>
    <row r="36563" spans="33:35" x14ac:dyDescent="0.25">
      <c r="AG36563" s="5"/>
      <c r="AH36563" s="5"/>
      <c r="AI36563" s="5"/>
    </row>
    <row r="36564" spans="33:35" x14ac:dyDescent="0.25">
      <c r="AG36564" s="5"/>
      <c r="AH36564" s="5"/>
      <c r="AI36564" s="5"/>
    </row>
    <row r="36565" spans="33:35" x14ac:dyDescent="0.25">
      <c r="AG36565" s="5"/>
      <c r="AH36565" s="5"/>
      <c r="AI36565" s="5"/>
    </row>
    <row r="36566" spans="33:35" x14ac:dyDescent="0.25">
      <c r="AG36566" s="5"/>
      <c r="AH36566" s="5"/>
      <c r="AI36566" s="5"/>
    </row>
    <row r="36567" spans="33:35" x14ac:dyDescent="0.25">
      <c r="AG36567" s="5"/>
      <c r="AH36567" s="5"/>
      <c r="AI36567" s="5"/>
    </row>
    <row r="36568" spans="33:35" x14ac:dyDescent="0.25">
      <c r="AG36568" s="5"/>
      <c r="AH36568" s="5"/>
      <c r="AI36568" s="5"/>
    </row>
    <row r="36569" spans="33:35" x14ac:dyDescent="0.25">
      <c r="AG36569" s="5"/>
      <c r="AH36569" s="5"/>
      <c r="AI36569" s="5"/>
    </row>
    <row r="36570" spans="33:35" x14ac:dyDescent="0.25">
      <c r="AG36570" s="5"/>
      <c r="AH36570" s="5"/>
      <c r="AI36570" s="5"/>
    </row>
    <row r="36571" spans="33:35" x14ac:dyDescent="0.25">
      <c r="AG36571" s="5"/>
      <c r="AH36571" s="5"/>
      <c r="AI36571" s="5"/>
    </row>
    <row r="36572" spans="33:35" x14ac:dyDescent="0.25">
      <c r="AG36572" s="5"/>
      <c r="AH36572" s="5"/>
      <c r="AI36572" s="5"/>
    </row>
    <row r="36573" spans="33:35" x14ac:dyDescent="0.25">
      <c r="AG36573" s="5"/>
      <c r="AH36573" s="5"/>
      <c r="AI36573" s="5"/>
    </row>
    <row r="36574" spans="33:35" x14ac:dyDescent="0.25">
      <c r="AG36574" s="5"/>
      <c r="AH36574" s="5"/>
      <c r="AI36574" s="5"/>
    </row>
    <row r="36575" spans="33:35" x14ac:dyDescent="0.25">
      <c r="AG36575" s="5"/>
      <c r="AH36575" s="5"/>
      <c r="AI36575" s="5"/>
    </row>
    <row r="36576" spans="33:35" x14ac:dyDescent="0.25">
      <c r="AG36576" s="5"/>
      <c r="AH36576" s="5"/>
      <c r="AI36576" s="5"/>
    </row>
    <row r="36577" spans="33:35" x14ac:dyDescent="0.25">
      <c r="AG36577" s="5"/>
      <c r="AH36577" s="5"/>
      <c r="AI36577" s="5"/>
    </row>
    <row r="36578" spans="33:35" x14ac:dyDescent="0.25">
      <c r="AG36578" s="5"/>
      <c r="AH36578" s="5"/>
      <c r="AI36578" s="5"/>
    </row>
    <row r="36579" spans="33:35" x14ac:dyDescent="0.25">
      <c r="AG36579" s="5"/>
      <c r="AH36579" s="5"/>
      <c r="AI36579" s="5"/>
    </row>
    <row r="36580" spans="33:35" x14ac:dyDescent="0.25">
      <c r="AG36580" s="5"/>
      <c r="AH36580" s="5"/>
      <c r="AI36580" s="5"/>
    </row>
    <row r="36581" spans="33:35" x14ac:dyDescent="0.25">
      <c r="AG36581" s="5"/>
      <c r="AH36581" s="5"/>
      <c r="AI36581" s="5"/>
    </row>
    <row r="36582" spans="33:35" x14ac:dyDescent="0.25">
      <c r="AG36582" s="5"/>
      <c r="AH36582" s="5"/>
      <c r="AI36582" s="5"/>
    </row>
    <row r="36583" spans="33:35" x14ac:dyDescent="0.25">
      <c r="AG36583" s="5"/>
      <c r="AH36583" s="5"/>
      <c r="AI36583" s="5"/>
    </row>
    <row r="36584" spans="33:35" x14ac:dyDescent="0.25">
      <c r="AG36584" s="5"/>
      <c r="AH36584" s="5"/>
      <c r="AI36584" s="5"/>
    </row>
    <row r="36585" spans="33:35" x14ac:dyDescent="0.25">
      <c r="AG36585" s="5"/>
      <c r="AH36585" s="5"/>
      <c r="AI36585" s="5"/>
    </row>
    <row r="36586" spans="33:35" x14ac:dyDescent="0.25">
      <c r="AG36586" s="5"/>
      <c r="AH36586" s="5"/>
      <c r="AI36586" s="5"/>
    </row>
    <row r="36587" spans="33:35" x14ac:dyDescent="0.25">
      <c r="AG36587" s="5"/>
      <c r="AH36587" s="5"/>
      <c r="AI36587" s="5"/>
    </row>
    <row r="36588" spans="33:35" x14ac:dyDescent="0.25">
      <c r="AG36588" s="5"/>
      <c r="AH36588" s="5"/>
      <c r="AI36588" s="5"/>
    </row>
    <row r="36589" spans="33:35" x14ac:dyDescent="0.25">
      <c r="AG36589" s="5"/>
      <c r="AH36589" s="5"/>
      <c r="AI36589" s="5"/>
    </row>
    <row r="36590" spans="33:35" x14ac:dyDescent="0.25">
      <c r="AG36590" s="5"/>
      <c r="AH36590" s="5"/>
      <c r="AI36590" s="5"/>
    </row>
    <row r="36591" spans="33:35" x14ac:dyDescent="0.25">
      <c r="AG36591" s="5"/>
      <c r="AH36591" s="5"/>
      <c r="AI36591" s="5"/>
    </row>
    <row r="36592" spans="33:35" x14ac:dyDescent="0.25">
      <c r="AG36592" s="5"/>
      <c r="AH36592" s="5"/>
      <c r="AI36592" s="5"/>
    </row>
    <row r="36593" spans="33:35" x14ac:dyDescent="0.25">
      <c r="AG36593" s="5"/>
      <c r="AH36593" s="5"/>
      <c r="AI36593" s="5"/>
    </row>
    <row r="36594" spans="33:35" x14ac:dyDescent="0.25">
      <c r="AG36594" s="5"/>
      <c r="AH36594" s="5"/>
      <c r="AI36594" s="5"/>
    </row>
    <row r="36595" spans="33:35" x14ac:dyDescent="0.25">
      <c r="AG36595" s="5"/>
      <c r="AH36595" s="5"/>
      <c r="AI36595" s="5"/>
    </row>
    <row r="36596" spans="33:35" x14ac:dyDescent="0.25">
      <c r="AG36596" s="5"/>
      <c r="AH36596" s="5"/>
      <c r="AI36596" s="5"/>
    </row>
    <row r="36597" spans="33:35" x14ac:dyDescent="0.25">
      <c r="AG36597" s="5"/>
      <c r="AH36597" s="5"/>
      <c r="AI36597" s="5"/>
    </row>
    <row r="36598" spans="33:35" x14ac:dyDescent="0.25">
      <c r="AG36598" s="5"/>
      <c r="AH36598" s="5"/>
      <c r="AI36598" s="5"/>
    </row>
    <row r="36599" spans="33:35" x14ac:dyDescent="0.25">
      <c r="AG36599" s="5"/>
      <c r="AH36599" s="5"/>
      <c r="AI36599" s="5"/>
    </row>
    <row r="36600" spans="33:35" x14ac:dyDescent="0.25">
      <c r="AG36600" s="5"/>
      <c r="AH36600" s="5"/>
      <c r="AI36600" s="5"/>
    </row>
    <row r="36601" spans="33:35" x14ac:dyDescent="0.25">
      <c r="AG36601" s="5"/>
      <c r="AH36601" s="5"/>
      <c r="AI36601" s="5"/>
    </row>
    <row r="36602" spans="33:35" x14ac:dyDescent="0.25">
      <c r="AG36602" s="5"/>
      <c r="AH36602" s="5"/>
      <c r="AI36602" s="5"/>
    </row>
    <row r="36603" spans="33:35" x14ac:dyDescent="0.25">
      <c r="AG36603" s="5"/>
      <c r="AH36603" s="5"/>
      <c r="AI36603" s="5"/>
    </row>
    <row r="36604" spans="33:35" x14ac:dyDescent="0.25">
      <c r="AG36604" s="5"/>
      <c r="AH36604" s="5"/>
      <c r="AI36604" s="5"/>
    </row>
    <row r="36605" spans="33:35" x14ac:dyDescent="0.25">
      <c r="AG36605" s="5"/>
      <c r="AH36605" s="5"/>
      <c r="AI36605" s="5"/>
    </row>
    <row r="36606" spans="33:35" x14ac:dyDescent="0.25">
      <c r="AG36606" s="5"/>
      <c r="AH36606" s="5"/>
      <c r="AI36606" s="5"/>
    </row>
    <row r="36607" spans="33:35" x14ac:dyDescent="0.25">
      <c r="AG36607" s="5"/>
      <c r="AH36607" s="5"/>
      <c r="AI36607" s="5"/>
    </row>
    <row r="36608" spans="33:35" x14ac:dyDescent="0.25">
      <c r="AG36608" s="5"/>
      <c r="AH36608" s="5"/>
      <c r="AI36608" s="5"/>
    </row>
    <row r="36609" spans="33:35" x14ac:dyDescent="0.25">
      <c r="AG36609" s="5"/>
      <c r="AH36609" s="5"/>
      <c r="AI36609" s="5"/>
    </row>
    <row r="36610" spans="33:35" x14ac:dyDescent="0.25">
      <c r="AG36610" s="5"/>
      <c r="AH36610" s="5"/>
      <c r="AI36610" s="5"/>
    </row>
    <row r="36611" spans="33:35" x14ac:dyDescent="0.25">
      <c r="AG36611" s="5"/>
      <c r="AH36611" s="5"/>
      <c r="AI36611" s="5"/>
    </row>
    <row r="36612" spans="33:35" x14ac:dyDescent="0.25">
      <c r="AG36612" s="5"/>
      <c r="AH36612" s="5"/>
      <c r="AI36612" s="5"/>
    </row>
    <row r="36613" spans="33:35" x14ac:dyDescent="0.25">
      <c r="AG36613" s="5"/>
      <c r="AH36613" s="5"/>
      <c r="AI36613" s="5"/>
    </row>
    <row r="36614" spans="33:35" x14ac:dyDescent="0.25">
      <c r="AG36614" s="5"/>
      <c r="AH36614" s="5"/>
      <c r="AI36614" s="5"/>
    </row>
    <row r="36615" spans="33:35" x14ac:dyDescent="0.25">
      <c r="AG36615" s="5"/>
      <c r="AH36615" s="5"/>
      <c r="AI36615" s="5"/>
    </row>
    <row r="36616" spans="33:35" x14ac:dyDescent="0.25">
      <c r="AG36616" s="5"/>
      <c r="AH36616" s="5"/>
      <c r="AI36616" s="5"/>
    </row>
    <row r="36617" spans="33:35" x14ac:dyDescent="0.25">
      <c r="AG36617" s="5"/>
      <c r="AH36617" s="5"/>
      <c r="AI36617" s="5"/>
    </row>
    <row r="36618" spans="33:35" x14ac:dyDescent="0.25">
      <c r="AG36618" s="5"/>
      <c r="AH36618" s="5"/>
      <c r="AI36618" s="5"/>
    </row>
    <row r="36619" spans="33:35" x14ac:dyDescent="0.25">
      <c r="AG36619" s="5"/>
      <c r="AH36619" s="5"/>
      <c r="AI36619" s="5"/>
    </row>
    <row r="36620" spans="33:35" x14ac:dyDescent="0.25">
      <c r="AG36620" s="5"/>
      <c r="AH36620" s="5"/>
      <c r="AI36620" s="5"/>
    </row>
    <row r="36621" spans="33:35" x14ac:dyDescent="0.25">
      <c r="AG36621" s="5"/>
      <c r="AH36621" s="5"/>
      <c r="AI36621" s="5"/>
    </row>
    <row r="36622" spans="33:35" x14ac:dyDescent="0.25">
      <c r="AG36622" s="5"/>
      <c r="AH36622" s="5"/>
      <c r="AI36622" s="5"/>
    </row>
    <row r="36623" spans="33:35" x14ac:dyDescent="0.25">
      <c r="AG36623" s="5"/>
      <c r="AH36623" s="5"/>
      <c r="AI36623" s="5"/>
    </row>
    <row r="36624" spans="33:35" x14ac:dyDescent="0.25">
      <c r="AG36624" s="5"/>
      <c r="AH36624" s="5"/>
      <c r="AI36624" s="5"/>
    </row>
    <row r="36625" spans="33:35" x14ac:dyDescent="0.25">
      <c r="AG36625" s="5"/>
      <c r="AH36625" s="5"/>
      <c r="AI36625" s="5"/>
    </row>
    <row r="36626" spans="33:35" x14ac:dyDescent="0.25">
      <c r="AG36626" s="5"/>
      <c r="AH36626" s="5"/>
      <c r="AI36626" s="5"/>
    </row>
    <row r="36627" spans="33:35" x14ac:dyDescent="0.25">
      <c r="AG36627" s="5"/>
      <c r="AH36627" s="5"/>
      <c r="AI36627" s="5"/>
    </row>
    <row r="36628" spans="33:35" x14ac:dyDescent="0.25">
      <c r="AG36628" s="5"/>
      <c r="AH36628" s="5"/>
      <c r="AI36628" s="5"/>
    </row>
    <row r="36629" spans="33:35" x14ac:dyDescent="0.25">
      <c r="AG36629" s="5"/>
      <c r="AH36629" s="5"/>
      <c r="AI36629" s="5"/>
    </row>
    <row r="36630" spans="33:35" x14ac:dyDescent="0.25">
      <c r="AG36630" s="5"/>
      <c r="AH36630" s="5"/>
      <c r="AI36630" s="5"/>
    </row>
    <row r="36631" spans="33:35" x14ac:dyDescent="0.25">
      <c r="AG36631" s="5"/>
      <c r="AH36631" s="5"/>
      <c r="AI36631" s="5"/>
    </row>
    <row r="36632" spans="33:35" x14ac:dyDescent="0.25">
      <c r="AG36632" s="5"/>
      <c r="AH36632" s="5"/>
      <c r="AI36632" s="5"/>
    </row>
    <row r="36633" spans="33:35" x14ac:dyDescent="0.25">
      <c r="AG36633" s="5"/>
      <c r="AH36633" s="5"/>
      <c r="AI36633" s="5"/>
    </row>
    <row r="36634" spans="33:35" x14ac:dyDescent="0.25">
      <c r="AG36634" s="5"/>
      <c r="AH36634" s="5"/>
      <c r="AI36634" s="5"/>
    </row>
    <row r="36635" spans="33:35" x14ac:dyDescent="0.25">
      <c r="AG36635" s="5"/>
      <c r="AH36635" s="5"/>
      <c r="AI36635" s="5"/>
    </row>
    <row r="36636" spans="33:35" x14ac:dyDescent="0.25">
      <c r="AG36636" s="5"/>
      <c r="AH36636" s="5"/>
      <c r="AI36636" s="5"/>
    </row>
    <row r="36637" spans="33:35" x14ac:dyDescent="0.25">
      <c r="AG36637" s="5"/>
      <c r="AH36637" s="5"/>
      <c r="AI36637" s="5"/>
    </row>
    <row r="36638" spans="33:35" x14ac:dyDescent="0.25">
      <c r="AG36638" s="5"/>
      <c r="AH36638" s="5"/>
      <c r="AI36638" s="5"/>
    </row>
    <row r="36639" spans="33:35" x14ac:dyDescent="0.25">
      <c r="AG36639" s="5"/>
      <c r="AH36639" s="5"/>
      <c r="AI36639" s="5"/>
    </row>
    <row r="36640" spans="33:35" x14ac:dyDescent="0.25">
      <c r="AG36640" s="5"/>
      <c r="AH36640" s="5"/>
      <c r="AI36640" s="5"/>
    </row>
    <row r="36641" spans="33:35" x14ac:dyDescent="0.25">
      <c r="AG36641" s="5"/>
      <c r="AH36641" s="5"/>
      <c r="AI36641" s="5"/>
    </row>
    <row r="36642" spans="33:35" x14ac:dyDescent="0.25">
      <c r="AG36642" s="5"/>
      <c r="AH36642" s="5"/>
      <c r="AI36642" s="5"/>
    </row>
    <row r="36643" spans="33:35" x14ac:dyDescent="0.25">
      <c r="AG36643" s="5"/>
      <c r="AH36643" s="5"/>
      <c r="AI36643" s="5"/>
    </row>
    <row r="36644" spans="33:35" x14ac:dyDescent="0.25">
      <c r="AG36644" s="5"/>
      <c r="AH36644" s="5"/>
      <c r="AI36644" s="5"/>
    </row>
    <row r="36645" spans="33:35" x14ac:dyDescent="0.25">
      <c r="AG36645" s="5"/>
      <c r="AH36645" s="5"/>
      <c r="AI36645" s="5"/>
    </row>
    <row r="36646" spans="33:35" x14ac:dyDescent="0.25">
      <c r="AG36646" s="5"/>
      <c r="AH36646" s="5"/>
      <c r="AI36646" s="5"/>
    </row>
    <row r="36647" spans="33:35" x14ac:dyDescent="0.25">
      <c r="AG36647" s="5"/>
      <c r="AH36647" s="5"/>
      <c r="AI36647" s="5"/>
    </row>
    <row r="36648" spans="33:35" x14ac:dyDescent="0.25">
      <c r="AG36648" s="5"/>
      <c r="AH36648" s="5"/>
      <c r="AI36648" s="5"/>
    </row>
    <row r="36649" spans="33:35" x14ac:dyDescent="0.25">
      <c r="AG36649" s="5"/>
      <c r="AH36649" s="5"/>
      <c r="AI36649" s="5"/>
    </row>
    <row r="36650" spans="33:35" x14ac:dyDescent="0.25">
      <c r="AG36650" s="5"/>
      <c r="AH36650" s="5"/>
      <c r="AI36650" s="5"/>
    </row>
    <row r="36651" spans="33:35" x14ac:dyDescent="0.25">
      <c r="AG36651" s="5"/>
      <c r="AH36651" s="5"/>
      <c r="AI36651" s="5"/>
    </row>
    <row r="36652" spans="33:35" x14ac:dyDescent="0.25">
      <c r="AG36652" s="5"/>
      <c r="AH36652" s="5"/>
      <c r="AI36652" s="5"/>
    </row>
    <row r="36653" spans="33:35" x14ac:dyDescent="0.25">
      <c r="AG36653" s="5"/>
      <c r="AH36653" s="5"/>
      <c r="AI36653" s="5"/>
    </row>
    <row r="36654" spans="33:35" x14ac:dyDescent="0.25">
      <c r="AG36654" s="5"/>
      <c r="AH36654" s="5"/>
      <c r="AI36654" s="5"/>
    </row>
    <row r="36655" spans="33:35" x14ac:dyDescent="0.25">
      <c r="AG36655" s="5"/>
      <c r="AH36655" s="5"/>
      <c r="AI36655" s="5"/>
    </row>
    <row r="36656" spans="33:35" x14ac:dyDescent="0.25">
      <c r="AG36656" s="5"/>
      <c r="AH36656" s="5"/>
      <c r="AI36656" s="5"/>
    </row>
    <row r="36657" spans="33:35" x14ac:dyDescent="0.25">
      <c r="AG36657" s="5"/>
      <c r="AH36657" s="5"/>
      <c r="AI36657" s="5"/>
    </row>
    <row r="36658" spans="33:35" x14ac:dyDescent="0.25">
      <c r="AG36658" s="5"/>
      <c r="AH36658" s="5"/>
      <c r="AI36658" s="5"/>
    </row>
    <row r="36659" spans="33:35" x14ac:dyDescent="0.25">
      <c r="AG36659" s="5"/>
      <c r="AH36659" s="5"/>
      <c r="AI36659" s="5"/>
    </row>
    <row r="36660" spans="33:35" x14ac:dyDescent="0.25">
      <c r="AG36660" s="5"/>
      <c r="AH36660" s="5"/>
      <c r="AI36660" s="5"/>
    </row>
    <row r="36661" spans="33:35" x14ac:dyDescent="0.25">
      <c r="AG36661" s="5"/>
      <c r="AH36661" s="5"/>
      <c r="AI36661" s="5"/>
    </row>
    <row r="36662" spans="33:35" x14ac:dyDescent="0.25">
      <c r="AG36662" s="5"/>
      <c r="AH36662" s="5"/>
      <c r="AI36662" s="5"/>
    </row>
    <row r="36663" spans="33:35" x14ac:dyDescent="0.25">
      <c r="AG36663" s="5"/>
      <c r="AH36663" s="5"/>
      <c r="AI36663" s="5"/>
    </row>
    <row r="36664" spans="33:35" x14ac:dyDescent="0.25">
      <c r="AG36664" s="5"/>
      <c r="AH36664" s="5"/>
      <c r="AI36664" s="5"/>
    </row>
    <row r="36665" spans="33:35" x14ac:dyDescent="0.25">
      <c r="AG36665" s="5"/>
      <c r="AH36665" s="5"/>
      <c r="AI36665" s="5"/>
    </row>
    <row r="36666" spans="33:35" x14ac:dyDescent="0.25">
      <c r="AG36666" s="5"/>
      <c r="AH36666" s="5"/>
      <c r="AI36666" s="5"/>
    </row>
    <row r="36667" spans="33:35" x14ac:dyDescent="0.25">
      <c r="AG36667" s="5"/>
      <c r="AH36667" s="5"/>
      <c r="AI36667" s="5"/>
    </row>
    <row r="36668" spans="33:35" x14ac:dyDescent="0.25">
      <c r="AG36668" s="5"/>
      <c r="AH36668" s="5"/>
      <c r="AI36668" s="5"/>
    </row>
    <row r="36669" spans="33:35" x14ac:dyDescent="0.25">
      <c r="AG36669" s="5"/>
      <c r="AH36669" s="5"/>
      <c r="AI36669" s="5"/>
    </row>
    <row r="36670" spans="33:35" x14ac:dyDescent="0.25">
      <c r="AG36670" s="5"/>
      <c r="AH36670" s="5"/>
      <c r="AI36670" s="5"/>
    </row>
    <row r="36671" spans="33:35" x14ac:dyDescent="0.25">
      <c r="AG36671" s="5"/>
      <c r="AH36671" s="5"/>
      <c r="AI36671" s="5"/>
    </row>
    <row r="36672" spans="33:35" x14ac:dyDescent="0.25">
      <c r="AG36672" s="5"/>
      <c r="AH36672" s="5"/>
      <c r="AI36672" s="5"/>
    </row>
    <row r="36673" spans="33:35" x14ac:dyDescent="0.25">
      <c r="AG36673" s="5"/>
      <c r="AH36673" s="5"/>
      <c r="AI36673" s="5"/>
    </row>
    <row r="36674" spans="33:35" x14ac:dyDescent="0.25">
      <c r="AG36674" s="5"/>
      <c r="AH36674" s="5"/>
      <c r="AI36674" s="5"/>
    </row>
    <row r="36675" spans="33:35" x14ac:dyDescent="0.25">
      <c r="AG36675" s="5"/>
      <c r="AH36675" s="5"/>
      <c r="AI36675" s="5"/>
    </row>
    <row r="36676" spans="33:35" x14ac:dyDescent="0.25">
      <c r="AG36676" s="5"/>
      <c r="AH36676" s="5"/>
      <c r="AI36676" s="5"/>
    </row>
    <row r="36677" spans="33:35" x14ac:dyDescent="0.25">
      <c r="AG36677" s="5"/>
      <c r="AH36677" s="5"/>
      <c r="AI36677" s="5"/>
    </row>
    <row r="36678" spans="33:35" x14ac:dyDescent="0.25">
      <c r="AG36678" s="5"/>
      <c r="AH36678" s="5"/>
      <c r="AI36678" s="5"/>
    </row>
    <row r="36679" spans="33:35" x14ac:dyDescent="0.25">
      <c r="AG36679" s="5"/>
      <c r="AH36679" s="5"/>
      <c r="AI36679" s="5"/>
    </row>
    <row r="36680" spans="33:35" x14ac:dyDescent="0.25">
      <c r="AG36680" s="5"/>
      <c r="AH36680" s="5"/>
      <c r="AI36680" s="5"/>
    </row>
    <row r="36681" spans="33:35" x14ac:dyDescent="0.25">
      <c r="AG36681" s="5"/>
      <c r="AH36681" s="5"/>
      <c r="AI36681" s="5"/>
    </row>
    <row r="36682" spans="33:35" x14ac:dyDescent="0.25">
      <c r="AG36682" s="5"/>
      <c r="AH36682" s="5"/>
      <c r="AI36682" s="5"/>
    </row>
    <row r="36683" spans="33:35" x14ac:dyDescent="0.25">
      <c r="AG36683" s="5"/>
      <c r="AH36683" s="5"/>
      <c r="AI36683" s="5"/>
    </row>
    <row r="36684" spans="33:35" x14ac:dyDescent="0.25">
      <c r="AG36684" s="5"/>
      <c r="AH36684" s="5"/>
      <c r="AI36684" s="5"/>
    </row>
    <row r="36685" spans="33:35" x14ac:dyDescent="0.25">
      <c r="AG36685" s="5"/>
      <c r="AH36685" s="5"/>
      <c r="AI36685" s="5"/>
    </row>
    <row r="36686" spans="33:35" x14ac:dyDescent="0.25">
      <c r="AG36686" s="5"/>
      <c r="AH36686" s="5"/>
      <c r="AI36686" s="5"/>
    </row>
    <row r="36687" spans="33:35" x14ac:dyDescent="0.25">
      <c r="AG36687" s="5"/>
      <c r="AH36687" s="5"/>
      <c r="AI36687" s="5"/>
    </row>
    <row r="36688" spans="33:35" x14ac:dyDescent="0.25">
      <c r="AG36688" s="5"/>
      <c r="AH36688" s="5"/>
      <c r="AI36688" s="5"/>
    </row>
    <row r="36689" spans="33:35" x14ac:dyDescent="0.25">
      <c r="AG36689" s="5"/>
      <c r="AH36689" s="5"/>
      <c r="AI36689" s="5"/>
    </row>
    <row r="36690" spans="33:35" x14ac:dyDescent="0.25">
      <c r="AG36690" s="5"/>
      <c r="AH36690" s="5"/>
      <c r="AI36690" s="5"/>
    </row>
    <row r="36691" spans="33:35" x14ac:dyDescent="0.25">
      <c r="AG36691" s="5"/>
      <c r="AH36691" s="5"/>
      <c r="AI36691" s="5"/>
    </row>
    <row r="36692" spans="33:35" x14ac:dyDescent="0.25">
      <c r="AG36692" s="5"/>
      <c r="AH36692" s="5"/>
      <c r="AI36692" s="5"/>
    </row>
    <row r="36693" spans="33:35" x14ac:dyDescent="0.25">
      <c r="AG36693" s="5"/>
      <c r="AH36693" s="5"/>
      <c r="AI36693" s="5"/>
    </row>
    <row r="36694" spans="33:35" x14ac:dyDescent="0.25">
      <c r="AG36694" s="5"/>
      <c r="AH36694" s="5"/>
      <c r="AI36694" s="5"/>
    </row>
    <row r="36695" spans="33:35" x14ac:dyDescent="0.25">
      <c r="AG36695" s="5"/>
      <c r="AH36695" s="5"/>
      <c r="AI36695" s="5"/>
    </row>
    <row r="36696" spans="33:35" x14ac:dyDescent="0.25">
      <c r="AG36696" s="5"/>
      <c r="AH36696" s="5"/>
      <c r="AI36696" s="5"/>
    </row>
    <row r="36697" spans="33:35" x14ac:dyDescent="0.25">
      <c r="AG36697" s="5"/>
      <c r="AH36697" s="5"/>
      <c r="AI36697" s="5"/>
    </row>
    <row r="36698" spans="33:35" x14ac:dyDescent="0.25">
      <c r="AG36698" s="5"/>
      <c r="AH36698" s="5"/>
      <c r="AI36698" s="5"/>
    </row>
    <row r="36699" spans="33:35" x14ac:dyDescent="0.25">
      <c r="AG36699" s="5"/>
      <c r="AH36699" s="5"/>
      <c r="AI36699" s="5"/>
    </row>
    <row r="36700" spans="33:35" x14ac:dyDescent="0.25">
      <c r="AG36700" s="5"/>
      <c r="AH36700" s="5"/>
      <c r="AI36700" s="5"/>
    </row>
    <row r="36701" spans="33:35" x14ac:dyDescent="0.25">
      <c r="AG36701" s="5"/>
      <c r="AH36701" s="5"/>
      <c r="AI36701" s="5"/>
    </row>
    <row r="36702" spans="33:35" x14ac:dyDescent="0.25">
      <c r="AG36702" s="5"/>
      <c r="AH36702" s="5"/>
      <c r="AI36702" s="5"/>
    </row>
    <row r="36703" spans="33:35" x14ac:dyDescent="0.25">
      <c r="AG36703" s="5"/>
      <c r="AH36703" s="5"/>
      <c r="AI36703" s="5"/>
    </row>
    <row r="36704" spans="33:35" x14ac:dyDescent="0.25">
      <c r="AG36704" s="5"/>
      <c r="AH36704" s="5"/>
      <c r="AI36704" s="5"/>
    </row>
    <row r="36705" spans="33:35" x14ac:dyDescent="0.25">
      <c r="AG36705" s="5"/>
      <c r="AH36705" s="5"/>
      <c r="AI36705" s="5"/>
    </row>
    <row r="36706" spans="33:35" x14ac:dyDescent="0.25">
      <c r="AG36706" s="5"/>
      <c r="AH36706" s="5"/>
      <c r="AI36706" s="5"/>
    </row>
    <row r="36707" spans="33:35" x14ac:dyDescent="0.25">
      <c r="AG36707" s="5"/>
      <c r="AH36707" s="5"/>
      <c r="AI36707" s="5"/>
    </row>
    <row r="36708" spans="33:35" x14ac:dyDescent="0.25">
      <c r="AG36708" s="5"/>
      <c r="AH36708" s="5"/>
      <c r="AI36708" s="5"/>
    </row>
    <row r="36709" spans="33:35" x14ac:dyDescent="0.25">
      <c r="AG36709" s="5"/>
      <c r="AH36709" s="5"/>
      <c r="AI36709" s="5"/>
    </row>
    <row r="36710" spans="33:35" x14ac:dyDescent="0.25">
      <c r="AG36710" s="5"/>
      <c r="AH36710" s="5"/>
      <c r="AI36710" s="5"/>
    </row>
    <row r="36711" spans="33:35" x14ac:dyDescent="0.25">
      <c r="AG36711" s="5"/>
      <c r="AH36711" s="5"/>
      <c r="AI36711" s="5"/>
    </row>
    <row r="36712" spans="33:35" x14ac:dyDescent="0.25">
      <c r="AG36712" s="5"/>
      <c r="AH36712" s="5"/>
      <c r="AI36712" s="5"/>
    </row>
    <row r="36713" spans="33:35" x14ac:dyDescent="0.25">
      <c r="AG36713" s="5"/>
      <c r="AH36713" s="5"/>
      <c r="AI36713" s="5"/>
    </row>
    <row r="36714" spans="33:35" x14ac:dyDescent="0.25">
      <c r="AG36714" s="5"/>
      <c r="AH36714" s="5"/>
      <c r="AI36714" s="5"/>
    </row>
    <row r="36715" spans="33:35" x14ac:dyDescent="0.25">
      <c r="AG36715" s="5"/>
      <c r="AH36715" s="5"/>
      <c r="AI36715" s="5"/>
    </row>
    <row r="36716" spans="33:35" x14ac:dyDescent="0.25">
      <c r="AG36716" s="5"/>
      <c r="AH36716" s="5"/>
      <c r="AI36716" s="5"/>
    </row>
    <row r="36717" spans="33:35" x14ac:dyDescent="0.25">
      <c r="AG36717" s="5"/>
      <c r="AH36717" s="5"/>
      <c r="AI36717" s="5"/>
    </row>
    <row r="36718" spans="33:35" x14ac:dyDescent="0.25">
      <c r="AG36718" s="5"/>
      <c r="AH36718" s="5"/>
      <c r="AI36718" s="5"/>
    </row>
    <row r="36719" spans="33:35" x14ac:dyDescent="0.25">
      <c r="AG36719" s="5"/>
      <c r="AH36719" s="5"/>
      <c r="AI36719" s="5"/>
    </row>
    <row r="36720" spans="33:35" x14ac:dyDescent="0.25">
      <c r="AG36720" s="5"/>
      <c r="AH36720" s="5"/>
      <c r="AI36720" s="5"/>
    </row>
    <row r="36721" spans="33:35" x14ac:dyDescent="0.25">
      <c r="AG36721" s="5"/>
      <c r="AH36721" s="5"/>
      <c r="AI36721" s="5"/>
    </row>
    <row r="36722" spans="33:35" x14ac:dyDescent="0.25">
      <c r="AG36722" s="5"/>
      <c r="AH36722" s="5"/>
      <c r="AI36722" s="5"/>
    </row>
    <row r="36723" spans="33:35" x14ac:dyDescent="0.25">
      <c r="AG36723" s="5"/>
      <c r="AH36723" s="5"/>
      <c r="AI36723" s="5"/>
    </row>
    <row r="36724" spans="33:35" x14ac:dyDescent="0.25">
      <c r="AG36724" s="5"/>
      <c r="AH36724" s="5"/>
      <c r="AI36724" s="5"/>
    </row>
    <row r="36725" spans="33:35" x14ac:dyDescent="0.25">
      <c r="AG36725" s="5"/>
      <c r="AH36725" s="5"/>
      <c r="AI36725" s="5"/>
    </row>
    <row r="36726" spans="33:35" x14ac:dyDescent="0.25">
      <c r="AG36726" s="5"/>
      <c r="AH36726" s="5"/>
      <c r="AI36726" s="5"/>
    </row>
    <row r="36727" spans="33:35" x14ac:dyDescent="0.25">
      <c r="AG36727" s="5"/>
      <c r="AH36727" s="5"/>
      <c r="AI36727" s="5"/>
    </row>
    <row r="36728" spans="33:35" x14ac:dyDescent="0.25">
      <c r="AG36728" s="5"/>
      <c r="AH36728" s="5"/>
      <c r="AI36728" s="5"/>
    </row>
    <row r="36729" spans="33:35" x14ac:dyDescent="0.25">
      <c r="AG36729" s="5"/>
      <c r="AH36729" s="5"/>
      <c r="AI36729" s="5"/>
    </row>
    <row r="36730" spans="33:35" x14ac:dyDescent="0.25">
      <c r="AG36730" s="5"/>
      <c r="AH36730" s="5"/>
      <c r="AI36730" s="5"/>
    </row>
    <row r="36731" spans="33:35" x14ac:dyDescent="0.25">
      <c r="AG36731" s="5"/>
      <c r="AH36731" s="5"/>
      <c r="AI36731" s="5"/>
    </row>
    <row r="36732" spans="33:35" x14ac:dyDescent="0.25">
      <c r="AG36732" s="5"/>
      <c r="AH36732" s="5"/>
      <c r="AI36732" s="5"/>
    </row>
    <row r="36733" spans="33:35" x14ac:dyDescent="0.25">
      <c r="AG36733" s="5"/>
      <c r="AH36733" s="5"/>
      <c r="AI36733" s="5"/>
    </row>
    <row r="36734" spans="33:35" x14ac:dyDescent="0.25">
      <c r="AG36734" s="5"/>
      <c r="AH36734" s="5"/>
      <c r="AI36734" s="5"/>
    </row>
    <row r="36735" spans="33:35" x14ac:dyDescent="0.25">
      <c r="AG36735" s="5"/>
      <c r="AH36735" s="5"/>
      <c r="AI36735" s="5"/>
    </row>
    <row r="36736" spans="33:35" x14ac:dyDescent="0.25">
      <c r="AG36736" s="5"/>
      <c r="AH36736" s="5"/>
      <c r="AI36736" s="5"/>
    </row>
    <row r="36737" spans="33:35" x14ac:dyDescent="0.25">
      <c r="AG36737" s="5"/>
      <c r="AH36737" s="5"/>
      <c r="AI36737" s="5"/>
    </row>
    <row r="36738" spans="33:35" x14ac:dyDescent="0.25">
      <c r="AG36738" s="5"/>
      <c r="AH36738" s="5"/>
      <c r="AI36738" s="5"/>
    </row>
    <row r="36739" spans="33:35" x14ac:dyDescent="0.25">
      <c r="AG36739" s="5"/>
      <c r="AH36739" s="5"/>
      <c r="AI36739" s="5"/>
    </row>
    <row r="36740" spans="33:35" x14ac:dyDescent="0.25">
      <c r="AG36740" s="5"/>
      <c r="AH36740" s="5"/>
      <c r="AI36740" s="5"/>
    </row>
    <row r="36741" spans="33:35" x14ac:dyDescent="0.25">
      <c r="AG36741" s="5"/>
      <c r="AH36741" s="5"/>
      <c r="AI36741" s="5"/>
    </row>
    <row r="36742" spans="33:35" x14ac:dyDescent="0.25">
      <c r="AG36742" s="5"/>
      <c r="AH36742" s="5"/>
      <c r="AI36742" s="5"/>
    </row>
    <row r="36743" spans="33:35" x14ac:dyDescent="0.25">
      <c r="AG36743" s="5"/>
      <c r="AH36743" s="5"/>
      <c r="AI36743" s="5"/>
    </row>
    <row r="36744" spans="33:35" x14ac:dyDescent="0.25">
      <c r="AG36744" s="5"/>
      <c r="AH36744" s="5"/>
      <c r="AI36744" s="5"/>
    </row>
    <row r="36745" spans="33:35" x14ac:dyDescent="0.25">
      <c r="AG36745" s="5"/>
      <c r="AH36745" s="5"/>
      <c r="AI36745" s="5"/>
    </row>
    <row r="36746" spans="33:35" x14ac:dyDescent="0.25">
      <c r="AG36746" s="5"/>
      <c r="AH36746" s="5"/>
      <c r="AI36746" s="5"/>
    </row>
    <row r="36747" spans="33:35" x14ac:dyDescent="0.25">
      <c r="AG36747" s="5"/>
      <c r="AH36747" s="5"/>
      <c r="AI36747" s="5"/>
    </row>
    <row r="36748" spans="33:35" x14ac:dyDescent="0.25">
      <c r="AG36748" s="5"/>
      <c r="AH36748" s="5"/>
      <c r="AI36748" s="5"/>
    </row>
    <row r="36749" spans="33:35" x14ac:dyDescent="0.25">
      <c r="AG36749" s="5"/>
      <c r="AH36749" s="5"/>
      <c r="AI36749" s="5"/>
    </row>
    <row r="36750" spans="33:35" x14ac:dyDescent="0.25">
      <c r="AG36750" s="5"/>
      <c r="AH36750" s="5"/>
      <c r="AI36750" s="5"/>
    </row>
    <row r="36751" spans="33:35" x14ac:dyDescent="0.25">
      <c r="AG36751" s="5"/>
      <c r="AH36751" s="5"/>
      <c r="AI36751" s="5"/>
    </row>
    <row r="36752" spans="33:35" x14ac:dyDescent="0.25">
      <c r="AG36752" s="5"/>
      <c r="AH36752" s="5"/>
      <c r="AI36752" s="5"/>
    </row>
    <row r="36753" spans="33:35" x14ac:dyDescent="0.25">
      <c r="AG36753" s="5"/>
      <c r="AH36753" s="5"/>
      <c r="AI36753" s="5"/>
    </row>
    <row r="36754" spans="33:35" x14ac:dyDescent="0.25">
      <c r="AG36754" s="5"/>
      <c r="AH36754" s="5"/>
      <c r="AI36754" s="5"/>
    </row>
    <row r="36755" spans="33:35" x14ac:dyDescent="0.25">
      <c r="AG36755" s="5"/>
      <c r="AH36755" s="5"/>
      <c r="AI36755" s="5"/>
    </row>
    <row r="36756" spans="33:35" x14ac:dyDescent="0.25">
      <c r="AG36756" s="5"/>
      <c r="AH36756" s="5"/>
      <c r="AI36756" s="5"/>
    </row>
    <row r="36757" spans="33:35" x14ac:dyDescent="0.25">
      <c r="AG36757" s="5"/>
      <c r="AH36757" s="5"/>
      <c r="AI36757" s="5"/>
    </row>
    <row r="36758" spans="33:35" x14ac:dyDescent="0.25">
      <c r="AG36758" s="5"/>
      <c r="AH36758" s="5"/>
      <c r="AI36758" s="5"/>
    </row>
    <row r="36759" spans="33:35" x14ac:dyDescent="0.25">
      <c r="AG36759" s="5"/>
      <c r="AH36759" s="5"/>
      <c r="AI36759" s="5"/>
    </row>
    <row r="36760" spans="33:35" x14ac:dyDescent="0.25">
      <c r="AG36760" s="5"/>
      <c r="AH36760" s="5"/>
      <c r="AI36760" s="5"/>
    </row>
    <row r="36761" spans="33:35" x14ac:dyDescent="0.25">
      <c r="AG36761" s="5"/>
      <c r="AH36761" s="5"/>
      <c r="AI36761" s="5"/>
    </row>
    <row r="36762" spans="33:35" x14ac:dyDescent="0.25">
      <c r="AG36762" s="5"/>
      <c r="AH36762" s="5"/>
      <c r="AI36762" s="5"/>
    </row>
    <row r="36763" spans="33:35" x14ac:dyDescent="0.25">
      <c r="AG36763" s="5"/>
      <c r="AH36763" s="5"/>
      <c r="AI36763" s="5"/>
    </row>
    <row r="36764" spans="33:35" x14ac:dyDescent="0.25">
      <c r="AG36764" s="5"/>
      <c r="AH36764" s="5"/>
      <c r="AI36764" s="5"/>
    </row>
    <row r="36765" spans="33:35" x14ac:dyDescent="0.25">
      <c r="AG36765" s="5"/>
      <c r="AH36765" s="5"/>
      <c r="AI36765" s="5"/>
    </row>
    <row r="36766" spans="33:35" x14ac:dyDescent="0.25">
      <c r="AG36766" s="5"/>
      <c r="AH36766" s="5"/>
      <c r="AI36766" s="5"/>
    </row>
    <row r="36767" spans="33:35" x14ac:dyDescent="0.25">
      <c r="AG36767" s="5"/>
      <c r="AH36767" s="5"/>
      <c r="AI36767" s="5"/>
    </row>
    <row r="36768" spans="33:35" x14ac:dyDescent="0.25">
      <c r="AG36768" s="5"/>
      <c r="AH36768" s="5"/>
      <c r="AI36768" s="5"/>
    </row>
    <row r="36769" spans="33:35" x14ac:dyDescent="0.25">
      <c r="AG36769" s="5"/>
      <c r="AH36769" s="5"/>
      <c r="AI36769" s="5"/>
    </row>
    <row r="36770" spans="33:35" x14ac:dyDescent="0.25">
      <c r="AG36770" s="5"/>
      <c r="AH36770" s="5"/>
      <c r="AI36770" s="5"/>
    </row>
    <row r="36771" spans="33:35" x14ac:dyDescent="0.25">
      <c r="AG36771" s="5"/>
      <c r="AH36771" s="5"/>
      <c r="AI36771" s="5"/>
    </row>
    <row r="36772" spans="33:35" x14ac:dyDescent="0.25">
      <c r="AG36772" s="5"/>
      <c r="AH36772" s="5"/>
      <c r="AI36772" s="5"/>
    </row>
    <row r="36773" spans="33:35" x14ac:dyDescent="0.25">
      <c r="AG36773" s="5"/>
      <c r="AH36773" s="5"/>
      <c r="AI36773" s="5"/>
    </row>
    <row r="36774" spans="33:35" x14ac:dyDescent="0.25">
      <c r="AG36774" s="5"/>
      <c r="AH36774" s="5"/>
      <c r="AI36774" s="5"/>
    </row>
    <row r="36775" spans="33:35" x14ac:dyDescent="0.25">
      <c r="AG36775" s="5"/>
      <c r="AH36775" s="5"/>
      <c r="AI36775" s="5"/>
    </row>
    <row r="36776" spans="33:35" x14ac:dyDescent="0.25">
      <c r="AG36776" s="5"/>
      <c r="AH36776" s="5"/>
      <c r="AI36776" s="5"/>
    </row>
    <row r="36777" spans="33:35" x14ac:dyDescent="0.25">
      <c r="AG36777" s="5"/>
      <c r="AH36777" s="5"/>
      <c r="AI36777" s="5"/>
    </row>
    <row r="36778" spans="33:35" x14ac:dyDescent="0.25">
      <c r="AG36778" s="5"/>
      <c r="AH36778" s="5"/>
      <c r="AI36778" s="5"/>
    </row>
    <row r="36779" spans="33:35" x14ac:dyDescent="0.25">
      <c r="AG36779" s="5"/>
      <c r="AH36779" s="5"/>
      <c r="AI36779" s="5"/>
    </row>
    <row r="36780" spans="33:35" x14ac:dyDescent="0.25">
      <c r="AG36780" s="5"/>
      <c r="AH36780" s="5"/>
      <c r="AI36780" s="5"/>
    </row>
    <row r="36781" spans="33:35" x14ac:dyDescent="0.25">
      <c r="AG36781" s="5"/>
      <c r="AH36781" s="5"/>
      <c r="AI36781" s="5"/>
    </row>
    <row r="36782" spans="33:35" x14ac:dyDescent="0.25">
      <c r="AG36782" s="5"/>
      <c r="AH36782" s="5"/>
      <c r="AI36782" s="5"/>
    </row>
    <row r="36783" spans="33:35" x14ac:dyDescent="0.25">
      <c r="AG36783" s="5"/>
      <c r="AH36783" s="5"/>
      <c r="AI36783" s="5"/>
    </row>
    <row r="36784" spans="33:35" x14ac:dyDescent="0.25">
      <c r="AG36784" s="5"/>
      <c r="AH36784" s="5"/>
      <c r="AI36784" s="5"/>
    </row>
    <row r="36785" spans="33:35" x14ac:dyDescent="0.25">
      <c r="AG36785" s="5"/>
      <c r="AH36785" s="5"/>
      <c r="AI36785" s="5"/>
    </row>
    <row r="36786" spans="33:35" x14ac:dyDescent="0.25">
      <c r="AG36786" s="5"/>
      <c r="AH36786" s="5"/>
      <c r="AI36786" s="5"/>
    </row>
    <row r="36787" spans="33:35" x14ac:dyDescent="0.25">
      <c r="AG36787" s="5"/>
      <c r="AH36787" s="5"/>
      <c r="AI36787" s="5"/>
    </row>
    <row r="36788" spans="33:35" x14ac:dyDescent="0.25">
      <c r="AG36788" s="5"/>
      <c r="AH36788" s="5"/>
      <c r="AI36788" s="5"/>
    </row>
    <row r="36789" spans="33:35" x14ac:dyDescent="0.25">
      <c r="AG36789" s="5"/>
      <c r="AH36789" s="5"/>
      <c r="AI36789" s="5"/>
    </row>
    <row r="36790" spans="33:35" x14ac:dyDescent="0.25">
      <c r="AG36790" s="5"/>
      <c r="AH36790" s="5"/>
      <c r="AI36790" s="5"/>
    </row>
    <row r="36791" spans="33:35" x14ac:dyDescent="0.25">
      <c r="AG36791" s="5"/>
      <c r="AH36791" s="5"/>
      <c r="AI36791" s="5"/>
    </row>
    <row r="36792" spans="33:35" x14ac:dyDescent="0.25">
      <c r="AG36792" s="5"/>
      <c r="AH36792" s="5"/>
      <c r="AI36792" s="5"/>
    </row>
    <row r="36793" spans="33:35" x14ac:dyDescent="0.25">
      <c r="AG36793" s="5"/>
      <c r="AH36793" s="5"/>
      <c r="AI36793" s="5"/>
    </row>
    <row r="36794" spans="33:35" x14ac:dyDescent="0.25">
      <c r="AG36794" s="5"/>
      <c r="AH36794" s="5"/>
      <c r="AI36794" s="5"/>
    </row>
    <row r="36795" spans="33:35" x14ac:dyDescent="0.25">
      <c r="AG36795" s="5"/>
      <c r="AH36795" s="5"/>
      <c r="AI36795" s="5"/>
    </row>
    <row r="36796" spans="33:35" x14ac:dyDescent="0.25">
      <c r="AG36796" s="5"/>
      <c r="AH36796" s="5"/>
      <c r="AI36796" s="5"/>
    </row>
    <row r="36797" spans="33:35" x14ac:dyDescent="0.25">
      <c r="AG36797" s="5"/>
      <c r="AH36797" s="5"/>
      <c r="AI36797" s="5"/>
    </row>
    <row r="36798" spans="33:35" x14ac:dyDescent="0.25">
      <c r="AG36798" s="5"/>
      <c r="AH36798" s="5"/>
      <c r="AI36798" s="5"/>
    </row>
    <row r="36799" spans="33:35" x14ac:dyDescent="0.25">
      <c r="AG36799" s="5"/>
      <c r="AH36799" s="5"/>
      <c r="AI36799" s="5"/>
    </row>
    <row r="36800" spans="33:35" x14ac:dyDescent="0.25">
      <c r="AG36800" s="5"/>
      <c r="AH36800" s="5"/>
      <c r="AI36800" s="5"/>
    </row>
    <row r="36801" spans="33:35" x14ac:dyDescent="0.25">
      <c r="AG36801" s="5"/>
      <c r="AH36801" s="5"/>
      <c r="AI36801" s="5"/>
    </row>
    <row r="36802" spans="33:35" x14ac:dyDescent="0.25">
      <c r="AG36802" s="5"/>
      <c r="AH36802" s="5"/>
      <c r="AI36802" s="5"/>
    </row>
    <row r="36803" spans="33:35" x14ac:dyDescent="0.25">
      <c r="AG36803" s="5"/>
      <c r="AH36803" s="5"/>
      <c r="AI36803" s="5"/>
    </row>
    <row r="36804" spans="33:35" x14ac:dyDescent="0.25">
      <c r="AG36804" s="5"/>
      <c r="AH36804" s="5"/>
      <c r="AI36804" s="5"/>
    </row>
    <row r="36805" spans="33:35" x14ac:dyDescent="0.25">
      <c r="AG36805" s="5"/>
      <c r="AH36805" s="5"/>
      <c r="AI36805" s="5"/>
    </row>
    <row r="36806" spans="33:35" x14ac:dyDescent="0.25">
      <c r="AG36806" s="5"/>
      <c r="AH36806" s="5"/>
      <c r="AI36806" s="5"/>
    </row>
    <row r="36807" spans="33:35" x14ac:dyDescent="0.25">
      <c r="AG36807" s="5"/>
      <c r="AH36807" s="5"/>
      <c r="AI36807" s="5"/>
    </row>
    <row r="36808" spans="33:35" x14ac:dyDescent="0.25">
      <c r="AG36808" s="5"/>
      <c r="AH36808" s="5"/>
      <c r="AI36808" s="5"/>
    </row>
    <row r="36809" spans="33:35" x14ac:dyDescent="0.25">
      <c r="AG36809" s="5"/>
      <c r="AH36809" s="5"/>
      <c r="AI36809" s="5"/>
    </row>
    <row r="36810" spans="33:35" x14ac:dyDescent="0.25">
      <c r="AG36810" s="5"/>
      <c r="AH36810" s="5"/>
      <c r="AI36810" s="5"/>
    </row>
    <row r="36811" spans="33:35" x14ac:dyDescent="0.25">
      <c r="AG36811" s="5"/>
      <c r="AH36811" s="5"/>
      <c r="AI36811" s="5"/>
    </row>
    <row r="36812" spans="33:35" x14ac:dyDescent="0.25">
      <c r="AG36812" s="5"/>
      <c r="AH36812" s="5"/>
      <c r="AI36812" s="5"/>
    </row>
    <row r="36813" spans="33:35" x14ac:dyDescent="0.25">
      <c r="AG36813" s="5"/>
      <c r="AH36813" s="5"/>
      <c r="AI36813" s="5"/>
    </row>
    <row r="36814" spans="33:35" x14ac:dyDescent="0.25">
      <c r="AG36814" s="5"/>
      <c r="AH36814" s="5"/>
      <c r="AI36814" s="5"/>
    </row>
    <row r="36815" spans="33:35" x14ac:dyDescent="0.25">
      <c r="AG36815" s="5"/>
      <c r="AH36815" s="5"/>
      <c r="AI36815" s="5"/>
    </row>
    <row r="36816" spans="33:35" x14ac:dyDescent="0.25">
      <c r="AG36816" s="5"/>
      <c r="AH36816" s="5"/>
      <c r="AI36816" s="5"/>
    </row>
    <row r="36817" spans="33:35" x14ac:dyDescent="0.25">
      <c r="AG36817" s="5"/>
      <c r="AH36817" s="5"/>
      <c r="AI36817" s="5"/>
    </row>
    <row r="36818" spans="33:35" x14ac:dyDescent="0.25">
      <c r="AG36818" s="5"/>
      <c r="AH36818" s="5"/>
      <c r="AI36818" s="5"/>
    </row>
    <row r="36819" spans="33:35" x14ac:dyDescent="0.25">
      <c r="AG36819" s="5"/>
      <c r="AH36819" s="5"/>
      <c r="AI36819" s="5"/>
    </row>
    <row r="36820" spans="33:35" x14ac:dyDescent="0.25">
      <c r="AG36820" s="5"/>
      <c r="AH36820" s="5"/>
      <c r="AI36820" s="5"/>
    </row>
    <row r="36821" spans="33:35" x14ac:dyDescent="0.25">
      <c r="AG36821" s="5"/>
      <c r="AH36821" s="5"/>
      <c r="AI36821" s="5"/>
    </row>
    <row r="36822" spans="33:35" x14ac:dyDescent="0.25">
      <c r="AG36822" s="5"/>
      <c r="AH36822" s="5"/>
      <c r="AI36822" s="5"/>
    </row>
    <row r="36823" spans="33:35" x14ac:dyDescent="0.25">
      <c r="AG36823" s="5"/>
      <c r="AH36823" s="5"/>
      <c r="AI36823" s="5"/>
    </row>
    <row r="36824" spans="33:35" x14ac:dyDescent="0.25">
      <c r="AG36824" s="5"/>
      <c r="AH36824" s="5"/>
      <c r="AI36824" s="5"/>
    </row>
    <row r="36825" spans="33:35" x14ac:dyDescent="0.25">
      <c r="AG36825" s="5"/>
      <c r="AH36825" s="5"/>
      <c r="AI36825" s="5"/>
    </row>
    <row r="36826" spans="33:35" x14ac:dyDescent="0.25">
      <c r="AG36826" s="5"/>
      <c r="AH36826" s="5"/>
      <c r="AI36826" s="5"/>
    </row>
    <row r="36827" spans="33:35" x14ac:dyDescent="0.25">
      <c r="AG36827" s="5"/>
      <c r="AH36827" s="5"/>
      <c r="AI36827" s="5"/>
    </row>
    <row r="36828" spans="33:35" x14ac:dyDescent="0.25">
      <c r="AG36828" s="5"/>
      <c r="AH36828" s="5"/>
      <c r="AI36828" s="5"/>
    </row>
    <row r="36829" spans="33:35" x14ac:dyDescent="0.25">
      <c r="AG36829" s="5"/>
      <c r="AH36829" s="5"/>
      <c r="AI36829" s="5"/>
    </row>
    <row r="36830" spans="33:35" x14ac:dyDescent="0.25">
      <c r="AG36830" s="5"/>
      <c r="AH36830" s="5"/>
      <c r="AI36830" s="5"/>
    </row>
    <row r="36831" spans="33:35" x14ac:dyDescent="0.25">
      <c r="AG36831" s="5"/>
      <c r="AH36831" s="5"/>
      <c r="AI36831" s="5"/>
    </row>
    <row r="36832" spans="33:35" x14ac:dyDescent="0.25">
      <c r="AG36832" s="5"/>
      <c r="AH36832" s="5"/>
      <c r="AI36832" s="5"/>
    </row>
    <row r="36833" spans="33:35" x14ac:dyDescent="0.25">
      <c r="AG36833" s="5"/>
      <c r="AH36833" s="5"/>
      <c r="AI36833" s="5"/>
    </row>
    <row r="36834" spans="33:35" x14ac:dyDescent="0.25">
      <c r="AG36834" s="5"/>
      <c r="AH36834" s="5"/>
      <c r="AI36834" s="5"/>
    </row>
    <row r="36835" spans="33:35" x14ac:dyDescent="0.25">
      <c r="AG36835" s="5"/>
      <c r="AH36835" s="5"/>
      <c r="AI36835" s="5"/>
    </row>
    <row r="36836" spans="33:35" x14ac:dyDescent="0.25">
      <c r="AG36836" s="5"/>
      <c r="AH36836" s="5"/>
      <c r="AI36836" s="5"/>
    </row>
    <row r="36837" spans="33:35" x14ac:dyDescent="0.25">
      <c r="AG36837" s="5"/>
      <c r="AH36837" s="5"/>
      <c r="AI36837" s="5"/>
    </row>
    <row r="36838" spans="33:35" x14ac:dyDescent="0.25">
      <c r="AG36838" s="5"/>
      <c r="AH36838" s="5"/>
      <c r="AI36838" s="5"/>
    </row>
    <row r="36839" spans="33:35" x14ac:dyDescent="0.25">
      <c r="AG36839" s="5"/>
      <c r="AH36839" s="5"/>
      <c r="AI36839" s="5"/>
    </row>
    <row r="36840" spans="33:35" x14ac:dyDescent="0.25">
      <c r="AG36840" s="5"/>
      <c r="AH36840" s="5"/>
      <c r="AI36840" s="5"/>
    </row>
    <row r="36841" spans="33:35" x14ac:dyDescent="0.25">
      <c r="AG36841" s="5"/>
      <c r="AH36841" s="5"/>
      <c r="AI36841" s="5"/>
    </row>
    <row r="36842" spans="33:35" x14ac:dyDescent="0.25">
      <c r="AG36842" s="5"/>
      <c r="AH36842" s="5"/>
      <c r="AI36842" s="5"/>
    </row>
    <row r="36843" spans="33:35" x14ac:dyDescent="0.25">
      <c r="AG36843" s="5"/>
      <c r="AH36843" s="5"/>
      <c r="AI36843" s="5"/>
    </row>
    <row r="36844" spans="33:35" x14ac:dyDescent="0.25">
      <c r="AG36844" s="5"/>
      <c r="AH36844" s="5"/>
      <c r="AI36844" s="5"/>
    </row>
    <row r="36845" spans="33:35" x14ac:dyDescent="0.25">
      <c r="AG36845" s="5"/>
      <c r="AH36845" s="5"/>
      <c r="AI36845" s="5"/>
    </row>
    <row r="36846" spans="33:35" x14ac:dyDescent="0.25">
      <c r="AG36846" s="5"/>
      <c r="AH36846" s="5"/>
      <c r="AI36846" s="5"/>
    </row>
    <row r="36847" spans="33:35" x14ac:dyDescent="0.25">
      <c r="AG36847" s="5"/>
      <c r="AH36847" s="5"/>
      <c r="AI36847" s="5"/>
    </row>
    <row r="36848" spans="33:35" x14ac:dyDescent="0.25">
      <c r="AG36848" s="5"/>
      <c r="AH36848" s="5"/>
      <c r="AI36848" s="5"/>
    </row>
    <row r="36849" spans="33:35" x14ac:dyDescent="0.25">
      <c r="AG36849" s="5"/>
      <c r="AH36849" s="5"/>
      <c r="AI36849" s="5"/>
    </row>
    <row r="36850" spans="33:35" x14ac:dyDescent="0.25">
      <c r="AG36850" s="5"/>
      <c r="AH36850" s="5"/>
      <c r="AI36850" s="5"/>
    </row>
    <row r="36851" spans="33:35" x14ac:dyDescent="0.25">
      <c r="AG36851" s="5"/>
      <c r="AH36851" s="5"/>
      <c r="AI36851" s="5"/>
    </row>
    <row r="36852" spans="33:35" x14ac:dyDescent="0.25">
      <c r="AG36852" s="5"/>
      <c r="AH36852" s="5"/>
      <c r="AI36852" s="5"/>
    </row>
    <row r="36853" spans="33:35" x14ac:dyDescent="0.25">
      <c r="AG36853" s="5"/>
      <c r="AH36853" s="5"/>
      <c r="AI36853" s="5"/>
    </row>
    <row r="36854" spans="33:35" x14ac:dyDescent="0.25">
      <c r="AG36854" s="5"/>
      <c r="AH36854" s="5"/>
      <c r="AI36854" s="5"/>
    </row>
    <row r="36855" spans="33:35" x14ac:dyDescent="0.25">
      <c r="AG36855" s="5"/>
      <c r="AH36855" s="5"/>
      <c r="AI36855" s="5"/>
    </row>
    <row r="36856" spans="33:35" x14ac:dyDescent="0.25">
      <c r="AG36856" s="5"/>
      <c r="AH36856" s="5"/>
      <c r="AI36856" s="5"/>
    </row>
    <row r="36857" spans="33:35" x14ac:dyDescent="0.25">
      <c r="AG36857" s="5"/>
      <c r="AH36857" s="5"/>
      <c r="AI36857" s="5"/>
    </row>
    <row r="36858" spans="33:35" x14ac:dyDescent="0.25">
      <c r="AG36858" s="5"/>
      <c r="AH36858" s="5"/>
      <c r="AI36858" s="5"/>
    </row>
    <row r="36859" spans="33:35" x14ac:dyDescent="0.25">
      <c r="AG36859" s="5"/>
      <c r="AH36859" s="5"/>
      <c r="AI36859" s="5"/>
    </row>
    <row r="36860" spans="33:35" x14ac:dyDescent="0.25">
      <c r="AG36860" s="5"/>
      <c r="AH36860" s="5"/>
      <c r="AI36860" s="5"/>
    </row>
    <row r="36861" spans="33:35" x14ac:dyDescent="0.25">
      <c r="AG36861" s="5"/>
      <c r="AH36861" s="5"/>
      <c r="AI36861" s="5"/>
    </row>
    <row r="36862" spans="33:35" x14ac:dyDescent="0.25">
      <c r="AG36862" s="5"/>
      <c r="AH36862" s="5"/>
      <c r="AI36862" s="5"/>
    </row>
    <row r="36863" spans="33:35" x14ac:dyDescent="0.25">
      <c r="AG36863" s="5"/>
      <c r="AH36863" s="5"/>
      <c r="AI36863" s="5"/>
    </row>
    <row r="36864" spans="33:35" x14ac:dyDescent="0.25">
      <c r="AG36864" s="5"/>
      <c r="AH36864" s="5"/>
      <c r="AI36864" s="5"/>
    </row>
    <row r="36865" spans="33:35" x14ac:dyDescent="0.25">
      <c r="AG36865" s="5"/>
      <c r="AH36865" s="5"/>
      <c r="AI36865" s="5"/>
    </row>
    <row r="36866" spans="33:35" x14ac:dyDescent="0.25">
      <c r="AG36866" s="5"/>
      <c r="AH36866" s="5"/>
      <c r="AI36866" s="5"/>
    </row>
    <row r="36867" spans="33:35" x14ac:dyDescent="0.25">
      <c r="AG36867" s="5"/>
      <c r="AH36867" s="5"/>
      <c r="AI36867" s="5"/>
    </row>
    <row r="36868" spans="33:35" x14ac:dyDescent="0.25">
      <c r="AG36868" s="5"/>
      <c r="AH36868" s="5"/>
      <c r="AI36868" s="5"/>
    </row>
    <row r="36869" spans="33:35" x14ac:dyDescent="0.25">
      <c r="AG36869" s="5"/>
      <c r="AH36869" s="5"/>
      <c r="AI36869" s="5"/>
    </row>
    <row r="36870" spans="33:35" x14ac:dyDescent="0.25">
      <c r="AG36870" s="5"/>
      <c r="AH36870" s="5"/>
      <c r="AI36870" s="5"/>
    </row>
    <row r="36871" spans="33:35" x14ac:dyDescent="0.25">
      <c r="AG36871" s="5"/>
      <c r="AH36871" s="5"/>
      <c r="AI36871" s="5"/>
    </row>
    <row r="36872" spans="33:35" x14ac:dyDescent="0.25">
      <c r="AG36872" s="5"/>
      <c r="AH36872" s="5"/>
      <c r="AI36872" s="5"/>
    </row>
    <row r="36873" spans="33:35" x14ac:dyDescent="0.25">
      <c r="AG36873" s="5"/>
      <c r="AH36873" s="5"/>
      <c r="AI36873" s="5"/>
    </row>
    <row r="36874" spans="33:35" x14ac:dyDescent="0.25">
      <c r="AG36874" s="5"/>
      <c r="AH36874" s="5"/>
      <c r="AI36874" s="5"/>
    </row>
    <row r="36875" spans="33:35" x14ac:dyDescent="0.25">
      <c r="AG36875" s="5"/>
      <c r="AH36875" s="5"/>
      <c r="AI36875" s="5"/>
    </row>
    <row r="36876" spans="33:35" x14ac:dyDescent="0.25">
      <c r="AG36876" s="5"/>
      <c r="AH36876" s="5"/>
      <c r="AI36876" s="5"/>
    </row>
    <row r="36877" spans="33:35" x14ac:dyDescent="0.25">
      <c r="AG36877" s="5"/>
      <c r="AH36877" s="5"/>
      <c r="AI36877" s="5"/>
    </row>
    <row r="36878" spans="33:35" x14ac:dyDescent="0.25">
      <c r="AG36878" s="5"/>
      <c r="AH36878" s="5"/>
      <c r="AI36878" s="5"/>
    </row>
    <row r="36879" spans="33:35" x14ac:dyDescent="0.25">
      <c r="AG36879" s="5"/>
      <c r="AH36879" s="5"/>
      <c r="AI36879" s="5"/>
    </row>
    <row r="36880" spans="33:35" x14ac:dyDescent="0.25">
      <c r="AG36880" s="5"/>
      <c r="AH36880" s="5"/>
      <c r="AI36880" s="5"/>
    </row>
    <row r="36881" spans="33:35" x14ac:dyDescent="0.25">
      <c r="AG36881" s="5"/>
      <c r="AH36881" s="5"/>
      <c r="AI36881" s="5"/>
    </row>
    <row r="36882" spans="33:35" x14ac:dyDescent="0.25">
      <c r="AG36882" s="5"/>
      <c r="AH36882" s="5"/>
      <c r="AI36882" s="5"/>
    </row>
    <row r="36883" spans="33:35" x14ac:dyDescent="0.25">
      <c r="AG36883" s="5"/>
      <c r="AH36883" s="5"/>
      <c r="AI36883" s="5"/>
    </row>
    <row r="36884" spans="33:35" x14ac:dyDescent="0.25">
      <c r="AG36884" s="5"/>
      <c r="AH36884" s="5"/>
      <c r="AI36884" s="5"/>
    </row>
    <row r="36885" spans="33:35" x14ac:dyDescent="0.25">
      <c r="AG36885" s="5"/>
      <c r="AH36885" s="5"/>
      <c r="AI36885" s="5"/>
    </row>
    <row r="36886" spans="33:35" x14ac:dyDescent="0.25">
      <c r="AG36886" s="5"/>
      <c r="AH36886" s="5"/>
      <c r="AI36886" s="5"/>
    </row>
    <row r="36887" spans="33:35" x14ac:dyDescent="0.25">
      <c r="AG36887" s="5"/>
      <c r="AH36887" s="5"/>
      <c r="AI36887" s="5"/>
    </row>
    <row r="36888" spans="33:35" x14ac:dyDescent="0.25">
      <c r="AG36888" s="5"/>
      <c r="AH36888" s="5"/>
      <c r="AI36888" s="5"/>
    </row>
    <row r="36889" spans="33:35" x14ac:dyDescent="0.25">
      <c r="AG36889" s="5"/>
      <c r="AH36889" s="5"/>
      <c r="AI36889" s="5"/>
    </row>
    <row r="36890" spans="33:35" x14ac:dyDescent="0.25">
      <c r="AG36890" s="5"/>
      <c r="AH36890" s="5"/>
      <c r="AI36890" s="5"/>
    </row>
    <row r="36891" spans="33:35" x14ac:dyDescent="0.25">
      <c r="AG36891" s="5"/>
      <c r="AH36891" s="5"/>
      <c r="AI36891" s="5"/>
    </row>
    <row r="36892" spans="33:35" x14ac:dyDescent="0.25">
      <c r="AG36892" s="5"/>
      <c r="AH36892" s="5"/>
      <c r="AI36892" s="5"/>
    </row>
    <row r="36893" spans="33:35" x14ac:dyDescent="0.25">
      <c r="AG36893" s="5"/>
      <c r="AH36893" s="5"/>
      <c r="AI36893" s="5"/>
    </row>
    <row r="36894" spans="33:35" x14ac:dyDescent="0.25">
      <c r="AG36894" s="5"/>
      <c r="AH36894" s="5"/>
      <c r="AI36894" s="5"/>
    </row>
    <row r="36895" spans="33:35" x14ac:dyDescent="0.25">
      <c r="AG36895" s="5"/>
      <c r="AH36895" s="5"/>
      <c r="AI36895" s="5"/>
    </row>
    <row r="36896" spans="33:35" x14ac:dyDescent="0.25">
      <c r="AG36896" s="5"/>
      <c r="AH36896" s="5"/>
      <c r="AI36896" s="5"/>
    </row>
    <row r="36897" spans="33:35" x14ac:dyDescent="0.25">
      <c r="AG36897" s="5"/>
      <c r="AH36897" s="5"/>
      <c r="AI36897" s="5"/>
    </row>
    <row r="36898" spans="33:35" x14ac:dyDescent="0.25">
      <c r="AG36898" s="5"/>
      <c r="AH36898" s="5"/>
      <c r="AI36898" s="5"/>
    </row>
    <row r="36899" spans="33:35" x14ac:dyDescent="0.25">
      <c r="AG36899" s="5"/>
      <c r="AH36899" s="5"/>
      <c r="AI36899" s="5"/>
    </row>
    <row r="36900" spans="33:35" x14ac:dyDescent="0.25">
      <c r="AG36900" s="5"/>
      <c r="AH36900" s="5"/>
      <c r="AI36900" s="5"/>
    </row>
    <row r="36901" spans="33:35" x14ac:dyDescent="0.25">
      <c r="AG36901" s="5"/>
      <c r="AH36901" s="5"/>
      <c r="AI36901" s="5"/>
    </row>
    <row r="36902" spans="33:35" x14ac:dyDescent="0.25">
      <c r="AG36902" s="5"/>
      <c r="AH36902" s="5"/>
      <c r="AI36902" s="5"/>
    </row>
    <row r="36903" spans="33:35" x14ac:dyDescent="0.25">
      <c r="AG36903" s="5"/>
      <c r="AH36903" s="5"/>
      <c r="AI36903" s="5"/>
    </row>
    <row r="36904" spans="33:35" x14ac:dyDescent="0.25">
      <c r="AG36904" s="5"/>
      <c r="AH36904" s="5"/>
      <c r="AI36904" s="5"/>
    </row>
    <row r="36905" spans="33:35" x14ac:dyDescent="0.25">
      <c r="AG36905" s="5"/>
      <c r="AH36905" s="5"/>
      <c r="AI36905" s="5"/>
    </row>
    <row r="36906" spans="33:35" x14ac:dyDescent="0.25">
      <c r="AG36906" s="5"/>
      <c r="AH36906" s="5"/>
      <c r="AI36906" s="5"/>
    </row>
    <row r="36907" spans="33:35" x14ac:dyDescent="0.25">
      <c r="AG36907" s="5"/>
      <c r="AH36907" s="5"/>
      <c r="AI36907" s="5"/>
    </row>
    <row r="36908" spans="33:35" x14ac:dyDescent="0.25">
      <c r="AG36908" s="5"/>
      <c r="AH36908" s="5"/>
      <c r="AI36908" s="5"/>
    </row>
    <row r="36909" spans="33:35" x14ac:dyDescent="0.25">
      <c r="AG36909" s="5"/>
      <c r="AH36909" s="5"/>
      <c r="AI36909" s="5"/>
    </row>
    <row r="36910" spans="33:35" x14ac:dyDescent="0.25">
      <c r="AG36910" s="5"/>
      <c r="AH36910" s="5"/>
      <c r="AI36910" s="5"/>
    </row>
    <row r="36911" spans="33:35" x14ac:dyDescent="0.25">
      <c r="AG36911" s="5"/>
      <c r="AH36911" s="5"/>
      <c r="AI36911" s="5"/>
    </row>
    <row r="36912" spans="33:35" x14ac:dyDescent="0.25">
      <c r="AG36912" s="5"/>
      <c r="AH36912" s="5"/>
      <c r="AI36912" s="5"/>
    </row>
    <row r="36913" spans="33:35" x14ac:dyDescent="0.25">
      <c r="AG36913" s="5"/>
      <c r="AH36913" s="5"/>
      <c r="AI36913" s="5"/>
    </row>
    <row r="36914" spans="33:35" x14ac:dyDescent="0.25">
      <c r="AG36914" s="5"/>
      <c r="AH36914" s="5"/>
      <c r="AI36914" s="5"/>
    </row>
    <row r="36915" spans="33:35" x14ac:dyDescent="0.25">
      <c r="AG36915" s="5"/>
      <c r="AH36915" s="5"/>
      <c r="AI36915" s="5"/>
    </row>
    <row r="36916" spans="33:35" x14ac:dyDescent="0.25">
      <c r="AG36916" s="5"/>
      <c r="AH36916" s="5"/>
      <c r="AI36916" s="5"/>
    </row>
    <row r="36917" spans="33:35" x14ac:dyDescent="0.25">
      <c r="AG36917" s="5"/>
      <c r="AH36917" s="5"/>
      <c r="AI36917" s="5"/>
    </row>
    <row r="36918" spans="33:35" x14ac:dyDescent="0.25">
      <c r="AG36918" s="5"/>
      <c r="AH36918" s="5"/>
      <c r="AI36918" s="5"/>
    </row>
    <row r="36919" spans="33:35" x14ac:dyDescent="0.25">
      <c r="AG36919" s="5"/>
      <c r="AH36919" s="5"/>
      <c r="AI36919" s="5"/>
    </row>
    <row r="36920" spans="33:35" x14ac:dyDescent="0.25">
      <c r="AG36920" s="5"/>
      <c r="AH36920" s="5"/>
      <c r="AI36920" s="5"/>
    </row>
    <row r="36921" spans="33:35" x14ac:dyDescent="0.25">
      <c r="AG36921" s="5"/>
      <c r="AH36921" s="5"/>
      <c r="AI36921" s="5"/>
    </row>
    <row r="36922" spans="33:35" x14ac:dyDescent="0.25">
      <c r="AG36922" s="5"/>
      <c r="AH36922" s="5"/>
      <c r="AI36922" s="5"/>
    </row>
    <row r="36923" spans="33:35" x14ac:dyDescent="0.25">
      <c r="AG36923" s="5"/>
      <c r="AH36923" s="5"/>
      <c r="AI36923" s="5"/>
    </row>
    <row r="36924" spans="33:35" x14ac:dyDescent="0.25">
      <c r="AG36924" s="5"/>
      <c r="AH36924" s="5"/>
      <c r="AI36924" s="5"/>
    </row>
    <row r="36925" spans="33:35" x14ac:dyDescent="0.25">
      <c r="AG36925" s="5"/>
      <c r="AH36925" s="5"/>
      <c r="AI36925" s="5"/>
    </row>
    <row r="36926" spans="33:35" x14ac:dyDescent="0.25">
      <c r="AG36926" s="5"/>
      <c r="AH36926" s="5"/>
      <c r="AI36926" s="5"/>
    </row>
    <row r="36927" spans="33:35" x14ac:dyDescent="0.25">
      <c r="AG36927" s="5"/>
      <c r="AH36927" s="5"/>
      <c r="AI36927" s="5"/>
    </row>
    <row r="36928" spans="33:35" x14ac:dyDescent="0.25">
      <c r="AG36928" s="5"/>
      <c r="AH36928" s="5"/>
      <c r="AI36928" s="5"/>
    </row>
    <row r="36929" spans="33:35" x14ac:dyDescent="0.25">
      <c r="AG36929" s="5"/>
      <c r="AH36929" s="5"/>
      <c r="AI36929" s="5"/>
    </row>
    <row r="36930" spans="33:35" x14ac:dyDescent="0.25">
      <c r="AG36930" s="5"/>
      <c r="AH36930" s="5"/>
      <c r="AI36930" s="5"/>
    </row>
    <row r="36931" spans="33:35" x14ac:dyDescent="0.25">
      <c r="AG36931" s="5"/>
      <c r="AH36931" s="5"/>
      <c r="AI36931" s="5"/>
    </row>
    <row r="36932" spans="33:35" x14ac:dyDescent="0.25">
      <c r="AG36932" s="5"/>
      <c r="AH36932" s="5"/>
      <c r="AI36932" s="5"/>
    </row>
    <row r="36933" spans="33:35" x14ac:dyDescent="0.25">
      <c r="AG36933" s="5"/>
      <c r="AH36933" s="5"/>
      <c r="AI36933" s="5"/>
    </row>
    <row r="36934" spans="33:35" x14ac:dyDescent="0.25">
      <c r="AG36934" s="5"/>
      <c r="AH36934" s="5"/>
      <c r="AI36934" s="5"/>
    </row>
    <row r="36935" spans="33:35" x14ac:dyDescent="0.25">
      <c r="AG36935" s="5"/>
      <c r="AH36935" s="5"/>
      <c r="AI36935" s="5"/>
    </row>
    <row r="36936" spans="33:35" x14ac:dyDescent="0.25">
      <c r="AG36936" s="5"/>
      <c r="AH36936" s="5"/>
      <c r="AI36936" s="5"/>
    </row>
    <row r="36937" spans="33:35" x14ac:dyDescent="0.25">
      <c r="AG36937" s="5"/>
      <c r="AH36937" s="5"/>
      <c r="AI36937" s="5"/>
    </row>
    <row r="36938" spans="33:35" x14ac:dyDescent="0.25">
      <c r="AG36938" s="5"/>
      <c r="AH36938" s="5"/>
      <c r="AI36938" s="5"/>
    </row>
    <row r="36939" spans="33:35" x14ac:dyDescent="0.25">
      <c r="AG36939" s="5"/>
      <c r="AH36939" s="5"/>
      <c r="AI36939" s="5"/>
    </row>
    <row r="36940" spans="33:35" x14ac:dyDescent="0.25">
      <c r="AG36940" s="5"/>
      <c r="AH36940" s="5"/>
      <c r="AI36940" s="5"/>
    </row>
    <row r="36941" spans="33:35" x14ac:dyDescent="0.25">
      <c r="AG36941" s="5"/>
      <c r="AH36941" s="5"/>
      <c r="AI36941" s="5"/>
    </row>
    <row r="36942" spans="33:35" x14ac:dyDescent="0.25">
      <c r="AG36942" s="5"/>
      <c r="AH36942" s="5"/>
      <c r="AI36942" s="5"/>
    </row>
    <row r="36943" spans="33:35" x14ac:dyDescent="0.25">
      <c r="AG36943" s="5"/>
      <c r="AH36943" s="5"/>
      <c r="AI36943" s="5"/>
    </row>
    <row r="36944" spans="33:35" x14ac:dyDescent="0.25">
      <c r="AG36944" s="5"/>
      <c r="AH36944" s="5"/>
      <c r="AI36944" s="5"/>
    </row>
    <row r="36945" spans="33:35" x14ac:dyDescent="0.25">
      <c r="AG36945" s="5"/>
      <c r="AH36945" s="5"/>
      <c r="AI36945" s="5"/>
    </row>
    <row r="36946" spans="33:35" x14ac:dyDescent="0.25">
      <c r="AG36946" s="5"/>
      <c r="AH36946" s="5"/>
      <c r="AI36946" s="5"/>
    </row>
    <row r="36947" spans="33:35" x14ac:dyDescent="0.25">
      <c r="AG36947" s="5"/>
      <c r="AH36947" s="5"/>
      <c r="AI36947" s="5"/>
    </row>
    <row r="36948" spans="33:35" x14ac:dyDescent="0.25">
      <c r="AG36948" s="5"/>
      <c r="AH36948" s="5"/>
      <c r="AI36948" s="5"/>
    </row>
    <row r="36949" spans="33:35" x14ac:dyDescent="0.25">
      <c r="AG36949" s="5"/>
      <c r="AH36949" s="5"/>
      <c r="AI36949" s="5"/>
    </row>
    <row r="36950" spans="33:35" x14ac:dyDescent="0.25">
      <c r="AG36950" s="5"/>
      <c r="AH36950" s="5"/>
      <c r="AI36950" s="5"/>
    </row>
    <row r="36951" spans="33:35" x14ac:dyDescent="0.25">
      <c r="AG36951" s="5"/>
      <c r="AH36951" s="5"/>
      <c r="AI36951" s="5"/>
    </row>
    <row r="36952" spans="33:35" x14ac:dyDescent="0.25">
      <c r="AG36952" s="5"/>
      <c r="AH36952" s="5"/>
      <c r="AI36952" s="5"/>
    </row>
    <row r="36953" spans="33:35" x14ac:dyDescent="0.25">
      <c r="AG36953" s="5"/>
      <c r="AH36953" s="5"/>
      <c r="AI36953" s="5"/>
    </row>
    <row r="36954" spans="33:35" x14ac:dyDescent="0.25">
      <c r="AG36954" s="5"/>
      <c r="AH36954" s="5"/>
      <c r="AI36954" s="5"/>
    </row>
    <row r="36955" spans="33:35" x14ac:dyDescent="0.25">
      <c r="AG36955" s="5"/>
      <c r="AH36955" s="5"/>
      <c r="AI36955" s="5"/>
    </row>
    <row r="36956" spans="33:35" x14ac:dyDescent="0.25">
      <c r="AG36956" s="5"/>
      <c r="AH36956" s="5"/>
      <c r="AI36956" s="5"/>
    </row>
    <row r="36957" spans="33:35" x14ac:dyDescent="0.25">
      <c r="AG36957" s="5"/>
      <c r="AH36957" s="5"/>
      <c r="AI36957" s="5"/>
    </row>
    <row r="36958" spans="33:35" x14ac:dyDescent="0.25">
      <c r="AG36958" s="5"/>
      <c r="AH36958" s="5"/>
      <c r="AI36958" s="5"/>
    </row>
    <row r="36959" spans="33:35" x14ac:dyDescent="0.25">
      <c r="AG36959" s="5"/>
      <c r="AH36959" s="5"/>
      <c r="AI36959" s="5"/>
    </row>
    <row r="36960" spans="33:35" x14ac:dyDescent="0.25">
      <c r="AG36960" s="5"/>
      <c r="AH36960" s="5"/>
      <c r="AI36960" s="5"/>
    </row>
    <row r="36961" spans="33:35" x14ac:dyDescent="0.25">
      <c r="AG36961" s="5"/>
      <c r="AH36961" s="5"/>
      <c r="AI36961" s="5"/>
    </row>
    <row r="36962" spans="33:35" x14ac:dyDescent="0.25">
      <c r="AG36962" s="5"/>
      <c r="AH36962" s="5"/>
      <c r="AI36962" s="5"/>
    </row>
    <row r="36963" spans="33:35" x14ac:dyDescent="0.25">
      <c r="AG36963" s="5"/>
      <c r="AH36963" s="5"/>
      <c r="AI36963" s="5"/>
    </row>
    <row r="36964" spans="33:35" x14ac:dyDescent="0.25">
      <c r="AG36964" s="5"/>
      <c r="AH36964" s="5"/>
      <c r="AI36964" s="5"/>
    </row>
    <row r="36965" spans="33:35" x14ac:dyDescent="0.25">
      <c r="AG36965" s="5"/>
      <c r="AH36965" s="5"/>
      <c r="AI36965" s="5"/>
    </row>
    <row r="36966" spans="33:35" x14ac:dyDescent="0.25">
      <c r="AG36966" s="5"/>
      <c r="AH36966" s="5"/>
      <c r="AI36966" s="5"/>
    </row>
    <row r="36967" spans="33:35" x14ac:dyDescent="0.25">
      <c r="AG36967" s="5"/>
      <c r="AH36967" s="5"/>
      <c r="AI36967" s="5"/>
    </row>
    <row r="36968" spans="33:35" x14ac:dyDescent="0.25">
      <c r="AG36968" s="5"/>
      <c r="AH36968" s="5"/>
      <c r="AI36968" s="5"/>
    </row>
    <row r="36969" spans="33:35" x14ac:dyDescent="0.25">
      <c r="AG36969" s="5"/>
      <c r="AH36969" s="5"/>
      <c r="AI36969" s="5"/>
    </row>
    <row r="36970" spans="33:35" x14ac:dyDescent="0.25">
      <c r="AG36970" s="5"/>
      <c r="AH36970" s="5"/>
      <c r="AI36970" s="5"/>
    </row>
    <row r="36971" spans="33:35" x14ac:dyDescent="0.25">
      <c r="AG36971" s="5"/>
      <c r="AH36971" s="5"/>
      <c r="AI36971" s="5"/>
    </row>
    <row r="36972" spans="33:35" x14ac:dyDescent="0.25">
      <c r="AG36972" s="5"/>
      <c r="AH36972" s="5"/>
      <c r="AI36972" s="5"/>
    </row>
    <row r="36973" spans="33:35" x14ac:dyDescent="0.25">
      <c r="AG36973" s="5"/>
      <c r="AH36973" s="5"/>
      <c r="AI36973" s="5"/>
    </row>
    <row r="36974" spans="33:35" x14ac:dyDescent="0.25">
      <c r="AG36974" s="5"/>
      <c r="AH36974" s="5"/>
      <c r="AI36974" s="5"/>
    </row>
    <row r="36975" spans="33:35" x14ac:dyDescent="0.25">
      <c r="AG36975" s="5"/>
      <c r="AH36975" s="5"/>
      <c r="AI36975" s="5"/>
    </row>
    <row r="36976" spans="33:35" x14ac:dyDescent="0.25">
      <c r="AG36976" s="5"/>
      <c r="AH36976" s="5"/>
      <c r="AI36976" s="5"/>
    </row>
    <row r="36977" spans="33:35" x14ac:dyDescent="0.25">
      <c r="AG36977" s="5"/>
      <c r="AH36977" s="5"/>
      <c r="AI36977" s="5"/>
    </row>
    <row r="36978" spans="33:35" x14ac:dyDescent="0.25">
      <c r="AG36978" s="5"/>
      <c r="AH36978" s="5"/>
      <c r="AI36978" s="5"/>
    </row>
    <row r="36979" spans="33:35" x14ac:dyDescent="0.25">
      <c r="AG36979" s="5"/>
      <c r="AH36979" s="5"/>
      <c r="AI36979" s="5"/>
    </row>
    <row r="36980" spans="33:35" x14ac:dyDescent="0.25">
      <c r="AG36980" s="5"/>
      <c r="AH36980" s="5"/>
      <c r="AI36980" s="5"/>
    </row>
    <row r="36981" spans="33:35" x14ac:dyDescent="0.25">
      <c r="AG36981" s="5"/>
      <c r="AH36981" s="5"/>
      <c r="AI36981" s="5"/>
    </row>
    <row r="36982" spans="33:35" x14ac:dyDescent="0.25">
      <c r="AG36982" s="5"/>
      <c r="AH36982" s="5"/>
      <c r="AI36982" s="5"/>
    </row>
    <row r="36983" spans="33:35" x14ac:dyDescent="0.25">
      <c r="AG36983" s="5"/>
      <c r="AH36983" s="5"/>
      <c r="AI36983" s="5"/>
    </row>
    <row r="36984" spans="33:35" x14ac:dyDescent="0.25">
      <c r="AG36984" s="5"/>
      <c r="AH36984" s="5"/>
      <c r="AI36984" s="5"/>
    </row>
    <row r="36985" spans="33:35" x14ac:dyDescent="0.25">
      <c r="AG36985" s="5"/>
      <c r="AH36985" s="5"/>
      <c r="AI36985" s="5"/>
    </row>
    <row r="36986" spans="33:35" x14ac:dyDescent="0.25">
      <c r="AG36986" s="5"/>
      <c r="AH36986" s="5"/>
      <c r="AI36986" s="5"/>
    </row>
    <row r="36987" spans="33:35" x14ac:dyDescent="0.25">
      <c r="AG36987" s="5"/>
      <c r="AH36987" s="5"/>
      <c r="AI36987" s="5"/>
    </row>
    <row r="36988" spans="33:35" x14ac:dyDescent="0.25">
      <c r="AG36988" s="5"/>
      <c r="AH36988" s="5"/>
      <c r="AI36988" s="5"/>
    </row>
    <row r="36989" spans="33:35" x14ac:dyDescent="0.25">
      <c r="AG36989" s="5"/>
      <c r="AH36989" s="5"/>
      <c r="AI36989" s="5"/>
    </row>
    <row r="36990" spans="33:35" x14ac:dyDescent="0.25">
      <c r="AG36990" s="5"/>
      <c r="AH36990" s="5"/>
      <c r="AI36990" s="5"/>
    </row>
    <row r="36991" spans="33:35" x14ac:dyDescent="0.25">
      <c r="AG36991" s="5"/>
      <c r="AH36991" s="5"/>
      <c r="AI36991" s="5"/>
    </row>
    <row r="36992" spans="33:35" x14ac:dyDescent="0.25">
      <c r="AG36992" s="5"/>
      <c r="AH36992" s="5"/>
      <c r="AI36992" s="5"/>
    </row>
    <row r="36993" spans="33:35" x14ac:dyDescent="0.25">
      <c r="AG36993" s="5"/>
      <c r="AH36993" s="5"/>
      <c r="AI36993" s="5"/>
    </row>
    <row r="36994" spans="33:35" x14ac:dyDescent="0.25">
      <c r="AG36994" s="5"/>
      <c r="AH36994" s="5"/>
      <c r="AI36994" s="5"/>
    </row>
    <row r="36995" spans="33:35" x14ac:dyDescent="0.25">
      <c r="AG36995" s="5"/>
      <c r="AH36995" s="5"/>
      <c r="AI36995" s="5"/>
    </row>
    <row r="36996" spans="33:35" x14ac:dyDescent="0.25">
      <c r="AG36996" s="5"/>
      <c r="AH36996" s="5"/>
      <c r="AI36996" s="5"/>
    </row>
    <row r="36997" spans="33:35" x14ac:dyDescent="0.25">
      <c r="AG36997" s="5"/>
      <c r="AH36997" s="5"/>
      <c r="AI36997" s="5"/>
    </row>
    <row r="36998" spans="33:35" x14ac:dyDescent="0.25">
      <c r="AG36998" s="5"/>
      <c r="AH36998" s="5"/>
      <c r="AI36998" s="5"/>
    </row>
    <row r="36999" spans="33:35" x14ac:dyDescent="0.25">
      <c r="AG36999" s="5"/>
      <c r="AH36999" s="5"/>
      <c r="AI36999" s="5"/>
    </row>
    <row r="37000" spans="33:35" x14ac:dyDescent="0.25">
      <c r="AG37000" s="5"/>
      <c r="AH37000" s="5"/>
      <c r="AI37000" s="5"/>
    </row>
    <row r="37001" spans="33:35" x14ac:dyDescent="0.25">
      <c r="AG37001" s="5"/>
      <c r="AH37001" s="5"/>
      <c r="AI37001" s="5"/>
    </row>
    <row r="37002" spans="33:35" x14ac:dyDescent="0.25">
      <c r="AG37002" s="5"/>
      <c r="AH37002" s="5"/>
      <c r="AI37002" s="5"/>
    </row>
    <row r="37003" spans="33:35" x14ac:dyDescent="0.25">
      <c r="AG37003" s="5"/>
      <c r="AH37003" s="5"/>
      <c r="AI37003" s="5"/>
    </row>
    <row r="37004" spans="33:35" x14ac:dyDescent="0.25">
      <c r="AG37004" s="5"/>
      <c r="AH37004" s="5"/>
      <c r="AI37004" s="5"/>
    </row>
    <row r="37005" spans="33:35" x14ac:dyDescent="0.25">
      <c r="AG37005" s="5"/>
      <c r="AH37005" s="5"/>
      <c r="AI37005" s="5"/>
    </row>
    <row r="37006" spans="33:35" x14ac:dyDescent="0.25">
      <c r="AG37006" s="5"/>
      <c r="AH37006" s="5"/>
      <c r="AI37006" s="5"/>
    </row>
    <row r="37007" spans="33:35" x14ac:dyDescent="0.25">
      <c r="AG37007" s="5"/>
      <c r="AH37007" s="5"/>
      <c r="AI37007" s="5"/>
    </row>
    <row r="37008" spans="33:35" x14ac:dyDescent="0.25">
      <c r="AG37008" s="5"/>
      <c r="AH37008" s="5"/>
      <c r="AI37008" s="5"/>
    </row>
    <row r="37009" spans="33:35" x14ac:dyDescent="0.25">
      <c r="AG37009" s="5"/>
      <c r="AH37009" s="5"/>
      <c r="AI37009" s="5"/>
    </row>
    <row r="37010" spans="33:35" x14ac:dyDescent="0.25">
      <c r="AG37010" s="5"/>
      <c r="AH37010" s="5"/>
      <c r="AI37010" s="5"/>
    </row>
    <row r="37011" spans="33:35" x14ac:dyDescent="0.25">
      <c r="AG37011" s="5"/>
      <c r="AH37011" s="5"/>
      <c r="AI37011" s="5"/>
    </row>
    <row r="37012" spans="33:35" x14ac:dyDescent="0.25">
      <c r="AG37012" s="5"/>
      <c r="AH37012" s="5"/>
      <c r="AI37012" s="5"/>
    </row>
    <row r="37013" spans="33:35" x14ac:dyDescent="0.25">
      <c r="AG37013" s="5"/>
      <c r="AH37013" s="5"/>
      <c r="AI37013" s="5"/>
    </row>
    <row r="37014" spans="33:35" x14ac:dyDescent="0.25">
      <c r="AG37014" s="5"/>
      <c r="AH37014" s="5"/>
      <c r="AI37014" s="5"/>
    </row>
    <row r="37015" spans="33:35" x14ac:dyDescent="0.25">
      <c r="AG37015" s="5"/>
      <c r="AH37015" s="5"/>
      <c r="AI37015" s="5"/>
    </row>
    <row r="37016" spans="33:35" x14ac:dyDescent="0.25">
      <c r="AG37016" s="5"/>
      <c r="AH37016" s="5"/>
      <c r="AI37016" s="5"/>
    </row>
    <row r="37017" spans="33:35" x14ac:dyDescent="0.25">
      <c r="AG37017" s="5"/>
      <c r="AH37017" s="5"/>
      <c r="AI37017" s="5"/>
    </row>
    <row r="37018" spans="33:35" x14ac:dyDescent="0.25">
      <c r="AG37018" s="5"/>
      <c r="AH37018" s="5"/>
      <c r="AI37018" s="5"/>
    </row>
    <row r="37019" spans="33:35" x14ac:dyDescent="0.25">
      <c r="AG37019" s="5"/>
      <c r="AH37019" s="5"/>
      <c r="AI37019" s="5"/>
    </row>
    <row r="37020" spans="33:35" x14ac:dyDescent="0.25">
      <c r="AG37020" s="5"/>
      <c r="AH37020" s="5"/>
      <c r="AI37020" s="5"/>
    </row>
    <row r="37021" spans="33:35" x14ac:dyDescent="0.25">
      <c r="AG37021" s="5"/>
      <c r="AH37021" s="5"/>
      <c r="AI37021" s="5"/>
    </row>
    <row r="37022" spans="33:35" x14ac:dyDescent="0.25">
      <c r="AG37022" s="5"/>
      <c r="AH37022" s="5"/>
      <c r="AI37022" s="5"/>
    </row>
    <row r="37023" spans="33:35" x14ac:dyDescent="0.25">
      <c r="AG37023" s="5"/>
      <c r="AH37023" s="5"/>
      <c r="AI37023" s="5"/>
    </row>
    <row r="37024" spans="33:35" x14ac:dyDescent="0.25">
      <c r="AG37024" s="5"/>
      <c r="AH37024" s="5"/>
      <c r="AI37024" s="5"/>
    </row>
    <row r="37025" spans="33:35" x14ac:dyDescent="0.25">
      <c r="AG37025" s="5"/>
      <c r="AH37025" s="5"/>
      <c r="AI37025" s="5"/>
    </row>
    <row r="37026" spans="33:35" x14ac:dyDescent="0.25">
      <c r="AG37026" s="5"/>
      <c r="AH37026" s="5"/>
      <c r="AI37026" s="5"/>
    </row>
    <row r="37027" spans="33:35" x14ac:dyDescent="0.25">
      <c r="AG37027" s="5"/>
      <c r="AH37027" s="5"/>
      <c r="AI37027" s="5"/>
    </row>
    <row r="37028" spans="33:35" x14ac:dyDescent="0.25">
      <c r="AG37028" s="5"/>
      <c r="AH37028" s="5"/>
      <c r="AI37028" s="5"/>
    </row>
    <row r="37029" spans="33:35" x14ac:dyDescent="0.25">
      <c r="AG37029" s="5"/>
      <c r="AH37029" s="5"/>
      <c r="AI37029" s="5"/>
    </row>
    <row r="37030" spans="33:35" x14ac:dyDescent="0.25">
      <c r="AG37030" s="5"/>
      <c r="AH37030" s="5"/>
      <c r="AI37030" s="5"/>
    </row>
    <row r="37031" spans="33:35" x14ac:dyDescent="0.25">
      <c r="AG37031" s="5"/>
      <c r="AH37031" s="5"/>
      <c r="AI37031" s="5"/>
    </row>
    <row r="37032" spans="33:35" x14ac:dyDescent="0.25">
      <c r="AG37032" s="5"/>
      <c r="AH37032" s="5"/>
      <c r="AI37032" s="5"/>
    </row>
    <row r="37033" spans="33:35" x14ac:dyDescent="0.25">
      <c r="AG37033" s="5"/>
      <c r="AH37033" s="5"/>
      <c r="AI37033" s="5"/>
    </row>
    <row r="37034" spans="33:35" x14ac:dyDescent="0.25">
      <c r="AG37034" s="5"/>
      <c r="AH37034" s="5"/>
      <c r="AI37034" s="5"/>
    </row>
    <row r="37035" spans="33:35" x14ac:dyDescent="0.25">
      <c r="AG37035" s="5"/>
      <c r="AH37035" s="5"/>
      <c r="AI37035" s="5"/>
    </row>
    <row r="37036" spans="33:35" x14ac:dyDescent="0.25">
      <c r="AG37036" s="5"/>
      <c r="AH37036" s="5"/>
      <c r="AI37036" s="5"/>
    </row>
    <row r="37037" spans="33:35" x14ac:dyDescent="0.25">
      <c r="AG37037" s="5"/>
      <c r="AH37037" s="5"/>
      <c r="AI37037" s="5"/>
    </row>
    <row r="37038" spans="33:35" x14ac:dyDescent="0.25">
      <c r="AG37038" s="5"/>
      <c r="AH37038" s="5"/>
      <c r="AI37038" s="5"/>
    </row>
    <row r="37039" spans="33:35" x14ac:dyDescent="0.25">
      <c r="AG37039" s="5"/>
      <c r="AH37039" s="5"/>
      <c r="AI37039" s="5"/>
    </row>
    <row r="37040" spans="33:35" x14ac:dyDescent="0.25">
      <c r="AG37040" s="5"/>
      <c r="AH37040" s="5"/>
      <c r="AI37040" s="5"/>
    </row>
    <row r="37041" spans="33:35" x14ac:dyDescent="0.25">
      <c r="AG37041" s="5"/>
      <c r="AH37041" s="5"/>
      <c r="AI37041" s="5"/>
    </row>
    <row r="37042" spans="33:35" x14ac:dyDescent="0.25">
      <c r="AG37042" s="5"/>
      <c r="AH37042" s="5"/>
      <c r="AI37042" s="5"/>
    </row>
    <row r="37043" spans="33:35" x14ac:dyDescent="0.25">
      <c r="AG37043" s="5"/>
      <c r="AH37043" s="5"/>
      <c r="AI37043" s="5"/>
    </row>
    <row r="37044" spans="33:35" x14ac:dyDescent="0.25">
      <c r="AG37044" s="5"/>
      <c r="AH37044" s="5"/>
      <c r="AI37044" s="5"/>
    </row>
    <row r="37045" spans="33:35" x14ac:dyDescent="0.25">
      <c r="AG37045" s="5"/>
      <c r="AH37045" s="5"/>
      <c r="AI37045" s="5"/>
    </row>
    <row r="37046" spans="33:35" x14ac:dyDescent="0.25">
      <c r="AG37046" s="5"/>
      <c r="AH37046" s="5"/>
      <c r="AI37046" s="5"/>
    </row>
    <row r="37047" spans="33:35" x14ac:dyDescent="0.25">
      <c r="AG37047" s="5"/>
      <c r="AH37047" s="5"/>
      <c r="AI37047" s="5"/>
    </row>
    <row r="37048" spans="33:35" x14ac:dyDescent="0.25">
      <c r="AG37048" s="5"/>
      <c r="AH37048" s="5"/>
      <c r="AI37048" s="5"/>
    </row>
    <row r="37049" spans="33:35" x14ac:dyDescent="0.25">
      <c r="AG37049" s="5"/>
      <c r="AH37049" s="5"/>
      <c r="AI37049" s="5"/>
    </row>
    <row r="37050" spans="33:35" x14ac:dyDescent="0.25">
      <c r="AG37050" s="5"/>
      <c r="AH37050" s="5"/>
      <c r="AI37050" s="5"/>
    </row>
    <row r="37051" spans="33:35" x14ac:dyDescent="0.25">
      <c r="AG37051" s="5"/>
      <c r="AH37051" s="5"/>
      <c r="AI37051" s="5"/>
    </row>
    <row r="37052" spans="33:35" x14ac:dyDescent="0.25">
      <c r="AG37052" s="5"/>
      <c r="AH37052" s="5"/>
      <c r="AI37052" s="5"/>
    </row>
    <row r="37053" spans="33:35" x14ac:dyDescent="0.25">
      <c r="AG37053" s="5"/>
      <c r="AH37053" s="5"/>
      <c r="AI37053" s="5"/>
    </row>
    <row r="37054" spans="33:35" x14ac:dyDescent="0.25">
      <c r="AG37054" s="5"/>
      <c r="AH37054" s="5"/>
      <c r="AI37054" s="5"/>
    </row>
    <row r="37055" spans="33:35" x14ac:dyDescent="0.25">
      <c r="AG37055" s="5"/>
      <c r="AH37055" s="5"/>
      <c r="AI37055" s="5"/>
    </row>
    <row r="37056" spans="33:35" x14ac:dyDescent="0.25">
      <c r="AG37056" s="5"/>
      <c r="AH37056" s="5"/>
      <c r="AI37056" s="5"/>
    </row>
    <row r="37057" spans="33:35" x14ac:dyDescent="0.25">
      <c r="AG37057" s="5"/>
      <c r="AH37057" s="5"/>
      <c r="AI37057" s="5"/>
    </row>
    <row r="37058" spans="33:35" x14ac:dyDescent="0.25">
      <c r="AG37058" s="5"/>
      <c r="AH37058" s="5"/>
      <c r="AI37058" s="5"/>
    </row>
    <row r="37059" spans="33:35" x14ac:dyDescent="0.25">
      <c r="AG37059" s="5"/>
      <c r="AH37059" s="5"/>
      <c r="AI37059" s="5"/>
    </row>
    <row r="37060" spans="33:35" x14ac:dyDescent="0.25">
      <c r="AG37060" s="5"/>
      <c r="AH37060" s="5"/>
      <c r="AI37060" s="5"/>
    </row>
    <row r="37061" spans="33:35" x14ac:dyDescent="0.25">
      <c r="AG37061" s="5"/>
      <c r="AH37061" s="5"/>
      <c r="AI37061" s="5"/>
    </row>
    <row r="37062" spans="33:35" x14ac:dyDescent="0.25">
      <c r="AG37062" s="5"/>
      <c r="AH37062" s="5"/>
      <c r="AI37062" s="5"/>
    </row>
    <row r="37063" spans="33:35" x14ac:dyDescent="0.25">
      <c r="AG37063" s="5"/>
      <c r="AH37063" s="5"/>
      <c r="AI37063" s="5"/>
    </row>
    <row r="37064" spans="33:35" x14ac:dyDescent="0.25">
      <c r="AG37064" s="5"/>
      <c r="AH37064" s="5"/>
      <c r="AI37064" s="5"/>
    </row>
    <row r="37065" spans="33:35" x14ac:dyDescent="0.25">
      <c r="AG37065" s="5"/>
      <c r="AH37065" s="5"/>
      <c r="AI37065" s="5"/>
    </row>
    <row r="37066" spans="33:35" x14ac:dyDescent="0.25">
      <c r="AG37066" s="5"/>
      <c r="AH37066" s="5"/>
      <c r="AI37066" s="5"/>
    </row>
    <row r="37067" spans="33:35" x14ac:dyDescent="0.25">
      <c r="AG37067" s="5"/>
      <c r="AH37067" s="5"/>
      <c r="AI37067" s="5"/>
    </row>
    <row r="37068" spans="33:35" x14ac:dyDescent="0.25">
      <c r="AG37068" s="5"/>
      <c r="AH37068" s="5"/>
      <c r="AI37068" s="5"/>
    </row>
    <row r="37069" spans="33:35" x14ac:dyDescent="0.25">
      <c r="AG37069" s="5"/>
      <c r="AH37069" s="5"/>
      <c r="AI37069" s="5"/>
    </row>
    <row r="37070" spans="33:35" x14ac:dyDescent="0.25">
      <c r="AG37070" s="5"/>
      <c r="AH37070" s="5"/>
      <c r="AI37070" s="5"/>
    </row>
    <row r="37071" spans="33:35" x14ac:dyDescent="0.25">
      <c r="AG37071" s="5"/>
      <c r="AH37071" s="5"/>
      <c r="AI37071" s="5"/>
    </row>
    <row r="37072" spans="33:35" x14ac:dyDescent="0.25">
      <c r="AG37072" s="5"/>
      <c r="AH37072" s="5"/>
      <c r="AI37072" s="5"/>
    </row>
    <row r="37073" spans="33:35" x14ac:dyDescent="0.25">
      <c r="AG37073" s="5"/>
      <c r="AH37073" s="5"/>
      <c r="AI37073" s="5"/>
    </row>
    <row r="37074" spans="33:35" x14ac:dyDescent="0.25">
      <c r="AG37074" s="5"/>
      <c r="AH37074" s="5"/>
      <c r="AI37074" s="5"/>
    </row>
    <row r="37075" spans="33:35" x14ac:dyDescent="0.25">
      <c r="AG37075" s="5"/>
      <c r="AH37075" s="5"/>
      <c r="AI37075" s="5"/>
    </row>
    <row r="37076" spans="33:35" x14ac:dyDescent="0.25">
      <c r="AG37076" s="5"/>
      <c r="AH37076" s="5"/>
      <c r="AI37076" s="5"/>
    </row>
    <row r="37077" spans="33:35" x14ac:dyDescent="0.25">
      <c r="AG37077" s="5"/>
      <c r="AH37077" s="5"/>
      <c r="AI37077" s="5"/>
    </row>
    <row r="37078" spans="33:35" x14ac:dyDescent="0.25">
      <c r="AG37078" s="5"/>
      <c r="AH37078" s="5"/>
      <c r="AI37078" s="5"/>
    </row>
    <row r="37079" spans="33:35" x14ac:dyDescent="0.25">
      <c r="AG37079" s="5"/>
      <c r="AH37079" s="5"/>
      <c r="AI37079" s="5"/>
    </row>
    <row r="37080" spans="33:35" x14ac:dyDescent="0.25">
      <c r="AG37080" s="5"/>
      <c r="AH37080" s="5"/>
      <c r="AI37080" s="5"/>
    </row>
    <row r="37081" spans="33:35" x14ac:dyDescent="0.25">
      <c r="AG37081" s="5"/>
      <c r="AH37081" s="5"/>
      <c r="AI37081" s="5"/>
    </row>
    <row r="37082" spans="33:35" x14ac:dyDescent="0.25">
      <c r="AG37082" s="5"/>
      <c r="AH37082" s="5"/>
      <c r="AI37082" s="5"/>
    </row>
    <row r="37083" spans="33:35" x14ac:dyDescent="0.25">
      <c r="AG37083" s="5"/>
      <c r="AH37083" s="5"/>
      <c r="AI37083" s="5"/>
    </row>
    <row r="37084" spans="33:35" x14ac:dyDescent="0.25">
      <c r="AG37084" s="5"/>
      <c r="AH37084" s="5"/>
      <c r="AI37084" s="5"/>
    </row>
    <row r="37085" spans="33:35" x14ac:dyDescent="0.25">
      <c r="AG37085" s="5"/>
      <c r="AH37085" s="5"/>
      <c r="AI37085" s="5"/>
    </row>
    <row r="37086" spans="33:35" x14ac:dyDescent="0.25">
      <c r="AG37086" s="5"/>
      <c r="AH37086" s="5"/>
      <c r="AI37086" s="5"/>
    </row>
    <row r="37087" spans="33:35" x14ac:dyDescent="0.25">
      <c r="AG37087" s="5"/>
      <c r="AH37087" s="5"/>
      <c r="AI37087" s="5"/>
    </row>
    <row r="37088" spans="33:35" x14ac:dyDescent="0.25">
      <c r="AG37088" s="5"/>
      <c r="AH37088" s="5"/>
      <c r="AI37088" s="5"/>
    </row>
    <row r="37089" spans="33:35" x14ac:dyDescent="0.25">
      <c r="AG37089" s="5"/>
      <c r="AH37089" s="5"/>
      <c r="AI37089" s="5"/>
    </row>
    <row r="37090" spans="33:35" x14ac:dyDescent="0.25">
      <c r="AG37090" s="5"/>
      <c r="AH37090" s="5"/>
      <c r="AI37090" s="5"/>
    </row>
    <row r="37091" spans="33:35" x14ac:dyDescent="0.25">
      <c r="AG37091" s="5"/>
      <c r="AH37091" s="5"/>
      <c r="AI37091" s="5"/>
    </row>
    <row r="37092" spans="33:35" x14ac:dyDescent="0.25">
      <c r="AG37092" s="5"/>
      <c r="AH37092" s="5"/>
      <c r="AI37092" s="5"/>
    </row>
    <row r="37093" spans="33:35" x14ac:dyDescent="0.25">
      <c r="AG37093" s="5"/>
      <c r="AH37093" s="5"/>
      <c r="AI37093" s="5"/>
    </row>
    <row r="37094" spans="33:35" x14ac:dyDescent="0.25">
      <c r="AG37094" s="5"/>
      <c r="AH37094" s="5"/>
      <c r="AI37094" s="5"/>
    </row>
    <row r="37095" spans="33:35" x14ac:dyDescent="0.25">
      <c r="AG37095" s="5"/>
      <c r="AH37095" s="5"/>
      <c r="AI37095" s="5"/>
    </row>
    <row r="37096" spans="33:35" x14ac:dyDescent="0.25">
      <c r="AG37096" s="5"/>
      <c r="AH37096" s="5"/>
      <c r="AI37096" s="5"/>
    </row>
    <row r="37097" spans="33:35" x14ac:dyDescent="0.25">
      <c r="AG37097" s="5"/>
      <c r="AH37097" s="5"/>
      <c r="AI37097" s="5"/>
    </row>
    <row r="37098" spans="33:35" x14ac:dyDescent="0.25">
      <c r="AG37098" s="5"/>
      <c r="AH37098" s="5"/>
      <c r="AI37098" s="5"/>
    </row>
    <row r="37099" spans="33:35" x14ac:dyDescent="0.25">
      <c r="AG37099" s="5"/>
      <c r="AH37099" s="5"/>
      <c r="AI37099" s="5"/>
    </row>
    <row r="37100" spans="33:35" x14ac:dyDescent="0.25">
      <c r="AG37100" s="5"/>
      <c r="AH37100" s="5"/>
      <c r="AI37100" s="5"/>
    </row>
    <row r="37101" spans="33:35" x14ac:dyDescent="0.25">
      <c r="AG37101" s="5"/>
      <c r="AH37101" s="5"/>
      <c r="AI37101" s="5"/>
    </row>
    <row r="37102" spans="33:35" x14ac:dyDescent="0.25">
      <c r="AG37102" s="5"/>
      <c r="AH37102" s="5"/>
      <c r="AI37102" s="5"/>
    </row>
    <row r="37103" spans="33:35" x14ac:dyDescent="0.25">
      <c r="AG37103" s="5"/>
      <c r="AH37103" s="5"/>
      <c r="AI37103" s="5"/>
    </row>
    <row r="37104" spans="33:35" x14ac:dyDescent="0.25">
      <c r="AG37104" s="5"/>
      <c r="AH37104" s="5"/>
      <c r="AI37104" s="5"/>
    </row>
    <row r="37105" spans="33:35" x14ac:dyDescent="0.25">
      <c r="AG37105" s="5"/>
      <c r="AH37105" s="5"/>
      <c r="AI37105" s="5"/>
    </row>
    <row r="37106" spans="33:35" x14ac:dyDescent="0.25">
      <c r="AG37106" s="5"/>
      <c r="AH37106" s="5"/>
      <c r="AI37106" s="5"/>
    </row>
    <row r="37107" spans="33:35" x14ac:dyDescent="0.25">
      <c r="AG37107" s="5"/>
      <c r="AH37107" s="5"/>
      <c r="AI37107" s="5"/>
    </row>
    <row r="37108" spans="33:35" x14ac:dyDescent="0.25">
      <c r="AG37108" s="5"/>
      <c r="AH37108" s="5"/>
      <c r="AI37108" s="5"/>
    </row>
    <row r="37109" spans="33:35" x14ac:dyDescent="0.25">
      <c r="AG37109" s="5"/>
      <c r="AH37109" s="5"/>
      <c r="AI37109" s="5"/>
    </row>
    <row r="37110" spans="33:35" x14ac:dyDescent="0.25">
      <c r="AG37110" s="5"/>
      <c r="AH37110" s="5"/>
      <c r="AI37110" s="5"/>
    </row>
    <row r="37111" spans="33:35" x14ac:dyDescent="0.25">
      <c r="AG37111" s="5"/>
      <c r="AH37111" s="5"/>
      <c r="AI37111" s="5"/>
    </row>
    <row r="37112" spans="33:35" x14ac:dyDescent="0.25">
      <c r="AG37112" s="5"/>
      <c r="AH37112" s="5"/>
      <c r="AI37112" s="5"/>
    </row>
    <row r="37113" spans="33:35" x14ac:dyDescent="0.25">
      <c r="AG37113" s="5"/>
      <c r="AH37113" s="5"/>
      <c r="AI37113" s="5"/>
    </row>
    <row r="37114" spans="33:35" x14ac:dyDescent="0.25">
      <c r="AG37114" s="5"/>
      <c r="AH37114" s="5"/>
      <c r="AI37114" s="5"/>
    </row>
    <row r="37115" spans="33:35" x14ac:dyDescent="0.25">
      <c r="AG37115" s="5"/>
      <c r="AH37115" s="5"/>
      <c r="AI37115" s="5"/>
    </row>
    <row r="37116" spans="33:35" x14ac:dyDescent="0.25">
      <c r="AG37116" s="5"/>
      <c r="AH37116" s="5"/>
      <c r="AI37116" s="5"/>
    </row>
    <row r="37117" spans="33:35" x14ac:dyDescent="0.25">
      <c r="AG37117" s="5"/>
      <c r="AH37117" s="5"/>
      <c r="AI37117" s="5"/>
    </row>
    <row r="37118" spans="33:35" x14ac:dyDescent="0.25">
      <c r="AG37118" s="5"/>
      <c r="AH37118" s="5"/>
      <c r="AI37118" s="5"/>
    </row>
    <row r="37119" spans="33:35" x14ac:dyDescent="0.25">
      <c r="AG37119" s="5"/>
      <c r="AH37119" s="5"/>
      <c r="AI37119" s="5"/>
    </row>
    <row r="37120" spans="33:35" x14ac:dyDescent="0.25">
      <c r="AG37120" s="5"/>
      <c r="AH37120" s="5"/>
      <c r="AI37120" s="5"/>
    </row>
    <row r="37121" spans="33:35" x14ac:dyDescent="0.25">
      <c r="AG37121" s="5"/>
      <c r="AH37121" s="5"/>
      <c r="AI37121" s="5"/>
    </row>
    <row r="37122" spans="33:35" x14ac:dyDescent="0.25">
      <c r="AG37122" s="5"/>
      <c r="AH37122" s="5"/>
      <c r="AI37122" s="5"/>
    </row>
    <row r="37123" spans="33:35" x14ac:dyDescent="0.25">
      <c r="AG37123" s="5"/>
      <c r="AH37123" s="5"/>
      <c r="AI37123" s="5"/>
    </row>
    <row r="37124" spans="33:35" x14ac:dyDescent="0.25">
      <c r="AG37124" s="5"/>
      <c r="AH37124" s="5"/>
      <c r="AI37124" s="5"/>
    </row>
    <row r="37125" spans="33:35" x14ac:dyDescent="0.25">
      <c r="AG37125" s="5"/>
      <c r="AH37125" s="5"/>
      <c r="AI37125" s="5"/>
    </row>
    <row r="37126" spans="33:35" x14ac:dyDescent="0.25">
      <c r="AG37126" s="5"/>
      <c r="AH37126" s="5"/>
      <c r="AI37126" s="5"/>
    </row>
    <row r="37127" spans="33:35" x14ac:dyDescent="0.25">
      <c r="AG37127" s="5"/>
      <c r="AH37127" s="5"/>
      <c r="AI37127" s="5"/>
    </row>
    <row r="37128" spans="33:35" x14ac:dyDescent="0.25">
      <c r="AG37128" s="5"/>
      <c r="AH37128" s="5"/>
      <c r="AI37128" s="5"/>
    </row>
    <row r="37129" spans="33:35" x14ac:dyDescent="0.25">
      <c r="AG37129" s="5"/>
      <c r="AH37129" s="5"/>
      <c r="AI37129" s="5"/>
    </row>
    <row r="37130" spans="33:35" x14ac:dyDescent="0.25">
      <c r="AG37130" s="5"/>
      <c r="AH37130" s="5"/>
      <c r="AI37130" s="5"/>
    </row>
    <row r="37131" spans="33:35" x14ac:dyDescent="0.25">
      <c r="AG37131" s="5"/>
      <c r="AH37131" s="5"/>
      <c r="AI37131" s="5"/>
    </row>
    <row r="37132" spans="33:35" x14ac:dyDescent="0.25">
      <c r="AG37132" s="5"/>
      <c r="AH37132" s="5"/>
      <c r="AI37132" s="5"/>
    </row>
    <row r="37133" spans="33:35" x14ac:dyDescent="0.25">
      <c r="AG37133" s="5"/>
      <c r="AH37133" s="5"/>
      <c r="AI37133" s="5"/>
    </row>
    <row r="37134" spans="33:35" x14ac:dyDescent="0.25">
      <c r="AG37134" s="5"/>
      <c r="AH37134" s="5"/>
      <c r="AI37134" s="5"/>
    </row>
    <row r="37135" spans="33:35" x14ac:dyDescent="0.25">
      <c r="AG37135" s="5"/>
      <c r="AH37135" s="5"/>
      <c r="AI37135" s="5"/>
    </row>
    <row r="37136" spans="33:35" x14ac:dyDescent="0.25">
      <c r="AG37136" s="5"/>
      <c r="AH37136" s="5"/>
      <c r="AI37136" s="5"/>
    </row>
    <row r="37137" spans="33:35" x14ac:dyDescent="0.25">
      <c r="AG37137" s="5"/>
      <c r="AH37137" s="5"/>
      <c r="AI37137" s="5"/>
    </row>
    <row r="37138" spans="33:35" x14ac:dyDescent="0.25">
      <c r="AG37138" s="5"/>
      <c r="AH37138" s="5"/>
      <c r="AI37138" s="5"/>
    </row>
    <row r="37139" spans="33:35" x14ac:dyDescent="0.25">
      <c r="AG37139" s="5"/>
      <c r="AH37139" s="5"/>
      <c r="AI37139" s="5"/>
    </row>
    <row r="37140" spans="33:35" x14ac:dyDescent="0.25">
      <c r="AG37140" s="5"/>
      <c r="AH37140" s="5"/>
      <c r="AI37140" s="5"/>
    </row>
    <row r="37141" spans="33:35" x14ac:dyDescent="0.25">
      <c r="AG37141" s="5"/>
      <c r="AH37141" s="5"/>
      <c r="AI37141" s="5"/>
    </row>
    <row r="37142" spans="33:35" x14ac:dyDescent="0.25">
      <c r="AG37142" s="5"/>
      <c r="AH37142" s="5"/>
      <c r="AI37142" s="5"/>
    </row>
    <row r="37143" spans="33:35" x14ac:dyDescent="0.25">
      <c r="AG37143" s="5"/>
      <c r="AH37143" s="5"/>
      <c r="AI37143" s="5"/>
    </row>
    <row r="37144" spans="33:35" x14ac:dyDescent="0.25">
      <c r="AG37144" s="5"/>
      <c r="AH37144" s="5"/>
      <c r="AI37144" s="5"/>
    </row>
    <row r="37145" spans="33:35" x14ac:dyDescent="0.25">
      <c r="AG37145" s="5"/>
      <c r="AH37145" s="5"/>
      <c r="AI37145" s="5"/>
    </row>
    <row r="37146" spans="33:35" x14ac:dyDescent="0.25">
      <c r="AG37146" s="5"/>
      <c r="AH37146" s="5"/>
      <c r="AI37146" s="5"/>
    </row>
    <row r="37147" spans="33:35" x14ac:dyDescent="0.25">
      <c r="AG37147" s="5"/>
      <c r="AH37147" s="5"/>
      <c r="AI37147" s="5"/>
    </row>
    <row r="37148" spans="33:35" x14ac:dyDescent="0.25">
      <c r="AG37148" s="5"/>
      <c r="AH37148" s="5"/>
      <c r="AI37148" s="5"/>
    </row>
    <row r="37149" spans="33:35" x14ac:dyDescent="0.25">
      <c r="AG37149" s="5"/>
      <c r="AH37149" s="5"/>
      <c r="AI37149" s="5"/>
    </row>
    <row r="37150" spans="33:35" x14ac:dyDescent="0.25">
      <c r="AG37150" s="5"/>
      <c r="AH37150" s="5"/>
      <c r="AI37150" s="5"/>
    </row>
    <row r="37151" spans="33:35" x14ac:dyDescent="0.25">
      <c r="AG37151" s="5"/>
      <c r="AH37151" s="5"/>
      <c r="AI37151" s="5"/>
    </row>
    <row r="37152" spans="33:35" x14ac:dyDescent="0.25">
      <c r="AG37152" s="5"/>
      <c r="AH37152" s="5"/>
      <c r="AI37152" s="5"/>
    </row>
    <row r="37153" spans="33:35" x14ac:dyDescent="0.25">
      <c r="AG37153" s="5"/>
      <c r="AH37153" s="5"/>
      <c r="AI37153" s="5"/>
    </row>
    <row r="37154" spans="33:35" x14ac:dyDescent="0.25">
      <c r="AG37154" s="5"/>
      <c r="AH37154" s="5"/>
      <c r="AI37154" s="5"/>
    </row>
    <row r="37155" spans="33:35" x14ac:dyDescent="0.25">
      <c r="AG37155" s="5"/>
      <c r="AH37155" s="5"/>
      <c r="AI37155" s="5"/>
    </row>
    <row r="37156" spans="33:35" x14ac:dyDescent="0.25">
      <c r="AG37156" s="5"/>
      <c r="AH37156" s="5"/>
      <c r="AI37156" s="5"/>
    </row>
    <row r="37157" spans="33:35" x14ac:dyDescent="0.25">
      <c r="AG37157" s="5"/>
      <c r="AH37157" s="5"/>
      <c r="AI37157" s="5"/>
    </row>
    <row r="37158" spans="33:35" x14ac:dyDescent="0.25">
      <c r="AG37158" s="5"/>
      <c r="AH37158" s="5"/>
      <c r="AI37158" s="5"/>
    </row>
    <row r="37159" spans="33:35" x14ac:dyDescent="0.25">
      <c r="AG37159" s="5"/>
      <c r="AH37159" s="5"/>
      <c r="AI37159" s="5"/>
    </row>
    <row r="37160" spans="33:35" x14ac:dyDescent="0.25">
      <c r="AG37160" s="5"/>
      <c r="AH37160" s="5"/>
      <c r="AI37160" s="5"/>
    </row>
    <row r="37161" spans="33:35" x14ac:dyDescent="0.25">
      <c r="AG37161" s="5"/>
      <c r="AH37161" s="5"/>
      <c r="AI37161" s="5"/>
    </row>
    <row r="37162" spans="33:35" x14ac:dyDescent="0.25">
      <c r="AG37162" s="5"/>
      <c r="AH37162" s="5"/>
      <c r="AI37162" s="5"/>
    </row>
    <row r="37163" spans="33:35" x14ac:dyDescent="0.25">
      <c r="AG37163" s="5"/>
      <c r="AH37163" s="5"/>
      <c r="AI37163" s="5"/>
    </row>
    <row r="37164" spans="33:35" x14ac:dyDescent="0.25">
      <c r="AG37164" s="5"/>
      <c r="AH37164" s="5"/>
      <c r="AI37164" s="5"/>
    </row>
    <row r="37165" spans="33:35" x14ac:dyDescent="0.25">
      <c r="AG37165" s="5"/>
      <c r="AH37165" s="5"/>
      <c r="AI37165" s="5"/>
    </row>
    <row r="37166" spans="33:35" x14ac:dyDescent="0.25">
      <c r="AG37166" s="5"/>
      <c r="AH37166" s="5"/>
      <c r="AI37166" s="5"/>
    </row>
    <row r="37167" spans="33:35" x14ac:dyDescent="0.25">
      <c r="AG37167" s="5"/>
      <c r="AH37167" s="5"/>
      <c r="AI37167" s="5"/>
    </row>
    <row r="37168" spans="33:35" x14ac:dyDescent="0.25">
      <c r="AG37168" s="5"/>
      <c r="AH37168" s="5"/>
      <c r="AI37168" s="5"/>
    </row>
    <row r="37169" spans="33:35" x14ac:dyDescent="0.25">
      <c r="AG37169" s="5"/>
      <c r="AH37169" s="5"/>
      <c r="AI37169" s="5"/>
    </row>
    <row r="37170" spans="33:35" x14ac:dyDescent="0.25">
      <c r="AG37170" s="5"/>
      <c r="AH37170" s="5"/>
      <c r="AI37170" s="5"/>
    </row>
    <row r="37171" spans="33:35" x14ac:dyDescent="0.25">
      <c r="AG37171" s="5"/>
      <c r="AH37171" s="5"/>
      <c r="AI37171" s="5"/>
    </row>
    <row r="37172" spans="33:35" x14ac:dyDescent="0.25">
      <c r="AG37172" s="5"/>
      <c r="AH37172" s="5"/>
      <c r="AI37172" s="5"/>
    </row>
    <row r="37173" spans="33:35" x14ac:dyDescent="0.25">
      <c r="AG37173" s="5"/>
      <c r="AH37173" s="5"/>
      <c r="AI37173" s="5"/>
    </row>
    <row r="37174" spans="33:35" x14ac:dyDescent="0.25">
      <c r="AG37174" s="5"/>
      <c r="AH37174" s="5"/>
      <c r="AI37174" s="5"/>
    </row>
    <row r="37175" spans="33:35" x14ac:dyDescent="0.25">
      <c r="AG37175" s="5"/>
      <c r="AH37175" s="5"/>
      <c r="AI37175" s="5"/>
    </row>
    <row r="37176" spans="33:35" x14ac:dyDescent="0.25">
      <c r="AG37176" s="5"/>
      <c r="AH37176" s="5"/>
      <c r="AI37176" s="5"/>
    </row>
    <row r="37177" spans="33:35" x14ac:dyDescent="0.25">
      <c r="AG37177" s="5"/>
      <c r="AH37177" s="5"/>
      <c r="AI37177" s="5"/>
    </row>
    <row r="37178" spans="33:35" x14ac:dyDescent="0.25">
      <c r="AG37178" s="5"/>
      <c r="AH37178" s="5"/>
      <c r="AI37178" s="5"/>
    </row>
    <row r="37179" spans="33:35" x14ac:dyDescent="0.25">
      <c r="AG37179" s="5"/>
      <c r="AH37179" s="5"/>
      <c r="AI37179" s="5"/>
    </row>
    <row r="37180" spans="33:35" x14ac:dyDescent="0.25">
      <c r="AG37180" s="5"/>
      <c r="AH37180" s="5"/>
      <c r="AI37180" s="5"/>
    </row>
    <row r="37181" spans="33:35" x14ac:dyDescent="0.25">
      <c r="AG37181" s="5"/>
      <c r="AH37181" s="5"/>
      <c r="AI37181" s="5"/>
    </row>
    <row r="37182" spans="33:35" x14ac:dyDescent="0.25">
      <c r="AG37182" s="5"/>
      <c r="AH37182" s="5"/>
      <c r="AI37182" s="5"/>
    </row>
    <row r="37183" spans="33:35" x14ac:dyDescent="0.25">
      <c r="AG37183" s="5"/>
      <c r="AH37183" s="5"/>
      <c r="AI37183" s="5"/>
    </row>
    <row r="37184" spans="33:35" x14ac:dyDescent="0.25">
      <c r="AG37184" s="5"/>
      <c r="AH37184" s="5"/>
      <c r="AI37184" s="5"/>
    </row>
    <row r="37185" spans="33:35" x14ac:dyDescent="0.25">
      <c r="AG37185" s="5"/>
      <c r="AH37185" s="5"/>
      <c r="AI37185" s="5"/>
    </row>
    <row r="37186" spans="33:35" x14ac:dyDescent="0.25">
      <c r="AG37186" s="5"/>
      <c r="AH37186" s="5"/>
      <c r="AI37186" s="5"/>
    </row>
    <row r="37187" spans="33:35" x14ac:dyDescent="0.25">
      <c r="AG37187" s="5"/>
      <c r="AH37187" s="5"/>
      <c r="AI37187" s="5"/>
    </row>
    <row r="37188" spans="33:35" x14ac:dyDescent="0.25">
      <c r="AG37188" s="5"/>
      <c r="AH37188" s="5"/>
      <c r="AI37188" s="5"/>
    </row>
    <row r="37189" spans="33:35" x14ac:dyDescent="0.25">
      <c r="AG37189" s="5"/>
      <c r="AH37189" s="5"/>
      <c r="AI37189" s="5"/>
    </row>
    <row r="37190" spans="33:35" x14ac:dyDescent="0.25">
      <c r="AG37190" s="5"/>
      <c r="AH37190" s="5"/>
      <c r="AI37190" s="5"/>
    </row>
    <row r="37191" spans="33:35" x14ac:dyDescent="0.25">
      <c r="AG37191" s="5"/>
      <c r="AH37191" s="5"/>
      <c r="AI37191" s="5"/>
    </row>
    <row r="37192" spans="33:35" x14ac:dyDescent="0.25">
      <c r="AG37192" s="5"/>
      <c r="AH37192" s="5"/>
      <c r="AI37192" s="5"/>
    </row>
    <row r="37193" spans="33:35" x14ac:dyDescent="0.25">
      <c r="AG37193" s="5"/>
      <c r="AH37193" s="5"/>
      <c r="AI37193" s="5"/>
    </row>
    <row r="37194" spans="33:35" x14ac:dyDescent="0.25">
      <c r="AG37194" s="5"/>
      <c r="AH37194" s="5"/>
      <c r="AI37194" s="5"/>
    </row>
    <row r="37195" spans="33:35" x14ac:dyDescent="0.25">
      <c r="AG37195" s="5"/>
      <c r="AH37195" s="5"/>
      <c r="AI37195" s="5"/>
    </row>
    <row r="37196" spans="33:35" x14ac:dyDescent="0.25">
      <c r="AG37196" s="5"/>
      <c r="AH37196" s="5"/>
      <c r="AI37196" s="5"/>
    </row>
    <row r="37197" spans="33:35" x14ac:dyDescent="0.25">
      <c r="AG37197" s="5"/>
      <c r="AH37197" s="5"/>
      <c r="AI37197" s="5"/>
    </row>
    <row r="37198" spans="33:35" x14ac:dyDescent="0.25">
      <c r="AG37198" s="5"/>
      <c r="AH37198" s="5"/>
      <c r="AI37198" s="5"/>
    </row>
    <row r="37199" spans="33:35" x14ac:dyDescent="0.25">
      <c r="AG37199" s="5"/>
      <c r="AH37199" s="5"/>
      <c r="AI37199" s="5"/>
    </row>
    <row r="37200" spans="33:35" x14ac:dyDescent="0.25">
      <c r="AG37200" s="5"/>
      <c r="AH37200" s="5"/>
      <c r="AI37200" s="5"/>
    </row>
    <row r="37201" spans="33:35" x14ac:dyDescent="0.25">
      <c r="AG37201" s="5"/>
      <c r="AH37201" s="5"/>
      <c r="AI37201" s="5"/>
    </row>
    <row r="37202" spans="33:35" x14ac:dyDescent="0.25">
      <c r="AG37202" s="5"/>
      <c r="AH37202" s="5"/>
      <c r="AI37202" s="5"/>
    </row>
    <row r="37203" spans="33:35" x14ac:dyDescent="0.25">
      <c r="AG37203" s="5"/>
      <c r="AH37203" s="5"/>
      <c r="AI37203" s="5"/>
    </row>
    <row r="37204" spans="33:35" x14ac:dyDescent="0.25">
      <c r="AG37204" s="5"/>
      <c r="AH37204" s="5"/>
      <c r="AI37204" s="5"/>
    </row>
    <row r="37205" spans="33:35" x14ac:dyDescent="0.25">
      <c r="AG37205" s="5"/>
      <c r="AH37205" s="5"/>
      <c r="AI37205" s="5"/>
    </row>
    <row r="37206" spans="33:35" x14ac:dyDescent="0.25">
      <c r="AG37206" s="5"/>
      <c r="AH37206" s="5"/>
      <c r="AI37206" s="5"/>
    </row>
    <row r="37207" spans="33:35" x14ac:dyDescent="0.25">
      <c r="AG37207" s="5"/>
      <c r="AH37207" s="5"/>
      <c r="AI37207" s="5"/>
    </row>
    <row r="37208" spans="33:35" x14ac:dyDescent="0.25">
      <c r="AG37208" s="5"/>
      <c r="AH37208" s="5"/>
      <c r="AI37208" s="5"/>
    </row>
    <row r="37209" spans="33:35" x14ac:dyDescent="0.25">
      <c r="AG37209" s="5"/>
      <c r="AH37209" s="5"/>
      <c r="AI37209" s="5"/>
    </row>
    <row r="37210" spans="33:35" x14ac:dyDescent="0.25">
      <c r="AG37210" s="5"/>
      <c r="AH37210" s="5"/>
      <c r="AI37210" s="5"/>
    </row>
    <row r="37211" spans="33:35" x14ac:dyDescent="0.25">
      <c r="AG37211" s="5"/>
      <c r="AH37211" s="5"/>
      <c r="AI37211" s="5"/>
    </row>
    <row r="37212" spans="33:35" x14ac:dyDescent="0.25">
      <c r="AG37212" s="5"/>
      <c r="AH37212" s="5"/>
      <c r="AI37212" s="5"/>
    </row>
    <row r="37213" spans="33:35" x14ac:dyDescent="0.25">
      <c r="AG37213" s="5"/>
      <c r="AH37213" s="5"/>
      <c r="AI37213" s="5"/>
    </row>
    <row r="37214" spans="33:35" x14ac:dyDescent="0.25">
      <c r="AG37214" s="5"/>
      <c r="AH37214" s="5"/>
      <c r="AI37214" s="5"/>
    </row>
    <row r="37215" spans="33:35" x14ac:dyDescent="0.25">
      <c r="AG37215" s="5"/>
      <c r="AH37215" s="5"/>
      <c r="AI37215" s="5"/>
    </row>
    <row r="37216" spans="33:35" x14ac:dyDescent="0.25">
      <c r="AG37216" s="5"/>
      <c r="AH37216" s="5"/>
      <c r="AI37216" s="5"/>
    </row>
    <row r="37217" spans="33:35" x14ac:dyDescent="0.25">
      <c r="AG37217" s="5"/>
      <c r="AH37217" s="5"/>
      <c r="AI37217" s="5"/>
    </row>
    <row r="37218" spans="33:35" x14ac:dyDescent="0.25">
      <c r="AG37218" s="5"/>
      <c r="AH37218" s="5"/>
      <c r="AI37218" s="5"/>
    </row>
    <row r="37219" spans="33:35" x14ac:dyDescent="0.25">
      <c r="AG37219" s="5"/>
      <c r="AH37219" s="5"/>
      <c r="AI37219" s="5"/>
    </row>
    <row r="37220" spans="33:35" x14ac:dyDescent="0.25">
      <c r="AG37220" s="5"/>
      <c r="AH37220" s="5"/>
      <c r="AI37220" s="5"/>
    </row>
    <row r="37221" spans="33:35" x14ac:dyDescent="0.25">
      <c r="AG37221" s="5"/>
      <c r="AH37221" s="5"/>
      <c r="AI37221" s="5"/>
    </row>
    <row r="37222" spans="33:35" x14ac:dyDescent="0.25">
      <c r="AG37222" s="5"/>
      <c r="AH37222" s="5"/>
      <c r="AI37222" s="5"/>
    </row>
    <row r="37223" spans="33:35" x14ac:dyDescent="0.25">
      <c r="AG37223" s="5"/>
      <c r="AH37223" s="5"/>
      <c r="AI37223" s="5"/>
    </row>
    <row r="37224" spans="33:35" x14ac:dyDescent="0.25">
      <c r="AG37224" s="5"/>
      <c r="AH37224" s="5"/>
      <c r="AI37224" s="5"/>
    </row>
    <row r="37225" spans="33:35" x14ac:dyDescent="0.25">
      <c r="AG37225" s="5"/>
      <c r="AH37225" s="5"/>
      <c r="AI37225" s="5"/>
    </row>
    <row r="37226" spans="33:35" x14ac:dyDescent="0.25">
      <c r="AG37226" s="5"/>
      <c r="AH37226" s="5"/>
      <c r="AI37226" s="5"/>
    </row>
    <row r="37227" spans="33:35" x14ac:dyDescent="0.25">
      <c r="AG37227" s="5"/>
      <c r="AH37227" s="5"/>
      <c r="AI37227" s="5"/>
    </row>
    <row r="37228" spans="33:35" x14ac:dyDescent="0.25">
      <c r="AG37228" s="5"/>
      <c r="AH37228" s="5"/>
      <c r="AI37228" s="5"/>
    </row>
    <row r="37229" spans="33:35" x14ac:dyDescent="0.25">
      <c r="AG37229" s="5"/>
      <c r="AH37229" s="5"/>
      <c r="AI37229" s="5"/>
    </row>
    <row r="37230" spans="33:35" x14ac:dyDescent="0.25">
      <c r="AG37230" s="5"/>
      <c r="AH37230" s="5"/>
      <c r="AI37230" s="5"/>
    </row>
    <row r="37231" spans="33:35" x14ac:dyDescent="0.25">
      <c r="AG37231" s="5"/>
      <c r="AH37231" s="5"/>
      <c r="AI37231" s="5"/>
    </row>
    <row r="37232" spans="33:35" x14ac:dyDescent="0.25">
      <c r="AG37232" s="5"/>
      <c r="AH37232" s="5"/>
      <c r="AI37232" s="5"/>
    </row>
    <row r="37233" spans="33:35" x14ac:dyDescent="0.25">
      <c r="AG37233" s="5"/>
      <c r="AH37233" s="5"/>
      <c r="AI37233" s="5"/>
    </row>
    <row r="37234" spans="33:35" x14ac:dyDescent="0.25">
      <c r="AG37234" s="5"/>
      <c r="AH37234" s="5"/>
      <c r="AI37234" s="5"/>
    </row>
    <row r="37235" spans="33:35" x14ac:dyDescent="0.25">
      <c r="AG37235" s="5"/>
      <c r="AH37235" s="5"/>
      <c r="AI37235" s="5"/>
    </row>
    <row r="37236" spans="33:35" x14ac:dyDescent="0.25">
      <c r="AG37236" s="5"/>
      <c r="AH37236" s="5"/>
      <c r="AI37236" s="5"/>
    </row>
    <row r="37237" spans="33:35" x14ac:dyDescent="0.25">
      <c r="AG37237" s="5"/>
      <c r="AH37237" s="5"/>
      <c r="AI37237" s="5"/>
    </row>
    <row r="37238" spans="33:35" x14ac:dyDescent="0.25">
      <c r="AG37238" s="5"/>
      <c r="AH37238" s="5"/>
      <c r="AI37238" s="5"/>
    </row>
    <row r="37239" spans="33:35" x14ac:dyDescent="0.25">
      <c r="AG37239" s="5"/>
      <c r="AH37239" s="5"/>
      <c r="AI37239" s="5"/>
    </row>
    <row r="37240" spans="33:35" x14ac:dyDescent="0.25">
      <c r="AG37240" s="5"/>
      <c r="AH37240" s="5"/>
      <c r="AI37240" s="5"/>
    </row>
    <row r="37241" spans="33:35" x14ac:dyDescent="0.25">
      <c r="AG37241" s="5"/>
      <c r="AH37241" s="5"/>
      <c r="AI37241" s="5"/>
    </row>
    <row r="37242" spans="33:35" x14ac:dyDescent="0.25">
      <c r="AG37242" s="5"/>
      <c r="AH37242" s="5"/>
      <c r="AI37242" s="5"/>
    </row>
    <row r="37243" spans="33:35" x14ac:dyDescent="0.25">
      <c r="AG37243" s="5"/>
      <c r="AH37243" s="5"/>
      <c r="AI37243" s="5"/>
    </row>
    <row r="37244" spans="33:35" x14ac:dyDescent="0.25">
      <c r="AG37244" s="5"/>
      <c r="AH37244" s="5"/>
      <c r="AI37244" s="5"/>
    </row>
    <row r="37245" spans="33:35" x14ac:dyDescent="0.25">
      <c r="AG37245" s="5"/>
      <c r="AH37245" s="5"/>
      <c r="AI37245" s="5"/>
    </row>
    <row r="37246" spans="33:35" x14ac:dyDescent="0.25">
      <c r="AG37246" s="5"/>
      <c r="AH37246" s="5"/>
      <c r="AI37246" s="5"/>
    </row>
    <row r="37247" spans="33:35" x14ac:dyDescent="0.25">
      <c r="AG37247" s="5"/>
      <c r="AH37247" s="5"/>
      <c r="AI37247" s="5"/>
    </row>
    <row r="37248" spans="33:35" x14ac:dyDescent="0.25">
      <c r="AG37248" s="5"/>
      <c r="AH37248" s="5"/>
      <c r="AI37248" s="5"/>
    </row>
    <row r="37249" spans="33:35" x14ac:dyDescent="0.25">
      <c r="AG37249" s="5"/>
      <c r="AH37249" s="5"/>
      <c r="AI37249" s="5"/>
    </row>
    <row r="37250" spans="33:35" x14ac:dyDescent="0.25">
      <c r="AG37250" s="5"/>
      <c r="AH37250" s="5"/>
      <c r="AI37250" s="5"/>
    </row>
    <row r="37251" spans="33:35" x14ac:dyDescent="0.25">
      <c r="AG37251" s="5"/>
      <c r="AH37251" s="5"/>
      <c r="AI37251" s="5"/>
    </row>
    <row r="37252" spans="33:35" x14ac:dyDescent="0.25">
      <c r="AG37252" s="5"/>
      <c r="AH37252" s="5"/>
      <c r="AI37252" s="5"/>
    </row>
    <row r="37253" spans="33:35" x14ac:dyDescent="0.25">
      <c r="AG37253" s="5"/>
      <c r="AH37253" s="5"/>
      <c r="AI37253" s="5"/>
    </row>
    <row r="37254" spans="33:35" x14ac:dyDescent="0.25">
      <c r="AG37254" s="5"/>
      <c r="AH37254" s="5"/>
      <c r="AI37254" s="5"/>
    </row>
    <row r="37255" spans="33:35" x14ac:dyDescent="0.25">
      <c r="AG37255" s="5"/>
      <c r="AH37255" s="5"/>
      <c r="AI37255" s="5"/>
    </row>
    <row r="37256" spans="33:35" x14ac:dyDescent="0.25">
      <c r="AG37256" s="5"/>
      <c r="AH37256" s="5"/>
      <c r="AI37256" s="5"/>
    </row>
    <row r="37257" spans="33:35" x14ac:dyDescent="0.25">
      <c r="AG37257" s="5"/>
      <c r="AH37257" s="5"/>
      <c r="AI37257" s="5"/>
    </row>
    <row r="37258" spans="33:35" x14ac:dyDescent="0.25">
      <c r="AG37258" s="5"/>
      <c r="AH37258" s="5"/>
      <c r="AI37258" s="5"/>
    </row>
    <row r="37259" spans="33:35" x14ac:dyDescent="0.25">
      <c r="AG37259" s="5"/>
      <c r="AH37259" s="5"/>
      <c r="AI37259" s="5"/>
    </row>
    <row r="37260" spans="33:35" x14ac:dyDescent="0.25">
      <c r="AG37260" s="5"/>
      <c r="AH37260" s="5"/>
      <c r="AI37260" s="5"/>
    </row>
    <row r="37261" spans="33:35" x14ac:dyDescent="0.25">
      <c r="AG37261" s="5"/>
      <c r="AH37261" s="5"/>
      <c r="AI37261" s="5"/>
    </row>
    <row r="37262" spans="33:35" x14ac:dyDescent="0.25">
      <c r="AG37262" s="5"/>
      <c r="AH37262" s="5"/>
      <c r="AI37262" s="5"/>
    </row>
    <row r="37263" spans="33:35" x14ac:dyDescent="0.25">
      <c r="AG37263" s="5"/>
      <c r="AH37263" s="5"/>
      <c r="AI37263" s="5"/>
    </row>
    <row r="37264" spans="33:35" x14ac:dyDescent="0.25">
      <c r="AG37264" s="5"/>
      <c r="AH37264" s="5"/>
      <c r="AI37264" s="5"/>
    </row>
    <row r="37265" spans="33:35" x14ac:dyDescent="0.25">
      <c r="AG37265" s="5"/>
      <c r="AH37265" s="5"/>
      <c r="AI37265" s="5"/>
    </row>
    <row r="37266" spans="33:35" x14ac:dyDescent="0.25">
      <c r="AG37266" s="5"/>
      <c r="AH37266" s="5"/>
      <c r="AI37266" s="5"/>
    </row>
    <row r="37267" spans="33:35" x14ac:dyDescent="0.25">
      <c r="AG37267" s="5"/>
      <c r="AH37267" s="5"/>
      <c r="AI37267" s="5"/>
    </row>
    <row r="37268" spans="33:35" x14ac:dyDescent="0.25">
      <c r="AG37268" s="5"/>
      <c r="AH37268" s="5"/>
      <c r="AI37268" s="5"/>
    </row>
    <row r="37269" spans="33:35" x14ac:dyDescent="0.25">
      <c r="AG37269" s="5"/>
      <c r="AH37269" s="5"/>
      <c r="AI37269" s="5"/>
    </row>
    <row r="37270" spans="33:35" x14ac:dyDescent="0.25">
      <c r="AG37270" s="5"/>
      <c r="AH37270" s="5"/>
      <c r="AI37270" s="5"/>
    </row>
    <row r="37271" spans="33:35" x14ac:dyDescent="0.25">
      <c r="AG37271" s="5"/>
      <c r="AH37271" s="5"/>
      <c r="AI37271" s="5"/>
    </row>
    <row r="37272" spans="33:35" x14ac:dyDescent="0.25">
      <c r="AG37272" s="5"/>
      <c r="AH37272" s="5"/>
      <c r="AI37272" s="5"/>
    </row>
    <row r="37273" spans="33:35" x14ac:dyDescent="0.25">
      <c r="AG37273" s="5"/>
      <c r="AH37273" s="5"/>
      <c r="AI37273" s="5"/>
    </row>
    <row r="37274" spans="33:35" x14ac:dyDescent="0.25">
      <c r="AG37274" s="5"/>
      <c r="AH37274" s="5"/>
      <c r="AI37274" s="5"/>
    </row>
    <row r="37275" spans="33:35" x14ac:dyDescent="0.25">
      <c r="AG37275" s="5"/>
      <c r="AH37275" s="5"/>
      <c r="AI37275" s="5"/>
    </row>
    <row r="37276" spans="33:35" x14ac:dyDescent="0.25">
      <c r="AG37276" s="5"/>
      <c r="AH37276" s="5"/>
      <c r="AI37276" s="5"/>
    </row>
    <row r="37277" spans="33:35" x14ac:dyDescent="0.25">
      <c r="AG37277" s="5"/>
      <c r="AH37277" s="5"/>
      <c r="AI37277" s="5"/>
    </row>
    <row r="37278" spans="33:35" x14ac:dyDescent="0.25">
      <c r="AG37278" s="5"/>
      <c r="AH37278" s="5"/>
      <c r="AI37278" s="5"/>
    </row>
    <row r="37279" spans="33:35" x14ac:dyDescent="0.25">
      <c r="AG37279" s="5"/>
      <c r="AH37279" s="5"/>
      <c r="AI37279" s="5"/>
    </row>
    <row r="37280" spans="33:35" x14ac:dyDescent="0.25">
      <c r="AG37280" s="5"/>
      <c r="AH37280" s="5"/>
      <c r="AI37280" s="5"/>
    </row>
    <row r="37281" spans="33:35" x14ac:dyDescent="0.25">
      <c r="AG37281" s="5"/>
      <c r="AH37281" s="5"/>
      <c r="AI37281" s="5"/>
    </row>
    <row r="37282" spans="33:35" x14ac:dyDescent="0.25">
      <c r="AG37282" s="5"/>
      <c r="AH37282" s="5"/>
      <c r="AI37282" s="5"/>
    </row>
    <row r="37283" spans="33:35" x14ac:dyDescent="0.25">
      <c r="AG37283" s="5"/>
      <c r="AH37283" s="5"/>
      <c r="AI37283" s="5"/>
    </row>
    <row r="37284" spans="33:35" x14ac:dyDescent="0.25">
      <c r="AG37284" s="5"/>
      <c r="AH37284" s="5"/>
      <c r="AI37284" s="5"/>
    </row>
    <row r="37285" spans="33:35" x14ac:dyDescent="0.25">
      <c r="AG37285" s="5"/>
      <c r="AH37285" s="5"/>
      <c r="AI37285" s="5"/>
    </row>
    <row r="37286" spans="33:35" x14ac:dyDescent="0.25">
      <c r="AG37286" s="5"/>
      <c r="AH37286" s="5"/>
      <c r="AI37286" s="5"/>
    </row>
    <row r="37287" spans="33:35" x14ac:dyDescent="0.25">
      <c r="AG37287" s="5"/>
      <c r="AH37287" s="5"/>
      <c r="AI37287" s="5"/>
    </row>
    <row r="37288" spans="33:35" x14ac:dyDescent="0.25">
      <c r="AG37288" s="5"/>
      <c r="AH37288" s="5"/>
      <c r="AI37288" s="5"/>
    </row>
    <row r="37289" spans="33:35" x14ac:dyDescent="0.25">
      <c r="AG37289" s="5"/>
      <c r="AH37289" s="5"/>
      <c r="AI37289" s="5"/>
    </row>
    <row r="37290" spans="33:35" x14ac:dyDescent="0.25">
      <c r="AG37290" s="5"/>
      <c r="AH37290" s="5"/>
      <c r="AI37290" s="5"/>
    </row>
    <row r="37291" spans="33:35" x14ac:dyDescent="0.25">
      <c r="AG37291" s="5"/>
      <c r="AH37291" s="5"/>
      <c r="AI37291" s="5"/>
    </row>
    <row r="37292" spans="33:35" x14ac:dyDescent="0.25">
      <c r="AG37292" s="5"/>
      <c r="AH37292" s="5"/>
      <c r="AI37292" s="5"/>
    </row>
    <row r="37293" spans="33:35" x14ac:dyDescent="0.25">
      <c r="AG37293" s="5"/>
      <c r="AH37293" s="5"/>
      <c r="AI37293" s="5"/>
    </row>
    <row r="37294" spans="33:35" x14ac:dyDescent="0.25">
      <c r="AG37294" s="5"/>
      <c r="AH37294" s="5"/>
      <c r="AI37294" s="5"/>
    </row>
    <row r="37295" spans="33:35" x14ac:dyDescent="0.25">
      <c r="AG37295" s="5"/>
      <c r="AH37295" s="5"/>
      <c r="AI37295" s="5"/>
    </row>
    <row r="37296" spans="33:35" x14ac:dyDescent="0.25">
      <c r="AG37296" s="5"/>
      <c r="AH37296" s="5"/>
      <c r="AI37296" s="5"/>
    </row>
    <row r="37297" spans="33:35" x14ac:dyDescent="0.25">
      <c r="AG37297" s="5"/>
      <c r="AH37297" s="5"/>
      <c r="AI37297" s="5"/>
    </row>
    <row r="37298" spans="33:35" x14ac:dyDescent="0.25">
      <c r="AG37298" s="5"/>
      <c r="AH37298" s="5"/>
      <c r="AI37298" s="5"/>
    </row>
    <row r="37299" spans="33:35" x14ac:dyDescent="0.25">
      <c r="AG37299" s="5"/>
      <c r="AH37299" s="5"/>
      <c r="AI37299" s="5"/>
    </row>
    <row r="37300" spans="33:35" x14ac:dyDescent="0.25">
      <c r="AG37300" s="5"/>
      <c r="AH37300" s="5"/>
      <c r="AI37300" s="5"/>
    </row>
    <row r="37301" spans="33:35" x14ac:dyDescent="0.25">
      <c r="AG37301" s="5"/>
      <c r="AH37301" s="5"/>
      <c r="AI37301" s="5"/>
    </row>
    <row r="37302" spans="33:35" x14ac:dyDescent="0.25">
      <c r="AG37302" s="5"/>
      <c r="AH37302" s="5"/>
      <c r="AI37302" s="5"/>
    </row>
    <row r="37303" spans="33:35" x14ac:dyDescent="0.25">
      <c r="AG37303" s="5"/>
      <c r="AH37303" s="5"/>
      <c r="AI37303" s="5"/>
    </row>
    <row r="37304" spans="33:35" x14ac:dyDescent="0.25">
      <c r="AG37304" s="5"/>
      <c r="AH37304" s="5"/>
      <c r="AI37304" s="5"/>
    </row>
    <row r="37305" spans="33:35" x14ac:dyDescent="0.25">
      <c r="AG37305" s="5"/>
      <c r="AH37305" s="5"/>
      <c r="AI37305" s="5"/>
    </row>
    <row r="37306" spans="33:35" x14ac:dyDescent="0.25">
      <c r="AG37306" s="5"/>
      <c r="AH37306" s="5"/>
      <c r="AI37306" s="5"/>
    </row>
    <row r="37307" spans="33:35" x14ac:dyDescent="0.25">
      <c r="AG37307" s="5"/>
      <c r="AH37307" s="5"/>
      <c r="AI37307" s="5"/>
    </row>
    <row r="37308" spans="33:35" x14ac:dyDescent="0.25">
      <c r="AG37308" s="5"/>
      <c r="AH37308" s="5"/>
      <c r="AI37308" s="5"/>
    </row>
    <row r="37309" spans="33:35" x14ac:dyDescent="0.25">
      <c r="AG37309" s="5"/>
      <c r="AH37309" s="5"/>
      <c r="AI37309" s="5"/>
    </row>
    <row r="37310" spans="33:35" x14ac:dyDescent="0.25">
      <c r="AG37310" s="5"/>
      <c r="AH37310" s="5"/>
      <c r="AI37310" s="5"/>
    </row>
    <row r="37311" spans="33:35" x14ac:dyDescent="0.25">
      <c r="AG37311" s="5"/>
      <c r="AH37311" s="5"/>
      <c r="AI37311" s="5"/>
    </row>
    <row r="37312" spans="33:35" x14ac:dyDescent="0.25">
      <c r="AG37312" s="5"/>
      <c r="AH37312" s="5"/>
      <c r="AI37312" s="5"/>
    </row>
    <row r="37313" spans="33:35" x14ac:dyDescent="0.25">
      <c r="AG37313" s="5"/>
      <c r="AH37313" s="5"/>
      <c r="AI37313" s="5"/>
    </row>
    <row r="37314" spans="33:35" x14ac:dyDescent="0.25">
      <c r="AG37314" s="5"/>
      <c r="AH37314" s="5"/>
      <c r="AI37314" s="5"/>
    </row>
    <row r="37315" spans="33:35" x14ac:dyDescent="0.25">
      <c r="AG37315" s="5"/>
      <c r="AH37315" s="5"/>
      <c r="AI37315" s="5"/>
    </row>
    <row r="37316" spans="33:35" x14ac:dyDescent="0.25">
      <c r="AG37316" s="5"/>
      <c r="AH37316" s="5"/>
      <c r="AI37316" s="5"/>
    </row>
    <row r="37317" spans="33:35" x14ac:dyDescent="0.25">
      <c r="AG37317" s="5"/>
      <c r="AH37317" s="5"/>
      <c r="AI37317" s="5"/>
    </row>
    <row r="37318" spans="33:35" x14ac:dyDescent="0.25">
      <c r="AG37318" s="5"/>
      <c r="AH37318" s="5"/>
      <c r="AI37318" s="5"/>
    </row>
    <row r="37319" spans="33:35" x14ac:dyDescent="0.25">
      <c r="AG37319" s="5"/>
      <c r="AH37319" s="5"/>
      <c r="AI37319" s="5"/>
    </row>
    <row r="37320" spans="33:35" x14ac:dyDescent="0.25">
      <c r="AG37320" s="5"/>
      <c r="AH37320" s="5"/>
      <c r="AI37320" s="5"/>
    </row>
    <row r="37321" spans="33:35" x14ac:dyDescent="0.25">
      <c r="AG37321" s="5"/>
      <c r="AH37321" s="5"/>
      <c r="AI37321" s="5"/>
    </row>
    <row r="37322" spans="33:35" x14ac:dyDescent="0.25">
      <c r="AG37322" s="5"/>
      <c r="AH37322" s="5"/>
      <c r="AI37322" s="5"/>
    </row>
    <row r="37323" spans="33:35" x14ac:dyDescent="0.25">
      <c r="AG37323" s="5"/>
      <c r="AH37323" s="5"/>
      <c r="AI37323" s="5"/>
    </row>
    <row r="37324" spans="33:35" x14ac:dyDescent="0.25">
      <c r="AG37324" s="5"/>
      <c r="AH37324" s="5"/>
      <c r="AI37324" s="5"/>
    </row>
    <row r="37325" spans="33:35" x14ac:dyDescent="0.25">
      <c r="AG37325" s="5"/>
      <c r="AH37325" s="5"/>
      <c r="AI37325" s="5"/>
    </row>
    <row r="37326" spans="33:35" x14ac:dyDescent="0.25">
      <c r="AG37326" s="5"/>
      <c r="AH37326" s="5"/>
      <c r="AI37326" s="5"/>
    </row>
    <row r="37327" spans="33:35" x14ac:dyDescent="0.25">
      <c r="AG37327" s="5"/>
      <c r="AH37327" s="5"/>
      <c r="AI37327" s="5"/>
    </row>
    <row r="37328" spans="33:35" x14ac:dyDescent="0.25">
      <c r="AG37328" s="5"/>
      <c r="AH37328" s="5"/>
      <c r="AI37328" s="5"/>
    </row>
    <row r="37329" spans="33:35" x14ac:dyDescent="0.25">
      <c r="AG37329" s="5"/>
      <c r="AH37329" s="5"/>
      <c r="AI37329" s="5"/>
    </row>
    <row r="37330" spans="33:35" x14ac:dyDescent="0.25">
      <c r="AG37330" s="5"/>
      <c r="AH37330" s="5"/>
      <c r="AI37330" s="5"/>
    </row>
    <row r="37331" spans="33:35" x14ac:dyDescent="0.25">
      <c r="AG37331" s="5"/>
      <c r="AH37331" s="5"/>
      <c r="AI37331" s="5"/>
    </row>
    <row r="37332" spans="33:35" x14ac:dyDescent="0.25">
      <c r="AG37332" s="5"/>
      <c r="AH37332" s="5"/>
      <c r="AI37332" s="5"/>
    </row>
    <row r="37333" spans="33:35" x14ac:dyDescent="0.25">
      <c r="AG37333" s="5"/>
      <c r="AH37333" s="5"/>
      <c r="AI37333" s="5"/>
    </row>
    <row r="37334" spans="33:35" x14ac:dyDescent="0.25">
      <c r="AG37334" s="5"/>
      <c r="AH37334" s="5"/>
      <c r="AI37334" s="5"/>
    </row>
    <row r="37335" spans="33:35" x14ac:dyDescent="0.25">
      <c r="AG37335" s="5"/>
      <c r="AH37335" s="5"/>
      <c r="AI37335" s="5"/>
    </row>
    <row r="37336" spans="33:35" x14ac:dyDescent="0.25">
      <c r="AG37336" s="5"/>
      <c r="AH37336" s="5"/>
      <c r="AI37336" s="5"/>
    </row>
    <row r="37337" spans="33:35" x14ac:dyDescent="0.25">
      <c r="AG37337" s="5"/>
      <c r="AH37337" s="5"/>
      <c r="AI37337" s="5"/>
    </row>
    <row r="37338" spans="33:35" x14ac:dyDescent="0.25">
      <c r="AG37338" s="5"/>
      <c r="AH37338" s="5"/>
      <c r="AI37338" s="5"/>
    </row>
    <row r="37339" spans="33:35" x14ac:dyDescent="0.25">
      <c r="AG37339" s="5"/>
      <c r="AH37339" s="5"/>
      <c r="AI37339" s="5"/>
    </row>
    <row r="37340" spans="33:35" x14ac:dyDescent="0.25">
      <c r="AG37340" s="5"/>
      <c r="AH37340" s="5"/>
      <c r="AI37340" s="5"/>
    </row>
    <row r="37341" spans="33:35" x14ac:dyDescent="0.25">
      <c r="AG37341" s="5"/>
      <c r="AH37341" s="5"/>
      <c r="AI37341" s="5"/>
    </row>
    <row r="37342" spans="33:35" x14ac:dyDescent="0.25">
      <c r="AG37342" s="5"/>
      <c r="AH37342" s="5"/>
      <c r="AI37342" s="5"/>
    </row>
    <row r="37343" spans="33:35" x14ac:dyDescent="0.25">
      <c r="AG37343" s="5"/>
      <c r="AH37343" s="5"/>
      <c r="AI37343" s="5"/>
    </row>
    <row r="37344" spans="33:35" x14ac:dyDescent="0.25">
      <c r="AG37344" s="5"/>
      <c r="AH37344" s="5"/>
      <c r="AI37344" s="5"/>
    </row>
    <row r="37345" spans="33:35" x14ac:dyDescent="0.25">
      <c r="AG37345" s="5"/>
      <c r="AH37345" s="5"/>
      <c r="AI37345" s="5"/>
    </row>
    <row r="37346" spans="33:35" x14ac:dyDescent="0.25">
      <c r="AG37346" s="5"/>
      <c r="AH37346" s="5"/>
      <c r="AI37346" s="5"/>
    </row>
    <row r="37347" spans="33:35" x14ac:dyDescent="0.25">
      <c r="AG37347" s="5"/>
      <c r="AH37347" s="5"/>
      <c r="AI37347" s="5"/>
    </row>
    <row r="37348" spans="33:35" x14ac:dyDescent="0.25">
      <c r="AG37348" s="5"/>
      <c r="AH37348" s="5"/>
      <c r="AI37348" s="5"/>
    </row>
    <row r="37349" spans="33:35" x14ac:dyDescent="0.25">
      <c r="AG37349" s="5"/>
      <c r="AH37349" s="5"/>
      <c r="AI37349" s="5"/>
    </row>
    <row r="37350" spans="33:35" x14ac:dyDescent="0.25">
      <c r="AG37350" s="5"/>
      <c r="AH37350" s="5"/>
      <c r="AI37350" s="5"/>
    </row>
    <row r="37351" spans="33:35" x14ac:dyDescent="0.25">
      <c r="AG37351" s="5"/>
      <c r="AH37351" s="5"/>
      <c r="AI37351" s="5"/>
    </row>
    <row r="37352" spans="33:35" x14ac:dyDescent="0.25">
      <c r="AG37352" s="5"/>
      <c r="AH37352" s="5"/>
      <c r="AI37352" s="5"/>
    </row>
    <row r="37353" spans="33:35" x14ac:dyDescent="0.25">
      <c r="AG37353" s="5"/>
      <c r="AH37353" s="5"/>
      <c r="AI37353" s="5"/>
    </row>
    <row r="37354" spans="33:35" x14ac:dyDescent="0.25">
      <c r="AG37354" s="5"/>
      <c r="AH37354" s="5"/>
      <c r="AI37354" s="5"/>
    </row>
    <row r="37355" spans="33:35" x14ac:dyDescent="0.25">
      <c r="AG37355" s="5"/>
      <c r="AH37355" s="5"/>
      <c r="AI37355" s="5"/>
    </row>
    <row r="37356" spans="33:35" x14ac:dyDescent="0.25">
      <c r="AG37356" s="5"/>
      <c r="AH37356" s="5"/>
      <c r="AI37356" s="5"/>
    </row>
    <row r="37357" spans="33:35" x14ac:dyDescent="0.25">
      <c r="AG37357" s="5"/>
      <c r="AH37357" s="5"/>
      <c r="AI37357" s="5"/>
    </row>
    <row r="37358" spans="33:35" x14ac:dyDescent="0.25">
      <c r="AG37358" s="5"/>
      <c r="AH37358" s="5"/>
      <c r="AI37358" s="5"/>
    </row>
    <row r="37359" spans="33:35" x14ac:dyDescent="0.25">
      <c r="AG37359" s="5"/>
      <c r="AH37359" s="5"/>
      <c r="AI37359" s="5"/>
    </row>
    <row r="37360" spans="33:35" x14ac:dyDescent="0.25">
      <c r="AG37360" s="5"/>
      <c r="AH37360" s="5"/>
      <c r="AI37360" s="5"/>
    </row>
    <row r="37361" spans="33:35" x14ac:dyDescent="0.25">
      <c r="AG37361" s="5"/>
      <c r="AH37361" s="5"/>
      <c r="AI37361" s="5"/>
    </row>
    <row r="37362" spans="33:35" x14ac:dyDescent="0.25">
      <c r="AG37362" s="5"/>
      <c r="AH37362" s="5"/>
      <c r="AI37362" s="5"/>
    </row>
    <row r="37363" spans="33:35" x14ac:dyDescent="0.25">
      <c r="AG37363" s="5"/>
      <c r="AH37363" s="5"/>
      <c r="AI37363" s="5"/>
    </row>
    <row r="37364" spans="33:35" x14ac:dyDescent="0.25">
      <c r="AG37364" s="5"/>
      <c r="AH37364" s="5"/>
      <c r="AI37364" s="5"/>
    </row>
    <row r="37365" spans="33:35" x14ac:dyDescent="0.25">
      <c r="AG37365" s="5"/>
      <c r="AH37365" s="5"/>
      <c r="AI37365" s="5"/>
    </row>
    <row r="37366" spans="33:35" x14ac:dyDescent="0.25">
      <c r="AG37366" s="5"/>
      <c r="AH37366" s="5"/>
      <c r="AI37366" s="5"/>
    </row>
    <row r="37367" spans="33:35" x14ac:dyDescent="0.25">
      <c r="AG37367" s="5"/>
      <c r="AH37367" s="5"/>
      <c r="AI37367" s="5"/>
    </row>
    <row r="37368" spans="33:35" x14ac:dyDescent="0.25">
      <c r="AG37368" s="5"/>
      <c r="AH37368" s="5"/>
      <c r="AI37368" s="5"/>
    </row>
    <row r="37369" spans="33:35" x14ac:dyDescent="0.25">
      <c r="AG37369" s="5"/>
      <c r="AH37369" s="5"/>
      <c r="AI37369" s="5"/>
    </row>
    <row r="37370" spans="33:35" x14ac:dyDescent="0.25">
      <c r="AG37370" s="5"/>
      <c r="AH37370" s="5"/>
      <c r="AI37370" s="5"/>
    </row>
    <row r="37371" spans="33:35" x14ac:dyDescent="0.25">
      <c r="AG37371" s="5"/>
      <c r="AH37371" s="5"/>
      <c r="AI37371" s="5"/>
    </row>
    <row r="37372" spans="33:35" x14ac:dyDescent="0.25">
      <c r="AG37372" s="5"/>
      <c r="AH37372" s="5"/>
      <c r="AI37372" s="5"/>
    </row>
    <row r="37373" spans="33:35" x14ac:dyDescent="0.25">
      <c r="AG37373" s="5"/>
      <c r="AH37373" s="5"/>
      <c r="AI37373" s="5"/>
    </row>
    <row r="37374" spans="33:35" x14ac:dyDescent="0.25">
      <c r="AG37374" s="5"/>
      <c r="AH37374" s="5"/>
      <c r="AI37374" s="5"/>
    </row>
    <row r="37375" spans="33:35" x14ac:dyDescent="0.25">
      <c r="AG37375" s="5"/>
      <c r="AH37375" s="5"/>
      <c r="AI37375" s="5"/>
    </row>
    <row r="37376" spans="33:35" x14ac:dyDescent="0.25">
      <c r="AG37376" s="5"/>
      <c r="AH37376" s="5"/>
      <c r="AI37376" s="5"/>
    </row>
    <row r="37377" spans="33:35" x14ac:dyDescent="0.25">
      <c r="AG37377" s="5"/>
      <c r="AH37377" s="5"/>
      <c r="AI37377" s="5"/>
    </row>
    <row r="37378" spans="33:35" x14ac:dyDescent="0.25">
      <c r="AG37378" s="5"/>
      <c r="AH37378" s="5"/>
      <c r="AI37378" s="5"/>
    </row>
    <row r="37379" spans="33:35" x14ac:dyDescent="0.25">
      <c r="AG37379" s="5"/>
      <c r="AH37379" s="5"/>
      <c r="AI37379" s="5"/>
    </row>
    <row r="37380" spans="33:35" x14ac:dyDescent="0.25">
      <c r="AG37380" s="5"/>
      <c r="AH37380" s="5"/>
      <c r="AI37380" s="5"/>
    </row>
    <row r="37381" spans="33:35" x14ac:dyDescent="0.25">
      <c r="AG37381" s="5"/>
      <c r="AH37381" s="5"/>
      <c r="AI37381" s="5"/>
    </row>
    <row r="37382" spans="33:35" x14ac:dyDescent="0.25">
      <c r="AG37382" s="5"/>
      <c r="AH37382" s="5"/>
      <c r="AI37382" s="5"/>
    </row>
    <row r="37383" spans="33:35" x14ac:dyDescent="0.25">
      <c r="AG37383" s="5"/>
      <c r="AH37383" s="5"/>
      <c r="AI37383" s="5"/>
    </row>
    <row r="37384" spans="33:35" x14ac:dyDescent="0.25">
      <c r="AG37384" s="5"/>
      <c r="AH37384" s="5"/>
      <c r="AI37384" s="5"/>
    </row>
    <row r="37385" spans="33:35" x14ac:dyDescent="0.25">
      <c r="AG37385" s="5"/>
      <c r="AH37385" s="5"/>
      <c r="AI37385" s="5"/>
    </row>
    <row r="37386" spans="33:35" x14ac:dyDescent="0.25">
      <c r="AG37386" s="5"/>
      <c r="AH37386" s="5"/>
      <c r="AI37386" s="5"/>
    </row>
    <row r="37387" spans="33:35" x14ac:dyDescent="0.25">
      <c r="AG37387" s="5"/>
      <c r="AH37387" s="5"/>
      <c r="AI37387" s="5"/>
    </row>
    <row r="37388" spans="33:35" x14ac:dyDescent="0.25">
      <c r="AG37388" s="5"/>
      <c r="AH37388" s="5"/>
      <c r="AI37388" s="5"/>
    </row>
    <row r="37389" spans="33:35" x14ac:dyDescent="0.25">
      <c r="AG37389" s="5"/>
      <c r="AH37389" s="5"/>
      <c r="AI37389" s="5"/>
    </row>
    <row r="37390" spans="33:35" x14ac:dyDescent="0.25">
      <c r="AG37390" s="5"/>
      <c r="AH37390" s="5"/>
      <c r="AI37390" s="5"/>
    </row>
    <row r="37391" spans="33:35" x14ac:dyDescent="0.25">
      <c r="AG37391" s="5"/>
      <c r="AH37391" s="5"/>
      <c r="AI37391" s="5"/>
    </row>
    <row r="37392" spans="33:35" x14ac:dyDescent="0.25">
      <c r="AG37392" s="5"/>
      <c r="AH37392" s="5"/>
      <c r="AI37392" s="5"/>
    </row>
    <row r="37393" spans="33:35" x14ac:dyDescent="0.25">
      <c r="AG37393" s="5"/>
      <c r="AH37393" s="5"/>
      <c r="AI37393" s="5"/>
    </row>
    <row r="37394" spans="33:35" x14ac:dyDescent="0.25">
      <c r="AG37394" s="5"/>
      <c r="AH37394" s="5"/>
      <c r="AI37394" s="5"/>
    </row>
    <row r="37395" spans="33:35" x14ac:dyDescent="0.25">
      <c r="AG37395" s="5"/>
      <c r="AH37395" s="5"/>
      <c r="AI37395" s="5"/>
    </row>
    <row r="37396" spans="33:35" x14ac:dyDescent="0.25">
      <c r="AG37396" s="5"/>
      <c r="AH37396" s="5"/>
      <c r="AI37396" s="5"/>
    </row>
    <row r="37397" spans="33:35" x14ac:dyDescent="0.25">
      <c r="AG37397" s="5"/>
      <c r="AH37397" s="5"/>
      <c r="AI37397" s="5"/>
    </row>
    <row r="37398" spans="33:35" x14ac:dyDescent="0.25">
      <c r="AG37398" s="5"/>
      <c r="AH37398" s="5"/>
      <c r="AI37398" s="5"/>
    </row>
    <row r="37399" spans="33:35" x14ac:dyDescent="0.25">
      <c r="AG37399" s="5"/>
      <c r="AH37399" s="5"/>
      <c r="AI37399" s="5"/>
    </row>
    <row r="37400" spans="33:35" x14ac:dyDescent="0.25">
      <c r="AG37400" s="5"/>
      <c r="AH37400" s="5"/>
      <c r="AI37400" s="5"/>
    </row>
    <row r="37401" spans="33:35" x14ac:dyDescent="0.25">
      <c r="AG37401" s="5"/>
      <c r="AH37401" s="5"/>
      <c r="AI37401" s="5"/>
    </row>
    <row r="37402" spans="33:35" x14ac:dyDescent="0.25">
      <c r="AG37402" s="5"/>
      <c r="AH37402" s="5"/>
      <c r="AI37402" s="5"/>
    </row>
    <row r="37403" spans="33:35" x14ac:dyDescent="0.25">
      <c r="AG37403" s="5"/>
      <c r="AH37403" s="5"/>
      <c r="AI37403" s="5"/>
    </row>
    <row r="37404" spans="33:35" x14ac:dyDescent="0.25">
      <c r="AG37404" s="5"/>
      <c r="AH37404" s="5"/>
      <c r="AI37404" s="5"/>
    </row>
    <row r="37405" spans="33:35" x14ac:dyDescent="0.25">
      <c r="AG37405" s="5"/>
      <c r="AH37405" s="5"/>
      <c r="AI37405" s="5"/>
    </row>
    <row r="37406" spans="33:35" x14ac:dyDescent="0.25">
      <c r="AG37406" s="5"/>
      <c r="AH37406" s="5"/>
      <c r="AI37406" s="5"/>
    </row>
    <row r="37407" spans="33:35" x14ac:dyDescent="0.25">
      <c r="AG37407" s="5"/>
      <c r="AH37407" s="5"/>
      <c r="AI37407" s="5"/>
    </row>
    <row r="37408" spans="33:35" x14ac:dyDescent="0.25">
      <c r="AG37408" s="5"/>
      <c r="AH37408" s="5"/>
      <c r="AI37408" s="5"/>
    </row>
    <row r="37409" spans="33:35" x14ac:dyDescent="0.25">
      <c r="AG37409" s="5"/>
      <c r="AH37409" s="5"/>
      <c r="AI37409" s="5"/>
    </row>
    <row r="37410" spans="33:35" x14ac:dyDescent="0.25">
      <c r="AG37410" s="5"/>
      <c r="AH37410" s="5"/>
      <c r="AI37410" s="5"/>
    </row>
    <row r="37411" spans="33:35" x14ac:dyDescent="0.25">
      <c r="AG37411" s="5"/>
      <c r="AH37411" s="5"/>
      <c r="AI37411" s="5"/>
    </row>
    <row r="37412" spans="33:35" x14ac:dyDescent="0.25">
      <c r="AG37412" s="5"/>
      <c r="AH37412" s="5"/>
      <c r="AI37412" s="5"/>
    </row>
    <row r="37413" spans="33:35" x14ac:dyDescent="0.25">
      <c r="AG37413" s="5"/>
      <c r="AH37413" s="5"/>
      <c r="AI37413" s="5"/>
    </row>
    <row r="37414" spans="33:35" x14ac:dyDescent="0.25">
      <c r="AG37414" s="5"/>
      <c r="AH37414" s="5"/>
      <c r="AI37414" s="5"/>
    </row>
    <row r="37415" spans="33:35" x14ac:dyDescent="0.25">
      <c r="AG37415" s="5"/>
      <c r="AH37415" s="5"/>
      <c r="AI37415" s="5"/>
    </row>
    <row r="37416" spans="33:35" x14ac:dyDescent="0.25">
      <c r="AG37416" s="5"/>
      <c r="AH37416" s="5"/>
      <c r="AI37416" s="5"/>
    </row>
    <row r="37417" spans="33:35" x14ac:dyDescent="0.25">
      <c r="AG37417" s="5"/>
      <c r="AH37417" s="5"/>
      <c r="AI37417" s="5"/>
    </row>
    <row r="37418" spans="33:35" x14ac:dyDescent="0.25">
      <c r="AG37418" s="5"/>
      <c r="AH37418" s="5"/>
      <c r="AI37418" s="5"/>
    </row>
    <row r="37419" spans="33:35" x14ac:dyDescent="0.25">
      <c r="AG37419" s="5"/>
      <c r="AH37419" s="5"/>
      <c r="AI37419" s="5"/>
    </row>
    <row r="37420" spans="33:35" x14ac:dyDescent="0.25">
      <c r="AG37420" s="5"/>
      <c r="AH37420" s="5"/>
      <c r="AI37420" s="5"/>
    </row>
    <row r="37421" spans="33:35" x14ac:dyDescent="0.25">
      <c r="AG37421" s="5"/>
      <c r="AH37421" s="5"/>
      <c r="AI37421" s="5"/>
    </row>
    <row r="37422" spans="33:35" x14ac:dyDescent="0.25">
      <c r="AG37422" s="5"/>
      <c r="AH37422" s="5"/>
      <c r="AI37422" s="5"/>
    </row>
    <row r="37423" spans="33:35" x14ac:dyDescent="0.25">
      <c r="AG37423" s="5"/>
      <c r="AH37423" s="5"/>
      <c r="AI37423" s="5"/>
    </row>
    <row r="37424" spans="33:35" x14ac:dyDescent="0.25">
      <c r="AG37424" s="5"/>
      <c r="AH37424" s="5"/>
      <c r="AI37424" s="5"/>
    </row>
    <row r="37425" spans="33:35" x14ac:dyDescent="0.25">
      <c r="AG37425" s="5"/>
      <c r="AH37425" s="5"/>
      <c r="AI37425" s="5"/>
    </row>
    <row r="37426" spans="33:35" x14ac:dyDescent="0.25">
      <c r="AG37426" s="5"/>
      <c r="AH37426" s="5"/>
      <c r="AI37426" s="5"/>
    </row>
    <row r="37427" spans="33:35" x14ac:dyDescent="0.25">
      <c r="AG37427" s="5"/>
      <c r="AH37427" s="5"/>
      <c r="AI37427" s="5"/>
    </row>
    <row r="37428" spans="33:35" x14ac:dyDescent="0.25">
      <c r="AG37428" s="5"/>
      <c r="AH37428" s="5"/>
      <c r="AI37428" s="5"/>
    </row>
    <row r="37429" spans="33:35" x14ac:dyDescent="0.25">
      <c r="AG37429" s="5"/>
      <c r="AH37429" s="5"/>
      <c r="AI37429" s="5"/>
    </row>
    <row r="37430" spans="33:35" x14ac:dyDescent="0.25">
      <c r="AG37430" s="5"/>
      <c r="AH37430" s="5"/>
      <c r="AI37430" s="5"/>
    </row>
    <row r="37431" spans="33:35" x14ac:dyDescent="0.25">
      <c r="AG37431" s="5"/>
      <c r="AH37431" s="5"/>
      <c r="AI37431" s="5"/>
    </row>
    <row r="37432" spans="33:35" x14ac:dyDescent="0.25">
      <c r="AG37432" s="5"/>
      <c r="AH37432" s="5"/>
      <c r="AI37432" s="5"/>
    </row>
    <row r="37433" spans="33:35" x14ac:dyDescent="0.25">
      <c r="AG37433" s="5"/>
      <c r="AH37433" s="5"/>
      <c r="AI37433" s="5"/>
    </row>
    <row r="37434" spans="33:35" x14ac:dyDescent="0.25">
      <c r="AG37434" s="5"/>
      <c r="AH37434" s="5"/>
      <c r="AI37434" s="5"/>
    </row>
    <row r="37435" spans="33:35" x14ac:dyDescent="0.25">
      <c r="AG37435" s="5"/>
      <c r="AH37435" s="5"/>
      <c r="AI37435" s="5"/>
    </row>
    <row r="37436" spans="33:35" x14ac:dyDescent="0.25">
      <c r="AG37436" s="5"/>
      <c r="AH37436" s="5"/>
      <c r="AI37436" s="5"/>
    </row>
    <row r="37437" spans="33:35" x14ac:dyDescent="0.25">
      <c r="AG37437" s="5"/>
      <c r="AH37437" s="5"/>
      <c r="AI37437" s="5"/>
    </row>
    <row r="37438" spans="33:35" x14ac:dyDescent="0.25">
      <c r="AG37438" s="5"/>
      <c r="AH37438" s="5"/>
      <c r="AI37438" s="5"/>
    </row>
    <row r="37439" spans="33:35" x14ac:dyDescent="0.25">
      <c r="AG37439" s="5"/>
      <c r="AH37439" s="5"/>
      <c r="AI37439" s="5"/>
    </row>
    <row r="37440" spans="33:35" x14ac:dyDescent="0.25">
      <c r="AG37440" s="5"/>
      <c r="AH37440" s="5"/>
      <c r="AI37440" s="5"/>
    </row>
    <row r="37441" spans="33:35" x14ac:dyDescent="0.25">
      <c r="AG37441" s="5"/>
      <c r="AH37441" s="5"/>
      <c r="AI37441" s="5"/>
    </row>
    <row r="37442" spans="33:35" x14ac:dyDescent="0.25">
      <c r="AG37442" s="5"/>
      <c r="AH37442" s="5"/>
      <c r="AI37442" s="5"/>
    </row>
    <row r="37443" spans="33:35" x14ac:dyDescent="0.25">
      <c r="AG37443" s="5"/>
      <c r="AH37443" s="5"/>
      <c r="AI37443" s="5"/>
    </row>
    <row r="37444" spans="33:35" x14ac:dyDescent="0.25">
      <c r="AG37444" s="5"/>
      <c r="AH37444" s="5"/>
      <c r="AI37444" s="5"/>
    </row>
    <row r="37445" spans="33:35" x14ac:dyDescent="0.25">
      <c r="AG37445" s="5"/>
      <c r="AH37445" s="5"/>
      <c r="AI37445" s="5"/>
    </row>
    <row r="37446" spans="33:35" x14ac:dyDescent="0.25">
      <c r="AG37446" s="5"/>
      <c r="AH37446" s="5"/>
      <c r="AI37446" s="5"/>
    </row>
    <row r="37447" spans="33:35" x14ac:dyDescent="0.25">
      <c r="AG37447" s="5"/>
      <c r="AH37447" s="5"/>
      <c r="AI37447" s="5"/>
    </row>
    <row r="37448" spans="33:35" x14ac:dyDescent="0.25">
      <c r="AG37448" s="5"/>
      <c r="AH37448" s="5"/>
      <c r="AI37448" s="5"/>
    </row>
    <row r="37449" spans="33:35" x14ac:dyDescent="0.25">
      <c r="AG37449" s="5"/>
      <c r="AH37449" s="5"/>
      <c r="AI37449" s="5"/>
    </row>
    <row r="37450" spans="33:35" x14ac:dyDescent="0.25">
      <c r="AG37450" s="5"/>
      <c r="AH37450" s="5"/>
      <c r="AI37450" s="5"/>
    </row>
    <row r="37451" spans="33:35" x14ac:dyDescent="0.25">
      <c r="AG37451" s="5"/>
      <c r="AH37451" s="5"/>
      <c r="AI37451" s="5"/>
    </row>
    <row r="37452" spans="33:35" x14ac:dyDescent="0.25">
      <c r="AG37452" s="5"/>
      <c r="AH37452" s="5"/>
      <c r="AI37452" s="5"/>
    </row>
    <row r="37453" spans="33:35" x14ac:dyDescent="0.25">
      <c r="AG37453" s="5"/>
      <c r="AH37453" s="5"/>
      <c r="AI37453" s="5"/>
    </row>
    <row r="37454" spans="33:35" x14ac:dyDescent="0.25">
      <c r="AG37454" s="5"/>
      <c r="AH37454" s="5"/>
      <c r="AI37454" s="5"/>
    </row>
    <row r="37455" spans="33:35" x14ac:dyDescent="0.25">
      <c r="AG37455" s="5"/>
      <c r="AH37455" s="5"/>
      <c r="AI37455" s="5"/>
    </row>
    <row r="37456" spans="33:35" x14ac:dyDescent="0.25">
      <c r="AG37456" s="5"/>
      <c r="AH37456" s="5"/>
      <c r="AI37456" s="5"/>
    </row>
    <row r="37457" spans="33:35" x14ac:dyDescent="0.25">
      <c r="AG37457" s="5"/>
      <c r="AH37457" s="5"/>
      <c r="AI37457" s="5"/>
    </row>
    <row r="37458" spans="33:35" x14ac:dyDescent="0.25">
      <c r="AG37458" s="5"/>
      <c r="AH37458" s="5"/>
      <c r="AI37458" s="5"/>
    </row>
    <row r="37459" spans="33:35" x14ac:dyDescent="0.25">
      <c r="AG37459" s="5"/>
      <c r="AH37459" s="5"/>
      <c r="AI37459" s="5"/>
    </row>
    <row r="37460" spans="33:35" x14ac:dyDescent="0.25">
      <c r="AG37460" s="5"/>
      <c r="AH37460" s="5"/>
      <c r="AI37460" s="5"/>
    </row>
    <row r="37461" spans="33:35" x14ac:dyDescent="0.25">
      <c r="AG37461" s="5"/>
      <c r="AH37461" s="5"/>
      <c r="AI37461" s="5"/>
    </row>
    <row r="37462" spans="33:35" x14ac:dyDescent="0.25">
      <c r="AG37462" s="5"/>
      <c r="AH37462" s="5"/>
      <c r="AI37462" s="5"/>
    </row>
    <row r="37463" spans="33:35" x14ac:dyDescent="0.25">
      <c r="AG37463" s="5"/>
      <c r="AH37463" s="5"/>
      <c r="AI37463" s="5"/>
    </row>
    <row r="37464" spans="33:35" x14ac:dyDescent="0.25">
      <c r="AG37464" s="5"/>
      <c r="AH37464" s="5"/>
      <c r="AI37464" s="5"/>
    </row>
    <row r="37465" spans="33:35" x14ac:dyDescent="0.25">
      <c r="AG37465" s="5"/>
      <c r="AH37465" s="5"/>
      <c r="AI37465" s="5"/>
    </row>
    <row r="37466" spans="33:35" x14ac:dyDescent="0.25">
      <c r="AG37466" s="5"/>
      <c r="AH37466" s="5"/>
      <c r="AI37466" s="5"/>
    </row>
    <row r="37467" spans="33:35" x14ac:dyDescent="0.25">
      <c r="AG37467" s="5"/>
      <c r="AH37467" s="5"/>
      <c r="AI37467" s="5"/>
    </row>
    <row r="37468" spans="33:35" x14ac:dyDescent="0.25">
      <c r="AG37468" s="5"/>
      <c r="AH37468" s="5"/>
      <c r="AI37468" s="5"/>
    </row>
    <row r="37469" spans="33:35" x14ac:dyDescent="0.25">
      <c r="AG37469" s="5"/>
      <c r="AH37469" s="5"/>
      <c r="AI37469" s="5"/>
    </row>
    <row r="37470" spans="33:35" x14ac:dyDescent="0.25">
      <c r="AG37470" s="5"/>
      <c r="AH37470" s="5"/>
      <c r="AI37470" s="5"/>
    </row>
    <row r="37471" spans="33:35" x14ac:dyDescent="0.25">
      <c r="AG37471" s="5"/>
      <c r="AH37471" s="5"/>
      <c r="AI37471" s="5"/>
    </row>
    <row r="37472" spans="33:35" x14ac:dyDescent="0.25">
      <c r="AG37472" s="5"/>
      <c r="AH37472" s="5"/>
      <c r="AI37472" s="5"/>
    </row>
    <row r="37473" spans="33:35" x14ac:dyDescent="0.25">
      <c r="AG37473" s="5"/>
      <c r="AH37473" s="5"/>
      <c r="AI37473" s="5"/>
    </row>
    <row r="37474" spans="33:35" x14ac:dyDescent="0.25">
      <c r="AG37474" s="5"/>
      <c r="AH37474" s="5"/>
      <c r="AI37474" s="5"/>
    </row>
    <row r="37475" spans="33:35" x14ac:dyDescent="0.25">
      <c r="AG37475" s="5"/>
      <c r="AH37475" s="5"/>
      <c r="AI37475" s="5"/>
    </row>
    <row r="37476" spans="33:35" x14ac:dyDescent="0.25">
      <c r="AG37476" s="5"/>
      <c r="AH37476" s="5"/>
      <c r="AI37476" s="5"/>
    </row>
    <row r="37477" spans="33:35" x14ac:dyDescent="0.25">
      <c r="AG37477" s="5"/>
      <c r="AH37477" s="5"/>
      <c r="AI37477" s="5"/>
    </row>
    <row r="37478" spans="33:35" x14ac:dyDescent="0.25">
      <c r="AG37478" s="5"/>
      <c r="AH37478" s="5"/>
      <c r="AI37478" s="5"/>
    </row>
    <row r="37479" spans="33:35" x14ac:dyDescent="0.25">
      <c r="AG37479" s="5"/>
      <c r="AH37479" s="5"/>
      <c r="AI37479" s="5"/>
    </row>
    <row r="37480" spans="33:35" x14ac:dyDescent="0.25">
      <c r="AG37480" s="5"/>
      <c r="AH37480" s="5"/>
      <c r="AI37480" s="5"/>
    </row>
    <row r="37481" spans="33:35" x14ac:dyDescent="0.25">
      <c r="AG37481" s="5"/>
      <c r="AH37481" s="5"/>
      <c r="AI37481" s="5"/>
    </row>
    <row r="37482" spans="33:35" x14ac:dyDescent="0.25">
      <c r="AG37482" s="5"/>
      <c r="AH37482" s="5"/>
      <c r="AI37482" s="5"/>
    </row>
    <row r="37483" spans="33:35" x14ac:dyDescent="0.25">
      <c r="AG37483" s="5"/>
      <c r="AH37483" s="5"/>
      <c r="AI37483" s="5"/>
    </row>
    <row r="37484" spans="33:35" x14ac:dyDescent="0.25">
      <c r="AG37484" s="5"/>
      <c r="AH37484" s="5"/>
      <c r="AI37484" s="5"/>
    </row>
    <row r="37485" spans="33:35" x14ac:dyDescent="0.25">
      <c r="AG37485" s="5"/>
      <c r="AH37485" s="5"/>
      <c r="AI37485" s="5"/>
    </row>
    <row r="37486" spans="33:35" x14ac:dyDescent="0.25">
      <c r="AG37486" s="5"/>
      <c r="AH37486" s="5"/>
      <c r="AI37486" s="5"/>
    </row>
    <row r="37487" spans="33:35" x14ac:dyDescent="0.25">
      <c r="AG37487" s="5"/>
      <c r="AH37487" s="5"/>
      <c r="AI37487" s="5"/>
    </row>
    <row r="37488" spans="33:35" x14ac:dyDescent="0.25">
      <c r="AG37488" s="5"/>
      <c r="AH37488" s="5"/>
      <c r="AI37488" s="5"/>
    </row>
    <row r="37489" spans="33:35" x14ac:dyDescent="0.25">
      <c r="AG37489" s="5"/>
      <c r="AH37489" s="5"/>
      <c r="AI37489" s="5"/>
    </row>
    <row r="37490" spans="33:35" x14ac:dyDescent="0.25">
      <c r="AG37490" s="5"/>
      <c r="AH37490" s="5"/>
      <c r="AI37490" s="5"/>
    </row>
    <row r="37491" spans="33:35" x14ac:dyDescent="0.25">
      <c r="AG37491" s="5"/>
      <c r="AH37491" s="5"/>
      <c r="AI37491" s="5"/>
    </row>
    <row r="37492" spans="33:35" x14ac:dyDescent="0.25">
      <c r="AG37492" s="5"/>
      <c r="AH37492" s="5"/>
      <c r="AI37492" s="5"/>
    </row>
    <row r="37493" spans="33:35" x14ac:dyDescent="0.25">
      <c r="AG37493" s="5"/>
      <c r="AH37493" s="5"/>
      <c r="AI37493" s="5"/>
    </row>
    <row r="37494" spans="33:35" x14ac:dyDescent="0.25">
      <c r="AG37494" s="5"/>
      <c r="AH37494" s="5"/>
      <c r="AI37494" s="5"/>
    </row>
    <row r="37495" spans="33:35" x14ac:dyDescent="0.25">
      <c r="AG37495" s="5"/>
      <c r="AH37495" s="5"/>
      <c r="AI37495" s="5"/>
    </row>
    <row r="37496" spans="33:35" x14ac:dyDescent="0.25">
      <c r="AG37496" s="5"/>
      <c r="AH37496" s="5"/>
      <c r="AI37496" s="5"/>
    </row>
    <row r="37497" spans="33:35" x14ac:dyDescent="0.25">
      <c r="AG37497" s="5"/>
      <c r="AH37497" s="5"/>
      <c r="AI37497" s="5"/>
    </row>
    <row r="37498" spans="33:35" x14ac:dyDescent="0.25">
      <c r="AG37498" s="5"/>
      <c r="AH37498" s="5"/>
      <c r="AI37498" s="5"/>
    </row>
    <row r="37499" spans="33:35" x14ac:dyDescent="0.25">
      <c r="AG37499" s="5"/>
      <c r="AH37499" s="5"/>
      <c r="AI37499" s="5"/>
    </row>
    <row r="37500" spans="33:35" x14ac:dyDescent="0.25">
      <c r="AG37500" s="5"/>
      <c r="AH37500" s="5"/>
      <c r="AI37500" s="5"/>
    </row>
    <row r="37501" spans="33:35" x14ac:dyDescent="0.25">
      <c r="AG37501" s="5"/>
      <c r="AH37501" s="5"/>
      <c r="AI37501" s="5"/>
    </row>
    <row r="37502" spans="33:35" x14ac:dyDescent="0.25">
      <c r="AG37502" s="5"/>
      <c r="AH37502" s="5"/>
      <c r="AI37502" s="5"/>
    </row>
    <row r="37503" spans="33:35" x14ac:dyDescent="0.25">
      <c r="AG37503" s="5"/>
      <c r="AH37503" s="5"/>
      <c r="AI37503" s="5"/>
    </row>
    <row r="37504" spans="33:35" x14ac:dyDescent="0.25">
      <c r="AG37504" s="5"/>
      <c r="AH37504" s="5"/>
      <c r="AI37504" s="5"/>
    </row>
    <row r="37505" spans="33:35" x14ac:dyDescent="0.25">
      <c r="AG37505" s="5"/>
      <c r="AH37505" s="5"/>
      <c r="AI37505" s="5"/>
    </row>
    <row r="37506" spans="33:35" x14ac:dyDescent="0.25">
      <c r="AG37506" s="5"/>
      <c r="AH37506" s="5"/>
      <c r="AI37506" s="5"/>
    </row>
    <row r="37507" spans="33:35" x14ac:dyDescent="0.25">
      <c r="AG37507" s="5"/>
      <c r="AH37507" s="5"/>
      <c r="AI37507" s="5"/>
    </row>
    <row r="37508" spans="33:35" x14ac:dyDescent="0.25">
      <c r="AG37508" s="5"/>
      <c r="AH37508" s="5"/>
      <c r="AI37508" s="5"/>
    </row>
    <row r="37509" spans="33:35" x14ac:dyDescent="0.25">
      <c r="AG37509" s="5"/>
      <c r="AH37509" s="5"/>
      <c r="AI37509" s="5"/>
    </row>
    <row r="37510" spans="33:35" x14ac:dyDescent="0.25">
      <c r="AG37510" s="5"/>
      <c r="AH37510" s="5"/>
      <c r="AI37510" s="5"/>
    </row>
    <row r="37511" spans="33:35" x14ac:dyDescent="0.25">
      <c r="AG37511" s="5"/>
      <c r="AH37511" s="5"/>
      <c r="AI37511" s="5"/>
    </row>
    <row r="37512" spans="33:35" x14ac:dyDescent="0.25">
      <c r="AG37512" s="5"/>
      <c r="AH37512" s="5"/>
      <c r="AI37512" s="5"/>
    </row>
    <row r="37513" spans="33:35" x14ac:dyDescent="0.25">
      <c r="AG37513" s="5"/>
      <c r="AH37513" s="5"/>
      <c r="AI37513" s="5"/>
    </row>
    <row r="37514" spans="33:35" x14ac:dyDescent="0.25">
      <c r="AG37514" s="5"/>
      <c r="AH37514" s="5"/>
      <c r="AI37514" s="5"/>
    </row>
    <row r="37515" spans="33:35" x14ac:dyDescent="0.25">
      <c r="AG37515" s="5"/>
      <c r="AH37515" s="5"/>
      <c r="AI37515" s="5"/>
    </row>
    <row r="37516" spans="33:35" x14ac:dyDescent="0.25">
      <c r="AG37516" s="5"/>
      <c r="AH37516" s="5"/>
      <c r="AI37516" s="5"/>
    </row>
    <row r="37517" spans="33:35" x14ac:dyDescent="0.25">
      <c r="AG37517" s="5"/>
      <c r="AH37517" s="5"/>
      <c r="AI37517" s="5"/>
    </row>
    <row r="37518" spans="33:35" x14ac:dyDescent="0.25">
      <c r="AG37518" s="5"/>
      <c r="AH37518" s="5"/>
      <c r="AI37518" s="5"/>
    </row>
    <row r="37519" spans="33:35" x14ac:dyDescent="0.25">
      <c r="AG37519" s="5"/>
      <c r="AH37519" s="5"/>
      <c r="AI37519" s="5"/>
    </row>
    <row r="37520" spans="33:35" x14ac:dyDescent="0.25">
      <c r="AG37520" s="5"/>
      <c r="AH37520" s="5"/>
      <c r="AI37520" s="5"/>
    </row>
    <row r="37521" spans="33:35" x14ac:dyDescent="0.25">
      <c r="AG37521" s="5"/>
      <c r="AH37521" s="5"/>
      <c r="AI37521" s="5"/>
    </row>
    <row r="37522" spans="33:35" x14ac:dyDescent="0.25">
      <c r="AG37522" s="5"/>
      <c r="AH37522" s="5"/>
      <c r="AI37522" s="5"/>
    </row>
    <row r="37523" spans="33:35" x14ac:dyDescent="0.25">
      <c r="AG37523" s="5"/>
      <c r="AH37523" s="5"/>
      <c r="AI37523" s="5"/>
    </row>
    <row r="37524" spans="33:35" x14ac:dyDescent="0.25">
      <c r="AG37524" s="5"/>
      <c r="AH37524" s="5"/>
      <c r="AI37524" s="5"/>
    </row>
    <row r="37525" spans="33:35" x14ac:dyDescent="0.25">
      <c r="AG37525" s="5"/>
      <c r="AH37525" s="5"/>
      <c r="AI37525" s="5"/>
    </row>
    <row r="37526" spans="33:35" x14ac:dyDescent="0.25">
      <c r="AG37526" s="5"/>
      <c r="AH37526" s="5"/>
      <c r="AI37526" s="5"/>
    </row>
    <row r="37527" spans="33:35" x14ac:dyDescent="0.25">
      <c r="AG37527" s="5"/>
      <c r="AH37527" s="5"/>
      <c r="AI37527" s="5"/>
    </row>
    <row r="37528" spans="33:35" x14ac:dyDescent="0.25">
      <c r="AG37528" s="5"/>
      <c r="AH37528" s="5"/>
      <c r="AI37528" s="5"/>
    </row>
    <row r="37529" spans="33:35" x14ac:dyDescent="0.25">
      <c r="AG37529" s="5"/>
      <c r="AH37529" s="5"/>
      <c r="AI37529" s="5"/>
    </row>
    <row r="37530" spans="33:35" x14ac:dyDescent="0.25">
      <c r="AG37530" s="5"/>
      <c r="AH37530" s="5"/>
      <c r="AI37530" s="5"/>
    </row>
    <row r="37531" spans="33:35" x14ac:dyDescent="0.25">
      <c r="AG37531" s="5"/>
      <c r="AH37531" s="5"/>
      <c r="AI37531" s="5"/>
    </row>
    <row r="37532" spans="33:35" x14ac:dyDescent="0.25">
      <c r="AG37532" s="5"/>
      <c r="AH37532" s="5"/>
      <c r="AI37532" s="5"/>
    </row>
    <row r="37533" spans="33:35" x14ac:dyDescent="0.25">
      <c r="AG37533" s="5"/>
      <c r="AH37533" s="5"/>
      <c r="AI37533" s="5"/>
    </row>
    <row r="37534" spans="33:35" x14ac:dyDescent="0.25">
      <c r="AG37534" s="5"/>
      <c r="AH37534" s="5"/>
      <c r="AI37534" s="5"/>
    </row>
    <row r="37535" spans="33:35" x14ac:dyDescent="0.25">
      <c r="AG37535" s="5"/>
      <c r="AH37535" s="5"/>
      <c r="AI37535" s="5"/>
    </row>
    <row r="37536" spans="33:35" x14ac:dyDescent="0.25">
      <c r="AG37536" s="5"/>
      <c r="AH37536" s="5"/>
      <c r="AI37536" s="5"/>
    </row>
    <row r="37537" spans="33:35" x14ac:dyDescent="0.25">
      <c r="AG37537" s="5"/>
      <c r="AH37537" s="5"/>
      <c r="AI37537" s="5"/>
    </row>
    <row r="37538" spans="33:35" x14ac:dyDescent="0.25">
      <c r="AG37538" s="5"/>
      <c r="AH37538" s="5"/>
      <c r="AI37538" s="5"/>
    </row>
    <row r="37539" spans="33:35" x14ac:dyDescent="0.25">
      <c r="AG37539" s="5"/>
      <c r="AH37539" s="5"/>
      <c r="AI37539" s="5"/>
    </row>
    <row r="37540" spans="33:35" x14ac:dyDescent="0.25">
      <c r="AG37540" s="5"/>
      <c r="AH37540" s="5"/>
      <c r="AI37540" s="5"/>
    </row>
    <row r="37541" spans="33:35" x14ac:dyDescent="0.25">
      <c r="AG37541" s="5"/>
      <c r="AH37541" s="5"/>
      <c r="AI37541" s="5"/>
    </row>
    <row r="37542" spans="33:35" x14ac:dyDescent="0.25">
      <c r="AG37542" s="5"/>
      <c r="AH37542" s="5"/>
      <c r="AI37542" s="5"/>
    </row>
    <row r="37543" spans="33:35" x14ac:dyDescent="0.25">
      <c r="AG37543" s="5"/>
      <c r="AH37543" s="5"/>
      <c r="AI37543" s="5"/>
    </row>
    <row r="37544" spans="33:35" x14ac:dyDescent="0.25">
      <c r="AG37544" s="5"/>
      <c r="AH37544" s="5"/>
      <c r="AI37544" s="5"/>
    </row>
    <row r="37545" spans="33:35" x14ac:dyDescent="0.25">
      <c r="AG37545" s="5"/>
      <c r="AH37545" s="5"/>
      <c r="AI37545" s="5"/>
    </row>
    <row r="37546" spans="33:35" x14ac:dyDescent="0.25">
      <c r="AG37546" s="5"/>
      <c r="AH37546" s="5"/>
      <c r="AI37546" s="5"/>
    </row>
    <row r="37547" spans="33:35" x14ac:dyDescent="0.25">
      <c r="AG37547" s="5"/>
      <c r="AH37547" s="5"/>
      <c r="AI37547" s="5"/>
    </row>
    <row r="37548" spans="33:35" x14ac:dyDescent="0.25">
      <c r="AG37548" s="5"/>
      <c r="AH37548" s="5"/>
      <c r="AI37548" s="5"/>
    </row>
    <row r="37549" spans="33:35" x14ac:dyDescent="0.25">
      <c r="AG37549" s="5"/>
      <c r="AH37549" s="5"/>
      <c r="AI37549" s="5"/>
    </row>
    <row r="37550" spans="33:35" x14ac:dyDescent="0.25">
      <c r="AG37550" s="5"/>
      <c r="AH37550" s="5"/>
      <c r="AI37550" s="5"/>
    </row>
    <row r="37551" spans="33:35" x14ac:dyDescent="0.25">
      <c r="AG37551" s="5"/>
      <c r="AH37551" s="5"/>
      <c r="AI37551" s="5"/>
    </row>
    <row r="37552" spans="33:35" x14ac:dyDescent="0.25">
      <c r="AG37552" s="5"/>
      <c r="AH37552" s="5"/>
      <c r="AI37552" s="5"/>
    </row>
    <row r="37553" spans="33:35" x14ac:dyDescent="0.25">
      <c r="AG37553" s="5"/>
      <c r="AH37553" s="5"/>
      <c r="AI37553" s="5"/>
    </row>
    <row r="37554" spans="33:35" x14ac:dyDescent="0.25">
      <c r="AG37554" s="5"/>
      <c r="AH37554" s="5"/>
      <c r="AI37554" s="5"/>
    </row>
    <row r="37555" spans="33:35" x14ac:dyDescent="0.25">
      <c r="AG37555" s="5"/>
      <c r="AH37555" s="5"/>
      <c r="AI37555" s="5"/>
    </row>
    <row r="37556" spans="33:35" x14ac:dyDescent="0.25">
      <c r="AG37556" s="5"/>
      <c r="AH37556" s="5"/>
      <c r="AI37556" s="5"/>
    </row>
    <row r="37557" spans="33:35" x14ac:dyDescent="0.25">
      <c r="AG37557" s="5"/>
      <c r="AH37557" s="5"/>
      <c r="AI37557" s="5"/>
    </row>
    <row r="37558" spans="33:35" x14ac:dyDescent="0.25">
      <c r="AG37558" s="5"/>
      <c r="AH37558" s="5"/>
      <c r="AI37558" s="5"/>
    </row>
    <row r="37559" spans="33:35" x14ac:dyDescent="0.25">
      <c r="AG37559" s="5"/>
      <c r="AH37559" s="5"/>
      <c r="AI37559" s="5"/>
    </row>
    <row r="37560" spans="33:35" x14ac:dyDescent="0.25">
      <c r="AG37560" s="5"/>
      <c r="AH37560" s="5"/>
      <c r="AI37560" s="5"/>
    </row>
    <row r="37561" spans="33:35" x14ac:dyDescent="0.25">
      <c r="AG37561" s="5"/>
      <c r="AH37561" s="5"/>
      <c r="AI37561" s="5"/>
    </row>
    <row r="37562" spans="33:35" x14ac:dyDescent="0.25">
      <c r="AG37562" s="5"/>
      <c r="AH37562" s="5"/>
      <c r="AI37562" s="5"/>
    </row>
    <row r="37563" spans="33:35" x14ac:dyDescent="0.25">
      <c r="AG37563" s="5"/>
      <c r="AH37563" s="5"/>
      <c r="AI37563" s="5"/>
    </row>
    <row r="37564" spans="33:35" x14ac:dyDescent="0.25">
      <c r="AG37564" s="5"/>
      <c r="AH37564" s="5"/>
      <c r="AI37564" s="5"/>
    </row>
    <row r="37565" spans="33:35" x14ac:dyDescent="0.25">
      <c r="AG37565" s="5"/>
      <c r="AH37565" s="5"/>
      <c r="AI37565" s="5"/>
    </row>
    <row r="37566" spans="33:35" x14ac:dyDescent="0.25">
      <c r="AG37566" s="5"/>
      <c r="AH37566" s="5"/>
      <c r="AI37566" s="5"/>
    </row>
    <row r="37567" spans="33:35" x14ac:dyDescent="0.25">
      <c r="AG37567" s="5"/>
      <c r="AH37567" s="5"/>
      <c r="AI37567" s="5"/>
    </row>
    <row r="37568" spans="33:35" x14ac:dyDescent="0.25">
      <c r="AG37568" s="5"/>
      <c r="AH37568" s="5"/>
      <c r="AI37568" s="5"/>
    </row>
    <row r="37569" spans="33:35" x14ac:dyDescent="0.25">
      <c r="AG37569" s="5"/>
      <c r="AH37569" s="5"/>
      <c r="AI37569" s="5"/>
    </row>
    <row r="37570" spans="33:35" x14ac:dyDescent="0.25">
      <c r="AG37570" s="5"/>
      <c r="AH37570" s="5"/>
      <c r="AI37570" s="5"/>
    </row>
    <row r="37571" spans="33:35" x14ac:dyDescent="0.25">
      <c r="AG37571" s="5"/>
      <c r="AH37571" s="5"/>
      <c r="AI37571" s="5"/>
    </row>
    <row r="37572" spans="33:35" x14ac:dyDescent="0.25">
      <c r="AG37572" s="5"/>
      <c r="AH37572" s="5"/>
      <c r="AI37572" s="5"/>
    </row>
    <row r="37573" spans="33:35" x14ac:dyDescent="0.25">
      <c r="AG37573" s="5"/>
      <c r="AH37573" s="5"/>
      <c r="AI37573" s="5"/>
    </row>
    <row r="37574" spans="33:35" x14ac:dyDescent="0.25">
      <c r="AG37574" s="5"/>
      <c r="AH37574" s="5"/>
      <c r="AI37574" s="5"/>
    </row>
    <row r="37575" spans="33:35" x14ac:dyDescent="0.25">
      <c r="AG37575" s="5"/>
      <c r="AH37575" s="5"/>
      <c r="AI37575" s="5"/>
    </row>
    <row r="37576" spans="33:35" x14ac:dyDescent="0.25">
      <c r="AG37576" s="5"/>
      <c r="AH37576" s="5"/>
      <c r="AI37576" s="5"/>
    </row>
    <row r="37577" spans="33:35" x14ac:dyDescent="0.25">
      <c r="AG37577" s="5"/>
      <c r="AH37577" s="5"/>
      <c r="AI37577" s="5"/>
    </row>
    <row r="37578" spans="33:35" x14ac:dyDescent="0.25">
      <c r="AG37578" s="5"/>
      <c r="AH37578" s="5"/>
      <c r="AI37578" s="5"/>
    </row>
    <row r="37579" spans="33:35" x14ac:dyDescent="0.25">
      <c r="AG37579" s="5"/>
      <c r="AH37579" s="5"/>
      <c r="AI37579" s="5"/>
    </row>
    <row r="37580" spans="33:35" x14ac:dyDescent="0.25">
      <c r="AG37580" s="5"/>
      <c r="AH37580" s="5"/>
      <c r="AI37580" s="5"/>
    </row>
    <row r="37581" spans="33:35" x14ac:dyDescent="0.25">
      <c r="AG37581" s="5"/>
      <c r="AH37581" s="5"/>
      <c r="AI37581" s="5"/>
    </row>
    <row r="37582" spans="33:35" x14ac:dyDescent="0.25">
      <c r="AG37582" s="5"/>
      <c r="AH37582" s="5"/>
      <c r="AI37582" s="5"/>
    </row>
    <row r="37583" spans="33:35" x14ac:dyDescent="0.25">
      <c r="AG37583" s="5"/>
      <c r="AH37583" s="5"/>
      <c r="AI37583" s="5"/>
    </row>
    <row r="37584" spans="33:35" x14ac:dyDescent="0.25">
      <c r="AG37584" s="5"/>
      <c r="AH37584" s="5"/>
      <c r="AI37584" s="5"/>
    </row>
    <row r="37585" spans="33:35" x14ac:dyDescent="0.25">
      <c r="AG37585" s="5"/>
      <c r="AH37585" s="5"/>
      <c r="AI37585" s="5"/>
    </row>
    <row r="37586" spans="33:35" x14ac:dyDescent="0.25">
      <c r="AG37586" s="5"/>
      <c r="AH37586" s="5"/>
      <c r="AI37586" s="5"/>
    </row>
    <row r="37587" spans="33:35" x14ac:dyDescent="0.25">
      <c r="AG37587" s="5"/>
      <c r="AH37587" s="5"/>
      <c r="AI37587" s="5"/>
    </row>
    <row r="37588" spans="33:35" x14ac:dyDescent="0.25">
      <c r="AG37588" s="5"/>
      <c r="AH37588" s="5"/>
      <c r="AI37588" s="5"/>
    </row>
    <row r="37589" spans="33:35" x14ac:dyDescent="0.25">
      <c r="AG37589" s="5"/>
      <c r="AH37589" s="5"/>
      <c r="AI37589" s="5"/>
    </row>
    <row r="37590" spans="33:35" x14ac:dyDescent="0.25">
      <c r="AG37590" s="5"/>
      <c r="AH37590" s="5"/>
      <c r="AI37590" s="5"/>
    </row>
    <row r="37591" spans="33:35" x14ac:dyDescent="0.25">
      <c r="AG37591" s="5"/>
      <c r="AH37591" s="5"/>
      <c r="AI37591" s="5"/>
    </row>
    <row r="37592" spans="33:35" x14ac:dyDescent="0.25">
      <c r="AG37592" s="5"/>
      <c r="AH37592" s="5"/>
      <c r="AI37592" s="5"/>
    </row>
    <row r="37593" spans="33:35" x14ac:dyDescent="0.25">
      <c r="AG37593" s="5"/>
      <c r="AH37593" s="5"/>
      <c r="AI37593" s="5"/>
    </row>
    <row r="37594" spans="33:35" x14ac:dyDescent="0.25">
      <c r="AG37594" s="5"/>
      <c r="AH37594" s="5"/>
      <c r="AI37594" s="5"/>
    </row>
    <row r="37595" spans="33:35" x14ac:dyDescent="0.25">
      <c r="AG37595" s="5"/>
      <c r="AH37595" s="5"/>
      <c r="AI37595" s="5"/>
    </row>
    <row r="37596" spans="33:35" x14ac:dyDescent="0.25">
      <c r="AG37596" s="5"/>
      <c r="AH37596" s="5"/>
      <c r="AI37596" s="5"/>
    </row>
    <row r="37597" spans="33:35" x14ac:dyDescent="0.25">
      <c r="AG37597" s="5"/>
      <c r="AH37597" s="5"/>
      <c r="AI37597" s="5"/>
    </row>
    <row r="37598" spans="33:35" x14ac:dyDescent="0.25">
      <c r="AG37598" s="5"/>
      <c r="AH37598" s="5"/>
      <c r="AI37598" s="5"/>
    </row>
    <row r="37599" spans="33:35" x14ac:dyDescent="0.25">
      <c r="AG37599" s="5"/>
      <c r="AH37599" s="5"/>
      <c r="AI37599" s="5"/>
    </row>
    <row r="37600" spans="33:35" x14ac:dyDescent="0.25">
      <c r="AG37600" s="5"/>
      <c r="AH37600" s="5"/>
      <c r="AI37600" s="5"/>
    </row>
    <row r="37601" spans="33:35" x14ac:dyDescent="0.25">
      <c r="AG37601" s="5"/>
      <c r="AH37601" s="5"/>
      <c r="AI37601" s="5"/>
    </row>
    <row r="37602" spans="33:35" x14ac:dyDescent="0.25">
      <c r="AG37602" s="5"/>
      <c r="AH37602" s="5"/>
      <c r="AI37602" s="5"/>
    </row>
    <row r="37603" spans="33:35" x14ac:dyDescent="0.25">
      <c r="AG37603" s="5"/>
      <c r="AH37603" s="5"/>
      <c r="AI37603" s="5"/>
    </row>
    <row r="37604" spans="33:35" x14ac:dyDescent="0.25">
      <c r="AG37604" s="5"/>
      <c r="AH37604" s="5"/>
      <c r="AI37604" s="5"/>
    </row>
    <row r="37605" spans="33:35" x14ac:dyDescent="0.25">
      <c r="AG37605" s="5"/>
      <c r="AH37605" s="5"/>
      <c r="AI37605" s="5"/>
    </row>
    <row r="37606" spans="33:35" x14ac:dyDescent="0.25">
      <c r="AG37606" s="5"/>
      <c r="AH37606" s="5"/>
      <c r="AI37606" s="5"/>
    </row>
    <row r="37607" spans="33:35" x14ac:dyDescent="0.25">
      <c r="AG37607" s="5"/>
      <c r="AH37607" s="5"/>
      <c r="AI37607" s="5"/>
    </row>
    <row r="37608" spans="33:35" x14ac:dyDescent="0.25">
      <c r="AG37608" s="5"/>
      <c r="AH37608" s="5"/>
      <c r="AI37608" s="5"/>
    </row>
    <row r="37609" spans="33:35" x14ac:dyDescent="0.25">
      <c r="AG37609" s="5"/>
      <c r="AH37609" s="5"/>
      <c r="AI37609" s="5"/>
    </row>
    <row r="37610" spans="33:35" x14ac:dyDescent="0.25">
      <c r="AG37610" s="5"/>
      <c r="AH37610" s="5"/>
      <c r="AI37610" s="5"/>
    </row>
    <row r="37611" spans="33:35" x14ac:dyDescent="0.25">
      <c r="AG37611" s="5"/>
      <c r="AH37611" s="5"/>
      <c r="AI37611" s="5"/>
    </row>
    <row r="37612" spans="33:35" x14ac:dyDescent="0.25">
      <c r="AG37612" s="5"/>
      <c r="AH37612" s="5"/>
      <c r="AI37612" s="5"/>
    </row>
    <row r="37613" spans="33:35" x14ac:dyDescent="0.25">
      <c r="AG37613" s="5"/>
      <c r="AH37613" s="5"/>
      <c r="AI37613" s="5"/>
    </row>
    <row r="37614" spans="33:35" x14ac:dyDescent="0.25">
      <c r="AG37614" s="5"/>
      <c r="AH37614" s="5"/>
      <c r="AI37614" s="5"/>
    </row>
    <row r="37615" spans="33:35" x14ac:dyDescent="0.25">
      <c r="AG37615" s="5"/>
      <c r="AH37615" s="5"/>
      <c r="AI37615" s="5"/>
    </row>
    <row r="37616" spans="33:35" x14ac:dyDescent="0.25">
      <c r="AG37616" s="5"/>
      <c r="AH37616" s="5"/>
      <c r="AI37616" s="5"/>
    </row>
    <row r="37617" spans="33:35" x14ac:dyDescent="0.25">
      <c r="AG37617" s="5"/>
      <c r="AH37617" s="5"/>
      <c r="AI37617" s="5"/>
    </row>
    <row r="37618" spans="33:35" x14ac:dyDescent="0.25">
      <c r="AG37618" s="5"/>
      <c r="AH37618" s="5"/>
      <c r="AI37618" s="5"/>
    </row>
    <row r="37619" spans="33:35" x14ac:dyDescent="0.25">
      <c r="AG37619" s="5"/>
      <c r="AH37619" s="5"/>
      <c r="AI37619" s="5"/>
    </row>
    <row r="37620" spans="33:35" x14ac:dyDescent="0.25">
      <c r="AG37620" s="5"/>
      <c r="AH37620" s="5"/>
      <c r="AI37620" s="5"/>
    </row>
    <row r="37621" spans="33:35" x14ac:dyDescent="0.25">
      <c r="AG37621" s="5"/>
      <c r="AH37621" s="5"/>
      <c r="AI37621" s="5"/>
    </row>
    <row r="37622" spans="33:35" x14ac:dyDescent="0.25">
      <c r="AG37622" s="5"/>
      <c r="AH37622" s="5"/>
      <c r="AI37622" s="5"/>
    </row>
    <row r="37623" spans="33:35" x14ac:dyDescent="0.25">
      <c r="AG37623" s="5"/>
      <c r="AH37623" s="5"/>
      <c r="AI37623" s="5"/>
    </row>
    <row r="37624" spans="33:35" x14ac:dyDescent="0.25">
      <c r="AG37624" s="5"/>
      <c r="AH37624" s="5"/>
      <c r="AI37624" s="5"/>
    </row>
    <row r="37625" spans="33:35" x14ac:dyDescent="0.25">
      <c r="AG37625" s="5"/>
      <c r="AH37625" s="5"/>
      <c r="AI37625" s="5"/>
    </row>
    <row r="37626" spans="33:35" x14ac:dyDescent="0.25">
      <c r="AG37626" s="5"/>
      <c r="AH37626" s="5"/>
      <c r="AI37626" s="5"/>
    </row>
    <row r="37627" spans="33:35" x14ac:dyDescent="0.25">
      <c r="AG37627" s="5"/>
      <c r="AH37627" s="5"/>
      <c r="AI37627" s="5"/>
    </row>
    <row r="37628" spans="33:35" x14ac:dyDescent="0.25">
      <c r="AG37628" s="5"/>
      <c r="AH37628" s="5"/>
      <c r="AI37628" s="5"/>
    </row>
    <row r="37629" spans="33:35" x14ac:dyDescent="0.25">
      <c r="AG37629" s="5"/>
      <c r="AH37629" s="5"/>
      <c r="AI37629" s="5"/>
    </row>
    <row r="37630" spans="33:35" x14ac:dyDescent="0.25">
      <c r="AG37630" s="5"/>
      <c r="AH37630" s="5"/>
      <c r="AI37630" s="5"/>
    </row>
    <row r="37631" spans="33:35" x14ac:dyDescent="0.25">
      <c r="AG37631" s="5"/>
      <c r="AH37631" s="5"/>
      <c r="AI37631" s="5"/>
    </row>
    <row r="37632" spans="33:35" x14ac:dyDescent="0.25">
      <c r="AG37632" s="5"/>
      <c r="AH37632" s="5"/>
      <c r="AI37632" s="5"/>
    </row>
    <row r="37633" spans="33:35" x14ac:dyDescent="0.25">
      <c r="AG37633" s="5"/>
      <c r="AH37633" s="5"/>
      <c r="AI37633" s="5"/>
    </row>
    <row r="37634" spans="33:35" x14ac:dyDescent="0.25">
      <c r="AG37634" s="5"/>
      <c r="AH37634" s="5"/>
      <c r="AI37634" s="5"/>
    </row>
    <row r="37635" spans="33:35" x14ac:dyDescent="0.25">
      <c r="AG37635" s="5"/>
      <c r="AH37635" s="5"/>
      <c r="AI37635" s="5"/>
    </row>
    <row r="37636" spans="33:35" x14ac:dyDescent="0.25">
      <c r="AG37636" s="5"/>
      <c r="AH37636" s="5"/>
      <c r="AI37636" s="5"/>
    </row>
    <row r="37637" spans="33:35" x14ac:dyDescent="0.25">
      <c r="AG37637" s="5"/>
      <c r="AH37637" s="5"/>
      <c r="AI37637" s="5"/>
    </row>
    <row r="37638" spans="33:35" x14ac:dyDescent="0.25">
      <c r="AG37638" s="5"/>
      <c r="AH37638" s="5"/>
      <c r="AI37638" s="5"/>
    </row>
    <row r="37639" spans="33:35" x14ac:dyDescent="0.25">
      <c r="AG37639" s="5"/>
      <c r="AH37639" s="5"/>
      <c r="AI37639" s="5"/>
    </row>
    <row r="37640" spans="33:35" x14ac:dyDescent="0.25">
      <c r="AG37640" s="5"/>
      <c r="AH37640" s="5"/>
      <c r="AI37640" s="5"/>
    </row>
    <row r="37641" spans="33:35" x14ac:dyDescent="0.25">
      <c r="AG37641" s="5"/>
      <c r="AH37641" s="5"/>
      <c r="AI37641" s="5"/>
    </row>
    <row r="37642" spans="33:35" x14ac:dyDescent="0.25">
      <c r="AG37642" s="5"/>
      <c r="AH37642" s="5"/>
      <c r="AI37642" s="5"/>
    </row>
    <row r="37643" spans="33:35" x14ac:dyDescent="0.25">
      <c r="AG37643" s="5"/>
      <c r="AH37643" s="5"/>
      <c r="AI37643" s="5"/>
    </row>
    <row r="37644" spans="33:35" x14ac:dyDescent="0.25">
      <c r="AG37644" s="5"/>
      <c r="AH37644" s="5"/>
      <c r="AI37644" s="5"/>
    </row>
    <row r="37645" spans="33:35" x14ac:dyDescent="0.25">
      <c r="AG37645" s="5"/>
      <c r="AH37645" s="5"/>
      <c r="AI37645" s="5"/>
    </row>
    <row r="37646" spans="33:35" x14ac:dyDescent="0.25">
      <c r="AG37646" s="5"/>
      <c r="AH37646" s="5"/>
      <c r="AI37646" s="5"/>
    </row>
    <row r="37647" spans="33:35" x14ac:dyDescent="0.25">
      <c r="AG37647" s="5"/>
      <c r="AH37647" s="5"/>
      <c r="AI37647" s="5"/>
    </row>
    <row r="37648" spans="33:35" x14ac:dyDescent="0.25">
      <c r="AG37648" s="5"/>
      <c r="AH37648" s="5"/>
      <c r="AI37648" s="5"/>
    </row>
    <row r="37649" spans="33:35" x14ac:dyDescent="0.25">
      <c r="AG37649" s="5"/>
      <c r="AH37649" s="5"/>
      <c r="AI37649" s="5"/>
    </row>
    <row r="37650" spans="33:35" x14ac:dyDescent="0.25">
      <c r="AG37650" s="5"/>
      <c r="AH37650" s="5"/>
      <c r="AI37650" s="5"/>
    </row>
    <row r="37651" spans="33:35" x14ac:dyDescent="0.25">
      <c r="AG37651" s="5"/>
      <c r="AH37651" s="5"/>
      <c r="AI37651" s="5"/>
    </row>
    <row r="37652" spans="33:35" x14ac:dyDescent="0.25">
      <c r="AG37652" s="5"/>
      <c r="AH37652" s="5"/>
      <c r="AI37652" s="5"/>
    </row>
    <row r="37653" spans="33:35" x14ac:dyDescent="0.25">
      <c r="AG37653" s="5"/>
      <c r="AH37653" s="5"/>
      <c r="AI37653" s="5"/>
    </row>
    <row r="37654" spans="33:35" x14ac:dyDescent="0.25">
      <c r="AG37654" s="5"/>
      <c r="AH37654" s="5"/>
      <c r="AI37654" s="5"/>
    </row>
    <row r="37655" spans="33:35" x14ac:dyDescent="0.25">
      <c r="AG37655" s="5"/>
      <c r="AH37655" s="5"/>
      <c r="AI37655" s="5"/>
    </row>
    <row r="37656" spans="33:35" x14ac:dyDescent="0.25">
      <c r="AG37656" s="5"/>
      <c r="AH37656" s="5"/>
      <c r="AI37656" s="5"/>
    </row>
    <row r="37657" spans="33:35" x14ac:dyDescent="0.25">
      <c r="AG37657" s="5"/>
      <c r="AH37657" s="5"/>
      <c r="AI37657" s="5"/>
    </row>
    <row r="37658" spans="33:35" x14ac:dyDescent="0.25">
      <c r="AG37658" s="5"/>
      <c r="AH37658" s="5"/>
      <c r="AI37658" s="5"/>
    </row>
    <row r="37659" spans="33:35" x14ac:dyDescent="0.25">
      <c r="AG37659" s="5"/>
      <c r="AH37659" s="5"/>
      <c r="AI37659" s="5"/>
    </row>
    <row r="37660" spans="33:35" x14ac:dyDescent="0.25">
      <c r="AG37660" s="5"/>
      <c r="AH37660" s="5"/>
      <c r="AI37660" s="5"/>
    </row>
    <row r="37661" spans="33:35" x14ac:dyDescent="0.25">
      <c r="AG37661" s="5"/>
      <c r="AH37661" s="5"/>
      <c r="AI37661" s="5"/>
    </row>
    <row r="37662" spans="33:35" x14ac:dyDescent="0.25">
      <c r="AG37662" s="5"/>
      <c r="AH37662" s="5"/>
      <c r="AI37662" s="5"/>
    </row>
    <row r="37663" spans="33:35" x14ac:dyDescent="0.25">
      <c r="AG37663" s="5"/>
      <c r="AH37663" s="5"/>
      <c r="AI37663" s="5"/>
    </row>
    <row r="37664" spans="33:35" x14ac:dyDescent="0.25">
      <c r="AG37664" s="5"/>
      <c r="AH37664" s="5"/>
      <c r="AI37664" s="5"/>
    </row>
    <row r="37665" spans="33:35" x14ac:dyDescent="0.25">
      <c r="AG37665" s="5"/>
      <c r="AH37665" s="5"/>
      <c r="AI37665" s="5"/>
    </row>
    <row r="37666" spans="33:35" x14ac:dyDescent="0.25">
      <c r="AG37666" s="5"/>
      <c r="AH37666" s="5"/>
      <c r="AI37666" s="5"/>
    </row>
    <row r="37667" spans="33:35" x14ac:dyDescent="0.25">
      <c r="AG37667" s="5"/>
      <c r="AH37667" s="5"/>
      <c r="AI37667" s="5"/>
    </row>
    <row r="37668" spans="33:35" x14ac:dyDescent="0.25">
      <c r="AG37668" s="5"/>
      <c r="AH37668" s="5"/>
      <c r="AI37668" s="5"/>
    </row>
    <row r="37669" spans="33:35" x14ac:dyDescent="0.25">
      <c r="AG37669" s="5"/>
      <c r="AH37669" s="5"/>
      <c r="AI37669" s="5"/>
    </row>
    <row r="37670" spans="33:35" x14ac:dyDescent="0.25">
      <c r="AG37670" s="5"/>
      <c r="AH37670" s="5"/>
      <c r="AI37670" s="5"/>
    </row>
    <row r="37671" spans="33:35" x14ac:dyDescent="0.25">
      <c r="AG37671" s="5"/>
      <c r="AH37671" s="5"/>
      <c r="AI37671" s="5"/>
    </row>
    <row r="37672" spans="33:35" x14ac:dyDescent="0.25">
      <c r="AG37672" s="5"/>
      <c r="AH37672" s="5"/>
      <c r="AI37672" s="5"/>
    </row>
    <row r="37673" spans="33:35" x14ac:dyDescent="0.25">
      <c r="AG37673" s="5"/>
      <c r="AH37673" s="5"/>
      <c r="AI37673" s="5"/>
    </row>
    <row r="37674" spans="33:35" x14ac:dyDescent="0.25">
      <c r="AG37674" s="5"/>
      <c r="AH37674" s="5"/>
      <c r="AI37674" s="5"/>
    </row>
    <row r="37675" spans="33:35" x14ac:dyDescent="0.25">
      <c r="AG37675" s="5"/>
      <c r="AH37675" s="5"/>
      <c r="AI37675" s="5"/>
    </row>
    <row r="37676" spans="33:35" x14ac:dyDescent="0.25">
      <c r="AG37676" s="5"/>
      <c r="AH37676" s="5"/>
      <c r="AI37676" s="5"/>
    </row>
    <row r="37677" spans="33:35" x14ac:dyDescent="0.25">
      <c r="AG37677" s="5"/>
      <c r="AH37677" s="5"/>
      <c r="AI37677" s="5"/>
    </row>
    <row r="37678" spans="33:35" x14ac:dyDescent="0.25">
      <c r="AG37678" s="5"/>
      <c r="AH37678" s="5"/>
      <c r="AI37678" s="5"/>
    </row>
    <row r="37679" spans="33:35" x14ac:dyDescent="0.25">
      <c r="AG37679" s="5"/>
      <c r="AH37679" s="5"/>
      <c r="AI37679" s="5"/>
    </row>
    <row r="37680" spans="33:35" x14ac:dyDescent="0.25">
      <c r="AG37680" s="5"/>
      <c r="AH37680" s="5"/>
      <c r="AI37680" s="5"/>
    </row>
    <row r="37681" spans="33:35" x14ac:dyDescent="0.25">
      <c r="AG37681" s="5"/>
      <c r="AH37681" s="5"/>
      <c r="AI37681" s="5"/>
    </row>
    <row r="37682" spans="33:35" x14ac:dyDescent="0.25">
      <c r="AG37682" s="5"/>
      <c r="AH37682" s="5"/>
      <c r="AI37682" s="5"/>
    </row>
    <row r="37683" spans="33:35" x14ac:dyDescent="0.25">
      <c r="AG37683" s="5"/>
      <c r="AH37683" s="5"/>
      <c r="AI37683" s="5"/>
    </row>
    <row r="37684" spans="33:35" x14ac:dyDescent="0.25">
      <c r="AG37684" s="5"/>
      <c r="AH37684" s="5"/>
      <c r="AI37684" s="5"/>
    </row>
    <row r="37685" spans="33:35" x14ac:dyDescent="0.25">
      <c r="AG37685" s="5"/>
      <c r="AH37685" s="5"/>
      <c r="AI37685" s="5"/>
    </row>
    <row r="37686" spans="33:35" x14ac:dyDescent="0.25">
      <c r="AG37686" s="5"/>
      <c r="AH37686" s="5"/>
      <c r="AI37686" s="5"/>
    </row>
    <row r="37687" spans="33:35" x14ac:dyDescent="0.25">
      <c r="AG37687" s="5"/>
      <c r="AH37687" s="5"/>
      <c r="AI37687" s="5"/>
    </row>
    <row r="37688" spans="33:35" x14ac:dyDescent="0.25">
      <c r="AG37688" s="5"/>
      <c r="AH37688" s="5"/>
      <c r="AI37688" s="5"/>
    </row>
    <row r="37689" spans="33:35" x14ac:dyDescent="0.25">
      <c r="AG37689" s="5"/>
      <c r="AH37689" s="5"/>
      <c r="AI37689" s="5"/>
    </row>
    <row r="37690" spans="33:35" x14ac:dyDescent="0.25">
      <c r="AG37690" s="5"/>
      <c r="AH37690" s="5"/>
      <c r="AI37690" s="5"/>
    </row>
    <row r="37691" spans="33:35" x14ac:dyDescent="0.25">
      <c r="AG37691" s="5"/>
      <c r="AH37691" s="5"/>
      <c r="AI37691" s="5"/>
    </row>
    <row r="37692" spans="33:35" x14ac:dyDescent="0.25">
      <c r="AG37692" s="5"/>
      <c r="AH37692" s="5"/>
      <c r="AI37692" s="5"/>
    </row>
    <row r="37693" spans="33:35" x14ac:dyDescent="0.25">
      <c r="AG37693" s="5"/>
      <c r="AH37693" s="5"/>
      <c r="AI37693" s="5"/>
    </row>
    <row r="37694" spans="33:35" x14ac:dyDescent="0.25">
      <c r="AG37694" s="5"/>
      <c r="AH37694" s="5"/>
      <c r="AI37694" s="5"/>
    </row>
    <row r="37695" spans="33:35" x14ac:dyDescent="0.25">
      <c r="AG37695" s="5"/>
      <c r="AH37695" s="5"/>
      <c r="AI37695" s="5"/>
    </row>
    <row r="37696" spans="33:35" x14ac:dyDescent="0.25">
      <c r="AG37696" s="5"/>
      <c r="AH37696" s="5"/>
      <c r="AI37696" s="5"/>
    </row>
    <row r="37697" spans="33:35" x14ac:dyDescent="0.25">
      <c r="AG37697" s="5"/>
      <c r="AH37697" s="5"/>
      <c r="AI37697" s="5"/>
    </row>
    <row r="37698" spans="33:35" x14ac:dyDescent="0.25">
      <c r="AG37698" s="5"/>
      <c r="AH37698" s="5"/>
      <c r="AI37698" s="5"/>
    </row>
    <row r="37699" spans="33:35" x14ac:dyDescent="0.25">
      <c r="AG37699" s="5"/>
      <c r="AH37699" s="5"/>
      <c r="AI37699" s="5"/>
    </row>
    <row r="37700" spans="33:35" x14ac:dyDescent="0.25">
      <c r="AG37700" s="5"/>
      <c r="AH37700" s="5"/>
      <c r="AI37700" s="5"/>
    </row>
    <row r="37701" spans="33:35" x14ac:dyDescent="0.25">
      <c r="AG37701" s="5"/>
      <c r="AH37701" s="5"/>
      <c r="AI37701" s="5"/>
    </row>
    <row r="37702" spans="33:35" x14ac:dyDescent="0.25">
      <c r="AG37702" s="5"/>
      <c r="AH37702" s="5"/>
      <c r="AI37702" s="5"/>
    </row>
    <row r="37703" spans="33:35" x14ac:dyDescent="0.25">
      <c r="AG37703" s="5"/>
      <c r="AH37703" s="5"/>
      <c r="AI37703" s="5"/>
    </row>
    <row r="37704" spans="33:35" x14ac:dyDescent="0.25">
      <c r="AG37704" s="5"/>
      <c r="AH37704" s="5"/>
      <c r="AI37704" s="5"/>
    </row>
    <row r="37705" spans="33:35" x14ac:dyDescent="0.25">
      <c r="AG37705" s="5"/>
      <c r="AH37705" s="5"/>
      <c r="AI37705" s="5"/>
    </row>
    <row r="37706" spans="33:35" x14ac:dyDescent="0.25">
      <c r="AG37706" s="5"/>
      <c r="AH37706" s="5"/>
      <c r="AI37706" s="5"/>
    </row>
    <row r="37707" spans="33:35" x14ac:dyDescent="0.25">
      <c r="AG37707" s="5"/>
      <c r="AH37707" s="5"/>
      <c r="AI37707" s="5"/>
    </row>
    <row r="37708" spans="33:35" x14ac:dyDescent="0.25">
      <c r="AG37708" s="5"/>
      <c r="AH37708" s="5"/>
      <c r="AI37708" s="5"/>
    </row>
    <row r="37709" spans="33:35" x14ac:dyDescent="0.25">
      <c r="AG37709" s="5"/>
      <c r="AH37709" s="5"/>
      <c r="AI37709" s="5"/>
    </row>
    <row r="37710" spans="33:35" x14ac:dyDescent="0.25">
      <c r="AG37710" s="5"/>
      <c r="AH37710" s="5"/>
      <c r="AI37710" s="5"/>
    </row>
    <row r="37711" spans="33:35" x14ac:dyDescent="0.25">
      <c r="AG37711" s="5"/>
      <c r="AH37711" s="5"/>
      <c r="AI37711" s="5"/>
    </row>
    <row r="37712" spans="33:35" x14ac:dyDescent="0.25">
      <c r="AG37712" s="5"/>
      <c r="AH37712" s="5"/>
      <c r="AI37712" s="5"/>
    </row>
    <row r="37713" spans="33:35" x14ac:dyDescent="0.25">
      <c r="AG37713" s="5"/>
      <c r="AH37713" s="5"/>
      <c r="AI37713" s="5"/>
    </row>
    <row r="37714" spans="33:35" x14ac:dyDescent="0.25">
      <c r="AG37714" s="5"/>
      <c r="AH37714" s="5"/>
      <c r="AI37714" s="5"/>
    </row>
    <row r="37715" spans="33:35" x14ac:dyDescent="0.25">
      <c r="AG37715" s="5"/>
      <c r="AH37715" s="5"/>
      <c r="AI37715" s="5"/>
    </row>
    <row r="37716" spans="33:35" x14ac:dyDescent="0.25">
      <c r="AG37716" s="5"/>
      <c r="AH37716" s="5"/>
      <c r="AI37716" s="5"/>
    </row>
    <row r="37717" spans="33:35" x14ac:dyDescent="0.25">
      <c r="AG37717" s="5"/>
      <c r="AH37717" s="5"/>
      <c r="AI37717" s="5"/>
    </row>
    <row r="37718" spans="33:35" x14ac:dyDescent="0.25">
      <c r="AG37718" s="5"/>
      <c r="AH37718" s="5"/>
      <c r="AI37718" s="5"/>
    </row>
    <row r="37719" spans="33:35" x14ac:dyDescent="0.25">
      <c r="AG37719" s="5"/>
      <c r="AH37719" s="5"/>
      <c r="AI37719" s="5"/>
    </row>
    <row r="37720" spans="33:35" x14ac:dyDescent="0.25">
      <c r="AG37720" s="5"/>
      <c r="AH37720" s="5"/>
      <c r="AI37720" s="5"/>
    </row>
    <row r="37721" spans="33:35" x14ac:dyDescent="0.25">
      <c r="AG37721" s="5"/>
      <c r="AH37721" s="5"/>
      <c r="AI37721" s="5"/>
    </row>
    <row r="37722" spans="33:35" x14ac:dyDescent="0.25">
      <c r="AG37722" s="5"/>
      <c r="AH37722" s="5"/>
      <c r="AI37722" s="5"/>
    </row>
    <row r="37723" spans="33:35" x14ac:dyDescent="0.25">
      <c r="AG37723" s="5"/>
      <c r="AH37723" s="5"/>
      <c r="AI37723" s="5"/>
    </row>
    <row r="37724" spans="33:35" x14ac:dyDescent="0.25">
      <c r="AG37724" s="5"/>
      <c r="AH37724" s="5"/>
      <c r="AI37724" s="5"/>
    </row>
    <row r="37725" spans="33:35" x14ac:dyDescent="0.25">
      <c r="AG37725" s="5"/>
      <c r="AH37725" s="5"/>
      <c r="AI37725" s="5"/>
    </row>
    <row r="37726" spans="33:35" x14ac:dyDescent="0.25">
      <c r="AG37726" s="5"/>
      <c r="AH37726" s="5"/>
      <c r="AI37726" s="5"/>
    </row>
    <row r="37727" spans="33:35" x14ac:dyDescent="0.25">
      <c r="AG37727" s="5"/>
      <c r="AH37727" s="5"/>
      <c r="AI37727" s="5"/>
    </row>
    <row r="37728" spans="33:35" x14ac:dyDescent="0.25">
      <c r="AG37728" s="5"/>
      <c r="AH37728" s="5"/>
      <c r="AI37728" s="5"/>
    </row>
    <row r="37729" spans="33:35" x14ac:dyDescent="0.25">
      <c r="AG37729" s="5"/>
      <c r="AH37729" s="5"/>
      <c r="AI37729" s="5"/>
    </row>
    <row r="37730" spans="33:35" x14ac:dyDescent="0.25">
      <c r="AG37730" s="5"/>
      <c r="AH37730" s="5"/>
      <c r="AI37730" s="5"/>
    </row>
    <row r="37731" spans="33:35" x14ac:dyDescent="0.25">
      <c r="AG37731" s="5"/>
      <c r="AH37731" s="5"/>
      <c r="AI37731" s="5"/>
    </row>
    <row r="37732" spans="33:35" x14ac:dyDescent="0.25">
      <c r="AG37732" s="5"/>
      <c r="AH37732" s="5"/>
      <c r="AI37732" s="5"/>
    </row>
    <row r="37733" spans="33:35" x14ac:dyDescent="0.25">
      <c r="AG37733" s="5"/>
      <c r="AH37733" s="5"/>
      <c r="AI37733" s="5"/>
    </row>
    <row r="37734" spans="33:35" x14ac:dyDescent="0.25">
      <c r="AG37734" s="5"/>
      <c r="AH37734" s="5"/>
      <c r="AI37734" s="5"/>
    </row>
    <row r="37735" spans="33:35" x14ac:dyDescent="0.25">
      <c r="AG37735" s="5"/>
      <c r="AH37735" s="5"/>
      <c r="AI37735" s="5"/>
    </row>
    <row r="37736" spans="33:35" x14ac:dyDescent="0.25">
      <c r="AG37736" s="5"/>
      <c r="AH37736" s="5"/>
      <c r="AI37736" s="5"/>
    </row>
    <row r="37737" spans="33:35" x14ac:dyDescent="0.25">
      <c r="AG37737" s="5"/>
      <c r="AH37737" s="5"/>
      <c r="AI37737" s="5"/>
    </row>
    <row r="37738" spans="33:35" x14ac:dyDescent="0.25">
      <c r="AG37738" s="5"/>
      <c r="AH37738" s="5"/>
      <c r="AI37738" s="5"/>
    </row>
    <row r="37739" spans="33:35" x14ac:dyDescent="0.25">
      <c r="AG37739" s="5"/>
      <c r="AH37739" s="5"/>
      <c r="AI37739" s="5"/>
    </row>
    <row r="37740" spans="33:35" x14ac:dyDescent="0.25">
      <c r="AG37740" s="5"/>
      <c r="AH37740" s="5"/>
      <c r="AI37740" s="5"/>
    </row>
    <row r="37741" spans="33:35" x14ac:dyDescent="0.25">
      <c r="AG37741" s="5"/>
      <c r="AH37741" s="5"/>
      <c r="AI37741" s="5"/>
    </row>
    <row r="37742" spans="33:35" x14ac:dyDescent="0.25">
      <c r="AG37742" s="5"/>
      <c r="AH37742" s="5"/>
      <c r="AI37742" s="5"/>
    </row>
    <row r="37743" spans="33:35" x14ac:dyDescent="0.25">
      <c r="AG37743" s="5"/>
      <c r="AH37743" s="5"/>
      <c r="AI37743" s="5"/>
    </row>
    <row r="37744" spans="33:35" x14ac:dyDescent="0.25">
      <c r="AG37744" s="5"/>
      <c r="AH37744" s="5"/>
      <c r="AI37744" s="5"/>
    </row>
    <row r="37745" spans="33:35" x14ac:dyDescent="0.25">
      <c r="AG37745" s="5"/>
      <c r="AH37745" s="5"/>
      <c r="AI37745" s="5"/>
    </row>
    <row r="37746" spans="33:35" x14ac:dyDescent="0.25">
      <c r="AG37746" s="5"/>
      <c r="AH37746" s="5"/>
      <c r="AI37746" s="5"/>
    </row>
    <row r="37747" spans="33:35" x14ac:dyDescent="0.25">
      <c r="AG37747" s="5"/>
      <c r="AH37747" s="5"/>
      <c r="AI37747" s="5"/>
    </row>
    <row r="37748" spans="33:35" x14ac:dyDescent="0.25">
      <c r="AG37748" s="5"/>
      <c r="AH37748" s="5"/>
      <c r="AI37748" s="5"/>
    </row>
    <row r="37749" spans="33:35" x14ac:dyDescent="0.25">
      <c r="AG37749" s="5"/>
      <c r="AH37749" s="5"/>
      <c r="AI37749" s="5"/>
    </row>
    <row r="37750" spans="33:35" x14ac:dyDescent="0.25">
      <c r="AG37750" s="5"/>
      <c r="AH37750" s="5"/>
      <c r="AI37750" s="5"/>
    </row>
    <row r="37751" spans="33:35" x14ac:dyDescent="0.25">
      <c r="AG37751" s="5"/>
      <c r="AH37751" s="5"/>
      <c r="AI37751" s="5"/>
    </row>
    <row r="37752" spans="33:35" x14ac:dyDescent="0.25">
      <c r="AG37752" s="5"/>
      <c r="AH37752" s="5"/>
      <c r="AI37752" s="5"/>
    </row>
    <row r="37753" spans="33:35" x14ac:dyDescent="0.25">
      <c r="AG37753" s="5"/>
      <c r="AH37753" s="5"/>
      <c r="AI37753" s="5"/>
    </row>
    <row r="37754" spans="33:35" x14ac:dyDescent="0.25">
      <c r="AG37754" s="5"/>
      <c r="AH37754" s="5"/>
      <c r="AI37754" s="5"/>
    </row>
    <row r="37755" spans="33:35" x14ac:dyDescent="0.25">
      <c r="AG37755" s="5"/>
      <c r="AH37755" s="5"/>
      <c r="AI37755" s="5"/>
    </row>
    <row r="37756" spans="33:35" x14ac:dyDescent="0.25">
      <c r="AG37756" s="5"/>
      <c r="AH37756" s="5"/>
      <c r="AI37756" s="5"/>
    </row>
    <row r="37757" spans="33:35" x14ac:dyDescent="0.25">
      <c r="AG37757" s="5"/>
      <c r="AH37757" s="5"/>
      <c r="AI37757" s="5"/>
    </row>
    <row r="37758" spans="33:35" x14ac:dyDescent="0.25">
      <c r="AG37758" s="5"/>
      <c r="AH37758" s="5"/>
      <c r="AI37758" s="5"/>
    </row>
    <row r="37759" spans="33:35" x14ac:dyDescent="0.25">
      <c r="AG37759" s="5"/>
      <c r="AH37759" s="5"/>
      <c r="AI37759" s="5"/>
    </row>
    <row r="37760" spans="33:35" x14ac:dyDescent="0.25">
      <c r="AG37760" s="5"/>
      <c r="AH37760" s="5"/>
      <c r="AI37760" s="5"/>
    </row>
    <row r="37761" spans="33:35" x14ac:dyDescent="0.25">
      <c r="AG37761" s="5"/>
      <c r="AH37761" s="5"/>
      <c r="AI37761" s="5"/>
    </row>
    <row r="37762" spans="33:35" x14ac:dyDescent="0.25">
      <c r="AG37762" s="5"/>
      <c r="AH37762" s="5"/>
      <c r="AI37762" s="5"/>
    </row>
    <row r="37763" spans="33:35" x14ac:dyDescent="0.25">
      <c r="AG37763" s="5"/>
      <c r="AH37763" s="5"/>
      <c r="AI37763" s="5"/>
    </row>
    <row r="37764" spans="33:35" x14ac:dyDescent="0.25">
      <c r="AG37764" s="5"/>
      <c r="AH37764" s="5"/>
      <c r="AI37764" s="5"/>
    </row>
    <row r="37765" spans="33:35" x14ac:dyDescent="0.25">
      <c r="AG37765" s="5"/>
      <c r="AH37765" s="5"/>
      <c r="AI37765" s="5"/>
    </row>
    <row r="37766" spans="33:35" x14ac:dyDescent="0.25">
      <c r="AG37766" s="5"/>
      <c r="AH37766" s="5"/>
      <c r="AI37766" s="5"/>
    </row>
    <row r="37767" spans="33:35" x14ac:dyDescent="0.25">
      <c r="AG37767" s="5"/>
      <c r="AH37767" s="5"/>
      <c r="AI37767" s="5"/>
    </row>
    <row r="37768" spans="33:35" x14ac:dyDescent="0.25">
      <c r="AG37768" s="5"/>
      <c r="AH37768" s="5"/>
      <c r="AI37768" s="5"/>
    </row>
    <row r="37769" spans="33:35" x14ac:dyDescent="0.25">
      <c r="AG37769" s="5"/>
      <c r="AH37769" s="5"/>
      <c r="AI37769" s="5"/>
    </row>
    <row r="37770" spans="33:35" x14ac:dyDescent="0.25">
      <c r="AG37770" s="5"/>
      <c r="AH37770" s="5"/>
      <c r="AI37770" s="5"/>
    </row>
    <row r="37771" spans="33:35" x14ac:dyDescent="0.25">
      <c r="AG37771" s="5"/>
      <c r="AH37771" s="5"/>
      <c r="AI37771" s="5"/>
    </row>
    <row r="37772" spans="33:35" x14ac:dyDescent="0.25">
      <c r="AG37772" s="5"/>
      <c r="AH37772" s="5"/>
      <c r="AI37772" s="5"/>
    </row>
    <row r="37773" spans="33:35" x14ac:dyDescent="0.25">
      <c r="AG37773" s="5"/>
      <c r="AH37773" s="5"/>
      <c r="AI37773" s="5"/>
    </row>
    <row r="37774" spans="33:35" x14ac:dyDescent="0.25">
      <c r="AG37774" s="5"/>
      <c r="AH37774" s="5"/>
      <c r="AI37774" s="5"/>
    </row>
    <row r="37775" spans="33:35" x14ac:dyDescent="0.25">
      <c r="AG37775" s="5"/>
      <c r="AH37775" s="5"/>
      <c r="AI37775" s="5"/>
    </row>
    <row r="37776" spans="33:35" x14ac:dyDescent="0.25">
      <c r="AG37776" s="5"/>
      <c r="AH37776" s="5"/>
      <c r="AI37776" s="5"/>
    </row>
    <row r="37777" spans="33:35" x14ac:dyDescent="0.25">
      <c r="AG37777" s="5"/>
      <c r="AH37777" s="5"/>
      <c r="AI37777" s="5"/>
    </row>
    <row r="37778" spans="33:35" x14ac:dyDescent="0.25">
      <c r="AG37778" s="5"/>
      <c r="AH37778" s="5"/>
      <c r="AI37778" s="5"/>
    </row>
    <row r="37779" spans="33:35" x14ac:dyDescent="0.25">
      <c r="AG37779" s="5"/>
      <c r="AH37779" s="5"/>
      <c r="AI37779" s="5"/>
    </row>
    <row r="37780" spans="33:35" x14ac:dyDescent="0.25">
      <c r="AG37780" s="5"/>
      <c r="AH37780" s="5"/>
      <c r="AI37780" s="5"/>
    </row>
    <row r="37781" spans="33:35" x14ac:dyDescent="0.25">
      <c r="AG37781" s="5"/>
      <c r="AH37781" s="5"/>
      <c r="AI37781" s="5"/>
    </row>
    <row r="37782" spans="33:35" x14ac:dyDescent="0.25">
      <c r="AG37782" s="5"/>
      <c r="AH37782" s="5"/>
      <c r="AI37782" s="5"/>
    </row>
    <row r="37783" spans="33:35" x14ac:dyDescent="0.25">
      <c r="AG37783" s="5"/>
      <c r="AH37783" s="5"/>
      <c r="AI37783" s="5"/>
    </row>
    <row r="37784" spans="33:35" x14ac:dyDescent="0.25">
      <c r="AG37784" s="5"/>
      <c r="AH37784" s="5"/>
      <c r="AI37784" s="5"/>
    </row>
    <row r="37785" spans="33:35" x14ac:dyDescent="0.25">
      <c r="AG37785" s="5"/>
      <c r="AH37785" s="5"/>
      <c r="AI37785" s="5"/>
    </row>
    <row r="37786" spans="33:35" x14ac:dyDescent="0.25">
      <c r="AG37786" s="5"/>
      <c r="AH37786" s="5"/>
      <c r="AI37786" s="5"/>
    </row>
    <row r="37787" spans="33:35" x14ac:dyDescent="0.25">
      <c r="AG37787" s="5"/>
      <c r="AH37787" s="5"/>
      <c r="AI37787" s="5"/>
    </row>
    <row r="37788" spans="33:35" x14ac:dyDescent="0.25">
      <c r="AG37788" s="5"/>
      <c r="AH37788" s="5"/>
      <c r="AI37788" s="5"/>
    </row>
    <row r="37789" spans="33:35" x14ac:dyDescent="0.25">
      <c r="AG37789" s="5"/>
      <c r="AH37789" s="5"/>
      <c r="AI37789" s="5"/>
    </row>
    <row r="37790" spans="33:35" x14ac:dyDescent="0.25">
      <c r="AG37790" s="5"/>
      <c r="AH37790" s="5"/>
      <c r="AI37790" s="5"/>
    </row>
    <row r="37791" spans="33:35" x14ac:dyDescent="0.25">
      <c r="AG37791" s="5"/>
      <c r="AH37791" s="5"/>
      <c r="AI37791" s="5"/>
    </row>
    <row r="37792" spans="33:35" x14ac:dyDescent="0.25">
      <c r="AG37792" s="5"/>
      <c r="AH37792" s="5"/>
      <c r="AI37792" s="5"/>
    </row>
    <row r="37793" spans="33:35" x14ac:dyDescent="0.25">
      <c r="AG37793" s="5"/>
      <c r="AH37793" s="5"/>
      <c r="AI37793" s="5"/>
    </row>
    <row r="37794" spans="33:35" x14ac:dyDescent="0.25">
      <c r="AG37794" s="5"/>
      <c r="AH37794" s="5"/>
      <c r="AI37794" s="5"/>
    </row>
    <row r="37795" spans="33:35" x14ac:dyDescent="0.25">
      <c r="AG37795" s="5"/>
      <c r="AH37795" s="5"/>
      <c r="AI37795" s="5"/>
    </row>
    <row r="37796" spans="33:35" x14ac:dyDescent="0.25">
      <c r="AG37796" s="5"/>
      <c r="AH37796" s="5"/>
      <c r="AI37796" s="5"/>
    </row>
    <row r="37797" spans="33:35" x14ac:dyDescent="0.25">
      <c r="AG37797" s="5"/>
      <c r="AH37797" s="5"/>
      <c r="AI37797" s="5"/>
    </row>
    <row r="37798" spans="33:35" x14ac:dyDescent="0.25">
      <c r="AG37798" s="5"/>
      <c r="AH37798" s="5"/>
      <c r="AI37798" s="5"/>
    </row>
    <row r="37799" spans="33:35" x14ac:dyDescent="0.25">
      <c r="AG37799" s="5"/>
      <c r="AH37799" s="5"/>
      <c r="AI37799" s="5"/>
    </row>
    <row r="37800" spans="33:35" x14ac:dyDescent="0.25">
      <c r="AG37800" s="5"/>
      <c r="AH37800" s="5"/>
      <c r="AI37800" s="5"/>
    </row>
    <row r="37801" spans="33:35" x14ac:dyDescent="0.25">
      <c r="AG37801" s="5"/>
      <c r="AH37801" s="5"/>
      <c r="AI37801" s="5"/>
    </row>
    <row r="37802" spans="33:35" x14ac:dyDescent="0.25">
      <c r="AG37802" s="5"/>
      <c r="AH37802" s="5"/>
      <c r="AI37802" s="5"/>
    </row>
    <row r="37803" spans="33:35" x14ac:dyDescent="0.25">
      <c r="AG37803" s="5"/>
      <c r="AH37803" s="5"/>
      <c r="AI37803" s="5"/>
    </row>
    <row r="37804" spans="33:35" x14ac:dyDescent="0.25">
      <c r="AG37804" s="5"/>
      <c r="AH37804" s="5"/>
      <c r="AI37804" s="5"/>
    </row>
    <row r="37805" spans="33:35" x14ac:dyDescent="0.25">
      <c r="AG37805" s="5"/>
      <c r="AH37805" s="5"/>
      <c r="AI37805" s="5"/>
    </row>
    <row r="37806" spans="33:35" x14ac:dyDescent="0.25">
      <c r="AG37806" s="5"/>
      <c r="AH37806" s="5"/>
      <c r="AI37806" s="5"/>
    </row>
    <row r="37807" spans="33:35" x14ac:dyDescent="0.25">
      <c r="AG37807" s="5"/>
      <c r="AH37807" s="5"/>
      <c r="AI37807" s="5"/>
    </row>
    <row r="37808" spans="33:35" x14ac:dyDescent="0.25">
      <c r="AG37808" s="5"/>
      <c r="AH37808" s="5"/>
      <c r="AI37808" s="5"/>
    </row>
    <row r="37809" spans="33:35" x14ac:dyDescent="0.25">
      <c r="AG37809" s="5"/>
      <c r="AH37809" s="5"/>
      <c r="AI37809" s="5"/>
    </row>
    <row r="37810" spans="33:35" x14ac:dyDescent="0.25">
      <c r="AG37810" s="5"/>
      <c r="AH37810" s="5"/>
      <c r="AI37810" s="5"/>
    </row>
    <row r="37811" spans="33:35" x14ac:dyDescent="0.25">
      <c r="AG37811" s="5"/>
      <c r="AH37811" s="5"/>
      <c r="AI37811" s="5"/>
    </row>
    <row r="37812" spans="33:35" x14ac:dyDescent="0.25">
      <c r="AG37812" s="5"/>
      <c r="AH37812" s="5"/>
      <c r="AI37812" s="5"/>
    </row>
    <row r="37813" spans="33:35" x14ac:dyDescent="0.25">
      <c r="AG37813" s="5"/>
      <c r="AH37813" s="5"/>
      <c r="AI37813" s="5"/>
    </row>
    <row r="37814" spans="33:35" x14ac:dyDescent="0.25">
      <c r="AG37814" s="5"/>
      <c r="AH37814" s="5"/>
      <c r="AI37814" s="5"/>
    </row>
    <row r="37815" spans="33:35" x14ac:dyDescent="0.25">
      <c r="AG37815" s="5"/>
      <c r="AH37815" s="5"/>
      <c r="AI37815" s="5"/>
    </row>
    <row r="37816" spans="33:35" x14ac:dyDescent="0.25">
      <c r="AG37816" s="5"/>
      <c r="AH37816" s="5"/>
      <c r="AI37816" s="5"/>
    </row>
    <row r="37817" spans="33:35" x14ac:dyDescent="0.25">
      <c r="AG37817" s="5"/>
      <c r="AH37817" s="5"/>
      <c r="AI37817" s="5"/>
    </row>
    <row r="37818" spans="33:35" x14ac:dyDescent="0.25">
      <c r="AG37818" s="5"/>
      <c r="AH37818" s="5"/>
      <c r="AI37818" s="5"/>
    </row>
    <row r="37819" spans="33:35" x14ac:dyDescent="0.25">
      <c r="AG37819" s="5"/>
      <c r="AH37819" s="5"/>
      <c r="AI37819" s="5"/>
    </row>
    <row r="37820" spans="33:35" x14ac:dyDescent="0.25">
      <c r="AG37820" s="5"/>
      <c r="AH37820" s="5"/>
      <c r="AI37820" s="5"/>
    </row>
    <row r="37821" spans="33:35" x14ac:dyDescent="0.25">
      <c r="AG37821" s="5"/>
      <c r="AH37821" s="5"/>
      <c r="AI37821" s="5"/>
    </row>
    <row r="37822" spans="33:35" x14ac:dyDescent="0.25">
      <c r="AG37822" s="5"/>
      <c r="AH37822" s="5"/>
      <c r="AI37822" s="5"/>
    </row>
    <row r="37823" spans="33:35" x14ac:dyDescent="0.25">
      <c r="AG37823" s="5"/>
      <c r="AH37823" s="5"/>
      <c r="AI37823" s="5"/>
    </row>
    <row r="37824" spans="33:35" x14ac:dyDescent="0.25">
      <c r="AG37824" s="5"/>
      <c r="AH37824" s="5"/>
      <c r="AI37824" s="5"/>
    </row>
    <row r="37825" spans="33:35" x14ac:dyDescent="0.25">
      <c r="AG37825" s="5"/>
      <c r="AH37825" s="5"/>
      <c r="AI37825" s="5"/>
    </row>
    <row r="37826" spans="33:35" x14ac:dyDescent="0.25">
      <c r="AG37826" s="5"/>
      <c r="AH37826" s="5"/>
      <c r="AI37826" s="5"/>
    </row>
    <row r="37827" spans="33:35" x14ac:dyDescent="0.25">
      <c r="AG37827" s="5"/>
      <c r="AH37827" s="5"/>
      <c r="AI37827" s="5"/>
    </row>
    <row r="37828" spans="33:35" x14ac:dyDescent="0.25">
      <c r="AG37828" s="5"/>
      <c r="AH37828" s="5"/>
      <c r="AI37828" s="5"/>
    </row>
    <row r="37829" spans="33:35" x14ac:dyDescent="0.25">
      <c r="AG37829" s="5"/>
      <c r="AH37829" s="5"/>
      <c r="AI37829" s="5"/>
    </row>
    <row r="37830" spans="33:35" x14ac:dyDescent="0.25">
      <c r="AG37830" s="5"/>
      <c r="AH37830" s="5"/>
      <c r="AI37830" s="5"/>
    </row>
    <row r="37831" spans="33:35" x14ac:dyDescent="0.25">
      <c r="AG37831" s="5"/>
      <c r="AH37831" s="5"/>
      <c r="AI37831" s="5"/>
    </row>
    <row r="37832" spans="33:35" x14ac:dyDescent="0.25">
      <c r="AG37832" s="5"/>
      <c r="AH37832" s="5"/>
      <c r="AI37832" s="5"/>
    </row>
    <row r="37833" spans="33:35" x14ac:dyDescent="0.25">
      <c r="AG37833" s="5"/>
      <c r="AH37833" s="5"/>
      <c r="AI37833" s="5"/>
    </row>
    <row r="37834" spans="33:35" x14ac:dyDescent="0.25">
      <c r="AG37834" s="5"/>
      <c r="AH37834" s="5"/>
      <c r="AI37834" s="5"/>
    </row>
    <row r="37835" spans="33:35" x14ac:dyDescent="0.25">
      <c r="AG37835" s="5"/>
      <c r="AH37835" s="5"/>
      <c r="AI37835" s="5"/>
    </row>
    <row r="37836" spans="33:35" x14ac:dyDescent="0.25">
      <c r="AG37836" s="5"/>
      <c r="AH37836" s="5"/>
      <c r="AI37836" s="5"/>
    </row>
    <row r="37837" spans="33:35" x14ac:dyDescent="0.25">
      <c r="AG37837" s="5"/>
      <c r="AH37837" s="5"/>
      <c r="AI37837" s="5"/>
    </row>
    <row r="37838" spans="33:35" x14ac:dyDescent="0.25">
      <c r="AG37838" s="5"/>
      <c r="AH37838" s="5"/>
      <c r="AI37838" s="5"/>
    </row>
    <row r="37839" spans="33:35" x14ac:dyDescent="0.25">
      <c r="AG37839" s="5"/>
      <c r="AH37839" s="5"/>
      <c r="AI37839" s="5"/>
    </row>
    <row r="37840" spans="33:35" x14ac:dyDescent="0.25">
      <c r="AG37840" s="5"/>
      <c r="AH37840" s="5"/>
      <c r="AI37840" s="5"/>
    </row>
    <row r="37841" spans="33:35" x14ac:dyDescent="0.25">
      <c r="AG37841" s="5"/>
      <c r="AH37841" s="5"/>
      <c r="AI37841" s="5"/>
    </row>
    <row r="37842" spans="33:35" x14ac:dyDescent="0.25">
      <c r="AG37842" s="5"/>
      <c r="AH37842" s="5"/>
      <c r="AI37842" s="5"/>
    </row>
    <row r="37843" spans="33:35" x14ac:dyDescent="0.25">
      <c r="AG37843" s="5"/>
      <c r="AH37843" s="5"/>
      <c r="AI37843" s="5"/>
    </row>
    <row r="37844" spans="33:35" x14ac:dyDescent="0.25">
      <c r="AG37844" s="5"/>
      <c r="AH37844" s="5"/>
      <c r="AI37844" s="5"/>
    </row>
    <row r="37845" spans="33:35" x14ac:dyDescent="0.25">
      <c r="AG37845" s="5"/>
      <c r="AH37845" s="5"/>
      <c r="AI37845" s="5"/>
    </row>
    <row r="37846" spans="33:35" x14ac:dyDescent="0.25">
      <c r="AG37846" s="5"/>
      <c r="AH37846" s="5"/>
      <c r="AI37846" s="5"/>
    </row>
    <row r="37847" spans="33:35" x14ac:dyDescent="0.25">
      <c r="AG37847" s="5"/>
      <c r="AH37847" s="5"/>
      <c r="AI37847" s="5"/>
    </row>
    <row r="37848" spans="33:35" x14ac:dyDescent="0.25">
      <c r="AG37848" s="5"/>
      <c r="AH37848" s="5"/>
      <c r="AI37848" s="5"/>
    </row>
    <row r="37849" spans="33:35" x14ac:dyDescent="0.25">
      <c r="AG37849" s="5"/>
      <c r="AH37849" s="5"/>
      <c r="AI37849" s="5"/>
    </row>
    <row r="37850" spans="33:35" x14ac:dyDescent="0.25">
      <c r="AG37850" s="5"/>
      <c r="AH37850" s="5"/>
      <c r="AI37850" s="5"/>
    </row>
    <row r="37851" spans="33:35" x14ac:dyDescent="0.25">
      <c r="AG37851" s="5"/>
      <c r="AH37851" s="5"/>
      <c r="AI37851" s="5"/>
    </row>
    <row r="37852" spans="33:35" x14ac:dyDescent="0.25">
      <c r="AG37852" s="5"/>
      <c r="AH37852" s="5"/>
      <c r="AI37852" s="5"/>
    </row>
    <row r="37853" spans="33:35" x14ac:dyDescent="0.25">
      <c r="AG37853" s="5"/>
      <c r="AH37853" s="5"/>
      <c r="AI37853" s="5"/>
    </row>
    <row r="37854" spans="33:35" x14ac:dyDescent="0.25">
      <c r="AG37854" s="5"/>
      <c r="AH37854" s="5"/>
      <c r="AI37854" s="5"/>
    </row>
    <row r="37855" spans="33:35" x14ac:dyDescent="0.25">
      <c r="AG37855" s="5"/>
      <c r="AH37855" s="5"/>
      <c r="AI37855" s="5"/>
    </row>
    <row r="37856" spans="33:35" x14ac:dyDescent="0.25">
      <c r="AG37856" s="5"/>
      <c r="AH37856" s="5"/>
      <c r="AI37856" s="5"/>
    </row>
    <row r="37857" spans="33:35" x14ac:dyDescent="0.25">
      <c r="AG37857" s="5"/>
      <c r="AH37857" s="5"/>
      <c r="AI37857" s="5"/>
    </row>
    <row r="37858" spans="33:35" x14ac:dyDescent="0.25">
      <c r="AG37858" s="5"/>
      <c r="AH37858" s="5"/>
      <c r="AI37858" s="5"/>
    </row>
    <row r="37859" spans="33:35" x14ac:dyDescent="0.25">
      <c r="AG37859" s="5"/>
      <c r="AH37859" s="5"/>
      <c r="AI37859" s="5"/>
    </row>
    <row r="37860" spans="33:35" x14ac:dyDescent="0.25">
      <c r="AG37860" s="5"/>
      <c r="AH37860" s="5"/>
      <c r="AI37860" s="5"/>
    </row>
    <row r="37861" spans="33:35" x14ac:dyDescent="0.25">
      <c r="AG37861" s="5"/>
      <c r="AH37861" s="5"/>
      <c r="AI37861" s="5"/>
    </row>
    <row r="37862" spans="33:35" x14ac:dyDescent="0.25">
      <c r="AG37862" s="5"/>
      <c r="AH37862" s="5"/>
      <c r="AI37862" s="5"/>
    </row>
    <row r="37863" spans="33:35" x14ac:dyDescent="0.25">
      <c r="AG37863" s="5"/>
      <c r="AH37863" s="5"/>
      <c r="AI37863" s="5"/>
    </row>
    <row r="37864" spans="33:35" x14ac:dyDescent="0.25">
      <c r="AG37864" s="5"/>
      <c r="AH37864" s="5"/>
      <c r="AI37864" s="5"/>
    </row>
    <row r="37865" spans="33:35" x14ac:dyDescent="0.25">
      <c r="AG37865" s="5"/>
      <c r="AH37865" s="5"/>
      <c r="AI37865" s="5"/>
    </row>
    <row r="37866" spans="33:35" x14ac:dyDescent="0.25">
      <c r="AG37866" s="5"/>
      <c r="AH37866" s="5"/>
      <c r="AI37866" s="5"/>
    </row>
    <row r="37867" spans="33:35" x14ac:dyDescent="0.25">
      <c r="AG37867" s="5"/>
      <c r="AH37867" s="5"/>
      <c r="AI37867" s="5"/>
    </row>
    <row r="37868" spans="33:35" x14ac:dyDescent="0.25">
      <c r="AG37868" s="5"/>
      <c r="AH37868" s="5"/>
      <c r="AI37868" s="5"/>
    </row>
    <row r="37869" spans="33:35" x14ac:dyDescent="0.25">
      <c r="AG37869" s="5"/>
      <c r="AH37869" s="5"/>
      <c r="AI37869" s="5"/>
    </row>
    <row r="37870" spans="33:35" x14ac:dyDescent="0.25">
      <c r="AG37870" s="5"/>
      <c r="AH37870" s="5"/>
      <c r="AI37870" s="5"/>
    </row>
    <row r="37871" spans="33:35" x14ac:dyDescent="0.25">
      <c r="AG37871" s="5"/>
      <c r="AH37871" s="5"/>
      <c r="AI37871" s="5"/>
    </row>
    <row r="37872" spans="33:35" x14ac:dyDescent="0.25">
      <c r="AG37872" s="5"/>
      <c r="AH37872" s="5"/>
      <c r="AI37872" s="5"/>
    </row>
    <row r="37873" spans="33:35" x14ac:dyDescent="0.25">
      <c r="AG37873" s="5"/>
      <c r="AH37873" s="5"/>
      <c r="AI37873" s="5"/>
    </row>
    <row r="37874" spans="33:35" x14ac:dyDescent="0.25">
      <c r="AG37874" s="5"/>
      <c r="AH37874" s="5"/>
      <c r="AI37874" s="5"/>
    </row>
    <row r="37875" spans="33:35" x14ac:dyDescent="0.25">
      <c r="AG37875" s="5"/>
      <c r="AH37875" s="5"/>
      <c r="AI37875" s="5"/>
    </row>
    <row r="37876" spans="33:35" x14ac:dyDescent="0.25">
      <c r="AG37876" s="5"/>
      <c r="AH37876" s="5"/>
      <c r="AI37876" s="5"/>
    </row>
    <row r="37877" spans="33:35" x14ac:dyDescent="0.25">
      <c r="AG37877" s="5"/>
      <c r="AH37877" s="5"/>
      <c r="AI37877" s="5"/>
    </row>
    <row r="37878" spans="33:35" x14ac:dyDescent="0.25">
      <c r="AG37878" s="5"/>
      <c r="AH37878" s="5"/>
      <c r="AI37878" s="5"/>
    </row>
    <row r="37879" spans="33:35" x14ac:dyDescent="0.25">
      <c r="AG37879" s="5"/>
      <c r="AH37879" s="5"/>
      <c r="AI37879" s="5"/>
    </row>
    <row r="37880" spans="33:35" x14ac:dyDescent="0.25">
      <c r="AG37880" s="5"/>
      <c r="AH37880" s="5"/>
      <c r="AI37880" s="5"/>
    </row>
    <row r="37881" spans="33:35" x14ac:dyDescent="0.25">
      <c r="AG37881" s="5"/>
      <c r="AH37881" s="5"/>
      <c r="AI37881" s="5"/>
    </row>
    <row r="37882" spans="33:35" x14ac:dyDescent="0.25">
      <c r="AG37882" s="5"/>
      <c r="AH37882" s="5"/>
      <c r="AI37882" s="5"/>
    </row>
    <row r="37883" spans="33:35" x14ac:dyDescent="0.25">
      <c r="AG37883" s="5"/>
      <c r="AH37883" s="5"/>
      <c r="AI37883" s="5"/>
    </row>
    <row r="37884" spans="33:35" x14ac:dyDescent="0.25">
      <c r="AG37884" s="5"/>
      <c r="AH37884" s="5"/>
      <c r="AI37884" s="5"/>
    </row>
    <row r="37885" spans="33:35" x14ac:dyDescent="0.25">
      <c r="AG37885" s="5"/>
      <c r="AH37885" s="5"/>
      <c r="AI37885" s="5"/>
    </row>
    <row r="37886" spans="33:35" x14ac:dyDescent="0.25">
      <c r="AG37886" s="5"/>
      <c r="AH37886" s="5"/>
      <c r="AI37886" s="5"/>
    </row>
    <row r="37887" spans="33:35" x14ac:dyDescent="0.25">
      <c r="AG37887" s="5"/>
      <c r="AH37887" s="5"/>
      <c r="AI37887" s="5"/>
    </row>
    <row r="37888" spans="33:35" x14ac:dyDescent="0.25">
      <c r="AG37888" s="5"/>
      <c r="AH37888" s="5"/>
      <c r="AI37888" s="5"/>
    </row>
    <row r="37889" spans="33:35" x14ac:dyDescent="0.25">
      <c r="AG37889" s="5"/>
      <c r="AH37889" s="5"/>
      <c r="AI37889" s="5"/>
    </row>
    <row r="37890" spans="33:35" x14ac:dyDescent="0.25">
      <c r="AG37890" s="5"/>
      <c r="AH37890" s="5"/>
      <c r="AI37890" s="5"/>
    </row>
    <row r="37891" spans="33:35" x14ac:dyDescent="0.25">
      <c r="AG37891" s="5"/>
      <c r="AH37891" s="5"/>
      <c r="AI37891" s="5"/>
    </row>
    <row r="37892" spans="33:35" x14ac:dyDescent="0.25">
      <c r="AG37892" s="5"/>
      <c r="AH37892" s="5"/>
      <c r="AI37892" s="5"/>
    </row>
    <row r="37893" spans="33:35" x14ac:dyDescent="0.25">
      <c r="AG37893" s="5"/>
      <c r="AH37893" s="5"/>
      <c r="AI37893" s="5"/>
    </row>
    <row r="37894" spans="33:35" x14ac:dyDescent="0.25">
      <c r="AG37894" s="5"/>
      <c r="AH37894" s="5"/>
      <c r="AI37894" s="5"/>
    </row>
    <row r="37895" spans="33:35" x14ac:dyDescent="0.25">
      <c r="AG37895" s="5"/>
      <c r="AH37895" s="5"/>
      <c r="AI37895" s="5"/>
    </row>
    <row r="37896" spans="33:35" x14ac:dyDescent="0.25">
      <c r="AG37896" s="5"/>
      <c r="AH37896" s="5"/>
      <c r="AI37896" s="5"/>
    </row>
    <row r="37897" spans="33:35" x14ac:dyDescent="0.25">
      <c r="AG37897" s="5"/>
      <c r="AH37897" s="5"/>
      <c r="AI37897" s="5"/>
    </row>
    <row r="37898" spans="33:35" x14ac:dyDescent="0.25">
      <c r="AG37898" s="5"/>
      <c r="AH37898" s="5"/>
      <c r="AI37898" s="5"/>
    </row>
    <row r="37899" spans="33:35" x14ac:dyDescent="0.25">
      <c r="AG37899" s="5"/>
      <c r="AH37899" s="5"/>
      <c r="AI37899" s="5"/>
    </row>
    <row r="37900" spans="33:35" x14ac:dyDescent="0.25">
      <c r="AG37900" s="5"/>
      <c r="AH37900" s="5"/>
      <c r="AI37900" s="5"/>
    </row>
    <row r="37901" spans="33:35" x14ac:dyDescent="0.25">
      <c r="AG37901" s="5"/>
      <c r="AH37901" s="5"/>
      <c r="AI37901" s="5"/>
    </row>
    <row r="37902" spans="33:35" x14ac:dyDescent="0.25">
      <c r="AG37902" s="5"/>
      <c r="AH37902" s="5"/>
      <c r="AI37902" s="5"/>
    </row>
    <row r="37903" spans="33:35" x14ac:dyDescent="0.25">
      <c r="AG37903" s="5"/>
      <c r="AH37903" s="5"/>
      <c r="AI37903" s="5"/>
    </row>
    <row r="37904" spans="33:35" x14ac:dyDescent="0.25">
      <c r="AG37904" s="5"/>
      <c r="AH37904" s="5"/>
      <c r="AI37904" s="5"/>
    </row>
    <row r="37905" spans="33:35" x14ac:dyDescent="0.25">
      <c r="AG37905" s="5"/>
      <c r="AH37905" s="5"/>
      <c r="AI37905" s="5"/>
    </row>
    <row r="37906" spans="33:35" x14ac:dyDescent="0.25">
      <c r="AG37906" s="5"/>
      <c r="AH37906" s="5"/>
      <c r="AI37906" s="5"/>
    </row>
    <row r="37907" spans="33:35" x14ac:dyDescent="0.25">
      <c r="AG37907" s="5"/>
      <c r="AH37907" s="5"/>
      <c r="AI37907" s="5"/>
    </row>
    <row r="37908" spans="33:35" x14ac:dyDescent="0.25">
      <c r="AG37908" s="5"/>
      <c r="AH37908" s="5"/>
      <c r="AI37908" s="5"/>
    </row>
    <row r="37909" spans="33:35" x14ac:dyDescent="0.25">
      <c r="AG37909" s="5"/>
      <c r="AH37909" s="5"/>
      <c r="AI37909" s="5"/>
    </row>
    <row r="37910" spans="33:35" x14ac:dyDescent="0.25">
      <c r="AG37910" s="5"/>
      <c r="AH37910" s="5"/>
      <c r="AI37910" s="5"/>
    </row>
    <row r="37911" spans="33:35" x14ac:dyDescent="0.25">
      <c r="AG37911" s="5"/>
      <c r="AH37911" s="5"/>
      <c r="AI37911" s="5"/>
    </row>
    <row r="37912" spans="33:35" x14ac:dyDescent="0.25">
      <c r="AG37912" s="5"/>
      <c r="AH37912" s="5"/>
      <c r="AI37912" s="5"/>
    </row>
    <row r="37913" spans="33:35" x14ac:dyDescent="0.25">
      <c r="AG37913" s="5"/>
      <c r="AH37913" s="5"/>
      <c r="AI37913" s="5"/>
    </row>
    <row r="37914" spans="33:35" x14ac:dyDescent="0.25">
      <c r="AG37914" s="5"/>
      <c r="AH37914" s="5"/>
      <c r="AI37914" s="5"/>
    </row>
    <row r="37915" spans="33:35" x14ac:dyDescent="0.25">
      <c r="AG37915" s="5"/>
      <c r="AH37915" s="5"/>
      <c r="AI37915" s="5"/>
    </row>
    <row r="37916" spans="33:35" x14ac:dyDescent="0.25">
      <c r="AG37916" s="5"/>
      <c r="AH37916" s="5"/>
      <c r="AI37916" s="5"/>
    </row>
    <row r="37917" spans="33:35" x14ac:dyDescent="0.25">
      <c r="AG37917" s="5"/>
      <c r="AH37917" s="5"/>
      <c r="AI37917" s="5"/>
    </row>
    <row r="37918" spans="33:35" x14ac:dyDescent="0.25">
      <c r="AG37918" s="5"/>
      <c r="AH37918" s="5"/>
      <c r="AI37918" s="5"/>
    </row>
    <row r="37919" spans="33:35" x14ac:dyDescent="0.25">
      <c r="AG37919" s="5"/>
      <c r="AH37919" s="5"/>
      <c r="AI37919" s="5"/>
    </row>
    <row r="37920" spans="33:35" x14ac:dyDescent="0.25">
      <c r="AG37920" s="5"/>
      <c r="AH37920" s="5"/>
      <c r="AI37920" s="5"/>
    </row>
    <row r="37921" spans="33:35" x14ac:dyDescent="0.25">
      <c r="AG37921" s="5"/>
      <c r="AH37921" s="5"/>
      <c r="AI37921" s="5"/>
    </row>
    <row r="37922" spans="33:35" x14ac:dyDescent="0.25">
      <c r="AG37922" s="5"/>
      <c r="AH37922" s="5"/>
      <c r="AI37922" s="5"/>
    </row>
    <row r="37923" spans="33:35" x14ac:dyDescent="0.25">
      <c r="AG37923" s="5"/>
      <c r="AH37923" s="5"/>
      <c r="AI37923" s="5"/>
    </row>
    <row r="37924" spans="33:35" x14ac:dyDescent="0.25">
      <c r="AG37924" s="5"/>
      <c r="AH37924" s="5"/>
      <c r="AI37924" s="5"/>
    </row>
    <row r="37925" spans="33:35" x14ac:dyDescent="0.25">
      <c r="AG37925" s="5"/>
      <c r="AH37925" s="5"/>
      <c r="AI37925" s="5"/>
    </row>
    <row r="37926" spans="33:35" x14ac:dyDescent="0.25">
      <c r="AG37926" s="5"/>
      <c r="AH37926" s="5"/>
      <c r="AI37926" s="5"/>
    </row>
    <row r="37927" spans="33:35" x14ac:dyDescent="0.25">
      <c r="AG37927" s="5"/>
      <c r="AH37927" s="5"/>
      <c r="AI37927" s="5"/>
    </row>
    <row r="37928" spans="33:35" x14ac:dyDescent="0.25">
      <c r="AG37928" s="5"/>
      <c r="AH37928" s="5"/>
      <c r="AI37928" s="5"/>
    </row>
    <row r="37929" spans="33:35" x14ac:dyDescent="0.25">
      <c r="AG37929" s="5"/>
      <c r="AH37929" s="5"/>
      <c r="AI37929" s="5"/>
    </row>
    <row r="37930" spans="33:35" x14ac:dyDescent="0.25">
      <c r="AG37930" s="5"/>
      <c r="AH37930" s="5"/>
      <c r="AI37930" s="5"/>
    </row>
    <row r="37931" spans="33:35" x14ac:dyDescent="0.25">
      <c r="AG37931" s="5"/>
      <c r="AH37931" s="5"/>
      <c r="AI37931" s="5"/>
    </row>
    <row r="37932" spans="33:35" x14ac:dyDescent="0.25">
      <c r="AG37932" s="5"/>
      <c r="AH37932" s="5"/>
      <c r="AI37932" s="5"/>
    </row>
    <row r="37933" spans="33:35" x14ac:dyDescent="0.25">
      <c r="AG37933" s="5"/>
      <c r="AH37933" s="5"/>
      <c r="AI37933" s="5"/>
    </row>
    <row r="37934" spans="33:35" x14ac:dyDescent="0.25">
      <c r="AG37934" s="5"/>
      <c r="AH37934" s="5"/>
      <c r="AI37934" s="5"/>
    </row>
    <row r="37935" spans="33:35" x14ac:dyDescent="0.25">
      <c r="AG37935" s="5"/>
      <c r="AH37935" s="5"/>
      <c r="AI37935" s="5"/>
    </row>
    <row r="37936" spans="33:35" x14ac:dyDescent="0.25">
      <c r="AG37936" s="5"/>
      <c r="AH37936" s="5"/>
      <c r="AI37936" s="5"/>
    </row>
    <row r="37937" spans="33:35" x14ac:dyDescent="0.25">
      <c r="AG37937" s="5"/>
      <c r="AH37937" s="5"/>
      <c r="AI37937" s="5"/>
    </row>
    <row r="37938" spans="33:35" x14ac:dyDescent="0.25">
      <c r="AG37938" s="5"/>
      <c r="AH37938" s="5"/>
      <c r="AI37938" s="5"/>
    </row>
    <row r="37939" spans="33:35" x14ac:dyDescent="0.25">
      <c r="AG37939" s="5"/>
      <c r="AH37939" s="5"/>
      <c r="AI37939" s="5"/>
    </row>
    <row r="37940" spans="33:35" x14ac:dyDescent="0.25">
      <c r="AG37940" s="5"/>
      <c r="AH37940" s="5"/>
      <c r="AI37940" s="5"/>
    </row>
    <row r="37941" spans="33:35" x14ac:dyDescent="0.25">
      <c r="AG37941" s="5"/>
      <c r="AH37941" s="5"/>
      <c r="AI37941" s="5"/>
    </row>
    <row r="37942" spans="33:35" x14ac:dyDescent="0.25">
      <c r="AG37942" s="5"/>
      <c r="AH37942" s="5"/>
      <c r="AI37942" s="5"/>
    </row>
    <row r="37943" spans="33:35" x14ac:dyDescent="0.25">
      <c r="AG37943" s="5"/>
      <c r="AH37943" s="5"/>
      <c r="AI37943" s="5"/>
    </row>
    <row r="37944" spans="33:35" x14ac:dyDescent="0.25">
      <c r="AG37944" s="5"/>
      <c r="AH37944" s="5"/>
      <c r="AI37944" s="5"/>
    </row>
    <row r="37945" spans="33:35" x14ac:dyDescent="0.25">
      <c r="AG37945" s="5"/>
      <c r="AH37945" s="5"/>
      <c r="AI37945" s="5"/>
    </row>
    <row r="37946" spans="33:35" x14ac:dyDescent="0.25">
      <c r="AG37946" s="5"/>
      <c r="AH37946" s="5"/>
      <c r="AI37946" s="5"/>
    </row>
    <row r="37947" spans="33:35" x14ac:dyDescent="0.25">
      <c r="AG37947" s="5"/>
      <c r="AH37947" s="5"/>
      <c r="AI37947" s="5"/>
    </row>
    <row r="37948" spans="33:35" x14ac:dyDescent="0.25">
      <c r="AG37948" s="5"/>
      <c r="AH37948" s="5"/>
      <c r="AI37948" s="5"/>
    </row>
    <row r="37949" spans="33:35" x14ac:dyDescent="0.25">
      <c r="AG37949" s="5"/>
      <c r="AH37949" s="5"/>
      <c r="AI37949" s="5"/>
    </row>
    <row r="37950" spans="33:35" x14ac:dyDescent="0.25">
      <c r="AG37950" s="5"/>
      <c r="AH37950" s="5"/>
      <c r="AI37950" s="5"/>
    </row>
    <row r="37951" spans="33:35" x14ac:dyDescent="0.25">
      <c r="AG37951" s="5"/>
      <c r="AH37951" s="5"/>
      <c r="AI37951" s="5"/>
    </row>
    <row r="37952" spans="33:35" x14ac:dyDescent="0.25">
      <c r="AG37952" s="5"/>
      <c r="AH37952" s="5"/>
      <c r="AI37952" s="5"/>
    </row>
    <row r="37953" spans="33:35" x14ac:dyDescent="0.25">
      <c r="AG37953" s="5"/>
      <c r="AH37953" s="5"/>
      <c r="AI37953" s="5"/>
    </row>
    <row r="37954" spans="33:35" x14ac:dyDescent="0.25">
      <c r="AG37954" s="5"/>
      <c r="AH37954" s="5"/>
      <c r="AI37954" s="5"/>
    </row>
    <row r="37955" spans="33:35" x14ac:dyDescent="0.25">
      <c r="AG37955" s="5"/>
      <c r="AH37955" s="5"/>
      <c r="AI37955" s="5"/>
    </row>
    <row r="37956" spans="33:35" x14ac:dyDescent="0.25">
      <c r="AG37956" s="5"/>
      <c r="AH37956" s="5"/>
      <c r="AI37956" s="5"/>
    </row>
    <row r="37957" spans="33:35" x14ac:dyDescent="0.25">
      <c r="AG37957" s="5"/>
      <c r="AH37957" s="5"/>
      <c r="AI37957" s="5"/>
    </row>
    <row r="37958" spans="33:35" x14ac:dyDescent="0.25">
      <c r="AG37958" s="5"/>
      <c r="AH37958" s="5"/>
      <c r="AI37958" s="5"/>
    </row>
    <row r="37959" spans="33:35" x14ac:dyDescent="0.25">
      <c r="AG37959" s="5"/>
      <c r="AH37959" s="5"/>
      <c r="AI37959" s="5"/>
    </row>
    <row r="37960" spans="33:35" x14ac:dyDescent="0.25">
      <c r="AG37960" s="5"/>
      <c r="AH37960" s="5"/>
      <c r="AI37960" s="5"/>
    </row>
    <row r="37961" spans="33:35" x14ac:dyDescent="0.25">
      <c r="AG37961" s="5"/>
      <c r="AH37961" s="5"/>
      <c r="AI37961" s="5"/>
    </row>
    <row r="37962" spans="33:35" x14ac:dyDescent="0.25">
      <c r="AG37962" s="5"/>
      <c r="AH37962" s="5"/>
      <c r="AI37962" s="5"/>
    </row>
    <row r="37963" spans="33:35" x14ac:dyDescent="0.25">
      <c r="AG37963" s="5"/>
      <c r="AH37963" s="5"/>
      <c r="AI37963" s="5"/>
    </row>
    <row r="37964" spans="33:35" x14ac:dyDescent="0.25">
      <c r="AG37964" s="5"/>
      <c r="AH37964" s="5"/>
      <c r="AI37964" s="5"/>
    </row>
    <row r="37965" spans="33:35" x14ac:dyDescent="0.25">
      <c r="AG37965" s="5"/>
      <c r="AH37965" s="5"/>
      <c r="AI37965" s="5"/>
    </row>
    <row r="37966" spans="33:35" x14ac:dyDescent="0.25">
      <c r="AG37966" s="5"/>
      <c r="AH37966" s="5"/>
      <c r="AI37966" s="5"/>
    </row>
    <row r="37967" spans="33:35" x14ac:dyDescent="0.25">
      <c r="AG37967" s="5"/>
      <c r="AH37967" s="5"/>
      <c r="AI37967" s="5"/>
    </row>
    <row r="37968" spans="33:35" x14ac:dyDescent="0.25">
      <c r="AG37968" s="5"/>
      <c r="AH37968" s="5"/>
      <c r="AI37968" s="5"/>
    </row>
    <row r="37969" spans="33:35" x14ac:dyDescent="0.25">
      <c r="AG37969" s="5"/>
      <c r="AH37969" s="5"/>
      <c r="AI37969" s="5"/>
    </row>
    <row r="37970" spans="33:35" x14ac:dyDescent="0.25">
      <c r="AG37970" s="5"/>
      <c r="AH37970" s="5"/>
      <c r="AI37970" s="5"/>
    </row>
    <row r="37971" spans="33:35" x14ac:dyDescent="0.25">
      <c r="AG37971" s="5"/>
      <c r="AH37971" s="5"/>
      <c r="AI37971" s="5"/>
    </row>
    <row r="37972" spans="33:35" x14ac:dyDescent="0.25">
      <c r="AG37972" s="5"/>
      <c r="AH37972" s="5"/>
      <c r="AI37972" s="5"/>
    </row>
    <row r="37973" spans="33:35" x14ac:dyDescent="0.25">
      <c r="AG37973" s="5"/>
      <c r="AH37973" s="5"/>
      <c r="AI37973" s="5"/>
    </row>
    <row r="37974" spans="33:35" x14ac:dyDescent="0.25">
      <c r="AG37974" s="5"/>
      <c r="AH37974" s="5"/>
      <c r="AI37974" s="5"/>
    </row>
    <row r="37975" spans="33:35" x14ac:dyDescent="0.25">
      <c r="AG37975" s="5"/>
      <c r="AH37975" s="5"/>
      <c r="AI37975" s="5"/>
    </row>
    <row r="37976" spans="33:35" x14ac:dyDescent="0.25">
      <c r="AG37976" s="5"/>
      <c r="AH37976" s="5"/>
      <c r="AI37976" s="5"/>
    </row>
    <row r="37977" spans="33:35" x14ac:dyDescent="0.25">
      <c r="AG37977" s="5"/>
      <c r="AH37977" s="5"/>
      <c r="AI37977" s="5"/>
    </row>
    <row r="37978" spans="33:35" x14ac:dyDescent="0.25">
      <c r="AG37978" s="5"/>
      <c r="AH37978" s="5"/>
      <c r="AI37978" s="5"/>
    </row>
    <row r="37979" spans="33:35" x14ac:dyDescent="0.25">
      <c r="AG37979" s="5"/>
      <c r="AH37979" s="5"/>
      <c r="AI37979" s="5"/>
    </row>
    <row r="37980" spans="33:35" x14ac:dyDescent="0.25">
      <c r="AG37980" s="5"/>
      <c r="AH37980" s="5"/>
      <c r="AI37980" s="5"/>
    </row>
    <row r="37981" spans="33:35" x14ac:dyDescent="0.25">
      <c r="AG37981" s="5"/>
      <c r="AH37981" s="5"/>
      <c r="AI37981" s="5"/>
    </row>
    <row r="37982" spans="33:35" x14ac:dyDescent="0.25">
      <c r="AG37982" s="5"/>
      <c r="AH37982" s="5"/>
      <c r="AI37982" s="5"/>
    </row>
    <row r="37983" spans="33:35" x14ac:dyDescent="0.25">
      <c r="AG37983" s="5"/>
      <c r="AH37983" s="5"/>
      <c r="AI37983" s="5"/>
    </row>
    <row r="37984" spans="33:35" x14ac:dyDescent="0.25">
      <c r="AG37984" s="5"/>
      <c r="AH37984" s="5"/>
      <c r="AI37984" s="5"/>
    </row>
    <row r="37985" spans="33:35" x14ac:dyDescent="0.25">
      <c r="AG37985" s="5"/>
      <c r="AH37985" s="5"/>
      <c r="AI37985" s="5"/>
    </row>
    <row r="37986" spans="33:35" x14ac:dyDescent="0.25">
      <c r="AG37986" s="5"/>
      <c r="AH37986" s="5"/>
      <c r="AI37986" s="5"/>
    </row>
    <row r="37987" spans="33:35" x14ac:dyDescent="0.25">
      <c r="AG37987" s="5"/>
      <c r="AH37987" s="5"/>
      <c r="AI37987" s="5"/>
    </row>
    <row r="37988" spans="33:35" x14ac:dyDescent="0.25">
      <c r="AG37988" s="5"/>
      <c r="AH37988" s="5"/>
      <c r="AI37988" s="5"/>
    </row>
    <row r="37989" spans="33:35" x14ac:dyDescent="0.25">
      <c r="AG37989" s="5"/>
      <c r="AH37989" s="5"/>
      <c r="AI37989" s="5"/>
    </row>
    <row r="37990" spans="33:35" x14ac:dyDescent="0.25">
      <c r="AG37990" s="5"/>
      <c r="AH37990" s="5"/>
      <c r="AI37990" s="5"/>
    </row>
    <row r="37991" spans="33:35" x14ac:dyDescent="0.25">
      <c r="AG37991" s="5"/>
      <c r="AH37991" s="5"/>
      <c r="AI37991" s="5"/>
    </row>
    <row r="37992" spans="33:35" x14ac:dyDescent="0.25">
      <c r="AG37992" s="5"/>
      <c r="AH37992" s="5"/>
      <c r="AI37992" s="5"/>
    </row>
    <row r="37993" spans="33:35" x14ac:dyDescent="0.25">
      <c r="AG37993" s="5"/>
      <c r="AH37993" s="5"/>
      <c r="AI37993" s="5"/>
    </row>
    <row r="37994" spans="33:35" x14ac:dyDescent="0.25">
      <c r="AG37994" s="5"/>
      <c r="AH37994" s="5"/>
      <c r="AI37994" s="5"/>
    </row>
    <row r="37995" spans="33:35" x14ac:dyDescent="0.25">
      <c r="AG37995" s="5"/>
      <c r="AH37995" s="5"/>
      <c r="AI37995" s="5"/>
    </row>
    <row r="37996" spans="33:35" x14ac:dyDescent="0.25">
      <c r="AG37996" s="5"/>
      <c r="AH37996" s="5"/>
      <c r="AI37996" s="5"/>
    </row>
    <row r="37997" spans="33:35" x14ac:dyDescent="0.25">
      <c r="AG37997" s="5"/>
      <c r="AH37997" s="5"/>
      <c r="AI37997" s="5"/>
    </row>
    <row r="37998" spans="33:35" x14ac:dyDescent="0.25">
      <c r="AG37998" s="5"/>
      <c r="AH37998" s="5"/>
      <c r="AI37998" s="5"/>
    </row>
    <row r="37999" spans="33:35" x14ac:dyDescent="0.25">
      <c r="AG37999" s="5"/>
      <c r="AH37999" s="5"/>
      <c r="AI37999" s="5"/>
    </row>
    <row r="38000" spans="33:35" x14ac:dyDescent="0.25">
      <c r="AG38000" s="5"/>
      <c r="AH38000" s="5"/>
      <c r="AI38000" s="5"/>
    </row>
    <row r="38001" spans="33:35" x14ac:dyDescent="0.25">
      <c r="AG38001" s="5"/>
      <c r="AH38001" s="5"/>
      <c r="AI38001" s="5"/>
    </row>
    <row r="38002" spans="33:35" x14ac:dyDescent="0.25">
      <c r="AG38002" s="5"/>
      <c r="AH38002" s="5"/>
      <c r="AI38002" s="5"/>
    </row>
    <row r="38003" spans="33:35" x14ac:dyDescent="0.25">
      <c r="AG38003" s="5"/>
      <c r="AH38003" s="5"/>
      <c r="AI38003" s="5"/>
    </row>
    <row r="38004" spans="33:35" x14ac:dyDescent="0.25">
      <c r="AG38004" s="5"/>
      <c r="AH38004" s="5"/>
      <c r="AI38004" s="5"/>
    </row>
    <row r="38005" spans="33:35" x14ac:dyDescent="0.25">
      <c r="AG38005" s="5"/>
      <c r="AH38005" s="5"/>
      <c r="AI38005" s="5"/>
    </row>
    <row r="38006" spans="33:35" x14ac:dyDescent="0.25">
      <c r="AG38006" s="5"/>
      <c r="AH38006" s="5"/>
      <c r="AI38006" s="5"/>
    </row>
    <row r="38007" spans="33:35" x14ac:dyDescent="0.25">
      <c r="AG38007" s="5"/>
      <c r="AH38007" s="5"/>
      <c r="AI38007" s="5"/>
    </row>
    <row r="38008" spans="33:35" x14ac:dyDescent="0.25">
      <c r="AG38008" s="5"/>
      <c r="AH38008" s="5"/>
      <c r="AI38008" s="5"/>
    </row>
    <row r="38009" spans="33:35" x14ac:dyDescent="0.25">
      <c r="AG38009" s="5"/>
      <c r="AH38009" s="5"/>
      <c r="AI38009" s="5"/>
    </row>
    <row r="38010" spans="33:35" x14ac:dyDescent="0.25">
      <c r="AG38010" s="5"/>
      <c r="AH38010" s="5"/>
      <c r="AI38010" s="5"/>
    </row>
    <row r="38011" spans="33:35" x14ac:dyDescent="0.25">
      <c r="AG38011" s="5"/>
      <c r="AH38011" s="5"/>
      <c r="AI38011" s="5"/>
    </row>
    <row r="38012" spans="33:35" x14ac:dyDescent="0.25">
      <c r="AG38012" s="5"/>
      <c r="AH38012" s="5"/>
      <c r="AI38012" s="5"/>
    </row>
    <row r="38013" spans="33:35" x14ac:dyDescent="0.25">
      <c r="AG38013" s="5"/>
      <c r="AH38013" s="5"/>
      <c r="AI38013" s="5"/>
    </row>
    <row r="38014" spans="33:35" x14ac:dyDescent="0.25">
      <c r="AG38014" s="5"/>
      <c r="AH38014" s="5"/>
      <c r="AI38014" s="5"/>
    </row>
    <row r="38015" spans="33:35" x14ac:dyDescent="0.25">
      <c r="AG38015" s="5"/>
      <c r="AH38015" s="5"/>
      <c r="AI38015" s="5"/>
    </row>
    <row r="38016" spans="33:35" x14ac:dyDescent="0.25">
      <c r="AG38016" s="5"/>
      <c r="AH38016" s="5"/>
      <c r="AI38016" s="5"/>
    </row>
    <row r="38017" spans="33:35" x14ac:dyDescent="0.25">
      <c r="AG38017" s="5"/>
      <c r="AH38017" s="5"/>
      <c r="AI38017" s="5"/>
    </row>
    <row r="38018" spans="33:35" x14ac:dyDescent="0.25">
      <c r="AG38018" s="5"/>
      <c r="AH38018" s="5"/>
      <c r="AI38018" s="5"/>
    </row>
    <row r="38019" spans="33:35" x14ac:dyDescent="0.25">
      <c r="AG38019" s="5"/>
      <c r="AH38019" s="5"/>
      <c r="AI38019" s="5"/>
    </row>
    <row r="38020" spans="33:35" x14ac:dyDescent="0.25">
      <c r="AG38020" s="5"/>
      <c r="AH38020" s="5"/>
      <c r="AI38020" s="5"/>
    </row>
    <row r="38021" spans="33:35" x14ac:dyDescent="0.25">
      <c r="AG38021" s="5"/>
      <c r="AH38021" s="5"/>
      <c r="AI38021" s="5"/>
    </row>
    <row r="38022" spans="33:35" x14ac:dyDescent="0.25">
      <c r="AG38022" s="5"/>
      <c r="AH38022" s="5"/>
      <c r="AI38022" s="5"/>
    </row>
    <row r="38023" spans="33:35" x14ac:dyDescent="0.25">
      <c r="AG38023" s="5"/>
      <c r="AH38023" s="5"/>
      <c r="AI38023" s="5"/>
    </row>
    <row r="38024" spans="33:35" x14ac:dyDescent="0.25">
      <c r="AG38024" s="5"/>
      <c r="AH38024" s="5"/>
      <c r="AI38024" s="5"/>
    </row>
    <row r="38025" spans="33:35" x14ac:dyDescent="0.25">
      <c r="AG38025" s="5"/>
      <c r="AH38025" s="5"/>
      <c r="AI38025" s="5"/>
    </row>
    <row r="38026" spans="33:35" x14ac:dyDescent="0.25">
      <c r="AG38026" s="5"/>
      <c r="AH38026" s="5"/>
      <c r="AI38026" s="5"/>
    </row>
    <row r="38027" spans="33:35" x14ac:dyDescent="0.25">
      <c r="AG38027" s="5"/>
      <c r="AH38027" s="5"/>
      <c r="AI38027" s="5"/>
    </row>
    <row r="38028" spans="33:35" x14ac:dyDescent="0.25">
      <c r="AG38028" s="5"/>
      <c r="AH38028" s="5"/>
      <c r="AI38028" s="5"/>
    </row>
    <row r="38029" spans="33:35" x14ac:dyDescent="0.25">
      <c r="AG38029" s="5"/>
      <c r="AH38029" s="5"/>
      <c r="AI38029" s="5"/>
    </row>
    <row r="38030" spans="33:35" x14ac:dyDescent="0.25">
      <c r="AG38030" s="5"/>
      <c r="AH38030" s="5"/>
      <c r="AI38030" s="5"/>
    </row>
    <row r="38031" spans="33:35" x14ac:dyDescent="0.25">
      <c r="AG38031" s="5"/>
      <c r="AH38031" s="5"/>
      <c r="AI38031" s="5"/>
    </row>
    <row r="38032" spans="33:35" x14ac:dyDescent="0.25">
      <c r="AG38032" s="5"/>
      <c r="AH38032" s="5"/>
      <c r="AI38032" s="5"/>
    </row>
    <row r="38033" spans="33:35" x14ac:dyDescent="0.25">
      <c r="AG38033" s="5"/>
      <c r="AH38033" s="5"/>
      <c r="AI38033" s="5"/>
    </row>
    <row r="38034" spans="33:35" x14ac:dyDescent="0.25">
      <c r="AG38034" s="5"/>
      <c r="AH38034" s="5"/>
      <c r="AI38034" s="5"/>
    </row>
    <row r="38035" spans="33:35" x14ac:dyDescent="0.25">
      <c r="AG38035" s="5"/>
      <c r="AH38035" s="5"/>
      <c r="AI38035" s="5"/>
    </row>
    <row r="38036" spans="33:35" x14ac:dyDescent="0.25">
      <c r="AG38036" s="5"/>
      <c r="AH38036" s="5"/>
      <c r="AI38036" s="5"/>
    </row>
    <row r="38037" spans="33:35" x14ac:dyDescent="0.25">
      <c r="AG38037" s="5"/>
      <c r="AH38037" s="5"/>
      <c r="AI38037" s="5"/>
    </row>
    <row r="38038" spans="33:35" x14ac:dyDescent="0.25">
      <c r="AG38038" s="5"/>
      <c r="AH38038" s="5"/>
      <c r="AI38038" s="5"/>
    </row>
    <row r="38039" spans="33:35" x14ac:dyDescent="0.25">
      <c r="AG38039" s="5"/>
      <c r="AH38039" s="5"/>
      <c r="AI38039" s="5"/>
    </row>
    <row r="38040" spans="33:35" x14ac:dyDescent="0.25">
      <c r="AG38040" s="5"/>
      <c r="AH38040" s="5"/>
      <c r="AI38040" s="5"/>
    </row>
    <row r="38041" spans="33:35" x14ac:dyDescent="0.25">
      <c r="AG38041" s="5"/>
      <c r="AH38041" s="5"/>
      <c r="AI38041" s="5"/>
    </row>
    <row r="38042" spans="33:35" x14ac:dyDescent="0.25">
      <c r="AG38042" s="5"/>
      <c r="AH38042" s="5"/>
      <c r="AI38042" s="5"/>
    </row>
    <row r="38043" spans="33:35" x14ac:dyDescent="0.25">
      <c r="AG38043" s="5"/>
      <c r="AH38043" s="5"/>
      <c r="AI38043" s="5"/>
    </row>
    <row r="38044" spans="33:35" x14ac:dyDescent="0.25">
      <c r="AG38044" s="5"/>
      <c r="AH38044" s="5"/>
      <c r="AI38044" s="5"/>
    </row>
    <row r="38045" spans="33:35" x14ac:dyDescent="0.25">
      <c r="AG38045" s="5"/>
      <c r="AH38045" s="5"/>
      <c r="AI38045" s="5"/>
    </row>
    <row r="38046" spans="33:35" x14ac:dyDescent="0.25">
      <c r="AG38046" s="5"/>
      <c r="AH38046" s="5"/>
      <c r="AI38046" s="5"/>
    </row>
    <row r="38047" spans="33:35" x14ac:dyDescent="0.25">
      <c r="AG38047" s="5"/>
      <c r="AH38047" s="5"/>
      <c r="AI38047" s="5"/>
    </row>
    <row r="38048" spans="33:35" x14ac:dyDescent="0.25">
      <c r="AG38048" s="5"/>
      <c r="AH38048" s="5"/>
      <c r="AI38048" s="5"/>
    </row>
    <row r="38049" spans="33:35" x14ac:dyDescent="0.25">
      <c r="AG38049" s="5"/>
      <c r="AH38049" s="5"/>
      <c r="AI38049" s="5"/>
    </row>
    <row r="38050" spans="33:35" x14ac:dyDescent="0.25">
      <c r="AG38050" s="5"/>
      <c r="AH38050" s="5"/>
      <c r="AI38050" s="5"/>
    </row>
    <row r="38051" spans="33:35" x14ac:dyDescent="0.25">
      <c r="AG38051" s="5"/>
      <c r="AH38051" s="5"/>
      <c r="AI38051" s="5"/>
    </row>
    <row r="38052" spans="33:35" x14ac:dyDescent="0.25">
      <c r="AG38052" s="5"/>
      <c r="AH38052" s="5"/>
      <c r="AI38052" s="5"/>
    </row>
    <row r="38053" spans="33:35" x14ac:dyDescent="0.25">
      <c r="AG38053" s="5"/>
      <c r="AH38053" s="5"/>
      <c r="AI38053" s="5"/>
    </row>
    <row r="38054" spans="33:35" x14ac:dyDescent="0.25">
      <c r="AG38054" s="5"/>
      <c r="AH38054" s="5"/>
      <c r="AI38054" s="5"/>
    </row>
    <row r="38055" spans="33:35" x14ac:dyDescent="0.25">
      <c r="AG38055" s="5"/>
      <c r="AH38055" s="5"/>
      <c r="AI38055" s="5"/>
    </row>
    <row r="38056" spans="33:35" x14ac:dyDescent="0.25">
      <c r="AG38056" s="5"/>
      <c r="AH38056" s="5"/>
      <c r="AI38056" s="5"/>
    </row>
    <row r="38057" spans="33:35" x14ac:dyDescent="0.25">
      <c r="AG38057" s="5"/>
      <c r="AH38057" s="5"/>
      <c r="AI38057" s="5"/>
    </row>
    <row r="38058" spans="33:35" x14ac:dyDescent="0.25">
      <c r="AG38058" s="5"/>
      <c r="AH38058" s="5"/>
      <c r="AI38058" s="5"/>
    </row>
    <row r="38059" spans="33:35" x14ac:dyDescent="0.25">
      <c r="AG38059" s="5"/>
      <c r="AH38059" s="5"/>
      <c r="AI38059" s="5"/>
    </row>
    <row r="38060" spans="33:35" x14ac:dyDescent="0.25">
      <c r="AG38060" s="5"/>
      <c r="AH38060" s="5"/>
      <c r="AI38060" s="5"/>
    </row>
    <row r="38061" spans="33:35" x14ac:dyDescent="0.25">
      <c r="AG38061" s="5"/>
      <c r="AH38061" s="5"/>
      <c r="AI38061" s="5"/>
    </row>
    <row r="38062" spans="33:35" x14ac:dyDescent="0.25">
      <c r="AG38062" s="5"/>
      <c r="AH38062" s="5"/>
      <c r="AI38062" s="5"/>
    </row>
    <row r="38063" spans="33:35" x14ac:dyDescent="0.25">
      <c r="AG38063" s="5"/>
      <c r="AH38063" s="5"/>
      <c r="AI38063" s="5"/>
    </row>
    <row r="38064" spans="33:35" x14ac:dyDescent="0.25">
      <c r="AG38064" s="5"/>
      <c r="AH38064" s="5"/>
      <c r="AI38064" s="5"/>
    </row>
    <row r="38065" spans="33:35" x14ac:dyDescent="0.25">
      <c r="AG38065" s="5"/>
      <c r="AH38065" s="5"/>
      <c r="AI38065" s="5"/>
    </row>
    <row r="38066" spans="33:35" x14ac:dyDescent="0.25">
      <c r="AG38066" s="5"/>
      <c r="AH38066" s="5"/>
      <c r="AI38066" s="5"/>
    </row>
    <row r="38067" spans="33:35" x14ac:dyDescent="0.25">
      <c r="AG38067" s="5"/>
      <c r="AH38067" s="5"/>
      <c r="AI38067" s="5"/>
    </row>
    <row r="38068" spans="33:35" x14ac:dyDescent="0.25">
      <c r="AG38068" s="5"/>
      <c r="AH38068" s="5"/>
      <c r="AI38068" s="5"/>
    </row>
    <row r="38069" spans="33:35" x14ac:dyDescent="0.25">
      <c r="AG38069" s="5"/>
      <c r="AH38069" s="5"/>
      <c r="AI38069" s="5"/>
    </row>
    <row r="38070" spans="33:35" x14ac:dyDescent="0.25">
      <c r="AG38070" s="5"/>
      <c r="AH38070" s="5"/>
      <c r="AI38070" s="5"/>
    </row>
    <row r="38071" spans="33:35" x14ac:dyDescent="0.25">
      <c r="AG38071" s="5"/>
      <c r="AH38071" s="5"/>
      <c r="AI38071" s="5"/>
    </row>
    <row r="38072" spans="33:35" x14ac:dyDescent="0.25">
      <c r="AG38072" s="5"/>
      <c r="AH38072" s="5"/>
      <c r="AI38072" s="5"/>
    </row>
    <row r="38073" spans="33:35" x14ac:dyDescent="0.25">
      <c r="AG38073" s="5"/>
      <c r="AH38073" s="5"/>
      <c r="AI38073" s="5"/>
    </row>
    <row r="38074" spans="33:35" x14ac:dyDescent="0.25">
      <c r="AG38074" s="5"/>
      <c r="AH38074" s="5"/>
      <c r="AI38074" s="5"/>
    </row>
    <row r="38075" spans="33:35" x14ac:dyDescent="0.25">
      <c r="AG38075" s="5"/>
      <c r="AH38075" s="5"/>
      <c r="AI38075" s="5"/>
    </row>
    <row r="38076" spans="33:35" x14ac:dyDescent="0.25">
      <c r="AG38076" s="5"/>
      <c r="AH38076" s="5"/>
      <c r="AI38076" s="5"/>
    </row>
    <row r="38077" spans="33:35" x14ac:dyDescent="0.25">
      <c r="AG38077" s="5"/>
      <c r="AH38077" s="5"/>
      <c r="AI38077" s="5"/>
    </row>
    <row r="38078" spans="33:35" x14ac:dyDescent="0.25">
      <c r="AG38078" s="5"/>
      <c r="AH38078" s="5"/>
      <c r="AI38078" s="5"/>
    </row>
    <row r="38079" spans="33:35" x14ac:dyDescent="0.25">
      <c r="AG38079" s="5"/>
      <c r="AH38079" s="5"/>
      <c r="AI38079" s="5"/>
    </row>
    <row r="38080" spans="33:35" x14ac:dyDescent="0.25">
      <c r="AG38080" s="5"/>
      <c r="AH38080" s="5"/>
      <c r="AI38080" s="5"/>
    </row>
    <row r="38081" spans="33:35" x14ac:dyDescent="0.25">
      <c r="AG38081" s="5"/>
      <c r="AH38081" s="5"/>
      <c r="AI38081" s="5"/>
    </row>
    <row r="38082" spans="33:35" x14ac:dyDescent="0.25">
      <c r="AG38082" s="5"/>
      <c r="AH38082" s="5"/>
      <c r="AI38082" s="5"/>
    </row>
    <row r="38083" spans="33:35" x14ac:dyDescent="0.25">
      <c r="AG38083" s="5"/>
      <c r="AH38083" s="5"/>
      <c r="AI38083" s="5"/>
    </row>
    <row r="38084" spans="33:35" x14ac:dyDescent="0.25">
      <c r="AG38084" s="5"/>
      <c r="AH38084" s="5"/>
      <c r="AI38084" s="5"/>
    </row>
    <row r="38085" spans="33:35" x14ac:dyDescent="0.25">
      <c r="AG38085" s="5"/>
      <c r="AH38085" s="5"/>
      <c r="AI38085" s="5"/>
    </row>
    <row r="38086" spans="33:35" x14ac:dyDescent="0.25">
      <c r="AG38086" s="5"/>
      <c r="AH38086" s="5"/>
      <c r="AI38086" s="5"/>
    </row>
    <row r="38087" spans="33:35" x14ac:dyDescent="0.25">
      <c r="AG38087" s="5"/>
      <c r="AH38087" s="5"/>
      <c r="AI38087" s="5"/>
    </row>
    <row r="38088" spans="33:35" x14ac:dyDescent="0.25">
      <c r="AG38088" s="5"/>
      <c r="AH38088" s="5"/>
      <c r="AI38088" s="5"/>
    </row>
    <row r="38089" spans="33:35" x14ac:dyDescent="0.25">
      <c r="AG38089" s="5"/>
      <c r="AH38089" s="5"/>
      <c r="AI38089" s="5"/>
    </row>
    <row r="38090" spans="33:35" x14ac:dyDescent="0.25">
      <c r="AG38090" s="5"/>
      <c r="AH38090" s="5"/>
      <c r="AI38090" s="5"/>
    </row>
    <row r="38091" spans="33:35" x14ac:dyDescent="0.25">
      <c r="AG38091" s="5"/>
      <c r="AH38091" s="5"/>
      <c r="AI38091" s="5"/>
    </row>
    <row r="38092" spans="33:35" x14ac:dyDescent="0.25">
      <c r="AG38092" s="5"/>
      <c r="AH38092" s="5"/>
      <c r="AI38092" s="5"/>
    </row>
    <row r="38093" spans="33:35" x14ac:dyDescent="0.25">
      <c r="AG38093" s="5"/>
      <c r="AH38093" s="5"/>
      <c r="AI38093" s="5"/>
    </row>
    <row r="38094" spans="33:35" x14ac:dyDescent="0.25">
      <c r="AG38094" s="5"/>
      <c r="AH38094" s="5"/>
      <c r="AI38094" s="5"/>
    </row>
    <row r="38095" spans="33:35" x14ac:dyDescent="0.25">
      <c r="AG38095" s="5"/>
      <c r="AH38095" s="5"/>
      <c r="AI38095" s="5"/>
    </row>
    <row r="38096" spans="33:35" x14ac:dyDescent="0.25">
      <c r="AG38096" s="5"/>
      <c r="AH38096" s="5"/>
      <c r="AI38096" s="5"/>
    </row>
    <row r="38097" spans="33:35" x14ac:dyDescent="0.25">
      <c r="AG38097" s="5"/>
      <c r="AH38097" s="5"/>
      <c r="AI38097" s="5"/>
    </row>
    <row r="38098" spans="33:35" x14ac:dyDescent="0.25">
      <c r="AG38098" s="5"/>
      <c r="AH38098" s="5"/>
      <c r="AI38098" s="5"/>
    </row>
    <row r="38099" spans="33:35" x14ac:dyDescent="0.25">
      <c r="AG38099" s="5"/>
      <c r="AH38099" s="5"/>
      <c r="AI38099" s="5"/>
    </row>
    <row r="38100" spans="33:35" x14ac:dyDescent="0.25">
      <c r="AG38100" s="5"/>
      <c r="AH38100" s="5"/>
      <c r="AI38100" s="5"/>
    </row>
    <row r="38101" spans="33:35" x14ac:dyDescent="0.25">
      <c r="AG38101" s="5"/>
      <c r="AH38101" s="5"/>
      <c r="AI38101" s="5"/>
    </row>
    <row r="38102" spans="33:35" x14ac:dyDescent="0.25">
      <c r="AG38102" s="5"/>
      <c r="AH38102" s="5"/>
      <c r="AI38102" s="5"/>
    </row>
    <row r="38103" spans="33:35" x14ac:dyDescent="0.25">
      <c r="AG38103" s="5"/>
      <c r="AH38103" s="5"/>
      <c r="AI38103" s="5"/>
    </row>
    <row r="38104" spans="33:35" x14ac:dyDescent="0.25">
      <c r="AG38104" s="5"/>
      <c r="AH38104" s="5"/>
      <c r="AI38104" s="5"/>
    </row>
    <row r="38105" spans="33:35" x14ac:dyDescent="0.25">
      <c r="AG38105" s="5"/>
      <c r="AH38105" s="5"/>
      <c r="AI38105" s="5"/>
    </row>
    <row r="38106" spans="33:35" x14ac:dyDescent="0.25">
      <c r="AG38106" s="5"/>
      <c r="AH38106" s="5"/>
      <c r="AI38106" s="5"/>
    </row>
    <row r="38107" spans="33:35" x14ac:dyDescent="0.25">
      <c r="AG38107" s="5"/>
      <c r="AH38107" s="5"/>
      <c r="AI38107" s="5"/>
    </row>
    <row r="38108" spans="33:35" x14ac:dyDescent="0.25">
      <c r="AG38108" s="5"/>
      <c r="AH38108" s="5"/>
      <c r="AI38108" s="5"/>
    </row>
    <row r="38109" spans="33:35" x14ac:dyDescent="0.25">
      <c r="AG38109" s="5"/>
      <c r="AH38109" s="5"/>
      <c r="AI38109" s="5"/>
    </row>
    <row r="38110" spans="33:35" x14ac:dyDescent="0.25">
      <c r="AG38110" s="5"/>
      <c r="AH38110" s="5"/>
      <c r="AI38110" s="5"/>
    </row>
    <row r="38111" spans="33:35" x14ac:dyDescent="0.25">
      <c r="AG38111" s="5"/>
      <c r="AH38111" s="5"/>
      <c r="AI38111" s="5"/>
    </row>
    <row r="38112" spans="33:35" x14ac:dyDescent="0.25">
      <c r="AG38112" s="5"/>
      <c r="AH38112" s="5"/>
      <c r="AI38112" s="5"/>
    </row>
    <row r="38113" spans="33:35" x14ac:dyDescent="0.25">
      <c r="AG38113" s="5"/>
      <c r="AH38113" s="5"/>
      <c r="AI38113" s="5"/>
    </row>
    <row r="38114" spans="33:35" x14ac:dyDescent="0.25">
      <c r="AG38114" s="5"/>
      <c r="AH38114" s="5"/>
      <c r="AI38114" s="5"/>
    </row>
    <row r="38115" spans="33:35" x14ac:dyDescent="0.25">
      <c r="AG38115" s="5"/>
      <c r="AH38115" s="5"/>
      <c r="AI38115" s="5"/>
    </row>
    <row r="38116" spans="33:35" x14ac:dyDescent="0.25">
      <c r="AG38116" s="5"/>
      <c r="AH38116" s="5"/>
      <c r="AI38116" s="5"/>
    </row>
    <row r="38117" spans="33:35" x14ac:dyDescent="0.25">
      <c r="AG38117" s="5"/>
      <c r="AH38117" s="5"/>
      <c r="AI38117" s="5"/>
    </row>
    <row r="38118" spans="33:35" x14ac:dyDescent="0.25">
      <c r="AG38118" s="5"/>
      <c r="AH38118" s="5"/>
      <c r="AI38118" s="5"/>
    </row>
    <row r="38119" spans="33:35" x14ac:dyDescent="0.25">
      <c r="AG38119" s="5"/>
      <c r="AH38119" s="5"/>
      <c r="AI38119" s="5"/>
    </row>
    <row r="38120" spans="33:35" x14ac:dyDescent="0.25">
      <c r="AG38120" s="5"/>
      <c r="AH38120" s="5"/>
      <c r="AI38120" s="5"/>
    </row>
    <row r="38121" spans="33:35" x14ac:dyDescent="0.25">
      <c r="AG38121" s="5"/>
      <c r="AH38121" s="5"/>
      <c r="AI38121" s="5"/>
    </row>
    <row r="38122" spans="33:35" x14ac:dyDescent="0.25">
      <c r="AG38122" s="5"/>
      <c r="AH38122" s="5"/>
      <c r="AI38122" s="5"/>
    </row>
    <row r="38123" spans="33:35" x14ac:dyDescent="0.25">
      <c r="AG38123" s="5"/>
      <c r="AH38123" s="5"/>
      <c r="AI38123" s="5"/>
    </row>
    <row r="38124" spans="33:35" x14ac:dyDescent="0.25">
      <c r="AG38124" s="5"/>
      <c r="AH38124" s="5"/>
      <c r="AI38124" s="5"/>
    </row>
    <row r="38125" spans="33:35" x14ac:dyDescent="0.25">
      <c r="AG38125" s="5"/>
      <c r="AH38125" s="5"/>
      <c r="AI38125" s="5"/>
    </row>
    <row r="38126" spans="33:35" x14ac:dyDescent="0.25">
      <c r="AG38126" s="5"/>
      <c r="AH38126" s="5"/>
      <c r="AI38126" s="5"/>
    </row>
    <row r="38127" spans="33:35" x14ac:dyDescent="0.25">
      <c r="AG38127" s="5"/>
      <c r="AH38127" s="5"/>
      <c r="AI38127" s="5"/>
    </row>
    <row r="38128" spans="33:35" x14ac:dyDescent="0.25">
      <c r="AG38128" s="5"/>
      <c r="AH38128" s="5"/>
      <c r="AI38128" s="5"/>
    </row>
    <row r="38129" spans="33:35" x14ac:dyDescent="0.25">
      <c r="AG38129" s="5"/>
      <c r="AH38129" s="5"/>
      <c r="AI38129" s="5"/>
    </row>
    <row r="38130" spans="33:35" x14ac:dyDescent="0.25">
      <c r="AG38130" s="5"/>
      <c r="AH38130" s="5"/>
      <c r="AI38130" s="5"/>
    </row>
    <row r="38131" spans="33:35" x14ac:dyDescent="0.25">
      <c r="AG38131" s="5"/>
      <c r="AH38131" s="5"/>
      <c r="AI38131" s="5"/>
    </row>
    <row r="38132" spans="33:35" x14ac:dyDescent="0.25">
      <c r="AG38132" s="5"/>
      <c r="AH38132" s="5"/>
      <c r="AI38132" s="5"/>
    </row>
    <row r="38133" spans="33:35" x14ac:dyDescent="0.25">
      <c r="AG38133" s="5"/>
      <c r="AH38133" s="5"/>
      <c r="AI38133" s="5"/>
    </row>
    <row r="38134" spans="33:35" x14ac:dyDescent="0.25">
      <c r="AG38134" s="5"/>
      <c r="AH38134" s="5"/>
      <c r="AI38134" s="5"/>
    </row>
    <row r="38135" spans="33:35" x14ac:dyDescent="0.25">
      <c r="AG38135" s="5"/>
      <c r="AH38135" s="5"/>
      <c r="AI38135" s="5"/>
    </row>
    <row r="38136" spans="33:35" x14ac:dyDescent="0.25">
      <c r="AG38136" s="5"/>
      <c r="AH38136" s="5"/>
      <c r="AI38136" s="5"/>
    </row>
    <row r="38137" spans="33:35" x14ac:dyDescent="0.25">
      <c r="AG38137" s="5"/>
      <c r="AH38137" s="5"/>
      <c r="AI38137" s="5"/>
    </row>
    <row r="38138" spans="33:35" x14ac:dyDescent="0.25">
      <c r="AG38138" s="5"/>
      <c r="AH38138" s="5"/>
      <c r="AI38138" s="5"/>
    </row>
    <row r="38139" spans="33:35" x14ac:dyDescent="0.25">
      <c r="AG38139" s="5"/>
      <c r="AH38139" s="5"/>
      <c r="AI38139" s="5"/>
    </row>
    <row r="38140" spans="33:35" x14ac:dyDescent="0.25">
      <c r="AG38140" s="5"/>
      <c r="AH38140" s="5"/>
      <c r="AI38140" s="5"/>
    </row>
    <row r="38141" spans="33:35" x14ac:dyDescent="0.25">
      <c r="AG38141" s="5"/>
      <c r="AH38141" s="5"/>
      <c r="AI38141" s="5"/>
    </row>
    <row r="38142" spans="33:35" x14ac:dyDescent="0.25">
      <c r="AG38142" s="5"/>
      <c r="AH38142" s="5"/>
      <c r="AI38142" s="5"/>
    </row>
    <row r="38143" spans="33:35" x14ac:dyDescent="0.25">
      <c r="AG38143" s="5"/>
      <c r="AH38143" s="5"/>
      <c r="AI38143" s="5"/>
    </row>
    <row r="38144" spans="33:35" x14ac:dyDescent="0.25">
      <c r="AG38144" s="5"/>
      <c r="AH38144" s="5"/>
      <c r="AI38144" s="5"/>
    </row>
    <row r="38145" spans="33:35" x14ac:dyDescent="0.25">
      <c r="AG38145" s="5"/>
      <c r="AH38145" s="5"/>
      <c r="AI38145" s="5"/>
    </row>
    <row r="38146" spans="33:35" x14ac:dyDescent="0.25">
      <c r="AG38146" s="5"/>
      <c r="AH38146" s="5"/>
      <c r="AI38146" s="5"/>
    </row>
    <row r="38147" spans="33:35" x14ac:dyDescent="0.25">
      <c r="AG38147" s="5"/>
      <c r="AH38147" s="5"/>
      <c r="AI38147" s="5"/>
    </row>
    <row r="38148" spans="33:35" x14ac:dyDescent="0.25">
      <c r="AG38148" s="5"/>
      <c r="AH38148" s="5"/>
      <c r="AI38148" s="5"/>
    </row>
    <row r="38149" spans="33:35" x14ac:dyDescent="0.25">
      <c r="AG38149" s="5"/>
      <c r="AH38149" s="5"/>
      <c r="AI38149" s="5"/>
    </row>
    <row r="38150" spans="33:35" x14ac:dyDescent="0.25">
      <c r="AG38150" s="5"/>
      <c r="AH38150" s="5"/>
      <c r="AI38150" s="5"/>
    </row>
    <row r="38151" spans="33:35" x14ac:dyDescent="0.25">
      <c r="AG38151" s="5"/>
      <c r="AH38151" s="5"/>
      <c r="AI38151" s="5"/>
    </row>
    <row r="38152" spans="33:35" x14ac:dyDescent="0.25">
      <c r="AG38152" s="5"/>
      <c r="AH38152" s="5"/>
      <c r="AI38152" s="5"/>
    </row>
    <row r="38153" spans="33:35" x14ac:dyDescent="0.25">
      <c r="AG38153" s="5"/>
      <c r="AH38153" s="5"/>
      <c r="AI38153" s="5"/>
    </row>
    <row r="38154" spans="33:35" x14ac:dyDescent="0.25">
      <c r="AG38154" s="5"/>
      <c r="AH38154" s="5"/>
      <c r="AI38154" s="5"/>
    </row>
    <row r="38155" spans="33:35" x14ac:dyDescent="0.25">
      <c r="AG38155" s="5"/>
      <c r="AH38155" s="5"/>
      <c r="AI38155" s="5"/>
    </row>
    <row r="38156" spans="33:35" x14ac:dyDescent="0.25">
      <c r="AG38156" s="5"/>
      <c r="AH38156" s="5"/>
      <c r="AI38156" s="5"/>
    </row>
    <row r="38157" spans="33:35" x14ac:dyDescent="0.25">
      <c r="AG38157" s="5"/>
      <c r="AH38157" s="5"/>
      <c r="AI38157" s="5"/>
    </row>
    <row r="38158" spans="33:35" x14ac:dyDescent="0.25">
      <c r="AG38158" s="5"/>
      <c r="AH38158" s="5"/>
      <c r="AI38158" s="5"/>
    </row>
    <row r="38159" spans="33:35" x14ac:dyDescent="0.25">
      <c r="AG38159" s="5"/>
      <c r="AH38159" s="5"/>
      <c r="AI38159" s="5"/>
    </row>
    <row r="38160" spans="33:35" x14ac:dyDescent="0.25">
      <c r="AG38160" s="5"/>
      <c r="AH38160" s="5"/>
      <c r="AI38160" s="5"/>
    </row>
    <row r="38161" spans="33:35" x14ac:dyDescent="0.25">
      <c r="AG38161" s="5"/>
      <c r="AH38161" s="5"/>
      <c r="AI38161" s="5"/>
    </row>
    <row r="38162" spans="33:35" x14ac:dyDescent="0.25">
      <c r="AG38162" s="5"/>
      <c r="AH38162" s="5"/>
      <c r="AI38162" s="5"/>
    </row>
    <row r="38163" spans="33:35" x14ac:dyDescent="0.25">
      <c r="AG38163" s="5"/>
      <c r="AH38163" s="5"/>
      <c r="AI38163" s="5"/>
    </row>
    <row r="38164" spans="33:35" x14ac:dyDescent="0.25">
      <c r="AG38164" s="5"/>
      <c r="AH38164" s="5"/>
      <c r="AI38164" s="5"/>
    </row>
    <row r="38165" spans="33:35" x14ac:dyDescent="0.25">
      <c r="AG38165" s="5"/>
      <c r="AH38165" s="5"/>
      <c r="AI38165" s="5"/>
    </row>
    <row r="38166" spans="33:35" x14ac:dyDescent="0.25">
      <c r="AG38166" s="5"/>
      <c r="AH38166" s="5"/>
      <c r="AI38166" s="5"/>
    </row>
    <row r="38167" spans="33:35" x14ac:dyDescent="0.25">
      <c r="AG38167" s="5"/>
      <c r="AH38167" s="5"/>
      <c r="AI38167" s="5"/>
    </row>
    <row r="38168" spans="33:35" x14ac:dyDescent="0.25">
      <c r="AG38168" s="5"/>
      <c r="AH38168" s="5"/>
      <c r="AI38168" s="5"/>
    </row>
    <row r="38169" spans="33:35" x14ac:dyDescent="0.25">
      <c r="AG38169" s="5"/>
      <c r="AH38169" s="5"/>
      <c r="AI38169" s="5"/>
    </row>
    <row r="38170" spans="33:35" x14ac:dyDescent="0.25">
      <c r="AG38170" s="5"/>
      <c r="AH38170" s="5"/>
      <c r="AI38170" s="5"/>
    </row>
    <row r="38171" spans="33:35" x14ac:dyDescent="0.25">
      <c r="AG38171" s="5"/>
      <c r="AH38171" s="5"/>
      <c r="AI38171" s="5"/>
    </row>
    <row r="38172" spans="33:35" x14ac:dyDescent="0.25">
      <c r="AG38172" s="5"/>
      <c r="AH38172" s="5"/>
      <c r="AI38172" s="5"/>
    </row>
    <row r="38173" spans="33:35" x14ac:dyDescent="0.25">
      <c r="AG38173" s="5"/>
      <c r="AH38173" s="5"/>
      <c r="AI38173" s="5"/>
    </row>
    <row r="38174" spans="33:35" x14ac:dyDescent="0.25">
      <c r="AG38174" s="5"/>
      <c r="AH38174" s="5"/>
      <c r="AI38174" s="5"/>
    </row>
    <row r="38175" spans="33:35" x14ac:dyDescent="0.25">
      <c r="AG38175" s="5"/>
      <c r="AH38175" s="5"/>
      <c r="AI38175" s="5"/>
    </row>
    <row r="38176" spans="33:35" x14ac:dyDescent="0.25">
      <c r="AG38176" s="5"/>
      <c r="AH38176" s="5"/>
      <c r="AI38176" s="5"/>
    </row>
    <row r="38177" spans="33:35" x14ac:dyDescent="0.25">
      <c r="AG38177" s="5"/>
      <c r="AH38177" s="5"/>
      <c r="AI38177" s="5"/>
    </row>
    <row r="38178" spans="33:35" x14ac:dyDescent="0.25">
      <c r="AG38178" s="5"/>
      <c r="AH38178" s="5"/>
      <c r="AI38178" s="5"/>
    </row>
    <row r="38179" spans="33:35" x14ac:dyDescent="0.25">
      <c r="AG38179" s="5"/>
      <c r="AH38179" s="5"/>
      <c r="AI38179" s="5"/>
    </row>
    <row r="38180" spans="33:35" x14ac:dyDescent="0.25">
      <c r="AG38180" s="5"/>
      <c r="AH38180" s="5"/>
      <c r="AI38180" s="5"/>
    </row>
    <row r="38181" spans="33:35" x14ac:dyDescent="0.25">
      <c r="AG38181" s="5"/>
      <c r="AH38181" s="5"/>
      <c r="AI38181" s="5"/>
    </row>
    <row r="38182" spans="33:35" x14ac:dyDescent="0.25">
      <c r="AG38182" s="5"/>
      <c r="AH38182" s="5"/>
      <c r="AI38182" s="5"/>
    </row>
    <row r="38183" spans="33:35" x14ac:dyDescent="0.25">
      <c r="AG38183" s="5"/>
      <c r="AH38183" s="5"/>
      <c r="AI38183" s="5"/>
    </row>
    <row r="38184" spans="33:35" x14ac:dyDescent="0.25">
      <c r="AG38184" s="5"/>
      <c r="AH38184" s="5"/>
      <c r="AI38184" s="5"/>
    </row>
    <row r="38185" spans="33:35" x14ac:dyDescent="0.25">
      <c r="AG38185" s="5"/>
      <c r="AH38185" s="5"/>
      <c r="AI38185" s="5"/>
    </row>
    <row r="38186" spans="33:35" x14ac:dyDescent="0.25">
      <c r="AG38186" s="5"/>
      <c r="AH38186" s="5"/>
      <c r="AI38186" s="5"/>
    </row>
    <row r="38187" spans="33:35" x14ac:dyDescent="0.25">
      <c r="AG38187" s="5"/>
      <c r="AH38187" s="5"/>
      <c r="AI38187" s="5"/>
    </row>
    <row r="38188" spans="33:35" x14ac:dyDescent="0.25">
      <c r="AG38188" s="5"/>
      <c r="AH38188" s="5"/>
      <c r="AI38188" s="5"/>
    </row>
    <row r="38189" spans="33:35" x14ac:dyDescent="0.25">
      <c r="AG38189" s="5"/>
      <c r="AH38189" s="5"/>
      <c r="AI38189" s="5"/>
    </row>
    <row r="38190" spans="33:35" x14ac:dyDescent="0.25">
      <c r="AG38190" s="5"/>
      <c r="AH38190" s="5"/>
      <c r="AI38190" s="5"/>
    </row>
    <row r="38191" spans="33:35" x14ac:dyDescent="0.25">
      <c r="AG38191" s="5"/>
      <c r="AH38191" s="5"/>
      <c r="AI38191" s="5"/>
    </row>
    <row r="38192" spans="33:35" x14ac:dyDescent="0.25">
      <c r="AG38192" s="5"/>
      <c r="AH38192" s="5"/>
      <c r="AI38192" s="5"/>
    </row>
    <row r="38193" spans="33:35" x14ac:dyDescent="0.25">
      <c r="AG38193" s="5"/>
      <c r="AH38193" s="5"/>
      <c r="AI38193" s="5"/>
    </row>
    <row r="38194" spans="33:35" x14ac:dyDescent="0.25">
      <c r="AG38194" s="5"/>
      <c r="AH38194" s="5"/>
      <c r="AI38194" s="5"/>
    </row>
    <row r="38195" spans="33:35" x14ac:dyDescent="0.25">
      <c r="AG38195" s="5"/>
      <c r="AH38195" s="5"/>
      <c r="AI38195" s="5"/>
    </row>
    <row r="38196" spans="33:35" x14ac:dyDescent="0.25">
      <c r="AG38196" s="5"/>
      <c r="AH38196" s="5"/>
      <c r="AI38196" s="5"/>
    </row>
    <row r="38197" spans="33:35" x14ac:dyDescent="0.25">
      <c r="AG38197" s="5"/>
      <c r="AH38197" s="5"/>
      <c r="AI38197" s="5"/>
    </row>
    <row r="38198" spans="33:35" x14ac:dyDescent="0.25">
      <c r="AG38198" s="5"/>
      <c r="AH38198" s="5"/>
      <c r="AI38198" s="5"/>
    </row>
    <row r="38199" spans="33:35" x14ac:dyDescent="0.25">
      <c r="AG38199" s="5"/>
      <c r="AH38199" s="5"/>
      <c r="AI38199" s="5"/>
    </row>
    <row r="38200" spans="33:35" x14ac:dyDescent="0.25">
      <c r="AG38200" s="5"/>
      <c r="AH38200" s="5"/>
      <c r="AI38200" s="5"/>
    </row>
    <row r="38201" spans="33:35" x14ac:dyDescent="0.25">
      <c r="AG38201" s="5"/>
      <c r="AH38201" s="5"/>
      <c r="AI38201" s="5"/>
    </row>
    <row r="38202" spans="33:35" x14ac:dyDescent="0.25">
      <c r="AG38202" s="5"/>
      <c r="AH38202" s="5"/>
      <c r="AI38202" s="5"/>
    </row>
    <row r="38203" spans="33:35" x14ac:dyDescent="0.25">
      <c r="AG38203" s="5"/>
      <c r="AH38203" s="5"/>
      <c r="AI38203" s="5"/>
    </row>
    <row r="38204" spans="33:35" x14ac:dyDescent="0.25">
      <c r="AG38204" s="5"/>
      <c r="AH38204" s="5"/>
      <c r="AI38204" s="5"/>
    </row>
    <row r="38205" spans="33:35" x14ac:dyDescent="0.25">
      <c r="AG38205" s="5"/>
      <c r="AH38205" s="5"/>
      <c r="AI38205" s="5"/>
    </row>
    <row r="38206" spans="33:35" x14ac:dyDescent="0.25">
      <c r="AG38206" s="5"/>
      <c r="AH38206" s="5"/>
      <c r="AI38206" s="5"/>
    </row>
    <row r="38207" spans="33:35" x14ac:dyDescent="0.25">
      <c r="AG38207" s="5"/>
      <c r="AH38207" s="5"/>
      <c r="AI38207" s="5"/>
    </row>
    <row r="38208" spans="33:35" x14ac:dyDescent="0.25">
      <c r="AG38208" s="5"/>
      <c r="AH38208" s="5"/>
      <c r="AI38208" s="5"/>
    </row>
    <row r="38209" spans="33:35" x14ac:dyDescent="0.25">
      <c r="AG38209" s="5"/>
      <c r="AH38209" s="5"/>
      <c r="AI38209" s="5"/>
    </row>
    <row r="38210" spans="33:35" x14ac:dyDescent="0.25">
      <c r="AG38210" s="5"/>
      <c r="AH38210" s="5"/>
      <c r="AI38210" s="5"/>
    </row>
    <row r="38211" spans="33:35" x14ac:dyDescent="0.25">
      <c r="AG38211" s="5"/>
      <c r="AH38211" s="5"/>
      <c r="AI38211" s="5"/>
    </row>
    <row r="38212" spans="33:35" x14ac:dyDescent="0.25">
      <c r="AG38212" s="5"/>
      <c r="AH38212" s="5"/>
      <c r="AI38212" s="5"/>
    </row>
    <row r="38213" spans="33:35" x14ac:dyDescent="0.25">
      <c r="AG38213" s="5"/>
      <c r="AH38213" s="5"/>
      <c r="AI38213" s="5"/>
    </row>
    <row r="38214" spans="33:35" x14ac:dyDescent="0.25">
      <c r="AG38214" s="5"/>
      <c r="AH38214" s="5"/>
      <c r="AI38214" s="5"/>
    </row>
    <row r="38215" spans="33:35" x14ac:dyDescent="0.25">
      <c r="AG38215" s="5"/>
      <c r="AH38215" s="5"/>
      <c r="AI38215" s="5"/>
    </row>
    <row r="38216" spans="33:35" x14ac:dyDescent="0.25">
      <c r="AG38216" s="5"/>
      <c r="AH38216" s="5"/>
      <c r="AI38216" s="5"/>
    </row>
    <row r="38217" spans="33:35" x14ac:dyDescent="0.25">
      <c r="AG38217" s="5"/>
      <c r="AH38217" s="5"/>
      <c r="AI38217" s="5"/>
    </row>
    <row r="38218" spans="33:35" x14ac:dyDescent="0.25">
      <c r="AG38218" s="5"/>
      <c r="AH38218" s="5"/>
      <c r="AI38218" s="5"/>
    </row>
    <row r="38219" spans="33:35" x14ac:dyDescent="0.25">
      <c r="AG38219" s="5"/>
      <c r="AH38219" s="5"/>
      <c r="AI38219" s="5"/>
    </row>
    <row r="38220" spans="33:35" x14ac:dyDescent="0.25">
      <c r="AG38220" s="5"/>
      <c r="AH38220" s="5"/>
      <c r="AI38220" s="5"/>
    </row>
    <row r="38221" spans="33:35" x14ac:dyDescent="0.25">
      <c r="AG38221" s="5"/>
      <c r="AH38221" s="5"/>
      <c r="AI38221" s="5"/>
    </row>
    <row r="38222" spans="33:35" x14ac:dyDescent="0.25">
      <c r="AG38222" s="5"/>
      <c r="AH38222" s="5"/>
      <c r="AI38222" s="5"/>
    </row>
    <row r="38223" spans="33:35" x14ac:dyDescent="0.25">
      <c r="AG38223" s="5"/>
      <c r="AH38223" s="5"/>
      <c r="AI38223" s="5"/>
    </row>
    <row r="38224" spans="33:35" x14ac:dyDescent="0.25">
      <c r="AG38224" s="5"/>
      <c r="AH38224" s="5"/>
      <c r="AI38224" s="5"/>
    </row>
    <row r="38225" spans="33:35" x14ac:dyDescent="0.25">
      <c r="AG38225" s="5"/>
      <c r="AH38225" s="5"/>
      <c r="AI38225" s="5"/>
    </row>
    <row r="38226" spans="33:35" x14ac:dyDescent="0.25">
      <c r="AG38226" s="5"/>
      <c r="AH38226" s="5"/>
      <c r="AI38226" s="5"/>
    </row>
    <row r="38227" spans="33:35" x14ac:dyDescent="0.25">
      <c r="AG38227" s="5"/>
      <c r="AH38227" s="5"/>
      <c r="AI38227" s="5"/>
    </row>
    <row r="38228" spans="33:35" x14ac:dyDescent="0.25">
      <c r="AG38228" s="5"/>
      <c r="AH38228" s="5"/>
      <c r="AI38228" s="5"/>
    </row>
    <row r="38229" spans="33:35" x14ac:dyDescent="0.25">
      <c r="AG38229" s="5"/>
      <c r="AH38229" s="5"/>
      <c r="AI38229" s="5"/>
    </row>
    <row r="38230" spans="33:35" x14ac:dyDescent="0.25">
      <c r="AG38230" s="5"/>
      <c r="AH38230" s="5"/>
      <c r="AI38230" s="5"/>
    </row>
    <row r="38231" spans="33:35" x14ac:dyDescent="0.25">
      <c r="AG38231" s="5"/>
      <c r="AH38231" s="5"/>
      <c r="AI38231" s="5"/>
    </row>
    <row r="38232" spans="33:35" x14ac:dyDescent="0.25">
      <c r="AG38232" s="5"/>
      <c r="AH38232" s="5"/>
      <c r="AI38232" s="5"/>
    </row>
    <row r="38233" spans="33:35" x14ac:dyDescent="0.25">
      <c r="AG38233" s="5"/>
      <c r="AH38233" s="5"/>
      <c r="AI38233" s="5"/>
    </row>
    <row r="38234" spans="33:35" x14ac:dyDescent="0.25">
      <c r="AG38234" s="5"/>
      <c r="AH38234" s="5"/>
      <c r="AI38234" s="5"/>
    </row>
    <row r="38235" spans="33:35" x14ac:dyDescent="0.25">
      <c r="AG38235" s="5"/>
      <c r="AH38235" s="5"/>
      <c r="AI38235" s="5"/>
    </row>
    <row r="38236" spans="33:35" x14ac:dyDescent="0.25">
      <c r="AG38236" s="5"/>
      <c r="AH38236" s="5"/>
      <c r="AI38236" s="5"/>
    </row>
    <row r="38237" spans="33:35" x14ac:dyDescent="0.25">
      <c r="AG38237" s="5"/>
      <c r="AH38237" s="5"/>
      <c r="AI38237" s="5"/>
    </row>
    <row r="38238" spans="33:35" x14ac:dyDescent="0.25">
      <c r="AG38238" s="5"/>
      <c r="AH38238" s="5"/>
      <c r="AI38238" s="5"/>
    </row>
    <row r="38239" spans="33:35" x14ac:dyDescent="0.25">
      <c r="AG38239" s="5"/>
      <c r="AH38239" s="5"/>
      <c r="AI38239" s="5"/>
    </row>
    <row r="38240" spans="33:35" x14ac:dyDescent="0.25">
      <c r="AG38240" s="5"/>
      <c r="AH38240" s="5"/>
      <c r="AI38240" s="5"/>
    </row>
    <row r="38241" spans="33:35" x14ac:dyDescent="0.25">
      <c r="AG38241" s="5"/>
      <c r="AH38241" s="5"/>
      <c r="AI38241" s="5"/>
    </row>
    <row r="38242" spans="33:35" x14ac:dyDescent="0.25">
      <c r="AG38242" s="5"/>
      <c r="AH38242" s="5"/>
      <c r="AI38242" s="5"/>
    </row>
    <row r="38243" spans="33:35" x14ac:dyDescent="0.25">
      <c r="AG38243" s="5"/>
      <c r="AH38243" s="5"/>
      <c r="AI38243" s="5"/>
    </row>
    <row r="38244" spans="33:35" x14ac:dyDescent="0.25">
      <c r="AG38244" s="5"/>
      <c r="AH38244" s="5"/>
      <c r="AI38244" s="5"/>
    </row>
    <row r="38245" spans="33:35" x14ac:dyDescent="0.25">
      <c r="AG38245" s="5"/>
      <c r="AH38245" s="5"/>
      <c r="AI38245" s="5"/>
    </row>
    <row r="38246" spans="33:35" x14ac:dyDescent="0.25">
      <c r="AG38246" s="5"/>
      <c r="AH38246" s="5"/>
      <c r="AI38246" s="5"/>
    </row>
    <row r="38247" spans="33:35" x14ac:dyDescent="0.25">
      <c r="AG38247" s="5"/>
      <c r="AH38247" s="5"/>
      <c r="AI38247" s="5"/>
    </row>
    <row r="38248" spans="33:35" x14ac:dyDescent="0.25">
      <c r="AG38248" s="5"/>
      <c r="AH38248" s="5"/>
      <c r="AI38248" s="5"/>
    </row>
    <row r="38249" spans="33:35" x14ac:dyDescent="0.25">
      <c r="AG38249" s="5"/>
      <c r="AH38249" s="5"/>
      <c r="AI38249" s="5"/>
    </row>
    <row r="38250" spans="33:35" x14ac:dyDescent="0.25">
      <c r="AG38250" s="5"/>
      <c r="AH38250" s="5"/>
      <c r="AI38250" s="5"/>
    </row>
    <row r="38251" spans="33:35" x14ac:dyDescent="0.25">
      <c r="AG38251" s="5"/>
      <c r="AH38251" s="5"/>
      <c r="AI38251" s="5"/>
    </row>
    <row r="38252" spans="33:35" x14ac:dyDescent="0.25">
      <c r="AG38252" s="5"/>
      <c r="AH38252" s="5"/>
      <c r="AI38252" s="5"/>
    </row>
    <row r="38253" spans="33:35" x14ac:dyDescent="0.25">
      <c r="AG38253" s="5"/>
      <c r="AH38253" s="5"/>
      <c r="AI38253" s="5"/>
    </row>
    <row r="38254" spans="33:35" x14ac:dyDescent="0.25">
      <c r="AG38254" s="5"/>
      <c r="AH38254" s="5"/>
      <c r="AI38254" s="5"/>
    </row>
    <row r="38255" spans="33:35" x14ac:dyDescent="0.25">
      <c r="AG38255" s="5"/>
      <c r="AH38255" s="5"/>
      <c r="AI38255" s="5"/>
    </row>
    <row r="38256" spans="33:35" x14ac:dyDescent="0.25">
      <c r="AG38256" s="5"/>
      <c r="AH38256" s="5"/>
      <c r="AI38256" s="5"/>
    </row>
    <row r="38257" spans="33:35" x14ac:dyDescent="0.25">
      <c r="AG38257" s="5"/>
      <c r="AH38257" s="5"/>
      <c r="AI38257" s="5"/>
    </row>
    <row r="38258" spans="33:35" x14ac:dyDescent="0.25">
      <c r="AG38258" s="5"/>
      <c r="AH38258" s="5"/>
      <c r="AI38258" s="5"/>
    </row>
    <row r="38259" spans="33:35" x14ac:dyDescent="0.25">
      <c r="AG38259" s="5"/>
      <c r="AH38259" s="5"/>
      <c r="AI38259" s="5"/>
    </row>
    <row r="38260" spans="33:35" x14ac:dyDescent="0.25">
      <c r="AG38260" s="5"/>
      <c r="AH38260" s="5"/>
      <c r="AI38260" s="5"/>
    </row>
    <row r="38261" spans="33:35" x14ac:dyDescent="0.25">
      <c r="AG38261" s="5"/>
      <c r="AH38261" s="5"/>
      <c r="AI38261" s="5"/>
    </row>
    <row r="38262" spans="33:35" x14ac:dyDescent="0.25">
      <c r="AG38262" s="5"/>
      <c r="AH38262" s="5"/>
      <c r="AI38262" s="5"/>
    </row>
    <row r="38263" spans="33:35" x14ac:dyDescent="0.25">
      <c r="AG38263" s="5"/>
      <c r="AH38263" s="5"/>
      <c r="AI38263" s="5"/>
    </row>
    <row r="38264" spans="33:35" x14ac:dyDescent="0.25">
      <c r="AG38264" s="5"/>
      <c r="AH38264" s="5"/>
      <c r="AI38264" s="5"/>
    </row>
    <row r="38265" spans="33:35" x14ac:dyDescent="0.25">
      <c r="AG38265" s="5"/>
      <c r="AH38265" s="5"/>
      <c r="AI38265" s="5"/>
    </row>
    <row r="38266" spans="33:35" x14ac:dyDescent="0.25">
      <c r="AG38266" s="5"/>
      <c r="AH38266" s="5"/>
      <c r="AI38266" s="5"/>
    </row>
    <row r="38267" spans="33:35" x14ac:dyDescent="0.25">
      <c r="AG38267" s="5"/>
      <c r="AH38267" s="5"/>
      <c r="AI38267" s="5"/>
    </row>
    <row r="38268" spans="33:35" x14ac:dyDescent="0.25">
      <c r="AG38268" s="5"/>
      <c r="AH38268" s="5"/>
      <c r="AI38268" s="5"/>
    </row>
    <row r="38269" spans="33:35" x14ac:dyDescent="0.25">
      <c r="AG38269" s="5"/>
      <c r="AH38269" s="5"/>
      <c r="AI38269" s="5"/>
    </row>
    <row r="38270" spans="33:35" x14ac:dyDescent="0.25">
      <c r="AG38270" s="5"/>
      <c r="AH38270" s="5"/>
      <c r="AI38270" s="5"/>
    </row>
    <row r="38271" spans="33:35" x14ac:dyDescent="0.25">
      <c r="AG38271" s="5"/>
      <c r="AH38271" s="5"/>
      <c r="AI38271" s="5"/>
    </row>
    <row r="38272" spans="33:35" x14ac:dyDescent="0.25">
      <c r="AG38272" s="5"/>
      <c r="AH38272" s="5"/>
      <c r="AI38272" s="5"/>
    </row>
    <row r="38273" spans="33:35" x14ac:dyDescent="0.25">
      <c r="AG38273" s="5"/>
      <c r="AH38273" s="5"/>
      <c r="AI38273" s="5"/>
    </row>
    <row r="38274" spans="33:35" x14ac:dyDescent="0.25">
      <c r="AG38274" s="5"/>
      <c r="AH38274" s="5"/>
      <c r="AI38274" s="5"/>
    </row>
    <row r="38275" spans="33:35" x14ac:dyDescent="0.25">
      <c r="AG38275" s="5"/>
      <c r="AH38275" s="5"/>
      <c r="AI38275" s="5"/>
    </row>
    <row r="38276" spans="33:35" x14ac:dyDescent="0.25">
      <c r="AG38276" s="5"/>
      <c r="AH38276" s="5"/>
      <c r="AI38276" s="5"/>
    </row>
    <row r="38277" spans="33:35" x14ac:dyDescent="0.25">
      <c r="AG38277" s="5"/>
      <c r="AH38277" s="5"/>
      <c r="AI38277" s="5"/>
    </row>
    <row r="38278" spans="33:35" x14ac:dyDescent="0.25">
      <c r="AG38278" s="5"/>
      <c r="AH38278" s="5"/>
      <c r="AI38278" s="5"/>
    </row>
    <row r="38279" spans="33:35" x14ac:dyDescent="0.25">
      <c r="AG38279" s="5"/>
      <c r="AH38279" s="5"/>
      <c r="AI38279" s="5"/>
    </row>
    <row r="38280" spans="33:35" x14ac:dyDescent="0.25">
      <c r="AG38280" s="5"/>
      <c r="AH38280" s="5"/>
      <c r="AI38280" s="5"/>
    </row>
    <row r="38281" spans="33:35" x14ac:dyDescent="0.25">
      <c r="AG38281" s="5"/>
      <c r="AH38281" s="5"/>
      <c r="AI38281" s="5"/>
    </row>
    <row r="38282" spans="33:35" x14ac:dyDescent="0.25">
      <c r="AG38282" s="5"/>
      <c r="AH38282" s="5"/>
      <c r="AI38282" s="5"/>
    </row>
    <row r="38283" spans="33:35" x14ac:dyDescent="0.25">
      <c r="AG38283" s="5"/>
      <c r="AH38283" s="5"/>
      <c r="AI38283" s="5"/>
    </row>
    <row r="38284" spans="33:35" x14ac:dyDescent="0.25">
      <c r="AG38284" s="5"/>
      <c r="AH38284" s="5"/>
      <c r="AI38284" s="5"/>
    </row>
    <row r="38285" spans="33:35" x14ac:dyDescent="0.25">
      <c r="AG38285" s="5"/>
      <c r="AH38285" s="5"/>
      <c r="AI38285" s="5"/>
    </row>
    <row r="38286" spans="33:35" x14ac:dyDescent="0.25">
      <c r="AG38286" s="5"/>
      <c r="AH38286" s="5"/>
      <c r="AI38286" s="5"/>
    </row>
    <row r="38287" spans="33:35" x14ac:dyDescent="0.25">
      <c r="AG38287" s="5"/>
      <c r="AH38287" s="5"/>
      <c r="AI38287" s="5"/>
    </row>
    <row r="38288" spans="33:35" x14ac:dyDescent="0.25">
      <c r="AG38288" s="5"/>
      <c r="AH38288" s="5"/>
      <c r="AI38288" s="5"/>
    </row>
    <row r="38289" spans="33:35" x14ac:dyDescent="0.25">
      <c r="AG38289" s="5"/>
      <c r="AH38289" s="5"/>
      <c r="AI38289" s="5"/>
    </row>
    <row r="38290" spans="33:35" x14ac:dyDescent="0.25">
      <c r="AG38290" s="5"/>
      <c r="AH38290" s="5"/>
      <c r="AI38290" s="5"/>
    </row>
    <row r="38291" spans="33:35" x14ac:dyDescent="0.25">
      <c r="AG38291" s="5"/>
      <c r="AH38291" s="5"/>
      <c r="AI38291" s="5"/>
    </row>
    <row r="38292" spans="33:35" x14ac:dyDescent="0.25">
      <c r="AG38292" s="5"/>
      <c r="AH38292" s="5"/>
      <c r="AI38292" s="5"/>
    </row>
    <row r="38293" spans="33:35" x14ac:dyDescent="0.25">
      <c r="AG38293" s="5"/>
      <c r="AH38293" s="5"/>
      <c r="AI38293" s="5"/>
    </row>
    <row r="38294" spans="33:35" x14ac:dyDescent="0.25">
      <c r="AG38294" s="5"/>
      <c r="AH38294" s="5"/>
      <c r="AI38294" s="5"/>
    </row>
    <row r="38295" spans="33:35" x14ac:dyDescent="0.25">
      <c r="AG38295" s="5"/>
      <c r="AH38295" s="5"/>
      <c r="AI38295" s="5"/>
    </row>
    <row r="38296" spans="33:35" x14ac:dyDescent="0.25">
      <c r="AG38296" s="5"/>
      <c r="AH38296" s="5"/>
      <c r="AI38296" s="5"/>
    </row>
    <row r="38297" spans="33:35" x14ac:dyDescent="0.25">
      <c r="AG38297" s="5"/>
      <c r="AH38297" s="5"/>
      <c r="AI38297" s="5"/>
    </row>
    <row r="38298" spans="33:35" x14ac:dyDescent="0.25">
      <c r="AG38298" s="5"/>
      <c r="AH38298" s="5"/>
      <c r="AI38298" s="5"/>
    </row>
    <row r="38299" spans="33:35" x14ac:dyDescent="0.25">
      <c r="AG38299" s="5"/>
      <c r="AH38299" s="5"/>
      <c r="AI38299" s="5"/>
    </row>
    <row r="38300" spans="33:35" x14ac:dyDescent="0.25">
      <c r="AG38300" s="5"/>
      <c r="AH38300" s="5"/>
      <c r="AI38300" s="5"/>
    </row>
    <row r="38301" spans="33:35" x14ac:dyDescent="0.25">
      <c r="AG38301" s="5"/>
      <c r="AH38301" s="5"/>
      <c r="AI38301" s="5"/>
    </row>
    <row r="38302" spans="33:35" x14ac:dyDescent="0.25">
      <c r="AG38302" s="5"/>
      <c r="AH38302" s="5"/>
      <c r="AI38302" s="5"/>
    </row>
    <row r="38303" spans="33:35" x14ac:dyDescent="0.25">
      <c r="AG38303" s="5"/>
      <c r="AH38303" s="5"/>
      <c r="AI38303" s="5"/>
    </row>
    <row r="38304" spans="33:35" x14ac:dyDescent="0.25">
      <c r="AG38304" s="5"/>
      <c r="AH38304" s="5"/>
      <c r="AI38304" s="5"/>
    </row>
    <row r="38305" spans="33:35" x14ac:dyDescent="0.25">
      <c r="AG38305" s="5"/>
      <c r="AH38305" s="5"/>
      <c r="AI38305" s="5"/>
    </row>
    <row r="38306" spans="33:35" x14ac:dyDescent="0.25">
      <c r="AG38306" s="5"/>
      <c r="AH38306" s="5"/>
      <c r="AI38306" s="5"/>
    </row>
    <row r="38307" spans="33:35" x14ac:dyDescent="0.25">
      <c r="AG38307" s="5"/>
      <c r="AH38307" s="5"/>
      <c r="AI38307" s="5"/>
    </row>
    <row r="38308" spans="33:35" x14ac:dyDescent="0.25">
      <c r="AG38308" s="5"/>
      <c r="AH38308" s="5"/>
      <c r="AI38308" s="5"/>
    </row>
    <row r="38309" spans="33:35" x14ac:dyDescent="0.25">
      <c r="AG38309" s="5"/>
      <c r="AH38309" s="5"/>
      <c r="AI38309" s="5"/>
    </row>
    <row r="38310" spans="33:35" x14ac:dyDescent="0.25">
      <c r="AG38310" s="5"/>
      <c r="AH38310" s="5"/>
      <c r="AI38310" s="5"/>
    </row>
    <row r="38311" spans="33:35" x14ac:dyDescent="0.25">
      <c r="AG38311" s="5"/>
      <c r="AH38311" s="5"/>
      <c r="AI38311" s="5"/>
    </row>
    <row r="38312" spans="33:35" x14ac:dyDescent="0.25">
      <c r="AG38312" s="5"/>
      <c r="AH38312" s="5"/>
      <c r="AI38312" s="5"/>
    </row>
    <row r="38313" spans="33:35" x14ac:dyDescent="0.25">
      <c r="AG38313" s="5"/>
      <c r="AH38313" s="5"/>
      <c r="AI38313" s="5"/>
    </row>
    <row r="38314" spans="33:35" x14ac:dyDescent="0.25">
      <c r="AG38314" s="5"/>
      <c r="AH38314" s="5"/>
      <c r="AI38314" s="5"/>
    </row>
    <row r="38315" spans="33:35" x14ac:dyDescent="0.25">
      <c r="AG38315" s="5"/>
      <c r="AH38315" s="5"/>
      <c r="AI38315" s="5"/>
    </row>
    <row r="38316" spans="33:35" x14ac:dyDescent="0.25">
      <c r="AG38316" s="5"/>
      <c r="AH38316" s="5"/>
      <c r="AI38316" s="5"/>
    </row>
    <row r="38317" spans="33:35" x14ac:dyDescent="0.25">
      <c r="AG38317" s="5"/>
      <c r="AH38317" s="5"/>
      <c r="AI38317" s="5"/>
    </row>
    <row r="38318" spans="33:35" x14ac:dyDescent="0.25">
      <c r="AG38318" s="5"/>
      <c r="AH38318" s="5"/>
      <c r="AI38318" s="5"/>
    </row>
    <row r="38319" spans="33:35" x14ac:dyDescent="0.25">
      <c r="AG38319" s="5"/>
      <c r="AH38319" s="5"/>
      <c r="AI38319" s="5"/>
    </row>
    <row r="38320" spans="33:35" x14ac:dyDescent="0.25">
      <c r="AG38320" s="5"/>
      <c r="AH38320" s="5"/>
      <c r="AI38320" s="5"/>
    </row>
    <row r="38321" spans="33:35" x14ac:dyDescent="0.25">
      <c r="AG38321" s="5"/>
      <c r="AH38321" s="5"/>
      <c r="AI38321" s="5"/>
    </row>
    <row r="38322" spans="33:35" x14ac:dyDescent="0.25">
      <c r="AG38322" s="5"/>
      <c r="AH38322" s="5"/>
      <c r="AI38322" s="5"/>
    </row>
    <row r="38323" spans="33:35" x14ac:dyDescent="0.25">
      <c r="AG38323" s="5"/>
      <c r="AH38323" s="5"/>
      <c r="AI38323" s="5"/>
    </row>
    <row r="38324" spans="33:35" x14ac:dyDescent="0.25">
      <c r="AG38324" s="5"/>
      <c r="AH38324" s="5"/>
      <c r="AI38324" s="5"/>
    </row>
    <row r="38325" spans="33:35" x14ac:dyDescent="0.25">
      <c r="AG38325" s="5"/>
      <c r="AH38325" s="5"/>
      <c r="AI38325" s="5"/>
    </row>
    <row r="38326" spans="33:35" x14ac:dyDescent="0.25">
      <c r="AG38326" s="5"/>
      <c r="AH38326" s="5"/>
      <c r="AI38326" s="5"/>
    </row>
    <row r="38327" spans="33:35" x14ac:dyDescent="0.25">
      <c r="AG38327" s="5"/>
      <c r="AH38327" s="5"/>
      <c r="AI38327" s="5"/>
    </row>
    <row r="38328" spans="33:35" x14ac:dyDescent="0.25">
      <c r="AG38328" s="5"/>
      <c r="AH38328" s="5"/>
      <c r="AI38328" s="5"/>
    </row>
    <row r="38329" spans="33:35" x14ac:dyDescent="0.25">
      <c r="AG38329" s="5"/>
      <c r="AH38329" s="5"/>
      <c r="AI38329" s="5"/>
    </row>
    <row r="38330" spans="33:35" x14ac:dyDescent="0.25">
      <c r="AG38330" s="5"/>
      <c r="AH38330" s="5"/>
      <c r="AI38330" s="5"/>
    </row>
    <row r="38331" spans="33:35" x14ac:dyDescent="0.25">
      <c r="AG38331" s="5"/>
      <c r="AH38331" s="5"/>
      <c r="AI38331" s="5"/>
    </row>
    <row r="38332" spans="33:35" x14ac:dyDescent="0.25">
      <c r="AG38332" s="5"/>
      <c r="AH38332" s="5"/>
      <c r="AI38332" s="5"/>
    </row>
    <row r="38333" spans="33:35" x14ac:dyDescent="0.25">
      <c r="AG38333" s="5"/>
      <c r="AH38333" s="5"/>
      <c r="AI38333" s="5"/>
    </row>
    <row r="38334" spans="33:35" x14ac:dyDescent="0.25">
      <c r="AG38334" s="5"/>
      <c r="AH38334" s="5"/>
      <c r="AI38334" s="5"/>
    </row>
    <row r="38335" spans="33:35" x14ac:dyDescent="0.25">
      <c r="AG38335" s="5"/>
      <c r="AH38335" s="5"/>
      <c r="AI38335" s="5"/>
    </row>
    <row r="38336" spans="33:35" x14ac:dyDescent="0.25">
      <c r="AG38336" s="5"/>
      <c r="AH38336" s="5"/>
      <c r="AI38336" s="5"/>
    </row>
    <row r="38337" spans="33:35" x14ac:dyDescent="0.25">
      <c r="AG38337" s="5"/>
      <c r="AH38337" s="5"/>
      <c r="AI38337" s="5"/>
    </row>
    <row r="38338" spans="33:35" x14ac:dyDescent="0.25">
      <c r="AG38338" s="5"/>
      <c r="AH38338" s="5"/>
      <c r="AI38338" s="5"/>
    </row>
    <row r="38339" spans="33:35" x14ac:dyDescent="0.25">
      <c r="AG38339" s="5"/>
      <c r="AH38339" s="5"/>
      <c r="AI38339" s="5"/>
    </row>
    <row r="38340" spans="33:35" x14ac:dyDescent="0.25">
      <c r="AG38340" s="5"/>
      <c r="AH38340" s="5"/>
      <c r="AI38340" s="5"/>
    </row>
    <row r="38341" spans="33:35" x14ac:dyDescent="0.25">
      <c r="AG38341" s="5"/>
      <c r="AH38341" s="5"/>
      <c r="AI38341" s="5"/>
    </row>
    <row r="38342" spans="33:35" x14ac:dyDescent="0.25">
      <c r="AG38342" s="5"/>
      <c r="AH38342" s="5"/>
      <c r="AI38342" s="5"/>
    </row>
    <row r="38343" spans="33:35" x14ac:dyDescent="0.25">
      <c r="AG38343" s="5"/>
      <c r="AH38343" s="5"/>
      <c r="AI38343" s="5"/>
    </row>
    <row r="38344" spans="33:35" x14ac:dyDescent="0.25">
      <c r="AG38344" s="5"/>
      <c r="AH38344" s="5"/>
      <c r="AI38344" s="5"/>
    </row>
    <row r="38345" spans="33:35" x14ac:dyDescent="0.25">
      <c r="AG38345" s="5"/>
      <c r="AH38345" s="5"/>
      <c r="AI38345" s="5"/>
    </row>
    <row r="38346" spans="33:35" x14ac:dyDescent="0.25">
      <c r="AG38346" s="5"/>
      <c r="AH38346" s="5"/>
      <c r="AI38346" s="5"/>
    </row>
    <row r="38347" spans="33:35" x14ac:dyDescent="0.25">
      <c r="AG38347" s="5"/>
      <c r="AH38347" s="5"/>
      <c r="AI38347" s="5"/>
    </row>
    <row r="38348" spans="33:35" x14ac:dyDescent="0.25">
      <c r="AG38348" s="5"/>
      <c r="AH38348" s="5"/>
      <c r="AI38348" s="5"/>
    </row>
    <row r="38349" spans="33:35" x14ac:dyDescent="0.25">
      <c r="AG38349" s="5"/>
      <c r="AH38349" s="5"/>
      <c r="AI38349" s="5"/>
    </row>
    <row r="38350" spans="33:35" x14ac:dyDescent="0.25">
      <c r="AG38350" s="5"/>
      <c r="AH38350" s="5"/>
      <c r="AI38350" s="5"/>
    </row>
    <row r="38351" spans="33:35" x14ac:dyDescent="0.25">
      <c r="AG38351" s="5"/>
      <c r="AH38351" s="5"/>
      <c r="AI38351" s="5"/>
    </row>
    <row r="38352" spans="33:35" x14ac:dyDescent="0.25">
      <c r="AG38352" s="5"/>
      <c r="AH38352" s="5"/>
      <c r="AI38352" s="5"/>
    </row>
    <row r="38353" spans="33:35" x14ac:dyDescent="0.25">
      <c r="AG38353" s="5"/>
      <c r="AH38353" s="5"/>
      <c r="AI38353" s="5"/>
    </row>
    <row r="38354" spans="33:35" x14ac:dyDescent="0.25">
      <c r="AG38354" s="5"/>
      <c r="AH38354" s="5"/>
      <c r="AI38354" s="5"/>
    </row>
    <row r="38355" spans="33:35" x14ac:dyDescent="0.25">
      <c r="AG38355" s="5"/>
      <c r="AH38355" s="5"/>
      <c r="AI38355" s="5"/>
    </row>
    <row r="38356" spans="33:35" x14ac:dyDescent="0.25">
      <c r="AG38356" s="5"/>
      <c r="AH38356" s="5"/>
      <c r="AI38356" s="5"/>
    </row>
    <row r="38357" spans="33:35" x14ac:dyDescent="0.25">
      <c r="AG38357" s="5"/>
      <c r="AH38357" s="5"/>
      <c r="AI38357" s="5"/>
    </row>
    <row r="38358" spans="33:35" x14ac:dyDescent="0.25">
      <c r="AG38358" s="5"/>
      <c r="AH38358" s="5"/>
      <c r="AI38358" s="5"/>
    </row>
    <row r="38359" spans="33:35" x14ac:dyDescent="0.25">
      <c r="AG38359" s="5"/>
      <c r="AH38359" s="5"/>
      <c r="AI38359" s="5"/>
    </row>
    <row r="38360" spans="33:35" x14ac:dyDescent="0.25">
      <c r="AG38360" s="5"/>
      <c r="AH38360" s="5"/>
      <c r="AI38360" s="5"/>
    </row>
    <row r="38361" spans="33:35" x14ac:dyDescent="0.25">
      <c r="AG38361" s="5"/>
      <c r="AH38361" s="5"/>
      <c r="AI38361" s="5"/>
    </row>
    <row r="38362" spans="33:35" x14ac:dyDescent="0.25">
      <c r="AG38362" s="5"/>
      <c r="AH38362" s="5"/>
      <c r="AI38362" s="5"/>
    </row>
    <row r="38363" spans="33:35" x14ac:dyDescent="0.25">
      <c r="AG38363" s="5"/>
      <c r="AH38363" s="5"/>
      <c r="AI38363" s="5"/>
    </row>
    <row r="38364" spans="33:35" x14ac:dyDescent="0.25">
      <c r="AG38364" s="5"/>
      <c r="AH38364" s="5"/>
      <c r="AI38364" s="5"/>
    </row>
    <row r="38365" spans="33:35" x14ac:dyDescent="0.25">
      <c r="AG38365" s="5"/>
      <c r="AH38365" s="5"/>
      <c r="AI38365" s="5"/>
    </row>
    <row r="38366" spans="33:35" x14ac:dyDescent="0.25">
      <c r="AG38366" s="5"/>
      <c r="AH38366" s="5"/>
      <c r="AI38366" s="5"/>
    </row>
    <row r="38367" spans="33:35" x14ac:dyDescent="0.25">
      <c r="AG38367" s="5"/>
      <c r="AH38367" s="5"/>
      <c r="AI38367" s="5"/>
    </row>
    <row r="38368" spans="33:35" x14ac:dyDescent="0.25">
      <c r="AG38368" s="5"/>
      <c r="AH38368" s="5"/>
      <c r="AI38368" s="5"/>
    </row>
    <row r="38369" spans="33:35" x14ac:dyDescent="0.25">
      <c r="AG38369" s="5"/>
      <c r="AH38369" s="5"/>
      <c r="AI38369" s="5"/>
    </row>
    <row r="38370" spans="33:35" x14ac:dyDescent="0.25">
      <c r="AG38370" s="5"/>
      <c r="AH38370" s="5"/>
      <c r="AI38370" s="5"/>
    </row>
    <row r="38371" spans="33:35" x14ac:dyDescent="0.25">
      <c r="AG38371" s="5"/>
      <c r="AH38371" s="5"/>
      <c r="AI38371" s="5"/>
    </row>
    <row r="38372" spans="33:35" x14ac:dyDescent="0.25">
      <c r="AG38372" s="5"/>
      <c r="AH38372" s="5"/>
      <c r="AI38372" s="5"/>
    </row>
    <row r="38373" spans="33:35" x14ac:dyDescent="0.25">
      <c r="AG38373" s="5"/>
      <c r="AH38373" s="5"/>
      <c r="AI38373" s="5"/>
    </row>
    <row r="38374" spans="33:35" x14ac:dyDescent="0.25">
      <c r="AG38374" s="5"/>
      <c r="AH38374" s="5"/>
      <c r="AI38374" s="5"/>
    </row>
    <row r="38375" spans="33:35" x14ac:dyDescent="0.25">
      <c r="AG38375" s="5"/>
      <c r="AH38375" s="5"/>
      <c r="AI38375" s="5"/>
    </row>
    <row r="38376" spans="33:35" x14ac:dyDescent="0.25">
      <c r="AG38376" s="5"/>
      <c r="AH38376" s="5"/>
      <c r="AI38376" s="5"/>
    </row>
    <row r="38377" spans="33:35" x14ac:dyDescent="0.25">
      <c r="AG38377" s="5"/>
      <c r="AH38377" s="5"/>
      <c r="AI38377" s="5"/>
    </row>
    <row r="38378" spans="33:35" x14ac:dyDescent="0.25">
      <c r="AG38378" s="5"/>
      <c r="AH38378" s="5"/>
      <c r="AI38378" s="5"/>
    </row>
    <row r="38379" spans="33:35" x14ac:dyDescent="0.25">
      <c r="AG38379" s="5"/>
      <c r="AH38379" s="5"/>
      <c r="AI38379" s="5"/>
    </row>
    <row r="38380" spans="33:35" x14ac:dyDescent="0.25">
      <c r="AG38380" s="5"/>
      <c r="AH38380" s="5"/>
      <c r="AI38380" s="5"/>
    </row>
    <row r="38381" spans="33:35" x14ac:dyDescent="0.25">
      <c r="AG38381" s="5"/>
      <c r="AH38381" s="5"/>
      <c r="AI38381" s="5"/>
    </row>
    <row r="38382" spans="33:35" x14ac:dyDescent="0.25">
      <c r="AG38382" s="5"/>
      <c r="AH38382" s="5"/>
      <c r="AI38382" s="5"/>
    </row>
    <row r="38383" spans="33:35" x14ac:dyDescent="0.25">
      <c r="AG38383" s="5"/>
      <c r="AH38383" s="5"/>
      <c r="AI38383" s="5"/>
    </row>
    <row r="38384" spans="33:35" x14ac:dyDescent="0.25">
      <c r="AG38384" s="5"/>
      <c r="AH38384" s="5"/>
      <c r="AI38384" s="5"/>
    </row>
    <row r="38385" spans="33:35" x14ac:dyDescent="0.25">
      <c r="AG38385" s="5"/>
      <c r="AH38385" s="5"/>
      <c r="AI38385" s="5"/>
    </row>
    <row r="38386" spans="33:35" x14ac:dyDescent="0.25">
      <c r="AG38386" s="5"/>
      <c r="AH38386" s="5"/>
      <c r="AI38386" s="5"/>
    </row>
    <row r="38387" spans="33:35" x14ac:dyDescent="0.25">
      <c r="AG38387" s="5"/>
      <c r="AH38387" s="5"/>
      <c r="AI38387" s="5"/>
    </row>
    <row r="38388" spans="33:35" x14ac:dyDescent="0.25">
      <c r="AG38388" s="5"/>
      <c r="AH38388" s="5"/>
      <c r="AI38388" s="5"/>
    </row>
    <row r="38389" spans="33:35" x14ac:dyDescent="0.25">
      <c r="AG38389" s="5"/>
      <c r="AH38389" s="5"/>
      <c r="AI38389" s="5"/>
    </row>
    <row r="38390" spans="33:35" x14ac:dyDescent="0.25">
      <c r="AG38390" s="5"/>
      <c r="AH38390" s="5"/>
      <c r="AI38390" s="5"/>
    </row>
    <row r="38391" spans="33:35" x14ac:dyDescent="0.25">
      <c r="AG38391" s="5"/>
      <c r="AH38391" s="5"/>
      <c r="AI38391" s="5"/>
    </row>
    <row r="38392" spans="33:35" x14ac:dyDescent="0.25">
      <c r="AG38392" s="5"/>
      <c r="AH38392" s="5"/>
      <c r="AI38392" s="5"/>
    </row>
    <row r="38393" spans="33:35" x14ac:dyDescent="0.25">
      <c r="AG38393" s="5"/>
      <c r="AH38393" s="5"/>
      <c r="AI38393" s="5"/>
    </row>
    <row r="38394" spans="33:35" x14ac:dyDescent="0.25">
      <c r="AG38394" s="5"/>
      <c r="AH38394" s="5"/>
      <c r="AI38394" s="5"/>
    </row>
    <row r="38395" spans="33:35" x14ac:dyDescent="0.25">
      <c r="AG38395" s="5"/>
      <c r="AH38395" s="5"/>
      <c r="AI38395" s="5"/>
    </row>
    <row r="38396" spans="33:35" x14ac:dyDescent="0.25">
      <c r="AG38396" s="5"/>
      <c r="AH38396" s="5"/>
      <c r="AI38396" s="5"/>
    </row>
    <row r="38397" spans="33:35" x14ac:dyDescent="0.25">
      <c r="AG38397" s="5"/>
      <c r="AH38397" s="5"/>
      <c r="AI38397" s="5"/>
    </row>
    <row r="38398" spans="33:35" x14ac:dyDescent="0.25">
      <c r="AG38398" s="5"/>
      <c r="AH38398" s="5"/>
      <c r="AI38398" s="5"/>
    </row>
    <row r="38399" spans="33:35" x14ac:dyDescent="0.25">
      <c r="AG38399" s="5"/>
      <c r="AH38399" s="5"/>
      <c r="AI38399" s="5"/>
    </row>
    <row r="38400" spans="33:35" x14ac:dyDescent="0.25">
      <c r="AG38400" s="5"/>
      <c r="AH38400" s="5"/>
      <c r="AI38400" s="5"/>
    </row>
    <row r="38401" spans="33:35" x14ac:dyDescent="0.25">
      <c r="AG38401" s="5"/>
      <c r="AH38401" s="5"/>
      <c r="AI38401" s="5"/>
    </row>
    <row r="38402" spans="33:35" x14ac:dyDescent="0.25">
      <c r="AG38402" s="5"/>
      <c r="AH38402" s="5"/>
      <c r="AI38402" s="5"/>
    </row>
    <row r="38403" spans="33:35" x14ac:dyDescent="0.25">
      <c r="AG38403" s="5"/>
      <c r="AH38403" s="5"/>
      <c r="AI38403" s="5"/>
    </row>
    <row r="38404" spans="33:35" x14ac:dyDescent="0.25">
      <c r="AG38404" s="5"/>
      <c r="AH38404" s="5"/>
      <c r="AI38404" s="5"/>
    </row>
    <row r="38405" spans="33:35" x14ac:dyDescent="0.25">
      <c r="AG38405" s="5"/>
      <c r="AH38405" s="5"/>
      <c r="AI38405" s="5"/>
    </row>
    <row r="38406" spans="33:35" x14ac:dyDescent="0.25">
      <c r="AG38406" s="5"/>
      <c r="AH38406" s="5"/>
      <c r="AI38406" s="5"/>
    </row>
    <row r="38407" spans="33:35" x14ac:dyDescent="0.25">
      <c r="AG38407" s="5"/>
      <c r="AH38407" s="5"/>
      <c r="AI38407" s="5"/>
    </row>
    <row r="38408" spans="33:35" x14ac:dyDescent="0.25">
      <c r="AG38408" s="5"/>
      <c r="AH38408" s="5"/>
      <c r="AI38408" s="5"/>
    </row>
    <row r="38409" spans="33:35" x14ac:dyDescent="0.25">
      <c r="AG38409" s="5"/>
      <c r="AH38409" s="5"/>
      <c r="AI38409" s="5"/>
    </row>
    <row r="38410" spans="33:35" x14ac:dyDescent="0.25">
      <c r="AG38410" s="5"/>
      <c r="AH38410" s="5"/>
      <c r="AI38410" s="5"/>
    </row>
    <row r="38411" spans="33:35" x14ac:dyDescent="0.25">
      <c r="AG38411" s="5"/>
      <c r="AH38411" s="5"/>
      <c r="AI38411" s="5"/>
    </row>
    <row r="38412" spans="33:35" x14ac:dyDescent="0.25">
      <c r="AG38412" s="5"/>
      <c r="AH38412" s="5"/>
      <c r="AI38412" s="5"/>
    </row>
    <row r="38413" spans="33:35" x14ac:dyDescent="0.25">
      <c r="AG38413" s="5"/>
      <c r="AH38413" s="5"/>
      <c r="AI38413" s="5"/>
    </row>
    <row r="38414" spans="33:35" x14ac:dyDescent="0.25">
      <c r="AG38414" s="5"/>
      <c r="AH38414" s="5"/>
      <c r="AI38414" s="5"/>
    </row>
    <row r="38415" spans="33:35" x14ac:dyDescent="0.25">
      <c r="AG38415" s="5"/>
      <c r="AH38415" s="5"/>
      <c r="AI38415" s="5"/>
    </row>
    <row r="38416" spans="33:35" x14ac:dyDescent="0.25">
      <c r="AG38416" s="5"/>
      <c r="AH38416" s="5"/>
      <c r="AI38416" s="5"/>
    </row>
    <row r="38417" spans="33:35" x14ac:dyDescent="0.25">
      <c r="AG38417" s="5"/>
      <c r="AH38417" s="5"/>
      <c r="AI38417" s="5"/>
    </row>
    <row r="38418" spans="33:35" x14ac:dyDescent="0.25">
      <c r="AG38418" s="5"/>
      <c r="AH38418" s="5"/>
      <c r="AI38418" s="5"/>
    </row>
    <row r="38419" spans="33:35" x14ac:dyDescent="0.25">
      <c r="AG38419" s="5"/>
      <c r="AH38419" s="5"/>
      <c r="AI38419" s="5"/>
    </row>
    <row r="38420" spans="33:35" x14ac:dyDescent="0.25">
      <c r="AG38420" s="5"/>
      <c r="AH38420" s="5"/>
      <c r="AI38420" s="5"/>
    </row>
    <row r="38421" spans="33:35" x14ac:dyDescent="0.25">
      <c r="AG38421" s="5"/>
      <c r="AH38421" s="5"/>
      <c r="AI38421" s="5"/>
    </row>
    <row r="38422" spans="33:35" x14ac:dyDescent="0.25">
      <c r="AG38422" s="5"/>
      <c r="AH38422" s="5"/>
      <c r="AI38422" s="5"/>
    </row>
    <row r="38423" spans="33:35" x14ac:dyDescent="0.25">
      <c r="AG38423" s="5"/>
      <c r="AH38423" s="5"/>
      <c r="AI38423" s="5"/>
    </row>
    <row r="38424" spans="33:35" x14ac:dyDescent="0.25">
      <c r="AG38424" s="5"/>
      <c r="AH38424" s="5"/>
      <c r="AI38424" s="5"/>
    </row>
    <row r="38425" spans="33:35" x14ac:dyDescent="0.25">
      <c r="AG38425" s="5"/>
      <c r="AH38425" s="5"/>
      <c r="AI38425" s="5"/>
    </row>
    <row r="38426" spans="33:35" x14ac:dyDescent="0.25">
      <c r="AG38426" s="5"/>
      <c r="AH38426" s="5"/>
      <c r="AI38426" s="5"/>
    </row>
    <row r="38427" spans="33:35" x14ac:dyDescent="0.25">
      <c r="AG38427" s="5"/>
      <c r="AH38427" s="5"/>
      <c r="AI38427" s="5"/>
    </row>
    <row r="38428" spans="33:35" x14ac:dyDescent="0.25">
      <c r="AG38428" s="5"/>
      <c r="AH38428" s="5"/>
      <c r="AI38428" s="5"/>
    </row>
    <row r="38429" spans="33:35" x14ac:dyDescent="0.25">
      <c r="AG38429" s="5"/>
      <c r="AH38429" s="5"/>
      <c r="AI38429" s="5"/>
    </row>
    <row r="38430" spans="33:35" x14ac:dyDescent="0.25">
      <c r="AG38430" s="5"/>
      <c r="AH38430" s="5"/>
      <c r="AI38430" s="5"/>
    </row>
    <row r="38431" spans="33:35" x14ac:dyDescent="0.25">
      <c r="AG38431" s="5"/>
      <c r="AH38431" s="5"/>
      <c r="AI38431" s="5"/>
    </row>
    <row r="38432" spans="33:35" x14ac:dyDescent="0.25">
      <c r="AG38432" s="5"/>
      <c r="AH38432" s="5"/>
      <c r="AI38432" s="5"/>
    </row>
    <row r="38433" spans="33:35" x14ac:dyDescent="0.25">
      <c r="AG38433" s="5"/>
      <c r="AH38433" s="5"/>
      <c r="AI38433" s="5"/>
    </row>
    <row r="38434" spans="33:35" x14ac:dyDescent="0.25">
      <c r="AG38434" s="5"/>
      <c r="AH38434" s="5"/>
      <c r="AI38434" s="5"/>
    </row>
    <row r="38435" spans="33:35" x14ac:dyDescent="0.25">
      <c r="AG38435" s="5"/>
      <c r="AH38435" s="5"/>
      <c r="AI38435" s="5"/>
    </row>
    <row r="38436" spans="33:35" x14ac:dyDescent="0.25">
      <c r="AG38436" s="5"/>
      <c r="AH38436" s="5"/>
      <c r="AI38436" s="5"/>
    </row>
    <row r="38437" spans="33:35" x14ac:dyDescent="0.25">
      <c r="AG38437" s="5"/>
      <c r="AH38437" s="5"/>
      <c r="AI38437" s="5"/>
    </row>
    <row r="38438" spans="33:35" x14ac:dyDescent="0.25">
      <c r="AG38438" s="5"/>
      <c r="AH38438" s="5"/>
      <c r="AI38438" s="5"/>
    </row>
    <row r="38439" spans="33:35" x14ac:dyDescent="0.25">
      <c r="AG38439" s="5"/>
      <c r="AH38439" s="5"/>
      <c r="AI38439" s="5"/>
    </row>
    <row r="38440" spans="33:35" x14ac:dyDescent="0.25">
      <c r="AG38440" s="5"/>
      <c r="AH38440" s="5"/>
      <c r="AI38440" s="5"/>
    </row>
    <row r="38441" spans="33:35" x14ac:dyDescent="0.25">
      <c r="AG38441" s="5"/>
      <c r="AH38441" s="5"/>
      <c r="AI38441" s="5"/>
    </row>
    <row r="38442" spans="33:35" x14ac:dyDescent="0.25">
      <c r="AG38442" s="5"/>
      <c r="AH38442" s="5"/>
      <c r="AI38442" s="5"/>
    </row>
    <row r="38443" spans="33:35" x14ac:dyDescent="0.25">
      <c r="AG38443" s="5"/>
      <c r="AH38443" s="5"/>
      <c r="AI38443" s="5"/>
    </row>
    <row r="38444" spans="33:35" x14ac:dyDescent="0.25">
      <c r="AG38444" s="5"/>
      <c r="AH38444" s="5"/>
      <c r="AI38444" s="5"/>
    </row>
    <row r="38445" spans="33:35" x14ac:dyDescent="0.25">
      <c r="AG38445" s="5"/>
      <c r="AH38445" s="5"/>
      <c r="AI38445" s="5"/>
    </row>
    <row r="38446" spans="33:35" x14ac:dyDescent="0.25">
      <c r="AG38446" s="5"/>
      <c r="AH38446" s="5"/>
      <c r="AI38446" s="5"/>
    </row>
    <row r="38447" spans="33:35" x14ac:dyDescent="0.25">
      <c r="AG38447" s="5"/>
      <c r="AH38447" s="5"/>
      <c r="AI38447" s="5"/>
    </row>
    <row r="38448" spans="33:35" x14ac:dyDescent="0.25">
      <c r="AG38448" s="5"/>
      <c r="AH38448" s="5"/>
      <c r="AI38448" s="5"/>
    </row>
    <row r="38449" spans="33:35" x14ac:dyDescent="0.25">
      <c r="AG38449" s="5"/>
      <c r="AH38449" s="5"/>
      <c r="AI38449" s="5"/>
    </row>
    <row r="38450" spans="33:35" x14ac:dyDescent="0.25">
      <c r="AG38450" s="5"/>
      <c r="AH38450" s="5"/>
      <c r="AI38450" s="5"/>
    </row>
    <row r="38451" spans="33:35" x14ac:dyDescent="0.25">
      <c r="AG38451" s="5"/>
      <c r="AH38451" s="5"/>
      <c r="AI38451" s="5"/>
    </row>
    <row r="38452" spans="33:35" x14ac:dyDescent="0.25">
      <c r="AG38452" s="5"/>
      <c r="AH38452" s="5"/>
      <c r="AI38452" s="5"/>
    </row>
    <row r="38453" spans="33:35" x14ac:dyDescent="0.25">
      <c r="AG38453" s="5"/>
      <c r="AH38453" s="5"/>
      <c r="AI38453" s="5"/>
    </row>
    <row r="38454" spans="33:35" x14ac:dyDescent="0.25">
      <c r="AG38454" s="5"/>
      <c r="AH38454" s="5"/>
      <c r="AI38454" s="5"/>
    </row>
    <row r="38455" spans="33:35" x14ac:dyDescent="0.25">
      <c r="AG38455" s="5"/>
      <c r="AH38455" s="5"/>
      <c r="AI38455" s="5"/>
    </row>
    <row r="38456" spans="33:35" x14ac:dyDescent="0.25">
      <c r="AG38456" s="5"/>
      <c r="AH38456" s="5"/>
      <c r="AI38456" s="5"/>
    </row>
    <row r="38457" spans="33:35" x14ac:dyDescent="0.25">
      <c r="AG38457" s="5"/>
      <c r="AH38457" s="5"/>
      <c r="AI38457" s="5"/>
    </row>
    <row r="38458" spans="33:35" x14ac:dyDescent="0.25">
      <c r="AG38458" s="5"/>
      <c r="AH38458" s="5"/>
      <c r="AI38458" s="5"/>
    </row>
    <row r="38459" spans="33:35" x14ac:dyDescent="0.25">
      <c r="AG38459" s="5"/>
      <c r="AH38459" s="5"/>
      <c r="AI38459" s="5"/>
    </row>
    <row r="38460" spans="33:35" x14ac:dyDescent="0.25">
      <c r="AG38460" s="5"/>
      <c r="AH38460" s="5"/>
      <c r="AI38460" s="5"/>
    </row>
    <row r="38461" spans="33:35" x14ac:dyDescent="0.25">
      <c r="AG38461" s="5"/>
      <c r="AH38461" s="5"/>
      <c r="AI38461" s="5"/>
    </row>
    <row r="38462" spans="33:35" x14ac:dyDescent="0.25">
      <c r="AG38462" s="5"/>
      <c r="AH38462" s="5"/>
      <c r="AI38462" s="5"/>
    </row>
    <row r="38463" spans="33:35" x14ac:dyDescent="0.25">
      <c r="AG38463" s="5"/>
      <c r="AH38463" s="5"/>
      <c r="AI38463" s="5"/>
    </row>
    <row r="38464" spans="33:35" x14ac:dyDescent="0.25">
      <c r="AG38464" s="5"/>
      <c r="AH38464" s="5"/>
      <c r="AI38464" s="5"/>
    </row>
    <row r="38465" spans="33:35" x14ac:dyDescent="0.25">
      <c r="AG38465" s="5"/>
      <c r="AH38465" s="5"/>
      <c r="AI38465" s="5"/>
    </row>
    <row r="38466" spans="33:35" x14ac:dyDescent="0.25">
      <c r="AG38466" s="5"/>
      <c r="AH38466" s="5"/>
      <c r="AI38466" s="5"/>
    </row>
    <row r="38467" spans="33:35" x14ac:dyDescent="0.25">
      <c r="AG38467" s="5"/>
      <c r="AH38467" s="5"/>
      <c r="AI38467" s="5"/>
    </row>
    <row r="38468" spans="33:35" x14ac:dyDescent="0.25">
      <c r="AG38468" s="5"/>
      <c r="AH38468" s="5"/>
      <c r="AI38468" s="5"/>
    </row>
    <row r="38469" spans="33:35" x14ac:dyDescent="0.25">
      <c r="AG38469" s="5"/>
      <c r="AH38469" s="5"/>
      <c r="AI38469" s="5"/>
    </row>
    <row r="38470" spans="33:35" x14ac:dyDescent="0.25">
      <c r="AG38470" s="5"/>
      <c r="AH38470" s="5"/>
      <c r="AI38470" s="5"/>
    </row>
    <row r="38471" spans="33:35" x14ac:dyDescent="0.25">
      <c r="AG38471" s="5"/>
      <c r="AH38471" s="5"/>
      <c r="AI38471" s="5"/>
    </row>
    <row r="38472" spans="33:35" x14ac:dyDescent="0.25">
      <c r="AG38472" s="5"/>
      <c r="AH38472" s="5"/>
      <c r="AI38472" s="5"/>
    </row>
    <row r="38473" spans="33:35" x14ac:dyDescent="0.25">
      <c r="AG38473" s="5"/>
      <c r="AH38473" s="5"/>
      <c r="AI38473" s="5"/>
    </row>
    <row r="38474" spans="33:35" x14ac:dyDescent="0.25">
      <c r="AG38474" s="5"/>
      <c r="AH38474" s="5"/>
      <c r="AI38474" s="5"/>
    </row>
    <row r="38475" spans="33:35" x14ac:dyDescent="0.25">
      <c r="AG38475" s="5"/>
      <c r="AH38475" s="5"/>
      <c r="AI38475" s="5"/>
    </row>
    <row r="38476" spans="33:35" x14ac:dyDescent="0.25">
      <c r="AG38476" s="5"/>
      <c r="AH38476" s="5"/>
      <c r="AI38476" s="5"/>
    </row>
    <row r="38477" spans="33:35" x14ac:dyDescent="0.25">
      <c r="AG38477" s="5"/>
      <c r="AH38477" s="5"/>
      <c r="AI38477" s="5"/>
    </row>
    <row r="38478" spans="33:35" x14ac:dyDescent="0.25">
      <c r="AG38478" s="5"/>
      <c r="AH38478" s="5"/>
      <c r="AI38478" s="5"/>
    </row>
    <row r="38479" spans="33:35" x14ac:dyDescent="0.25">
      <c r="AG38479" s="5"/>
      <c r="AH38479" s="5"/>
      <c r="AI38479" s="5"/>
    </row>
    <row r="38480" spans="33:35" x14ac:dyDescent="0.25">
      <c r="AG38480" s="5"/>
      <c r="AH38480" s="5"/>
      <c r="AI38480" s="5"/>
    </row>
    <row r="38481" spans="33:35" x14ac:dyDescent="0.25">
      <c r="AG38481" s="5"/>
      <c r="AH38481" s="5"/>
      <c r="AI38481" s="5"/>
    </row>
    <row r="38482" spans="33:35" x14ac:dyDescent="0.25">
      <c r="AG38482" s="5"/>
      <c r="AH38482" s="5"/>
      <c r="AI38482" s="5"/>
    </row>
    <row r="38483" spans="33:35" x14ac:dyDescent="0.25">
      <c r="AG38483" s="5"/>
      <c r="AH38483" s="5"/>
      <c r="AI38483" s="5"/>
    </row>
    <row r="38484" spans="33:35" x14ac:dyDescent="0.25">
      <c r="AG38484" s="5"/>
      <c r="AH38484" s="5"/>
      <c r="AI38484" s="5"/>
    </row>
    <row r="38485" spans="33:35" x14ac:dyDescent="0.25">
      <c r="AG38485" s="5"/>
      <c r="AH38485" s="5"/>
      <c r="AI38485" s="5"/>
    </row>
    <row r="38486" spans="33:35" x14ac:dyDescent="0.25">
      <c r="AG38486" s="5"/>
      <c r="AH38486" s="5"/>
      <c r="AI38486" s="5"/>
    </row>
    <row r="38487" spans="33:35" x14ac:dyDescent="0.25">
      <c r="AG38487" s="5"/>
      <c r="AH38487" s="5"/>
      <c r="AI38487" s="5"/>
    </row>
    <row r="38488" spans="33:35" x14ac:dyDescent="0.25">
      <c r="AG38488" s="5"/>
      <c r="AH38488" s="5"/>
      <c r="AI38488" s="5"/>
    </row>
    <row r="38489" spans="33:35" x14ac:dyDescent="0.25">
      <c r="AG38489" s="5"/>
      <c r="AH38489" s="5"/>
      <c r="AI38489" s="5"/>
    </row>
    <row r="38490" spans="33:35" x14ac:dyDescent="0.25">
      <c r="AG38490" s="5"/>
      <c r="AH38490" s="5"/>
      <c r="AI38490" s="5"/>
    </row>
    <row r="38491" spans="33:35" x14ac:dyDescent="0.25">
      <c r="AG38491" s="5"/>
      <c r="AH38491" s="5"/>
      <c r="AI38491" s="5"/>
    </row>
    <row r="38492" spans="33:35" x14ac:dyDescent="0.25">
      <c r="AG38492" s="5"/>
      <c r="AH38492" s="5"/>
      <c r="AI38492" s="5"/>
    </row>
    <row r="38493" spans="33:35" x14ac:dyDescent="0.25">
      <c r="AG38493" s="5"/>
      <c r="AH38493" s="5"/>
      <c r="AI38493" s="5"/>
    </row>
    <row r="38494" spans="33:35" x14ac:dyDescent="0.25">
      <c r="AG38494" s="5"/>
      <c r="AH38494" s="5"/>
      <c r="AI38494" s="5"/>
    </row>
    <row r="38495" spans="33:35" x14ac:dyDescent="0.25">
      <c r="AG38495" s="5"/>
      <c r="AH38495" s="5"/>
      <c r="AI38495" s="5"/>
    </row>
    <row r="38496" spans="33:35" x14ac:dyDescent="0.25">
      <c r="AG38496" s="5"/>
      <c r="AH38496" s="5"/>
      <c r="AI38496" s="5"/>
    </row>
    <row r="38497" spans="33:35" x14ac:dyDescent="0.25">
      <c r="AG38497" s="5"/>
      <c r="AH38497" s="5"/>
      <c r="AI38497" s="5"/>
    </row>
    <row r="38498" spans="33:35" x14ac:dyDescent="0.25">
      <c r="AG38498" s="5"/>
      <c r="AH38498" s="5"/>
      <c r="AI38498" s="5"/>
    </row>
    <row r="38499" spans="33:35" x14ac:dyDescent="0.25">
      <c r="AG38499" s="5"/>
      <c r="AH38499" s="5"/>
      <c r="AI38499" s="5"/>
    </row>
    <row r="38500" spans="33:35" x14ac:dyDescent="0.25">
      <c r="AG38500" s="5"/>
      <c r="AH38500" s="5"/>
      <c r="AI38500" s="5"/>
    </row>
    <row r="38501" spans="33:35" x14ac:dyDescent="0.25">
      <c r="AG38501" s="5"/>
      <c r="AH38501" s="5"/>
      <c r="AI38501" s="5"/>
    </row>
    <row r="38502" spans="33:35" x14ac:dyDescent="0.25">
      <c r="AG38502" s="5"/>
      <c r="AH38502" s="5"/>
      <c r="AI38502" s="5"/>
    </row>
    <row r="38503" spans="33:35" x14ac:dyDescent="0.25">
      <c r="AG38503" s="5"/>
      <c r="AH38503" s="5"/>
      <c r="AI38503" s="5"/>
    </row>
    <row r="38504" spans="33:35" x14ac:dyDescent="0.25">
      <c r="AG38504" s="5"/>
      <c r="AH38504" s="5"/>
      <c r="AI38504" s="5"/>
    </row>
    <row r="38505" spans="33:35" x14ac:dyDescent="0.25">
      <c r="AG38505" s="5"/>
      <c r="AH38505" s="5"/>
      <c r="AI38505" s="5"/>
    </row>
    <row r="38506" spans="33:35" x14ac:dyDescent="0.25">
      <c r="AG38506" s="5"/>
      <c r="AH38506" s="5"/>
      <c r="AI38506" s="5"/>
    </row>
    <row r="38507" spans="33:35" x14ac:dyDescent="0.25">
      <c r="AG38507" s="5"/>
      <c r="AH38507" s="5"/>
      <c r="AI38507" s="5"/>
    </row>
    <row r="38508" spans="33:35" x14ac:dyDescent="0.25">
      <c r="AG38508" s="5"/>
      <c r="AH38508" s="5"/>
      <c r="AI38508" s="5"/>
    </row>
    <row r="38509" spans="33:35" x14ac:dyDescent="0.25">
      <c r="AG38509" s="5"/>
      <c r="AH38509" s="5"/>
      <c r="AI38509" s="5"/>
    </row>
    <row r="38510" spans="33:35" x14ac:dyDescent="0.25">
      <c r="AG38510" s="5"/>
      <c r="AH38510" s="5"/>
      <c r="AI38510" s="5"/>
    </row>
    <row r="38511" spans="33:35" x14ac:dyDescent="0.25">
      <c r="AG38511" s="5"/>
      <c r="AH38511" s="5"/>
      <c r="AI38511" s="5"/>
    </row>
    <row r="38512" spans="33:35" x14ac:dyDescent="0.25">
      <c r="AG38512" s="5"/>
      <c r="AH38512" s="5"/>
      <c r="AI38512" s="5"/>
    </row>
    <row r="38513" spans="33:35" x14ac:dyDescent="0.25">
      <c r="AG38513" s="5"/>
      <c r="AH38513" s="5"/>
      <c r="AI38513" s="5"/>
    </row>
    <row r="38514" spans="33:35" x14ac:dyDescent="0.25">
      <c r="AG38514" s="5"/>
      <c r="AH38514" s="5"/>
      <c r="AI38514" s="5"/>
    </row>
    <row r="38515" spans="33:35" x14ac:dyDescent="0.25">
      <c r="AG38515" s="5"/>
      <c r="AH38515" s="5"/>
      <c r="AI38515" s="5"/>
    </row>
    <row r="38516" spans="33:35" x14ac:dyDescent="0.25">
      <c r="AG38516" s="5"/>
      <c r="AH38516" s="5"/>
      <c r="AI38516" s="5"/>
    </row>
    <row r="38517" spans="33:35" x14ac:dyDescent="0.25">
      <c r="AG38517" s="5"/>
      <c r="AH38517" s="5"/>
      <c r="AI38517" s="5"/>
    </row>
    <row r="38518" spans="33:35" x14ac:dyDescent="0.25">
      <c r="AG38518" s="5"/>
      <c r="AH38518" s="5"/>
      <c r="AI38518" s="5"/>
    </row>
    <row r="38519" spans="33:35" x14ac:dyDescent="0.25">
      <c r="AG38519" s="5"/>
      <c r="AH38519" s="5"/>
      <c r="AI38519" s="5"/>
    </row>
    <row r="38520" spans="33:35" x14ac:dyDescent="0.25">
      <c r="AG38520" s="5"/>
      <c r="AH38520" s="5"/>
      <c r="AI38520" s="5"/>
    </row>
    <row r="38521" spans="33:35" x14ac:dyDescent="0.25">
      <c r="AG38521" s="5"/>
      <c r="AH38521" s="5"/>
      <c r="AI38521" s="5"/>
    </row>
    <row r="38522" spans="33:35" x14ac:dyDescent="0.25">
      <c r="AG38522" s="5"/>
      <c r="AH38522" s="5"/>
      <c r="AI38522" s="5"/>
    </row>
    <row r="38523" spans="33:35" x14ac:dyDescent="0.25">
      <c r="AG38523" s="5"/>
      <c r="AH38523" s="5"/>
      <c r="AI38523" s="5"/>
    </row>
    <row r="38524" spans="33:35" x14ac:dyDescent="0.25">
      <c r="AG38524" s="5"/>
      <c r="AH38524" s="5"/>
      <c r="AI38524" s="5"/>
    </row>
    <row r="38525" spans="33:35" x14ac:dyDescent="0.25">
      <c r="AG38525" s="5"/>
      <c r="AH38525" s="5"/>
      <c r="AI38525" s="5"/>
    </row>
    <row r="38526" spans="33:35" x14ac:dyDescent="0.25">
      <c r="AG38526" s="5"/>
      <c r="AH38526" s="5"/>
      <c r="AI38526" s="5"/>
    </row>
    <row r="38527" spans="33:35" x14ac:dyDescent="0.25">
      <c r="AG38527" s="5"/>
      <c r="AH38527" s="5"/>
      <c r="AI38527" s="5"/>
    </row>
    <row r="38528" spans="33:35" x14ac:dyDescent="0.25">
      <c r="AG38528" s="5"/>
      <c r="AH38528" s="5"/>
      <c r="AI38528" s="5"/>
    </row>
    <row r="38529" spans="33:35" x14ac:dyDescent="0.25">
      <c r="AG38529" s="5"/>
      <c r="AH38529" s="5"/>
      <c r="AI38529" s="5"/>
    </row>
    <row r="38530" spans="33:35" x14ac:dyDescent="0.25">
      <c r="AG38530" s="5"/>
      <c r="AH38530" s="5"/>
      <c r="AI38530" s="5"/>
    </row>
    <row r="38531" spans="33:35" x14ac:dyDescent="0.25">
      <c r="AG38531" s="5"/>
      <c r="AH38531" s="5"/>
      <c r="AI38531" s="5"/>
    </row>
    <row r="38532" spans="33:35" x14ac:dyDescent="0.25">
      <c r="AG38532" s="5"/>
      <c r="AH38532" s="5"/>
      <c r="AI38532" s="5"/>
    </row>
    <row r="38533" spans="33:35" x14ac:dyDescent="0.25">
      <c r="AG38533" s="5"/>
      <c r="AH38533" s="5"/>
      <c r="AI38533" s="5"/>
    </row>
    <row r="38534" spans="33:35" x14ac:dyDescent="0.25">
      <c r="AG38534" s="5"/>
      <c r="AH38534" s="5"/>
      <c r="AI38534" s="5"/>
    </row>
    <row r="38535" spans="33:35" x14ac:dyDescent="0.25">
      <c r="AG38535" s="5"/>
      <c r="AH38535" s="5"/>
      <c r="AI38535" s="5"/>
    </row>
    <row r="38536" spans="33:35" x14ac:dyDescent="0.25">
      <c r="AG38536" s="5"/>
      <c r="AH38536" s="5"/>
      <c r="AI38536" s="5"/>
    </row>
    <row r="38537" spans="33:35" x14ac:dyDescent="0.25">
      <c r="AG38537" s="5"/>
      <c r="AH38537" s="5"/>
      <c r="AI38537" s="5"/>
    </row>
    <row r="38538" spans="33:35" x14ac:dyDescent="0.25">
      <c r="AG38538" s="5"/>
      <c r="AH38538" s="5"/>
      <c r="AI38538" s="5"/>
    </row>
    <row r="38539" spans="33:35" x14ac:dyDescent="0.25">
      <c r="AG38539" s="5"/>
      <c r="AH38539" s="5"/>
      <c r="AI38539" s="5"/>
    </row>
    <row r="38540" spans="33:35" x14ac:dyDescent="0.25">
      <c r="AG38540" s="5"/>
      <c r="AH38540" s="5"/>
      <c r="AI38540" s="5"/>
    </row>
    <row r="38541" spans="33:35" x14ac:dyDescent="0.25">
      <c r="AG38541" s="5"/>
      <c r="AH38541" s="5"/>
      <c r="AI38541" s="5"/>
    </row>
    <row r="38542" spans="33:35" x14ac:dyDescent="0.25">
      <c r="AG38542" s="5"/>
      <c r="AH38542" s="5"/>
      <c r="AI38542" s="5"/>
    </row>
    <row r="38543" spans="33:35" x14ac:dyDescent="0.25">
      <c r="AG38543" s="5"/>
      <c r="AH38543" s="5"/>
      <c r="AI38543" s="5"/>
    </row>
    <row r="38544" spans="33:35" x14ac:dyDescent="0.25">
      <c r="AG38544" s="5"/>
      <c r="AH38544" s="5"/>
      <c r="AI38544" s="5"/>
    </row>
    <row r="38545" spans="33:35" x14ac:dyDescent="0.25">
      <c r="AG38545" s="5"/>
      <c r="AH38545" s="5"/>
      <c r="AI38545" s="5"/>
    </row>
    <row r="38546" spans="33:35" x14ac:dyDescent="0.25">
      <c r="AG38546" s="5"/>
      <c r="AH38546" s="5"/>
      <c r="AI38546" s="5"/>
    </row>
    <row r="38547" spans="33:35" x14ac:dyDescent="0.25">
      <c r="AG38547" s="5"/>
      <c r="AH38547" s="5"/>
      <c r="AI38547" s="5"/>
    </row>
    <row r="38548" spans="33:35" x14ac:dyDescent="0.25">
      <c r="AG38548" s="5"/>
      <c r="AH38548" s="5"/>
      <c r="AI38548" s="5"/>
    </row>
    <row r="38549" spans="33:35" x14ac:dyDescent="0.25">
      <c r="AG38549" s="5"/>
      <c r="AH38549" s="5"/>
      <c r="AI38549" s="5"/>
    </row>
    <row r="38550" spans="33:35" x14ac:dyDescent="0.25">
      <c r="AG38550" s="5"/>
      <c r="AH38550" s="5"/>
      <c r="AI38550" s="5"/>
    </row>
    <row r="38551" spans="33:35" x14ac:dyDescent="0.25">
      <c r="AG38551" s="5"/>
      <c r="AH38551" s="5"/>
      <c r="AI38551" s="5"/>
    </row>
    <row r="38552" spans="33:35" x14ac:dyDescent="0.25">
      <c r="AG38552" s="5"/>
      <c r="AH38552" s="5"/>
      <c r="AI38552" s="5"/>
    </row>
    <row r="38553" spans="33:35" x14ac:dyDescent="0.25">
      <c r="AG38553" s="5"/>
      <c r="AH38553" s="5"/>
      <c r="AI38553" s="5"/>
    </row>
    <row r="38554" spans="33:35" x14ac:dyDescent="0.25">
      <c r="AG38554" s="5"/>
      <c r="AH38554" s="5"/>
      <c r="AI38554" s="5"/>
    </row>
    <row r="38555" spans="33:35" x14ac:dyDescent="0.25">
      <c r="AG38555" s="5"/>
      <c r="AH38555" s="5"/>
      <c r="AI38555" s="5"/>
    </row>
    <row r="38556" spans="33:35" x14ac:dyDescent="0.25">
      <c r="AG38556" s="5"/>
      <c r="AH38556" s="5"/>
      <c r="AI38556" s="5"/>
    </row>
    <row r="38557" spans="33:35" x14ac:dyDescent="0.25">
      <c r="AG38557" s="5"/>
      <c r="AH38557" s="5"/>
      <c r="AI38557" s="5"/>
    </row>
    <row r="38558" spans="33:35" x14ac:dyDescent="0.25">
      <c r="AG38558" s="5"/>
      <c r="AH38558" s="5"/>
      <c r="AI38558" s="5"/>
    </row>
    <row r="38559" spans="33:35" x14ac:dyDescent="0.25">
      <c r="AG38559" s="5"/>
      <c r="AH38559" s="5"/>
      <c r="AI38559" s="5"/>
    </row>
    <row r="38560" spans="33:35" x14ac:dyDescent="0.25">
      <c r="AG38560" s="5"/>
      <c r="AH38560" s="5"/>
      <c r="AI38560" s="5"/>
    </row>
    <row r="38561" spans="33:35" x14ac:dyDescent="0.25">
      <c r="AG38561" s="5"/>
      <c r="AH38561" s="5"/>
      <c r="AI38561" s="5"/>
    </row>
    <row r="38562" spans="33:35" x14ac:dyDescent="0.25">
      <c r="AG38562" s="5"/>
      <c r="AH38562" s="5"/>
      <c r="AI38562" s="5"/>
    </row>
    <row r="38563" spans="33:35" x14ac:dyDescent="0.25">
      <c r="AG38563" s="5"/>
      <c r="AH38563" s="5"/>
      <c r="AI38563" s="5"/>
    </row>
    <row r="38564" spans="33:35" x14ac:dyDescent="0.25">
      <c r="AG38564" s="5"/>
      <c r="AH38564" s="5"/>
      <c r="AI38564" s="5"/>
    </row>
    <row r="38565" spans="33:35" x14ac:dyDescent="0.25">
      <c r="AG38565" s="5"/>
      <c r="AH38565" s="5"/>
      <c r="AI38565" s="5"/>
    </row>
    <row r="38566" spans="33:35" x14ac:dyDescent="0.25">
      <c r="AG38566" s="5"/>
      <c r="AH38566" s="5"/>
      <c r="AI38566" s="5"/>
    </row>
    <row r="38567" spans="33:35" x14ac:dyDescent="0.25">
      <c r="AG38567" s="5"/>
      <c r="AH38567" s="5"/>
      <c r="AI38567" s="5"/>
    </row>
    <row r="38568" spans="33:35" x14ac:dyDescent="0.25">
      <c r="AG38568" s="5"/>
      <c r="AH38568" s="5"/>
      <c r="AI38568" s="5"/>
    </row>
    <row r="38569" spans="33:35" x14ac:dyDescent="0.25">
      <c r="AG38569" s="5"/>
      <c r="AH38569" s="5"/>
      <c r="AI38569" s="5"/>
    </row>
    <row r="38570" spans="33:35" x14ac:dyDescent="0.25">
      <c r="AG38570" s="5"/>
      <c r="AH38570" s="5"/>
      <c r="AI38570" s="5"/>
    </row>
    <row r="38571" spans="33:35" x14ac:dyDescent="0.25">
      <c r="AG38571" s="5"/>
      <c r="AH38571" s="5"/>
      <c r="AI38571" s="5"/>
    </row>
    <row r="38572" spans="33:35" x14ac:dyDescent="0.25">
      <c r="AG38572" s="5"/>
      <c r="AH38572" s="5"/>
      <c r="AI38572" s="5"/>
    </row>
    <row r="38573" spans="33:35" x14ac:dyDescent="0.25">
      <c r="AG38573" s="5"/>
      <c r="AH38573" s="5"/>
      <c r="AI38573" s="5"/>
    </row>
    <row r="38574" spans="33:35" x14ac:dyDescent="0.25">
      <c r="AG38574" s="5"/>
      <c r="AH38574" s="5"/>
      <c r="AI38574" s="5"/>
    </row>
    <row r="38575" spans="33:35" x14ac:dyDescent="0.25">
      <c r="AG38575" s="5"/>
      <c r="AH38575" s="5"/>
      <c r="AI38575" s="5"/>
    </row>
    <row r="38576" spans="33:35" x14ac:dyDescent="0.25">
      <c r="AG38576" s="5"/>
      <c r="AH38576" s="5"/>
      <c r="AI38576" s="5"/>
    </row>
    <row r="38577" spans="33:35" x14ac:dyDescent="0.25">
      <c r="AG38577" s="5"/>
      <c r="AH38577" s="5"/>
      <c r="AI38577" s="5"/>
    </row>
    <row r="38578" spans="33:35" x14ac:dyDescent="0.25">
      <c r="AG38578" s="5"/>
      <c r="AH38578" s="5"/>
      <c r="AI38578" s="5"/>
    </row>
    <row r="38579" spans="33:35" x14ac:dyDescent="0.25">
      <c r="AG38579" s="5"/>
      <c r="AH38579" s="5"/>
      <c r="AI38579" s="5"/>
    </row>
    <row r="38580" spans="33:35" x14ac:dyDescent="0.25">
      <c r="AG38580" s="5"/>
      <c r="AH38580" s="5"/>
      <c r="AI38580" s="5"/>
    </row>
    <row r="38581" spans="33:35" x14ac:dyDescent="0.25">
      <c r="AG38581" s="5"/>
      <c r="AH38581" s="5"/>
      <c r="AI38581" s="5"/>
    </row>
    <row r="38582" spans="33:35" x14ac:dyDescent="0.25">
      <c r="AG38582" s="5"/>
      <c r="AH38582" s="5"/>
      <c r="AI38582" s="5"/>
    </row>
    <row r="38583" spans="33:35" x14ac:dyDescent="0.25">
      <c r="AG38583" s="5"/>
      <c r="AH38583" s="5"/>
      <c r="AI38583" s="5"/>
    </row>
    <row r="38584" spans="33:35" x14ac:dyDescent="0.25">
      <c r="AG38584" s="5"/>
      <c r="AH38584" s="5"/>
      <c r="AI38584" s="5"/>
    </row>
    <row r="38585" spans="33:35" x14ac:dyDescent="0.25">
      <c r="AG38585" s="5"/>
      <c r="AH38585" s="5"/>
      <c r="AI38585" s="5"/>
    </row>
    <row r="38586" spans="33:35" x14ac:dyDescent="0.25">
      <c r="AG38586" s="5"/>
      <c r="AH38586" s="5"/>
      <c r="AI38586" s="5"/>
    </row>
    <row r="38587" spans="33:35" x14ac:dyDescent="0.25">
      <c r="AG38587" s="5"/>
      <c r="AH38587" s="5"/>
      <c r="AI38587" s="5"/>
    </row>
    <row r="38588" spans="33:35" x14ac:dyDescent="0.25">
      <c r="AG38588" s="5"/>
      <c r="AH38588" s="5"/>
      <c r="AI38588" s="5"/>
    </row>
    <row r="38589" spans="33:35" x14ac:dyDescent="0.25">
      <c r="AG38589" s="5"/>
      <c r="AH38589" s="5"/>
      <c r="AI38589" s="5"/>
    </row>
    <row r="38590" spans="33:35" x14ac:dyDescent="0.25">
      <c r="AG38590" s="5"/>
      <c r="AH38590" s="5"/>
      <c r="AI38590" s="5"/>
    </row>
    <row r="38591" spans="33:35" x14ac:dyDescent="0.25">
      <c r="AG38591" s="5"/>
      <c r="AH38591" s="5"/>
      <c r="AI38591" s="5"/>
    </row>
    <row r="38592" spans="33:35" x14ac:dyDescent="0.25">
      <c r="AG38592" s="5"/>
      <c r="AH38592" s="5"/>
      <c r="AI38592" s="5"/>
    </row>
    <row r="38593" spans="33:35" x14ac:dyDescent="0.25">
      <c r="AG38593" s="5"/>
      <c r="AH38593" s="5"/>
      <c r="AI38593" s="5"/>
    </row>
    <row r="38594" spans="33:35" x14ac:dyDescent="0.25">
      <c r="AG38594" s="5"/>
      <c r="AH38594" s="5"/>
      <c r="AI38594" s="5"/>
    </row>
    <row r="38595" spans="33:35" x14ac:dyDescent="0.25">
      <c r="AG38595" s="5"/>
      <c r="AH38595" s="5"/>
      <c r="AI38595" s="5"/>
    </row>
    <row r="38596" spans="33:35" x14ac:dyDescent="0.25">
      <c r="AG38596" s="5"/>
      <c r="AH38596" s="5"/>
      <c r="AI38596" s="5"/>
    </row>
    <row r="38597" spans="33:35" x14ac:dyDescent="0.25">
      <c r="AG38597" s="5"/>
      <c r="AH38597" s="5"/>
      <c r="AI38597" s="5"/>
    </row>
    <row r="38598" spans="33:35" x14ac:dyDescent="0.25">
      <c r="AG38598" s="5"/>
      <c r="AH38598" s="5"/>
      <c r="AI38598" s="5"/>
    </row>
    <row r="38599" spans="33:35" x14ac:dyDescent="0.25">
      <c r="AG38599" s="5"/>
      <c r="AH38599" s="5"/>
      <c r="AI38599" s="5"/>
    </row>
    <row r="38600" spans="33:35" x14ac:dyDescent="0.25">
      <c r="AG38600" s="5"/>
      <c r="AH38600" s="5"/>
      <c r="AI38600" s="5"/>
    </row>
    <row r="38601" spans="33:35" x14ac:dyDescent="0.25">
      <c r="AG38601" s="5"/>
      <c r="AH38601" s="5"/>
      <c r="AI38601" s="5"/>
    </row>
    <row r="38602" spans="33:35" x14ac:dyDescent="0.25">
      <c r="AG38602" s="5"/>
      <c r="AH38602" s="5"/>
      <c r="AI38602" s="5"/>
    </row>
    <row r="38603" spans="33:35" x14ac:dyDescent="0.25">
      <c r="AG38603" s="5"/>
      <c r="AH38603" s="5"/>
      <c r="AI38603" s="5"/>
    </row>
    <row r="38604" spans="33:35" x14ac:dyDescent="0.25">
      <c r="AG38604" s="5"/>
      <c r="AH38604" s="5"/>
      <c r="AI38604" s="5"/>
    </row>
    <row r="38605" spans="33:35" x14ac:dyDescent="0.25">
      <c r="AG38605" s="5"/>
      <c r="AH38605" s="5"/>
      <c r="AI38605" s="5"/>
    </row>
    <row r="38606" spans="33:35" x14ac:dyDescent="0.25">
      <c r="AG38606" s="5"/>
      <c r="AH38606" s="5"/>
      <c r="AI38606" s="5"/>
    </row>
    <row r="38607" spans="33:35" x14ac:dyDescent="0.25">
      <c r="AG38607" s="5"/>
      <c r="AH38607" s="5"/>
      <c r="AI38607" s="5"/>
    </row>
    <row r="38608" spans="33:35" x14ac:dyDescent="0.25">
      <c r="AG38608" s="5"/>
      <c r="AH38608" s="5"/>
      <c r="AI38608" s="5"/>
    </row>
    <row r="38609" spans="33:35" x14ac:dyDescent="0.25">
      <c r="AG38609" s="5"/>
      <c r="AH38609" s="5"/>
      <c r="AI38609" s="5"/>
    </row>
    <row r="38610" spans="33:35" x14ac:dyDescent="0.25">
      <c r="AG38610" s="5"/>
      <c r="AH38610" s="5"/>
      <c r="AI38610" s="5"/>
    </row>
    <row r="38611" spans="33:35" x14ac:dyDescent="0.25">
      <c r="AG38611" s="5"/>
      <c r="AH38611" s="5"/>
      <c r="AI38611" s="5"/>
    </row>
    <row r="38612" spans="33:35" x14ac:dyDescent="0.25">
      <c r="AG38612" s="5"/>
      <c r="AH38612" s="5"/>
      <c r="AI38612" s="5"/>
    </row>
    <row r="38613" spans="33:35" x14ac:dyDescent="0.25">
      <c r="AG38613" s="5"/>
      <c r="AH38613" s="5"/>
      <c r="AI38613" s="5"/>
    </row>
    <row r="38614" spans="33:35" x14ac:dyDescent="0.25">
      <c r="AG38614" s="5"/>
      <c r="AH38614" s="5"/>
      <c r="AI38614" s="5"/>
    </row>
    <row r="38615" spans="33:35" x14ac:dyDescent="0.25">
      <c r="AG38615" s="5"/>
      <c r="AH38615" s="5"/>
      <c r="AI38615" s="5"/>
    </row>
    <row r="38616" spans="33:35" x14ac:dyDescent="0.25">
      <c r="AG38616" s="5"/>
      <c r="AH38616" s="5"/>
      <c r="AI38616" s="5"/>
    </row>
    <row r="38617" spans="33:35" x14ac:dyDescent="0.25">
      <c r="AG38617" s="5"/>
      <c r="AH38617" s="5"/>
      <c r="AI38617" s="5"/>
    </row>
    <row r="38618" spans="33:35" x14ac:dyDescent="0.25">
      <c r="AG38618" s="5"/>
      <c r="AH38618" s="5"/>
      <c r="AI38618" s="5"/>
    </row>
    <row r="38619" spans="33:35" x14ac:dyDescent="0.25">
      <c r="AG38619" s="5"/>
      <c r="AH38619" s="5"/>
      <c r="AI38619" s="5"/>
    </row>
    <row r="38620" spans="33:35" x14ac:dyDescent="0.25">
      <c r="AG38620" s="5"/>
      <c r="AH38620" s="5"/>
      <c r="AI38620" s="5"/>
    </row>
    <row r="38621" spans="33:35" x14ac:dyDescent="0.25">
      <c r="AG38621" s="5"/>
      <c r="AH38621" s="5"/>
      <c r="AI38621" s="5"/>
    </row>
    <row r="38622" spans="33:35" x14ac:dyDescent="0.25">
      <c r="AG38622" s="5"/>
      <c r="AH38622" s="5"/>
      <c r="AI38622" s="5"/>
    </row>
    <row r="38623" spans="33:35" x14ac:dyDescent="0.25">
      <c r="AG38623" s="5"/>
      <c r="AH38623" s="5"/>
      <c r="AI38623" s="5"/>
    </row>
    <row r="38624" spans="33:35" x14ac:dyDescent="0.25">
      <c r="AG38624" s="5"/>
      <c r="AH38624" s="5"/>
      <c r="AI38624" s="5"/>
    </row>
    <row r="38625" spans="33:35" x14ac:dyDescent="0.25">
      <c r="AG38625" s="5"/>
      <c r="AH38625" s="5"/>
      <c r="AI38625" s="5"/>
    </row>
    <row r="38626" spans="33:35" x14ac:dyDescent="0.25">
      <c r="AG38626" s="5"/>
      <c r="AH38626" s="5"/>
      <c r="AI38626" s="5"/>
    </row>
    <row r="38627" spans="33:35" x14ac:dyDescent="0.25">
      <c r="AG38627" s="5"/>
      <c r="AH38627" s="5"/>
      <c r="AI38627" s="5"/>
    </row>
    <row r="38628" spans="33:35" x14ac:dyDescent="0.25">
      <c r="AG38628" s="5"/>
      <c r="AH38628" s="5"/>
      <c r="AI38628" s="5"/>
    </row>
    <row r="38629" spans="33:35" x14ac:dyDescent="0.25">
      <c r="AG38629" s="5"/>
      <c r="AH38629" s="5"/>
      <c r="AI38629" s="5"/>
    </row>
    <row r="38630" spans="33:35" x14ac:dyDescent="0.25">
      <c r="AG38630" s="5"/>
      <c r="AH38630" s="5"/>
      <c r="AI38630" s="5"/>
    </row>
    <row r="38631" spans="33:35" x14ac:dyDescent="0.25">
      <c r="AG38631" s="5"/>
      <c r="AH38631" s="5"/>
      <c r="AI38631" s="5"/>
    </row>
    <row r="38632" spans="33:35" x14ac:dyDescent="0.25">
      <c r="AG38632" s="5"/>
      <c r="AH38632" s="5"/>
      <c r="AI38632" s="5"/>
    </row>
    <row r="38633" spans="33:35" x14ac:dyDescent="0.25">
      <c r="AG38633" s="5"/>
      <c r="AH38633" s="5"/>
      <c r="AI38633" s="5"/>
    </row>
    <row r="38634" spans="33:35" x14ac:dyDescent="0.25">
      <c r="AG38634" s="5"/>
      <c r="AH38634" s="5"/>
      <c r="AI38634" s="5"/>
    </row>
    <row r="38635" spans="33:35" x14ac:dyDescent="0.25">
      <c r="AG38635" s="5"/>
      <c r="AH38635" s="5"/>
      <c r="AI38635" s="5"/>
    </row>
    <row r="38636" spans="33:35" x14ac:dyDescent="0.25">
      <c r="AG38636" s="5"/>
      <c r="AH38636" s="5"/>
      <c r="AI38636" s="5"/>
    </row>
    <row r="38637" spans="33:35" x14ac:dyDescent="0.25">
      <c r="AG38637" s="5"/>
      <c r="AH38637" s="5"/>
      <c r="AI38637" s="5"/>
    </row>
    <row r="38638" spans="33:35" x14ac:dyDescent="0.25">
      <c r="AG38638" s="5"/>
      <c r="AH38638" s="5"/>
      <c r="AI38638" s="5"/>
    </row>
    <row r="38639" spans="33:35" x14ac:dyDescent="0.25">
      <c r="AG38639" s="5"/>
      <c r="AH38639" s="5"/>
      <c r="AI38639" s="5"/>
    </row>
    <row r="38640" spans="33:35" x14ac:dyDescent="0.25">
      <c r="AG38640" s="5"/>
      <c r="AH38640" s="5"/>
      <c r="AI38640" s="5"/>
    </row>
    <row r="38641" spans="33:35" x14ac:dyDescent="0.25">
      <c r="AG38641" s="5"/>
      <c r="AH38641" s="5"/>
      <c r="AI38641" s="5"/>
    </row>
    <row r="38642" spans="33:35" x14ac:dyDescent="0.25">
      <c r="AG38642" s="5"/>
      <c r="AH38642" s="5"/>
      <c r="AI38642" s="5"/>
    </row>
    <row r="38643" spans="33:35" x14ac:dyDescent="0.25">
      <c r="AG38643" s="5"/>
      <c r="AH38643" s="5"/>
      <c r="AI38643" s="5"/>
    </row>
    <row r="38644" spans="33:35" x14ac:dyDescent="0.25">
      <c r="AG38644" s="5"/>
      <c r="AH38644" s="5"/>
      <c r="AI38644" s="5"/>
    </row>
    <row r="38645" spans="33:35" x14ac:dyDescent="0.25">
      <c r="AG38645" s="5"/>
      <c r="AH38645" s="5"/>
      <c r="AI38645" s="5"/>
    </row>
    <row r="38646" spans="33:35" x14ac:dyDescent="0.25">
      <c r="AG38646" s="5"/>
      <c r="AH38646" s="5"/>
      <c r="AI38646" s="5"/>
    </row>
    <row r="38647" spans="33:35" x14ac:dyDescent="0.25">
      <c r="AG38647" s="5"/>
      <c r="AH38647" s="5"/>
      <c r="AI38647" s="5"/>
    </row>
    <row r="38648" spans="33:35" x14ac:dyDescent="0.25">
      <c r="AG38648" s="5"/>
      <c r="AH38648" s="5"/>
      <c r="AI38648" s="5"/>
    </row>
    <row r="38649" spans="33:35" x14ac:dyDescent="0.25">
      <c r="AG38649" s="5"/>
      <c r="AH38649" s="5"/>
      <c r="AI38649" s="5"/>
    </row>
    <row r="38650" spans="33:35" x14ac:dyDescent="0.25">
      <c r="AG38650" s="5"/>
      <c r="AH38650" s="5"/>
      <c r="AI38650" s="5"/>
    </row>
    <row r="38651" spans="33:35" x14ac:dyDescent="0.25">
      <c r="AG38651" s="5"/>
      <c r="AH38651" s="5"/>
      <c r="AI38651" s="5"/>
    </row>
    <row r="38652" spans="33:35" x14ac:dyDescent="0.25">
      <c r="AG38652" s="5"/>
      <c r="AH38652" s="5"/>
      <c r="AI38652" s="5"/>
    </row>
    <row r="38653" spans="33:35" x14ac:dyDescent="0.25">
      <c r="AG38653" s="5"/>
      <c r="AH38653" s="5"/>
      <c r="AI38653" s="5"/>
    </row>
    <row r="38654" spans="33:35" x14ac:dyDescent="0.25">
      <c r="AG38654" s="5"/>
      <c r="AH38654" s="5"/>
      <c r="AI38654" s="5"/>
    </row>
    <row r="38655" spans="33:35" x14ac:dyDescent="0.25">
      <c r="AG38655" s="5"/>
      <c r="AH38655" s="5"/>
      <c r="AI38655" s="5"/>
    </row>
    <row r="38656" spans="33:35" x14ac:dyDescent="0.25">
      <c r="AG38656" s="5"/>
      <c r="AH38656" s="5"/>
      <c r="AI38656" s="5"/>
    </row>
    <row r="38657" spans="33:35" x14ac:dyDescent="0.25">
      <c r="AG38657" s="5"/>
      <c r="AH38657" s="5"/>
      <c r="AI38657" s="5"/>
    </row>
    <row r="38658" spans="33:35" x14ac:dyDescent="0.25">
      <c r="AG38658" s="5"/>
      <c r="AH38658" s="5"/>
      <c r="AI38658" s="5"/>
    </row>
    <row r="38659" spans="33:35" x14ac:dyDescent="0.25">
      <c r="AG38659" s="5"/>
      <c r="AH38659" s="5"/>
      <c r="AI38659" s="5"/>
    </row>
    <row r="38660" spans="33:35" x14ac:dyDescent="0.25">
      <c r="AG38660" s="5"/>
      <c r="AH38660" s="5"/>
      <c r="AI38660" s="5"/>
    </row>
    <row r="38661" spans="33:35" x14ac:dyDescent="0.25">
      <c r="AG38661" s="5"/>
      <c r="AH38661" s="5"/>
      <c r="AI38661" s="5"/>
    </row>
    <row r="38662" spans="33:35" x14ac:dyDescent="0.25">
      <c r="AG38662" s="5"/>
      <c r="AH38662" s="5"/>
      <c r="AI38662" s="5"/>
    </row>
    <row r="38663" spans="33:35" x14ac:dyDescent="0.25">
      <c r="AG38663" s="5"/>
      <c r="AH38663" s="5"/>
      <c r="AI38663" s="5"/>
    </row>
    <row r="38664" spans="33:35" x14ac:dyDescent="0.25">
      <c r="AG38664" s="5"/>
      <c r="AH38664" s="5"/>
      <c r="AI38664" s="5"/>
    </row>
    <row r="38665" spans="33:35" x14ac:dyDescent="0.25">
      <c r="AG38665" s="5"/>
      <c r="AH38665" s="5"/>
      <c r="AI38665" s="5"/>
    </row>
    <row r="38666" spans="33:35" x14ac:dyDescent="0.25">
      <c r="AG38666" s="5"/>
      <c r="AH38666" s="5"/>
      <c r="AI38666" s="5"/>
    </row>
    <row r="38667" spans="33:35" x14ac:dyDescent="0.25">
      <c r="AG38667" s="5"/>
      <c r="AH38667" s="5"/>
      <c r="AI38667" s="5"/>
    </row>
    <row r="38668" spans="33:35" x14ac:dyDescent="0.25">
      <c r="AG38668" s="5"/>
      <c r="AH38668" s="5"/>
      <c r="AI38668" s="5"/>
    </row>
    <row r="38669" spans="33:35" x14ac:dyDescent="0.25">
      <c r="AG38669" s="5"/>
      <c r="AH38669" s="5"/>
      <c r="AI38669" s="5"/>
    </row>
    <row r="38670" spans="33:35" x14ac:dyDescent="0.25">
      <c r="AG38670" s="5"/>
      <c r="AH38670" s="5"/>
      <c r="AI38670" s="5"/>
    </row>
    <row r="38671" spans="33:35" x14ac:dyDescent="0.25">
      <c r="AG38671" s="5"/>
      <c r="AH38671" s="5"/>
      <c r="AI38671" s="5"/>
    </row>
    <row r="38672" spans="33:35" x14ac:dyDescent="0.25">
      <c r="AG38672" s="5"/>
      <c r="AH38672" s="5"/>
      <c r="AI38672" s="5"/>
    </row>
    <row r="38673" spans="33:35" x14ac:dyDescent="0.25">
      <c r="AG38673" s="5"/>
      <c r="AH38673" s="5"/>
      <c r="AI38673" s="5"/>
    </row>
    <row r="38674" spans="33:35" x14ac:dyDescent="0.25">
      <c r="AG38674" s="5"/>
      <c r="AH38674" s="5"/>
      <c r="AI38674" s="5"/>
    </row>
    <row r="38675" spans="33:35" x14ac:dyDescent="0.25">
      <c r="AG38675" s="5"/>
      <c r="AH38675" s="5"/>
      <c r="AI38675" s="5"/>
    </row>
    <row r="38676" spans="33:35" x14ac:dyDescent="0.25">
      <c r="AG38676" s="5"/>
      <c r="AH38676" s="5"/>
      <c r="AI38676" s="5"/>
    </row>
    <row r="38677" spans="33:35" x14ac:dyDescent="0.25">
      <c r="AG38677" s="5"/>
      <c r="AH38677" s="5"/>
      <c r="AI38677" s="5"/>
    </row>
    <row r="38678" spans="33:35" x14ac:dyDescent="0.25">
      <c r="AG38678" s="5"/>
      <c r="AH38678" s="5"/>
      <c r="AI38678" s="5"/>
    </row>
    <row r="38679" spans="33:35" x14ac:dyDescent="0.25">
      <c r="AG38679" s="5"/>
      <c r="AH38679" s="5"/>
      <c r="AI38679" s="5"/>
    </row>
    <row r="38680" spans="33:35" x14ac:dyDescent="0.25">
      <c r="AG38680" s="5"/>
      <c r="AH38680" s="5"/>
      <c r="AI38680" s="5"/>
    </row>
    <row r="38681" spans="33:35" x14ac:dyDescent="0.25">
      <c r="AG38681" s="5"/>
      <c r="AH38681" s="5"/>
      <c r="AI38681" s="5"/>
    </row>
    <row r="38682" spans="33:35" x14ac:dyDescent="0.25">
      <c r="AG38682" s="5"/>
      <c r="AH38682" s="5"/>
      <c r="AI38682" s="5"/>
    </row>
    <row r="38683" spans="33:35" x14ac:dyDescent="0.25">
      <c r="AG38683" s="5"/>
      <c r="AH38683" s="5"/>
      <c r="AI38683" s="5"/>
    </row>
    <row r="38684" spans="33:35" x14ac:dyDescent="0.25">
      <c r="AG38684" s="5"/>
      <c r="AH38684" s="5"/>
      <c r="AI38684" s="5"/>
    </row>
    <row r="38685" spans="33:35" x14ac:dyDescent="0.25">
      <c r="AG38685" s="5"/>
      <c r="AH38685" s="5"/>
      <c r="AI38685" s="5"/>
    </row>
    <row r="38686" spans="33:35" x14ac:dyDescent="0.25">
      <c r="AG38686" s="5"/>
      <c r="AH38686" s="5"/>
      <c r="AI38686" s="5"/>
    </row>
    <row r="38687" spans="33:35" x14ac:dyDescent="0.25">
      <c r="AG38687" s="5"/>
      <c r="AH38687" s="5"/>
      <c r="AI38687" s="5"/>
    </row>
    <row r="38688" spans="33:35" x14ac:dyDescent="0.25">
      <c r="AG38688" s="5"/>
      <c r="AH38688" s="5"/>
      <c r="AI38688" s="5"/>
    </row>
    <row r="38689" spans="33:35" x14ac:dyDescent="0.25">
      <c r="AG38689" s="5"/>
      <c r="AH38689" s="5"/>
      <c r="AI38689" s="5"/>
    </row>
    <row r="38690" spans="33:35" x14ac:dyDescent="0.25">
      <c r="AG38690" s="5"/>
      <c r="AH38690" s="5"/>
      <c r="AI38690" s="5"/>
    </row>
    <row r="38691" spans="33:35" x14ac:dyDescent="0.25">
      <c r="AG38691" s="5"/>
      <c r="AH38691" s="5"/>
      <c r="AI38691" s="5"/>
    </row>
    <row r="38692" spans="33:35" x14ac:dyDescent="0.25">
      <c r="AG38692" s="5"/>
      <c r="AH38692" s="5"/>
      <c r="AI38692" s="5"/>
    </row>
    <row r="38693" spans="33:35" x14ac:dyDescent="0.25">
      <c r="AG38693" s="5"/>
      <c r="AH38693" s="5"/>
      <c r="AI38693" s="5"/>
    </row>
    <row r="38694" spans="33:35" x14ac:dyDescent="0.25">
      <c r="AG38694" s="5"/>
      <c r="AH38694" s="5"/>
      <c r="AI38694" s="5"/>
    </row>
    <row r="38695" spans="33:35" x14ac:dyDescent="0.25">
      <c r="AG38695" s="5"/>
      <c r="AH38695" s="5"/>
      <c r="AI38695" s="5"/>
    </row>
    <row r="38696" spans="33:35" x14ac:dyDescent="0.25">
      <c r="AG38696" s="5"/>
      <c r="AH38696" s="5"/>
      <c r="AI38696" s="5"/>
    </row>
    <row r="38697" spans="33:35" x14ac:dyDescent="0.25">
      <c r="AG38697" s="5"/>
      <c r="AH38697" s="5"/>
      <c r="AI38697" s="5"/>
    </row>
    <row r="38698" spans="33:35" x14ac:dyDescent="0.25">
      <c r="AG38698" s="5"/>
      <c r="AH38698" s="5"/>
      <c r="AI38698" s="5"/>
    </row>
    <row r="38699" spans="33:35" x14ac:dyDescent="0.25">
      <c r="AG38699" s="5"/>
      <c r="AH38699" s="5"/>
      <c r="AI38699" s="5"/>
    </row>
    <row r="38700" spans="33:35" x14ac:dyDescent="0.25">
      <c r="AG38700" s="5"/>
      <c r="AH38700" s="5"/>
      <c r="AI38700" s="5"/>
    </row>
    <row r="38701" spans="33:35" x14ac:dyDescent="0.25">
      <c r="AG38701" s="5"/>
      <c r="AH38701" s="5"/>
      <c r="AI38701" s="5"/>
    </row>
    <row r="38702" spans="33:35" x14ac:dyDescent="0.25">
      <c r="AG38702" s="5"/>
      <c r="AH38702" s="5"/>
      <c r="AI38702" s="5"/>
    </row>
    <row r="38703" spans="33:35" x14ac:dyDescent="0.25">
      <c r="AG38703" s="5"/>
      <c r="AH38703" s="5"/>
      <c r="AI38703" s="5"/>
    </row>
    <row r="38704" spans="33:35" x14ac:dyDescent="0.25">
      <c r="AG38704" s="5"/>
      <c r="AH38704" s="5"/>
      <c r="AI38704" s="5"/>
    </row>
    <row r="38705" spans="33:35" x14ac:dyDescent="0.25">
      <c r="AG38705" s="5"/>
      <c r="AH38705" s="5"/>
      <c r="AI38705" s="5"/>
    </row>
    <row r="38706" spans="33:35" x14ac:dyDescent="0.25">
      <c r="AG38706" s="5"/>
      <c r="AH38706" s="5"/>
      <c r="AI38706" s="5"/>
    </row>
    <row r="38707" spans="33:35" x14ac:dyDescent="0.25">
      <c r="AG38707" s="5"/>
      <c r="AH38707" s="5"/>
      <c r="AI38707" s="5"/>
    </row>
    <row r="38708" spans="33:35" x14ac:dyDescent="0.25">
      <c r="AG38708" s="5"/>
      <c r="AH38708" s="5"/>
      <c r="AI38708" s="5"/>
    </row>
    <row r="38709" spans="33:35" x14ac:dyDescent="0.25">
      <c r="AG38709" s="5"/>
      <c r="AH38709" s="5"/>
      <c r="AI38709" s="5"/>
    </row>
    <row r="38710" spans="33:35" x14ac:dyDescent="0.25">
      <c r="AG38710" s="5"/>
      <c r="AH38710" s="5"/>
      <c r="AI38710" s="5"/>
    </row>
    <row r="38711" spans="33:35" x14ac:dyDescent="0.25">
      <c r="AG38711" s="5"/>
      <c r="AH38711" s="5"/>
      <c r="AI38711" s="5"/>
    </row>
    <row r="38712" spans="33:35" x14ac:dyDescent="0.25">
      <c r="AG38712" s="5"/>
      <c r="AH38712" s="5"/>
      <c r="AI38712" s="5"/>
    </row>
    <row r="38713" spans="33:35" x14ac:dyDescent="0.25">
      <c r="AG38713" s="5"/>
      <c r="AH38713" s="5"/>
      <c r="AI38713" s="5"/>
    </row>
    <row r="38714" spans="33:35" x14ac:dyDescent="0.25">
      <c r="AG38714" s="5"/>
      <c r="AH38714" s="5"/>
      <c r="AI38714" s="5"/>
    </row>
    <row r="38715" spans="33:35" x14ac:dyDescent="0.25">
      <c r="AG38715" s="5"/>
      <c r="AH38715" s="5"/>
      <c r="AI38715" s="5"/>
    </row>
    <row r="38716" spans="33:35" x14ac:dyDescent="0.25">
      <c r="AG38716" s="5"/>
      <c r="AH38716" s="5"/>
      <c r="AI38716" s="5"/>
    </row>
    <row r="38717" spans="33:35" x14ac:dyDescent="0.25">
      <c r="AG38717" s="5"/>
      <c r="AH38717" s="5"/>
      <c r="AI38717" s="5"/>
    </row>
    <row r="38718" spans="33:35" x14ac:dyDescent="0.25">
      <c r="AG38718" s="5"/>
      <c r="AH38718" s="5"/>
      <c r="AI38718" s="5"/>
    </row>
    <row r="38719" spans="33:35" x14ac:dyDescent="0.25">
      <c r="AG38719" s="5"/>
      <c r="AH38719" s="5"/>
      <c r="AI38719" s="5"/>
    </row>
    <row r="38720" spans="33:35" x14ac:dyDescent="0.25">
      <c r="AG38720" s="5"/>
      <c r="AH38720" s="5"/>
      <c r="AI38720" s="5"/>
    </row>
    <row r="38721" spans="33:35" x14ac:dyDescent="0.25">
      <c r="AG38721" s="5"/>
      <c r="AH38721" s="5"/>
      <c r="AI38721" s="5"/>
    </row>
    <row r="38722" spans="33:35" x14ac:dyDescent="0.25">
      <c r="AG38722" s="5"/>
      <c r="AH38722" s="5"/>
      <c r="AI38722" s="5"/>
    </row>
    <row r="38723" spans="33:35" x14ac:dyDescent="0.25">
      <c r="AG38723" s="5"/>
      <c r="AH38723" s="5"/>
      <c r="AI38723" s="5"/>
    </row>
    <row r="38724" spans="33:35" x14ac:dyDescent="0.25">
      <c r="AG38724" s="5"/>
      <c r="AH38724" s="5"/>
      <c r="AI38724" s="5"/>
    </row>
    <row r="38725" spans="33:35" x14ac:dyDescent="0.25">
      <c r="AG38725" s="5"/>
      <c r="AH38725" s="5"/>
      <c r="AI38725" s="5"/>
    </row>
    <row r="38726" spans="33:35" x14ac:dyDescent="0.25">
      <c r="AG38726" s="5"/>
      <c r="AH38726" s="5"/>
      <c r="AI38726" s="5"/>
    </row>
    <row r="38727" spans="33:35" x14ac:dyDescent="0.25">
      <c r="AG38727" s="5"/>
      <c r="AH38727" s="5"/>
      <c r="AI38727" s="5"/>
    </row>
    <row r="38728" spans="33:35" x14ac:dyDescent="0.25">
      <c r="AG38728" s="5"/>
      <c r="AH38728" s="5"/>
      <c r="AI38728" s="5"/>
    </row>
    <row r="38729" spans="33:35" x14ac:dyDescent="0.25">
      <c r="AG38729" s="5"/>
      <c r="AH38729" s="5"/>
      <c r="AI38729" s="5"/>
    </row>
    <row r="38730" spans="33:35" x14ac:dyDescent="0.25">
      <c r="AG38730" s="5"/>
      <c r="AH38730" s="5"/>
      <c r="AI38730" s="5"/>
    </row>
    <row r="38731" spans="33:35" x14ac:dyDescent="0.25">
      <c r="AG38731" s="5"/>
      <c r="AH38731" s="5"/>
      <c r="AI38731" s="5"/>
    </row>
    <row r="38732" spans="33:35" x14ac:dyDescent="0.25">
      <c r="AG38732" s="5"/>
      <c r="AH38732" s="5"/>
      <c r="AI38732" s="5"/>
    </row>
    <row r="38733" spans="33:35" x14ac:dyDescent="0.25">
      <c r="AG38733" s="5"/>
      <c r="AH38733" s="5"/>
      <c r="AI38733" s="5"/>
    </row>
    <row r="38734" spans="33:35" x14ac:dyDescent="0.25">
      <c r="AG38734" s="5"/>
      <c r="AH38734" s="5"/>
      <c r="AI38734" s="5"/>
    </row>
    <row r="38735" spans="33:35" x14ac:dyDescent="0.25">
      <c r="AG38735" s="5"/>
      <c r="AH38735" s="5"/>
      <c r="AI38735" s="5"/>
    </row>
    <row r="38736" spans="33:35" x14ac:dyDescent="0.25">
      <c r="AG38736" s="5"/>
      <c r="AH38736" s="5"/>
      <c r="AI38736" s="5"/>
    </row>
    <row r="38737" spans="33:35" x14ac:dyDescent="0.25">
      <c r="AG38737" s="5"/>
      <c r="AH38737" s="5"/>
      <c r="AI38737" s="5"/>
    </row>
    <row r="38738" spans="33:35" x14ac:dyDescent="0.25">
      <c r="AG38738" s="5"/>
      <c r="AH38738" s="5"/>
      <c r="AI38738" s="5"/>
    </row>
    <row r="38739" spans="33:35" x14ac:dyDescent="0.25">
      <c r="AG38739" s="5"/>
      <c r="AH38739" s="5"/>
      <c r="AI38739" s="5"/>
    </row>
    <row r="38740" spans="33:35" x14ac:dyDescent="0.25">
      <c r="AG38740" s="5"/>
      <c r="AH38740" s="5"/>
      <c r="AI38740" s="5"/>
    </row>
    <row r="38741" spans="33:35" x14ac:dyDescent="0.25">
      <c r="AG38741" s="5"/>
      <c r="AH38741" s="5"/>
      <c r="AI38741" s="5"/>
    </row>
    <row r="38742" spans="33:35" x14ac:dyDescent="0.25">
      <c r="AG38742" s="5"/>
      <c r="AH38742" s="5"/>
      <c r="AI38742" s="5"/>
    </row>
    <row r="38743" spans="33:35" x14ac:dyDescent="0.25">
      <c r="AG38743" s="5"/>
      <c r="AH38743" s="5"/>
      <c r="AI38743" s="5"/>
    </row>
    <row r="38744" spans="33:35" x14ac:dyDescent="0.25">
      <c r="AG38744" s="5"/>
      <c r="AH38744" s="5"/>
      <c r="AI38744" s="5"/>
    </row>
    <row r="38745" spans="33:35" x14ac:dyDescent="0.25">
      <c r="AG38745" s="5"/>
      <c r="AH38745" s="5"/>
      <c r="AI38745" s="5"/>
    </row>
    <row r="38746" spans="33:35" x14ac:dyDescent="0.25">
      <c r="AG38746" s="5"/>
      <c r="AH38746" s="5"/>
      <c r="AI38746" s="5"/>
    </row>
    <row r="38747" spans="33:35" x14ac:dyDescent="0.25">
      <c r="AG38747" s="5"/>
      <c r="AH38747" s="5"/>
      <c r="AI38747" s="5"/>
    </row>
    <row r="38748" spans="33:35" x14ac:dyDescent="0.25">
      <c r="AG38748" s="5"/>
      <c r="AH38748" s="5"/>
      <c r="AI38748" s="5"/>
    </row>
    <row r="38749" spans="33:35" x14ac:dyDescent="0.25">
      <c r="AG38749" s="5"/>
      <c r="AH38749" s="5"/>
      <c r="AI38749" s="5"/>
    </row>
    <row r="38750" spans="33:35" x14ac:dyDescent="0.25">
      <c r="AG38750" s="5"/>
      <c r="AH38750" s="5"/>
      <c r="AI38750" s="5"/>
    </row>
    <row r="38751" spans="33:35" x14ac:dyDescent="0.25">
      <c r="AG38751" s="5"/>
      <c r="AH38751" s="5"/>
      <c r="AI38751" s="5"/>
    </row>
    <row r="38752" spans="33:35" x14ac:dyDescent="0.25">
      <c r="AG38752" s="5"/>
      <c r="AH38752" s="5"/>
      <c r="AI38752" s="5"/>
    </row>
    <row r="38753" spans="33:35" x14ac:dyDescent="0.25">
      <c r="AG38753" s="5"/>
      <c r="AH38753" s="5"/>
      <c r="AI38753" s="5"/>
    </row>
    <row r="38754" spans="33:35" x14ac:dyDescent="0.25">
      <c r="AG38754" s="5"/>
      <c r="AH38754" s="5"/>
      <c r="AI38754" s="5"/>
    </row>
    <row r="38755" spans="33:35" x14ac:dyDescent="0.25">
      <c r="AG38755" s="5"/>
      <c r="AH38755" s="5"/>
      <c r="AI38755" s="5"/>
    </row>
    <row r="38756" spans="33:35" x14ac:dyDescent="0.25">
      <c r="AG38756" s="5"/>
      <c r="AH38756" s="5"/>
      <c r="AI38756" s="5"/>
    </row>
    <row r="38757" spans="33:35" x14ac:dyDescent="0.25">
      <c r="AG38757" s="5"/>
      <c r="AH38757" s="5"/>
      <c r="AI38757" s="5"/>
    </row>
    <row r="38758" spans="33:35" x14ac:dyDescent="0.25">
      <c r="AG38758" s="5"/>
      <c r="AH38758" s="5"/>
      <c r="AI38758" s="5"/>
    </row>
    <row r="38759" spans="33:35" x14ac:dyDescent="0.25">
      <c r="AG38759" s="5"/>
      <c r="AH38759" s="5"/>
      <c r="AI38759" s="5"/>
    </row>
    <row r="38760" spans="33:35" x14ac:dyDescent="0.25">
      <c r="AG38760" s="5"/>
      <c r="AH38760" s="5"/>
      <c r="AI38760" s="5"/>
    </row>
    <row r="38761" spans="33:35" x14ac:dyDescent="0.25">
      <c r="AG38761" s="5"/>
      <c r="AH38761" s="5"/>
      <c r="AI38761" s="5"/>
    </row>
    <row r="38762" spans="33:35" x14ac:dyDescent="0.25">
      <c r="AG38762" s="5"/>
      <c r="AH38762" s="5"/>
      <c r="AI38762" s="5"/>
    </row>
    <row r="38763" spans="33:35" x14ac:dyDescent="0.25">
      <c r="AG38763" s="5"/>
      <c r="AH38763" s="5"/>
      <c r="AI38763" s="5"/>
    </row>
    <row r="38764" spans="33:35" x14ac:dyDescent="0.25">
      <c r="AG38764" s="5"/>
      <c r="AH38764" s="5"/>
      <c r="AI38764" s="5"/>
    </row>
    <row r="38765" spans="33:35" x14ac:dyDescent="0.25">
      <c r="AG38765" s="5"/>
      <c r="AH38765" s="5"/>
      <c r="AI38765" s="5"/>
    </row>
    <row r="38766" spans="33:35" x14ac:dyDescent="0.25">
      <c r="AG38766" s="5"/>
      <c r="AH38766" s="5"/>
      <c r="AI38766" s="5"/>
    </row>
    <row r="38767" spans="33:35" x14ac:dyDescent="0.25">
      <c r="AG38767" s="5"/>
      <c r="AH38767" s="5"/>
      <c r="AI38767" s="5"/>
    </row>
    <row r="38768" spans="33:35" x14ac:dyDescent="0.25">
      <c r="AG38768" s="5"/>
      <c r="AH38768" s="5"/>
      <c r="AI38768" s="5"/>
    </row>
    <row r="38769" spans="33:35" x14ac:dyDescent="0.25">
      <c r="AG38769" s="5"/>
      <c r="AH38769" s="5"/>
      <c r="AI38769" s="5"/>
    </row>
    <row r="38770" spans="33:35" x14ac:dyDescent="0.25">
      <c r="AG38770" s="5"/>
      <c r="AH38770" s="5"/>
      <c r="AI38770" s="5"/>
    </row>
    <row r="38771" spans="33:35" x14ac:dyDescent="0.25">
      <c r="AG38771" s="5"/>
      <c r="AH38771" s="5"/>
      <c r="AI38771" s="5"/>
    </row>
    <row r="38772" spans="33:35" x14ac:dyDescent="0.25">
      <c r="AG38772" s="5"/>
      <c r="AH38772" s="5"/>
      <c r="AI38772" s="5"/>
    </row>
    <row r="38773" spans="33:35" x14ac:dyDescent="0.25">
      <c r="AG38773" s="5"/>
      <c r="AH38773" s="5"/>
      <c r="AI38773" s="5"/>
    </row>
    <row r="38774" spans="33:35" x14ac:dyDescent="0.25">
      <c r="AG38774" s="5"/>
      <c r="AH38774" s="5"/>
      <c r="AI38774" s="5"/>
    </row>
    <row r="38775" spans="33:35" x14ac:dyDescent="0.25">
      <c r="AG38775" s="5"/>
      <c r="AH38775" s="5"/>
      <c r="AI38775" s="5"/>
    </row>
    <row r="38776" spans="33:35" x14ac:dyDescent="0.25">
      <c r="AG38776" s="5"/>
      <c r="AH38776" s="5"/>
      <c r="AI38776" s="5"/>
    </row>
    <row r="38777" spans="33:35" x14ac:dyDescent="0.25">
      <c r="AG38777" s="5"/>
      <c r="AH38777" s="5"/>
      <c r="AI38777" s="5"/>
    </row>
    <row r="38778" spans="33:35" x14ac:dyDescent="0.25">
      <c r="AG38778" s="5"/>
      <c r="AH38778" s="5"/>
      <c r="AI38778" s="5"/>
    </row>
    <row r="38779" spans="33:35" x14ac:dyDescent="0.25">
      <c r="AG38779" s="5"/>
      <c r="AH38779" s="5"/>
      <c r="AI38779" s="5"/>
    </row>
    <row r="38780" spans="33:35" x14ac:dyDescent="0.25">
      <c r="AG38780" s="5"/>
      <c r="AH38780" s="5"/>
      <c r="AI38780" s="5"/>
    </row>
    <row r="38781" spans="33:35" x14ac:dyDescent="0.25">
      <c r="AG38781" s="5"/>
      <c r="AH38781" s="5"/>
      <c r="AI38781" s="5"/>
    </row>
    <row r="38782" spans="33:35" x14ac:dyDescent="0.25">
      <c r="AG38782" s="5"/>
      <c r="AH38782" s="5"/>
      <c r="AI38782" s="5"/>
    </row>
    <row r="38783" spans="33:35" x14ac:dyDescent="0.25">
      <c r="AG38783" s="5"/>
      <c r="AH38783" s="5"/>
      <c r="AI38783" s="5"/>
    </row>
    <row r="38784" spans="33:35" x14ac:dyDescent="0.25">
      <c r="AG38784" s="5"/>
      <c r="AH38784" s="5"/>
      <c r="AI38784" s="5"/>
    </row>
    <row r="38785" spans="33:35" x14ac:dyDescent="0.25">
      <c r="AG38785" s="5"/>
      <c r="AH38785" s="5"/>
      <c r="AI38785" s="5"/>
    </row>
    <row r="38786" spans="33:35" x14ac:dyDescent="0.25">
      <c r="AG38786" s="5"/>
      <c r="AH38786" s="5"/>
      <c r="AI38786" s="5"/>
    </row>
    <row r="38787" spans="33:35" x14ac:dyDescent="0.25">
      <c r="AG38787" s="5"/>
      <c r="AH38787" s="5"/>
      <c r="AI38787" s="5"/>
    </row>
    <row r="38788" spans="33:35" x14ac:dyDescent="0.25">
      <c r="AG38788" s="5"/>
      <c r="AH38788" s="5"/>
      <c r="AI38788" s="5"/>
    </row>
    <row r="38789" spans="33:35" x14ac:dyDescent="0.25">
      <c r="AG38789" s="5"/>
      <c r="AH38789" s="5"/>
      <c r="AI38789" s="5"/>
    </row>
    <row r="38790" spans="33:35" x14ac:dyDescent="0.25">
      <c r="AG38790" s="5"/>
      <c r="AH38790" s="5"/>
      <c r="AI38790" s="5"/>
    </row>
    <row r="38791" spans="33:35" x14ac:dyDescent="0.25">
      <c r="AG38791" s="5"/>
      <c r="AH38791" s="5"/>
      <c r="AI38791" s="5"/>
    </row>
    <row r="38792" spans="33:35" x14ac:dyDescent="0.25">
      <c r="AG38792" s="5"/>
      <c r="AH38792" s="5"/>
      <c r="AI38792" s="5"/>
    </row>
    <row r="38793" spans="33:35" x14ac:dyDescent="0.25">
      <c r="AG38793" s="5"/>
      <c r="AH38793" s="5"/>
      <c r="AI38793" s="5"/>
    </row>
    <row r="38794" spans="33:35" x14ac:dyDescent="0.25">
      <c r="AG38794" s="5"/>
      <c r="AH38794" s="5"/>
      <c r="AI38794" s="5"/>
    </row>
    <row r="38795" spans="33:35" x14ac:dyDescent="0.25">
      <c r="AG38795" s="5"/>
      <c r="AH38795" s="5"/>
      <c r="AI38795" s="5"/>
    </row>
    <row r="38796" spans="33:35" x14ac:dyDescent="0.25">
      <c r="AG38796" s="5"/>
      <c r="AH38796" s="5"/>
      <c r="AI38796" s="5"/>
    </row>
    <row r="38797" spans="33:35" x14ac:dyDescent="0.25">
      <c r="AG38797" s="5"/>
      <c r="AH38797" s="5"/>
      <c r="AI38797" s="5"/>
    </row>
    <row r="38798" spans="33:35" x14ac:dyDescent="0.25">
      <c r="AG38798" s="5"/>
      <c r="AH38798" s="5"/>
      <c r="AI38798" s="5"/>
    </row>
    <row r="38799" spans="33:35" x14ac:dyDescent="0.25">
      <c r="AG38799" s="5"/>
      <c r="AH38799" s="5"/>
      <c r="AI38799" s="5"/>
    </row>
    <row r="38800" spans="33:35" x14ac:dyDescent="0.25">
      <c r="AG38800" s="5"/>
      <c r="AH38800" s="5"/>
      <c r="AI38800" s="5"/>
    </row>
    <row r="38801" spans="33:35" x14ac:dyDescent="0.25">
      <c r="AG38801" s="5"/>
      <c r="AH38801" s="5"/>
      <c r="AI38801" s="5"/>
    </row>
    <row r="38802" spans="33:35" x14ac:dyDescent="0.25">
      <c r="AG38802" s="5"/>
      <c r="AH38802" s="5"/>
      <c r="AI38802" s="5"/>
    </row>
    <row r="38803" spans="33:35" x14ac:dyDescent="0.25">
      <c r="AG38803" s="5"/>
      <c r="AH38803" s="5"/>
      <c r="AI38803" s="5"/>
    </row>
    <row r="38804" spans="33:35" x14ac:dyDescent="0.25">
      <c r="AG38804" s="5"/>
      <c r="AH38804" s="5"/>
      <c r="AI38804" s="5"/>
    </row>
    <row r="38805" spans="33:35" x14ac:dyDescent="0.25">
      <c r="AG38805" s="5"/>
      <c r="AH38805" s="5"/>
      <c r="AI38805" s="5"/>
    </row>
    <row r="38806" spans="33:35" x14ac:dyDescent="0.25">
      <c r="AG38806" s="5"/>
      <c r="AH38806" s="5"/>
      <c r="AI38806" s="5"/>
    </row>
    <row r="38807" spans="33:35" x14ac:dyDescent="0.25">
      <c r="AG38807" s="5"/>
      <c r="AH38807" s="5"/>
      <c r="AI38807" s="5"/>
    </row>
    <row r="38808" spans="33:35" x14ac:dyDescent="0.25">
      <c r="AG38808" s="5"/>
      <c r="AH38808" s="5"/>
      <c r="AI38808" s="5"/>
    </row>
    <row r="38809" spans="33:35" x14ac:dyDescent="0.25">
      <c r="AG38809" s="5"/>
      <c r="AH38809" s="5"/>
      <c r="AI38809" s="5"/>
    </row>
    <row r="38810" spans="33:35" x14ac:dyDescent="0.25">
      <c r="AG38810" s="5"/>
      <c r="AH38810" s="5"/>
      <c r="AI38810" s="5"/>
    </row>
    <row r="38811" spans="33:35" x14ac:dyDescent="0.25">
      <c r="AG38811" s="5"/>
      <c r="AH38811" s="5"/>
      <c r="AI38811" s="5"/>
    </row>
    <row r="38812" spans="33:35" x14ac:dyDescent="0.25">
      <c r="AG38812" s="5"/>
      <c r="AH38812" s="5"/>
      <c r="AI38812" s="5"/>
    </row>
    <row r="38813" spans="33:35" x14ac:dyDescent="0.25">
      <c r="AG38813" s="5"/>
      <c r="AH38813" s="5"/>
      <c r="AI38813" s="5"/>
    </row>
    <row r="38814" spans="33:35" x14ac:dyDescent="0.25">
      <c r="AG38814" s="5"/>
      <c r="AH38814" s="5"/>
      <c r="AI38814" s="5"/>
    </row>
    <row r="38815" spans="33:35" x14ac:dyDescent="0.25">
      <c r="AG38815" s="5"/>
      <c r="AH38815" s="5"/>
      <c r="AI38815" s="5"/>
    </row>
    <row r="38816" spans="33:35" x14ac:dyDescent="0.25">
      <c r="AG38816" s="5"/>
      <c r="AH38816" s="5"/>
      <c r="AI38816" s="5"/>
    </row>
    <row r="38817" spans="33:35" x14ac:dyDescent="0.25">
      <c r="AG38817" s="5"/>
      <c r="AH38817" s="5"/>
      <c r="AI38817" s="5"/>
    </row>
    <row r="38818" spans="33:35" x14ac:dyDescent="0.25">
      <c r="AG38818" s="5"/>
      <c r="AH38818" s="5"/>
      <c r="AI38818" s="5"/>
    </row>
    <row r="38819" spans="33:35" x14ac:dyDescent="0.25">
      <c r="AG38819" s="5"/>
      <c r="AH38819" s="5"/>
      <c r="AI38819" s="5"/>
    </row>
    <row r="38820" spans="33:35" x14ac:dyDescent="0.25">
      <c r="AG38820" s="5"/>
      <c r="AH38820" s="5"/>
      <c r="AI38820" s="5"/>
    </row>
    <row r="38821" spans="33:35" x14ac:dyDescent="0.25">
      <c r="AG38821" s="5"/>
      <c r="AH38821" s="5"/>
      <c r="AI38821" s="5"/>
    </row>
    <row r="38822" spans="33:35" x14ac:dyDescent="0.25">
      <c r="AG38822" s="5"/>
      <c r="AH38822" s="5"/>
      <c r="AI38822" s="5"/>
    </row>
    <row r="38823" spans="33:35" x14ac:dyDescent="0.25">
      <c r="AG38823" s="5"/>
      <c r="AH38823" s="5"/>
      <c r="AI38823" s="5"/>
    </row>
    <row r="38824" spans="33:35" x14ac:dyDescent="0.25">
      <c r="AG38824" s="5"/>
      <c r="AH38824" s="5"/>
      <c r="AI38824" s="5"/>
    </row>
    <row r="38825" spans="33:35" x14ac:dyDescent="0.25">
      <c r="AG38825" s="5"/>
      <c r="AH38825" s="5"/>
      <c r="AI38825" s="5"/>
    </row>
    <row r="38826" spans="33:35" x14ac:dyDescent="0.25">
      <c r="AG38826" s="5"/>
      <c r="AH38826" s="5"/>
      <c r="AI38826" s="5"/>
    </row>
    <row r="38827" spans="33:35" x14ac:dyDescent="0.25">
      <c r="AG38827" s="5"/>
      <c r="AH38827" s="5"/>
      <c r="AI38827" s="5"/>
    </row>
    <row r="38828" spans="33:35" x14ac:dyDescent="0.25">
      <c r="AG38828" s="5"/>
      <c r="AH38828" s="5"/>
      <c r="AI38828" s="5"/>
    </row>
    <row r="38829" spans="33:35" x14ac:dyDescent="0.25">
      <c r="AG38829" s="5"/>
      <c r="AH38829" s="5"/>
      <c r="AI38829" s="5"/>
    </row>
    <row r="38830" spans="33:35" x14ac:dyDescent="0.25">
      <c r="AG38830" s="5"/>
      <c r="AH38830" s="5"/>
      <c r="AI38830" s="5"/>
    </row>
    <row r="38831" spans="33:35" x14ac:dyDescent="0.25">
      <c r="AG38831" s="5"/>
      <c r="AH38831" s="5"/>
      <c r="AI38831" s="5"/>
    </row>
    <row r="38832" spans="33:35" x14ac:dyDescent="0.25">
      <c r="AG38832" s="5"/>
      <c r="AH38832" s="5"/>
      <c r="AI38832" s="5"/>
    </row>
    <row r="38833" spans="33:35" x14ac:dyDescent="0.25">
      <c r="AG38833" s="5"/>
      <c r="AH38833" s="5"/>
      <c r="AI38833" s="5"/>
    </row>
    <row r="38834" spans="33:35" x14ac:dyDescent="0.25">
      <c r="AG38834" s="5"/>
      <c r="AH38834" s="5"/>
      <c r="AI38834" s="5"/>
    </row>
    <row r="38835" spans="33:35" x14ac:dyDescent="0.25">
      <c r="AG38835" s="5"/>
      <c r="AH38835" s="5"/>
      <c r="AI38835" s="5"/>
    </row>
    <row r="38836" spans="33:35" x14ac:dyDescent="0.25">
      <c r="AG38836" s="5"/>
      <c r="AH38836" s="5"/>
      <c r="AI38836" s="5"/>
    </row>
    <row r="38837" spans="33:35" x14ac:dyDescent="0.25">
      <c r="AG38837" s="5"/>
      <c r="AH38837" s="5"/>
      <c r="AI38837" s="5"/>
    </row>
    <row r="38838" spans="33:35" x14ac:dyDescent="0.25">
      <c r="AG38838" s="5"/>
      <c r="AH38838" s="5"/>
      <c r="AI38838" s="5"/>
    </row>
    <row r="38839" spans="33:35" x14ac:dyDescent="0.25">
      <c r="AG38839" s="5"/>
      <c r="AH38839" s="5"/>
      <c r="AI38839" s="5"/>
    </row>
    <row r="38840" spans="33:35" x14ac:dyDescent="0.25">
      <c r="AG38840" s="5"/>
      <c r="AH38840" s="5"/>
      <c r="AI38840" s="5"/>
    </row>
    <row r="38841" spans="33:35" x14ac:dyDescent="0.25">
      <c r="AG38841" s="5"/>
      <c r="AH38841" s="5"/>
      <c r="AI38841" s="5"/>
    </row>
    <row r="38842" spans="33:35" x14ac:dyDescent="0.25">
      <c r="AG38842" s="5"/>
      <c r="AH38842" s="5"/>
      <c r="AI38842" s="5"/>
    </row>
    <row r="38843" spans="33:35" x14ac:dyDescent="0.25">
      <c r="AG38843" s="5"/>
      <c r="AH38843" s="5"/>
      <c r="AI38843" s="5"/>
    </row>
    <row r="38844" spans="33:35" x14ac:dyDescent="0.25">
      <c r="AG38844" s="5"/>
      <c r="AH38844" s="5"/>
      <c r="AI38844" s="5"/>
    </row>
    <row r="38845" spans="33:35" x14ac:dyDescent="0.25">
      <c r="AG38845" s="5"/>
      <c r="AH38845" s="5"/>
      <c r="AI38845" s="5"/>
    </row>
    <row r="38846" spans="33:35" x14ac:dyDescent="0.25">
      <c r="AG38846" s="5"/>
      <c r="AH38846" s="5"/>
      <c r="AI38846" s="5"/>
    </row>
    <row r="38847" spans="33:35" x14ac:dyDescent="0.25">
      <c r="AG38847" s="5"/>
      <c r="AH38847" s="5"/>
      <c r="AI38847" s="5"/>
    </row>
    <row r="38848" spans="33:35" x14ac:dyDescent="0.25">
      <c r="AG38848" s="5"/>
      <c r="AH38848" s="5"/>
      <c r="AI38848" s="5"/>
    </row>
    <row r="38849" spans="33:35" x14ac:dyDescent="0.25">
      <c r="AG38849" s="5"/>
      <c r="AH38849" s="5"/>
      <c r="AI38849" s="5"/>
    </row>
    <row r="38850" spans="33:35" x14ac:dyDescent="0.25">
      <c r="AG38850" s="5"/>
      <c r="AH38850" s="5"/>
      <c r="AI38850" s="5"/>
    </row>
    <row r="38851" spans="33:35" x14ac:dyDescent="0.25">
      <c r="AG38851" s="5"/>
      <c r="AH38851" s="5"/>
      <c r="AI38851" s="5"/>
    </row>
    <row r="38852" spans="33:35" x14ac:dyDescent="0.25">
      <c r="AG38852" s="5"/>
      <c r="AH38852" s="5"/>
      <c r="AI38852" s="5"/>
    </row>
    <row r="38853" spans="33:35" x14ac:dyDescent="0.25">
      <c r="AG38853" s="5"/>
      <c r="AH38853" s="5"/>
      <c r="AI38853" s="5"/>
    </row>
    <row r="38854" spans="33:35" x14ac:dyDescent="0.25">
      <c r="AG38854" s="5"/>
      <c r="AH38854" s="5"/>
      <c r="AI38854" s="5"/>
    </row>
    <row r="38855" spans="33:35" x14ac:dyDescent="0.25">
      <c r="AG38855" s="5"/>
      <c r="AH38855" s="5"/>
      <c r="AI38855" s="5"/>
    </row>
    <row r="38856" spans="33:35" x14ac:dyDescent="0.25">
      <c r="AG38856" s="5"/>
      <c r="AH38856" s="5"/>
      <c r="AI38856" s="5"/>
    </row>
    <row r="38857" spans="33:35" x14ac:dyDescent="0.25">
      <c r="AG38857" s="5"/>
      <c r="AH38857" s="5"/>
      <c r="AI38857" s="5"/>
    </row>
    <row r="38858" spans="33:35" x14ac:dyDescent="0.25">
      <c r="AG38858" s="5"/>
      <c r="AH38858" s="5"/>
      <c r="AI38858" s="5"/>
    </row>
    <row r="38859" spans="33:35" x14ac:dyDescent="0.25">
      <c r="AG38859" s="5"/>
      <c r="AH38859" s="5"/>
      <c r="AI38859" s="5"/>
    </row>
    <row r="38860" spans="33:35" x14ac:dyDescent="0.25">
      <c r="AG38860" s="5"/>
      <c r="AH38860" s="5"/>
      <c r="AI38860" s="5"/>
    </row>
    <row r="38861" spans="33:35" x14ac:dyDescent="0.25">
      <c r="AG38861" s="5"/>
      <c r="AH38861" s="5"/>
      <c r="AI38861" s="5"/>
    </row>
    <row r="38862" spans="33:35" x14ac:dyDescent="0.25">
      <c r="AG38862" s="5"/>
      <c r="AH38862" s="5"/>
      <c r="AI38862" s="5"/>
    </row>
    <row r="38863" spans="33:35" x14ac:dyDescent="0.25">
      <c r="AG38863" s="5"/>
      <c r="AH38863" s="5"/>
      <c r="AI38863" s="5"/>
    </row>
    <row r="38864" spans="33:35" x14ac:dyDescent="0.25">
      <c r="AG38864" s="5"/>
      <c r="AH38864" s="5"/>
      <c r="AI38864" s="5"/>
    </row>
    <row r="38865" spans="33:35" x14ac:dyDescent="0.25">
      <c r="AG38865" s="5"/>
      <c r="AH38865" s="5"/>
      <c r="AI38865" s="5"/>
    </row>
    <row r="38866" spans="33:35" x14ac:dyDescent="0.25">
      <c r="AG38866" s="5"/>
      <c r="AH38866" s="5"/>
      <c r="AI38866" s="5"/>
    </row>
    <row r="38867" spans="33:35" x14ac:dyDescent="0.25">
      <c r="AG38867" s="5"/>
      <c r="AH38867" s="5"/>
      <c r="AI38867" s="5"/>
    </row>
    <row r="38868" spans="33:35" x14ac:dyDescent="0.25">
      <c r="AG38868" s="5"/>
      <c r="AH38868" s="5"/>
      <c r="AI38868" s="5"/>
    </row>
    <row r="38869" spans="33:35" x14ac:dyDescent="0.25">
      <c r="AG38869" s="5"/>
      <c r="AH38869" s="5"/>
      <c r="AI38869" s="5"/>
    </row>
    <row r="38870" spans="33:35" x14ac:dyDescent="0.25">
      <c r="AG38870" s="5"/>
      <c r="AH38870" s="5"/>
      <c r="AI38870" s="5"/>
    </row>
    <row r="38871" spans="33:35" x14ac:dyDescent="0.25">
      <c r="AG38871" s="5"/>
      <c r="AH38871" s="5"/>
      <c r="AI38871" s="5"/>
    </row>
    <row r="38872" spans="33:35" x14ac:dyDescent="0.25">
      <c r="AG38872" s="5"/>
      <c r="AH38872" s="5"/>
      <c r="AI38872" s="5"/>
    </row>
    <row r="38873" spans="33:35" x14ac:dyDescent="0.25">
      <c r="AG38873" s="5"/>
      <c r="AH38873" s="5"/>
      <c r="AI38873" s="5"/>
    </row>
    <row r="38874" spans="33:35" x14ac:dyDescent="0.25">
      <c r="AG38874" s="5"/>
      <c r="AH38874" s="5"/>
      <c r="AI38874" s="5"/>
    </row>
    <row r="38875" spans="33:35" x14ac:dyDescent="0.25">
      <c r="AG38875" s="5"/>
      <c r="AH38875" s="5"/>
      <c r="AI38875" s="5"/>
    </row>
    <row r="38876" spans="33:35" x14ac:dyDescent="0.25">
      <c r="AG38876" s="5"/>
      <c r="AH38876" s="5"/>
      <c r="AI38876" s="5"/>
    </row>
    <row r="38877" spans="33:35" x14ac:dyDescent="0.25">
      <c r="AG38877" s="5"/>
      <c r="AH38877" s="5"/>
      <c r="AI38877" s="5"/>
    </row>
    <row r="38878" spans="33:35" x14ac:dyDescent="0.25">
      <c r="AG38878" s="5"/>
      <c r="AH38878" s="5"/>
      <c r="AI38878" s="5"/>
    </row>
    <row r="38879" spans="33:35" x14ac:dyDescent="0.25">
      <c r="AG38879" s="5"/>
      <c r="AH38879" s="5"/>
      <c r="AI38879" s="5"/>
    </row>
    <row r="38880" spans="33:35" x14ac:dyDescent="0.25">
      <c r="AG38880" s="5"/>
      <c r="AH38880" s="5"/>
      <c r="AI38880" s="5"/>
    </row>
    <row r="38881" spans="33:35" x14ac:dyDescent="0.25">
      <c r="AG38881" s="5"/>
      <c r="AH38881" s="5"/>
      <c r="AI38881" s="5"/>
    </row>
    <row r="38882" spans="33:35" x14ac:dyDescent="0.25">
      <c r="AG38882" s="5"/>
      <c r="AH38882" s="5"/>
      <c r="AI38882" s="5"/>
    </row>
    <row r="38883" spans="33:35" x14ac:dyDescent="0.25">
      <c r="AG38883" s="5"/>
      <c r="AH38883" s="5"/>
      <c r="AI38883" s="5"/>
    </row>
    <row r="38884" spans="33:35" x14ac:dyDescent="0.25">
      <c r="AG38884" s="5"/>
      <c r="AH38884" s="5"/>
      <c r="AI38884" s="5"/>
    </row>
    <row r="38885" spans="33:35" x14ac:dyDescent="0.25">
      <c r="AG38885" s="5"/>
      <c r="AH38885" s="5"/>
      <c r="AI38885" s="5"/>
    </row>
    <row r="38886" spans="33:35" x14ac:dyDescent="0.25">
      <c r="AG38886" s="5"/>
      <c r="AH38886" s="5"/>
      <c r="AI38886" s="5"/>
    </row>
    <row r="38887" spans="33:35" x14ac:dyDescent="0.25">
      <c r="AG38887" s="5"/>
      <c r="AH38887" s="5"/>
      <c r="AI38887" s="5"/>
    </row>
    <row r="38888" spans="33:35" x14ac:dyDescent="0.25">
      <c r="AG38888" s="5"/>
      <c r="AH38888" s="5"/>
      <c r="AI38888" s="5"/>
    </row>
    <row r="38889" spans="33:35" x14ac:dyDescent="0.25">
      <c r="AG38889" s="5"/>
      <c r="AH38889" s="5"/>
      <c r="AI38889" s="5"/>
    </row>
    <row r="38890" spans="33:35" x14ac:dyDescent="0.25">
      <c r="AG38890" s="5"/>
      <c r="AH38890" s="5"/>
      <c r="AI38890" s="5"/>
    </row>
    <row r="38891" spans="33:35" x14ac:dyDescent="0.25">
      <c r="AG38891" s="5"/>
      <c r="AH38891" s="5"/>
      <c r="AI38891" s="5"/>
    </row>
    <row r="38892" spans="33:35" x14ac:dyDescent="0.25">
      <c r="AG38892" s="5"/>
      <c r="AH38892" s="5"/>
      <c r="AI38892" s="5"/>
    </row>
    <row r="38893" spans="33:35" x14ac:dyDescent="0.25">
      <c r="AG38893" s="5"/>
      <c r="AH38893" s="5"/>
      <c r="AI38893" s="5"/>
    </row>
    <row r="38894" spans="33:35" x14ac:dyDescent="0.25">
      <c r="AG38894" s="5"/>
      <c r="AH38894" s="5"/>
      <c r="AI38894" s="5"/>
    </row>
    <row r="38895" spans="33:35" x14ac:dyDescent="0.25">
      <c r="AG38895" s="5"/>
      <c r="AH38895" s="5"/>
      <c r="AI38895" s="5"/>
    </row>
    <row r="38896" spans="33:35" x14ac:dyDescent="0.25">
      <c r="AG38896" s="5"/>
      <c r="AH38896" s="5"/>
      <c r="AI38896" s="5"/>
    </row>
    <row r="38897" spans="33:35" x14ac:dyDescent="0.25">
      <c r="AG38897" s="5"/>
      <c r="AH38897" s="5"/>
      <c r="AI38897" s="5"/>
    </row>
    <row r="38898" spans="33:35" x14ac:dyDescent="0.25">
      <c r="AG38898" s="5"/>
      <c r="AH38898" s="5"/>
      <c r="AI38898" s="5"/>
    </row>
    <row r="38899" spans="33:35" x14ac:dyDescent="0.25">
      <c r="AG38899" s="5"/>
      <c r="AH38899" s="5"/>
      <c r="AI38899" s="5"/>
    </row>
    <row r="38900" spans="33:35" x14ac:dyDescent="0.25">
      <c r="AG38900" s="5"/>
      <c r="AH38900" s="5"/>
      <c r="AI38900" s="5"/>
    </row>
    <row r="38901" spans="33:35" x14ac:dyDescent="0.25">
      <c r="AG38901" s="5"/>
      <c r="AH38901" s="5"/>
      <c r="AI38901" s="5"/>
    </row>
    <row r="38902" spans="33:35" x14ac:dyDescent="0.25">
      <c r="AG38902" s="5"/>
      <c r="AH38902" s="5"/>
      <c r="AI38902" s="5"/>
    </row>
    <row r="38903" spans="33:35" x14ac:dyDescent="0.25">
      <c r="AG38903" s="5"/>
      <c r="AH38903" s="5"/>
      <c r="AI38903" s="5"/>
    </row>
    <row r="38904" spans="33:35" x14ac:dyDescent="0.25">
      <c r="AG38904" s="5"/>
      <c r="AH38904" s="5"/>
      <c r="AI38904" s="5"/>
    </row>
    <row r="38905" spans="33:35" x14ac:dyDescent="0.25">
      <c r="AG38905" s="5"/>
      <c r="AH38905" s="5"/>
      <c r="AI38905" s="5"/>
    </row>
    <row r="38906" spans="33:35" x14ac:dyDescent="0.25">
      <c r="AG38906" s="5"/>
      <c r="AH38906" s="5"/>
      <c r="AI38906" s="5"/>
    </row>
    <row r="38907" spans="33:35" x14ac:dyDescent="0.25">
      <c r="AG38907" s="5"/>
      <c r="AH38907" s="5"/>
      <c r="AI38907" s="5"/>
    </row>
    <row r="38908" spans="33:35" x14ac:dyDescent="0.25">
      <c r="AG38908" s="5"/>
      <c r="AH38908" s="5"/>
      <c r="AI38908" s="5"/>
    </row>
    <row r="38909" spans="33:35" x14ac:dyDescent="0.25">
      <c r="AG38909" s="5"/>
      <c r="AH38909" s="5"/>
      <c r="AI38909" s="5"/>
    </row>
    <row r="38910" spans="33:35" x14ac:dyDescent="0.25">
      <c r="AG38910" s="5"/>
      <c r="AH38910" s="5"/>
      <c r="AI38910" s="5"/>
    </row>
    <row r="38911" spans="33:35" x14ac:dyDescent="0.25">
      <c r="AG38911" s="5"/>
      <c r="AH38911" s="5"/>
      <c r="AI38911" s="5"/>
    </row>
    <row r="38912" spans="33:35" x14ac:dyDescent="0.25">
      <c r="AG38912" s="5"/>
      <c r="AH38912" s="5"/>
      <c r="AI38912" s="5"/>
    </row>
    <row r="38913" spans="33:35" x14ac:dyDescent="0.25">
      <c r="AG38913" s="5"/>
      <c r="AH38913" s="5"/>
      <c r="AI38913" s="5"/>
    </row>
    <row r="38914" spans="33:35" x14ac:dyDescent="0.25">
      <c r="AG38914" s="5"/>
      <c r="AH38914" s="5"/>
      <c r="AI38914" s="5"/>
    </row>
    <row r="38915" spans="33:35" x14ac:dyDescent="0.25">
      <c r="AG38915" s="5"/>
      <c r="AH38915" s="5"/>
      <c r="AI38915" s="5"/>
    </row>
    <row r="38916" spans="33:35" x14ac:dyDescent="0.25">
      <c r="AG38916" s="5"/>
      <c r="AH38916" s="5"/>
      <c r="AI38916" s="5"/>
    </row>
    <row r="38917" spans="33:35" x14ac:dyDescent="0.25">
      <c r="AG38917" s="5"/>
      <c r="AH38917" s="5"/>
      <c r="AI38917" s="5"/>
    </row>
    <row r="38918" spans="33:35" x14ac:dyDescent="0.25">
      <c r="AG38918" s="5"/>
      <c r="AH38918" s="5"/>
      <c r="AI38918" s="5"/>
    </row>
    <row r="38919" spans="33:35" x14ac:dyDescent="0.25">
      <c r="AG38919" s="5"/>
      <c r="AH38919" s="5"/>
      <c r="AI38919" s="5"/>
    </row>
    <row r="38920" spans="33:35" x14ac:dyDescent="0.25">
      <c r="AG38920" s="5"/>
      <c r="AH38920" s="5"/>
      <c r="AI38920" s="5"/>
    </row>
    <row r="38921" spans="33:35" x14ac:dyDescent="0.25">
      <c r="AG38921" s="5"/>
      <c r="AH38921" s="5"/>
      <c r="AI38921" s="5"/>
    </row>
    <row r="38922" spans="33:35" x14ac:dyDescent="0.25">
      <c r="AG38922" s="5"/>
      <c r="AH38922" s="5"/>
      <c r="AI38922" s="5"/>
    </row>
    <row r="38923" spans="33:35" x14ac:dyDescent="0.25">
      <c r="AG38923" s="5"/>
      <c r="AH38923" s="5"/>
      <c r="AI38923" s="5"/>
    </row>
    <row r="38924" spans="33:35" x14ac:dyDescent="0.25">
      <c r="AG38924" s="5"/>
      <c r="AH38924" s="5"/>
      <c r="AI38924" s="5"/>
    </row>
    <row r="38925" spans="33:35" x14ac:dyDescent="0.25">
      <c r="AG38925" s="5"/>
      <c r="AH38925" s="5"/>
      <c r="AI38925" s="5"/>
    </row>
    <row r="38926" spans="33:35" x14ac:dyDescent="0.25">
      <c r="AG38926" s="5"/>
      <c r="AH38926" s="5"/>
      <c r="AI38926" s="5"/>
    </row>
    <row r="38927" spans="33:35" x14ac:dyDescent="0.25">
      <c r="AG38927" s="5"/>
      <c r="AH38927" s="5"/>
      <c r="AI38927" s="5"/>
    </row>
    <row r="38928" spans="33:35" x14ac:dyDescent="0.25">
      <c r="AG38928" s="5"/>
      <c r="AH38928" s="5"/>
      <c r="AI38928" s="5"/>
    </row>
    <row r="38929" spans="33:35" x14ac:dyDescent="0.25">
      <c r="AG38929" s="5"/>
      <c r="AH38929" s="5"/>
      <c r="AI38929" s="5"/>
    </row>
    <row r="38930" spans="33:35" x14ac:dyDescent="0.25">
      <c r="AG38930" s="5"/>
      <c r="AH38930" s="5"/>
      <c r="AI38930" s="5"/>
    </row>
    <row r="38931" spans="33:35" x14ac:dyDescent="0.25">
      <c r="AG38931" s="5"/>
      <c r="AH38931" s="5"/>
      <c r="AI38931" s="5"/>
    </row>
    <row r="38932" spans="33:35" x14ac:dyDescent="0.25">
      <c r="AG38932" s="5"/>
      <c r="AH38932" s="5"/>
      <c r="AI38932" s="5"/>
    </row>
    <row r="38933" spans="33:35" x14ac:dyDescent="0.25">
      <c r="AG38933" s="5"/>
      <c r="AH38933" s="5"/>
      <c r="AI38933" s="5"/>
    </row>
    <row r="38934" spans="33:35" x14ac:dyDescent="0.25">
      <c r="AG38934" s="5"/>
      <c r="AH38934" s="5"/>
      <c r="AI38934" s="5"/>
    </row>
    <row r="38935" spans="33:35" x14ac:dyDescent="0.25">
      <c r="AG38935" s="5"/>
      <c r="AH38935" s="5"/>
      <c r="AI38935" s="5"/>
    </row>
    <row r="38936" spans="33:35" x14ac:dyDescent="0.25">
      <c r="AG38936" s="5"/>
      <c r="AH38936" s="5"/>
      <c r="AI38936" s="5"/>
    </row>
    <row r="38937" spans="33:35" x14ac:dyDescent="0.25">
      <c r="AG38937" s="5"/>
      <c r="AH38937" s="5"/>
      <c r="AI38937" s="5"/>
    </row>
    <row r="38938" spans="33:35" x14ac:dyDescent="0.25">
      <c r="AG38938" s="5"/>
      <c r="AH38938" s="5"/>
      <c r="AI38938" s="5"/>
    </row>
    <row r="38939" spans="33:35" x14ac:dyDescent="0.25">
      <c r="AG38939" s="5"/>
      <c r="AH38939" s="5"/>
      <c r="AI38939" s="5"/>
    </row>
    <row r="38940" spans="33:35" x14ac:dyDescent="0.25">
      <c r="AG38940" s="5"/>
      <c r="AH38940" s="5"/>
      <c r="AI38940" s="5"/>
    </row>
    <row r="38941" spans="33:35" x14ac:dyDescent="0.25">
      <c r="AG38941" s="5"/>
      <c r="AH38941" s="5"/>
      <c r="AI38941" s="5"/>
    </row>
    <row r="38942" spans="33:35" x14ac:dyDescent="0.25">
      <c r="AG38942" s="5"/>
      <c r="AH38942" s="5"/>
      <c r="AI38942" s="5"/>
    </row>
    <row r="38943" spans="33:35" x14ac:dyDescent="0.25">
      <c r="AG38943" s="5"/>
      <c r="AH38943" s="5"/>
      <c r="AI38943" s="5"/>
    </row>
    <row r="38944" spans="33:35" x14ac:dyDescent="0.25">
      <c r="AG38944" s="5"/>
      <c r="AH38944" s="5"/>
      <c r="AI38944" s="5"/>
    </row>
    <row r="38945" spans="33:35" x14ac:dyDescent="0.25">
      <c r="AG38945" s="5"/>
      <c r="AH38945" s="5"/>
      <c r="AI38945" s="5"/>
    </row>
    <row r="38946" spans="33:35" x14ac:dyDescent="0.25">
      <c r="AG38946" s="5"/>
      <c r="AH38946" s="5"/>
      <c r="AI38946" s="5"/>
    </row>
    <row r="38947" spans="33:35" x14ac:dyDescent="0.25">
      <c r="AG38947" s="5"/>
      <c r="AH38947" s="5"/>
      <c r="AI38947" s="5"/>
    </row>
    <row r="38948" spans="33:35" x14ac:dyDescent="0.25">
      <c r="AG38948" s="5"/>
      <c r="AH38948" s="5"/>
      <c r="AI38948" s="5"/>
    </row>
    <row r="38949" spans="33:35" x14ac:dyDescent="0.25">
      <c r="AG38949" s="5"/>
      <c r="AH38949" s="5"/>
      <c r="AI38949" s="5"/>
    </row>
    <row r="38950" spans="33:35" x14ac:dyDescent="0.25">
      <c r="AG38950" s="5"/>
      <c r="AH38950" s="5"/>
      <c r="AI38950" s="5"/>
    </row>
    <row r="38951" spans="33:35" x14ac:dyDescent="0.25">
      <c r="AG38951" s="5"/>
      <c r="AH38951" s="5"/>
      <c r="AI38951" s="5"/>
    </row>
    <row r="38952" spans="33:35" x14ac:dyDescent="0.25">
      <c r="AG38952" s="5"/>
      <c r="AH38952" s="5"/>
      <c r="AI38952" s="5"/>
    </row>
    <row r="38953" spans="33:35" x14ac:dyDescent="0.25">
      <c r="AG38953" s="5"/>
      <c r="AH38953" s="5"/>
      <c r="AI38953" s="5"/>
    </row>
    <row r="38954" spans="33:35" x14ac:dyDescent="0.25">
      <c r="AG38954" s="5"/>
      <c r="AH38954" s="5"/>
      <c r="AI38954" s="5"/>
    </row>
    <row r="38955" spans="33:35" x14ac:dyDescent="0.25">
      <c r="AG38955" s="5"/>
      <c r="AH38955" s="5"/>
      <c r="AI38955" s="5"/>
    </row>
    <row r="38956" spans="33:35" x14ac:dyDescent="0.25">
      <c r="AG38956" s="5"/>
      <c r="AH38956" s="5"/>
      <c r="AI38956" s="5"/>
    </row>
    <row r="38957" spans="33:35" x14ac:dyDescent="0.25">
      <c r="AG38957" s="5"/>
      <c r="AH38957" s="5"/>
      <c r="AI38957" s="5"/>
    </row>
    <row r="38958" spans="33:35" x14ac:dyDescent="0.25">
      <c r="AG38958" s="5"/>
      <c r="AH38958" s="5"/>
      <c r="AI38958" s="5"/>
    </row>
    <row r="38959" spans="33:35" x14ac:dyDescent="0.25">
      <c r="AG38959" s="5"/>
      <c r="AH38959" s="5"/>
      <c r="AI38959" s="5"/>
    </row>
    <row r="38960" spans="33:35" x14ac:dyDescent="0.25">
      <c r="AG38960" s="5"/>
      <c r="AH38960" s="5"/>
      <c r="AI38960" s="5"/>
    </row>
    <row r="38961" spans="33:35" x14ac:dyDescent="0.25">
      <c r="AG38961" s="5"/>
      <c r="AH38961" s="5"/>
      <c r="AI38961" s="5"/>
    </row>
    <row r="38962" spans="33:35" x14ac:dyDescent="0.25">
      <c r="AG38962" s="5"/>
      <c r="AH38962" s="5"/>
      <c r="AI38962" s="5"/>
    </row>
    <row r="38963" spans="33:35" x14ac:dyDescent="0.25">
      <c r="AG38963" s="5"/>
      <c r="AH38963" s="5"/>
      <c r="AI38963" s="5"/>
    </row>
    <row r="38964" spans="33:35" x14ac:dyDescent="0.25">
      <c r="AG38964" s="5"/>
      <c r="AH38964" s="5"/>
      <c r="AI38964" s="5"/>
    </row>
    <row r="38965" spans="33:35" x14ac:dyDescent="0.25">
      <c r="AG38965" s="5"/>
      <c r="AH38965" s="5"/>
      <c r="AI38965" s="5"/>
    </row>
    <row r="38966" spans="33:35" x14ac:dyDescent="0.25">
      <c r="AG38966" s="5"/>
      <c r="AH38966" s="5"/>
      <c r="AI38966" s="5"/>
    </row>
    <row r="38967" spans="33:35" x14ac:dyDescent="0.25">
      <c r="AG38967" s="5"/>
      <c r="AH38967" s="5"/>
      <c r="AI38967" s="5"/>
    </row>
    <row r="38968" spans="33:35" x14ac:dyDescent="0.25">
      <c r="AG38968" s="5"/>
      <c r="AH38968" s="5"/>
      <c r="AI38968" s="5"/>
    </row>
    <row r="38969" spans="33:35" x14ac:dyDescent="0.25">
      <c r="AG38969" s="5"/>
      <c r="AH38969" s="5"/>
      <c r="AI38969" s="5"/>
    </row>
    <row r="38970" spans="33:35" x14ac:dyDescent="0.25">
      <c r="AG38970" s="5"/>
      <c r="AH38970" s="5"/>
      <c r="AI38970" s="5"/>
    </row>
    <row r="38971" spans="33:35" x14ac:dyDescent="0.25">
      <c r="AG38971" s="5"/>
      <c r="AH38971" s="5"/>
      <c r="AI38971" s="5"/>
    </row>
    <row r="38972" spans="33:35" x14ac:dyDescent="0.25">
      <c r="AG38972" s="5"/>
      <c r="AH38972" s="5"/>
      <c r="AI38972" s="5"/>
    </row>
    <row r="38973" spans="33:35" x14ac:dyDescent="0.25">
      <c r="AG38973" s="5"/>
      <c r="AH38973" s="5"/>
      <c r="AI38973" s="5"/>
    </row>
    <row r="38974" spans="33:35" x14ac:dyDescent="0.25">
      <c r="AG38974" s="5"/>
      <c r="AH38974" s="5"/>
      <c r="AI38974" s="5"/>
    </row>
    <row r="38975" spans="33:35" x14ac:dyDescent="0.25">
      <c r="AG38975" s="5"/>
      <c r="AH38975" s="5"/>
      <c r="AI38975" s="5"/>
    </row>
    <row r="38976" spans="33:35" x14ac:dyDescent="0.25">
      <c r="AG38976" s="5"/>
      <c r="AH38976" s="5"/>
      <c r="AI38976" s="5"/>
    </row>
    <row r="38977" spans="33:35" x14ac:dyDescent="0.25">
      <c r="AG38977" s="5"/>
      <c r="AH38977" s="5"/>
      <c r="AI38977" s="5"/>
    </row>
    <row r="38978" spans="33:35" x14ac:dyDescent="0.25">
      <c r="AG38978" s="5"/>
      <c r="AH38978" s="5"/>
      <c r="AI38978" s="5"/>
    </row>
    <row r="38979" spans="33:35" x14ac:dyDescent="0.25">
      <c r="AG38979" s="5"/>
      <c r="AH38979" s="5"/>
      <c r="AI38979" s="5"/>
    </row>
    <row r="38980" spans="33:35" x14ac:dyDescent="0.25">
      <c r="AG38980" s="5"/>
      <c r="AH38980" s="5"/>
      <c r="AI38980" s="5"/>
    </row>
    <row r="38981" spans="33:35" x14ac:dyDescent="0.25">
      <c r="AG38981" s="5"/>
      <c r="AH38981" s="5"/>
      <c r="AI38981" s="5"/>
    </row>
    <row r="38982" spans="33:35" x14ac:dyDescent="0.25">
      <c r="AG38982" s="5"/>
      <c r="AH38982" s="5"/>
      <c r="AI38982" s="5"/>
    </row>
    <row r="38983" spans="33:35" x14ac:dyDescent="0.25">
      <c r="AG38983" s="5"/>
      <c r="AH38983" s="5"/>
      <c r="AI38983" s="5"/>
    </row>
    <row r="38984" spans="33:35" x14ac:dyDescent="0.25">
      <c r="AG38984" s="5"/>
      <c r="AH38984" s="5"/>
      <c r="AI38984" s="5"/>
    </row>
    <row r="38985" spans="33:35" x14ac:dyDescent="0.25">
      <c r="AG38985" s="5"/>
      <c r="AH38985" s="5"/>
      <c r="AI38985" s="5"/>
    </row>
    <row r="38986" spans="33:35" x14ac:dyDescent="0.25">
      <c r="AG38986" s="5"/>
      <c r="AH38986" s="5"/>
      <c r="AI38986" s="5"/>
    </row>
    <row r="38987" spans="33:35" x14ac:dyDescent="0.25">
      <c r="AG38987" s="5"/>
      <c r="AH38987" s="5"/>
      <c r="AI38987" s="5"/>
    </row>
    <row r="38988" spans="33:35" x14ac:dyDescent="0.25">
      <c r="AG38988" s="5"/>
      <c r="AH38988" s="5"/>
      <c r="AI38988" s="5"/>
    </row>
    <row r="38989" spans="33:35" x14ac:dyDescent="0.25">
      <c r="AG38989" s="5"/>
      <c r="AH38989" s="5"/>
      <c r="AI38989" s="5"/>
    </row>
    <row r="38990" spans="33:35" x14ac:dyDescent="0.25">
      <c r="AG38990" s="5"/>
      <c r="AH38990" s="5"/>
      <c r="AI38990" s="5"/>
    </row>
    <row r="38991" spans="33:35" x14ac:dyDescent="0.25">
      <c r="AG38991" s="5"/>
      <c r="AH38991" s="5"/>
      <c r="AI38991" s="5"/>
    </row>
    <row r="38992" spans="33:35" x14ac:dyDescent="0.25">
      <c r="AG38992" s="5"/>
      <c r="AH38992" s="5"/>
      <c r="AI38992" s="5"/>
    </row>
    <row r="38993" spans="33:35" x14ac:dyDescent="0.25">
      <c r="AG38993" s="5"/>
      <c r="AH38993" s="5"/>
      <c r="AI38993" s="5"/>
    </row>
    <row r="38994" spans="33:35" x14ac:dyDescent="0.25">
      <c r="AG38994" s="5"/>
      <c r="AH38994" s="5"/>
      <c r="AI38994" s="5"/>
    </row>
    <row r="38995" spans="33:35" x14ac:dyDescent="0.25">
      <c r="AG38995" s="5"/>
      <c r="AH38995" s="5"/>
      <c r="AI38995" s="5"/>
    </row>
    <row r="38996" spans="33:35" x14ac:dyDescent="0.25">
      <c r="AG38996" s="5"/>
      <c r="AH38996" s="5"/>
      <c r="AI38996" s="5"/>
    </row>
    <row r="38997" spans="33:35" x14ac:dyDescent="0.25">
      <c r="AG38997" s="5"/>
      <c r="AH38997" s="5"/>
      <c r="AI38997" s="5"/>
    </row>
    <row r="38998" spans="33:35" x14ac:dyDescent="0.25">
      <c r="AG38998" s="5"/>
      <c r="AH38998" s="5"/>
      <c r="AI38998" s="5"/>
    </row>
    <row r="38999" spans="33:35" x14ac:dyDescent="0.25">
      <c r="AG38999" s="5"/>
      <c r="AH38999" s="5"/>
      <c r="AI38999" s="5"/>
    </row>
    <row r="39000" spans="33:35" x14ac:dyDescent="0.25">
      <c r="AG39000" s="5"/>
      <c r="AH39000" s="5"/>
      <c r="AI39000" s="5"/>
    </row>
    <row r="39001" spans="33:35" x14ac:dyDescent="0.25">
      <c r="AG39001" s="5"/>
      <c r="AH39001" s="5"/>
      <c r="AI39001" s="5"/>
    </row>
    <row r="39002" spans="33:35" x14ac:dyDescent="0.25">
      <c r="AG39002" s="5"/>
      <c r="AH39002" s="5"/>
      <c r="AI39002" s="5"/>
    </row>
    <row r="39003" spans="33:35" x14ac:dyDescent="0.25">
      <c r="AG39003" s="5"/>
      <c r="AH39003" s="5"/>
      <c r="AI39003" s="5"/>
    </row>
    <row r="39004" spans="33:35" x14ac:dyDescent="0.25">
      <c r="AG39004" s="5"/>
      <c r="AH39004" s="5"/>
      <c r="AI39004" s="5"/>
    </row>
    <row r="39005" spans="33:35" x14ac:dyDescent="0.25">
      <c r="AG39005" s="5"/>
      <c r="AH39005" s="5"/>
      <c r="AI39005" s="5"/>
    </row>
    <row r="39006" spans="33:35" x14ac:dyDescent="0.25">
      <c r="AG39006" s="5"/>
      <c r="AH39006" s="5"/>
      <c r="AI39006" s="5"/>
    </row>
    <row r="39007" spans="33:35" x14ac:dyDescent="0.25">
      <c r="AG39007" s="5"/>
      <c r="AH39007" s="5"/>
      <c r="AI39007" s="5"/>
    </row>
    <row r="39008" spans="33:35" x14ac:dyDescent="0.25">
      <c r="AG39008" s="5"/>
      <c r="AH39008" s="5"/>
      <c r="AI39008" s="5"/>
    </row>
    <row r="39009" spans="33:35" x14ac:dyDescent="0.25">
      <c r="AG39009" s="5"/>
      <c r="AH39009" s="5"/>
      <c r="AI39009" s="5"/>
    </row>
    <row r="39010" spans="33:35" x14ac:dyDescent="0.25">
      <c r="AG39010" s="5"/>
      <c r="AH39010" s="5"/>
      <c r="AI39010" s="5"/>
    </row>
    <row r="39011" spans="33:35" x14ac:dyDescent="0.25">
      <c r="AG39011" s="5"/>
      <c r="AH39011" s="5"/>
      <c r="AI39011" s="5"/>
    </row>
    <row r="39012" spans="33:35" x14ac:dyDescent="0.25">
      <c r="AG39012" s="5"/>
      <c r="AH39012" s="5"/>
      <c r="AI39012" s="5"/>
    </row>
    <row r="39013" spans="33:35" x14ac:dyDescent="0.25">
      <c r="AG39013" s="5"/>
      <c r="AH39013" s="5"/>
      <c r="AI39013" s="5"/>
    </row>
    <row r="39014" spans="33:35" x14ac:dyDescent="0.25">
      <c r="AG39014" s="5"/>
      <c r="AH39014" s="5"/>
      <c r="AI39014" s="5"/>
    </row>
    <row r="39015" spans="33:35" x14ac:dyDescent="0.25">
      <c r="AG39015" s="5"/>
      <c r="AH39015" s="5"/>
      <c r="AI39015" s="5"/>
    </row>
    <row r="39016" spans="33:35" x14ac:dyDescent="0.25">
      <c r="AG39016" s="5"/>
      <c r="AH39016" s="5"/>
      <c r="AI39016" s="5"/>
    </row>
    <row r="39017" spans="33:35" x14ac:dyDescent="0.25">
      <c r="AG39017" s="5"/>
      <c r="AH39017" s="5"/>
      <c r="AI39017" s="5"/>
    </row>
    <row r="39018" spans="33:35" x14ac:dyDescent="0.25">
      <c r="AG39018" s="5"/>
      <c r="AH39018" s="5"/>
      <c r="AI39018" s="5"/>
    </row>
    <row r="39019" spans="33:35" x14ac:dyDescent="0.25">
      <c r="AG39019" s="5"/>
      <c r="AH39019" s="5"/>
      <c r="AI39019" s="5"/>
    </row>
    <row r="39020" spans="33:35" x14ac:dyDescent="0.25">
      <c r="AG39020" s="5"/>
      <c r="AH39020" s="5"/>
      <c r="AI39020" s="5"/>
    </row>
    <row r="39021" spans="33:35" x14ac:dyDescent="0.25">
      <c r="AG39021" s="5"/>
      <c r="AH39021" s="5"/>
      <c r="AI39021" s="5"/>
    </row>
    <row r="39022" spans="33:35" x14ac:dyDescent="0.25">
      <c r="AG39022" s="5"/>
      <c r="AH39022" s="5"/>
      <c r="AI39022" s="5"/>
    </row>
    <row r="39023" spans="33:35" x14ac:dyDescent="0.25">
      <c r="AG39023" s="5"/>
      <c r="AH39023" s="5"/>
      <c r="AI39023" s="5"/>
    </row>
    <row r="39024" spans="33:35" x14ac:dyDescent="0.25">
      <c r="AG39024" s="5"/>
      <c r="AH39024" s="5"/>
      <c r="AI39024" s="5"/>
    </row>
    <row r="39025" spans="33:35" x14ac:dyDescent="0.25">
      <c r="AG39025" s="5"/>
      <c r="AH39025" s="5"/>
      <c r="AI39025" s="5"/>
    </row>
    <row r="39026" spans="33:35" x14ac:dyDescent="0.25">
      <c r="AG39026" s="5"/>
      <c r="AH39026" s="5"/>
      <c r="AI39026" s="5"/>
    </row>
    <row r="39027" spans="33:35" x14ac:dyDescent="0.25">
      <c r="AG39027" s="5"/>
      <c r="AH39027" s="5"/>
      <c r="AI39027" s="5"/>
    </row>
    <row r="39028" spans="33:35" x14ac:dyDescent="0.25">
      <c r="AG39028" s="5"/>
      <c r="AH39028" s="5"/>
      <c r="AI39028" s="5"/>
    </row>
    <row r="39029" spans="33:35" x14ac:dyDescent="0.25">
      <c r="AG39029" s="5"/>
      <c r="AH39029" s="5"/>
      <c r="AI39029" s="5"/>
    </row>
    <row r="39030" spans="33:35" x14ac:dyDescent="0.25">
      <c r="AG39030" s="5"/>
      <c r="AH39030" s="5"/>
      <c r="AI39030" s="5"/>
    </row>
    <row r="39031" spans="33:35" x14ac:dyDescent="0.25">
      <c r="AG39031" s="5"/>
      <c r="AH39031" s="5"/>
      <c r="AI39031" s="5"/>
    </row>
    <row r="39032" spans="33:35" x14ac:dyDescent="0.25">
      <c r="AG39032" s="5"/>
      <c r="AH39032" s="5"/>
      <c r="AI39032" s="5"/>
    </row>
    <row r="39033" spans="33:35" x14ac:dyDescent="0.25">
      <c r="AG39033" s="5"/>
      <c r="AH39033" s="5"/>
      <c r="AI39033" s="5"/>
    </row>
    <row r="39034" spans="33:35" x14ac:dyDescent="0.25">
      <c r="AG39034" s="5"/>
      <c r="AH39034" s="5"/>
      <c r="AI39034" s="5"/>
    </row>
    <row r="39035" spans="33:35" x14ac:dyDescent="0.25">
      <c r="AG39035" s="5"/>
      <c r="AH39035" s="5"/>
      <c r="AI39035" s="5"/>
    </row>
    <row r="39036" spans="33:35" x14ac:dyDescent="0.25">
      <c r="AG39036" s="5"/>
      <c r="AH39036" s="5"/>
      <c r="AI39036" s="5"/>
    </row>
    <row r="39037" spans="33:35" x14ac:dyDescent="0.25">
      <c r="AG39037" s="5"/>
      <c r="AH39037" s="5"/>
      <c r="AI39037" s="5"/>
    </row>
    <row r="39038" spans="33:35" x14ac:dyDescent="0.25">
      <c r="AG39038" s="5"/>
      <c r="AH39038" s="5"/>
      <c r="AI39038" s="5"/>
    </row>
    <row r="39039" spans="33:35" x14ac:dyDescent="0.25">
      <c r="AG39039" s="5"/>
      <c r="AH39039" s="5"/>
      <c r="AI39039" s="5"/>
    </row>
    <row r="39040" spans="33:35" x14ac:dyDescent="0.25">
      <c r="AG39040" s="5"/>
      <c r="AH39040" s="5"/>
      <c r="AI39040" s="5"/>
    </row>
    <row r="39041" spans="33:35" x14ac:dyDescent="0.25">
      <c r="AG39041" s="5"/>
      <c r="AH39041" s="5"/>
      <c r="AI39041" s="5"/>
    </row>
    <row r="39042" spans="33:35" x14ac:dyDescent="0.25">
      <c r="AG39042" s="5"/>
      <c r="AH39042" s="5"/>
      <c r="AI39042" s="5"/>
    </row>
    <row r="39043" spans="33:35" x14ac:dyDescent="0.25">
      <c r="AG39043" s="5"/>
      <c r="AH39043" s="5"/>
      <c r="AI39043" s="5"/>
    </row>
    <row r="39044" spans="33:35" x14ac:dyDescent="0.25">
      <c r="AG39044" s="5"/>
      <c r="AH39044" s="5"/>
      <c r="AI39044" s="5"/>
    </row>
    <row r="39045" spans="33:35" x14ac:dyDescent="0.25">
      <c r="AG39045" s="5"/>
      <c r="AH39045" s="5"/>
      <c r="AI39045" s="5"/>
    </row>
    <row r="39046" spans="33:35" x14ac:dyDescent="0.25">
      <c r="AG39046" s="5"/>
      <c r="AH39046" s="5"/>
      <c r="AI39046" s="5"/>
    </row>
    <row r="39047" spans="33:35" x14ac:dyDescent="0.25">
      <c r="AG39047" s="5"/>
      <c r="AH39047" s="5"/>
      <c r="AI39047" s="5"/>
    </row>
    <row r="39048" spans="33:35" x14ac:dyDescent="0.25">
      <c r="AG39048" s="5"/>
      <c r="AH39048" s="5"/>
      <c r="AI39048" s="5"/>
    </row>
    <row r="39049" spans="33:35" x14ac:dyDescent="0.25">
      <c r="AG39049" s="5"/>
      <c r="AH39049" s="5"/>
      <c r="AI39049" s="5"/>
    </row>
    <row r="39050" spans="33:35" x14ac:dyDescent="0.25">
      <c r="AG39050" s="5"/>
      <c r="AH39050" s="5"/>
      <c r="AI39050" s="5"/>
    </row>
    <row r="39051" spans="33:35" x14ac:dyDescent="0.25">
      <c r="AG39051" s="5"/>
      <c r="AH39051" s="5"/>
      <c r="AI39051" s="5"/>
    </row>
    <row r="39052" spans="33:35" x14ac:dyDescent="0.25">
      <c r="AG39052" s="5"/>
      <c r="AH39052" s="5"/>
      <c r="AI39052" s="5"/>
    </row>
    <row r="39053" spans="33:35" x14ac:dyDescent="0.25">
      <c r="AG39053" s="5"/>
      <c r="AH39053" s="5"/>
      <c r="AI39053" s="5"/>
    </row>
    <row r="39054" spans="33:35" x14ac:dyDescent="0.25">
      <c r="AG39054" s="5"/>
      <c r="AH39054" s="5"/>
      <c r="AI39054" s="5"/>
    </row>
    <row r="39055" spans="33:35" x14ac:dyDescent="0.25">
      <c r="AG39055" s="5"/>
      <c r="AH39055" s="5"/>
      <c r="AI39055" s="5"/>
    </row>
    <row r="39056" spans="33:35" x14ac:dyDescent="0.25">
      <c r="AG39056" s="5"/>
      <c r="AH39056" s="5"/>
      <c r="AI39056" s="5"/>
    </row>
    <row r="39057" spans="33:35" x14ac:dyDescent="0.25">
      <c r="AG39057" s="5"/>
      <c r="AH39057" s="5"/>
      <c r="AI39057" s="5"/>
    </row>
    <row r="39058" spans="33:35" x14ac:dyDescent="0.25">
      <c r="AG39058" s="5"/>
      <c r="AH39058" s="5"/>
      <c r="AI39058" s="5"/>
    </row>
    <row r="39059" spans="33:35" x14ac:dyDescent="0.25">
      <c r="AG39059" s="5"/>
      <c r="AH39059" s="5"/>
      <c r="AI39059" s="5"/>
    </row>
    <row r="39060" spans="33:35" x14ac:dyDescent="0.25">
      <c r="AG39060" s="5"/>
      <c r="AH39060" s="5"/>
      <c r="AI39060" s="5"/>
    </row>
    <row r="39061" spans="33:35" x14ac:dyDescent="0.25">
      <c r="AG39061" s="5"/>
      <c r="AH39061" s="5"/>
      <c r="AI39061" s="5"/>
    </row>
    <row r="39062" spans="33:35" x14ac:dyDescent="0.25">
      <c r="AG39062" s="5"/>
      <c r="AH39062" s="5"/>
      <c r="AI39062" s="5"/>
    </row>
    <row r="39063" spans="33:35" x14ac:dyDescent="0.25">
      <c r="AG39063" s="5"/>
      <c r="AH39063" s="5"/>
      <c r="AI39063" s="5"/>
    </row>
    <row r="39064" spans="33:35" x14ac:dyDescent="0.25">
      <c r="AG39064" s="5"/>
      <c r="AH39064" s="5"/>
      <c r="AI39064" s="5"/>
    </row>
    <row r="39065" spans="33:35" x14ac:dyDescent="0.25">
      <c r="AG39065" s="5"/>
      <c r="AH39065" s="5"/>
      <c r="AI39065" s="5"/>
    </row>
    <row r="39066" spans="33:35" x14ac:dyDescent="0.25">
      <c r="AG39066" s="5"/>
      <c r="AH39066" s="5"/>
      <c r="AI39066" s="5"/>
    </row>
    <row r="39067" spans="33:35" x14ac:dyDescent="0.25">
      <c r="AG39067" s="5"/>
      <c r="AH39067" s="5"/>
      <c r="AI39067" s="5"/>
    </row>
    <row r="39068" spans="33:35" x14ac:dyDescent="0.25">
      <c r="AG39068" s="5"/>
      <c r="AH39068" s="5"/>
      <c r="AI39068" s="5"/>
    </row>
    <row r="39069" spans="33:35" x14ac:dyDescent="0.25">
      <c r="AG39069" s="5"/>
      <c r="AH39069" s="5"/>
      <c r="AI39069" s="5"/>
    </row>
    <row r="39070" spans="33:35" x14ac:dyDescent="0.25">
      <c r="AG39070" s="5"/>
      <c r="AH39070" s="5"/>
      <c r="AI39070" s="5"/>
    </row>
    <row r="39071" spans="33:35" x14ac:dyDescent="0.25">
      <c r="AG39071" s="5"/>
      <c r="AH39071" s="5"/>
      <c r="AI39071" s="5"/>
    </row>
    <row r="39072" spans="33:35" x14ac:dyDescent="0.25">
      <c r="AG39072" s="5"/>
      <c r="AH39072" s="5"/>
      <c r="AI39072" s="5"/>
    </row>
    <row r="39073" spans="33:35" x14ac:dyDescent="0.25">
      <c r="AG39073" s="5"/>
      <c r="AH39073" s="5"/>
      <c r="AI39073" s="5"/>
    </row>
    <row r="39074" spans="33:35" x14ac:dyDescent="0.25">
      <c r="AG39074" s="5"/>
      <c r="AH39074" s="5"/>
      <c r="AI39074" s="5"/>
    </row>
    <row r="39075" spans="33:35" x14ac:dyDescent="0.25">
      <c r="AG39075" s="5"/>
      <c r="AH39075" s="5"/>
      <c r="AI39075" s="5"/>
    </row>
    <row r="39076" spans="33:35" x14ac:dyDescent="0.25">
      <c r="AG39076" s="5"/>
      <c r="AH39076" s="5"/>
      <c r="AI39076" s="5"/>
    </row>
    <row r="39077" spans="33:35" x14ac:dyDescent="0.25">
      <c r="AG39077" s="5"/>
      <c r="AH39077" s="5"/>
      <c r="AI39077" s="5"/>
    </row>
    <row r="39078" spans="33:35" x14ac:dyDescent="0.25">
      <c r="AG39078" s="5"/>
      <c r="AH39078" s="5"/>
      <c r="AI39078" s="5"/>
    </row>
    <row r="39079" spans="33:35" x14ac:dyDescent="0.25">
      <c r="AG39079" s="5"/>
      <c r="AH39079" s="5"/>
      <c r="AI39079" s="5"/>
    </row>
    <row r="39080" spans="33:35" x14ac:dyDescent="0.25">
      <c r="AG39080" s="5"/>
      <c r="AH39080" s="5"/>
      <c r="AI39080" s="5"/>
    </row>
    <row r="39081" spans="33:35" x14ac:dyDescent="0.25">
      <c r="AG39081" s="5"/>
      <c r="AH39081" s="5"/>
      <c r="AI39081" s="5"/>
    </row>
    <row r="39082" spans="33:35" x14ac:dyDescent="0.25">
      <c r="AG39082" s="5"/>
      <c r="AH39082" s="5"/>
      <c r="AI39082" s="5"/>
    </row>
    <row r="39083" spans="33:35" x14ac:dyDescent="0.25">
      <c r="AG39083" s="5"/>
      <c r="AH39083" s="5"/>
      <c r="AI39083" s="5"/>
    </row>
    <row r="39084" spans="33:35" x14ac:dyDescent="0.25">
      <c r="AG39084" s="5"/>
      <c r="AH39084" s="5"/>
      <c r="AI39084" s="5"/>
    </row>
    <row r="39085" spans="33:35" x14ac:dyDescent="0.25">
      <c r="AG39085" s="5"/>
      <c r="AH39085" s="5"/>
      <c r="AI39085" s="5"/>
    </row>
    <row r="39086" spans="33:35" x14ac:dyDescent="0.25">
      <c r="AG39086" s="5"/>
      <c r="AH39086" s="5"/>
      <c r="AI39086" s="5"/>
    </row>
    <row r="39087" spans="33:35" x14ac:dyDescent="0.25">
      <c r="AG39087" s="5"/>
      <c r="AH39087" s="5"/>
      <c r="AI39087" s="5"/>
    </row>
    <row r="39088" spans="33:35" x14ac:dyDescent="0.25">
      <c r="AG39088" s="5"/>
      <c r="AH39088" s="5"/>
      <c r="AI39088" s="5"/>
    </row>
    <row r="39089" spans="33:35" x14ac:dyDescent="0.25">
      <c r="AG39089" s="5"/>
      <c r="AH39089" s="5"/>
      <c r="AI39089" s="5"/>
    </row>
    <row r="39090" spans="33:35" x14ac:dyDescent="0.25">
      <c r="AG39090" s="5"/>
      <c r="AH39090" s="5"/>
      <c r="AI39090" s="5"/>
    </row>
    <row r="39091" spans="33:35" x14ac:dyDescent="0.25">
      <c r="AG39091" s="5"/>
      <c r="AH39091" s="5"/>
      <c r="AI39091" s="5"/>
    </row>
    <row r="39092" spans="33:35" x14ac:dyDescent="0.25">
      <c r="AG39092" s="5"/>
      <c r="AH39092" s="5"/>
      <c r="AI39092" s="5"/>
    </row>
    <row r="39093" spans="33:35" x14ac:dyDescent="0.25">
      <c r="AG39093" s="5"/>
      <c r="AH39093" s="5"/>
      <c r="AI39093" s="5"/>
    </row>
    <row r="39094" spans="33:35" x14ac:dyDescent="0.25">
      <c r="AG39094" s="5"/>
      <c r="AH39094" s="5"/>
      <c r="AI39094" s="5"/>
    </row>
    <row r="39095" spans="33:35" x14ac:dyDescent="0.25">
      <c r="AG39095" s="5"/>
      <c r="AH39095" s="5"/>
      <c r="AI39095" s="5"/>
    </row>
    <row r="39096" spans="33:35" x14ac:dyDescent="0.25">
      <c r="AG39096" s="5"/>
      <c r="AH39096" s="5"/>
      <c r="AI39096" s="5"/>
    </row>
    <row r="39097" spans="33:35" x14ac:dyDescent="0.25">
      <c r="AG39097" s="5"/>
      <c r="AH39097" s="5"/>
      <c r="AI39097" s="5"/>
    </row>
    <row r="39098" spans="33:35" x14ac:dyDescent="0.25">
      <c r="AG39098" s="5"/>
      <c r="AH39098" s="5"/>
      <c r="AI39098" s="5"/>
    </row>
    <row r="39099" spans="33:35" x14ac:dyDescent="0.25">
      <c r="AG39099" s="5"/>
      <c r="AH39099" s="5"/>
      <c r="AI39099" s="5"/>
    </row>
    <row r="39100" spans="33:35" x14ac:dyDescent="0.25">
      <c r="AG39100" s="5"/>
      <c r="AH39100" s="5"/>
      <c r="AI39100" s="5"/>
    </row>
    <row r="39101" spans="33:35" x14ac:dyDescent="0.25">
      <c r="AG39101" s="5"/>
      <c r="AH39101" s="5"/>
      <c r="AI39101" s="5"/>
    </row>
    <row r="39102" spans="33:35" x14ac:dyDescent="0.25">
      <c r="AG39102" s="5"/>
      <c r="AH39102" s="5"/>
      <c r="AI39102" s="5"/>
    </row>
    <row r="39103" spans="33:35" x14ac:dyDescent="0.25">
      <c r="AG39103" s="5"/>
      <c r="AH39103" s="5"/>
      <c r="AI39103" s="5"/>
    </row>
    <row r="39104" spans="33:35" x14ac:dyDescent="0.25">
      <c r="AG39104" s="5"/>
      <c r="AH39104" s="5"/>
      <c r="AI39104" s="5"/>
    </row>
    <row r="39105" spans="33:35" x14ac:dyDescent="0.25">
      <c r="AG39105" s="5"/>
      <c r="AH39105" s="5"/>
      <c r="AI39105" s="5"/>
    </row>
    <row r="39106" spans="33:35" x14ac:dyDescent="0.25">
      <c r="AG39106" s="5"/>
      <c r="AH39106" s="5"/>
      <c r="AI39106" s="5"/>
    </row>
    <row r="39107" spans="33:35" x14ac:dyDescent="0.25">
      <c r="AG39107" s="5"/>
      <c r="AH39107" s="5"/>
      <c r="AI39107" s="5"/>
    </row>
    <row r="39108" spans="33:35" x14ac:dyDescent="0.25">
      <c r="AG39108" s="5"/>
      <c r="AH39108" s="5"/>
      <c r="AI39108" s="5"/>
    </row>
    <row r="39109" spans="33:35" x14ac:dyDescent="0.25">
      <c r="AG39109" s="5"/>
      <c r="AH39109" s="5"/>
      <c r="AI39109" s="5"/>
    </row>
    <row r="39110" spans="33:35" x14ac:dyDescent="0.25">
      <c r="AG39110" s="5"/>
      <c r="AH39110" s="5"/>
      <c r="AI39110" s="5"/>
    </row>
    <row r="39111" spans="33:35" x14ac:dyDescent="0.25">
      <c r="AG39111" s="5"/>
      <c r="AH39111" s="5"/>
      <c r="AI39111" s="5"/>
    </row>
    <row r="39112" spans="33:35" x14ac:dyDescent="0.25">
      <c r="AG39112" s="5"/>
      <c r="AH39112" s="5"/>
      <c r="AI39112" s="5"/>
    </row>
    <row r="39113" spans="33:35" x14ac:dyDescent="0.25">
      <c r="AG39113" s="5"/>
      <c r="AH39113" s="5"/>
      <c r="AI39113" s="5"/>
    </row>
    <row r="39114" spans="33:35" x14ac:dyDescent="0.25">
      <c r="AG39114" s="5"/>
      <c r="AH39114" s="5"/>
      <c r="AI39114" s="5"/>
    </row>
    <row r="39115" spans="33:35" x14ac:dyDescent="0.25">
      <c r="AG39115" s="5"/>
      <c r="AH39115" s="5"/>
      <c r="AI39115" s="5"/>
    </row>
    <row r="39116" spans="33:35" x14ac:dyDescent="0.25">
      <c r="AG39116" s="5"/>
      <c r="AH39116" s="5"/>
      <c r="AI39116" s="5"/>
    </row>
    <row r="39117" spans="33:35" x14ac:dyDescent="0.25">
      <c r="AG39117" s="5"/>
      <c r="AH39117" s="5"/>
      <c r="AI39117" s="5"/>
    </row>
    <row r="39118" spans="33:35" x14ac:dyDescent="0.25">
      <c r="AG39118" s="5"/>
      <c r="AH39118" s="5"/>
      <c r="AI39118" s="5"/>
    </row>
    <row r="39119" spans="33:35" x14ac:dyDescent="0.25">
      <c r="AG39119" s="5"/>
      <c r="AH39119" s="5"/>
      <c r="AI39119" s="5"/>
    </row>
    <row r="39120" spans="33:35" x14ac:dyDescent="0.25">
      <c r="AG39120" s="5"/>
      <c r="AH39120" s="5"/>
      <c r="AI39120" s="5"/>
    </row>
    <row r="39121" spans="33:35" x14ac:dyDescent="0.25">
      <c r="AG39121" s="5"/>
      <c r="AH39121" s="5"/>
      <c r="AI39121" s="5"/>
    </row>
    <row r="39122" spans="33:35" x14ac:dyDescent="0.25">
      <c r="AG39122" s="5"/>
      <c r="AH39122" s="5"/>
      <c r="AI39122" s="5"/>
    </row>
    <row r="39123" spans="33:35" x14ac:dyDescent="0.25">
      <c r="AG39123" s="5"/>
      <c r="AH39123" s="5"/>
      <c r="AI39123" s="5"/>
    </row>
    <row r="39124" spans="33:35" x14ac:dyDescent="0.25">
      <c r="AG39124" s="5"/>
      <c r="AH39124" s="5"/>
      <c r="AI39124" s="5"/>
    </row>
    <row r="39125" spans="33:35" x14ac:dyDescent="0.25">
      <c r="AG39125" s="5"/>
      <c r="AH39125" s="5"/>
      <c r="AI39125" s="5"/>
    </row>
    <row r="39126" spans="33:35" x14ac:dyDescent="0.25">
      <c r="AG39126" s="5"/>
      <c r="AH39126" s="5"/>
      <c r="AI39126" s="5"/>
    </row>
    <row r="39127" spans="33:35" x14ac:dyDescent="0.25">
      <c r="AG39127" s="5"/>
      <c r="AH39127" s="5"/>
      <c r="AI39127" s="5"/>
    </row>
    <row r="39128" spans="33:35" x14ac:dyDescent="0.25">
      <c r="AG39128" s="5"/>
      <c r="AH39128" s="5"/>
      <c r="AI39128" s="5"/>
    </row>
    <row r="39129" spans="33:35" x14ac:dyDescent="0.25">
      <c r="AG39129" s="5"/>
      <c r="AH39129" s="5"/>
      <c r="AI39129" s="5"/>
    </row>
    <row r="39130" spans="33:35" x14ac:dyDescent="0.25">
      <c r="AG39130" s="5"/>
      <c r="AH39130" s="5"/>
      <c r="AI39130" s="5"/>
    </row>
    <row r="39131" spans="33:35" x14ac:dyDescent="0.25">
      <c r="AG39131" s="5"/>
      <c r="AH39131" s="5"/>
      <c r="AI39131" s="5"/>
    </row>
    <row r="39132" spans="33:35" x14ac:dyDescent="0.25">
      <c r="AG39132" s="5"/>
      <c r="AH39132" s="5"/>
      <c r="AI39132" s="5"/>
    </row>
    <row r="39133" spans="33:35" x14ac:dyDescent="0.25">
      <c r="AG39133" s="5"/>
      <c r="AH39133" s="5"/>
      <c r="AI39133" s="5"/>
    </row>
    <row r="39134" spans="33:35" x14ac:dyDescent="0.25">
      <c r="AG39134" s="5"/>
      <c r="AH39134" s="5"/>
      <c r="AI39134" s="5"/>
    </row>
    <row r="39135" spans="33:35" x14ac:dyDescent="0.25">
      <c r="AG39135" s="5"/>
      <c r="AH39135" s="5"/>
      <c r="AI39135" s="5"/>
    </row>
    <row r="39136" spans="33:35" x14ac:dyDescent="0.25">
      <c r="AG39136" s="5"/>
      <c r="AH39136" s="5"/>
      <c r="AI39136" s="5"/>
    </row>
    <row r="39137" spans="33:35" x14ac:dyDescent="0.25">
      <c r="AG39137" s="5"/>
      <c r="AH39137" s="5"/>
      <c r="AI39137" s="5"/>
    </row>
    <row r="39138" spans="33:35" x14ac:dyDescent="0.25">
      <c r="AG39138" s="5"/>
      <c r="AH39138" s="5"/>
      <c r="AI39138" s="5"/>
    </row>
    <row r="39139" spans="33:35" x14ac:dyDescent="0.25">
      <c r="AG39139" s="5"/>
      <c r="AH39139" s="5"/>
      <c r="AI39139" s="5"/>
    </row>
    <row r="39140" spans="33:35" x14ac:dyDescent="0.25">
      <c r="AG39140" s="5"/>
      <c r="AH39140" s="5"/>
      <c r="AI39140" s="5"/>
    </row>
    <row r="39141" spans="33:35" x14ac:dyDescent="0.25">
      <c r="AG39141" s="5"/>
      <c r="AH39141" s="5"/>
      <c r="AI39141" s="5"/>
    </row>
    <row r="39142" spans="33:35" x14ac:dyDescent="0.25">
      <c r="AG39142" s="5"/>
      <c r="AH39142" s="5"/>
      <c r="AI39142" s="5"/>
    </row>
    <row r="39143" spans="33:35" x14ac:dyDescent="0.25">
      <c r="AG39143" s="5"/>
      <c r="AH39143" s="5"/>
      <c r="AI39143" s="5"/>
    </row>
    <row r="39144" spans="33:35" x14ac:dyDescent="0.25">
      <c r="AG39144" s="5"/>
      <c r="AH39144" s="5"/>
      <c r="AI39144" s="5"/>
    </row>
    <row r="39145" spans="33:35" x14ac:dyDescent="0.25">
      <c r="AG39145" s="5"/>
      <c r="AH39145" s="5"/>
      <c r="AI39145" s="5"/>
    </row>
    <row r="39146" spans="33:35" x14ac:dyDescent="0.25">
      <c r="AG39146" s="5"/>
      <c r="AH39146" s="5"/>
      <c r="AI39146" s="5"/>
    </row>
    <row r="39147" spans="33:35" x14ac:dyDescent="0.25">
      <c r="AG39147" s="5"/>
      <c r="AH39147" s="5"/>
      <c r="AI39147" s="5"/>
    </row>
    <row r="39148" spans="33:35" x14ac:dyDescent="0.25">
      <c r="AG39148" s="5"/>
      <c r="AH39148" s="5"/>
      <c r="AI39148" s="5"/>
    </row>
    <row r="39149" spans="33:35" x14ac:dyDescent="0.25">
      <c r="AG39149" s="5"/>
      <c r="AH39149" s="5"/>
      <c r="AI39149" s="5"/>
    </row>
    <row r="39150" spans="33:35" x14ac:dyDescent="0.25">
      <c r="AG39150" s="5"/>
      <c r="AH39150" s="5"/>
      <c r="AI39150" s="5"/>
    </row>
    <row r="39151" spans="33:35" x14ac:dyDescent="0.25">
      <c r="AG39151" s="5"/>
      <c r="AH39151" s="5"/>
      <c r="AI39151" s="5"/>
    </row>
    <row r="39152" spans="33:35" x14ac:dyDescent="0.25">
      <c r="AG39152" s="5"/>
      <c r="AH39152" s="5"/>
      <c r="AI39152" s="5"/>
    </row>
    <row r="39153" spans="33:35" x14ac:dyDescent="0.25">
      <c r="AG39153" s="5"/>
      <c r="AH39153" s="5"/>
      <c r="AI39153" s="5"/>
    </row>
    <row r="39154" spans="33:35" x14ac:dyDescent="0.25">
      <c r="AG39154" s="5"/>
      <c r="AH39154" s="5"/>
      <c r="AI39154" s="5"/>
    </row>
    <row r="39155" spans="33:35" x14ac:dyDescent="0.25">
      <c r="AG39155" s="5"/>
      <c r="AH39155" s="5"/>
      <c r="AI39155" s="5"/>
    </row>
    <row r="39156" spans="33:35" x14ac:dyDescent="0.25">
      <c r="AG39156" s="5"/>
      <c r="AH39156" s="5"/>
      <c r="AI39156" s="5"/>
    </row>
    <row r="39157" spans="33:35" x14ac:dyDescent="0.25">
      <c r="AG39157" s="5"/>
      <c r="AH39157" s="5"/>
      <c r="AI39157" s="5"/>
    </row>
    <row r="39158" spans="33:35" x14ac:dyDescent="0.25">
      <c r="AG39158" s="5"/>
      <c r="AH39158" s="5"/>
      <c r="AI39158" s="5"/>
    </row>
    <row r="39159" spans="33:35" x14ac:dyDescent="0.25">
      <c r="AG39159" s="5"/>
      <c r="AH39159" s="5"/>
      <c r="AI39159" s="5"/>
    </row>
    <row r="39160" spans="33:35" x14ac:dyDescent="0.25">
      <c r="AG39160" s="5"/>
      <c r="AH39160" s="5"/>
      <c r="AI39160" s="5"/>
    </row>
    <row r="39161" spans="33:35" x14ac:dyDescent="0.25">
      <c r="AG39161" s="5"/>
      <c r="AH39161" s="5"/>
      <c r="AI39161" s="5"/>
    </row>
    <row r="39162" spans="33:35" x14ac:dyDescent="0.25">
      <c r="AG39162" s="5"/>
      <c r="AH39162" s="5"/>
      <c r="AI39162" s="5"/>
    </row>
    <row r="39163" spans="33:35" x14ac:dyDescent="0.25">
      <c r="AG39163" s="5"/>
      <c r="AH39163" s="5"/>
      <c r="AI39163" s="5"/>
    </row>
    <row r="39164" spans="33:35" x14ac:dyDescent="0.25">
      <c r="AG39164" s="5"/>
      <c r="AH39164" s="5"/>
      <c r="AI39164" s="5"/>
    </row>
    <row r="39165" spans="33:35" x14ac:dyDescent="0.25">
      <c r="AG39165" s="5"/>
      <c r="AH39165" s="5"/>
      <c r="AI39165" s="5"/>
    </row>
    <row r="39166" spans="33:35" x14ac:dyDescent="0.25">
      <c r="AG39166" s="5"/>
      <c r="AH39166" s="5"/>
      <c r="AI39166" s="5"/>
    </row>
    <row r="39167" spans="33:35" x14ac:dyDescent="0.25">
      <c r="AG39167" s="5"/>
      <c r="AH39167" s="5"/>
      <c r="AI39167" s="5"/>
    </row>
    <row r="39168" spans="33:35" x14ac:dyDescent="0.25">
      <c r="AG39168" s="5"/>
      <c r="AH39168" s="5"/>
      <c r="AI39168" s="5"/>
    </row>
    <row r="39169" spans="33:35" x14ac:dyDescent="0.25">
      <c r="AG39169" s="5"/>
      <c r="AH39169" s="5"/>
      <c r="AI39169" s="5"/>
    </row>
    <row r="39170" spans="33:35" x14ac:dyDescent="0.25">
      <c r="AG39170" s="5"/>
      <c r="AH39170" s="5"/>
      <c r="AI39170" s="5"/>
    </row>
    <row r="39171" spans="33:35" x14ac:dyDescent="0.25">
      <c r="AG39171" s="5"/>
      <c r="AH39171" s="5"/>
      <c r="AI39171" s="5"/>
    </row>
    <row r="39172" spans="33:35" x14ac:dyDescent="0.25">
      <c r="AG39172" s="5"/>
      <c r="AH39172" s="5"/>
      <c r="AI39172" s="5"/>
    </row>
    <row r="39173" spans="33:35" x14ac:dyDescent="0.25">
      <c r="AG39173" s="5"/>
      <c r="AH39173" s="5"/>
      <c r="AI39173" s="5"/>
    </row>
    <row r="39174" spans="33:35" x14ac:dyDescent="0.25">
      <c r="AG39174" s="5"/>
      <c r="AH39174" s="5"/>
      <c r="AI39174" s="5"/>
    </row>
    <row r="39175" spans="33:35" x14ac:dyDescent="0.25">
      <c r="AG39175" s="5"/>
      <c r="AH39175" s="5"/>
      <c r="AI39175" s="5"/>
    </row>
    <row r="39176" spans="33:35" x14ac:dyDescent="0.25">
      <c r="AG39176" s="5"/>
      <c r="AH39176" s="5"/>
      <c r="AI39176" s="5"/>
    </row>
    <row r="39177" spans="33:35" x14ac:dyDescent="0.25">
      <c r="AG39177" s="5"/>
      <c r="AH39177" s="5"/>
      <c r="AI39177" s="5"/>
    </row>
    <row r="39178" spans="33:35" x14ac:dyDescent="0.25">
      <c r="AG39178" s="5"/>
      <c r="AH39178" s="5"/>
      <c r="AI39178" s="5"/>
    </row>
    <row r="39179" spans="33:35" x14ac:dyDescent="0.25">
      <c r="AG39179" s="5"/>
      <c r="AH39179" s="5"/>
      <c r="AI39179" s="5"/>
    </row>
    <row r="39180" spans="33:35" x14ac:dyDescent="0.25">
      <c r="AG39180" s="5"/>
      <c r="AH39180" s="5"/>
      <c r="AI39180" s="5"/>
    </row>
    <row r="39181" spans="33:35" x14ac:dyDescent="0.25">
      <c r="AG39181" s="5"/>
      <c r="AH39181" s="5"/>
      <c r="AI39181" s="5"/>
    </row>
    <row r="39182" spans="33:35" x14ac:dyDescent="0.25">
      <c r="AG39182" s="5"/>
      <c r="AH39182" s="5"/>
      <c r="AI39182" s="5"/>
    </row>
    <row r="39183" spans="33:35" x14ac:dyDescent="0.25">
      <c r="AG39183" s="5"/>
      <c r="AH39183" s="5"/>
      <c r="AI39183" s="5"/>
    </row>
    <row r="39184" spans="33:35" x14ac:dyDescent="0.25">
      <c r="AG39184" s="5"/>
      <c r="AH39184" s="5"/>
      <c r="AI39184" s="5"/>
    </row>
    <row r="39185" spans="33:35" x14ac:dyDescent="0.25">
      <c r="AG39185" s="5"/>
      <c r="AH39185" s="5"/>
      <c r="AI39185" s="5"/>
    </row>
    <row r="39186" spans="33:35" x14ac:dyDescent="0.25">
      <c r="AG39186" s="5"/>
      <c r="AH39186" s="5"/>
      <c r="AI39186" s="5"/>
    </row>
    <row r="39187" spans="33:35" x14ac:dyDescent="0.25">
      <c r="AG39187" s="5"/>
      <c r="AH39187" s="5"/>
      <c r="AI39187" s="5"/>
    </row>
    <row r="39188" spans="33:35" x14ac:dyDescent="0.25">
      <c r="AG39188" s="5"/>
      <c r="AH39188" s="5"/>
      <c r="AI39188" s="5"/>
    </row>
    <row r="39189" spans="33:35" x14ac:dyDescent="0.25">
      <c r="AG39189" s="5"/>
      <c r="AH39189" s="5"/>
      <c r="AI39189" s="5"/>
    </row>
    <row r="39190" spans="33:35" x14ac:dyDescent="0.25">
      <c r="AG39190" s="5"/>
      <c r="AH39190" s="5"/>
      <c r="AI39190" s="5"/>
    </row>
    <row r="39191" spans="33:35" x14ac:dyDescent="0.25">
      <c r="AG39191" s="5"/>
      <c r="AH39191" s="5"/>
      <c r="AI39191" s="5"/>
    </row>
    <row r="39192" spans="33:35" x14ac:dyDescent="0.25">
      <c r="AG39192" s="5"/>
      <c r="AH39192" s="5"/>
      <c r="AI39192" s="5"/>
    </row>
    <row r="39193" spans="33:35" x14ac:dyDescent="0.25">
      <c r="AG39193" s="5"/>
      <c r="AH39193" s="5"/>
      <c r="AI39193" s="5"/>
    </row>
    <row r="39194" spans="33:35" x14ac:dyDescent="0.25">
      <c r="AG39194" s="5"/>
      <c r="AH39194" s="5"/>
      <c r="AI39194" s="5"/>
    </row>
    <row r="39195" spans="33:35" x14ac:dyDescent="0.25">
      <c r="AG39195" s="5"/>
      <c r="AH39195" s="5"/>
      <c r="AI39195" s="5"/>
    </row>
    <row r="39196" spans="33:35" x14ac:dyDescent="0.25">
      <c r="AG39196" s="5"/>
      <c r="AH39196" s="5"/>
      <c r="AI39196" s="5"/>
    </row>
    <row r="39197" spans="33:35" x14ac:dyDescent="0.25">
      <c r="AG39197" s="5"/>
      <c r="AH39197" s="5"/>
      <c r="AI39197" s="5"/>
    </row>
    <row r="39198" spans="33:35" x14ac:dyDescent="0.25">
      <c r="AG39198" s="5"/>
      <c r="AH39198" s="5"/>
      <c r="AI39198" s="5"/>
    </row>
    <row r="39199" spans="33:35" x14ac:dyDescent="0.25">
      <c r="AG39199" s="5"/>
      <c r="AH39199" s="5"/>
      <c r="AI39199" s="5"/>
    </row>
    <row r="39200" spans="33:35" x14ac:dyDescent="0.25">
      <c r="AG39200" s="5"/>
      <c r="AH39200" s="5"/>
      <c r="AI39200" s="5"/>
    </row>
    <row r="39201" spans="33:35" x14ac:dyDescent="0.25">
      <c r="AG39201" s="5"/>
      <c r="AH39201" s="5"/>
      <c r="AI39201" s="5"/>
    </row>
    <row r="39202" spans="33:35" x14ac:dyDescent="0.25">
      <c r="AG39202" s="5"/>
      <c r="AH39202" s="5"/>
      <c r="AI39202" s="5"/>
    </row>
    <row r="39203" spans="33:35" x14ac:dyDescent="0.25">
      <c r="AG39203" s="5"/>
      <c r="AH39203" s="5"/>
      <c r="AI39203" s="5"/>
    </row>
    <row r="39204" spans="33:35" x14ac:dyDescent="0.25">
      <c r="AG39204" s="5"/>
      <c r="AH39204" s="5"/>
      <c r="AI39204" s="5"/>
    </row>
    <row r="39205" spans="33:35" x14ac:dyDescent="0.25">
      <c r="AG39205" s="5"/>
      <c r="AH39205" s="5"/>
      <c r="AI39205" s="5"/>
    </row>
    <row r="39206" spans="33:35" x14ac:dyDescent="0.25">
      <c r="AG39206" s="5"/>
      <c r="AH39206" s="5"/>
      <c r="AI39206" s="5"/>
    </row>
    <row r="39207" spans="33:35" x14ac:dyDescent="0.25">
      <c r="AG39207" s="5"/>
      <c r="AH39207" s="5"/>
      <c r="AI39207" s="5"/>
    </row>
    <row r="39208" spans="33:35" x14ac:dyDescent="0.25">
      <c r="AG39208" s="5"/>
      <c r="AH39208" s="5"/>
      <c r="AI39208" s="5"/>
    </row>
    <row r="39209" spans="33:35" x14ac:dyDescent="0.25">
      <c r="AG39209" s="5"/>
      <c r="AH39209" s="5"/>
      <c r="AI39209" s="5"/>
    </row>
    <row r="39210" spans="33:35" x14ac:dyDescent="0.25">
      <c r="AG39210" s="5"/>
      <c r="AH39210" s="5"/>
      <c r="AI39210" s="5"/>
    </row>
    <row r="39211" spans="33:35" x14ac:dyDescent="0.25">
      <c r="AG39211" s="5"/>
      <c r="AH39211" s="5"/>
      <c r="AI39211" s="5"/>
    </row>
    <row r="39212" spans="33:35" x14ac:dyDescent="0.25">
      <c r="AG39212" s="5"/>
      <c r="AH39212" s="5"/>
      <c r="AI39212" s="5"/>
    </row>
    <row r="39213" spans="33:35" x14ac:dyDescent="0.25">
      <c r="AG39213" s="5"/>
      <c r="AH39213" s="5"/>
      <c r="AI39213" s="5"/>
    </row>
    <row r="39214" spans="33:35" x14ac:dyDescent="0.25">
      <c r="AG39214" s="5"/>
      <c r="AH39214" s="5"/>
      <c r="AI39214" s="5"/>
    </row>
    <row r="39215" spans="33:35" x14ac:dyDescent="0.25">
      <c r="AG39215" s="5"/>
      <c r="AH39215" s="5"/>
      <c r="AI39215" s="5"/>
    </row>
    <row r="39216" spans="33:35" x14ac:dyDescent="0.25">
      <c r="AG39216" s="5"/>
      <c r="AH39216" s="5"/>
      <c r="AI39216" s="5"/>
    </row>
    <row r="39217" spans="33:35" x14ac:dyDescent="0.25">
      <c r="AG39217" s="5"/>
      <c r="AH39217" s="5"/>
      <c r="AI39217" s="5"/>
    </row>
    <row r="39218" spans="33:35" x14ac:dyDescent="0.25">
      <c r="AG39218" s="5"/>
      <c r="AH39218" s="5"/>
      <c r="AI39218" s="5"/>
    </row>
    <row r="39219" spans="33:35" x14ac:dyDescent="0.25">
      <c r="AG39219" s="5"/>
      <c r="AH39219" s="5"/>
      <c r="AI39219" s="5"/>
    </row>
    <row r="39220" spans="33:35" x14ac:dyDescent="0.25">
      <c r="AG39220" s="5"/>
      <c r="AH39220" s="5"/>
      <c r="AI39220" s="5"/>
    </row>
    <row r="39221" spans="33:35" x14ac:dyDescent="0.25">
      <c r="AG39221" s="5"/>
      <c r="AH39221" s="5"/>
      <c r="AI39221" s="5"/>
    </row>
    <row r="39222" spans="33:35" x14ac:dyDescent="0.25">
      <c r="AG39222" s="5"/>
      <c r="AH39222" s="5"/>
      <c r="AI39222" s="5"/>
    </row>
    <row r="39223" spans="33:35" x14ac:dyDescent="0.25">
      <c r="AG39223" s="5"/>
      <c r="AH39223" s="5"/>
      <c r="AI39223" s="5"/>
    </row>
    <row r="39224" spans="33:35" x14ac:dyDescent="0.25">
      <c r="AG39224" s="5"/>
      <c r="AH39224" s="5"/>
      <c r="AI39224" s="5"/>
    </row>
    <row r="39225" spans="33:35" x14ac:dyDescent="0.25">
      <c r="AG39225" s="5"/>
      <c r="AH39225" s="5"/>
      <c r="AI39225" s="5"/>
    </row>
    <row r="39226" spans="33:35" x14ac:dyDescent="0.25">
      <c r="AG39226" s="5"/>
      <c r="AH39226" s="5"/>
      <c r="AI39226" s="5"/>
    </row>
    <row r="39227" spans="33:35" x14ac:dyDescent="0.25">
      <c r="AG39227" s="5"/>
      <c r="AH39227" s="5"/>
      <c r="AI39227" s="5"/>
    </row>
    <row r="39228" spans="33:35" x14ac:dyDescent="0.25">
      <c r="AG39228" s="5"/>
      <c r="AH39228" s="5"/>
      <c r="AI39228" s="5"/>
    </row>
    <row r="39229" spans="33:35" x14ac:dyDescent="0.25">
      <c r="AG39229" s="5"/>
      <c r="AH39229" s="5"/>
      <c r="AI39229" s="5"/>
    </row>
    <row r="39230" spans="33:35" x14ac:dyDescent="0.25">
      <c r="AG39230" s="5"/>
      <c r="AH39230" s="5"/>
      <c r="AI39230" s="5"/>
    </row>
    <row r="39231" spans="33:35" x14ac:dyDescent="0.25">
      <c r="AG39231" s="5"/>
      <c r="AH39231" s="5"/>
      <c r="AI39231" s="5"/>
    </row>
    <row r="39232" spans="33:35" x14ac:dyDescent="0.25">
      <c r="AG39232" s="5"/>
      <c r="AH39232" s="5"/>
      <c r="AI39232" s="5"/>
    </row>
    <row r="39233" spans="33:35" x14ac:dyDescent="0.25">
      <c r="AG39233" s="5"/>
      <c r="AH39233" s="5"/>
      <c r="AI39233" s="5"/>
    </row>
    <row r="39234" spans="33:35" x14ac:dyDescent="0.25">
      <c r="AG39234" s="5"/>
      <c r="AH39234" s="5"/>
      <c r="AI39234" s="5"/>
    </row>
    <row r="39235" spans="33:35" x14ac:dyDescent="0.25">
      <c r="AG39235" s="5"/>
      <c r="AH39235" s="5"/>
      <c r="AI39235" s="5"/>
    </row>
    <row r="39236" spans="33:35" x14ac:dyDescent="0.25">
      <c r="AG39236" s="5"/>
      <c r="AH39236" s="5"/>
      <c r="AI39236" s="5"/>
    </row>
    <row r="39237" spans="33:35" x14ac:dyDescent="0.25">
      <c r="AG39237" s="5"/>
      <c r="AH39237" s="5"/>
      <c r="AI39237" s="5"/>
    </row>
    <row r="39238" spans="33:35" x14ac:dyDescent="0.25">
      <c r="AG39238" s="5"/>
      <c r="AH39238" s="5"/>
      <c r="AI39238" s="5"/>
    </row>
    <row r="39239" spans="33:35" x14ac:dyDescent="0.25">
      <c r="AG39239" s="5"/>
      <c r="AH39239" s="5"/>
      <c r="AI39239" s="5"/>
    </row>
    <row r="39240" spans="33:35" x14ac:dyDescent="0.25">
      <c r="AG39240" s="5"/>
      <c r="AH39240" s="5"/>
      <c r="AI39240" s="5"/>
    </row>
    <row r="39241" spans="33:35" x14ac:dyDescent="0.25">
      <c r="AG39241" s="5"/>
      <c r="AH39241" s="5"/>
      <c r="AI39241" s="5"/>
    </row>
    <row r="39242" spans="33:35" x14ac:dyDescent="0.25">
      <c r="AG39242" s="5"/>
      <c r="AH39242" s="5"/>
      <c r="AI39242" s="5"/>
    </row>
    <row r="39243" spans="33:35" x14ac:dyDescent="0.25">
      <c r="AG39243" s="5"/>
      <c r="AH39243" s="5"/>
      <c r="AI39243" s="5"/>
    </row>
    <row r="39244" spans="33:35" x14ac:dyDescent="0.25">
      <c r="AG39244" s="5"/>
      <c r="AH39244" s="5"/>
      <c r="AI39244" s="5"/>
    </row>
    <row r="39245" spans="33:35" x14ac:dyDescent="0.25">
      <c r="AG39245" s="5"/>
      <c r="AH39245" s="5"/>
      <c r="AI39245" s="5"/>
    </row>
    <row r="39246" spans="33:35" x14ac:dyDescent="0.25">
      <c r="AG39246" s="5"/>
      <c r="AH39246" s="5"/>
      <c r="AI39246" s="5"/>
    </row>
    <row r="39247" spans="33:35" x14ac:dyDescent="0.25">
      <c r="AG39247" s="5"/>
      <c r="AH39247" s="5"/>
      <c r="AI39247" s="5"/>
    </row>
    <row r="39248" spans="33:35" x14ac:dyDescent="0.25">
      <c r="AG39248" s="5"/>
      <c r="AH39248" s="5"/>
      <c r="AI39248" s="5"/>
    </row>
    <row r="39249" spans="33:35" x14ac:dyDescent="0.25">
      <c r="AG39249" s="5"/>
      <c r="AH39249" s="5"/>
      <c r="AI39249" s="5"/>
    </row>
    <row r="39250" spans="33:35" x14ac:dyDescent="0.25">
      <c r="AG39250" s="5"/>
      <c r="AH39250" s="5"/>
      <c r="AI39250" s="5"/>
    </row>
    <row r="39251" spans="33:35" x14ac:dyDescent="0.25">
      <c r="AG39251" s="5"/>
      <c r="AH39251" s="5"/>
      <c r="AI39251" s="5"/>
    </row>
    <row r="39252" spans="33:35" x14ac:dyDescent="0.25">
      <c r="AG39252" s="5"/>
      <c r="AH39252" s="5"/>
      <c r="AI39252" s="5"/>
    </row>
    <row r="39253" spans="33:35" x14ac:dyDescent="0.25">
      <c r="AG39253" s="5"/>
      <c r="AH39253" s="5"/>
      <c r="AI39253" s="5"/>
    </row>
    <row r="39254" spans="33:35" x14ac:dyDescent="0.25">
      <c r="AG39254" s="5"/>
      <c r="AH39254" s="5"/>
      <c r="AI39254" s="5"/>
    </row>
    <row r="39255" spans="33:35" x14ac:dyDescent="0.25">
      <c r="AG39255" s="5"/>
      <c r="AH39255" s="5"/>
      <c r="AI39255" s="5"/>
    </row>
    <row r="39256" spans="33:35" x14ac:dyDescent="0.25">
      <c r="AG39256" s="5"/>
      <c r="AH39256" s="5"/>
      <c r="AI39256" s="5"/>
    </row>
    <row r="39257" spans="33:35" x14ac:dyDescent="0.25">
      <c r="AG39257" s="5"/>
      <c r="AH39257" s="5"/>
      <c r="AI39257" s="5"/>
    </row>
    <row r="39258" spans="33:35" x14ac:dyDescent="0.25">
      <c r="AG39258" s="5"/>
      <c r="AH39258" s="5"/>
      <c r="AI39258" s="5"/>
    </row>
    <row r="39259" spans="33:35" x14ac:dyDescent="0.25">
      <c r="AG39259" s="5"/>
      <c r="AH39259" s="5"/>
      <c r="AI39259" s="5"/>
    </row>
    <row r="39260" spans="33:35" x14ac:dyDescent="0.25">
      <c r="AG39260" s="5"/>
      <c r="AH39260" s="5"/>
      <c r="AI39260" s="5"/>
    </row>
    <row r="39261" spans="33:35" x14ac:dyDescent="0.25">
      <c r="AG39261" s="5"/>
      <c r="AH39261" s="5"/>
      <c r="AI39261" s="5"/>
    </row>
    <row r="39262" spans="33:35" x14ac:dyDescent="0.25">
      <c r="AG39262" s="5"/>
      <c r="AH39262" s="5"/>
      <c r="AI39262" s="5"/>
    </row>
    <row r="39263" spans="33:35" x14ac:dyDescent="0.25">
      <c r="AG39263" s="5"/>
      <c r="AH39263" s="5"/>
      <c r="AI39263" s="5"/>
    </row>
    <row r="39264" spans="33:35" x14ac:dyDescent="0.25">
      <c r="AG39264" s="5"/>
      <c r="AH39264" s="5"/>
      <c r="AI39264" s="5"/>
    </row>
    <row r="39265" spans="33:35" x14ac:dyDescent="0.25">
      <c r="AG39265" s="5"/>
      <c r="AH39265" s="5"/>
      <c r="AI39265" s="5"/>
    </row>
    <row r="39266" spans="33:35" x14ac:dyDescent="0.25">
      <c r="AG39266" s="5"/>
      <c r="AH39266" s="5"/>
      <c r="AI39266" s="5"/>
    </row>
    <row r="39267" spans="33:35" x14ac:dyDescent="0.25">
      <c r="AG39267" s="5"/>
      <c r="AH39267" s="5"/>
      <c r="AI39267" s="5"/>
    </row>
    <row r="39268" spans="33:35" x14ac:dyDescent="0.25">
      <c r="AG39268" s="5"/>
      <c r="AH39268" s="5"/>
      <c r="AI39268" s="5"/>
    </row>
    <row r="39269" spans="33:35" x14ac:dyDescent="0.25">
      <c r="AG39269" s="5"/>
      <c r="AH39269" s="5"/>
      <c r="AI39269" s="5"/>
    </row>
    <row r="39270" spans="33:35" x14ac:dyDescent="0.25">
      <c r="AG39270" s="5"/>
      <c r="AH39270" s="5"/>
      <c r="AI39270" s="5"/>
    </row>
    <row r="39271" spans="33:35" x14ac:dyDescent="0.25">
      <c r="AG39271" s="5"/>
      <c r="AH39271" s="5"/>
      <c r="AI39271" s="5"/>
    </row>
    <row r="39272" spans="33:35" x14ac:dyDescent="0.25">
      <c r="AG39272" s="5"/>
      <c r="AH39272" s="5"/>
      <c r="AI39272" s="5"/>
    </row>
    <row r="39273" spans="33:35" x14ac:dyDescent="0.25">
      <c r="AG39273" s="5"/>
      <c r="AH39273" s="5"/>
      <c r="AI39273" s="5"/>
    </row>
    <row r="39274" spans="33:35" x14ac:dyDescent="0.25">
      <c r="AG39274" s="5"/>
      <c r="AH39274" s="5"/>
      <c r="AI39274" s="5"/>
    </row>
    <row r="39275" spans="33:35" x14ac:dyDescent="0.25">
      <c r="AG39275" s="5"/>
      <c r="AH39275" s="5"/>
      <c r="AI39275" s="5"/>
    </row>
    <row r="39276" spans="33:35" x14ac:dyDescent="0.25">
      <c r="AG39276" s="5"/>
      <c r="AH39276" s="5"/>
      <c r="AI39276" s="5"/>
    </row>
    <row r="39277" spans="33:35" x14ac:dyDescent="0.25">
      <c r="AG39277" s="5"/>
      <c r="AH39277" s="5"/>
      <c r="AI39277" s="5"/>
    </row>
    <row r="39278" spans="33:35" x14ac:dyDescent="0.25">
      <c r="AG39278" s="5"/>
      <c r="AH39278" s="5"/>
      <c r="AI39278" s="5"/>
    </row>
    <row r="39279" spans="33:35" x14ac:dyDescent="0.25">
      <c r="AG39279" s="5"/>
      <c r="AH39279" s="5"/>
      <c r="AI39279" s="5"/>
    </row>
    <row r="39280" spans="33:35" x14ac:dyDescent="0.25">
      <c r="AG39280" s="5"/>
      <c r="AH39280" s="5"/>
      <c r="AI39280" s="5"/>
    </row>
    <row r="39281" spans="33:35" x14ac:dyDescent="0.25">
      <c r="AG39281" s="5"/>
      <c r="AH39281" s="5"/>
      <c r="AI39281" s="5"/>
    </row>
    <row r="39282" spans="33:35" x14ac:dyDescent="0.25">
      <c r="AG39282" s="5"/>
      <c r="AH39282" s="5"/>
      <c r="AI39282" s="5"/>
    </row>
    <row r="39283" spans="33:35" x14ac:dyDescent="0.25">
      <c r="AG39283" s="5"/>
      <c r="AH39283" s="5"/>
      <c r="AI39283" s="5"/>
    </row>
    <row r="39284" spans="33:35" x14ac:dyDescent="0.25">
      <c r="AG39284" s="5"/>
      <c r="AH39284" s="5"/>
      <c r="AI39284" s="5"/>
    </row>
    <row r="39285" spans="33:35" x14ac:dyDescent="0.25">
      <c r="AG39285" s="5"/>
      <c r="AH39285" s="5"/>
      <c r="AI39285" s="5"/>
    </row>
    <row r="39286" spans="33:35" x14ac:dyDescent="0.25">
      <c r="AG39286" s="5"/>
      <c r="AH39286" s="5"/>
      <c r="AI39286" s="5"/>
    </row>
    <row r="39287" spans="33:35" x14ac:dyDescent="0.25">
      <c r="AG39287" s="5"/>
      <c r="AH39287" s="5"/>
      <c r="AI39287" s="5"/>
    </row>
    <row r="39288" spans="33:35" x14ac:dyDescent="0.25">
      <c r="AG39288" s="5"/>
      <c r="AH39288" s="5"/>
      <c r="AI39288" s="5"/>
    </row>
    <row r="39289" spans="33:35" x14ac:dyDescent="0.25">
      <c r="AG39289" s="5"/>
      <c r="AH39289" s="5"/>
      <c r="AI39289" s="5"/>
    </row>
    <row r="39290" spans="33:35" x14ac:dyDescent="0.25">
      <c r="AG39290" s="5"/>
      <c r="AH39290" s="5"/>
      <c r="AI39290" s="5"/>
    </row>
    <row r="39291" spans="33:35" x14ac:dyDescent="0.25">
      <c r="AG39291" s="5"/>
      <c r="AH39291" s="5"/>
      <c r="AI39291" s="5"/>
    </row>
    <row r="39292" spans="33:35" x14ac:dyDescent="0.25">
      <c r="AG39292" s="5"/>
      <c r="AH39292" s="5"/>
      <c r="AI39292" s="5"/>
    </row>
    <row r="39293" spans="33:35" x14ac:dyDescent="0.25">
      <c r="AG39293" s="5"/>
      <c r="AH39293" s="5"/>
      <c r="AI39293" s="5"/>
    </row>
    <row r="39294" spans="33:35" x14ac:dyDescent="0.25">
      <c r="AG39294" s="5"/>
      <c r="AH39294" s="5"/>
      <c r="AI39294" s="5"/>
    </row>
    <row r="39295" spans="33:35" x14ac:dyDescent="0.25">
      <c r="AG39295" s="5"/>
      <c r="AH39295" s="5"/>
      <c r="AI39295" s="5"/>
    </row>
    <row r="39296" spans="33:35" x14ac:dyDescent="0.25">
      <c r="AG39296" s="5"/>
      <c r="AH39296" s="5"/>
      <c r="AI39296" s="5"/>
    </row>
    <row r="39297" spans="33:35" x14ac:dyDescent="0.25">
      <c r="AG39297" s="5"/>
      <c r="AH39297" s="5"/>
      <c r="AI39297" s="5"/>
    </row>
    <row r="39298" spans="33:35" x14ac:dyDescent="0.25">
      <c r="AG39298" s="5"/>
      <c r="AH39298" s="5"/>
      <c r="AI39298" s="5"/>
    </row>
    <row r="39299" spans="33:35" x14ac:dyDescent="0.25">
      <c r="AG39299" s="5"/>
      <c r="AH39299" s="5"/>
      <c r="AI39299" s="5"/>
    </row>
    <row r="39300" spans="33:35" x14ac:dyDescent="0.25">
      <c r="AG39300" s="5"/>
      <c r="AH39300" s="5"/>
      <c r="AI39300" s="5"/>
    </row>
    <row r="39301" spans="33:35" x14ac:dyDescent="0.25">
      <c r="AG39301" s="5"/>
      <c r="AH39301" s="5"/>
      <c r="AI39301" s="5"/>
    </row>
    <row r="39302" spans="33:35" x14ac:dyDescent="0.25">
      <c r="AG39302" s="5"/>
      <c r="AH39302" s="5"/>
      <c r="AI39302" s="5"/>
    </row>
    <row r="39303" spans="33:35" x14ac:dyDescent="0.25">
      <c r="AG39303" s="5"/>
      <c r="AH39303" s="5"/>
      <c r="AI39303" s="5"/>
    </row>
    <row r="39304" spans="33:35" x14ac:dyDescent="0.25">
      <c r="AG39304" s="5"/>
      <c r="AH39304" s="5"/>
      <c r="AI39304" s="5"/>
    </row>
    <row r="39305" spans="33:35" x14ac:dyDescent="0.25">
      <c r="AG39305" s="5"/>
      <c r="AH39305" s="5"/>
      <c r="AI39305" s="5"/>
    </row>
    <row r="39306" spans="33:35" x14ac:dyDescent="0.25">
      <c r="AG39306" s="5"/>
      <c r="AH39306" s="5"/>
      <c r="AI39306" s="5"/>
    </row>
    <row r="39307" spans="33:35" x14ac:dyDescent="0.25">
      <c r="AG39307" s="5"/>
      <c r="AH39307" s="5"/>
      <c r="AI39307" s="5"/>
    </row>
    <row r="39308" spans="33:35" x14ac:dyDescent="0.25">
      <c r="AG39308" s="5"/>
      <c r="AH39308" s="5"/>
      <c r="AI39308" s="5"/>
    </row>
    <row r="39309" spans="33:35" x14ac:dyDescent="0.25">
      <c r="AG39309" s="5"/>
      <c r="AH39309" s="5"/>
      <c r="AI39309" s="5"/>
    </row>
    <row r="39310" spans="33:35" x14ac:dyDescent="0.25">
      <c r="AG39310" s="5"/>
      <c r="AH39310" s="5"/>
      <c r="AI39310" s="5"/>
    </row>
    <row r="39311" spans="33:35" x14ac:dyDescent="0.25">
      <c r="AG39311" s="5"/>
      <c r="AH39311" s="5"/>
      <c r="AI39311" s="5"/>
    </row>
    <row r="39312" spans="33:35" x14ac:dyDescent="0.25">
      <c r="AG39312" s="5"/>
      <c r="AH39312" s="5"/>
      <c r="AI39312" s="5"/>
    </row>
    <row r="39313" spans="33:35" x14ac:dyDescent="0.25">
      <c r="AG39313" s="5"/>
      <c r="AH39313" s="5"/>
      <c r="AI39313" s="5"/>
    </row>
    <row r="39314" spans="33:35" x14ac:dyDescent="0.25">
      <c r="AG39314" s="5"/>
      <c r="AH39314" s="5"/>
      <c r="AI39314" s="5"/>
    </row>
    <row r="39315" spans="33:35" x14ac:dyDescent="0.25">
      <c r="AG39315" s="5"/>
      <c r="AH39315" s="5"/>
      <c r="AI39315" s="5"/>
    </row>
    <row r="39316" spans="33:35" x14ac:dyDescent="0.25">
      <c r="AG39316" s="5"/>
      <c r="AH39316" s="5"/>
      <c r="AI39316" s="5"/>
    </row>
    <row r="39317" spans="33:35" x14ac:dyDescent="0.25">
      <c r="AG39317" s="5"/>
      <c r="AH39317" s="5"/>
      <c r="AI39317" s="5"/>
    </row>
    <row r="39318" spans="33:35" x14ac:dyDescent="0.25">
      <c r="AG39318" s="5"/>
      <c r="AH39318" s="5"/>
      <c r="AI39318" s="5"/>
    </row>
    <row r="39319" spans="33:35" x14ac:dyDescent="0.25">
      <c r="AG39319" s="5"/>
      <c r="AH39319" s="5"/>
      <c r="AI39319" s="5"/>
    </row>
    <row r="39320" spans="33:35" x14ac:dyDescent="0.25">
      <c r="AG39320" s="5"/>
      <c r="AH39320" s="5"/>
      <c r="AI39320" s="5"/>
    </row>
    <row r="39321" spans="33:35" x14ac:dyDescent="0.25">
      <c r="AG39321" s="5"/>
      <c r="AH39321" s="5"/>
      <c r="AI39321" s="5"/>
    </row>
    <row r="39322" spans="33:35" x14ac:dyDescent="0.25">
      <c r="AG39322" s="5"/>
      <c r="AH39322" s="5"/>
      <c r="AI39322" s="5"/>
    </row>
    <row r="39323" spans="33:35" x14ac:dyDescent="0.25">
      <c r="AG39323" s="5"/>
      <c r="AH39323" s="5"/>
      <c r="AI39323" s="5"/>
    </row>
    <row r="39324" spans="33:35" x14ac:dyDescent="0.25">
      <c r="AG39324" s="5"/>
      <c r="AH39324" s="5"/>
      <c r="AI39324" s="5"/>
    </row>
    <row r="39325" spans="33:35" x14ac:dyDescent="0.25">
      <c r="AG39325" s="5"/>
      <c r="AH39325" s="5"/>
      <c r="AI39325" s="5"/>
    </row>
    <row r="39326" spans="33:35" x14ac:dyDescent="0.25">
      <c r="AG39326" s="5"/>
      <c r="AH39326" s="5"/>
      <c r="AI39326" s="5"/>
    </row>
    <row r="39327" spans="33:35" x14ac:dyDescent="0.25">
      <c r="AG39327" s="5"/>
      <c r="AH39327" s="5"/>
      <c r="AI39327" s="5"/>
    </row>
    <row r="39328" spans="33:35" x14ac:dyDescent="0.25">
      <c r="AG39328" s="5"/>
      <c r="AH39328" s="5"/>
      <c r="AI39328" s="5"/>
    </row>
    <row r="39329" spans="33:35" x14ac:dyDescent="0.25">
      <c r="AG39329" s="5"/>
      <c r="AH39329" s="5"/>
      <c r="AI39329" s="5"/>
    </row>
    <row r="39330" spans="33:35" x14ac:dyDescent="0.25">
      <c r="AG39330" s="5"/>
      <c r="AH39330" s="5"/>
      <c r="AI39330" s="5"/>
    </row>
    <row r="39331" spans="33:35" x14ac:dyDescent="0.25">
      <c r="AG39331" s="5"/>
      <c r="AH39331" s="5"/>
      <c r="AI39331" s="5"/>
    </row>
    <row r="39332" spans="33:35" x14ac:dyDescent="0.25">
      <c r="AG39332" s="5"/>
      <c r="AH39332" s="5"/>
      <c r="AI39332" s="5"/>
    </row>
    <row r="39333" spans="33:35" x14ac:dyDescent="0.25">
      <c r="AG39333" s="5"/>
      <c r="AH39333" s="5"/>
      <c r="AI39333" s="5"/>
    </row>
    <row r="39334" spans="33:35" x14ac:dyDescent="0.25">
      <c r="AG39334" s="5"/>
      <c r="AH39334" s="5"/>
      <c r="AI39334" s="5"/>
    </row>
    <row r="39335" spans="33:35" x14ac:dyDescent="0.25">
      <c r="AG39335" s="5"/>
      <c r="AH39335" s="5"/>
      <c r="AI39335" s="5"/>
    </row>
    <row r="39336" spans="33:35" x14ac:dyDescent="0.25">
      <c r="AG39336" s="5"/>
      <c r="AH39336" s="5"/>
      <c r="AI39336" s="5"/>
    </row>
    <row r="39337" spans="33:35" x14ac:dyDescent="0.25">
      <c r="AG39337" s="5"/>
      <c r="AH39337" s="5"/>
      <c r="AI39337" s="5"/>
    </row>
    <row r="39338" spans="33:35" x14ac:dyDescent="0.25">
      <c r="AG39338" s="5"/>
      <c r="AH39338" s="5"/>
      <c r="AI39338" s="5"/>
    </row>
    <row r="39339" spans="33:35" x14ac:dyDescent="0.25">
      <c r="AG39339" s="5"/>
      <c r="AH39339" s="5"/>
      <c r="AI39339" s="5"/>
    </row>
    <row r="39340" spans="33:35" x14ac:dyDescent="0.25">
      <c r="AG39340" s="5"/>
      <c r="AH39340" s="5"/>
      <c r="AI39340" s="5"/>
    </row>
    <row r="39341" spans="33:35" x14ac:dyDescent="0.25">
      <c r="AG39341" s="5"/>
      <c r="AH39341" s="5"/>
      <c r="AI39341" s="5"/>
    </row>
    <row r="39342" spans="33:35" x14ac:dyDescent="0.25">
      <c r="AG39342" s="5"/>
      <c r="AH39342" s="5"/>
      <c r="AI39342" s="5"/>
    </row>
    <row r="39343" spans="33:35" x14ac:dyDescent="0.25">
      <c r="AG39343" s="5"/>
      <c r="AH39343" s="5"/>
      <c r="AI39343" s="5"/>
    </row>
    <row r="39344" spans="33:35" x14ac:dyDescent="0.25">
      <c r="AG39344" s="5"/>
      <c r="AH39344" s="5"/>
      <c r="AI39344" s="5"/>
    </row>
    <row r="39345" spans="33:35" x14ac:dyDescent="0.25">
      <c r="AG39345" s="5"/>
      <c r="AH39345" s="5"/>
      <c r="AI39345" s="5"/>
    </row>
    <row r="39346" spans="33:35" x14ac:dyDescent="0.25">
      <c r="AG39346" s="5"/>
      <c r="AH39346" s="5"/>
      <c r="AI39346" s="5"/>
    </row>
    <row r="39347" spans="33:35" x14ac:dyDescent="0.25">
      <c r="AG39347" s="5"/>
      <c r="AH39347" s="5"/>
      <c r="AI39347" s="5"/>
    </row>
    <row r="39348" spans="33:35" x14ac:dyDescent="0.25">
      <c r="AG39348" s="5"/>
      <c r="AH39348" s="5"/>
      <c r="AI39348" s="5"/>
    </row>
    <row r="39349" spans="33:35" x14ac:dyDescent="0.25">
      <c r="AG39349" s="5"/>
      <c r="AH39349" s="5"/>
      <c r="AI39349" s="5"/>
    </row>
    <row r="39350" spans="33:35" x14ac:dyDescent="0.25">
      <c r="AG39350" s="5"/>
      <c r="AH39350" s="5"/>
      <c r="AI39350" s="5"/>
    </row>
    <row r="39351" spans="33:35" x14ac:dyDescent="0.25">
      <c r="AG39351" s="5"/>
      <c r="AH39351" s="5"/>
      <c r="AI39351" s="5"/>
    </row>
    <row r="39352" spans="33:35" x14ac:dyDescent="0.25">
      <c r="AG39352" s="5"/>
      <c r="AH39352" s="5"/>
      <c r="AI39352" s="5"/>
    </row>
    <row r="39353" spans="33:35" x14ac:dyDescent="0.25">
      <c r="AG39353" s="5"/>
      <c r="AH39353" s="5"/>
      <c r="AI39353" s="5"/>
    </row>
    <row r="39354" spans="33:35" x14ac:dyDescent="0.25">
      <c r="AG39354" s="5"/>
      <c r="AH39354" s="5"/>
      <c r="AI39354" s="5"/>
    </row>
    <row r="39355" spans="33:35" x14ac:dyDescent="0.25">
      <c r="AG39355" s="5"/>
      <c r="AH39355" s="5"/>
      <c r="AI39355" s="5"/>
    </row>
    <row r="39356" spans="33:35" x14ac:dyDescent="0.25">
      <c r="AG39356" s="5"/>
      <c r="AH39356" s="5"/>
      <c r="AI39356" s="5"/>
    </row>
    <row r="39357" spans="33:35" x14ac:dyDescent="0.25">
      <c r="AG39357" s="5"/>
      <c r="AH39357" s="5"/>
      <c r="AI39357" s="5"/>
    </row>
    <row r="39358" spans="33:35" x14ac:dyDescent="0.25">
      <c r="AG39358" s="5"/>
      <c r="AH39358" s="5"/>
      <c r="AI39358" s="5"/>
    </row>
    <row r="39359" spans="33:35" x14ac:dyDescent="0.25">
      <c r="AG39359" s="5"/>
      <c r="AH39359" s="5"/>
      <c r="AI39359" s="5"/>
    </row>
    <row r="39360" spans="33:35" x14ac:dyDescent="0.25">
      <c r="AG39360" s="5"/>
      <c r="AH39360" s="5"/>
      <c r="AI39360" s="5"/>
    </row>
    <row r="39361" spans="33:35" x14ac:dyDescent="0.25">
      <c r="AG39361" s="5"/>
      <c r="AH39361" s="5"/>
      <c r="AI39361" s="5"/>
    </row>
    <row r="39362" spans="33:35" x14ac:dyDescent="0.25">
      <c r="AG39362" s="5"/>
      <c r="AH39362" s="5"/>
      <c r="AI39362" s="5"/>
    </row>
    <row r="39363" spans="33:35" x14ac:dyDescent="0.25">
      <c r="AG39363" s="5"/>
      <c r="AH39363" s="5"/>
      <c r="AI39363" s="5"/>
    </row>
    <row r="39364" spans="33:35" x14ac:dyDescent="0.25">
      <c r="AG39364" s="5"/>
      <c r="AH39364" s="5"/>
      <c r="AI39364" s="5"/>
    </row>
    <row r="39365" spans="33:35" x14ac:dyDescent="0.25">
      <c r="AG39365" s="5"/>
      <c r="AH39365" s="5"/>
      <c r="AI39365" s="5"/>
    </row>
    <row r="39366" spans="33:35" x14ac:dyDescent="0.25">
      <c r="AG39366" s="5"/>
      <c r="AH39366" s="5"/>
      <c r="AI39366" s="5"/>
    </row>
    <row r="39367" spans="33:35" x14ac:dyDescent="0.25">
      <c r="AG39367" s="5"/>
      <c r="AH39367" s="5"/>
      <c r="AI39367" s="5"/>
    </row>
    <row r="39368" spans="33:35" x14ac:dyDescent="0.25">
      <c r="AG39368" s="5"/>
      <c r="AH39368" s="5"/>
      <c r="AI39368" s="5"/>
    </row>
    <row r="39369" spans="33:35" x14ac:dyDescent="0.25">
      <c r="AG39369" s="5"/>
      <c r="AH39369" s="5"/>
      <c r="AI39369" s="5"/>
    </row>
    <row r="39370" spans="33:35" x14ac:dyDescent="0.25">
      <c r="AG39370" s="5"/>
      <c r="AH39370" s="5"/>
      <c r="AI39370" s="5"/>
    </row>
    <row r="39371" spans="33:35" x14ac:dyDescent="0.25">
      <c r="AG39371" s="5"/>
      <c r="AH39371" s="5"/>
      <c r="AI39371" s="5"/>
    </row>
    <row r="39372" spans="33:35" x14ac:dyDescent="0.25">
      <c r="AG39372" s="5"/>
      <c r="AH39372" s="5"/>
      <c r="AI39372" s="5"/>
    </row>
    <row r="39373" spans="33:35" x14ac:dyDescent="0.25">
      <c r="AG39373" s="5"/>
      <c r="AH39373" s="5"/>
      <c r="AI39373" s="5"/>
    </row>
    <row r="39374" spans="33:35" x14ac:dyDescent="0.25">
      <c r="AG39374" s="5"/>
      <c r="AH39374" s="5"/>
      <c r="AI39374" s="5"/>
    </row>
    <row r="39375" spans="33:35" x14ac:dyDescent="0.25">
      <c r="AG39375" s="5"/>
      <c r="AH39375" s="5"/>
      <c r="AI39375" s="5"/>
    </row>
    <row r="39376" spans="33:35" x14ac:dyDescent="0.25">
      <c r="AG39376" s="5"/>
      <c r="AH39376" s="5"/>
      <c r="AI39376" s="5"/>
    </row>
    <row r="39377" spans="33:35" x14ac:dyDescent="0.25">
      <c r="AG39377" s="5"/>
      <c r="AH39377" s="5"/>
      <c r="AI39377" s="5"/>
    </row>
    <row r="39378" spans="33:35" x14ac:dyDescent="0.25">
      <c r="AG39378" s="5"/>
      <c r="AH39378" s="5"/>
      <c r="AI39378" s="5"/>
    </row>
    <row r="39379" spans="33:35" x14ac:dyDescent="0.25">
      <c r="AG39379" s="5"/>
      <c r="AH39379" s="5"/>
      <c r="AI39379" s="5"/>
    </row>
    <row r="39380" spans="33:35" x14ac:dyDescent="0.25">
      <c r="AG39380" s="5"/>
      <c r="AH39380" s="5"/>
      <c r="AI39380" s="5"/>
    </row>
    <row r="39381" spans="33:35" x14ac:dyDescent="0.25">
      <c r="AG39381" s="5"/>
      <c r="AH39381" s="5"/>
      <c r="AI39381" s="5"/>
    </row>
    <row r="39382" spans="33:35" x14ac:dyDescent="0.25">
      <c r="AG39382" s="5"/>
      <c r="AH39382" s="5"/>
      <c r="AI39382" s="5"/>
    </row>
    <row r="39383" spans="33:35" x14ac:dyDescent="0.25">
      <c r="AG39383" s="5"/>
      <c r="AH39383" s="5"/>
      <c r="AI39383" s="5"/>
    </row>
    <row r="39384" spans="33:35" x14ac:dyDescent="0.25">
      <c r="AG39384" s="5"/>
      <c r="AH39384" s="5"/>
      <c r="AI39384" s="5"/>
    </row>
    <row r="39385" spans="33:35" x14ac:dyDescent="0.25">
      <c r="AG39385" s="5"/>
      <c r="AH39385" s="5"/>
      <c r="AI39385" s="5"/>
    </row>
    <row r="39386" spans="33:35" x14ac:dyDescent="0.25">
      <c r="AG39386" s="5"/>
      <c r="AH39386" s="5"/>
      <c r="AI39386" s="5"/>
    </row>
    <row r="39387" spans="33:35" x14ac:dyDescent="0.25">
      <c r="AG39387" s="5"/>
      <c r="AH39387" s="5"/>
      <c r="AI39387" s="5"/>
    </row>
    <row r="39388" spans="33:35" x14ac:dyDescent="0.25">
      <c r="AG39388" s="5"/>
      <c r="AH39388" s="5"/>
      <c r="AI39388" s="5"/>
    </row>
    <row r="39389" spans="33:35" x14ac:dyDescent="0.25">
      <c r="AG39389" s="5"/>
      <c r="AH39389" s="5"/>
      <c r="AI39389" s="5"/>
    </row>
    <row r="39390" spans="33:35" x14ac:dyDescent="0.25">
      <c r="AG39390" s="5"/>
      <c r="AH39390" s="5"/>
      <c r="AI39390" s="5"/>
    </row>
    <row r="39391" spans="33:35" x14ac:dyDescent="0.25">
      <c r="AG39391" s="5"/>
      <c r="AH39391" s="5"/>
      <c r="AI39391" s="5"/>
    </row>
    <row r="39392" spans="33:35" x14ac:dyDescent="0.25">
      <c r="AG39392" s="5"/>
      <c r="AH39392" s="5"/>
      <c r="AI39392" s="5"/>
    </row>
    <row r="39393" spans="33:35" x14ac:dyDescent="0.25">
      <c r="AG39393" s="5"/>
      <c r="AH39393" s="5"/>
      <c r="AI39393" s="5"/>
    </row>
    <row r="39394" spans="33:35" x14ac:dyDescent="0.25">
      <c r="AG39394" s="5"/>
      <c r="AH39394" s="5"/>
      <c r="AI39394" s="5"/>
    </row>
    <row r="39395" spans="33:35" x14ac:dyDescent="0.25">
      <c r="AG39395" s="5"/>
      <c r="AH39395" s="5"/>
      <c r="AI39395" s="5"/>
    </row>
    <row r="39396" spans="33:35" x14ac:dyDescent="0.25">
      <c r="AG39396" s="5"/>
      <c r="AH39396" s="5"/>
      <c r="AI39396" s="5"/>
    </row>
    <row r="39397" spans="33:35" x14ac:dyDescent="0.25">
      <c r="AG39397" s="5"/>
      <c r="AH39397" s="5"/>
      <c r="AI39397" s="5"/>
    </row>
    <row r="39398" spans="33:35" x14ac:dyDescent="0.25">
      <c r="AG39398" s="5"/>
      <c r="AH39398" s="5"/>
      <c r="AI39398" s="5"/>
    </row>
    <row r="39399" spans="33:35" x14ac:dyDescent="0.25">
      <c r="AG39399" s="5"/>
      <c r="AH39399" s="5"/>
      <c r="AI39399" s="5"/>
    </row>
    <row r="39400" spans="33:35" x14ac:dyDescent="0.25">
      <c r="AG39400" s="5"/>
      <c r="AH39400" s="5"/>
      <c r="AI39400" s="5"/>
    </row>
    <row r="39401" spans="33:35" x14ac:dyDescent="0.25">
      <c r="AG39401" s="5"/>
      <c r="AH39401" s="5"/>
      <c r="AI39401" s="5"/>
    </row>
    <row r="39402" spans="33:35" x14ac:dyDescent="0.25">
      <c r="AG39402" s="5"/>
      <c r="AH39402" s="5"/>
      <c r="AI39402" s="5"/>
    </row>
    <row r="39403" spans="33:35" x14ac:dyDescent="0.25">
      <c r="AG39403" s="5"/>
      <c r="AH39403" s="5"/>
      <c r="AI39403" s="5"/>
    </row>
    <row r="39404" spans="33:35" x14ac:dyDescent="0.25">
      <c r="AG39404" s="5"/>
      <c r="AH39404" s="5"/>
      <c r="AI39404" s="5"/>
    </row>
    <row r="39405" spans="33:35" x14ac:dyDescent="0.25">
      <c r="AG39405" s="5"/>
      <c r="AH39405" s="5"/>
      <c r="AI39405" s="5"/>
    </row>
    <row r="39406" spans="33:35" x14ac:dyDescent="0.25">
      <c r="AG39406" s="5"/>
      <c r="AH39406" s="5"/>
      <c r="AI39406" s="5"/>
    </row>
    <row r="39407" spans="33:35" x14ac:dyDescent="0.25">
      <c r="AG39407" s="5"/>
      <c r="AH39407" s="5"/>
      <c r="AI39407" s="5"/>
    </row>
    <row r="39408" spans="33:35" x14ac:dyDescent="0.25">
      <c r="AG39408" s="5"/>
      <c r="AH39408" s="5"/>
      <c r="AI39408" s="5"/>
    </row>
    <row r="39409" spans="33:35" x14ac:dyDescent="0.25">
      <c r="AG39409" s="5"/>
      <c r="AH39409" s="5"/>
      <c r="AI39409" s="5"/>
    </row>
    <row r="39410" spans="33:35" x14ac:dyDescent="0.25">
      <c r="AG39410" s="5"/>
      <c r="AH39410" s="5"/>
      <c r="AI39410" s="5"/>
    </row>
    <row r="39411" spans="33:35" x14ac:dyDescent="0.25">
      <c r="AG39411" s="5"/>
      <c r="AH39411" s="5"/>
      <c r="AI39411" s="5"/>
    </row>
    <row r="39412" spans="33:35" x14ac:dyDescent="0.25">
      <c r="AG39412" s="5"/>
      <c r="AH39412" s="5"/>
      <c r="AI39412" s="5"/>
    </row>
    <row r="39413" spans="33:35" x14ac:dyDescent="0.25">
      <c r="AG39413" s="5"/>
      <c r="AH39413" s="5"/>
      <c r="AI39413" s="5"/>
    </row>
    <row r="39414" spans="33:35" x14ac:dyDescent="0.25">
      <c r="AG39414" s="5"/>
      <c r="AH39414" s="5"/>
      <c r="AI39414" s="5"/>
    </row>
    <row r="39415" spans="33:35" x14ac:dyDescent="0.25">
      <c r="AG39415" s="5"/>
      <c r="AH39415" s="5"/>
      <c r="AI39415" s="5"/>
    </row>
    <row r="39416" spans="33:35" x14ac:dyDescent="0.25">
      <c r="AG39416" s="5"/>
      <c r="AH39416" s="5"/>
      <c r="AI39416" s="5"/>
    </row>
    <row r="39417" spans="33:35" x14ac:dyDescent="0.25">
      <c r="AG39417" s="5"/>
      <c r="AH39417" s="5"/>
      <c r="AI39417" s="5"/>
    </row>
    <row r="39418" spans="33:35" x14ac:dyDescent="0.25">
      <c r="AG39418" s="5"/>
      <c r="AH39418" s="5"/>
      <c r="AI39418" s="5"/>
    </row>
    <row r="39419" spans="33:35" x14ac:dyDescent="0.25">
      <c r="AG39419" s="5"/>
      <c r="AH39419" s="5"/>
      <c r="AI39419" s="5"/>
    </row>
    <row r="39420" spans="33:35" x14ac:dyDescent="0.25">
      <c r="AG39420" s="5"/>
      <c r="AH39420" s="5"/>
      <c r="AI39420" s="5"/>
    </row>
    <row r="39421" spans="33:35" x14ac:dyDescent="0.25">
      <c r="AG39421" s="5"/>
      <c r="AH39421" s="5"/>
      <c r="AI39421" s="5"/>
    </row>
    <row r="39422" spans="33:35" x14ac:dyDescent="0.25">
      <c r="AG39422" s="5"/>
      <c r="AH39422" s="5"/>
      <c r="AI39422" s="5"/>
    </row>
    <row r="39423" spans="33:35" x14ac:dyDescent="0.25">
      <c r="AG39423" s="5"/>
      <c r="AH39423" s="5"/>
      <c r="AI39423" s="5"/>
    </row>
    <row r="39424" spans="33:35" x14ac:dyDescent="0.25">
      <c r="AG39424" s="5"/>
      <c r="AH39424" s="5"/>
      <c r="AI39424" s="5"/>
    </row>
    <row r="39425" spans="33:35" x14ac:dyDescent="0.25">
      <c r="AG39425" s="5"/>
      <c r="AH39425" s="5"/>
      <c r="AI39425" s="5"/>
    </row>
    <row r="39426" spans="33:35" x14ac:dyDescent="0.25">
      <c r="AG39426" s="5"/>
      <c r="AH39426" s="5"/>
      <c r="AI39426" s="5"/>
    </row>
    <row r="39427" spans="33:35" x14ac:dyDescent="0.25">
      <c r="AG39427" s="5"/>
      <c r="AH39427" s="5"/>
      <c r="AI39427" s="5"/>
    </row>
    <row r="39428" spans="33:35" x14ac:dyDescent="0.25">
      <c r="AG39428" s="5"/>
      <c r="AH39428" s="5"/>
      <c r="AI39428" s="5"/>
    </row>
    <row r="39429" spans="33:35" x14ac:dyDescent="0.25">
      <c r="AG39429" s="5"/>
      <c r="AH39429" s="5"/>
      <c r="AI39429" s="5"/>
    </row>
    <row r="39430" spans="33:35" x14ac:dyDescent="0.25">
      <c r="AG39430" s="5"/>
      <c r="AH39430" s="5"/>
      <c r="AI39430" s="5"/>
    </row>
    <row r="39431" spans="33:35" x14ac:dyDescent="0.25">
      <c r="AG39431" s="5"/>
      <c r="AH39431" s="5"/>
      <c r="AI39431" s="5"/>
    </row>
    <row r="39432" spans="33:35" x14ac:dyDescent="0.25">
      <c r="AG39432" s="5"/>
      <c r="AH39432" s="5"/>
      <c r="AI39432" s="5"/>
    </row>
    <row r="39433" spans="33:35" x14ac:dyDescent="0.25">
      <c r="AG39433" s="5"/>
      <c r="AH39433" s="5"/>
      <c r="AI39433" s="5"/>
    </row>
    <row r="39434" spans="33:35" x14ac:dyDescent="0.25">
      <c r="AG39434" s="5"/>
      <c r="AH39434" s="5"/>
      <c r="AI39434" s="5"/>
    </row>
    <row r="39435" spans="33:35" x14ac:dyDescent="0.25">
      <c r="AG39435" s="5"/>
      <c r="AH39435" s="5"/>
      <c r="AI39435" s="5"/>
    </row>
    <row r="39436" spans="33:35" x14ac:dyDescent="0.25">
      <c r="AG39436" s="5"/>
      <c r="AH39436" s="5"/>
      <c r="AI39436" s="5"/>
    </row>
    <row r="39437" spans="33:35" x14ac:dyDescent="0.25">
      <c r="AG39437" s="5"/>
      <c r="AH39437" s="5"/>
      <c r="AI39437" s="5"/>
    </row>
    <row r="39438" spans="33:35" x14ac:dyDescent="0.25">
      <c r="AG39438" s="5"/>
      <c r="AH39438" s="5"/>
      <c r="AI39438" s="5"/>
    </row>
    <row r="39439" spans="33:35" x14ac:dyDescent="0.25">
      <c r="AG39439" s="5"/>
      <c r="AH39439" s="5"/>
      <c r="AI39439" s="5"/>
    </row>
    <row r="39440" spans="33:35" x14ac:dyDescent="0.25">
      <c r="AG39440" s="5"/>
      <c r="AH39440" s="5"/>
      <c r="AI39440" s="5"/>
    </row>
    <row r="39441" spans="33:35" x14ac:dyDescent="0.25">
      <c r="AG39441" s="5"/>
      <c r="AH39441" s="5"/>
      <c r="AI39441" s="5"/>
    </row>
    <row r="39442" spans="33:35" x14ac:dyDescent="0.25">
      <c r="AG39442" s="5"/>
      <c r="AH39442" s="5"/>
      <c r="AI39442" s="5"/>
    </row>
    <row r="39443" spans="33:35" x14ac:dyDescent="0.25">
      <c r="AG39443" s="5"/>
      <c r="AH39443" s="5"/>
      <c r="AI39443" s="5"/>
    </row>
    <row r="39444" spans="33:35" x14ac:dyDescent="0.25">
      <c r="AG39444" s="5"/>
      <c r="AH39444" s="5"/>
      <c r="AI39444" s="5"/>
    </row>
    <row r="39445" spans="33:35" x14ac:dyDescent="0.25">
      <c r="AG39445" s="5"/>
      <c r="AH39445" s="5"/>
      <c r="AI39445" s="5"/>
    </row>
    <row r="39446" spans="33:35" x14ac:dyDescent="0.25">
      <c r="AG39446" s="5"/>
      <c r="AH39446" s="5"/>
      <c r="AI39446" s="5"/>
    </row>
    <row r="39447" spans="33:35" x14ac:dyDescent="0.25">
      <c r="AG39447" s="5"/>
      <c r="AH39447" s="5"/>
      <c r="AI39447" s="5"/>
    </row>
    <row r="39448" spans="33:35" x14ac:dyDescent="0.25">
      <c r="AG39448" s="5"/>
      <c r="AH39448" s="5"/>
      <c r="AI39448" s="5"/>
    </row>
    <row r="39449" spans="33:35" x14ac:dyDescent="0.25">
      <c r="AG39449" s="5"/>
      <c r="AH39449" s="5"/>
      <c r="AI39449" s="5"/>
    </row>
    <row r="39450" spans="33:35" x14ac:dyDescent="0.25">
      <c r="AG39450" s="5"/>
      <c r="AH39450" s="5"/>
      <c r="AI39450" s="5"/>
    </row>
    <row r="39451" spans="33:35" x14ac:dyDescent="0.25">
      <c r="AG39451" s="5"/>
      <c r="AH39451" s="5"/>
      <c r="AI39451" s="5"/>
    </row>
    <row r="39452" spans="33:35" x14ac:dyDescent="0.25">
      <c r="AG39452" s="5"/>
      <c r="AH39452" s="5"/>
      <c r="AI39452" s="5"/>
    </row>
    <row r="39453" spans="33:35" x14ac:dyDescent="0.25">
      <c r="AG39453" s="5"/>
      <c r="AH39453" s="5"/>
      <c r="AI39453" s="5"/>
    </row>
    <row r="39454" spans="33:35" x14ac:dyDescent="0.25">
      <c r="AG39454" s="5"/>
      <c r="AH39454" s="5"/>
      <c r="AI39454" s="5"/>
    </row>
    <row r="39455" spans="33:35" x14ac:dyDescent="0.25">
      <c r="AG39455" s="5"/>
      <c r="AH39455" s="5"/>
      <c r="AI39455" s="5"/>
    </row>
    <row r="39456" spans="33:35" x14ac:dyDescent="0.25">
      <c r="AG39456" s="5"/>
      <c r="AH39456" s="5"/>
      <c r="AI39456" s="5"/>
    </row>
    <row r="39457" spans="33:35" x14ac:dyDescent="0.25">
      <c r="AG39457" s="5"/>
      <c r="AH39457" s="5"/>
      <c r="AI39457" s="5"/>
    </row>
    <row r="39458" spans="33:35" x14ac:dyDescent="0.25">
      <c r="AG39458" s="5"/>
      <c r="AH39458" s="5"/>
      <c r="AI39458" s="5"/>
    </row>
    <row r="39459" spans="33:35" x14ac:dyDescent="0.25">
      <c r="AG39459" s="5"/>
      <c r="AH39459" s="5"/>
      <c r="AI39459" s="5"/>
    </row>
    <row r="39460" spans="33:35" x14ac:dyDescent="0.25">
      <c r="AG39460" s="5"/>
      <c r="AH39460" s="5"/>
      <c r="AI39460" s="5"/>
    </row>
    <row r="39461" spans="33:35" x14ac:dyDescent="0.25">
      <c r="AG39461" s="5"/>
      <c r="AH39461" s="5"/>
      <c r="AI39461" s="5"/>
    </row>
    <row r="39462" spans="33:35" x14ac:dyDescent="0.25">
      <c r="AG39462" s="5"/>
      <c r="AH39462" s="5"/>
      <c r="AI39462" s="5"/>
    </row>
    <row r="39463" spans="33:35" x14ac:dyDescent="0.25">
      <c r="AG39463" s="5"/>
      <c r="AH39463" s="5"/>
      <c r="AI39463" s="5"/>
    </row>
    <row r="39464" spans="33:35" x14ac:dyDescent="0.25">
      <c r="AG39464" s="5"/>
      <c r="AH39464" s="5"/>
      <c r="AI39464" s="5"/>
    </row>
    <row r="39465" spans="33:35" x14ac:dyDescent="0.25">
      <c r="AG39465" s="5"/>
      <c r="AH39465" s="5"/>
      <c r="AI39465" s="5"/>
    </row>
    <row r="39466" spans="33:35" x14ac:dyDescent="0.25">
      <c r="AG39466" s="5"/>
      <c r="AH39466" s="5"/>
      <c r="AI39466" s="5"/>
    </row>
    <row r="39467" spans="33:35" x14ac:dyDescent="0.25">
      <c r="AG39467" s="5"/>
      <c r="AH39467" s="5"/>
      <c r="AI39467" s="5"/>
    </row>
    <row r="39468" spans="33:35" x14ac:dyDescent="0.25">
      <c r="AG39468" s="5"/>
      <c r="AH39468" s="5"/>
      <c r="AI39468" s="5"/>
    </row>
    <row r="39469" spans="33:35" x14ac:dyDescent="0.25">
      <c r="AG39469" s="5"/>
      <c r="AH39469" s="5"/>
      <c r="AI39469" s="5"/>
    </row>
    <row r="39470" spans="33:35" x14ac:dyDescent="0.25">
      <c r="AG39470" s="5"/>
      <c r="AH39470" s="5"/>
      <c r="AI39470" s="5"/>
    </row>
    <row r="39471" spans="33:35" x14ac:dyDescent="0.25">
      <c r="AG39471" s="5"/>
      <c r="AH39471" s="5"/>
      <c r="AI39471" s="5"/>
    </row>
    <row r="39472" spans="33:35" x14ac:dyDescent="0.25">
      <c r="AG39472" s="5"/>
      <c r="AH39472" s="5"/>
      <c r="AI39472" s="5"/>
    </row>
    <row r="39473" spans="33:35" x14ac:dyDescent="0.25">
      <c r="AG39473" s="5"/>
      <c r="AH39473" s="5"/>
      <c r="AI39473" s="5"/>
    </row>
    <row r="39474" spans="33:35" x14ac:dyDescent="0.25">
      <c r="AG39474" s="5"/>
      <c r="AH39474" s="5"/>
      <c r="AI39474" s="5"/>
    </row>
    <row r="39475" spans="33:35" x14ac:dyDescent="0.25">
      <c r="AG39475" s="5"/>
      <c r="AH39475" s="5"/>
      <c r="AI39475" s="5"/>
    </row>
    <row r="39476" spans="33:35" x14ac:dyDescent="0.25">
      <c r="AG39476" s="5"/>
      <c r="AH39476" s="5"/>
      <c r="AI39476" s="5"/>
    </row>
    <row r="39477" spans="33:35" x14ac:dyDescent="0.25">
      <c r="AG39477" s="5"/>
      <c r="AH39477" s="5"/>
      <c r="AI39477" s="5"/>
    </row>
    <row r="39478" spans="33:35" x14ac:dyDescent="0.25">
      <c r="AG39478" s="5"/>
      <c r="AH39478" s="5"/>
      <c r="AI39478" s="5"/>
    </row>
    <row r="39479" spans="33:35" x14ac:dyDescent="0.25">
      <c r="AG39479" s="5"/>
      <c r="AH39479" s="5"/>
      <c r="AI39479" s="5"/>
    </row>
    <row r="39480" spans="33:35" x14ac:dyDescent="0.25">
      <c r="AG39480" s="5"/>
      <c r="AH39480" s="5"/>
      <c r="AI39480" s="5"/>
    </row>
    <row r="39481" spans="33:35" x14ac:dyDescent="0.25">
      <c r="AG39481" s="5"/>
      <c r="AH39481" s="5"/>
      <c r="AI39481" s="5"/>
    </row>
    <row r="39482" spans="33:35" x14ac:dyDescent="0.25">
      <c r="AG39482" s="5"/>
      <c r="AH39482" s="5"/>
      <c r="AI39482" s="5"/>
    </row>
    <row r="39483" spans="33:35" x14ac:dyDescent="0.25">
      <c r="AG39483" s="5"/>
      <c r="AH39483" s="5"/>
      <c r="AI39483" s="5"/>
    </row>
    <row r="39484" spans="33:35" x14ac:dyDescent="0.25">
      <c r="AG39484" s="5"/>
      <c r="AH39484" s="5"/>
      <c r="AI39484" s="5"/>
    </row>
    <row r="39485" spans="33:35" x14ac:dyDescent="0.25">
      <c r="AG39485" s="5"/>
      <c r="AH39485" s="5"/>
      <c r="AI39485" s="5"/>
    </row>
    <row r="39486" spans="33:35" x14ac:dyDescent="0.25">
      <c r="AG39486" s="5"/>
      <c r="AH39486" s="5"/>
      <c r="AI39486" s="5"/>
    </row>
    <row r="39487" spans="33:35" x14ac:dyDescent="0.25">
      <c r="AG39487" s="5"/>
      <c r="AH39487" s="5"/>
      <c r="AI39487" s="5"/>
    </row>
    <row r="39488" spans="33:35" x14ac:dyDescent="0.25">
      <c r="AG39488" s="5"/>
      <c r="AH39488" s="5"/>
      <c r="AI39488" s="5"/>
    </row>
    <row r="39489" spans="33:35" x14ac:dyDescent="0.25">
      <c r="AG39489" s="5"/>
      <c r="AH39489" s="5"/>
      <c r="AI39489" s="5"/>
    </row>
    <row r="39490" spans="33:35" x14ac:dyDescent="0.25">
      <c r="AG39490" s="5"/>
      <c r="AH39490" s="5"/>
      <c r="AI39490" s="5"/>
    </row>
    <row r="39491" spans="33:35" x14ac:dyDescent="0.25">
      <c r="AG39491" s="5"/>
      <c r="AH39491" s="5"/>
      <c r="AI39491" s="5"/>
    </row>
    <row r="39492" spans="33:35" x14ac:dyDescent="0.25">
      <c r="AG39492" s="5"/>
      <c r="AH39492" s="5"/>
      <c r="AI39492" s="5"/>
    </row>
    <row r="39493" spans="33:35" x14ac:dyDescent="0.25">
      <c r="AG39493" s="5"/>
      <c r="AH39493" s="5"/>
      <c r="AI39493" s="5"/>
    </row>
    <row r="39494" spans="33:35" x14ac:dyDescent="0.25">
      <c r="AG39494" s="5"/>
      <c r="AH39494" s="5"/>
      <c r="AI39494" s="5"/>
    </row>
    <row r="39495" spans="33:35" x14ac:dyDescent="0.25">
      <c r="AG39495" s="5"/>
      <c r="AH39495" s="5"/>
      <c r="AI39495" s="5"/>
    </row>
    <row r="39496" spans="33:35" x14ac:dyDescent="0.25">
      <c r="AG39496" s="5"/>
      <c r="AH39496" s="5"/>
      <c r="AI39496" s="5"/>
    </row>
    <row r="39497" spans="33:35" x14ac:dyDescent="0.25">
      <c r="AG39497" s="5"/>
      <c r="AH39497" s="5"/>
      <c r="AI39497" s="5"/>
    </row>
    <row r="39498" spans="33:35" x14ac:dyDescent="0.25">
      <c r="AG39498" s="5"/>
      <c r="AH39498" s="5"/>
      <c r="AI39498" s="5"/>
    </row>
    <row r="39499" spans="33:35" x14ac:dyDescent="0.25">
      <c r="AG39499" s="5"/>
      <c r="AH39499" s="5"/>
      <c r="AI39499" s="5"/>
    </row>
    <row r="39500" spans="33:35" x14ac:dyDescent="0.25">
      <c r="AG39500" s="5"/>
      <c r="AH39500" s="5"/>
      <c r="AI39500" s="5"/>
    </row>
    <row r="39501" spans="33:35" x14ac:dyDescent="0.25">
      <c r="AG39501" s="5"/>
      <c r="AH39501" s="5"/>
      <c r="AI39501" s="5"/>
    </row>
    <row r="39502" spans="33:35" x14ac:dyDescent="0.25">
      <c r="AG39502" s="5"/>
      <c r="AH39502" s="5"/>
      <c r="AI39502" s="5"/>
    </row>
    <row r="39503" spans="33:35" x14ac:dyDescent="0.25">
      <c r="AG39503" s="5"/>
      <c r="AH39503" s="5"/>
      <c r="AI39503" s="5"/>
    </row>
    <row r="39504" spans="33:35" x14ac:dyDescent="0.25">
      <c r="AG39504" s="5"/>
      <c r="AH39504" s="5"/>
      <c r="AI39504" s="5"/>
    </row>
    <row r="39505" spans="33:35" x14ac:dyDescent="0.25">
      <c r="AG39505" s="5"/>
      <c r="AH39505" s="5"/>
      <c r="AI39505" s="5"/>
    </row>
    <row r="39506" spans="33:35" x14ac:dyDescent="0.25">
      <c r="AG39506" s="5"/>
      <c r="AH39506" s="5"/>
      <c r="AI39506" s="5"/>
    </row>
    <row r="39507" spans="33:35" x14ac:dyDescent="0.25">
      <c r="AG39507" s="5"/>
      <c r="AH39507" s="5"/>
      <c r="AI39507" s="5"/>
    </row>
    <row r="39508" spans="33:35" x14ac:dyDescent="0.25">
      <c r="AG39508" s="5"/>
      <c r="AH39508" s="5"/>
      <c r="AI39508" s="5"/>
    </row>
    <row r="39509" spans="33:35" x14ac:dyDescent="0.25">
      <c r="AG39509" s="5"/>
      <c r="AH39509" s="5"/>
      <c r="AI39509" s="5"/>
    </row>
    <row r="39510" spans="33:35" x14ac:dyDescent="0.25">
      <c r="AG39510" s="5"/>
      <c r="AH39510" s="5"/>
      <c r="AI39510" s="5"/>
    </row>
    <row r="39511" spans="33:35" x14ac:dyDescent="0.25">
      <c r="AG39511" s="5"/>
      <c r="AH39511" s="5"/>
      <c r="AI39511" s="5"/>
    </row>
    <row r="39512" spans="33:35" x14ac:dyDescent="0.25">
      <c r="AG39512" s="5"/>
      <c r="AH39512" s="5"/>
      <c r="AI39512" s="5"/>
    </row>
    <row r="39513" spans="33:35" x14ac:dyDescent="0.25">
      <c r="AG39513" s="5"/>
      <c r="AH39513" s="5"/>
      <c r="AI39513" s="5"/>
    </row>
    <row r="39514" spans="33:35" x14ac:dyDescent="0.25">
      <c r="AG39514" s="5"/>
      <c r="AH39514" s="5"/>
      <c r="AI39514" s="5"/>
    </row>
    <row r="39515" spans="33:35" x14ac:dyDescent="0.25">
      <c r="AG39515" s="5"/>
      <c r="AH39515" s="5"/>
      <c r="AI39515" s="5"/>
    </row>
    <row r="39516" spans="33:35" x14ac:dyDescent="0.25">
      <c r="AG39516" s="5"/>
      <c r="AH39516" s="5"/>
      <c r="AI39516" s="5"/>
    </row>
    <row r="39517" spans="33:35" x14ac:dyDescent="0.25">
      <c r="AG39517" s="5"/>
      <c r="AH39517" s="5"/>
      <c r="AI39517" s="5"/>
    </row>
    <row r="39518" spans="33:35" x14ac:dyDescent="0.25">
      <c r="AG39518" s="5"/>
      <c r="AH39518" s="5"/>
      <c r="AI39518" s="5"/>
    </row>
    <row r="39519" spans="33:35" x14ac:dyDescent="0.25">
      <c r="AG39519" s="5"/>
      <c r="AH39519" s="5"/>
      <c r="AI39519" s="5"/>
    </row>
    <row r="39520" spans="33:35" x14ac:dyDescent="0.25">
      <c r="AG39520" s="5"/>
      <c r="AH39520" s="5"/>
      <c r="AI39520" s="5"/>
    </row>
    <row r="39521" spans="33:35" x14ac:dyDescent="0.25">
      <c r="AG39521" s="5"/>
      <c r="AH39521" s="5"/>
      <c r="AI39521" s="5"/>
    </row>
    <row r="39522" spans="33:35" x14ac:dyDescent="0.25">
      <c r="AG39522" s="5"/>
      <c r="AH39522" s="5"/>
      <c r="AI39522" s="5"/>
    </row>
    <row r="39523" spans="33:35" x14ac:dyDescent="0.25">
      <c r="AG39523" s="5"/>
      <c r="AH39523" s="5"/>
      <c r="AI39523" s="5"/>
    </row>
    <row r="39524" spans="33:35" x14ac:dyDescent="0.25">
      <c r="AG39524" s="5"/>
      <c r="AH39524" s="5"/>
      <c r="AI39524" s="5"/>
    </row>
    <row r="39525" spans="33:35" x14ac:dyDescent="0.25">
      <c r="AG39525" s="5"/>
      <c r="AH39525" s="5"/>
      <c r="AI39525" s="5"/>
    </row>
    <row r="39526" spans="33:35" x14ac:dyDescent="0.25">
      <c r="AG39526" s="5"/>
      <c r="AH39526" s="5"/>
      <c r="AI39526" s="5"/>
    </row>
    <row r="39527" spans="33:35" x14ac:dyDescent="0.25">
      <c r="AG39527" s="5"/>
      <c r="AH39527" s="5"/>
      <c r="AI39527" s="5"/>
    </row>
    <row r="39528" spans="33:35" x14ac:dyDescent="0.25">
      <c r="AG39528" s="5"/>
      <c r="AH39528" s="5"/>
      <c r="AI39528" s="5"/>
    </row>
    <row r="39529" spans="33:35" x14ac:dyDescent="0.25">
      <c r="AG39529" s="5"/>
      <c r="AH39529" s="5"/>
      <c r="AI39529" s="5"/>
    </row>
    <row r="39530" spans="33:35" x14ac:dyDescent="0.25">
      <c r="AG39530" s="5"/>
      <c r="AH39530" s="5"/>
      <c r="AI39530" s="5"/>
    </row>
    <row r="39531" spans="33:35" x14ac:dyDescent="0.25">
      <c r="AG39531" s="5"/>
      <c r="AH39531" s="5"/>
      <c r="AI39531" s="5"/>
    </row>
    <row r="39532" spans="33:35" x14ac:dyDescent="0.25">
      <c r="AG39532" s="5"/>
      <c r="AH39532" s="5"/>
      <c r="AI39532" s="5"/>
    </row>
    <row r="39533" spans="33:35" x14ac:dyDescent="0.25">
      <c r="AG39533" s="5"/>
      <c r="AH39533" s="5"/>
      <c r="AI39533" s="5"/>
    </row>
    <row r="39534" spans="33:35" x14ac:dyDescent="0.25">
      <c r="AG39534" s="5"/>
      <c r="AH39534" s="5"/>
      <c r="AI39534" s="5"/>
    </row>
    <row r="39535" spans="33:35" x14ac:dyDescent="0.25">
      <c r="AG39535" s="5"/>
      <c r="AH39535" s="5"/>
      <c r="AI39535" s="5"/>
    </row>
    <row r="39536" spans="33:35" x14ac:dyDescent="0.25">
      <c r="AG39536" s="5"/>
      <c r="AH39536" s="5"/>
      <c r="AI39536" s="5"/>
    </row>
    <row r="39537" spans="33:35" x14ac:dyDescent="0.25">
      <c r="AG39537" s="5"/>
      <c r="AH39537" s="5"/>
      <c r="AI39537" s="5"/>
    </row>
    <row r="39538" spans="33:35" x14ac:dyDescent="0.25">
      <c r="AG39538" s="5"/>
      <c r="AH39538" s="5"/>
      <c r="AI39538" s="5"/>
    </row>
    <row r="39539" spans="33:35" x14ac:dyDescent="0.25">
      <c r="AG39539" s="5"/>
      <c r="AH39539" s="5"/>
      <c r="AI39539" s="5"/>
    </row>
    <row r="39540" spans="33:35" x14ac:dyDescent="0.25">
      <c r="AG39540" s="5"/>
      <c r="AH39540" s="5"/>
      <c r="AI39540" s="5"/>
    </row>
    <row r="39541" spans="33:35" x14ac:dyDescent="0.25">
      <c r="AG39541" s="5"/>
      <c r="AH39541" s="5"/>
      <c r="AI39541" s="5"/>
    </row>
    <row r="39542" spans="33:35" x14ac:dyDescent="0.25">
      <c r="AG39542" s="5"/>
      <c r="AH39542" s="5"/>
      <c r="AI39542" s="5"/>
    </row>
    <row r="39543" spans="33:35" x14ac:dyDescent="0.25">
      <c r="AG39543" s="5"/>
      <c r="AH39543" s="5"/>
      <c r="AI39543" s="5"/>
    </row>
    <row r="39544" spans="33:35" x14ac:dyDescent="0.25">
      <c r="AG39544" s="5"/>
      <c r="AH39544" s="5"/>
      <c r="AI39544" s="5"/>
    </row>
    <row r="39545" spans="33:35" x14ac:dyDescent="0.25">
      <c r="AG39545" s="5"/>
      <c r="AH39545" s="5"/>
      <c r="AI39545" s="5"/>
    </row>
    <row r="39546" spans="33:35" x14ac:dyDescent="0.25">
      <c r="AG39546" s="5"/>
      <c r="AH39546" s="5"/>
      <c r="AI39546" s="5"/>
    </row>
    <row r="39547" spans="33:35" x14ac:dyDescent="0.25">
      <c r="AG39547" s="5"/>
      <c r="AH39547" s="5"/>
      <c r="AI39547" s="5"/>
    </row>
    <row r="39548" spans="33:35" x14ac:dyDescent="0.25">
      <c r="AG39548" s="5"/>
      <c r="AH39548" s="5"/>
      <c r="AI39548" s="5"/>
    </row>
    <row r="39549" spans="33:35" x14ac:dyDescent="0.25">
      <c r="AG39549" s="5"/>
      <c r="AH39549" s="5"/>
      <c r="AI39549" s="5"/>
    </row>
    <row r="39550" spans="33:35" x14ac:dyDescent="0.25">
      <c r="AG39550" s="5"/>
      <c r="AH39550" s="5"/>
      <c r="AI39550" s="5"/>
    </row>
    <row r="39551" spans="33:35" x14ac:dyDescent="0.25">
      <c r="AG39551" s="5"/>
      <c r="AH39551" s="5"/>
      <c r="AI39551" s="5"/>
    </row>
    <row r="39552" spans="33:35" x14ac:dyDescent="0.25">
      <c r="AG39552" s="5"/>
      <c r="AH39552" s="5"/>
      <c r="AI39552" s="5"/>
    </row>
    <row r="39553" spans="33:35" x14ac:dyDescent="0.25">
      <c r="AG39553" s="5"/>
      <c r="AH39553" s="5"/>
      <c r="AI39553" s="5"/>
    </row>
    <row r="39554" spans="33:35" x14ac:dyDescent="0.25">
      <c r="AG39554" s="5"/>
      <c r="AH39554" s="5"/>
      <c r="AI39554" s="5"/>
    </row>
    <row r="39555" spans="33:35" x14ac:dyDescent="0.25">
      <c r="AG39555" s="5"/>
      <c r="AH39555" s="5"/>
      <c r="AI39555" s="5"/>
    </row>
    <row r="39556" spans="33:35" x14ac:dyDescent="0.25">
      <c r="AG39556" s="5"/>
      <c r="AH39556" s="5"/>
      <c r="AI39556" s="5"/>
    </row>
    <row r="39557" spans="33:35" x14ac:dyDescent="0.25">
      <c r="AG39557" s="5"/>
      <c r="AH39557" s="5"/>
      <c r="AI39557" s="5"/>
    </row>
    <row r="39558" spans="33:35" x14ac:dyDescent="0.25">
      <c r="AG39558" s="5"/>
      <c r="AH39558" s="5"/>
      <c r="AI39558" s="5"/>
    </row>
    <row r="39559" spans="33:35" x14ac:dyDescent="0.25">
      <c r="AG39559" s="5"/>
      <c r="AH39559" s="5"/>
      <c r="AI39559" s="5"/>
    </row>
    <row r="39560" spans="33:35" x14ac:dyDescent="0.25">
      <c r="AG39560" s="5"/>
      <c r="AH39560" s="5"/>
      <c r="AI39560" s="5"/>
    </row>
    <row r="39561" spans="33:35" x14ac:dyDescent="0.25">
      <c r="AG39561" s="5"/>
      <c r="AH39561" s="5"/>
      <c r="AI39561" s="5"/>
    </row>
    <row r="39562" spans="33:35" x14ac:dyDescent="0.25">
      <c r="AG39562" s="5"/>
      <c r="AH39562" s="5"/>
      <c r="AI39562" s="5"/>
    </row>
    <row r="39563" spans="33:35" x14ac:dyDescent="0.25">
      <c r="AG39563" s="5"/>
      <c r="AH39563" s="5"/>
      <c r="AI39563" s="5"/>
    </row>
    <row r="39564" spans="33:35" x14ac:dyDescent="0.25">
      <c r="AG39564" s="5"/>
      <c r="AH39564" s="5"/>
      <c r="AI39564" s="5"/>
    </row>
    <row r="39565" spans="33:35" x14ac:dyDescent="0.25">
      <c r="AG39565" s="5"/>
      <c r="AH39565" s="5"/>
      <c r="AI39565" s="5"/>
    </row>
    <row r="39566" spans="33:35" x14ac:dyDescent="0.25">
      <c r="AG39566" s="5"/>
      <c r="AH39566" s="5"/>
      <c r="AI39566" s="5"/>
    </row>
    <row r="39567" spans="33:35" x14ac:dyDescent="0.25">
      <c r="AG39567" s="5"/>
      <c r="AH39567" s="5"/>
      <c r="AI39567" s="5"/>
    </row>
    <row r="39568" spans="33:35" x14ac:dyDescent="0.25">
      <c r="AG39568" s="5"/>
      <c r="AH39568" s="5"/>
      <c r="AI39568" s="5"/>
    </row>
    <row r="39569" spans="33:35" x14ac:dyDescent="0.25">
      <c r="AG39569" s="5"/>
      <c r="AH39569" s="5"/>
      <c r="AI39569" s="5"/>
    </row>
    <row r="39570" spans="33:35" x14ac:dyDescent="0.25">
      <c r="AG39570" s="5"/>
      <c r="AH39570" s="5"/>
      <c r="AI39570" s="5"/>
    </row>
    <row r="39571" spans="33:35" x14ac:dyDescent="0.25">
      <c r="AG39571" s="5"/>
      <c r="AH39571" s="5"/>
      <c r="AI39571" s="5"/>
    </row>
    <row r="39572" spans="33:35" x14ac:dyDescent="0.25">
      <c r="AG39572" s="5"/>
      <c r="AH39572" s="5"/>
      <c r="AI39572" s="5"/>
    </row>
    <row r="39573" spans="33:35" x14ac:dyDescent="0.25">
      <c r="AG39573" s="5"/>
      <c r="AH39573" s="5"/>
      <c r="AI39573" s="5"/>
    </row>
    <row r="39574" spans="33:35" x14ac:dyDescent="0.25">
      <c r="AG39574" s="5"/>
      <c r="AH39574" s="5"/>
      <c r="AI39574" s="5"/>
    </row>
    <row r="39575" spans="33:35" x14ac:dyDescent="0.25">
      <c r="AG39575" s="5"/>
      <c r="AH39575" s="5"/>
      <c r="AI39575" s="5"/>
    </row>
    <row r="39576" spans="33:35" x14ac:dyDescent="0.25">
      <c r="AG39576" s="5"/>
      <c r="AH39576" s="5"/>
      <c r="AI39576" s="5"/>
    </row>
    <row r="39577" spans="33:35" x14ac:dyDescent="0.25">
      <c r="AG39577" s="5"/>
      <c r="AH39577" s="5"/>
      <c r="AI39577" s="5"/>
    </row>
    <row r="39578" spans="33:35" x14ac:dyDescent="0.25">
      <c r="AG39578" s="5"/>
      <c r="AH39578" s="5"/>
      <c r="AI39578" s="5"/>
    </row>
    <row r="39579" spans="33:35" x14ac:dyDescent="0.25">
      <c r="AG39579" s="5"/>
      <c r="AH39579" s="5"/>
      <c r="AI39579" s="5"/>
    </row>
    <row r="39580" spans="33:35" x14ac:dyDescent="0.25">
      <c r="AG39580" s="5"/>
      <c r="AH39580" s="5"/>
      <c r="AI39580" s="5"/>
    </row>
    <row r="39581" spans="33:35" x14ac:dyDescent="0.25">
      <c r="AG39581" s="5"/>
      <c r="AH39581" s="5"/>
      <c r="AI39581" s="5"/>
    </row>
    <row r="39582" spans="33:35" x14ac:dyDescent="0.25">
      <c r="AG39582" s="5"/>
      <c r="AH39582" s="5"/>
      <c r="AI39582" s="5"/>
    </row>
    <row r="39583" spans="33:35" x14ac:dyDescent="0.25">
      <c r="AG39583" s="5"/>
      <c r="AH39583" s="5"/>
      <c r="AI39583" s="5"/>
    </row>
    <row r="39584" spans="33:35" x14ac:dyDescent="0.25">
      <c r="AG39584" s="5"/>
      <c r="AH39584" s="5"/>
      <c r="AI39584" s="5"/>
    </row>
    <row r="39585" spans="33:35" x14ac:dyDescent="0.25">
      <c r="AG39585" s="5"/>
      <c r="AH39585" s="5"/>
      <c r="AI39585" s="5"/>
    </row>
    <row r="39586" spans="33:35" x14ac:dyDescent="0.25">
      <c r="AG39586" s="5"/>
      <c r="AH39586" s="5"/>
      <c r="AI39586" s="5"/>
    </row>
    <row r="39587" spans="33:35" x14ac:dyDescent="0.25">
      <c r="AG39587" s="5"/>
      <c r="AH39587" s="5"/>
      <c r="AI39587" s="5"/>
    </row>
    <row r="39588" spans="33:35" x14ac:dyDescent="0.25">
      <c r="AG39588" s="5"/>
      <c r="AH39588" s="5"/>
      <c r="AI39588" s="5"/>
    </row>
    <row r="39589" spans="33:35" x14ac:dyDescent="0.25">
      <c r="AG39589" s="5"/>
      <c r="AH39589" s="5"/>
      <c r="AI39589" s="5"/>
    </row>
    <row r="39590" spans="33:35" x14ac:dyDescent="0.25">
      <c r="AG39590" s="5"/>
      <c r="AH39590" s="5"/>
      <c r="AI39590" s="5"/>
    </row>
    <row r="39591" spans="33:35" x14ac:dyDescent="0.25">
      <c r="AG39591" s="5"/>
      <c r="AH39591" s="5"/>
      <c r="AI39591" s="5"/>
    </row>
    <row r="39592" spans="33:35" x14ac:dyDescent="0.25">
      <c r="AG39592" s="5"/>
      <c r="AH39592" s="5"/>
      <c r="AI39592" s="5"/>
    </row>
    <row r="39593" spans="33:35" x14ac:dyDescent="0.25">
      <c r="AG39593" s="5"/>
      <c r="AH39593" s="5"/>
      <c r="AI39593" s="5"/>
    </row>
    <row r="39594" spans="33:35" x14ac:dyDescent="0.25">
      <c r="AG39594" s="5"/>
      <c r="AH39594" s="5"/>
      <c r="AI39594" s="5"/>
    </row>
    <row r="39595" spans="33:35" x14ac:dyDescent="0.25">
      <c r="AG39595" s="5"/>
      <c r="AH39595" s="5"/>
      <c r="AI39595" s="5"/>
    </row>
    <row r="39596" spans="33:35" x14ac:dyDescent="0.25">
      <c r="AG39596" s="5"/>
      <c r="AH39596" s="5"/>
      <c r="AI39596" s="5"/>
    </row>
    <row r="39597" spans="33:35" x14ac:dyDescent="0.25">
      <c r="AG39597" s="5"/>
      <c r="AH39597" s="5"/>
      <c r="AI39597" s="5"/>
    </row>
    <row r="39598" spans="33:35" x14ac:dyDescent="0.25">
      <c r="AG39598" s="5"/>
      <c r="AH39598" s="5"/>
      <c r="AI39598" s="5"/>
    </row>
    <row r="39599" spans="33:35" x14ac:dyDescent="0.25">
      <c r="AG39599" s="5"/>
      <c r="AH39599" s="5"/>
      <c r="AI39599" s="5"/>
    </row>
    <row r="39600" spans="33:35" x14ac:dyDescent="0.25">
      <c r="AG39600" s="5"/>
      <c r="AH39600" s="5"/>
      <c r="AI39600" s="5"/>
    </row>
    <row r="39601" spans="33:35" x14ac:dyDescent="0.25">
      <c r="AG39601" s="5"/>
      <c r="AH39601" s="5"/>
      <c r="AI39601" s="5"/>
    </row>
    <row r="39602" spans="33:35" x14ac:dyDescent="0.25">
      <c r="AG39602" s="5"/>
      <c r="AH39602" s="5"/>
      <c r="AI39602" s="5"/>
    </row>
    <row r="39603" spans="33:35" x14ac:dyDescent="0.25">
      <c r="AG39603" s="5"/>
      <c r="AH39603" s="5"/>
      <c r="AI39603" s="5"/>
    </row>
    <row r="39604" spans="33:35" x14ac:dyDescent="0.25">
      <c r="AG39604" s="5"/>
      <c r="AH39604" s="5"/>
      <c r="AI39604" s="5"/>
    </row>
    <row r="39605" spans="33:35" x14ac:dyDescent="0.25">
      <c r="AG39605" s="5"/>
      <c r="AH39605" s="5"/>
      <c r="AI39605" s="5"/>
    </row>
    <row r="39606" spans="33:35" x14ac:dyDescent="0.25">
      <c r="AG39606" s="5"/>
      <c r="AH39606" s="5"/>
      <c r="AI39606" s="5"/>
    </row>
    <row r="39607" spans="33:35" x14ac:dyDescent="0.25">
      <c r="AG39607" s="5"/>
      <c r="AH39607" s="5"/>
      <c r="AI39607" s="5"/>
    </row>
    <row r="39608" spans="33:35" x14ac:dyDescent="0.25">
      <c r="AG39608" s="5"/>
      <c r="AH39608" s="5"/>
      <c r="AI39608" s="5"/>
    </row>
    <row r="39609" spans="33:35" x14ac:dyDescent="0.25">
      <c r="AG39609" s="5"/>
      <c r="AH39609" s="5"/>
      <c r="AI39609" s="5"/>
    </row>
    <row r="39610" spans="33:35" x14ac:dyDescent="0.25">
      <c r="AG39610" s="5"/>
      <c r="AH39610" s="5"/>
      <c r="AI39610" s="5"/>
    </row>
    <row r="39611" spans="33:35" x14ac:dyDescent="0.25">
      <c r="AG39611" s="5"/>
      <c r="AH39611" s="5"/>
      <c r="AI39611" s="5"/>
    </row>
    <row r="39612" spans="33:35" x14ac:dyDescent="0.25">
      <c r="AG39612" s="5"/>
      <c r="AH39612" s="5"/>
      <c r="AI39612" s="5"/>
    </row>
    <row r="39613" spans="33:35" x14ac:dyDescent="0.25">
      <c r="AG39613" s="5"/>
      <c r="AH39613" s="5"/>
      <c r="AI39613" s="5"/>
    </row>
    <row r="39614" spans="33:35" x14ac:dyDescent="0.25">
      <c r="AG39614" s="5"/>
      <c r="AH39614" s="5"/>
      <c r="AI39614" s="5"/>
    </row>
    <row r="39615" spans="33:35" x14ac:dyDescent="0.25">
      <c r="AG39615" s="5"/>
      <c r="AH39615" s="5"/>
      <c r="AI39615" s="5"/>
    </row>
    <row r="39616" spans="33:35" x14ac:dyDescent="0.25">
      <c r="AG39616" s="5"/>
      <c r="AH39616" s="5"/>
      <c r="AI39616" s="5"/>
    </row>
    <row r="39617" spans="33:35" x14ac:dyDescent="0.25">
      <c r="AG39617" s="5"/>
      <c r="AH39617" s="5"/>
      <c r="AI39617" s="5"/>
    </row>
    <row r="39618" spans="33:35" x14ac:dyDescent="0.25">
      <c r="AG39618" s="5"/>
      <c r="AH39618" s="5"/>
      <c r="AI39618" s="5"/>
    </row>
    <row r="39619" spans="33:35" x14ac:dyDescent="0.25">
      <c r="AG39619" s="5"/>
      <c r="AH39619" s="5"/>
      <c r="AI39619" s="5"/>
    </row>
    <row r="39620" spans="33:35" x14ac:dyDescent="0.25">
      <c r="AG39620" s="5"/>
      <c r="AH39620" s="5"/>
      <c r="AI39620" s="5"/>
    </row>
    <row r="39621" spans="33:35" x14ac:dyDescent="0.25">
      <c r="AG39621" s="5"/>
      <c r="AH39621" s="5"/>
      <c r="AI39621" s="5"/>
    </row>
    <row r="39622" spans="33:35" x14ac:dyDescent="0.25">
      <c r="AG39622" s="5"/>
      <c r="AH39622" s="5"/>
      <c r="AI39622" s="5"/>
    </row>
    <row r="39623" spans="33:35" x14ac:dyDescent="0.25">
      <c r="AG39623" s="5"/>
      <c r="AH39623" s="5"/>
      <c r="AI39623" s="5"/>
    </row>
    <row r="39624" spans="33:35" x14ac:dyDescent="0.25">
      <c r="AG39624" s="5"/>
      <c r="AH39624" s="5"/>
      <c r="AI39624" s="5"/>
    </row>
    <row r="39625" spans="33:35" x14ac:dyDescent="0.25">
      <c r="AG39625" s="5"/>
      <c r="AH39625" s="5"/>
      <c r="AI39625" s="5"/>
    </row>
    <row r="39626" spans="33:35" x14ac:dyDescent="0.25">
      <c r="AG39626" s="5"/>
      <c r="AH39626" s="5"/>
      <c r="AI39626" s="5"/>
    </row>
    <row r="39627" spans="33:35" x14ac:dyDescent="0.25">
      <c r="AG39627" s="5"/>
      <c r="AH39627" s="5"/>
      <c r="AI39627" s="5"/>
    </row>
    <row r="39628" spans="33:35" x14ac:dyDescent="0.25">
      <c r="AG39628" s="5"/>
      <c r="AH39628" s="5"/>
      <c r="AI39628" s="5"/>
    </row>
    <row r="39629" spans="33:35" x14ac:dyDescent="0.25">
      <c r="AG39629" s="5"/>
      <c r="AH39629" s="5"/>
      <c r="AI39629" s="5"/>
    </row>
    <row r="39630" spans="33:35" x14ac:dyDescent="0.25">
      <c r="AG39630" s="5"/>
      <c r="AH39630" s="5"/>
      <c r="AI39630" s="5"/>
    </row>
    <row r="39631" spans="33:35" x14ac:dyDescent="0.25">
      <c r="AG39631" s="5"/>
      <c r="AH39631" s="5"/>
      <c r="AI39631" s="5"/>
    </row>
    <row r="39632" spans="33:35" x14ac:dyDescent="0.25">
      <c r="AG39632" s="5"/>
      <c r="AH39632" s="5"/>
      <c r="AI39632" s="5"/>
    </row>
    <row r="39633" spans="33:35" x14ac:dyDescent="0.25">
      <c r="AG39633" s="5"/>
      <c r="AH39633" s="5"/>
      <c r="AI39633" s="5"/>
    </row>
    <row r="39634" spans="33:35" x14ac:dyDescent="0.25">
      <c r="AG39634" s="5"/>
      <c r="AH39634" s="5"/>
      <c r="AI39634" s="5"/>
    </row>
    <row r="39635" spans="33:35" x14ac:dyDescent="0.25">
      <c r="AG39635" s="5"/>
      <c r="AH39635" s="5"/>
      <c r="AI39635" s="5"/>
    </row>
    <row r="39636" spans="33:35" x14ac:dyDescent="0.25">
      <c r="AG39636" s="5"/>
      <c r="AH39636" s="5"/>
      <c r="AI39636" s="5"/>
    </row>
    <row r="39637" spans="33:35" x14ac:dyDescent="0.25">
      <c r="AG39637" s="5"/>
      <c r="AH39637" s="5"/>
      <c r="AI39637" s="5"/>
    </row>
    <row r="39638" spans="33:35" x14ac:dyDescent="0.25">
      <c r="AG39638" s="5"/>
      <c r="AH39638" s="5"/>
      <c r="AI39638" s="5"/>
    </row>
    <row r="39639" spans="33:35" x14ac:dyDescent="0.25">
      <c r="AG39639" s="5"/>
      <c r="AH39639" s="5"/>
      <c r="AI39639" s="5"/>
    </row>
    <row r="39640" spans="33:35" x14ac:dyDescent="0.25">
      <c r="AG39640" s="5"/>
      <c r="AH39640" s="5"/>
      <c r="AI39640" s="5"/>
    </row>
    <row r="39641" spans="33:35" x14ac:dyDescent="0.25">
      <c r="AG39641" s="5"/>
      <c r="AH39641" s="5"/>
      <c r="AI39641" s="5"/>
    </row>
    <row r="39642" spans="33:35" x14ac:dyDescent="0.25">
      <c r="AG39642" s="5"/>
      <c r="AH39642" s="5"/>
      <c r="AI39642" s="5"/>
    </row>
    <row r="39643" spans="33:35" x14ac:dyDescent="0.25">
      <c r="AG39643" s="5"/>
      <c r="AH39643" s="5"/>
      <c r="AI39643" s="5"/>
    </row>
    <row r="39644" spans="33:35" x14ac:dyDescent="0.25">
      <c r="AG39644" s="5"/>
      <c r="AH39644" s="5"/>
      <c r="AI39644" s="5"/>
    </row>
    <row r="39645" spans="33:35" x14ac:dyDescent="0.25">
      <c r="AG39645" s="5"/>
      <c r="AH39645" s="5"/>
      <c r="AI39645" s="5"/>
    </row>
    <row r="39646" spans="33:35" x14ac:dyDescent="0.25">
      <c r="AG39646" s="5"/>
      <c r="AH39646" s="5"/>
      <c r="AI39646" s="5"/>
    </row>
    <row r="39647" spans="33:35" x14ac:dyDescent="0.25">
      <c r="AG39647" s="5"/>
      <c r="AH39647" s="5"/>
      <c r="AI39647" s="5"/>
    </row>
    <row r="39648" spans="33:35" x14ac:dyDescent="0.25">
      <c r="AG39648" s="5"/>
      <c r="AH39648" s="5"/>
      <c r="AI39648" s="5"/>
    </row>
    <row r="39649" spans="33:35" x14ac:dyDescent="0.25">
      <c r="AG39649" s="5"/>
      <c r="AH39649" s="5"/>
      <c r="AI39649" s="5"/>
    </row>
    <row r="39650" spans="33:35" x14ac:dyDescent="0.25">
      <c r="AG39650" s="5"/>
      <c r="AH39650" s="5"/>
      <c r="AI39650" s="5"/>
    </row>
    <row r="39651" spans="33:35" x14ac:dyDescent="0.25">
      <c r="AG39651" s="5"/>
      <c r="AH39651" s="5"/>
      <c r="AI39651" s="5"/>
    </row>
    <row r="39652" spans="33:35" x14ac:dyDescent="0.25">
      <c r="AG39652" s="5"/>
      <c r="AH39652" s="5"/>
      <c r="AI39652" s="5"/>
    </row>
    <row r="39653" spans="33:35" x14ac:dyDescent="0.25">
      <c r="AG39653" s="5"/>
      <c r="AH39653" s="5"/>
      <c r="AI39653" s="5"/>
    </row>
    <row r="39654" spans="33:35" x14ac:dyDescent="0.25">
      <c r="AG39654" s="5"/>
      <c r="AH39654" s="5"/>
      <c r="AI39654" s="5"/>
    </row>
    <row r="39655" spans="33:35" x14ac:dyDescent="0.25">
      <c r="AG39655" s="5"/>
      <c r="AH39655" s="5"/>
      <c r="AI39655" s="5"/>
    </row>
    <row r="39656" spans="33:35" x14ac:dyDescent="0.25">
      <c r="AG39656" s="5"/>
      <c r="AH39656" s="5"/>
      <c r="AI39656" s="5"/>
    </row>
    <row r="39657" spans="33:35" x14ac:dyDescent="0.25">
      <c r="AG39657" s="5"/>
      <c r="AH39657" s="5"/>
      <c r="AI39657" s="5"/>
    </row>
    <row r="39658" spans="33:35" x14ac:dyDescent="0.25">
      <c r="AG39658" s="5"/>
      <c r="AH39658" s="5"/>
      <c r="AI39658" s="5"/>
    </row>
    <row r="39659" spans="33:35" x14ac:dyDescent="0.25">
      <c r="AG39659" s="5"/>
      <c r="AH39659" s="5"/>
      <c r="AI39659" s="5"/>
    </row>
    <row r="39660" spans="33:35" x14ac:dyDescent="0.25">
      <c r="AG39660" s="5"/>
      <c r="AH39660" s="5"/>
      <c r="AI39660" s="5"/>
    </row>
    <row r="39661" spans="33:35" x14ac:dyDescent="0.25">
      <c r="AG39661" s="5"/>
      <c r="AH39661" s="5"/>
      <c r="AI39661" s="5"/>
    </row>
    <row r="39662" spans="33:35" x14ac:dyDescent="0.25">
      <c r="AG39662" s="5"/>
      <c r="AH39662" s="5"/>
      <c r="AI39662" s="5"/>
    </row>
    <row r="39663" spans="33:35" x14ac:dyDescent="0.25">
      <c r="AG39663" s="5"/>
      <c r="AH39663" s="5"/>
      <c r="AI39663" s="5"/>
    </row>
    <row r="39664" spans="33:35" x14ac:dyDescent="0.25">
      <c r="AG39664" s="5"/>
      <c r="AH39664" s="5"/>
      <c r="AI39664" s="5"/>
    </row>
    <row r="39665" spans="33:35" x14ac:dyDescent="0.25">
      <c r="AG39665" s="5"/>
      <c r="AH39665" s="5"/>
      <c r="AI39665" s="5"/>
    </row>
    <row r="39666" spans="33:35" x14ac:dyDescent="0.25">
      <c r="AG39666" s="5"/>
      <c r="AH39666" s="5"/>
      <c r="AI39666" s="5"/>
    </row>
    <row r="39667" spans="33:35" x14ac:dyDescent="0.25">
      <c r="AG39667" s="5"/>
      <c r="AH39667" s="5"/>
      <c r="AI39667" s="5"/>
    </row>
    <row r="39668" spans="33:35" x14ac:dyDescent="0.25">
      <c r="AG39668" s="5"/>
      <c r="AH39668" s="5"/>
      <c r="AI39668" s="5"/>
    </row>
    <row r="39669" spans="33:35" x14ac:dyDescent="0.25">
      <c r="AG39669" s="5"/>
      <c r="AH39669" s="5"/>
      <c r="AI39669" s="5"/>
    </row>
    <row r="39670" spans="33:35" x14ac:dyDescent="0.25">
      <c r="AG39670" s="5"/>
      <c r="AH39670" s="5"/>
      <c r="AI39670" s="5"/>
    </row>
    <row r="39671" spans="33:35" x14ac:dyDescent="0.25">
      <c r="AG39671" s="5"/>
      <c r="AH39671" s="5"/>
      <c r="AI39671" s="5"/>
    </row>
    <row r="39672" spans="33:35" x14ac:dyDescent="0.25">
      <c r="AG39672" s="5"/>
      <c r="AH39672" s="5"/>
      <c r="AI39672" s="5"/>
    </row>
    <row r="39673" spans="33:35" x14ac:dyDescent="0.25">
      <c r="AG39673" s="5"/>
      <c r="AH39673" s="5"/>
      <c r="AI39673" s="5"/>
    </row>
    <row r="39674" spans="33:35" x14ac:dyDescent="0.25">
      <c r="AG39674" s="5"/>
      <c r="AH39674" s="5"/>
      <c r="AI39674" s="5"/>
    </row>
    <row r="39675" spans="33:35" x14ac:dyDescent="0.25">
      <c r="AG39675" s="5"/>
      <c r="AH39675" s="5"/>
      <c r="AI39675" s="5"/>
    </row>
    <row r="39676" spans="33:35" x14ac:dyDescent="0.25">
      <c r="AG39676" s="5"/>
      <c r="AH39676" s="5"/>
      <c r="AI39676" s="5"/>
    </row>
    <row r="39677" spans="33:35" x14ac:dyDescent="0.25">
      <c r="AG39677" s="5"/>
      <c r="AH39677" s="5"/>
      <c r="AI39677" s="5"/>
    </row>
    <row r="39678" spans="33:35" x14ac:dyDescent="0.25">
      <c r="AG39678" s="5"/>
      <c r="AH39678" s="5"/>
      <c r="AI39678" s="5"/>
    </row>
    <row r="39679" spans="33:35" x14ac:dyDescent="0.25">
      <c r="AG39679" s="5"/>
      <c r="AH39679" s="5"/>
      <c r="AI39679" s="5"/>
    </row>
    <row r="39680" spans="33:35" x14ac:dyDescent="0.25">
      <c r="AG39680" s="5"/>
      <c r="AH39680" s="5"/>
      <c r="AI39680" s="5"/>
    </row>
    <row r="39681" spans="33:35" x14ac:dyDescent="0.25">
      <c r="AG39681" s="5"/>
      <c r="AH39681" s="5"/>
      <c r="AI39681" s="5"/>
    </row>
    <row r="39682" spans="33:35" x14ac:dyDescent="0.25">
      <c r="AG39682" s="5"/>
      <c r="AH39682" s="5"/>
      <c r="AI39682" s="5"/>
    </row>
    <row r="39683" spans="33:35" x14ac:dyDescent="0.25">
      <c r="AG39683" s="5"/>
      <c r="AH39683" s="5"/>
      <c r="AI39683" s="5"/>
    </row>
    <row r="39684" spans="33:35" x14ac:dyDescent="0.25">
      <c r="AG39684" s="5"/>
      <c r="AH39684" s="5"/>
      <c r="AI39684" s="5"/>
    </row>
    <row r="39685" spans="33:35" x14ac:dyDescent="0.25">
      <c r="AG39685" s="5"/>
      <c r="AH39685" s="5"/>
      <c r="AI39685" s="5"/>
    </row>
    <row r="39686" spans="33:35" x14ac:dyDescent="0.25">
      <c r="AG39686" s="5"/>
      <c r="AH39686" s="5"/>
      <c r="AI39686" s="5"/>
    </row>
    <row r="39687" spans="33:35" x14ac:dyDescent="0.25">
      <c r="AG39687" s="5"/>
      <c r="AH39687" s="5"/>
      <c r="AI39687" s="5"/>
    </row>
    <row r="39688" spans="33:35" x14ac:dyDescent="0.25">
      <c r="AG39688" s="5"/>
      <c r="AH39688" s="5"/>
      <c r="AI39688" s="5"/>
    </row>
    <row r="39689" spans="33:35" x14ac:dyDescent="0.25">
      <c r="AG39689" s="5"/>
      <c r="AH39689" s="5"/>
      <c r="AI39689" s="5"/>
    </row>
    <row r="39690" spans="33:35" x14ac:dyDescent="0.25">
      <c r="AG39690" s="5"/>
      <c r="AH39690" s="5"/>
      <c r="AI39690" s="5"/>
    </row>
    <row r="39691" spans="33:35" x14ac:dyDescent="0.25">
      <c r="AG39691" s="5"/>
      <c r="AH39691" s="5"/>
      <c r="AI39691" s="5"/>
    </row>
    <row r="39692" spans="33:35" x14ac:dyDescent="0.25">
      <c r="AG39692" s="5"/>
      <c r="AH39692" s="5"/>
      <c r="AI39692" s="5"/>
    </row>
    <row r="39693" spans="33:35" x14ac:dyDescent="0.25">
      <c r="AG39693" s="5"/>
      <c r="AH39693" s="5"/>
      <c r="AI39693" s="5"/>
    </row>
    <row r="39694" spans="33:35" x14ac:dyDescent="0.25">
      <c r="AG39694" s="5"/>
      <c r="AH39694" s="5"/>
      <c r="AI39694" s="5"/>
    </row>
    <row r="39695" spans="33:35" x14ac:dyDescent="0.25">
      <c r="AG39695" s="5"/>
      <c r="AH39695" s="5"/>
      <c r="AI39695" s="5"/>
    </row>
    <row r="39696" spans="33:35" x14ac:dyDescent="0.25">
      <c r="AG39696" s="5"/>
      <c r="AH39696" s="5"/>
      <c r="AI39696" s="5"/>
    </row>
    <row r="39697" spans="33:35" x14ac:dyDescent="0.25">
      <c r="AG39697" s="5"/>
      <c r="AH39697" s="5"/>
      <c r="AI39697" s="5"/>
    </row>
    <row r="39698" spans="33:35" x14ac:dyDescent="0.25">
      <c r="AG39698" s="5"/>
      <c r="AH39698" s="5"/>
      <c r="AI39698" s="5"/>
    </row>
    <row r="39699" spans="33:35" x14ac:dyDescent="0.25">
      <c r="AG39699" s="5"/>
      <c r="AH39699" s="5"/>
      <c r="AI39699" s="5"/>
    </row>
    <row r="39700" spans="33:35" x14ac:dyDescent="0.25">
      <c r="AG39700" s="5"/>
      <c r="AH39700" s="5"/>
      <c r="AI39700" s="5"/>
    </row>
    <row r="39701" spans="33:35" x14ac:dyDescent="0.25">
      <c r="AG39701" s="5"/>
      <c r="AH39701" s="5"/>
      <c r="AI39701" s="5"/>
    </row>
    <row r="39702" spans="33:35" x14ac:dyDescent="0.25">
      <c r="AG39702" s="5"/>
      <c r="AH39702" s="5"/>
      <c r="AI39702" s="5"/>
    </row>
    <row r="39703" spans="33:35" x14ac:dyDescent="0.25">
      <c r="AG39703" s="5"/>
      <c r="AH39703" s="5"/>
      <c r="AI39703" s="5"/>
    </row>
    <row r="39704" spans="33:35" x14ac:dyDescent="0.25">
      <c r="AG39704" s="5"/>
      <c r="AH39704" s="5"/>
      <c r="AI39704" s="5"/>
    </row>
    <row r="39705" spans="33:35" x14ac:dyDescent="0.25">
      <c r="AG39705" s="5"/>
      <c r="AH39705" s="5"/>
      <c r="AI39705" s="5"/>
    </row>
    <row r="39706" spans="33:35" x14ac:dyDescent="0.25">
      <c r="AG39706" s="5"/>
      <c r="AH39706" s="5"/>
      <c r="AI39706" s="5"/>
    </row>
    <row r="39707" spans="33:35" x14ac:dyDescent="0.25">
      <c r="AG39707" s="5"/>
      <c r="AH39707" s="5"/>
      <c r="AI39707" s="5"/>
    </row>
    <row r="39708" spans="33:35" x14ac:dyDescent="0.25">
      <c r="AG39708" s="5"/>
      <c r="AH39708" s="5"/>
      <c r="AI39708" s="5"/>
    </row>
    <row r="39709" spans="33:35" x14ac:dyDescent="0.25">
      <c r="AG39709" s="5"/>
      <c r="AH39709" s="5"/>
      <c r="AI39709" s="5"/>
    </row>
    <row r="39710" spans="33:35" x14ac:dyDescent="0.25">
      <c r="AG39710" s="5"/>
      <c r="AH39710" s="5"/>
      <c r="AI39710" s="5"/>
    </row>
    <row r="39711" spans="33:35" x14ac:dyDescent="0.25">
      <c r="AG39711" s="5"/>
      <c r="AH39711" s="5"/>
      <c r="AI39711" s="5"/>
    </row>
    <row r="39712" spans="33:35" x14ac:dyDescent="0.25">
      <c r="AG39712" s="5"/>
      <c r="AH39712" s="5"/>
      <c r="AI39712" s="5"/>
    </row>
    <row r="39713" spans="33:35" x14ac:dyDescent="0.25">
      <c r="AG39713" s="5"/>
      <c r="AH39713" s="5"/>
      <c r="AI39713" s="5"/>
    </row>
    <row r="39714" spans="33:35" x14ac:dyDescent="0.25">
      <c r="AG39714" s="5"/>
      <c r="AH39714" s="5"/>
      <c r="AI39714" s="5"/>
    </row>
    <row r="39715" spans="33:35" x14ac:dyDescent="0.25">
      <c r="AG39715" s="5"/>
      <c r="AH39715" s="5"/>
      <c r="AI39715" s="5"/>
    </row>
    <row r="39716" spans="33:35" x14ac:dyDescent="0.25">
      <c r="AG39716" s="5"/>
      <c r="AH39716" s="5"/>
      <c r="AI39716" s="5"/>
    </row>
    <row r="39717" spans="33:35" x14ac:dyDescent="0.25">
      <c r="AG39717" s="5"/>
      <c r="AH39717" s="5"/>
      <c r="AI39717" s="5"/>
    </row>
    <row r="39718" spans="33:35" x14ac:dyDescent="0.25">
      <c r="AG39718" s="5"/>
      <c r="AH39718" s="5"/>
      <c r="AI39718" s="5"/>
    </row>
    <row r="39719" spans="33:35" x14ac:dyDescent="0.25">
      <c r="AG39719" s="5"/>
      <c r="AH39719" s="5"/>
      <c r="AI39719" s="5"/>
    </row>
    <row r="39720" spans="33:35" x14ac:dyDescent="0.25">
      <c r="AG39720" s="5"/>
      <c r="AH39720" s="5"/>
      <c r="AI39720" s="5"/>
    </row>
    <row r="39721" spans="33:35" x14ac:dyDescent="0.25">
      <c r="AG39721" s="5"/>
      <c r="AH39721" s="5"/>
      <c r="AI39721" s="5"/>
    </row>
    <row r="39722" spans="33:35" x14ac:dyDescent="0.25">
      <c r="AG39722" s="5"/>
      <c r="AH39722" s="5"/>
      <c r="AI39722" s="5"/>
    </row>
    <row r="39723" spans="33:35" x14ac:dyDescent="0.25">
      <c r="AG39723" s="5"/>
      <c r="AH39723" s="5"/>
      <c r="AI39723" s="5"/>
    </row>
    <row r="39724" spans="33:35" x14ac:dyDescent="0.25">
      <c r="AG39724" s="5"/>
      <c r="AH39724" s="5"/>
      <c r="AI39724" s="5"/>
    </row>
    <row r="39725" spans="33:35" x14ac:dyDescent="0.25">
      <c r="AG39725" s="5"/>
      <c r="AH39725" s="5"/>
      <c r="AI39725" s="5"/>
    </row>
    <row r="39726" spans="33:35" x14ac:dyDescent="0.25">
      <c r="AG39726" s="5"/>
      <c r="AH39726" s="5"/>
      <c r="AI39726" s="5"/>
    </row>
    <row r="39727" spans="33:35" x14ac:dyDescent="0.25">
      <c r="AG39727" s="5"/>
      <c r="AH39727" s="5"/>
      <c r="AI39727" s="5"/>
    </row>
    <row r="39728" spans="33:35" x14ac:dyDescent="0.25">
      <c r="AG39728" s="5"/>
      <c r="AH39728" s="5"/>
      <c r="AI39728" s="5"/>
    </row>
    <row r="39729" spans="33:35" x14ac:dyDescent="0.25">
      <c r="AG39729" s="5"/>
      <c r="AH39729" s="5"/>
      <c r="AI39729" s="5"/>
    </row>
    <row r="39730" spans="33:35" x14ac:dyDescent="0.25">
      <c r="AG39730" s="5"/>
      <c r="AH39730" s="5"/>
      <c r="AI39730" s="5"/>
    </row>
    <row r="39731" spans="33:35" x14ac:dyDescent="0.25">
      <c r="AG39731" s="5"/>
      <c r="AH39731" s="5"/>
      <c r="AI39731" s="5"/>
    </row>
    <row r="39732" spans="33:35" x14ac:dyDescent="0.25">
      <c r="AG39732" s="5"/>
      <c r="AH39732" s="5"/>
      <c r="AI39732" s="5"/>
    </row>
    <row r="39733" spans="33:35" x14ac:dyDescent="0.25">
      <c r="AG39733" s="5"/>
      <c r="AH39733" s="5"/>
      <c r="AI39733" s="5"/>
    </row>
    <row r="39734" spans="33:35" x14ac:dyDescent="0.25">
      <c r="AG39734" s="5"/>
      <c r="AH39734" s="5"/>
      <c r="AI39734" s="5"/>
    </row>
    <row r="39735" spans="33:35" x14ac:dyDescent="0.25">
      <c r="AG39735" s="5"/>
      <c r="AH39735" s="5"/>
      <c r="AI39735" s="5"/>
    </row>
    <row r="39736" spans="33:35" x14ac:dyDescent="0.25">
      <c r="AG39736" s="5"/>
      <c r="AH39736" s="5"/>
      <c r="AI39736" s="5"/>
    </row>
    <row r="39737" spans="33:35" x14ac:dyDescent="0.25">
      <c r="AG39737" s="5"/>
      <c r="AH39737" s="5"/>
      <c r="AI39737" s="5"/>
    </row>
    <row r="39738" spans="33:35" x14ac:dyDescent="0.25">
      <c r="AG39738" s="5"/>
      <c r="AH39738" s="5"/>
      <c r="AI39738" s="5"/>
    </row>
    <row r="39739" spans="33:35" x14ac:dyDescent="0.25">
      <c r="AG39739" s="5"/>
      <c r="AH39739" s="5"/>
      <c r="AI39739" s="5"/>
    </row>
    <row r="39740" spans="33:35" x14ac:dyDescent="0.25">
      <c r="AG39740" s="5"/>
      <c r="AH39740" s="5"/>
      <c r="AI39740" s="5"/>
    </row>
    <row r="39741" spans="33:35" x14ac:dyDescent="0.25">
      <c r="AG39741" s="5"/>
      <c r="AH39741" s="5"/>
      <c r="AI39741" s="5"/>
    </row>
    <row r="39742" spans="33:35" x14ac:dyDescent="0.25">
      <c r="AG39742" s="5"/>
      <c r="AH39742" s="5"/>
      <c r="AI39742" s="5"/>
    </row>
    <row r="39743" spans="33:35" x14ac:dyDescent="0.25">
      <c r="AG39743" s="5"/>
      <c r="AH39743" s="5"/>
      <c r="AI39743" s="5"/>
    </row>
    <row r="39744" spans="33:35" x14ac:dyDescent="0.25">
      <c r="AG39744" s="5"/>
      <c r="AH39744" s="5"/>
      <c r="AI39744" s="5"/>
    </row>
    <row r="39745" spans="33:35" x14ac:dyDescent="0.25">
      <c r="AG39745" s="5"/>
      <c r="AH39745" s="5"/>
      <c r="AI39745" s="5"/>
    </row>
    <row r="39746" spans="33:35" x14ac:dyDescent="0.25">
      <c r="AG39746" s="5"/>
      <c r="AH39746" s="5"/>
      <c r="AI39746" s="5"/>
    </row>
    <row r="39747" spans="33:35" x14ac:dyDescent="0.25">
      <c r="AG39747" s="5"/>
      <c r="AH39747" s="5"/>
      <c r="AI39747" s="5"/>
    </row>
    <row r="39748" spans="33:35" x14ac:dyDescent="0.25">
      <c r="AG39748" s="5"/>
      <c r="AH39748" s="5"/>
      <c r="AI39748" s="5"/>
    </row>
    <row r="39749" spans="33:35" x14ac:dyDescent="0.25">
      <c r="AG39749" s="5"/>
      <c r="AH39749" s="5"/>
      <c r="AI39749" s="5"/>
    </row>
    <row r="39750" spans="33:35" x14ac:dyDescent="0.25">
      <c r="AG39750" s="5"/>
      <c r="AH39750" s="5"/>
      <c r="AI39750" s="5"/>
    </row>
    <row r="39751" spans="33:35" x14ac:dyDescent="0.25">
      <c r="AG39751" s="5"/>
      <c r="AH39751" s="5"/>
      <c r="AI39751" s="5"/>
    </row>
    <row r="39752" spans="33:35" x14ac:dyDescent="0.25">
      <c r="AG39752" s="5"/>
      <c r="AH39752" s="5"/>
      <c r="AI39752" s="5"/>
    </row>
    <row r="39753" spans="33:35" x14ac:dyDescent="0.25">
      <c r="AG39753" s="5"/>
      <c r="AH39753" s="5"/>
      <c r="AI39753" s="5"/>
    </row>
    <row r="39754" spans="33:35" x14ac:dyDescent="0.25">
      <c r="AG39754" s="5"/>
      <c r="AH39754" s="5"/>
      <c r="AI39754" s="5"/>
    </row>
    <row r="39755" spans="33:35" x14ac:dyDescent="0.25">
      <c r="AG39755" s="5"/>
      <c r="AH39755" s="5"/>
      <c r="AI39755" s="5"/>
    </row>
    <row r="39756" spans="33:35" x14ac:dyDescent="0.25">
      <c r="AG39756" s="5"/>
      <c r="AH39756" s="5"/>
      <c r="AI39756" s="5"/>
    </row>
    <row r="39757" spans="33:35" x14ac:dyDescent="0.25">
      <c r="AG39757" s="5"/>
      <c r="AH39757" s="5"/>
      <c r="AI39757" s="5"/>
    </row>
    <row r="39758" spans="33:35" x14ac:dyDescent="0.25">
      <c r="AG39758" s="5"/>
      <c r="AH39758" s="5"/>
      <c r="AI39758" s="5"/>
    </row>
    <row r="39759" spans="33:35" x14ac:dyDescent="0.25">
      <c r="AG39759" s="5"/>
      <c r="AH39759" s="5"/>
      <c r="AI39759" s="5"/>
    </row>
    <row r="39760" spans="33:35" x14ac:dyDescent="0.25">
      <c r="AG39760" s="5"/>
      <c r="AH39760" s="5"/>
      <c r="AI39760" s="5"/>
    </row>
    <row r="39761" spans="33:35" x14ac:dyDescent="0.25">
      <c r="AG39761" s="5"/>
      <c r="AH39761" s="5"/>
      <c r="AI39761" s="5"/>
    </row>
    <row r="39762" spans="33:35" x14ac:dyDescent="0.25">
      <c r="AG39762" s="5"/>
      <c r="AH39762" s="5"/>
      <c r="AI39762" s="5"/>
    </row>
    <row r="39763" spans="33:35" x14ac:dyDescent="0.25">
      <c r="AG39763" s="5"/>
      <c r="AH39763" s="5"/>
      <c r="AI39763" s="5"/>
    </row>
    <row r="39764" spans="33:35" x14ac:dyDescent="0.25">
      <c r="AG39764" s="5"/>
      <c r="AH39764" s="5"/>
      <c r="AI39764" s="5"/>
    </row>
    <row r="39765" spans="33:35" x14ac:dyDescent="0.25">
      <c r="AG39765" s="5"/>
      <c r="AH39765" s="5"/>
      <c r="AI39765" s="5"/>
    </row>
    <row r="39766" spans="33:35" x14ac:dyDescent="0.25">
      <c r="AG39766" s="5"/>
      <c r="AH39766" s="5"/>
      <c r="AI39766" s="5"/>
    </row>
    <row r="39767" spans="33:35" x14ac:dyDescent="0.25">
      <c r="AG39767" s="5"/>
      <c r="AH39767" s="5"/>
      <c r="AI39767" s="5"/>
    </row>
    <row r="39768" spans="33:35" x14ac:dyDescent="0.25">
      <c r="AG39768" s="5"/>
      <c r="AH39768" s="5"/>
      <c r="AI39768" s="5"/>
    </row>
    <row r="39769" spans="33:35" x14ac:dyDescent="0.25">
      <c r="AG39769" s="5"/>
      <c r="AH39769" s="5"/>
      <c r="AI39769" s="5"/>
    </row>
    <row r="39770" spans="33:35" x14ac:dyDescent="0.25">
      <c r="AG39770" s="5"/>
      <c r="AH39770" s="5"/>
      <c r="AI39770" s="5"/>
    </row>
    <row r="39771" spans="33:35" x14ac:dyDescent="0.25">
      <c r="AG39771" s="5"/>
      <c r="AH39771" s="5"/>
      <c r="AI39771" s="5"/>
    </row>
    <row r="39772" spans="33:35" x14ac:dyDescent="0.25">
      <c r="AG39772" s="5"/>
      <c r="AH39772" s="5"/>
      <c r="AI39772" s="5"/>
    </row>
    <row r="39773" spans="33:35" x14ac:dyDescent="0.25">
      <c r="AG39773" s="5"/>
      <c r="AH39773" s="5"/>
      <c r="AI39773" s="5"/>
    </row>
    <row r="39774" spans="33:35" x14ac:dyDescent="0.25">
      <c r="AG39774" s="5"/>
      <c r="AH39774" s="5"/>
      <c r="AI39774" s="5"/>
    </row>
    <row r="39775" spans="33:35" x14ac:dyDescent="0.25">
      <c r="AG39775" s="5"/>
      <c r="AH39775" s="5"/>
      <c r="AI39775" s="5"/>
    </row>
    <row r="39776" spans="33:35" x14ac:dyDescent="0.25">
      <c r="AG39776" s="5"/>
      <c r="AH39776" s="5"/>
      <c r="AI39776" s="5"/>
    </row>
    <row r="39777" spans="33:35" x14ac:dyDescent="0.25">
      <c r="AG39777" s="5"/>
      <c r="AH39777" s="5"/>
      <c r="AI39777" s="5"/>
    </row>
    <row r="39778" spans="33:35" x14ac:dyDescent="0.25">
      <c r="AG39778" s="5"/>
      <c r="AH39778" s="5"/>
      <c r="AI39778" s="5"/>
    </row>
    <row r="39779" spans="33:35" x14ac:dyDescent="0.25">
      <c r="AG39779" s="5"/>
      <c r="AH39779" s="5"/>
      <c r="AI39779" s="5"/>
    </row>
    <row r="39780" spans="33:35" x14ac:dyDescent="0.25">
      <c r="AG39780" s="5"/>
      <c r="AH39780" s="5"/>
      <c r="AI39780" s="5"/>
    </row>
    <row r="39781" spans="33:35" x14ac:dyDescent="0.25">
      <c r="AG39781" s="5"/>
      <c r="AH39781" s="5"/>
      <c r="AI39781" s="5"/>
    </row>
    <row r="39782" spans="33:35" x14ac:dyDescent="0.25">
      <c r="AG39782" s="5"/>
      <c r="AH39782" s="5"/>
      <c r="AI39782" s="5"/>
    </row>
    <row r="39783" spans="33:35" x14ac:dyDescent="0.25">
      <c r="AG39783" s="5"/>
      <c r="AH39783" s="5"/>
      <c r="AI39783" s="5"/>
    </row>
    <row r="39784" spans="33:35" x14ac:dyDescent="0.25">
      <c r="AG39784" s="5"/>
      <c r="AH39784" s="5"/>
      <c r="AI39784" s="5"/>
    </row>
    <row r="39785" spans="33:35" x14ac:dyDescent="0.25">
      <c r="AG39785" s="5"/>
      <c r="AH39785" s="5"/>
      <c r="AI39785" s="5"/>
    </row>
    <row r="39786" spans="33:35" x14ac:dyDescent="0.25">
      <c r="AG39786" s="5"/>
      <c r="AH39786" s="5"/>
      <c r="AI39786" s="5"/>
    </row>
    <row r="39787" spans="33:35" x14ac:dyDescent="0.25">
      <c r="AG39787" s="5"/>
      <c r="AH39787" s="5"/>
      <c r="AI39787" s="5"/>
    </row>
    <row r="39788" spans="33:35" x14ac:dyDescent="0.25">
      <c r="AG39788" s="5"/>
      <c r="AH39788" s="5"/>
      <c r="AI39788" s="5"/>
    </row>
    <row r="39789" spans="33:35" x14ac:dyDescent="0.25">
      <c r="AG39789" s="5"/>
      <c r="AH39789" s="5"/>
      <c r="AI39789" s="5"/>
    </row>
    <row r="39790" spans="33:35" x14ac:dyDescent="0.25">
      <c r="AG39790" s="5"/>
      <c r="AH39790" s="5"/>
      <c r="AI39790" s="5"/>
    </row>
    <row r="39791" spans="33:35" x14ac:dyDescent="0.25">
      <c r="AG39791" s="5"/>
      <c r="AH39791" s="5"/>
      <c r="AI39791" s="5"/>
    </row>
    <row r="39792" spans="33:35" x14ac:dyDescent="0.25">
      <c r="AG39792" s="5"/>
      <c r="AH39792" s="5"/>
      <c r="AI39792" s="5"/>
    </row>
    <row r="39793" spans="33:35" x14ac:dyDescent="0.25">
      <c r="AG39793" s="5"/>
      <c r="AH39793" s="5"/>
      <c r="AI39793" s="5"/>
    </row>
    <row r="39794" spans="33:35" x14ac:dyDescent="0.25">
      <c r="AG39794" s="5"/>
      <c r="AH39794" s="5"/>
      <c r="AI39794" s="5"/>
    </row>
    <row r="39795" spans="33:35" x14ac:dyDescent="0.25">
      <c r="AG39795" s="5"/>
      <c r="AH39795" s="5"/>
      <c r="AI39795" s="5"/>
    </row>
    <row r="39796" spans="33:35" x14ac:dyDescent="0.25">
      <c r="AG39796" s="5"/>
      <c r="AH39796" s="5"/>
      <c r="AI39796" s="5"/>
    </row>
    <row r="39797" spans="33:35" x14ac:dyDescent="0.25">
      <c r="AG39797" s="5"/>
      <c r="AH39797" s="5"/>
      <c r="AI39797" s="5"/>
    </row>
    <row r="39798" spans="33:35" x14ac:dyDescent="0.25">
      <c r="AG39798" s="5"/>
      <c r="AH39798" s="5"/>
      <c r="AI39798" s="5"/>
    </row>
    <row r="39799" spans="33:35" x14ac:dyDescent="0.25">
      <c r="AG39799" s="5"/>
      <c r="AH39799" s="5"/>
      <c r="AI39799" s="5"/>
    </row>
    <row r="39800" spans="33:35" x14ac:dyDescent="0.25">
      <c r="AG39800" s="5"/>
      <c r="AH39800" s="5"/>
      <c r="AI39800" s="5"/>
    </row>
    <row r="39801" spans="33:35" x14ac:dyDescent="0.25">
      <c r="AG39801" s="5"/>
      <c r="AH39801" s="5"/>
      <c r="AI39801" s="5"/>
    </row>
    <row r="39802" spans="33:35" x14ac:dyDescent="0.25">
      <c r="AG39802" s="5"/>
      <c r="AH39802" s="5"/>
      <c r="AI39802" s="5"/>
    </row>
    <row r="39803" spans="33:35" x14ac:dyDescent="0.25">
      <c r="AG39803" s="5"/>
      <c r="AH39803" s="5"/>
      <c r="AI39803" s="5"/>
    </row>
    <row r="39804" spans="33:35" x14ac:dyDescent="0.25">
      <c r="AG39804" s="5"/>
      <c r="AH39804" s="5"/>
      <c r="AI39804" s="5"/>
    </row>
    <row r="39805" spans="33:35" x14ac:dyDescent="0.25">
      <c r="AG39805" s="5"/>
      <c r="AH39805" s="5"/>
      <c r="AI39805" s="5"/>
    </row>
    <row r="39806" spans="33:35" x14ac:dyDescent="0.25">
      <c r="AG39806" s="5"/>
      <c r="AH39806" s="5"/>
      <c r="AI39806" s="5"/>
    </row>
    <row r="39807" spans="33:35" x14ac:dyDescent="0.25">
      <c r="AG39807" s="5"/>
      <c r="AH39807" s="5"/>
      <c r="AI39807" s="5"/>
    </row>
    <row r="39808" spans="33:35" x14ac:dyDescent="0.25">
      <c r="AG39808" s="5"/>
      <c r="AH39808" s="5"/>
      <c r="AI39808" s="5"/>
    </row>
    <row r="39809" spans="33:35" x14ac:dyDescent="0.25">
      <c r="AG39809" s="5"/>
      <c r="AH39809" s="5"/>
      <c r="AI39809" s="5"/>
    </row>
    <row r="39810" spans="33:35" x14ac:dyDescent="0.25">
      <c r="AG39810" s="5"/>
      <c r="AH39810" s="5"/>
      <c r="AI39810" s="5"/>
    </row>
    <row r="39811" spans="33:35" x14ac:dyDescent="0.25">
      <c r="AG39811" s="5"/>
      <c r="AH39811" s="5"/>
      <c r="AI39811" s="5"/>
    </row>
    <row r="39812" spans="33:35" x14ac:dyDescent="0.25">
      <c r="AG39812" s="5"/>
      <c r="AH39812" s="5"/>
      <c r="AI39812" s="5"/>
    </row>
    <row r="39813" spans="33:35" x14ac:dyDescent="0.25">
      <c r="AG39813" s="5"/>
      <c r="AH39813" s="5"/>
      <c r="AI39813" s="5"/>
    </row>
    <row r="39814" spans="33:35" x14ac:dyDescent="0.25">
      <c r="AG39814" s="5"/>
      <c r="AH39814" s="5"/>
      <c r="AI39814" s="5"/>
    </row>
    <row r="39815" spans="33:35" x14ac:dyDescent="0.25">
      <c r="AG39815" s="5"/>
      <c r="AH39815" s="5"/>
      <c r="AI39815" s="5"/>
    </row>
    <row r="39816" spans="33:35" x14ac:dyDescent="0.25">
      <c r="AG39816" s="5"/>
      <c r="AH39816" s="5"/>
      <c r="AI39816" s="5"/>
    </row>
    <row r="39817" spans="33:35" x14ac:dyDescent="0.25">
      <c r="AG39817" s="5"/>
      <c r="AH39817" s="5"/>
      <c r="AI39817" s="5"/>
    </row>
    <row r="39818" spans="33:35" x14ac:dyDescent="0.25">
      <c r="AG39818" s="5"/>
      <c r="AH39818" s="5"/>
      <c r="AI39818" s="5"/>
    </row>
    <row r="39819" spans="33:35" x14ac:dyDescent="0.25">
      <c r="AG39819" s="5"/>
      <c r="AH39819" s="5"/>
      <c r="AI39819" s="5"/>
    </row>
    <row r="39820" spans="33:35" x14ac:dyDescent="0.25">
      <c r="AG39820" s="5"/>
      <c r="AH39820" s="5"/>
      <c r="AI39820" s="5"/>
    </row>
    <row r="39821" spans="33:35" x14ac:dyDescent="0.25">
      <c r="AG39821" s="5"/>
      <c r="AH39821" s="5"/>
      <c r="AI39821" s="5"/>
    </row>
    <row r="39822" spans="33:35" x14ac:dyDescent="0.25">
      <c r="AG39822" s="5"/>
      <c r="AH39822" s="5"/>
      <c r="AI39822" s="5"/>
    </row>
    <row r="39823" spans="33:35" x14ac:dyDescent="0.25">
      <c r="AG39823" s="5"/>
      <c r="AH39823" s="5"/>
      <c r="AI39823" s="5"/>
    </row>
    <row r="39824" spans="33:35" x14ac:dyDescent="0.25">
      <c r="AG39824" s="5"/>
      <c r="AH39824" s="5"/>
      <c r="AI39824" s="5"/>
    </row>
    <row r="39825" spans="33:35" x14ac:dyDescent="0.25">
      <c r="AG39825" s="5"/>
      <c r="AH39825" s="5"/>
      <c r="AI39825" s="5"/>
    </row>
    <row r="39826" spans="33:35" x14ac:dyDescent="0.25">
      <c r="AG39826" s="5"/>
      <c r="AH39826" s="5"/>
      <c r="AI39826" s="5"/>
    </row>
    <row r="39827" spans="33:35" x14ac:dyDescent="0.25">
      <c r="AG39827" s="5"/>
      <c r="AH39827" s="5"/>
      <c r="AI39827" s="5"/>
    </row>
    <row r="39828" spans="33:35" x14ac:dyDescent="0.25">
      <c r="AG39828" s="5"/>
      <c r="AH39828" s="5"/>
      <c r="AI39828" s="5"/>
    </row>
    <row r="39829" spans="33:35" x14ac:dyDescent="0.25">
      <c r="AG39829" s="5"/>
      <c r="AH39829" s="5"/>
      <c r="AI39829" s="5"/>
    </row>
    <row r="39830" spans="33:35" x14ac:dyDescent="0.25">
      <c r="AG39830" s="5"/>
      <c r="AH39830" s="5"/>
      <c r="AI39830" s="5"/>
    </row>
    <row r="39831" spans="33:35" x14ac:dyDescent="0.25">
      <c r="AG39831" s="5"/>
      <c r="AH39831" s="5"/>
      <c r="AI39831" s="5"/>
    </row>
    <row r="39832" spans="33:35" x14ac:dyDescent="0.25">
      <c r="AG39832" s="5"/>
      <c r="AH39832" s="5"/>
      <c r="AI39832" s="5"/>
    </row>
    <row r="39833" spans="33:35" x14ac:dyDescent="0.25">
      <c r="AG39833" s="5"/>
      <c r="AH39833" s="5"/>
      <c r="AI39833" s="5"/>
    </row>
    <row r="39834" spans="33:35" x14ac:dyDescent="0.25">
      <c r="AG39834" s="5"/>
      <c r="AH39834" s="5"/>
      <c r="AI39834" s="5"/>
    </row>
    <row r="39835" spans="33:35" x14ac:dyDescent="0.25">
      <c r="AG39835" s="5"/>
      <c r="AH39835" s="5"/>
      <c r="AI39835" s="5"/>
    </row>
    <row r="39836" spans="33:35" x14ac:dyDescent="0.25">
      <c r="AG39836" s="5"/>
      <c r="AH39836" s="5"/>
      <c r="AI39836" s="5"/>
    </row>
    <row r="39837" spans="33:35" x14ac:dyDescent="0.25">
      <c r="AG39837" s="5"/>
      <c r="AH39837" s="5"/>
      <c r="AI39837" s="5"/>
    </row>
    <row r="39838" spans="33:35" x14ac:dyDescent="0.25">
      <c r="AG39838" s="5"/>
      <c r="AH39838" s="5"/>
      <c r="AI39838" s="5"/>
    </row>
    <row r="39839" spans="33:35" x14ac:dyDescent="0.25">
      <c r="AG39839" s="5"/>
      <c r="AH39839" s="5"/>
      <c r="AI39839" s="5"/>
    </row>
    <row r="39840" spans="33:35" x14ac:dyDescent="0.25">
      <c r="AG39840" s="5"/>
      <c r="AH39840" s="5"/>
      <c r="AI39840" s="5"/>
    </row>
    <row r="39841" spans="33:35" x14ac:dyDescent="0.25">
      <c r="AG39841" s="5"/>
      <c r="AH39841" s="5"/>
      <c r="AI39841" s="5"/>
    </row>
    <row r="39842" spans="33:35" x14ac:dyDescent="0.25">
      <c r="AG39842" s="5"/>
      <c r="AH39842" s="5"/>
      <c r="AI39842" s="5"/>
    </row>
    <row r="39843" spans="33:35" x14ac:dyDescent="0.25">
      <c r="AG39843" s="5"/>
      <c r="AH39843" s="5"/>
      <c r="AI39843" s="5"/>
    </row>
    <row r="39844" spans="33:35" x14ac:dyDescent="0.25">
      <c r="AG39844" s="5"/>
      <c r="AH39844" s="5"/>
      <c r="AI39844" s="5"/>
    </row>
    <row r="39845" spans="33:35" x14ac:dyDescent="0.25">
      <c r="AG39845" s="5"/>
      <c r="AH39845" s="5"/>
      <c r="AI39845" s="5"/>
    </row>
    <row r="39846" spans="33:35" x14ac:dyDescent="0.25">
      <c r="AG39846" s="5"/>
      <c r="AH39846" s="5"/>
      <c r="AI39846" s="5"/>
    </row>
    <row r="39847" spans="33:35" x14ac:dyDescent="0.25">
      <c r="AG39847" s="5"/>
      <c r="AH39847" s="5"/>
      <c r="AI39847" s="5"/>
    </row>
    <row r="39848" spans="33:35" x14ac:dyDescent="0.25">
      <c r="AG39848" s="5"/>
      <c r="AH39848" s="5"/>
      <c r="AI39848" s="5"/>
    </row>
    <row r="39849" spans="33:35" x14ac:dyDescent="0.25">
      <c r="AG39849" s="5"/>
      <c r="AH39849" s="5"/>
      <c r="AI39849" s="5"/>
    </row>
    <row r="39850" spans="33:35" x14ac:dyDescent="0.25">
      <c r="AG39850" s="5"/>
      <c r="AH39850" s="5"/>
      <c r="AI39850" s="5"/>
    </row>
    <row r="39851" spans="33:35" x14ac:dyDescent="0.25">
      <c r="AG39851" s="5"/>
      <c r="AH39851" s="5"/>
      <c r="AI39851" s="5"/>
    </row>
    <row r="39852" spans="33:35" x14ac:dyDescent="0.25">
      <c r="AG39852" s="5"/>
      <c r="AH39852" s="5"/>
      <c r="AI39852" s="5"/>
    </row>
    <row r="39853" spans="33:35" x14ac:dyDescent="0.25">
      <c r="AG39853" s="5"/>
      <c r="AH39853" s="5"/>
      <c r="AI39853" s="5"/>
    </row>
    <row r="39854" spans="33:35" x14ac:dyDescent="0.25">
      <c r="AG39854" s="5"/>
      <c r="AH39854" s="5"/>
      <c r="AI39854" s="5"/>
    </row>
    <row r="39855" spans="33:35" x14ac:dyDescent="0.25">
      <c r="AG39855" s="5"/>
      <c r="AH39855" s="5"/>
      <c r="AI39855" s="5"/>
    </row>
    <row r="39856" spans="33:35" x14ac:dyDescent="0.25">
      <c r="AG39856" s="5"/>
      <c r="AH39856" s="5"/>
      <c r="AI39856" s="5"/>
    </row>
    <row r="39857" spans="33:35" x14ac:dyDescent="0.25">
      <c r="AG39857" s="5"/>
      <c r="AH39857" s="5"/>
      <c r="AI39857" s="5"/>
    </row>
    <row r="39858" spans="33:35" x14ac:dyDescent="0.25">
      <c r="AG39858" s="5"/>
      <c r="AH39858" s="5"/>
      <c r="AI39858" s="5"/>
    </row>
    <row r="39859" spans="33:35" x14ac:dyDescent="0.25">
      <c r="AG39859" s="5"/>
      <c r="AH39859" s="5"/>
      <c r="AI39859" s="5"/>
    </row>
    <row r="39860" spans="33:35" x14ac:dyDescent="0.25">
      <c r="AG39860" s="5"/>
      <c r="AH39860" s="5"/>
      <c r="AI39860" s="5"/>
    </row>
    <row r="39861" spans="33:35" x14ac:dyDescent="0.25">
      <c r="AG39861" s="5"/>
      <c r="AH39861" s="5"/>
      <c r="AI39861" s="5"/>
    </row>
    <row r="39862" spans="33:35" x14ac:dyDescent="0.25">
      <c r="AG39862" s="5"/>
      <c r="AH39862" s="5"/>
      <c r="AI39862" s="5"/>
    </row>
    <row r="39863" spans="33:35" x14ac:dyDescent="0.25">
      <c r="AG39863" s="5"/>
      <c r="AH39863" s="5"/>
      <c r="AI39863" s="5"/>
    </row>
    <row r="39864" spans="33:35" x14ac:dyDescent="0.25">
      <c r="AG39864" s="5"/>
      <c r="AH39864" s="5"/>
      <c r="AI39864" s="5"/>
    </row>
    <row r="39865" spans="33:35" x14ac:dyDescent="0.25">
      <c r="AG39865" s="5"/>
      <c r="AH39865" s="5"/>
      <c r="AI39865" s="5"/>
    </row>
    <row r="39866" spans="33:35" x14ac:dyDescent="0.25">
      <c r="AG39866" s="5"/>
      <c r="AH39866" s="5"/>
      <c r="AI39866" s="5"/>
    </row>
    <row r="39867" spans="33:35" x14ac:dyDescent="0.25">
      <c r="AG39867" s="5"/>
      <c r="AH39867" s="5"/>
      <c r="AI39867" s="5"/>
    </row>
    <row r="39868" spans="33:35" x14ac:dyDescent="0.25">
      <c r="AG39868" s="5"/>
      <c r="AH39868" s="5"/>
      <c r="AI39868" s="5"/>
    </row>
    <row r="39869" spans="33:35" x14ac:dyDescent="0.25">
      <c r="AG39869" s="5"/>
      <c r="AH39869" s="5"/>
      <c r="AI39869" s="5"/>
    </row>
    <row r="39870" spans="33:35" x14ac:dyDescent="0.25">
      <c r="AG39870" s="5"/>
      <c r="AH39870" s="5"/>
      <c r="AI39870" s="5"/>
    </row>
    <row r="39871" spans="33:35" x14ac:dyDescent="0.25">
      <c r="AG39871" s="5"/>
      <c r="AH39871" s="5"/>
      <c r="AI39871" s="5"/>
    </row>
    <row r="39872" spans="33:35" x14ac:dyDescent="0.25">
      <c r="AG39872" s="5"/>
      <c r="AH39872" s="5"/>
      <c r="AI39872" s="5"/>
    </row>
    <row r="39873" spans="33:35" x14ac:dyDescent="0.25">
      <c r="AG39873" s="5"/>
      <c r="AH39873" s="5"/>
      <c r="AI39873" s="5"/>
    </row>
    <row r="39874" spans="33:35" x14ac:dyDescent="0.25">
      <c r="AG39874" s="5"/>
      <c r="AH39874" s="5"/>
      <c r="AI39874" s="5"/>
    </row>
    <row r="39875" spans="33:35" x14ac:dyDescent="0.25">
      <c r="AG39875" s="5"/>
      <c r="AH39875" s="5"/>
      <c r="AI39875" s="5"/>
    </row>
    <row r="39876" spans="33:35" x14ac:dyDescent="0.25">
      <c r="AG39876" s="5"/>
      <c r="AH39876" s="5"/>
      <c r="AI39876" s="5"/>
    </row>
    <row r="39877" spans="33:35" x14ac:dyDescent="0.25">
      <c r="AG39877" s="5"/>
      <c r="AH39877" s="5"/>
      <c r="AI39877" s="5"/>
    </row>
    <row r="39878" spans="33:35" x14ac:dyDescent="0.25">
      <c r="AG39878" s="5"/>
      <c r="AH39878" s="5"/>
      <c r="AI39878" s="5"/>
    </row>
    <row r="39879" spans="33:35" x14ac:dyDescent="0.25">
      <c r="AG39879" s="5"/>
      <c r="AH39879" s="5"/>
      <c r="AI39879" s="5"/>
    </row>
    <row r="39880" spans="33:35" x14ac:dyDescent="0.25">
      <c r="AG39880" s="5"/>
      <c r="AH39880" s="5"/>
      <c r="AI39880" s="5"/>
    </row>
    <row r="39881" spans="33:35" x14ac:dyDescent="0.25">
      <c r="AG39881" s="5"/>
      <c r="AH39881" s="5"/>
      <c r="AI39881" s="5"/>
    </row>
    <row r="39882" spans="33:35" x14ac:dyDescent="0.25">
      <c r="AG39882" s="5"/>
      <c r="AH39882" s="5"/>
      <c r="AI39882" s="5"/>
    </row>
    <row r="39883" spans="33:35" x14ac:dyDescent="0.25">
      <c r="AG39883" s="5"/>
      <c r="AH39883" s="5"/>
      <c r="AI39883" s="5"/>
    </row>
    <row r="39884" spans="33:35" x14ac:dyDescent="0.25">
      <c r="AG39884" s="5"/>
      <c r="AH39884" s="5"/>
      <c r="AI39884" s="5"/>
    </row>
    <row r="39885" spans="33:35" x14ac:dyDescent="0.25">
      <c r="AG39885" s="5"/>
      <c r="AH39885" s="5"/>
      <c r="AI39885" s="5"/>
    </row>
    <row r="39886" spans="33:35" x14ac:dyDescent="0.25">
      <c r="AG39886" s="5"/>
      <c r="AH39886" s="5"/>
      <c r="AI39886" s="5"/>
    </row>
    <row r="39887" spans="33:35" x14ac:dyDescent="0.25">
      <c r="AG39887" s="5"/>
      <c r="AH39887" s="5"/>
      <c r="AI39887" s="5"/>
    </row>
    <row r="39888" spans="33:35" x14ac:dyDescent="0.25">
      <c r="AG39888" s="5"/>
      <c r="AH39888" s="5"/>
      <c r="AI39888" s="5"/>
    </row>
    <row r="39889" spans="33:35" x14ac:dyDescent="0.25">
      <c r="AG39889" s="5"/>
      <c r="AH39889" s="5"/>
      <c r="AI39889" s="5"/>
    </row>
    <row r="39890" spans="33:35" x14ac:dyDescent="0.25">
      <c r="AG39890" s="5"/>
      <c r="AH39890" s="5"/>
      <c r="AI39890" s="5"/>
    </row>
    <row r="39891" spans="33:35" x14ac:dyDescent="0.25">
      <c r="AG39891" s="5"/>
      <c r="AH39891" s="5"/>
      <c r="AI39891" s="5"/>
    </row>
    <row r="39892" spans="33:35" x14ac:dyDescent="0.25">
      <c r="AG39892" s="5"/>
      <c r="AH39892" s="5"/>
      <c r="AI39892" s="5"/>
    </row>
    <row r="39893" spans="33:35" x14ac:dyDescent="0.25">
      <c r="AG39893" s="5"/>
      <c r="AH39893" s="5"/>
      <c r="AI39893" s="5"/>
    </row>
    <row r="39894" spans="33:35" x14ac:dyDescent="0.25">
      <c r="AG39894" s="5"/>
      <c r="AH39894" s="5"/>
      <c r="AI39894" s="5"/>
    </row>
    <row r="39895" spans="33:35" x14ac:dyDescent="0.25">
      <c r="AG39895" s="5"/>
      <c r="AH39895" s="5"/>
      <c r="AI39895" s="5"/>
    </row>
    <row r="39896" spans="33:35" x14ac:dyDescent="0.25">
      <c r="AG39896" s="5"/>
      <c r="AH39896" s="5"/>
      <c r="AI39896" s="5"/>
    </row>
    <row r="39897" spans="33:35" x14ac:dyDescent="0.25">
      <c r="AG39897" s="5"/>
      <c r="AH39897" s="5"/>
      <c r="AI39897" s="5"/>
    </row>
    <row r="39898" spans="33:35" x14ac:dyDescent="0.25">
      <c r="AG39898" s="5"/>
      <c r="AH39898" s="5"/>
      <c r="AI39898" s="5"/>
    </row>
    <row r="39899" spans="33:35" x14ac:dyDescent="0.25">
      <c r="AG39899" s="5"/>
      <c r="AH39899" s="5"/>
      <c r="AI39899" s="5"/>
    </row>
    <row r="39900" spans="33:35" x14ac:dyDescent="0.25">
      <c r="AG39900" s="5"/>
      <c r="AH39900" s="5"/>
      <c r="AI39900" s="5"/>
    </row>
    <row r="39901" spans="33:35" x14ac:dyDescent="0.25">
      <c r="AG39901" s="5"/>
      <c r="AH39901" s="5"/>
      <c r="AI39901" s="5"/>
    </row>
    <row r="39902" spans="33:35" x14ac:dyDescent="0.25">
      <c r="AG39902" s="5"/>
      <c r="AH39902" s="5"/>
      <c r="AI39902" s="5"/>
    </row>
    <row r="39903" spans="33:35" x14ac:dyDescent="0.25">
      <c r="AG39903" s="5"/>
      <c r="AH39903" s="5"/>
      <c r="AI39903" s="5"/>
    </row>
    <row r="39904" spans="33:35" x14ac:dyDescent="0.25">
      <c r="AG39904" s="5"/>
      <c r="AH39904" s="5"/>
      <c r="AI39904" s="5"/>
    </row>
    <row r="39905" spans="33:35" x14ac:dyDescent="0.25">
      <c r="AG39905" s="5"/>
      <c r="AH39905" s="5"/>
      <c r="AI39905" s="5"/>
    </row>
    <row r="39906" spans="33:35" x14ac:dyDescent="0.25">
      <c r="AG39906" s="5"/>
      <c r="AH39906" s="5"/>
      <c r="AI39906" s="5"/>
    </row>
    <row r="39907" spans="33:35" x14ac:dyDescent="0.25">
      <c r="AG39907" s="5"/>
      <c r="AH39907" s="5"/>
      <c r="AI39907" s="5"/>
    </row>
    <row r="39908" spans="33:35" x14ac:dyDescent="0.25">
      <c r="AG39908" s="5"/>
      <c r="AH39908" s="5"/>
      <c r="AI39908" s="5"/>
    </row>
    <row r="39909" spans="33:35" x14ac:dyDescent="0.25">
      <c r="AG39909" s="5"/>
      <c r="AH39909" s="5"/>
      <c r="AI39909" s="5"/>
    </row>
    <row r="39910" spans="33:35" x14ac:dyDescent="0.25">
      <c r="AG39910" s="5"/>
      <c r="AH39910" s="5"/>
      <c r="AI39910" s="5"/>
    </row>
    <row r="39911" spans="33:35" x14ac:dyDescent="0.25">
      <c r="AG39911" s="5"/>
      <c r="AH39911" s="5"/>
      <c r="AI39911" s="5"/>
    </row>
    <row r="39912" spans="33:35" x14ac:dyDescent="0.25">
      <c r="AG39912" s="5"/>
      <c r="AH39912" s="5"/>
      <c r="AI39912" s="5"/>
    </row>
    <row r="39913" spans="33:35" x14ac:dyDescent="0.25">
      <c r="AG39913" s="5"/>
      <c r="AH39913" s="5"/>
      <c r="AI39913" s="5"/>
    </row>
    <row r="39914" spans="33:35" x14ac:dyDescent="0.25">
      <c r="AG39914" s="5"/>
      <c r="AH39914" s="5"/>
      <c r="AI39914" s="5"/>
    </row>
    <row r="39915" spans="33:35" x14ac:dyDescent="0.25">
      <c r="AG39915" s="5"/>
      <c r="AH39915" s="5"/>
      <c r="AI39915" s="5"/>
    </row>
    <row r="39916" spans="33:35" x14ac:dyDescent="0.25">
      <c r="AG39916" s="5"/>
      <c r="AH39916" s="5"/>
      <c r="AI39916" s="5"/>
    </row>
    <row r="39917" spans="33:35" x14ac:dyDescent="0.25">
      <c r="AG39917" s="5"/>
      <c r="AH39917" s="5"/>
      <c r="AI39917" s="5"/>
    </row>
    <row r="39918" spans="33:35" x14ac:dyDescent="0.25">
      <c r="AG39918" s="5"/>
      <c r="AH39918" s="5"/>
      <c r="AI39918" s="5"/>
    </row>
    <row r="39919" spans="33:35" x14ac:dyDescent="0.25">
      <c r="AG39919" s="5"/>
      <c r="AH39919" s="5"/>
      <c r="AI39919" s="5"/>
    </row>
    <row r="39920" spans="33:35" x14ac:dyDescent="0.25">
      <c r="AG39920" s="5"/>
      <c r="AH39920" s="5"/>
      <c r="AI39920" s="5"/>
    </row>
    <row r="39921" spans="33:35" x14ac:dyDescent="0.25">
      <c r="AG39921" s="5"/>
      <c r="AH39921" s="5"/>
      <c r="AI39921" s="5"/>
    </row>
    <row r="39922" spans="33:35" x14ac:dyDescent="0.25">
      <c r="AG39922" s="5"/>
      <c r="AH39922" s="5"/>
      <c r="AI39922" s="5"/>
    </row>
    <row r="39923" spans="33:35" x14ac:dyDescent="0.25">
      <c r="AG39923" s="5"/>
      <c r="AH39923" s="5"/>
      <c r="AI39923" s="5"/>
    </row>
    <row r="39924" spans="33:35" x14ac:dyDescent="0.25">
      <c r="AG39924" s="5"/>
      <c r="AH39924" s="5"/>
      <c r="AI39924" s="5"/>
    </row>
    <row r="39925" spans="33:35" x14ac:dyDescent="0.25">
      <c r="AG39925" s="5"/>
      <c r="AH39925" s="5"/>
      <c r="AI39925" s="5"/>
    </row>
    <row r="39926" spans="33:35" x14ac:dyDescent="0.25">
      <c r="AG39926" s="5"/>
      <c r="AH39926" s="5"/>
      <c r="AI39926" s="5"/>
    </row>
    <row r="39927" spans="33:35" x14ac:dyDescent="0.25">
      <c r="AG39927" s="5"/>
      <c r="AH39927" s="5"/>
      <c r="AI39927" s="5"/>
    </row>
    <row r="39928" spans="33:35" x14ac:dyDescent="0.25">
      <c r="AG39928" s="5"/>
      <c r="AH39928" s="5"/>
      <c r="AI39928" s="5"/>
    </row>
    <row r="39929" spans="33:35" x14ac:dyDescent="0.25">
      <c r="AG39929" s="5"/>
      <c r="AH39929" s="5"/>
      <c r="AI39929" s="5"/>
    </row>
    <row r="39930" spans="33:35" x14ac:dyDescent="0.25">
      <c r="AG39930" s="5"/>
      <c r="AH39930" s="5"/>
      <c r="AI39930" s="5"/>
    </row>
    <row r="39931" spans="33:35" x14ac:dyDescent="0.25">
      <c r="AG39931" s="5"/>
      <c r="AH39931" s="5"/>
      <c r="AI39931" s="5"/>
    </row>
    <row r="39932" spans="33:35" x14ac:dyDescent="0.25">
      <c r="AG39932" s="5"/>
      <c r="AH39932" s="5"/>
      <c r="AI39932" s="5"/>
    </row>
    <row r="39933" spans="33:35" x14ac:dyDescent="0.25">
      <c r="AG39933" s="5"/>
      <c r="AH39933" s="5"/>
      <c r="AI39933" s="5"/>
    </row>
    <row r="39934" spans="33:35" x14ac:dyDescent="0.25">
      <c r="AG39934" s="5"/>
      <c r="AH39934" s="5"/>
      <c r="AI39934" s="5"/>
    </row>
    <row r="39935" spans="33:35" x14ac:dyDescent="0.25">
      <c r="AG39935" s="5"/>
      <c r="AH39935" s="5"/>
      <c r="AI39935" s="5"/>
    </row>
    <row r="39936" spans="33:35" x14ac:dyDescent="0.25">
      <c r="AG39936" s="5"/>
      <c r="AH39936" s="5"/>
      <c r="AI39936" s="5"/>
    </row>
    <row r="39937" spans="33:35" x14ac:dyDescent="0.25">
      <c r="AG39937" s="5"/>
      <c r="AH39937" s="5"/>
      <c r="AI39937" s="5"/>
    </row>
    <row r="39938" spans="33:35" x14ac:dyDescent="0.25">
      <c r="AG39938" s="5"/>
      <c r="AH39938" s="5"/>
      <c r="AI39938" s="5"/>
    </row>
    <row r="39939" spans="33:35" x14ac:dyDescent="0.25">
      <c r="AG39939" s="5"/>
      <c r="AH39939" s="5"/>
      <c r="AI39939" s="5"/>
    </row>
    <row r="39940" spans="33:35" x14ac:dyDescent="0.25">
      <c r="AG39940" s="5"/>
      <c r="AH39940" s="5"/>
      <c r="AI39940" s="5"/>
    </row>
    <row r="39941" spans="33:35" x14ac:dyDescent="0.25">
      <c r="AG39941" s="5"/>
      <c r="AH39941" s="5"/>
      <c r="AI39941" s="5"/>
    </row>
    <row r="39942" spans="33:35" x14ac:dyDescent="0.25">
      <c r="AG39942" s="5"/>
      <c r="AH39942" s="5"/>
      <c r="AI39942" s="5"/>
    </row>
    <row r="39943" spans="33:35" x14ac:dyDescent="0.25">
      <c r="AG39943" s="5"/>
      <c r="AH39943" s="5"/>
      <c r="AI39943" s="5"/>
    </row>
    <row r="39944" spans="33:35" x14ac:dyDescent="0.25">
      <c r="AG39944" s="5"/>
      <c r="AH39944" s="5"/>
      <c r="AI39944" s="5"/>
    </row>
    <row r="39945" spans="33:35" x14ac:dyDescent="0.25">
      <c r="AG39945" s="5"/>
      <c r="AH39945" s="5"/>
      <c r="AI39945" s="5"/>
    </row>
    <row r="39946" spans="33:35" x14ac:dyDescent="0.25">
      <c r="AG39946" s="5"/>
      <c r="AH39946" s="5"/>
      <c r="AI39946" s="5"/>
    </row>
    <row r="39947" spans="33:35" x14ac:dyDescent="0.25">
      <c r="AG39947" s="5"/>
      <c r="AH39947" s="5"/>
      <c r="AI39947" s="5"/>
    </row>
    <row r="39948" spans="33:35" x14ac:dyDescent="0.25">
      <c r="AG39948" s="5"/>
      <c r="AH39948" s="5"/>
      <c r="AI39948" s="5"/>
    </row>
    <row r="39949" spans="33:35" x14ac:dyDescent="0.25">
      <c r="AG39949" s="5"/>
      <c r="AH39949" s="5"/>
      <c r="AI39949" s="5"/>
    </row>
    <row r="39950" spans="33:35" x14ac:dyDescent="0.25">
      <c r="AG39950" s="5"/>
      <c r="AH39950" s="5"/>
      <c r="AI39950" s="5"/>
    </row>
    <row r="39951" spans="33:35" x14ac:dyDescent="0.25">
      <c r="AG39951" s="5"/>
      <c r="AH39951" s="5"/>
      <c r="AI39951" s="5"/>
    </row>
    <row r="39952" spans="33:35" x14ac:dyDescent="0.25">
      <c r="AG39952" s="5"/>
      <c r="AH39952" s="5"/>
      <c r="AI39952" s="5"/>
    </row>
    <row r="39953" spans="33:35" x14ac:dyDescent="0.25">
      <c r="AG39953" s="5"/>
      <c r="AH39953" s="5"/>
      <c r="AI39953" s="5"/>
    </row>
    <row r="39954" spans="33:35" x14ac:dyDescent="0.25">
      <c r="AG39954" s="5"/>
      <c r="AH39954" s="5"/>
      <c r="AI39954" s="5"/>
    </row>
    <row r="39955" spans="33:35" x14ac:dyDescent="0.25">
      <c r="AG39955" s="5"/>
      <c r="AH39955" s="5"/>
      <c r="AI39955" s="5"/>
    </row>
    <row r="39956" spans="33:35" x14ac:dyDescent="0.25">
      <c r="AG39956" s="5"/>
      <c r="AH39956" s="5"/>
      <c r="AI39956" s="5"/>
    </row>
    <row r="39957" spans="33:35" x14ac:dyDescent="0.25">
      <c r="AG39957" s="5"/>
      <c r="AH39957" s="5"/>
      <c r="AI39957" s="5"/>
    </row>
    <row r="39958" spans="33:35" x14ac:dyDescent="0.25">
      <c r="AG39958" s="5"/>
      <c r="AH39958" s="5"/>
      <c r="AI39958" s="5"/>
    </row>
    <row r="39959" spans="33:35" x14ac:dyDescent="0.25">
      <c r="AG39959" s="5"/>
      <c r="AH39959" s="5"/>
      <c r="AI39959" s="5"/>
    </row>
    <row r="39960" spans="33:35" x14ac:dyDescent="0.25">
      <c r="AG39960" s="5"/>
      <c r="AH39960" s="5"/>
      <c r="AI39960" s="5"/>
    </row>
    <row r="39961" spans="33:35" x14ac:dyDescent="0.25">
      <c r="AG39961" s="5"/>
      <c r="AH39961" s="5"/>
      <c r="AI39961" s="5"/>
    </row>
    <row r="39962" spans="33:35" x14ac:dyDescent="0.25">
      <c r="AG39962" s="5"/>
      <c r="AH39962" s="5"/>
      <c r="AI39962" s="5"/>
    </row>
    <row r="39963" spans="33:35" x14ac:dyDescent="0.25">
      <c r="AG39963" s="5"/>
      <c r="AH39963" s="5"/>
      <c r="AI39963" s="5"/>
    </row>
    <row r="39964" spans="33:35" x14ac:dyDescent="0.25">
      <c r="AG39964" s="5"/>
      <c r="AH39964" s="5"/>
      <c r="AI39964" s="5"/>
    </row>
    <row r="39965" spans="33:35" x14ac:dyDescent="0.25">
      <c r="AG39965" s="5"/>
      <c r="AH39965" s="5"/>
      <c r="AI39965" s="5"/>
    </row>
    <row r="39966" spans="33:35" x14ac:dyDescent="0.25">
      <c r="AG39966" s="5"/>
      <c r="AH39966" s="5"/>
      <c r="AI39966" s="5"/>
    </row>
    <row r="39967" spans="33:35" x14ac:dyDescent="0.25">
      <c r="AG39967" s="5"/>
      <c r="AH39967" s="5"/>
      <c r="AI39967" s="5"/>
    </row>
    <row r="39968" spans="33:35" x14ac:dyDescent="0.25">
      <c r="AG39968" s="5"/>
      <c r="AH39968" s="5"/>
      <c r="AI39968" s="5"/>
    </row>
    <row r="39969" spans="33:35" x14ac:dyDescent="0.25">
      <c r="AG39969" s="5"/>
      <c r="AH39969" s="5"/>
      <c r="AI39969" s="5"/>
    </row>
    <row r="39970" spans="33:35" x14ac:dyDescent="0.25">
      <c r="AG39970" s="5"/>
      <c r="AH39970" s="5"/>
      <c r="AI39970" s="5"/>
    </row>
    <row r="39971" spans="33:35" x14ac:dyDescent="0.25">
      <c r="AG39971" s="5"/>
      <c r="AH39971" s="5"/>
      <c r="AI39971" s="5"/>
    </row>
    <row r="39972" spans="33:35" x14ac:dyDescent="0.25">
      <c r="AG39972" s="5"/>
      <c r="AH39972" s="5"/>
      <c r="AI39972" s="5"/>
    </row>
    <row r="39973" spans="33:35" x14ac:dyDescent="0.25">
      <c r="AG39973" s="5"/>
      <c r="AH39973" s="5"/>
      <c r="AI39973" s="5"/>
    </row>
    <row r="39974" spans="33:35" x14ac:dyDescent="0.25">
      <c r="AG39974" s="5"/>
      <c r="AH39974" s="5"/>
      <c r="AI39974" s="5"/>
    </row>
    <row r="39975" spans="33:35" x14ac:dyDescent="0.25">
      <c r="AG39975" s="5"/>
      <c r="AH39975" s="5"/>
      <c r="AI39975" s="5"/>
    </row>
    <row r="39976" spans="33:35" x14ac:dyDescent="0.25">
      <c r="AG39976" s="5"/>
      <c r="AH39976" s="5"/>
      <c r="AI39976" s="5"/>
    </row>
    <row r="39977" spans="33:35" x14ac:dyDescent="0.25">
      <c r="AG39977" s="5"/>
      <c r="AH39977" s="5"/>
      <c r="AI39977" s="5"/>
    </row>
    <row r="39978" spans="33:35" x14ac:dyDescent="0.25">
      <c r="AG39978" s="5"/>
      <c r="AH39978" s="5"/>
      <c r="AI39978" s="5"/>
    </row>
    <row r="39979" spans="33:35" x14ac:dyDescent="0.25">
      <c r="AG39979" s="5"/>
      <c r="AH39979" s="5"/>
      <c r="AI39979" s="5"/>
    </row>
    <row r="39980" spans="33:35" x14ac:dyDescent="0.25">
      <c r="AG39980" s="5"/>
      <c r="AH39980" s="5"/>
      <c r="AI39980" s="5"/>
    </row>
    <row r="39981" spans="33:35" x14ac:dyDescent="0.25">
      <c r="AG39981" s="5"/>
      <c r="AH39981" s="5"/>
      <c r="AI39981" s="5"/>
    </row>
    <row r="39982" spans="33:35" x14ac:dyDescent="0.25">
      <c r="AG39982" s="5"/>
      <c r="AH39982" s="5"/>
      <c r="AI39982" s="5"/>
    </row>
    <row r="39983" spans="33:35" x14ac:dyDescent="0.25">
      <c r="AG39983" s="5"/>
      <c r="AH39983" s="5"/>
      <c r="AI39983" s="5"/>
    </row>
    <row r="39984" spans="33:35" x14ac:dyDescent="0.25">
      <c r="AG39984" s="5"/>
      <c r="AH39984" s="5"/>
      <c r="AI39984" s="5"/>
    </row>
    <row r="39985" spans="33:35" x14ac:dyDescent="0.25">
      <c r="AG39985" s="5"/>
      <c r="AH39985" s="5"/>
      <c r="AI39985" s="5"/>
    </row>
    <row r="39986" spans="33:35" x14ac:dyDescent="0.25">
      <c r="AG39986" s="5"/>
      <c r="AH39986" s="5"/>
      <c r="AI39986" s="5"/>
    </row>
    <row r="39987" spans="33:35" x14ac:dyDescent="0.25">
      <c r="AG39987" s="5"/>
      <c r="AH39987" s="5"/>
      <c r="AI39987" s="5"/>
    </row>
    <row r="39988" spans="33:35" x14ac:dyDescent="0.25">
      <c r="AG39988" s="5"/>
      <c r="AH39988" s="5"/>
      <c r="AI39988" s="5"/>
    </row>
    <row r="39989" spans="33:35" x14ac:dyDescent="0.25">
      <c r="AG39989" s="5"/>
      <c r="AH39989" s="5"/>
      <c r="AI39989" s="5"/>
    </row>
    <row r="39990" spans="33:35" x14ac:dyDescent="0.25">
      <c r="AG39990" s="5"/>
      <c r="AH39990" s="5"/>
      <c r="AI39990" s="5"/>
    </row>
    <row r="39991" spans="33:35" x14ac:dyDescent="0.25">
      <c r="AG39991" s="5"/>
      <c r="AH39991" s="5"/>
      <c r="AI39991" s="5"/>
    </row>
    <row r="39992" spans="33:35" x14ac:dyDescent="0.25">
      <c r="AG39992" s="5"/>
      <c r="AH39992" s="5"/>
      <c r="AI39992" s="5"/>
    </row>
    <row r="39993" spans="33:35" x14ac:dyDescent="0.25">
      <c r="AG39993" s="5"/>
      <c r="AH39993" s="5"/>
      <c r="AI39993" s="5"/>
    </row>
    <row r="39994" spans="33:35" x14ac:dyDescent="0.25">
      <c r="AG39994" s="5"/>
      <c r="AH39994" s="5"/>
      <c r="AI39994" s="5"/>
    </row>
    <row r="39995" spans="33:35" x14ac:dyDescent="0.25">
      <c r="AG39995" s="5"/>
      <c r="AH39995" s="5"/>
      <c r="AI39995" s="5"/>
    </row>
    <row r="39996" spans="33:35" x14ac:dyDescent="0.25">
      <c r="AG39996" s="5"/>
      <c r="AH39996" s="5"/>
      <c r="AI39996" s="5"/>
    </row>
    <row r="39997" spans="33:35" x14ac:dyDescent="0.25">
      <c r="AG39997" s="5"/>
      <c r="AH39997" s="5"/>
      <c r="AI39997" s="5"/>
    </row>
    <row r="39998" spans="33:35" x14ac:dyDescent="0.25">
      <c r="AG39998" s="5"/>
      <c r="AH39998" s="5"/>
      <c r="AI39998" s="5"/>
    </row>
    <row r="39999" spans="33:35" x14ac:dyDescent="0.25">
      <c r="AG39999" s="5"/>
      <c r="AH39999" s="5"/>
      <c r="AI39999" s="5"/>
    </row>
    <row r="40000" spans="33:35" x14ac:dyDescent="0.25">
      <c r="AG40000" s="5"/>
      <c r="AH40000" s="5"/>
      <c r="AI40000" s="5"/>
    </row>
    <row r="40001" spans="33:35" x14ac:dyDescent="0.25">
      <c r="AG40001" s="5"/>
      <c r="AH40001" s="5"/>
      <c r="AI40001" s="5"/>
    </row>
    <row r="40002" spans="33:35" x14ac:dyDescent="0.25">
      <c r="AG40002" s="5"/>
      <c r="AH40002" s="5"/>
      <c r="AI40002" s="5"/>
    </row>
    <row r="40003" spans="33:35" x14ac:dyDescent="0.25">
      <c r="AG40003" s="5"/>
      <c r="AH40003" s="5"/>
      <c r="AI40003" s="5"/>
    </row>
    <row r="40004" spans="33:35" x14ac:dyDescent="0.25">
      <c r="AG40004" s="5"/>
      <c r="AH40004" s="5"/>
      <c r="AI40004" s="5"/>
    </row>
    <row r="40005" spans="33:35" x14ac:dyDescent="0.25">
      <c r="AG40005" s="5"/>
      <c r="AH40005" s="5"/>
      <c r="AI40005" s="5"/>
    </row>
    <row r="40006" spans="33:35" x14ac:dyDescent="0.25">
      <c r="AG40006" s="5"/>
      <c r="AH40006" s="5"/>
      <c r="AI40006" s="5"/>
    </row>
    <row r="40007" spans="33:35" x14ac:dyDescent="0.25">
      <c r="AG40007" s="5"/>
      <c r="AH40007" s="5"/>
      <c r="AI40007" s="5"/>
    </row>
    <row r="40008" spans="33:35" x14ac:dyDescent="0.25">
      <c r="AG40008" s="5"/>
      <c r="AH40008" s="5"/>
      <c r="AI40008" s="5"/>
    </row>
    <row r="40009" spans="33:35" x14ac:dyDescent="0.25">
      <c r="AG40009" s="5"/>
      <c r="AH40009" s="5"/>
      <c r="AI40009" s="5"/>
    </row>
    <row r="40010" spans="33:35" x14ac:dyDescent="0.25">
      <c r="AG40010" s="5"/>
      <c r="AH40010" s="5"/>
      <c r="AI40010" s="5"/>
    </row>
    <row r="40011" spans="33:35" x14ac:dyDescent="0.25">
      <c r="AG40011" s="5"/>
      <c r="AH40011" s="5"/>
      <c r="AI40011" s="5"/>
    </row>
    <row r="40012" spans="33:35" x14ac:dyDescent="0.25">
      <c r="AG40012" s="5"/>
      <c r="AH40012" s="5"/>
      <c r="AI40012" s="5"/>
    </row>
    <row r="40013" spans="33:35" x14ac:dyDescent="0.25">
      <c r="AG40013" s="5"/>
      <c r="AH40013" s="5"/>
      <c r="AI40013" s="5"/>
    </row>
    <row r="40014" spans="33:35" x14ac:dyDescent="0.25">
      <c r="AG40014" s="5"/>
      <c r="AH40014" s="5"/>
      <c r="AI40014" s="5"/>
    </row>
    <row r="40015" spans="33:35" x14ac:dyDescent="0.25">
      <c r="AG40015" s="5"/>
      <c r="AH40015" s="5"/>
      <c r="AI40015" s="5"/>
    </row>
    <row r="40016" spans="33:35" x14ac:dyDescent="0.25">
      <c r="AG40016" s="5"/>
      <c r="AH40016" s="5"/>
      <c r="AI40016" s="5"/>
    </row>
    <row r="40017" spans="33:35" x14ac:dyDescent="0.25">
      <c r="AG40017" s="5"/>
      <c r="AH40017" s="5"/>
      <c r="AI40017" s="5"/>
    </row>
    <row r="40018" spans="33:35" x14ac:dyDescent="0.25">
      <c r="AG40018" s="5"/>
      <c r="AH40018" s="5"/>
      <c r="AI40018" s="5"/>
    </row>
    <row r="40019" spans="33:35" x14ac:dyDescent="0.25">
      <c r="AG40019" s="5"/>
      <c r="AH40019" s="5"/>
      <c r="AI40019" s="5"/>
    </row>
    <row r="40020" spans="33:35" x14ac:dyDescent="0.25">
      <c r="AG40020" s="5"/>
      <c r="AH40020" s="5"/>
      <c r="AI40020" s="5"/>
    </row>
    <row r="40021" spans="33:35" x14ac:dyDescent="0.25">
      <c r="AG40021" s="5"/>
      <c r="AH40021" s="5"/>
      <c r="AI40021" s="5"/>
    </row>
    <row r="40022" spans="33:35" x14ac:dyDescent="0.25">
      <c r="AG40022" s="5"/>
      <c r="AH40022" s="5"/>
      <c r="AI40022" s="5"/>
    </row>
    <row r="40023" spans="33:35" x14ac:dyDescent="0.25">
      <c r="AG40023" s="5"/>
      <c r="AH40023" s="5"/>
      <c r="AI40023" s="5"/>
    </row>
    <row r="40024" spans="33:35" x14ac:dyDescent="0.25">
      <c r="AG40024" s="5"/>
      <c r="AH40024" s="5"/>
      <c r="AI40024" s="5"/>
    </row>
    <row r="40025" spans="33:35" x14ac:dyDescent="0.25">
      <c r="AG40025" s="5"/>
      <c r="AH40025" s="5"/>
      <c r="AI40025" s="5"/>
    </row>
    <row r="40026" spans="33:35" x14ac:dyDescent="0.25">
      <c r="AG40026" s="5"/>
      <c r="AH40026" s="5"/>
      <c r="AI40026" s="5"/>
    </row>
    <row r="40027" spans="33:35" x14ac:dyDescent="0.25">
      <c r="AG40027" s="5"/>
      <c r="AH40027" s="5"/>
      <c r="AI40027" s="5"/>
    </row>
    <row r="40028" spans="33:35" x14ac:dyDescent="0.25">
      <c r="AG40028" s="5"/>
      <c r="AH40028" s="5"/>
      <c r="AI40028" s="5"/>
    </row>
    <row r="40029" spans="33:35" x14ac:dyDescent="0.25">
      <c r="AG40029" s="5"/>
      <c r="AH40029" s="5"/>
      <c r="AI40029" s="5"/>
    </row>
    <row r="40030" spans="33:35" x14ac:dyDescent="0.25">
      <c r="AG40030" s="5"/>
      <c r="AH40030" s="5"/>
      <c r="AI40030" s="5"/>
    </row>
    <row r="40031" spans="33:35" x14ac:dyDescent="0.25">
      <c r="AG40031" s="5"/>
      <c r="AH40031" s="5"/>
      <c r="AI40031" s="5"/>
    </row>
    <row r="40032" spans="33:35" x14ac:dyDescent="0.25">
      <c r="AG40032" s="5"/>
      <c r="AH40032" s="5"/>
      <c r="AI40032" s="5"/>
    </row>
    <row r="40033" spans="33:35" x14ac:dyDescent="0.25">
      <c r="AG40033" s="5"/>
      <c r="AH40033" s="5"/>
      <c r="AI40033" s="5"/>
    </row>
    <row r="40034" spans="33:35" x14ac:dyDescent="0.25">
      <c r="AG40034" s="5"/>
      <c r="AH40034" s="5"/>
      <c r="AI40034" s="5"/>
    </row>
    <row r="40035" spans="33:35" x14ac:dyDescent="0.25">
      <c r="AG40035" s="5"/>
      <c r="AH40035" s="5"/>
      <c r="AI40035" s="5"/>
    </row>
    <row r="40036" spans="33:35" x14ac:dyDescent="0.25">
      <c r="AG40036" s="5"/>
      <c r="AH40036" s="5"/>
      <c r="AI40036" s="5"/>
    </row>
    <row r="40037" spans="33:35" x14ac:dyDescent="0.25">
      <c r="AG40037" s="5"/>
      <c r="AH40037" s="5"/>
      <c r="AI40037" s="5"/>
    </row>
    <row r="40038" spans="33:35" x14ac:dyDescent="0.25">
      <c r="AG40038" s="5"/>
      <c r="AH40038" s="5"/>
      <c r="AI40038" s="5"/>
    </row>
    <row r="40039" spans="33:35" x14ac:dyDescent="0.25">
      <c r="AG40039" s="5"/>
      <c r="AH40039" s="5"/>
      <c r="AI40039" s="5"/>
    </row>
    <row r="40040" spans="33:35" x14ac:dyDescent="0.25">
      <c r="AG40040" s="5"/>
      <c r="AH40040" s="5"/>
      <c r="AI40040" s="5"/>
    </row>
    <row r="40041" spans="33:35" x14ac:dyDescent="0.25">
      <c r="AG40041" s="5"/>
      <c r="AH40041" s="5"/>
      <c r="AI40041" s="5"/>
    </row>
    <row r="40042" spans="33:35" x14ac:dyDescent="0.25">
      <c r="AG40042" s="5"/>
      <c r="AH40042" s="5"/>
      <c r="AI40042" s="5"/>
    </row>
    <row r="40043" spans="33:35" x14ac:dyDescent="0.25">
      <c r="AG40043" s="5"/>
      <c r="AH40043" s="5"/>
      <c r="AI40043" s="5"/>
    </row>
    <row r="40044" spans="33:35" x14ac:dyDescent="0.25">
      <c r="AG40044" s="5"/>
      <c r="AH40044" s="5"/>
      <c r="AI40044" s="5"/>
    </row>
    <row r="40045" spans="33:35" x14ac:dyDescent="0.25">
      <c r="AG40045" s="5"/>
      <c r="AH40045" s="5"/>
      <c r="AI40045" s="5"/>
    </row>
    <row r="40046" spans="33:35" x14ac:dyDescent="0.25">
      <c r="AG40046" s="5"/>
      <c r="AH40046" s="5"/>
      <c r="AI40046" s="5"/>
    </row>
    <row r="40047" spans="33:35" x14ac:dyDescent="0.25">
      <c r="AG40047" s="5"/>
      <c r="AH40047" s="5"/>
      <c r="AI40047" s="5"/>
    </row>
    <row r="40048" spans="33:35" x14ac:dyDescent="0.25">
      <c r="AG40048" s="5"/>
      <c r="AH40048" s="5"/>
      <c r="AI40048" s="5"/>
    </row>
    <row r="40049" spans="33:35" x14ac:dyDescent="0.25">
      <c r="AG40049" s="5"/>
      <c r="AH40049" s="5"/>
      <c r="AI40049" s="5"/>
    </row>
    <row r="40050" spans="33:35" x14ac:dyDescent="0.25">
      <c r="AG40050" s="5"/>
      <c r="AH40050" s="5"/>
      <c r="AI40050" s="5"/>
    </row>
    <row r="40051" spans="33:35" x14ac:dyDescent="0.25">
      <c r="AG40051" s="5"/>
      <c r="AH40051" s="5"/>
      <c r="AI40051" s="5"/>
    </row>
    <row r="40052" spans="33:35" x14ac:dyDescent="0.25">
      <c r="AG40052" s="5"/>
      <c r="AH40052" s="5"/>
      <c r="AI40052" s="5"/>
    </row>
    <row r="40053" spans="33:35" x14ac:dyDescent="0.25">
      <c r="AG40053" s="5"/>
      <c r="AH40053" s="5"/>
      <c r="AI40053" s="5"/>
    </row>
    <row r="40054" spans="33:35" x14ac:dyDescent="0.25">
      <c r="AG40054" s="5"/>
      <c r="AH40054" s="5"/>
      <c r="AI40054" s="5"/>
    </row>
    <row r="40055" spans="33:35" x14ac:dyDescent="0.25">
      <c r="AG40055" s="5"/>
      <c r="AH40055" s="5"/>
      <c r="AI40055" s="5"/>
    </row>
    <row r="40056" spans="33:35" x14ac:dyDescent="0.25">
      <c r="AG40056" s="5"/>
      <c r="AH40056" s="5"/>
      <c r="AI40056" s="5"/>
    </row>
    <row r="40057" spans="33:35" x14ac:dyDescent="0.25">
      <c r="AG40057" s="5"/>
      <c r="AH40057" s="5"/>
      <c r="AI40057" s="5"/>
    </row>
    <row r="40058" spans="33:35" x14ac:dyDescent="0.25">
      <c r="AG40058" s="5"/>
      <c r="AH40058" s="5"/>
      <c r="AI40058" s="5"/>
    </row>
    <row r="40059" spans="33:35" x14ac:dyDescent="0.25">
      <c r="AG40059" s="5"/>
      <c r="AH40059" s="5"/>
      <c r="AI40059" s="5"/>
    </row>
    <row r="40060" spans="33:35" x14ac:dyDescent="0.25">
      <c r="AG40060" s="5"/>
      <c r="AH40060" s="5"/>
      <c r="AI40060" s="5"/>
    </row>
    <row r="40061" spans="33:35" x14ac:dyDescent="0.25">
      <c r="AG40061" s="5"/>
      <c r="AH40061" s="5"/>
      <c r="AI40061" s="5"/>
    </row>
    <row r="40062" spans="33:35" x14ac:dyDescent="0.25">
      <c r="AG40062" s="5"/>
      <c r="AH40062" s="5"/>
      <c r="AI40062" s="5"/>
    </row>
    <row r="40063" spans="33:35" x14ac:dyDescent="0.25">
      <c r="AG40063" s="5"/>
      <c r="AH40063" s="5"/>
      <c r="AI40063" s="5"/>
    </row>
    <row r="40064" spans="33:35" x14ac:dyDescent="0.25">
      <c r="AG40064" s="5"/>
      <c r="AH40064" s="5"/>
      <c r="AI40064" s="5"/>
    </row>
    <row r="40065" spans="33:35" x14ac:dyDescent="0.25">
      <c r="AG40065" s="5"/>
      <c r="AH40065" s="5"/>
      <c r="AI40065" s="5"/>
    </row>
    <row r="40066" spans="33:35" x14ac:dyDescent="0.25">
      <c r="AG40066" s="5"/>
      <c r="AH40066" s="5"/>
      <c r="AI40066" s="5"/>
    </row>
    <row r="40067" spans="33:35" x14ac:dyDescent="0.25">
      <c r="AG40067" s="5"/>
      <c r="AH40067" s="5"/>
      <c r="AI40067" s="5"/>
    </row>
    <row r="40068" spans="33:35" x14ac:dyDescent="0.25">
      <c r="AG40068" s="5"/>
      <c r="AH40068" s="5"/>
      <c r="AI40068" s="5"/>
    </row>
    <row r="40069" spans="33:35" x14ac:dyDescent="0.25">
      <c r="AG40069" s="5"/>
      <c r="AH40069" s="5"/>
      <c r="AI40069" s="5"/>
    </row>
    <row r="40070" spans="33:35" x14ac:dyDescent="0.25">
      <c r="AG40070" s="5"/>
      <c r="AH40070" s="5"/>
      <c r="AI40070" s="5"/>
    </row>
    <row r="40071" spans="33:35" x14ac:dyDescent="0.25">
      <c r="AG40071" s="5"/>
      <c r="AH40071" s="5"/>
      <c r="AI40071" s="5"/>
    </row>
    <row r="40072" spans="33:35" x14ac:dyDescent="0.25">
      <c r="AG40072" s="5"/>
      <c r="AH40072" s="5"/>
      <c r="AI40072" s="5"/>
    </row>
    <row r="40073" spans="33:35" x14ac:dyDescent="0.25">
      <c r="AG40073" s="5"/>
      <c r="AH40073" s="5"/>
      <c r="AI40073" s="5"/>
    </row>
    <row r="40074" spans="33:35" x14ac:dyDescent="0.25">
      <c r="AG40074" s="5"/>
      <c r="AH40074" s="5"/>
      <c r="AI40074" s="5"/>
    </row>
    <row r="40075" spans="33:35" x14ac:dyDescent="0.25">
      <c r="AG40075" s="5"/>
      <c r="AH40075" s="5"/>
      <c r="AI40075" s="5"/>
    </row>
    <row r="40076" spans="33:35" x14ac:dyDescent="0.25">
      <c r="AG40076" s="5"/>
      <c r="AH40076" s="5"/>
      <c r="AI40076" s="5"/>
    </row>
    <row r="40077" spans="33:35" x14ac:dyDescent="0.25">
      <c r="AG40077" s="5"/>
      <c r="AH40077" s="5"/>
      <c r="AI40077" s="5"/>
    </row>
    <row r="40078" spans="33:35" x14ac:dyDescent="0.25">
      <c r="AG40078" s="5"/>
      <c r="AH40078" s="5"/>
      <c r="AI40078" s="5"/>
    </row>
    <row r="40079" spans="33:35" x14ac:dyDescent="0.25">
      <c r="AG40079" s="5"/>
      <c r="AH40079" s="5"/>
      <c r="AI40079" s="5"/>
    </row>
    <row r="40080" spans="33:35" x14ac:dyDescent="0.25">
      <c r="AG40080" s="5"/>
      <c r="AH40080" s="5"/>
      <c r="AI40080" s="5"/>
    </row>
    <row r="40081" spans="33:35" x14ac:dyDescent="0.25">
      <c r="AG40081" s="5"/>
      <c r="AH40081" s="5"/>
      <c r="AI40081" s="5"/>
    </row>
    <row r="40082" spans="33:35" x14ac:dyDescent="0.25">
      <c r="AG40082" s="5"/>
      <c r="AH40082" s="5"/>
      <c r="AI40082" s="5"/>
    </row>
    <row r="40083" spans="33:35" x14ac:dyDescent="0.25">
      <c r="AG40083" s="5"/>
      <c r="AH40083" s="5"/>
      <c r="AI40083" s="5"/>
    </row>
    <row r="40084" spans="33:35" x14ac:dyDescent="0.25">
      <c r="AG40084" s="5"/>
      <c r="AH40084" s="5"/>
      <c r="AI40084" s="5"/>
    </row>
    <row r="40085" spans="33:35" x14ac:dyDescent="0.25">
      <c r="AG40085" s="5"/>
      <c r="AH40085" s="5"/>
      <c r="AI40085" s="5"/>
    </row>
    <row r="40086" spans="33:35" x14ac:dyDescent="0.25">
      <c r="AG40086" s="5"/>
      <c r="AH40086" s="5"/>
      <c r="AI40086" s="5"/>
    </row>
    <row r="40087" spans="33:35" x14ac:dyDescent="0.25">
      <c r="AG40087" s="5"/>
      <c r="AH40087" s="5"/>
      <c r="AI40087" s="5"/>
    </row>
    <row r="40088" spans="33:35" x14ac:dyDescent="0.25">
      <c r="AG40088" s="5"/>
      <c r="AH40088" s="5"/>
      <c r="AI40088" s="5"/>
    </row>
    <row r="40089" spans="33:35" x14ac:dyDescent="0.25">
      <c r="AG40089" s="5"/>
      <c r="AH40089" s="5"/>
      <c r="AI40089" s="5"/>
    </row>
    <row r="40090" spans="33:35" x14ac:dyDescent="0.25">
      <c r="AG40090" s="5"/>
      <c r="AH40090" s="5"/>
      <c r="AI40090" s="5"/>
    </row>
    <row r="40091" spans="33:35" x14ac:dyDescent="0.25">
      <c r="AG40091" s="5"/>
      <c r="AH40091" s="5"/>
      <c r="AI40091" s="5"/>
    </row>
    <row r="40092" spans="33:35" x14ac:dyDescent="0.25">
      <c r="AG40092" s="5"/>
      <c r="AH40092" s="5"/>
      <c r="AI40092" s="5"/>
    </row>
    <row r="40093" spans="33:35" x14ac:dyDescent="0.25">
      <c r="AG40093" s="5"/>
      <c r="AH40093" s="5"/>
      <c r="AI40093" s="5"/>
    </row>
    <row r="40094" spans="33:35" x14ac:dyDescent="0.25">
      <c r="AG40094" s="5"/>
      <c r="AH40094" s="5"/>
      <c r="AI40094" s="5"/>
    </row>
    <row r="40095" spans="33:35" x14ac:dyDescent="0.25">
      <c r="AG40095" s="5"/>
      <c r="AH40095" s="5"/>
      <c r="AI40095" s="5"/>
    </row>
    <row r="40096" spans="33:35" x14ac:dyDescent="0.25">
      <c r="AG40096" s="5"/>
      <c r="AH40096" s="5"/>
      <c r="AI40096" s="5"/>
    </row>
    <row r="40097" spans="33:35" x14ac:dyDescent="0.25">
      <c r="AG40097" s="5"/>
      <c r="AH40097" s="5"/>
      <c r="AI40097" s="5"/>
    </row>
    <row r="40098" spans="33:35" x14ac:dyDescent="0.25">
      <c r="AG40098" s="5"/>
      <c r="AH40098" s="5"/>
      <c r="AI40098" s="5"/>
    </row>
    <row r="40099" spans="33:35" x14ac:dyDescent="0.25">
      <c r="AG40099" s="5"/>
      <c r="AH40099" s="5"/>
      <c r="AI40099" s="5"/>
    </row>
    <row r="40100" spans="33:35" x14ac:dyDescent="0.25">
      <c r="AG40100" s="5"/>
      <c r="AH40100" s="5"/>
      <c r="AI40100" s="5"/>
    </row>
    <row r="40101" spans="33:35" x14ac:dyDescent="0.25">
      <c r="AG40101" s="5"/>
      <c r="AH40101" s="5"/>
      <c r="AI40101" s="5"/>
    </row>
    <row r="40102" spans="33:35" x14ac:dyDescent="0.25">
      <c r="AG40102" s="5"/>
      <c r="AH40102" s="5"/>
      <c r="AI40102" s="5"/>
    </row>
    <row r="40103" spans="33:35" x14ac:dyDescent="0.25">
      <c r="AG40103" s="5"/>
      <c r="AH40103" s="5"/>
      <c r="AI40103" s="5"/>
    </row>
    <row r="40104" spans="33:35" x14ac:dyDescent="0.25">
      <c r="AG40104" s="5"/>
      <c r="AH40104" s="5"/>
      <c r="AI40104" s="5"/>
    </row>
    <row r="40105" spans="33:35" x14ac:dyDescent="0.25">
      <c r="AG40105" s="5"/>
      <c r="AH40105" s="5"/>
      <c r="AI40105" s="5"/>
    </row>
    <row r="40106" spans="33:35" x14ac:dyDescent="0.25">
      <c r="AG40106" s="5"/>
      <c r="AH40106" s="5"/>
      <c r="AI40106" s="5"/>
    </row>
    <row r="40107" spans="33:35" x14ac:dyDescent="0.25">
      <c r="AG40107" s="5"/>
      <c r="AH40107" s="5"/>
      <c r="AI40107" s="5"/>
    </row>
    <row r="40108" spans="33:35" x14ac:dyDescent="0.25">
      <c r="AG40108" s="5"/>
      <c r="AH40108" s="5"/>
      <c r="AI40108" s="5"/>
    </row>
    <row r="40109" spans="33:35" x14ac:dyDescent="0.25">
      <c r="AG40109" s="5"/>
      <c r="AH40109" s="5"/>
      <c r="AI40109" s="5"/>
    </row>
    <row r="40110" spans="33:35" x14ac:dyDescent="0.25">
      <c r="AG40110" s="5"/>
      <c r="AH40110" s="5"/>
      <c r="AI40110" s="5"/>
    </row>
    <row r="40111" spans="33:35" x14ac:dyDescent="0.25">
      <c r="AG40111" s="5"/>
      <c r="AH40111" s="5"/>
      <c r="AI40111" s="5"/>
    </row>
    <row r="40112" spans="33:35" x14ac:dyDescent="0.25">
      <c r="AG40112" s="5"/>
      <c r="AH40112" s="5"/>
      <c r="AI40112" s="5"/>
    </row>
    <row r="40113" spans="33:35" x14ac:dyDescent="0.25">
      <c r="AG40113" s="5"/>
      <c r="AH40113" s="5"/>
      <c r="AI40113" s="5"/>
    </row>
    <row r="40114" spans="33:35" x14ac:dyDescent="0.25">
      <c r="AG40114" s="5"/>
      <c r="AH40114" s="5"/>
      <c r="AI40114" s="5"/>
    </row>
    <row r="40115" spans="33:35" x14ac:dyDescent="0.25">
      <c r="AG40115" s="5"/>
      <c r="AH40115" s="5"/>
      <c r="AI40115" s="5"/>
    </row>
    <row r="40116" spans="33:35" x14ac:dyDescent="0.25">
      <c r="AG40116" s="5"/>
      <c r="AH40116" s="5"/>
      <c r="AI40116" s="5"/>
    </row>
    <row r="40117" spans="33:35" x14ac:dyDescent="0.25">
      <c r="AG40117" s="5"/>
      <c r="AH40117" s="5"/>
      <c r="AI40117" s="5"/>
    </row>
    <row r="40118" spans="33:35" x14ac:dyDescent="0.25">
      <c r="AG40118" s="5"/>
      <c r="AH40118" s="5"/>
      <c r="AI40118" s="5"/>
    </row>
    <row r="40119" spans="33:35" x14ac:dyDescent="0.25">
      <c r="AG40119" s="5"/>
      <c r="AH40119" s="5"/>
      <c r="AI40119" s="5"/>
    </row>
    <row r="40120" spans="33:35" x14ac:dyDescent="0.25">
      <c r="AG40120" s="5"/>
      <c r="AH40120" s="5"/>
      <c r="AI40120" s="5"/>
    </row>
    <row r="40121" spans="33:35" x14ac:dyDescent="0.25">
      <c r="AG40121" s="5"/>
      <c r="AH40121" s="5"/>
      <c r="AI40121" s="5"/>
    </row>
    <row r="40122" spans="33:35" x14ac:dyDescent="0.25">
      <c r="AG40122" s="5"/>
      <c r="AH40122" s="5"/>
      <c r="AI40122" s="5"/>
    </row>
    <row r="40123" spans="33:35" x14ac:dyDescent="0.25">
      <c r="AG40123" s="5"/>
      <c r="AH40123" s="5"/>
      <c r="AI40123" s="5"/>
    </row>
    <row r="40124" spans="33:35" x14ac:dyDescent="0.25">
      <c r="AG40124" s="5"/>
      <c r="AH40124" s="5"/>
      <c r="AI40124" s="5"/>
    </row>
    <row r="40125" spans="33:35" x14ac:dyDescent="0.25">
      <c r="AG40125" s="5"/>
      <c r="AH40125" s="5"/>
      <c r="AI40125" s="5"/>
    </row>
    <row r="40126" spans="33:35" x14ac:dyDescent="0.25">
      <c r="AG40126" s="5"/>
      <c r="AH40126" s="5"/>
      <c r="AI40126" s="5"/>
    </row>
    <row r="40127" spans="33:35" x14ac:dyDescent="0.25">
      <c r="AG40127" s="5"/>
      <c r="AH40127" s="5"/>
      <c r="AI40127" s="5"/>
    </row>
    <row r="40128" spans="33:35" x14ac:dyDescent="0.25">
      <c r="AG40128" s="5"/>
      <c r="AH40128" s="5"/>
      <c r="AI40128" s="5"/>
    </row>
    <row r="40129" spans="33:35" x14ac:dyDescent="0.25">
      <c r="AG40129" s="5"/>
      <c r="AH40129" s="5"/>
      <c r="AI40129" s="5"/>
    </row>
    <row r="40130" spans="33:35" x14ac:dyDescent="0.25">
      <c r="AG40130" s="5"/>
      <c r="AH40130" s="5"/>
      <c r="AI40130" s="5"/>
    </row>
    <row r="40131" spans="33:35" x14ac:dyDescent="0.25">
      <c r="AG40131" s="5"/>
      <c r="AH40131" s="5"/>
      <c r="AI40131" s="5"/>
    </row>
    <row r="40132" spans="33:35" x14ac:dyDescent="0.25">
      <c r="AG40132" s="5"/>
      <c r="AH40132" s="5"/>
      <c r="AI40132" s="5"/>
    </row>
    <row r="40133" spans="33:35" x14ac:dyDescent="0.25">
      <c r="AG40133" s="5"/>
      <c r="AH40133" s="5"/>
      <c r="AI40133" s="5"/>
    </row>
    <row r="40134" spans="33:35" x14ac:dyDescent="0.25">
      <c r="AG40134" s="5"/>
      <c r="AH40134" s="5"/>
      <c r="AI40134" s="5"/>
    </row>
    <row r="40135" spans="33:35" x14ac:dyDescent="0.25">
      <c r="AG40135" s="5"/>
      <c r="AH40135" s="5"/>
      <c r="AI40135" s="5"/>
    </row>
    <row r="40136" spans="33:35" x14ac:dyDescent="0.25">
      <c r="AG40136" s="5"/>
      <c r="AH40136" s="5"/>
      <c r="AI40136" s="5"/>
    </row>
    <row r="40137" spans="33:35" x14ac:dyDescent="0.25">
      <c r="AG40137" s="5"/>
      <c r="AH40137" s="5"/>
      <c r="AI40137" s="5"/>
    </row>
    <row r="40138" spans="33:35" x14ac:dyDescent="0.25">
      <c r="AG40138" s="5"/>
      <c r="AH40138" s="5"/>
      <c r="AI40138" s="5"/>
    </row>
    <row r="40139" spans="33:35" x14ac:dyDescent="0.25">
      <c r="AG40139" s="5"/>
      <c r="AH40139" s="5"/>
      <c r="AI40139" s="5"/>
    </row>
    <row r="40140" spans="33:35" x14ac:dyDescent="0.25">
      <c r="AG40140" s="5"/>
      <c r="AH40140" s="5"/>
      <c r="AI40140" s="5"/>
    </row>
    <row r="40141" spans="33:35" x14ac:dyDescent="0.25">
      <c r="AG40141" s="5"/>
      <c r="AH40141" s="5"/>
      <c r="AI40141" s="5"/>
    </row>
    <row r="40142" spans="33:35" x14ac:dyDescent="0.25">
      <c r="AG40142" s="5"/>
      <c r="AH40142" s="5"/>
      <c r="AI40142" s="5"/>
    </row>
    <row r="40143" spans="33:35" x14ac:dyDescent="0.25">
      <c r="AG40143" s="5"/>
      <c r="AH40143" s="5"/>
      <c r="AI40143" s="5"/>
    </row>
    <row r="40144" spans="33:35" x14ac:dyDescent="0.25">
      <c r="AG40144" s="5"/>
      <c r="AH40144" s="5"/>
      <c r="AI40144" s="5"/>
    </row>
    <row r="40145" spans="33:35" x14ac:dyDescent="0.25">
      <c r="AG40145" s="5"/>
      <c r="AH40145" s="5"/>
      <c r="AI40145" s="5"/>
    </row>
    <row r="40146" spans="33:35" x14ac:dyDescent="0.25">
      <c r="AG40146" s="5"/>
      <c r="AH40146" s="5"/>
      <c r="AI40146" s="5"/>
    </row>
    <row r="40147" spans="33:35" x14ac:dyDescent="0.25">
      <c r="AG40147" s="5"/>
      <c r="AH40147" s="5"/>
      <c r="AI40147" s="5"/>
    </row>
    <row r="40148" spans="33:35" x14ac:dyDescent="0.25">
      <c r="AG40148" s="5"/>
      <c r="AH40148" s="5"/>
      <c r="AI40148" s="5"/>
    </row>
    <row r="40149" spans="33:35" x14ac:dyDescent="0.25">
      <c r="AG40149" s="5"/>
      <c r="AH40149" s="5"/>
      <c r="AI40149" s="5"/>
    </row>
    <row r="40150" spans="33:35" x14ac:dyDescent="0.25">
      <c r="AG40150" s="5"/>
      <c r="AH40150" s="5"/>
      <c r="AI40150" s="5"/>
    </row>
    <row r="40151" spans="33:35" x14ac:dyDescent="0.25">
      <c r="AG40151" s="5"/>
      <c r="AH40151" s="5"/>
      <c r="AI40151" s="5"/>
    </row>
    <row r="40152" spans="33:35" x14ac:dyDescent="0.25">
      <c r="AG40152" s="5"/>
      <c r="AH40152" s="5"/>
      <c r="AI40152" s="5"/>
    </row>
    <row r="40153" spans="33:35" x14ac:dyDescent="0.25">
      <c r="AG40153" s="5"/>
      <c r="AH40153" s="5"/>
      <c r="AI40153" s="5"/>
    </row>
    <row r="40154" spans="33:35" x14ac:dyDescent="0.25">
      <c r="AG40154" s="5"/>
      <c r="AH40154" s="5"/>
      <c r="AI40154" s="5"/>
    </row>
    <row r="40155" spans="33:35" x14ac:dyDescent="0.25">
      <c r="AG40155" s="5"/>
      <c r="AH40155" s="5"/>
      <c r="AI40155" s="5"/>
    </row>
    <row r="40156" spans="33:35" x14ac:dyDescent="0.25">
      <c r="AG40156" s="5"/>
      <c r="AH40156" s="5"/>
      <c r="AI40156" s="5"/>
    </row>
    <row r="40157" spans="33:35" x14ac:dyDescent="0.25">
      <c r="AG40157" s="5"/>
      <c r="AH40157" s="5"/>
      <c r="AI40157" s="5"/>
    </row>
    <row r="40158" spans="33:35" x14ac:dyDescent="0.25">
      <c r="AG40158" s="5"/>
      <c r="AH40158" s="5"/>
      <c r="AI40158" s="5"/>
    </row>
    <row r="40159" spans="33:35" x14ac:dyDescent="0.25">
      <c r="AG40159" s="5"/>
      <c r="AH40159" s="5"/>
      <c r="AI40159" s="5"/>
    </row>
    <row r="40160" spans="33:35" x14ac:dyDescent="0.25">
      <c r="AG40160" s="5"/>
      <c r="AH40160" s="5"/>
      <c r="AI40160" s="5"/>
    </row>
    <row r="40161" spans="33:35" x14ac:dyDescent="0.25">
      <c r="AG40161" s="5"/>
      <c r="AH40161" s="5"/>
      <c r="AI40161" s="5"/>
    </row>
    <row r="40162" spans="33:35" x14ac:dyDescent="0.25">
      <c r="AG40162" s="5"/>
      <c r="AH40162" s="5"/>
      <c r="AI40162" s="5"/>
    </row>
    <row r="40163" spans="33:35" x14ac:dyDescent="0.25">
      <c r="AG40163" s="5"/>
      <c r="AH40163" s="5"/>
      <c r="AI40163" s="5"/>
    </row>
    <row r="40164" spans="33:35" x14ac:dyDescent="0.25">
      <c r="AG40164" s="5"/>
      <c r="AH40164" s="5"/>
      <c r="AI40164" s="5"/>
    </row>
    <row r="40165" spans="33:35" x14ac:dyDescent="0.25">
      <c r="AG40165" s="5"/>
      <c r="AH40165" s="5"/>
      <c r="AI40165" s="5"/>
    </row>
    <row r="40166" spans="33:35" x14ac:dyDescent="0.25">
      <c r="AG40166" s="5"/>
      <c r="AH40166" s="5"/>
      <c r="AI40166" s="5"/>
    </row>
    <row r="40167" spans="33:35" x14ac:dyDescent="0.25">
      <c r="AG40167" s="5"/>
      <c r="AH40167" s="5"/>
      <c r="AI40167" s="5"/>
    </row>
    <row r="40168" spans="33:35" x14ac:dyDescent="0.25">
      <c r="AG40168" s="5"/>
      <c r="AH40168" s="5"/>
      <c r="AI40168" s="5"/>
    </row>
    <row r="40169" spans="33:35" x14ac:dyDescent="0.25">
      <c r="AG40169" s="5"/>
      <c r="AH40169" s="5"/>
      <c r="AI40169" s="5"/>
    </row>
    <row r="40170" spans="33:35" x14ac:dyDescent="0.25">
      <c r="AG40170" s="5"/>
      <c r="AH40170" s="5"/>
      <c r="AI40170" s="5"/>
    </row>
    <row r="40171" spans="33:35" x14ac:dyDescent="0.25">
      <c r="AG40171" s="5"/>
      <c r="AH40171" s="5"/>
      <c r="AI40171" s="5"/>
    </row>
    <row r="40172" spans="33:35" x14ac:dyDescent="0.25">
      <c r="AG40172" s="5"/>
      <c r="AH40172" s="5"/>
      <c r="AI40172" s="5"/>
    </row>
    <row r="40173" spans="33:35" x14ac:dyDescent="0.25">
      <c r="AG40173" s="5"/>
      <c r="AH40173" s="5"/>
      <c r="AI40173" s="5"/>
    </row>
    <row r="40174" spans="33:35" x14ac:dyDescent="0.25">
      <c r="AG40174" s="5"/>
      <c r="AH40174" s="5"/>
      <c r="AI40174" s="5"/>
    </row>
    <row r="40175" spans="33:35" x14ac:dyDescent="0.25">
      <c r="AG40175" s="5"/>
      <c r="AH40175" s="5"/>
      <c r="AI40175" s="5"/>
    </row>
    <row r="40176" spans="33:35" x14ac:dyDescent="0.25">
      <c r="AG40176" s="5"/>
      <c r="AH40176" s="5"/>
      <c r="AI40176" s="5"/>
    </row>
    <row r="40177" spans="33:35" x14ac:dyDescent="0.25">
      <c r="AG40177" s="5"/>
      <c r="AH40177" s="5"/>
      <c r="AI40177" s="5"/>
    </row>
    <row r="40178" spans="33:35" x14ac:dyDescent="0.25">
      <c r="AG40178" s="5"/>
      <c r="AH40178" s="5"/>
      <c r="AI40178" s="5"/>
    </row>
    <row r="40179" spans="33:35" x14ac:dyDescent="0.25">
      <c r="AG40179" s="5"/>
      <c r="AH40179" s="5"/>
      <c r="AI40179" s="5"/>
    </row>
    <row r="40180" spans="33:35" x14ac:dyDescent="0.25">
      <c r="AG40180" s="5"/>
      <c r="AH40180" s="5"/>
      <c r="AI40180" s="5"/>
    </row>
    <row r="40181" spans="33:35" x14ac:dyDescent="0.25">
      <c r="AG40181" s="5"/>
      <c r="AH40181" s="5"/>
      <c r="AI40181" s="5"/>
    </row>
    <row r="40182" spans="33:35" x14ac:dyDescent="0.25">
      <c r="AG40182" s="5"/>
      <c r="AH40182" s="5"/>
      <c r="AI40182" s="5"/>
    </row>
    <row r="40183" spans="33:35" x14ac:dyDescent="0.25">
      <c r="AG40183" s="5"/>
      <c r="AH40183" s="5"/>
      <c r="AI40183" s="5"/>
    </row>
    <row r="40184" spans="33:35" x14ac:dyDescent="0.25">
      <c r="AG40184" s="5"/>
      <c r="AH40184" s="5"/>
      <c r="AI40184" s="5"/>
    </row>
    <row r="40185" spans="33:35" x14ac:dyDescent="0.25">
      <c r="AG40185" s="5"/>
      <c r="AH40185" s="5"/>
      <c r="AI40185" s="5"/>
    </row>
    <row r="40186" spans="33:35" x14ac:dyDescent="0.25">
      <c r="AG40186" s="5"/>
      <c r="AH40186" s="5"/>
      <c r="AI40186" s="5"/>
    </row>
    <row r="40187" spans="33:35" x14ac:dyDescent="0.25">
      <c r="AG40187" s="5"/>
      <c r="AH40187" s="5"/>
      <c r="AI40187" s="5"/>
    </row>
    <row r="40188" spans="33:35" x14ac:dyDescent="0.25">
      <c r="AG40188" s="5"/>
      <c r="AH40188" s="5"/>
      <c r="AI40188" s="5"/>
    </row>
    <row r="40189" spans="33:35" x14ac:dyDescent="0.25">
      <c r="AG40189" s="5"/>
      <c r="AH40189" s="5"/>
      <c r="AI40189" s="5"/>
    </row>
    <row r="40190" spans="33:35" x14ac:dyDescent="0.25">
      <c r="AG40190" s="5"/>
      <c r="AH40190" s="5"/>
      <c r="AI40190" s="5"/>
    </row>
    <row r="40191" spans="33:35" x14ac:dyDescent="0.25">
      <c r="AG40191" s="5"/>
      <c r="AH40191" s="5"/>
      <c r="AI40191" s="5"/>
    </row>
    <row r="40192" spans="33:35" x14ac:dyDescent="0.25">
      <c r="AG40192" s="5"/>
      <c r="AH40192" s="5"/>
      <c r="AI40192" s="5"/>
    </row>
    <row r="40193" spans="33:35" x14ac:dyDescent="0.25">
      <c r="AG40193" s="5"/>
      <c r="AH40193" s="5"/>
      <c r="AI40193" s="5"/>
    </row>
    <row r="40194" spans="33:35" x14ac:dyDescent="0.25">
      <c r="AG40194" s="5"/>
      <c r="AH40194" s="5"/>
      <c r="AI40194" s="5"/>
    </row>
    <row r="40195" spans="33:35" x14ac:dyDescent="0.25">
      <c r="AG40195" s="5"/>
      <c r="AH40195" s="5"/>
      <c r="AI40195" s="5"/>
    </row>
    <row r="40196" spans="33:35" x14ac:dyDescent="0.25">
      <c r="AG40196" s="5"/>
      <c r="AH40196" s="5"/>
      <c r="AI40196" s="5"/>
    </row>
    <row r="40197" spans="33:35" x14ac:dyDescent="0.25">
      <c r="AG40197" s="5"/>
      <c r="AH40197" s="5"/>
      <c r="AI40197" s="5"/>
    </row>
    <row r="40198" spans="33:35" x14ac:dyDescent="0.25">
      <c r="AG40198" s="5"/>
      <c r="AH40198" s="5"/>
      <c r="AI40198" s="5"/>
    </row>
    <row r="40199" spans="33:35" x14ac:dyDescent="0.25">
      <c r="AG40199" s="5"/>
      <c r="AH40199" s="5"/>
      <c r="AI40199" s="5"/>
    </row>
    <row r="40200" spans="33:35" x14ac:dyDescent="0.25">
      <c r="AG40200" s="5"/>
      <c r="AH40200" s="5"/>
      <c r="AI40200" s="5"/>
    </row>
    <row r="40201" spans="33:35" x14ac:dyDescent="0.25">
      <c r="AG40201" s="5"/>
      <c r="AH40201" s="5"/>
      <c r="AI40201" s="5"/>
    </row>
    <row r="40202" spans="33:35" x14ac:dyDescent="0.25">
      <c r="AG40202" s="5"/>
      <c r="AH40202" s="5"/>
      <c r="AI40202" s="5"/>
    </row>
    <row r="40203" spans="33:35" x14ac:dyDescent="0.25">
      <c r="AG40203" s="5"/>
      <c r="AH40203" s="5"/>
      <c r="AI40203" s="5"/>
    </row>
    <row r="40204" spans="33:35" x14ac:dyDescent="0.25">
      <c r="AG40204" s="5"/>
      <c r="AH40204" s="5"/>
      <c r="AI40204" s="5"/>
    </row>
    <row r="40205" spans="33:35" x14ac:dyDescent="0.25">
      <c r="AG40205" s="5"/>
      <c r="AH40205" s="5"/>
      <c r="AI40205" s="5"/>
    </row>
    <row r="40206" spans="33:35" x14ac:dyDescent="0.25">
      <c r="AG40206" s="5"/>
      <c r="AH40206" s="5"/>
      <c r="AI40206" s="5"/>
    </row>
    <row r="40207" spans="33:35" x14ac:dyDescent="0.25">
      <c r="AG40207" s="5"/>
      <c r="AH40207" s="5"/>
      <c r="AI40207" s="5"/>
    </row>
    <row r="40208" spans="33:35" x14ac:dyDescent="0.25">
      <c r="AG40208" s="5"/>
      <c r="AH40208" s="5"/>
      <c r="AI40208" s="5"/>
    </row>
    <row r="40209" spans="33:35" x14ac:dyDescent="0.25">
      <c r="AG40209" s="5"/>
      <c r="AH40209" s="5"/>
      <c r="AI40209" s="5"/>
    </row>
    <row r="40210" spans="33:35" x14ac:dyDescent="0.25">
      <c r="AG40210" s="5"/>
      <c r="AH40210" s="5"/>
      <c r="AI40210" s="5"/>
    </row>
    <row r="40211" spans="33:35" x14ac:dyDescent="0.25">
      <c r="AG40211" s="5"/>
      <c r="AH40211" s="5"/>
      <c r="AI40211" s="5"/>
    </row>
    <row r="40212" spans="33:35" x14ac:dyDescent="0.25">
      <c r="AG40212" s="5"/>
      <c r="AH40212" s="5"/>
      <c r="AI40212" s="5"/>
    </row>
    <row r="40213" spans="33:35" x14ac:dyDescent="0.25">
      <c r="AG40213" s="5"/>
      <c r="AH40213" s="5"/>
      <c r="AI40213" s="5"/>
    </row>
    <row r="40214" spans="33:35" x14ac:dyDescent="0.25">
      <c r="AG40214" s="5"/>
      <c r="AH40214" s="5"/>
      <c r="AI40214" s="5"/>
    </row>
    <row r="40215" spans="33:35" x14ac:dyDescent="0.25">
      <c r="AG40215" s="5"/>
      <c r="AH40215" s="5"/>
      <c r="AI40215" s="5"/>
    </row>
    <row r="40216" spans="33:35" x14ac:dyDescent="0.25">
      <c r="AG40216" s="5"/>
      <c r="AH40216" s="5"/>
      <c r="AI40216" s="5"/>
    </row>
    <row r="40217" spans="33:35" x14ac:dyDescent="0.25">
      <c r="AG40217" s="5"/>
      <c r="AH40217" s="5"/>
      <c r="AI40217" s="5"/>
    </row>
    <row r="40218" spans="33:35" x14ac:dyDescent="0.25">
      <c r="AG40218" s="5"/>
      <c r="AH40218" s="5"/>
      <c r="AI40218" s="5"/>
    </row>
    <row r="40219" spans="33:35" x14ac:dyDescent="0.25">
      <c r="AG40219" s="5"/>
      <c r="AH40219" s="5"/>
      <c r="AI40219" s="5"/>
    </row>
    <row r="40220" spans="33:35" x14ac:dyDescent="0.25">
      <c r="AG40220" s="5"/>
      <c r="AH40220" s="5"/>
      <c r="AI40220" s="5"/>
    </row>
    <row r="40221" spans="33:35" x14ac:dyDescent="0.25">
      <c r="AG40221" s="5"/>
      <c r="AH40221" s="5"/>
      <c r="AI40221" s="5"/>
    </row>
    <row r="40222" spans="33:35" x14ac:dyDescent="0.25">
      <c r="AG40222" s="5"/>
      <c r="AH40222" s="5"/>
      <c r="AI40222" s="5"/>
    </row>
    <row r="40223" spans="33:35" x14ac:dyDescent="0.25">
      <c r="AG40223" s="5"/>
      <c r="AH40223" s="5"/>
      <c r="AI40223" s="5"/>
    </row>
    <row r="40224" spans="33:35" x14ac:dyDescent="0.25">
      <c r="AG40224" s="5"/>
      <c r="AH40224" s="5"/>
      <c r="AI40224" s="5"/>
    </row>
    <row r="40225" spans="33:35" x14ac:dyDescent="0.25">
      <c r="AG40225" s="5"/>
      <c r="AH40225" s="5"/>
      <c r="AI40225" s="5"/>
    </row>
    <row r="40226" spans="33:35" x14ac:dyDescent="0.25">
      <c r="AG40226" s="5"/>
      <c r="AH40226" s="5"/>
      <c r="AI40226" s="5"/>
    </row>
    <row r="40227" spans="33:35" x14ac:dyDescent="0.25">
      <c r="AG40227" s="5"/>
      <c r="AH40227" s="5"/>
      <c r="AI40227" s="5"/>
    </row>
    <row r="40228" spans="33:35" x14ac:dyDescent="0.25">
      <c r="AG40228" s="5"/>
      <c r="AH40228" s="5"/>
      <c r="AI40228" s="5"/>
    </row>
    <row r="40229" spans="33:35" x14ac:dyDescent="0.25">
      <c r="AG40229" s="5"/>
      <c r="AH40229" s="5"/>
      <c r="AI40229" s="5"/>
    </row>
    <row r="40230" spans="33:35" x14ac:dyDescent="0.25">
      <c r="AG40230" s="5"/>
      <c r="AH40230" s="5"/>
      <c r="AI40230" s="5"/>
    </row>
    <row r="40231" spans="33:35" x14ac:dyDescent="0.25">
      <c r="AG40231" s="5"/>
      <c r="AH40231" s="5"/>
      <c r="AI40231" s="5"/>
    </row>
    <row r="40232" spans="33:35" x14ac:dyDescent="0.25">
      <c r="AG40232" s="5"/>
      <c r="AH40232" s="5"/>
      <c r="AI40232" s="5"/>
    </row>
    <row r="40233" spans="33:35" x14ac:dyDescent="0.25">
      <c r="AG40233" s="5"/>
      <c r="AH40233" s="5"/>
      <c r="AI40233" s="5"/>
    </row>
    <row r="40234" spans="33:35" x14ac:dyDescent="0.25">
      <c r="AG40234" s="5"/>
      <c r="AH40234" s="5"/>
      <c r="AI40234" s="5"/>
    </row>
    <row r="40235" spans="33:35" x14ac:dyDescent="0.25">
      <c r="AG40235" s="5"/>
      <c r="AH40235" s="5"/>
      <c r="AI40235" s="5"/>
    </row>
    <row r="40236" spans="33:35" x14ac:dyDescent="0.25">
      <c r="AG40236" s="5"/>
      <c r="AH40236" s="5"/>
      <c r="AI40236" s="5"/>
    </row>
    <row r="40237" spans="33:35" x14ac:dyDescent="0.25">
      <c r="AG40237" s="5"/>
      <c r="AH40237" s="5"/>
      <c r="AI40237" s="5"/>
    </row>
    <row r="40238" spans="33:35" x14ac:dyDescent="0.25">
      <c r="AG40238" s="5"/>
      <c r="AH40238" s="5"/>
      <c r="AI40238" s="5"/>
    </row>
    <row r="40239" spans="33:35" x14ac:dyDescent="0.25">
      <c r="AG40239" s="5"/>
      <c r="AH40239" s="5"/>
      <c r="AI40239" s="5"/>
    </row>
    <row r="40240" spans="33:35" x14ac:dyDescent="0.25">
      <c r="AG40240" s="5"/>
      <c r="AH40240" s="5"/>
      <c r="AI40240" s="5"/>
    </row>
    <row r="40241" spans="33:35" x14ac:dyDescent="0.25">
      <c r="AG40241" s="5"/>
      <c r="AH40241" s="5"/>
      <c r="AI40241" s="5"/>
    </row>
    <row r="40242" spans="33:35" x14ac:dyDescent="0.25">
      <c r="AG40242" s="5"/>
      <c r="AH40242" s="5"/>
      <c r="AI40242" s="5"/>
    </row>
    <row r="40243" spans="33:35" x14ac:dyDescent="0.25">
      <c r="AG40243" s="5"/>
      <c r="AH40243" s="5"/>
      <c r="AI40243" s="5"/>
    </row>
    <row r="40244" spans="33:35" x14ac:dyDescent="0.25">
      <c r="AG40244" s="5"/>
      <c r="AH40244" s="5"/>
      <c r="AI40244" s="5"/>
    </row>
    <row r="40245" spans="33:35" x14ac:dyDescent="0.25">
      <c r="AG40245" s="5"/>
      <c r="AH40245" s="5"/>
      <c r="AI40245" s="5"/>
    </row>
    <row r="40246" spans="33:35" x14ac:dyDescent="0.25">
      <c r="AG40246" s="5"/>
      <c r="AH40246" s="5"/>
      <c r="AI40246" s="5"/>
    </row>
    <row r="40247" spans="33:35" x14ac:dyDescent="0.25">
      <c r="AG40247" s="5"/>
      <c r="AH40247" s="5"/>
      <c r="AI40247" s="5"/>
    </row>
    <row r="40248" spans="33:35" x14ac:dyDescent="0.25">
      <c r="AG40248" s="5"/>
      <c r="AH40248" s="5"/>
      <c r="AI40248" s="5"/>
    </row>
    <row r="40249" spans="33:35" x14ac:dyDescent="0.25">
      <c r="AG40249" s="5"/>
      <c r="AH40249" s="5"/>
      <c r="AI40249" s="5"/>
    </row>
    <row r="40250" spans="33:35" x14ac:dyDescent="0.25">
      <c r="AG40250" s="5"/>
      <c r="AH40250" s="5"/>
      <c r="AI40250" s="5"/>
    </row>
    <row r="40251" spans="33:35" x14ac:dyDescent="0.25">
      <c r="AG40251" s="5"/>
      <c r="AH40251" s="5"/>
      <c r="AI40251" s="5"/>
    </row>
    <row r="40252" spans="33:35" x14ac:dyDescent="0.25">
      <c r="AG40252" s="5"/>
      <c r="AH40252" s="5"/>
      <c r="AI40252" s="5"/>
    </row>
    <row r="40253" spans="33:35" x14ac:dyDescent="0.25">
      <c r="AG40253" s="5"/>
      <c r="AH40253" s="5"/>
      <c r="AI40253" s="5"/>
    </row>
    <row r="40254" spans="33:35" x14ac:dyDescent="0.25">
      <c r="AG40254" s="5"/>
      <c r="AH40254" s="5"/>
      <c r="AI40254" s="5"/>
    </row>
    <row r="40255" spans="33:35" x14ac:dyDescent="0.25">
      <c r="AG40255" s="5"/>
      <c r="AH40255" s="5"/>
      <c r="AI40255" s="5"/>
    </row>
    <row r="40256" spans="33:35" x14ac:dyDescent="0.25">
      <c r="AG40256" s="5"/>
      <c r="AH40256" s="5"/>
      <c r="AI40256" s="5"/>
    </row>
    <row r="40257" spans="33:35" x14ac:dyDescent="0.25">
      <c r="AG40257" s="5"/>
      <c r="AH40257" s="5"/>
      <c r="AI40257" s="5"/>
    </row>
    <row r="40258" spans="33:35" x14ac:dyDescent="0.25">
      <c r="AG40258" s="5"/>
      <c r="AH40258" s="5"/>
      <c r="AI40258" s="5"/>
    </row>
    <row r="40259" spans="33:35" x14ac:dyDescent="0.25">
      <c r="AG40259" s="5"/>
      <c r="AH40259" s="5"/>
      <c r="AI40259" s="5"/>
    </row>
    <row r="40260" spans="33:35" x14ac:dyDescent="0.25">
      <c r="AG40260" s="5"/>
      <c r="AH40260" s="5"/>
      <c r="AI40260" s="5"/>
    </row>
    <row r="40261" spans="33:35" x14ac:dyDescent="0.25">
      <c r="AG40261" s="5"/>
      <c r="AH40261" s="5"/>
      <c r="AI40261" s="5"/>
    </row>
    <row r="40262" spans="33:35" x14ac:dyDescent="0.25">
      <c r="AG40262" s="5"/>
      <c r="AH40262" s="5"/>
      <c r="AI40262" s="5"/>
    </row>
    <row r="40263" spans="33:35" x14ac:dyDescent="0.25">
      <c r="AG40263" s="5"/>
      <c r="AH40263" s="5"/>
      <c r="AI40263" s="5"/>
    </row>
    <row r="40264" spans="33:35" x14ac:dyDescent="0.25">
      <c r="AG40264" s="5"/>
      <c r="AH40264" s="5"/>
      <c r="AI40264" s="5"/>
    </row>
    <row r="40265" spans="33:35" x14ac:dyDescent="0.25">
      <c r="AG40265" s="5"/>
      <c r="AH40265" s="5"/>
      <c r="AI40265" s="5"/>
    </row>
    <row r="40266" spans="33:35" x14ac:dyDescent="0.25">
      <c r="AG40266" s="5"/>
      <c r="AH40266" s="5"/>
      <c r="AI40266" s="5"/>
    </row>
    <row r="40267" spans="33:35" x14ac:dyDescent="0.25">
      <c r="AG40267" s="5"/>
      <c r="AH40267" s="5"/>
      <c r="AI40267" s="5"/>
    </row>
    <row r="40268" spans="33:35" x14ac:dyDescent="0.25">
      <c r="AG40268" s="5"/>
      <c r="AH40268" s="5"/>
      <c r="AI40268" s="5"/>
    </row>
    <row r="40269" spans="33:35" x14ac:dyDescent="0.25">
      <c r="AG40269" s="5"/>
      <c r="AH40269" s="5"/>
      <c r="AI40269" s="5"/>
    </row>
    <row r="40270" spans="33:35" x14ac:dyDescent="0.25">
      <c r="AG40270" s="5"/>
      <c r="AH40270" s="5"/>
      <c r="AI40270" s="5"/>
    </row>
    <row r="40271" spans="33:35" x14ac:dyDescent="0.25">
      <c r="AG40271" s="5"/>
      <c r="AH40271" s="5"/>
      <c r="AI40271" s="5"/>
    </row>
    <row r="40272" spans="33:35" x14ac:dyDescent="0.25">
      <c r="AG40272" s="5"/>
      <c r="AH40272" s="5"/>
      <c r="AI40272" s="5"/>
    </row>
    <row r="40273" spans="33:35" x14ac:dyDescent="0.25">
      <c r="AG40273" s="5"/>
      <c r="AH40273" s="5"/>
      <c r="AI40273" s="5"/>
    </row>
    <row r="40274" spans="33:35" x14ac:dyDescent="0.25">
      <c r="AG40274" s="5"/>
      <c r="AH40274" s="5"/>
      <c r="AI40274" s="5"/>
    </row>
    <row r="40275" spans="33:35" x14ac:dyDescent="0.25">
      <c r="AG40275" s="5"/>
      <c r="AH40275" s="5"/>
      <c r="AI40275" s="5"/>
    </row>
    <row r="40276" spans="33:35" x14ac:dyDescent="0.25">
      <c r="AG40276" s="5"/>
      <c r="AH40276" s="5"/>
      <c r="AI40276" s="5"/>
    </row>
    <row r="40277" spans="33:35" x14ac:dyDescent="0.25">
      <c r="AG40277" s="5"/>
      <c r="AH40277" s="5"/>
      <c r="AI40277" s="5"/>
    </row>
    <row r="40278" spans="33:35" x14ac:dyDescent="0.25">
      <c r="AG40278" s="5"/>
      <c r="AH40278" s="5"/>
      <c r="AI40278" s="5"/>
    </row>
    <row r="40279" spans="33:35" x14ac:dyDescent="0.25">
      <c r="AG40279" s="5"/>
      <c r="AH40279" s="5"/>
      <c r="AI40279" s="5"/>
    </row>
    <row r="40280" spans="33:35" x14ac:dyDescent="0.25">
      <c r="AG40280" s="5"/>
      <c r="AH40280" s="5"/>
      <c r="AI40280" s="5"/>
    </row>
    <row r="40281" spans="33:35" x14ac:dyDescent="0.25">
      <c r="AG40281" s="5"/>
      <c r="AH40281" s="5"/>
      <c r="AI40281" s="5"/>
    </row>
    <row r="40282" spans="33:35" x14ac:dyDescent="0.25">
      <c r="AG40282" s="5"/>
      <c r="AH40282" s="5"/>
      <c r="AI40282" s="5"/>
    </row>
    <row r="40283" spans="33:35" x14ac:dyDescent="0.25">
      <c r="AG40283" s="5"/>
      <c r="AH40283" s="5"/>
      <c r="AI40283" s="5"/>
    </row>
    <row r="40284" spans="33:35" x14ac:dyDescent="0.25">
      <c r="AG40284" s="5"/>
      <c r="AH40284" s="5"/>
      <c r="AI40284" s="5"/>
    </row>
    <row r="40285" spans="33:35" x14ac:dyDescent="0.25">
      <c r="AG40285" s="5"/>
      <c r="AH40285" s="5"/>
      <c r="AI40285" s="5"/>
    </row>
    <row r="40286" spans="33:35" x14ac:dyDescent="0.25">
      <c r="AG40286" s="5"/>
      <c r="AH40286" s="5"/>
      <c r="AI40286" s="5"/>
    </row>
    <row r="40287" spans="33:35" x14ac:dyDescent="0.25">
      <c r="AG40287" s="5"/>
      <c r="AH40287" s="5"/>
      <c r="AI40287" s="5"/>
    </row>
    <row r="40288" spans="33:35" x14ac:dyDescent="0.25">
      <c r="AG40288" s="5"/>
      <c r="AH40288" s="5"/>
      <c r="AI40288" s="5"/>
    </row>
    <row r="40289" spans="33:35" x14ac:dyDescent="0.25">
      <c r="AG40289" s="5"/>
      <c r="AH40289" s="5"/>
      <c r="AI40289" s="5"/>
    </row>
    <row r="40290" spans="33:35" x14ac:dyDescent="0.25">
      <c r="AG40290" s="5"/>
      <c r="AH40290" s="5"/>
      <c r="AI40290" s="5"/>
    </row>
    <row r="40291" spans="33:35" x14ac:dyDescent="0.25">
      <c r="AG40291" s="5"/>
      <c r="AH40291" s="5"/>
      <c r="AI40291" s="5"/>
    </row>
    <row r="40292" spans="33:35" x14ac:dyDescent="0.25">
      <c r="AG40292" s="5"/>
      <c r="AH40292" s="5"/>
      <c r="AI40292" s="5"/>
    </row>
    <row r="40293" spans="33:35" x14ac:dyDescent="0.25">
      <c r="AG40293" s="5"/>
      <c r="AH40293" s="5"/>
      <c r="AI40293" s="5"/>
    </row>
    <row r="40294" spans="33:35" x14ac:dyDescent="0.25">
      <c r="AG40294" s="5"/>
      <c r="AH40294" s="5"/>
      <c r="AI40294" s="5"/>
    </row>
    <row r="40295" spans="33:35" x14ac:dyDescent="0.25">
      <c r="AG40295" s="5"/>
      <c r="AH40295" s="5"/>
      <c r="AI40295" s="5"/>
    </row>
    <row r="40296" spans="33:35" x14ac:dyDescent="0.25">
      <c r="AG40296" s="5"/>
      <c r="AH40296" s="5"/>
      <c r="AI40296" s="5"/>
    </row>
    <row r="40297" spans="33:35" x14ac:dyDescent="0.25">
      <c r="AG40297" s="5"/>
      <c r="AH40297" s="5"/>
      <c r="AI40297" s="5"/>
    </row>
    <row r="40298" spans="33:35" x14ac:dyDescent="0.25">
      <c r="AG40298" s="5"/>
      <c r="AH40298" s="5"/>
      <c r="AI40298" s="5"/>
    </row>
    <row r="40299" spans="33:35" x14ac:dyDescent="0.25">
      <c r="AG40299" s="5"/>
      <c r="AH40299" s="5"/>
      <c r="AI40299" s="5"/>
    </row>
    <row r="40300" spans="33:35" x14ac:dyDescent="0.25">
      <c r="AG40300" s="5"/>
      <c r="AH40300" s="5"/>
      <c r="AI40300" s="5"/>
    </row>
    <row r="40301" spans="33:35" x14ac:dyDescent="0.25">
      <c r="AG40301" s="5"/>
      <c r="AH40301" s="5"/>
      <c r="AI40301" s="5"/>
    </row>
    <row r="40302" spans="33:35" x14ac:dyDescent="0.25">
      <c r="AG40302" s="5"/>
      <c r="AH40302" s="5"/>
      <c r="AI40302" s="5"/>
    </row>
    <row r="40303" spans="33:35" x14ac:dyDescent="0.25">
      <c r="AG40303" s="5"/>
      <c r="AH40303" s="5"/>
      <c r="AI40303" s="5"/>
    </row>
    <row r="40304" spans="33:35" x14ac:dyDescent="0.25">
      <c r="AG40304" s="5"/>
      <c r="AH40304" s="5"/>
      <c r="AI40304" s="5"/>
    </row>
    <row r="40305" spans="33:35" x14ac:dyDescent="0.25">
      <c r="AG40305" s="5"/>
      <c r="AH40305" s="5"/>
      <c r="AI40305" s="5"/>
    </row>
    <row r="40306" spans="33:35" x14ac:dyDescent="0.25">
      <c r="AG40306" s="5"/>
      <c r="AH40306" s="5"/>
      <c r="AI40306" s="5"/>
    </row>
    <row r="40307" spans="33:35" x14ac:dyDescent="0.25">
      <c r="AG40307" s="5"/>
      <c r="AH40307" s="5"/>
      <c r="AI40307" s="5"/>
    </row>
    <row r="40308" spans="33:35" x14ac:dyDescent="0.25">
      <c r="AG40308" s="5"/>
      <c r="AH40308" s="5"/>
      <c r="AI40308" s="5"/>
    </row>
    <row r="40309" spans="33:35" x14ac:dyDescent="0.25">
      <c r="AG40309" s="5"/>
      <c r="AH40309" s="5"/>
      <c r="AI40309" s="5"/>
    </row>
    <row r="40310" spans="33:35" x14ac:dyDescent="0.25">
      <c r="AG40310" s="5"/>
      <c r="AH40310" s="5"/>
      <c r="AI40310" s="5"/>
    </row>
    <row r="40311" spans="33:35" x14ac:dyDescent="0.25">
      <c r="AG40311" s="5"/>
      <c r="AH40311" s="5"/>
      <c r="AI40311" s="5"/>
    </row>
    <row r="40312" spans="33:35" x14ac:dyDescent="0.25">
      <c r="AG40312" s="5"/>
      <c r="AH40312" s="5"/>
      <c r="AI40312" s="5"/>
    </row>
    <row r="40313" spans="33:35" x14ac:dyDescent="0.25">
      <c r="AG40313" s="5"/>
      <c r="AH40313" s="5"/>
      <c r="AI40313" s="5"/>
    </row>
    <row r="40314" spans="33:35" x14ac:dyDescent="0.25">
      <c r="AG40314" s="5"/>
      <c r="AH40314" s="5"/>
      <c r="AI40314" s="5"/>
    </row>
    <row r="40315" spans="33:35" x14ac:dyDescent="0.25">
      <c r="AG40315" s="5"/>
      <c r="AH40315" s="5"/>
      <c r="AI40315" s="5"/>
    </row>
    <row r="40316" spans="33:35" x14ac:dyDescent="0.25">
      <c r="AG40316" s="5"/>
      <c r="AH40316" s="5"/>
      <c r="AI40316" s="5"/>
    </row>
    <row r="40317" spans="33:35" x14ac:dyDescent="0.25">
      <c r="AG40317" s="5"/>
      <c r="AH40317" s="5"/>
      <c r="AI40317" s="5"/>
    </row>
    <row r="40318" spans="33:35" x14ac:dyDescent="0.25">
      <c r="AG40318" s="5"/>
      <c r="AH40318" s="5"/>
      <c r="AI40318" s="5"/>
    </row>
    <row r="40319" spans="33:35" x14ac:dyDescent="0.25">
      <c r="AG40319" s="5"/>
      <c r="AH40319" s="5"/>
      <c r="AI40319" s="5"/>
    </row>
    <row r="40320" spans="33:35" x14ac:dyDescent="0.25">
      <c r="AG40320" s="5"/>
      <c r="AH40320" s="5"/>
      <c r="AI40320" s="5"/>
    </row>
    <row r="40321" spans="33:35" x14ac:dyDescent="0.25">
      <c r="AG40321" s="5"/>
      <c r="AH40321" s="5"/>
      <c r="AI40321" s="5"/>
    </row>
    <row r="40322" spans="33:35" x14ac:dyDescent="0.25">
      <c r="AG40322" s="5"/>
      <c r="AH40322" s="5"/>
      <c r="AI40322" s="5"/>
    </row>
    <row r="40323" spans="33:35" x14ac:dyDescent="0.25">
      <c r="AG40323" s="5"/>
      <c r="AH40323" s="5"/>
      <c r="AI40323" s="5"/>
    </row>
    <row r="40324" spans="33:35" x14ac:dyDescent="0.25">
      <c r="AG40324" s="5"/>
      <c r="AH40324" s="5"/>
      <c r="AI40324" s="5"/>
    </row>
    <row r="40325" spans="33:35" x14ac:dyDescent="0.25">
      <c r="AG40325" s="5"/>
      <c r="AH40325" s="5"/>
      <c r="AI40325" s="5"/>
    </row>
    <row r="40326" spans="33:35" x14ac:dyDescent="0.25">
      <c r="AG40326" s="5"/>
      <c r="AH40326" s="5"/>
      <c r="AI40326" s="5"/>
    </row>
    <row r="40327" spans="33:35" x14ac:dyDescent="0.25">
      <c r="AG40327" s="5"/>
      <c r="AH40327" s="5"/>
      <c r="AI40327" s="5"/>
    </row>
    <row r="40328" spans="33:35" x14ac:dyDescent="0.25">
      <c r="AG40328" s="5"/>
      <c r="AH40328" s="5"/>
      <c r="AI40328" s="5"/>
    </row>
    <row r="40329" spans="33:35" x14ac:dyDescent="0.25">
      <c r="AG40329" s="5"/>
      <c r="AH40329" s="5"/>
      <c r="AI40329" s="5"/>
    </row>
    <row r="40330" spans="33:35" x14ac:dyDescent="0.25">
      <c r="AG40330" s="5"/>
      <c r="AH40330" s="5"/>
      <c r="AI40330" s="5"/>
    </row>
    <row r="40331" spans="33:35" x14ac:dyDescent="0.25">
      <c r="AG40331" s="5"/>
      <c r="AH40331" s="5"/>
      <c r="AI40331" s="5"/>
    </row>
    <row r="40332" spans="33:35" x14ac:dyDescent="0.25">
      <c r="AG40332" s="5"/>
      <c r="AH40332" s="5"/>
      <c r="AI40332" s="5"/>
    </row>
    <row r="40333" spans="33:35" x14ac:dyDescent="0.25">
      <c r="AG40333" s="5"/>
      <c r="AH40333" s="5"/>
      <c r="AI40333" s="5"/>
    </row>
    <row r="40334" spans="33:35" x14ac:dyDescent="0.25">
      <c r="AG40334" s="5"/>
      <c r="AH40334" s="5"/>
      <c r="AI40334" s="5"/>
    </row>
    <row r="40335" spans="33:35" x14ac:dyDescent="0.25">
      <c r="AG40335" s="5"/>
      <c r="AH40335" s="5"/>
      <c r="AI40335" s="5"/>
    </row>
    <row r="40336" spans="33:35" x14ac:dyDescent="0.25">
      <c r="AG40336" s="5"/>
      <c r="AH40336" s="5"/>
      <c r="AI40336" s="5"/>
    </row>
    <row r="40337" spans="33:35" x14ac:dyDescent="0.25">
      <c r="AG40337" s="5"/>
      <c r="AH40337" s="5"/>
      <c r="AI40337" s="5"/>
    </row>
    <row r="40338" spans="33:35" x14ac:dyDescent="0.25">
      <c r="AG40338" s="5"/>
      <c r="AH40338" s="5"/>
      <c r="AI40338" s="5"/>
    </row>
    <row r="40339" spans="33:35" x14ac:dyDescent="0.25">
      <c r="AG40339" s="5"/>
      <c r="AH40339" s="5"/>
      <c r="AI40339" s="5"/>
    </row>
    <row r="40340" spans="33:35" x14ac:dyDescent="0.25">
      <c r="AG40340" s="5"/>
      <c r="AH40340" s="5"/>
      <c r="AI40340" s="5"/>
    </row>
    <row r="40341" spans="33:35" x14ac:dyDescent="0.25">
      <c r="AG40341" s="5"/>
      <c r="AH40341" s="5"/>
      <c r="AI40341" s="5"/>
    </row>
    <row r="40342" spans="33:35" x14ac:dyDescent="0.25">
      <c r="AG40342" s="5"/>
      <c r="AH40342" s="5"/>
      <c r="AI40342" s="5"/>
    </row>
    <row r="40343" spans="33:35" x14ac:dyDescent="0.25">
      <c r="AG40343" s="5"/>
      <c r="AH40343" s="5"/>
      <c r="AI40343" s="5"/>
    </row>
    <row r="40344" spans="33:35" x14ac:dyDescent="0.25">
      <c r="AG40344" s="5"/>
      <c r="AH40344" s="5"/>
      <c r="AI40344" s="5"/>
    </row>
    <row r="40345" spans="33:35" x14ac:dyDescent="0.25">
      <c r="AG40345" s="5"/>
      <c r="AH40345" s="5"/>
      <c r="AI40345" s="5"/>
    </row>
    <row r="40346" spans="33:35" x14ac:dyDescent="0.25">
      <c r="AG40346" s="5"/>
      <c r="AH40346" s="5"/>
      <c r="AI40346" s="5"/>
    </row>
    <row r="40347" spans="33:35" x14ac:dyDescent="0.25">
      <c r="AG40347" s="5"/>
      <c r="AH40347" s="5"/>
      <c r="AI40347" s="5"/>
    </row>
    <row r="40348" spans="33:35" x14ac:dyDescent="0.25">
      <c r="AG40348" s="5"/>
      <c r="AH40348" s="5"/>
      <c r="AI40348" s="5"/>
    </row>
    <row r="40349" spans="33:35" x14ac:dyDescent="0.25">
      <c r="AG40349" s="5"/>
      <c r="AH40349" s="5"/>
      <c r="AI40349" s="5"/>
    </row>
    <row r="40350" spans="33:35" x14ac:dyDescent="0.25">
      <c r="AG40350" s="5"/>
      <c r="AH40350" s="5"/>
      <c r="AI40350" s="5"/>
    </row>
    <row r="40351" spans="33:35" x14ac:dyDescent="0.25">
      <c r="AG40351" s="5"/>
      <c r="AH40351" s="5"/>
      <c r="AI40351" s="5"/>
    </row>
    <row r="40352" spans="33:35" x14ac:dyDescent="0.25">
      <c r="AG40352" s="5"/>
      <c r="AH40352" s="5"/>
      <c r="AI40352" s="5"/>
    </row>
    <row r="40353" spans="33:35" x14ac:dyDescent="0.25">
      <c r="AG40353" s="5"/>
      <c r="AH40353" s="5"/>
      <c r="AI40353" s="5"/>
    </row>
    <row r="40354" spans="33:35" x14ac:dyDescent="0.25">
      <c r="AG40354" s="5"/>
      <c r="AH40354" s="5"/>
      <c r="AI40354" s="5"/>
    </row>
    <row r="40355" spans="33:35" x14ac:dyDescent="0.25">
      <c r="AG40355" s="5"/>
      <c r="AH40355" s="5"/>
      <c r="AI40355" s="5"/>
    </row>
    <row r="40356" spans="33:35" x14ac:dyDescent="0.25">
      <c r="AG40356" s="5"/>
      <c r="AH40356" s="5"/>
      <c r="AI40356" s="5"/>
    </row>
    <row r="40357" spans="33:35" x14ac:dyDescent="0.25">
      <c r="AG40357" s="5"/>
      <c r="AH40357" s="5"/>
      <c r="AI40357" s="5"/>
    </row>
    <row r="40358" spans="33:35" x14ac:dyDescent="0.25">
      <c r="AG40358" s="5"/>
      <c r="AH40358" s="5"/>
      <c r="AI40358" s="5"/>
    </row>
    <row r="40359" spans="33:35" x14ac:dyDescent="0.25">
      <c r="AG40359" s="5"/>
      <c r="AH40359" s="5"/>
      <c r="AI40359" s="5"/>
    </row>
    <row r="40360" spans="33:35" x14ac:dyDescent="0.25">
      <c r="AG40360" s="5"/>
      <c r="AH40360" s="5"/>
      <c r="AI40360" s="5"/>
    </row>
    <row r="40361" spans="33:35" x14ac:dyDescent="0.25">
      <c r="AG40361" s="5"/>
      <c r="AH40361" s="5"/>
      <c r="AI40361" s="5"/>
    </row>
    <row r="40362" spans="33:35" x14ac:dyDescent="0.25">
      <c r="AG40362" s="5"/>
      <c r="AH40362" s="5"/>
      <c r="AI40362" s="5"/>
    </row>
    <row r="40363" spans="33:35" x14ac:dyDescent="0.25">
      <c r="AG40363" s="5"/>
      <c r="AH40363" s="5"/>
      <c r="AI40363" s="5"/>
    </row>
    <row r="40364" spans="33:35" x14ac:dyDescent="0.25">
      <c r="AG40364" s="5"/>
      <c r="AH40364" s="5"/>
      <c r="AI40364" s="5"/>
    </row>
    <row r="40365" spans="33:35" x14ac:dyDescent="0.25">
      <c r="AG40365" s="5"/>
      <c r="AH40365" s="5"/>
      <c r="AI40365" s="5"/>
    </row>
    <row r="40366" spans="33:35" x14ac:dyDescent="0.25">
      <c r="AG40366" s="5"/>
      <c r="AH40366" s="5"/>
      <c r="AI40366" s="5"/>
    </row>
    <row r="40367" spans="33:35" x14ac:dyDescent="0.25">
      <c r="AG40367" s="5"/>
      <c r="AH40367" s="5"/>
      <c r="AI40367" s="5"/>
    </row>
    <row r="40368" spans="33:35" x14ac:dyDescent="0.25">
      <c r="AG40368" s="5"/>
      <c r="AH40368" s="5"/>
      <c r="AI40368" s="5"/>
    </row>
    <row r="40369" spans="33:35" x14ac:dyDescent="0.25">
      <c r="AG40369" s="5"/>
      <c r="AH40369" s="5"/>
      <c r="AI40369" s="5"/>
    </row>
    <row r="40370" spans="33:35" x14ac:dyDescent="0.25">
      <c r="AG40370" s="5"/>
      <c r="AH40370" s="5"/>
      <c r="AI40370" s="5"/>
    </row>
    <row r="40371" spans="33:35" x14ac:dyDescent="0.25">
      <c r="AG40371" s="5"/>
      <c r="AH40371" s="5"/>
      <c r="AI40371" s="5"/>
    </row>
    <row r="40372" spans="33:35" x14ac:dyDescent="0.25">
      <c r="AG40372" s="5"/>
      <c r="AH40372" s="5"/>
      <c r="AI40372" s="5"/>
    </row>
    <row r="40373" spans="33:35" x14ac:dyDescent="0.25">
      <c r="AG40373" s="5"/>
      <c r="AH40373" s="5"/>
      <c r="AI40373" s="5"/>
    </row>
    <row r="40374" spans="33:35" x14ac:dyDescent="0.25">
      <c r="AG40374" s="5"/>
      <c r="AH40374" s="5"/>
      <c r="AI40374" s="5"/>
    </row>
    <row r="40375" spans="33:35" x14ac:dyDescent="0.25">
      <c r="AG40375" s="5"/>
      <c r="AH40375" s="5"/>
      <c r="AI40375" s="5"/>
    </row>
    <row r="40376" spans="33:35" x14ac:dyDescent="0.25">
      <c r="AG40376" s="5"/>
      <c r="AH40376" s="5"/>
      <c r="AI40376" s="5"/>
    </row>
    <row r="40377" spans="33:35" x14ac:dyDescent="0.25">
      <c r="AG40377" s="5"/>
      <c r="AH40377" s="5"/>
      <c r="AI40377" s="5"/>
    </row>
    <row r="40378" spans="33:35" x14ac:dyDescent="0.25">
      <c r="AG40378" s="5"/>
      <c r="AH40378" s="5"/>
      <c r="AI40378" s="5"/>
    </row>
    <row r="40379" spans="33:35" x14ac:dyDescent="0.25">
      <c r="AG40379" s="5"/>
      <c r="AH40379" s="5"/>
      <c r="AI40379" s="5"/>
    </row>
    <row r="40380" spans="33:35" x14ac:dyDescent="0.25">
      <c r="AG40380" s="5"/>
      <c r="AH40380" s="5"/>
      <c r="AI40380" s="5"/>
    </row>
    <row r="40381" spans="33:35" x14ac:dyDescent="0.25">
      <c r="AG40381" s="5"/>
      <c r="AH40381" s="5"/>
      <c r="AI40381" s="5"/>
    </row>
    <row r="40382" spans="33:35" x14ac:dyDescent="0.25">
      <c r="AG40382" s="5"/>
      <c r="AH40382" s="5"/>
      <c r="AI40382" s="5"/>
    </row>
    <row r="40383" spans="33:35" x14ac:dyDescent="0.25">
      <c r="AG40383" s="5"/>
      <c r="AH40383" s="5"/>
      <c r="AI40383" s="5"/>
    </row>
    <row r="40384" spans="33:35" x14ac:dyDescent="0.25">
      <c r="AG40384" s="5"/>
      <c r="AH40384" s="5"/>
      <c r="AI40384" s="5"/>
    </row>
    <row r="40385" spans="33:35" x14ac:dyDescent="0.25">
      <c r="AG40385" s="5"/>
      <c r="AH40385" s="5"/>
      <c r="AI40385" s="5"/>
    </row>
    <row r="40386" spans="33:35" x14ac:dyDescent="0.25">
      <c r="AG40386" s="5"/>
      <c r="AH40386" s="5"/>
      <c r="AI40386" s="5"/>
    </row>
    <row r="40387" spans="33:35" x14ac:dyDescent="0.25">
      <c r="AG40387" s="5"/>
      <c r="AH40387" s="5"/>
      <c r="AI40387" s="5"/>
    </row>
    <row r="40388" spans="33:35" x14ac:dyDescent="0.25">
      <c r="AG40388" s="5"/>
      <c r="AH40388" s="5"/>
      <c r="AI40388" s="5"/>
    </row>
    <row r="40389" spans="33:35" x14ac:dyDescent="0.25">
      <c r="AG40389" s="5"/>
      <c r="AH40389" s="5"/>
      <c r="AI40389" s="5"/>
    </row>
    <row r="40390" spans="33:35" x14ac:dyDescent="0.25">
      <c r="AG40390" s="5"/>
      <c r="AH40390" s="5"/>
      <c r="AI40390" s="5"/>
    </row>
    <row r="40391" spans="33:35" x14ac:dyDescent="0.25">
      <c r="AG40391" s="5"/>
      <c r="AH40391" s="5"/>
      <c r="AI40391" s="5"/>
    </row>
    <row r="40392" spans="33:35" x14ac:dyDescent="0.25">
      <c r="AG40392" s="5"/>
      <c r="AH40392" s="5"/>
      <c r="AI40392" s="5"/>
    </row>
    <row r="40393" spans="33:35" x14ac:dyDescent="0.25">
      <c r="AG40393" s="5"/>
      <c r="AH40393" s="5"/>
      <c r="AI40393" s="5"/>
    </row>
    <row r="40394" spans="33:35" x14ac:dyDescent="0.25">
      <c r="AG40394" s="5"/>
      <c r="AH40394" s="5"/>
      <c r="AI40394" s="5"/>
    </row>
    <row r="40395" spans="33:35" x14ac:dyDescent="0.25">
      <c r="AG40395" s="5"/>
      <c r="AH40395" s="5"/>
      <c r="AI40395" s="5"/>
    </row>
    <row r="40396" spans="33:35" x14ac:dyDescent="0.25">
      <c r="AG40396" s="5"/>
      <c r="AH40396" s="5"/>
      <c r="AI40396" s="5"/>
    </row>
    <row r="40397" spans="33:35" x14ac:dyDescent="0.25">
      <c r="AG40397" s="5"/>
      <c r="AH40397" s="5"/>
      <c r="AI40397" s="5"/>
    </row>
    <row r="40398" spans="33:35" x14ac:dyDescent="0.25">
      <c r="AG40398" s="5"/>
      <c r="AH40398" s="5"/>
      <c r="AI40398" s="5"/>
    </row>
    <row r="40399" spans="33:35" x14ac:dyDescent="0.25">
      <c r="AG40399" s="5"/>
      <c r="AH40399" s="5"/>
      <c r="AI40399" s="5"/>
    </row>
    <row r="40400" spans="33:35" x14ac:dyDescent="0.25">
      <c r="AG40400" s="5"/>
      <c r="AH40400" s="5"/>
      <c r="AI40400" s="5"/>
    </row>
    <row r="40401" spans="33:35" x14ac:dyDescent="0.25">
      <c r="AG40401" s="5"/>
      <c r="AH40401" s="5"/>
      <c r="AI40401" s="5"/>
    </row>
    <row r="40402" spans="33:35" x14ac:dyDescent="0.25">
      <c r="AG40402" s="5"/>
      <c r="AH40402" s="5"/>
      <c r="AI40402" s="5"/>
    </row>
    <row r="40403" spans="33:35" x14ac:dyDescent="0.25">
      <c r="AG40403" s="5"/>
      <c r="AH40403" s="5"/>
      <c r="AI40403" s="5"/>
    </row>
    <row r="40404" spans="33:35" x14ac:dyDescent="0.25">
      <c r="AG40404" s="5"/>
      <c r="AH40404" s="5"/>
      <c r="AI40404" s="5"/>
    </row>
    <row r="40405" spans="33:35" x14ac:dyDescent="0.25">
      <c r="AG40405" s="5"/>
      <c r="AH40405" s="5"/>
      <c r="AI40405" s="5"/>
    </row>
    <row r="40406" spans="33:35" x14ac:dyDescent="0.25">
      <c r="AG40406" s="5"/>
      <c r="AH40406" s="5"/>
      <c r="AI40406" s="5"/>
    </row>
    <row r="40407" spans="33:35" x14ac:dyDescent="0.25">
      <c r="AG40407" s="5"/>
      <c r="AH40407" s="5"/>
      <c r="AI40407" s="5"/>
    </row>
    <row r="40408" spans="33:35" x14ac:dyDescent="0.25">
      <c r="AG40408" s="5"/>
      <c r="AH40408" s="5"/>
      <c r="AI40408" s="5"/>
    </row>
    <row r="40409" spans="33:35" x14ac:dyDescent="0.25">
      <c r="AG40409" s="5"/>
      <c r="AH40409" s="5"/>
      <c r="AI40409" s="5"/>
    </row>
    <row r="40410" spans="33:35" x14ac:dyDescent="0.25">
      <c r="AG40410" s="5"/>
      <c r="AH40410" s="5"/>
      <c r="AI40410" s="5"/>
    </row>
    <row r="40411" spans="33:35" x14ac:dyDescent="0.25">
      <c r="AG40411" s="5"/>
      <c r="AH40411" s="5"/>
      <c r="AI40411" s="5"/>
    </row>
    <row r="40412" spans="33:35" x14ac:dyDescent="0.25">
      <c r="AG40412" s="5"/>
      <c r="AH40412" s="5"/>
      <c r="AI40412" s="5"/>
    </row>
    <row r="40413" spans="33:35" x14ac:dyDescent="0.25">
      <c r="AG40413" s="5"/>
      <c r="AH40413" s="5"/>
      <c r="AI40413" s="5"/>
    </row>
    <row r="40414" spans="33:35" x14ac:dyDescent="0.25">
      <c r="AG40414" s="5"/>
      <c r="AH40414" s="5"/>
      <c r="AI40414" s="5"/>
    </row>
    <row r="40415" spans="33:35" x14ac:dyDescent="0.25">
      <c r="AG40415" s="5"/>
      <c r="AH40415" s="5"/>
      <c r="AI40415" s="5"/>
    </row>
    <row r="40416" spans="33:35" x14ac:dyDescent="0.25">
      <c r="AG40416" s="5"/>
      <c r="AH40416" s="5"/>
      <c r="AI40416" s="5"/>
    </row>
    <row r="40417" spans="33:35" x14ac:dyDescent="0.25">
      <c r="AG40417" s="5"/>
      <c r="AH40417" s="5"/>
      <c r="AI40417" s="5"/>
    </row>
    <row r="40418" spans="33:35" x14ac:dyDescent="0.25">
      <c r="AG40418" s="5"/>
      <c r="AH40418" s="5"/>
      <c r="AI40418" s="5"/>
    </row>
    <row r="40419" spans="33:35" x14ac:dyDescent="0.25">
      <c r="AG40419" s="5"/>
      <c r="AH40419" s="5"/>
      <c r="AI40419" s="5"/>
    </row>
    <row r="40420" spans="33:35" x14ac:dyDescent="0.25">
      <c r="AG40420" s="5"/>
      <c r="AH40420" s="5"/>
      <c r="AI40420" s="5"/>
    </row>
    <row r="40421" spans="33:35" x14ac:dyDescent="0.25">
      <c r="AG40421" s="5"/>
      <c r="AH40421" s="5"/>
      <c r="AI40421" s="5"/>
    </row>
    <row r="40422" spans="33:35" x14ac:dyDescent="0.25">
      <c r="AG40422" s="5"/>
      <c r="AH40422" s="5"/>
      <c r="AI40422" s="5"/>
    </row>
    <row r="40423" spans="33:35" x14ac:dyDescent="0.25">
      <c r="AG40423" s="5"/>
      <c r="AH40423" s="5"/>
      <c r="AI40423" s="5"/>
    </row>
    <row r="40424" spans="33:35" x14ac:dyDescent="0.25">
      <c r="AG40424" s="5"/>
      <c r="AH40424" s="5"/>
      <c r="AI40424" s="5"/>
    </row>
    <row r="40425" spans="33:35" x14ac:dyDescent="0.25">
      <c r="AG40425" s="5"/>
      <c r="AH40425" s="5"/>
      <c r="AI40425" s="5"/>
    </row>
    <row r="40426" spans="33:35" x14ac:dyDescent="0.25">
      <c r="AG40426" s="5"/>
      <c r="AH40426" s="5"/>
      <c r="AI40426" s="5"/>
    </row>
    <row r="40427" spans="33:35" x14ac:dyDescent="0.25">
      <c r="AG40427" s="5"/>
      <c r="AH40427" s="5"/>
      <c r="AI40427" s="5"/>
    </row>
    <row r="40428" spans="33:35" x14ac:dyDescent="0.25">
      <c r="AG40428" s="5"/>
      <c r="AH40428" s="5"/>
      <c r="AI40428" s="5"/>
    </row>
    <row r="40429" spans="33:35" x14ac:dyDescent="0.25">
      <c r="AG40429" s="5"/>
      <c r="AH40429" s="5"/>
      <c r="AI40429" s="5"/>
    </row>
    <row r="40430" spans="33:35" x14ac:dyDescent="0.25">
      <c r="AG40430" s="5"/>
      <c r="AH40430" s="5"/>
      <c r="AI40430" s="5"/>
    </row>
    <row r="40431" spans="33:35" x14ac:dyDescent="0.25">
      <c r="AG40431" s="5"/>
      <c r="AH40431" s="5"/>
      <c r="AI40431" s="5"/>
    </row>
    <row r="40432" spans="33:35" x14ac:dyDescent="0.25">
      <c r="AG40432" s="5"/>
      <c r="AH40432" s="5"/>
      <c r="AI40432" s="5"/>
    </row>
    <row r="40433" spans="33:35" x14ac:dyDescent="0.25">
      <c r="AG40433" s="5"/>
      <c r="AH40433" s="5"/>
      <c r="AI40433" s="5"/>
    </row>
    <row r="40434" spans="33:35" x14ac:dyDescent="0.25">
      <c r="AG40434" s="5"/>
      <c r="AH40434" s="5"/>
      <c r="AI40434" s="5"/>
    </row>
    <row r="40435" spans="33:35" x14ac:dyDescent="0.25">
      <c r="AG40435" s="5"/>
      <c r="AH40435" s="5"/>
      <c r="AI40435" s="5"/>
    </row>
    <row r="40436" spans="33:35" x14ac:dyDescent="0.25">
      <c r="AG40436" s="5"/>
      <c r="AH40436" s="5"/>
      <c r="AI40436" s="5"/>
    </row>
    <row r="40437" spans="33:35" x14ac:dyDescent="0.25">
      <c r="AG40437" s="5"/>
      <c r="AH40437" s="5"/>
      <c r="AI40437" s="5"/>
    </row>
    <row r="40438" spans="33:35" x14ac:dyDescent="0.25">
      <c r="AG40438" s="5"/>
      <c r="AH40438" s="5"/>
      <c r="AI40438" s="5"/>
    </row>
    <row r="40439" spans="33:35" x14ac:dyDescent="0.25">
      <c r="AG40439" s="5"/>
      <c r="AH40439" s="5"/>
      <c r="AI40439" s="5"/>
    </row>
    <row r="40440" spans="33:35" x14ac:dyDescent="0.25">
      <c r="AG40440" s="5"/>
      <c r="AH40440" s="5"/>
      <c r="AI40440" s="5"/>
    </row>
    <row r="40441" spans="33:35" x14ac:dyDescent="0.25">
      <c r="AG40441" s="5"/>
      <c r="AH40441" s="5"/>
      <c r="AI40441" s="5"/>
    </row>
    <row r="40442" spans="33:35" x14ac:dyDescent="0.25">
      <c r="AG40442" s="5"/>
      <c r="AH40442" s="5"/>
      <c r="AI40442" s="5"/>
    </row>
    <row r="40443" spans="33:35" x14ac:dyDescent="0.25">
      <c r="AG40443" s="5"/>
      <c r="AH40443" s="5"/>
      <c r="AI40443" s="5"/>
    </row>
    <row r="40444" spans="33:35" x14ac:dyDescent="0.25">
      <c r="AG40444" s="5"/>
      <c r="AH40444" s="5"/>
      <c r="AI40444" s="5"/>
    </row>
    <row r="40445" spans="33:35" x14ac:dyDescent="0.25">
      <c r="AG40445" s="5"/>
      <c r="AH40445" s="5"/>
      <c r="AI40445" s="5"/>
    </row>
    <row r="40446" spans="33:35" x14ac:dyDescent="0.25">
      <c r="AG40446" s="5"/>
      <c r="AH40446" s="5"/>
      <c r="AI40446" s="5"/>
    </row>
    <row r="40447" spans="33:35" x14ac:dyDescent="0.25">
      <c r="AG40447" s="5"/>
      <c r="AH40447" s="5"/>
      <c r="AI40447" s="5"/>
    </row>
    <row r="40448" spans="33:35" x14ac:dyDescent="0.25">
      <c r="AG40448" s="5"/>
      <c r="AH40448" s="5"/>
      <c r="AI40448" s="5"/>
    </row>
    <row r="40449" spans="33:35" x14ac:dyDescent="0.25">
      <c r="AG40449" s="5"/>
      <c r="AH40449" s="5"/>
      <c r="AI40449" s="5"/>
    </row>
    <row r="40450" spans="33:35" x14ac:dyDescent="0.25">
      <c r="AG40450" s="5"/>
      <c r="AH40450" s="5"/>
      <c r="AI40450" s="5"/>
    </row>
    <row r="40451" spans="33:35" x14ac:dyDescent="0.25">
      <c r="AG40451" s="5"/>
      <c r="AH40451" s="5"/>
      <c r="AI40451" s="5"/>
    </row>
    <row r="40452" spans="33:35" x14ac:dyDescent="0.25">
      <c r="AG40452" s="5"/>
      <c r="AH40452" s="5"/>
      <c r="AI40452" s="5"/>
    </row>
    <row r="40453" spans="33:35" x14ac:dyDescent="0.25">
      <c r="AG40453" s="5"/>
      <c r="AH40453" s="5"/>
      <c r="AI40453" s="5"/>
    </row>
    <row r="40454" spans="33:35" x14ac:dyDescent="0.25">
      <c r="AG40454" s="5"/>
      <c r="AH40454" s="5"/>
      <c r="AI40454" s="5"/>
    </row>
    <row r="40455" spans="33:35" x14ac:dyDescent="0.25">
      <c r="AG40455" s="5"/>
      <c r="AH40455" s="5"/>
      <c r="AI40455" s="5"/>
    </row>
    <row r="40456" spans="33:35" x14ac:dyDescent="0.25">
      <c r="AG40456" s="5"/>
      <c r="AH40456" s="5"/>
      <c r="AI40456" s="5"/>
    </row>
    <row r="40457" spans="33:35" x14ac:dyDescent="0.25">
      <c r="AG40457" s="5"/>
      <c r="AH40457" s="5"/>
      <c r="AI40457" s="5"/>
    </row>
    <row r="40458" spans="33:35" x14ac:dyDescent="0.25">
      <c r="AG40458" s="5"/>
      <c r="AH40458" s="5"/>
      <c r="AI40458" s="5"/>
    </row>
    <row r="40459" spans="33:35" x14ac:dyDescent="0.25">
      <c r="AG40459" s="5"/>
      <c r="AH40459" s="5"/>
      <c r="AI40459" s="5"/>
    </row>
    <row r="40460" spans="33:35" x14ac:dyDescent="0.25">
      <c r="AG40460" s="5"/>
      <c r="AH40460" s="5"/>
      <c r="AI40460" s="5"/>
    </row>
    <row r="40461" spans="33:35" x14ac:dyDescent="0.25">
      <c r="AG40461" s="5"/>
      <c r="AH40461" s="5"/>
      <c r="AI40461" s="5"/>
    </row>
    <row r="40462" spans="33:35" x14ac:dyDescent="0.25">
      <c r="AG40462" s="5"/>
      <c r="AH40462" s="5"/>
      <c r="AI40462" s="5"/>
    </row>
    <row r="40463" spans="33:35" x14ac:dyDescent="0.25">
      <c r="AG40463" s="5"/>
      <c r="AH40463" s="5"/>
      <c r="AI40463" s="5"/>
    </row>
    <row r="40464" spans="33:35" x14ac:dyDescent="0.25">
      <c r="AG40464" s="5"/>
      <c r="AH40464" s="5"/>
      <c r="AI40464" s="5"/>
    </row>
    <row r="40465" spans="33:35" x14ac:dyDescent="0.25">
      <c r="AG40465" s="5"/>
      <c r="AH40465" s="5"/>
      <c r="AI40465" s="5"/>
    </row>
    <row r="40466" spans="33:35" x14ac:dyDescent="0.25">
      <c r="AG40466" s="5"/>
      <c r="AH40466" s="5"/>
      <c r="AI40466" s="5"/>
    </row>
    <row r="40467" spans="33:35" x14ac:dyDescent="0.25">
      <c r="AG40467" s="5"/>
      <c r="AH40467" s="5"/>
      <c r="AI40467" s="5"/>
    </row>
    <row r="40468" spans="33:35" x14ac:dyDescent="0.25">
      <c r="AG40468" s="5"/>
      <c r="AH40468" s="5"/>
      <c r="AI40468" s="5"/>
    </row>
    <row r="40469" spans="33:35" x14ac:dyDescent="0.25">
      <c r="AG40469" s="5"/>
      <c r="AH40469" s="5"/>
      <c r="AI40469" s="5"/>
    </row>
    <row r="40470" spans="33:35" x14ac:dyDescent="0.25">
      <c r="AG40470" s="5"/>
      <c r="AH40470" s="5"/>
      <c r="AI40470" s="5"/>
    </row>
    <row r="40471" spans="33:35" x14ac:dyDescent="0.25">
      <c r="AG40471" s="5"/>
      <c r="AH40471" s="5"/>
      <c r="AI40471" s="5"/>
    </row>
    <row r="40472" spans="33:35" x14ac:dyDescent="0.25">
      <c r="AG40472" s="5"/>
      <c r="AH40472" s="5"/>
      <c r="AI40472" s="5"/>
    </row>
    <row r="40473" spans="33:35" x14ac:dyDescent="0.25">
      <c r="AG40473" s="5"/>
      <c r="AH40473" s="5"/>
      <c r="AI40473" s="5"/>
    </row>
    <row r="40474" spans="33:35" x14ac:dyDescent="0.25">
      <c r="AG40474" s="5"/>
      <c r="AH40474" s="5"/>
      <c r="AI40474" s="5"/>
    </row>
    <row r="40475" spans="33:35" x14ac:dyDescent="0.25">
      <c r="AG40475" s="5"/>
      <c r="AH40475" s="5"/>
      <c r="AI40475" s="5"/>
    </row>
    <row r="40476" spans="33:35" x14ac:dyDescent="0.25">
      <c r="AG40476" s="5"/>
      <c r="AH40476" s="5"/>
      <c r="AI40476" s="5"/>
    </row>
    <row r="40477" spans="33:35" x14ac:dyDescent="0.25">
      <c r="AG40477" s="5"/>
      <c r="AH40477" s="5"/>
      <c r="AI40477" s="5"/>
    </row>
    <row r="40478" spans="33:35" x14ac:dyDescent="0.25">
      <c r="AG40478" s="5"/>
      <c r="AH40478" s="5"/>
      <c r="AI40478" s="5"/>
    </row>
    <row r="40479" spans="33:35" x14ac:dyDescent="0.25">
      <c r="AG40479" s="5"/>
      <c r="AH40479" s="5"/>
      <c r="AI40479" s="5"/>
    </row>
    <row r="40480" spans="33:35" x14ac:dyDescent="0.25">
      <c r="AG40480" s="5"/>
      <c r="AH40480" s="5"/>
      <c r="AI40480" s="5"/>
    </row>
    <row r="40481" spans="33:35" x14ac:dyDescent="0.25">
      <c r="AG40481" s="5"/>
      <c r="AH40481" s="5"/>
      <c r="AI40481" s="5"/>
    </row>
    <row r="40482" spans="33:35" x14ac:dyDescent="0.25">
      <c r="AG40482" s="5"/>
      <c r="AH40482" s="5"/>
      <c r="AI40482" s="5"/>
    </row>
    <row r="40483" spans="33:35" x14ac:dyDescent="0.25">
      <c r="AG40483" s="5"/>
      <c r="AH40483" s="5"/>
      <c r="AI40483" s="5"/>
    </row>
    <row r="40484" spans="33:35" x14ac:dyDescent="0.25">
      <c r="AG40484" s="5"/>
      <c r="AH40484" s="5"/>
      <c r="AI40484" s="5"/>
    </row>
    <row r="40485" spans="33:35" x14ac:dyDescent="0.25">
      <c r="AG40485" s="5"/>
      <c r="AH40485" s="5"/>
      <c r="AI40485" s="5"/>
    </row>
    <row r="40486" spans="33:35" x14ac:dyDescent="0.25">
      <c r="AG40486" s="5"/>
      <c r="AH40486" s="5"/>
      <c r="AI40486" s="5"/>
    </row>
    <row r="40487" spans="33:35" x14ac:dyDescent="0.25">
      <c r="AG40487" s="5"/>
      <c r="AH40487" s="5"/>
      <c r="AI40487" s="5"/>
    </row>
    <row r="40488" spans="33:35" x14ac:dyDescent="0.25">
      <c r="AG40488" s="5"/>
      <c r="AH40488" s="5"/>
      <c r="AI40488" s="5"/>
    </row>
    <row r="40489" spans="33:35" x14ac:dyDescent="0.25">
      <c r="AG40489" s="5"/>
      <c r="AH40489" s="5"/>
      <c r="AI40489" s="5"/>
    </row>
    <row r="40490" spans="33:35" x14ac:dyDescent="0.25">
      <c r="AG40490" s="5"/>
      <c r="AH40490" s="5"/>
      <c r="AI40490" s="5"/>
    </row>
    <row r="40491" spans="33:35" x14ac:dyDescent="0.25">
      <c r="AG40491" s="5"/>
      <c r="AH40491" s="5"/>
      <c r="AI40491" s="5"/>
    </row>
    <row r="40492" spans="33:35" x14ac:dyDescent="0.25">
      <c r="AG40492" s="5"/>
      <c r="AH40492" s="5"/>
      <c r="AI40492" s="5"/>
    </row>
    <row r="40493" spans="33:35" x14ac:dyDescent="0.25">
      <c r="AG40493" s="5"/>
      <c r="AH40493" s="5"/>
      <c r="AI40493" s="5"/>
    </row>
    <row r="40494" spans="33:35" x14ac:dyDescent="0.25">
      <c r="AG40494" s="5"/>
      <c r="AH40494" s="5"/>
      <c r="AI40494" s="5"/>
    </row>
    <row r="40495" spans="33:35" x14ac:dyDescent="0.25">
      <c r="AG40495" s="5"/>
      <c r="AH40495" s="5"/>
      <c r="AI40495" s="5"/>
    </row>
    <row r="40496" spans="33:35" x14ac:dyDescent="0.25">
      <c r="AG40496" s="5"/>
      <c r="AH40496" s="5"/>
      <c r="AI40496" s="5"/>
    </row>
    <row r="40497" spans="33:35" x14ac:dyDescent="0.25">
      <c r="AG40497" s="5"/>
      <c r="AH40497" s="5"/>
      <c r="AI40497" s="5"/>
    </row>
    <row r="40498" spans="33:35" x14ac:dyDescent="0.25">
      <c r="AG40498" s="5"/>
      <c r="AH40498" s="5"/>
      <c r="AI40498" s="5"/>
    </row>
    <row r="40499" spans="33:35" x14ac:dyDescent="0.25">
      <c r="AG40499" s="5"/>
      <c r="AH40499" s="5"/>
      <c r="AI40499" s="5"/>
    </row>
    <row r="40500" spans="33:35" x14ac:dyDescent="0.25">
      <c r="AG40500" s="5"/>
      <c r="AH40500" s="5"/>
      <c r="AI40500" s="5"/>
    </row>
    <row r="40501" spans="33:35" x14ac:dyDescent="0.25">
      <c r="AG40501" s="5"/>
      <c r="AH40501" s="5"/>
      <c r="AI40501" s="5"/>
    </row>
    <row r="40502" spans="33:35" x14ac:dyDescent="0.25">
      <c r="AG40502" s="5"/>
      <c r="AH40502" s="5"/>
      <c r="AI40502" s="5"/>
    </row>
    <row r="40503" spans="33:35" x14ac:dyDescent="0.25">
      <c r="AG40503" s="5"/>
      <c r="AH40503" s="5"/>
      <c r="AI40503" s="5"/>
    </row>
    <row r="40504" spans="33:35" x14ac:dyDescent="0.25">
      <c r="AG40504" s="5"/>
      <c r="AH40504" s="5"/>
      <c r="AI40504" s="5"/>
    </row>
    <row r="40505" spans="33:35" x14ac:dyDescent="0.25">
      <c r="AG40505" s="5"/>
      <c r="AH40505" s="5"/>
      <c r="AI40505" s="5"/>
    </row>
    <row r="40506" spans="33:35" x14ac:dyDescent="0.25">
      <c r="AG40506" s="5"/>
      <c r="AH40506" s="5"/>
      <c r="AI40506" s="5"/>
    </row>
    <row r="40507" spans="33:35" x14ac:dyDescent="0.25">
      <c r="AG40507" s="5"/>
      <c r="AH40507" s="5"/>
      <c r="AI40507" s="5"/>
    </row>
    <row r="40508" spans="33:35" x14ac:dyDescent="0.25">
      <c r="AG40508" s="5"/>
      <c r="AH40508" s="5"/>
      <c r="AI40508" s="5"/>
    </row>
    <row r="40509" spans="33:35" x14ac:dyDescent="0.25">
      <c r="AG40509" s="5"/>
      <c r="AH40509" s="5"/>
      <c r="AI40509" s="5"/>
    </row>
    <row r="40510" spans="33:35" x14ac:dyDescent="0.25">
      <c r="AG40510" s="5"/>
      <c r="AH40510" s="5"/>
      <c r="AI40510" s="5"/>
    </row>
    <row r="40511" spans="33:35" x14ac:dyDescent="0.25">
      <c r="AG40511" s="5"/>
      <c r="AH40511" s="5"/>
      <c r="AI40511" s="5"/>
    </row>
    <row r="40512" spans="33:35" x14ac:dyDescent="0.25">
      <c r="AG40512" s="5"/>
      <c r="AH40512" s="5"/>
      <c r="AI40512" s="5"/>
    </row>
    <row r="40513" spans="33:35" x14ac:dyDescent="0.25">
      <c r="AG40513" s="5"/>
      <c r="AH40513" s="5"/>
      <c r="AI40513" s="5"/>
    </row>
    <row r="40514" spans="33:35" x14ac:dyDescent="0.25">
      <c r="AG40514" s="5"/>
      <c r="AH40514" s="5"/>
      <c r="AI40514" s="5"/>
    </row>
    <row r="40515" spans="33:35" x14ac:dyDescent="0.25">
      <c r="AG40515" s="5"/>
      <c r="AH40515" s="5"/>
      <c r="AI40515" s="5"/>
    </row>
    <row r="40516" spans="33:35" x14ac:dyDescent="0.25">
      <c r="AG40516" s="5"/>
      <c r="AH40516" s="5"/>
      <c r="AI40516" s="5"/>
    </row>
    <row r="40517" spans="33:35" x14ac:dyDescent="0.25">
      <c r="AG40517" s="5"/>
      <c r="AH40517" s="5"/>
      <c r="AI40517" s="5"/>
    </row>
    <row r="40518" spans="33:35" x14ac:dyDescent="0.25">
      <c r="AG40518" s="5"/>
      <c r="AH40518" s="5"/>
      <c r="AI40518" s="5"/>
    </row>
    <row r="40519" spans="33:35" x14ac:dyDescent="0.25">
      <c r="AG40519" s="5"/>
      <c r="AH40519" s="5"/>
      <c r="AI40519" s="5"/>
    </row>
    <row r="40520" spans="33:35" x14ac:dyDescent="0.25">
      <c r="AG40520" s="5"/>
      <c r="AH40520" s="5"/>
      <c r="AI40520" s="5"/>
    </row>
    <row r="40521" spans="33:35" x14ac:dyDescent="0.25">
      <c r="AG40521" s="5"/>
      <c r="AH40521" s="5"/>
      <c r="AI40521" s="5"/>
    </row>
    <row r="40522" spans="33:35" x14ac:dyDescent="0.25">
      <c r="AG40522" s="5"/>
      <c r="AH40522" s="5"/>
      <c r="AI40522" s="5"/>
    </row>
    <row r="40523" spans="33:35" x14ac:dyDescent="0.25">
      <c r="AG40523" s="5"/>
      <c r="AH40523" s="5"/>
      <c r="AI40523" s="5"/>
    </row>
    <row r="40524" spans="33:35" x14ac:dyDescent="0.25">
      <c r="AG40524" s="5"/>
      <c r="AH40524" s="5"/>
      <c r="AI40524" s="5"/>
    </row>
    <row r="40525" spans="33:35" x14ac:dyDescent="0.25">
      <c r="AG40525" s="5"/>
      <c r="AH40525" s="5"/>
      <c r="AI40525" s="5"/>
    </row>
    <row r="40526" spans="33:35" x14ac:dyDescent="0.25">
      <c r="AG40526" s="5"/>
      <c r="AH40526" s="5"/>
      <c r="AI40526" s="5"/>
    </row>
    <row r="40527" spans="33:35" x14ac:dyDescent="0.25">
      <c r="AG40527" s="5"/>
      <c r="AH40527" s="5"/>
      <c r="AI40527" s="5"/>
    </row>
    <row r="40528" spans="33:35" x14ac:dyDescent="0.25">
      <c r="AG40528" s="5"/>
      <c r="AH40528" s="5"/>
      <c r="AI40528" s="5"/>
    </row>
    <row r="40529" spans="33:35" x14ac:dyDescent="0.25">
      <c r="AG40529" s="5"/>
      <c r="AH40529" s="5"/>
      <c r="AI40529" s="5"/>
    </row>
    <row r="40530" spans="33:35" x14ac:dyDescent="0.25">
      <c r="AG40530" s="5"/>
      <c r="AH40530" s="5"/>
      <c r="AI40530" s="5"/>
    </row>
    <row r="40531" spans="33:35" x14ac:dyDescent="0.25">
      <c r="AG40531" s="5"/>
      <c r="AH40531" s="5"/>
      <c r="AI40531" s="5"/>
    </row>
    <row r="40532" spans="33:35" x14ac:dyDescent="0.25">
      <c r="AG40532" s="5"/>
      <c r="AH40532" s="5"/>
      <c r="AI40532" s="5"/>
    </row>
    <row r="40533" spans="33:35" x14ac:dyDescent="0.25">
      <c r="AG40533" s="5"/>
      <c r="AH40533" s="5"/>
      <c r="AI40533" s="5"/>
    </row>
    <row r="40534" spans="33:35" x14ac:dyDescent="0.25">
      <c r="AG40534" s="5"/>
      <c r="AH40534" s="5"/>
      <c r="AI40534" s="5"/>
    </row>
    <row r="40535" spans="33:35" x14ac:dyDescent="0.25">
      <c r="AG40535" s="5"/>
      <c r="AH40535" s="5"/>
      <c r="AI40535" s="5"/>
    </row>
    <row r="40536" spans="33:35" x14ac:dyDescent="0.25">
      <c r="AG40536" s="5"/>
      <c r="AH40536" s="5"/>
      <c r="AI40536" s="5"/>
    </row>
    <row r="40537" spans="33:35" x14ac:dyDescent="0.25">
      <c r="AG40537" s="5"/>
      <c r="AH40537" s="5"/>
      <c r="AI40537" s="5"/>
    </row>
    <row r="40538" spans="33:35" x14ac:dyDescent="0.25">
      <c r="AG40538" s="5"/>
      <c r="AH40538" s="5"/>
      <c r="AI40538" s="5"/>
    </row>
    <row r="40539" spans="33:35" x14ac:dyDescent="0.25">
      <c r="AG40539" s="5"/>
      <c r="AH40539" s="5"/>
      <c r="AI40539" s="5"/>
    </row>
    <row r="40540" spans="33:35" x14ac:dyDescent="0.25">
      <c r="AG40540" s="5"/>
      <c r="AH40540" s="5"/>
      <c r="AI40540" s="5"/>
    </row>
    <row r="40541" spans="33:35" x14ac:dyDescent="0.25">
      <c r="AG40541" s="5"/>
      <c r="AH40541" s="5"/>
      <c r="AI40541" s="5"/>
    </row>
    <row r="40542" spans="33:35" x14ac:dyDescent="0.25">
      <c r="AG40542" s="5"/>
      <c r="AH40542" s="5"/>
      <c r="AI40542" s="5"/>
    </row>
    <row r="40543" spans="33:35" x14ac:dyDescent="0.25">
      <c r="AG40543" s="5"/>
      <c r="AH40543" s="5"/>
      <c r="AI40543" s="5"/>
    </row>
    <row r="40544" spans="33:35" x14ac:dyDescent="0.25">
      <c r="AG40544" s="5"/>
      <c r="AH40544" s="5"/>
      <c r="AI40544" s="5"/>
    </row>
    <row r="40545" spans="33:35" x14ac:dyDescent="0.25">
      <c r="AG40545" s="5"/>
      <c r="AH40545" s="5"/>
      <c r="AI40545" s="5"/>
    </row>
    <row r="40546" spans="33:35" x14ac:dyDescent="0.25">
      <c r="AG40546" s="5"/>
      <c r="AH40546" s="5"/>
      <c r="AI40546" s="5"/>
    </row>
    <row r="40547" spans="33:35" x14ac:dyDescent="0.25">
      <c r="AG40547" s="5"/>
      <c r="AH40547" s="5"/>
      <c r="AI40547" s="5"/>
    </row>
    <row r="40548" spans="33:35" x14ac:dyDescent="0.25">
      <c r="AG40548" s="5"/>
      <c r="AH40548" s="5"/>
      <c r="AI40548" s="5"/>
    </row>
    <row r="40549" spans="33:35" x14ac:dyDescent="0.25">
      <c r="AG40549" s="5"/>
      <c r="AH40549" s="5"/>
      <c r="AI40549" s="5"/>
    </row>
    <row r="40550" spans="33:35" x14ac:dyDescent="0.25">
      <c r="AG40550" s="5"/>
      <c r="AH40550" s="5"/>
      <c r="AI40550" s="5"/>
    </row>
    <row r="40551" spans="33:35" x14ac:dyDescent="0.25">
      <c r="AG40551" s="5"/>
      <c r="AH40551" s="5"/>
      <c r="AI40551" s="5"/>
    </row>
    <row r="40552" spans="33:35" x14ac:dyDescent="0.25">
      <c r="AG40552" s="5"/>
      <c r="AH40552" s="5"/>
      <c r="AI40552" s="5"/>
    </row>
    <row r="40553" spans="33:35" x14ac:dyDescent="0.25">
      <c r="AG40553" s="5"/>
      <c r="AH40553" s="5"/>
      <c r="AI40553" s="5"/>
    </row>
    <row r="40554" spans="33:35" x14ac:dyDescent="0.25">
      <c r="AG40554" s="5"/>
      <c r="AH40554" s="5"/>
      <c r="AI40554" s="5"/>
    </row>
    <row r="40555" spans="33:35" x14ac:dyDescent="0.25">
      <c r="AG40555" s="5"/>
      <c r="AH40555" s="5"/>
      <c r="AI40555" s="5"/>
    </row>
    <row r="40556" spans="33:35" x14ac:dyDescent="0.25">
      <c r="AG40556" s="5"/>
      <c r="AH40556" s="5"/>
      <c r="AI40556" s="5"/>
    </row>
    <row r="40557" spans="33:35" x14ac:dyDescent="0.25">
      <c r="AG40557" s="5"/>
      <c r="AH40557" s="5"/>
      <c r="AI40557" s="5"/>
    </row>
    <row r="40558" spans="33:35" x14ac:dyDescent="0.25">
      <c r="AG40558" s="5"/>
      <c r="AH40558" s="5"/>
      <c r="AI40558" s="5"/>
    </row>
    <row r="40559" spans="33:35" x14ac:dyDescent="0.25">
      <c r="AG40559" s="5"/>
      <c r="AH40559" s="5"/>
      <c r="AI40559" s="5"/>
    </row>
    <row r="40560" spans="33:35" x14ac:dyDescent="0.25">
      <c r="AG40560" s="5"/>
      <c r="AH40560" s="5"/>
      <c r="AI40560" s="5"/>
    </row>
    <row r="40561" spans="33:35" x14ac:dyDescent="0.25">
      <c r="AG40561" s="5"/>
      <c r="AH40561" s="5"/>
      <c r="AI40561" s="5"/>
    </row>
    <row r="40562" spans="33:35" x14ac:dyDescent="0.25">
      <c r="AG40562" s="5"/>
      <c r="AH40562" s="5"/>
      <c r="AI40562" s="5"/>
    </row>
    <row r="40563" spans="33:35" x14ac:dyDescent="0.25">
      <c r="AG40563" s="5"/>
      <c r="AH40563" s="5"/>
      <c r="AI40563" s="5"/>
    </row>
    <row r="40564" spans="33:35" x14ac:dyDescent="0.25">
      <c r="AG40564" s="5"/>
      <c r="AH40564" s="5"/>
      <c r="AI40564" s="5"/>
    </row>
    <row r="40565" spans="33:35" x14ac:dyDescent="0.25">
      <c r="AG40565" s="5"/>
      <c r="AH40565" s="5"/>
      <c r="AI40565" s="5"/>
    </row>
    <row r="40566" spans="33:35" x14ac:dyDescent="0.25">
      <c r="AG40566" s="5"/>
      <c r="AH40566" s="5"/>
      <c r="AI40566" s="5"/>
    </row>
    <row r="40567" spans="33:35" x14ac:dyDescent="0.25">
      <c r="AG40567" s="5"/>
      <c r="AH40567" s="5"/>
      <c r="AI40567" s="5"/>
    </row>
    <row r="40568" spans="33:35" x14ac:dyDescent="0.25">
      <c r="AG40568" s="5"/>
      <c r="AH40568" s="5"/>
      <c r="AI40568" s="5"/>
    </row>
    <row r="40569" spans="33:35" x14ac:dyDescent="0.25">
      <c r="AG40569" s="5"/>
      <c r="AH40569" s="5"/>
      <c r="AI40569" s="5"/>
    </row>
    <row r="40570" spans="33:35" x14ac:dyDescent="0.25">
      <c r="AG40570" s="5"/>
      <c r="AH40570" s="5"/>
      <c r="AI40570" s="5"/>
    </row>
    <row r="40571" spans="33:35" x14ac:dyDescent="0.25">
      <c r="AG40571" s="5"/>
      <c r="AH40571" s="5"/>
      <c r="AI40571" s="5"/>
    </row>
    <row r="40572" spans="33:35" x14ac:dyDescent="0.25">
      <c r="AG40572" s="5"/>
      <c r="AH40572" s="5"/>
      <c r="AI40572" s="5"/>
    </row>
    <row r="40573" spans="33:35" x14ac:dyDescent="0.25">
      <c r="AG40573" s="5"/>
      <c r="AH40573" s="5"/>
      <c r="AI40573" s="5"/>
    </row>
    <row r="40574" spans="33:35" x14ac:dyDescent="0.25">
      <c r="AG40574" s="5"/>
      <c r="AH40574" s="5"/>
      <c r="AI40574" s="5"/>
    </row>
    <row r="40575" spans="33:35" x14ac:dyDescent="0.25">
      <c r="AG40575" s="5"/>
      <c r="AH40575" s="5"/>
      <c r="AI40575" s="5"/>
    </row>
    <row r="40576" spans="33:35" x14ac:dyDescent="0.25">
      <c r="AG40576" s="5"/>
      <c r="AH40576" s="5"/>
      <c r="AI40576" s="5"/>
    </row>
    <row r="40577" spans="33:35" x14ac:dyDescent="0.25">
      <c r="AG40577" s="5"/>
      <c r="AH40577" s="5"/>
      <c r="AI40577" s="5"/>
    </row>
    <row r="40578" spans="33:35" x14ac:dyDescent="0.25">
      <c r="AG40578" s="5"/>
      <c r="AH40578" s="5"/>
      <c r="AI40578" s="5"/>
    </row>
    <row r="40579" spans="33:35" x14ac:dyDescent="0.25">
      <c r="AG40579" s="5"/>
      <c r="AH40579" s="5"/>
      <c r="AI40579" s="5"/>
    </row>
    <row r="40580" spans="33:35" x14ac:dyDescent="0.25">
      <c r="AG40580" s="5"/>
      <c r="AH40580" s="5"/>
      <c r="AI40580" s="5"/>
    </row>
    <row r="40581" spans="33:35" x14ac:dyDescent="0.25">
      <c r="AG40581" s="5"/>
      <c r="AH40581" s="5"/>
      <c r="AI40581" s="5"/>
    </row>
    <row r="40582" spans="33:35" x14ac:dyDescent="0.25">
      <c r="AG40582" s="5"/>
      <c r="AH40582" s="5"/>
      <c r="AI40582" s="5"/>
    </row>
    <row r="40583" spans="33:35" x14ac:dyDescent="0.25">
      <c r="AG40583" s="5"/>
      <c r="AH40583" s="5"/>
      <c r="AI40583" s="5"/>
    </row>
    <row r="40584" spans="33:35" x14ac:dyDescent="0.25">
      <c r="AG40584" s="5"/>
      <c r="AH40584" s="5"/>
      <c r="AI40584" s="5"/>
    </row>
    <row r="40585" spans="33:35" x14ac:dyDescent="0.25">
      <c r="AG40585" s="5"/>
      <c r="AH40585" s="5"/>
      <c r="AI40585" s="5"/>
    </row>
    <row r="40586" spans="33:35" x14ac:dyDescent="0.25">
      <c r="AG40586" s="5"/>
      <c r="AH40586" s="5"/>
      <c r="AI40586" s="5"/>
    </row>
    <row r="40587" spans="33:35" x14ac:dyDescent="0.25">
      <c r="AG40587" s="5"/>
      <c r="AH40587" s="5"/>
      <c r="AI40587" s="5"/>
    </row>
    <row r="40588" spans="33:35" x14ac:dyDescent="0.25">
      <c r="AG40588" s="5"/>
      <c r="AH40588" s="5"/>
      <c r="AI40588" s="5"/>
    </row>
    <row r="40589" spans="33:35" x14ac:dyDescent="0.25">
      <c r="AG40589" s="5"/>
      <c r="AH40589" s="5"/>
      <c r="AI40589" s="5"/>
    </row>
    <row r="40590" spans="33:35" x14ac:dyDescent="0.25">
      <c r="AG40590" s="5"/>
      <c r="AH40590" s="5"/>
      <c r="AI40590" s="5"/>
    </row>
    <row r="40591" spans="33:35" x14ac:dyDescent="0.25">
      <c r="AG40591" s="5"/>
      <c r="AH40591" s="5"/>
      <c r="AI40591" s="5"/>
    </row>
    <row r="40592" spans="33:35" x14ac:dyDescent="0.25">
      <c r="AG40592" s="5"/>
      <c r="AH40592" s="5"/>
      <c r="AI40592" s="5"/>
    </row>
    <row r="40593" spans="33:35" x14ac:dyDescent="0.25">
      <c r="AG40593" s="5"/>
      <c r="AH40593" s="5"/>
      <c r="AI40593" s="5"/>
    </row>
    <row r="40594" spans="33:35" x14ac:dyDescent="0.25">
      <c r="AG40594" s="5"/>
      <c r="AH40594" s="5"/>
      <c r="AI40594" s="5"/>
    </row>
    <row r="40595" spans="33:35" x14ac:dyDescent="0.25">
      <c r="AG40595" s="5"/>
      <c r="AH40595" s="5"/>
      <c r="AI40595" s="5"/>
    </row>
    <row r="40596" spans="33:35" x14ac:dyDescent="0.25">
      <c r="AG40596" s="5"/>
      <c r="AH40596" s="5"/>
      <c r="AI40596" s="5"/>
    </row>
    <row r="40597" spans="33:35" x14ac:dyDescent="0.25">
      <c r="AG40597" s="5"/>
      <c r="AH40597" s="5"/>
      <c r="AI40597" s="5"/>
    </row>
    <row r="40598" spans="33:35" x14ac:dyDescent="0.25">
      <c r="AG40598" s="5"/>
      <c r="AH40598" s="5"/>
      <c r="AI40598" s="5"/>
    </row>
    <row r="40599" spans="33:35" x14ac:dyDescent="0.25">
      <c r="AG40599" s="5"/>
      <c r="AH40599" s="5"/>
      <c r="AI40599" s="5"/>
    </row>
    <row r="40600" spans="33:35" x14ac:dyDescent="0.25">
      <c r="AG40600" s="5"/>
      <c r="AH40600" s="5"/>
      <c r="AI40600" s="5"/>
    </row>
    <row r="40601" spans="33:35" x14ac:dyDescent="0.25">
      <c r="AG40601" s="5"/>
      <c r="AH40601" s="5"/>
      <c r="AI40601" s="5"/>
    </row>
    <row r="40602" spans="33:35" x14ac:dyDescent="0.25">
      <c r="AG40602" s="5"/>
      <c r="AH40602" s="5"/>
      <c r="AI40602" s="5"/>
    </row>
    <row r="40603" spans="33:35" x14ac:dyDescent="0.25">
      <c r="AG40603" s="5"/>
      <c r="AH40603" s="5"/>
      <c r="AI40603" s="5"/>
    </row>
    <row r="40604" spans="33:35" x14ac:dyDescent="0.25">
      <c r="AG40604" s="5"/>
      <c r="AH40604" s="5"/>
      <c r="AI40604" s="5"/>
    </row>
    <row r="40605" spans="33:35" x14ac:dyDescent="0.25">
      <c r="AG40605" s="5"/>
      <c r="AH40605" s="5"/>
      <c r="AI40605" s="5"/>
    </row>
    <row r="40606" spans="33:35" x14ac:dyDescent="0.25">
      <c r="AG40606" s="5"/>
      <c r="AH40606" s="5"/>
      <c r="AI40606" s="5"/>
    </row>
    <row r="40607" spans="33:35" x14ac:dyDescent="0.25">
      <c r="AG40607" s="5"/>
      <c r="AH40607" s="5"/>
      <c r="AI40607" s="5"/>
    </row>
    <row r="40608" spans="33:35" x14ac:dyDescent="0.25">
      <c r="AG40608" s="5"/>
      <c r="AH40608" s="5"/>
      <c r="AI40608" s="5"/>
    </row>
    <row r="40609" spans="33:35" x14ac:dyDescent="0.25">
      <c r="AG40609" s="5"/>
      <c r="AH40609" s="5"/>
      <c r="AI40609" s="5"/>
    </row>
    <row r="40610" spans="33:35" x14ac:dyDescent="0.25">
      <c r="AG40610" s="5"/>
      <c r="AH40610" s="5"/>
      <c r="AI40610" s="5"/>
    </row>
    <row r="40611" spans="33:35" x14ac:dyDescent="0.25">
      <c r="AG40611" s="5"/>
      <c r="AH40611" s="5"/>
      <c r="AI40611" s="5"/>
    </row>
    <row r="40612" spans="33:35" x14ac:dyDescent="0.25">
      <c r="AG40612" s="5"/>
      <c r="AH40612" s="5"/>
      <c r="AI40612" s="5"/>
    </row>
    <row r="40613" spans="33:35" x14ac:dyDescent="0.25">
      <c r="AG40613" s="5"/>
      <c r="AH40613" s="5"/>
      <c r="AI40613" s="5"/>
    </row>
    <row r="40614" spans="33:35" x14ac:dyDescent="0.25">
      <c r="AG40614" s="5"/>
      <c r="AH40614" s="5"/>
      <c r="AI40614" s="5"/>
    </row>
    <row r="40615" spans="33:35" x14ac:dyDescent="0.25">
      <c r="AG40615" s="5"/>
      <c r="AH40615" s="5"/>
      <c r="AI40615" s="5"/>
    </row>
    <row r="40616" spans="33:35" x14ac:dyDescent="0.25">
      <c r="AG40616" s="5"/>
      <c r="AH40616" s="5"/>
      <c r="AI40616" s="5"/>
    </row>
    <row r="40617" spans="33:35" x14ac:dyDescent="0.25">
      <c r="AG40617" s="5"/>
      <c r="AH40617" s="5"/>
      <c r="AI40617" s="5"/>
    </row>
    <row r="40618" spans="33:35" x14ac:dyDescent="0.25">
      <c r="AG40618" s="5"/>
      <c r="AH40618" s="5"/>
      <c r="AI40618" s="5"/>
    </row>
    <row r="40619" spans="33:35" x14ac:dyDescent="0.25">
      <c r="AG40619" s="5"/>
      <c r="AH40619" s="5"/>
      <c r="AI40619" s="5"/>
    </row>
    <row r="40620" spans="33:35" x14ac:dyDescent="0.25">
      <c r="AG40620" s="5"/>
      <c r="AH40620" s="5"/>
      <c r="AI40620" s="5"/>
    </row>
    <row r="40621" spans="33:35" x14ac:dyDescent="0.25">
      <c r="AG40621" s="5"/>
      <c r="AH40621" s="5"/>
      <c r="AI40621" s="5"/>
    </row>
    <row r="40622" spans="33:35" x14ac:dyDescent="0.25">
      <c r="AG40622" s="5"/>
      <c r="AH40622" s="5"/>
      <c r="AI40622" s="5"/>
    </row>
    <row r="40623" spans="33:35" x14ac:dyDescent="0.25">
      <c r="AG40623" s="5"/>
      <c r="AH40623" s="5"/>
      <c r="AI40623" s="5"/>
    </row>
    <row r="40624" spans="33:35" x14ac:dyDescent="0.25">
      <c r="AG40624" s="5"/>
      <c r="AH40624" s="5"/>
      <c r="AI40624" s="5"/>
    </row>
    <row r="40625" spans="33:35" x14ac:dyDescent="0.25">
      <c r="AG40625" s="5"/>
      <c r="AH40625" s="5"/>
      <c r="AI40625" s="5"/>
    </row>
    <row r="40626" spans="33:35" x14ac:dyDescent="0.25">
      <c r="AG40626" s="5"/>
      <c r="AH40626" s="5"/>
      <c r="AI40626" s="5"/>
    </row>
    <row r="40627" spans="33:35" x14ac:dyDescent="0.25">
      <c r="AG40627" s="5"/>
      <c r="AH40627" s="5"/>
      <c r="AI40627" s="5"/>
    </row>
    <row r="40628" spans="33:35" x14ac:dyDescent="0.25">
      <c r="AG40628" s="5"/>
      <c r="AH40628" s="5"/>
      <c r="AI40628" s="5"/>
    </row>
    <row r="40629" spans="33:35" x14ac:dyDescent="0.25">
      <c r="AG40629" s="5"/>
      <c r="AH40629" s="5"/>
      <c r="AI40629" s="5"/>
    </row>
    <row r="40630" spans="33:35" x14ac:dyDescent="0.25">
      <c r="AG40630" s="5"/>
      <c r="AH40630" s="5"/>
      <c r="AI40630" s="5"/>
    </row>
    <row r="40631" spans="33:35" x14ac:dyDescent="0.25">
      <c r="AG40631" s="5"/>
      <c r="AH40631" s="5"/>
      <c r="AI40631" s="5"/>
    </row>
    <row r="40632" spans="33:35" x14ac:dyDescent="0.25">
      <c r="AG40632" s="5"/>
      <c r="AH40632" s="5"/>
      <c r="AI40632" s="5"/>
    </row>
    <row r="40633" spans="33:35" x14ac:dyDescent="0.25">
      <c r="AG40633" s="5"/>
      <c r="AH40633" s="5"/>
      <c r="AI40633" s="5"/>
    </row>
    <row r="40634" spans="33:35" x14ac:dyDescent="0.25">
      <c r="AG40634" s="5"/>
      <c r="AH40634" s="5"/>
      <c r="AI40634" s="5"/>
    </row>
    <row r="40635" spans="33:35" x14ac:dyDescent="0.25">
      <c r="AG40635" s="5"/>
      <c r="AH40635" s="5"/>
      <c r="AI40635" s="5"/>
    </row>
    <row r="40636" spans="33:35" x14ac:dyDescent="0.25">
      <c r="AG40636" s="5"/>
      <c r="AH40636" s="5"/>
      <c r="AI40636" s="5"/>
    </row>
    <row r="40637" spans="33:35" x14ac:dyDescent="0.25">
      <c r="AG40637" s="5"/>
      <c r="AH40637" s="5"/>
      <c r="AI40637" s="5"/>
    </row>
    <row r="40638" spans="33:35" x14ac:dyDescent="0.25">
      <c r="AG40638" s="5"/>
      <c r="AH40638" s="5"/>
      <c r="AI40638" s="5"/>
    </row>
    <row r="40639" spans="33:35" x14ac:dyDescent="0.25">
      <c r="AG40639" s="5"/>
      <c r="AH40639" s="5"/>
      <c r="AI40639" s="5"/>
    </row>
    <row r="40640" spans="33:35" x14ac:dyDescent="0.25">
      <c r="AG40640" s="5"/>
      <c r="AH40640" s="5"/>
      <c r="AI40640" s="5"/>
    </row>
    <row r="40641" spans="33:35" x14ac:dyDescent="0.25">
      <c r="AG40641" s="5"/>
      <c r="AH40641" s="5"/>
      <c r="AI40641" s="5"/>
    </row>
    <row r="40642" spans="33:35" x14ac:dyDescent="0.25">
      <c r="AG40642" s="5"/>
      <c r="AH40642" s="5"/>
      <c r="AI40642" s="5"/>
    </row>
    <row r="40643" spans="33:35" x14ac:dyDescent="0.25">
      <c r="AG40643" s="5"/>
      <c r="AH40643" s="5"/>
      <c r="AI40643" s="5"/>
    </row>
    <row r="40644" spans="33:35" x14ac:dyDescent="0.25">
      <c r="AG40644" s="5"/>
      <c r="AH40644" s="5"/>
      <c r="AI40644" s="5"/>
    </row>
    <row r="40645" spans="33:35" x14ac:dyDescent="0.25">
      <c r="AG40645" s="5"/>
      <c r="AH40645" s="5"/>
      <c r="AI40645" s="5"/>
    </row>
    <row r="40646" spans="33:35" x14ac:dyDescent="0.25">
      <c r="AG40646" s="5"/>
      <c r="AH40646" s="5"/>
      <c r="AI40646" s="5"/>
    </row>
    <row r="40647" spans="33:35" x14ac:dyDescent="0.25">
      <c r="AG40647" s="5"/>
      <c r="AH40647" s="5"/>
      <c r="AI40647" s="5"/>
    </row>
    <row r="40648" spans="33:35" x14ac:dyDescent="0.25">
      <c r="AG40648" s="5"/>
      <c r="AH40648" s="5"/>
      <c r="AI40648" s="5"/>
    </row>
    <row r="40649" spans="33:35" x14ac:dyDescent="0.25">
      <c r="AG40649" s="5"/>
      <c r="AH40649" s="5"/>
      <c r="AI40649" s="5"/>
    </row>
    <row r="40650" spans="33:35" x14ac:dyDescent="0.25">
      <c r="AG40650" s="5"/>
      <c r="AH40650" s="5"/>
      <c r="AI40650" s="5"/>
    </row>
    <row r="40651" spans="33:35" x14ac:dyDescent="0.25">
      <c r="AG40651" s="5"/>
      <c r="AH40651" s="5"/>
      <c r="AI40651" s="5"/>
    </row>
    <row r="40652" spans="33:35" x14ac:dyDescent="0.25">
      <c r="AG40652" s="5"/>
      <c r="AH40652" s="5"/>
      <c r="AI40652" s="5"/>
    </row>
    <row r="40653" spans="33:35" x14ac:dyDescent="0.25">
      <c r="AG40653" s="5"/>
      <c r="AH40653" s="5"/>
      <c r="AI40653" s="5"/>
    </row>
    <row r="40654" spans="33:35" x14ac:dyDescent="0.25">
      <c r="AG40654" s="5"/>
      <c r="AH40654" s="5"/>
      <c r="AI40654" s="5"/>
    </row>
    <row r="40655" spans="33:35" x14ac:dyDescent="0.25">
      <c r="AG40655" s="5"/>
      <c r="AH40655" s="5"/>
      <c r="AI40655" s="5"/>
    </row>
    <row r="40656" spans="33:35" x14ac:dyDescent="0.25">
      <c r="AG40656" s="5"/>
      <c r="AH40656" s="5"/>
      <c r="AI40656" s="5"/>
    </row>
    <row r="40657" spans="33:35" x14ac:dyDescent="0.25">
      <c r="AG40657" s="5"/>
      <c r="AH40657" s="5"/>
      <c r="AI40657" s="5"/>
    </row>
    <row r="40658" spans="33:35" x14ac:dyDescent="0.25">
      <c r="AG40658" s="5"/>
      <c r="AH40658" s="5"/>
      <c r="AI40658" s="5"/>
    </row>
    <row r="40659" spans="33:35" x14ac:dyDescent="0.25">
      <c r="AG40659" s="5"/>
      <c r="AH40659" s="5"/>
      <c r="AI40659" s="5"/>
    </row>
    <row r="40660" spans="33:35" x14ac:dyDescent="0.25">
      <c r="AG40660" s="5"/>
      <c r="AH40660" s="5"/>
      <c r="AI40660" s="5"/>
    </row>
    <row r="40661" spans="33:35" x14ac:dyDescent="0.25">
      <c r="AG40661" s="5"/>
      <c r="AH40661" s="5"/>
      <c r="AI40661" s="5"/>
    </row>
    <row r="40662" spans="33:35" x14ac:dyDescent="0.25">
      <c r="AG40662" s="5"/>
      <c r="AH40662" s="5"/>
      <c r="AI40662" s="5"/>
    </row>
    <row r="40663" spans="33:35" x14ac:dyDescent="0.25">
      <c r="AG40663" s="5"/>
      <c r="AH40663" s="5"/>
      <c r="AI40663" s="5"/>
    </row>
    <row r="40664" spans="33:35" x14ac:dyDescent="0.25">
      <c r="AG40664" s="5"/>
      <c r="AH40664" s="5"/>
      <c r="AI40664" s="5"/>
    </row>
    <row r="40665" spans="33:35" x14ac:dyDescent="0.25">
      <c r="AG40665" s="5"/>
      <c r="AH40665" s="5"/>
      <c r="AI40665" s="5"/>
    </row>
    <row r="40666" spans="33:35" x14ac:dyDescent="0.25">
      <c r="AG40666" s="5"/>
      <c r="AH40666" s="5"/>
      <c r="AI40666" s="5"/>
    </row>
    <row r="40667" spans="33:35" x14ac:dyDescent="0.25">
      <c r="AG40667" s="5"/>
      <c r="AH40667" s="5"/>
      <c r="AI40667" s="5"/>
    </row>
    <row r="40668" spans="33:35" x14ac:dyDescent="0.25">
      <c r="AG40668" s="5"/>
      <c r="AH40668" s="5"/>
      <c r="AI40668" s="5"/>
    </row>
    <row r="40669" spans="33:35" x14ac:dyDescent="0.25">
      <c r="AG40669" s="5"/>
      <c r="AH40669" s="5"/>
      <c r="AI40669" s="5"/>
    </row>
    <row r="40670" spans="33:35" x14ac:dyDescent="0.25">
      <c r="AG40670" s="5"/>
      <c r="AH40670" s="5"/>
      <c r="AI40670" s="5"/>
    </row>
    <row r="40671" spans="33:35" x14ac:dyDescent="0.25">
      <c r="AG40671" s="5"/>
      <c r="AH40671" s="5"/>
      <c r="AI40671" s="5"/>
    </row>
    <row r="40672" spans="33:35" x14ac:dyDescent="0.25">
      <c r="AG40672" s="5"/>
      <c r="AH40672" s="5"/>
      <c r="AI40672" s="5"/>
    </row>
    <row r="40673" spans="33:35" x14ac:dyDescent="0.25">
      <c r="AG40673" s="5"/>
      <c r="AH40673" s="5"/>
      <c r="AI40673" s="5"/>
    </row>
    <row r="40674" spans="33:35" x14ac:dyDescent="0.25">
      <c r="AG40674" s="5"/>
      <c r="AH40674" s="5"/>
      <c r="AI40674" s="5"/>
    </row>
    <row r="40675" spans="33:35" x14ac:dyDescent="0.25">
      <c r="AG40675" s="5"/>
      <c r="AH40675" s="5"/>
      <c r="AI40675" s="5"/>
    </row>
    <row r="40676" spans="33:35" x14ac:dyDescent="0.25">
      <c r="AG40676" s="5"/>
      <c r="AH40676" s="5"/>
      <c r="AI40676" s="5"/>
    </row>
    <row r="40677" spans="33:35" x14ac:dyDescent="0.25">
      <c r="AG40677" s="5"/>
      <c r="AH40677" s="5"/>
      <c r="AI40677" s="5"/>
    </row>
    <row r="40678" spans="33:35" x14ac:dyDescent="0.25">
      <c r="AG40678" s="5"/>
      <c r="AH40678" s="5"/>
      <c r="AI40678" s="5"/>
    </row>
    <row r="40679" spans="33:35" x14ac:dyDescent="0.25">
      <c r="AG40679" s="5"/>
      <c r="AH40679" s="5"/>
      <c r="AI40679" s="5"/>
    </row>
    <row r="40680" spans="33:35" x14ac:dyDescent="0.25">
      <c r="AG40680" s="5"/>
      <c r="AH40680" s="5"/>
      <c r="AI40680" s="5"/>
    </row>
    <row r="40681" spans="33:35" x14ac:dyDescent="0.25">
      <c r="AG40681" s="5"/>
      <c r="AH40681" s="5"/>
      <c r="AI40681" s="5"/>
    </row>
    <row r="40682" spans="33:35" x14ac:dyDescent="0.25">
      <c r="AG40682" s="5"/>
      <c r="AH40682" s="5"/>
      <c r="AI40682" s="5"/>
    </row>
    <row r="40683" spans="33:35" x14ac:dyDescent="0.25">
      <c r="AG40683" s="5"/>
      <c r="AH40683" s="5"/>
      <c r="AI40683" s="5"/>
    </row>
    <row r="40684" spans="33:35" x14ac:dyDescent="0.25">
      <c r="AG40684" s="5"/>
      <c r="AH40684" s="5"/>
      <c r="AI40684" s="5"/>
    </row>
    <row r="40685" spans="33:35" x14ac:dyDescent="0.25">
      <c r="AG40685" s="5"/>
      <c r="AH40685" s="5"/>
      <c r="AI40685" s="5"/>
    </row>
    <row r="40686" spans="33:35" x14ac:dyDescent="0.25">
      <c r="AG40686" s="5"/>
      <c r="AH40686" s="5"/>
      <c r="AI40686" s="5"/>
    </row>
    <row r="40687" spans="33:35" x14ac:dyDescent="0.25">
      <c r="AG40687" s="5"/>
      <c r="AH40687" s="5"/>
      <c r="AI40687" s="5"/>
    </row>
    <row r="40688" spans="33:35" x14ac:dyDescent="0.25">
      <c r="AG40688" s="5"/>
      <c r="AH40688" s="5"/>
      <c r="AI40688" s="5"/>
    </row>
    <row r="40689" spans="33:35" x14ac:dyDescent="0.25">
      <c r="AG40689" s="5"/>
      <c r="AH40689" s="5"/>
      <c r="AI40689" s="5"/>
    </row>
    <row r="40690" spans="33:35" x14ac:dyDescent="0.25">
      <c r="AG40690" s="5"/>
      <c r="AH40690" s="5"/>
      <c r="AI40690" s="5"/>
    </row>
    <row r="40691" spans="33:35" x14ac:dyDescent="0.25">
      <c r="AG40691" s="5"/>
      <c r="AH40691" s="5"/>
      <c r="AI40691" s="5"/>
    </row>
    <row r="40692" spans="33:35" x14ac:dyDescent="0.25">
      <c r="AG40692" s="5"/>
      <c r="AH40692" s="5"/>
      <c r="AI40692" s="5"/>
    </row>
    <row r="40693" spans="33:35" x14ac:dyDescent="0.25">
      <c r="AG40693" s="5"/>
      <c r="AH40693" s="5"/>
      <c r="AI40693" s="5"/>
    </row>
    <row r="40694" spans="33:35" x14ac:dyDescent="0.25">
      <c r="AG40694" s="5"/>
      <c r="AH40694" s="5"/>
      <c r="AI40694" s="5"/>
    </row>
    <row r="40695" spans="33:35" x14ac:dyDescent="0.25">
      <c r="AG40695" s="5"/>
      <c r="AH40695" s="5"/>
      <c r="AI40695" s="5"/>
    </row>
    <row r="40696" spans="33:35" x14ac:dyDescent="0.25">
      <c r="AG40696" s="5"/>
      <c r="AH40696" s="5"/>
      <c r="AI40696" s="5"/>
    </row>
    <row r="40697" spans="33:35" x14ac:dyDescent="0.25">
      <c r="AG40697" s="5"/>
      <c r="AH40697" s="5"/>
      <c r="AI40697" s="5"/>
    </row>
    <row r="40698" spans="33:35" x14ac:dyDescent="0.25">
      <c r="AG40698" s="5"/>
      <c r="AH40698" s="5"/>
      <c r="AI40698" s="5"/>
    </row>
    <row r="40699" spans="33:35" x14ac:dyDescent="0.25">
      <c r="AG40699" s="5"/>
      <c r="AH40699" s="5"/>
      <c r="AI40699" s="5"/>
    </row>
    <row r="40700" spans="33:35" x14ac:dyDescent="0.25">
      <c r="AG40700" s="5"/>
      <c r="AH40700" s="5"/>
      <c r="AI40700" s="5"/>
    </row>
    <row r="40701" spans="33:35" x14ac:dyDescent="0.25">
      <c r="AG40701" s="5"/>
      <c r="AH40701" s="5"/>
      <c r="AI40701" s="5"/>
    </row>
    <row r="40702" spans="33:35" x14ac:dyDescent="0.25">
      <c r="AG40702" s="5"/>
      <c r="AH40702" s="5"/>
      <c r="AI40702" s="5"/>
    </row>
    <row r="40703" spans="33:35" x14ac:dyDescent="0.25">
      <c r="AG40703" s="5"/>
      <c r="AH40703" s="5"/>
      <c r="AI40703" s="5"/>
    </row>
    <row r="40704" spans="33:35" x14ac:dyDescent="0.25">
      <c r="AG40704" s="5"/>
      <c r="AH40704" s="5"/>
      <c r="AI40704" s="5"/>
    </row>
    <row r="40705" spans="33:35" x14ac:dyDescent="0.25">
      <c r="AG40705" s="5"/>
      <c r="AH40705" s="5"/>
      <c r="AI40705" s="5"/>
    </row>
    <row r="40706" spans="33:35" x14ac:dyDescent="0.25">
      <c r="AG40706" s="5"/>
      <c r="AH40706" s="5"/>
      <c r="AI40706" s="5"/>
    </row>
    <row r="40707" spans="33:35" x14ac:dyDescent="0.25">
      <c r="AG40707" s="5"/>
      <c r="AH40707" s="5"/>
      <c r="AI40707" s="5"/>
    </row>
    <row r="40708" spans="33:35" x14ac:dyDescent="0.25">
      <c r="AG40708" s="5"/>
      <c r="AH40708" s="5"/>
      <c r="AI40708" s="5"/>
    </row>
    <row r="40709" spans="33:35" x14ac:dyDescent="0.25">
      <c r="AG40709" s="5"/>
      <c r="AH40709" s="5"/>
      <c r="AI40709" s="5"/>
    </row>
    <row r="40710" spans="33:35" x14ac:dyDescent="0.25">
      <c r="AG40710" s="5"/>
      <c r="AH40710" s="5"/>
      <c r="AI40710" s="5"/>
    </row>
    <row r="40711" spans="33:35" x14ac:dyDescent="0.25">
      <c r="AG40711" s="5"/>
      <c r="AH40711" s="5"/>
      <c r="AI40711" s="5"/>
    </row>
    <row r="40712" spans="33:35" x14ac:dyDescent="0.25">
      <c r="AG40712" s="5"/>
      <c r="AH40712" s="5"/>
      <c r="AI40712" s="5"/>
    </row>
    <row r="40713" spans="33:35" x14ac:dyDescent="0.25">
      <c r="AG40713" s="5"/>
      <c r="AH40713" s="5"/>
      <c r="AI40713" s="5"/>
    </row>
    <row r="40714" spans="33:35" x14ac:dyDescent="0.25">
      <c r="AG40714" s="5"/>
      <c r="AH40714" s="5"/>
      <c r="AI40714" s="5"/>
    </row>
    <row r="40715" spans="33:35" x14ac:dyDescent="0.25">
      <c r="AG40715" s="5"/>
      <c r="AH40715" s="5"/>
      <c r="AI40715" s="5"/>
    </row>
    <row r="40716" spans="33:35" x14ac:dyDescent="0.25">
      <c r="AG40716" s="5"/>
      <c r="AH40716" s="5"/>
      <c r="AI40716" s="5"/>
    </row>
    <row r="40717" spans="33:35" x14ac:dyDescent="0.25">
      <c r="AG40717" s="5"/>
      <c r="AH40717" s="5"/>
      <c r="AI40717" s="5"/>
    </row>
    <row r="40718" spans="33:35" x14ac:dyDescent="0.25">
      <c r="AG40718" s="5"/>
      <c r="AH40718" s="5"/>
      <c r="AI40718" s="5"/>
    </row>
    <row r="40719" spans="33:35" x14ac:dyDescent="0.25">
      <c r="AG40719" s="5"/>
      <c r="AH40719" s="5"/>
      <c r="AI40719" s="5"/>
    </row>
    <row r="40720" spans="33:35" x14ac:dyDescent="0.25">
      <c r="AG40720" s="5"/>
      <c r="AH40720" s="5"/>
      <c r="AI40720" s="5"/>
    </row>
    <row r="40721" spans="33:35" x14ac:dyDescent="0.25">
      <c r="AG40721" s="5"/>
      <c r="AH40721" s="5"/>
      <c r="AI40721" s="5"/>
    </row>
    <row r="40722" spans="33:35" x14ac:dyDescent="0.25">
      <c r="AG40722" s="5"/>
      <c r="AH40722" s="5"/>
      <c r="AI40722" s="5"/>
    </row>
    <row r="40723" spans="33:35" x14ac:dyDescent="0.25">
      <c r="AG40723" s="5"/>
      <c r="AH40723" s="5"/>
      <c r="AI40723" s="5"/>
    </row>
    <row r="40724" spans="33:35" x14ac:dyDescent="0.25">
      <c r="AG40724" s="5"/>
      <c r="AH40724" s="5"/>
      <c r="AI40724" s="5"/>
    </row>
    <row r="40725" spans="33:35" x14ac:dyDescent="0.25">
      <c r="AG40725" s="5"/>
      <c r="AH40725" s="5"/>
      <c r="AI40725" s="5"/>
    </row>
    <row r="40726" spans="33:35" x14ac:dyDescent="0.25">
      <c r="AG40726" s="5"/>
      <c r="AH40726" s="5"/>
      <c r="AI40726" s="5"/>
    </row>
    <row r="40727" spans="33:35" x14ac:dyDescent="0.25">
      <c r="AG40727" s="5"/>
      <c r="AH40727" s="5"/>
      <c r="AI40727" s="5"/>
    </row>
    <row r="40728" spans="33:35" x14ac:dyDescent="0.25">
      <c r="AG40728" s="5"/>
      <c r="AH40728" s="5"/>
      <c r="AI40728" s="5"/>
    </row>
    <row r="40729" spans="33:35" x14ac:dyDescent="0.25">
      <c r="AG40729" s="5"/>
      <c r="AH40729" s="5"/>
      <c r="AI40729" s="5"/>
    </row>
    <row r="40730" spans="33:35" x14ac:dyDescent="0.25">
      <c r="AG40730" s="5"/>
      <c r="AH40730" s="5"/>
      <c r="AI40730" s="5"/>
    </row>
    <row r="40731" spans="33:35" x14ac:dyDescent="0.25">
      <c r="AG40731" s="5"/>
      <c r="AH40731" s="5"/>
      <c r="AI40731" s="5"/>
    </row>
    <row r="40732" spans="33:35" x14ac:dyDescent="0.25">
      <c r="AG40732" s="5"/>
      <c r="AH40732" s="5"/>
      <c r="AI40732" s="5"/>
    </row>
    <row r="40733" spans="33:35" x14ac:dyDescent="0.25">
      <c r="AG40733" s="5"/>
      <c r="AH40733" s="5"/>
      <c r="AI40733" s="5"/>
    </row>
    <row r="40734" spans="33:35" x14ac:dyDescent="0.25">
      <c r="AG40734" s="5"/>
      <c r="AH40734" s="5"/>
      <c r="AI40734" s="5"/>
    </row>
    <row r="40735" spans="33:35" x14ac:dyDescent="0.25">
      <c r="AG40735" s="5"/>
      <c r="AH40735" s="5"/>
      <c r="AI40735" s="5"/>
    </row>
    <row r="40736" spans="33:35" x14ac:dyDescent="0.25">
      <c r="AG40736" s="5"/>
      <c r="AH40736" s="5"/>
      <c r="AI40736" s="5"/>
    </row>
    <row r="40737" spans="33:35" x14ac:dyDescent="0.25">
      <c r="AG40737" s="5"/>
      <c r="AH40737" s="5"/>
      <c r="AI40737" s="5"/>
    </row>
    <row r="40738" spans="33:35" x14ac:dyDescent="0.25">
      <c r="AG40738" s="5"/>
      <c r="AH40738" s="5"/>
      <c r="AI40738" s="5"/>
    </row>
    <row r="40739" spans="33:35" x14ac:dyDescent="0.25">
      <c r="AG40739" s="5"/>
      <c r="AH40739" s="5"/>
      <c r="AI40739" s="5"/>
    </row>
    <row r="40740" spans="33:35" x14ac:dyDescent="0.25">
      <c r="AG40740" s="5"/>
      <c r="AH40740" s="5"/>
      <c r="AI40740" s="5"/>
    </row>
    <row r="40741" spans="33:35" x14ac:dyDescent="0.25">
      <c r="AG40741" s="5"/>
      <c r="AH40741" s="5"/>
      <c r="AI40741" s="5"/>
    </row>
    <row r="40742" spans="33:35" x14ac:dyDescent="0.25">
      <c r="AG40742" s="5"/>
      <c r="AH40742" s="5"/>
      <c r="AI40742" s="5"/>
    </row>
    <row r="40743" spans="33:35" x14ac:dyDescent="0.25">
      <c r="AG40743" s="5"/>
      <c r="AH40743" s="5"/>
      <c r="AI40743" s="5"/>
    </row>
    <row r="40744" spans="33:35" x14ac:dyDescent="0.25">
      <c r="AG40744" s="5"/>
      <c r="AH40744" s="5"/>
      <c r="AI40744" s="5"/>
    </row>
    <row r="40745" spans="33:35" x14ac:dyDescent="0.25">
      <c r="AG40745" s="5"/>
      <c r="AH40745" s="5"/>
      <c r="AI40745" s="5"/>
    </row>
    <row r="40746" spans="33:35" x14ac:dyDescent="0.25">
      <c r="AG40746" s="5"/>
      <c r="AH40746" s="5"/>
      <c r="AI40746" s="5"/>
    </row>
    <row r="40747" spans="33:35" x14ac:dyDescent="0.25">
      <c r="AG40747" s="5"/>
      <c r="AH40747" s="5"/>
      <c r="AI40747" s="5"/>
    </row>
    <row r="40748" spans="33:35" x14ac:dyDescent="0.25">
      <c r="AG40748" s="5"/>
      <c r="AH40748" s="5"/>
      <c r="AI40748" s="5"/>
    </row>
    <row r="40749" spans="33:35" x14ac:dyDescent="0.25">
      <c r="AG40749" s="5"/>
      <c r="AH40749" s="5"/>
      <c r="AI40749" s="5"/>
    </row>
    <row r="40750" spans="33:35" x14ac:dyDescent="0.25">
      <c r="AG40750" s="5"/>
      <c r="AH40750" s="5"/>
      <c r="AI40750" s="5"/>
    </row>
    <row r="40751" spans="33:35" x14ac:dyDescent="0.25">
      <c r="AG40751" s="5"/>
      <c r="AH40751" s="5"/>
      <c r="AI40751" s="5"/>
    </row>
    <row r="40752" spans="33:35" x14ac:dyDescent="0.25">
      <c r="AG40752" s="5"/>
      <c r="AH40752" s="5"/>
      <c r="AI40752" s="5"/>
    </row>
    <row r="40753" spans="33:35" x14ac:dyDescent="0.25">
      <c r="AG40753" s="5"/>
      <c r="AH40753" s="5"/>
      <c r="AI40753" s="5"/>
    </row>
    <row r="40754" spans="33:35" x14ac:dyDescent="0.25">
      <c r="AG40754" s="5"/>
      <c r="AH40754" s="5"/>
      <c r="AI40754" s="5"/>
    </row>
    <row r="40755" spans="33:35" x14ac:dyDescent="0.25">
      <c r="AG40755" s="5"/>
      <c r="AH40755" s="5"/>
      <c r="AI40755" s="5"/>
    </row>
    <row r="40756" spans="33:35" x14ac:dyDescent="0.25">
      <c r="AG40756" s="5"/>
      <c r="AH40756" s="5"/>
      <c r="AI40756" s="5"/>
    </row>
    <row r="40757" spans="33:35" x14ac:dyDescent="0.25">
      <c r="AG40757" s="5"/>
      <c r="AH40757" s="5"/>
      <c r="AI40757" s="5"/>
    </row>
    <row r="40758" spans="33:35" x14ac:dyDescent="0.25">
      <c r="AG40758" s="5"/>
      <c r="AH40758" s="5"/>
      <c r="AI40758" s="5"/>
    </row>
    <row r="40759" spans="33:35" x14ac:dyDescent="0.25">
      <c r="AG40759" s="5"/>
      <c r="AH40759" s="5"/>
      <c r="AI40759" s="5"/>
    </row>
    <row r="40760" spans="33:35" x14ac:dyDescent="0.25">
      <c r="AG40760" s="5"/>
      <c r="AH40760" s="5"/>
      <c r="AI40760" s="5"/>
    </row>
    <row r="40761" spans="33:35" x14ac:dyDescent="0.25">
      <c r="AG40761" s="5"/>
      <c r="AH40761" s="5"/>
      <c r="AI40761" s="5"/>
    </row>
    <row r="40762" spans="33:35" x14ac:dyDescent="0.25">
      <c r="AG40762" s="5"/>
      <c r="AH40762" s="5"/>
      <c r="AI40762" s="5"/>
    </row>
    <row r="40763" spans="33:35" x14ac:dyDescent="0.25">
      <c r="AG40763" s="5"/>
      <c r="AH40763" s="5"/>
      <c r="AI40763" s="5"/>
    </row>
    <row r="40764" spans="33:35" x14ac:dyDescent="0.25">
      <c r="AG40764" s="5"/>
      <c r="AH40764" s="5"/>
      <c r="AI40764" s="5"/>
    </row>
    <row r="40765" spans="33:35" x14ac:dyDescent="0.25">
      <c r="AG40765" s="5"/>
      <c r="AH40765" s="5"/>
      <c r="AI40765" s="5"/>
    </row>
    <row r="40766" spans="33:35" x14ac:dyDescent="0.25">
      <c r="AG40766" s="5"/>
      <c r="AH40766" s="5"/>
      <c r="AI40766" s="5"/>
    </row>
    <row r="40767" spans="33:35" x14ac:dyDescent="0.25">
      <c r="AG40767" s="5"/>
      <c r="AH40767" s="5"/>
      <c r="AI40767" s="5"/>
    </row>
    <row r="40768" spans="33:35" x14ac:dyDescent="0.25">
      <c r="AG40768" s="5"/>
      <c r="AH40768" s="5"/>
      <c r="AI40768" s="5"/>
    </row>
    <row r="40769" spans="33:35" x14ac:dyDescent="0.25">
      <c r="AG40769" s="5"/>
      <c r="AH40769" s="5"/>
      <c r="AI40769" s="5"/>
    </row>
    <row r="40770" spans="33:35" x14ac:dyDescent="0.25">
      <c r="AG40770" s="5"/>
      <c r="AH40770" s="5"/>
      <c r="AI40770" s="5"/>
    </row>
    <row r="40771" spans="33:35" x14ac:dyDescent="0.25">
      <c r="AG40771" s="5"/>
      <c r="AH40771" s="5"/>
      <c r="AI40771" s="5"/>
    </row>
    <row r="40772" spans="33:35" x14ac:dyDescent="0.25">
      <c r="AG40772" s="5"/>
      <c r="AH40772" s="5"/>
      <c r="AI40772" s="5"/>
    </row>
    <row r="40773" spans="33:35" x14ac:dyDescent="0.25">
      <c r="AG40773" s="5"/>
      <c r="AH40773" s="5"/>
      <c r="AI40773" s="5"/>
    </row>
    <row r="40774" spans="33:35" x14ac:dyDescent="0.25">
      <c r="AG40774" s="5"/>
      <c r="AH40774" s="5"/>
      <c r="AI40774" s="5"/>
    </row>
    <row r="40775" spans="33:35" x14ac:dyDescent="0.25">
      <c r="AG40775" s="5"/>
      <c r="AH40775" s="5"/>
      <c r="AI40775" s="5"/>
    </row>
    <row r="40776" spans="33:35" x14ac:dyDescent="0.25">
      <c r="AG40776" s="5"/>
      <c r="AH40776" s="5"/>
      <c r="AI40776" s="5"/>
    </row>
    <row r="40777" spans="33:35" x14ac:dyDescent="0.25">
      <c r="AG40777" s="5"/>
      <c r="AH40777" s="5"/>
      <c r="AI40777" s="5"/>
    </row>
    <row r="40778" spans="33:35" x14ac:dyDescent="0.25">
      <c r="AG40778" s="5"/>
      <c r="AH40778" s="5"/>
      <c r="AI40778" s="5"/>
    </row>
    <row r="40779" spans="33:35" x14ac:dyDescent="0.25">
      <c r="AG40779" s="5"/>
      <c r="AH40779" s="5"/>
      <c r="AI40779" s="5"/>
    </row>
    <row r="40780" spans="33:35" x14ac:dyDescent="0.25">
      <c r="AG40780" s="5"/>
      <c r="AH40780" s="5"/>
      <c r="AI40780" s="5"/>
    </row>
    <row r="40781" spans="33:35" x14ac:dyDescent="0.25">
      <c r="AG40781" s="5"/>
      <c r="AH40781" s="5"/>
      <c r="AI40781" s="5"/>
    </row>
    <row r="40782" spans="33:35" x14ac:dyDescent="0.25">
      <c r="AG40782" s="5"/>
      <c r="AH40782" s="5"/>
      <c r="AI40782" s="5"/>
    </row>
    <row r="40783" spans="33:35" x14ac:dyDescent="0.25">
      <c r="AG40783" s="5"/>
      <c r="AH40783" s="5"/>
      <c r="AI40783" s="5"/>
    </row>
    <row r="40784" spans="33:35" x14ac:dyDescent="0.25">
      <c r="AG40784" s="5"/>
      <c r="AH40784" s="5"/>
      <c r="AI40784" s="5"/>
    </row>
    <row r="40785" spans="33:35" x14ac:dyDescent="0.25">
      <c r="AG40785" s="5"/>
      <c r="AH40785" s="5"/>
      <c r="AI40785" s="5"/>
    </row>
    <row r="40786" spans="33:35" x14ac:dyDescent="0.25">
      <c r="AG40786" s="5"/>
      <c r="AH40786" s="5"/>
      <c r="AI40786" s="5"/>
    </row>
    <row r="40787" spans="33:35" x14ac:dyDescent="0.25">
      <c r="AG40787" s="5"/>
      <c r="AH40787" s="5"/>
      <c r="AI40787" s="5"/>
    </row>
    <row r="40788" spans="33:35" x14ac:dyDescent="0.25">
      <c r="AG40788" s="5"/>
      <c r="AH40788" s="5"/>
      <c r="AI40788" s="5"/>
    </row>
    <row r="40789" spans="33:35" x14ac:dyDescent="0.25">
      <c r="AG40789" s="5"/>
      <c r="AH40789" s="5"/>
      <c r="AI40789" s="5"/>
    </row>
    <row r="40790" spans="33:35" x14ac:dyDescent="0.25">
      <c r="AG40790" s="5"/>
      <c r="AH40790" s="5"/>
      <c r="AI40790" s="5"/>
    </row>
    <row r="40791" spans="33:35" x14ac:dyDescent="0.25">
      <c r="AG40791" s="5"/>
      <c r="AH40791" s="5"/>
      <c r="AI40791" s="5"/>
    </row>
    <row r="40792" spans="33:35" x14ac:dyDescent="0.25">
      <c r="AG40792" s="5"/>
      <c r="AH40792" s="5"/>
      <c r="AI40792" s="5"/>
    </row>
    <row r="40793" spans="33:35" x14ac:dyDescent="0.25">
      <c r="AG40793" s="5"/>
      <c r="AH40793" s="5"/>
      <c r="AI40793" s="5"/>
    </row>
    <row r="40794" spans="33:35" x14ac:dyDescent="0.25">
      <c r="AG40794" s="5"/>
      <c r="AH40794" s="5"/>
      <c r="AI40794" s="5"/>
    </row>
    <row r="40795" spans="33:35" x14ac:dyDescent="0.25">
      <c r="AG40795" s="5"/>
      <c r="AH40795" s="5"/>
      <c r="AI40795" s="5"/>
    </row>
    <row r="40796" spans="33:35" x14ac:dyDescent="0.25">
      <c r="AG40796" s="5"/>
      <c r="AH40796" s="5"/>
      <c r="AI40796" s="5"/>
    </row>
    <row r="40797" spans="33:35" x14ac:dyDescent="0.25">
      <c r="AG40797" s="5"/>
      <c r="AH40797" s="5"/>
      <c r="AI40797" s="5"/>
    </row>
    <row r="40798" spans="33:35" x14ac:dyDescent="0.25">
      <c r="AG40798" s="5"/>
      <c r="AH40798" s="5"/>
      <c r="AI40798" s="5"/>
    </row>
    <row r="40799" spans="33:35" x14ac:dyDescent="0.25">
      <c r="AG40799" s="5"/>
      <c r="AH40799" s="5"/>
      <c r="AI40799" s="5"/>
    </row>
    <row r="40800" spans="33:35" x14ac:dyDescent="0.25">
      <c r="AG40800" s="5"/>
      <c r="AH40800" s="5"/>
      <c r="AI40800" s="5"/>
    </row>
    <row r="40801" spans="33:35" x14ac:dyDescent="0.25">
      <c r="AG40801" s="5"/>
      <c r="AH40801" s="5"/>
      <c r="AI40801" s="5"/>
    </row>
    <row r="40802" spans="33:35" x14ac:dyDescent="0.25">
      <c r="AG40802" s="5"/>
      <c r="AH40802" s="5"/>
      <c r="AI40802" s="5"/>
    </row>
    <row r="40803" spans="33:35" x14ac:dyDescent="0.25">
      <c r="AG40803" s="5"/>
      <c r="AH40803" s="5"/>
      <c r="AI40803" s="5"/>
    </row>
    <row r="40804" spans="33:35" x14ac:dyDescent="0.25">
      <c r="AG40804" s="5"/>
      <c r="AH40804" s="5"/>
      <c r="AI40804" s="5"/>
    </row>
    <row r="40805" spans="33:35" x14ac:dyDescent="0.25">
      <c r="AG40805" s="5"/>
      <c r="AH40805" s="5"/>
      <c r="AI40805" s="5"/>
    </row>
    <row r="40806" spans="33:35" x14ac:dyDescent="0.25">
      <c r="AG40806" s="5"/>
      <c r="AH40806" s="5"/>
      <c r="AI40806" s="5"/>
    </row>
    <row r="40807" spans="33:35" x14ac:dyDescent="0.25">
      <c r="AG40807" s="5"/>
      <c r="AH40807" s="5"/>
      <c r="AI40807" s="5"/>
    </row>
    <row r="40808" spans="33:35" x14ac:dyDescent="0.25">
      <c r="AG40808" s="5"/>
      <c r="AH40808" s="5"/>
      <c r="AI40808" s="5"/>
    </row>
    <row r="40809" spans="33:35" x14ac:dyDescent="0.25">
      <c r="AG40809" s="5"/>
      <c r="AH40809" s="5"/>
      <c r="AI40809" s="5"/>
    </row>
    <row r="40810" spans="33:35" x14ac:dyDescent="0.25">
      <c r="AG40810" s="5"/>
      <c r="AH40810" s="5"/>
      <c r="AI40810" s="5"/>
    </row>
    <row r="40811" spans="33:35" x14ac:dyDescent="0.25">
      <c r="AG40811" s="5"/>
      <c r="AH40811" s="5"/>
      <c r="AI40811" s="5"/>
    </row>
    <row r="40812" spans="33:35" x14ac:dyDescent="0.25">
      <c r="AG40812" s="5"/>
      <c r="AH40812" s="5"/>
      <c r="AI40812" s="5"/>
    </row>
    <row r="40813" spans="33:35" x14ac:dyDescent="0.25">
      <c r="AG40813" s="5"/>
      <c r="AH40813" s="5"/>
      <c r="AI40813" s="5"/>
    </row>
    <row r="40814" spans="33:35" x14ac:dyDescent="0.25">
      <c r="AG40814" s="5"/>
      <c r="AH40814" s="5"/>
      <c r="AI40814" s="5"/>
    </row>
    <row r="40815" spans="33:35" x14ac:dyDescent="0.25">
      <c r="AG40815" s="5"/>
      <c r="AH40815" s="5"/>
      <c r="AI40815" s="5"/>
    </row>
    <row r="40816" spans="33:35" x14ac:dyDescent="0.25">
      <c r="AG40816" s="5"/>
      <c r="AH40816" s="5"/>
      <c r="AI40816" s="5"/>
    </row>
    <row r="40817" spans="33:35" x14ac:dyDescent="0.25">
      <c r="AG40817" s="5"/>
      <c r="AH40817" s="5"/>
      <c r="AI40817" s="5"/>
    </row>
    <row r="40818" spans="33:35" x14ac:dyDescent="0.25">
      <c r="AG40818" s="5"/>
      <c r="AH40818" s="5"/>
      <c r="AI40818" s="5"/>
    </row>
    <row r="40819" spans="33:35" x14ac:dyDescent="0.25">
      <c r="AG40819" s="5"/>
      <c r="AH40819" s="5"/>
      <c r="AI40819" s="5"/>
    </row>
    <row r="40820" spans="33:35" x14ac:dyDescent="0.25">
      <c r="AG40820" s="5"/>
      <c r="AH40820" s="5"/>
      <c r="AI40820" s="5"/>
    </row>
    <row r="40821" spans="33:35" x14ac:dyDescent="0.25">
      <c r="AG40821" s="5"/>
      <c r="AH40821" s="5"/>
      <c r="AI40821" s="5"/>
    </row>
    <row r="40822" spans="33:35" x14ac:dyDescent="0.25">
      <c r="AG40822" s="5"/>
      <c r="AH40822" s="5"/>
      <c r="AI40822" s="5"/>
    </row>
    <row r="40823" spans="33:35" x14ac:dyDescent="0.25">
      <c r="AG40823" s="5"/>
      <c r="AH40823" s="5"/>
      <c r="AI40823" s="5"/>
    </row>
    <row r="40824" spans="33:35" x14ac:dyDescent="0.25">
      <c r="AG40824" s="5"/>
      <c r="AH40824" s="5"/>
      <c r="AI40824" s="5"/>
    </row>
    <row r="40825" spans="33:35" x14ac:dyDescent="0.25">
      <c r="AG40825" s="5"/>
      <c r="AH40825" s="5"/>
      <c r="AI40825" s="5"/>
    </row>
    <row r="40826" spans="33:35" x14ac:dyDescent="0.25">
      <c r="AG40826" s="5"/>
      <c r="AH40826" s="5"/>
      <c r="AI40826" s="5"/>
    </row>
    <row r="40827" spans="33:35" x14ac:dyDescent="0.25">
      <c r="AG40827" s="5"/>
      <c r="AH40827" s="5"/>
      <c r="AI40827" s="5"/>
    </row>
    <row r="40828" spans="33:35" x14ac:dyDescent="0.25">
      <c r="AG40828" s="5"/>
      <c r="AH40828" s="5"/>
      <c r="AI40828" s="5"/>
    </row>
    <row r="40829" spans="33:35" x14ac:dyDescent="0.25">
      <c r="AG40829" s="5"/>
      <c r="AH40829" s="5"/>
      <c r="AI40829" s="5"/>
    </row>
    <row r="40830" spans="33:35" x14ac:dyDescent="0.25">
      <c r="AG40830" s="5"/>
      <c r="AH40830" s="5"/>
      <c r="AI40830" s="5"/>
    </row>
    <row r="40831" spans="33:35" x14ac:dyDescent="0.25">
      <c r="AG40831" s="5"/>
      <c r="AH40831" s="5"/>
      <c r="AI40831" s="5"/>
    </row>
    <row r="40832" spans="33:35" x14ac:dyDescent="0.25">
      <c r="AG40832" s="5"/>
      <c r="AH40832" s="5"/>
      <c r="AI40832" s="5"/>
    </row>
    <row r="40833" spans="33:35" x14ac:dyDescent="0.25">
      <c r="AG40833" s="5"/>
      <c r="AH40833" s="5"/>
      <c r="AI40833" s="5"/>
    </row>
    <row r="40834" spans="33:35" x14ac:dyDescent="0.25">
      <c r="AG40834" s="5"/>
      <c r="AH40834" s="5"/>
      <c r="AI40834" s="5"/>
    </row>
    <row r="40835" spans="33:35" x14ac:dyDescent="0.25">
      <c r="AG40835" s="5"/>
      <c r="AH40835" s="5"/>
      <c r="AI40835" s="5"/>
    </row>
    <row r="40836" spans="33:35" x14ac:dyDescent="0.25">
      <c r="AG40836" s="5"/>
      <c r="AH40836" s="5"/>
      <c r="AI40836" s="5"/>
    </row>
    <row r="40837" spans="33:35" x14ac:dyDescent="0.25">
      <c r="AG40837" s="5"/>
      <c r="AH40837" s="5"/>
      <c r="AI40837" s="5"/>
    </row>
    <row r="40838" spans="33:35" x14ac:dyDescent="0.25">
      <c r="AG40838" s="5"/>
      <c r="AH40838" s="5"/>
      <c r="AI40838" s="5"/>
    </row>
    <row r="40839" spans="33:35" x14ac:dyDescent="0.25">
      <c r="AG40839" s="5"/>
      <c r="AH40839" s="5"/>
      <c r="AI40839" s="5"/>
    </row>
    <row r="40840" spans="33:35" x14ac:dyDescent="0.25">
      <c r="AG40840" s="5"/>
      <c r="AH40840" s="5"/>
      <c r="AI40840" s="5"/>
    </row>
    <row r="40841" spans="33:35" x14ac:dyDescent="0.25">
      <c r="AG40841" s="5"/>
      <c r="AH40841" s="5"/>
      <c r="AI40841" s="5"/>
    </row>
    <row r="40842" spans="33:35" x14ac:dyDescent="0.25">
      <c r="AG40842" s="5"/>
      <c r="AH40842" s="5"/>
      <c r="AI40842" s="5"/>
    </row>
    <row r="40843" spans="33:35" x14ac:dyDescent="0.25">
      <c r="AG40843" s="5"/>
      <c r="AH40843" s="5"/>
      <c r="AI40843" s="5"/>
    </row>
    <row r="40844" spans="33:35" x14ac:dyDescent="0.25">
      <c r="AG40844" s="5"/>
      <c r="AH40844" s="5"/>
      <c r="AI40844" s="5"/>
    </row>
    <row r="40845" spans="33:35" x14ac:dyDescent="0.25">
      <c r="AG40845" s="5"/>
      <c r="AH40845" s="5"/>
      <c r="AI40845" s="5"/>
    </row>
    <row r="40846" spans="33:35" x14ac:dyDescent="0.25">
      <c r="AG40846" s="5"/>
      <c r="AH40846" s="5"/>
      <c r="AI40846" s="5"/>
    </row>
    <row r="40847" spans="33:35" x14ac:dyDescent="0.25">
      <c r="AG40847" s="5"/>
      <c r="AH40847" s="5"/>
      <c r="AI40847" s="5"/>
    </row>
    <row r="40848" spans="33:35" x14ac:dyDescent="0.25">
      <c r="AG40848" s="5"/>
      <c r="AH40848" s="5"/>
      <c r="AI40848" s="5"/>
    </row>
    <row r="40849" spans="33:35" x14ac:dyDescent="0.25">
      <c r="AG40849" s="5"/>
      <c r="AH40849" s="5"/>
      <c r="AI40849" s="5"/>
    </row>
    <row r="40850" spans="33:35" x14ac:dyDescent="0.25">
      <c r="AG40850" s="5"/>
      <c r="AH40850" s="5"/>
      <c r="AI40850" s="5"/>
    </row>
    <row r="40851" spans="33:35" x14ac:dyDescent="0.25">
      <c r="AG40851" s="5"/>
      <c r="AH40851" s="5"/>
      <c r="AI40851" s="5"/>
    </row>
    <row r="40852" spans="33:35" x14ac:dyDescent="0.25">
      <c r="AG40852" s="5"/>
      <c r="AH40852" s="5"/>
      <c r="AI40852" s="5"/>
    </row>
    <row r="40853" spans="33:35" x14ac:dyDescent="0.25">
      <c r="AG40853" s="5"/>
      <c r="AH40853" s="5"/>
      <c r="AI40853" s="5"/>
    </row>
    <row r="40854" spans="33:35" x14ac:dyDescent="0.25">
      <c r="AG40854" s="5"/>
      <c r="AH40854" s="5"/>
      <c r="AI40854" s="5"/>
    </row>
    <row r="40855" spans="33:35" x14ac:dyDescent="0.25">
      <c r="AG40855" s="5"/>
      <c r="AH40855" s="5"/>
      <c r="AI40855" s="5"/>
    </row>
    <row r="40856" spans="33:35" x14ac:dyDescent="0.25">
      <c r="AG40856" s="5"/>
      <c r="AH40856" s="5"/>
      <c r="AI40856" s="5"/>
    </row>
    <row r="40857" spans="33:35" x14ac:dyDescent="0.25">
      <c r="AG40857" s="5"/>
      <c r="AH40857" s="5"/>
      <c r="AI40857" s="5"/>
    </row>
    <row r="40858" spans="33:35" x14ac:dyDescent="0.25">
      <c r="AG40858" s="5"/>
      <c r="AH40858" s="5"/>
      <c r="AI40858" s="5"/>
    </row>
    <row r="40859" spans="33:35" x14ac:dyDescent="0.25">
      <c r="AG40859" s="5"/>
      <c r="AH40859" s="5"/>
      <c r="AI40859" s="5"/>
    </row>
    <row r="40860" spans="33:35" x14ac:dyDescent="0.25">
      <c r="AG40860" s="5"/>
      <c r="AH40860" s="5"/>
      <c r="AI40860" s="5"/>
    </row>
    <row r="40861" spans="33:35" x14ac:dyDescent="0.25">
      <c r="AG40861" s="5"/>
      <c r="AH40861" s="5"/>
      <c r="AI40861" s="5"/>
    </row>
    <row r="40862" spans="33:35" x14ac:dyDescent="0.25">
      <c r="AG40862" s="5"/>
      <c r="AH40862" s="5"/>
      <c r="AI40862" s="5"/>
    </row>
    <row r="40863" spans="33:35" x14ac:dyDescent="0.25">
      <c r="AG40863" s="5"/>
      <c r="AH40863" s="5"/>
      <c r="AI40863" s="5"/>
    </row>
    <row r="40864" spans="33:35" x14ac:dyDescent="0.25">
      <c r="AG40864" s="5"/>
      <c r="AH40864" s="5"/>
      <c r="AI40864" s="5"/>
    </row>
    <row r="40865" spans="33:35" x14ac:dyDescent="0.25">
      <c r="AG40865" s="5"/>
      <c r="AH40865" s="5"/>
      <c r="AI40865" s="5"/>
    </row>
    <row r="40866" spans="33:35" x14ac:dyDescent="0.25">
      <c r="AG40866" s="5"/>
      <c r="AH40866" s="5"/>
      <c r="AI40866" s="5"/>
    </row>
    <row r="40867" spans="33:35" x14ac:dyDescent="0.25">
      <c r="AG40867" s="5"/>
      <c r="AH40867" s="5"/>
      <c r="AI40867" s="5"/>
    </row>
    <row r="40868" spans="33:35" x14ac:dyDescent="0.25">
      <c r="AG40868" s="5"/>
      <c r="AH40868" s="5"/>
      <c r="AI40868" s="5"/>
    </row>
    <row r="40869" spans="33:35" x14ac:dyDescent="0.25">
      <c r="AG40869" s="5"/>
      <c r="AH40869" s="5"/>
      <c r="AI40869" s="5"/>
    </row>
    <row r="40870" spans="33:35" x14ac:dyDescent="0.25">
      <c r="AG40870" s="5"/>
      <c r="AH40870" s="5"/>
      <c r="AI40870" s="5"/>
    </row>
    <row r="40871" spans="33:35" x14ac:dyDescent="0.25">
      <c r="AG40871" s="5"/>
      <c r="AH40871" s="5"/>
      <c r="AI40871" s="5"/>
    </row>
    <row r="40872" spans="33:35" x14ac:dyDescent="0.25">
      <c r="AG40872" s="5"/>
      <c r="AH40872" s="5"/>
      <c r="AI40872" s="5"/>
    </row>
    <row r="40873" spans="33:35" x14ac:dyDescent="0.25">
      <c r="AG40873" s="5"/>
      <c r="AH40873" s="5"/>
      <c r="AI40873" s="5"/>
    </row>
    <row r="40874" spans="33:35" x14ac:dyDescent="0.25">
      <c r="AG40874" s="5"/>
      <c r="AH40874" s="5"/>
      <c r="AI40874" s="5"/>
    </row>
    <row r="40875" spans="33:35" x14ac:dyDescent="0.25">
      <c r="AG40875" s="5"/>
      <c r="AH40875" s="5"/>
      <c r="AI40875" s="5"/>
    </row>
    <row r="40876" spans="33:35" x14ac:dyDescent="0.25">
      <c r="AG40876" s="5"/>
      <c r="AH40876" s="5"/>
      <c r="AI40876" s="5"/>
    </row>
    <row r="40877" spans="33:35" x14ac:dyDescent="0.25">
      <c r="AG40877" s="5"/>
      <c r="AH40877" s="5"/>
      <c r="AI40877" s="5"/>
    </row>
    <row r="40878" spans="33:35" x14ac:dyDescent="0.25">
      <c r="AG40878" s="5"/>
      <c r="AH40878" s="5"/>
      <c r="AI40878" s="5"/>
    </row>
    <row r="40879" spans="33:35" x14ac:dyDescent="0.25">
      <c r="AG40879" s="5"/>
      <c r="AH40879" s="5"/>
      <c r="AI40879" s="5"/>
    </row>
    <row r="40880" spans="33:35" x14ac:dyDescent="0.25">
      <c r="AG40880" s="5"/>
      <c r="AH40880" s="5"/>
      <c r="AI40880" s="5"/>
    </row>
    <row r="40881" spans="33:35" x14ac:dyDescent="0.25">
      <c r="AG40881" s="5"/>
      <c r="AH40881" s="5"/>
      <c r="AI40881" s="5"/>
    </row>
    <row r="40882" spans="33:35" x14ac:dyDescent="0.25">
      <c r="AG40882" s="5"/>
      <c r="AH40882" s="5"/>
      <c r="AI40882" s="5"/>
    </row>
    <row r="40883" spans="33:35" x14ac:dyDescent="0.25">
      <c r="AG40883" s="5"/>
      <c r="AH40883" s="5"/>
      <c r="AI40883" s="5"/>
    </row>
    <row r="40884" spans="33:35" x14ac:dyDescent="0.25">
      <c r="AG40884" s="5"/>
      <c r="AH40884" s="5"/>
      <c r="AI40884" s="5"/>
    </row>
    <row r="40885" spans="33:35" x14ac:dyDescent="0.25">
      <c r="AG40885" s="5"/>
      <c r="AH40885" s="5"/>
      <c r="AI40885" s="5"/>
    </row>
    <row r="40886" spans="33:35" x14ac:dyDescent="0.25">
      <c r="AG40886" s="5"/>
      <c r="AH40886" s="5"/>
      <c r="AI40886" s="5"/>
    </row>
    <row r="40887" spans="33:35" x14ac:dyDescent="0.25">
      <c r="AG40887" s="5"/>
      <c r="AH40887" s="5"/>
      <c r="AI40887" s="5"/>
    </row>
    <row r="40888" spans="33:35" x14ac:dyDescent="0.25">
      <c r="AG40888" s="5"/>
      <c r="AH40888" s="5"/>
      <c r="AI40888" s="5"/>
    </row>
    <row r="40889" spans="33:35" x14ac:dyDescent="0.25">
      <c r="AG40889" s="5"/>
      <c r="AH40889" s="5"/>
      <c r="AI40889" s="5"/>
    </row>
    <row r="40890" spans="33:35" x14ac:dyDescent="0.25">
      <c r="AG40890" s="5"/>
      <c r="AH40890" s="5"/>
      <c r="AI40890" s="5"/>
    </row>
    <row r="40891" spans="33:35" x14ac:dyDescent="0.25">
      <c r="AG40891" s="5"/>
      <c r="AH40891" s="5"/>
      <c r="AI40891" s="5"/>
    </row>
    <row r="40892" spans="33:35" x14ac:dyDescent="0.25">
      <c r="AG40892" s="5"/>
      <c r="AH40892" s="5"/>
      <c r="AI40892" s="5"/>
    </row>
    <row r="40893" spans="33:35" x14ac:dyDescent="0.25">
      <c r="AG40893" s="5"/>
      <c r="AH40893" s="5"/>
      <c r="AI40893" s="5"/>
    </row>
    <row r="40894" spans="33:35" x14ac:dyDescent="0.25">
      <c r="AG40894" s="5"/>
      <c r="AH40894" s="5"/>
      <c r="AI40894" s="5"/>
    </row>
    <row r="40895" spans="33:35" x14ac:dyDescent="0.25">
      <c r="AG40895" s="5"/>
      <c r="AH40895" s="5"/>
      <c r="AI40895" s="5"/>
    </row>
    <row r="40896" spans="33:35" x14ac:dyDescent="0.25">
      <c r="AG40896" s="5"/>
      <c r="AH40896" s="5"/>
      <c r="AI40896" s="5"/>
    </row>
    <row r="40897" spans="33:35" x14ac:dyDescent="0.25">
      <c r="AG40897" s="5"/>
      <c r="AH40897" s="5"/>
      <c r="AI40897" s="5"/>
    </row>
    <row r="40898" spans="33:35" x14ac:dyDescent="0.25">
      <c r="AG40898" s="5"/>
      <c r="AH40898" s="5"/>
      <c r="AI40898" s="5"/>
    </row>
    <row r="40899" spans="33:35" x14ac:dyDescent="0.25">
      <c r="AG40899" s="5"/>
      <c r="AH40899" s="5"/>
      <c r="AI40899" s="5"/>
    </row>
    <row r="40900" spans="33:35" x14ac:dyDescent="0.25">
      <c r="AG40900" s="5"/>
      <c r="AH40900" s="5"/>
      <c r="AI40900" s="5"/>
    </row>
    <row r="40901" spans="33:35" x14ac:dyDescent="0.25">
      <c r="AG40901" s="5"/>
      <c r="AH40901" s="5"/>
      <c r="AI40901" s="5"/>
    </row>
    <row r="40902" spans="33:35" x14ac:dyDescent="0.25">
      <c r="AG40902" s="5"/>
      <c r="AH40902" s="5"/>
      <c r="AI40902" s="5"/>
    </row>
    <row r="40903" spans="33:35" x14ac:dyDescent="0.25">
      <c r="AG40903" s="5"/>
      <c r="AH40903" s="5"/>
      <c r="AI40903" s="5"/>
    </row>
    <row r="40904" spans="33:35" x14ac:dyDescent="0.25">
      <c r="AG40904" s="5"/>
      <c r="AH40904" s="5"/>
      <c r="AI40904" s="5"/>
    </row>
    <row r="40905" spans="33:35" x14ac:dyDescent="0.25">
      <c r="AG40905" s="5"/>
      <c r="AH40905" s="5"/>
      <c r="AI40905" s="5"/>
    </row>
    <row r="40906" spans="33:35" x14ac:dyDescent="0.25">
      <c r="AG40906" s="5"/>
      <c r="AH40906" s="5"/>
      <c r="AI40906" s="5"/>
    </row>
    <row r="40907" spans="33:35" x14ac:dyDescent="0.25">
      <c r="AG40907" s="5"/>
      <c r="AH40907" s="5"/>
      <c r="AI40907" s="5"/>
    </row>
    <row r="40908" spans="33:35" x14ac:dyDescent="0.25">
      <c r="AG40908" s="5"/>
      <c r="AH40908" s="5"/>
      <c r="AI40908" s="5"/>
    </row>
    <row r="40909" spans="33:35" x14ac:dyDescent="0.25">
      <c r="AG40909" s="5"/>
      <c r="AH40909" s="5"/>
      <c r="AI40909" s="5"/>
    </row>
    <row r="40910" spans="33:35" x14ac:dyDescent="0.25">
      <c r="AG40910" s="5"/>
      <c r="AH40910" s="5"/>
      <c r="AI40910" s="5"/>
    </row>
    <row r="40911" spans="33:35" x14ac:dyDescent="0.25">
      <c r="AG40911" s="5"/>
      <c r="AH40911" s="5"/>
      <c r="AI40911" s="5"/>
    </row>
    <row r="40912" spans="33:35" x14ac:dyDescent="0.25">
      <c r="AG40912" s="5"/>
      <c r="AH40912" s="5"/>
      <c r="AI40912" s="5"/>
    </row>
    <row r="40913" spans="33:35" x14ac:dyDescent="0.25">
      <c r="AG40913" s="5"/>
      <c r="AH40913" s="5"/>
      <c r="AI40913" s="5"/>
    </row>
    <row r="40914" spans="33:35" x14ac:dyDescent="0.25">
      <c r="AG40914" s="5"/>
      <c r="AH40914" s="5"/>
      <c r="AI40914" s="5"/>
    </row>
    <row r="40915" spans="33:35" x14ac:dyDescent="0.25">
      <c r="AG40915" s="5"/>
      <c r="AH40915" s="5"/>
      <c r="AI40915" s="5"/>
    </row>
    <row r="40916" spans="33:35" x14ac:dyDescent="0.25">
      <c r="AG40916" s="5"/>
      <c r="AH40916" s="5"/>
      <c r="AI40916" s="5"/>
    </row>
    <row r="40917" spans="33:35" x14ac:dyDescent="0.25">
      <c r="AG40917" s="5"/>
      <c r="AH40917" s="5"/>
      <c r="AI40917" s="5"/>
    </row>
    <row r="40918" spans="33:35" x14ac:dyDescent="0.25">
      <c r="AG40918" s="5"/>
      <c r="AH40918" s="5"/>
      <c r="AI40918" s="5"/>
    </row>
    <row r="40919" spans="33:35" x14ac:dyDescent="0.25">
      <c r="AG40919" s="5"/>
      <c r="AH40919" s="5"/>
      <c r="AI40919" s="5"/>
    </row>
    <row r="40920" spans="33:35" x14ac:dyDescent="0.25">
      <c r="AG40920" s="5"/>
      <c r="AH40920" s="5"/>
      <c r="AI40920" s="5"/>
    </row>
    <row r="40921" spans="33:35" x14ac:dyDescent="0.25">
      <c r="AG40921" s="5"/>
      <c r="AH40921" s="5"/>
      <c r="AI40921" s="5"/>
    </row>
    <row r="40922" spans="33:35" x14ac:dyDescent="0.25">
      <c r="AG40922" s="5"/>
      <c r="AH40922" s="5"/>
      <c r="AI40922" s="5"/>
    </row>
    <row r="40923" spans="33:35" x14ac:dyDescent="0.25">
      <c r="AG40923" s="5"/>
      <c r="AH40923" s="5"/>
      <c r="AI40923" s="5"/>
    </row>
    <row r="40924" spans="33:35" x14ac:dyDescent="0.25">
      <c r="AG40924" s="5"/>
      <c r="AH40924" s="5"/>
      <c r="AI40924" s="5"/>
    </row>
    <row r="40925" spans="33:35" x14ac:dyDescent="0.25">
      <c r="AG40925" s="5"/>
      <c r="AH40925" s="5"/>
      <c r="AI40925" s="5"/>
    </row>
    <row r="40926" spans="33:35" x14ac:dyDescent="0.25">
      <c r="AG40926" s="5"/>
      <c r="AH40926" s="5"/>
      <c r="AI40926" s="5"/>
    </row>
    <row r="40927" spans="33:35" x14ac:dyDescent="0.25">
      <c r="AG40927" s="5"/>
      <c r="AH40927" s="5"/>
      <c r="AI40927" s="5"/>
    </row>
    <row r="40928" spans="33:35" x14ac:dyDescent="0.25">
      <c r="AG40928" s="5"/>
      <c r="AH40928" s="5"/>
      <c r="AI40928" s="5"/>
    </row>
    <row r="40929" spans="33:35" x14ac:dyDescent="0.25">
      <c r="AG40929" s="5"/>
      <c r="AH40929" s="5"/>
      <c r="AI40929" s="5"/>
    </row>
    <row r="40930" spans="33:35" x14ac:dyDescent="0.25">
      <c r="AG40930" s="5"/>
      <c r="AH40930" s="5"/>
      <c r="AI40930" s="5"/>
    </row>
    <row r="40931" spans="33:35" x14ac:dyDescent="0.25">
      <c r="AG40931" s="5"/>
      <c r="AH40931" s="5"/>
      <c r="AI40931" s="5"/>
    </row>
    <row r="40932" spans="33:35" x14ac:dyDescent="0.25">
      <c r="AG40932" s="5"/>
      <c r="AH40932" s="5"/>
      <c r="AI40932" s="5"/>
    </row>
    <row r="40933" spans="33:35" x14ac:dyDescent="0.25">
      <c r="AG40933" s="5"/>
      <c r="AH40933" s="5"/>
      <c r="AI40933" s="5"/>
    </row>
    <row r="40934" spans="33:35" x14ac:dyDescent="0.25">
      <c r="AG40934" s="5"/>
      <c r="AH40934" s="5"/>
      <c r="AI40934" s="5"/>
    </row>
    <row r="40935" spans="33:35" x14ac:dyDescent="0.25">
      <c r="AG40935" s="5"/>
      <c r="AH40935" s="5"/>
      <c r="AI40935" s="5"/>
    </row>
    <row r="40936" spans="33:35" x14ac:dyDescent="0.25">
      <c r="AG40936" s="5"/>
      <c r="AH40936" s="5"/>
      <c r="AI40936" s="5"/>
    </row>
    <row r="40937" spans="33:35" x14ac:dyDescent="0.25">
      <c r="AG40937" s="5"/>
      <c r="AH40937" s="5"/>
      <c r="AI40937" s="5"/>
    </row>
    <row r="40938" spans="33:35" x14ac:dyDescent="0.25">
      <c r="AG40938" s="5"/>
      <c r="AH40938" s="5"/>
      <c r="AI40938" s="5"/>
    </row>
    <row r="40939" spans="33:35" x14ac:dyDescent="0.25">
      <c r="AG40939" s="5"/>
      <c r="AH40939" s="5"/>
      <c r="AI40939" s="5"/>
    </row>
    <row r="40940" spans="33:35" x14ac:dyDescent="0.25">
      <c r="AG40940" s="5"/>
      <c r="AH40940" s="5"/>
      <c r="AI40940" s="5"/>
    </row>
    <row r="40941" spans="33:35" x14ac:dyDescent="0.25">
      <c r="AG40941" s="5"/>
      <c r="AH40941" s="5"/>
      <c r="AI40941" s="5"/>
    </row>
    <row r="40942" spans="33:35" x14ac:dyDescent="0.25">
      <c r="AG40942" s="5"/>
      <c r="AH40942" s="5"/>
      <c r="AI40942" s="5"/>
    </row>
    <row r="40943" spans="33:35" x14ac:dyDescent="0.25">
      <c r="AG40943" s="5"/>
      <c r="AH40943" s="5"/>
      <c r="AI40943" s="5"/>
    </row>
    <row r="40944" spans="33:35" x14ac:dyDescent="0.25">
      <c r="AG40944" s="5"/>
      <c r="AH40944" s="5"/>
      <c r="AI40944" s="5"/>
    </row>
    <row r="40945" spans="33:35" x14ac:dyDescent="0.25">
      <c r="AG40945" s="5"/>
      <c r="AH40945" s="5"/>
      <c r="AI40945" s="5"/>
    </row>
    <row r="40946" spans="33:35" x14ac:dyDescent="0.25">
      <c r="AG40946" s="5"/>
      <c r="AH40946" s="5"/>
      <c r="AI40946" s="5"/>
    </row>
    <row r="40947" spans="33:35" x14ac:dyDescent="0.25">
      <c r="AG40947" s="5"/>
      <c r="AH40947" s="5"/>
      <c r="AI40947" s="5"/>
    </row>
    <row r="40948" spans="33:35" x14ac:dyDescent="0.25">
      <c r="AG40948" s="5"/>
      <c r="AH40948" s="5"/>
      <c r="AI40948" s="5"/>
    </row>
    <row r="40949" spans="33:35" x14ac:dyDescent="0.25">
      <c r="AG40949" s="5"/>
      <c r="AH40949" s="5"/>
      <c r="AI40949" s="5"/>
    </row>
    <row r="40950" spans="33:35" x14ac:dyDescent="0.25">
      <c r="AG40950" s="5"/>
      <c r="AH40950" s="5"/>
      <c r="AI40950" s="5"/>
    </row>
    <row r="40951" spans="33:35" x14ac:dyDescent="0.25">
      <c r="AG40951" s="5"/>
      <c r="AH40951" s="5"/>
      <c r="AI40951" s="5"/>
    </row>
    <row r="40952" spans="33:35" x14ac:dyDescent="0.25">
      <c r="AG40952" s="5"/>
      <c r="AH40952" s="5"/>
      <c r="AI40952" s="5"/>
    </row>
    <row r="40953" spans="33:35" x14ac:dyDescent="0.25">
      <c r="AG40953" s="5"/>
      <c r="AH40953" s="5"/>
      <c r="AI40953" s="5"/>
    </row>
    <row r="40954" spans="33:35" x14ac:dyDescent="0.25">
      <c r="AG40954" s="5"/>
      <c r="AH40954" s="5"/>
      <c r="AI40954" s="5"/>
    </row>
    <row r="40955" spans="33:35" x14ac:dyDescent="0.25">
      <c r="AG40955" s="5"/>
      <c r="AH40955" s="5"/>
      <c r="AI40955" s="5"/>
    </row>
    <row r="40956" spans="33:35" x14ac:dyDescent="0.25">
      <c r="AG40956" s="5"/>
      <c r="AH40956" s="5"/>
      <c r="AI40956" s="5"/>
    </row>
    <row r="40957" spans="33:35" x14ac:dyDescent="0.25">
      <c r="AG40957" s="5"/>
      <c r="AH40957" s="5"/>
      <c r="AI40957" s="5"/>
    </row>
    <row r="40958" spans="33:35" x14ac:dyDescent="0.25">
      <c r="AG40958" s="5"/>
      <c r="AH40958" s="5"/>
      <c r="AI40958" s="5"/>
    </row>
    <row r="40959" spans="33:35" x14ac:dyDescent="0.25">
      <c r="AG40959" s="5"/>
      <c r="AH40959" s="5"/>
      <c r="AI40959" s="5"/>
    </row>
    <row r="40960" spans="33:35" x14ac:dyDescent="0.25">
      <c r="AG40960" s="5"/>
      <c r="AH40960" s="5"/>
      <c r="AI40960" s="5"/>
    </row>
    <row r="40961" spans="33:35" x14ac:dyDescent="0.25">
      <c r="AG40961" s="5"/>
      <c r="AH40961" s="5"/>
      <c r="AI40961" s="5"/>
    </row>
    <row r="40962" spans="33:35" x14ac:dyDescent="0.25">
      <c r="AG40962" s="5"/>
      <c r="AH40962" s="5"/>
      <c r="AI40962" s="5"/>
    </row>
    <row r="40963" spans="33:35" x14ac:dyDescent="0.25">
      <c r="AG40963" s="5"/>
      <c r="AH40963" s="5"/>
      <c r="AI40963" s="5"/>
    </row>
    <row r="40964" spans="33:35" x14ac:dyDescent="0.25">
      <c r="AG40964" s="5"/>
      <c r="AH40964" s="5"/>
      <c r="AI40964" s="5"/>
    </row>
    <row r="40965" spans="33:35" x14ac:dyDescent="0.25">
      <c r="AG40965" s="5"/>
      <c r="AH40965" s="5"/>
      <c r="AI40965" s="5"/>
    </row>
    <row r="40966" spans="33:35" x14ac:dyDescent="0.25">
      <c r="AG40966" s="5"/>
      <c r="AH40966" s="5"/>
      <c r="AI40966" s="5"/>
    </row>
    <row r="40967" spans="33:35" x14ac:dyDescent="0.25">
      <c r="AG40967" s="5"/>
      <c r="AH40967" s="5"/>
      <c r="AI40967" s="5"/>
    </row>
    <row r="40968" spans="33:35" x14ac:dyDescent="0.25">
      <c r="AG40968" s="5"/>
      <c r="AH40968" s="5"/>
      <c r="AI40968" s="5"/>
    </row>
    <row r="40969" spans="33:35" x14ac:dyDescent="0.25">
      <c r="AG40969" s="5"/>
      <c r="AH40969" s="5"/>
      <c r="AI40969" s="5"/>
    </row>
    <row r="40970" spans="33:35" x14ac:dyDescent="0.25">
      <c r="AG40970" s="5"/>
      <c r="AH40970" s="5"/>
      <c r="AI40970" s="5"/>
    </row>
    <row r="40971" spans="33:35" x14ac:dyDescent="0.25">
      <c r="AG40971" s="5"/>
      <c r="AH40971" s="5"/>
      <c r="AI40971" s="5"/>
    </row>
    <row r="40972" spans="33:35" x14ac:dyDescent="0.25">
      <c r="AG40972" s="5"/>
      <c r="AH40972" s="5"/>
      <c r="AI40972" s="5"/>
    </row>
    <row r="40973" spans="33:35" x14ac:dyDescent="0.25">
      <c r="AG40973" s="5"/>
      <c r="AH40973" s="5"/>
      <c r="AI40973" s="5"/>
    </row>
    <row r="40974" spans="33:35" x14ac:dyDescent="0.25">
      <c r="AG40974" s="5"/>
      <c r="AH40974" s="5"/>
      <c r="AI40974" s="5"/>
    </row>
    <row r="40975" spans="33:35" x14ac:dyDescent="0.25">
      <c r="AG40975" s="5"/>
      <c r="AH40975" s="5"/>
      <c r="AI40975" s="5"/>
    </row>
    <row r="40976" spans="33:35" x14ac:dyDescent="0.25">
      <c r="AG40976" s="5"/>
      <c r="AH40976" s="5"/>
      <c r="AI40976" s="5"/>
    </row>
    <row r="40977" spans="33:35" x14ac:dyDescent="0.25">
      <c r="AG40977" s="5"/>
      <c r="AH40977" s="5"/>
      <c r="AI40977" s="5"/>
    </row>
    <row r="40978" spans="33:35" x14ac:dyDescent="0.25">
      <c r="AG40978" s="5"/>
      <c r="AH40978" s="5"/>
      <c r="AI40978" s="5"/>
    </row>
    <row r="40979" spans="33:35" x14ac:dyDescent="0.25">
      <c r="AG40979" s="5"/>
      <c r="AH40979" s="5"/>
      <c r="AI40979" s="5"/>
    </row>
    <row r="40980" spans="33:35" x14ac:dyDescent="0.25">
      <c r="AG40980" s="5"/>
      <c r="AH40980" s="5"/>
      <c r="AI40980" s="5"/>
    </row>
    <row r="40981" spans="33:35" x14ac:dyDescent="0.25">
      <c r="AG40981" s="5"/>
      <c r="AH40981" s="5"/>
      <c r="AI40981" s="5"/>
    </row>
    <row r="40982" spans="33:35" x14ac:dyDescent="0.25">
      <c r="AG40982" s="5"/>
      <c r="AH40982" s="5"/>
      <c r="AI40982" s="5"/>
    </row>
    <row r="40983" spans="33:35" x14ac:dyDescent="0.25">
      <c r="AG40983" s="5"/>
      <c r="AH40983" s="5"/>
      <c r="AI40983" s="5"/>
    </row>
    <row r="40984" spans="33:35" x14ac:dyDescent="0.25">
      <c r="AG40984" s="5"/>
      <c r="AH40984" s="5"/>
      <c r="AI40984" s="5"/>
    </row>
    <row r="40985" spans="33:35" x14ac:dyDescent="0.25">
      <c r="AG40985" s="5"/>
      <c r="AH40985" s="5"/>
      <c r="AI40985" s="5"/>
    </row>
    <row r="40986" spans="33:35" x14ac:dyDescent="0.25">
      <c r="AG40986" s="5"/>
      <c r="AH40986" s="5"/>
      <c r="AI40986" s="5"/>
    </row>
    <row r="40987" spans="33:35" x14ac:dyDescent="0.25">
      <c r="AG40987" s="5"/>
      <c r="AH40987" s="5"/>
      <c r="AI40987" s="5"/>
    </row>
    <row r="40988" spans="33:35" x14ac:dyDescent="0.25">
      <c r="AG40988" s="5"/>
      <c r="AH40988" s="5"/>
      <c r="AI40988" s="5"/>
    </row>
    <row r="40989" spans="33:35" x14ac:dyDescent="0.25">
      <c r="AG40989" s="5"/>
      <c r="AH40989" s="5"/>
      <c r="AI40989" s="5"/>
    </row>
    <row r="40990" spans="33:35" x14ac:dyDescent="0.25">
      <c r="AG40990" s="5"/>
      <c r="AH40990" s="5"/>
      <c r="AI40990" s="5"/>
    </row>
    <row r="40991" spans="33:35" x14ac:dyDescent="0.25">
      <c r="AG40991" s="5"/>
      <c r="AH40991" s="5"/>
      <c r="AI40991" s="5"/>
    </row>
    <row r="40992" spans="33:35" x14ac:dyDescent="0.25">
      <c r="AG40992" s="5"/>
      <c r="AH40992" s="5"/>
      <c r="AI40992" s="5"/>
    </row>
    <row r="40993" spans="33:35" x14ac:dyDescent="0.25">
      <c r="AG40993" s="5"/>
      <c r="AH40993" s="5"/>
      <c r="AI40993" s="5"/>
    </row>
    <row r="40994" spans="33:35" x14ac:dyDescent="0.25">
      <c r="AG40994" s="5"/>
      <c r="AH40994" s="5"/>
      <c r="AI40994" s="5"/>
    </row>
    <row r="40995" spans="33:35" x14ac:dyDescent="0.25">
      <c r="AG40995" s="5"/>
      <c r="AH40995" s="5"/>
      <c r="AI40995" s="5"/>
    </row>
    <row r="40996" spans="33:35" x14ac:dyDescent="0.25">
      <c r="AG40996" s="5"/>
      <c r="AH40996" s="5"/>
      <c r="AI40996" s="5"/>
    </row>
    <row r="40997" spans="33:35" x14ac:dyDescent="0.25">
      <c r="AG40997" s="5"/>
      <c r="AH40997" s="5"/>
      <c r="AI40997" s="5"/>
    </row>
    <row r="40998" spans="33:35" x14ac:dyDescent="0.25">
      <c r="AG40998" s="5"/>
      <c r="AH40998" s="5"/>
      <c r="AI40998" s="5"/>
    </row>
    <row r="40999" spans="33:35" x14ac:dyDescent="0.25">
      <c r="AG40999" s="5"/>
      <c r="AH40999" s="5"/>
      <c r="AI40999" s="5"/>
    </row>
    <row r="41000" spans="33:35" x14ac:dyDescent="0.25">
      <c r="AG41000" s="5"/>
      <c r="AH41000" s="5"/>
      <c r="AI41000" s="5"/>
    </row>
    <row r="41001" spans="33:35" x14ac:dyDescent="0.25">
      <c r="AG41001" s="5"/>
      <c r="AH41001" s="5"/>
      <c r="AI41001" s="5"/>
    </row>
    <row r="41002" spans="33:35" x14ac:dyDescent="0.25">
      <c r="AG41002" s="5"/>
      <c r="AH41002" s="5"/>
      <c r="AI41002" s="5"/>
    </row>
    <row r="41003" spans="33:35" x14ac:dyDescent="0.25">
      <c r="AG41003" s="5"/>
      <c r="AH41003" s="5"/>
      <c r="AI41003" s="5"/>
    </row>
    <row r="41004" spans="33:35" x14ac:dyDescent="0.25">
      <c r="AG41004" s="5"/>
      <c r="AH41004" s="5"/>
      <c r="AI41004" s="5"/>
    </row>
    <row r="41005" spans="33:35" x14ac:dyDescent="0.25">
      <c r="AG41005" s="5"/>
      <c r="AH41005" s="5"/>
      <c r="AI41005" s="5"/>
    </row>
    <row r="41006" spans="33:35" x14ac:dyDescent="0.25">
      <c r="AG41006" s="5"/>
      <c r="AH41006" s="5"/>
      <c r="AI41006" s="5"/>
    </row>
    <row r="41007" spans="33:35" x14ac:dyDescent="0.25">
      <c r="AG41007" s="5"/>
      <c r="AH41007" s="5"/>
      <c r="AI41007" s="5"/>
    </row>
    <row r="41008" spans="33:35" x14ac:dyDescent="0.25">
      <c r="AG41008" s="5"/>
      <c r="AH41008" s="5"/>
      <c r="AI41008" s="5"/>
    </row>
    <row r="41009" spans="33:35" x14ac:dyDescent="0.25">
      <c r="AG41009" s="5"/>
      <c r="AH41009" s="5"/>
      <c r="AI41009" s="5"/>
    </row>
    <row r="41010" spans="33:35" x14ac:dyDescent="0.25">
      <c r="AG41010" s="5"/>
      <c r="AH41010" s="5"/>
      <c r="AI41010" s="5"/>
    </row>
    <row r="41011" spans="33:35" x14ac:dyDescent="0.25">
      <c r="AG41011" s="5"/>
      <c r="AH41011" s="5"/>
      <c r="AI41011" s="5"/>
    </row>
    <row r="41012" spans="33:35" x14ac:dyDescent="0.25">
      <c r="AG41012" s="5"/>
      <c r="AH41012" s="5"/>
      <c r="AI41012" s="5"/>
    </row>
    <row r="41013" spans="33:35" x14ac:dyDescent="0.25">
      <c r="AG41013" s="5"/>
      <c r="AH41013" s="5"/>
      <c r="AI41013" s="5"/>
    </row>
    <row r="41014" spans="33:35" x14ac:dyDescent="0.25">
      <c r="AG41014" s="5"/>
      <c r="AH41014" s="5"/>
      <c r="AI41014" s="5"/>
    </row>
    <row r="41015" spans="33:35" x14ac:dyDescent="0.25">
      <c r="AG41015" s="5"/>
      <c r="AH41015" s="5"/>
      <c r="AI41015" s="5"/>
    </row>
    <row r="41016" spans="33:35" x14ac:dyDescent="0.25">
      <c r="AG41016" s="5"/>
      <c r="AH41016" s="5"/>
      <c r="AI41016" s="5"/>
    </row>
    <row r="41017" spans="33:35" x14ac:dyDescent="0.25">
      <c r="AG41017" s="5"/>
      <c r="AH41017" s="5"/>
      <c r="AI41017" s="5"/>
    </row>
    <row r="41018" spans="33:35" x14ac:dyDescent="0.25">
      <c r="AG41018" s="5"/>
      <c r="AH41018" s="5"/>
      <c r="AI41018" s="5"/>
    </row>
    <row r="41019" spans="33:35" x14ac:dyDescent="0.25">
      <c r="AG41019" s="5"/>
      <c r="AH41019" s="5"/>
      <c r="AI41019" s="5"/>
    </row>
    <row r="41020" spans="33:35" x14ac:dyDescent="0.25">
      <c r="AG41020" s="5"/>
      <c r="AH41020" s="5"/>
      <c r="AI41020" s="5"/>
    </row>
    <row r="41021" spans="33:35" x14ac:dyDescent="0.25">
      <c r="AG41021" s="5"/>
      <c r="AH41021" s="5"/>
      <c r="AI41021" s="5"/>
    </row>
    <row r="41022" spans="33:35" x14ac:dyDescent="0.25">
      <c r="AG41022" s="5"/>
      <c r="AH41022" s="5"/>
      <c r="AI41022" s="5"/>
    </row>
    <row r="41023" spans="33:35" x14ac:dyDescent="0.25">
      <c r="AG41023" s="5"/>
      <c r="AH41023" s="5"/>
      <c r="AI41023" s="5"/>
    </row>
    <row r="41024" spans="33:35" x14ac:dyDescent="0.25">
      <c r="AG41024" s="5"/>
      <c r="AH41024" s="5"/>
      <c r="AI41024" s="5"/>
    </row>
    <row r="41025" spans="33:35" x14ac:dyDescent="0.25">
      <c r="AG41025" s="5"/>
      <c r="AH41025" s="5"/>
      <c r="AI41025" s="5"/>
    </row>
    <row r="41026" spans="33:35" x14ac:dyDescent="0.25">
      <c r="AG41026" s="5"/>
      <c r="AH41026" s="5"/>
      <c r="AI41026" s="5"/>
    </row>
    <row r="41027" spans="33:35" x14ac:dyDescent="0.25">
      <c r="AG41027" s="5"/>
      <c r="AH41027" s="5"/>
      <c r="AI41027" s="5"/>
    </row>
    <row r="41028" spans="33:35" x14ac:dyDescent="0.25">
      <c r="AG41028" s="5"/>
      <c r="AH41028" s="5"/>
      <c r="AI41028" s="5"/>
    </row>
    <row r="41029" spans="33:35" x14ac:dyDescent="0.25">
      <c r="AG41029" s="5"/>
      <c r="AH41029" s="5"/>
      <c r="AI41029" s="5"/>
    </row>
    <row r="41030" spans="33:35" x14ac:dyDescent="0.25">
      <c r="AG41030" s="5"/>
      <c r="AH41030" s="5"/>
      <c r="AI41030" s="5"/>
    </row>
    <row r="41031" spans="33:35" x14ac:dyDescent="0.25">
      <c r="AG41031" s="5"/>
      <c r="AH41031" s="5"/>
      <c r="AI41031" s="5"/>
    </row>
    <row r="41032" spans="33:35" x14ac:dyDescent="0.25">
      <c r="AG41032" s="5"/>
      <c r="AH41032" s="5"/>
      <c r="AI41032" s="5"/>
    </row>
    <row r="41033" spans="33:35" x14ac:dyDescent="0.25">
      <c r="AG41033" s="5"/>
      <c r="AH41033" s="5"/>
      <c r="AI41033" s="5"/>
    </row>
    <row r="41034" spans="33:35" x14ac:dyDescent="0.25">
      <c r="AG41034" s="5"/>
      <c r="AH41034" s="5"/>
      <c r="AI41034" s="5"/>
    </row>
    <row r="41035" spans="33:35" x14ac:dyDescent="0.25">
      <c r="AG41035" s="5"/>
      <c r="AH41035" s="5"/>
      <c r="AI41035" s="5"/>
    </row>
    <row r="41036" spans="33:35" x14ac:dyDescent="0.25">
      <c r="AG41036" s="5"/>
      <c r="AH41036" s="5"/>
      <c r="AI41036" s="5"/>
    </row>
    <row r="41037" spans="33:35" x14ac:dyDescent="0.25">
      <c r="AG41037" s="5"/>
      <c r="AH41037" s="5"/>
      <c r="AI41037" s="5"/>
    </row>
    <row r="41038" spans="33:35" x14ac:dyDescent="0.25">
      <c r="AG41038" s="5"/>
      <c r="AH41038" s="5"/>
      <c r="AI41038" s="5"/>
    </row>
    <row r="41039" spans="33:35" x14ac:dyDescent="0.25">
      <c r="AG41039" s="5"/>
      <c r="AH41039" s="5"/>
      <c r="AI41039" s="5"/>
    </row>
    <row r="41040" spans="33:35" x14ac:dyDescent="0.25">
      <c r="AG41040" s="5"/>
      <c r="AH41040" s="5"/>
      <c r="AI41040" s="5"/>
    </row>
    <row r="41041" spans="33:35" x14ac:dyDescent="0.25">
      <c r="AG41041" s="5"/>
      <c r="AH41041" s="5"/>
      <c r="AI41041" s="5"/>
    </row>
    <row r="41042" spans="33:35" x14ac:dyDescent="0.25">
      <c r="AG41042" s="5"/>
      <c r="AH41042" s="5"/>
      <c r="AI41042" s="5"/>
    </row>
    <row r="41043" spans="33:35" x14ac:dyDescent="0.25">
      <c r="AG41043" s="5"/>
      <c r="AH41043" s="5"/>
      <c r="AI41043" s="5"/>
    </row>
    <row r="41044" spans="33:35" x14ac:dyDescent="0.25">
      <c r="AG41044" s="5"/>
      <c r="AH41044" s="5"/>
      <c r="AI41044" s="5"/>
    </row>
    <row r="41045" spans="33:35" x14ac:dyDescent="0.25">
      <c r="AG41045" s="5"/>
      <c r="AH41045" s="5"/>
      <c r="AI41045" s="5"/>
    </row>
    <row r="41046" spans="33:35" x14ac:dyDescent="0.25">
      <c r="AG41046" s="5"/>
      <c r="AH41046" s="5"/>
      <c r="AI41046" s="5"/>
    </row>
    <row r="41047" spans="33:35" x14ac:dyDescent="0.25">
      <c r="AG41047" s="5"/>
      <c r="AH41047" s="5"/>
      <c r="AI41047" s="5"/>
    </row>
    <row r="41048" spans="33:35" x14ac:dyDescent="0.25">
      <c r="AG41048" s="5"/>
      <c r="AH41048" s="5"/>
      <c r="AI41048" s="5"/>
    </row>
    <row r="41049" spans="33:35" x14ac:dyDescent="0.25">
      <c r="AG41049" s="5"/>
      <c r="AH41049" s="5"/>
      <c r="AI41049" s="5"/>
    </row>
    <row r="41050" spans="33:35" x14ac:dyDescent="0.25">
      <c r="AG41050" s="5"/>
      <c r="AH41050" s="5"/>
      <c r="AI41050" s="5"/>
    </row>
    <row r="41051" spans="33:35" x14ac:dyDescent="0.25">
      <c r="AG41051" s="5"/>
      <c r="AH41051" s="5"/>
      <c r="AI41051" s="5"/>
    </row>
    <row r="41052" spans="33:35" x14ac:dyDescent="0.25">
      <c r="AG41052" s="5"/>
      <c r="AH41052" s="5"/>
      <c r="AI41052" s="5"/>
    </row>
    <row r="41053" spans="33:35" x14ac:dyDescent="0.25">
      <c r="AG41053" s="5"/>
      <c r="AH41053" s="5"/>
      <c r="AI41053" s="5"/>
    </row>
    <row r="41054" spans="33:35" x14ac:dyDescent="0.25">
      <c r="AG41054" s="5"/>
      <c r="AH41054" s="5"/>
      <c r="AI41054" s="5"/>
    </row>
    <row r="41055" spans="33:35" x14ac:dyDescent="0.25">
      <c r="AG41055" s="5"/>
      <c r="AH41055" s="5"/>
      <c r="AI41055" s="5"/>
    </row>
    <row r="41056" spans="33:35" x14ac:dyDescent="0.25">
      <c r="AG41056" s="5"/>
      <c r="AH41056" s="5"/>
      <c r="AI41056" s="5"/>
    </row>
    <row r="41057" spans="33:35" x14ac:dyDescent="0.25">
      <c r="AG41057" s="5"/>
      <c r="AH41057" s="5"/>
      <c r="AI41057" s="5"/>
    </row>
    <row r="41058" spans="33:35" x14ac:dyDescent="0.25">
      <c r="AG41058" s="5"/>
      <c r="AH41058" s="5"/>
      <c r="AI41058" s="5"/>
    </row>
    <row r="41059" spans="33:35" x14ac:dyDescent="0.25">
      <c r="AG41059" s="5"/>
      <c r="AH41059" s="5"/>
      <c r="AI41059" s="5"/>
    </row>
    <row r="41060" spans="33:35" x14ac:dyDescent="0.25">
      <c r="AG41060" s="5"/>
      <c r="AH41060" s="5"/>
      <c r="AI41060" s="5"/>
    </row>
    <row r="41061" spans="33:35" x14ac:dyDescent="0.25">
      <c r="AG41061" s="5"/>
      <c r="AH41061" s="5"/>
      <c r="AI41061" s="5"/>
    </row>
    <row r="41062" spans="33:35" x14ac:dyDescent="0.25">
      <c r="AG41062" s="5"/>
      <c r="AH41062" s="5"/>
      <c r="AI41062" s="5"/>
    </row>
    <row r="41063" spans="33:35" x14ac:dyDescent="0.25">
      <c r="AG41063" s="5"/>
      <c r="AH41063" s="5"/>
      <c r="AI41063" s="5"/>
    </row>
    <row r="41064" spans="33:35" x14ac:dyDescent="0.25">
      <c r="AG41064" s="5"/>
      <c r="AH41064" s="5"/>
      <c r="AI41064" s="5"/>
    </row>
    <row r="41065" spans="33:35" x14ac:dyDescent="0.25">
      <c r="AG41065" s="5"/>
      <c r="AH41065" s="5"/>
      <c r="AI41065" s="5"/>
    </row>
    <row r="41066" spans="33:35" x14ac:dyDescent="0.25">
      <c r="AG41066" s="5"/>
      <c r="AH41066" s="5"/>
      <c r="AI41066" s="5"/>
    </row>
    <row r="41067" spans="33:35" x14ac:dyDescent="0.25">
      <c r="AG41067" s="5"/>
      <c r="AH41067" s="5"/>
      <c r="AI41067" s="5"/>
    </row>
    <row r="41068" spans="33:35" x14ac:dyDescent="0.25">
      <c r="AG41068" s="5"/>
      <c r="AH41068" s="5"/>
      <c r="AI41068" s="5"/>
    </row>
    <row r="41069" spans="33:35" x14ac:dyDescent="0.25">
      <c r="AG41069" s="5"/>
      <c r="AH41069" s="5"/>
      <c r="AI41069" s="5"/>
    </row>
    <row r="41070" spans="33:35" x14ac:dyDescent="0.25">
      <c r="AG41070" s="5"/>
      <c r="AH41070" s="5"/>
      <c r="AI41070" s="5"/>
    </row>
    <row r="41071" spans="33:35" x14ac:dyDescent="0.25">
      <c r="AG41071" s="5"/>
      <c r="AH41071" s="5"/>
      <c r="AI41071" s="5"/>
    </row>
    <row r="41072" spans="33:35" x14ac:dyDescent="0.25">
      <c r="AG41072" s="5"/>
      <c r="AH41072" s="5"/>
      <c r="AI41072" s="5"/>
    </row>
    <row r="41073" spans="33:35" x14ac:dyDescent="0.25">
      <c r="AG41073" s="5"/>
      <c r="AH41073" s="5"/>
      <c r="AI41073" s="5"/>
    </row>
    <row r="41074" spans="33:35" x14ac:dyDescent="0.25">
      <c r="AG41074" s="5"/>
      <c r="AH41074" s="5"/>
      <c r="AI41074" s="5"/>
    </row>
    <row r="41075" spans="33:35" x14ac:dyDescent="0.25">
      <c r="AG41075" s="5"/>
      <c r="AH41075" s="5"/>
      <c r="AI41075" s="5"/>
    </row>
    <row r="41076" spans="33:35" x14ac:dyDescent="0.25">
      <c r="AG41076" s="5"/>
      <c r="AH41076" s="5"/>
      <c r="AI41076" s="5"/>
    </row>
    <row r="41077" spans="33:35" x14ac:dyDescent="0.25">
      <c r="AG41077" s="5"/>
      <c r="AH41077" s="5"/>
      <c r="AI41077" s="5"/>
    </row>
    <row r="41078" spans="33:35" x14ac:dyDescent="0.25">
      <c r="AG41078" s="5"/>
      <c r="AH41078" s="5"/>
      <c r="AI41078" s="5"/>
    </row>
    <row r="41079" spans="33:35" x14ac:dyDescent="0.25">
      <c r="AG41079" s="5"/>
      <c r="AH41079" s="5"/>
      <c r="AI41079" s="5"/>
    </row>
    <row r="41080" spans="33:35" x14ac:dyDescent="0.25">
      <c r="AG41080" s="5"/>
      <c r="AH41080" s="5"/>
      <c r="AI41080" s="5"/>
    </row>
    <row r="41081" spans="33:35" x14ac:dyDescent="0.25">
      <c r="AG41081" s="5"/>
      <c r="AH41081" s="5"/>
      <c r="AI41081" s="5"/>
    </row>
    <row r="41082" spans="33:35" x14ac:dyDescent="0.25">
      <c r="AG41082" s="5"/>
      <c r="AH41082" s="5"/>
      <c r="AI41082" s="5"/>
    </row>
    <row r="41083" spans="33:35" x14ac:dyDescent="0.25">
      <c r="AG41083" s="5"/>
      <c r="AH41083" s="5"/>
      <c r="AI41083" s="5"/>
    </row>
    <row r="41084" spans="33:35" x14ac:dyDescent="0.25">
      <c r="AG41084" s="5"/>
      <c r="AH41084" s="5"/>
      <c r="AI41084" s="5"/>
    </row>
    <row r="41085" spans="33:35" x14ac:dyDescent="0.25">
      <c r="AG41085" s="5"/>
      <c r="AH41085" s="5"/>
      <c r="AI41085" s="5"/>
    </row>
    <row r="41086" spans="33:35" x14ac:dyDescent="0.25">
      <c r="AG41086" s="5"/>
      <c r="AH41086" s="5"/>
      <c r="AI41086" s="5"/>
    </row>
    <row r="41087" spans="33:35" x14ac:dyDescent="0.25">
      <c r="AG41087" s="5"/>
      <c r="AH41087" s="5"/>
      <c r="AI41087" s="5"/>
    </row>
    <row r="41088" spans="33:35" x14ac:dyDescent="0.25">
      <c r="AG41088" s="5"/>
      <c r="AH41088" s="5"/>
      <c r="AI41088" s="5"/>
    </row>
    <row r="41089" spans="33:35" x14ac:dyDescent="0.25">
      <c r="AG41089" s="5"/>
      <c r="AH41089" s="5"/>
      <c r="AI41089" s="5"/>
    </row>
    <row r="41090" spans="33:35" x14ac:dyDescent="0.25">
      <c r="AG41090" s="5"/>
      <c r="AH41090" s="5"/>
      <c r="AI41090" s="5"/>
    </row>
    <row r="41091" spans="33:35" x14ac:dyDescent="0.25">
      <c r="AG41091" s="5"/>
      <c r="AH41091" s="5"/>
      <c r="AI41091" s="5"/>
    </row>
    <row r="41092" spans="33:35" x14ac:dyDescent="0.25">
      <c r="AG41092" s="5"/>
      <c r="AH41092" s="5"/>
      <c r="AI41092" s="5"/>
    </row>
    <row r="41093" spans="33:35" x14ac:dyDescent="0.25">
      <c r="AG41093" s="5"/>
      <c r="AH41093" s="5"/>
      <c r="AI41093" s="5"/>
    </row>
    <row r="41094" spans="33:35" x14ac:dyDescent="0.25">
      <c r="AG41094" s="5"/>
      <c r="AH41094" s="5"/>
      <c r="AI41094" s="5"/>
    </row>
    <row r="41095" spans="33:35" x14ac:dyDescent="0.25">
      <c r="AG41095" s="5"/>
      <c r="AH41095" s="5"/>
      <c r="AI41095" s="5"/>
    </row>
    <row r="41096" spans="33:35" x14ac:dyDescent="0.25">
      <c r="AG41096" s="5"/>
      <c r="AH41096" s="5"/>
      <c r="AI41096" s="5"/>
    </row>
    <row r="41097" spans="33:35" x14ac:dyDescent="0.25">
      <c r="AG41097" s="5"/>
      <c r="AH41097" s="5"/>
      <c r="AI41097" s="5"/>
    </row>
    <row r="41098" spans="33:35" x14ac:dyDescent="0.25">
      <c r="AG41098" s="5"/>
      <c r="AH41098" s="5"/>
      <c r="AI41098" s="5"/>
    </row>
    <row r="41099" spans="33:35" x14ac:dyDescent="0.25">
      <c r="AG41099" s="5"/>
      <c r="AH41099" s="5"/>
      <c r="AI41099" s="5"/>
    </row>
    <row r="41100" spans="33:35" x14ac:dyDescent="0.25">
      <c r="AG41100" s="5"/>
      <c r="AH41100" s="5"/>
      <c r="AI41100" s="5"/>
    </row>
    <row r="41101" spans="33:35" x14ac:dyDescent="0.25">
      <c r="AG41101" s="5"/>
      <c r="AH41101" s="5"/>
      <c r="AI41101" s="5"/>
    </row>
    <row r="41102" spans="33:35" x14ac:dyDescent="0.25">
      <c r="AG41102" s="5"/>
      <c r="AH41102" s="5"/>
      <c r="AI41102" s="5"/>
    </row>
    <row r="41103" spans="33:35" x14ac:dyDescent="0.25">
      <c r="AG41103" s="5"/>
      <c r="AH41103" s="5"/>
      <c r="AI41103" s="5"/>
    </row>
    <row r="41104" spans="33:35" x14ac:dyDescent="0.25">
      <c r="AG41104" s="5"/>
      <c r="AH41104" s="5"/>
      <c r="AI41104" s="5"/>
    </row>
    <row r="41105" spans="33:35" x14ac:dyDescent="0.25">
      <c r="AG41105" s="5"/>
      <c r="AH41105" s="5"/>
      <c r="AI41105" s="5"/>
    </row>
    <row r="41106" spans="33:35" x14ac:dyDescent="0.25">
      <c r="AG41106" s="5"/>
      <c r="AH41106" s="5"/>
      <c r="AI41106" s="5"/>
    </row>
    <row r="41107" spans="33:35" x14ac:dyDescent="0.25">
      <c r="AG41107" s="5"/>
      <c r="AH41107" s="5"/>
      <c r="AI41107" s="5"/>
    </row>
    <row r="41108" spans="33:35" x14ac:dyDescent="0.25">
      <c r="AG41108" s="5"/>
      <c r="AH41108" s="5"/>
      <c r="AI41108" s="5"/>
    </row>
    <row r="41109" spans="33:35" x14ac:dyDescent="0.25">
      <c r="AG41109" s="5"/>
      <c r="AH41109" s="5"/>
      <c r="AI41109" s="5"/>
    </row>
    <row r="41110" spans="33:35" x14ac:dyDescent="0.25">
      <c r="AG41110" s="5"/>
      <c r="AH41110" s="5"/>
      <c r="AI41110" s="5"/>
    </row>
    <row r="41111" spans="33:35" x14ac:dyDescent="0.25">
      <c r="AG41111" s="5"/>
      <c r="AH41111" s="5"/>
      <c r="AI41111" s="5"/>
    </row>
    <row r="41112" spans="33:35" x14ac:dyDescent="0.25">
      <c r="AG41112" s="5"/>
      <c r="AH41112" s="5"/>
      <c r="AI41112" s="5"/>
    </row>
    <row r="41113" spans="33:35" x14ac:dyDescent="0.25">
      <c r="AG41113" s="5"/>
      <c r="AH41113" s="5"/>
      <c r="AI41113" s="5"/>
    </row>
    <row r="41114" spans="33:35" x14ac:dyDescent="0.25">
      <c r="AG41114" s="5"/>
      <c r="AH41114" s="5"/>
      <c r="AI41114" s="5"/>
    </row>
    <row r="41115" spans="33:35" x14ac:dyDescent="0.25">
      <c r="AG41115" s="5"/>
      <c r="AH41115" s="5"/>
      <c r="AI41115" s="5"/>
    </row>
    <row r="41116" spans="33:35" x14ac:dyDescent="0.25">
      <c r="AG41116" s="5"/>
      <c r="AH41116" s="5"/>
      <c r="AI41116" s="5"/>
    </row>
    <row r="41117" spans="33:35" x14ac:dyDescent="0.25">
      <c r="AG41117" s="5"/>
      <c r="AH41117" s="5"/>
      <c r="AI41117" s="5"/>
    </row>
    <row r="41118" spans="33:35" x14ac:dyDescent="0.25">
      <c r="AG41118" s="5"/>
      <c r="AH41118" s="5"/>
      <c r="AI41118" s="5"/>
    </row>
    <row r="41119" spans="33:35" x14ac:dyDescent="0.25">
      <c r="AG41119" s="5"/>
      <c r="AH41119" s="5"/>
      <c r="AI41119" s="5"/>
    </row>
    <row r="41120" spans="33:35" x14ac:dyDescent="0.25">
      <c r="AG41120" s="5"/>
      <c r="AH41120" s="5"/>
      <c r="AI41120" s="5"/>
    </row>
    <row r="41121" spans="33:35" x14ac:dyDescent="0.25">
      <c r="AG41121" s="5"/>
      <c r="AH41121" s="5"/>
      <c r="AI41121" s="5"/>
    </row>
    <row r="41122" spans="33:35" x14ac:dyDescent="0.25">
      <c r="AG41122" s="5"/>
      <c r="AH41122" s="5"/>
      <c r="AI41122" s="5"/>
    </row>
    <row r="41123" spans="33:35" x14ac:dyDescent="0.25">
      <c r="AG41123" s="5"/>
      <c r="AH41123" s="5"/>
      <c r="AI41123" s="5"/>
    </row>
    <row r="41124" spans="33:35" x14ac:dyDescent="0.25">
      <c r="AG41124" s="5"/>
      <c r="AH41124" s="5"/>
      <c r="AI41124" s="5"/>
    </row>
    <row r="41125" spans="33:35" x14ac:dyDescent="0.25">
      <c r="AG41125" s="5"/>
      <c r="AH41125" s="5"/>
      <c r="AI41125" s="5"/>
    </row>
    <row r="41126" spans="33:35" x14ac:dyDescent="0.25">
      <c r="AG41126" s="5"/>
      <c r="AH41126" s="5"/>
      <c r="AI41126" s="5"/>
    </row>
    <row r="41127" spans="33:35" x14ac:dyDescent="0.25">
      <c r="AG41127" s="5"/>
      <c r="AH41127" s="5"/>
      <c r="AI41127" s="5"/>
    </row>
    <row r="41128" spans="33:35" x14ac:dyDescent="0.25">
      <c r="AG41128" s="5"/>
      <c r="AH41128" s="5"/>
      <c r="AI41128" s="5"/>
    </row>
    <row r="41129" spans="33:35" x14ac:dyDescent="0.25">
      <c r="AG41129" s="5"/>
      <c r="AH41129" s="5"/>
      <c r="AI41129" s="5"/>
    </row>
    <row r="41130" spans="33:35" x14ac:dyDescent="0.25">
      <c r="AG41130" s="5"/>
      <c r="AH41130" s="5"/>
      <c r="AI41130" s="5"/>
    </row>
    <row r="41131" spans="33:35" x14ac:dyDescent="0.25">
      <c r="AG41131" s="5"/>
      <c r="AH41131" s="5"/>
      <c r="AI41131" s="5"/>
    </row>
    <row r="41132" spans="33:35" x14ac:dyDescent="0.25">
      <c r="AG41132" s="5"/>
      <c r="AH41132" s="5"/>
      <c r="AI41132" s="5"/>
    </row>
    <row r="41133" spans="33:35" x14ac:dyDescent="0.25">
      <c r="AG41133" s="5"/>
      <c r="AH41133" s="5"/>
      <c r="AI41133" s="5"/>
    </row>
    <row r="41134" spans="33:35" x14ac:dyDescent="0.25">
      <c r="AG41134" s="5"/>
      <c r="AH41134" s="5"/>
      <c r="AI41134" s="5"/>
    </row>
    <row r="41135" spans="33:35" x14ac:dyDescent="0.25">
      <c r="AG41135" s="5"/>
      <c r="AH41135" s="5"/>
      <c r="AI41135" s="5"/>
    </row>
    <row r="41136" spans="33:35" x14ac:dyDescent="0.25">
      <c r="AG41136" s="5"/>
      <c r="AH41136" s="5"/>
      <c r="AI41136" s="5"/>
    </row>
    <row r="41137" spans="33:35" x14ac:dyDescent="0.25">
      <c r="AG41137" s="5"/>
      <c r="AH41137" s="5"/>
      <c r="AI41137" s="5"/>
    </row>
    <row r="41138" spans="33:35" x14ac:dyDescent="0.25">
      <c r="AG41138" s="5"/>
      <c r="AH41138" s="5"/>
      <c r="AI41138" s="5"/>
    </row>
    <row r="41139" spans="33:35" x14ac:dyDescent="0.25">
      <c r="AG41139" s="5"/>
      <c r="AH41139" s="5"/>
      <c r="AI41139" s="5"/>
    </row>
    <row r="41140" spans="33:35" x14ac:dyDescent="0.25">
      <c r="AG41140" s="5"/>
      <c r="AH41140" s="5"/>
      <c r="AI41140" s="5"/>
    </row>
    <row r="41141" spans="33:35" x14ac:dyDescent="0.25">
      <c r="AG41141" s="5"/>
      <c r="AH41141" s="5"/>
      <c r="AI41141" s="5"/>
    </row>
    <row r="41142" spans="33:35" x14ac:dyDescent="0.25">
      <c r="AG41142" s="5"/>
      <c r="AH41142" s="5"/>
      <c r="AI41142" s="5"/>
    </row>
    <row r="41143" spans="33:35" x14ac:dyDescent="0.25">
      <c r="AG41143" s="5"/>
      <c r="AH41143" s="5"/>
      <c r="AI41143" s="5"/>
    </row>
    <row r="41144" spans="33:35" x14ac:dyDescent="0.25">
      <c r="AG41144" s="5"/>
      <c r="AH41144" s="5"/>
      <c r="AI41144" s="5"/>
    </row>
    <row r="41145" spans="33:35" x14ac:dyDescent="0.25">
      <c r="AG41145" s="5"/>
      <c r="AH41145" s="5"/>
      <c r="AI41145" s="5"/>
    </row>
    <row r="41146" spans="33:35" x14ac:dyDescent="0.25">
      <c r="AG41146" s="5"/>
      <c r="AH41146" s="5"/>
      <c r="AI41146" s="5"/>
    </row>
    <row r="41147" spans="33:35" x14ac:dyDescent="0.25">
      <c r="AG41147" s="5"/>
      <c r="AH41147" s="5"/>
      <c r="AI41147" s="5"/>
    </row>
    <row r="41148" spans="33:35" x14ac:dyDescent="0.25">
      <c r="AG41148" s="5"/>
      <c r="AH41148" s="5"/>
      <c r="AI41148" s="5"/>
    </row>
    <row r="41149" spans="33:35" x14ac:dyDescent="0.25">
      <c r="AG41149" s="5"/>
      <c r="AH41149" s="5"/>
      <c r="AI41149" s="5"/>
    </row>
    <row r="41150" spans="33:35" x14ac:dyDescent="0.25">
      <c r="AG41150" s="5"/>
      <c r="AH41150" s="5"/>
      <c r="AI41150" s="5"/>
    </row>
    <row r="41151" spans="33:35" x14ac:dyDescent="0.25">
      <c r="AG41151" s="5"/>
      <c r="AH41151" s="5"/>
      <c r="AI41151" s="5"/>
    </row>
    <row r="41152" spans="33:35" x14ac:dyDescent="0.25">
      <c r="AG41152" s="5"/>
      <c r="AH41152" s="5"/>
      <c r="AI41152" s="5"/>
    </row>
    <row r="41153" spans="33:35" x14ac:dyDescent="0.25">
      <c r="AG41153" s="5"/>
      <c r="AH41153" s="5"/>
      <c r="AI41153" s="5"/>
    </row>
    <row r="41154" spans="33:35" x14ac:dyDescent="0.25">
      <c r="AG41154" s="5"/>
      <c r="AH41154" s="5"/>
      <c r="AI41154" s="5"/>
    </row>
    <row r="41155" spans="33:35" x14ac:dyDescent="0.25">
      <c r="AG41155" s="5"/>
      <c r="AH41155" s="5"/>
      <c r="AI41155" s="5"/>
    </row>
    <row r="41156" spans="33:35" x14ac:dyDescent="0.25">
      <c r="AG41156" s="5"/>
      <c r="AH41156" s="5"/>
      <c r="AI41156" s="5"/>
    </row>
    <row r="41157" spans="33:35" x14ac:dyDescent="0.25">
      <c r="AG41157" s="5"/>
      <c r="AH41157" s="5"/>
      <c r="AI41157" s="5"/>
    </row>
    <row r="41158" spans="33:35" x14ac:dyDescent="0.25">
      <c r="AG41158" s="5"/>
      <c r="AH41158" s="5"/>
      <c r="AI41158" s="5"/>
    </row>
    <row r="41159" spans="33:35" x14ac:dyDescent="0.25">
      <c r="AG41159" s="5"/>
      <c r="AH41159" s="5"/>
      <c r="AI41159" s="5"/>
    </row>
    <row r="41160" spans="33:35" x14ac:dyDescent="0.25">
      <c r="AG41160" s="5"/>
      <c r="AH41160" s="5"/>
      <c r="AI41160" s="5"/>
    </row>
    <row r="41161" spans="33:35" x14ac:dyDescent="0.25">
      <c r="AG41161" s="5"/>
      <c r="AH41161" s="5"/>
      <c r="AI41161" s="5"/>
    </row>
    <row r="41162" spans="33:35" x14ac:dyDescent="0.25">
      <c r="AG41162" s="5"/>
      <c r="AH41162" s="5"/>
      <c r="AI41162" s="5"/>
    </row>
    <row r="41163" spans="33:35" x14ac:dyDescent="0.25">
      <c r="AG41163" s="5"/>
      <c r="AH41163" s="5"/>
      <c r="AI41163" s="5"/>
    </row>
    <row r="41164" spans="33:35" x14ac:dyDescent="0.25">
      <c r="AG41164" s="5"/>
      <c r="AH41164" s="5"/>
      <c r="AI41164" s="5"/>
    </row>
    <row r="41165" spans="33:35" x14ac:dyDescent="0.25">
      <c r="AG41165" s="5"/>
      <c r="AH41165" s="5"/>
      <c r="AI41165" s="5"/>
    </row>
    <row r="41166" spans="33:35" x14ac:dyDescent="0.25">
      <c r="AG41166" s="5"/>
      <c r="AH41166" s="5"/>
      <c r="AI41166" s="5"/>
    </row>
    <row r="41167" spans="33:35" x14ac:dyDescent="0.25">
      <c r="AG41167" s="5"/>
      <c r="AH41167" s="5"/>
      <c r="AI41167" s="5"/>
    </row>
    <row r="41168" spans="33:35" x14ac:dyDescent="0.25">
      <c r="AG41168" s="5"/>
      <c r="AH41168" s="5"/>
      <c r="AI41168" s="5"/>
    </row>
    <row r="41169" spans="33:35" x14ac:dyDescent="0.25">
      <c r="AG41169" s="5"/>
      <c r="AH41169" s="5"/>
      <c r="AI41169" s="5"/>
    </row>
    <row r="41170" spans="33:35" x14ac:dyDescent="0.25">
      <c r="AG41170" s="5"/>
      <c r="AH41170" s="5"/>
      <c r="AI41170" s="5"/>
    </row>
    <row r="41171" spans="33:35" x14ac:dyDescent="0.25">
      <c r="AG41171" s="5"/>
      <c r="AH41171" s="5"/>
      <c r="AI41171" s="5"/>
    </row>
    <row r="41172" spans="33:35" x14ac:dyDescent="0.25">
      <c r="AG41172" s="5"/>
      <c r="AH41172" s="5"/>
      <c r="AI41172" s="5"/>
    </row>
    <row r="41173" spans="33:35" x14ac:dyDescent="0.25">
      <c r="AG41173" s="5"/>
      <c r="AH41173" s="5"/>
      <c r="AI41173" s="5"/>
    </row>
    <row r="41174" spans="33:35" x14ac:dyDescent="0.25">
      <c r="AG41174" s="5"/>
      <c r="AH41174" s="5"/>
      <c r="AI41174" s="5"/>
    </row>
    <row r="41175" spans="33:35" x14ac:dyDescent="0.25">
      <c r="AG41175" s="5"/>
      <c r="AH41175" s="5"/>
      <c r="AI41175" s="5"/>
    </row>
    <row r="41176" spans="33:35" x14ac:dyDescent="0.25">
      <c r="AG41176" s="5"/>
      <c r="AH41176" s="5"/>
      <c r="AI41176" s="5"/>
    </row>
    <row r="41177" spans="33:35" x14ac:dyDescent="0.25">
      <c r="AG41177" s="5"/>
      <c r="AH41177" s="5"/>
      <c r="AI41177" s="5"/>
    </row>
    <row r="41178" spans="33:35" x14ac:dyDescent="0.25">
      <c r="AG41178" s="5"/>
      <c r="AH41178" s="5"/>
      <c r="AI41178" s="5"/>
    </row>
    <row r="41179" spans="33:35" x14ac:dyDescent="0.25">
      <c r="AG41179" s="5"/>
      <c r="AH41179" s="5"/>
      <c r="AI41179" s="5"/>
    </row>
    <row r="41180" spans="33:35" x14ac:dyDescent="0.25">
      <c r="AG41180" s="5"/>
      <c r="AH41180" s="5"/>
      <c r="AI41180" s="5"/>
    </row>
    <row r="41181" spans="33:35" x14ac:dyDescent="0.25">
      <c r="AG41181" s="5"/>
      <c r="AH41181" s="5"/>
      <c r="AI41181" s="5"/>
    </row>
    <row r="41182" spans="33:35" x14ac:dyDescent="0.25">
      <c r="AG41182" s="5"/>
      <c r="AH41182" s="5"/>
      <c r="AI41182" s="5"/>
    </row>
    <row r="41183" spans="33:35" x14ac:dyDescent="0.25">
      <c r="AG41183" s="5"/>
      <c r="AH41183" s="5"/>
      <c r="AI41183" s="5"/>
    </row>
    <row r="41184" spans="33:35" x14ac:dyDescent="0.25">
      <c r="AG41184" s="5"/>
      <c r="AH41184" s="5"/>
      <c r="AI41184" s="5"/>
    </row>
    <row r="41185" spans="33:35" x14ac:dyDescent="0.25">
      <c r="AG41185" s="5"/>
      <c r="AH41185" s="5"/>
      <c r="AI41185" s="5"/>
    </row>
    <row r="41186" spans="33:35" x14ac:dyDescent="0.25">
      <c r="AG41186" s="5"/>
      <c r="AH41186" s="5"/>
      <c r="AI41186" s="5"/>
    </row>
    <row r="41187" spans="33:35" x14ac:dyDescent="0.25">
      <c r="AG41187" s="5"/>
      <c r="AH41187" s="5"/>
      <c r="AI41187" s="5"/>
    </row>
    <row r="41188" spans="33:35" x14ac:dyDescent="0.25">
      <c r="AG41188" s="5"/>
      <c r="AH41188" s="5"/>
      <c r="AI41188" s="5"/>
    </row>
    <row r="41189" spans="33:35" x14ac:dyDescent="0.25">
      <c r="AG41189" s="5"/>
      <c r="AH41189" s="5"/>
      <c r="AI41189" s="5"/>
    </row>
    <row r="41190" spans="33:35" x14ac:dyDescent="0.25">
      <c r="AG41190" s="5"/>
      <c r="AH41190" s="5"/>
      <c r="AI41190" s="5"/>
    </row>
    <row r="41191" spans="33:35" x14ac:dyDescent="0.25">
      <c r="AG41191" s="5"/>
      <c r="AH41191" s="5"/>
      <c r="AI41191" s="5"/>
    </row>
    <row r="41192" spans="33:35" x14ac:dyDescent="0.25">
      <c r="AG41192" s="5"/>
      <c r="AH41192" s="5"/>
      <c r="AI41192" s="5"/>
    </row>
    <row r="41193" spans="33:35" x14ac:dyDescent="0.25">
      <c r="AG41193" s="5"/>
      <c r="AH41193" s="5"/>
      <c r="AI41193" s="5"/>
    </row>
    <row r="41194" spans="33:35" x14ac:dyDescent="0.25">
      <c r="AG41194" s="5"/>
      <c r="AH41194" s="5"/>
      <c r="AI41194" s="5"/>
    </row>
    <row r="41195" spans="33:35" x14ac:dyDescent="0.25">
      <c r="AG41195" s="5"/>
      <c r="AH41195" s="5"/>
      <c r="AI41195" s="5"/>
    </row>
    <row r="41196" spans="33:35" x14ac:dyDescent="0.25">
      <c r="AG41196" s="5"/>
      <c r="AH41196" s="5"/>
      <c r="AI41196" s="5"/>
    </row>
    <row r="41197" spans="33:35" x14ac:dyDescent="0.25">
      <c r="AG41197" s="5"/>
      <c r="AH41197" s="5"/>
      <c r="AI41197" s="5"/>
    </row>
    <row r="41198" spans="33:35" x14ac:dyDescent="0.25">
      <c r="AG41198" s="5"/>
      <c r="AH41198" s="5"/>
      <c r="AI41198" s="5"/>
    </row>
    <row r="41199" spans="33:35" x14ac:dyDescent="0.25">
      <c r="AG41199" s="5"/>
      <c r="AH41199" s="5"/>
      <c r="AI41199" s="5"/>
    </row>
    <row r="41200" spans="33:35" x14ac:dyDescent="0.25">
      <c r="AG41200" s="5"/>
      <c r="AH41200" s="5"/>
      <c r="AI41200" s="5"/>
    </row>
    <row r="41201" spans="33:35" x14ac:dyDescent="0.25">
      <c r="AG41201" s="5"/>
      <c r="AH41201" s="5"/>
      <c r="AI41201" s="5"/>
    </row>
    <row r="41202" spans="33:35" x14ac:dyDescent="0.25">
      <c r="AG41202" s="5"/>
      <c r="AH41202" s="5"/>
      <c r="AI41202" s="5"/>
    </row>
    <row r="41203" spans="33:35" x14ac:dyDescent="0.25">
      <c r="AG41203" s="5"/>
      <c r="AH41203" s="5"/>
      <c r="AI41203" s="5"/>
    </row>
    <row r="41204" spans="33:35" x14ac:dyDescent="0.25">
      <c r="AG41204" s="5"/>
      <c r="AH41204" s="5"/>
      <c r="AI41204" s="5"/>
    </row>
    <row r="41205" spans="33:35" x14ac:dyDescent="0.25">
      <c r="AG41205" s="5"/>
      <c r="AH41205" s="5"/>
      <c r="AI41205" s="5"/>
    </row>
    <row r="41206" spans="33:35" x14ac:dyDescent="0.25">
      <c r="AG41206" s="5"/>
      <c r="AH41206" s="5"/>
      <c r="AI41206" s="5"/>
    </row>
    <row r="41207" spans="33:35" x14ac:dyDescent="0.25">
      <c r="AG41207" s="5"/>
      <c r="AH41207" s="5"/>
      <c r="AI41207" s="5"/>
    </row>
    <row r="41208" spans="33:35" x14ac:dyDescent="0.25">
      <c r="AG41208" s="5"/>
      <c r="AH41208" s="5"/>
      <c r="AI41208" s="5"/>
    </row>
    <row r="41209" spans="33:35" x14ac:dyDescent="0.25">
      <c r="AG41209" s="5"/>
      <c r="AH41209" s="5"/>
      <c r="AI41209" s="5"/>
    </row>
    <row r="41210" spans="33:35" x14ac:dyDescent="0.25">
      <c r="AG41210" s="5"/>
      <c r="AH41210" s="5"/>
      <c r="AI41210" s="5"/>
    </row>
    <row r="41211" spans="33:35" x14ac:dyDescent="0.25">
      <c r="AG41211" s="5"/>
      <c r="AH41211" s="5"/>
      <c r="AI41211" s="5"/>
    </row>
    <row r="41212" spans="33:35" x14ac:dyDescent="0.25">
      <c r="AG41212" s="5"/>
      <c r="AH41212" s="5"/>
      <c r="AI41212" s="5"/>
    </row>
    <row r="41213" spans="33:35" x14ac:dyDescent="0.25">
      <c r="AG41213" s="5"/>
      <c r="AH41213" s="5"/>
      <c r="AI41213" s="5"/>
    </row>
    <row r="41214" spans="33:35" x14ac:dyDescent="0.25">
      <c r="AG41214" s="5"/>
      <c r="AH41214" s="5"/>
      <c r="AI41214" s="5"/>
    </row>
    <row r="41215" spans="33:35" x14ac:dyDescent="0.25">
      <c r="AG41215" s="5"/>
      <c r="AH41215" s="5"/>
      <c r="AI41215" s="5"/>
    </row>
    <row r="41216" spans="33:35" x14ac:dyDescent="0.25">
      <c r="AG41216" s="5"/>
      <c r="AH41216" s="5"/>
      <c r="AI41216" s="5"/>
    </row>
    <row r="41217" spans="33:35" x14ac:dyDescent="0.25">
      <c r="AG41217" s="5"/>
      <c r="AH41217" s="5"/>
      <c r="AI41217" s="5"/>
    </row>
    <row r="41218" spans="33:35" x14ac:dyDescent="0.25">
      <c r="AG41218" s="5"/>
      <c r="AH41218" s="5"/>
      <c r="AI41218" s="5"/>
    </row>
    <row r="41219" spans="33:35" x14ac:dyDescent="0.25">
      <c r="AG41219" s="5"/>
      <c r="AH41219" s="5"/>
      <c r="AI41219" s="5"/>
    </row>
    <row r="41220" spans="33:35" x14ac:dyDescent="0.25">
      <c r="AG41220" s="5"/>
      <c r="AH41220" s="5"/>
      <c r="AI41220" s="5"/>
    </row>
    <row r="41221" spans="33:35" x14ac:dyDescent="0.25">
      <c r="AG41221" s="5"/>
      <c r="AH41221" s="5"/>
      <c r="AI41221" s="5"/>
    </row>
    <row r="41222" spans="33:35" x14ac:dyDescent="0.25">
      <c r="AG41222" s="5"/>
      <c r="AH41222" s="5"/>
      <c r="AI41222" s="5"/>
    </row>
    <row r="41223" spans="33:35" x14ac:dyDescent="0.25">
      <c r="AG41223" s="5"/>
      <c r="AH41223" s="5"/>
      <c r="AI41223" s="5"/>
    </row>
    <row r="41224" spans="33:35" x14ac:dyDescent="0.25">
      <c r="AG41224" s="5"/>
      <c r="AH41224" s="5"/>
      <c r="AI41224" s="5"/>
    </row>
    <row r="41225" spans="33:35" x14ac:dyDescent="0.25">
      <c r="AG41225" s="5"/>
      <c r="AH41225" s="5"/>
      <c r="AI41225" s="5"/>
    </row>
    <row r="41226" spans="33:35" x14ac:dyDescent="0.25">
      <c r="AG41226" s="5"/>
      <c r="AH41226" s="5"/>
      <c r="AI41226" s="5"/>
    </row>
    <row r="41227" spans="33:35" x14ac:dyDescent="0.25">
      <c r="AG41227" s="5"/>
      <c r="AH41227" s="5"/>
      <c r="AI41227" s="5"/>
    </row>
    <row r="41228" spans="33:35" x14ac:dyDescent="0.25">
      <c r="AG41228" s="5"/>
      <c r="AH41228" s="5"/>
      <c r="AI41228" s="5"/>
    </row>
    <row r="41229" spans="33:35" x14ac:dyDescent="0.25">
      <c r="AG41229" s="5"/>
      <c r="AH41229" s="5"/>
      <c r="AI41229" s="5"/>
    </row>
    <row r="41230" spans="33:35" x14ac:dyDescent="0.25">
      <c r="AG41230" s="5"/>
      <c r="AH41230" s="5"/>
      <c r="AI41230" s="5"/>
    </row>
    <row r="41231" spans="33:35" x14ac:dyDescent="0.25">
      <c r="AG41231" s="5"/>
      <c r="AH41231" s="5"/>
      <c r="AI41231" s="5"/>
    </row>
    <row r="41232" spans="33:35" x14ac:dyDescent="0.25">
      <c r="AG41232" s="5"/>
      <c r="AH41232" s="5"/>
      <c r="AI41232" s="5"/>
    </row>
    <row r="41233" spans="33:35" x14ac:dyDescent="0.25">
      <c r="AG41233" s="5"/>
      <c r="AH41233" s="5"/>
      <c r="AI41233" s="5"/>
    </row>
    <row r="41234" spans="33:35" x14ac:dyDescent="0.25">
      <c r="AG41234" s="5"/>
      <c r="AH41234" s="5"/>
      <c r="AI41234" s="5"/>
    </row>
    <row r="41235" spans="33:35" x14ac:dyDescent="0.25">
      <c r="AG41235" s="5"/>
      <c r="AH41235" s="5"/>
      <c r="AI41235" s="5"/>
    </row>
    <row r="41236" spans="33:35" x14ac:dyDescent="0.25">
      <c r="AG41236" s="5"/>
      <c r="AH41236" s="5"/>
      <c r="AI41236" s="5"/>
    </row>
    <row r="41237" spans="33:35" x14ac:dyDescent="0.25">
      <c r="AG41237" s="5"/>
      <c r="AH41237" s="5"/>
      <c r="AI41237" s="5"/>
    </row>
    <row r="41238" spans="33:35" x14ac:dyDescent="0.25">
      <c r="AG41238" s="5"/>
      <c r="AH41238" s="5"/>
      <c r="AI41238" s="5"/>
    </row>
    <row r="41239" spans="33:35" x14ac:dyDescent="0.25">
      <c r="AG41239" s="5"/>
      <c r="AH41239" s="5"/>
      <c r="AI41239" s="5"/>
    </row>
    <row r="41240" spans="33:35" x14ac:dyDescent="0.25">
      <c r="AG41240" s="5"/>
      <c r="AH41240" s="5"/>
      <c r="AI41240" s="5"/>
    </row>
    <row r="41241" spans="33:35" x14ac:dyDescent="0.25">
      <c r="AG41241" s="5"/>
      <c r="AH41241" s="5"/>
      <c r="AI41241" s="5"/>
    </row>
    <row r="41242" spans="33:35" x14ac:dyDescent="0.25">
      <c r="AG41242" s="5"/>
      <c r="AH41242" s="5"/>
      <c r="AI41242" s="5"/>
    </row>
    <row r="41243" spans="33:35" x14ac:dyDescent="0.25">
      <c r="AG41243" s="5"/>
      <c r="AH41243" s="5"/>
      <c r="AI41243" s="5"/>
    </row>
    <row r="41244" spans="33:35" x14ac:dyDescent="0.25">
      <c r="AG41244" s="5"/>
      <c r="AH41244" s="5"/>
      <c r="AI41244" s="5"/>
    </row>
    <row r="41245" spans="33:35" x14ac:dyDescent="0.25">
      <c r="AG41245" s="5"/>
      <c r="AH41245" s="5"/>
      <c r="AI41245" s="5"/>
    </row>
    <row r="41246" spans="33:35" x14ac:dyDescent="0.25">
      <c r="AG41246" s="5"/>
      <c r="AH41246" s="5"/>
      <c r="AI41246" s="5"/>
    </row>
    <row r="41247" spans="33:35" x14ac:dyDescent="0.25">
      <c r="AG41247" s="5"/>
      <c r="AH41247" s="5"/>
      <c r="AI41247" s="5"/>
    </row>
    <row r="41248" spans="33:35" x14ac:dyDescent="0.25">
      <c r="AG41248" s="5"/>
      <c r="AH41248" s="5"/>
      <c r="AI41248" s="5"/>
    </row>
    <row r="41249" spans="33:35" x14ac:dyDescent="0.25">
      <c r="AG41249" s="5"/>
      <c r="AH41249" s="5"/>
      <c r="AI41249" s="5"/>
    </row>
    <row r="41250" spans="33:35" x14ac:dyDescent="0.25">
      <c r="AG41250" s="5"/>
      <c r="AH41250" s="5"/>
      <c r="AI41250" s="5"/>
    </row>
    <row r="41251" spans="33:35" x14ac:dyDescent="0.25">
      <c r="AG41251" s="5"/>
      <c r="AH41251" s="5"/>
      <c r="AI41251" s="5"/>
    </row>
    <row r="41252" spans="33:35" x14ac:dyDescent="0.25">
      <c r="AG41252" s="5"/>
      <c r="AH41252" s="5"/>
      <c r="AI41252" s="5"/>
    </row>
    <row r="41253" spans="33:35" x14ac:dyDescent="0.25">
      <c r="AG41253" s="5"/>
      <c r="AH41253" s="5"/>
      <c r="AI41253" s="5"/>
    </row>
    <row r="41254" spans="33:35" x14ac:dyDescent="0.25">
      <c r="AG41254" s="5"/>
      <c r="AH41254" s="5"/>
      <c r="AI41254" s="5"/>
    </row>
    <row r="41255" spans="33:35" x14ac:dyDescent="0.25">
      <c r="AG41255" s="5"/>
      <c r="AH41255" s="5"/>
      <c r="AI41255" s="5"/>
    </row>
    <row r="41256" spans="33:35" x14ac:dyDescent="0.25">
      <c r="AG41256" s="5"/>
      <c r="AH41256" s="5"/>
      <c r="AI41256" s="5"/>
    </row>
    <row r="41257" spans="33:35" x14ac:dyDescent="0.25">
      <c r="AG41257" s="5"/>
      <c r="AH41257" s="5"/>
      <c r="AI41257" s="5"/>
    </row>
    <row r="41258" spans="33:35" x14ac:dyDescent="0.25">
      <c r="AG41258" s="5"/>
      <c r="AH41258" s="5"/>
      <c r="AI41258" s="5"/>
    </row>
    <row r="41259" spans="33:35" x14ac:dyDescent="0.25">
      <c r="AG41259" s="5"/>
      <c r="AH41259" s="5"/>
      <c r="AI41259" s="5"/>
    </row>
    <row r="41260" spans="33:35" x14ac:dyDescent="0.25">
      <c r="AG41260" s="5"/>
      <c r="AH41260" s="5"/>
      <c r="AI41260" s="5"/>
    </row>
    <row r="41261" spans="33:35" x14ac:dyDescent="0.25">
      <c r="AG41261" s="5"/>
      <c r="AH41261" s="5"/>
      <c r="AI41261" s="5"/>
    </row>
    <row r="41262" spans="33:35" x14ac:dyDescent="0.25">
      <c r="AG41262" s="5"/>
      <c r="AH41262" s="5"/>
      <c r="AI41262" s="5"/>
    </row>
    <row r="41263" spans="33:35" x14ac:dyDescent="0.25">
      <c r="AG41263" s="5"/>
      <c r="AH41263" s="5"/>
      <c r="AI41263" s="5"/>
    </row>
    <row r="41264" spans="33:35" x14ac:dyDescent="0.25">
      <c r="AG41264" s="5"/>
      <c r="AH41264" s="5"/>
      <c r="AI41264" s="5"/>
    </row>
    <row r="41265" spans="33:35" x14ac:dyDescent="0.25">
      <c r="AG41265" s="5"/>
      <c r="AH41265" s="5"/>
      <c r="AI41265" s="5"/>
    </row>
    <row r="41266" spans="33:35" x14ac:dyDescent="0.25">
      <c r="AG41266" s="5"/>
      <c r="AH41266" s="5"/>
      <c r="AI41266" s="5"/>
    </row>
    <row r="41267" spans="33:35" x14ac:dyDescent="0.25">
      <c r="AG41267" s="5"/>
      <c r="AH41267" s="5"/>
      <c r="AI41267" s="5"/>
    </row>
    <row r="41268" spans="33:35" x14ac:dyDescent="0.25">
      <c r="AG41268" s="5"/>
      <c r="AH41268" s="5"/>
      <c r="AI41268" s="5"/>
    </row>
    <row r="41269" spans="33:35" x14ac:dyDescent="0.25">
      <c r="AG41269" s="5"/>
      <c r="AH41269" s="5"/>
      <c r="AI41269" s="5"/>
    </row>
    <row r="41270" spans="33:35" x14ac:dyDescent="0.25">
      <c r="AG41270" s="5"/>
      <c r="AH41270" s="5"/>
      <c r="AI41270" s="5"/>
    </row>
    <row r="41271" spans="33:35" x14ac:dyDescent="0.25">
      <c r="AG41271" s="5"/>
      <c r="AH41271" s="5"/>
      <c r="AI41271" s="5"/>
    </row>
    <row r="41272" spans="33:35" x14ac:dyDescent="0.25">
      <c r="AG41272" s="5"/>
      <c r="AH41272" s="5"/>
      <c r="AI41272" s="5"/>
    </row>
    <row r="41273" spans="33:35" x14ac:dyDescent="0.25">
      <c r="AG41273" s="5"/>
      <c r="AH41273" s="5"/>
      <c r="AI41273" s="5"/>
    </row>
    <row r="41274" spans="33:35" x14ac:dyDescent="0.25">
      <c r="AG41274" s="5"/>
      <c r="AH41274" s="5"/>
      <c r="AI41274" s="5"/>
    </row>
    <row r="41275" spans="33:35" x14ac:dyDescent="0.25">
      <c r="AG41275" s="5"/>
      <c r="AH41275" s="5"/>
      <c r="AI41275" s="5"/>
    </row>
    <row r="41276" spans="33:35" x14ac:dyDescent="0.25">
      <c r="AG41276" s="5"/>
      <c r="AH41276" s="5"/>
      <c r="AI41276" s="5"/>
    </row>
    <row r="41277" spans="33:35" x14ac:dyDescent="0.25">
      <c r="AG41277" s="5"/>
      <c r="AH41277" s="5"/>
      <c r="AI41277" s="5"/>
    </row>
    <row r="41278" spans="33:35" x14ac:dyDescent="0.25">
      <c r="AG41278" s="5"/>
      <c r="AH41278" s="5"/>
      <c r="AI41278" s="5"/>
    </row>
    <row r="41279" spans="33:35" x14ac:dyDescent="0.25">
      <c r="AG41279" s="5"/>
      <c r="AH41279" s="5"/>
      <c r="AI41279" s="5"/>
    </row>
    <row r="41280" spans="33:35" x14ac:dyDescent="0.25">
      <c r="AG41280" s="5"/>
      <c r="AH41280" s="5"/>
      <c r="AI41280" s="5"/>
    </row>
    <row r="41281" spans="33:35" x14ac:dyDescent="0.25">
      <c r="AG41281" s="5"/>
      <c r="AH41281" s="5"/>
      <c r="AI41281" s="5"/>
    </row>
    <row r="41282" spans="33:35" x14ac:dyDescent="0.25">
      <c r="AG41282" s="5"/>
      <c r="AH41282" s="5"/>
      <c r="AI41282" s="5"/>
    </row>
    <row r="41283" spans="33:35" x14ac:dyDescent="0.25">
      <c r="AG41283" s="5"/>
      <c r="AH41283" s="5"/>
      <c r="AI41283" s="5"/>
    </row>
    <row r="41284" spans="33:35" x14ac:dyDescent="0.25">
      <c r="AG41284" s="5"/>
      <c r="AH41284" s="5"/>
      <c r="AI41284" s="5"/>
    </row>
    <row r="41285" spans="33:35" x14ac:dyDescent="0.25">
      <c r="AG41285" s="5"/>
      <c r="AH41285" s="5"/>
      <c r="AI41285" s="5"/>
    </row>
    <row r="41286" spans="33:35" x14ac:dyDescent="0.25">
      <c r="AG41286" s="5"/>
      <c r="AH41286" s="5"/>
      <c r="AI41286" s="5"/>
    </row>
    <row r="41287" spans="33:35" x14ac:dyDescent="0.25">
      <c r="AG41287" s="5"/>
      <c r="AH41287" s="5"/>
      <c r="AI41287" s="5"/>
    </row>
    <row r="41288" spans="33:35" x14ac:dyDescent="0.25">
      <c r="AG41288" s="5"/>
      <c r="AH41288" s="5"/>
      <c r="AI41288" s="5"/>
    </row>
    <row r="41289" spans="33:35" x14ac:dyDescent="0.25">
      <c r="AG41289" s="5"/>
      <c r="AH41289" s="5"/>
      <c r="AI41289" s="5"/>
    </row>
    <row r="41290" spans="33:35" x14ac:dyDescent="0.25">
      <c r="AG41290" s="5"/>
      <c r="AH41290" s="5"/>
      <c r="AI41290" s="5"/>
    </row>
    <row r="41291" spans="33:35" x14ac:dyDescent="0.25">
      <c r="AG41291" s="5"/>
      <c r="AH41291" s="5"/>
      <c r="AI41291" s="5"/>
    </row>
    <row r="41292" spans="33:35" x14ac:dyDescent="0.25">
      <c r="AG41292" s="5"/>
      <c r="AH41292" s="5"/>
      <c r="AI41292" s="5"/>
    </row>
    <row r="41293" spans="33:35" x14ac:dyDescent="0.25">
      <c r="AG41293" s="5"/>
      <c r="AH41293" s="5"/>
      <c r="AI41293" s="5"/>
    </row>
    <row r="41294" spans="33:35" x14ac:dyDescent="0.25">
      <c r="AG41294" s="5"/>
      <c r="AH41294" s="5"/>
      <c r="AI41294" s="5"/>
    </row>
    <row r="41295" spans="33:35" x14ac:dyDescent="0.25">
      <c r="AG41295" s="5"/>
      <c r="AH41295" s="5"/>
      <c r="AI41295" s="5"/>
    </row>
    <row r="41296" spans="33:35" x14ac:dyDescent="0.25">
      <c r="AG41296" s="5"/>
      <c r="AH41296" s="5"/>
      <c r="AI41296" s="5"/>
    </row>
    <row r="41297" spans="33:35" x14ac:dyDescent="0.25">
      <c r="AG41297" s="5"/>
      <c r="AH41297" s="5"/>
      <c r="AI41297" s="5"/>
    </row>
    <row r="41298" spans="33:35" x14ac:dyDescent="0.25">
      <c r="AG41298" s="5"/>
      <c r="AH41298" s="5"/>
      <c r="AI41298" s="5"/>
    </row>
    <row r="41299" spans="33:35" x14ac:dyDescent="0.25">
      <c r="AG41299" s="5"/>
      <c r="AH41299" s="5"/>
      <c r="AI41299" s="5"/>
    </row>
    <row r="41300" spans="33:35" x14ac:dyDescent="0.25">
      <c r="AG41300" s="5"/>
      <c r="AH41300" s="5"/>
      <c r="AI41300" s="5"/>
    </row>
    <row r="41301" spans="33:35" x14ac:dyDescent="0.25">
      <c r="AG41301" s="5"/>
      <c r="AH41301" s="5"/>
      <c r="AI41301" s="5"/>
    </row>
    <row r="41302" spans="33:35" x14ac:dyDescent="0.25">
      <c r="AG41302" s="5"/>
      <c r="AH41302" s="5"/>
      <c r="AI41302" s="5"/>
    </row>
    <row r="41303" spans="33:35" x14ac:dyDescent="0.25">
      <c r="AG41303" s="5"/>
      <c r="AH41303" s="5"/>
      <c r="AI41303" s="5"/>
    </row>
    <row r="41304" spans="33:35" x14ac:dyDescent="0.25">
      <c r="AG41304" s="5"/>
      <c r="AH41304" s="5"/>
      <c r="AI41304" s="5"/>
    </row>
    <row r="41305" spans="33:35" x14ac:dyDescent="0.25">
      <c r="AG41305" s="5"/>
      <c r="AH41305" s="5"/>
      <c r="AI41305" s="5"/>
    </row>
    <row r="41306" spans="33:35" x14ac:dyDescent="0.25">
      <c r="AG41306" s="5"/>
      <c r="AH41306" s="5"/>
      <c r="AI41306" s="5"/>
    </row>
    <row r="41307" spans="33:35" x14ac:dyDescent="0.25">
      <c r="AG41307" s="5"/>
      <c r="AH41307" s="5"/>
      <c r="AI41307" s="5"/>
    </row>
    <row r="41308" spans="33:35" x14ac:dyDescent="0.25">
      <c r="AG41308" s="5"/>
      <c r="AH41308" s="5"/>
      <c r="AI41308" s="5"/>
    </row>
    <row r="41309" spans="33:35" x14ac:dyDescent="0.25">
      <c r="AG41309" s="5"/>
      <c r="AH41309" s="5"/>
      <c r="AI41309" s="5"/>
    </row>
    <row r="41310" spans="33:35" x14ac:dyDescent="0.25">
      <c r="AG41310" s="5"/>
      <c r="AH41310" s="5"/>
      <c r="AI41310" s="5"/>
    </row>
    <row r="41311" spans="33:35" x14ac:dyDescent="0.25">
      <c r="AG41311" s="5"/>
      <c r="AH41311" s="5"/>
      <c r="AI41311" s="5"/>
    </row>
    <row r="41312" spans="33:35" x14ac:dyDescent="0.25">
      <c r="AG41312" s="5"/>
      <c r="AH41312" s="5"/>
      <c r="AI41312" s="5"/>
    </row>
    <row r="41313" spans="33:35" x14ac:dyDescent="0.25">
      <c r="AG41313" s="5"/>
      <c r="AH41313" s="5"/>
      <c r="AI41313" s="5"/>
    </row>
    <row r="41314" spans="33:35" x14ac:dyDescent="0.25">
      <c r="AG41314" s="5"/>
      <c r="AH41314" s="5"/>
      <c r="AI41314" s="5"/>
    </row>
    <row r="41315" spans="33:35" x14ac:dyDescent="0.25">
      <c r="AG41315" s="5"/>
      <c r="AH41315" s="5"/>
      <c r="AI41315" s="5"/>
    </row>
    <row r="41316" spans="33:35" x14ac:dyDescent="0.25">
      <c r="AG41316" s="5"/>
      <c r="AH41316" s="5"/>
      <c r="AI41316" s="5"/>
    </row>
    <row r="41317" spans="33:35" x14ac:dyDescent="0.25">
      <c r="AG41317" s="5"/>
      <c r="AH41317" s="5"/>
      <c r="AI41317" s="5"/>
    </row>
    <row r="41318" spans="33:35" x14ac:dyDescent="0.25">
      <c r="AG41318" s="5"/>
      <c r="AH41318" s="5"/>
      <c r="AI41318" s="5"/>
    </row>
    <row r="41319" spans="33:35" x14ac:dyDescent="0.25">
      <c r="AG41319" s="5"/>
      <c r="AH41319" s="5"/>
      <c r="AI41319" s="5"/>
    </row>
    <row r="41320" spans="33:35" x14ac:dyDescent="0.25">
      <c r="AG41320" s="5"/>
      <c r="AH41320" s="5"/>
      <c r="AI41320" s="5"/>
    </row>
    <row r="41321" spans="33:35" x14ac:dyDescent="0.25">
      <c r="AG41321" s="5"/>
      <c r="AH41321" s="5"/>
      <c r="AI41321" s="5"/>
    </row>
    <row r="41322" spans="33:35" x14ac:dyDescent="0.25">
      <c r="AG41322" s="5"/>
      <c r="AH41322" s="5"/>
      <c r="AI41322" s="5"/>
    </row>
    <row r="41323" spans="33:35" x14ac:dyDescent="0.25">
      <c r="AG41323" s="5"/>
      <c r="AH41323" s="5"/>
      <c r="AI41323" s="5"/>
    </row>
    <row r="41324" spans="33:35" x14ac:dyDescent="0.25">
      <c r="AG41324" s="5"/>
      <c r="AH41324" s="5"/>
      <c r="AI41324" s="5"/>
    </row>
    <row r="41325" spans="33:35" x14ac:dyDescent="0.25">
      <c r="AG41325" s="5"/>
      <c r="AH41325" s="5"/>
      <c r="AI41325" s="5"/>
    </row>
    <row r="41326" spans="33:35" x14ac:dyDescent="0.25">
      <c r="AG41326" s="5"/>
      <c r="AH41326" s="5"/>
      <c r="AI41326" s="5"/>
    </row>
    <row r="41327" spans="33:35" x14ac:dyDescent="0.25">
      <c r="AG41327" s="5"/>
      <c r="AH41327" s="5"/>
      <c r="AI41327" s="5"/>
    </row>
    <row r="41328" spans="33:35" x14ac:dyDescent="0.25">
      <c r="AG41328" s="5"/>
      <c r="AH41328" s="5"/>
      <c r="AI41328" s="5"/>
    </row>
    <row r="41329" spans="33:35" x14ac:dyDescent="0.25">
      <c r="AG41329" s="5"/>
      <c r="AH41329" s="5"/>
      <c r="AI41329" s="5"/>
    </row>
    <row r="41330" spans="33:35" x14ac:dyDescent="0.25">
      <c r="AG41330" s="5"/>
      <c r="AH41330" s="5"/>
      <c r="AI41330" s="5"/>
    </row>
    <row r="41331" spans="33:35" x14ac:dyDescent="0.25">
      <c r="AG41331" s="5"/>
      <c r="AH41331" s="5"/>
      <c r="AI41331" s="5"/>
    </row>
    <row r="41332" spans="33:35" x14ac:dyDescent="0.25">
      <c r="AG41332" s="5"/>
      <c r="AH41332" s="5"/>
      <c r="AI41332" s="5"/>
    </row>
    <row r="41333" spans="33:35" x14ac:dyDescent="0.25">
      <c r="AG41333" s="5"/>
      <c r="AH41333" s="5"/>
      <c r="AI41333" s="5"/>
    </row>
    <row r="41334" spans="33:35" x14ac:dyDescent="0.25">
      <c r="AG41334" s="5"/>
      <c r="AH41334" s="5"/>
      <c r="AI41334" s="5"/>
    </row>
    <row r="41335" spans="33:35" x14ac:dyDescent="0.25">
      <c r="AG41335" s="5"/>
      <c r="AH41335" s="5"/>
      <c r="AI41335" s="5"/>
    </row>
    <row r="41336" spans="33:35" x14ac:dyDescent="0.25">
      <c r="AG41336" s="5"/>
      <c r="AH41336" s="5"/>
      <c r="AI41336" s="5"/>
    </row>
    <row r="41337" spans="33:35" x14ac:dyDescent="0.25">
      <c r="AG41337" s="5"/>
      <c r="AH41337" s="5"/>
      <c r="AI41337" s="5"/>
    </row>
    <row r="41338" spans="33:35" x14ac:dyDescent="0.25">
      <c r="AG41338" s="5"/>
      <c r="AH41338" s="5"/>
      <c r="AI41338" s="5"/>
    </row>
    <row r="41339" spans="33:35" x14ac:dyDescent="0.25">
      <c r="AG41339" s="5"/>
      <c r="AH41339" s="5"/>
      <c r="AI41339" s="5"/>
    </row>
    <row r="41340" spans="33:35" x14ac:dyDescent="0.25">
      <c r="AG41340" s="5"/>
      <c r="AH41340" s="5"/>
      <c r="AI41340" s="5"/>
    </row>
    <row r="41341" spans="33:35" x14ac:dyDescent="0.25">
      <c r="AG41341" s="5"/>
      <c r="AH41341" s="5"/>
      <c r="AI41341" s="5"/>
    </row>
    <row r="41342" spans="33:35" x14ac:dyDescent="0.25">
      <c r="AG41342" s="5"/>
      <c r="AH41342" s="5"/>
      <c r="AI41342" s="5"/>
    </row>
    <row r="41343" spans="33:35" x14ac:dyDescent="0.25">
      <c r="AG41343" s="5"/>
      <c r="AH41343" s="5"/>
      <c r="AI41343" s="5"/>
    </row>
    <row r="41344" spans="33:35" x14ac:dyDescent="0.25">
      <c r="AG41344" s="5"/>
      <c r="AH41344" s="5"/>
      <c r="AI41344" s="5"/>
    </row>
    <row r="41345" spans="33:35" x14ac:dyDescent="0.25">
      <c r="AG41345" s="5"/>
      <c r="AH41345" s="5"/>
      <c r="AI41345" s="5"/>
    </row>
    <row r="41346" spans="33:35" x14ac:dyDescent="0.25">
      <c r="AG41346" s="5"/>
      <c r="AH41346" s="5"/>
      <c r="AI41346" s="5"/>
    </row>
    <row r="41347" spans="33:35" x14ac:dyDescent="0.25">
      <c r="AG41347" s="5"/>
      <c r="AH41347" s="5"/>
      <c r="AI41347" s="5"/>
    </row>
    <row r="41348" spans="33:35" x14ac:dyDescent="0.25">
      <c r="AG41348" s="5"/>
      <c r="AH41348" s="5"/>
      <c r="AI41348" s="5"/>
    </row>
    <row r="41349" spans="33:35" x14ac:dyDescent="0.25">
      <c r="AG41349" s="5"/>
      <c r="AH41349" s="5"/>
      <c r="AI41349" s="5"/>
    </row>
    <row r="41350" spans="33:35" x14ac:dyDescent="0.25">
      <c r="AG41350" s="5"/>
      <c r="AH41350" s="5"/>
      <c r="AI41350" s="5"/>
    </row>
    <row r="41351" spans="33:35" x14ac:dyDescent="0.25">
      <c r="AG41351" s="5"/>
      <c r="AH41351" s="5"/>
      <c r="AI41351" s="5"/>
    </row>
    <row r="41352" spans="33:35" x14ac:dyDescent="0.25">
      <c r="AG41352" s="5"/>
      <c r="AH41352" s="5"/>
      <c r="AI41352" s="5"/>
    </row>
    <row r="41353" spans="33:35" x14ac:dyDescent="0.25">
      <c r="AG41353" s="5"/>
      <c r="AH41353" s="5"/>
      <c r="AI41353" s="5"/>
    </row>
    <row r="41354" spans="33:35" x14ac:dyDescent="0.25">
      <c r="AG41354" s="5"/>
      <c r="AH41354" s="5"/>
      <c r="AI41354" s="5"/>
    </row>
    <row r="41355" spans="33:35" x14ac:dyDescent="0.25">
      <c r="AG41355" s="5"/>
      <c r="AH41355" s="5"/>
      <c r="AI41355" s="5"/>
    </row>
    <row r="41356" spans="33:35" x14ac:dyDescent="0.25">
      <c r="AG41356" s="5"/>
      <c r="AH41356" s="5"/>
      <c r="AI41356" s="5"/>
    </row>
    <row r="41357" spans="33:35" x14ac:dyDescent="0.25">
      <c r="AG41357" s="5"/>
      <c r="AH41357" s="5"/>
      <c r="AI41357" s="5"/>
    </row>
    <row r="41358" spans="33:35" x14ac:dyDescent="0.25">
      <c r="AG41358" s="5"/>
      <c r="AH41358" s="5"/>
      <c r="AI41358" s="5"/>
    </row>
    <row r="41359" spans="33:35" x14ac:dyDescent="0.25">
      <c r="AG41359" s="5"/>
      <c r="AH41359" s="5"/>
      <c r="AI41359" s="5"/>
    </row>
    <row r="41360" spans="33:35" x14ac:dyDescent="0.25">
      <c r="AG41360" s="5"/>
      <c r="AH41360" s="5"/>
      <c r="AI41360" s="5"/>
    </row>
    <row r="41361" spans="33:35" x14ac:dyDescent="0.25">
      <c r="AG41361" s="5"/>
      <c r="AH41361" s="5"/>
      <c r="AI41361" s="5"/>
    </row>
    <row r="41362" spans="33:35" x14ac:dyDescent="0.25">
      <c r="AG41362" s="5"/>
      <c r="AH41362" s="5"/>
      <c r="AI41362" s="5"/>
    </row>
    <row r="41363" spans="33:35" x14ac:dyDescent="0.25">
      <c r="AG41363" s="5"/>
      <c r="AH41363" s="5"/>
      <c r="AI41363" s="5"/>
    </row>
    <row r="41364" spans="33:35" x14ac:dyDescent="0.25">
      <c r="AG41364" s="5"/>
      <c r="AH41364" s="5"/>
      <c r="AI41364" s="5"/>
    </row>
    <row r="41365" spans="33:35" x14ac:dyDescent="0.25">
      <c r="AG41365" s="5"/>
      <c r="AH41365" s="5"/>
      <c r="AI41365" s="5"/>
    </row>
    <row r="41366" spans="33:35" x14ac:dyDescent="0.25">
      <c r="AG41366" s="5"/>
      <c r="AH41366" s="5"/>
      <c r="AI41366" s="5"/>
    </row>
    <row r="41367" spans="33:35" x14ac:dyDescent="0.25">
      <c r="AG41367" s="5"/>
      <c r="AH41367" s="5"/>
      <c r="AI41367" s="5"/>
    </row>
    <row r="41368" spans="33:35" x14ac:dyDescent="0.25">
      <c r="AG41368" s="5"/>
      <c r="AH41368" s="5"/>
      <c r="AI41368" s="5"/>
    </row>
    <row r="41369" spans="33:35" x14ac:dyDescent="0.25">
      <c r="AG41369" s="5"/>
      <c r="AH41369" s="5"/>
      <c r="AI41369" s="5"/>
    </row>
    <row r="41370" spans="33:35" x14ac:dyDescent="0.25">
      <c r="AG41370" s="5"/>
      <c r="AH41370" s="5"/>
      <c r="AI41370" s="5"/>
    </row>
    <row r="41371" spans="33:35" x14ac:dyDescent="0.25">
      <c r="AG41371" s="5"/>
      <c r="AH41371" s="5"/>
      <c r="AI41371" s="5"/>
    </row>
    <row r="41372" spans="33:35" x14ac:dyDescent="0.25">
      <c r="AG41372" s="5"/>
      <c r="AH41372" s="5"/>
      <c r="AI41372" s="5"/>
    </row>
    <row r="41373" spans="33:35" x14ac:dyDescent="0.25">
      <c r="AG41373" s="5"/>
      <c r="AH41373" s="5"/>
      <c r="AI41373" s="5"/>
    </row>
    <row r="41374" spans="33:35" x14ac:dyDescent="0.25">
      <c r="AG41374" s="5"/>
      <c r="AH41374" s="5"/>
      <c r="AI41374" s="5"/>
    </row>
    <row r="41375" spans="33:35" x14ac:dyDescent="0.25">
      <c r="AG41375" s="5"/>
      <c r="AH41375" s="5"/>
      <c r="AI41375" s="5"/>
    </row>
    <row r="41376" spans="33:35" x14ac:dyDescent="0.25">
      <c r="AG41376" s="5"/>
      <c r="AH41376" s="5"/>
      <c r="AI41376" s="5"/>
    </row>
    <row r="41377" spans="33:35" x14ac:dyDescent="0.25">
      <c r="AG41377" s="5"/>
      <c r="AH41377" s="5"/>
      <c r="AI41377" s="5"/>
    </row>
    <row r="41378" spans="33:35" x14ac:dyDescent="0.25">
      <c r="AG41378" s="5"/>
      <c r="AH41378" s="5"/>
      <c r="AI41378" s="5"/>
    </row>
    <row r="41379" spans="33:35" x14ac:dyDescent="0.25">
      <c r="AG41379" s="5"/>
      <c r="AH41379" s="5"/>
      <c r="AI41379" s="5"/>
    </row>
    <row r="41380" spans="33:35" x14ac:dyDescent="0.25">
      <c r="AG41380" s="5"/>
      <c r="AH41380" s="5"/>
      <c r="AI41380" s="5"/>
    </row>
    <row r="41381" spans="33:35" x14ac:dyDescent="0.25">
      <c r="AG41381" s="5"/>
      <c r="AH41381" s="5"/>
      <c r="AI41381" s="5"/>
    </row>
    <row r="41382" spans="33:35" x14ac:dyDescent="0.25">
      <c r="AG41382" s="5"/>
      <c r="AH41382" s="5"/>
      <c r="AI41382" s="5"/>
    </row>
    <row r="41383" spans="33:35" x14ac:dyDescent="0.25">
      <c r="AG41383" s="5"/>
      <c r="AH41383" s="5"/>
      <c r="AI41383" s="5"/>
    </row>
    <row r="41384" spans="33:35" x14ac:dyDescent="0.25">
      <c r="AG41384" s="5"/>
      <c r="AH41384" s="5"/>
      <c r="AI41384" s="5"/>
    </row>
    <row r="41385" spans="33:35" x14ac:dyDescent="0.25">
      <c r="AG41385" s="5"/>
      <c r="AH41385" s="5"/>
      <c r="AI41385" s="5"/>
    </row>
    <row r="41386" spans="33:35" x14ac:dyDescent="0.25">
      <c r="AG41386" s="5"/>
      <c r="AH41386" s="5"/>
      <c r="AI41386" s="5"/>
    </row>
    <row r="41387" spans="33:35" x14ac:dyDescent="0.25">
      <c r="AG41387" s="5"/>
      <c r="AH41387" s="5"/>
      <c r="AI41387" s="5"/>
    </row>
    <row r="41388" spans="33:35" x14ac:dyDescent="0.25">
      <c r="AG41388" s="5"/>
      <c r="AH41388" s="5"/>
      <c r="AI41388" s="5"/>
    </row>
    <row r="41389" spans="33:35" x14ac:dyDescent="0.25">
      <c r="AG41389" s="5"/>
      <c r="AH41389" s="5"/>
      <c r="AI41389" s="5"/>
    </row>
    <row r="41390" spans="33:35" x14ac:dyDescent="0.25">
      <c r="AG41390" s="5"/>
      <c r="AH41390" s="5"/>
      <c r="AI41390" s="5"/>
    </row>
    <row r="41391" spans="33:35" x14ac:dyDescent="0.25">
      <c r="AG41391" s="5"/>
      <c r="AH41391" s="5"/>
      <c r="AI41391" s="5"/>
    </row>
    <row r="41392" spans="33:35" x14ac:dyDescent="0.25">
      <c r="AG41392" s="5"/>
      <c r="AH41392" s="5"/>
      <c r="AI41392" s="5"/>
    </row>
    <row r="41393" spans="33:35" x14ac:dyDescent="0.25">
      <c r="AG41393" s="5"/>
      <c r="AH41393" s="5"/>
      <c r="AI41393" s="5"/>
    </row>
    <row r="41394" spans="33:35" x14ac:dyDescent="0.25">
      <c r="AG41394" s="5"/>
      <c r="AH41394" s="5"/>
      <c r="AI41394" s="5"/>
    </row>
    <row r="41395" spans="33:35" x14ac:dyDescent="0.25">
      <c r="AG41395" s="5"/>
      <c r="AH41395" s="5"/>
      <c r="AI41395" s="5"/>
    </row>
    <row r="41396" spans="33:35" x14ac:dyDescent="0.25">
      <c r="AG41396" s="5"/>
      <c r="AH41396" s="5"/>
      <c r="AI41396" s="5"/>
    </row>
    <row r="41397" spans="33:35" x14ac:dyDescent="0.25">
      <c r="AG41397" s="5"/>
      <c r="AH41397" s="5"/>
      <c r="AI41397" s="5"/>
    </row>
    <row r="41398" spans="33:35" x14ac:dyDescent="0.25">
      <c r="AG41398" s="5"/>
      <c r="AH41398" s="5"/>
      <c r="AI41398" s="5"/>
    </row>
    <row r="41399" spans="33:35" x14ac:dyDescent="0.25">
      <c r="AG41399" s="5"/>
      <c r="AH41399" s="5"/>
      <c r="AI41399" s="5"/>
    </row>
    <row r="41400" spans="33:35" x14ac:dyDescent="0.25">
      <c r="AG41400" s="5"/>
      <c r="AH41400" s="5"/>
      <c r="AI41400" s="5"/>
    </row>
    <row r="41401" spans="33:35" x14ac:dyDescent="0.25">
      <c r="AG41401" s="5"/>
      <c r="AH41401" s="5"/>
      <c r="AI41401" s="5"/>
    </row>
    <row r="41402" spans="33:35" x14ac:dyDescent="0.25">
      <c r="AG41402" s="5"/>
      <c r="AH41402" s="5"/>
      <c r="AI41402" s="5"/>
    </row>
    <row r="41403" spans="33:35" x14ac:dyDescent="0.25">
      <c r="AG41403" s="5"/>
      <c r="AH41403" s="5"/>
      <c r="AI41403" s="5"/>
    </row>
    <row r="41404" spans="33:35" x14ac:dyDescent="0.25">
      <c r="AG41404" s="5"/>
      <c r="AH41404" s="5"/>
      <c r="AI41404" s="5"/>
    </row>
    <row r="41405" spans="33:35" x14ac:dyDescent="0.25">
      <c r="AG41405" s="5"/>
      <c r="AH41405" s="5"/>
      <c r="AI41405" s="5"/>
    </row>
    <row r="41406" spans="33:35" x14ac:dyDescent="0.25">
      <c r="AG41406" s="5"/>
      <c r="AH41406" s="5"/>
      <c r="AI41406" s="5"/>
    </row>
    <row r="41407" spans="33:35" x14ac:dyDescent="0.25">
      <c r="AG41407" s="5"/>
      <c r="AH41407" s="5"/>
      <c r="AI41407" s="5"/>
    </row>
    <row r="41408" spans="33:35" x14ac:dyDescent="0.25">
      <c r="AG41408" s="5"/>
      <c r="AH41408" s="5"/>
      <c r="AI41408" s="5"/>
    </row>
    <row r="41409" spans="33:35" x14ac:dyDescent="0.25">
      <c r="AG41409" s="5"/>
      <c r="AH41409" s="5"/>
      <c r="AI41409" s="5"/>
    </row>
    <row r="41410" spans="33:35" x14ac:dyDescent="0.25">
      <c r="AG41410" s="5"/>
      <c r="AH41410" s="5"/>
      <c r="AI41410" s="5"/>
    </row>
    <row r="41411" spans="33:35" x14ac:dyDescent="0.25">
      <c r="AG41411" s="5"/>
      <c r="AH41411" s="5"/>
      <c r="AI41411" s="5"/>
    </row>
    <row r="41412" spans="33:35" x14ac:dyDescent="0.25">
      <c r="AG41412" s="5"/>
      <c r="AH41412" s="5"/>
      <c r="AI41412" s="5"/>
    </row>
    <row r="41413" spans="33:35" x14ac:dyDescent="0.25">
      <c r="AG41413" s="5"/>
      <c r="AH41413" s="5"/>
      <c r="AI41413" s="5"/>
    </row>
    <row r="41414" spans="33:35" x14ac:dyDescent="0.25">
      <c r="AG41414" s="5"/>
      <c r="AH41414" s="5"/>
      <c r="AI41414" s="5"/>
    </row>
    <row r="41415" spans="33:35" x14ac:dyDescent="0.25">
      <c r="AG41415" s="5"/>
      <c r="AH41415" s="5"/>
      <c r="AI41415" s="5"/>
    </row>
    <row r="41416" spans="33:35" x14ac:dyDescent="0.25">
      <c r="AG41416" s="5"/>
      <c r="AH41416" s="5"/>
      <c r="AI41416" s="5"/>
    </row>
    <row r="41417" spans="33:35" x14ac:dyDescent="0.25">
      <c r="AG41417" s="5"/>
      <c r="AH41417" s="5"/>
      <c r="AI41417" s="5"/>
    </row>
    <row r="41418" spans="33:35" x14ac:dyDescent="0.25">
      <c r="AG41418" s="5"/>
      <c r="AH41418" s="5"/>
      <c r="AI41418" s="5"/>
    </row>
    <row r="41419" spans="33:35" x14ac:dyDescent="0.25">
      <c r="AG41419" s="5"/>
      <c r="AH41419" s="5"/>
      <c r="AI41419" s="5"/>
    </row>
    <row r="41420" spans="33:35" x14ac:dyDescent="0.25">
      <c r="AG41420" s="5"/>
      <c r="AH41420" s="5"/>
      <c r="AI41420" s="5"/>
    </row>
    <row r="41421" spans="33:35" x14ac:dyDescent="0.25">
      <c r="AG41421" s="5"/>
      <c r="AH41421" s="5"/>
      <c r="AI41421" s="5"/>
    </row>
    <row r="41422" spans="33:35" x14ac:dyDescent="0.25">
      <c r="AG41422" s="5"/>
      <c r="AH41422" s="5"/>
      <c r="AI41422" s="5"/>
    </row>
    <row r="41423" spans="33:35" x14ac:dyDescent="0.25">
      <c r="AG41423" s="5"/>
      <c r="AH41423" s="5"/>
      <c r="AI41423" s="5"/>
    </row>
    <row r="41424" spans="33:35" x14ac:dyDescent="0.25">
      <c r="AG41424" s="5"/>
      <c r="AH41424" s="5"/>
      <c r="AI41424" s="5"/>
    </row>
    <row r="41425" spans="33:35" x14ac:dyDescent="0.25">
      <c r="AG41425" s="5"/>
      <c r="AH41425" s="5"/>
      <c r="AI41425" s="5"/>
    </row>
    <row r="41426" spans="33:35" x14ac:dyDescent="0.25">
      <c r="AG41426" s="5"/>
      <c r="AH41426" s="5"/>
      <c r="AI41426" s="5"/>
    </row>
    <row r="41427" spans="33:35" x14ac:dyDescent="0.25">
      <c r="AG41427" s="5"/>
      <c r="AH41427" s="5"/>
      <c r="AI41427" s="5"/>
    </row>
    <row r="41428" spans="33:35" x14ac:dyDescent="0.25">
      <c r="AG41428" s="5"/>
      <c r="AH41428" s="5"/>
      <c r="AI41428" s="5"/>
    </row>
    <row r="41429" spans="33:35" x14ac:dyDescent="0.25">
      <c r="AG41429" s="5"/>
      <c r="AH41429" s="5"/>
      <c r="AI41429" s="5"/>
    </row>
    <row r="41430" spans="33:35" x14ac:dyDescent="0.25">
      <c r="AG41430" s="5"/>
      <c r="AH41430" s="5"/>
      <c r="AI41430" s="5"/>
    </row>
    <row r="41431" spans="33:35" x14ac:dyDescent="0.25">
      <c r="AG41431" s="5"/>
      <c r="AH41431" s="5"/>
      <c r="AI41431" s="5"/>
    </row>
    <row r="41432" spans="33:35" x14ac:dyDescent="0.25">
      <c r="AG41432" s="5"/>
      <c r="AH41432" s="5"/>
      <c r="AI41432" s="5"/>
    </row>
    <row r="41433" spans="33:35" x14ac:dyDescent="0.25">
      <c r="AG41433" s="5"/>
      <c r="AH41433" s="5"/>
      <c r="AI41433" s="5"/>
    </row>
    <row r="41434" spans="33:35" x14ac:dyDescent="0.25">
      <c r="AG41434" s="5"/>
      <c r="AH41434" s="5"/>
      <c r="AI41434" s="5"/>
    </row>
    <row r="41435" spans="33:35" x14ac:dyDescent="0.25">
      <c r="AG41435" s="5"/>
      <c r="AH41435" s="5"/>
      <c r="AI41435" s="5"/>
    </row>
    <row r="41436" spans="33:35" x14ac:dyDescent="0.25">
      <c r="AG41436" s="5"/>
      <c r="AH41436" s="5"/>
      <c r="AI41436" s="5"/>
    </row>
    <row r="41437" spans="33:35" x14ac:dyDescent="0.25">
      <c r="AG41437" s="5"/>
      <c r="AH41437" s="5"/>
      <c r="AI41437" s="5"/>
    </row>
    <row r="41438" spans="33:35" x14ac:dyDescent="0.25">
      <c r="AG41438" s="5"/>
      <c r="AH41438" s="5"/>
      <c r="AI41438" s="5"/>
    </row>
    <row r="41439" spans="33:35" x14ac:dyDescent="0.25">
      <c r="AG41439" s="5"/>
      <c r="AH41439" s="5"/>
      <c r="AI41439" s="5"/>
    </row>
    <row r="41440" spans="33:35" x14ac:dyDescent="0.25">
      <c r="AG41440" s="5"/>
      <c r="AH41440" s="5"/>
      <c r="AI41440" s="5"/>
    </row>
    <row r="41441" spans="33:35" x14ac:dyDescent="0.25">
      <c r="AG41441" s="5"/>
      <c r="AH41441" s="5"/>
      <c r="AI41441" s="5"/>
    </row>
    <row r="41442" spans="33:35" x14ac:dyDescent="0.25">
      <c r="AG41442" s="5"/>
      <c r="AH41442" s="5"/>
      <c r="AI41442" s="5"/>
    </row>
    <row r="41443" spans="33:35" x14ac:dyDescent="0.25">
      <c r="AG41443" s="5"/>
      <c r="AH41443" s="5"/>
      <c r="AI41443" s="5"/>
    </row>
    <row r="41444" spans="33:35" x14ac:dyDescent="0.25">
      <c r="AG41444" s="5"/>
      <c r="AH41444" s="5"/>
      <c r="AI41444" s="5"/>
    </row>
    <row r="41445" spans="33:35" x14ac:dyDescent="0.25">
      <c r="AG41445" s="5"/>
      <c r="AH41445" s="5"/>
      <c r="AI41445" s="5"/>
    </row>
    <row r="41446" spans="33:35" x14ac:dyDescent="0.25">
      <c r="AG41446" s="5"/>
      <c r="AH41446" s="5"/>
      <c r="AI41446" s="5"/>
    </row>
    <row r="41447" spans="33:35" x14ac:dyDescent="0.25">
      <c r="AG41447" s="5"/>
      <c r="AH41447" s="5"/>
      <c r="AI41447" s="5"/>
    </row>
    <row r="41448" spans="33:35" x14ac:dyDescent="0.25">
      <c r="AG41448" s="5"/>
      <c r="AH41448" s="5"/>
      <c r="AI41448" s="5"/>
    </row>
    <row r="41449" spans="33:35" x14ac:dyDescent="0.25">
      <c r="AG41449" s="5"/>
      <c r="AH41449" s="5"/>
      <c r="AI41449" s="5"/>
    </row>
    <row r="41450" spans="33:35" x14ac:dyDescent="0.25">
      <c r="AG41450" s="5"/>
      <c r="AH41450" s="5"/>
      <c r="AI41450" s="5"/>
    </row>
    <row r="41451" spans="33:35" x14ac:dyDescent="0.25">
      <c r="AG41451" s="5"/>
      <c r="AH41451" s="5"/>
      <c r="AI41451" s="5"/>
    </row>
    <row r="41452" spans="33:35" x14ac:dyDescent="0.25">
      <c r="AG41452" s="5"/>
      <c r="AH41452" s="5"/>
      <c r="AI41452" s="5"/>
    </row>
    <row r="41453" spans="33:35" x14ac:dyDescent="0.25">
      <c r="AG41453" s="5"/>
      <c r="AH41453" s="5"/>
      <c r="AI41453" s="5"/>
    </row>
    <row r="41454" spans="33:35" x14ac:dyDescent="0.25">
      <c r="AG41454" s="5"/>
      <c r="AH41454" s="5"/>
      <c r="AI41454" s="5"/>
    </row>
    <row r="41455" spans="33:35" x14ac:dyDescent="0.25">
      <c r="AG41455" s="5"/>
      <c r="AH41455" s="5"/>
      <c r="AI41455" s="5"/>
    </row>
    <row r="41456" spans="33:35" x14ac:dyDescent="0.25">
      <c r="AG41456" s="5"/>
      <c r="AH41456" s="5"/>
      <c r="AI41456" s="5"/>
    </row>
    <row r="41457" spans="33:35" x14ac:dyDescent="0.25">
      <c r="AG41457" s="5"/>
      <c r="AH41457" s="5"/>
      <c r="AI41457" s="5"/>
    </row>
    <row r="41458" spans="33:35" x14ac:dyDescent="0.25">
      <c r="AG41458" s="5"/>
      <c r="AH41458" s="5"/>
      <c r="AI41458" s="5"/>
    </row>
    <row r="41459" spans="33:35" x14ac:dyDescent="0.25">
      <c r="AG41459" s="5"/>
      <c r="AH41459" s="5"/>
      <c r="AI41459" s="5"/>
    </row>
    <row r="41460" spans="33:35" x14ac:dyDescent="0.25">
      <c r="AG41460" s="5"/>
      <c r="AH41460" s="5"/>
      <c r="AI41460" s="5"/>
    </row>
    <row r="41461" spans="33:35" x14ac:dyDescent="0.25">
      <c r="AG41461" s="5"/>
      <c r="AH41461" s="5"/>
      <c r="AI41461" s="5"/>
    </row>
    <row r="41462" spans="33:35" x14ac:dyDescent="0.25">
      <c r="AG41462" s="5"/>
      <c r="AH41462" s="5"/>
      <c r="AI41462" s="5"/>
    </row>
    <row r="41463" spans="33:35" x14ac:dyDescent="0.25">
      <c r="AG41463" s="5"/>
      <c r="AH41463" s="5"/>
      <c r="AI41463" s="5"/>
    </row>
    <row r="41464" spans="33:35" x14ac:dyDescent="0.25">
      <c r="AG41464" s="5"/>
      <c r="AH41464" s="5"/>
      <c r="AI41464" s="5"/>
    </row>
    <row r="41465" spans="33:35" x14ac:dyDescent="0.25">
      <c r="AG41465" s="5"/>
      <c r="AH41465" s="5"/>
      <c r="AI41465" s="5"/>
    </row>
    <row r="41466" spans="33:35" x14ac:dyDescent="0.25">
      <c r="AG41466" s="5"/>
      <c r="AH41466" s="5"/>
      <c r="AI41466" s="5"/>
    </row>
    <row r="41467" spans="33:35" x14ac:dyDescent="0.25">
      <c r="AG41467" s="5"/>
      <c r="AH41467" s="5"/>
      <c r="AI41467" s="5"/>
    </row>
    <row r="41468" spans="33:35" x14ac:dyDescent="0.25">
      <c r="AG41468" s="5"/>
      <c r="AH41468" s="5"/>
      <c r="AI41468" s="5"/>
    </row>
    <row r="41469" spans="33:35" x14ac:dyDescent="0.25">
      <c r="AG41469" s="5"/>
      <c r="AH41469" s="5"/>
      <c r="AI41469" s="5"/>
    </row>
    <row r="41470" spans="33:35" x14ac:dyDescent="0.25">
      <c r="AG41470" s="5"/>
      <c r="AH41470" s="5"/>
      <c r="AI41470" s="5"/>
    </row>
    <row r="41471" spans="33:35" x14ac:dyDescent="0.25">
      <c r="AG41471" s="5"/>
      <c r="AH41471" s="5"/>
      <c r="AI41471" s="5"/>
    </row>
    <row r="41472" spans="33:35" x14ac:dyDescent="0.25">
      <c r="AG41472" s="5"/>
      <c r="AH41472" s="5"/>
      <c r="AI41472" s="5"/>
    </row>
    <row r="41473" spans="33:35" x14ac:dyDescent="0.25">
      <c r="AG41473" s="5"/>
      <c r="AH41473" s="5"/>
      <c r="AI41473" s="5"/>
    </row>
    <row r="41474" spans="33:35" x14ac:dyDescent="0.25">
      <c r="AG41474" s="5"/>
      <c r="AH41474" s="5"/>
      <c r="AI41474" s="5"/>
    </row>
    <row r="41475" spans="33:35" x14ac:dyDescent="0.25">
      <c r="AG41475" s="5"/>
      <c r="AH41475" s="5"/>
      <c r="AI41475" s="5"/>
    </row>
    <row r="41476" spans="33:35" x14ac:dyDescent="0.25">
      <c r="AG41476" s="5"/>
      <c r="AH41476" s="5"/>
      <c r="AI41476" s="5"/>
    </row>
    <row r="41477" spans="33:35" x14ac:dyDescent="0.25">
      <c r="AG41477" s="5"/>
      <c r="AH41477" s="5"/>
      <c r="AI41477" s="5"/>
    </row>
    <row r="41478" spans="33:35" x14ac:dyDescent="0.25">
      <c r="AG41478" s="5"/>
      <c r="AH41478" s="5"/>
      <c r="AI41478" s="5"/>
    </row>
    <row r="41479" spans="33:35" x14ac:dyDescent="0.25">
      <c r="AG41479" s="5"/>
      <c r="AH41479" s="5"/>
      <c r="AI41479" s="5"/>
    </row>
    <row r="41480" spans="33:35" x14ac:dyDescent="0.25">
      <c r="AG41480" s="5"/>
      <c r="AH41480" s="5"/>
      <c r="AI41480" s="5"/>
    </row>
    <row r="41481" spans="33:35" x14ac:dyDescent="0.25">
      <c r="AG41481" s="5"/>
      <c r="AH41481" s="5"/>
      <c r="AI41481" s="5"/>
    </row>
    <row r="41482" spans="33:35" x14ac:dyDescent="0.25">
      <c r="AG41482" s="5"/>
      <c r="AH41482" s="5"/>
      <c r="AI41482" s="5"/>
    </row>
    <row r="41483" spans="33:35" x14ac:dyDescent="0.25">
      <c r="AG41483" s="5"/>
      <c r="AH41483" s="5"/>
      <c r="AI41483" s="5"/>
    </row>
    <row r="41484" spans="33:35" x14ac:dyDescent="0.25">
      <c r="AG41484" s="5"/>
      <c r="AH41484" s="5"/>
      <c r="AI41484" s="5"/>
    </row>
    <row r="41485" spans="33:35" x14ac:dyDescent="0.25">
      <c r="AG41485" s="5"/>
      <c r="AH41485" s="5"/>
      <c r="AI41485" s="5"/>
    </row>
    <row r="41486" spans="33:35" x14ac:dyDescent="0.25">
      <c r="AG41486" s="5"/>
      <c r="AH41486" s="5"/>
      <c r="AI41486" s="5"/>
    </row>
    <row r="41487" spans="33:35" x14ac:dyDescent="0.25">
      <c r="AG41487" s="5"/>
      <c r="AH41487" s="5"/>
      <c r="AI41487" s="5"/>
    </row>
    <row r="41488" spans="33:35" x14ac:dyDescent="0.25">
      <c r="AG41488" s="5"/>
      <c r="AH41488" s="5"/>
      <c r="AI41488" s="5"/>
    </row>
    <row r="41489" spans="33:35" x14ac:dyDescent="0.25">
      <c r="AG41489" s="5"/>
      <c r="AH41489" s="5"/>
      <c r="AI41489" s="5"/>
    </row>
    <row r="41490" spans="33:35" x14ac:dyDescent="0.25">
      <c r="AG41490" s="5"/>
      <c r="AH41490" s="5"/>
      <c r="AI41490" s="5"/>
    </row>
    <row r="41491" spans="33:35" x14ac:dyDescent="0.25">
      <c r="AG41491" s="5"/>
      <c r="AH41491" s="5"/>
      <c r="AI41491" s="5"/>
    </row>
    <row r="41492" spans="33:35" x14ac:dyDescent="0.25">
      <c r="AG41492" s="5"/>
      <c r="AH41492" s="5"/>
      <c r="AI41492" s="5"/>
    </row>
    <row r="41493" spans="33:35" x14ac:dyDescent="0.25">
      <c r="AG41493" s="5"/>
      <c r="AH41493" s="5"/>
      <c r="AI41493" s="5"/>
    </row>
    <row r="41494" spans="33:35" x14ac:dyDescent="0.25">
      <c r="AG41494" s="5"/>
      <c r="AH41494" s="5"/>
      <c r="AI41494" s="5"/>
    </row>
    <row r="41495" spans="33:35" x14ac:dyDescent="0.25">
      <c r="AG41495" s="5"/>
      <c r="AH41495" s="5"/>
      <c r="AI41495" s="5"/>
    </row>
    <row r="41496" spans="33:35" x14ac:dyDescent="0.25">
      <c r="AG41496" s="5"/>
      <c r="AH41496" s="5"/>
      <c r="AI41496" s="5"/>
    </row>
    <row r="41497" spans="33:35" x14ac:dyDescent="0.25">
      <c r="AG41497" s="5"/>
      <c r="AH41497" s="5"/>
      <c r="AI41497" s="5"/>
    </row>
    <row r="41498" spans="33:35" x14ac:dyDescent="0.25">
      <c r="AG41498" s="5"/>
      <c r="AH41498" s="5"/>
      <c r="AI41498" s="5"/>
    </row>
    <row r="41499" spans="33:35" x14ac:dyDescent="0.25">
      <c r="AG41499" s="5"/>
      <c r="AH41499" s="5"/>
      <c r="AI41499" s="5"/>
    </row>
    <row r="41500" spans="33:35" x14ac:dyDescent="0.25">
      <c r="AG41500" s="5"/>
      <c r="AH41500" s="5"/>
      <c r="AI41500" s="5"/>
    </row>
    <row r="41501" spans="33:35" x14ac:dyDescent="0.25">
      <c r="AG41501" s="5"/>
      <c r="AH41501" s="5"/>
      <c r="AI41501" s="5"/>
    </row>
    <row r="41502" spans="33:35" x14ac:dyDescent="0.25">
      <c r="AG41502" s="5"/>
      <c r="AH41502" s="5"/>
      <c r="AI41502" s="5"/>
    </row>
    <row r="41503" spans="33:35" x14ac:dyDescent="0.25">
      <c r="AG41503" s="5"/>
      <c r="AH41503" s="5"/>
      <c r="AI41503" s="5"/>
    </row>
    <row r="41504" spans="33:35" x14ac:dyDescent="0.25">
      <c r="AG41504" s="5"/>
      <c r="AH41504" s="5"/>
      <c r="AI41504" s="5"/>
    </row>
    <row r="41505" spans="33:35" x14ac:dyDescent="0.25">
      <c r="AG41505" s="5"/>
      <c r="AH41505" s="5"/>
      <c r="AI41505" s="5"/>
    </row>
    <row r="41506" spans="33:35" x14ac:dyDescent="0.25">
      <c r="AG41506" s="5"/>
      <c r="AH41506" s="5"/>
      <c r="AI41506" s="5"/>
    </row>
    <row r="41507" spans="33:35" x14ac:dyDescent="0.25">
      <c r="AG41507" s="5"/>
      <c r="AH41507" s="5"/>
      <c r="AI41507" s="5"/>
    </row>
    <row r="41508" spans="33:35" x14ac:dyDescent="0.25">
      <c r="AG41508" s="5"/>
      <c r="AH41508" s="5"/>
      <c r="AI41508" s="5"/>
    </row>
    <row r="41509" spans="33:35" x14ac:dyDescent="0.25">
      <c r="AG41509" s="5"/>
      <c r="AH41509" s="5"/>
      <c r="AI41509" s="5"/>
    </row>
    <row r="41510" spans="33:35" x14ac:dyDescent="0.25">
      <c r="AG41510" s="5"/>
      <c r="AH41510" s="5"/>
      <c r="AI41510" s="5"/>
    </row>
    <row r="41511" spans="33:35" x14ac:dyDescent="0.25">
      <c r="AG41511" s="5"/>
      <c r="AH41511" s="5"/>
      <c r="AI41511" s="5"/>
    </row>
    <row r="41512" spans="33:35" x14ac:dyDescent="0.25">
      <c r="AG41512" s="5"/>
      <c r="AH41512" s="5"/>
      <c r="AI41512" s="5"/>
    </row>
    <row r="41513" spans="33:35" x14ac:dyDescent="0.25">
      <c r="AG41513" s="5"/>
      <c r="AH41513" s="5"/>
      <c r="AI41513" s="5"/>
    </row>
    <row r="41514" spans="33:35" x14ac:dyDescent="0.25">
      <c r="AG41514" s="5"/>
      <c r="AH41514" s="5"/>
      <c r="AI41514" s="5"/>
    </row>
    <row r="41515" spans="33:35" x14ac:dyDescent="0.25">
      <c r="AG41515" s="5"/>
      <c r="AH41515" s="5"/>
      <c r="AI41515" s="5"/>
    </row>
    <row r="41516" spans="33:35" x14ac:dyDescent="0.25">
      <c r="AG41516" s="5"/>
      <c r="AH41516" s="5"/>
      <c r="AI41516" s="5"/>
    </row>
    <row r="41517" spans="33:35" x14ac:dyDescent="0.25">
      <c r="AG41517" s="5"/>
      <c r="AH41517" s="5"/>
      <c r="AI41517" s="5"/>
    </row>
    <row r="41518" spans="33:35" x14ac:dyDescent="0.25">
      <c r="AG41518" s="5"/>
      <c r="AH41518" s="5"/>
      <c r="AI41518" s="5"/>
    </row>
    <row r="41519" spans="33:35" x14ac:dyDescent="0.25">
      <c r="AG41519" s="5"/>
      <c r="AH41519" s="5"/>
      <c r="AI41519" s="5"/>
    </row>
    <row r="41520" spans="33:35" x14ac:dyDescent="0.25">
      <c r="AG41520" s="5"/>
      <c r="AH41520" s="5"/>
      <c r="AI41520" s="5"/>
    </row>
    <row r="41521" spans="33:35" x14ac:dyDescent="0.25">
      <c r="AG41521" s="5"/>
      <c r="AH41521" s="5"/>
      <c r="AI41521" s="5"/>
    </row>
    <row r="41522" spans="33:35" x14ac:dyDescent="0.25">
      <c r="AG41522" s="5"/>
      <c r="AH41522" s="5"/>
      <c r="AI41522" s="5"/>
    </row>
    <row r="41523" spans="33:35" x14ac:dyDescent="0.25">
      <c r="AG41523" s="5"/>
      <c r="AH41523" s="5"/>
      <c r="AI41523" s="5"/>
    </row>
    <row r="41524" spans="33:35" x14ac:dyDescent="0.25">
      <c r="AG41524" s="5"/>
      <c r="AH41524" s="5"/>
      <c r="AI41524" s="5"/>
    </row>
    <row r="41525" spans="33:35" x14ac:dyDescent="0.25">
      <c r="AG41525" s="5"/>
      <c r="AH41525" s="5"/>
      <c r="AI41525" s="5"/>
    </row>
    <row r="41526" spans="33:35" x14ac:dyDescent="0.25">
      <c r="AG41526" s="5"/>
      <c r="AH41526" s="5"/>
      <c r="AI41526" s="5"/>
    </row>
    <row r="41527" spans="33:35" x14ac:dyDescent="0.25">
      <c r="AG41527" s="5"/>
      <c r="AH41527" s="5"/>
      <c r="AI41527" s="5"/>
    </row>
    <row r="41528" spans="33:35" x14ac:dyDescent="0.25">
      <c r="AG41528" s="5"/>
      <c r="AH41528" s="5"/>
      <c r="AI41528" s="5"/>
    </row>
    <row r="41529" spans="33:35" x14ac:dyDescent="0.25">
      <c r="AG41529" s="5"/>
      <c r="AH41529" s="5"/>
      <c r="AI41529" s="5"/>
    </row>
    <row r="41530" spans="33:35" x14ac:dyDescent="0.25">
      <c r="AG41530" s="5"/>
      <c r="AH41530" s="5"/>
      <c r="AI41530" s="5"/>
    </row>
    <row r="41531" spans="33:35" x14ac:dyDescent="0.25">
      <c r="AG41531" s="5"/>
      <c r="AH41531" s="5"/>
      <c r="AI41531" s="5"/>
    </row>
    <row r="41532" spans="33:35" x14ac:dyDescent="0.25">
      <c r="AG41532" s="5"/>
      <c r="AH41532" s="5"/>
      <c r="AI41532" s="5"/>
    </row>
    <row r="41533" spans="33:35" x14ac:dyDescent="0.25">
      <c r="AG41533" s="5"/>
      <c r="AH41533" s="5"/>
      <c r="AI41533" s="5"/>
    </row>
    <row r="41534" spans="33:35" x14ac:dyDescent="0.25">
      <c r="AG41534" s="5"/>
      <c r="AH41534" s="5"/>
      <c r="AI41534" s="5"/>
    </row>
    <row r="41535" spans="33:35" x14ac:dyDescent="0.25">
      <c r="AG41535" s="5"/>
      <c r="AH41535" s="5"/>
      <c r="AI41535" s="5"/>
    </row>
    <row r="41536" spans="33:35" x14ac:dyDescent="0.25">
      <c r="AG41536" s="5"/>
      <c r="AH41536" s="5"/>
      <c r="AI41536" s="5"/>
    </row>
    <row r="41537" spans="33:35" x14ac:dyDescent="0.25">
      <c r="AG41537" s="5"/>
      <c r="AH41537" s="5"/>
      <c r="AI41537" s="5"/>
    </row>
    <row r="41538" spans="33:35" x14ac:dyDescent="0.25">
      <c r="AG41538" s="5"/>
      <c r="AH41538" s="5"/>
      <c r="AI41538" s="5"/>
    </row>
    <row r="41539" spans="33:35" x14ac:dyDescent="0.25">
      <c r="AG41539" s="5"/>
      <c r="AH41539" s="5"/>
      <c r="AI41539" s="5"/>
    </row>
    <row r="41540" spans="33:35" x14ac:dyDescent="0.25">
      <c r="AG41540" s="5"/>
      <c r="AH41540" s="5"/>
      <c r="AI41540" s="5"/>
    </row>
    <row r="41541" spans="33:35" x14ac:dyDescent="0.25">
      <c r="AG41541" s="5"/>
      <c r="AH41541" s="5"/>
      <c r="AI41541" s="5"/>
    </row>
    <row r="41542" spans="33:35" x14ac:dyDescent="0.25">
      <c r="AG41542" s="5"/>
      <c r="AH41542" s="5"/>
      <c r="AI41542" s="5"/>
    </row>
    <row r="41543" spans="33:35" x14ac:dyDescent="0.25">
      <c r="AG41543" s="5"/>
      <c r="AH41543" s="5"/>
      <c r="AI41543" s="5"/>
    </row>
    <row r="41544" spans="33:35" x14ac:dyDescent="0.25">
      <c r="AG41544" s="5"/>
      <c r="AH41544" s="5"/>
      <c r="AI41544" s="5"/>
    </row>
    <row r="41545" spans="33:35" x14ac:dyDescent="0.25">
      <c r="AG41545" s="5"/>
      <c r="AH41545" s="5"/>
      <c r="AI41545" s="5"/>
    </row>
    <row r="41546" spans="33:35" x14ac:dyDescent="0.25">
      <c r="AG41546" s="5"/>
      <c r="AH41546" s="5"/>
      <c r="AI41546" s="5"/>
    </row>
    <row r="41547" spans="33:35" x14ac:dyDescent="0.25">
      <c r="AG41547" s="5"/>
      <c r="AH41547" s="5"/>
      <c r="AI41547" s="5"/>
    </row>
    <row r="41548" spans="33:35" x14ac:dyDescent="0.25">
      <c r="AG41548" s="5"/>
      <c r="AH41548" s="5"/>
      <c r="AI41548" s="5"/>
    </row>
    <row r="41549" spans="33:35" x14ac:dyDescent="0.25">
      <c r="AG41549" s="5"/>
      <c r="AH41549" s="5"/>
      <c r="AI41549" s="5"/>
    </row>
    <row r="41550" spans="33:35" x14ac:dyDescent="0.25">
      <c r="AG41550" s="5"/>
      <c r="AH41550" s="5"/>
      <c r="AI41550" s="5"/>
    </row>
    <row r="41551" spans="33:35" x14ac:dyDescent="0.25">
      <c r="AG41551" s="5"/>
      <c r="AH41551" s="5"/>
      <c r="AI41551" s="5"/>
    </row>
    <row r="41552" spans="33:35" x14ac:dyDescent="0.25">
      <c r="AG41552" s="5"/>
      <c r="AH41552" s="5"/>
      <c r="AI41552" s="5"/>
    </row>
    <row r="41553" spans="33:35" x14ac:dyDescent="0.25">
      <c r="AG41553" s="5"/>
      <c r="AH41553" s="5"/>
      <c r="AI41553" s="5"/>
    </row>
    <row r="41554" spans="33:35" x14ac:dyDescent="0.25">
      <c r="AG41554" s="5"/>
      <c r="AH41554" s="5"/>
      <c r="AI41554" s="5"/>
    </row>
    <row r="41555" spans="33:35" x14ac:dyDescent="0.25">
      <c r="AG41555" s="5"/>
      <c r="AH41555" s="5"/>
      <c r="AI41555" s="5"/>
    </row>
    <row r="41556" spans="33:35" x14ac:dyDescent="0.25">
      <c r="AG41556" s="5"/>
      <c r="AH41556" s="5"/>
      <c r="AI41556" s="5"/>
    </row>
    <row r="41557" spans="33:35" x14ac:dyDescent="0.25">
      <c r="AG41557" s="5"/>
      <c r="AH41557" s="5"/>
      <c r="AI41557" s="5"/>
    </row>
    <row r="41558" spans="33:35" x14ac:dyDescent="0.25">
      <c r="AG41558" s="5"/>
      <c r="AH41558" s="5"/>
      <c r="AI41558" s="5"/>
    </row>
    <row r="41559" spans="33:35" x14ac:dyDescent="0.25">
      <c r="AG41559" s="5"/>
      <c r="AH41559" s="5"/>
      <c r="AI41559" s="5"/>
    </row>
    <row r="41560" spans="33:35" x14ac:dyDescent="0.25">
      <c r="AG41560" s="5"/>
      <c r="AH41560" s="5"/>
      <c r="AI41560" s="5"/>
    </row>
    <row r="41561" spans="33:35" x14ac:dyDescent="0.25">
      <c r="AG41561" s="5"/>
      <c r="AH41561" s="5"/>
      <c r="AI41561" s="5"/>
    </row>
    <row r="41562" spans="33:35" x14ac:dyDescent="0.25">
      <c r="AG41562" s="5"/>
      <c r="AH41562" s="5"/>
      <c r="AI41562" s="5"/>
    </row>
    <row r="41563" spans="33:35" x14ac:dyDescent="0.25">
      <c r="AG41563" s="5"/>
      <c r="AH41563" s="5"/>
      <c r="AI41563" s="5"/>
    </row>
    <row r="41564" spans="33:35" x14ac:dyDescent="0.25">
      <c r="AG41564" s="5"/>
      <c r="AH41564" s="5"/>
      <c r="AI41564" s="5"/>
    </row>
    <row r="41565" spans="33:35" x14ac:dyDescent="0.25">
      <c r="AG41565" s="5"/>
      <c r="AH41565" s="5"/>
      <c r="AI41565" s="5"/>
    </row>
    <row r="41566" spans="33:35" x14ac:dyDescent="0.25">
      <c r="AG41566" s="5"/>
      <c r="AH41566" s="5"/>
      <c r="AI41566" s="5"/>
    </row>
    <row r="41567" spans="33:35" x14ac:dyDescent="0.25">
      <c r="AG41567" s="5"/>
      <c r="AH41567" s="5"/>
      <c r="AI41567" s="5"/>
    </row>
    <row r="41568" spans="33:35" x14ac:dyDescent="0.25">
      <c r="AG41568" s="5"/>
      <c r="AH41568" s="5"/>
      <c r="AI41568" s="5"/>
    </row>
    <row r="41569" spans="33:35" x14ac:dyDescent="0.25">
      <c r="AG41569" s="5"/>
      <c r="AH41569" s="5"/>
      <c r="AI41569" s="5"/>
    </row>
    <row r="41570" spans="33:35" x14ac:dyDescent="0.25">
      <c r="AG41570" s="5"/>
      <c r="AH41570" s="5"/>
      <c r="AI41570" s="5"/>
    </row>
    <row r="41571" spans="33:35" x14ac:dyDescent="0.25">
      <c r="AG41571" s="5"/>
      <c r="AH41571" s="5"/>
      <c r="AI41571" s="5"/>
    </row>
    <row r="41572" spans="33:35" x14ac:dyDescent="0.25">
      <c r="AG41572" s="5"/>
      <c r="AH41572" s="5"/>
      <c r="AI41572" s="5"/>
    </row>
    <row r="41573" spans="33:35" x14ac:dyDescent="0.25">
      <c r="AG41573" s="5"/>
      <c r="AH41573" s="5"/>
      <c r="AI41573" s="5"/>
    </row>
    <row r="41574" spans="33:35" x14ac:dyDescent="0.25">
      <c r="AG41574" s="5"/>
      <c r="AH41574" s="5"/>
      <c r="AI41574" s="5"/>
    </row>
    <row r="41575" spans="33:35" x14ac:dyDescent="0.25">
      <c r="AG41575" s="5"/>
      <c r="AH41575" s="5"/>
      <c r="AI41575" s="5"/>
    </row>
    <row r="41576" spans="33:35" x14ac:dyDescent="0.25">
      <c r="AG41576" s="5"/>
      <c r="AH41576" s="5"/>
      <c r="AI41576" s="5"/>
    </row>
    <row r="41577" spans="33:35" x14ac:dyDescent="0.25">
      <c r="AG41577" s="5"/>
      <c r="AH41577" s="5"/>
      <c r="AI41577" s="5"/>
    </row>
    <row r="41578" spans="33:35" x14ac:dyDescent="0.25">
      <c r="AG41578" s="5"/>
      <c r="AH41578" s="5"/>
      <c r="AI41578" s="5"/>
    </row>
    <row r="41579" spans="33:35" x14ac:dyDescent="0.25">
      <c r="AG41579" s="5"/>
      <c r="AH41579" s="5"/>
      <c r="AI41579" s="5"/>
    </row>
    <row r="41580" spans="33:35" x14ac:dyDescent="0.25">
      <c r="AG41580" s="5"/>
      <c r="AH41580" s="5"/>
      <c r="AI41580" s="5"/>
    </row>
    <row r="41581" spans="33:35" x14ac:dyDescent="0.25">
      <c r="AG41581" s="5"/>
      <c r="AH41581" s="5"/>
      <c r="AI41581" s="5"/>
    </row>
    <row r="41582" spans="33:35" x14ac:dyDescent="0.25">
      <c r="AG41582" s="5"/>
      <c r="AH41582" s="5"/>
      <c r="AI41582" s="5"/>
    </row>
    <row r="41583" spans="33:35" x14ac:dyDescent="0.25">
      <c r="AG41583" s="5"/>
      <c r="AH41583" s="5"/>
      <c r="AI41583" s="5"/>
    </row>
    <row r="41584" spans="33:35" x14ac:dyDescent="0.25">
      <c r="AG41584" s="5"/>
      <c r="AH41584" s="5"/>
      <c r="AI41584" s="5"/>
    </row>
    <row r="41585" spans="33:35" x14ac:dyDescent="0.25">
      <c r="AG41585" s="5"/>
      <c r="AH41585" s="5"/>
      <c r="AI41585" s="5"/>
    </row>
    <row r="41586" spans="33:35" x14ac:dyDescent="0.25">
      <c r="AG41586" s="5"/>
      <c r="AH41586" s="5"/>
      <c r="AI41586" s="5"/>
    </row>
    <row r="41587" spans="33:35" x14ac:dyDescent="0.25">
      <c r="AG41587" s="5"/>
      <c r="AH41587" s="5"/>
      <c r="AI41587" s="5"/>
    </row>
    <row r="41588" spans="33:35" x14ac:dyDescent="0.25">
      <c r="AG41588" s="5"/>
      <c r="AH41588" s="5"/>
      <c r="AI41588" s="5"/>
    </row>
    <row r="41589" spans="33:35" x14ac:dyDescent="0.25">
      <c r="AG41589" s="5"/>
      <c r="AH41589" s="5"/>
      <c r="AI41589" s="5"/>
    </row>
    <row r="41590" spans="33:35" x14ac:dyDescent="0.25">
      <c r="AG41590" s="5"/>
      <c r="AH41590" s="5"/>
      <c r="AI41590" s="5"/>
    </row>
    <row r="41591" spans="33:35" x14ac:dyDescent="0.25">
      <c r="AG41591" s="5"/>
      <c r="AH41591" s="5"/>
      <c r="AI41591" s="5"/>
    </row>
    <row r="41592" spans="33:35" x14ac:dyDescent="0.25">
      <c r="AG41592" s="5"/>
      <c r="AH41592" s="5"/>
      <c r="AI41592" s="5"/>
    </row>
    <row r="41593" spans="33:35" x14ac:dyDescent="0.25">
      <c r="AG41593" s="5"/>
      <c r="AH41593" s="5"/>
      <c r="AI41593" s="5"/>
    </row>
    <row r="41594" spans="33:35" x14ac:dyDescent="0.25">
      <c r="AG41594" s="5"/>
      <c r="AH41594" s="5"/>
      <c r="AI41594" s="5"/>
    </row>
    <row r="41595" spans="33:35" x14ac:dyDescent="0.25">
      <c r="AG41595" s="5"/>
      <c r="AH41595" s="5"/>
      <c r="AI41595" s="5"/>
    </row>
    <row r="41596" spans="33:35" x14ac:dyDescent="0.25">
      <c r="AG41596" s="5"/>
      <c r="AH41596" s="5"/>
      <c r="AI41596" s="5"/>
    </row>
    <row r="41597" spans="33:35" x14ac:dyDescent="0.25">
      <c r="AG41597" s="5"/>
      <c r="AH41597" s="5"/>
      <c r="AI41597" s="5"/>
    </row>
    <row r="41598" spans="33:35" x14ac:dyDescent="0.25">
      <c r="AG41598" s="5"/>
      <c r="AH41598" s="5"/>
      <c r="AI41598" s="5"/>
    </row>
    <row r="41599" spans="33:35" x14ac:dyDescent="0.25">
      <c r="AG41599" s="5"/>
      <c r="AH41599" s="5"/>
      <c r="AI41599" s="5"/>
    </row>
    <row r="41600" spans="33:35" x14ac:dyDescent="0.25">
      <c r="AG41600" s="5"/>
      <c r="AH41600" s="5"/>
      <c r="AI41600" s="5"/>
    </row>
    <row r="41601" spans="33:35" x14ac:dyDescent="0.25">
      <c r="AG41601" s="5"/>
      <c r="AH41601" s="5"/>
      <c r="AI41601" s="5"/>
    </row>
    <row r="41602" spans="33:35" x14ac:dyDescent="0.25">
      <c r="AG41602" s="5"/>
      <c r="AH41602" s="5"/>
      <c r="AI41602" s="5"/>
    </row>
    <row r="41603" spans="33:35" x14ac:dyDescent="0.25">
      <c r="AG41603" s="5"/>
      <c r="AH41603" s="5"/>
      <c r="AI41603" s="5"/>
    </row>
    <row r="41604" spans="33:35" x14ac:dyDescent="0.25">
      <c r="AG41604" s="5"/>
      <c r="AH41604" s="5"/>
      <c r="AI41604" s="5"/>
    </row>
    <row r="41605" spans="33:35" x14ac:dyDescent="0.25">
      <c r="AG41605" s="5"/>
      <c r="AH41605" s="5"/>
      <c r="AI41605" s="5"/>
    </row>
    <row r="41606" spans="33:35" x14ac:dyDescent="0.25">
      <c r="AG41606" s="5"/>
      <c r="AH41606" s="5"/>
      <c r="AI41606" s="5"/>
    </row>
    <row r="41607" spans="33:35" x14ac:dyDescent="0.25">
      <c r="AG41607" s="5"/>
      <c r="AH41607" s="5"/>
      <c r="AI41607" s="5"/>
    </row>
    <row r="41608" spans="33:35" x14ac:dyDescent="0.25">
      <c r="AG41608" s="5"/>
      <c r="AH41608" s="5"/>
      <c r="AI41608" s="5"/>
    </row>
    <row r="41609" spans="33:35" x14ac:dyDescent="0.25">
      <c r="AG41609" s="5"/>
      <c r="AH41609" s="5"/>
      <c r="AI41609" s="5"/>
    </row>
    <row r="41610" spans="33:35" x14ac:dyDescent="0.25">
      <c r="AG41610" s="5"/>
      <c r="AH41610" s="5"/>
      <c r="AI41610" s="5"/>
    </row>
    <row r="41611" spans="33:35" x14ac:dyDescent="0.25">
      <c r="AG41611" s="5"/>
      <c r="AH41611" s="5"/>
      <c r="AI41611" s="5"/>
    </row>
    <row r="41612" spans="33:35" x14ac:dyDescent="0.25">
      <c r="AG41612" s="5"/>
      <c r="AH41612" s="5"/>
      <c r="AI41612" s="5"/>
    </row>
    <row r="41613" spans="33:35" x14ac:dyDescent="0.25">
      <c r="AG41613" s="5"/>
      <c r="AH41613" s="5"/>
      <c r="AI41613" s="5"/>
    </row>
    <row r="41614" spans="33:35" x14ac:dyDescent="0.25">
      <c r="AG41614" s="5"/>
      <c r="AH41614" s="5"/>
      <c r="AI41614" s="5"/>
    </row>
    <row r="41615" spans="33:35" x14ac:dyDescent="0.25">
      <c r="AG41615" s="5"/>
      <c r="AH41615" s="5"/>
      <c r="AI41615" s="5"/>
    </row>
    <row r="41616" spans="33:35" x14ac:dyDescent="0.25">
      <c r="AG41616" s="5"/>
      <c r="AH41616" s="5"/>
      <c r="AI41616" s="5"/>
    </row>
    <row r="41617" spans="33:35" x14ac:dyDescent="0.25">
      <c r="AG41617" s="5"/>
      <c r="AH41617" s="5"/>
      <c r="AI41617" s="5"/>
    </row>
    <row r="41618" spans="33:35" x14ac:dyDescent="0.25">
      <c r="AG41618" s="5"/>
      <c r="AH41618" s="5"/>
      <c r="AI41618" s="5"/>
    </row>
    <row r="41619" spans="33:35" x14ac:dyDescent="0.25">
      <c r="AG41619" s="5"/>
      <c r="AH41619" s="5"/>
      <c r="AI41619" s="5"/>
    </row>
    <row r="41620" spans="33:35" x14ac:dyDescent="0.25">
      <c r="AG41620" s="5"/>
      <c r="AH41620" s="5"/>
      <c r="AI41620" s="5"/>
    </row>
    <row r="41621" spans="33:35" x14ac:dyDescent="0.25">
      <c r="AG41621" s="5"/>
      <c r="AH41621" s="5"/>
      <c r="AI41621" s="5"/>
    </row>
    <row r="41622" spans="33:35" x14ac:dyDescent="0.25">
      <c r="AG41622" s="5"/>
      <c r="AH41622" s="5"/>
      <c r="AI41622" s="5"/>
    </row>
    <row r="41623" spans="33:35" x14ac:dyDescent="0.25">
      <c r="AG41623" s="5"/>
      <c r="AH41623" s="5"/>
      <c r="AI41623" s="5"/>
    </row>
    <row r="41624" spans="33:35" x14ac:dyDescent="0.25">
      <c r="AG41624" s="5"/>
      <c r="AH41624" s="5"/>
      <c r="AI41624" s="5"/>
    </row>
    <row r="41625" spans="33:35" x14ac:dyDescent="0.25">
      <c r="AG41625" s="5"/>
      <c r="AH41625" s="5"/>
      <c r="AI41625" s="5"/>
    </row>
    <row r="41626" spans="33:35" x14ac:dyDescent="0.25">
      <c r="AG41626" s="5"/>
      <c r="AH41626" s="5"/>
      <c r="AI41626" s="5"/>
    </row>
    <row r="41627" spans="33:35" x14ac:dyDescent="0.25">
      <c r="AG41627" s="5"/>
      <c r="AH41627" s="5"/>
      <c r="AI41627" s="5"/>
    </row>
    <row r="41628" spans="33:35" x14ac:dyDescent="0.25">
      <c r="AG41628" s="5"/>
      <c r="AH41628" s="5"/>
      <c r="AI41628" s="5"/>
    </row>
    <row r="41629" spans="33:35" x14ac:dyDescent="0.25">
      <c r="AG41629" s="5"/>
      <c r="AH41629" s="5"/>
      <c r="AI41629" s="5"/>
    </row>
    <row r="41630" spans="33:35" x14ac:dyDescent="0.25">
      <c r="AG41630" s="5"/>
      <c r="AH41630" s="5"/>
      <c r="AI41630" s="5"/>
    </row>
    <row r="41631" spans="33:35" x14ac:dyDescent="0.25">
      <c r="AG41631" s="5"/>
      <c r="AH41631" s="5"/>
      <c r="AI41631" s="5"/>
    </row>
    <row r="41632" spans="33:35" x14ac:dyDescent="0.25">
      <c r="AG41632" s="5"/>
      <c r="AH41632" s="5"/>
      <c r="AI41632" s="5"/>
    </row>
    <row r="41633" spans="33:35" x14ac:dyDescent="0.25">
      <c r="AG41633" s="5"/>
      <c r="AH41633" s="5"/>
      <c r="AI41633" s="5"/>
    </row>
    <row r="41634" spans="33:35" x14ac:dyDescent="0.25">
      <c r="AG41634" s="5"/>
      <c r="AH41634" s="5"/>
      <c r="AI41634" s="5"/>
    </row>
    <row r="41635" spans="33:35" x14ac:dyDescent="0.25">
      <c r="AG41635" s="5"/>
      <c r="AH41635" s="5"/>
      <c r="AI41635" s="5"/>
    </row>
    <row r="41636" spans="33:35" x14ac:dyDescent="0.25">
      <c r="AG41636" s="5"/>
      <c r="AH41636" s="5"/>
      <c r="AI41636" s="5"/>
    </row>
    <row r="41637" spans="33:35" x14ac:dyDescent="0.25">
      <c r="AG41637" s="5"/>
      <c r="AH41637" s="5"/>
      <c r="AI41637" s="5"/>
    </row>
    <row r="41638" spans="33:35" x14ac:dyDescent="0.25">
      <c r="AG41638" s="5"/>
      <c r="AH41638" s="5"/>
      <c r="AI41638" s="5"/>
    </row>
    <row r="41639" spans="33:35" x14ac:dyDescent="0.25">
      <c r="AG41639" s="5"/>
      <c r="AH41639" s="5"/>
      <c r="AI41639" s="5"/>
    </row>
    <row r="41640" spans="33:35" x14ac:dyDescent="0.25">
      <c r="AG41640" s="5"/>
      <c r="AH41640" s="5"/>
      <c r="AI41640" s="5"/>
    </row>
    <row r="41641" spans="33:35" x14ac:dyDescent="0.25">
      <c r="AG41641" s="5"/>
      <c r="AH41641" s="5"/>
      <c r="AI41641" s="5"/>
    </row>
    <row r="41642" spans="33:35" x14ac:dyDescent="0.25">
      <c r="AG41642" s="5"/>
      <c r="AH41642" s="5"/>
      <c r="AI41642" s="5"/>
    </row>
    <row r="41643" spans="33:35" x14ac:dyDescent="0.25">
      <c r="AG41643" s="5"/>
      <c r="AH41643" s="5"/>
      <c r="AI41643" s="5"/>
    </row>
    <row r="41644" spans="33:35" x14ac:dyDescent="0.25">
      <c r="AG41644" s="5"/>
      <c r="AH41644" s="5"/>
      <c r="AI41644" s="5"/>
    </row>
    <row r="41645" spans="33:35" x14ac:dyDescent="0.25">
      <c r="AG41645" s="5"/>
      <c r="AH41645" s="5"/>
      <c r="AI41645" s="5"/>
    </row>
    <row r="41646" spans="33:35" x14ac:dyDescent="0.25">
      <c r="AG41646" s="5"/>
      <c r="AH41646" s="5"/>
      <c r="AI41646" s="5"/>
    </row>
    <row r="41647" spans="33:35" x14ac:dyDescent="0.25">
      <c r="AG41647" s="5"/>
      <c r="AH41647" s="5"/>
      <c r="AI41647" s="5"/>
    </row>
    <row r="41648" spans="33:35" x14ac:dyDescent="0.25">
      <c r="AG41648" s="5"/>
      <c r="AH41648" s="5"/>
      <c r="AI41648" s="5"/>
    </row>
    <row r="41649" spans="33:35" x14ac:dyDescent="0.25">
      <c r="AG41649" s="5"/>
      <c r="AH41649" s="5"/>
      <c r="AI41649" s="5"/>
    </row>
    <row r="41650" spans="33:35" x14ac:dyDescent="0.25">
      <c r="AG41650" s="5"/>
      <c r="AH41650" s="5"/>
      <c r="AI41650" s="5"/>
    </row>
    <row r="41651" spans="33:35" x14ac:dyDescent="0.25">
      <c r="AG41651" s="5"/>
      <c r="AH41651" s="5"/>
      <c r="AI41651" s="5"/>
    </row>
    <row r="41652" spans="33:35" x14ac:dyDescent="0.25">
      <c r="AG41652" s="5"/>
      <c r="AH41652" s="5"/>
      <c r="AI41652" s="5"/>
    </row>
    <row r="41653" spans="33:35" x14ac:dyDescent="0.25">
      <c r="AG41653" s="5"/>
      <c r="AH41653" s="5"/>
      <c r="AI41653" s="5"/>
    </row>
    <row r="41654" spans="33:35" x14ac:dyDescent="0.25">
      <c r="AG41654" s="5"/>
      <c r="AH41654" s="5"/>
      <c r="AI41654" s="5"/>
    </row>
    <row r="41655" spans="33:35" x14ac:dyDescent="0.25">
      <c r="AG41655" s="5"/>
      <c r="AH41655" s="5"/>
      <c r="AI41655" s="5"/>
    </row>
    <row r="41656" spans="33:35" x14ac:dyDescent="0.25">
      <c r="AG41656" s="5"/>
      <c r="AH41656" s="5"/>
      <c r="AI41656" s="5"/>
    </row>
    <row r="41657" spans="33:35" x14ac:dyDescent="0.25">
      <c r="AG41657" s="5"/>
      <c r="AH41657" s="5"/>
      <c r="AI41657" s="5"/>
    </row>
    <row r="41658" spans="33:35" x14ac:dyDescent="0.25">
      <c r="AG41658" s="5"/>
      <c r="AH41658" s="5"/>
      <c r="AI41658" s="5"/>
    </row>
    <row r="41659" spans="33:35" x14ac:dyDescent="0.25">
      <c r="AG41659" s="5"/>
      <c r="AH41659" s="5"/>
      <c r="AI41659" s="5"/>
    </row>
    <row r="41660" spans="33:35" x14ac:dyDescent="0.25">
      <c r="AG41660" s="5"/>
      <c r="AH41660" s="5"/>
      <c r="AI41660" s="5"/>
    </row>
    <row r="41661" spans="33:35" x14ac:dyDescent="0.25">
      <c r="AG41661" s="5"/>
      <c r="AH41661" s="5"/>
      <c r="AI41661" s="5"/>
    </row>
    <row r="41662" spans="33:35" x14ac:dyDescent="0.25">
      <c r="AG41662" s="5"/>
      <c r="AH41662" s="5"/>
      <c r="AI41662" s="5"/>
    </row>
    <row r="41663" spans="33:35" x14ac:dyDescent="0.25">
      <c r="AG41663" s="5"/>
      <c r="AH41663" s="5"/>
      <c r="AI41663" s="5"/>
    </row>
    <row r="41664" spans="33:35" x14ac:dyDescent="0.25">
      <c r="AG41664" s="5"/>
      <c r="AH41664" s="5"/>
      <c r="AI41664" s="5"/>
    </row>
    <row r="41665" spans="33:35" x14ac:dyDescent="0.25">
      <c r="AG41665" s="5"/>
      <c r="AH41665" s="5"/>
      <c r="AI41665" s="5"/>
    </row>
    <row r="41666" spans="33:35" x14ac:dyDescent="0.25">
      <c r="AG41666" s="5"/>
      <c r="AH41666" s="5"/>
      <c r="AI41666" s="5"/>
    </row>
    <row r="41667" spans="33:35" x14ac:dyDescent="0.25">
      <c r="AG41667" s="5"/>
      <c r="AH41667" s="5"/>
      <c r="AI41667" s="5"/>
    </row>
    <row r="41668" spans="33:35" x14ac:dyDescent="0.25">
      <c r="AG41668" s="5"/>
      <c r="AH41668" s="5"/>
      <c r="AI41668" s="5"/>
    </row>
    <row r="41669" spans="33:35" x14ac:dyDescent="0.25">
      <c r="AG41669" s="5"/>
      <c r="AH41669" s="5"/>
      <c r="AI41669" s="5"/>
    </row>
    <row r="41670" spans="33:35" x14ac:dyDescent="0.25">
      <c r="AG41670" s="5"/>
      <c r="AH41670" s="5"/>
      <c r="AI41670" s="5"/>
    </row>
    <row r="41671" spans="33:35" x14ac:dyDescent="0.25">
      <c r="AG41671" s="5"/>
      <c r="AH41671" s="5"/>
      <c r="AI41671" s="5"/>
    </row>
    <row r="41672" spans="33:35" x14ac:dyDescent="0.25">
      <c r="AG41672" s="5"/>
      <c r="AH41672" s="5"/>
      <c r="AI41672" s="5"/>
    </row>
    <row r="41673" spans="33:35" x14ac:dyDescent="0.25">
      <c r="AG41673" s="5"/>
      <c r="AH41673" s="5"/>
      <c r="AI41673" s="5"/>
    </row>
    <row r="41674" spans="33:35" x14ac:dyDescent="0.25">
      <c r="AG41674" s="5"/>
      <c r="AH41674" s="5"/>
      <c r="AI41674" s="5"/>
    </row>
    <row r="41675" spans="33:35" x14ac:dyDescent="0.25">
      <c r="AG41675" s="5"/>
      <c r="AH41675" s="5"/>
      <c r="AI41675" s="5"/>
    </row>
    <row r="41676" spans="33:35" x14ac:dyDescent="0.25">
      <c r="AG41676" s="5"/>
      <c r="AH41676" s="5"/>
      <c r="AI41676" s="5"/>
    </row>
    <row r="41677" spans="33:35" x14ac:dyDescent="0.25">
      <c r="AG41677" s="5"/>
      <c r="AH41677" s="5"/>
      <c r="AI41677" s="5"/>
    </row>
    <row r="41678" spans="33:35" x14ac:dyDescent="0.25">
      <c r="AG41678" s="5"/>
      <c r="AH41678" s="5"/>
      <c r="AI41678" s="5"/>
    </row>
    <row r="41679" spans="33:35" x14ac:dyDescent="0.25">
      <c r="AG41679" s="5"/>
      <c r="AH41679" s="5"/>
      <c r="AI41679" s="5"/>
    </row>
    <row r="41680" spans="33:35" x14ac:dyDescent="0.25">
      <c r="AG41680" s="5"/>
      <c r="AH41680" s="5"/>
      <c r="AI41680" s="5"/>
    </row>
    <row r="41681" spans="33:35" x14ac:dyDescent="0.25">
      <c r="AG41681" s="5"/>
      <c r="AH41681" s="5"/>
      <c r="AI41681" s="5"/>
    </row>
    <row r="41682" spans="33:35" x14ac:dyDescent="0.25">
      <c r="AG41682" s="5"/>
      <c r="AH41682" s="5"/>
      <c r="AI41682" s="5"/>
    </row>
    <row r="41683" spans="33:35" x14ac:dyDescent="0.25">
      <c r="AG41683" s="5"/>
      <c r="AH41683" s="5"/>
      <c r="AI41683" s="5"/>
    </row>
    <row r="41684" spans="33:35" x14ac:dyDescent="0.25">
      <c r="AG41684" s="5"/>
      <c r="AH41684" s="5"/>
      <c r="AI41684" s="5"/>
    </row>
    <row r="41685" spans="33:35" x14ac:dyDescent="0.25">
      <c r="AG41685" s="5"/>
      <c r="AH41685" s="5"/>
      <c r="AI41685" s="5"/>
    </row>
    <row r="41686" spans="33:35" x14ac:dyDescent="0.25">
      <c r="AG41686" s="5"/>
      <c r="AH41686" s="5"/>
      <c r="AI41686" s="5"/>
    </row>
    <row r="41687" spans="33:35" x14ac:dyDescent="0.25">
      <c r="AG41687" s="5"/>
      <c r="AH41687" s="5"/>
      <c r="AI41687" s="5"/>
    </row>
    <row r="41688" spans="33:35" x14ac:dyDescent="0.25">
      <c r="AG41688" s="5"/>
      <c r="AH41688" s="5"/>
      <c r="AI41688" s="5"/>
    </row>
    <row r="41689" spans="33:35" x14ac:dyDescent="0.25">
      <c r="AG41689" s="5"/>
      <c r="AH41689" s="5"/>
      <c r="AI41689" s="5"/>
    </row>
    <row r="41690" spans="33:35" x14ac:dyDescent="0.25">
      <c r="AG41690" s="5"/>
      <c r="AH41690" s="5"/>
      <c r="AI41690" s="5"/>
    </row>
    <row r="41691" spans="33:35" x14ac:dyDescent="0.25">
      <c r="AG41691" s="5"/>
      <c r="AH41691" s="5"/>
      <c r="AI41691" s="5"/>
    </row>
    <row r="41692" spans="33:35" x14ac:dyDescent="0.25">
      <c r="AG41692" s="5"/>
      <c r="AH41692" s="5"/>
      <c r="AI41692" s="5"/>
    </row>
    <row r="41693" spans="33:35" x14ac:dyDescent="0.25">
      <c r="AG41693" s="5"/>
      <c r="AH41693" s="5"/>
      <c r="AI41693" s="5"/>
    </row>
    <row r="41694" spans="33:35" x14ac:dyDescent="0.25">
      <c r="AG41694" s="5"/>
      <c r="AH41694" s="5"/>
      <c r="AI41694" s="5"/>
    </row>
    <row r="41695" spans="33:35" x14ac:dyDescent="0.25">
      <c r="AG41695" s="5"/>
      <c r="AH41695" s="5"/>
      <c r="AI41695" s="5"/>
    </row>
    <row r="41696" spans="33:35" x14ac:dyDescent="0.25">
      <c r="AG41696" s="5"/>
      <c r="AH41696" s="5"/>
      <c r="AI41696" s="5"/>
    </row>
    <row r="41697" spans="33:35" x14ac:dyDescent="0.25">
      <c r="AG41697" s="5"/>
      <c r="AH41697" s="5"/>
      <c r="AI41697" s="5"/>
    </row>
    <row r="41698" spans="33:35" x14ac:dyDescent="0.25">
      <c r="AG41698" s="5"/>
      <c r="AH41698" s="5"/>
      <c r="AI41698" s="5"/>
    </row>
    <row r="41699" spans="33:35" x14ac:dyDescent="0.25">
      <c r="AG41699" s="5"/>
      <c r="AH41699" s="5"/>
      <c r="AI41699" s="5"/>
    </row>
    <row r="41700" spans="33:35" x14ac:dyDescent="0.25">
      <c r="AG41700" s="5"/>
      <c r="AH41700" s="5"/>
      <c r="AI41700" s="5"/>
    </row>
    <row r="41701" spans="33:35" x14ac:dyDescent="0.25">
      <c r="AG41701" s="5"/>
      <c r="AH41701" s="5"/>
      <c r="AI41701" s="5"/>
    </row>
    <row r="41702" spans="33:35" x14ac:dyDescent="0.25">
      <c r="AG41702" s="5"/>
      <c r="AH41702" s="5"/>
      <c r="AI41702" s="5"/>
    </row>
    <row r="41703" spans="33:35" x14ac:dyDescent="0.25">
      <c r="AG41703" s="5"/>
      <c r="AH41703" s="5"/>
      <c r="AI41703" s="5"/>
    </row>
    <row r="41704" spans="33:35" x14ac:dyDescent="0.25">
      <c r="AG41704" s="5"/>
      <c r="AH41704" s="5"/>
      <c r="AI41704" s="5"/>
    </row>
    <row r="41705" spans="33:35" x14ac:dyDescent="0.25">
      <c r="AG41705" s="5"/>
      <c r="AH41705" s="5"/>
      <c r="AI41705" s="5"/>
    </row>
    <row r="41706" spans="33:35" x14ac:dyDescent="0.25">
      <c r="AG41706" s="5"/>
      <c r="AH41706" s="5"/>
      <c r="AI41706" s="5"/>
    </row>
    <row r="41707" spans="33:35" x14ac:dyDescent="0.25">
      <c r="AG41707" s="5"/>
      <c r="AH41707" s="5"/>
      <c r="AI41707" s="5"/>
    </row>
    <row r="41708" spans="33:35" x14ac:dyDescent="0.25">
      <c r="AG41708" s="5"/>
      <c r="AH41708" s="5"/>
      <c r="AI41708" s="5"/>
    </row>
    <row r="41709" spans="33:35" x14ac:dyDescent="0.25">
      <c r="AG41709" s="5"/>
      <c r="AH41709" s="5"/>
      <c r="AI41709" s="5"/>
    </row>
    <row r="41710" spans="33:35" x14ac:dyDescent="0.25">
      <c r="AG41710" s="5"/>
      <c r="AH41710" s="5"/>
      <c r="AI41710" s="5"/>
    </row>
    <row r="41711" spans="33:35" x14ac:dyDescent="0.25">
      <c r="AG41711" s="5"/>
      <c r="AH41711" s="5"/>
      <c r="AI41711" s="5"/>
    </row>
    <row r="41712" spans="33:35" x14ac:dyDescent="0.25">
      <c r="AG41712" s="5"/>
      <c r="AH41712" s="5"/>
      <c r="AI41712" s="5"/>
    </row>
    <row r="41713" spans="33:35" x14ac:dyDescent="0.25">
      <c r="AG41713" s="5"/>
      <c r="AH41713" s="5"/>
      <c r="AI41713" s="5"/>
    </row>
    <row r="41714" spans="33:35" x14ac:dyDescent="0.25">
      <c r="AG41714" s="5"/>
      <c r="AH41714" s="5"/>
      <c r="AI41714" s="5"/>
    </row>
    <row r="41715" spans="33:35" x14ac:dyDescent="0.25">
      <c r="AG41715" s="5"/>
      <c r="AH41715" s="5"/>
      <c r="AI41715" s="5"/>
    </row>
    <row r="41716" spans="33:35" x14ac:dyDescent="0.25">
      <c r="AG41716" s="5"/>
      <c r="AH41716" s="5"/>
      <c r="AI41716" s="5"/>
    </row>
    <row r="41717" spans="33:35" x14ac:dyDescent="0.25">
      <c r="AG41717" s="5"/>
      <c r="AH41717" s="5"/>
      <c r="AI41717" s="5"/>
    </row>
    <row r="41718" spans="33:35" x14ac:dyDescent="0.25">
      <c r="AG41718" s="5"/>
      <c r="AH41718" s="5"/>
      <c r="AI41718" s="5"/>
    </row>
    <row r="41719" spans="33:35" x14ac:dyDescent="0.25">
      <c r="AG41719" s="5"/>
      <c r="AH41719" s="5"/>
      <c r="AI41719" s="5"/>
    </row>
    <row r="41720" spans="33:35" x14ac:dyDescent="0.25">
      <c r="AG41720" s="5"/>
      <c r="AH41720" s="5"/>
      <c r="AI41720" s="5"/>
    </row>
    <row r="41721" spans="33:35" x14ac:dyDescent="0.25">
      <c r="AG41721" s="5"/>
      <c r="AH41721" s="5"/>
      <c r="AI41721" s="5"/>
    </row>
    <row r="41722" spans="33:35" x14ac:dyDescent="0.25">
      <c r="AG41722" s="5"/>
      <c r="AH41722" s="5"/>
      <c r="AI41722" s="5"/>
    </row>
    <row r="41723" spans="33:35" x14ac:dyDescent="0.25">
      <c r="AG41723" s="5"/>
      <c r="AH41723" s="5"/>
      <c r="AI41723" s="5"/>
    </row>
    <row r="41724" spans="33:35" x14ac:dyDescent="0.25">
      <c r="AG41724" s="5"/>
      <c r="AH41724" s="5"/>
      <c r="AI41724" s="5"/>
    </row>
    <row r="41725" spans="33:35" x14ac:dyDescent="0.25">
      <c r="AG41725" s="5"/>
      <c r="AH41725" s="5"/>
      <c r="AI41725" s="5"/>
    </row>
    <row r="41726" spans="33:35" x14ac:dyDescent="0.25">
      <c r="AG41726" s="5"/>
      <c r="AH41726" s="5"/>
      <c r="AI41726" s="5"/>
    </row>
    <row r="41727" spans="33:35" x14ac:dyDescent="0.25">
      <c r="AG41727" s="5"/>
      <c r="AH41727" s="5"/>
      <c r="AI41727" s="5"/>
    </row>
    <row r="41728" spans="33:35" x14ac:dyDescent="0.25">
      <c r="AG41728" s="5"/>
      <c r="AH41728" s="5"/>
      <c r="AI41728" s="5"/>
    </row>
    <row r="41729" spans="33:35" x14ac:dyDescent="0.25">
      <c r="AG41729" s="5"/>
      <c r="AH41729" s="5"/>
      <c r="AI41729" s="5"/>
    </row>
    <row r="41730" spans="33:35" x14ac:dyDescent="0.25">
      <c r="AG41730" s="5"/>
      <c r="AH41730" s="5"/>
      <c r="AI41730" s="5"/>
    </row>
    <row r="41731" spans="33:35" x14ac:dyDescent="0.25">
      <c r="AG41731" s="5"/>
      <c r="AH41731" s="5"/>
      <c r="AI41731" s="5"/>
    </row>
    <row r="41732" spans="33:35" x14ac:dyDescent="0.25">
      <c r="AG41732" s="5"/>
      <c r="AH41732" s="5"/>
      <c r="AI41732" s="5"/>
    </row>
    <row r="41733" spans="33:35" x14ac:dyDescent="0.25">
      <c r="AG41733" s="5"/>
      <c r="AH41733" s="5"/>
      <c r="AI41733" s="5"/>
    </row>
    <row r="41734" spans="33:35" x14ac:dyDescent="0.25">
      <c r="AG41734" s="5"/>
      <c r="AH41734" s="5"/>
      <c r="AI41734" s="5"/>
    </row>
    <row r="41735" spans="33:35" x14ac:dyDescent="0.25">
      <c r="AG41735" s="5"/>
      <c r="AH41735" s="5"/>
      <c r="AI41735" s="5"/>
    </row>
    <row r="41736" spans="33:35" x14ac:dyDescent="0.25">
      <c r="AG41736" s="5"/>
      <c r="AH41736" s="5"/>
      <c r="AI41736" s="5"/>
    </row>
    <row r="41737" spans="33:35" x14ac:dyDescent="0.25">
      <c r="AG41737" s="5"/>
      <c r="AH41737" s="5"/>
      <c r="AI41737" s="5"/>
    </row>
    <row r="41738" spans="33:35" x14ac:dyDescent="0.25">
      <c r="AG41738" s="5"/>
      <c r="AH41738" s="5"/>
      <c r="AI41738" s="5"/>
    </row>
    <row r="41739" spans="33:35" x14ac:dyDescent="0.25">
      <c r="AG41739" s="5"/>
      <c r="AH41739" s="5"/>
      <c r="AI41739" s="5"/>
    </row>
    <row r="41740" spans="33:35" x14ac:dyDescent="0.25">
      <c r="AG41740" s="5"/>
      <c r="AH41740" s="5"/>
      <c r="AI41740" s="5"/>
    </row>
    <row r="41741" spans="33:35" x14ac:dyDescent="0.25">
      <c r="AG41741" s="5"/>
      <c r="AH41741" s="5"/>
      <c r="AI41741" s="5"/>
    </row>
    <row r="41742" spans="33:35" x14ac:dyDescent="0.25">
      <c r="AG41742" s="5"/>
      <c r="AH41742" s="5"/>
      <c r="AI41742" s="5"/>
    </row>
    <row r="41743" spans="33:35" x14ac:dyDescent="0.25">
      <c r="AG41743" s="5"/>
      <c r="AH41743" s="5"/>
      <c r="AI41743" s="5"/>
    </row>
    <row r="41744" spans="33:35" x14ac:dyDescent="0.25">
      <c r="AG41744" s="5"/>
      <c r="AH41744" s="5"/>
      <c r="AI41744" s="5"/>
    </row>
    <row r="41745" spans="33:35" x14ac:dyDescent="0.25">
      <c r="AG41745" s="5"/>
      <c r="AH41745" s="5"/>
      <c r="AI41745" s="5"/>
    </row>
    <row r="41746" spans="33:35" x14ac:dyDescent="0.25">
      <c r="AG41746" s="5"/>
      <c r="AH41746" s="5"/>
      <c r="AI41746" s="5"/>
    </row>
    <row r="41747" spans="33:35" x14ac:dyDescent="0.25">
      <c r="AG41747" s="5"/>
      <c r="AH41747" s="5"/>
      <c r="AI41747" s="5"/>
    </row>
    <row r="41748" spans="33:35" x14ac:dyDescent="0.25">
      <c r="AG41748" s="5"/>
      <c r="AH41748" s="5"/>
      <c r="AI41748" s="5"/>
    </row>
    <row r="41749" spans="33:35" x14ac:dyDescent="0.25">
      <c r="AG41749" s="5"/>
      <c r="AH41749" s="5"/>
      <c r="AI41749" s="5"/>
    </row>
    <row r="41750" spans="33:35" x14ac:dyDescent="0.25">
      <c r="AG41750" s="5"/>
      <c r="AH41750" s="5"/>
      <c r="AI41750" s="5"/>
    </row>
    <row r="41751" spans="33:35" x14ac:dyDescent="0.25">
      <c r="AG41751" s="5"/>
      <c r="AH41751" s="5"/>
      <c r="AI41751" s="5"/>
    </row>
    <row r="41752" spans="33:35" x14ac:dyDescent="0.25">
      <c r="AG41752" s="5"/>
      <c r="AH41752" s="5"/>
      <c r="AI41752" s="5"/>
    </row>
    <row r="41753" spans="33:35" x14ac:dyDescent="0.25">
      <c r="AG41753" s="5"/>
      <c r="AH41753" s="5"/>
      <c r="AI41753" s="5"/>
    </row>
    <row r="41754" spans="33:35" x14ac:dyDescent="0.25">
      <c r="AG41754" s="5"/>
      <c r="AH41754" s="5"/>
      <c r="AI41754" s="5"/>
    </row>
    <row r="41755" spans="33:35" x14ac:dyDescent="0.25">
      <c r="AG41755" s="5"/>
      <c r="AH41755" s="5"/>
      <c r="AI41755" s="5"/>
    </row>
    <row r="41756" spans="33:35" x14ac:dyDescent="0.25">
      <c r="AG41756" s="5"/>
      <c r="AH41756" s="5"/>
      <c r="AI41756" s="5"/>
    </row>
    <row r="41757" spans="33:35" x14ac:dyDescent="0.25">
      <c r="AG41757" s="5"/>
      <c r="AH41757" s="5"/>
      <c r="AI41757" s="5"/>
    </row>
    <row r="41758" spans="33:35" x14ac:dyDescent="0.25">
      <c r="AG41758" s="5"/>
      <c r="AH41758" s="5"/>
      <c r="AI41758" s="5"/>
    </row>
    <row r="41759" spans="33:35" x14ac:dyDescent="0.25">
      <c r="AG41759" s="5"/>
      <c r="AH41759" s="5"/>
      <c r="AI41759" s="5"/>
    </row>
    <row r="41760" spans="33:35" x14ac:dyDescent="0.25">
      <c r="AG41760" s="5"/>
      <c r="AH41760" s="5"/>
      <c r="AI41760" s="5"/>
    </row>
    <row r="41761" spans="33:35" x14ac:dyDescent="0.25">
      <c r="AG41761" s="5"/>
      <c r="AH41761" s="5"/>
      <c r="AI41761" s="5"/>
    </row>
    <row r="41762" spans="33:35" x14ac:dyDescent="0.25">
      <c r="AG41762" s="5"/>
      <c r="AH41762" s="5"/>
      <c r="AI41762" s="5"/>
    </row>
    <row r="41763" spans="33:35" x14ac:dyDescent="0.25">
      <c r="AG41763" s="5"/>
      <c r="AH41763" s="5"/>
      <c r="AI41763" s="5"/>
    </row>
    <row r="41764" spans="33:35" x14ac:dyDescent="0.25">
      <c r="AG41764" s="5"/>
      <c r="AH41764" s="5"/>
      <c r="AI41764" s="5"/>
    </row>
    <row r="41765" spans="33:35" x14ac:dyDescent="0.25">
      <c r="AG41765" s="5"/>
      <c r="AH41765" s="5"/>
      <c r="AI41765" s="5"/>
    </row>
    <row r="41766" spans="33:35" x14ac:dyDescent="0.25">
      <c r="AG41766" s="5"/>
      <c r="AH41766" s="5"/>
      <c r="AI41766" s="5"/>
    </row>
    <row r="41767" spans="33:35" x14ac:dyDescent="0.25">
      <c r="AG41767" s="5"/>
      <c r="AH41767" s="5"/>
      <c r="AI41767" s="5"/>
    </row>
    <row r="41768" spans="33:35" x14ac:dyDescent="0.25">
      <c r="AG41768" s="5"/>
      <c r="AH41768" s="5"/>
      <c r="AI41768" s="5"/>
    </row>
    <row r="41769" spans="33:35" x14ac:dyDescent="0.25">
      <c r="AG41769" s="5"/>
      <c r="AH41769" s="5"/>
      <c r="AI41769" s="5"/>
    </row>
    <row r="41770" spans="33:35" x14ac:dyDescent="0.25">
      <c r="AG41770" s="5"/>
      <c r="AH41770" s="5"/>
      <c r="AI41770" s="5"/>
    </row>
    <row r="41771" spans="33:35" x14ac:dyDescent="0.25">
      <c r="AG41771" s="5"/>
      <c r="AH41771" s="5"/>
      <c r="AI41771" s="5"/>
    </row>
    <row r="41772" spans="33:35" x14ac:dyDescent="0.25">
      <c r="AG41772" s="5"/>
      <c r="AH41772" s="5"/>
      <c r="AI41772" s="5"/>
    </row>
    <row r="41773" spans="33:35" x14ac:dyDescent="0.25">
      <c r="AG41773" s="5"/>
      <c r="AH41773" s="5"/>
      <c r="AI41773" s="5"/>
    </row>
    <row r="41774" spans="33:35" x14ac:dyDescent="0.25">
      <c r="AG41774" s="5"/>
      <c r="AH41774" s="5"/>
      <c r="AI41774" s="5"/>
    </row>
    <row r="41775" spans="33:35" x14ac:dyDescent="0.25">
      <c r="AG41775" s="5"/>
      <c r="AH41775" s="5"/>
      <c r="AI41775" s="5"/>
    </row>
    <row r="41776" spans="33:35" x14ac:dyDescent="0.25">
      <c r="AG41776" s="5"/>
      <c r="AH41776" s="5"/>
      <c r="AI41776" s="5"/>
    </row>
    <row r="41777" spans="33:35" x14ac:dyDescent="0.25">
      <c r="AG41777" s="5"/>
      <c r="AH41777" s="5"/>
      <c r="AI41777" s="5"/>
    </row>
    <row r="41778" spans="33:35" x14ac:dyDescent="0.25">
      <c r="AG41778" s="5"/>
      <c r="AH41778" s="5"/>
      <c r="AI41778" s="5"/>
    </row>
    <row r="41779" spans="33:35" x14ac:dyDescent="0.25">
      <c r="AG41779" s="5"/>
      <c r="AH41779" s="5"/>
      <c r="AI41779" s="5"/>
    </row>
    <row r="41780" spans="33:35" x14ac:dyDescent="0.25">
      <c r="AG41780" s="5"/>
      <c r="AH41780" s="5"/>
      <c r="AI41780" s="5"/>
    </row>
    <row r="41781" spans="33:35" x14ac:dyDescent="0.25">
      <c r="AG41781" s="5"/>
      <c r="AH41781" s="5"/>
      <c r="AI41781" s="5"/>
    </row>
    <row r="41782" spans="33:35" x14ac:dyDescent="0.25">
      <c r="AG41782" s="5"/>
      <c r="AH41782" s="5"/>
      <c r="AI41782" s="5"/>
    </row>
    <row r="41783" spans="33:35" x14ac:dyDescent="0.25">
      <c r="AG41783" s="5"/>
      <c r="AH41783" s="5"/>
      <c r="AI41783" s="5"/>
    </row>
    <row r="41784" spans="33:35" x14ac:dyDescent="0.25">
      <c r="AG41784" s="5"/>
      <c r="AH41784" s="5"/>
      <c r="AI41784" s="5"/>
    </row>
    <row r="41785" spans="33:35" x14ac:dyDescent="0.25">
      <c r="AG41785" s="5"/>
      <c r="AH41785" s="5"/>
      <c r="AI41785" s="5"/>
    </row>
    <row r="41786" spans="33:35" x14ac:dyDescent="0.25">
      <c r="AG41786" s="5"/>
      <c r="AH41786" s="5"/>
      <c r="AI41786" s="5"/>
    </row>
    <row r="41787" spans="33:35" x14ac:dyDescent="0.25">
      <c r="AG41787" s="5"/>
      <c r="AH41787" s="5"/>
      <c r="AI41787" s="5"/>
    </row>
    <row r="41788" spans="33:35" x14ac:dyDescent="0.25">
      <c r="AG41788" s="5"/>
      <c r="AH41788" s="5"/>
      <c r="AI41788" s="5"/>
    </row>
    <row r="41789" spans="33:35" x14ac:dyDescent="0.25">
      <c r="AG41789" s="5"/>
      <c r="AH41789" s="5"/>
      <c r="AI41789" s="5"/>
    </row>
    <row r="41790" spans="33:35" x14ac:dyDescent="0.25">
      <c r="AG41790" s="5"/>
      <c r="AH41790" s="5"/>
      <c r="AI41790" s="5"/>
    </row>
    <row r="41791" spans="33:35" x14ac:dyDescent="0.25">
      <c r="AG41791" s="5"/>
      <c r="AH41791" s="5"/>
      <c r="AI41791" s="5"/>
    </row>
    <row r="41792" spans="33:35" x14ac:dyDescent="0.25">
      <c r="AG41792" s="5"/>
      <c r="AH41792" s="5"/>
      <c r="AI41792" s="5"/>
    </row>
    <row r="41793" spans="33:35" x14ac:dyDescent="0.25">
      <c r="AG41793" s="5"/>
      <c r="AH41793" s="5"/>
      <c r="AI41793" s="5"/>
    </row>
    <row r="41794" spans="33:35" x14ac:dyDescent="0.25">
      <c r="AG41794" s="5"/>
      <c r="AH41794" s="5"/>
      <c r="AI41794" s="5"/>
    </row>
    <row r="41795" spans="33:35" x14ac:dyDescent="0.25">
      <c r="AG41795" s="5"/>
      <c r="AH41795" s="5"/>
      <c r="AI41795" s="5"/>
    </row>
    <row r="41796" spans="33:35" x14ac:dyDescent="0.25">
      <c r="AG41796" s="5"/>
      <c r="AH41796" s="5"/>
      <c r="AI41796" s="5"/>
    </row>
    <row r="41797" spans="33:35" x14ac:dyDescent="0.25">
      <c r="AG41797" s="5"/>
      <c r="AH41797" s="5"/>
      <c r="AI41797" s="5"/>
    </row>
    <row r="41798" spans="33:35" x14ac:dyDescent="0.25">
      <c r="AG41798" s="5"/>
      <c r="AH41798" s="5"/>
      <c r="AI41798" s="5"/>
    </row>
    <row r="41799" spans="33:35" x14ac:dyDescent="0.25">
      <c r="AG41799" s="5"/>
      <c r="AH41799" s="5"/>
      <c r="AI41799" s="5"/>
    </row>
    <row r="41800" spans="33:35" x14ac:dyDescent="0.25">
      <c r="AG41800" s="5"/>
      <c r="AH41800" s="5"/>
      <c r="AI41800" s="5"/>
    </row>
    <row r="41801" spans="33:35" x14ac:dyDescent="0.25">
      <c r="AG41801" s="5"/>
      <c r="AH41801" s="5"/>
      <c r="AI41801" s="5"/>
    </row>
    <row r="41802" spans="33:35" x14ac:dyDescent="0.25">
      <c r="AG41802" s="5"/>
      <c r="AH41802" s="5"/>
      <c r="AI41802" s="5"/>
    </row>
    <row r="41803" spans="33:35" x14ac:dyDescent="0.25">
      <c r="AG41803" s="5"/>
      <c r="AH41803" s="5"/>
      <c r="AI41803" s="5"/>
    </row>
    <row r="41804" spans="33:35" x14ac:dyDescent="0.25">
      <c r="AG41804" s="5"/>
      <c r="AH41804" s="5"/>
      <c r="AI41804" s="5"/>
    </row>
    <row r="41805" spans="33:35" x14ac:dyDescent="0.25">
      <c r="AG41805" s="5"/>
      <c r="AH41805" s="5"/>
      <c r="AI41805" s="5"/>
    </row>
    <row r="41806" spans="33:35" x14ac:dyDescent="0.25">
      <c r="AG41806" s="5"/>
      <c r="AH41806" s="5"/>
      <c r="AI41806" s="5"/>
    </row>
    <row r="41807" spans="33:35" x14ac:dyDescent="0.25">
      <c r="AG41807" s="5"/>
      <c r="AH41807" s="5"/>
      <c r="AI41807" s="5"/>
    </row>
    <row r="41808" spans="33:35" x14ac:dyDescent="0.25">
      <c r="AG41808" s="5"/>
      <c r="AH41808" s="5"/>
      <c r="AI41808" s="5"/>
    </row>
    <row r="41809" spans="33:35" x14ac:dyDescent="0.25">
      <c r="AG41809" s="5"/>
      <c r="AH41809" s="5"/>
      <c r="AI41809" s="5"/>
    </row>
    <row r="41810" spans="33:35" x14ac:dyDescent="0.25">
      <c r="AG41810" s="5"/>
      <c r="AH41810" s="5"/>
      <c r="AI41810" s="5"/>
    </row>
    <row r="41811" spans="33:35" x14ac:dyDescent="0.25">
      <c r="AG41811" s="5"/>
      <c r="AH41811" s="5"/>
      <c r="AI41811" s="5"/>
    </row>
    <row r="41812" spans="33:35" x14ac:dyDescent="0.25">
      <c r="AG41812" s="5"/>
      <c r="AH41812" s="5"/>
      <c r="AI41812" s="5"/>
    </row>
    <row r="41813" spans="33:35" x14ac:dyDescent="0.25">
      <c r="AG41813" s="5"/>
      <c r="AH41813" s="5"/>
      <c r="AI41813" s="5"/>
    </row>
    <row r="41814" spans="33:35" x14ac:dyDescent="0.25">
      <c r="AG41814" s="5"/>
      <c r="AH41814" s="5"/>
      <c r="AI41814" s="5"/>
    </row>
    <row r="41815" spans="33:35" x14ac:dyDescent="0.25">
      <c r="AG41815" s="5"/>
      <c r="AH41815" s="5"/>
      <c r="AI41815" s="5"/>
    </row>
    <row r="41816" spans="33:35" x14ac:dyDescent="0.25">
      <c r="AG41816" s="5"/>
      <c r="AH41816" s="5"/>
      <c r="AI41816" s="5"/>
    </row>
    <row r="41817" spans="33:35" x14ac:dyDescent="0.25">
      <c r="AG41817" s="5"/>
      <c r="AH41817" s="5"/>
      <c r="AI41817" s="5"/>
    </row>
    <row r="41818" spans="33:35" x14ac:dyDescent="0.25">
      <c r="AG41818" s="5"/>
      <c r="AH41818" s="5"/>
      <c r="AI41818" s="5"/>
    </row>
    <row r="41819" spans="33:35" x14ac:dyDescent="0.25">
      <c r="AG41819" s="5"/>
      <c r="AH41819" s="5"/>
      <c r="AI41819" s="5"/>
    </row>
    <row r="41820" spans="33:35" x14ac:dyDescent="0.25">
      <c r="AG41820" s="5"/>
      <c r="AH41820" s="5"/>
      <c r="AI41820" s="5"/>
    </row>
    <row r="41821" spans="33:35" x14ac:dyDescent="0.25">
      <c r="AG41821" s="5"/>
      <c r="AH41821" s="5"/>
      <c r="AI41821" s="5"/>
    </row>
    <row r="41822" spans="33:35" x14ac:dyDescent="0.25">
      <c r="AG41822" s="5"/>
      <c r="AH41822" s="5"/>
      <c r="AI41822" s="5"/>
    </row>
    <row r="41823" spans="33:35" x14ac:dyDescent="0.25">
      <c r="AG41823" s="5"/>
      <c r="AH41823" s="5"/>
      <c r="AI41823" s="5"/>
    </row>
    <row r="41824" spans="33:35" x14ac:dyDescent="0.25">
      <c r="AG41824" s="5"/>
      <c r="AH41824" s="5"/>
      <c r="AI41824" s="5"/>
    </row>
    <row r="41825" spans="33:35" x14ac:dyDescent="0.25">
      <c r="AG41825" s="5"/>
      <c r="AH41825" s="5"/>
      <c r="AI41825" s="5"/>
    </row>
    <row r="41826" spans="33:35" x14ac:dyDescent="0.25">
      <c r="AG41826" s="5"/>
      <c r="AH41826" s="5"/>
      <c r="AI41826" s="5"/>
    </row>
    <row r="41827" spans="33:35" x14ac:dyDescent="0.25">
      <c r="AG41827" s="5"/>
      <c r="AH41827" s="5"/>
      <c r="AI41827" s="5"/>
    </row>
    <row r="41828" spans="33:35" x14ac:dyDescent="0.25">
      <c r="AG41828" s="5"/>
      <c r="AH41828" s="5"/>
      <c r="AI41828" s="5"/>
    </row>
    <row r="41829" spans="33:35" x14ac:dyDescent="0.25">
      <c r="AG41829" s="5"/>
      <c r="AH41829" s="5"/>
      <c r="AI41829" s="5"/>
    </row>
    <row r="41830" spans="33:35" x14ac:dyDescent="0.25">
      <c r="AG41830" s="5"/>
      <c r="AH41830" s="5"/>
      <c r="AI41830" s="5"/>
    </row>
    <row r="41831" spans="33:35" x14ac:dyDescent="0.25">
      <c r="AG41831" s="5"/>
      <c r="AH41831" s="5"/>
      <c r="AI41831" s="5"/>
    </row>
    <row r="41832" spans="33:35" x14ac:dyDescent="0.25">
      <c r="AG41832" s="5"/>
      <c r="AH41832" s="5"/>
      <c r="AI41832" s="5"/>
    </row>
    <row r="41833" spans="33:35" x14ac:dyDescent="0.25">
      <c r="AG41833" s="5"/>
      <c r="AH41833" s="5"/>
      <c r="AI41833" s="5"/>
    </row>
    <row r="41834" spans="33:35" x14ac:dyDescent="0.25">
      <c r="AG41834" s="5"/>
      <c r="AH41834" s="5"/>
      <c r="AI41834" s="5"/>
    </row>
    <row r="41835" spans="33:35" x14ac:dyDescent="0.25">
      <c r="AG41835" s="5"/>
      <c r="AH41835" s="5"/>
      <c r="AI41835" s="5"/>
    </row>
    <row r="41836" spans="33:35" x14ac:dyDescent="0.25">
      <c r="AG41836" s="5"/>
      <c r="AH41836" s="5"/>
      <c r="AI41836" s="5"/>
    </row>
    <row r="41837" spans="33:35" x14ac:dyDescent="0.25">
      <c r="AG41837" s="5"/>
      <c r="AH41837" s="5"/>
      <c r="AI41837" s="5"/>
    </row>
    <row r="41838" spans="33:35" x14ac:dyDescent="0.25">
      <c r="AG41838" s="5"/>
      <c r="AH41838" s="5"/>
      <c r="AI41838" s="5"/>
    </row>
    <row r="41839" spans="33:35" x14ac:dyDescent="0.25">
      <c r="AG41839" s="5"/>
      <c r="AH41839" s="5"/>
      <c r="AI41839" s="5"/>
    </row>
    <row r="41840" spans="33:35" x14ac:dyDescent="0.25">
      <c r="AG41840" s="5"/>
      <c r="AH41840" s="5"/>
      <c r="AI41840" s="5"/>
    </row>
    <row r="41841" spans="33:35" x14ac:dyDescent="0.25">
      <c r="AG41841" s="5"/>
      <c r="AH41841" s="5"/>
      <c r="AI41841" s="5"/>
    </row>
    <row r="41842" spans="33:35" x14ac:dyDescent="0.25">
      <c r="AG41842" s="5"/>
      <c r="AH41842" s="5"/>
      <c r="AI41842" s="5"/>
    </row>
    <row r="41843" spans="33:35" x14ac:dyDescent="0.25">
      <c r="AG41843" s="5"/>
      <c r="AH41843" s="5"/>
      <c r="AI41843" s="5"/>
    </row>
    <row r="41844" spans="33:35" x14ac:dyDescent="0.25">
      <c r="AG41844" s="5"/>
      <c r="AH41844" s="5"/>
      <c r="AI41844" s="5"/>
    </row>
    <row r="41845" spans="33:35" x14ac:dyDescent="0.25">
      <c r="AG41845" s="5"/>
      <c r="AH41845" s="5"/>
      <c r="AI41845" s="5"/>
    </row>
    <row r="41846" spans="33:35" x14ac:dyDescent="0.25">
      <c r="AG41846" s="5"/>
      <c r="AH41846" s="5"/>
      <c r="AI41846" s="5"/>
    </row>
    <row r="41847" spans="33:35" x14ac:dyDescent="0.25">
      <c r="AG41847" s="5"/>
      <c r="AH41847" s="5"/>
      <c r="AI41847" s="5"/>
    </row>
    <row r="41848" spans="33:35" x14ac:dyDescent="0.25">
      <c r="AG41848" s="5"/>
      <c r="AH41848" s="5"/>
      <c r="AI41848" s="5"/>
    </row>
    <row r="41849" spans="33:35" x14ac:dyDescent="0.25">
      <c r="AG41849" s="5"/>
      <c r="AH41849" s="5"/>
      <c r="AI41849" s="5"/>
    </row>
    <row r="41850" spans="33:35" x14ac:dyDescent="0.25">
      <c r="AG41850" s="5"/>
      <c r="AH41850" s="5"/>
      <c r="AI41850" s="5"/>
    </row>
    <row r="41851" spans="33:35" x14ac:dyDescent="0.25">
      <c r="AG41851" s="5"/>
      <c r="AH41851" s="5"/>
      <c r="AI41851" s="5"/>
    </row>
    <row r="41852" spans="33:35" x14ac:dyDescent="0.25">
      <c r="AG41852" s="5"/>
      <c r="AH41852" s="5"/>
      <c r="AI41852" s="5"/>
    </row>
    <row r="41853" spans="33:35" x14ac:dyDescent="0.25">
      <c r="AG41853" s="5"/>
      <c r="AH41853" s="5"/>
      <c r="AI41853" s="5"/>
    </row>
    <row r="41854" spans="33:35" x14ac:dyDescent="0.25">
      <c r="AG41854" s="5"/>
      <c r="AH41854" s="5"/>
      <c r="AI41854" s="5"/>
    </row>
    <row r="41855" spans="33:35" x14ac:dyDescent="0.25">
      <c r="AG41855" s="5"/>
      <c r="AH41855" s="5"/>
      <c r="AI41855" s="5"/>
    </row>
    <row r="41856" spans="33:35" x14ac:dyDescent="0.25">
      <c r="AG41856" s="5"/>
      <c r="AH41856" s="5"/>
      <c r="AI41856" s="5"/>
    </row>
    <row r="41857" spans="33:35" x14ac:dyDescent="0.25">
      <c r="AG41857" s="5"/>
      <c r="AH41857" s="5"/>
      <c r="AI41857" s="5"/>
    </row>
    <row r="41858" spans="33:35" x14ac:dyDescent="0.25">
      <c r="AG41858" s="5"/>
      <c r="AH41858" s="5"/>
      <c r="AI41858" s="5"/>
    </row>
    <row r="41859" spans="33:35" x14ac:dyDescent="0.25">
      <c r="AG41859" s="5"/>
      <c r="AH41859" s="5"/>
      <c r="AI41859" s="5"/>
    </row>
    <row r="41860" spans="33:35" x14ac:dyDescent="0.25">
      <c r="AG41860" s="5"/>
      <c r="AH41860" s="5"/>
      <c r="AI41860" s="5"/>
    </row>
    <row r="41861" spans="33:35" x14ac:dyDescent="0.25">
      <c r="AG41861" s="5"/>
      <c r="AH41861" s="5"/>
      <c r="AI41861" s="5"/>
    </row>
    <row r="41862" spans="33:35" x14ac:dyDescent="0.25">
      <c r="AG41862" s="5"/>
      <c r="AH41862" s="5"/>
      <c r="AI41862" s="5"/>
    </row>
    <row r="41863" spans="33:35" x14ac:dyDescent="0.25">
      <c r="AG41863" s="5"/>
      <c r="AH41863" s="5"/>
      <c r="AI41863" s="5"/>
    </row>
    <row r="41864" spans="33:35" x14ac:dyDescent="0.25">
      <c r="AG41864" s="5"/>
      <c r="AH41864" s="5"/>
      <c r="AI41864" s="5"/>
    </row>
    <row r="41865" spans="33:35" x14ac:dyDescent="0.25">
      <c r="AG41865" s="5"/>
      <c r="AH41865" s="5"/>
      <c r="AI41865" s="5"/>
    </row>
    <row r="41866" spans="33:35" x14ac:dyDescent="0.25">
      <c r="AG41866" s="5"/>
      <c r="AH41866" s="5"/>
      <c r="AI41866" s="5"/>
    </row>
    <row r="41867" spans="33:35" x14ac:dyDescent="0.25">
      <c r="AG41867" s="5"/>
      <c r="AH41867" s="5"/>
      <c r="AI41867" s="5"/>
    </row>
    <row r="41868" spans="33:35" x14ac:dyDescent="0.25">
      <c r="AG41868" s="5"/>
      <c r="AH41868" s="5"/>
      <c r="AI41868" s="5"/>
    </row>
    <row r="41869" spans="33:35" x14ac:dyDescent="0.25">
      <c r="AG41869" s="5"/>
      <c r="AH41869" s="5"/>
      <c r="AI41869" s="5"/>
    </row>
    <row r="41870" spans="33:35" x14ac:dyDescent="0.25">
      <c r="AG41870" s="5"/>
      <c r="AH41870" s="5"/>
      <c r="AI41870" s="5"/>
    </row>
    <row r="41871" spans="33:35" x14ac:dyDescent="0.25">
      <c r="AG41871" s="5"/>
      <c r="AH41871" s="5"/>
      <c r="AI41871" s="5"/>
    </row>
    <row r="41872" spans="33:35" x14ac:dyDescent="0.25">
      <c r="AG41872" s="5"/>
      <c r="AH41872" s="5"/>
      <c r="AI41872" s="5"/>
    </row>
    <row r="41873" spans="33:35" x14ac:dyDescent="0.25">
      <c r="AG41873" s="5"/>
      <c r="AH41873" s="5"/>
      <c r="AI41873" s="5"/>
    </row>
    <row r="41874" spans="33:35" x14ac:dyDescent="0.25">
      <c r="AG41874" s="5"/>
      <c r="AH41874" s="5"/>
      <c r="AI41874" s="5"/>
    </row>
    <row r="41875" spans="33:35" x14ac:dyDescent="0.25">
      <c r="AG41875" s="5"/>
      <c r="AH41875" s="5"/>
      <c r="AI41875" s="5"/>
    </row>
    <row r="41876" spans="33:35" x14ac:dyDescent="0.25">
      <c r="AG41876" s="5"/>
      <c r="AH41876" s="5"/>
      <c r="AI41876" s="5"/>
    </row>
    <row r="41877" spans="33:35" x14ac:dyDescent="0.25">
      <c r="AG41877" s="5"/>
      <c r="AH41877" s="5"/>
      <c r="AI41877" s="5"/>
    </row>
    <row r="41878" spans="33:35" x14ac:dyDescent="0.25">
      <c r="AG41878" s="5"/>
      <c r="AH41878" s="5"/>
      <c r="AI41878" s="5"/>
    </row>
    <row r="41879" spans="33:35" x14ac:dyDescent="0.25">
      <c r="AG41879" s="5"/>
      <c r="AH41879" s="5"/>
      <c r="AI41879" s="5"/>
    </row>
    <row r="41880" spans="33:35" x14ac:dyDescent="0.25">
      <c r="AG41880" s="5"/>
      <c r="AH41880" s="5"/>
      <c r="AI41880" s="5"/>
    </row>
    <row r="41881" spans="33:35" x14ac:dyDescent="0.25">
      <c r="AG41881" s="5"/>
      <c r="AH41881" s="5"/>
      <c r="AI41881" s="5"/>
    </row>
    <row r="41882" spans="33:35" x14ac:dyDescent="0.25">
      <c r="AG41882" s="5"/>
      <c r="AH41882" s="5"/>
      <c r="AI41882" s="5"/>
    </row>
    <row r="41883" spans="33:35" x14ac:dyDescent="0.25">
      <c r="AG41883" s="5"/>
      <c r="AH41883" s="5"/>
      <c r="AI41883" s="5"/>
    </row>
    <row r="41884" spans="33:35" x14ac:dyDescent="0.25">
      <c r="AG41884" s="5"/>
      <c r="AH41884" s="5"/>
      <c r="AI41884" s="5"/>
    </row>
    <row r="41885" spans="33:35" x14ac:dyDescent="0.25">
      <c r="AG41885" s="5"/>
      <c r="AH41885" s="5"/>
      <c r="AI41885" s="5"/>
    </row>
    <row r="41886" spans="33:35" x14ac:dyDescent="0.25">
      <c r="AG41886" s="5"/>
      <c r="AH41886" s="5"/>
      <c r="AI41886" s="5"/>
    </row>
    <row r="41887" spans="33:35" x14ac:dyDescent="0.25">
      <c r="AG41887" s="5"/>
      <c r="AH41887" s="5"/>
      <c r="AI41887" s="5"/>
    </row>
    <row r="41888" spans="33:35" x14ac:dyDescent="0.25">
      <c r="AG41888" s="5"/>
      <c r="AH41888" s="5"/>
      <c r="AI41888" s="5"/>
    </row>
    <row r="41889" spans="33:35" x14ac:dyDescent="0.25">
      <c r="AG41889" s="5"/>
      <c r="AH41889" s="5"/>
      <c r="AI41889" s="5"/>
    </row>
    <row r="41890" spans="33:35" x14ac:dyDescent="0.25">
      <c r="AG41890" s="5"/>
      <c r="AH41890" s="5"/>
      <c r="AI41890" s="5"/>
    </row>
    <row r="41891" spans="33:35" x14ac:dyDescent="0.25">
      <c r="AG41891" s="5"/>
      <c r="AH41891" s="5"/>
      <c r="AI41891" s="5"/>
    </row>
    <row r="41892" spans="33:35" x14ac:dyDescent="0.25">
      <c r="AG41892" s="5"/>
      <c r="AH41892" s="5"/>
      <c r="AI41892" s="5"/>
    </row>
    <row r="41893" spans="33:35" x14ac:dyDescent="0.25">
      <c r="AG41893" s="5"/>
      <c r="AH41893" s="5"/>
      <c r="AI41893" s="5"/>
    </row>
    <row r="41894" spans="33:35" x14ac:dyDescent="0.25">
      <c r="AG41894" s="5"/>
      <c r="AH41894" s="5"/>
      <c r="AI41894" s="5"/>
    </row>
    <row r="41895" spans="33:35" x14ac:dyDescent="0.25">
      <c r="AG41895" s="5"/>
      <c r="AH41895" s="5"/>
      <c r="AI41895" s="5"/>
    </row>
    <row r="41896" spans="33:35" x14ac:dyDescent="0.25">
      <c r="AG41896" s="5"/>
      <c r="AH41896" s="5"/>
      <c r="AI41896" s="5"/>
    </row>
    <row r="41897" spans="33:35" x14ac:dyDescent="0.25">
      <c r="AG41897" s="5"/>
      <c r="AH41897" s="5"/>
      <c r="AI41897" s="5"/>
    </row>
    <row r="41898" spans="33:35" x14ac:dyDescent="0.25">
      <c r="AG41898" s="5"/>
      <c r="AH41898" s="5"/>
      <c r="AI41898" s="5"/>
    </row>
    <row r="41899" spans="33:35" x14ac:dyDescent="0.25">
      <c r="AG41899" s="5"/>
      <c r="AH41899" s="5"/>
      <c r="AI41899" s="5"/>
    </row>
    <row r="41900" spans="33:35" x14ac:dyDescent="0.25">
      <c r="AG41900" s="5"/>
      <c r="AH41900" s="5"/>
      <c r="AI41900" s="5"/>
    </row>
    <row r="41901" spans="33:35" x14ac:dyDescent="0.25">
      <c r="AG41901" s="5"/>
      <c r="AH41901" s="5"/>
      <c r="AI41901" s="5"/>
    </row>
    <row r="41902" spans="33:35" x14ac:dyDescent="0.25">
      <c r="AG41902" s="5"/>
      <c r="AH41902" s="5"/>
      <c r="AI41902" s="5"/>
    </row>
    <row r="41903" spans="33:35" x14ac:dyDescent="0.25">
      <c r="AG41903" s="5"/>
      <c r="AH41903" s="5"/>
      <c r="AI41903" s="5"/>
    </row>
    <row r="41904" spans="33:35" x14ac:dyDescent="0.25">
      <c r="AG41904" s="5"/>
      <c r="AH41904" s="5"/>
      <c r="AI41904" s="5"/>
    </row>
    <row r="41905" spans="33:35" x14ac:dyDescent="0.25">
      <c r="AG41905" s="5"/>
      <c r="AH41905" s="5"/>
      <c r="AI41905" s="5"/>
    </row>
    <row r="41906" spans="33:35" x14ac:dyDescent="0.25">
      <c r="AG41906" s="5"/>
      <c r="AH41906" s="5"/>
      <c r="AI41906" s="5"/>
    </row>
    <row r="41907" spans="33:35" x14ac:dyDescent="0.25">
      <c r="AG41907" s="5"/>
      <c r="AH41907" s="5"/>
      <c r="AI41907" s="5"/>
    </row>
    <row r="41908" spans="33:35" x14ac:dyDescent="0.25">
      <c r="AG41908" s="5"/>
      <c r="AH41908" s="5"/>
      <c r="AI41908" s="5"/>
    </row>
    <row r="41909" spans="33:35" x14ac:dyDescent="0.25">
      <c r="AG41909" s="5"/>
      <c r="AH41909" s="5"/>
      <c r="AI41909" s="5"/>
    </row>
    <row r="41910" spans="33:35" x14ac:dyDescent="0.25">
      <c r="AG41910" s="5"/>
      <c r="AH41910" s="5"/>
      <c r="AI41910" s="5"/>
    </row>
    <row r="41911" spans="33:35" x14ac:dyDescent="0.25">
      <c r="AG41911" s="5"/>
      <c r="AH41911" s="5"/>
      <c r="AI41911" s="5"/>
    </row>
    <row r="41912" spans="33:35" x14ac:dyDescent="0.25">
      <c r="AG41912" s="5"/>
      <c r="AH41912" s="5"/>
      <c r="AI41912" s="5"/>
    </row>
    <row r="41913" spans="33:35" x14ac:dyDescent="0.25">
      <c r="AG41913" s="5"/>
      <c r="AH41913" s="5"/>
      <c r="AI41913" s="5"/>
    </row>
    <row r="41914" spans="33:35" x14ac:dyDescent="0.25">
      <c r="AG41914" s="5"/>
      <c r="AH41914" s="5"/>
      <c r="AI41914" s="5"/>
    </row>
    <row r="41915" spans="33:35" x14ac:dyDescent="0.25">
      <c r="AG41915" s="5"/>
      <c r="AH41915" s="5"/>
      <c r="AI41915" s="5"/>
    </row>
    <row r="41916" spans="33:35" x14ac:dyDescent="0.25">
      <c r="AG41916" s="5"/>
      <c r="AH41916" s="5"/>
      <c r="AI41916" s="5"/>
    </row>
    <row r="41917" spans="33:35" x14ac:dyDescent="0.25">
      <c r="AG41917" s="5"/>
      <c r="AH41917" s="5"/>
      <c r="AI41917" s="5"/>
    </row>
    <row r="41918" spans="33:35" x14ac:dyDescent="0.25">
      <c r="AG41918" s="5"/>
      <c r="AH41918" s="5"/>
      <c r="AI41918" s="5"/>
    </row>
    <row r="41919" spans="33:35" x14ac:dyDescent="0.25">
      <c r="AG41919" s="5"/>
      <c r="AH41919" s="5"/>
      <c r="AI41919" s="5"/>
    </row>
    <row r="41920" spans="33:35" x14ac:dyDescent="0.25">
      <c r="AG41920" s="5"/>
      <c r="AH41920" s="5"/>
      <c r="AI41920" s="5"/>
    </row>
    <row r="41921" spans="33:35" x14ac:dyDescent="0.25">
      <c r="AG41921" s="5"/>
      <c r="AH41921" s="5"/>
      <c r="AI41921" s="5"/>
    </row>
    <row r="41922" spans="33:35" x14ac:dyDescent="0.25">
      <c r="AG41922" s="5"/>
      <c r="AH41922" s="5"/>
      <c r="AI41922" s="5"/>
    </row>
    <row r="41923" spans="33:35" x14ac:dyDescent="0.25">
      <c r="AG41923" s="5"/>
      <c r="AH41923" s="5"/>
      <c r="AI41923" s="5"/>
    </row>
    <row r="41924" spans="33:35" x14ac:dyDescent="0.25">
      <c r="AG41924" s="5"/>
      <c r="AH41924" s="5"/>
      <c r="AI41924" s="5"/>
    </row>
    <row r="41925" spans="33:35" x14ac:dyDescent="0.25">
      <c r="AG41925" s="5"/>
      <c r="AH41925" s="5"/>
      <c r="AI41925" s="5"/>
    </row>
    <row r="41926" spans="33:35" x14ac:dyDescent="0.25">
      <c r="AG41926" s="5"/>
      <c r="AH41926" s="5"/>
      <c r="AI41926" s="5"/>
    </row>
    <row r="41927" spans="33:35" x14ac:dyDescent="0.25">
      <c r="AG41927" s="5"/>
      <c r="AH41927" s="5"/>
      <c r="AI41927" s="5"/>
    </row>
    <row r="41928" spans="33:35" x14ac:dyDescent="0.25">
      <c r="AG41928" s="5"/>
      <c r="AH41928" s="5"/>
      <c r="AI41928" s="5"/>
    </row>
    <row r="41929" spans="33:35" x14ac:dyDescent="0.25">
      <c r="AG41929" s="5"/>
      <c r="AH41929" s="5"/>
      <c r="AI41929" s="5"/>
    </row>
    <row r="41930" spans="33:35" x14ac:dyDescent="0.25">
      <c r="AG41930" s="5"/>
      <c r="AH41930" s="5"/>
      <c r="AI41930" s="5"/>
    </row>
    <row r="41931" spans="33:35" x14ac:dyDescent="0.25">
      <c r="AG41931" s="5"/>
      <c r="AH41931" s="5"/>
      <c r="AI41931" s="5"/>
    </row>
    <row r="41932" spans="33:35" x14ac:dyDescent="0.25">
      <c r="AG41932" s="5"/>
      <c r="AH41932" s="5"/>
      <c r="AI41932" s="5"/>
    </row>
    <row r="41933" spans="33:35" x14ac:dyDescent="0.25">
      <c r="AG41933" s="5"/>
      <c r="AH41933" s="5"/>
      <c r="AI41933" s="5"/>
    </row>
    <row r="41934" spans="33:35" x14ac:dyDescent="0.25">
      <c r="AG41934" s="5"/>
      <c r="AH41934" s="5"/>
      <c r="AI41934" s="5"/>
    </row>
    <row r="41935" spans="33:35" x14ac:dyDescent="0.25">
      <c r="AG41935" s="5"/>
      <c r="AH41935" s="5"/>
      <c r="AI41935" s="5"/>
    </row>
    <row r="41936" spans="33:35" x14ac:dyDescent="0.25">
      <c r="AG41936" s="5"/>
      <c r="AH41936" s="5"/>
      <c r="AI41936" s="5"/>
    </row>
    <row r="41937" spans="33:35" x14ac:dyDescent="0.25">
      <c r="AG41937" s="5"/>
      <c r="AH41937" s="5"/>
      <c r="AI41937" s="5"/>
    </row>
    <row r="41938" spans="33:35" x14ac:dyDescent="0.25">
      <c r="AG41938" s="5"/>
      <c r="AH41938" s="5"/>
      <c r="AI41938" s="5"/>
    </row>
    <row r="41939" spans="33:35" x14ac:dyDescent="0.25">
      <c r="AG41939" s="5"/>
      <c r="AH41939" s="5"/>
      <c r="AI41939" s="5"/>
    </row>
    <row r="41940" spans="33:35" x14ac:dyDescent="0.25">
      <c r="AG41940" s="5"/>
      <c r="AH41940" s="5"/>
      <c r="AI41940" s="5"/>
    </row>
    <row r="41941" spans="33:35" x14ac:dyDescent="0.25">
      <c r="AG41941" s="5"/>
      <c r="AH41941" s="5"/>
      <c r="AI41941" s="5"/>
    </row>
    <row r="41942" spans="33:35" x14ac:dyDescent="0.25">
      <c r="AG41942" s="5"/>
      <c r="AH41942" s="5"/>
      <c r="AI41942" s="5"/>
    </row>
    <row r="41943" spans="33:35" x14ac:dyDescent="0.25">
      <c r="AG41943" s="5"/>
      <c r="AH41943" s="5"/>
      <c r="AI41943" s="5"/>
    </row>
    <row r="41944" spans="33:35" x14ac:dyDescent="0.25">
      <c r="AG41944" s="5"/>
      <c r="AH41944" s="5"/>
      <c r="AI41944" s="5"/>
    </row>
    <row r="41945" spans="33:35" x14ac:dyDescent="0.25">
      <c r="AG41945" s="5"/>
      <c r="AH41945" s="5"/>
      <c r="AI41945" s="5"/>
    </row>
    <row r="41946" spans="33:35" x14ac:dyDescent="0.25">
      <c r="AG41946" s="5"/>
      <c r="AH41946" s="5"/>
      <c r="AI41946" s="5"/>
    </row>
    <row r="41947" spans="33:35" x14ac:dyDescent="0.25">
      <c r="AG41947" s="5"/>
      <c r="AH41947" s="5"/>
      <c r="AI41947" s="5"/>
    </row>
    <row r="41948" spans="33:35" x14ac:dyDescent="0.25">
      <c r="AG41948" s="5"/>
      <c r="AH41948" s="5"/>
      <c r="AI41948" s="5"/>
    </row>
    <row r="41949" spans="33:35" x14ac:dyDescent="0.25">
      <c r="AG41949" s="5"/>
      <c r="AH41949" s="5"/>
      <c r="AI41949" s="5"/>
    </row>
    <row r="41950" spans="33:35" x14ac:dyDescent="0.25">
      <c r="AG41950" s="5"/>
      <c r="AH41950" s="5"/>
      <c r="AI41950" s="5"/>
    </row>
    <row r="41951" spans="33:35" x14ac:dyDescent="0.25">
      <c r="AG41951" s="5"/>
      <c r="AH41951" s="5"/>
      <c r="AI41951" s="5"/>
    </row>
    <row r="41952" spans="33:35" x14ac:dyDescent="0.25">
      <c r="AG41952" s="5"/>
      <c r="AH41952" s="5"/>
      <c r="AI41952" s="5"/>
    </row>
    <row r="41953" spans="33:35" x14ac:dyDescent="0.25">
      <c r="AG41953" s="5"/>
      <c r="AH41953" s="5"/>
      <c r="AI41953" s="5"/>
    </row>
    <row r="41954" spans="33:35" x14ac:dyDescent="0.25">
      <c r="AG41954" s="5"/>
      <c r="AH41954" s="5"/>
      <c r="AI41954" s="5"/>
    </row>
    <row r="41955" spans="33:35" x14ac:dyDescent="0.25">
      <c r="AG41955" s="5"/>
      <c r="AH41955" s="5"/>
      <c r="AI41955" s="5"/>
    </row>
    <row r="41956" spans="33:35" x14ac:dyDescent="0.25">
      <c r="AG41956" s="5"/>
      <c r="AH41956" s="5"/>
      <c r="AI41956" s="5"/>
    </row>
    <row r="41957" spans="33:35" x14ac:dyDescent="0.25">
      <c r="AG41957" s="5"/>
      <c r="AH41957" s="5"/>
      <c r="AI41957" s="5"/>
    </row>
    <row r="41958" spans="33:35" x14ac:dyDescent="0.25">
      <c r="AG41958" s="5"/>
      <c r="AH41958" s="5"/>
      <c r="AI41958" s="5"/>
    </row>
    <row r="41959" spans="33:35" x14ac:dyDescent="0.25">
      <c r="AG41959" s="5"/>
      <c r="AH41959" s="5"/>
      <c r="AI41959" s="5"/>
    </row>
    <row r="41960" spans="33:35" x14ac:dyDescent="0.25">
      <c r="AG41960" s="5"/>
      <c r="AH41960" s="5"/>
      <c r="AI41960" s="5"/>
    </row>
    <row r="41961" spans="33:35" x14ac:dyDescent="0.25">
      <c r="AG41961" s="5"/>
      <c r="AH41961" s="5"/>
      <c r="AI41961" s="5"/>
    </row>
    <row r="41962" spans="33:35" x14ac:dyDescent="0.25">
      <c r="AG41962" s="5"/>
      <c r="AH41962" s="5"/>
      <c r="AI41962" s="5"/>
    </row>
    <row r="41963" spans="33:35" x14ac:dyDescent="0.25">
      <c r="AG41963" s="5"/>
      <c r="AH41963" s="5"/>
      <c r="AI41963" s="5"/>
    </row>
    <row r="41964" spans="33:35" x14ac:dyDescent="0.25">
      <c r="AG41964" s="5"/>
      <c r="AH41964" s="5"/>
      <c r="AI41964" s="5"/>
    </row>
    <row r="41965" spans="33:35" x14ac:dyDescent="0.25">
      <c r="AG41965" s="5"/>
      <c r="AH41965" s="5"/>
      <c r="AI41965" s="5"/>
    </row>
    <row r="41966" spans="33:35" x14ac:dyDescent="0.25">
      <c r="AG41966" s="5"/>
      <c r="AH41966" s="5"/>
      <c r="AI41966" s="5"/>
    </row>
    <row r="41967" spans="33:35" x14ac:dyDescent="0.25">
      <c r="AG41967" s="5"/>
      <c r="AH41967" s="5"/>
      <c r="AI41967" s="5"/>
    </row>
    <row r="41968" spans="33:35" x14ac:dyDescent="0.25">
      <c r="AG41968" s="5"/>
      <c r="AH41968" s="5"/>
      <c r="AI41968" s="5"/>
    </row>
    <row r="41969" spans="33:35" x14ac:dyDescent="0.25">
      <c r="AG41969" s="5"/>
      <c r="AH41969" s="5"/>
      <c r="AI41969" s="5"/>
    </row>
    <row r="41970" spans="33:35" x14ac:dyDescent="0.25">
      <c r="AG41970" s="5"/>
      <c r="AH41970" s="5"/>
      <c r="AI41970" s="5"/>
    </row>
    <row r="41971" spans="33:35" x14ac:dyDescent="0.25">
      <c r="AG41971" s="5"/>
      <c r="AH41971" s="5"/>
      <c r="AI41971" s="5"/>
    </row>
    <row r="41972" spans="33:35" x14ac:dyDescent="0.25">
      <c r="AG41972" s="5"/>
      <c r="AH41972" s="5"/>
      <c r="AI41972" s="5"/>
    </row>
    <row r="41973" spans="33:35" x14ac:dyDescent="0.25">
      <c r="AG41973" s="5"/>
      <c r="AH41973" s="5"/>
      <c r="AI41973" s="5"/>
    </row>
    <row r="41974" spans="33:35" x14ac:dyDescent="0.25">
      <c r="AG41974" s="5"/>
      <c r="AH41974" s="5"/>
      <c r="AI41974" s="5"/>
    </row>
    <row r="41975" spans="33:35" x14ac:dyDescent="0.25">
      <c r="AG41975" s="5"/>
      <c r="AH41975" s="5"/>
      <c r="AI41975" s="5"/>
    </row>
    <row r="41976" spans="33:35" x14ac:dyDescent="0.25">
      <c r="AG41976" s="5"/>
      <c r="AH41976" s="5"/>
      <c r="AI41976" s="5"/>
    </row>
    <row r="41977" spans="33:35" x14ac:dyDescent="0.25">
      <c r="AG41977" s="5"/>
      <c r="AH41977" s="5"/>
      <c r="AI41977" s="5"/>
    </row>
    <row r="41978" spans="33:35" x14ac:dyDescent="0.25">
      <c r="AG41978" s="5"/>
      <c r="AH41978" s="5"/>
      <c r="AI41978" s="5"/>
    </row>
    <row r="41979" spans="33:35" x14ac:dyDescent="0.25">
      <c r="AG41979" s="5"/>
      <c r="AH41979" s="5"/>
      <c r="AI41979" s="5"/>
    </row>
    <row r="41980" spans="33:35" x14ac:dyDescent="0.25">
      <c r="AG41980" s="5"/>
      <c r="AH41980" s="5"/>
      <c r="AI41980" s="5"/>
    </row>
    <row r="41981" spans="33:35" x14ac:dyDescent="0.25">
      <c r="AG41981" s="5"/>
      <c r="AH41981" s="5"/>
      <c r="AI41981" s="5"/>
    </row>
    <row r="41982" spans="33:35" x14ac:dyDescent="0.25">
      <c r="AG41982" s="5"/>
      <c r="AH41982" s="5"/>
      <c r="AI41982" s="5"/>
    </row>
    <row r="41983" spans="33:35" x14ac:dyDescent="0.25">
      <c r="AG41983" s="5"/>
      <c r="AH41983" s="5"/>
      <c r="AI41983" s="5"/>
    </row>
    <row r="41984" spans="33:35" x14ac:dyDescent="0.25">
      <c r="AG41984" s="5"/>
      <c r="AH41984" s="5"/>
      <c r="AI41984" s="5"/>
    </row>
    <row r="41985" spans="33:35" x14ac:dyDescent="0.25">
      <c r="AG41985" s="5"/>
      <c r="AH41985" s="5"/>
      <c r="AI41985" s="5"/>
    </row>
    <row r="41986" spans="33:35" x14ac:dyDescent="0.25">
      <c r="AG41986" s="5"/>
      <c r="AH41986" s="5"/>
      <c r="AI41986" s="5"/>
    </row>
    <row r="41987" spans="33:35" x14ac:dyDescent="0.25">
      <c r="AG41987" s="5"/>
      <c r="AH41987" s="5"/>
      <c r="AI41987" s="5"/>
    </row>
    <row r="41988" spans="33:35" x14ac:dyDescent="0.25">
      <c r="AG41988" s="5"/>
      <c r="AH41988" s="5"/>
      <c r="AI41988" s="5"/>
    </row>
    <row r="41989" spans="33:35" x14ac:dyDescent="0.25">
      <c r="AG41989" s="5"/>
      <c r="AH41989" s="5"/>
      <c r="AI41989" s="5"/>
    </row>
    <row r="41990" spans="33:35" x14ac:dyDescent="0.25">
      <c r="AG41990" s="5"/>
      <c r="AH41990" s="5"/>
      <c r="AI41990" s="5"/>
    </row>
    <row r="41991" spans="33:35" x14ac:dyDescent="0.25">
      <c r="AG41991" s="5"/>
      <c r="AH41991" s="5"/>
      <c r="AI41991" s="5"/>
    </row>
    <row r="41992" spans="33:35" x14ac:dyDescent="0.25">
      <c r="AG41992" s="5"/>
      <c r="AH41992" s="5"/>
      <c r="AI41992" s="5"/>
    </row>
    <row r="41993" spans="33:35" x14ac:dyDescent="0.25">
      <c r="AG41993" s="5"/>
      <c r="AH41993" s="5"/>
      <c r="AI41993" s="5"/>
    </row>
    <row r="41994" spans="33:35" x14ac:dyDescent="0.25">
      <c r="AG41994" s="5"/>
      <c r="AH41994" s="5"/>
      <c r="AI41994" s="5"/>
    </row>
    <row r="41995" spans="33:35" x14ac:dyDescent="0.25">
      <c r="AG41995" s="5"/>
      <c r="AH41995" s="5"/>
      <c r="AI41995" s="5"/>
    </row>
    <row r="41996" spans="33:35" x14ac:dyDescent="0.25">
      <c r="AG41996" s="5"/>
      <c r="AH41996" s="5"/>
      <c r="AI41996" s="5"/>
    </row>
    <row r="41997" spans="33:35" x14ac:dyDescent="0.25">
      <c r="AG41997" s="5"/>
      <c r="AH41997" s="5"/>
      <c r="AI41997" s="5"/>
    </row>
    <row r="41998" spans="33:35" x14ac:dyDescent="0.25">
      <c r="AG41998" s="5"/>
      <c r="AH41998" s="5"/>
      <c r="AI41998" s="5"/>
    </row>
    <row r="41999" spans="33:35" x14ac:dyDescent="0.25">
      <c r="AG41999" s="5"/>
      <c r="AH41999" s="5"/>
      <c r="AI41999" s="5"/>
    </row>
    <row r="42000" spans="33:35" x14ac:dyDescent="0.25">
      <c r="AG42000" s="5"/>
      <c r="AH42000" s="5"/>
      <c r="AI42000" s="5"/>
    </row>
    <row r="42001" spans="33:35" x14ac:dyDescent="0.25">
      <c r="AG42001" s="5"/>
      <c r="AH42001" s="5"/>
      <c r="AI42001" s="5"/>
    </row>
    <row r="42002" spans="33:35" x14ac:dyDescent="0.25">
      <c r="AG42002" s="5"/>
      <c r="AH42002" s="5"/>
      <c r="AI42002" s="5"/>
    </row>
    <row r="42003" spans="33:35" x14ac:dyDescent="0.25">
      <c r="AG42003" s="5"/>
      <c r="AH42003" s="5"/>
      <c r="AI42003" s="5"/>
    </row>
    <row r="42004" spans="33:35" x14ac:dyDescent="0.25">
      <c r="AG42004" s="5"/>
      <c r="AH42004" s="5"/>
      <c r="AI42004" s="5"/>
    </row>
    <row r="42005" spans="33:35" x14ac:dyDescent="0.25">
      <c r="AG42005" s="5"/>
      <c r="AH42005" s="5"/>
      <c r="AI42005" s="5"/>
    </row>
    <row r="42006" spans="33:35" x14ac:dyDescent="0.25">
      <c r="AG42006" s="5"/>
      <c r="AH42006" s="5"/>
      <c r="AI42006" s="5"/>
    </row>
    <row r="42007" spans="33:35" x14ac:dyDescent="0.25">
      <c r="AG42007" s="5"/>
      <c r="AH42007" s="5"/>
      <c r="AI42007" s="5"/>
    </row>
    <row r="42008" spans="33:35" x14ac:dyDescent="0.25">
      <c r="AG42008" s="5"/>
      <c r="AH42008" s="5"/>
      <c r="AI42008" s="5"/>
    </row>
    <row r="42009" spans="33:35" x14ac:dyDescent="0.25">
      <c r="AG42009" s="5"/>
      <c r="AH42009" s="5"/>
      <c r="AI42009" s="5"/>
    </row>
    <row r="42010" spans="33:35" x14ac:dyDescent="0.25">
      <c r="AG42010" s="5"/>
      <c r="AH42010" s="5"/>
      <c r="AI42010" s="5"/>
    </row>
    <row r="42011" spans="33:35" x14ac:dyDescent="0.25">
      <c r="AG42011" s="5"/>
      <c r="AH42011" s="5"/>
      <c r="AI42011" s="5"/>
    </row>
    <row r="42012" spans="33:35" x14ac:dyDescent="0.25">
      <c r="AG42012" s="5"/>
      <c r="AH42012" s="5"/>
      <c r="AI42012" s="5"/>
    </row>
    <row r="42013" spans="33:35" x14ac:dyDescent="0.25">
      <c r="AG42013" s="5"/>
      <c r="AH42013" s="5"/>
      <c r="AI42013" s="5"/>
    </row>
    <row r="42014" spans="33:35" x14ac:dyDescent="0.25">
      <c r="AG42014" s="5"/>
      <c r="AH42014" s="5"/>
      <c r="AI42014" s="5"/>
    </row>
    <row r="42015" spans="33:35" x14ac:dyDescent="0.25">
      <c r="AG42015" s="5"/>
      <c r="AH42015" s="5"/>
      <c r="AI42015" s="5"/>
    </row>
    <row r="42016" spans="33:35" x14ac:dyDescent="0.25">
      <c r="AG42016" s="5"/>
      <c r="AH42016" s="5"/>
      <c r="AI42016" s="5"/>
    </row>
    <row r="42017" spans="33:35" x14ac:dyDescent="0.25">
      <c r="AG42017" s="5"/>
      <c r="AH42017" s="5"/>
      <c r="AI42017" s="5"/>
    </row>
    <row r="42018" spans="33:35" x14ac:dyDescent="0.25">
      <c r="AG42018" s="5"/>
      <c r="AH42018" s="5"/>
      <c r="AI42018" s="5"/>
    </row>
    <row r="42019" spans="33:35" x14ac:dyDescent="0.25">
      <c r="AG42019" s="5"/>
      <c r="AH42019" s="5"/>
      <c r="AI42019" s="5"/>
    </row>
    <row r="42020" spans="33:35" x14ac:dyDescent="0.25">
      <c r="AG42020" s="5"/>
      <c r="AH42020" s="5"/>
      <c r="AI42020" s="5"/>
    </row>
    <row r="42021" spans="33:35" x14ac:dyDescent="0.25">
      <c r="AG42021" s="5"/>
      <c r="AH42021" s="5"/>
      <c r="AI42021" s="5"/>
    </row>
    <row r="42022" spans="33:35" x14ac:dyDescent="0.25">
      <c r="AG42022" s="5"/>
      <c r="AH42022" s="5"/>
      <c r="AI42022" s="5"/>
    </row>
    <row r="42023" spans="33:35" x14ac:dyDescent="0.25">
      <c r="AG42023" s="5"/>
      <c r="AH42023" s="5"/>
      <c r="AI42023" s="5"/>
    </row>
    <row r="42024" spans="33:35" x14ac:dyDescent="0.25">
      <c r="AG42024" s="5"/>
      <c r="AH42024" s="5"/>
      <c r="AI42024" s="5"/>
    </row>
    <row r="42025" spans="33:35" x14ac:dyDescent="0.25">
      <c r="AG42025" s="5"/>
      <c r="AH42025" s="5"/>
      <c r="AI42025" s="5"/>
    </row>
    <row r="42026" spans="33:35" x14ac:dyDescent="0.25">
      <c r="AG42026" s="5"/>
      <c r="AH42026" s="5"/>
      <c r="AI42026" s="5"/>
    </row>
    <row r="42027" spans="33:35" x14ac:dyDescent="0.25">
      <c r="AG42027" s="5"/>
      <c r="AH42027" s="5"/>
      <c r="AI42027" s="5"/>
    </row>
    <row r="42028" spans="33:35" x14ac:dyDescent="0.25">
      <c r="AG42028" s="5"/>
      <c r="AH42028" s="5"/>
      <c r="AI42028" s="5"/>
    </row>
    <row r="42029" spans="33:35" x14ac:dyDescent="0.25">
      <c r="AG42029" s="5"/>
      <c r="AH42029" s="5"/>
      <c r="AI42029" s="5"/>
    </row>
    <row r="42030" spans="33:35" x14ac:dyDescent="0.25">
      <c r="AG42030" s="5"/>
      <c r="AH42030" s="5"/>
      <c r="AI42030" s="5"/>
    </row>
    <row r="42031" spans="33:35" x14ac:dyDescent="0.25">
      <c r="AG42031" s="5"/>
      <c r="AH42031" s="5"/>
      <c r="AI42031" s="5"/>
    </row>
    <row r="42032" spans="33:35" x14ac:dyDescent="0.25">
      <c r="AG42032" s="5"/>
      <c r="AH42032" s="5"/>
      <c r="AI42032" s="5"/>
    </row>
    <row r="42033" spans="33:35" x14ac:dyDescent="0.25">
      <c r="AG42033" s="5"/>
      <c r="AH42033" s="5"/>
      <c r="AI42033" s="5"/>
    </row>
    <row r="42034" spans="33:35" x14ac:dyDescent="0.25">
      <c r="AG42034" s="5"/>
      <c r="AH42034" s="5"/>
      <c r="AI42034" s="5"/>
    </row>
    <row r="42035" spans="33:35" x14ac:dyDescent="0.25">
      <c r="AG42035" s="5"/>
      <c r="AH42035" s="5"/>
      <c r="AI42035" s="5"/>
    </row>
    <row r="42036" spans="33:35" x14ac:dyDescent="0.25">
      <c r="AG42036" s="5"/>
      <c r="AH42036" s="5"/>
      <c r="AI42036" s="5"/>
    </row>
    <row r="42037" spans="33:35" x14ac:dyDescent="0.25">
      <c r="AG42037" s="5"/>
      <c r="AH42037" s="5"/>
      <c r="AI42037" s="5"/>
    </row>
    <row r="42038" spans="33:35" x14ac:dyDescent="0.25">
      <c r="AG42038" s="5"/>
      <c r="AH42038" s="5"/>
      <c r="AI42038" s="5"/>
    </row>
    <row r="42039" spans="33:35" x14ac:dyDescent="0.25">
      <c r="AG42039" s="5"/>
      <c r="AH42039" s="5"/>
      <c r="AI42039" s="5"/>
    </row>
    <row r="42040" spans="33:35" x14ac:dyDescent="0.25">
      <c r="AG42040" s="5"/>
      <c r="AH42040" s="5"/>
      <c r="AI42040" s="5"/>
    </row>
    <row r="42041" spans="33:35" x14ac:dyDescent="0.25">
      <c r="AG42041" s="5"/>
      <c r="AH42041" s="5"/>
      <c r="AI42041" s="5"/>
    </row>
    <row r="42042" spans="33:35" x14ac:dyDescent="0.25">
      <c r="AG42042" s="5"/>
      <c r="AH42042" s="5"/>
      <c r="AI42042" s="5"/>
    </row>
    <row r="42043" spans="33:35" x14ac:dyDescent="0.25">
      <c r="AG42043" s="5"/>
      <c r="AH42043" s="5"/>
      <c r="AI42043" s="5"/>
    </row>
    <row r="42044" spans="33:35" x14ac:dyDescent="0.25">
      <c r="AG42044" s="5"/>
      <c r="AH42044" s="5"/>
      <c r="AI42044" s="5"/>
    </row>
    <row r="42045" spans="33:35" x14ac:dyDescent="0.25">
      <c r="AG42045" s="5"/>
      <c r="AH42045" s="5"/>
      <c r="AI42045" s="5"/>
    </row>
    <row r="42046" spans="33:35" x14ac:dyDescent="0.25">
      <c r="AG42046" s="5"/>
      <c r="AH42046" s="5"/>
      <c r="AI42046" s="5"/>
    </row>
    <row r="42047" spans="33:35" x14ac:dyDescent="0.25">
      <c r="AG42047" s="5"/>
      <c r="AH42047" s="5"/>
      <c r="AI42047" s="5"/>
    </row>
    <row r="42048" spans="33:35" x14ac:dyDescent="0.25">
      <c r="AG42048" s="5"/>
      <c r="AH42048" s="5"/>
      <c r="AI42048" s="5"/>
    </row>
    <row r="42049" spans="33:35" x14ac:dyDescent="0.25">
      <c r="AG42049" s="5"/>
      <c r="AH42049" s="5"/>
      <c r="AI42049" s="5"/>
    </row>
    <row r="42050" spans="33:35" x14ac:dyDescent="0.25">
      <c r="AG42050" s="5"/>
      <c r="AH42050" s="5"/>
      <c r="AI42050" s="5"/>
    </row>
    <row r="42051" spans="33:35" x14ac:dyDescent="0.25">
      <c r="AG42051" s="5"/>
      <c r="AH42051" s="5"/>
      <c r="AI42051" s="5"/>
    </row>
    <row r="42052" spans="33:35" x14ac:dyDescent="0.25">
      <c r="AG42052" s="5"/>
      <c r="AH42052" s="5"/>
      <c r="AI42052" s="5"/>
    </row>
    <row r="42053" spans="33:35" x14ac:dyDescent="0.25">
      <c r="AG42053" s="5"/>
      <c r="AH42053" s="5"/>
      <c r="AI42053" s="5"/>
    </row>
    <row r="42054" spans="33:35" x14ac:dyDescent="0.25">
      <c r="AG42054" s="5"/>
      <c r="AH42054" s="5"/>
      <c r="AI42054" s="5"/>
    </row>
    <row r="42055" spans="33:35" x14ac:dyDescent="0.25">
      <c r="AG42055" s="5"/>
      <c r="AH42055" s="5"/>
      <c r="AI42055" s="5"/>
    </row>
    <row r="42056" spans="33:35" x14ac:dyDescent="0.25">
      <c r="AG42056" s="5"/>
      <c r="AH42056" s="5"/>
      <c r="AI42056" s="5"/>
    </row>
    <row r="42057" spans="33:35" x14ac:dyDescent="0.25">
      <c r="AG42057" s="5"/>
      <c r="AH42057" s="5"/>
      <c r="AI42057" s="5"/>
    </row>
    <row r="42058" spans="33:35" x14ac:dyDescent="0.25">
      <c r="AG42058" s="5"/>
      <c r="AH42058" s="5"/>
      <c r="AI42058" s="5"/>
    </row>
    <row r="42059" spans="33:35" x14ac:dyDescent="0.25">
      <c r="AG42059" s="5"/>
      <c r="AH42059" s="5"/>
      <c r="AI42059" s="5"/>
    </row>
    <row r="42060" spans="33:35" x14ac:dyDescent="0.25">
      <c r="AG42060" s="5"/>
      <c r="AH42060" s="5"/>
      <c r="AI42060" s="5"/>
    </row>
    <row r="42061" spans="33:35" x14ac:dyDescent="0.25">
      <c r="AG42061" s="5"/>
      <c r="AH42061" s="5"/>
      <c r="AI42061" s="5"/>
    </row>
    <row r="42062" spans="33:35" x14ac:dyDescent="0.25">
      <c r="AG42062" s="5"/>
      <c r="AH42062" s="5"/>
      <c r="AI42062" s="5"/>
    </row>
    <row r="42063" spans="33:35" x14ac:dyDescent="0.25">
      <c r="AG42063" s="5"/>
      <c r="AH42063" s="5"/>
      <c r="AI42063" s="5"/>
    </row>
    <row r="42064" spans="33:35" x14ac:dyDescent="0.25">
      <c r="AG42064" s="5"/>
      <c r="AH42064" s="5"/>
      <c r="AI42064" s="5"/>
    </row>
    <row r="42065" spans="33:35" x14ac:dyDescent="0.25">
      <c r="AG42065" s="5"/>
      <c r="AH42065" s="5"/>
      <c r="AI42065" s="5"/>
    </row>
    <row r="42066" spans="33:35" x14ac:dyDescent="0.25">
      <c r="AG42066" s="5"/>
      <c r="AH42066" s="5"/>
      <c r="AI42066" s="5"/>
    </row>
    <row r="42067" spans="33:35" x14ac:dyDescent="0.25">
      <c r="AG42067" s="5"/>
      <c r="AH42067" s="5"/>
      <c r="AI42067" s="5"/>
    </row>
    <row r="42068" spans="33:35" x14ac:dyDescent="0.25">
      <c r="AG42068" s="5"/>
      <c r="AH42068" s="5"/>
      <c r="AI42068" s="5"/>
    </row>
    <row r="42069" spans="33:35" x14ac:dyDescent="0.25">
      <c r="AG42069" s="5"/>
      <c r="AH42069" s="5"/>
      <c r="AI42069" s="5"/>
    </row>
    <row r="42070" spans="33:35" x14ac:dyDescent="0.25">
      <c r="AG42070" s="5"/>
      <c r="AH42070" s="5"/>
      <c r="AI42070" s="5"/>
    </row>
    <row r="42071" spans="33:35" x14ac:dyDescent="0.25">
      <c r="AG42071" s="5"/>
      <c r="AH42071" s="5"/>
      <c r="AI42071" s="5"/>
    </row>
    <row r="42072" spans="33:35" x14ac:dyDescent="0.25">
      <c r="AG42072" s="5"/>
      <c r="AH42072" s="5"/>
      <c r="AI42072" s="5"/>
    </row>
    <row r="42073" spans="33:35" x14ac:dyDescent="0.25">
      <c r="AG42073" s="5"/>
      <c r="AH42073" s="5"/>
      <c r="AI42073" s="5"/>
    </row>
    <row r="42074" spans="33:35" x14ac:dyDescent="0.25">
      <c r="AG42074" s="5"/>
      <c r="AH42074" s="5"/>
      <c r="AI42074" s="5"/>
    </row>
    <row r="42075" spans="33:35" x14ac:dyDescent="0.25">
      <c r="AG42075" s="5"/>
      <c r="AH42075" s="5"/>
      <c r="AI42075" s="5"/>
    </row>
    <row r="42076" spans="33:35" x14ac:dyDescent="0.25">
      <c r="AG42076" s="5"/>
      <c r="AH42076" s="5"/>
      <c r="AI42076" s="5"/>
    </row>
    <row r="42077" spans="33:35" x14ac:dyDescent="0.25">
      <c r="AG42077" s="5"/>
      <c r="AH42077" s="5"/>
      <c r="AI42077" s="5"/>
    </row>
    <row r="42078" spans="33:35" x14ac:dyDescent="0.25">
      <c r="AG42078" s="5"/>
      <c r="AH42078" s="5"/>
      <c r="AI42078" s="5"/>
    </row>
    <row r="42079" spans="33:35" x14ac:dyDescent="0.25">
      <c r="AG42079" s="5"/>
      <c r="AH42079" s="5"/>
      <c r="AI42079" s="5"/>
    </row>
    <row r="42080" spans="33:35" x14ac:dyDescent="0.25">
      <c r="AG42080" s="5"/>
      <c r="AH42080" s="5"/>
      <c r="AI42080" s="5"/>
    </row>
    <row r="42081" spans="33:35" x14ac:dyDescent="0.25">
      <c r="AG42081" s="5"/>
      <c r="AH42081" s="5"/>
      <c r="AI42081" s="5"/>
    </row>
    <row r="42082" spans="33:35" x14ac:dyDescent="0.25">
      <c r="AG42082" s="5"/>
      <c r="AH42082" s="5"/>
      <c r="AI42082" s="5"/>
    </row>
    <row r="42083" spans="33:35" x14ac:dyDescent="0.25">
      <c r="AG42083" s="5"/>
      <c r="AH42083" s="5"/>
      <c r="AI42083" s="5"/>
    </row>
    <row r="42084" spans="33:35" x14ac:dyDescent="0.25">
      <c r="AG42084" s="5"/>
      <c r="AH42084" s="5"/>
      <c r="AI42084" s="5"/>
    </row>
    <row r="42085" spans="33:35" x14ac:dyDescent="0.25">
      <c r="AG42085" s="5"/>
      <c r="AH42085" s="5"/>
      <c r="AI42085" s="5"/>
    </row>
    <row r="42086" spans="33:35" x14ac:dyDescent="0.25">
      <c r="AG42086" s="5"/>
      <c r="AH42086" s="5"/>
      <c r="AI42086" s="5"/>
    </row>
    <row r="42087" spans="33:35" x14ac:dyDescent="0.25">
      <c r="AG42087" s="5"/>
      <c r="AH42087" s="5"/>
      <c r="AI42087" s="5"/>
    </row>
    <row r="42088" spans="33:35" x14ac:dyDescent="0.25">
      <c r="AG42088" s="5"/>
      <c r="AH42088" s="5"/>
      <c r="AI42088" s="5"/>
    </row>
    <row r="42089" spans="33:35" x14ac:dyDescent="0.25">
      <c r="AG42089" s="5"/>
      <c r="AH42089" s="5"/>
      <c r="AI42089" s="5"/>
    </row>
    <row r="42090" spans="33:35" x14ac:dyDescent="0.25">
      <c r="AG42090" s="5"/>
      <c r="AH42090" s="5"/>
      <c r="AI42090" s="5"/>
    </row>
    <row r="42091" spans="33:35" x14ac:dyDescent="0.25">
      <c r="AG42091" s="5"/>
      <c r="AH42091" s="5"/>
      <c r="AI42091" s="5"/>
    </row>
    <row r="42092" spans="33:35" x14ac:dyDescent="0.25">
      <c r="AG42092" s="5"/>
      <c r="AH42092" s="5"/>
      <c r="AI42092" s="5"/>
    </row>
    <row r="42093" spans="33:35" x14ac:dyDescent="0.25">
      <c r="AG42093" s="5"/>
      <c r="AH42093" s="5"/>
      <c r="AI42093" s="5"/>
    </row>
    <row r="42094" spans="33:35" x14ac:dyDescent="0.25">
      <c r="AG42094" s="5"/>
      <c r="AH42094" s="5"/>
      <c r="AI42094" s="5"/>
    </row>
    <row r="42095" spans="33:35" x14ac:dyDescent="0.25">
      <c r="AG42095" s="5"/>
      <c r="AH42095" s="5"/>
      <c r="AI42095" s="5"/>
    </row>
    <row r="42096" spans="33:35" x14ac:dyDescent="0.25">
      <c r="AG42096" s="5"/>
      <c r="AH42096" s="5"/>
      <c r="AI42096" s="5"/>
    </row>
    <row r="42097" spans="33:35" x14ac:dyDescent="0.25">
      <c r="AG42097" s="5"/>
      <c r="AH42097" s="5"/>
      <c r="AI42097" s="5"/>
    </row>
    <row r="42098" spans="33:35" x14ac:dyDescent="0.25">
      <c r="AG42098" s="5"/>
      <c r="AH42098" s="5"/>
      <c r="AI42098" s="5"/>
    </row>
    <row r="42099" spans="33:35" x14ac:dyDescent="0.25">
      <c r="AG42099" s="5"/>
      <c r="AH42099" s="5"/>
      <c r="AI42099" s="5"/>
    </row>
    <row r="42100" spans="33:35" x14ac:dyDescent="0.25">
      <c r="AG42100" s="5"/>
      <c r="AH42100" s="5"/>
      <c r="AI42100" s="5"/>
    </row>
    <row r="42101" spans="33:35" x14ac:dyDescent="0.25">
      <c r="AG42101" s="5"/>
      <c r="AH42101" s="5"/>
      <c r="AI42101" s="5"/>
    </row>
    <row r="42102" spans="33:35" x14ac:dyDescent="0.25">
      <c r="AG42102" s="5"/>
      <c r="AH42102" s="5"/>
      <c r="AI42102" s="5"/>
    </row>
    <row r="42103" spans="33:35" x14ac:dyDescent="0.25">
      <c r="AG42103" s="5"/>
      <c r="AH42103" s="5"/>
      <c r="AI42103" s="5"/>
    </row>
    <row r="42104" spans="33:35" x14ac:dyDescent="0.25">
      <c r="AG42104" s="5"/>
      <c r="AH42104" s="5"/>
      <c r="AI42104" s="5"/>
    </row>
    <row r="42105" spans="33:35" x14ac:dyDescent="0.25">
      <c r="AG42105" s="5"/>
      <c r="AH42105" s="5"/>
      <c r="AI42105" s="5"/>
    </row>
    <row r="42106" spans="33:35" x14ac:dyDescent="0.25">
      <c r="AG42106" s="5"/>
      <c r="AH42106" s="5"/>
      <c r="AI42106" s="5"/>
    </row>
    <row r="42107" spans="33:35" x14ac:dyDescent="0.25">
      <c r="AG42107" s="5"/>
      <c r="AH42107" s="5"/>
      <c r="AI42107" s="5"/>
    </row>
    <row r="42108" spans="33:35" x14ac:dyDescent="0.25">
      <c r="AG42108" s="5"/>
      <c r="AH42108" s="5"/>
      <c r="AI42108" s="5"/>
    </row>
    <row r="42109" spans="33:35" x14ac:dyDescent="0.25">
      <c r="AG42109" s="5"/>
      <c r="AH42109" s="5"/>
      <c r="AI42109" s="5"/>
    </row>
    <row r="42110" spans="33:35" x14ac:dyDescent="0.25">
      <c r="AG42110" s="5"/>
      <c r="AH42110" s="5"/>
      <c r="AI42110" s="5"/>
    </row>
    <row r="42111" spans="33:35" x14ac:dyDescent="0.25">
      <c r="AG42111" s="5"/>
      <c r="AH42111" s="5"/>
      <c r="AI42111" s="5"/>
    </row>
    <row r="42112" spans="33:35" x14ac:dyDescent="0.25">
      <c r="AG42112" s="5"/>
      <c r="AH42112" s="5"/>
      <c r="AI42112" s="5"/>
    </row>
    <row r="42113" spans="33:35" x14ac:dyDescent="0.25">
      <c r="AG42113" s="5"/>
      <c r="AH42113" s="5"/>
      <c r="AI42113" s="5"/>
    </row>
    <row r="42114" spans="33:35" x14ac:dyDescent="0.25">
      <c r="AG42114" s="5"/>
      <c r="AH42114" s="5"/>
      <c r="AI42114" s="5"/>
    </row>
    <row r="42115" spans="33:35" x14ac:dyDescent="0.25">
      <c r="AG42115" s="5"/>
      <c r="AH42115" s="5"/>
      <c r="AI42115" s="5"/>
    </row>
    <row r="42116" spans="33:35" x14ac:dyDescent="0.25">
      <c r="AG42116" s="5"/>
      <c r="AH42116" s="5"/>
      <c r="AI42116" s="5"/>
    </row>
    <row r="42117" spans="33:35" x14ac:dyDescent="0.25">
      <c r="AG42117" s="5"/>
      <c r="AH42117" s="5"/>
      <c r="AI42117" s="5"/>
    </row>
    <row r="42118" spans="33:35" x14ac:dyDescent="0.25">
      <c r="AG42118" s="5"/>
      <c r="AH42118" s="5"/>
      <c r="AI42118" s="5"/>
    </row>
    <row r="42119" spans="33:35" x14ac:dyDescent="0.25">
      <c r="AG42119" s="5"/>
      <c r="AH42119" s="5"/>
      <c r="AI42119" s="5"/>
    </row>
    <row r="42120" spans="33:35" x14ac:dyDescent="0.25">
      <c r="AG42120" s="5"/>
      <c r="AH42120" s="5"/>
      <c r="AI42120" s="5"/>
    </row>
    <row r="42121" spans="33:35" x14ac:dyDescent="0.25">
      <c r="AG42121" s="5"/>
      <c r="AH42121" s="5"/>
      <c r="AI42121" s="5"/>
    </row>
    <row r="42122" spans="33:35" x14ac:dyDescent="0.25">
      <c r="AG42122" s="5"/>
      <c r="AH42122" s="5"/>
      <c r="AI42122" s="5"/>
    </row>
    <row r="42123" spans="33:35" x14ac:dyDescent="0.25">
      <c r="AG42123" s="5"/>
      <c r="AH42123" s="5"/>
      <c r="AI42123" s="5"/>
    </row>
    <row r="42124" spans="33:35" x14ac:dyDescent="0.25">
      <c r="AG42124" s="5"/>
      <c r="AH42124" s="5"/>
      <c r="AI42124" s="5"/>
    </row>
    <row r="42125" spans="33:35" x14ac:dyDescent="0.25">
      <c r="AG42125" s="5"/>
      <c r="AH42125" s="5"/>
      <c r="AI42125" s="5"/>
    </row>
    <row r="42126" spans="33:35" x14ac:dyDescent="0.25">
      <c r="AG42126" s="5"/>
      <c r="AH42126" s="5"/>
      <c r="AI42126" s="5"/>
    </row>
    <row r="42127" spans="33:35" x14ac:dyDescent="0.25">
      <c r="AG42127" s="5"/>
      <c r="AH42127" s="5"/>
      <c r="AI42127" s="5"/>
    </row>
    <row r="42128" spans="33:35" x14ac:dyDescent="0.25">
      <c r="AG42128" s="5"/>
      <c r="AH42128" s="5"/>
      <c r="AI42128" s="5"/>
    </row>
    <row r="42129" spans="33:35" x14ac:dyDescent="0.25">
      <c r="AG42129" s="5"/>
      <c r="AH42129" s="5"/>
      <c r="AI42129" s="5"/>
    </row>
    <row r="42130" spans="33:35" x14ac:dyDescent="0.25">
      <c r="AG42130" s="5"/>
      <c r="AH42130" s="5"/>
      <c r="AI42130" s="5"/>
    </row>
    <row r="42131" spans="33:35" x14ac:dyDescent="0.25">
      <c r="AG42131" s="5"/>
      <c r="AH42131" s="5"/>
      <c r="AI42131" s="5"/>
    </row>
    <row r="42132" spans="33:35" x14ac:dyDescent="0.25">
      <c r="AG42132" s="5"/>
      <c r="AH42132" s="5"/>
      <c r="AI42132" s="5"/>
    </row>
    <row r="42133" spans="33:35" x14ac:dyDescent="0.25">
      <c r="AG42133" s="5"/>
      <c r="AH42133" s="5"/>
      <c r="AI42133" s="5"/>
    </row>
    <row r="42134" spans="33:35" x14ac:dyDescent="0.25">
      <c r="AG42134" s="5"/>
      <c r="AH42134" s="5"/>
      <c r="AI42134" s="5"/>
    </row>
    <row r="42135" spans="33:35" x14ac:dyDescent="0.25">
      <c r="AG42135" s="5"/>
      <c r="AH42135" s="5"/>
      <c r="AI42135" s="5"/>
    </row>
    <row r="42136" spans="33:35" x14ac:dyDescent="0.25">
      <c r="AG42136" s="5"/>
      <c r="AH42136" s="5"/>
      <c r="AI42136" s="5"/>
    </row>
    <row r="42137" spans="33:35" x14ac:dyDescent="0.25">
      <c r="AG42137" s="5"/>
      <c r="AH42137" s="5"/>
      <c r="AI42137" s="5"/>
    </row>
    <row r="42138" spans="33:35" x14ac:dyDescent="0.25">
      <c r="AG42138" s="5"/>
      <c r="AH42138" s="5"/>
      <c r="AI42138" s="5"/>
    </row>
    <row r="42139" spans="33:35" x14ac:dyDescent="0.25">
      <c r="AG42139" s="5"/>
      <c r="AH42139" s="5"/>
      <c r="AI42139" s="5"/>
    </row>
    <row r="42140" spans="33:35" x14ac:dyDescent="0.25">
      <c r="AG42140" s="5"/>
      <c r="AH42140" s="5"/>
      <c r="AI42140" s="5"/>
    </row>
    <row r="42141" spans="33:35" x14ac:dyDescent="0.25">
      <c r="AG42141" s="5"/>
      <c r="AH42141" s="5"/>
      <c r="AI42141" s="5"/>
    </row>
    <row r="42142" spans="33:35" x14ac:dyDescent="0.25">
      <c r="AG42142" s="5"/>
      <c r="AH42142" s="5"/>
      <c r="AI42142" s="5"/>
    </row>
    <row r="42143" spans="33:35" x14ac:dyDescent="0.25">
      <c r="AG42143" s="5"/>
      <c r="AH42143" s="5"/>
      <c r="AI42143" s="5"/>
    </row>
    <row r="42144" spans="33:35" x14ac:dyDescent="0.25">
      <c r="AG42144" s="5"/>
      <c r="AH42144" s="5"/>
      <c r="AI42144" s="5"/>
    </row>
    <row r="42145" spans="33:35" x14ac:dyDescent="0.25">
      <c r="AG42145" s="5"/>
      <c r="AH42145" s="5"/>
      <c r="AI42145" s="5"/>
    </row>
    <row r="42146" spans="33:35" x14ac:dyDescent="0.25">
      <c r="AG42146" s="5"/>
      <c r="AH42146" s="5"/>
      <c r="AI42146" s="5"/>
    </row>
    <row r="42147" spans="33:35" x14ac:dyDescent="0.25">
      <c r="AG42147" s="5"/>
      <c r="AH42147" s="5"/>
      <c r="AI42147" s="5"/>
    </row>
    <row r="42148" spans="33:35" x14ac:dyDescent="0.25">
      <c r="AG42148" s="5"/>
      <c r="AH42148" s="5"/>
      <c r="AI42148" s="5"/>
    </row>
    <row r="42149" spans="33:35" x14ac:dyDescent="0.25">
      <c r="AG42149" s="5"/>
      <c r="AH42149" s="5"/>
      <c r="AI42149" s="5"/>
    </row>
    <row r="42150" spans="33:35" x14ac:dyDescent="0.25">
      <c r="AG42150" s="5"/>
      <c r="AH42150" s="5"/>
      <c r="AI42150" s="5"/>
    </row>
    <row r="42151" spans="33:35" x14ac:dyDescent="0.25">
      <c r="AG42151" s="5"/>
      <c r="AH42151" s="5"/>
      <c r="AI42151" s="5"/>
    </row>
    <row r="42152" spans="33:35" x14ac:dyDescent="0.25">
      <c r="AG42152" s="5"/>
      <c r="AH42152" s="5"/>
      <c r="AI42152" s="5"/>
    </row>
    <row r="42153" spans="33:35" x14ac:dyDescent="0.25">
      <c r="AG42153" s="5"/>
      <c r="AH42153" s="5"/>
      <c r="AI42153" s="5"/>
    </row>
    <row r="42154" spans="33:35" x14ac:dyDescent="0.25">
      <c r="AG42154" s="5"/>
      <c r="AH42154" s="5"/>
      <c r="AI42154" s="5"/>
    </row>
    <row r="42155" spans="33:35" x14ac:dyDescent="0.25">
      <c r="AG42155" s="5"/>
      <c r="AH42155" s="5"/>
      <c r="AI42155" s="5"/>
    </row>
    <row r="42156" spans="33:35" x14ac:dyDescent="0.25">
      <c r="AG42156" s="5"/>
      <c r="AH42156" s="5"/>
      <c r="AI42156" s="5"/>
    </row>
    <row r="42157" spans="33:35" x14ac:dyDescent="0.25">
      <c r="AG42157" s="5"/>
      <c r="AH42157" s="5"/>
      <c r="AI42157" s="5"/>
    </row>
    <row r="42158" spans="33:35" x14ac:dyDescent="0.25">
      <c r="AG42158" s="5"/>
      <c r="AH42158" s="5"/>
      <c r="AI42158" s="5"/>
    </row>
    <row r="42159" spans="33:35" x14ac:dyDescent="0.25">
      <c r="AG42159" s="5"/>
      <c r="AH42159" s="5"/>
      <c r="AI42159" s="5"/>
    </row>
    <row r="42160" spans="33:35" x14ac:dyDescent="0.25">
      <c r="AG42160" s="5"/>
      <c r="AH42160" s="5"/>
      <c r="AI42160" s="5"/>
    </row>
    <row r="42161" spans="33:35" x14ac:dyDescent="0.25">
      <c r="AG42161" s="5"/>
      <c r="AH42161" s="5"/>
      <c r="AI42161" s="5"/>
    </row>
    <row r="42162" spans="33:35" x14ac:dyDescent="0.25">
      <c r="AG42162" s="5"/>
      <c r="AH42162" s="5"/>
      <c r="AI42162" s="5"/>
    </row>
    <row r="42163" spans="33:35" x14ac:dyDescent="0.25">
      <c r="AG42163" s="5"/>
      <c r="AH42163" s="5"/>
      <c r="AI42163" s="5"/>
    </row>
    <row r="42164" spans="33:35" x14ac:dyDescent="0.25">
      <c r="AG42164" s="5"/>
      <c r="AH42164" s="5"/>
      <c r="AI42164" s="5"/>
    </row>
    <row r="42165" spans="33:35" x14ac:dyDescent="0.25">
      <c r="AG42165" s="5"/>
      <c r="AH42165" s="5"/>
      <c r="AI42165" s="5"/>
    </row>
    <row r="42166" spans="33:35" x14ac:dyDescent="0.25">
      <c r="AG42166" s="5"/>
      <c r="AH42166" s="5"/>
      <c r="AI42166" s="5"/>
    </row>
    <row r="42167" spans="33:35" x14ac:dyDescent="0.25">
      <c r="AG42167" s="5"/>
      <c r="AH42167" s="5"/>
      <c r="AI42167" s="5"/>
    </row>
    <row r="42168" spans="33:35" x14ac:dyDescent="0.25">
      <c r="AG42168" s="5"/>
      <c r="AH42168" s="5"/>
      <c r="AI42168" s="5"/>
    </row>
    <row r="42169" spans="33:35" x14ac:dyDescent="0.25">
      <c r="AG42169" s="5"/>
      <c r="AH42169" s="5"/>
      <c r="AI42169" s="5"/>
    </row>
    <row r="42170" spans="33:35" x14ac:dyDescent="0.25">
      <c r="AG42170" s="5"/>
      <c r="AH42170" s="5"/>
      <c r="AI42170" s="5"/>
    </row>
    <row r="42171" spans="33:35" x14ac:dyDescent="0.25">
      <c r="AG42171" s="5"/>
      <c r="AH42171" s="5"/>
      <c r="AI42171" s="5"/>
    </row>
    <row r="42172" spans="33:35" x14ac:dyDescent="0.25">
      <c r="AG42172" s="5"/>
      <c r="AH42172" s="5"/>
      <c r="AI42172" s="5"/>
    </row>
    <row r="42173" spans="33:35" x14ac:dyDescent="0.25">
      <c r="AG42173" s="5"/>
      <c r="AH42173" s="5"/>
      <c r="AI42173" s="5"/>
    </row>
    <row r="42174" spans="33:35" x14ac:dyDescent="0.25">
      <c r="AG42174" s="5"/>
      <c r="AH42174" s="5"/>
      <c r="AI42174" s="5"/>
    </row>
    <row r="42175" spans="33:35" x14ac:dyDescent="0.25">
      <c r="AG42175" s="5"/>
      <c r="AH42175" s="5"/>
      <c r="AI42175" s="5"/>
    </row>
    <row r="42176" spans="33:35" x14ac:dyDescent="0.25">
      <c r="AG42176" s="5"/>
      <c r="AH42176" s="5"/>
      <c r="AI42176" s="5"/>
    </row>
    <row r="42177" spans="33:35" x14ac:dyDescent="0.25">
      <c r="AG42177" s="5"/>
      <c r="AH42177" s="5"/>
      <c r="AI42177" s="5"/>
    </row>
    <row r="42178" spans="33:35" x14ac:dyDescent="0.25">
      <c r="AG42178" s="5"/>
      <c r="AH42178" s="5"/>
      <c r="AI42178" s="5"/>
    </row>
    <row r="42179" spans="33:35" x14ac:dyDescent="0.25">
      <c r="AG42179" s="5"/>
      <c r="AH42179" s="5"/>
      <c r="AI42179" s="5"/>
    </row>
    <row r="42180" spans="33:35" x14ac:dyDescent="0.25">
      <c r="AG42180" s="5"/>
      <c r="AH42180" s="5"/>
      <c r="AI42180" s="5"/>
    </row>
    <row r="42181" spans="33:35" x14ac:dyDescent="0.25">
      <c r="AG42181" s="5"/>
      <c r="AH42181" s="5"/>
      <c r="AI42181" s="5"/>
    </row>
    <row r="42182" spans="33:35" x14ac:dyDescent="0.25">
      <c r="AG42182" s="5"/>
      <c r="AH42182" s="5"/>
      <c r="AI42182" s="5"/>
    </row>
    <row r="42183" spans="33:35" x14ac:dyDescent="0.25">
      <c r="AG42183" s="5"/>
      <c r="AH42183" s="5"/>
      <c r="AI42183" s="5"/>
    </row>
    <row r="42184" spans="33:35" x14ac:dyDescent="0.25">
      <c r="AG42184" s="5"/>
      <c r="AH42184" s="5"/>
      <c r="AI42184" s="5"/>
    </row>
    <row r="42185" spans="33:35" x14ac:dyDescent="0.25">
      <c r="AG42185" s="5"/>
      <c r="AH42185" s="5"/>
      <c r="AI42185" s="5"/>
    </row>
    <row r="42186" spans="33:35" x14ac:dyDescent="0.25">
      <c r="AG42186" s="5"/>
      <c r="AH42186" s="5"/>
      <c r="AI42186" s="5"/>
    </row>
    <row r="42187" spans="33:35" x14ac:dyDescent="0.25">
      <c r="AG42187" s="5"/>
      <c r="AH42187" s="5"/>
      <c r="AI42187" s="5"/>
    </row>
    <row r="42188" spans="33:35" x14ac:dyDescent="0.25">
      <c r="AG42188" s="5"/>
      <c r="AH42188" s="5"/>
      <c r="AI42188" s="5"/>
    </row>
    <row r="42189" spans="33:35" x14ac:dyDescent="0.25">
      <c r="AG42189" s="5"/>
      <c r="AH42189" s="5"/>
      <c r="AI42189" s="5"/>
    </row>
    <row r="42190" spans="33:35" x14ac:dyDescent="0.25">
      <c r="AG42190" s="5"/>
      <c r="AH42190" s="5"/>
      <c r="AI42190" s="5"/>
    </row>
    <row r="42191" spans="33:35" x14ac:dyDescent="0.25">
      <c r="AG42191" s="5"/>
      <c r="AH42191" s="5"/>
      <c r="AI42191" s="5"/>
    </row>
    <row r="42192" spans="33:35" x14ac:dyDescent="0.25">
      <c r="AG42192" s="5"/>
      <c r="AH42192" s="5"/>
      <c r="AI42192" s="5"/>
    </row>
    <row r="42193" spans="33:35" x14ac:dyDescent="0.25">
      <c r="AG42193" s="5"/>
      <c r="AH42193" s="5"/>
      <c r="AI42193" s="5"/>
    </row>
    <row r="42194" spans="33:35" x14ac:dyDescent="0.25">
      <c r="AG42194" s="5"/>
      <c r="AH42194" s="5"/>
      <c r="AI42194" s="5"/>
    </row>
    <row r="42195" spans="33:35" x14ac:dyDescent="0.25">
      <c r="AG42195" s="5"/>
      <c r="AH42195" s="5"/>
      <c r="AI42195" s="5"/>
    </row>
    <row r="42196" spans="33:35" x14ac:dyDescent="0.25">
      <c r="AG42196" s="5"/>
      <c r="AH42196" s="5"/>
      <c r="AI42196" s="5"/>
    </row>
    <row r="42197" spans="33:35" x14ac:dyDescent="0.25">
      <c r="AG42197" s="5"/>
      <c r="AH42197" s="5"/>
      <c r="AI42197" s="5"/>
    </row>
    <row r="42198" spans="33:35" x14ac:dyDescent="0.25">
      <c r="AG42198" s="5"/>
      <c r="AH42198" s="5"/>
      <c r="AI42198" s="5"/>
    </row>
    <row r="42199" spans="33:35" x14ac:dyDescent="0.25">
      <c r="AG42199" s="5"/>
      <c r="AH42199" s="5"/>
      <c r="AI42199" s="5"/>
    </row>
    <row r="42200" spans="33:35" x14ac:dyDescent="0.25">
      <c r="AG42200" s="5"/>
      <c r="AH42200" s="5"/>
      <c r="AI42200" s="5"/>
    </row>
    <row r="42201" spans="33:35" x14ac:dyDescent="0.25">
      <c r="AG42201" s="5"/>
      <c r="AH42201" s="5"/>
      <c r="AI42201" s="5"/>
    </row>
    <row r="42202" spans="33:35" x14ac:dyDescent="0.25">
      <c r="AG42202" s="5"/>
      <c r="AH42202" s="5"/>
      <c r="AI42202" s="5"/>
    </row>
    <row r="42203" spans="33:35" x14ac:dyDescent="0.25">
      <c r="AG42203" s="5"/>
      <c r="AH42203" s="5"/>
      <c r="AI42203" s="5"/>
    </row>
    <row r="42204" spans="33:35" x14ac:dyDescent="0.25">
      <c r="AG42204" s="5"/>
      <c r="AH42204" s="5"/>
      <c r="AI42204" s="5"/>
    </row>
    <row r="42205" spans="33:35" x14ac:dyDescent="0.25">
      <c r="AG42205" s="5"/>
      <c r="AH42205" s="5"/>
      <c r="AI42205" s="5"/>
    </row>
    <row r="42206" spans="33:35" x14ac:dyDescent="0.25">
      <c r="AG42206" s="5"/>
      <c r="AH42206" s="5"/>
      <c r="AI42206" s="5"/>
    </row>
    <row r="42207" spans="33:35" x14ac:dyDescent="0.25">
      <c r="AG42207" s="5"/>
      <c r="AH42207" s="5"/>
      <c r="AI42207" s="5"/>
    </row>
    <row r="42208" spans="33:35" x14ac:dyDescent="0.25">
      <c r="AG42208" s="5"/>
      <c r="AH42208" s="5"/>
      <c r="AI42208" s="5"/>
    </row>
    <row r="42209" spans="33:35" x14ac:dyDescent="0.25">
      <c r="AG42209" s="5"/>
      <c r="AH42209" s="5"/>
      <c r="AI42209" s="5"/>
    </row>
    <row r="42210" spans="33:35" x14ac:dyDescent="0.25">
      <c r="AG42210" s="5"/>
      <c r="AH42210" s="5"/>
      <c r="AI42210" s="5"/>
    </row>
    <row r="42211" spans="33:35" x14ac:dyDescent="0.25">
      <c r="AG42211" s="5"/>
      <c r="AH42211" s="5"/>
      <c r="AI42211" s="5"/>
    </row>
    <row r="42212" spans="33:35" x14ac:dyDescent="0.25">
      <c r="AG42212" s="5"/>
      <c r="AH42212" s="5"/>
      <c r="AI42212" s="5"/>
    </row>
    <row r="42213" spans="33:35" x14ac:dyDescent="0.25">
      <c r="AG42213" s="5"/>
      <c r="AH42213" s="5"/>
      <c r="AI42213" s="5"/>
    </row>
    <row r="42214" spans="33:35" x14ac:dyDescent="0.25">
      <c r="AG42214" s="5"/>
      <c r="AH42214" s="5"/>
      <c r="AI42214" s="5"/>
    </row>
    <row r="42215" spans="33:35" x14ac:dyDescent="0.25">
      <c r="AG42215" s="5"/>
      <c r="AH42215" s="5"/>
      <c r="AI42215" s="5"/>
    </row>
    <row r="42216" spans="33:35" x14ac:dyDescent="0.25">
      <c r="AG42216" s="5"/>
      <c r="AH42216" s="5"/>
      <c r="AI42216" s="5"/>
    </row>
    <row r="42217" spans="33:35" x14ac:dyDescent="0.25">
      <c r="AG42217" s="5"/>
      <c r="AH42217" s="5"/>
      <c r="AI42217" s="5"/>
    </row>
    <row r="42218" spans="33:35" x14ac:dyDescent="0.25">
      <c r="AG42218" s="5"/>
      <c r="AH42218" s="5"/>
      <c r="AI42218" s="5"/>
    </row>
    <row r="42219" spans="33:35" x14ac:dyDescent="0.25">
      <c r="AG42219" s="5"/>
      <c r="AH42219" s="5"/>
      <c r="AI42219" s="5"/>
    </row>
    <row r="42220" spans="33:35" x14ac:dyDescent="0.25">
      <c r="AG42220" s="5"/>
      <c r="AH42220" s="5"/>
      <c r="AI42220" s="5"/>
    </row>
    <row r="42221" spans="33:35" x14ac:dyDescent="0.25">
      <c r="AG42221" s="5"/>
      <c r="AH42221" s="5"/>
      <c r="AI42221" s="5"/>
    </row>
    <row r="42222" spans="33:35" x14ac:dyDescent="0.25">
      <c r="AG42222" s="5"/>
      <c r="AH42222" s="5"/>
      <c r="AI42222" s="5"/>
    </row>
    <row r="42223" spans="33:35" x14ac:dyDescent="0.25">
      <c r="AG42223" s="5"/>
      <c r="AH42223" s="5"/>
      <c r="AI42223" s="5"/>
    </row>
    <row r="42224" spans="33:35" x14ac:dyDescent="0.25">
      <c r="AG42224" s="5"/>
      <c r="AH42224" s="5"/>
      <c r="AI42224" s="5"/>
    </row>
    <row r="42225" spans="33:35" x14ac:dyDescent="0.25">
      <c r="AG42225" s="5"/>
      <c r="AH42225" s="5"/>
      <c r="AI42225" s="5"/>
    </row>
    <row r="42226" spans="33:35" x14ac:dyDescent="0.25">
      <c r="AG42226" s="5"/>
      <c r="AH42226" s="5"/>
      <c r="AI42226" s="5"/>
    </row>
    <row r="42227" spans="33:35" x14ac:dyDescent="0.25">
      <c r="AG42227" s="5"/>
      <c r="AH42227" s="5"/>
      <c r="AI42227" s="5"/>
    </row>
    <row r="42228" spans="33:35" x14ac:dyDescent="0.25">
      <c r="AG42228" s="5"/>
      <c r="AH42228" s="5"/>
      <c r="AI42228" s="5"/>
    </row>
    <row r="42229" spans="33:35" x14ac:dyDescent="0.25">
      <c r="AG42229" s="5"/>
      <c r="AH42229" s="5"/>
      <c r="AI42229" s="5"/>
    </row>
    <row r="42230" spans="33:35" x14ac:dyDescent="0.25">
      <c r="AG42230" s="5"/>
      <c r="AH42230" s="5"/>
      <c r="AI42230" s="5"/>
    </row>
    <row r="42231" spans="33:35" x14ac:dyDescent="0.25">
      <c r="AG42231" s="5"/>
      <c r="AH42231" s="5"/>
      <c r="AI42231" s="5"/>
    </row>
    <row r="42232" spans="33:35" x14ac:dyDescent="0.25">
      <c r="AG42232" s="5"/>
      <c r="AH42232" s="5"/>
      <c r="AI42232" s="5"/>
    </row>
    <row r="42233" spans="33:35" x14ac:dyDescent="0.25">
      <c r="AG42233" s="5"/>
      <c r="AH42233" s="5"/>
      <c r="AI42233" s="5"/>
    </row>
    <row r="42234" spans="33:35" x14ac:dyDescent="0.25">
      <c r="AG42234" s="5"/>
      <c r="AH42234" s="5"/>
      <c r="AI42234" s="5"/>
    </row>
    <row r="42235" spans="33:35" x14ac:dyDescent="0.25">
      <c r="AG42235" s="5"/>
      <c r="AH42235" s="5"/>
      <c r="AI42235" s="5"/>
    </row>
    <row r="42236" spans="33:35" x14ac:dyDescent="0.25">
      <c r="AG42236" s="5"/>
      <c r="AH42236" s="5"/>
      <c r="AI42236" s="5"/>
    </row>
    <row r="42237" spans="33:35" x14ac:dyDescent="0.25">
      <c r="AG42237" s="5"/>
      <c r="AH42237" s="5"/>
      <c r="AI42237" s="5"/>
    </row>
    <row r="42238" spans="33:35" x14ac:dyDescent="0.25">
      <c r="AG42238" s="5"/>
      <c r="AH42238" s="5"/>
      <c r="AI42238" s="5"/>
    </row>
    <row r="42239" spans="33:35" x14ac:dyDescent="0.25">
      <c r="AG42239" s="5"/>
      <c r="AH42239" s="5"/>
      <c r="AI42239" s="5"/>
    </row>
    <row r="42240" spans="33:35" x14ac:dyDescent="0.25">
      <c r="AG42240" s="5"/>
      <c r="AH42240" s="5"/>
      <c r="AI42240" s="5"/>
    </row>
    <row r="42241" spans="33:35" x14ac:dyDescent="0.25">
      <c r="AG42241" s="5"/>
      <c r="AH42241" s="5"/>
      <c r="AI42241" s="5"/>
    </row>
    <row r="42242" spans="33:35" x14ac:dyDescent="0.25">
      <c r="AG42242" s="5"/>
      <c r="AH42242" s="5"/>
      <c r="AI42242" s="5"/>
    </row>
    <row r="42243" spans="33:35" x14ac:dyDescent="0.25">
      <c r="AG42243" s="5"/>
      <c r="AH42243" s="5"/>
      <c r="AI42243" s="5"/>
    </row>
    <row r="42244" spans="33:35" x14ac:dyDescent="0.25">
      <c r="AG42244" s="5"/>
      <c r="AH42244" s="5"/>
      <c r="AI42244" s="5"/>
    </row>
    <row r="42245" spans="33:35" x14ac:dyDescent="0.25">
      <c r="AG42245" s="5"/>
      <c r="AH42245" s="5"/>
      <c r="AI42245" s="5"/>
    </row>
    <row r="42246" spans="33:35" x14ac:dyDescent="0.25">
      <c r="AG42246" s="5"/>
      <c r="AH42246" s="5"/>
      <c r="AI42246" s="5"/>
    </row>
    <row r="42247" spans="33:35" x14ac:dyDescent="0.25">
      <c r="AG42247" s="5"/>
      <c r="AH42247" s="5"/>
      <c r="AI42247" s="5"/>
    </row>
    <row r="42248" spans="33:35" x14ac:dyDescent="0.25">
      <c r="AG42248" s="5"/>
      <c r="AH42248" s="5"/>
      <c r="AI42248" s="5"/>
    </row>
    <row r="42249" spans="33:35" x14ac:dyDescent="0.25">
      <c r="AG42249" s="5"/>
      <c r="AH42249" s="5"/>
      <c r="AI42249" s="5"/>
    </row>
    <row r="42250" spans="33:35" x14ac:dyDescent="0.25">
      <c r="AG42250" s="5"/>
      <c r="AH42250" s="5"/>
      <c r="AI42250" s="5"/>
    </row>
    <row r="42251" spans="33:35" x14ac:dyDescent="0.25">
      <c r="AG42251" s="5"/>
      <c r="AH42251" s="5"/>
      <c r="AI42251" s="5"/>
    </row>
    <row r="42252" spans="33:35" x14ac:dyDescent="0.25">
      <c r="AG42252" s="5"/>
      <c r="AH42252" s="5"/>
      <c r="AI42252" s="5"/>
    </row>
    <row r="42253" spans="33:35" x14ac:dyDescent="0.25">
      <c r="AG42253" s="5"/>
      <c r="AH42253" s="5"/>
      <c r="AI42253" s="5"/>
    </row>
    <row r="42254" spans="33:35" x14ac:dyDescent="0.25">
      <c r="AG42254" s="5"/>
      <c r="AH42254" s="5"/>
      <c r="AI42254" s="5"/>
    </row>
    <row r="42255" spans="33:35" x14ac:dyDescent="0.25">
      <c r="AG42255" s="5"/>
      <c r="AH42255" s="5"/>
      <c r="AI42255" s="5"/>
    </row>
    <row r="42256" spans="33:35" x14ac:dyDescent="0.25">
      <c r="AG42256" s="5"/>
      <c r="AH42256" s="5"/>
      <c r="AI42256" s="5"/>
    </row>
    <row r="42257" spans="33:35" x14ac:dyDescent="0.25">
      <c r="AG42257" s="5"/>
      <c r="AH42257" s="5"/>
      <c r="AI42257" s="5"/>
    </row>
    <row r="42258" spans="33:35" x14ac:dyDescent="0.25">
      <c r="AG42258" s="5"/>
      <c r="AH42258" s="5"/>
      <c r="AI42258" s="5"/>
    </row>
    <row r="42259" spans="33:35" x14ac:dyDescent="0.25">
      <c r="AG42259" s="5"/>
      <c r="AH42259" s="5"/>
      <c r="AI42259" s="5"/>
    </row>
    <row r="42260" spans="33:35" x14ac:dyDescent="0.25">
      <c r="AG42260" s="5"/>
      <c r="AH42260" s="5"/>
      <c r="AI42260" s="5"/>
    </row>
    <row r="42261" spans="33:35" x14ac:dyDescent="0.25">
      <c r="AG42261" s="5"/>
      <c r="AH42261" s="5"/>
      <c r="AI42261" s="5"/>
    </row>
    <row r="42262" spans="33:35" x14ac:dyDescent="0.25">
      <c r="AG42262" s="5"/>
      <c r="AH42262" s="5"/>
      <c r="AI42262" s="5"/>
    </row>
    <row r="42263" spans="33:35" x14ac:dyDescent="0.25">
      <c r="AG42263" s="5"/>
      <c r="AH42263" s="5"/>
      <c r="AI42263" s="5"/>
    </row>
    <row r="42264" spans="33:35" x14ac:dyDescent="0.25">
      <c r="AG42264" s="5"/>
      <c r="AH42264" s="5"/>
      <c r="AI42264" s="5"/>
    </row>
    <row r="42265" spans="33:35" x14ac:dyDescent="0.25">
      <c r="AG42265" s="5"/>
      <c r="AH42265" s="5"/>
      <c r="AI42265" s="5"/>
    </row>
    <row r="42266" spans="33:35" x14ac:dyDescent="0.25">
      <c r="AG42266" s="5"/>
      <c r="AH42266" s="5"/>
      <c r="AI42266" s="5"/>
    </row>
    <row r="42267" spans="33:35" x14ac:dyDescent="0.25">
      <c r="AG42267" s="5"/>
      <c r="AH42267" s="5"/>
      <c r="AI42267" s="5"/>
    </row>
    <row r="42268" spans="33:35" x14ac:dyDescent="0.25">
      <c r="AG42268" s="5"/>
      <c r="AH42268" s="5"/>
      <c r="AI42268" s="5"/>
    </row>
    <row r="42269" spans="33:35" x14ac:dyDescent="0.25">
      <c r="AG42269" s="5"/>
      <c r="AH42269" s="5"/>
      <c r="AI42269" s="5"/>
    </row>
    <row r="42270" spans="33:35" x14ac:dyDescent="0.25">
      <c r="AG42270" s="5"/>
      <c r="AH42270" s="5"/>
      <c r="AI42270" s="5"/>
    </row>
    <row r="42271" spans="33:35" x14ac:dyDescent="0.25">
      <c r="AG42271" s="5"/>
      <c r="AH42271" s="5"/>
      <c r="AI42271" s="5"/>
    </row>
    <row r="42272" spans="33:35" x14ac:dyDescent="0.25">
      <c r="AG42272" s="5"/>
      <c r="AH42272" s="5"/>
      <c r="AI42272" s="5"/>
    </row>
    <row r="42273" spans="33:35" x14ac:dyDescent="0.25">
      <c r="AG42273" s="5"/>
      <c r="AH42273" s="5"/>
      <c r="AI42273" s="5"/>
    </row>
    <row r="42274" spans="33:35" x14ac:dyDescent="0.25">
      <c r="AG42274" s="5"/>
      <c r="AH42274" s="5"/>
      <c r="AI42274" s="5"/>
    </row>
    <row r="42275" spans="33:35" x14ac:dyDescent="0.25">
      <c r="AG42275" s="5"/>
      <c r="AH42275" s="5"/>
      <c r="AI42275" s="5"/>
    </row>
    <row r="42276" spans="33:35" x14ac:dyDescent="0.25">
      <c r="AG42276" s="5"/>
      <c r="AH42276" s="5"/>
      <c r="AI42276" s="5"/>
    </row>
    <row r="42277" spans="33:35" x14ac:dyDescent="0.25">
      <c r="AG42277" s="5"/>
      <c r="AH42277" s="5"/>
      <c r="AI42277" s="5"/>
    </row>
    <row r="42278" spans="33:35" x14ac:dyDescent="0.25">
      <c r="AG42278" s="5"/>
      <c r="AH42278" s="5"/>
      <c r="AI42278" s="5"/>
    </row>
    <row r="42279" spans="33:35" x14ac:dyDescent="0.25">
      <c r="AG42279" s="5"/>
      <c r="AH42279" s="5"/>
      <c r="AI42279" s="5"/>
    </row>
    <row r="42280" spans="33:35" x14ac:dyDescent="0.25">
      <c r="AG42280" s="5"/>
      <c r="AH42280" s="5"/>
      <c r="AI42280" s="5"/>
    </row>
    <row r="42281" spans="33:35" x14ac:dyDescent="0.25">
      <c r="AG42281" s="5"/>
      <c r="AH42281" s="5"/>
      <c r="AI42281" s="5"/>
    </row>
    <row r="42282" spans="33:35" x14ac:dyDescent="0.25">
      <c r="AG42282" s="5"/>
      <c r="AH42282" s="5"/>
      <c r="AI42282" s="5"/>
    </row>
    <row r="42283" spans="33:35" x14ac:dyDescent="0.25">
      <c r="AG42283" s="5"/>
      <c r="AH42283" s="5"/>
      <c r="AI42283" s="5"/>
    </row>
    <row r="42284" spans="33:35" x14ac:dyDescent="0.25">
      <c r="AG42284" s="5"/>
      <c r="AH42284" s="5"/>
      <c r="AI42284" s="5"/>
    </row>
    <row r="42285" spans="33:35" x14ac:dyDescent="0.25">
      <c r="AG42285" s="5"/>
      <c r="AH42285" s="5"/>
      <c r="AI42285" s="5"/>
    </row>
    <row r="42286" spans="33:35" x14ac:dyDescent="0.25">
      <c r="AG42286" s="5"/>
      <c r="AH42286" s="5"/>
      <c r="AI42286" s="5"/>
    </row>
    <row r="42287" spans="33:35" x14ac:dyDescent="0.25">
      <c r="AG42287" s="5"/>
      <c r="AH42287" s="5"/>
      <c r="AI42287" s="5"/>
    </row>
    <row r="42288" spans="33:35" x14ac:dyDescent="0.25">
      <c r="AG42288" s="5"/>
      <c r="AH42288" s="5"/>
      <c r="AI42288" s="5"/>
    </row>
    <row r="42289" spans="33:35" x14ac:dyDescent="0.25">
      <c r="AG42289" s="5"/>
      <c r="AH42289" s="5"/>
      <c r="AI42289" s="5"/>
    </row>
    <row r="42290" spans="33:35" x14ac:dyDescent="0.25">
      <c r="AG42290" s="5"/>
      <c r="AH42290" s="5"/>
      <c r="AI42290" s="5"/>
    </row>
    <row r="42291" spans="33:35" x14ac:dyDescent="0.25">
      <c r="AG42291" s="5"/>
      <c r="AH42291" s="5"/>
      <c r="AI42291" s="5"/>
    </row>
    <row r="42292" spans="33:35" x14ac:dyDescent="0.25">
      <c r="AG42292" s="5"/>
      <c r="AH42292" s="5"/>
      <c r="AI42292" s="5"/>
    </row>
    <row r="42293" spans="33:35" x14ac:dyDescent="0.25">
      <c r="AG42293" s="5"/>
      <c r="AH42293" s="5"/>
      <c r="AI42293" s="5"/>
    </row>
    <row r="42294" spans="33:35" x14ac:dyDescent="0.25">
      <c r="AG42294" s="5"/>
      <c r="AH42294" s="5"/>
      <c r="AI42294" s="5"/>
    </row>
    <row r="42295" spans="33:35" x14ac:dyDescent="0.25">
      <c r="AG42295" s="5"/>
      <c r="AH42295" s="5"/>
      <c r="AI42295" s="5"/>
    </row>
    <row r="42296" spans="33:35" x14ac:dyDescent="0.25">
      <c r="AG42296" s="5"/>
      <c r="AH42296" s="5"/>
      <c r="AI42296" s="5"/>
    </row>
    <row r="42297" spans="33:35" x14ac:dyDescent="0.25">
      <c r="AG42297" s="5"/>
      <c r="AH42297" s="5"/>
      <c r="AI42297" s="5"/>
    </row>
    <row r="42298" spans="33:35" x14ac:dyDescent="0.25">
      <c r="AG42298" s="5"/>
      <c r="AH42298" s="5"/>
      <c r="AI42298" s="5"/>
    </row>
    <row r="42299" spans="33:35" x14ac:dyDescent="0.25">
      <c r="AG42299" s="5"/>
      <c r="AH42299" s="5"/>
      <c r="AI42299" s="5"/>
    </row>
    <row r="42300" spans="33:35" x14ac:dyDescent="0.25">
      <c r="AG42300" s="5"/>
      <c r="AH42300" s="5"/>
      <c r="AI42300" s="5"/>
    </row>
    <row r="42301" spans="33:35" x14ac:dyDescent="0.25">
      <c r="AG42301" s="5"/>
      <c r="AH42301" s="5"/>
      <c r="AI42301" s="5"/>
    </row>
    <row r="42302" spans="33:35" x14ac:dyDescent="0.25">
      <c r="AG42302" s="5"/>
      <c r="AH42302" s="5"/>
      <c r="AI42302" s="5"/>
    </row>
    <row r="42303" spans="33:35" x14ac:dyDescent="0.25">
      <c r="AG42303" s="5"/>
      <c r="AH42303" s="5"/>
      <c r="AI42303" s="5"/>
    </row>
    <row r="42304" spans="33:35" x14ac:dyDescent="0.25">
      <c r="AG42304" s="5"/>
      <c r="AH42304" s="5"/>
      <c r="AI42304" s="5"/>
    </row>
    <row r="42305" spans="33:35" x14ac:dyDescent="0.25">
      <c r="AG42305" s="5"/>
      <c r="AH42305" s="5"/>
      <c r="AI42305" s="5"/>
    </row>
    <row r="42306" spans="33:35" x14ac:dyDescent="0.25">
      <c r="AG42306" s="5"/>
      <c r="AH42306" s="5"/>
      <c r="AI42306" s="5"/>
    </row>
    <row r="42307" spans="33:35" x14ac:dyDescent="0.25">
      <c r="AG42307" s="5"/>
      <c r="AH42307" s="5"/>
      <c r="AI42307" s="5"/>
    </row>
    <row r="42308" spans="33:35" x14ac:dyDescent="0.25">
      <c r="AG42308" s="5"/>
      <c r="AH42308" s="5"/>
      <c r="AI42308" s="5"/>
    </row>
    <row r="42309" spans="33:35" x14ac:dyDescent="0.25">
      <c r="AG42309" s="5"/>
      <c r="AH42309" s="5"/>
      <c r="AI42309" s="5"/>
    </row>
    <row r="42310" spans="33:35" x14ac:dyDescent="0.25">
      <c r="AG42310" s="5"/>
      <c r="AH42310" s="5"/>
      <c r="AI42310" s="5"/>
    </row>
    <row r="42311" spans="33:35" x14ac:dyDescent="0.25">
      <c r="AG42311" s="5"/>
      <c r="AH42311" s="5"/>
      <c r="AI42311" s="5"/>
    </row>
    <row r="42312" spans="33:35" x14ac:dyDescent="0.25">
      <c r="AG42312" s="5"/>
      <c r="AH42312" s="5"/>
      <c r="AI42312" s="5"/>
    </row>
    <row r="42313" spans="33:35" x14ac:dyDescent="0.25">
      <c r="AG42313" s="5"/>
      <c r="AH42313" s="5"/>
      <c r="AI42313" s="5"/>
    </row>
    <row r="42314" spans="33:35" x14ac:dyDescent="0.25">
      <c r="AG42314" s="5"/>
      <c r="AH42314" s="5"/>
      <c r="AI42314" s="5"/>
    </row>
    <row r="42315" spans="33:35" x14ac:dyDescent="0.25">
      <c r="AG42315" s="5"/>
      <c r="AH42315" s="5"/>
      <c r="AI42315" s="5"/>
    </row>
    <row r="42316" spans="33:35" x14ac:dyDescent="0.25">
      <c r="AG42316" s="5"/>
      <c r="AH42316" s="5"/>
      <c r="AI42316" s="5"/>
    </row>
    <row r="42317" spans="33:35" x14ac:dyDescent="0.25">
      <c r="AG42317" s="5"/>
      <c r="AH42317" s="5"/>
      <c r="AI42317" s="5"/>
    </row>
    <row r="42318" spans="33:35" x14ac:dyDescent="0.25">
      <c r="AG42318" s="5"/>
      <c r="AH42318" s="5"/>
      <c r="AI42318" s="5"/>
    </row>
    <row r="42319" spans="33:35" x14ac:dyDescent="0.25">
      <c r="AG42319" s="5"/>
      <c r="AH42319" s="5"/>
      <c r="AI42319" s="5"/>
    </row>
    <row r="42320" spans="33:35" x14ac:dyDescent="0.25">
      <c r="AG42320" s="5"/>
      <c r="AH42320" s="5"/>
      <c r="AI42320" s="5"/>
    </row>
    <row r="42321" spans="33:35" x14ac:dyDescent="0.25">
      <c r="AG42321" s="5"/>
      <c r="AH42321" s="5"/>
      <c r="AI42321" s="5"/>
    </row>
    <row r="42322" spans="33:35" x14ac:dyDescent="0.25">
      <c r="AG42322" s="5"/>
      <c r="AH42322" s="5"/>
      <c r="AI42322" s="5"/>
    </row>
    <row r="42323" spans="33:35" x14ac:dyDescent="0.25">
      <c r="AG42323" s="5"/>
      <c r="AH42323" s="5"/>
      <c r="AI42323" s="5"/>
    </row>
    <row r="42324" spans="33:35" x14ac:dyDescent="0.25">
      <c r="AG42324" s="5"/>
      <c r="AH42324" s="5"/>
      <c r="AI42324" s="5"/>
    </row>
    <row r="42325" spans="33:35" x14ac:dyDescent="0.25">
      <c r="AG42325" s="5"/>
      <c r="AH42325" s="5"/>
      <c r="AI42325" s="5"/>
    </row>
    <row r="42326" spans="33:35" x14ac:dyDescent="0.25">
      <c r="AG42326" s="5"/>
      <c r="AH42326" s="5"/>
      <c r="AI42326" s="5"/>
    </row>
    <row r="42327" spans="33:35" x14ac:dyDescent="0.25">
      <c r="AG42327" s="5"/>
      <c r="AH42327" s="5"/>
      <c r="AI42327" s="5"/>
    </row>
    <row r="42328" spans="33:35" x14ac:dyDescent="0.25">
      <c r="AG42328" s="5"/>
      <c r="AH42328" s="5"/>
      <c r="AI42328" s="5"/>
    </row>
    <row r="42329" spans="33:35" x14ac:dyDescent="0.25">
      <c r="AG42329" s="5"/>
      <c r="AH42329" s="5"/>
      <c r="AI42329" s="5"/>
    </row>
    <row r="42330" spans="33:35" x14ac:dyDescent="0.25">
      <c r="AG42330" s="5"/>
      <c r="AH42330" s="5"/>
      <c r="AI42330" s="5"/>
    </row>
    <row r="42331" spans="33:35" x14ac:dyDescent="0.25">
      <c r="AG42331" s="5"/>
      <c r="AH42331" s="5"/>
      <c r="AI42331" s="5"/>
    </row>
    <row r="42332" spans="33:35" x14ac:dyDescent="0.25">
      <c r="AG42332" s="5"/>
      <c r="AH42332" s="5"/>
      <c r="AI42332" s="5"/>
    </row>
    <row r="42333" spans="33:35" x14ac:dyDescent="0.25">
      <c r="AG42333" s="5"/>
      <c r="AH42333" s="5"/>
      <c r="AI42333" s="5"/>
    </row>
    <row r="42334" spans="33:35" x14ac:dyDescent="0.25">
      <c r="AG42334" s="5"/>
      <c r="AH42334" s="5"/>
      <c r="AI42334" s="5"/>
    </row>
    <row r="42335" spans="33:35" x14ac:dyDescent="0.25">
      <c r="AG42335" s="5"/>
      <c r="AH42335" s="5"/>
      <c r="AI42335" s="5"/>
    </row>
    <row r="42336" spans="33:35" x14ac:dyDescent="0.25">
      <c r="AG42336" s="5"/>
      <c r="AH42336" s="5"/>
      <c r="AI42336" s="5"/>
    </row>
    <row r="42337" spans="33:35" x14ac:dyDescent="0.25">
      <c r="AG42337" s="5"/>
      <c r="AH42337" s="5"/>
      <c r="AI42337" s="5"/>
    </row>
    <row r="42338" spans="33:35" x14ac:dyDescent="0.25">
      <c r="AG42338" s="5"/>
      <c r="AH42338" s="5"/>
      <c r="AI42338" s="5"/>
    </row>
    <row r="42339" spans="33:35" x14ac:dyDescent="0.25">
      <c r="AG42339" s="5"/>
      <c r="AH42339" s="5"/>
      <c r="AI42339" s="5"/>
    </row>
    <row r="42340" spans="33:35" x14ac:dyDescent="0.25">
      <c r="AG42340" s="5"/>
      <c r="AH42340" s="5"/>
      <c r="AI42340" s="5"/>
    </row>
    <row r="42341" spans="33:35" x14ac:dyDescent="0.25">
      <c r="AG42341" s="5"/>
      <c r="AH42341" s="5"/>
      <c r="AI42341" s="5"/>
    </row>
    <row r="42342" spans="33:35" x14ac:dyDescent="0.25">
      <c r="AG42342" s="5"/>
      <c r="AH42342" s="5"/>
      <c r="AI42342" s="5"/>
    </row>
    <row r="42343" spans="33:35" x14ac:dyDescent="0.25">
      <c r="AG42343" s="5"/>
      <c r="AH42343" s="5"/>
      <c r="AI42343" s="5"/>
    </row>
    <row r="42344" spans="33:35" x14ac:dyDescent="0.25">
      <c r="AG42344" s="5"/>
      <c r="AH42344" s="5"/>
      <c r="AI42344" s="5"/>
    </row>
    <row r="42345" spans="33:35" x14ac:dyDescent="0.25">
      <c r="AG42345" s="5"/>
      <c r="AH42345" s="5"/>
      <c r="AI42345" s="5"/>
    </row>
    <row r="42346" spans="33:35" x14ac:dyDescent="0.25">
      <c r="AG42346" s="5"/>
      <c r="AH42346" s="5"/>
      <c r="AI42346" s="5"/>
    </row>
    <row r="42347" spans="33:35" x14ac:dyDescent="0.25">
      <c r="AG42347" s="5"/>
      <c r="AH42347" s="5"/>
      <c r="AI42347" s="5"/>
    </row>
    <row r="42348" spans="33:35" x14ac:dyDescent="0.25">
      <c r="AG42348" s="5"/>
      <c r="AH42348" s="5"/>
      <c r="AI42348" s="5"/>
    </row>
    <row r="42349" spans="33:35" x14ac:dyDescent="0.25">
      <c r="AG42349" s="5"/>
      <c r="AH42349" s="5"/>
      <c r="AI42349" s="5"/>
    </row>
    <row r="42350" spans="33:35" x14ac:dyDescent="0.25">
      <c r="AG42350" s="5"/>
      <c r="AH42350" s="5"/>
      <c r="AI42350" s="5"/>
    </row>
    <row r="42351" spans="33:35" x14ac:dyDescent="0.25">
      <c r="AG42351" s="5"/>
      <c r="AH42351" s="5"/>
      <c r="AI42351" s="5"/>
    </row>
    <row r="42352" spans="33:35" x14ac:dyDescent="0.25">
      <c r="AG42352" s="5"/>
      <c r="AH42352" s="5"/>
      <c r="AI42352" s="5"/>
    </row>
    <row r="42353" spans="33:35" x14ac:dyDescent="0.25">
      <c r="AG42353" s="5"/>
      <c r="AH42353" s="5"/>
      <c r="AI42353" s="5"/>
    </row>
    <row r="42354" spans="33:35" x14ac:dyDescent="0.25">
      <c r="AG42354" s="5"/>
      <c r="AH42354" s="5"/>
      <c r="AI42354" s="5"/>
    </row>
    <row r="42355" spans="33:35" x14ac:dyDescent="0.25">
      <c r="AG42355" s="5"/>
      <c r="AH42355" s="5"/>
      <c r="AI42355" s="5"/>
    </row>
    <row r="42356" spans="33:35" x14ac:dyDescent="0.25">
      <c r="AG42356" s="5"/>
      <c r="AH42356" s="5"/>
      <c r="AI42356" s="5"/>
    </row>
    <row r="42357" spans="33:35" x14ac:dyDescent="0.25">
      <c r="AG42357" s="5"/>
      <c r="AH42357" s="5"/>
      <c r="AI42357" s="5"/>
    </row>
    <row r="42358" spans="33:35" x14ac:dyDescent="0.25">
      <c r="AG42358" s="5"/>
      <c r="AH42358" s="5"/>
      <c r="AI42358" s="5"/>
    </row>
    <row r="42359" spans="33:35" x14ac:dyDescent="0.25">
      <c r="AG42359" s="5"/>
      <c r="AH42359" s="5"/>
      <c r="AI42359" s="5"/>
    </row>
    <row r="42360" spans="33:35" x14ac:dyDescent="0.25">
      <c r="AG42360" s="5"/>
      <c r="AH42360" s="5"/>
      <c r="AI42360" s="5"/>
    </row>
    <row r="42361" spans="33:35" x14ac:dyDescent="0.25">
      <c r="AG42361" s="5"/>
      <c r="AH42361" s="5"/>
      <c r="AI42361" s="5"/>
    </row>
    <row r="42362" spans="33:35" x14ac:dyDescent="0.25">
      <c r="AG42362" s="5"/>
      <c r="AH42362" s="5"/>
      <c r="AI42362" s="5"/>
    </row>
    <row r="42363" spans="33:35" x14ac:dyDescent="0.25">
      <c r="AG42363" s="5"/>
      <c r="AH42363" s="5"/>
      <c r="AI42363" s="5"/>
    </row>
    <row r="42364" spans="33:35" x14ac:dyDescent="0.25">
      <c r="AG42364" s="5"/>
      <c r="AH42364" s="5"/>
      <c r="AI42364" s="5"/>
    </row>
    <row r="42365" spans="33:35" x14ac:dyDescent="0.25">
      <c r="AG42365" s="5"/>
      <c r="AH42365" s="5"/>
      <c r="AI42365" s="5"/>
    </row>
    <row r="42366" spans="33:35" x14ac:dyDescent="0.25">
      <c r="AG42366" s="5"/>
      <c r="AH42366" s="5"/>
      <c r="AI42366" s="5"/>
    </row>
    <row r="42367" spans="33:35" x14ac:dyDescent="0.25">
      <c r="AG42367" s="5"/>
      <c r="AH42367" s="5"/>
      <c r="AI42367" s="5"/>
    </row>
    <row r="42368" spans="33:35" x14ac:dyDescent="0.25">
      <c r="AG42368" s="5"/>
      <c r="AH42368" s="5"/>
      <c r="AI42368" s="5"/>
    </row>
    <row r="42369" spans="33:35" x14ac:dyDescent="0.25">
      <c r="AG42369" s="5"/>
      <c r="AH42369" s="5"/>
      <c r="AI42369" s="5"/>
    </row>
    <row r="42370" spans="33:35" x14ac:dyDescent="0.25">
      <c r="AG42370" s="5"/>
      <c r="AH42370" s="5"/>
      <c r="AI42370" s="5"/>
    </row>
    <row r="42371" spans="33:35" x14ac:dyDescent="0.25">
      <c r="AG42371" s="5"/>
      <c r="AH42371" s="5"/>
      <c r="AI42371" s="5"/>
    </row>
    <row r="42372" spans="33:35" x14ac:dyDescent="0.25">
      <c r="AG42372" s="5"/>
      <c r="AH42372" s="5"/>
      <c r="AI42372" s="5"/>
    </row>
    <row r="42373" spans="33:35" x14ac:dyDescent="0.25">
      <c r="AG42373" s="5"/>
      <c r="AH42373" s="5"/>
      <c r="AI42373" s="5"/>
    </row>
    <row r="42374" spans="33:35" x14ac:dyDescent="0.25">
      <c r="AG42374" s="5"/>
      <c r="AH42374" s="5"/>
      <c r="AI42374" s="5"/>
    </row>
    <row r="42375" spans="33:35" x14ac:dyDescent="0.25">
      <c r="AG42375" s="5"/>
      <c r="AH42375" s="5"/>
      <c r="AI42375" s="5"/>
    </row>
    <row r="42376" spans="33:35" x14ac:dyDescent="0.25">
      <c r="AG42376" s="5"/>
      <c r="AH42376" s="5"/>
      <c r="AI42376" s="5"/>
    </row>
    <row r="42377" spans="33:35" x14ac:dyDescent="0.25">
      <c r="AG42377" s="5"/>
      <c r="AH42377" s="5"/>
      <c r="AI42377" s="5"/>
    </row>
    <row r="42378" spans="33:35" x14ac:dyDescent="0.25">
      <c r="AG42378" s="5"/>
      <c r="AH42378" s="5"/>
      <c r="AI42378" s="5"/>
    </row>
    <row r="42379" spans="33:35" x14ac:dyDescent="0.25">
      <c r="AG42379" s="5"/>
      <c r="AH42379" s="5"/>
      <c r="AI42379" s="5"/>
    </row>
    <row r="42380" spans="33:35" x14ac:dyDescent="0.25">
      <c r="AG42380" s="5"/>
      <c r="AH42380" s="5"/>
      <c r="AI42380" s="5"/>
    </row>
    <row r="42381" spans="33:35" x14ac:dyDescent="0.25">
      <c r="AG42381" s="5"/>
      <c r="AH42381" s="5"/>
      <c r="AI42381" s="5"/>
    </row>
    <row r="42382" spans="33:35" x14ac:dyDescent="0.25">
      <c r="AG42382" s="5"/>
      <c r="AH42382" s="5"/>
      <c r="AI42382" s="5"/>
    </row>
    <row r="42383" spans="33:35" x14ac:dyDescent="0.25">
      <c r="AG42383" s="5"/>
      <c r="AH42383" s="5"/>
      <c r="AI42383" s="5"/>
    </row>
    <row r="42384" spans="33:35" x14ac:dyDescent="0.25">
      <c r="AG42384" s="5"/>
      <c r="AH42384" s="5"/>
      <c r="AI42384" s="5"/>
    </row>
    <row r="42385" spans="33:35" x14ac:dyDescent="0.25">
      <c r="AG42385" s="5"/>
      <c r="AH42385" s="5"/>
      <c r="AI42385" s="5"/>
    </row>
    <row r="42386" spans="33:35" x14ac:dyDescent="0.25">
      <c r="AG42386" s="5"/>
      <c r="AH42386" s="5"/>
      <c r="AI42386" s="5"/>
    </row>
    <row r="42387" spans="33:35" x14ac:dyDescent="0.25">
      <c r="AG42387" s="5"/>
      <c r="AH42387" s="5"/>
      <c r="AI42387" s="5"/>
    </row>
    <row r="42388" spans="33:35" x14ac:dyDescent="0.25">
      <c r="AG42388" s="5"/>
      <c r="AH42388" s="5"/>
      <c r="AI42388" s="5"/>
    </row>
    <row r="42389" spans="33:35" x14ac:dyDescent="0.25">
      <c r="AG42389" s="5"/>
      <c r="AH42389" s="5"/>
      <c r="AI42389" s="5"/>
    </row>
    <row r="42390" spans="33:35" x14ac:dyDescent="0.25">
      <c r="AG42390" s="5"/>
      <c r="AH42390" s="5"/>
      <c r="AI42390" s="5"/>
    </row>
    <row r="42391" spans="33:35" x14ac:dyDescent="0.25">
      <c r="AG42391" s="5"/>
      <c r="AH42391" s="5"/>
      <c r="AI42391" s="5"/>
    </row>
    <row r="42392" spans="33:35" x14ac:dyDescent="0.25">
      <c r="AG42392" s="5"/>
      <c r="AH42392" s="5"/>
      <c r="AI42392" s="5"/>
    </row>
    <row r="42393" spans="33:35" x14ac:dyDescent="0.25">
      <c r="AG42393" s="5"/>
      <c r="AH42393" s="5"/>
      <c r="AI42393" s="5"/>
    </row>
    <row r="42394" spans="33:35" x14ac:dyDescent="0.25">
      <c r="AG42394" s="5"/>
      <c r="AH42394" s="5"/>
      <c r="AI42394" s="5"/>
    </row>
    <row r="42395" spans="33:35" x14ac:dyDescent="0.25">
      <c r="AG42395" s="5"/>
      <c r="AH42395" s="5"/>
      <c r="AI42395" s="5"/>
    </row>
    <row r="42396" spans="33:35" x14ac:dyDescent="0.25">
      <c r="AG42396" s="5"/>
      <c r="AH42396" s="5"/>
      <c r="AI42396" s="5"/>
    </row>
    <row r="42397" spans="33:35" x14ac:dyDescent="0.25">
      <c r="AG42397" s="5"/>
      <c r="AH42397" s="5"/>
      <c r="AI42397" s="5"/>
    </row>
    <row r="42398" spans="33:35" x14ac:dyDescent="0.25">
      <c r="AG42398" s="5"/>
      <c r="AH42398" s="5"/>
      <c r="AI42398" s="5"/>
    </row>
    <row r="42399" spans="33:35" x14ac:dyDescent="0.25">
      <c r="AG42399" s="5"/>
      <c r="AH42399" s="5"/>
      <c r="AI42399" s="5"/>
    </row>
    <row r="42400" spans="33:35" x14ac:dyDescent="0.25">
      <c r="AG42400" s="5"/>
      <c r="AH42400" s="5"/>
      <c r="AI42400" s="5"/>
    </row>
    <row r="42401" spans="33:35" x14ac:dyDescent="0.25">
      <c r="AG42401" s="5"/>
      <c r="AH42401" s="5"/>
      <c r="AI42401" s="5"/>
    </row>
    <row r="42402" spans="33:35" x14ac:dyDescent="0.25">
      <c r="AG42402" s="5"/>
      <c r="AH42402" s="5"/>
      <c r="AI42402" s="5"/>
    </row>
    <row r="42403" spans="33:35" x14ac:dyDescent="0.25">
      <c r="AG42403" s="5"/>
      <c r="AH42403" s="5"/>
      <c r="AI42403" s="5"/>
    </row>
    <row r="42404" spans="33:35" x14ac:dyDescent="0.25">
      <c r="AG42404" s="5"/>
      <c r="AH42404" s="5"/>
      <c r="AI42404" s="5"/>
    </row>
    <row r="42405" spans="33:35" x14ac:dyDescent="0.25">
      <c r="AG42405" s="5"/>
      <c r="AH42405" s="5"/>
      <c r="AI42405" s="5"/>
    </row>
    <row r="42406" spans="33:35" x14ac:dyDescent="0.25">
      <c r="AG42406" s="5"/>
      <c r="AH42406" s="5"/>
      <c r="AI42406" s="5"/>
    </row>
    <row r="42407" spans="33:35" x14ac:dyDescent="0.25">
      <c r="AG42407" s="5"/>
      <c r="AH42407" s="5"/>
      <c r="AI42407" s="5"/>
    </row>
    <row r="42408" spans="33:35" x14ac:dyDescent="0.25">
      <c r="AG42408" s="5"/>
      <c r="AH42408" s="5"/>
      <c r="AI42408" s="5"/>
    </row>
    <row r="42409" spans="33:35" x14ac:dyDescent="0.25">
      <c r="AG42409" s="5"/>
      <c r="AH42409" s="5"/>
      <c r="AI42409" s="5"/>
    </row>
    <row r="42410" spans="33:35" x14ac:dyDescent="0.25">
      <c r="AG42410" s="5"/>
      <c r="AH42410" s="5"/>
      <c r="AI42410" s="5"/>
    </row>
    <row r="42411" spans="33:35" x14ac:dyDescent="0.25">
      <c r="AG42411" s="5"/>
      <c r="AH42411" s="5"/>
      <c r="AI42411" s="5"/>
    </row>
    <row r="42412" spans="33:35" x14ac:dyDescent="0.25">
      <c r="AG42412" s="5"/>
      <c r="AH42412" s="5"/>
      <c r="AI42412" s="5"/>
    </row>
    <row r="42413" spans="33:35" x14ac:dyDescent="0.25">
      <c r="AG42413" s="5"/>
      <c r="AH42413" s="5"/>
      <c r="AI42413" s="5"/>
    </row>
    <row r="42414" spans="33:35" x14ac:dyDescent="0.25">
      <c r="AG42414" s="5"/>
      <c r="AH42414" s="5"/>
      <c r="AI42414" s="5"/>
    </row>
    <row r="42415" spans="33:35" x14ac:dyDescent="0.25">
      <c r="AG42415" s="5"/>
      <c r="AH42415" s="5"/>
      <c r="AI42415" s="5"/>
    </row>
    <row r="42416" spans="33:35" x14ac:dyDescent="0.25">
      <c r="AG42416" s="5"/>
      <c r="AH42416" s="5"/>
      <c r="AI42416" s="5"/>
    </row>
    <row r="42417" spans="33:35" x14ac:dyDescent="0.25">
      <c r="AG42417" s="5"/>
      <c r="AH42417" s="5"/>
      <c r="AI42417" s="5"/>
    </row>
    <row r="42418" spans="33:35" x14ac:dyDescent="0.25">
      <c r="AG42418" s="5"/>
      <c r="AH42418" s="5"/>
      <c r="AI42418" s="5"/>
    </row>
    <row r="42419" spans="33:35" x14ac:dyDescent="0.25">
      <c r="AG42419" s="5"/>
      <c r="AH42419" s="5"/>
      <c r="AI42419" s="5"/>
    </row>
    <row r="42420" spans="33:35" x14ac:dyDescent="0.25">
      <c r="AG42420" s="5"/>
      <c r="AH42420" s="5"/>
      <c r="AI42420" s="5"/>
    </row>
    <row r="42421" spans="33:35" x14ac:dyDescent="0.25">
      <c r="AG42421" s="5"/>
      <c r="AH42421" s="5"/>
      <c r="AI42421" s="5"/>
    </row>
    <row r="42422" spans="33:35" x14ac:dyDescent="0.25">
      <c r="AG42422" s="5"/>
      <c r="AH42422" s="5"/>
      <c r="AI42422" s="5"/>
    </row>
    <row r="42423" spans="33:35" x14ac:dyDescent="0.25">
      <c r="AG42423" s="5"/>
      <c r="AH42423" s="5"/>
      <c r="AI42423" s="5"/>
    </row>
    <row r="42424" spans="33:35" x14ac:dyDescent="0.25">
      <c r="AG42424" s="5"/>
      <c r="AH42424" s="5"/>
      <c r="AI42424" s="5"/>
    </row>
    <row r="42425" spans="33:35" x14ac:dyDescent="0.25">
      <c r="AG42425" s="5"/>
      <c r="AH42425" s="5"/>
      <c r="AI42425" s="5"/>
    </row>
    <row r="42426" spans="33:35" x14ac:dyDescent="0.25">
      <c r="AG42426" s="5"/>
      <c r="AH42426" s="5"/>
      <c r="AI42426" s="5"/>
    </row>
    <row r="42427" spans="33:35" x14ac:dyDescent="0.25">
      <c r="AG42427" s="5"/>
      <c r="AH42427" s="5"/>
      <c r="AI42427" s="5"/>
    </row>
    <row r="42428" spans="33:35" x14ac:dyDescent="0.25">
      <c r="AG42428" s="5"/>
      <c r="AH42428" s="5"/>
      <c r="AI42428" s="5"/>
    </row>
    <row r="42429" spans="33:35" x14ac:dyDescent="0.25">
      <c r="AG42429" s="5"/>
      <c r="AH42429" s="5"/>
      <c r="AI42429" s="5"/>
    </row>
    <row r="42430" spans="33:35" x14ac:dyDescent="0.25">
      <c r="AG42430" s="5"/>
      <c r="AH42430" s="5"/>
      <c r="AI42430" s="5"/>
    </row>
    <row r="42431" spans="33:35" x14ac:dyDescent="0.25">
      <c r="AG42431" s="5"/>
      <c r="AH42431" s="5"/>
      <c r="AI42431" s="5"/>
    </row>
    <row r="42432" spans="33:35" x14ac:dyDescent="0.25">
      <c r="AG42432" s="5"/>
      <c r="AH42432" s="5"/>
      <c r="AI42432" s="5"/>
    </row>
    <row r="42433" spans="33:35" x14ac:dyDescent="0.25">
      <c r="AG42433" s="5"/>
      <c r="AH42433" s="5"/>
      <c r="AI42433" s="5"/>
    </row>
    <row r="42434" spans="33:35" x14ac:dyDescent="0.25">
      <c r="AG42434" s="5"/>
      <c r="AH42434" s="5"/>
      <c r="AI42434" s="5"/>
    </row>
    <row r="42435" spans="33:35" x14ac:dyDescent="0.25">
      <c r="AG42435" s="5"/>
      <c r="AH42435" s="5"/>
      <c r="AI42435" s="5"/>
    </row>
    <row r="42436" spans="33:35" x14ac:dyDescent="0.25">
      <c r="AG42436" s="5"/>
      <c r="AH42436" s="5"/>
      <c r="AI42436" s="5"/>
    </row>
    <row r="42437" spans="33:35" x14ac:dyDescent="0.25">
      <c r="AG42437" s="5"/>
      <c r="AH42437" s="5"/>
      <c r="AI42437" s="5"/>
    </row>
    <row r="42438" spans="33:35" x14ac:dyDescent="0.25">
      <c r="AG42438" s="5"/>
      <c r="AH42438" s="5"/>
      <c r="AI42438" s="5"/>
    </row>
    <row r="42439" spans="33:35" x14ac:dyDescent="0.25">
      <c r="AG42439" s="5"/>
      <c r="AH42439" s="5"/>
      <c r="AI42439" s="5"/>
    </row>
    <row r="42440" spans="33:35" x14ac:dyDescent="0.25">
      <c r="AG42440" s="5"/>
      <c r="AH42440" s="5"/>
      <c r="AI42440" s="5"/>
    </row>
    <row r="42441" spans="33:35" x14ac:dyDescent="0.25">
      <c r="AG42441" s="5"/>
      <c r="AH42441" s="5"/>
      <c r="AI42441" s="5"/>
    </row>
    <row r="42442" spans="33:35" x14ac:dyDescent="0.25">
      <c r="AG42442" s="5"/>
      <c r="AH42442" s="5"/>
      <c r="AI42442" s="5"/>
    </row>
    <row r="42443" spans="33:35" x14ac:dyDescent="0.25">
      <c r="AG42443" s="5"/>
      <c r="AH42443" s="5"/>
      <c r="AI42443" s="5"/>
    </row>
    <row r="42444" spans="33:35" x14ac:dyDescent="0.25">
      <c r="AG42444" s="5"/>
      <c r="AH42444" s="5"/>
      <c r="AI42444" s="5"/>
    </row>
    <row r="42445" spans="33:35" x14ac:dyDescent="0.25">
      <c r="AG42445" s="5"/>
      <c r="AH42445" s="5"/>
      <c r="AI42445" s="5"/>
    </row>
    <row r="42446" spans="33:35" x14ac:dyDescent="0.25">
      <c r="AG42446" s="5"/>
      <c r="AH42446" s="5"/>
      <c r="AI42446" s="5"/>
    </row>
    <row r="42447" spans="33:35" x14ac:dyDescent="0.25">
      <c r="AG42447" s="5"/>
      <c r="AH42447" s="5"/>
      <c r="AI42447" s="5"/>
    </row>
    <row r="42448" spans="33:35" x14ac:dyDescent="0.25">
      <c r="AG42448" s="5"/>
      <c r="AH42448" s="5"/>
      <c r="AI42448" s="5"/>
    </row>
    <row r="42449" spans="33:35" x14ac:dyDescent="0.25">
      <c r="AG42449" s="5"/>
      <c r="AH42449" s="5"/>
      <c r="AI42449" s="5"/>
    </row>
    <row r="42450" spans="33:35" x14ac:dyDescent="0.25">
      <c r="AG42450" s="5"/>
      <c r="AH42450" s="5"/>
      <c r="AI42450" s="5"/>
    </row>
    <row r="42451" spans="33:35" x14ac:dyDescent="0.25">
      <c r="AG42451" s="5"/>
      <c r="AH42451" s="5"/>
      <c r="AI42451" s="5"/>
    </row>
    <row r="42452" spans="33:35" x14ac:dyDescent="0.25">
      <c r="AG42452" s="5"/>
      <c r="AH42452" s="5"/>
      <c r="AI42452" s="5"/>
    </row>
    <row r="42453" spans="33:35" x14ac:dyDescent="0.25">
      <c r="AG42453" s="5"/>
      <c r="AH42453" s="5"/>
      <c r="AI42453" s="5"/>
    </row>
    <row r="42454" spans="33:35" x14ac:dyDescent="0.25">
      <c r="AG42454" s="5"/>
      <c r="AH42454" s="5"/>
      <c r="AI42454" s="5"/>
    </row>
    <row r="42455" spans="33:35" x14ac:dyDescent="0.25">
      <c r="AG42455" s="5"/>
      <c r="AH42455" s="5"/>
      <c r="AI42455" s="5"/>
    </row>
    <row r="42456" spans="33:35" x14ac:dyDescent="0.25">
      <c r="AG42456" s="5"/>
      <c r="AH42456" s="5"/>
      <c r="AI42456" s="5"/>
    </row>
    <row r="42457" spans="33:35" x14ac:dyDescent="0.25">
      <c r="AG42457" s="5"/>
      <c r="AH42457" s="5"/>
      <c r="AI42457" s="5"/>
    </row>
    <row r="42458" spans="33:35" x14ac:dyDescent="0.25">
      <c r="AG42458" s="5"/>
      <c r="AH42458" s="5"/>
      <c r="AI42458" s="5"/>
    </row>
    <row r="42459" spans="33:35" x14ac:dyDescent="0.25">
      <c r="AG42459" s="5"/>
      <c r="AH42459" s="5"/>
      <c r="AI42459" s="5"/>
    </row>
    <row r="42460" spans="33:35" x14ac:dyDescent="0.25">
      <c r="AG42460" s="5"/>
      <c r="AH42460" s="5"/>
      <c r="AI42460" s="5"/>
    </row>
    <row r="42461" spans="33:35" x14ac:dyDescent="0.25">
      <c r="AG42461" s="5"/>
      <c r="AH42461" s="5"/>
      <c r="AI42461" s="5"/>
    </row>
    <row r="42462" spans="33:35" x14ac:dyDescent="0.25">
      <c r="AG42462" s="5"/>
      <c r="AH42462" s="5"/>
      <c r="AI42462" s="5"/>
    </row>
    <row r="42463" spans="33:35" x14ac:dyDescent="0.25">
      <c r="AG42463" s="5"/>
      <c r="AH42463" s="5"/>
      <c r="AI42463" s="5"/>
    </row>
    <row r="42464" spans="33:35" x14ac:dyDescent="0.25">
      <c r="AG42464" s="5"/>
      <c r="AH42464" s="5"/>
      <c r="AI42464" s="5"/>
    </row>
    <row r="42465" spans="33:35" x14ac:dyDescent="0.25">
      <c r="AG42465" s="5"/>
      <c r="AH42465" s="5"/>
      <c r="AI42465" s="5"/>
    </row>
    <row r="42466" spans="33:35" x14ac:dyDescent="0.25">
      <c r="AG42466" s="5"/>
      <c r="AH42466" s="5"/>
      <c r="AI42466" s="5"/>
    </row>
    <row r="42467" spans="33:35" x14ac:dyDescent="0.25">
      <c r="AG42467" s="5"/>
      <c r="AH42467" s="5"/>
      <c r="AI42467" s="5"/>
    </row>
    <row r="42468" spans="33:35" x14ac:dyDescent="0.25">
      <c r="AG42468" s="5"/>
      <c r="AH42468" s="5"/>
      <c r="AI42468" s="5"/>
    </row>
    <row r="42469" spans="33:35" x14ac:dyDescent="0.25">
      <c r="AG42469" s="5"/>
      <c r="AH42469" s="5"/>
      <c r="AI42469" s="5"/>
    </row>
    <row r="42470" spans="33:35" x14ac:dyDescent="0.25">
      <c r="AG42470" s="5"/>
      <c r="AH42470" s="5"/>
      <c r="AI42470" s="5"/>
    </row>
    <row r="42471" spans="33:35" x14ac:dyDescent="0.25">
      <c r="AG42471" s="5"/>
      <c r="AH42471" s="5"/>
      <c r="AI42471" s="5"/>
    </row>
    <row r="42472" spans="33:35" x14ac:dyDescent="0.25">
      <c r="AG42472" s="5"/>
      <c r="AH42472" s="5"/>
      <c r="AI42472" s="5"/>
    </row>
    <row r="42473" spans="33:35" x14ac:dyDescent="0.25">
      <c r="AG42473" s="5"/>
      <c r="AH42473" s="5"/>
      <c r="AI42473" s="5"/>
    </row>
    <row r="42474" spans="33:35" x14ac:dyDescent="0.25">
      <c r="AG42474" s="5"/>
      <c r="AH42474" s="5"/>
      <c r="AI42474" s="5"/>
    </row>
    <row r="42475" spans="33:35" x14ac:dyDescent="0.25">
      <c r="AG42475" s="5"/>
      <c r="AH42475" s="5"/>
      <c r="AI42475" s="5"/>
    </row>
    <row r="42476" spans="33:35" x14ac:dyDescent="0.25">
      <c r="AG42476" s="5"/>
      <c r="AH42476" s="5"/>
      <c r="AI42476" s="5"/>
    </row>
    <row r="42477" spans="33:35" x14ac:dyDescent="0.25">
      <c r="AG42477" s="5"/>
      <c r="AH42477" s="5"/>
      <c r="AI42477" s="5"/>
    </row>
    <row r="42478" spans="33:35" x14ac:dyDescent="0.25">
      <c r="AG42478" s="5"/>
      <c r="AH42478" s="5"/>
      <c r="AI42478" s="5"/>
    </row>
    <row r="42479" spans="33:35" x14ac:dyDescent="0.25">
      <c r="AG42479" s="5"/>
      <c r="AH42479" s="5"/>
      <c r="AI42479" s="5"/>
    </row>
    <row r="42480" spans="33:35" x14ac:dyDescent="0.25">
      <c r="AG42480" s="5"/>
      <c r="AH42480" s="5"/>
      <c r="AI42480" s="5"/>
    </row>
    <row r="42481" spans="33:35" x14ac:dyDescent="0.25">
      <c r="AG42481" s="5"/>
      <c r="AH42481" s="5"/>
      <c r="AI42481" s="5"/>
    </row>
    <row r="42482" spans="33:35" x14ac:dyDescent="0.25">
      <c r="AG42482" s="5"/>
      <c r="AH42482" s="5"/>
      <c r="AI42482" s="5"/>
    </row>
    <row r="42483" spans="33:35" x14ac:dyDescent="0.25">
      <c r="AG42483" s="5"/>
      <c r="AH42483" s="5"/>
      <c r="AI42483" s="5"/>
    </row>
    <row r="42484" spans="33:35" x14ac:dyDescent="0.25">
      <c r="AG42484" s="5"/>
      <c r="AH42484" s="5"/>
      <c r="AI42484" s="5"/>
    </row>
    <row r="42485" spans="33:35" x14ac:dyDescent="0.25">
      <c r="AG42485" s="5"/>
      <c r="AH42485" s="5"/>
      <c r="AI42485" s="5"/>
    </row>
    <row r="42486" spans="33:35" x14ac:dyDescent="0.25">
      <c r="AG42486" s="5"/>
      <c r="AH42486" s="5"/>
      <c r="AI42486" s="5"/>
    </row>
    <row r="42487" spans="33:35" x14ac:dyDescent="0.25">
      <c r="AG42487" s="5"/>
      <c r="AH42487" s="5"/>
      <c r="AI42487" s="5"/>
    </row>
    <row r="42488" spans="33:35" x14ac:dyDescent="0.25">
      <c r="AG42488" s="5"/>
      <c r="AH42488" s="5"/>
      <c r="AI42488" s="5"/>
    </row>
    <row r="42489" spans="33:35" x14ac:dyDescent="0.25">
      <c r="AG42489" s="5"/>
      <c r="AH42489" s="5"/>
      <c r="AI42489" s="5"/>
    </row>
    <row r="42490" spans="33:35" x14ac:dyDescent="0.25">
      <c r="AG42490" s="5"/>
      <c r="AH42490" s="5"/>
      <c r="AI42490" s="5"/>
    </row>
    <row r="42491" spans="33:35" x14ac:dyDescent="0.25">
      <c r="AG42491" s="5"/>
      <c r="AH42491" s="5"/>
      <c r="AI42491" s="5"/>
    </row>
    <row r="42492" spans="33:35" x14ac:dyDescent="0.25">
      <c r="AG42492" s="5"/>
      <c r="AH42492" s="5"/>
      <c r="AI42492" s="5"/>
    </row>
    <row r="42493" spans="33:35" x14ac:dyDescent="0.25">
      <c r="AG42493" s="5"/>
      <c r="AH42493" s="5"/>
      <c r="AI42493" s="5"/>
    </row>
    <row r="42494" spans="33:35" x14ac:dyDescent="0.25">
      <c r="AG42494" s="5"/>
      <c r="AH42494" s="5"/>
      <c r="AI42494" s="5"/>
    </row>
    <row r="42495" spans="33:35" x14ac:dyDescent="0.25">
      <c r="AG42495" s="5"/>
      <c r="AH42495" s="5"/>
      <c r="AI42495" s="5"/>
    </row>
    <row r="42496" spans="33:35" x14ac:dyDescent="0.25">
      <c r="AG42496" s="5"/>
      <c r="AH42496" s="5"/>
      <c r="AI42496" s="5"/>
    </row>
    <row r="42497" spans="33:35" x14ac:dyDescent="0.25">
      <c r="AG42497" s="5"/>
      <c r="AH42497" s="5"/>
      <c r="AI42497" s="5"/>
    </row>
    <row r="42498" spans="33:35" x14ac:dyDescent="0.25">
      <c r="AG42498" s="5"/>
      <c r="AH42498" s="5"/>
      <c r="AI42498" s="5"/>
    </row>
    <row r="42499" spans="33:35" x14ac:dyDescent="0.25">
      <c r="AG42499" s="5"/>
      <c r="AH42499" s="5"/>
      <c r="AI42499" s="5"/>
    </row>
    <row r="42500" spans="33:35" x14ac:dyDescent="0.25">
      <c r="AG42500" s="5"/>
      <c r="AH42500" s="5"/>
      <c r="AI42500" s="5"/>
    </row>
    <row r="42501" spans="33:35" x14ac:dyDescent="0.25">
      <c r="AG42501" s="5"/>
      <c r="AH42501" s="5"/>
      <c r="AI42501" s="5"/>
    </row>
    <row r="42502" spans="33:35" x14ac:dyDescent="0.25">
      <c r="AG42502" s="5"/>
      <c r="AH42502" s="5"/>
      <c r="AI42502" s="5"/>
    </row>
    <row r="42503" spans="33:35" x14ac:dyDescent="0.25">
      <c r="AG42503" s="5"/>
      <c r="AH42503" s="5"/>
      <c r="AI42503" s="5"/>
    </row>
    <row r="42504" spans="33:35" x14ac:dyDescent="0.25">
      <c r="AG42504" s="5"/>
      <c r="AH42504" s="5"/>
      <c r="AI42504" s="5"/>
    </row>
    <row r="42505" spans="33:35" x14ac:dyDescent="0.25">
      <c r="AG42505" s="5"/>
      <c r="AH42505" s="5"/>
      <c r="AI42505" s="5"/>
    </row>
    <row r="42506" spans="33:35" x14ac:dyDescent="0.25">
      <c r="AG42506" s="5"/>
      <c r="AH42506" s="5"/>
      <c r="AI42506" s="5"/>
    </row>
    <row r="42507" spans="33:35" x14ac:dyDescent="0.25">
      <c r="AG42507" s="5"/>
      <c r="AH42507" s="5"/>
      <c r="AI42507" s="5"/>
    </row>
    <row r="42508" spans="33:35" x14ac:dyDescent="0.25">
      <c r="AG42508" s="5"/>
      <c r="AH42508" s="5"/>
      <c r="AI42508" s="5"/>
    </row>
    <row r="42509" spans="33:35" x14ac:dyDescent="0.25">
      <c r="AG42509" s="5"/>
      <c r="AH42509" s="5"/>
      <c r="AI42509" s="5"/>
    </row>
    <row r="42510" spans="33:35" x14ac:dyDescent="0.25">
      <c r="AG42510" s="5"/>
      <c r="AH42510" s="5"/>
      <c r="AI42510" s="5"/>
    </row>
    <row r="42511" spans="33:35" x14ac:dyDescent="0.25">
      <c r="AG42511" s="5"/>
      <c r="AH42511" s="5"/>
      <c r="AI42511" s="5"/>
    </row>
    <row r="42512" spans="33:35" x14ac:dyDescent="0.25">
      <c r="AG42512" s="5"/>
      <c r="AH42512" s="5"/>
      <c r="AI42512" s="5"/>
    </row>
    <row r="42513" spans="33:35" x14ac:dyDescent="0.25">
      <c r="AG42513" s="5"/>
      <c r="AH42513" s="5"/>
      <c r="AI42513" s="5"/>
    </row>
    <row r="42514" spans="33:35" x14ac:dyDescent="0.25">
      <c r="AG42514" s="5"/>
      <c r="AH42514" s="5"/>
      <c r="AI42514" s="5"/>
    </row>
    <row r="42515" spans="33:35" x14ac:dyDescent="0.25">
      <c r="AG42515" s="5"/>
      <c r="AH42515" s="5"/>
      <c r="AI42515" s="5"/>
    </row>
    <row r="42516" spans="33:35" x14ac:dyDescent="0.25">
      <c r="AG42516" s="5"/>
      <c r="AH42516" s="5"/>
      <c r="AI42516" s="5"/>
    </row>
    <row r="42517" spans="33:35" x14ac:dyDescent="0.25">
      <c r="AG42517" s="5"/>
      <c r="AH42517" s="5"/>
      <c r="AI42517" s="5"/>
    </row>
    <row r="42518" spans="33:35" x14ac:dyDescent="0.25">
      <c r="AG42518" s="5"/>
      <c r="AH42518" s="5"/>
      <c r="AI42518" s="5"/>
    </row>
    <row r="42519" spans="33:35" x14ac:dyDescent="0.25">
      <c r="AG42519" s="5"/>
      <c r="AH42519" s="5"/>
      <c r="AI42519" s="5"/>
    </row>
    <row r="42520" spans="33:35" x14ac:dyDescent="0.25">
      <c r="AG42520" s="5"/>
      <c r="AH42520" s="5"/>
      <c r="AI42520" s="5"/>
    </row>
    <row r="42521" spans="33:35" x14ac:dyDescent="0.25">
      <c r="AG42521" s="5"/>
      <c r="AH42521" s="5"/>
      <c r="AI42521" s="5"/>
    </row>
    <row r="42522" spans="33:35" x14ac:dyDescent="0.25">
      <c r="AG42522" s="5"/>
      <c r="AH42522" s="5"/>
      <c r="AI42522" s="5"/>
    </row>
    <row r="42523" spans="33:35" x14ac:dyDescent="0.25">
      <c r="AG42523" s="5"/>
      <c r="AH42523" s="5"/>
      <c r="AI42523" s="5"/>
    </row>
    <row r="42524" spans="33:35" x14ac:dyDescent="0.25">
      <c r="AG42524" s="5"/>
      <c r="AH42524" s="5"/>
      <c r="AI42524" s="5"/>
    </row>
    <row r="42525" spans="33:35" x14ac:dyDescent="0.25">
      <c r="AG42525" s="5"/>
      <c r="AH42525" s="5"/>
      <c r="AI42525" s="5"/>
    </row>
    <row r="42526" spans="33:35" x14ac:dyDescent="0.25">
      <c r="AG42526" s="5"/>
      <c r="AH42526" s="5"/>
      <c r="AI42526" s="5"/>
    </row>
    <row r="42527" spans="33:35" x14ac:dyDescent="0.25">
      <c r="AG42527" s="5"/>
      <c r="AH42527" s="5"/>
      <c r="AI42527" s="5"/>
    </row>
    <row r="42528" spans="33:35" x14ac:dyDescent="0.25">
      <c r="AG42528" s="5"/>
      <c r="AH42528" s="5"/>
      <c r="AI42528" s="5"/>
    </row>
    <row r="42529" spans="33:35" x14ac:dyDescent="0.25">
      <c r="AG42529" s="5"/>
      <c r="AH42529" s="5"/>
      <c r="AI42529" s="5"/>
    </row>
    <row r="42530" spans="33:35" x14ac:dyDescent="0.25">
      <c r="AG42530" s="5"/>
      <c r="AH42530" s="5"/>
      <c r="AI42530" s="5"/>
    </row>
    <row r="42531" spans="33:35" x14ac:dyDescent="0.25">
      <c r="AG42531" s="5"/>
      <c r="AH42531" s="5"/>
      <c r="AI42531" s="5"/>
    </row>
    <row r="42532" spans="33:35" x14ac:dyDescent="0.25">
      <c r="AG42532" s="5"/>
      <c r="AH42532" s="5"/>
      <c r="AI42532" s="5"/>
    </row>
    <row r="42533" spans="33:35" x14ac:dyDescent="0.25">
      <c r="AG42533" s="5"/>
      <c r="AH42533" s="5"/>
      <c r="AI42533" s="5"/>
    </row>
    <row r="42534" spans="33:35" x14ac:dyDescent="0.25">
      <c r="AG42534" s="5"/>
      <c r="AH42534" s="5"/>
      <c r="AI42534" s="5"/>
    </row>
    <row r="42535" spans="33:35" x14ac:dyDescent="0.25">
      <c r="AG42535" s="5"/>
      <c r="AH42535" s="5"/>
      <c r="AI42535" s="5"/>
    </row>
    <row r="42536" spans="33:35" x14ac:dyDescent="0.25">
      <c r="AG42536" s="5"/>
      <c r="AH42536" s="5"/>
      <c r="AI42536" s="5"/>
    </row>
    <row r="42537" spans="33:35" x14ac:dyDescent="0.25">
      <c r="AG42537" s="5"/>
      <c r="AH42537" s="5"/>
      <c r="AI42537" s="5"/>
    </row>
    <row r="42538" spans="33:35" x14ac:dyDescent="0.25">
      <c r="AG42538" s="5"/>
      <c r="AH42538" s="5"/>
      <c r="AI42538" s="5"/>
    </row>
    <row r="42539" spans="33:35" x14ac:dyDescent="0.25">
      <c r="AG42539" s="5"/>
      <c r="AH42539" s="5"/>
      <c r="AI42539" s="5"/>
    </row>
    <row r="42540" spans="33:35" x14ac:dyDescent="0.25">
      <c r="AG42540" s="5"/>
      <c r="AH42540" s="5"/>
      <c r="AI42540" s="5"/>
    </row>
    <row r="42541" spans="33:35" x14ac:dyDescent="0.25">
      <c r="AG42541" s="5"/>
      <c r="AH42541" s="5"/>
      <c r="AI42541" s="5"/>
    </row>
    <row r="42542" spans="33:35" x14ac:dyDescent="0.25">
      <c r="AG42542" s="5"/>
      <c r="AH42542" s="5"/>
      <c r="AI42542" s="5"/>
    </row>
    <row r="42543" spans="33:35" x14ac:dyDescent="0.25">
      <c r="AG42543" s="5"/>
      <c r="AH42543" s="5"/>
      <c r="AI42543" s="5"/>
    </row>
    <row r="42544" spans="33:35" x14ac:dyDescent="0.25">
      <c r="AG42544" s="5"/>
      <c r="AH42544" s="5"/>
      <c r="AI42544" s="5"/>
    </row>
    <row r="42545" spans="33:35" x14ac:dyDescent="0.25">
      <c r="AG42545" s="5"/>
      <c r="AH42545" s="5"/>
      <c r="AI42545" s="5"/>
    </row>
    <row r="42546" spans="33:35" x14ac:dyDescent="0.25">
      <c r="AG42546" s="5"/>
      <c r="AH42546" s="5"/>
      <c r="AI42546" s="5"/>
    </row>
    <row r="42547" spans="33:35" x14ac:dyDescent="0.25">
      <c r="AG42547" s="5"/>
      <c r="AH42547" s="5"/>
      <c r="AI42547" s="5"/>
    </row>
    <row r="42548" spans="33:35" x14ac:dyDescent="0.25">
      <c r="AG42548" s="5"/>
      <c r="AH42548" s="5"/>
      <c r="AI42548" s="5"/>
    </row>
    <row r="42549" spans="33:35" x14ac:dyDescent="0.25">
      <c r="AG42549" s="5"/>
      <c r="AH42549" s="5"/>
      <c r="AI42549" s="5"/>
    </row>
    <row r="42550" spans="33:35" x14ac:dyDescent="0.25">
      <c r="AG42550" s="5"/>
      <c r="AH42550" s="5"/>
      <c r="AI42550" s="5"/>
    </row>
    <row r="42551" spans="33:35" x14ac:dyDescent="0.25">
      <c r="AG42551" s="5"/>
      <c r="AH42551" s="5"/>
      <c r="AI42551" s="5"/>
    </row>
    <row r="42552" spans="33:35" x14ac:dyDescent="0.25">
      <c r="AG42552" s="5"/>
      <c r="AH42552" s="5"/>
      <c r="AI42552" s="5"/>
    </row>
    <row r="42553" spans="33:35" x14ac:dyDescent="0.25">
      <c r="AG42553" s="5"/>
      <c r="AH42553" s="5"/>
      <c r="AI42553" s="5"/>
    </row>
    <row r="42554" spans="33:35" x14ac:dyDescent="0.25">
      <c r="AG42554" s="5"/>
      <c r="AH42554" s="5"/>
      <c r="AI42554" s="5"/>
    </row>
    <row r="42555" spans="33:35" x14ac:dyDescent="0.25">
      <c r="AG42555" s="5"/>
      <c r="AH42555" s="5"/>
      <c r="AI42555" s="5"/>
    </row>
    <row r="42556" spans="33:35" x14ac:dyDescent="0.25">
      <c r="AG42556" s="5"/>
      <c r="AH42556" s="5"/>
      <c r="AI42556" s="5"/>
    </row>
    <row r="42557" spans="33:35" x14ac:dyDescent="0.25">
      <c r="AG42557" s="5"/>
      <c r="AH42557" s="5"/>
      <c r="AI42557" s="5"/>
    </row>
    <row r="42558" spans="33:35" x14ac:dyDescent="0.25">
      <c r="AG42558" s="5"/>
      <c r="AH42558" s="5"/>
      <c r="AI42558" s="5"/>
    </row>
    <row r="42559" spans="33:35" x14ac:dyDescent="0.25">
      <c r="AG42559" s="5"/>
      <c r="AH42559" s="5"/>
      <c r="AI42559" s="5"/>
    </row>
    <row r="42560" spans="33:35" x14ac:dyDescent="0.25">
      <c r="AG42560" s="5"/>
      <c r="AH42560" s="5"/>
      <c r="AI42560" s="5"/>
    </row>
    <row r="42561" spans="33:35" x14ac:dyDescent="0.25">
      <c r="AG42561" s="5"/>
      <c r="AH42561" s="5"/>
      <c r="AI42561" s="5"/>
    </row>
    <row r="42562" spans="33:35" x14ac:dyDescent="0.25">
      <c r="AG42562" s="5"/>
      <c r="AH42562" s="5"/>
      <c r="AI42562" s="5"/>
    </row>
    <row r="42563" spans="33:35" x14ac:dyDescent="0.25">
      <c r="AG42563" s="5"/>
      <c r="AH42563" s="5"/>
      <c r="AI42563" s="5"/>
    </row>
    <row r="42564" spans="33:35" x14ac:dyDescent="0.25">
      <c r="AG42564" s="5"/>
      <c r="AH42564" s="5"/>
      <c r="AI42564" s="5"/>
    </row>
    <row r="42565" spans="33:35" x14ac:dyDescent="0.25">
      <c r="AG42565" s="5"/>
      <c r="AH42565" s="5"/>
      <c r="AI42565" s="5"/>
    </row>
    <row r="42566" spans="33:35" x14ac:dyDescent="0.25">
      <c r="AG42566" s="5"/>
      <c r="AH42566" s="5"/>
      <c r="AI42566" s="5"/>
    </row>
    <row r="42567" spans="33:35" x14ac:dyDescent="0.25">
      <c r="AG42567" s="5"/>
      <c r="AH42567" s="5"/>
      <c r="AI42567" s="5"/>
    </row>
    <row r="42568" spans="33:35" x14ac:dyDescent="0.25">
      <c r="AG42568" s="5"/>
      <c r="AH42568" s="5"/>
      <c r="AI42568" s="5"/>
    </row>
    <row r="42569" spans="33:35" x14ac:dyDescent="0.25">
      <c r="AG42569" s="5"/>
      <c r="AH42569" s="5"/>
      <c r="AI42569" s="5"/>
    </row>
    <row r="42570" spans="33:35" x14ac:dyDescent="0.25">
      <c r="AG42570" s="5"/>
      <c r="AH42570" s="5"/>
      <c r="AI42570" s="5"/>
    </row>
    <row r="42571" spans="33:35" x14ac:dyDescent="0.25">
      <c r="AG42571" s="5"/>
      <c r="AH42571" s="5"/>
      <c r="AI42571" s="5"/>
    </row>
    <row r="42572" spans="33:35" x14ac:dyDescent="0.25">
      <c r="AG42572" s="5"/>
      <c r="AH42572" s="5"/>
      <c r="AI42572" s="5"/>
    </row>
    <row r="42573" spans="33:35" x14ac:dyDescent="0.25">
      <c r="AG42573" s="5"/>
      <c r="AH42573" s="5"/>
      <c r="AI42573" s="5"/>
    </row>
    <row r="42574" spans="33:35" x14ac:dyDescent="0.25">
      <c r="AG42574" s="5"/>
      <c r="AH42574" s="5"/>
      <c r="AI42574" s="5"/>
    </row>
    <row r="42575" spans="33:35" x14ac:dyDescent="0.25">
      <c r="AG42575" s="5"/>
      <c r="AH42575" s="5"/>
      <c r="AI42575" s="5"/>
    </row>
    <row r="42576" spans="33:35" x14ac:dyDescent="0.25">
      <c r="AG42576" s="5"/>
      <c r="AH42576" s="5"/>
      <c r="AI42576" s="5"/>
    </row>
    <row r="42577" spans="33:35" x14ac:dyDescent="0.25">
      <c r="AG42577" s="5"/>
      <c r="AH42577" s="5"/>
      <c r="AI42577" s="5"/>
    </row>
    <row r="42578" spans="33:35" x14ac:dyDescent="0.25">
      <c r="AG42578" s="5"/>
      <c r="AH42578" s="5"/>
      <c r="AI42578" s="5"/>
    </row>
    <row r="42579" spans="33:35" x14ac:dyDescent="0.25">
      <c r="AG42579" s="5"/>
      <c r="AH42579" s="5"/>
      <c r="AI42579" s="5"/>
    </row>
    <row r="42580" spans="33:35" x14ac:dyDescent="0.25">
      <c r="AG42580" s="5"/>
      <c r="AH42580" s="5"/>
      <c r="AI42580" s="5"/>
    </row>
    <row r="42581" spans="33:35" x14ac:dyDescent="0.25">
      <c r="AG42581" s="5"/>
      <c r="AH42581" s="5"/>
      <c r="AI42581" s="5"/>
    </row>
    <row r="42582" spans="33:35" x14ac:dyDescent="0.25">
      <c r="AG42582" s="5"/>
      <c r="AH42582" s="5"/>
      <c r="AI42582" s="5"/>
    </row>
    <row r="42583" spans="33:35" x14ac:dyDescent="0.25">
      <c r="AG42583" s="5"/>
      <c r="AH42583" s="5"/>
      <c r="AI42583" s="5"/>
    </row>
    <row r="42584" spans="33:35" x14ac:dyDescent="0.25">
      <c r="AG42584" s="5"/>
      <c r="AH42584" s="5"/>
      <c r="AI42584" s="5"/>
    </row>
    <row r="42585" spans="33:35" x14ac:dyDescent="0.25">
      <c r="AG42585" s="5"/>
      <c r="AH42585" s="5"/>
      <c r="AI42585" s="5"/>
    </row>
    <row r="42586" spans="33:35" x14ac:dyDescent="0.25">
      <c r="AG42586" s="5"/>
      <c r="AH42586" s="5"/>
      <c r="AI42586" s="5"/>
    </row>
    <row r="42587" spans="33:35" x14ac:dyDescent="0.25">
      <c r="AG42587" s="5"/>
      <c r="AH42587" s="5"/>
      <c r="AI42587" s="5"/>
    </row>
    <row r="42588" spans="33:35" x14ac:dyDescent="0.25">
      <c r="AG42588" s="5"/>
      <c r="AH42588" s="5"/>
      <c r="AI42588" s="5"/>
    </row>
    <row r="42589" spans="33:35" x14ac:dyDescent="0.25">
      <c r="AG42589" s="5"/>
      <c r="AH42589" s="5"/>
      <c r="AI42589" s="5"/>
    </row>
    <row r="42590" spans="33:35" x14ac:dyDescent="0.25">
      <c r="AG42590" s="5"/>
      <c r="AH42590" s="5"/>
      <c r="AI42590" s="5"/>
    </row>
    <row r="42591" spans="33:35" x14ac:dyDescent="0.25">
      <c r="AG42591" s="5"/>
      <c r="AH42591" s="5"/>
      <c r="AI42591" s="5"/>
    </row>
    <row r="42592" spans="33:35" x14ac:dyDescent="0.25">
      <c r="AG42592" s="5"/>
      <c r="AH42592" s="5"/>
      <c r="AI42592" s="5"/>
    </row>
    <row r="42593" spans="33:35" x14ac:dyDescent="0.25">
      <c r="AG42593" s="5"/>
      <c r="AH42593" s="5"/>
      <c r="AI42593" s="5"/>
    </row>
    <row r="42594" spans="33:35" x14ac:dyDescent="0.25">
      <c r="AG42594" s="5"/>
      <c r="AH42594" s="5"/>
      <c r="AI42594" s="5"/>
    </row>
    <row r="42595" spans="33:35" x14ac:dyDescent="0.25">
      <c r="AG42595" s="5"/>
      <c r="AH42595" s="5"/>
      <c r="AI42595" s="5"/>
    </row>
    <row r="42596" spans="33:35" x14ac:dyDescent="0.25">
      <c r="AG42596" s="5"/>
      <c r="AH42596" s="5"/>
      <c r="AI42596" s="5"/>
    </row>
    <row r="42597" spans="33:35" x14ac:dyDescent="0.25">
      <c r="AG42597" s="5"/>
      <c r="AH42597" s="5"/>
      <c r="AI42597" s="5"/>
    </row>
    <row r="42598" spans="33:35" x14ac:dyDescent="0.25">
      <c r="AG42598" s="5"/>
      <c r="AH42598" s="5"/>
      <c r="AI42598" s="5"/>
    </row>
    <row r="42599" spans="33:35" x14ac:dyDescent="0.25">
      <c r="AG42599" s="5"/>
      <c r="AH42599" s="5"/>
      <c r="AI42599" s="5"/>
    </row>
    <row r="42600" spans="33:35" x14ac:dyDescent="0.25">
      <c r="AG42600" s="5"/>
      <c r="AH42600" s="5"/>
      <c r="AI42600" s="5"/>
    </row>
    <row r="42601" spans="33:35" x14ac:dyDescent="0.25">
      <c r="AG42601" s="5"/>
      <c r="AH42601" s="5"/>
      <c r="AI42601" s="5"/>
    </row>
    <row r="42602" spans="33:35" x14ac:dyDescent="0.25">
      <c r="AG42602" s="5"/>
      <c r="AH42602" s="5"/>
      <c r="AI42602" s="5"/>
    </row>
    <row r="42603" spans="33:35" x14ac:dyDescent="0.25">
      <c r="AG42603" s="5"/>
      <c r="AH42603" s="5"/>
      <c r="AI42603" s="5"/>
    </row>
    <row r="42604" spans="33:35" x14ac:dyDescent="0.25">
      <c r="AG42604" s="5"/>
      <c r="AH42604" s="5"/>
      <c r="AI42604" s="5"/>
    </row>
    <row r="42605" spans="33:35" x14ac:dyDescent="0.25">
      <c r="AG42605" s="5"/>
      <c r="AH42605" s="5"/>
      <c r="AI42605" s="5"/>
    </row>
    <row r="42606" spans="33:35" x14ac:dyDescent="0.25">
      <c r="AG42606" s="5"/>
      <c r="AH42606" s="5"/>
      <c r="AI42606" s="5"/>
    </row>
    <row r="42607" spans="33:35" x14ac:dyDescent="0.25">
      <c r="AG42607" s="5"/>
      <c r="AH42607" s="5"/>
      <c r="AI42607" s="5"/>
    </row>
    <row r="42608" spans="33:35" x14ac:dyDescent="0.25">
      <c r="AG42608" s="5"/>
      <c r="AH42608" s="5"/>
      <c r="AI42608" s="5"/>
    </row>
    <row r="42609" spans="33:35" x14ac:dyDescent="0.25">
      <c r="AG42609" s="5"/>
      <c r="AH42609" s="5"/>
      <c r="AI42609" s="5"/>
    </row>
    <row r="42610" spans="33:35" x14ac:dyDescent="0.25">
      <c r="AG42610" s="5"/>
      <c r="AH42610" s="5"/>
      <c r="AI42610" s="5"/>
    </row>
    <row r="42611" spans="33:35" x14ac:dyDescent="0.25">
      <c r="AG42611" s="5"/>
      <c r="AH42611" s="5"/>
      <c r="AI42611" s="5"/>
    </row>
    <row r="42612" spans="33:35" x14ac:dyDescent="0.25">
      <c r="AG42612" s="5"/>
      <c r="AH42612" s="5"/>
      <c r="AI42612" s="5"/>
    </row>
    <row r="42613" spans="33:35" x14ac:dyDescent="0.25">
      <c r="AG42613" s="5"/>
      <c r="AH42613" s="5"/>
      <c r="AI42613" s="5"/>
    </row>
    <row r="42614" spans="33:35" x14ac:dyDescent="0.25">
      <c r="AG42614" s="5"/>
      <c r="AH42614" s="5"/>
      <c r="AI42614" s="5"/>
    </row>
    <row r="42615" spans="33:35" x14ac:dyDescent="0.25">
      <c r="AG42615" s="5"/>
      <c r="AH42615" s="5"/>
      <c r="AI42615" s="5"/>
    </row>
    <row r="42616" spans="33:35" x14ac:dyDescent="0.25">
      <c r="AG42616" s="5"/>
      <c r="AH42616" s="5"/>
      <c r="AI42616" s="5"/>
    </row>
    <row r="42617" spans="33:35" x14ac:dyDescent="0.25">
      <c r="AG42617" s="5"/>
      <c r="AH42617" s="5"/>
      <c r="AI42617" s="5"/>
    </row>
    <row r="42618" spans="33:35" x14ac:dyDescent="0.25">
      <c r="AG42618" s="5"/>
      <c r="AH42618" s="5"/>
      <c r="AI42618" s="5"/>
    </row>
    <row r="42619" spans="33:35" x14ac:dyDescent="0.25">
      <c r="AG42619" s="5"/>
      <c r="AH42619" s="5"/>
      <c r="AI42619" s="5"/>
    </row>
    <row r="42620" spans="33:35" x14ac:dyDescent="0.25">
      <c r="AG42620" s="5"/>
      <c r="AH42620" s="5"/>
      <c r="AI42620" s="5"/>
    </row>
    <row r="42621" spans="33:35" x14ac:dyDescent="0.25">
      <c r="AG42621" s="5"/>
      <c r="AH42621" s="5"/>
      <c r="AI42621" s="5"/>
    </row>
    <row r="42622" spans="33:35" x14ac:dyDescent="0.25">
      <c r="AG42622" s="5"/>
      <c r="AH42622" s="5"/>
      <c r="AI42622" s="5"/>
    </row>
    <row r="42623" spans="33:35" x14ac:dyDescent="0.25">
      <c r="AG42623" s="5"/>
      <c r="AH42623" s="5"/>
      <c r="AI42623" s="5"/>
    </row>
    <row r="42624" spans="33:35" x14ac:dyDescent="0.25">
      <c r="AG42624" s="5"/>
      <c r="AH42624" s="5"/>
      <c r="AI42624" s="5"/>
    </row>
    <row r="42625" spans="33:35" x14ac:dyDescent="0.25">
      <c r="AG42625" s="5"/>
      <c r="AH42625" s="5"/>
      <c r="AI42625" s="5"/>
    </row>
    <row r="42626" spans="33:35" x14ac:dyDescent="0.25">
      <c r="AG42626" s="5"/>
      <c r="AH42626" s="5"/>
      <c r="AI42626" s="5"/>
    </row>
    <row r="42627" spans="33:35" x14ac:dyDescent="0.25">
      <c r="AG42627" s="5"/>
      <c r="AH42627" s="5"/>
      <c r="AI42627" s="5"/>
    </row>
    <row r="42628" spans="33:35" x14ac:dyDescent="0.25">
      <c r="AG42628" s="5"/>
      <c r="AH42628" s="5"/>
      <c r="AI42628" s="5"/>
    </row>
    <row r="42629" spans="33:35" x14ac:dyDescent="0.25">
      <c r="AG42629" s="5"/>
      <c r="AH42629" s="5"/>
      <c r="AI42629" s="5"/>
    </row>
    <row r="42630" spans="33:35" x14ac:dyDescent="0.25">
      <c r="AG42630" s="5"/>
      <c r="AH42630" s="5"/>
      <c r="AI42630" s="5"/>
    </row>
    <row r="42631" spans="33:35" x14ac:dyDescent="0.25">
      <c r="AG42631" s="5"/>
      <c r="AH42631" s="5"/>
      <c r="AI42631" s="5"/>
    </row>
    <row r="42632" spans="33:35" x14ac:dyDescent="0.25">
      <c r="AG42632" s="5"/>
      <c r="AH42632" s="5"/>
      <c r="AI42632" s="5"/>
    </row>
    <row r="42633" spans="33:35" x14ac:dyDescent="0.25">
      <c r="AG42633" s="5"/>
      <c r="AH42633" s="5"/>
      <c r="AI42633" s="5"/>
    </row>
    <row r="42634" spans="33:35" x14ac:dyDescent="0.25">
      <c r="AG42634" s="5"/>
      <c r="AH42634" s="5"/>
      <c r="AI42634" s="5"/>
    </row>
    <row r="42635" spans="33:35" x14ac:dyDescent="0.25">
      <c r="AG42635" s="5"/>
      <c r="AH42635" s="5"/>
      <c r="AI42635" s="5"/>
    </row>
    <row r="42636" spans="33:35" x14ac:dyDescent="0.25">
      <c r="AG42636" s="5"/>
      <c r="AH42636" s="5"/>
      <c r="AI42636" s="5"/>
    </row>
    <row r="42637" spans="33:35" x14ac:dyDescent="0.25">
      <c r="AG42637" s="5"/>
      <c r="AH42637" s="5"/>
      <c r="AI42637" s="5"/>
    </row>
    <row r="42638" spans="33:35" x14ac:dyDescent="0.25">
      <c r="AG42638" s="5"/>
      <c r="AH42638" s="5"/>
      <c r="AI42638" s="5"/>
    </row>
    <row r="42639" spans="33:35" x14ac:dyDescent="0.25">
      <c r="AG42639" s="5"/>
      <c r="AH42639" s="5"/>
      <c r="AI42639" s="5"/>
    </row>
    <row r="42640" spans="33:35" x14ac:dyDescent="0.25">
      <c r="AG42640" s="5"/>
      <c r="AH42640" s="5"/>
      <c r="AI42640" s="5"/>
    </row>
    <row r="42641" spans="33:35" x14ac:dyDescent="0.25">
      <c r="AG42641" s="5"/>
      <c r="AH42641" s="5"/>
      <c r="AI42641" s="5"/>
    </row>
    <row r="42642" spans="33:35" x14ac:dyDescent="0.25">
      <c r="AG42642" s="5"/>
      <c r="AH42642" s="5"/>
      <c r="AI42642" s="5"/>
    </row>
    <row r="42643" spans="33:35" x14ac:dyDescent="0.25">
      <c r="AG42643" s="5"/>
      <c r="AH42643" s="5"/>
      <c r="AI42643" s="5"/>
    </row>
    <row r="42644" spans="33:35" x14ac:dyDescent="0.25">
      <c r="AG42644" s="5"/>
      <c r="AH42644" s="5"/>
      <c r="AI42644" s="5"/>
    </row>
    <row r="42645" spans="33:35" x14ac:dyDescent="0.25">
      <c r="AG42645" s="5"/>
      <c r="AH42645" s="5"/>
      <c r="AI42645" s="5"/>
    </row>
    <row r="42646" spans="33:35" x14ac:dyDescent="0.25">
      <c r="AG42646" s="5"/>
      <c r="AH42646" s="5"/>
      <c r="AI42646" s="5"/>
    </row>
    <row r="42647" spans="33:35" x14ac:dyDescent="0.25">
      <c r="AG42647" s="5"/>
      <c r="AH42647" s="5"/>
      <c r="AI42647" s="5"/>
    </row>
    <row r="42648" spans="33:35" x14ac:dyDescent="0.25">
      <c r="AG42648" s="5"/>
      <c r="AH42648" s="5"/>
      <c r="AI42648" s="5"/>
    </row>
    <row r="42649" spans="33:35" x14ac:dyDescent="0.25">
      <c r="AG42649" s="5"/>
      <c r="AH42649" s="5"/>
      <c r="AI42649" s="5"/>
    </row>
    <row r="42650" spans="33:35" x14ac:dyDescent="0.25">
      <c r="AG42650" s="5"/>
      <c r="AH42650" s="5"/>
      <c r="AI42650" s="5"/>
    </row>
    <row r="42651" spans="33:35" x14ac:dyDescent="0.25">
      <c r="AG42651" s="5"/>
      <c r="AH42651" s="5"/>
      <c r="AI42651" s="5"/>
    </row>
    <row r="42652" spans="33:35" x14ac:dyDescent="0.25">
      <c r="AG42652" s="5"/>
      <c r="AH42652" s="5"/>
      <c r="AI42652" s="5"/>
    </row>
    <row r="42653" spans="33:35" x14ac:dyDescent="0.25">
      <c r="AG42653" s="5"/>
      <c r="AH42653" s="5"/>
      <c r="AI42653" s="5"/>
    </row>
    <row r="42654" spans="33:35" x14ac:dyDescent="0.25">
      <c r="AG42654" s="5"/>
      <c r="AH42654" s="5"/>
      <c r="AI42654" s="5"/>
    </row>
    <row r="42655" spans="33:35" x14ac:dyDescent="0.25">
      <c r="AG42655" s="5"/>
      <c r="AH42655" s="5"/>
      <c r="AI42655" s="5"/>
    </row>
    <row r="42656" spans="33:35" x14ac:dyDescent="0.25">
      <c r="AG42656" s="5"/>
      <c r="AH42656" s="5"/>
      <c r="AI42656" s="5"/>
    </row>
    <row r="42657" spans="33:35" x14ac:dyDescent="0.25">
      <c r="AG42657" s="5"/>
      <c r="AH42657" s="5"/>
      <c r="AI42657" s="5"/>
    </row>
    <row r="42658" spans="33:35" x14ac:dyDescent="0.25">
      <c r="AG42658" s="5"/>
      <c r="AH42658" s="5"/>
      <c r="AI42658" s="5"/>
    </row>
    <row r="42659" spans="33:35" x14ac:dyDescent="0.25">
      <c r="AG42659" s="5"/>
      <c r="AH42659" s="5"/>
      <c r="AI42659" s="5"/>
    </row>
    <row r="42660" spans="33:35" x14ac:dyDescent="0.25">
      <c r="AG42660" s="5"/>
      <c r="AH42660" s="5"/>
      <c r="AI42660" s="5"/>
    </row>
    <row r="42661" spans="33:35" x14ac:dyDescent="0.25">
      <c r="AG42661" s="5"/>
      <c r="AH42661" s="5"/>
      <c r="AI42661" s="5"/>
    </row>
    <row r="42662" spans="33:35" x14ac:dyDescent="0.25">
      <c r="AG42662" s="5"/>
      <c r="AH42662" s="5"/>
      <c r="AI42662" s="5"/>
    </row>
    <row r="42663" spans="33:35" x14ac:dyDescent="0.25">
      <c r="AG42663" s="5"/>
      <c r="AH42663" s="5"/>
      <c r="AI42663" s="5"/>
    </row>
    <row r="42664" spans="33:35" x14ac:dyDescent="0.25">
      <c r="AG42664" s="5"/>
      <c r="AH42664" s="5"/>
      <c r="AI42664" s="5"/>
    </row>
    <row r="42665" spans="33:35" x14ac:dyDescent="0.25">
      <c r="AG42665" s="5"/>
      <c r="AH42665" s="5"/>
      <c r="AI42665" s="5"/>
    </row>
    <row r="42666" spans="33:35" x14ac:dyDescent="0.25">
      <c r="AG42666" s="5"/>
      <c r="AH42666" s="5"/>
      <c r="AI42666" s="5"/>
    </row>
    <row r="42667" spans="33:35" x14ac:dyDescent="0.25">
      <c r="AG42667" s="5"/>
      <c r="AH42667" s="5"/>
      <c r="AI42667" s="5"/>
    </row>
    <row r="42668" spans="33:35" x14ac:dyDescent="0.25">
      <c r="AG42668" s="5"/>
      <c r="AH42668" s="5"/>
      <c r="AI42668" s="5"/>
    </row>
    <row r="42669" spans="33:35" x14ac:dyDescent="0.25">
      <c r="AG42669" s="5"/>
      <c r="AH42669" s="5"/>
      <c r="AI42669" s="5"/>
    </row>
    <row r="42670" spans="33:35" x14ac:dyDescent="0.25">
      <c r="AG42670" s="5"/>
      <c r="AH42670" s="5"/>
      <c r="AI42670" s="5"/>
    </row>
    <row r="42671" spans="33:35" x14ac:dyDescent="0.25">
      <c r="AG42671" s="5"/>
      <c r="AH42671" s="5"/>
      <c r="AI42671" s="5"/>
    </row>
    <row r="42672" spans="33:35" x14ac:dyDescent="0.25">
      <c r="AG42672" s="5"/>
      <c r="AH42672" s="5"/>
      <c r="AI42672" s="5"/>
    </row>
    <row r="42673" spans="33:35" x14ac:dyDescent="0.25">
      <c r="AG42673" s="5"/>
      <c r="AH42673" s="5"/>
      <c r="AI42673" s="5"/>
    </row>
    <row r="42674" spans="33:35" x14ac:dyDescent="0.25">
      <c r="AG42674" s="5"/>
      <c r="AH42674" s="5"/>
      <c r="AI42674" s="5"/>
    </row>
    <row r="42675" spans="33:35" x14ac:dyDescent="0.25">
      <c r="AG42675" s="5"/>
      <c r="AH42675" s="5"/>
      <c r="AI42675" s="5"/>
    </row>
    <row r="42676" spans="33:35" x14ac:dyDescent="0.25">
      <c r="AG42676" s="5"/>
      <c r="AH42676" s="5"/>
      <c r="AI42676" s="5"/>
    </row>
    <row r="42677" spans="33:35" x14ac:dyDescent="0.25">
      <c r="AG42677" s="5"/>
      <c r="AH42677" s="5"/>
      <c r="AI42677" s="5"/>
    </row>
    <row r="42678" spans="33:35" x14ac:dyDescent="0.25">
      <c r="AG42678" s="5"/>
      <c r="AH42678" s="5"/>
      <c r="AI42678" s="5"/>
    </row>
    <row r="42679" spans="33:35" x14ac:dyDescent="0.25">
      <c r="AG42679" s="5"/>
      <c r="AH42679" s="5"/>
      <c r="AI42679" s="5"/>
    </row>
    <row r="42680" spans="33:35" x14ac:dyDescent="0.25">
      <c r="AG42680" s="5"/>
      <c r="AH42680" s="5"/>
      <c r="AI42680" s="5"/>
    </row>
    <row r="42681" spans="33:35" x14ac:dyDescent="0.25">
      <c r="AG42681" s="5"/>
      <c r="AH42681" s="5"/>
      <c r="AI42681" s="5"/>
    </row>
    <row r="42682" spans="33:35" x14ac:dyDescent="0.25">
      <c r="AG42682" s="5"/>
      <c r="AH42682" s="5"/>
      <c r="AI42682" s="5"/>
    </row>
    <row r="42683" spans="33:35" x14ac:dyDescent="0.25">
      <c r="AG42683" s="5"/>
      <c r="AH42683" s="5"/>
      <c r="AI42683" s="5"/>
    </row>
    <row r="42684" spans="33:35" x14ac:dyDescent="0.25">
      <c r="AG42684" s="5"/>
      <c r="AH42684" s="5"/>
      <c r="AI42684" s="5"/>
    </row>
    <row r="42685" spans="33:35" x14ac:dyDescent="0.25">
      <c r="AG42685" s="5"/>
      <c r="AH42685" s="5"/>
      <c r="AI42685" s="5"/>
    </row>
    <row r="42686" spans="33:35" x14ac:dyDescent="0.25">
      <c r="AG42686" s="5"/>
      <c r="AH42686" s="5"/>
      <c r="AI42686" s="5"/>
    </row>
    <row r="42687" spans="33:35" x14ac:dyDescent="0.25">
      <c r="AG42687" s="5"/>
      <c r="AH42687" s="5"/>
      <c r="AI42687" s="5"/>
    </row>
    <row r="42688" spans="33:35" x14ac:dyDescent="0.25">
      <c r="AG42688" s="5"/>
      <c r="AH42688" s="5"/>
      <c r="AI42688" s="5"/>
    </row>
    <row r="42689" spans="33:35" x14ac:dyDescent="0.25">
      <c r="AG42689" s="5"/>
      <c r="AH42689" s="5"/>
      <c r="AI42689" s="5"/>
    </row>
    <row r="42690" spans="33:35" x14ac:dyDescent="0.25">
      <c r="AG42690" s="5"/>
      <c r="AH42690" s="5"/>
      <c r="AI42690" s="5"/>
    </row>
    <row r="42691" spans="33:35" x14ac:dyDescent="0.25">
      <c r="AG42691" s="5"/>
      <c r="AH42691" s="5"/>
      <c r="AI42691" s="5"/>
    </row>
    <row r="42692" spans="33:35" x14ac:dyDescent="0.25">
      <c r="AG42692" s="5"/>
      <c r="AH42692" s="5"/>
      <c r="AI42692" s="5"/>
    </row>
    <row r="42693" spans="33:35" x14ac:dyDescent="0.25">
      <c r="AG42693" s="5"/>
      <c r="AH42693" s="5"/>
      <c r="AI42693" s="5"/>
    </row>
    <row r="42694" spans="33:35" x14ac:dyDescent="0.25">
      <c r="AG42694" s="5"/>
      <c r="AH42694" s="5"/>
      <c r="AI42694" s="5"/>
    </row>
    <row r="42695" spans="33:35" x14ac:dyDescent="0.25">
      <c r="AG42695" s="5"/>
      <c r="AH42695" s="5"/>
      <c r="AI42695" s="5"/>
    </row>
    <row r="42696" spans="33:35" x14ac:dyDescent="0.25">
      <c r="AG42696" s="5"/>
      <c r="AH42696" s="5"/>
      <c r="AI42696" s="5"/>
    </row>
    <row r="42697" spans="33:35" x14ac:dyDescent="0.25">
      <c r="AG42697" s="5"/>
      <c r="AH42697" s="5"/>
      <c r="AI42697" s="5"/>
    </row>
    <row r="42698" spans="33:35" x14ac:dyDescent="0.25">
      <c r="AG42698" s="5"/>
      <c r="AH42698" s="5"/>
      <c r="AI42698" s="5"/>
    </row>
    <row r="42699" spans="33:35" x14ac:dyDescent="0.25">
      <c r="AG42699" s="5"/>
      <c r="AH42699" s="5"/>
      <c r="AI42699" s="5"/>
    </row>
    <row r="42700" spans="33:35" x14ac:dyDescent="0.25">
      <c r="AG42700" s="5"/>
      <c r="AH42700" s="5"/>
      <c r="AI42700" s="5"/>
    </row>
    <row r="42701" spans="33:35" x14ac:dyDescent="0.25">
      <c r="AG42701" s="5"/>
      <c r="AH42701" s="5"/>
      <c r="AI42701" s="5"/>
    </row>
    <row r="42702" spans="33:35" x14ac:dyDescent="0.25">
      <c r="AG42702" s="5"/>
      <c r="AH42702" s="5"/>
      <c r="AI42702" s="5"/>
    </row>
    <row r="42703" spans="33:35" x14ac:dyDescent="0.25">
      <c r="AG42703" s="5"/>
      <c r="AH42703" s="5"/>
      <c r="AI42703" s="5"/>
    </row>
    <row r="42704" spans="33:35" x14ac:dyDescent="0.25">
      <c r="AG42704" s="5"/>
      <c r="AH42704" s="5"/>
      <c r="AI42704" s="5"/>
    </row>
    <row r="42705" spans="33:35" x14ac:dyDescent="0.25">
      <c r="AG42705" s="5"/>
      <c r="AH42705" s="5"/>
      <c r="AI42705" s="5"/>
    </row>
    <row r="42706" spans="33:35" x14ac:dyDescent="0.25">
      <c r="AG42706" s="5"/>
      <c r="AH42706" s="5"/>
      <c r="AI42706" s="5"/>
    </row>
    <row r="42707" spans="33:35" x14ac:dyDescent="0.25">
      <c r="AG42707" s="5"/>
      <c r="AH42707" s="5"/>
      <c r="AI42707" s="5"/>
    </row>
    <row r="42708" spans="33:35" x14ac:dyDescent="0.25">
      <c r="AG42708" s="5"/>
      <c r="AH42708" s="5"/>
      <c r="AI42708" s="5"/>
    </row>
    <row r="42709" spans="33:35" x14ac:dyDescent="0.25">
      <c r="AG42709" s="5"/>
      <c r="AH42709" s="5"/>
      <c r="AI42709" s="5"/>
    </row>
    <row r="42710" spans="33:35" x14ac:dyDescent="0.25">
      <c r="AG42710" s="5"/>
      <c r="AH42710" s="5"/>
      <c r="AI42710" s="5"/>
    </row>
    <row r="42711" spans="33:35" x14ac:dyDescent="0.25">
      <c r="AG42711" s="5"/>
      <c r="AH42711" s="5"/>
      <c r="AI42711" s="5"/>
    </row>
    <row r="42712" spans="33:35" x14ac:dyDescent="0.25">
      <c r="AG42712" s="5"/>
      <c r="AH42712" s="5"/>
      <c r="AI42712" s="5"/>
    </row>
    <row r="42713" spans="33:35" x14ac:dyDescent="0.25">
      <c r="AG42713" s="5"/>
      <c r="AH42713" s="5"/>
      <c r="AI42713" s="5"/>
    </row>
    <row r="42714" spans="33:35" x14ac:dyDescent="0.25">
      <c r="AG42714" s="5"/>
      <c r="AH42714" s="5"/>
      <c r="AI42714" s="5"/>
    </row>
    <row r="42715" spans="33:35" x14ac:dyDescent="0.25">
      <c r="AG42715" s="5"/>
      <c r="AH42715" s="5"/>
      <c r="AI42715" s="5"/>
    </row>
    <row r="42716" spans="33:35" x14ac:dyDescent="0.25">
      <c r="AG42716" s="5"/>
      <c r="AH42716" s="5"/>
      <c r="AI42716" s="5"/>
    </row>
    <row r="42717" spans="33:35" x14ac:dyDescent="0.25">
      <c r="AG42717" s="5"/>
      <c r="AH42717" s="5"/>
      <c r="AI42717" s="5"/>
    </row>
    <row r="42718" spans="33:35" x14ac:dyDescent="0.25">
      <c r="AG42718" s="5"/>
      <c r="AH42718" s="5"/>
      <c r="AI42718" s="5"/>
    </row>
    <row r="42719" spans="33:35" x14ac:dyDescent="0.25">
      <c r="AG42719" s="5"/>
      <c r="AH42719" s="5"/>
      <c r="AI42719" s="5"/>
    </row>
    <row r="42720" spans="33:35" x14ac:dyDescent="0.25">
      <c r="AG42720" s="5"/>
      <c r="AH42720" s="5"/>
      <c r="AI42720" s="5"/>
    </row>
    <row r="42721" spans="33:35" x14ac:dyDescent="0.25">
      <c r="AG42721" s="5"/>
      <c r="AH42721" s="5"/>
      <c r="AI42721" s="5"/>
    </row>
    <row r="42722" spans="33:35" x14ac:dyDescent="0.25">
      <c r="AG42722" s="5"/>
      <c r="AH42722" s="5"/>
      <c r="AI42722" s="5"/>
    </row>
    <row r="42723" spans="33:35" x14ac:dyDescent="0.25">
      <c r="AG42723" s="5"/>
      <c r="AH42723" s="5"/>
      <c r="AI42723" s="5"/>
    </row>
    <row r="42724" spans="33:35" x14ac:dyDescent="0.25">
      <c r="AG42724" s="5"/>
      <c r="AH42724" s="5"/>
      <c r="AI42724" s="5"/>
    </row>
    <row r="42725" spans="33:35" x14ac:dyDescent="0.25">
      <c r="AG42725" s="5"/>
      <c r="AH42725" s="5"/>
      <c r="AI42725" s="5"/>
    </row>
    <row r="42726" spans="33:35" x14ac:dyDescent="0.25">
      <c r="AG42726" s="5"/>
      <c r="AH42726" s="5"/>
      <c r="AI42726" s="5"/>
    </row>
    <row r="42727" spans="33:35" x14ac:dyDescent="0.25">
      <c r="AG42727" s="5"/>
      <c r="AH42727" s="5"/>
      <c r="AI42727" s="5"/>
    </row>
    <row r="42728" spans="33:35" x14ac:dyDescent="0.25">
      <c r="AG42728" s="5"/>
      <c r="AH42728" s="5"/>
      <c r="AI42728" s="5"/>
    </row>
    <row r="42729" spans="33:35" x14ac:dyDescent="0.25">
      <c r="AG42729" s="5"/>
      <c r="AH42729" s="5"/>
      <c r="AI42729" s="5"/>
    </row>
    <row r="42730" spans="33:35" x14ac:dyDescent="0.25">
      <c r="AG42730" s="5"/>
      <c r="AH42730" s="5"/>
      <c r="AI42730" s="5"/>
    </row>
    <row r="42731" spans="33:35" x14ac:dyDescent="0.25">
      <c r="AG42731" s="5"/>
      <c r="AH42731" s="5"/>
      <c r="AI42731" s="5"/>
    </row>
    <row r="42732" spans="33:35" x14ac:dyDescent="0.25">
      <c r="AG42732" s="5"/>
      <c r="AH42732" s="5"/>
      <c r="AI42732" s="5"/>
    </row>
    <row r="42733" spans="33:35" x14ac:dyDescent="0.25">
      <c r="AG42733" s="5"/>
      <c r="AH42733" s="5"/>
      <c r="AI42733" s="5"/>
    </row>
    <row r="42734" spans="33:35" x14ac:dyDescent="0.25">
      <c r="AG42734" s="5"/>
      <c r="AH42734" s="5"/>
      <c r="AI42734" s="5"/>
    </row>
    <row r="42735" spans="33:35" x14ac:dyDescent="0.25">
      <c r="AG42735" s="5"/>
      <c r="AH42735" s="5"/>
      <c r="AI42735" s="5"/>
    </row>
    <row r="42736" spans="33:35" x14ac:dyDescent="0.25">
      <c r="AG42736" s="5"/>
      <c r="AH42736" s="5"/>
      <c r="AI42736" s="5"/>
    </row>
    <row r="42737" spans="33:35" x14ac:dyDescent="0.25">
      <c r="AG42737" s="5"/>
      <c r="AH42737" s="5"/>
      <c r="AI42737" s="5"/>
    </row>
    <row r="42738" spans="33:35" x14ac:dyDescent="0.25">
      <c r="AG42738" s="5"/>
      <c r="AH42738" s="5"/>
      <c r="AI42738" s="5"/>
    </row>
    <row r="42739" spans="33:35" x14ac:dyDescent="0.25">
      <c r="AG42739" s="5"/>
      <c r="AH42739" s="5"/>
      <c r="AI42739" s="5"/>
    </row>
    <row r="42740" spans="33:35" x14ac:dyDescent="0.25">
      <c r="AG42740" s="5"/>
      <c r="AH42740" s="5"/>
      <c r="AI42740" s="5"/>
    </row>
    <row r="42741" spans="33:35" x14ac:dyDescent="0.25">
      <c r="AG42741" s="5"/>
      <c r="AH42741" s="5"/>
      <c r="AI42741" s="5"/>
    </row>
    <row r="42742" spans="33:35" x14ac:dyDescent="0.25">
      <c r="AG42742" s="5"/>
      <c r="AH42742" s="5"/>
      <c r="AI42742" s="5"/>
    </row>
    <row r="42743" spans="33:35" x14ac:dyDescent="0.25">
      <c r="AG42743" s="5"/>
      <c r="AH42743" s="5"/>
      <c r="AI42743" s="5"/>
    </row>
    <row r="42744" spans="33:35" x14ac:dyDescent="0.25">
      <c r="AG42744" s="5"/>
      <c r="AH42744" s="5"/>
      <c r="AI42744" s="5"/>
    </row>
    <row r="42745" spans="33:35" x14ac:dyDescent="0.25">
      <c r="AG42745" s="5"/>
      <c r="AH42745" s="5"/>
      <c r="AI42745" s="5"/>
    </row>
    <row r="42746" spans="33:35" x14ac:dyDescent="0.25">
      <c r="AG42746" s="5"/>
      <c r="AH42746" s="5"/>
      <c r="AI42746" s="5"/>
    </row>
    <row r="42747" spans="33:35" x14ac:dyDescent="0.25">
      <c r="AG42747" s="5"/>
      <c r="AH42747" s="5"/>
      <c r="AI42747" s="5"/>
    </row>
    <row r="42748" spans="33:35" x14ac:dyDescent="0.25">
      <c r="AG42748" s="5"/>
      <c r="AH42748" s="5"/>
      <c r="AI42748" s="5"/>
    </row>
    <row r="42749" spans="33:35" x14ac:dyDescent="0.25">
      <c r="AG42749" s="5"/>
      <c r="AH42749" s="5"/>
      <c r="AI42749" s="5"/>
    </row>
    <row r="42750" spans="33:35" x14ac:dyDescent="0.25">
      <c r="AG42750" s="5"/>
      <c r="AH42750" s="5"/>
      <c r="AI42750" s="5"/>
    </row>
    <row r="42751" spans="33:35" x14ac:dyDescent="0.25">
      <c r="AG42751" s="5"/>
      <c r="AH42751" s="5"/>
      <c r="AI42751" s="5"/>
    </row>
    <row r="42752" spans="33:35" x14ac:dyDescent="0.25">
      <c r="AG42752" s="5"/>
      <c r="AH42752" s="5"/>
      <c r="AI42752" s="5"/>
    </row>
    <row r="42753" spans="33:35" x14ac:dyDescent="0.25">
      <c r="AG42753" s="5"/>
      <c r="AH42753" s="5"/>
      <c r="AI42753" s="5"/>
    </row>
    <row r="42754" spans="33:35" x14ac:dyDescent="0.25">
      <c r="AG42754" s="5"/>
      <c r="AH42754" s="5"/>
      <c r="AI42754" s="5"/>
    </row>
    <row r="42755" spans="33:35" x14ac:dyDescent="0.25">
      <c r="AG42755" s="5"/>
      <c r="AH42755" s="5"/>
      <c r="AI42755" s="5"/>
    </row>
    <row r="42756" spans="33:35" x14ac:dyDescent="0.25">
      <c r="AG42756" s="5"/>
      <c r="AH42756" s="5"/>
      <c r="AI42756" s="5"/>
    </row>
    <row r="42757" spans="33:35" x14ac:dyDescent="0.25">
      <c r="AG42757" s="5"/>
      <c r="AH42757" s="5"/>
      <c r="AI42757" s="5"/>
    </row>
    <row r="42758" spans="33:35" x14ac:dyDescent="0.25">
      <c r="AG42758" s="5"/>
      <c r="AH42758" s="5"/>
      <c r="AI42758" s="5"/>
    </row>
    <row r="42759" spans="33:35" x14ac:dyDescent="0.25">
      <c r="AG42759" s="5"/>
      <c r="AH42759" s="5"/>
      <c r="AI42759" s="5"/>
    </row>
    <row r="42760" spans="33:35" x14ac:dyDescent="0.25">
      <c r="AG42760" s="5"/>
      <c r="AH42760" s="5"/>
      <c r="AI42760" s="5"/>
    </row>
    <row r="42761" spans="33:35" x14ac:dyDescent="0.25">
      <c r="AG42761" s="5"/>
      <c r="AH42761" s="5"/>
      <c r="AI42761" s="5"/>
    </row>
    <row r="42762" spans="33:35" x14ac:dyDescent="0.25">
      <c r="AG42762" s="5"/>
      <c r="AH42762" s="5"/>
      <c r="AI42762" s="5"/>
    </row>
    <row r="42763" spans="33:35" x14ac:dyDescent="0.25">
      <c r="AG42763" s="5"/>
      <c r="AH42763" s="5"/>
      <c r="AI42763" s="5"/>
    </row>
    <row r="42764" spans="33:35" x14ac:dyDescent="0.25">
      <c r="AG42764" s="5"/>
      <c r="AH42764" s="5"/>
      <c r="AI42764" s="5"/>
    </row>
    <row r="42765" spans="33:35" x14ac:dyDescent="0.25">
      <c r="AG42765" s="5"/>
      <c r="AH42765" s="5"/>
      <c r="AI42765" s="5"/>
    </row>
    <row r="42766" spans="33:35" x14ac:dyDescent="0.25">
      <c r="AG42766" s="5"/>
      <c r="AH42766" s="5"/>
      <c r="AI42766" s="5"/>
    </row>
    <row r="42767" spans="33:35" x14ac:dyDescent="0.25">
      <c r="AG42767" s="5"/>
      <c r="AH42767" s="5"/>
      <c r="AI42767" s="5"/>
    </row>
    <row r="42768" spans="33:35" x14ac:dyDescent="0.25">
      <c r="AG42768" s="5"/>
      <c r="AH42768" s="5"/>
      <c r="AI42768" s="5"/>
    </row>
    <row r="42769" spans="33:35" x14ac:dyDescent="0.25">
      <c r="AG42769" s="5"/>
      <c r="AH42769" s="5"/>
      <c r="AI42769" s="5"/>
    </row>
    <row r="42770" spans="33:35" x14ac:dyDescent="0.25">
      <c r="AG42770" s="5"/>
      <c r="AH42770" s="5"/>
      <c r="AI42770" s="5"/>
    </row>
    <row r="42771" spans="33:35" x14ac:dyDescent="0.25">
      <c r="AG42771" s="5"/>
      <c r="AH42771" s="5"/>
      <c r="AI42771" s="5"/>
    </row>
    <row r="42772" spans="33:35" x14ac:dyDescent="0.25">
      <c r="AG42772" s="5"/>
      <c r="AH42772" s="5"/>
      <c r="AI42772" s="5"/>
    </row>
    <row r="42773" spans="33:35" x14ac:dyDescent="0.25">
      <c r="AG42773" s="5"/>
      <c r="AH42773" s="5"/>
      <c r="AI42773" s="5"/>
    </row>
    <row r="42774" spans="33:35" x14ac:dyDescent="0.25">
      <c r="AG42774" s="5"/>
      <c r="AH42774" s="5"/>
      <c r="AI42774" s="5"/>
    </row>
    <row r="42775" spans="33:35" x14ac:dyDescent="0.25">
      <c r="AG42775" s="5"/>
      <c r="AH42775" s="5"/>
      <c r="AI42775" s="5"/>
    </row>
    <row r="42776" spans="33:35" x14ac:dyDescent="0.25">
      <c r="AG42776" s="5"/>
      <c r="AH42776" s="5"/>
      <c r="AI42776" s="5"/>
    </row>
    <row r="42777" spans="33:35" x14ac:dyDescent="0.25">
      <c r="AG42777" s="5"/>
      <c r="AH42777" s="5"/>
      <c r="AI42777" s="5"/>
    </row>
    <row r="42778" spans="33:35" x14ac:dyDescent="0.25">
      <c r="AG42778" s="5"/>
      <c r="AH42778" s="5"/>
      <c r="AI42778" s="5"/>
    </row>
    <row r="42779" spans="33:35" x14ac:dyDescent="0.25">
      <c r="AG42779" s="5"/>
      <c r="AH42779" s="5"/>
      <c r="AI42779" s="5"/>
    </row>
    <row r="42780" spans="33:35" x14ac:dyDescent="0.25">
      <c r="AG42780" s="5"/>
      <c r="AH42780" s="5"/>
      <c r="AI42780" s="5"/>
    </row>
    <row r="42781" spans="33:35" x14ac:dyDescent="0.25">
      <c r="AG42781" s="5"/>
      <c r="AH42781" s="5"/>
      <c r="AI42781" s="5"/>
    </row>
    <row r="42782" spans="33:35" x14ac:dyDescent="0.25">
      <c r="AG42782" s="5"/>
      <c r="AH42782" s="5"/>
      <c r="AI42782" s="5"/>
    </row>
    <row r="42783" spans="33:35" x14ac:dyDescent="0.25">
      <c r="AG42783" s="5"/>
      <c r="AH42783" s="5"/>
      <c r="AI42783" s="5"/>
    </row>
    <row r="42784" spans="33:35" x14ac:dyDescent="0.25">
      <c r="AG42784" s="5"/>
      <c r="AH42784" s="5"/>
      <c r="AI42784" s="5"/>
    </row>
    <row r="42785" spans="33:35" x14ac:dyDescent="0.25">
      <c r="AG42785" s="5"/>
      <c r="AH42785" s="5"/>
      <c r="AI42785" s="5"/>
    </row>
    <row r="42786" spans="33:35" x14ac:dyDescent="0.25">
      <c r="AG42786" s="5"/>
      <c r="AH42786" s="5"/>
      <c r="AI42786" s="5"/>
    </row>
    <row r="42787" spans="33:35" x14ac:dyDescent="0.25">
      <c r="AG42787" s="5"/>
      <c r="AH42787" s="5"/>
      <c r="AI42787" s="5"/>
    </row>
    <row r="42788" spans="33:35" x14ac:dyDescent="0.25">
      <c r="AG42788" s="5"/>
      <c r="AH42788" s="5"/>
      <c r="AI42788" s="5"/>
    </row>
    <row r="42789" spans="33:35" x14ac:dyDescent="0.25">
      <c r="AG42789" s="5"/>
      <c r="AH42789" s="5"/>
      <c r="AI42789" s="5"/>
    </row>
    <row r="42790" spans="33:35" x14ac:dyDescent="0.25">
      <c r="AG42790" s="5"/>
      <c r="AH42790" s="5"/>
      <c r="AI42790" s="5"/>
    </row>
    <row r="42791" spans="33:35" x14ac:dyDescent="0.25">
      <c r="AG42791" s="5"/>
      <c r="AH42791" s="5"/>
      <c r="AI42791" s="5"/>
    </row>
    <row r="42792" spans="33:35" x14ac:dyDescent="0.25">
      <c r="AG42792" s="5"/>
      <c r="AH42792" s="5"/>
      <c r="AI42792" s="5"/>
    </row>
    <row r="42793" spans="33:35" x14ac:dyDescent="0.25">
      <c r="AG42793" s="5"/>
      <c r="AH42793" s="5"/>
      <c r="AI42793" s="5"/>
    </row>
    <row r="42794" spans="33:35" x14ac:dyDescent="0.25">
      <c r="AG42794" s="5"/>
      <c r="AH42794" s="5"/>
      <c r="AI42794" s="5"/>
    </row>
    <row r="42795" spans="33:35" x14ac:dyDescent="0.25">
      <c r="AG42795" s="5"/>
      <c r="AH42795" s="5"/>
      <c r="AI42795" s="5"/>
    </row>
    <row r="42796" spans="33:35" x14ac:dyDescent="0.25">
      <c r="AG42796" s="5"/>
      <c r="AH42796" s="5"/>
      <c r="AI42796" s="5"/>
    </row>
    <row r="42797" spans="33:35" x14ac:dyDescent="0.25">
      <c r="AG42797" s="5"/>
      <c r="AH42797" s="5"/>
      <c r="AI42797" s="5"/>
    </row>
    <row r="42798" spans="33:35" x14ac:dyDescent="0.25">
      <c r="AG42798" s="5"/>
      <c r="AH42798" s="5"/>
      <c r="AI42798" s="5"/>
    </row>
    <row r="42799" spans="33:35" x14ac:dyDescent="0.25">
      <c r="AG42799" s="5"/>
      <c r="AH42799" s="5"/>
      <c r="AI42799" s="5"/>
    </row>
    <row r="42800" spans="33:35" x14ac:dyDescent="0.25">
      <c r="AG42800" s="5"/>
      <c r="AH42800" s="5"/>
      <c r="AI42800" s="5"/>
    </row>
    <row r="42801" spans="33:35" x14ac:dyDescent="0.25">
      <c r="AG42801" s="5"/>
      <c r="AH42801" s="5"/>
      <c r="AI42801" s="5"/>
    </row>
    <row r="42802" spans="33:35" x14ac:dyDescent="0.25">
      <c r="AG42802" s="5"/>
      <c r="AH42802" s="5"/>
      <c r="AI42802" s="5"/>
    </row>
    <row r="42803" spans="33:35" x14ac:dyDescent="0.25">
      <c r="AG42803" s="5"/>
      <c r="AH42803" s="5"/>
      <c r="AI42803" s="5"/>
    </row>
    <row r="42804" spans="33:35" x14ac:dyDescent="0.25">
      <c r="AG42804" s="5"/>
      <c r="AH42804" s="5"/>
      <c r="AI42804" s="5"/>
    </row>
    <row r="42805" spans="33:35" x14ac:dyDescent="0.25">
      <c r="AG42805" s="5"/>
      <c r="AH42805" s="5"/>
      <c r="AI42805" s="5"/>
    </row>
    <row r="42806" spans="33:35" x14ac:dyDescent="0.25">
      <c r="AG42806" s="5"/>
      <c r="AH42806" s="5"/>
      <c r="AI42806" s="5"/>
    </row>
    <row r="42807" spans="33:35" x14ac:dyDescent="0.25">
      <c r="AG42807" s="5"/>
      <c r="AH42807" s="5"/>
      <c r="AI42807" s="5"/>
    </row>
    <row r="42808" spans="33:35" x14ac:dyDescent="0.25">
      <c r="AG42808" s="5"/>
      <c r="AH42808" s="5"/>
      <c r="AI42808" s="5"/>
    </row>
    <row r="42809" spans="33:35" x14ac:dyDescent="0.25">
      <c r="AG42809" s="5"/>
      <c r="AH42809" s="5"/>
      <c r="AI42809" s="5"/>
    </row>
    <row r="42810" spans="33:35" x14ac:dyDescent="0.25">
      <c r="AG42810" s="5"/>
      <c r="AH42810" s="5"/>
      <c r="AI42810" s="5"/>
    </row>
    <row r="42811" spans="33:35" x14ac:dyDescent="0.25">
      <c r="AG42811" s="5"/>
      <c r="AH42811" s="5"/>
      <c r="AI42811" s="5"/>
    </row>
    <row r="42812" spans="33:35" x14ac:dyDescent="0.25">
      <c r="AG42812" s="5"/>
      <c r="AH42812" s="5"/>
      <c r="AI42812" s="5"/>
    </row>
    <row r="42813" spans="33:35" x14ac:dyDescent="0.25">
      <c r="AG42813" s="5"/>
      <c r="AH42813" s="5"/>
      <c r="AI42813" s="5"/>
    </row>
    <row r="42814" spans="33:35" x14ac:dyDescent="0.25">
      <c r="AG42814" s="5"/>
      <c r="AH42814" s="5"/>
      <c r="AI42814" s="5"/>
    </row>
    <row r="42815" spans="33:35" x14ac:dyDescent="0.25">
      <c r="AG42815" s="5"/>
      <c r="AH42815" s="5"/>
      <c r="AI42815" s="5"/>
    </row>
    <row r="42816" spans="33:35" x14ac:dyDescent="0.25">
      <c r="AG42816" s="5"/>
      <c r="AH42816" s="5"/>
      <c r="AI42816" s="5"/>
    </row>
    <row r="42817" spans="33:35" x14ac:dyDescent="0.25">
      <c r="AG42817" s="5"/>
      <c r="AH42817" s="5"/>
      <c r="AI42817" s="5"/>
    </row>
    <row r="42818" spans="33:35" x14ac:dyDescent="0.25">
      <c r="AG42818" s="5"/>
      <c r="AH42818" s="5"/>
      <c r="AI42818" s="5"/>
    </row>
    <row r="42819" spans="33:35" x14ac:dyDescent="0.25">
      <c r="AG42819" s="5"/>
      <c r="AH42819" s="5"/>
      <c r="AI42819" s="5"/>
    </row>
    <row r="42820" spans="33:35" x14ac:dyDescent="0.25">
      <c r="AG42820" s="5"/>
      <c r="AH42820" s="5"/>
      <c r="AI42820" s="5"/>
    </row>
    <row r="42821" spans="33:35" x14ac:dyDescent="0.25">
      <c r="AG42821" s="5"/>
      <c r="AH42821" s="5"/>
      <c r="AI42821" s="5"/>
    </row>
    <row r="42822" spans="33:35" x14ac:dyDescent="0.25">
      <c r="AG42822" s="5"/>
      <c r="AH42822" s="5"/>
      <c r="AI42822" s="5"/>
    </row>
    <row r="42823" spans="33:35" x14ac:dyDescent="0.25">
      <c r="AG42823" s="5"/>
      <c r="AH42823" s="5"/>
      <c r="AI42823" s="5"/>
    </row>
    <row r="42824" spans="33:35" x14ac:dyDescent="0.25">
      <c r="AG42824" s="5"/>
      <c r="AH42824" s="5"/>
      <c r="AI42824" s="5"/>
    </row>
    <row r="42825" spans="33:35" x14ac:dyDescent="0.25">
      <c r="AG42825" s="5"/>
      <c r="AH42825" s="5"/>
      <c r="AI42825" s="5"/>
    </row>
    <row r="42826" spans="33:35" x14ac:dyDescent="0.25">
      <c r="AG42826" s="5"/>
      <c r="AH42826" s="5"/>
      <c r="AI42826" s="5"/>
    </row>
    <row r="42827" spans="33:35" x14ac:dyDescent="0.25">
      <c r="AG42827" s="5"/>
      <c r="AH42827" s="5"/>
      <c r="AI42827" s="5"/>
    </row>
    <row r="42828" spans="33:35" x14ac:dyDescent="0.25">
      <c r="AG42828" s="5"/>
      <c r="AH42828" s="5"/>
      <c r="AI42828" s="5"/>
    </row>
    <row r="42829" spans="33:35" x14ac:dyDescent="0.25">
      <c r="AG42829" s="5"/>
      <c r="AH42829" s="5"/>
      <c r="AI42829" s="5"/>
    </row>
    <row r="42830" spans="33:35" x14ac:dyDescent="0.25">
      <c r="AG42830" s="5"/>
      <c r="AH42830" s="5"/>
      <c r="AI42830" s="5"/>
    </row>
    <row r="42831" spans="33:35" x14ac:dyDescent="0.25">
      <c r="AG42831" s="5"/>
      <c r="AH42831" s="5"/>
      <c r="AI42831" s="5"/>
    </row>
    <row r="42832" spans="33:35" x14ac:dyDescent="0.25">
      <c r="AG42832" s="5"/>
      <c r="AH42832" s="5"/>
      <c r="AI42832" s="5"/>
    </row>
    <row r="42833" spans="33:35" x14ac:dyDescent="0.25">
      <c r="AG42833" s="5"/>
      <c r="AH42833" s="5"/>
      <c r="AI42833" s="5"/>
    </row>
    <row r="42834" spans="33:35" x14ac:dyDescent="0.25">
      <c r="AG42834" s="5"/>
      <c r="AH42834" s="5"/>
      <c r="AI42834" s="5"/>
    </row>
    <row r="42835" spans="33:35" x14ac:dyDescent="0.25">
      <c r="AG42835" s="5"/>
      <c r="AH42835" s="5"/>
      <c r="AI42835" s="5"/>
    </row>
    <row r="42836" spans="33:35" x14ac:dyDescent="0.25">
      <c r="AG42836" s="5"/>
      <c r="AH42836" s="5"/>
      <c r="AI42836" s="5"/>
    </row>
    <row r="42837" spans="33:35" x14ac:dyDescent="0.25">
      <c r="AG42837" s="5"/>
      <c r="AH42837" s="5"/>
      <c r="AI42837" s="5"/>
    </row>
    <row r="42838" spans="33:35" x14ac:dyDescent="0.25">
      <c r="AG42838" s="5"/>
      <c r="AH42838" s="5"/>
      <c r="AI42838" s="5"/>
    </row>
    <row r="42839" spans="33:35" x14ac:dyDescent="0.25">
      <c r="AG42839" s="5"/>
      <c r="AH42839" s="5"/>
      <c r="AI42839" s="5"/>
    </row>
    <row r="42840" spans="33:35" x14ac:dyDescent="0.25">
      <c r="AG42840" s="5"/>
      <c r="AH42840" s="5"/>
      <c r="AI42840" s="5"/>
    </row>
    <row r="42841" spans="33:35" x14ac:dyDescent="0.25">
      <c r="AG42841" s="5"/>
      <c r="AH42841" s="5"/>
      <c r="AI42841" s="5"/>
    </row>
    <row r="42842" spans="33:35" x14ac:dyDescent="0.25">
      <c r="AG42842" s="5"/>
      <c r="AH42842" s="5"/>
      <c r="AI42842" s="5"/>
    </row>
    <row r="42843" spans="33:35" x14ac:dyDescent="0.25">
      <c r="AG42843" s="5"/>
      <c r="AH42843" s="5"/>
      <c r="AI42843" s="5"/>
    </row>
    <row r="42844" spans="33:35" x14ac:dyDescent="0.25">
      <c r="AG42844" s="5"/>
      <c r="AH42844" s="5"/>
      <c r="AI42844" s="5"/>
    </row>
    <row r="42845" spans="33:35" x14ac:dyDescent="0.25">
      <c r="AG42845" s="5"/>
      <c r="AH42845" s="5"/>
      <c r="AI42845" s="5"/>
    </row>
    <row r="42846" spans="33:35" x14ac:dyDescent="0.25">
      <c r="AG42846" s="5"/>
      <c r="AH42846" s="5"/>
      <c r="AI42846" s="5"/>
    </row>
    <row r="42847" spans="33:35" x14ac:dyDescent="0.25">
      <c r="AG42847" s="5"/>
      <c r="AH42847" s="5"/>
      <c r="AI42847" s="5"/>
    </row>
    <row r="42848" spans="33:35" x14ac:dyDescent="0.25">
      <c r="AG42848" s="5"/>
      <c r="AH42848" s="5"/>
      <c r="AI42848" s="5"/>
    </row>
    <row r="42849" spans="33:35" x14ac:dyDescent="0.25">
      <c r="AG42849" s="5"/>
      <c r="AH42849" s="5"/>
      <c r="AI42849" s="5"/>
    </row>
    <row r="42850" spans="33:35" x14ac:dyDescent="0.25">
      <c r="AG42850" s="5"/>
      <c r="AH42850" s="5"/>
      <c r="AI42850" s="5"/>
    </row>
    <row r="42851" spans="33:35" x14ac:dyDescent="0.25">
      <c r="AG42851" s="5"/>
      <c r="AH42851" s="5"/>
      <c r="AI42851" s="5"/>
    </row>
    <row r="42852" spans="33:35" x14ac:dyDescent="0.25">
      <c r="AG42852" s="5"/>
      <c r="AH42852" s="5"/>
      <c r="AI42852" s="5"/>
    </row>
    <row r="42853" spans="33:35" x14ac:dyDescent="0.25">
      <c r="AG42853" s="5"/>
      <c r="AH42853" s="5"/>
      <c r="AI42853" s="5"/>
    </row>
    <row r="42854" spans="33:35" x14ac:dyDescent="0.25">
      <c r="AG42854" s="5"/>
      <c r="AH42854" s="5"/>
      <c r="AI42854" s="5"/>
    </row>
    <row r="42855" spans="33:35" x14ac:dyDescent="0.25">
      <c r="AG42855" s="5"/>
      <c r="AH42855" s="5"/>
      <c r="AI42855" s="5"/>
    </row>
    <row r="42856" spans="33:35" x14ac:dyDescent="0.25">
      <c r="AG42856" s="5"/>
      <c r="AH42856" s="5"/>
      <c r="AI42856" s="5"/>
    </row>
    <row r="42857" spans="33:35" x14ac:dyDescent="0.25">
      <c r="AG42857" s="5"/>
      <c r="AH42857" s="5"/>
      <c r="AI42857" s="5"/>
    </row>
    <row r="42858" spans="33:35" x14ac:dyDescent="0.25">
      <c r="AG42858" s="5"/>
      <c r="AH42858" s="5"/>
      <c r="AI42858" s="5"/>
    </row>
    <row r="42859" spans="33:35" x14ac:dyDescent="0.25">
      <c r="AG42859" s="5"/>
      <c r="AH42859" s="5"/>
      <c r="AI42859" s="5"/>
    </row>
    <row r="42860" spans="33:35" x14ac:dyDescent="0.25">
      <c r="AG42860" s="5"/>
      <c r="AH42860" s="5"/>
      <c r="AI42860" s="5"/>
    </row>
    <row r="42861" spans="33:35" x14ac:dyDescent="0.25">
      <c r="AG42861" s="5"/>
      <c r="AH42861" s="5"/>
      <c r="AI42861" s="5"/>
    </row>
    <row r="42862" spans="33:35" x14ac:dyDescent="0.25">
      <c r="AG42862" s="5"/>
      <c r="AH42862" s="5"/>
      <c r="AI42862" s="5"/>
    </row>
    <row r="42863" spans="33:35" x14ac:dyDescent="0.25">
      <c r="AG42863" s="5"/>
      <c r="AH42863" s="5"/>
      <c r="AI42863" s="5"/>
    </row>
    <row r="42864" spans="33:35" x14ac:dyDescent="0.25">
      <c r="AG42864" s="5"/>
      <c r="AH42864" s="5"/>
      <c r="AI42864" s="5"/>
    </row>
    <row r="42865" spans="33:35" x14ac:dyDescent="0.25">
      <c r="AG42865" s="5"/>
      <c r="AH42865" s="5"/>
      <c r="AI42865" s="5"/>
    </row>
    <row r="42866" spans="33:35" x14ac:dyDescent="0.25">
      <c r="AG42866" s="5"/>
      <c r="AH42866" s="5"/>
      <c r="AI42866" s="5"/>
    </row>
    <row r="42867" spans="33:35" x14ac:dyDescent="0.25">
      <c r="AG42867" s="5"/>
      <c r="AH42867" s="5"/>
      <c r="AI42867" s="5"/>
    </row>
    <row r="42868" spans="33:35" x14ac:dyDescent="0.25">
      <c r="AG42868" s="5"/>
      <c r="AH42868" s="5"/>
      <c r="AI42868" s="5"/>
    </row>
    <row r="42869" spans="33:35" x14ac:dyDescent="0.25">
      <c r="AG42869" s="5"/>
      <c r="AH42869" s="5"/>
      <c r="AI42869" s="5"/>
    </row>
    <row r="42870" spans="33:35" x14ac:dyDescent="0.25">
      <c r="AG42870" s="5"/>
      <c r="AH42870" s="5"/>
      <c r="AI42870" s="5"/>
    </row>
    <row r="42871" spans="33:35" x14ac:dyDescent="0.25">
      <c r="AG42871" s="5"/>
      <c r="AH42871" s="5"/>
      <c r="AI42871" s="5"/>
    </row>
    <row r="42872" spans="33:35" x14ac:dyDescent="0.25">
      <c r="AG42872" s="5"/>
      <c r="AH42872" s="5"/>
      <c r="AI42872" s="5"/>
    </row>
    <row r="42873" spans="33:35" x14ac:dyDescent="0.25">
      <c r="AG42873" s="5"/>
      <c r="AH42873" s="5"/>
      <c r="AI42873" s="5"/>
    </row>
    <row r="42874" spans="33:35" x14ac:dyDescent="0.25">
      <c r="AG42874" s="5"/>
      <c r="AH42874" s="5"/>
      <c r="AI42874" s="5"/>
    </row>
    <row r="42875" spans="33:35" x14ac:dyDescent="0.25">
      <c r="AG42875" s="5"/>
      <c r="AH42875" s="5"/>
      <c r="AI42875" s="5"/>
    </row>
    <row r="42876" spans="33:35" x14ac:dyDescent="0.25">
      <c r="AG42876" s="5"/>
      <c r="AH42876" s="5"/>
      <c r="AI42876" s="5"/>
    </row>
    <row r="42877" spans="33:35" x14ac:dyDescent="0.25">
      <c r="AG42877" s="5"/>
      <c r="AH42877" s="5"/>
      <c r="AI42877" s="5"/>
    </row>
    <row r="42878" spans="33:35" x14ac:dyDescent="0.25">
      <c r="AG42878" s="5"/>
      <c r="AH42878" s="5"/>
      <c r="AI42878" s="5"/>
    </row>
    <row r="42879" spans="33:35" x14ac:dyDescent="0.25">
      <c r="AG42879" s="5"/>
      <c r="AH42879" s="5"/>
      <c r="AI42879" s="5"/>
    </row>
    <row r="42880" spans="33:35" x14ac:dyDescent="0.25">
      <c r="AG42880" s="5"/>
      <c r="AH42880" s="5"/>
      <c r="AI42880" s="5"/>
    </row>
    <row r="42881" spans="33:35" x14ac:dyDescent="0.25">
      <c r="AG42881" s="5"/>
      <c r="AH42881" s="5"/>
      <c r="AI42881" s="5"/>
    </row>
    <row r="42882" spans="33:35" x14ac:dyDescent="0.25">
      <c r="AG42882" s="5"/>
      <c r="AH42882" s="5"/>
      <c r="AI42882" s="5"/>
    </row>
    <row r="42883" spans="33:35" x14ac:dyDescent="0.25">
      <c r="AG42883" s="5"/>
      <c r="AH42883" s="5"/>
      <c r="AI42883" s="5"/>
    </row>
    <row r="42884" spans="33:35" x14ac:dyDescent="0.25">
      <c r="AG42884" s="5"/>
      <c r="AH42884" s="5"/>
      <c r="AI42884" s="5"/>
    </row>
    <row r="42885" spans="33:35" x14ac:dyDescent="0.25">
      <c r="AG42885" s="5"/>
      <c r="AH42885" s="5"/>
      <c r="AI42885" s="5"/>
    </row>
    <row r="42886" spans="33:35" x14ac:dyDescent="0.25">
      <c r="AG42886" s="5"/>
      <c r="AH42886" s="5"/>
      <c r="AI42886" s="5"/>
    </row>
    <row r="42887" spans="33:35" x14ac:dyDescent="0.25">
      <c r="AG42887" s="5"/>
      <c r="AH42887" s="5"/>
      <c r="AI42887" s="5"/>
    </row>
    <row r="42888" spans="33:35" x14ac:dyDescent="0.25">
      <c r="AG42888" s="5"/>
      <c r="AH42888" s="5"/>
      <c r="AI42888" s="5"/>
    </row>
    <row r="42889" spans="33:35" x14ac:dyDescent="0.25">
      <c r="AG42889" s="5"/>
      <c r="AH42889" s="5"/>
      <c r="AI42889" s="5"/>
    </row>
    <row r="42890" spans="33:35" x14ac:dyDescent="0.25">
      <c r="AG42890" s="5"/>
      <c r="AH42890" s="5"/>
      <c r="AI42890" s="5"/>
    </row>
    <row r="42891" spans="33:35" x14ac:dyDescent="0.25">
      <c r="AG42891" s="5"/>
      <c r="AH42891" s="5"/>
      <c r="AI42891" s="5"/>
    </row>
    <row r="42892" spans="33:35" x14ac:dyDescent="0.25">
      <c r="AG42892" s="5"/>
      <c r="AH42892" s="5"/>
      <c r="AI42892" s="5"/>
    </row>
    <row r="42893" spans="33:35" x14ac:dyDescent="0.25">
      <c r="AG42893" s="5"/>
      <c r="AH42893" s="5"/>
      <c r="AI42893" s="5"/>
    </row>
    <row r="42894" spans="33:35" x14ac:dyDescent="0.25">
      <c r="AG42894" s="5"/>
      <c r="AH42894" s="5"/>
      <c r="AI42894" s="5"/>
    </row>
    <row r="42895" spans="33:35" x14ac:dyDescent="0.25">
      <c r="AG42895" s="5"/>
      <c r="AH42895" s="5"/>
      <c r="AI42895" s="5"/>
    </row>
    <row r="42896" spans="33:35" x14ac:dyDescent="0.25">
      <c r="AG42896" s="5"/>
      <c r="AH42896" s="5"/>
      <c r="AI42896" s="5"/>
    </row>
    <row r="42897" spans="33:35" x14ac:dyDescent="0.25">
      <c r="AG42897" s="5"/>
      <c r="AH42897" s="5"/>
      <c r="AI42897" s="5"/>
    </row>
    <row r="42898" spans="33:35" x14ac:dyDescent="0.25">
      <c r="AG42898" s="5"/>
      <c r="AH42898" s="5"/>
      <c r="AI42898" s="5"/>
    </row>
    <row r="42899" spans="33:35" x14ac:dyDescent="0.25">
      <c r="AG42899" s="5"/>
      <c r="AH42899" s="5"/>
      <c r="AI42899" s="5"/>
    </row>
    <row r="42900" spans="33:35" x14ac:dyDescent="0.25">
      <c r="AG42900" s="5"/>
      <c r="AH42900" s="5"/>
      <c r="AI42900" s="5"/>
    </row>
    <row r="42901" spans="33:35" x14ac:dyDescent="0.25">
      <c r="AG42901" s="5"/>
      <c r="AH42901" s="5"/>
      <c r="AI42901" s="5"/>
    </row>
    <row r="42902" spans="33:35" x14ac:dyDescent="0.25">
      <c r="AG42902" s="5"/>
      <c r="AH42902" s="5"/>
      <c r="AI42902" s="5"/>
    </row>
    <row r="42903" spans="33:35" x14ac:dyDescent="0.25">
      <c r="AG42903" s="5"/>
      <c r="AH42903" s="5"/>
      <c r="AI42903" s="5"/>
    </row>
    <row r="42904" spans="33:35" x14ac:dyDescent="0.25">
      <c r="AG42904" s="5"/>
      <c r="AH42904" s="5"/>
      <c r="AI42904" s="5"/>
    </row>
    <row r="42905" spans="33:35" x14ac:dyDescent="0.25">
      <c r="AG42905" s="5"/>
      <c r="AH42905" s="5"/>
      <c r="AI42905" s="5"/>
    </row>
    <row r="42906" spans="33:35" x14ac:dyDescent="0.25">
      <c r="AG42906" s="5"/>
      <c r="AH42906" s="5"/>
      <c r="AI42906" s="5"/>
    </row>
    <row r="42907" spans="33:35" x14ac:dyDescent="0.25">
      <c r="AG42907" s="5"/>
      <c r="AH42907" s="5"/>
      <c r="AI42907" s="5"/>
    </row>
    <row r="42908" spans="33:35" x14ac:dyDescent="0.25">
      <c r="AG42908" s="5"/>
      <c r="AH42908" s="5"/>
      <c r="AI42908" s="5"/>
    </row>
    <row r="42909" spans="33:35" x14ac:dyDescent="0.25">
      <c r="AG42909" s="5"/>
      <c r="AH42909" s="5"/>
      <c r="AI42909" s="5"/>
    </row>
    <row r="42910" spans="33:35" x14ac:dyDescent="0.25">
      <c r="AG42910" s="5"/>
      <c r="AH42910" s="5"/>
      <c r="AI42910" s="5"/>
    </row>
    <row r="42911" spans="33:35" x14ac:dyDescent="0.25">
      <c r="AG42911" s="5"/>
      <c r="AH42911" s="5"/>
      <c r="AI42911" s="5"/>
    </row>
    <row r="42912" spans="33:35" x14ac:dyDescent="0.25">
      <c r="AG42912" s="5"/>
      <c r="AH42912" s="5"/>
      <c r="AI42912" s="5"/>
    </row>
    <row r="42913" spans="33:35" x14ac:dyDescent="0.25">
      <c r="AG42913" s="5"/>
      <c r="AH42913" s="5"/>
      <c r="AI42913" s="5"/>
    </row>
    <row r="42914" spans="33:35" x14ac:dyDescent="0.25">
      <c r="AG42914" s="5"/>
      <c r="AH42914" s="5"/>
      <c r="AI42914" s="5"/>
    </row>
    <row r="42915" spans="33:35" x14ac:dyDescent="0.25">
      <c r="AG42915" s="5"/>
      <c r="AH42915" s="5"/>
      <c r="AI42915" s="5"/>
    </row>
    <row r="42916" spans="33:35" x14ac:dyDescent="0.25">
      <c r="AG42916" s="5"/>
      <c r="AH42916" s="5"/>
      <c r="AI42916" s="5"/>
    </row>
    <row r="42917" spans="33:35" x14ac:dyDescent="0.25">
      <c r="AG42917" s="5"/>
      <c r="AH42917" s="5"/>
      <c r="AI42917" s="5"/>
    </row>
    <row r="42918" spans="33:35" x14ac:dyDescent="0.25">
      <c r="AG42918" s="5"/>
      <c r="AH42918" s="5"/>
      <c r="AI42918" s="5"/>
    </row>
    <row r="42919" spans="33:35" x14ac:dyDescent="0.25">
      <c r="AG42919" s="5"/>
      <c r="AH42919" s="5"/>
      <c r="AI42919" s="5"/>
    </row>
    <row r="42920" spans="33:35" x14ac:dyDescent="0.25">
      <c r="AG42920" s="5"/>
      <c r="AH42920" s="5"/>
      <c r="AI42920" s="5"/>
    </row>
    <row r="42921" spans="33:35" x14ac:dyDescent="0.25">
      <c r="AG42921" s="5"/>
      <c r="AH42921" s="5"/>
      <c r="AI42921" s="5"/>
    </row>
    <row r="42922" spans="33:35" x14ac:dyDescent="0.25">
      <c r="AG42922" s="5"/>
      <c r="AH42922" s="5"/>
      <c r="AI42922" s="5"/>
    </row>
    <row r="42923" spans="33:35" x14ac:dyDescent="0.25">
      <c r="AG42923" s="5"/>
      <c r="AH42923" s="5"/>
      <c r="AI42923" s="5"/>
    </row>
    <row r="42924" spans="33:35" x14ac:dyDescent="0.25">
      <c r="AG42924" s="5"/>
      <c r="AH42924" s="5"/>
      <c r="AI42924" s="5"/>
    </row>
    <row r="42925" spans="33:35" x14ac:dyDescent="0.25">
      <c r="AG42925" s="5"/>
      <c r="AH42925" s="5"/>
      <c r="AI42925" s="5"/>
    </row>
    <row r="42926" spans="33:35" x14ac:dyDescent="0.25">
      <c r="AG42926" s="5"/>
      <c r="AH42926" s="5"/>
      <c r="AI42926" s="5"/>
    </row>
    <row r="42927" spans="33:35" x14ac:dyDescent="0.25">
      <c r="AG42927" s="5"/>
      <c r="AH42927" s="5"/>
      <c r="AI42927" s="5"/>
    </row>
    <row r="42928" spans="33:35" x14ac:dyDescent="0.25">
      <c r="AG42928" s="5"/>
      <c r="AH42928" s="5"/>
      <c r="AI42928" s="5"/>
    </row>
    <row r="42929" spans="33:35" x14ac:dyDescent="0.25">
      <c r="AG42929" s="5"/>
      <c r="AH42929" s="5"/>
      <c r="AI42929" s="5"/>
    </row>
    <row r="42930" spans="33:35" x14ac:dyDescent="0.25">
      <c r="AG42930" s="5"/>
      <c r="AH42930" s="5"/>
      <c r="AI42930" s="5"/>
    </row>
    <row r="42931" spans="33:35" x14ac:dyDescent="0.25">
      <c r="AG42931" s="5"/>
      <c r="AH42931" s="5"/>
      <c r="AI42931" s="5"/>
    </row>
    <row r="42932" spans="33:35" x14ac:dyDescent="0.25">
      <c r="AG42932" s="5"/>
      <c r="AH42932" s="5"/>
      <c r="AI42932" s="5"/>
    </row>
    <row r="42933" spans="33:35" x14ac:dyDescent="0.25">
      <c r="AG42933" s="5"/>
      <c r="AH42933" s="5"/>
      <c r="AI42933" s="5"/>
    </row>
    <row r="42934" spans="33:35" x14ac:dyDescent="0.25">
      <c r="AG42934" s="5"/>
      <c r="AH42934" s="5"/>
      <c r="AI42934" s="5"/>
    </row>
    <row r="42935" spans="33:35" x14ac:dyDescent="0.25">
      <c r="AG42935" s="5"/>
      <c r="AH42935" s="5"/>
      <c r="AI42935" s="5"/>
    </row>
    <row r="42936" spans="33:35" x14ac:dyDescent="0.25">
      <c r="AG42936" s="5"/>
      <c r="AH42936" s="5"/>
      <c r="AI42936" s="5"/>
    </row>
    <row r="42937" spans="33:35" x14ac:dyDescent="0.25">
      <c r="AG42937" s="5"/>
      <c r="AH42937" s="5"/>
      <c r="AI42937" s="5"/>
    </row>
    <row r="42938" spans="33:35" x14ac:dyDescent="0.25">
      <c r="AG42938" s="5"/>
      <c r="AH42938" s="5"/>
      <c r="AI42938" s="5"/>
    </row>
    <row r="42939" spans="33:35" x14ac:dyDescent="0.25">
      <c r="AG42939" s="5"/>
      <c r="AH42939" s="5"/>
      <c r="AI42939" s="5"/>
    </row>
    <row r="42940" spans="33:35" x14ac:dyDescent="0.25">
      <c r="AG42940" s="5"/>
      <c r="AH42940" s="5"/>
      <c r="AI42940" s="5"/>
    </row>
    <row r="42941" spans="33:35" x14ac:dyDescent="0.25">
      <c r="AG42941" s="5"/>
      <c r="AH42941" s="5"/>
      <c r="AI42941" s="5"/>
    </row>
    <row r="42942" spans="33:35" x14ac:dyDescent="0.25">
      <c r="AG42942" s="5"/>
      <c r="AH42942" s="5"/>
      <c r="AI42942" s="5"/>
    </row>
    <row r="42943" spans="33:35" x14ac:dyDescent="0.25">
      <c r="AG42943" s="5"/>
      <c r="AH42943" s="5"/>
      <c r="AI42943" s="5"/>
    </row>
    <row r="42944" spans="33:35" x14ac:dyDescent="0.25">
      <c r="AG42944" s="5"/>
      <c r="AH42944" s="5"/>
      <c r="AI42944" s="5"/>
    </row>
    <row r="42945" spans="33:35" x14ac:dyDescent="0.25">
      <c r="AG42945" s="5"/>
      <c r="AH42945" s="5"/>
      <c r="AI42945" s="5"/>
    </row>
    <row r="42946" spans="33:35" x14ac:dyDescent="0.25">
      <c r="AG42946" s="5"/>
      <c r="AH42946" s="5"/>
      <c r="AI42946" s="5"/>
    </row>
    <row r="42947" spans="33:35" x14ac:dyDescent="0.25">
      <c r="AG42947" s="5"/>
      <c r="AH42947" s="5"/>
      <c r="AI42947" s="5"/>
    </row>
    <row r="42948" spans="33:35" x14ac:dyDescent="0.25">
      <c r="AG42948" s="5"/>
      <c r="AH42948" s="5"/>
      <c r="AI42948" s="5"/>
    </row>
    <row r="42949" spans="33:35" x14ac:dyDescent="0.25">
      <c r="AG42949" s="5"/>
      <c r="AH42949" s="5"/>
      <c r="AI42949" s="5"/>
    </row>
    <row r="42950" spans="33:35" x14ac:dyDescent="0.25">
      <c r="AG42950" s="5"/>
      <c r="AH42950" s="5"/>
      <c r="AI42950" s="5"/>
    </row>
    <row r="42951" spans="33:35" x14ac:dyDescent="0.25">
      <c r="AG42951" s="5"/>
      <c r="AH42951" s="5"/>
      <c r="AI42951" s="5"/>
    </row>
    <row r="42952" spans="33:35" x14ac:dyDescent="0.25">
      <c r="AG42952" s="5"/>
      <c r="AH42952" s="5"/>
      <c r="AI42952" s="5"/>
    </row>
    <row r="42953" spans="33:35" x14ac:dyDescent="0.25">
      <c r="AG42953" s="5"/>
      <c r="AH42953" s="5"/>
      <c r="AI42953" s="5"/>
    </row>
    <row r="42954" spans="33:35" x14ac:dyDescent="0.25">
      <c r="AG42954" s="5"/>
      <c r="AH42954" s="5"/>
      <c r="AI42954" s="5"/>
    </row>
    <row r="42955" spans="33:35" x14ac:dyDescent="0.25">
      <c r="AG42955" s="5"/>
      <c r="AH42955" s="5"/>
      <c r="AI42955" s="5"/>
    </row>
    <row r="42956" spans="33:35" x14ac:dyDescent="0.25">
      <c r="AG42956" s="5"/>
      <c r="AH42956" s="5"/>
      <c r="AI42956" s="5"/>
    </row>
    <row r="42957" spans="33:35" x14ac:dyDescent="0.25">
      <c r="AG42957" s="5"/>
      <c r="AH42957" s="5"/>
      <c r="AI42957" s="5"/>
    </row>
    <row r="42958" spans="33:35" x14ac:dyDescent="0.25">
      <c r="AG42958" s="5"/>
      <c r="AH42958" s="5"/>
      <c r="AI42958" s="5"/>
    </row>
    <row r="42959" spans="33:35" x14ac:dyDescent="0.25">
      <c r="AG42959" s="5"/>
      <c r="AH42959" s="5"/>
      <c r="AI42959" s="5"/>
    </row>
    <row r="42960" spans="33:35" x14ac:dyDescent="0.25">
      <c r="AG42960" s="5"/>
      <c r="AH42960" s="5"/>
      <c r="AI42960" s="5"/>
    </row>
    <row r="42961" spans="33:35" x14ac:dyDescent="0.25">
      <c r="AG42961" s="5"/>
      <c r="AH42961" s="5"/>
      <c r="AI42961" s="5"/>
    </row>
    <row r="42962" spans="33:35" x14ac:dyDescent="0.25">
      <c r="AG42962" s="5"/>
      <c r="AH42962" s="5"/>
      <c r="AI42962" s="5"/>
    </row>
    <row r="42963" spans="33:35" x14ac:dyDescent="0.25">
      <c r="AG42963" s="5"/>
      <c r="AH42963" s="5"/>
      <c r="AI42963" s="5"/>
    </row>
    <row r="42964" spans="33:35" x14ac:dyDescent="0.25">
      <c r="AG42964" s="5"/>
      <c r="AH42964" s="5"/>
      <c r="AI42964" s="5"/>
    </row>
    <row r="42965" spans="33:35" x14ac:dyDescent="0.25">
      <c r="AG42965" s="5"/>
      <c r="AH42965" s="5"/>
      <c r="AI42965" s="5"/>
    </row>
    <row r="42966" spans="33:35" x14ac:dyDescent="0.25">
      <c r="AG42966" s="5"/>
      <c r="AH42966" s="5"/>
      <c r="AI42966" s="5"/>
    </row>
    <row r="42967" spans="33:35" x14ac:dyDescent="0.25">
      <c r="AG42967" s="5"/>
      <c r="AH42967" s="5"/>
      <c r="AI42967" s="5"/>
    </row>
    <row r="42968" spans="33:35" x14ac:dyDescent="0.25">
      <c r="AG42968" s="5"/>
      <c r="AH42968" s="5"/>
      <c r="AI42968" s="5"/>
    </row>
    <row r="42969" spans="33:35" x14ac:dyDescent="0.25">
      <c r="AG42969" s="5"/>
      <c r="AH42969" s="5"/>
      <c r="AI42969" s="5"/>
    </row>
    <row r="42970" spans="33:35" x14ac:dyDescent="0.25">
      <c r="AG42970" s="5"/>
      <c r="AH42970" s="5"/>
      <c r="AI42970" s="5"/>
    </row>
    <row r="42971" spans="33:35" x14ac:dyDescent="0.25">
      <c r="AG42971" s="5"/>
      <c r="AH42971" s="5"/>
      <c r="AI42971" s="5"/>
    </row>
    <row r="42972" spans="33:35" x14ac:dyDescent="0.25">
      <c r="AG42972" s="5"/>
      <c r="AH42972" s="5"/>
      <c r="AI42972" s="5"/>
    </row>
    <row r="42973" spans="33:35" x14ac:dyDescent="0.25">
      <c r="AG42973" s="5"/>
      <c r="AH42973" s="5"/>
      <c r="AI42973" s="5"/>
    </row>
    <row r="42974" spans="33:35" x14ac:dyDescent="0.25">
      <c r="AG42974" s="5"/>
      <c r="AH42974" s="5"/>
      <c r="AI42974" s="5"/>
    </row>
    <row r="42975" spans="33:35" x14ac:dyDescent="0.25">
      <c r="AG42975" s="5"/>
      <c r="AH42975" s="5"/>
      <c r="AI42975" s="5"/>
    </row>
    <row r="42976" spans="33:35" x14ac:dyDescent="0.25">
      <c r="AG42976" s="5"/>
      <c r="AH42976" s="5"/>
      <c r="AI42976" s="5"/>
    </row>
    <row r="42977" spans="33:35" x14ac:dyDescent="0.25">
      <c r="AG42977" s="5"/>
      <c r="AH42977" s="5"/>
      <c r="AI42977" s="5"/>
    </row>
    <row r="42978" spans="33:35" x14ac:dyDescent="0.25">
      <c r="AG42978" s="5"/>
      <c r="AH42978" s="5"/>
      <c r="AI42978" s="5"/>
    </row>
    <row r="42979" spans="33:35" x14ac:dyDescent="0.25">
      <c r="AG42979" s="5"/>
      <c r="AH42979" s="5"/>
      <c r="AI42979" s="5"/>
    </row>
    <row r="42980" spans="33:35" x14ac:dyDescent="0.25">
      <c r="AG42980" s="5"/>
      <c r="AH42980" s="5"/>
      <c r="AI42980" s="5"/>
    </row>
    <row r="42981" spans="33:35" x14ac:dyDescent="0.25">
      <c r="AG42981" s="5"/>
      <c r="AH42981" s="5"/>
      <c r="AI42981" s="5"/>
    </row>
    <row r="42982" spans="33:35" x14ac:dyDescent="0.25">
      <c r="AG42982" s="5"/>
      <c r="AH42982" s="5"/>
      <c r="AI42982" s="5"/>
    </row>
    <row r="42983" spans="33:35" x14ac:dyDescent="0.25">
      <c r="AG42983" s="5"/>
      <c r="AH42983" s="5"/>
      <c r="AI42983" s="5"/>
    </row>
    <row r="42984" spans="33:35" x14ac:dyDescent="0.25">
      <c r="AG42984" s="5"/>
      <c r="AH42984" s="5"/>
      <c r="AI42984" s="5"/>
    </row>
    <row r="42985" spans="33:35" x14ac:dyDescent="0.25">
      <c r="AG42985" s="5"/>
      <c r="AH42985" s="5"/>
      <c r="AI42985" s="5"/>
    </row>
    <row r="42986" spans="33:35" x14ac:dyDescent="0.25">
      <c r="AG42986" s="5"/>
      <c r="AH42986" s="5"/>
      <c r="AI42986" s="5"/>
    </row>
    <row r="42987" spans="33:35" x14ac:dyDescent="0.25">
      <c r="AG42987" s="5"/>
      <c r="AH42987" s="5"/>
      <c r="AI42987" s="5"/>
    </row>
    <row r="42988" spans="33:35" x14ac:dyDescent="0.25">
      <c r="AG42988" s="5"/>
      <c r="AH42988" s="5"/>
      <c r="AI42988" s="5"/>
    </row>
    <row r="42989" spans="33:35" x14ac:dyDescent="0.25">
      <c r="AG42989" s="5"/>
      <c r="AH42989" s="5"/>
      <c r="AI42989" s="5"/>
    </row>
    <row r="42990" spans="33:35" x14ac:dyDescent="0.25">
      <c r="AG42990" s="5"/>
      <c r="AH42990" s="5"/>
      <c r="AI42990" s="5"/>
    </row>
    <row r="42991" spans="33:35" x14ac:dyDescent="0.25">
      <c r="AG42991" s="5"/>
      <c r="AH42991" s="5"/>
      <c r="AI42991" s="5"/>
    </row>
    <row r="42992" spans="33:35" x14ac:dyDescent="0.25">
      <c r="AG42992" s="5"/>
      <c r="AH42992" s="5"/>
      <c r="AI42992" s="5"/>
    </row>
    <row r="42993" spans="33:35" x14ac:dyDescent="0.25">
      <c r="AG42993" s="5"/>
      <c r="AH42993" s="5"/>
      <c r="AI42993" s="5"/>
    </row>
    <row r="42994" spans="33:35" x14ac:dyDescent="0.25">
      <c r="AG42994" s="5"/>
      <c r="AH42994" s="5"/>
      <c r="AI42994" s="5"/>
    </row>
    <row r="42995" spans="33:35" x14ac:dyDescent="0.25">
      <c r="AG42995" s="5"/>
      <c r="AH42995" s="5"/>
      <c r="AI42995" s="5"/>
    </row>
    <row r="42996" spans="33:35" x14ac:dyDescent="0.25">
      <c r="AG42996" s="5"/>
      <c r="AH42996" s="5"/>
      <c r="AI42996" s="5"/>
    </row>
    <row r="42997" spans="33:35" x14ac:dyDescent="0.25">
      <c r="AG42997" s="5"/>
      <c r="AH42997" s="5"/>
      <c r="AI42997" s="5"/>
    </row>
    <row r="42998" spans="33:35" x14ac:dyDescent="0.25">
      <c r="AG42998" s="5"/>
      <c r="AH42998" s="5"/>
      <c r="AI42998" s="5"/>
    </row>
    <row r="42999" spans="33:35" x14ac:dyDescent="0.25">
      <c r="AG42999" s="5"/>
      <c r="AH42999" s="5"/>
      <c r="AI42999" s="5"/>
    </row>
    <row r="43000" spans="33:35" x14ac:dyDescent="0.25">
      <c r="AG43000" s="5"/>
      <c r="AH43000" s="5"/>
      <c r="AI43000" s="5"/>
    </row>
    <row r="43001" spans="33:35" x14ac:dyDescent="0.25">
      <c r="AG43001" s="5"/>
      <c r="AH43001" s="5"/>
      <c r="AI43001" s="5"/>
    </row>
    <row r="43002" spans="33:35" x14ac:dyDescent="0.25">
      <c r="AG43002" s="5"/>
      <c r="AH43002" s="5"/>
      <c r="AI43002" s="5"/>
    </row>
    <row r="43003" spans="33:35" x14ac:dyDescent="0.25">
      <c r="AG43003" s="5"/>
      <c r="AH43003" s="5"/>
      <c r="AI43003" s="5"/>
    </row>
    <row r="43004" spans="33:35" x14ac:dyDescent="0.25">
      <c r="AG43004" s="5"/>
      <c r="AH43004" s="5"/>
      <c r="AI43004" s="5"/>
    </row>
    <row r="43005" spans="33:35" x14ac:dyDescent="0.25">
      <c r="AG43005" s="5"/>
      <c r="AH43005" s="5"/>
      <c r="AI43005" s="5"/>
    </row>
    <row r="43006" spans="33:35" x14ac:dyDescent="0.25">
      <c r="AG43006" s="5"/>
      <c r="AH43006" s="5"/>
      <c r="AI43006" s="5"/>
    </row>
    <row r="43007" spans="33:35" x14ac:dyDescent="0.25">
      <c r="AG43007" s="5"/>
      <c r="AH43007" s="5"/>
      <c r="AI43007" s="5"/>
    </row>
    <row r="43008" spans="33:35" x14ac:dyDescent="0.25">
      <c r="AG43008" s="5"/>
      <c r="AH43008" s="5"/>
      <c r="AI43008" s="5"/>
    </row>
    <row r="43009" spans="33:35" x14ac:dyDescent="0.25">
      <c r="AG43009" s="5"/>
      <c r="AH43009" s="5"/>
      <c r="AI43009" s="5"/>
    </row>
    <row r="43010" spans="33:35" x14ac:dyDescent="0.25">
      <c r="AG43010" s="5"/>
      <c r="AH43010" s="5"/>
      <c r="AI43010" s="5"/>
    </row>
    <row r="43011" spans="33:35" x14ac:dyDescent="0.25">
      <c r="AG43011" s="5"/>
      <c r="AH43011" s="5"/>
      <c r="AI43011" s="5"/>
    </row>
    <row r="43012" spans="33:35" x14ac:dyDescent="0.25">
      <c r="AG43012" s="5"/>
      <c r="AH43012" s="5"/>
      <c r="AI43012" s="5"/>
    </row>
    <row r="43013" spans="33:35" x14ac:dyDescent="0.25">
      <c r="AG43013" s="5"/>
      <c r="AH43013" s="5"/>
      <c r="AI43013" s="5"/>
    </row>
    <row r="43014" spans="33:35" x14ac:dyDescent="0.25">
      <c r="AG43014" s="5"/>
      <c r="AH43014" s="5"/>
      <c r="AI43014" s="5"/>
    </row>
    <row r="43015" spans="33:35" x14ac:dyDescent="0.25">
      <c r="AG43015" s="5"/>
      <c r="AH43015" s="5"/>
      <c r="AI43015" s="5"/>
    </row>
    <row r="43016" spans="33:35" x14ac:dyDescent="0.25">
      <c r="AG43016" s="5"/>
      <c r="AH43016" s="5"/>
      <c r="AI43016" s="5"/>
    </row>
    <row r="43017" spans="33:35" x14ac:dyDescent="0.25">
      <c r="AG43017" s="5"/>
      <c r="AH43017" s="5"/>
      <c r="AI43017" s="5"/>
    </row>
    <row r="43018" spans="33:35" x14ac:dyDescent="0.25">
      <c r="AG43018" s="5"/>
      <c r="AH43018" s="5"/>
      <c r="AI43018" s="5"/>
    </row>
    <row r="43019" spans="33:35" x14ac:dyDescent="0.25">
      <c r="AG43019" s="5"/>
      <c r="AH43019" s="5"/>
      <c r="AI43019" s="5"/>
    </row>
    <row r="43020" spans="33:35" x14ac:dyDescent="0.25">
      <c r="AG43020" s="5"/>
      <c r="AH43020" s="5"/>
      <c r="AI43020" s="5"/>
    </row>
    <row r="43021" spans="33:35" x14ac:dyDescent="0.25">
      <c r="AG43021" s="5"/>
      <c r="AH43021" s="5"/>
      <c r="AI43021" s="5"/>
    </row>
    <row r="43022" spans="33:35" x14ac:dyDescent="0.25">
      <c r="AG43022" s="5"/>
      <c r="AH43022" s="5"/>
      <c r="AI43022" s="5"/>
    </row>
    <row r="43023" spans="33:35" x14ac:dyDescent="0.25">
      <c r="AG43023" s="5"/>
      <c r="AH43023" s="5"/>
      <c r="AI43023" s="5"/>
    </row>
    <row r="43024" spans="33:35" x14ac:dyDescent="0.25">
      <c r="AG43024" s="5"/>
      <c r="AH43024" s="5"/>
      <c r="AI43024" s="5"/>
    </row>
    <row r="43025" spans="33:35" x14ac:dyDescent="0.25">
      <c r="AG43025" s="5"/>
      <c r="AH43025" s="5"/>
      <c r="AI43025" s="5"/>
    </row>
    <row r="43026" spans="33:35" x14ac:dyDescent="0.25">
      <c r="AG43026" s="5"/>
      <c r="AH43026" s="5"/>
      <c r="AI43026" s="5"/>
    </row>
    <row r="43027" spans="33:35" x14ac:dyDescent="0.25">
      <c r="AG43027" s="5"/>
      <c r="AH43027" s="5"/>
      <c r="AI43027" s="5"/>
    </row>
    <row r="43028" spans="33:35" x14ac:dyDescent="0.25">
      <c r="AG43028" s="5"/>
      <c r="AH43028" s="5"/>
      <c r="AI43028" s="5"/>
    </row>
    <row r="43029" spans="33:35" x14ac:dyDescent="0.25">
      <c r="AG43029" s="5"/>
      <c r="AH43029" s="5"/>
      <c r="AI43029" s="5"/>
    </row>
    <row r="43030" spans="33:35" x14ac:dyDescent="0.25">
      <c r="AG43030" s="5"/>
      <c r="AH43030" s="5"/>
      <c r="AI43030" s="5"/>
    </row>
    <row r="43031" spans="33:35" x14ac:dyDescent="0.25">
      <c r="AG43031" s="5"/>
      <c r="AH43031" s="5"/>
      <c r="AI43031" s="5"/>
    </row>
    <row r="43032" spans="33:35" x14ac:dyDescent="0.25">
      <c r="AG43032" s="5"/>
      <c r="AH43032" s="5"/>
      <c r="AI43032" s="5"/>
    </row>
    <row r="43033" spans="33:35" x14ac:dyDescent="0.25">
      <c r="AG43033" s="5"/>
      <c r="AH43033" s="5"/>
      <c r="AI43033" s="5"/>
    </row>
    <row r="43034" spans="33:35" x14ac:dyDescent="0.25">
      <c r="AG43034" s="5"/>
      <c r="AH43034" s="5"/>
      <c r="AI43034" s="5"/>
    </row>
    <row r="43035" spans="33:35" x14ac:dyDescent="0.25">
      <c r="AG43035" s="5"/>
      <c r="AH43035" s="5"/>
      <c r="AI43035" s="5"/>
    </row>
    <row r="43036" spans="33:35" x14ac:dyDescent="0.25">
      <c r="AG43036" s="5"/>
      <c r="AH43036" s="5"/>
      <c r="AI43036" s="5"/>
    </row>
    <row r="43037" spans="33:35" x14ac:dyDescent="0.25">
      <c r="AG43037" s="5"/>
      <c r="AH43037" s="5"/>
      <c r="AI43037" s="5"/>
    </row>
    <row r="43038" spans="33:35" x14ac:dyDescent="0.25">
      <c r="AG43038" s="5"/>
      <c r="AH43038" s="5"/>
      <c r="AI43038" s="5"/>
    </row>
    <row r="43039" spans="33:35" x14ac:dyDescent="0.25">
      <c r="AG43039" s="5"/>
      <c r="AH43039" s="5"/>
      <c r="AI43039" s="5"/>
    </row>
    <row r="43040" spans="33:35" x14ac:dyDescent="0.25">
      <c r="AG43040" s="5"/>
      <c r="AH43040" s="5"/>
      <c r="AI43040" s="5"/>
    </row>
    <row r="43041" spans="33:35" x14ac:dyDescent="0.25">
      <c r="AG43041" s="5"/>
      <c r="AH43041" s="5"/>
      <c r="AI43041" s="5"/>
    </row>
    <row r="43042" spans="33:35" x14ac:dyDescent="0.25">
      <c r="AG43042" s="5"/>
      <c r="AH43042" s="5"/>
      <c r="AI43042" s="5"/>
    </row>
    <row r="43043" spans="33:35" x14ac:dyDescent="0.25">
      <c r="AG43043" s="5"/>
      <c r="AH43043" s="5"/>
      <c r="AI43043" s="5"/>
    </row>
    <row r="43044" spans="33:35" x14ac:dyDescent="0.25">
      <c r="AG43044" s="5"/>
      <c r="AH43044" s="5"/>
      <c r="AI43044" s="5"/>
    </row>
    <row r="43045" spans="33:35" x14ac:dyDescent="0.25">
      <c r="AG43045" s="5"/>
      <c r="AH43045" s="5"/>
      <c r="AI43045" s="5"/>
    </row>
    <row r="43046" spans="33:35" x14ac:dyDescent="0.25">
      <c r="AG43046" s="5"/>
      <c r="AH43046" s="5"/>
      <c r="AI43046" s="5"/>
    </row>
    <row r="43047" spans="33:35" x14ac:dyDescent="0.25">
      <c r="AG43047" s="5"/>
      <c r="AH43047" s="5"/>
      <c r="AI43047" s="5"/>
    </row>
    <row r="43048" spans="33:35" x14ac:dyDescent="0.25">
      <c r="AG43048" s="5"/>
      <c r="AH43048" s="5"/>
      <c r="AI43048" s="5"/>
    </row>
    <row r="43049" spans="33:35" x14ac:dyDescent="0.25">
      <c r="AG43049" s="5"/>
      <c r="AH43049" s="5"/>
      <c r="AI43049" s="5"/>
    </row>
    <row r="43050" spans="33:35" x14ac:dyDescent="0.25">
      <c r="AG43050" s="5"/>
      <c r="AH43050" s="5"/>
      <c r="AI43050" s="5"/>
    </row>
    <row r="43051" spans="33:35" x14ac:dyDescent="0.25">
      <c r="AG43051" s="5"/>
      <c r="AH43051" s="5"/>
      <c r="AI43051" s="5"/>
    </row>
    <row r="43052" spans="33:35" x14ac:dyDescent="0.25">
      <c r="AG43052" s="5"/>
      <c r="AH43052" s="5"/>
      <c r="AI43052" s="5"/>
    </row>
    <row r="43053" spans="33:35" x14ac:dyDescent="0.25">
      <c r="AG43053" s="5"/>
      <c r="AH43053" s="5"/>
      <c r="AI43053" s="5"/>
    </row>
    <row r="43054" spans="33:35" x14ac:dyDescent="0.25">
      <c r="AG43054" s="5"/>
      <c r="AH43054" s="5"/>
      <c r="AI43054" s="5"/>
    </row>
    <row r="43055" spans="33:35" x14ac:dyDescent="0.25">
      <c r="AG43055" s="5"/>
      <c r="AH43055" s="5"/>
      <c r="AI43055" s="5"/>
    </row>
    <row r="43056" spans="33:35" x14ac:dyDescent="0.25">
      <c r="AG43056" s="5"/>
      <c r="AH43056" s="5"/>
      <c r="AI43056" s="5"/>
    </row>
    <row r="43057" spans="33:35" x14ac:dyDescent="0.25">
      <c r="AG43057" s="5"/>
      <c r="AH43057" s="5"/>
      <c r="AI43057" s="5"/>
    </row>
    <row r="43058" spans="33:35" x14ac:dyDescent="0.25">
      <c r="AG43058" s="5"/>
      <c r="AH43058" s="5"/>
      <c r="AI43058" s="5"/>
    </row>
    <row r="43059" spans="33:35" x14ac:dyDescent="0.25">
      <c r="AG43059" s="5"/>
      <c r="AH43059" s="5"/>
      <c r="AI43059" s="5"/>
    </row>
    <row r="43060" spans="33:35" x14ac:dyDescent="0.25">
      <c r="AG43060" s="5"/>
      <c r="AH43060" s="5"/>
      <c r="AI43060" s="5"/>
    </row>
    <row r="43061" spans="33:35" x14ac:dyDescent="0.25">
      <c r="AG43061" s="5"/>
      <c r="AH43061" s="5"/>
      <c r="AI43061" s="5"/>
    </row>
    <row r="43062" spans="33:35" x14ac:dyDescent="0.25">
      <c r="AG43062" s="5"/>
      <c r="AH43062" s="5"/>
      <c r="AI43062" s="5"/>
    </row>
    <row r="43063" spans="33:35" x14ac:dyDescent="0.25">
      <c r="AG43063" s="5"/>
      <c r="AH43063" s="5"/>
      <c r="AI43063" s="5"/>
    </row>
    <row r="43064" spans="33:35" x14ac:dyDescent="0.25">
      <c r="AG43064" s="5"/>
      <c r="AH43064" s="5"/>
      <c r="AI43064" s="5"/>
    </row>
    <row r="43065" spans="33:35" x14ac:dyDescent="0.25">
      <c r="AG43065" s="5"/>
      <c r="AH43065" s="5"/>
      <c r="AI43065" s="5"/>
    </row>
    <row r="43066" spans="33:35" x14ac:dyDescent="0.25">
      <c r="AG43066" s="5"/>
      <c r="AH43066" s="5"/>
      <c r="AI43066" s="5"/>
    </row>
    <row r="43067" spans="33:35" x14ac:dyDescent="0.25">
      <c r="AG43067" s="5"/>
      <c r="AH43067" s="5"/>
      <c r="AI43067" s="5"/>
    </row>
    <row r="43068" spans="33:35" x14ac:dyDescent="0.25">
      <c r="AG43068" s="5"/>
      <c r="AH43068" s="5"/>
      <c r="AI43068" s="5"/>
    </row>
    <row r="43069" spans="33:35" x14ac:dyDescent="0.25">
      <c r="AG43069" s="5"/>
      <c r="AH43069" s="5"/>
      <c r="AI43069" s="5"/>
    </row>
    <row r="43070" spans="33:35" x14ac:dyDescent="0.25">
      <c r="AG43070" s="5"/>
      <c r="AH43070" s="5"/>
      <c r="AI43070" s="5"/>
    </row>
    <row r="43071" spans="33:35" x14ac:dyDescent="0.25">
      <c r="AG43071" s="5"/>
      <c r="AH43071" s="5"/>
      <c r="AI43071" s="5"/>
    </row>
    <row r="43072" spans="33:35" x14ac:dyDescent="0.25">
      <c r="AG43072" s="5"/>
      <c r="AH43072" s="5"/>
      <c r="AI43072" s="5"/>
    </row>
    <row r="43073" spans="33:35" x14ac:dyDescent="0.25">
      <c r="AG43073" s="5"/>
      <c r="AH43073" s="5"/>
      <c r="AI43073" s="5"/>
    </row>
    <row r="43074" spans="33:35" x14ac:dyDescent="0.25">
      <c r="AG43074" s="5"/>
      <c r="AH43074" s="5"/>
      <c r="AI43074" s="5"/>
    </row>
    <row r="43075" spans="33:35" x14ac:dyDescent="0.25">
      <c r="AG43075" s="5"/>
      <c r="AH43075" s="5"/>
      <c r="AI43075" s="5"/>
    </row>
    <row r="43076" spans="33:35" x14ac:dyDescent="0.25">
      <c r="AG43076" s="5"/>
      <c r="AH43076" s="5"/>
      <c r="AI43076" s="5"/>
    </row>
    <row r="43077" spans="33:35" x14ac:dyDescent="0.25">
      <c r="AG43077" s="5"/>
      <c r="AH43077" s="5"/>
      <c r="AI43077" s="5"/>
    </row>
    <row r="43078" spans="33:35" x14ac:dyDescent="0.25">
      <c r="AG43078" s="5"/>
      <c r="AH43078" s="5"/>
      <c r="AI43078" s="5"/>
    </row>
    <row r="43079" spans="33:35" x14ac:dyDescent="0.25">
      <c r="AG43079" s="5"/>
      <c r="AH43079" s="5"/>
      <c r="AI43079" s="5"/>
    </row>
    <row r="43080" spans="33:35" x14ac:dyDescent="0.25">
      <c r="AG43080" s="5"/>
      <c r="AH43080" s="5"/>
      <c r="AI43080" s="5"/>
    </row>
    <row r="43081" spans="33:35" x14ac:dyDescent="0.25">
      <c r="AG43081" s="5"/>
      <c r="AH43081" s="5"/>
      <c r="AI43081" s="5"/>
    </row>
    <row r="43082" spans="33:35" x14ac:dyDescent="0.25">
      <c r="AG43082" s="5"/>
      <c r="AH43082" s="5"/>
      <c r="AI43082" s="5"/>
    </row>
    <row r="43083" spans="33:35" x14ac:dyDescent="0.25">
      <c r="AG43083" s="5"/>
      <c r="AH43083" s="5"/>
      <c r="AI43083" s="5"/>
    </row>
    <row r="43084" spans="33:35" x14ac:dyDescent="0.25">
      <c r="AG43084" s="5"/>
      <c r="AH43084" s="5"/>
      <c r="AI43084" s="5"/>
    </row>
    <row r="43085" spans="33:35" x14ac:dyDescent="0.25">
      <c r="AG43085" s="5"/>
      <c r="AH43085" s="5"/>
      <c r="AI43085" s="5"/>
    </row>
    <row r="43086" spans="33:35" x14ac:dyDescent="0.25">
      <c r="AG43086" s="5"/>
      <c r="AH43086" s="5"/>
      <c r="AI43086" s="5"/>
    </row>
    <row r="43087" spans="33:35" x14ac:dyDescent="0.25">
      <c r="AG43087" s="5"/>
      <c r="AH43087" s="5"/>
      <c r="AI43087" s="5"/>
    </row>
    <row r="43088" spans="33:35" x14ac:dyDescent="0.25">
      <c r="AG43088" s="5"/>
      <c r="AH43088" s="5"/>
      <c r="AI43088" s="5"/>
    </row>
    <row r="43089" spans="33:35" x14ac:dyDescent="0.25">
      <c r="AG43089" s="5"/>
      <c r="AH43089" s="5"/>
      <c r="AI43089" s="5"/>
    </row>
    <row r="43090" spans="33:35" x14ac:dyDescent="0.25">
      <c r="AG43090" s="5"/>
      <c r="AH43090" s="5"/>
      <c r="AI43090" s="5"/>
    </row>
    <row r="43091" spans="33:35" x14ac:dyDescent="0.25">
      <c r="AG43091" s="5"/>
      <c r="AH43091" s="5"/>
      <c r="AI43091" s="5"/>
    </row>
    <row r="43092" spans="33:35" x14ac:dyDescent="0.25">
      <c r="AG43092" s="5"/>
      <c r="AH43092" s="5"/>
      <c r="AI43092" s="5"/>
    </row>
    <row r="43093" spans="33:35" x14ac:dyDescent="0.25">
      <c r="AG43093" s="5"/>
      <c r="AH43093" s="5"/>
      <c r="AI43093" s="5"/>
    </row>
    <row r="43094" spans="33:35" x14ac:dyDescent="0.25">
      <c r="AG43094" s="5"/>
      <c r="AH43094" s="5"/>
      <c r="AI43094" s="5"/>
    </row>
    <row r="43095" spans="33:35" x14ac:dyDescent="0.25">
      <c r="AG43095" s="5"/>
      <c r="AH43095" s="5"/>
      <c r="AI43095" s="5"/>
    </row>
    <row r="43096" spans="33:35" x14ac:dyDescent="0.25">
      <c r="AG43096" s="5"/>
      <c r="AH43096" s="5"/>
      <c r="AI43096" s="5"/>
    </row>
    <row r="43097" spans="33:35" x14ac:dyDescent="0.25">
      <c r="AG43097" s="5"/>
      <c r="AH43097" s="5"/>
      <c r="AI43097" s="5"/>
    </row>
    <row r="43098" spans="33:35" x14ac:dyDescent="0.25">
      <c r="AG43098" s="5"/>
      <c r="AH43098" s="5"/>
      <c r="AI43098" s="5"/>
    </row>
    <row r="43099" spans="33:35" x14ac:dyDescent="0.25">
      <c r="AG43099" s="5"/>
      <c r="AH43099" s="5"/>
      <c r="AI43099" s="5"/>
    </row>
    <row r="43100" spans="33:35" x14ac:dyDescent="0.25">
      <c r="AG43100" s="5"/>
      <c r="AH43100" s="5"/>
      <c r="AI43100" s="5"/>
    </row>
    <row r="43101" spans="33:35" x14ac:dyDescent="0.25">
      <c r="AG43101" s="5"/>
      <c r="AH43101" s="5"/>
      <c r="AI43101" s="5"/>
    </row>
    <row r="43102" spans="33:35" x14ac:dyDescent="0.25">
      <c r="AG43102" s="5"/>
      <c r="AH43102" s="5"/>
      <c r="AI43102" s="5"/>
    </row>
    <row r="43103" spans="33:35" x14ac:dyDescent="0.25">
      <c r="AG43103" s="5"/>
      <c r="AH43103" s="5"/>
      <c r="AI43103" s="5"/>
    </row>
    <row r="43104" spans="33:35" x14ac:dyDescent="0.25">
      <c r="AG43104" s="5"/>
      <c r="AH43104" s="5"/>
      <c r="AI43104" s="5"/>
    </row>
    <row r="43105" spans="33:35" x14ac:dyDescent="0.25">
      <c r="AG43105" s="5"/>
      <c r="AH43105" s="5"/>
      <c r="AI43105" s="5"/>
    </row>
    <row r="43106" spans="33:35" x14ac:dyDescent="0.25">
      <c r="AG43106" s="5"/>
      <c r="AH43106" s="5"/>
      <c r="AI43106" s="5"/>
    </row>
    <row r="43107" spans="33:35" x14ac:dyDescent="0.25">
      <c r="AG43107" s="5"/>
      <c r="AH43107" s="5"/>
      <c r="AI43107" s="5"/>
    </row>
    <row r="43108" spans="33:35" x14ac:dyDescent="0.25">
      <c r="AG43108" s="5"/>
      <c r="AH43108" s="5"/>
      <c r="AI43108" s="5"/>
    </row>
    <row r="43109" spans="33:35" x14ac:dyDescent="0.25">
      <c r="AG43109" s="5"/>
      <c r="AH43109" s="5"/>
      <c r="AI43109" s="5"/>
    </row>
    <row r="43110" spans="33:35" x14ac:dyDescent="0.25">
      <c r="AG43110" s="5"/>
      <c r="AH43110" s="5"/>
      <c r="AI43110" s="5"/>
    </row>
    <row r="43111" spans="33:35" x14ac:dyDescent="0.25">
      <c r="AG43111" s="5"/>
      <c r="AH43111" s="5"/>
      <c r="AI43111" s="5"/>
    </row>
    <row r="43112" spans="33:35" x14ac:dyDescent="0.25">
      <c r="AG43112" s="5"/>
      <c r="AH43112" s="5"/>
      <c r="AI43112" s="5"/>
    </row>
    <row r="43113" spans="33:35" x14ac:dyDescent="0.25">
      <c r="AG43113" s="5"/>
      <c r="AH43113" s="5"/>
      <c r="AI43113" s="5"/>
    </row>
    <row r="43114" spans="33:35" x14ac:dyDescent="0.25">
      <c r="AG43114" s="5"/>
      <c r="AH43114" s="5"/>
      <c r="AI43114" s="5"/>
    </row>
    <row r="43115" spans="33:35" x14ac:dyDescent="0.25">
      <c r="AG43115" s="5"/>
      <c r="AH43115" s="5"/>
      <c r="AI43115" s="5"/>
    </row>
    <row r="43116" spans="33:35" x14ac:dyDescent="0.25">
      <c r="AG43116" s="5"/>
      <c r="AH43116" s="5"/>
      <c r="AI43116" s="5"/>
    </row>
    <row r="43117" spans="33:35" x14ac:dyDescent="0.25">
      <c r="AG43117" s="5"/>
      <c r="AH43117" s="5"/>
      <c r="AI43117" s="5"/>
    </row>
    <row r="43118" spans="33:35" x14ac:dyDescent="0.25">
      <c r="AG43118" s="5"/>
      <c r="AH43118" s="5"/>
      <c r="AI43118" s="5"/>
    </row>
    <row r="43119" spans="33:35" x14ac:dyDescent="0.25">
      <c r="AG43119" s="5"/>
      <c r="AH43119" s="5"/>
      <c r="AI43119" s="5"/>
    </row>
    <row r="43120" spans="33:35" x14ac:dyDescent="0.25">
      <c r="AG43120" s="5"/>
      <c r="AH43120" s="5"/>
      <c r="AI43120" s="5"/>
    </row>
    <row r="43121" spans="33:35" x14ac:dyDescent="0.25">
      <c r="AG43121" s="5"/>
      <c r="AH43121" s="5"/>
      <c r="AI43121" s="5"/>
    </row>
    <row r="43122" spans="33:35" x14ac:dyDescent="0.25">
      <c r="AG43122" s="5"/>
      <c r="AH43122" s="5"/>
      <c r="AI43122" s="5"/>
    </row>
    <row r="43123" spans="33:35" x14ac:dyDescent="0.25">
      <c r="AG43123" s="5"/>
      <c r="AH43123" s="5"/>
      <c r="AI43123" s="5"/>
    </row>
    <row r="43124" spans="33:35" x14ac:dyDescent="0.25">
      <c r="AG43124" s="5"/>
      <c r="AH43124" s="5"/>
      <c r="AI43124" s="5"/>
    </row>
    <row r="43125" spans="33:35" x14ac:dyDescent="0.25">
      <c r="AG43125" s="5"/>
      <c r="AH43125" s="5"/>
      <c r="AI43125" s="5"/>
    </row>
    <row r="43126" spans="33:35" x14ac:dyDescent="0.25">
      <c r="AG43126" s="5"/>
      <c r="AH43126" s="5"/>
      <c r="AI43126" s="5"/>
    </row>
    <row r="43127" spans="33:35" x14ac:dyDescent="0.25">
      <c r="AG43127" s="5"/>
      <c r="AH43127" s="5"/>
      <c r="AI43127" s="5"/>
    </row>
    <row r="43128" spans="33:35" x14ac:dyDescent="0.25">
      <c r="AG43128" s="5"/>
      <c r="AH43128" s="5"/>
      <c r="AI43128" s="5"/>
    </row>
    <row r="43129" spans="33:35" x14ac:dyDescent="0.25">
      <c r="AG43129" s="5"/>
      <c r="AH43129" s="5"/>
      <c r="AI43129" s="5"/>
    </row>
    <row r="43130" spans="33:35" x14ac:dyDescent="0.25">
      <c r="AG43130" s="5"/>
      <c r="AH43130" s="5"/>
      <c r="AI43130" s="5"/>
    </row>
    <row r="43131" spans="33:35" x14ac:dyDescent="0.25">
      <c r="AG43131" s="5"/>
      <c r="AH43131" s="5"/>
      <c r="AI43131" s="5"/>
    </row>
    <row r="43132" spans="33:35" x14ac:dyDescent="0.25">
      <c r="AG43132" s="5"/>
      <c r="AH43132" s="5"/>
      <c r="AI43132" s="5"/>
    </row>
    <row r="43133" spans="33:35" x14ac:dyDescent="0.25">
      <c r="AG43133" s="5"/>
      <c r="AH43133" s="5"/>
      <c r="AI43133" s="5"/>
    </row>
    <row r="43134" spans="33:35" x14ac:dyDescent="0.25">
      <c r="AG43134" s="5"/>
      <c r="AH43134" s="5"/>
      <c r="AI43134" s="5"/>
    </row>
    <row r="43135" spans="33:35" x14ac:dyDescent="0.25">
      <c r="AG43135" s="5"/>
      <c r="AH43135" s="5"/>
      <c r="AI43135" s="5"/>
    </row>
    <row r="43136" spans="33:35" x14ac:dyDescent="0.25">
      <c r="AG43136" s="5"/>
      <c r="AH43136" s="5"/>
      <c r="AI43136" s="5"/>
    </row>
    <row r="43137" spans="33:35" x14ac:dyDescent="0.25">
      <c r="AG43137" s="5"/>
      <c r="AH43137" s="5"/>
      <c r="AI43137" s="5"/>
    </row>
    <row r="43138" spans="33:35" x14ac:dyDescent="0.25">
      <c r="AG43138" s="5"/>
      <c r="AH43138" s="5"/>
      <c r="AI43138" s="5"/>
    </row>
    <row r="43139" spans="33:35" x14ac:dyDescent="0.25">
      <c r="AG43139" s="5"/>
      <c r="AH43139" s="5"/>
      <c r="AI43139" s="5"/>
    </row>
    <row r="43140" spans="33:35" x14ac:dyDescent="0.25">
      <c r="AG43140" s="5"/>
      <c r="AH43140" s="5"/>
      <c r="AI43140" s="5"/>
    </row>
    <row r="43141" spans="33:35" x14ac:dyDescent="0.25">
      <c r="AG43141" s="5"/>
      <c r="AH43141" s="5"/>
      <c r="AI43141" s="5"/>
    </row>
    <row r="43142" spans="33:35" x14ac:dyDescent="0.25">
      <c r="AG43142" s="5"/>
      <c r="AH43142" s="5"/>
      <c r="AI43142" s="5"/>
    </row>
    <row r="43143" spans="33:35" x14ac:dyDescent="0.25">
      <c r="AG43143" s="5"/>
      <c r="AH43143" s="5"/>
      <c r="AI43143" s="5"/>
    </row>
    <row r="43144" spans="33:35" x14ac:dyDescent="0.25">
      <c r="AG43144" s="5"/>
      <c r="AH43144" s="5"/>
      <c r="AI43144" s="5"/>
    </row>
    <row r="43145" spans="33:35" x14ac:dyDescent="0.25">
      <c r="AG43145" s="5"/>
      <c r="AH43145" s="5"/>
      <c r="AI43145" s="5"/>
    </row>
    <row r="43146" spans="33:35" x14ac:dyDescent="0.25">
      <c r="AG43146" s="5"/>
      <c r="AH43146" s="5"/>
      <c r="AI43146" s="5"/>
    </row>
    <row r="43147" spans="33:35" x14ac:dyDescent="0.25">
      <c r="AG43147" s="5"/>
      <c r="AH43147" s="5"/>
      <c r="AI43147" s="5"/>
    </row>
    <row r="43148" spans="33:35" x14ac:dyDescent="0.25">
      <c r="AG43148" s="5"/>
      <c r="AH43148" s="5"/>
      <c r="AI43148" s="5"/>
    </row>
    <row r="43149" spans="33:35" x14ac:dyDescent="0.25">
      <c r="AG43149" s="5"/>
      <c r="AH43149" s="5"/>
      <c r="AI43149" s="5"/>
    </row>
    <row r="43150" spans="33:35" x14ac:dyDescent="0.25">
      <c r="AG43150" s="5"/>
      <c r="AH43150" s="5"/>
      <c r="AI43150" s="5"/>
    </row>
    <row r="43151" spans="33:35" x14ac:dyDescent="0.25">
      <c r="AG43151" s="5"/>
      <c r="AH43151" s="5"/>
      <c r="AI43151" s="5"/>
    </row>
    <row r="43152" spans="33:35" x14ac:dyDescent="0.25">
      <c r="AG43152" s="5"/>
      <c r="AH43152" s="5"/>
      <c r="AI43152" s="5"/>
    </row>
    <row r="43153" spans="33:35" x14ac:dyDescent="0.25">
      <c r="AG43153" s="5"/>
      <c r="AH43153" s="5"/>
      <c r="AI43153" s="5"/>
    </row>
    <row r="43154" spans="33:35" x14ac:dyDescent="0.25">
      <c r="AG43154" s="5"/>
      <c r="AH43154" s="5"/>
      <c r="AI43154" s="5"/>
    </row>
    <row r="43155" spans="33:35" x14ac:dyDescent="0.25">
      <c r="AG43155" s="5"/>
      <c r="AH43155" s="5"/>
      <c r="AI43155" s="5"/>
    </row>
    <row r="43156" spans="33:35" x14ac:dyDescent="0.25">
      <c r="AG43156" s="5"/>
      <c r="AH43156" s="5"/>
      <c r="AI43156" s="5"/>
    </row>
    <row r="43157" spans="33:35" x14ac:dyDescent="0.25">
      <c r="AG43157" s="5"/>
      <c r="AH43157" s="5"/>
      <c r="AI43157" s="5"/>
    </row>
    <row r="43158" spans="33:35" x14ac:dyDescent="0.25">
      <c r="AG43158" s="5"/>
      <c r="AH43158" s="5"/>
      <c r="AI43158" s="5"/>
    </row>
    <row r="43159" spans="33:35" x14ac:dyDescent="0.25">
      <c r="AG43159" s="5"/>
      <c r="AH43159" s="5"/>
      <c r="AI43159" s="5"/>
    </row>
    <row r="43160" spans="33:35" x14ac:dyDescent="0.25">
      <c r="AG43160" s="5"/>
      <c r="AH43160" s="5"/>
      <c r="AI43160" s="5"/>
    </row>
    <row r="43161" spans="33:35" x14ac:dyDescent="0.25">
      <c r="AG43161" s="5"/>
      <c r="AH43161" s="5"/>
      <c r="AI43161" s="5"/>
    </row>
    <row r="43162" spans="33:35" x14ac:dyDescent="0.25">
      <c r="AG43162" s="5"/>
      <c r="AH43162" s="5"/>
      <c r="AI43162" s="5"/>
    </row>
    <row r="43163" spans="33:35" x14ac:dyDescent="0.25">
      <c r="AG43163" s="5"/>
      <c r="AH43163" s="5"/>
      <c r="AI43163" s="5"/>
    </row>
    <row r="43164" spans="33:35" x14ac:dyDescent="0.25">
      <c r="AG43164" s="5"/>
      <c r="AH43164" s="5"/>
      <c r="AI43164" s="5"/>
    </row>
    <row r="43165" spans="33:35" x14ac:dyDescent="0.25">
      <c r="AG43165" s="5"/>
      <c r="AH43165" s="5"/>
      <c r="AI43165" s="5"/>
    </row>
    <row r="43166" spans="33:35" x14ac:dyDescent="0.25">
      <c r="AG43166" s="5"/>
      <c r="AH43166" s="5"/>
      <c r="AI43166" s="5"/>
    </row>
    <row r="43167" spans="33:35" x14ac:dyDescent="0.25">
      <c r="AG43167" s="5"/>
      <c r="AH43167" s="5"/>
      <c r="AI43167" s="5"/>
    </row>
    <row r="43168" spans="33:35" x14ac:dyDescent="0.25">
      <c r="AG43168" s="5"/>
      <c r="AH43168" s="5"/>
      <c r="AI43168" s="5"/>
    </row>
    <row r="43169" spans="33:35" x14ac:dyDescent="0.25">
      <c r="AG43169" s="5"/>
      <c r="AH43169" s="5"/>
      <c r="AI43169" s="5"/>
    </row>
    <row r="43170" spans="33:35" x14ac:dyDescent="0.25">
      <c r="AG43170" s="5"/>
      <c r="AH43170" s="5"/>
      <c r="AI43170" s="5"/>
    </row>
    <row r="43171" spans="33:35" x14ac:dyDescent="0.25">
      <c r="AG43171" s="5"/>
      <c r="AH43171" s="5"/>
      <c r="AI43171" s="5"/>
    </row>
    <row r="43172" spans="33:35" x14ac:dyDescent="0.25">
      <c r="AG43172" s="5"/>
      <c r="AH43172" s="5"/>
      <c r="AI43172" s="5"/>
    </row>
    <row r="43173" spans="33:35" x14ac:dyDescent="0.25">
      <c r="AG43173" s="5"/>
      <c r="AH43173" s="5"/>
      <c r="AI43173" s="5"/>
    </row>
    <row r="43174" spans="33:35" x14ac:dyDescent="0.25">
      <c r="AG43174" s="5"/>
      <c r="AH43174" s="5"/>
      <c r="AI43174" s="5"/>
    </row>
    <row r="43175" spans="33:35" x14ac:dyDescent="0.25">
      <c r="AG43175" s="5"/>
      <c r="AH43175" s="5"/>
      <c r="AI43175" s="5"/>
    </row>
    <row r="43176" spans="33:35" x14ac:dyDescent="0.25">
      <c r="AG43176" s="5"/>
      <c r="AH43176" s="5"/>
      <c r="AI43176" s="5"/>
    </row>
    <row r="43177" spans="33:35" x14ac:dyDescent="0.25">
      <c r="AG43177" s="5"/>
      <c r="AH43177" s="5"/>
      <c r="AI43177" s="5"/>
    </row>
    <row r="43178" spans="33:35" x14ac:dyDescent="0.25">
      <c r="AG43178" s="5"/>
      <c r="AH43178" s="5"/>
      <c r="AI43178" s="5"/>
    </row>
    <row r="43179" spans="33:35" x14ac:dyDescent="0.25">
      <c r="AG43179" s="5"/>
      <c r="AH43179" s="5"/>
      <c r="AI43179" s="5"/>
    </row>
    <row r="43180" spans="33:35" x14ac:dyDescent="0.25">
      <c r="AG43180" s="5"/>
      <c r="AH43180" s="5"/>
      <c r="AI43180" s="5"/>
    </row>
    <row r="43181" spans="33:35" x14ac:dyDescent="0.25">
      <c r="AG43181" s="5"/>
      <c r="AH43181" s="5"/>
      <c r="AI43181" s="5"/>
    </row>
    <row r="43182" spans="33:35" x14ac:dyDescent="0.25">
      <c r="AG43182" s="5"/>
      <c r="AH43182" s="5"/>
      <c r="AI43182" s="5"/>
    </row>
    <row r="43183" spans="33:35" x14ac:dyDescent="0.25">
      <c r="AG43183" s="5"/>
      <c r="AH43183" s="5"/>
      <c r="AI43183" s="5"/>
    </row>
    <row r="43184" spans="33:35" x14ac:dyDescent="0.25">
      <c r="AG43184" s="5"/>
      <c r="AH43184" s="5"/>
      <c r="AI43184" s="5"/>
    </row>
    <row r="43185" spans="33:35" x14ac:dyDescent="0.25">
      <c r="AG43185" s="5"/>
      <c r="AH43185" s="5"/>
      <c r="AI43185" s="5"/>
    </row>
    <row r="43186" spans="33:35" x14ac:dyDescent="0.25">
      <c r="AG43186" s="5"/>
      <c r="AH43186" s="5"/>
      <c r="AI43186" s="5"/>
    </row>
    <row r="43187" spans="33:35" x14ac:dyDescent="0.25">
      <c r="AG43187" s="5"/>
      <c r="AH43187" s="5"/>
      <c r="AI43187" s="5"/>
    </row>
    <row r="43188" spans="33:35" x14ac:dyDescent="0.25">
      <c r="AG43188" s="5"/>
      <c r="AH43188" s="5"/>
      <c r="AI43188" s="5"/>
    </row>
    <row r="43189" spans="33:35" x14ac:dyDescent="0.25">
      <c r="AG43189" s="5"/>
      <c r="AH43189" s="5"/>
      <c r="AI43189" s="5"/>
    </row>
    <row r="43190" spans="33:35" x14ac:dyDescent="0.25">
      <c r="AG43190" s="5"/>
      <c r="AH43190" s="5"/>
      <c r="AI43190" s="5"/>
    </row>
    <row r="43191" spans="33:35" x14ac:dyDescent="0.25">
      <c r="AG43191" s="5"/>
      <c r="AH43191" s="5"/>
      <c r="AI43191" s="5"/>
    </row>
    <row r="43192" spans="33:35" x14ac:dyDescent="0.25">
      <c r="AG43192" s="5"/>
      <c r="AH43192" s="5"/>
      <c r="AI43192" s="5"/>
    </row>
    <row r="43193" spans="33:35" x14ac:dyDescent="0.25">
      <c r="AG43193" s="5"/>
      <c r="AH43193" s="5"/>
      <c r="AI43193" s="5"/>
    </row>
    <row r="43194" spans="33:35" x14ac:dyDescent="0.25">
      <c r="AG43194" s="5"/>
      <c r="AH43194" s="5"/>
      <c r="AI43194" s="5"/>
    </row>
    <row r="43195" spans="33:35" x14ac:dyDescent="0.25">
      <c r="AG43195" s="5"/>
      <c r="AH43195" s="5"/>
      <c r="AI43195" s="5"/>
    </row>
    <row r="43196" spans="33:35" x14ac:dyDescent="0.25">
      <c r="AG43196" s="5"/>
      <c r="AH43196" s="5"/>
      <c r="AI43196" s="5"/>
    </row>
    <row r="43197" spans="33:35" x14ac:dyDescent="0.25">
      <c r="AG43197" s="5"/>
      <c r="AH43197" s="5"/>
      <c r="AI43197" s="5"/>
    </row>
    <row r="43198" spans="33:35" x14ac:dyDescent="0.25">
      <c r="AG43198" s="5"/>
      <c r="AH43198" s="5"/>
      <c r="AI43198" s="5"/>
    </row>
    <row r="43199" spans="33:35" x14ac:dyDescent="0.25">
      <c r="AG43199" s="5"/>
      <c r="AH43199" s="5"/>
      <c r="AI43199" s="5"/>
    </row>
    <row r="43200" spans="33:35" x14ac:dyDescent="0.25">
      <c r="AG43200" s="5"/>
      <c r="AH43200" s="5"/>
      <c r="AI43200" s="5"/>
    </row>
    <row r="43201" spans="33:35" x14ac:dyDescent="0.25">
      <c r="AG43201" s="5"/>
      <c r="AH43201" s="5"/>
      <c r="AI43201" s="5"/>
    </row>
    <row r="43202" spans="33:35" x14ac:dyDescent="0.25">
      <c r="AG43202" s="5"/>
      <c r="AH43202" s="5"/>
      <c r="AI43202" s="5"/>
    </row>
    <row r="43203" spans="33:35" x14ac:dyDescent="0.25">
      <c r="AG43203" s="5"/>
      <c r="AH43203" s="5"/>
      <c r="AI43203" s="5"/>
    </row>
    <row r="43204" spans="33:35" x14ac:dyDescent="0.25">
      <c r="AG43204" s="5"/>
      <c r="AH43204" s="5"/>
      <c r="AI43204" s="5"/>
    </row>
    <row r="43205" spans="33:35" x14ac:dyDescent="0.25">
      <c r="AG43205" s="5"/>
      <c r="AH43205" s="5"/>
      <c r="AI43205" s="5"/>
    </row>
    <row r="43206" spans="33:35" x14ac:dyDescent="0.25">
      <c r="AG43206" s="5"/>
      <c r="AH43206" s="5"/>
      <c r="AI43206" s="5"/>
    </row>
    <row r="43207" spans="33:35" x14ac:dyDescent="0.25">
      <c r="AG43207" s="5"/>
      <c r="AH43207" s="5"/>
      <c r="AI43207" s="5"/>
    </row>
    <row r="43208" spans="33:35" x14ac:dyDescent="0.25">
      <c r="AG43208" s="5"/>
      <c r="AH43208" s="5"/>
      <c r="AI43208" s="5"/>
    </row>
    <row r="43209" spans="33:35" x14ac:dyDescent="0.25">
      <c r="AG43209" s="5"/>
      <c r="AH43209" s="5"/>
      <c r="AI43209" s="5"/>
    </row>
    <row r="43210" spans="33:35" x14ac:dyDescent="0.25">
      <c r="AG43210" s="5"/>
      <c r="AH43210" s="5"/>
      <c r="AI43210" s="5"/>
    </row>
    <row r="43211" spans="33:35" x14ac:dyDescent="0.25">
      <c r="AG43211" s="5"/>
      <c r="AH43211" s="5"/>
      <c r="AI43211" s="5"/>
    </row>
    <row r="43212" spans="33:35" x14ac:dyDescent="0.25">
      <c r="AG43212" s="5"/>
      <c r="AH43212" s="5"/>
      <c r="AI43212" s="5"/>
    </row>
    <row r="43213" spans="33:35" x14ac:dyDescent="0.25">
      <c r="AG43213" s="5"/>
      <c r="AH43213" s="5"/>
      <c r="AI43213" s="5"/>
    </row>
    <row r="43214" spans="33:35" x14ac:dyDescent="0.25">
      <c r="AG43214" s="5"/>
      <c r="AH43214" s="5"/>
      <c r="AI43214" s="5"/>
    </row>
    <row r="43215" spans="33:35" x14ac:dyDescent="0.25">
      <c r="AG43215" s="5"/>
      <c r="AH43215" s="5"/>
      <c r="AI43215" s="5"/>
    </row>
    <row r="43216" spans="33:35" x14ac:dyDescent="0.25">
      <c r="AG43216" s="5"/>
      <c r="AH43216" s="5"/>
      <c r="AI43216" s="5"/>
    </row>
    <row r="43217" spans="33:35" x14ac:dyDescent="0.25">
      <c r="AG43217" s="5"/>
      <c r="AH43217" s="5"/>
      <c r="AI43217" s="5"/>
    </row>
    <row r="43218" spans="33:35" x14ac:dyDescent="0.25">
      <c r="AG43218" s="5"/>
      <c r="AH43218" s="5"/>
      <c r="AI43218" s="5"/>
    </row>
    <row r="43219" spans="33:35" x14ac:dyDescent="0.25">
      <c r="AG43219" s="5"/>
      <c r="AH43219" s="5"/>
      <c r="AI43219" s="5"/>
    </row>
    <row r="43220" spans="33:35" x14ac:dyDescent="0.25">
      <c r="AG43220" s="5"/>
      <c r="AH43220" s="5"/>
      <c r="AI43220" s="5"/>
    </row>
    <row r="43221" spans="33:35" x14ac:dyDescent="0.25">
      <c r="AG43221" s="5"/>
      <c r="AH43221" s="5"/>
      <c r="AI43221" s="5"/>
    </row>
    <row r="43222" spans="33:35" x14ac:dyDescent="0.25">
      <c r="AG43222" s="5"/>
      <c r="AH43222" s="5"/>
      <c r="AI43222" s="5"/>
    </row>
    <row r="43223" spans="33:35" x14ac:dyDescent="0.25">
      <c r="AG43223" s="5"/>
      <c r="AH43223" s="5"/>
      <c r="AI43223" s="5"/>
    </row>
    <row r="43224" spans="33:35" x14ac:dyDescent="0.25">
      <c r="AG43224" s="5"/>
      <c r="AH43224" s="5"/>
      <c r="AI43224" s="5"/>
    </row>
    <row r="43225" spans="33:35" x14ac:dyDescent="0.25">
      <c r="AG43225" s="5"/>
      <c r="AH43225" s="5"/>
      <c r="AI43225" s="5"/>
    </row>
    <row r="43226" spans="33:35" x14ac:dyDescent="0.25">
      <c r="AG43226" s="5"/>
      <c r="AH43226" s="5"/>
      <c r="AI43226" s="5"/>
    </row>
    <row r="43227" spans="33:35" x14ac:dyDescent="0.25">
      <c r="AG43227" s="5"/>
      <c r="AH43227" s="5"/>
      <c r="AI43227" s="5"/>
    </row>
    <row r="43228" spans="33:35" x14ac:dyDescent="0.25">
      <c r="AG43228" s="5"/>
      <c r="AH43228" s="5"/>
      <c r="AI43228" s="5"/>
    </row>
    <row r="43229" spans="33:35" x14ac:dyDescent="0.25">
      <c r="AG43229" s="5"/>
      <c r="AH43229" s="5"/>
      <c r="AI43229" s="5"/>
    </row>
    <row r="43230" spans="33:35" x14ac:dyDescent="0.25">
      <c r="AG43230" s="5"/>
      <c r="AH43230" s="5"/>
      <c r="AI43230" s="5"/>
    </row>
    <row r="43231" spans="33:35" x14ac:dyDescent="0.25">
      <c r="AG43231" s="5"/>
      <c r="AH43231" s="5"/>
      <c r="AI43231" s="5"/>
    </row>
    <row r="43232" spans="33:35" x14ac:dyDescent="0.25">
      <c r="AG43232" s="5"/>
      <c r="AH43232" s="5"/>
      <c r="AI43232" s="5"/>
    </row>
    <row r="43233" spans="33:35" x14ac:dyDescent="0.25">
      <c r="AG43233" s="5"/>
      <c r="AH43233" s="5"/>
      <c r="AI43233" s="5"/>
    </row>
    <row r="43234" spans="33:35" x14ac:dyDescent="0.25">
      <c r="AG43234" s="5"/>
      <c r="AH43234" s="5"/>
      <c r="AI43234" s="5"/>
    </row>
    <row r="43235" spans="33:35" x14ac:dyDescent="0.25">
      <c r="AG43235" s="5"/>
      <c r="AH43235" s="5"/>
      <c r="AI43235" s="5"/>
    </row>
    <row r="43236" spans="33:35" x14ac:dyDescent="0.25">
      <c r="AG43236" s="5"/>
      <c r="AH43236" s="5"/>
      <c r="AI43236" s="5"/>
    </row>
    <row r="43237" spans="33:35" x14ac:dyDescent="0.25">
      <c r="AG43237" s="5"/>
      <c r="AH43237" s="5"/>
      <c r="AI43237" s="5"/>
    </row>
    <row r="43238" spans="33:35" x14ac:dyDescent="0.25">
      <c r="AG43238" s="5"/>
      <c r="AH43238" s="5"/>
      <c r="AI43238" s="5"/>
    </row>
    <row r="43239" spans="33:35" x14ac:dyDescent="0.25">
      <c r="AG43239" s="5"/>
      <c r="AH43239" s="5"/>
      <c r="AI43239" s="5"/>
    </row>
    <row r="43240" spans="33:35" x14ac:dyDescent="0.25">
      <c r="AG43240" s="5"/>
      <c r="AH43240" s="5"/>
      <c r="AI43240" s="5"/>
    </row>
    <row r="43241" spans="33:35" x14ac:dyDescent="0.25">
      <c r="AG43241" s="5"/>
      <c r="AH43241" s="5"/>
      <c r="AI43241" s="5"/>
    </row>
    <row r="43242" spans="33:35" x14ac:dyDescent="0.25">
      <c r="AG43242" s="5"/>
      <c r="AH43242" s="5"/>
      <c r="AI43242" s="5"/>
    </row>
    <row r="43243" spans="33:35" x14ac:dyDescent="0.25">
      <c r="AG43243" s="5"/>
      <c r="AH43243" s="5"/>
      <c r="AI43243" s="5"/>
    </row>
    <row r="43244" spans="33:35" x14ac:dyDescent="0.25">
      <c r="AG43244" s="5"/>
      <c r="AH43244" s="5"/>
      <c r="AI43244" s="5"/>
    </row>
    <row r="43245" spans="33:35" x14ac:dyDescent="0.25">
      <c r="AG43245" s="5"/>
      <c r="AH43245" s="5"/>
      <c r="AI43245" s="5"/>
    </row>
    <row r="43246" spans="33:35" x14ac:dyDescent="0.25">
      <c r="AG43246" s="5"/>
      <c r="AH43246" s="5"/>
      <c r="AI43246" s="5"/>
    </row>
    <row r="43247" spans="33:35" x14ac:dyDescent="0.25">
      <c r="AG43247" s="5"/>
      <c r="AH43247" s="5"/>
      <c r="AI43247" s="5"/>
    </row>
    <row r="43248" spans="33:35" x14ac:dyDescent="0.25">
      <c r="AG43248" s="5"/>
      <c r="AH43248" s="5"/>
      <c r="AI43248" s="5"/>
    </row>
    <row r="43249" spans="33:35" x14ac:dyDescent="0.25">
      <c r="AG43249" s="5"/>
      <c r="AH43249" s="5"/>
      <c r="AI43249" s="5"/>
    </row>
    <row r="43250" spans="33:35" x14ac:dyDescent="0.25">
      <c r="AG43250" s="5"/>
      <c r="AH43250" s="5"/>
      <c r="AI43250" s="5"/>
    </row>
    <row r="43251" spans="33:35" x14ac:dyDescent="0.25">
      <c r="AG43251" s="5"/>
      <c r="AH43251" s="5"/>
      <c r="AI43251" s="5"/>
    </row>
    <row r="43252" spans="33:35" x14ac:dyDescent="0.25">
      <c r="AG43252" s="5"/>
      <c r="AH43252" s="5"/>
      <c r="AI43252" s="5"/>
    </row>
    <row r="43253" spans="33:35" x14ac:dyDescent="0.25">
      <c r="AG43253" s="5"/>
      <c r="AH43253" s="5"/>
      <c r="AI43253" s="5"/>
    </row>
    <row r="43254" spans="33:35" x14ac:dyDescent="0.25">
      <c r="AG43254" s="5"/>
      <c r="AH43254" s="5"/>
      <c r="AI43254" s="5"/>
    </row>
    <row r="43255" spans="33:35" x14ac:dyDescent="0.25">
      <c r="AG43255" s="5"/>
      <c r="AH43255" s="5"/>
      <c r="AI43255" s="5"/>
    </row>
    <row r="43256" spans="33:35" x14ac:dyDescent="0.25">
      <c r="AG43256" s="5"/>
      <c r="AH43256" s="5"/>
      <c r="AI43256" s="5"/>
    </row>
    <row r="43257" spans="33:35" x14ac:dyDescent="0.25">
      <c r="AG43257" s="5"/>
      <c r="AH43257" s="5"/>
      <c r="AI43257" s="5"/>
    </row>
    <row r="43258" spans="33:35" x14ac:dyDescent="0.25">
      <c r="AG43258" s="5"/>
      <c r="AH43258" s="5"/>
      <c r="AI43258" s="5"/>
    </row>
    <row r="43259" spans="33:35" x14ac:dyDescent="0.25">
      <c r="AG43259" s="5"/>
      <c r="AH43259" s="5"/>
      <c r="AI43259" s="5"/>
    </row>
    <row r="43260" spans="33:35" x14ac:dyDescent="0.25">
      <c r="AG43260" s="5"/>
      <c r="AH43260" s="5"/>
      <c r="AI43260" s="5"/>
    </row>
    <row r="43261" spans="33:35" x14ac:dyDescent="0.25">
      <c r="AG43261" s="5"/>
      <c r="AH43261" s="5"/>
      <c r="AI43261" s="5"/>
    </row>
    <row r="43262" spans="33:35" x14ac:dyDescent="0.25">
      <c r="AG43262" s="5"/>
      <c r="AH43262" s="5"/>
      <c r="AI43262" s="5"/>
    </row>
    <row r="43263" spans="33:35" x14ac:dyDescent="0.25">
      <c r="AG43263" s="5"/>
      <c r="AH43263" s="5"/>
      <c r="AI43263" s="5"/>
    </row>
    <row r="43264" spans="33:35" x14ac:dyDescent="0.25">
      <c r="AG43264" s="5"/>
      <c r="AH43264" s="5"/>
      <c r="AI43264" s="5"/>
    </row>
    <row r="43265" spans="33:35" x14ac:dyDescent="0.25">
      <c r="AG43265" s="5"/>
      <c r="AH43265" s="5"/>
      <c r="AI43265" s="5"/>
    </row>
    <row r="43266" spans="33:35" x14ac:dyDescent="0.25">
      <c r="AG43266" s="5"/>
      <c r="AH43266" s="5"/>
      <c r="AI43266" s="5"/>
    </row>
    <row r="43267" spans="33:35" x14ac:dyDescent="0.25">
      <c r="AG43267" s="5"/>
      <c r="AH43267" s="5"/>
      <c r="AI43267" s="5"/>
    </row>
    <row r="43268" spans="33:35" x14ac:dyDescent="0.25">
      <c r="AG43268" s="5"/>
      <c r="AH43268" s="5"/>
      <c r="AI43268" s="5"/>
    </row>
    <row r="43269" spans="33:35" x14ac:dyDescent="0.25">
      <c r="AG43269" s="5"/>
      <c r="AH43269" s="5"/>
      <c r="AI43269" s="5"/>
    </row>
    <row r="43270" spans="33:35" x14ac:dyDescent="0.25">
      <c r="AG43270" s="5"/>
      <c r="AH43270" s="5"/>
      <c r="AI43270" s="5"/>
    </row>
    <row r="43271" spans="33:35" x14ac:dyDescent="0.25">
      <c r="AG43271" s="5"/>
      <c r="AH43271" s="5"/>
      <c r="AI43271" s="5"/>
    </row>
    <row r="43272" spans="33:35" x14ac:dyDescent="0.25">
      <c r="AG43272" s="5"/>
      <c r="AH43272" s="5"/>
      <c r="AI43272" s="5"/>
    </row>
    <row r="43273" spans="33:35" x14ac:dyDescent="0.25">
      <c r="AG43273" s="5"/>
      <c r="AH43273" s="5"/>
      <c r="AI43273" s="5"/>
    </row>
    <row r="43274" spans="33:35" x14ac:dyDescent="0.25">
      <c r="AG43274" s="5"/>
      <c r="AH43274" s="5"/>
      <c r="AI43274" s="5"/>
    </row>
    <row r="43275" spans="33:35" x14ac:dyDescent="0.25">
      <c r="AG43275" s="5"/>
      <c r="AH43275" s="5"/>
      <c r="AI43275" s="5"/>
    </row>
    <row r="43276" spans="33:35" x14ac:dyDescent="0.25">
      <c r="AG43276" s="5"/>
      <c r="AH43276" s="5"/>
      <c r="AI43276" s="5"/>
    </row>
    <row r="43277" spans="33:35" x14ac:dyDescent="0.25">
      <c r="AG43277" s="5"/>
      <c r="AH43277" s="5"/>
      <c r="AI43277" s="5"/>
    </row>
    <row r="43278" spans="33:35" x14ac:dyDescent="0.25">
      <c r="AG43278" s="5"/>
      <c r="AH43278" s="5"/>
      <c r="AI43278" s="5"/>
    </row>
    <row r="43279" spans="33:35" x14ac:dyDescent="0.25">
      <c r="AG43279" s="5"/>
      <c r="AH43279" s="5"/>
      <c r="AI43279" s="5"/>
    </row>
    <row r="43280" spans="33:35" x14ac:dyDescent="0.25">
      <c r="AG43280" s="5"/>
      <c r="AH43280" s="5"/>
      <c r="AI43280" s="5"/>
    </row>
    <row r="43281" spans="33:35" x14ac:dyDescent="0.25">
      <c r="AG43281" s="5"/>
      <c r="AH43281" s="5"/>
      <c r="AI43281" s="5"/>
    </row>
    <row r="43282" spans="33:35" x14ac:dyDescent="0.25">
      <c r="AG43282" s="5"/>
      <c r="AH43282" s="5"/>
      <c r="AI43282" s="5"/>
    </row>
    <row r="43283" spans="33:35" x14ac:dyDescent="0.25">
      <c r="AG43283" s="5"/>
      <c r="AH43283" s="5"/>
      <c r="AI43283" s="5"/>
    </row>
    <row r="43284" spans="33:35" x14ac:dyDescent="0.25">
      <c r="AG43284" s="5"/>
      <c r="AH43284" s="5"/>
      <c r="AI43284" s="5"/>
    </row>
    <row r="43285" spans="33:35" x14ac:dyDescent="0.25">
      <c r="AG43285" s="5"/>
      <c r="AH43285" s="5"/>
      <c r="AI43285" s="5"/>
    </row>
    <row r="43286" spans="33:35" x14ac:dyDescent="0.25">
      <c r="AG43286" s="5"/>
      <c r="AH43286" s="5"/>
      <c r="AI43286" s="5"/>
    </row>
    <row r="43287" spans="33:35" x14ac:dyDescent="0.25">
      <c r="AG43287" s="5"/>
      <c r="AH43287" s="5"/>
      <c r="AI43287" s="5"/>
    </row>
    <row r="43288" spans="33:35" x14ac:dyDescent="0.25">
      <c r="AG43288" s="5"/>
      <c r="AH43288" s="5"/>
      <c r="AI43288" s="5"/>
    </row>
    <row r="43289" spans="33:35" x14ac:dyDescent="0.25">
      <c r="AG43289" s="5"/>
      <c r="AH43289" s="5"/>
      <c r="AI43289" s="5"/>
    </row>
    <row r="43290" spans="33:35" x14ac:dyDescent="0.25">
      <c r="AG43290" s="5"/>
      <c r="AH43290" s="5"/>
      <c r="AI43290" s="5"/>
    </row>
    <row r="43291" spans="33:35" x14ac:dyDescent="0.25">
      <c r="AG43291" s="5"/>
      <c r="AH43291" s="5"/>
      <c r="AI43291" s="5"/>
    </row>
    <row r="43292" spans="33:35" x14ac:dyDescent="0.25">
      <c r="AG43292" s="5"/>
      <c r="AH43292" s="5"/>
      <c r="AI43292" s="5"/>
    </row>
    <row r="43293" spans="33:35" x14ac:dyDescent="0.25">
      <c r="AG43293" s="5"/>
      <c r="AH43293" s="5"/>
      <c r="AI43293" s="5"/>
    </row>
    <row r="43294" spans="33:35" x14ac:dyDescent="0.25">
      <c r="AG43294" s="5"/>
      <c r="AH43294" s="5"/>
      <c r="AI43294" s="5"/>
    </row>
    <row r="43295" spans="33:35" x14ac:dyDescent="0.25">
      <c r="AG43295" s="5"/>
      <c r="AH43295" s="5"/>
      <c r="AI43295" s="5"/>
    </row>
    <row r="43296" spans="33:35" x14ac:dyDescent="0.25">
      <c r="AG43296" s="5"/>
      <c r="AH43296" s="5"/>
      <c r="AI43296" s="5"/>
    </row>
    <row r="43297" spans="33:35" x14ac:dyDescent="0.25">
      <c r="AG43297" s="5"/>
      <c r="AH43297" s="5"/>
      <c r="AI43297" s="5"/>
    </row>
    <row r="43298" spans="33:35" x14ac:dyDescent="0.25">
      <c r="AG43298" s="5"/>
      <c r="AH43298" s="5"/>
      <c r="AI43298" s="5"/>
    </row>
    <row r="43299" spans="33:35" x14ac:dyDescent="0.25">
      <c r="AG43299" s="5"/>
      <c r="AH43299" s="5"/>
      <c r="AI43299" s="5"/>
    </row>
    <row r="43300" spans="33:35" x14ac:dyDescent="0.25">
      <c r="AG43300" s="5"/>
      <c r="AH43300" s="5"/>
      <c r="AI43300" s="5"/>
    </row>
    <row r="43301" spans="33:35" x14ac:dyDescent="0.25">
      <c r="AG43301" s="5"/>
      <c r="AH43301" s="5"/>
      <c r="AI43301" s="5"/>
    </row>
    <row r="43302" spans="33:35" x14ac:dyDescent="0.25">
      <c r="AG43302" s="5"/>
      <c r="AH43302" s="5"/>
      <c r="AI43302" s="5"/>
    </row>
    <row r="43303" spans="33:35" x14ac:dyDescent="0.25">
      <c r="AG43303" s="5"/>
      <c r="AH43303" s="5"/>
      <c r="AI43303" s="5"/>
    </row>
    <row r="43304" spans="33:35" x14ac:dyDescent="0.25">
      <c r="AG43304" s="5"/>
      <c r="AH43304" s="5"/>
      <c r="AI43304" s="5"/>
    </row>
    <row r="43305" spans="33:35" x14ac:dyDescent="0.25">
      <c r="AG43305" s="5"/>
      <c r="AH43305" s="5"/>
      <c r="AI43305" s="5"/>
    </row>
    <row r="43306" spans="33:35" x14ac:dyDescent="0.25">
      <c r="AG43306" s="5"/>
      <c r="AH43306" s="5"/>
      <c r="AI43306" s="5"/>
    </row>
    <row r="43307" spans="33:35" x14ac:dyDescent="0.25">
      <c r="AG43307" s="5"/>
      <c r="AH43307" s="5"/>
      <c r="AI43307" s="5"/>
    </row>
    <row r="43308" spans="33:35" x14ac:dyDescent="0.25">
      <c r="AG43308" s="5"/>
      <c r="AH43308" s="5"/>
      <c r="AI43308" s="5"/>
    </row>
    <row r="43309" spans="33:35" x14ac:dyDescent="0.25">
      <c r="AG43309" s="5"/>
      <c r="AH43309" s="5"/>
      <c r="AI43309" s="5"/>
    </row>
    <row r="43310" spans="33:35" x14ac:dyDescent="0.25">
      <c r="AG43310" s="5"/>
      <c r="AH43310" s="5"/>
      <c r="AI43310" s="5"/>
    </row>
    <row r="43311" spans="33:35" x14ac:dyDescent="0.25">
      <c r="AG43311" s="5"/>
      <c r="AH43311" s="5"/>
      <c r="AI43311" s="5"/>
    </row>
    <row r="43312" spans="33:35" x14ac:dyDescent="0.25">
      <c r="AG43312" s="5"/>
      <c r="AH43312" s="5"/>
      <c r="AI43312" s="5"/>
    </row>
    <row r="43313" spans="33:35" x14ac:dyDescent="0.25">
      <c r="AG43313" s="5"/>
      <c r="AH43313" s="5"/>
      <c r="AI43313" s="5"/>
    </row>
    <row r="43314" spans="33:35" x14ac:dyDescent="0.25">
      <c r="AG43314" s="5"/>
      <c r="AH43314" s="5"/>
      <c r="AI43314" s="5"/>
    </row>
    <row r="43315" spans="33:35" x14ac:dyDescent="0.25">
      <c r="AG43315" s="5"/>
      <c r="AH43315" s="5"/>
      <c r="AI43315" s="5"/>
    </row>
    <row r="43316" spans="33:35" x14ac:dyDescent="0.25">
      <c r="AG43316" s="5"/>
      <c r="AH43316" s="5"/>
      <c r="AI43316" s="5"/>
    </row>
    <row r="43317" spans="33:35" x14ac:dyDescent="0.25">
      <c r="AG43317" s="5"/>
      <c r="AH43317" s="5"/>
      <c r="AI43317" s="5"/>
    </row>
    <row r="43318" spans="33:35" x14ac:dyDescent="0.25">
      <c r="AG43318" s="5"/>
      <c r="AH43318" s="5"/>
      <c r="AI43318" s="5"/>
    </row>
    <row r="43319" spans="33:35" x14ac:dyDescent="0.25">
      <c r="AG43319" s="5"/>
      <c r="AH43319" s="5"/>
      <c r="AI43319" s="5"/>
    </row>
    <row r="43320" spans="33:35" x14ac:dyDescent="0.25">
      <c r="AG43320" s="5"/>
      <c r="AH43320" s="5"/>
      <c r="AI43320" s="5"/>
    </row>
    <row r="43321" spans="33:35" x14ac:dyDescent="0.25">
      <c r="AG43321" s="5"/>
      <c r="AH43321" s="5"/>
      <c r="AI43321" s="5"/>
    </row>
    <row r="43322" spans="33:35" x14ac:dyDescent="0.25">
      <c r="AG43322" s="5"/>
      <c r="AH43322" s="5"/>
      <c r="AI43322" s="5"/>
    </row>
    <row r="43323" spans="33:35" x14ac:dyDescent="0.25">
      <c r="AG43323" s="5"/>
      <c r="AH43323" s="5"/>
      <c r="AI43323" s="5"/>
    </row>
    <row r="43324" spans="33:35" x14ac:dyDescent="0.25">
      <c r="AG43324" s="5"/>
      <c r="AH43324" s="5"/>
      <c r="AI43324" s="5"/>
    </row>
    <row r="43325" spans="33:35" x14ac:dyDescent="0.25">
      <c r="AG43325" s="5"/>
      <c r="AH43325" s="5"/>
      <c r="AI43325" s="5"/>
    </row>
    <row r="43326" spans="33:35" x14ac:dyDescent="0.25">
      <c r="AG43326" s="5"/>
      <c r="AH43326" s="5"/>
      <c r="AI43326" s="5"/>
    </row>
    <row r="43327" spans="33:35" x14ac:dyDescent="0.25">
      <c r="AG43327" s="5"/>
      <c r="AH43327" s="5"/>
      <c r="AI43327" s="5"/>
    </row>
    <row r="43328" spans="33:35" x14ac:dyDescent="0.25">
      <c r="AG43328" s="5"/>
      <c r="AH43328" s="5"/>
      <c r="AI43328" s="5"/>
    </row>
    <row r="43329" spans="33:35" x14ac:dyDescent="0.25">
      <c r="AG43329" s="5"/>
      <c r="AH43329" s="5"/>
      <c r="AI43329" s="5"/>
    </row>
    <row r="43330" spans="33:35" x14ac:dyDescent="0.25">
      <c r="AG43330" s="5"/>
      <c r="AH43330" s="5"/>
      <c r="AI43330" s="5"/>
    </row>
    <row r="43331" spans="33:35" x14ac:dyDescent="0.25">
      <c r="AG43331" s="5"/>
      <c r="AH43331" s="5"/>
      <c r="AI43331" s="5"/>
    </row>
    <row r="43332" spans="33:35" x14ac:dyDescent="0.25">
      <c r="AG43332" s="5"/>
      <c r="AH43332" s="5"/>
      <c r="AI43332" s="5"/>
    </row>
    <row r="43333" spans="33:35" x14ac:dyDescent="0.25">
      <c r="AG43333" s="5"/>
      <c r="AH43333" s="5"/>
      <c r="AI43333" s="5"/>
    </row>
    <row r="43334" spans="33:35" x14ac:dyDescent="0.25">
      <c r="AG43334" s="5"/>
      <c r="AH43334" s="5"/>
      <c r="AI43334" s="5"/>
    </row>
    <row r="43335" spans="33:35" x14ac:dyDescent="0.25">
      <c r="AG43335" s="5"/>
      <c r="AH43335" s="5"/>
      <c r="AI43335" s="5"/>
    </row>
    <row r="43336" spans="33:35" x14ac:dyDescent="0.25">
      <c r="AG43336" s="5"/>
      <c r="AH43336" s="5"/>
      <c r="AI43336" s="5"/>
    </row>
    <row r="43337" spans="33:35" x14ac:dyDescent="0.25">
      <c r="AG43337" s="5"/>
      <c r="AH43337" s="5"/>
      <c r="AI43337" s="5"/>
    </row>
    <row r="43338" spans="33:35" x14ac:dyDescent="0.25">
      <c r="AG43338" s="5"/>
      <c r="AH43338" s="5"/>
      <c r="AI43338" s="5"/>
    </row>
    <row r="43339" spans="33:35" x14ac:dyDescent="0.25">
      <c r="AG43339" s="5"/>
      <c r="AH43339" s="5"/>
      <c r="AI43339" s="5"/>
    </row>
    <row r="43340" spans="33:35" x14ac:dyDescent="0.25">
      <c r="AG43340" s="5"/>
      <c r="AH43340" s="5"/>
      <c r="AI43340" s="5"/>
    </row>
    <row r="43341" spans="33:35" x14ac:dyDescent="0.25">
      <c r="AG43341" s="5"/>
      <c r="AH43341" s="5"/>
      <c r="AI43341" s="5"/>
    </row>
    <row r="43342" spans="33:35" x14ac:dyDescent="0.25">
      <c r="AG43342" s="5"/>
      <c r="AH43342" s="5"/>
      <c r="AI43342" s="5"/>
    </row>
    <row r="43343" spans="33:35" x14ac:dyDescent="0.25">
      <c r="AG43343" s="5"/>
      <c r="AH43343" s="5"/>
      <c r="AI43343" s="5"/>
    </row>
    <row r="43344" spans="33:35" x14ac:dyDescent="0.25">
      <c r="AG43344" s="5"/>
      <c r="AH43344" s="5"/>
      <c r="AI43344" s="5"/>
    </row>
    <row r="43345" spans="33:35" x14ac:dyDescent="0.25">
      <c r="AG43345" s="5"/>
      <c r="AH43345" s="5"/>
      <c r="AI43345" s="5"/>
    </row>
    <row r="43346" spans="33:35" x14ac:dyDescent="0.25">
      <c r="AG43346" s="5"/>
      <c r="AH43346" s="5"/>
      <c r="AI43346" s="5"/>
    </row>
    <row r="43347" spans="33:35" x14ac:dyDescent="0.25">
      <c r="AG43347" s="5"/>
      <c r="AH43347" s="5"/>
      <c r="AI43347" s="5"/>
    </row>
    <row r="43348" spans="33:35" x14ac:dyDescent="0.25">
      <c r="AG43348" s="5"/>
      <c r="AH43348" s="5"/>
      <c r="AI43348" s="5"/>
    </row>
    <row r="43349" spans="33:35" x14ac:dyDescent="0.25">
      <c r="AG43349" s="5"/>
      <c r="AH43349" s="5"/>
      <c r="AI43349" s="5"/>
    </row>
    <row r="43350" spans="33:35" x14ac:dyDescent="0.25">
      <c r="AG43350" s="5"/>
      <c r="AH43350" s="5"/>
      <c r="AI43350" s="5"/>
    </row>
    <row r="43351" spans="33:35" x14ac:dyDescent="0.25">
      <c r="AG43351" s="5"/>
      <c r="AH43351" s="5"/>
      <c r="AI43351" s="5"/>
    </row>
    <row r="43352" spans="33:35" x14ac:dyDescent="0.25">
      <c r="AG43352" s="5"/>
      <c r="AH43352" s="5"/>
      <c r="AI43352" s="5"/>
    </row>
    <row r="43353" spans="33:35" x14ac:dyDescent="0.25">
      <c r="AG43353" s="5"/>
      <c r="AH43353" s="5"/>
      <c r="AI43353" s="5"/>
    </row>
    <row r="43354" spans="33:35" x14ac:dyDescent="0.25">
      <c r="AG43354" s="5"/>
      <c r="AH43354" s="5"/>
      <c r="AI43354" s="5"/>
    </row>
    <row r="43355" spans="33:35" x14ac:dyDescent="0.25">
      <c r="AG43355" s="5"/>
      <c r="AH43355" s="5"/>
      <c r="AI43355" s="5"/>
    </row>
    <row r="43356" spans="33:35" x14ac:dyDescent="0.25">
      <c r="AG43356" s="5"/>
      <c r="AH43356" s="5"/>
      <c r="AI43356" s="5"/>
    </row>
    <row r="43357" spans="33:35" x14ac:dyDescent="0.25">
      <c r="AG43357" s="5"/>
      <c r="AH43357" s="5"/>
      <c r="AI43357" s="5"/>
    </row>
    <row r="43358" spans="33:35" x14ac:dyDescent="0.25">
      <c r="AG43358" s="5"/>
      <c r="AH43358" s="5"/>
      <c r="AI43358" s="5"/>
    </row>
    <row r="43359" spans="33:35" x14ac:dyDescent="0.25">
      <c r="AG43359" s="5"/>
      <c r="AH43359" s="5"/>
      <c r="AI43359" s="5"/>
    </row>
    <row r="43360" spans="33:35" x14ac:dyDescent="0.25">
      <c r="AG43360" s="5"/>
      <c r="AH43360" s="5"/>
      <c r="AI43360" s="5"/>
    </row>
    <row r="43361" spans="33:35" x14ac:dyDescent="0.25">
      <c r="AG43361" s="5"/>
      <c r="AH43361" s="5"/>
      <c r="AI43361" s="5"/>
    </row>
    <row r="43362" spans="33:35" x14ac:dyDescent="0.25">
      <c r="AG43362" s="5"/>
      <c r="AH43362" s="5"/>
      <c r="AI43362" s="5"/>
    </row>
    <row r="43363" spans="33:35" x14ac:dyDescent="0.25">
      <c r="AG43363" s="5"/>
      <c r="AH43363" s="5"/>
      <c r="AI43363" s="5"/>
    </row>
    <row r="43364" spans="33:35" x14ac:dyDescent="0.25">
      <c r="AG43364" s="5"/>
      <c r="AH43364" s="5"/>
      <c r="AI43364" s="5"/>
    </row>
    <row r="43365" spans="33:35" x14ac:dyDescent="0.25">
      <c r="AG43365" s="5"/>
      <c r="AH43365" s="5"/>
      <c r="AI43365" s="5"/>
    </row>
    <row r="43366" spans="33:35" x14ac:dyDescent="0.25">
      <c r="AG43366" s="5"/>
      <c r="AH43366" s="5"/>
      <c r="AI43366" s="5"/>
    </row>
    <row r="43367" spans="33:35" x14ac:dyDescent="0.25">
      <c r="AG43367" s="5"/>
      <c r="AH43367" s="5"/>
      <c r="AI43367" s="5"/>
    </row>
    <row r="43368" spans="33:35" x14ac:dyDescent="0.25">
      <c r="AG43368" s="5"/>
      <c r="AH43368" s="5"/>
      <c r="AI43368" s="5"/>
    </row>
    <row r="43369" spans="33:35" x14ac:dyDescent="0.25">
      <c r="AG43369" s="5"/>
      <c r="AH43369" s="5"/>
      <c r="AI43369" s="5"/>
    </row>
    <row r="43370" spans="33:35" x14ac:dyDescent="0.25">
      <c r="AG43370" s="5"/>
      <c r="AH43370" s="5"/>
      <c r="AI43370" s="5"/>
    </row>
    <row r="43371" spans="33:35" x14ac:dyDescent="0.25">
      <c r="AG43371" s="5"/>
      <c r="AH43371" s="5"/>
      <c r="AI43371" s="5"/>
    </row>
    <row r="43372" spans="33:35" x14ac:dyDescent="0.25">
      <c r="AG43372" s="5"/>
      <c r="AH43372" s="5"/>
      <c r="AI43372" s="5"/>
    </row>
    <row r="43373" spans="33:35" x14ac:dyDescent="0.25">
      <c r="AG43373" s="5"/>
      <c r="AH43373" s="5"/>
      <c r="AI43373" s="5"/>
    </row>
    <row r="43374" spans="33:35" x14ac:dyDescent="0.25">
      <c r="AG43374" s="5"/>
      <c r="AH43374" s="5"/>
      <c r="AI43374" s="5"/>
    </row>
    <row r="43375" spans="33:35" x14ac:dyDescent="0.25">
      <c r="AG43375" s="5"/>
      <c r="AH43375" s="5"/>
      <c r="AI43375" s="5"/>
    </row>
    <row r="43376" spans="33:35" x14ac:dyDescent="0.25">
      <c r="AG43376" s="5"/>
      <c r="AH43376" s="5"/>
      <c r="AI43376" s="5"/>
    </row>
    <row r="43377" spans="33:35" x14ac:dyDescent="0.25">
      <c r="AG43377" s="5"/>
      <c r="AH43377" s="5"/>
      <c r="AI43377" s="5"/>
    </row>
    <row r="43378" spans="33:35" x14ac:dyDescent="0.25">
      <c r="AG43378" s="5"/>
      <c r="AH43378" s="5"/>
      <c r="AI43378" s="5"/>
    </row>
    <row r="43379" spans="33:35" x14ac:dyDescent="0.25">
      <c r="AG43379" s="5"/>
      <c r="AH43379" s="5"/>
      <c r="AI43379" s="5"/>
    </row>
    <row r="43380" spans="33:35" x14ac:dyDescent="0.25">
      <c r="AG43380" s="5"/>
      <c r="AH43380" s="5"/>
      <c r="AI43380" s="5"/>
    </row>
    <row r="43381" spans="33:35" x14ac:dyDescent="0.25">
      <c r="AG43381" s="5"/>
      <c r="AH43381" s="5"/>
      <c r="AI43381" s="5"/>
    </row>
    <row r="43382" spans="33:35" x14ac:dyDescent="0.25">
      <c r="AG43382" s="5"/>
      <c r="AH43382" s="5"/>
      <c r="AI43382" s="5"/>
    </row>
    <row r="43383" spans="33:35" x14ac:dyDescent="0.25">
      <c r="AG43383" s="5"/>
      <c r="AH43383" s="5"/>
      <c r="AI43383" s="5"/>
    </row>
    <row r="43384" spans="33:35" x14ac:dyDescent="0.25">
      <c r="AG43384" s="5"/>
      <c r="AH43384" s="5"/>
      <c r="AI43384" s="5"/>
    </row>
    <row r="43385" spans="33:35" x14ac:dyDescent="0.25">
      <c r="AG43385" s="5"/>
      <c r="AH43385" s="5"/>
      <c r="AI43385" s="5"/>
    </row>
    <row r="43386" spans="33:35" x14ac:dyDescent="0.25">
      <c r="AG43386" s="5"/>
      <c r="AH43386" s="5"/>
      <c r="AI43386" s="5"/>
    </row>
    <row r="43387" spans="33:35" x14ac:dyDescent="0.25">
      <c r="AG43387" s="5"/>
      <c r="AH43387" s="5"/>
      <c r="AI43387" s="5"/>
    </row>
    <row r="43388" spans="33:35" x14ac:dyDescent="0.25">
      <c r="AG43388" s="5"/>
      <c r="AH43388" s="5"/>
      <c r="AI43388" s="5"/>
    </row>
    <row r="43389" spans="33:35" x14ac:dyDescent="0.25">
      <c r="AG43389" s="5"/>
      <c r="AH43389" s="5"/>
      <c r="AI43389" s="5"/>
    </row>
    <row r="43390" spans="33:35" x14ac:dyDescent="0.25">
      <c r="AG43390" s="5"/>
      <c r="AH43390" s="5"/>
      <c r="AI43390" s="5"/>
    </row>
    <row r="43391" spans="33:35" x14ac:dyDescent="0.25">
      <c r="AG43391" s="5"/>
      <c r="AH43391" s="5"/>
      <c r="AI43391" s="5"/>
    </row>
    <row r="43392" spans="33:35" x14ac:dyDescent="0.25">
      <c r="AG43392" s="5"/>
      <c r="AH43392" s="5"/>
      <c r="AI43392" s="5"/>
    </row>
    <row r="43393" spans="33:35" x14ac:dyDescent="0.25">
      <c r="AG43393" s="5"/>
      <c r="AH43393" s="5"/>
      <c r="AI43393" s="5"/>
    </row>
    <row r="43394" spans="33:35" x14ac:dyDescent="0.25">
      <c r="AG43394" s="5"/>
      <c r="AH43394" s="5"/>
      <c r="AI43394" s="5"/>
    </row>
    <row r="43395" spans="33:35" x14ac:dyDescent="0.25">
      <c r="AG43395" s="5"/>
      <c r="AH43395" s="5"/>
      <c r="AI43395" s="5"/>
    </row>
    <row r="43396" spans="33:35" x14ac:dyDescent="0.25">
      <c r="AG43396" s="5"/>
      <c r="AH43396" s="5"/>
      <c r="AI43396" s="5"/>
    </row>
    <row r="43397" spans="33:35" x14ac:dyDescent="0.25">
      <c r="AG43397" s="5"/>
      <c r="AH43397" s="5"/>
      <c r="AI43397" s="5"/>
    </row>
    <row r="43398" spans="33:35" x14ac:dyDescent="0.25">
      <c r="AG43398" s="5"/>
      <c r="AH43398" s="5"/>
      <c r="AI43398" s="5"/>
    </row>
    <row r="43399" spans="33:35" x14ac:dyDescent="0.25">
      <c r="AG43399" s="5"/>
      <c r="AH43399" s="5"/>
      <c r="AI43399" s="5"/>
    </row>
    <row r="43400" spans="33:35" x14ac:dyDescent="0.25">
      <c r="AG43400" s="5"/>
      <c r="AH43400" s="5"/>
      <c r="AI43400" s="5"/>
    </row>
    <row r="43401" spans="33:35" x14ac:dyDescent="0.25">
      <c r="AG43401" s="5"/>
      <c r="AH43401" s="5"/>
      <c r="AI43401" s="5"/>
    </row>
    <row r="43402" spans="33:35" x14ac:dyDescent="0.25">
      <c r="AG43402" s="5"/>
      <c r="AH43402" s="5"/>
      <c r="AI43402" s="5"/>
    </row>
    <row r="43403" spans="33:35" x14ac:dyDescent="0.25">
      <c r="AG43403" s="5"/>
      <c r="AH43403" s="5"/>
      <c r="AI43403" s="5"/>
    </row>
    <row r="43404" spans="33:35" x14ac:dyDescent="0.25">
      <c r="AG43404" s="5"/>
      <c r="AH43404" s="5"/>
      <c r="AI43404" s="5"/>
    </row>
    <row r="43405" spans="33:35" x14ac:dyDescent="0.25">
      <c r="AG43405" s="5"/>
      <c r="AH43405" s="5"/>
      <c r="AI43405" s="5"/>
    </row>
    <row r="43406" spans="33:35" x14ac:dyDescent="0.25">
      <c r="AG43406" s="5"/>
      <c r="AH43406" s="5"/>
      <c r="AI43406" s="5"/>
    </row>
    <row r="43407" spans="33:35" x14ac:dyDescent="0.25">
      <c r="AG43407" s="5"/>
      <c r="AH43407" s="5"/>
      <c r="AI43407" s="5"/>
    </row>
    <row r="43408" spans="33:35" x14ac:dyDescent="0.25">
      <c r="AG43408" s="5"/>
      <c r="AH43408" s="5"/>
      <c r="AI43408" s="5"/>
    </row>
    <row r="43409" spans="33:35" x14ac:dyDescent="0.25">
      <c r="AG43409" s="5"/>
      <c r="AH43409" s="5"/>
      <c r="AI43409" s="5"/>
    </row>
    <row r="43410" spans="33:35" x14ac:dyDescent="0.25">
      <c r="AG43410" s="5"/>
      <c r="AH43410" s="5"/>
      <c r="AI43410" s="5"/>
    </row>
    <row r="43411" spans="33:35" x14ac:dyDescent="0.25">
      <c r="AG43411" s="5"/>
      <c r="AH43411" s="5"/>
      <c r="AI43411" s="5"/>
    </row>
    <row r="43412" spans="33:35" x14ac:dyDescent="0.25">
      <c r="AG43412" s="5"/>
      <c r="AH43412" s="5"/>
      <c r="AI43412" s="5"/>
    </row>
    <row r="43413" spans="33:35" x14ac:dyDescent="0.25">
      <c r="AG43413" s="5"/>
      <c r="AH43413" s="5"/>
      <c r="AI43413" s="5"/>
    </row>
    <row r="43414" spans="33:35" x14ac:dyDescent="0.25">
      <c r="AG43414" s="5"/>
      <c r="AH43414" s="5"/>
      <c r="AI43414" s="5"/>
    </row>
    <row r="43415" spans="33:35" x14ac:dyDescent="0.25">
      <c r="AG43415" s="5"/>
      <c r="AH43415" s="5"/>
      <c r="AI43415" s="5"/>
    </row>
    <row r="43416" spans="33:35" x14ac:dyDescent="0.25">
      <c r="AG43416" s="5"/>
      <c r="AH43416" s="5"/>
      <c r="AI43416" s="5"/>
    </row>
    <row r="43417" spans="33:35" x14ac:dyDescent="0.25">
      <c r="AG43417" s="5"/>
      <c r="AH43417" s="5"/>
      <c r="AI43417" s="5"/>
    </row>
    <row r="43418" spans="33:35" x14ac:dyDescent="0.25">
      <c r="AG43418" s="5"/>
      <c r="AH43418" s="5"/>
      <c r="AI43418" s="5"/>
    </row>
    <row r="43419" spans="33:35" x14ac:dyDescent="0.25">
      <c r="AG43419" s="5"/>
      <c r="AH43419" s="5"/>
      <c r="AI43419" s="5"/>
    </row>
    <row r="43420" spans="33:35" x14ac:dyDescent="0.25">
      <c r="AG43420" s="5"/>
      <c r="AH43420" s="5"/>
      <c r="AI43420" s="5"/>
    </row>
    <row r="43421" spans="33:35" x14ac:dyDescent="0.25">
      <c r="AG43421" s="5"/>
      <c r="AH43421" s="5"/>
      <c r="AI43421" s="5"/>
    </row>
    <row r="43422" spans="33:35" x14ac:dyDescent="0.25">
      <c r="AG43422" s="5"/>
      <c r="AH43422" s="5"/>
      <c r="AI43422" s="5"/>
    </row>
    <row r="43423" spans="33:35" x14ac:dyDescent="0.25">
      <c r="AG43423" s="5"/>
      <c r="AH43423" s="5"/>
      <c r="AI43423" s="5"/>
    </row>
    <row r="43424" spans="33:35" x14ac:dyDescent="0.25">
      <c r="AG43424" s="5"/>
      <c r="AH43424" s="5"/>
      <c r="AI43424" s="5"/>
    </row>
    <row r="43425" spans="33:35" x14ac:dyDescent="0.25">
      <c r="AG43425" s="5"/>
      <c r="AH43425" s="5"/>
      <c r="AI43425" s="5"/>
    </row>
    <row r="43426" spans="33:35" x14ac:dyDescent="0.25">
      <c r="AG43426" s="5"/>
      <c r="AH43426" s="5"/>
      <c r="AI43426" s="5"/>
    </row>
    <row r="43427" spans="33:35" x14ac:dyDescent="0.25">
      <c r="AG43427" s="5"/>
      <c r="AH43427" s="5"/>
      <c r="AI43427" s="5"/>
    </row>
    <row r="43428" spans="33:35" x14ac:dyDescent="0.25">
      <c r="AG43428" s="5"/>
      <c r="AH43428" s="5"/>
      <c r="AI43428" s="5"/>
    </row>
    <row r="43429" spans="33:35" x14ac:dyDescent="0.25">
      <c r="AG43429" s="5"/>
      <c r="AH43429" s="5"/>
      <c r="AI43429" s="5"/>
    </row>
    <row r="43430" spans="33:35" x14ac:dyDescent="0.25">
      <c r="AG43430" s="5"/>
      <c r="AH43430" s="5"/>
      <c r="AI43430" s="5"/>
    </row>
    <row r="43431" spans="33:35" x14ac:dyDescent="0.25">
      <c r="AG43431" s="5"/>
      <c r="AH43431" s="5"/>
      <c r="AI43431" s="5"/>
    </row>
    <row r="43432" spans="33:35" x14ac:dyDescent="0.25">
      <c r="AG43432" s="5"/>
      <c r="AH43432" s="5"/>
      <c r="AI43432" s="5"/>
    </row>
    <row r="43433" spans="33:35" x14ac:dyDescent="0.25">
      <c r="AG43433" s="5"/>
      <c r="AH43433" s="5"/>
      <c r="AI43433" s="5"/>
    </row>
    <row r="43434" spans="33:35" x14ac:dyDescent="0.25">
      <c r="AG43434" s="5"/>
      <c r="AH43434" s="5"/>
      <c r="AI43434" s="5"/>
    </row>
    <row r="43435" spans="33:35" x14ac:dyDescent="0.25">
      <c r="AG43435" s="5"/>
      <c r="AH43435" s="5"/>
      <c r="AI43435" s="5"/>
    </row>
    <row r="43436" spans="33:35" x14ac:dyDescent="0.25">
      <c r="AG43436" s="5"/>
      <c r="AH43436" s="5"/>
      <c r="AI43436" s="5"/>
    </row>
    <row r="43437" spans="33:35" x14ac:dyDescent="0.25">
      <c r="AG43437" s="5"/>
      <c r="AH43437" s="5"/>
      <c r="AI43437" s="5"/>
    </row>
    <row r="43438" spans="33:35" x14ac:dyDescent="0.25">
      <c r="AG43438" s="5"/>
      <c r="AH43438" s="5"/>
      <c r="AI43438" s="5"/>
    </row>
    <row r="43439" spans="33:35" x14ac:dyDescent="0.25">
      <c r="AG43439" s="5"/>
      <c r="AH43439" s="5"/>
      <c r="AI43439" s="5"/>
    </row>
    <row r="43440" spans="33:35" x14ac:dyDescent="0.25">
      <c r="AG43440" s="5"/>
      <c r="AH43440" s="5"/>
      <c r="AI43440" s="5"/>
    </row>
    <row r="43441" spans="33:35" x14ac:dyDescent="0.25">
      <c r="AG43441" s="5"/>
      <c r="AH43441" s="5"/>
      <c r="AI43441" s="5"/>
    </row>
    <row r="43442" spans="33:35" x14ac:dyDescent="0.25">
      <c r="AG43442" s="5"/>
      <c r="AH43442" s="5"/>
      <c r="AI43442" s="5"/>
    </row>
    <row r="43443" spans="33:35" x14ac:dyDescent="0.25">
      <c r="AG43443" s="5"/>
      <c r="AH43443" s="5"/>
      <c r="AI43443" s="5"/>
    </row>
    <row r="43444" spans="33:35" x14ac:dyDescent="0.25">
      <c r="AG43444" s="5"/>
      <c r="AH43444" s="5"/>
      <c r="AI43444" s="5"/>
    </row>
    <row r="43445" spans="33:35" x14ac:dyDescent="0.25">
      <c r="AG43445" s="5"/>
      <c r="AH43445" s="5"/>
      <c r="AI43445" s="5"/>
    </row>
    <row r="43446" spans="33:35" x14ac:dyDescent="0.25">
      <c r="AG43446" s="5"/>
      <c r="AH43446" s="5"/>
      <c r="AI43446" s="5"/>
    </row>
    <row r="43447" spans="33:35" x14ac:dyDescent="0.25">
      <c r="AG43447" s="5"/>
      <c r="AH43447" s="5"/>
      <c r="AI43447" s="5"/>
    </row>
    <row r="43448" spans="33:35" x14ac:dyDescent="0.25">
      <c r="AG43448" s="5"/>
      <c r="AH43448" s="5"/>
      <c r="AI43448" s="5"/>
    </row>
    <row r="43449" spans="33:35" x14ac:dyDescent="0.25">
      <c r="AG43449" s="5"/>
      <c r="AH43449" s="5"/>
      <c r="AI43449" s="5"/>
    </row>
    <row r="43450" spans="33:35" x14ac:dyDescent="0.25">
      <c r="AG43450" s="5"/>
      <c r="AH43450" s="5"/>
      <c r="AI43450" s="5"/>
    </row>
    <row r="43451" spans="33:35" x14ac:dyDescent="0.25">
      <c r="AG43451" s="5"/>
      <c r="AH43451" s="5"/>
      <c r="AI43451" s="5"/>
    </row>
    <row r="43452" spans="33:35" x14ac:dyDescent="0.25">
      <c r="AG43452" s="5"/>
      <c r="AH43452" s="5"/>
      <c r="AI43452" s="5"/>
    </row>
    <row r="43453" spans="33:35" x14ac:dyDescent="0.25">
      <c r="AG43453" s="5"/>
      <c r="AH43453" s="5"/>
      <c r="AI43453" s="5"/>
    </row>
    <row r="43454" spans="33:35" x14ac:dyDescent="0.25">
      <c r="AG43454" s="5"/>
      <c r="AH43454" s="5"/>
      <c r="AI43454" s="5"/>
    </row>
    <row r="43455" spans="33:35" x14ac:dyDescent="0.25">
      <c r="AG43455" s="5"/>
      <c r="AH43455" s="5"/>
      <c r="AI43455" s="5"/>
    </row>
    <row r="43456" spans="33:35" x14ac:dyDescent="0.25">
      <c r="AG43456" s="5"/>
      <c r="AH43456" s="5"/>
      <c r="AI43456" s="5"/>
    </row>
    <row r="43457" spans="33:35" x14ac:dyDescent="0.25">
      <c r="AG43457" s="5"/>
      <c r="AH43457" s="5"/>
      <c r="AI43457" s="5"/>
    </row>
    <row r="43458" spans="33:35" x14ac:dyDescent="0.25">
      <c r="AG43458" s="5"/>
      <c r="AH43458" s="5"/>
      <c r="AI43458" s="5"/>
    </row>
    <row r="43459" spans="33:35" x14ac:dyDescent="0.25">
      <c r="AG43459" s="5"/>
      <c r="AH43459" s="5"/>
      <c r="AI43459" s="5"/>
    </row>
    <row r="43460" spans="33:35" x14ac:dyDescent="0.25">
      <c r="AG43460" s="5"/>
      <c r="AH43460" s="5"/>
      <c r="AI43460" s="5"/>
    </row>
    <row r="43461" spans="33:35" x14ac:dyDescent="0.25">
      <c r="AG43461" s="5"/>
      <c r="AH43461" s="5"/>
      <c r="AI43461" s="5"/>
    </row>
    <row r="43462" spans="33:35" x14ac:dyDescent="0.25">
      <c r="AG43462" s="5"/>
      <c r="AH43462" s="5"/>
      <c r="AI43462" s="5"/>
    </row>
    <row r="43463" spans="33:35" x14ac:dyDescent="0.25">
      <c r="AG43463" s="5"/>
      <c r="AH43463" s="5"/>
      <c r="AI43463" s="5"/>
    </row>
    <row r="43464" spans="33:35" x14ac:dyDescent="0.25">
      <c r="AG43464" s="5"/>
      <c r="AH43464" s="5"/>
      <c r="AI43464" s="5"/>
    </row>
    <row r="43465" spans="33:35" x14ac:dyDescent="0.25">
      <c r="AG43465" s="5"/>
      <c r="AH43465" s="5"/>
      <c r="AI43465" s="5"/>
    </row>
    <row r="43466" spans="33:35" x14ac:dyDescent="0.25">
      <c r="AG43466" s="5"/>
      <c r="AH43466" s="5"/>
      <c r="AI43466" s="5"/>
    </row>
    <row r="43467" spans="33:35" x14ac:dyDescent="0.25">
      <c r="AG43467" s="5"/>
      <c r="AH43467" s="5"/>
      <c r="AI43467" s="5"/>
    </row>
    <row r="43468" spans="33:35" x14ac:dyDescent="0.25">
      <c r="AG43468" s="5"/>
      <c r="AH43468" s="5"/>
      <c r="AI43468" s="5"/>
    </row>
    <row r="43469" spans="33:35" x14ac:dyDescent="0.25">
      <c r="AG43469" s="5"/>
      <c r="AH43469" s="5"/>
      <c r="AI43469" s="5"/>
    </row>
    <row r="43470" spans="33:35" x14ac:dyDescent="0.25">
      <c r="AG43470" s="5"/>
      <c r="AH43470" s="5"/>
      <c r="AI43470" s="5"/>
    </row>
    <row r="43471" spans="33:35" x14ac:dyDescent="0.25">
      <c r="AG43471" s="5"/>
      <c r="AH43471" s="5"/>
      <c r="AI43471" s="5"/>
    </row>
    <row r="43472" spans="33:35" x14ac:dyDescent="0.25">
      <c r="AG43472" s="5"/>
      <c r="AH43472" s="5"/>
      <c r="AI43472" s="5"/>
    </row>
    <row r="43473" spans="33:35" x14ac:dyDescent="0.25">
      <c r="AG43473" s="5"/>
      <c r="AH43473" s="5"/>
      <c r="AI43473" s="5"/>
    </row>
    <row r="43474" spans="33:35" x14ac:dyDescent="0.25">
      <c r="AG43474" s="5"/>
      <c r="AH43474" s="5"/>
      <c r="AI43474" s="5"/>
    </row>
    <row r="43475" spans="33:35" x14ac:dyDescent="0.25">
      <c r="AG43475" s="5"/>
      <c r="AH43475" s="5"/>
      <c r="AI43475" s="5"/>
    </row>
    <row r="43476" spans="33:35" x14ac:dyDescent="0.25">
      <c r="AG43476" s="5"/>
      <c r="AH43476" s="5"/>
      <c r="AI43476" s="5"/>
    </row>
    <row r="43477" spans="33:35" x14ac:dyDescent="0.25">
      <c r="AG43477" s="5"/>
      <c r="AH43477" s="5"/>
      <c r="AI43477" s="5"/>
    </row>
    <row r="43478" spans="33:35" x14ac:dyDescent="0.25">
      <c r="AG43478" s="5"/>
      <c r="AH43478" s="5"/>
      <c r="AI43478" s="5"/>
    </row>
    <row r="43479" spans="33:35" x14ac:dyDescent="0.25">
      <c r="AG43479" s="5"/>
      <c r="AH43479" s="5"/>
      <c r="AI43479" s="5"/>
    </row>
    <row r="43480" spans="33:35" x14ac:dyDescent="0.25">
      <c r="AG43480" s="5"/>
      <c r="AH43480" s="5"/>
      <c r="AI43480" s="5"/>
    </row>
    <row r="43481" spans="33:35" x14ac:dyDescent="0.25">
      <c r="AG43481" s="5"/>
      <c r="AH43481" s="5"/>
      <c r="AI43481" s="5"/>
    </row>
    <row r="43482" spans="33:35" x14ac:dyDescent="0.25">
      <c r="AG43482" s="5"/>
      <c r="AH43482" s="5"/>
      <c r="AI43482" s="5"/>
    </row>
    <row r="43483" spans="33:35" x14ac:dyDescent="0.25">
      <c r="AG43483" s="5"/>
      <c r="AH43483" s="5"/>
      <c r="AI43483" s="5"/>
    </row>
    <row r="43484" spans="33:35" x14ac:dyDescent="0.25">
      <c r="AG43484" s="5"/>
      <c r="AH43484" s="5"/>
      <c r="AI43484" s="5"/>
    </row>
    <row r="43485" spans="33:35" x14ac:dyDescent="0.25">
      <c r="AG43485" s="5"/>
      <c r="AH43485" s="5"/>
      <c r="AI43485" s="5"/>
    </row>
    <row r="43486" spans="33:35" x14ac:dyDescent="0.25">
      <c r="AG43486" s="5"/>
      <c r="AH43486" s="5"/>
      <c r="AI43486" s="5"/>
    </row>
    <row r="43487" spans="33:35" x14ac:dyDescent="0.25">
      <c r="AG43487" s="5"/>
      <c r="AH43487" s="5"/>
      <c r="AI43487" s="5"/>
    </row>
    <row r="43488" spans="33:35" x14ac:dyDescent="0.25">
      <c r="AG43488" s="5"/>
      <c r="AH43488" s="5"/>
      <c r="AI43488" s="5"/>
    </row>
    <row r="43489" spans="33:35" x14ac:dyDescent="0.25">
      <c r="AG43489" s="5"/>
      <c r="AH43489" s="5"/>
      <c r="AI43489" s="5"/>
    </row>
    <row r="43490" spans="33:35" x14ac:dyDescent="0.25">
      <c r="AG43490" s="5"/>
      <c r="AH43490" s="5"/>
      <c r="AI43490" s="5"/>
    </row>
    <row r="43491" spans="33:35" x14ac:dyDescent="0.25">
      <c r="AG43491" s="5"/>
      <c r="AH43491" s="5"/>
      <c r="AI43491" s="5"/>
    </row>
    <row r="43492" spans="33:35" x14ac:dyDescent="0.25">
      <c r="AG43492" s="5"/>
      <c r="AH43492" s="5"/>
      <c r="AI43492" s="5"/>
    </row>
    <row r="43493" spans="33:35" x14ac:dyDescent="0.25">
      <c r="AG43493" s="5"/>
      <c r="AH43493" s="5"/>
      <c r="AI43493" s="5"/>
    </row>
    <row r="43494" spans="33:35" x14ac:dyDescent="0.25">
      <c r="AG43494" s="5"/>
      <c r="AH43494" s="5"/>
      <c r="AI43494" s="5"/>
    </row>
    <row r="43495" spans="33:35" x14ac:dyDescent="0.25">
      <c r="AG43495" s="5"/>
      <c r="AH43495" s="5"/>
      <c r="AI43495" s="5"/>
    </row>
    <row r="43496" spans="33:35" x14ac:dyDescent="0.25">
      <c r="AG43496" s="5"/>
      <c r="AH43496" s="5"/>
      <c r="AI43496" s="5"/>
    </row>
    <row r="43497" spans="33:35" x14ac:dyDescent="0.25">
      <c r="AG43497" s="5"/>
      <c r="AH43497" s="5"/>
      <c r="AI43497" s="5"/>
    </row>
    <row r="43498" spans="33:35" x14ac:dyDescent="0.25">
      <c r="AG43498" s="5"/>
      <c r="AH43498" s="5"/>
      <c r="AI43498" s="5"/>
    </row>
    <row r="43499" spans="33:35" x14ac:dyDescent="0.25">
      <c r="AG43499" s="5"/>
      <c r="AH43499" s="5"/>
      <c r="AI43499" s="5"/>
    </row>
    <row r="43500" spans="33:35" x14ac:dyDescent="0.25">
      <c r="AG43500" s="5"/>
      <c r="AH43500" s="5"/>
      <c r="AI43500" s="5"/>
    </row>
    <row r="43501" spans="33:35" x14ac:dyDescent="0.25">
      <c r="AG43501" s="5"/>
      <c r="AH43501" s="5"/>
      <c r="AI43501" s="5"/>
    </row>
    <row r="43502" spans="33:35" x14ac:dyDescent="0.25">
      <c r="AG43502" s="5"/>
      <c r="AH43502" s="5"/>
      <c r="AI43502" s="5"/>
    </row>
    <row r="43503" spans="33:35" x14ac:dyDescent="0.25">
      <c r="AG43503" s="5"/>
      <c r="AH43503" s="5"/>
      <c r="AI43503" s="5"/>
    </row>
    <row r="43504" spans="33:35" x14ac:dyDescent="0.25">
      <c r="AG43504" s="5"/>
      <c r="AH43504" s="5"/>
      <c r="AI43504" s="5"/>
    </row>
    <row r="43505" spans="33:35" x14ac:dyDescent="0.25">
      <c r="AG43505" s="5"/>
      <c r="AH43505" s="5"/>
      <c r="AI43505" s="5"/>
    </row>
    <row r="43506" spans="33:35" x14ac:dyDescent="0.25">
      <c r="AG43506" s="5"/>
      <c r="AH43506" s="5"/>
      <c r="AI43506" s="5"/>
    </row>
    <row r="43507" spans="33:35" x14ac:dyDescent="0.25">
      <c r="AG43507" s="5"/>
      <c r="AH43507" s="5"/>
      <c r="AI43507" s="5"/>
    </row>
    <row r="43508" spans="33:35" x14ac:dyDescent="0.25">
      <c r="AG43508" s="5"/>
      <c r="AH43508" s="5"/>
      <c r="AI43508" s="5"/>
    </row>
    <row r="43509" spans="33:35" x14ac:dyDescent="0.25">
      <c r="AG43509" s="5"/>
      <c r="AH43509" s="5"/>
      <c r="AI43509" s="5"/>
    </row>
    <row r="43510" spans="33:35" x14ac:dyDescent="0.25">
      <c r="AG43510" s="5"/>
      <c r="AH43510" s="5"/>
      <c r="AI43510" s="5"/>
    </row>
    <row r="43511" spans="33:35" x14ac:dyDescent="0.25">
      <c r="AG43511" s="5"/>
      <c r="AH43511" s="5"/>
      <c r="AI43511" s="5"/>
    </row>
    <row r="43512" spans="33:35" x14ac:dyDescent="0.25">
      <c r="AG43512" s="5"/>
      <c r="AH43512" s="5"/>
      <c r="AI43512" s="5"/>
    </row>
    <row r="43513" spans="33:35" x14ac:dyDescent="0.25">
      <c r="AG43513" s="5"/>
      <c r="AH43513" s="5"/>
      <c r="AI43513" s="5"/>
    </row>
    <row r="43514" spans="33:35" x14ac:dyDescent="0.25">
      <c r="AG43514" s="5"/>
      <c r="AH43514" s="5"/>
      <c r="AI43514" s="5"/>
    </row>
    <row r="43515" spans="33:35" x14ac:dyDescent="0.25">
      <c r="AG43515" s="5"/>
      <c r="AH43515" s="5"/>
      <c r="AI43515" s="5"/>
    </row>
    <row r="43516" spans="33:35" x14ac:dyDescent="0.25">
      <c r="AG43516" s="5"/>
      <c r="AH43516" s="5"/>
      <c r="AI43516" s="5"/>
    </row>
    <row r="43517" spans="33:35" x14ac:dyDescent="0.25">
      <c r="AG43517" s="5"/>
      <c r="AH43517" s="5"/>
      <c r="AI43517" s="5"/>
    </row>
    <row r="43518" spans="33:35" x14ac:dyDescent="0.25">
      <c r="AG43518" s="5"/>
      <c r="AH43518" s="5"/>
      <c r="AI43518" s="5"/>
    </row>
    <row r="43519" spans="33:35" x14ac:dyDescent="0.25">
      <c r="AG43519" s="5"/>
      <c r="AH43519" s="5"/>
      <c r="AI43519" s="5"/>
    </row>
    <row r="43520" spans="33:35" x14ac:dyDescent="0.25">
      <c r="AG43520" s="5"/>
      <c r="AH43520" s="5"/>
      <c r="AI43520" s="5"/>
    </row>
    <row r="43521" spans="33:35" x14ac:dyDescent="0.25">
      <c r="AG43521" s="5"/>
      <c r="AH43521" s="5"/>
      <c r="AI43521" s="5"/>
    </row>
    <row r="43522" spans="33:35" x14ac:dyDescent="0.25">
      <c r="AG43522" s="5"/>
      <c r="AH43522" s="5"/>
      <c r="AI43522" s="5"/>
    </row>
    <row r="43523" spans="33:35" x14ac:dyDescent="0.25">
      <c r="AG43523" s="5"/>
      <c r="AH43523" s="5"/>
      <c r="AI43523" s="5"/>
    </row>
    <row r="43524" spans="33:35" x14ac:dyDescent="0.25">
      <c r="AG43524" s="5"/>
      <c r="AH43524" s="5"/>
      <c r="AI43524" s="5"/>
    </row>
    <row r="43525" spans="33:35" x14ac:dyDescent="0.25">
      <c r="AG43525" s="5"/>
      <c r="AH43525" s="5"/>
      <c r="AI43525" s="5"/>
    </row>
    <row r="43526" spans="33:35" x14ac:dyDescent="0.25">
      <c r="AG43526" s="5"/>
      <c r="AH43526" s="5"/>
      <c r="AI43526" s="5"/>
    </row>
    <row r="43527" spans="33:35" x14ac:dyDescent="0.25">
      <c r="AG43527" s="5"/>
      <c r="AH43527" s="5"/>
      <c r="AI43527" s="5"/>
    </row>
    <row r="43528" spans="33:35" x14ac:dyDescent="0.25">
      <c r="AG43528" s="5"/>
      <c r="AH43528" s="5"/>
      <c r="AI43528" s="5"/>
    </row>
    <row r="43529" spans="33:35" x14ac:dyDescent="0.25">
      <c r="AG43529" s="5"/>
      <c r="AH43529" s="5"/>
      <c r="AI43529" s="5"/>
    </row>
    <row r="43530" spans="33:35" x14ac:dyDescent="0.25">
      <c r="AG43530" s="5"/>
      <c r="AH43530" s="5"/>
      <c r="AI43530" s="5"/>
    </row>
    <row r="43531" spans="33:35" x14ac:dyDescent="0.25">
      <c r="AG43531" s="5"/>
      <c r="AH43531" s="5"/>
      <c r="AI43531" s="5"/>
    </row>
    <row r="43532" spans="33:35" x14ac:dyDescent="0.25">
      <c r="AG43532" s="5"/>
      <c r="AH43532" s="5"/>
      <c r="AI43532" s="5"/>
    </row>
    <row r="43533" spans="33:35" x14ac:dyDescent="0.25">
      <c r="AG43533" s="5"/>
      <c r="AH43533" s="5"/>
      <c r="AI43533" s="5"/>
    </row>
    <row r="43534" spans="33:35" x14ac:dyDescent="0.25">
      <c r="AG43534" s="5"/>
      <c r="AH43534" s="5"/>
      <c r="AI43534" s="5"/>
    </row>
    <row r="43535" spans="33:35" x14ac:dyDescent="0.25">
      <c r="AG43535" s="5"/>
      <c r="AH43535" s="5"/>
      <c r="AI43535" s="5"/>
    </row>
    <row r="43536" spans="33:35" x14ac:dyDescent="0.25">
      <c r="AG43536" s="5"/>
      <c r="AH43536" s="5"/>
      <c r="AI43536" s="5"/>
    </row>
    <row r="43537" spans="33:35" x14ac:dyDescent="0.25">
      <c r="AG43537" s="5"/>
      <c r="AH43537" s="5"/>
      <c r="AI43537" s="5"/>
    </row>
    <row r="43538" spans="33:35" x14ac:dyDescent="0.25">
      <c r="AG43538" s="5"/>
      <c r="AH43538" s="5"/>
      <c r="AI43538" s="5"/>
    </row>
    <row r="43539" spans="33:35" x14ac:dyDescent="0.25">
      <c r="AG43539" s="5"/>
      <c r="AH43539" s="5"/>
      <c r="AI43539" s="5"/>
    </row>
    <row r="43540" spans="33:35" x14ac:dyDescent="0.25">
      <c r="AG43540" s="5"/>
      <c r="AH43540" s="5"/>
      <c r="AI43540" s="5"/>
    </row>
    <row r="43541" spans="33:35" x14ac:dyDescent="0.25">
      <c r="AG43541" s="5"/>
      <c r="AH43541" s="5"/>
      <c r="AI43541" s="5"/>
    </row>
    <row r="43542" spans="33:35" x14ac:dyDescent="0.25">
      <c r="AG43542" s="5"/>
      <c r="AH43542" s="5"/>
      <c r="AI43542" s="5"/>
    </row>
    <row r="43543" spans="33:35" x14ac:dyDescent="0.25">
      <c r="AG43543" s="5"/>
      <c r="AH43543" s="5"/>
      <c r="AI43543" s="5"/>
    </row>
    <row r="43544" spans="33:35" x14ac:dyDescent="0.25">
      <c r="AG43544" s="5"/>
      <c r="AH43544" s="5"/>
      <c r="AI43544" s="5"/>
    </row>
    <row r="43545" spans="33:35" x14ac:dyDescent="0.25">
      <c r="AG43545" s="5"/>
      <c r="AH43545" s="5"/>
      <c r="AI43545" s="5"/>
    </row>
    <row r="43546" spans="33:35" x14ac:dyDescent="0.25">
      <c r="AG43546" s="5"/>
      <c r="AH43546" s="5"/>
      <c r="AI43546" s="5"/>
    </row>
    <row r="43547" spans="33:35" x14ac:dyDescent="0.25">
      <c r="AG43547" s="5"/>
      <c r="AH43547" s="5"/>
      <c r="AI43547" s="5"/>
    </row>
    <row r="43548" spans="33:35" x14ac:dyDescent="0.25">
      <c r="AG43548" s="5"/>
      <c r="AH43548" s="5"/>
      <c r="AI43548" s="5"/>
    </row>
    <row r="43549" spans="33:35" x14ac:dyDescent="0.25">
      <c r="AG43549" s="5"/>
      <c r="AH43549" s="5"/>
      <c r="AI43549" s="5"/>
    </row>
    <row r="43550" spans="33:35" x14ac:dyDescent="0.25">
      <c r="AG43550" s="5"/>
      <c r="AH43550" s="5"/>
      <c r="AI43550" s="5"/>
    </row>
    <row r="43551" spans="33:35" x14ac:dyDescent="0.25">
      <c r="AG43551" s="5"/>
      <c r="AH43551" s="5"/>
      <c r="AI43551" s="5"/>
    </row>
    <row r="43552" spans="33:35" x14ac:dyDescent="0.25">
      <c r="AG43552" s="5"/>
      <c r="AH43552" s="5"/>
      <c r="AI43552" s="5"/>
    </row>
    <row r="43553" spans="33:35" x14ac:dyDescent="0.25">
      <c r="AG43553" s="5"/>
      <c r="AH43553" s="5"/>
      <c r="AI43553" s="5"/>
    </row>
    <row r="43554" spans="33:35" x14ac:dyDescent="0.25">
      <c r="AG43554" s="5"/>
      <c r="AH43554" s="5"/>
      <c r="AI43554" s="5"/>
    </row>
    <row r="43555" spans="33:35" x14ac:dyDescent="0.25">
      <c r="AG43555" s="5"/>
      <c r="AH43555" s="5"/>
      <c r="AI43555" s="5"/>
    </row>
    <row r="43556" spans="33:35" x14ac:dyDescent="0.25">
      <c r="AG43556" s="5"/>
      <c r="AH43556" s="5"/>
      <c r="AI43556" s="5"/>
    </row>
    <row r="43557" spans="33:35" x14ac:dyDescent="0.25">
      <c r="AG43557" s="5"/>
      <c r="AH43557" s="5"/>
      <c r="AI43557" s="5"/>
    </row>
    <row r="43558" spans="33:35" x14ac:dyDescent="0.25">
      <c r="AG43558" s="5"/>
      <c r="AH43558" s="5"/>
      <c r="AI43558" s="5"/>
    </row>
    <row r="43559" spans="33:35" x14ac:dyDescent="0.25">
      <c r="AG43559" s="5"/>
      <c r="AH43559" s="5"/>
      <c r="AI43559" s="5"/>
    </row>
    <row r="43560" spans="33:35" x14ac:dyDescent="0.25">
      <c r="AG43560" s="5"/>
      <c r="AH43560" s="5"/>
      <c r="AI43560" s="5"/>
    </row>
    <row r="43561" spans="33:35" x14ac:dyDescent="0.25">
      <c r="AG43561" s="5"/>
      <c r="AH43561" s="5"/>
      <c r="AI43561" s="5"/>
    </row>
    <row r="43562" spans="33:35" x14ac:dyDescent="0.25">
      <c r="AG43562" s="5"/>
      <c r="AH43562" s="5"/>
      <c r="AI43562" s="5"/>
    </row>
    <row r="43563" spans="33:35" x14ac:dyDescent="0.25">
      <c r="AG43563" s="5"/>
      <c r="AH43563" s="5"/>
      <c r="AI43563" s="5"/>
    </row>
    <row r="43564" spans="33:35" x14ac:dyDescent="0.25">
      <c r="AG43564" s="5"/>
      <c r="AH43564" s="5"/>
      <c r="AI43564" s="5"/>
    </row>
    <row r="43565" spans="33:35" x14ac:dyDescent="0.25">
      <c r="AG43565" s="5"/>
      <c r="AH43565" s="5"/>
      <c r="AI43565" s="5"/>
    </row>
    <row r="43566" spans="33:35" x14ac:dyDescent="0.25">
      <c r="AG43566" s="5"/>
      <c r="AH43566" s="5"/>
      <c r="AI43566" s="5"/>
    </row>
    <row r="43567" spans="33:35" x14ac:dyDescent="0.25">
      <c r="AG43567" s="5"/>
      <c r="AH43567" s="5"/>
      <c r="AI43567" s="5"/>
    </row>
    <row r="43568" spans="33:35" x14ac:dyDescent="0.25">
      <c r="AG43568" s="5"/>
      <c r="AH43568" s="5"/>
      <c r="AI43568" s="5"/>
    </row>
    <row r="43569" spans="33:35" x14ac:dyDescent="0.25">
      <c r="AG43569" s="5"/>
      <c r="AH43569" s="5"/>
      <c r="AI43569" s="5"/>
    </row>
    <row r="43570" spans="33:35" x14ac:dyDescent="0.25">
      <c r="AG43570" s="5"/>
      <c r="AH43570" s="5"/>
      <c r="AI43570" s="5"/>
    </row>
    <row r="43571" spans="33:35" x14ac:dyDescent="0.25">
      <c r="AG43571" s="5"/>
      <c r="AH43571" s="5"/>
      <c r="AI43571" s="5"/>
    </row>
    <row r="43572" spans="33:35" x14ac:dyDescent="0.25">
      <c r="AG43572" s="5"/>
      <c r="AH43572" s="5"/>
      <c r="AI43572" s="5"/>
    </row>
    <row r="43573" spans="33:35" x14ac:dyDescent="0.25">
      <c r="AG43573" s="5"/>
      <c r="AH43573" s="5"/>
      <c r="AI43573" s="5"/>
    </row>
    <row r="43574" spans="33:35" x14ac:dyDescent="0.25">
      <c r="AG43574" s="5"/>
      <c r="AH43574" s="5"/>
      <c r="AI43574" s="5"/>
    </row>
    <row r="43575" spans="33:35" x14ac:dyDescent="0.25">
      <c r="AG43575" s="5"/>
      <c r="AH43575" s="5"/>
      <c r="AI43575" s="5"/>
    </row>
    <row r="43576" spans="33:35" x14ac:dyDescent="0.25">
      <c r="AG43576" s="5"/>
      <c r="AH43576" s="5"/>
      <c r="AI43576" s="5"/>
    </row>
    <row r="43577" spans="33:35" x14ac:dyDescent="0.25">
      <c r="AG43577" s="5"/>
      <c r="AH43577" s="5"/>
      <c r="AI43577" s="5"/>
    </row>
    <row r="43578" spans="33:35" x14ac:dyDescent="0.25">
      <c r="AG43578" s="5"/>
      <c r="AH43578" s="5"/>
      <c r="AI43578" s="5"/>
    </row>
    <row r="43579" spans="33:35" x14ac:dyDescent="0.25">
      <c r="AG43579" s="5"/>
      <c r="AH43579" s="5"/>
      <c r="AI43579" s="5"/>
    </row>
    <row r="43580" spans="33:35" x14ac:dyDescent="0.25">
      <c r="AG43580" s="5"/>
      <c r="AH43580" s="5"/>
      <c r="AI43580" s="5"/>
    </row>
    <row r="43581" spans="33:35" x14ac:dyDescent="0.25">
      <c r="AG43581" s="5"/>
      <c r="AH43581" s="5"/>
      <c r="AI43581" s="5"/>
    </row>
    <row r="43582" spans="33:35" x14ac:dyDescent="0.25">
      <c r="AG43582" s="5"/>
      <c r="AH43582" s="5"/>
      <c r="AI43582" s="5"/>
    </row>
    <row r="43583" spans="33:35" x14ac:dyDescent="0.25">
      <c r="AG43583" s="5"/>
      <c r="AH43583" s="5"/>
      <c r="AI43583" s="5"/>
    </row>
    <row r="43584" spans="33:35" x14ac:dyDescent="0.25">
      <c r="AG43584" s="5"/>
      <c r="AH43584" s="5"/>
      <c r="AI43584" s="5"/>
    </row>
    <row r="43585" spans="33:35" x14ac:dyDescent="0.25">
      <c r="AG43585" s="5"/>
      <c r="AH43585" s="5"/>
      <c r="AI43585" s="5"/>
    </row>
    <row r="43586" spans="33:35" x14ac:dyDescent="0.25">
      <c r="AG43586" s="5"/>
      <c r="AH43586" s="5"/>
      <c r="AI43586" s="5"/>
    </row>
    <row r="43587" spans="33:35" x14ac:dyDescent="0.25">
      <c r="AG43587" s="5"/>
      <c r="AH43587" s="5"/>
      <c r="AI43587" s="5"/>
    </row>
    <row r="43588" spans="33:35" x14ac:dyDescent="0.25">
      <c r="AG43588" s="5"/>
      <c r="AH43588" s="5"/>
      <c r="AI43588" s="5"/>
    </row>
    <row r="43589" spans="33:35" x14ac:dyDescent="0.25">
      <c r="AG43589" s="5"/>
      <c r="AH43589" s="5"/>
      <c r="AI43589" s="5"/>
    </row>
    <row r="43590" spans="33:35" x14ac:dyDescent="0.25">
      <c r="AG43590" s="5"/>
      <c r="AH43590" s="5"/>
      <c r="AI43590" s="5"/>
    </row>
    <row r="43591" spans="33:35" x14ac:dyDescent="0.25">
      <c r="AG43591" s="5"/>
      <c r="AH43591" s="5"/>
      <c r="AI43591" s="5"/>
    </row>
    <row r="43592" spans="33:35" x14ac:dyDescent="0.25">
      <c r="AG43592" s="5"/>
      <c r="AH43592" s="5"/>
      <c r="AI43592" s="5"/>
    </row>
    <row r="43593" spans="33:35" x14ac:dyDescent="0.25">
      <c r="AG43593" s="5"/>
      <c r="AH43593" s="5"/>
      <c r="AI43593" s="5"/>
    </row>
    <row r="43594" spans="33:35" x14ac:dyDescent="0.25">
      <c r="AG43594" s="5"/>
      <c r="AH43594" s="5"/>
      <c r="AI43594" s="5"/>
    </row>
    <row r="43595" spans="33:35" x14ac:dyDescent="0.25">
      <c r="AG43595" s="5"/>
      <c r="AH43595" s="5"/>
      <c r="AI43595" s="5"/>
    </row>
    <row r="43596" spans="33:35" x14ac:dyDescent="0.25">
      <c r="AG43596" s="5"/>
      <c r="AH43596" s="5"/>
      <c r="AI43596" s="5"/>
    </row>
    <row r="43597" spans="33:35" x14ac:dyDescent="0.25">
      <c r="AG43597" s="5"/>
      <c r="AH43597" s="5"/>
      <c r="AI43597" s="5"/>
    </row>
    <row r="43598" spans="33:35" x14ac:dyDescent="0.25">
      <c r="AG43598" s="5"/>
      <c r="AH43598" s="5"/>
      <c r="AI43598" s="5"/>
    </row>
    <row r="43599" spans="33:35" x14ac:dyDescent="0.25">
      <c r="AG43599" s="5"/>
      <c r="AH43599" s="5"/>
      <c r="AI43599" s="5"/>
    </row>
    <row r="43600" spans="33:35" x14ac:dyDescent="0.25">
      <c r="AG43600" s="5"/>
      <c r="AH43600" s="5"/>
      <c r="AI43600" s="5"/>
    </row>
    <row r="43601" spans="33:35" x14ac:dyDescent="0.25">
      <c r="AG43601" s="5"/>
      <c r="AH43601" s="5"/>
      <c r="AI43601" s="5"/>
    </row>
    <row r="43602" spans="33:35" x14ac:dyDescent="0.25">
      <c r="AG43602" s="5"/>
      <c r="AH43602" s="5"/>
      <c r="AI43602" s="5"/>
    </row>
    <row r="43603" spans="33:35" x14ac:dyDescent="0.25">
      <c r="AG43603" s="5"/>
      <c r="AH43603" s="5"/>
      <c r="AI43603" s="5"/>
    </row>
    <row r="43604" spans="33:35" x14ac:dyDescent="0.25">
      <c r="AG43604" s="5"/>
      <c r="AH43604" s="5"/>
      <c r="AI43604" s="5"/>
    </row>
    <row r="43605" spans="33:35" x14ac:dyDescent="0.25">
      <c r="AG43605" s="5"/>
      <c r="AH43605" s="5"/>
      <c r="AI43605" s="5"/>
    </row>
    <row r="43606" spans="33:35" x14ac:dyDescent="0.25">
      <c r="AG43606" s="5"/>
      <c r="AH43606" s="5"/>
      <c r="AI43606" s="5"/>
    </row>
    <row r="43607" spans="33:35" x14ac:dyDescent="0.25">
      <c r="AG43607" s="5"/>
      <c r="AH43607" s="5"/>
      <c r="AI43607" s="5"/>
    </row>
    <row r="43608" spans="33:35" x14ac:dyDescent="0.25">
      <c r="AG43608" s="5"/>
      <c r="AH43608" s="5"/>
      <c r="AI43608" s="5"/>
    </row>
    <row r="43609" spans="33:35" x14ac:dyDescent="0.25">
      <c r="AG43609" s="5"/>
      <c r="AH43609" s="5"/>
      <c r="AI43609" s="5"/>
    </row>
    <row r="43610" spans="33:35" x14ac:dyDescent="0.25">
      <c r="AG43610" s="5"/>
      <c r="AH43610" s="5"/>
      <c r="AI43610" s="5"/>
    </row>
    <row r="43611" spans="33:35" x14ac:dyDescent="0.25">
      <c r="AG43611" s="5"/>
      <c r="AH43611" s="5"/>
      <c r="AI43611" s="5"/>
    </row>
    <row r="43612" spans="33:35" x14ac:dyDescent="0.25">
      <c r="AG43612" s="5"/>
      <c r="AH43612" s="5"/>
      <c r="AI43612" s="5"/>
    </row>
    <row r="43613" spans="33:35" x14ac:dyDescent="0.25">
      <c r="AG43613" s="5"/>
      <c r="AH43613" s="5"/>
      <c r="AI43613" s="5"/>
    </row>
    <row r="43614" spans="33:35" x14ac:dyDescent="0.25">
      <c r="AG43614" s="5"/>
      <c r="AH43614" s="5"/>
      <c r="AI43614" s="5"/>
    </row>
    <row r="43615" spans="33:35" x14ac:dyDescent="0.25">
      <c r="AG43615" s="5"/>
      <c r="AH43615" s="5"/>
      <c r="AI43615" s="5"/>
    </row>
    <row r="43616" spans="33:35" x14ac:dyDescent="0.25">
      <c r="AG43616" s="5"/>
      <c r="AH43616" s="5"/>
      <c r="AI43616" s="5"/>
    </row>
    <row r="43617" spans="33:35" x14ac:dyDescent="0.25">
      <c r="AG43617" s="5"/>
      <c r="AH43617" s="5"/>
      <c r="AI43617" s="5"/>
    </row>
    <row r="43618" spans="33:35" x14ac:dyDescent="0.25">
      <c r="AG43618" s="5"/>
      <c r="AH43618" s="5"/>
      <c r="AI43618" s="5"/>
    </row>
    <row r="43619" spans="33:35" x14ac:dyDescent="0.25">
      <c r="AG43619" s="5"/>
      <c r="AH43619" s="5"/>
      <c r="AI43619" s="5"/>
    </row>
    <row r="43620" spans="33:35" x14ac:dyDescent="0.25">
      <c r="AG43620" s="5"/>
      <c r="AH43620" s="5"/>
      <c r="AI43620" s="5"/>
    </row>
    <row r="43621" spans="33:35" x14ac:dyDescent="0.25">
      <c r="AG43621" s="5"/>
      <c r="AH43621" s="5"/>
      <c r="AI43621" s="5"/>
    </row>
    <row r="43622" spans="33:35" x14ac:dyDescent="0.25">
      <c r="AG43622" s="5"/>
      <c r="AH43622" s="5"/>
      <c r="AI43622" s="5"/>
    </row>
    <row r="43623" spans="33:35" x14ac:dyDescent="0.25">
      <c r="AG43623" s="5"/>
      <c r="AH43623" s="5"/>
      <c r="AI43623" s="5"/>
    </row>
    <row r="43624" spans="33:35" x14ac:dyDescent="0.25">
      <c r="AG43624" s="5"/>
      <c r="AH43624" s="5"/>
      <c r="AI43624" s="5"/>
    </row>
    <row r="43625" spans="33:35" x14ac:dyDescent="0.25">
      <c r="AG43625" s="5"/>
      <c r="AH43625" s="5"/>
      <c r="AI43625" s="5"/>
    </row>
    <row r="43626" spans="33:35" x14ac:dyDescent="0.25">
      <c r="AG43626" s="5"/>
      <c r="AH43626" s="5"/>
      <c r="AI43626" s="5"/>
    </row>
    <row r="43627" spans="33:35" x14ac:dyDescent="0.25">
      <c r="AG43627" s="5"/>
      <c r="AH43627" s="5"/>
      <c r="AI43627" s="5"/>
    </row>
    <row r="43628" spans="33:35" x14ac:dyDescent="0.25">
      <c r="AG43628" s="5"/>
      <c r="AH43628" s="5"/>
      <c r="AI43628" s="5"/>
    </row>
    <row r="43629" spans="33:35" x14ac:dyDescent="0.25">
      <c r="AG43629" s="5"/>
      <c r="AH43629" s="5"/>
      <c r="AI43629" s="5"/>
    </row>
    <row r="43630" spans="33:35" x14ac:dyDescent="0.25">
      <c r="AG43630" s="5"/>
      <c r="AH43630" s="5"/>
      <c r="AI43630" s="5"/>
    </row>
    <row r="43631" spans="33:35" x14ac:dyDescent="0.25">
      <c r="AG43631" s="5"/>
      <c r="AH43631" s="5"/>
      <c r="AI43631" s="5"/>
    </row>
    <row r="43632" spans="33:35" x14ac:dyDescent="0.25">
      <c r="AG43632" s="5"/>
      <c r="AH43632" s="5"/>
      <c r="AI43632" s="5"/>
    </row>
    <row r="43633" spans="33:35" x14ac:dyDescent="0.25">
      <c r="AG43633" s="5"/>
      <c r="AH43633" s="5"/>
      <c r="AI43633" s="5"/>
    </row>
    <row r="43634" spans="33:35" x14ac:dyDescent="0.25">
      <c r="AG43634" s="5"/>
      <c r="AH43634" s="5"/>
      <c r="AI43634" s="5"/>
    </row>
    <row r="43635" spans="33:35" x14ac:dyDescent="0.25">
      <c r="AG43635" s="5"/>
      <c r="AH43635" s="5"/>
      <c r="AI43635" s="5"/>
    </row>
    <row r="43636" spans="33:35" x14ac:dyDescent="0.25">
      <c r="AG43636" s="5"/>
      <c r="AH43636" s="5"/>
      <c r="AI43636" s="5"/>
    </row>
    <row r="43637" spans="33:35" x14ac:dyDescent="0.25">
      <c r="AG43637" s="5"/>
      <c r="AH43637" s="5"/>
      <c r="AI43637" s="5"/>
    </row>
    <row r="43638" spans="33:35" x14ac:dyDescent="0.25">
      <c r="AG43638" s="5"/>
      <c r="AH43638" s="5"/>
      <c r="AI43638" s="5"/>
    </row>
    <row r="43639" spans="33:35" x14ac:dyDescent="0.25">
      <c r="AG43639" s="5"/>
      <c r="AH43639" s="5"/>
      <c r="AI43639" s="5"/>
    </row>
    <row r="43640" spans="33:35" x14ac:dyDescent="0.25">
      <c r="AG43640" s="5"/>
      <c r="AH43640" s="5"/>
      <c r="AI43640" s="5"/>
    </row>
    <row r="43641" spans="33:35" x14ac:dyDescent="0.25">
      <c r="AG43641" s="5"/>
      <c r="AH43641" s="5"/>
      <c r="AI43641" s="5"/>
    </row>
    <row r="43642" spans="33:35" x14ac:dyDescent="0.25">
      <c r="AG43642" s="5"/>
      <c r="AH43642" s="5"/>
      <c r="AI43642" s="5"/>
    </row>
    <row r="43643" spans="33:35" x14ac:dyDescent="0.25">
      <c r="AG43643" s="5"/>
      <c r="AH43643" s="5"/>
      <c r="AI43643" s="5"/>
    </row>
    <row r="43644" spans="33:35" x14ac:dyDescent="0.25">
      <c r="AG43644" s="5"/>
      <c r="AH43644" s="5"/>
      <c r="AI43644" s="5"/>
    </row>
    <row r="43645" spans="33:35" x14ac:dyDescent="0.25">
      <c r="AG43645" s="5"/>
      <c r="AH43645" s="5"/>
      <c r="AI43645" s="5"/>
    </row>
    <row r="43646" spans="33:35" x14ac:dyDescent="0.25">
      <c r="AG43646" s="5"/>
      <c r="AH43646" s="5"/>
      <c r="AI43646" s="5"/>
    </row>
    <row r="43647" spans="33:35" x14ac:dyDescent="0.25">
      <c r="AG43647" s="5"/>
      <c r="AH43647" s="5"/>
      <c r="AI43647" s="5"/>
    </row>
    <row r="43648" spans="33:35" x14ac:dyDescent="0.25">
      <c r="AG43648" s="5"/>
      <c r="AH43648" s="5"/>
      <c r="AI43648" s="5"/>
    </row>
    <row r="43649" spans="33:35" x14ac:dyDescent="0.25">
      <c r="AG43649" s="5"/>
      <c r="AH43649" s="5"/>
      <c r="AI43649" s="5"/>
    </row>
    <row r="43650" spans="33:35" x14ac:dyDescent="0.25">
      <c r="AG43650" s="5"/>
      <c r="AH43650" s="5"/>
      <c r="AI43650" s="5"/>
    </row>
    <row r="43651" spans="33:35" x14ac:dyDescent="0.25">
      <c r="AG43651" s="5"/>
      <c r="AH43651" s="5"/>
      <c r="AI43651" s="5"/>
    </row>
    <row r="43652" spans="33:35" x14ac:dyDescent="0.25">
      <c r="AG43652" s="5"/>
      <c r="AH43652" s="5"/>
      <c r="AI43652" s="5"/>
    </row>
    <row r="43653" spans="33:35" x14ac:dyDescent="0.25">
      <c r="AG43653" s="5"/>
      <c r="AH43653" s="5"/>
      <c r="AI43653" s="5"/>
    </row>
    <row r="43654" spans="33:35" x14ac:dyDescent="0.25">
      <c r="AG43654" s="5"/>
      <c r="AH43654" s="5"/>
      <c r="AI43654" s="5"/>
    </row>
    <row r="43655" spans="33:35" x14ac:dyDescent="0.25">
      <c r="AG43655" s="5"/>
      <c r="AH43655" s="5"/>
      <c r="AI43655" s="5"/>
    </row>
    <row r="43656" spans="33:35" x14ac:dyDescent="0.25">
      <c r="AG43656" s="5"/>
      <c r="AH43656" s="5"/>
      <c r="AI43656" s="5"/>
    </row>
    <row r="43657" spans="33:35" x14ac:dyDescent="0.25">
      <c r="AG43657" s="5"/>
      <c r="AH43657" s="5"/>
      <c r="AI43657" s="5"/>
    </row>
    <row r="43658" spans="33:35" x14ac:dyDescent="0.25">
      <c r="AG43658" s="5"/>
      <c r="AH43658" s="5"/>
      <c r="AI43658" s="5"/>
    </row>
    <row r="43659" spans="33:35" x14ac:dyDescent="0.25">
      <c r="AG43659" s="5"/>
      <c r="AH43659" s="5"/>
      <c r="AI43659" s="5"/>
    </row>
    <row r="43660" spans="33:35" x14ac:dyDescent="0.25">
      <c r="AG43660" s="5"/>
      <c r="AH43660" s="5"/>
      <c r="AI43660" s="5"/>
    </row>
    <row r="43661" spans="33:35" x14ac:dyDescent="0.25">
      <c r="AG43661" s="5"/>
      <c r="AH43661" s="5"/>
      <c r="AI43661" s="5"/>
    </row>
    <row r="43662" spans="33:35" x14ac:dyDescent="0.25">
      <c r="AG43662" s="5"/>
      <c r="AH43662" s="5"/>
      <c r="AI43662" s="5"/>
    </row>
    <row r="43663" spans="33:35" x14ac:dyDescent="0.25">
      <c r="AG43663" s="5"/>
      <c r="AH43663" s="5"/>
      <c r="AI43663" s="5"/>
    </row>
    <row r="43664" spans="33:35" x14ac:dyDescent="0.25">
      <c r="AG43664" s="5"/>
      <c r="AH43664" s="5"/>
      <c r="AI43664" s="5"/>
    </row>
    <row r="43665" spans="33:35" x14ac:dyDescent="0.25">
      <c r="AG43665" s="5"/>
      <c r="AH43665" s="5"/>
      <c r="AI43665" s="5"/>
    </row>
    <row r="43666" spans="33:35" x14ac:dyDescent="0.25">
      <c r="AG43666" s="5"/>
      <c r="AH43666" s="5"/>
      <c r="AI43666" s="5"/>
    </row>
    <row r="43667" spans="33:35" x14ac:dyDescent="0.25">
      <c r="AG43667" s="5"/>
      <c r="AH43667" s="5"/>
      <c r="AI43667" s="5"/>
    </row>
    <row r="43668" spans="33:35" x14ac:dyDescent="0.25">
      <c r="AG43668" s="5"/>
      <c r="AH43668" s="5"/>
      <c r="AI43668" s="5"/>
    </row>
    <row r="43669" spans="33:35" x14ac:dyDescent="0.25">
      <c r="AG43669" s="5"/>
      <c r="AH43669" s="5"/>
      <c r="AI43669" s="5"/>
    </row>
    <row r="43670" spans="33:35" x14ac:dyDescent="0.25">
      <c r="AG43670" s="5"/>
      <c r="AH43670" s="5"/>
      <c r="AI43670" s="5"/>
    </row>
    <row r="43671" spans="33:35" x14ac:dyDescent="0.25">
      <c r="AG43671" s="5"/>
      <c r="AH43671" s="5"/>
      <c r="AI43671" s="5"/>
    </row>
    <row r="43672" spans="33:35" x14ac:dyDescent="0.25">
      <c r="AG43672" s="5"/>
      <c r="AH43672" s="5"/>
      <c r="AI43672" s="5"/>
    </row>
    <row r="43673" spans="33:35" x14ac:dyDescent="0.25">
      <c r="AG43673" s="5"/>
      <c r="AH43673" s="5"/>
      <c r="AI43673" s="5"/>
    </row>
    <row r="43674" spans="33:35" x14ac:dyDescent="0.25">
      <c r="AG43674" s="5"/>
      <c r="AH43674" s="5"/>
      <c r="AI43674" s="5"/>
    </row>
    <row r="43675" spans="33:35" x14ac:dyDescent="0.25">
      <c r="AG43675" s="5"/>
      <c r="AH43675" s="5"/>
      <c r="AI43675" s="5"/>
    </row>
    <row r="43676" spans="33:35" x14ac:dyDescent="0.25">
      <c r="AG43676" s="5"/>
      <c r="AH43676" s="5"/>
      <c r="AI43676" s="5"/>
    </row>
    <row r="43677" spans="33:35" x14ac:dyDescent="0.25">
      <c r="AG43677" s="5"/>
      <c r="AH43677" s="5"/>
      <c r="AI43677" s="5"/>
    </row>
    <row r="43678" spans="33:35" x14ac:dyDescent="0.25">
      <c r="AG43678" s="5"/>
      <c r="AH43678" s="5"/>
      <c r="AI43678" s="5"/>
    </row>
    <row r="43679" spans="33:35" x14ac:dyDescent="0.25">
      <c r="AG43679" s="5"/>
      <c r="AH43679" s="5"/>
      <c r="AI43679" s="5"/>
    </row>
    <row r="43680" spans="33:35" x14ac:dyDescent="0.25">
      <c r="AG43680" s="5"/>
      <c r="AH43680" s="5"/>
      <c r="AI43680" s="5"/>
    </row>
    <row r="43681" spans="33:35" x14ac:dyDescent="0.25">
      <c r="AG43681" s="5"/>
      <c r="AH43681" s="5"/>
      <c r="AI43681" s="5"/>
    </row>
    <row r="43682" spans="33:35" x14ac:dyDescent="0.25">
      <c r="AG43682" s="5"/>
      <c r="AH43682" s="5"/>
      <c r="AI43682" s="5"/>
    </row>
    <row r="43683" spans="33:35" x14ac:dyDescent="0.25">
      <c r="AG43683" s="5"/>
      <c r="AH43683" s="5"/>
      <c r="AI43683" s="5"/>
    </row>
    <row r="43684" spans="33:35" x14ac:dyDescent="0.25">
      <c r="AG43684" s="5"/>
      <c r="AH43684" s="5"/>
      <c r="AI43684" s="5"/>
    </row>
    <row r="43685" spans="33:35" x14ac:dyDescent="0.25">
      <c r="AG43685" s="5"/>
      <c r="AH43685" s="5"/>
      <c r="AI43685" s="5"/>
    </row>
    <row r="43686" spans="33:35" x14ac:dyDescent="0.25">
      <c r="AG43686" s="5"/>
      <c r="AH43686" s="5"/>
      <c r="AI43686" s="5"/>
    </row>
    <row r="43687" spans="33:35" x14ac:dyDescent="0.25">
      <c r="AG43687" s="5"/>
      <c r="AH43687" s="5"/>
      <c r="AI43687" s="5"/>
    </row>
    <row r="43688" spans="33:35" x14ac:dyDescent="0.25">
      <c r="AG43688" s="5"/>
      <c r="AH43688" s="5"/>
      <c r="AI43688" s="5"/>
    </row>
    <row r="43689" spans="33:35" x14ac:dyDescent="0.25">
      <c r="AG43689" s="5"/>
      <c r="AH43689" s="5"/>
      <c r="AI43689" s="5"/>
    </row>
    <row r="43690" spans="33:35" x14ac:dyDescent="0.25">
      <c r="AG43690" s="5"/>
      <c r="AH43690" s="5"/>
      <c r="AI43690" s="5"/>
    </row>
    <row r="43691" spans="33:35" x14ac:dyDescent="0.25">
      <c r="AG43691" s="5"/>
      <c r="AH43691" s="5"/>
      <c r="AI43691" s="5"/>
    </row>
    <row r="43692" spans="33:35" x14ac:dyDescent="0.25">
      <c r="AG43692" s="5"/>
      <c r="AH43692" s="5"/>
      <c r="AI43692" s="5"/>
    </row>
    <row r="43693" spans="33:35" x14ac:dyDescent="0.25">
      <c r="AG43693" s="5"/>
      <c r="AH43693" s="5"/>
      <c r="AI43693" s="5"/>
    </row>
    <row r="43694" spans="33:35" x14ac:dyDescent="0.25">
      <c r="AG43694" s="5"/>
      <c r="AH43694" s="5"/>
      <c r="AI43694" s="5"/>
    </row>
    <row r="43695" spans="33:35" x14ac:dyDescent="0.25">
      <c r="AG43695" s="5"/>
      <c r="AH43695" s="5"/>
      <c r="AI43695" s="5"/>
    </row>
    <row r="43696" spans="33:35" x14ac:dyDescent="0.25">
      <c r="AG43696" s="5"/>
      <c r="AH43696" s="5"/>
      <c r="AI43696" s="5"/>
    </row>
    <row r="43697" spans="33:35" x14ac:dyDescent="0.25">
      <c r="AG43697" s="5"/>
      <c r="AH43697" s="5"/>
      <c r="AI43697" s="5"/>
    </row>
    <row r="43698" spans="33:35" x14ac:dyDescent="0.25">
      <c r="AG43698" s="5"/>
      <c r="AH43698" s="5"/>
      <c r="AI43698" s="5"/>
    </row>
    <row r="43699" spans="33:35" x14ac:dyDescent="0.25">
      <c r="AG43699" s="5"/>
      <c r="AH43699" s="5"/>
      <c r="AI43699" s="5"/>
    </row>
    <row r="43700" spans="33:35" x14ac:dyDescent="0.25">
      <c r="AG43700" s="5"/>
      <c r="AH43700" s="5"/>
      <c r="AI43700" s="5"/>
    </row>
    <row r="43701" spans="33:35" x14ac:dyDescent="0.25">
      <c r="AG43701" s="5"/>
      <c r="AH43701" s="5"/>
      <c r="AI43701" s="5"/>
    </row>
    <row r="43702" spans="33:35" x14ac:dyDescent="0.25">
      <c r="AG43702" s="5"/>
      <c r="AH43702" s="5"/>
      <c r="AI43702" s="5"/>
    </row>
    <row r="43703" spans="33:35" x14ac:dyDescent="0.25">
      <c r="AG43703" s="5"/>
      <c r="AH43703" s="5"/>
      <c r="AI43703" s="5"/>
    </row>
    <row r="43704" spans="33:35" x14ac:dyDescent="0.25">
      <c r="AG43704" s="5"/>
      <c r="AH43704" s="5"/>
      <c r="AI43704" s="5"/>
    </row>
    <row r="43705" spans="33:35" x14ac:dyDescent="0.25">
      <c r="AG43705" s="5"/>
      <c r="AH43705" s="5"/>
      <c r="AI43705" s="5"/>
    </row>
    <row r="43706" spans="33:35" x14ac:dyDescent="0.25">
      <c r="AG43706" s="5"/>
      <c r="AH43706" s="5"/>
      <c r="AI43706" s="5"/>
    </row>
    <row r="43707" spans="33:35" x14ac:dyDescent="0.25">
      <c r="AG43707" s="5"/>
      <c r="AH43707" s="5"/>
      <c r="AI43707" s="5"/>
    </row>
    <row r="43708" spans="33:35" x14ac:dyDescent="0.25">
      <c r="AG43708" s="5"/>
      <c r="AH43708" s="5"/>
      <c r="AI43708" s="5"/>
    </row>
    <row r="43709" spans="33:35" x14ac:dyDescent="0.25">
      <c r="AG43709" s="5"/>
      <c r="AH43709" s="5"/>
      <c r="AI43709" s="5"/>
    </row>
    <row r="43710" spans="33:35" x14ac:dyDescent="0.25">
      <c r="AG43710" s="5"/>
      <c r="AH43710" s="5"/>
      <c r="AI43710" s="5"/>
    </row>
    <row r="43711" spans="33:35" x14ac:dyDescent="0.25">
      <c r="AG43711" s="5"/>
      <c r="AH43711" s="5"/>
      <c r="AI43711" s="5"/>
    </row>
    <row r="43712" spans="33:35" x14ac:dyDescent="0.25">
      <c r="AG43712" s="5"/>
      <c r="AH43712" s="5"/>
      <c r="AI43712" s="5"/>
    </row>
    <row r="43713" spans="33:35" x14ac:dyDescent="0.25">
      <c r="AG43713" s="5"/>
      <c r="AH43713" s="5"/>
      <c r="AI43713" s="5"/>
    </row>
    <row r="43714" spans="33:35" x14ac:dyDescent="0.25">
      <c r="AG43714" s="5"/>
      <c r="AH43714" s="5"/>
      <c r="AI43714" s="5"/>
    </row>
    <row r="43715" spans="33:35" x14ac:dyDescent="0.25">
      <c r="AG43715" s="5"/>
      <c r="AH43715" s="5"/>
      <c r="AI43715" s="5"/>
    </row>
    <row r="43716" spans="33:35" x14ac:dyDescent="0.25">
      <c r="AG43716" s="5"/>
      <c r="AH43716" s="5"/>
      <c r="AI43716" s="5"/>
    </row>
    <row r="43717" spans="33:35" x14ac:dyDescent="0.25">
      <c r="AG43717" s="5"/>
      <c r="AH43717" s="5"/>
      <c r="AI43717" s="5"/>
    </row>
    <row r="43718" spans="33:35" x14ac:dyDescent="0.25">
      <c r="AG43718" s="5"/>
      <c r="AH43718" s="5"/>
      <c r="AI43718" s="5"/>
    </row>
    <row r="43719" spans="33:35" x14ac:dyDescent="0.25">
      <c r="AG43719" s="5"/>
      <c r="AH43719" s="5"/>
      <c r="AI43719" s="5"/>
    </row>
    <row r="43720" spans="33:35" x14ac:dyDescent="0.25">
      <c r="AG43720" s="5"/>
      <c r="AH43720" s="5"/>
      <c r="AI43720" s="5"/>
    </row>
    <row r="43721" spans="33:35" x14ac:dyDescent="0.25">
      <c r="AG43721" s="5"/>
      <c r="AH43721" s="5"/>
      <c r="AI43721" s="5"/>
    </row>
    <row r="43722" spans="33:35" x14ac:dyDescent="0.25">
      <c r="AG43722" s="5"/>
      <c r="AH43722" s="5"/>
      <c r="AI43722" s="5"/>
    </row>
    <row r="43723" spans="33:35" x14ac:dyDescent="0.25">
      <c r="AG43723" s="5"/>
      <c r="AH43723" s="5"/>
      <c r="AI43723" s="5"/>
    </row>
    <row r="43724" spans="33:35" x14ac:dyDescent="0.25">
      <c r="AG43724" s="5"/>
      <c r="AH43724" s="5"/>
      <c r="AI43724" s="5"/>
    </row>
    <row r="43725" spans="33:35" x14ac:dyDescent="0.25">
      <c r="AG43725" s="5"/>
      <c r="AH43725" s="5"/>
      <c r="AI43725" s="5"/>
    </row>
    <row r="43726" spans="33:35" x14ac:dyDescent="0.25">
      <c r="AG43726" s="5"/>
      <c r="AH43726" s="5"/>
      <c r="AI43726" s="5"/>
    </row>
    <row r="43727" spans="33:35" x14ac:dyDescent="0.25">
      <c r="AG43727" s="5"/>
      <c r="AH43727" s="5"/>
      <c r="AI43727" s="5"/>
    </row>
    <row r="43728" spans="33:35" x14ac:dyDescent="0.25">
      <c r="AG43728" s="5"/>
      <c r="AH43728" s="5"/>
      <c r="AI43728" s="5"/>
    </row>
    <row r="43729" spans="33:35" x14ac:dyDescent="0.25">
      <c r="AG43729" s="5"/>
      <c r="AH43729" s="5"/>
      <c r="AI43729" s="5"/>
    </row>
    <row r="43730" spans="33:35" x14ac:dyDescent="0.25">
      <c r="AG43730" s="5"/>
      <c r="AH43730" s="5"/>
      <c r="AI43730" s="5"/>
    </row>
    <row r="43731" spans="33:35" x14ac:dyDescent="0.25">
      <c r="AG43731" s="5"/>
      <c r="AH43731" s="5"/>
      <c r="AI43731" s="5"/>
    </row>
    <row r="43732" spans="33:35" x14ac:dyDescent="0.25">
      <c r="AG43732" s="5"/>
      <c r="AH43732" s="5"/>
      <c r="AI43732" s="5"/>
    </row>
    <row r="43733" spans="33:35" x14ac:dyDescent="0.25">
      <c r="AG43733" s="5"/>
      <c r="AH43733" s="5"/>
      <c r="AI43733" s="5"/>
    </row>
    <row r="43734" spans="33:35" x14ac:dyDescent="0.25">
      <c r="AG43734" s="5"/>
      <c r="AH43734" s="5"/>
      <c r="AI43734" s="5"/>
    </row>
    <row r="43735" spans="33:35" x14ac:dyDescent="0.25">
      <c r="AG43735" s="5"/>
      <c r="AH43735" s="5"/>
      <c r="AI43735" s="5"/>
    </row>
    <row r="43736" spans="33:35" x14ac:dyDescent="0.25">
      <c r="AG43736" s="5"/>
      <c r="AH43736" s="5"/>
      <c r="AI43736" s="5"/>
    </row>
    <row r="43737" spans="33:35" x14ac:dyDescent="0.25">
      <c r="AG43737" s="5"/>
      <c r="AH43737" s="5"/>
      <c r="AI43737" s="5"/>
    </row>
    <row r="43738" spans="33:35" x14ac:dyDescent="0.25">
      <c r="AG43738" s="5"/>
      <c r="AH43738" s="5"/>
      <c r="AI43738" s="5"/>
    </row>
    <row r="43739" spans="33:35" x14ac:dyDescent="0.25">
      <c r="AG43739" s="5"/>
      <c r="AH43739" s="5"/>
      <c r="AI43739" s="5"/>
    </row>
    <row r="43740" spans="33:35" x14ac:dyDescent="0.25">
      <c r="AG43740" s="5"/>
      <c r="AH43740" s="5"/>
      <c r="AI43740" s="5"/>
    </row>
    <row r="43741" spans="33:35" x14ac:dyDescent="0.25">
      <c r="AG43741" s="5"/>
      <c r="AH43741" s="5"/>
      <c r="AI43741" s="5"/>
    </row>
    <row r="43742" spans="33:35" x14ac:dyDescent="0.25">
      <c r="AG43742" s="5"/>
      <c r="AH43742" s="5"/>
      <c r="AI43742" s="5"/>
    </row>
    <row r="43743" spans="33:35" x14ac:dyDescent="0.25">
      <c r="AG43743" s="5"/>
      <c r="AH43743" s="5"/>
      <c r="AI43743" s="5"/>
    </row>
    <row r="43744" spans="33:35" x14ac:dyDescent="0.25">
      <c r="AG43744" s="5"/>
      <c r="AH43744" s="5"/>
      <c r="AI43744" s="5"/>
    </row>
    <row r="43745" spans="33:35" x14ac:dyDescent="0.25">
      <c r="AG43745" s="5"/>
      <c r="AH43745" s="5"/>
      <c r="AI43745" s="5"/>
    </row>
    <row r="43746" spans="33:35" x14ac:dyDescent="0.25">
      <c r="AG43746" s="5"/>
      <c r="AH43746" s="5"/>
      <c r="AI43746" s="5"/>
    </row>
    <row r="43747" spans="33:35" x14ac:dyDescent="0.25">
      <c r="AG43747" s="5"/>
      <c r="AH43747" s="5"/>
      <c r="AI43747" s="5"/>
    </row>
    <row r="43748" spans="33:35" x14ac:dyDescent="0.25">
      <c r="AG43748" s="5"/>
      <c r="AH43748" s="5"/>
      <c r="AI43748" s="5"/>
    </row>
    <row r="43749" spans="33:35" x14ac:dyDescent="0.25">
      <c r="AG43749" s="5"/>
      <c r="AH43749" s="5"/>
      <c r="AI43749" s="5"/>
    </row>
    <row r="43750" spans="33:35" x14ac:dyDescent="0.25">
      <c r="AG43750" s="5"/>
      <c r="AH43750" s="5"/>
      <c r="AI43750" s="5"/>
    </row>
    <row r="43751" spans="33:35" x14ac:dyDescent="0.25">
      <c r="AG43751" s="5"/>
      <c r="AH43751" s="5"/>
      <c r="AI43751" s="5"/>
    </row>
    <row r="43752" spans="33:35" x14ac:dyDescent="0.25">
      <c r="AG43752" s="5"/>
      <c r="AH43752" s="5"/>
      <c r="AI43752" s="5"/>
    </row>
    <row r="43753" spans="33:35" x14ac:dyDescent="0.25">
      <c r="AG43753" s="5"/>
      <c r="AH43753" s="5"/>
      <c r="AI43753" s="5"/>
    </row>
    <row r="43754" spans="33:35" x14ac:dyDescent="0.25">
      <c r="AG43754" s="5"/>
      <c r="AH43754" s="5"/>
      <c r="AI43754" s="5"/>
    </row>
    <row r="43755" spans="33:35" x14ac:dyDescent="0.25">
      <c r="AG43755" s="5"/>
      <c r="AH43755" s="5"/>
      <c r="AI43755" s="5"/>
    </row>
    <row r="43756" spans="33:35" x14ac:dyDescent="0.25">
      <c r="AG43756" s="5"/>
      <c r="AH43756" s="5"/>
      <c r="AI43756" s="5"/>
    </row>
    <row r="43757" spans="33:35" x14ac:dyDescent="0.25">
      <c r="AG43757" s="5"/>
      <c r="AH43757" s="5"/>
      <c r="AI43757" s="5"/>
    </row>
    <row r="43758" spans="33:35" x14ac:dyDescent="0.25">
      <c r="AG43758" s="5"/>
      <c r="AH43758" s="5"/>
      <c r="AI43758" s="5"/>
    </row>
    <row r="43759" spans="33:35" x14ac:dyDescent="0.25">
      <c r="AG43759" s="5"/>
      <c r="AH43759" s="5"/>
      <c r="AI43759" s="5"/>
    </row>
    <row r="43760" spans="33:35" x14ac:dyDescent="0.25">
      <c r="AG43760" s="5"/>
      <c r="AH43760" s="5"/>
      <c r="AI43760" s="5"/>
    </row>
    <row r="43761" spans="33:35" x14ac:dyDescent="0.25">
      <c r="AG43761" s="5"/>
      <c r="AH43761" s="5"/>
      <c r="AI43761" s="5"/>
    </row>
    <row r="43762" spans="33:35" x14ac:dyDescent="0.25">
      <c r="AG43762" s="5"/>
      <c r="AH43762" s="5"/>
      <c r="AI43762" s="5"/>
    </row>
    <row r="43763" spans="33:35" x14ac:dyDescent="0.25">
      <c r="AG43763" s="5"/>
      <c r="AH43763" s="5"/>
      <c r="AI43763" s="5"/>
    </row>
    <row r="43764" spans="33:35" x14ac:dyDescent="0.25">
      <c r="AG43764" s="5"/>
      <c r="AH43764" s="5"/>
      <c r="AI43764" s="5"/>
    </row>
    <row r="43765" spans="33:35" x14ac:dyDescent="0.25">
      <c r="AG43765" s="5"/>
      <c r="AH43765" s="5"/>
      <c r="AI43765" s="5"/>
    </row>
    <row r="43766" spans="33:35" x14ac:dyDescent="0.25">
      <c r="AG43766" s="5"/>
      <c r="AH43766" s="5"/>
      <c r="AI43766" s="5"/>
    </row>
    <row r="43767" spans="33:35" x14ac:dyDescent="0.25">
      <c r="AG43767" s="5"/>
      <c r="AH43767" s="5"/>
      <c r="AI43767" s="5"/>
    </row>
    <row r="43768" spans="33:35" x14ac:dyDescent="0.25">
      <c r="AG43768" s="5"/>
      <c r="AH43768" s="5"/>
      <c r="AI43768" s="5"/>
    </row>
    <row r="43769" spans="33:35" x14ac:dyDescent="0.25">
      <c r="AG43769" s="5"/>
      <c r="AH43769" s="5"/>
      <c r="AI43769" s="5"/>
    </row>
    <row r="43770" spans="33:35" x14ac:dyDescent="0.25">
      <c r="AG43770" s="5"/>
      <c r="AH43770" s="5"/>
      <c r="AI43770" s="5"/>
    </row>
    <row r="43771" spans="33:35" x14ac:dyDescent="0.25">
      <c r="AG43771" s="5"/>
      <c r="AH43771" s="5"/>
      <c r="AI43771" s="5"/>
    </row>
    <row r="43772" spans="33:35" x14ac:dyDescent="0.25">
      <c r="AG43772" s="5"/>
      <c r="AH43772" s="5"/>
      <c r="AI43772" s="5"/>
    </row>
    <row r="43773" spans="33:35" x14ac:dyDescent="0.25">
      <c r="AG43773" s="5"/>
      <c r="AH43773" s="5"/>
      <c r="AI43773" s="5"/>
    </row>
    <row r="43774" spans="33:35" x14ac:dyDescent="0.25">
      <c r="AG43774" s="5"/>
      <c r="AH43774" s="5"/>
      <c r="AI43774" s="5"/>
    </row>
    <row r="43775" spans="33:35" x14ac:dyDescent="0.25">
      <c r="AG43775" s="5"/>
      <c r="AH43775" s="5"/>
      <c r="AI43775" s="5"/>
    </row>
    <row r="43776" spans="33:35" x14ac:dyDescent="0.25">
      <c r="AG43776" s="5"/>
      <c r="AH43776" s="5"/>
      <c r="AI43776" s="5"/>
    </row>
    <row r="43777" spans="33:35" x14ac:dyDescent="0.25">
      <c r="AG43777" s="5"/>
      <c r="AH43777" s="5"/>
      <c r="AI43777" s="5"/>
    </row>
    <row r="43778" spans="33:35" x14ac:dyDescent="0.25">
      <c r="AG43778" s="5"/>
      <c r="AH43778" s="5"/>
      <c r="AI43778" s="5"/>
    </row>
    <row r="43779" spans="33:35" x14ac:dyDescent="0.25">
      <c r="AG43779" s="5"/>
      <c r="AH43779" s="5"/>
      <c r="AI43779" s="5"/>
    </row>
    <row r="43780" spans="33:35" x14ac:dyDescent="0.25">
      <c r="AG43780" s="5"/>
      <c r="AH43780" s="5"/>
      <c r="AI43780" s="5"/>
    </row>
    <row r="43781" spans="33:35" x14ac:dyDescent="0.25">
      <c r="AG43781" s="5"/>
      <c r="AH43781" s="5"/>
      <c r="AI43781" s="5"/>
    </row>
    <row r="43782" spans="33:35" x14ac:dyDescent="0.25">
      <c r="AG43782" s="5"/>
      <c r="AH43782" s="5"/>
      <c r="AI43782" s="5"/>
    </row>
    <row r="43783" spans="33:35" x14ac:dyDescent="0.25">
      <c r="AG43783" s="5"/>
      <c r="AH43783" s="5"/>
      <c r="AI43783" s="5"/>
    </row>
    <row r="43784" spans="33:35" x14ac:dyDescent="0.25">
      <c r="AG43784" s="5"/>
      <c r="AH43784" s="5"/>
      <c r="AI43784" s="5"/>
    </row>
    <row r="43785" spans="33:35" x14ac:dyDescent="0.25">
      <c r="AG43785" s="5"/>
      <c r="AH43785" s="5"/>
      <c r="AI43785" s="5"/>
    </row>
    <row r="43786" spans="33:35" x14ac:dyDescent="0.25">
      <c r="AG43786" s="5"/>
      <c r="AH43786" s="5"/>
      <c r="AI43786" s="5"/>
    </row>
    <row r="43787" spans="33:35" x14ac:dyDescent="0.25">
      <c r="AG43787" s="5"/>
      <c r="AH43787" s="5"/>
      <c r="AI43787" s="5"/>
    </row>
    <row r="43788" spans="33:35" x14ac:dyDescent="0.25">
      <c r="AG43788" s="5"/>
      <c r="AH43788" s="5"/>
      <c r="AI43788" s="5"/>
    </row>
    <row r="43789" spans="33:35" x14ac:dyDescent="0.25">
      <c r="AG43789" s="5"/>
      <c r="AH43789" s="5"/>
      <c r="AI43789" s="5"/>
    </row>
    <row r="43790" spans="33:35" x14ac:dyDescent="0.25">
      <c r="AG43790" s="5"/>
      <c r="AH43790" s="5"/>
      <c r="AI43790" s="5"/>
    </row>
    <row r="43791" spans="33:35" x14ac:dyDescent="0.25">
      <c r="AG43791" s="5"/>
      <c r="AH43791" s="5"/>
      <c r="AI43791" s="5"/>
    </row>
    <row r="43792" spans="33:35" x14ac:dyDescent="0.25">
      <c r="AG43792" s="5"/>
      <c r="AH43792" s="5"/>
      <c r="AI43792" s="5"/>
    </row>
    <row r="43793" spans="33:35" x14ac:dyDescent="0.25">
      <c r="AG43793" s="5"/>
      <c r="AH43793" s="5"/>
      <c r="AI43793" s="5"/>
    </row>
    <row r="43794" spans="33:35" x14ac:dyDescent="0.25">
      <c r="AG43794" s="5"/>
      <c r="AH43794" s="5"/>
      <c r="AI43794" s="5"/>
    </row>
    <row r="43795" spans="33:35" x14ac:dyDescent="0.25">
      <c r="AG43795" s="5"/>
      <c r="AH43795" s="5"/>
      <c r="AI43795" s="5"/>
    </row>
    <row r="43796" spans="33:35" x14ac:dyDescent="0.25">
      <c r="AG43796" s="5"/>
      <c r="AH43796" s="5"/>
      <c r="AI43796" s="5"/>
    </row>
    <row r="43797" spans="33:35" x14ac:dyDescent="0.25">
      <c r="AG43797" s="5"/>
      <c r="AH43797" s="5"/>
      <c r="AI43797" s="5"/>
    </row>
    <row r="43798" spans="33:35" x14ac:dyDescent="0.25">
      <c r="AG43798" s="5"/>
      <c r="AH43798" s="5"/>
      <c r="AI43798" s="5"/>
    </row>
    <row r="43799" spans="33:35" x14ac:dyDescent="0.25">
      <c r="AG43799" s="5"/>
      <c r="AH43799" s="5"/>
      <c r="AI43799" s="5"/>
    </row>
    <row r="43800" spans="33:35" x14ac:dyDescent="0.25">
      <c r="AG43800" s="5"/>
      <c r="AH43800" s="5"/>
      <c r="AI43800" s="5"/>
    </row>
    <row r="43801" spans="33:35" x14ac:dyDescent="0.25">
      <c r="AG43801" s="5"/>
      <c r="AH43801" s="5"/>
      <c r="AI43801" s="5"/>
    </row>
    <row r="43802" spans="33:35" x14ac:dyDescent="0.25">
      <c r="AG43802" s="5"/>
      <c r="AH43802" s="5"/>
      <c r="AI43802" s="5"/>
    </row>
    <row r="43803" spans="33:35" x14ac:dyDescent="0.25">
      <c r="AG43803" s="5"/>
      <c r="AH43803" s="5"/>
      <c r="AI43803" s="5"/>
    </row>
    <row r="43804" spans="33:35" x14ac:dyDescent="0.25">
      <c r="AG43804" s="5"/>
      <c r="AH43804" s="5"/>
      <c r="AI43804" s="5"/>
    </row>
    <row r="43805" spans="33:35" x14ac:dyDescent="0.25">
      <c r="AG43805" s="5"/>
      <c r="AH43805" s="5"/>
      <c r="AI43805" s="5"/>
    </row>
    <row r="43806" spans="33:35" x14ac:dyDescent="0.25">
      <c r="AG43806" s="5"/>
      <c r="AH43806" s="5"/>
      <c r="AI43806" s="5"/>
    </row>
    <row r="43807" spans="33:35" x14ac:dyDescent="0.25">
      <c r="AG43807" s="5"/>
      <c r="AH43807" s="5"/>
      <c r="AI43807" s="5"/>
    </row>
    <row r="43808" spans="33:35" x14ac:dyDescent="0.25">
      <c r="AG43808" s="5"/>
      <c r="AH43808" s="5"/>
      <c r="AI43808" s="5"/>
    </row>
    <row r="43809" spans="33:35" x14ac:dyDescent="0.25">
      <c r="AG43809" s="5"/>
      <c r="AH43809" s="5"/>
      <c r="AI43809" s="5"/>
    </row>
    <row r="43810" spans="33:35" x14ac:dyDescent="0.25">
      <c r="AG43810" s="5"/>
      <c r="AH43810" s="5"/>
      <c r="AI43810" s="5"/>
    </row>
    <row r="43811" spans="33:35" x14ac:dyDescent="0.25">
      <c r="AG43811" s="5"/>
      <c r="AH43811" s="5"/>
      <c r="AI43811" s="5"/>
    </row>
    <row r="43812" spans="33:35" x14ac:dyDescent="0.25">
      <c r="AG43812" s="5"/>
      <c r="AH43812" s="5"/>
      <c r="AI43812" s="5"/>
    </row>
    <row r="43813" spans="33:35" x14ac:dyDescent="0.25">
      <c r="AG43813" s="5"/>
      <c r="AH43813" s="5"/>
      <c r="AI43813" s="5"/>
    </row>
    <row r="43814" spans="33:35" x14ac:dyDescent="0.25">
      <c r="AG43814" s="5"/>
      <c r="AH43814" s="5"/>
      <c r="AI43814" s="5"/>
    </row>
    <row r="43815" spans="33:35" x14ac:dyDescent="0.25">
      <c r="AG43815" s="5"/>
      <c r="AH43815" s="5"/>
      <c r="AI43815" s="5"/>
    </row>
    <row r="43816" spans="33:35" x14ac:dyDescent="0.25">
      <c r="AG43816" s="5"/>
      <c r="AH43816" s="5"/>
      <c r="AI43816" s="5"/>
    </row>
    <row r="43817" spans="33:35" x14ac:dyDescent="0.25">
      <c r="AG43817" s="5"/>
      <c r="AH43817" s="5"/>
      <c r="AI43817" s="5"/>
    </row>
    <row r="43818" spans="33:35" x14ac:dyDescent="0.25">
      <c r="AG43818" s="5"/>
      <c r="AH43818" s="5"/>
      <c r="AI43818" s="5"/>
    </row>
    <row r="43819" spans="33:35" x14ac:dyDescent="0.25">
      <c r="AG43819" s="5"/>
      <c r="AH43819" s="5"/>
      <c r="AI43819" s="5"/>
    </row>
    <row r="43820" spans="33:35" x14ac:dyDescent="0.25">
      <c r="AG43820" s="5"/>
      <c r="AH43820" s="5"/>
      <c r="AI43820" s="5"/>
    </row>
    <row r="43821" spans="33:35" x14ac:dyDescent="0.25">
      <c r="AG43821" s="5"/>
      <c r="AH43821" s="5"/>
      <c r="AI43821" s="5"/>
    </row>
    <row r="43822" spans="33:35" x14ac:dyDescent="0.25">
      <c r="AG43822" s="5"/>
      <c r="AH43822" s="5"/>
      <c r="AI43822" s="5"/>
    </row>
    <row r="43823" spans="33:35" x14ac:dyDescent="0.25">
      <c r="AG43823" s="5"/>
      <c r="AH43823" s="5"/>
      <c r="AI43823" s="5"/>
    </row>
    <row r="43824" spans="33:35" x14ac:dyDescent="0.25">
      <c r="AG43824" s="5"/>
      <c r="AH43824" s="5"/>
      <c r="AI43824" s="5"/>
    </row>
    <row r="43825" spans="33:35" x14ac:dyDescent="0.25">
      <c r="AG43825" s="5"/>
      <c r="AH43825" s="5"/>
      <c r="AI43825" s="5"/>
    </row>
    <row r="43826" spans="33:35" x14ac:dyDescent="0.25">
      <c r="AG43826" s="5"/>
      <c r="AH43826" s="5"/>
      <c r="AI43826" s="5"/>
    </row>
    <row r="43827" spans="33:35" x14ac:dyDescent="0.25">
      <c r="AG43827" s="5"/>
      <c r="AH43827" s="5"/>
      <c r="AI43827" s="5"/>
    </row>
    <row r="43828" spans="33:35" x14ac:dyDescent="0.25">
      <c r="AG43828" s="5"/>
      <c r="AH43828" s="5"/>
      <c r="AI43828" s="5"/>
    </row>
    <row r="43829" spans="33:35" x14ac:dyDescent="0.25">
      <c r="AG43829" s="5"/>
      <c r="AH43829" s="5"/>
      <c r="AI43829" s="5"/>
    </row>
    <row r="43830" spans="33:35" x14ac:dyDescent="0.25">
      <c r="AG43830" s="5"/>
      <c r="AH43830" s="5"/>
      <c r="AI43830" s="5"/>
    </row>
    <row r="43831" spans="33:35" x14ac:dyDescent="0.25">
      <c r="AG43831" s="5"/>
      <c r="AH43831" s="5"/>
      <c r="AI43831" s="5"/>
    </row>
    <row r="43832" spans="33:35" x14ac:dyDescent="0.25">
      <c r="AG43832" s="5"/>
      <c r="AH43832" s="5"/>
      <c r="AI43832" s="5"/>
    </row>
    <row r="43833" spans="33:35" x14ac:dyDescent="0.25">
      <c r="AG43833" s="5"/>
      <c r="AH43833" s="5"/>
      <c r="AI43833" s="5"/>
    </row>
    <row r="43834" spans="33:35" x14ac:dyDescent="0.25">
      <c r="AG43834" s="5"/>
      <c r="AH43834" s="5"/>
      <c r="AI43834" s="5"/>
    </row>
    <row r="43835" spans="33:35" x14ac:dyDescent="0.25">
      <c r="AG43835" s="5"/>
      <c r="AH43835" s="5"/>
      <c r="AI43835" s="5"/>
    </row>
    <row r="43836" spans="33:35" x14ac:dyDescent="0.25">
      <c r="AG43836" s="5"/>
      <c r="AH43836" s="5"/>
      <c r="AI43836" s="5"/>
    </row>
    <row r="43837" spans="33:35" x14ac:dyDescent="0.25">
      <c r="AG43837" s="5"/>
      <c r="AH43837" s="5"/>
      <c r="AI43837" s="5"/>
    </row>
    <row r="43838" spans="33:35" x14ac:dyDescent="0.25">
      <c r="AG43838" s="5"/>
      <c r="AH43838" s="5"/>
      <c r="AI43838" s="5"/>
    </row>
    <row r="43839" spans="33:35" x14ac:dyDescent="0.25">
      <c r="AG43839" s="5"/>
      <c r="AH43839" s="5"/>
      <c r="AI43839" s="5"/>
    </row>
    <row r="43840" spans="33:35" x14ac:dyDescent="0.25">
      <c r="AG43840" s="5"/>
      <c r="AH43840" s="5"/>
      <c r="AI43840" s="5"/>
    </row>
    <row r="43841" spans="33:35" x14ac:dyDescent="0.25">
      <c r="AG43841" s="5"/>
      <c r="AH43841" s="5"/>
      <c r="AI43841" s="5"/>
    </row>
    <row r="43842" spans="33:35" x14ac:dyDescent="0.25">
      <c r="AG43842" s="5"/>
      <c r="AH43842" s="5"/>
      <c r="AI43842" s="5"/>
    </row>
    <row r="43843" spans="33:35" x14ac:dyDescent="0.25">
      <c r="AG43843" s="5"/>
      <c r="AH43843" s="5"/>
      <c r="AI43843" s="5"/>
    </row>
    <row r="43844" spans="33:35" x14ac:dyDescent="0.25">
      <c r="AG43844" s="5"/>
      <c r="AH43844" s="5"/>
      <c r="AI43844" s="5"/>
    </row>
    <row r="43845" spans="33:35" x14ac:dyDescent="0.25">
      <c r="AG43845" s="5"/>
      <c r="AH43845" s="5"/>
      <c r="AI43845" s="5"/>
    </row>
    <row r="43846" spans="33:35" x14ac:dyDescent="0.25">
      <c r="AG43846" s="5"/>
      <c r="AH43846" s="5"/>
      <c r="AI43846" s="5"/>
    </row>
    <row r="43847" spans="33:35" x14ac:dyDescent="0.25">
      <c r="AG43847" s="5"/>
      <c r="AH43847" s="5"/>
      <c r="AI43847" s="5"/>
    </row>
    <row r="43848" spans="33:35" x14ac:dyDescent="0.25">
      <c r="AG43848" s="5"/>
      <c r="AH43848" s="5"/>
      <c r="AI43848" s="5"/>
    </row>
    <row r="43849" spans="33:35" x14ac:dyDescent="0.25">
      <c r="AG43849" s="5"/>
      <c r="AH43849" s="5"/>
      <c r="AI43849" s="5"/>
    </row>
    <row r="43850" spans="33:35" x14ac:dyDescent="0.25">
      <c r="AG43850" s="5"/>
      <c r="AH43850" s="5"/>
      <c r="AI43850" s="5"/>
    </row>
    <row r="43851" spans="33:35" x14ac:dyDescent="0.25">
      <c r="AG43851" s="5"/>
      <c r="AH43851" s="5"/>
      <c r="AI43851" s="5"/>
    </row>
    <row r="43852" spans="33:35" x14ac:dyDescent="0.25">
      <c r="AG43852" s="5"/>
      <c r="AH43852" s="5"/>
      <c r="AI43852" s="5"/>
    </row>
    <row r="43853" spans="33:35" x14ac:dyDescent="0.25">
      <c r="AG43853" s="5"/>
      <c r="AH43853" s="5"/>
      <c r="AI43853" s="5"/>
    </row>
    <row r="43854" spans="33:35" x14ac:dyDescent="0.25">
      <c r="AG43854" s="5"/>
      <c r="AH43854" s="5"/>
      <c r="AI43854" s="5"/>
    </row>
    <row r="43855" spans="33:35" x14ac:dyDescent="0.25">
      <c r="AG43855" s="5"/>
      <c r="AH43855" s="5"/>
      <c r="AI43855" s="5"/>
    </row>
    <row r="43856" spans="33:35" x14ac:dyDescent="0.25">
      <c r="AG43856" s="5"/>
      <c r="AH43856" s="5"/>
      <c r="AI43856" s="5"/>
    </row>
    <row r="43857" spans="33:35" x14ac:dyDescent="0.25">
      <c r="AG43857" s="5"/>
      <c r="AH43857" s="5"/>
      <c r="AI43857" s="5"/>
    </row>
    <row r="43858" spans="33:35" x14ac:dyDescent="0.25">
      <c r="AG43858" s="5"/>
      <c r="AH43858" s="5"/>
      <c r="AI43858" s="5"/>
    </row>
    <row r="43859" spans="33:35" x14ac:dyDescent="0.25">
      <c r="AG43859" s="5"/>
      <c r="AH43859" s="5"/>
      <c r="AI43859" s="5"/>
    </row>
    <row r="43860" spans="33:35" x14ac:dyDescent="0.25">
      <c r="AG43860" s="5"/>
      <c r="AH43860" s="5"/>
      <c r="AI43860" s="5"/>
    </row>
    <row r="43861" spans="33:35" x14ac:dyDescent="0.25">
      <c r="AG43861" s="5"/>
      <c r="AH43861" s="5"/>
      <c r="AI43861" s="5"/>
    </row>
    <row r="43862" spans="33:35" x14ac:dyDescent="0.25">
      <c r="AG43862" s="5"/>
      <c r="AH43862" s="5"/>
      <c r="AI43862" s="5"/>
    </row>
    <row r="43863" spans="33:35" x14ac:dyDescent="0.25">
      <c r="AG43863" s="5"/>
      <c r="AH43863" s="5"/>
      <c r="AI43863" s="5"/>
    </row>
    <row r="43864" spans="33:35" x14ac:dyDescent="0.25">
      <c r="AG43864" s="5"/>
      <c r="AH43864" s="5"/>
      <c r="AI43864" s="5"/>
    </row>
    <row r="43865" spans="33:35" x14ac:dyDescent="0.25">
      <c r="AG43865" s="5"/>
      <c r="AH43865" s="5"/>
      <c r="AI43865" s="5"/>
    </row>
    <row r="43866" spans="33:35" x14ac:dyDescent="0.25">
      <c r="AG43866" s="5"/>
      <c r="AH43866" s="5"/>
      <c r="AI43866" s="5"/>
    </row>
    <row r="43867" spans="33:35" x14ac:dyDescent="0.25">
      <c r="AG43867" s="5"/>
      <c r="AH43867" s="5"/>
      <c r="AI43867" s="5"/>
    </row>
    <row r="43868" spans="33:35" x14ac:dyDescent="0.25">
      <c r="AG43868" s="5"/>
      <c r="AH43868" s="5"/>
      <c r="AI43868" s="5"/>
    </row>
    <row r="43869" spans="33:35" x14ac:dyDescent="0.25">
      <c r="AG43869" s="5"/>
      <c r="AH43869" s="5"/>
      <c r="AI43869" s="5"/>
    </row>
    <row r="43870" spans="33:35" x14ac:dyDescent="0.25">
      <c r="AG43870" s="5"/>
      <c r="AH43870" s="5"/>
      <c r="AI43870" s="5"/>
    </row>
    <row r="43871" spans="33:35" x14ac:dyDescent="0.25">
      <c r="AG43871" s="5"/>
      <c r="AH43871" s="5"/>
      <c r="AI43871" s="5"/>
    </row>
    <row r="43872" spans="33:35" x14ac:dyDescent="0.25">
      <c r="AG43872" s="5"/>
      <c r="AH43872" s="5"/>
      <c r="AI43872" s="5"/>
    </row>
    <row r="43873" spans="33:35" x14ac:dyDescent="0.25">
      <c r="AG43873" s="5"/>
      <c r="AH43873" s="5"/>
      <c r="AI43873" s="5"/>
    </row>
    <row r="43874" spans="33:35" x14ac:dyDescent="0.25">
      <c r="AG43874" s="5"/>
      <c r="AH43874" s="5"/>
      <c r="AI43874" s="5"/>
    </row>
    <row r="43875" spans="33:35" x14ac:dyDescent="0.25">
      <c r="AG43875" s="5"/>
      <c r="AH43875" s="5"/>
      <c r="AI43875" s="5"/>
    </row>
    <row r="43876" spans="33:35" x14ac:dyDescent="0.25">
      <c r="AG43876" s="5"/>
      <c r="AH43876" s="5"/>
      <c r="AI43876" s="5"/>
    </row>
    <row r="43877" spans="33:35" x14ac:dyDescent="0.25">
      <c r="AG43877" s="5"/>
      <c r="AH43877" s="5"/>
      <c r="AI43877" s="5"/>
    </row>
    <row r="43878" spans="33:35" x14ac:dyDescent="0.25">
      <c r="AG43878" s="5"/>
      <c r="AH43878" s="5"/>
      <c r="AI43878" s="5"/>
    </row>
    <row r="43879" spans="33:35" x14ac:dyDescent="0.25">
      <c r="AG43879" s="5"/>
      <c r="AH43879" s="5"/>
      <c r="AI43879" s="5"/>
    </row>
    <row r="43880" spans="33:35" x14ac:dyDescent="0.25">
      <c r="AG43880" s="5"/>
      <c r="AH43880" s="5"/>
      <c r="AI43880" s="5"/>
    </row>
    <row r="43881" spans="33:35" x14ac:dyDescent="0.25">
      <c r="AG43881" s="5"/>
      <c r="AH43881" s="5"/>
      <c r="AI43881" s="5"/>
    </row>
    <row r="43882" spans="33:35" x14ac:dyDescent="0.25">
      <c r="AG43882" s="5"/>
      <c r="AH43882" s="5"/>
      <c r="AI43882" s="5"/>
    </row>
    <row r="43883" spans="33:35" x14ac:dyDescent="0.25">
      <c r="AG43883" s="5"/>
      <c r="AH43883" s="5"/>
      <c r="AI43883" s="5"/>
    </row>
    <row r="43884" spans="33:35" x14ac:dyDescent="0.25">
      <c r="AG43884" s="5"/>
      <c r="AH43884" s="5"/>
      <c r="AI43884" s="5"/>
    </row>
    <row r="43885" spans="33:35" x14ac:dyDescent="0.25">
      <c r="AG43885" s="5"/>
      <c r="AH43885" s="5"/>
      <c r="AI43885" s="5"/>
    </row>
    <row r="43886" spans="33:35" x14ac:dyDescent="0.25">
      <c r="AG43886" s="5"/>
      <c r="AH43886" s="5"/>
      <c r="AI43886" s="5"/>
    </row>
    <row r="43887" spans="33:35" x14ac:dyDescent="0.25">
      <c r="AG43887" s="5"/>
      <c r="AH43887" s="5"/>
      <c r="AI43887" s="5"/>
    </row>
    <row r="43888" spans="33:35" x14ac:dyDescent="0.25">
      <c r="AG43888" s="5"/>
      <c r="AH43888" s="5"/>
      <c r="AI43888" s="5"/>
    </row>
    <row r="43889" spans="33:35" x14ac:dyDescent="0.25">
      <c r="AG43889" s="5"/>
      <c r="AH43889" s="5"/>
      <c r="AI43889" s="5"/>
    </row>
    <row r="43890" spans="33:35" x14ac:dyDescent="0.25">
      <c r="AG43890" s="5"/>
      <c r="AH43890" s="5"/>
      <c r="AI43890" s="5"/>
    </row>
    <row r="43891" spans="33:35" x14ac:dyDescent="0.25">
      <c r="AG43891" s="5"/>
      <c r="AH43891" s="5"/>
      <c r="AI43891" s="5"/>
    </row>
    <row r="43892" spans="33:35" x14ac:dyDescent="0.25">
      <c r="AG43892" s="5"/>
      <c r="AH43892" s="5"/>
      <c r="AI43892" s="5"/>
    </row>
    <row r="43893" spans="33:35" x14ac:dyDescent="0.25">
      <c r="AG43893" s="5"/>
      <c r="AH43893" s="5"/>
      <c r="AI43893" s="5"/>
    </row>
    <row r="43894" spans="33:35" x14ac:dyDescent="0.25">
      <c r="AG43894" s="5"/>
      <c r="AH43894" s="5"/>
      <c r="AI43894" s="5"/>
    </row>
    <row r="43895" spans="33:35" x14ac:dyDescent="0.25">
      <c r="AG43895" s="5"/>
      <c r="AH43895" s="5"/>
      <c r="AI43895" s="5"/>
    </row>
    <row r="43896" spans="33:35" x14ac:dyDescent="0.25">
      <c r="AG43896" s="5"/>
      <c r="AH43896" s="5"/>
      <c r="AI43896" s="5"/>
    </row>
    <row r="43897" spans="33:35" x14ac:dyDescent="0.25">
      <c r="AG43897" s="5"/>
      <c r="AH43897" s="5"/>
      <c r="AI43897" s="5"/>
    </row>
    <row r="43898" spans="33:35" x14ac:dyDescent="0.25">
      <c r="AG43898" s="5"/>
      <c r="AH43898" s="5"/>
      <c r="AI43898" s="5"/>
    </row>
    <row r="43899" spans="33:35" x14ac:dyDescent="0.25">
      <c r="AG43899" s="5"/>
      <c r="AH43899" s="5"/>
      <c r="AI43899" s="5"/>
    </row>
    <row r="43900" spans="33:35" x14ac:dyDescent="0.25">
      <c r="AG43900" s="5"/>
      <c r="AH43900" s="5"/>
      <c r="AI43900" s="5"/>
    </row>
    <row r="43901" spans="33:35" x14ac:dyDescent="0.25">
      <c r="AG43901" s="5"/>
      <c r="AH43901" s="5"/>
      <c r="AI43901" s="5"/>
    </row>
    <row r="43902" spans="33:35" x14ac:dyDescent="0.25">
      <c r="AG43902" s="5"/>
      <c r="AH43902" s="5"/>
      <c r="AI43902" s="5"/>
    </row>
    <row r="43903" spans="33:35" x14ac:dyDescent="0.25">
      <c r="AG43903" s="5"/>
      <c r="AH43903" s="5"/>
      <c r="AI43903" s="5"/>
    </row>
    <row r="43904" spans="33:35" x14ac:dyDescent="0.25">
      <c r="AG43904" s="5"/>
      <c r="AH43904" s="5"/>
      <c r="AI43904" s="5"/>
    </row>
    <row r="43905" spans="33:35" x14ac:dyDescent="0.25">
      <c r="AG43905" s="5"/>
      <c r="AH43905" s="5"/>
      <c r="AI43905" s="5"/>
    </row>
    <row r="43906" spans="33:35" x14ac:dyDescent="0.25">
      <c r="AG43906" s="5"/>
      <c r="AH43906" s="5"/>
      <c r="AI43906" s="5"/>
    </row>
    <row r="43907" spans="33:35" x14ac:dyDescent="0.25">
      <c r="AG43907" s="5"/>
      <c r="AH43907" s="5"/>
      <c r="AI43907" s="5"/>
    </row>
    <row r="43908" spans="33:35" x14ac:dyDescent="0.25">
      <c r="AG43908" s="5"/>
      <c r="AH43908" s="5"/>
      <c r="AI43908" s="5"/>
    </row>
    <row r="43909" spans="33:35" x14ac:dyDescent="0.25">
      <c r="AG43909" s="5"/>
      <c r="AH43909" s="5"/>
      <c r="AI43909" s="5"/>
    </row>
    <row r="43910" spans="33:35" x14ac:dyDescent="0.25">
      <c r="AG43910" s="5"/>
      <c r="AH43910" s="5"/>
      <c r="AI43910" s="5"/>
    </row>
    <row r="43911" spans="33:35" x14ac:dyDescent="0.25">
      <c r="AG43911" s="5"/>
      <c r="AH43911" s="5"/>
      <c r="AI43911" s="5"/>
    </row>
    <row r="43912" spans="33:35" x14ac:dyDescent="0.25">
      <c r="AG43912" s="5"/>
      <c r="AH43912" s="5"/>
      <c r="AI43912" s="5"/>
    </row>
    <row r="43913" spans="33:35" x14ac:dyDescent="0.25">
      <c r="AG43913" s="5"/>
      <c r="AH43913" s="5"/>
      <c r="AI43913" s="5"/>
    </row>
    <row r="43914" spans="33:35" x14ac:dyDescent="0.25">
      <c r="AG43914" s="5"/>
      <c r="AH43914" s="5"/>
      <c r="AI43914" s="5"/>
    </row>
    <row r="43915" spans="33:35" x14ac:dyDescent="0.25">
      <c r="AG43915" s="5"/>
      <c r="AH43915" s="5"/>
      <c r="AI43915" s="5"/>
    </row>
    <row r="43916" spans="33:35" x14ac:dyDescent="0.25">
      <c r="AG43916" s="5"/>
      <c r="AH43916" s="5"/>
      <c r="AI43916" s="5"/>
    </row>
    <row r="43917" spans="33:35" x14ac:dyDescent="0.25">
      <c r="AG43917" s="5"/>
      <c r="AH43917" s="5"/>
      <c r="AI43917" s="5"/>
    </row>
    <row r="43918" spans="33:35" x14ac:dyDescent="0.25">
      <c r="AG43918" s="5"/>
      <c r="AH43918" s="5"/>
      <c r="AI43918" s="5"/>
    </row>
    <row r="43919" spans="33:35" x14ac:dyDescent="0.25">
      <c r="AG43919" s="5"/>
      <c r="AH43919" s="5"/>
      <c r="AI43919" s="5"/>
    </row>
    <row r="43920" spans="33:35" x14ac:dyDescent="0.25">
      <c r="AG43920" s="5"/>
      <c r="AH43920" s="5"/>
      <c r="AI43920" s="5"/>
    </row>
    <row r="43921" spans="33:35" x14ac:dyDescent="0.25">
      <c r="AG43921" s="5"/>
      <c r="AH43921" s="5"/>
      <c r="AI43921" s="5"/>
    </row>
    <row r="43922" spans="33:35" x14ac:dyDescent="0.25">
      <c r="AG43922" s="5"/>
      <c r="AH43922" s="5"/>
      <c r="AI43922" s="5"/>
    </row>
    <row r="43923" spans="33:35" x14ac:dyDescent="0.25">
      <c r="AG43923" s="5"/>
      <c r="AH43923" s="5"/>
      <c r="AI43923" s="5"/>
    </row>
    <row r="43924" spans="33:35" x14ac:dyDescent="0.25">
      <c r="AG43924" s="5"/>
      <c r="AH43924" s="5"/>
      <c r="AI43924" s="5"/>
    </row>
    <row r="43925" spans="33:35" x14ac:dyDescent="0.25">
      <c r="AG43925" s="5"/>
      <c r="AH43925" s="5"/>
      <c r="AI43925" s="5"/>
    </row>
    <row r="43926" spans="33:35" x14ac:dyDescent="0.25">
      <c r="AG43926" s="5"/>
      <c r="AH43926" s="5"/>
      <c r="AI43926" s="5"/>
    </row>
    <row r="43927" spans="33:35" x14ac:dyDescent="0.25">
      <c r="AG43927" s="5"/>
      <c r="AH43927" s="5"/>
      <c r="AI43927" s="5"/>
    </row>
    <row r="43928" spans="33:35" x14ac:dyDescent="0.25">
      <c r="AG43928" s="5"/>
      <c r="AH43928" s="5"/>
      <c r="AI43928" s="5"/>
    </row>
    <row r="43929" spans="33:35" x14ac:dyDescent="0.25">
      <c r="AG43929" s="5"/>
      <c r="AH43929" s="5"/>
      <c r="AI43929" s="5"/>
    </row>
    <row r="43930" spans="33:35" x14ac:dyDescent="0.25">
      <c r="AG43930" s="5"/>
      <c r="AH43930" s="5"/>
      <c r="AI43930" s="5"/>
    </row>
    <row r="43931" spans="33:35" x14ac:dyDescent="0.25">
      <c r="AG43931" s="5"/>
      <c r="AH43931" s="5"/>
      <c r="AI43931" s="5"/>
    </row>
    <row r="43932" spans="33:35" x14ac:dyDescent="0.25">
      <c r="AG43932" s="5"/>
      <c r="AH43932" s="5"/>
      <c r="AI43932" s="5"/>
    </row>
    <row r="43933" spans="33:35" x14ac:dyDescent="0.25">
      <c r="AG43933" s="5"/>
      <c r="AH43933" s="5"/>
      <c r="AI43933" s="5"/>
    </row>
    <row r="43934" spans="33:35" x14ac:dyDescent="0.25">
      <c r="AG43934" s="5"/>
      <c r="AH43934" s="5"/>
      <c r="AI43934" s="5"/>
    </row>
    <row r="43935" spans="33:35" x14ac:dyDescent="0.25">
      <c r="AG43935" s="5"/>
      <c r="AH43935" s="5"/>
      <c r="AI43935" s="5"/>
    </row>
    <row r="43936" spans="33:35" x14ac:dyDescent="0.25">
      <c r="AG43936" s="5"/>
      <c r="AH43936" s="5"/>
      <c r="AI43936" s="5"/>
    </row>
    <row r="43937" spans="33:35" x14ac:dyDescent="0.25">
      <c r="AG43937" s="5"/>
      <c r="AH43937" s="5"/>
      <c r="AI43937" s="5"/>
    </row>
    <row r="43938" spans="33:35" x14ac:dyDescent="0.25">
      <c r="AG43938" s="5"/>
      <c r="AH43938" s="5"/>
      <c r="AI43938" s="5"/>
    </row>
    <row r="43939" spans="33:35" x14ac:dyDescent="0.25">
      <c r="AG43939" s="5"/>
      <c r="AH43939" s="5"/>
      <c r="AI43939" s="5"/>
    </row>
    <row r="43940" spans="33:35" x14ac:dyDescent="0.25">
      <c r="AG43940" s="5"/>
      <c r="AH43940" s="5"/>
      <c r="AI43940" s="5"/>
    </row>
    <row r="43941" spans="33:35" x14ac:dyDescent="0.25">
      <c r="AG43941" s="5"/>
      <c r="AH43941" s="5"/>
      <c r="AI43941" s="5"/>
    </row>
    <row r="43942" spans="33:35" x14ac:dyDescent="0.25">
      <c r="AG43942" s="5"/>
      <c r="AH43942" s="5"/>
      <c r="AI43942" s="5"/>
    </row>
    <row r="43943" spans="33:35" x14ac:dyDescent="0.25">
      <c r="AG43943" s="5"/>
      <c r="AH43943" s="5"/>
      <c r="AI43943" s="5"/>
    </row>
    <row r="43944" spans="33:35" x14ac:dyDescent="0.25">
      <c r="AG43944" s="5"/>
      <c r="AH43944" s="5"/>
      <c r="AI43944" s="5"/>
    </row>
    <row r="43945" spans="33:35" x14ac:dyDescent="0.25">
      <c r="AG43945" s="5"/>
      <c r="AH43945" s="5"/>
      <c r="AI43945" s="5"/>
    </row>
    <row r="43946" spans="33:35" x14ac:dyDescent="0.25">
      <c r="AG43946" s="5"/>
      <c r="AH43946" s="5"/>
      <c r="AI43946" s="5"/>
    </row>
    <row r="43947" spans="33:35" x14ac:dyDescent="0.25">
      <c r="AG43947" s="5"/>
      <c r="AH43947" s="5"/>
      <c r="AI43947" s="5"/>
    </row>
    <row r="43948" spans="33:35" x14ac:dyDescent="0.25">
      <c r="AG43948" s="5"/>
      <c r="AH43948" s="5"/>
      <c r="AI43948" s="5"/>
    </row>
    <row r="43949" spans="33:35" x14ac:dyDescent="0.25">
      <c r="AG43949" s="5"/>
      <c r="AH43949" s="5"/>
      <c r="AI43949" s="5"/>
    </row>
    <row r="43950" spans="33:35" x14ac:dyDescent="0.25">
      <c r="AG43950" s="5"/>
      <c r="AH43950" s="5"/>
      <c r="AI43950" s="5"/>
    </row>
    <row r="43951" spans="33:35" x14ac:dyDescent="0.25">
      <c r="AG43951" s="5"/>
      <c r="AH43951" s="5"/>
      <c r="AI43951" s="5"/>
    </row>
    <row r="43952" spans="33:35" x14ac:dyDescent="0.25">
      <c r="AG43952" s="5"/>
      <c r="AH43952" s="5"/>
      <c r="AI43952" s="5"/>
    </row>
    <row r="43953" spans="33:35" x14ac:dyDescent="0.25">
      <c r="AG43953" s="5"/>
      <c r="AH43953" s="5"/>
      <c r="AI43953" s="5"/>
    </row>
    <row r="43954" spans="33:35" x14ac:dyDescent="0.25">
      <c r="AG43954" s="5"/>
      <c r="AH43954" s="5"/>
      <c r="AI43954" s="5"/>
    </row>
    <row r="43955" spans="33:35" x14ac:dyDescent="0.25">
      <c r="AG43955" s="5"/>
      <c r="AH43955" s="5"/>
      <c r="AI43955" s="5"/>
    </row>
    <row r="43956" spans="33:35" x14ac:dyDescent="0.25">
      <c r="AG43956" s="5"/>
      <c r="AH43956" s="5"/>
      <c r="AI43956" s="5"/>
    </row>
    <row r="43957" spans="33:35" x14ac:dyDescent="0.25">
      <c r="AG43957" s="5"/>
      <c r="AH43957" s="5"/>
      <c r="AI43957" s="5"/>
    </row>
    <row r="43958" spans="33:35" x14ac:dyDescent="0.25">
      <c r="AG43958" s="5"/>
      <c r="AH43958" s="5"/>
      <c r="AI43958" s="5"/>
    </row>
    <row r="43959" spans="33:35" x14ac:dyDescent="0.25">
      <c r="AG43959" s="5"/>
      <c r="AH43959" s="5"/>
      <c r="AI43959" s="5"/>
    </row>
    <row r="43960" spans="33:35" x14ac:dyDescent="0.25">
      <c r="AG43960" s="5"/>
      <c r="AH43960" s="5"/>
      <c r="AI43960" s="5"/>
    </row>
    <row r="43961" spans="33:35" x14ac:dyDescent="0.25">
      <c r="AG43961" s="5"/>
      <c r="AH43961" s="5"/>
      <c r="AI43961" s="5"/>
    </row>
    <row r="43962" spans="33:35" x14ac:dyDescent="0.25">
      <c r="AG43962" s="5"/>
      <c r="AH43962" s="5"/>
      <c r="AI43962" s="5"/>
    </row>
    <row r="43963" spans="33:35" x14ac:dyDescent="0.25">
      <c r="AG43963" s="5"/>
      <c r="AH43963" s="5"/>
      <c r="AI43963" s="5"/>
    </row>
    <row r="43964" spans="33:35" x14ac:dyDescent="0.25">
      <c r="AG43964" s="5"/>
      <c r="AH43964" s="5"/>
      <c r="AI43964" s="5"/>
    </row>
    <row r="43965" spans="33:35" x14ac:dyDescent="0.25">
      <c r="AG43965" s="5"/>
      <c r="AH43965" s="5"/>
      <c r="AI43965" s="5"/>
    </row>
    <row r="43966" spans="33:35" x14ac:dyDescent="0.25">
      <c r="AG43966" s="5"/>
      <c r="AH43966" s="5"/>
      <c r="AI43966" s="5"/>
    </row>
    <row r="43967" spans="33:35" x14ac:dyDescent="0.25">
      <c r="AG43967" s="5"/>
      <c r="AH43967" s="5"/>
      <c r="AI43967" s="5"/>
    </row>
    <row r="43968" spans="33:35" x14ac:dyDescent="0.25">
      <c r="AG43968" s="5"/>
      <c r="AH43968" s="5"/>
      <c r="AI43968" s="5"/>
    </row>
    <row r="43969" spans="33:35" x14ac:dyDescent="0.25">
      <c r="AG43969" s="5"/>
      <c r="AH43969" s="5"/>
      <c r="AI43969" s="5"/>
    </row>
    <row r="43970" spans="33:35" x14ac:dyDescent="0.25">
      <c r="AG43970" s="5"/>
      <c r="AH43970" s="5"/>
      <c r="AI43970" s="5"/>
    </row>
    <row r="43971" spans="33:35" x14ac:dyDescent="0.25">
      <c r="AG43971" s="5"/>
      <c r="AH43971" s="5"/>
      <c r="AI43971" s="5"/>
    </row>
    <row r="43972" spans="33:35" x14ac:dyDescent="0.25">
      <c r="AG43972" s="5"/>
      <c r="AH43972" s="5"/>
      <c r="AI43972" s="5"/>
    </row>
    <row r="43973" spans="33:35" x14ac:dyDescent="0.25">
      <c r="AG43973" s="5"/>
      <c r="AH43973" s="5"/>
      <c r="AI43973" s="5"/>
    </row>
    <row r="43974" spans="33:35" x14ac:dyDescent="0.25">
      <c r="AG43974" s="5"/>
      <c r="AH43974" s="5"/>
      <c r="AI43974" s="5"/>
    </row>
    <row r="43975" spans="33:35" x14ac:dyDescent="0.25">
      <c r="AG43975" s="5"/>
      <c r="AH43975" s="5"/>
      <c r="AI43975" s="5"/>
    </row>
    <row r="43976" spans="33:35" x14ac:dyDescent="0.25">
      <c r="AG43976" s="5"/>
      <c r="AH43976" s="5"/>
      <c r="AI43976" s="5"/>
    </row>
    <row r="43977" spans="33:35" x14ac:dyDescent="0.25">
      <c r="AG43977" s="5"/>
      <c r="AH43977" s="5"/>
      <c r="AI43977" s="5"/>
    </row>
    <row r="43978" spans="33:35" x14ac:dyDescent="0.25">
      <c r="AG43978" s="5"/>
      <c r="AH43978" s="5"/>
      <c r="AI43978" s="5"/>
    </row>
    <row r="43979" spans="33:35" x14ac:dyDescent="0.25">
      <c r="AG43979" s="5"/>
      <c r="AH43979" s="5"/>
      <c r="AI43979" s="5"/>
    </row>
    <row r="43980" spans="33:35" x14ac:dyDescent="0.25">
      <c r="AG43980" s="5"/>
      <c r="AH43980" s="5"/>
      <c r="AI43980" s="5"/>
    </row>
    <row r="43981" spans="33:35" x14ac:dyDescent="0.25">
      <c r="AG43981" s="5"/>
      <c r="AH43981" s="5"/>
      <c r="AI43981" s="5"/>
    </row>
    <row r="43982" spans="33:35" x14ac:dyDescent="0.25">
      <c r="AG43982" s="5"/>
      <c r="AH43982" s="5"/>
      <c r="AI43982" s="5"/>
    </row>
    <row r="43983" spans="33:35" x14ac:dyDescent="0.25">
      <c r="AG43983" s="5"/>
      <c r="AH43983" s="5"/>
      <c r="AI43983" s="5"/>
    </row>
    <row r="43984" spans="33:35" x14ac:dyDescent="0.25">
      <c r="AG43984" s="5"/>
      <c r="AH43984" s="5"/>
      <c r="AI43984" s="5"/>
    </row>
    <row r="43985" spans="33:35" x14ac:dyDescent="0.25">
      <c r="AG43985" s="5"/>
      <c r="AH43985" s="5"/>
      <c r="AI43985" s="5"/>
    </row>
    <row r="43986" spans="33:35" x14ac:dyDescent="0.25">
      <c r="AG43986" s="5"/>
      <c r="AH43986" s="5"/>
      <c r="AI43986" s="5"/>
    </row>
    <row r="43987" spans="33:35" x14ac:dyDescent="0.25">
      <c r="AG43987" s="5"/>
      <c r="AH43987" s="5"/>
      <c r="AI43987" s="5"/>
    </row>
    <row r="43988" spans="33:35" x14ac:dyDescent="0.25">
      <c r="AG43988" s="5"/>
      <c r="AH43988" s="5"/>
      <c r="AI43988" s="5"/>
    </row>
    <row r="43989" spans="33:35" x14ac:dyDescent="0.25">
      <c r="AG43989" s="5"/>
      <c r="AH43989" s="5"/>
      <c r="AI43989" s="5"/>
    </row>
    <row r="43990" spans="33:35" x14ac:dyDescent="0.25">
      <c r="AG43990" s="5"/>
      <c r="AH43990" s="5"/>
      <c r="AI43990" s="5"/>
    </row>
    <row r="43991" spans="33:35" x14ac:dyDescent="0.25">
      <c r="AG43991" s="5"/>
      <c r="AH43991" s="5"/>
      <c r="AI43991" s="5"/>
    </row>
    <row r="43992" spans="33:35" x14ac:dyDescent="0.25">
      <c r="AG43992" s="5"/>
      <c r="AH43992" s="5"/>
      <c r="AI43992" s="5"/>
    </row>
    <row r="43993" spans="33:35" x14ac:dyDescent="0.25">
      <c r="AG43993" s="5"/>
      <c r="AH43993" s="5"/>
      <c r="AI43993" s="5"/>
    </row>
    <row r="43994" spans="33:35" x14ac:dyDescent="0.25">
      <c r="AG43994" s="5"/>
      <c r="AH43994" s="5"/>
      <c r="AI43994" s="5"/>
    </row>
    <row r="43995" spans="33:35" x14ac:dyDescent="0.25">
      <c r="AG43995" s="5"/>
      <c r="AH43995" s="5"/>
      <c r="AI43995" s="5"/>
    </row>
    <row r="43996" spans="33:35" x14ac:dyDescent="0.25">
      <c r="AG43996" s="5"/>
      <c r="AH43996" s="5"/>
      <c r="AI43996" s="5"/>
    </row>
    <row r="43997" spans="33:35" x14ac:dyDescent="0.25">
      <c r="AG43997" s="5"/>
      <c r="AH43997" s="5"/>
      <c r="AI43997" s="5"/>
    </row>
    <row r="43998" spans="33:35" x14ac:dyDescent="0.25">
      <c r="AG43998" s="5"/>
      <c r="AH43998" s="5"/>
      <c r="AI43998" s="5"/>
    </row>
    <row r="43999" spans="33:35" x14ac:dyDescent="0.25">
      <c r="AG43999" s="5"/>
      <c r="AH43999" s="5"/>
      <c r="AI43999" s="5"/>
    </row>
    <row r="44000" spans="33:35" x14ac:dyDescent="0.25">
      <c r="AG44000" s="5"/>
      <c r="AH44000" s="5"/>
      <c r="AI44000" s="5"/>
    </row>
    <row r="44001" spans="33:35" x14ac:dyDescent="0.25">
      <c r="AG44001" s="5"/>
      <c r="AH44001" s="5"/>
      <c r="AI44001" s="5"/>
    </row>
    <row r="44002" spans="33:35" x14ac:dyDescent="0.25">
      <c r="AG44002" s="5"/>
      <c r="AH44002" s="5"/>
      <c r="AI44002" s="5"/>
    </row>
    <row r="44003" spans="33:35" x14ac:dyDescent="0.25">
      <c r="AG44003" s="5"/>
      <c r="AH44003" s="5"/>
      <c r="AI44003" s="5"/>
    </row>
    <row r="44004" spans="33:35" x14ac:dyDescent="0.25">
      <c r="AG44004" s="5"/>
      <c r="AH44004" s="5"/>
      <c r="AI44004" s="5"/>
    </row>
    <row r="44005" spans="33:35" x14ac:dyDescent="0.25">
      <c r="AG44005" s="5"/>
      <c r="AH44005" s="5"/>
      <c r="AI44005" s="5"/>
    </row>
    <row r="44006" spans="33:35" x14ac:dyDescent="0.25">
      <c r="AG44006" s="5"/>
      <c r="AH44006" s="5"/>
      <c r="AI44006" s="5"/>
    </row>
    <row r="44007" spans="33:35" x14ac:dyDescent="0.25">
      <c r="AG44007" s="5"/>
      <c r="AH44007" s="5"/>
      <c r="AI44007" s="5"/>
    </row>
    <row r="44008" spans="33:35" x14ac:dyDescent="0.25">
      <c r="AG44008" s="5"/>
      <c r="AH44008" s="5"/>
      <c r="AI44008" s="5"/>
    </row>
    <row r="44009" spans="33:35" x14ac:dyDescent="0.25">
      <c r="AG44009" s="5"/>
      <c r="AH44009" s="5"/>
      <c r="AI44009" s="5"/>
    </row>
    <row r="44010" spans="33:35" x14ac:dyDescent="0.25">
      <c r="AG44010" s="5"/>
      <c r="AH44010" s="5"/>
      <c r="AI44010" s="5"/>
    </row>
    <row r="44011" spans="33:35" x14ac:dyDescent="0.25">
      <c r="AG44011" s="5"/>
      <c r="AH44011" s="5"/>
      <c r="AI44011" s="5"/>
    </row>
    <row r="44012" spans="33:35" x14ac:dyDescent="0.25">
      <c r="AG44012" s="5"/>
      <c r="AH44012" s="5"/>
      <c r="AI44012" s="5"/>
    </row>
    <row r="44013" spans="33:35" x14ac:dyDescent="0.25">
      <c r="AG44013" s="5"/>
      <c r="AH44013" s="5"/>
      <c r="AI44013" s="5"/>
    </row>
    <row r="44014" spans="33:35" x14ac:dyDescent="0.25">
      <c r="AG44014" s="5"/>
      <c r="AH44014" s="5"/>
      <c r="AI44014" s="5"/>
    </row>
    <row r="44015" spans="33:35" x14ac:dyDescent="0.25">
      <c r="AG44015" s="5"/>
      <c r="AH44015" s="5"/>
      <c r="AI44015" s="5"/>
    </row>
    <row r="44016" spans="33:35" x14ac:dyDescent="0.25">
      <c r="AG44016" s="5"/>
      <c r="AH44016" s="5"/>
      <c r="AI44016" s="5"/>
    </row>
    <row r="44017" spans="33:35" x14ac:dyDescent="0.25">
      <c r="AG44017" s="5"/>
      <c r="AH44017" s="5"/>
      <c r="AI44017" s="5"/>
    </row>
    <row r="44018" spans="33:35" x14ac:dyDescent="0.25">
      <c r="AG44018" s="5"/>
      <c r="AH44018" s="5"/>
      <c r="AI44018" s="5"/>
    </row>
    <row r="44019" spans="33:35" x14ac:dyDescent="0.25">
      <c r="AG44019" s="5"/>
      <c r="AH44019" s="5"/>
      <c r="AI44019" s="5"/>
    </row>
    <row r="44020" spans="33:35" x14ac:dyDescent="0.25">
      <c r="AG44020" s="5"/>
      <c r="AH44020" s="5"/>
      <c r="AI44020" s="5"/>
    </row>
    <row r="44021" spans="33:35" x14ac:dyDescent="0.25">
      <c r="AG44021" s="5"/>
      <c r="AH44021" s="5"/>
      <c r="AI44021" s="5"/>
    </row>
    <row r="44022" spans="33:35" x14ac:dyDescent="0.25">
      <c r="AG44022" s="5"/>
      <c r="AH44022" s="5"/>
      <c r="AI44022" s="5"/>
    </row>
    <row r="44023" spans="33:35" x14ac:dyDescent="0.25">
      <c r="AG44023" s="5"/>
      <c r="AH44023" s="5"/>
      <c r="AI44023" s="5"/>
    </row>
    <row r="44024" spans="33:35" x14ac:dyDescent="0.25">
      <c r="AG44024" s="5"/>
      <c r="AH44024" s="5"/>
      <c r="AI44024" s="5"/>
    </row>
    <row r="44025" spans="33:35" x14ac:dyDescent="0.25">
      <c r="AG44025" s="5"/>
      <c r="AH44025" s="5"/>
      <c r="AI44025" s="5"/>
    </row>
    <row r="44026" spans="33:35" x14ac:dyDescent="0.25">
      <c r="AG44026" s="5"/>
      <c r="AH44026" s="5"/>
      <c r="AI44026" s="5"/>
    </row>
    <row r="44027" spans="33:35" x14ac:dyDescent="0.25">
      <c r="AG44027" s="5"/>
      <c r="AH44027" s="5"/>
      <c r="AI44027" s="5"/>
    </row>
    <row r="44028" spans="33:35" x14ac:dyDescent="0.25">
      <c r="AG44028" s="5"/>
      <c r="AH44028" s="5"/>
      <c r="AI44028" s="5"/>
    </row>
    <row r="44029" spans="33:35" x14ac:dyDescent="0.25">
      <c r="AG44029" s="5"/>
      <c r="AH44029" s="5"/>
      <c r="AI44029" s="5"/>
    </row>
    <row r="44030" spans="33:35" x14ac:dyDescent="0.25">
      <c r="AG44030" s="5"/>
      <c r="AH44030" s="5"/>
      <c r="AI44030" s="5"/>
    </row>
    <row r="44031" spans="33:35" x14ac:dyDescent="0.25">
      <c r="AG44031" s="5"/>
      <c r="AH44031" s="5"/>
      <c r="AI44031" s="5"/>
    </row>
    <row r="44032" spans="33:35" x14ac:dyDescent="0.25">
      <c r="AG44032" s="5"/>
      <c r="AH44032" s="5"/>
      <c r="AI44032" s="5"/>
    </row>
    <row r="44033" spans="33:35" x14ac:dyDescent="0.25">
      <c r="AG44033" s="5"/>
      <c r="AH44033" s="5"/>
      <c r="AI44033" s="5"/>
    </row>
    <row r="44034" spans="33:35" x14ac:dyDescent="0.25">
      <c r="AG44034" s="5"/>
      <c r="AH44034" s="5"/>
      <c r="AI44034" s="5"/>
    </row>
    <row r="44035" spans="33:35" x14ac:dyDescent="0.25">
      <c r="AG44035" s="5"/>
      <c r="AH44035" s="5"/>
      <c r="AI44035" s="5"/>
    </row>
    <row r="44036" spans="33:35" x14ac:dyDescent="0.25">
      <c r="AG44036" s="5"/>
      <c r="AH44036" s="5"/>
      <c r="AI44036" s="5"/>
    </row>
    <row r="44037" spans="33:35" x14ac:dyDescent="0.25">
      <c r="AG44037" s="5"/>
      <c r="AH44037" s="5"/>
      <c r="AI44037" s="5"/>
    </row>
    <row r="44038" spans="33:35" x14ac:dyDescent="0.25">
      <c r="AG44038" s="5"/>
      <c r="AH44038" s="5"/>
      <c r="AI44038" s="5"/>
    </row>
    <row r="44039" spans="33:35" x14ac:dyDescent="0.25">
      <c r="AG44039" s="5"/>
      <c r="AH44039" s="5"/>
      <c r="AI44039" s="5"/>
    </row>
    <row r="44040" spans="33:35" x14ac:dyDescent="0.25">
      <c r="AG44040" s="5"/>
      <c r="AH44040" s="5"/>
      <c r="AI44040" s="5"/>
    </row>
    <row r="44041" spans="33:35" x14ac:dyDescent="0.25">
      <c r="AG44041" s="5"/>
      <c r="AH44041" s="5"/>
      <c r="AI44041" s="5"/>
    </row>
    <row r="44042" spans="33:35" x14ac:dyDescent="0.25">
      <c r="AG44042" s="5"/>
      <c r="AH44042" s="5"/>
      <c r="AI44042" s="5"/>
    </row>
    <row r="44043" spans="33:35" x14ac:dyDescent="0.25">
      <c r="AG44043" s="5"/>
      <c r="AH44043" s="5"/>
      <c r="AI44043" s="5"/>
    </row>
    <row r="44044" spans="33:35" x14ac:dyDescent="0.25">
      <c r="AG44044" s="5"/>
      <c r="AH44044" s="5"/>
      <c r="AI44044" s="5"/>
    </row>
    <row r="44045" spans="33:35" x14ac:dyDescent="0.25">
      <c r="AG44045" s="5"/>
      <c r="AH44045" s="5"/>
      <c r="AI44045" s="5"/>
    </row>
    <row r="44046" spans="33:35" x14ac:dyDescent="0.25">
      <c r="AG44046" s="5"/>
      <c r="AH44046" s="5"/>
      <c r="AI44046" s="5"/>
    </row>
    <row r="44047" spans="33:35" x14ac:dyDescent="0.25">
      <c r="AG44047" s="5"/>
      <c r="AH44047" s="5"/>
      <c r="AI44047" s="5"/>
    </row>
    <row r="44048" spans="33:35" x14ac:dyDescent="0.25">
      <c r="AG44048" s="5"/>
      <c r="AH44048" s="5"/>
      <c r="AI44048" s="5"/>
    </row>
    <row r="44049" spans="33:35" x14ac:dyDescent="0.25">
      <c r="AG44049" s="5"/>
      <c r="AH44049" s="5"/>
      <c r="AI44049" s="5"/>
    </row>
    <row r="44050" spans="33:35" x14ac:dyDescent="0.25">
      <c r="AG44050" s="5"/>
      <c r="AH44050" s="5"/>
      <c r="AI44050" s="5"/>
    </row>
    <row r="44051" spans="33:35" x14ac:dyDescent="0.25">
      <c r="AG44051" s="5"/>
      <c r="AH44051" s="5"/>
      <c r="AI44051" s="5"/>
    </row>
    <row r="44052" spans="33:35" x14ac:dyDescent="0.25">
      <c r="AG44052" s="5"/>
      <c r="AH44052" s="5"/>
      <c r="AI44052" s="5"/>
    </row>
    <row r="44053" spans="33:35" x14ac:dyDescent="0.25">
      <c r="AG44053" s="5"/>
      <c r="AH44053" s="5"/>
      <c r="AI44053" s="5"/>
    </row>
    <row r="44054" spans="33:35" x14ac:dyDescent="0.25">
      <c r="AG44054" s="5"/>
      <c r="AH44054" s="5"/>
      <c r="AI44054" s="5"/>
    </row>
    <row r="44055" spans="33:35" x14ac:dyDescent="0.25">
      <c r="AG44055" s="5"/>
      <c r="AH44055" s="5"/>
      <c r="AI44055" s="5"/>
    </row>
    <row r="44056" spans="33:35" x14ac:dyDescent="0.25">
      <c r="AG44056" s="5"/>
      <c r="AH44056" s="5"/>
      <c r="AI44056" s="5"/>
    </row>
    <row r="44057" spans="33:35" x14ac:dyDescent="0.25">
      <c r="AG44057" s="5"/>
      <c r="AH44057" s="5"/>
      <c r="AI44057" s="5"/>
    </row>
    <row r="44058" spans="33:35" x14ac:dyDescent="0.25">
      <c r="AG44058" s="5"/>
      <c r="AH44058" s="5"/>
      <c r="AI44058" s="5"/>
    </row>
    <row r="44059" spans="33:35" x14ac:dyDescent="0.25">
      <c r="AG44059" s="5"/>
      <c r="AH44059" s="5"/>
      <c r="AI44059" s="5"/>
    </row>
    <row r="44060" spans="33:35" x14ac:dyDescent="0.25">
      <c r="AG44060" s="5"/>
      <c r="AH44060" s="5"/>
      <c r="AI44060" s="5"/>
    </row>
    <row r="44061" spans="33:35" x14ac:dyDescent="0.25">
      <c r="AG44061" s="5"/>
      <c r="AH44061" s="5"/>
      <c r="AI44061" s="5"/>
    </row>
    <row r="44062" spans="33:35" x14ac:dyDescent="0.25">
      <c r="AG44062" s="5"/>
      <c r="AH44062" s="5"/>
      <c r="AI44062" s="5"/>
    </row>
    <row r="44063" spans="33:35" x14ac:dyDescent="0.25">
      <c r="AG44063" s="5"/>
      <c r="AH44063" s="5"/>
      <c r="AI44063" s="5"/>
    </row>
    <row r="44064" spans="33:35" x14ac:dyDescent="0.25">
      <c r="AG44064" s="5"/>
      <c r="AH44064" s="5"/>
      <c r="AI44064" s="5"/>
    </row>
    <row r="44065" spans="33:35" x14ac:dyDescent="0.25">
      <c r="AG44065" s="5"/>
      <c r="AH44065" s="5"/>
      <c r="AI44065" s="5"/>
    </row>
    <row r="44066" spans="33:35" x14ac:dyDescent="0.25">
      <c r="AG44066" s="5"/>
      <c r="AH44066" s="5"/>
      <c r="AI44066" s="5"/>
    </row>
    <row r="44067" spans="33:35" x14ac:dyDescent="0.25">
      <c r="AG44067" s="5"/>
      <c r="AH44067" s="5"/>
      <c r="AI44067" s="5"/>
    </row>
    <row r="44068" spans="33:35" x14ac:dyDescent="0.25">
      <c r="AG44068" s="5"/>
      <c r="AH44068" s="5"/>
      <c r="AI44068" s="5"/>
    </row>
    <row r="44069" spans="33:35" x14ac:dyDescent="0.25">
      <c r="AG44069" s="5"/>
      <c r="AH44069" s="5"/>
      <c r="AI44069" s="5"/>
    </row>
    <row r="44070" spans="33:35" x14ac:dyDescent="0.25">
      <c r="AG44070" s="5"/>
      <c r="AH44070" s="5"/>
      <c r="AI44070" s="5"/>
    </row>
    <row r="44071" spans="33:35" x14ac:dyDescent="0.25">
      <c r="AG44071" s="5"/>
      <c r="AH44071" s="5"/>
      <c r="AI44071" s="5"/>
    </row>
    <row r="44072" spans="33:35" x14ac:dyDescent="0.25">
      <c r="AG44072" s="5"/>
      <c r="AH44072" s="5"/>
      <c r="AI44072" s="5"/>
    </row>
    <row r="44073" spans="33:35" x14ac:dyDescent="0.25">
      <c r="AG44073" s="5"/>
      <c r="AH44073" s="5"/>
      <c r="AI44073" s="5"/>
    </row>
    <row r="44074" spans="33:35" x14ac:dyDescent="0.25">
      <c r="AG44074" s="5"/>
      <c r="AH44074" s="5"/>
      <c r="AI44074" s="5"/>
    </row>
    <row r="44075" spans="33:35" x14ac:dyDescent="0.25">
      <c r="AG44075" s="5"/>
      <c r="AH44075" s="5"/>
      <c r="AI44075" s="5"/>
    </row>
    <row r="44076" spans="33:35" x14ac:dyDescent="0.25">
      <c r="AG44076" s="5"/>
      <c r="AH44076" s="5"/>
      <c r="AI44076" s="5"/>
    </row>
    <row r="44077" spans="33:35" x14ac:dyDescent="0.25">
      <c r="AG44077" s="5"/>
      <c r="AH44077" s="5"/>
      <c r="AI44077" s="5"/>
    </row>
    <row r="44078" spans="33:35" x14ac:dyDescent="0.25">
      <c r="AG44078" s="5"/>
      <c r="AH44078" s="5"/>
      <c r="AI44078" s="5"/>
    </row>
    <row r="44079" spans="33:35" x14ac:dyDescent="0.25">
      <c r="AG44079" s="5"/>
      <c r="AH44079" s="5"/>
      <c r="AI44079" s="5"/>
    </row>
    <row r="44080" spans="33:35" x14ac:dyDescent="0.25">
      <c r="AG44080" s="5"/>
      <c r="AH44080" s="5"/>
      <c r="AI44080" s="5"/>
    </row>
    <row r="44081" spans="33:35" x14ac:dyDescent="0.25">
      <c r="AG44081" s="5"/>
      <c r="AH44081" s="5"/>
      <c r="AI44081" s="5"/>
    </row>
    <row r="44082" spans="33:35" x14ac:dyDescent="0.25">
      <c r="AG44082" s="5"/>
      <c r="AH44082" s="5"/>
      <c r="AI44082" s="5"/>
    </row>
    <row r="44083" spans="33:35" x14ac:dyDescent="0.25">
      <c r="AG44083" s="5"/>
      <c r="AH44083" s="5"/>
      <c r="AI44083" s="5"/>
    </row>
    <row r="44084" spans="33:35" x14ac:dyDescent="0.25">
      <c r="AG44084" s="5"/>
      <c r="AH44084" s="5"/>
      <c r="AI44084" s="5"/>
    </row>
    <row r="44085" spans="33:35" x14ac:dyDescent="0.25">
      <c r="AG44085" s="5"/>
      <c r="AH44085" s="5"/>
      <c r="AI44085" s="5"/>
    </row>
    <row r="44086" spans="33:35" x14ac:dyDescent="0.25">
      <c r="AG44086" s="5"/>
      <c r="AH44086" s="5"/>
      <c r="AI44086" s="5"/>
    </row>
    <row r="44087" spans="33:35" x14ac:dyDescent="0.25">
      <c r="AG44087" s="5"/>
      <c r="AH44087" s="5"/>
      <c r="AI44087" s="5"/>
    </row>
    <row r="44088" spans="33:35" x14ac:dyDescent="0.25">
      <c r="AG44088" s="5"/>
      <c r="AH44088" s="5"/>
      <c r="AI44088" s="5"/>
    </row>
    <row r="44089" spans="33:35" x14ac:dyDescent="0.25">
      <c r="AG44089" s="5"/>
      <c r="AH44089" s="5"/>
      <c r="AI44089" s="5"/>
    </row>
    <row r="44090" spans="33:35" x14ac:dyDescent="0.25">
      <c r="AG44090" s="5"/>
      <c r="AH44090" s="5"/>
      <c r="AI44090" s="5"/>
    </row>
    <row r="44091" spans="33:35" x14ac:dyDescent="0.25">
      <c r="AG44091" s="5"/>
      <c r="AH44091" s="5"/>
      <c r="AI44091" s="5"/>
    </row>
    <row r="44092" spans="33:35" x14ac:dyDescent="0.25">
      <c r="AG44092" s="5"/>
      <c r="AH44092" s="5"/>
      <c r="AI44092" s="5"/>
    </row>
    <row r="44093" spans="33:35" x14ac:dyDescent="0.25">
      <c r="AG44093" s="5"/>
      <c r="AH44093" s="5"/>
      <c r="AI44093" s="5"/>
    </row>
    <row r="44094" spans="33:35" x14ac:dyDescent="0.25">
      <c r="AG44094" s="5"/>
      <c r="AH44094" s="5"/>
      <c r="AI44094" s="5"/>
    </row>
    <row r="44095" spans="33:35" x14ac:dyDescent="0.25">
      <c r="AG44095" s="5"/>
      <c r="AH44095" s="5"/>
      <c r="AI44095" s="5"/>
    </row>
    <row r="44096" spans="33:35" x14ac:dyDescent="0.25">
      <c r="AG44096" s="5"/>
      <c r="AH44096" s="5"/>
      <c r="AI44096" s="5"/>
    </row>
    <row r="44097" spans="33:35" x14ac:dyDescent="0.25">
      <c r="AG44097" s="5"/>
      <c r="AH44097" s="5"/>
      <c r="AI44097" s="5"/>
    </row>
    <row r="44098" spans="33:35" x14ac:dyDescent="0.25">
      <c r="AG44098" s="5"/>
      <c r="AH44098" s="5"/>
      <c r="AI44098" s="5"/>
    </row>
    <row r="44099" spans="33:35" x14ac:dyDescent="0.25">
      <c r="AG44099" s="5"/>
      <c r="AH44099" s="5"/>
      <c r="AI44099" s="5"/>
    </row>
    <row r="44100" spans="33:35" x14ac:dyDescent="0.25">
      <c r="AG44100" s="5"/>
      <c r="AH44100" s="5"/>
      <c r="AI44100" s="5"/>
    </row>
    <row r="44101" spans="33:35" x14ac:dyDescent="0.25">
      <c r="AG44101" s="5"/>
      <c r="AH44101" s="5"/>
      <c r="AI44101" s="5"/>
    </row>
    <row r="44102" spans="33:35" x14ac:dyDescent="0.25">
      <c r="AG44102" s="5"/>
      <c r="AH44102" s="5"/>
      <c r="AI44102" s="5"/>
    </row>
    <row r="44103" spans="33:35" x14ac:dyDescent="0.25">
      <c r="AG44103" s="5"/>
      <c r="AH44103" s="5"/>
      <c r="AI44103" s="5"/>
    </row>
    <row r="44104" spans="33:35" x14ac:dyDescent="0.25">
      <c r="AG44104" s="5"/>
      <c r="AH44104" s="5"/>
      <c r="AI44104" s="5"/>
    </row>
    <row r="44105" spans="33:35" x14ac:dyDescent="0.25">
      <c r="AG44105" s="5"/>
      <c r="AH44105" s="5"/>
      <c r="AI44105" s="5"/>
    </row>
    <row r="44106" spans="33:35" x14ac:dyDescent="0.25">
      <c r="AG44106" s="5"/>
      <c r="AH44106" s="5"/>
      <c r="AI44106" s="5"/>
    </row>
    <row r="44107" spans="33:35" x14ac:dyDescent="0.25">
      <c r="AG44107" s="5"/>
      <c r="AH44107" s="5"/>
      <c r="AI44107" s="5"/>
    </row>
    <row r="44108" spans="33:35" x14ac:dyDescent="0.25">
      <c r="AG44108" s="5"/>
      <c r="AH44108" s="5"/>
      <c r="AI44108" s="5"/>
    </row>
    <row r="44109" spans="33:35" x14ac:dyDescent="0.25">
      <c r="AG44109" s="5"/>
      <c r="AH44109" s="5"/>
      <c r="AI44109" s="5"/>
    </row>
    <row r="44110" spans="33:35" x14ac:dyDescent="0.25">
      <c r="AG44110" s="5"/>
      <c r="AH44110" s="5"/>
      <c r="AI44110" s="5"/>
    </row>
    <row r="44111" spans="33:35" x14ac:dyDescent="0.25">
      <c r="AG44111" s="5"/>
      <c r="AH44111" s="5"/>
      <c r="AI44111" s="5"/>
    </row>
    <row r="44112" spans="33:35" x14ac:dyDescent="0.25">
      <c r="AG44112" s="5"/>
      <c r="AH44112" s="5"/>
      <c r="AI44112" s="5"/>
    </row>
    <row r="44113" spans="33:35" x14ac:dyDescent="0.25">
      <c r="AG44113" s="5"/>
      <c r="AH44113" s="5"/>
      <c r="AI44113" s="5"/>
    </row>
    <row r="44114" spans="33:35" x14ac:dyDescent="0.25">
      <c r="AG44114" s="5"/>
      <c r="AH44114" s="5"/>
      <c r="AI44114" s="5"/>
    </row>
    <row r="44115" spans="33:35" x14ac:dyDescent="0.25">
      <c r="AG44115" s="5"/>
      <c r="AH44115" s="5"/>
      <c r="AI44115" s="5"/>
    </row>
    <row r="44116" spans="33:35" x14ac:dyDescent="0.25">
      <c r="AG44116" s="5"/>
      <c r="AH44116" s="5"/>
      <c r="AI44116" s="5"/>
    </row>
    <row r="44117" spans="33:35" x14ac:dyDescent="0.25">
      <c r="AG44117" s="5"/>
      <c r="AH44117" s="5"/>
      <c r="AI44117" s="5"/>
    </row>
    <row r="44118" spans="33:35" x14ac:dyDescent="0.25">
      <c r="AG44118" s="5"/>
      <c r="AH44118" s="5"/>
      <c r="AI44118" s="5"/>
    </row>
    <row r="44119" spans="33:35" x14ac:dyDescent="0.25">
      <c r="AG44119" s="5"/>
      <c r="AH44119" s="5"/>
      <c r="AI44119" s="5"/>
    </row>
    <row r="44120" spans="33:35" x14ac:dyDescent="0.25">
      <c r="AG44120" s="5"/>
      <c r="AH44120" s="5"/>
      <c r="AI44120" s="5"/>
    </row>
    <row r="44121" spans="33:35" x14ac:dyDescent="0.25">
      <c r="AG44121" s="5"/>
      <c r="AH44121" s="5"/>
      <c r="AI44121" s="5"/>
    </row>
    <row r="44122" spans="33:35" x14ac:dyDescent="0.25">
      <c r="AG44122" s="5"/>
      <c r="AH44122" s="5"/>
      <c r="AI44122" s="5"/>
    </row>
    <row r="44123" spans="33:35" x14ac:dyDescent="0.25">
      <c r="AG44123" s="5"/>
      <c r="AH44123" s="5"/>
      <c r="AI44123" s="5"/>
    </row>
    <row r="44124" spans="33:35" x14ac:dyDescent="0.25">
      <c r="AG44124" s="5"/>
      <c r="AH44124" s="5"/>
      <c r="AI44124" s="5"/>
    </row>
    <row r="44125" spans="33:35" x14ac:dyDescent="0.25">
      <c r="AG44125" s="5"/>
      <c r="AH44125" s="5"/>
      <c r="AI44125" s="5"/>
    </row>
    <row r="44126" spans="33:35" x14ac:dyDescent="0.25">
      <c r="AG44126" s="5"/>
      <c r="AH44126" s="5"/>
      <c r="AI44126" s="5"/>
    </row>
    <row r="44127" spans="33:35" x14ac:dyDescent="0.25">
      <c r="AG44127" s="5"/>
      <c r="AH44127" s="5"/>
      <c r="AI44127" s="5"/>
    </row>
    <row r="44128" spans="33:35" x14ac:dyDescent="0.25">
      <c r="AG44128" s="5"/>
      <c r="AH44128" s="5"/>
      <c r="AI44128" s="5"/>
    </row>
    <row r="44129" spans="33:35" x14ac:dyDescent="0.25">
      <c r="AG44129" s="5"/>
      <c r="AH44129" s="5"/>
      <c r="AI44129" s="5"/>
    </row>
    <row r="44130" spans="33:35" x14ac:dyDescent="0.25">
      <c r="AG44130" s="5"/>
      <c r="AH44130" s="5"/>
      <c r="AI44130" s="5"/>
    </row>
    <row r="44131" spans="33:35" x14ac:dyDescent="0.25">
      <c r="AG44131" s="5"/>
      <c r="AH44131" s="5"/>
      <c r="AI44131" s="5"/>
    </row>
    <row r="44132" spans="33:35" x14ac:dyDescent="0.25">
      <c r="AG44132" s="5"/>
      <c r="AH44132" s="5"/>
      <c r="AI44132" s="5"/>
    </row>
    <row r="44133" spans="33:35" x14ac:dyDescent="0.25">
      <c r="AG44133" s="5"/>
      <c r="AH44133" s="5"/>
      <c r="AI44133" s="5"/>
    </row>
    <row r="44134" spans="33:35" x14ac:dyDescent="0.25">
      <c r="AG44134" s="5"/>
      <c r="AH44134" s="5"/>
      <c r="AI44134" s="5"/>
    </row>
    <row r="44135" spans="33:35" x14ac:dyDescent="0.25">
      <c r="AG44135" s="5"/>
      <c r="AH44135" s="5"/>
      <c r="AI44135" s="5"/>
    </row>
    <row r="44136" spans="33:35" x14ac:dyDescent="0.25">
      <c r="AG44136" s="5"/>
      <c r="AH44136" s="5"/>
      <c r="AI44136" s="5"/>
    </row>
    <row r="44137" spans="33:35" x14ac:dyDescent="0.25">
      <c r="AG44137" s="5"/>
      <c r="AH44137" s="5"/>
      <c r="AI44137" s="5"/>
    </row>
    <row r="44138" spans="33:35" x14ac:dyDescent="0.25">
      <c r="AG44138" s="5"/>
      <c r="AH44138" s="5"/>
      <c r="AI44138" s="5"/>
    </row>
    <row r="44139" spans="33:35" x14ac:dyDescent="0.25">
      <c r="AG44139" s="5"/>
      <c r="AH44139" s="5"/>
      <c r="AI44139" s="5"/>
    </row>
    <row r="44140" spans="33:35" x14ac:dyDescent="0.25">
      <c r="AG44140" s="5"/>
      <c r="AH44140" s="5"/>
      <c r="AI44140" s="5"/>
    </row>
    <row r="44141" spans="33:35" x14ac:dyDescent="0.25">
      <c r="AG44141" s="5"/>
      <c r="AH44141" s="5"/>
      <c r="AI44141" s="5"/>
    </row>
    <row r="44142" spans="33:35" x14ac:dyDescent="0.25">
      <c r="AG44142" s="5"/>
      <c r="AH44142" s="5"/>
      <c r="AI44142" s="5"/>
    </row>
    <row r="44143" spans="33:35" x14ac:dyDescent="0.25">
      <c r="AG44143" s="5"/>
      <c r="AH44143" s="5"/>
      <c r="AI44143" s="5"/>
    </row>
    <row r="44144" spans="33:35" x14ac:dyDescent="0.25">
      <c r="AG44144" s="5"/>
      <c r="AH44144" s="5"/>
      <c r="AI44144" s="5"/>
    </row>
    <row r="44145" spans="33:35" x14ac:dyDescent="0.25">
      <c r="AG44145" s="5"/>
      <c r="AH44145" s="5"/>
      <c r="AI44145" s="5"/>
    </row>
    <row r="44146" spans="33:35" x14ac:dyDescent="0.25">
      <c r="AG44146" s="5"/>
      <c r="AH44146" s="5"/>
      <c r="AI44146" s="5"/>
    </row>
    <row r="44147" spans="33:35" x14ac:dyDescent="0.25">
      <c r="AG44147" s="5"/>
      <c r="AH44147" s="5"/>
      <c r="AI44147" s="5"/>
    </row>
    <row r="44148" spans="33:35" x14ac:dyDescent="0.25">
      <c r="AG44148" s="5"/>
      <c r="AH44148" s="5"/>
      <c r="AI44148" s="5"/>
    </row>
    <row r="44149" spans="33:35" x14ac:dyDescent="0.25">
      <c r="AG44149" s="5"/>
      <c r="AH44149" s="5"/>
      <c r="AI44149" s="5"/>
    </row>
    <row r="44150" spans="33:35" x14ac:dyDescent="0.25">
      <c r="AG44150" s="5"/>
      <c r="AH44150" s="5"/>
      <c r="AI44150" s="5"/>
    </row>
    <row r="44151" spans="33:35" x14ac:dyDescent="0.25">
      <c r="AG44151" s="5"/>
      <c r="AH44151" s="5"/>
      <c r="AI44151" s="5"/>
    </row>
    <row r="44152" spans="33:35" x14ac:dyDescent="0.25">
      <c r="AG44152" s="5"/>
      <c r="AH44152" s="5"/>
      <c r="AI44152" s="5"/>
    </row>
    <row r="44153" spans="33:35" x14ac:dyDescent="0.25">
      <c r="AG44153" s="5"/>
      <c r="AH44153" s="5"/>
      <c r="AI44153" s="5"/>
    </row>
    <row r="44154" spans="33:35" x14ac:dyDescent="0.25">
      <c r="AG44154" s="5"/>
      <c r="AH44154" s="5"/>
      <c r="AI44154" s="5"/>
    </row>
    <row r="44155" spans="33:35" x14ac:dyDescent="0.25">
      <c r="AG44155" s="5"/>
      <c r="AH44155" s="5"/>
      <c r="AI44155" s="5"/>
    </row>
    <row r="44156" spans="33:35" x14ac:dyDescent="0.25">
      <c r="AG44156" s="5"/>
      <c r="AH44156" s="5"/>
      <c r="AI44156" s="5"/>
    </row>
    <row r="44157" spans="33:35" x14ac:dyDescent="0.25">
      <c r="AG44157" s="5"/>
      <c r="AH44157" s="5"/>
      <c r="AI44157" s="5"/>
    </row>
    <row r="44158" spans="33:35" x14ac:dyDescent="0.25">
      <c r="AG44158" s="5"/>
      <c r="AH44158" s="5"/>
      <c r="AI44158" s="5"/>
    </row>
    <row r="44159" spans="33:35" x14ac:dyDescent="0.25">
      <c r="AG44159" s="5"/>
      <c r="AH44159" s="5"/>
      <c r="AI44159" s="5"/>
    </row>
    <row r="44160" spans="33:35" x14ac:dyDescent="0.25">
      <c r="AG44160" s="5"/>
      <c r="AH44160" s="5"/>
      <c r="AI44160" s="5"/>
    </row>
    <row r="44161" spans="33:35" x14ac:dyDescent="0.25">
      <c r="AG44161" s="5"/>
      <c r="AH44161" s="5"/>
      <c r="AI44161" s="5"/>
    </row>
    <row r="44162" spans="33:35" x14ac:dyDescent="0.25">
      <c r="AG44162" s="5"/>
      <c r="AH44162" s="5"/>
      <c r="AI44162" s="5"/>
    </row>
    <row r="44163" spans="33:35" x14ac:dyDescent="0.25">
      <c r="AG44163" s="5"/>
      <c r="AH44163" s="5"/>
      <c r="AI44163" s="5"/>
    </row>
    <row r="44164" spans="33:35" x14ac:dyDescent="0.25">
      <c r="AG44164" s="5"/>
      <c r="AH44164" s="5"/>
      <c r="AI44164" s="5"/>
    </row>
    <row r="44165" spans="33:35" x14ac:dyDescent="0.25">
      <c r="AG44165" s="5"/>
      <c r="AH44165" s="5"/>
      <c r="AI44165" s="5"/>
    </row>
    <row r="44166" spans="33:35" x14ac:dyDescent="0.25">
      <c r="AG44166" s="5"/>
      <c r="AH44166" s="5"/>
      <c r="AI44166" s="5"/>
    </row>
    <row r="44167" spans="33:35" x14ac:dyDescent="0.25">
      <c r="AG44167" s="5"/>
      <c r="AH44167" s="5"/>
      <c r="AI44167" s="5"/>
    </row>
    <row r="44168" spans="33:35" x14ac:dyDescent="0.25">
      <c r="AG44168" s="5"/>
      <c r="AH44168" s="5"/>
      <c r="AI44168" s="5"/>
    </row>
    <row r="44169" spans="33:35" x14ac:dyDescent="0.25">
      <c r="AG44169" s="5"/>
      <c r="AH44169" s="5"/>
      <c r="AI44169" s="5"/>
    </row>
    <row r="44170" spans="33:35" x14ac:dyDescent="0.25">
      <c r="AG44170" s="5"/>
      <c r="AH44170" s="5"/>
      <c r="AI44170" s="5"/>
    </row>
    <row r="44171" spans="33:35" x14ac:dyDescent="0.25">
      <c r="AG44171" s="5"/>
      <c r="AH44171" s="5"/>
      <c r="AI44171" s="5"/>
    </row>
    <row r="44172" spans="33:35" x14ac:dyDescent="0.25">
      <c r="AG44172" s="5"/>
      <c r="AH44172" s="5"/>
      <c r="AI44172" s="5"/>
    </row>
    <row r="44173" spans="33:35" x14ac:dyDescent="0.25">
      <c r="AG44173" s="5"/>
      <c r="AH44173" s="5"/>
      <c r="AI44173" s="5"/>
    </row>
    <row r="44174" spans="33:35" x14ac:dyDescent="0.25">
      <c r="AG44174" s="5"/>
      <c r="AH44174" s="5"/>
      <c r="AI44174" s="5"/>
    </row>
    <row r="44175" spans="33:35" x14ac:dyDescent="0.25">
      <c r="AG44175" s="5"/>
      <c r="AH44175" s="5"/>
      <c r="AI44175" s="5"/>
    </row>
    <row r="44176" spans="33:35" x14ac:dyDescent="0.25">
      <c r="AG44176" s="5"/>
      <c r="AH44176" s="5"/>
      <c r="AI44176" s="5"/>
    </row>
    <row r="44177" spans="33:35" x14ac:dyDescent="0.25">
      <c r="AG44177" s="5"/>
      <c r="AH44177" s="5"/>
      <c r="AI44177" s="5"/>
    </row>
    <row r="44178" spans="33:35" x14ac:dyDescent="0.25">
      <c r="AG44178" s="5"/>
      <c r="AH44178" s="5"/>
      <c r="AI44178" s="5"/>
    </row>
    <row r="44179" spans="33:35" x14ac:dyDescent="0.25">
      <c r="AG44179" s="5"/>
      <c r="AH44179" s="5"/>
      <c r="AI44179" s="5"/>
    </row>
    <row r="44180" spans="33:35" x14ac:dyDescent="0.25">
      <c r="AG44180" s="5"/>
      <c r="AH44180" s="5"/>
      <c r="AI44180" s="5"/>
    </row>
    <row r="44181" spans="33:35" x14ac:dyDescent="0.25">
      <c r="AG44181" s="5"/>
      <c r="AH44181" s="5"/>
      <c r="AI44181" s="5"/>
    </row>
    <row r="44182" spans="33:35" x14ac:dyDescent="0.25">
      <c r="AG44182" s="5"/>
      <c r="AH44182" s="5"/>
      <c r="AI44182" s="5"/>
    </row>
    <row r="44183" spans="33:35" x14ac:dyDescent="0.25">
      <c r="AG44183" s="5"/>
      <c r="AH44183" s="5"/>
      <c r="AI44183" s="5"/>
    </row>
    <row r="44184" spans="33:35" x14ac:dyDescent="0.25">
      <c r="AG44184" s="5"/>
      <c r="AH44184" s="5"/>
      <c r="AI44184" s="5"/>
    </row>
    <row r="44185" spans="33:35" x14ac:dyDescent="0.25">
      <c r="AG44185" s="5"/>
      <c r="AH44185" s="5"/>
      <c r="AI44185" s="5"/>
    </row>
    <row r="44186" spans="33:35" x14ac:dyDescent="0.25">
      <c r="AG44186" s="5"/>
      <c r="AH44186" s="5"/>
      <c r="AI44186" s="5"/>
    </row>
    <row r="44187" spans="33:35" x14ac:dyDescent="0.25">
      <c r="AG44187" s="5"/>
      <c r="AH44187" s="5"/>
      <c r="AI44187" s="5"/>
    </row>
    <row r="44188" spans="33:35" x14ac:dyDescent="0.25">
      <c r="AG44188" s="5"/>
      <c r="AH44188" s="5"/>
      <c r="AI44188" s="5"/>
    </row>
    <row r="44189" spans="33:35" x14ac:dyDescent="0.25">
      <c r="AG44189" s="5"/>
      <c r="AH44189" s="5"/>
      <c r="AI44189" s="5"/>
    </row>
    <row r="44190" spans="33:35" x14ac:dyDescent="0.25">
      <c r="AG44190" s="5"/>
      <c r="AH44190" s="5"/>
      <c r="AI44190" s="5"/>
    </row>
    <row r="44191" spans="33:35" x14ac:dyDescent="0.25">
      <c r="AG44191" s="5"/>
      <c r="AH44191" s="5"/>
      <c r="AI44191" s="5"/>
    </row>
    <row r="44192" spans="33:35" x14ac:dyDescent="0.25">
      <c r="AG44192" s="5"/>
      <c r="AH44192" s="5"/>
      <c r="AI44192" s="5"/>
    </row>
    <row r="44193" spans="33:35" x14ac:dyDescent="0.25">
      <c r="AG44193" s="5"/>
      <c r="AH44193" s="5"/>
      <c r="AI44193" s="5"/>
    </row>
    <row r="44194" spans="33:35" x14ac:dyDescent="0.25">
      <c r="AG44194" s="5"/>
      <c r="AH44194" s="5"/>
      <c r="AI44194" s="5"/>
    </row>
    <row r="44195" spans="33:35" x14ac:dyDescent="0.25">
      <c r="AG44195" s="5"/>
      <c r="AH44195" s="5"/>
      <c r="AI44195" s="5"/>
    </row>
    <row r="44196" spans="33:35" x14ac:dyDescent="0.25">
      <c r="AG44196" s="5"/>
      <c r="AH44196" s="5"/>
      <c r="AI44196" s="5"/>
    </row>
    <row r="44197" spans="33:35" x14ac:dyDescent="0.25">
      <c r="AG44197" s="5"/>
      <c r="AH44197" s="5"/>
      <c r="AI44197" s="5"/>
    </row>
    <row r="44198" spans="33:35" x14ac:dyDescent="0.25">
      <c r="AG44198" s="5"/>
      <c r="AH44198" s="5"/>
      <c r="AI44198" s="5"/>
    </row>
    <row r="44199" spans="33:35" x14ac:dyDescent="0.25">
      <c r="AG44199" s="5"/>
      <c r="AH44199" s="5"/>
      <c r="AI44199" s="5"/>
    </row>
    <row r="44200" spans="33:35" x14ac:dyDescent="0.25">
      <c r="AG44200" s="5"/>
      <c r="AH44200" s="5"/>
      <c r="AI44200" s="5"/>
    </row>
    <row r="44201" spans="33:35" x14ac:dyDescent="0.25">
      <c r="AG44201" s="5"/>
      <c r="AH44201" s="5"/>
      <c r="AI44201" s="5"/>
    </row>
    <row r="44202" spans="33:35" x14ac:dyDescent="0.25">
      <c r="AG44202" s="5"/>
      <c r="AH44202" s="5"/>
      <c r="AI44202" s="5"/>
    </row>
    <row r="44203" spans="33:35" x14ac:dyDescent="0.25">
      <c r="AG44203" s="5"/>
      <c r="AH44203" s="5"/>
      <c r="AI44203" s="5"/>
    </row>
    <row r="44204" spans="33:35" x14ac:dyDescent="0.25">
      <c r="AG44204" s="5"/>
      <c r="AH44204" s="5"/>
      <c r="AI44204" s="5"/>
    </row>
    <row r="44205" spans="33:35" x14ac:dyDescent="0.25">
      <c r="AG44205" s="5"/>
      <c r="AH44205" s="5"/>
      <c r="AI44205" s="5"/>
    </row>
    <row r="44206" spans="33:35" x14ac:dyDescent="0.25">
      <c r="AG44206" s="5"/>
      <c r="AH44206" s="5"/>
      <c r="AI44206" s="5"/>
    </row>
    <row r="44207" spans="33:35" x14ac:dyDescent="0.25">
      <c r="AG44207" s="5"/>
      <c r="AH44207" s="5"/>
      <c r="AI44207" s="5"/>
    </row>
    <row r="44208" spans="33:35" x14ac:dyDescent="0.25">
      <c r="AG44208" s="5"/>
      <c r="AH44208" s="5"/>
      <c r="AI44208" s="5"/>
    </row>
    <row r="44209" spans="33:35" x14ac:dyDescent="0.25">
      <c r="AG44209" s="5"/>
      <c r="AH44209" s="5"/>
      <c r="AI44209" s="5"/>
    </row>
    <row r="44210" spans="33:35" x14ac:dyDescent="0.25">
      <c r="AG44210" s="5"/>
      <c r="AH44210" s="5"/>
      <c r="AI44210" s="5"/>
    </row>
    <row r="44211" spans="33:35" x14ac:dyDescent="0.25">
      <c r="AG44211" s="5"/>
      <c r="AH44211" s="5"/>
      <c r="AI44211" s="5"/>
    </row>
    <row r="44212" spans="33:35" x14ac:dyDescent="0.25">
      <c r="AG44212" s="5"/>
      <c r="AH44212" s="5"/>
      <c r="AI44212" s="5"/>
    </row>
    <row r="44213" spans="33:35" x14ac:dyDescent="0.25">
      <c r="AG44213" s="5"/>
      <c r="AH44213" s="5"/>
      <c r="AI44213" s="5"/>
    </row>
    <row r="44214" spans="33:35" x14ac:dyDescent="0.25">
      <c r="AG44214" s="5"/>
      <c r="AH44214" s="5"/>
      <c r="AI44214" s="5"/>
    </row>
    <row r="44215" spans="33:35" x14ac:dyDescent="0.25">
      <c r="AG44215" s="5"/>
      <c r="AH44215" s="5"/>
      <c r="AI44215" s="5"/>
    </row>
    <row r="44216" spans="33:35" x14ac:dyDescent="0.25">
      <c r="AG44216" s="5"/>
      <c r="AH44216" s="5"/>
      <c r="AI44216" s="5"/>
    </row>
    <row r="44217" spans="33:35" x14ac:dyDescent="0.25">
      <c r="AG44217" s="5"/>
      <c r="AH44217" s="5"/>
      <c r="AI44217" s="5"/>
    </row>
    <row r="44218" spans="33:35" x14ac:dyDescent="0.25">
      <c r="AG44218" s="5"/>
      <c r="AH44218" s="5"/>
      <c r="AI44218" s="5"/>
    </row>
    <row r="44219" spans="33:35" x14ac:dyDescent="0.25">
      <c r="AG44219" s="5"/>
      <c r="AH44219" s="5"/>
      <c r="AI44219" s="5"/>
    </row>
    <row r="44220" spans="33:35" x14ac:dyDescent="0.25">
      <c r="AG44220" s="5"/>
      <c r="AH44220" s="5"/>
      <c r="AI44220" s="5"/>
    </row>
    <row r="44221" spans="33:35" x14ac:dyDescent="0.25">
      <c r="AG44221" s="5"/>
      <c r="AH44221" s="5"/>
      <c r="AI44221" s="5"/>
    </row>
    <row r="44222" spans="33:35" x14ac:dyDescent="0.25">
      <c r="AG44222" s="5"/>
      <c r="AH44222" s="5"/>
      <c r="AI44222" s="5"/>
    </row>
    <row r="44223" spans="33:35" x14ac:dyDescent="0.25">
      <c r="AG44223" s="5"/>
      <c r="AH44223" s="5"/>
      <c r="AI44223" s="5"/>
    </row>
    <row r="44224" spans="33:35" x14ac:dyDescent="0.25">
      <c r="AG44224" s="5"/>
      <c r="AH44224" s="5"/>
      <c r="AI44224" s="5"/>
    </row>
    <row r="44225" spans="33:35" x14ac:dyDescent="0.25">
      <c r="AG44225" s="5"/>
      <c r="AH44225" s="5"/>
      <c r="AI44225" s="5"/>
    </row>
    <row r="44226" spans="33:35" x14ac:dyDescent="0.25">
      <c r="AG44226" s="5"/>
      <c r="AH44226" s="5"/>
      <c r="AI44226" s="5"/>
    </row>
    <row r="44227" spans="33:35" x14ac:dyDescent="0.25">
      <c r="AG44227" s="5"/>
      <c r="AH44227" s="5"/>
      <c r="AI44227" s="5"/>
    </row>
    <row r="44228" spans="33:35" x14ac:dyDescent="0.25">
      <c r="AG44228" s="5"/>
      <c r="AH44228" s="5"/>
      <c r="AI44228" s="5"/>
    </row>
    <row r="44229" spans="33:35" x14ac:dyDescent="0.25">
      <c r="AG44229" s="5"/>
      <c r="AH44229" s="5"/>
      <c r="AI44229" s="5"/>
    </row>
    <row r="44230" spans="33:35" x14ac:dyDescent="0.25">
      <c r="AG44230" s="5"/>
      <c r="AH44230" s="5"/>
      <c r="AI44230" s="5"/>
    </row>
    <row r="44231" spans="33:35" x14ac:dyDescent="0.25">
      <c r="AG44231" s="5"/>
      <c r="AH44231" s="5"/>
      <c r="AI44231" s="5"/>
    </row>
    <row r="44232" spans="33:35" x14ac:dyDescent="0.25">
      <c r="AG44232" s="5"/>
      <c r="AH44232" s="5"/>
      <c r="AI44232" s="5"/>
    </row>
    <row r="44233" spans="33:35" x14ac:dyDescent="0.25">
      <c r="AG44233" s="5"/>
      <c r="AH44233" s="5"/>
      <c r="AI44233" s="5"/>
    </row>
    <row r="44234" spans="33:35" x14ac:dyDescent="0.25">
      <c r="AG44234" s="5"/>
      <c r="AH44234" s="5"/>
      <c r="AI44234" s="5"/>
    </row>
    <row r="44235" spans="33:35" x14ac:dyDescent="0.25">
      <c r="AG44235" s="5"/>
      <c r="AH44235" s="5"/>
      <c r="AI44235" s="5"/>
    </row>
    <row r="44236" spans="33:35" x14ac:dyDescent="0.25">
      <c r="AG44236" s="5"/>
      <c r="AH44236" s="5"/>
      <c r="AI44236" s="5"/>
    </row>
    <row r="44237" spans="33:35" x14ac:dyDescent="0.25">
      <c r="AG44237" s="5"/>
      <c r="AH44237" s="5"/>
      <c r="AI44237" s="5"/>
    </row>
    <row r="44238" spans="33:35" x14ac:dyDescent="0.25">
      <c r="AG44238" s="5"/>
      <c r="AH44238" s="5"/>
      <c r="AI44238" s="5"/>
    </row>
    <row r="44239" spans="33:35" x14ac:dyDescent="0.25">
      <c r="AG44239" s="5"/>
      <c r="AH44239" s="5"/>
      <c r="AI44239" s="5"/>
    </row>
    <row r="44240" spans="33:35" x14ac:dyDescent="0.25">
      <c r="AG44240" s="5"/>
      <c r="AH44240" s="5"/>
      <c r="AI44240" s="5"/>
    </row>
    <row r="44241" spans="33:35" x14ac:dyDescent="0.25">
      <c r="AG44241" s="5"/>
      <c r="AH44241" s="5"/>
      <c r="AI44241" s="5"/>
    </row>
    <row r="44242" spans="33:35" x14ac:dyDescent="0.25">
      <c r="AG44242" s="5"/>
      <c r="AH44242" s="5"/>
      <c r="AI44242" s="5"/>
    </row>
    <row r="44243" spans="33:35" x14ac:dyDescent="0.25">
      <c r="AG44243" s="5"/>
      <c r="AH44243" s="5"/>
      <c r="AI44243" s="5"/>
    </row>
    <row r="44244" spans="33:35" x14ac:dyDescent="0.25">
      <c r="AG44244" s="5"/>
      <c r="AH44244" s="5"/>
      <c r="AI44244" s="5"/>
    </row>
    <row r="44245" spans="33:35" x14ac:dyDescent="0.25">
      <c r="AG44245" s="5"/>
      <c r="AH44245" s="5"/>
      <c r="AI44245" s="5"/>
    </row>
    <row r="44246" spans="33:35" x14ac:dyDescent="0.25">
      <c r="AG44246" s="5"/>
      <c r="AH44246" s="5"/>
      <c r="AI44246" s="5"/>
    </row>
    <row r="44247" spans="33:35" x14ac:dyDescent="0.25">
      <c r="AG44247" s="5"/>
      <c r="AH44247" s="5"/>
      <c r="AI44247" s="5"/>
    </row>
    <row r="44248" spans="33:35" x14ac:dyDescent="0.25">
      <c r="AG44248" s="5"/>
      <c r="AH44248" s="5"/>
      <c r="AI44248" s="5"/>
    </row>
    <row r="44249" spans="33:35" x14ac:dyDescent="0.25">
      <c r="AG44249" s="5"/>
      <c r="AH44249" s="5"/>
      <c r="AI44249" s="5"/>
    </row>
    <row r="44250" spans="33:35" x14ac:dyDescent="0.25">
      <c r="AG44250" s="5"/>
      <c r="AH44250" s="5"/>
      <c r="AI44250" s="5"/>
    </row>
    <row r="44251" spans="33:35" x14ac:dyDescent="0.25">
      <c r="AG44251" s="5"/>
      <c r="AH44251" s="5"/>
      <c r="AI44251" s="5"/>
    </row>
    <row r="44252" spans="33:35" x14ac:dyDescent="0.25">
      <c r="AG44252" s="5"/>
      <c r="AH44252" s="5"/>
      <c r="AI44252" s="5"/>
    </row>
    <row r="44253" spans="33:35" x14ac:dyDescent="0.25">
      <c r="AG44253" s="5"/>
      <c r="AH44253" s="5"/>
      <c r="AI44253" s="5"/>
    </row>
    <row r="44254" spans="33:35" x14ac:dyDescent="0.25">
      <c r="AG44254" s="5"/>
      <c r="AH44254" s="5"/>
      <c r="AI44254" s="5"/>
    </row>
    <row r="44255" spans="33:35" x14ac:dyDescent="0.25">
      <c r="AG44255" s="5"/>
      <c r="AH44255" s="5"/>
      <c r="AI44255" s="5"/>
    </row>
    <row r="44256" spans="33:35" x14ac:dyDescent="0.25">
      <c r="AG44256" s="5"/>
      <c r="AH44256" s="5"/>
      <c r="AI44256" s="5"/>
    </row>
    <row r="44257" spans="33:35" x14ac:dyDescent="0.25">
      <c r="AG44257" s="5"/>
      <c r="AH44257" s="5"/>
      <c r="AI44257" s="5"/>
    </row>
    <row r="44258" spans="33:35" x14ac:dyDescent="0.25">
      <c r="AG44258" s="5"/>
      <c r="AH44258" s="5"/>
      <c r="AI44258" s="5"/>
    </row>
    <row r="44259" spans="33:35" x14ac:dyDescent="0.25">
      <c r="AG44259" s="5"/>
      <c r="AH44259" s="5"/>
      <c r="AI44259" s="5"/>
    </row>
    <row r="44260" spans="33:35" x14ac:dyDescent="0.25">
      <c r="AG44260" s="5"/>
      <c r="AH44260" s="5"/>
      <c r="AI44260" s="5"/>
    </row>
    <row r="44261" spans="33:35" x14ac:dyDescent="0.25">
      <c r="AG44261" s="5"/>
      <c r="AH44261" s="5"/>
      <c r="AI44261" s="5"/>
    </row>
    <row r="44262" spans="33:35" x14ac:dyDescent="0.25">
      <c r="AG44262" s="5"/>
      <c r="AH44262" s="5"/>
      <c r="AI44262" s="5"/>
    </row>
    <row r="44263" spans="33:35" x14ac:dyDescent="0.25">
      <c r="AG44263" s="5"/>
      <c r="AH44263" s="5"/>
      <c r="AI44263" s="5"/>
    </row>
    <row r="44264" spans="33:35" x14ac:dyDescent="0.25">
      <c r="AG44264" s="5"/>
      <c r="AH44264" s="5"/>
      <c r="AI44264" s="5"/>
    </row>
    <row r="44265" spans="33:35" x14ac:dyDescent="0.25">
      <c r="AG44265" s="5"/>
      <c r="AH44265" s="5"/>
      <c r="AI44265" s="5"/>
    </row>
    <row r="44266" spans="33:35" x14ac:dyDescent="0.25">
      <c r="AG44266" s="5"/>
      <c r="AH44266" s="5"/>
      <c r="AI44266" s="5"/>
    </row>
    <row r="44267" spans="33:35" x14ac:dyDescent="0.25">
      <c r="AG44267" s="5"/>
      <c r="AH44267" s="5"/>
      <c r="AI44267" s="5"/>
    </row>
    <row r="44268" spans="33:35" x14ac:dyDescent="0.25">
      <c r="AG44268" s="5"/>
      <c r="AH44268" s="5"/>
      <c r="AI44268" s="5"/>
    </row>
    <row r="44269" spans="33:35" x14ac:dyDescent="0.25">
      <c r="AG44269" s="5"/>
      <c r="AH44269" s="5"/>
      <c r="AI44269" s="5"/>
    </row>
    <row r="44270" spans="33:35" x14ac:dyDescent="0.25">
      <c r="AG44270" s="5"/>
      <c r="AH44270" s="5"/>
      <c r="AI44270" s="5"/>
    </row>
    <row r="44271" spans="33:35" x14ac:dyDescent="0.25">
      <c r="AG44271" s="5"/>
      <c r="AH44271" s="5"/>
      <c r="AI44271" s="5"/>
    </row>
    <row r="44272" spans="33:35" x14ac:dyDescent="0.25">
      <c r="AG44272" s="5"/>
      <c r="AH44272" s="5"/>
      <c r="AI44272" s="5"/>
    </row>
    <row r="44273" spans="33:35" x14ac:dyDescent="0.25">
      <c r="AG44273" s="5"/>
      <c r="AH44273" s="5"/>
      <c r="AI44273" s="5"/>
    </row>
    <row r="44274" spans="33:35" x14ac:dyDescent="0.25">
      <c r="AG44274" s="5"/>
      <c r="AH44274" s="5"/>
      <c r="AI44274" s="5"/>
    </row>
    <row r="44275" spans="33:35" x14ac:dyDescent="0.25">
      <c r="AG44275" s="5"/>
      <c r="AH44275" s="5"/>
      <c r="AI44275" s="5"/>
    </row>
    <row r="44276" spans="33:35" x14ac:dyDescent="0.25">
      <c r="AG44276" s="5"/>
      <c r="AH44276" s="5"/>
      <c r="AI44276" s="5"/>
    </row>
    <row r="44277" spans="33:35" x14ac:dyDescent="0.25">
      <c r="AG44277" s="5"/>
      <c r="AH44277" s="5"/>
      <c r="AI44277" s="5"/>
    </row>
    <row r="44278" spans="33:35" x14ac:dyDescent="0.25">
      <c r="AG44278" s="5"/>
      <c r="AH44278" s="5"/>
      <c r="AI44278" s="5"/>
    </row>
    <row r="44279" spans="33:35" x14ac:dyDescent="0.25">
      <c r="AG44279" s="5"/>
      <c r="AH44279" s="5"/>
      <c r="AI44279" s="5"/>
    </row>
    <row r="44280" spans="33:35" x14ac:dyDescent="0.25">
      <c r="AG44280" s="5"/>
      <c r="AH44280" s="5"/>
      <c r="AI44280" s="5"/>
    </row>
    <row r="44281" spans="33:35" x14ac:dyDescent="0.25">
      <c r="AG44281" s="5"/>
      <c r="AH44281" s="5"/>
      <c r="AI44281" s="5"/>
    </row>
    <row r="44282" spans="33:35" x14ac:dyDescent="0.25">
      <c r="AG44282" s="5"/>
      <c r="AH44282" s="5"/>
      <c r="AI44282" s="5"/>
    </row>
    <row r="44283" spans="33:35" x14ac:dyDescent="0.25">
      <c r="AG44283" s="5"/>
      <c r="AH44283" s="5"/>
      <c r="AI44283" s="5"/>
    </row>
    <row r="44284" spans="33:35" x14ac:dyDescent="0.25">
      <c r="AG44284" s="5"/>
      <c r="AH44284" s="5"/>
      <c r="AI44284" s="5"/>
    </row>
    <row r="44285" spans="33:35" x14ac:dyDescent="0.25">
      <c r="AG44285" s="5"/>
      <c r="AH44285" s="5"/>
      <c r="AI44285" s="5"/>
    </row>
    <row r="44286" spans="33:35" x14ac:dyDescent="0.25">
      <c r="AG44286" s="5"/>
      <c r="AH44286" s="5"/>
      <c r="AI44286" s="5"/>
    </row>
    <row r="44287" spans="33:35" x14ac:dyDescent="0.25">
      <c r="AG44287" s="5"/>
      <c r="AH44287" s="5"/>
      <c r="AI44287" s="5"/>
    </row>
    <row r="44288" spans="33:35" x14ac:dyDescent="0.25">
      <c r="AG44288" s="5"/>
      <c r="AH44288" s="5"/>
      <c r="AI44288" s="5"/>
    </row>
    <row r="44289" spans="33:35" x14ac:dyDescent="0.25">
      <c r="AG44289" s="5"/>
      <c r="AH44289" s="5"/>
      <c r="AI44289" s="5"/>
    </row>
    <row r="44290" spans="33:35" x14ac:dyDescent="0.25">
      <c r="AG44290" s="5"/>
      <c r="AH44290" s="5"/>
      <c r="AI44290" s="5"/>
    </row>
    <row r="44291" spans="33:35" x14ac:dyDescent="0.25">
      <c r="AG44291" s="5"/>
      <c r="AH44291" s="5"/>
      <c r="AI44291" s="5"/>
    </row>
    <row r="44292" spans="33:35" x14ac:dyDescent="0.25">
      <c r="AG44292" s="5"/>
      <c r="AH44292" s="5"/>
      <c r="AI44292" s="5"/>
    </row>
    <row r="44293" spans="33:35" x14ac:dyDescent="0.25">
      <c r="AG44293" s="5"/>
      <c r="AH44293" s="5"/>
      <c r="AI44293" s="5"/>
    </row>
    <row r="44294" spans="33:35" x14ac:dyDescent="0.25">
      <c r="AG44294" s="5"/>
      <c r="AH44294" s="5"/>
      <c r="AI44294" s="5"/>
    </row>
    <row r="44295" spans="33:35" x14ac:dyDescent="0.25">
      <c r="AG44295" s="5"/>
      <c r="AH44295" s="5"/>
      <c r="AI44295" s="5"/>
    </row>
    <row r="44296" spans="33:35" x14ac:dyDescent="0.25">
      <c r="AG44296" s="5"/>
      <c r="AH44296" s="5"/>
      <c r="AI44296" s="5"/>
    </row>
    <row r="44297" spans="33:35" x14ac:dyDescent="0.25">
      <c r="AG44297" s="5"/>
      <c r="AH44297" s="5"/>
      <c r="AI44297" s="5"/>
    </row>
    <row r="44298" spans="33:35" x14ac:dyDescent="0.25">
      <c r="AG44298" s="5"/>
      <c r="AH44298" s="5"/>
      <c r="AI44298" s="5"/>
    </row>
    <row r="44299" spans="33:35" x14ac:dyDescent="0.25">
      <c r="AG44299" s="5"/>
      <c r="AH44299" s="5"/>
      <c r="AI44299" s="5"/>
    </row>
    <row r="44300" spans="33:35" x14ac:dyDescent="0.25">
      <c r="AG44300" s="5"/>
      <c r="AH44300" s="5"/>
      <c r="AI44300" s="5"/>
    </row>
    <row r="44301" spans="33:35" x14ac:dyDescent="0.25">
      <c r="AG44301" s="5"/>
      <c r="AH44301" s="5"/>
      <c r="AI44301" s="5"/>
    </row>
    <row r="44302" spans="33:35" x14ac:dyDescent="0.25">
      <c r="AG44302" s="5"/>
      <c r="AH44302" s="5"/>
      <c r="AI44302" s="5"/>
    </row>
    <row r="44303" spans="33:35" x14ac:dyDescent="0.25">
      <c r="AG44303" s="5"/>
      <c r="AH44303" s="5"/>
      <c r="AI44303" s="5"/>
    </row>
    <row r="44304" spans="33:35" x14ac:dyDescent="0.25">
      <c r="AG44304" s="5"/>
      <c r="AH44304" s="5"/>
      <c r="AI44304" s="5"/>
    </row>
    <row r="44305" spans="33:35" x14ac:dyDescent="0.25">
      <c r="AG44305" s="5"/>
      <c r="AH44305" s="5"/>
      <c r="AI44305" s="5"/>
    </row>
    <row r="44306" spans="33:35" x14ac:dyDescent="0.25">
      <c r="AG44306" s="5"/>
      <c r="AH44306" s="5"/>
      <c r="AI44306" s="5"/>
    </row>
    <row r="44307" spans="33:35" x14ac:dyDescent="0.25">
      <c r="AG44307" s="5"/>
      <c r="AH44307" s="5"/>
      <c r="AI44307" s="5"/>
    </row>
    <row r="44308" spans="33:35" x14ac:dyDescent="0.25">
      <c r="AG44308" s="5"/>
      <c r="AH44308" s="5"/>
      <c r="AI44308" s="5"/>
    </row>
    <row r="44309" spans="33:35" x14ac:dyDescent="0.25">
      <c r="AG44309" s="5"/>
      <c r="AH44309" s="5"/>
      <c r="AI44309" s="5"/>
    </row>
    <row r="44310" spans="33:35" x14ac:dyDescent="0.25">
      <c r="AG44310" s="5"/>
      <c r="AH44310" s="5"/>
      <c r="AI44310" s="5"/>
    </row>
    <row r="44311" spans="33:35" x14ac:dyDescent="0.25">
      <c r="AG44311" s="5"/>
      <c r="AH44311" s="5"/>
      <c r="AI44311" s="5"/>
    </row>
    <row r="44312" spans="33:35" x14ac:dyDescent="0.25">
      <c r="AG44312" s="5"/>
      <c r="AH44312" s="5"/>
      <c r="AI44312" s="5"/>
    </row>
    <row r="44313" spans="33:35" x14ac:dyDescent="0.25">
      <c r="AG44313" s="5"/>
      <c r="AH44313" s="5"/>
      <c r="AI44313" s="5"/>
    </row>
    <row r="44314" spans="33:35" x14ac:dyDescent="0.25">
      <c r="AG44314" s="5"/>
      <c r="AH44314" s="5"/>
      <c r="AI44314" s="5"/>
    </row>
    <row r="44315" spans="33:35" x14ac:dyDescent="0.25">
      <c r="AG44315" s="5"/>
      <c r="AH44315" s="5"/>
      <c r="AI44315" s="5"/>
    </row>
    <row r="44316" spans="33:35" x14ac:dyDescent="0.25">
      <c r="AG44316" s="5"/>
      <c r="AH44316" s="5"/>
      <c r="AI44316" s="5"/>
    </row>
    <row r="44317" spans="33:35" x14ac:dyDescent="0.25">
      <c r="AG44317" s="5"/>
      <c r="AH44317" s="5"/>
      <c r="AI44317" s="5"/>
    </row>
    <row r="44318" spans="33:35" x14ac:dyDescent="0.25">
      <c r="AG44318" s="5"/>
      <c r="AH44318" s="5"/>
      <c r="AI44318" s="5"/>
    </row>
    <row r="44319" spans="33:35" x14ac:dyDescent="0.25">
      <c r="AG44319" s="5"/>
      <c r="AH44319" s="5"/>
      <c r="AI44319" s="5"/>
    </row>
    <row r="44320" spans="33:35" x14ac:dyDescent="0.25">
      <c r="AG44320" s="5"/>
      <c r="AH44320" s="5"/>
      <c r="AI44320" s="5"/>
    </row>
    <row r="44321" spans="33:35" x14ac:dyDescent="0.25">
      <c r="AG44321" s="5"/>
      <c r="AH44321" s="5"/>
      <c r="AI44321" s="5"/>
    </row>
    <row r="44322" spans="33:35" x14ac:dyDescent="0.25">
      <c r="AG44322" s="5"/>
      <c r="AH44322" s="5"/>
      <c r="AI44322" s="5"/>
    </row>
    <row r="44323" spans="33:35" x14ac:dyDescent="0.25">
      <c r="AG44323" s="5"/>
      <c r="AH44323" s="5"/>
      <c r="AI44323" s="5"/>
    </row>
    <row r="44324" spans="33:35" x14ac:dyDescent="0.25">
      <c r="AG44324" s="5"/>
      <c r="AH44324" s="5"/>
      <c r="AI44324" s="5"/>
    </row>
    <row r="44325" spans="33:35" x14ac:dyDescent="0.25">
      <c r="AG44325" s="5"/>
      <c r="AH44325" s="5"/>
      <c r="AI44325" s="5"/>
    </row>
    <row r="44326" spans="33:35" x14ac:dyDescent="0.25">
      <c r="AG44326" s="5"/>
      <c r="AH44326" s="5"/>
      <c r="AI44326" s="5"/>
    </row>
    <row r="44327" spans="33:35" x14ac:dyDescent="0.25">
      <c r="AG44327" s="5"/>
      <c r="AH44327" s="5"/>
      <c r="AI44327" s="5"/>
    </row>
    <row r="44328" spans="33:35" x14ac:dyDescent="0.25">
      <c r="AG44328" s="5"/>
      <c r="AH44328" s="5"/>
      <c r="AI44328" s="5"/>
    </row>
    <row r="44329" spans="33:35" x14ac:dyDescent="0.25">
      <c r="AG44329" s="5"/>
      <c r="AH44329" s="5"/>
      <c r="AI44329" s="5"/>
    </row>
    <row r="44330" spans="33:35" x14ac:dyDescent="0.25">
      <c r="AG44330" s="5"/>
      <c r="AH44330" s="5"/>
      <c r="AI44330" s="5"/>
    </row>
    <row r="44331" spans="33:35" x14ac:dyDescent="0.25">
      <c r="AG44331" s="5"/>
      <c r="AH44331" s="5"/>
      <c r="AI44331" s="5"/>
    </row>
    <row r="44332" spans="33:35" x14ac:dyDescent="0.25">
      <c r="AG44332" s="5"/>
      <c r="AH44332" s="5"/>
      <c r="AI44332" s="5"/>
    </row>
    <row r="44333" spans="33:35" x14ac:dyDescent="0.25">
      <c r="AG44333" s="5"/>
      <c r="AH44333" s="5"/>
      <c r="AI44333" s="5"/>
    </row>
    <row r="44334" spans="33:35" x14ac:dyDescent="0.25">
      <c r="AG44334" s="5"/>
      <c r="AH44334" s="5"/>
      <c r="AI44334" s="5"/>
    </row>
    <row r="44335" spans="33:35" x14ac:dyDescent="0.25">
      <c r="AG44335" s="5"/>
      <c r="AH44335" s="5"/>
      <c r="AI44335" s="5"/>
    </row>
    <row r="44336" spans="33:35" x14ac:dyDescent="0.25">
      <c r="AG44336" s="5"/>
      <c r="AH44336" s="5"/>
      <c r="AI44336" s="5"/>
    </row>
    <row r="44337" spans="33:35" x14ac:dyDescent="0.25">
      <c r="AG44337" s="5"/>
      <c r="AH44337" s="5"/>
      <c r="AI44337" s="5"/>
    </row>
    <row r="44338" spans="33:35" x14ac:dyDescent="0.25">
      <c r="AG44338" s="5"/>
      <c r="AH44338" s="5"/>
      <c r="AI44338" s="5"/>
    </row>
    <row r="44339" spans="33:35" x14ac:dyDescent="0.25">
      <c r="AG44339" s="5"/>
      <c r="AH44339" s="5"/>
      <c r="AI44339" s="5"/>
    </row>
    <row r="44340" spans="33:35" x14ac:dyDescent="0.25">
      <c r="AG44340" s="5"/>
      <c r="AH44340" s="5"/>
      <c r="AI44340" s="5"/>
    </row>
    <row r="44341" spans="33:35" x14ac:dyDescent="0.25">
      <c r="AG44341" s="5"/>
      <c r="AH44341" s="5"/>
      <c r="AI44341" s="5"/>
    </row>
    <row r="44342" spans="33:35" x14ac:dyDescent="0.25">
      <c r="AG44342" s="5"/>
      <c r="AH44342" s="5"/>
      <c r="AI44342" s="5"/>
    </row>
    <row r="44343" spans="33:35" x14ac:dyDescent="0.25">
      <c r="AG44343" s="5"/>
      <c r="AH44343" s="5"/>
      <c r="AI44343" s="5"/>
    </row>
    <row r="44344" spans="33:35" x14ac:dyDescent="0.25">
      <c r="AG44344" s="5"/>
      <c r="AH44344" s="5"/>
      <c r="AI44344" s="5"/>
    </row>
    <row r="44345" spans="33:35" x14ac:dyDescent="0.25">
      <c r="AG44345" s="5"/>
      <c r="AH44345" s="5"/>
      <c r="AI44345" s="5"/>
    </row>
    <row r="44346" spans="33:35" x14ac:dyDescent="0.25">
      <c r="AG44346" s="5"/>
      <c r="AH44346" s="5"/>
      <c r="AI44346" s="5"/>
    </row>
    <row r="44347" spans="33:35" x14ac:dyDescent="0.25">
      <c r="AG44347" s="5"/>
      <c r="AH44347" s="5"/>
      <c r="AI44347" s="5"/>
    </row>
    <row r="44348" spans="33:35" x14ac:dyDescent="0.25">
      <c r="AG44348" s="5"/>
      <c r="AH44348" s="5"/>
      <c r="AI44348" s="5"/>
    </row>
    <row r="44349" spans="33:35" x14ac:dyDescent="0.25">
      <c r="AG44349" s="5"/>
      <c r="AH44349" s="5"/>
      <c r="AI44349" s="5"/>
    </row>
    <row r="44350" spans="33:35" x14ac:dyDescent="0.25">
      <c r="AG44350" s="5"/>
      <c r="AH44350" s="5"/>
      <c r="AI44350" s="5"/>
    </row>
    <row r="44351" spans="33:35" x14ac:dyDescent="0.25">
      <c r="AG44351" s="5"/>
      <c r="AH44351" s="5"/>
      <c r="AI44351" s="5"/>
    </row>
    <row r="44352" spans="33:35" x14ac:dyDescent="0.25">
      <c r="AG44352" s="5"/>
      <c r="AH44352" s="5"/>
      <c r="AI44352" s="5"/>
    </row>
    <row r="44353" spans="33:35" x14ac:dyDescent="0.25">
      <c r="AG44353" s="5"/>
      <c r="AH44353" s="5"/>
      <c r="AI44353" s="5"/>
    </row>
    <row r="44354" spans="33:35" x14ac:dyDescent="0.25">
      <c r="AG44354" s="5"/>
      <c r="AH44354" s="5"/>
      <c r="AI44354" s="5"/>
    </row>
    <row r="44355" spans="33:35" x14ac:dyDescent="0.25">
      <c r="AG44355" s="5"/>
      <c r="AH44355" s="5"/>
      <c r="AI44355" s="5"/>
    </row>
    <row r="44356" spans="33:35" x14ac:dyDescent="0.25">
      <c r="AG44356" s="5"/>
      <c r="AH44356" s="5"/>
      <c r="AI44356" s="5"/>
    </row>
    <row r="44357" spans="33:35" x14ac:dyDescent="0.25">
      <c r="AG44357" s="5"/>
      <c r="AH44357" s="5"/>
      <c r="AI44357" s="5"/>
    </row>
    <row r="44358" spans="33:35" x14ac:dyDescent="0.25">
      <c r="AG44358" s="5"/>
      <c r="AH44358" s="5"/>
      <c r="AI44358" s="5"/>
    </row>
    <row r="44359" spans="33:35" x14ac:dyDescent="0.25">
      <c r="AG44359" s="5"/>
      <c r="AH44359" s="5"/>
      <c r="AI44359" s="5"/>
    </row>
    <row r="44360" spans="33:35" x14ac:dyDescent="0.25">
      <c r="AG44360" s="5"/>
      <c r="AH44360" s="5"/>
      <c r="AI44360" s="5"/>
    </row>
    <row r="44361" spans="33:35" x14ac:dyDescent="0.25">
      <c r="AG44361" s="5"/>
      <c r="AH44361" s="5"/>
      <c r="AI44361" s="5"/>
    </row>
    <row r="44362" spans="33:35" x14ac:dyDescent="0.25">
      <c r="AG44362" s="5"/>
      <c r="AH44362" s="5"/>
      <c r="AI44362" s="5"/>
    </row>
    <row r="44363" spans="33:35" x14ac:dyDescent="0.25">
      <c r="AG44363" s="5"/>
      <c r="AH44363" s="5"/>
      <c r="AI44363" s="5"/>
    </row>
    <row r="44364" spans="33:35" x14ac:dyDescent="0.25">
      <c r="AG44364" s="5"/>
      <c r="AH44364" s="5"/>
      <c r="AI44364" s="5"/>
    </row>
    <row r="44365" spans="33:35" x14ac:dyDescent="0.25">
      <c r="AG44365" s="5"/>
      <c r="AH44365" s="5"/>
      <c r="AI44365" s="5"/>
    </row>
    <row r="44366" spans="33:35" x14ac:dyDescent="0.25">
      <c r="AG44366" s="5"/>
      <c r="AH44366" s="5"/>
      <c r="AI44366" s="5"/>
    </row>
    <row r="44367" spans="33:35" x14ac:dyDescent="0.25">
      <c r="AG44367" s="5"/>
      <c r="AH44367" s="5"/>
      <c r="AI44367" s="5"/>
    </row>
    <row r="44368" spans="33:35" x14ac:dyDescent="0.25">
      <c r="AG44368" s="5"/>
      <c r="AH44368" s="5"/>
      <c r="AI44368" s="5"/>
    </row>
    <row r="44369" spans="33:35" x14ac:dyDescent="0.25">
      <c r="AG44369" s="5"/>
      <c r="AH44369" s="5"/>
      <c r="AI44369" s="5"/>
    </row>
    <row r="44370" spans="33:35" x14ac:dyDescent="0.25">
      <c r="AG44370" s="5"/>
      <c r="AH44370" s="5"/>
      <c r="AI44370" s="5"/>
    </row>
    <row r="44371" spans="33:35" x14ac:dyDescent="0.25">
      <c r="AG44371" s="5"/>
      <c r="AH44371" s="5"/>
      <c r="AI44371" s="5"/>
    </row>
    <row r="44372" spans="33:35" x14ac:dyDescent="0.25">
      <c r="AG44372" s="5"/>
      <c r="AH44372" s="5"/>
      <c r="AI44372" s="5"/>
    </row>
    <row r="44373" spans="33:35" x14ac:dyDescent="0.25">
      <c r="AG44373" s="5"/>
      <c r="AH44373" s="5"/>
      <c r="AI44373" s="5"/>
    </row>
    <row r="44374" spans="33:35" x14ac:dyDescent="0.25">
      <c r="AG44374" s="5"/>
      <c r="AH44374" s="5"/>
      <c r="AI44374" s="5"/>
    </row>
    <row r="44375" spans="33:35" x14ac:dyDescent="0.25">
      <c r="AG44375" s="5"/>
      <c r="AH44375" s="5"/>
      <c r="AI44375" s="5"/>
    </row>
    <row r="44376" spans="33:35" x14ac:dyDescent="0.25">
      <c r="AG44376" s="5"/>
      <c r="AH44376" s="5"/>
      <c r="AI44376" s="5"/>
    </row>
    <row r="44377" spans="33:35" x14ac:dyDescent="0.25">
      <c r="AG44377" s="5"/>
      <c r="AH44377" s="5"/>
      <c r="AI44377" s="5"/>
    </row>
    <row r="44378" spans="33:35" x14ac:dyDescent="0.25">
      <c r="AG44378" s="5"/>
      <c r="AH44378" s="5"/>
      <c r="AI44378" s="5"/>
    </row>
    <row r="44379" spans="33:35" x14ac:dyDescent="0.25">
      <c r="AG44379" s="5"/>
      <c r="AH44379" s="5"/>
      <c r="AI44379" s="5"/>
    </row>
    <row r="44380" spans="33:35" x14ac:dyDescent="0.25">
      <c r="AG44380" s="5"/>
      <c r="AH44380" s="5"/>
      <c r="AI44380" s="5"/>
    </row>
    <row r="44381" spans="33:35" x14ac:dyDescent="0.25">
      <c r="AG44381" s="5"/>
      <c r="AH44381" s="5"/>
      <c r="AI44381" s="5"/>
    </row>
    <row r="44382" spans="33:35" x14ac:dyDescent="0.25">
      <c r="AG44382" s="5"/>
      <c r="AH44382" s="5"/>
      <c r="AI44382" s="5"/>
    </row>
    <row r="44383" spans="33:35" x14ac:dyDescent="0.25">
      <c r="AG44383" s="5"/>
      <c r="AH44383" s="5"/>
      <c r="AI44383" s="5"/>
    </row>
    <row r="44384" spans="33:35" x14ac:dyDescent="0.25">
      <c r="AG44384" s="5"/>
      <c r="AH44384" s="5"/>
      <c r="AI44384" s="5"/>
    </row>
    <row r="44385" spans="33:35" x14ac:dyDescent="0.25">
      <c r="AG44385" s="5"/>
      <c r="AH44385" s="5"/>
      <c r="AI44385" s="5"/>
    </row>
    <row r="44386" spans="33:35" x14ac:dyDescent="0.25">
      <c r="AG44386" s="5"/>
      <c r="AH44386" s="5"/>
      <c r="AI44386" s="5"/>
    </row>
    <row r="44387" spans="33:35" x14ac:dyDescent="0.25">
      <c r="AG44387" s="5"/>
      <c r="AH44387" s="5"/>
      <c r="AI44387" s="5"/>
    </row>
    <row r="44388" spans="33:35" x14ac:dyDescent="0.25">
      <c r="AG44388" s="5"/>
      <c r="AH44388" s="5"/>
      <c r="AI44388" s="5"/>
    </row>
    <row r="44389" spans="33:35" x14ac:dyDescent="0.25">
      <c r="AG44389" s="5"/>
      <c r="AH44389" s="5"/>
      <c r="AI44389" s="5"/>
    </row>
    <row r="44390" spans="33:35" x14ac:dyDescent="0.25">
      <c r="AG44390" s="5"/>
      <c r="AH44390" s="5"/>
      <c r="AI44390" s="5"/>
    </row>
    <row r="44391" spans="33:35" x14ac:dyDescent="0.25">
      <c r="AG44391" s="5"/>
      <c r="AH44391" s="5"/>
      <c r="AI44391" s="5"/>
    </row>
    <row r="44392" spans="33:35" x14ac:dyDescent="0.25">
      <c r="AG44392" s="5"/>
      <c r="AH44392" s="5"/>
      <c r="AI44392" s="5"/>
    </row>
    <row r="44393" spans="33:35" x14ac:dyDescent="0.25">
      <c r="AG44393" s="5"/>
      <c r="AH44393" s="5"/>
      <c r="AI44393" s="5"/>
    </row>
    <row r="44394" spans="33:35" x14ac:dyDescent="0.25">
      <c r="AG44394" s="5"/>
      <c r="AH44394" s="5"/>
      <c r="AI44394" s="5"/>
    </row>
    <row r="44395" spans="33:35" x14ac:dyDescent="0.25">
      <c r="AG44395" s="5"/>
      <c r="AH44395" s="5"/>
      <c r="AI44395" s="5"/>
    </row>
    <row r="44396" spans="33:35" x14ac:dyDescent="0.25">
      <c r="AG44396" s="5"/>
      <c r="AH44396" s="5"/>
      <c r="AI44396" s="5"/>
    </row>
    <row r="44397" spans="33:35" x14ac:dyDescent="0.25">
      <c r="AG44397" s="5"/>
      <c r="AH44397" s="5"/>
      <c r="AI44397" s="5"/>
    </row>
    <row r="44398" spans="33:35" x14ac:dyDescent="0.25">
      <c r="AG44398" s="5"/>
      <c r="AH44398" s="5"/>
      <c r="AI44398" s="5"/>
    </row>
    <row r="44399" spans="33:35" x14ac:dyDescent="0.25">
      <c r="AG44399" s="5"/>
      <c r="AH44399" s="5"/>
      <c r="AI44399" s="5"/>
    </row>
    <row r="44400" spans="33:35" x14ac:dyDescent="0.25">
      <c r="AG44400" s="5"/>
      <c r="AH44400" s="5"/>
      <c r="AI44400" s="5"/>
    </row>
    <row r="44401" spans="33:35" x14ac:dyDescent="0.25">
      <c r="AG44401" s="5"/>
      <c r="AH44401" s="5"/>
      <c r="AI44401" s="5"/>
    </row>
    <row r="44402" spans="33:35" x14ac:dyDescent="0.25">
      <c r="AG44402" s="5"/>
      <c r="AH44402" s="5"/>
      <c r="AI44402" s="5"/>
    </row>
    <row r="44403" spans="33:35" x14ac:dyDescent="0.25">
      <c r="AG44403" s="5"/>
      <c r="AH44403" s="5"/>
      <c r="AI44403" s="5"/>
    </row>
    <row r="44404" spans="33:35" x14ac:dyDescent="0.25">
      <c r="AG44404" s="5"/>
      <c r="AH44404" s="5"/>
      <c r="AI44404" s="5"/>
    </row>
    <row r="44405" spans="33:35" x14ac:dyDescent="0.25">
      <c r="AG44405" s="5"/>
      <c r="AH44405" s="5"/>
      <c r="AI44405" s="5"/>
    </row>
    <row r="44406" spans="33:35" x14ac:dyDescent="0.25">
      <c r="AG44406" s="5"/>
      <c r="AH44406" s="5"/>
      <c r="AI44406" s="5"/>
    </row>
    <row r="44407" spans="33:35" x14ac:dyDescent="0.25">
      <c r="AG44407" s="5"/>
      <c r="AH44407" s="5"/>
      <c r="AI44407" s="5"/>
    </row>
    <row r="44408" spans="33:35" x14ac:dyDescent="0.25">
      <c r="AG44408" s="5"/>
      <c r="AH44408" s="5"/>
      <c r="AI44408" s="5"/>
    </row>
    <row r="44409" spans="33:35" x14ac:dyDescent="0.25">
      <c r="AG44409" s="5"/>
      <c r="AH44409" s="5"/>
      <c r="AI44409" s="5"/>
    </row>
    <row r="44410" spans="33:35" x14ac:dyDescent="0.25">
      <c r="AG44410" s="5"/>
      <c r="AH44410" s="5"/>
      <c r="AI44410" s="5"/>
    </row>
    <row r="44411" spans="33:35" x14ac:dyDescent="0.25">
      <c r="AG44411" s="5"/>
      <c r="AH44411" s="5"/>
      <c r="AI44411" s="5"/>
    </row>
    <row r="44412" spans="33:35" x14ac:dyDescent="0.25">
      <c r="AG44412" s="5"/>
      <c r="AH44412" s="5"/>
      <c r="AI44412" s="5"/>
    </row>
    <row r="44413" spans="33:35" x14ac:dyDescent="0.25">
      <c r="AG44413" s="5"/>
      <c r="AH44413" s="5"/>
      <c r="AI44413" s="5"/>
    </row>
    <row r="44414" spans="33:35" x14ac:dyDescent="0.25">
      <c r="AG44414" s="5"/>
      <c r="AH44414" s="5"/>
      <c r="AI44414" s="5"/>
    </row>
    <row r="44415" spans="33:35" x14ac:dyDescent="0.25">
      <c r="AG44415" s="5"/>
      <c r="AH44415" s="5"/>
      <c r="AI44415" s="5"/>
    </row>
    <row r="44416" spans="33:35" x14ac:dyDescent="0.25">
      <c r="AG44416" s="5"/>
      <c r="AH44416" s="5"/>
      <c r="AI44416" s="5"/>
    </row>
    <row r="44417" spans="33:35" x14ac:dyDescent="0.25">
      <c r="AG44417" s="5"/>
      <c r="AH44417" s="5"/>
      <c r="AI44417" s="5"/>
    </row>
    <row r="44418" spans="33:35" x14ac:dyDescent="0.25">
      <c r="AG44418" s="5"/>
      <c r="AH44418" s="5"/>
      <c r="AI44418" s="5"/>
    </row>
    <row r="44419" spans="33:35" x14ac:dyDescent="0.25">
      <c r="AG44419" s="5"/>
      <c r="AH44419" s="5"/>
      <c r="AI44419" s="5"/>
    </row>
    <row r="44420" spans="33:35" x14ac:dyDescent="0.25">
      <c r="AG44420" s="5"/>
      <c r="AH44420" s="5"/>
      <c r="AI44420" s="5"/>
    </row>
    <row r="44421" spans="33:35" x14ac:dyDescent="0.25">
      <c r="AG44421" s="5"/>
      <c r="AH44421" s="5"/>
      <c r="AI44421" s="5"/>
    </row>
    <row r="44422" spans="33:35" x14ac:dyDescent="0.25">
      <c r="AG44422" s="5"/>
      <c r="AH44422" s="5"/>
      <c r="AI44422" s="5"/>
    </row>
    <row r="44423" spans="33:35" x14ac:dyDescent="0.25">
      <c r="AG44423" s="5"/>
      <c r="AH44423" s="5"/>
      <c r="AI44423" s="5"/>
    </row>
    <row r="44424" spans="33:35" x14ac:dyDescent="0.25">
      <c r="AG44424" s="5"/>
      <c r="AH44424" s="5"/>
      <c r="AI44424" s="5"/>
    </row>
    <row r="44425" spans="33:35" x14ac:dyDescent="0.25">
      <c r="AG44425" s="5"/>
      <c r="AH44425" s="5"/>
      <c r="AI44425" s="5"/>
    </row>
    <row r="44426" spans="33:35" x14ac:dyDescent="0.25">
      <c r="AG44426" s="5"/>
      <c r="AH44426" s="5"/>
      <c r="AI44426" s="5"/>
    </row>
    <row r="44427" spans="33:35" x14ac:dyDescent="0.25">
      <c r="AG44427" s="5"/>
      <c r="AH44427" s="5"/>
      <c r="AI44427" s="5"/>
    </row>
    <row r="44428" spans="33:35" x14ac:dyDescent="0.25">
      <c r="AG44428" s="5"/>
      <c r="AH44428" s="5"/>
      <c r="AI44428" s="5"/>
    </row>
    <row r="44429" spans="33:35" x14ac:dyDescent="0.25">
      <c r="AG44429" s="5"/>
      <c r="AH44429" s="5"/>
      <c r="AI44429" s="5"/>
    </row>
    <row r="44430" spans="33:35" x14ac:dyDescent="0.25">
      <c r="AG44430" s="5"/>
      <c r="AH44430" s="5"/>
      <c r="AI44430" s="5"/>
    </row>
    <row r="44431" spans="33:35" x14ac:dyDescent="0.25">
      <c r="AG44431" s="5"/>
      <c r="AH44431" s="5"/>
      <c r="AI44431" s="5"/>
    </row>
    <row r="44432" spans="33:35" x14ac:dyDescent="0.25">
      <c r="AG44432" s="5"/>
      <c r="AH44432" s="5"/>
      <c r="AI44432" s="5"/>
    </row>
    <row r="44433" spans="33:35" x14ac:dyDescent="0.25">
      <c r="AG44433" s="5"/>
      <c r="AH44433" s="5"/>
      <c r="AI44433" s="5"/>
    </row>
    <row r="44434" spans="33:35" x14ac:dyDescent="0.25">
      <c r="AG44434" s="5"/>
      <c r="AH44434" s="5"/>
      <c r="AI44434" s="5"/>
    </row>
    <row r="44435" spans="33:35" x14ac:dyDescent="0.25">
      <c r="AG44435" s="5"/>
      <c r="AH44435" s="5"/>
      <c r="AI44435" s="5"/>
    </row>
    <row r="44436" spans="33:35" x14ac:dyDescent="0.25">
      <c r="AG44436" s="5"/>
      <c r="AH44436" s="5"/>
      <c r="AI44436" s="5"/>
    </row>
    <row r="44437" spans="33:35" x14ac:dyDescent="0.25">
      <c r="AG44437" s="5"/>
      <c r="AH44437" s="5"/>
      <c r="AI44437" s="5"/>
    </row>
    <row r="44438" spans="33:35" x14ac:dyDescent="0.25">
      <c r="AG44438" s="5"/>
      <c r="AH44438" s="5"/>
      <c r="AI44438" s="5"/>
    </row>
    <row r="44439" spans="33:35" x14ac:dyDescent="0.25">
      <c r="AG44439" s="5"/>
      <c r="AH44439" s="5"/>
      <c r="AI44439" s="5"/>
    </row>
    <row r="44440" spans="33:35" x14ac:dyDescent="0.25">
      <c r="AG44440" s="5"/>
      <c r="AH44440" s="5"/>
      <c r="AI44440" s="5"/>
    </row>
    <row r="44441" spans="33:35" x14ac:dyDescent="0.25">
      <c r="AG44441" s="5"/>
      <c r="AH44441" s="5"/>
      <c r="AI44441" s="5"/>
    </row>
    <row r="44442" spans="33:35" x14ac:dyDescent="0.25">
      <c r="AG44442" s="5"/>
      <c r="AH44442" s="5"/>
      <c r="AI44442" s="5"/>
    </row>
    <row r="44443" spans="33:35" x14ac:dyDescent="0.25">
      <c r="AG44443" s="5"/>
      <c r="AH44443" s="5"/>
      <c r="AI44443" s="5"/>
    </row>
    <row r="44444" spans="33:35" x14ac:dyDescent="0.25">
      <c r="AG44444" s="5"/>
      <c r="AH44444" s="5"/>
      <c r="AI44444" s="5"/>
    </row>
    <row r="44445" spans="33:35" x14ac:dyDescent="0.25">
      <c r="AG44445" s="5"/>
      <c r="AH44445" s="5"/>
      <c r="AI44445" s="5"/>
    </row>
    <row r="44446" spans="33:35" x14ac:dyDescent="0.25">
      <c r="AG44446" s="5"/>
      <c r="AH44446" s="5"/>
      <c r="AI44446" s="5"/>
    </row>
    <row r="44447" spans="33:35" x14ac:dyDescent="0.25">
      <c r="AG44447" s="5"/>
      <c r="AH44447" s="5"/>
      <c r="AI44447" s="5"/>
    </row>
    <row r="44448" spans="33:35" x14ac:dyDescent="0.25">
      <c r="AG44448" s="5"/>
      <c r="AH44448" s="5"/>
      <c r="AI44448" s="5"/>
    </row>
    <row r="44449" spans="33:35" x14ac:dyDescent="0.25">
      <c r="AG44449" s="5"/>
      <c r="AH44449" s="5"/>
      <c r="AI44449" s="5"/>
    </row>
    <row r="44450" spans="33:35" x14ac:dyDescent="0.25">
      <c r="AG44450" s="5"/>
      <c r="AH44450" s="5"/>
      <c r="AI44450" s="5"/>
    </row>
    <row r="44451" spans="33:35" x14ac:dyDescent="0.25">
      <c r="AG44451" s="5"/>
      <c r="AH44451" s="5"/>
      <c r="AI44451" s="5"/>
    </row>
    <row r="44452" spans="33:35" x14ac:dyDescent="0.25">
      <c r="AG44452" s="5"/>
      <c r="AH44452" s="5"/>
      <c r="AI44452" s="5"/>
    </row>
    <row r="44453" spans="33:35" x14ac:dyDescent="0.25">
      <c r="AG44453" s="5"/>
      <c r="AH44453" s="5"/>
      <c r="AI44453" s="5"/>
    </row>
    <row r="44454" spans="33:35" x14ac:dyDescent="0.25">
      <c r="AG44454" s="5"/>
      <c r="AH44454" s="5"/>
      <c r="AI44454" s="5"/>
    </row>
    <row r="44455" spans="33:35" x14ac:dyDescent="0.25">
      <c r="AG44455" s="5"/>
      <c r="AH44455" s="5"/>
      <c r="AI44455" s="5"/>
    </row>
    <row r="44456" spans="33:35" x14ac:dyDescent="0.25">
      <c r="AG44456" s="5"/>
      <c r="AH44456" s="5"/>
      <c r="AI44456" s="5"/>
    </row>
    <row r="44457" spans="33:35" x14ac:dyDescent="0.25">
      <c r="AG44457" s="5"/>
      <c r="AH44457" s="5"/>
      <c r="AI44457" s="5"/>
    </row>
    <row r="44458" spans="33:35" x14ac:dyDescent="0.25">
      <c r="AG44458" s="5"/>
      <c r="AH44458" s="5"/>
      <c r="AI44458" s="5"/>
    </row>
    <row r="44459" spans="33:35" x14ac:dyDescent="0.25">
      <c r="AG44459" s="5"/>
      <c r="AH44459" s="5"/>
      <c r="AI44459" s="5"/>
    </row>
    <row r="44460" spans="33:35" x14ac:dyDescent="0.25">
      <c r="AG44460" s="5"/>
      <c r="AH44460" s="5"/>
      <c r="AI44460" s="5"/>
    </row>
    <row r="44461" spans="33:35" x14ac:dyDescent="0.25">
      <c r="AG44461" s="5"/>
      <c r="AH44461" s="5"/>
      <c r="AI44461" s="5"/>
    </row>
    <row r="44462" spans="33:35" x14ac:dyDescent="0.25">
      <c r="AG44462" s="5"/>
      <c r="AH44462" s="5"/>
      <c r="AI44462" s="5"/>
    </row>
    <row r="44463" spans="33:35" x14ac:dyDescent="0.25">
      <c r="AG44463" s="5"/>
      <c r="AH44463" s="5"/>
      <c r="AI44463" s="5"/>
    </row>
    <row r="44464" spans="33:35" x14ac:dyDescent="0.25">
      <c r="AG44464" s="5"/>
      <c r="AH44464" s="5"/>
      <c r="AI44464" s="5"/>
    </row>
    <row r="44465" spans="33:35" x14ac:dyDescent="0.25">
      <c r="AG44465" s="5"/>
      <c r="AH44465" s="5"/>
      <c r="AI44465" s="5"/>
    </row>
    <row r="44466" spans="33:35" x14ac:dyDescent="0.25">
      <c r="AG44466" s="5"/>
      <c r="AH44466" s="5"/>
      <c r="AI44466" s="5"/>
    </row>
    <row r="44467" spans="33:35" x14ac:dyDescent="0.25">
      <c r="AG44467" s="5"/>
      <c r="AH44467" s="5"/>
      <c r="AI44467" s="5"/>
    </row>
    <row r="44468" spans="33:35" x14ac:dyDescent="0.25">
      <c r="AG44468" s="5"/>
      <c r="AH44468" s="5"/>
      <c r="AI44468" s="5"/>
    </row>
    <row r="44469" spans="33:35" x14ac:dyDescent="0.25">
      <c r="AG44469" s="5"/>
      <c r="AH44469" s="5"/>
      <c r="AI44469" s="5"/>
    </row>
    <row r="44470" spans="33:35" x14ac:dyDescent="0.25">
      <c r="AG44470" s="5"/>
      <c r="AH44470" s="5"/>
      <c r="AI44470" s="5"/>
    </row>
    <row r="44471" spans="33:35" x14ac:dyDescent="0.25">
      <c r="AG44471" s="5"/>
      <c r="AH44471" s="5"/>
      <c r="AI44471" s="5"/>
    </row>
    <row r="44472" spans="33:35" x14ac:dyDescent="0.25">
      <c r="AG44472" s="5"/>
      <c r="AH44472" s="5"/>
      <c r="AI44472" s="5"/>
    </row>
    <row r="44473" spans="33:35" x14ac:dyDescent="0.25">
      <c r="AG44473" s="5"/>
      <c r="AH44473" s="5"/>
      <c r="AI44473" s="5"/>
    </row>
    <row r="44474" spans="33:35" x14ac:dyDescent="0.25">
      <c r="AG44474" s="5"/>
      <c r="AH44474" s="5"/>
      <c r="AI44474" s="5"/>
    </row>
    <row r="44475" spans="33:35" x14ac:dyDescent="0.25">
      <c r="AG44475" s="5"/>
      <c r="AH44475" s="5"/>
      <c r="AI44475" s="5"/>
    </row>
    <row r="44476" spans="33:35" x14ac:dyDescent="0.25">
      <c r="AG44476" s="5"/>
      <c r="AH44476" s="5"/>
      <c r="AI44476" s="5"/>
    </row>
    <row r="44477" spans="33:35" x14ac:dyDescent="0.25">
      <c r="AG44477" s="5"/>
      <c r="AH44477" s="5"/>
      <c r="AI44477" s="5"/>
    </row>
    <row r="44478" spans="33:35" x14ac:dyDescent="0.25">
      <c r="AG44478" s="5"/>
      <c r="AH44478" s="5"/>
      <c r="AI44478" s="5"/>
    </row>
    <row r="44479" spans="33:35" x14ac:dyDescent="0.25">
      <c r="AG44479" s="5"/>
      <c r="AH44479" s="5"/>
      <c r="AI44479" s="5"/>
    </row>
    <row r="44480" spans="33:35" x14ac:dyDescent="0.25">
      <c r="AG44480" s="5"/>
      <c r="AH44480" s="5"/>
      <c r="AI44480" s="5"/>
    </row>
    <row r="44481" spans="33:35" x14ac:dyDescent="0.25">
      <c r="AG44481" s="5"/>
      <c r="AH44481" s="5"/>
      <c r="AI44481" s="5"/>
    </row>
    <row r="44482" spans="33:35" x14ac:dyDescent="0.25">
      <c r="AG44482" s="5"/>
      <c r="AH44482" s="5"/>
      <c r="AI44482" s="5"/>
    </row>
    <row r="44483" spans="33:35" x14ac:dyDescent="0.25">
      <c r="AG44483" s="5"/>
      <c r="AH44483" s="5"/>
      <c r="AI44483" s="5"/>
    </row>
    <row r="44484" spans="33:35" x14ac:dyDescent="0.25">
      <c r="AG44484" s="5"/>
      <c r="AH44484" s="5"/>
      <c r="AI44484" s="5"/>
    </row>
    <row r="44485" spans="33:35" x14ac:dyDescent="0.25">
      <c r="AG44485" s="5"/>
      <c r="AH44485" s="5"/>
      <c r="AI44485" s="5"/>
    </row>
    <row r="44486" spans="33:35" x14ac:dyDescent="0.25">
      <c r="AG44486" s="5"/>
      <c r="AH44486" s="5"/>
      <c r="AI44486" s="5"/>
    </row>
    <row r="44487" spans="33:35" x14ac:dyDescent="0.25">
      <c r="AG44487" s="5"/>
      <c r="AH44487" s="5"/>
      <c r="AI44487" s="5"/>
    </row>
    <row r="44488" spans="33:35" x14ac:dyDescent="0.25">
      <c r="AG44488" s="5"/>
      <c r="AH44488" s="5"/>
      <c r="AI44488" s="5"/>
    </row>
    <row r="44489" spans="33:35" x14ac:dyDescent="0.25">
      <c r="AG44489" s="5"/>
      <c r="AH44489" s="5"/>
      <c r="AI44489" s="5"/>
    </row>
    <row r="44490" spans="33:35" x14ac:dyDescent="0.25">
      <c r="AG44490" s="5"/>
      <c r="AH44490" s="5"/>
      <c r="AI44490" s="5"/>
    </row>
    <row r="44491" spans="33:35" x14ac:dyDescent="0.25">
      <c r="AG44491" s="5"/>
      <c r="AH44491" s="5"/>
      <c r="AI44491" s="5"/>
    </row>
    <row r="44492" spans="33:35" x14ac:dyDescent="0.25">
      <c r="AG44492" s="5"/>
      <c r="AH44492" s="5"/>
      <c r="AI44492" s="5"/>
    </row>
    <row r="44493" spans="33:35" x14ac:dyDescent="0.25">
      <c r="AG44493" s="5"/>
      <c r="AH44493" s="5"/>
      <c r="AI44493" s="5"/>
    </row>
    <row r="44494" spans="33:35" x14ac:dyDescent="0.25">
      <c r="AG44494" s="5"/>
      <c r="AH44494" s="5"/>
      <c r="AI44494" s="5"/>
    </row>
    <row r="44495" spans="33:35" x14ac:dyDescent="0.25">
      <c r="AG44495" s="5"/>
      <c r="AH44495" s="5"/>
      <c r="AI44495" s="5"/>
    </row>
    <row r="44496" spans="33:35" x14ac:dyDescent="0.25">
      <c r="AG44496" s="5"/>
      <c r="AH44496" s="5"/>
      <c r="AI44496" s="5"/>
    </row>
    <row r="44497" spans="33:35" x14ac:dyDescent="0.25">
      <c r="AG44497" s="5"/>
      <c r="AH44497" s="5"/>
      <c r="AI44497" s="5"/>
    </row>
    <row r="44498" spans="33:35" x14ac:dyDescent="0.25">
      <c r="AG44498" s="5"/>
      <c r="AH44498" s="5"/>
      <c r="AI44498" s="5"/>
    </row>
    <row r="44499" spans="33:35" x14ac:dyDescent="0.25">
      <c r="AG44499" s="5"/>
      <c r="AH44499" s="5"/>
      <c r="AI44499" s="5"/>
    </row>
    <row r="44500" spans="33:35" x14ac:dyDescent="0.25">
      <c r="AG44500" s="5"/>
      <c r="AH44500" s="5"/>
      <c r="AI44500" s="5"/>
    </row>
    <row r="44501" spans="33:35" x14ac:dyDescent="0.25">
      <c r="AG44501" s="5"/>
      <c r="AH44501" s="5"/>
      <c r="AI44501" s="5"/>
    </row>
    <row r="44502" spans="33:35" x14ac:dyDescent="0.25">
      <c r="AG44502" s="5"/>
      <c r="AH44502" s="5"/>
      <c r="AI44502" s="5"/>
    </row>
    <row r="44503" spans="33:35" x14ac:dyDescent="0.25">
      <c r="AG44503" s="5"/>
      <c r="AH44503" s="5"/>
      <c r="AI44503" s="5"/>
    </row>
    <row r="44504" spans="33:35" x14ac:dyDescent="0.25">
      <c r="AG44504" s="5"/>
      <c r="AH44504" s="5"/>
      <c r="AI44504" s="5"/>
    </row>
    <row r="44505" spans="33:35" x14ac:dyDescent="0.25">
      <c r="AG44505" s="5"/>
      <c r="AH44505" s="5"/>
      <c r="AI44505" s="5"/>
    </row>
    <row r="44506" spans="33:35" x14ac:dyDescent="0.25">
      <c r="AG44506" s="5"/>
      <c r="AH44506" s="5"/>
      <c r="AI44506" s="5"/>
    </row>
    <row r="44507" spans="33:35" x14ac:dyDescent="0.25">
      <c r="AG44507" s="5"/>
      <c r="AH44507" s="5"/>
      <c r="AI44507" s="5"/>
    </row>
    <row r="44508" spans="33:35" x14ac:dyDescent="0.25">
      <c r="AG44508" s="5"/>
      <c r="AH44508" s="5"/>
      <c r="AI44508" s="5"/>
    </row>
    <row r="44509" spans="33:35" x14ac:dyDescent="0.25">
      <c r="AG44509" s="5"/>
      <c r="AH44509" s="5"/>
      <c r="AI44509" s="5"/>
    </row>
    <row r="44510" spans="33:35" x14ac:dyDescent="0.25">
      <c r="AG44510" s="5"/>
      <c r="AH44510" s="5"/>
      <c r="AI44510" s="5"/>
    </row>
    <row r="44511" spans="33:35" x14ac:dyDescent="0.25">
      <c r="AG44511" s="5"/>
      <c r="AH44511" s="5"/>
      <c r="AI44511" s="5"/>
    </row>
    <row r="44512" spans="33:35" x14ac:dyDescent="0.25">
      <c r="AG44512" s="5"/>
      <c r="AH44512" s="5"/>
      <c r="AI44512" s="5"/>
    </row>
    <row r="44513" spans="33:35" x14ac:dyDescent="0.25">
      <c r="AG44513" s="5"/>
      <c r="AH44513" s="5"/>
      <c r="AI44513" s="5"/>
    </row>
    <row r="44514" spans="33:35" x14ac:dyDescent="0.25">
      <c r="AG44514" s="5"/>
      <c r="AH44514" s="5"/>
      <c r="AI44514" s="5"/>
    </row>
    <row r="44515" spans="33:35" x14ac:dyDescent="0.25">
      <c r="AG44515" s="5"/>
      <c r="AH44515" s="5"/>
      <c r="AI44515" s="5"/>
    </row>
    <row r="44516" spans="33:35" x14ac:dyDescent="0.25">
      <c r="AG44516" s="5"/>
      <c r="AH44516" s="5"/>
      <c r="AI44516" s="5"/>
    </row>
    <row r="44517" spans="33:35" x14ac:dyDescent="0.25">
      <c r="AG44517" s="5"/>
      <c r="AH44517" s="5"/>
      <c r="AI44517" s="5"/>
    </row>
    <row r="44518" spans="33:35" x14ac:dyDescent="0.25">
      <c r="AG44518" s="5"/>
      <c r="AH44518" s="5"/>
      <c r="AI44518" s="5"/>
    </row>
    <row r="44519" spans="33:35" x14ac:dyDescent="0.25">
      <c r="AG44519" s="5"/>
      <c r="AH44519" s="5"/>
      <c r="AI44519" s="5"/>
    </row>
    <row r="44520" spans="33:35" x14ac:dyDescent="0.25">
      <c r="AG44520" s="5"/>
      <c r="AH44520" s="5"/>
      <c r="AI44520" s="5"/>
    </row>
    <row r="44521" spans="33:35" x14ac:dyDescent="0.25">
      <c r="AG44521" s="5"/>
      <c r="AH44521" s="5"/>
      <c r="AI44521" s="5"/>
    </row>
    <row r="44522" spans="33:35" x14ac:dyDescent="0.25">
      <c r="AG44522" s="5"/>
      <c r="AH44522" s="5"/>
      <c r="AI44522" s="5"/>
    </row>
    <row r="44523" spans="33:35" x14ac:dyDescent="0.25">
      <c r="AG44523" s="5"/>
      <c r="AH44523" s="5"/>
      <c r="AI44523" s="5"/>
    </row>
    <row r="44524" spans="33:35" x14ac:dyDescent="0.25">
      <c r="AG44524" s="5"/>
      <c r="AH44524" s="5"/>
      <c r="AI44524" s="5"/>
    </row>
    <row r="44525" spans="33:35" x14ac:dyDescent="0.25">
      <c r="AG44525" s="5"/>
      <c r="AH44525" s="5"/>
      <c r="AI44525" s="5"/>
    </row>
    <row r="44526" spans="33:35" x14ac:dyDescent="0.25">
      <c r="AG44526" s="5"/>
      <c r="AH44526" s="5"/>
      <c r="AI44526" s="5"/>
    </row>
    <row r="44527" spans="33:35" x14ac:dyDescent="0.25">
      <c r="AG44527" s="5"/>
      <c r="AH44527" s="5"/>
      <c r="AI44527" s="5"/>
    </row>
    <row r="44528" spans="33:35" x14ac:dyDescent="0.25">
      <c r="AG44528" s="5"/>
      <c r="AH44528" s="5"/>
      <c r="AI44528" s="5"/>
    </row>
    <row r="44529" spans="33:35" x14ac:dyDescent="0.25">
      <c r="AG44529" s="5"/>
      <c r="AH44529" s="5"/>
      <c r="AI44529" s="5"/>
    </row>
    <row r="44530" spans="33:35" x14ac:dyDescent="0.25">
      <c r="AG44530" s="5"/>
      <c r="AH44530" s="5"/>
      <c r="AI44530" s="5"/>
    </row>
    <row r="44531" spans="33:35" x14ac:dyDescent="0.25">
      <c r="AG44531" s="5"/>
      <c r="AH44531" s="5"/>
      <c r="AI44531" s="5"/>
    </row>
    <row r="44532" spans="33:35" x14ac:dyDescent="0.25">
      <c r="AG44532" s="5"/>
      <c r="AH44532" s="5"/>
      <c r="AI44532" s="5"/>
    </row>
    <row r="44533" spans="33:35" x14ac:dyDescent="0.25">
      <c r="AG44533" s="5"/>
      <c r="AH44533" s="5"/>
      <c r="AI44533" s="5"/>
    </row>
    <row r="44534" spans="33:35" x14ac:dyDescent="0.25">
      <c r="AG44534" s="5"/>
      <c r="AH44534" s="5"/>
      <c r="AI44534" s="5"/>
    </row>
    <row r="44535" spans="33:35" x14ac:dyDescent="0.25">
      <c r="AG44535" s="5"/>
      <c r="AH44535" s="5"/>
      <c r="AI44535" s="5"/>
    </row>
    <row r="44536" spans="33:35" x14ac:dyDescent="0.25">
      <c r="AG44536" s="5"/>
      <c r="AH44536" s="5"/>
      <c r="AI44536" s="5"/>
    </row>
    <row r="44537" spans="33:35" x14ac:dyDescent="0.25">
      <c r="AG44537" s="5"/>
      <c r="AH44537" s="5"/>
      <c r="AI44537" s="5"/>
    </row>
    <row r="44538" spans="33:35" x14ac:dyDescent="0.25">
      <c r="AG44538" s="5"/>
      <c r="AH44538" s="5"/>
      <c r="AI44538" s="5"/>
    </row>
    <row r="44539" spans="33:35" x14ac:dyDescent="0.25">
      <c r="AG44539" s="5"/>
      <c r="AH44539" s="5"/>
      <c r="AI44539" s="5"/>
    </row>
    <row r="44540" spans="33:35" x14ac:dyDescent="0.25">
      <c r="AG44540" s="5"/>
      <c r="AH44540" s="5"/>
      <c r="AI44540" s="5"/>
    </row>
    <row r="44541" spans="33:35" x14ac:dyDescent="0.25">
      <c r="AG44541" s="5"/>
      <c r="AH44541" s="5"/>
      <c r="AI44541" s="5"/>
    </row>
    <row r="44542" spans="33:35" x14ac:dyDescent="0.25">
      <c r="AG44542" s="5"/>
      <c r="AH44542" s="5"/>
      <c r="AI44542" s="5"/>
    </row>
    <row r="44543" spans="33:35" x14ac:dyDescent="0.25">
      <c r="AG44543" s="5"/>
      <c r="AH44543" s="5"/>
      <c r="AI44543" s="5"/>
    </row>
    <row r="44544" spans="33:35" x14ac:dyDescent="0.25">
      <c r="AG44544" s="5"/>
      <c r="AH44544" s="5"/>
      <c r="AI44544" s="5"/>
    </row>
    <row r="44545" spans="33:35" x14ac:dyDescent="0.25">
      <c r="AG44545" s="5"/>
      <c r="AH44545" s="5"/>
      <c r="AI44545" s="5"/>
    </row>
    <row r="44546" spans="33:35" x14ac:dyDescent="0.25">
      <c r="AG44546" s="5"/>
      <c r="AH44546" s="5"/>
      <c r="AI44546" s="5"/>
    </row>
    <row r="44547" spans="33:35" x14ac:dyDescent="0.25">
      <c r="AG44547" s="5"/>
      <c r="AH44547" s="5"/>
      <c r="AI44547" s="5"/>
    </row>
    <row r="44548" spans="33:35" x14ac:dyDescent="0.25">
      <c r="AG44548" s="5"/>
      <c r="AH44548" s="5"/>
      <c r="AI44548" s="5"/>
    </row>
    <row r="44549" spans="33:35" x14ac:dyDescent="0.25">
      <c r="AG44549" s="5"/>
      <c r="AH44549" s="5"/>
      <c r="AI44549" s="5"/>
    </row>
    <row r="44550" spans="33:35" x14ac:dyDescent="0.25">
      <c r="AG44550" s="5"/>
      <c r="AH44550" s="5"/>
      <c r="AI44550" s="5"/>
    </row>
    <row r="44551" spans="33:35" x14ac:dyDescent="0.25">
      <c r="AG44551" s="5"/>
      <c r="AH44551" s="5"/>
      <c r="AI44551" s="5"/>
    </row>
    <row r="44552" spans="33:35" x14ac:dyDescent="0.25">
      <c r="AG44552" s="5"/>
      <c r="AH44552" s="5"/>
      <c r="AI44552" s="5"/>
    </row>
    <row r="44553" spans="33:35" x14ac:dyDescent="0.25">
      <c r="AG44553" s="5"/>
      <c r="AH44553" s="5"/>
      <c r="AI44553" s="5"/>
    </row>
    <row r="44554" spans="33:35" x14ac:dyDescent="0.25">
      <c r="AG44554" s="5"/>
      <c r="AH44554" s="5"/>
      <c r="AI44554" s="5"/>
    </row>
    <row r="44555" spans="33:35" x14ac:dyDescent="0.25">
      <c r="AG44555" s="5"/>
      <c r="AH44555" s="5"/>
      <c r="AI44555" s="5"/>
    </row>
    <row r="44556" spans="33:35" x14ac:dyDescent="0.25">
      <c r="AG44556" s="5"/>
      <c r="AH44556" s="5"/>
      <c r="AI44556" s="5"/>
    </row>
    <row r="44557" spans="33:35" x14ac:dyDescent="0.25">
      <c r="AG44557" s="5"/>
      <c r="AH44557" s="5"/>
      <c r="AI44557" s="5"/>
    </row>
    <row r="44558" spans="33:35" x14ac:dyDescent="0.25">
      <c r="AG44558" s="5"/>
      <c r="AH44558" s="5"/>
      <c r="AI44558" s="5"/>
    </row>
    <row r="44559" spans="33:35" x14ac:dyDescent="0.25">
      <c r="AG44559" s="5"/>
      <c r="AH44559" s="5"/>
      <c r="AI44559" s="5"/>
    </row>
    <row r="44560" spans="33:35" x14ac:dyDescent="0.25">
      <c r="AG44560" s="5"/>
      <c r="AH44560" s="5"/>
      <c r="AI44560" s="5"/>
    </row>
    <row r="44561" spans="33:35" x14ac:dyDescent="0.25">
      <c r="AG44561" s="5"/>
      <c r="AH44561" s="5"/>
      <c r="AI44561" s="5"/>
    </row>
    <row r="44562" spans="33:35" x14ac:dyDescent="0.25">
      <c r="AG44562" s="5"/>
      <c r="AH44562" s="5"/>
      <c r="AI44562" s="5"/>
    </row>
    <row r="44563" spans="33:35" x14ac:dyDescent="0.25">
      <c r="AG44563" s="5"/>
      <c r="AH44563" s="5"/>
      <c r="AI44563" s="5"/>
    </row>
    <row r="44564" spans="33:35" x14ac:dyDescent="0.25">
      <c r="AG44564" s="5"/>
      <c r="AH44564" s="5"/>
      <c r="AI44564" s="5"/>
    </row>
    <row r="44565" spans="33:35" x14ac:dyDescent="0.25">
      <c r="AG44565" s="5"/>
      <c r="AH44565" s="5"/>
      <c r="AI44565" s="5"/>
    </row>
    <row r="44566" spans="33:35" x14ac:dyDescent="0.25">
      <c r="AG44566" s="5"/>
      <c r="AH44566" s="5"/>
      <c r="AI44566" s="5"/>
    </row>
    <row r="44567" spans="33:35" x14ac:dyDescent="0.25">
      <c r="AG44567" s="5"/>
      <c r="AH44567" s="5"/>
      <c r="AI44567" s="5"/>
    </row>
    <row r="44568" spans="33:35" x14ac:dyDescent="0.25">
      <c r="AG44568" s="5"/>
      <c r="AH44568" s="5"/>
      <c r="AI44568" s="5"/>
    </row>
    <row r="44569" spans="33:35" x14ac:dyDescent="0.25">
      <c r="AG44569" s="5"/>
      <c r="AH44569" s="5"/>
      <c r="AI44569" s="5"/>
    </row>
    <row r="44570" spans="33:35" x14ac:dyDescent="0.25">
      <c r="AG44570" s="5"/>
      <c r="AH44570" s="5"/>
      <c r="AI44570" s="5"/>
    </row>
    <row r="44571" spans="33:35" x14ac:dyDescent="0.25">
      <c r="AG44571" s="5"/>
      <c r="AH44571" s="5"/>
      <c r="AI44571" s="5"/>
    </row>
    <row r="44572" spans="33:35" x14ac:dyDescent="0.25">
      <c r="AG44572" s="5"/>
      <c r="AH44572" s="5"/>
      <c r="AI44572" s="5"/>
    </row>
    <row r="44573" spans="33:35" x14ac:dyDescent="0.25">
      <c r="AG44573" s="5"/>
      <c r="AH44573" s="5"/>
      <c r="AI44573" s="5"/>
    </row>
    <row r="44574" spans="33:35" x14ac:dyDescent="0.25">
      <c r="AG44574" s="5"/>
      <c r="AH44574" s="5"/>
      <c r="AI44574" s="5"/>
    </row>
    <row r="44575" spans="33:35" x14ac:dyDescent="0.25">
      <c r="AG44575" s="5"/>
      <c r="AH44575" s="5"/>
      <c r="AI44575" s="5"/>
    </row>
    <row r="44576" spans="33:35" x14ac:dyDescent="0.25">
      <c r="AG44576" s="5"/>
      <c r="AH44576" s="5"/>
      <c r="AI44576" s="5"/>
    </row>
    <row r="44577" spans="33:35" x14ac:dyDescent="0.25">
      <c r="AG44577" s="5"/>
      <c r="AH44577" s="5"/>
      <c r="AI44577" s="5"/>
    </row>
    <row r="44578" spans="33:35" x14ac:dyDescent="0.25">
      <c r="AG44578" s="5"/>
      <c r="AH44578" s="5"/>
      <c r="AI44578" s="5"/>
    </row>
    <row r="44579" spans="33:35" x14ac:dyDescent="0.25">
      <c r="AG44579" s="5"/>
      <c r="AH44579" s="5"/>
      <c r="AI44579" s="5"/>
    </row>
    <row r="44580" spans="33:35" x14ac:dyDescent="0.25">
      <c r="AG44580" s="5"/>
      <c r="AH44580" s="5"/>
      <c r="AI44580" s="5"/>
    </row>
    <row r="44581" spans="33:35" x14ac:dyDescent="0.25">
      <c r="AG44581" s="5"/>
      <c r="AH44581" s="5"/>
      <c r="AI44581" s="5"/>
    </row>
    <row r="44582" spans="33:35" x14ac:dyDescent="0.25">
      <c r="AG44582" s="5"/>
      <c r="AH44582" s="5"/>
      <c r="AI44582" s="5"/>
    </row>
    <row r="44583" spans="33:35" x14ac:dyDescent="0.25">
      <c r="AG44583" s="5"/>
      <c r="AH44583" s="5"/>
      <c r="AI44583" s="5"/>
    </row>
    <row r="44584" spans="33:35" x14ac:dyDescent="0.25">
      <c r="AG44584" s="5"/>
      <c r="AH44584" s="5"/>
      <c r="AI44584" s="5"/>
    </row>
    <row r="44585" spans="33:35" x14ac:dyDescent="0.25">
      <c r="AG44585" s="5"/>
      <c r="AH44585" s="5"/>
      <c r="AI44585" s="5"/>
    </row>
    <row r="44586" spans="33:35" x14ac:dyDescent="0.25">
      <c r="AG44586" s="5"/>
      <c r="AH44586" s="5"/>
      <c r="AI44586" s="5"/>
    </row>
    <row r="44587" spans="33:35" x14ac:dyDescent="0.25">
      <c r="AG44587" s="5"/>
      <c r="AH44587" s="5"/>
      <c r="AI44587" s="5"/>
    </row>
    <row r="44588" spans="33:35" x14ac:dyDescent="0.25">
      <c r="AG44588" s="5"/>
      <c r="AH44588" s="5"/>
      <c r="AI44588" s="5"/>
    </row>
    <row r="44589" spans="33:35" x14ac:dyDescent="0.25">
      <c r="AG44589" s="5"/>
      <c r="AH44589" s="5"/>
      <c r="AI44589" s="5"/>
    </row>
    <row r="44590" spans="33:35" x14ac:dyDescent="0.25">
      <c r="AG44590" s="5"/>
      <c r="AH44590" s="5"/>
      <c r="AI44590" s="5"/>
    </row>
    <row r="44591" spans="33:35" x14ac:dyDescent="0.25">
      <c r="AG44591" s="5"/>
      <c r="AH44591" s="5"/>
      <c r="AI44591" s="5"/>
    </row>
    <row r="44592" spans="33:35" x14ac:dyDescent="0.25">
      <c r="AG44592" s="5"/>
      <c r="AH44592" s="5"/>
      <c r="AI44592" s="5"/>
    </row>
    <row r="44593" spans="33:35" x14ac:dyDescent="0.25">
      <c r="AG44593" s="5"/>
      <c r="AH44593" s="5"/>
      <c r="AI44593" s="5"/>
    </row>
    <row r="44594" spans="33:35" x14ac:dyDescent="0.25">
      <c r="AG44594" s="5"/>
      <c r="AH44594" s="5"/>
      <c r="AI44594" s="5"/>
    </row>
    <row r="44595" spans="33:35" x14ac:dyDescent="0.25">
      <c r="AG44595" s="5"/>
      <c r="AH44595" s="5"/>
      <c r="AI44595" s="5"/>
    </row>
    <row r="44596" spans="33:35" x14ac:dyDescent="0.25">
      <c r="AG44596" s="5"/>
      <c r="AH44596" s="5"/>
      <c r="AI44596" s="5"/>
    </row>
    <row r="44597" spans="33:35" x14ac:dyDescent="0.25">
      <c r="AG44597" s="5"/>
      <c r="AH44597" s="5"/>
      <c r="AI44597" s="5"/>
    </row>
    <row r="44598" spans="33:35" x14ac:dyDescent="0.25">
      <c r="AG44598" s="5"/>
      <c r="AH44598" s="5"/>
      <c r="AI44598" s="5"/>
    </row>
    <row r="44599" spans="33:35" x14ac:dyDescent="0.25">
      <c r="AG44599" s="5"/>
      <c r="AH44599" s="5"/>
      <c r="AI44599" s="5"/>
    </row>
    <row r="44600" spans="33:35" x14ac:dyDescent="0.25">
      <c r="AG44600" s="5"/>
      <c r="AH44600" s="5"/>
      <c r="AI44600" s="5"/>
    </row>
    <row r="44601" spans="33:35" x14ac:dyDescent="0.25">
      <c r="AG44601" s="5"/>
      <c r="AH44601" s="5"/>
      <c r="AI44601" s="5"/>
    </row>
    <row r="44602" spans="33:35" x14ac:dyDescent="0.25">
      <c r="AG44602" s="5"/>
      <c r="AH44602" s="5"/>
      <c r="AI44602" s="5"/>
    </row>
    <row r="44603" spans="33:35" x14ac:dyDescent="0.25">
      <c r="AG44603" s="5"/>
      <c r="AH44603" s="5"/>
      <c r="AI44603" s="5"/>
    </row>
    <row r="44604" spans="33:35" x14ac:dyDescent="0.25">
      <c r="AG44604" s="5"/>
      <c r="AH44604" s="5"/>
      <c r="AI44604" s="5"/>
    </row>
    <row r="44605" spans="33:35" x14ac:dyDescent="0.25">
      <c r="AG44605" s="5"/>
      <c r="AH44605" s="5"/>
      <c r="AI44605" s="5"/>
    </row>
    <row r="44606" spans="33:35" x14ac:dyDescent="0.25">
      <c r="AG44606" s="5"/>
      <c r="AH44606" s="5"/>
      <c r="AI44606" s="5"/>
    </row>
    <row r="44607" spans="33:35" x14ac:dyDescent="0.25">
      <c r="AG44607" s="5"/>
      <c r="AH44607" s="5"/>
      <c r="AI44607" s="5"/>
    </row>
    <row r="44608" spans="33:35" x14ac:dyDescent="0.25">
      <c r="AG44608" s="5"/>
      <c r="AH44608" s="5"/>
      <c r="AI44608" s="5"/>
    </row>
    <row r="44609" spans="33:35" x14ac:dyDescent="0.25">
      <c r="AG44609" s="5"/>
      <c r="AH44609" s="5"/>
      <c r="AI44609" s="5"/>
    </row>
    <row r="44610" spans="33:35" x14ac:dyDescent="0.25">
      <c r="AG44610" s="5"/>
      <c r="AH44610" s="5"/>
      <c r="AI44610" s="5"/>
    </row>
    <row r="44611" spans="33:35" x14ac:dyDescent="0.25">
      <c r="AG44611" s="5"/>
      <c r="AH44611" s="5"/>
      <c r="AI44611" s="5"/>
    </row>
    <row r="44612" spans="33:35" x14ac:dyDescent="0.25">
      <c r="AG44612" s="5"/>
      <c r="AH44612" s="5"/>
      <c r="AI44612" s="5"/>
    </row>
    <row r="44613" spans="33:35" x14ac:dyDescent="0.25">
      <c r="AG44613" s="5"/>
      <c r="AH44613" s="5"/>
      <c r="AI44613" s="5"/>
    </row>
    <row r="44614" spans="33:35" x14ac:dyDescent="0.25">
      <c r="AG44614" s="5"/>
      <c r="AH44614" s="5"/>
      <c r="AI44614" s="5"/>
    </row>
    <row r="44615" spans="33:35" x14ac:dyDescent="0.25">
      <c r="AG44615" s="5"/>
      <c r="AH44615" s="5"/>
      <c r="AI44615" s="5"/>
    </row>
    <row r="44616" spans="33:35" x14ac:dyDescent="0.25">
      <c r="AG44616" s="5"/>
      <c r="AH44616" s="5"/>
      <c r="AI44616" s="5"/>
    </row>
    <row r="44617" spans="33:35" x14ac:dyDescent="0.25">
      <c r="AG44617" s="5"/>
      <c r="AH44617" s="5"/>
      <c r="AI44617" s="5"/>
    </row>
    <row r="44618" spans="33:35" x14ac:dyDescent="0.25">
      <c r="AG44618" s="5"/>
      <c r="AH44618" s="5"/>
      <c r="AI44618" s="5"/>
    </row>
    <row r="44619" spans="33:35" x14ac:dyDescent="0.25">
      <c r="AG44619" s="5"/>
      <c r="AH44619" s="5"/>
      <c r="AI44619" s="5"/>
    </row>
    <row r="44620" spans="33:35" x14ac:dyDescent="0.25">
      <c r="AG44620" s="5"/>
      <c r="AH44620" s="5"/>
      <c r="AI44620" s="5"/>
    </row>
    <row r="44621" spans="33:35" x14ac:dyDescent="0.25">
      <c r="AG44621" s="5"/>
      <c r="AH44621" s="5"/>
      <c r="AI44621" s="5"/>
    </row>
    <row r="44622" spans="33:35" x14ac:dyDescent="0.25">
      <c r="AG44622" s="5"/>
      <c r="AH44622" s="5"/>
      <c r="AI44622" s="5"/>
    </row>
    <row r="44623" spans="33:35" x14ac:dyDescent="0.25">
      <c r="AG44623" s="5"/>
      <c r="AH44623" s="5"/>
      <c r="AI44623" s="5"/>
    </row>
    <row r="44624" spans="33:35" x14ac:dyDescent="0.25">
      <c r="AG44624" s="5"/>
      <c r="AH44624" s="5"/>
      <c r="AI44624" s="5"/>
    </row>
    <row r="44625" spans="33:35" x14ac:dyDescent="0.25">
      <c r="AG44625" s="5"/>
      <c r="AH44625" s="5"/>
      <c r="AI44625" s="5"/>
    </row>
    <row r="44626" spans="33:35" x14ac:dyDescent="0.25">
      <c r="AG44626" s="5"/>
      <c r="AH44626" s="5"/>
      <c r="AI44626" s="5"/>
    </row>
    <row r="44627" spans="33:35" x14ac:dyDescent="0.25">
      <c r="AG44627" s="5"/>
      <c r="AH44627" s="5"/>
      <c r="AI44627" s="5"/>
    </row>
    <row r="44628" spans="33:35" x14ac:dyDescent="0.25">
      <c r="AG44628" s="5"/>
      <c r="AH44628" s="5"/>
      <c r="AI44628" s="5"/>
    </row>
    <row r="44629" spans="33:35" x14ac:dyDescent="0.25">
      <c r="AG44629" s="5"/>
      <c r="AH44629" s="5"/>
      <c r="AI44629" s="5"/>
    </row>
    <row r="44630" spans="33:35" x14ac:dyDescent="0.25">
      <c r="AG44630" s="5"/>
      <c r="AH44630" s="5"/>
      <c r="AI44630" s="5"/>
    </row>
    <row r="44631" spans="33:35" x14ac:dyDescent="0.25">
      <c r="AG44631" s="5"/>
      <c r="AH44631" s="5"/>
      <c r="AI44631" s="5"/>
    </row>
    <row r="44632" spans="33:35" x14ac:dyDescent="0.25">
      <c r="AG44632" s="5"/>
      <c r="AH44632" s="5"/>
      <c r="AI44632" s="5"/>
    </row>
    <row r="44633" spans="33:35" x14ac:dyDescent="0.25">
      <c r="AG44633" s="5"/>
      <c r="AH44633" s="5"/>
      <c r="AI44633" s="5"/>
    </row>
    <row r="44634" spans="33:35" x14ac:dyDescent="0.25">
      <c r="AG44634" s="5"/>
      <c r="AH44634" s="5"/>
      <c r="AI44634" s="5"/>
    </row>
    <row r="44635" spans="33:35" x14ac:dyDescent="0.25">
      <c r="AG44635" s="5"/>
      <c r="AH44635" s="5"/>
      <c r="AI44635" s="5"/>
    </row>
    <row r="44636" spans="33:35" x14ac:dyDescent="0.25">
      <c r="AG44636" s="5"/>
      <c r="AH44636" s="5"/>
      <c r="AI44636" s="5"/>
    </row>
    <row r="44637" spans="33:35" x14ac:dyDescent="0.25">
      <c r="AG44637" s="5"/>
      <c r="AH44637" s="5"/>
      <c r="AI44637" s="5"/>
    </row>
    <row r="44638" spans="33:35" x14ac:dyDescent="0.25">
      <c r="AG44638" s="5"/>
      <c r="AH44638" s="5"/>
      <c r="AI44638" s="5"/>
    </row>
    <row r="44639" spans="33:35" x14ac:dyDescent="0.25">
      <c r="AG44639" s="5"/>
      <c r="AH44639" s="5"/>
      <c r="AI44639" s="5"/>
    </row>
    <row r="44640" spans="33:35" x14ac:dyDescent="0.25">
      <c r="AG44640" s="5"/>
      <c r="AH44640" s="5"/>
      <c r="AI44640" s="5"/>
    </row>
    <row r="44641" spans="33:35" x14ac:dyDescent="0.25">
      <c r="AG44641" s="5"/>
      <c r="AH44641" s="5"/>
      <c r="AI44641" s="5"/>
    </row>
    <row r="44642" spans="33:35" x14ac:dyDescent="0.25">
      <c r="AG44642" s="5"/>
      <c r="AH44642" s="5"/>
      <c r="AI44642" s="5"/>
    </row>
    <row r="44643" spans="33:35" x14ac:dyDescent="0.25">
      <c r="AG44643" s="5"/>
      <c r="AH44643" s="5"/>
      <c r="AI44643" s="5"/>
    </row>
    <row r="44644" spans="33:35" x14ac:dyDescent="0.25">
      <c r="AG44644" s="5"/>
      <c r="AH44644" s="5"/>
      <c r="AI44644" s="5"/>
    </row>
    <row r="44645" spans="33:35" x14ac:dyDescent="0.25">
      <c r="AG44645" s="5"/>
      <c r="AH44645" s="5"/>
      <c r="AI44645" s="5"/>
    </row>
    <row r="44646" spans="33:35" x14ac:dyDescent="0.25">
      <c r="AG44646" s="5"/>
      <c r="AH44646" s="5"/>
      <c r="AI44646" s="5"/>
    </row>
    <row r="44647" spans="33:35" x14ac:dyDescent="0.25">
      <c r="AG44647" s="5"/>
      <c r="AH44647" s="5"/>
      <c r="AI44647" s="5"/>
    </row>
    <row r="44648" spans="33:35" x14ac:dyDescent="0.25">
      <c r="AG44648" s="5"/>
      <c r="AH44648" s="5"/>
      <c r="AI44648" s="5"/>
    </row>
    <row r="44649" spans="33:35" x14ac:dyDescent="0.25">
      <c r="AG44649" s="5"/>
      <c r="AH44649" s="5"/>
      <c r="AI44649" s="5"/>
    </row>
    <row r="44650" spans="33:35" x14ac:dyDescent="0.25">
      <c r="AG44650" s="5"/>
      <c r="AH44650" s="5"/>
      <c r="AI44650" s="5"/>
    </row>
    <row r="44651" spans="33:35" x14ac:dyDescent="0.25">
      <c r="AG44651" s="5"/>
      <c r="AH44651" s="5"/>
      <c r="AI44651" s="5"/>
    </row>
    <row r="44652" spans="33:35" x14ac:dyDescent="0.25">
      <c r="AG44652" s="5"/>
      <c r="AH44652" s="5"/>
      <c r="AI44652" s="5"/>
    </row>
    <row r="44653" spans="33:35" x14ac:dyDescent="0.25">
      <c r="AG44653" s="5"/>
      <c r="AH44653" s="5"/>
      <c r="AI44653" s="5"/>
    </row>
    <row r="44654" spans="33:35" x14ac:dyDescent="0.25">
      <c r="AG44654" s="5"/>
      <c r="AH44654" s="5"/>
      <c r="AI44654" s="5"/>
    </row>
    <row r="44655" spans="33:35" x14ac:dyDescent="0.25">
      <c r="AG44655" s="5"/>
      <c r="AH44655" s="5"/>
      <c r="AI44655" s="5"/>
    </row>
    <row r="44656" spans="33:35" x14ac:dyDescent="0.25">
      <c r="AG44656" s="5"/>
      <c r="AH44656" s="5"/>
      <c r="AI44656" s="5"/>
    </row>
    <row r="44657" spans="33:35" x14ac:dyDescent="0.25">
      <c r="AG44657" s="5"/>
      <c r="AH44657" s="5"/>
      <c r="AI44657" s="5"/>
    </row>
    <row r="44658" spans="33:35" x14ac:dyDescent="0.25">
      <c r="AG44658" s="5"/>
      <c r="AH44658" s="5"/>
      <c r="AI44658" s="5"/>
    </row>
    <row r="44659" spans="33:35" x14ac:dyDescent="0.25">
      <c r="AG44659" s="5"/>
      <c r="AH44659" s="5"/>
      <c r="AI44659" s="5"/>
    </row>
    <row r="44660" spans="33:35" x14ac:dyDescent="0.25">
      <c r="AG44660" s="5"/>
      <c r="AH44660" s="5"/>
      <c r="AI44660" s="5"/>
    </row>
    <row r="44661" spans="33:35" x14ac:dyDescent="0.25">
      <c r="AG44661" s="5"/>
      <c r="AH44661" s="5"/>
      <c r="AI44661" s="5"/>
    </row>
    <row r="44662" spans="33:35" x14ac:dyDescent="0.25">
      <c r="AG44662" s="5"/>
      <c r="AH44662" s="5"/>
      <c r="AI44662" s="5"/>
    </row>
    <row r="44663" spans="33:35" x14ac:dyDescent="0.25">
      <c r="AG44663" s="5"/>
      <c r="AH44663" s="5"/>
      <c r="AI44663" s="5"/>
    </row>
    <row r="44664" spans="33:35" x14ac:dyDescent="0.25">
      <c r="AG44664" s="5"/>
      <c r="AH44664" s="5"/>
      <c r="AI44664" s="5"/>
    </row>
    <row r="44665" spans="33:35" x14ac:dyDescent="0.25">
      <c r="AG44665" s="5"/>
      <c r="AH44665" s="5"/>
      <c r="AI44665" s="5"/>
    </row>
    <row r="44666" spans="33:35" x14ac:dyDescent="0.25">
      <c r="AG44666" s="5"/>
      <c r="AH44666" s="5"/>
      <c r="AI44666" s="5"/>
    </row>
    <row r="44667" spans="33:35" x14ac:dyDescent="0.25">
      <c r="AG44667" s="5"/>
      <c r="AH44667" s="5"/>
      <c r="AI44667" s="5"/>
    </row>
    <row r="44668" spans="33:35" x14ac:dyDescent="0.25">
      <c r="AG44668" s="5"/>
      <c r="AH44668" s="5"/>
      <c r="AI44668" s="5"/>
    </row>
    <row r="44669" spans="33:35" x14ac:dyDescent="0.25">
      <c r="AG44669" s="5"/>
      <c r="AH44669" s="5"/>
      <c r="AI44669" s="5"/>
    </row>
    <row r="44670" spans="33:35" x14ac:dyDescent="0.25">
      <c r="AG44670" s="5"/>
      <c r="AH44670" s="5"/>
      <c r="AI44670" s="5"/>
    </row>
    <row r="44671" spans="33:35" x14ac:dyDescent="0.25">
      <c r="AG44671" s="5"/>
      <c r="AH44671" s="5"/>
      <c r="AI44671" s="5"/>
    </row>
    <row r="44672" spans="33:35" x14ac:dyDescent="0.25">
      <c r="AG44672" s="5"/>
      <c r="AH44672" s="5"/>
      <c r="AI44672" s="5"/>
    </row>
    <row r="44673" spans="33:35" x14ac:dyDescent="0.25">
      <c r="AG44673" s="5"/>
      <c r="AH44673" s="5"/>
      <c r="AI44673" s="5"/>
    </row>
    <row r="44674" spans="33:35" x14ac:dyDescent="0.25">
      <c r="AG44674" s="5"/>
      <c r="AH44674" s="5"/>
      <c r="AI44674" s="5"/>
    </row>
    <row r="44675" spans="33:35" x14ac:dyDescent="0.25">
      <c r="AG44675" s="5"/>
      <c r="AH44675" s="5"/>
      <c r="AI44675" s="5"/>
    </row>
    <row r="44676" spans="33:35" x14ac:dyDescent="0.25">
      <c r="AG44676" s="5"/>
      <c r="AH44676" s="5"/>
      <c r="AI44676" s="5"/>
    </row>
    <row r="44677" spans="33:35" x14ac:dyDescent="0.25">
      <c r="AG44677" s="5"/>
      <c r="AH44677" s="5"/>
      <c r="AI44677" s="5"/>
    </row>
    <row r="44678" spans="33:35" x14ac:dyDescent="0.25">
      <c r="AG44678" s="5"/>
      <c r="AH44678" s="5"/>
      <c r="AI44678" s="5"/>
    </row>
    <row r="44679" spans="33:35" x14ac:dyDescent="0.25">
      <c r="AG44679" s="5"/>
      <c r="AH44679" s="5"/>
      <c r="AI44679" s="5"/>
    </row>
    <row r="44680" spans="33:35" x14ac:dyDescent="0.25">
      <c r="AG44680" s="5"/>
      <c r="AH44680" s="5"/>
      <c r="AI44680" s="5"/>
    </row>
    <row r="44681" spans="33:35" x14ac:dyDescent="0.25">
      <c r="AG44681" s="5"/>
      <c r="AH44681" s="5"/>
      <c r="AI44681" s="5"/>
    </row>
    <row r="44682" spans="33:35" x14ac:dyDescent="0.25">
      <c r="AG44682" s="5"/>
      <c r="AH44682" s="5"/>
      <c r="AI44682" s="5"/>
    </row>
    <row r="44683" spans="33:35" x14ac:dyDescent="0.25">
      <c r="AG44683" s="5"/>
      <c r="AH44683" s="5"/>
      <c r="AI44683" s="5"/>
    </row>
    <row r="44684" spans="33:35" x14ac:dyDescent="0.25">
      <c r="AG44684" s="5"/>
      <c r="AH44684" s="5"/>
      <c r="AI44684" s="5"/>
    </row>
    <row r="44685" spans="33:35" x14ac:dyDescent="0.25">
      <c r="AG44685" s="5"/>
      <c r="AH44685" s="5"/>
      <c r="AI44685" s="5"/>
    </row>
    <row r="44686" spans="33:35" x14ac:dyDescent="0.25">
      <c r="AG44686" s="5"/>
      <c r="AH44686" s="5"/>
      <c r="AI44686" s="5"/>
    </row>
    <row r="44687" spans="33:35" x14ac:dyDescent="0.25">
      <c r="AG44687" s="5"/>
      <c r="AH44687" s="5"/>
      <c r="AI44687" s="5"/>
    </row>
    <row r="44688" spans="33:35" x14ac:dyDescent="0.25">
      <c r="AG44688" s="5"/>
      <c r="AH44688" s="5"/>
      <c r="AI44688" s="5"/>
    </row>
    <row r="44689" spans="33:35" x14ac:dyDescent="0.25">
      <c r="AG44689" s="5"/>
      <c r="AH44689" s="5"/>
      <c r="AI44689" s="5"/>
    </row>
    <row r="44690" spans="33:35" x14ac:dyDescent="0.25">
      <c r="AG44690" s="5"/>
      <c r="AH44690" s="5"/>
      <c r="AI44690" s="5"/>
    </row>
    <row r="44691" spans="33:35" x14ac:dyDescent="0.25">
      <c r="AG44691" s="5"/>
      <c r="AH44691" s="5"/>
      <c r="AI44691" s="5"/>
    </row>
    <row r="44692" spans="33:35" x14ac:dyDescent="0.25">
      <c r="AG44692" s="5"/>
      <c r="AH44692" s="5"/>
      <c r="AI44692" s="5"/>
    </row>
    <row r="44693" spans="33:35" x14ac:dyDescent="0.25">
      <c r="AG44693" s="5"/>
      <c r="AH44693" s="5"/>
      <c r="AI44693" s="5"/>
    </row>
    <row r="44694" spans="33:35" x14ac:dyDescent="0.25">
      <c r="AG44694" s="5"/>
      <c r="AH44694" s="5"/>
      <c r="AI44694" s="5"/>
    </row>
    <row r="44695" spans="33:35" x14ac:dyDescent="0.25">
      <c r="AG44695" s="5"/>
      <c r="AH44695" s="5"/>
      <c r="AI44695" s="5"/>
    </row>
    <row r="44696" spans="33:35" x14ac:dyDescent="0.25">
      <c r="AG44696" s="5"/>
      <c r="AH44696" s="5"/>
      <c r="AI44696" s="5"/>
    </row>
    <row r="44697" spans="33:35" x14ac:dyDescent="0.25">
      <c r="AG44697" s="5"/>
      <c r="AH44697" s="5"/>
      <c r="AI44697" s="5"/>
    </row>
    <row r="44698" spans="33:35" x14ac:dyDescent="0.25">
      <c r="AG44698" s="5"/>
      <c r="AH44698" s="5"/>
      <c r="AI44698" s="5"/>
    </row>
    <row r="44699" spans="33:35" x14ac:dyDescent="0.25">
      <c r="AG44699" s="5"/>
      <c r="AH44699" s="5"/>
      <c r="AI44699" s="5"/>
    </row>
    <row r="44700" spans="33:35" x14ac:dyDescent="0.25">
      <c r="AG44700" s="5"/>
      <c r="AH44700" s="5"/>
      <c r="AI44700" s="5"/>
    </row>
    <row r="44701" spans="33:35" x14ac:dyDescent="0.25">
      <c r="AG44701" s="5"/>
      <c r="AH44701" s="5"/>
      <c r="AI44701" s="5"/>
    </row>
    <row r="44702" spans="33:35" x14ac:dyDescent="0.25">
      <c r="AG44702" s="5"/>
      <c r="AH44702" s="5"/>
      <c r="AI44702" s="5"/>
    </row>
    <row r="44703" spans="33:35" x14ac:dyDescent="0.25">
      <c r="AG44703" s="5"/>
      <c r="AH44703" s="5"/>
      <c r="AI44703" s="5"/>
    </row>
    <row r="44704" spans="33:35" x14ac:dyDescent="0.25">
      <c r="AG44704" s="5"/>
      <c r="AH44704" s="5"/>
      <c r="AI44704" s="5"/>
    </row>
    <row r="44705" spans="33:35" x14ac:dyDescent="0.25">
      <c r="AG44705" s="5"/>
      <c r="AH44705" s="5"/>
      <c r="AI44705" s="5"/>
    </row>
    <row r="44706" spans="33:35" x14ac:dyDescent="0.25">
      <c r="AG44706" s="5"/>
      <c r="AH44706" s="5"/>
      <c r="AI44706" s="5"/>
    </row>
    <row r="44707" spans="33:35" x14ac:dyDescent="0.25">
      <c r="AG44707" s="5"/>
      <c r="AH44707" s="5"/>
      <c r="AI44707" s="5"/>
    </row>
    <row r="44708" spans="33:35" x14ac:dyDescent="0.25">
      <c r="AG44708" s="5"/>
      <c r="AH44708" s="5"/>
      <c r="AI44708" s="5"/>
    </row>
    <row r="44709" spans="33:35" x14ac:dyDescent="0.25">
      <c r="AG44709" s="5"/>
      <c r="AH44709" s="5"/>
      <c r="AI44709" s="5"/>
    </row>
    <row r="44710" spans="33:35" x14ac:dyDescent="0.25">
      <c r="AG44710" s="5"/>
      <c r="AH44710" s="5"/>
      <c r="AI44710" s="5"/>
    </row>
    <row r="44711" spans="33:35" x14ac:dyDescent="0.25">
      <c r="AG44711" s="5"/>
      <c r="AH44711" s="5"/>
      <c r="AI44711" s="5"/>
    </row>
    <row r="44712" spans="33:35" x14ac:dyDescent="0.25">
      <c r="AG44712" s="5"/>
      <c r="AH44712" s="5"/>
      <c r="AI44712" s="5"/>
    </row>
    <row r="44713" spans="33:35" x14ac:dyDescent="0.25">
      <c r="AG44713" s="5"/>
      <c r="AH44713" s="5"/>
      <c r="AI44713" s="5"/>
    </row>
    <row r="44714" spans="33:35" x14ac:dyDescent="0.25">
      <c r="AG44714" s="5"/>
      <c r="AH44714" s="5"/>
      <c r="AI44714" s="5"/>
    </row>
    <row r="44715" spans="33:35" x14ac:dyDescent="0.25">
      <c r="AG44715" s="5"/>
      <c r="AH44715" s="5"/>
      <c r="AI44715" s="5"/>
    </row>
    <row r="44716" spans="33:35" x14ac:dyDescent="0.25">
      <c r="AG44716" s="5"/>
      <c r="AH44716" s="5"/>
      <c r="AI44716" s="5"/>
    </row>
    <row r="44717" spans="33:35" x14ac:dyDescent="0.25">
      <c r="AG44717" s="5"/>
      <c r="AH44717" s="5"/>
      <c r="AI44717" s="5"/>
    </row>
    <row r="44718" spans="33:35" x14ac:dyDescent="0.25">
      <c r="AG44718" s="5"/>
      <c r="AH44718" s="5"/>
      <c r="AI44718" s="5"/>
    </row>
    <row r="44719" spans="33:35" x14ac:dyDescent="0.25">
      <c r="AG44719" s="5"/>
      <c r="AH44719" s="5"/>
      <c r="AI44719" s="5"/>
    </row>
    <row r="44720" spans="33:35" x14ac:dyDescent="0.25">
      <c r="AG44720" s="5"/>
      <c r="AH44720" s="5"/>
      <c r="AI44720" s="5"/>
    </row>
    <row r="44721" spans="33:35" x14ac:dyDescent="0.25">
      <c r="AG44721" s="5"/>
      <c r="AH44721" s="5"/>
      <c r="AI44721" s="5"/>
    </row>
    <row r="44722" spans="33:35" x14ac:dyDescent="0.25">
      <c r="AG44722" s="5"/>
      <c r="AH44722" s="5"/>
      <c r="AI44722" s="5"/>
    </row>
    <row r="44723" spans="33:35" x14ac:dyDescent="0.25">
      <c r="AG44723" s="5"/>
      <c r="AH44723" s="5"/>
      <c r="AI44723" s="5"/>
    </row>
    <row r="44724" spans="33:35" x14ac:dyDescent="0.25">
      <c r="AG44724" s="5"/>
      <c r="AH44724" s="5"/>
      <c r="AI44724" s="5"/>
    </row>
    <row r="44725" spans="33:35" x14ac:dyDescent="0.25">
      <c r="AG44725" s="5"/>
      <c r="AH44725" s="5"/>
      <c r="AI44725" s="5"/>
    </row>
    <row r="44726" spans="33:35" x14ac:dyDescent="0.25">
      <c r="AG44726" s="5"/>
      <c r="AH44726" s="5"/>
      <c r="AI44726" s="5"/>
    </row>
    <row r="44727" spans="33:35" x14ac:dyDescent="0.25">
      <c r="AG44727" s="5"/>
      <c r="AH44727" s="5"/>
      <c r="AI44727" s="5"/>
    </row>
    <row r="44728" spans="33:35" x14ac:dyDescent="0.25">
      <c r="AG44728" s="5"/>
      <c r="AH44728" s="5"/>
      <c r="AI44728" s="5"/>
    </row>
    <row r="44729" spans="33:35" x14ac:dyDescent="0.25">
      <c r="AG44729" s="5"/>
      <c r="AH44729" s="5"/>
      <c r="AI44729" s="5"/>
    </row>
    <row r="44730" spans="33:35" x14ac:dyDescent="0.25">
      <c r="AG44730" s="5"/>
      <c r="AH44730" s="5"/>
      <c r="AI44730" s="5"/>
    </row>
    <row r="44731" spans="33:35" x14ac:dyDescent="0.25">
      <c r="AG44731" s="5"/>
      <c r="AH44731" s="5"/>
      <c r="AI44731" s="5"/>
    </row>
    <row r="44732" spans="33:35" x14ac:dyDescent="0.25">
      <c r="AG44732" s="5"/>
      <c r="AH44732" s="5"/>
      <c r="AI44732" s="5"/>
    </row>
    <row r="44733" spans="33:35" x14ac:dyDescent="0.25">
      <c r="AG44733" s="5"/>
      <c r="AH44733" s="5"/>
      <c r="AI44733" s="5"/>
    </row>
    <row r="44734" spans="33:35" x14ac:dyDescent="0.25">
      <c r="AG44734" s="5"/>
      <c r="AH44734" s="5"/>
      <c r="AI44734" s="5"/>
    </row>
    <row r="44735" spans="33:35" x14ac:dyDescent="0.25">
      <c r="AG44735" s="5"/>
      <c r="AH44735" s="5"/>
      <c r="AI44735" s="5"/>
    </row>
    <row r="44736" spans="33:35" x14ac:dyDescent="0.25">
      <c r="AG44736" s="5"/>
      <c r="AH44736" s="5"/>
      <c r="AI44736" s="5"/>
    </row>
    <row r="44737" spans="33:35" x14ac:dyDescent="0.25">
      <c r="AG44737" s="5"/>
      <c r="AH44737" s="5"/>
      <c r="AI44737" s="5"/>
    </row>
    <row r="44738" spans="33:35" x14ac:dyDescent="0.25">
      <c r="AG44738" s="5"/>
      <c r="AH44738" s="5"/>
      <c r="AI44738" s="5"/>
    </row>
    <row r="44739" spans="33:35" x14ac:dyDescent="0.25">
      <c r="AG44739" s="5"/>
      <c r="AH44739" s="5"/>
      <c r="AI44739" s="5"/>
    </row>
    <row r="44740" spans="33:35" x14ac:dyDescent="0.25">
      <c r="AG44740" s="5"/>
      <c r="AH44740" s="5"/>
      <c r="AI44740" s="5"/>
    </row>
    <row r="44741" spans="33:35" x14ac:dyDescent="0.25">
      <c r="AG44741" s="5"/>
      <c r="AH44741" s="5"/>
      <c r="AI44741" s="5"/>
    </row>
    <row r="44742" spans="33:35" x14ac:dyDescent="0.25">
      <c r="AG44742" s="5"/>
      <c r="AH44742" s="5"/>
      <c r="AI44742" s="5"/>
    </row>
    <row r="44743" spans="33:35" x14ac:dyDescent="0.25">
      <c r="AG44743" s="5"/>
      <c r="AH44743" s="5"/>
      <c r="AI44743" s="5"/>
    </row>
    <row r="44744" spans="33:35" x14ac:dyDescent="0.25">
      <c r="AG44744" s="5"/>
      <c r="AH44744" s="5"/>
      <c r="AI44744" s="5"/>
    </row>
    <row r="44745" spans="33:35" x14ac:dyDescent="0.25">
      <c r="AG44745" s="5"/>
      <c r="AH44745" s="5"/>
      <c r="AI44745" s="5"/>
    </row>
    <row r="44746" spans="33:35" x14ac:dyDescent="0.25">
      <c r="AG44746" s="5"/>
      <c r="AH44746" s="5"/>
      <c r="AI44746" s="5"/>
    </row>
    <row r="44747" spans="33:35" x14ac:dyDescent="0.25">
      <c r="AG44747" s="5"/>
      <c r="AH44747" s="5"/>
      <c r="AI44747" s="5"/>
    </row>
    <row r="44748" spans="33:35" x14ac:dyDescent="0.25">
      <c r="AG44748" s="5"/>
      <c r="AH44748" s="5"/>
      <c r="AI44748" s="5"/>
    </row>
    <row r="44749" spans="33:35" x14ac:dyDescent="0.25">
      <c r="AG44749" s="5"/>
      <c r="AH44749" s="5"/>
      <c r="AI44749" s="5"/>
    </row>
    <row r="44750" spans="33:35" x14ac:dyDescent="0.25">
      <c r="AG44750" s="5"/>
      <c r="AH44750" s="5"/>
      <c r="AI44750" s="5"/>
    </row>
    <row r="44751" spans="33:35" x14ac:dyDescent="0.25">
      <c r="AG44751" s="5"/>
      <c r="AH44751" s="5"/>
      <c r="AI44751" s="5"/>
    </row>
    <row r="44752" spans="33:35" x14ac:dyDescent="0.25">
      <c r="AG44752" s="5"/>
      <c r="AH44752" s="5"/>
      <c r="AI44752" s="5"/>
    </row>
    <row r="44753" spans="33:35" x14ac:dyDescent="0.25">
      <c r="AG44753" s="5"/>
      <c r="AH44753" s="5"/>
      <c r="AI44753" s="5"/>
    </row>
    <row r="44754" spans="33:35" x14ac:dyDescent="0.25">
      <c r="AG44754" s="5"/>
      <c r="AH44754" s="5"/>
      <c r="AI44754" s="5"/>
    </row>
    <row r="44755" spans="33:35" x14ac:dyDescent="0.25">
      <c r="AG44755" s="5"/>
      <c r="AH44755" s="5"/>
      <c r="AI44755" s="5"/>
    </row>
    <row r="44756" spans="33:35" x14ac:dyDescent="0.25">
      <c r="AG44756" s="5"/>
      <c r="AH44756" s="5"/>
      <c r="AI44756" s="5"/>
    </row>
    <row r="44757" spans="33:35" x14ac:dyDescent="0.25">
      <c r="AG44757" s="5"/>
      <c r="AH44757" s="5"/>
      <c r="AI44757" s="5"/>
    </row>
    <row r="44758" spans="33:35" x14ac:dyDescent="0.25">
      <c r="AG44758" s="5"/>
      <c r="AH44758" s="5"/>
      <c r="AI44758" s="5"/>
    </row>
    <row r="44759" spans="33:35" x14ac:dyDescent="0.25">
      <c r="AG44759" s="5"/>
      <c r="AH44759" s="5"/>
      <c r="AI44759" s="5"/>
    </row>
    <row r="44760" spans="33:35" x14ac:dyDescent="0.25">
      <c r="AG44760" s="5"/>
      <c r="AH44760" s="5"/>
      <c r="AI44760" s="5"/>
    </row>
    <row r="44761" spans="33:35" x14ac:dyDescent="0.25">
      <c r="AG44761" s="5"/>
      <c r="AH44761" s="5"/>
      <c r="AI44761" s="5"/>
    </row>
    <row r="44762" spans="33:35" x14ac:dyDescent="0.25">
      <c r="AG44762" s="5"/>
      <c r="AH44762" s="5"/>
      <c r="AI44762" s="5"/>
    </row>
    <row r="44763" spans="33:35" x14ac:dyDescent="0.25">
      <c r="AG44763" s="5"/>
      <c r="AH44763" s="5"/>
      <c r="AI44763" s="5"/>
    </row>
    <row r="44764" spans="33:35" x14ac:dyDescent="0.25">
      <c r="AG44764" s="5"/>
      <c r="AH44764" s="5"/>
      <c r="AI44764" s="5"/>
    </row>
    <row r="44765" spans="33:35" x14ac:dyDescent="0.25">
      <c r="AG44765" s="5"/>
      <c r="AH44765" s="5"/>
      <c r="AI44765" s="5"/>
    </row>
    <row r="44766" spans="33:35" x14ac:dyDescent="0.25">
      <c r="AG44766" s="5"/>
      <c r="AH44766" s="5"/>
      <c r="AI44766" s="5"/>
    </row>
    <row r="44767" spans="33:35" x14ac:dyDescent="0.25">
      <c r="AG44767" s="5"/>
      <c r="AH44767" s="5"/>
      <c r="AI44767" s="5"/>
    </row>
    <row r="44768" spans="33:35" x14ac:dyDescent="0.25">
      <c r="AG44768" s="5"/>
      <c r="AH44768" s="5"/>
      <c r="AI44768" s="5"/>
    </row>
    <row r="44769" spans="33:35" x14ac:dyDescent="0.25">
      <c r="AG44769" s="5"/>
      <c r="AH44769" s="5"/>
      <c r="AI44769" s="5"/>
    </row>
    <row r="44770" spans="33:35" x14ac:dyDescent="0.25">
      <c r="AG44770" s="5"/>
      <c r="AH44770" s="5"/>
      <c r="AI44770" s="5"/>
    </row>
    <row r="44771" spans="33:35" x14ac:dyDescent="0.25">
      <c r="AG44771" s="5"/>
      <c r="AH44771" s="5"/>
      <c r="AI44771" s="5"/>
    </row>
    <row r="44772" spans="33:35" x14ac:dyDescent="0.25">
      <c r="AG44772" s="5"/>
      <c r="AH44772" s="5"/>
      <c r="AI44772" s="5"/>
    </row>
    <row r="44773" spans="33:35" x14ac:dyDescent="0.25">
      <c r="AG44773" s="5"/>
      <c r="AH44773" s="5"/>
      <c r="AI44773" s="5"/>
    </row>
    <row r="44774" spans="33:35" x14ac:dyDescent="0.25">
      <c r="AG44774" s="5"/>
      <c r="AH44774" s="5"/>
      <c r="AI44774" s="5"/>
    </row>
    <row r="44775" spans="33:35" x14ac:dyDescent="0.25">
      <c r="AG44775" s="5"/>
      <c r="AH44775" s="5"/>
      <c r="AI44775" s="5"/>
    </row>
    <row r="44776" spans="33:35" x14ac:dyDescent="0.25">
      <c r="AG44776" s="5"/>
      <c r="AH44776" s="5"/>
      <c r="AI44776" s="5"/>
    </row>
    <row r="44777" spans="33:35" x14ac:dyDescent="0.25">
      <c r="AG44777" s="5"/>
      <c r="AH44777" s="5"/>
      <c r="AI44777" s="5"/>
    </row>
    <row r="44778" spans="33:35" x14ac:dyDescent="0.25">
      <c r="AG44778" s="5"/>
      <c r="AH44778" s="5"/>
      <c r="AI44778" s="5"/>
    </row>
    <row r="44779" spans="33:35" x14ac:dyDescent="0.25">
      <c r="AG44779" s="5"/>
      <c r="AH44779" s="5"/>
      <c r="AI44779" s="5"/>
    </row>
    <row r="44780" spans="33:35" x14ac:dyDescent="0.25">
      <c r="AG44780" s="5"/>
      <c r="AH44780" s="5"/>
      <c r="AI44780" s="5"/>
    </row>
    <row r="44781" spans="33:35" x14ac:dyDescent="0.25">
      <c r="AG44781" s="5"/>
      <c r="AH44781" s="5"/>
      <c r="AI44781" s="5"/>
    </row>
    <row r="44782" spans="33:35" x14ac:dyDescent="0.25">
      <c r="AG44782" s="5"/>
      <c r="AH44782" s="5"/>
      <c r="AI44782" s="5"/>
    </row>
    <row r="44783" spans="33:35" x14ac:dyDescent="0.25">
      <c r="AG44783" s="5"/>
      <c r="AH44783" s="5"/>
      <c r="AI44783" s="5"/>
    </row>
    <row r="44784" spans="33:35" x14ac:dyDescent="0.25">
      <c r="AG44784" s="5"/>
      <c r="AH44784" s="5"/>
      <c r="AI44784" s="5"/>
    </row>
    <row r="44785" spans="33:35" x14ac:dyDescent="0.25">
      <c r="AG44785" s="5"/>
      <c r="AH44785" s="5"/>
      <c r="AI44785" s="5"/>
    </row>
    <row r="44786" spans="33:35" x14ac:dyDescent="0.25">
      <c r="AG44786" s="5"/>
      <c r="AH44786" s="5"/>
      <c r="AI44786" s="5"/>
    </row>
    <row r="44787" spans="33:35" x14ac:dyDescent="0.25">
      <c r="AG44787" s="5"/>
      <c r="AH44787" s="5"/>
      <c r="AI44787" s="5"/>
    </row>
    <row r="44788" spans="33:35" x14ac:dyDescent="0.25">
      <c r="AG44788" s="5"/>
      <c r="AH44788" s="5"/>
      <c r="AI44788" s="5"/>
    </row>
    <row r="44789" spans="33:35" x14ac:dyDescent="0.25">
      <c r="AG44789" s="5"/>
      <c r="AH44789" s="5"/>
      <c r="AI44789" s="5"/>
    </row>
    <row r="44790" spans="33:35" x14ac:dyDescent="0.25">
      <c r="AG44790" s="5"/>
      <c r="AH44790" s="5"/>
      <c r="AI44790" s="5"/>
    </row>
    <row r="44791" spans="33:35" x14ac:dyDescent="0.25">
      <c r="AG44791" s="5"/>
      <c r="AH44791" s="5"/>
      <c r="AI44791" s="5"/>
    </row>
    <row r="44792" spans="33:35" x14ac:dyDescent="0.25">
      <c r="AG44792" s="5"/>
      <c r="AH44792" s="5"/>
      <c r="AI44792" s="5"/>
    </row>
    <row r="44793" spans="33:35" x14ac:dyDescent="0.25">
      <c r="AG44793" s="5"/>
      <c r="AH44793" s="5"/>
      <c r="AI44793" s="5"/>
    </row>
    <row r="44794" spans="33:35" x14ac:dyDescent="0.25">
      <c r="AG44794" s="5"/>
      <c r="AH44794" s="5"/>
      <c r="AI44794" s="5"/>
    </row>
    <row r="44795" spans="33:35" x14ac:dyDescent="0.25">
      <c r="AG44795" s="5"/>
      <c r="AH44795" s="5"/>
      <c r="AI44795" s="5"/>
    </row>
    <row r="44796" spans="33:35" x14ac:dyDescent="0.25">
      <c r="AG44796" s="5"/>
      <c r="AH44796" s="5"/>
      <c r="AI44796" s="5"/>
    </row>
    <row r="44797" spans="33:35" x14ac:dyDescent="0.25">
      <c r="AG44797" s="5"/>
      <c r="AH44797" s="5"/>
      <c r="AI44797" s="5"/>
    </row>
    <row r="44798" spans="33:35" x14ac:dyDescent="0.25">
      <c r="AG44798" s="5"/>
      <c r="AH44798" s="5"/>
      <c r="AI44798" s="5"/>
    </row>
    <row r="44799" spans="33:35" x14ac:dyDescent="0.25">
      <c r="AG44799" s="5"/>
      <c r="AH44799" s="5"/>
      <c r="AI44799" s="5"/>
    </row>
    <row r="44800" spans="33:35" x14ac:dyDescent="0.25">
      <c r="AG44800" s="5"/>
      <c r="AH44800" s="5"/>
      <c r="AI44800" s="5"/>
    </row>
    <row r="44801" spans="33:35" x14ac:dyDescent="0.25">
      <c r="AG44801" s="5"/>
      <c r="AH44801" s="5"/>
      <c r="AI44801" s="5"/>
    </row>
    <row r="44802" spans="33:35" x14ac:dyDescent="0.25">
      <c r="AG44802" s="5"/>
      <c r="AH44802" s="5"/>
      <c r="AI44802" s="5"/>
    </row>
    <row r="44803" spans="33:35" x14ac:dyDescent="0.25">
      <c r="AG44803" s="5"/>
      <c r="AH44803" s="5"/>
      <c r="AI44803" s="5"/>
    </row>
    <row r="44804" spans="33:35" x14ac:dyDescent="0.25">
      <c r="AG44804" s="5"/>
      <c r="AH44804" s="5"/>
      <c r="AI44804" s="5"/>
    </row>
    <row r="44805" spans="33:35" x14ac:dyDescent="0.25">
      <c r="AG44805" s="5"/>
      <c r="AH44805" s="5"/>
      <c r="AI44805" s="5"/>
    </row>
    <row r="44806" spans="33:35" x14ac:dyDescent="0.25">
      <c r="AG44806" s="5"/>
      <c r="AH44806" s="5"/>
      <c r="AI44806" s="5"/>
    </row>
    <row r="44807" spans="33:35" x14ac:dyDescent="0.25">
      <c r="AG44807" s="5"/>
      <c r="AH44807" s="5"/>
      <c r="AI44807" s="5"/>
    </row>
    <row r="44808" spans="33:35" x14ac:dyDescent="0.25">
      <c r="AG44808" s="5"/>
      <c r="AH44808" s="5"/>
      <c r="AI44808" s="5"/>
    </row>
    <row r="44809" spans="33:35" x14ac:dyDescent="0.25">
      <c r="AG44809" s="5"/>
      <c r="AH44809" s="5"/>
      <c r="AI44809" s="5"/>
    </row>
    <row r="44810" spans="33:35" x14ac:dyDescent="0.25">
      <c r="AG44810" s="5"/>
      <c r="AH44810" s="5"/>
      <c r="AI44810" s="5"/>
    </row>
    <row r="44811" spans="33:35" x14ac:dyDescent="0.25">
      <c r="AG44811" s="5"/>
      <c r="AH44811" s="5"/>
      <c r="AI44811" s="5"/>
    </row>
    <row r="44812" spans="33:35" x14ac:dyDescent="0.25">
      <c r="AG44812" s="5"/>
      <c r="AH44812" s="5"/>
      <c r="AI44812" s="5"/>
    </row>
    <row r="44813" spans="33:35" x14ac:dyDescent="0.25">
      <c r="AG44813" s="5"/>
      <c r="AH44813" s="5"/>
      <c r="AI44813" s="5"/>
    </row>
    <row r="44814" spans="33:35" x14ac:dyDescent="0.25">
      <c r="AG44814" s="5"/>
      <c r="AH44814" s="5"/>
      <c r="AI44814" s="5"/>
    </row>
    <row r="44815" spans="33:35" x14ac:dyDescent="0.25">
      <c r="AG44815" s="5"/>
      <c r="AH44815" s="5"/>
      <c r="AI44815" s="5"/>
    </row>
    <row r="44816" spans="33:35" x14ac:dyDescent="0.25">
      <c r="AG44816" s="5"/>
      <c r="AH44816" s="5"/>
      <c r="AI44816" s="5"/>
    </row>
    <row r="44817" spans="33:35" x14ac:dyDescent="0.25">
      <c r="AG44817" s="5"/>
      <c r="AH44817" s="5"/>
      <c r="AI44817" s="5"/>
    </row>
    <row r="44818" spans="33:35" x14ac:dyDescent="0.25">
      <c r="AG44818" s="5"/>
      <c r="AH44818" s="5"/>
      <c r="AI44818" s="5"/>
    </row>
    <row r="44819" spans="33:35" x14ac:dyDescent="0.25">
      <c r="AG44819" s="5"/>
      <c r="AH44819" s="5"/>
      <c r="AI44819" s="5"/>
    </row>
    <row r="44820" spans="33:35" x14ac:dyDescent="0.25">
      <c r="AG44820" s="5"/>
      <c r="AH44820" s="5"/>
      <c r="AI44820" s="5"/>
    </row>
    <row r="44821" spans="33:35" x14ac:dyDescent="0.25">
      <c r="AG44821" s="5"/>
      <c r="AH44821" s="5"/>
      <c r="AI44821" s="5"/>
    </row>
    <row r="44822" spans="33:35" x14ac:dyDescent="0.25">
      <c r="AG44822" s="5"/>
      <c r="AH44822" s="5"/>
      <c r="AI44822" s="5"/>
    </row>
    <row r="44823" spans="33:35" x14ac:dyDescent="0.25">
      <c r="AG44823" s="5"/>
      <c r="AH44823" s="5"/>
      <c r="AI44823" s="5"/>
    </row>
    <row r="44824" spans="33:35" x14ac:dyDescent="0.25">
      <c r="AG44824" s="5"/>
      <c r="AH44824" s="5"/>
      <c r="AI44824" s="5"/>
    </row>
    <row r="44825" spans="33:35" x14ac:dyDescent="0.25">
      <c r="AG44825" s="5"/>
      <c r="AH44825" s="5"/>
      <c r="AI44825" s="5"/>
    </row>
    <row r="44826" spans="33:35" x14ac:dyDescent="0.25">
      <c r="AG44826" s="5"/>
      <c r="AH44826" s="5"/>
      <c r="AI44826" s="5"/>
    </row>
    <row r="44827" spans="33:35" x14ac:dyDescent="0.25">
      <c r="AG44827" s="5"/>
      <c r="AH44827" s="5"/>
      <c r="AI44827" s="5"/>
    </row>
    <row r="44828" spans="33:35" x14ac:dyDescent="0.25">
      <c r="AG44828" s="5"/>
      <c r="AH44828" s="5"/>
      <c r="AI44828" s="5"/>
    </row>
    <row r="44829" spans="33:35" x14ac:dyDescent="0.25">
      <c r="AG44829" s="5"/>
      <c r="AH44829" s="5"/>
      <c r="AI44829" s="5"/>
    </row>
    <row r="44830" spans="33:35" x14ac:dyDescent="0.25">
      <c r="AG44830" s="5"/>
      <c r="AH44830" s="5"/>
      <c r="AI44830" s="5"/>
    </row>
    <row r="44831" spans="33:35" x14ac:dyDescent="0.25">
      <c r="AG44831" s="5"/>
      <c r="AH44831" s="5"/>
      <c r="AI44831" s="5"/>
    </row>
    <row r="44832" spans="33:35" x14ac:dyDescent="0.25">
      <c r="AG44832" s="5"/>
      <c r="AH44832" s="5"/>
      <c r="AI44832" s="5"/>
    </row>
    <row r="44833" spans="33:35" x14ac:dyDescent="0.25">
      <c r="AG44833" s="5"/>
      <c r="AH44833" s="5"/>
      <c r="AI44833" s="5"/>
    </row>
    <row r="44834" spans="33:35" x14ac:dyDescent="0.25">
      <c r="AG44834" s="5"/>
      <c r="AH44834" s="5"/>
      <c r="AI44834" s="5"/>
    </row>
    <row r="44835" spans="33:35" x14ac:dyDescent="0.25">
      <c r="AG44835" s="5"/>
      <c r="AH44835" s="5"/>
      <c r="AI44835" s="5"/>
    </row>
    <row r="44836" spans="33:35" x14ac:dyDescent="0.25">
      <c r="AG44836" s="5"/>
      <c r="AH44836" s="5"/>
      <c r="AI44836" s="5"/>
    </row>
    <row r="44837" spans="33:35" x14ac:dyDescent="0.25">
      <c r="AG44837" s="5"/>
      <c r="AH44837" s="5"/>
      <c r="AI44837" s="5"/>
    </row>
    <row r="44838" spans="33:35" x14ac:dyDescent="0.25">
      <c r="AG44838" s="5"/>
      <c r="AH44838" s="5"/>
      <c r="AI44838" s="5"/>
    </row>
    <row r="44839" spans="33:35" x14ac:dyDescent="0.25">
      <c r="AG44839" s="5"/>
      <c r="AH44839" s="5"/>
      <c r="AI44839" s="5"/>
    </row>
    <row r="44840" spans="33:35" x14ac:dyDescent="0.25">
      <c r="AG44840" s="5"/>
      <c r="AH44840" s="5"/>
      <c r="AI44840" s="5"/>
    </row>
    <row r="44841" spans="33:35" x14ac:dyDescent="0.25">
      <c r="AG44841" s="5"/>
      <c r="AH44841" s="5"/>
      <c r="AI44841" s="5"/>
    </row>
    <row r="44842" spans="33:35" x14ac:dyDescent="0.25">
      <c r="AG44842" s="5"/>
      <c r="AH44842" s="5"/>
      <c r="AI44842" s="5"/>
    </row>
    <row r="44843" spans="33:35" x14ac:dyDescent="0.25">
      <c r="AG44843" s="5"/>
      <c r="AH44843" s="5"/>
      <c r="AI44843" s="5"/>
    </row>
    <row r="44844" spans="33:35" x14ac:dyDescent="0.25">
      <c r="AG44844" s="5"/>
      <c r="AH44844" s="5"/>
      <c r="AI44844" s="5"/>
    </row>
    <row r="44845" spans="33:35" x14ac:dyDescent="0.25">
      <c r="AG44845" s="5"/>
      <c r="AH44845" s="5"/>
      <c r="AI44845" s="5"/>
    </row>
    <row r="44846" spans="33:35" x14ac:dyDescent="0.25">
      <c r="AG44846" s="5"/>
      <c r="AH44846" s="5"/>
      <c r="AI44846" s="5"/>
    </row>
    <row r="44847" spans="33:35" x14ac:dyDescent="0.25">
      <c r="AG44847" s="5"/>
      <c r="AH44847" s="5"/>
      <c r="AI44847" s="5"/>
    </row>
    <row r="44848" spans="33:35" x14ac:dyDescent="0.25">
      <c r="AG44848" s="5"/>
      <c r="AH44848" s="5"/>
      <c r="AI44848" s="5"/>
    </row>
    <row r="44849" spans="33:35" x14ac:dyDescent="0.25">
      <c r="AG44849" s="5"/>
      <c r="AH44849" s="5"/>
      <c r="AI44849" s="5"/>
    </row>
    <row r="44850" spans="33:35" x14ac:dyDescent="0.25">
      <c r="AG44850" s="5"/>
      <c r="AH44850" s="5"/>
      <c r="AI44850" s="5"/>
    </row>
    <row r="44851" spans="33:35" x14ac:dyDescent="0.25">
      <c r="AG44851" s="5"/>
      <c r="AH44851" s="5"/>
      <c r="AI44851" s="5"/>
    </row>
    <row r="44852" spans="33:35" x14ac:dyDescent="0.25">
      <c r="AG44852" s="5"/>
      <c r="AH44852" s="5"/>
      <c r="AI44852" s="5"/>
    </row>
    <row r="44853" spans="33:35" x14ac:dyDescent="0.25">
      <c r="AG44853" s="5"/>
      <c r="AH44853" s="5"/>
      <c r="AI44853" s="5"/>
    </row>
    <row r="44854" spans="33:35" x14ac:dyDescent="0.25">
      <c r="AG44854" s="5"/>
      <c r="AH44854" s="5"/>
      <c r="AI44854" s="5"/>
    </row>
    <row r="44855" spans="33:35" x14ac:dyDescent="0.25">
      <c r="AG44855" s="5"/>
      <c r="AH44855" s="5"/>
      <c r="AI44855" s="5"/>
    </row>
    <row r="44856" spans="33:35" x14ac:dyDescent="0.25">
      <c r="AG44856" s="5"/>
      <c r="AH44856" s="5"/>
      <c r="AI44856" s="5"/>
    </row>
    <row r="44857" spans="33:35" x14ac:dyDescent="0.25">
      <c r="AG44857" s="5"/>
      <c r="AH44857" s="5"/>
      <c r="AI44857" s="5"/>
    </row>
    <row r="44858" spans="33:35" x14ac:dyDescent="0.25">
      <c r="AG44858" s="5"/>
      <c r="AH44858" s="5"/>
      <c r="AI44858" s="5"/>
    </row>
    <row r="44859" spans="33:35" x14ac:dyDescent="0.25">
      <c r="AG44859" s="5"/>
      <c r="AH44859" s="5"/>
      <c r="AI44859" s="5"/>
    </row>
    <row r="44860" spans="33:35" x14ac:dyDescent="0.25">
      <c r="AG44860" s="5"/>
      <c r="AH44860" s="5"/>
      <c r="AI44860" s="5"/>
    </row>
    <row r="44861" spans="33:35" x14ac:dyDescent="0.25">
      <c r="AG44861" s="5"/>
      <c r="AH44861" s="5"/>
      <c r="AI44861" s="5"/>
    </row>
    <row r="44862" spans="33:35" x14ac:dyDescent="0.25">
      <c r="AG44862" s="5"/>
      <c r="AH44862" s="5"/>
      <c r="AI44862" s="5"/>
    </row>
    <row r="44863" spans="33:35" x14ac:dyDescent="0.25">
      <c r="AG44863" s="5"/>
      <c r="AH44863" s="5"/>
      <c r="AI44863" s="5"/>
    </row>
    <row r="44864" spans="33:35" x14ac:dyDescent="0.25">
      <c r="AG44864" s="5"/>
      <c r="AH44864" s="5"/>
      <c r="AI44864" s="5"/>
    </row>
    <row r="44865" spans="33:35" x14ac:dyDescent="0.25">
      <c r="AG44865" s="5"/>
      <c r="AH44865" s="5"/>
      <c r="AI44865" s="5"/>
    </row>
    <row r="44866" spans="33:35" x14ac:dyDescent="0.25">
      <c r="AG44866" s="5"/>
      <c r="AH44866" s="5"/>
      <c r="AI44866" s="5"/>
    </row>
    <row r="44867" spans="33:35" x14ac:dyDescent="0.25">
      <c r="AG44867" s="5"/>
      <c r="AH44867" s="5"/>
      <c r="AI44867" s="5"/>
    </row>
    <row r="44868" spans="33:35" x14ac:dyDescent="0.25">
      <c r="AG44868" s="5"/>
      <c r="AH44868" s="5"/>
      <c r="AI44868" s="5"/>
    </row>
    <row r="44869" spans="33:35" x14ac:dyDescent="0.25">
      <c r="AG44869" s="5"/>
      <c r="AH44869" s="5"/>
      <c r="AI44869" s="5"/>
    </row>
    <row r="44870" spans="33:35" x14ac:dyDescent="0.25">
      <c r="AG44870" s="5"/>
      <c r="AH44870" s="5"/>
      <c r="AI44870" s="5"/>
    </row>
    <row r="44871" spans="33:35" x14ac:dyDescent="0.25">
      <c r="AG44871" s="5"/>
      <c r="AH44871" s="5"/>
      <c r="AI44871" s="5"/>
    </row>
    <row r="44872" spans="33:35" x14ac:dyDescent="0.25">
      <c r="AG44872" s="5"/>
      <c r="AH44872" s="5"/>
      <c r="AI44872" s="5"/>
    </row>
    <row r="44873" spans="33:35" x14ac:dyDescent="0.25">
      <c r="AG44873" s="5"/>
      <c r="AH44873" s="5"/>
      <c r="AI44873" s="5"/>
    </row>
    <row r="44874" spans="33:35" x14ac:dyDescent="0.25">
      <c r="AG44874" s="5"/>
      <c r="AH44874" s="5"/>
      <c r="AI44874" s="5"/>
    </row>
    <row r="44875" spans="33:35" x14ac:dyDescent="0.25">
      <c r="AG44875" s="5"/>
      <c r="AH44875" s="5"/>
      <c r="AI44875" s="5"/>
    </row>
    <row r="44876" spans="33:35" x14ac:dyDescent="0.25">
      <c r="AG44876" s="5"/>
      <c r="AH44876" s="5"/>
      <c r="AI44876" s="5"/>
    </row>
    <row r="44877" spans="33:35" x14ac:dyDescent="0.25">
      <c r="AG44877" s="5"/>
      <c r="AH44877" s="5"/>
      <c r="AI44877" s="5"/>
    </row>
    <row r="44878" spans="33:35" x14ac:dyDescent="0.25">
      <c r="AG44878" s="5"/>
      <c r="AH44878" s="5"/>
      <c r="AI44878" s="5"/>
    </row>
    <row r="44879" spans="33:35" x14ac:dyDescent="0.25">
      <c r="AG44879" s="5"/>
      <c r="AH44879" s="5"/>
      <c r="AI44879" s="5"/>
    </row>
    <row r="44880" spans="33:35" x14ac:dyDescent="0.25">
      <c r="AG44880" s="5"/>
      <c r="AH44880" s="5"/>
      <c r="AI44880" s="5"/>
    </row>
    <row r="44881" spans="33:35" x14ac:dyDescent="0.25">
      <c r="AG44881" s="5"/>
      <c r="AH44881" s="5"/>
      <c r="AI44881" s="5"/>
    </row>
    <row r="44882" spans="33:35" x14ac:dyDescent="0.25">
      <c r="AG44882" s="5"/>
      <c r="AH44882" s="5"/>
      <c r="AI44882" s="5"/>
    </row>
    <row r="44883" spans="33:35" x14ac:dyDescent="0.25">
      <c r="AG44883" s="5"/>
      <c r="AH44883" s="5"/>
      <c r="AI44883" s="5"/>
    </row>
    <row r="44884" spans="33:35" x14ac:dyDescent="0.25">
      <c r="AG44884" s="5"/>
      <c r="AH44884" s="5"/>
      <c r="AI44884" s="5"/>
    </row>
    <row r="44885" spans="33:35" x14ac:dyDescent="0.25">
      <c r="AG44885" s="5"/>
      <c r="AH44885" s="5"/>
      <c r="AI44885" s="5"/>
    </row>
    <row r="44886" spans="33:35" x14ac:dyDescent="0.25">
      <c r="AG44886" s="5"/>
      <c r="AH44886" s="5"/>
      <c r="AI44886" s="5"/>
    </row>
    <row r="44887" spans="33:35" x14ac:dyDescent="0.25">
      <c r="AG44887" s="5"/>
      <c r="AH44887" s="5"/>
      <c r="AI44887" s="5"/>
    </row>
    <row r="44888" spans="33:35" x14ac:dyDescent="0.25">
      <c r="AG44888" s="5"/>
      <c r="AH44888" s="5"/>
      <c r="AI44888" s="5"/>
    </row>
    <row r="44889" spans="33:35" x14ac:dyDescent="0.25">
      <c r="AG44889" s="5"/>
      <c r="AH44889" s="5"/>
      <c r="AI44889" s="5"/>
    </row>
    <row r="44890" spans="33:35" x14ac:dyDescent="0.25">
      <c r="AG44890" s="5"/>
      <c r="AH44890" s="5"/>
      <c r="AI44890" s="5"/>
    </row>
    <row r="44891" spans="33:35" x14ac:dyDescent="0.25">
      <c r="AG44891" s="5"/>
      <c r="AH44891" s="5"/>
      <c r="AI44891" s="5"/>
    </row>
    <row r="44892" spans="33:35" x14ac:dyDescent="0.25">
      <c r="AG44892" s="5"/>
      <c r="AH44892" s="5"/>
      <c r="AI44892" s="5"/>
    </row>
    <row r="44893" spans="33:35" x14ac:dyDescent="0.25">
      <c r="AG44893" s="5"/>
      <c r="AH44893" s="5"/>
      <c r="AI44893" s="5"/>
    </row>
    <row r="44894" spans="33:35" x14ac:dyDescent="0.25">
      <c r="AG44894" s="5"/>
      <c r="AH44894" s="5"/>
      <c r="AI44894" s="5"/>
    </row>
    <row r="44895" spans="33:35" x14ac:dyDescent="0.25">
      <c r="AG44895" s="5"/>
      <c r="AH44895" s="5"/>
      <c r="AI44895" s="5"/>
    </row>
    <row r="44896" spans="33:35" x14ac:dyDescent="0.25">
      <c r="AG44896" s="5"/>
      <c r="AH44896" s="5"/>
      <c r="AI44896" s="5"/>
    </row>
    <row r="44897" spans="33:35" x14ac:dyDescent="0.25">
      <c r="AG44897" s="5"/>
      <c r="AH44897" s="5"/>
      <c r="AI44897" s="5"/>
    </row>
    <row r="44898" spans="33:35" x14ac:dyDescent="0.25">
      <c r="AG44898" s="5"/>
      <c r="AH44898" s="5"/>
      <c r="AI44898" s="5"/>
    </row>
    <row r="44899" spans="33:35" x14ac:dyDescent="0.25">
      <c r="AG44899" s="5"/>
      <c r="AH44899" s="5"/>
      <c r="AI44899" s="5"/>
    </row>
    <row r="44900" spans="33:35" x14ac:dyDescent="0.25">
      <c r="AG44900" s="5"/>
      <c r="AH44900" s="5"/>
      <c r="AI44900" s="5"/>
    </row>
    <row r="44901" spans="33:35" x14ac:dyDescent="0.25">
      <c r="AG44901" s="5"/>
      <c r="AH44901" s="5"/>
      <c r="AI44901" s="5"/>
    </row>
    <row r="44902" spans="33:35" x14ac:dyDescent="0.25">
      <c r="AG44902" s="5"/>
      <c r="AH44902" s="5"/>
      <c r="AI44902" s="5"/>
    </row>
    <row r="44903" spans="33:35" x14ac:dyDescent="0.25">
      <c r="AG44903" s="5"/>
      <c r="AH44903" s="5"/>
      <c r="AI44903" s="5"/>
    </row>
    <row r="44904" spans="33:35" x14ac:dyDescent="0.25">
      <c r="AG44904" s="5"/>
      <c r="AH44904" s="5"/>
      <c r="AI44904" s="5"/>
    </row>
    <row r="44905" spans="33:35" x14ac:dyDescent="0.25">
      <c r="AG44905" s="5"/>
      <c r="AH44905" s="5"/>
      <c r="AI44905" s="5"/>
    </row>
    <row r="44906" spans="33:35" x14ac:dyDescent="0.25">
      <c r="AG44906" s="5"/>
      <c r="AH44906" s="5"/>
      <c r="AI44906" s="5"/>
    </row>
    <row r="44907" spans="33:35" x14ac:dyDescent="0.25">
      <c r="AG44907" s="5"/>
      <c r="AH44907" s="5"/>
      <c r="AI44907" s="5"/>
    </row>
    <row r="44908" spans="33:35" x14ac:dyDescent="0.25">
      <c r="AG44908" s="5"/>
      <c r="AH44908" s="5"/>
      <c r="AI44908" s="5"/>
    </row>
    <row r="44909" spans="33:35" x14ac:dyDescent="0.25">
      <c r="AG44909" s="5"/>
      <c r="AH44909" s="5"/>
      <c r="AI44909" s="5"/>
    </row>
    <row r="44910" spans="33:35" x14ac:dyDescent="0.25">
      <c r="AG44910" s="5"/>
      <c r="AH44910" s="5"/>
      <c r="AI44910" s="5"/>
    </row>
    <row r="44911" spans="33:35" x14ac:dyDescent="0.25">
      <c r="AG44911" s="5"/>
      <c r="AH44911" s="5"/>
      <c r="AI44911" s="5"/>
    </row>
    <row r="44912" spans="33:35" x14ac:dyDescent="0.25">
      <c r="AG44912" s="5"/>
      <c r="AH44912" s="5"/>
      <c r="AI44912" s="5"/>
    </row>
    <row r="44913" spans="33:35" x14ac:dyDescent="0.25">
      <c r="AG44913" s="5"/>
      <c r="AH44913" s="5"/>
      <c r="AI44913" s="5"/>
    </row>
    <row r="44914" spans="33:35" x14ac:dyDescent="0.25">
      <c r="AG44914" s="5"/>
      <c r="AH44914" s="5"/>
      <c r="AI44914" s="5"/>
    </row>
    <row r="44915" spans="33:35" x14ac:dyDescent="0.25">
      <c r="AG44915" s="5"/>
      <c r="AH44915" s="5"/>
      <c r="AI44915" s="5"/>
    </row>
    <row r="44916" spans="33:35" x14ac:dyDescent="0.25">
      <c r="AG44916" s="5"/>
      <c r="AH44916" s="5"/>
      <c r="AI44916" s="5"/>
    </row>
    <row r="44917" spans="33:35" x14ac:dyDescent="0.25">
      <c r="AG44917" s="5"/>
      <c r="AH44917" s="5"/>
      <c r="AI44917" s="5"/>
    </row>
    <row r="44918" spans="33:35" x14ac:dyDescent="0.25">
      <c r="AG44918" s="5"/>
      <c r="AH44918" s="5"/>
      <c r="AI44918" s="5"/>
    </row>
    <row r="44919" spans="33:35" x14ac:dyDescent="0.25">
      <c r="AG44919" s="5"/>
      <c r="AH44919" s="5"/>
      <c r="AI44919" s="5"/>
    </row>
    <row r="44920" spans="33:35" x14ac:dyDescent="0.25">
      <c r="AG44920" s="5"/>
      <c r="AH44920" s="5"/>
      <c r="AI44920" s="5"/>
    </row>
    <row r="44921" spans="33:35" x14ac:dyDescent="0.25">
      <c r="AG44921" s="5"/>
      <c r="AH44921" s="5"/>
      <c r="AI44921" s="5"/>
    </row>
    <row r="44922" spans="33:35" x14ac:dyDescent="0.25">
      <c r="AG44922" s="5"/>
      <c r="AH44922" s="5"/>
      <c r="AI44922" s="5"/>
    </row>
    <row r="44923" spans="33:35" x14ac:dyDescent="0.25">
      <c r="AG44923" s="5"/>
      <c r="AH44923" s="5"/>
      <c r="AI44923" s="5"/>
    </row>
    <row r="44924" spans="33:35" x14ac:dyDescent="0.25">
      <c r="AG44924" s="5"/>
      <c r="AH44924" s="5"/>
      <c r="AI44924" s="5"/>
    </row>
    <row r="44925" spans="33:35" x14ac:dyDescent="0.25">
      <c r="AG44925" s="5"/>
      <c r="AH44925" s="5"/>
      <c r="AI44925" s="5"/>
    </row>
    <row r="44926" spans="33:35" x14ac:dyDescent="0.25">
      <c r="AG44926" s="5"/>
      <c r="AH44926" s="5"/>
      <c r="AI44926" s="5"/>
    </row>
    <row r="44927" spans="33:35" x14ac:dyDescent="0.25">
      <c r="AG44927" s="5"/>
      <c r="AH44927" s="5"/>
      <c r="AI44927" s="5"/>
    </row>
    <row r="44928" spans="33:35" x14ac:dyDescent="0.25">
      <c r="AG44928" s="5"/>
      <c r="AH44928" s="5"/>
      <c r="AI44928" s="5"/>
    </row>
    <row r="44929" spans="33:35" x14ac:dyDescent="0.25">
      <c r="AG44929" s="5"/>
      <c r="AH44929" s="5"/>
      <c r="AI44929" s="5"/>
    </row>
    <row r="44930" spans="33:35" x14ac:dyDescent="0.25">
      <c r="AG44930" s="5"/>
      <c r="AH44930" s="5"/>
      <c r="AI44930" s="5"/>
    </row>
    <row r="44931" spans="33:35" x14ac:dyDescent="0.25">
      <c r="AG44931" s="5"/>
      <c r="AH44931" s="5"/>
      <c r="AI44931" s="5"/>
    </row>
    <row r="44932" spans="33:35" x14ac:dyDescent="0.25">
      <c r="AG44932" s="5"/>
      <c r="AH44932" s="5"/>
      <c r="AI44932" s="5"/>
    </row>
    <row r="44933" spans="33:35" x14ac:dyDescent="0.25">
      <c r="AG44933" s="5"/>
      <c r="AH44933" s="5"/>
      <c r="AI44933" s="5"/>
    </row>
    <row r="44934" spans="33:35" x14ac:dyDescent="0.25">
      <c r="AG44934" s="5"/>
      <c r="AH44934" s="5"/>
      <c r="AI44934" s="5"/>
    </row>
    <row r="44935" spans="33:35" x14ac:dyDescent="0.25">
      <c r="AG44935" s="5"/>
      <c r="AH44935" s="5"/>
      <c r="AI44935" s="5"/>
    </row>
    <row r="44936" spans="33:35" x14ac:dyDescent="0.25">
      <c r="AG44936" s="5"/>
      <c r="AH44936" s="5"/>
      <c r="AI44936" s="5"/>
    </row>
    <row r="44937" spans="33:35" x14ac:dyDescent="0.25">
      <c r="AG44937" s="5"/>
      <c r="AH44937" s="5"/>
      <c r="AI44937" s="5"/>
    </row>
    <row r="44938" spans="33:35" x14ac:dyDescent="0.25">
      <c r="AG44938" s="5"/>
      <c r="AH44938" s="5"/>
      <c r="AI44938" s="5"/>
    </row>
    <row r="44939" spans="33:35" x14ac:dyDescent="0.25">
      <c r="AG44939" s="5"/>
      <c r="AH44939" s="5"/>
      <c r="AI44939" s="5"/>
    </row>
    <row r="44940" spans="33:35" x14ac:dyDescent="0.25">
      <c r="AG44940" s="5"/>
      <c r="AH44940" s="5"/>
      <c r="AI44940" s="5"/>
    </row>
    <row r="44941" spans="33:35" x14ac:dyDescent="0.25">
      <c r="AG44941" s="5"/>
      <c r="AH44941" s="5"/>
      <c r="AI44941" s="5"/>
    </row>
    <row r="44942" spans="33:35" x14ac:dyDescent="0.25">
      <c r="AG44942" s="5"/>
      <c r="AH44942" s="5"/>
      <c r="AI44942" s="5"/>
    </row>
    <row r="44943" spans="33:35" x14ac:dyDescent="0.25">
      <c r="AG44943" s="5"/>
      <c r="AH44943" s="5"/>
      <c r="AI44943" s="5"/>
    </row>
    <row r="44944" spans="33:35" x14ac:dyDescent="0.25">
      <c r="AG44944" s="5"/>
      <c r="AH44944" s="5"/>
      <c r="AI44944" s="5"/>
    </row>
    <row r="44945" spans="33:35" x14ac:dyDescent="0.25">
      <c r="AG44945" s="5"/>
      <c r="AH44945" s="5"/>
      <c r="AI44945" s="5"/>
    </row>
    <row r="44946" spans="33:35" x14ac:dyDescent="0.25">
      <c r="AG44946" s="5"/>
      <c r="AH44946" s="5"/>
      <c r="AI44946" s="5"/>
    </row>
    <row r="44947" spans="33:35" x14ac:dyDescent="0.25">
      <c r="AG44947" s="5"/>
      <c r="AH44947" s="5"/>
      <c r="AI44947" s="5"/>
    </row>
    <row r="44948" spans="33:35" x14ac:dyDescent="0.25">
      <c r="AG44948" s="5"/>
      <c r="AH44948" s="5"/>
      <c r="AI44948" s="5"/>
    </row>
    <row r="44949" spans="33:35" x14ac:dyDescent="0.25">
      <c r="AG44949" s="5"/>
      <c r="AH44949" s="5"/>
      <c r="AI44949" s="5"/>
    </row>
    <row r="44950" spans="33:35" x14ac:dyDescent="0.25">
      <c r="AG44950" s="5"/>
      <c r="AH44950" s="5"/>
      <c r="AI44950" s="5"/>
    </row>
    <row r="44951" spans="33:35" x14ac:dyDescent="0.25">
      <c r="AG44951" s="5"/>
      <c r="AH44951" s="5"/>
      <c r="AI44951" s="5"/>
    </row>
    <row r="44952" spans="33:35" x14ac:dyDescent="0.25">
      <c r="AG44952" s="5"/>
      <c r="AH44952" s="5"/>
      <c r="AI44952" s="5"/>
    </row>
    <row r="44953" spans="33:35" x14ac:dyDescent="0.25">
      <c r="AG44953" s="5"/>
      <c r="AH44953" s="5"/>
      <c r="AI44953" s="5"/>
    </row>
    <row r="44954" spans="33:35" x14ac:dyDescent="0.25">
      <c r="AG44954" s="5"/>
      <c r="AH44954" s="5"/>
      <c r="AI44954" s="5"/>
    </row>
    <row r="44955" spans="33:35" x14ac:dyDescent="0.25">
      <c r="AG44955" s="5"/>
      <c r="AH44955" s="5"/>
      <c r="AI44955" s="5"/>
    </row>
    <row r="44956" spans="33:35" x14ac:dyDescent="0.25">
      <c r="AG44956" s="5"/>
      <c r="AH44956" s="5"/>
      <c r="AI44956" s="5"/>
    </row>
    <row r="44957" spans="33:35" x14ac:dyDescent="0.25">
      <c r="AG44957" s="5"/>
      <c r="AH44957" s="5"/>
      <c r="AI44957" s="5"/>
    </row>
    <row r="44958" spans="33:35" x14ac:dyDescent="0.25">
      <c r="AG44958" s="5"/>
      <c r="AH44958" s="5"/>
      <c r="AI44958" s="5"/>
    </row>
    <row r="44959" spans="33:35" x14ac:dyDescent="0.25">
      <c r="AG44959" s="5"/>
      <c r="AH44959" s="5"/>
      <c r="AI44959" s="5"/>
    </row>
    <row r="44960" spans="33:35" x14ac:dyDescent="0.25">
      <c r="AG44960" s="5"/>
      <c r="AH44960" s="5"/>
      <c r="AI44960" s="5"/>
    </row>
    <row r="44961" spans="33:35" x14ac:dyDescent="0.25">
      <c r="AG44961" s="5"/>
      <c r="AH44961" s="5"/>
      <c r="AI44961" s="5"/>
    </row>
    <row r="44962" spans="33:35" x14ac:dyDescent="0.25">
      <c r="AG44962" s="5"/>
      <c r="AH44962" s="5"/>
      <c r="AI44962" s="5"/>
    </row>
    <row r="44963" spans="33:35" x14ac:dyDescent="0.25">
      <c r="AG44963" s="5"/>
      <c r="AH44963" s="5"/>
      <c r="AI44963" s="5"/>
    </row>
    <row r="44964" spans="33:35" x14ac:dyDescent="0.25">
      <c r="AG44964" s="5"/>
      <c r="AH44964" s="5"/>
      <c r="AI44964" s="5"/>
    </row>
    <row r="44965" spans="33:35" x14ac:dyDescent="0.25">
      <c r="AG44965" s="5"/>
      <c r="AH44965" s="5"/>
      <c r="AI44965" s="5"/>
    </row>
    <row r="44966" spans="33:35" x14ac:dyDescent="0.25">
      <c r="AG44966" s="5"/>
      <c r="AH44966" s="5"/>
      <c r="AI44966" s="5"/>
    </row>
    <row r="44967" spans="33:35" x14ac:dyDescent="0.25">
      <c r="AG44967" s="5"/>
      <c r="AH44967" s="5"/>
      <c r="AI44967" s="5"/>
    </row>
    <row r="44968" spans="33:35" x14ac:dyDescent="0.25">
      <c r="AG44968" s="5"/>
      <c r="AH44968" s="5"/>
      <c r="AI44968" s="5"/>
    </row>
    <row r="44969" spans="33:35" x14ac:dyDescent="0.25">
      <c r="AG44969" s="5"/>
      <c r="AH44969" s="5"/>
      <c r="AI44969" s="5"/>
    </row>
    <row r="44970" spans="33:35" x14ac:dyDescent="0.25">
      <c r="AG44970" s="5"/>
      <c r="AH44970" s="5"/>
      <c r="AI44970" s="5"/>
    </row>
    <row r="44971" spans="33:35" x14ac:dyDescent="0.25">
      <c r="AG44971" s="5"/>
      <c r="AH44971" s="5"/>
      <c r="AI44971" s="5"/>
    </row>
    <row r="44972" spans="33:35" x14ac:dyDescent="0.25">
      <c r="AG44972" s="5"/>
      <c r="AH44972" s="5"/>
      <c r="AI44972" s="5"/>
    </row>
    <row r="44973" spans="33:35" x14ac:dyDescent="0.25">
      <c r="AG44973" s="5"/>
      <c r="AH44973" s="5"/>
      <c r="AI44973" s="5"/>
    </row>
    <row r="44974" spans="33:35" x14ac:dyDescent="0.25">
      <c r="AG44974" s="5"/>
      <c r="AH44974" s="5"/>
      <c r="AI44974" s="5"/>
    </row>
    <row r="44975" spans="33:35" x14ac:dyDescent="0.25">
      <c r="AG44975" s="5"/>
      <c r="AH44975" s="5"/>
      <c r="AI44975" s="5"/>
    </row>
    <row r="44976" spans="33:35" x14ac:dyDescent="0.25">
      <c r="AG44976" s="5"/>
      <c r="AH44976" s="5"/>
      <c r="AI44976" s="5"/>
    </row>
    <row r="44977" spans="33:35" x14ac:dyDescent="0.25">
      <c r="AG44977" s="5"/>
      <c r="AH44977" s="5"/>
      <c r="AI44977" s="5"/>
    </row>
    <row r="44978" spans="33:35" x14ac:dyDescent="0.25">
      <c r="AG44978" s="5"/>
      <c r="AH44978" s="5"/>
      <c r="AI44978" s="5"/>
    </row>
    <row r="44979" spans="33:35" x14ac:dyDescent="0.25">
      <c r="AG44979" s="5"/>
      <c r="AH44979" s="5"/>
      <c r="AI44979" s="5"/>
    </row>
    <row r="44980" spans="33:35" x14ac:dyDescent="0.25">
      <c r="AG44980" s="5"/>
      <c r="AH44980" s="5"/>
      <c r="AI44980" s="5"/>
    </row>
    <row r="44981" spans="33:35" x14ac:dyDescent="0.25">
      <c r="AG44981" s="5"/>
      <c r="AH44981" s="5"/>
      <c r="AI44981" s="5"/>
    </row>
    <row r="44982" spans="33:35" x14ac:dyDescent="0.25">
      <c r="AG44982" s="5"/>
      <c r="AH44982" s="5"/>
      <c r="AI44982" s="5"/>
    </row>
    <row r="44983" spans="33:35" x14ac:dyDescent="0.25">
      <c r="AG44983" s="5"/>
      <c r="AH44983" s="5"/>
      <c r="AI44983" s="5"/>
    </row>
    <row r="44984" spans="33:35" x14ac:dyDescent="0.25">
      <c r="AG44984" s="5"/>
      <c r="AH44984" s="5"/>
      <c r="AI44984" s="5"/>
    </row>
    <row r="44985" spans="33:35" x14ac:dyDescent="0.25">
      <c r="AG44985" s="5"/>
      <c r="AH44985" s="5"/>
      <c r="AI44985" s="5"/>
    </row>
    <row r="44986" spans="33:35" x14ac:dyDescent="0.25">
      <c r="AG44986" s="5"/>
      <c r="AH44986" s="5"/>
      <c r="AI44986" s="5"/>
    </row>
    <row r="44987" spans="33:35" x14ac:dyDescent="0.25">
      <c r="AG44987" s="5"/>
      <c r="AH44987" s="5"/>
      <c r="AI44987" s="5"/>
    </row>
    <row r="44988" spans="33:35" x14ac:dyDescent="0.25">
      <c r="AG44988" s="5"/>
      <c r="AH44988" s="5"/>
      <c r="AI44988" s="5"/>
    </row>
    <row r="44989" spans="33:35" x14ac:dyDescent="0.25">
      <c r="AG44989" s="5"/>
      <c r="AH44989" s="5"/>
      <c r="AI44989" s="5"/>
    </row>
    <row r="44990" spans="33:35" x14ac:dyDescent="0.25">
      <c r="AG44990" s="5"/>
      <c r="AH44990" s="5"/>
      <c r="AI44990" s="5"/>
    </row>
    <row r="44991" spans="33:35" x14ac:dyDescent="0.25">
      <c r="AG44991" s="5"/>
      <c r="AH44991" s="5"/>
      <c r="AI44991" s="5"/>
    </row>
    <row r="44992" spans="33:35" x14ac:dyDescent="0.25">
      <c r="AG44992" s="5"/>
      <c r="AH44992" s="5"/>
      <c r="AI44992" s="5"/>
    </row>
    <row r="44993" spans="33:35" x14ac:dyDescent="0.25">
      <c r="AG44993" s="5"/>
      <c r="AH44993" s="5"/>
      <c r="AI44993" s="5"/>
    </row>
    <row r="44994" spans="33:35" x14ac:dyDescent="0.25">
      <c r="AG44994" s="5"/>
      <c r="AH44994" s="5"/>
      <c r="AI44994" s="5"/>
    </row>
    <row r="44995" spans="33:35" x14ac:dyDescent="0.25">
      <c r="AG44995" s="5"/>
      <c r="AH44995" s="5"/>
      <c r="AI44995" s="5"/>
    </row>
    <row r="44996" spans="33:35" x14ac:dyDescent="0.25">
      <c r="AG44996" s="5"/>
      <c r="AH44996" s="5"/>
      <c r="AI44996" s="5"/>
    </row>
    <row r="44997" spans="33:35" x14ac:dyDescent="0.25">
      <c r="AG44997" s="5"/>
      <c r="AH44997" s="5"/>
      <c r="AI44997" s="5"/>
    </row>
    <row r="44998" spans="33:35" x14ac:dyDescent="0.25">
      <c r="AG44998" s="5"/>
      <c r="AH44998" s="5"/>
      <c r="AI44998" s="5"/>
    </row>
    <row r="44999" spans="33:35" x14ac:dyDescent="0.25">
      <c r="AG44999" s="5"/>
      <c r="AH44999" s="5"/>
      <c r="AI44999" s="5"/>
    </row>
    <row r="45000" spans="33:35" x14ac:dyDescent="0.25">
      <c r="AG45000" s="5"/>
      <c r="AH45000" s="5"/>
      <c r="AI45000" s="5"/>
    </row>
    <row r="45001" spans="33:35" x14ac:dyDescent="0.25">
      <c r="AG45001" s="5"/>
      <c r="AH45001" s="5"/>
      <c r="AI45001" s="5"/>
    </row>
    <row r="45002" spans="33:35" x14ac:dyDescent="0.25">
      <c r="AG45002" s="5"/>
      <c r="AH45002" s="5"/>
      <c r="AI45002" s="5"/>
    </row>
    <row r="45003" spans="33:35" x14ac:dyDescent="0.25">
      <c r="AG45003" s="5"/>
      <c r="AH45003" s="5"/>
      <c r="AI45003" s="5"/>
    </row>
    <row r="45004" spans="33:35" x14ac:dyDescent="0.25">
      <c r="AG45004" s="5"/>
      <c r="AH45004" s="5"/>
      <c r="AI45004" s="5"/>
    </row>
    <row r="45005" spans="33:35" x14ac:dyDescent="0.25">
      <c r="AG45005" s="5"/>
      <c r="AH45005" s="5"/>
      <c r="AI45005" s="5"/>
    </row>
    <row r="45006" spans="33:35" x14ac:dyDescent="0.25">
      <c r="AG45006" s="5"/>
      <c r="AH45006" s="5"/>
      <c r="AI45006" s="5"/>
    </row>
    <row r="45007" spans="33:35" x14ac:dyDescent="0.25">
      <c r="AG45007" s="5"/>
      <c r="AH45007" s="5"/>
      <c r="AI45007" s="5"/>
    </row>
    <row r="45008" spans="33:35" x14ac:dyDescent="0.25">
      <c r="AG45008" s="5"/>
      <c r="AH45008" s="5"/>
      <c r="AI45008" s="5"/>
    </row>
    <row r="45009" spans="33:35" x14ac:dyDescent="0.25">
      <c r="AG45009" s="5"/>
      <c r="AH45009" s="5"/>
      <c r="AI45009" s="5"/>
    </row>
    <row r="45010" spans="33:35" x14ac:dyDescent="0.25">
      <c r="AG45010" s="5"/>
      <c r="AH45010" s="5"/>
      <c r="AI45010" s="5"/>
    </row>
    <row r="45011" spans="33:35" x14ac:dyDescent="0.25">
      <c r="AG45011" s="5"/>
      <c r="AH45011" s="5"/>
      <c r="AI45011" s="5"/>
    </row>
    <row r="45012" spans="33:35" x14ac:dyDescent="0.25">
      <c r="AG45012" s="5"/>
      <c r="AH45012" s="5"/>
      <c r="AI45012" s="5"/>
    </row>
    <row r="45013" spans="33:35" x14ac:dyDescent="0.25">
      <c r="AG45013" s="5"/>
      <c r="AH45013" s="5"/>
      <c r="AI45013" s="5"/>
    </row>
    <row r="45014" spans="33:35" x14ac:dyDescent="0.25">
      <c r="AG45014" s="5"/>
      <c r="AH45014" s="5"/>
      <c r="AI45014" s="5"/>
    </row>
    <row r="45015" spans="33:35" x14ac:dyDescent="0.25">
      <c r="AG45015" s="5"/>
      <c r="AH45015" s="5"/>
      <c r="AI45015" s="5"/>
    </row>
    <row r="45016" spans="33:35" x14ac:dyDescent="0.25">
      <c r="AG45016" s="5"/>
      <c r="AH45016" s="5"/>
      <c r="AI45016" s="5"/>
    </row>
    <row r="45017" spans="33:35" x14ac:dyDescent="0.25">
      <c r="AG45017" s="5"/>
      <c r="AH45017" s="5"/>
      <c r="AI45017" s="5"/>
    </row>
    <row r="45018" spans="33:35" x14ac:dyDescent="0.25">
      <c r="AG45018" s="5"/>
      <c r="AH45018" s="5"/>
      <c r="AI45018" s="5"/>
    </row>
    <row r="45019" spans="33:35" x14ac:dyDescent="0.25">
      <c r="AG45019" s="5"/>
      <c r="AH45019" s="5"/>
      <c r="AI45019" s="5"/>
    </row>
    <row r="45020" spans="33:35" x14ac:dyDescent="0.25">
      <c r="AG45020" s="5"/>
      <c r="AH45020" s="5"/>
      <c r="AI45020" s="5"/>
    </row>
    <row r="45021" spans="33:35" x14ac:dyDescent="0.25">
      <c r="AG45021" s="5"/>
      <c r="AH45021" s="5"/>
      <c r="AI45021" s="5"/>
    </row>
    <row r="45022" spans="33:35" x14ac:dyDescent="0.25">
      <c r="AG45022" s="5"/>
      <c r="AH45022" s="5"/>
      <c r="AI45022" s="5"/>
    </row>
    <row r="45023" spans="33:35" x14ac:dyDescent="0.25">
      <c r="AG45023" s="5"/>
      <c r="AH45023" s="5"/>
      <c r="AI45023" s="5"/>
    </row>
    <row r="45024" spans="33:35" x14ac:dyDescent="0.25">
      <c r="AG45024" s="5"/>
      <c r="AH45024" s="5"/>
      <c r="AI45024" s="5"/>
    </row>
    <row r="45025" spans="33:35" x14ac:dyDescent="0.25">
      <c r="AG45025" s="5"/>
      <c r="AH45025" s="5"/>
      <c r="AI45025" s="5"/>
    </row>
    <row r="45026" spans="33:35" x14ac:dyDescent="0.25">
      <c r="AG45026" s="5"/>
      <c r="AH45026" s="5"/>
      <c r="AI45026" s="5"/>
    </row>
    <row r="45027" spans="33:35" x14ac:dyDescent="0.25">
      <c r="AG45027" s="5"/>
      <c r="AH45027" s="5"/>
      <c r="AI45027" s="5"/>
    </row>
    <row r="45028" spans="33:35" x14ac:dyDescent="0.25">
      <c r="AG45028" s="5"/>
      <c r="AH45028" s="5"/>
      <c r="AI45028" s="5"/>
    </row>
    <row r="45029" spans="33:35" x14ac:dyDescent="0.25">
      <c r="AG45029" s="5"/>
      <c r="AH45029" s="5"/>
      <c r="AI45029" s="5"/>
    </row>
    <row r="45030" spans="33:35" x14ac:dyDescent="0.25">
      <c r="AG45030" s="5"/>
      <c r="AH45030" s="5"/>
      <c r="AI45030" s="5"/>
    </row>
    <row r="45031" spans="33:35" x14ac:dyDescent="0.25">
      <c r="AG45031" s="5"/>
      <c r="AH45031" s="5"/>
      <c r="AI45031" s="5"/>
    </row>
    <row r="45032" spans="33:35" x14ac:dyDescent="0.25">
      <c r="AG45032" s="5"/>
      <c r="AH45032" s="5"/>
      <c r="AI45032" s="5"/>
    </row>
    <row r="45033" spans="33:35" x14ac:dyDescent="0.25">
      <c r="AG45033" s="5"/>
      <c r="AH45033" s="5"/>
      <c r="AI45033" s="5"/>
    </row>
    <row r="45034" spans="33:35" x14ac:dyDescent="0.25">
      <c r="AG45034" s="5"/>
      <c r="AH45034" s="5"/>
      <c r="AI45034" s="5"/>
    </row>
    <row r="45035" spans="33:35" x14ac:dyDescent="0.25">
      <c r="AG45035" s="5"/>
      <c r="AH45035" s="5"/>
      <c r="AI45035" s="5"/>
    </row>
    <row r="45036" spans="33:35" x14ac:dyDescent="0.25">
      <c r="AG45036" s="5"/>
      <c r="AH45036" s="5"/>
      <c r="AI45036" s="5"/>
    </row>
    <row r="45037" spans="33:35" x14ac:dyDescent="0.25">
      <c r="AG45037" s="5"/>
      <c r="AH45037" s="5"/>
      <c r="AI45037" s="5"/>
    </row>
    <row r="45038" spans="33:35" x14ac:dyDescent="0.25">
      <c r="AG45038" s="5"/>
      <c r="AH45038" s="5"/>
      <c r="AI45038" s="5"/>
    </row>
    <row r="45039" spans="33:35" x14ac:dyDescent="0.25">
      <c r="AG45039" s="5"/>
      <c r="AH45039" s="5"/>
      <c r="AI45039" s="5"/>
    </row>
    <row r="45040" spans="33:35" x14ac:dyDescent="0.25">
      <c r="AG45040" s="5"/>
      <c r="AH45040" s="5"/>
      <c r="AI45040" s="5"/>
    </row>
    <row r="45041" spans="33:35" x14ac:dyDescent="0.25">
      <c r="AG45041" s="5"/>
      <c r="AH45041" s="5"/>
      <c r="AI45041" s="5"/>
    </row>
    <row r="45042" spans="33:35" x14ac:dyDescent="0.25">
      <c r="AG45042" s="5"/>
      <c r="AH45042" s="5"/>
      <c r="AI45042" s="5"/>
    </row>
    <row r="45043" spans="33:35" x14ac:dyDescent="0.25">
      <c r="AG45043" s="5"/>
      <c r="AH45043" s="5"/>
      <c r="AI45043" s="5"/>
    </row>
    <row r="45044" spans="33:35" x14ac:dyDescent="0.25">
      <c r="AG45044" s="5"/>
      <c r="AH45044" s="5"/>
      <c r="AI45044" s="5"/>
    </row>
    <row r="45045" spans="33:35" x14ac:dyDescent="0.25">
      <c r="AG45045" s="5"/>
      <c r="AH45045" s="5"/>
      <c r="AI45045" s="5"/>
    </row>
    <row r="45046" spans="33:35" x14ac:dyDescent="0.25">
      <c r="AG45046" s="5"/>
      <c r="AH45046" s="5"/>
      <c r="AI45046" s="5"/>
    </row>
    <row r="45047" spans="33:35" x14ac:dyDescent="0.25">
      <c r="AG45047" s="5"/>
      <c r="AH45047" s="5"/>
      <c r="AI45047" s="5"/>
    </row>
    <row r="45048" spans="33:35" x14ac:dyDescent="0.25">
      <c r="AG45048" s="5"/>
      <c r="AH45048" s="5"/>
      <c r="AI45048" s="5"/>
    </row>
    <row r="45049" spans="33:35" x14ac:dyDescent="0.25">
      <c r="AG45049" s="5"/>
      <c r="AH45049" s="5"/>
      <c r="AI45049" s="5"/>
    </row>
    <row r="45050" spans="33:35" x14ac:dyDescent="0.25">
      <c r="AG45050" s="5"/>
      <c r="AH45050" s="5"/>
      <c r="AI45050" s="5"/>
    </row>
    <row r="45051" spans="33:35" x14ac:dyDescent="0.25">
      <c r="AG45051" s="5"/>
      <c r="AH45051" s="5"/>
      <c r="AI45051" s="5"/>
    </row>
    <row r="45052" spans="33:35" x14ac:dyDescent="0.25">
      <c r="AG45052" s="5"/>
      <c r="AH45052" s="5"/>
      <c r="AI45052" s="5"/>
    </row>
    <row r="45053" spans="33:35" x14ac:dyDescent="0.25">
      <c r="AG45053" s="5"/>
      <c r="AH45053" s="5"/>
      <c r="AI45053" s="5"/>
    </row>
    <row r="45054" spans="33:35" x14ac:dyDescent="0.25">
      <c r="AG45054" s="5"/>
      <c r="AH45054" s="5"/>
      <c r="AI45054" s="5"/>
    </row>
    <row r="45055" spans="33:35" x14ac:dyDescent="0.25">
      <c r="AG45055" s="5"/>
      <c r="AH45055" s="5"/>
      <c r="AI45055" s="5"/>
    </row>
    <row r="45056" spans="33:35" x14ac:dyDescent="0.25">
      <c r="AG45056" s="5"/>
      <c r="AH45056" s="5"/>
      <c r="AI45056" s="5"/>
    </row>
    <row r="45057" spans="33:35" x14ac:dyDescent="0.25">
      <c r="AG45057" s="5"/>
      <c r="AH45057" s="5"/>
      <c r="AI45057" s="5"/>
    </row>
    <row r="45058" spans="33:35" x14ac:dyDescent="0.25">
      <c r="AG45058" s="5"/>
      <c r="AH45058" s="5"/>
      <c r="AI45058" s="5"/>
    </row>
    <row r="45059" spans="33:35" x14ac:dyDescent="0.25">
      <c r="AG45059" s="5"/>
      <c r="AH45059" s="5"/>
      <c r="AI45059" s="5"/>
    </row>
    <row r="45060" spans="33:35" x14ac:dyDescent="0.25">
      <c r="AG45060" s="5"/>
      <c r="AH45060" s="5"/>
      <c r="AI45060" s="5"/>
    </row>
    <row r="45061" spans="33:35" x14ac:dyDescent="0.25">
      <c r="AG45061" s="5"/>
      <c r="AH45061" s="5"/>
      <c r="AI45061" s="5"/>
    </row>
    <row r="45062" spans="33:35" x14ac:dyDescent="0.25">
      <c r="AG45062" s="5"/>
      <c r="AH45062" s="5"/>
      <c r="AI45062" s="5"/>
    </row>
    <row r="45063" spans="33:35" x14ac:dyDescent="0.25">
      <c r="AG45063" s="5"/>
      <c r="AH45063" s="5"/>
      <c r="AI45063" s="5"/>
    </row>
    <row r="45064" spans="33:35" x14ac:dyDescent="0.25">
      <c r="AG45064" s="5"/>
      <c r="AH45064" s="5"/>
      <c r="AI45064" s="5"/>
    </row>
    <row r="45065" spans="33:35" x14ac:dyDescent="0.25">
      <c r="AG45065" s="5"/>
      <c r="AH45065" s="5"/>
      <c r="AI45065" s="5"/>
    </row>
    <row r="45066" spans="33:35" x14ac:dyDescent="0.25">
      <c r="AG45066" s="5"/>
      <c r="AH45066" s="5"/>
      <c r="AI45066" s="5"/>
    </row>
    <row r="45067" spans="33:35" x14ac:dyDescent="0.25">
      <c r="AG45067" s="5"/>
      <c r="AH45067" s="5"/>
      <c r="AI45067" s="5"/>
    </row>
    <row r="45068" spans="33:35" x14ac:dyDescent="0.25">
      <c r="AG45068" s="5"/>
      <c r="AH45068" s="5"/>
      <c r="AI45068" s="5"/>
    </row>
    <row r="45069" spans="33:35" x14ac:dyDescent="0.25">
      <c r="AG45069" s="5"/>
      <c r="AH45069" s="5"/>
      <c r="AI45069" s="5"/>
    </row>
    <row r="45070" spans="33:35" x14ac:dyDescent="0.25">
      <c r="AG45070" s="5"/>
      <c r="AH45070" s="5"/>
      <c r="AI45070" s="5"/>
    </row>
    <row r="45071" spans="33:35" x14ac:dyDescent="0.25">
      <c r="AG45071" s="5"/>
      <c r="AH45071" s="5"/>
      <c r="AI45071" s="5"/>
    </row>
    <row r="45072" spans="33:35" x14ac:dyDescent="0.25">
      <c r="AG45072" s="5"/>
      <c r="AH45072" s="5"/>
      <c r="AI45072" s="5"/>
    </row>
    <row r="45073" spans="33:35" x14ac:dyDescent="0.25">
      <c r="AG45073" s="5"/>
      <c r="AH45073" s="5"/>
      <c r="AI45073" s="5"/>
    </row>
    <row r="45074" spans="33:35" x14ac:dyDescent="0.25">
      <c r="AG45074" s="5"/>
      <c r="AH45074" s="5"/>
      <c r="AI45074" s="5"/>
    </row>
    <row r="45075" spans="33:35" x14ac:dyDescent="0.25">
      <c r="AG45075" s="5"/>
      <c r="AH45075" s="5"/>
      <c r="AI45075" s="5"/>
    </row>
    <row r="45076" spans="33:35" x14ac:dyDescent="0.25">
      <c r="AG45076" s="5"/>
      <c r="AH45076" s="5"/>
      <c r="AI45076" s="5"/>
    </row>
    <row r="45077" spans="33:35" x14ac:dyDescent="0.25">
      <c r="AG45077" s="5"/>
      <c r="AH45077" s="5"/>
      <c r="AI45077" s="5"/>
    </row>
    <row r="45078" spans="33:35" x14ac:dyDescent="0.25">
      <c r="AG45078" s="5"/>
      <c r="AH45078" s="5"/>
      <c r="AI45078" s="5"/>
    </row>
    <row r="45079" spans="33:35" x14ac:dyDescent="0.25">
      <c r="AG45079" s="5"/>
      <c r="AH45079" s="5"/>
      <c r="AI45079" s="5"/>
    </row>
    <row r="45080" spans="33:35" x14ac:dyDescent="0.25">
      <c r="AG45080" s="5"/>
      <c r="AH45080" s="5"/>
      <c r="AI45080" s="5"/>
    </row>
    <row r="45081" spans="33:35" x14ac:dyDescent="0.25">
      <c r="AG45081" s="5"/>
      <c r="AH45081" s="5"/>
      <c r="AI45081" s="5"/>
    </row>
    <row r="45082" spans="33:35" x14ac:dyDescent="0.25">
      <c r="AG45082" s="5"/>
      <c r="AH45082" s="5"/>
      <c r="AI45082" s="5"/>
    </row>
    <row r="45083" spans="33:35" x14ac:dyDescent="0.25">
      <c r="AG45083" s="5"/>
      <c r="AH45083" s="5"/>
      <c r="AI45083" s="5"/>
    </row>
    <row r="45084" spans="33:35" x14ac:dyDescent="0.25">
      <c r="AG45084" s="5"/>
      <c r="AH45084" s="5"/>
      <c r="AI45084" s="5"/>
    </row>
    <row r="45085" spans="33:35" x14ac:dyDescent="0.25">
      <c r="AG45085" s="5"/>
      <c r="AH45085" s="5"/>
      <c r="AI45085" s="5"/>
    </row>
    <row r="45086" spans="33:35" x14ac:dyDescent="0.25">
      <c r="AG45086" s="5"/>
      <c r="AH45086" s="5"/>
      <c r="AI45086" s="5"/>
    </row>
    <row r="45087" spans="33:35" x14ac:dyDescent="0.25">
      <c r="AG45087" s="5"/>
      <c r="AH45087" s="5"/>
      <c r="AI45087" s="5"/>
    </row>
    <row r="45088" spans="33:35" x14ac:dyDescent="0.25">
      <c r="AG45088" s="5"/>
      <c r="AH45088" s="5"/>
      <c r="AI45088" s="5"/>
    </row>
    <row r="45089" spans="33:35" x14ac:dyDescent="0.25">
      <c r="AG45089" s="5"/>
      <c r="AH45089" s="5"/>
      <c r="AI45089" s="5"/>
    </row>
    <row r="45090" spans="33:35" x14ac:dyDescent="0.25">
      <c r="AG45090" s="5"/>
      <c r="AH45090" s="5"/>
      <c r="AI45090" s="5"/>
    </row>
    <row r="45091" spans="33:35" x14ac:dyDescent="0.25">
      <c r="AG45091" s="5"/>
      <c r="AH45091" s="5"/>
      <c r="AI45091" s="5"/>
    </row>
    <row r="45092" spans="33:35" x14ac:dyDescent="0.25">
      <c r="AG45092" s="5"/>
      <c r="AH45092" s="5"/>
      <c r="AI45092" s="5"/>
    </row>
    <row r="45093" spans="33:35" x14ac:dyDescent="0.25">
      <c r="AG45093" s="5"/>
      <c r="AH45093" s="5"/>
      <c r="AI45093" s="5"/>
    </row>
    <row r="45094" spans="33:35" x14ac:dyDescent="0.25">
      <c r="AG45094" s="5"/>
      <c r="AH45094" s="5"/>
      <c r="AI45094" s="5"/>
    </row>
    <row r="45095" spans="33:35" x14ac:dyDescent="0.25">
      <c r="AG45095" s="5"/>
      <c r="AH45095" s="5"/>
      <c r="AI45095" s="5"/>
    </row>
    <row r="45096" spans="33:35" x14ac:dyDescent="0.25">
      <c r="AG45096" s="5"/>
      <c r="AH45096" s="5"/>
      <c r="AI45096" s="5"/>
    </row>
    <row r="45097" spans="33:35" x14ac:dyDescent="0.25">
      <c r="AG45097" s="5"/>
      <c r="AH45097" s="5"/>
      <c r="AI45097" s="5"/>
    </row>
    <row r="45098" spans="33:35" x14ac:dyDescent="0.25">
      <c r="AG45098" s="5"/>
      <c r="AH45098" s="5"/>
      <c r="AI45098" s="5"/>
    </row>
    <row r="45099" spans="33:35" x14ac:dyDescent="0.25">
      <c r="AG45099" s="5"/>
      <c r="AH45099" s="5"/>
      <c r="AI45099" s="5"/>
    </row>
    <row r="45100" spans="33:35" x14ac:dyDescent="0.25">
      <c r="AG45100" s="5"/>
      <c r="AH45100" s="5"/>
      <c r="AI45100" s="5"/>
    </row>
    <row r="45101" spans="33:35" x14ac:dyDescent="0.25">
      <c r="AG45101" s="5"/>
      <c r="AH45101" s="5"/>
      <c r="AI45101" s="5"/>
    </row>
    <row r="45102" spans="33:35" x14ac:dyDescent="0.25">
      <c r="AG45102" s="5"/>
      <c r="AH45102" s="5"/>
      <c r="AI45102" s="5"/>
    </row>
    <row r="45103" spans="33:35" x14ac:dyDescent="0.25">
      <c r="AG45103" s="5"/>
      <c r="AH45103" s="5"/>
      <c r="AI45103" s="5"/>
    </row>
    <row r="45104" spans="33:35" x14ac:dyDescent="0.25">
      <c r="AG45104" s="5"/>
      <c r="AH45104" s="5"/>
      <c r="AI45104" s="5"/>
    </row>
    <row r="45105" spans="33:35" x14ac:dyDescent="0.25">
      <c r="AG45105" s="5"/>
      <c r="AH45105" s="5"/>
      <c r="AI45105" s="5"/>
    </row>
    <row r="45106" spans="33:35" x14ac:dyDescent="0.25">
      <c r="AG45106" s="5"/>
      <c r="AH45106" s="5"/>
      <c r="AI45106" s="5"/>
    </row>
    <row r="45107" spans="33:35" x14ac:dyDescent="0.25">
      <c r="AG45107" s="5"/>
      <c r="AH45107" s="5"/>
      <c r="AI45107" s="5"/>
    </row>
    <row r="45108" spans="33:35" x14ac:dyDescent="0.25">
      <c r="AG45108" s="5"/>
      <c r="AH45108" s="5"/>
      <c r="AI45108" s="5"/>
    </row>
    <row r="45109" spans="33:35" x14ac:dyDescent="0.25">
      <c r="AG45109" s="5"/>
      <c r="AH45109" s="5"/>
      <c r="AI45109" s="5"/>
    </row>
    <row r="45110" spans="33:35" x14ac:dyDescent="0.25">
      <c r="AG45110" s="5"/>
      <c r="AH45110" s="5"/>
      <c r="AI45110" s="5"/>
    </row>
    <row r="45111" spans="33:35" x14ac:dyDescent="0.25">
      <c r="AG45111" s="5"/>
      <c r="AH45111" s="5"/>
      <c r="AI45111" s="5"/>
    </row>
    <row r="45112" spans="33:35" x14ac:dyDescent="0.25">
      <c r="AG45112" s="5"/>
      <c r="AH45112" s="5"/>
      <c r="AI45112" s="5"/>
    </row>
    <row r="45113" spans="33:35" x14ac:dyDescent="0.25">
      <c r="AG45113" s="5"/>
      <c r="AH45113" s="5"/>
      <c r="AI45113" s="5"/>
    </row>
    <row r="45114" spans="33:35" x14ac:dyDescent="0.25">
      <c r="AG45114" s="5"/>
      <c r="AH45114" s="5"/>
      <c r="AI45114" s="5"/>
    </row>
    <row r="45115" spans="33:35" x14ac:dyDescent="0.25">
      <c r="AG45115" s="5"/>
      <c r="AH45115" s="5"/>
      <c r="AI45115" s="5"/>
    </row>
    <row r="45116" spans="33:35" x14ac:dyDescent="0.25">
      <c r="AG45116" s="5"/>
      <c r="AH45116" s="5"/>
      <c r="AI45116" s="5"/>
    </row>
    <row r="45117" spans="33:35" x14ac:dyDescent="0.25">
      <c r="AG45117" s="5"/>
      <c r="AH45117" s="5"/>
      <c r="AI45117" s="5"/>
    </row>
    <row r="45118" spans="33:35" x14ac:dyDescent="0.25">
      <c r="AG45118" s="5"/>
      <c r="AH45118" s="5"/>
      <c r="AI45118" s="5"/>
    </row>
    <row r="45119" spans="33:35" x14ac:dyDescent="0.25">
      <c r="AG45119" s="5"/>
      <c r="AH45119" s="5"/>
      <c r="AI45119" s="5"/>
    </row>
    <row r="45120" spans="33:35" x14ac:dyDescent="0.25">
      <c r="AG45120" s="5"/>
      <c r="AH45120" s="5"/>
      <c r="AI45120" s="5"/>
    </row>
    <row r="45121" spans="33:35" x14ac:dyDescent="0.25">
      <c r="AG45121" s="5"/>
      <c r="AH45121" s="5"/>
      <c r="AI45121" s="5"/>
    </row>
    <row r="45122" spans="33:35" x14ac:dyDescent="0.25">
      <c r="AG45122" s="5"/>
      <c r="AH45122" s="5"/>
      <c r="AI45122" s="5"/>
    </row>
    <row r="45123" spans="33:35" x14ac:dyDescent="0.25">
      <c r="AG45123" s="5"/>
      <c r="AH45123" s="5"/>
      <c r="AI45123" s="5"/>
    </row>
    <row r="45124" spans="33:35" x14ac:dyDescent="0.25">
      <c r="AG45124" s="5"/>
      <c r="AH45124" s="5"/>
      <c r="AI45124" s="5"/>
    </row>
    <row r="45125" spans="33:35" x14ac:dyDescent="0.25">
      <c r="AG45125" s="5"/>
      <c r="AH45125" s="5"/>
      <c r="AI45125" s="5"/>
    </row>
    <row r="45126" spans="33:35" x14ac:dyDescent="0.25">
      <c r="AG45126" s="5"/>
      <c r="AH45126" s="5"/>
      <c r="AI45126" s="5"/>
    </row>
    <row r="45127" spans="33:35" x14ac:dyDescent="0.25">
      <c r="AG45127" s="5"/>
      <c r="AH45127" s="5"/>
      <c r="AI45127" s="5"/>
    </row>
    <row r="45128" spans="33:35" x14ac:dyDescent="0.25">
      <c r="AG45128" s="5"/>
      <c r="AH45128" s="5"/>
      <c r="AI45128" s="5"/>
    </row>
    <row r="45129" spans="33:35" x14ac:dyDescent="0.25">
      <c r="AG45129" s="5"/>
      <c r="AH45129" s="5"/>
      <c r="AI45129" s="5"/>
    </row>
    <row r="45130" spans="33:35" x14ac:dyDescent="0.25">
      <c r="AG45130" s="5"/>
      <c r="AH45130" s="5"/>
      <c r="AI45130" s="5"/>
    </row>
    <row r="45131" spans="33:35" x14ac:dyDescent="0.25">
      <c r="AG45131" s="5"/>
      <c r="AH45131" s="5"/>
      <c r="AI45131" s="5"/>
    </row>
    <row r="45132" spans="33:35" x14ac:dyDescent="0.25">
      <c r="AG45132" s="5"/>
      <c r="AH45132" s="5"/>
      <c r="AI45132" s="5"/>
    </row>
    <row r="45133" spans="33:35" x14ac:dyDescent="0.25">
      <c r="AG45133" s="5"/>
      <c r="AH45133" s="5"/>
      <c r="AI45133" s="5"/>
    </row>
    <row r="45134" spans="33:35" x14ac:dyDescent="0.25">
      <c r="AG45134" s="5"/>
      <c r="AH45134" s="5"/>
      <c r="AI45134" s="5"/>
    </row>
    <row r="45135" spans="33:35" x14ac:dyDescent="0.25">
      <c r="AG45135" s="5"/>
      <c r="AH45135" s="5"/>
      <c r="AI45135" s="5"/>
    </row>
    <row r="45136" spans="33:35" x14ac:dyDescent="0.25">
      <c r="AG45136" s="5"/>
      <c r="AH45136" s="5"/>
      <c r="AI45136" s="5"/>
    </row>
    <row r="45137" spans="33:35" x14ac:dyDescent="0.25">
      <c r="AG45137" s="5"/>
      <c r="AH45137" s="5"/>
      <c r="AI45137" s="5"/>
    </row>
    <row r="45138" spans="33:35" x14ac:dyDescent="0.25">
      <c r="AG45138" s="5"/>
      <c r="AH45138" s="5"/>
      <c r="AI45138" s="5"/>
    </row>
    <row r="45139" spans="33:35" x14ac:dyDescent="0.25">
      <c r="AG45139" s="5"/>
      <c r="AH45139" s="5"/>
      <c r="AI45139" s="5"/>
    </row>
    <row r="45140" spans="33:35" x14ac:dyDescent="0.25">
      <c r="AG45140" s="5"/>
      <c r="AH45140" s="5"/>
      <c r="AI45140" s="5"/>
    </row>
    <row r="45141" spans="33:35" x14ac:dyDescent="0.25">
      <c r="AG45141" s="5"/>
      <c r="AH45141" s="5"/>
      <c r="AI45141" s="5"/>
    </row>
    <row r="45142" spans="33:35" x14ac:dyDescent="0.25">
      <c r="AG45142" s="5"/>
      <c r="AH45142" s="5"/>
      <c r="AI45142" s="5"/>
    </row>
    <row r="45143" spans="33:35" x14ac:dyDescent="0.25">
      <c r="AG45143" s="5"/>
      <c r="AH45143" s="5"/>
      <c r="AI45143" s="5"/>
    </row>
    <row r="45144" spans="33:35" x14ac:dyDescent="0.25">
      <c r="AG45144" s="5"/>
      <c r="AH45144" s="5"/>
      <c r="AI45144" s="5"/>
    </row>
    <row r="45145" spans="33:35" x14ac:dyDescent="0.25">
      <c r="AG45145" s="5"/>
      <c r="AH45145" s="5"/>
      <c r="AI45145" s="5"/>
    </row>
    <row r="45146" spans="33:35" x14ac:dyDescent="0.25">
      <c r="AG45146" s="5"/>
      <c r="AH45146" s="5"/>
      <c r="AI45146" s="5"/>
    </row>
    <row r="45147" spans="33:35" x14ac:dyDescent="0.25">
      <c r="AG45147" s="5"/>
      <c r="AH45147" s="5"/>
      <c r="AI45147" s="5"/>
    </row>
    <row r="45148" spans="33:35" x14ac:dyDescent="0.25">
      <c r="AG45148" s="5"/>
      <c r="AH45148" s="5"/>
      <c r="AI45148" s="5"/>
    </row>
    <row r="45149" spans="33:35" x14ac:dyDescent="0.25">
      <c r="AG45149" s="5"/>
      <c r="AH45149" s="5"/>
      <c r="AI45149" s="5"/>
    </row>
    <row r="45150" spans="33:35" x14ac:dyDescent="0.25">
      <c r="AG45150" s="5"/>
      <c r="AH45150" s="5"/>
      <c r="AI45150" s="5"/>
    </row>
    <row r="45151" spans="33:35" x14ac:dyDescent="0.25">
      <c r="AG45151" s="5"/>
      <c r="AH45151" s="5"/>
      <c r="AI45151" s="5"/>
    </row>
    <row r="45152" spans="33:35" x14ac:dyDescent="0.25">
      <c r="AG45152" s="5"/>
      <c r="AH45152" s="5"/>
      <c r="AI45152" s="5"/>
    </row>
    <row r="45153" spans="33:35" x14ac:dyDescent="0.25">
      <c r="AG45153" s="5"/>
      <c r="AH45153" s="5"/>
      <c r="AI45153" s="5"/>
    </row>
    <row r="45154" spans="33:35" x14ac:dyDescent="0.25">
      <c r="AG45154" s="5"/>
      <c r="AH45154" s="5"/>
      <c r="AI45154" s="5"/>
    </row>
    <row r="45155" spans="33:35" x14ac:dyDescent="0.25">
      <c r="AG45155" s="5"/>
      <c r="AH45155" s="5"/>
      <c r="AI45155" s="5"/>
    </row>
    <row r="45156" spans="33:35" x14ac:dyDescent="0.25">
      <c r="AG45156" s="5"/>
      <c r="AH45156" s="5"/>
      <c r="AI45156" s="5"/>
    </row>
    <row r="45157" spans="33:35" x14ac:dyDescent="0.25">
      <c r="AG45157" s="5"/>
      <c r="AH45157" s="5"/>
      <c r="AI45157" s="5"/>
    </row>
    <row r="45158" spans="33:35" x14ac:dyDescent="0.25">
      <c r="AG45158" s="5"/>
      <c r="AH45158" s="5"/>
      <c r="AI45158" s="5"/>
    </row>
    <row r="45159" spans="33:35" x14ac:dyDescent="0.25">
      <c r="AG45159" s="5"/>
      <c r="AH45159" s="5"/>
      <c r="AI45159" s="5"/>
    </row>
    <row r="45160" spans="33:35" x14ac:dyDescent="0.25">
      <c r="AG45160" s="5"/>
      <c r="AH45160" s="5"/>
      <c r="AI45160" s="5"/>
    </row>
    <row r="45161" spans="33:35" x14ac:dyDescent="0.25">
      <c r="AG45161" s="5"/>
      <c r="AH45161" s="5"/>
      <c r="AI45161" s="5"/>
    </row>
    <row r="45162" spans="33:35" x14ac:dyDescent="0.25">
      <c r="AG45162" s="5"/>
      <c r="AH45162" s="5"/>
      <c r="AI45162" s="5"/>
    </row>
    <row r="45163" spans="33:35" x14ac:dyDescent="0.25">
      <c r="AG45163" s="5"/>
      <c r="AH45163" s="5"/>
      <c r="AI45163" s="5"/>
    </row>
    <row r="45164" spans="33:35" x14ac:dyDescent="0.25">
      <c r="AG45164" s="5"/>
      <c r="AH45164" s="5"/>
      <c r="AI45164" s="5"/>
    </row>
    <row r="45165" spans="33:35" x14ac:dyDescent="0.25">
      <c r="AG45165" s="5"/>
      <c r="AH45165" s="5"/>
      <c r="AI45165" s="5"/>
    </row>
    <row r="45166" spans="33:35" x14ac:dyDescent="0.25">
      <c r="AG45166" s="5"/>
      <c r="AH45166" s="5"/>
      <c r="AI45166" s="5"/>
    </row>
    <row r="45167" spans="33:35" x14ac:dyDescent="0.25">
      <c r="AG45167" s="5"/>
      <c r="AH45167" s="5"/>
      <c r="AI45167" s="5"/>
    </row>
    <row r="45168" spans="33:35" x14ac:dyDescent="0.25">
      <c r="AG45168" s="5"/>
      <c r="AH45168" s="5"/>
      <c r="AI45168" s="5"/>
    </row>
    <row r="45169" spans="33:35" x14ac:dyDescent="0.25">
      <c r="AG45169" s="5"/>
      <c r="AH45169" s="5"/>
      <c r="AI45169" s="5"/>
    </row>
    <row r="45170" spans="33:35" x14ac:dyDescent="0.25">
      <c r="AG45170" s="5"/>
      <c r="AH45170" s="5"/>
      <c r="AI45170" s="5"/>
    </row>
    <row r="45171" spans="33:35" x14ac:dyDescent="0.25">
      <c r="AG45171" s="5"/>
      <c r="AH45171" s="5"/>
      <c r="AI45171" s="5"/>
    </row>
    <row r="45172" spans="33:35" x14ac:dyDescent="0.25">
      <c r="AG45172" s="5"/>
      <c r="AH45172" s="5"/>
      <c r="AI45172" s="5"/>
    </row>
    <row r="45173" spans="33:35" x14ac:dyDescent="0.25">
      <c r="AG45173" s="5"/>
      <c r="AH45173" s="5"/>
      <c r="AI45173" s="5"/>
    </row>
    <row r="45174" spans="33:35" x14ac:dyDescent="0.25">
      <c r="AG45174" s="5"/>
      <c r="AH45174" s="5"/>
      <c r="AI45174" s="5"/>
    </row>
    <row r="45175" spans="33:35" x14ac:dyDescent="0.25">
      <c r="AG45175" s="5"/>
      <c r="AH45175" s="5"/>
      <c r="AI45175" s="5"/>
    </row>
    <row r="45176" spans="33:35" x14ac:dyDescent="0.25">
      <c r="AG45176" s="5"/>
      <c r="AH45176" s="5"/>
      <c r="AI45176" s="5"/>
    </row>
    <row r="45177" spans="33:35" x14ac:dyDescent="0.25">
      <c r="AG45177" s="5"/>
      <c r="AH45177" s="5"/>
      <c r="AI45177" s="5"/>
    </row>
    <row r="45178" spans="33:35" x14ac:dyDescent="0.25">
      <c r="AG45178" s="5"/>
      <c r="AH45178" s="5"/>
      <c r="AI45178" s="5"/>
    </row>
    <row r="45179" spans="33:35" x14ac:dyDescent="0.25">
      <c r="AG45179" s="5"/>
      <c r="AH45179" s="5"/>
      <c r="AI45179" s="5"/>
    </row>
    <row r="45180" spans="33:35" x14ac:dyDescent="0.25">
      <c r="AG45180" s="5"/>
      <c r="AH45180" s="5"/>
      <c r="AI45180" s="5"/>
    </row>
    <row r="45181" spans="33:35" x14ac:dyDescent="0.25">
      <c r="AG45181" s="5"/>
      <c r="AH45181" s="5"/>
      <c r="AI45181" s="5"/>
    </row>
    <row r="45182" spans="33:35" x14ac:dyDescent="0.25">
      <c r="AG45182" s="5"/>
      <c r="AH45182" s="5"/>
      <c r="AI45182" s="5"/>
    </row>
    <row r="45183" spans="33:35" x14ac:dyDescent="0.25">
      <c r="AG45183" s="5"/>
      <c r="AH45183" s="5"/>
      <c r="AI45183" s="5"/>
    </row>
    <row r="45184" spans="33:35" x14ac:dyDescent="0.25">
      <c r="AG45184" s="5"/>
      <c r="AH45184" s="5"/>
      <c r="AI45184" s="5"/>
    </row>
    <row r="45185" spans="33:35" x14ac:dyDescent="0.25">
      <c r="AG45185" s="5"/>
      <c r="AH45185" s="5"/>
      <c r="AI45185" s="5"/>
    </row>
    <row r="45186" spans="33:35" x14ac:dyDescent="0.25">
      <c r="AG45186" s="5"/>
      <c r="AH45186" s="5"/>
      <c r="AI45186" s="5"/>
    </row>
    <row r="45187" spans="33:35" x14ac:dyDescent="0.25">
      <c r="AG45187" s="5"/>
      <c r="AH45187" s="5"/>
      <c r="AI45187" s="5"/>
    </row>
    <row r="45188" spans="33:35" x14ac:dyDescent="0.25">
      <c r="AG45188" s="5"/>
      <c r="AH45188" s="5"/>
      <c r="AI45188" s="5"/>
    </row>
    <row r="45189" spans="33:35" x14ac:dyDescent="0.25">
      <c r="AG45189" s="5"/>
      <c r="AH45189" s="5"/>
      <c r="AI45189" s="5"/>
    </row>
    <row r="45190" spans="33:35" x14ac:dyDescent="0.25">
      <c r="AG45190" s="5"/>
      <c r="AH45190" s="5"/>
      <c r="AI45190" s="5"/>
    </row>
    <row r="45191" spans="33:35" x14ac:dyDescent="0.25">
      <c r="AG45191" s="5"/>
      <c r="AH45191" s="5"/>
      <c r="AI45191" s="5"/>
    </row>
    <row r="45192" spans="33:35" x14ac:dyDescent="0.25">
      <c r="AG45192" s="5"/>
      <c r="AH45192" s="5"/>
      <c r="AI45192" s="5"/>
    </row>
    <row r="45193" spans="33:35" x14ac:dyDescent="0.25">
      <c r="AG45193" s="5"/>
      <c r="AH45193" s="5"/>
      <c r="AI45193" s="5"/>
    </row>
    <row r="45194" spans="33:35" x14ac:dyDescent="0.25">
      <c r="AG45194" s="5"/>
      <c r="AH45194" s="5"/>
      <c r="AI45194" s="5"/>
    </row>
    <row r="45195" spans="33:35" x14ac:dyDescent="0.25">
      <c r="AG45195" s="5"/>
      <c r="AH45195" s="5"/>
      <c r="AI45195" s="5"/>
    </row>
    <row r="45196" spans="33:35" x14ac:dyDescent="0.25">
      <c r="AG45196" s="5"/>
      <c r="AH45196" s="5"/>
      <c r="AI45196" s="5"/>
    </row>
    <row r="45197" spans="33:35" x14ac:dyDescent="0.25">
      <c r="AG45197" s="5"/>
      <c r="AH45197" s="5"/>
      <c r="AI45197" s="5"/>
    </row>
    <row r="45198" spans="33:35" x14ac:dyDescent="0.25">
      <c r="AG45198" s="5"/>
      <c r="AH45198" s="5"/>
      <c r="AI45198" s="5"/>
    </row>
    <row r="45199" spans="33:35" x14ac:dyDescent="0.25">
      <c r="AG45199" s="5"/>
      <c r="AH45199" s="5"/>
      <c r="AI45199" s="5"/>
    </row>
    <row r="45200" spans="33:35" x14ac:dyDescent="0.25">
      <c r="AG45200" s="5"/>
      <c r="AH45200" s="5"/>
      <c r="AI45200" s="5"/>
    </row>
    <row r="45201" spans="33:35" x14ac:dyDescent="0.25">
      <c r="AG45201" s="5"/>
      <c r="AH45201" s="5"/>
      <c r="AI45201" s="5"/>
    </row>
    <row r="45202" spans="33:35" x14ac:dyDescent="0.25">
      <c r="AG45202" s="5"/>
      <c r="AH45202" s="5"/>
      <c r="AI45202" s="5"/>
    </row>
    <row r="45203" spans="33:35" x14ac:dyDescent="0.25">
      <c r="AG45203" s="5"/>
      <c r="AH45203" s="5"/>
      <c r="AI45203" s="5"/>
    </row>
    <row r="45204" spans="33:35" x14ac:dyDescent="0.25">
      <c r="AG45204" s="5"/>
      <c r="AH45204" s="5"/>
      <c r="AI45204" s="5"/>
    </row>
    <row r="45205" spans="33:35" x14ac:dyDescent="0.25">
      <c r="AG45205" s="5"/>
      <c r="AH45205" s="5"/>
      <c r="AI45205" s="5"/>
    </row>
    <row r="45206" spans="33:35" x14ac:dyDescent="0.25">
      <c r="AG45206" s="5"/>
      <c r="AH45206" s="5"/>
      <c r="AI45206" s="5"/>
    </row>
    <row r="45207" spans="33:35" x14ac:dyDescent="0.25">
      <c r="AG45207" s="5"/>
      <c r="AH45207" s="5"/>
      <c r="AI45207" s="5"/>
    </row>
    <row r="45208" spans="33:35" x14ac:dyDescent="0.25">
      <c r="AG45208" s="5"/>
      <c r="AH45208" s="5"/>
      <c r="AI45208" s="5"/>
    </row>
    <row r="45209" spans="33:35" x14ac:dyDescent="0.25">
      <c r="AG45209" s="5"/>
      <c r="AH45209" s="5"/>
      <c r="AI45209" s="5"/>
    </row>
    <row r="45210" spans="33:35" x14ac:dyDescent="0.25">
      <c r="AG45210" s="5"/>
      <c r="AH45210" s="5"/>
      <c r="AI45210" s="5"/>
    </row>
    <row r="45211" spans="33:35" x14ac:dyDescent="0.25">
      <c r="AG45211" s="5"/>
      <c r="AH45211" s="5"/>
      <c r="AI45211" s="5"/>
    </row>
    <row r="45212" spans="33:35" x14ac:dyDescent="0.25">
      <c r="AG45212" s="5"/>
      <c r="AH45212" s="5"/>
      <c r="AI45212" s="5"/>
    </row>
    <row r="45213" spans="33:35" x14ac:dyDescent="0.25">
      <c r="AG45213" s="5"/>
      <c r="AH45213" s="5"/>
      <c r="AI45213" s="5"/>
    </row>
    <row r="45214" spans="33:35" x14ac:dyDescent="0.25">
      <c r="AG45214" s="5"/>
      <c r="AH45214" s="5"/>
      <c r="AI45214" s="5"/>
    </row>
    <row r="45215" spans="33:35" x14ac:dyDescent="0.25">
      <c r="AG45215" s="5"/>
      <c r="AH45215" s="5"/>
      <c r="AI45215" s="5"/>
    </row>
    <row r="45216" spans="33:35" x14ac:dyDescent="0.25">
      <c r="AG45216" s="5"/>
      <c r="AH45216" s="5"/>
      <c r="AI45216" s="5"/>
    </row>
    <row r="45217" spans="33:35" x14ac:dyDescent="0.25">
      <c r="AG45217" s="5"/>
      <c r="AH45217" s="5"/>
      <c r="AI45217" s="5"/>
    </row>
    <row r="45218" spans="33:35" x14ac:dyDescent="0.25">
      <c r="AG45218" s="5"/>
      <c r="AH45218" s="5"/>
      <c r="AI45218" s="5"/>
    </row>
    <row r="45219" spans="33:35" x14ac:dyDescent="0.25">
      <c r="AG45219" s="5"/>
      <c r="AH45219" s="5"/>
      <c r="AI45219" s="5"/>
    </row>
    <row r="45220" spans="33:35" x14ac:dyDescent="0.25">
      <c r="AG45220" s="5"/>
      <c r="AH45220" s="5"/>
      <c r="AI45220" s="5"/>
    </row>
    <row r="45221" spans="33:35" x14ac:dyDescent="0.25">
      <c r="AG45221" s="5"/>
      <c r="AH45221" s="5"/>
      <c r="AI45221" s="5"/>
    </row>
    <row r="45222" spans="33:35" x14ac:dyDescent="0.25">
      <c r="AG45222" s="5"/>
      <c r="AH45222" s="5"/>
      <c r="AI45222" s="5"/>
    </row>
    <row r="45223" spans="33:35" x14ac:dyDescent="0.25">
      <c r="AG45223" s="5"/>
      <c r="AH45223" s="5"/>
      <c r="AI45223" s="5"/>
    </row>
    <row r="45224" spans="33:35" x14ac:dyDescent="0.25">
      <c r="AG45224" s="5"/>
      <c r="AH45224" s="5"/>
      <c r="AI45224" s="5"/>
    </row>
    <row r="45225" spans="33:35" x14ac:dyDescent="0.25">
      <c r="AG45225" s="5"/>
      <c r="AH45225" s="5"/>
      <c r="AI45225" s="5"/>
    </row>
    <row r="45226" spans="33:35" x14ac:dyDescent="0.25">
      <c r="AG45226" s="5"/>
      <c r="AH45226" s="5"/>
      <c r="AI45226" s="5"/>
    </row>
    <row r="45227" spans="33:35" x14ac:dyDescent="0.25">
      <c r="AG45227" s="5"/>
      <c r="AH45227" s="5"/>
      <c r="AI45227" s="5"/>
    </row>
    <row r="45228" spans="33:35" x14ac:dyDescent="0.25">
      <c r="AG45228" s="5"/>
      <c r="AH45228" s="5"/>
      <c r="AI45228" s="5"/>
    </row>
    <row r="45229" spans="33:35" x14ac:dyDescent="0.25">
      <c r="AG45229" s="5"/>
      <c r="AH45229" s="5"/>
      <c r="AI45229" s="5"/>
    </row>
    <row r="45230" spans="33:35" x14ac:dyDescent="0.25">
      <c r="AG45230" s="5"/>
      <c r="AH45230" s="5"/>
      <c r="AI45230" s="5"/>
    </row>
    <row r="45231" spans="33:35" x14ac:dyDescent="0.25">
      <c r="AG45231" s="5"/>
      <c r="AH45231" s="5"/>
      <c r="AI45231" s="5"/>
    </row>
    <row r="45232" spans="33:35" x14ac:dyDescent="0.25">
      <c r="AG45232" s="5"/>
      <c r="AH45232" s="5"/>
      <c r="AI45232" s="5"/>
    </row>
    <row r="45233" spans="33:35" x14ac:dyDescent="0.25">
      <c r="AG45233" s="5"/>
      <c r="AH45233" s="5"/>
      <c r="AI45233" s="5"/>
    </row>
    <row r="45234" spans="33:35" x14ac:dyDescent="0.25">
      <c r="AG45234" s="5"/>
      <c r="AH45234" s="5"/>
      <c r="AI45234" s="5"/>
    </row>
    <row r="45235" spans="33:35" x14ac:dyDescent="0.25">
      <c r="AG45235" s="5"/>
      <c r="AH45235" s="5"/>
      <c r="AI45235" s="5"/>
    </row>
    <row r="45236" spans="33:35" x14ac:dyDescent="0.25">
      <c r="AG45236" s="5"/>
      <c r="AH45236" s="5"/>
      <c r="AI45236" s="5"/>
    </row>
    <row r="45237" spans="33:35" x14ac:dyDescent="0.25">
      <c r="AG45237" s="5"/>
      <c r="AH45237" s="5"/>
      <c r="AI45237" s="5"/>
    </row>
    <row r="45238" spans="33:35" x14ac:dyDescent="0.25">
      <c r="AG45238" s="5"/>
      <c r="AH45238" s="5"/>
      <c r="AI45238" s="5"/>
    </row>
    <row r="45239" spans="33:35" x14ac:dyDescent="0.25">
      <c r="AG45239" s="5"/>
      <c r="AH45239" s="5"/>
      <c r="AI45239" s="5"/>
    </row>
    <row r="45240" spans="33:35" x14ac:dyDescent="0.25">
      <c r="AG45240" s="5"/>
      <c r="AH45240" s="5"/>
      <c r="AI45240" s="5"/>
    </row>
    <row r="45241" spans="33:35" x14ac:dyDescent="0.25">
      <c r="AG45241" s="5"/>
      <c r="AH45241" s="5"/>
      <c r="AI45241" s="5"/>
    </row>
    <row r="45242" spans="33:35" x14ac:dyDescent="0.25">
      <c r="AG45242" s="5"/>
      <c r="AH45242" s="5"/>
      <c r="AI45242" s="5"/>
    </row>
    <row r="45243" spans="33:35" x14ac:dyDescent="0.25">
      <c r="AG45243" s="5"/>
      <c r="AH45243" s="5"/>
      <c r="AI45243" s="5"/>
    </row>
    <row r="45244" spans="33:35" x14ac:dyDescent="0.25">
      <c r="AG45244" s="5"/>
      <c r="AH45244" s="5"/>
      <c r="AI45244" s="5"/>
    </row>
    <row r="45245" spans="33:35" x14ac:dyDescent="0.25">
      <c r="AG45245" s="5"/>
      <c r="AH45245" s="5"/>
      <c r="AI45245" s="5"/>
    </row>
    <row r="45246" spans="33:35" x14ac:dyDescent="0.25">
      <c r="AG45246" s="5"/>
      <c r="AH45246" s="5"/>
      <c r="AI45246" s="5"/>
    </row>
    <row r="45247" spans="33:35" x14ac:dyDescent="0.25">
      <c r="AG45247" s="5"/>
      <c r="AH45247" s="5"/>
      <c r="AI45247" s="5"/>
    </row>
    <row r="45248" spans="33:35" x14ac:dyDescent="0.25">
      <c r="AG45248" s="5"/>
      <c r="AH45248" s="5"/>
      <c r="AI45248" s="5"/>
    </row>
    <row r="45249" spans="33:35" x14ac:dyDescent="0.25">
      <c r="AG45249" s="5"/>
      <c r="AH45249" s="5"/>
      <c r="AI45249" s="5"/>
    </row>
    <row r="45250" spans="33:35" x14ac:dyDescent="0.25">
      <c r="AG45250" s="5"/>
      <c r="AH45250" s="5"/>
      <c r="AI45250" s="5"/>
    </row>
    <row r="45251" spans="33:35" x14ac:dyDescent="0.25">
      <c r="AG45251" s="5"/>
      <c r="AH45251" s="5"/>
      <c r="AI45251" s="5"/>
    </row>
    <row r="45252" spans="33:35" x14ac:dyDescent="0.25">
      <c r="AG45252" s="5"/>
      <c r="AH45252" s="5"/>
      <c r="AI45252" s="5"/>
    </row>
    <row r="45253" spans="33:35" x14ac:dyDescent="0.25">
      <c r="AG45253" s="5"/>
      <c r="AH45253" s="5"/>
      <c r="AI45253" s="5"/>
    </row>
    <row r="45254" spans="33:35" x14ac:dyDescent="0.25">
      <c r="AG45254" s="5"/>
      <c r="AH45254" s="5"/>
      <c r="AI45254" s="5"/>
    </row>
    <row r="45255" spans="33:35" x14ac:dyDescent="0.25">
      <c r="AG45255" s="5"/>
      <c r="AH45255" s="5"/>
      <c r="AI45255" s="5"/>
    </row>
    <row r="45256" spans="33:35" x14ac:dyDescent="0.25">
      <c r="AG45256" s="5"/>
      <c r="AH45256" s="5"/>
      <c r="AI45256" s="5"/>
    </row>
    <row r="45257" spans="33:35" x14ac:dyDescent="0.25">
      <c r="AG45257" s="5"/>
      <c r="AH45257" s="5"/>
      <c r="AI45257" s="5"/>
    </row>
    <row r="45258" spans="33:35" x14ac:dyDescent="0.25">
      <c r="AG45258" s="5"/>
      <c r="AH45258" s="5"/>
      <c r="AI45258" s="5"/>
    </row>
    <row r="45259" spans="33:35" x14ac:dyDescent="0.25">
      <c r="AG45259" s="5"/>
      <c r="AH45259" s="5"/>
      <c r="AI45259" s="5"/>
    </row>
    <row r="45260" spans="33:35" x14ac:dyDescent="0.25">
      <c r="AG45260" s="5"/>
      <c r="AH45260" s="5"/>
      <c r="AI45260" s="5"/>
    </row>
    <row r="45261" spans="33:35" x14ac:dyDescent="0.25">
      <c r="AG45261" s="5"/>
      <c r="AH45261" s="5"/>
      <c r="AI45261" s="5"/>
    </row>
    <row r="45262" spans="33:35" x14ac:dyDescent="0.25">
      <c r="AG45262" s="5"/>
      <c r="AH45262" s="5"/>
      <c r="AI45262" s="5"/>
    </row>
    <row r="45263" spans="33:35" x14ac:dyDescent="0.25">
      <c r="AG45263" s="5"/>
      <c r="AH45263" s="5"/>
      <c r="AI45263" s="5"/>
    </row>
    <row r="45264" spans="33:35" x14ac:dyDescent="0.25">
      <c r="AG45264" s="5"/>
      <c r="AH45264" s="5"/>
      <c r="AI45264" s="5"/>
    </row>
    <row r="45265" spans="33:35" x14ac:dyDescent="0.25">
      <c r="AG45265" s="5"/>
      <c r="AH45265" s="5"/>
      <c r="AI45265" s="5"/>
    </row>
    <row r="45266" spans="33:35" x14ac:dyDescent="0.25">
      <c r="AG45266" s="5"/>
      <c r="AH45266" s="5"/>
      <c r="AI45266" s="5"/>
    </row>
    <row r="45267" spans="33:35" x14ac:dyDescent="0.25">
      <c r="AG45267" s="5"/>
      <c r="AH45267" s="5"/>
      <c r="AI45267" s="5"/>
    </row>
    <row r="45268" spans="33:35" x14ac:dyDescent="0.25">
      <c r="AG45268" s="5"/>
      <c r="AH45268" s="5"/>
      <c r="AI45268" s="5"/>
    </row>
    <row r="45269" spans="33:35" x14ac:dyDescent="0.25">
      <c r="AG45269" s="5"/>
      <c r="AH45269" s="5"/>
      <c r="AI45269" s="5"/>
    </row>
    <row r="45270" spans="33:35" x14ac:dyDescent="0.25">
      <c r="AG45270" s="5"/>
      <c r="AH45270" s="5"/>
      <c r="AI45270" s="5"/>
    </row>
    <row r="45271" spans="33:35" x14ac:dyDescent="0.25">
      <c r="AG45271" s="5"/>
      <c r="AH45271" s="5"/>
      <c r="AI45271" s="5"/>
    </row>
    <row r="45272" spans="33:35" x14ac:dyDescent="0.25">
      <c r="AG45272" s="5"/>
      <c r="AH45272" s="5"/>
      <c r="AI45272" s="5"/>
    </row>
    <row r="45273" spans="33:35" x14ac:dyDescent="0.25">
      <c r="AG45273" s="5"/>
      <c r="AH45273" s="5"/>
      <c r="AI45273" s="5"/>
    </row>
    <row r="45274" spans="33:35" x14ac:dyDescent="0.25">
      <c r="AG45274" s="5"/>
      <c r="AH45274" s="5"/>
      <c r="AI45274" s="5"/>
    </row>
    <row r="45275" spans="33:35" x14ac:dyDescent="0.25">
      <c r="AG45275" s="5"/>
      <c r="AH45275" s="5"/>
      <c r="AI45275" s="5"/>
    </row>
    <row r="45276" spans="33:35" x14ac:dyDescent="0.25">
      <c r="AG45276" s="5"/>
      <c r="AH45276" s="5"/>
      <c r="AI45276" s="5"/>
    </row>
    <row r="45277" spans="33:35" x14ac:dyDescent="0.25">
      <c r="AG45277" s="5"/>
      <c r="AH45277" s="5"/>
      <c r="AI45277" s="5"/>
    </row>
    <row r="45278" spans="33:35" x14ac:dyDescent="0.25">
      <c r="AG45278" s="5"/>
      <c r="AH45278" s="5"/>
      <c r="AI45278" s="5"/>
    </row>
    <row r="45279" spans="33:35" x14ac:dyDescent="0.25">
      <c r="AG45279" s="5"/>
      <c r="AH45279" s="5"/>
      <c r="AI45279" s="5"/>
    </row>
    <row r="45280" spans="33:35" x14ac:dyDescent="0.25">
      <c r="AG45280" s="5"/>
      <c r="AH45280" s="5"/>
      <c r="AI45280" s="5"/>
    </row>
    <row r="45281" spans="33:35" x14ac:dyDescent="0.25">
      <c r="AG45281" s="5"/>
      <c r="AH45281" s="5"/>
      <c r="AI45281" s="5"/>
    </row>
    <row r="45282" spans="33:35" x14ac:dyDescent="0.25">
      <c r="AG45282" s="5"/>
      <c r="AH45282" s="5"/>
      <c r="AI45282" s="5"/>
    </row>
    <row r="45283" spans="33:35" x14ac:dyDescent="0.25">
      <c r="AG45283" s="5"/>
      <c r="AH45283" s="5"/>
      <c r="AI45283" s="5"/>
    </row>
    <row r="45284" spans="33:35" x14ac:dyDescent="0.25">
      <c r="AG45284" s="5"/>
      <c r="AH45284" s="5"/>
      <c r="AI45284" s="5"/>
    </row>
    <row r="45285" spans="33:35" x14ac:dyDescent="0.25">
      <c r="AG45285" s="5"/>
      <c r="AH45285" s="5"/>
      <c r="AI45285" s="5"/>
    </row>
    <row r="45286" spans="33:35" x14ac:dyDescent="0.25">
      <c r="AG45286" s="5"/>
      <c r="AH45286" s="5"/>
      <c r="AI45286" s="5"/>
    </row>
    <row r="45287" spans="33:35" x14ac:dyDescent="0.25">
      <c r="AG45287" s="5"/>
      <c r="AH45287" s="5"/>
      <c r="AI45287" s="5"/>
    </row>
    <row r="45288" spans="33:35" x14ac:dyDescent="0.25">
      <c r="AG45288" s="5"/>
      <c r="AH45288" s="5"/>
      <c r="AI45288" s="5"/>
    </row>
    <row r="45289" spans="33:35" x14ac:dyDescent="0.25">
      <c r="AG45289" s="5"/>
      <c r="AH45289" s="5"/>
      <c r="AI45289" s="5"/>
    </row>
    <row r="45290" spans="33:35" x14ac:dyDescent="0.25">
      <c r="AG45290" s="5"/>
      <c r="AH45290" s="5"/>
      <c r="AI45290" s="5"/>
    </row>
    <row r="45291" spans="33:35" x14ac:dyDescent="0.25">
      <c r="AG45291" s="5"/>
      <c r="AH45291" s="5"/>
      <c r="AI45291" s="5"/>
    </row>
    <row r="45292" spans="33:35" x14ac:dyDescent="0.25">
      <c r="AG45292" s="5"/>
      <c r="AH45292" s="5"/>
      <c r="AI45292" s="5"/>
    </row>
    <row r="45293" spans="33:35" x14ac:dyDescent="0.25">
      <c r="AG45293" s="5"/>
      <c r="AH45293" s="5"/>
      <c r="AI45293" s="5"/>
    </row>
    <row r="45294" spans="33:35" x14ac:dyDescent="0.25">
      <c r="AG45294" s="5"/>
      <c r="AH45294" s="5"/>
      <c r="AI45294" s="5"/>
    </row>
    <row r="45295" spans="33:35" x14ac:dyDescent="0.25">
      <c r="AG45295" s="5"/>
      <c r="AH45295" s="5"/>
      <c r="AI45295" s="5"/>
    </row>
    <row r="45296" spans="33:35" x14ac:dyDescent="0.25">
      <c r="AG45296" s="5"/>
      <c r="AH45296" s="5"/>
      <c r="AI45296" s="5"/>
    </row>
    <row r="45297" spans="33:35" x14ac:dyDescent="0.25">
      <c r="AG45297" s="5"/>
      <c r="AH45297" s="5"/>
      <c r="AI45297" s="5"/>
    </row>
    <row r="45298" spans="33:35" x14ac:dyDescent="0.25">
      <c r="AG45298" s="5"/>
      <c r="AH45298" s="5"/>
      <c r="AI45298" s="5"/>
    </row>
    <row r="45299" spans="33:35" x14ac:dyDescent="0.25">
      <c r="AG45299" s="5"/>
      <c r="AH45299" s="5"/>
      <c r="AI45299" s="5"/>
    </row>
    <row r="45300" spans="33:35" x14ac:dyDescent="0.25">
      <c r="AG45300" s="5"/>
      <c r="AH45300" s="5"/>
      <c r="AI45300" s="5"/>
    </row>
    <row r="45301" spans="33:35" x14ac:dyDescent="0.25">
      <c r="AG45301" s="5"/>
      <c r="AH45301" s="5"/>
      <c r="AI45301" s="5"/>
    </row>
    <row r="45302" spans="33:35" x14ac:dyDescent="0.25">
      <c r="AG45302" s="5"/>
      <c r="AH45302" s="5"/>
      <c r="AI45302" s="5"/>
    </row>
    <row r="45303" spans="33:35" x14ac:dyDescent="0.25">
      <c r="AG45303" s="5"/>
      <c r="AH45303" s="5"/>
      <c r="AI45303" s="5"/>
    </row>
    <row r="45304" spans="33:35" x14ac:dyDescent="0.25">
      <c r="AG45304" s="5"/>
      <c r="AH45304" s="5"/>
      <c r="AI45304" s="5"/>
    </row>
    <row r="45305" spans="33:35" x14ac:dyDescent="0.25">
      <c r="AG45305" s="5"/>
      <c r="AH45305" s="5"/>
      <c r="AI45305" s="5"/>
    </row>
    <row r="45306" spans="33:35" x14ac:dyDescent="0.25">
      <c r="AG45306" s="5"/>
      <c r="AH45306" s="5"/>
      <c r="AI45306" s="5"/>
    </row>
    <row r="45307" spans="33:35" x14ac:dyDescent="0.25">
      <c r="AG45307" s="5"/>
      <c r="AH45307" s="5"/>
      <c r="AI45307" s="5"/>
    </row>
    <row r="45308" spans="33:35" x14ac:dyDescent="0.25">
      <c r="AG45308" s="5"/>
      <c r="AH45308" s="5"/>
      <c r="AI45308" s="5"/>
    </row>
    <row r="45309" spans="33:35" x14ac:dyDescent="0.25">
      <c r="AG45309" s="5"/>
      <c r="AH45309" s="5"/>
      <c r="AI45309" s="5"/>
    </row>
    <row r="45310" spans="33:35" x14ac:dyDescent="0.25">
      <c r="AG45310" s="5"/>
      <c r="AH45310" s="5"/>
      <c r="AI45310" s="5"/>
    </row>
    <row r="45311" spans="33:35" x14ac:dyDescent="0.25">
      <c r="AG45311" s="5"/>
      <c r="AH45311" s="5"/>
      <c r="AI45311" s="5"/>
    </row>
    <row r="45312" spans="33:35" x14ac:dyDescent="0.25">
      <c r="AG45312" s="5"/>
      <c r="AH45312" s="5"/>
      <c r="AI45312" s="5"/>
    </row>
    <row r="45313" spans="33:35" x14ac:dyDescent="0.25">
      <c r="AG45313" s="5"/>
      <c r="AH45313" s="5"/>
      <c r="AI45313" s="5"/>
    </row>
    <row r="45314" spans="33:35" x14ac:dyDescent="0.25">
      <c r="AG45314" s="5"/>
      <c r="AH45314" s="5"/>
      <c r="AI45314" s="5"/>
    </row>
    <row r="45315" spans="33:35" x14ac:dyDescent="0.25">
      <c r="AG45315" s="5"/>
      <c r="AH45315" s="5"/>
      <c r="AI45315" s="5"/>
    </row>
    <row r="45316" spans="33:35" x14ac:dyDescent="0.25">
      <c r="AG45316" s="5"/>
      <c r="AH45316" s="5"/>
      <c r="AI45316" s="5"/>
    </row>
    <row r="45317" spans="33:35" x14ac:dyDescent="0.25">
      <c r="AG45317" s="5"/>
      <c r="AH45317" s="5"/>
      <c r="AI45317" s="5"/>
    </row>
    <row r="45318" spans="33:35" x14ac:dyDescent="0.25">
      <c r="AG45318" s="5"/>
      <c r="AH45318" s="5"/>
      <c r="AI45318" s="5"/>
    </row>
    <row r="45319" spans="33:35" x14ac:dyDescent="0.25">
      <c r="AG45319" s="5"/>
      <c r="AH45319" s="5"/>
      <c r="AI45319" s="5"/>
    </row>
    <row r="45320" spans="33:35" x14ac:dyDescent="0.25">
      <c r="AG45320" s="5"/>
      <c r="AH45320" s="5"/>
      <c r="AI45320" s="5"/>
    </row>
    <row r="45321" spans="33:35" x14ac:dyDescent="0.25">
      <c r="AG45321" s="5"/>
      <c r="AH45321" s="5"/>
      <c r="AI45321" s="5"/>
    </row>
    <row r="45322" spans="33:35" x14ac:dyDescent="0.25">
      <c r="AG45322" s="5"/>
      <c r="AH45322" s="5"/>
      <c r="AI45322" s="5"/>
    </row>
    <row r="45323" spans="33:35" x14ac:dyDescent="0.25">
      <c r="AG45323" s="5"/>
      <c r="AH45323" s="5"/>
      <c r="AI45323" s="5"/>
    </row>
    <row r="45324" spans="33:35" x14ac:dyDescent="0.25">
      <c r="AG45324" s="5"/>
      <c r="AH45324" s="5"/>
      <c r="AI45324" s="5"/>
    </row>
    <row r="45325" spans="33:35" x14ac:dyDescent="0.25">
      <c r="AG45325" s="5"/>
      <c r="AH45325" s="5"/>
      <c r="AI45325" s="5"/>
    </row>
    <row r="45326" spans="33:35" x14ac:dyDescent="0.25">
      <c r="AG45326" s="5"/>
      <c r="AH45326" s="5"/>
      <c r="AI45326" s="5"/>
    </row>
    <row r="45327" spans="33:35" x14ac:dyDescent="0.25">
      <c r="AG45327" s="5"/>
      <c r="AH45327" s="5"/>
      <c r="AI45327" s="5"/>
    </row>
    <row r="45328" spans="33:35" x14ac:dyDescent="0.25">
      <c r="AG45328" s="5"/>
      <c r="AH45328" s="5"/>
      <c r="AI45328" s="5"/>
    </row>
    <row r="45329" spans="33:35" x14ac:dyDescent="0.25">
      <c r="AG45329" s="5"/>
      <c r="AH45329" s="5"/>
      <c r="AI45329" s="5"/>
    </row>
    <row r="45330" spans="33:35" x14ac:dyDescent="0.25">
      <c r="AG45330" s="5"/>
      <c r="AH45330" s="5"/>
      <c r="AI45330" s="5"/>
    </row>
    <row r="45331" spans="33:35" x14ac:dyDescent="0.25">
      <c r="AG45331" s="5"/>
      <c r="AH45331" s="5"/>
      <c r="AI45331" s="5"/>
    </row>
    <row r="45332" spans="33:35" x14ac:dyDescent="0.25">
      <c r="AG45332" s="5"/>
      <c r="AH45332" s="5"/>
      <c r="AI45332" s="5"/>
    </row>
    <row r="45333" spans="33:35" x14ac:dyDescent="0.25">
      <c r="AG45333" s="5"/>
      <c r="AH45333" s="5"/>
      <c r="AI45333" s="5"/>
    </row>
    <row r="45334" spans="33:35" x14ac:dyDescent="0.25">
      <c r="AG45334" s="5"/>
      <c r="AH45334" s="5"/>
      <c r="AI45334" s="5"/>
    </row>
    <row r="45335" spans="33:35" x14ac:dyDescent="0.25">
      <c r="AG45335" s="5"/>
      <c r="AH45335" s="5"/>
      <c r="AI45335" s="5"/>
    </row>
    <row r="45336" spans="33:35" x14ac:dyDescent="0.25">
      <c r="AG45336" s="5"/>
      <c r="AH45336" s="5"/>
      <c r="AI45336" s="5"/>
    </row>
    <row r="45337" spans="33:35" x14ac:dyDescent="0.25">
      <c r="AG45337" s="5"/>
      <c r="AH45337" s="5"/>
      <c r="AI45337" s="5"/>
    </row>
    <row r="45338" spans="33:35" x14ac:dyDescent="0.25">
      <c r="AG45338" s="5"/>
      <c r="AH45338" s="5"/>
      <c r="AI45338" s="5"/>
    </row>
    <row r="45339" spans="33:35" x14ac:dyDescent="0.25">
      <c r="AG45339" s="5"/>
      <c r="AH45339" s="5"/>
      <c r="AI45339" s="5"/>
    </row>
    <row r="45340" spans="33:35" x14ac:dyDescent="0.25">
      <c r="AG45340" s="5"/>
      <c r="AH45340" s="5"/>
      <c r="AI45340" s="5"/>
    </row>
    <row r="45341" spans="33:35" x14ac:dyDescent="0.25">
      <c r="AG45341" s="5"/>
      <c r="AH45341" s="5"/>
      <c r="AI45341" s="5"/>
    </row>
    <row r="45342" spans="33:35" x14ac:dyDescent="0.25">
      <c r="AG45342" s="5"/>
      <c r="AH45342" s="5"/>
      <c r="AI45342" s="5"/>
    </row>
    <row r="45343" spans="33:35" x14ac:dyDescent="0.25">
      <c r="AG45343" s="5"/>
      <c r="AH45343" s="5"/>
      <c r="AI45343" s="5"/>
    </row>
    <row r="45344" spans="33:35" x14ac:dyDescent="0.25">
      <c r="AG45344" s="5"/>
      <c r="AH45344" s="5"/>
      <c r="AI45344" s="5"/>
    </row>
    <row r="45345" spans="33:35" x14ac:dyDescent="0.25">
      <c r="AG45345" s="5"/>
      <c r="AH45345" s="5"/>
      <c r="AI45345" s="5"/>
    </row>
    <row r="45346" spans="33:35" x14ac:dyDescent="0.25">
      <c r="AG45346" s="5"/>
      <c r="AH45346" s="5"/>
      <c r="AI45346" s="5"/>
    </row>
    <row r="45347" spans="33:35" x14ac:dyDescent="0.25">
      <c r="AG45347" s="5"/>
      <c r="AH45347" s="5"/>
      <c r="AI45347" s="5"/>
    </row>
    <row r="45348" spans="33:35" x14ac:dyDescent="0.25">
      <c r="AG45348" s="5"/>
      <c r="AH45348" s="5"/>
      <c r="AI45348" s="5"/>
    </row>
    <row r="45349" spans="33:35" x14ac:dyDescent="0.25">
      <c r="AG45349" s="5"/>
      <c r="AH45349" s="5"/>
      <c r="AI45349" s="5"/>
    </row>
    <row r="45350" spans="33:35" x14ac:dyDescent="0.25">
      <c r="AG45350" s="5"/>
      <c r="AH45350" s="5"/>
      <c r="AI45350" s="5"/>
    </row>
    <row r="45351" spans="33:35" x14ac:dyDescent="0.25">
      <c r="AG45351" s="5"/>
      <c r="AH45351" s="5"/>
      <c r="AI45351" s="5"/>
    </row>
    <row r="45352" spans="33:35" x14ac:dyDescent="0.25">
      <c r="AG45352" s="5"/>
      <c r="AH45352" s="5"/>
      <c r="AI45352" s="5"/>
    </row>
    <row r="45353" spans="33:35" x14ac:dyDescent="0.25">
      <c r="AG45353" s="5"/>
      <c r="AH45353" s="5"/>
      <c r="AI45353" s="5"/>
    </row>
    <row r="45354" spans="33:35" x14ac:dyDescent="0.25">
      <c r="AG45354" s="5"/>
      <c r="AH45354" s="5"/>
      <c r="AI45354" s="5"/>
    </row>
    <row r="45355" spans="33:35" x14ac:dyDescent="0.25">
      <c r="AG45355" s="5"/>
      <c r="AH45355" s="5"/>
      <c r="AI45355" s="5"/>
    </row>
    <row r="45356" spans="33:35" x14ac:dyDescent="0.25">
      <c r="AG45356" s="5"/>
      <c r="AH45356" s="5"/>
      <c r="AI45356" s="5"/>
    </row>
    <row r="45357" spans="33:35" x14ac:dyDescent="0.25">
      <c r="AG45357" s="5"/>
      <c r="AH45357" s="5"/>
      <c r="AI45357" s="5"/>
    </row>
    <row r="45358" spans="33:35" x14ac:dyDescent="0.25">
      <c r="AG45358" s="5"/>
      <c r="AH45358" s="5"/>
      <c r="AI45358" s="5"/>
    </row>
    <row r="45359" spans="33:35" x14ac:dyDescent="0.25">
      <c r="AG45359" s="5"/>
      <c r="AH45359" s="5"/>
      <c r="AI45359" s="5"/>
    </row>
    <row r="45360" spans="33:35" x14ac:dyDescent="0.25">
      <c r="AG45360" s="5"/>
      <c r="AH45360" s="5"/>
      <c r="AI45360" s="5"/>
    </row>
    <row r="45361" spans="33:35" x14ac:dyDescent="0.25">
      <c r="AG45361" s="5"/>
      <c r="AH45361" s="5"/>
      <c r="AI45361" s="5"/>
    </row>
    <row r="45362" spans="33:35" x14ac:dyDescent="0.25">
      <c r="AG45362" s="5"/>
      <c r="AH45362" s="5"/>
      <c r="AI45362" s="5"/>
    </row>
    <row r="45363" spans="33:35" x14ac:dyDescent="0.25">
      <c r="AG45363" s="5"/>
      <c r="AH45363" s="5"/>
      <c r="AI45363" s="5"/>
    </row>
    <row r="45364" spans="33:35" x14ac:dyDescent="0.25">
      <c r="AG45364" s="5"/>
      <c r="AH45364" s="5"/>
      <c r="AI45364" s="5"/>
    </row>
    <row r="45365" spans="33:35" x14ac:dyDescent="0.25">
      <c r="AG45365" s="5"/>
      <c r="AH45365" s="5"/>
      <c r="AI45365" s="5"/>
    </row>
    <row r="45366" spans="33:35" x14ac:dyDescent="0.25">
      <c r="AG45366" s="5"/>
      <c r="AH45366" s="5"/>
      <c r="AI45366" s="5"/>
    </row>
    <row r="45367" spans="33:35" x14ac:dyDescent="0.25">
      <c r="AG45367" s="5"/>
      <c r="AH45367" s="5"/>
      <c r="AI45367" s="5"/>
    </row>
    <row r="45368" spans="33:35" x14ac:dyDescent="0.25">
      <c r="AG45368" s="5"/>
      <c r="AH45368" s="5"/>
      <c r="AI45368" s="5"/>
    </row>
    <row r="45369" spans="33:35" x14ac:dyDescent="0.25">
      <c r="AG45369" s="5"/>
      <c r="AH45369" s="5"/>
      <c r="AI45369" s="5"/>
    </row>
    <row r="45370" spans="33:35" x14ac:dyDescent="0.25">
      <c r="AG45370" s="5"/>
      <c r="AH45370" s="5"/>
      <c r="AI45370" s="5"/>
    </row>
    <row r="45371" spans="33:35" x14ac:dyDescent="0.25">
      <c r="AG45371" s="5"/>
      <c r="AH45371" s="5"/>
      <c r="AI45371" s="5"/>
    </row>
    <row r="45372" spans="33:35" x14ac:dyDescent="0.25">
      <c r="AG45372" s="5"/>
      <c r="AH45372" s="5"/>
      <c r="AI45372" s="5"/>
    </row>
    <row r="45373" spans="33:35" x14ac:dyDescent="0.25">
      <c r="AG45373" s="5"/>
      <c r="AH45373" s="5"/>
      <c r="AI45373" s="5"/>
    </row>
    <row r="45374" spans="33:35" x14ac:dyDescent="0.25">
      <c r="AG45374" s="5"/>
      <c r="AH45374" s="5"/>
      <c r="AI45374" s="5"/>
    </row>
    <row r="45375" spans="33:35" x14ac:dyDescent="0.25">
      <c r="AG45375" s="5"/>
      <c r="AH45375" s="5"/>
      <c r="AI45375" s="5"/>
    </row>
    <row r="45376" spans="33:35" x14ac:dyDescent="0.25">
      <c r="AG45376" s="5"/>
      <c r="AH45376" s="5"/>
      <c r="AI45376" s="5"/>
    </row>
    <row r="45377" spans="33:35" x14ac:dyDescent="0.25">
      <c r="AG45377" s="5"/>
      <c r="AH45377" s="5"/>
      <c r="AI45377" s="5"/>
    </row>
    <row r="45378" spans="33:35" x14ac:dyDescent="0.25">
      <c r="AG45378" s="5"/>
      <c r="AH45378" s="5"/>
      <c r="AI45378" s="5"/>
    </row>
    <row r="45379" spans="33:35" x14ac:dyDescent="0.25">
      <c r="AG45379" s="5"/>
      <c r="AH45379" s="5"/>
      <c r="AI45379" s="5"/>
    </row>
    <row r="45380" spans="33:35" x14ac:dyDescent="0.25">
      <c r="AG45380" s="5"/>
      <c r="AH45380" s="5"/>
      <c r="AI45380" s="5"/>
    </row>
    <row r="45381" spans="33:35" x14ac:dyDescent="0.25">
      <c r="AG45381" s="5"/>
      <c r="AH45381" s="5"/>
      <c r="AI45381" s="5"/>
    </row>
    <row r="45382" spans="33:35" x14ac:dyDescent="0.25">
      <c r="AG45382" s="5"/>
      <c r="AH45382" s="5"/>
      <c r="AI45382" s="5"/>
    </row>
    <row r="45383" spans="33:35" x14ac:dyDescent="0.25">
      <c r="AG45383" s="5"/>
      <c r="AH45383" s="5"/>
      <c r="AI45383" s="5"/>
    </row>
    <row r="45384" spans="33:35" x14ac:dyDescent="0.25">
      <c r="AG45384" s="5"/>
      <c r="AH45384" s="5"/>
      <c r="AI45384" s="5"/>
    </row>
    <row r="45385" spans="33:35" x14ac:dyDescent="0.25">
      <c r="AG45385" s="5"/>
      <c r="AH45385" s="5"/>
      <c r="AI45385" s="5"/>
    </row>
    <row r="45386" spans="33:35" x14ac:dyDescent="0.25">
      <c r="AG45386" s="5"/>
      <c r="AH45386" s="5"/>
      <c r="AI45386" s="5"/>
    </row>
    <row r="45387" spans="33:35" x14ac:dyDescent="0.25">
      <c r="AG45387" s="5"/>
      <c r="AH45387" s="5"/>
      <c r="AI45387" s="5"/>
    </row>
    <row r="45388" spans="33:35" x14ac:dyDescent="0.25">
      <c r="AG45388" s="5"/>
      <c r="AH45388" s="5"/>
      <c r="AI45388" s="5"/>
    </row>
    <row r="45389" spans="33:35" x14ac:dyDescent="0.25">
      <c r="AG45389" s="5"/>
      <c r="AH45389" s="5"/>
      <c r="AI45389" s="5"/>
    </row>
    <row r="45390" spans="33:35" x14ac:dyDescent="0.25">
      <c r="AG45390" s="5"/>
      <c r="AH45390" s="5"/>
      <c r="AI45390" s="5"/>
    </row>
    <row r="45391" spans="33:35" x14ac:dyDescent="0.25">
      <c r="AG45391" s="5"/>
      <c r="AH45391" s="5"/>
      <c r="AI45391" s="5"/>
    </row>
    <row r="45392" spans="33:35" x14ac:dyDescent="0.25">
      <c r="AG45392" s="5"/>
      <c r="AH45392" s="5"/>
      <c r="AI45392" s="5"/>
    </row>
    <row r="45393" spans="33:35" x14ac:dyDescent="0.25">
      <c r="AG45393" s="5"/>
      <c r="AH45393" s="5"/>
      <c r="AI45393" s="5"/>
    </row>
    <row r="45394" spans="33:35" x14ac:dyDescent="0.25">
      <c r="AG45394" s="5"/>
      <c r="AH45394" s="5"/>
      <c r="AI45394" s="5"/>
    </row>
    <row r="45395" spans="33:35" x14ac:dyDescent="0.25">
      <c r="AG45395" s="5"/>
      <c r="AH45395" s="5"/>
      <c r="AI45395" s="5"/>
    </row>
    <row r="45396" spans="33:35" x14ac:dyDescent="0.25">
      <c r="AG45396" s="5"/>
      <c r="AH45396" s="5"/>
      <c r="AI45396" s="5"/>
    </row>
    <row r="45397" spans="33:35" x14ac:dyDescent="0.25">
      <c r="AG45397" s="5"/>
      <c r="AH45397" s="5"/>
      <c r="AI45397" s="5"/>
    </row>
    <row r="45398" spans="33:35" x14ac:dyDescent="0.25">
      <c r="AG45398" s="5"/>
      <c r="AH45398" s="5"/>
      <c r="AI45398" s="5"/>
    </row>
    <row r="45399" spans="33:35" x14ac:dyDescent="0.25">
      <c r="AG45399" s="5"/>
      <c r="AH45399" s="5"/>
      <c r="AI45399" s="5"/>
    </row>
    <row r="45400" spans="33:35" x14ac:dyDescent="0.25">
      <c r="AG45400" s="5"/>
      <c r="AH45400" s="5"/>
      <c r="AI45400" s="5"/>
    </row>
    <row r="45401" spans="33:35" x14ac:dyDescent="0.25">
      <c r="AG45401" s="5"/>
      <c r="AH45401" s="5"/>
      <c r="AI45401" s="5"/>
    </row>
    <row r="45402" spans="33:35" x14ac:dyDescent="0.25">
      <c r="AG45402" s="5"/>
      <c r="AH45402" s="5"/>
      <c r="AI45402" s="5"/>
    </row>
    <row r="45403" spans="33:35" x14ac:dyDescent="0.25">
      <c r="AG45403" s="5"/>
      <c r="AH45403" s="5"/>
      <c r="AI45403" s="5"/>
    </row>
    <row r="45404" spans="33:35" x14ac:dyDescent="0.25">
      <c r="AG45404" s="5"/>
      <c r="AH45404" s="5"/>
      <c r="AI45404" s="5"/>
    </row>
    <row r="45405" spans="33:35" x14ac:dyDescent="0.25">
      <c r="AG45405" s="5"/>
      <c r="AH45405" s="5"/>
      <c r="AI45405" s="5"/>
    </row>
    <row r="45406" spans="33:35" x14ac:dyDescent="0.25">
      <c r="AG45406" s="5"/>
      <c r="AH45406" s="5"/>
      <c r="AI45406" s="5"/>
    </row>
    <row r="45407" spans="33:35" x14ac:dyDescent="0.25">
      <c r="AG45407" s="5"/>
      <c r="AH45407" s="5"/>
      <c r="AI45407" s="5"/>
    </row>
    <row r="45408" spans="33:35" x14ac:dyDescent="0.25">
      <c r="AG45408" s="5"/>
      <c r="AH45408" s="5"/>
      <c r="AI45408" s="5"/>
    </row>
    <row r="45409" spans="33:35" x14ac:dyDescent="0.25">
      <c r="AG45409" s="5"/>
      <c r="AH45409" s="5"/>
      <c r="AI45409" s="5"/>
    </row>
    <row r="45410" spans="33:35" x14ac:dyDescent="0.25">
      <c r="AG45410" s="5"/>
      <c r="AH45410" s="5"/>
      <c r="AI45410" s="5"/>
    </row>
    <row r="45411" spans="33:35" x14ac:dyDescent="0.25">
      <c r="AG45411" s="5"/>
      <c r="AH45411" s="5"/>
      <c r="AI45411" s="5"/>
    </row>
    <row r="45412" spans="33:35" x14ac:dyDescent="0.25">
      <c r="AG45412" s="5"/>
      <c r="AH45412" s="5"/>
      <c r="AI45412" s="5"/>
    </row>
    <row r="45413" spans="33:35" x14ac:dyDescent="0.25">
      <c r="AG45413" s="5"/>
      <c r="AH45413" s="5"/>
      <c r="AI45413" s="5"/>
    </row>
    <row r="45414" spans="33:35" x14ac:dyDescent="0.25">
      <c r="AG45414" s="5"/>
      <c r="AH45414" s="5"/>
      <c r="AI45414" s="5"/>
    </row>
    <row r="45415" spans="33:35" x14ac:dyDescent="0.25">
      <c r="AG45415" s="5"/>
      <c r="AH45415" s="5"/>
      <c r="AI45415" s="5"/>
    </row>
    <row r="45416" spans="33:35" x14ac:dyDescent="0.25">
      <c r="AG45416" s="5"/>
      <c r="AH45416" s="5"/>
      <c r="AI45416" s="5"/>
    </row>
    <row r="45417" spans="33:35" x14ac:dyDescent="0.25">
      <c r="AG45417" s="5"/>
      <c r="AH45417" s="5"/>
      <c r="AI45417" s="5"/>
    </row>
    <row r="45418" spans="33:35" x14ac:dyDescent="0.25">
      <c r="AG45418" s="5"/>
      <c r="AH45418" s="5"/>
      <c r="AI45418" s="5"/>
    </row>
    <row r="45419" spans="33:35" x14ac:dyDescent="0.25">
      <c r="AG45419" s="5"/>
      <c r="AH45419" s="5"/>
      <c r="AI45419" s="5"/>
    </row>
    <row r="45420" spans="33:35" x14ac:dyDescent="0.25">
      <c r="AG45420" s="5"/>
      <c r="AH45420" s="5"/>
      <c r="AI45420" s="5"/>
    </row>
    <row r="45421" spans="33:35" x14ac:dyDescent="0.25">
      <c r="AG45421" s="5"/>
      <c r="AH45421" s="5"/>
      <c r="AI45421" s="5"/>
    </row>
    <row r="45422" spans="33:35" x14ac:dyDescent="0.25">
      <c r="AG45422" s="5"/>
      <c r="AH45422" s="5"/>
      <c r="AI45422" s="5"/>
    </row>
    <row r="45423" spans="33:35" x14ac:dyDescent="0.25">
      <c r="AG45423" s="5"/>
      <c r="AH45423" s="5"/>
      <c r="AI45423" s="5"/>
    </row>
    <row r="45424" spans="33:35" x14ac:dyDescent="0.25">
      <c r="AG45424" s="5"/>
      <c r="AH45424" s="5"/>
      <c r="AI45424" s="5"/>
    </row>
    <row r="45425" spans="33:35" x14ac:dyDescent="0.25">
      <c r="AG45425" s="5"/>
      <c r="AH45425" s="5"/>
      <c r="AI45425" s="5"/>
    </row>
    <row r="45426" spans="33:35" x14ac:dyDescent="0.25">
      <c r="AG45426" s="5"/>
      <c r="AH45426" s="5"/>
      <c r="AI45426" s="5"/>
    </row>
    <row r="45427" spans="33:35" x14ac:dyDescent="0.25">
      <c r="AG45427" s="5"/>
      <c r="AH45427" s="5"/>
      <c r="AI45427" s="5"/>
    </row>
    <row r="45428" spans="33:35" x14ac:dyDescent="0.25">
      <c r="AG45428" s="5"/>
      <c r="AH45428" s="5"/>
      <c r="AI45428" s="5"/>
    </row>
    <row r="45429" spans="33:35" x14ac:dyDescent="0.25">
      <c r="AG45429" s="5"/>
      <c r="AH45429" s="5"/>
      <c r="AI45429" s="5"/>
    </row>
    <row r="45430" spans="33:35" x14ac:dyDescent="0.25">
      <c r="AG45430" s="5"/>
      <c r="AH45430" s="5"/>
      <c r="AI45430" s="5"/>
    </row>
    <row r="45431" spans="33:35" x14ac:dyDescent="0.25">
      <c r="AG45431" s="5"/>
      <c r="AH45431" s="5"/>
      <c r="AI45431" s="5"/>
    </row>
    <row r="45432" spans="33:35" x14ac:dyDescent="0.25">
      <c r="AG45432" s="5"/>
      <c r="AH45432" s="5"/>
      <c r="AI45432" s="5"/>
    </row>
    <row r="45433" spans="33:35" x14ac:dyDescent="0.25">
      <c r="AG45433" s="5"/>
      <c r="AH45433" s="5"/>
      <c r="AI45433" s="5"/>
    </row>
    <row r="45434" spans="33:35" x14ac:dyDescent="0.25">
      <c r="AG45434" s="5"/>
      <c r="AH45434" s="5"/>
      <c r="AI45434" s="5"/>
    </row>
    <row r="45435" spans="33:35" x14ac:dyDescent="0.25">
      <c r="AG45435" s="5"/>
      <c r="AH45435" s="5"/>
      <c r="AI45435" s="5"/>
    </row>
    <row r="45436" spans="33:35" x14ac:dyDescent="0.25">
      <c r="AG45436" s="5"/>
      <c r="AH45436" s="5"/>
      <c r="AI45436" s="5"/>
    </row>
    <row r="45437" spans="33:35" x14ac:dyDescent="0.25">
      <c r="AG45437" s="5"/>
      <c r="AH45437" s="5"/>
      <c r="AI45437" s="5"/>
    </row>
    <row r="45438" spans="33:35" x14ac:dyDescent="0.25">
      <c r="AG45438" s="5"/>
      <c r="AH45438" s="5"/>
      <c r="AI45438" s="5"/>
    </row>
    <row r="45439" spans="33:35" x14ac:dyDescent="0.25">
      <c r="AG45439" s="5"/>
      <c r="AH45439" s="5"/>
      <c r="AI45439" s="5"/>
    </row>
    <row r="45440" spans="33:35" x14ac:dyDescent="0.25">
      <c r="AG45440" s="5"/>
      <c r="AH45440" s="5"/>
      <c r="AI45440" s="5"/>
    </row>
    <row r="45441" spans="33:35" x14ac:dyDescent="0.25">
      <c r="AG45441" s="5"/>
      <c r="AH45441" s="5"/>
      <c r="AI45441" s="5"/>
    </row>
    <row r="45442" spans="33:35" x14ac:dyDescent="0.25">
      <c r="AG45442" s="5"/>
      <c r="AH45442" s="5"/>
      <c r="AI45442" s="5"/>
    </row>
    <row r="45443" spans="33:35" x14ac:dyDescent="0.25">
      <c r="AG45443" s="5"/>
      <c r="AH45443" s="5"/>
      <c r="AI45443" s="5"/>
    </row>
    <row r="45444" spans="33:35" x14ac:dyDescent="0.25">
      <c r="AG45444" s="5"/>
      <c r="AH45444" s="5"/>
      <c r="AI45444" s="5"/>
    </row>
    <row r="45445" spans="33:35" x14ac:dyDescent="0.25">
      <c r="AG45445" s="5"/>
      <c r="AH45445" s="5"/>
      <c r="AI45445" s="5"/>
    </row>
    <row r="45446" spans="33:35" x14ac:dyDescent="0.25">
      <c r="AG45446" s="5"/>
      <c r="AH45446" s="5"/>
      <c r="AI45446" s="5"/>
    </row>
    <row r="45447" spans="33:35" x14ac:dyDescent="0.25">
      <c r="AG45447" s="5"/>
      <c r="AH45447" s="5"/>
      <c r="AI45447" s="5"/>
    </row>
    <row r="45448" spans="33:35" x14ac:dyDescent="0.25">
      <c r="AG45448" s="5"/>
      <c r="AH45448" s="5"/>
      <c r="AI45448" s="5"/>
    </row>
    <row r="45449" spans="33:35" x14ac:dyDescent="0.25">
      <c r="AG45449" s="5"/>
      <c r="AH45449" s="5"/>
      <c r="AI45449" s="5"/>
    </row>
    <row r="45450" spans="33:35" x14ac:dyDescent="0.25">
      <c r="AG45450" s="5"/>
      <c r="AH45450" s="5"/>
      <c r="AI45450" s="5"/>
    </row>
    <row r="45451" spans="33:35" x14ac:dyDescent="0.25">
      <c r="AG45451" s="5"/>
      <c r="AH45451" s="5"/>
      <c r="AI45451" s="5"/>
    </row>
    <row r="45452" spans="33:35" x14ac:dyDescent="0.25">
      <c r="AG45452" s="5"/>
      <c r="AH45452" s="5"/>
      <c r="AI45452" s="5"/>
    </row>
    <row r="45453" spans="33:35" x14ac:dyDescent="0.25">
      <c r="AG45453" s="5"/>
      <c r="AH45453" s="5"/>
      <c r="AI45453" s="5"/>
    </row>
    <row r="45454" spans="33:35" x14ac:dyDescent="0.25">
      <c r="AG45454" s="5"/>
      <c r="AH45454" s="5"/>
      <c r="AI45454" s="5"/>
    </row>
    <row r="45455" spans="33:35" x14ac:dyDescent="0.25">
      <c r="AG45455" s="5"/>
      <c r="AH45455" s="5"/>
      <c r="AI45455" s="5"/>
    </row>
    <row r="45456" spans="33:35" x14ac:dyDescent="0.25">
      <c r="AG45456" s="5"/>
      <c r="AH45456" s="5"/>
      <c r="AI45456" s="5"/>
    </row>
    <row r="45457" spans="33:35" x14ac:dyDescent="0.25">
      <c r="AG45457" s="5"/>
      <c r="AH45457" s="5"/>
      <c r="AI45457" s="5"/>
    </row>
    <row r="45458" spans="33:35" x14ac:dyDescent="0.25">
      <c r="AG45458" s="5"/>
      <c r="AH45458" s="5"/>
      <c r="AI45458" s="5"/>
    </row>
    <row r="45459" spans="33:35" x14ac:dyDescent="0.25">
      <c r="AG45459" s="5"/>
      <c r="AH45459" s="5"/>
      <c r="AI45459" s="5"/>
    </row>
    <row r="45460" spans="33:35" x14ac:dyDescent="0.25">
      <c r="AG45460" s="5"/>
      <c r="AH45460" s="5"/>
      <c r="AI45460" s="5"/>
    </row>
    <row r="45461" spans="33:35" x14ac:dyDescent="0.25">
      <c r="AG45461" s="5"/>
      <c r="AH45461" s="5"/>
      <c r="AI45461" s="5"/>
    </row>
    <row r="45462" spans="33:35" x14ac:dyDescent="0.25">
      <c r="AG45462" s="5"/>
      <c r="AH45462" s="5"/>
      <c r="AI45462" s="5"/>
    </row>
    <row r="45463" spans="33:35" x14ac:dyDescent="0.25">
      <c r="AG45463" s="5"/>
      <c r="AH45463" s="5"/>
      <c r="AI45463" s="5"/>
    </row>
    <row r="45464" spans="33:35" x14ac:dyDescent="0.25">
      <c r="AG45464" s="5"/>
      <c r="AH45464" s="5"/>
      <c r="AI45464" s="5"/>
    </row>
    <row r="45465" spans="33:35" x14ac:dyDescent="0.25">
      <c r="AG45465" s="5"/>
      <c r="AH45465" s="5"/>
      <c r="AI45465" s="5"/>
    </row>
    <row r="45466" spans="33:35" x14ac:dyDescent="0.25">
      <c r="AG45466" s="5"/>
      <c r="AH45466" s="5"/>
      <c r="AI45466" s="5"/>
    </row>
    <row r="45467" spans="33:35" x14ac:dyDescent="0.25">
      <c r="AG45467" s="5"/>
      <c r="AH45467" s="5"/>
      <c r="AI45467" s="5"/>
    </row>
    <row r="45468" spans="33:35" x14ac:dyDescent="0.25">
      <c r="AG45468" s="5"/>
      <c r="AH45468" s="5"/>
      <c r="AI45468" s="5"/>
    </row>
    <row r="45469" spans="33:35" x14ac:dyDescent="0.25">
      <c r="AG45469" s="5"/>
      <c r="AH45469" s="5"/>
      <c r="AI45469" s="5"/>
    </row>
    <row r="45470" spans="33:35" x14ac:dyDescent="0.25">
      <c r="AG45470" s="5"/>
      <c r="AH45470" s="5"/>
      <c r="AI45470" s="5"/>
    </row>
    <row r="45471" spans="33:35" x14ac:dyDescent="0.25">
      <c r="AG45471" s="5"/>
      <c r="AH45471" s="5"/>
      <c r="AI45471" s="5"/>
    </row>
    <row r="45472" spans="33:35" x14ac:dyDescent="0.25">
      <c r="AG45472" s="5"/>
      <c r="AH45472" s="5"/>
      <c r="AI45472" s="5"/>
    </row>
    <row r="45473" spans="33:35" x14ac:dyDescent="0.25">
      <c r="AG45473" s="5"/>
      <c r="AH45473" s="5"/>
      <c r="AI45473" s="5"/>
    </row>
    <row r="45474" spans="33:35" x14ac:dyDescent="0.25">
      <c r="AG45474" s="5"/>
      <c r="AH45474" s="5"/>
      <c r="AI45474" s="5"/>
    </row>
    <row r="45475" spans="33:35" x14ac:dyDescent="0.25">
      <c r="AG45475" s="5"/>
      <c r="AH45475" s="5"/>
      <c r="AI45475" s="5"/>
    </row>
    <row r="45476" spans="33:35" x14ac:dyDescent="0.25">
      <c r="AG45476" s="5"/>
      <c r="AH45476" s="5"/>
      <c r="AI45476" s="5"/>
    </row>
    <row r="45477" spans="33:35" x14ac:dyDescent="0.25">
      <c r="AG45477" s="5"/>
      <c r="AH45477" s="5"/>
      <c r="AI45477" s="5"/>
    </row>
    <row r="45478" spans="33:35" x14ac:dyDescent="0.25">
      <c r="AG45478" s="5"/>
      <c r="AH45478" s="5"/>
      <c r="AI45478" s="5"/>
    </row>
    <row r="45479" spans="33:35" x14ac:dyDescent="0.25">
      <c r="AG45479" s="5"/>
      <c r="AH45479" s="5"/>
      <c r="AI45479" s="5"/>
    </row>
    <row r="45480" spans="33:35" x14ac:dyDescent="0.25">
      <c r="AG45480" s="5"/>
      <c r="AH45480" s="5"/>
      <c r="AI45480" s="5"/>
    </row>
    <row r="45481" spans="33:35" x14ac:dyDescent="0.25">
      <c r="AG45481" s="5"/>
      <c r="AH45481" s="5"/>
      <c r="AI45481" s="5"/>
    </row>
    <row r="45482" spans="33:35" x14ac:dyDescent="0.25">
      <c r="AG45482" s="5"/>
      <c r="AH45482" s="5"/>
      <c r="AI45482" s="5"/>
    </row>
    <row r="45483" spans="33:35" x14ac:dyDescent="0.25">
      <c r="AG45483" s="5"/>
      <c r="AH45483" s="5"/>
      <c r="AI45483" s="5"/>
    </row>
    <row r="45484" spans="33:35" x14ac:dyDescent="0.25">
      <c r="AG45484" s="5"/>
      <c r="AH45484" s="5"/>
      <c r="AI45484" s="5"/>
    </row>
    <row r="45485" spans="33:35" x14ac:dyDescent="0.25">
      <c r="AG45485" s="5"/>
      <c r="AH45485" s="5"/>
      <c r="AI45485" s="5"/>
    </row>
    <row r="45486" spans="33:35" x14ac:dyDescent="0.25">
      <c r="AG45486" s="5"/>
      <c r="AH45486" s="5"/>
      <c r="AI45486" s="5"/>
    </row>
    <row r="45487" spans="33:35" x14ac:dyDescent="0.25">
      <c r="AG45487" s="5"/>
      <c r="AH45487" s="5"/>
      <c r="AI45487" s="5"/>
    </row>
    <row r="45488" spans="33:35" x14ac:dyDescent="0.25">
      <c r="AG45488" s="5"/>
      <c r="AH45488" s="5"/>
      <c r="AI45488" s="5"/>
    </row>
    <row r="45489" spans="33:35" x14ac:dyDescent="0.25">
      <c r="AG45489" s="5"/>
      <c r="AH45489" s="5"/>
      <c r="AI45489" s="5"/>
    </row>
    <row r="45490" spans="33:35" x14ac:dyDescent="0.25">
      <c r="AG45490" s="5"/>
      <c r="AH45490" s="5"/>
      <c r="AI45490" s="5"/>
    </row>
    <row r="45491" spans="33:35" x14ac:dyDescent="0.25">
      <c r="AG45491" s="5"/>
      <c r="AH45491" s="5"/>
      <c r="AI45491" s="5"/>
    </row>
    <row r="45492" spans="33:35" x14ac:dyDescent="0.25">
      <c r="AG45492" s="5"/>
      <c r="AH45492" s="5"/>
      <c r="AI45492" s="5"/>
    </row>
    <row r="45493" spans="33:35" x14ac:dyDescent="0.25">
      <c r="AG45493" s="5"/>
      <c r="AH45493" s="5"/>
      <c r="AI45493" s="5"/>
    </row>
    <row r="45494" spans="33:35" x14ac:dyDescent="0.25">
      <c r="AG45494" s="5"/>
      <c r="AH45494" s="5"/>
      <c r="AI45494" s="5"/>
    </row>
    <row r="45495" spans="33:35" x14ac:dyDescent="0.25">
      <c r="AG45495" s="5"/>
      <c r="AH45495" s="5"/>
      <c r="AI45495" s="5"/>
    </row>
    <row r="45496" spans="33:35" x14ac:dyDescent="0.25">
      <c r="AG45496" s="5"/>
      <c r="AH45496" s="5"/>
      <c r="AI45496" s="5"/>
    </row>
    <row r="45497" spans="33:35" x14ac:dyDescent="0.25">
      <c r="AG45497" s="5"/>
      <c r="AH45497" s="5"/>
      <c r="AI45497" s="5"/>
    </row>
    <row r="45498" spans="33:35" x14ac:dyDescent="0.25">
      <c r="AG45498" s="5"/>
      <c r="AH45498" s="5"/>
      <c r="AI45498" s="5"/>
    </row>
    <row r="45499" spans="33:35" x14ac:dyDescent="0.25">
      <c r="AG45499" s="5"/>
      <c r="AH45499" s="5"/>
      <c r="AI45499" s="5"/>
    </row>
    <row r="45500" spans="33:35" x14ac:dyDescent="0.25">
      <c r="AG45500" s="5"/>
      <c r="AH45500" s="5"/>
      <c r="AI45500" s="5"/>
    </row>
    <row r="45501" spans="33:35" x14ac:dyDescent="0.25">
      <c r="AG45501" s="5"/>
      <c r="AH45501" s="5"/>
      <c r="AI45501" s="5"/>
    </row>
    <row r="45502" spans="33:35" x14ac:dyDescent="0.25">
      <c r="AG45502" s="5"/>
      <c r="AH45502" s="5"/>
      <c r="AI45502" s="5"/>
    </row>
    <row r="45503" spans="33:35" x14ac:dyDescent="0.25">
      <c r="AG45503" s="5"/>
      <c r="AH45503" s="5"/>
      <c r="AI45503" s="5"/>
    </row>
    <row r="45504" spans="33:35" x14ac:dyDescent="0.25">
      <c r="AG45504" s="5"/>
      <c r="AH45504" s="5"/>
      <c r="AI45504" s="5"/>
    </row>
    <row r="45505" spans="33:35" x14ac:dyDescent="0.25">
      <c r="AG45505" s="5"/>
      <c r="AH45505" s="5"/>
      <c r="AI45505" s="5"/>
    </row>
    <row r="45506" spans="33:35" x14ac:dyDescent="0.25">
      <c r="AG45506" s="5"/>
      <c r="AH45506" s="5"/>
      <c r="AI45506" s="5"/>
    </row>
    <row r="45507" spans="33:35" x14ac:dyDescent="0.25">
      <c r="AG45507" s="5"/>
      <c r="AH45507" s="5"/>
      <c r="AI45507" s="5"/>
    </row>
    <row r="45508" spans="33:35" x14ac:dyDescent="0.25">
      <c r="AG45508" s="5"/>
      <c r="AH45508" s="5"/>
      <c r="AI45508" s="5"/>
    </row>
    <row r="45509" spans="33:35" x14ac:dyDescent="0.25">
      <c r="AG45509" s="5"/>
      <c r="AH45509" s="5"/>
      <c r="AI45509" s="5"/>
    </row>
    <row r="45510" spans="33:35" x14ac:dyDescent="0.25">
      <c r="AG45510" s="5"/>
      <c r="AH45510" s="5"/>
      <c r="AI45510" s="5"/>
    </row>
    <row r="45511" spans="33:35" x14ac:dyDescent="0.25">
      <c r="AG45511" s="5"/>
      <c r="AH45511" s="5"/>
      <c r="AI45511" s="5"/>
    </row>
    <row r="45512" spans="33:35" x14ac:dyDescent="0.25">
      <c r="AG45512" s="5"/>
      <c r="AH45512" s="5"/>
      <c r="AI45512" s="5"/>
    </row>
    <row r="45513" spans="33:35" x14ac:dyDescent="0.25">
      <c r="AG45513" s="5"/>
      <c r="AH45513" s="5"/>
      <c r="AI45513" s="5"/>
    </row>
    <row r="45514" spans="33:35" x14ac:dyDescent="0.25">
      <c r="AG45514" s="5"/>
      <c r="AH45514" s="5"/>
      <c r="AI45514" s="5"/>
    </row>
    <row r="45515" spans="33:35" x14ac:dyDescent="0.25">
      <c r="AG45515" s="5"/>
      <c r="AH45515" s="5"/>
      <c r="AI45515" s="5"/>
    </row>
    <row r="45516" spans="33:35" x14ac:dyDescent="0.25">
      <c r="AG45516" s="5"/>
      <c r="AH45516" s="5"/>
      <c r="AI45516" s="5"/>
    </row>
    <row r="45517" spans="33:35" x14ac:dyDescent="0.25">
      <c r="AG45517" s="5"/>
      <c r="AH45517" s="5"/>
      <c r="AI45517" s="5"/>
    </row>
    <row r="45518" spans="33:35" x14ac:dyDescent="0.25">
      <c r="AG45518" s="5"/>
      <c r="AH45518" s="5"/>
      <c r="AI45518" s="5"/>
    </row>
    <row r="45519" spans="33:35" x14ac:dyDescent="0.25">
      <c r="AG45519" s="5"/>
      <c r="AH45519" s="5"/>
      <c r="AI45519" s="5"/>
    </row>
    <row r="45520" spans="33:35" x14ac:dyDescent="0.25">
      <c r="AG45520" s="5"/>
      <c r="AH45520" s="5"/>
      <c r="AI45520" s="5"/>
    </row>
    <row r="45521" spans="33:35" x14ac:dyDescent="0.25">
      <c r="AG45521" s="5"/>
      <c r="AH45521" s="5"/>
      <c r="AI45521" s="5"/>
    </row>
    <row r="45522" spans="33:35" x14ac:dyDescent="0.25">
      <c r="AG45522" s="5"/>
      <c r="AH45522" s="5"/>
      <c r="AI45522" s="5"/>
    </row>
    <row r="45523" spans="33:35" x14ac:dyDescent="0.25">
      <c r="AG45523" s="5"/>
      <c r="AH45523" s="5"/>
      <c r="AI45523" s="5"/>
    </row>
    <row r="45524" spans="33:35" x14ac:dyDescent="0.25">
      <c r="AG45524" s="5"/>
      <c r="AH45524" s="5"/>
      <c r="AI45524" s="5"/>
    </row>
    <row r="45525" spans="33:35" x14ac:dyDescent="0.25">
      <c r="AG45525" s="5"/>
      <c r="AH45525" s="5"/>
      <c r="AI45525" s="5"/>
    </row>
    <row r="45526" spans="33:35" x14ac:dyDescent="0.25">
      <c r="AG45526" s="5"/>
      <c r="AH45526" s="5"/>
      <c r="AI45526" s="5"/>
    </row>
    <row r="45527" spans="33:35" x14ac:dyDescent="0.25">
      <c r="AG45527" s="5"/>
      <c r="AH45527" s="5"/>
      <c r="AI45527" s="5"/>
    </row>
    <row r="45528" spans="33:35" x14ac:dyDescent="0.25">
      <c r="AG45528" s="5"/>
      <c r="AH45528" s="5"/>
      <c r="AI45528" s="5"/>
    </row>
    <row r="45529" spans="33:35" x14ac:dyDescent="0.25">
      <c r="AG45529" s="5"/>
      <c r="AH45529" s="5"/>
      <c r="AI45529" s="5"/>
    </row>
    <row r="45530" spans="33:35" x14ac:dyDescent="0.25">
      <c r="AG45530" s="5"/>
      <c r="AH45530" s="5"/>
      <c r="AI45530" s="5"/>
    </row>
    <row r="45531" spans="33:35" x14ac:dyDescent="0.25">
      <c r="AG45531" s="5"/>
      <c r="AH45531" s="5"/>
      <c r="AI45531" s="5"/>
    </row>
    <row r="45532" spans="33:35" x14ac:dyDescent="0.25">
      <c r="AG45532" s="5"/>
      <c r="AH45532" s="5"/>
      <c r="AI45532" s="5"/>
    </row>
    <row r="45533" spans="33:35" x14ac:dyDescent="0.25">
      <c r="AG45533" s="5"/>
      <c r="AH45533" s="5"/>
      <c r="AI45533" s="5"/>
    </row>
    <row r="45534" spans="33:35" x14ac:dyDescent="0.25">
      <c r="AG45534" s="5"/>
      <c r="AH45534" s="5"/>
      <c r="AI45534" s="5"/>
    </row>
    <row r="45535" spans="33:35" x14ac:dyDescent="0.25">
      <c r="AG45535" s="5"/>
      <c r="AH45535" s="5"/>
      <c r="AI45535" s="5"/>
    </row>
    <row r="45536" spans="33:35" x14ac:dyDescent="0.25">
      <c r="AG45536" s="5"/>
      <c r="AH45536" s="5"/>
      <c r="AI45536" s="5"/>
    </row>
    <row r="45537" spans="33:35" x14ac:dyDescent="0.25">
      <c r="AG45537" s="5"/>
      <c r="AH45537" s="5"/>
      <c r="AI45537" s="5"/>
    </row>
    <row r="45538" spans="33:35" x14ac:dyDescent="0.25">
      <c r="AG45538" s="5"/>
      <c r="AH45538" s="5"/>
      <c r="AI45538" s="5"/>
    </row>
    <row r="45539" spans="33:35" x14ac:dyDescent="0.25">
      <c r="AG45539" s="5"/>
      <c r="AH45539" s="5"/>
      <c r="AI45539" s="5"/>
    </row>
    <row r="45540" spans="33:35" x14ac:dyDescent="0.25">
      <c r="AG45540" s="5"/>
      <c r="AH45540" s="5"/>
      <c r="AI45540" s="5"/>
    </row>
    <row r="45541" spans="33:35" x14ac:dyDescent="0.25">
      <c r="AG45541" s="5"/>
      <c r="AH45541" s="5"/>
      <c r="AI45541" s="5"/>
    </row>
    <row r="45542" spans="33:35" x14ac:dyDescent="0.25">
      <c r="AG45542" s="5"/>
      <c r="AH45542" s="5"/>
      <c r="AI45542" s="5"/>
    </row>
    <row r="45543" spans="33:35" x14ac:dyDescent="0.25">
      <c r="AG45543" s="5"/>
      <c r="AH45543" s="5"/>
      <c r="AI45543" s="5"/>
    </row>
    <row r="45544" spans="33:35" x14ac:dyDescent="0.25">
      <c r="AG45544" s="5"/>
      <c r="AH45544" s="5"/>
      <c r="AI45544" s="5"/>
    </row>
    <row r="45545" spans="33:35" x14ac:dyDescent="0.25">
      <c r="AG45545" s="5"/>
      <c r="AH45545" s="5"/>
      <c r="AI45545" s="5"/>
    </row>
    <row r="45546" spans="33:35" x14ac:dyDescent="0.25">
      <c r="AG45546" s="5"/>
      <c r="AH45546" s="5"/>
      <c r="AI45546" s="5"/>
    </row>
    <row r="45547" spans="33:35" x14ac:dyDescent="0.25">
      <c r="AG45547" s="5"/>
      <c r="AH45547" s="5"/>
      <c r="AI45547" s="5"/>
    </row>
    <row r="45548" spans="33:35" x14ac:dyDescent="0.25">
      <c r="AG45548" s="5"/>
      <c r="AH45548" s="5"/>
      <c r="AI45548" s="5"/>
    </row>
    <row r="45549" spans="33:35" x14ac:dyDescent="0.25">
      <c r="AG45549" s="5"/>
      <c r="AH45549" s="5"/>
      <c r="AI45549" s="5"/>
    </row>
    <row r="45550" spans="33:35" x14ac:dyDescent="0.25">
      <c r="AG45550" s="5"/>
      <c r="AH45550" s="5"/>
      <c r="AI45550" s="5"/>
    </row>
    <row r="45551" spans="33:35" x14ac:dyDescent="0.25">
      <c r="AG45551" s="5"/>
      <c r="AH45551" s="5"/>
      <c r="AI45551" s="5"/>
    </row>
    <row r="45552" spans="33:35" x14ac:dyDescent="0.25">
      <c r="AG45552" s="5"/>
      <c r="AH45552" s="5"/>
      <c r="AI45552" s="5"/>
    </row>
    <row r="45553" spans="33:35" x14ac:dyDescent="0.25">
      <c r="AG45553" s="5"/>
      <c r="AH45553" s="5"/>
      <c r="AI45553" s="5"/>
    </row>
    <row r="45554" spans="33:35" x14ac:dyDescent="0.25">
      <c r="AG45554" s="5"/>
      <c r="AH45554" s="5"/>
      <c r="AI45554" s="5"/>
    </row>
    <row r="45555" spans="33:35" x14ac:dyDescent="0.25">
      <c r="AG45555" s="5"/>
      <c r="AH45555" s="5"/>
      <c r="AI45555" s="5"/>
    </row>
    <row r="45556" spans="33:35" x14ac:dyDescent="0.25">
      <c r="AG45556" s="5"/>
      <c r="AH45556" s="5"/>
      <c r="AI45556" s="5"/>
    </row>
    <row r="45557" spans="33:35" x14ac:dyDescent="0.25">
      <c r="AG45557" s="5"/>
      <c r="AH45557" s="5"/>
      <c r="AI45557" s="5"/>
    </row>
    <row r="45558" spans="33:35" x14ac:dyDescent="0.25">
      <c r="AG45558" s="5"/>
      <c r="AH45558" s="5"/>
      <c r="AI45558" s="5"/>
    </row>
    <row r="45559" spans="33:35" x14ac:dyDescent="0.25">
      <c r="AG45559" s="5"/>
      <c r="AH45559" s="5"/>
      <c r="AI45559" s="5"/>
    </row>
    <row r="45560" spans="33:35" x14ac:dyDescent="0.25">
      <c r="AG45560" s="5"/>
      <c r="AH45560" s="5"/>
      <c r="AI45560" s="5"/>
    </row>
    <row r="45561" spans="33:35" x14ac:dyDescent="0.25">
      <c r="AG45561" s="5"/>
      <c r="AH45561" s="5"/>
      <c r="AI45561" s="5"/>
    </row>
    <row r="45562" spans="33:35" x14ac:dyDescent="0.25">
      <c r="AG45562" s="5"/>
      <c r="AH45562" s="5"/>
      <c r="AI45562" s="5"/>
    </row>
    <row r="45563" spans="33:35" x14ac:dyDescent="0.25">
      <c r="AG45563" s="5"/>
      <c r="AH45563" s="5"/>
      <c r="AI45563" s="5"/>
    </row>
    <row r="45564" spans="33:35" x14ac:dyDescent="0.25">
      <c r="AG45564" s="5"/>
      <c r="AH45564" s="5"/>
      <c r="AI45564" s="5"/>
    </row>
    <row r="45565" spans="33:35" x14ac:dyDescent="0.25">
      <c r="AG45565" s="5"/>
      <c r="AH45565" s="5"/>
      <c r="AI45565" s="5"/>
    </row>
    <row r="45566" spans="33:35" x14ac:dyDescent="0.25">
      <c r="AG45566" s="5"/>
      <c r="AH45566" s="5"/>
      <c r="AI45566" s="5"/>
    </row>
    <row r="45567" spans="33:35" x14ac:dyDescent="0.25">
      <c r="AG45567" s="5"/>
      <c r="AH45567" s="5"/>
      <c r="AI45567" s="5"/>
    </row>
    <row r="45568" spans="33:35" x14ac:dyDescent="0.25">
      <c r="AG45568" s="5"/>
      <c r="AH45568" s="5"/>
      <c r="AI45568" s="5"/>
    </row>
    <row r="45569" spans="33:35" x14ac:dyDescent="0.25">
      <c r="AG45569" s="5"/>
      <c r="AH45569" s="5"/>
      <c r="AI45569" s="5"/>
    </row>
    <row r="45570" spans="33:35" x14ac:dyDescent="0.25">
      <c r="AG45570" s="5"/>
      <c r="AH45570" s="5"/>
      <c r="AI45570" s="5"/>
    </row>
    <row r="45571" spans="33:35" x14ac:dyDescent="0.25">
      <c r="AG45571" s="5"/>
      <c r="AH45571" s="5"/>
      <c r="AI45571" s="5"/>
    </row>
    <row r="45572" spans="33:35" x14ac:dyDescent="0.25">
      <c r="AG45572" s="5"/>
      <c r="AH45572" s="5"/>
      <c r="AI45572" s="5"/>
    </row>
    <row r="45573" spans="33:35" x14ac:dyDescent="0.25">
      <c r="AG45573" s="5"/>
      <c r="AH45573" s="5"/>
      <c r="AI45573" s="5"/>
    </row>
    <row r="45574" spans="33:35" x14ac:dyDescent="0.25">
      <c r="AG45574" s="5"/>
      <c r="AH45574" s="5"/>
      <c r="AI45574" s="5"/>
    </row>
    <row r="45575" spans="33:35" x14ac:dyDescent="0.25">
      <c r="AG45575" s="5"/>
      <c r="AH45575" s="5"/>
      <c r="AI45575" s="5"/>
    </row>
    <row r="45576" spans="33:35" x14ac:dyDescent="0.25">
      <c r="AG45576" s="5"/>
      <c r="AH45576" s="5"/>
      <c r="AI45576" s="5"/>
    </row>
    <row r="45577" spans="33:35" x14ac:dyDescent="0.25">
      <c r="AG45577" s="5"/>
      <c r="AH45577" s="5"/>
      <c r="AI45577" s="5"/>
    </row>
    <row r="45578" spans="33:35" x14ac:dyDescent="0.25">
      <c r="AG45578" s="5"/>
      <c r="AH45578" s="5"/>
      <c r="AI45578" s="5"/>
    </row>
    <row r="45579" spans="33:35" x14ac:dyDescent="0.25">
      <c r="AG45579" s="5"/>
      <c r="AH45579" s="5"/>
      <c r="AI45579" s="5"/>
    </row>
    <row r="45580" spans="33:35" x14ac:dyDescent="0.25">
      <c r="AG45580" s="5"/>
      <c r="AH45580" s="5"/>
      <c r="AI45580" s="5"/>
    </row>
    <row r="45581" spans="33:35" x14ac:dyDescent="0.25">
      <c r="AG45581" s="5"/>
      <c r="AH45581" s="5"/>
      <c r="AI45581" s="5"/>
    </row>
    <row r="45582" spans="33:35" x14ac:dyDescent="0.25">
      <c r="AG45582" s="5"/>
      <c r="AH45582" s="5"/>
      <c r="AI45582" s="5"/>
    </row>
    <row r="45583" spans="33:35" x14ac:dyDescent="0.25">
      <c r="AG45583" s="5"/>
      <c r="AH45583" s="5"/>
      <c r="AI45583" s="5"/>
    </row>
    <row r="45584" spans="33:35" x14ac:dyDescent="0.25">
      <c r="AG45584" s="5"/>
      <c r="AH45584" s="5"/>
      <c r="AI45584" s="5"/>
    </row>
    <row r="45585" spans="33:35" x14ac:dyDescent="0.25">
      <c r="AG45585" s="5"/>
      <c r="AH45585" s="5"/>
      <c r="AI45585" s="5"/>
    </row>
    <row r="45586" spans="33:35" x14ac:dyDescent="0.25">
      <c r="AG45586" s="5"/>
      <c r="AH45586" s="5"/>
      <c r="AI45586" s="5"/>
    </row>
    <row r="45587" spans="33:35" x14ac:dyDescent="0.25">
      <c r="AG45587" s="5"/>
      <c r="AH45587" s="5"/>
      <c r="AI45587" s="5"/>
    </row>
    <row r="45588" spans="33:35" x14ac:dyDescent="0.25">
      <c r="AG45588" s="5"/>
      <c r="AH45588" s="5"/>
      <c r="AI45588" s="5"/>
    </row>
    <row r="45589" spans="33:35" x14ac:dyDescent="0.25">
      <c r="AG45589" s="5"/>
      <c r="AH45589" s="5"/>
      <c r="AI45589" s="5"/>
    </row>
    <row r="45590" spans="33:35" x14ac:dyDescent="0.25">
      <c r="AG45590" s="5"/>
      <c r="AH45590" s="5"/>
      <c r="AI45590" s="5"/>
    </row>
    <row r="45591" spans="33:35" x14ac:dyDescent="0.25">
      <c r="AG45591" s="5"/>
      <c r="AH45591" s="5"/>
      <c r="AI45591" s="5"/>
    </row>
    <row r="45592" spans="33:35" x14ac:dyDescent="0.25">
      <c r="AG45592" s="5"/>
      <c r="AH45592" s="5"/>
      <c r="AI45592" s="5"/>
    </row>
    <row r="45593" spans="33:35" x14ac:dyDescent="0.25">
      <c r="AG45593" s="5"/>
      <c r="AH45593" s="5"/>
      <c r="AI45593" s="5"/>
    </row>
    <row r="45594" spans="33:35" x14ac:dyDescent="0.25">
      <c r="AG45594" s="5"/>
      <c r="AH45594" s="5"/>
      <c r="AI45594" s="5"/>
    </row>
    <row r="45595" spans="33:35" x14ac:dyDescent="0.25">
      <c r="AG45595" s="5"/>
      <c r="AH45595" s="5"/>
      <c r="AI45595" s="5"/>
    </row>
    <row r="45596" spans="33:35" x14ac:dyDescent="0.25">
      <c r="AG45596" s="5"/>
      <c r="AH45596" s="5"/>
      <c r="AI45596" s="5"/>
    </row>
    <row r="45597" spans="33:35" x14ac:dyDescent="0.25">
      <c r="AG45597" s="5"/>
      <c r="AH45597" s="5"/>
      <c r="AI45597" s="5"/>
    </row>
    <row r="45598" spans="33:35" x14ac:dyDescent="0.25">
      <c r="AG45598" s="5"/>
      <c r="AH45598" s="5"/>
      <c r="AI45598" s="5"/>
    </row>
    <row r="45599" spans="33:35" x14ac:dyDescent="0.25">
      <c r="AG45599" s="5"/>
      <c r="AH45599" s="5"/>
      <c r="AI45599" s="5"/>
    </row>
    <row r="45600" spans="33:35" x14ac:dyDescent="0.25">
      <c r="AG45600" s="5"/>
      <c r="AH45600" s="5"/>
      <c r="AI45600" s="5"/>
    </row>
    <row r="45601" spans="33:35" x14ac:dyDescent="0.25">
      <c r="AG45601" s="5"/>
      <c r="AH45601" s="5"/>
      <c r="AI45601" s="5"/>
    </row>
    <row r="45602" spans="33:35" x14ac:dyDescent="0.25">
      <c r="AG45602" s="5"/>
      <c r="AH45602" s="5"/>
      <c r="AI45602" s="5"/>
    </row>
    <row r="45603" spans="33:35" x14ac:dyDescent="0.25">
      <c r="AG45603" s="5"/>
      <c r="AH45603" s="5"/>
      <c r="AI45603" s="5"/>
    </row>
    <row r="45604" spans="33:35" x14ac:dyDescent="0.25">
      <c r="AG45604" s="5"/>
      <c r="AH45604" s="5"/>
      <c r="AI45604" s="5"/>
    </row>
    <row r="45605" spans="33:35" x14ac:dyDescent="0.25">
      <c r="AG45605" s="5"/>
      <c r="AH45605" s="5"/>
      <c r="AI45605" s="5"/>
    </row>
    <row r="45606" spans="33:35" x14ac:dyDescent="0.25">
      <c r="AG45606" s="5"/>
      <c r="AH45606" s="5"/>
      <c r="AI45606" s="5"/>
    </row>
    <row r="45607" spans="33:35" x14ac:dyDescent="0.25">
      <c r="AG45607" s="5"/>
      <c r="AH45607" s="5"/>
      <c r="AI45607" s="5"/>
    </row>
    <row r="45608" spans="33:35" x14ac:dyDescent="0.25">
      <c r="AG45608" s="5"/>
      <c r="AH45608" s="5"/>
      <c r="AI45608" s="5"/>
    </row>
    <row r="45609" spans="33:35" x14ac:dyDescent="0.25">
      <c r="AG45609" s="5"/>
      <c r="AH45609" s="5"/>
      <c r="AI45609" s="5"/>
    </row>
    <row r="45610" spans="33:35" x14ac:dyDescent="0.25">
      <c r="AG45610" s="5"/>
      <c r="AH45610" s="5"/>
      <c r="AI45610" s="5"/>
    </row>
    <row r="45611" spans="33:35" x14ac:dyDescent="0.25">
      <c r="AG45611" s="5"/>
      <c r="AH45611" s="5"/>
      <c r="AI45611" s="5"/>
    </row>
    <row r="45612" spans="33:35" x14ac:dyDescent="0.25">
      <c r="AG45612" s="5"/>
      <c r="AH45612" s="5"/>
      <c r="AI45612" s="5"/>
    </row>
    <row r="45613" spans="33:35" x14ac:dyDescent="0.25">
      <c r="AG45613" s="5"/>
      <c r="AH45613" s="5"/>
      <c r="AI45613" s="5"/>
    </row>
    <row r="45614" spans="33:35" x14ac:dyDescent="0.25">
      <c r="AG45614" s="5"/>
      <c r="AH45614" s="5"/>
      <c r="AI45614" s="5"/>
    </row>
    <row r="45615" spans="33:35" x14ac:dyDescent="0.25">
      <c r="AG45615" s="5"/>
      <c r="AH45615" s="5"/>
      <c r="AI45615" s="5"/>
    </row>
    <row r="45616" spans="33:35" x14ac:dyDescent="0.25">
      <c r="AG45616" s="5"/>
      <c r="AH45616" s="5"/>
      <c r="AI45616" s="5"/>
    </row>
    <row r="45617" spans="33:35" x14ac:dyDescent="0.25">
      <c r="AG45617" s="5"/>
      <c r="AH45617" s="5"/>
      <c r="AI45617" s="5"/>
    </row>
    <row r="45618" spans="33:35" x14ac:dyDescent="0.25">
      <c r="AG45618" s="5"/>
      <c r="AH45618" s="5"/>
      <c r="AI45618" s="5"/>
    </row>
    <row r="45619" spans="33:35" x14ac:dyDescent="0.25">
      <c r="AG45619" s="5"/>
      <c r="AH45619" s="5"/>
      <c r="AI45619" s="5"/>
    </row>
    <row r="45620" spans="33:35" x14ac:dyDescent="0.25">
      <c r="AG45620" s="5"/>
      <c r="AH45620" s="5"/>
      <c r="AI45620" s="5"/>
    </row>
    <row r="45621" spans="33:35" x14ac:dyDescent="0.25">
      <c r="AG45621" s="5"/>
      <c r="AH45621" s="5"/>
      <c r="AI45621" s="5"/>
    </row>
    <row r="45622" spans="33:35" x14ac:dyDescent="0.25">
      <c r="AG45622" s="5"/>
      <c r="AH45622" s="5"/>
      <c r="AI45622" s="5"/>
    </row>
    <row r="45623" spans="33:35" x14ac:dyDescent="0.25">
      <c r="AG45623" s="5"/>
      <c r="AH45623" s="5"/>
      <c r="AI45623" s="5"/>
    </row>
    <row r="45624" spans="33:35" x14ac:dyDescent="0.25">
      <c r="AG45624" s="5"/>
      <c r="AH45624" s="5"/>
      <c r="AI45624" s="5"/>
    </row>
    <row r="45625" spans="33:35" x14ac:dyDescent="0.25">
      <c r="AG45625" s="5"/>
      <c r="AH45625" s="5"/>
      <c r="AI45625" s="5"/>
    </row>
    <row r="45626" spans="33:35" x14ac:dyDescent="0.25">
      <c r="AG45626" s="5"/>
      <c r="AH45626" s="5"/>
      <c r="AI45626" s="5"/>
    </row>
    <row r="45627" spans="33:35" x14ac:dyDescent="0.25">
      <c r="AG45627" s="5"/>
      <c r="AH45627" s="5"/>
      <c r="AI45627" s="5"/>
    </row>
    <row r="45628" spans="33:35" x14ac:dyDescent="0.25">
      <c r="AG45628" s="5"/>
      <c r="AH45628" s="5"/>
      <c r="AI45628" s="5"/>
    </row>
    <row r="45629" spans="33:35" x14ac:dyDescent="0.25">
      <c r="AG45629" s="5"/>
      <c r="AH45629" s="5"/>
      <c r="AI45629" s="5"/>
    </row>
    <row r="45630" spans="33:35" x14ac:dyDescent="0.25">
      <c r="AG45630" s="5"/>
      <c r="AH45630" s="5"/>
      <c r="AI45630" s="5"/>
    </row>
    <row r="45631" spans="33:35" x14ac:dyDescent="0.25">
      <c r="AG45631" s="5"/>
      <c r="AH45631" s="5"/>
      <c r="AI45631" s="5"/>
    </row>
    <row r="45632" spans="33:35" x14ac:dyDescent="0.25">
      <c r="AG45632" s="5"/>
      <c r="AH45632" s="5"/>
      <c r="AI45632" s="5"/>
    </row>
    <row r="45633" spans="33:35" x14ac:dyDescent="0.25">
      <c r="AG45633" s="5"/>
      <c r="AH45633" s="5"/>
      <c r="AI45633" s="5"/>
    </row>
    <row r="45634" spans="33:35" x14ac:dyDescent="0.25">
      <c r="AG45634" s="5"/>
      <c r="AH45634" s="5"/>
      <c r="AI45634" s="5"/>
    </row>
    <row r="45635" spans="33:35" x14ac:dyDescent="0.25">
      <c r="AG45635" s="5"/>
      <c r="AH45635" s="5"/>
      <c r="AI45635" s="5"/>
    </row>
    <row r="45636" spans="33:35" x14ac:dyDescent="0.25">
      <c r="AG45636" s="5"/>
      <c r="AH45636" s="5"/>
      <c r="AI45636" s="5"/>
    </row>
    <row r="45637" spans="33:35" x14ac:dyDescent="0.25">
      <c r="AG45637" s="5"/>
      <c r="AH45637" s="5"/>
      <c r="AI45637" s="5"/>
    </row>
    <row r="45638" spans="33:35" x14ac:dyDescent="0.25">
      <c r="AG45638" s="5"/>
      <c r="AH45638" s="5"/>
      <c r="AI45638" s="5"/>
    </row>
    <row r="45639" spans="33:35" x14ac:dyDescent="0.25">
      <c r="AG45639" s="5"/>
      <c r="AH45639" s="5"/>
      <c r="AI45639" s="5"/>
    </row>
    <row r="45640" spans="33:35" x14ac:dyDescent="0.25">
      <c r="AG45640" s="5"/>
      <c r="AH45640" s="5"/>
      <c r="AI45640" s="5"/>
    </row>
    <row r="45641" spans="33:35" x14ac:dyDescent="0.25">
      <c r="AG45641" s="5"/>
      <c r="AH45641" s="5"/>
      <c r="AI45641" s="5"/>
    </row>
    <row r="45642" spans="33:35" x14ac:dyDescent="0.25">
      <c r="AG45642" s="5"/>
      <c r="AH45642" s="5"/>
      <c r="AI45642" s="5"/>
    </row>
    <row r="45643" spans="33:35" x14ac:dyDescent="0.25">
      <c r="AG45643" s="5"/>
      <c r="AH45643" s="5"/>
      <c r="AI45643" s="5"/>
    </row>
    <row r="45644" spans="33:35" x14ac:dyDescent="0.25">
      <c r="AG45644" s="5"/>
      <c r="AH45644" s="5"/>
      <c r="AI45644" s="5"/>
    </row>
    <row r="45645" spans="33:35" x14ac:dyDescent="0.25">
      <c r="AG45645" s="5"/>
      <c r="AH45645" s="5"/>
      <c r="AI45645" s="5"/>
    </row>
    <row r="45646" spans="33:35" x14ac:dyDescent="0.25">
      <c r="AG45646" s="5"/>
      <c r="AH45646" s="5"/>
      <c r="AI45646" s="5"/>
    </row>
    <row r="45647" spans="33:35" x14ac:dyDescent="0.25">
      <c r="AG45647" s="5"/>
      <c r="AH45647" s="5"/>
      <c r="AI45647" s="5"/>
    </row>
    <row r="45648" spans="33:35" x14ac:dyDescent="0.25">
      <c r="AG45648" s="5"/>
      <c r="AH45648" s="5"/>
      <c r="AI45648" s="5"/>
    </row>
    <row r="45649" spans="33:35" x14ac:dyDescent="0.25">
      <c r="AG45649" s="5"/>
      <c r="AH45649" s="5"/>
      <c r="AI45649" s="5"/>
    </row>
    <row r="45650" spans="33:35" x14ac:dyDescent="0.25">
      <c r="AG45650" s="5"/>
      <c r="AH45650" s="5"/>
      <c r="AI45650" s="5"/>
    </row>
    <row r="45651" spans="33:35" x14ac:dyDescent="0.25">
      <c r="AG45651" s="5"/>
      <c r="AH45651" s="5"/>
      <c r="AI45651" s="5"/>
    </row>
    <row r="45652" spans="33:35" x14ac:dyDescent="0.25">
      <c r="AG45652" s="5"/>
      <c r="AH45652" s="5"/>
      <c r="AI45652" s="5"/>
    </row>
    <row r="45653" spans="33:35" x14ac:dyDescent="0.25">
      <c r="AG45653" s="5"/>
      <c r="AH45653" s="5"/>
      <c r="AI45653" s="5"/>
    </row>
    <row r="45654" spans="33:35" x14ac:dyDescent="0.25">
      <c r="AG45654" s="5"/>
      <c r="AH45654" s="5"/>
      <c r="AI45654" s="5"/>
    </row>
    <row r="45655" spans="33:35" x14ac:dyDescent="0.25">
      <c r="AG45655" s="5"/>
      <c r="AH45655" s="5"/>
      <c r="AI45655" s="5"/>
    </row>
    <row r="45656" spans="33:35" x14ac:dyDescent="0.25">
      <c r="AG45656" s="5"/>
      <c r="AH45656" s="5"/>
      <c r="AI45656" s="5"/>
    </row>
    <row r="45657" spans="33:35" x14ac:dyDescent="0.25">
      <c r="AG45657" s="5"/>
      <c r="AH45657" s="5"/>
      <c r="AI45657" s="5"/>
    </row>
    <row r="45658" spans="33:35" x14ac:dyDescent="0.25">
      <c r="AG45658" s="5"/>
      <c r="AH45658" s="5"/>
      <c r="AI45658" s="5"/>
    </row>
    <row r="45659" spans="33:35" x14ac:dyDescent="0.25">
      <c r="AG45659" s="5"/>
      <c r="AH45659" s="5"/>
      <c r="AI45659" s="5"/>
    </row>
    <row r="45660" spans="33:35" x14ac:dyDescent="0.25">
      <c r="AG45660" s="5"/>
      <c r="AH45660" s="5"/>
      <c r="AI45660" s="5"/>
    </row>
    <row r="45661" spans="33:35" x14ac:dyDescent="0.25">
      <c r="AG45661" s="5"/>
      <c r="AH45661" s="5"/>
      <c r="AI45661" s="5"/>
    </row>
    <row r="45662" spans="33:35" x14ac:dyDescent="0.25">
      <c r="AG45662" s="5"/>
      <c r="AH45662" s="5"/>
      <c r="AI45662" s="5"/>
    </row>
    <row r="45663" spans="33:35" x14ac:dyDescent="0.25">
      <c r="AG45663" s="5"/>
      <c r="AH45663" s="5"/>
      <c r="AI45663" s="5"/>
    </row>
    <row r="45664" spans="33:35" x14ac:dyDescent="0.25">
      <c r="AG45664" s="5"/>
      <c r="AH45664" s="5"/>
      <c r="AI45664" s="5"/>
    </row>
    <row r="45665" spans="33:35" x14ac:dyDescent="0.25">
      <c r="AG45665" s="5"/>
      <c r="AH45665" s="5"/>
      <c r="AI45665" s="5"/>
    </row>
    <row r="45666" spans="33:35" x14ac:dyDescent="0.25">
      <c r="AG45666" s="5"/>
      <c r="AH45666" s="5"/>
      <c r="AI45666" s="5"/>
    </row>
    <row r="45667" spans="33:35" x14ac:dyDescent="0.25">
      <c r="AG45667" s="5"/>
      <c r="AH45667" s="5"/>
      <c r="AI45667" s="5"/>
    </row>
    <row r="45668" spans="33:35" x14ac:dyDescent="0.25">
      <c r="AG45668" s="5"/>
      <c r="AH45668" s="5"/>
      <c r="AI45668" s="5"/>
    </row>
    <row r="45669" spans="33:35" x14ac:dyDescent="0.25">
      <c r="AG45669" s="5"/>
      <c r="AH45669" s="5"/>
      <c r="AI45669" s="5"/>
    </row>
    <row r="45670" spans="33:35" x14ac:dyDescent="0.25">
      <c r="AG45670" s="5"/>
      <c r="AH45670" s="5"/>
      <c r="AI45670" s="5"/>
    </row>
    <row r="45671" spans="33:35" x14ac:dyDescent="0.25">
      <c r="AG45671" s="5"/>
      <c r="AH45671" s="5"/>
      <c r="AI45671" s="5"/>
    </row>
    <row r="45672" spans="33:35" x14ac:dyDescent="0.25">
      <c r="AG45672" s="5"/>
      <c r="AH45672" s="5"/>
      <c r="AI45672" s="5"/>
    </row>
    <row r="45673" spans="33:35" x14ac:dyDescent="0.25">
      <c r="AG45673" s="5"/>
      <c r="AH45673" s="5"/>
      <c r="AI45673" s="5"/>
    </row>
    <row r="45674" spans="33:35" x14ac:dyDescent="0.25">
      <c r="AG45674" s="5"/>
      <c r="AH45674" s="5"/>
      <c r="AI45674" s="5"/>
    </row>
    <row r="45675" spans="33:35" x14ac:dyDescent="0.25">
      <c r="AG45675" s="5"/>
      <c r="AH45675" s="5"/>
      <c r="AI45675" s="5"/>
    </row>
    <row r="45676" spans="33:35" x14ac:dyDescent="0.25">
      <c r="AG45676" s="5"/>
      <c r="AH45676" s="5"/>
      <c r="AI45676" s="5"/>
    </row>
    <row r="45677" spans="33:35" x14ac:dyDescent="0.25">
      <c r="AG45677" s="5"/>
      <c r="AH45677" s="5"/>
      <c r="AI45677" s="5"/>
    </row>
    <row r="45678" spans="33:35" x14ac:dyDescent="0.25">
      <c r="AG45678" s="5"/>
      <c r="AH45678" s="5"/>
      <c r="AI45678" s="5"/>
    </row>
    <row r="45679" spans="33:35" x14ac:dyDescent="0.25">
      <c r="AG45679" s="5"/>
      <c r="AH45679" s="5"/>
      <c r="AI45679" s="5"/>
    </row>
    <row r="45680" spans="33:35" x14ac:dyDescent="0.25">
      <c r="AG45680" s="5"/>
      <c r="AH45680" s="5"/>
      <c r="AI45680" s="5"/>
    </row>
    <row r="45681" spans="33:35" x14ac:dyDescent="0.25">
      <c r="AG45681" s="5"/>
      <c r="AH45681" s="5"/>
      <c r="AI45681" s="5"/>
    </row>
    <row r="45682" spans="33:35" x14ac:dyDescent="0.25">
      <c r="AG45682" s="5"/>
      <c r="AH45682" s="5"/>
      <c r="AI45682" s="5"/>
    </row>
    <row r="45683" spans="33:35" x14ac:dyDescent="0.25">
      <c r="AG45683" s="5"/>
      <c r="AH45683" s="5"/>
      <c r="AI45683" s="5"/>
    </row>
    <row r="45684" spans="33:35" x14ac:dyDescent="0.25">
      <c r="AG45684" s="5"/>
      <c r="AH45684" s="5"/>
      <c r="AI45684" s="5"/>
    </row>
    <row r="45685" spans="33:35" x14ac:dyDescent="0.25">
      <c r="AG45685" s="5"/>
      <c r="AH45685" s="5"/>
      <c r="AI45685" s="5"/>
    </row>
    <row r="45686" spans="33:35" x14ac:dyDescent="0.25">
      <c r="AG45686" s="5"/>
      <c r="AH45686" s="5"/>
      <c r="AI45686" s="5"/>
    </row>
    <row r="45687" spans="33:35" x14ac:dyDescent="0.25">
      <c r="AG45687" s="5"/>
      <c r="AH45687" s="5"/>
      <c r="AI45687" s="5"/>
    </row>
    <row r="45688" spans="33:35" x14ac:dyDescent="0.25">
      <c r="AG45688" s="5"/>
      <c r="AH45688" s="5"/>
      <c r="AI45688" s="5"/>
    </row>
    <row r="45689" spans="33:35" x14ac:dyDescent="0.25">
      <c r="AG45689" s="5"/>
      <c r="AH45689" s="5"/>
      <c r="AI45689" s="5"/>
    </row>
    <row r="45690" spans="33:35" x14ac:dyDescent="0.25">
      <c r="AG45690" s="5"/>
      <c r="AH45690" s="5"/>
      <c r="AI45690" s="5"/>
    </row>
    <row r="45691" spans="33:35" x14ac:dyDescent="0.25">
      <c r="AG45691" s="5"/>
      <c r="AH45691" s="5"/>
      <c r="AI45691" s="5"/>
    </row>
    <row r="45692" spans="33:35" x14ac:dyDescent="0.25">
      <c r="AG45692" s="5"/>
      <c r="AH45692" s="5"/>
      <c r="AI45692" s="5"/>
    </row>
    <row r="45693" spans="33:35" x14ac:dyDescent="0.25">
      <c r="AG45693" s="5"/>
      <c r="AH45693" s="5"/>
      <c r="AI45693" s="5"/>
    </row>
    <row r="45694" spans="33:35" x14ac:dyDescent="0.25">
      <c r="AG45694" s="5"/>
      <c r="AH45694" s="5"/>
      <c r="AI45694" s="5"/>
    </row>
    <row r="45695" spans="33:35" x14ac:dyDescent="0.25">
      <c r="AG45695" s="5"/>
      <c r="AH45695" s="5"/>
      <c r="AI45695" s="5"/>
    </row>
    <row r="45696" spans="33:35" x14ac:dyDescent="0.25">
      <c r="AG45696" s="5"/>
      <c r="AH45696" s="5"/>
      <c r="AI45696" s="5"/>
    </row>
    <row r="45697" spans="33:35" x14ac:dyDescent="0.25">
      <c r="AG45697" s="5"/>
      <c r="AH45697" s="5"/>
      <c r="AI45697" s="5"/>
    </row>
    <row r="45698" spans="33:35" x14ac:dyDescent="0.25">
      <c r="AG45698" s="5"/>
      <c r="AH45698" s="5"/>
      <c r="AI45698" s="5"/>
    </row>
    <row r="45699" spans="33:35" x14ac:dyDescent="0.25">
      <c r="AG45699" s="5"/>
      <c r="AH45699" s="5"/>
      <c r="AI45699" s="5"/>
    </row>
    <row r="45700" spans="33:35" x14ac:dyDescent="0.25">
      <c r="AG45700" s="5"/>
      <c r="AH45700" s="5"/>
      <c r="AI45700" s="5"/>
    </row>
    <row r="45701" spans="33:35" x14ac:dyDescent="0.25">
      <c r="AG45701" s="5"/>
      <c r="AH45701" s="5"/>
      <c r="AI45701" s="5"/>
    </row>
    <row r="45702" spans="33:35" x14ac:dyDescent="0.25">
      <c r="AG45702" s="5"/>
      <c r="AH45702" s="5"/>
      <c r="AI45702" s="5"/>
    </row>
    <row r="45703" spans="33:35" x14ac:dyDescent="0.25">
      <c r="AG45703" s="5"/>
      <c r="AH45703" s="5"/>
      <c r="AI45703" s="5"/>
    </row>
    <row r="45704" spans="33:35" x14ac:dyDescent="0.25">
      <c r="AG45704" s="5"/>
      <c r="AH45704" s="5"/>
      <c r="AI45704" s="5"/>
    </row>
    <row r="45705" spans="33:35" x14ac:dyDescent="0.25">
      <c r="AG45705" s="5"/>
      <c r="AH45705" s="5"/>
      <c r="AI45705" s="5"/>
    </row>
    <row r="45706" spans="33:35" x14ac:dyDescent="0.25">
      <c r="AG45706" s="5"/>
      <c r="AH45706" s="5"/>
      <c r="AI45706" s="5"/>
    </row>
    <row r="45707" spans="33:35" x14ac:dyDescent="0.25">
      <c r="AG45707" s="5"/>
      <c r="AH45707" s="5"/>
      <c r="AI45707" s="5"/>
    </row>
    <row r="45708" spans="33:35" x14ac:dyDescent="0.25">
      <c r="AG45708" s="5"/>
      <c r="AH45708" s="5"/>
      <c r="AI45708" s="5"/>
    </row>
    <row r="45709" spans="33:35" x14ac:dyDescent="0.25">
      <c r="AG45709" s="5"/>
      <c r="AH45709" s="5"/>
      <c r="AI45709" s="5"/>
    </row>
    <row r="45710" spans="33:35" x14ac:dyDescent="0.25">
      <c r="AG45710" s="5"/>
      <c r="AH45710" s="5"/>
      <c r="AI45710" s="5"/>
    </row>
    <row r="45711" spans="33:35" x14ac:dyDescent="0.25">
      <c r="AG45711" s="5"/>
      <c r="AH45711" s="5"/>
      <c r="AI45711" s="5"/>
    </row>
    <row r="45712" spans="33:35" x14ac:dyDescent="0.25">
      <c r="AG45712" s="5"/>
      <c r="AH45712" s="5"/>
      <c r="AI45712" s="5"/>
    </row>
    <row r="45713" spans="33:35" x14ac:dyDescent="0.25">
      <c r="AG45713" s="5"/>
      <c r="AH45713" s="5"/>
      <c r="AI45713" s="5"/>
    </row>
    <row r="45714" spans="33:35" x14ac:dyDescent="0.25">
      <c r="AG45714" s="5"/>
      <c r="AH45714" s="5"/>
      <c r="AI45714" s="5"/>
    </row>
    <row r="45715" spans="33:35" x14ac:dyDescent="0.25">
      <c r="AG45715" s="5"/>
      <c r="AH45715" s="5"/>
      <c r="AI45715" s="5"/>
    </row>
    <row r="45716" spans="33:35" x14ac:dyDescent="0.25">
      <c r="AG45716" s="5"/>
      <c r="AH45716" s="5"/>
      <c r="AI45716" s="5"/>
    </row>
    <row r="45717" spans="33:35" x14ac:dyDescent="0.25">
      <c r="AG45717" s="5"/>
      <c r="AH45717" s="5"/>
      <c r="AI45717" s="5"/>
    </row>
    <row r="45718" spans="33:35" x14ac:dyDescent="0.25">
      <c r="AG45718" s="5"/>
      <c r="AH45718" s="5"/>
      <c r="AI45718" s="5"/>
    </row>
    <row r="45719" spans="33:35" x14ac:dyDescent="0.25">
      <c r="AG45719" s="5"/>
      <c r="AH45719" s="5"/>
      <c r="AI45719" s="5"/>
    </row>
    <row r="45720" spans="33:35" x14ac:dyDescent="0.25">
      <c r="AG45720" s="5"/>
      <c r="AH45720" s="5"/>
      <c r="AI45720" s="5"/>
    </row>
    <row r="45721" spans="33:35" x14ac:dyDescent="0.25">
      <c r="AG45721" s="5"/>
      <c r="AH45721" s="5"/>
      <c r="AI45721" s="5"/>
    </row>
    <row r="45722" spans="33:35" x14ac:dyDescent="0.25">
      <c r="AG45722" s="5"/>
      <c r="AH45722" s="5"/>
      <c r="AI45722" s="5"/>
    </row>
    <row r="45723" spans="33:35" x14ac:dyDescent="0.25">
      <c r="AG45723" s="5"/>
      <c r="AH45723" s="5"/>
      <c r="AI45723" s="5"/>
    </row>
    <row r="45724" spans="33:35" x14ac:dyDescent="0.25">
      <c r="AG45724" s="5"/>
      <c r="AH45724" s="5"/>
      <c r="AI45724" s="5"/>
    </row>
    <row r="45725" spans="33:35" x14ac:dyDescent="0.25">
      <c r="AG45725" s="5"/>
      <c r="AH45725" s="5"/>
      <c r="AI45725" s="5"/>
    </row>
    <row r="45726" spans="33:35" x14ac:dyDescent="0.25">
      <c r="AG45726" s="5"/>
      <c r="AH45726" s="5"/>
      <c r="AI45726" s="5"/>
    </row>
    <row r="45727" spans="33:35" x14ac:dyDescent="0.25">
      <c r="AG45727" s="5"/>
      <c r="AH45727" s="5"/>
      <c r="AI45727" s="5"/>
    </row>
    <row r="45728" spans="33:35" x14ac:dyDescent="0.25">
      <c r="AG45728" s="5"/>
      <c r="AH45728" s="5"/>
      <c r="AI45728" s="5"/>
    </row>
    <row r="45729" spans="33:35" x14ac:dyDescent="0.25">
      <c r="AG45729" s="5"/>
      <c r="AH45729" s="5"/>
      <c r="AI45729" s="5"/>
    </row>
    <row r="45730" spans="33:35" x14ac:dyDescent="0.25">
      <c r="AG45730" s="5"/>
      <c r="AH45730" s="5"/>
      <c r="AI45730" s="5"/>
    </row>
    <row r="45731" spans="33:35" x14ac:dyDescent="0.25">
      <c r="AG45731" s="5"/>
      <c r="AH45731" s="5"/>
      <c r="AI45731" s="5"/>
    </row>
    <row r="45732" spans="33:35" x14ac:dyDescent="0.25">
      <c r="AG45732" s="5"/>
      <c r="AH45732" s="5"/>
      <c r="AI45732" s="5"/>
    </row>
    <row r="45733" spans="33:35" x14ac:dyDescent="0.25">
      <c r="AG45733" s="5"/>
      <c r="AH45733" s="5"/>
      <c r="AI45733" s="5"/>
    </row>
    <row r="45734" spans="33:35" x14ac:dyDescent="0.25">
      <c r="AG45734" s="5"/>
      <c r="AH45734" s="5"/>
      <c r="AI45734" s="5"/>
    </row>
    <row r="45735" spans="33:35" x14ac:dyDescent="0.25">
      <c r="AG45735" s="5"/>
      <c r="AH45735" s="5"/>
      <c r="AI45735" s="5"/>
    </row>
    <row r="45736" spans="33:35" x14ac:dyDescent="0.25">
      <c r="AG45736" s="5"/>
      <c r="AH45736" s="5"/>
      <c r="AI45736" s="5"/>
    </row>
    <row r="45737" spans="33:35" x14ac:dyDescent="0.25">
      <c r="AG45737" s="5"/>
      <c r="AH45737" s="5"/>
      <c r="AI45737" s="5"/>
    </row>
    <row r="45738" spans="33:35" x14ac:dyDescent="0.25">
      <c r="AG45738" s="5"/>
      <c r="AH45738" s="5"/>
      <c r="AI45738" s="5"/>
    </row>
    <row r="45739" spans="33:35" x14ac:dyDescent="0.25">
      <c r="AG45739" s="5"/>
      <c r="AH45739" s="5"/>
      <c r="AI45739" s="5"/>
    </row>
    <row r="45740" spans="33:35" x14ac:dyDescent="0.25">
      <c r="AG45740" s="5"/>
      <c r="AH45740" s="5"/>
      <c r="AI45740" s="5"/>
    </row>
    <row r="45741" spans="33:35" x14ac:dyDescent="0.25">
      <c r="AG45741" s="5"/>
      <c r="AH45741" s="5"/>
      <c r="AI45741" s="5"/>
    </row>
    <row r="45742" spans="33:35" x14ac:dyDescent="0.25">
      <c r="AG45742" s="5"/>
      <c r="AH45742" s="5"/>
      <c r="AI45742" s="5"/>
    </row>
    <row r="45743" spans="33:35" x14ac:dyDescent="0.25">
      <c r="AG45743" s="5"/>
      <c r="AH45743" s="5"/>
      <c r="AI45743" s="5"/>
    </row>
    <row r="45744" spans="33:35" x14ac:dyDescent="0.25">
      <c r="AG45744" s="5"/>
      <c r="AH45744" s="5"/>
      <c r="AI45744" s="5"/>
    </row>
    <row r="45745" spans="33:35" x14ac:dyDescent="0.25">
      <c r="AG45745" s="5"/>
      <c r="AH45745" s="5"/>
      <c r="AI45745" s="5"/>
    </row>
    <row r="45746" spans="33:35" x14ac:dyDescent="0.25">
      <c r="AG45746" s="5"/>
      <c r="AH45746" s="5"/>
      <c r="AI45746" s="5"/>
    </row>
    <row r="45747" spans="33:35" x14ac:dyDescent="0.25">
      <c r="AG45747" s="5"/>
      <c r="AH45747" s="5"/>
      <c r="AI45747" s="5"/>
    </row>
    <row r="45748" spans="33:35" x14ac:dyDescent="0.25">
      <c r="AG45748" s="5"/>
      <c r="AH45748" s="5"/>
      <c r="AI45748" s="5"/>
    </row>
    <row r="45749" spans="33:35" x14ac:dyDescent="0.25">
      <c r="AG45749" s="5"/>
      <c r="AH45749" s="5"/>
      <c r="AI45749" s="5"/>
    </row>
    <row r="45750" spans="33:35" x14ac:dyDescent="0.25">
      <c r="AG45750" s="5"/>
      <c r="AH45750" s="5"/>
      <c r="AI45750" s="5"/>
    </row>
    <row r="45751" spans="33:35" x14ac:dyDescent="0.25">
      <c r="AG45751" s="5"/>
      <c r="AH45751" s="5"/>
      <c r="AI45751" s="5"/>
    </row>
    <row r="45752" spans="33:35" x14ac:dyDescent="0.25">
      <c r="AG45752" s="5"/>
      <c r="AH45752" s="5"/>
      <c r="AI45752" s="5"/>
    </row>
    <row r="45753" spans="33:35" x14ac:dyDescent="0.25">
      <c r="AG45753" s="5"/>
      <c r="AH45753" s="5"/>
      <c r="AI45753" s="5"/>
    </row>
    <row r="45754" spans="33:35" x14ac:dyDescent="0.25">
      <c r="AG45754" s="5"/>
      <c r="AH45754" s="5"/>
      <c r="AI45754" s="5"/>
    </row>
    <row r="45755" spans="33:35" x14ac:dyDescent="0.25">
      <c r="AG45755" s="5"/>
      <c r="AH45755" s="5"/>
      <c r="AI45755" s="5"/>
    </row>
    <row r="45756" spans="33:35" x14ac:dyDescent="0.25">
      <c r="AG45756" s="5"/>
      <c r="AH45756" s="5"/>
      <c r="AI45756" s="5"/>
    </row>
    <row r="45757" spans="33:35" x14ac:dyDescent="0.25">
      <c r="AG45757" s="5"/>
      <c r="AH45757" s="5"/>
      <c r="AI45757" s="5"/>
    </row>
    <row r="45758" spans="33:35" x14ac:dyDescent="0.25">
      <c r="AG45758" s="5"/>
      <c r="AH45758" s="5"/>
      <c r="AI45758" s="5"/>
    </row>
    <row r="45759" spans="33:35" x14ac:dyDescent="0.25">
      <c r="AG45759" s="5"/>
      <c r="AH45759" s="5"/>
      <c r="AI45759" s="5"/>
    </row>
    <row r="45760" spans="33:35" x14ac:dyDescent="0.25">
      <c r="AG45760" s="5"/>
      <c r="AH45760" s="5"/>
      <c r="AI45760" s="5"/>
    </row>
    <row r="45761" spans="33:35" x14ac:dyDescent="0.25">
      <c r="AG45761" s="5"/>
      <c r="AH45761" s="5"/>
      <c r="AI45761" s="5"/>
    </row>
    <row r="45762" spans="33:35" x14ac:dyDescent="0.25">
      <c r="AG45762" s="5"/>
      <c r="AH45762" s="5"/>
      <c r="AI45762" s="5"/>
    </row>
    <row r="45763" spans="33:35" x14ac:dyDescent="0.25">
      <c r="AG45763" s="5"/>
      <c r="AH45763" s="5"/>
      <c r="AI45763" s="5"/>
    </row>
    <row r="45764" spans="33:35" x14ac:dyDescent="0.25">
      <c r="AG45764" s="5"/>
      <c r="AH45764" s="5"/>
      <c r="AI45764" s="5"/>
    </row>
    <row r="45765" spans="33:35" x14ac:dyDescent="0.25">
      <c r="AG45765" s="5"/>
      <c r="AH45765" s="5"/>
      <c r="AI45765" s="5"/>
    </row>
    <row r="45766" spans="33:35" x14ac:dyDescent="0.25">
      <c r="AG45766" s="5"/>
      <c r="AH45766" s="5"/>
      <c r="AI45766" s="5"/>
    </row>
    <row r="45767" spans="33:35" x14ac:dyDescent="0.25">
      <c r="AG45767" s="5"/>
      <c r="AH45767" s="5"/>
      <c r="AI45767" s="5"/>
    </row>
    <row r="45768" spans="33:35" x14ac:dyDescent="0.25">
      <c r="AG45768" s="5"/>
      <c r="AH45768" s="5"/>
      <c r="AI45768" s="5"/>
    </row>
    <row r="45769" spans="33:35" x14ac:dyDescent="0.25">
      <c r="AG45769" s="5"/>
      <c r="AH45769" s="5"/>
      <c r="AI45769" s="5"/>
    </row>
    <row r="45770" spans="33:35" x14ac:dyDescent="0.25">
      <c r="AG45770" s="5"/>
      <c r="AH45770" s="5"/>
      <c r="AI45770" s="5"/>
    </row>
    <row r="45771" spans="33:35" x14ac:dyDescent="0.25">
      <c r="AG45771" s="5"/>
      <c r="AH45771" s="5"/>
      <c r="AI45771" s="5"/>
    </row>
    <row r="45772" spans="33:35" x14ac:dyDescent="0.25">
      <c r="AG45772" s="5"/>
      <c r="AH45772" s="5"/>
      <c r="AI45772" s="5"/>
    </row>
    <row r="45773" spans="33:35" x14ac:dyDescent="0.25">
      <c r="AG45773" s="5"/>
      <c r="AH45773" s="5"/>
      <c r="AI45773" s="5"/>
    </row>
    <row r="45774" spans="33:35" x14ac:dyDescent="0.25">
      <c r="AG45774" s="5"/>
      <c r="AH45774" s="5"/>
      <c r="AI45774" s="5"/>
    </row>
    <row r="45775" spans="33:35" x14ac:dyDescent="0.25">
      <c r="AG45775" s="5"/>
      <c r="AH45775" s="5"/>
      <c r="AI45775" s="5"/>
    </row>
    <row r="45776" spans="33:35" x14ac:dyDescent="0.25">
      <c r="AG45776" s="5"/>
      <c r="AH45776" s="5"/>
      <c r="AI45776" s="5"/>
    </row>
    <row r="45777" spans="33:35" x14ac:dyDescent="0.25">
      <c r="AG45777" s="5"/>
      <c r="AH45777" s="5"/>
      <c r="AI45777" s="5"/>
    </row>
    <row r="45778" spans="33:35" x14ac:dyDescent="0.25">
      <c r="AG45778" s="5"/>
      <c r="AH45778" s="5"/>
      <c r="AI45778" s="5"/>
    </row>
    <row r="45779" spans="33:35" x14ac:dyDescent="0.25">
      <c r="AG45779" s="5"/>
      <c r="AH45779" s="5"/>
      <c r="AI45779" s="5"/>
    </row>
    <row r="45780" spans="33:35" x14ac:dyDescent="0.25">
      <c r="AG45780" s="5"/>
      <c r="AH45780" s="5"/>
      <c r="AI45780" s="5"/>
    </row>
    <row r="45781" spans="33:35" x14ac:dyDescent="0.25">
      <c r="AG45781" s="5"/>
      <c r="AH45781" s="5"/>
      <c r="AI45781" s="5"/>
    </row>
    <row r="45782" spans="33:35" x14ac:dyDescent="0.25">
      <c r="AG45782" s="5"/>
      <c r="AH45782" s="5"/>
      <c r="AI45782" s="5"/>
    </row>
    <row r="45783" spans="33:35" x14ac:dyDescent="0.25">
      <c r="AG45783" s="5"/>
      <c r="AH45783" s="5"/>
      <c r="AI45783" s="5"/>
    </row>
    <row r="45784" spans="33:35" x14ac:dyDescent="0.25">
      <c r="AG45784" s="5"/>
      <c r="AH45784" s="5"/>
      <c r="AI45784" s="5"/>
    </row>
    <row r="45785" spans="33:35" x14ac:dyDescent="0.25">
      <c r="AG45785" s="5"/>
      <c r="AH45785" s="5"/>
      <c r="AI45785" s="5"/>
    </row>
    <row r="45786" spans="33:35" x14ac:dyDescent="0.25">
      <c r="AG45786" s="5"/>
      <c r="AH45786" s="5"/>
      <c r="AI45786" s="5"/>
    </row>
    <row r="45787" spans="33:35" x14ac:dyDescent="0.25">
      <c r="AG45787" s="5"/>
      <c r="AH45787" s="5"/>
      <c r="AI45787" s="5"/>
    </row>
    <row r="45788" spans="33:35" x14ac:dyDescent="0.25">
      <c r="AG45788" s="5"/>
      <c r="AH45788" s="5"/>
      <c r="AI45788" s="5"/>
    </row>
    <row r="45789" spans="33:35" x14ac:dyDescent="0.25">
      <c r="AG45789" s="5"/>
      <c r="AH45789" s="5"/>
      <c r="AI45789" s="5"/>
    </row>
    <row r="45790" spans="33:35" x14ac:dyDescent="0.25">
      <c r="AG45790" s="5"/>
      <c r="AH45790" s="5"/>
      <c r="AI45790" s="5"/>
    </row>
    <row r="45791" spans="33:35" x14ac:dyDescent="0.25">
      <c r="AG45791" s="5"/>
      <c r="AH45791" s="5"/>
      <c r="AI45791" s="5"/>
    </row>
    <row r="45792" spans="33:35" x14ac:dyDescent="0.25">
      <c r="AG45792" s="5"/>
      <c r="AH45792" s="5"/>
      <c r="AI45792" s="5"/>
    </row>
    <row r="45793" spans="33:35" x14ac:dyDescent="0.25">
      <c r="AG45793" s="5"/>
      <c r="AH45793" s="5"/>
      <c r="AI45793" s="5"/>
    </row>
    <row r="45794" spans="33:35" x14ac:dyDescent="0.25">
      <c r="AG45794" s="5"/>
      <c r="AH45794" s="5"/>
      <c r="AI45794" s="5"/>
    </row>
    <row r="45795" spans="33:35" x14ac:dyDescent="0.25">
      <c r="AG45795" s="5"/>
      <c r="AH45795" s="5"/>
      <c r="AI45795" s="5"/>
    </row>
    <row r="45796" spans="33:35" x14ac:dyDescent="0.25">
      <c r="AG45796" s="5"/>
      <c r="AH45796" s="5"/>
      <c r="AI45796" s="5"/>
    </row>
    <row r="45797" spans="33:35" x14ac:dyDescent="0.25">
      <c r="AG45797" s="5"/>
      <c r="AH45797" s="5"/>
      <c r="AI45797" s="5"/>
    </row>
    <row r="45798" spans="33:35" x14ac:dyDescent="0.25">
      <c r="AG45798" s="5"/>
      <c r="AH45798" s="5"/>
      <c r="AI45798" s="5"/>
    </row>
    <row r="45799" spans="33:35" x14ac:dyDescent="0.25">
      <c r="AG45799" s="5"/>
      <c r="AH45799" s="5"/>
      <c r="AI45799" s="5"/>
    </row>
    <row r="45800" spans="33:35" x14ac:dyDescent="0.25">
      <c r="AG45800" s="5"/>
      <c r="AH45800" s="5"/>
      <c r="AI45800" s="5"/>
    </row>
    <row r="45801" spans="33:35" x14ac:dyDescent="0.25">
      <c r="AG45801" s="5"/>
      <c r="AH45801" s="5"/>
      <c r="AI45801" s="5"/>
    </row>
    <row r="45802" spans="33:35" x14ac:dyDescent="0.25">
      <c r="AG45802" s="5"/>
      <c r="AH45802" s="5"/>
      <c r="AI45802" s="5"/>
    </row>
    <row r="45803" spans="33:35" x14ac:dyDescent="0.25">
      <c r="AG45803" s="5"/>
      <c r="AH45803" s="5"/>
      <c r="AI45803" s="5"/>
    </row>
    <row r="45804" spans="33:35" x14ac:dyDescent="0.25">
      <c r="AG45804" s="5"/>
      <c r="AH45804" s="5"/>
      <c r="AI45804" s="5"/>
    </row>
    <row r="45805" spans="33:35" x14ac:dyDescent="0.25">
      <c r="AG45805" s="5"/>
      <c r="AH45805" s="5"/>
      <c r="AI45805" s="5"/>
    </row>
    <row r="45806" spans="33:35" x14ac:dyDescent="0.25">
      <c r="AG45806" s="5"/>
      <c r="AH45806" s="5"/>
      <c r="AI45806" s="5"/>
    </row>
    <row r="45807" spans="33:35" x14ac:dyDescent="0.25">
      <c r="AG45807" s="5"/>
      <c r="AH45807" s="5"/>
      <c r="AI45807" s="5"/>
    </row>
    <row r="45808" spans="33:35" x14ac:dyDescent="0.25">
      <c r="AG45808" s="5"/>
      <c r="AH45808" s="5"/>
      <c r="AI45808" s="5"/>
    </row>
    <row r="45809" spans="33:35" x14ac:dyDescent="0.25">
      <c r="AG45809" s="5"/>
      <c r="AH45809" s="5"/>
      <c r="AI45809" s="5"/>
    </row>
    <row r="45810" spans="33:35" x14ac:dyDescent="0.25">
      <c r="AG45810" s="5"/>
      <c r="AH45810" s="5"/>
      <c r="AI45810" s="5"/>
    </row>
    <row r="45811" spans="33:35" x14ac:dyDescent="0.25">
      <c r="AG45811" s="5"/>
      <c r="AH45811" s="5"/>
      <c r="AI45811" s="5"/>
    </row>
    <row r="45812" spans="33:35" x14ac:dyDescent="0.25">
      <c r="AG45812" s="5"/>
      <c r="AH45812" s="5"/>
      <c r="AI45812" s="5"/>
    </row>
    <row r="45813" spans="33:35" x14ac:dyDescent="0.25">
      <c r="AG45813" s="5"/>
      <c r="AH45813" s="5"/>
      <c r="AI45813" s="5"/>
    </row>
    <row r="45814" spans="33:35" x14ac:dyDescent="0.25">
      <c r="AG45814" s="5"/>
      <c r="AH45814" s="5"/>
      <c r="AI45814" s="5"/>
    </row>
    <row r="45815" spans="33:35" x14ac:dyDescent="0.25">
      <c r="AG45815" s="5"/>
      <c r="AH45815" s="5"/>
      <c r="AI45815" s="5"/>
    </row>
    <row r="45816" spans="33:35" x14ac:dyDescent="0.25">
      <c r="AG45816" s="5"/>
      <c r="AH45816" s="5"/>
      <c r="AI45816" s="5"/>
    </row>
    <row r="45817" spans="33:35" x14ac:dyDescent="0.25">
      <c r="AG45817" s="5"/>
      <c r="AH45817" s="5"/>
      <c r="AI45817" s="5"/>
    </row>
    <row r="45818" spans="33:35" x14ac:dyDescent="0.25">
      <c r="AG45818" s="5"/>
      <c r="AH45818" s="5"/>
      <c r="AI45818" s="5"/>
    </row>
    <row r="45819" spans="33:35" x14ac:dyDescent="0.25">
      <c r="AG45819" s="5"/>
      <c r="AH45819" s="5"/>
      <c r="AI45819" s="5"/>
    </row>
    <row r="45820" spans="33:35" x14ac:dyDescent="0.25">
      <c r="AG45820" s="5"/>
      <c r="AH45820" s="5"/>
      <c r="AI45820" s="5"/>
    </row>
    <row r="45821" spans="33:35" x14ac:dyDescent="0.25">
      <c r="AG45821" s="5"/>
      <c r="AH45821" s="5"/>
      <c r="AI45821" s="5"/>
    </row>
    <row r="45822" spans="33:35" x14ac:dyDescent="0.25">
      <c r="AG45822" s="5"/>
      <c r="AH45822" s="5"/>
      <c r="AI45822" s="5"/>
    </row>
    <row r="45823" spans="33:35" x14ac:dyDescent="0.25">
      <c r="AG45823" s="5"/>
      <c r="AH45823" s="5"/>
      <c r="AI45823" s="5"/>
    </row>
    <row r="45824" spans="33:35" x14ac:dyDescent="0.25">
      <c r="AG45824" s="5"/>
      <c r="AH45824" s="5"/>
      <c r="AI45824" s="5"/>
    </row>
    <row r="45825" spans="33:35" x14ac:dyDescent="0.25">
      <c r="AG45825" s="5"/>
      <c r="AH45825" s="5"/>
      <c r="AI45825" s="5"/>
    </row>
    <row r="45826" spans="33:35" x14ac:dyDescent="0.25">
      <c r="AG45826" s="5"/>
      <c r="AH45826" s="5"/>
      <c r="AI45826" s="5"/>
    </row>
    <row r="45827" spans="33:35" x14ac:dyDescent="0.25">
      <c r="AG45827" s="5"/>
      <c r="AH45827" s="5"/>
      <c r="AI45827" s="5"/>
    </row>
    <row r="45828" spans="33:35" x14ac:dyDescent="0.25">
      <c r="AG45828" s="5"/>
      <c r="AH45828" s="5"/>
      <c r="AI45828" s="5"/>
    </row>
    <row r="45829" spans="33:35" x14ac:dyDescent="0.25">
      <c r="AG45829" s="5"/>
      <c r="AH45829" s="5"/>
      <c r="AI45829" s="5"/>
    </row>
    <row r="45830" spans="33:35" x14ac:dyDescent="0.25">
      <c r="AG45830" s="5"/>
      <c r="AH45830" s="5"/>
      <c r="AI45830" s="5"/>
    </row>
    <row r="45831" spans="33:35" x14ac:dyDescent="0.25">
      <c r="AG45831" s="5"/>
      <c r="AH45831" s="5"/>
      <c r="AI45831" s="5"/>
    </row>
    <row r="45832" spans="33:35" x14ac:dyDescent="0.25">
      <c r="AG45832" s="5"/>
      <c r="AH45832" s="5"/>
      <c r="AI45832" s="5"/>
    </row>
    <row r="45833" spans="33:35" x14ac:dyDescent="0.25">
      <c r="AG45833" s="5"/>
      <c r="AH45833" s="5"/>
      <c r="AI45833" s="5"/>
    </row>
    <row r="45834" spans="33:35" x14ac:dyDescent="0.25">
      <c r="AG45834" s="5"/>
      <c r="AH45834" s="5"/>
      <c r="AI45834" s="5"/>
    </row>
    <row r="45835" spans="33:35" x14ac:dyDescent="0.25">
      <c r="AG45835" s="5"/>
      <c r="AH45835" s="5"/>
      <c r="AI45835" s="5"/>
    </row>
    <row r="45836" spans="33:35" x14ac:dyDescent="0.25">
      <c r="AG45836" s="5"/>
      <c r="AH45836" s="5"/>
      <c r="AI45836" s="5"/>
    </row>
    <row r="45837" spans="33:35" x14ac:dyDescent="0.25">
      <c r="AG45837" s="5"/>
      <c r="AH45837" s="5"/>
      <c r="AI45837" s="5"/>
    </row>
    <row r="45838" spans="33:35" x14ac:dyDescent="0.25">
      <c r="AG45838" s="5"/>
      <c r="AH45838" s="5"/>
      <c r="AI45838" s="5"/>
    </row>
    <row r="45839" spans="33:35" x14ac:dyDescent="0.25">
      <c r="AG45839" s="5"/>
      <c r="AH45839" s="5"/>
      <c r="AI45839" s="5"/>
    </row>
    <row r="45840" spans="33:35" x14ac:dyDescent="0.25">
      <c r="AG45840" s="5"/>
      <c r="AH45840" s="5"/>
      <c r="AI45840" s="5"/>
    </row>
    <row r="45841" spans="33:35" x14ac:dyDescent="0.25">
      <c r="AG45841" s="5"/>
      <c r="AH45841" s="5"/>
      <c r="AI45841" s="5"/>
    </row>
    <row r="45842" spans="33:35" x14ac:dyDescent="0.25">
      <c r="AG45842" s="5"/>
      <c r="AH45842" s="5"/>
      <c r="AI45842" s="5"/>
    </row>
    <row r="45843" spans="33:35" x14ac:dyDescent="0.25">
      <c r="AG45843" s="5"/>
      <c r="AH45843" s="5"/>
      <c r="AI45843" s="5"/>
    </row>
    <row r="45844" spans="33:35" x14ac:dyDescent="0.25">
      <c r="AG45844" s="5"/>
      <c r="AH45844" s="5"/>
      <c r="AI45844" s="5"/>
    </row>
    <row r="45845" spans="33:35" x14ac:dyDescent="0.25">
      <c r="AG45845" s="5"/>
      <c r="AH45845" s="5"/>
      <c r="AI45845" s="5"/>
    </row>
    <row r="45846" spans="33:35" x14ac:dyDescent="0.25">
      <c r="AG45846" s="5"/>
      <c r="AH45846" s="5"/>
      <c r="AI45846" s="5"/>
    </row>
    <row r="45847" spans="33:35" x14ac:dyDescent="0.25">
      <c r="AG45847" s="5"/>
      <c r="AH45847" s="5"/>
      <c r="AI45847" s="5"/>
    </row>
    <row r="45848" spans="33:35" x14ac:dyDescent="0.25">
      <c r="AG45848" s="5"/>
      <c r="AH45848" s="5"/>
      <c r="AI45848" s="5"/>
    </row>
    <row r="45849" spans="33:35" x14ac:dyDescent="0.25">
      <c r="AG45849" s="5"/>
      <c r="AH45849" s="5"/>
      <c r="AI45849" s="5"/>
    </row>
    <row r="45850" spans="33:35" x14ac:dyDescent="0.25">
      <c r="AG45850" s="5"/>
      <c r="AH45850" s="5"/>
      <c r="AI45850" s="5"/>
    </row>
    <row r="45851" spans="33:35" x14ac:dyDescent="0.25">
      <c r="AG45851" s="5"/>
      <c r="AH45851" s="5"/>
      <c r="AI45851" s="5"/>
    </row>
    <row r="45852" spans="33:35" x14ac:dyDescent="0.25">
      <c r="AG45852" s="5"/>
      <c r="AH45852" s="5"/>
      <c r="AI45852" s="5"/>
    </row>
    <row r="45853" spans="33:35" x14ac:dyDescent="0.25">
      <c r="AG45853" s="5"/>
      <c r="AH45853" s="5"/>
      <c r="AI45853" s="5"/>
    </row>
    <row r="45854" spans="33:35" x14ac:dyDescent="0.25">
      <c r="AG45854" s="5"/>
      <c r="AH45854" s="5"/>
      <c r="AI45854" s="5"/>
    </row>
    <row r="45855" spans="33:35" x14ac:dyDescent="0.25">
      <c r="AG45855" s="5"/>
      <c r="AH45855" s="5"/>
      <c r="AI45855" s="5"/>
    </row>
    <row r="45856" spans="33:35" x14ac:dyDescent="0.25">
      <c r="AG45856" s="5"/>
      <c r="AH45856" s="5"/>
      <c r="AI45856" s="5"/>
    </row>
    <row r="45857" spans="33:35" x14ac:dyDescent="0.25">
      <c r="AG45857" s="5"/>
      <c r="AH45857" s="5"/>
      <c r="AI45857" s="5"/>
    </row>
    <row r="45858" spans="33:35" x14ac:dyDescent="0.25">
      <c r="AG45858" s="5"/>
      <c r="AH45858" s="5"/>
      <c r="AI45858" s="5"/>
    </row>
    <row r="45859" spans="33:35" x14ac:dyDescent="0.25">
      <c r="AG45859" s="5"/>
      <c r="AH45859" s="5"/>
      <c r="AI45859" s="5"/>
    </row>
    <row r="45860" spans="33:35" x14ac:dyDescent="0.25">
      <c r="AG45860" s="5"/>
      <c r="AH45860" s="5"/>
      <c r="AI45860" s="5"/>
    </row>
    <row r="45861" spans="33:35" x14ac:dyDescent="0.25">
      <c r="AG45861" s="5"/>
      <c r="AH45861" s="5"/>
      <c r="AI45861" s="5"/>
    </row>
    <row r="45862" spans="33:35" x14ac:dyDescent="0.25">
      <c r="AG45862" s="5"/>
      <c r="AH45862" s="5"/>
      <c r="AI45862" s="5"/>
    </row>
    <row r="45863" spans="33:35" x14ac:dyDescent="0.25">
      <c r="AG45863" s="5"/>
      <c r="AH45863" s="5"/>
      <c r="AI45863" s="5"/>
    </row>
    <row r="45864" spans="33:35" x14ac:dyDescent="0.25">
      <c r="AG45864" s="5"/>
      <c r="AH45864" s="5"/>
      <c r="AI45864" s="5"/>
    </row>
    <row r="45865" spans="33:35" x14ac:dyDescent="0.25">
      <c r="AG45865" s="5"/>
      <c r="AH45865" s="5"/>
      <c r="AI45865" s="5"/>
    </row>
    <row r="45866" spans="33:35" x14ac:dyDescent="0.25">
      <c r="AG45866" s="5"/>
      <c r="AH45866" s="5"/>
      <c r="AI45866" s="5"/>
    </row>
    <row r="45867" spans="33:35" x14ac:dyDescent="0.25">
      <c r="AG45867" s="5"/>
      <c r="AH45867" s="5"/>
      <c r="AI45867" s="5"/>
    </row>
    <row r="45868" spans="33:35" x14ac:dyDescent="0.25">
      <c r="AG45868" s="5"/>
      <c r="AH45868" s="5"/>
      <c r="AI45868" s="5"/>
    </row>
    <row r="45869" spans="33:35" x14ac:dyDescent="0.25">
      <c r="AG45869" s="5"/>
      <c r="AH45869" s="5"/>
      <c r="AI45869" s="5"/>
    </row>
    <row r="45870" spans="33:35" x14ac:dyDescent="0.25">
      <c r="AG45870" s="5"/>
      <c r="AH45870" s="5"/>
      <c r="AI45870" s="5"/>
    </row>
    <row r="45871" spans="33:35" x14ac:dyDescent="0.25">
      <c r="AG45871" s="5"/>
      <c r="AH45871" s="5"/>
      <c r="AI45871" s="5"/>
    </row>
    <row r="45872" spans="33:35" x14ac:dyDescent="0.25">
      <c r="AG45872" s="5"/>
      <c r="AH45872" s="5"/>
      <c r="AI45872" s="5"/>
    </row>
    <row r="45873" spans="33:35" x14ac:dyDescent="0.25">
      <c r="AG45873" s="5"/>
      <c r="AH45873" s="5"/>
      <c r="AI45873" s="5"/>
    </row>
    <row r="45874" spans="33:35" x14ac:dyDescent="0.25">
      <c r="AG45874" s="5"/>
      <c r="AH45874" s="5"/>
      <c r="AI45874" s="5"/>
    </row>
    <row r="45875" spans="33:35" x14ac:dyDescent="0.25">
      <c r="AG45875" s="5"/>
      <c r="AH45875" s="5"/>
      <c r="AI45875" s="5"/>
    </row>
    <row r="45876" spans="33:35" x14ac:dyDescent="0.25">
      <c r="AG45876" s="5"/>
      <c r="AH45876" s="5"/>
      <c r="AI45876" s="5"/>
    </row>
    <row r="45877" spans="33:35" x14ac:dyDescent="0.25">
      <c r="AG45877" s="5"/>
      <c r="AH45877" s="5"/>
      <c r="AI45877" s="5"/>
    </row>
    <row r="45878" spans="33:35" x14ac:dyDescent="0.25">
      <c r="AG45878" s="5"/>
      <c r="AH45878" s="5"/>
      <c r="AI45878" s="5"/>
    </row>
    <row r="45879" spans="33:35" x14ac:dyDescent="0.25">
      <c r="AG45879" s="5"/>
      <c r="AH45879" s="5"/>
      <c r="AI45879" s="5"/>
    </row>
    <row r="45880" spans="33:35" x14ac:dyDescent="0.25">
      <c r="AG45880" s="5"/>
      <c r="AH45880" s="5"/>
      <c r="AI45880" s="5"/>
    </row>
    <row r="45881" spans="33:35" x14ac:dyDescent="0.25">
      <c r="AG45881" s="5"/>
      <c r="AH45881" s="5"/>
      <c r="AI45881" s="5"/>
    </row>
    <row r="45882" spans="33:35" x14ac:dyDescent="0.25">
      <c r="AG45882" s="5"/>
      <c r="AH45882" s="5"/>
      <c r="AI45882" s="5"/>
    </row>
    <row r="45883" spans="33:35" x14ac:dyDescent="0.25">
      <c r="AG45883" s="5"/>
      <c r="AH45883" s="5"/>
      <c r="AI45883" s="5"/>
    </row>
    <row r="45884" spans="33:35" x14ac:dyDescent="0.25">
      <c r="AG45884" s="5"/>
      <c r="AH45884" s="5"/>
      <c r="AI45884" s="5"/>
    </row>
    <row r="45885" spans="33:35" x14ac:dyDescent="0.25">
      <c r="AG45885" s="5"/>
      <c r="AH45885" s="5"/>
      <c r="AI45885" s="5"/>
    </row>
    <row r="45886" spans="33:35" x14ac:dyDescent="0.25">
      <c r="AG45886" s="5"/>
      <c r="AH45886" s="5"/>
      <c r="AI45886" s="5"/>
    </row>
    <row r="45887" spans="33:35" x14ac:dyDescent="0.25">
      <c r="AG45887" s="5"/>
      <c r="AH45887" s="5"/>
      <c r="AI45887" s="5"/>
    </row>
    <row r="45888" spans="33:35" x14ac:dyDescent="0.25">
      <c r="AG45888" s="5"/>
      <c r="AH45888" s="5"/>
      <c r="AI45888" s="5"/>
    </row>
    <row r="45889" spans="33:35" x14ac:dyDescent="0.25">
      <c r="AG45889" s="5"/>
      <c r="AH45889" s="5"/>
      <c r="AI45889" s="5"/>
    </row>
    <row r="45890" spans="33:35" x14ac:dyDescent="0.25">
      <c r="AG45890" s="5"/>
      <c r="AH45890" s="5"/>
      <c r="AI45890" s="5"/>
    </row>
    <row r="45891" spans="33:35" x14ac:dyDescent="0.25">
      <c r="AG45891" s="5"/>
      <c r="AH45891" s="5"/>
      <c r="AI45891" s="5"/>
    </row>
    <row r="45892" spans="33:35" x14ac:dyDescent="0.25">
      <c r="AG45892" s="5"/>
      <c r="AH45892" s="5"/>
      <c r="AI45892" s="5"/>
    </row>
    <row r="45893" spans="33:35" x14ac:dyDescent="0.25">
      <c r="AG45893" s="5"/>
      <c r="AH45893" s="5"/>
      <c r="AI45893" s="5"/>
    </row>
    <row r="45894" spans="33:35" x14ac:dyDescent="0.25">
      <c r="AG45894" s="5"/>
      <c r="AH45894" s="5"/>
      <c r="AI45894" s="5"/>
    </row>
    <row r="45895" spans="33:35" x14ac:dyDescent="0.25">
      <c r="AG45895" s="5"/>
      <c r="AH45895" s="5"/>
      <c r="AI45895" s="5"/>
    </row>
    <row r="45896" spans="33:35" x14ac:dyDescent="0.25">
      <c r="AG45896" s="5"/>
      <c r="AH45896" s="5"/>
      <c r="AI45896" s="5"/>
    </row>
    <row r="45897" spans="33:35" x14ac:dyDescent="0.25">
      <c r="AG45897" s="5"/>
      <c r="AH45897" s="5"/>
      <c r="AI45897" s="5"/>
    </row>
    <row r="45898" spans="33:35" x14ac:dyDescent="0.25">
      <c r="AG45898" s="5"/>
      <c r="AH45898" s="5"/>
      <c r="AI45898" s="5"/>
    </row>
    <row r="45899" spans="33:35" x14ac:dyDescent="0.25">
      <c r="AG45899" s="5"/>
      <c r="AH45899" s="5"/>
      <c r="AI45899" s="5"/>
    </row>
    <row r="45900" spans="33:35" x14ac:dyDescent="0.25">
      <c r="AG45900" s="5"/>
      <c r="AH45900" s="5"/>
      <c r="AI45900" s="5"/>
    </row>
    <row r="45901" spans="33:35" x14ac:dyDescent="0.25">
      <c r="AG45901" s="5"/>
      <c r="AH45901" s="5"/>
      <c r="AI45901" s="5"/>
    </row>
    <row r="45902" spans="33:35" x14ac:dyDescent="0.25">
      <c r="AG45902" s="5"/>
      <c r="AH45902" s="5"/>
      <c r="AI45902" s="5"/>
    </row>
    <row r="45903" spans="33:35" x14ac:dyDescent="0.25">
      <c r="AG45903" s="5"/>
      <c r="AH45903" s="5"/>
      <c r="AI45903" s="5"/>
    </row>
    <row r="45904" spans="33:35" x14ac:dyDescent="0.25">
      <c r="AG45904" s="5"/>
      <c r="AH45904" s="5"/>
      <c r="AI45904" s="5"/>
    </row>
    <row r="45905" spans="33:35" x14ac:dyDescent="0.25">
      <c r="AG45905" s="5"/>
      <c r="AH45905" s="5"/>
      <c r="AI45905" s="5"/>
    </row>
    <row r="45906" spans="33:35" x14ac:dyDescent="0.25">
      <c r="AG45906" s="5"/>
      <c r="AH45906" s="5"/>
      <c r="AI45906" s="5"/>
    </row>
    <row r="45907" spans="33:35" x14ac:dyDescent="0.25">
      <c r="AG45907" s="5"/>
      <c r="AH45907" s="5"/>
      <c r="AI45907" s="5"/>
    </row>
    <row r="45908" spans="33:35" x14ac:dyDescent="0.25">
      <c r="AG45908" s="5"/>
      <c r="AH45908" s="5"/>
      <c r="AI45908" s="5"/>
    </row>
    <row r="45909" spans="33:35" x14ac:dyDescent="0.25">
      <c r="AG45909" s="5"/>
      <c r="AH45909" s="5"/>
      <c r="AI45909" s="5"/>
    </row>
    <row r="45910" spans="33:35" x14ac:dyDescent="0.25">
      <c r="AG45910" s="5"/>
      <c r="AH45910" s="5"/>
      <c r="AI45910" s="5"/>
    </row>
    <row r="45911" spans="33:35" x14ac:dyDescent="0.25">
      <c r="AG45911" s="5"/>
      <c r="AH45911" s="5"/>
      <c r="AI45911" s="5"/>
    </row>
    <row r="45912" spans="33:35" x14ac:dyDescent="0.25">
      <c r="AG45912" s="5"/>
      <c r="AH45912" s="5"/>
      <c r="AI45912" s="5"/>
    </row>
    <row r="45913" spans="33:35" x14ac:dyDescent="0.25">
      <c r="AG45913" s="5"/>
      <c r="AH45913" s="5"/>
      <c r="AI45913" s="5"/>
    </row>
    <row r="45914" spans="33:35" x14ac:dyDescent="0.25">
      <c r="AG45914" s="5"/>
      <c r="AH45914" s="5"/>
      <c r="AI45914" s="5"/>
    </row>
    <row r="45915" spans="33:35" x14ac:dyDescent="0.25">
      <c r="AG45915" s="5"/>
      <c r="AH45915" s="5"/>
      <c r="AI45915" s="5"/>
    </row>
    <row r="45916" spans="33:35" x14ac:dyDescent="0.25">
      <c r="AG45916" s="5"/>
      <c r="AH45916" s="5"/>
      <c r="AI45916" s="5"/>
    </row>
    <row r="45917" spans="33:35" x14ac:dyDescent="0.25">
      <c r="AG45917" s="5"/>
      <c r="AH45917" s="5"/>
      <c r="AI45917" s="5"/>
    </row>
    <row r="45918" spans="33:35" x14ac:dyDescent="0.25">
      <c r="AG45918" s="5"/>
      <c r="AH45918" s="5"/>
      <c r="AI45918" s="5"/>
    </row>
    <row r="45919" spans="33:35" x14ac:dyDescent="0.25">
      <c r="AG45919" s="5"/>
      <c r="AH45919" s="5"/>
      <c r="AI45919" s="5"/>
    </row>
    <row r="45920" spans="33:35" x14ac:dyDescent="0.25">
      <c r="AG45920" s="5"/>
      <c r="AH45920" s="5"/>
      <c r="AI45920" s="5"/>
    </row>
    <row r="45921" spans="33:35" x14ac:dyDescent="0.25">
      <c r="AG45921" s="5"/>
      <c r="AH45921" s="5"/>
      <c r="AI45921" s="5"/>
    </row>
    <row r="45922" spans="33:35" x14ac:dyDescent="0.25">
      <c r="AG45922" s="5"/>
      <c r="AH45922" s="5"/>
      <c r="AI45922" s="5"/>
    </row>
    <row r="45923" spans="33:35" x14ac:dyDescent="0.25">
      <c r="AG45923" s="5"/>
      <c r="AH45923" s="5"/>
      <c r="AI45923" s="5"/>
    </row>
    <row r="45924" spans="33:35" x14ac:dyDescent="0.25">
      <c r="AG45924" s="5"/>
      <c r="AH45924" s="5"/>
      <c r="AI45924" s="5"/>
    </row>
    <row r="45925" spans="33:35" x14ac:dyDescent="0.25">
      <c r="AG45925" s="5"/>
      <c r="AH45925" s="5"/>
      <c r="AI45925" s="5"/>
    </row>
    <row r="45926" spans="33:35" x14ac:dyDescent="0.25">
      <c r="AG45926" s="5"/>
      <c r="AH45926" s="5"/>
      <c r="AI45926" s="5"/>
    </row>
    <row r="45927" spans="33:35" x14ac:dyDescent="0.25">
      <c r="AG45927" s="5"/>
      <c r="AH45927" s="5"/>
      <c r="AI45927" s="5"/>
    </row>
    <row r="45928" spans="33:35" x14ac:dyDescent="0.25">
      <c r="AG45928" s="5"/>
      <c r="AH45928" s="5"/>
      <c r="AI45928" s="5"/>
    </row>
    <row r="45929" spans="33:35" x14ac:dyDescent="0.25">
      <c r="AG45929" s="5"/>
      <c r="AH45929" s="5"/>
      <c r="AI45929" s="5"/>
    </row>
    <row r="45930" spans="33:35" x14ac:dyDescent="0.25">
      <c r="AG45930" s="5"/>
      <c r="AH45930" s="5"/>
      <c r="AI45930" s="5"/>
    </row>
    <row r="45931" spans="33:35" x14ac:dyDescent="0.25">
      <c r="AG45931" s="5"/>
      <c r="AH45931" s="5"/>
      <c r="AI45931" s="5"/>
    </row>
    <row r="45932" spans="33:35" x14ac:dyDescent="0.25">
      <c r="AG45932" s="5"/>
      <c r="AH45932" s="5"/>
      <c r="AI45932" s="5"/>
    </row>
    <row r="45933" spans="33:35" x14ac:dyDescent="0.25">
      <c r="AG45933" s="5"/>
      <c r="AH45933" s="5"/>
      <c r="AI45933" s="5"/>
    </row>
    <row r="45934" spans="33:35" x14ac:dyDescent="0.25">
      <c r="AG45934" s="5"/>
      <c r="AH45934" s="5"/>
      <c r="AI45934" s="5"/>
    </row>
    <row r="45935" spans="33:35" x14ac:dyDescent="0.25">
      <c r="AG45935" s="5"/>
      <c r="AH45935" s="5"/>
      <c r="AI45935" s="5"/>
    </row>
    <row r="45936" spans="33:35" x14ac:dyDescent="0.25">
      <c r="AG45936" s="5"/>
      <c r="AH45936" s="5"/>
      <c r="AI45936" s="5"/>
    </row>
    <row r="45937" spans="33:35" x14ac:dyDescent="0.25">
      <c r="AG45937" s="5"/>
      <c r="AH45937" s="5"/>
      <c r="AI45937" s="5"/>
    </row>
    <row r="45938" spans="33:35" x14ac:dyDescent="0.25">
      <c r="AG45938" s="5"/>
      <c r="AH45938" s="5"/>
      <c r="AI45938" s="5"/>
    </row>
    <row r="45939" spans="33:35" x14ac:dyDescent="0.25">
      <c r="AG45939" s="5"/>
      <c r="AH45939" s="5"/>
      <c r="AI45939" s="5"/>
    </row>
    <row r="45940" spans="33:35" x14ac:dyDescent="0.25">
      <c r="AG45940" s="5"/>
      <c r="AH45940" s="5"/>
      <c r="AI45940" s="5"/>
    </row>
    <row r="45941" spans="33:35" x14ac:dyDescent="0.25">
      <c r="AG45941" s="5"/>
      <c r="AH45941" s="5"/>
      <c r="AI45941" s="5"/>
    </row>
    <row r="45942" spans="33:35" x14ac:dyDescent="0.25">
      <c r="AG45942" s="5"/>
      <c r="AH45942" s="5"/>
      <c r="AI45942" s="5"/>
    </row>
    <row r="45943" spans="33:35" x14ac:dyDescent="0.25">
      <c r="AG45943" s="5"/>
      <c r="AH45943" s="5"/>
      <c r="AI45943" s="5"/>
    </row>
    <row r="45944" spans="33:35" x14ac:dyDescent="0.25">
      <c r="AG45944" s="5"/>
      <c r="AH45944" s="5"/>
      <c r="AI45944" s="5"/>
    </row>
    <row r="45945" spans="33:35" x14ac:dyDescent="0.25">
      <c r="AG45945" s="5"/>
      <c r="AH45945" s="5"/>
      <c r="AI45945" s="5"/>
    </row>
    <row r="45946" spans="33:35" x14ac:dyDescent="0.25">
      <c r="AG45946" s="5"/>
      <c r="AH45946" s="5"/>
      <c r="AI45946" s="5"/>
    </row>
    <row r="45947" spans="33:35" x14ac:dyDescent="0.25">
      <c r="AG45947" s="5"/>
      <c r="AH45947" s="5"/>
      <c r="AI45947" s="5"/>
    </row>
    <row r="45948" spans="33:35" x14ac:dyDescent="0.25">
      <c r="AG45948" s="5"/>
      <c r="AH45948" s="5"/>
      <c r="AI45948" s="5"/>
    </row>
    <row r="45949" spans="33:35" x14ac:dyDescent="0.25">
      <c r="AG45949" s="5"/>
      <c r="AH45949" s="5"/>
      <c r="AI45949" s="5"/>
    </row>
    <row r="45950" spans="33:35" x14ac:dyDescent="0.25">
      <c r="AG45950" s="5"/>
      <c r="AH45950" s="5"/>
      <c r="AI45950" s="5"/>
    </row>
    <row r="45951" spans="33:35" x14ac:dyDescent="0.25">
      <c r="AG45951" s="5"/>
      <c r="AH45951" s="5"/>
      <c r="AI45951" s="5"/>
    </row>
    <row r="45952" spans="33:35" x14ac:dyDescent="0.25">
      <c r="AG45952" s="5"/>
      <c r="AH45952" s="5"/>
      <c r="AI45952" s="5"/>
    </row>
    <row r="45953" spans="33:35" x14ac:dyDescent="0.25">
      <c r="AG45953" s="5"/>
      <c r="AH45953" s="5"/>
      <c r="AI45953" s="5"/>
    </row>
    <row r="45954" spans="33:35" x14ac:dyDescent="0.25">
      <c r="AG45954" s="5"/>
      <c r="AH45954" s="5"/>
      <c r="AI45954" s="5"/>
    </row>
    <row r="45955" spans="33:35" x14ac:dyDescent="0.25">
      <c r="AG45955" s="5"/>
      <c r="AH45955" s="5"/>
      <c r="AI45955" s="5"/>
    </row>
    <row r="45956" spans="33:35" x14ac:dyDescent="0.25">
      <c r="AG45956" s="5"/>
      <c r="AH45956" s="5"/>
      <c r="AI45956" s="5"/>
    </row>
    <row r="45957" spans="33:35" x14ac:dyDescent="0.25">
      <c r="AG45957" s="5"/>
      <c r="AH45957" s="5"/>
      <c r="AI45957" s="5"/>
    </row>
    <row r="45958" spans="33:35" x14ac:dyDescent="0.25">
      <c r="AG45958" s="5"/>
      <c r="AH45958" s="5"/>
      <c r="AI45958" s="5"/>
    </row>
    <row r="45959" spans="33:35" x14ac:dyDescent="0.25">
      <c r="AG45959" s="5"/>
      <c r="AH45959" s="5"/>
      <c r="AI45959" s="5"/>
    </row>
    <row r="45960" spans="33:35" x14ac:dyDescent="0.25">
      <c r="AG45960" s="5"/>
      <c r="AH45960" s="5"/>
      <c r="AI45960" s="5"/>
    </row>
    <row r="45961" spans="33:35" x14ac:dyDescent="0.25">
      <c r="AG45961" s="5"/>
      <c r="AH45961" s="5"/>
      <c r="AI45961" s="5"/>
    </row>
    <row r="45962" spans="33:35" x14ac:dyDescent="0.25">
      <c r="AG45962" s="5"/>
      <c r="AH45962" s="5"/>
      <c r="AI45962" s="5"/>
    </row>
    <row r="45963" spans="33:35" x14ac:dyDescent="0.25">
      <c r="AG45963" s="5"/>
      <c r="AH45963" s="5"/>
      <c r="AI45963" s="5"/>
    </row>
    <row r="45964" spans="33:35" x14ac:dyDescent="0.25">
      <c r="AG45964" s="5"/>
      <c r="AH45964" s="5"/>
      <c r="AI45964" s="5"/>
    </row>
    <row r="45965" spans="33:35" x14ac:dyDescent="0.25">
      <c r="AG45965" s="5"/>
      <c r="AH45965" s="5"/>
      <c r="AI45965" s="5"/>
    </row>
    <row r="45966" spans="33:35" x14ac:dyDescent="0.25">
      <c r="AG45966" s="5"/>
      <c r="AH45966" s="5"/>
      <c r="AI45966" s="5"/>
    </row>
    <row r="45967" spans="33:35" x14ac:dyDescent="0.25">
      <c r="AG45967" s="5"/>
      <c r="AH45967" s="5"/>
      <c r="AI45967" s="5"/>
    </row>
    <row r="45968" spans="33:35" x14ac:dyDescent="0.25">
      <c r="AG45968" s="5"/>
      <c r="AH45968" s="5"/>
      <c r="AI45968" s="5"/>
    </row>
    <row r="45969" spans="33:35" x14ac:dyDescent="0.25">
      <c r="AG45969" s="5"/>
      <c r="AH45969" s="5"/>
      <c r="AI45969" s="5"/>
    </row>
    <row r="45970" spans="33:35" x14ac:dyDescent="0.25">
      <c r="AG45970" s="5"/>
      <c r="AH45970" s="5"/>
      <c r="AI45970" s="5"/>
    </row>
    <row r="45971" spans="33:35" x14ac:dyDescent="0.25">
      <c r="AG45971" s="5"/>
      <c r="AH45971" s="5"/>
      <c r="AI45971" s="5"/>
    </row>
    <row r="45972" spans="33:35" x14ac:dyDescent="0.25">
      <c r="AG45972" s="5"/>
      <c r="AH45972" s="5"/>
      <c r="AI45972" s="5"/>
    </row>
    <row r="45973" spans="33:35" x14ac:dyDescent="0.25">
      <c r="AG45973" s="5"/>
      <c r="AH45973" s="5"/>
      <c r="AI45973" s="5"/>
    </row>
    <row r="45974" spans="33:35" x14ac:dyDescent="0.25">
      <c r="AG45974" s="5"/>
      <c r="AH45974" s="5"/>
      <c r="AI45974" s="5"/>
    </row>
    <row r="45975" spans="33:35" x14ac:dyDescent="0.25">
      <c r="AG45975" s="5"/>
      <c r="AH45975" s="5"/>
      <c r="AI45975" s="5"/>
    </row>
    <row r="45976" spans="33:35" x14ac:dyDescent="0.25">
      <c r="AG45976" s="5"/>
      <c r="AH45976" s="5"/>
      <c r="AI45976" s="5"/>
    </row>
    <row r="45977" spans="33:35" x14ac:dyDescent="0.25">
      <c r="AG45977" s="5"/>
      <c r="AH45977" s="5"/>
      <c r="AI45977" s="5"/>
    </row>
    <row r="45978" spans="33:35" x14ac:dyDescent="0.25">
      <c r="AG45978" s="5"/>
      <c r="AH45978" s="5"/>
      <c r="AI45978" s="5"/>
    </row>
    <row r="45979" spans="33:35" x14ac:dyDescent="0.25">
      <c r="AG45979" s="5"/>
      <c r="AH45979" s="5"/>
      <c r="AI45979" s="5"/>
    </row>
    <row r="45980" spans="33:35" x14ac:dyDescent="0.25">
      <c r="AG45980" s="5"/>
      <c r="AH45980" s="5"/>
      <c r="AI45980" s="5"/>
    </row>
    <row r="45981" spans="33:35" x14ac:dyDescent="0.25">
      <c r="AG45981" s="5"/>
      <c r="AH45981" s="5"/>
      <c r="AI45981" s="5"/>
    </row>
    <row r="45982" spans="33:35" x14ac:dyDescent="0.25">
      <c r="AG45982" s="5"/>
      <c r="AH45982" s="5"/>
      <c r="AI45982" s="5"/>
    </row>
    <row r="45983" spans="33:35" x14ac:dyDescent="0.25">
      <c r="AG45983" s="5"/>
      <c r="AH45983" s="5"/>
      <c r="AI45983" s="5"/>
    </row>
    <row r="45984" spans="33:35" x14ac:dyDescent="0.25">
      <c r="AG45984" s="5"/>
      <c r="AH45984" s="5"/>
      <c r="AI45984" s="5"/>
    </row>
    <row r="45985" spans="33:35" x14ac:dyDescent="0.25">
      <c r="AG45985" s="5"/>
      <c r="AH45985" s="5"/>
      <c r="AI45985" s="5"/>
    </row>
    <row r="45986" spans="33:35" x14ac:dyDescent="0.25">
      <c r="AG45986" s="5"/>
      <c r="AH45986" s="5"/>
      <c r="AI45986" s="5"/>
    </row>
    <row r="45987" spans="33:35" x14ac:dyDescent="0.25">
      <c r="AG45987" s="5"/>
      <c r="AH45987" s="5"/>
      <c r="AI45987" s="5"/>
    </row>
    <row r="45988" spans="33:35" x14ac:dyDescent="0.25">
      <c r="AG45988" s="5"/>
      <c r="AH45988" s="5"/>
      <c r="AI45988" s="5"/>
    </row>
    <row r="45989" spans="33:35" x14ac:dyDescent="0.25">
      <c r="AG45989" s="5"/>
      <c r="AH45989" s="5"/>
      <c r="AI45989" s="5"/>
    </row>
    <row r="45990" spans="33:35" x14ac:dyDescent="0.25">
      <c r="AG45990" s="5"/>
      <c r="AH45990" s="5"/>
      <c r="AI45990" s="5"/>
    </row>
    <row r="45991" spans="33:35" x14ac:dyDescent="0.25">
      <c r="AG45991" s="5"/>
      <c r="AH45991" s="5"/>
      <c r="AI45991" s="5"/>
    </row>
    <row r="45992" spans="33:35" x14ac:dyDescent="0.25">
      <c r="AG45992" s="5"/>
      <c r="AH45992" s="5"/>
      <c r="AI45992" s="5"/>
    </row>
    <row r="45993" spans="33:35" x14ac:dyDescent="0.25">
      <c r="AG45993" s="5"/>
      <c r="AH45993" s="5"/>
      <c r="AI45993" s="5"/>
    </row>
    <row r="45994" spans="33:35" x14ac:dyDescent="0.25">
      <c r="AG45994" s="5"/>
      <c r="AH45994" s="5"/>
      <c r="AI45994" s="5"/>
    </row>
    <row r="45995" spans="33:35" x14ac:dyDescent="0.25">
      <c r="AG45995" s="5"/>
      <c r="AH45995" s="5"/>
      <c r="AI45995" s="5"/>
    </row>
    <row r="45996" spans="33:35" x14ac:dyDescent="0.25">
      <c r="AG45996" s="5"/>
      <c r="AH45996" s="5"/>
      <c r="AI45996" s="5"/>
    </row>
    <row r="45997" spans="33:35" x14ac:dyDescent="0.25">
      <c r="AG45997" s="5"/>
      <c r="AH45997" s="5"/>
      <c r="AI45997" s="5"/>
    </row>
    <row r="45998" spans="33:35" x14ac:dyDescent="0.25">
      <c r="AG45998" s="5"/>
      <c r="AH45998" s="5"/>
      <c r="AI45998" s="5"/>
    </row>
    <row r="45999" spans="33:35" x14ac:dyDescent="0.25">
      <c r="AG45999" s="5"/>
      <c r="AH45999" s="5"/>
      <c r="AI45999" s="5"/>
    </row>
    <row r="46000" spans="33:35" x14ac:dyDescent="0.25">
      <c r="AG46000" s="5"/>
      <c r="AH46000" s="5"/>
      <c r="AI46000" s="5"/>
    </row>
    <row r="46001" spans="33:35" x14ac:dyDescent="0.25">
      <c r="AG46001" s="5"/>
      <c r="AH46001" s="5"/>
      <c r="AI46001" s="5"/>
    </row>
    <row r="46002" spans="33:35" x14ac:dyDescent="0.25">
      <c r="AG46002" s="5"/>
      <c r="AH46002" s="5"/>
      <c r="AI46002" s="5"/>
    </row>
    <row r="46003" spans="33:35" x14ac:dyDescent="0.25">
      <c r="AG46003" s="5"/>
      <c r="AH46003" s="5"/>
      <c r="AI46003" s="5"/>
    </row>
    <row r="46004" spans="33:35" x14ac:dyDescent="0.25">
      <c r="AG46004" s="5"/>
      <c r="AH46004" s="5"/>
      <c r="AI46004" s="5"/>
    </row>
    <row r="46005" spans="33:35" x14ac:dyDescent="0.25">
      <c r="AG46005" s="5"/>
      <c r="AH46005" s="5"/>
      <c r="AI46005" s="5"/>
    </row>
    <row r="46006" spans="33:35" x14ac:dyDescent="0.25">
      <c r="AG46006" s="5"/>
      <c r="AH46006" s="5"/>
      <c r="AI46006" s="5"/>
    </row>
    <row r="46007" spans="33:35" x14ac:dyDescent="0.25">
      <c r="AG46007" s="5"/>
      <c r="AH46007" s="5"/>
      <c r="AI46007" s="5"/>
    </row>
    <row r="46008" spans="33:35" x14ac:dyDescent="0.25">
      <c r="AG46008" s="5"/>
      <c r="AH46008" s="5"/>
      <c r="AI46008" s="5"/>
    </row>
    <row r="46009" spans="33:35" x14ac:dyDescent="0.25">
      <c r="AG46009" s="5"/>
      <c r="AH46009" s="5"/>
      <c r="AI46009" s="5"/>
    </row>
    <row r="46010" spans="33:35" x14ac:dyDescent="0.25">
      <c r="AG46010" s="5"/>
      <c r="AH46010" s="5"/>
      <c r="AI46010" s="5"/>
    </row>
    <row r="46011" spans="33:35" x14ac:dyDescent="0.25">
      <c r="AG46011" s="5"/>
      <c r="AH46011" s="5"/>
      <c r="AI46011" s="5"/>
    </row>
    <row r="46012" spans="33:35" x14ac:dyDescent="0.25">
      <c r="AG46012" s="5"/>
      <c r="AH46012" s="5"/>
      <c r="AI46012" s="5"/>
    </row>
    <row r="46013" spans="33:35" x14ac:dyDescent="0.25">
      <c r="AG46013" s="5"/>
      <c r="AH46013" s="5"/>
      <c r="AI46013" s="5"/>
    </row>
    <row r="46014" spans="33:35" x14ac:dyDescent="0.25">
      <c r="AG46014" s="5"/>
      <c r="AH46014" s="5"/>
      <c r="AI46014" s="5"/>
    </row>
    <row r="46015" spans="33:35" x14ac:dyDescent="0.25">
      <c r="AG46015" s="5"/>
      <c r="AH46015" s="5"/>
      <c r="AI46015" s="5"/>
    </row>
    <row r="46016" spans="33:35" x14ac:dyDescent="0.25">
      <c r="AG46016" s="5"/>
      <c r="AH46016" s="5"/>
      <c r="AI46016" s="5"/>
    </row>
    <row r="46017" spans="33:35" x14ac:dyDescent="0.25">
      <c r="AG46017" s="5"/>
      <c r="AH46017" s="5"/>
      <c r="AI46017" s="5"/>
    </row>
    <row r="46018" spans="33:35" x14ac:dyDescent="0.25">
      <c r="AG46018" s="5"/>
      <c r="AH46018" s="5"/>
      <c r="AI46018" s="5"/>
    </row>
    <row r="46019" spans="33:35" x14ac:dyDescent="0.25">
      <c r="AG46019" s="5"/>
      <c r="AH46019" s="5"/>
      <c r="AI46019" s="5"/>
    </row>
    <row r="46020" spans="33:35" x14ac:dyDescent="0.25">
      <c r="AG46020" s="5"/>
      <c r="AH46020" s="5"/>
      <c r="AI46020" s="5"/>
    </row>
    <row r="46021" spans="33:35" x14ac:dyDescent="0.25">
      <c r="AG46021" s="5"/>
      <c r="AH46021" s="5"/>
      <c r="AI46021" s="5"/>
    </row>
    <row r="46022" spans="33:35" x14ac:dyDescent="0.25">
      <c r="AG46022" s="5"/>
      <c r="AH46022" s="5"/>
      <c r="AI46022" s="5"/>
    </row>
    <row r="46023" spans="33:35" x14ac:dyDescent="0.25">
      <c r="AG46023" s="5"/>
      <c r="AH46023" s="5"/>
      <c r="AI46023" s="5"/>
    </row>
    <row r="46024" spans="33:35" x14ac:dyDescent="0.25">
      <c r="AG46024" s="5"/>
      <c r="AH46024" s="5"/>
      <c r="AI46024" s="5"/>
    </row>
    <row r="46025" spans="33:35" x14ac:dyDescent="0.25">
      <c r="AG46025" s="5"/>
      <c r="AH46025" s="5"/>
      <c r="AI46025" s="5"/>
    </row>
    <row r="46026" spans="33:35" x14ac:dyDescent="0.25">
      <c r="AG46026" s="5"/>
      <c r="AH46026" s="5"/>
      <c r="AI46026" s="5"/>
    </row>
    <row r="46027" spans="33:35" x14ac:dyDescent="0.25">
      <c r="AG46027" s="5"/>
      <c r="AH46027" s="5"/>
      <c r="AI46027" s="5"/>
    </row>
    <row r="46028" spans="33:35" x14ac:dyDescent="0.25">
      <c r="AG46028" s="5"/>
      <c r="AH46028" s="5"/>
      <c r="AI46028" s="5"/>
    </row>
    <row r="46029" spans="33:35" x14ac:dyDescent="0.25">
      <c r="AG46029" s="5"/>
      <c r="AH46029" s="5"/>
      <c r="AI46029" s="5"/>
    </row>
    <row r="46030" spans="33:35" x14ac:dyDescent="0.25">
      <c r="AG46030" s="5"/>
      <c r="AH46030" s="5"/>
      <c r="AI46030" s="5"/>
    </row>
    <row r="46031" spans="33:35" x14ac:dyDescent="0.25">
      <c r="AG46031" s="5"/>
      <c r="AH46031" s="5"/>
      <c r="AI46031" s="5"/>
    </row>
    <row r="46032" spans="33:35" x14ac:dyDescent="0.25">
      <c r="AG46032" s="5"/>
      <c r="AH46032" s="5"/>
      <c r="AI46032" s="5"/>
    </row>
    <row r="46033" spans="33:35" x14ac:dyDescent="0.25">
      <c r="AG46033" s="5"/>
      <c r="AH46033" s="5"/>
      <c r="AI46033" s="5"/>
    </row>
    <row r="46034" spans="33:35" x14ac:dyDescent="0.25">
      <c r="AG46034" s="5"/>
      <c r="AH46034" s="5"/>
      <c r="AI46034" s="5"/>
    </row>
    <row r="46035" spans="33:35" x14ac:dyDescent="0.25">
      <c r="AG46035" s="5"/>
      <c r="AH46035" s="5"/>
      <c r="AI46035" s="5"/>
    </row>
    <row r="46036" spans="33:35" x14ac:dyDescent="0.25">
      <c r="AG46036" s="5"/>
      <c r="AH46036" s="5"/>
      <c r="AI46036" s="5"/>
    </row>
    <row r="46037" spans="33:35" x14ac:dyDescent="0.25">
      <c r="AG46037" s="5"/>
      <c r="AH46037" s="5"/>
      <c r="AI46037" s="5"/>
    </row>
    <row r="46038" spans="33:35" x14ac:dyDescent="0.25">
      <c r="AG46038" s="5"/>
      <c r="AH46038" s="5"/>
      <c r="AI46038" s="5"/>
    </row>
    <row r="46039" spans="33:35" x14ac:dyDescent="0.25">
      <c r="AG46039" s="5"/>
      <c r="AH46039" s="5"/>
      <c r="AI46039" s="5"/>
    </row>
    <row r="46040" spans="33:35" x14ac:dyDescent="0.25">
      <c r="AG46040" s="5"/>
      <c r="AH46040" s="5"/>
      <c r="AI46040" s="5"/>
    </row>
    <row r="46041" spans="33:35" x14ac:dyDescent="0.25">
      <c r="AG46041" s="5"/>
      <c r="AH46041" s="5"/>
      <c r="AI46041" s="5"/>
    </row>
    <row r="46042" spans="33:35" x14ac:dyDescent="0.25">
      <c r="AG46042" s="5"/>
      <c r="AH46042" s="5"/>
      <c r="AI46042" s="5"/>
    </row>
    <row r="46043" spans="33:35" x14ac:dyDescent="0.25">
      <c r="AG46043" s="5"/>
      <c r="AH46043" s="5"/>
      <c r="AI46043" s="5"/>
    </row>
    <row r="46044" spans="33:35" x14ac:dyDescent="0.25">
      <c r="AG46044" s="5"/>
      <c r="AH46044" s="5"/>
      <c r="AI46044" s="5"/>
    </row>
    <row r="46045" spans="33:35" x14ac:dyDescent="0.25">
      <c r="AG46045" s="5"/>
      <c r="AH46045" s="5"/>
      <c r="AI46045" s="5"/>
    </row>
    <row r="46046" spans="33:35" x14ac:dyDescent="0.25">
      <c r="AG46046" s="5"/>
      <c r="AH46046" s="5"/>
      <c r="AI46046" s="5"/>
    </row>
    <row r="46047" spans="33:35" x14ac:dyDescent="0.25">
      <c r="AG46047" s="5"/>
      <c r="AH46047" s="5"/>
      <c r="AI46047" s="5"/>
    </row>
    <row r="46048" spans="33:35" x14ac:dyDescent="0.25">
      <c r="AG46048" s="5"/>
      <c r="AH46048" s="5"/>
      <c r="AI46048" s="5"/>
    </row>
    <row r="46049" spans="33:35" x14ac:dyDescent="0.25">
      <c r="AG46049" s="5"/>
      <c r="AH46049" s="5"/>
      <c r="AI46049" s="5"/>
    </row>
    <row r="46050" spans="33:35" x14ac:dyDescent="0.25">
      <c r="AG46050" s="5"/>
      <c r="AH46050" s="5"/>
      <c r="AI46050" s="5"/>
    </row>
    <row r="46051" spans="33:35" x14ac:dyDescent="0.25">
      <c r="AG46051" s="5"/>
      <c r="AH46051" s="5"/>
      <c r="AI46051" s="5"/>
    </row>
    <row r="46052" spans="33:35" x14ac:dyDescent="0.25">
      <c r="AG46052" s="5"/>
      <c r="AH46052" s="5"/>
      <c r="AI46052" s="5"/>
    </row>
    <row r="46053" spans="33:35" x14ac:dyDescent="0.25">
      <c r="AG46053" s="5"/>
      <c r="AH46053" s="5"/>
      <c r="AI46053" s="5"/>
    </row>
    <row r="46054" spans="33:35" x14ac:dyDescent="0.25">
      <c r="AG46054" s="5"/>
      <c r="AH46054" s="5"/>
      <c r="AI46054" s="5"/>
    </row>
    <row r="46055" spans="33:35" x14ac:dyDescent="0.25">
      <c r="AG46055" s="5"/>
      <c r="AH46055" s="5"/>
      <c r="AI46055" s="5"/>
    </row>
    <row r="46056" spans="33:35" x14ac:dyDescent="0.25">
      <c r="AG46056" s="5"/>
      <c r="AH46056" s="5"/>
      <c r="AI46056" s="5"/>
    </row>
    <row r="46057" spans="33:35" x14ac:dyDescent="0.25">
      <c r="AG46057" s="5"/>
      <c r="AH46057" s="5"/>
      <c r="AI46057" s="5"/>
    </row>
    <row r="46058" spans="33:35" x14ac:dyDescent="0.25">
      <c r="AG46058" s="5"/>
      <c r="AH46058" s="5"/>
      <c r="AI46058" s="5"/>
    </row>
    <row r="46059" spans="33:35" x14ac:dyDescent="0.25">
      <c r="AG46059" s="5"/>
      <c r="AH46059" s="5"/>
      <c r="AI46059" s="5"/>
    </row>
    <row r="46060" spans="33:35" x14ac:dyDescent="0.25">
      <c r="AG46060" s="5"/>
      <c r="AH46060" s="5"/>
      <c r="AI46060" s="5"/>
    </row>
    <row r="46061" spans="33:35" x14ac:dyDescent="0.25">
      <c r="AG46061" s="5"/>
      <c r="AH46061" s="5"/>
      <c r="AI46061" s="5"/>
    </row>
    <row r="46062" spans="33:35" x14ac:dyDescent="0.25">
      <c r="AG46062" s="5"/>
      <c r="AH46062" s="5"/>
      <c r="AI46062" s="5"/>
    </row>
    <row r="46063" spans="33:35" x14ac:dyDescent="0.25">
      <c r="AG46063" s="5"/>
      <c r="AH46063" s="5"/>
      <c r="AI46063" s="5"/>
    </row>
    <row r="46064" spans="33:35" x14ac:dyDescent="0.25">
      <c r="AG46064" s="5"/>
      <c r="AH46064" s="5"/>
      <c r="AI46064" s="5"/>
    </row>
    <row r="46065" spans="33:35" x14ac:dyDescent="0.25">
      <c r="AG46065" s="5"/>
      <c r="AH46065" s="5"/>
      <c r="AI46065" s="5"/>
    </row>
    <row r="46066" spans="33:35" x14ac:dyDescent="0.25">
      <c r="AG46066" s="5"/>
      <c r="AH46066" s="5"/>
      <c r="AI46066" s="5"/>
    </row>
    <row r="46067" spans="33:35" x14ac:dyDescent="0.25">
      <c r="AG46067" s="5"/>
      <c r="AH46067" s="5"/>
      <c r="AI46067" s="5"/>
    </row>
    <row r="46068" spans="33:35" x14ac:dyDescent="0.25">
      <c r="AG46068" s="5"/>
      <c r="AH46068" s="5"/>
      <c r="AI46068" s="5"/>
    </row>
    <row r="46069" spans="33:35" x14ac:dyDescent="0.25">
      <c r="AG46069" s="5"/>
      <c r="AH46069" s="5"/>
      <c r="AI46069" s="5"/>
    </row>
    <row r="46070" spans="33:35" x14ac:dyDescent="0.25">
      <c r="AG46070" s="5"/>
      <c r="AH46070" s="5"/>
      <c r="AI46070" s="5"/>
    </row>
    <row r="46071" spans="33:35" x14ac:dyDescent="0.25">
      <c r="AG46071" s="5"/>
      <c r="AH46071" s="5"/>
      <c r="AI46071" s="5"/>
    </row>
    <row r="46072" spans="33:35" x14ac:dyDescent="0.25">
      <c r="AG46072" s="5"/>
      <c r="AH46072" s="5"/>
      <c r="AI46072" s="5"/>
    </row>
    <row r="46073" spans="33:35" x14ac:dyDescent="0.25">
      <c r="AG46073" s="5"/>
      <c r="AH46073" s="5"/>
      <c r="AI46073" s="5"/>
    </row>
    <row r="46074" spans="33:35" x14ac:dyDescent="0.25">
      <c r="AG46074" s="5"/>
      <c r="AH46074" s="5"/>
      <c r="AI46074" s="5"/>
    </row>
    <row r="46075" spans="33:35" x14ac:dyDescent="0.25">
      <c r="AG46075" s="5"/>
      <c r="AH46075" s="5"/>
      <c r="AI46075" s="5"/>
    </row>
    <row r="46076" spans="33:35" x14ac:dyDescent="0.25">
      <c r="AG46076" s="5"/>
      <c r="AH46076" s="5"/>
      <c r="AI46076" s="5"/>
    </row>
    <row r="46077" spans="33:35" x14ac:dyDescent="0.25">
      <c r="AG46077" s="5"/>
      <c r="AH46077" s="5"/>
      <c r="AI46077" s="5"/>
    </row>
    <row r="46078" spans="33:35" x14ac:dyDescent="0.25">
      <c r="AG46078" s="5"/>
      <c r="AH46078" s="5"/>
      <c r="AI46078" s="5"/>
    </row>
    <row r="46079" spans="33:35" x14ac:dyDescent="0.25">
      <c r="AG46079" s="5"/>
      <c r="AH46079" s="5"/>
      <c r="AI46079" s="5"/>
    </row>
    <row r="46080" spans="33:35" x14ac:dyDescent="0.25">
      <c r="AG46080" s="5"/>
      <c r="AH46080" s="5"/>
      <c r="AI46080" s="5"/>
    </row>
    <row r="46081" spans="33:35" x14ac:dyDescent="0.25">
      <c r="AG46081" s="5"/>
      <c r="AH46081" s="5"/>
      <c r="AI46081" s="5"/>
    </row>
    <row r="46082" spans="33:35" x14ac:dyDescent="0.25">
      <c r="AG46082" s="5"/>
      <c r="AH46082" s="5"/>
      <c r="AI46082" s="5"/>
    </row>
    <row r="46083" spans="33:35" x14ac:dyDescent="0.25">
      <c r="AG46083" s="5"/>
      <c r="AH46083" s="5"/>
      <c r="AI46083" s="5"/>
    </row>
    <row r="46084" spans="33:35" x14ac:dyDescent="0.25">
      <c r="AG46084" s="5"/>
      <c r="AH46084" s="5"/>
      <c r="AI46084" s="5"/>
    </row>
    <row r="46085" spans="33:35" x14ac:dyDescent="0.25">
      <c r="AG46085" s="5"/>
      <c r="AH46085" s="5"/>
      <c r="AI46085" s="5"/>
    </row>
    <row r="46086" spans="33:35" x14ac:dyDescent="0.25">
      <c r="AG46086" s="5"/>
      <c r="AH46086" s="5"/>
      <c r="AI46086" s="5"/>
    </row>
    <row r="46087" spans="33:35" x14ac:dyDescent="0.25">
      <c r="AG46087" s="5"/>
      <c r="AH46087" s="5"/>
      <c r="AI46087" s="5"/>
    </row>
    <row r="46088" spans="33:35" x14ac:dyDescent="0.25">
      <c r="AG46088" s="5"/>
      <c r="AH46088" s="5"/>
      <c r="AI46088" s="5"/>
    </row>
    <row r="46089" spans="33:35" x14ac:dyDescent="0.25">
      <c r="AG46089" s="5"/>
      <c r="AH46089" s="5"/>
      <c r="AI46089" s="5"/>
    </row>
    <row r="46090" spans="33:35" x14ac:dyDescent="0.25">
      <c r="AG46090" s="5"/>
      <c r="AH46090" s="5"/>
      <c r="AI46090" s="5"/>
    </row>
    <row r="46091" spans="33:35" x14ac:dyDescent="0.25">
      <c r="AG46091" s="5"/>
      <c r="AH46091" s="5"/>
      <c r="AI46091" s="5"/>
    </row>
    <row r="46092" spans="33:35" x14ac:dyDescent="0.25">
      <c r="AG46092" s="5"/>
      <c r="AH46092" s="5"/>
      <c r="AI46092" s="5"/>
    </row>
    <row r="46093" spans="33:35" x14ac:dyDescent="0.25">
      <c r="AG46093" s="5"/>
      <c r="AH46093" s="5"/>
      <c r="AI46093" s="5"/>
    </row>
    <row r="46094" spans="33:35" x14ac:dyDescent="0.25">
      <c r="AG46094" s="5"/>
      <c r="AH46094" s="5"/>
      <c r="AI46094" s="5"/>
    </row>
    <row r="46095" spans="33:35" x14ac:dyDescent="0.25">
      <c r="AG46095" s="5"/>
      <c r="AH46095" s="5"/>
      <c r="AI46095" s="5"/>
    </row>
    <row r="46096" spans="33:35" x14ac:dyDescent="0.25">
      <c r="AG46096" s="5"/>
      <c r="AH46096" s="5"/>
      <c r="AI46096" s="5"/>
    </row>
    <row r="46097" spans="33:35" x14ac:dyDescent="0.25">
      <c r="AG46097" s="5"/>
      <c r="AH46097" s="5"/>
      <c r="AI46097" s="5"/>
    </row>
    <row r="46098" spans="33:35" x14ac:dyDescent="0.25">
      <c r="AG46098" s="5"/>
      <c r="AH46098" s="5"/>
      <c r="AI46098" s="5"/>
    </row>
    <row r="46099" spans="33:35" x14ac:dyDescent="0.25">
      <c r="AG46099" s="5"/>
      <c r="AH46099" s="5"/>
      <c r="AI46099" s="5"/>
    </row>
    <row r="46100" spans="33:35" x14ac:dyDescent="0.25">
      <c r="AG46100" s="5"/>
      <c r="AH46100" s="5"/>
      <c r="AI46100" s="5"/>
    </row>
    <row r="46101" spans="33:35" x14ac:dyDescent="0.25">
      <c r="AG46101" s="5"/>
      <c r="AH46101" s="5"/>
      <c r="AI46101" s="5"/>
    </row>
    <row r="46102" spans="33:35" x14ac:dyDescent="0.25">
      <c r="AG46102" s="5"/>
      <c r="AH46102" s="5"/>
      <c r="AI46102" s="5"/>
    </row>
    <row r="46103" spans="33:35" x14ac:dyDescent="0.25">
      <c r="AG46103" s="5"/>
      <c r="AH46103" s="5"/>
      <c r="AI46103" s="5"/>
    </row>
    <row r="46104" spans="33:35" x14ac:dyDescent="0.25">
      <c r="AG46104" s="5"/>
      <c r="AH46104" s="5"/>
      <c r="AI46104" s="5"/>
    </row>
    <row r="46105" spans="33:35" x14ac:dyDescent="0.25">
      <c r="AG46105" s="5"/>
      <c r="AH46105" s="5"/>
      <c r="AI46105" s="5"/>
    </row>
    <row r="46106" spans="33:35" x14ac:dyDescent="0.25">
      <c r="AG46106" s="5"/>
      <c r="AH46106" s="5"/>
      <c r="AI46106" s="5"/>
    </row>
    <row r="46107" spans="33:35" x14ac:dyDescent="0.25">
      <c r="AG46107" s="5"/>
      <c r="AH46107" s="5"/>
      <c r="AI46107" s="5"/>
    </row>
    <row r="46108" spans="33:35" x14ac:dyDescent="0.25">
      <c r="AG46108" s="5"/>
      <c r="AH46108" s="5"/>
      <c r="AI46108" s="5"/>
    </row>
    <row r="46109" spans="33:35" x14ac:dyDescent="0.25">
      <c r="AG46109" s="5"/>
      <c r="AH46109" s="5"/>
      <c r="AI46109" s="5"/>
    </row>
    <row r="46110" spans="33:35" x14ac:dyDescent="0.25">
      <c r="AG46110" s="5"/>
      <c r="AH46110" s="5"/>
      <c r="AI46110" s="5"/>
    </row>
    <row r="46111" spans="33:35" x14ac:dyDescent="0.25">
      <c r="AG46111" s="5"/>
      <c r="AH46111" s="5"/>
      <c r="AI46111" s="5"/>
    </row>
    <row r="46112" spans="33:35" x14ac:dyDescent="0.25">
      <c r="AG46112" s="5"/>
      <c r="AH46112" s="5"/>
      <c r="AI46112" s="5"/>
    </row>
    <row r="46113" spans="33:35" x14ac:dyDescent="0.25">
      <c r="AG46113" s="5"/>
      <c r="AH46113" s="5"/>
      <c r="AI46113" s="5"/>
    </row>
    <row r="46114" spans="33:35" x14ac:dyDescent="0.25">
      <c r="AG46114" s="5"/>
      <c r="AH46114" s="5"/>
      <c r="AI46114" s="5"/>
    </row>
    <row r="46115" spans="33:35" x14ac:dyDescent="0.25">
      <c r="AG46115" s="5"/>
      <c r="AH46115" s="5"/>
      <c r="AI46115" s="5"/>
    </row>
    <row r="46116" spans="33:35" x14ac:dyDescent="0.25">
      <c r="AG46116" s="5"/>
      <c r="AH46116" s="5"/>
      <c r="AI46116" s="5"/>
    </row>
    <row r="46117" spans="33:35" x14ac:dyDescent="0.25">
      <c r="AG46117" s="5"/>
      <c r="AH46117" s="5"/>
      <c r="AI46117" s="5"/>
    </row>
    <row r="46118" spans="33:35" x14ac:dyDescent="0.25">
      <c r="AG46118" s="5"/>
      <c r="AH46118" s="5"/>
      <c r="AI46118" s="5"/>
    </row>
    <row r="46119" spans="33:35" x14ac:dyDescent="0.25">
      <c r="AG46119" s="5"/>
      <c r="AH46119" s="5"/>
      <c r="AI46119" s="5"/>
    </row>
    <row r="46120" spans="33:35" x14ac:dyDescent="0.25">
      <c r="AG46120" s="5"/>
      <c r="AH46120" s="5"/>
      <c r="AI46120" s="5"/>
    </row>
    <row r="46121" spans="33:35" x14ac:dyDescent="0.25">
      <c r="AG46121" s="5"/>
      <c r="AH46121" s="5"/>
      <c r="AI46121" s="5"/>
    </row>
    <row r="46122" spans="33:35" x14ac:dyDescent="0.25">
      <c r="AG46122" s="5"/>
      <c r="AH46122" s="5"/>
      <c r="AI46122" s="5"/>
    </row>
    <row r="46123" spans="33:35" x14ac:dyDescent="0.25">
      <c r="AG46123" s="5"/>
      <c r="AH46123" s="5"/>
      <c r="AI46123" s="5"/>
    </row>
    <row r="46124" spans="33:35" x14ac:dyDescent="0.25">
      <c r="AG46124" s="5"/>
      <c r="AH46124" s="5"/>
      <c r="AI46124" s="5"/>
    </row>
    <row r="46125" spans="33:35" x14ac:dyDescent="0.25">
      <c r="AG46125" s="5"/>
      <c r="AH46125" s="5"/>
      <c r="AI46125" s="5"/>
    </row>
    <row r="46126" spans="33:35" x14ac:dyDescent="0.25">
      <c r="AG46126" s="5"/>
      <c r="AH46126" s="5"/>
      <c r="AI46126" s="5"/>
    </row>
    <row r="46127" spans="33:35" x14ac:dyDescent="0.25">
      <c r="AG46127" s="5"/>
      <c r="AH46127" s="5"/>
      <c r="AI46127" s="5"/>
    </row>
    <row r="46128" spans="33:35" x14ac:dyDescent="0.25">
      <c r="AG46128" s="5"/>
      <c r="AH46128" s="5"/>
      <c r="AI46128" s="5"/>
    </row>
    <row r="46129" spans="33:35" x14ac:dyDescent="0.25">
      <c r="AG46129" s="5"/>
      <c r="AH46129" s="5"/>
      <c r="AI46129" s="5"/>
    </row>
    <row r="46130" spans="33:35" x14ac:dyDescent="0.25">
      <c r="AG46130" s="5"/>
      <c r="AH46130" s="5"/>
      <c r="AI46130" s="5"/>
    </row>
    <row r="46131" spans="33:35" x14ac:dyDescent="0.25">
      <c r="AG46131" s="5"/>
      <c r="AH46131" s="5"/>
      <c r="AI46131" s="5"/>
    </row>
    <row r="46132" spans="33:35" x14ac:dyDescent="0.25">
      <c r="AG46132" s="5"/>
      <c r="AH46132" s="5"/>
      <c r="AI46132" s="5"/>
    </row>
    <row r="46133" spans="33:35" x14ac:dyDescent="0.25">
      <c r="AG46133" s="5"/>
      <c r="AH46133" s="5"/>
      <c r="AI46133" s="5"/>
    </row>
    <row r="46134" spans="33:35" x14ac:dyDescent="0.25">
      <c r="AG46134" s="5"/>
      <c r="AH46134" s="5"/>
      <c r="AI46134" s="5"/>
    </row>
    <row r="46135" spans="33:35" x14ac:dyDescent="0.25">
      <c r="AG46135" s="5"/>
      <c r="AH46135" s="5"/>
      <c r="AI46135" s="5"/>
    </row>
    <row r="46136" spans="33:35" x14ac:dyDescent="0.25">
      <c r="AG46136" s="5"/>
      <c r="AH46136" s="5"/>
      <c r="AI46136" s="5"/>
    </row>
    <row r="46137" spans="33:35" x14ac:dyDescent="0.25">
      <c r="AG46137" s="5"/>
      <c r="AH46137" s="5"/>
      <c r="AI46137" s="5"/>
    </row>
    <row r="46138" spans="33:35" x14ac:dyDescent="0.25">
      <c r="AG46138" s="5"/>
      <c r="AH46138" s="5"/>
      <c r="AI46138" s="5"/>
    </row>
    <row r="46139" spans="33:35" x14ac:dyDescent="0.25">
      <c r="AG46139" s="5"/>
      <c r="AH46139" s="5"/>
      <c r="AI46139" s="5"/>
    </row>
    <row r="46140" spans="33:35" x14ac:dyDescent="0.25">
      <c r="AG46140" s="5"/>
      <c r="AH46140" s="5"/>
      <c r="AI46140" s="5"/>
    </row>
    <row r="46141" spans="33:35" x14ac:dyDescent="0.25">
      <c r="AG46141" s="5"/>
      <c r="AH46141" s="5"/>
      <c r="AI46141" s="5"/>
    </row>
    <row r="46142" spans="33:35" x14ac:dyDescent="0.25">
      <c r="AG46142" s="5"/>
      <c r="AH46142" s="5"/>
      <c r="AI46142" s="5"/>
    </row>
    <row r="46143" spans="33:35" x14ac:dyDescent="0.25">
      <c r="AG46143" s="5"/>
      <c r="AH46143" s="5"/>
      <c r="AI46143" s="5"/>
    </row>
    <row r="46144" spans="33:35" x14ac:dyDescent="0.25">
      <c r="AG46144" s="5"/>
      <c r="AH46144" s="5"/>
      <c r="AI46144" s="5"/>
    </row>
    <row r="46145" spans="33:35" x14ac:dyDescent="0.25">
      <c r="AG46145" s="5"/>
      <c r="AH46145" s="5"/>
      <c r="AI46145" s="5"/>
    </row>
    <row r="46146" spans="33:35" x14ac:dyDescent="0.25">
      <c r="AG46146" s="5"/>
      <c r="AH46146" s="5"/>
      <c r="AI46146" s="5"/>
    </row>
    <row r="46147" spans="33:35" x14ac:dyDescent="0.25">
      <c r="AG46147" s="5"/>
      <c r="AH46147" s="5"/>
      <c r="AI46147" s="5"/>
    </row>
    <row r="46148" spans="33:35" x14ac:dyDescent="0.25">
      <c r="AG46148" s="5"/>
      <c r="AH46148" s="5"/>
      <c r="AI46148" s="5"/>
    </row>
    <row r="46149" spans="33:35" x14ac:dyDescent="0.25">
      <c r="AG46149" s="5"/>
      <c r="AH46149" s="5"/>
      <c r="AI46149" s="5"/>
    </row>
    <row r="46150" spans="33:35" x14ac:dyDescent="0.25">
      <c r="AG46150" s="5"/>
      <c r="AH46150" s="5"/>
      <c r="AI46150" s="5"/>
    </row>
    <row r="46151" spans="33:35" x14ac:dyDescent="0.25">
      <c r="AG46151" s="5"/>
      <c r="AH46151" s="5"/>
      <c r="AI46151" s="5"/>
    </row>
    <row r="46152" spans="33:35" x14ac:dyDescent="0.25">
      <c r="AG46152" s="5"/>
      <c r="AH46152" s="5"/>
      <c r="AI46152" s="5"/>
    </row>
    <row r="46153" spans="33:35" x14ac:dyDescent="0.25">
      <c r="AG46153" s="5"/>
      <c r="AH46153" s="5"/>
      <c r="AI46153" s="5"/>
    </row>
    <row r="46154" spans="33:35" x14ac:dyDescent="0.25">
      <c r="AG46154" s="5"/>
      <c r="AH46154" s="5"/>
      <c r="AI46154" s="5"/>
    </row>
    <row r="46155" spans="33:35" x14ac:dyDescent="0.25">
      <c r="AG46155" s="5"/>
      <c r="AH46155" s="5"/>
      <c r="AI46155" s="5"/>
    </row>
    <row r="46156" spans="33:35" x14ac:dyDescent="0.25">
      <c r="AG46156" s="5"/>
      <c r="AH46156" s="5"/>
      <c r="AI46156" s="5"/>
    </row>
    <row r="46157" spans="33:35" x14ac:dyDescent="0.25">
      <c r="AG46157" s="5"/>
      <c r="AH46157" s="5"/>
      <c r="AI46157" s="5"/>
    </row>
    <row r="46158" spans="33:35" x14ac:dyDescent="0.25">
      <c r="AG46158" s="5"/>
      <c r="AH46158" s="5"/>
      <c r="AI46158" s="5"/>
    </row>
    <row r="46159" spans="33:35" x14ac:dyDescent="0.25">
      <c r="AG46159" s="5"/>
      <c r="AH46159" s="5"/>
      <c r="AI46159" s="5"/>
    </row>
    <row r="46160" spans="33:35" x14ac:dyDescent="0.25">
      <c r="AG46160" s="5"/>
      <c r="AH46160" s="5"/>
      <c r="AI46160" s="5"/>
    </row>
    <row r="46161" spans="33:35" x14ac:dyDescent="0.25">
      <c r="AG46161" s="5"/>
      <c r="AH46161" s="5"/>
      <c r="AI46161" s="5"/>
    </row>
    <row r="46162" spans="33:35" x14ac:dyDescent="0.25">
      <c r="AG46162" s="5"/>
      <c r="AH46162" s="5"/>
      <c r="AI46162" s="5"/>
    </row>
    <row r="46163" spans="33:35" x14ac:dyDescent="0.25">
      <c r="AG46163" s="5"/>
      <c r="AH46163" s="5"/>
      <c r="AI46163" s="5"/>
    </row>
    <row r="46164" spans="33:35" x14ac:dyDescent="0.25">
      <c r="AG46164" s="5"/>
      <c r="AH46164" s="5"/>
      <c r="AI46164" s="5"/>
    </row>
    <row r="46165" spans="33:35" x14ac:dyDescent="0.25">
      <c r="AG46165" s="5"/>
      <c r="AH46165" s="5"/>
      <c r="AI46165" s="5"/>
    </row>
    <row r="46166" spans="33:35" x14ac:dyDescent="0.25">
      <c r="AG46166" s="5"/>
      <c r="AH46166" s="5"/>
      <c r="AI46166" s="5"/>
    </row>
    <row r="46167" spans="33:35" x14ac:dyDescent="0.25">
      <c r="AG46167" s="5"/>
      <c r="AH46167" s="5"/>
      <c r="AI46167" s="5"/>
    </row>
    <row r="46168" spans="33:35" x14ac:dyDescent="0.25">
      <c r="AG46168" s="5"/>
      <c r="AH46168" s="5"/>
      <c r="AI46168" s="5"/>
    </row>
    <row r="46169" spans="33:35" x14ac:dyDescent="0.25">
      <c r="AG46169" s="5"/>
      <c r="AH46169" s="5"/>
      <c r="AI46169" s="5"/>
    </row>
    <row r="46170" spans="33:35" x14ac:dyDescent="0.25">
      <c r="AG46170" s="5"/>
      <c r="AH46170" s="5"/>
      <c r="AI46170" s="5"/>
    </row>
    <row r="46171" spans="33:35" x14ac:dyDescent="0.25">
      <c r="AG46171" s="5"/>
      <c r="AH46171" s="5"/>
      <c r="AI46171" s="5"/>
    </row>
    <row r="46172" spans="33:35" x14ac:dyDescent="0.25">
      <c r="AG46172" s="5"/>
      <c r="AH46172" s="5"/>
      <c r="AI46172" s="5"/>
    </row>
    <row r="46173" spans="33:35" x14ac:dyDescent="0.25">
      <c r="AG46173" s="5"/>
      <c r="AH46173" s="5"/>
      <c r="AI46173" s="5"/>
    </row>
    <row r="46174" spans="33:35" x14ac:dyDescent="0.25">
      <c r="AG46174" s="5"/>
      <c r="AH46174" s="5"/>
      <c r="AI46174" s="5"/>
    </row>
    <row r="46175" spans="33:35" x14ac:dyDescent="0.25">
      <c r="AG46175" s="5"/>
      <c r="AH46175" s="5"/>
      <c r="AI46175" s="5"/>
    </row>
    <row r="46176" spans="33:35" x14ac:dyDescent="0.25">
      <c r="AG46176" s="5"/>
      <c r="AH46176" s="5"/>
      <c r="AI46176" s="5"/>
    </row>
    <row r="46177" spans="33:35" x14ac:dyDescent="0.25">
      <c r="AG46177" s="5"/>
      <c r="AH46177" s="5"/>
      <c r="AI46177" s="5"/>
    </row>
    <row r="46178" spans="33:35" x14ac:dyDescent="0.25">
      <c r="AG46178" s="5"/>
      <c r="AH46178" s="5"/>
      <c r="AI46178" s="5"/>
    </row>
    <row r="46179" spans="33:35" x14ac:dyDescent="0.25">
      <c r="AG46179" s="5"/>
      <c r="AH46179" s="5"/>
      <c r="AI46179" s="5"/>
    </row>
    <row r="46180" spans="33:35" x14ac:dyDescent="0.25">
      <c r="AG46180" s="5"/>
      <c r="AH46180" s="5"/>
      <c r="AI46180" s="5"/>
    </row>
    <row r="46181" spans="33:35" x14ac:dyDescent="0.25">
      <c r="AG46181" s="5"/>
      <c r="AH46181" s="5"/>
      <c r="AI46181" s="5"/>
    </row>
    <row r="46182" spans="33:35" x14ac:dyDescent="0.25">
      <c r="AG46182" s="5"/>
      <c r="AH46182" s="5"/>
      <c r="AI46182" s="5"/>
    </row>
    <row r="46183" spans="33:35" x14ac:dyDescent="0.25">
      <c r="AG46183" s="5"/>
      <c r="AH46183" s="5"/>
      <c r="AI46183" s="5"/>
    </row>
    <row r="46184" spans="33:35" x14ac:dyDescent="0.25">
      <c r="AG46184" s="5"/>
      <c r="AH46184" s="5"/>
      <c r="AI46184" s="5"/>
    </row>
    <row r="46185" spans="33:35" x14ac:dyDescent="0.25">
      <c r="AG46185" s="5"/>
      <c r="AH46185" s="5"/>
      <c r="AI46185" s="5"/>
    </row>
    <row r="46186" spans="33:35" x14ac:dyDescent="0.25">
      <c r="AG46186" s="5"/>
      <c r="AH46186" s="5"/>
      <c r="AI46186" s="5"/>
    </row>
    <row r="46187" spans="33:35" x14ac:dyDescent="0.25">
      <c r="AG46187" s="5"/>
      <c r="AH46187" s="5"/>
      <c r="AI46187" s="5"/>
    </row>
    <row r="46188" spans="33:35" x14ac:dyDescent="0.25">
      <c r="AG46188" s="5"/>
      <c r="AH46188" s="5"/>
      <c r="AI46188" s="5"/>
    </row>
    <row r="46189" spans="33:35" x14ac:dyDescent="0.25">
      <c r="AG46189" s="5"/>
      <c r="AH46189" s="5"/>
      <c r="AI46189" s="5"/>
    </row>
    <row r="46190" spans="33:35" x14ac:dyDescent="0.25">
      <c r="AG46190" s="5"/>
      <c r="AH46190" s="5"/>
      <c r="AI46190" s="5"/>
    </row>
    <row r="46191" spans="33:35" x14ac:dyDescent="0.25">
      <c r="AG46191" s="5"/>
      <c r="AH46191" s="5"/>
      <c r="AI46191" s="5"/>
    </row>
    <row r="46192" spans="33:35" x14ac:dyDescent="0.25">
      <c r="AG46192" s="5"/>
      <c r="AH46192" s="5"/>
      <c r="AI46192" s="5"/>
    </row>
    <row r="46193" spans="33:35" x14ac:dyDescent="0.25">
      <c r="AG46193" s="5"/>
      <c r="AH46193" s="5"/>
      <c r="AI46193" s="5"/>
    </row>
    <row r="46194" spans="33:35" x14ac:dyDescent="0.25">
      <c r="AG46194" s="5"/>
      <c r="AH46194" s="5"/>
      <c r="AI46194" s="5"/>
    </row>
    <row r="46195" spans="33:35" x14ac:dyDescent="0.25">
      <c r="AG46195" s="5"/>
      <c r="AH46195" s="5"/>
      <c r="AI46195" s="5"/>
    </row>
    <row r="46196" spans="33:35" x14ac:dyDescent="0.25">
      <c r="AG46196" s="5"/>
      <c r="AH46196" s="5"/>
      <c r="AI46196" s="5"/>
    </row>
    <row r="46197" spans="33:35" x14ac:dyDescent="0.25">
      <c r="AG46197" s="5"/>
      <c r="AH46197" s="5"/>
      <c r="AI46197" s="5"/>
    </row>
    <row r="46198" spans="33:35" x14ac:dyDescent="0.25">
      <c r="AG46198" s="5"/>
      <c r="AH46198" s="5"/>
      <c r="AI46198" s="5"/>
    </row>
    <row r="46199" spans="33:35" x14ac:dyDescent="0.25">
      <c r="AG46199" s="5"/>
      <c r="AH46199" s="5"/>
      <c r="AI46199" s="5"/>
    </row>
    <row r="46200" spans="33:35" x14ac:dyDescent="0.25">
      <c r="AG46200" s="5"/>
      <c r="AH46200" s="5"/>
      <c r="AI46200" s="5"/>
    </row>
    <row r="46201" spans="33:35" x14ac:dyDescent="0.25">
      <c r="AG46201" s="5"/>
      <c r="AH46201" s="5"/>
      <c r="AI46201" s="5"/>
    </row>
    <row r="46202" spans="33:35" x14ac:dyDescent="0.25">
      <c r="AG46202" s="5"/>
      <c r="AH46202" s="5"/>
      <c r="AI46202" s="5"/>
    </row>
    <row r="46203" spans="33:35" x14ac:dyDescent="0.25">
      <c r="AG46203" s="5"/>
      <c r="AH46203" s="5"/>
      <c r="AI46203" s="5"/>
    </row>
    <row r="46204" spans="33:35" x14ac:dyDescent="0.25">
      <c r="AG46204" s="5"/>
      <c r="AH46204" s="5"/>
      <c r="AI46204" s="5"/>
    </row>
    <row r="46205" spans="33:35" x14ac:dyDescent="0.25">
      <c r="AG46205" s="5"/>
      <c r="AH46205" s="5"/>
      <c r="AI46205" s="5"/>
    </row>
    <row r="46206" spans="33:35" x14ac:dyDescent="0.25">
      <c r="AG46206" s="5"/>
      <c r="AH46206" s="5"/>
      <c r="AI46206" s="5"/>
    </row>
    <row r="46207" spans="33:35" x14ac:dyDescent="0.25">
      <c r="AG46207" s="5"/>
      <c r="AH46207" s="5"/>
      <c r="AI46207" s="5"/>
    </row>
    <row r="46208" spans="33:35" x14ac:dyDescent="0.25">
      <c r="AG46208" s="5"/>
      <c r="AH46208" s="5"/>
      <c r="AI46208" s="5"/>
    </row>
    <row r="46209" spans="33:35" x14ac:dyDescent="0.25">
      <c r="AG46209" s="5"/>
      <c r="AH46209" s="5"/>
      <c r="AI46209" s="5"/>
    </row>
    <row r="46210" spans="33:35" x14ac:dyDescent="0.25">
      <c r="AG46210" s="5"/>
      <c r="AH46210" s="5"/>
      <c r="AI46210" s="5"/>
    </row>
    <row r="46211" spans="33:35" x14ac:dyDescent="0.25">
      <c r="AG46211" s="5"/>
      <c r="AH46211" s="5"/>
      <c r="AI46211" s="5"/>
    </row>
    <row r="46212" spans="33:35" x14ac:dyDescent="0.25">
      <c r="AG46212" s="5"/>
      <c r="AH46212" s="5"/>
      <c r="AI46212" s="5"/>
    </row>
    <row r="46213" spans="33:35" x14ac:dyDescent="0.25">
      <c r="AG46213" s="5"/>
      <c r="AH46213" s="5"/>
      <c r="AI46213" s="5"/>
    </row>
    <row r="46214" spans="33:35" x14ac:dyDescent="0.25">
      <c r="AG46214" s="5"/>
      <c r="AH46214" s="5"/>
      <c r="AI46214" s="5"/>
    </row>
    <row r="46215" spans="33:35" x14ac:dyDescent="0.25">
      <c r="AG46215" s="5"/>
      <c r="AH46215" s="5"/>
      <c r="AI46215" s="5"/>
    </row>
    <row r="46216" spans="33:35" x14ac:dyDescent="0.25">
      <c r="AG46216" s="5"/>
      <c r="AH46216" s="5"/>
      <c r="AI46216" s="5"/>
    </row>
    <row r="46217" spans="33:35" x14ac:dyDescent="0.25">
      <c r="AG46217" s="5"/>
      <c r="AH46217" s="5"/>
      <c r="AI46217" s="5"/>
    </row>
    <row r="46218" spans="33:35" x14ac:dyDescent="0.25">
      <c r="AG46218" s="5"/>
      <c r="AH46218" s="5"/>
      <c r="AI46218" s="5"/>
    </row>
    <row r="46219" spans="33:35" x14ac:dyDescent="0.25">
      <c r="AG46219" s="5"/>
      <c r="AH46219" s="5"/>
      <c r="AI46219" s="5"/>
    </row>
    <row r="46220" spans="33:35" x14ac:dyDescent="0.25">
      <c r="AG46220" s="5"/>
      <c r="AH46220" s="5"/>
      <c r="AI46220" s="5"/>
    </row>
    <row r="46221" spans="33:35" x14ac:dyDescent="0.25">
      <c r="AG46221" s="5"/>
      <c r="AH46221" s="5"/>
      <c r="AI46221" s="5"/>
    </row>
    <row r="46222" spans="33:35" x14ac:dyDescent="0.25">
      <c r="AG46222" s="5"/>
      <c r="AH46222" s="5"/>
      <c r="AI46222" s="5"/>
    </row>
    <row r="46223" spans="33:35" x14ac:dyDescent="0.25">
      <c r="AG46223" s="5"/>
      <c r="AH46223" s="5"/>
      <c r="AI46223" s="5"/>
    </row>
    <row r="46224" spans="33:35" x14ac:dyDescent="0.25">
      <c r="AG46224" s="5"/>
      <c r="AH46224" s="5"/>
      <c r="AI46224" s="5"/>
    </row>
    <row r="46225" spans="33:35" x14ac:dyDescent="0.25">
      <c r="AG46225" s="5"/>
      <c r="AH46225" s="5"/>
      <c r="AI46225" s="5"/>
    </row>
    <row r="46226" spans="33:35" x14ac:dyDescent="0.25">
      <c r="AG46226" s="5"/>
      <c r="AH46226" s="5"/>
      <c r="AI46226" s="5"/>
    </row>
    <row r="46227" spans="33:35" x14ac:dyDescent="0.25">
      <c r="AG46227" s="5"/>
      <c r="AH46227" s="5"/>
      <c r="AI46227" s="5"/>
    </row>
    <row r="46228" spans="33:35" x14ac:dyDescent="0.25">
      <c r="AG46228" s="5"/>
      <c r="AH46228" s="5"/>
      <c r="AI46228" s="5"/>
    </row>
    <row r="46229" spans="33:35" x14ac:dyDescent="0.25">
      <c r="AG46229" s="5"/>
      <c r="AH46229" s="5"/>
      <c r="AI46229" s="5"/>
    </row>
    <row r="46230" spans="33:35" x14ac:dyDescent="0.25">
      <c r="AG46230" s="5"/>
      <c r="AH46230" s="5"/>
      <c r="AI46230" s="5"/>
    </row>
    <row r="46231" spans="33:35" x14ac:dyDescent="0.25">
      <c r="AG46231" s="5"/>
      <c r="AH46231" s="5"/>
      <c r="AI46231" s="5"/>
    </row>
    <row r="46232" spans="33:35" x14ac:dyDescent="0.25">
      <c r="AG46232" s="5"/>
      <c r="AH46232" s="5"/>
      <c r="AI46232" s="5"/>
    </row>
    <row r="46233" spans="33:35" x14ac:dyDescent="0.25">
      <c r="AG46233" s="5"/>
      <c r="AH46233" s="5"/>
      <c r="AI46233" s="5"/>
    </row>
    <row r="46234" spans="33:35" x14ac:dyDescent="0.25">
      <c r="AG46234" s="5"/>
      <c r="AH46234" s="5"/>
      <c r="AI46234" s="5"/>
    </row>
    <row r="46235" spans="33:35" x14ac:dyDescent="0.25">
      <c r="AG46235" s="5"/>
      <c r="AH46235" s="5"/>
      <c r="AI46235" s="5"/>
    </row>
    <row r="46236" spans="33:35" x14ac:dyDescent="0.25">
      <c r="AG46236" s="5"/>
      <c r="AH46236" s="5"/>
      <c r="AI46236" s="5"/>
    </row>
    <row r="46237" spans="33:35" x14ac:dyDescent="0.25">
      <c r="AG46237" s="5"/>
      <c r="AH46237" s="5"/>
      <c r="AI46237" s="5"/>
    </row>
    <row r="46238" spans="33:35" x14ac:dyDescent="0.25">
      <c r="AG46238" s="5"/>
      <c r="AH46238" s="5"/>
      <c r="AI46238" s="5"/>
    </row>
    <row r="46239" spans="33:35" x14ac:dyDescent="0.25">
      <c r="AG46239" s="5"/>
      <c r="AH46239" s="5"/>
      <c r="AI46239" s="5"/>
    </row>
    <row r="46240" spans="33:35" x14ac:dyDescent="0.25">
      <c r="AG46240" s="5"/>
      <c r="AH46240" s="5"/>
      <c r="AI46240" s="5"/>
    </row>
    <row r="46241" spans="33:35" x14ac:dyDescent="0.25">
      <c r="AG46241" s="5"/>
      <c r="AH46241" s="5"/>
      <c r="AI46241" s="5"/>
    </row>
    <row r="46242" spans="33:35" x14ac:dyDescent="0.25">
      <c r="AG46242" s="5"/>
      <c r="AH46242" s="5"/>
      <c r="AI46242" s="5"/>
    </row>
    <row r="46243" spans="33:35" x14ac:dyDescent="0.25">
      <c r="AG46243" s="5"/>
      <c r="AH46243" s="5"/>
      <c r="AI46243" s="5"/>
    </row>
    <row r="46244" spans="33:35" x14ac:dyDescent="0.25">
      <c r="AG46244" s="5"/>
      <c r="AH46244" s="5"/>
      <c r="AI46244" s="5"/>
    </row>
    <row r="46245" spans="33:35" x14ac:dyDescent="0.25">
      <c r="AG46245" s="5"/>
      <c r="AH46245" s="5"/>
      <c r="AI46245" s="5"/>
    </row>
    <row r="46246" spans="33:35" x14ac:dyDescent="0.25">
      <c r="AG46246" s="5"/>
      <c r="AH46246" s="5"/>
      <c r="AI46246" s="5"/>
    </row>
    <row r="46247" spans="33:35" x14ac:dyDescent="0.25">
      <c r="AG46247" s="5"/>
      <c r="AH46247" s="5"/>
      <c r="AI46247" s="5"/>
    </row>
    <row r="46248" spans="33:35" x14ac:dyDescent="0.25">
      <c r="AG46248" s="5"/>
      <c r="AH46248" s="5"/>
      <c r="AI46248" s="5"/>
    </row>
    <row r="46249" spans="33:35" x14ac:dyDescent="0.25">
      <c r="AG46249" s="5"/>
      <c r="AH46249" s="5"/>
      <c r="AI46249" s="5"/>
    </row>
    <row r="46250" spans="33:35" x14ac:dyDescent="0.25">
      <c r="AG46250" s="5"/>
      <c r="AH46250" s="5"/>
      <c r="AI46250" s="5"/>
    </row>
    <row r="46251" spans="33:35" x14ac:dyDescent="0.25">
      <c r="AG46251" s="5"/>
      <c r="AH46251" s="5"/>
      <c r="AI46251" s="5"/>
    </row>
    <row r="46252" spans="33:35" x14ac:dyDescent="0.25">
      <c r="AG46252" s="5"/>
      <c r="AH46252" s="5"/>
      <c r="AI46252" s="5"/>
    </row>
    <row r="46253" spans="33:35" x14ac:dyDescent="0.25">
      <c r="AG46253" s="5"/>
      <c r="AH46253" s="5"/>
      <c r="AI46253" s="5"/>
    </row>
    <row r="46254" spans="33:35" x14ac:dyDescent="0.25">
      <c r="AG46254" s="5"/>
      <c r="AH46254" s="5"/>
      <c r="AI46254" s="5"/>
    </row>
    <row r="46255" spans="33:35" x14ac:dyDescent="0.25">
      <c r="AG46255" s="5"/>
      <c r="AH46255" s="5"/>
      <c r="AI46255" s="5"/>
    </row>
    <row r="46256" spans="33:35" x14ac:dyDescent="0.25">
      <c r="AG46256" s="5"/>
      <c r="AH46256" s="5"/>
      <c r="AI46256" s="5"/>
    </row>
    <row r="46257" spans="33:35" x14ac:dyDescent="0.25">
      <c r="AG46257" s="5"/>
      <c r="AH46257" s="5"/>
      <c r="AI46257" s="5"/>
    </row>
    <row r="46258" spans="33:35" x14ac:dyDescent="0.25">
      <c r="AG46258" s="5"/>
      <c r="AH46258" s="5"/>
      <c r="AI46258" s="5"/>
    </row>
    <row r="46259" spans="33:35" x14ac:dyDescent="0.25">
      <c r="AG46259" s="5"/>
      <c r="AH46259" s="5"/>
      <c r="AI46259" s="5"/>
    </row>
    <row r="46260" spans="33:35" x14ac:dyDescent="0.25">
      <c r="AG46260" s="5"/>
      <c r="AH46260" s="5"/>
      <c r="AI46260" s="5"/>
    </row>
    <row r="46261" spans="33:35" x14ac:dyDescent="0.25">
      <c r="AG46261" s="5"/>
      <c r="AH46261" s="5"/>
      <c r="AI46261" s="5"/>
    </row>
    <row r="46262" spans="33:35" x14ac:dyDescent="0.25">
      <c r="AG46262" s="5"/>
      <c r="AH46262" s="5"/>
      <c r="AI46262" s="5"/>
    </row>
    <row r="46263" spans="33:35" x14ac:dyDescent="0.25">
      <c r="AG46263" s="5"/>
      <c r="AH46263" s="5"/>
      <c r="AI46263" s="5"/>
    </row>
    <row r="46264" spans="33:35" x14ac:dyDescent="0.25">
      <c r="AG46264" s="5"/>
      <c r="AH46264" s="5"/>
      <c r="AI46264" s="5"/>
    </row>
    <row r="46265" spans="33:35" x14ac:dyDescent="0.25">
      <c r="AG46265" s="5"/>
      <c r="AH46265" s="5"/>
      <c r="AI46265" s="5"/>
    </row>
    <row r="46266" spans="33:35" x14ac:dyDescent="0.25">
      <c r="AG46266" s="5"/>
      <c r="AH46266" s="5"/>
      <c r="AI46266" s="5"/>
    </row>
    <row r="46267" spans="33:35" x14ac:dyDescent="0.25">
      <c r="AG46267" s="5"/>
      <c r="AH46267" s="5"/>
      <c r="AI46267" s="5"/>
    </row>
    <row r="46268" spans="33:35" x14ac:dyDescent="0.25">
      <c r="AG46268" s="5"/>
      <c r="AH46268" s="5"/>
      <c r="AI46268" s="5"/>
    </row>
    <row r="46269" spans="33:35" x14ac:dyDescent="0.25">
      <c r="AG46269" s="5"/>
      <c r="AH46269" s="5"/>
      <c r="AI46269" s="5"/>
    </row>
    <row r="46270" spans="33:35" x14ac:dyDescent="0.25">
      <c r="AG46270" s="5"/>
      <c r="AH46270" s="5"/>
      <c r="AI46270" s="5"/>
    </row>
    <row r="46271" spans="33:35" x14ac:dyDescent="0.25">
      <c r="AG46271" s="5"/>
      <c r="AH46271" s="5"/>
      <c r="AI46271" s="5"/>
    </row>
    <row r="46272" spans="33:35" x14ac:dyDescent="0.25">
      <c r="AG46272" s="5"/>
      <c r="AH46272" s="5"/>
      <c r="AI46272" s="5"/>
    </row>
    <row r="46273" spans="33:35" x14ac:dyDescent="0.25">
      <c r="AG46273" s="5"/>
      <c r="AH46273" s="5"/>
      <c r="AI46273" s="5"/>
    </row>
    <row r="46274" spans="33:35" x14ac:dyDescent="0.25">
      <c r="AG46274" s="5"/>
      <c r="AH46274" s="5"/>
      <c r="AI46274" s="5"/>
    </row>
    <row r="46275" spans="33:35" x14ac:dyDescent="0.25">
      <c r="AG46275" s="5"/>
      <c r="AH46275" s="5"/>
      <c r="AI46275" s="5"/>
    </row>
    <row r="46276" spans="33:35" x14ac:dyDescent="0.25">
      <c r="AG46276" s="5"/>
      <c r="AH46276" s="5"/>
      <c r="AI46276" s="5"/>
    </row>
    <row r="46277" spans="33:35" x14ac:dyDescent="0.25">
      <c r="AG46277" s="5"/>
      <c r="AH46277" s="5"/>
      <c r="AI46277" s="5"/>
    </row>
    <row r="46278" spans="33:35" x14ac:dyDescent="0.25">
      <c r="AG46278" s="5"/>
      <c r="AH46278" s="5"/>
      <c r="AI46278" s="5"/>
    </row>
    <row r="46279" spans="33:35" x14ac:dyDescent="0.25">
      <c r="AG46279" s="5"/>
      <c r="AH46279" s="5"/>
      <c r="AI46279" s="5"/>
    </row>
    <row r="46280" spans="33:35" x14ac:dyDescent="0.25">
      <c r="AG46280" s="5"/>
      <c r="AH46280" s="5"/>
      <c r="AI46280" s="5"/>
    </row>
    <row r="46281" spans="33:35" x14ac:dyDescent="0.25">
      <c r="AG46281" s="5"/>
      <c r="AH46281" s="5"/>
      <c r="AI46281" s="5"/>
    </row>
    <row r="46282" spans="33:35" x14ac:dyDescent="0.25">
      <c r="AG46282" s="5"/>
      <c r="AH46282" s="5"/>
      <c r="AI46282" s="5"/>
    </row>
    <row r="46283" spans="33:35" x14ac:dyDescent="0.25">
      <c r="AG46283" s="5"/>
      <c r="AH46283" s="5"/>
      <c r="AI46283" s="5"/>
    </row>
    <row r="46284" spans="33:35" x14ac:dyDescent="0.25">
      <c r="AG46284" s="5"/>
      <c r="AH46284" s="5"/>
      <c r="AI46284" s="5"/>
    </row>
    <row r="46285" spans="33:35" x14ac:dyDescent="0.25">
      <c r="AG46285" s="5"/>
      <c r="AH46285" s="5"/>
      <c r="AI46285" s="5"/>
    </row>
    <row r="46286" spans="33:35" x14ac:dyDescent="0.25">
      <c r="AG46286" s="5"/>
      <c r="AH46286" s="5"/>
      <c r="AI46286" s="5"/>
    </row>
    <row r="46287" spans="33:35" x14ac:dyDescent="0.25">
      <c r="AG46287" s="5"/>
      <c r="AH46287" s="5"/>
      <c r="AI46287" s="5"/>
    </row>
    <row r="46288" spans="33:35" x14ac:dyDescent="0.25">
      <c r="AG46288" s="5"/>
      <c r="AH46288" s="5"/>
      <c r="AI46288" s="5"/>
    </row>
    <row r="46289" spans="33:35" x14ac:dyDescent="0.25">
      <c r="AG46289" s="5"/>
      <c r="AH46289" s="5"/>
      <c r="AI46289" s="5"/>
    </row>
    <row r="46290" spans="33:35" x14ac:dyDescent="0.25">
      <c r="AG46290" s="5"/>
      <c r="AH46290" s="5"/>
      <c r="AI46290" s="5"/>
    </row>
    <row r="46291" spans="33:35" x14ac:dyDescent="0.25">
      <c r="AG46291" s="5"/>
      <c r="AH46291" s="5"/>
      <c r="AI46291" s="5"/>
    </row>
    <row r="46292" spans="33:35" x14ac:dyDescent="0.25">
      <c r="AG46292" s="5"/>
      <c r="AH46292" s="5"/>
      <c r="AI46292" s="5"/>
    </row>
    <row r="46293" spans="33:35" x14ac:dyDescent="0.25">
      <c r="AG46293" s="5"/>
      <c r="AH46293" s="5"/>
      <c r="AI46293" s="5"/>
    </row>
    <row r="46294" spans="33:35" x14ac:dyDescent="0.25">
      <c r="AG46294" s="5"/>
      <c r="AH46294" s="5"/>
      <c r="AI46294" s="5"/>
    </row>
    <row r="46295" spans="33:35" x14ac:dyDescent="0.25">
      <c r="AG46295" s="5"/>
      <c r="AH46295" s="5"/>
      <c r="AI46295" s="5"/>
    </row>
    <row r="46296" spans="33:35" x14ac:dyDescent="0.25">
      <c r="AG46296" s="5"/>
      <c r="AH46296" s="5"/>
      <c r="AI46296" s="5"/>
    </row>
    <row r="46297" spans="33:35" x14ac:dyDescent="0.25">
      <c r="AG46297" s="5"/>
      <c r="AH46297" s="5"/>
      <c r="AI46297" s="5"/>
    </row>
    <row r="46298" spans="33:35" x14ac:dyDescent="0.25">
      <c r="AG46298" s="5"/>
      <c r="AH46298" s="5"/>
      <c r="AI46298" s="5"/>
    </row>
    <row r="46299" spans="33:35" x14ac:dyDescent="0.25">
      <c r="AG46299" s="5"/>
      <c r="AH46299" s="5"/>
      <c r="AI46299" s="5"/>
    </row>
    <row r="46300" spans="33:35" x14ac:dyDescent="0.25">
      <c r="AG46300" s="5"/>
      <c r="AH46300" s="5"/>
      <c r="AI46300" s="5"/>
    </row>
    <row r="46301" spans="33:35" x14ac:dyDescent="0.25">
      <c r="AG46301" s="5"/>
      <c r="AH46301" s="5"/>
      <c r="AI46301" s="5"/>
    </row>
    <row r="46302" spans="33:35" x14ac:dyDescent="0.25">
      <c r="AG46302" s="5"/>
      <c r="AH46302" s="5"/>
      <c r="AI46302" s="5"/>
    </row>
    <row r="46303" spans="33:35" x14ac:dyDescent="0.25">
      <c r="AG46303" s="5"/>
      <c r="AH46303" s="5"/>
      <c r="AI46303" s="5"/>
    </row>
    <row r="46304" spans="33:35" x14ac:dyDescent="0.25">
      <c r="AG46304" s="5"/>
      <c r="AH46304" s="5"/>
      <c r="AI46304" s="5"/>
    </row>
    <row r="46305" spans="33:35" x14ac:dyDescent="0.25">
      <c r="AG46305" s="5"/>
      <c r="AH46305" s="5"/>
      <c r="AI46305" s="5"/>
    </row>
    <row r="46306" spans="33:35" x14ac:dyDescent="0.25">
      <c r="AG46306" s="5"/>
      <c r="AH46306" s="5"/>
      <c r="AI46306" s="5"/>
    </row>
    <row r="46307" spans="33:35" x14ac:dyDescent="0.25">
      <c r="AG46307" s="5"/>
      <c r="AH46307" s="5"/>
      <c r="AI46307" s="5"/>
    </row>
    <row r="46308" spans="33:35" x14ac:dyDescent="0.25">
      <c r="AG46308" s="5"/>
      <c r="AH46308" s="5"/>
      <c r="AI46308" s="5"/>
    </row>
    <row r="46309" spans="33:35" x14ac:dyDescent="0.25">
      <c r="AG46309" s="5"/>
      <c r="AH46309" s="5"/>
      <c r="AI46309" s="5"/>
    </row>
    <row r="46310" spans="33:35" x14ac:dyDescent="0.25">
      <c r="AG46310" s="5"/>
      <c r="AH46310" s="5"/>
      <c r="AI46310" s="5"/>
    </row>
    <row r="46311" spans="33:35" x14ac:dyDescent="0.25">
      <c r="AG46311" s="5"/>
      <c r="AH46311" s="5"/>
      <c r="AI46311" s="5"/>
    </row>
    <row r="46312" spans="33:35" x14ac:dyDescent="0.25">
      <c r="AG46312" s="5"/>
      <c r="AH46312" s="5"/>
      <c r="AI46312" s="5"/>
    </row>
    <row r="46313" spans="33:35" x14ac:dyDescent="0.25">
      <c r="AG46313" s="5"/>
      <c r="AH46313" s="5"/>
      <c r="AI46313" s="5"/>
    </row>
    <row r="46314" spans="33:35" x14ac:dyDescent="0.25">
      <c r="AG46314" s="5"/>
      <c r="AH46314" s="5"/>
      <c r="AI46314" s="5"/>
    </row>
    <row r="46315" spans="33:35" x14ac:dyDescent="0.25">
      <c r="AG46315" s="5"/>
      <c r="AH46315" s="5"/>
      <c r="AI46315" s="5"/>
    </row>
    <row r="46316" spans="33:35" x14ac:dyDescent="0.25">
      <c r="AG46316" s="5"/>
      <c r="AH46316" s="5"/>
      <c r="AI46316" s="5"/>
    </row>
    <row r="46317" spans="33:35" x14ac:dyDescent="0.25">
      <c r="AG46317" s="5"/>
      <c r="AH46317" s="5"/>
      <c r="AI46317" s="5"/>
    </row>
    <row r="46318" spans="33:35" x14ac:dyDescent="0.25">
      <c r="AG46318" s="5"/>
      <c r="AH46318" s="5"/>
      <c r="AI46318" s="5"/>
    </row>
    <row r="46319" spans="33:35" x14ac:dyDescent="0.25">
      <c r="AG46319" s="5"/>
      <c r="AH46319" s="5"/>
      <c r="AI46319" s="5"/>
    </row>
    <row r="46320" spans="33:35" x14ac:dyDescent="0.25">
      <c r="AG46320" s="5"/>
      <c r="AH46320" s="5"/>
      <c r="AI46320" s="5"/>
    </row>
    <row r="46321" spans="33:35" x14ac:dyDescent="0.25">
      <c r="AG46321" s="5"/>
      <c r="AH46321" s="5"/>
      <c r="AI46321" s="5"/>
    </row>
    <row r="46322" spans="33:35" x14ac:dyDescent="0.25">
      <c r="AG46322" s="5"/>
      <c r="AH46322" s="5"/>
      <c r="AI46322" s="5"/>
    </row>
    <row r="46323" spans="33:35" x14ac:dyDescent="0.25">
      <c r="AG46323" s="5"/>
      <c r="AH46323" s="5"/>
      <c r="AI46323" s="5"/>
    </row>
    <row r="46324" spans="33:35" x14ac:dyDescent="0.25">
      <c r="AG46324" s="5"/>
      <c r="AH46324" s="5"/>
      <c r="AI46324" s="5"/>
    </row>
    <row r="46325" spans="33:35" x14ac:dyDescent="0.25">
      <c r="AG46325" s="5"/>
      <c r="AH46325" s="5"/>
      <c r="AI46325" s="5"/>
    </row>
    <row r="46326" spans="33:35" x14ac:dyDescent="0.25">
      <c r="AG46326" s="5"/>
      <c r="AH46326" s="5"/>
      <c r="AI46326" s="5"/>
    </row>
    <row r="46327" spans="33:35" x14ac:dyDescent="0.25">
      <c r="AG46327" s="5"/>
      <c r="AH46327" s="5"/>
      <c r="AI46327" s="5"/>
    </row>
    <row r="46328" spans="33:35" x14ac:dyDescent="0.25">
      <c r="AG46328" s="5"/>
      <c r="AH46328" s="5"/>
      <c r="AI46328" s="5"/>
    </row>
    <row r="46329" spans="33:35" x14ac:dyDescent="0.25">
      <c r="AG46329" s="5"/>
      <c r="AH46329" s="5"/>
      <c r="AI46329" s="5"/>
    </row>
    <row r="46330" spans="33:35" x14ac:dyDescent="0.25">
      <c r="AG46330" s="5"/>
      <c r="AH46330" s="5"/>
      <c r="AI46330" s="5"/>
    </row>
    <row r="46331" spans="33:35" x14ac:dyDescent="0.25">
      <c r="AG46331" s="5"/>
      <c r="AH46331" s="5"/>
      <c r="AI46331" s="5"/>
    </row>
    <row r="46332" spans="33:35" x14ac:dyDescent="0.25">
      <c r="AG46332" s="5"/>
      <c r="AH46332" s="5"/>
      <c r="AI46332" s="5"/>
    </row>
    <row r="46333" spans="33:35" x14ac:dyDescent="0.25">
      <c r="AG46333" s="5"/>
      <c r="AH46333" s="5"/>
      <c r="AI46333" s="5"/>
    </row>
    <row r="46334" spans="33:35" x14ac:dyDescent="0.25">
      <c r="AG46334" s="5"/>
      <c r="AH46334" s="5"/>
      <c r="AI46334" s="5"/>
    </row>
    <row r="46335" spans="33:35" x14ac:dyDescent="0.25">
      <c r="AG46335" s="5"/>
      <c r="AH46335" s="5"/>
      <c r="AI46335" s="5"/>
    </row>
    <row r="46336" spans="33:35" x14ac:dyDescent="0.25">
      <c r="AG46336" s="5"/>
      <c r="AH46336" s="5"/>
      <c r="AI46336" s="5"/>
    </row>
    <row r="46337" spans="33:35" x14ac:dyDescent="0.25">
      <c r="AG46337" s="5"/>
      <c r="AH46337" s="5"/>
      <c r="AI46337" s="5"/>
    </row>
    <row r="46338" spans="33:35" x14ac:dyDescent="0.25">
      <c r="AG46338" s="5"/>
      <c r="AH46338" s="5"/>
      <c r="AI46338" s="5"/>
    </row>
    <row r="46339" spans="33:35" x14ac:dyDescent="0.25">
      <c r="AG46339" s="5"/>
      <c r="AH46339" s="5"/>
      <c r="AI46339" s="5"/>
    </row>
    <row r="46340" spans="33:35" x14ac:dyDescent="0.25">
      <c r="AG46340" s="5"/>
      <c r="AH46340" s="5"/>
      <c r="AI46340" s="5"/>
    </row>
    <row r="46341" spans="33:35" x14ac:dyDescent="0.25">
      <c r="AG46341" s="5"/>
      <c r="AH46341" s="5"/>
      <c r="AI46341" s="5"/>
    </row>
    <row r="46342" spans="33:35" x14ac:dyDescent="0.25">
      <c r="AG46342" s="5"/>
      <c r="AH46342" s="5"/>
      <c r="AI46342" s="5"/>
    </row>
    <row r="46343" spans="33:35" x14ac:dyDescent="0.25">
      <c r="AG46343" s="5"/>
      <c r="AH46343" s="5"/>
      <c r="AI46343" s="5"/>
    </row>
    <row r="46344" spans="33:35" x14ac:dyDescent="0.25">
      <c r="AG46344" s="5"/>
      <c r="AH46344" s="5"/>
      <c r="AI46344" s="5"/>
    </row>
    <row r="46345" spans="33:35" x14ac:dyDescent="0.25">
      <c r="AG46345" s="5"/>
      <c r="AH46345" s="5"/>
      <c r="AI46345" s="5"/>
    </row>
    <row r="46346" spans="33:35" x14ac:dyDescent="0.25">
      <c r="AG46346" s="5"/>
      <c r="AH46346" s="5"/>
      <c r="AI46346" s="5"/>
    </row>
    <row r="46347" spans="33:35" x14ac:dyDescent="0.25">
      <c r="AG46347" s="5"/>
      <c r="AH46347" s="5"/>
      <c r="AI46347" s="5"/>
    </row>
    <row r="46348" spans="33:35" x14ac:dyDescent="0.25">
      <c r="AG46348" s="5"/>
      <c r="AH46348" s="5"/>
      <c r="AI46348" s="5"/>
    </row>
    <row r="46349" spans="33:35" x14ac:dyDescent="0.25">
      <c r="AG46349" s="5"/>
      <c r="AH46349" s="5"/>
      <c r="AI46349" s="5"/>
    </row>
    <row r="46350" spans="33:35" x14ac:dyDescent="0.25">
      <c r="AG46350" s="5"/>
      <c r="AH46350" s="5"/>
      <c r="AI46350" s="5"/>
    </row>
    <row r="46351" spans="33:35" x14ac:dyDescent="0.25">
      <c r="AG46351" s="5"/>
      <c r="AH46351" s="5"/>
      <c r="AI46351" s="5"/>
    </row>
    <row r="46352" spans="33:35" x14ac:dyDescent="0.25">
      <c r="AG46352" s="5"/>
      <c r="AH46352" s="5"/>
      <c r="AI46352" s="5"/>
    </row>
    <row r="46353" spans="33:35" x14ac:dyDescent="0.25">
      <c r="AG46353" s="5"/>
      <c r="AH46353" s="5"/>
      <c r="AI46353" s="5"/>
    </row>
    <row r="46354" spans="33:35" x14ac:dyDescent="0.25">
      <c r="AG46354" s="5"/>
      <c r="AH46354" s="5"/>
      <c r="AI46354" s="5"/>
    </row>
    <row r="46355" spans="33:35" x14ac:dyDescent="0.25">
      <c r="AG46355" s="5"/>
      <c r="AH46355" s="5"/>
      <c r="AI46355" s="5"/>
    </row>
    <row r="46356" spans="33:35" x14ac:dyDescent="0.25">
      <c r="AG46356" s="5"/>
      <c r="AH46356" s="5"/>
      <c r="AI46356" s="5"/>
    </row>
    <row r="46357" spans="33:35" x14ac:dyDescent="0.25">
      <c r="AG46357" s="5"/>
      <c r="AH46357" s="5"/>
      <c r="AI46357" s="5"/>
    </row>
    <row r="46358" spans="33:35" x14ac:dyDescent="0.25">
      <c r="AG46358" s="5"/>
      <c r="AH46358" s="5"/>
      <c r="AI46358" s="5"/>
    </row>
    <row r="46359" spans="33:35" x14ac:dyDescent="0.25">
      <c r="AG46359" s="5"/>
      <c r="AH46359" s="5"/>
      <c r="AI46359" s="5"/>
    </row>
    <row r="46360" spans="33:35" x14ac:dyDescent="0.25">
      <c r="AG46360" s="5"/>
      <c r="AH46360" s="5"/>
      <c r="AI46360" s="5"/>
    </row>
    <row r="46361" spans="33:35" x14ac:dyDescent="0.25">
      <c r="AG46361" s="5"/>
      <c r="AH46361" s="5"/>
      <c r="AI46361" s="5"/>
    </row>
    <row r="46362" spans="33:35" x14ac:dyDescent="0.25">
      <c r="AG46362" s="5"/>
      <c r="AH46362" s="5"/>
      <c r="AI46362" s="5"/>
    </row>
    <row r="46363" spans="33:35" x14ac:dyDescent="0.25">
      <c r="AG46363" s="5"/>
      <c r="AH46363" s="5"/>
      <c r="AI46363" s="5"/>
    </row>
    <row r="46364" spans="33:35" x14ac:dyDescent="0.25">
      <c r="AG46364" s="5"/>
      <c r="AH46364" s="5"/>
      <c r="AI46364" s="5"/>
    </row>
    <row r="46365" spans="33:35" x14ac:dyDescent="0.25">
      <c r="AG46365" s="5"/>
      <c r="AH46365" s="5"/>
      <c r="AI46365" s="5"/>
    </row>
    <row r="46366" spans="33:35" x14ac:dyDescent="0.25">
      <c r="AG46366" s="5"/>
      <c r="AH46366" s="5"/>
      <c r="AI46366" s="5"/>
    </row>
    <row r="46367" spans="33:35" x14ac:dyDescent="0.25">
      <c r="AG46367" s="5"/>
      <c r="AH46367" s="5"/>
      <c r="AI46367" s="5"/>
    </row>
    <row r="46368" spans="33:35" x14ac:dyDescent="0.25">
      <c r="AG46368" s="5"/>
      <c r="AH46368" s="5"/>
      <c r="AI46368" s="5"/>
    </row>
    <row r="46369" spans="33:35" x14ac:dyDescent="0.25">
      <c r="AG46369" s="5"/>
      <c r="AH46369" s="5"/>
      <c r="AI46369" s="5"/>
    </row>
    <row r="46370" spans="33:35" x14ac:dyDescent="0.25">
      <c r="AG46370" s="5"/>
      <c r="AH46370" s="5"/>
      <c r="AI46370" s="5"/>
    </row>
    <row r="46371" spans="33:35" x14ac:dyDescent="0.25">
      <c r="AG46371" s="5"/>
      <c r="AH46371" s="5"/>
      <c r="AI46371" s="5"/>
    </row>
    <row r="46372" spans="33:35" x14ac:dyDescent="0.25">
      <c r="AG46372" s="5"/>
      <c r="AH46372" s="5"/>
      <c r="AI46372" s="5"/>
    </row>
    <row r="46373" spans="33:35" x14ac:dyDescent="0.25">
      <c r="AG46373" s="5"/>
      <c r="AH46373" s="5"/>
      <c r="AI46373" s="5"/>
    </row>
    <row r="46374" spans="33:35" x14ac:dyDescent="0.25">
      <c r="AG46374" s="5"/>
      <c r="AH46374" s="5"/>
      <c r="AI46374" s="5"/>
    </row>
    <row r="46375" spans="33:35" x14ac:dyDescent="0.25">
      <c r="AG46375" s="5"/>
      <c r="AH46375" s="5"/>
      <c r="AI46375" s="5"/>
    </row>
    <row r="46376" spans="33:35" x14ac:dyDescent="0.25">
      <c r="AG46376" s="5"/>
      <c r="AH46376" s="5"/>
      <c r="AI46376" s="5"/>
    </row>
    <row r="46377" spans="33:35" x14ac:dyDescent="0.25">
      <c r="AG46377" s="5"/>
      <c r="AH46377" s="5"/>
      <c r="AI46377" s="5"/>
    </row>
    <row r="46378" spans="33:35" x14ac:dyDescent="0.25">
      <c r="AG46378" s="5"/>
      <c r="AH46378" s="5"/>
      <c r="AI46378" s="5"/>
    </row>
    <row r="46379" spans="33:35" x14ac:dyDescent="0.25">
      <c r="AG46379" s="5"/>
      <c r="AH46379" s="5"/>
      <c r="AI46379" s="5"/>
    </row>
    <row r="46380" spans="33:35" x14ac:dyDescent="0.25">
      <c r="AG46380" s="5"/>
      <c r="AH46380" s="5"/>
      <c r="AI46380" s="5"/>
    </row>
    <row r="46381" spans="33:35" x14ac:dyDescent="0.25">
      <c r="AG46381" s="5"/>
      <c r="AH46381" s="5"/>
      <c r="AI46381" s="5"/>
    </row>
    <row r="46382" spans="33:35" x14ac:dyDescent="0.25">
      <c r="AG46382" s="5"/>
      <c r="AH46382" s="5"/>
      <c r="AI46382" s="5"/>
    </row>
    <row r="46383" spans="33:35" x14ac:dyDescent="0.25">
      <c r="AG46383" s="5"/>
      <c r="AH46383" s="5"/>
      <c r="AI46383" s="5"/>
    </row>
    <row r="46384" spans="33:35" x14ac:dyDescent="0.25">
      <c r="AG46384" s="5"/>
      <c r="AH46384" s="5"/>
      <c r="AI46384" s="5"/>
    </row>
    <row r="46385" spans="33:35" x14ac:dyDescent="0.25">
      <c r="AG46385" s="5"/>
      <c r="AH46385" s="5"/>
      <c r="AI46385" s="5"/>
    </row>
    <row r="46386" spans="33:35" x14ac:dyDescent="0.25">
      <c r="AG46386" s="5"/>
      <c r="AH46386" s="5"/>
      <c r="AI46386" s="5"/>
    </row>
    <row r="46387" spans="33:35" x14ac:dyDescent="0.25">
      <c r="AG46387" s="5"/>
      <c r="AH46387" s="5"/>
      <c r="AI46387" s="5"/>
    </row>
    <row r="46388" spans="33:35" x14ac:dyDescent="0.25">
      <c r="AG46388" s="5"/>
      <c r="AH46388" s="5"/>
      <c r="AI46388" s="5"/>
    </row>
    <row r="46389" spans="33:35" x14ac:dyDescent="0.25">
      <c r="AG46389" s="5"/>
      <c r="AH46389" s="5"/>
      <c r="AI46389" s="5"/>
    </row>
    <row r="46390" spans="33:35" x14ac:dyDescent="0.25">
      <c r="AG46390" s="5"/>
      <c r="AH46390" s="5"/>
      <c r="AI46390" s="5"/>
    </row>
    <row r="46391" spans="33:35" x14ac:dyDescent="0.25">
      <c r="AG46391" s="5"/>
      <c r="AH46391" s="5"/>
      <c r="AI46391" s="5"/>
    </row>
    <row r="46392" spans="33:35" x14ac:dyDescent="0.25">
      <c r="AG46392" s="5"/>
      <c r="AH46392" s="5"/>
      <c r="AI46392" s="5"/>
    </row>
    <row r="46393" spans="33:35" x14ac:dyDescent="0.25">
      <c r="AG46393" s="5"/>
      <c r="AH46393" s="5"/>
      <c r="AI46393" s="5"/>
    </row>
    <row r="46394" spans="33:35" x14ac:dyDescent="0.25">
      <c r="AG46394" s="5"/>
      <c r="AH46394" s="5"/>
      <c r="AI46394" s="5"/>
    </row>
    <row r="46395" spans="33:35" x14ac:dyDescent="0.25">
      <c r="AG46395" s="5"/>
      <c r="AH46395" s="5"/>
      <c r="AI46395" s="5"/>
    </row>
    <row r="46396" spans="33:35" x14ac:dyDescent="0.25">
      <c r="AG46396" s="5"/>
      <c r="AH46396" s="5"/>
      <c r="AI46396" s="5"/>
    </row>
    <row r="46397" spans="33:35" x14ac:dyDescent="0.25">
      <c r="AG46397" s="5"/>
      <c r="AH46397" s="5"/>
      <c r="AI46397" s="5"/>
    </row>
    <row r="46398" spans="33:35" x14ac:dyDescent="0.25">
      <c r="AG46398" s="5"/>
      <c r="AH46398" s="5"/>
      <c r="AI46398" s="5"/>
    </row>
    <row r="46399" spans="33:35" x14ac:dyDescent="0.25">
      <c r="AG46399" s="5"/>
      <c r="AH46399" s="5"/>
      <c r="AI46399" s="5"/>
    </row>
    <row r="46400" spans="33:35" x14ac:dyDescent="0.25">
      <c r="AG46400" s="5"/>
      <c r="AH46400" s="5"/>
      <c r="AI46400" s="5"/>
    </row>
    <row r="46401" spans="33:35" x14ac:dyDescent="0.25">
      <c r="AG46401" s="5"/>
      <c r="AH46401" s="5"/>
      <c r="AI46401" s="5"/>
    </row>
    <row r="46402" spans="33:35" x14ac:dyDescent="0.25">
      <c r="AG46402" s="5"/>
      <c r="AH46402" s="5"/>
      <c r="AI46402" s="5"/>
    </row>
    <row r="46403" spans="33:35" x14ac:dyDescent="0.25">
      <c r="AG46403" s="5"/>
      <c r="AH46403" s="5"/>
      <c r="AI46403" s="5"/>
    </row>
    <row r="46404" spans="33:35" x14ac:dyDescent="0.25">
      <c r="AG46404" s="5"/>
      <c r="AH46404" s="5"/>
      <c r="AI46404" s="5"/>
    </row>
    <row r="46405" spans="33:35" x14ac:dyDescent="0.25">
      <c r="AG46405" s="5"/>
      <c r="AH46405" s="5"/>
      <c r="AI46405" s="5"/>
    </row>
    <row r="46406" spans="33:35" x14ac:dyDescent="0.25">
      <c r="AG46406" s="5"/>
      <c r="AH46406" s="5"/>
      <c r="AI46406" s="5"/>
    </row>
    <row r="46407" spans="33:35" x14ac:dyDescent="0.25">
      <c r="AG46407" s="5"/>
      <c r="AH46407" s="5"/>
      <c r="AI46407" s="5"/>
    </row>
    <row r="46408" spans="33:35" x14ac:dyDescent="0.25">
      <c r="AG46408" s="5"/>
      <c r="AH46408" s="5"/>
      <c r="AI46408" s="5"/>
    </row>
    <row r="46409" spans="33:35" x14ac:dyDescent="0.25">
      <c r="AG46409" s="5"/>
      <c r="AH46409" s="5"/>
      <c r="AI46409" s="5"/>
    </row>
    <row r="46410" spans="33:35" x14ac:dyDescent="0.25">
      <c r="AG46410" s="5"/>
      <c r="AH46410" s="5"/>
      <c r="AI46410" s="5"/>
    </row>
    <row r="46411" spans="33:35" x14ac:dyDescent="0.25">
      <c r="AG46411" s="5"/>
      <c r="AH46411" s="5"/>
      <c r="AI46411" s="5"/>
    </row>
    <row r="46412" spans="33:35" x14ac:dyDescent="0.25">
      <c r="AG46412" s="5"/>
      <c r="AH46412" s="5"/>
      <c r="AI46412" s="5"/>
    </row>
    <row r="46413" spans="33:35" x14ac:dyDescent="0.25">
      <c r="AG46413" s="5"/>
      <c r="AH46413" s="5"/>
      <c r="AI46413" s="5"/>
    </row>
    <row r="46414" spans="33:35" x14ac:dyDescent="0.25">
      <c r="AG46414" s="5"/>
      <c r="AH46414" s="5"/>
      <c r="AI46414" s="5"/>
    </row>
    <row r="46415" spans="33:35" x14ac:dyDescent="0.25">
      <c r="AG46415" s="5"/>
      <c r="AH46415" s="5"/>
      <c r="AI46415" s="5"/>
    </row>
    <row r="46416" spans="33:35" x14ac:dyDescent="0.25">
      <c r="AG46416" s="5"/>
      <c r="AH46416" s="5"/>
      <c r="AI46416" s="5"/>
    </row>
    <row r="46417" spans="33:35" x14ac:dyDescent="0.25">
      <c r="AG46417" s="5"/>
      <c r="AH46417" s="5"/>
      <c r="AI46417" s="5"/>
    </row>
    <row r="46418" spans="33:35" x14ac:dyDescent="0.25">
      <c r="AG46418" s="5"/>
      <c r="AH46418" s="5"/>
      <c r="AI46418" s="5"/>
    </row>
    <row r="46419" spans="33:35" x14ac:dyDescent="0.25">
      <c r="AG46419" s="5"/>
      <c r="AH46419" s="5"/>
      <c r="AI46419" s="5"/>
    </row>
    <row r="46420" spans="33:35" x14ac:dyDescent="0.25">
      <c r="AG46420" s="5"/>
      <c r="AH46420" s="5"/>
      <c r="AI46420" s="5"/>
    </row>
    <row r="46421" spans="33:35" x14ac:dyDescent="0.25">
      <c r="AG46421" s="5"/>
      <c r="AH46421" s="5"/>
      <c r="AI46421" s="5"/>
    </row>
    <row r="46422" spans="33:35" x14ac:dyDescent="0.25">
      <c r="AG46422" s="5"/>
      <c r="AH46422" s="5"/>
      <c r="AI46422" s="5"/>
    </row>
    <row r="46423" spans="33:35" x14ac:dyDescent="0.25">
      <c r="AG46423" s="5"/>
      <c r="AH46423" s="5"/>
      <c r="AI46423" s="5"/>
    </row>
    <row r="46424" spans="33:35" x14ac:dyDescent="0.25">
      <c r="AG46424" s="5"/>
      <c r="AH46424" s="5"/>
      <c r="AI46424" s="5"/>
    </row>
    <row r="46425" spans="33:35" x14ac:dyDescent="0.25">
      <c r="AG46425" s="5"/>
      <c r="AH46425" s="5"/>
      <c r="AI46425" s="5"/>
    </row>
    <row r="46426" spans="33:35" x14ac:dyDescent="0.25">
      <c r="AG46426" s="5"/>
      <c r="AH46426" s="5"/>
      <c r="AI46426" s="5"/>
    </row>
    <row r="46427" spans="33:35" x14ac:dyDescent="0.25">
      <c r="AG46427" s="5"/>
      <c r="AH46427" s="5"/>
      <c r="AI46427" s="5"/>
    </row>
    <row r="46428" spans="33:35" x14ac:dyDescent="0.25">
      <c r="AG46428" s="5"/>
      <c r="AH46428" s="5"/>
      <c r="AI46428" s="5"/>
    </row>
    <row r="46429" spans="33:35" x14ac:dyDescent="0.25">
      <c r="AG46429" s="5"/>
      <c r="AH46429" s="5"/>
      <c r="AI46429" s="5"/>
    </row>
    <row r="46430" spans="33:35" x14ac:dyDescent="0.25">
      <c r="AG46430" s="5"/>
      <c r="AH46430" s="5"/>
      <c r="AI46430" s="5"/>
    </row>
    <row r="46431" spans="33:35" x14ac:dyDescent="0.25">
      <c r="AG46431" s="5"/>
      <c r="AH46431" s="5"/>
      <c r="AI46431" s="5"/>
    </row>
    <row r="46432" spans="33:35" x14ac:dyDescent="0.25">
      <c r="AG46432" s="5"/>
      <c r="AH46432" s="5"/>
      <c r="AI46432" s="5"/>
    </row>
    <row r="46433" spans="33:35" x14ac:dyDescent="0.25">
      <c r="AG46433" s="5"/>
      <c r="AH46433" s="5"/>
      <c r="AI46433" s="5"/>
    </row>
    <row r="46434" spans="33:35" x14ac:dyDescent="0.25">
      <c r="AG46434" s="5"/>
      <c r="AH46434" s="5"/>
      <c r="AI46434" s="5"/>
    </row>
    <row r="46435" spans="33:35" x14ac:dyDescent="0.25">
      <c r="AG46435" s="5"/>
      <c r="AH46435" s="5"/>
      <c r="AI46435" s="5"/>
    </row>
    <row r="46436" spans="33:35" x14ac:dyDescent="0.25">
      <c r="AG46436" s="5"/>
      <c r="AH46436" s="5"/>
      <c r="AI46436" s="5"/>
    </row>
    <row r="46437" spans="33:35" x14ac:dyDescent="0.25">
      <c r="AG46437" s="5"/>
      <c r="AH46437" s="5"/>
      <c r="AI46437" s="5"/>
    </row>
    <row r="46438" spans="33:35" x14ac:dyDescent="0.25">
      <c r="AG46438" s="5"/>
      <c r="AH46438" s="5"/>
      <c r="AI46438" s="5"/>
    </row>
    <row r="46439" spans="33:35" x14ac:dyDescent="0.25">
      <c r="AG46439" s="5"/>
      <c r="AH46439" s="5"/>
      <c r="AI46439" s="5"/>
    </row>
    <row r="46440" spans="33:35" x14ac:dyDescent="0.25">
      <c r="AG46440" s="5"/>
      <c r="AH46440" s="5"/>
      <c r="AI46440" s="5"/>
    </row>
    <row r="46441" spans="33:35" x14ac:dyDescent="0.25">
      <c r="AG46441" s="5"/>
      <c r="AH46441" s="5"/>
      <c r="AI46441" s="5"/>
    </row>
    <row r="46442" spans="33:35" x14ac:dyDescent="0.25">
      <c r="AG46442" s="5"/>
      <c r="AH46442" s="5"/>
      <c r="AI46442" s="5"/>
    </row>
    <row r="46443" spans="33:35" x14ac:dyDescent="0.25">
      <c r="AG46443" s="5"/>
      <c r="AH46443" s="5"/>
      <c r="AI46443" s="5"/>
    </row>
    <row r="46444" spans="33:35" x14ac:dyDescent="0.25">
      <c r="AG46444" s="5"/>
      <c r="AH46444" s="5"/>
      <c r="AI46444" s="5"/>
    </row>
    <row r="46445" spans="33:35" x14ac:dyDescent="0.25">
      <c r="AG46445" s="5"/>
      <c r="AH46445" s="5"/>
      <c r="AI46445" s="5"/>
    </row>
    <row r="46446" spans="33:35" x14ac:dyDescent="0.25">
      <c r="AG46446" s="5"/>
      <c r="AH46446" s="5"/>
      <c r="AI46446" s="5"/>
    </row>
    <row r="46447" spans="33:35" x14ac:dyDescent="0.25">
      <c r="AG46447" s="5"/>
      <c r="AH46447" s="5"/>
      <c r="AI46447" s="5"/>
    </row>
    <row r="46448" spans="33:35" x14ac:dyDescent="0.25">
      <c r="AG46448" s="5"/>
      <c r="AH46448" s="5"/>
      <c r="AI46448" s="5"/>
    </row>
    <row r="46449" spans="33:35" x14ac:dyDescent="0.25">
      <c r="AG46449" s="5"/>
      <c r="AH46449" s="5"/>
      <c r="AI46449" s="5"/>
    </row>
    <row r="46450" spans="33:35" x14ac:dyDescent="0.25">
      <c r="AG46450" s="5"/>
      <c r="AH46450" s="5"/>
      <c r="AI46450" s="5"/>
    </row>
    <row r="46451" spans="33:35" x14ac:dyDescent="0.25">
      <c r="AG46451" s="5"/>
      <c r="AH46451" s="5"/>
      <c r="AI46451" s="5"/>
    </row>
    <row r="46452" spans="33:35" x14ac:dyDescent="0.25">
      <c r="AG46452" s="5"/>
      <c r="AH46452" s="5"/>
      <c r="AI46452" s="5"/>
    </row>
    <row r="46453" spans="33:35" x14ac:dyDescent="0.25">
      <c r="AG46453" s="5"/>
      <c r="AH46453" s="5"/>
      <c r="AI46453" s="5"/>
    </row>
    <row r="46454" spans="33:35" x14ac:dyDescent="0.25">
      <c r="AG46454" s="5"/>
      <c r="AH46454" s="5"/>
      <c r="AI46454" s="5"/>
    </row>
    <row r="46455" spans="33:35" x14ac:dyDescent="0.25">
      <c r="AG46455" s="5"/>
      <c r="AH46455" s="5"/>
      <c r="AI46455" s="5"/>
    </row>
    <row r="46456" spans="33:35" x14ac:dyDescent="0.25">
      <c r="AG46456" s="5"/>
      <c r="AH46456" s="5"/>
      <c r="AI46456" s="5"/>
    </row>
    <row r="46457" spans="33:35" x14ac:dyDescent="0.25">
      <c r="AG46457" s="5"/>
      <c r="AH46457" s="5"/>
      <c r="AI46457" s="5"/>
    </row>
    <row r="46458" spans="33:35" x14ac:dyDescent="0.25">
      <c r="AG46458" s="5"/>
      <c r="AH46458" s="5"/>
      <c r="AI46458" s="5"/>
    </row>
    <row r="46459" spans="33:35" x14ac:dyDescent="0.25">
      <c r="AG46459" s="5"/>
      <c r="AH46459" s="5"/>
      <c r="AI46459" s="5"/>
    </row>
    <row r="46460" spans="33:35" x14ac:dyDescent="0.25">
      <c r="AG46460" s="5"/>
      <c r="AH46460" s="5"/>
      <c r="AI46460" s="5"/>
    </row>
    <row r="46461" spans="33:35" x14ac:dyDescent="0.25">
      <c r="AG46461" s="5"/>
      <c r="AH46461" s="5"/>
      <c r="AI46461" s="5"/>
    </row>
    <row r="46462" spans="33:35" x14ac:dyDescent="0.25">
      <c r="AG46462" s="5"/>
      <c r="AH46462" s="5"/>
      <c r="AI46462" s="5"/>
    </row>
    <row r="46463" spans="33:35" x14ac:dyDescent="0.25">
      <c r="AG46463" s="5"/>
      <c r="AH46463" s="5"/>
      <c r="AI46463" s="5"/>
    </row>
    <row r="46464" spans="33:35" x14ac:dyDescent="0.25">
      <c r="AG46464" s="5"/>
      <c r="AH46464" s="5"/>
      <c r="AI46464" s="5"/>
    </row>
    <row r="46465" spans="33:35" x14ac:dyDescent="0.25">
      <c r="AG46465" s="5"/>
      <c r="AH46465" s="5"/>
      <c r="AI46465" s="5"/>
    </row>
    <row r="46466" spans="33:35" x14ac:dyDescent="0.25">
      <c r="AG46466" s="5"/>
      <c r="AH46466" s="5"/>
      <c r="AI46466" s="5"/>
    </row>
    <row r="46467" spans="33:35" x14ac:dyDescent="0.25">
      <c r="AG46467" s="5"/>
      <c r="AH46467" s="5"/>
      <c r="AI46467" s="5"/>
    </row>
    <row r="46468" spans="33:35" x14ac:dyDescent="0.25">
      <c r="AG46468" s="5"/>
      <c r="AH46468" s="5"/>
      <c r="AI46468" s="5"/>
    </row>
    <row r="46469" spans="33:35" x14ac:dyDescent="0.25">
      <c r="AG46469" s="5"/>
      <c r="AH46469" s="5"/>
      <c r="AI46469" s="5"/>
    </row>
    <row r="46470" spans="33:35" x14ac:dyDescent="0.25">
      <c r="AG46470" s="5"/>
      <c r="AH46470" s="5"/>
      <c r="AI46470" s="5"/>
    </row>
    <row r="46471" spans="33:35" x14ac:dyDescent="0.25">
      <c r="AG46471" s="5"/>
      <c r="AH46471" s="5"/>
      <c r="AI46471" s="5"/>
    </row>
    <row r="46472" spans="33:35" x14ac:dyDescent="0.25">
      <c r="AG46472" s="5"/>
      <c r="AH46472" s="5"/>
      <c r="AI46472" s="5"/>
    </row>
    <row r="46473" spans="33:35" x14ac:dyDescent="0.25">
      <c r="AG46473" s="5"/>
      <c r="AH46473" s="5"/>
      <c r="AI46473" s="5"/>
    </row>
    <row r="46474" spans="33:35" x14ac:dyDescent="0.25">
      <c r="AG46474" s="5"/>
      <c r="AH46474" s="5"/>
      <c r="AI46474" s="5"/>
    </row>
    <row r="46475" spans="33:35" x14ac:dyDescent="0.25">
      <c r="AG46475" s="5"/>
      <c r="AH46475" s="5"/>
      <c r="AI46475" s="5"/>
    </row>
    <row r="46476" spans="33:35" x14ac:dyDescent="0.25">
      <c r="AG46476" s="5"/>
      <c r="AH46476" s="5"/>
      <c r="AI46476" s="5"/>
    </row>
    <row r="46477" spans="33:35" x14ac:dyDescent="0.25">
      <c r="AG46477" s="5"/>
      <c r="AH46477" s="5"/>
      <c r="AI46477" s="5"/>
    </row>
    <row r="46478" spans="33:35" x14ac:dyDescent="0.25">
      <c r="AG46478" s="5"/>
      <c r="AH46478" s="5"/>
      <c r="AI46478" s="5"/>
    </row>
    <row r="46479" spans="33:35" x14ac:dyDescent="0.25">
      <c r="AG46479" s="5"/>
      <c r="AH46479" s="5"/>
      <c r="AI46479" s="5"/>
    </row>
    <row r="46480" spans="33:35" x14ac:dyDescent="0.25">
      <c r="AG46480" s="5"/>
      <c r="AH46480" s="5"/>
      <c r="AI46480" s="5"/>
    </row>
    <row r="46481" spans="33:35" x14ac:dyDescent="0.25">
      <c r="AG46481" s="5"/>
      <c r="AH46481" s="5"/>
      <c r="AI46481" s="5"/>
    </row>
    <row r="46482" spans="33:35" x14ac:dyDescent="0.25">
      <c r="AG46482" s="5"/>
      <c r="AH46482" s="5"/>
      <c r="AI46482" s="5"/>
    </row>
    <row r="46483" spans="33:35" x14ac:dyDescent="0.25">
      <c r="AG46483" s="5"/>
      <c r="AH46483" s="5"/>
      <c r="AI46483" s="5"/>
    </row>
    <row r="46484" spans="33:35" x14ac:dyDescent="0.25">
      <c r="AG46484" s="5"/>
      <c r="AH46484" s="5"/>
      <c r="AI46484" s="5"/>
    </row>
    <row r="46485" spans="33:35" x14ac:dyDescent="0.25">
      <c r="AG46485" s="5"/>
      <c r="AH46485" s="5"/>
      <c r="AI46485" s="5"/>
    </row>
    <row r="46486" spans="33:35" x14ac:dyDescent="0.25">
      <c r="AG46486" s="5"/>
      <c r="AH46486" s="5"/>
      <c r="AI46486" s="5"/>
    </row>
    <row r="46487" spans="33:35" x14ac:dyDescent="0.25">
      <c r="AG46487" s="5"/>
      <c r="AH46487" s="5"/>
      <c r="AI46487" s="5"/>
    </row>
    <row r="46488" spans="33:35" x14ac:dyDescent="0.25">
      <c r="AG46488" s="5"/>
      <c r="AH46488" s="5"/>
      <c r="AI46488" s="5"/>
    </row>
    <row r="46489" spans="33:35" x14ac:dyDescent="0.25">
      <c r="AG46489" s="5"/>
      <c r="AH46489" s="5"/>
      <c r="AI46489" s="5"/>
    </row>
    <row r="46490" spans="33:35" x14ac:dyDescent="0.25">
      <c r="AG46490" s="5"/>
      <c r="AH46490" s="5"/>
      <c r="AI46490" s="5"/>
    </row>
    <row r="46491" spans="33:35" x14ac:dyDescent="0.25">
      <c r="AG46491" s="5"/>
      <c r="AH46491" s="5"/>
      <c r="AI46491" s="5"/>
    </row>
    <row r="46492" spans="33:35" x14ac:dyDescent="0.25">
      <c r="AG46492" s="5"/>
      <c r="AH46492" s="5"/>
      <c r="AI46492" s="5"/>
    </row>
    <row r="46493" spans="33:35" x14ac:dyDescent="0.25">
      <c r="AG46493" s="5"/>
      <c r="AH46493" s="5"/>
      <c r="AI46493" s="5"/>
    </row>
    <row r="46494" spans="33:35" x14ac:dyDescent="0.25">
      <c r="AG46494" s="5"/>
      <c r="AH46494" s="5"/>
      <c r="AI46494" s="5"/>
    </row>
    <row r="46495" spans="33:35" x14ac:dyDescent="0.25">
      <c r="AG46495" s="5"/>
      <c r="AH46495" s="5"/>
      <c r="AI46495" s="5"/>
    </row>
    <row r="46496" spans="33:35" x14ac:dyDescent="0.25">
      <c r="AG46496" s="5"/>
      <c r="AH46496" s="5"/>
      <c r="AI46496" s="5"/>
    </row>
    <row r="46497" spans="33:35" x14ac:dyDescent="0.25">
      <c r="AG46497" s="5"/>
      <c r="AH46497" s="5"/>
      <c r="AI46497" s="5"/>
    </row>
    <row r="46498" spans="33:35" x14ac:dyDescent="0.25">
      <c r="AG46498" s="5"/>
      <c r="AH46498" s="5"/>
      <c r="AI46498" s="5"/>
    </row>
    <row r="46499" spans="33:35" x14ac:dyDescent="0.25">
      <c r="AG46499" s="5"/>
      <c r="AH46499" s="5"/>
      <c r="AI46499" s="5"/>
    </row>
    <row r="46500" spans="33:35" x14ac:dyDescent="0.25">
      <c r="AG46500" s="5"/>
      <c r="AH46500" s="5"/>
      <c r="AI46500" s="5"/>
    </row>
    <row r="46501" spans="33:35" x14ac:dyDescent="0.25">
      <c r="AG46501" s="5"/>
      <c r="AH46501" s="5"/>
      <c r="AI46501" s="5"/>
    </row>
    <row r="46502" spans="33:35" x14ac:dyDescent="0.25">
      <c r="AG46502" s="5"/>
      <c r="AH46502" s="5"/>
      <c r="AI46502" s="5"/>
    </row>
    <row r="46503" spans="33:35" x14ac:dyDescent="0.25">
      <c r="AG46503" s="5"/>
      <c r="AH46503" s="5"/>
      <c r="AI46503" s="5"/>
    </row>
    <row r="46504" spans="33:35" x14ac:dyDescent="0.25">
      <c r="AG46504" s="5"/>
      <c r="AH46504" s="5"/>
      <c r="AI46504" s="5"/>
    </row>
    <row r="46505" spans="33:35" x14ac:dyDescent="0.25">
      <c r="AG46505" s="5"/>
      <c r="AH46505" s="5"/>
      <c r="AI46505" s="5"/>
    </row>
    <row r="46506" spans="33:35" x14ac:dyDescent="0.25">
      <c r="AG46506" s="5"/>
      <c r="AH46506" s="5"/>
      <c r="AI46506" s="5"/>
    </row>
    <row r="46507" spans="33:35" x14ac:dyDescent="0.25">
      <c r="AG46507" s="5"/>
      <c r="AH46507" s="5"/>
      <c r="AI46507" s="5"/>
    </row>
    <row r="46508" spans="33:35" x14ac:dyDescent="0.25">
      <c r="AG46508" s="5"/>
      <c r="AH46508" s="5"/>
      <c r="AI46508" s="5"/>
    </row>
    <row r="46509" spans="33:35" x14ac:dyDescent="0.25">
      <c r="AG46509" s="5"/>
      <c r="AH46509" s="5"/>
      <c r="AI46509" s="5"/>
    </row>
    <row r="46510" spans="33:35" x14ac:dyDescent="0.25">
      <c r="AG46510" s="5"/>
      <c r="AH46510" s="5"/>
      <c r="AI46510" s="5"/>
    </row>
    <row r="46511" spans="33:35" x14ac:dyDescent="0.25">
      <c r="AG46511" s="5"/>
      <c r="AH46511" s="5"/>
      <c r="AI46511" s="5"/>
    </row>
    <row r="46512" spans="33:35" x14ac:dyDescent="0.25">
      <c r="AG46512" s="5"/>
      <c r="AH46512" s="5"/>
      <c r="AI46512" s="5"/>
    </row>
    <row r="46513" spans="33:35" x14ac:dyDescent="0.25">
      <c r="AG46513" s="5"/>
      <c r="AH46513" s="5"/>
      <c r="AI46513" s="5"/>
    </row>
    <row r="46514" spans="33:35" x14ac:dyDescent="0.25">
      <c r="AG46514" s="5"/>
      <c r="AH46514" s="5"/>
      <c r="AI46514" s="5"/>
    </row>
    <row r="46515" spans="33:35" x14ac:dyDescent="0.25">
      <c r="AG46515" s="5"/>
      <c r="AH46515" s="5"/>
      <c r="AI46515" s="5"/>
    </row>
    <row r="46516" spans="33:35" x14ac:dyDescent="0.25">
      <c r="AG46516" s="5"/>
      <c r="AH46516" s="5"/>
      <c r="AI46516" s="5"/>
    </row>
    <row r="46517" spans="33:35" x14ac:dyDescent="0.25">
      <c r="AG46517" s="5"/>
      <c r="AH46517" s="5"/>
      <c r="AI46517" s="5"/>
    </row>
    <row r="46518" spans="33:35" x14ac:dyDescent="0.25">
      <c r="AG46518" s="5"/>
      <c r="AH46518" s="5"/>
      <c r="AI46518" s="5"/>
    </row>
    <row r="46519" spans="33:35" x14ac:dyDescent="0.25">
      <c r="AG46519" s="5"/>
      <c r="AH46519" s="5"/>
      <c r="AI46519" s="5"/>
    </row>
    <row r="46520" spans="33:35" x14ac:dyDescent="0.25">
      <c r="AG46520" s="5"/>
      <c r="AH46520" s="5"/>
      <c r="AI46520" s="5"/>
    </row>
    <row r="46521" spans="33:35" x14ac:dyDescent="0.25">
      <c r="AG46521" s="5"/>
      <c r="AH46521" s="5"/>
      <c r="AI46521" s="5"/>
    </row>
    <row r="46522" spans="33:35" x14ac:dyDescent="0.25">
      <c r="AG46522" s="5"/>
      <c r="AH46522" s="5"/>
      <c r="AI46522" s="5"/>
    </row>
    <row r="46523" spans="33:35" x14ac:dyDescent="0.25">
      <c r="AG46523" s="5"/>
      <c r="AH46523" s="5"/>
      <c r="AI46523" s="5"/>
    </row>
    <row r="46524" spans="33:35" x14ac:dyDescent="0.25">
      <c r="AG46524" s="5"/>
      <c r="AH46524" s="5"/>
      <c r="AI46524" s="5"/>
    </row>
    <row r="46525" spans="33:35" x14ac:dyDescent="0.25">
      <c r="AG46525" s="5"/>
      <c r="AH46525" s="5"/>
      <c r="AI46525" s="5"/>
    </row>
    <row r="46526" spans="33:35" x14ac:dyDescent="0.25">
      <c r="AG46526" s="5"/>
      <c r="AH46526" s="5"/>
      <c r="AI46526" s="5"/>
    </row>
    <row r="46527" spans="33:35" x14ac:dyDescent="0.25">
      <c r="AG46527" s="5"/>
      <c r="AH46527" s="5"/>
      <c r="AI46527" s="5"/>
    </row>
    <row r="46528" spans="33:35" x14ac:dyDescent="0.25">
      <c r="AG46528" s="5"/>
      <c r="AH46528" s="5"/>
      <c r="AI46528" s="5"/>
    </row>
    <row r="46529" spans="33:35" x14ac:dyDescent="0.25">
      <c r="AG46529" s="5"/>
      <c r="AH46529" s="5"/>
      <c r="AI46529" s="5"/>
    </row>
    <row r="46530" spans="33:35" x14ac:dyDescent="0.25">
      <c r="AG46530" s="5"/>
      <c r="AH46530" s="5"/>
      <c r="AI46530" s="5"/>
    </row>
    <row r="46531" spans="33:35" x14ac:dyDescent="0.25">
      <c r="AG46531" s="5"/>
      <c r="AH46531" s="5"/>
      <c r="AI46531" s="5"/>
    </row>
    <row r="46532" spans="33:35" x14ac:dyDescent="0.25">
      <c r="AG46532" s="5"/>
      <c r="AH46532" s="5"/>
      <c r="AI46532" s="5"/>
    </row>
    <row r="46533" spans="33:35" x14ac:dyDescent="0.25">
      <c r="AG46533" s="5"/>
      <c r="AH46533" s="5"/>
      <c r="AI46533" s="5"/>
    </row>
    <row r="46534" spans="33:35" x14ac:dyDescent="0.25">
      <c r="AG46534" s="5"/>
      <c r="AH46534" s="5"/>
      <c r="AI46534" s="5"/>
    </row>
    <row r="46535" spans="33:35" x14ac:dyDescent="0.25">
      <c r="AG46535" s="5"/>
      <c r="AH46535" s="5"/>
      <c r="AI46535" s="5"/>
    </row>
    <row r="46536" spans="33:35" x14ac:dyDescent="0.25">
      <c r="AG46536" s="5"/>
      <c r="AH46536" s="5"/>
      <c r="AI46536" s="5"/>
    </row>
    <row r="46537" spans="33:35" x14ac:dyDescent="0.25">
      <c r="AG46537" s="5"/>
      <c r="AH46537" s="5"/>
      <c r="AI46537" s="5"/>
    </row>
    <row r="46538" spans="33:35" x14ac:dyDescent="0.25">
      <c r="AG46538" s="5"/>
      <c r="AH46538" s="5"/>
      <c r="AI46538" s="5"/>
    </row>
    <row r="46539" spans="33:35" x14ac:dyDescent="0.25">
      <c r="AG46539" s="5"/>
      <c r="AH46539" s="5"/>
      <c r="AI46539" s="5"/>
    </row>
    <row r="46540" spans="33:35" x14ac:dyDescent="0.25">
      <c r="AG46540" s="5"/>
      <c r="AH46540" s="5"/>
      <c r="AI46540" s="5"/>
    </row>
    <row r="46541" spans="33:35" x14ac:dyDescent="0.25">
      <c r="AG46541" s="5"/>
      <c r="AH46541" s="5"/>
      <c r="AI46541" s="5"/>
    </row>
    <row r="46542" spans="33:35" x14ac:dyDescent="0.25">
      <c r="AG46542" s="5"/>
      <c r="AH46542" s="5"/>
      <c r="AI46542" s="5"/>
    </row>
    <row r="46543" spans="33:35" x14ac:dyDescent="0.25">
      <c r="AG46543" s="5"/>
      <c r="AH46543" s="5"/>
      <c r="AI46543" s="5"/>
    </row>
    <row r="46544" spans="33:35" x14ac:dyDescent="0.25">
      <c r="AG46544" s="5"/>
      <c r="AH46544" s="5"/>
      <c r="AI46544" s="5"/>
    </row>
    <row r="46545" spans="33:35" x14ac:dyDescent="0.25">
      <c r="AG46545" s="5"/>
      <c r="AH46545" s="5"/>
      <c r="AI46545" s="5"/>
    </row>
    <row r="46546" spans="33:35" x14ac:dyDescent="0.25">
      <c r="AG46546" s="5"/>
      <c r="AH46546" s="5"/>
      <c r="AI46546" s="5"/>
    </row>
    <row r="46547" spans="33:35" x14ac:dyDescent="0.25">
      <c r="AG46547" s="5"/>
      <c r="AH46547" s="5"/>
      <c r="AI46547" s="5"/>
    </row>
    <row r="46548" spans="33:35" x14ac:dyDescent="0.25">
      <c r="AG46548" s="5"/>
      <c r="AH46548" s="5"/>
      <c r="AI46548" s="5"/>
    </row>
    <row r="46549" spans="33:35" x14ac:dyDescent="0.25">
      <c r="AG46549" s="5"/>
      <c r="AH46549" s="5"/>
      <c r="AI46549" s="5"/>
    </row>
    <row r="46550" spans="33:35" x14ac:dyDescent="0.25">
      <c r="AG46550" s="5"/>
      <c r="AH46550" s="5"/>
      <c r="AI46550" s="5"/>
    </row>
    <row r="46551" spans="33:35" x14ac:dyDescent="0.25">
      <c r="AG46551" s="5"/>
      <c r="AH46551" s="5"/>
      <c r="AI46551" s="5"/>
    </row>
    <row r="46552" spans="33:35" x14ac:dyDescent="0.25">
      <c r="AG46552" s="5"/>
      <c r="AH46552" s="5"/>
      <c r="AI46552" s="5"/>
    </row>
    <row r="46553" spans="33:35" x14ac:dyDescent="0.25">
      <c r="AG46553" s="5"/>
      <c r="AH46553" s="5"/>
      <c r="AI46553" s="5"/>
    </row>
    <row r="46554" spans="33:35" x14ac:dyDescent="0.25">
      <c r="AG46554" s="5"/>
      <c r="AH46554" s="5"/>
      <c r="AI46554" s="5"/>
    </row>
    <row r="46555" spans="33:35" x14ac:dyDescent="0.25">
      <c r="AG46555" s="5"/>
      <c r="AH46555" s="5"/>
      <c r="AI46555" s="5"/>
    </row>
    <row r="46556" spans="33:35" x14ac:dyDescent="0.25">
      <c r="AG46556" s="5"/>
      <c r="AH46556" s="5"/>
      <c r="AI46556" s="5"/>
    </row>
    <row r="46557" spans="33:35" x14ac:dyDescent="0.25">
      <c r="AG46557" s="5"/>
      <c r="AH46557" s="5"/>
      <c r="AI46557" s="5"/>
    </row>
    <row r="46558" spans="33:35" x14ac:dyDescent="0.25">
      <c r="AG46558" s="5"/>
      <c r="AH46558" s="5"/>
      <c r="AI46558" s="5"/>
    </row>
    <row r="46559" spans="33:35" x14ac:dyDescent="0.25">
      <c r="AG46559" s="5"/>
      <c r="AH46559" s="5"/>
      <c r="AI46559" s="5"/>
    </row>
    <row r="46560" spans="33:35" x14ac:dyDescent="0.25">
      <c r="AG46560" s="5"/>
      <c r="AH46560" s="5"/>
      <c r="AI46560" s="5"/>
    </row>
    <row r="46561" spans="33:35" x14ac:dyDescent="0.25">
      <c r="AG46561" s="5"/>
      <c r="AH46561" s="5"/>
      <c r="AI46561" s="5"/>
    </row>
    <row r="46562" spans="33:35" x14ac:dyDescent="0.25">
      <c r="AG46562" s="5"/>
      <c r="AH46562" s="5"/>
      <c r="AI46562" s="5"/>
    </row>
    <row r="46563" spans="33:35" x14ac:dyDescent="0.25">
      <c r="AG46563" s="5"/>
      <c r="AH46563" s="5"/>
      <c r="AI46563" s="5"/>
    </row>
    <row r="46564" spans="33:35" x14ac:dyDescent="0.25">
      <c r="AG46564" s="5"/>
      <c r="AH46564" s="5"/>
      <c r="AI46564" s="5"/>
    </row>
    <row r="46565" spans="33:35" x14ac:dyDescent="0.25">
      <c r="AG46565" s="5"/>
      <c r="AH46565" s="5"/>
      <c r="AI46565" s="5"/>
    </row>
    <row r="46566" spans="33:35" x14ac:dyDescent="0.25">
      <c r="AG46566" s="5"/>
      <c r="AH46566" s="5"/>
      <c r="AI46566" s="5"/>
    </row>
    <row r="46567" spans="33:35" x14ac:dyDescent="0.25">
      <c r="AG46567" s="5"/>
      <c r="AH46567" s="5"/>
      <c r="AI46567" s="5"/>
    </row>
    <row r="46568" spans="33:35" x14ac:dyDescent="0.25">
      <c r="AG46568" s="5"/>
      <c r="AH46568" s="5"/>
      <c r="AI46568" s="5"/>
    </row>
    <row r="46569" spans="33:35" x14ac:dyDescent="0.25">
      <c r="AG46569" s="5"/>
      <c r="AH46569" s="5"/>
      <c r="AI46569" s="5"/>
    </row>
    <row r="46570" spans="33:35" x14ac:dyDescent="0.25">
      <c r="AG46570" s="5"/>
      <c r="AH46570" s="5"/>
      <c r="AI46570" s="5"/>
    </row>
    <row r="46571" spans="33:35" x14ac:dyDescent="0.25">
      <c r="AG46571" s="5"/>
      <c r="AH46571" s="5"/>
      <c r="AI46571" s="5"/>
    </row>
    <row r="46572" spans="33:35" x14ac:dyDescent="0.25">
      <c r="AG46572" s="5"/>
      <c r="AH46572" s="5"/>
      <c r="AI46572" s="5"/>
    </row>
    <row r="46573" spans="33:35" x14ac:dyDescent="0.25">
      <c r="AG46573" s="5"/>
      <c r="AH46573" s="5"/>
      <c r="AI46573" s="5"/>
    </row>
    <row r="46574" spans="33:35" x14ac:dyDescent="0.25">
      <c r="AG46574" s="5"/>
      <c r="AH46574" s="5"/>
      <c r="AI46574" s="5"/>
    </row>
    <row r="46575" spans="33:35" x14ac:dyDescent="0.25">
      <c r="AG46575" s="5"/>
      <c r="AH46575" s="5"/>
      <c r="AI46575" s="5"/>
    </row>
    <row r="46576" spans="33:35" x14ac:dyDescent="0.25">
      <c r="AG46576" s="5"/>
      <c r="AH46576" s="5"/>
      <c r="AI46576" s="5"/>
    </row>
    <row r="46577" spans="33:35" x14ac:dyDescent="0.25">
      <c r="AG46577" s="5"/>
      <c r="AH46577" s="5"/>
      <c r="AI46577" s="5"/>
    </row>
    <row r="46578" spans="33:35" x14ac:dyDescent="0.25">
      <c r="AG46578" s="5"/>
      <c r="AH46578" s="5"/>
      <c r="AI46578" s="5"/>
    </row>
    <row r="46579" spans="33:35" x14ac:dyDescent="0.25">
      <c r="AG46579" s="5"/>
      <c r="AH46579" s="5"/>
      <c r="AI46579" s="5"/>
    </row>
    <row r="46580" spans="33:35" x14ac:dyDescent="0.25">
      <c r="AG46580" s="5"/>
      <c r="AH46580" s="5"/>
      <c r="AI46580" s="5"/>
    </row>
    <row r="46581" spans="33:35" x14ac:dyDescent="0.25">
      <c r="AG46581" s="5"/>
      <c r="AH46581" s="5"/>
      <c r="AI46581" s="5"/>
    </row>
    <row r="46582" spans="33:35" x14ac:dyDescent="0.25">
      <c r="AG46582" s="5"/>
      <c r="AH46582" s="5"/>
      <c r="AI46582" s="5"/>
    </row>
    <row r="46583" spans="33:35" x14ac:dyDescent="0.25">
      <c r="AG46583" s="5"/>
      <c r="AH46583" s="5"/>
      <c r="AI46583" s="5"/>
    </row>
    <row r="46584" spans="33:35" x14ac:dyDescent="0.25">
      <c r="AG46584" s="5"/>
      <c r="AH46584" s="5"/>
      <c r="AI46584" s="5"/>
    </row>
    <row r="46585" spans="33:35" x14ac:dyDescent="0.25">
      <c r="AG46585" s="5"/>
      <c r="AH46585" s="5"/>
      <c r="AI46585" s="5"/>
    </row>
    <row r="46586" spans="33:35" x14ac:dyDescent="0.25">
      <c r="AG46586" s="5"/>
      <c r="AH46586" s="5"/>
      <c r="AI46586" s="5"/>
    </row>
    <row r="46587" spans="33:35" x14ac:dyDescent="0.25">
      <c r="AG46587" s="5"/>
      <c r="AH46587" s="5"/>
      <c r="AI46587" s="5"/>
    </row>
    <row r="46588" spans="33:35" x14ac:dyDescent="0.25">
      <c r="AG46588" s="5"/>
      <c r="AH46588" s="5"/>
      <c r="AI46588" s="5"/>
    </row>
    <row r="46589" spans="33:35" x14ac:dyDescent="0.25">
      <c r="AG46589" s="5"/>
      <c r="AH46589" s="5"/>
      <c r="AI46589" s="5"/>
    </row>
    <row r="46590" spans="33:35" x14ac:dyDescent="0.25">
      <c r="AG46590" s="5"/>
      <c r="AH46590" s="5"/>
      <c r="AI46590" s="5"/>
    </row>
    <row r="46591" spans="33:35" x14ac:dyDescent="0.25">
      <c r="AG46591" s="5"/>
      <c r="AH46591" s="5"/>
      <c r="AI46591" s="5"/>
    </row>
    <row r="46592" spans="33:35" x14ac:dyDescent="0.25">
      <c r="AG46592" s="5"/>
      <c r="AH46592" s="5"/>
      <c r="AI46592" s="5"/>
    </row>
    <row r="46593" spans="33:35" x14ac:dyDescent="0.25">
      <c r="AG46593" s="5"/>
      <c r="AH46593" s="5"/>
      <c r="AI46593" s="5"/>
    </row>
    <row r="46594" spans="33:35" x14ac:dyDescent="0.25">
      <c r="AG46594" s="5"/>
      <c r="AH46594" s="5"/>
      <c r="AI46594" s="5"/>
    </row>
    <row r="46595" spans="33:35" x14ac:dyDescent="0.25">
      <c r="AG46595" s="5"/>
      <c r="AH46595" s="5"/>
      <c r="AI46595" s="5"/>
    </row>
    <row r="46596" spans="33:35" x14ac:dyDescent="0.25">
      <c r="AG46596" s="5"/>
      <c r="AH46596" s="5"/>
      <c r="AI46596" s="5"/>
    </row>
    <row r="46597" spans="33:35" x14ac:dyDescent="0.25">
      <c r="AG46597" s="5"/>
      <c r="AH46597" s="5"/>
      <c r="AI46597" s="5"/>
    </row>
    <row r="46598" spans="33:35" x14ac:dyDescent="0.25">
      <c r="AG46598" s="5"/>
      <c r="AH46598" s="5"/>
      <c r="AI46598" s="5"/>
    </row>
    <row r="46599" spans="33:35" x14ac:dyDescent="0.25">
      <c r="AG46599" s="5"/>
      <c r="AH46599" s="5"/>
      <c r="AI46599" s="5"/>
    </row>
    <row r="46600" spans="33:35" x14ac:dyDescent="0.25">
      <c r="AG46600" s="5"/>
      <c r="AH46600" s="5"/>
      <c r="AI46600" s="5"/>
    </row>
    <row r="46601" spans="33:35" x14ac:dyDescent="0.25">
      <c r="AG46601" s="5"/>
      <c r="AH46601" s="5"/>
      <c r="AI46601" s="5"/>
    </row>
    <row r="46602" spans="33:35" x14ac:dyDescent="0.25">
      <c r="AG46602" s="5"/>
      <c r="AH46602" s="5"/>
      <c r="AI46602" s="5"/>
    </row>
    <row r="46603" spans="33:35" x14ac:dyDescent="0.25">
      <c r="AG46603" s="5"/>
      <c r="AH46603" s="5"/>
      <c r="AI46603" s="5"/>
    </row>
    <row r="46604" spans="33:35" x14ac:dyDescent="0.25">
      <c r="AG46604" s="5"/>
      <c r="AH46604" s="5"/>
      <c r="AI46604" s="5"/>
    </row>
    <row r="46605" spans="33:35" x14ac:dyDescent="0.25">
      <c r="AG46605" s="5"/>
      <c r="AH46605" s="5"/>
      <c r="AI46605" s="5"/>
    </row>
    <row r="46606" spans="33:35" x14ac:dyDescent="0.25">
      <c r="AG46606" s="5"/>
      <c r="AH46606" s="5"/>
      <c r="AI46606" s="5"/>
    </row>
    <row r="46607" spans="33:35" x14ac:dyDescent="0.25">
      <c r="AG46607" s="5"/>
      <c r="AH46607" s="5"/>
      <c r="AI46607" s="5"/>
    </row>
    <row r="46608" spans="33:35" x14ac:dyDescent="0.25">
      <c r="AG46608" s="5"/>
      <c r="AH46608" s="5"/>
      <c r="AI46608" s="5"/>
    </row>
    <row r="46609" spans="33:35" x14ac:dyDescent="0.25">
      <c r="AG46609" s="5"/>
      <c r="AH46609" s="5"/>
      <c r="AI46609" s="5"/>
    </row>
    <row r="46610" spans="33:35" x14ac:dyDescent="0.25">
      <c r="AG46610" s="5"/>
      <c r="AH46610" s="5"/>
      <c r="AI46610" s="5"/>
    </row>
    <row r="46611" spans="33:35" x14ac:dyDescent="0.25">
      <c r="AG46611" s="5"/>
      <c r="AH46611" s="5"/>
      <c r="AI46611" s="5"/>
    </row>
    <row r="46612" spans="33:35" x14ac:dyDescent="0.25">
      <c r="AG46612" s="5"/>
      <c r="AH46612" s="5"/>
      <c r="AI46612" s="5"/>
    </row>
    <row r="46613" spans="33:35" x14ac:dyDescent="0.25">
      <c r="AG46613" s="5"/>
      <c r="AH46613" s="5"/>
      <c r="AI46613" s="5"/>
    </row>
    <row r="46614" spans="33:35" x14ac:dyDescent="0.25">
      <c r="AG46614" s="5"/>
      <c r="AH46614" s="5"/>
      <c r="AI46614" s="5"/>
    </row>
    <row r="46615" spans="33:35" x14ac:dyDescent="0.25">
      <c r="AG46615" s="5"/>
      <c r="AH46615" s="5"/>
      <c r="AI46615" s="5"/>
    </row>
    <row r="46616" spans="33:35" x14ac:dyDescent="0.25">
      <c r="AG46616" s="5"/>
      <c r="AH46616" s="5"/>
      <c r="AI46616" s="5"/>
    </row>
    <row r="46617" spans="33:35" x14ac:dyDescent="0.25">
      <c r="AG46617" s="5"/>
      <c r="AH46617" s="5"/>
      <c r="AI46617" s="5"/>
    </row>
    <row r="46618" spans="33:35" x14ac:dyDescent="0.25">
      <c r="AG46618" s="5"/>
      <c r="AH46618" s="5"/>
      <c r="AI46618" s="5"/>
    </row>
    <row r="46619" spans="33:35" x14ac:dyDescent="0.25">
      <c r="AG46619" s="5"/>
      <c r="AH46619" s="5"/>
      <c r="AI46619" s="5"/>
    </row>
    <row r="46620" spans="33:35" x14ac:dyDescent="0.25">
      <c r="AG46620" s="5"/>
      <c r="AH46620" s="5"/>
      <c r="AI46620" s="5"/>
    </row>
    <row r="46621" spans="33:35" x14ac:dyDescent="0.25">
      <c r="AG46621" s="5"/>
      <c r="AH46621" s="5"/>
      <c r="AI46621" s="5"/>
    </row>
    <row r="46622" spans="33:35" x14ac:dyDescent="0.25">
      <c r="AG46622" s="5"/>
      <c r="AH46622" s="5"/>
      <c r="AI46622" s="5"/>
    </row>
    <row r="46623" spans="33:35" x14ac:dyDescent="0.25">
      <c r="AG46623" s="5"/>
      <c r="AH46623" s="5"/>
      <c r="AI46623" s="5"/>
    </row>
    <row r="46624" spans="33:35" x14ac:dyDescent="0.25">
      <c r="AG46624" s="5"/>
      <c r="AH46624" s="5"/>
      <c r="AI46624" s="5"/>
    </row>
    <row r="46625" spans="33:35" x14ac:dyDescent="0.25">
      <c r="AG46625" s="5"/>
      <c r="AH46625" s="5"/>
      <c r="AI46625" s="5"/>
    </row>
    <row r="46626" spans="33:35" x14ac:dyDescent="0.25">
      <c r="AG46626" s="5"/>
      <c r="AH46626" s="5"/>
      <c r="AI46626" s="5"/>
    </row>
    <row r="46627" spans="33:35" x14ac:dyDescent="0.25">
      <c r="AG46627" s="5"/>
      <c r="AH46627" s="5"/>
      <c r="AI46627" s="5"/>
    </row>
    <row r="46628" spans="33:35" x14ac:dyDescent="0.25">
      <c r="AG46628" s="5"/>
      <c r="AH46628" s="5"/>
      <c r="AI46628" s="5"/>
    </row>
    <row r="46629" spans="33:35" x14ac:dyDescent="0.25">
      <c r="AG46629" s="5"/>
      <c r="AH46629" s="5"/>
      <c r="AI46629" s="5"/>
    </row>
    <row r="46630" spans="33:35" x14ac:dyDescent="0.25">
      <c r="AG46630" s="5"/>
      <c r="AH46630" s="5"/>
      <c r="AI46630" s="5"/>
    </row>
    <row r="46631" spans="33:35" x14ac:dyDescent="0.25">
      <c r="AG46631" s="5"/>
      <c r="AH46631" s="5"/>
      <c r="AI46631" s="5"/>
    </row>
    <row r="46632" spans="33:35" x14ac:dyDescent="0.25">
      <c r="AG46632" s="5"/>
      <c r="AH46632" s="5"/>
      <c r="AI46632" s="5"/>
    </row>
    <row r="46633" spans="33:35" x14ac:dyDescent="0.25">
      <c r="AG46633" s="5"/>
      <c r="AH46633" s="5"/>
      <c r="AI46633" s="5"/>
    </row>
    <row r="46634" spans="33:35" x14ac:dyDescent="0.25">
      <c r="AG46634" s="5"/>
      <c r="AH46634" s="5"/>
      <c r="AI46634" s="5"/>
    </row>
    <row r="46635" spans="33:35" x14ac:dyDescent="0.25">
      <c r="AG46635" s="5"/>
      <c r="AH46635" s="5"/>
      <c r="AI46635" s="5"/>
    </row>
    <row r="46636" spans="33:35" x14ac:dyDescent="0.25">
      <c r="AG46636" s="5"/>
      <c r="AH46636" s="5"/>
      <c r="AI46636" s="5"/>
    </row>
    <row r="46637" spans="33:35" x14ac:dyDescent="0.25">
      <c r="AG46637" s="5"/>
      <c r="AH46637" s="5"/>
      <c r="AI46637" s="5"/>
    </row>
    <row r="46638" spans="33:35" x14ac:dyDescent="0.25">
      <c r="AG46638" s="5"/>
      <c r="AH46638" s="5"/>
      <c r="AI46638" s="5"/>
    </row>
    <row r="46639" spans="33:35" x14ac:dyDescent="0.25">
      <c r="AG46639" s="5"/>
      <c r="AH46639" s="5"/>
      <c r="AI46639" s="5"/>
    </row>
    <row r="46640" spans="33:35" x14ac:dyDescent="0.25">
      <c r="AG46640" s="5"/>
      <c r="AH46640" s="5"/>
      <c r="AI46640" s="5"/>
    </row>
    <row r="46641" spans="33:35" x14ac:dyDescent="0.25">
      <c r="AG46641" s="5"/>
      <c r="AH46641" s="5"/>
      <c r="AI46641" s="5"/>
    </row>
    <row r="46642" spans="33:35" x14ac:dyDescent="0.25">
      <c r="AG46642" s="5"/>
      <c r="AH46642" s="5"/>
      <c r="AI46642" s="5"/>
    </row>
    <row r="46643" spans="33:35" x14ac:dyDescent="0.25">
      <c r="AG46643" s="5"/>
      <c r="AH46643" s="5"/>
      <c r="AI46643" s="5"/>
    </row>
    <row r="46644" spans="33:35" x14ac:dyDescent="0.25">
      <c r="AG46644" s="5"/>
      <c r="AH46644" s="5"/>
      <c r="AI46644" s="5"/>
    </row>
    <row r="46645" spans="33:35" x14ac:dyDescent="0.25">
      <c r="AG46645" s="5"/>
      <c r="AH46645" s="5"/>
      <c r="AI46645" s="5"/>
    </row>
    <row r="46646" spans="33:35" x14ac:dyDescent="0.25">
      <c r="AG46646" s="5"/>
      <c r="AH46646" s="5"/>
      <c r="AI46646" s="5"/>
    </row>
    <row r="46647" spans="33:35" x14ac:dyDescent="0.25">
      <c r="AG46647" s="5"/>
      <c r="AH46647" s="5"/>
      <c r="AI46647" s="5"/>
    </row>
    <row r="46648" spans="33:35" x14ac:dyDescent="0.25">
      <c r="AG46648" s="5"/>
      <c r="AH46648" s="5"/>
      <c r="AI46648" s="5"/>
    </row>
    <row r="46649" spans="33:35" x14ac:dyDescent="0.25">
      <c r="AG46649" s="5"/>
      <c r="AH46649" s="5"/>
      <c r="AI46649" s="5"/>
    </row>
    <row r="46650" spans="33:35" x14ac:dyDescent="0.25">
      <c r="AG46650" s="5"/>
      <c r="AH46650" s="5"/>
      <c r="AI46650" s="5"/>
    </row>
    <row r="46651" spans="33:35" x14ac:dyDescent="0.25">
      <c r="AG46651" s="5"/>
      <c r="AH46651" s="5"/>
      <c r="AI46651" s="5"/>
    </row>
    <row r="46652" spans="33:35" x14ac:dyDescent="0.25">
      <c r="AG46652" s="5"/>
      <c r="AH46652" s="5"/>
      <c r="AI46652" s="5"/>
    </row>
    <row r="46653" spans="33:35" x14ac:dyDescent="0.25">
      <c r="AG46653" s="5"/>
      <c r="AH46653" s="5"/>
      <c r="AI46653" s="5"/>
    </row>
    <row r="46654" spans="33:35" x14ac:dyDescent="0.25">
      <c r="AG46654" s="5"/>
      <c r="AH46654" s="5"/>
      <c r="AI46654" s="5"/>
    </row>
    <row r="46655" spans="33:35" x14ac:dyDescent="0.25">
      <c r="AG46655" s="5"/>
      <c r="AH46655" s="5"/>
      <c r="AI46655" s="5"/>
    </row>
    <row r="46656" spans="33:35" x14ac:dyDescent="0.25">
      <c r="AG46656" s="5"/>
      <c r="AH46656" s="5"/>
      <c r="AI46656" s="5"/>
    </row>
    <row r="46657" spans="33:35" x14ac:dyDescent="0.25">
      <c r="AG46657" s="5"/>
      <c r="AH46657" s="5"/>
      <c r="AI46657" s="5"/>
    </row>
    <row r="46658" spans="33:35" x14ac:dyDescent="0.25">
      <c r="AG46658" s="5"/>
      <c r="AH46658" s="5"/>
      <c r="AI46658" s="5"/>
    </row>
    <row r="46659" spans="33:35" x14ac:dyDescent="0.25">
      <c r="AG46659" s="5"/>
      <c r="AH46659" s="5"/>
      <c r="AI46659" s="5"/>
    </row>
    <row r="46660" spans="33:35" x14ac:dyDescent="0.25">
      <c r="AG46660" s="5"/>
      <c r="AH46660" s="5"/>
      <c r="AI46660" s="5"/>
    </row>
    <row r="46661" spans="33:35" x14ac:dyDescent="0.25">
      <c r="AG46661" s="5"/>
      <c r="AH46661" s="5"/>
      <c r="AI46661" s="5"/>
    </row>
    <row r="46662" spans="33:35" x14ac:dyDescent="0.25">
      <c r="AG46662" s="5"/>
      <c r="AH46662" s="5"/>
      <c r="AI46662" s="5"/>
    </row>
    <row r="46663" spans="33:35" x14ac:dyDescent="0.25">
      <c r="AG46663" s="5"/>
      <c r="AH46663" s="5"/>
      <c r="AI46663" s="5"/>
    </row>
    <row r="46664" spans="33:35" x14ac:dyDescent="0.25">
      <c r="AG46664" s="5"/>
      <c r="AH46664" s="5"/>
      <c r="AI46664" s="5"/>
    </row>
    <row r="46665" spans="33:35" x14ac:dyDescent="0.25">
      <c r="AG46665" s="5"/>
      <c r="AH46665" s="5"/>
      <c r="AI46665" s="5"/>
    </row>
    <row r="46666" spans="33:35" x14ac:dyDescent="0.25">
      <c r="AG46666" s="5"/>
      <c r="AH46666" s="5"/>
      <c r="AI46666" s="5"/>
    </row>
    <row r="46667" spans="33:35" x14ac:dyDescent="0.25">
      <c r="AG46667" s="5"/>
      <c r="AH46667" s="5"/>
      <c r="AI46667" s="5"/>
    </row>
    <row r="46668" spans="33:35" x14ac:dyDescent="0.25">
      <c r="AG46668" s="5"/>
      <c r="AH46668" s="5"/>
      <c r="AI46668" s="5"/>
    </row>
    <row r="46669" spans="33:35" x14ac:dyDescent="0.25">
      <c r="AG46669" s="5"/>
      <c r="AH46669" s="5"/>
      <c r="AI46669" s="5"/>
    </row>
    <row r="46670" spans="33:35" x14ac:dyDescent="0.25">
      <c r="AG46670" s="5"/>
      <c r="AH46670" s="5"/>
      <c r="AI46670" s="5"/>
    </row>
    <row r="46671" spans="33:35" x14ac:dyDescent="0.25">
      <c r="AG46671" s="5"/>
      <c r="AH46671" s="5"/>
      <c r="AI46671" s="5"/>
    </row>
    <row r="46672" spans="33:35" x14ac:dyDescent="0.25">
      <c r="AG46672" s="5"/>
      <c r="AH46672" s="5"/>
      <c r="AI46672" s="5"/>
    </row>
    <row r="46673" spans="33:35" x14ac:dyDescent="0.25">
      <c r="AG46673" s="5"/>
      <c r="AH46673" s="5"/>
      <c r="AI46673" s="5"/>
    </row>
    <row r="46674" spans="33:35" x14ac:dyDescent="0.25">
      <c r="AG46674" s="5"/>
      <c r="AH46674" s="5"/>
      <c r="AI46674" s="5"/>
    </row>
    <row r="46675" spans="33:35" x14ac:dyDescent="0.25">
      <c r="AG46675" s="5"/>
      <c r="AH46675" s="5"/>
      <c r="AI46675" s="5"/>
    </row>
    <row r="46676" spans="33:35" x14ac:dyDescent="0.25">
      <c r="AG46676" s="5"/>
      <c r="AH46676" s="5"/>
      <c r="AI46676" s="5"/>
    </row>
    <row r="46677" spans="33:35" x14ac:dyDescent="0.25">
      <c r="AG46677" s="5"/>
      <c r="AH46677" s="5"/>
      <c r="AI46677" s="5"/>
    </row>
    <row r="46678" spans="33:35" x14ac:dyDescent="0.25">
      <c r="AG46678" s="5"/>
      <c r="AH46678" s="5"/>
      <c r="AI46678" s="5"/>
    </row>
    <row r="46679" spans="33:35" x14ac:dyDescent="0.25">
      <c r="AG46679" s="5"/>
      <c r="AH46679" s="5"/>
      <c r="AI46679" s="5"/>
    </row>
    <row r="46680" spans="33:35" x14ac:dyDescent="0.25">
      <c r="AG46680" s="5"/>
      <c r="AH46680" s="5"/>
      <c r="AI46680" s="5"/>
    </row>
    <row r="46681" spans="33:35" x14ac:dyDescent="0.25">
      <c r="AG46681" s="5"/>
      <c r="AH46681" s="5"/>
      <c r="AI46681" s="5"/>
    </row>
    <row r="46682" spans="33:35" x14ac:dyDescent="0.25">
      <c r="AG46682" s="5"/>
      <c r="AH46682" s="5"/>
      <c r="AI46682" s="5"/>
    </row>
    <row r="46683" spans="33:35" x14ac:dyDescent="0.25">
      <c r="AG46683" s="5"/>
      <c r="AH46683" s="5"/>
      <c r="AI46683" s="5"/>
    </row>
    <row r="46684" spans="33:35" x14ac:dyDescent="0.25">
      <c r="AG46684" s="5"/>
      <c r="AH46684" s="5"/>
      <c r="AI46684" s="5"/>
    </row>
    <row r="46685" spans="33:35" x14ac:dyDescent="0.25">
      <c r="AG46685" s="5"/>
      <c r="AH46685" s="5"/>
      <c r="AI46685" s="5"/>
    </row>
    <row r="46686" spans="33:35" x14ac:dyDescent="0.25">
      <c r="AG46686" s="5"/>
      <c r="AH46686" s="5"/>
      <c r="AI46686" s="5"/>
    </row>
    <row r="46687" spans="33:35" x14ac:dyDescent="0.25">
      <c r="AG46687" s="5"/>
      <c r="AH46687" s="5"/>
      <c r="AI46687" s="5"/>
    </row>
    <row r="46688" spans="33:35" x14ac:dyDescent="0.25">
      <c r="AG46688" s="5"/>
      <c r="AH46688" s="5"/>
      <c r="AI46688" s="5"/>
    </row>
    <row r="46689" spans="33:35" x14ac:dyDescent="0.25">
      <c r="AG46689" s="5"/>
      <c r="AH46689" s="5"/>
      <c r="AI46689" s="5"/>
    </row>
    <row r="46690" spans="33:35" x14ac:dyDescent="0.25">
      <c r="AG46690" s="5"/>
      <c r="AH46690" s="5"/>
      <c r="AI46690" s="5"/>
    </row>
    <row r="46691" spans="33:35" x14ac:dyDescent="0.25">
      <c r="AG46691" s="5"/>
      <c r="AH46691" s="5"/>
      <c r="AI46691" s="5"/>
    </row>
    <row r="46692" spans="33:35" x14ac:dyDescent="0.25">
      <c r="AG46692" s="5"/>
      <c r="AH46692" s="5"/>
      <c r="AI46692" s="5"/>
    </row>
    <row r="46693" spans="33:35" x14ac:dyDescent="0.25">
      <c r="AG46693" s="5"/>
      <c r="AH46693" s="5"/>
      <c r="AI46693" s="5"/>
    </row>
    <row r="46694" spans="33:35" x14ac:dyDescent="0.25">
      <c r="AG46694" s="5"/>
      <c r="AH46694" s="5"/>
      <c r="AI46694" s="5"/>
    </row>
    <row r="46695" spans="33:35" x14ac:dyDescent="0.25">
      <c r="AG46695" s="5"/>
      <c r="AH46695" s="5"/>
      <c r="AI46695" s="5"/>
    </row>
    <row r="46696" spans="33:35" x14ac:dyDescent="0.25">
      <c r="AG46696" s="5"/>
      <c r="AH46696" s="5"/>
      <c r="AI46696" s="5"/>
    </row>
    <row r="46697" spans="33:35" x14ac:dyDescent="0.25">
      <c r="AG46697" s="5"/>
      <c r="AH46697" s="5"/>
      <c r="AI46697" s="5"/>
    </row>
    <row r="46698" spans="33:35" x14ac:dyDescent="0.25">
      <c r="AG46698" s="5"/>
      <c r="AH46698" s="5"/>
      <c r="AI46698" s="5"/>
    </row>
    <row r="46699" spans="33:35" x14ac:dyDescent="0.25">
      <c r="AG46699" s="5"/>
      <c r="AH46699" s="5"/>
      <c r="AI46699" s="5"/>
    </row>
    <row r="46700" spans="33:35" x14ac:dyDescent="0.25">
      <c r="AG46700" s="5"/>
      <c r="AH46700" s="5"/>
      <c r="AI46700" s="5"/>
    </row>
    <row r="46701" spans="33:35" x14ac:dyDescent="0.25">
      <c r="AG46701" s="5"/>
      <c r="AH46701" s="5"/>
      <c r="AI46701" s="5"/>
    </row>
    <row r="46702" spans="33:35" x14ac:dyDescent="0.25">
      <c r="AG46702" s="5"/>
      <c r="AH46702" s="5"/>
      <c r="AI46702" s="5"/>
    </row>
    <row r="46703" spans="33:35" x14ac:dyDescent="0.25">
      <c r="AG46703" s="5"/>
      <c r="AH46703" s="5"/>
      <c r="AI46703" s="5"/>
    </row>
    <row r="46704" spans="33:35" x14ac:dyDescent="0.25">
      <c r="AG46704" s="5"/>
      <c r="AH46704" s="5"/>
      <c r="AI46704" s="5"/>
    </row>
    <row r="46705" spans="33:35" x14ac:dyDescent="0.25">
      <c r="AG46705" s="5"/>
      <c r="AH46705" s="5"/>
      <c r="AI46705" s="5"/>
    </row>
    <row r="46706" spans="33:35" x14ac:dyDescent="0.25">
      <c r="AG46706" s="5"/>
      <c r="AH46706" s="5"/>
      <c r="AI46706" s="5"/>
    </row>
    <row r="46707" spans="33:35" x14ac:dyDescent="0.25">
      <c r="AG46707" s="5"/>
      <c r="AH46707" s="5"/>
      <c r="AI46707" s="5"/>
    </row>
    <row r="46708" spans="33:35" x14ac:dyDescent="0.25">
      <c r="AG46708" s="5"/>
      <c r="AH46708" s="5"/>
      <c r="AI46708" s="5"/>
    </row>
    <row r="46709" spans="33:35" x14ac:dyDescent="0.25">
      <c r="AG46709" s="5"/>
      <c r="AH46709" s="5"/>
      <c r="AI46709" s="5"/>
    </row>
    <row r="46710" spans="33:35" x14ac:dyDescent="0.25">
      <c r="AG46710" s="5"/>
      <c r="AH46710" s="5"/>
      <c r="AI46710" s="5"/>
    </row>
    <row r="46711" spans="33:35" x14ac:dyDescent="0.25">
      <c r="AG46711" s="5"/>
      <c r="AH46711" s="5"/>
      <c r="AI46711" s="5"/>
    </row>
    <row r="46712" spans="33:35" x14ac:dyDescent="0.25">
      <c r="AG46712" s="5"/>
      <c r="AH46712" s="5"/>
      <c r="AI46712" s="5"/>
    </row>
    <row r="46713" spans="33:35" x14ac:dyDescent="0.25">
      <c r="AG46713" s="5"/>
      <c r="AH46713" s="5"/>
      <c r="AI46713" s="5"/>
    </row>
    <row r="46714" spans="33:35" x14ac:dyDescent="0.25">
      <c r="AG46714" s="5"/>
      <c r="AH46714" s="5"/>
      <c r="AI46714" s="5"/>
    </row>
    <row r="46715" spans="33:35" x14ac:dyDescent="0.25">
      <c r="AG46715" s="5"/>
      <c r="AH46715" s="5"/>
      <c r="AI46715" s="5"/>
    </row>
    <row r="46716" spans="33:35" x14ac:dyDescent="0.25">
      <c r="AG46716" s="5"/>
      <c r="AH46716" s="5"/>
      <c r="AI46716" s="5"/>
    </row>
    <row r="46717" spans="33:35" x14ac:dyDescent="0.25">
      <c r="AG46717" s="5"/>
      <c r="AH46717" s="5"/>
      <c r="AI46717" s="5"/>
    </row>
    <row r="46718" spans="33:35" x14ac:dyDescent="0.25">
      <c r="AG46718" s="5"/>
      <c r="AH46718" s="5"/>
      <c r="AI46718" s="5"/>
    </row>
    <row r="46719" spans="33:35" x14ac:dyDescent="0.25">
      <c r="AG46719" s="5"/>
      <c r="AH46719" s="5"/>
      <c r="AI46719" s="5"/>
    </row>
    <row r="46720" spans="33:35" x14ac:dyDescent="0.25">
      <c r="AG46720" s="5"/>
      <c r="AH46720" s="5"/>
      <c r="AI46720" s="5"/>
    </row>
    <row r="46721" spans="33:35" x14ac:dyDescent="0.25">
      <c r="AG46721" s="5"/>
      <c r="AH46721" s="5"/>
      <c r="AI46721" s="5"/>
    </row>
    <row r="46722" spans="33:35" x14ac:dyDescent="0.25">
      <c r="AG46722" s="5"/>
      <c r="AH46722" s="5"/>
      <c r="AI46722" s="5"/>
    </row>
    <row r="46723" spans="33:35" x14ac:dyDescent="0.25">
      <c r="AG46723" s="5"/>
      <c r="AH46723" s="5"/>
      <c r="AI46723" s="5"/>
    </row>
    <row r="46724" spans="33:35" x14ac:dyDescent="0.25">
      <c r="AG46724" s="5"/>
      <c r="AH46724" s="5"/>
      <c r="AI46724" s="5"/>
    </row>
    <row r="46725" spans="33:35" x14ac:dyDescent="0.25">
      <c r="AG46725" s="5"/>
      <c r="AH46725" s="5"/>
      <c r="AI46725" s="5"/>
    </row>
    <row r="46726" spans="33:35" x14ac:dyDescent="0.25">
      <c r="AG46726" s="5"/>
      <c r="AH46726" s="5"/>
      <c r="AI46726" s="5"/>
    </row>
    <row r="46727" spans="33:35" x14ac:dyDescent="0.25">
      <c r="AG46727" s="5"/>
      <c r="AH46727" s="5"/>
      <c r="AI46727" s="5"/>
    </row>
    <row r="46728" spans="33:35" x14ac:dyDescent="0.25">
      <c r="AG46728" s="5"/>
      <c r="AH46728" s="5"/>
      <c r="AI46728" s="5"/>
    </row>
    <row r="46729" spans="33:35" x14ac:dyDescent="0.25">
      <c r="AG46729" s="5"/>
      <c r="AH46729" s="5"/>
      <c r="AI46729" s="5"/>
    </row>
    <row r="46730" spans="33:35" x14ac:dyDescent="0.25">
      <c r="AG46730" s="5"/>
      <c r="AH46730" s="5"/>
      <c r="AI46730" s="5"/>
    </row>
    <row r="46731" spans="33:35" x14ac:dyDescent="0.25">
      <c r="AG46731" s="5"/>
      <c r="AH46731" s="5"/>
      <c r="AI46731" s="5"/>
    </row>
    <row r="46732" spans="33:35" x14ac:dyDescent="0.25">
      <c r="AG46732" s="5"/>
      <c r="AH46732" s="5"/>
      <c r="AI46732" s="5"/>
    </row>
    <row r="46733" spans="33:35" x14ac:dyDescent="0.25">
      <c r="AG46733" s="5"/>
      <c r="AH46733" s="5"/>
      <c r="AI46733" s="5"/>
    </row>
    <row r="46734" spans="33:35" x14ac:dyDescent="0.25">
      <c r="AG46734" s="5"/>
      <c r="AH46734" s="5"/>
      <c r="AI46734" s="5"/>
    </row>
    <row r="46735" spans="33:35" x14ac:dyDescent="0.25">
      <c r="AG46735" s="5"/>
      <c r="AH46735" s="5"/>
      <c r="AI46735" s="5"/>
    </row>
    <row r="46736" spans="33:35" x14ac:dyDescent="0.25">
      <c r="AG46736" s="5"/>
      <c r="AH46736" s="5"/>
      <c r="AI46736" s="5"/>
    </row>
    <row r="46737" spans="33:35" x14ac:dyDescent="0.25">
      <c r="AG46737" s="5"/>
      <c r="AH46737" s="5"/>
      <c r="AI46737" s="5"/>
    </row>
    <row r="46738" spans="33:35" x14ac:dyDescent="0.25">
      <c r="AG46738" s="5"/>
      <c r="AH46738" s="5"/>
      <c r="AI46738" s="5"/>
    </row>
    <row r="46739" spans="33:35" x14ac:dyDescent="0.25">
      <c r="AG46739" s="5"/>
      <c r="AH46739" s="5"/>
      <c r="AI46739" s="5"/>
    </row>
    <row r="46740" spans="33:35" x14ac:dyDescent="0.25">
      <c r="AG46740" s="5"/>
      <c r="AH46740" s="5"/>
      <c r="AI46740" s="5"/>
    </row>
    <row r="46741" spans="33:35" x14ac:dyDescent="0.25">
      <c r="AG46741" s="5"/>
      <c r="AH46741" s="5"/>
      <c r="AI46741" s="5"/>
    </row>
    <row r="46742" spans="33:35" x14ac:dyDescent="0.25">
      <c r="AG46742" s="5"/>
      <c r="AH46742" s="5"/>
      <c r="AI46742" s="5"/>
    </row>
    <row r="46743" spans="33:35" x14ac:dyDescent="0.25">
      <c r="AG46743" s="5"/>
      <c r="AH46743" s="5"/>
      <c r="AI46743" s="5"/>
    </row>
    <row r="46744" spans="33:35" x14ac:dyDescent="0.25">
      <c r="AG46744" s="5"/>
      <c r="AH46744" s="5"/>
      <c r="AI46744" s="5"/>
    </row>
    <row r="46745" spans="33:35" x14ac:dyDescent="0.25">
      <c r="AG46745" s="5"/>
      <c r="AH46745" s="5"/>
      <c r="AI46745" s="5"/>
    </row>
    <row r="46746" spans="33:35" x14ac:dyDescent="0.25">
      <c r="AG46746" s="5"/>
      <c r="AH46746" s="5"/>
      <c r="AI46746" s="5"/>
    </row>
    <row r="46747" spans="33:35" x14ac:dyDescent="0.25">
      <c r="AG46747" s="5"/>
      <c r="AH46747" s="5"/>
      <c r="AI46747" s="5"/>
    </row>
    <row r="46748" spans="33:35" x14ac:dyDescent="0.25">
      <c r="AG46748" s="5"/>
      <c r="AH46748" s="5"/>
      <c r="AI46748" s="5"/>
    </row>
    <row r="46749" spans="33:35" x14ac:dyDescent="0.25">
      <c r="AG46749" s="5"/>
      <c r="AH46749" s="5"/>
      <c r="AI46749" s="5"/>
    </row>
    <row r="46750" spans="33:35" x14ac:dyDescent="0.25">
      <c r="AG46750" s="5"/>
      <c r="AH46750" s="5"/>
      <c r="AI46750" s="5"/>
    </row>
    <row r="46751" spans="33:35" x14ac:dyDescent="0.25">
      <c r="AG46751" s="5"/>
      <c r="AH46751" s="5"/>
      <c r="AI46751" s="5"/>
    </row>
    <row r="46752" spans="33:35" x14ac:dyDescent="0.25">
      <c r="AG46752" s="5"/>
      <c r="AH46752" s="5"/>
      <c r="AI46752" s="5"/>
    </row>
    <row r="46753" spans="33:35" x14ac:dyDescent="0.25">
      <c r="AG46753" s="5"/>
      <c r="AH46753" s="5"/>
      <c r="AI46753" s="5"/>
    </row>
    <row r="46754" spans="33:35" x14ac:dyDescent="0.25">
      <c r="AG46754" s="5"/>
      <c r="AH46754" s="5"/>
      <c r="AI46754" s="5"/>
    </row>
    <row r="46755" spans="33:35" x14ac:dyDescent="0.25">
      <c r="AG46755" s="5"/>
      <c r="AH46755" s="5"/>
      <c r="AI46755" s="5"/>
    </row>
    <row r="46756" spans="33:35" x14ac:dyDescent="0.25">
      <c r="AG46756" s="5"/>
      <c r="AH46756" s="5"/>
      <c r="AI46756" s="5"/>
    </row>
    <row r="46757" spans="33:35" x14ac:dyDescent="0.25">
      <c r="AG46757" s="5"/>
      <c r="AH46757" s="5"/>
      <c r="AI46757" s="5"/>
    </row>
    <row r="46758" spans="33:35" x14ac:dyDescent="0.25">
      <c r="AG46758" s="5"/>
      <c r="AH46758" s="5"/>
      <c r="AI46758" s="5"/>
    </row>
    <row r="46759" spans="33:35" x14ac:dyDescent="0.25">
      <c r="AG46759" s="5"/>
      <c r="AH46759" s="5"/>
      <c r="AI46759" s="5"/>
    </row>
    <row r="46760" spans="33:35" x14ac:dyDescent="0.25">
      <c r="AG46760" s="5"/>
      <c r="AH46760" s="5"/>
      <c r="AI46760" s="5"/>
    </row>
    <row r="46761" spans="33:35" x14ac:dyDescent="0.25">
      <c r="AG46761" s="5"/>
      <c r="AH46761" s="5"/>
      <c r="AI46761" s="5"/>
    </row>
    <row r="46762" spans="33:35" x14ac:dyDescent="0.25">
      <c r="AG46762" s="5"/>
      <c r="AH46762" s="5"/>
      <c r="AI46762" s="5"/>
    </row>
    <row r="46763" spans="33:35" x14ac:dyDescent="0.25">
      <c r="AG46763" s="5"/>
      <c r="AH46763" s="5"/>
      <c r="AI46763" s="5"/>
    </row>
    <row r="46764" spans="33:35" x14ac:dyDescent="0.25">
      <c r="AG46764" s="5"/>
      <c r="AH46764" s="5"/>
      <c r="AI46764" s="5"/>
    </row>
    <row r="46765" spans="33:35" x14ac:dyDescent="0.25">
      <c r="AG46765" s="5"/>
      <c r="AH46765" s="5"/>
      <c r="AI46765" s="5"/>
    </row>
    <row r="46766" spans="33:35" x14ac:dyDescent="0.25">
      <c r="AG46766" s="5"/>
      <c r="AH46766" s="5"/>
      <c r="AI46766" s="5"/>
    </row>
    <row r="46767" spans="33:35" x14ac:dyDescent="0.25">
      <c r="AG46767" s="5"/>
      <c r="AH46767" s="5"/>
      <c r="AI46767" s="5"/>
    </row>
    <row r="46768" spans="33:35" x14ac:dyDescent="0.25">
      <c r="AG46768" s="5"/>
      <c r="AH46768" s="5"/>
      <c r="AI46768" s="5"/>
    </row>
    <row r="46769" spans="33:35" x14ac:dyDescent="0.25">
      <c r="AG46769" s="5"/>
      <c r="AH46769" s="5"/>
      <c r="AI46769" s="5"/>
    </row>
    <row r="46770" spans="33:35" x14ac:dyDescent="0.25">
      <c r="AG46770" s="5"/>
      <c r="AH46770" s="5"/>
      <c r="AI46770" s="5"/>
    </row>
    <row r="46771" spans="33:35" x14ac:dyDescent="0.25">
      <c r="AG46771" s="5"/>
      <c r="AH46771" s="5"/>
      <c r="AI46771" s="5"/>
    </row>
    <row r="46772" spans="33:35" x14ac:dyDescent="0.25">
      <c r="AG46772" s="5"/>
      <c r="AH46772" s="5"/>
      <c r="AI46772" s="5"/>
    </row>
    <row r="46773" spans="33:35" x14ac:dyDescent="0.25">
      <c r="AG46773" s="5"/>
      <c r="AH46773" s="5"/>
      <c r="AI46773" s="5"/>
    </row>
    <row r="46774" spans="33:35" x14ac:dyDescent="0.25">
      <c r="AG46774" s="5"/>
      <c r="AH46774" s="5"/>
      <c r="AI46774" s="5"/>
    </row>
    <row r="46775" spans="33:35" x14ac:dyDescent="0.25">
      <c r="AG46775" s="5"/>
      <c r="AH46775" s="5"/>
      <c r="AI46775" s="5"/>
    </row>
    <row r="46776" spans="33:35" x14ac:dyDescent="0.25">
      <c r="AG46776" s="5"/>
      <c r="AH46776" s="5"/>
      <c r="AI46776" s="5"/>
    </row>
    <row r="46777" spans="33:35" x14ac:dyDescent="0.25">
      <c r="AG46777" s="5"/>
      <c r="AH46777" s="5"/>
      <c r="AI46777" s="5"/>
    </row>
    <row r="46778" spans="33:35" x14ac:dyDescent="0.25">
      <c r="AG46778" s="5"/>
      <c r="AH46778" s="5"/>
      <c r="AI46778" s="5"/>
    </row>
    <row r="46779" spans="33:35" x14ac:dyDescent="0.25">
      <c r="AG46779" s="5"/>
      <c r="AH46779" s="5"/>
      <c r="AI46779" s="5"/>
    </row>
    <row r="46780" spans="33:35" x14ac:dyDescent="0.25">
      <c r="AG46780" s="5"/>
      <c r="AH46780" s="5"/>
      <c r="AI46780" s="5"/>
    </row>
    <row r="46781" spans="33:35" x14ac:dyDescent="0.25">
      <c r="AG46781" s="5"/>
      <c r="AH46781" s="5"/>
      <c r="AI46781" s="5"/>
    </row>
    <row r="46782" spans="33:35" x14ac:dyDescent="0.25">
      <c r="AG46782" s="5"/>
      <c r="AH46782" s="5"/>
      <c r="AI46782" s="5"/>
    </row>
    <row r="46783" spans="33:35" x14ac:dyDescent="0.25">
      <c r="AG46783" s="5"/>
      <c r="AH46783" s="5"/>
      <c r="AI46783" s="5"/>
    </row>
    <row r="46784" spans="33:35" x14ac:dyDescent="0.25">
      <c r="AG46784" s="5"/>
      <c r="AH46784" s="5"/>
      <c r="AI46784" s="5"/>
    </row>
    <row r="46785" spans="33:35" x14ac:dyDescent="0.25">
      <c r="AG46785" s="5"/>
      <c r="AH46785" s="5"/>
      <c r="AI46785" s="5"/>
    </row>
    <row r="46786" spans="33:35" x14ac:dyDescent="0.25">
      <c r="AG46786" s="5"/>
      <c r="AH46786" s="5"/>
      <c r="AI46786" s="5"/>
    </row>
    <row r="46787" spans="33:35" x14ac:dyDescent="0.25">
      <c r="AG46787" s="5"/>
      <c r="AH46787" s="5"/>
      <c r="AI46787" s="5"/>
    </row>
    <row r="46788" spans="33:35" x14ac:dyDescent="0.25">
      <c r="AG46788" s="5"/>
      <c r="AH46788" s="5"/>
      <c r="AI46788" s="5"/>
    </row>
    <row r="46789" spans="33:35" x14ac:dyDescent="0.25">
      <c r="AG46789" s="5"/>
      <c r="AH46789" s="5"/>
      <c r="AI46789" s="5"/>
    </row>
    <row r="46790" spans="33:35" x14ac:dyDescent="0.25">
      <c r="AG46790" s="5"/>
      <c r="AH46790" s="5"/>
      <c r="AI46790" s="5"/>
    </row>
    <row r="46791" spans="33:35" x14ac:dyDescent="0.25">
      <c r="AG46791" s="5"/>
      <c r="AH46791" s="5"/>
      <c r="AI46791" s="5"/>
    </row>
    <row r="46792" spans="33:35" x14ac:dyDescent="0.25">
      <c r="AG46792" s="5"/>
      <c r="AH46792" s="5"/>
      <c r="AI46792" s="5"/>
    </row>
    <row r="46793" spans="33:35" x14ac:dyDescent="0.25">
      <c r="AG46793" s="5"/>
      <c r="AH46793" s="5"/>
      <c r="AI46793" s="5"/>
    </row>
    <row r="46794" spans="33:35" x14ac:dyDescent="0.25">
      <c r="AG46794" s="5"/>
      <c r="AH46794" s="5"/>
      <c r="AI46794" s="5"/>
    </row>
    <row r="46795" spans="33:35" x14ac:dyDescent="0.25">
      <c r="AG46795" s="5"/>
      <c r="AH46795" s="5"/>
      <c r="AI46795" s="5"/>
    </row>
    <row r="46796" spans="33:35" x14ac:dyDescent="0.25">
      <c r="AG46796" s="5"/>
      <c r="AH46796" s="5"/>
      <c r="AI46796" s="5"/>
    </row>
    <row r="46797" spans="33:35" x14ac:dyDescent="0.25">
      <c r="AG46797" s="5"/>
      <c r="AH46797" s="5"/>
      <c r="AI46797" s="5"/>
    </row>
    <row r="46798" spans="33:35" x14ac:dyDescent="0.25">
      <c r="AG46798" s="5"/>
      <c r="AH46798" s="5"/>
      <c r="AI46798" s="5"/>
    </row>
    <row r="46799" spans="33:35" x14ac:dyDescent="0.25">
      <c r="AG46799" s="5"/>
      <c r="AH46799" s="5"/>
      <c r="AI46799" s="5"/>
    </row>
    <row r="46800" spans="33:35" x14ac:dyDescent="0.25">
      <c r="AG46800" s="5"/>
      <c r="AH46800" s="5"/>
      <c r="AI46800" s="5"/>
    </row>
    <row r="46801" spans="33:35" x14ac:dyDescent="0.25">
      <c r="AG46801" s="5"/>
      <c r="AH46801" s="5"/>
      <c r="AI46801" s="5"/>
    </row>
    <row r="46802" spans="33:35" x14ac:dyDescent="0.25">
      <c r="AG46802" s="5"/>
      <c r="AH46802" s="5"/>
      <c r="AI46802" s="5"/>
    </row>
    <row r="46803" spans="33:35" x14ac:dyDescent="0.25">
      <c r="AG46803" s="5"/>
      <c r="AH46803" s="5"/>
      <c r="AI46803" s="5"/>
    </row>
    <row r="46804" spans="33:35" x14ac:dyDescent="0.25">
      <c r="AG46804" s="5"/>
      <c r="AH46804" s="5"/>
      <c r="AI46804" s="5"/>
    </row>
    <row r="46805" spans="33:35" x14ac:dyDescent="0.25">
      <c r="AG46805" s="5"/>
      <c r="AH46805" s="5"/>
      <c r="AI46805" s="5"/>
    </row>
    <row r="46806" spans="33:35" x14ac:dyDescent="0.25">
      <c r="AG46806" s="5"/>
      <c r="AH46806" s="5"/>
      <c r="AI46806" s="5"/>
    </row>
    <row r="46807" spans="33:35" x14ac:dyDescent="0.25">
      <c r="AG46807" s="5"/>
      <c r="AH46807" s="5"/>
      <c r="AI46807" s="5"/>
    </row>
    <row r="46808" spans="33:35" x14ac:dyDescent="0.25">
      <c r="AG46808" s="5"/>
      <c r="AH46808" s="5"/>
      <c r="AI46808" s="5"/>
    </row>
    <row r="46809" spans="33:35" x14ac:dyDescent="0.25">
      <c r="AG46809" s="5"/>
      <c r="AH46809" s="5"/>
      <c r="AI46809" s="5"/>
    </row>
    <row r="46810" spans="33:35" x14ac:dyDescent="0.25">
      <c r="AG46810" s="5"/>
      <c r="AH46810" s="5"/>
      <c r="AI46810" s="5"/>
    </row>
    <row r="46811" spans="33:35" x14ac:dyDescent="0.25">
      <c r="AG46811" s="5"/>
      <c r="AH46811" s="5"/>
      <c r="AI46811" s="5"/>
    </row>
    <row r="46812" spans="33:35" x14ac:dyDescent="0.25">
      <c r="AG46812" s="5"/>
      <c r="AH46812" s="5"/>
      <c r="AI46812" s="5"/>
    </row>
    <row r="46813" spans="33:35" x14ac:dyDescent="0.25">
      <c r="AG46813" s="5"/>
      <c r="AH46813" s="5"/>
      <c r="AI46813" s="5"/>
    </row>
    <row r="46814" spans="33:35" x14ac:dyDescent="0.25">
      <c r="AG46814" s="5"/>
      <c r="AH46814" s="5"/>
      <c r="AI46814" s="5"/>
    </row>
    <row r="46815" spans="33:35" x14ac:dyDescent="0.25">
      <c r="AG46815" s="5"/>
      <c r="AH46815" s="5"/>
      <c r="AI46815" s="5"/>
    </row>
    <row r="46816" spans="33:35" x14ac:dyDescent="0.25">
      <c r="AG46816" s="5"/>
      <c r="AH46816" s="5"/>
      <c r="AI46816" s="5"/>
    </row>
    <row r="46817" spans="33:35" x14ac:dyDescent="0.25">
      <c r="AG46817" s="5"/>
      <c r="AH46817" s="5"/>
      <c r="AI46817" s="5"/>
    </row>
    <row r="46818" spans="33:35" x14ac:dyDescent="0.25">
      <c r="AG46818" s="5"/>
      <c r="AH46818" s="5"/>
      <c r="AI46818" s="5"/>
    </row>
    <row r="46819" spans="33:35" x14ac:dyDescent="0.25">
      <c r="AG46819" s="5"/>
      <c r="AH46819" s="5"/>
      <c r="AI46819" s="5"/>
    </row>
    <row r="46820" spans="33:35" x14ac:dyDescent="0.25">
      <c r="AG46820" s="5"/>
      <c r="AH46820" s="5"/>
      <c r="AI46820" s="5"/>
    </row>
    <row r="46821" spans="33:35" x14ac:dyDescent="0.25">
      <c r="AG46821" s="5"/>
      <c r="AH46821" s="5"/>
      <c r="AI46821" s="5"/>
    </row>
    <row r="46822" spans="33:35" x14ac:dyDescent="0.25">
      <c r="AG46822" s="5"/>
      <c r="AH46822" s="5"/>
      <c r="AI46822" s="5"/>
    </row>
    <row r="46823" spans="33:35" x14ac:dyDescent="0.25">
      <c r="AG46823" s="5"/>
      <c r="AH46823" s="5"/>
      <c r="AI46823" s="5"/>
    </row>
    <row r="46824" spans="33:35" x14ac:dyDescent="0.25">
      <c r="AG46824" s="5"/>
      <c r="AH46824" s="5"/>
      <c r="AI46824" s="5"/>
    </row>
    <row r="46825" spans="33:35" x14ac:dyDescent="0.25">
      <c r="AG46825" s="5"/>
      <c r="AH46825" s="5"/>
      <c r="AI46825" s="5"/>
    </row>
    <row r="46826" spans="33:35" x14ac:dyDescent="0.25">
      <c r="AG46826" s="5"/>
      <c r="AH46826" s="5"/>
      <c r="AI46826" s="5"/>
    </row>
    <row r="46827" spans="33:35" x14ac:dyDescent="0.25">
      <c r="AG46827" s="5"/>
      <c r="AH46827" s="5"/>
      <c r="AI46827" s="5"/>
    </row>
    <row r="46828" spans="33:35" x14ac:dyDescent="0.25">
      <c r="AG46828" s="5"/>
      <c r="AH46828" s="5"/>
      <c r="AI46828" s="5"/>
    </row>
    <row r="46829" spans="33:35" x14ac:dyDescent="0.25">
      <c r="AG46829" s="5"/>
      <c r="AH46829" s="5"/>
      <c r="AI46829" s="5"/>
    </row>
    <row r="46830" spans="33:35" x14ac:dyDescent="0.25">
      <c r="AG46830" s="5"/>
      <c r="AH46830" s="5"/>
      <c r="AI46830" s="5"/>
    </row>
    <row r="46831" spans="33:35" x14ac:dyDescent="0.25">
      <c r="AG46831" s="5"/>
      <c r="AH46831" s="5"/>
      <c r="AI46831" s="5"/>
    </row>
    <row r="46832" spans="33:35" x14ac:dyDescent="0.25">
      <c r="AG46832" s="5"/>
      <c r="AH46832" s="5"/>
      <c r="AI46832" s="5"/>
    </row>
    <row r="46833" spans="33:35" x14ac:dyDescent="0.25">
      <c r="AG46833" s="5"/>
      <c r="AH46833" s="5"/>
      <c r="AI46833" s="5"/>
    </row>
    <row r="46834" spans="33:35" x14ac:dyDescent="0.25">
      <c r="AG46834" s="5"/>
      <c r="AH46834" s="5"/>
      <c r="AI46834" s="5"/>
    </row>
    <row r="46835" spans="33:35" x14ac:dyDescent="0.25">
      <c r="AG46835" s="5"/>
      <c r="AH46835" s="5"/>
      <c r="AI46835" s="5"/>
    </row>
    <row r="46836" spans="33:35" x14ac:dyDescent="0.25">
      <c r="AG46836" s="5"/>
      <c r="AH46836" s="5"/>
      <c r="AI46836" s="5"/>
    </row>
    <row r="46837" spans="33:35" x14ac:dyDescent="0.25">
      <c r="AG46837" s="5"/>
      <c r="AH46837" s="5"/>
      <c r="AI46837" s="5"/>
    </row>
    <row r="46838" spans="33:35" x14ac:dyDescent="0.25">
      <c r="AG46838" s="5"/>
      <c r="AH46838" s="5"/>
      <c r="AI46838" s="5"/>
    </row>
    <row r="46839" spans="33:35" x14ac:dyDescent="0.25">
      <c r="AG46839" s="5"/>
      <c r="AH46839" s="5"/>
      <c r="AI46839" s="5"/>
    </row>
    <row r="46840" spans="33:35" x14ac:dyDescent="0.25">
      <c r="AG46840" s="5"/>
      <c r="AH46840" s="5"/>
      <c r="AI46840" s="5"/>
    </row>
    <row r="46841" spans="33:35" x14ac:dyDescent="0.25">
      <c r="AG46841" s="5"/>
      <c r="AH46841" s="5"/>
      <c r="AI46841" s="5"/>
    </row>
    <row r="46842" spans="33:35" x14ac:dyDescent="0.25">
      <c r="AG46842" s="5"/>
      <c r="AH46842" s="5"/>
      <c r="AI46842" s="5"/>
    </row>
    <row r="46843" spans="33:35" x14ac:dyDescent="0.25">
      <c r="AG46843" s="5"/>
      <c r="AH46843" s="5"/>
      <c r="AI46843" s="5"/>
    </row>
    <row r="46844" spans="33:35" x14ac:dyDescent="0.25">
      <c r="AG46844" s="5"/>
      <c r="AH46844" s="5"/>
      <c r="AI46844" s="5"/>
    </row>
    <row r="46845" spans="33:35" x14ac:dyDescent="0.25">
      <c r="AG46845" s="5"/>
      <c r="AH46845" s="5"/>
      <c r="AI46845" s="5"/>
    </row>
    <row r="46846" spans="33:35" x14ac:dyDescent="0.25">
      <c r="AG46846" s="5"/>
      <c r="AH46846" s="5"/>
      <c r="AI46846" s="5"/>
    </row>
    <row r="46847" spans="33:35" x14ac:dyDescent="0.25">
      <c r="AG46847" s="5"/>
      <c r="AH46847" s="5"/>
      <c r="AI46847" s="5"/>
    </row>
    <row r="46848" spans="33:35" x14ac:dyDescent="0.25">
      <c r="AG46848" s="5"/>
      <c r="AH46848" s="5"/>
      <c r="AI46848" s="5"/>
    </row>
    <row r="46849" spans="33:35" x14ac:dyDescent="0.25">
      <c r="AG46849" s="5"/>
      <c r="AH46849" s="5"/>
      <c r="AI46849" s="5"/>
    </row>
    <row r="46850" spans="33:35" x14ac:dyDescent="0.25">
      <c r="AG46850" s="5"/>
      <c r="AH46850" s="5"/>
      <c r="AI46850" s="5"/>
    </row>
    <row r="46851" spans="33:35" x14ac:dyDescent="0.25">
      <c r="AG46851" s="5"/>
      <c r="AH46851" s="5"/>
      <c r="AI46851" s="5"/>
    </row>
    <row r="46852" spans="33:35" x14ac:dyDescent="0.25">
      <c r="AG46852" s="5"/>
      <c r="AH46852" s="5"/>
      <c r="AI46852" s="5"/>
    </row>
    <row r="46853" spans="33:35" x14ac:dyDescent="0.25">
      <c r="AG46853" s="5"/>
      <c r="AH46853" s="5"/>
      <c r="AI46853" s="5"/>
    </row>
    <row r="46854" spans="33:35" x14ac:dyDescent="0.25">
      <c r="AG46854" s="5"/>
      <c r="AH46854" s="5"/>
      <c r="AI46854" s="5"/>
    </row>
    <row r="46855" spans="33:35" x14ac:dyDescent="0.25">
      <c r="AG46855" s="5"/>
      <c r="AH46855" s="5"/>
      <c r="AI46855" s="5"/>
    </row>
    <row r="46856" spans="33:35" x14ac:dyDescent="0.25">
      <c r="AG46856" s="5"/>
      <c r="AH46856" s="5"/>
      <c r="AI46856" s="5"/>
    </row>
    <row r="46857" spans="33:35" x14ac:dyDescent="0.25">
      <c r="AG46857" s="5"/>
      <c r="AH46857" s="5"/>
      <c r="AI46857" s="5"/>
    </row>
    <row r="46858" spans="33:35" x14ac:dyDescent="0.25">
      <c r="AG46858" s="5"/>
      <c r="AH46858" s="5"/>
      <c r="AI46858" s="5"/>
    </row>
    <row r="46859" spans="33:35" x14ac:dyDescent="0.25">
      <c r="AG46859" s="5"/>
      <c r="AH46859" s="5"/>
      <c r="AI46859" s="5"/>
    </row>
    <row r="46860" spans="33:35" x14ac:dyDescent="0.25">
      <c r="AG46860" s="5"/>
      <c r="AH46860" s="5"/>
      <c r="AI46860" s="5"/>
    </row>
    <row r="46861" spans="33:35" x14ac:dyDescent="0.25">
      <c r="AG46861" s="5"/>
      <c r="AH46861" s="5"/>
      <c r="AI46861" s="5"/>
    </row>
    <row r="46862" spans="33:35" x14ac:dyDescent="0.25">
      <c r="AG46862" s="5"/>
      <c r="AH46862" s="5"/>
      <c r="AI46862" s="5"/>
    </row>
    <row r="46863" spans="33:35" x14ac:dyDescent="0.25">
      <c r="AG46863" s="5"/>
      <c r="AH46863" s="5"/>
      <c r="AI46863" s="5"/>
    </row>
    <row r="46864" spans="33:35" x14ac:dyDescent="0.25">
      <c r="AG46864" s="5"/>
      <c r="AH46864" s="5"/>
      <c r="AI46864" s="5"/>
    </row>
    <row r="46865" spans="33:35" x14ac:dyDescent="0.25">
      <c r="AG46865" s="5"/>
      <c r="AH46865" s="5"/>
      <c r="AI46865" s="5"/>
    </row>
    <row r="46866" spans="33:35" x14ac:dyDescent="0.25">
      <c r="AG46866" s="5"/>
      <c r="AH46866" s="5"/>
      <c r="AI46866" s="5"/>
    </row>
    <row r="46867" spans="33:35" x14ac:dyDescent="0.25">
      <c r="AG46867" s="5"/>
      <c r="AH46867" s="5"/>
      <c r="AI46867" s="5"/>
    </row>
    <row r="46868" spans="33:35" x14ac:dyDescent="0.25">
      <c r="AG46868" s="5"/>
      <c r="AH46868" s="5"/>
      <c r="AI46868" s="5"/>
    </row>
    <row r="46869" spans="33:35" x14ac:dyDescent="0.25">
      <c r="AG46869" s="5"/>
      <c r="AH46869" s="5"/>
      <c r="AI46869" s="5"/>
    </row>
    <row r="46870" spans="33:35" x14ac:dyDescent="0.25">
      <c r="AG46870" s="5"/>
      <c r="AH46870" s="5"/>
      <c r="AI46870" s="5"/>
    </row>
    <row r="46871" spans="33:35" x14ac:dyDescent="0.25">
      <c r="AG46871" s="5"/>
      <c r="AH46871" s="5"/>
      <c r="AI46871" s="5"/>
    </row>
    <row r="46872" spans="33:35" x14ac:dyDescent="0.25">
      <c r="AG46872" s="5"/>
      <c r="AH46872" s="5"/>
      <c r="AI46872" s="5"/>
    </row>
    <row r="46873" spans="33:35" x14ac:dyDescent="0.25">
      <c r="AG46873" s="5"/>
      <c r="AH46873" s="5"/>
      <c r="AI46873" s="5"/>
    </row>
    <row r="46874" spans="33:35" x14ac:dyDescent="0.25">
      <c r="AG46874" s="5"/>
      <c r="AH46874" s="5"/>
      <c r="AI46874" s="5"/>
    </row>
    <row r="46875" spans="33:35" x14ac:dyDescent="0.25">
      <c r="AG46875" s="5"/>
      <c r="AH46875" s="5"/>
      <c r="AI46875" s="5"/>
    </row>
    <row r="46876" spans="33:35" x14ac:dyDescent="0.25">
      <c r="AG46876" s="5"/>
      <c r="AH46876" s="5"/>
      <c r="AI46876" s="5"/>
    </row>
    <row r="46877" spans="33:35" x14ac:dyDescent="0.25">
      <c r="AG46877" s="5"/>
      <c r="AH46877" s="5"/>
      <c r="AI46877" s="5"/>
    </row>
    <row r="46878" spans="33:35" x14ac:dyDescent="0.25">
      <c r="AG46878" s="5"/>
      <c r="AH46878" s="5"/>
      <c r="AI46878" s="5"/>
    </row>
    <row r="46879" spans="33:35" x14ac:dyDescent="0.25">
      <c r="AG46879" s="5"/>
      <c r="AH46879" s="5"/>
      <c r="AI46879" s="5"/>
    </row>
    <row r="46880" spans="33:35" x14ac:dyDescent="0.25">
      <c r="AG46880" s="5"/>
      <c r="AH46880" s="5"/>
      <c r="AI46880" s="5"/>
    </row>
    <row r="46881" spans="33:35" x14ac:dyDescent="0.25">
      <c r="AG46881" s="5"/>
      <c r="AH46881" s="5"/>
      <c r="AI46881" s="5"/>
    </row>
    <row r="46882" spans="33:35" x14ac:dyDescent="0.25">
      <c r="AG46882" s="5"/>
      <c r="AH46882" s="5"/>
      <c r="AI46882" s="5"/>
    </row>
    <row r="46883" spans="33:35" x14ac:dyDescent="0.25">
      <c r="AG46883" s="5"/>
      <c r="AH46883" s="5"/>
      <c r="AI46883" s="5"/>
    </row>
    <row r="46884" spans="33:35" x14ac:dyDescent="0.25">
      <c r="AG46884" s="5"/>
      <c r="AH46884" s="5"/>
      <c r="AI46884" s="5"/>
    </row>
    <row r="46885" spans="33:35" x14ac:dyDescent="0.25">
      <c r="AG46885" s="5"/>
      <c r="AH46885" s="5"/>
      <c r="AI46885" s="5"/>
    </row>
    <row r="46886" spans="33:35" x14ac:dyDescent="0.25">
      <c r="AG46886" s="5"/>
      <c r="AH46886" s="5"/>
      <c r="AI46886" s="5"/>
    </row>
    <row r="46887" spans="33:35" x14ac:dyDescent="0.25">
      <c r="AG46887" s="5"/>
      <c r="AH46887" s="5"/>
      <c r="AI46887" s="5"/>
    </row>
    <row r="46888" spans="33:35" x14ac:dyDescent="0.25">
      <c r="AG46888" s="5"/>
      <c r="AH46888" s="5"/>
      <c r="AI46888" s="5"/>
    </row>
    <row r="46889" spans="33:35" x14ac:dyDescent="0.25">
      <c r="AG46889" s="5"/>
      <c r="AH46889" s="5"/>
      <c r="AI46889" s="5"/>
    </row>
    <row r="46890" spans="33:35" x14ac:dyDescent="0.25">
      <c r="AG46890" s="5"/>
      <c r="AH46890" s="5"/>
      <c r="AI46890" s="5"/>
    </row>
    <row r="46891" spans="33:35" x14ac:dyDescent="0.25">
      <c r="AG46891" s="5"/>
      <c r="AH46891" s="5"/>
      <c r="AI46891" s="5"/>
    </row>
    <row r="46892" spans="33:35" x14ac:dyDescent="0.25">
      <c r="AG46892" s="5"/>
      <c r="AH46892" s="5"/>
      <c r="AI46892" s="5"/>
    </row>
    <row r="46893" spans="33:35" x14ac:dyDescent="0.25">
      <c r="AG46893" s="5"/>
      <c r="AH46893" s="5"/>
      <c r="AI46893" s="5"/>
    </row>
    <row r="46894" spans="33:35" x14ac:dyDescent="0.25">
      <c r="AG46894" s="5"/>
      <c r="AH46894" s="5"/>
      <c r="AI46894" s="5"/>
    </row>
    <row r="46895" spans="33:35" x14ac:dyDescent="0.25">
      <c r="AG46895" s="5"/>
      <c r="AH46895" s="5"/>
      <c r="AI46895" s="5"/>
    </row>
    <row r="46896" spans="33:35" x14ac:dyDescent="0.25">
      <c r="AG46896" s="5"/>
      <c r="AH46896" s="5"/>
      <c r="AI46896" s="5"/>
    </row>
    <row r="46897" spans="33:35" x14ac:dyDescent="0.25">
      <c r="AG46897" s="5"/>
      <c r="AH46897" s="5"/>
      <c r="AI46897" s="5"/>
    </row>
    <row r="46898" spans="33:35" x14ac:dyDescent="0.25">
      <c r="AG46898" s="5"/>
      <c r="AH46898" s="5"/>
      <c r="AI46898" s="5"/>
    </row>
    <row r="46899" spans="33:35" x14ac:dyDescent="0.25">
      <c r="AG46899" s="5"/>
      <c r="AH46899" s="5"/>
      <c r="AI46899" s="5"/>
    </row>
    <row r="46900" spans="33:35" x14ac:dyDescent="0.25">
      <c r="AG46900" s="5"/>
      <c r="AH46900" s="5"/>
      <c r="AI46900" s="5"/>
    </row>
    <row r="46901" spans="33:35" x14ac:dyDescent="0.25">
      <c r="AG46901" s="5"/>
      <c r="AH46901" s="5"/>
      <c r="AI46901" s="5"/>
    </row>
    <row r="46902" spans="33:35" x14ac:dyDescent="0.25">
      <c r="AG46902" s="5"/>
      <c r="AH46902" s="5"/>
      <c r="AI46902" s="5"/>
    </row>
    <row r="46903" spans="33:35" x14ac:dyDescent="0.25">
      <c r="AG46903" s="5"/>
      <c r="AH46903" s="5"/>
      <c r="AI46903" s="5"/>
    </row>
    <row r="46904" spans="33:35" x14ac:dyDescent="0.25">
      <c r="AG46904" s="5"/>
      <c r="AH46904" s="5"/>
      <c r="AI46904" s="5"/>
    </row>
    <row r="46905" spans="33:35" x14ac:dyDescent="0.25">
      <c r="AG46905" s="5"/>
      <c r="AH46905" s="5"/>
      <c r="AI46905" s="5"/>
    </row>
    <row r="46906" spans="33:35" x14ac:dyDescent="0.25">
      <c r="AG46906" s="5"/>
      <c r="AH46906" s="5"/>
      <c r="AI46906" s="5"/>
    </row>
    <row r="46907" spans="33:35" x14ac:dyDescent="0.25">
      <c r="AG46907" s="5"/>
      <c r="AH46907" s="5"/>
      <c r="AI46907" s="5"/>
    </row>
    <row r="46908" spans="33:35" x14ac:dyDescent="0.25">
      <c r="AG46908" s="5"/>
      <c r="AH46908" s="5"/>
      <c r="AI46908" s="5"/>
    </row>
    <row r="46909" spans="33:35" x14ac:dyDescent="0.25">
      <c r="AG46909" s="5"/>
      <c r="AH46909" s="5"/>
      <c r="AI46909" s="5"/>
    </row>
    <row r="46910" spans="33:35" x14ac:dyDescent="0.25">
      <c r="AG46910" s="5"/>
      <c r="AH46910" s="5"/>
      <c r="AI46910" s="5"/>
    </row>
    <row r="46911" spans="33:35" x14ac:dyDescent="0.25">
      <c r="AG46911" s="5"/>
      <c r="AH46911" s="5"/>
      <c r="AI46911" s="5"/>
    </row>
    <row r="46912" spans="33:35" x14ac:dyDescent="0.25">
      <c r="AG46912" s="5"/>
      <c r="AH46912" s="5"/>
      <c r="AI46912" s="5"/>
    </row>
    <row r="46913" spans="33:35" x14ac:dyDescent="0.25">
      <c r="AG46913" s="5"/>
      <c r="AH46913" s="5"/>
      <c r="AI46913" s="5"/>
    </row>
    <row r="46914" spans="33:35" x14ac:dyDescent="0.25">
      <c r="AG46914" s="5"/>
      <c r="AH46914" s="5"/>
      <c r="AI46914" s="5"/>
    </row>
    <row r="46915" spans="33:35" x14ac:dyDescent="0.25">
      <c r="AG46915" s="5"/>
      <c r="AH46915" s="5"/>
      <c r="AI46915" s="5"/>
    </row>
    <row r="46916" spans="33:35" x14ac:dyDescent="0.25">
      <c r="AG46916" s="5"/>
      <c r="AH46916" s="5"/>
      <c r="AI46916" s="5"/>
    </row>
    <row r="46917" spans="33:35" x14ac:dyDescent="0.25">
      <c r="AG46917" s="5"/>
      <c r="AH46917" s="5"/>
      <c r="AI46917" s="5"/>
    </row>
    <row r="46918" spans="33:35" x14ac:dyDescent="0.25">
      <c r="AG46918" s="5"/>
      <c r="AH46918" s="5"/>
      <c r="AI46918" s="5"/>
    </row>
    <row r="46919" spans="33:35" x14ac:dyDescent="0.25">
      <c r="AG46919" s="5"/>
      <c r="AH46919" s="5"/>
      <c r="AI46919" s="5"/>
    </row>
    <row r="46920" spans="33:35" x14ac:dyDescent="0.25">
      <c r="AG46920" s="5"/>
      <c r="AH46920" s="5"/>
      <c r="AI46920" s="5"/>
    </row>
    <row r="46921" spans="33:35" x14ac:dyDescent="0.25">
      <c r="AG46921" s="5"/>
      <c r="AH46921" s="5"/>
      <c r="AI46921" s="5"/>
    </row>
    <row r="46922" spans="33:35" x14ac:dyDescent="0.25">
      <c r="AG46922" s="5"/>
      <c r="AH46922" s="5"/>
      <c r="AI46922" s="5"/>
    </row>
    <row r="46923" spans="33:35" x14ac:dyDescent="0.25">
      <c r="AG46923" s="5"/>
      <c r="AH46923" s="5"/>
      <c r="AI46923" s="5"/>
    </row>
    <row r="46924" spans="33:35" x14ac:dyDescent="0.25">
      <c r="AG46924" s="5"/>
      <c r="AH46924" s="5"/>
      <c r="AI46924" s="5"/>
    </row>
    <row r="46925" spans="33:35" x14ac:dyDescent="0.25">
      <c r="AG46925" s="5"/>
      <c r="AH46925" s="5"/>
      <c r="AI46925" s="5"/>
    </row>
    <row r="46926" spans="33:35" x14ac:dyDescent="0.25">
      <c r="AG46926" s="5"/>
      <c r="AH46926" s="5"/>
      <c r="AI46926" s="5"/>
    </row>
    <row r="46927" spans="33:35" x14ac:dyDescent="0.25">
      <c r="AG46927" s="5"/>
      <c r="AH46927" s="5"/>
      <c r="AI46927" s="5"/>
    </row>
    <row r="46928" spans="33:35" x14ac:dyDescent="0.25">
      <c r="AG46928" s="5"/>
      <c r="AH46928" s="5"/>
      <c r="AI46928" s="5"/>
    </row>
    <row r="46929" spans="33:35" x14ac:dyDescent="0.25">
      <c r="AG46929" s="5"/>
      <c r="AH46929" s="5"/>
      <c r="AI46929" s="5"/>
    </row>
    <row r="46930" spans="33:35" x14ac:dyDescent="0.25">
      <c r="AG46930" s="5"/>
      <c r="AH46930" s="5"/>
      <c r="AI46930" s="5"/>
    </row>
    <row r="46931" spans="33:35" x14ac:dyDescent="0.25">
      <c r="AG46931" s="5"/>
      <c r="AH46931" s="5"/>
      <c r="AI46931" s="5"/>
    </row>
    <row r="46932" spans="33:35" x14ac:dyDescent="0.25">
      <c r="AG46932" s="5"/>
      <c r="AH46932" s="5"/>
      <c r="AI46932" s="5"/>
    </row>
    <row r="46933" spans="33:35" x14ac:dyDescent="0.25">
      <c r="AG46933" s="5"/>
      <c r="AH46933" s="5"/>
      <c r="AI46933" s="5"/>
    </row>
    <row r="46934" spans="33:35" x14ac:dyDescent="0.25">
      <c r="AG46934" s="5"/>
      <c r="AH46934" s="5"/>
      <c r="AI46934" s="5"/>
    </row>
    <row r="46935" spans="33:35" x14ac:dyDescent="0.25">
      <c r="AG46935" s="5"/>
      <c r="AH46935" s="5"/>
      <c r="AI46935" s="5"/>
    </row>
    <row r="46936" spans="33:35" x14ac:dyDescent="0.25">
      <c r="AG46936" s="5"/>
      <c r="AH46936" s="5"/>
      <c r="AI46936" s="5"/>
    </row>
    <row r="46937" spans="33:35" x14ac:dyDescent="0.25">
      <c r="AG46937" s="5"/>
      <c r="AH46937" s="5"/>
      <c r="AI46937" s="5"/>
    </row>
    <row r="46938" spans="33:35" x14ac:dyDescent="0.25">
      <c r="AG46938" s="5"/>
      <c r="AH46938" s="5"/>
      <c r="AI46938" s="5"/>
    </row>
    <row r="46939" spans="33:35" x14ac:dyDescent="0.25">
      <c r="AG46939" s="5"/>
      <c r="AH46939" s="5"/>
      <c r="AI46939" s="5"/>
    </row>
    <row r="46940" spans="33:35" x14ac:dyDescent="0.25">
      <c r="AG46940" s="5"/>
      <c r="AH46940" s="5"/>
      <c r="AI46940" s="5"/>
    </row>
    <row r="46941" spans="33:35" x14ac:dyDescent="0.25">
      <c r="AG46941" s="5"/>
      <c r="AH46941" s="5"/>
      <c r="AI46941" s="5"/>
    </row>
    <row r="46942" spans="33:35" x14ac:dyDescent="0.25">
      <c r="AG46942" s="5"/>
      <c r="AH46942" s="5"/>
      <c r="AI46942" s="5"/>
    </row>
    <row r="46943" spans="33:35" x14ac:dyDescent="0.25">
      <c r="AG46943" s="5"/>
      <c r="AH46943" s="5"/>
      <c r="AI46943" s="5"/>
    </row>
    <row r="46944" spans="33:35" x14ac:dyDescent="0.25">
      <c r="AG46944" s="5"/>
      <c r="AH46944" s="5"/>
      <c r="AI46944" s="5"/>
    </row>
    <row r="46945" spans="33:35" x14ac:dyDescent="0.25">
      <c r="AG46945" s="5"/>
      <c r="AH46945" s="5"/>
      <c r="AI46945" s="5"/>
    </row>
    <row r="46946" spans="33:35" x14ac:dyDescent="0.25">
      <c r="AG46946" s="5"/>
      <c r="AH46946" s="5"/>
      <c r="AI46946" s="5"/>
    </row>
    <row r="46947" spans="33:35" x14ac:dyDescent="0.25">
      <c r="AG46947" s="5"/>
      <c r="AH46947" s="5"/>
      <c r="AI46947" s="5"/>
    </row>
    <row r="46948" spans="33:35" x14ac:dyDescent="0.25">
      <c r="AG46948" s="5"/>
      <c r="AH46948" s="5"/>
      <c r="AI46948" s="5"/>
    </row>
    <row r="46949" spans="33:35" x14ac:dyDescent="0.25">
      <c r="AG46949" s="5"/>
      <c r="AH46949" s="5"/>
      <c r="AI46949" s="5"/>
    </row>
    <row r="46950" spans="33:35" x14ac:dyDescent="0.25">
      <c r="AG46950" s="5"/>
      <c r="AH46950" s="5"/>
      <c r="AI46950" s="5"/>
    </row>
    <row r="46951" spans="33:35" x14ac:dyDescent="0.25">
      <c r="AG46951" s="5"/>
      <c r="AH46951" s="5"/>
      <c r="AI46951" s="5"/>
    </row>
    <row r="46952" spans="33:35" x14ac:dyDescent="0.25">
      <c r="AG46952" s="5"/>
      <c r="AH46952" s="5"/>
      <c r="AI46952" s="5"/>
    </row>
    <row r="46953" spans="33:35" x14ac:dyDescent="0.25">
      <c r="AG46953" s="5"/>
      <c r="AH46953" s="5"/>
      <c r="AI46953" s="5"/>
    </row>
    <row r="46954" spans="33:35" x14ac:dyDescent="0.25">
      <c r="AG46954" s="5"/>
      <c r="AH46954" s="5"/>
      <c r="AI46954" s="5"/>
    </row>
    <row r="46955" spans="33:35" x14ac:dyDescent="0.25">
      <c r="AG46955" s="5"/>
      <c r="AH46955" s="5"/>
      <c r="AI46955" s="5"/>
    </row>
    <row r="46956" spans="33:35" x14ac:dyDescent="0.25">
      <c r="AG46956" s="5"/>
      <c r="AH46956" s="5"/>
      <c r="AI46956" s="5"/>
    </row>
    <row r="46957" spans="33:35" x14ac:dyDescent="0.25">
      <c r="AG46957" s="5"/>
      <c r="AH46957" s="5"/>
      <c r="AI46957" s="5"/>
    </row>
    <row r="46958" spans="33:35" x14ac:dyDescent="0.25">
      <c r="AG46958" s="5"/>
      <c r="AH46958" s="5"/>
      <c r="AI46958" s="5"/>
    </row>
    <row r="46959" spans="33:35" x14ac:dyDescent="0.25">
      <c r="AG46959" s="5"/>
      <c r="AH46959" s="5"/>
      <c r="AI46959" s="5"/>
    </row>
    <row r="46960" spans="33:35" x14ac:dyDescent="0.25">
      <c r="AG46960" s="5"/>
      <c r="AH46960" s="5"/>
      <c r="AI46960" s="5"/>
    </row>
    <row r="46961" spans="33:35" x14ac:dyDescent="0.25">
      <c r="AG46961" s="5"/>
      <c r="AH46961" s="5"/>
      <c r="AI46961" s="5"/>
    </row>
    <row r="46962" spans="33:35" x14ac:dyDescent="0.25">
      <c r="AG46962" s="5"/>
      <c r="AH46962" s="5"/>
      <c r="AI46962" s="5"/>
    </row>
    <row r="46963" spans="33:35" x14ac:dyDescent="0.25">
      <c r="AG46963" s="5"/>
      <c r="AH46963" s="5"/>
      <c r="AI46963" s="5"/>
    </row>
    <row r="46964" spans="33:35" x14ac:dyDescent="0.25">
      <c r="AG46964" s="5"/>
      <c r="AH46964" s="5"/>
      <c r="AI46964" s="5"/>
    </row>
    <row r="46965" spans="33:35" x14ac:dyDescent="0.25">
      <c r="AG46965" s="5"/>
      <c r="AH46965" s="5"/>
      <c r="AI46965" s="5"/>
    </row>
    <row r="46966" spans="33:35" x14ac:dyDescent="0.25">
      <c r="AG46966" s="5"/>
      <c r="AH46966" s="5"/>
      <c r="AI46966" s="5"/>
    </row>
    <row r="46967" spans="33:35" x14ac:dyDescent="0.25">
      <c r="AG46967" s="5"/>
      <c r="AH46967" s="5"/>
      <c r="AI46967" s="5"/>
    </row>
    <row r="46968" spans="33:35" x14ac:dyDescent="0.25">
      <c r="AG46968" s="5"/>
      <c r="AH46968" s="5"/>
      <c r="AI46968" s="5"/>
    </row>
    <row r="46969" spans="33:35" x14ac:dyDescent="0.25">
      <c r="AG46969" s="5"/>
      <c r="AH46969" s="5"/>
      <c r="AI46969" s="5"/>
    </row>
    <row r="46970" spans="33:35" x14ac:dyDescent="0.25">
      <c r="AG46970" s="5"/>
      <c r="AH46970" s="5"/>
      <c r="AI46970" s="5"/>
    </row>
    <row r="46971" spans="33:35" x14ac:dyDescent="0.25">
      <c r="AG46971" s="5"/>
      <c r="AH46971" s="5"/>
      <c r="AI46971" s="5"/>
    </row>
    <row r="46972" spans="33:35" x14ac:dyDescent="0.25">
      <c r="AG46972" s="5"/>
      <c r="AH46972" s="5"/>
      <c r="AI46972" s="5"/>
    </row>
    <row r="46973" spans="33:35" x14ac:dyDescent="0.25">
      <c r="AG46973" s="5"/>
      <c r="AH46973" s="5"/>
      <c r="AI46973" s="5"/>
    </row>
    <row r="46974" spans="33:35" x14ac:dyDescent="0.25">
      <c r="AG46974" s="5"/>
      <c r="AH46974" s="5"/>
      <c r="AI46974" s="5"/>
    </row>
    <row r="46975" spans="33:35" x14ac:dyDescent="0.25">
      <c r="AG46975" s="5"/>
      <c r="AH46975" s="5"/>
      <c r="AI46975" s="5"/>
    </row>
    <row r="46976" spans="33:35" x14ac:dyDescent="0.25">
      <c r="AG46976" s="5"/>
      <c r="AH46976" s="5"/>
      <c r="AI46976" s="5"/>
    </row>
    <row r="46977" spans="33:35" x14ac:dyDescent="0.25">
      <c r="AG46977" s="5"/>
      <c r="AH46977" s="5"/>
      <c r="AI46977" s="5"/>
    </row>
    <row r="46978" spans="33:35" x14ac:dyDescent="0.25">
      <c r="AG46978" s="5"/>
      <c r="AH46978" s="5"/>
      <c r="AI46978" s="5"/>
    </row>
    <row r="46979" spans="33:35" x14ac:dyDescent="0.25">
      <c r="AG46979" s="5"/>
      <c r="AH46979" s="5"/>
      <c r="AI46979" s="5"/>
    </row>
    <row r="46980" spans="33:35" x14ac:dyDescent="0.25">
      <c r="AG46980" s="5"/>
      <c r="AH46980" s="5"/>
      <c r="AI46980" s="5"/>
    </row>
    <row r="46981" spans="33:35" x14ac:dyDescent="0.25">
      <c r="AG46981" s="5"/>
      <c r="AH46981" s="5"/>
      <c r="AI46981" s="5"/>
    </row>
    <row r="46982" spans="33:35" x14ac:dyDescent="0.25">
      <c r="AG46982" s="5"/>
      <c r="AH46982" s="5"/>
      <c r="AI46982" s="5"/>
    </row>
    <row r="46983" spans="33:35" x14ac:dyDescent="0.25">
      <c r="AG46983" s="5"/>
      <c r="AH46983" s="5"/>
      <c r="AI46983" s="5"/>
    </row>
    <row r="46984" spans="33:35" x14ac:dyDescent="0.25">
      <c r="AG46984" s="5"/>
      <c r="AH46984" s="5"/>
      <c r="AI46984" s="5"/>
    </row>
    <row r="46985" spans="33:35" x14ac:dyDescent="0.25">
      <c r="AG46985" s="5"/>
      <c r="AH46985" s="5"/>
      <c r="AI46985" s="5"/>
    </row>
    <row r="46986" spans="33:35" x14ac:dyDescent="0.25">
      <c r="AG46986" s="5"/>
      <c r="AH46986" s="5"/>
      <c r="AI46986" s="5"/>
    </row>
    <row r="46987" spans="33:35" x14ac:dyDescent="0.25">
      <c r="AG46987" s="5"/>
      <c r="AH46987" s="5"/>
      <c r="AI46987" s="5"/>
    </row>
    <row r="46988" spans="33:35" x14ac:dyDescent="0.25">
      <c r="AG46988" s="5"/>
      <c r="AH46988" s="5"/>
      <c r="AI46988" s="5"/>
    </row>
    <row r="46989" spans="33:35" x14ac:dyDescent="0.25">
      <c r="AG46989" s="5"/>
      <c r="AH46989" s="5"/>
      <c r="AI46989" s="5"/>
    </row>
    <row r="46990" spans="33:35" x14ac:dyDescent="0.25">
      <c r="AG46990" s="5"/>
      <c r="AH46990" s="5"/>
      <c r="AI46990" s="5"/>
    </row>
    <row r="46991" spans="33:35" x14ac:dyDescent="0.25">
      <c r="AG46991" s="5"/>
      <c r="AH46991" s="5"/>
      <c r="AI46991" s="5"/>
    </row>
    <row r="46992" spans="33:35" x14ac:dyDescent="0.25">
      <c r="AG46992" s="5"/>
      <c r="AH46992" s="5"/>
      <c r="AI46992" s="5"/>
    </row>
    <row r="46993" spans="33:35" x14ac:dyDescent="0.25">
      <c r="AG46993" s="5"/>
      <c r="AH46993" s="5"/>
      <c r="AI46993" s="5"/>
    </row>
    <row r="46994" spans="33:35" x14ac:dyDescent="0.25">
      <c r="AG46994" s="5"/>
      <c r="AH46994" s="5"/>
      <c r="AI46994" s="5"/>
    </row>
    <row r="46995" spans="33:35" x14ac:dyDescent="0.25">
      <c r="AG46995" s="5"/>
      <c r="AH46995" s="5"/>
      <c r="AI46995" s="5"/>
    </row>
    <row r="46996" spans="33:35" x14ac:dyDescent="0.25">
      <c r="AG46996" s="5"/>
      <c r="AH46996" s="5"/>
      <c r="AI46996" s="5"/>
    </row>
    <row r="46997" spans="33:35" x14ac:dyDescent="0.25">
      <c r="AG46997" s="5"/>
      <c r="AH46997" s="5"/>
      <c r="AI46997" s="5"/>
    </row>
    <row r="46998" spans="33:35" x14ac:dyDescent="0.25">
      <c r="AG46998" s="5"/>
      <c r="AH46998" s="5"/>
      <c r="AI46998" s="5"/>
    </row>
    <row r="46999" spans="33:35" x14ac:dyDescent="0.25">
      <c r="AG46999" s="5"/>
      <c r="AH46999" s="5"/>
      <c r="AI46999" s="5"/>
    </row>
    <row r="47000" spans="33:35" x14ac:dyDescent="0.25">
      <c r="AG47000" s="5"/>
      <c r="AH47000" s="5"/>
      <c r="AI47000" s="5"/>
    </row>
    <row r="47001" spans="33:35" x14ac:dyDescent="0.25">
      <c r="AG47001" s="5"/>
      <c r="AH47001" s="5"/>
      <c r="AI47001" s="5"/>
    </row>
    <row r="47002" spans="33:35" x14ac:dyDescent="0.25">
      <c r="AG47002" s="5"/>
      <c r="AH47002" s="5"/>
      <c r="AI47002" s="5"/>
    </row>
    <row r="47003" spans="33:35" x14ac:dyDescent="0.25">
      <c r="AG47003" s="5"/>
      <c r="AH47003" s="5"/>
      <c r="AI47003" s="5"/>
    </row>
    <row r="47004" spans="33:35" x14ac:dyDescent="0.25">
      <c r="AG47004" s="5"/>
      <c r="AH47004" s="5"/>
      <c r="AI47004" s="5"/>
    </row>
    <row r="47005" spans="33:35" x14ac:dyDescent="0.25">
      <c r="AG47005" s="5"/>
      <c r="AH47005" s="5"/>
      <c r="AI47005" s="5"/>
    </row>
    <row r="47006" spans="33:35" x14ac:dyDescent="0.25">
      <c r="AG47006" s="5"/>
      <c r="AH47006" s="5"/>
      <c r="AI47006" s="5"/>
    </row>
    <row r="47007" spans="33:35" x14ac:dyDescent="0.25">
      <c r="AG47007" s="5"/>
      <c r="AH47007" s="5"/>
      <c r="AI47007" s="5"/>
    </row>
    <row r="47008" spans="33:35" x14ac:dyDescent="0.25">
      <c r="AG47008" s="5"/>
      <c r="AH47008" s="5"/>
      <c r="AI47008" s="5"/>
    </row>
    <row r="47009" spans="33:35" x14ac:dyDescent="0.25">
      <c r="AG47009" s="5"/>
      <c r="AH47009" s="5"/>
      <c r="AI47009" s="5"/>
    </row>
    <row r="47010" spans="33:35" x14ac:dyDescent="0.25">
      <c r="AG47010" s="5"/>
      <c r="AH47010" s="5"/>
      <c r="AI47010" s="5"/>
    </row>
    <row r="47011" spans="33:35" x14ac:dyDescent="0.25">
      <c r="AG47011" s="5"/>
      <c r="AH47011" s="5"/>
      <c r="AI47011" s="5"/>
    </row>
    <row r="47012" spans="33:35" x14ac:dyDescent="0.25">
      <c r="AG47012" s="5"/>
      <c r="AH47012" s="5"/>
      <c r="AI47012" s="5"/>
    </row>
    <row r="47013" spans="33:35" x14ac:dyDescent="0.25">
      <c r="AG47013" s="5"/>
      <c r="AH47013" s="5"/>
      <c r="AI47013" s="5"/>
    </row>
    <row r="47014" spans="33:35" x14ac:dyDescent="0.25">
      <c r="AG47014" s="5"/>
      <c r="AH47014" s="5"/>
      <c r="AI47014" s="5"/>
    </row>
    <row r="47015" spans="33:35" x14ac:dyDescent="0.25">
      <c r="AG47015" s="5"/>
      <c r="AH47015" s="5"/>
      <c r="AI47015" s="5"/>
    </row>
    <row r="47016" spans="33:35" x14ac:dyDescent="0.25">
      <c r="AG47016" s="5"/>
      <c r="AH47016" s="5"/>
      <c r="AI47016" s="5"/>
    </row>
    <row r="47017" spans="33:35" x14ac:dyDescent="0.25">
      <c r="AG47017" s="5"/>
      <c r="AH47017" s="5"/>
      <c r="AI47017" s="5"/>
    </row>
    <row r="47018" spans="33:35" x14ac:dyDescent="0.25">
      <c r="AG47018" s="5"/>
      <c r="AH47018" s="5"/>
      <c r="AI47018" s="5"/>
    </row>
    <row r="47019" spans="33:35" x14ac:dyDescent="0.25">
      <c r="AG47019" s="5"/>
      <c r="AH47019" s="5"/>
      <c r="AI47019" s="5"/>
    </row>
    <row r="47020" spans="33:35" x14ac:dyDescent="0.25">
      <c r="AG47020" s="5"/>
      <c r="AH47020" s="5"/>
      <c r="AI47020" s="5"/>
    </row>
    <row r="47021" spans="33:35" x14ac:dyDescent="0.25">
      <c r="AG47021" s="5"/>
      <c r="AH47021" s="5"/>
      <c r="AI47021" s="5"/>
    </row>
    <row r="47022" spans="33:35" x14ac:dyDescent="0.25">
      <c r="AG47022" s="5"/>
      <c r="AH47022" s="5"/>
      <c r="AI47022" s="5"/>
    </row>
    <row r="47023" spans="33:35" x14ac:dyDescent="0.25">
      <c r="AG47023" s="5"/>
      <c r="AH47023" s="5"/>
      <c r="AI47023" s="5"/>
    </row>
    <row r="47024" spans="33:35" x14ac:dyDescent="0.25">
      <c r="AG47024" s="5"/>
      <c r="AH47024" s="5"/>
      <c r="AI47024" s="5"/>
    </row>
    <row r="47025" spans="33:35" x14ac:dyDescent="0.25">
      <c r="AG47025" s="5"/>
      <c r="AH47025" s="5"/>
      <c r="AI47025" s="5"/>
    </row>
    <row r="47026" spans="33:35" x14ac:dyDescent="0.25">
      <c r="AG47026" s="5"/>
      <c r="AH47026" s="5"/>
      <c r="AI47026" s="5"/>
    </row>
    <row r="47027" spans="33:35" x14ac:dyDescent="0.25">
      <c r="AG47027" s="5"/>
      <c r="AH47027" s="5"/>
      <c r="AI47027" s="5"/>
    </row>
    <row r="47028" spans="33:35" x14ac:dyDescent="0.25">
      <c r="AG47028" s="5"/>
      <c r="AH47028" s="5"/>
      <c r="AI47028" s="5"/>
    </row>
    <row r="47029" spans="33:35" x14ac:dyDescent="0.25">
      <c r="AG47029" s="5"/>
      <c r="AH47029" s="5"/>
      <c r="AI47029" s="5"/>
    </row>
    <row r="47030" spans="33:35" x14ac:dyDescent="0.25">
      <c r="AG47030" s="5"/>
      <c r="AH47030" s="5"/>
      <c r="AI47030" s="5"/>
    </row>
    <row r="47031" spans="33:35" x14ac:dyDescent="0.25">
      <c r="AG47031" s="5"/>
      <c r="AH47031" s="5"/>
      <c r="AI47031" s="5"/>
    </row>
    <row r="47032" spans="33:35" x14ac:dyDescent="0.25">
      <c r="AG47032" s="5"/>
      <c r="AH47032" s="5"/>
      <c r="AI47032" s="5"/>
    </row>
    <row r="47033" spans="33:35" x14ac:dyDescent="0.25">
      <c r="AG47033" s="5"/>
      <c r="AH47033" s="5"/>
      <c r="AI47033" s="5"/>
    </row>
    <row r="47034" spans="33:35" x14ac:dyDescent="0.25">
      <c r="AG47034" s="5"/>
      <c r="AH47034" s="5"/>
      <c r="AI47034" s="5"/>
    </row>
    <row r="47035" spans="33:35" x14ac:dyDescent="0.25">
      <c r="AG47035" s="5"/>
      <c r="AH47035" s="5"/>
      <c r="AI47035" s="5"/>
    </row>
    <row r="47036" spans="33:35" x14ac:dyDescent="0.25">
      <c r="AG47036" s="5"/>
      <c r="AH47036" s="5"/>
      <c r="AI47036" s="5"/>
    </row>
    <row r="47037" spans="33:35" x14ac:dyDescent="0.25">
      <c r="AG47037" s="5"/>
      <c r="AH47037" s="5"/>
      <c r="AI47037" s="5"/>
    </row>
    <row r="47038" spans="33:35" x14ac:dyDescent="0.25">
      <c r="AG47038" s="5"/>
      <c r="AH47038" s="5"/>
      <c r="AI47038" s="5"/>
    </row>
    <row r="47039" spans="33:35" x14ac:dyDescent="0.25">
      <c r="AG47039" s="5"/>
      <c r="AH47039" s="5"/>
      <c r="AI47039" s="5"/>
    </row>
    <row r="47040" spans="33:35" x14ac:dyDescent="0.25">
      <c r="AG47040" s="5"/>
      <c r="AH47040" s="5"/>
      <c r="AI47040" s="5"/>
    </row>
    <row r="47041" spans="33:35" x14ac:dyDescent="0.25">
      <c r="AG47041" s="5"/>
      <c r="AH47041" s="5"/>
      <c r="AI47041" s="5"/>
    </row>
    <row r="47042" spans="33:35" x14ac:dyDescent="0.25">
      <c r="AG47042" s="5"/>
      <c r="AH47042" s="5"/>
      <c r="AI47042" s="5"/>
    </row>
    <row r="47043" spans="33:35" x14ac:dyDescent="0.25">
      <c r="AG47043" s="5"/>
      <c r="AH47043" s="5"/>
      <c r="AI47043" s="5"/>
    </row>
    <row r="47044" spans="33:35" x14ac:dyDescent="0.25">
      <c r="AG47044" s="5"/>
      <c r="AH47044" s="5"/>
      <c r="AI47044" s="5"/>
    </row>
    <row r="47045" spans="33:35" x14ac:dyDescent="0.25">
      <c r="AG47045" s="5"/>
      <c r="AH47045" s="5"/>
      <c r="AI47045" s="5"/>
    </row>
    <row r="47046" spans="33:35" x14ac:dyDescent="0.25">
      <c r="AG47046" s="5"/>
      <c r="AH47046" s="5"/>
      <c r="AI47046" s="5"/>
    </row>
    <row r="47047" spans="33:35" x14ac:dyDescent="0.25">
      <c r="AG47047" s="5"/>
      <c r="AH47047" s="5"/>
      <c r="AI47047" s="5"/>
    </row>
    <row r="47048" spans="33:35" x14ac:dyDescent="0.25">
      <c r="AG47048" s="5"/>
      <c r="AH47048" s="5"/>
      <c r="AI47048" s="5"/>
    </row>
    <row r="47049" spans="33:35" x14ac:dyDescent="0.25">
      <c r="AG47049" s="5"/>
      <c r="AH47049" s="5"/>
      <c r="AI47049" s="5"/>
    </row>
    <row r="47050" spans="33:35" x14ac:dyDescent="0.25">
      <c r="AG47050" s="5"/>
      <c r="AH47050" s="5"/>
      <c r="AI47050" s="5"/>
    </row>
    <row r="47051" spans="33:35" x14ac:dyDescent="0.25">
      <c r="AG47051" s="5"/>
      <c r="AH47051" s="5"/>
      <c r="AI47051" s="5"/>
    </row>
    <row r="47052" spans="33:35" x14ac:dyDescent="0.25">
      <c r="AG47052" s="5"/>
      <c r="AH47052" s="5"/>
      <c r="AI47052" s="5"/>
    </row>
    <row r="47053" spans="33:35" x14ac:dyDescent="0.25">
      <c r="AG47053" s="5"/>
      <c r="AH47053" s="5"/>
      <c r="AI47053" s="5"/>
    </row>
    <row r="47054" spans="33:35" x14ac:dyDescent="0.25">
      <c r="AG47054" s="5"/>
      <c r="AH47054" s="5"/>
      <c r="AI47054" s="5"/>
    </row>
    <row r="47055" spans="33:35" x14ac:dyDescent="0.25">
      <c r="AG47055" s="5"/>
      <c r="AH47055" s="5"/>
      <c r="AI47055" s="5"/>
    </row>
    <row r="47056" spans="33:35" x14ac:dyDescent="0.25">
      <c r="AG47056" s="5"/>
      <c r="AH47056" s="5"/>
      <c r="AI47056" s="5"/>
    </row>
    <row r="47057" spans="33:35" x14ac:dyDescent="0.25">
      <c r="AG47057" s="5"/>
      <c r="AH47057" s="5"/>
      <c r="AI47057" s="5"/>
    </row>
    <row r="47058" spans="33:35" x14ac:dyDescent="0.25">
      <c r="AG47058" s="5"/>
      <c r="AH47058" s="5"/>
      <c r="AI47058" s="5"/>
    </row>
    <row r="47059" spans="33:35" x14ac:dyDescent="0.25">
      <c r="AG47059" s="5"/>
      <c r="AH47059" s="5"/>
      <c r="AI47059" s="5"/>
    </row>
    <row r="47060" spans="33:35" x14ac:dyDescent="0.25">
      <c r="AG47060" s="5"/>
      <c r="AH47060" s="5"/>
      <c r="AI47060" s="5"/>
    </row>
    <row r="47061" spans="33:35" x14ac:dyDescent="0.25">
      <c r="AG47061" s="5"/>
      <c r="AH47061" s="5"/>
      <c r="AI47061" s="5"/>
    </row>
    <row r="47062" spans="33:35" x14ac:dyDescent="0.25">
      <c r="AG47062" s="5"/>
      <c r="AH47062" s="5"/>
      <c r="AI47062" s="5"/>
    </row>
    <row r="47063" spans="33:35" x14ac:dyDescent="0.25">
      <c r="AG47063" s="5"/>
      <c r="AH47063" s="5"/>
      <c r="AI47063" s="5"/>
    </row>
    <row r="47064" spans="33:35" x14ac:dyDescent="0.25">
      <c r="AG47064" s="5"/>
      <c r="AH47064" s="5"/>
      <c r="AI47064" s="5"/>
    </row>
    <row r="47065" spans="33:35" x14ac:dyDescent="0.25">
      <c r="AG47065" s="5"/>
      <c r="AH47065" s="5"/>
      <c r="AI47065" s="5"/>
    </row>
    <row r="47066" spans="33:35" x14ac:dyDescent="0.25">
      <c r="AG47066" s="5"/>
      <c r="AH47066" s="5"/>
      <c r="AI47066" s="5"/>
    </row>
    <row r="47067" spans="33:35" x14ac:dyDescent="0.25">
      <c r="AG47067" s="5"/>
      <c r="AH47067" s="5"/>
      <c r="AI47067" s="5"/>
    </row>
    <row r="47068" spans="33:35" x14ac:dyDescent="0.25">
      <c r="AG47068" s="5"/>
      <c r="AH47068" s="5"/>
      <c r="AI47068" s="5"/>
    </row>
    <row r="47069" spans="33:35" x14ac:dyDescent="0.25">
      <c r="AG47069" s="5"/>
      <c r="AH47069" s="5"/>
      <c r="AI47069" s="5"/>
    </row>
    <row r="47070" spans="33:35" x14ac:dyDescent="0.25">
      <c r="AG47070" s="5"/>
      <c r="AH47070" s="5"/>
      <c r="AI47070" s="5"/>
    </row>
    <row r="47071" spans="33:35" x14ac:dyDescent="0.25">
      <c r="AG47071" s="5"/>
      <c r="AH47071" s="5"/>
      <c r="AI47071" s="5"/>
    </row>
    <row r="47072" spans="33:35" x14ac:dyDescent="0.25">
      <c r="AG47072" s="5"/>
      <c r="AH47072" s="5"/>
      <c r="AI47072" s="5"/>
    </row>
    <row r="47073" spans="33:35" x14ac:dyDescent="0.25">
      <c r="AG47073" s="5"/>
      <c r="AH47073" s="5"/>
      <c r="AI47073" s="5"/>
    </row>
    <row r="47074" spans="33:35" x14ac:dyDescent="0.25">
      <c r="AG47074" s="5"/>
      <c r="AH47074" s="5"/>
      <c r="AI47074" s="5"/>
    </row>
    <row r="47075" spans="33:35" x14ac:dyDescent="0.25">
      <c r="AG47075" s="5"/>
      <c r="AH47075" s="5"/>
      <c r="AI47075" s="5"/>
    </row>
    <row r="47076" spans="33:35" x14ac:dyDescent="0.25">
      <c r="AG47076" s="5"/>
      <c r="AH47076" s="5"/>
      <c r="AI47076" s="5"/>
    </row>
    <row r="47077" spans="33:35" x14ac:dyDescent="0.25">
      <c r="AG47077" s="5"/>
      <c r="AH47077" s="5"/>
      <c r="AI47077" s="5"/>
    </row>
    <row r="47078" spans="33:35" x14ac:dyDescent="0.25">
      <c r="AG47078" s="5"/>
      <c r="AH47078" s="5"/>
      <c r="AI47078" s="5"/>
    </row>
    <row r="47079" spans="33:35" x14ac:dyDescent="0.25">
      <c r="AG47079" s="5"/>
      <c r="AH47079" s="5"/>
      <c r="AI47079" s="5"/>
    </row>
    <row r="47080" spans="33:35" x14ac:dyDescent="0.25">
      <c r="AG47080" s="5"/>
      <c r="AH47080" s="5"/>
      <c r="AI47080" s="5"/>
    </row>
    <row r="47081" spans="33:35" x14ac:dyDescent="0.25">
      <c r="AG47081" s="5"/>
      <c r="AH47081" s="5"/>
      <c r="AI47081" s="5"/>
    </row>
    <row r="47082" spans="33:35" x14ac:dyDescent="0.25">
      <c r="AG47082" s="5"/>
      <c r="AH47082" s="5"/>
      <c r="AI47082" s="5"/>
    </row>
    <row r="47083" spans="33:35" x14ac:dyDescent="0.25">
      <c r="AG47083" s="5"/>
      <c r="AH47083" s="5"/>
      <c r="AI47083" s="5"/>
    </row>
    <row r="47084" spans="33:35" x14ac:dyDescent="0.25">
      <c r="AG47084" s="5"/>
      <c r="AH47084" s="5"/>
      <c r="AI47084" s="5"/>
    </row>
    <row r="47085" spans="33:35" x14ac:dyDescent="0.25">
      <c r="AG47085" s="5"/>
      <c r="AH47085" s="5"/>
      <c r="AI47085" s="5"/>
    </row>
    <row r="47086" spans="33:35" x14ac:dyDescent="0.25">
      <c r="AG47086" s="5"/>
      <c r="AH47086" s="5"/>
      <c r="AI47086" s="5"/>
    </row>
    <row r="47087" spans="33:35" x14ac:dyDescent="0.25">
      <c r="AG47087" s="5"/>
      <c r="AH47087" s="5"/>
      <c r="AI47087" s="5"/>
    </row>
    <row r="47088" spans="33:35" x14ac:dyDescent="0.25">
      <c r="AG47088" s="5"/>
      <c r="AH47088" s="5"/>
      <c r="AI47088" s="5"/>
    </row>
    <row r="47089" spans="33:35" x14ac:dyDescent="0.25">
      <c r="AG47089" s="5"/>
      <c r="AH47089" s="5"/>
      <c r="AI47089" s="5"/>
    </row>
    <row r="47090" spans="33:35" x14ac:dyDescent="0.25">
      <c r="AG47090" s="5"/>
      <c r="AH47090" s="5"/>
      <c r="AI47090" s="5"/>
    </row>
    <row r="47091" spans="33:35" x14ac:dyDescent="0.25">
      <c r="AG47091" s="5"/>
      <c r="AH47091" s="5"/>
      <c r="AI47091" s="5"/>
    </row>
    <row r="47092" spans="33:35" x14ac:dyDescent="0.25">
      <c r="AG47092" s="5"/>
      <c r="AH47092" s="5"/>
      <c r="AI47092" s="5"/>
    </row>
    <row r="47093" spans="33:35" x14ac:dyDescent="0.25">
      <c r="AG47093" s="5"/>
      <c r="AH47093" s="5"/>
      <c r="AI47093" s="5"/>
    </row>
    <row r="47094" spans="33:35" x14ac:dyDescent="0.25">
      <c r="AG47094" s="5"/>
      <c r="AH47094" s="5"/>
      <c r="AI47094" s="5"/>
    </row>
    <row r="47095" spans="33:35" x14ac:dyDescent="0.25">
      <c r="AG47095" s="5"/>
      <c r="AH47095" s="5"/>
      <c r="AI47095" s="5"/>
    </row>
    <row r="47096" spans="33:35" x14ac:dyDescent="0.25">
      <c r="AG47096" s="5"/>
      <c r="AH47096" s="5"/>
      <c r="AI47096" s="5"/>
    </row>
    <row r="47097" spans="33:35" x14ac:dyDescent="0.25">
      <c r="AG47097" s="5"/>
      <c r="AH47097" s="5"/>
      <c r="AI47097" s="5"/>
    </row>
    <row r="47098" spans="33:35" x14ac:dyDescent="0.25">
      <c r="AG47098" s="5"/>
      <c r="AH47098" s="5"/>
      <c r="AI47098" s="5"/>
    </row>
    <row r="47099" spans="33:35" x14ac:dyDescent="0.25">
      <c r="AG47099" s="5"/>
      <c r="AH47099" s="5"/>
      <c r="AI47099" s="5"/>
    </row>
    <row r="47100" spans="33:35" x14ac:dyDescent="0.25">
      <c r="AG47100" s="5"/>
      <c r="AH47100" s="5"/>
      <c r="AI47100" s="5"/>
    </row>
    <row r="47101" spans="33:35" x14ac:dyDescent="0.25">
      <c r="AG47101" s="5"/>
      <c r="AH47101" s="5"/>
      <c r="AI47101" s="5"/>
    </row>
    <row r="47102" spans="33:35" x14ac:dyDescent="0.25">
      <c r="AG47102" s="5"/>
      <c r="AH47102" s="5"/>
      <c r="AI47102" s="5"/>
    </row>
    <row r="47103" spans="33:35" x14ac:dyDescent="0.25">
      <c r="AG47103" s="5"/>
      <c r="AH47103" s="5"/>
      <c r="AI47103" s="5"/>
    </row>
    <row r="47104" spans="33:35" x14ac:dyDescent="0.25">
      <c r="AG47104" s="5"/>
      <c r="AH47104" s="5"/>
      <c r="AI47104" s="5"/>
    </row>
    <row r="47105" spans="33:35" x14ac:dyDescent="0.25">
      <c r="AG47105" s="5"/>
      <c r="AH47105" s="5"/>
      <c r="AI47105" s="5"/>
    </row>
    <row r="47106" spans="33:35" x14ac:dyDescent="0.25">
      <c r="AG47106" s="5"/>
      <c r="AH47106" s="5"/>
      <c r="AI47106" s="5"/>
    </row>
    <row r="47107" spans="33:35" x14ac:dyDescent="0.25">
      <c r="AG47107" s="5"/>
      <c r="AH47107" s="5"/>
      <c r="AI47107" s="5"/>
    </row>
    <row r="47108" spans="33:35" x14ac:dyDescent="0.25">
      <c r="AG47108" s="5"/>
      <c r="AH47108" s="5"/>
      <c r="AI47108" s="5"/>
    </row>
    <row r="47109" spans="33:35" x14ac:dyDescent="0.25">
      <c r="AG47109" s="5"/>
      <c r="AH47109" s="5"/>
      <c r="AI47109" s="5"/>
    </row>
    <row r="47110" spans="33:35" x14ac:dyDescent="0.25">
      <c r="AG47110" s="5"/>
      <c r="AH47110" s="5"/>
      <c r="AI47110" s="5"/>
    </row>
    <row r="47111" spans="33:35" x14ac:dyDescent="0.25">
      <c r="AG47111" s="5"/>
      <c r="AH47111" s="5"/>
      <c r="AI47111" s="5"/>
    </row>
    <row r="47112" spans="33:35" x14ac:dyDescent="0.25">
      <c r="AG47112" s="5"/>
      <c r="AH47112" s="5"/>
      <c r="AI47112" s="5"/>
    </row>
    <row r="47113" spans="33:35" x14ac:dyDescent="0.25">
      <c r="AG47113" s="5"/>
      <c r="AH47113" s="5"/>
      <c r="AI47113" s="5"/>
    </row>
    <row r="47114" spans="33:35" x14ac:dyDescent="0.25">
      <c r="AG47114" s="5"/>
      <c r="AH47114" s="5"/>
      <c r="AI47114" s="5"/>
    </row>
    <row r="47115" spans="33:35" x14ac:dyDescent="0.25">
      <c r="AG47115" s="5"/>
      <c r="AH47115" s="5"/>
      <c r="AI47115" s="5"/>
    </row>
    <row r="47116" spans="33:35" x14ac:dyDescent="0.25">
      <c r="AG47116" s="5"/>
      <c r="AH47116" s="5"/>
      <c r="AI47116" s="5"/>
    </row>
    <row r="47117" spans="33:35" x14ac:dyDescent="0.25">
      <c r="AG47117" s="5"/>
      <c r="AH47117" s="5"/>
      <c r="AI47117" s="5"/>
    </row>
    <row r="47118" spans="33:35" x14ac:dyDescent="0.25">
      <c r="AG47118" s="5"/>
      <c r="AH47118" s="5"/>
      <c r="AI47118" s="5"/>
    </row>
    <row r="47119" spans="33:35" x14ac:dyDescent="0.25">
      <c r="AG47119" s="5"/>
      <c r="AH47119" s="5"/>
      <c r="AI47119" s="5"/>
    </row>
    <row r="47120" spans="33:35" x14ac:dyDescent="0.25">
      <c r="AG47120" s="5"/>
      <c r="AH47120" s="5"/>
      <c r="AI47120" s="5"/>
    </row>
    <row r="47121" spans="33:35" x14ac:dyDescent="0.25">
      <c r="AG47121" s="5"/>
      <c r="AH47121" s="5"/>
      <c r="AI47121" s="5"/>
    </row>
    <row r="47122" spans="33:35" x14ac:dyDescent="0.25">
      <c r="AG47122" s="5"/>
      <c r="AH47122" s="5"/>
      <c r="AI47122" s="5"/>
    </row>
    <row r="47123" spans="33:35" x14ac:dyDescent="0.25">
      <c r="AG47123" s="5"/>
      <c r="AH47123" s="5"/>
      <c r="AI47123" s="5"/>
    </row>
    <row r="47124" spans="33:35" x14ac:dyDescent="0.25">
      <c r="AG47124" s="5"/>
      <c r="AH47124" s="5"/>
      <c r="AI47124" s="5"/>
    </row>
    <row r="47125" spans="33:35" x14ac:dyDescent="0.25">
      <c r="AG47125" s="5"/>
      <c r="AH47125" s="5"/>
      <c r="AI47125" s="5"/>
    </row>
    <row r="47126" spans="33:35" x14ac:dyDescent="0.25">
      <c r="AG47126" s="5"/>
      <c r="AH47126" s="5"/>
      <c r="AI47126" s="5"/>
    </row>
    <row r="47127" spans="33:35" x14ac:dyDescent="0.25">
      <c r="AG47127" s="5"/>
      <c r="AH47127" s="5"/>
      <c r="AI47127" s="5"/>
    </row>
    <row r="47128" spans="33:35" x14ac:dyDescent="0.25">
      <c r="AG47128" s="5"/>
      <c r="AH47128" s="5"/>
      <c r="AI47128" s="5"/>
    </row>
    <row r="47129" spans="33:35" x14ac:dyDescent="0.25">
      <c r="AG47129" s="5"/>
      <c r="AH47129" s="5"/>
      <c r="AI47129" s="5"/>
    </row>
    <row r="47130" spans="33:35" x14ac:dyDescent="0.25">
      <c r="AG47130" s="5"/>
      <c r="AH47130" s="5"/>
      <c r="AI47130" s="5"/>
    </row>
    <row r="47131" spans="33:35" x14ac:dyDescent="0.25">
      <c r="AG47131" s="5"/>
      <c r="AH47131" s="5"/>
      <c r="AI47131" s="5"/>
    </row>
    <row r="47132" spans="33:35" x14ac:dyDescent="0.25">
      <c r="AG47132" s="5"/>
      <c r="AH47132" s="5"/>
      <c r="AI47132" s="5"/>
    </row>
    <row r="47133" spans="33:35" x14ac:dyDescent="0.25">
      <c r="AG47133" s="5"/>
      <c r="AH47133" s="5"/>
      <c r="AI47133" s="5"/>
    </row>
    <row r="47134" spans="33:35" x14ac:dyDescent="0.25">
      <c r="AG47134" s="5"/>
      <c r="AH47134" s="5"/>
      <c r="AI47134" s="5"/>
    </row>
    <row r="47135" spans="33:35" x14ac:dyDescent="0.25">
      <c r="AG47135" s="5"/>
      <c r="AH47135" s="5"/>
      <c r="AI47135" s="5"/>
    </row>
    <row r="47136" spans="33:35" x14ac:dyDescent="0.25">
      <c r="AG47136" s="5"/>
      <c r="AH47136" s="5"/>
      <c r="AI47136" s="5"/>
    </row>
    <row r="47137" spans="33:35" x14ac:dyDescent="0.25">
      <c r="AG47137" s="5"/>
      <c r="AH47137" s="5"/>
      <c r="AI47137" s="5"/>
    </row>
    <row r="47138" spans="33:35" x14ac:dyDescent="0.25">
      <c r="AG47138" s="5"/>
      <c r="AH47138" s="5"/>
      <c r="AI47138" s="5"/>
    </row>
    <row r="47139" spans="33:35" x14ac:dyDescent="0.25">
      <c r="AG47139" s="5"/>
      <c r="AH47139" s="5"/>
      <c r="AI47139" s="5"/>
    </row>
    <row r="47140" spans="33:35" x14ac:dyDescent="0.25">
      <c r="AG47140" s="5"/>
      <c r="AH47140" s="5"/>
      <c r="AI47140" s="5"/>
    </row>
    <row r="47141" spans="33:35" x14ac:dyDescent="0.25">
      <c r="AG47141" s="5"/>
      <c r="AH47141" s="5"/>
      <c r="AI47141" s="5"/>
    </row>
    <row r="47142" spans="33:35" x14ac:dyDescent="0.25">
      <c r="AG47142" s="5"/>
      <c r="AH47142" s="5"/>
      <c r="AI47142" s="5"/>
    </row>
    <row r="47143" spans="33:35" x14ac:dyDescent="0.25">
      <c r="AG47143" s="5"/>
      <c r="AH47143" s="5"/>
      <c r="AI47143" s="5"/>
    </row>
    <row r="47144" spans="33:35" x14ac:dyDescent="0.25">
      <c r="AG47144" s="5"/>
      <c r="AH47144" s="5"/>
      <c r="AI47144" s="5"/>
    </row>
    <row r="47145" spans="33:35" x14ac:dyDescent="0.25">
      <c r="AG47145" s="5"/>
      <c r="AH47145" s="5"/>
      <c r="AI47145" s="5"/>
    </row>
    <row r="47146" spans="33:35" x14ac:dyDescent="0.25">
      <c r="AG47146" s="5"/>
      <c r="AH47146" s="5"/>
      <c r="AI47146" s="5"/>
    </row>
    <row r="47147" spans="33:35" x14ac:dyDescent="0.25">
      <c r="AG47147" s="5"/>
      <c r="AH47147" s="5"/>
      <c r="AI47147" s="5"/>
    </row>
    <row r="47148" spans="33:35" x14ac:dyDescent="0.25">
      <c r="AG47148" s="5"/>
      <c r="AH47148" s="5"/>
      <c r="AI47148" s="5"/>
    </row>
    <row r="47149" spans="33:35" x14ac:dyDescent="0.25">
      <c r="AG47149" s="5"/>
      <c r="AH47149" s="5"/>
      <c r="AI47149" s="5"/>
    </row>
    <row r="47150" spans="33:35" x14ac:dyDescent="0.25">
      <c r="AG47150" s="5"/>
      <c r="AH47150" s="5"/>
      <c r="AI47150" s="5"/>
    </row>
    <row r="47151" spans="33:35" x14ac:dyDescent="0.25">
      <c r="AG47151" s="5"/>
      <c r="AH47151" s="5"/>
      <c r="AI47151" s="5"/>
    </row>
    <row r="47152" spans="33:35" x14ac:dyDescent="0.25">
      <c r="AG47152" s="5"/>
      <c r="AH47152" s="5"/>
      <c r="AI47152" s="5"/>
    </row>
    <row r="47153" spans="33:35" x14ac:dyDescent="0.25">
      <c r="AG47153" s="5"/>
      <c r="AH47153" s="5"/>
      <c r="AI47153" s="5"/>
    </row>
    <row r="47154" spans="33:35" x14ac:dyDescent="0.25">
      <c r="AG47154" s="5"/>
      <c r="AH47154" s="5"/>
      <c r="AI47154" s="5"/>
    </row>
    <row r="47155" spans="33:35" x14ac:dyDescent="0.25">
      <c r="AG47155" s="5"/>
      <c r="AH47155" s="5"/>
      <c r="AI47155" s="5"/>
    </row>
    <row r="47156" spans="33:35" x14ac:dyDescent="0.25">
      <c r="AG47156" s="5"/>
      <c r="AH47156" s="5"/>
      <c r="AI47156" s="5"/>
    </row>
    <row r="47157" spans="33:35" x14ac:dyDescent="0.25">
      <c r="AG47157" s="5"/>
      <c r="AH47157" s="5"/>
      <c r="AI47157" s="5"/>
    </row>
    <row r="47158" spans="33:35" x14ac:dyDescent="0.25">
      <c r="AG47158" s="5"/>
      <c r="AH47158" s="5"/>
      <c r="AI47158" s="5"/>
    </row>
    <row r="47159" spans="33:35" x14ac:dyDescent="0.25">
      <c r="AG47159" s="5"/>
      <c r="AH47159" s="5"/>
      <c r="AI47159" s="5"/>
    </row>
    <row r="47160" spans="33:35" x14ac:dyDescent="0.25">
      <c r="AG47160" s="5"/>
      <c r="AH47160" s="5"/>
      <c r="AI47160" s="5"/>
    </row>
    <row r="47161" spans="33:35" x14ac:dyDescent="0.25">
      <c r="AG47161" s="5"/>
      <c r="AH47161" s="5"/>
      <c r="AI47161" s="5"/>
    </row>
    <row r="47162" spans="33:35" x14ac:dyDescent="0.25">
      <c r="AG47162" s="5"/>
      <c r="AH47162" s="5"/>
      <c r="AI47162" s="5"/>
    </row>
    <row r="47163" spans="33:35" x14ac:dyDescent="0.25">
      <c r="AG47163" s="5"/>
      <c r="AH47163" s="5"/>
      <c r="AI47163" s="5"/>
    </row>
    <row r="47164" spans="33:35" x14ac:dyDescent="0.25">
      <c r="AG47164" s="5"/>
      <c r="AH47164" s="5"/>
      <c r="AI47164" s="5"/>
    </row>
    <row r="47165" spans="33:35" x14ac:dyDescent="0.25">
      <c r="AG47165" s="5"/>
      <c r="AH47165" s="5"/>
      <c r="AI47165" s="5"/>
    </row>
    <row r="47166" spans="33:35" x14ac:dyDescent="0.25">
      <c r="AG47166" s="5"/>
      <c r="AH47166" s="5"/>
      <c r="AI47166" s="5"/>
    </row>
    <row r="47167" spans="33:35" x14ac:dyDescent="0.25">
      <c r="AG47167" s="5"/>
      <c r="AH47167" s="5"/>
      <c r="AI47167" s="5"/>
    </row>
    <row r="47168" spans="33:35" x14ac:dyDescent="0.25">
      <c r="AG47168" s="5"/>
      <c r="AH47168" s="5"/>
      <c r="AI47168" s="5"/>
    </row>
    <row r="47169" spans="33:35" x14ac:dyDescent="0.25">
      <c r="AG47169" s="5"/>
      <c r="AH47169" s="5"/>
      <c r="AI47169" s="5"/>
    </row>
    <row r="47170" spans="33:35" x14ac:dyDescent="0.25">
      <c r="AG47170" s="5"/>
      <c r="AH47170" s="5"/>
      <c r="AI47170" s="5"/>
    </row>
    <row r="47171" spans="33:35" x14ac:dyDescent="0.25">
      <c r="AG47171" s="5"/>
      <c r="AH47171" s="5"/>
      <c r="AI47171" s="5"/>
    </row>
    <row r="47172" spans="33:35" x14ac:dyDescent="0.25">
      <c r="AG47172" s="5"/>
      <c r="AH47172" s="5"/>
      <c r="AI47172" s="5"/>
    </row>
    <row r="47173" spans="33:35" x14ac:dyDescent="0.25">
      <c r="AG47173" s="5"/>
      <c r="AH47173" s="5"/>
      <c r="AI47173" s="5"/>
    </row>
    <row r="47174" spans="33:35" x14ac:dyDescent="0.25">
      <c r="AG47174" s="5"/>
      <c r="AH47174" s="5"/>
      <c r="AI47174" s="5"/>
    </row>
    <row r="47175" spans="33:35" x14ac:dyDescent="0.25">
      <c r="AG47175" s="5"/>
      <c r="AH47175" s="5"/>
      <c r="AI47175" s="5"/>
    </row>
    <row r="47176" spans="33:35" x14ac:dyDescent="0.25">
      <c r="AG47176" s="5"/>
      <c r="AH47176" s="5"/>
      <c r="AI47176" s="5"/>
    </row>
    <row r="47177" spans="33:35" x14ac:dyDescent="0.25">
      <c r="AG47177" s="5"/>
      <c r="AH47177" s="5"/>
      <c r="AI47177" s="5"/>
    </row>
    <row r="47178" spans="33:35" x14ac:dyDescent="0.25">
      <c r="AG47178" s="5"/>
      <c r="AH47178" s="5"/>
      <c r="AI47178" s="5"/>
    </row>
    <row r="47179" spans="33:35" x14ac:dyDescent="0.25">
      <c r="AG47179" s="5"/>
      <c r="AH47179" s="5"/>
      <c r="AI47179" s="5"/>
    </row>
    <row r="47180" spans="33:35" x14ac:dyDescent="0.25">
      <c r="AG47180" s="5"/>
      <c r="AH47180" s="5"/>
      <c r="AI47180" s="5"/>
    </row>
    <row r="47181" spans="33:35" x14ac:dyDescent="0.25">
      <c r="AG47181" s="5"/>
      <c r="AH47181" s="5"/>
      <c r="AI47181" s="5"/>
    </row>
    <row r="47182" spans="33:35" x14ac:dyDescent="0.25">
      <c r="AG47182" s="5"/>
      <c r="AH47182" s="5"/>
      <c r="AI47182" s="5"/>
    </row>
    <row r="47183" spans="33:35" x14ac:dyDescent="0.25">
      <c r="AG47183" s="5"/>
      <c r="AH47183" s="5"/>
      <c r="AI47183" s="5"/>
    </row>
    <row r="47184" spans="33:35" x14ac:dyDescent="0.25">
      <c r="AG47184" s="5"/>
      <c r="AH47184" s="5"/>
      <c r="AI47184" s="5"/>
    </row>
    <row r="47185" spans="33:35" x14ac:dyDescent="0.25">
      <c r="AG47185" s="5"/>
      <c r="AH47185" s="5"/>
      <c r="AI47185" s="5"/>
    </row>
    <row r="47186" spans="33:35" x14ac:dyDescent="0.25">
      <c r="AG47186" s="5"/>
      <c r="AH47186" s="5"/>
      <c r="AI47186" s="5"/>
    </row>
    <row r="47187" spans="33:35" x14ac:dyDescent="0.25">
      <c r="AG47187" s="5"/>
      <c r="AH47187" s="5"/>
      <c r="AI47187" s="5"/>
    </row>
    <row r="47188" spans="33:35" x14ac:dyDescent="0.25">
      <c r="AG47188" s="5"/>
      <c r="AH47188" s="5"/>
      <c r="AI47188" s="5"/>
    </row>
    <row r="47189" spans="33:35" x14ac:dyDescent="0.25">
      <c r="AG47189" s="5"/>
      <c r="AH47189" s="5"/>
      <c r="AI47189" s="5"/>
    </row>
    <row r="47190" spans="33:35" x14ac:dyDescent="0.25">
      <c r="AG47190" s="5"/>
      <c r="AH47190" s="5"/>
      <c r="AI47190" s="5"/>
    </row>
    <row r="47191" spans="33:35" x14ac:dyDescent="0.25">
      <c r="AG47191" s="5"/>
      <c r="AH47191" s="5"/>
      <c r="AI47191" s="5"/>
    </row>
    <row r="47192" spans="33:35" x14ac:dyDescent="0.25">
      <c r="AG47192" s="5"/>
      <c r="AH47192" s="5"/>
      <c r="AI47192" s="5"/>
    </row>
    <row r="47193" spans="33:35" x14ac:dyDescent="0.25">
      <c r="AG47193" s="5"/>
      <c r="AH47193" s="5"/>
      <c r="AI47193" s="5"/>
    </row>
    <row r="47194" spans="33:35" x14ac:dyDescent="0.25">
      <c r="AG47194" s="5"/>
      <c r="AH47194" s="5"/>
      <c r="AI47194" s="5"/>
    </row>
    <row r="47195" spans="33:35" x14ac:dyDescent="0.25">
      <c r="AG47195" s="5"/>
      <c r="AH47195" s="5"/>
      <c r="AI47195" s="5"/>
    </row>
    <row r="47196" spans="33:35" x14ac:dyDescent="0.25">
      <c r="AG47196" s="5"/>
      <c r="AH47196" s="5"/>
      <c r="AI47196" s="5"/>
    </row>
    <row r="47197" spans="33:35" x14ac:dyDescent="0.25">
      <c r="AG47197" s="5"/>
      <c r="AH47197" s="5"/>
      <c r="AI47197" s="5"/>
    </row>
    <row r="47198" spans="33:35" x14ac:dyDescent="0.25">
      <c r="AG47198" s="5"/>
      <c r="AH47198" s="5"/>
      <c r="AI47198" s="5"/>
    </row>
    <row r="47199" spans="33:35" x14ac:dyDescent="0.25">
      <c r="AG47199" s="5"/>
      <c r="AH47199" s="5"/>
      <c r="AI47199" s="5"/>
    </row>
    <row r="47200" spans="33:35" x14ac:dyDescent="0.25">
      <c r="AG47200" s="5"/>
      <c r="AH47200" s="5"/>
      <c r="AI47200" s="5"/>
    </row>
    <row r="47201" spans="33:35" x14ac:dyDescent="0.25">
      <c r="AG47201" s="5"/>
      <c r="AH47201" s="5"/>
      <c r="AI47201" s="5"/>
    </row>
    <row r="47202" spans="33:35" x14ac:dyDescent="0.25">
      <c r="AG47202" s="5"/>
      <c r="AH47202" s="5"/>
      <c r="AI47202" s="5"/>
    </row>
    <row r="47203" spans="33:35" x14ac:dyDescent="0.25">
      <c r="AG47203" s="5"/>
      <c r="AH47203" s="5"/>
      <c r="AI47203" s="5"/>
    </row>
    <row r="47204" spans="33:35" x14ac:dyDescent="0.25">
      <c r="AG47204" s="5"/>
      <c r="AH47204" s="5"/>
      <c r="AI47204" s="5"/>
    </row>
    <row r="47205" spans="33:35" x14ac:dyDescent="0.25">
      <c r="AG47205" s="5"/>
      <c r="AH47205" s="5"/>
      <c r="AI47205" s="5"/>
    </row>
    <row r="47206" spans="33:35" x14ac:dyDescent="0.25">
      <c r="AG47206" s="5"/>
      <c r="AH47206" s="5"/>
      <c r="AI47206" s="5"/>
    </row>
    <row r="47207" spans="33:35" x14ac:dyDescent="0.25">
      <c r="AG47207" s="5"/>
      <c r="AH47207" s="5"/>
      <c r="AI47207" s="5"/>
    </row>
    <row r="47208" spans="33:35" x14ac:dyDescent="0.25">
      <c r="AG47208" s="5"/>
      <c r="AH47208" s="5"/>
      <c r="AI47208" s="5"/>
    </row>
    <row r="47209" spans="33:35" x14ac:dyDescent="0.25">
      <c r="AG47209" s="5"/>
      <c r="AH47209" s="5"/>
      <c r="AI47209" s="5"/>
    </row>
    <row r="47210" spans="33:35" x14ac:dyDescent="0.25">
      <c r="AG47210" s="5"/>
      <c r="AH47210" s="5"/>
      <c r="AI47210" s="5"/>
    </row>
    <row r="47211" spans="33:35" x14ac:dyDescent="0.25">
      <c r="AG47211" s="5"/>
      <c r="AH47211" s="5"/>
      <c r="AI47211" s="5"/>
    </row>
    <row r="47212" spans="33:35" x14ac:dyDescent="0.25">
      <c r="AG47212" s="5"/>
      <c r="AH47212" s="5"/>
      <c r="AI47212" s="5"/>
    </row>
    <row r="47213" spans="33:35" x14ac:dyDescent="0.25">
      <c r="AG47213" s="5"/>
      <c r="AH47213" s="5"/>
      <c r="AI47213" s="5"/>
    </row>
    <row r="47214" spans="33:35" x14ac:dyDescent="0.25">
      <c r="AG47214" s="5"/>
      <c r="AH47214" s="5"/>
      <c r="AI47214" s="5"/>
    </row>
    <row r="47215" spans="33:35" x14ac:dyDescent="0.25">
      <c r="AG47215" s="5"/>
      <c r="AH47215" s="5"/>
      <c r="AI47215" s="5"/>
    </row>
    <row r="47216" spans="33:35" x14ac:dyDescent="0.25">
      <c r="AG47216" s="5"/>
      <c r="AH47216" s="5"/>
      <c r="AI47216" s="5"/>
    </row>
    <row r="47217" spans="33:35" x14ac:dyDescent="0.25">
      <c r="AG47217" s="5"/>
      <c r="AH47217" s="5"/>
      <c r="AI47217" s="5"/>
    </row>
    <row r="47218" spans="33:35" x14ac:dyDescent="0.25">
      <c r="AG47218" s="5"/>
      <c r="AH47218" s="5"/>
      <c r="AI47218" s="5"/>
    </row>
    <row r="47219" spans="33:35" x14ac:dyDescent="0.25">
      <c r="AG47219" s="5"/>
      <c r="AH47219" s="5"/>
      <c r="AI47219" s="5"/>
    </row>
    <row r="47220" spans="33:35" x14ac:dyDescent="0.25">
      <c r="AG47220" s="5"/>
      <c r="AH47220" s="5"/>
      <c r="AI47220" s="5"/>
    </row>
    <row r="47221" spans="33:35" x14ac:dyDescent="0.25">
      <c r="AG47221" s="5"/>
      <c r="AH47221" s="5"/>
      <c r="AI47221" s="5"/>
    </row>
    <row r="47222" spans="33:35" x14ac:dyDescent="0.25">
      <c r="AG47222" s="5"/>
      <c r="AH47222" s="5"/>
      <c r="AI47222" s="5"/>
    </row>
    <row r="47223" spans="33:35" x14ac:dyDescent="0.25">
      <c r="AG47223" s="5"/>
      <c r="AH47223" s="5"/>
      <c r="AI47223" s="5"/>
    </row>
    <row r="47224" spans="33:35" x14ac:dyDescent="0.25">
      <c r="AG47224" s="5"/>
      <c r="AH47224" s="5"/>
      <c r="AI47224" s="5"/>
    </row>
    <row r="47225" spans="33:35" x14ac:dyDescent="0.25">
      <c r="AG47225" s="5"/>
      <c r="AH47225" s="5"/>
      <c r="AI47225" s="5"/>
    </row>
    <row r="47226" spans="33:35" x14ac:dyDescent="0.25">
      <c r="AG47226" s="5"/>
      <c r="AH47226" s="5"/>
      <c r="AI47226" s="5"/>
    </row>
    <row r="47227" spans="33:35" x14ac:dyDescent="0.25">
      <c r="AG47227" s="5"/>
      <c r="AH47227" s="5"/>
      <c r="AI47227" s="5"/>
    </row>
    <row r="47228" spans="33:35" x14ac:dyDescent="0.25">
      <c r="AG47228" s="5"/>
      <c r="AH47228" s="5"/>
      <c r="AI47228" s="5"/>
    </row>
    <row r="47229" spans="33:35" x14ac:dyDescent="0.25">
      <c r="AG47229" s="5"/>
      <c r="AH47229" s="5"/>
      <c r="AI47229" s="5"/>
    </row>
    <row r="47230" spans="33:35" x14ac:dyDescent="0.25">
      <c r="AG47230" s="5"/>
      <c r="AH47230" s="5"/>
      <c r="AI47230" s="5"/>
    </row>
    <row r="47231" spans="33:35" x14ac:dyDescent="0.25">
      <c r="AG47231" s="5"/>
      <c r="AH47231" s="5"/>
      <c r="AI47231" s="5"/>
    </row>
    <row r="47232" spans="33:35" x14ac:dyDescent="0.25">
      <c r="AG47232" s="5"/>
      <c r="AH47232" s="5"/>
      <c r="AI47232" s="5"/>
    </row>
    <row r="47233" spans="33:35" x14ac:dyDescent="0.25">
      <c r="AG47233" s="5"/>
      <c r="AH47233" s="5"/>
      <c r="AI47233" s="5"/>
    </row>
    <row r="47234" spans="33:35" x14ac:dyDescent="0.25">
      <c r="AG47234" s="5"/>
      <c r="AH47234" s="5"/>
      <c r="AI47234" s="5"/>
    </row>
    <row r="47235" spans="33:35" x14ac:dyDescent="0.25">
      <c r="AG47235" s="5"/>
      <c r="AH47235" s="5"/>
      <c r="AI47235" s="5"/>
    </row>
    <row r="47236" spans="33:35" x14ac:dyDescent="0.25">
      <c r="AG47236" s="5"/>
      <c r="AH47236" s="5"/>
      <c r="AI47236" s="5"/>
    </row>
    <row r="47237" spans="33:35" x14ac:dyDescent="0.25">
      <c r="AG47237" s="5"/>
      <c r="AH47237" s="5"/>
      <c r="AI47237" s="5"/>
    </row>
    <row r="47238" spans="33:35" x14ac:dyDescent="0.25">
      <c r="AG47238" s="5"/>
      <c r="AH47238" s="5"/>
      <c r="AI47238" s="5"/>
    </row>
    <row r="47239" spans="33:35" x14ac:dyDescent="0.25">
      <c r="AG47239" s="5"/>
      <c r="AH47239" s="5"/>
      <c r="AI47239" s="5"/>
    </row>
    <row r="47240" spans="33:35" x14ac:dyDescent="0.25">
      <c r="AG47240" s="5"/>
      <c r="AH47240" s="5"/>
      <c r="AI47240" s="5"/>
    </row>
    <row r="47241" spans="33:35" x14ac:dyDescent="0.25">
      <c r="AG47241" s="5"/>
      <c r="AH47241" s="5"/>
      <c r="AI47241" s="5"/>
    </row>
    <row r="47242" spans="33:35" x14ac:dyDescent="0.25">
      <c r="AG47242" s="5"/>
      <c r="AH47242" s="5"/>
      <c r="AI47242" s="5"/>
    </row>
    <row r="47243" spans="33:35" x14ac:dyDescent="0.25">
      <c r="AG47243" s="5"/>
      <c r="AH47243" s="5"/>
      <c r="AI47243" s="5"/>
    </row>
    <row r="47244" spans="33:35" x14ac:dyDescent="0.25">
      <c r="AG47244" s="5"/>
      <c r="AH47244" s="5"/>
      <c r="AI47244" s="5"/>
    </row>
    <row r="47245" spans="33:35" x14ac:dyDescent="0.25">
      <c r="AG47245" s="5"/>
      <c r="AH47245" s="5"/>
      <c r="AI47245" s="5"/>
    </row>
    <row r="47246" spans="33:35" x14ac:dyDescent="0.25">
      <c r="AG47246" s="5"/>
      <c r="AH47246" s="5"/>
      <c r="AI47246" s="5"/>
    </row>
    <row r="47247" spans="33:35" x14ac:dyDescent="0.25">
      <c r="AG47247" s="5"/>
      <c r="AH47247" s="5"/>
      <c r="AI47247" s="5"/>
    </row>
    <row r="47248" spans="33:35" x14ac:dyDescent="0.25">
      <c r="AG47248" s="5"/>
      <c r="AH47248" s="5"/>
      <c r="AI47248" s="5"/>
    </row>
    <row r="47249" spans="33:35" x14ac:dyDescent="0.25">
      <c r="AG47249" s="5"/>
      <c r="AH47249" s="5"/>
      <c r="AI47249" s="5"/>
    </row>
    <row r="47250" spans="33:35" x14ac:dyDescent="0.25">
      <c r="AG47250" s="5"/>
      <c r="AH47250" s="5"/>
      <c r="AI47250" s="5"/>
    </row>
    <row r="47251" spans="33:35" x14ac:dyDescent="0.25">
      <c r="AG47251" s="5"/>
      <c r="AH47251" s="5"/>
      <c r="AI47251" s="5"/>
    </row>
    <row r="47252" spans="33:35" x14ac:dyDescent="0.25">
      <c r="AG47252" s="5"/>
      <c r="AH47252" s="5"/>
      <c r="AI47252" s="5"/>
    </row>
    <row r="47253" spans="33:35" x14ac:dyDescent="0.25">
      <c r="AG47253" s="5"/>
      <c r="AH47253" s="5"/>
      <c r="AI47253" s="5"/>
    </row>
    <row r="47254" spans="33:35" x14ac:dyDescent="0.25">
      <c r="AG47254" s="5"/>
      <c r="AH47254" s="5"/>
      <c r="AI47254" s="5"/>
    </row>
    <row r="47255" spans="33:35" x14ac:dyDescent="0.25">
      <c r="AG47255" s="5"/>
      <c r="AH47255" s="5"/>
      <c r="AI47255" s="5"/>
    </row>
    <row r="47256" spans="33:35" x14ac:dyDescent="0.25">
      <c r="AG47256" s="5"/>
      <c r="AH47256" s="5"/>
      <c r="AI47256" s="5"/>
    </row>
    <row r="47257" spans="33:35" x14ac:dyDescent="0.25">
      <c r="AG47257" s="5"/>
      <c r="AH47257" s="5"/>
      <c r="AI47257" s="5"/>
    </row>
    <row r="47258" spans="33:35" x14ac:dyDescent="0.25">
      <c r="AG47258" s="5"/>
      <c r="AH47258" s="5"/>
      <c r="AI47258" s="5"/>
    </row>
    <row r="47259" spans="33:35" x14ac:dyDescent="0.25">
      <c r="AG47259" s="5"/>
      <c r="AH47259" s="5"/>
      <c r="AI47259" s="5"/>
    </row>
    <row r="47260" spans="33:35" x14ac:dyDescent="0.25">
      <c r="AG47260" s="5"/>
      <c r="AH47260" s="5"/>
      <c r="AI47260" s="5"/>
    </row>
    <row r="47261" spans="33:35" x14ac:dyDescent="0.25">
      <c r="AG47261" s="5"/>
      <c r="AH47261" s="5"/>
      <c r="AI47261" s="5"/>
    </row>
    <row r="47262" spans="33:35" x14ac:dyDescent="0.25">
      <c r="AG47262" s="5"/>
      <c r="AH47262" s="5"/>
      <c r="AI47262" s="5"/>
    </row>
    <row r="47263" spans="33:35" x14ac:dyDescent="0.25">
      <c r="AG47263" s="5"/>
      <c r="AH47263" s="5"/>
      <c r="AI47263" s="5"/>
    </row>
    <row r="47264" spans="33:35" x14ac:dyDescent="0.25">
      <c r="AG47264" s="5"/>
      <c r="AH47264" s="5"/>
      <c r="AI47264" s="5"/>
    </row>
    <row r="47265" spans="33:35" x14ac:dyDescent="0.25">
      <c r="AG47265" s="5"/>
      <c r="AH47265" s="5"/>
      <c r="AI47265" s="5"/>
    </row>
    <row r="47266" spans="33:35" x14ac:dyDescent="0.25">
      <c r="AG47266" s="5"/>
      <c r="AH47266" s="5"/>
      <c r="AI47266" s="5"/>
    </row>
    <row r="47267" spans="33:35" x14ac:dyDescent="0.25">
      <c r="AG47267" s="5"/>
      <c r="AH47267" s="5"/>
      <c r="AI47267" s="5"/>
    </row>
    <row r="47268" spans="33:35" x14ac:dyDescent="0.25">
      <c r="AG47268" s="5"/>
      <c r="AH47268" s="5"/>
      <c r="AI47268" s="5"/>
    </row>
    <row r="47269" spans="33:35" x14ac:dyDescent="0.25">
      <c r="AG47269" s="5"/>
      <c r="AH47269" s="5"/>
      <c r="AI47269" s="5"/>
    </row>
    <row r="47270" spans="33:35" x14ac:dyDescent="0.25">
      <c r="AG47270" s="5"/>
      <c r="AH47270" s="5"/>
      <c r="AI47270" s="5"/>
    </row>
    <row r="47271" spans="33:35" x14ac:dyDescent="0.25">
      <c r="AG47271" s="5"/>
      <c r="AH47271" s="5"/>
      <c r="AI47271" s="5"/>
    </row>
    <row r="47272" spans="33:35" x14ac:dyDescent="0.25">
      <c r="AG47272" s="5"/>
      <c r="AH47272" s="5"/>
      <c r="AI47272" s="5"/>
    </row>
    <row r="47273" spans="33:35" x14ac:dyDescent="0.25">
      <c r="AG47273" s="5"/>
      <c r="AH47273" s="5"/>
      <c r="AI47273" s="5"/>
    </row>
    <row r="47274" spans="33:35" x14ac:dyDescent="0.25">
      <c r="AG47274" s="5"/>
      <c r="AH47274" s="5"/>
      <c r="AI47274" s="5"/>
    </row>
    <row r="47275" spans="33:35" x14ac:dyDescent="0.25">
      <c r="AG47275" s="5"/>
      <c r="AH47275" s="5"/>
      <c r="AI47275" s="5"/>
    </row>
    <row r="47276" spans="33:35" x14ac:dyDescent="0.25">
      <c r="AG47276" s="5"/>
      <c r="AH47276" s="5"/>
      <c r="AI47276" s="5"/>
    </row>
    <row r="47277" spans="33:35" x14ac:dyDescent="0.25">
      <c r="AG47277" s="5"/>
      <c r="AH47277" s="5"/>
      <c r="AI47277" s="5"/>
    </row>
    <row r="47278" spans="33:35" x14ac:dyDescent="0.25">
      <c r="AG47278" s="5"/>
      <c r="AH47278" s="5"/>
      <c r="AI47278" s="5"/>
    </row>
    <row r="47279" spans="33:35" x14ac:dyDescent="0.25">
      <c r="AG47279" s="5"/>
      <c r="AH47279" s="5"/>
      <c r="AI47279" s="5"/>
    </row>
    <row r="47280" spans="33:35" x14ac:dyDescent="0.25">
      <c r="AG47280" s="5"/>
      <c r="AH47280" s="5"/>
      <c r="AI47280" s="5"/>
    </row>
    <row r="47281" spans="33:35" x14ac:dyDescent="0.25">
      <c r="AG47281" s="5"/>
      <c r="AH47281" s="5"/>
      <c r="AI47281" s="5"/>
    </row>
    <row r="47282" spans="33:35" x14ac:dyDescent="0.25">
      <c r="AG47282" s="5"/>
      <c r="AH47282" s="5"/>
      <c r="AI47282" s="5"/>
    </row>
    <row r="47283" spans="33:35" x14ac:dyDescent="0.25">
      <c r="AG47283" s="5"/>
      <c r="AH47283" s="5"/>
      <c r="AI47283" s="5"/>
    </row>
    <row r="47284" spans="33:35" x14ac:dyDescent="0.25">
      <c r="AG47284" s="5"/>
      <c r="AH47284" s="5"/>
      <c r="AI47284" s="5"/>
    </row>
    <row r="47285" spans="33:35" x14ac:dyDescent="0.25">
      <c r="AG47285" s="5"/>
      <c r="AH47285" s="5"/>
      <c r="AI47285" s="5"/>
    </row>
    <row r="47286" spans="33:35" x14ac:dyDescent="0.25">
      <c r="AG47286" s="5"/>
      <c r="AH47286" s="5"/>
      <c r="AI47286" s="5"/>
    </row>
    <row r="47287" spans="33:35" x14ac:dyDescent="0.25">
      <c r="AG47287" s="5"/>
      <c r="AH47287" s="5"/>
      <c r="AI47287" s="5"/>
    </row>
    <row r="47288" spans="33:35" x14ac:dyDescent="0.25">
      <c r="AG47288" s="5"/>
      <c r="AH47288" s="5"/>
      <c r="AI47288" s="5"/>
    </row>
    <row r="47289" spans="33:35" x14ac:dyDescent="0.25">
      <c r="AG47289" s="5"/>
      <c r="AH47289" s="5"/>
      <c r="AI47289" s="5"/>
    </row>
    <row r="47290" spans="33:35" x14ac:dyDescent="0.25">
      <c r="AG47290" s="5"/>
      <c r="AH47290" s="5"/>
      <c r="AI47290" s="5"/>
    </row>
    <row r="47291" spans="33:35" x14ac:dyDescent="0.25">
      <c r="AG47291" s="5"/>
      <c r="AH47291" s="5"/>
      <c r="AI47291" s="5"/>
    </row>
    <row r="47292" spans="33:35" x14ac:dyDescent="0.25">
      <c r="AG47292" s="5"/>
      <c r="AH47292" s="5"/>
      <c r="AI47292" s="5"/>
    </row>
    <row r="47293" spans="33:35" x14ac:dyDescent="0.25">
      <c r="AG47293" s="5"/>
      <c r="AH47293" s="5"/>
      <c r="AI47293" s="5"/>
    </row>
    <row r="47294" spans="33:35" x14ac:dyDescent="0.25">
      <c r="AG47294" s="5"/>
      <c r="AH47294" s="5"/>
      <c r="AI47294" s="5"/>
    </row>
    <row r="47295" spans="33:35" x14ac:dyDescent="0.25">
      <c r="AG47295" s="5"/>
      <c r="AH47295" s="5"/>
      <c r="AI47295" s="5"/>
    </row>
    <row r="47296" spans="33:35" x14ac:dyDescent="0.25">
      <c r="AG47296" s="5"/>
      <c r="AH47296" s="5"/>
      <c r="AI47296" s="5"/>
    </row>
    <row r="47297" spans="33:35" x14ac:dyDescent="0.25">
      <c r="AG47297" s="5"/>
      <c r="AH47297" s="5"/>
      <c r="AI47297" s="5"/>
    </row>
    <row r="47298" spans="33:35" x14ac:dyDescent="0.25">
      <c r="AG47298" s="5"/>
      <c r="AH47298" s="5"/>
      <c r="AI47298" s="5"/>
    </row>
    <row r="47299" spans="33:35" x14ac:dyDescent="0.25">
      <c r="AG47299" s="5"/>
      <c r="AH47299" s="5"/>
      <c r="AI47299" s="5"/>
    </row>
    <row r="47300" spans="33:35" x14ac:dyDescent="0.25">
      <c r="AG47300" s="5"/>
      <c r="AH47300" s="5"/>
      <c r="AI47300" s="5"/>
    </row>
    <row r="47301" spans="33:35" x14ac:dyDescent="0.25">
      <c r="AG47301" s="5"/>
      <c r="AH47301" s="5"/>
      <c r="AI47301" s="5"/>
    </row>
    <row r="47302" spans="33:35" x14ac:dyDescent="0.25">
      <c r="AG47302" s="5"/>
      <c r="AH47302" s="5"/>
      <c r="AI47302" s="5"/>
    </row>
    <row r="47303" spans="33:35" x14ac:dyDescent="0.25">
      <c r="AG47303" s="5"/>
      <c r="AH47303" s="5"/>
      <c r="AI47303" s="5"/>
    </row>
    <row r="47304" spans="33:35" x14ac:dyDescent="0.25">
      <c r="AG47304" s="5"/>
      <c r="AH47304" s="5"/>
      <c r="AI47304" s="5"/>
    </row>
    <row r="47305" spans="33:35" x14ac:dyDescent="0.25">
      <c r="AG47305" s="5"/>
      <c r="AH47305" s="5"/>
      <c r="AI47305" s="5"/>
    </row>
    <row r="47306" spans="33:35" x14ac:dyDescent="0.25">
      <c r="AG47306" s="5"/>
      <c r="AH47306" s="5"/>
      <c r="AI47306" s="5"/>
    </row>
    <row r="47307" spans="33:35" x14ac:dyDescent="0.25">
      <c r="AG47307" s="5"/>
      <c r="AH47307" s="5"/>
      <c r="AI47307" s="5"/>
    </row>
    <row r="47308" spans="33:35" x14ac:dyDescent="0.25">
      <c r="AG47308" s="5"/>
      <c r="AH47308" s="5"/>
      <c r="AI47308" s="5"/>
    </row>
    <row r="47309" spans="33:35" x14ac:dyDescent="0.25">
      <c r="AG47309" s="5"/>
      <c r="AH47309" s="5"/>
      <c r="AI47309" s="5"/>
    </row>
    <row r="47310" spans="33:35" x14ac:dyDescent="0.25">
      <c r="AG47310" s="5"/>
      <c r="AH47310" s="5"/>
      <c r="AI47310" s="5"/>
    </row>
    <row r="47311" spans="33:35" x14ac:dyDescent="0.25">
      <c r="AG47311" s="5"/>
      <c r="AH47311" s="5"/>
      <c r="AI47311" s="5"/>
    </row>
    <row r="47312" spans="33:35" x14ac:dyDescent="0.25">
      <c r="AG47312" s="5"/>
      <c r="AH47312" s="5"/>
      <c r="AI47312" s="5"/>
    </row>
    <row r="47313" spans="33:35" x14ac:dyDescent="0.25">
      <c r="AG47313" s="5"/>
      <c r="AH47313" s="5"/>
      <c r="AI47313" s="5"/>
    </row>
    <row r="47314" spans="33:35" x14ac:dyDescent="0.25">
      <c r="AG47314" s="5"/>
      <c r="AH47314" s="5"/>
      <c r="AI47314" s="5"/>
    </row>
    <row r="47315" spans="33:35" x14ac:dyDescent="0.25">
      <c r="AG47315" s="5"/>
      <c r="AH47315" s="5"/>
      <c r="AI47315" s="5"/>
    </row>
    <row r="47316" spans="33:35" x14ac:dyDescent="0.25">
      <c r="AG47316" s="5"/>
      <c r="AH47316" s="5"/>
      <c r="AI47316" s="5"/>
    </row>
    <row r="47317" spans="33:35" x14ac:dyDescent="0.25">
      <c r="AG47317" s="5"/>
      <c r="AH47317" s="5"/>
      <c r="AI47317" s="5"/>
    </row>
    <row r="47318" spans="33:35" x14ac:dyDescent="0.25">
      <c r="AG47318" s="5"/>
      <c r="AH47318" s="5"/>
      <c r="AI47318" s="5"/>
    </row>
    <row r="47319" spans="33:35" x14ac:dyDescent="0.25">
      <c r="AG47319" s="5"/>
      <c r="AH47319" s="5"/>
      <c r="AI47319" s="5"/>
    </row>
    <row r="47320" spans="33:35" x14ac:dyDescent="0.25">
      <c r="AG47320" s="5"/>
      <c r="AH47320" s="5"/>
      <c r="AI47320" s="5"/>
    </row>
    <row r="47321" spans="33:35" x14ac:dyDescent="0.25">
      <c r="AG47321" s="5"/>
      <c r="AH47321" s="5"/>
      <c r="AI47321" s="5"/>
    </row>
    <row r="47322" spans="33:35" x14ac:dyDescent="0.25">
      <c r="AG47322" s="5"/>
      <c r="AH47322" s="5"/>
      <c r="AI47322" s="5"/>
    </row>
    <row r="47323" spans="33:35" x14ac:dyDescent="0.25">
      <c r="AG47323" s="5"/>
      <c r="AH47323" s="5"/>
      <c r="AI47323" s="5"/>
    </row>
    <row r="47324" spans="33:35" x14ac:dyDescent="0.25">
      <c r="AG47324" s="5"/>
      <c r="AH47324" s="5"/>
      <c r="AI47324" s="5"/>
    </row>
    <row r="47325" spans="33:35" x14ac:dyDescent="0.25">
      <c r="AG47325" s="5"/>
      <c r="AH47325" s="5"/>
      <c r="AI47325" s="5"/>
    </row>
    <row r="47326" spans="33:35" x14ac:dyDescent="0.25">
      <c r="AG47326" s="5"/>
      <c r="AH47326" s="5"/>
      <c r="AI47326" s="5"/>
    </row>
    <row r="47327" spans="33:35" x14ac:dyDescent="0.25">
      <c r="AG47327" s="5"/>
      <c r="AH47327" s="5"/>
      <c r="AI47327" s="5"/>
    </row>
    <row r="47328" spans="33:35" x14ac:dyDescent="0.25">
      <c r="AG47328" s="5"/>
      <c r="AH47328" s="5"/>
      <c r="AI47328" s="5"/>
    </row>
    <row r="47329" spans="33:35" x14ac:dyDescent="0.25">
      <c r="AG47329" s="5"/>
      <c r="AH47329" s="5"/>
      <c r="AI47329" s="5"/>
    </row>
    <row r="47330" spans="33:35" x14ac:dyDescent="0.25">
      <c r="AG47330" s="5"/>
      <c r="AH47330" s="5"/>
      <c r="AI47330" s="5"/>
    </row>
    <row r="47331" spans="33:35" x14ac:dyDescent="0.25">
      <c r="AG47331" s="5"/>
      <c r="AH47331" s="5"/>
      <c r="AI47331" s="5"/>
    </row>
    <row r="47332" spans="33:35" x14ac:dyDescent="0.25">
      <c r="AG47332" s="5"/>
      <c r="AH47332" s="5"/>
      <c r="AI47332" s="5"/>
    </row>
    <row r="47333" spans="33:35" x14ac:dyDescent="0.25">
      <c r="AG47333" s="5"/>
      <c r="AH47333" s="5"/>
      <c r="AI47333" s="5"/>
    </row>
    <row r="47334" spans="33:35" x14ac:dyDescent="0.25">
      <c r="AG47334" s="5"/>
      <c r="AH47334" s="5"/>
      <c r="AI47334" s="5"/>
    </row>
    <row r="47335" spans="33:35" x14ac:dyDescent="0.25">
      <c r="AG47335" s="5"/>
      <c r="AH47335" s="5"/>
      <c r="AI47335" s="5"/>
    </row>
    <row r="47336" spans="33:35" x14ac:dyDescent="0.25">
      <c r="AG47336" s="5"/>
      <c r="AH47336" s="5"/>
      <c r="AI47336" s="5"/>
    </row>
    <row r="47337" spans="33:35" x14ac:dyDescent="0.25">
      <c r="AG47337" s="5"/>
      <c r="AH47337" s="5"/>
      <c r="AI47337" s="5"/>
    </row>
    <row r="47338" spans="33:35" x14ac:dyDescent="0.25">
      <c r="AG47338" s="5"/>
      <c r="AH47338" s="5"/>
      <c r="AI47338" s="5"/>
    </row>
    <row r="47339" spans="33:35" x14ac:dyDescent="0.25">
      <c r="AG47339" s="5"/>
      <c r="AH47339" s="5"/>
      <c r="AI47339" s="5"/>
    </row>
    <row r="47340" spans="33:35" x14ac:dyDescent="0.25">
      <c r="AG47340" s="5"/>
      <c r="AH47340" s="5"/>
      <c r="AI47340" s="5"/>
    </row>
    <row r="47341" spans="33:35" x14ac:dyDescent="0.25">
      <c r="AG47341" s="5"/>
      <c r="AH47341" s="5"/>
      <c r="AI47341" s="5"/>
    </row>
    <row r="47342" spans="33:35" x14ac:dyDescent="0.25">
      <c r="AG47342" s="5"/>
      <c r="AH47342" s="5"/>
      <c r="AI47342" s="5"/>
    </row>
    <row r="47343" spans="33:35" x14ac:dyDescent="0.25">
      <c r="AG47343" s="5"/>
      <c r="AH47343" s="5"/>
      <c r="AI47343" s="5"/>
    </row>
    <row r="47344" spans="33:35" x14ac:dyDescent="0.25">
      <c r="AG47344" s="5"/>
      <c r="AH47344" s="5"/>
      <c r="AI47344" s="5"/>
    </row>
    <row r="47345" spans="33:35" x14ac:dyDescent="0.25">
      <c r="AG47345" s="5"/>
      <c r="AH47345" s="5"/>
      <c r="AI47345" s="5"/>
    </row>
    <row r="47346" spans="33:35" x14ac:dyDescent="0.25">
      <c r="AG47346" s="5"/>
      <c r="AH47346" s="5"/>
      <c r="AI47346" s="5"/>
    </row>
    <row r="47347" spans="33:35" x14ac:dyDescent="0.25">
      <c r="AG47347" s="5"/>
      <c r="AH47347" s="5"/>
      <c r="AI47347" s="5"/>
    </row>
    <row r="47348" spans="33:35" x14ac:dyDescent="0.25">
      <c r="AG47348" s="5"/>
      <c r="AH47348" s="5"/>
      <c r="AI47348" s="5"/>
    </row>
    <row r="47349" spans="33:35" x14ac:dyDescent="0.25">
      <c r="AG47349" s="5"/>
      <c r="AH47349" s="5"/>
      <c r="AI47349" s="5"/>
    </row>
    <row r="47350" spans="33:35" x14ac:dyDescent="0.25">
      <c r="AG47350" s="5"/>
      <c r="AH47350" s="5"/>
      <c r="AI47350" s="5"/>
    </row>
    <row r="47351" spans="33:35" x14ac:dyDescent="0.25">
      <c r="AG47351" s="5"/>
      <c r="AH47351" s="5"/>
      <c r="AI47351" s="5"/>
    </row>
    <row r="47352" spans="33:35" x14ac:dyDescent="0.25">
      <c r="AG47352" s="5"/>
      <c r="AH47352" s="5"/>
      <c r="AI47352" s="5"/>
    </row>
    <row r="47353" spans="33:35" x14ac:dyDescent="0.25">
      <c r="AG47353" s="5"/>
      <c r="AH47353" s="5"/>
      <c r="AI47353" s="5"/>
    </row>
    <row r="47354" spans="33:35" x14ac:dyDescent="0.25">
      <c r="AG47354" s="5"/>
      <c r="AH47354" s="5"/>
      <c r="AI47354" s="5"/>
    </row>
    <row r="47355" spans="33:35" x14ac:dyDescent="0.25">
      <c r="AG47355" s="5"/>
      <c r="AH47355" s="5"/>
      <c r="AI47355" s="5"/>
    </row>
    <row r="47356" spans="33:35" x14ac:dyDescent="0.25">
      <c r="AG47356" s="5"/>
      <c r="AH47356" s="5"/>
      <c r="AI47356" s="5"/>
    </row>
    <row r="47357" spans="33:35" x14ac:dyDescent="0.25">
      <c r="AG47357" s="5"/>
      <c r="AH47357" s="5"/>
      <c r="AI47357" s="5"/>
    </row>
    <row r="47358" spans="33:35" x14ac:dyDescent="0.25">
      <c r="AG47358" s="5"/>
      <c r="AH47358" s="5"/>
      <c r="AI47358" s="5"/>
    </row>
    <row r="47359" spans="33:35" x14ac:dyDescent="0.25">
      <c r="AG47359" s="5"/>
      <c r="AH47359" s="5"/>
      <c r="AI47359" s="5"/>
    </row>
    <row r="47360" spans="33:35" x14ac:dyDescent="0.25">
      <c r="AG47360" s="5"/>
      <c r="AH47360" s="5"/>
      <c r="AI47360" s="5"/>
    </row>
    <row r="47361" spans="33:35" x14ac:dyDescent="0.25">
      <c r="AG47361" s="5"/>
      <c r="AH47361" s="5"/>
      <c r="AI47361" s="5"/>
    </row>
    <row r="47362" spans="33:35" x14ac:dyDescent="0.25">
      <c r="AG47362" s="5"/>
      <c r="AH47362" s="5"/>
      <c r="AI47362" s="5"/>
    </row>
    <row r="47363" spans="33:35" x14ac:dyDescent="0.25">
      <c r="AG47363" s="5"/>
      <c r="AH47363" s="5"/>
      <c r="AI47363" s="5"/>
    </row>
    <row r="47364" spans="33:35" x14ac:dyDescent="0.25">
      <c r="AG47364" s="5"/>
      <c r="AH47364" s="5"/>
      <c r="AI47364" s="5"/>
    </row>
    <row r="47365" spans="33:35" x14ac:dyDescent="0.25">
      <c r="AG47365" s="5"/>
      <c r="AH47365" s="5"/>
      <c r="AI47365" s="5"/>
    </row>
    <row r="47366" spans="33:35" x14ac:dyDescent="0.25">
      <c r="AG47366" s="5"/>
      <c r="AH47366" s="5"/>
      <c r="AI47366" s="5"/>
    </row>
    <row r="47367" spans="33:35" x14ac:dyDescent="0.25">
      <c r="AG47367" s="5"/>
      <c r="AH47367" s="5"/>
      <c r="AI47367" s="5"/>
    </row>
    <row r="47368" spans="33:35" x14ac:dyDescent="0.25">
      <c r="AG47368" s="5"/>
      <c r="AH47368" s="5"/>
      <c r="AI47368" s="5"/>
    </row>
    <row r="47369" spans="33:35" x14ac:dyDescent="0.25">
      <c r="AG47369" s="5"/>
      <c r="AH47369" s="5"/>
      <c r="AI47369" s="5"/>
    </row>
    <row r="47370" spans="33:35" x14ac:dyDescent="0.25">
      <c r="AG47370" s="5"/>
      <c r="AH47370" s="5"/>
      <c r="AI47370" s="5"/>
    </row>
    <row r="47371" spans="33:35" x14ac:dyDescent="0.25">
      <c r="AG47371" s="5"/>
      <c r="AH47371" s="5"/>
      <c r="AI47371" s="5"/>
    </row>
    <row r="47372" spans="33:35" x14ac:dyDescent="0.25">
      <c r="AG47372" s="5"/>
      <c r="AH47372" s="5"/>
      <c r="AI47372" s="5"/>
    </row>
    <row r="47373" spans="33:35" x14ac:dyDescent="0.25">
      <c r="AG47373" s="5"/>
      <c r="AH47373" s="5"/>
      <c r="AI47373" s="5"/>
    </row>
    <row r="47374" spans="33:35" x14ac:dyDescent="0.25">
      <c r="AG47374" s="5"/>
      <c r="AH47374" s="5"/>
      <c r="AI47374" s="5"/>
    </row>
    <row r="47375" spans="33:35" x14ac:dyDescent="0.25">
      <c r="AG47375" s="5"/>
      <c r="AH47375" s="5"/>
      <c r="AI47375" s="5"/>
    </row>
    <row r="47376" spans="33:35" x14ac:dyDescent="0.25">
      <c r="AG47376" s="5"/>
      <c r="AH47376" s="5"/>
      <c r="AI47376" s="5"/>
    </row>
    <row r="47377" spans="33:35" x14ac:dyDescent="0.25">
      <c r="AG47377" s="5"/>
      <c r="AH47377" s="5"/>
      <c r="AI47377" s="5"/>
    </row>
    <row r="47378" spans="33:35" x14ac:dyDescent="0.25">
      <c r="AG47378" s="5"/>
      <c r="AH47378" s="5"/>
      <c r="AI47378" s="5"/>
    </row>
    <row r="47379" spans="33:35" x14ac:dyDescent="0.25">
      <c r="AG47379" s="5"/>
      <c r="AH47379" s="5"/>
      <c r="AI47379" s="5"/>
    </row>
    <row r="47380" spans="33:35" x14ac:dyDescent="0.25">
      <c r="AG47380" s="5"/>
      <c r="AH47380" s="5"/>
      <c r="AI47380" s="5"/>
    </row>
    <row r="47381" spans="33:35" x14ac:dyDescent="0.25">
      <c r="AG47381" s="5"/>
      <c r="AH47381" s="5"/>
      <c r="AI47381" s="5"/>
    </row>
    <row r="47382" spans="33:35" x14ac:dyDescent="0.25">
      <c r="AG47382" s="5"/>
      <c r="AH47382" s="5"/>
      <c r="AI47382" s="5"/>
    </row>
    <row r="47383" spans="33:35" x14ac:dyDescent="0.25">
      <c r="AG47383" s="5"/>
      <c r="AH47383" s="5"/>
      <c r="AI47383" s="5"/>
    </row>
    <row r="47384" spans="33:35" x14ac:dyDescent="0.25">
      <c r="AG47384" s="5"/>
      <c r="AH47384" s="5"/>
      <c r="AI47384" s="5"/>
    </row>
    <row r="47385" spans="33:35" x14ac:dyDescent="0.25">
      <c r="AG47385" s="5"/>
      <c r="AH47385" s="5"/>
      <c r="AI47385" s="5"/>
    </row>
    <row r="47386" spans="33:35" x14ac:dyDescent="0.25">
      <c r="AG47386" s="5"/>
      <c r="AH47386" s="5"/>
      <c r="AI47386" s="5"/>
    </row>
    <row r="47387" spans="33:35" x14ac:dyDescent="0.25">
      <c r="AG47387" s="5"/>
      <c r="AH47387" s="5"/>
      <c r="AI47387" s="5"/>
    </row>
    <row r="47388" spans="33:35" x14ac:dyDescent="0.25">
      <c r="AG47388" s="5"/>
      <c r="AH47388" s="5"/>
      <c r="AI47388" s="5"/>
    </row>
    <row r="47389" spans="33:35" x14ac:dyDescent="0.25">
      <c r="AG47389" s="5"/>
      <c r="AH47389" s="5"/>
      <c r="AI47389" s="5"/>
    </row>
    <row r="47390" spans="33:35" x14ac:dyDescent="0.25">
      <c r="AG47390" s="5"/>
      <c r="AH47390" s="5"/>
      <c r="AI47390" s="5"/>
    </row>
    <row r="47391" spans="33:35" x14ac:dyDescent="0.25">
      <c r="AG47391" s="5"/>
      <c r="AH47391" s="5"/>
      <c r="AI47391" s="5"/>
    </row>
    <row r="47392" spans="33:35" x14ac:dyDescent="0.25">
      <c r="AG47392" s="5"/>
      <c r="AH47392" s="5"/>
      <c r="AI47392" s="5"/>
    </row>
    <row r="47393" spans="33:35" x14ac:dyDescent="0.25">
      <c r="AG47393" s="5"/>
      <c r="AH47393" s="5"/>
      <c r="AI47393" s="5"/>
    </row>
    <row r="47394" spans="33:35" x14ac:dyDescent="0.25">
      <c r="AG47394" s="5"/>
      <c r="AH47394" s="5"/>
      <c r="AI47394" s="5"/>
    </row>
    <row r="47395" spans="33:35" x14ac:dyDescent="0.25">
      <c r="AG47395" s="5"/>
      <c r="AH47395" s="5"/>
      <c r="AI47395" s="5"/>
    </row>
    <row r="47396" spans="33:35" x14ac:dyDescent="0.25">
      <c r="AG47396" s="5"/>
      <c r="AH47396" s="5"/>
      <c r="AI47396" s="5"/>
    </row>
    <row r="47397" spans="33:35" x14ac:dyDescent="0.25">
      <c r="AG47397" s="5"/>
      <c r="AH47397" s="5"/>
      <c r="AI47397" s="5"/>
    </row>
    <row r="47398" spans="33:35" x14ac:dyDescent="0.25">
      <c r="AG47398" s="5"/>
      <c r="AH47398" s="5"/>
      <c r="AI47398" s="5"/>
    </row>
    <row r="47399" spans="33:35" x14ac:dyDescent="0.25">
      <c r="AG47399" s="5"/>
      <c r="AH47399" s="5"/>
      <c r="AI47399" s="5"/>
    </row>
    <row r="47400" spans="33:35" x14ac:dyDescent="0.25">
      <c r="AG47400" s="5"/>
      <c r="AH47400" s="5"/>
      <c r="AI47400" s="5"/>
    </row>
    <row r="47401" spans="33:35" x14ac:dyDescent="0.25">
      <c r="AG47401" s="5"/>
      <c r="AH47401" s="5"/>
      <c r="AI47401" s="5"/>
    </row>
    <row r="47402" spans="33:35" x14ac:dyDescent="0.25">
      <c r="AG47402" s="5"/>
      <c r="AH47402" s="5"/>
      <c r="AI47402" s="5"/>
    </row>
    <row r="47403" spans="33:35" x14ac:dyDescent="0.25">
      <c r="AG47403" s="5"/>
      <c r="AH47403" s="5"/>
      <c r="AI47403" s="5"/>
    </row>
    <row r="47404" spans="33:35" x14ac:dyDescent="0.25">
      <c r="AG47404" s="5"/>
      <c r="AH47404" s="5"/>
      <c r="AI47404" s="5"/>
    </row>
    <row r="47405" spans="33:35" x14ac:dyDescent="0.25">
      <c r="AG47405" s="5"/>
      <c r="AH47405" s="5"/>
      <c r="AI47405" s="5"/>
    </row>
    <row r="47406" spans="33:35" x14ac:dyDescent="0.25">
      <c r="AG47406" s="5"/>
      <c r="AH47406" s="5"/>
      <c r="AI47406" s="5"/>
    </row>
    <row r="47407" spans="33:35" x14ac:dyDescent="0.25">
      <c r="AG47407" s="5"/>
      <c r="AH47407" s="5"/>
      <c r="AI47407" s="5"/>
    </row>
    <row r="47408" spans="33:35" x14ac:dyDescent="0.25">
      <c r="AG47408" s="5"/>
      <c r="AH47408" s="5"/>
      <c r="AI47408" s="5"/>
    </row>
    <row r="47409" spans="33:35" x14ac:dyDescent="0.25">
      <c r="AG47409" s="5"/>
      <c r="AH47409" s="5"/>
      <c r="AI47409" s="5"/>
    </row>
    <row r="47410" spans="33:35" x14ac:dyDescent="0.25">
      <c r="AG47410" s="5"/>
      <c r="AH47410" s="5"/>
      <c r="AI47410" s="5"/>
    </row>
    <row r="47411" spans="33:35" x14ac:dyDescent="0.25">
      <c r="AG47411" s="5"/>
      <c r="AH47411" s="5"/>
      <c r="AI47411" s="5"/>
    </row>
    <row r="47412" spans="33:35" x14ac:dyDescent="0.25">
      <c r="AG47412" s="5"/>
      <c r="AH47412" s="5"/>
      <c r="AI47412" s="5"/>
    </row>
    <row r="47413" spans="33:35" x14ac:dyDescent="0.25">
      <c r="AG47413" s="5"/>
      <c r="AH47413" s="5"/>
      <c r="AI47413" s="5"/>
    </row>
    <row r="47414" spans="33:35" x14ac:dyDescent="0.25">
      <c r="AG47414" s="5"/>
      <c r="AH47414" s="5"/>
      <c r="AI47414" s="5"/>
    </row>
    <row r="47415" spans="33:35" x14ac:dyDescent="0.25">
      <c r="AG47415" s="5"/>
      <c r="AH47415" s="5"/>
      <c r="AI47415" s="5"/>
    </row>
    <row r="47416" spans="33:35" x14ac:dyDescent="0.25">
      <c r="AG47416" s="5"/>
      <c r="AH47416" s="5"/>
      <c r="AI47416" s="5"/>
    </row>
    <row r="47417" spans="33:35" x14ac:dyDescent="0.25">
      <c r="AG47417" s="5"/>
      <c r="AH47417" s="5"/>
      <c r="AI47417" s="5"/>
    </row>
    <row r="47418" spans="33:35" x14ac:dyDescent="0.25">
      <c r="AG47418" s="5"/>
      <c r="AH47418" s="5"/>
      <c r="AI47418" s="5"/>
    </row>
    <row r="47419" spans="33:35" x14ac:dyDescent="0.25">
      <c r="AG47419" s="5"/>
      <c r="AH47419" s="5"/>
      <c r="AI47419" s="5"/>
    </row>
    <row r="47420" spans="33:35" x14ac:dyDescent="0.25">
      <c r="AG47420" s="5"/>
      <c r="AH47420" s="5"/>
      <c r="AI47420" s="5"/>
    </row>
    <row r="47421" spans="33:35" x14ac:dyDescent="0.25">
      <c r="AG47421" s="5"/>
      <c r="AH47421" s="5"/>
      <c r="AI47421" s="5"/>
    </row>
    <row r="47422" spans="33:35" x14ac:dyDescent="0.25">
      <c r="AG47422" s="5"/>
      <c r="AH47422" s="5"/>
      <c r="AI47422" s="5"/>
    </row>
    <row r="47423" spans="33:35" x14ac:dyDescent="0.25">
      <c r="AG47423" s="5"/>
      <c r="AH47423" s="5"/>
      <c r="AI47423" s="5"/>
    </row>
    <row r="47424" spans="33:35" x14ac:dyDescent="0.25">
      <c r="AG47424" s="5"/>
      <c r="AH47424" s="5"/>
      <c r="AI47424" s="5"/>
    </row>
    <row r="47425" spans="33:35" x14ac:dyDescent="0.25">
      <c r="AG47425" s="5"/>
      <c r="AH47425" s="5"/>
      <c r="AI47425" s="5"/>
    </row>
    <row r="47426" spans="33:35" x14ac:dyDescent="0.25">
      <c r="AG47426" s="5"/>
      <c r="AH47426" s="5"/>
      <c r="AI47426" s="5"/>
    </row>
    <row r="47427" spans="33:35" x14ac:dyDescent="0.25">
      <c r="AG47427" s="5"/>
      <c r="AH47427" s="5"/>
      <c r="AI47427" s="5"/>
    </row>
    <row r="47428" spans="33:35" x14ac:dyDescent="0.25">
      <c r="AG47428" s="5"/>
      <c r="AH47428" s="5"/>
      <c r="AI47428" s="5"/>
    </row>
    <row r="47429" spans="33:35" x14ac:dyDescent="0.25">
      <c r="AG47429" s="5"/>
      <c r="AH47429" s="5"/>
      <c r="AI47429" s="5"/>
    </row>
    <row r="47430" spans="33:35" x14ac:dyDescent="0.25">
      <c r="AG47430" s="5"/>
      <c r="AH47430" s="5"/>
      <c r="AI47430" s="5"/>
    </row>
    <row r="47431" spans="33:35" x14ac:dyDescent="0.25">
      <c r="AG47431" s="5"/>
      <c r="AH47431" s="5"/>
      <c r="AI47431" s="5"/>
    </row>
    <row r="47432" spans="33:35" x14ac:dyDescent="0.25">
      <c r="AG47432" s="5"/>
      <c r="AH47432" s="5"/>
      <c r="AI47432" s="5"/>
    </row>
    <row r="47433" spans="33:35" x14ac:dyDescent="0.25">
      <c r="AG47433" s="5"/>
      <c r="AH47433" s="5"/>
      <c r="AI47433" s="5"/>
    </row>
    <row r="47434" spans="33:35" x14ac:dyDescent="0.25">
      <c r="AG47434" s="5"/>
      <c r="AH47434" s="5"/>
      <c r="AI47434" s="5"/>
    </row>
    <row r="47435" spans="33:35" x14ac:dyDescent="0.25">
      <c r="AG47435" s="5"/>
      <c r="AH47435" s="5"/>
      <c r="AI47435" s="5"/>
    </row>
    <row r="47436" spans="33:35" x14ac:dyDescent="0.25">
      <c r="AG47436" s="5"/>
      <c r="AH47436" s="5"/>
      <c r="AI47436" s="5"/>
    </row>
    <row r="47437" spans="33:35" x14ac:dyDescent="0.25">
      <c r="AG47437" s="5"/>
      <c r="AH47437" s="5"/>
      <c r="AI47437" s="5"/>
    </row>
    <row r="47438" spans="33:35" x14ac:dyDescent="0.25">
      <c r="AG47438" s="5"/>
      <c r="AH47438" s="5"/>
      <c r="AI47438" s="5"/>
    </row>
    <row r="47439" spans="33:35" x14ac:dyDescent="0.25">
      <c r="AG47439" s="5"/>
      <c r="AH47439" s="5"/>
      <c r="AI47439" s="5"/>
    </row>
    <row r="47440" spans="33:35" x14ac:dyDescent="0.25">
      <c r="AG47440" s="5"/>
      <c r="AH47440" s="5"/>
      <c r="AI47440" s="5"/>
    </row>
    <row r="47441" spans="33:35" x14ac:dyDescent="0.25">
      <c r="AG47441" s="5"/>
      <c r="AH47441" s="5"/>
      <c r="AI47441" s="5"/>
    </row>
    <row r="47442" spans="33:35" x14ac:dyDescent="0.25">
      <c r="AG47442" s="5"/>
      <c r="AH47442" s="5"/>
      <c r="AI47442" s="5"/>
    </row>
    <row r="47443" spans="33:35" x14ac:dyDescent="0.25">
      <c r="AG47443" s="5"/>
      <c r="AH47443" s="5"/>
      <c r="AI47443" s="5"/>
    </row>
    <row r="47444" spans="33:35" x14ac:dyDescent="0.25">
      <c r="AG47444" s="5"/>
      <c r="AH47444" s="5"/>
      <c r="AI47444" s="5"/>
    </row>
    <row r="47445" spans="33:35" x14ac:dyDescent="0.25">
      <c r="AG47445" s="5"/>
      <c r="AH47445" s="5"/>
      <c r="AI47445" s="5"/>
    </row>
    <row r="47446" spans="33:35" x14ac:dyDescent="0.25">
      <c r="AG47446" s="5"/>
      <c r="AH47446" s="5"/>
      <c r="AI47446" s="5"/>
    </row>
    <row r="47447" spans="33:35" x14ac:dyDescent="0.25">
      <c r="AG47447" s="5"/>
      <c r="AH47447" s="5"/>
      <c r="AI47447" s="5"/>
    </row>
    <row r="47448" spans="33:35" x14ac:dyDescent="0.25">
      <c r="AG47448" s="5"/>
      <c r="AH47448" s="5"/>
      <c r="AI47448" s="5"/>
    </row>
    <row r="47449" spans="33:35" x14ac:dyDescent="0.25">
      <c r="AG47449" s="5"/>
      <c r="AH47449" s="5"/>
      <c r="AI47449" s="5"/>
    </row>
    <row r="47450" spans="33:35" x14ac:dyDescent="0.25">
      <c r="AG47450" s="5"/>
      <c r="AH47450" s="5"/>
      <c r="AI47450" s="5"/>
    </row>
    <row r="47451" spans="33:35" x14ac:dyDescent="0.25">
      <c r="AG47451" s="5"/>
      <c r="AH47451" s="5"/>
      <c r="AI47451" s="5"/>
    </row>
    <row r="47452" spans="33:35" x14ac:dyDescent="0.25">
      <c r="AG47452" s="5"/>
      <c r="AH47452" s="5"/>
      <c r="AI47452" s="5"/>
    </row>
    <row r="47453" spans="33:35" x14ac:dyDescent="0.25">
      <c r="AG47453" s="5"/>
      <c r="AH47453" s="5"/>
      <c r="AI47453" s="5"/>
    </row>
    <row r="47454" spans="33:35" x14ac:dyDescent="0.25">
      <c r="AG47454" s="5"/>
      <c r="AH47454" s="5"/>
      <c r="AI47454" s="5"/>
    </row>
    <row r="47455" spans="33:35" x14ac:dyDescent="0.25">
      <c r="AG47455" s="5"/>
      <c r="AH47455" s="5"/>
      <c r="AI47455" s="5"/>
    </row>
    <row r="47456" spans="33:35" x14ac:dyDescent="0.25">
      <c r="AG47456" s="5"/>
      <c r="AH47456" s="5"/>
      <c r="AI47456" s="5"/>
    </row>
    <row r="47457" spans="33:35" x14ac:dyDescent="0.25">
      <c r="AG47457" s="5"/>
      <c r="AH47457" s="5"/>
      <c r="AI47457" s="5"/>
    </row>
    <row r="47458" spans="33:35" x14ac:dyDescent="0.25">
      <c r="AG47458" s="5"/>
      <c r="AH47458" s="5"/>
      <c r="AI47458" s="5"/>
    </row>
    <row r="47459" spans="33:35" x14ac:dyDescent="0.25">
      <c r="AG47459" s="5"/>
      <c r="AH47459" s="5"/>
      <c r="AI47459" s="5"/>
    </row>
    <row r="47460" spans="33:35" x14ac:dyDescent="0.25">
      <c r="AG47460" s="5"/>
      <c r="AH47460" s="5"/>
      <c r="AI47460" s="5"/>
    </row>
    <row r="47461" spans="33:35" x14ac:dyDescent="0.25">
      <c r="AG47461" s="5"/>
      <c r="AH47461" s="5"/>
      <c r="AI47461" s="5"/>
    </row>
    <row r="47462" spans="33:35" x14ac:dyDescent="0.25">
      <c r="AG47462" s="5"/>
      <c r="AH47462" s="5"/>
      <c r="AI47462" s="5"/>
    </row>
    <row r="47463" spans="33:35" x14ac:dyDescent="0.25">
      <c r="AG47463" s="5"/>
      <c r="AH47463" s="5"/>
      <c r="AI47463" s="5"/>
    </row>
    <row r="47464" spans="33:35" x14ac:dyDescent="0.25">
      <c r="AG47464" s="5"/>
      <c r="AH47464" s="5"/>
      <c r="AI47464" s="5"/>
    </row>
    <row r="47465" spans="33:35" x14ac:dyDescent="0.25">
      <c r="AG47465" s="5"/>
      <c r="AH47465" s="5"/>
      <c r="AI47465" s="5"/>
    </row>
    <row r="47466" spans="33:35" x14ac:dyDescent="0.25">
      <c r="AG47466" s="5"/>
      <c r="AH47466" s="5"/>
      <c r="AI47466" s="5"/>
    </row>
    <row r="47467" spans="33:35" x14ac:dyDescent="0.25">
      <c r="AG47467" s="5"/>
      <c r="AH47467" s="5"/>
      <c r="AI47467" s="5"/>
    </row>
    <row r="47468" spans="33:35" x14ac:dyDescent="0.25">
      <c r="AG47468" s="5"/>
      <c r="AH47468" s="5"/>
      <c r="AI47468" s="5"/>
    </row>
    <row r="47469" spans="33:35" x14ac:dyDescent="0.25">
      <c r="AG47469" s="5"/>
      <c r="AH47469" s="5"/>
      <c r="AI47469" s="5"/>
    </row>
    <row r="47470" spans="33:35" x14ac:dyDescent="0.25">
      <c r="AG47470" s="5"/>
      <c r="AH47470" s="5"/>
      <c r="AI47470" s="5"/>
    </row>
    <row r="47471" spans="33:35" x14ac:dyDescent="0.25">
      <c r="AG47471" s="5"/>
      <c r="AH47471" s="5"/>
      <c r="AI47471" s="5"/>
    </row>
    <row r="47472" spans="33:35" x14ac:dyDescent="0.25">
      <c r="AG47472" s="5"/>
      <c r="AH47472" s="5"/>
      <c r="AI47472" s="5"/>
    </row>
    <row r="47473" spans="33:35" x14ac:dyDescent="0.25">
      <c r="AG47473" s="5"/>
      <c r="AH47473" s="5"/>
      <c r="AI47473" s="5"/>
    </row>
    <row r="47474" spans="33:35" x14ac:dyDescent="0.25">
      <c r="AG47474" s="5"/>
      <c r="AH47474" s="5"/>
      <c r="AI47474" s="5"/>
    </row>
    <row r="47475" spans="33:35" x14ac:dyDescent="0.25">
      <c r="AG47475" s="5"/>
      <c r="AH47475" s="5"/>
      <c r="AI47475" s="5"/>
    </row>
    <row r="47476" spans="33:35" x14ac:dyDescent="0.25">
      <c r="AG47476" s="5"/>
      <c r="AH47476" s="5"/>
      <c r="AI47476" s="5"/>
    </row>
    <row r="47477" spans="33:35" x14ac:dyDescent="0.25">
      <c r="AG47477" s="5"/>
      <c r="AH47477" s="5"/>
      <c r="AI47477" s="5"/>
    </row>
    <row r="47478" spans="33:35" x14ac:dyDescent="0.25">
      <c r="AG47478" s="5"/>
      <c r="AH47478" s="5"/>
      <c r="AI47478" s="5"/>
    </row>
    <row r="47479" spans="33:35" x14ac:dyDescent="0.25">
      <c r="AG47479" s="5"/>
      <c r="AH47479" s="5"/>
      <c r="AI47479" s="5"/>
    </row>
    <row r="47480" spans="33:35" x14ac:dyDescent="0.25">
      <c r="AG47480" s="5"/>
      <c r="AH47480" s="5"/>
      <c r="AI47480" s="5"/>
    </row>
    <row r="47481" spans="33:35" x14ac:dyDescent="0.25">
      <c r="AG47481" s="5"/>
      <c r="AH47481" s="5"/>
      <c r="AI47481" s="5"/>
    </row>
    <row r="47482" spans="33:35" x14ac:dyDescent="0.25">
      <c r="AG47482" s="5"/>
      <c r="AH47482" s="5"/>
      <c r="AI47482" s="5"/>
    </row>
    <row r="47483" spans="33:35" x14ac:dyDescent="0.25">
      <c r="AG47483" s="5"/>
      <c r="AH47483" s="5"/>
      <c r="AI47483" s="5"/>
    </row>
    <row r="47484" spans="33:35" x14ac:dyDescent="0.25">
      <c r="AG47484" s="5"/>
      <c r="AH47484" s="5"/>
      <c r="AI47484" s="5"/>
    </row>
    <row r="47485" spans="33:35" x14ac:dyDescent="0.25">
      <c r="AG47485" s="5"/>
      <c r="AH47485" s="5"/>
      <c r="AI47485" s="5"/>
    </row>
    <row r="47486" spans="33:35" x14ac:dyDescent="0.25">
      <c r="AG47486" s="5"/>
      <c r="AH47486" s="5"/>
      <c r="AI47486" s="5"/>
    </row>
    <row r="47487" spans="33:35" x14ac:dyDescent="0.25">
      <c r="AG47487" s="5"/>
      <c r="AH47487" s="5"/>
      <c r="AI47487" s="5"/>
    </row>
    <row r="47488" spans="33:35" x14ac:dyDescent="0.25">
      <c r="AG47488" s="5"/>
      <c r="AH47488" s="5"/>
      <c r="AI47488" s="5"/>
    </row>
    <row r="47489" spans="33:35" x14ac:dyDescent="0.25">
      <c r="AG47489" s="5"/>
      <c r="AH47489" s="5"/>
      <c r="AI47489" s="5"/>
    </row>
    <row r="47490" spans="33:35" x14ac:dyDescent="0.25">
      <c r="AG47490" s="5"/>
      <c r="AH47490" s="5"/>
      <c r="AI47490" s="5"/>
    </row>
    <row r="47491" spans="33:35" x14ac:dyDescent="0.25">
      <c r="AG47491" s="5"/>
      <c r="AH47491" s="5"/>
      <c r="AI47491" s="5"/>
    </row>
    <row r="47492" spans="33:35" x14ac:dyDescent="0.25">
      <c r="AG47492" s="5"/>
      <c r="AH47492" s="5"/>
      <c r="AI47492" s="5"/>
    </row>
    <row r="47493" spans="33:35" x14ac:dyDescent="0.25">
      <c r="AG47493" s="5"/>
      <c r="AH47493" s="5"/>
      <c r="AI47493" s="5"/>
    </row>
    <row r="47494" spans="33:35" x14ac:dyDescent="0.25">
      <c r="AG47494" s="5"/>
      <c r="AH47494" s="5"/>
      <c r="AI47494" s="5"/>
    </row>
    <row r="47495" spans="33:35" x14ac:dyDescent="0.25">
      <c r="AG47495" s="5"/>
      <c r="AH47495" s="5"/>
      <c r="AI47495" s="5"/>
    </row>
    <row r="47496" spans="33:35" x14ac:dyDescent="0.25">
      <c r="AG47496" s="5"/>
      <c r="AH47496" s="5"/>
      <c r="AI47496" s="5"/>
    </row>
    <row r="47497" spans="33:35" x14ac:dyDescent="0.25">
      <c r="AG47497" s="5"/>
      <c r="AH47497" s="5"/>
      <c r="AI47497" s="5"/>
    </row>
    <row r="47498" spans="33:35" x14ac:dyDescent="0.25">
      <c r="AG47498" s="5"/>
      <c r="AH47498" s="5"/>
      <c r="AI47498" s="5"/>
    </row>
    <row r="47499" spans="33:35" x14ac:dyDescent="0.25">
      <c r="AG47499" s="5"/>
      <c r="AH47499" s="5"/>
      <c r="AI47499" s="5"/>
    </row>
    <row r="47500" spans="33:35" x14ac:dyDescent="0.25">
      <c r="AG47500" s="5"/>
      <c r="AH47500" s="5"/>
      <c r="AI47500" s="5"/>
    </row>
    <row r="47501" spans="33:35" x14ac:dyDescent="0.25">
      <c r="AG47501" s="5"/>
      <c r="AH47501" s="5"/>
      <c r="AI47501" s="5"/>
    </row>
    <row r="47502" spans="33:35" x14ac:dyDescent="0.25">
      <c r="AG47502" s="5"/>
      <c r="AH47502" s="5"/>
      <c r="AI47502" s="5"/>
    </row>
    <row r="47503" spans="33:35" x14ac:dyDescent="0.25">
      <c r="AG47503" s="5"/>
      <c r="AH47503" s="5"/>
      <c r="AI47503" s="5"/>
    </row>
    <row r="47504" spans="33:35" x14ac:dyDescent="0.25">
      <c r="AG47504" s="5"/>
      <c r="AH47504" s="5"/>
      <c r="AI47504" s="5"/>
    </row>
    <row r="47505" spans="33:35" x14ac:dyDescent="0.25">
      <c r="AG47505" s="5"/>
      <c r="AH47505" s="5"/>
      <c r="AI47505" s="5"/>
    </row>
    <row r="47506" spans="33:35" x14ac:dyDescent="0.25">
      <c r="AG47506" s="5"/>
      <c r="AH47506" s="5"/>
      <c r="AI47506" s="5"/>
    </row>
    <row r="47507" spans="33:35" x14ac:dyDescent="0.25">
      <c r="AG47507" s="5"/>
      <c r="AH47507" s="5"/>
      <c r="AI47507" s="5"/>
    </row>
    <row r="47508" spans="33:35" x14ac:dyDescent="0.25">
      <c r="AG47508" s="5"/>
      <c r="AH47508" s="5"/>
      <c r="AI47508" s="5"/>
    </row>
    <row r="47509" spans="33:35" x14ac:dyDescent="0.25">
      <c r="AG47509" s="5"/>
      <c r="AH47509" s="5"/>
      <c r="AI47509" s="5"/>
    </row>
    <row r="47510" spans="33:35" x14ac:dyDescent="0.25">
      <c r="AG47510" s="5"/>
      <c r="AH47510" s="5"/>
      <c r="AI47510" s="5"/>
    </row>
    <row r="47511" spans="33:35" x14ac:dyDescent="0.25">
      <c r="AG47511" s="5"/>
      <c r="AH47511" s="5"/>
      <c r="AI47511" s="5"/>
    </row>
    <row r="47512" spans="33:35" x14ac:dyDescent="0.25">
      <c r="AG47512" s="5"/>
      <c r="AH47512" s="5"/>
      <c r="AI47512" s="5"/>
    </row>
    <row r="47513" spans="33:35" x14ac:dyDescent="0.25">
      <c r="AG47513" s="5"/>
      <c r="AH47513" s="5"/>
      <c r="AI47513" s="5"/>
    </row>
    <row r="47514" spans="33:35" x14ac:dyDescent="0.25">
      <c r="AG47514" s="5"/>
      <c r="AH47514" s="5"/>
      <c r="AI47514" s="5"/>
    </row>
    <row r="47515" spans="33:35" x14ac:dyDescent="0.25">
      <c r="AG47515" s="5"/>
      <c r="AH47515" s="5"/>
      <c r="AI47515" s="5"/>
    </row>
    <row r="47516" spans="33:35" x14ac:dyDescent="0.25">
      <c r="AG47516" s="5"/>
      <c r="AH47516" s="5"/>
      <c r="AI47516" s="5"/>
    </row>
    <row r="47517" spans="33:35" x14ac:dyDescent="0.25">
      <c r="AG47517" s="5"/>
      <c r="AH47517" s="5"/>
      <c r="AI47517" s="5"/>
    </row>
    <row r="47518" spans="33:35" x14ac:dyDescent="0.25">
      <c r="AG47518" s="5"/>
      <c r="AH47518" s="5"/>
      <c r="AI47518" s="5"/>
    </row>
    <row r="47519" spans="33:35" x14ac:dyDescent="0.25">
      <c r="AG47519" s="5"/>
      <c r="AH47519" s="5"/>
      <c r="AI47519" s="5"/>
    </row>
    <row r="47520" spans="33:35" x14ac:dyDescent="0.25">
      <c r="AG47520" s="5"/>
      <c r="AH47520" s="5"/>
      <c r="AI47520" s="5"/>
    </row>
    <row r="47521" spans="33:35" x14ac:dyDescent="0.25">
      <c r="AG47521" s="5"/>
      <c r="AH47521" s="5"/>
      <c r="AI47521" s="5"/>
    </row>
    <row r="47522" spans="33:35" x14ac:dyDescent="0.25">
      <c r="AG47522" s="5"/>
      <c r="AH47522" s="5"/>
      <c r="AI47522" s="5"/>
    </row>
    <row r="47523" spans="33:35" x14ac:dyDescent="0.25">
      <c r="AG47523" s="5"/>
      <c r="AH47523" s="5"/>
      <c r="AI47523" s="5"/>
    </row>
    <row r="47524" spans="33:35" x14ac:dyDescent="0.25">
      <c r="AG47524" s="5"/>
      <c r="AH47524" s="5"/>
      <c r="AI47524" s="5"/>
    </row>
    <row r="47525" spans="33:35" x14ac:dyDescent="0.25">
      <c r="AG47525" s="5"/>
      <c r="AH47525" s="5"/>
      <c r="AI47525" s="5"/>
    </row>
    <row r="47526" spans="33:35" x14ac:dyDescent="0.25">
      <c r="AG47526" s="5"/>
      <c r="AH47526" s="5"/>
      <c r="AI47526" s="5"/>
    </row>
    <row r="47527" spans="33:35" x14ac:dyDescent="0.25">
      <c r="AG47527" s="5"/>
      <c r="AH47527" s="5"/>
      <c r="AI47527" s="5"/>
    </row>
    <row r="47528" spans="33:35" x14ac:dyDescent="0.25">
      <c r="AG47528" s="5"/>
      <c r="AH47528" s="5"/>
      <c r="AI47528" s="5"/>
    </row>
    <row r="47529" spans="33:35" x14ac:dyDescent="0.25">
      <c r="AG47529" s="5"/>
      <c r="AH47529" s="5"/>
      <c r="AI47529" s="5"/>
    </row>
    <row r="47530" spans="33:35" x14ac:dyDescent="0.25">
      <c r="AG47530" s="5"/>
      <c r="AH47530" s="5"/>
      <c r="AI47530" s="5"/>
    </row>
    <row r="47531" spans="33:35" x14ac:dyDescent="0.25">
      <c r="AG47531" s="5"/>
      <c r="AH47531" s="5"/>
      <c r="AI47531" s="5"/>
    </row>
    <row r="47532" spans="33:35" x14ac:dyDescent="0.25">
      <c r="AG47532" s="5"/>
      <c r="AH47532" s="5"/>
      <c r="AI47532" s="5"/>
    </row>
    <row r="47533" spans="33:35" x14ac:dyDescent="0.25">
      <c r="AG47533" s="5"/>
      <c r="AH47533" s="5"/>
      <c r="AI47533" s="5"/>
    </row>
    <row r="47534" spans="33:35" x14ac:dyDescent="0.25">
      <c r="AG47534" s="5"/>
      <c r="AH47534" s="5"/>
      <c r="AI47534" s="5"/>
    </row>
    <row r="47535" spans="33:35" x14ac:dyDescent="0.25">
      <c r="AG47535" s="5"/>
      <c r="AH47535" s="5"/>
      <c r="AI47535" s="5"/>
    </row>
    <row r="47536" spans="33:35" x14ac:dyDescent="0.25">
      <c r="AG47536" s="5"/>
      <c r="AH47536" s="5"/>
      <c r="AI47536" s="5"/>
    </row>
    <row r="47537" spans="33:35" x14ac:dyDescent="0.25">
      <c r="AG47537" s="5"/>
      <c r="AH47537" s="5"/>
      <c r="AI47537" s="5"/>
    </row>
    <row r="47538" spans="33:35" x14ac:dyDescent="0.25">
      <c r="AG47538" s="5"/>
      <c r="AH47538" s="5"/>
      <c r="AI47538" s="5"/>
    </row>
    <row r="47539" spans="33:35" x14ac:dyDescent="0.25">
      <c r="AG47539" s="5"/>
      <c r="AH47539" s="5"/>
      <c r="AI47539" s="5"/>
    </row>
    <row r="47540" spans="33:35" x14ac:dyDescent="0.25">
      <c r="AG47540" s="5"/>
      <c r="AH47540" s="5"/>
      <c r="AI47540" s="5"/>
    </row>
    <row r="47541" spans="33:35" x14ac:dyDescent="0.25">
      <c r="AG47541" s="5"/>
      <c r="AH47541" s="5"/>
      <c r="AI47541" s="5"/>
    </row>
    <row r="47542" spans="33:35" x14ac:dyDescent="0.25">
      <c r="AG47542" s="5"/>
      <c r="AH47542" s="5"/>
      <c r="AI47542" s="5"/>
    </row>
    <row r="47543" spans="33:35" x14ac:dyDescent="0.25">
      <c r="AG47543" s="5"/>
      <c r="AH47543" s="5"/>
      <c r="AI47543" s="5"/>
    </row>
    <row r="47544" spans="33:35" x14ac:dyDescent="0.25">
      <c r="AG47544" s="5"/>
      <c r="AH47544" s="5"/>
      <c r="AI47544" s="5"/>
    </row>
    <row r="47545" spans="33:35" x14ac:dyDescent="0.25">
      <c r="AG47545" s="5"/>
      <c r="AH47545" s="5"/>
      <c r="AI47545" s="5"/>
    </row>
    <row r="47546" spans="33:35" x14ac:dyDescent="0.25">
      <c r="AG47546" s="5"/>
      <c r="AH47546" s="5"/>
      <c r="AI47546" s="5"/>
    </row>
    <row r="47547" spans="33:35" x14ac:dyDescent="0.25">
      <c r="AG47547" s="5"/>
      <c r="AH47547" s="5"/>
      <c r="AI47547" s="5"/>
    </row>
    <row r="47548" spans="33:35" x14ac:dyDescent="0.25">
      <c r="AG47548" s="5"/>
      <c r="AH47548" s="5"/>
      <c r="AI47548" s="5"/>
    </row>
    <row r="47549" spans="33:35" x14ac:dyDescent="0.25">
      <c r="AG47549" s="5"/>
      <c r="AH47549" s="5"/>
      <c r="AI47549" s="5"/>
    </row>
    <row r="47550" spans="33:35" x14ac:dyDescent="0.25">
      <c r="AG47550" s="5"/>
      <c r="AH47550" s="5"/>
      <c r="AI47550" s="5"/>
    </row>
    <row r="47551" spans="33:35" x14ac:dyDescent="0.25">
      <c r="AG47551" s="5"/>
      <c r="AH47551" s="5"/>
      <c r="AI47551" s="5"/>
    </row>
    <row r="47552" spans="33:35" x14ac:dyDescent="0.25">
      <c r="AG47552" s="5"/>
      <c r="AH47552" s="5"/>
      <c r="AI47552" s="5"/>
    </row>
    <row r="47553" spans="33:35" x14ac:dyDescent="0.25">
      <c r="AG47553" s="5"/>
      <c r="AH47553" s="5"/>
      <c r="AI47553" s="5"/>
    </row>
    <row r="47554" spans="33:35" x14ac:dyDescent="0.25">
      <c r="AG47554" s="5"/>
      <c r="AH47554" s="5"/>
      <c r="AI47554" s="5"/>
    </row>
    <row r="47555" spans="33:35" x14ac:dyDescent="0.25">
      <c r="AG47555" s="5"/>
      <c r="AH47555" s="5"/>
      <c r="AI47555" s="5"/>
    </row>
    <row r="47556" spans="33:35" x14ac:dyDescent="0.25">
      <c r="AG47556" s="5"/>
      <c r="AH47556" s="5"/>
      <c r="AI47556" s="5"/>
    </row>
    <row r="47557" spans="33:35" x14ac:dyDescent="0.25">
      <c r="AG47557" s="5"/>
      <c r="AH47557" s="5"/>
      <c r="AI47557" s="5"/>
    </row>
    <row r="47558" spans="33:35" x14ac:dyDescent="0.25">
      <c r="AG47558" s="5"/>
      <c r="AH47558" s="5"/>
      <c r="AI47558" s="5"/>
    </row>
    <row r="47559" spans="33:35" x14ac:dyDescent="0.25">
      <c r="AG47559" s="5"/>
      <c r="AH47559" s="5"/>
      <c r="AI47559" s="5"/>
    </row>
    <row r="47560" spans="33:35" x14ac:dyDescent="0.25">
      <c r="AG47560" s="5"/>
      <c r="AH47560" s="5"/>
      <c r="AI47560" s="5"/>
    </row>
    <row r="47561" spans="33:35" x14ac:dyDescent="0.25">
      <c r="AG47561" s="5"/>
      <c r="AH47561" s="5"/>
      <c r="AI47561" s="5"/>
    </row>
    <row r="47562" spans="33:35" x14ac:dyDescent="0.25">
      <c r="AG47562" s="5"/>
      <c r="AH47562" s="5"/>
      <c r="AI47562" s="5"/>
    </row>
    <row r="47563" spans="33:35" x14ac:dyDescent="0.25">
      <c r="AG47563" s="5"/>
      <c r="AH47563" s="5"/>
      <c r="AI47563" s="5"/>
    </row>
    <row r="47564" spans="33:35" x14ac:dyDescent="0.25">
      <c r="AG47564" s="5"/>
      <c r="AH47564" s="5"/>
      <c r="AI47564" s="5"/>
    </row>
    <row r="47565" spans="33:35" x14ac:dyDescent="0.25">
      <c r="AG47565" s="5"/>
      <c r="AH47565" s="5"/>
      <c r="AI47565" s="5"/>
    </row>
    <row r="47566" spans="33:35" x14ac:dyDescent="0.25">
      <c r="AG47566" s="5"/>
      <c r="AH47566" s="5"/>
      <c r="AI47566" s="5"/>
    </row>
    <row r="47567" spans="33:35" x14ac:dyDescent="0.25">
      <c r="AG47567" s="5"/>
      <c r="AH47567" s="5"/>
      <c r="AI47567" s="5"/>
    </row>
    <row r="47568" spans="33:35" x14ac:dyDescent="0.25">
      <c r="AG47568" s="5"/>
      <c r="AH47568" s="5"/>
      <c r="AI47568" s="5"/>
    </row>
    <row r="47569" spans="33:35" x14ac:dyDescent="0.25">
      <c r="AG47569" s="5"/>
      <c r="AH47569" s="5"/>
      <c r="AI47569" s="5"/>
    </row>
    <row r="47570" spans="33:35" x14ac:dyDescent="0.25">
      <c r="AG47570" s="5"/>
      <c r="AH47570" s="5"/>
      <c r="AI47570" s="5"/>
    </row>
    <row r="47571" spans="33:35" x14ac:dyDescent="0.25">
      <c r="AG47571" s="5"/>
      <c r="AH47571" s="5"/>
      <c r="AI47571" s="5"/>
    </row>
    <row r="47572" spans="33:35" x14ac:dyDescent="0.25">
      <c r="AG47572" s="5"/>
      <c r="AH47572" s="5"/>
      <c r="AI47572" s="5"/>
    </row>
    <row r="47573" spans="33:35" x14ac:dyDescent="0.25">
      <c r="AG47573" s="5"/>
      <c r="AH47573" s="5"/>
      <c r="AI47573" s="5"/>
    </row>
    <row r="47574" spans="33:35" x14ac:dyDescent="0.25">
      <c r="AG47574" s="5"/>
      <c r="AH47574" s="5"/>
      <c r="AI47574" s="5"/>
    </row>
    <row r="47575" spans="33:35" x14ac:dyDescent="0.25">
      <c r="AG47575" s="5"/>
      <c r="AH47575" s="5"/>
      <c r="AI47575" s="5"/>
    </row>
    <row r="47576" spans="33:35" x14ac:dyDescent="0.25">
      <c r="AG47576" s="5"/>
      <c r="AH47576" s="5"/>
      <c r="AI47576" s="5"/>
    </row>
    <row r="47577" spans="33:35" x14ac:dyDescent="0.25">
      <c r="AG47577" s="5"/>
      <c r="AH47577" s="5"/>
      <c r="AI47577" s="5"/>
    </row>
    <row r="47578" spans="33:35" x14ac:dyDescent="0.25">
      <c r="AG47578" s="5"/>
      <c r="AH47578" s="5"/>
      <c r="AI47578" s="5"/>
    </row>
    <row r="47579" spans="33:35" x14ac:dyDescent="0.25">
      <c r="AG47579" s="5"/>
      <c r="AH47579" s="5"/>
      <c r="AI47579" s="5"/>
    </row>
    <row r="47580" spans="33:35" x14ac:dyDescent="0.25">
      <c r="AG47580" s="5"/>
      <c r="AH47580" s="5"/>
      <c r="AI47580" s="5"/>
    </row>
    <row r="47581" spans="33:35" x14ac:dyDescent="0.25">
      <c r="AG47581" s="5"/>
      <c r="AH47581" s="5"/>
      <c r="AI47581" s="5"/>
    </row>
    <row r="47582" spans="33:35" x14ac:dyDescent="0.25">
      <c r="AG47582" s="5"/>
      <c r="AH47582" s="5"/>
      <c r="AI47582" s="5"/>
    </row>
    <row r="47583" spans="33:35" x14ac:dyDescent="0.25">
      <c r="AG47583" s="5"/>
      <c r="AH47583" s="5"/>
      <c r="AI47583" s="5"/>
    </row>
    <row r="47584" spans="33:35" x14ac:dyDescent="0.25">
      <c r="AG47584" s="5"/>
      <c r="AH47584" s="5"/>
      <c r="AI47584" s="5"/>
    </row>
    <row r="47585" spans="33:35" x14ac:dyDescent="0.25">
      <c r="AG47585" s="5"/>
      <c r="AH47585" s="5"/>
      <c r="AI47585" s="5"/>
    </row>
    <row r="47586" spans="33:35" x14ac:dyDescent="0.25">
      <c r="AG47586" s="5"/>
      <c r="AH47586" s="5"/>
      <c r="AI47586" s="5"/>
    </row>
    <row r="47587" spans="33:35" x14ac:dyDescent="0.25">
      <c r="AG47587" s="5"/>
      <c r="AH47587" s="5"/>
      <c r="AI47587" s="5"/>
    </row>
    <row r="47588" spans="33:35" x14ac:dyDescent="0.25">
      <c r="AG47588" s="5"/>
      <c r="AH47588" s="5"/>
      <c r="AI47588" s="5"/>
    </row>
    <row r="47589" spans="33:35" x14ac:dyDescent="0.25">
      <c r="AG47589" s="5"/>
      <c r="AH47589" s="5"/>
      <c r="AI47589" s="5"/>
    </row>
    <row r="47590" spans="33:35" x14ac:dyDescent="0.25">
      <c r="AG47590" s="5"/>
      <c r="AH47590" s="5"/>
      <c r="AI47590" s="5"/>
    </row>
    <row r="47591" spans="33:35" x14ac:dyDescent="0.25">
      <c r="AG47591" s="5"/>
      <c r="AH47591" s="5"/>
      <c r="AI47591" s="5"/>
    </row>
    <row r="47592" spans="33:35" x14ac:dyDescent="0.25">
      <c r="AG47592" s="5"/>
      <c r="AH47592" s="5"/>
      <c r="AI47592" s="5"/>
    </row>
    <row r="47593" spans="33:35" x14ac:dyDescent="0.25">
      <c r="AG47593" s="5"/>
      <c r="AH47593" s="5"/>
      <c r="AI47593" s="5"/>
    </row>
    <row r="47594" spans="33:35" x14ac:dyDescent="0.25">
      <c r="AG47594" s="5"/>
      <c r="AH47594" s="5"/>
      <c r="AI47594" s="5"/>
    </row>
    <row r="47595" spans="33:35" x14ac:dyDescent="0.25">
      <c r="AG47595" s="5"/>
      <c r="AH47595" s="5"/>
      <c r="AI47595" s="5"/>
    </row>
    <row r="47596" spans="33:35" x14ac:dyDescent="0.25">
      <c r="AG47596" s="5"/>
      <c r="AH47596" s="5"/>
      <c r="AI47596" s="5"/>
    </row>
    <row r="47597" spans="33:35" x14ac:dyDescent="0.25">
      <c r="AG47597" s="5"/>
      <c r="AH47597" s="5"/>
      <c r="AI47597" s="5"/>
    </row>
    <row r="47598" spans="33:35" x14ac:dyDescent="0.25">
      <c r="AG47598" s="5"/>
      <c r="AH47598" s="5"/>
      <c r="AI47598" s="5"/>
    </row>
    <row r="47599" spans="33:35" x14ac:dyDescent="0.25">
      <c r="AG47599" s="5"/>
      <c r="AH47599" s="5"/>
      <c r="AI47599" s="5"/>
    </row>
    <row r="47600" spans="33:35" x14ac:dyDescent="0.25">
      <c r="AG47600" s="5"/>
      <c r="AH47600" s="5"/>
      <c r="AI47600" s="5"/>
    </row>
    <row r="47601" spans="33:35" x14ac:dyDescent="0.25">
      <c r="AG47601" s="5"/>
      <c r="AH47601" s="5"/>
      <c r="AI47601" s="5"/>
    </row>
    <row r="47602" spans="33:35" x14ac:dyDescent="0.25">
      <c r="AG47602" s="5"/>
      <c r="AH47602" s="5"/>
      <c r="AI47602" s="5"/>
    </row>
    <row r="47603" spans="33:35" x14ac:dyDescent="0.25">
      <c r="AG47603" s="5"/>
      <c r="AH47603" s="5"/>
      <c r="AI47603" s="5"/>
    </row>
    <row r="47604" spans="33:35" x14ac:dyDescent="0.25">
      <c r="AG47604" s="5"/>
      <c r="AH47604" s="5"/>
      <c r="AI47604" s="5"/>
    </row>
    <row r="47605" spans="33:35" x14ac:dyDescent="0.25">
      <c r="AG47605" s="5"/>
      <c r="AH47605" s="5"/>
      <c r="AI47605" s="5"/>
    </row>
    <row r="47606" spans="33:35" x14ac:dyDescent="0.25">
      <c r="AG47606" s="5"/>
      <c r="AH47606" s="5"/>
      <c r="AI47606" s="5"/>
    </row>
    <row r="47607" spans="33:35" x14ac:dyDescent="0.25">
      <c r="AG47607" s="5"/>
      <c r="AH47607" s="5"/>
      <c r="AI47607" s="5"/>
    </row>
    <row r="47608" spans="33:35" x14ac:dyDescent="0.25">
      <c r="AG47608" s="5"/>
      <c r="AH47608" s="5"/>
      <c r="AI47608" s="5"/>
    </row>
    <row r="47609" spans="33:35" x14ac:dyDescent="0.25">
      <c r="AG47609" s="5"/>
      <c r="AH47609" s="5"/>
      <c r="AI47609" s="5"/>
    </row>
    <row r="47610" spans="33:35" x14ac:dyDescent="0.25">
      <c r="AG47610" s="5"/>
      <c r="AH47610" s="5"/>
      <c r="AI47610" s="5"/>
    </row>
    <row r="47611" spans="33:35" x14ac:dyDescent="0.25">
      <c r="AG47611" s="5"/>
      <c r="AH47611" s="5"/>
      <c r="AI47611" s="5"/>
    </row>
    <row r="47612" spans="33:35" x14ac:dyDescent="0.25">
      <c r="AG47612" s="5"/>
      <c r="AH47612" s="5"/>
      <c r="AI47612" s="5"/>
    </row>
    <row r="47613" spans="33:35" x14ac:dyDescent="0.25">
      <c r="AG47613" s="5"/>
      <c r="AH47613" s="5"/>
      <c r="AI47613" s="5"/>
    </row>
    <row r="47614" spans="33:35" x14ac:dyDescent="0.25">
      <c r="AG47614" s="5"/>
      <c r="AH47614" s="5"/>
      <c r="AI47614" s="5"/>
    </row>
    <row r="47615" spans="33:35" x14ac:dyDescent="0.25">
      <c r="AG47615" s="5"/>
      <c r="AH47615" s="5"/>
      <c r="AI47615" s="5"/>
    </row>
    <row r="47616" spans="33:35" x14ac:dyDescent="0.25">
      <c r="AG47616" s="5"/>
      <c r="AH47616" s="5"/>
      <c r="AI47616" s="5"/>
    </row>
    <row r="47617" spans="33:35" x14ac:dyDescent="0.25">
      <c r="AG47617" s="5"/>
      <c r="AH47617" s="5"/>
      <c r="AI47617" s="5"/>
    </row>
    <row r="47618" spans="33:35" x14ac:dyDescent="0.25">
      <c r="AG47618" s="5"/>
      <c r="AH47618" s="5"/>
      <c r="AI47618" s="5"/>
    </row>
    <row r="47619" spans="33:35" x14ac:dyDescent="0.25">
      <c r="AG47619" s="5"/>
      <c r="AH47619" s="5"/>
      <c r="AI47619" s="5"/>
    </row>
    <row r="47620" spans="33:35" x14ac:dyDescent="0.25">
      <c r="AG47620" s="5"/>
      <c r="AH47620" s="5"/>
      <c r="AI47620" s="5"/>
    </row>
    <row r="47621" spans="33:35" x14ac:dyDescent="0.25">
      <c r="AG47621" s="5"/>
      <c r="AH47621" s="5"/>
      <c r="AI47621" s="5"/>
    </row>
    <row r="47622" spans="33:35" x14ac:dyDescent="0.25">
      <c r="AG47622" s="5"/>
      <c r="AH47622" s="5"/>
      <c r="AI47622" s="5"/>
    </row>
    <row r="47623" spans="33:35" x14ac:dyDescent="0.25">
      <c r="AG47623" s="5"/>
      <c r="AH47623" s="5"/>
      <c r="AI47623" s="5"/>
    </row>
    <row r="47624" spans="33:35" x14ac:dyDescent="0.25">
      <c r="AG47624" s="5"/>
      <c r="AH47624" s="5"/>
      <c r="AI47624" s="5"/>
    </row>
    <row r="47625" spans="33:35" x14ac:dyDescent="0.25">
      <c r="AG47625" s="5"/>
      <c r="AH47625" s="5"/>
      <c r="AI47625" s="5"/>
    </row>
    <row r="47626" spans="33:35" x14ac:dyDescent="0.25">
      <c r="AG47626" s="5"/>
      <c r="AH47626" s="5"/>
      <c r="AI47626" s="5"/>
    </row>
    <row r="47627" spans="33:35" x14ac:dyDescent="0.25">
      <c r="AG47627" s="5"/>
      <c r="AH47627" s="5"/>
      <c r="AI47627" s="5"/>
    </row>
    <row r="47628" spans="33:35" x14ac:dyDescent="0.25">
      <c r="AG47628" s="5"/>
      <c r="AH47628" s="5"/>
      <c r="AI47628" s="5"/>
    </row>
    <row r="47629" spans="33:35" x14ac:dyDescent="0.25">
      <c r="AG47629" s="5"/>
      <c r="AH47629" s="5"/>
      <c r="AI47629" s="5"/>
    </row>
    <row r="47630" spans="33:35" x14ac:dyDescent="0.25">
      <c r="AG47630" s="5"/>
      <c r="AH47630" s="5"/>
      <c r="AI47630" s="5"/>
    </row>
    <row r="47631" spans="33:35" x14ac:dyDescent="0.25">
      <c r="AG47631" s="5"/>
      <c r="AH47631" s="5"/>
      <c r="AI47631" s="5"/>
    </row>
    <row r="47632" spans="33:35" x14ac:dyDescent="0.25">
      <c r="AG47632" s="5"/>
      <c r="AH47632" s="5"/>
      <c r="AI47632" s="5"/>
    </row>
    <row r="47633" spans="33:35" x14ac:dyDescent="0.25">
      <c r="AG47633" s="5"/>
      <c r="AH47633" s="5"/>
      <c r="AI47633" s="5"/>
    </row>
    <row r="47634" spans="33:35" x14ac:dyDescent="0.25">
      <c r="AG47634" s="5"/>
      <c r="AH47634" s="5"/>
      <c r="AI47634" s="5"/>
    </row>
    <row r="47635" spans="33:35" x14ac:dyDescent="0.25">
      <c r="AG47635" s="5"/>
      <c r="AH47635" s="5"/>
      <c r="AI47635" s="5"/>
    </row>
    <row r="47636" spans="33:35" x14ac:dyDescent="0.25">
      <c r="AG47636" s="5"/>
      <c r="AH47636" s="5"/>
      <c r="AI47636" s="5"/>
    </row>
    <row r="47637" spans="33:35" x14ac:dyDescent="0.25">
      <c r="AG47637" s="5"/>
      <c r="AH47637" s="5"/>
      <c r="AI47637" s="5"/>
    </row>
    <row r="47638" spans="33:35" x14ac:dyDescent="0.25">
      <c r="AG47638" s="5"/>
      <c r="AH47638" s="5"/>
      <c r="AI47638" s="5"/>
    </row>
    <row r="47639" spans="33:35" x14ac:dyDescent="0.25">
      <c r="AG47639" s="5"/>
      <c r="AH47639" s="5"/>
      <c r="AI47639" s="5"/>
    </row>
    <row r="47640" spans="33:35" x14ac:dyDescent="0.25">
      <c r="AG47640" s="5"/>
      <c r="AH47640" s="5"/>
      <c r="AI47640" s="5"/>
    </row>
    <row r="47641" spans="33:35" x14ac:dyDescent="0.25">
      <c r="AG47641" s="5"/>
      <c r="AH47641" s="5"/>
      <c r="AI47641" s="5"/>
    </row>
    <row r="47642" spans="33:35" x14ac:dyDescent="0.25">
      <c r="AG47642" s="5"/>
      <c r="AH47642" s="5"/>
      <c r="AI47642" s="5"/>
    </row>
    <row r="47643" spans="33:35" x14ac:dyDescent="0.25">
      <c r="AG47643" s="5"/>
      <c r="AH47643" s="5"/>
      <c r="AI47643" s="5"/>
    </row>
    <row r="47644" spans="33:35" x14ac:dyDescent="0.25">
      <c r="AG47644" s="5"/>
      <c r="AH47644" s="5"/>
      <c r="AI47644" s="5"/>
    </row>
    <row r="47645" spans="33:35" x14ac:dyDescent="0.25">
      <c r="AG47645" s="5"/>
      <c r="AH47645" s="5"/>
      <c r="AI47645" s="5"/>
    </row>
    <row r="47646" spans="33:35" x14ac:dyDescent="0.25">
      <c r="AG47646" s="5"/>
      <c r="AH47646" s="5"/>
      <c r="AI47646" s="5"/>
    </row>
    <row r="47647" spans="33:35" x14ac:dyDescent="0.25">
      <c r="AG47647" s="5"/>
      <c r="AH47647" s="5"/>
      <c r="AI47647" s="5"/>
    </row>
    <row r="47648" spans="33:35" x14ac:dyDescent="0.25">
      <c r="AG47648" s="5"/>
      <c r="AH47648" s="5"/>
      <c r="AI47648" s="5"/>
    </row>
    <row r="47649" spans="33:35" x14ac:dyDescent="0.25">
      <c r="AG47649" s="5"/>
      <c r="AH47649" s="5"/>
      <c r="AI47649" s="5"/>
    </row>
    <row r="47650" spans="33:35" x14ac:dyDescent="0.25">
      <c r="AG47650" s="5"/>
      <c r="AH47650" s="5"/>
      <c r="AI47650" s="5"/>
    </row>
    <row r="47651" spans="33:35" x14ac:dyDescent="0.25">
      <c r="AG47651" s="5"/>
      <c r="AH47651" s="5"/>
      <c r="AI47651" s="5"/>
    </row>
    <row r="47652" spans="33:35" x14ac:dyDescent="0.25">
      <c r="AG47652" s="5"/>
      <c r="AH47652" s="5"/>
      <c r="AI47652" s="5"/>
    </row>
    <row r="47653" spans="33:35" x14ac:dyDescent="0.25">
      <c r="AG47653" s="5"/>
      <c r="AH47653" s="5"/>
      <c r="AI47653" s="5"/>
    </row>
    <row r="47654" spans="33:35" x14ac:dyDescent="0.25">
      <c r="AG47654" s="5"/>
      <c r="AH47654" s="5"/>
      <c r="AI47654" s="5"/>
    </row>
    <row r="47655" spans="33:35" x14ac:dyDescent="0.25">
      <c r="AG47655" s="5"/>
      <c r="AH47655" s="5"/>
      <c r="AI47655" s="5"/>
    </row>
    <row r="47656" spans="33:35" x14ac:dyDescent="0.25">
      <c r="AG47656" s="5"/>
      <c r="AH47656" s="5"/>
      <c r="AI47656" s="5"/>
    </row>
    <row r="47657" spans="33:35" x14ac:dyDescent="0.25">
      <c r="AG47657" s="5"/>
      <c r="AH47657" s="5"/>
      <c r="AI47657" s="5"/>
    </row>
    <row r="47658" spans="33:35" x14ac:dyDescent="0.25">
      <c r="AG47658" s="5"/>
      <c r="AH47658" s="5"/>
      <c r="AI47658" s="5"/>
    </row>
    <row r="47659" spans="33:35" x14ac:dyDescent="0.25">
      <c r="AG47659" s="5"/>
      <c r="AH47659" s="5"/>
      <c r="AI47659" s="5"/>
    </row>
    <row r="47660" spans="33:35" x14ac:dyDescent="0.25">
      <c r="AG47660" s="5"/>
      <c r="AH47660" s="5"/>
      <c r="AI47660" s="5"/>
    </row>
    <row r="47661" spans="33:35" x14ac:dyDescent="0.25">
      <c r="AG47661" s="5"/>
      <c r="AH47661" s="5"/>
      <c r="AI47661" s="5"/>
    </row>
    <row r="47662" spans="33:35" x14ac:dyDescent="0.25">
      <c r="AG47662" s="5"/>
      <c r="AH47662" s="5"/>
      <c r="AI47662" s="5"/>
    </row>
    <row r="47663" spans="33:35" x14ac:dyDescent="0.25">
      <c r="AG47663" s="5"/>
      <c r="AH47663" s="5"/>
      <c r="AI47663" s="5"/>
    </row>
    <row r="47664" spans="33:35" x14ac:dyDescent="0.25">
      <c r="AG47664" s="5"/>
      <c r="AH47664" s="5"/>
      <c r="AI47664" s="5"/>
    </row>
    <row r="47665" spans="33:35" x14ac:dyDescent="0.25">
      <c r="AG47665" s="5"/>
      <c r="AH47665" s="5"/>
      <c r="AI47665" s="5"/>
    </row>
    <row r="47666" spans="33:35" x14ac:dyDescent="0.25">
      <c r="AG47666" s="5"/>
      <c r="AH47666" s="5"/>
      <c r="AI47666" s="5"/>
    </row>
    <row r="47667" spans="33:35" x14ac:dyDescent="0.25">
      <c r="AG47667" s="5"/>
      <c r="AH47667" s="5"/>
      <c r="AI47667" s="5"/>
    </row>
    <row r="47668" spans="33:35" x14ac:dyDescent="0.25">
      <c r="AG47668" s="5"/>
      <c r="AH47668" s="5"/>
      <c r="AI47668" s="5"/>
    </row>
    <row r="47669" spans="33:35" x14ac:dyDescent="0.25">
      <c r="AG47669" s="5"/>
      <c r="AH47669" s="5"/>
      <c r="AI47669" s="5"/>
    </row>
    <row r="47670" spans="33:35" x14ac:dyDescent="0.25">
      <c r="AG47670" s="5"/>
      <c r="AH47670" s="5"/>
      <c r="AI47670" s="5"/>
    </row>
    <row r="47671" spans="33:35" x14ac:dyDescent="0.25">
      <c r="AG47671" s="5"/>
      <c r="AH47671" s="5"/>
      <c r="AI47671" s="5"/>
    </row>
    <row r="47672" spans="33:35" x14ac:dyDescent="0.25">
      <c r="AG47672" s="5"/>
      <c r="AH47672" s="5"/>
      <c r="AI47672" s="5"/>
    </row>
    <row r="47673" spans="33:35" x14ac:dyDescent="0.25">
      <c r="AG47673" s="5"/>
      <c r="AH47673" s="5"/>
      <c r="AI47673" s="5"/>
    </row>
    <row r="47674" spans="33:35" x14ac:dyDescent="0.25">
      <c r="AG47674" s="5"/>
      <c r="AH47674" s="5"/>
      <c r="AI47674" s="5"/>
    </row>
    <row r="47675" spans="33:35" x14ac:dyDescent="0.25">
      <c r="AG47675" s="5"/>
      <c r="AH47675" s="5"/>
      <c r="AI47675" s="5"/>
    </row>
    <row r="47676" spans="33:35" x14ac:dyDescent="0.25">
      <c r="AG47676" s="5"/>
      <c r="AH47676" s="5"/>
      <c r="AI47676" s="5"/>
    </row>
    <row r="47677" spans="33:35" x14ac:dyDescent="0.25">
      <c r="AG47677" s="5"/>
      <c r="AH47677" s="5"/>
      <c r="AI47677" s="5"/>
    </row>
    <row r="47678" spans="33:35" x14ac:dyDescent="0.25">
      <c r="AG47678" s="5"/>
      <c r="AH47678" s="5"/>
      <c r="AI47678" s="5"/>
    </row>
    <row r="47679" spans="33:35" x14ac:dyDescent="0.25">
      <c r="AG47679" s="5"/>
      <c r="AH47679" s="5"/>
      <c r="AI47679" s="5"/>
    </row>
    <row r="47680" spans="33:35" x14ac:dyDescent="0.25">
      <c r="AG47680" s="5"/>
      <c r="AH47680" s="5"/>
      <c r="AI47680" s="5"/>
    </row>
    <row r="47681" spans="33:35" x14ac:dyDescent="0.25">
      <c r="AG47681" s="5"/>
      <c r="AH47681" s="5"/>
      <c r="AI47681" s="5"/>
    </row>
    <row r="47682" spans="33:35" x14ac:dyDescent="0.25">
      <c r="AG47682" s="5"/>
      <c r="AH47682" s="5"/>
      <c r="AI47682" s="5"/>
    </row>
    <row r="47683" spans="33:35" x14ac:dyDescent="0.25">
      <c r="AG47683" s="5"/>
      <c r="AH47683" s="5"/>
      <c r="AI47683" s="5"/>
    </row>
    <row r="47684" spans="33:35" x14ac:dyDescent="0.25">
      <c r="AG47684" s="5"/>
      <c r="AH47684" s="5"/>
      <c r="AI47684" s="5"/>
    </row>
    <row r="47685" spans="33:35" x14ac:dyDescent="0.25">
      <c r="AG47685" s="5"/>
      <c r="AH47685" s="5"/>
      <c r="AI47685" s="5"/>
    </row>
    <row r="47686" spans="33:35" x14ac:dyDescent="0.25">
      <c r="AG47686" s="5"/>
      <c r="AH47686" s="5"/>
      <c r="AI47686" s="5"/>
    </row>
    <row r="47687" spans="33:35" x14ac:dyDescent="0.25">
      <c r="AG47687" s="5"/>
      <c r="AH47687" s="5"/>
      <c r="AI47687" s="5"/>
    </row>
    <row r="47688" spans="33:35" x14ac:dyDescent="0.25">
      <c r="AG47688" s="5"/>
      <c r="AH47688" s="5"/>
      <c r="AI47688" s="5"/>
    </row>
    <row r="47689" spans="33:35" x14ac:dyDescent="0.25">
      <c r="AG47689" s="5"/>
      <c r="AH47689" s="5"/>
      <c r="AI47689" s="5"/>
    </row>
    <row r="47690" spans="33:35" x14ac:dyDescent="0.25">
      <c r="AG47690" s="5"/>
      <c r="AH47690" s="5"/>
      <c r="AI47690" s="5"/>
    </row>
    <row r="47691" spans="33:35" x14ac:dyDescent="0.25">
      <c r="AG47691" s="5"/>
      <c r="AH47691" s="5"/>
      <c r="AI47691" s="5"/>
    </row>
    <row r="47692" spans="33:35" x14ac:dyDescent="0.25">
      <c r="AG47692" s="5"/>
      <c r="AH47692" s="5"/>
      <c r="AI47692" s="5"/>
    </row>
    <row r="47693" spans="33:35" x14ac:dyDescent="0.25">
      <c r="AG47693" s="5"/>
      <c r="AH47693" s="5"/>
      <c r="AI47693" s="5"/>
    </row>
    <row r="47694" spans="33:35" x14ac:dyDescent="0.25">
      <c r="AG47694" s="5"/>
      <c r="AH47694" s="5"/>
      <c r="AI47694" s="5"/>
    </row>
    <row r="47695" spans="33:35" x14ac:dyDescent="0.25">
      <c r="AG47695" s="5"/>
      <c r="AH47695" s="5"/>
      <c r="AI47695" s="5"/>
    </row>
    <row r="47696" spans="33:35" x14ac:dyDescent="0.25">
      <c r="AG47696" s="5"/>
      <c r="AH47696" s="5"/>
      <c r="AI47696" s="5"/>
    </row>
    <row r="47697" spans="33:35" x14ac:dyDescent="0.25">
      <c r="AG47697" s="5"/>
      <c r="AH47697" s="5"/>
      <c r="AI47697" s="5"/>
    </row>
    <row r="47698" spans="33:35" x14ac:dyDescent="0.25">
      <c r="AG47698" s="5"/>
      <c r="AH47698" s="5"/>
      <c r="AI47698" s="5"/>
    </row>
    <row r="47699" spans="33:35" x14ac:dyDescent="0.25">
      <c r="AG47699" s="5"/>
      <c r="AH47699" s="5"/>
      <c r="AI47699" s="5"/>
    </row>
    <row r="47700" spans="33:35" x14ac:dyDescent="0.25">
      <c r="AG47700" s="5"/>
      <c r="AH47700" s="5"/>
      <c r="AI47700" s="5"/>
    </row>
    <row r="47701" spans="33:35" x14ac:dyDescent="0.25">
      <c r="AG47701" s="5"/>
      <c r="AH47701" s="5"/>
      <c r="AI47701" s="5"/>
    </row>
    <row r="47702" spans="33:35" x14ac:dyDescent="0.25">
      <c r="AG47702" s="5"/>
      <c r="AH47702" s="5"/>
      <c r="AI47702" s="5"/>
    </row>
    <row r="47703" spans="33:35" x14ac:dyDescent="0.25">
      <c r="AG47703" s="5"/>
      <c r="AH47703" s="5"/>
      <c r="AI47703" s="5"/>
    </row>
    <row r="47704" spans="33:35" x14ac:dyDescent="0.25">
      <c r="AG47704" s="5"/>
      <c r="AH47704" s="5"/>
      <c r="AI47704" s="5"/>
    </row>
    <row r="47705" spans="33:35" x14ac:dyDescent="0.25">
      <c r="AG47705" s="5"/>
      <c r="AH47705" s="5"/>
      <c r="AI47705" s="5"/>
    </row>
    <row r="47706" spans="33:35" x14ac:dyDescent="0.25">
      <c r="AG47706" s="5"/>
      <c r="AH47706" s="5"/>
      <c r="AI47706" s="5"/>
    </row>
    <row r="47707" spans="33:35" x14ac:dyDescent="0.25">
      <c r="AG47707" s="5"/>
      <c r="AH47707" s="5"/>
      <c r="AI47707" s="5"/>
    </row>
    <row r="47708" spans="33:35" x14ac:dyDescent="0.25">
      <c r="AG47708" s="5"/>
      <c r="AH47708" s="5"/>
      <c r="AI47708" s="5"/>
    </row>
    <row r="47709" spans="33:35" x14ac:dyDescent="0.25">
      <c r="AG47709" s="5"/>
      <c r="AH47709" s="5"/>
      <c r="AI47709" s="5"/>
    </row>
    <row r="47710" spans="33:35" x14ac:dyDescent="0.25">
      <c r="AG47710" s="5"/>
      <c r="AH47710" s="5"/>
      <c r="AI47710" s="5"/>
    </row>
    <row r="47711" spans="33:35" x14ac:dyDescent="0.25">
      <c r="AG47711" s="5"/>
      <c r="AH47711" s="5"/>
      <c r="AI47711" s="5"/>
    </row>
    <row r="47712" spans="33:35" x14ac:dyDescent="0.25">
      <c r="AG47712" s="5"/>
      <c r="AH47712" s="5"/>
      <c r="AI47712" s="5"/>
    </row>
    <row r="47713" spans="33:35" x14ac:dyDescent="0.25">
      <c r="AG47713" s="5"/>
      <c r="AH47713" s="5"/>
      <c r="AI47713" s="5"/>
    </row>
    <row r="47714" spans="33:35" x14ac:dyDescent="0.25">
      <c r="AG47714" s="5"/>
      <c r="AH47714" s="5"/>
      <c r="AI47714" s="5"/>
    </row>
    <row r="47715" spans="33:35" x14ac:dyDescent="0.25">
      <c r="AG47715" s="5"/>
      <c r="AH47715" s="5"/>
      <c r="AI47715" s="5"/>
    </row>
    <row r="47716" spans="33:35" x14ac:dyDescent="0.25">
      <c r="AG47716" s="5"/>
      <c r="AH47716" s="5"/>
      <c r="AI47716" s="5"/>
    </row>
    <row r="47717" spans="33:35" x14ac:dyDescent="0.25">
      <c r="AG47717" s="5"/>
      <c r="AH47717" s="5"/>
      <c r="AI47717" s="5"/>
    </row>
    <row r="47718" spans="33:35" x14ac:dyDescent="0.25">
      <c r="AG47718" s="5"/>
      <c r="AH47718" s="5"/>
      <c r="AI47718" s="5"/>
    </row>
    <row r="47719" spans="33:35" x14ac:dyDescent="0.25">
      <c r="AG47719" s="5"/>
      <c r="AH47719" s="5"/>
      <c r="AI47719" s="5"/>
    </row>
    <row r="47720" spans="33:35" x14ac:dyDescent="0.25">
      <c r="AG47720" s="5"/>
      <c r="AH47720" s="5"/>
      <c r="AI47720" s="5"/>
    </row>
    <row r="47721" spans="33:35" x14ac:dyDescent="0.25">
      <c r="AG47721" s="5"/>
      <c r="AH47721" s="5"/>
      <c r="AI47721" s="5"/>
    </row>
    <row r="47722" spans="33:35" x14ac:dyDescent="0.25">
      <c r="AG47722" s="5"/>
      <c r="AH47722" s="5"/>
      <c r="AI47722" s="5"/>
    </row>
    <row r="47723" spans="33:35" x14ac:dyDescent="0.25">
      <c r="AG47723" s="5"/>
      <c r="AH47723" s="5"/>
      <c r="AI47723" s="5"/>
    </row>
    <row r="47724" spans="33:35" x14ac:dyDescent="0.25">
      <c r="AG47724" s="5"/>
      <c r="AH47724" s="5"/>
      <c r="AI47724" s="5"/>
    </row>
    <row r="47725" spans="33:35" x14ac:dyDescent="0.25">
      <c r="AG47725" s="5"/>
      <c r="AH47725" s="5"/>
      <c r="AI47725" s="5"/>
    </row>
    <row r="47726" spans="33:35" x14ac:dyDescent="0.25">
      <c r="AG47726" s="5"/>
      <c r="AH47726" s="5"/>
      <c r="AI47726" s="5"/>
    </row>
    <row r="47727" spans="33:35" x14ac:dyDescent="0.25">
      <c r="AG47727" s="5"/>
      <c r="AH47727" s="5"/>
      <c r="AI47727" s="5"/>
    </row>
    <row r="47728" spans="33:35" x14ac:dyDescent="0.25">
      <c r="AG47728" s="5"/>
      <c r="AH47728" s="5"/>
      <c r="AI47728" s="5"/>
    </row>
    <row r="47729" spans="33:35" x14ac:dyDescent="0.25">
      <c r="AG47729" s="5"/>
      <c r="AH47729" s="5"/>
      <c r="AI47729" s="5"/>
    </row>
    <row r="47730" spans="33:35" x14ac:dyDescent="0.25">
      <c r="AG47730" s="5"/>
      <c r="AH47730" s="5"/>
      <c r="AI47730" s="5"/>
    </row>
    <row r="47731" spans="33:35" x14ac:dyDescent="0.25">
      <c r="AG47731" s="5"/>
      <c r="AH47731" s="5"/>
      <c r="AI47731" s="5"/>
    </row>
    <row r="47732" spans="33:35" x14ac:dyDescent="0.25">
      <c r="AG47732" s="5"/>
      <c r="AH47732" s="5"/>
      <c r="AI47732" s="5"/>
    </row>
    <row r="47733" spans="33:35" x14ac:dyDescent="0.25">
      <c r="AG47733" s="5"/>
      <c r="AH47733" s="5"/>
      <c r="AI47733" s="5"/>
    </row>
    <row r="47734" spans="33:35" x14ac:dyDescent="0.25">
      <c r="AG47734" s="5"/>
      <c r="AH47734" s="5"/>
      <c r="AI47734" s="5"/>
    </row>
    <row r="47735" spans="33:35" x14ac:dyDescent="0.25">
      <c r="AG47735" s="5"/>
      <c r="AH47735" s="5"/>
      <c r="AI47735" s="5"/>
    </row>
    <row r="47736" spans="33:35" x14ac:dyDescent="0.25">
      <c r="AG47736" s="5"/>
      <c r="AH47736" s="5"/>
      <c r="AI47736" s="5"/>
    </row>
    <row r="47737" spans="33:35" x14ac:dyDescent="0.25">
      <c r="AG47737" s="5"/>
      <c r="AH47737" s="5"/>
      <c r="AI47737" s="5"/>
    </row>
    <row r="47738" spans="33:35" x14ac:dyDescent="0.25">
      <c r="AG47738" s="5"/>
      <c r="AH47738" s="5"/>
      <c r="AI47738" s="5"/>
    </row>
    <row r="47739" spans="33:35" x14ac:dyDescent="0.25">
      <c r="AG47739" s="5"/>
      <c r="AH47739" s="5"/>
      <c r="AI47739" s="5"/>
    </row>
    <row r="47740" spans="33:35" x14ac:dyDescent="0.25">
      <c r="AG47740" s="5"/>
      <c r="AH47740" s="5"/>
      <c r="AI47740" s="5"/>
    </row>
    <row r="47741" spans="33:35" x14ac:dyDescent="0.25">
      <c r="AG47741" s="5"/>
      <c r="AH47741" s="5"/>
      <c r="AI47741" s="5"/>
    </row>
    <row r="47742" spans="33:35" x14ac:dyDescent="0.25">
      <c r="AG47742" s="5"/>
      <c r="AH47742" s="5"/>
      <c r="AI47742" s="5"/>
    </row>
    <row r="47743" spans="33:35" x14ac:dyDescent="0.25">
      <c r="AG47743" s="5"/>
      <c r="AH47743" s="5"/>
      <c r="AI47743" s="5"/>
    </row>
    <row r="47744" spans="33:35" x14ac:dyDescent="0.25">
      <c r="AG47744" s="5"/>
      <c r="AH47744" s="5"/>
      <c r="AI47744" s="5"/>
    </row>
    <row r="47745" spans="33:35" x14ac:dyDescent="0.25">
      <c r="AG47745" s="5"/>
      <c r="AH47745" s="5"/>
      <c r="AI47745" s="5"/>
    </row>
    <row r="47746" spans="33:35" x14ac:dyDescent="0.25">
      <c r="AG47746" s="5"/>
      <c r="AH47746" s="5"/>
      <c r="AI47746" s="5"/>
    </row>
    <row r="47747" spans="33:35" x14ac:dyDescent="0.25">
      <c r="AG47747" s="5"/>
      <c r="AH47747" s="5"/>
      <c r="AI47747" s="5"/>
    </row>
    <row r="47748" spans="33:35" x14ac:dyDescent="0.25">
      <c r="AG47748" s="5"/>
      <c r="AH47748" s="5"/>
      <c r="AI47748" s="5"/>
    </row>
    <row r="47749" spans="33:35" x14ac:dyDescent="0.25">
      <c r="AG47749" s="5"/>
      <c r="AH47749" s="5"/>
      <c r="AI47749" s="5"/>
    </row>
    <row r="47750" spans="33:35" x14ac:dyDescent="0.25">
      <c r="AG47750" s="5"/>
      <c r="AH47750" s="5"/>
      <c r="AI47750" s="5"/>
    </row>
    <row r="47751" spans="33:35" x14ac:dyDescent="0.25">
      <c r="AG47751" s="5"/>
      <c r="AH47751" s="5"/>
      <c r="AI47751" s="5"/>
    </row>
    <row r="47752" spans="33:35" x14ac:dyDescent="0.25">
      <c r="AG47752" s="5"/>
      <c r="AH47752" s="5"/>
      <c r="AI47752" s="5"/>
    </row>
    <row r="47753" spans="33:35" x14ac:dyDescent="0.25">
      <c r="AG47753" s="5"/>
      <c r="AH47753" s="5"/>
      <c r="AI47753" s="5"/>
    </row>
    <row r="47754" spans="33:35" x14ac:dyDescent="0.25">
      <c r="AG47754" s="5"/>
      <c r="AH47754" s="5"/>
      <c r="AI47754" s="5"/>
    </row>
    <row r="47755" spans="33:35" x14ac:dyDescent="0.25">
      <c r="AG47755" s="5"/>
      <c r="AH47755" s="5"/>
      <c r="AI47755" s="5"/>
    </row>
    <row r="47756" spans="33:35" x14ac:dyDescent="0.25">
      <c r="AG47756" s="5"/>
      <c r="AH47756" s="5"/>
      <c r="AI47756" s="5"/>
    </row>
    <row r="47757" spans="33:35" x14ac:dyDescent="0.25">
      <c r="AG47757" s="5"/>
      <c r="AH47757" s="5"/>
      <c r="AI47757" s="5"/>
    </row>
    <row r="47758" spans="33:35" x14ac:dyDescent="0.25">
      <c r="AG47758" s="5"/>
      <c r="AH47758" s="5"/>
      <c r="AI47758" s="5"/>
    </row>
    <row r="47759" spans="33:35" x14ac:dyDescent="0.25">
      <c r="AG47759" s="5"/>
      <c r="AH47759" s="5"/>
      <c r="AI47759" s="5"/>
    </row>
    <row r="47760" spans="33:35" x14ac:dyDescent="0.25">
      <c r="AG47760" s="5"/>
      <c r="AH47760" s="5"/>
      <c r="AI47760" s="5"/>
    </row>
    <row r="47761" spans="33:35" x14ac:dyDescent="0.25">
      <c r="AG47761" s="5"/>
      <c r="AH47761" s="5"/>
      <c r="AI47761" s="5"/>
    </row>
    <row r="47762" spans="33:35" x14ac:dyDescent="0.25">
      <c r="AG47762" s="5"/>
      <c r="AH47762" s="5"/>
      <c r="AI47762" s="5"/>
    </row>
    <row r="47763" spans="33:35" x14ac:dyDescent="0.25">
      <c r="AG47763" s="5"/>
      <c r="AH47763" s="5"/>
      <c r="AI47763" s="5"/>
    </row>
    <row r="47764" spans="33:35" x14ac:dyDescent="0.25">
      <c r="AG47764" s="5"/>
      <c r="AH47764" s="5"/>
      <c r="AI47764" s="5"/>
    </row>
    <row r="47765" spans="33:35" x14ac:dyDescent="0.25">
      <c r="AG47765" s="5"/>
      <c r="AH47765" s="5"/>
      <c r="AI47765" s="5"/>
    </row>
    <row r="47766" spans="33:35" x14ac:dyDescent="0.25">
      <c r="AG47766" s="5"/>
      <c r="AH47766" s="5"/>
      <c r="AI47766" s="5"/>
    </row>
    <row r="47767" spans="33:35" x14ac:dyDescent="0.25">
      <c r="AG47767" s="5"/>
      <c r="AH47767" s="5"/>
      <c r="AI47767" s="5"/>
    </row>
    <row r="47768" spans="33:35" x14ac:dyDescent="0.25">
      <c r="AG47768" s="5"/>
      <c r="AH47768" s="5"/>
      <c r="AI47768" s="5"/>
    </row>
    <row r="47769" spans="33:35" x14ac:dyDescent="0.25">
      <c r="AG47769" s="5"/>
      <c r="AH47769" s="5"/>
      <c r="AI47769" s="5"/>
    </row>
    <row r="47770" spans="33:35" x14ac:dyDescent="0.25">
      <c r="AG47770" s="5"/>
      <c r="AH47770" s="5"/>
      <c r="AI47770" s="5"/>
    </row>
    <row r="47771" spans="33:35" x14ac:dyDescent="0.25">
      <c r="AG47771" s="5"/>
      <c r="AH47771" s="5"/>
      <c r="AI47771" s="5"/>
    </row>
    <row r="47772" spans="33:35" x14ac:dyDescent="0.25">
      <c r="AG47772" s="5"/>
      <c r="AH47772" s="5"/>
      <c r="AI47772" s="5"/>
    </row>
    <row r="47773" spans="33:35" x14ac:dyDescent="0.25">
      <c r="AG47773" s="5"/>
      <c r="AH47773" s="5"/>
      <c r="AI47773" s="5"/>
    </row>
    <row r="47774" spans="33:35" x14ac:dyDescent="0.25">
      <c r="AG47774" s="5"/>
      <c r="AH47774" s="5"/>
      <c r="AI47774" s="5"/>
    </row>
    <row r="47775" spans="33:35" x14ac:dyDescent="0.25">
      <c r="AG47775" s="5"/>
      <c r="AH47775" s="5"/>
      <c r="AI47775" s="5"/>
    </row>
    <row r="47776" spans="33:35" x14ac:dyDescent="0.25">
      <c r="AG47776" s="5"/>
      <c r="AH47776" s="5"/>
      <c r="AI47776" s="5"/>
    </row>
    <row r="47777" spans="33:35" x14ac:dyDescent="0.25">
      <c r="AG47777" s="5"/>
      <c r="AH47777" s="5"/>
      <c r="AI47777" s="5"/>
    </row>
    <row r="47778" spans="33:35" x14ac:dyDescent="0.25">
      <c r="AG47778" s="5"/>
      <c r="AH47778" s="5"/>
      <c r="AI47778" s="5"/>
    </row>
    <row r="47779" spans="33:35" x14ac:dyDescent="0.25">
      <c r="AG47779" s="5"/>
      <c r="AH47779" s="5"/>
      <c r="AI47779" s="5"/>
    </row>
    <row r="47780" spans="33:35" x14ac:dyDescent="0.25">
      <c r="AG47780" s="5"/>
      <c r="AH47780" s="5"/>
      <c r="AI47780" s="5"/>
    </row>
    <row r="47781" spans="33:35" x14ac:dyDescent="0.25">
      <c r="AG47781" s="5"/>
      <c r="AH47781" s="5"/>
      <c r="AI47781" s="5"/>
    </row>
    <row r="47782" spans="33:35" x14ac:dyDescent="0.25">
      <c r="AG47782" s="5"/>
      <c r="AH47782" s="5"/>
      <c r="AI47782" s="5"/>
    </row>
    <row r="47783" spans="33:35" x14ac:dyDescent="0.25">
      <c r="AG47783" s="5"/>
      <c r="AH47783" s="5"/>
      <c r="AI47783" s="5"/>
    </row>
    <row r="47784" spans="33:35" x14ac:dyDescent="0.25">
      <c r="AG47784" s="5"/>
      <c r="AH47784" s="5"/>
      <c r="AI47784" s="5"/>
    </row>
    <row r="47785" spans="33:35" x14ac:dyDescent="0.25">
      <c r="AG47785" s="5"/>
      <c r="AH47785" s="5"/>
      <c r="AI47785" s="5"/>
    </row>
    <row r="47786" spans="33:35" x14ac:dyDescent="0.25">
      <c r="AG47786" s="5"/>
      <c r="AH47786" s="5"/>
      <c r="AI47786" s="5"/>
    </row>
    <row r="47787" spans="33:35" x14ac:dyDescent="0.25">
      <c r="AG47787" s="5"/>
      <c r="AH47787" s="5"/>
      <c r="AI47787" s="5"/>
    </row>
    <row r="47788" spans="33:35" x14ac:dyDescent="0.25">
      <c r="AG47788" s="5"/>
      <c r="AH47788" s="5"/>
      <c r="AI47788" s="5"/>
    </row>
    <row r="47789" spans="33:35" x14ac:dyDescent="0.25">
      <c r="AG47789" s="5"/>
      <c r="AH47789" s="5"/>
      <c r="AI47789" s="5"/>
    </row>
    <row r="47790" spans="33:35" x14ac:dyDescent="0.25">
      <c r="AG47790" s="5"/>
      <c r="AH47790" s="5"/>
      <c r="AI47790" s="5"/>
    </row>
    <row r="47791" spans="33:35" x14ac:dyDescent="0.25">
      <c r="AG47791" s="5"/>
      <c r="AH47791" s="5"/>
      <c r="AI47791" s="5"/>
    </row>
    <row r="47792" spans="33:35" x14ac:dyDescent="0.25">
      <c r="AG47792" s="5"/>
      <c r="AH47792" s="5"/>
      <c r="AI47792" s="5"/>
    </row>
    <row r="47793" spans="33:35" x14ac:dyDescent="0.25">
      <c r="AG47793" s="5"/>
      <c r="AH47793" s="5"/>
      <c r="AI47793" s="5"/>
    </row>
    <row r="47794" spans="33:35" x14ac:dyDescent="0.25">
      <c r="AG47794" s="5"/>
      <c r="AH47794" s="5"/>
      <c r="AI47794" s="5"/>
    </row>
    <row r="47795" spans="33:35" x14ac:dyDescent="0.25">
      <c r="AG47795" s="5"/>
      <c r="AH47795" s="5"/>
      <c r="AI47795" s="5"/>
    </row>
    <row r="47796" spans="33:35" x14ac:dyDescent="0.25">
      <c r="AG47796" s="5"/>
      <c r="AH47796" s="5"/>
      <c r="AI47796" s="5"/>
    </row>
    <row r="47797" spans="33:35" x14ac:dyDescent="0.25">
      <c r="AG47797" s="5"/>
      <c r="AH47797" s="5"/>
      <c r="AI47797" s="5"/>
    </row>
    <row r="47798" spans="33:35" x14ac:dyDescent="0.25">
      <c r="AG47798" s="5"/>
      <c r="AH47798" s="5"/>
      <c r="AI47798" s="5"/>
    </row>
    <row r="47799" spans="33:35" x14ac:dyDescent="0.25">
      <c r="AG47799" s="5"/>
      <c r="AH47799" s="5"/>
      <c r="AI47799" s="5"/>
    </row>
    <row r="47800" spans="33:35" x14ac:dyDescent="0.25">
      <c r="AG47800" s="5"/>
      <c r="AH47800" s="5"/>
      <c r="AI47800" s="5"/>
    </row>
    <row r="47801" spans="33:35" x14ac:dyDescent="0.25">
      <c r="AG47801" s="5"/>
      <c r="AH47801" s="5"/>
      <c r="AI47801" s="5"/>
    </row>
    <row r="47802" spans="33:35" x14ac:dyDescent="0.25">
      <c r="AG47802" s="5"/>
      <c r="AH47802" s="5"/>
      <c r="AI47802" s="5"/>
    </row>
    <row r="47803" spans="33:35" x14ac:dyDescent="0.25">
      <c r="AG47803" s="5"/>
      <c r="AH47803" s="5"/>
      <c r="AI47803" s="5"/>
    </row>
    <row r="47804" spans="33:35" x14ac:dyDescent="0.25">
      <c r="AG47804" s="5"/>
      <c r="AH47804" s="5"/>
      <c r="AI47804" s="5"/>
    </row>
    <row r="47805" spans="33:35" x14ac:dyDescent="0.25">
      <c r="AG47805" s="5"/>
      <c r="AH47805" s="5"/>
      <c r="AI47805" s="5"/>
    </row>
    <row r="47806" spans="33:35" x14ac:dyDescent="0.25">
      <c r="AG47806" s="5"/>
      <c r="AH47806" s="5"/>
      <c r="AI47806" s="5"/>
    </row>
    <row r="47807" spans="33:35" x14ac:dyDescent="0.25">
      <c r="AG47807" s="5"/>
      <c r="AH47807" s="5"/>
      <c r="AI47807" s="5"/>
    </row>
    <row r="47808" spans="33:35" x14ac:dyDescent="0.25">
      <c r="AG47808" s="5"/>
      <c r="AH47808" s="5"/>
      <c r="AI47808" s="5"/>
    </row>
    <row r="47809" spans="33:35" x14ac:dyDescent="0.25">
      <c r="AG47809" s="5"/>
      <c r="AH47809" s="5"/>
      <c r="AI47809" s="5"/>
    </row>
    <row r="47810" spans="33:35" x14ac:dyDescent="0.25">
      <c r="AG47810" s="5"/>
      <c r="AH47810" s="5"/>
      <c r="AI47810" s="5"/>
    </row>
    <row r="47811" spans="33:35" x14ac:dyDescent="0.25">
      <c r="AG47811" s="5"/>
      <c r="AH47811" s="5"/>
      <c r="AI47811" s="5"/>
    </row>
    <row r="47812" spans="33:35" x14ac:dyDescent="0.25">
      <c r="AG47812" s="5"/>
      <c r="AH47812" s="5"/>
      <c r="AI47812" s="5"/>
    </row>
    <row r="47813" spans="33:35" x14ac:dyDescent="0.25">
      <c r="AG47813" s="5"/>
      <c r="AH47813" s="5"/>
      <c r="AI47813" s="5"/>
    </row>
    <row r="47814" spans="33:35" x14ac:dyDescent="0.25">
      <c r="AG47814" s="5"/>
      <c r="AH47814" s="5"/>
      <c r="AI47814" s="5"/>
    </row>
    <row r="47815" spans="33:35" x14ac:dyDescent="0.25">
      <c r="AG47815" s="5"/>
      <c r="AH47815" s="5"/>
      <c r="AI47815" s="5"/>
    </row>
    <row r="47816" spans="33:35" x14ac:dyDescent="0.25">
      <c r="AG47816" s="5"/>
      <c r="AH47816" s="5"/>
      <c r="AI47816" s="5"/>
    </row>
    <row r="47817" spans="33:35" x14ac:dyDescent="0.25">
      <c r="AG47817" s="5"/>
      <c r="AH47817" s="5"/>
      <c r="AI47817" s="5"/>
    </row>
    <row r="47818" spans="33:35" x14ac:dyDescent="0.25">
      <c r="AG47818" s="5"/>
      <c r="AH47818" s="5"/>
      <c r="AI47818" s="5"/>
    </row>
    <row r="47819" spans="33:35" x14ac:dyDescent="0.25">
      <c r="AG47819" s="5"/>
      <c r="AH47819" s="5"/>
      <c r="AI47819" s="5"/>
    </row>
    <row r="47820" spans="33:35" x14ac:dyDescent="0.25">
      <c r="AG47820" s="5"/>
      <c r="AH47820" s="5"/>
      <c r="AI47820" s="5"/>
    </row>
    <row r="47821" spans="33:35" x14ac:dyDescent="0.25">
      <c r="AG47821" s="5"/>
      <c r="AH47821" s="5"/>
      <c r="AI47821" s="5"/>
    </row>
    <row r="47822" spans="33:35" x14ac:dyDescent="0.25">
      <c r="AG47822" s="5"/>
      <c r="AH47822" s="5"/>
      <c r="AI47822" s="5"/>
    </row>
    <row r="47823" spans="33:35" x14ac:dyDescent="0.25">
      <c r="AG47823" s="5"/>
      <c r="AH47823" s="5"/>
      <c r="AI47823" s="5"/>
    </row>
    <row r="47824" spans="33:35" x14ac:dyDescent="0.25">
      <c r="AG47824" s="5"/>
      <c r="AH47824" s="5"/>
      <c r="AI47824" s="5"/>
    </row>
    <row r="47825" spans="33:35" x14ac:dyDescent="0.25">
      <c r="AG47825" s="5"/>
      <c r="AH47825" s="5"/>
      <c r="AI47825" s="5"/>
    </row>
    <row r="47826" spans="33:35" x14ac:dyDescent="0.25">
      <c r="AG47826" s="5"/>
      <c r="AH47826" s="5"/>
      <c r="AI47826" s="5"/>
    </row>
    <row r="47827" spans="33:35" x14ac:dyDescent="0.25">
      <c r="AG47827" s="5"/>
      <c r="AH47827" s="5"/>
      <c r="AI47827" s="5"/>
    </row>
    <row r="47828" spans="33:35" x14ac:dyDescent="0.25">
      <c r="AG47828" s="5"/>
      <c r="AH47828" s="5"/>
      <c r="AI47828" s="5"/>
    </row>
    <row r="47829" spans="33:35" x14ac:dyDescent="0.25">
      <c r="AG47829" s="5"/>
      <c r="AH47829" s="5"/>
      <c r="AI47829" s="5"/>
    </row>
    <row r="47830" spans="33:35" x14ac:dyDescent="0.25">
      <c r="AG47830" s="5"/>
      <c r="AH47830" s="5"/>
      <c r="AI47830" s="5"/>
    </row>
    <row r="47831" spans="33:35" x14ac:dyDescent="0.25">
      <c r="AG47831" s="5"/>
      <c r="AH47831" s="5"/>
      <c r="AI47831" s="5"/>
    </row>
    <row r="47832" spans="33:35" x14ac:dyDescent="0.25">
      <c r="AG47832" s="5"/>
      <c r="AH47832" s="5"/>
      <c r="AI47832" s="5"/>
    </row>
    <row r="47833" spans="33:35" x14ac:dyDescent="0.25">
      <c r="AG47833" s="5"/>
      <c r="AH47833" s="5"/>
      <c r="AI47833" s="5"/>
    </row>
    <row r="47834" spans="33:35" x14ac:dyDescent="0.25">
      <c r="AG47834" s="5"/>
      <c r="AH47834" s="5"/>
      <c r="AI47834" s="5"/>
    </row>
    <row r="47835" spans="33:35" x14ac:dyDescent="0.25">
      <c r="AG47835" s="5"/>
      <c r="AH47835" s="5"/>
      <c r="AI47835" s="5"/>
    </row>
    <row r="47836" spans="33:35" x14ac:dyDescent="0.25">
      <c r="AG47836" s="5"/>
      <c r="AH47836" s="5"/>
      <c r="AI47836" s="5"/>
    </row>
    <row r="47837" spans="33:35" x14ac:dyDescent="0.25">
      <c r="AG47837" s="5"/>
      <c r="AH47837" s="5"/>
      <c r="AI47837" s="5"/>
    </row>
    <row r="47838" spans="33:35" x14ac:dyDescent="0.25">
      <c r="AG47838" s="5"/>
      <c r="AH47838" s="5"/>
      <c r="AI47838" s="5"/>
    </row>
    <row r="47839" spans="33:35" x14ac:dyDescent="0.25">
      <c r="AG47839" s="5"/>
      <c r="AH47839" s="5"/>
      <c r="AI47839" s="5"/>
    </row>
    <row r="47840" spans="33:35" x14ac:dyDescent="0.25">
      <c r="AG47840" s="5"/>
      <c r="AH47840" s="5"/>
      <c r="AI47840" s="5"/>
    </row>
    <row r="47841" spans="33:35" x14ac:dyDescent="0.25">
      <c r="AG47841" s="5"/>
      <c r="AH47841" s="5"/>
      <c r="AI47841" s="5"/>
    </row>
    <row r="47842" spans="33:35" x14ac:dyDescent="0.25">
      <c r="AG47842" s="5"/>
      <c r="AH47842" s="5"/>
      <c r="AI47842" s="5"/>
    </row>
    <row r="47843" spans="33:35" x14ac:dyDescent="0.25">
      <c r="AG47843" s="5"/>
      <c r="AH47843" s="5"/>
      <c r="AI47843" s="5"/>
    </row>
    <row r="47844" spans="33:35" x14ac:dyDescent="0.25">
      <c r="AG47844" s="5"/>
      <c r="AH47844" s="5"/>
      <c r="AI47844" s="5"/>
    </row>
    <row r="47845" spans="33:35" x14ac:dyDescent="0.25">
      <c r="AG47845" s="5"/>
      <c r="AH47845" s="5"/>
      <c r="AI47845" s="5"/>
    </row>
    <row r="47846" spans="33:35" x14ac:dyDescent="0.25">
      <c r="AG47846" s="5"/>
      <c r="AH47846" s="5"/>
      <c r="AI47846" s="5"/>
    </row>
    <row r="47847" spans="33:35" x14ac:dyDescent="0.25">
      <c r="AG47847" s="5"/>
      <c r="AH47847" s="5"/>
      <c r="AI47847" s="5"/>
    </row>
    <row r="47848" spans="33:35" x14ac:dyDescent="0.25">
      <c r="AG47848" s="5"/>
      <c r="AH47848" s="5"/>
      <c r="AI47848" s="5"/>
    </row>
    <row r="47849" spans="33:35" x14ac:dyDescent="0.25">
      <c r="AG47849" s="5"/>
      <c r="AH47849" s="5"/>
      <c r="AI47849" s="5"/>
    </row>
    <row r="47850" spans="33:35" x14ac:dyDescent="0.25">
      <c r="AG47850" s="5"/>
      <c r="AH47850" s="5"/>
      <c r="AI47850" s="5"/>
    </row>
    <row r="47851" spans="33:35" x14ac:dyDescent="0.25">
      <c r="AG47851" s="5"/>
      <c r="AH47851" s="5"/>
      <c r="AI47851" s="5"/>
    </row>
    <row r="47852" spans="33:35" x14ac:dyDescent="0.25">
      <c r="AG47852" s="5"/>
      <c r="AH47852" s="5"/>
      <c r="AI47852" s="5"/>
    </row>
    <row r="47853" spans="33:35" x14ac:dyDescent="0.25">
      <c r="AG47853" s="5"/>
      <c r="AH47853" s="5"/>
      <c r="AI47853" s="5"/>
    </row>
    <row r="47854" spans="33:35" x14ac:dyDescent="0.25">
      <c r="AG47854" s="5"/>
      <c r="AH47854" s="5"/>
      <c r="AI47854" s="5"/>
    </row>
    <row r="47855" spans="33:35" x14ac:dyDescent="0.25">
      <c r="AG47855" s="5"/>
      <c r="AH47855" s="5"/>
      <c r="AI47855" s="5"/>
    </row>
    <row r="47856" spans="33:35" x14ac:dyDescent="0.25">
      <c r="AG47856" s="5"/>
      <c r="AH47856" s="5"/>
      <c r="AI47856" s="5"/>
    </row>
    <row r="47857" spans="33:35" x14ac:dyDescent="0.25">
      <c r="AG47857" s="5"/>
      <c r="AH47857" s="5"/>
      <c r="AI47857" s="5"/>
    </row>
    <row r="47858" spans="33:35" x14ac:dyDescent="0.25">
      <c r="AG47858" s="5"/>
      <c r="AH47858" s="5"/>
      <c r="AI47858" s="5"/>
    </row>
    <row r="47859" spans="33:35" x14ac:dyDescent="0.25">
      <c r="AG47859" s="5"/>
      <c r="AH47859" s="5"/>
      <c r="AI47859" s="5"/>
    </row>
    <row r="47860" spans="33:35" x14ac:dyDescent="0.25">
      <c r="AG47860" s="5"/>
      <c r="AH47860" s="5"/>
      <c r="AI47860" s="5"/>
    </row>
    <row r="47861" spans="33:35" x14ac:dyDescent="0.25">
      <c r="AG47861" s="5"/>
      <c r="AH47861" s="5"/>
      <c r="AI47861" s="5"/>
    </row>
    <row r="47862" spans="33:35" x14ac:dyDescent="0.25">
      <c r="AG47862" s="5"/>
      <c r="AH47862" s="5"/>
      <c r="AI47862" s="5"/>
    </row>
    <row r="47863" spans="33:35" x14ac:dyDescent="0.25">
      <c r="AG47863" s="5"/>
      <c r="AH47863" s="5"/>
      <c r="AI47863" s="5"/>
    </row>
    <row r="47864" spans="33:35" x14ac:dyDescent="0.25">
      <c r="AG47864" s="5"/>
      <c r="AH47864" s="5"/>
      <c r="AI47864" s="5"/>
    </row>
    <row r="47865" spans="33:35" x14ac:dyDescent="0.25">
      <c r="AG47865" s="5"/>
      <c r="AH47865" s="5"/>
      <c r="AI47865" s="5"/>
    </row>
    <row r="47866" spans="33:35" x14ac:dyDescent="0.25">
      <c r="AG47866" s="5"/>
      <c r="AH47866" s="5"/>
      <c r="AI47866" s="5"/>
    </row>
    <row r="47867" spans="33:35" x14ac:dyDescent="0.25">
      <c r="AG47867" s="5"/>
      <c r="AH47867" s="5"/>
      <c r="AI47867" s="5"/>
    </row>
    <row r="47868" spans="33:35" x14ac:dyDescent="0.25">
      <c r="AG47868" s="5"/>
      <c r="AH47868" s="5"/>
      <c r="AI47868" s="5"/>
    </row>
    <row r="47869" spans="33:35" x14ac:dyDescent="0.25">
      <c r="AG47869" s="5"/>
      <c r="AH47869" s="5"/>
      <c r="AI47869" s="5"/>
    </row>
    <row r="47870" spans="33:35" x14ac:dyDescent="0.25">
      <c r="AG47870" s="5"/>
      <c r="AH47870" s="5"/>
      <c r="AI47870" s="5"/>
    </row>
    <row r="47871" spans="33:35" x14ac:dyDescent="0.25">
      <c r="AG47871" s="5"/>
      <c r="AH47871" s="5"/>
      <c r="AI47871" s="5"/>
    </row>
    <row r="47872" spans="33:35" x14ac:dyDescent="0.25">
      <c r="AG47872" s="5"/>
      <c r="AH47872" s="5"/>
      <c r="AI47872" s="5"/>
    </row>
    <row r="47873" spans="33:35" x14ac:dyDescent="0.25">
      <c r="AG47873" s="5"/>
      <c r="AH47873" s="5"/>
      <c r="AI47873" s="5"/>
    </row>
    <row r="47874" spans="33:35" x14ac:dyDescent="0.25">
      <c r="AG47874" s="5"/>
      <c r="AH47874" s="5"/>
      <c r="AI47874" s="5"/>
    </row>
    <row r="47875" spans="33:35" x14ac:dyDescent="0.25">
      <c r="AG47875" s="5"/>
      <c r="AH47875" s="5"/>
      <c r="AI47875" s="5"/>
    </row>
    <row r="47876" spans="33:35" x14ac:dyDescent="0.25">
      <c r="AG47876" s="5"/>
      <c r="AH47876" s="5"/>
      <c r="AI47876" s="5"/>
    </row>
    <row r="47877" spans="33:35" x14ac:dyDescent="0.25">
      <c r="AG47877" s="5"/>
      <c r="AH47877" s="5"/>
      <c r="AI47877" s="5"/>
    </row>
    <row r="47878" spans="33:35" x14ac:dyDescent="0.25">
      <c r="AG47878" s="5"/>
      <c r="AH47878" s="5"/>
      <c r="AI47878" s="5"/>
    </row>
    <row r="47879" spans="33:35" x14ac:dyDescent="0.25">
      <c r="AG47879" s="5"/>
      <c r="AH47879" s="5"/>
      <c r="AI47879" s="5"/>
    </row>
    <row r="47880" spans="33:35" x14ac:dyDescent="0.25">
      <c r="AG47880" s="5"/>
      <c r="AH47880" s="5"/>
      <c r="AI47880" s="5"/>
    </row>
    <row r="47881" spans="33:35" x14ac:dyDescent="0.25">
      <c r="AG47881" s="5"/>
      <c r="AH47881" s="5"/>
      <c r="AI47881" s="5"/>
    </row>
    <row r="47882" spans="33:35" x14ac:dyDescent="0.25">
      <c r="AG47882" s="5"/>
      <c r="AH47882" s="5"/>
      <c r="AI47882" s="5"/>
    </row>
    <row r="47883" spans="33:35" x14ac:dyDescent="0.25">
      <c r="AG47883" s="5"/>
      <c r="AH47883" s="5"/>
      <c r="AI47883" s="5"/>
    </row>
    <row r="47884" spans="33:35" x14ac:dyDescent="0.25">
      <c r="AG47884" s="5"/>
      <c r="AH47884" s="5"/>
      <c r="AI47884" s="5"/>
    </row>
    <row r="47885" spans="33:35" x14ac:dyDescent="0.25">
      <c r="AG47885" s="5"/>
      <c r="AH47885" s="5"/>
      <c r="AI47885" s="5"/>
    </row>
    <row r="47886" spans="33:35" x14ac:dyDescent="0.25">
      <c r="AG47886" s="5"/>
      <c r="AH47886" s="5"/>
      <c r="AI47886" s="5"/>
    </row>
    <row r="47887" spans="33:35" x14ac:dyDescent="0.25">
      <c r="AG47887" s="5"/>
      <c r="AH47887" s="5"/>
      <c r="AI47887" s="5"/>
    </row>
    <row r="47888" spans="33:35" x14ac:dyDescent="0.25">
      <c r="AG47888" s="5"/>
      <c r="AH47888" s="5"/>
      <c r="AI47888" s="5"/>
    </row>
    <row r="47889" spans="33:35" x14ac:dyDescent="0.25">
      <c r="AG47889" s="5"/>
      <c r="AH47889" s="5"/>
      <c r="AI47889" s="5"/>
    </row>
    <row r="47890" spans="33:35" x14ac:dyDescent="0.25">
      <c r="AG47890" s="5"/>
      <c r="AH47890" s="5"/>
      <c r="AI47890" s="5"/>
    </row>
    <row r="47891" spans="33:35" x14ac:dyDescent="0.25">
      <c r="AG47891" s="5"/>
      <c r="AH47891" s="5"/>
      <c r="AI47891" s="5"/>
    </row>
    <row r="47892" spans="33:35" x14ac:dyDescent="0.25">
      <c r="AG47892" s="5"/>
      <c r="AH47892" s="5"/>
      <c r="AI47892" s="5"/>
    </row>
    <row r="47893" spans="33:35" x14ac:dyDescent="0.25">
      <c r="AG47893" s="5"/>
      <c r="AH47893" s="5"/>
      <c r="AI47893" s="5"/>
    </row>
    <row r="47894" spans="33:35" x14ac:dyDescent="0.25">
      <c r="AG47894" s="5"/>
      <c r="AH47894" s="5"/>
      <c r="AI47894" s="5"/>
    </row>
    <row r="47895" spans="33:35" x14ac:dyDescent="0.25">
      <c r="AG47895" s="5"/>
      <c r="AH47895" s="5"/>
      <c r="AI47895" s="5"/>
    </row>
    <row r="47896" spans="33:35" x14ac:dyDescent="0.25">
      <c r="AG47896" s="5"/>
      <c r="AH47896" s="5"/>
      <c r="AI47896" s="5"/>
    </row>
    <row r="47897" spans="33:35" x14ac:dyDescent="0.25">
      <c r="AG47897" s="5"/>
      <c r="AH47897" s="5"/>
      <c r="AI47897" s="5"/>
    </row>
    <row r="47898" spans="33:35" x14ac:dyDescent="0.25">
      <c r="AG47898" s="5"/>
      <c r="AH47898" s="5"/>
      <c r="AI47898" s="5"/>
    </row>
    <row r="47899" spans="33:35" x14ac:dyDescent="0.25">
      <c r="AG47899" s="5"/>
      <c r="AH47899" s="5"/>
      <c r="AI47899" s="5"/>
    </row>
    <row r="47900" spans="33:35" x14ac:dyDescent="0.25">
      <c r="AG47900" s="5"/>
      <c r="AH47900" s="5"/>
      <c r="AI47900" s="5"/>
    </row>
    <row r="47901" spans="33:35" x14ac:dyDescent="0.25">
      <c r="AG47901" s="5"/>
      <c r="AH47901" s="5"/>
      <c r="AI47901" s="5"/>
    </row>
    <row r="47902" spans="33:35" x14ac:dyDescent="0.25">
      <c r="AG47902" s="5"/>
      <c r="AH47902" s="5"/>
      <c r="AI47902" s="5"/>
    </row>
    <row r="47903" spans="33:35" x14ac:dyDescent="0.25">
      <c r="AG47903" s="5"/>
      <c r="AH47903" s="5"/>
      <c r="AI47903" s="5"/>
    </row>
    <row r="47904" spans="33:35" x14ac:dyDescent="0.25">
      <c r="AG47904" s="5"/>
      <c r="AH47904" s="5"/>
      <c r="AI47904" s="5"/>
    </row>
    <row r="47905" spans="33:35" x14ac:dyDescent="0.25">
      <c r="AG47905" s="5"/>
      <c r="AH47905" s="5"/>
      <c r="AI47905" s="5"/>
    </row>
    <row r="47906" spans="33:35" x14ac:dyDescent="0.25">
      <c r="AG47906" s="5"/>
      <c r="AH47906" s="5"/>
      <c r="AI47906" s="5"/>
    </row>
    <row r="47907" spans="33:35" x14ac:dyDescent="0.25">
      <c r="AG47907" s="5"/>
      <c r="AH47907" s="5"/>
      <c r="AI47907" s="5"/>
    </row>
    <row r="47908" spans="33:35" x14ac:dyDescent="0.25">
      <c r="AG47908" s="5"/>
      <c r="AH47908" s="5"/>
      <c r="AI47908" s="5"/>
    </row>
    <row r="47909" spans="33:35" x14ac:dyDescent="0.25">
      <c r="AG47909" s="5"/>
      <c r="AH47909" s="5"/>
      <c r="AI47909" s="5"/>
    </row>
    <row r="47910" spans="33:35" x14ac:dyDescent="0.25">
      <c r="AG47910" s="5"/>
      <c r="AH47910" s="5"/>
      <c r="AI47910" s="5"/>
    </row>
    <row r="47911" spans="33:35" x14ac:dyDescent="0.25">
      <c r="AG47911" s="5"/>
      <c r="AH47911" s="5"/>
      <c r="AI47911" s="5"/>
    </row>
    <row r="47912" spans="33:35" x14ac:dyDescent="0.25">
      <c r="AG47912" s="5"/>
      <c r="AH47912" s="5"/>
      <c r="AI47912" s="5"/>
    </row>
    <row r="47913" spans="33:35" x14ac:dyDescent="0.25">
      <c r="AG47913" s="5"/>
      <c r="AH47913" s="5"/>
      <c r="AI47913" s="5"/>
    </row>
    <row r="47914" spans="33:35" x14ac:dyDescent="0.25">
      <c r="AG47914" s="5"/>
      <c r="AH47914" s="5"/>
      <c r="AI47914" s="5"/>
    </row>
    <row r="47915" spans="33:35" x14ac:dyDescent="0.25">
      <c r="AG47915" s="5"/>
      <c r="AH47915" s="5"/>
      <c r="AI47915" s="5"/>
    </row>
    <row r="47916" spans="33:35" x14ac:dyDescent="0.25">
      <c r="AG47916" s="5"/>
      <c r="AH47916" s="5"/>
      <c r="AI47916" s="5"/>
    </row>
    <row r="47917" spans="33:35" x14ac:dyDescent="0.25">
      <c r="AG47917" s="5"/>
      <c r="AH47917" s="5"/>
      <c r="AI47917" s="5"/>
    </row>
    <row r="47918" spans="33:35" x14ac:dyDescent="0.25">
      <c r="AG47918" s="5"/>
      <c r="AH47918" s="5"/>
      <c r="AI47918" s="5"/>
    </row>
    <row r="47919" spans="33:35" x14ac:dyDescent="0.25">
      <c r="AG47919" s="5"/>
      <c r="AH47919" s="5"/>
      <c r="AI47919" s="5"/>
    </row>
    <row r="47920" spans="33:35" x14ac:dyDescent="0.25">
      <c r="AG47920" s="5"/>
      <c r="AH47920" s="5"/>
      <c r="AI47920" s="5"/>
    </row>
    <row r="47921" spans="33:35" x14ac:dyDescent="0.25">
      <c r="AG47921" s="5"/>
      <c r="AH47921" s="5"/>
      <c r="AI47921" s="5"/>
    </row>
    <row r="47922" spans="33:35" x14ac:dyDescent="0.25">
      <c r="AG47922" s="5"/>
      <c r="AH47922" s="5"/>
      <c r="AI47922" s="5"/>
    </row>
    <row r="47923" spans="33:35" x14ac:dyDescent="0.25">
      <c r="AG47923" s="5"/>
      <c r="AH47923" s="5"/>
      <c r="AI47923" s="5"/>
    </row>
    <row r="47924" spans="33:35" x14ac:dyDescent="0.25">
      <c r="AG47924" s="5"/>
      <c r="AH47924" s="5"/>
      <c r="AI47924" s="5"/>
    </row>
    <row r="47925" spans="33:35" x14ac:dyDescent="0.25">
      <c r="AG47925" s="5"/>
      <c r="AH47925" s="5"/>
      <c r="AI47925" s="5"/>
    </row>
    <row r="47926" spans="33:35" x14ac:dyDescent="0.25">
      <c r="AG47926" s="5"/>
      <c r="AH47926" s="5"/>
      <c r="AI47926" s="5"/>
    </row>
    <row r="47927" spans="33:35" x14ac:dyDescent="0.25">
      <c r="AG47927" s="5"/>
      <c r="AH47927" s="5"/>
      <c r="AI47927" s="5"/>
    </row>
    <row r="47928" spans="33:35" x14ac:dyDescent="0.25">
      <c r="AG47928" s="5"/>
      <c r="AH47928" s="5"/>
      <c r="AI47928" s="5"/>
    </row>
    <row r="47929" spans="33:35" x14ac:dyDescent="0.25">
      <c r="AG47929" s="5"/>
      <c r="AH47929" s="5"/>
      <c r="AI47929" s="5"/>
    </row>
    <row r="47930" spans="33:35" x14ac:dyDescent="0.25">
      <c r="AG47930" s="5"/>
      <c r="AH47930" s="5"/>
      <c r="AI47930" s="5"/>
    </row>
    <row r="47931" spans="33:35" x14ac:dyDescent="0.25">
      <c r="AG47931" s="5"/>
      <c r="AH47931" s="5"/>
      <c r="AI47931" s="5"/>
    </row>
    <row r="47932" spans="33:35" x14ac:dyDescent="0.25">
      <c r="AG47932" s="5"/>
      <c r="AH47932" s="5"/>
      <c r="AI47932" s="5"/>
    </row>
    <row r="47933" spans="33:35" x14ac:dyDescent="0.25">
      <c r="AG47933" s="5"/>
      <c r="AH47933" s="5"/>
      <c r="AI47933" s="5"/>
    </row>
    <row r="47934" spans="33:35" x14ac:dyDescent="0.25">
      <c r="AG47934" s="5"/>
      <c r="AH47934" s="5"/>
      <c r="AI47934" s="5"/>
    </row>
    <row r="47935" spans="33:35" x14ac:dyDescent="0.25">
      <c r="AG47935" s="5"/>
      <c r="AH47935" s="5"/>
      <c r="AI47935" s="5"/>
    </row>
    <row r="47936" spans="33:35" x14ac:dyDescent="0.25">
      <c r="AG47936" s="5"/>
      <c r="AH47936" s="5"/>
      <c r="AI47936" s="5"/>
    </row>
    <row r="47937" spans="33:35" x14ac:dyDescent="0.25">
      <c r="AG47937" s="5"/>
      <c r="AH47937" s="5"/>
      <c r="AI47937" s="5"/>
    </row>
    <row r="47938" spans="33:35" x14ac:dyDescent="0.25">
      <c r="AG47938" s="5"/>
      <c r="AH47938" s="5"/>
      <c r="AI47938" s="5"/>
    </row>
    <row r="47939" spans="33:35" x14ac:dyDescent="0.25">
      <c r="AG47939" s="5"/>
      <c r="AH47939" s="5"/>
      <c r="AI47939" s="5"/>
    </row>
    <row r="47940" spans="33:35" x14ac:dyDescent="0.25">
      <c r="AG47940" s="5"/>
      <c r="AH47940" s="5"/>
      <c r="AI47940" s="5"/>
    </row>
    <row r="47941" spans="33:35" x14ac:dyDescent="0.25">
      <c r="AG47941" s="5"/>
      <c r="AH47941" s="5"/>
      <c r="AI47941" s="5"/>
    </row>
    <row r="47942" spans="33:35" x14ac:dyDescent="0.25">
      <c r="AG47942" s="5"/>
      <c r="AH47942" s="5"/>
      <c r="AI47942" s="5"/>
    </row>
    <row r="47943" spans="33:35" x14ac:dyDescent="0.25">
      <c r="AG47943" s="5"/>
      <c r="AH47943" s="5"/>
      <c r="AI47943" s="5"/>
    </row>
    <row r="47944" spans="33:35" x14ac:dyDescent="0.25">
      <c r="AG47944" s="5"/>
      <c r="AH47944" s="5"/>
      <c r="AI47944" s="5"/>
    </row>
    <row r="47945" spans="33:35" x14ac:dyDescent="0.25">
      <c r="AG47945" s="5"/>
      <c r="AH47945" s="5"/>
      <c r="AI47945" s="5"/>
    </row>
    <row r="47946" spans="33:35" x14ac:dyDescent="0.25">
      <c r="AG47946" s="5"/>
      <c r="AH47946" s="5"/>
      <c r="AI47946" s="5"/>
    </row>
    <row r="47947" spans="33:35" x14ac:dyDescent="0.25">
      <c r="AG47947" s="5"/>
      <c r="AH47947" s="5"/>
      <c r="AI47947" s="5"/>
    </row>
    <row r="47948" spans="33:35" x14ac:dyDescent="0.25">
      <c r="AG47948" s="5"/>
      <c r="AH47948" s="5"/>
      <c r="AI47948" s="5"/>
    </row>
    <row r="47949" spans="33:35" x14ac:dyDescent="0.25">
      <c r="AG47949" s="5"/>
      <c r="AH47949" s="5"/>
      <c r="AI47949" s="5"/>
    </row>
    <row r="47950" spans="33:35" x14ac:dyDescent="0.25">
      <c r="AG47950" s="5"/>
      <c r="AH47950" s="5"/>
      <c r="AI47950" s="5"/>
    </row>
    <row r="47951" spans="33:35" x14ac:dyDescent="0.25">
      <c r="AG47951" s="5"/>
      <c r="AH47951" s="5"/>
      <c r="AI47951" s="5"/>
    </row>
    <row r="47952" spans="33:35" x14ac:dyDescent="0.25">
      <c r="AG47952" s="5"/>
      <c r="AH47952" s="5"/>
      <c r="AI47952" s="5"/>
    </row>
    <row r="47953" spans="33:35" x14ac:dyDescent="0.25">
      <c r="AG47953" s="5"/>
      <c r="AH47953" s="5"/>
      <c r="AI47953" s="5"/>
    </row>
    <row r="47954" spans="33:35" x14ac:dyDescent="0.25">
      <c r="AG47954" s="5"/>
      <c r="AH47954" s="5"/>
      <c r="AI47954" s="5"/>
    </row>
    <row r="47955" spans="33:35" x14ac:dyDescent="0.25">
      <c r="AG47955" s="5"/>
      <c r="AH47955" s="5"/>
      <c r="AI47955" s="5"/>
    </row>
    <row r="47956" spans="33:35" x14ac:dyDescent="0.25">
      <c r="AG47956" s="5"/>
      <c r="AH47956" s="5"/>
      <c r="AI47956" s="5"/>
    </row>
    <row r="47957" spans="33:35" x14ac:dyDescent="0.25">
      <c r="AG47957" s="5"/>
      <c r="AH47957" s="5"/>
      <c r="AI47957" s="5"/>
    </row>
    <row r="47958" spans="33:35" x14ac:dyDescent="0.25">
      <c r="AG47958" s="5"/>
      <c r="AH47958" s="5"/>
      <c r="AI47958" s="5"/>
    </row>
    <row r="47959" spans="33:35" x14ac:dyDescent="0.25">
      <c r="AG47959" s="5"/>
      <c r="AH47959" s="5"/>
      <c r="AI47959" s="5"/>
    </row>
    <row r="47960" spans="33:35" x14ac:dyDescent="0.25">
      <c r="AG47960" s="5"/>
      <c r="AH47960" s="5"/>
      <c r="AI47960" s="5"/>
    </row>
    <row r="47961" spans="33:35" x14ac:dyDescent="0.25">
      <c r="AG47961" s="5"/>
      <c r="AH47961" s="5"/>
      <c r="AI47961" s="5"/>
    </row>
    <row r="47962" spans="33:35" x14ac:dyDescent="0.25">
      <c r="AG47962" s="5"/>
      <c r="AH47962" s="5"/>
      <c r="AI47962" s="5"/>
    </row>
    <row r="47963" spans="33:35" x14ac:dyDescent="0.25">
      <c r="AG47963" s="5"/>
      <c r="AH47963" s="5"/>
      <c r="AI47963" s="5"/>
    </row>
    <row r="47964" spans="33:35" x14ac:dyDescent="0.25">
      <c r="AG47964" s="5"/>
      <c r="AH47964" s="5"/>
      <c r="AI47964" s="5"/>
    </row>
    <row r="47965" spans="33:35" x14ac:dyDescent="0.25">
      <c r="AG47965" s="5"/>
      <c r="AH47965" s="5"/>
      <c r="AI47965" s="5"/>
    </row>
    <row r="47966" spans="33:35" x14ac:dyDescent="0.25">
      <c r="AG47966" s="5"/>
      <c r="AH47966" s="5"/>
      <c r="AI47966" s="5"/>
    </row>
    <row r="47967" spans="33:35" x14ac:dyDescent="0.25">
      <c r="AG47967" s="5"/>
      <c r="AH47967" s="5"/>
      <c r="AI47967" s="5"/>
    </row>
    <row r="47968" spans="33:35" x14ac:dyDescent="0.25">
      <c r="AG47968" s="5"/>
      <c r="AH47968" s="5"/>
      <c r="AI47968" s="5"/>
    </row>
    <row r="47969" spans="33:35" x14ac:dyDescent="0.25">
      <c r="AG47969" s="5"/>
      <c r="AH47969" s="5"/>
      <c r="AI47969" s="5"/>
    </row>
    <row r="47970" spans="33:35" x14ac:dyDescent="0.25">
      <c r="AG47970" s="5"/>
      <c r="AH47970" s="5"/>
      <c r="AI47970" s="5"/>
    </row>
    <row r="47971" spans="33:35" x14ac:dyDescent="0.25">
      <c r="AG47971" s="5"/>
      <c r="AH47971" s="5"/>
      <c r="AI47971" s="5"/>
    </row>
    <row r="47972" spans="33:35" x14ac:dyDescent="0.25">
      <c r="AG47972" s="5"/>
      <c r="AH47972" s="5"/>
      <c r="AI47972" s="5"/>
    </row>
    <row r="47973" spans="33:35" x14ac:dyDescent="0.25">
      <c r="AG47973" s="5"/>
      <c r="AH47973" s="5"/>
      <c r="AI47973" s="5"/>
    </row>
    <row r="47974" spans="33:35" x14ac:dyDescent="0.25">
      <c r="AG47974" s="5"/>
      <c r="AH47974" s="5"/>
      <c r="AI47974" s="5"/>
    </row>
    <row r="47975" spans="33:35" x14ac:dyDescent="0.25">
      <c r="AG47975" s="5"/>
      <c r="AH47975" s="5"/>
      <c r="AI47975" s="5"/>
    </row>
    <row r="47976" spans="33:35" x14ac:dyDescent="0.25">
      <c r="AG47976" s="5"/>
      <c r="AH47976" s="5"/>
      <c r="AI47976" s="5"/>
    </row>
    <row r="47977" spans="33:35" x14ac:dyDescent="0.25">
      <c r="AG47977" s="5"/>
      <c r="AH47977" s="5"/>
      <c r="AI47977" s="5"/>
    </row>
    <row r="47978" spans="33:35" x14ac:dyDescent="0.25">
      <c r="AG47978" s="5"/>
      <c r="AH47978" s="5"/>
      <c r="AI47978" s="5"/>
    </row>
    <row r="47979" spans="33:35" x14ac:dyDescent="0.25">
      <c r="AG47979" s="5"/>
      <c r="AH47979" s="5"/>
      <c r="AI47979" s="5"/>
    </row>
    <row r="47980" spans="33:35" x14ac:dyDescent="0.25">
      <c r="AG47980" s="5"/>
      <c r="AH47980" s="5"/>
      <c r="AI47980" s="5"/>
    </row>
    <row r="47981" spans="33:35" x14ac:dyDescent="0.25">
      <c r="AG47981" s="5"/>
      <c r="AH47981" s="5"/>
      <c r="AI47981" s="5"/>
    </row>
    <row r="47982" spans="33:35" x14ac:dyDescent="0.25">
      <c r="AG47982" s="5"/>
      <c r="AH47982" s="5"/>
      <c r="AI47982" s="5"/>
    </row>
    <row r="47983" spans="33:35" x14ac:dyDescent="0.25">
      <c r="AG47983" s="5"/>
      <c r="AH47983" s="5"/>
      <c r="AI47983" s="5"/>
    </row>
    <row r="47984" spans="33:35" x14ac:dyDescent="0.25">
      <c r="AG47984" s="5"/>
      <c r="AH47984" s="5"/>
      <c r="AI47984" s="5"/>
    </row>
    <row r="47985" spans="33:35" x14ac:dyDescent="0.25">
      <c r="AG47985" s="5"/>
      <c r="AH47985" s="5"/>
      <c r="AI47985" s="5"/>
    </row>
    <row r="47986" spans="33:35" x14ac:dyDescent="0.25">
      <c r="AG47986" s="5"/>
      <c r="AH47986" s="5"/>
      <c r="AI47986" s="5"/>
    </row>
    <row r="47987" spans="33:35" x14ac:dyDescent="0.25">
      <c r="AG47987" s="5"/>
      <c r="AH47987" s="5"/>
      <c r="AI47987" s="5"/>
    </row>
    <row r="47988" spans="33:35" x14ac:dyDescent="0.25">
      <c r="AG47988" s="5"/>
      <c r="AH47988" s="5"/>
      <c r="AI47988" s="5"/>
    </row>
    <row r="47989" spans="33:35" x14ac:dyDescent="0.25">
      <c r="AG47989" s="5"/>
      <c r="AH47989" s="5"/>
      <c r="AI47989" s="5"/>
    </row>
    <row r="47990" spans="33:35" x14ac:dyDescent="0.25">
      <c r="AG47990" s="5"/>
      <c r="AH47990" s="5"/>
      <c r="AI47990" s="5"/>
    </row>
    <row r="47991" spans="33:35" x14ac:dyDescent="0.25">
      <c r="AG47991" s="5"/>
      <c r="AH47991" s="5"/>
      <c r="AI47991" s="5"/>
    </row>
    <row r="47992" spans="33:35" x14ac:dyDescent="0.25">
      <c r="AG47992" s="5"/>
      <c r="AH47992" s="5"/>
      <c r="AI47992" s="5"/>
    </row>
    <row r="47993" spans="33:35" x14ac:dyDescent="0.25">
      <c r="AG47993" s="5"/>
      <c r="AH47993" s="5"/>
      <c r="AI47993" s="5"/>
    </row>
    <row r="47994" spans="33:35" x14ac:dyDescent="0.25">
      <c r="AG47994" s="5"/>
      <c r="AH47994" s="5"/>
      <c r="AI47994" s="5"/>
    </row>
    <row r="47995" spans="33:35" x14ac:dyDescent="0.25">
      <c r="AG47995" s="5"/>
      <c r="AH47995" s="5"/>
      <c r="AI47995" s="5"/>
    </row>
    <row r="47996" spans="33:35" x14ac:dyDescent="0.25">
      <c r="AG47996" s="5"/>
      <c r="AH47996" s="5"/>
      <c r="AI47996" s="5"/>
    </row>
    <row r="47997" spans="33:35" x14ac:dyDescent="0.25">
      <c r="AG47997" s="5"/>
      <c r="AH47997" s="5"/>
      <c r="AI47997" s="5"/>
    </row>
    <row r="47998" spans="33:35" x14ac:dyDescent="0.25">
      <c r="AG47998" s="5"/>
      <c r="AH47998" s="5"/>
      <c r="AI47998" s="5"/>
    </row>
    <row r="47999" spans="33:35" x14ac:dyDescent="0.25">
      <c r="AG47999" s="5"/>
      <c r="AH47999" s="5"/>
      <c r="AI47999" s="5"/>
    </row>
    <row r="48000" spans="33:35" x14ac:dyDescent="0.25">
      <c r="AG48000" s="5"/>
      <c r="AH48000" s="5"/>
      <c r="AI48000" s="5"/>
    </row>
    <row r="48001" spans="33:35" x14ac:dyDescent="0.25">
      <c r="AG48001" s="5"/>
      <c r="AH48001" s="5"/>
      <c r="AI48001" s="5"/>
    </row>
    <row r="48002" spans="33:35" x14ac:dyDescent="0.25">
      <c r="AG48002" s="5"/>
      <c r="AH48002" s="5"/>
      <c r="AI48002" s="5"/>
    </row>
    <row r="48003" spans="33:35" x14ac:dyDescent="0.25">
      <c r="AG48003" s="5"/>
      <c r="AH48003" s="5"/>
      <c r="AI48003" s="5"/>
    </row>
    <row r="48004" spans="33:35" x14ac:dyDescent="0.25">
      <c r="AG48004" s="5"/>
      <c r="AH48004" s="5"/>
      <c r="AI48004" s="5"/>
    </row>
    <row r="48005" spans="33:35" x14ac:dyDescent="0.25">
      <c r="AG48005" s="5"/>
      <c r="AH48005" s="5"/>
      <c r="AI48005" s="5"/>
    </row>
    <row r="48006" spans="33:35" x14ac:dyDescent="0.25">
      <c r="AG48006" s="5"/>
      <c r="AH48006" s="5"/>
      <c r="AI48006" s="5"/>
    </row>
    <row r="48007" spans="33:35" x14ac:dyDescent="0.25">
      <c r="AG48007" s="5"/>
      <c r="AH48007" s="5"/>
      <c r="AI48007" s="5"/>
    </row>
    <row r="48008" spans="33:35" x14ac:dyDescent="0.25">
      <c r="AG48008" s="5"/>
      <c r="AH48008" s="5"/>
      <c r="AI48008" s="5"/>
    </row>
    <row r="48009" spans="33:35" x14ac:dyDescent="0.25">
      <c r="AG48009" s="5"/>
      <c r="AH48009" s="5"/>
      <c r="AI48009" s="5"/>
    </row>
    <row r="48010" spans="33:35" x14ac:dyDescent="0.25">
      <c r="AG48010" s="5"/>
      <c r="AH48010" s="5"/>
      <c r="AI48010" s="5"/>
    </row>
    <row r="48011" spans="33:35" x14ac:dyDescent="0.25">
      <c r="AG48011" s="5"/>
      <c r="AH48011" s="5"/>
      <c r="AI48011" s="5"/>
    </row>
    <row r="48012" spans="33:35" x14ac:dyDescent="0.25">
      <c r="AG48012" s="5"/>
      <c r="AH48012" s="5"/>
      <c r="AI48012" s="5"/>
    </row>
    <row r="48013" spans="33:35" x14ac:dyDescent="0.25">
      <c r="AG48013" s="5"/>
      <c r="AH48013" s="5"/>
      <c r="AI48013" s="5"/>
    </row>
    <row r="48014" spans="33:35" x14ac:dyDescent="0.25">
      <c r="AG48014" s="5"/>
      <c r="AH48014" s="5"/>
      <c r="AI48014" s="5"/>
    </row>
    <row r="48015" spans="33:35" x14ac:dyDescent="0.25">
      <c r="AG48015" s="5"/>
      <c r="AH48015" s="5"/>
      <c r="AI48015" s="5"/>
    </row>
    <row r="48016" spans="33:35" x14ac:dyDescent="0.25">
      <c r="AG48016" s="5"/>
      <c r="AH48016" s="5"/>
      <c r="AI48016" s="5"/>
    </row>
    <row r="48017" spans="33:35" x14ac:dyDescent="0.25">
      <c r="AG48017" s="5"/>
      <c r="AH48017" s="5"/>
      <c r="AI48017" s="5"/>
    </row>
    <row r="48018" spans="33:35" x14ac:dyDescent="0.25">
      <c r="AG48018" s="5"/>
      <c r="AH48018" s="5"/>
      <c r="AI48018" s="5"/>
    </row>
    <row r="48019" spans="33:35" x14ac:dyDescent="0.25">
      <c r="AG48019" s="5"/>
      <c r="AH48019" s="5"/>
      <c r="AI48019" s="5"/>
    </row>
    <row r="48020" spans="33:35" x14ac:dyDescent="0.25">
      <c r="AG48020" s="5"/>
      <c r="AH48020" s="5"/>
      <c r="AI48020" s="5"/>
    </row>
    <row r="48021" spans="33:35" x14ac:dyDescent="0.25">
      <c r="AG48021" s="5"/>
      <c r="AH48021" s="5"/>
      <c r="AI48021" s="5"/>
    </row>
    <row r="48022" spans="33:35" x14ac:dyDescent="0.25">
      <c r="AG48022" s="5"/>
      <c r="AH48022" s="5"/>
      <c r="AI48022" s="5"/>
    </row>
    <row r="48023" spans="33:35" x14ac:dyDescent="0.25">
      <c r="AG48023" s="5"/>
      <c r="AH48023" s="5"/>
      <c r="AI48023" s="5"/>
    </row>
    <row r="48024" spans="33:35" x14ac:dyDescent="0.25">
      <c r="AG48024" s="5"/>
      <c r="AH48024" s="5"/>
      <c r="AI48024" s="5"/>
    </row>
    <row r="48025" spans="33:35" x14ac:dyDescent="0.25">
      <c r="AG48025" s="5"/>
      <c r="AH48025" s="5"/>
      <c r="AI48025" s="5"/>
    </row>
    <row r="48026" spans="33:35" x14ac:dyDescent="0.25">
      <c r="AG48026" s="5"/>
      <c r="AH48026" s="5"/>
      <c r="AI48026" s="5"/>
    </row>
    <row r="48027" spans="33:35" x14ac:dyDescent="0.25">
      <c r="AG48027" s="5"/>
      <c r="AH48027" s="5"/>
      <c r="AI48027" s="5"/>
    </row>
    <row r="48028" spans="33:35" x14ac:dyDescent="0.25">
      <c r="AG48028" s="5"/>
      <c r="AH48028" s="5"/>
      <c r="AI48028" s="5"/>
    </row>
    <row r="48029" spans="33:35" x14ac:dyDescent="0.25">
      <c r="AG48029" s="5"/>
      <c r="AH48029" s="5"/>
      <c r="AI48029" s="5"/>
    </row>
    <row r="48030" spans="33:35" x14ac:dyDescent="0.25">
      <c r="AG48030" s="5"/>
      <c r="AH48030" s="5"/>
      <c r="AI48030" s="5"/>
    </row>
    <row r="48031" spans="33:35" x14ac:dyDescent="0.25">
      <c r="AG48031" s="5"/>
      <c r="AH48031" s="5"/>
      <c r="AI48031" s="5"/>
    </row>
    <row r="48032" spans="33:35" x14ac:dyDescent="0.25">
      <c r="AG48032" s="5"/>
      <c r="AH48032" s="5"/>
      <c r="AI48032" s="5"/>
    </row>
    <row r="48033" spans="33:35" x14ac:dyDescent="0.25">
      <c r="AG48033" s="5"/>
      <c r="AH48033" s="5"/>
      <c r="AI48033" s="5"/>
    </row>
    <row r="48034" spans="33:35" x14ac:dyDescent="0.25">
      <c r="AG48034" s="5"/>
      <c r="AH48034" s="5"/>
      <c r="AI48034" s="5"/>
    </row>
    <row r="48035" spans="33:35" x14ac:dyDescent="0.25">
      <c r="AG48035" s="5"/>
      <c r="AH48035" s="5"/>
      <c r="AI48035" s="5"/>
    </row>
    <row r="48036" spans="33:35" x14ac:dyDescent="0.25">
      <c r="AG48036" s="5"/>
      <c r="AH48036" s="5"/>
      <c r="AI48036" s="5"/>
    </row>
    <row r="48037" spans="33:35" x14ac:dyDescent="0.25">
      <c r="AG48037" s="5"/>
      <c r="AH48037" s="5"/>
      <c r="AI48037" s="5"/>
    </row>
    <row r="48038" spans="33:35" x14ac:dyDescent="0.25">
      <c r="AG48038" s="5"/>
      <c r="AH48038" s="5"/>
      <c r="AI48038" s="5"/>
    </row>
    <row r="48039" spans="33:35" x14ac:dyDescent="0.25">
      <c r="AG48039" s="5"/>
      <c r="AH48039" s="5"/>
      <c r="AI48039" s="5"/>
    </row>
    <row r="48040" spans="33:35" x14ac:dyDescent="0.25">
      <c r="AG48040" s="5"/>
      <c r="AH48040" s="5"/>
      <c r="AI48040" s="5"/>
    </row>
    <row r="48041" spans="33:35" x14ac:dyDescent="0.25">
      <c r="AG48041" s="5"/>
      <c r="AH48041" s="5"/>
      <c r="AI48041" s="5"/>
    </row>
    <row r="48042" spans="33:35" x14ac:dyDescent="0.25">
      <c r="AG48042" s="5"/>
      <c r="AH48042" s="5"/>
      <c r="AI48042" s="5"/>
    </row>
    <row r="48043" spans="33:35" x14ac:dyDescent="0.25">
      <c r="AG48043" s="5"/>
      <c r="AH48043" s="5"/>
      <c r="AI48043" s="5"/>
    </row>
    <row r="48044" spans="33:35" x14ac:dyDescent="0.25">
      <c r="AG48044" s="5"/>
      <c r="AH48044" s="5"/>
      <c r="AI48044" s="5"/>
    </row>
    <row r="48045" spans="33:35" x14ac:dyDescent="0.25">
      <c r="AG48045" s="5"/>
      <c r="AH48045" s="5"/>
      <c r="AI48045" s="5"/>
    </row>
    <row r="48046" spans="33:35" x14ac:dyDescent="0.25">
      <c r="AG48046" s="5"/>
      <c r="AH48046" s="5"/>
      <c r="AI48046" s="5"/>
    </row>
    <row r="48047" spans="33:35" x14ac:dyDescent="0.25">
      <c r="AG48047" s="5"/>
      <c r="AH48047" s="5"/>
      <c r="AI48047" s="5"/>
    </row>
    <row r="48048" spans="33:35" x14ac:dyDescent="0.25">
      <c r="AG48048" s="5"/>
      <c r="AH48048" s="5"/>
      <c r="AI48048" s="5"/>
    </row>
    <row r="48049" spans="33:35" x14ac:dyDescent="0.25">
      <c r="AG48049" s="5"/>
      <c r="AH48049" s="5"/>
      <c r="AI48049" s="5"/>
    </row>
    <row r="48050" spans="33:35" x14ac:dyDescent="0.25">
      <c r="AG48050" s="5"/>
      <c r="AH48050" s="5"/>
      <c r="AI48050" s="5"/>
    </row>
    <row r="48051" spans="33:35" x14ac:dyDescent="0.25">
      <c r="AG48051" s="5"/>
      <c r="AH48051" s="5"/>
      <c r="AI48051" s="5"/>
    </row>
    <row r="48052" spans="33:35" x14ac:dyDescent="0.25">
      <c r="AG48052" s="5"/>
      <c r="AH48052" s="5"/>
      <c r="AI48052" s="5"/>
    </row>
    <row r="48053" spans="33:35" x14ac:dyDescent="0.25">
      <c r="AG48053" s="5"/>
      <c r="AH48053" s="5"/>
      <c r="AI48053" s="5"/>
    </row>
    <row r="48054" spans="33:35" x14ac:dyDescent="0.25">
      <c r="AG48054" s="5"/>
      <c r="AH48054" s="5"/>
      <c r="AI48054" s="5"/>
    </row>
    <row r="48055" spans="33:35" x14ac:dyDescent="0.25">
      <c r="AG48055" s="5"/>
      <c r="AH48055" s="5"/>
      <c r="AI48055" s="5"/>
    </row>
    <row r="48056" spans="33:35" x14ac:dyDescent="0.25">
      <c r="AG48056" s="5"/>
      <c r="AH48056" s="5"/>
      <c r="AI48056" s="5"/>
    </row>
    <row r="48057" spans="33:35" x14ac:dyDescent="0.25">
      <c r="AG48057" s="5"/>
      <c r="AH48057" s="5"/>
      <c r="AI48057" s="5"/>
    </row>
    <row r="48058" spans="33:35" x14ac:dyDescent="0.25">
      <c r="AG48058" s="5"/>
      <c r="AH48058" s="5"/>
      <c r="AI48058" s="5"/>
    </row>
    <row r="48059" spans="33:35" x14ac:dyDescent="0.25">
      <c r="AG48059" s="5"/>
      <c r="AH48059" s="5"/>
      <c r="AI48059" s="5"/>
    </row>
    <row r="48060" spans="33:35" x14ac:dyDescent="0.25">
      <c r="AG48060" s="5"/>
      <c r="AH48060" s="5"/>
      <c r="AI48060" s="5"/>
    </row>
    <row r="48061" spans="33:35" x14ac:dyDescent="0.25">
      <c r="AG48061" s="5"/>
      <c r="AH48061" s="5"/>
      <c r="AI48061" s="5"/>
    </row>
    <row r="48062" spans="33:35" x14ac:dyDescent="0.25">
      <c r="AG48062" s="5"/>
      <c r="AH48062" s="5"/>
      <c r="AI48062" s="5"/>
    </row>
    <row r="48063" spans="33:35" x14ac:dyDescent="0.25">
      <c r="AG48063" s="5"/>
      <c r="AH48063" s="5"/>
      <c r="AI48063" s="5"/>
    </row>
    <row r="48064" spans="33:35" x14ac:dyDescent="0.25">
      <c r="AG48064" s="5"/>
      <c r="AH48064" s="5"/>
      <c r="AI48064" s="5"/>
    </row>
    <row r="48065" spans="33:35" x14ac:dyDescent="0.25">
      <c r="AG48065" s="5"/>
      <c r="AH48065" s="5"/>
      <c r="AI48065" s="5"/>
    </row>
    <row r="48066" spans="33:35" x14ac:dyDescent="0.25">
      <c r="AG48066" s="5"/>
      <c r="AH48066" s="5"/>
      <c r="AI48066" s="5"/>
    </row>
    <row r="48067" spans="33:35" x14ac:dyDescent="0.25">
      <c r="AG48067" s="5"/>
      <c r="AH48067" s="5"/>
      <c r="AI48067" s="5"/>
    </row>
    <row r="48068" spans="33:35" x14ac:dyDescent="0.25">
      <c r="AG48068" s="5"/>
      <c r="AH48068" s="5"/>
      <c r="AI48068" s="5"/>
    </row>
    <row r="48069" spans="33:35" x14ac:dyDescent="0.25">
      <c r="AG48069" s="5"/>
      <c r="AH48069" s="5"/>
      <c r="AI48069" s="5"/>
    </row>
    <row r="48070" spans="33:35" x14ac:dyDescent="0.25">
      <c r="AG48070" s="5"/>
      <c r="AH48070" s="5"/>
      <c r="AI48070" s="5"/>
    </row>
    <row r="48071" spans="33:35" x14ac:dyDescent="0.25">
      <c r="AG48071" s="5"/>
      <c r="AH48071" s="5"/>
      <c r="AI48071" s="5"/>
    </row>
    <row r="48072" spans="33:35" x14ac:dyDescent="0.25">
      <c r="AG48072" s="5"/>
      <c r="AH48072" s="5"/>
      <c r="AI48072" s="5"/>
    </row>
    <row r="48073" spans="33:35" x14ac:dyDescent="0.25">
      <c r="AG48073" s="5"/>
      <c r="AH48073" s="5"/>
      <c r="AI48073" s="5"/>
    </row>
    <row r="48074" spans="33:35" x14ac:dyDescent="0.25">
      <c r="AG48074" s="5"/>
      <c r="AH48074" s="5"/>
      <c r="AI48074" s="5"/>
    </row>
    <row r="48075" spans="33:35" x14ac:dyDescent="0.25">
      <c r="AG48075" s="5"/>
      <c r="AH48075" s="5"/>
      <c r="AI48075" s="5"/>
    </row>
    <row r="48076" spans="33:35" x14ac:dyDescent="0.25">
      <c r="AG48076" s="5"/>
      <c r="AH48076" s="5"/>
      <c r="AI48076" s="5"/>
    </row>
    <row r="48077" spans="33:35" x14ac:dyDescent="0.25">
      <c r="AG48077" s="5"/>
      <c r="AH48077" s="5"/>
      <c r="AI48077" s="5"/>
    </row>
    <row r="48078" spans="33:35" x14ac:dyDescent="0.25">
      <c r="AG48078" s="5"/>
      <c r="AH48078" s="5"/>
      <c r="AI48078" s="5"/>
    </row>
    <row r="48079" spans="33:35" x14ac:dyDescent="0.25">
      <c r="AG48079" s="5"/>
      <c r="AH48079" s="5"/>
      <c r="AI48079" s="5"/>
    </row>
    <row r="48080" spans="33:35" x14ac:dyDescent="0.25">
      <c r="AG48080" s="5"/>
      <c r="AH48080" s="5"/>
      <c r="AI48080" s="5"/>
    </row>
    <row r="48081" spans="33:35" x14ac:dyDescent="0.25">
      <c r="AG48081" s="5"/>
      <c r="AH48081" s="5"/>
      <c r="AI48081" s="5"/>
    </row>
    <row r="48082" spans="33:35" x14ac:dyDescent="0.25">
      <c r="AG48082" s="5"/>
      <c r="AH48082" s="5"/>
      <c r="AI48082" s="5"/>
    </row>
    <row r="48083" spans="33:35" x14ac:dyDescent="0.25">
      <c r="AG48083" s="5"/>
      <c r="AH48083" s="5"/>
      <c r="AI48083" s="5"/>
    </row>
    <row r="48084" spans="33:35" x14ac:dyDescent="0.25">
      <c r="AG48084" s="5"/>
      <c r="AH48084" s="5"/>
      <c r="AI48084" s="5"/>
    </row>
    <row r="48085" spans="33:35" x14ac:dyDescent="0.25">
      <c r="AG48085" s="5"/>
      <c r="AH48085" s="5"/>
      <c r="AI48085" s="5"/>
    </row>
    <row r="48086" spans="33:35" x14ac:dyDescent="0.25">
      <c r="AG48086" s="5"/>
      <c r="AH48086" s="5"/>
      <c r="AI48086" s="5"/>
    </row>
    <row r="48087" spans="33:35" x14ac:dyDescent="0.25">
      <c r="AG48087" s="5"/>
      <c r="AH48087" s="5"/>
      <c r="AI48087" s="5"/>
    </row>
    <row r="48088" spans="33:35" x14ac:dyDescent="0.25">
      <c r="AG48088" s="5"/>
      <c r="AH48088" s="5"/>
      <c r="AI48088" s="5"/>
    </row>
    <row r="48089" spans="33:35" x14ac:dyDescent="0.25">
      <c r="AG48089" s="5"/>
      <c r="AH48089" s="5"/>
      <c r="AI48089" s="5"/>
    </row>
    <row r="48090" spans="33:35" x14ac:dyDescent="0.25">
      <c r="AG48090" s="5"/>
      <c r="AH48090" s="5"/>
      <c r="AI48090" s="5"/>
    </row>
    <row r="48091" spans="33:35" x14ac:dyDescent="0.25">
      <c r="AG48091" s="5"/>
      <c r="AH48091" s="5"/>
      <c r="AI48091" s="5"/>
    </row>
    <row r="48092" spans="33:35" x14ac:dyDescent="0.25">
      <c r="AG48092" s="5"/>
      <c r="AH48092" s="5"/>
      <c r="AI48092" s="5"/>
    </row>
    <row r="48093" spans="33:35" x14ac:dyDescent="0.25">
      <c r="AG48093" s="5"/>
      <c r="AH48093" s="5"/>
      <c r="AI48093" s="5"/>
    </row>
    <row r="48094" spans="33:35" x14ac:dyDescent="0.25">
      <c r="AG48094" s="5"/>
      <c r="AH48094" s="5"/>
      <c r="AI48094" s="5"/>
    </row>
    <row r="48095" spans="33:35" x14ac:dyDescent="0.25">
      <c r="AG48095" s="5"/>
      <c r="AH48095" s="5"/>
      <c r="AI48095" s="5"/>
    </row>
    <row r="48096" spans="33:35" x14ac:dyDescent="0.25">
      <c r="AG48096" s="5"/>
      <c r="AH48096" s="5"/>
      <c r="AI48096" s="5"/>
    </row>
    <row r="48097" spans="33:35" x14ac:dyDescent="0.25">
      <c r="AG48097" s="5"/>
      <c r="AH48097" s="5"/>
      <c r="AI48097" s="5"/>
    </row>
    <row r="48098" spans="33:35" x14ac:dyDescent="0.25">
      <c r="AG48098" s="5"/>
      <c r="AH48098" s="5"/>
      <c r="AI48098" s="5"/>
    </row>
    <row r="48099" spans="33:35" x14ac:dyDescent="0.25">
      <c r="AG48099" s="5"/>
      <c r="AH48099" s="5"/>
      <c r="AI48099" s="5"/>
    </row>
    <row r="48100" spans="33:35" x14ac:dyDescent="0.25">
      <c r="AG48100" s="5"/>
      <c r="AH48100" s="5"/>
      <c r="AI48100" s="5"/>
    </row>
    <row r="48101" spans="33:35" x14ac:dyDescent="0.25">
      <c r="AG48101" s="5"/>
      <c r="AH48101" s="5"/>
      <c r="AI48101" s="5"/>
    </row>
    <row r="48102" spans="33:35" x14ac:dyDescent="0.25">
      <c r="AG48102" s="5"/>
      <c r="AH48102" s="5"/>
      <c r="AI48102" s="5"/>
    </row>
    <row r="48103" spans="33:35" x14ac:dyDescent="0.25">
      <c r="AG48103" s="5"/>
      <c r="AH48103" s="5"/>
      <c r="AI48103" s="5"/>
    </row>
    <row r="48104" spans="33:35" x14ac:dyDescent="0.25">
      <c r="AG48104" s="5"/>
      <c r="AH48104" s="5"/>
      <c r="AI48104" s="5"/>
    </row>
    <row r="48105" spans="33:35" x14ac:dyDescent="0.25">
      <c r="AG48105" s="5"/>
      <c r="AH48105" s="5"/>
      <c r="AI48105" s="5"/>
    </row>
    <row r="48106" spans="33:35" x14ac:dyDescent="0.25">
      <c r="AG48106" s="5"/>
      <c r="AH48106" s="5"/>
      <c r="AI48106" s="5"/>
    </row>
    <row r="48107" spans="33:35" x14ac:dyDescent="0.25">
      <c r="AG48107" s="5"/>
      <c r="AH48107" s="5"/>
      <c r="AI48107" s="5"/>
    </row>
    <row r="48108" spans="33:35" x14ac:dyDescent="0.25">
      <c r="AG48108" s="5"/>
      <c r="AH48108" s="5"/>
      <c r="AI48108" s="5"/>
    </row>
    <row r="48109" spans="33:35" x14ac:dyDescent="0.25">
      <c r="AG48109" s="5"/>
      <c r="AH48109" s="5"/>
      <c r="AI48109" s="5"/>
    </row>
    <row r="48110" spans="33:35" x14ac:dyDescent="0.25">
      <c r="AG48110" s="5"/>
      <c r="AH48110" s="5"/>
      <c r="AI48110" s="5"/>
    </row>
    <row r="48111" spans="33:35" x14ac:dyDescent="0.25">
      <c r="AG48111" s="5"/>
      <c r="AH48111" s="5"/>
      <c r="AI48111" s="5"/>
    </row>
    <row r="48112" spans="33:35" x14ac:dyDescent="0.25">
      <c r="AG48112" s="5"/>
      <c r="AH48112" s="5"/>
      <c r="AI48112" s="5"/>
    </row>
    <row r="48113" spans="33:35" x14ac:dyDescent="0.25">
      <c r="AG48113" s="5"/>
      <c r="AH48113" s="5"/>
      <c r="AI48113" s="5"/>
    </row>
    <row r="48114" spans="33:35" x14ac:dyDescent="0.25">
      <c r="AG48114" s="5"/>
      <c r="AH48114" s="5"/>
      <c r="AI48114" s="5"/>
    </row>
    <row r="48115" spans="33:35" x14ac:dyDescent="0.25">
      <c r="AG48115" s="5"/>
      <c r="AH48115" s="5"/>
      <c r="AI48115" s="5"/>
    </row>
    <row r="48116" spans="33:35" x14ac:dyDescent="0.25">
      <c r="AG48116" s="5"/>
      <c r="AH48116" s="5"/>
      <c r="AI48116" s="5"/>
    </row>
    <row r="48117" spans="33:35" x14ac:dyDescent="0.25">
      <c r="AG48117" s="5"/>
      <c r="AH48117" s="5"/>
      <c r="AI48117" s="5"/>
    </row>
    <row r="48118" spans="33:35" x14ac:dyDescent="0.25">
      <c r="AG48118" s="5"/>
      <c r="AH48118" s="5"/>
      <c r="AI48118" s="5"/>
    </row>
    <row r="48119" spans="33:35" x14ac:dyDescent="0.25">
      <c r="AG48119" s="5"/>
      <c r="AH48119" s="5"/>
      <c r="AI48119" s="5"/>
    </row>
    <row r="48120" spans="33:35" x14ac:dyDescent="0.25">
      <c r="AG48120" s="5"/>
      <c r="AH48120" s="5"/>
      <c r="AI48120" s="5"/>
    </row>
    <row r="48121" spans="33:35" x14ac:dyDescent="0.25">
      <c r="AG48121" s="5"/>
      <c r="AH48121" s="5"/>
      <c r="AI48121" s="5"/>
    </row>
    <row r="48122" spans="33:35" x14ac:dyDescent="0.25">
      <c r="AG48122" s="5"/>
      <c r="AH48122" s="5"/>
      <c r="AI48122" s="5"/>
    </row>
    <row r="48123" spans="33:35" x14ac:dyDescent="0.25">
      <c r="AG48123" s="5"/>
      <c r="AH48123" s="5"/>
      <c r="AI48123" s="5"/>
    </row>
    <row r="48124" spans="33:35" x14ac:dyDescent="0.25">
      <c r="AG48124" s="5"/>
      <c r="AH48124" s="5"/>
      <c r="AI48124" s="5"/>
    </row>
    <row r="48125" spans="33:35" x14ac:dyDescent="0.25">
      <c r="AG48125" s="5"/>
      <c r="AH48125" s="5"/>
      <c r="AI48125" s="5"/>
    </row>
    <row r="48126" spans="33:35" x14ac:dyDescent="0.25">
      <c r="AG48126" s="5"/>
      <c r="AH48126" s="5"/>
      <c r="AI48126" s="5"/>
    </row>
    <row r="48127" spans="33:35" x14ac:dyDescent="0.25">
      <c r="AG48127" s="5"/>
      <c r="AH48127" s="5"/>
      <c r="AI48127" s="5"/>
    </row>
    <row r="48128" spans="33:35" x14ac:dyDescent="0.25">
      <c r="AG48128" s="5"/>
      <c r="AH48128" s="5"/>
      <c r="AI48128" s="5"/>
    </row>
    <row r="48129" spans="33:35" x14ac:dyDescent="0.25">
      <c r="AG48129" s="5"/>
      <c r="AH48129" s="5"/>
      <c r="AI48129" s="5"/>
    </row>
    <row r="48130" spans="33:35" x14ac:dyDescent="0.25">
      <c r="AG48130" s="5"/>
      <c r="AH48130" s="5"/>
      <c r="AI48130" s="5"/>
    </row>
    <row r="48131" spans="33:35" x14ac:dyDescent="0.25">
      <c r="AG48131" s="5"/>
      <c r="AH48131" s="5"/>
      <c r="AI48131" s="5"/>
    </row>
    <row r="48132" spans="33:35" x14ac:dyDescent="0.25">
      <c r="AG48132" s="5"/>
      <c r="AH48132" s="5"/>
      <c r="AI48132" s="5"/>
    </row>
    <row r="48133" spans="33:35" x14ac:dyDescent="0.25">
      <c r="AG48133" s="5"/>
      <c r="AH48133" s="5"/>
      <c r="AI48133" s="5"/>
    </row>
    <row r="48134" spans="33:35" x14ac:dyDescent="0.25">
      <c r="AG48134" s="5"/>
      <c r="AH48134" s="5"/>
      <c r="AI48134" s="5"/>
    </row>
    <row r="48135" spans="33:35" x14ac:dyDescent="0.25">
      <c r="AG48135" s="5"/>
      <c r="AH48135" s="5"/>
      <c r="AI48135" s="5"/>
    </row>
    <row r="48136" spans="33:35" x14ac:dyDescent="0.25">
      <c r="AG48136" s="5"/>
      <c r="AH48136" s="5"/>
      <c r="AI48136" s="5"/>
    </row>
    <row r="48137" spans="33:35" x14ac:dyDescent="0.25">
      <c r="AG48137" s="5"/>
      <c r="AH48137" s="5"/>
      <c r="AI48137" s="5"/>
    </row>
    <row r="48138" spans="33:35" x14ac:dyDescent="0.25">
      <c r="AG48138" s="5"/>
      <c r="AH48138" s="5"/>
      <c r="AI48138" s="5"/>
    </row>
    <row r="48139" spans="33:35" x14ac:dyDescent="0.25">
      <c r="AG48139" s="5"/>
      <c r="AH48139" s="5"/>
      <c r="AI48139" s="5"/>
    </row>
    <row r="48140" spans="33:35" x14ac:dyDescent="0.25">
      <c r="AG48140" s="5"/>
      <c r="AH48140" s="5"/>
      <c r="AI48140" s="5"/>
    </row>
    <row r="48141" spans="33:35" x14ac:dyDescent="0.25">
      <c r="AG48141" s="5"/>
      <c r="AH48141" s="5"/>
      <c r="AI48141" s="5"/>
    </row>
    <row r="48142" spans="33:35" x14ac:dyDescent="0.25">
      <c r="AG48142" s="5"/>
      <c r="AH48142" s="5"/>
      <c r="AI48142" s="5"/>
    </row>
    <row r="48143" spans="33:35" x14ac:dyDescent="0.25">
      <c r="AG48143" s="5"/>
      <c r="AH48143" s="5"/>
      <c r="AI48143" s="5"/>
    </row>
    <row r="48144" spans="33:35" x14ac:dyDescent="0.25">
      <c r="AG48144" s="5"/>
      <c r="AH48144" s="5"/>
      <c r="AI48144" s="5"/>
    </row>
    <row r="48145" spans="33:35" x14ac:dyDescent="0.25">
      <c r="AG48145" s="5"/>
      <c r="AH48145" s="5"/>
      <c r="AI48145" s="5"/>
    </row>
    <row r="48146" spans="33:35" x14ac:dyDescent="0.25">
      <c r="AG48146" s="5"/>
      <c r="AH48146" s="5"/>
      <c r="AI48146" s="5"/>
    </row>
    <row r="48147" spans="33:35" x14ac:dyDescent="0.25">
      <c r="AG48147" s="5"/>
      <c r="AH48147" s="5"/>
      <c r="AI48147" s="5"/>
    </row>
    <row r="48148" spans="33:35" x14ac:dyDescent="0.25">
      <c r="AG48148" s="5"/>
      <c r="AH48148" s="5"/>
      <c r="AI48148" s="5"/>
    </row>
    <row r="48149" spans="33:35" x14ac:dyDescent="0.25">
      <c r="AG48149" s="5"/>
      <c r="AH48149" s="5"/>
      <c r="AI48149" s="5"/>
    </row>
    <row r="48150" spans="33:35" x14ac:dyDescent="0.25">
      <c r="AG48150" s="5"/>
      <c r="AH48150" s="5"/>
      <c r="AI48150" s="5"/>
    </row>
    <row r="48151" spans="33:35" x14ac:dyDescent="0.25">
      <c r="AG48151" s="5"/>
      <c r="AH48151" s="5"/>
      <c r="AI48151" s="5"/>
    </row>
    <row r="48152" spans="33:35" x14ac:dyDescent="0.25">
      <c r="AG48152" s="5"/>
      <c r="AH48152" s="5"/>
      <c r="AI48152" s="5"/>
    </row>
    <row r="48153" spans="33:35" x14ac:dyDescent="0.25">
      <c r="AG48153" s="5"/>
      <c r="AH48153" s="5"/>
      <c r="AI48153" s="5"/>
    </row>
    <row r="48154" spans="33:35" x14ac:dyDescent="0.25">
      <c r="AG48154" s="5"/>
      <c r="AH48154" s="5"/>
      <c r="AI48154" s="5"/>
    </row>
    <row r="48155" spans="33:35" x14ac:dyDescent="0.25">
      <c r="AG48155" s="5"/>
      <c r="AH48155" s="5"/>
      <c r="AI48155" s="5"/>
    </row>
    <row r="48156" spans="33:35" x14ac:dyDescent="0.25">
      <c r="AG48156" s="5"/>
      <c r="AH48156" s="5"/>
      <c r="AI48156" s="5"/>
    </row>
    <row r="48157" spans="33:35" x14ac:dyDescent="0.25">
      <c r="AG48157" s="5"/>
      <c r="AH48157" s="5"/>
      <c r="AI48157" s="5"/>
    </row>
    <row r="48158" spans="33:35" x14ac:dyDescent="0.25">
      <c r="AG48158" s="5"/>
      <c r="AH48158" s="5"/>
      <c r="AI48158" s="5"/>
    </row>
    <row r="48159" spans="33:35" x14ac:dyDescent="0.25">
      <c r="AG48159" s="5"/>
      <c r="AH48159" s="5"/>
      <c r="AI48159" s="5"/>
    </row>
    <row r="48160" spans="33:35" x14ac:dyDescent="0.25">
      <c r="AG48160" s="5"/>
      <c r="AH48160" s="5"/>
      <c r="AI48160" s="5"/>
    </row>
    <row r="48161" spans="33:35" x14ac:dyDescent="0.25">
      <c r="AG48161" s="5"/>
      <c r="AH48161" s="5"/>
      <c r="AI48161" s="5"/>
    </row>
    <row r="48162" spans="33:35" x14ac:dyDescent="0.25">
      <c r="AG48162" s="5"/>
      <c r="AH48162" s="5"/>
      <c r="AI48162" s="5"/>
    </row>
    <row r="48163" spans="33:35" x14ac:dyDescent="0.25">
      <c r="AG48163" s="5"/>
      <c r="AH48163" s="5"/>
      <c r="AI48163" s="5"/>
    </row>
    <row r="48164" spans="33:35" x14ac:dyDescent="0.25">
      <c r="AG48164" s="5"/>
      <c r="AH48164" s="5"/>
      <c r="AI48164" s="5"/>
    </row>
    <row r="48165" spans="33:35" x14ac:dyDescent="0.25">
      <c r="AG48165" s="5"/>
      <c r="AH48165" s="5"/>
      <c r="AI48165" s="5"/>
    </row>
    <row r="48166" spans="33:35" x14ac:dyDescent="0.25">
      <c r="AG48166" s="5"/>
      <c r="AH48166" s="5"/>
      <c r="AI48166" s="5"/>
    </row>
    <row r="48167" spans="33:35" x14ac:dyDescent="0.25">
      <c r="AG48167" s="5"/>
      <c r="AH48167" s="5"/>
      <c r="AI48167" s="5"/>
    </row>
    <row r="48168" spans="33:35" x14ac:dyDescent="0.25">
      <c r="AG48168" s="5"/>
      <c r="AH48168" s="5"/>
      <c r="AI48168" s="5"/>
    </row>
    <row r="48169" spans="33:35" x14ac:dyDescent="0.25">
      <c r="AG48169" s="5"/>
      <c r="AH48169" s="5"/>
      <c r="AI48169" s="5"/>
    </row>
    <row r="48170" spans="33:35" x14ac:dyDescent="0.25">
      <c r="AG48170" s="5"/>
      <c r="AH48170" s="5"/>
      <c r="AI48170" s="5"/>
    </row>
    <row r="48171" spans="33:35" x14ac:dyDescent="0.25">
      <c r="AG48171" s="5"/>
      <c r="AH48171" s="5"/>
      <c r="AI48171" s="5"/>
    </row>
    <row r="48172" spans="33:35" x14ac:dyDescent="0.25">
      <c r="AG48172" s="5"/>
      <c r="AH48172" s="5"/>
      <c r="AI48172" s="5"/>
    </row>
    <row r="48173" spans="33:35" x14ac:dyDescent="0.25">
      <c r="AG48173" s="5"/>
      <c r="AH48173" s="5"/>
      <c r="AI48173" s="5"/>
    </row>
    <row r="48174" spans="33:35" x14ac:dyDescent="0.25">
      <c r="AG48174" s="5"/>
      <c r="AH48174" s="5"/>
      <c r="AI48174" s="5"/>
    </row>
    <row r="48175" spans="33:35" x14ac:dyDescent="0.25">
      <c r="AG48175" s="5"/>
      <c r="AH48175" s="5"/>
      <c r="AI48175" s="5"/>
    </row>
    <row r="48176" spans="33:35" x14ac:dyDescent="0.25">
      <c r="AG48176" s="5"/>
      <c r="AH48176" s="5"/>
      <c r="AI48176" s="5"/>
    </row>
    <row r="48177" spans="33:35" x14ac:dyDescent="0.25">
      <c r="AG48177" s="5"/>
      <c r="AH48177" s="5"/>
      <c r="AI48177" s="5"/>
    </row>
    <row r="48178" spans="33:35" x14ac:dyDescent="0.25">
      <c r="AG48178" s="5"/>
      <c r="AH48178" s="5"/>
      <c r="AI48178" s="5"/>
    </row>
    <row r="48179" spans="33:35" x14ac:dyDescent="0.25">
      <c r="AG48179" s="5"/>
      <c r="AH48179" s="5"/>
      <c r="AI48179" s="5"/>
    </row>
    <row r="48180" spans="33:35" x14ac:dyDescent="0.25">
      <c r="AG48180" s="5"/>
      <c r="AH48180" s="5"/>
      <c r="AI48180" s="5"/>
    </row>
    <row r="48181" spans="33:35" x14ac:dyDescent="0.25">
      <c r="AG48181" s="5"/>
      <c r="AH48181" s="5"/>
      <c r="AI48181" s="5"/>
    </row>
    <row r="48182" spans="33:35" x14ac:dyDescent="0.25">
      <c r="AG48182" s="5"/>
      <c r="AH48182" s="5"/>
      <c r="AI48182" s="5"/>
    </row>
    <row r="48183" spans="33:35" x14ac:dyDescent="0.25">
      <c r="AG48183" s="5"/>
      <c r="AH48183" s="5"/>
      <c r="AI48183" s="5"/>
    </row>
    <row r="48184" spans="33:35" x14ac:dyDescent="0.25">
      <c r="AG48184" s="5"/>
      <c r="AH48184" s="5"/>
      <c r="AI48184" s="5"/>
    </row>
    <row r="48185" spans="33:35" x14ac:dyDescent="0.25">
      <c r="AG48185" s="5"/>
      <c r="AH48185" s="5"/>
      <c r="AI48185" s="5"/>
    </row>
    <row r="48186" spans="33:35" x14ac:dyDescent="0.25">
      <c r="AG48186" s="5"/>
      <c r="AH48186" s="5"/>
      <c r="AI48186" s="5"/>
    </row>
    <row r="48187" spans="33:35" x14ac:dyDescent="0.25">
      <c r="AG48187" s="5"/>
      <c r="AH48187" s="5"/>
      <c r="AI48187" s="5"/>
    </row>
    <row r="48188" spans="33:35" x14ac:dyDescent="0.25">
      <c r="AG48188" s="5"/>
      <c r="AH48188" s="5"/>
      <c r="AI48188" s="5"/>
    </row>
    <row r="48189" spans="33:35" x14ac:dyDescent="0.25">
      <c r="AG48189" s="5"/>
      <c r="AH48189" s="5"/>
      <c r="AI48189" s="5"/>
    </row>
    <row r="48190" spans="33:35" x14ac:dyDescent="0.25">
      <c r="AG48190" s="5"/>
      <c r="AH48190" s="5"/>
      <c r="AI48190" s="5"/>
    </row>
    <row r="48191" spans="33:35" x14ac:dyDescent="0.25">
      <c r="AG48191" s="5"/>
      <c r="AH48191" s="5"/>
      <c r="AI48191" s="5"/>
    </row>
    <row r="48192" spans="33:35" x14ac:dyDescent="0.25">
      <c r="AG48192" s="5"/>
      <c r="AH48192" s="5"/>
      <c r="AI48192" s="5"/>
    </row>
    <row r="48193" spans="33:35" x14ac:dyDescent="0.25">
      <c r="AG48193" s="5"/>
      <c r="AH48193" s="5"/>
      <c r="AI48193" s="5"/>
    </row>
    <row r="48194" spans="33:35" x14ac:dyDescent="0.25">
      <c r="AG48194" s="5"/>
      <c r="AH48194" s="5"/>
      <c r="AI48194" s="5"/>
    </row>
    <row r="48195" spans="33:35" x14ac:dyDescent="0.25">
      <c r="AG48195" s="5"/>
      <c r="AH48195" s="5"/>
      <c r="AI48195" s="5"/>
    </row>
    <row r="48196" spans="33:35" x14ac:dyDescent="0.25">
      <c r="AG48196" s="5"/>
      <c r="AH48196" s="5"/>
      <c r="AI48196" s="5"/>
    </row>
    <row r="48197" spans="33:35" x14ac:dyDescent="0.25">
      <c r="AG48197" s="5"/>
      <c r="AH48197" s="5"/>
      <c r="AI48197" s="5"/>
    </row>
    <row r="48198" spans="33:35" x14ac:dyDescent="0.25">
      <c r="AG48198" s="5"/>
      <c r="AH48198" s="5"/>
      <c r="AI48198" s="5"/>
    </row>
    <row r="48199" spans="33:35" x14ac:dyDescent="0.25">
      <c r="AG48199" s="5"/>
      <c r="AH48199" s="5"/>
      <c r="AI48199" s="5"/>
    </row>
    <row r="48200" spans="33:35" x14ac:dyDescent="0.25">
      <c r="AG48200" s="5"/>
      <c r="AH48200" s="5"/>
      <c r="AI48200" s="5"/>
    </row>
    <row r="48201" spans="33:35" x14ac:dyDescent="0.25">
      <c r="AG48201" s="5"/>
      <c r="AH48201" s="5"/>
      <c r="AI48201" s="5"/>
    </row>
    <row r="48202" spans="33:35" x14ac:dyDescent="0.25">
      <c r="AG48202" s="5"/>
      <c r="AH48202" s="5"/>
      <c r="AI48202" s="5"/>
    </row>
    <row r="48203" spans="33:35" x14ac:dyDescent="0.25">
      <c r="AG48203" s="5"/>
      <c r="AH48203" s="5"/>
      <c r="AI48203" s="5"/>
    </row>
    <row r="48204" spans="33:35" x14ac:dyDescent="0.25">
      <c r="AG48204" s="5"/>
      <c r="AH48204" s="5"/>
      <c r="AI48204" s="5"/>
    </row>
    <row r="48205" spans="33:35" x14ac:dyDescent="0.25">
      <c r="AG48205" s="5"/>
      <c r="AH48205" s="5"/>
      <c r="AI48205" s="5"/>
    </row>
    <row r="48206" spans="33:35" x14ac:dyDescent="0.25">
      <c r="AG48206" s="5"/>
      <c r="AH48206" s="5"/>
      <c r="AI48206" s="5"/>
    </row>
    <row r="48207" spans="33:35" x14ac:dyDescent="0.25">
      <c r="AG48207" s="5"/>
      <c r="AH48207" s="5"/>
      <c r="AI48207" s="5"/>
    </row>
    <row r="48208" spans="33:35" x14ac:dyDescent="0.25">
      <c r="AG48208" s="5"/>
      <c r="AH48208" s="5"/>
      <c r="AI48208" s="5"/>
    </row>
    <row r="48209" spans="33:35" x14ac:dyDescent="0.25">
      <c r="AG48209" s="5"/>
      <c r="AH48209" s="5"/>
      <c r="AI48209" s="5"/>
    </row>
    <row r="48210" spans="33:35" x14ac:dyDescent="0.25">
      <c r="AG48210" s="5"/>
      <c r="AH48210" s="5"/>
      <c r="AI48210" s="5"/>
    </row>
    <row r="48211" spans="33:35" x14ac:dyDescent="0.25">
      <c r="AG48211" s="5"/>
      <c r="AH48211" s="5"/>
      <c r="AI48211" s="5"/>
    </row>
    <row r="48212" spans="33:35" x14ac:dyDescent="0.25">
      <c r="AG48212" s="5"/>
      <c r="AH48212" s="5"/>
      <c r="AI48212" s="5"/>
    </row>
    <row r="48213" spans="33:35" x14ac:dyDescent="0.25">
      <c r="AG48213" s="5"/>
      <c r="AH48213" s="5"/>
      <c r="AI48213" s="5"/>
    </row>
    <row r="48214" spans="33:35" x14ac:dyDescent="0.25">
      <c r="AG48214" s="5"/>
      <c r="AH48214" s="5"/>
      <c r="AI48214" s="5"/>
    </row>
    <row r="48215" spans="33:35" x14ac:dyDescent="0.25">
      <c r="AG48215" s="5"/>
      <c r="AH48215" s="5"/>
      <c r="AI48215" s="5"/>
    </row>
    <row r="48216" spans="33:35" x14ac:dyDescent="0.25">
      <c r="AG48216" s="5"/>
      <c r="AH48216" s="5"/>
      <c r="AI48216" s="5"/>
    </row>
    <row r="48217" spans="33:35" x14ac:dyDescent="0.25">
      <c r="AG48217" s="5"/>
      <c r="AH48217" s="5"/>
      <c r="AI48217" s="5"/>
    </row>
    <row r="48218" spans="33:35" x14ac:dyDescent="0.25">
      <c r="AG48218" s="5"/>
      <c r="AH48218" s="5"/>
      <c r="AI48218" s="5"/>
    </row>
    <row r="48219" spans="33:35" x14ac:dyDescent="0.25">
      <c r="AG48219" s="5"/>
      <c r="AH48219" s="5"/>
      <c r="AI48219" s="5"/>
    </row>
    <row r="48220" spans="33:35" x14ac:dyDescent="0.25">
      <c r="AG48220" s="5"/>
      <c r="AH48220" s="5"/>
      <c r="AI48220" s="5"/>
    </row>
    <row r="48221" spans="33:35" x14ac:dyDescent="0.25">
      <c r="AG48221" s="5"/>
      <c r="AH48221" s="5"/>
      <c r="AI48221" s="5"/>
    </row>
    <row r="48222" spans="33:35" x14ac:dyDescent="0.25">
      <c r="AG48222" s="5"/>
      <c r="AH48222" s="5"/>
      <c r="AI48222" s="5"/>
    </row>
    <row r="48223" spans="33:35" x14ac:dyDescent="0.25">
      <c r="AG48223" s="5"/>
      <c r="AH48223" s="5"/>
      <c r="AI48223" s="5"/>
    </row>
    <row r="48224" spans="33:35" x14ac:dyDescent="0.25">
      <c r="AG48224" s="5"/>
      <c r="AH48224" s="5"/>
      <c r="AI48224" s="5"/>
    </row>
    <row r="48225" spans="33:35" x14ac:dyDescent="0.25">
      <c r="AG48225" s="5"/>
      <c r="AH48225" s="5"/>
      <c r="AI48225" s="5"/>
    </row>
    <row r="48226" spans="33:35" x14ac:dyDescent="0.25">
      <c r="AG48226" s="5"/>
      <c r="AH48226" s="5"/>
      <c r="AI48226" s="5"/>
    </row>
    <row r="48227" spans="33:35" x14ac:dyDescent="0.25">
      <c r="AG48227" s="5"/>
      <c r="AH48227" s="5"/>
      <c r="AI48227" s="5"/>
    </row>
    <row r="48228" spans="33:35" x14ac:dyDescent="0.25">
      <c r="AG48228" s="5"/>
      <c r="AH48228" s="5"/>
      <c r="AI48228" s="5"/>
    </row>
    <row r="48229" spans="33:35" x14ac:dyDescent="0.25">
      <c r="AG48229" s="5"/>
      <c r="AH48229" s="5"/>
      <c r="AI48229" s="5"/>
    </row>
    <row r="48230" spans="33:35" x14ac:dyDescent="0.25">
      <c r="AG48230" s="5"/>
      <c r="AH48230" s="5"/>
      <c r="AI48230" s="5"/>
    </row>
    <row r="48231" spans="33:35" x14ac:dyDescent="0.25">
      <c r="AG48231" s="5"/>
      <c r="AH48231" s="5"/>
      <c r="AI48231" s="5"/>
    </row>
    <row r="48232" spans="33:35" x14ac:dyDescent="0.25">
      <c r="AG48232" s="5"/>
      <c r="AH48232" s="5"/>
      <c r="AI48232" s="5"/>
    </row>
    <row r="48233" spans="33:35" x14ac:dyDescent="0.25">
      <c r="AG48233" s="5"/>
      <c r="AH48233" s="5"/>
      <c r="AI48233" s="5"/>
    </row>
    <row r="48234" spans="33:35" x14ac:dyDescent="0.25">
      <c r="AG48234" s="5"/>
      <c r="AH48234" s="5"/>
      <c r="AI48234" s="5"/>
    </row>
    <row r="48235" spans="33:35" x14ac:dyDescent="0.25">
      <c r="AG48235" s="5"/>
      <c r="AH48235" s="5"/>
      <c r="AI48235" s="5"/>
    </row>
    <row r="48236" spans="33:35" x14ac:dyDescent="0.25">
      <c r="AG48236" s="5"/>
      <c r="AH48236" s="5"/>
      <c r="AI48236" s="5"/>
    </row>
    <row r="48237" spans="33:35" x14ac:dyDescent="0.25">
      <c r="AG48237" s="5"/>
      <c r="AH48237" s="5"/>
      <c r="AI48237" s="5"/>
    </row>
    <row r="48238" spans="33:35" x14ac:dyDescent="0.25">
      <c r="AG48238" s="5"/>
      <c r="AH48238" s="5"/>
      <c r="AI48238" s="5"/>
    </row>
    <row r="48239" spans="33:35" x14ac:dyDescent="0.25">
      <c r="AG48239" s="5"/>
      <c r="AH48239" s="5"/>
      <c r="AI48239" s="5"/>
    </row>
    <row r="48240" spans="33:35" x14ac:dyDescent="0.25">
      <c r="AG48240" s="5"/>
      <c r="AH48240" s="5"/>
      <c r="AI48240" s="5"/>
    </row>
    <row r="48241" spans="33:35" x14ac:dyDescent="0.25">
      <c r="AG48241" s="5"/>
      <c r="AH48241" s="5"/>
      <c r="AI48241" s="5"/>
    </row>
    <row r="48242" spans="33:35" x14ac:dyDescent="0.25">
      <c r="AG48242" s="5"/>
      <c r="AH48242" s="5"/>
      <c r="AI48242" s="5"/>
    </row>
    <row r="48243" spans="33:35" x14ac:dyDescent="0.25">
      <c r="AG48243" s="5"/>
      <c r="AH48243" s="5"/>
      <c r="AI48243" s="5"/>
    </row>
    <row r="48244" spans="33:35" x14ac:dyDescent="0.25">
      <c r="AG48244" s="5"/>
      <c r="AH48244" s="5"/>
      <c r="AI48244" s="5"/>
    </row>
    <row r="48245" spans="33:35" x14ac:dyDescent="0.25">
      <c r="AG48245" s="5"/>
      <c r="AH48245" s="5"/>
      <c r="AI48245" s="5"/>
    </row>
    <row r="48246" spans="33:35" x14ac:dyDescent="0.25">
      <c r="AG48246" s="5"/>
      <c r="AH48246" s="5"/>
      <c r="AI48246" s="5"/>
    </row>
    <row r="48247" spans="33:35" x14ac:dyDescent="0.25">
      <c r="AG48247" s="5"/>
      <c r="AH48247" s="5"/>
      <c r="AI48247" s="5"/>
    </row>
    <row r="48248" spans="33:35" x14ac:dyDescent="0.25">
      <c r="AG48248" s="5"/>
      <c r="AH48248" s="5"/>
      <c r="AI48248" s="5"/>
    </row>
    <row r="48249" spans="33:35" x14ac:dyDescent="0.25">
      <c r="AG48249" s="5"/>
      <c r="AH48249" s="5"/>
      <c r="AI48249" s="5"/>
    </row>
    <row r="48250" spans="33:35" x14ac:dyDescent="0.25">
      <c r="AG48250" s="5"/>
      <c r="AH48250" s="5"/>
      <c r="AI48250" s="5"/>
    </row>
    <row r="48251" spans="33:35" x14ac:dyDescent="0.25">
      <c r="AG48251" s="5"/>
      <c r="AH48251" s="5"/>
      <c r="AI48251" s="5"/>
    </row>
    <row r="48252" spans="33:35" x14ac:dyDescent="0.25">
      <c r="AG48252" s="5"/>
      <c r="AH48252" s="5"/>
      <c r="AI48252" s="5"/>
    </row>
    <row r="48253" spans="33:35" x14ac:dyDescent="0.25">
      <c r="AG48253" s="5"/>
      <c r="AH48253" s="5"/>
      <c r="AI48253" s="5"/>
    </row>
    <row r="48254" spans="33:35" x14ac:dyDescent="0.25">
      <c r="AG48254" s="5"/>
      <c r="AH48254" s="5"/>
      <c r="AI48254" s="5"/>
    </row>
    <row r="48255" spans="33:35" x14ac:dyDescent="0.25">
      <c r="AG48255" s="5"/>
      <c r="AH48255" s="5"/>
      <c r="AI48255" s="5"/>
    </row>
    <row r="48256" spans="33:35" x14ac:dyDescent="0.25">
      <c r="AG48256" s="5"/>
      <c r="AH48256" s="5"/>
      <c r="AI48256" s="5"/>
    </row>
    <row r="48257" spans="33:35" x14ac:dyDescent="0.25">
      <c r="AG48257" s="5"/>
      <c r="AH48257" s="5"/>
      <c r="AI48257" s="5"/>
    </row>
    <row r="48258" spans="33:35" x14ac:dyDescent="0.25">
      <c r="AG48258" s="5"/>
      <c r="AH48258" s="5"/>
      <c r="AI48258" s="5"/>
    </row>
    <row r="48259" spans="33:35" x14ac:dyDescent="0.25">
      <c r="AG48259" s="5"/>
      <c r="AH48259" s="5"/>
      <c r="AI48259" s="5"/>
    </row>
    <row r="48260" spans="33:35" x14ac:dyDescent="0.25">
      <c r="AG48260" s="5"/>
      <c r="AH48260" s="5"/>
      <c r="AI48260" s="5"/>
    </row>
    <row r="48261" spans="33:35" x14ac:dyDescent="0.25">
      <c r="AG48261" s="5"/>
      <c r="AH48261" s="5"/>
      <c r="AI48261" s="5"/>
    </row>
    <row r="48262" spans="33:35" x14ac:dyDescent="0.25">
      <c r="AG48262" s="5"/>
      <c r="AH48262" s="5"/>
      <c r="AI48262" s="5"/>
    </row>
    <row r="48263" spans="33:35" x14ac:dyDescent="0.25">
      <c r="AG48263" s="5"/>
      <c r="AH48263" s="5"/>
      <c r="AI48263" s="5"/>
    </row>
    <row r="48264" spans="33:35" x14ac:dyDescent="0.25">
      <c r="AG48264" s="5"/>
      <c r="AH48264" s="5"/>
      <c r="AI48264" s="5"/>
    </row>
    <row r="48265" spans="33:35" x14ac:dyDescent="0.25">
      <c r="AG48265" s="5"/>
      <c r="AH48265" s="5"/>
      <c r="AI48265" s="5"/>
    </row>
    <row r="48266" spans="33:35" x14ac:dyDescent="0.25">
      <c r="AG48266" s="5"/>
      <c r="AH48266" s="5"/>
      <c r="AI48266" s="5"/>
    </row>
    <row r="48267" spans="33:35" x14ac:dyDescent="0.25">
      <c r="AG48267" s="5"/>
      <c r="AH48267" s="5"/>
      <c r="AI48267" s="5"/>
    </row>
    <row r="48268" spans="33:35" x14ac:dyDescent="0.25">
      <c r="AG48268" s="5"/>
      <c r="AH48268" s="5"/>
      <c r="AI48268" s="5"/>
    </row>
    <row r="48269" spans="33:35" x14ac:dyDescent="0.25">
      <c r="AG48269" s="5"/>
      <c r="AH48269" s="5"/>
      <c r="AI48269" s="5"/>
    </row>
    <row r="48270" spans="33:35" x14ac:dyDescent="0.25">
      <c r="AG48270" s="5"/>
      <c r="AH48270" s="5"/>
      <c r="AI48270" s="5"/>
    </row>
    <row r="48271" spans="33:35" x14ac:dyDescent="0.25">
      <c r="AG48271" s="5"/>
      <c r="AH48271" s="5"/>
      <c r="AI48271" s="5"/>
    </row>
    <row r="48272" spans="33:35" x14ac:dyDescent="0.25">
      <c r="AG48272" s="5"/>
      <c r="AH48272" s="5"/>
      <c r="AI48272" s="5"/>
    </row>
    <row r="48273" spans="33:35" x14ac:dyDescent="0.25">
      <c r="AG48273" s="5"/>
      <c r="AH48273" s="5"/>
      <c r="AI48273" s="5"/>
    </row>
    <row r="48274" spans="33:35" x14ac:dyDescent="0.25">
      <c r="AG48274" s="5"/>
      <c r="AH48274" s="5"/>
      <c r="AI48274" s="5"/>
    </row>
    <row r="48275" spans="33:35" x14ac:dyDescent="0.25">
      <c r="AG48275" s="5"/>
      <c r="AH48275" s="5"/>
      <c r="AI48275" s="5"/>
    </row>
    <row r="48276" spans="33:35" x14ac:dyDescent="0.25">
      <c r="AG48276" s="5"/>
      <c r="AH48276" s="5"/>
      <c r="AI48276" s="5"/>
    </row>
    <row r="48277" spans="33:35" x14ac:dyDescent="0.25">
      <c r="AG48277" s="5"/>
      <c r="AH48277" s="5"/>
      <c r="AI48277" s="5"/>
    </row>
    <row r="48278" spans="33:35" x14ac:dyDescent="0.25">
      <c r="AG48278" s="5"/>
      <c r="AH48278" s="5"/>
      <c r="AI48278" s="5"/>
    </row>
    <row r="48279" spans="33:35" x14ac:dyDescent="0.25">
      <c r="AG48279" s="5"/>
      <c r="AH48279" s="5"/>
      <c r="AI48279" s="5"/>
    </row>
    <row r="48280" spans="33:35" x14ac:dyDescent="0.25">
      <c r="AG48280" s="5"/>
      <c r="AH48280" s="5"/>
      <c r="AI48280" s="5"/>
    </row>
    <row r="48281" spans="33:35" x14ac:dyDescent="0.25">
      <c r="AG48281" s="5"/>
      <c r="AH48281" s="5"/>
      <c r="AI48281" s="5"/>
    </row>
    <row r="48282" spans="33:35" x14ac:dyDescent="0.25">
      <c r="AG48282" s="5"/>
      <c r="AH48282" s="5"/>
      <c r="AI48282" s="5"/>
    </row>
    <row r="48283" spans="33:35" x14ac:dyDescent="0.25">
      <c r="AG48283" s="5"/>
      <c r="AH48283" s="5"/>
      <c r="AI48283" s="5"/>
    </row>
    <row r="48284" spans="33:35" x14ac:dyDescent="0.25">
      <c r="AG48284" s="5"/>
      <c r="AH48284" s="5"/>
      <c r="AI48284" s="5"/>
    </row>
    <row r="48285" spans="33:35" x14ac:dyDescent="0.25">
      <c r="AG48285" s="5"/>
      <c r="AH48285" s="5"/>
      <c r="AI48285" s="5"/>
    </row>
    <row r="48286" spans="33:35" x14ac:dyDescent="0.25">
      <c r="AG48286" s="5"/>
      <c r="AH48286" s="5"/>
      <c r="AI48286" s="5"/>
    </row>
    <row r="48287" spans="33:35" x14ac:dyDescent="0.25">
      <c r="AG48287" s="5"/>
      <c r="AH48287" s="5"/>
      <c r="AI48287" s="5"/>
    </row>
    <row r="48288" spans="33:35" x14ac:dyDescent="0.25">
      <c r="AG48288" s="5"/>
      <c r="AH48288" s="5"/>
      <c r="AI48288" s="5"/>
    </row>
    <row r="48289" spans="33:35" x14ac:dyDescent="0.25">
      <c r="AG48289" s="5"/>
      <c r="AH48289" s="5"/>
      <c r="AI48289" s="5"/>
    </row>
    <row r="48290" spans="33:35" x14ac:dyDescent="0.25">
      <c r="AG48290" s="5"/>
      <c r="AH48290" s="5"/>
      <c r="AI48290" s="5"/>
    </row>
    <row r="48291" spans="33:35" x14ac:dyDescent="0.25">
      <c r="AG48291" s="5"/>
      <c r="AH48291" s="5"/>
      <c r="AI48291" s="5"/>
    </row>
    <row r="48292" spans="33:35" x14ac:dyDescent="0.25">
      <c r="AG48292" s="5"/>
      <c r="AH48292" s="5"/>
      <c r="AI48292" s="5"/>
    </row>
    <row r="48293" spans="33:35" x14ac:dyDescent="0.25">
      <c r="AG48293" s="5"/>
      <c r="AH48293" s="5"/>
      <c r="AI48293" s="5"/>
    </row>
    <row r="48294" spans="33:35" x14ac:dyDescent="0.25">
      <c r="AG48294" s="5"/>
      <c r="AH48294" s="5"/>
      <c r="AI48294" s="5"/>
    </row>
    <row r="48295" spans="33:35" x14ac:dyDescent="0.25">
      <c r="AG48295" s="5"/>
      <c r="AH48295" s="5"/>
      <c r="AI48295" s="5"/>
    </row>
    <row r="48296" spans="33:35" x14ac:dyDescent="0.25">
      <c r="AG48296" s="5"/>
      <c r="AH48296" s="5"/>
      <c r="AI48296" s="5"/>
    </row>
    <row r="48297" spans="33:35" x14ac:dyDescent="0.25">
      <c r="AG48297" s="5"/>
      <c r="AH48297" s="5"/>
      <c r="AI48297" s="5"/>
    </row>
    <row r="48298" spans="33:35" x14ac:dyDescent="0.25">
      <c r="AG48298" s="5"/>
      <c r="AH48298" s="5"/>
      <c r="AI48298" s="5"/>
    </row>
    <row r="48299" spans="33:35" x14ac:dyDescent="0.25">
      <c r="AG48299" s="5"/>
      <c r="AH48299" s="5"/>
      <c r="AI48299" s="5"/>
    </row>
    <row r="48300" spans="33:35" x14ac:dyDescent="0.25">
      <c r="AG48300" s="5"/>
      <c r="AH48300" s="5"/>
      <c r="AI48300" s="5"/>
    </row>
    <row r="48301" spans="33:35" x14ac:dyDescent="0.25">
      <c r="AG48301" s="5"/>
      <c r="AH48301" s="5"/>
      <c r="AI48301" s="5"/>
    </row>
    <row r="48302" spans="33:35" x14ac:dyDescent="0.25">
      <c r="AG48302" s="5"/>
      <c r="AH48302" s="5"/>
      <c r="AI48302" s="5"/>
    </row>
    <row r="48303" spans="33:35" x14ac:dyDescent="0.25">
      <c r="AG48303" s="5"/>
      <c r="AH48303" s="5"/>
      <c r="AI48303" s="5"/>
    </row>
    <row r="48304" spans="33:35" x14ac:dyDescent="0.25">
      <c r="AG48304" s="5"/>
      <c r="AH48304" s="5"/>
      <c r="AI48304" s="5"/>
    </row>
    <row r="48305" spans="33:35" x14ac:dyDescent="0.25">
      <c r="AG48305" s="5"/>
      <c r="AH48305" s="5"/>
      <c r="AI48305" s="5"/>
    </row>
    <row r="48306" spans="33:35" x14ac:dyDescent="0.25">
      <c r="AG48306" s="5"/>
      <c r="AH48306" s="5"/>
      <c r="AI48306" s="5"/>
    </row>
    <row r="48307" spans="33:35" x14ac:dyDescent="0.25">
      <c r="AG48307" s="5"/>
      <c r="AH48307" s="5"/>
      <c r="AI48307" s="5"/>
    </row>
    <row r="48308" spans="33:35" x14ac:dyDescent="0.25">
      <c r="AG48308" s="5"/>
      <c r="AH48308" s="5"/>
      <c r="AI48308" s="5"/>
    </row>
    <row r="48309" spans="33:35" x14ac:dyDescent="0.25">
      <c r="AG48309" s="5"/>
      <c r="AH48309" s="5"/>
      <c r="AI48309" s="5"/>
    </row>
    <row r="48310" spans="33:35" x14ac:dyDescent="0.25">
      <c r="AG48310" s="5"/>
      <c r="AH48310" s="5"/>
      <c r="AI48310" s="5"/>
    </row>
    <row r="48311" spans="33:35" x14ac:dyDescent="0.25">
      <c r="AG48311" s="5"/>
      <c r="AH48311" s="5"/>
      <c r="AI48311" s="5"/>
    </row>
    <row r="48312" spans="33:35" x14ac:dyDescent="0.25">
      <c r="AG48312" s="5"/>
      <c r="AH48312" s="5"/>
      <c r="AI48312" s="5"/>
    </row>
    <row r="48313" spans="33:35" x14ac:dyDescent="0.25">
      <c r="AG48313" s="5"/>
      <c r="AH48313" s="5"/>
      <c r="AI48313" s="5"/>
    </row>
    <row r="48314" spans="33:35" x14ac:dyDescent="0.25">
      <c r="AG48314" s="5"/>
      <c r="AH48314" s="5"/>
      <c r="AI48314" s="5"/>
    </row>
    <row r="48315" spans="33:35" x14ac:dyDescent="0.25">
      <c r="AG48315" s="5"/>
      <c r="AH48315" s="5"/>
      <c r="AI48315" s="5"/>
    </row>
    <row r="48316" spans="33:35" x14ac:dyDescent="0.25">
      <c r="AG48316" s="5"/>
      <c r="AH48316" s="5"/>
      <c r="AI48316" s="5"/>
    </row>
    <row r="48317" spans="33:35" x14ac:dyDescent="0.25">
      <c r="AG48317" s="5"/>
      <c r="AH48317" s="5"/>
      <c r="AI48317" s="5"/>
    </row>
    <row r="48318" spans="33:35" x14ac:dyDescent="0.25">
      <c r="AG48318" s="5"/>
      <c r="AH48318" s="5"/>
      <c r="AI48318" s="5"/>
    </row>
    <row r="48319" spans="33:35" x14ac:dyDescent="0.25">
      <c r="AG48319" s="5"/>
      <c r="AH48319" s="5"/>
      <c r="AI48319" s="5"/>
    </row>
    <row r="48320" spans="33:35" x14ac:dyDescent="0.25">
      <c r="AG48320" s="5"/>
      <c r="AH48320" s="5"/>
      <c r="AI48320" s="5"/>
    </row>
    <row r="48321" spans="33:35" x14ac:dyDescent="0.25">
      <c r="AG48321" s="5"/>
      <c r="AH48321" s="5"/>
      <c r="AI48321" s="5"/>
    </row>
    <row r="48322" spans="33:35" x14ac:dyDescent="0.25">
      <c r="AG48322" s="5"/>
      <c r="AH48322" s="5"/>
      <c r="AI48322" s="5"/>
    </row>
    <row r="48323" spans="33:35" x14ac:dyDescent="0.25">
      <c r="AG48323" s="5"/>
      <c r="AH48323" s="5"/>
      <c r="AI48323" s="5"/>
    </row>
    <row r="48324" spans="33:35" x14ac:dyDescent="0.25">
      <c r="AG48324" s="5"/>
      <c r="AH48324" s="5"/>
      <c r="AI48324" s="5"/>
    </row>
    <row r="48325" spans="33:35" x14ac:dyDescent="0.25">
      <c r="AG48325" s="5"/>
      <c r="AH48325" s="5"/>
      <c r="AI48325" s="5"/>
    </row>
    <row r="48326" spans="33:35" x14ac:dyDescent="0.25">
      <c r="AG48326" s="5"/>
      <c r="AH48326" s="5"/>
      <c r="AI48326" s="5"/>
    </row>
    <row r="48327" spans="33:35" x14ac:dyDescent="0.25">
      <c r="AG48327" s="5"/>
      <c r="AH48327" s="5"/>
      <c r="AI48327" s="5"/>
    </row>
    <row r="48328" spans="33:35" x14ac:dyDescent="0.25">
      <c r="AG48328" s="5"/>
      <c r="AH48328" s="5"/>
      <c r="AI48328" s="5"/>
    </row>
    <row r="48329" spans="33:35" x14ac:dyDescent="0.25">
      <c r="AG48329" s="5"/>
      <c r="AH48329" s="5"/>
      <c r="AI48329" s="5"/>
    </row>
    <row r="48330" spans="33:35" x14ac:dyDescent="0.25">
      <c r="AG48330" s="5"/>
      <c r="AH48330" s="5"/>
      <c r="AI48330" s="5"/>
    </row>
    <row r="48331" spans="33:35" x14ac:dyDescent="0.25">
      <c r="AG48331" s="5"/>
      <c r="AH48331" s="5"/>
      <c r="AI48331" s="5"/>
    </row>
    <row r="48332" spans="33:35" x14ac:dyDescent="0.25">
      <c r="AG48332" s="5"/>
      <c r="AH48332" s="5"/>
      <c r="AI48332" s="5"/>
    </row>
    <row r="48333" spans="33:35" x14ac:dyDescent="0.25">
      <c r="AG48333" s="5"/>
      <c r="AH48333" s="5"/>
      <c r="AI48333" s="5"/>
    </row>
    <row r="48334" spans="33:35" x14ac:dyDescent="0.25">
      <c r="AG48334" s="5"/>
      <c r="AH48334" s="5"/>
      <c r="AI48334" s="5"/>
    </row>
    <row r="48335" spans="33:35" x14ac:dyDescent="0.25">
      <c r="AG48335" s="5"/>
      <c r="AH48335" s="5"/>
      <c r="AI48335" s="5"/>
    </row>
    <row r="48336" spans="33:35" x14ac:dyDescent="0.25">
      <c r="AG48336" s="5"/>
      <c r="AH48336" s="5"/>
      <c r="AI48336" s="5"/>
    </row>
    <row r="48337" spans="33:35" x14ac:dyDescent="0.25">
      <c r="AG48337" s="5"/>
      <c r="AH48337" s="5"/>
      <c r="AI48337" s="5"/>
    </row>
    <row r="48338" spans="33:35" x14ac:dyDescent="0.25">
      <c r="AG48338" s="5"/>
      <c r="AH48338" s="5"/>
      <c r="AI48338" s="5"/>
    </row>
    <row r="48339" spans="33:35" x14ac:dyDescent="0.25">
      <c r="AG48339" s="5"/>
      <c r="AH48339" s="5"/>
      <c r="AI48339" s="5"/>
    </row>
    <row r="48340" spans="33:35" x14ac:dyDescent="0.25">
      <c r="AG48340" s="5"/>
      <c r="AH48340" s="5"/>
      <c r="AI48340" s="5"/>
    </row>
    <row r="48341" spans="33:35" x14ac:dyDescent="0.25">
      <c r="AG48341" s="5"/>
      <c r="AH48341" s="5"/>
      <c r="AI48341" s="5"/>
    </row>
    <row r="48342" spans="33:35" x14ac:dyDescent="0.25">
      <c r="AG48342" s="5"/>
      <c r="AH48342" s="5"/>
      <c r="AI48342" s="5"/>
    </row>
    <row r="48343" spans="33:35" x14ac:dyDescent="0.25">
      <c r="AG48343" s="5"/>
      <c r="AH48343" s="5"/>
      <c r="AI48343" s="5"/>
    </row>
    <row r="48344" spans="33:35" x14ac:dyDescent="0.25">
      <c r="AG48344" s="5"/>
      <c r="AH48344" s="5"/>
      <c r="AI48344" s="5"/>
    </row>
    <row r="48345" spans="33:35" x14ac:dyDescent="0.25">
      <c r="AG48345" s="5"/>
      <c r="AH48345" s="5"/>
      <c r="AI48345" s="5"/>
    </row>
    <row r="48346" spans="33:35" x14ac:dyDescent="0.25">
      <c r="AG48346" s="5"/>
      <c r="AH48346" s="5"/>
      <c r="AI48346" s="5"/>
    </row>
    <row r="48347" spans="33:35" x14ac:dyDescent="0.25">
      <c r="AG48347" s="5"/>
      <c r="AH48347" s="5"/>
      <c r="AI48347" s="5"/>
    </row>
    <row r="48348" spans="33:35" x14ac:dyDescent="0.25">
      <c r="AG48348" s="5"/>
      <c r="AH48348" s="5"/>
      <c r="AI48348" s="5"/>
    </row>
    <row r="48349" spans="33:35" x14ac:dyDescent="0.25">
      <c r="AG48349" s="5"/>
      <c r="AH48349" s="5"/>
      <c r="AI48349" s="5"/>
    </row>
    <row r="48350" spans="33:35" x14ac:dyDescent="0.25">
      <c r="AG48350" s="5"/>
      <c r="AH48350" s="5"/>
      <c r="AI48350" s="5"/>
    </row>
    <row r="48351" spans="33:35" x14ac:dyDescent="0.25">
      <c r="AG48351" s="5"/>
      <c r="AH48351" s="5"/>
      <c r="AI48351" s="5"/>
    </row>
    <row r="48352" spans="33:35" x14ac:dyDescent="0.25">
      <c r="AG48352" s="5"/>
      <c r="AH48352" s="5"/>
      <c r="AI48352" s="5"/>
    </row>
    <row r="48353" spans="33:35" x14ac:dyDescent="0.25">
      <c r="AG48353" s="5"/>
      <c r="AH48353" s="5"/>
      <c r="AI48353" s="5"/>
    </row>
    <row r="48354" spans="33:35" x14ac:dyDescent="0.25">
      <c r="AG48354" s="5"/>
      <c r="AH48354" s="5"/>
      <c r="AI48354" s="5"/>
    </row>
    <row r="48355" spans="33:35" x14ac:dyDescent="0.25">
      <c r="AG48355" s="5"/>
      <c r="AH48355" s="5"/>
      <c r="AI48355" s="5"/>
    </row>
    <row r="48356" spans="33:35" x14ac:dyDescent="0.25">
      <c r="AG48356" s="5"/>
      <c r="AH48356" s="5"/>
      <c r="AI48356" s="5"/>
    </row>
    <row r="48357" spans="33:35" x14ac:dyDescent="0.25">
      <c r="AG48357" s="5"/>
      <c r="AH48357" s="5"/>
      <c r="AI48357" s="5"/>
    </row>
    <row r="48358" spans="33:35" x14ac:dyDescent="0.25">
      <c r="AG48358" s="5"/>
      <c r="AH48358" s="5"/>
      <c r="AI48358" s="5"/>
    </row>
    <row r="48359" spans="33:35" x14ac:dyDescent="0.25">
      <c r="AG48359" s="5"/>
      <c r="AH48359" s="5"/>
      <c r="AI48359" s="5"/>
    </row>
    <row r="48360" spans="33:35" x14ac:dyDescent="0.25">
      <c r="AG48360" s="5"/>
      <c r="AH48360" s="5"/>
      <c r="AI48360" s="5"/>
    </row>
    <row r="48361" spans="33:35" x14ac:dyDescent="0.25">
      <c r="AG48361" s="5"/>
      <c r="AH48361" s="5"/>
      <c r="AI48361" s="5"/>
    </row>
    <row r="48362" spans="33:35" x14ac:dyDescent="0.25">
      <c r="AG48362" s="5"/>
      <c r="AH48362" s="5"/>
      <c r="AI48362" s="5"/>
    </row>
    <row r="48363" spans="33:35" x14ac:dyDescent="0.25">
      <c r="AG48363" s="5"/>
      <c r="AH48363" s="5"/>
      <c r="AI48363" s="5"/>
    </row>
    <row r="48364" spans="33:35" x14ac:dyDescent="0.25">
      <c r="AG48364" s="5"/>
      <c r="AH48364" s="5"/>
      <c r="AI48364" s="5"/>
    </row>
    <row r="48365" spans="33:35" x14ac:dyDescent="0.25">
      <c r="AG48365" s="5"/>
      <c r="AH48365" s="5"/>
      <c r="AI48365" s="5"/>
    </row>
    <row r="48366" spans="33:35" x14ac:dyDescent="0.25">
      <c r="AG48366" s="5"/>
      <c r="AH48366" s="5"/>
      <c r="AI48366" s="5"/>
    </row>
    <row r="48367" spans="33:35" x14ac:dyDescent="0.25">
      <c r="AG48367" s="5"/>
      <c r="AH48367" s="5"/>
      <c r="AI48367" s="5"/>
    </row>
    <row r="48368" spans="33:35" x14ac:dyDescent="0.25">
      <c r="AG48368" s="5"/>
      <c r="AH48368" s="5"/>
      <c r="AI48368" s="5"/>
    </row>
    <row r="48369" spans="33:35" x14ac:dyDescent="0.25">
      <c r="AG48369" s="5"/>
      <c r="AH48369" s="5"/>
      <c r="AI48369" s="5"/>
    </row>
    <row r="48370" spans="33:35" x14ac:dyDescent="0.25">
      <c r="AG48370" s="5"/>
      <c r="AH48370" s="5"/>
      <c r="AI48370" s="5"/>
    </row>
    <row r="48371" spans="33:35" x14ac:dyDescent="0.25">
      <c r="AG48371" s="5"/>
      <c r="AH48371" s="5"/>
      <c r="AI48371" s="5"/>
    </row>
    <row r="48372" spans="33:35" x14ac:dyDescent="0.25">
      <c r="AG48372" s="5"/>
      <c r="AH48372" s="5"/>
      <c r="AI48372" s="5"/>
    </row>
    <row r="48373" spans="33:35" x14ac:dyDescent="0.25">
      <c r="AG48373" s="5"/>
      <c r="AH48373" s="5"/>
      <c r="AI48373" s="5"/>
    </row>
    <row r="48374" spans="33:35" x14ac:dyDescent="0.25">
      <c r="AG48374" s="5"/>
      <c r="AH48374" s="5"/>
      <c r="AI48374" s="5"/>
    </row>
    <row r="48375" spans="33:35" x14ac:dyDescent="0.25">
      <c r="AG48375" s="5"/>
      <c r="AH48375" s="5"/>
      <c r="AI48375" s="5"/>
    </row>
    <row r="48376" spans="33:35" x14ac:dyDescent="0.25">
      <c r="AG48376" s="5"/>
      <c r="AH48376" s="5"/>
      <c r="AI48376" s="5"/>
    </row>
    <row r="48377" spans="33:35" x14ac:dyDescent="0.25">
      <c r="AG48377" s="5"/>
      <c r="AH48377" s="5"/>
      <c r="AI48377" s="5"/>
    </row>
    <row r="48378" spans="33:35" x14ac:dyDescent="0.25">
      <c r="AG48378" s="5"/>
      <c r="AH48378" s="5"/>
      <c r="AI48378" s="5"/>
    </row>
    <row r="48379" spans="33:35" x14ac:dyDescent="0.25">
      <c r="AG48379" s="5"/>
      <c r="AH48379" s="5"/>
      <c r="AI48379" s="5"/>
    </row>
    <row r="48380" spans="33:35" x14ac:dyDescent="0.25">
      <c r="AG48380" s="5"/>
      <c r="AH48380" s="5"/>
      <c r="AI48380" s="5"/>
    </row>
    <row r="48381" spans="33:35" x14ac:dyDescent="0.25">
      <c r="AG48381" s="5"/>
      <c r="AH48381" s="5"/>
      <c r="AI48381" s="5"/>
    </row>
    <row r="48382" spans="33:35" x14ac:dyDescent="0.25">
      <c r="AG48382" s="5"/>
      <c r="AH48382" s="5"/>
      <c r="AI48382" s="5"/>
    </row>
    <row r="48383" spans="33:35" x14ac:dyDescent="0.25">
      <c r="AG48383" s="5"/>
      <c r="AH48383" s="5"/>
      <c r="AI48383" s="5"/>
    </row>
    <row r="48384" spans="33:35" x14ac:dyDescent="0.25">
      <c r="AG48384" s="5"/>
      <c r="AH48384" s="5"/>
      <c r="AI48384" s="5"/>
    </row>
    <row r="48385" spans="33:35" x14ac:dyDescent="0.25">
      <c r="AG48385" s="5"/>
      <c r="AH48385" s="5"/>
      <c r="AI48385" s="5"/>
    </row>
    <row r="48386" spans="33:35" x14ac:dyDescent="0.25">
      <c r="AG48386" s="5"/>
      <c r="AH48386" s="5"/>
      <c r="AI48386" s="5"/>
    </row>
    <row r="48387" spans="33:35" x14ac:dyDescent="0.25">
      <c r="AG48387" s="5"/>
      <c r="AH48387" s="5"/>
      <c r="AI48387" s="5"/>
    </row>
    <row r="48388" spans="33:35" x14ac:dyDescent="0.25">
      <c r="AG48388" s="5"/>
      <c r="AH48388" s="5"/>
      <c r="AI48388" s="5"/>
    </row>
    <row r="48389" spans="33:35" x14ac:dyDescent="0.25">
      <c r="AG48389" s="5"/>
      <c r="AH48389" s="5"/>
      <c r="AI48389" s="5"/>
    </row>
    <row r="48390" spans="33:35" x14ac:dyDescent="0.25">
      <c r="AG48390" s="5"/>
      <c r="AH48390" s="5"/>
      <c r="AI48390" s="5"/>
    </row>
    <row r="48391" spans="33:35" x14ac:dyDescent="0.25">
      <c r="AG48391" s="5"/>
      <c r="AH48391" s="5"/>
      <c r="AI48391" s="5"/>
    </row>
    <row r="48392" spans="33:35" x14ac:dyDescent="0.25">
      <c r="AG48392" s="5"/>
      <c r="AH48392" s="5"/>
      <c r="AI48392" s="5"/>
    </row>
    <row r="48393" spans="33:35" x14ac:dyDescent="0.25">
      <c r="AG48393" s="5"/>
      <c r="AH48393" s="5"/>
      <c r="AI48393" s="5"/>
    </row>
    <row r="48394" spans="33:35" x14ac:dyDescent="0.25">
      <c r="AG48394" s="5"/>
      <c r="AH48394" s="5"/>
      <c r="AI48394" s="5"/>
    </row>
    <row r="48395" spans="33:35" x14ac:dyDescent="0.25">
      <c r="AG48395" s="5"/>
      <c r="AH48395" s="5"/>
      <c r="AI48395" s="5"/>
    </row>
    <row r="48396" spans="33:35" x14ac:dyDescent="0.25">
      <c r="AG48396" s="5"/>
      <c r="AH48396" s="5"/>
      <c r="AI48396" s="5"/>
    </row>
    <row r="48397" spans="33:35" x14ac:dyDescent="0.25">
      <c r="AG48397" s="5"/>
      <c r="AH48397" s="5"/>
      <c r="AI48397" s="5"/>
    </row>
    <row r="48398" spans="33:35" x14ac:dyDescent="0.25">
      <c r="AG48398" s="5"/>
      <c r="AH48398" s="5"/>
      <c r="AI48398" s="5"/>
    </row>
    <row r="48399" spans="33:35" x14ac:dyDescent="0.25">
      <c r="AG48399" s="5"/>
      <c r="AH48399" s="5"/>
      <c r="AI48399" s="5"/>
    </row>
    <row r="48400" spans="33:35" x14ac:dyDescent="0.25">
      <c r="AG48400" s="5"/>
      <c r="AH48400" s="5"/>
      <c r="AI48400" s="5"/>
    </row>
    <row r="48401" spans="33:35" x14ac:dyDescent="0.25">
      <c r="AG48401" s="5"/>
      <c r="AH48401" s="5"/>
      <c r="AI48401" s="5"/>
    </row>
    <row r="48402" spans="33:35" x14ac:dyDescent="0.25">
      <c r="AG48402" s="5"/>
      <c r="AH48402" s="5"/>
      <c r="AI48402" s="5"/>
    </row>
    <row r="48403" spans="33:35" x14ac:dyDescent="0.25">
      <c r="AG48403" s="5"/>
      <c r="AH48403" s="5"/>
      <c r="AI48403" s="5"/>
    </row>
    <row r="48404" spans="33:35" x14ac:dyDescent="0.25">
      <c r="AG48404" s="5"/>
      <c r="AH48404" s="5"/>
      <c r="AI48404" s="5"/>
    </row>
    <row r="48405" spans="33:35" x14ac:dyDescent="0.25">
      <c r="AG48405" s="5"/>
      <c r="AH48405" s="5"/>
      <c r="AI48405" s="5"/>
    </row>
    <row r="48406" spans="33:35" x14ac:dyDescent="0.25">
      <c r="AG48406" s="5"/>
      <c r="AH48406" s="5"/>
      <c r="AI48406" s="5"/>
    </row>
    <row r="48407" spans="33:35" x14ac:dyDescent="0.25">
      <c r="AG48407" s="5"/>
      <c r="AH48407" s="5"/>
      <c r="AI48407" s="5"/>
    </row>
    <row r="48408" spans="33:35" x14ac:dyDescent="0.25">
      <c r="AG48408" s="5"/>
      <c r="AH48408" s="5"/>
      <c r="AI48408" s="5"/>
    </row>
    <row r="48409" spans="33:35" x14ac:dyDescent="0.25">
      <c r="AG48409" s="5"/>
      <c r="AH48409" s="5"/>
      <c r="AI48409" s="5"/>
    </row>
    <row r="48410" spans="33:35" x14ac:dyDescent="0.25">
      <c r="AG48410" s="5"/>
      <c r="AH48410" s="5"/>
      <c r="AI48410" s="5"/>
    </row>
    <row r="48411" spans="33:35" x14ac:dyDescent="0.25">
      <c r="AG48411" s="5"/>
      <c r="AH48411" s="5"/>
      <c r="AI48411" s="5"/>
    </row>
    <row r="48412" spans="33:35" x14ac:dyDescent="0.25">
      <c r="AG48412" s="5"/>
      <c r="AH48412" s="5"/>
      <c r="AI48412" s="5"/>
    </row>
    <row r="48413" spans="33:35" x14ac:dyDescent="0.25">
      <c r="AG48413" s="5"/>
      <c r="AH48413" s="5"/>
      <c r="AI48413" s="5"/>
    </row>
    <row r="48414" spans="33:35" x14ac:dyDescent="0.25">
      <c r="AG48414" s="5"/>
      <c r="AH48414" s="5"/>
      <c r="AI48414" s="5"/>
    </row>
    <row r="48415" spans="33:35" x14ac:dyDescent="0.25">
      <c r="AG48415" s="5"/>
      <c r="AH48415" s="5"/>
      <c r="AI48415" s="5"/>
    </row>
    <row r="48416" spans="33:35" x14ac:dyDescent="0.25">
      <c r="AG48416" s="5"/>
      <c r="AH48416" s="5"/>
      <c r="AI48416" s="5"/>
    </row>
    <row r="48417" spans="33:35" x14ac:dyDescent="0.25">
      <c r="AG48417" s="5"/>
      <c r="AH48417" s="5"/>
      <c r="AI48417" s="5"/>
    </row>
    <row r="48418" spans="33:35" x14ac:dyDescent="0.25">
      <c r="AG48418" s="5"/>
      <c r="AH48418" s="5"/>
      <c r="AI48418" s="5"/>
    </row>
    <row r="48419" spans="33:35" x14ac:dyDescent="0.25">
      <c r="AG48419" s="5"/>
      <c r="AH48419" s="5"/>
      <c r="AI48419" s="5"/>
    </row>
    <row r="48420" spans="33:35" x14ac:dyDescent="0.25">
      <c r="AG48420" s="5"/>
      <c r="AH48420" s="5"/>
      <c r="AI48420" s="5"/>
    </row>
    <row r="48421" spans="33:35" x14ac:dyDescent="0.25">
      <c r="AG48421" s="5"/>
      <c r="AH48421" s="5"/>
      <c r="AI48421" s="5"/>
    </row>
    <row r="48422" spans="33:35" x14ac:dyDescent="0.25">
      <c r="AG48422" s="5"/>
      <c r="AH48422" s="5"/>
      <c r="AI48422" s="5"/>
    </row>
    <row r="48423" spans="33:35" x14ac:dyDescent="0.25">
      <c r="AG48423" s="5"/>
      <c r="AH48423" s="5"/>
      <c r="AI48423" s="5"/>
    </row>
    <row r="48424" spans="33:35" x14ac:dyDescent="0.25">
      <c r="AG48424" s="5"/>
      <c r="AH48424" s="5"/>
      <c r="AI48424" s="5"/>
    </row>
    <row r="48425" spans="33:35" x14ac:dyDescent="0.25">
      <c r="AG48425" s="5"/>
      <c r="AH48425" s="5"/>
      <c r="AI48425" s="5"/>
    </row>
    <row r="48426" spans="33:35" x14ac:dyDescent="0.25">
      <c r="AG48426" s="5"/>
      <c r="AH48426" s="5"/>
      <c r="AI48426" s="5"/>
    </row>
    <row r="48427" spans="33:35" x14ac:dyDescent="0.25">
      <c r="AG48427" s="5"/>
      <c r="AH48427" s="5"/>
      <c r="AI48427" s="5"/>
    </row>
    <row r="48428" spans="33:35" x14ac:dyDescent="0.25">
      <c r="AG48428" s="5"/>
      <c r="AH48428" s="5"/>
      <c r="AI48428" s="5"/>
    </row>
    <row r="48429" spans="33:35" x14ac:dyDescent="0.25">
      <c r="AG48429" s="5"/>
      <c r="AH48429" s="5"/>
      <c r="AI48429" s="5"/>
    </row>
    <row r="48430" spans="33:35" x14ac:dyDescent="0.25">
      <c r="AG48430" s="5"/>
      <c r="AH48430" s="5"/>
      <c r="AI48430" s="5"/>
    </row>
    <row r="48431" spans="33:35" x14ac:dyDescent="0.25">
      <c r="AG48431" s="5"/>
      <c r="AH48431" s="5"/>
      <c r="AI48431" s="5"/>
    </row>
    <row r="48432" spans="33:35" x14ac:dyDescent="0.25">
      <c r="AG48432" s="5"/>
      <c r="AH48432" s="5"/>
      <c r="AI48432" s="5"/>
    </row>
    <row r="48433" spans="33:35" x14ac:dyDescent="0.25">
      <c r="AG48433" s="5"/>
      <c r="AH48433" s="5"/>
      <c r="AI48433" s="5"/>
    </row>
    <row r="48434" spans="33:35" x14ac:dyDescent="0.25">
      <c r="AG48434" s="5"/>
      <c r="AH48434" s="5"/>
      <c r="AI48434" s="5"/>
    </row>
    <row r="48435" spans="33:35" x14ac:dyDescent="0.25">
      <c r="AG48435" s="5"/>
      <c r="AH48435" s="5"/>
      <c r="AI48435" s="5"/>
    </row>
    <row r="48436" spans="33:35" x14ac:dyDescent="0.25">
      <c r="AG48436" s="5"/>
      <c r="AH48436" s="5"/>
      <c r="AI48436" s="5"/>
    </row>
    <row r="48437" spans="33:35" x14ac:dyDescent="0.25">
      <c r="AG48437" s="5"/>
      <c r="AH48437" s="5"/>
      <c r="AI48437" s="5"/>
    </row>
    <row r="48438" spans="33:35" x14ac:dyDescent="0.25">
      <c r="AG48438" s="5"/>
      <c r="AH48438" s="5"/>
      <c r="AI48438" s="5"/>
    </row>
    <row r="48439" spans="33:35" x14ac:dyDescent="0.25">
      <c r="AG48439" s="5"/>
      <c r="AH48439" s="5"/>
      <c r="AI48439" s="5"/>
    </row>
    <row r="48440" spans="33:35" x14ac:dyDescent="0.25">
      <c r="AG48440" s="5"/>
      <c r="AH48440" s="5"/>
      <c r="AI48440" s="5"/>
    </row>
    <row r="48441" spans="33:35" x14ac:dyDescent="0.25">
      <c r="AG48441" s="5"/>
      <c r="AH48441" s="5"/>
      <c r="AI48441" s="5"/>
    </row>
    <row r="48442" spans="33:35" x14ac:dyDescent="0.25">
      <c r="AG48442" s="5"/>
      <c r="AH48442" s="5"/>
      <c r="AI48442" s="5"/>
    </row>
    <row r="48443" spans="33:35" x14ac:dyDescent="0.25">
      <c r="AG48443" s="5"/>
      <c r="AH48443" s="5"/>
      <c r="AI48443" s="5"/>
    </row>
    <row r="48444" spans="33:35" x14ac:dyDescent="0.25">
      <c r="AG48444" s="5"/>
      <c r="AH48444" s="5"/>
      <c r="AI48444" s="5"/>
    </row>
    <row r="48445" spans="33:35" x14ac:dyDescent="0.25">
      <c r="AG48445" s="5"/>
      <c r="AH48445" s="5"/>
      <c r="AI48445" s="5"/>
    </row>
    <row r="48446" spans="33:35" x14ac:dyDescent="0.25">
      <c r="AG48446" s="5"/>
      <c r="AH48446" s="5"/>
      <c r="AI48446" s="5"/>
    </row>
    <row r="48447" spans="33:35" x14ac:dyDescent="0.25">
      <c r="AG48447" s="5"/>
      <c r="AH48447" s="5"/>
      <c r="AI48447" s="5"/>
    </row>
    <row r="48448" spans="33:35" x14ac:dyDescent="0.25">
      <c r="AG48448" s="5"/>
      <c r="AH48448" s="5"/>
      <c r="AI48448" s="5"/>
    </row>
    <row r="48449" spans="33:35" x14ac:dyDescent="0.25">
      <c r="AG48449" s="5"/>
      <c r="AH48449" s="5"/>
      <c r="AI48449" s="5"/>
    </row>
    <row r="48450" spans="33:35" x14ac:dyDescent="0.25">
      <c r="AG48450" s="5"/>
      <c r="AH48450" s="5"/>
      <c r="AI48450" s="5"/>
    </row>
    <row r="48451" spans="33:35" x14ac:dyDescent="0.25">
      <c r="AG48451" s="5"/>
      <c r="AH48451" s="5"/>
      <c r="AI48451" s="5"/>
    </row>
    <row r="48452" spans="33:35" x14ac:dyDescent="0.25">
      <c r="AG48452" s="5"/>
      <c r="AH48452" s="5"/>
      <c r="AI48452" s="5"/>
    </row>
    <row r="48453" spans="33:35" x14ac:dyDescent="0.25">
      <c r="AG48453" s="5"/>
      <c r="AH48453" s="5"/>
      <c r="AI48453" s="5"/>
    </row>
    <row r="48454" spans="33:35" x14ac:dyDescent="0.25">
      <c r="AG48454" s="5"/>
      <c r="AH48454" s="5"/>
      <c r="AI48454" s="5"/>
    </row>
    <row r="48455" spans="33:35" x14ac:dyDescent="0.25">
      <c r="AG48455" s="5"/>
      <c r="AH48455" s="5"/>
      <c r="AI48455" s="5"/>
    </row>
    <row r="48456" spans="33:35" x14ac:dyDescent="0.25">
      <c r="AG48456" s="5"/>
      <c r="AH48456" s="5"/>
      <c r="AI48456" s="5"/>
    </row>
    <row r="48457" spans="33:35" x14ac:dyDescent="0.25">
      <c r="AG48457" s="5"/>
      <c r="AH48457" s="5"/>
      <c r="AI48457" s="5"/>
    </row>
    <row r="48458" spans="33:35" x14ac:dyDescent="0.25">
      <c r="AG48458" s="5"/>
      <c r="AH48458" s="5"/>
      <c r="AI48458" s="5"/>
    </row>
    <row r="48459" spans="33:35" x14ac:dyDescent="0.25">
      <c r="AG48459" s="5"/>
      <c r="AH48459" s="5"/>
      <c r="AI48459" s="5"/>
    </row>
    <row r="48460" spans="33:35" x14ac:dyDescent="0.25">
      <c r="AG48460" s="5"/>
      <c r="AH48460" s="5"/>
      <c r="AI48460" s="5"/>
    </row>
    <row r="48461" spans="33:35" x14ac:dyDescent="0.25">
      <c r="AG48461" s="5"/>
      <c r="AH48461" s="5"/>
      <c r="AI48461" s="5"/>
    </row>
    <row r="48462" spans="33:35" x14ac:dyDescent="0.25">
      <c r="AG48462" s="5"/>
      <c r="AH48462" s="5"/>
      <c r="AI48462" s="5"/>
    </row>
    <row r="48463" spans="33:35" x14ac:dyDescent="0.25">
      <c r="AG48463" s="5"/>
      <c r="AH48463" s="5"/>
      <c r="AI48463" s="5"/>
    </row>
    <row r="48464" spans="33:35" x14ac:dyDescent="0.25">
      <c r="AG48464" s="5"/>
      <c r="AH48464" s="5"/>
      <c r="AI48464" s="5"/>
    </row>
    <row r="48465" spans="33:35" x14ac:dyDescent="0.25">
      <c r="AG48465" s="5"/>
      <c r="AH48465" s="5"/>
      <c r="AI48465" s="5"/>
    </row>
    <row r="48466" spans="33:35" x14ac:dyDescent="0.25">
      <c r="AG48466" s="5"/>
      <c r="AH48466" s="5"/>
      <c r="AI48466" s="5"/>
    </row>
    <row r="48467" spans="33:35" x14ac:dyDescent="0.25">
      <c r="AG48467" s="5"/>
      <c r="AH48467" s="5"/>
      <c r="AI48467" s="5"/>
    </row>
    <row r="48468" spans="33:35" x14ac:dyDescent="0.25">
      <c r="AG48468" s="5"/>
      <c r="AH48468" s="5"/>
      <c r="AI48468" s="5"/>
    </row>
    <row r="48469" spans="33:35" x14ac:dyDescent="0.25">
      <c r="AG48469" s="5"/>
      <c r="AH48469" s="5"/>
      <c r="AI48469" s="5"/>
    </row>
    <row r="48470" spans="33:35" x14ac:dyDescent="0.25">
      <c r="AG48470" s="5"/>
      <c r="AH48470" s="5"/>
      <c r="AI48470" s="5"/>
    </row>
    <row r="48471" spans="33:35" x14ac:dyDescent="0.25">
      <c r="AG48471" s="5"/>
      <c r="AH48471" s="5"/>
      <c r="AI48471" s="5"/>
    </row>
    <row r="48472" spans="33:35" x14ac:dyDescent="0.25">
      <c r="AG48472" s="5"/>
      <c r="AH48472" s="5"/>
      <c r="AI48472" s="5"/>
    </row>
    <row r="48473" spans="33:35" x14ac:dyDescent="0.25">
      <c r="AG48473" s="5"/>
      <c r="AH48473" s="5"/>
      <c r="AI48473" s="5"/>
    </row>
    <row r="48474" spans="33:35" x14ac:dyDescent="0.25">
      <c r="AG48474" s="5"/>
      <c r="AH48474" s="5"/>
      <c r="AI48474" s="5"/>
    </row>
    <row r="48475" spans="33:35" x14ac:dyDescent="0.25">
      <c r="AG48475" s="5"/>
      <c r="AH48475" s="5"/>
      <c r="AI48475" s="5"/>
    </row>
    <row r="48476" spans="33:35" x14ac:dyDescent="0.25">
      <c r="AG48476" s="5"/>
      <c r="AH48476" s="5"/>
      <c r="AI48476" s="5"/>
    </row>
    <row r="48477" spans="33:35" x14ac:dyDescent="0.25">
      <c r="AG48477" s="5"/>
      <c r="AH48477" s="5"/>
      <c r="AI48477" s="5"/>
    </row>
    <row r="48478" spans="33:35" x14ac:dyDescent="0.25">
      <c r="AG48478" s="5"/>
      <c r="AH48478" s="5"/>
      <c r="AI48478" s="5"/>
    </row>
    <row r="48479" spans="33:35" x14ac:dyDescent="0.25">
      <c r="AG48479" s="5"/>
      <c r="AH48479" s="5"/>
      <c r="AI48479" s="5"/>
    </row>
    <row r="48480" spans="33:35" x14ac:dyDescent="0.25">
      <c r="AG48480" s="5"/>
      <c r="AH48480" s="5"/>
      <c r="AI48480" s="5"/>
    </row>
    <row r="48481" spans="33:35" x14ac:dyDescent="0.25">
      <c r="AG48481" s="5"/>
      <c r="AH48481" s="5"/>
      <c r="AI48481" s="5"/>
    </row>
    <row r="48482" spans="33:35" x14ac:dyDescent="0.25">
      <c r="AG48482" s="5"/>
      <c r="AH48482" s="5"/>
      <c r="AI48482" s="5"/>
    </row>
    <row r="48483" spans="33:35" x14ac:dyDescent="0.25">
      <c r="AG48483" s="5"/>
      <c r="AH48483" s="5"/>
      <c r="AI48483" s="5"/>
    </row>
    <row r="48484" spans="33:35" x14ac:dyDescent="0.25">
      <c r="AG48484" s="5"/>
      <c r="AH48484" s="5"/>
      <c r="AI48484" s="5"/>
    </row>
    <row r="48485" spans="33:35" x14ac:dyDescent="0.25">
      <c r="AG48485" s="5"/>
      <c r="AH48485" s="5"/>
      <c r="AI48485" s="5"/>
    </row>
    <row r="48486" spans="33:35" x14ac:dyDescent="0.25">
      <c r="AG48486" s="5"/>
      <c r="AH48486" s="5"/>
      <c r="AI48486" s="5"/>
    </row>
    <row r="48487" spans="33:35" x14ac:dyDescent="0.25">
      <c r="AG48487" s="5"/>
      <c r="AH48487" s="5"/>
      <c r="AI48487" s="5"/>
    </row>
    <row r="48488" spans="33:35" x14ac:dyDescent="0.25">
      <c r="AG48488" s="5"/>
      <c r="AH48488" s="5"/>
      <c r="AI48488" s="5"/>
    </row>
    <row r="48489" spans="33:35" x14ac:dyDescent="0.25">
      <c r="AG48489" s="5"/>
      <c r="AH48489" s="5"/>
      <c r="AI48489" s="5"/>
    </row>
    <row r="48490" spans="33:35" x14ac:dyDescent="0.25">
      <c r="AG48490" s="5"/>
      <c r="AH48490" s="5"/>
      <c r="AI48490" s="5"/>
    </row>
    <row r="48491" spans="33:35" x14ac:dyDescent="0.25">
      <c r="AG48491" s="5"/>
      <c r="AH48491" s="5"/>
      <c r="AI48491" s="5"/>
    </row>
    <row r="48492" spans="33:35" x14ac:dyDescent="0.25">
      <c r="AG48492" s="5"/>
      <c r="AH48492" s="5"/>
      <c r="AI48492" s="5"/>
    </row>
    <row r="48493" spans="33:35" x14ac:dyDescent="0.25">
      <c r="AG48493" s="5"/>
      <c r="AH48493" s="5"/>
      <c r="AI48493" s="5"/>
    </row>
    <row r="48494" spans="33:35" x14ac:dyDescent="0.25">
      <c r="AG48494" s="5"/>
      <c r="AH48494" s="5"/>
      <c r="AI48494" s="5"/>
    </row>
    <row r="48495" spans="33:35" x14ac:dyDescent="0.25">
      <c r="AG48495" s="5"/>
      <c r="AH48495" s="5"/>
      <c r="AI48495" s="5"/>
    </row>
    <row r="48496" spans="33:35" x14ac:dyDescent="0.25">
      <c r="AG48496" s="5"/>
      <c r="AH48496" s="5"/>
      <c r="AI48496" s="5"/>
    </row>
    <row r="48497" spans="33:35" x14ac:dyDescent="0.25">
      <c r="AG48497" s="5"/>
      <c r="AH48497" s="5"/>
      <c r="AI48497" s="5"/>
    </row>
    <row r="48498" spans="33:35" x14ac:dyDescent="0.25">
      <c r="AG48498" s="5"/>
      <c r="AH48498" s="5"/>
      <c r="AI48498" s="5"/>
    </row>
    <row r="48499" spans="33:35" x14ac:dyDescent="0.25">
      <c r="AG48499" s="5"/>
      <c r="AH48499" s="5"/>
      <c r="AI48499" s="5"/>
    </row>
    <row r="48500" spans="33:35" x14ac:dyDescent="0.25">
      <c r="AG48500" s="5"/>
      <c r="AH48500" s="5"/>
      <c r="AI48500" s="5"/>
    </row>
    <row r="48501" spans="33:35" x14ac:dyDescent="0.25">
      <c r="AG48501" s="5"/>
      <c r="AH48501" s="5"/>
      <c r="AI48501" s="5"/>
    </row>
    <row r="48502" spans="33:35" x14ac:dyDescent="0.25">
      <c r="AG48502" s="5"/>
      <c r="AH48502" s="5"/>
      <c r="AI48502" s="5"/>
    </row>
    <row r="48503" spans="33:35" x14ac:dyDescent="0.25">
      <c r="AG48503" s="5"/>
      <c r="AH48503" s="5"/>
      <c r="AI48503" s="5"/>
    </row>
    <row r="48504" spans="33:35" x14ac:dyDescent="0.25">
      <c r="AG48504" s="5"/>
      <c r="AH48504" s="5"/>
      <c r="AI48504" s="5"/>
    </row>
    <row r="48505" spans="33:35" x14ac:dyDescent="0.25">
      <c r="AG48505" s="5"/>
      <c r="AH48505" s="5"/>
      <c r="AI48505" s="5"/>
    </row>
    <row r="48506" spans="33:35" x14ac:dyDescent="0.25">
      <c r="AG48506" s="5"/>
      <c r="AH48506" s="5"/>
      <c r="AI48506" s="5"/>
    </row>
    <row r="48507" spans="33:35" x14ac:dyDescent="0.25">
      <c r="AG48507" s="5"/>
      <c r="AH48507" s="5"/>
      <c r="AI48507" s="5"/>
    </row>
    <row r="48508" spans="33:35" x14ac:dyDescent="0.25">
      <c r="AG48508" s="5"/>
      <c r="AH48508" s="5"/>
      <c r="AI48508" s="5"/>
    </row>
    <row r="48509" spans="33:35" x14ac:dyDescent="0.25">
      <c r="AG48509" s="5"/>
      <c r="AH48509" s="5"/>
      <c r="AI48509" s="5"/>
    </row>
    <row r="48510" spans="33:35" x14ac:dyDescent="0.25">
      <c r="AG48510" s="5"/>
      <c r="AH48510" s="5"/>
      <c r="AI48510" s="5"/>
    </row>
    <row r="48511" spans="33:35" x14ac:dyDescent="0.25">
      <c r="AG48511" s="5"/>
      <c r="AH48511" s="5"/>
      <c r="AI48511" s="5"/>
    </row>
    <row r="48512" spans="33:35" x14ac:dyDescent="0.25">
      <c r="AG48512" s="5"/>
      <c r="AH48512" s="5"/>
      <c r="AI48512" s="5"/>
    </row>
    <row r="48513" spans="33:35" x14ac:dyDescent="0.25">
      <c r="AG48513" s="5"/>
      <c r="AH48513" s="5"/>
      <c r="AI48513" s="5"/>
    </row>
    <row r="48514" spans="33:35" x14ac:dyDescent="0.25">
      <c r="AG48514" s="5"/>
      <c r="AH48514" s="5"/>
      <c r="AI48514" s="5"/>
    </row>
    <row r="48515" spans="33:35" x14ac:dyDescent="0.25">
      <c r="AG48515" s="5"/>
      <c r="AH48515" s="5"/>
      <c r="AI48515" s="5"/>
    </row>
    <row r="48516" spans="33:35" x14ac:dyDescent="0.25">
      <c r="AG48516" s="5"/>
      <c r="AH48516" s="5"/>
      <c r="AI48516" s="5"/>
    </row>
    <row r="48517" spans="33:35" x14ac:dyDescent="0.25">
      <c r="AG48517" s="5"/>
      <c r="AH48517" s="5"/>
      <c r="AI48517" s="5"/>
    </row>
    <row r="48518" spans="33:35" x14ac:dyDescent="0.25">
      <c r="AG48518" s="5"/>
      <c r="AH48518" s="5"/>
      <c r="AI48518" s="5"/>
    </row>
    <row r="48519" spans="33:35" x14ac:dyDescent="0.25">
      <c r="AG48519" s="5"/>
      <c r="AH48519" s="5"/>
      <c r="AI48519" s="5"/>
    </row>
    <row r="48520" spans="33:35" x14ac:dyDescent="0.25">
      <c r="AG48520" s="5"/>
      <c r="AH48520" s="5"/>
      <c r="AI48520" s="5"/>
    </row>
    <row r="48521" spans="33:35" x14ac:dyDescent="0.25">
      <c r="AG48521" s="5"/>
      <c r="AH48521" s="5"/>
      <c r="AI48521" s="5"/>
    </row>
    <row r="48522" spans="33:35" x14ac:dyDescent="0.25">
      <c r="AG48522" s="5"/>
      <c r="AH48522" s="5"/>
      <c r="AI48522" s="5"/>
    </row>
    <row r="48523" spans="33:35" x14ac:dyDescent="0.25">
      <c r="AG48523" s="5"/>
      <c r="AH48523" s="5"/>
      <c r="AI48523" s="5"/>
    </row>
    <row r="48524" spans="33:35" x14ac:dyDescent="0.25">
      <c r="AG48524" s="5"/>
      <c r="AH48524" s="5"/>
      <c r="AI48524" s="5"/>
    </row>
    <row r="48525" spans="33:35" x14ac:dyDescent="0.25">
      <c r="AG48525" s="5"/>
      <c r="AH48525" s="5"/>
      <c r="AI48525" s="5"/>
    </row>
    <row r="48526" spans="33:35" x14ac:dyDescent="0.25">
      <c r="AG48526" s="5"/>
      <c r="AH48526" s="5"/>
      <c r="AI48526" s="5"/>
    </row>
    <row r="48527" spans="33:35" x14ac:dyDescent="0.25">
      <c r="AG48527" s="5"/>
      <c r="AH48527" s="5"/>
      <c r="AI48527" s="5"/>
    </row>
    <row r="48528" spans="33:35" x14ac:dyDescent="0.25">
      <c r="AG48528" s="5"/>
      <c r="AH48528" s="5"/>
      <c r="AI48528" s="5"/>
    </row>
    <row r="48529" spans="33:35" x14ac:dyDescent="0.25">
      <c r="AG48529" s="5"/>
      <c r="AH48529" s="5"/>
      <c r="AI48529" s="5"/>
    </row>
    <row r="48530" spans="33:35" x14ac:dyDescent="0.25">
      <c r="AG48530" s="5"/>
      <c r="AH48530" s="5"/>
      <c r="AI48530" s="5"/>
    </row>
    <row r="48531" spans="33:35" x14ac:dyDescent="0.25">
      <c r="AG48531" s="5"/>
      <c r="AH48531" s="5"/>
      <c r="AI48531" s="5"/>
    </row>
    <row r="48532" spans="33:35" x14ac:dyDescent="0.25">
      <c r="AG48532" s="5"/>
      <c r="AH48532" s="5"/>
      <c r="AI48532" s="5"/>
    </row>
    <row r="48533" spans="33:35" x14ac:dyDescent="0.25">
      <c r="AG48533" s="5"/>
      <c r="AH48533" s="5"/>
      <c r="AI48533" s="5"/>
    </row>
    <row r="48534" spans="33:35" x14ac:dyDescent="0.25">
      <c r="AG48534" s="5"/>
      <c r="AH48534" s="5"/>
      <c r="AI48534" s="5"/>
    </row>
    <row r="48535" spans="33:35" x14ac:dyDescent="0.25">
      <c r="AG48535" s="5"/>
      <c r="AH48535" s="5"/>
      <c r="AI48535" s="5"/>
    </row>
    <row r="48536" spans="33:35" x14ac:dyDescent="0.25">
      <c r="AG48536" s="5"/>
      <c r="AH48536" s="5"/>
      <c r="AI48536" s="5"/>
    </row>
    <row r="48537" spans="33:35" x14ac:dyDescent="0.25">
      <c r="AG48537" s="5"/>
      <c r="AH48537" s="5"/>
      <c r="AI48537" s="5"/>
    </row>
    <row r="48538" spans="33:35" x14ac:dyDescent="0.25">
      <c r="AG48538" s="5"/>
      <c r="AH48538" s="5"/>
      <c r="AI48538" s="5"/>
    </row>
    <row r="48539" spans="33:35" x14ac:dyDescent="0.25">
      <c r="AG48539" s="5"/>
      <c r="AH48539" s="5"/>
      <c r="AI48539" s="5"/>
    </row>
    <row r="48540" spans="33:35" x14ac:dyDescent="0.25">
      <c r="AG48540" s="5"/>
      <c r="AH48540" s="5"/>
      <c r="AI48540" s="5"/>
    </row>
    <row r="48541" spans="33:35" x14ac:dyDescent="0.25">
      <c r="AG48541" s="5"/>
      <c r="AH48541" s="5"/>
      <c r="AI48541" s="5"/>
    </row>
    <row r="48542" spans="33:35" x14ac:dyDescent="0.25">
      <c r="AG48542" s="5"/>
      <c r="AH48542" s="5"/>
      <c r="AI48542" s="5"/>
    </row>
    <row r="48543" spans="33:35" x14ac:dyDescent="0.25">
      <c r="AG48543" s="5"/>
      <c r="AH48543" s="5"/>
      <c r="AI48543" s="5"/>
    </row>
    <row r="48544" spans="33:35" x14ac:dyDescent="0.25">
      <c r="AG48544" s="5"/>
      <c r="AH48544" s="5"/>
      <c r="AI48544" s="5"/>
    </row>
    <row r="48545" spans="33:35" x14ac:dyDescent="0.25">
      <c r="AG48545" s="5"/>
      <c r="AH48545" s="5"/>
      <c r="AI48545" s="5"/>
    </row>
    <row r="48546" spans="33:35" x14ac:dyDescent="0.25">
      <c r="AG48546" s="5"/>
      <c r="AH48546" s="5"/>
      <c r="AI48546" s="5"/>
    </row>
    <row r="48547" spans="33:35" x14ac:dyDescent="0.25">
      <c r="AG48547" s="5"/>
      <c r="AH48547" s="5"/>
      <c r="AI48547" s="5"/>
    </row>
    <row r="48548" spans="33:35" x14ac:dyDescent="0.25">
      <c r="AG48548" s="5"/>
      <c r="AH48548" s="5"/>
      <c r="AI48548" s="5"/>
    </row>
    <row r="48549" spans="33:35" x14ac:dyDescent="0.25">
      <c r="AG48549" s="5"/>
      <c r="AH48549" s="5"/>
      <c r="AI48549" s="5"/>
    </row>
    <row r="48550" spans="33:35" x14ac:dyDescent="0.25">
      <c r="AG48550" s="5"/>
      <c r="AH48550" s="5"/>
      <c r="AI48550" s="5"/>
    </row>
    <row r="48551" spans="33:35" x14ac:dyDescent="0.25">
      <c r="AG48551" s="5"/>
      <c r="AH48551" s="5"/>
      <c r="AI48551" s="5"/>
    </row>
    <row r="48552" spans="33:35" x14ac:dyDescent="0.25">
      <c r="AG48552" s="5"/>
      <c r="AH48552" s="5"/>
      <c r="AI48552" s="5"/>
    </row>
    <row r="48553" spans="33:35" x14ac:dyDescent="0.25">
      <c r="AG48553" s="5"/>
      <c r="AH48553" s="5"/>
      <c r="AI48553" s="5"/>
    </row>
    <row r="48554" spans="33:35" x14ac:dyDescent="0.25">
      <c r="AG48554" s="5"/>
      <c r="AH48554" s="5"/>
      <c r="AI48554" s="5"/>
    </row>
    <row r="48555" spans="33:35" x14ac:dyDescent="0.25">
      <c r="AG48555" s="5"/>
      <c r="AH48555" s="5"/>
      <c r="AI48555" s="5"/>
    </row>
    <row r="48556" spans="33:35" x14ac:dyDescent="0.25">
      <c r="AG48556" s="5"/>
      <c r="AH48556" s="5"/>
      <c r="AI48556" s="5"/>
    </row>
    <row r="48557" spans="33:35" x14ac:dyDescent="0.25">
      <c r="AG48557" s="5"/>
      <c r="AH48557" s="5"/>
      <c r="AI48557" s="5"/>
    </row>
    <row r="48558" spans="33:35" x14ac:dyDescent="0.25">
      <c r="AG48558" s="5"/>
      <c r="AH48558" s="5"/>
      <c r="AI48558" s="5"/>
    </row>
    <row r="48559" spans="33:35" x14ac:dyDescent="0.25">
      <c r="AG48559" s="5"/>
      <c r="AH48559" s="5"/>
      <c r="AI48559" s="5"/>
    </row>
    <row r="48560" spans="33:35" x14ac:dyDescent="0.25">
      <c r="AG48560" s="5"/>
      <c r="AH48560" s="5"/>
      <c r="AI48560" s="5"/>
    </row>
    <row r="48561" spans="33:35" x14ac:dyDescent="0.25">
      <c r="AG48561" s="5"/>
      <c r="AH48561" s="5"/>
      <c r="AI48561" s="5"/>
    </row>
    <row r="48562" spans="33:35" x14ac:dyDescent="0.25">
      <c r="AG48562" s="5"/>
      <c r="AH48562" s="5"/>
      <c r="AI48562" s="5"/>
    </row>
    <row r="48563" spans="33:35" x14ac:dyDescent="0.25">
      <c r="AG48563" s="5"/>
      <c r="AH48563" s="5"/>
      <c r="AI48563" s="5"/>
    </row>
    <row r="48564" spans="33:35" x14ac:dyDescent="0.25">
      <c r="AG48564" s="5"/>
      <c r="AH48564" s="5"/>
      <c r="AI48564" s="5"/>
    </row>
    <row r="48565" spans="33:35" x14ac:dyDescent="0.25">
      <c r="AG48565" s="5"/>
      <c r="AH48565" s="5"/>
      <c r="AI48565" s="5"/>
    </row>
    <row r="48566" spans="33:35" x14ac:dyDescent="0.25">
      <c r="AG48566" s="5"/>
      <c r="AH48566" s="5"/>
      <c r="AI48566" s="5"/>
    </row>
    <row r="48567" spans="33:35" x14ac:dyDescent="0.25">
      <c r="AG48567" s="5"/>
      <c r="AH48567" s="5"/>
      <c r="AI48567" s="5"/>
    </row>
    <row r="48568" spans="33:35" x14ac:dyDescent="0.25">
      <c r="AG48568" s="5"/>
      <c r="AH48568" s="5"/>
      <c r="AI48568" s="5"/>
    </row>
    <row r="48569" spans="33:35" x14ac:dyDescent="0.25">
      <c r="AG48569" s="5"/>
      <c r="AH48569" s="5"/>
      <c r="AI48569" s="5"/>
    </row>
    <row r="48570" spans="33:35" x14ac:dyDescent="0.25">
      <c r="AG48570" s="5"/>
      <c r="AH48570" s="5"/>
      <c r="AI48570" s="5"/>
    </row>
    <row r="48571" spans="33:35" x14ac:dyDescent="0.25">
      <c r="AG48571" s="5"/>
      <c r="AH48571" s="5"/>
      <c r="AI48571" s="5"/>
    </row>
    <row r="48572" spans="33:35" x14ac:dyDescent="0.25">
      <c r="AG48572" s="5"/>
      <c r="AH48572" s="5"/>
      <c r="AI48572" s="5"/>
    </row>
    <row r="48573" spans="33:35" x14ac:dyDescent="0.25">
      <c r="AG48573" s="5"/>
      <c r="AH48573" s="5"/>
      <c r="AI48573" s="5"/>
    </row>
    <row r="48574" spans="33:35" x14ac:dyDescent="0.25">
      <c r="AG48574" s="5"/>
      <c r="AH48574" s="5"/>
      <c r="AI48574" s="5"/>
    </row>
    <row r="48575" spans="33:35" x14ac:dyDescent="0.25">
      <c r="AG48575" s="5"/>
      <c r="AH48575" s="5"/>
      <c r="AI48575" s="5"/>
    </row>
    <row r="48576" spans="33:35" x14ac:dyDescent="0.25">
      <c r="AG48576" s="5"/>
      <c r="AH48576" s="5"/>
      <c r="AI48576" s="5"/>
    </row>
    <row r="48577" spans="33:35" x14ac:dyDescent="0.25">
      <c r="AG48577" s="5"/>
      <c r="AH48577" s="5"/>
      <c r="AI48577" s="5"/>
    </row>
    <row r="48578" spans="33:35" x14ac:dyDescent="0.25">
      <c r="AG48578" s="5"/>
      <c r="AH48578" s="5"/>
      <c r="AI48578" s="5"/>
    </row>
    <row r="48579" spans="33:35" x14ac:dyDescent="0.25">
      <c r="AG48579" s="5"/>
      <c r="AH48579" s="5"/>
      <c r="AI48579" s="5"/>
    </row>
    <row r="48580" spans="33:35" x14ac:dyDescent="0.25">
      <c r="AG48580" s="5"/>
      <c r="AH48580" s="5"/>
      <c r="AI48580" s="5"/>
    </row>
    <row r="48581" spans="33:35" x14ac:dyDescent="0.25">
      <c r="AG48581" s="5"/>
      <c r="AH48581" s="5"/>
      <c r="AI48581" s="5"/>
    </row>
    <row r="48582" spans="33:35" x14ac:dyDescent="0.25">
      <c r="AG48582" s="5"/>
      <c r="AH48582" s="5"/>
      <c r="AI48582" s="5"/>
    </row>
    <row r="48583" spans="33:35" x14ac:dyDescent="0.25">
      <c r="AG48583" s="5"/>
      <c r="AH48583" s="5"/>
      <c r="AI48583" s="5"/>
    </row>
    <row r="48584" spans="33:35" x14ac:dyDescent="0.25">
      <c r="AG48584" s="5"/>
      <c r="AH48584" s="5"/>
      <c r="AI48584" s="5"/>
    </row>
    <row r="48585" spans="33:35" x14ac:dyDescent="0.25">
      <c r="AG48585" s="5"/>
      <c r="AH48585" s="5"/>
      <c r="AI48585" s="5"/>
    </row>
    <row r="48586" spans="33:35" x14ac:dyDescent="0.25">
      <c r="AG48586" s="5"/>
      <c r="AH48586" s="5"/>
      <c r="AI48586" s="5"/>
    </row>
    <row r="48587" spans="33:35" x14ac:dyDescent="0.25">
      <c r="AG48587" s="5"/>
      <c r="AH48587" s="5"/>
      <c r="AI48587" s="5"/>
    </row>
    <row r="48588" spans="33:35" x14ac:dyDescent="0.25">
      <c r="AG48588" s="5"/>
      <c r="AH48588" s="5"/>
      <c r="AI48588" s="5"/>
    </row>
    <row r="48589" spans="33:35" x14ac:dyDescent="0.25">
      <c r="AG48589" s="5"/>
      <c r="AH48589" s="5"/>
      <c r="AI48589" s="5"/>
    </row>
    <row r="48590" spans="33:35" x14ac:dyDescent="0.25">
      <c r="AG48590" s="5"/>
      <c r="AH48590" s="5"/>
      <c r="AI48590" s="5"/>
    </row>
    <row r="48591" spans="33:35" x14ac:dyDescent="0.25">
      <c r="AG48591" s="5"/>
      <c r="AH48591" s="5"/>
      <c r="AI48591" s="5"/>
    </row>
    <row r="48592" spans="33:35" x14ac:dyDescent="0.25">
      <c r="AG48592" s="5"/>
      <c r="AH48592" s="5"/>
      <c r="AI48592" s="5"/>
    </row>
    <row r="48593" spans="33:35" x14ac:dyDescent="0.25">
      <c r="AG48593" s="5"/>
      <c r="AH48593" s="5"/>
      <c r="AI48593" s="5"/>
    </row>
    <row r="48594" spans="33:35" x14ac:dyDescent="0.25">
      <c r="AG48594" s="5"/>
      <c r="AH48594" s="5"/>
      <c r="AI48594" s="5"/>
    </row>
    <row r="48595" spans="33:35" x14ac:dyDescent="0.25">
      <c r="AG48595" s="5"/>
      <c r="AH48595" s="5"/>
      <c r="AI48595" s="5"/>
    </row>
    <row r="48596" spans="33:35" x14ac:dyDescent="0.25">
      <c r="AG48596" s="5"/>
      <c r="AH48596" s="5"/>
      <c r="AI48596" s="5"/>
    </row>
    <row r="48597" spans="33:35" x14ac:dyDescent="0.25">
      <c r="AG48597" s="5"/>
      <c r="AH48597" s="5"/>
      <c r="AI48597" s="5"/>
    </row>
    <row r="48598" spans="33:35" x14ac:dyDescent="0.25">
      <c r="AG48598" s="5"/>
      <c r="AH48598" s="5"/>
      <c r="AI48598" s="5"/>
    </row>
    <row r="48599" spans="33:35" x14ac:dyDescent="0.25">
      <c r="AG48599" s="5"/>
      <c r="AH48599" s="5"/>
      <c r="AI48599" s="5"/>
    </row>
    <row r="48600" spans="33:35" x14ac:dyDescent="0.25">
      <c r="AG48600" s="5"/>
      <c r="AH48600" s="5"/>
      <c r="AI48600" s="5"/>
    </row>
    <row r="48601" spans="33:35" x14ac:dyDescent="0.25">
      <c r="AG48601" s="5"/>
      <c r="AH48601" s="5"/>
      <c r="AI48601" s="5"/>
    </row>
    <row r="48602" spans="33:35" x14ac:dyDescent="0.25">
      <c r="AG48602" s="5"/>
      <c r="AH48602" s="5"/>
      <c r="AI48602" s="5"/>
    </row>
    <row r="48603" spans="33:35" x14ac:dyDescent="0.25">
      <c r="AG48603" s="5"/>
      <c r="AH48603" s="5"/>
      <c r="AI48603" s="5"/>
    </row>
    <row r="48604" spans="33:35" x14ac:dyDescent="0.25">
      <c r="AG48604" s="5"/>
      <c r="AH48604" s="5"/>
      <c r="AI48604" s="5"/>
    </row>
    <row r="48605" spans="33:35" x14ac:dyDescent="0.25">
      <c r="AG48605" s="5"/>
      <c r="AH48605" s="5"/>
      <c r="AI48605" s="5"/>
    </row>
    <row r="48606" spans="33:35" x14ac:dyDescent="0.25">
      <c r="AG48606" s="5"/>
      <c r="AH48606" s="5"/>
      <c r="AI48606" s="5"/>
    </row>
    <row r="48607" spans="33:35" x14ac:dyDescent="0.25">
      <c r="AG48607" s="5"/>
      <c r="AH48607" s="5"/>
      <c r="AI48607" s="5"/>
    </row>
    <row r="48608" spans="33:35" x14ac:dyDescent="0.25">
      <c r="AG48608" s="5"/>
      <c r="AH48608" s="5"/>
      <c r="AI48608" s="5"/>
    </row>
    <row r="48609" spans="33:35" x14ac:dyDescent="0.25">
      <c r="AG48609" s="5"/>
      <c r="AH48609" s="5"/>
      <c r="AI48609" s="5"/>
    </row>
    <row r="48610" spans="33:35" x14ac:dyDescent="0.25">
      <c r="AG48610" s="5"/>
      <c r="AH48610" s="5"/>
      <c r="AI48610" s="5"/>
    </row>
    <row r="48611" spans="33:35" x14ac:dyDescent="0.25">
      <c r="AG48611" s="5"/>
      <c r="AH48611" s="5"/>
      <c r="AI48611" s="5"/>
    </row>
    <row r="48612" spans="33:35" x14ac:dyDescent="0.25">
      <c r="AG48612" s="5"/>
      <c r="AH48612" s="5"/>
      <c r="AI48612" s="5"/>
    </row>
    <row r="48613" spans="33:35" x14ac:dyDescent="0.25">
      <c r="AG48613" s="5"/>
      <c r="AH48613" s="5"/>
      <c r="AI48613" s="5"/>
    </row>
    <row r="48614" spans="33:35" x14ac:dyDescent="0.25">
      <c r="AG48614" s="5"/>
      <c r="AH48614" s="5"/>
      <c r="AI48614" s="5"/>
    </row>
    <row r="48615" spans="33:35" x14ac:dyDescent="0.25">
      <c r="AG48615" s="5"/>
      <c r="AH48615" s="5"/>
      <c r="AI48615" s="5"/>
    </row>
    <row r="48616" spans="33:35" x14ac:dyDescent="0.25">
      <c r="AG48616" s="5"/>
      <c r="AH48616" s="5"/>
      <c r="AI48616" s="5"/>
    </row>
    <row r="48617" spans="33:35" x14ac:dyDescent="0.25">
      <c r="AG48617" s="5"/>
      <c r="AH48617" s="5"/>
      <c r="AI48617" s="5"/>
    </row>
    <row r="48618" spans="33:35" x14ac:dyDescent="0.25">
      <c r="AG48618" s="5"/>
      <c r="AH48618" s="5"/>
      <c r="AI48618" s="5"/>
    </row>
    <row r="48619" spans="33:35" x14ac:dyDescent="0.25">
      <c r="AG48619" s="5"/>
      <c r="AH48619" s="5"/>
      <c r="AI48619" s="5"/>
    </row>
    <row r="48620" spans="33:35" x14ac:dyDescent="0.25">
      <c r="AG48620" s="5"/>
      <c r="AH48620" s="5"/>
      <c r="AI48620" s="5"/>
    </row>
    <row r="48621" spans="33:35" x14ac:dyDescent="0.25">
      <c r="AG48621" s="5"/>
      <c r="AH48621" s="5"/>
      <c r="AI48621" s="5"/>
    </row>
    <row r="48622" spans="33:35" x14ac:dyDescent="0.25">
      <c r="AG48622" s="5"/>
      <c r="AH48622" s="5"/>
      <c r="AI48622" s="5"/>
    </row>
    <row r="48623" spans="33:35" x14ac:dyDescent="0.25">
      <c r="AG48623" s="5"/>
      <c r="AH48623" s="5"/>
      <c r="AI48623" s="5"/>
    </row>
    <row r="48624" spans="33:35" x14ac:dyDescent="0.25">
      <c r="AG48624" s="5"/>
      <c r="AH48624" s="5"/>
      <c r="AI48624" s="5"/>
    </row>
    <row r="48625" spans="33:35" x14ac:dyDescent="0.25">
      <c r="AG48625" s="5"/>
      <c r="AH48625" s="5"/>
      <c r="AI48625" s="5"/>
    </row>
    <row r="48626" spans="33:35" x14ac:dyDescent="0.25">
      <c r="AG48626" s="5"/>
      <c r="AH48626" s="5"/>
      <c r="AI48626" s="5"/>
    </row>
    <row r="48627" spans="33:35" x14ac:dyDescent="0.25">
      <c r="AG48627" s="5"/>
      <c r="AH48627" s="5"/>
      <c r="AI48627" s="5"/>
    </row>
    <row r="48628" spans="33:35" x14ac:dyDescent="0.25">
      <c r="AG48628" s="5"/>
      <c r="AH48628" s="5"/>
      <c r="AI48628" s="5"/>
    </row>
    <row r="48629" spans="33:35" x14ac:dyDescent="0.25">
      <c r="AG48629" s="5"/>
      <c r="AH48629" s="5"/>
      <c r="AI48629" s="5"/>
    </row>
    <row r="48630" spans="33:35" x14ac:dyDescent="0.25">
      <c r="AG48630" s="5"/>
      <c r="AH48630" s="5"/>
      <c r="AI48630" s="5"/>
    </row>
    <row r="48631" spans="33:35" x14ac:dyDescent="0.25">
      <c r="AG48631" s="5"/>
      <c r="AH48631" s="5"/>
      <c r="AI48631" s="5"/>
    </row>
    <row r="48632" spans="33:35" x14ac:dyDescent="0.25">
      <c r="AG48632" s="5"/>
      <c r="AH48632" s="5"/>
      <c r="AI48632" s="5"/>
    </row>
    <row r="48633" spans="33:35" x14ac:dyDescent="0.25">
      <c r="AG48633" s="5"/>
      <c r="AH48633" s="5"/>
      <c r="AI48633" s="5"/>
    </row>
    <row r="48634" spans="33:35" x14ac:dyDescent="0.25">
      <c r="AG48634" s="5"/>
      <c r="AH48634" s="5"/>
      <c r="AI48634" s="5"/>
    </row>
    <row r="48635" spans="33:35" x14ac:dyDescent="0.25">
      <c r="AG48635" s="5"/>
      <c r="AH48635" s="5"/>
      <c r="AI48635" s="5"/>
    </row>
    <row r="48636" spans="33:35" x14ac:dyDescent="0.25">
      <c r="AG48636" s="5"/>
      <c r="AH48636" s="5"/>
      <c r="AI48636" s="5"/>
    </row>
    <row r="48637" spans="33:35" x14ac:dyDescent="0.25">
      <c r="AG48637" s="5"/>
      <c r="AH48637" s="5"/>
      <c r="AI48637" s="5"/>
    </row>
    <row r="48638" spans="33:35" x14ac:dyDescent="0.25">
      <c r="AG48638" s="5"/>
      <c r="AH48638" s="5"/>
      <c r="AI48638" s="5"/>
    </row>
    <row r="48639" spans="33:35" x14ac:dyDescent="0.25">
      <c r="AG48639" s="5"/>
      <c r="AH48639" s="5"/>
      <c r="AI48639" s="5"/>
    </row>
    <row r="48640" spans="33:35" x14ac:dyDescent="0.25">
      <c r="AG48640" s="5"/>
      <c r="AH48640" s="5"/>
      <c r="AI48640" s="5"/>
    </row>
    <row r="48641" spans="33:35" x14ac:dyDescent="0.25">
      <c r="AG48641" s="5"/>
      <c r="AH48641" s="5"/>
      <c r="AI48641" s="5"/>
    </row>
    <row r="48642" spans="33:35" x14ac:dyDescent="0.25">
      <c r="AG48642" s="5"/>
      <c r="AH48642" s="5"/>
      <c r="AI48642" s="5"/>
    </row>
    <row r="48643" spans="33:35" x14ac:dyDescent="0.25">
      <c r="AG48643" s="5"/>
      <c r="AH48643" s="5"/>
      <c r="AI48643" s="5"/>
    </row>
    <row r="48644" spans="33:35" x14ac:dyDescent="0.25">
      <c r="AG48644" s="5"/>
      <c r="AH48644" s="5"/>
      <c r="AI48644" s="5"/>
    </row>
    <row r="48645" spans="33:35" x14ac:dyDescent="0.25">
      <c r="AG48645" s="5"/>
      <c r="AH48645" s="5"/>
      <c r="AI48645" s="5"/>
    </row>
    <row r="48646" spans="33:35" x14ac:dyDescent="0.25">
      <c r="AG48646" s="5"/>
      <c r="AH48646" s="5"/>
      <c r="AI48646" s="5"/>
    </row>
    <row r="48647" spans="33:35" x14ac:dyDescent="0.25">
      <c r="AG48647" s="5"/>
      <c r="AH48647" s="5"/>
      <c r="AI48647" s="5"/>
    </row>
    <row r="48648" spans="33:35" x14ac:dyDescent="0.25">
      <c r="AG48648" s="5"/>
      <c r="AH48648" s="5"/>
      <c r="AI48648" s="5"/>
    </row>
    <row r="48649" spans="33:35" x14ac:dyDescent="0.25">
      <c r="AG48649" s="5"/>
      <c r="AH48649" s="5"/>
      <c r="AI48649" s="5"/>
    </row>
    <row r="48650" spans="33:35" x14ac:dyDescent="0.25">
      <c r="AG48650" s="5"/>
      <c r="AH48650" s="5"/>
      <c r="AI48650" s="5"/>
    </row>
    <row r="48651" spans="33:35" x14ac:dyDescent="0.25">
      <c r="AG48651" s="5"/>
      <c r="AH48651" s="5"/>
      <c r="AI48651" s="5"/>
    </row>
    <row r="48652" spans="33:35" x14ac:dyDescent="0.25">
      <c r="AG48652" s="5"/>
      <c r="AH48652" s="5"/>
      <c r="AI48652" s="5"/>
    </row>
    <row r="48653" spans="33:35" x14ac:dyDescent="0.25">
      <c r="AG48653" s="5"/>
      <c r="AH48653" s="5"/>
      <c r="AI48653" s="5"/>
    </row>
    <row r="48654" spans="33:35" x14ac:dyDescent="0.25">
      <c r="AG48654" s="5"/>
      <c r="AH48654" s="5"/>
      <c r="AI48654" s="5"/>
    </row>
    <row r="48655" spans="33:35" x14ac:dyDescent="0.25">
      <c r="AG48655" s="5"/>
      <c r="AH48655" s="5"/>
      <c r="AI48655" s="5"/>
    </row>
    <row r="48656" spans="33:35" x14ac:dyDescent="0.25">
      <c r="AG48656" s="5"/>
      <c r="AH48656" s="5"/>
      <c r="AI48656" s="5"/>
    </row>
    <row r="48657" spans="33:35" x14ac:dyDescent="0.25">
      <c r="AG48657" s="5"/>
      <c r="AH48657" s="5"/>
      <c r="AI48657" s="5"/>
    </row>
    <row r="48658" spans="33:35" x14ac:dyDescent="0.25">
      <c r="AG48658" s="5"/>
      <c r="AH48658" s="5"/>
      <c r="AI48658" s="5"/>
    </row>
    <row r="48659" spans="33:35" x14ac:dyDescent="0.25">
      <c r="AG48659" s="5"/>
      <c r="AH48659" s="5"/>
      <c r="AI48659" s="5"/>
    </row>
    <row r="48660" spans="33:35" x14ac:dyDescent="0.25">
      <c r="AG48660" s="5"/>
      <c r="AH48660" s="5"/>
      <c r="AI48660" s="5"/>
    </row>
    <row r="48661" spans="33:35" x14ac:dyDescent="0.25">
      <c r="AG48661" s="5"/>
      <c r="AH48661" s="5"/>
      <c r="AI48661" s="5"/>
    </row>
    <row r="48662" spans="33:35" x14ac:dyDescent="0.25">
      <c r="AG48662" s="5"/>
      <c r="AH48662" s="5"/>
      <c r="AI48662" s="5"/>
    </row>
    <row r="48663" spans="33:35" x14ac:dyDescent="0.25">
      <c r="AG48663" s="5"/>
      <c r="AH48663" s="5"/>
      <c r="AI48663" s="5"/>
    </row>
    <row r="48664" spans="33:35" x14ac:dyDescent="0.25">
      <c r="AG48664" s="5"/>
      <c r="AH48664" s="5"/>
      <c r="AI48664" s="5"/>
    </row>
    <row r="48665" spans="33:35" x14ac:dyDescent="0.25">
      <c r="AG48665" s="5"/>
      <c r="AH48665" s="5"/>
      <c r="AI48665" s="5"/>
    </row>
    <row r="48666" spans="33:35" x14ac:dyDescent="0.25">
      <c r="AG48666" s="5"/>
      <c r="AH48666" s="5"/>
      <c r="AI48666" s="5"/>
    </row>
    <row r="48667" spans="33:35" x14ac:dyDescent="0.25">
      <c r="AG48667" s="5"/>
      <c r="AH48667" s="5"/>
      <c r="AI48667" s="5"/>
    </row>
    <row r="48668" spans="33:35" x14ac:dyDescent="0.25">
      <c r="AG48668" s="5"/>
      <c r="AH48668" s="5"/>
      <c r="AI48668" s="5"/>
    </row>
    <row r="48669" spans="33:35" x14ac:dyDescent="0.25">
      <c r="AG48669" s="5"/>
      <c r="AH48669" s="5"/>
      <c r="AI48669" s="5"/>
    </row>
    <row r="48670" spans="33:35" x14ac:dyDescent="0.25">
      <c r="AG48670" s="5"/>
      <c r="AH48670" s="5"/>
      <c r="AI48670" s="5"/>
    </row>
    <row r="48671" spans="33:35" x14ac:dyDescent="0.25">
      <c r="AG48671" s="5"/>
      <c r="AH48671" s="5"/>
      <c r="AI48671" s="5"/>
    </row>
    <row r="48672" spans="33:35" x14ac:dyDescent="0.25">
      <c r="AG48672" s="5"/>
      <c r="AH48672" s="5"/>
      <c r="AI48672" s="5"/>
    </row>
    <row r="48673" spans="33:35" x14ac:dyDescent="0.25">
      <c r="AG48673" s="5"/>
      <c r="AH48673" s="5"/>
      <c r="AI48673" s="5"/>
    </row>
    <row r="48674" spans="33:35" x14ac:dyDescent="0.25">
      <c r="AG48674" s="5"/>
      <c r="AH48674" s="5"/>
      <c r="AI48674" s="5"/>
    </row>
    <row r="48675" spans="33:35" x14ac:dyDescent="0.25">
      <c r="AG48675" s="5"/>
      <c r="AH48675" s="5"/>
      <c r="AI48675" s="5"/>
    </row>
    <row r="48676" spans="33:35" x14ac:dyDescent="0.25">
      <c r="AG48676" s="5"/>
      <c r="AH48676" s="5"/>
      <c r="AI48676" s="5"/>
    </row>
    <row r="48677" spans="33:35" x14ac:dyDescent="0.25">
      <c r="AG48677" s="5"/>
      <c r="AH48677" s="5"/>
      <c r="AI48677" s="5"/>
    </row>
    <row r="48678" spans="33:35" x14ac:dyDescent="0.25">
      <c r="AG48678" s="5"/>
      <c r="AH48678" s="5"/>
      <c r="AI48678" s="5"/>
    </row>
    <row r="48679" spans="33:35" x14ac:dyDescent="0.25">
      <c r="AG48679" s="5"/>
      <c r="AH48679" s="5"/>
      <c r="AI48679" s="5"/>
    </row>
    <row r="48680" spans="33:35" x14ac:dyDescent="0.25">
      <c r="AG48680" s="5"/>
      <c r="AH48680" s="5"/>
      <c r="AI48680" s="5"/>
    </row>
    <row r="48681" spans="33:35" x14ac:dyDescent="0.25">
      <c r="AG48681" s="5"/>
      <c r="AH48681" s="5"/>
      <c r="AI48681" s="5"/>
    </row>
    <row r="48682" spans="33:35" x14ac:dyDescent="0.25">
      <c r="AG48682" s="5"/>
      <c r="AH48682" s="5"/>
      <c r="AI48682" s="5"/>
    </row>
    <row r="48683" spans="33:35" x14ac:dyDescent="0.25">
      <c r="AG48683" s="5"/>
      <c r="AH48683" s="5"/>
      <c r="AI48683" s="5"/>
    </row>
    <row r="48684" spans="33:35" x14ac:dyDescent="0.25">
      <c r="AG48684" s="5"/>
      <c r="AH48684" s="5"/>
      <c r="AI48684" s="5"/>
    </row>
    <row r="48685" spans="33:35" x14ac:dyDescent="0.25">
      <c r="AG48685" s="5"/>
      <c r="AH48685" s="5"/>
      <c r="AI48685" s="5"/>
    </row>
    <row r="48686" spans="33:35" x14ac:dyDescent="0.25">
      <c r="AG48686" s="5"/>
      <c r="AH48686" s="5"/>
      <c r="AI48686" s="5"/>
    </row>
    <row r="48687" spans="33:35" x14ac:dyDescent="0.25">
      <c r="AG48687" s="5"/>
      <c r="AH48687" s="5"/>
      <c r="AI48687" s="5"/>
    </row>
    <row r="48688" spans="33:35" x14ac:dyDescent="0.25">
      <c r="AG48688" s="5"/>
      <c r="AH48688" s="5"/>
      <c r="AI48688" s="5"/>
    </row>
    <row r="48689" spans="33:35" x14ac:dyDescent="0.25">
      <c r="AG48689" s="5"/>
      <c r="AH48689" s="5"/>
      <c r="AI48689" s="5"/>
    </row>
    <row r="48690" spans="33:35" x14ac:dyDescent="0.25">
      <c r="AG48690" s="5"/>
      <c r="AH48690" s="5"/>
      <c r="AI48690" s="5"/>
    </row>
    <row r="48691" spans="33:35" x14ac:dyDescent="0.25">
      <c r="AG48691" s="5"/>
      <c r="AH48691" s="5"/>
      <c r="AI48691" s="5"/>
    </row>
    <row r="48692" spans="33:35" x14ac:dyDescent="0.25">
      <c r="AG48692" s="5"/>
      <c r="AH48692" s="5"/>
      <c r="AI48692" s="5"/>
    </row>
    <row r="48693" spans="33:35" x14ac:dyDescent="0.25">
      <c r="AG48693" s="5"/>
      <c r="AH48693" s="5"/>
      <c r="AI48693" s="5"/>
    </row>
    <row r="48694" spans="33:35" x14ac:dyDescent="0.25">
      <c r="AG48694" s="5"/>
      <c r="AH48694" s="5"/>
      <c r="AI48694" s="5"/>
    </row>
    <row r="48695" spans="33:35" x14ac:dyDescent="0.25">
      <c r="AG48695" s="5"/>
      <c r="AH48695" s="5"/>
      <c r="AI48695" s="5"/>
    </row>
    <row r="48696" spans="33:35" x14ac:dyDescent="0.25">
      <c r="AG48696" s="5"/>
      <c r="AH48696" s="5"/>
      <c r="AI48696" s="5"/>
    </row>
    <row r="48697" spans="33:35" x14ac:dyDescent="0.25">
      <c r="AG48697" s="5"/>
      <c r="AH48697" s="5"/>
      <c r="AI48697" s="5"/>
    </row>
    <row r="48698" spans="33:35" x14ac:dyDescent="0.25">
      <c r="AG48698" s="5"/>
      <c r="AH48698" s="5"/>
      <c r="AI48698" s="5"/>
    </row>
    <row r="48699" spans="33:35" x14ac:dyDescent="0.25">
      <c r="AG48699" s="5"/>
      <c r="AH48699" s="5"/>
      <c r="AI48699" s="5"/>
    </row>
    <row r="48700" spans="33:35" x14ac:dyDescent="0.25">
      <c r="AG48700" s="5"/>
      <c r="AH48700" s="5"/>
      <c r="AI48700" s="5"/>
    </row>
    <row r="48701" spans="33:35" x14ac:dyDescent="0.25">
      <c r="AG48701" s="5"/>
      <c r="AH48701" s="5"/>
      <c r="AI48701" s="5"/>
    </row>
    <row r="48702" spans="33:35" x14ac:dyDescent="0.25">
      <c r="AG48702" s="5"/>
      <c r="AH48702" s="5"/>
      <c r="AI48702" s="5"/>
    </row>
    <row r="48703" spans="33:35" x14ac:dyDescent="0.25">
      <c r="AG48703" s="5"/>
      <c r="AH48703" s="5"/>
      <c r="AI48703" s="5"/>
    </row>
    <row r="48704" spans="33:35" x14ac:dyDescent="0.25">
      <c r="AG48704" s="5"/>
      <c r="AH48704" s="5"/>
      <c r="AI48704" s="5"/>
    </row>
    <row r="48705" spans="33:35" x14ac:dyDescent="0.25">
      <c r="AG48705" s="5"/>
      <c r="AH48705" s="5"/>
      <c r="AI48705" s="5"/>
    </row>
    <row r="48706" spans="33:35" x14ac:dyDescent="0.25">
      <c r="AG48706" s="5"/>
      <c r="AH48706" s="5"/>
      <c r="AI48706" s="5"/>
    </row>
    <row r="48707" spans="33:35" x14ac:dyDescent="0.25">
      <c r="AG48707" s="5"/>
      <c r="AH48707" s="5"/>
      <c r="AI48707" s="5"/>
    </row>
    <row r="48708" spans="33:35" x14ac:dyDescent="0.25">
      <c r="AG48708" s="5"/>
      <c r="AH48708" s="5"/>
      <c r="AI48708" s="5"/>
    </row>
    <row r="48709" spans="33:35" x14ac:dyDescent="0.25">
      <c r="AG48709" s="5"/>
      <c r="AH48709" s="5"/>
      <c r="AI48709" s="5"/>
    </row>
    <row r="48710" spans="33:35" x14ac:dyDescent="0.25">
      <c r="AG48710" s="5"/>
      <c r="AH48710" s="5"/>
      <c r="AI48710" s="5"/>
    </row>
    <row r="48711" spans="33:35" x14ac:dyDescent="0.25">
      <c r="AG48711" s="5"/>
      <c r="AH48711" s="5"/>
      <c r="AI48711" s="5"/>
    </row>
    <row r="48712" spans="33:35" x14ac:dyDescent="0.25">
      <c r="AG48712" s="5"/>
      <c r="AH48712" s="5"/>
      <c r="AI48712" s="5"/>
    </row>
    <row r="48713" spans="33:35" x14ac:dyDescent="0.25">
      <c r="AG48713" s="5"/>
      <c r="AH48713" s="5"/>
      <c r="AI48713" s="5"/>
    </row>
    <row r="48714" spans="33:35" x14ac:dyDescent="0.25">
      <c r="AG48714" s="5"/>
      <c r="AH48714" s="5"/>
      <c r="AI48714" s="5"/>
    </row>
    <row r="48715" spans="33:35" x14ac:dyDescent="0.25">
      <c r="AG48715" s="5"/>
      <c r="AH48715" s="5"/>
      <c r="AI48715" s="5"/>
    </row>
    <row r="48716" spans="33:35" x14ac:dyDescent="0.25">
      <c r="AG48716" s="5"/>
      <c r="AH48716" s="5"/>
      <c r="AI48716" s="5"/>
    </row>
    <row r="48717" spans="33:35" x14ac:dyDescent="0.25">
      <c r="AG48717" s="5"/>
      <c r="AH48717" s="5"/>
      <c r="AI48717" s="5"/>
    </row>
    <row r="48718" spans="33:35" x14ac:dyDescent="0.25">
      <c r="AG48718" s="5"/>
      <c r="AH48718" s="5"/>
      <c r="AI48718" s="5"/>
    </row>
    <row r="48719" spans="33:35" x14ac:dyDescent="0.25">
      <c r="AG48719" s="5"/>
      <c r="AH48719" s="5"/>
      <c r="AI48719" s="5"/>
    </row>
    <row r="48720" spans="33:35" x14ac:dyDescent="0.25">
      <c r="AG48720" s="5"/>
      <c r="AH48720" s="5"/>
      <c r="AI48720" s="5"/>
    </row>
    <row r="48721" spans="33:35" x14ac:dyDescent="0.25">
      <c r="AG48721" s="5"/>
      <c r="AH48721" s="5"/>
      <c r="AI48721" s="5"/>
    </row>
    <row r="48722" spans="33:35" x14ac:dyDescent="0.25">
      <c r="AG48722" s="5"/>
      <c r="AH48722" s="5"/>
      <c r="AI48722" s="5"/>
    </row>
    <row r="48723" spans="33:35" x14ac:dyDescent="0.25">
      <c r="AG48723" s="5"/>
      <c r="AH48723" s="5"/>
      <c r="AI48723" s="5"/>
    </row>
    <row r="48724" spans="33:35" x14ac:dyDescent="0.25">
      <c r="AG48724" s="5"/>
      <c r="AH48724" s="5"/>
      <c r="AI48724" s="5"/>
    </row>
    <row r="48725" spans="33:35" x14ac:dyDescent="0.25">
      <c r="AG48725" s="5"/>
      <c r="AH48725" s="5"/>
      <c r="AI48725" s="5"/>
    </row>
    <row r="48726" spans="33:35" x14ac:dyDescent="0.25">
      <c r="AG48726" s="5"/>
      <c r="AH48726" s="5"/>
      <c r="AI48726" s="5"/>
    </row>
    <row r="48727" spans="33:35" x14ac:dyDescent="0.25">
      <c r="AG48727" s="5"/>
      <c r="AH48727" s="5"/>
      <c r="AI48727" s="5"/>
    </row>
    <row r="48728" spans="33:35" x14ac:dyDescent="0.25">
      <c r="AG48728" s="5"/>
      <c r="AH48728" s="5"/>
      <c r="AI48728" s="5"/>
    </row>
    <row r="48729" spans="33:35" x14ac:dyDescent="0.25">
      <c r="AG48729" s="5"/>
      <c r="AH48729" s="5"/>
      <c r="AI48729" s="5"/>
    </row>
    <row r="48730" spans="33:35" x14ac:dyDescent="0.25">
      <c r="AG48730" s="5"/>
      <c r="AH48730" s="5"/>
      <c r="AI48730" s="5"/>
    </row>
    <row r="48731" spans="33:35" x14ac:dyDescent="0.25">
      <c r="AG48731" s="5"/>
      <c r="AH48731" s="5"/>
      <c r="AI48731" s="5"/>
    </row>
    <row r="48732" spans="33:35" x14ac:dyDescent="0.25">
      <c r="AG48732" s="5"/>
      <c r="AH48732" s="5"/>
      <c r="AI48732" s="5"/>
    </row>
    <row r="48733" spans="33:35" x14ac:dyDescent="0.25">
      <c r="AG48733" s="5"/>
      <c r="AH48733" s="5"/>
      <c r="AI48733" s="5"/>
    </row>
    <row r="48734" spans="33:35" x14ac:dyDescent="0.25">
      <c r="AG48734" s="5"/>
      <c r="AH48734" s="5"/>
      <c r="AI48734" s="5"/>
    </row>
    <row r="48735" spans="33:35" x14ac:dyDescent="0.25">
      <c r="AG48735" s="5"/>
      <c r="AH48735" s="5"/>
      <c r="AI48735" s="5"/>
    </row>
    <row r="48736" spans="33:35" x14ac:dyDescent="0.25">
      <c r="AG48736" s="5"/>
      <c r="AH48736" s="5"/>
      <c r="AI48736" s="5"/>
    </row>
    <row r="48737" spans="33:35" x14ac:dyDescent="0.25">
      <c r="AG48737" s="5"/>
      <c r="AH48737" s="5"/>
      <c r="AI48737" s="5"/>
    </row>
    <row r="48738" spans="33:35" x14ac:dyDescent="0.25">
      <c r="AG48738" s="5"/>
      <c r="AH48738" s="5"/>
      <c r="AI48738" s="5"/>
    </row>
    <row r="48739" spans="33:35" x14ac:dyDescent="0.25">
      <c r="AG48739" s="5"/>
      <c r="AH48739" s="5"/>
      <c r="AI48739" s="5"/>
    </row>
    <row r="48740" spans="33:35" x14ac:dyDescent="0.25">
      <c r="AG48740" s="5"/>
      <c r="AH48740" s="5"/>
      <c r="AI48740" s="5"/>
    </row>
    <row r="48741" spans="33:35" x14ac:dyDescent="0.25">
      <c r="AG48741" s="5"/>
      <c r="AH48741" s="5"/>
      <c r="AI48741" s="5"/>
    </row>
    <row r="48742" spans="33:35" x14ac:dyDescent="0.25">
      <c r="AG48742" s="5"/>
      <c r="AH48742" s="5"/>
      <c r="AI48742" s="5"/>
    </row>
    <row r="48743" spans="33:35" x14ac:dyDescent="0.25">
      <c r="AG48743" s="5"/>
      <c r="AH48743" s="5"/>
      <c r="AI48743" s="5"/>
    </row>
    <row r="48744" spans="33:35" x14ac:dyDescent="0.25">
      <c r="AG48744" s="5"/>
      <c r="AH48744" s="5"/>
      <c r="AI48744" s="5"/>
    </row>
    <row r="48745" spans="33:35" x14ac:dyDescent="0.25">
      <c r="AG48745" s="5"/>
      <c r="AH48745" s="5"/>
      <c r="AI48745" s="5"/>
    </row>
    <row r="48746" spans="33:35" x14ac:dyDescent="0.25">
      <c r="AG48746" s="5"/>
      <c r="AH48746" s="5"/>
      <c r="AI48746" s="5"/>
    </row>
    <row r="48747" spans="33:35" x14ac:dyDescent="0.25">
      <c r="AG48747" s="5"/>
      <c r="AH48747" s="5"/>
      <c r="AI48747" s="5"/>
    </row>
    <row r="48748" spans="33:35" x14ac:dyDescent="0.25">
      <c r="AG48748" s="5"/>
      <c r="AH48748" s="5"/>
      <c r="AI48748" s="5"/>
    </row>
    <row r="48749" spans="33:35" x14ac:dyDescent="0.25">
      <c r="AG48749" s="5"/>
      <c r="AH48749" s="5"/>
      <c r="AI48749" s="5"/>
    </row>
    <row r="48750" spans="33:35" x14ac:dyDescent="0.25">
      <c r="AG48750" s="5"/>
      <c r="AH48750" s="5"/>
      <c r="AI48750" s="5"/>
    </row>
    <row r="48751" spans="33:35" x14ac:dyDescent="0.25">
      <c r="AG48751" s="5"/>
      <c r="AH48751" s="5"/>
      <c r="AI48751" s="5"/>
    </row>
    <row r="48752" spans="33:35" x14ac:dyDescent="0.25">
      <c r="AG48752" s="5"/>
      <c r="AH48752" s="5"/>
      <c r="AI48752" s="5"/>
    </row>
    <row r="48753" spans="33:35" x14ac:dyDescent="0.25">
      <c r="AG48753" s="5"/>
      <c r="AH48753" s="5"/>
      <c r="AI48753" s="5"/>
    </row>
    <row r="48754" spans="33:35" x14ac:dyDescent="0.25">
      <c r="AG48754" s="5"/>
      <c r="AH48754" s="5"/>
      <c r="AI48754" s="5"/>
    </row>
    <row r="48755" spans="33:35" x14ac:dyDescent="0.25">
      <c r="AG48755" s="5"/>
      <c r="AH48755" s="5"/>
      <c r="AI48755" s="5"/>
    </row>
    <row r="48756" spans="33:35" x14ac:dyDescent="0.25">
      <c r="AG48756" s="5"/>
      <c r="AH48756" s="5"/>
      <c r="AI48756" s="5"/>
    </row>
    <row r="48757" spans="33:35" x14ac:dyDescent="0.25">
      <c r="AG48757" s="5"/>
      <c r="AH48757" s="5"/>
      <c r="AI48757" s="5"/>
    </row>
    <row r="48758" spans="33:35" x14ac:dyDescent="0.25">
      <c r="AG48758" s="5"/>
      <c r="AH48758" s="5"/>
      <c r="AI48758" s="5"/>
    </row>
    <row r="48759" spans="33:35" x14ac:dyDescent="0.25">
      <c r="AG48759" s="5"/>
      <c r="AH48759" s="5"/>
      <c r="AI48759" s="5"/>
    </row>
    <row r="48760" spans="33:35" x14ac:dyDescent="0.25">
      <c r="AG48760" s="5"/>
      <c r="AH48760" s="5"/>
      <c r="AI48760" s="5"/>
    </row>
    <row r="48761" spans="33:35" x14ac:dyDescent="0.25">
      <c r="AG48761" s="5"/>
      <c r="AH48761" s="5"/>
      <c r="AI48761" s="5"/>
    </row>
    <row r="48762" spans="33:35" x14ac:dyDescent="0.25">
      <c r="AG48762" s="5"/>
      <c r="AH48762" s="5"/>
      <c r="AI48762" s="5"/>
    </row>
    <row r="48763" spans="33:35" x14ac:dyDescent="0.25">
      <c r="AG48763" s="5"/>
      <c r="AH48763" s="5"/>
      <c r="AI48763" s="5"/>
    </row>
    <row r="48764" spans="33:35" x14ac:dyDescent="0.25">
      <c r="AG48764" s="5"/>
      <c r="AH48764" s="5"/>
      <c r="AI48764" s="5"/>
    </row>
    <row r="48765" spans="33:35" x14ac:dyDescent="0.25">
      <c r="AG48765" s="5"/>
      <c r="AH48765" s="5"/>
      <c r="AI48765" s="5"/>
    </row>
    <row r="48766" spans="33:35" x14ac:dyDescent="0.25">
      <c r="AG48766" s="5"/>
      <c r="AH48766" s="5"/>
      <c r="AI48766" s="5"/>
    </row>
    <row r="48767" spans="33:35" x14ac:dyDescent="0.25">
      <c r="AG48767" s="5"/>
      <c r="AH48767" s="5"/>
      <c r="AI48767" s="5"/>
    </row>
    <row r="48768" spans="33:35" x14ac:dyDescent="0.25">
      <c r="AG48768" s="5"/>
      <c r="AH48768" s="5"/>
      <c r="AI48768" s="5"/>
    </row>
    <row r="48769" spans="33:35" x14ac:dyDescent="0.25">
      <c r="AG48769" s="5"/>
      <c r="AH48769" s="5"/>
      <c r="AI48769" s="5"/>
    </row>
    <row r="48770" spans="33:35" x14ac:dyDescent="0.25">
      <c r="AG48770" s="5"/>
      <c r="AH48770" s="5"/>
      <c r="AI48770" s="5"/>
    </row>
    <row r="48771" spans="33:35" x14ac:dyDescent="0.25">
      <c r="AG48771" s="5"/>
      <c r="AH48771" s="5"/>
      <c r="AI48771" s="5"/>
    </row>
    <row r="48772" spans="33:35" x14ac:dyDescent="0.25">
      <c r="AG48772" s="5"/>
      <c r="AH48772" s="5"/>
      <c r="AI48772" s="5"/>
    </row>
    <row r="48773" spans="33:35" x14ac:dyDescent="0.25">
      <c r="AG48773" s="5"/>
      <c r="AH48773" s="5"/>
      <c r="AI48773" s="5"/>
    </row>
    <row r="48774" spans="33:35" x14ac:dyDescent="0.25">
      <c r="AG48774" s="5"/>
      <c r="AH48774" s="5"/>
      <c r="AI48774" s="5"/>
    </row>
    <row r="48775" spans="33:35" x14ac:dyDescent="0.25">
      <c r="AG48775" s="5"/>
      <c r="AH48775" s="5"/>
      <c r="AI48775" s="5"/>
    </row>
    <row r="48776" spans="33:35" x14ac:dyDescent="0.25">
      <c r="AG48776" s="5"/>
      <c r="AH48776" s="5"/>
      <c r="AI48776" s="5"/>
    </row>
    <row r="48777" spans="33:35" x14ac:dyDescent="0.25">
      <c r="AG48777" s="5"/>
      <c r="AH48777" s="5"/>
      <c r="AI48777" s="5"/>
    </row>
    <row r="48778" spans="33:35" x14ac:dyDescent="0.25">
      <c r="AG48778" s="5"/>
      <c r="AH48778" s="5"/>
      <c r="AI48778" s="5"/>
    </row>
    <row r="48779" spans="33:35" x14ac:dyDescent="0.25">
      <c r="AG48779" s="5"/>
      <c r="AH48779" s="5"/>
      <c r="AI48779" s="5"/>
    </row>
    <row r="48780" spans="33:35" x14ac:dyDescent="0.25">
      <c r="AG48780" s="5"/>
      <c r="AH48780" s="5"/>
      <c r="AI48780" s="5"/>
    </row>
    <row r="48781" spans="33:35" x14ac:dyDescent="0.25">
      <c r="AG48781" s="5"/>
      <c r="AH48781" s="5"/>
      <c r="AI48781" s="5"/>
    </row>
    <row r="48782" spans="33:35" x14ac:dyDescent="0.25">
      <c r="AG48782" s="5"/>
      <c r="AH48782" s="5"/>
      <c r="AI48782" s="5"/>
    </row>
    <row r="48783" spans="33:35" x14ac:dyDescent="0.25">
      <c r="AG48783" s="5"/>
      <c r="AH48783" s="5"/>
      <c r="AI48783" s="5"/>
    </row>
    <row r="48784" spans="33:35" x14ac:dyDescent="0.25">
      <c r="AG48784" s="5"/>
      <c r="AH48784" s="5"/>
      <c r="AI48784" s="5"/>
    </row>
    <row r="48785" spans="33:35" x14ac:dyDescent="0.25">
      <c r="AG48785" s="5"/>
      <c r="AH48785" s="5"/>
      <c r="AI48785" s="5"/>
    </row>
    <row r="48786" spans="33:35" x14ac:dyDescent="0.25">
      <c r="AG48786" s="5"/>
      <c r="AH48786" s="5"/>
      <c r="AI48786" s="5"/>
    </row>
    <row r="48787" spans="33:35" x14ac:dyDescent="0.25">
      <c r="AG48787" s="5"/>
      <c r="AH48787" s="5"/>
      <c r="AI48787" s="5"/>
    </row>
    <row r="48788" spans="33:35" x14ac:dyDescent="0.25">
      <c r="AG48788" s="5"/>
      <c r="AH48788" s="5"/>
      <c r="AI48788" s="5"/>
    </row>
    <row r="48789" spans="33:35" x14ac:dyDescent="0.25">
      <c r="AG48789" s="5"/>
      <c r="AH48789" s="5"/>
      <c r="AI48789" s="5"/>
    </row>
    <row r="48790" spans="33:35" x14ac:dyDescent="0.25">
      <c r="AG48790" s="5"/>
      <c r="AH48790" s="5"/>
      <c r="AI48790" s="5"/>
    </row>
    <row r="48791" spans="33:35" x14ac:dyDescent="0.25">
      <c r="AG48791" s="5"/>
      <c r="AH48791" s="5"/>
      <c r="AI48791" s="5"/>
    </row>
    <row r="48792" spans="33:35" x14ac:dyDescent="0.25">
      <c r="AG48792" s="5"/>
      <c r="AH48792" s="5"/>
      <c r="AI48792" s="5"/>
    </row>
    <row r="48793" spans="33:35" x14ac:dyDescent="0.25">
      <c r="AG48793" s="5"/>
      <c r="AH48793" s="5"/>
      <c r="AI48793" s="5"/>
    </row>
    <row r="48794" spans="33:35" x14ac:dyDescent="0.25">
      <c r="AG48794" s="5"/>
      <c r="AH48794" s="5"/>
      <c r="AI48794" s="5"/>
    </row>
    <row r="48795" spans="33:35" x14ac:dyDescent="0.25">
      <c r="AG48795" s="5"/>
      <c r="AH48795" s="5"/>
      <c r="AI48795" s="5"/>
    </row>
    <row r="48796" spans="33:35" x14ac:dyDescent="0.25">
      <c r="AG48796" s="5"/>
      <c r="AH48796" s="5"/>
      <c r="AI48796" s="5"/>
    </row>
    <row r="48797" spans="33:35" x14ac:dyDescent="0.25">
      <c r="AG48797" s="5"/>
      <c r="AH48797" s="5"/>
      <c r="AI48797" s="5"/>
    </row>
    <row r="48798" spans="33:35" x14ac:dyDescent="0.25">
      <c r="AG48798" s="5"/>
      <c r="AH48798" s="5"/>
      <c r="AI48798" s="5"/>
    </row>
    <row r="48799" spans="33:35" x14ac:dyDescent="0.25">
      <c r="AG48799" s="5"/>
      <c r="AH48799" s="5"/>
      <c r="AI48799" s="5"/>
    </row>
    <row r="48800" spans="33:35" x14ac:dyDescent="0.25">
      <c r="AG48800" s="5"/>
      <c r="AH48800" s="5"/>
      <c r="AI48800" s="5"/>
    </row>
    <row r="48801" spans="33:35" x14ac:dyDescent="0.25">
      <c r="AG48801" s="5"/>
      <c r="AH48801" s="5"/>
      <c r="AI48801" s="5"/>
    </row>
    <row r="48802" spans="33:35" x14ac:dyDescent="0.25">
      <c r="AG48802" s="5"/>
      <c r="AH48802" s="5"/>
      <c r="AI48802" s="5"/>
    </row>
    <row r="48803" spans="33:35" x14ac:dyDescent="0.25">
      <c r="AG48803" s="5"/>
      <c r="AH48803" s="5"/>
      <c r="AI48803" s="5"/>
    </row>
    <row r="48804" spans="33:35" x14ac:dyDescent="0.25">
      <c r="AG48804" s="5"/>
      <c r="AH48804" s="5"/>
      <c r="AI48804" s="5"/>
    </row>
    <row r="48805" spans="33:35" x14ac:dyDescent="0.25">
      <c r="AG48805" s="5"/>
      <c r="AH48805" s="5"/>
      <c r="AI48805" s="5"/>
    </row>
    <row r="48806" spans="33:35" x14ac:dyDescent="0.25">
      <c r="AG48806" s="5"/>
      <c r="AH48806" s="5"/>
      <c r="AI48806" s="5"/>
    </row>
    <row r="48807" spans="33:35" x14ac:dyDescent="0.25">
      <c r="AG48807" s="5"/>
      <c r="AH48807" s="5"/>
      <c r="AI48807" s="5"/>
    </row>
    <row r="48808" spans="33:35" x14ac:dyDescent="0.25">
      <c r="AG48808" s="5"/>
      <c r="AH48808" s="5"/>
      <c r="AI48808" s="5"/>
    </row>
    <row r="48809" spans="33:35" x14ac:dyDescent="0.25">
      <c r="AG48809" s="5"/>
      <c r="AH48809" s="5"/>
      <c r="AI48809" s="5"/>
    </row>
    <row r="48810" spans="33:35" x14ac:dyDescent="0.25">
      <c r="AG48810" s="5"/>
      <c r="AH48810" s="5"/>
      <c r="AI48810" s="5"/>
    </row>
    <row r="48811" spans="33:35" x14ac:dyDescent="0.25">
      <c r="AG48811" s="5"/>
      <c r="AH48811" s="5"/>
      <c r="AI48811" s="5"/>
    </row>
    <row r="48812" spans="33:35" x14ac:dyDescent="0.25">
      <c r="AG48812" s="5"/>
      <c r="AH48812" s="5"/>
      <c r="AI48812" s="5"/>
    </row>
    <row r="48813" spans="33:35" x14ac:dyDescent="0.25">
      <c r="AG48813" s="5"/>
      <c r="AH48813" s="5"/>
      <c r="AI48813" s="5"/>
    </row>
    <row r="48814" spans="33:35" x14ac:dyDescent="0.25">
      <c r="AG48814" s="5"/>
      <c r="AH48814" s="5"/>
      <c r="AI48814" s="5"/>
    </row>
    <row r="48815" spans="33:35" x14ac:dyDescent="0.25">
      <c r="AG48815" s="5"/>
      <c r="AH48815" s="5"/>
      <c r="AI48815" s="5"/>
    </row>
    <row r="48816" spans="33:35" x14ac:dyDescent="0.25">
      <c r="AG48816" s="5"/>
      <c r="AH48816" s="5"/>
      <c r="AI48816" s="5"/>
    </row>
    <row r="48817" spans="33:35" x14ac:dyDescent="0.25">
      <c r="AG48817" s="5"/>
      <c r="AH48817" s="5"/>
      <c r="AI48817" s="5"/>
    </row>
    <row r="48818" spans="33:35" x14ac:dyDescent="0.25">
      <c r="AG48818" s="5"/>
      <c r="AH48818" s="5"/>
      <c r="AI48818" s="5"/>
    </row>
    <row r="48819" spans="33:35" x14ac:dyDescent="0.25">
      <c r="AG48819" s="5"/>
      <c r="AH48819" s="5"/>
      <c r="AI48819" s="5"/>
    </row>
    <row r="48820" spans="33:35" x14ac:dyDescent="0.25">
      <c r="AG48820" s="5"/>
      <c r="AH48820" s="5"/>
      <c r="AI48820" s="5"/>
    </row>
    <row r="48821" spans="33:35" x14ac:dyDescent="0.25">
      <c r="AG48821" s="5"/>
      <c r="AH48821" s="5"/>
      <c r="AI48821" s="5"/>
    </row>
    <row r="48822" spans="33:35" x14ac:dyDescent="0.25">
      <c r="AG48822" s="5"/>
      <c r="AH48822" s="5"/>
      <c r="AI48822" s="5"/>
    </row>
    <row r="48823" spans="33:35" x14ac:dyDescent="0.25">
      <c r="AG48823" s="5"/>
      <c r="AH48823" s="5"/>
      <c r="AI48823" s="5"/>
    </row>
    <row r="48824" spans="33:35" x14ac:dyDescent="0.25">
      <c r="AG48824" s="5"/>
      <c r="AH48824" s="5"/>
      <c r="AI48824" s="5"/>
    </row>
    <row r="48825" spans="33:35" x14ac:dyDescent="0.25">
      <c r="AG48825" s="5"/>
      <c r="AH48825" s="5"/>
      <c r="AI48825" s="5"/>
    </row>
    <row r="48826" spans="33:35" x14ac:dyDescent="0.25">
      <c r="AG48826" s="5"/>
      <c r="AH48826" s="5"/>
      <c r="AI48826" s="5"/>
    </row>
    <row r="48827" spans="33:35" x14ac:dyDescent="0.25">
      <c r="AG48827" s="5"/>
      <c r="AH48827" s="5"/>
      <c r="AI48827" s="5"/>
    </row>
    <row r="48828" spans="33:35" x14ac:dyDescent="0.25">
      <c r="AG48828" s="5"/>
      <c r="AH48828" s="5"/>
      <c r="AI48828" s="5"/>
    </row>
    <row r="48829" spans="33:35" x14ac:dyDescent="0.25">
      <c r="AG48829" s="5"/>
      <c r="AH48829" s="5"/>
      <c r="AI48829" s="5"/>
    </row>
    <row r="48830" spans="33:35" x14ac:dyDescent="0.25">
      <c r="AG48830" s="5"/>
      <c r="AH48830" s="5"/>
      <c r="AI48830" s="5"/>
    </row>
    <row r="48831" spans="33:35" x14ac:dyDescent="0.25">
      <c r="AG48831" s="5"/>
      <c r="AH48831" s="5"/>
      <c r="AI48831" s="5"/>
    </row>
    <row r="48832" spans="33:35" x14ac:dyDescent="0.25">
      <c r="AG48832" s="5"/>
      <c r="AH48832" s="5"/>
      <c r="AI48832" s="5"/>
    </row>
    <row r="48833" spans="33:35" x14ac:dyDescent="0.25">
      <c r="AG48833" s="5"/>
      <c r="AH48833" s="5"/>
      <c r="AI48833" s="5"/>
    </row>
    <row r="48834" spans="33:35" x14ac:dyDescent="0.25">
      <c r="AG48834" s="5"/>
      <c r="AH48834" s="5"/>
      <c r="AI48834" s="5"/>
    </row>
    <row r="48835" spans="33:35" x14ac:dyDescent="0.25">
      <c r="AG48835" s="5"/>
      <c r="AH48835" s="5"/>
      <c r="AI48835" s="5"/>
    </row>
    <row r="48836" spans="33:35" x14ac:dyDescent="0.25">
      <c r="AG48836" s="5"/>
      <c r="AH48836" s="5"/>
      <c r="AI48836" s="5"/>
    </row>
    <row r="48837" spans="33:35" x14ac:dyDescent="0.25">
      <c r="AG48837" s="5"/>
      <c r="AH48837" s="5"/>
      <c r="AI48837" s="5"/>
    </row>
    <row r="48838" spans="33:35" x14ac:dyDescent="0.25">
      <c r="AG48838" s="5"/>
      <c r="AH48838" s="5"/>
      <c r="AI48838" s="5"/>
    </row>
    <row r="48839" spans="33:35" x14ac:dyDescent="0.25">
      <c r="AG48839" s="5"/>
      <c r="AH48839" s="5"/>
      <c r="AI48839" s="5"/>
    </row>
    <row r="48840" spans="33:35" x14ac:dyDescent="0.25">
      <c r="AG48840" s="5"/>
      <c r="AH48840" s="5"/>
      <c r="AI48840" s="5"/>
    </row>
    <row r="48841" spans="33:35" x14ac:dyDescent="0.25">
      <c r="AG48841" s="5"/>
      <c r="AH48841" s="5"/>
      <c r="AI48841" s="5"/>
    </row>
    <row r="48842" spans="33:35" x14ac:dyDescent="0.25">
      <c r="AG48842" s="5"/>
      <c r="AH48842" s="5"/>
      <c r="AI48842" s="5"/>
    </row>
    <row r="48843" spans="33:35" x14ac:dyDescent="0.25">
      <c r="AG48843" s="5"/>
      <c r="AH48843" s="5"/>
      <c r="AI48843" s="5"/>
    </row>
    <row r="48844" spans="33:35" x14ac:dyDescent="0.25">
      <c r="AG48844" s="5"/>
      <c r="AH48844" s="5"/>
      <c r="AI48844" s="5"/>
    </row>
    <row r="48845" spans="33:35" x14ac:dyDescent="0.25">
      <c r="AG48845" s="5"/>
      <c r="AH48845" s="5"/>
      <c r="AI48845" s="5"/>
    </row>
    <row r="48846" spans="33:35" x14ac:dyDescent="0.25">
      <c r="AG48846" s="5"/>
      <c r="AH48846" s="5"/>
      <c r="AI48846" s="5"/>
    </row>
    <row r="48847" spans="33:35" x14ac:dyDescent="0.25">
      <c r="AG48847" s="5"/>
      <c r="AH48847" s="5"/>
      <c r="AI48847" s="5"/>
    </row>
    <row r="48848" spans="33:35" x14ac:dyDescent="0.25">
      <c r="AG48848" s="5"/>
      <c r="AH48848" s="5"/>
      <c r="AI48848" s="5"/>
    </row>
    <row r="48849" spans="33:35" x14ac:dyDescent="0.25">
      <c r="AG48849" s="5"/>
      <c r="AH48849" s="5"/>
      <c r="AI48849" s="5"/>
    </row>
    <row r="48850" spans="33:35" x14ac:dyDescent="0.25">
      <c r="AG48850" s="5"/>
      <c r="AH48850" s="5"/>
      <c r="AI48850" s="5"/>
    </row>
    <row r="48851" spans="33:35" x14ac:dyDescent="0.25">
      <c r="AG48851" s="5"/>
      <c r="AH48851" s="5"/>
      <c r="AI48851" s="5"/>
    </row>
    <row r="48852" spans="33:35" x14ac:dyDescent="0.25">
      <c r="AG48852" s="5"/>
      <c r="AH48852" s="5"/>
      <c r="AI48852" s="5"/>
    </row>
    <row r="48853" spans="33:35" x14ac:dyDescent="0.25">
      <c r="AG48853" s="5"/>
      <c r="AH48853" s="5"/>
      <c r="AI48853" s="5"/>
    </row>
    <row r="48854" spans="33:35" x14ac:dyDescent="0.25">
      <c r="AG48854" s="5"/>
      <c r="AH48854" s="5"/>
      <c r="AI48854" s="5"/>
    </row>
    <row r="48855" spans="33:35" x14ac:dyDescent="0.25">
      <c r="AG48855" s="5"/>
      <c r="AH48855" s="5"/>
      <c r="AI48855" s="5"/>
    </row>
    <row r="48856" spans="33:35" x14ac:dyDescent="0.25">
      <c r="AG48856" s="5"/>
      <c r="AH48856" s="5"/>
      <c r="AI48856" s="5"/>
    </row>
    <row r="48857" spans="33:35" x14ac:dyDescent="0.25">
      <c r="AG48857" s="5"/>
      <c r="AH48857" s="5"/>
      <c r="AI48857" s="5"/>
    </row>
    <row r="48858" spans="33:35" x14ac:dyDescent="0.25">
      <c r="AG48858" s="5"/>
      <c r="AH48858" s="5"/>
      <c r="AI48858" s="5"/>
    </row>
    <row r="48859" spans="33:35" x14ac:dyDescent="0.25">
      <c r="AG48859" s="5"/>
      <c r="AH48859" s="5"/>
      <c r="AI48859" s="5"/>
    </row>
    <row r="48860" spans="33:35" x14ac:dyDescent="0.25">
      <c r="AG48860" s="5"/>
      <c r="AH48860" s="5"/>
      <c r="AI48860" s="5"/>
    </row>
    <row r="48861" spans="33:35" x14ac:dyDescent="0.25">
      <c r="AG48861" s="5"/>
      <c r="AH48861" s="5"/>
      <c r="AI48861" s="5"/>
    </row>
    <row r="48862" spans="33:35" x14ac:dyDescent="0.25">
      <c r="AG48862" s="5"/>
      <c r="AH48862" s="5"/>
      <c r="AI48862" s="5"/>
    </row>
    <row r="48863" spans="33:35" x14ac:dyDescent="0.25">
      <c r="AG48863" s="5"/>
      <c r="AH48863" s="5"/>
      <c r="AI48863" s="5"/>
    </row>
    <row r="48864" spans="33:35" x14ac:dyDescent="0.25">
      <c r="AG48864" s="5"/>
      <c r="AH48864" s="5"/>
      <c r="AI48864" s="5"/>
    </row>
    <row r="48865" spans="33:35" x14ac:dyDescent="0.25">
      <c r="AG48865" s="5"/>
      <c r="AH48865" s="5"/>
      <c r="AI48865" s="5"/>
    </row>
    <row r="48866" spans="33:35" x14ac:dyDescent="0.25">
      <c r="AG48866" s="5"/>
      <c r="AH48866" s="5"/>
      <c r="AI48866" s="5"/>
    </row>
    <row r="48867" spans="33:35" x14ac:dyDescent="0.25">
      <c r="AG48867" s="5"/>
      <c r="AH48867" s="5"/>
      <c r="AI48867" s="5"/>
    </row>
    <row r="48868" spans="33:35" x14ac:dyDescent="0.25">
      <c r="AG48868" s="5"/>
      <c r="AH48868" s="5"/>
      <c r="AI48868" s="5"/>
    </row>
    <row r="48869" spans="33:35" x14ac:dyDescent="0.25">
      <c r="AG48869" s="5"/>
      <c r="AH48869" s="5"/>
      <c r="AI48869" s="5"/>
    </row>
    <row r="48870" spans="33:35" x14ac:dyDescent="0.25">
      <c r="AG48870" s="5"/>
      <c r="AH48870" s="5"/>
      <c r="AI48870" s="5"/>
    </row>
    <row r="48871" spans="33:35" x14ac:dyDescent="0.25">
      <c r="AG48871" s="5"/>
      <c r="AH48871" s="5"/>
      <c r="AI48871" s="5"/>
    </row>
    <row r="48872" spans="33:35" x14ac:dyDescent="0.25">
      <c r="AG48872" s="5"/>
      <c r="AH48872" s="5"/>
      <c r="AI48872" s="5"/>
    </row>
    <row r="48873" spans="33:35" x14ac:dyDescent="0.25">
      <c r="AG48873" s="5"/>
      <c r="AH48873" s="5"/>
      <c r="AI48873" s="5"/>
    </row>
    <row r="48874" spans="33:35" x14ac:dyDescent="0.25">
      <c r="AG48874" s="5"/>
      <c r="AH48874" s="5"/>
      <c r="AI48874" s="5"/>
    </row>
    <row r="48875" spans="33:35" x14ac:dyDescent="0.25">
      <c r="AG48875" s="5"/>
      <c r="AH48875" s="5"/>
      <c r="AI48875" s="5"/>
    </row>
    <row r="48876" spans="33:35" x14ac:dyDescent="0.25">
      <c r="AG48876" s="5"/>
      <c r="AH48876" s="5"/>
      <c r="AI48876" s="5"/>
    </row>
    <row r="48877" spans="33:35" x14ac:dyDescent="0.25">
      <c r="AG48877" s="5"/>
      <c r="AH48877" s="5"/>
      <c r="AI48877" s="5"/>
    </row>
    <row r="48878" spans="33:35" x14ac:dyDescent="0.25">
      <c r="AG48878" s="5"/>
      <c r="AH48878" s="5"/>
      <c r="AI48878" s="5"/>
    </row>
    <row r="48879" spans="33:35" x14ac:dyDescent="0.25">
      <c r="AG48879" s="5"/>
      <c r="AH48879" s="5"/>
      <c r="AI48879" s="5"/>
    </row>
    <row r="48880" spans="33:35" x14ac:dyDescent="0.25">
      <c r="AG48880" s="5"/>
      <c r="AH48880" s="5"/>
      <c r="AI48880" s="5"/>
    </row>
    <row r="48881" spans="33:35" x14ac:dyDescent="0.25">
      <c r="AG48881" s="5"/>
      <c r="AH48881" s="5"/>
      <c r="AI48881" s="5"/>
    </row>
    <row r="48882" spans="33:35" x14ac:dyDescent="0.25">
      <c r="AG48882" s="5"/>
      <c r="AH48882" s="5"/>
      <c r="AI48882" s="5"/>
    </row>
    <row r="48883" spans="33:35" x14ac:dyDescent="0.25">
      <c r="AG48883" s="5"/>
      <c r="AH48883" s="5"/>
      <c r="AI48883" s="5"/>
    </row>
    <row r="48884" spans="33:35" x14ac:dyDescent="0.25">
      <c r="AG48884" s="5"/>
      <c r="AH48884" s="5"/>
      <c r="AI48884" s="5"/>
    </row>
    <row r="48885" spans="33:35" x14ac:dyDescent="0.25">
      <c r="AG48885" s="5"/>
      <c r="AH48885" s="5"/>
      <c r="AI48885" s="5"/>
    </row>
    <row r="48886" spans="33:35" x14ac:dyDescent="0.25">
      <c r="AG48886" s="5"/>
      <c r="AH48886" s="5"/>
      <c r="AI48886" s="5"/>
    </row>
    <row r="48887" spans="33:35" x14ac:dyDescent="0.25">
      <c r="AG48887" s="5"/>
      <c r="AH48887" s="5"/>
      <c r="AI48887" s="5"/>
    </row>
    <row r="48888" spans="33:35" x14ac:dyDescent="0.25">
      <c r="AG48888" s="5"/>
      <c r="AH48888" s="5"/>
      <c r="AI48888" s="5"/>
    </row>
    <row r="48889" spans="33:35" x14ac:dyDescent="0.25">
      <c r="AG48889" s="5"/>
      <c r="AH48889" s="5"/>
      <c r="AI48889" s="5"/>
    </row>
    <row r="48890" spans="33:35" x14ac:dyDescent="0.25">
      <c r="AG48890" s="5"/>
      <c r="AH48890" s="5"/>
      <c r="AI48890" s="5"/>
    </row>
    <row r="48891" spans="33:35" x14ac:dyDescent="0.25">
      <c r="AG48891" s="5"/>
      <c r="AH48891" s="5"/>
      <c r="AI48891" s="5"/>
    </row>
    <row r="48892" spans="33:35" x14ac:dyDescent="0.25">
      <c r="AG48892" s="5"/>
      <c r="AH48892" s="5"/>
      <c r="AI48892" s="5"/>
    </row>
    <row r="48893" spans="33:35" x14ac:dyDescent="0.25">
      <c r="AG48893" s="5"/>
      <c r="AH48893" s="5"/>
      <c r="AI48893" s="5"/>
    </row>
    <row r="48894" spans="33:35" x14ac:dyDescent="0.25">
      <c r="AG48894" s="5"/>
      <c r="AH48894" s="5"/>
      <c r="AI48894" s="5"/>
    </row>
    <row r="48895" spans="33:35" x14ac:dyDescent="0.25">
      <c r="AG48895" s="5"/>
      <c r="AH48895" s="5"/>
      <c r="AI48895" s="5"/>
    </row>
    <row r="48896" spans="33:35" x14ac:dyDescent="0.25">
      <c r="AG48896" s="5"/>
      <c r="AH48896" s="5"/>
      <c r="AI48896" s="5"/>
    </row>
    <row r="48897" spans="33:35" x14ac:dyDescent="0.25">
      <c r="AG48897" s="5"/>
      <c r="AH48897" s="5"/>
      <c r="AI48897" s="5"/>
    </row>
    <row r="48898" spans="33:35" x14ac:dyDescent="0.25">
      <c r="AG48898" s="5"/>
      <c r="AH48898" s="5"/>
      <c r="AI48898" s="5"/>
    </row>
    <row r="48899" spans="33:35" x14ac:dyDescent="0.25">
      <c r="AG48899" s="5"/>
      <c r="AH48899" s="5"/>
      <c r="AI48899" s="5"/>
    </row>
    <row r="48900" spans="33:35" x14ac:dyDescent="0.25">
      <c r="AG48900" s="5"/>
      <c r="AH48900" s="5"/>
      <c r="AI48900" s="5"/>
    </row>
    <row r="48901" spans="33:35" x14ac:dyDescent="0.25">
      <c r="AG48901" s="5"/>
      <c r="AH48901" s="5"/>
      <c r="AI48901" s="5"/>
    </row>
    <row r="48902" spans="33:35" x14ac:dyDescent="0.25">
      <c r="AG48902" s="5"/>
      <c r="AH48902" s="5"/>
      <c r="AI48902" s="5"/>
    </row>
    <row r="48903" spans="33:35" x14ac:dyDescent="0.25">
      <c r="AG48903" s="5"/>
      <c r="AH48903" s="5"/>
      <c r="AI48903" s="5"/>
    </row>
    <row r="48904" spans="33:35" x14ac:dyDescent="0.25">
      <c r="AG48904" s="5"/>
      <c r="AH48904" s="5"/>
      <c r="AI48904" s="5"/>
    </row>
    <row r="48905" spans="33:35" x14ac:dyDescent="0.25">
      <c r="AG48905" s="5"/>
      <c r="AH48905" s="5"/>
      <c r="AI48905" s="5"/>
    </row>
    <row r="48906" spans="33:35" x14ac:dyDescent="0.25">
      <c r="AG48906" s="5"/>
      <c r="AH48906" s="5"/>
      <c r="AI48906" s="5"/>
    </row>
    <row r="48907" spans="33:35" x14ac:dyDescent="0.25">
      <c r="AG48907" s="5"/>
      <c r="AH48907" s="5"/>
      <c r="AI48907" s="5"/>
    </row>
    <row r="48908" spans="33:35" x14ac:dyDescent="0.25">
      <c r="AG48908" s="5"/>
      <c r="AH48908" s="5"/>
      <c r="AI48908" s="5"/>
    </row>
    <row r="48909" spans="33:35" x14ac:dyDescent="0.25">
      <c r="AG48909" s="5"/>
      <c r="AH48909" s="5"/>
      <c r="AI48909" s="5"/>
    </row>
    <row r="48910" spans="33:35" x14ac:dyDescent="0.25">
      <c r="AG48910" s="5"/>
      <c r="AH48910" s="5"/>
      <c r="AI48910" s="5"/>
    </row>
    <row r="48911" spans="33:35" x14ac:dyDescent="0.25">
      <c r="AG48911" s="5"/>
      <c r="AH48911" s="5"/>
      <c r="AI48911" s="5"/>
    </row>
    <row r="48912" spans="33:35" x14ac:dyDescent="0.25">
      <c r="AG48912" s="5"/>
      <c r="AH48912" s="5"/>
      <c r="AI48912" s="5"/>
    </row>
    <row r="48913" spans="33:35" x14ac:dyDescent="0.25">
      <c r="AG48913" s="5"/>
      <c r="AH48913" s="5"/>
      <c r="AI48913" s="5"/>
    </row>
    <row r="48914" spans="33:35" x14ac:dyDescent="0.25">
      <c r="AG48914" s="5"/>
      <c r="AH48914" s="5"/>
      <c r="AI48914" s="5"/>
    </row>
    <row r="48915" spans="33:35" x14ac:dyDescent="0.25">
      <c r="AG48915" s="5"/>
      <c r="AH48915" s="5"/>
      <c r="AI48915" s="5"/>
    </row>
    <row r="48916" spans="33:35" x14ac:dyDescent="0.25">
      <c r="AG48916" s="5"/>
      <c r="AH48916" s="5"/>
      <c r="AI48916" s="5"/>
    </row>
    <row r="48917" spans="33:35" x14ac:dyDescent="0.25">
      <c r="AG48917" s="5"/>
      <c r="AH48917" s="5"/>
      <c r="AI48917" s="5"/>
    </row>
    <row r="48918" spans="33:35" x14ac:dyDescent="0.25">
      <c r="AG48918" s="5"/>
      <c r="AH48918" s="5"/>
      <c r="AI48918" s="5"/>
    </row>
    <row r="48919" spans="33:35" x14ac:dyDescent="0.25">
      <c r="AG48919" s="5"/>
      <c r="AH48919" s="5"/>
      <c r="AI48919" s="5"/>
    </row>
    <row r="48920" spans="33:35" x14ac:dyDescent="0.25">
      <c r="AG48920" s="5"/>
      <c r="AH48920" s="5"/>
      <c r="AI48920" s="5"/>
    </row>
    <row r="48921" spans="33:35" x14ac:dyDescent="0.25">
      <c r="AG48921" s="5"/>
      <c r="AH48921" s="5"/>
      <c r="AI48921" s="5"/>
    </row>
    <row r="48922" spans="33:35" x14ac:dyDescent="0.25">
      <c r="AG48922" s="5"/>
      <c r="AH48922" s="5"/>
      <c r="AI48922" s="5"/>
    </row>
    <row r="48923" spans="33:35" x14ac:dyDescent="0.25">
      <c r="AG48923" s="5"/>
      <c r="AH48923" s="5"/>
      <c r="AI48923" s="5"/>
    </row>
    <row r="48924" spans="33:35" x14ac:dyDescent="0.25">
      <c r="AG48924" s="5"/>
      <c r="AH48924" s="5"/>
      <c r="AI48924" s="5"/>
    </row>
    <row r="48925" spans="33:35" x14ac:dyDescent="0.25">
      <c r="AG48925" s="5"/>
      <c r="AH48925" s="5"/>
      <c r="AI48925" s="5"/>
    </row>
    <row r="48926" spans="33:35" x14ac:dyDescent="0.25">
      <c r="AG48926" s="5"/>
      <c r="AH48926" s="5"/>
      <c r="AI48926" s="5"/>
    </row>
    <row r="48927" spans="33:35" x14ac:dyDescent="0.25">
      <c r="AG48927" s="5"/>
      <c r="AH48927" s="5"/>
      <c r="AI48927" s="5"/>
    </row>
    <row r="48928" spans="33:35" x14ac:dyDescent="0.25">
      <c r="AG48928" s="5"/>
      <c r="AH48928" s="5"/>
      <c r="AI48928" s="5"/>
    </row>
    <row r="48929" spans="33:35" x14ac:dyDescent="0.25">
      <c r="AG48929" s="5"/>
      <c r="AH48929" s="5"/>
      <c r="AI48929" s="5"/>
    </row>
    <row r="48930" spans="33:35" x14ac:dyDescent="0.25">
      <c r="AG48930" s="5"/>
      <c r="AH48930" s="5"/>
      <c r="AI48930" s="5"/>
    </row>
    <row r="48931" spans="33:35" x14ac:dyDescent="0.25">
      <c r="AG48931" s="5"/>
      <c r="AH48931" s="5"/>
      <c r="AI48931" s="5"/>
    </row>
    <row r="48932" spans="33:35" x14ac:dyDescent="0.25">
      <c r="AG48932" s="5"/>
      <c r="AH48932" s="5"/>
      <c r="AI48932" s="5"/>
    </row>
    <row r="48933" spans="33:35" x14ac:dyDescent="0.25">
      <c r="AG48933" s="5"/>
      <c r="AH48933" s="5"/>
      <c r="AI48933" s="5"/>
    </row>
    <row r="48934" spans="33:35" x14ac:dyDescent="0.25">
      <c r="AG48934" s="5"/>
      <c r="AH48934" s="5"/>
      <c r="AI48934" s="5"/>
    </row>
    <row r="48935" spans="33:35" x14ac:dyDescent="0.25">
      <c r="AG48935" s="5"/>
      <c r="AH48935" s="5"/>
      <c r="AI48935" s="5"/>
    </row>
    <row r="48936" spans="33:35" x14ac:dyDescent="0.25">
      <c r="AG48936" s="5"/>
      <c r="AH48936" s="5"/>
      <c r="AI48936" s="5"/>
    </row>
    <row r="48937" spans="33:35" x14ac:dyDescent="0.25">
      <c r="AG48937" s="5"/>
      <c r="AH48937" s="5"/>
      <c r="AI48937" s="5"/>
    </row>
    <row r="48938" spans="33:35" x14ac:dyDescent="0.25">
      <c r="AG48938" s="5"/>
      <c r="AH48938" s="5"/>
      <c r="AI48938" s="5"/>
    </row>
    <row r="48939" spans="33:35" x14ac:dyDescent="0.25">
      <c r="AG48939" s="5"/>
      <c r="AH48939" s="5"/>
      <c r="AI48939" s="5"/>
    </row>
    <row r="48940" spans="33:35" x14ac:dyDescent="0.25">
      <c r="AG48940" s="5"/>
      <c r="AH48940" s="5"/>
      <c r="AI48940" s="5"/>
    </row>
    <row r="48941" spans="33:35" x14ac:dyDescent="0.25">
      <c r="AG48941" s="5"/>
      <c r="AH48941" s="5"/>
      <c r="AI48941" s="5"/>
    </row>
    <row r="48942" spans="33:35" x14ac:dyDescent="0.25">
      <c r="AG48942" s="5"/>
      <c r="AH48942" s="5"/>
      <c r="AI48942" s="5"/>
    </row>
    <row r="48943" spans="33:35" x14ac:dyDescent="0.25">
      <c r="AG48943" s="5"/>
      <c r="AH48943" s="5"/>
      <c r="AI48943" s="5"/>
    </row>
    <row r="48944" spans="33:35" x14ac:dyDescent="0.25">
      <c r="AG48944" s="5"/>
      <c r="AH48944" s="5"/>
      <c r="AI48944" s="5"/>
    </row>
    <row r="48945" spans="33:35" x14ac:dyDescent="0.25">
      <c r="AG48945" s="5"/>
      <c r="AH48945" s="5"/>
      <c r="AI48945" s="5"/>
    </row>
    <row r="48946" spans="33:35" x14ac:dyDescent="0.25">
      <c r="AG48946" s="5"/>
      <c r="AH48946" s="5"/>
      <c r="AI48946" s="5"/>
    </row>
    <row r="48947" spans="33:35" x14ac:dyDescent="0.25">
      <c r="AG48947" s="5"/>
      <c r="AH48947" s="5"/>
      <c r="AI48947" s="5"/>
    </row>
    <row r="48948" spans="33:35" x14ac:dyDescent="0.25">
      <c r="AG48948" s="5"/>
      <c r="AH48948" s="5"/>
      <c r="AI48948" s="5"/>
    </row>
    <row r="48949" spans="33:35" x14ac:dyDescent="0.25">
      <c r="AG48949" s="5"/>
      <c r="AH48949" s="5"/>
      <c r="AI48949" s="5"/>
    </row>
    <row r="48950" spans="33:35" x14ac:dyDescent="0.25">
      <c r="AG48950" s="5"/>
      <c r="AH48950" s="5"/>
      <c r="AI48950" s="5"/>
    </row>
    <row r="48951" spans="33:35" x14ac:dyDescent="0.25">
      <c r="AG48951" s="5"/>
      <c r="AH48951" s="5"/>
      <c r="AI48951" s="5"/>
    </row>
    <row r="48952" spans="33:35" x14ac:dyDescent="0.25">
      <c r="AG48952" s="5"/>
      <c r="AH48952" s="5"/>
      <c r="AI48952" s="5"/>
    </row>
    <row r="48953" spans="33:35" x14ac:dyDescent="0.25">
      <c r="AG48953" s="5"/>
      <c r="AH48953" s="5"/>
      <c r="AI48953" s="5"/>
    </row>
    <row r="48954" spans="33:35" x14ac:dyDescent="0.25">
      <c r="AG48954" s="5"/>
      <c r="AH48954" s="5"/>
      <c r="AI48954" s="5"/>
    </row>
    <row r="48955" spans="33:35" x14ac:dyDescent="0.25">
      <c r="AG48955" s="5"/>
      <c r="AH48955" s="5"/>
      <c r="AI48955" s="5"/>
    </row>
    <row r="48956" spans="33:35" x14ac:dyDescent="0.25">
      <c r="AG48956" s="5"/>
      <c r="AH48956" s="5"/>
      <c r="AI48956" s="5"/>
    </row>
    <row r="48957" spans="33:35" x14ac:dyDescent="0.25">
      <c r="AG48957" s="5"/>
      <c r="AH48957" s="5"/>
      <c r="AI48957" s="5"/>
    </row>
    <row r="48958" spans="33:35" x14ac:dyDescent="0.25">
      <c r="AG48958" s="5"/>
      <c r="AH48958" s="5"/>
      <c r="AI48958" s="5"/>
    </row>
    <row r="48959" spans="33:35" x14ac:dyDescent="0.25">
      <c r="AG48959" s="5"/>
      <c r="AH48959" s="5"/>
      <c r="AI48959" s="5"/>
    </row>
    <row r="48960" spans="33:35" x14ac:dyDescent="0.25">
      <c r="AG48960" s="5"/>
      <c r="AH48960" s="5"/>
      <c r="AI48960" s="5"/>
    </row>
    <row r="48961" spans="33:35" x14ac:dyDescent="0.25">
      <c r="AG48961" s="5"/>
      <c r="AH48961" s="5"/>
      <c r="AI48961" s="5"/>
    </row>
    <row r="48962" spans="33:35" x14ac:dyDescent="0.25">
      <c r="AG48962" s="5"/>
      <c r="AH48962" s="5"/>
      <c r="AI48962" s="5"/>
    </row>
    <row r="48963" spans="33:35" x14ac:dyDescent="0.25">
      <c r="AG48963" s="5"/>
      <c r="AH48963" s="5"/>
      <c r="AI48963" s="5"/>
    </row>
    <row r="48964" spans="33:35" x14ac:dyDescent="0.25">
      <c r="AG48964" s="5"/>
      <c r="AH48964" s="5"/>
      <c r="AI48964" s="5"/>
    </row>
    <row r="48965" spans="33:35" x14ac:dyDescent="0.25">
      <c r="AG48965" s="5"/>
      <c r="AH48965" s="5"/>
      <c r="AI48965" s="5"/>
    </row>
    <row r="48966" spans="33:35" x14ac:dyDescent="0.25">
      <c r="AG48966" s="5"/>
      <c r="AH48966" s="5"/>
      <c r="AI48966" s="5"/>
    </row>
    <row r="48967" spans="33:35" x14ac:dyDescent="0.25">
      <c r="AG48967" s="5"/>
      <c r="AH48967" s="5"/>
      <c r="AI48967" s="5"/>
    </row>
    <row r="48968" spans="33:35" x14ac:dyDescent="0.25">
      <c r="AG48968" s="5"/>
      <c r="AH48968" s="5"/>
      <c r="AI48968" s="5"/>
    </row>
    <row r="48969" spans="33:35" x14ac:dyDescent="0.25">
      <c r="AG48969" s="5"/>
      <c r="AH48969" s="5"/>
      <c r="AI48969" s="5"/>
    </row>
    <row r="48970" spans="33:35" x14ac:dyDescent="0.25">
      <c r="AG48970" s="5"/>
      <c r="AH48970" s="5"/>
      <c r="AI48970" s="5"/>
    </row>
    <row r="48971" spans="33:35" x14ac:dyDescent="0.25">
      <c r="AG48971" s="5"/>
      <c r="AH48971" s="5"/>
      <c r="AI48971" s="5"/>
    </row>
    <row r="48972" spans="33:35" x14ac:dyDescent="0.25">
      <c r="AG48972" s="5"/>
      <c r="AH48972" s="5"/>
      <c r="AI48972" s="5"/>
    </row>
    <row r="48973" spans="33:35" x14ac:dyDescent="0.25">
      <c r="AG48973" s="5"/>
      <c r="AH48973" s="5"/>
      <c r="AI48973" s="5"/>
    </row>
    <row r="48974" spans="33:35" x14ac:dyDescent="0.25">
      <c r="AG48974" s="5"/>
      <c r="AH48974" s="5"/>
      <c r="AI48974" s="5"/>
    </row>
    <row r="48975" spans="33:35" x14ac:dyDescent="0.25">
      <c r="AG48975" s="5"/>
      <c r="AH48975" s="5"/>
      <c r="AI48975" s="5"/>
    </row>
    <row r="48976" spans="33:35" x14ac:dyDescent="0.25">
      <c r="AG48976" s="5"/>
      <c r="AH48976" s="5"/>
      <c r="AI48976" s="5"/>
    </row>
    <row r="48977" spans="33:35" x14ac:dyDescent="0.25">
      <c r="AG48977" s="5"/>
      <c r="AH48977" s="5"/>
      <c r="AI48977" s="5"/>
    </row>
    <row r="48978" spans="33:35" x14ac:dyDescent="0.25">
      <c r="AG48978" s="5"/>
      <c r="AH48978" s="5"/>
      <c r="AI48978" s="5"/>
    </row>
    <row r="48979" spans="33:35" x14ac:dyDescent="0.25">
      <c r="AG48979" s="5"/>
      <c r="AH48979" s="5"/>
      <c r="AI48979" s="5"/>
    </row>
    <row r="48980" spans="33:35" x14ac:dyDescent="0.25">
      <c r="AG48980" s="5"/>
      <c r="AH48980" s="5"/>
      <c r="AI48980" s="5"/>
    </row>
    <row r="48981" spans="33:35" x14ac:dyDescent="0.25">
      <c r="AG48981" s="5"/>
      <c r="AH48981" s="5"/>
      <c r="AI48981" s="5"/>
    </row>
    <row r="48982" spans="33:35" x14ac:dyDescent="0.25">
      <c r="AG48982" s="5"/>
      <c r="AH48982" s="5"/>
      <c r="AI48982" s="5"/>
    </row>
    <row r="48983" spans="33:35" x14ac:dyDescent="0.25">
      <c r="AG48983" s="5"/>
      <c r="AH48983" s="5"/>
      <c r="AI48983" s="5"/>
    </row>
    <row r="48984" spans="33:35" x14ac:dyDescent="0.25">
      <c r="AG48984" s="5"/>
      <c r="AH48984" s="5"/>
      <c r="AI48984" s="5"/>
    </row>
    <row r="48985" spans="33:35" x14ac:dyDescent="0.25">
      <c r="AG48985" s="5"/>
      <c r="AH48985" s="5"/>
      <c r="AI48985" s="5"/>
    </row>
    <row r="48986" spans="33:35" x14ac:dyDescent="0.25">
      <c r="AG48986" s="5"/>
      <c r="AH48986" s="5"/>
      <c r="AI48986" s="5"/>
    </row>
    <row r="48987" spans="33:35" x14ac:dyDescent="0.25">
      <c r="AG48987" s="5"/>
      <c r="AH48987" s="5"/>
      <c r="AI48987" s="5"/>
    </row>
    <row r="48988" spans="33:35" x14ac:dyDescent="0.25">
      <c r="AG48988" s="5"/>
      <c r="AH48988" s="5"/>
      <c r="AI48988" s="5"/>
    </row>
    <row r="48989" spans="33:35" x14ac:dyDescent="0.25">
      <c r="AG48989" s="5"/>
      <c r="AH48989" s="5"/>
      <c r="AI48989" s="5"/>
    </row>
    <row r="48990" spans="33:35" x14ac:dyDescent="0.25">
      <c r="AG48990" s="5"/>
      <c r="AH48990" s="5"/>
      <c r="AI48990" s="5"/>
    </row>
    <row r="48991" spans="33:35" x14ac:dyDescent="0.25">
      <c r="AG48991" s="5"/>
      <c r="AH48991" s="5"/>
      <c r="AI48991" s="5"/>
    </row>
    <row r="48992" spans="33:35" x14ac:dyDescent="0.25">
      <c r="AG48992" s="5"/>
      <c r="AH48992" s="5"/>
      <c r="AI48992" s="5"/>
    </row>
    <row r="48993" spans="33:35" x14ac:dyDescent="0.25">
      <c r="AG48993" s="5"/>
      <c r="AH48993" s="5"/>
      <c r="AI48993" s="5"/>
    </row>
    <row r="48994" spans="33:35" x14ac:dyDescent="0.25">
      <c r="AG48994" s="5"/>
      <c r="AH48994" s="5"/>
      <c r="AI48994" s="5"/>
    </row>
    <row r="48995" spans="33:35" x14ac:dyDescent="0.25">
      <c r="AG48995" s="5"/>
      <c r="AH48995" s="5"/>
      <c r="AI48995" s="5"/>
    </row>
    <row r="48996" spans="33:35" x14ac:dyDescent="0.25">
      <c r="AG48996" s="5"/>
      <c r="AH48996" s="5"/>
      <c r="AI48996" s="5"/>
    </row>
    <row r="48997" spans="33:35" x14ac:dyDescent="0.25">
      <c r="AG48997" s="5"/>
      <c r="AH48997" s="5"/>
      <c r="AI48997" s="5"/>
    </row>
    <row r="48998" spans="33:35" x14ac:dyDescent="0.25">
      <c r="AG48998" s="5"/>
      <c r="AH48998" s="5"/>
      <c r="AI48998" s="5"/>
    </row>
    <row r="48999" spans="33:35" x14ac:dyDescent="0.25">
      <c r="AG48999" s="5"/>
      <c r="AH48999" s="5"/>
      <c r="AI48999" s="5"/>
    </row>
    <row r="49000" spans="33:35" x14ac:dyDescent="0.25">
      <c r="AG49000" s="5"/>
      <c r="AH49000" s="5"/>
      <c r="AI49000" s="5"/>
    </row>
    <row r="49001" spans="33:35" x14ac:dyDescent="0.25">
      <c r="AG49001" s="5"/>
      <c r="AH49001" s="5"/>
      <c r="AI49001" s="5"/>
    </row>
    <row r="49002" spans="33:35" x14ac:dyDescent="0.25">
      <c r="AG49002" s="5"/>
      <c r="AH49002" s="5"/>
      <c r="AI49002" s="5"/>
    </row>
    <row r="49003" spans="33:35" x14ac:dyDescent="0.25">
      <c r="AG49003" s="5"/>
      <c r="AH49003" s="5"/>
      <c r="AI49003" s="5"/>
    </row>
    <row r="49004" spans="33:35" x14ac:dyDescent="0.25">
      <c r="AG49004" s="5"/>
      <c r="AH49004" s="5"/>
      <c r="AI49004" s="5"/>
    </row>
    <row r="49005" spans="33:35" x14ac:dyDescent="0.25">
      <c r="AG49005" s="5"/>
      <c r="AH49005" s="5"/>
      <c r="AI49005" s="5"/>
    </row>
    <row r="49006" spans="33:35" x14ac:dyDescent="0.25">
      <c r="AG49006" s="5"/>
      <c r="AH49006" s="5"/>
      <c r="AI49006" s="5"/>
    </row>
    <row r="49007" spans="33:35" x14ac:dyDescent="0.25">
      <c r="AG49007" s="5"/>
      <c r="AH49007" s="5"/>
      <c r="AI49007" s="5"/>
    </row>
    <row r="49008" spans="33:35" x14ac:dyDescent="0.25">
      <c r="AG49008" s="5"/>
      <c r="AH49008" s="5"/>
      <c r="AI49008" s="5"/>
    </row>
    <row r="49009" spans="33:35" x14ac:dyDescent="0.25">
      <c r="AG49009" s="5"/>
      <c r="AH49009" s="5"/>
      <c r="AI49009" s="5"/>
    </row>
    <row r="49010" spans="33:35" x14ac:dyDescent="0.25">
      <c r="AG49010" s="5"/>
      <c r="AH49010" s="5"/>
      <c r="AI49010" s="5"/>
    </row>
    <row r="49011" spans="33:35" x14ac:dyDescent="0.25">
      <c r="AG49011" s="5"/>
      <c r="AH49011" s="5"/>
      <c r="AI49011" s="5"/>
    </row>
    <row r="49012" spans="33:35" x14ac:dyDescent="0.25">
      <c r="AG49012" s="5"/>
      <c r="AH49012" s="5"/>
      <c r="AI49012" s="5"/>
    </row>
    <row r="49013" spans="33:35" x14ac:dyDescent="0.25">
      <c r="AG49013" s="5"/>
      <c r="AH49013" s="5"/>
      <c r="AI49013" s="5"/>
    </row>
    <row r="49014" spans="33:35" x14ac:dyDescent="0.25">
      <c r="AG49014" s="5"/>
      <c r="AH49014" s="5"/>
      <c r="AI49014" s="5"/>
    </row>
    <row r="49015" spans="33:35" x14ac:dyDescent="0.25">
      <c r="AG49015" s="5"/>
      <c r="AH49015" s="5"/>
      <c r="AI49015" s="5"/>
    </row>
    <row r="49016" spans="33:35" x14ac:dyDescent="0.25">
      <c r="AG49016" s="5"/>
      <c r="AH49016" s="5"/>
      <c r="AI49016" s="5"/>
    </row>
    <row r="49017" spans="33:35" x14ac:dyDescent="0.25">
      <c r="AG49017" s="5"/>
      <c r="AH49017" s="5"/>
      <c r="AI49017" s="5"/>
    </row>
    <row r="49018" spans="33:35" x14ac:dyDescent="0.25">
      <c r="AG49018" s="5"/>
      <c r="AH49018" s="5"/>
      <c r="AI49018" s="5"/>
    </row>
    <row r="49019" spans="33:35" x14ac:dyDescent="0.25">
      <c r="AG49019" s="5"/>
      <c r="AH49019" s="5"/>
      <c r="AI49019" s="5"/>
    </row>
    <row r="49020" spans="33:35" x14ac:dyDescent="0.25">
      <c r="AG49020" s="5"/>
      <c r="AH49020" s="5"/>
      <c r="AI49020" s="5"/>
    </row>
    <row r="49021" spans="33:35" x14ac:dyDescent="0.25">
      <c r="AG49021" s="5"/>
      <c r="AH49021" s="5"/>
      <c r="AI49021" s="5"/>
    </row>
    <row r="49022" spans="33:35" x14ac:dyDescent="0.25">
      <c r="AG49022" s="5"/>
      <c r="AH49022" s="5"/>
      <c r="AI49022" s="5"/>
    </row>
    <row r="49023" spans="33:35" x14ac:dyDescent="0.25">
      <c r="AG49023" s="5"/>
      <c r="AH49023" s="5"/>
      <c r="AI49023" s="5"/>
    </row>
    <row r="49024" spans="33:35" x14ac:dyDescent="0.25">
      <c r="AG49024" s="5"/>
      <c r="AH49024" s="5"/>
      <c r="AI49024" s="5"/>
    </row>
    <row r="49025" spans="33:35" x14ac:dyDescent="0.25">
      <c r="AG49025" s="5"/>
      <c r="AH49025" s="5"/>
      <c r="AI49025" s="5"/>
    </row>
    <row r="49026" spans="33:35" x14ac:dyDescent="0.25">
      <c r="AG49026" s="5"/>
      <c r="AH49026" s="5"/>
      <c r="AI49026" s="5"/>
    </row>
    <row r="49027" spans="33:35" x14ac:dyDescent="0.25">
      <c r="AG49027" s="5"/>
      <c r="AH49027" s="5"/>
      <c r="AI49027" s="5"/>
    </row>
    <row r="49028" spans="33:35" x14ac:dyDescent="0.25">
      <c r="AG49028" s="5"/>
      <c r="AH49028" s="5"/>
      <c r="AI49028" s="5"/>
    </row>
    <row r="49029" spans="33:35" x14ac:dyDescent="0.25">
      <c r="AG49029" s="5"/>
      <c r="AH49029" s="5"/>
      <c r="AI49029" s="5"/>
    </row>
    <row r="49030" spans="33:35" x14ac:dyDescent="0.25">
      <c r="AG49030" s="5"/>
      <c r="AH49030" s="5"/>
      <c r="AI49030" s="5"/>
    </row>
    <row r="49031" spans="33:35" x14ac:dyDescent="0.25">
      <c r="AG49031" s="5"/>
      <c r="AH49031" s="5"/>
      <c r="AI49031" s="5"/>
    </row>
    <row r="49032" spans="33:35" x14ac:dyDescent="0.25">
      <c r="AG49032" s="5"/>
      <c r="AH49032" s="5"/>
      <c r="AI49032" s="5"/>
    </row>
    <row r="49033" spans="33:35" x14ac:dyDescent="0.25">
      <c r="AG49033" s="5"/>
      <c r="AH49033" s="5"/>
      <c r="AI49033" s="5"/>
    </row>
    <row r="49034" spans="33:35" x14ac:dyDescent="0.25">
      <c r="AG49034" s="5"/>
      <c r="AH49034" s="5"/>
      <c r="AI49034" s="5"/>
    </row>
    <row r="49035" spans="33:35" x14ac:dyDescent="0.25">
      <c r="AG49035" s="5"/>
      <c r="AH49035" s="5"/>
      <c r="AI49035" s="5"/>
    </row>
    <row r="49036" spans="33:35" x14ac:dyDescent="0.25">
      <c r="AG49036" s="5"/>
      <c r="AH49036" s="5"/>
      <c r="AI49036" s="5"/>
    </row>
    <row r="49037" spans="33:35" x14ac:dyDescent="0.25">
      <c r="AG49037" s="5"/>
      <c r="AH49037" s="5"/>
      <c r="AI49037" s="5"/>
    </row>
    <row r="49038" spans="33:35" x14ac:dyDescent="0.25">
      <c r="AG49038" s="5"/>
      <c r="AH49038" s="5"/>
      <c r="AI49038" s="5"/>
    </row>
    <row r="49039" spans="33:35" x14ac:dyDescent="0.25">
      <c r="AG49039" s="5"/>
      <c r="AH49039" s="5"/>
      <c r="AI49039" s="5"/>
    </row>
    <row r="49040" spans="33:35" x14ac:dyDescent="0.25">
      <c r="AG49040" s="5"/>
      <c r="AH49040" s="5"/>
      <c r="AI49040" s="5"/>
    </row>
    <row r="49041" spans="33:35" x14ac:dyDescent="0.25">
      <c r="AG49041" s="5"/>
      <c r="AH49041" s="5"/>
      <c r="AI49041" s="5"/>
    </row>
    <row r="49042" spans="33:35" x14ac:dyDescent="0.25">
      <c r="AG49042" s="5"/>
      <c r="AH49042" s="5"/>
      <c r="AI49042" s="5"/>
    </row>
    <row r="49043" spans="33:35" x14ac:dyDescent="0.25">
      <c r="AG49043" s="5"/>
      <c r="AH49043" s="5"/>
      <c r="AI49043" s="5"/>
    </row>
    <row r="49044" spans="33:35" x14ac:dyDescent="0.25">
      <c r="AG49044" s="5"/>
      <c r="AH49044" s="5"/>
      <c r="AI49044" s="5"/>
    </row>
    <row r="49045" spans="33:35" x14ac:dyDescent="0.25">
      <c r="AG49045" s="5"/>
      <c r="AH49045" s="5"/>
      <c r="AI49045" s="5"/>
    </row>
    <row r="49046" spans="33:35" x14ac:dyDescent="0.25">
      <c r="AG49046" s="5"/>
      <c r="AH49046" s="5"/>
      <c r="AI49046" s="5"/>
    </row>
    <row r="49047" spans="33:35" x14ac:dyDescent="0.25">
      <c r="AG49047" s="5"/>
      <c r="AH49047" s="5"/>
      <c r="AI49047" s="5"/>
    </row>
    <row r="49048" spans="33:35" x14ac:dyDescent="0.25">
      <c r="AG49048" s="5"/>
      <c r="AH49048" s="5"/>
      <c r="AI49048" s="5"/>
    </row>
    <row r="49049" spans="33:35" x14ac:dyDescent="0.25">
      <c r="AG49049" s="5"/>
      <c r="AH49049" s="5"/>
      <c r="AI49049" s="5"/>
    </row>
    <row r="49050" spans="33:35" x14ac:dyDescent="0.25">
      <c r="AG49050" s="5"/>
      <c r="AH49050" s="5"/>
      <c r="AI49050" s="5"/>
    </row>
    <row r="49051" spans="33:35" x14ac:dyDescent="0.25">
      <c r="AG49051" s="5"/>
      <c r="AH49051" s="5"/>
      <c r="AI49051" s="5"/>
    </row>
    <row r="49052" spans="33:35" x14ac:dyDescent="0.25">
      <c r="AG49052" s="5"/>
      <c r="AH49052" s="5"/>
      <c r="AI49052" s="5"/>
    </row>
    <row r="49053" spans="33:35" x14ac:dyDescent="0.25">
      <c r="AG49053" s="5"/>
      <c r="AH49053" s="5"/>
      <c r="AI49053" s="5"/>
    </row>
    <row r="49054" spans="33:35" x14ac:dyDescent="0.25">
      <c r="AG49054" s="5"/>
      <c r="AH49054" s="5"/>
      <c r="AI49054" s="5"/>
    </row>
    <row r="49055" spans="33:35" x14ac:dyDescent="0.25">
      <c r="AG49055" s="5"/>
      <c r="AH49055" s="5"/>
      <c r="AI49055" s="5"/>
    </row>
    <row r="49056" spans="33:35" x14ac:dyDescent="0.25">
      <c r="AG49056" s="5"/>
      <c r="AH49056" s="5"/>
      <c r="AI49056" s="5"/>
    </row>
    <row r="49057" spans="33:35" x14ac:dyDescent="0.25">
      <c r="AG49057" s="5"/>
      <c r="AH49057" s="5"/>
      <c r="AI49057" s="5"/>
    </row>
    <row r="49058" spans="33:35" x14ac:dyDescent="0.25">
      <c r="AG49058" s="5"/>
      <c r="AH49058" s="5"/>
      <c r="AI49058" s="5"/>
    </row>
    <row r="49059" spans="33:35" x14ac:dyDescent="0.25">
      <c r="AG49059" s="5"/>
      <c r="AH49059" s="5"/>
      <c r="AI49059" s="5"/>
    </row>
    <row r="49060" spans="33:35" x14ac:dyDescent="0.25">
      <c r="AG49060" s="5"/>
      <c r="AH49060" s="5"/>
      <c r="AI49060" s="5"/>
    </row>
    <row r="49061" spans="33:35" x14ac:dyDescent="0.25">
      <c r="AG49061" s="5"/>
      <c r="AH49061" s="5"/>
      <c r="AI49061" s="5"/>
    </row>
    <row r="49062" spans="33:35" x14ac:dyDescent="0.25">
      <c r="AG49062" s="5"/>
      <c r="AH49062" s="5"/>
      <c r="AI49062" s="5"/>
    </row>
    <row r="49063" spans="33:35" x14ac:dyDescent="0.25">
      <c r="AG49063" s="5"/>
      <c r="AH49063" s="5"/>
      <c r="AI49063" s="5"/>
    </row>
    <row r="49064" spans="33:35" x14ac:dyDescent="0.25">
      <c r="AG49064" s="5"/>
      <c r="AH49064" s="5"/>
      <c r="AI49064" s="5"/>
    </row>
    <row r="49065" spans="33:35" x14ac:dyDescent="0.25">
      <c r="AG49065" s="5"/>
      <c r="AH49065" s="5"/>
      <c r="AI49065" s="5"/>
    </row>
    <row r="49066" spans="33:35" x14ac:dyDescent="0.25">
      <c r="AG49066" s="5"/>
      <c r="AH49066" s="5"/>
      <c r="AI49066" s="5"/>
    </row>
    <row r="49067" spans="33:35" x14ac:dyDescent="0.25">
      <c r="AG49067" s="5"/>
      <c r="AH49067" s="5"/>
      <c r="AI49067" s="5"/>
    </row>
    <row r="49068" spans="33:35" x14ac:dyDescent="0.25">
      <c r="AG49068" s="5"/>
      <c r="AH49068" s="5"/>
      <c r="AI49068" s="5"/>
    </row>
    <row r="49069" spans="33:35" x14ac:dyDescent="0.25">
      <c r="AG49069" s="5"/>
      <c r="AH49069" s="5"/>
      <c r="AI49069" s="5"/>
    </row>
    <row r="49070" spans="33:35" x14ac:dyDescent="0.25">
      <c r="AG49070" s="5"/>
      <c r="AH49070" s="5"/>
      <c r="AI49070" s="5"/>
    </row>
    <row r="49071" spans="33:35" x14ac:dyDescent="0.25">
      <c r="AG49071" s="5"/>
      <c r="AH49071" s="5"/>
      <c r="AI49071" s="5"/>
    </row>
    <row r="49072" spans="33:35" x14ac:dyDescent="0.25">
      <c r="AG49072" s="5"/>
      <c r="AH49072" s="5"/>
      <c r="AI49072" s="5"/>
    </row>
    <row r="49073" spans="33:35" x14ac:dyDescent="0.25">
      <c r="AG49073" s="5"/>
      <c r="AH49073" s="5"/>
      <c r="AI49073" s="5"/>
    </row>
    <row r="49074" spans="33:35" x14ac:dyDescent="0.25">
      <c r="AG49074" s="5"/>
      <c r="AH49074" s="5"/>
      <c r="AI49074" s="5"/>
    </row>
    <row r="49075" spans="33:35" x14ac:dyDescent="0.25">
      <c r="AG49075" s="5"/>
      <c r="AH49075" s="5"/>
      <c r="AI49075" s="5"/>
    </row>
    <row r="49076" spans="33:35" x14ac:dyDescent="0.25">
      <c r="AG49076" s="5"/>
      <c r="AH49076" s="5"/>
      <c r="AI49076" s="5"/>
    </row>
    <row r="49077" spans="33:35" x14ac:dyDescent="0.25">
      <c r="AG49077" s="5"/>
      <c r="AH49077" s="5"/>
      <c r="AI49077" s="5"/>
    </row>
    <row r="49078" spans="33:35" x14ac:dyDescent="0.25">
      <c r="AG49078" s="5"/>
      <c r="AH49078" s="5"/>
      <c r="AI49078" s="5"/>
    </row>
    <row r="49079" spans="33:35" x14ac:dyDescent="0.25">
      <c r="AG49079" s="5"/>
      <c r="AH49079" s="5"/>
      <c r="AI49079" s="5"/>
    </row>
    <row r="49080" spans="33:35" x14ac:dyDescent="0.25">
      <c r="AG49080" s="5"/>
      <c r="AH49080" s="5"/>
      <c r="AI49080" s="5"/>
    </row>
    <row r="49081" spans="33:35" x14ac:dyDescent="0.25">
      <c r="AG49081" s="5"/>
      <c r="AH49081" s="5"/>
      <c r="AI49081" s="5"/>
    </row>
    <row r="49082" spans="33:35" x14ac:dyDescent="0.25">
      <c r="AG49082" s="5"/>
      <c r="AH49082" s="5"/>
      <c r="AI49082" s="5"/>
    </row>
    <row r="49083" spans="33:35" x14ac:dyDescent="0.25">
      <c r="AG49083" s="5"/>
      <c r="AH49083" s="5"/>
      <c r="AI49083" s="5"/>
    </row>
    <row r="49084" spans="33:35" x14ac:dyDescent="0.25">
      <c r="AG49084" s="5"/>
      <c r="AH49084" s="5"/>
      <c r="AI49084" s="5"/>
    </row>
    <row r="49085" spans="33:35" x14ac:dyDescent="0.25">
      <c r="AG49085" s="5"/>
      <c r="AH49085" s="5"/>
      <c r="AI49085" s="5"/>
    </row>
    <row r="49086" spans="33:35" x14ac:dyDescent="0.25">
      <c r="AG49086" s="5"/>
      <c r="AH49086" s="5"/>
      <c r="AI49086" s="5"/>
    </row>
    <row r="49087" spans="33:35" x14ac:dyDescent="0.25">
      <c r="AG49087" s="5"/>
      <c r="AH49087" s="5"/>
      <c r="AI49087" s="5"/>
    </row>
    <row r="49088" spans="33:35" x14ac:dyDescent="0.25">
      <c r="AG49088" s="5"/>
      <c r="AH49088" s="5"/>
      <c r="AI49088" s="5"/>
    </row>
    <row r="49089" spans="33:35" x14ac:dyDescent="0.25">
      <c r="AG49089" s="5"/>
      <c r="AH49089" s="5"/>
      <c r="AI49089" s="5"/>
    </row>
    <row r="49090" spans="33:35" x14ac:dyDescent="0.25">
      <c r="AG49090" s="5"/>
      <c r="AH49090" s="5"/>
      <c r="AI49090" s="5"/>
    </row>
    <row r="49091" spans="33:35" x14ac:dyDescent="0.25">
      <c r="AG49091" s="5"/>
      <c r="AH49091" s="5"/>
      <c r="AI49091" s="5"/>
    </row>
    <row r="49092" spans="33:35" x14ac:dyDescent="0.25">
      <c r="AG49092" s="5"/>
      <c r="AH49092" s="5"/>
      <c r="AI49092" s="5"/>
    </row>
    <row r="49093" spans="33:35" x14ac:dyDescent="0.25">
      <c r="AG49093" s="5"/>
      <c r="AH49093" s="5"/>
      <c r="AI49093" s="5"/>
    </row>
    <row r="49094" spans="33:35" x14ac:dyDescent="0.25">
      <c r="AG49094" s="5"/>
      <c r="AH49094" s="5"/>
      <c r="AI49094" s="5"/>
    </row>
    <row r="49095" spans="33:35" x14ac:dyDescent="0.25">
      <c r="AG49095" s="5"/>
      <c r="AH49095" s="5"/>
      <c r="AI49095" s="5"/>
    </row>
    <row r="49096" spans="33:35" x14ac:dyDescent="0.25">
      <c r="AG49096" s="5"/>
      <c r="AH49096" s="5"/>
      <c r="AI49096" s="5"/>
    </row>
    <row r="49097" spans="33:35" x14ac:dyDescent="0.25">
      <c r="AG49097" s="5"/>
      <c r="AH49097" s="5"/>
      <c r="AI49097" s="5"/>
    </row>
    <row r="49098" spans="33:35" x14ac:dyDescent="0.25">
      <c r="AG49098" s="5"/>
      <c r="AH49098" s="5"/>
      <c r="AI49098" s="5"/>
    </row>
    <row r="49099" spans="33:35" x14ac:dyDescent="0.25">
      <c r="AG49099" s="5"/>
      <c r="AH49099" s="5"/>
      <c r="AI49099" s="5"/>
    </row>
    <row r="49100" spans="33:35" x14ac:dyDescent="0.25">
      <c r="AG49100" s="5"/>
      <c r="AH49100" s="5"/>
      <c r="AI49100" s="5"/>
    </row>
    <row r="49101" spans="33:35" x14ac:dyDescent="0.25">
      <c r="AG49101" s="5"/>
      <c r="AH49101" s="5"/>
      <c r="AI49101" s="5"/>
    </row>
    <row r="49102" spans="33:35" x14ac:dyDescent="0.25">
      <c r="AG49102" s="5"/>
      <c r="AH49102" s="5"/>
      <c r="AI49102" s="5"/>
    </row>
    <row r="49103" spans="33:35" x14ac:dyDescent="0.25">
      <c r="AG49103" s="5"/>
      <c r="AH49103" s="5"/>
      <c r="AI49103" s="5"/>
    </row>
    <row r="49104" spans="33:35" x14ac:dyDescent="0.25">
      <c r="AG49104" s="5"/>
      <c r="AH49104" s="5"/>
      <c r="AI49104" s="5"/>
    </row>
    <row r="49105" spans="33:35" x14ac:dyDescent="0.25">
      <c r="AG49105" s="5"/>
      <c r="AH49105" s="5"/>
      <c r="AI49105" s="5"/>
    </row>
    <row r="49106" spans="33:35" x14ac:dyDescent="0.25">
      <c r="AG49106" s="5"/>
      <c r="AH49106" s="5"/>
      <c r="AI49106" s="5"/>
    </row>
    <row r="49107" spans="33:35" x14ac:dyDescent="0.25">
      <c r="AG49107" s="5"/>
      <c r="AH49107" s="5"/>
      <c r="AI49107" s="5"/>
    </row>
    <row r="49108" spans="33:35" x14ac:dyDescent="0.25">
      <c r="AG49108" s="5"/>
      <c r="AH49108" s="5"/>
      <c r="AI49108" s="5"/>
    </row>
    <row r="49109" spans="33:35" x14ac:dyDescent="0.25">
      <c r="AG49109" s="5"/>
      <c r="AH49109" s="5"/>
      <c r="AI49109" s="5"/>
    </row>
    <row r="49110" spans="33:35" x14ac:dyDescent="0.25">
      <c r="AG49110" s="5"/>
      <c r="AH49110" s="5"/>
      <c r="AI49110" s="5"/>
    </row>
    <row r="49111" spans="33:35" x14ac:dyDescent="0.25">
      <c r="AG49111" s="5"/>
      <c r="AH49111" s="5"/>
      <c r="AI49111" s="5"/>
    </row>
    <row r="49112" spans="33:35" x14ac:dyDescent="0.25">
      <c r="AG49112" s="5"/>
      <c r="AH49112" s="5"/>
      <c r="AI49112" s="5"/>
    </row>
    <row r="49113" spans="33:35" x14ac:dyDescent="0.25">
      <c r="AG49113" s="5"/>
      <c r="AH49113" s="5"/>
      <c r="AI49113" s="5"/>
    </row>
    <row r="49114" spans="33:35" x14ac:dyDescent="0.25">
      <c r="AG49114" s="5"/>
      <c r="AH49114" s="5"/>
      <c r="AI49114" s="5"/>
    </row>
    <row r="49115" spans="33:35" x14ac:dyDescent="0.25">
      <c r="AG49115" s="5"/>
      <c r="AH49115" s="5"/>
      <c r="AI49115" s="5"/>
    </row>
    <row r="49116" spans="33:35" x14ac:dyDescent="0.25">
      <c r="AG49116" s="5"/>
      <c r="AH49116" s="5"/>
      <c r="AI49116" s="5"/>
    </row>
    <row r="49117" spans="33:35" x14ac:dyDescent="0.25">
      <c r="AG49117" s="5"/>
      <c r="AH49117" s="5"/>
      <c r="AI49117" s="5"/>
    </row>
    <row r="49118" spans="33:35" x14ac:dyDescent="0.25">
      <c r="AG49118" s="5"/>
      <c r="AH49118" s="5"/>
      <c r="AI49118" s="5"/>
    </row>
    <row r="49119" spans="33:35" x14ac:dyDescent="0.25">
      <c r="AG49119" s="5"/>
      <c r="AH49119" s="5"/>
      <c r="AI49119" s="5"/>
    </row>
    <row r="49120" spans="33:35" x14ac:dyDescent="0.25">
      <c r="AG49120" s="5"/>
      <c r="AH49120" s="5"/>
      <c r="AI49120" s="5"/>
    </row>
    <row r="49121" spans="33:35" x14ac:dyDescent="0.25">
      <c r="AG49121" s="5"/>
      <c r="AH49121" s="5"/>
      <c r="AI49121" s="5"/>
    </row>
    <row r="49122" spans="33:35" x14ac:dyDescent="0.25">
      <c r="AG49122" s="5"/>
      <c r="AH49122" s="5"/>
      <c r="AI49122" s="5"/>
    </row>
    <row r="49123" spans="33:35" x14ac:dyDescent="0.25">
      <c r="AG49123" s="5"/>
      <c r="AH49123" s="5"/>
      <c r="AI49123" s="5"/>
    </row>
    <row r="49124" spans="33:35" x14ac:dyDescent="0.25">
      <c r="AG49124" s="5"/>
      <c r="AH49124" s="5"/>
      <c r="AI49124" s="5"/>
    </row>
    <row r="49125" spans="33:35" x14ac:dyDescent="0.25">
      <c r="AG49125" s="5"/>
      <c r="AH49125" s="5"/>
      <c r="AI49125" s="5"/>
    </row>
    <row r="49126" spans="33:35" x14ac:dyDescent="0.25">
      <c r="AG49126" s="5"/>
      <c r="AH49126" s="5"/>
      <c r="AI49126" s="5"/>
    </row>
    <row r="49127" spans="33:35" x14ac:dyDescent="0.25">
      <c r="AG49127" s="5"/>
      <c r="AH49127" s="5"/>
      <c r="AI49127" s="5"/>
    </row>
    <row r="49128" spans="33:35" x14ac:dyDescent="0.25">
      <c r="AG49128" s="5"/>
      <c r="AH49128" s="5"/>
      <c r="AI49128" s="5"/>
    </row>
    <row r="49129" spans="33:35" x14ac:dyDescent="0.25">
      <c r="AG49129" s="5"/>
      <c r="AH49129" s="5"/>
      <c r="AI49129" s="5"/>
    </row>
    <row r="49130" spans="33:35" x14ac:dyDescent="0.25">
      <c r="AG49130" s="5"/>
      <c r="AH49130" s="5"/>
      <c r="AI49130" s="5"/>
    </row>
    <row r="49131" spans="33:35" x14ac:dyDescent="0.25">
      <c r="AG49131" s="5"/>
      <c r="AH49131" s="5"/>
      <c r="AI49131" s="5"/>
    </row>
    <row r="49132" spans="33:35" x14ac:dyDescent="0.25">
      <c r="AG49132" s="5"/>
      <c r="AH49132" s="5"/>
      <c r="AI49132" s="5"/>
    </row>
    <row r="49133" spans="33:35" x14ac:dyDescent="0.25">
      <c r="AG49133" s="5"/>
      <c r="AH49133" s="5"/>
      <c r="AI49133" s="5"/>
    </row>
    <row r="49134" spans="33:35" x14ac:dyDescent="0.25">
      <c r="AG49134" s="5"/>
      <c r="AH49134" s="5"/>
      <c r="AI49134" s="5"/>
    </row>
    <row r="49135" spans="33:35" x14ac:dyDescent="0.25">
      <c r="AG49135" s="5"/>
      <c r="AH49135" s="5"/>
      <c r="AI49135" s="5"/>
    </row>
    <row r="49136" spans="33:35" x14ac:dyDescent="0.25">
      <c r="AG49136" s="5"/>
      <c r="AH49136" s="5"/>
      <c r="AI49136" s="5"/>
    </row>
    <row r="49137" spans="33:35" x14ac:dyDescent="0.25">
      <c r="AG49137" s="5"/>
      <c r="AH49137" s="5"/>
      <c r="AI49137" s="5"/>
    </row>
    <row r="49138" spans="33:35" x14ac:dyDescent="0.25">
      <c r="AG49138" s="5"/>
      <c r="AH49138" s="5"/>
      <c r="AI49138" s="5"/>
    </row>
    <row r="49139" spans="33:35" x14ac:dyDescent="0.25">
      <c r="AG49139" s="5"/>
      <c r="AH49139" s="5"/>
      <c r="AI49139" s="5"/>
    </row>
    <row r="49140" spans="33:35" x14ac:dyDescent="0.25">
      <c r="AG49140" s="5"/>
      <c r="AH49140" s="5"/>
      <c r="AI49140" s="5"/>
    </row>
    <row r="49141" spans="33:35" x14ac:dyDescent="0.25">
      <c r="AG49141" s="5"/>
      <c r="AH49141" s="5"/>
      <c r="AI49141" s="5"/>
    </row>
    <row r="49142" spans="33:35" x14ac:dyDescent="0.25">
      <c r="AG49142" s="5"/>
      <c r="AH49142" s="5"/>
      <c r="AI49142" s="5"/>
    </row>
    <row r="49143" spans="33:35" x14ac:dyDescent="0.25">
      <c r="AG49143" s="5"/>
      <c r="AH49143" s="5"/>
      <c r="AI49143" s="5"/>
    </row>
    <row r="49144" spans="33:35" x14ac:dyDescent="0.25">
      <c r="AG49144" s="5"/>
      <c r="AH49144" s="5"/>
      <c r="AI49144" s="5"/>
    </row>
    <row r="49145" spans="33:35" x14ac:dyDescent="0.25">
      <c r="AG49145" s="5"/>
      <c r="AH49145" s="5"/>
      <c r="AI49145" s="5"/>
    </row>
    <row r="49146" spans="33:35" x14ac:dyDescent="0.25">
      <c r="AG49146" s="5"/>
      <c r="AH49146" s="5"/>
      <c r="AI49146" s="5"/>
    </row>
    <row r="49147" spans="33:35" x14ac:dyDescent="0.25">
      <c r="AG49147" s="5"/>
      <c r="AH49147" s="5"/>
      <c r="AI49147" s="5"/>
    </row>
    <row r="49148" spans="33:35" x14ac:dyDescent="0.25">
      <c r="AG49148" s="5"/>
      <c r="AH49148" s="5"/>
      <c r="AI49148" s="5"/>
    </row>
    <row r="49149" spans="33:35" x14ac:dyDescent="0.25">
      <c r="AG49149" s="5"/>
      <c r="AH49149" s="5"/>
      <c r="AI49149" s="5"/>
    </row>
    <row r="49150" spans="33:35" x14ac:dyDescent="0.25">
      <c r="AG49150" s="5"/>
      <c r="AH49150" s="5"/>
      <c r="AI49150" s="5"/>
    </row>
    <row r="49151" spans="33:35" x14ac:dyDescent="0.25">
      <c r="AG49151" s="5"/>
      <c r="AH49151" s="5"/>
      <c r="AI49151" s="5"/>
    </row>
    <row r="49152" spans="33:35" x14ac:dyDescent="0.25">
      <c r="AG49152" s="5"/>
      <c r="AH49152" s="5"/>
      <c r="AI49152" s="5"/>
    </row>
    <row r="49153" spans="33:35" x14ac:dyDescent="0.25">
      <c r="AG49153" s="5"/>
      <c r="AH49153" s="5"/>
      <c r="AI49153" s="5"/>
    </row>
    <row r="49154" spans="33:35" x14ac:dyDescent="0.25">
      <c r="AG49154" s="5"/>
      <c r="AH49154" s="5"/>
      <c r="AI49154" s="5"/>
    </row>
    <row r="49155" spans="33:35" x14ac:dyDescent="0.25">
      <c r="AG49155" s="5"/>
      <c r="AH49155" s="5"/>
      <c r="AI49155" s="5"/>
    </row>
    <row r="49156" spans="33:35" x14ac:dyDescent="0.25">
      <c r="AG49156" s="5"/>
      <c r="AH49156" s="5"/>
      <c r="AI49156" s="5"/>
    </row>
    <row r="49157" spans="33:35" x14ac:dyDescent="0.25">
      <c r="AG49157" s="5"/>
      <c r="AH49157" s="5"/>
      <c r="AI49157" s="5"/>
    </row>
    <row r="49158" spans="33:35" x14ac:dyDescent="0.25">
      <c r="AG49158" s="5"/>
      <c r="AH49158" s="5"/>
      <c r="AI49158" s="5"/>
    </row>
    <row r="49159" spans="33:35" x14ac:dyDescent="0.25">
      <c r="AG49159" s="5"/>
      <c r="AH49159" s="5"/>
      <c r="AI49159" s="5"/>
    </row>
    <row r="49160" spans="33:35" x14ac:dyDescent="0.25">
      <c r="AG49160" s="5"/>
      <c r="AH49160" s="5"/>
      <c r="AI49160" s="5"/>
    </row>
    <row r="49161" spans="33:35" x14ac:dyDescent="0.25">
      <c r="AG49161" s="5"/>
      <c r="AH49161" s="5"/>
      <c r="AI49161" s="5"/>
    </row>
    <row r="49162" spans="33:35" x14ac:dyDescent="0.25">
      <c r="AG49162" s="5"/>
      <c r="AH49162" s="5"/>
      <c r="AI49162" s="5"/>
    </row>
    <row r="49163" spans="33:35" x14ac:dyDescent="0.25">
      <c r="AG49163" s="5"/>
      <c r="AH49163" s="5"/>
      <c r="AI49163" s="5"/>
    </row>
    <row r="49164" spans="33:35" x14ac:dyDescent="0.25">
      <c r="AG49164" s="5"/>
      <c r="AH49164" s="5"/>
      <c r="AI49164" s="5"/>
    </row>
    <row r="49165" spans="33:35" x14ac:dyDescent="0.25">
      <c r="AG49165" s="5"/>
      <c r="AH49165" s="5"/>
      <c r="AI49165" s="5"/>
    </row>
    <row r="49166" spans="33:35" x14ac:dyDescent="0.25">
      <c r="AG49166" s="5"/>
      <c r="AH49166" s="5"/>
      <c r="AI49166" s="5"/>
    </row>
    <row r="49167" spans="33:35" x14ac:dyDescent="0.25">
      <c r="AG49167" s="5"/>
      <c r="AH49167" s="5"/>
      <c r="AI49167" s="5"/>
    </row>
    <row r="49168" spans="33:35" x14ac:dyDescent="0.25">
      <c r="AG49168" s="5"/>
      <c r="AH49168" s="5"/>
      <c r="AI49168" s="5"/>
    </row>
    <row r="49169" spans="33:35" x14ac:dyDescent="0.25">
      <c r="AG49169" s="5"/>
      <c r="AH49169" s="5"/>
      <c r="AI49169" s="5"/>
    </row>
    <row r="49170" spans="33:35" x14ac:dyDescent="0.25">
      <c r="AG49170" s="5"/>
      <c r="AH49170" s="5"/>
      <c r="AI49170" s="5"/>
    </row>
    <row r="49171" spans="33:35" x14ac:dyDescent="0.25">
      <c r="AG49171" s="5"/>
      <c r="AH49171" s="5"/>
      <c r="AI49171" s="5"/>
    </row>
    <row r="49172" spans="33:35" x14ac:dyDescent="0.25">
      <c r="AG49172" s="5"/>
      <c r="AH49172" s="5"/>
      <c r="AI49172" s="5"/>
    </row>
    <row r="49173" spans="33:35" x14ac:dyDescent="0.25">
      <c r="AG49173" s="5"/>
      <c r="AH49173" s="5"/>
      <c r="AI49173" s="5"/>
    </row>
    <row r="49174" spans="33:35" x14ac:dyDescent="0.25">
      <c r="AG49174" s="5"/>
      <c r="AH49174" s="5"/>
      <c r="AI49174" s="5"/>
    </row>
    <row r="49175" spans="33:35" x14ac:dyDescent="0.25">
      <c r="AG49175" s="5"/>
      <c r="AH49175" s="5"/>
      <c r="AI49175" s="5"/>
    </row>
    <row r="49176" spans="33:35" x14ac:dyDescent="0.25">
      <c r="AG49176" s="5"/>
      <c r="AH49176" s="5"/>
      <c r="AI49176" s="5"/>
    </row>
    <row r="49177" spans="33:35" x14ac:dyDescent="0.25">
      <c r="AG49177" s="5"/>
      <c r="AH49177" s="5"/>
      <c r="AI49177" s="5"/>
    </row>
    <row r="49178" spans="33:35" x14ac:dyDescent="0.25">
      <c r="AG49178" s="5"/>
      <c r="AH49178" s="5"/>
      <c r="AI49178" s="5"/>
    </row>
    <row r="49179" spans="33:35" x14ac:dyDescent="0.25">
      <c r="AG49179" s="5"/>
      <c r="AH49179" s="5"/>
      <c r="AI49179" s="5"/>
    </row>
    <row r="49180" spans="33:35" x14ac:dyDescent="0.25">
      <c r="AG49180" s="5"/>
      <c r="AH49180" s="5"/>
      <c r="AI49180" s="5"/>
    </row>
    <row r="49181" spans="33:35" x14ac:dyDescent="0.25">
      <c r="AG49181" s="5"/>
      <c r="AH49181" s="5"/>
      <c r="AI49181" s="5"/>
    </row>
    <row r="49182" spans="33:35" x14ac:dyDescent="0.25">
      <c r="AG49182" s="5"/>
      <c r="AH49182" s="5"/>
      <c r="AI49182" s="5"/>
    </row>
    <row r="49183" spans="33:35" x14ac:dyDescent="0.25">
      <c r="AG49183" s="5"/>
      <c r="AH49183" s="5"/>
      <c r="AI49183" s="5"/>
    </row>
    <row r="49184" spans="33:35" x14ac:dyDescent="0.25">
      <c r="AG49184" s="5"/>
      <c r="AH49184" s="5"/>
      <c r="AI49184" s="5"/>
    </row>
    <row r="49185" spans="33:35" x14ac:dyDescent="0.25">
      <c r="AG49185" s="5"/>
      <c r="AH49185" s="5"/>
      <c r="AI49185" s="5"/>
    </row>
    <row r="49186" spans="33:35" x14ac:dyDescent="0.25">
      <c r="AG49186" s="5"/>
      <c r="AH49186" s="5"/>
      <c r="AI49186" s="5"/>
    </row>
    <row r="49187" spans="33:35" x14ac:dyDescent="0.25">
      <c r="AG49187" s="5"/>
      <c r="AH49187" s="5"/>
      <c r="AI49187" s="5"/>
    </row>
    <row r="49188" spans="33:35" x14ac:dyDescent="0.25">
      <c r="AG49188" s="5"/>
      <c r="AH49188" s="5"/>
      <c r="AI49188" s="5"/>
    </row>
    <row r="49189" spans="33:35" x14ac:dyDescent="0.25">
      <c r="AG49189" s="5"/>
      <c r="AH49189" s="5"/>
      <c r="AI49189" s="5"/>
    </row>
    <row r="49190" spans="33:35" x14ac:dyDescent="0.25">
      <c r="AG49190" s="5"/>
      <c r="AH49190" s="5"/>
      <c r="AI49190" s="5"/>
    </row>
    <row r="49191" spans="33:35" x14ac:dyDescent="0.25">
      <c r="AG49191" s="5"/>
      <c r="AH49191" s="5"/>
      <c r="AI49191" s="5"/>
    </row>
    <row r="49192" spans="33:35" x14ac:dyDescent="0.25">
      <c r="AG49192" s="5"/>
      <c r="AH49192" s="5"/>
      <c r="AI49192" s="5"/>
    </row>
    <row r="49193" spans="33:35" x14ac:dyDescent="0.25">
      <c r="AG49193" s="5"/>
      <c r="AH49193" s="5"/>
      <c r="AI49193" s="5"/>
    </row>
    <row r="49194" spans="33:35" x14ac:dyDescent="0.25">
      <c r="AG49194" s="5"/>
      <c r="AH49194" s="5"/>
      <c r="AI49194" s="5"/>
    </row>
    <row r="49195" spans="33:35" x14ac:dyDescent="0.25">
      <c r="AG49195" s="5"/>
      <c r="AH49195" s="5"/>
      <c r="AI49195" s="5"/>
    </row>
    <row r="49196" spans="33:35" x14ac:dyDescent="0.25">
      <c r="AG49196" s="5"/>
      <c r="AH49196" s="5"/>
      <c r="AI49196" s="5"/>
    </row>
    <row r="49197" spans="33:35" x14ac:dyDescent="0.25">
      <c r="AG49197" s="5"/>
      <c r="AH49197" s="5"/>
      <c r="AI49197" s="5"/>
    </row>
    <row r="49198" spans="33:35" x14ac:dyDescent="0.25">
      <c r="AG49198" s="5"/>
      <c r="AH49198" s="5"/>
      <c r="AI49198" s="5"/>
    </row>
    <row r="49199" spans="33:35" x14ac:dyDescent="0.25">
      <c r="AG49199" s="5"/>
      <c r="AH49199" s="5"/>
      <c r="AI49199" s="5"/>
    </row>
    <row r="49200" spans="33:35" x14ac:dyDescent="0.25">
      <c r="AG49200" s="5"/>
      <c r="AH49200" s="5"/>
      <c r="AI49200" s="5"/>
    </row>
    <row r="49201" spans="33:35" x14ac:dyDescent="0.25">
      <c r="AG49201" s="5"/>
      <c r="AH49201" s="5"/>
      <c r="AI49201" s="5"/>
    </row>
    <row r="49202" spans="33:35" x14ac:dyDescent="0.25">
      <c r="AG49202" s="5"/>
      <c r="AH49202" s="5"/>
      <c r="AI49202" s="5"/>
    </row>
    <row r="49203" spans="33:35" x14ac:dyDescent="0.25">
      <c r="AG49203" s="5"/>
      <c r="AH49203" s="5"/>
      <c r="AI49203" s="5"/>
    </row>
    <row r="49204" spans="33:35" x14ac:dyDescent="0.25">
      <c r="AG49204" s="5"/>
      <c r="AH49204" s="5"/>
      <c r="AI49204" s="5"/>
    </row>
    <row r="49205" spans="33:35" x14ac:dyDescent="0.25">
      <c r="AG49205" s="5"/>
      <c r="AH49205" s="5"/>
      <c r="AI49205" s="5"/>
    </row>
    <row r="49206" spans="33:35" x14ac:dyDescent="0.25">
      <c r="AG49206" s="5"/>
      <c r="AH49206" s="5"/>
      <c r="AI49206" s="5"/>
    </row>
    <row r="49207" spans="33:35" x14ac:dyDescent="0.25">
      <c r="AG49207" s="5"/>
      <c r="AH49207" s="5"/>
      <c r="AI49207" s="5"/>
    </row>
    <row r="49208" spans="33:35" x14ac:dyDescent="0.25">
      <c r="AG49208" s="5"/>
      <c r="AH49208" s="5"/>
      <c r="AI49208" s="5"/>
    </row>
    <row r="49209" spans="33:35" x14ac:dyDescent="0.25">
      <c r="AG49209" s="5"/>
      <c r="AH49209" s="5"/>
      <c r="AI49209" s="5"/>
    </row>
    <row r="49210" spans="33:35" x14ac:dyDescent="0.25">
      <c r="AG49210" s="5"/>
      <c r="AH49210" s="5"/>
      <c r="AI49210" s="5"/>
    </row>
    <row r="49211" spans="33:35" x14ac:dyDescent="0.25">
      <c r="AG49211" s="5"/>
      <c r="AH49211" s="5"/>
      <c r="AI49211" s="5"/>
    </row>
    <row r="49212" spans="33:35" x14ac:dyDescent="0.25">
      <c r="AG49212" s="5"/>
      <c r="AH49212" s="5"/>
      <c r="AI49212" s="5"/>
    </row>
    <row r="49213" spans="33:35" x14ac:dyDescent="0.25">
      <c r="AG49213" s="5"/>
      <c r="AH49213" s="5"/>
      <c r="AI49213" s="5"/>
    </row>
    <row r="49214" spans="33:35" x14ac:dyDescent="0.25">
      <c r="AG49214" s="5"/>
      <c r="AH49214" s="5"/>
      <c r="AI49214" s="5"/>
    </row>
    <row r="49215" spans="33:35" x14ac:dyDescent="0.25">
      <c r="AG49215" s="5"/>
      <c r="AH49215" s="5"/>
      <c r="AI49215" s="5"/>
    </row>
    <row r="49216" spans="33:35" x14ac:dyDescent="0.25">
      <c r="AG49216" s="5"/>
      <c r="AH49216" s="5"/>
      <c r="AI49216" s="5"/>
    </row>
    <row r="49217" spans="33:35" x14ac:dyDescent="0.25">
      <c r="AG49217" s="5"/>
      <c r="AH49217" s="5"/>
      <c r="AI49217" s="5"/>
    </row>
    <row r="49218" spans="33:35" x14ac:dyDescent="0.25">
      <c r="AG49218" s="5"/>
      <c r="AH49218" s="5"/>
      <c r="AI49218" s="5"/>
    </row>
    <row r="49219" spans="33:35" x14ac:dyDescent="0.25">
      <c r="AG49219" s="5"/>
      <c r="AH49219" s="5"/>
      <c r="AI49219" s="5"/>
    </row>
    <row r="49220" spans="33:35" x14ac:dyDescent="0.25">
      <c r="AG49220" s="5"/>
      <c r="AH49220" s="5"/>
      <c r="AI49220" s="5"/>
    </row>
    <row r="49221" spans="33:35" x14ac:dyDescent="0.25">
      <c r="AG49221" s="5"/>
      <c r="AH49221" s="5"/>
      <c r="AI49221" s="5"/>
    </row>
    <row r="49222" spans="33:35" x14ac:dyDescent="0.25">
      <c r="AG49222" s="5"/>
      <c r="AH49222" s="5"/>
      <c r="AI49222" s="5"/>
    </row>
    <row r="49223" spans="33:35" x14ac:dyDescent="0.25">
      <c r="AG49223" s="5"/>
      <c r="AH49223" s="5"/>
      <c r="AI49223" s="5"/>
    </row>
    <row r="49224" spans="33:35" x14ac:dyDescent="0.25">
      <c r="AG49224" s="5"/>
      <c r="AH49224" s="5"/>
      <c r="AI49224" s="5"/>
    </row>
    <row r="49225" spans="33:35" x14ac:dyDescent="0.25">
      <c r="AG49225" s="5"/>
      <c r="AH49225" s="5"/>
      <c r="AI49225" s="5"/>
    </row>
    <row r="49226" spans="33:35" x14ac:dyDescent="0.25">
      <c r="AG49226" s="5"/>
      <c r="AH49226" s="5"/>
      <c r="AI49226" s="5"/>
    </row>
    <row r="49227" spans="33:35" x14ac:dyDescent="0.25">
      <c r="AG49227" s="5"/>
      <c r="AH49227" s="5"/>
      <c r="AI49227" s="5"/>
    </row>
    <row r="49228" spans="33:35" x14ac:dyDescent="0.25">
      <c r="AG49228" s="5"/>
      <c r="AH49228" s="5"/>
      <c r="AI49228" s="5"/>
    </row>
    <row r="49229" spans="33:35" x14ac:dyDescent="0.25">
      <c r="AG49229" s="5"/>
      <c r="AH49229" s="5"/>
      <c r="AI49229" s="5"/>
    </row>
    <row r="49230" spans="33:35" x14ac:dyDescent="0.25">
      <c r="AG49230" s="5"/>
      <c r="AH49230" s="5"/>
      <c r="AI49230" s="5"/>
    </row>
    <row r="49231" spans="33:35" x14ac:dyDescent="0.25">
      <c r="AG49231" s="5"/>
      <c r="AH49231" s="5"/>
      <c r="AI49231" s="5"/>
    </row>
    <row r="49232" spans="33:35" x14ac:dyDescent="0.25">
      <c r="AG49232" s="5"/>
      <c r="AH49232" s="5"/>
      <c r="AI49232" s="5"/>
    </row>
    <row r="49233" spans="33:35" x14ac:dyDescent="0.25">
      <c r="AG49233" s="5"/>
      <c r="AH49233" s="5"/>
      <c r="AI49233" s="5"/>
    </row>
    <row r="49234" spans="33:35" x14ac:dyDescent="0.25">
      <c r="AG49234" s="5"/>
      <c r="AH49234" s="5"/>
      <c r="AI49234" s="5"/>
    </row>
    <row r="49235" spans="33:35" x14ac:dyDescent="0.25">
      <c r="AG49235" s="5"/>
      <c r="AH49235" s="5"/>
      <c r="AI49235" s="5"/>
    </row>
    <row r="49236" spans="33:35" x14ac:dyDescent="0.25">
      <c r="AG49236" s="5"/>
      <c r="AH49236" s="5"/>
      <c r="AI49236" s="5"/>
    </row>
    <row r="49237" spans="33:35" x14ac:dyDescent="0.25">
      <c r="AG49237" s="5"/>
      <c r="AH49237" s="5"/>
      <c r="AI49237" s="5"/>
    </row>
    <row r="49238" spans="33:35" x14ac:dyDescent="0.25">
      <c r="AG49238" s="5"/>
      <c r="AH49238" s="5"/>
      <c r="AI49238" s="5"/>
    </row>
    <row r="49239" spans="33:35" x14ac:dyDescent="0.25">
      <c r="AG49239" s="5"/>
      <c r="AH49239" s="5"/>
      <c r="AI49239" s="5"/>
    </row>
    <row r="49240" spans="33:35" x14ac:dyDescent="0.25">
      <c r="AG49240" s="5"/>
      <c r="AH49240" s="5"/>
      <c r="AI49240" s="5"/>
    </row>
    <row r="49241" spans="33:35" x14ac:dyDescent="0.25">
      <c r="AG49241" s="5"/>
      <c r="AH49241" s="5"/>
      <c r="AI49241" s="5"/>
    </row>
    <row r="49242" spans="33:35" x14ac:dyDescent="0.25">
      <c r="AG49242" s="5"/>
      <c r="AH49242" s="5"/>
      <c r="AI49242" s="5"/>
    </row>
    <row r="49243" spans="33:35" x14ac:dyDescent="0.25">
      <c r="AG49243" s="5"/>
      <c r="AH49243" s="5"/>
      <c r="AI49243" s="5"/>
    </row>
    <row r="49244" spans="33:35" x14ac:dyDescent="0.25">
      <c r="AG49244" s="5"/>
      <c r="AH49244" s="5"/>
      <c r="AI49244" s="5"/>
    </row>
    <row r="49245" spans="33:35" x14ac:dyDescent="0.25">
      <c r="AG49245" s="5"/>
      <c r="AH49245" s="5"/>
      <c r="AI49245" s="5"/>
    </row>
    <row r="49246" spans="33:35" x14ac:dyDescent="0.25">
      <c r="AG49246" s="5"/>
      <c r="AH49246" s="5"/>
      <c r="AI49246" s="5"/>
    </row>
    <row r="49247" spans="33:35" x14ac:dyDescent="0.25">
      <c r="AG49247" s="5"/>
      <c r="AH49247" s="5"/>
      <c r="AI49247" s="5"/>
    </row>
    <row r="49248" spans="33:35" x14ac:dyDescent="0.25">
      <c r="AG49248" s="5"/>
      <c r="AH49248" s="5"/>
      <c r="AI49248" s="5"/>
    </row>
    <row r="49249" spans="33:35" x14ac:dyDescent="0.25">
      <c r="AG49249" s="5"/>
      <c r="AH49249" s="5"/>
      <c r="AI49249" s="5"/>
    </row>
    <row r="49250" spans="33:35" x14ac:dyDescent="0.25">
      <c r="AG49250" s="5"/>
      <c r="AH49250" s="5"/>
      <c r="AI49250" s="5"/>
    </row>
    <row r="49251" spans="33:35" x14ac:dyDescent="0.25">
      <c r="AG49251" s="5"/>
      <c r="AH49251" s="5"/>
      <c r="AI49251" s="5"/>
    </row>
    <row r="49252" spans="33:35" x14ac:dyDescent="0.25">
      <c r="AG49252" s="5"/>
      <c r="AH49252" s="5"/>
      <c r="AI49252" s="5"/>
    </row>
    <row r="49253" spans="33:35" x14ac:dyDescent="0.25">
      <c r="AG49253" s="5"/>
      <c r="AH49253" s="5"/>
      <c r="AI49253" s="5"/>
    </row>
    <row r="49254" spans="33:35" x14ac:dyDescent="0.25">
      <c r="AG49254" s="5"/>
      <c r="AH49254" s="5"/>
      <c r="AI49254" s="5"/>
    </row>
    <row r="49255" spans="33:35" x14ac:dyDescent="0.25">
      <c r="AG49255" s="5"/>
      <c r="AH49255" s="5"/>
      <c r="AI49255" s="5"/>
    </row>
    <row r="49256" spans="33:35" x14ac:dyDescent="0.25">
      <c r="AG49256" s="5"/>
      <c r="AH49256" s="5"/>
      <c r="AI49256" s="5"/>
    </row>
    <row r="49257" spans="33:35" x14ac:dyDescent="0.25">
      <c r="AG49257" s="5"/>
      <c r="AH49257" s="5"/>
      <c r="AI49257" s="5"/>
    </row>
    <row r="49258" spans="33:35" x14ac:dyDescent="0.25">
      <c r="AG49258" s="5"/>
      <c r="AH49258" s="5"/>
      <c r="AI49258" s="5"/>
    </row>
    <row r="49259" spans="33:35" x14ac:dyDescent="0.25">
      <c r="AG49259" s="5"/>
      <c r="AH49259" s="5"/>
      <c r="AI49259" s="5"/>
    </row>
    <row r="49260" spans="33:35" x14ac:dyDescent="0.25">
      <c r="AG49260" s="5"/>
      <c r="AH49260" s="5"/>
      <c r="AI49260" s="5"/>
    </row>
    <row r="49261" spans="33:35" x14ac:dyDescent="0.25">
      <c r="AG49261" s="5"/>
      <c r="AH49261" s="5"/>
      <c r="AI49261" s="5"/>
    </row>
    <row r="49262" spans="33:35" x14ac:dyDescent="0.25">
      <c r="AG49262" s="5"/>
      <c r="AH49262" s="5"/>
      <c r="AI49262" s="5"/>
    </row>
    <row r="49263" spans="33:35" x14ac:dyDescent="0.25">
      <c r="AG49263" s="5"/>
      <c r="AH49263" s="5"/>
      <c r="AI49263" s="5"/>
    </row>
    <row r="49264" spans="33:35" x14ac:dyDescent="0.25">
      <c r="AG49264" s="5"/>
      <c r="AH49264" s="5"/>
      <c r="AI49264" s="5"/>
    </row>
    <row r="49265" spans="33:35" x14ac:dyDescent="0.25">
      <c r="AG49265" s="5"/>
      <c r="AH49265" s="5"/>
      <c r="AI49265" s="5"/>
    </row>
    <row r="49266" spans="33:35" x14ac:dyDescent="0.25">
      <c r="AG49266" s="5"/>
      <c r="AH49266" s="5"/>
      <c r="AI49266" s="5"/>
    </row>
    <row r="49267" spans="33:35" x14ac:dyDescent="0.25">
      <c r="AG49267" s="5"/>
      <c r="AH49267" s="5"/>
      <c r="AI49267" s="5"/>
    </row>
    <row r="49268" spans="33:35" x14ac:dyDescent="0.25">
      <c r="AG49268" s="5"/>
      <c r="AH49268" s="5"/>
      <c r="AI49268" s="5"/>
    </row>
    <row r="49269" spans="33:35" x14ac:dyDescent="0.25">
      <c r="AG49269" s="5"/>
      <c r="AH49269" s="5"/>
      <c r="AI49269" s="5"/>
    </row>
    <row r="49270" spans="33:35" x14ac:dyDescent="0.25">
      <c r="AG49270" s="5"/>
      <c r="AH49270" s="5"/>
      <c r="AI49270" s="5"/>
    </row>
    <row r="49271" spans="33:35" x14ac:dyDescent="0.25">
      <c r="AG49271" s="5"/>
      <c r="AH49271" s="5"/>
      <c r="AI49271" s="5"/>
    </row>
    <row r="49272" spans="33:35" x14ac:dyDescent="0.25">
      <c r="AG49272" s="5"/>
      <c r="AH49272" s="5"/>
      <c r="AI49272" s="5"/>
    </row>
    <row r="49273" spans="33:35" x14ac:dyDescent="0.25">
      <c r="AG49273" s="5"/>
      <c r="AH49273" s="5"/>
      <c r="AI49273" s="5"/>
    </row>
    <row r="49274" spans="33:35" x14ac:dyDescent="0.25">
      <c r="AG49274" s="5"/>
      <c r="AH49274" s="5"/>
      <c r="AI49274" s="5"/>
    </row>
    <row r="49275" spans="33:35" x14ac:dyDescent="0.25">
      <c r="AG49275" s="5"/>
      <c r="AH49275" s="5"/>
      <c r="AI49275" s="5"/>
    </row>
    <row r="49276" spans="33:35" x14ac:dyDescent="0.25">
      <c r="AG49276" s="5"/>
      <c r="AH49276" s="5"/>
      <c r="AI49276" s="5"/>
    </row>
    <row r="49277" spans="33:35" x14ac:dyDescent="0.25">
      <c r="AG49277" s="5"/>
      <c r="AH49277" s="5"/>
      <c r="AI49277" s="5"/>
    </row>
    <row r="49278" spans="33:35" x14ac:dyDescent="0.25">
      <c r="AG49278" s="5"/>
      <c r="AH49278" s="5"/>
      <c r="AI49278" s="5"/>
    </row>
    <row r="49279" spans="33:35" x14ac:dyDescent="0.25">
      <c r="AG49279" s="5"/>
      <c r="AH49279" s="5"/>
      <c r="AI49279" s="5"/>
    </row>
    <row r="49280" spans="33:35" x14ac:dyDescent="0.25">
      <c r="AG49280" s="5"/>
      <c r="AH49280" s="5"/>
      <c r="AI49280" s="5"/>
    </row>
    <row r="49281" spans="33:35" x14ac:dyDescent="0.25">
      <c r="AG49281" s="5"/>
      <c r="AH49281" s="5"/>
      <c r="AI49281" s="5"/>
    </row>
    <row r="49282" spans="33:35" x14ac:dyDescent="0.25">
      <c r="AG49282" s="5"/>
      <c r="AH49282" s="5"/>
      <c r="AI49282" s="5"/>
    </row>
    <row r="49283" spans="33:35" x14ac:dyDescent="0.25">
      <c r="AG49283" s="5"/>
      <c r="AH49283" s="5"/>
      <c r="AI49283" s="5"/>
    </row>
    <row r="49284" spans="33:35" x14ac:dyDescent="0.25">
      <c r="AG49284" s="5"/>
      <c r="AH49284" s="5"/>
      <c r="AI49284" s="5"/>
    </row>
    <row r="49285" spans="33:35" x14ac:dyDescent="0.25">
      <c r="AG49285" s="5"/>
      <c r="AH49285" s="5"/>
      <c r="AI49285" s="5"/>
    </row>
    <row r="49286" spans="33:35" x14ac:dyDescent="0.25">
      <c r="AG49286" s="5"/>
      <c r="AH49286" s="5"/>
      <c r="AI49286" s="5"/>
    </row>
    <row r="49287" spans="33:35" x14ac:dyDescent="0.25">
      <c r="AG49287" s="5"/>
      <c r="AH49287" s="5"/>
      <c r="AI49287" s="5"/>
    </row>
    <row r="49288" spans="33:35" x14ac:dyDescent="0.25">
      <c r="AG49288" s="5"/>
      <c r="AH49288" s="5"/>
      <c r="AI49288" s="5"/>
    </row>
    <row r="49289" spans="33:35" x14ac:dyDescent="0.25">
      <c r="AG49289" s="5"/>
      <c r="AH49289" s="5"/>
      <c r="AI49289" s="5"/>
    </row>
    <row r="49290" spans="33:35" x14ac:dyDescent="0.25">
      <c r="AG49290" s="5"/>
      <c r="AH49290" s="5"/>
      <c r="AI49290" s="5"/>
    </row>
    <row r="49291" spans="33:35" x14ac:dyDescent="0.25">
      <c r="AG49291" s="5"/>
      <c r="AH49291" s="5"/>
      <c r="AI49291" s="5"/>
    </row>
    <row r="49292" spans="33:35" x14ac:dyDescent="0.25">
      <c r="AG49292" s="5"/>
      <c r="AH49292" s="5"/>
      <c r="AI49292" s="5"/>
    </row>
    <row r="49293" spans="33:35" x14ac:dyDescent="0.25">
      <c r="AG49293" s="5"/>
      <c r="AH49293" s="5"/>
      <c r="AI49293" s="5"/>
    </row>
    <row r="49294" spans="33:35" x14ac:dyDescent="0.25">
      <c r="AG49294" s="5"/>
      <c r="AH49294" s="5"/>
      <c r="AI49294" s="5"/>
    </row>
    <row r="49295" spans="33:35" x14ac:dyDescent="0.25">
      <c r="AG49295" s="5"/>
      <c r="AH49295" s="5"/>
      <c r="AI49295" s="5"/>
    </row>
    <row r="49296" spans="33:35" x14ac:dyDescent="0.25">
      <c r="AG49296" s="5"/>
      <c r="AH49296" s="5"/>
      <c r="AI49296" s="5"/>
    </row>
    <row r="49297" spans="33:35" x14ac:dyDescent="0.25">
      <c r="AG49297" s="5"/>
      <c r="AH49297" s="5"/>
      <c r="AI49297" s="5"/>
    </row>
    <row r="49298" spans="33:35" x14ac:dyDescent="0.25">
      <c r="AG49298" s="5"/>
      <c r="AH49298" s="5"/>
      <c r="AI49298" s="5"/>
    </row>
    <row r="49299" spans="33:35" x14ac:dyDescent="0.25">
      <c r="AG49299" s="5"/>
      <c r="AH49299" s="5"/>
      <c r="AI49299" s="5"/>
    </row>
    <row r="49300" spans="33:35" x14ac:dyDescent="0.25">
      <c r="AG49300" s="5"/>
      <c r="AH49300" s="5"/>
      <c r="AI49300" s="5"/>
    </row>
    <row r="49301" spans="33:35" x14ac:dyDescent="0.25">
      <c r="AG49301" s="5"/>
      <c r="AH49301" s="5"/>
      <c r="AI49301" s="5"/>
    </row>
    <row r="49302" spans="33:35" x14ac:dyDescent="0.25">
      <c r="AG49302" s="5"/>
      <c r="AH49302" s="5"/>
      <c r="AI49302" s="5"/>
    </row>
    <row r="49303" spans="33:35" x14ac:dyDescent="0.25">
      <c r="AG49303" s="5"/>
      <c r="AH49303" s="5"/>
      <c r="AI49303" s="5"/>
    </row>
    <row r="49304" spans="33:35" x14ac:dyDescent="0.25">
      <c r="AG49304" s="5"/>
      <c r="AH49304" s="5"/>
      <c r="AI49304" s="5"/>
    </row>
    <row r="49305" spans="33:35" x14ac:dyDescent="0.25">
      <c r="AG49305" s="5"/>
      <c r="AH49305" s="5"/>
      <c r="AI49305" s="5"/>
    </row>
    <row r="49306" spans="33:35" x14ac:dyDescent="0.25">
      <c r="AG49306" s="5"/>
      <c r="AH49306" s="5"/>
      <c r="AI49306" s="5"/>
    </row>
    <row r="49307" spans="33:35" x14ac:dyDescent="0.25">
      <c r="AG49307" s="5"/>
      <c r="AH49307" s="5"/>
      <c r="AI49307" s="5"/>
    </row>
    <row r="49308" spans="33:35" x14ac:dyDescent="0.25">
      <c r="AG49308" s="5"/>
      <c r="AH49308" s="5"/>
      <c r="AI49308" s="5"/>
    </row>
    <row r="49309" spans="33:35" x14ac:dyDescent="0.25">
      <c r="AG49309" s="5"/>
      <c r="AH49309" s="5"/>
      <c r="AI49309" s="5"/>
    </row>
    <row r="49310" spans="33:35" x14ac:dyDescent="0.25">
      <c r="AG49310" s="5"/>
      <c r="AH49310" s="5"/>
      <c r="AI49310" s="5"/>
    </row>
    <row r="49311" spans="33:35" x14ac:dyDescent="0.25">
      <c r="AG49311" s="5"/>
      <c r="AH49311" s="5"/>
      <c r="AI49311" s="5"/>
    </row>
    <row r="49312" spans="33:35" x14ac:dyDescent="0.25">
      <c r="AG49312" s="5"/>
      <c r="AH49312" s="5"/>
      <c r="AI49312" s="5"/>
    </row>
    <row r="49313" spans="33:35" x14ac:dyDescent="0.25">
      <c r="AG49313" s="5"/>
      <c r="AH49313" s="5"/>
      <c r="AI49313" s="5"/>
    </row>
    <row r="49314" spans="33:35" x14ac:dyDescent="0.25">
      <c r="AG49314" s="5"/>
      <c r="AH49314" s="5"/>
      <c r="AI49314" s="5"/>
    </row>
    <row r="49315" spans="33:35" x14ac:dyDescent="0.25">
      <c r="AG49315" s="5"/>
      <c r="AH49315" s="5"/>
      <c r="AI49315" s="5"/>
    </row>
    <row r="49316" spans="33:35" x14ac:dyDescent="0.25">
      <c r="AG49316" s="5"/>
      <c r="AH49316" s="5"/>
      <c r="AI49316" s="5"/>
    </row>
    <row r="49317" spans="33:35" x14ac:dyDescent="0.25">
      <c r="AG49317" s="5"/>
      <c r="AH49317" s="5"/>
      <c r="AI49317" s="5"/>
    </row>
    <row r="49318" spans="33:35" x14ac:dyDescent="0.25">
      <c r="AG49318" s="5"/>
      <c r="AH49318" s="5"/>
      <c r="AI49318" s="5"/>
    </row>
    <row r="49319" spans="33:35" x14ac:dyDescent="0.25">
      <c r="AG49319" s="5"/>
      <c r="AH49319" s="5"/>
      <c r="AI49319" s="5"/>
    </row>
    <row r="49320" spans="33:35" x14ac:dyDescent="0.25">
      <c r="AG49320" s="5"/>
      <c r="AH49320" s="5"/>
      <c r="AI49320" s="5"/>
    </row>
    <row r="49321" spans="33:35" x14ac:dyDescent="0.25">
      <c r="AG49321" s="5"/>
      <c r="AH49321" s="5"/>
      <c r="AI49321" s="5"/>
    </row>
    <row r="49322" spans="33:35" x14ac:dyDescent="0.25">
      <c r="AG49322" s="5"/>
      <c r="AH49322" s="5"/>
      <c r="AI49322" s="5"/>
    </row>
    <row r="49323" spans="33:35" x14ac:dyDescent="0.25">
      <c r="AG49323" s="5"/>
      <c r="AH49323" s="5"/>
      <c r="AI49323" s="5"/>
    </row>
    <row r="49324" spans="33:35" x14ac:dyDescent="0.25">
      <c r="AG49324" s="5"/>
      <c r="AH49324" s="5"/>
      <c r="AI49324" s="5"/>
    </row>
    <row r="49325" spans="33:35" x14ac:dyDescent="0.25">
      <c r="AG49325" s="5"/>
      <c r="AH49325" s="5"/>
      <c r="AI49325" s="5"/>
    </row>
    <row r="49326" spans="33:35" x14ac:dyDescent="0.25">
      <c r="AG49326" s="5"/>
      <c r="AH49326" s="5"/>
      <c r="AI49326" s="5"/>
    </row>
    <row r="49327" spans="33:35" x14ac:dyDescent="0.25">
      <c r="AG49327" s="5"/>
      <c r="AH49327" s="5"/>
      <c r="AI49327" s="5"/>
    </row>
    <row r="49328" spans="33:35" x14ac:dyDescent="0.25">
      <c r="AG49328" s="5"/>
      <c r="AH49328" s="5"/>
      <c r="AI49328" s="5"/>
    </row>
    <row r="49329" spans="33:35" x14ac:dyDescent="0.25">
      <c r="AG49329" s="5"/>
      <c r="AH49329" s="5"/>
      <c r="AI49329" s="5"/>
    </row>
    <row r="49330" spans="33:35" x14ac:dyDescent="0.25">
      <c r="AG49330" s="5"/>
      <c r="AH49330" s="5"/>
      <c r="AI49330" s="5"/>
    </row>
    <row r="49331" spans="33:35" x14ac:dyDescent="0.25">
      <c r="AG49331" s="5"/>
      <c r="AH49331" s="5"/>
      <c r="AI49331" s="5"/>
    </row>
    <row r="49332" spans="33:35" x14ac:dyDescent="0.25">
      <c r="AG49332" s="5"/>
      <c r="AH49332" s="5"/>
      <c r="AI49332" s="5"/>
    </row>
    <row r="49333" spans="33:35" x14ac:dyDescent="0.25">
      <c r="AG49333" s="5"/>
      <c r="AH49333" s="5"/>
      <c r="AI49333" s="5"/>
    </row>
    <row r="49334" spans="33:35" x14ac:dyDescent="0.25">
      <c r="AG49334" s="5"/>
      <c r="AH49334" s="5"/>
      <c r="AI49334" s="5"/>
    </row>
    <row r="49335" spans="33:35" x14ac:dyDescent="0.25">
      <c r="AG49335" s="5"/>
      <c r="AH49335" s="5"/>
      <c r="AI49335" s="5"/>
    </row>
    <row r="49336" spans="33:35" x14ac:dyDescent="0.25">
      <c r="AG49336" s="5"/>
      <c r="AH49336" s="5"/>
      <c r="AI49336" s="5"/>
    </row>
    <row r="49337" spans="33:35" x14ac:dyDescent="0.25">
      <c r="AG49337" s="5"/>
      <c r="AH49337" s="5"/>
      <c r="AI49337" s="5"/>
    </row>
    <row r="49338" spans="33:35" x14ac:dyDescent="0.25">
      <c r="AG49338" s="5"/>
      <c r="AH49338" s="5"/>
      <c r="AI49338" s="5"/>
    </row>
    <row r="49339" spans="33:35" x14ac:dyDescent="0.25">
      <c r="AG49339" s="5"/>
      <c r="AH49339" s="5"/>
      <c r="AI49339" s="5"/>
    </row>
    <row r="49340" spans="33:35" x14ac:dyDescent="0.25">
      <c r="AG49340" s="5"/>
      <c r="AH49340" s="5"/>
      <c r="AI49340" s="5"/>
    </row>
    <row r="49341" spans="33:35" x14ac:dyDescent="0.25">
      <c r="AG49341" s="5"/>
      <c r="AH49341" s="5"/>
      <c r="AI49341" s="5"/>
    </row>
    <row r="49342" spans="33:35" x14ac:dyDescent="0.25">
      <c r="AG49342" s="5"/>
      <c r="AH49342" s="5"/>
      <c r="AI49342" s="5"/>
    </row>
    <row r="49343" spans="33:35" x14ac:dyDescent="0.25">
      <c r="AG49343" s="5"/>
      <c r="AH49343" s="5"/>
      <c r="AI49343" s="5"/>
    </row>
    <row r="49344" spans="33:35" x14ac:dyDescent="0.25">
      <c r="AG49344" s="5"/>
      <c r="AH49344" s="5"/>
      <c r="AI49344" s="5"/>
    </row>
    <row r="49345" spans="33:35" x14ac:dyDescent="0.25">
      <c r="AG49345" s="5"/>
      <c r="AH49345" s="5"/>
      <c r="AI49345" s="5"/>
    </row>
    <row r="49346" spans="33:35" x14ac:dyDescent="0.25">
      <c r="AG49346" s="5"/>
      <c r="AH49346" s="5"/>
      <c r="AI49346" s="5"/>
    </row>
    <row r="49347" spans="33:35" x14ac:dyDescent="0.25">
      <c r="AG49347" s="5"/>
      <c r="AH49347" s="5"/>
      <c r="AI49347" s="5"/>
    </row>
    <row r="49348" spans="33:35" x14ac:dyDescent="0.25">
      <c r="AG49348" s="5"/>
      <c r="AH49348" s="5"/>
      <c r="AI49348" s="5"/>
    </row>
    <row r="49349" spans="33:35" x14ac:dyDescent="0.25">
      <c r="AG49349" s="5"/>
      <c r="AH49349" s="5"/>
      <c r="AI49349" s="5"/>
    </row>
    <row r="49350" spans="33:35" x14ac:dyDescent="0.25">
      <c r="AG49350" s="5"/>
      <c r="AH49350" s="5"/>
      <c r="AI49350" s="5"/>
    </row>
    <row r="49351" spans="33:35" x14ac:dyDescent="0.25">
      <c r="AG49351" s="5"/>
      <c r="AH49351" s="5"/>
      <c r="AI49351" s="5"/>
    </row>
    <row r="49352" spans="33:35" x14ac:dyDescent="0.25">
      <c r="AG49352" s="5"/>
      <c r="AH49352" s="5"/>
      <c r="AI49352" s="5"/>
    </row>
    <row r="49353" spans="33:35" x14ac:dyDescent="0.25">
      <c r="AG49353" s="5"/>
      <c r="AH49353" s="5"/>
      <c r="AI49353" s="5"/>
    </row>
    <row r="49354" spans="33:35" x14ac:dyDescent="0.25">
      <c r="AG49354" s="5"/>
      <c r="AH49354" s="5"/>
      <c r="AI49354" s="5"/>
    </row>
    <row r="49355" spans="33:35" x14ac:dyDescent="0.25">
      <c r="AG49355" s="5"/>
      <c r="AH49355" s="5"/>
      <c r="AI49355" s="5"/>
    </row>
    <row r="49356" spans="33:35" x14ac:dyDescent="0.25">
      <c r="AG49356" s="5"/>
      <c r="AH49356" s="5"/>
      <c r="AI49356" s="5"/>
    </row>
    <row r="49357" spans="33:35" x14ac:dyDescent="0.25">
      <c r="AG49357" s="5"/>
      <c r="AH49357" s="5"/>
      <c r="AI49357" s="5"/>
    </row>
    <row r="49358" spans="33:35" x14ac:dyDescent="0.25">
      <c r="AG49358" s="5"/>
      <c r="AH49358" s="5"/>
      <c r="AI49358" s="5"/>
    </row>
    <row r="49359" spans="33:35" x14ac:dyDescent="0.25">
      <c r="AG49359" s="5"/>
      <c r="AH49359" s="5"/>
      <c r="AI49359" s="5"/>
    </row>
    <row r="49360" spans="33:35" x14ac:dyDescent="0.25">
      <c r="AG49360" s="5"/>
      <c r="AH49360" s="5"/>
      <c r="AI49360" s="5"/>
    </row>
    <row r="49361" spans="33:35" x14ac:dyDescent="0.25">
      <c r="AG49361" s="5"/>
      <c r="AH49361" s="5"/>
      <c r="AI49361" s="5"/>
    </row>
    <row r="49362" spans="33:35" x14ac:dyDescent="0.25">
      <c r="AG49362" s="5"/>
      <c r="AH49362" s="5"/>
      <c r="AI49362" s="5"/>
    </row>
    <row r="49363" spans="33:35" x14ac:dyDescent="0.25">
      <c r="AG49363" s="5"/>
      <c r="AH49363" s="5"/>
      <c r="AI49363" s="5"/>
    </row>
    <row r="49364" spans="33:35" x14ac:dyDescent="0.25">
      <c r="AG49364" s="5"/>
      <c r="AH49364" s="5"/>
      <c r="AI49364" s="5"/>
    </row>
    <row r="49365" spans="33:35" x14ac:dyDescent="0.25">
      <c r="AG49365" s="5"/>
      <c r="AH49365" s="5"/>
      <c r="AI49365" s="5"/>
    </row>
    <row r="49366" spans="33:35" x14ac:dyDescent="0.25">
      <c r="AG49366" s="5"/>
      <c r="AH49366" s="5"/>
      <c r="AI49366" s="5"/>
    </row>
    <row r="49367" spans="33:35" x14ac:dyDescent="0.25">
      <c r="AG49367" s="5"/>
      <c r="AH49367" s="5"/>
      <c r="AI49367" s="5"/>
    </row>
    <row r="49368" spans="33:35" x14ac:dyDescent="0.25">
      <c r="AG49368" s="5"/>
      <c r="AH49368" s="5"/>
      <c r="AI49368" s="5"/>
    </row>
    <row r="49369" spans="33:35" x14ac:dyDescent="0.25">
      <c r="AG49369" s="5"/>
      <c r="AH49369" s="5"/>
      <c r="AI49369" s="5"/>
    </row>
    <row r="49370" spans="33:35" x14ac:dyDescent="0.25">
      <c r="AG49370" s="5"/>
      <c r="AH49370" s="5"/>
      <c r="AI49370" s="5"/>
    </row>
    <row r="49371" spans="33:35" x14ac:dyDescent="0.25">
      <c r="AG49371" s="5"/>
      <c r="AH49371" s="5"/>
      <c r="AI49371" s="5"/>
    </row>
    <row r="49372" spans="33:35" x14ac:dyDescent="0.25">
      <c r="AG49372" s="5"/>
      <c r="AH49372" s="5"/>
      <c r="AI49372" s="5"/>
    </row>
    <row r="49373" spans="33:35" x14ac:dyDescent="0.25">
      <c r="AG49373" s="5"/>
      <c r="AH49373" s="5"/>
      <c r="AI49373" s="5"/>
    </row>
    <row r="49374" spans="33:35" x14ac:dyDescent="0.25">
      <c r="AG49374" s="5"/>
      <c r="AH49374" s="5"/>
      <c r="AI49374" s="5"/>
    </row>
    <row r="49375" spans="33:35" x14ac:dyDescent="0.25">
      <c r="AG49375" s="5"/>
      <c r="AH49375" s="5"/>
      <c r="AI49375" s="5"/>
    </row>
    <row r="49376" spans="33:35" x14ac:dyDescent="0.25">
      <c r="AG49376" s="5"/>
      <c r="AH49376" s="5"/>
      <c r="AI49376" s="5"/>
    </row>
    <row r="49377" spans="33:35" x14ac:dyDescent="0.25">
      <c r="AG49377" s="5"/>
      <c r="AH49377" s="5"/>
      <c r="AI49377" s="5"/>
    </row>
    <row r="49378" spans="33:35" x14ac:dyDescent="0.25">
      <c r="AG49378" s="5"/>
      <c r="AH49378" s="5"/>
      <c r="AI49378" s="5"/>
    </row>
    <row r="49379" spans="33:35" x14ac:dyDescent="0.25">
      <c r="AG49379" s="5"/>
      <c r="AH49379" s="5"/>
      <c r="AI49379" s="5"/>
    </row>
    <row r="49380" spans="33:35" x14ac:dyDescent="0.25">
      <c r="AG49380" s="5"/>
      <c r="AH49380" s="5"/>
      <c r="AI49380" s="5"/>
    </row>
    <row r="49381" spans="33:35" x14ac:dyDescent="0.25">
      <c r="AG49381" s="5"/>
      <c r="AH49381" s="5"/>
      <c r="AI49381" s="5"/>
    </row>
    <row r="49382" spans="33:35" x14ac:dyDescent="0.25">
      <c r="AG49382" s="5"/>
      <c r="AH49382" s="5"/>
      <c r="AI49382" s="5"/>
    </row>
    <row r="49383" spans="33:35" x14ac:dyDescent="0.25">
      <c r="AG49383" s="5"/>
      <c r="AH49383" s="5"/>
      <c r="AI49383" s="5"/>
    </row>
    <row r="49384" spans="33:35" x14ac:dyDescent="0.25">
      <c r="AG49384" s="5"/>
      <c r="AH49384" s="5"/>
      <c r="AI49384" s="5"/>
    </row>
    <row r="49385" spans="33:35" x14ac:dyDescent="0.25">
      <c r="AG49385" s="5"/>
      <c r="AH49385" s="5"/>
      <c r="AI49385" s="5"/>
    </row>
    <row r="49386" spans="33:35" x14ac:dyDescent="0.25">
      <c r="AG49386" s="5"/>
      <c r="AH49386" s="5"/>
      <c r="AI49386" s="5"/>
    </row>
    <row r="49387" spans="33:35" x14ac:dyDescent="0.25">
      <c r="AG49387" s="5"/>
      <c r="AH49387" s="5"/>
      <c r="AI49387" s="5"/>
    </row>
    <row r="49388" spans="33:35" x14ac:dyDescent="0.25">
      <c r="AG49388" s="5"/>
      <c r="AH49388" s="5"/>
      <c r="AI49388" s="5"/>
    </row>
    <row r="49389" spans="33:35" x14ac:dyDescent="0.25">
      <c r="AG49389" s="5"/>
      <c r="AH49389" s="5"/>
      <c r="AI49389" s="5"/>
    </row>
    <row r="49390" spans="33:35" x14ac:dyDescent="0.25">
      <c r="AG49390" s="5"/>
      <c r="AH49390" s="5"/>
      <c r="AI49390" s="5"/>
    </row>
    <row r="49391" spans="33:35" x14ac:dyDescent="0.25">
      <c r="AG49391" s="5"/>
      <c r="AH49391" s="5"/>
      <c r="AI49391" s="5"/>
    </row>
    <row r="49392" spans="33:35" x14ac:dyDescent="0.25">
      <c r="AG49392" s="5"/>
      <c r="AH49392" s="5"/>
      <c r="AI49392" s="5"/>
    </row>
    <row r="49393" spans="33:35" x14ac:dyDescent="0.25">
      <c r="AG49393" s="5"/>
      <c r="AH49393" s="5"/>
      <c r="AI49393" s="5"/>
    </row>
    <row r="49394" spans="33:35" x14ac:dyDescent="0.25">
      <c r="AG49394" s="5"/>
      <c r="AH49394" s="5"/>
      <c r="AI49394" s="5"/>
    </row>
    <row r="49395" spans="33:35" x14ac:dyDescent="0.25">
      <c r="AG49395" s="5"/>
      <c r="AH49395" s="5"/>
      <c r="AI49395" s="5"/>
    </row>
    <row r="49396" spans="33:35" x14ac:dyDescent="0.25">
      <c r="AG49396" s="5"/>
      <c r="AH49396" s="5"/>
      <c r="AI49396" s="5"/>
    </row>
    <row r="49397" spans="33:35" x14ac:dyDescent="0.25">
      <c r="AG49397" s="5"/>
      <c r="AH49397" s="5"/>
      <c r="AI49397" s="5"/>
    </row>
    <row r="49398" spans="33:35" x14ac:dyDescent="0.25">
      <c r="AG49398" s="5"/>
      <c r="AH49398" s="5"/>
      <c r="AI49398" s="5"/>
    </row>
    <row r="49399" spans="33:35" x14ac:dyDescent="0.25">
      <c r="AG49399" s="5"/>
      <c r="AH49399" s="5"/>
      <c r="AI49399" s="5"/>
    </row>
    <row r="49400" spans="33:35" x14ac:dyDescent="0.25">
      <c r="AG49400" s="5"/>
      <c r="AH49400" s="5"/>
      <c r="AI49400" s="5"/>
    </row>
    <row r="49401" spans="33:35" x14ac:dyDescent="0.25">
      <c r="AG49401" s="5"/>
      <c r="AH49401" s="5"/>
      <c r="AI49401" s="5"/>
    </row>
    <row r="49402" spans="33:35" x14ac:dyDescent="0.25">
      <c r="AG49402" s="5"/>
      <c r="AH49402" s="5"/>
      <c r="AI49402" s="5"/>
    </row>
    <row r="49403" spans="33:35" x14ac:dyDescent="0.25">
      <c r="AG49403" s="5"/>
      <c r="AH49403" s="5"/>
      <c r="AI49403" s="5"/>
    </row>
    <row r="49404" spans="33:35" x14ac:dyDescent="0.25">
      <c r="AG49404" s="5"/>
      <c r="AH49404" s="5"/>
      <c r="AI49404" s="5"/>
    </row>
    <row r="49405" spans="33:35" x14ac:dyDescent="0.25">
      <c r="AG49405" s="5"/>
      <c r="AH49405" s="5"/>
      <c r="AI49405" s="5"/>
    </row>
    <row r="49406" spans="33:35" x14ac:dyDescent="0.25">
      <c r="AG49406" s="5"/>
      <c r="AH49406" s="5"/>
      <c r="AI49406" s="5"/>
    </row>
    <row r="49407" spans="33:35" x14ac:dyDescent="0.25">
      <c r="AG49407" s="5"/>
      <c r="AH49407" s="5"/>
      <c r="AI49407" s="5"/>
    </row>
    <row r="49408" spans="33:35" x14ac:dyDescent="0.25">
      <c r="AG49408" s="5"/>
      <c r="AH49408" s="5"/>
      <c r="AI49408" s="5"/>
    </row>
    <row r="49409" spans="33:35" x14ac:dyDescent="0.25">
      <c r="AG49409" s="5"/>
      <c r="AH49409" s="5"/>
      <c r="AI49409" s="5"/>
    </row>
    <row r="49410" spans="33:35" x14ac:dyDescent="0.25">
      <c r="AG49410" s="5"/>
      <c r="AH49410" s="5"/>
      <c r="AI49410" s="5"/>
    </row>
    <row r="49411" spans="33:35" x14ac:dyDescent="0.25">
      <c r="AG49411" s="5"/>
      <c r="AH49411" s="5"/>
      <c r="AI49411" s="5"/>
    </row>
    <row r="49412" spans="33:35" x14ac:dyDescent="0.25">
      <c r="AG49412" s="5"/>
      <c r="AH49412" s="5"/>
      <c r="AI49412" s="5"/>
    </row>
    <row r="49413" spans="33:35" x14ac:dyDescent="0.25">
      <c r="AG49413" s="5"/>
      <c r="AH49413" s="5"/>
      <c r="AI49413" s="5"/>
    </row>
    <row r="49414" spans="33:35" x14ac:dyDescent="0.25">
      <c r="AG49414" s="5"/>
      <c r="AH49414" s="5"/>
      <c r="AI49414" s="5"/>
    </row>
    <row r="49415" spans="33:35" x14ac:dyDescent="0.25">
      <c r="AG49415" s="5"/>
      <c r="AH49415" s="5"/>
      <c r="AI49415" s="5"/>
    </row>
    <row r="49416" spans="33:35" x14ac:dyDescent="0.25">
      <c r="AG49416" s="5"/>
      <c r="AH49416" s="5"/>
      <c r="AI49416" s="5"/>
    </row>
    <row r="49417" spans="33:35" x14ac:dyDescent="0.25">
      <c r="AG49417" s="5"/>
      <c r="AH49417" s="5"/>
      <c r="AI49417" s="5"/>
    </row>
    <row r="49418" spans="33:35" x14ac:dyDescent="0.25">
      <c r="AG49418" s="5"/>
      <c r="AH49418" s="5"/>
      <c r="AI49418" s="5"/>
    </row>
    <row r="49419" spans="33:35" x14ac:dyDescent="0.25">
      <c r="AG49419" s="5"/>
      <c r="AH49419" s="5"/>
      <c r="AI49419" s="5"/>
    </row>
    <row r="49420" spans="33:35" x14ac:dyDescent="0.25">
      <c r="AG49420" s="5"/>
      <c r="AH49420" s="5"/>
      <c r="AI49420" s="5"/>
    </row>
    <row r="49421" spans="33:35" x14ac:dyDescent="0.25">
      <c r="AG49421" s="5"/>
      <c r="AH49421" s="5"/>
      <c r="AI49421" s="5"/>
    </row>
    <row r="49422" spans="33:35" x14ac:dyDescent="0.25">
      <c r="AG49422" s="5"/>
      <c r="AH49422" s="5"/>
      <c r="AI49422" s="5"/>
    </row>
    <row r="49423" spans="33:35" x14ac:dyDescent="0.25">
      <c r="AG49423" s="5"/>
      <c r="AH49423" s="5"/>
      <c r="AI49423" s="5"/>
    </row>
    <row r="49424" spans="33:35" x14ac:dyDescent="0.25">
      <c r="AG49424" s="5"/>
      <c r="AH49424" s="5"/>
      <c r="AI49424" s="5"/>
    </row>
    <row r="49425" spans="33:35" x14ac:dyDescent="0.25">
      <c r="AG49425" s="5"/>
      <c r="AH49425" s="5"/>
      <c r="AI49425" s="5"/>
    </row>
    <row r="49426" spans="33:35" x14ac:dyDescent="0.25">
      <c r="AG49426" s="5"/>
      <c r="AH49426" s="5"/>
      <c r="AI49426" s="5"/>
    </row>
    <row r="49427" spans="33:35" x14ac:dyDescent="0.25">
      <c r="AG49427" s="5"/>
      <c r="AH49427" s="5"/>
      <c r="AI49427" s="5"/>
    </row>
    <row r="49428" spans="33:35" x14ac:dyDescent="0.25">
      <c r="AG49428" s="5"/>
      <c r="AH49428" s="5"/>
      <c r="AI49428" s="5"/>
    </row>
    <row r="49429" spans="33:35" x14ac:dyDescent="0.25">
      <c r="AG49429" s="5"/>
      <c r="AH49429" s="5"/>
      <c r="AI49429" s="5"/>
    </row>
    <row r="49430" spans="33:35" x14ac:dyDescent="0.25">
      <c r="AG49430" s="5"/>
      <c r="AH49430" s="5"/>
      <c r="AI49430" s="5"/>
    </row>
    <row r="49431" spans="33:35" x14ac:dyDescent="0.25">
      <c r="AG49431" s="5"/>
      <c r="AH49431" s="5"/>
      <c r="AI49431" s="5"/>
    </row>
    <row r="49432" spans="33:35" x14ac:dyDescent="0.25">
      <c r="AG49432" s="5"/>
      <c r="AH49432" s="5"/>
      <c r="AI49432" s="5"/>
    </row>
    <row r="49433" spans="33:35" x14ac:dyDescent="0.25">
      <c r="AG49433" s="5"/>
      <c r="AH49433" s="5"/>
      <c r="AI49433" s="5"/>
    </row>
    <row r="49434" spans="33:35" x14ac:dyDescent="0.25">
      <c r="AG49434" s="5"/>
      <c r="AH49434" s="5"/>
      <c r="AI49434" s="5"/>
    </row>
    <row r="49435" spans="33:35" x14ac:dyDescent="0.25">
      <c r="AG49435" s="5"/>
      <c r="AH49435" s="5"/>
      <c r="AI49435" s="5"/>
    </row>
    <row r="49436" spans="33:35" x14ac:dyDescent="0.25">
      <c r="AG49436" s="5"/>
      <c r="AH49436" s="5"/>
      <c r="AI49436" s="5"/>
    </row>
    <row r="49437" spans="33:35" x14ac:dyDescent="0.25">
      <c r="AG49437" s="5"/>
      <c r="AH49437" s="5"/>
      <c r="AI49437" s="5"/>
    </row>
    <row r="49438" spans="33:35" x14ac:dyDescent="0.25">
      <c r="AG49438" s="5"/>
      <c r="AH49438" s="5"/>
      <c r="AI49438" s="5"/>
    </row>
    <row r="49439" spans="33:35" x14ac:dyDescent="0.25">
      <c r="AG49439" s="5"/>
      <c r="AH49439" s="5"/>
      <c r="AI49439" s="5"/>
    </row>
    <row r="49440" spans="33:35" x14ac:dyDescent="0.25">
      <c r="AG49440" s="5"/>
      <c r="AH49440" s="5"/>
      <c r="AI49440" s="5"/>
    </row>
    <row r="49441" spans="33:35" x14ac:dyDescent="0.25">
      <c r="AG49441" s="5"/>
      <c r="AH49441" s="5"/>
      <c r="AI49441" s="5"/>
    </row>
    <row r="49442" spans="33:35" x14ac:dyDescent="0.25">
      <c r="AG49442" s="5"/>
      <c r="AH49442" s="5"/>
      <c r="AI49442" s="5"/>
    </row>
    <row r="49443" spans="33:35" x14ac:dyDescent="0.25">
      <c r="AG49443" s="5"/>
      <c r="AH49443" s="5"/>
      <c r="AI49443" s="5"/>
    </row>
    <row r="49444" spans="33:35" x14ac:dyDescent="0.25">
      <c r="AG49444" s="5"/>
      <c r="AH49444" s="5"/>
      <c r="AI49444" s="5"/>
    </row>
    <row r="49445" spans="33:35" x14ac:dyDescent="0.25">
      <c r="AG49445" s="5"/>
      <c r="AH49445" s="5"/>
      <c r="AI49445" s="5"/>
    </row>
    <row r="49446" spans="33:35" x14ac:dyDescent="0.25">
      <c r="AG49446" s="5"/>
      <c r="AH49446" s="5"/>
      <c r="AI49446" s="5"/>
    </row>
    <row r="49447" spans="33:35" x14ac:dyDescent="0.25">
      <c r="AG49447" s="5"/>
      <c r="AH49447" s="5"/>
      <c r="AI49447" s="5"/>
    </row>
    <row r="49448" spans="33:35" x14ac:dyDescent="0.25">
      <c r="AG49448" s="5"/>
      <c r="AH49448" s="5"/>
      <c r="AI49448" s="5"/>
    </row>
    <row r="49449" spans="33:35" x14ac:dyDescent="0.25">
      <c r="AG49449" s="5"/>
      <c r="AH49449" s="5"/>
      <c r="AI49449" s="5"/>
    </row>
    <row r="49450" spans="33:35" x14ac:dyDescent="0.25">
      <c r="AG49450" s="5"/>
      <c r="AH49450" s="5"/>
      <c r="AI49450" s="5"/>
    </row>
    <row r="49451" spans="33:35" x14ac:dyDescent="0.25">
      <c r="AG49451" s="5"/>
      <c r="AH49451" s="5"/>
      <c r="AI49451" s="5"/>
    </row>
    <row r="49452" spans="33:35" x14ac:dyDescent="0.25">
      <c r="AG49452" s="5"/>
      <c r="AH49452" s="5"/>
      <c r="AI49452" s="5"/>
    </row>
    <row r="49453" spans="33:35" x14ac:dyDescent="0.25">
      <c r="AG49453" s="5"/>
      <c r="AH49453" s="5"/>
      <c r="AI49453" s="5"/>
    </row>
    <row r="49454" spans="33:35" x14ac:dyDescent="0.25">
      <c r="AG49454" s="5"/>
      <c r="AH49454" s="5"/>
      <c r="AI49454" s="5"/>
    </row>
    <row r="49455" spans="33:35" x14ac:dyDescent="0.25">
      <c r="AG49455" s="5"/>
      <c r="AH49455" s="5"/>
      <c r="AI49455" s="5"/>
    </row>
    <row r="49456" spans="33:35" x14ac:dyDescent="0.25">
      <c r="AG49456" s="5"/>
      <c r="AH49456" s="5"/>
      <c r="AI49456" s="5"/>
    </row>
    <row r="49457" spans="33:35" x14ac:dyDescent="0.25">
      <c r="AG49457" s="5"/>
      <c r="AH49457" s="5"/>
      <c r="AI49457" s="5"/>
    </row>
    <row r="49458" spans="33:35" x14ac:dyDescent="0.25">
      <c r="AG49458" s="5"/>
      <c r="AH49458" s="5"/>
      <c r="AI49458" s="5"/>
    </row>
    <row r="49459" spans="33:35" x14ac:dyDescent="0.25">
      <c r="AG49459" s="5"/>
      <c r="AH49459" s="5"/>
      <c r="AI49459" s="5"/>
    </row>
    <row r="49460" spans="33:35" x14ac:dyDescent="0.25">
      <c r="AG49460" s="5"/>
      <c r="AH49460" s="5"/>
      <c r="AI49460" s="5"/>
    </row>
    <row r="49461" spans="33:35" x14ac:dyDescent="0.25">
      <c r="AG49461" s="5"/>
      <c r="AH49461" s="5"/>
      <c r="AI49461" s="5"/>
    </row>
    <row r="49462" spans="33:35" x14ac:dyDescent="0.25">
      <c r="AG49462" s="5"/>
      <c r="AH49462" s="5"/>
      <c r="AI49462" s="5"/>
    </row>
    <row r="49463" spans="33:35" x14ac:dyDescent="0.25">
      <c r="AG49463" s="5"/>
      <c r="AH49463" s="5"/>
      <c r="AI49463" s="5"/>
    </row>
    <row r="49464" spans="33:35" x14ac:dyDescent="0.25">
      <c r="AG49464" s="5"/>
      <c r="AH49464" s="5"/>
      <c r="AI49464" s="5"/>
    </row>
    <row r="49465" spans="33:35" x14ac:dyDescent="0.25">
      <c r="AG49465" s="5"/>
      <c r="AH49465" s="5"/>
      <c r="AI49465" s="5"/>
    </row>
    <row r="49466" spans="33:35" x14ac:dyDescent="0.25">
      <c r="AG49466" s="5"/>
      <c r="AH49466" s="5"/>
      <c r="AI49466" s="5"/>
    </row>
    <row r="49467" spans="33:35" x14ac:dyDescent="0.25">
      <c r="AG49467" s="5"/>
      <c r="AH49467" s="5"/>
      <c r="AI49467" s="5"/>
    </row>
    <row r="49468" spans="33:35" x14ac:dyDescent="0.25">
      <c r="AG49468" s="5"/>
      <c r="AH49468" s="5"/>
      <c r="AI49468" s="5"/>
    </row>
    <row r="49469" spans="33:35" x14ac:dyDescent="0.25">
      <c r="AG49469" s="5"/>
      <c r="AH49469" s="5"/>
      <c r="AI49469" s="5"/>
    </row>
    <row r="49470" spans="33:35" x14ac:dyDescent="0.25">
      <c r="AG49470" s="5"/>
      <c r="AH49470" s="5"/>
      <c r="AI49470" s="5"/>
    </row>
    <row r="49471" spans="33:35" x14ac:dyDescent="0.25">
      <c r="AG49471" s="5"/>
      <c r="AH49471" s="5"/>
      <c r="AI49471" s="5"/>
    </row>
    <row r="49472" spans="33:35" x14ac:dyDescent="0.25">
      <c r="AG49472" s="5"/>
      <c r="AH49472" s="5"/>
      <c r="AI49472" s="5"/>
    </row>
    <row r="49473" spans="33:35" x14ac:dyDescent="0.25">
      <c r="AG49473" s="5"/>
      <c r="AH49473" s="5"/>
      <c r="AI49473" s="5"/>
    </row>
    <row r="49474" spans="33:35" x14ac:dyDescent="0.25">
      <c r="AG49474" s="5"/>
      <c r="AH49474" s="5"/>
      <c r="AI49474" s="5"/>
    </row>
    <row r="49475" spans="33:35" x14ac:dyDescent="0.25">
      <c r="AG49475" s="5"/>
      <c r="AH49475" s="5"/>
      <c r="AI49475" s="5"/>
    </row>
    <row r="49476" spans="33:35" x14ac:dyDescent="0.25">
      <c r="AG49476" s="5"/>
      <c r="AH49476" s="5"/>
      <c r="AI49476" s="5"/>
    </row>
    <row r="49477" spans="33:35" x14ac:dyDescent="0.25">
      <c r="AG49477" s="5"/>
      <c r="AH49477" s="5"/>
      <c r="AI49477" s="5"/>
    </row>
    <row r="49478" spans="33:35" x14ac:dyDescent="0.25">
      <c r="AG49478" s="5"/>
      <c r="AH49478" s="5"/>
      <c r="AI49478" s="5"/>
    </row>
    <row r="49479" spans="33:35" x14ac:dyDescent="0.25">
      <c r="AG49479" s="5"/>
      <c r="AH49479" s="5"/>
      <c r="AI49479" s="5"/>
    </row>
    <row r="49480" spans="33:35" x14ac:dyDescent="0.25">
      <c r="AG49480" s="5"/>
      <c r="AH49480" s="5"/>
      <c r="AI49480" s="5"/>
    </row>
    <row r="49481" spans="33:35" x14ac:dyDescent="0.25">
      <c r="AG49481" s="5"/>
      <c r="AH49481" s="5"/>
      <c r="AI49481" s="5"/>
    </row>
    <row r="49482" spans="33:35" x14ac:dyDescent="0.25">
      <c r="AG49482" s="5"/>
      <c r="AH49482" s="5"/>
      <c r="AI49482" s="5"/>
    </row>
    <row r="49483" spans="33:35" x14ac:dyDescent="0.25">
      <c r="AG49483" s="5"/>
      <c r="AH49483" s="5"/>
      <c r="AI49483" s="5"/>
    </row>
    <row r="49484" spans="33:35" x14ac:dyDescent="0.25">
      <c r="AG49484" s="5"/>
      <c r="AH49484" s="5"/>
      <c r="AI49484" s="5"/>
    </row>
    <row r="49485" spans="33:35" x14ac:dyDescent="0.25">
      <c r="AG49485" s="5"/>
      <c r="AH49485" s="5"/>
      <c r="AI49485" s="5"/>
    </row>
    <row r="49486" spans="33:35" x14ac:dyDescent="0.25">
      <c r="AG49486" s="5"/>
      <c r="AH49486" s="5"/>
      <c r="AI49486" s="5"/>
    </row>
    <row r="49487" spans="33:35" x14ac:dyDescent="0.25">
      <c r="AG49487" s="5"/>
      <c r="AH49487" s="5"/>
      <c r="AI49487" s="5"/>
    </row>
    <row r="49488" spans="33:35" x14ac:dyDescent="0.25">
      <c r="AG49488" s="5"/>
      <c r="AH49488" s="5"/>
      <c r="AI49488" s="5"/>
    </row>
    <row r="49489" spans="33:35" x14ac:dyDescent="0.25">
      <c r="AG49489" s="5"/>
      <c r="AH49489" s="5"/>
      <c r="AI49489" s="5"/>
    </row>
    <row r="49490" spans="33:35" x14ac:dyDescent="0.25">
      <c r="AG49490" s="5"/>
      <c r="AH49490" s="5"/>
      <c r="AI49490" s="5"/>
    </row>
    <row r="49491" spans="33:35" x14ac:dyDescent="0.25">
      <c r="AG49491" s="5"/>
      <c r="AH49491" s="5"/>
      <c r="AI49491" s="5"/>
    </row>
    <row r="49492" spans="33:35" x14ac:dyDescent="0.25">
      <c r="AG49492" s="5"/>
      <c r="AH49492" s="5"/>
      <c r="AI49492" s="5"/>
    </row>
    <row r="49493" spans="33:35" x14ac:dyDescent="0.25">
      <c r="AG49493" s="5"/>
      <c r="AH49493" s="5"/>
      <c r="AI49493" s="5"/>
    </row>
    <row r="49494" spans="33:35" x14ac:dyDescent="0.25">
      <c r="AG49494" s="5"/>
      <c r="AH49494" s="5"/>
      <c r="AI49494" s="5"/>
    </row>
    <row r="49495" spans="33:35" x14ac:dyDescent="0.25">
      <c r="AG49495" s="5"/>
      <c r="AH49495" s="5"/>
      <c r="AI49495" s="5"/>
    </row>
    <row r="49496" spans="33:35" x14ac:dyDescent="0.25">
      <c r="AG49496" s="5"/>
      <c r="AH49496" s="5"/>
      <c r="AI49496" s="5"/>
    </row>
    <row r="49497" spans="33:35" x14ac:dyDescent="0.25">
      <c r="AG49497" s="5"/>
      <c r="AH49497" s="5"/>
      <c r="AI49497" s="5"/>
    </row>
    <row r="49498" spans="33:35" x14ac:dyDescent="0.25">
      <c r="AG49498" s="5"/>
      <c r="AH49498" s="5"/>
      <c r="AI49498" s="5"/>
    </row>
    <row r="49499" spans="33:35" x14ac:dyDescent="0.25">
      <c r="AG49499" s="5"/>
      <c r="AH49499" s="5"/>
      <c r="AI49499" s="5"/>
    </row>
    <row r="49500" spans="33:35" x14ac:dyDescent="0.25">
      <c r="AG49500" s="5"/>
      <c r="AH49500" s="5"/>
      <c r="AI49500" s="5"/>
    </row>
    <row r="49501" spans="33:35" x14ac:dyDescent="0.25">
      <c r="AG49501" s="5"/>
      <c r="AH49501" s="5"/>
      <c r="AI49501" s="5"/>
    </row>
    <row r="49502" spans="33:35" x14ac:dyDescent="0.25">
      <c r="AG49502" s="5"/>
      <c r="AH49502" s="5"/>
      <c r="AI49502" s="5"/>
    </row>
    <row r="49503" spans="33:35" x14ac:dyDescent="0.25">
      <c r="AG49503" s="5"/>
      <c r="AH49503" s="5"/>
      <c r="AI49503" s="5"/>
    </row>
    <row r="49504" spans="33:35" x14ac:dyDescent="0.25">
      <c r="AG49504" s="5"/>
      <c r="AH49504" s="5"/>
      <c r="AI49504" s="5"/>
    </row>
    <row r="49505" spans="33:35" x14ac:dyDescent="0.25">
      <c r="AG49505" s="5"/>
      <c r="AH49505" s="5"/>
      <c r="AI49505" s="5"/>
    </row>
    <row r="49506" spans="33:35" x14ac:dyDescent="0.25">
      <c r="AG49506" s="5"/>
      <c r="AH49506" s="5"/>
      <c r="AI49506" s="5"/>
    </row>
    <row r="49507" spans="33:35" x14ac:dyDescent="0.25">
      <c r="AG49507" s="5"/>
      <c r="AH49507" s="5"/>
      <c r="AI49507" s="5"/>
    </row>
    <row r="49508" spans="33:35" x14ac:dyDescent="0.25">
      <c r="AG49508" s="5"/>
      <c r="AH49508" s="5"/>
      <c r="AI49508" s="5"/>
    </row>
    <row r="49509" spans="33:35" x14ac:dyDescent="0.25">
      <c r="AG49509" s="5"/>
      <c r="AH49509" s="5"/>
      <c r="AI49509" s="5"/>
    </row>
    <row r="49510" spans="33:35" x14ac:dyDescent="0.25">
      <c r="AG49510" s="5"/>
      <c r="AH49510" s="5"/>
      <c r="AI49510" s="5"/>
    </row>
    <row r="49511" spans="33:35" x14ac:dyDescent="0.25">
      <c r="AG49511" s="5"/>
      <c r="AH49511" s="5"/>
      <c r="AI49511" s="5"/>
    </row>
    <row r="49512" spans="33:35" x14ac:dyDescent="0.25">
      <c r="AG49512" s="5"/>
      <c r="AH49512" s="5"/>
      <c r="AI49512" s="5"/>
    </row>
    <row r="49513" spans="33:35" x14ac:dyDescent="0.25">
      <c r="AG49513" s="5"/>
      <c r="AH49513" s="5"/>
      <c r="AI49513" s="5"/>
    </row>
    <row r="49514" spans="33:35" x14ac:dyDescent="0.25">
      <c r="AG49514" s="5"/>
      <c r="AH49514" s="5"/>
      <c r="AI49514" s="5"/>
    </row>
    <row r="49515" spans="33:35" x14ac:dyDescent="0.25">
      <c r="AG49515" s="5"/>
      <c r="AH49515" s="5"/>
      <c r="AI49515" s="5"/>
    </row>
    <row r="49516" spans="33:35" x14ac:dyDescent="0.25">
      <c r="AG49516" s="5"/>
      <c r="AH49516" s="5"/>
      <c r="AI49516" s="5"/>
    </row>
    <row r="49517" spans="33:35" x14ac:dyDescent="0.25">
      <c r="AG49517" s="5"/>
      <c r="AH49517" s="5"/>
      <c r="AI49517" s="5"/>
    </row>
    <row r="49518" spans="33:35" x14ac:dyDescent="0.25">
      <c r="AG49518" s="5"/>
      <c r="AH49518" s="5"/>
      <c r="AI49518" s="5"/>
    </row>
    <row r="49519" spans="33:35" x14ac:dyDescent="0.25">
      <c r="AG49519" s="5"/>
      <c r="AH49519" s="5"/>
      <c r="AI49519" s="5"/>
    </row>
    <row r="49520" spans="33:35" x14ac:dyDescent="0.25">
      <c r="AG49520" s="5"/>
      <c r="AH49520" s="5"/>
      <c r="AI49520" s="5"/>
    </row>
    <row r="49521" spans="33:35" x14ac:dyDescent="0.25">
      <c r="AG49521" s="5"/>
      <c r="AH49521" s="5"/>
      <c r="AI49521" s="5"/>
    </row>
    <row r="49522" spans="33:35" x14ac:dyDescent="0.25">
      <c r="AG49522" s="5"/>
      <c r="AH49522" s="5"/>
      <c r="AI49522" s="5"/>
    </row>
    <row r="49523" spans="33:35" x14ac:dyDescent="0.25">
      <c r="AG49523" s="5"/>
      <c r="AH49523" s="5"/>
      <c r="AI49523" s="5"/>
    </row>
    <row r="49524" spans="33:35" x14ac:dyDescent="0.25">
      <c r="AG49524" s="5"/>
      <c r="AH49524" s="5"/>
      <c r="AI49524" s="5"/>
    </row>
    <row r="49525" spans="33:35" x14ac:dyDescent="0.25">
      <c r="AG49525" s="5"/>
      <c r="AH49525" s="5"/>
      <c r="AI49525" s="5"/>
    </row>
    <row r="49526" spans="33:35" x14ac:dyDescent="0.25">
      <c r="AG49526" s="5"/>
      <c r="AH49526" s="5"/>
      <c r="AI49526" s="5"/>
    </row>
    <row r="49527" spans="33:35" x14ac:dyDescent="0.25">
      <c r="AG49527" s="5"/>
      <c r="AH49527" s="5"/>
      <c r="AI49527" s="5"/>
    </row>
    <row r="49528" spans="33:35" x14ac:dyDescent="0.25">
      <c r="AG49528" s="5"/>
      <c r="AH49528" s="5"/>
      <c r="AI49528" s="5"/>
    </row>
    <row r="49529" spans="33:35" x14ac:dyDescent="0.25">
      <c r="AG49529" s="5"/>
      <c r="AH49529" s="5"/>
      <c r="AI49529" s="5"/>
    </row>
    <row r="49530" spans="33:35" x14ac:dyDescent="0.25">
      <c r="AG49530" s="5"/>
      <c r="AH49530" s="5"/>
      <c r="AI49530" s="5"/>
    </row>
    <row r="49531" spans="33:35" x14ac:dyDescent="0.25">
      <c r="AG49531" s="5"/>
      <c r="AH49531" s="5"/>
      <c r="AI49531" s="5"/>
    </row>
    <row r="49532" spans="33:35" x14ac:dyDescent="0.25">
      <c r="AG49532" s="5"/>
      <c r="AH49532" s="5"/>
      <c r="AI49532" s="5"/>
    </row>
    <row r="49533" spans="33:35" x14ac:dyDescent="0.25">
      <c r="AG49533" s="5"/>
      <c r="AH49533" s="5"/>
      <c r="AI49533" s="5"/>
    </row>
    <row r="49534" spans="33:35" x14ac:dyDescent="0.25">
      <c r="AG49534" s="5"/>
      <c r="AH49534" s="5"/>
      <c r="AI49534" s="5"/>
    </row>
    <row r="49535" spans="33:35" x14ac:dyDescent="0.25">
      <c r="AG49535" s="5"/>
      <c r="AH49535" s="5"/>
      <c r="AI49535" s="5"/>
    </row>
    <row r="49536" spans="33:35" x14ac:dyDescent="0.25">
      <c r="AG49536" s="5"/>
      <c r="AH49536" s="5"/>
      <c r="AI49536" s="5"/>
    </row>
    <row r="49537" spans="33:35" x14ac:dyDescent="0.25">
      <c r="AG49537" s="5"/>
      <c r="AH49537" s="5"/>
      <c r="AI49537" s="5"/>
    </row>
    <row r="49538" spans="33:35" x14ac:dyDescent="0.25">
      <c r="AG49538" s="5"/>
      <c r="AH49538" s="5"/>
      <c r="AI49538" s="5"/>
    </row>
    <row r="49539" spans="33:35" x14ac:dyDescent="0.25">
      <c r="AG49539" s="5"/>
      <c r="AH49539" s="5"/>
      <c r="AI49539" s="5"/>
    </row>
    <row r="49540" spans="33:35" x14ac:dyDescent="0.25">
      <c r="AG49540" s="5"/>
      <c r="AH49540" s="5"/>
      <c r="AI49540" s="5"/>
    </row>
    <row r="49541" spans="33:35" x14ac:dyDescent="0.25">
      <c r="AG49541" s="5"/>
      <c r="AH49541" s="5"/>
      <c r="AI49541" s="5"/>
    </row>
    <row r="49542" spans="33:35" x14ac:dyDescent="0.25">
      <c r="AG49542" s="5"/>
      <c r="AH49542" s="5"/>
      <c r="AI49542" s="5"/>
    </row>
    <row r="49543" spans="33:35" x14ac:dyDescent="0.25">
      <c r="AG49543" s="5"/>
      <c r="AH49543" s="5"/>
      <c r="AI49543" s="5"/>
    </row>
    <row r="49544" spans="33:35" x14ac:dyDescent="0.25">
      <c r="AG49544" s="5"/>
      <c r="AH49544" s="5"/>
      <c r="AI49544" s="5"/>
    </row>
    <row r="49545" spans="33:35" x14ac:dyDescent="0.25">
      <c r="AG49545" s="5"/>
      <c r="AH49545" s="5"/>
      <c r="AI49545" s="5"/>
    </row>
    <row r="49546" spans="33:35" x14ac:dyDescent="0.25">
      <c r="AG49546" s="5"/>
      <c r="AH49546" s="5"/>
      <c r="AI49546" s="5"/>
    </row>
    <row r="49547" spans="33:35" x14ac:dyDescent="0.25">
      <c r="AG49547" s="5"/>
      <c r="AH49547" s="5"/>
      <c r="AI49547" s="5"/>
    </row>
    <row r="49548" spans="33:35" x14ac:dyDescent="0.25">
      <c r="AG49548" s="5"/>
      <c r="AH49548" s="5"/>
      <c r="AI49548" s="5"/>
    </row>
    <row r="49549" spans="33:35" x14ac:dyDescent="0.25">
      <c r="AG49549" s="5"/>
      <c r="AH49549" s="5"/>
      <c r="AI49549" s="5"/>
    </row>
    <row r="49550" spans="33:35" x14ac:dyDescent="0.25">
      <c r="AG49550" s="5"/>
      <c r="AH49550" s="5"/>
      <c r="AI49550" s="5"/>
    </row>
    <row r="49551" spans="33:35" x14ac:dyDescent="0.25">
      <c r="AG49551" s="5"/>
      <c r="AH49551" s="5"/>
      <c r="AI49551" s="5"/>
    </row>
    <row r="49552" spans="33:35" x14ac:dyDescent="0.25">
      <c r="AG49552" s="5"/>
      <c r="AH49552" s="5"/>
      <c r="AI49552" s="5"/>
    </row>
    <row r="49553" spans="33:35" x14ac:dyDescent="0.25">
      <c r="AG49553" s="5"/>
      <c r="AH49553" s="5"/>
      <c r="AI49553" s="5"/>
    </row>
    <row r="49554" spans="33:35" x14ac:dyDescent="0.25">
      <c r="AG49554" s="5"/>
      <c r="AH49554" s="5"/>
      <c r="AI49554" s="5"/>
    </row>
    <row r="49555" spans="33:35" x14ac:dyDescent="0.25">
      <c r="AG49555" s="5"/>
      <c r="AH49555" s="5"/>
      <c r="AI49555" s="5"/>
    </row>
    <row r="49556" spans="33:35" x14ac:dyDescent="0.25">
      <c r="AG49556" s="5"/>
      <c r="AH49556" s="5"/>
      <c r="AI49556" s="5"/>
    </row>
    <row r="49557" spans="33:35" x14ac:dyDescent="0.25">
      <c r="AG49557" s="5"/>
      <c r="AH49557" s="5"/>
      <c r="AI49557" s="5"/>
    </row>
    <row r="49558" spans="33:35" x14ac:dyDescent="0.25">
      <c r="AG49558" s="5"/>
      <c r="AH49558" s="5"/>
      <c r="AI49558" s="5"/>
    </row>
    <row r="49559" spans="33:35" x14ac:dyDescent="0.25">
      <c r="AG49559" s="5"/>
      <c r="AH49559" s="5"/>
      <c r="AI49559" s="5"/>
    </row>
    <row r="49560" spans="33:35" x14ac:dyDescent="0.25">
      <c r="AG49560" s="5"/>
      <c r="AH49560" s="5"/>
      <c r="AI49560" s="5"/>
    </row>
    <row r="49561" spans="33:35" x14ac:dyDescent="0.25">
      <c r="AG49561" s="5"/>
      <c r="AH49561" s="5"/>
      <c r="AI49561" s="5"/>
    </row>
    <row r="49562" spans="33:35" x14ac:dyDescent="0.25">
      <c r="AG49562" s="5"/>
      <c r="AH49562" s="5"/>
      <c r="AI49562" s="5"/>
    </row>
    <row r="49563" spans="33:35" x14ac:dyDescent="0.25">
      <c r="AG49563" s="5"/>
      <c r="AH49563" s="5"/>
      <c r="AI49563" s="5"/>
    </row>
    <row r="49564" spans="33:35" x14ac:dyDescent="0.25">
      <c r="AG49564" s="5"/>
      <c r="AH49564" s="5"/>
      <c r="AI49564" s="5"/>
    </row>
    <row r="49565" spans="33:35" x14ac:dyDescent="0.25">
      <c r="AG49565" s="5"/>
      <c r="AH49565" s="5"/>
      <c r="AI49565" s="5"/>
    </row>
    <row r="49566" spans="33:35" x14ac:dyDescent="0.25">
      <c r="AG49566" s="5"/>
      <c r="AH49566" s="5"/>
      <c r="AI49566" s="5"/>
    </row>
    <row r="49567" spans="33:35" x14ac:dyDescent="0.25">
      <c r="AG49567" s="5"/>
      <c r="AH49567" s="5"/>
      <c r="AI49567" s="5"/>
    </row>
    <row r="49568" spans="33:35" x14ac:dyDescent="0.25">
      <c r="AG49568" s="5"/>
      <c r="AH49568" s="5"/>
      <c r="AI49568" s="5"/>
    </row>
    <row r="49569" spans="33:35" x14ac:dyDescent="0.25">
      <c r="AG49569" s="5"/>
      <c r="AH49569" s="5"/>
      <c r="AI49569" s="5"/>
    </row>
    <row r="49570" spans="33:35" x14ac:dyDescent="0.25">
      <c r="AG49570" s="5"/>
      <c r="AH49570" s="5"/>
      <c r="AI49570" s="5"/>
    </row>
    <row r="49571" spans="33:35" x14ac:dyDescent="0.25">
      <c r="AG49571" s="5"/>
      <c r="AH49571" s="5"/>
      <c r="AI49571" s="5"/>
    </row>
    <row r="49572" spans="33:35" x14ac:dyDescent="0.25">
      <c r="AG49572" s="5"/>
      <c r="AH49572" s="5"/>
      <c r="AI49572" s="5"/>
    </row>
    <row r="49573" spans="33:35" x14ac:dyDescent="0.25">
      <c r="AG49573" s="5"/>
      <c r="AH49573" s="5"/>
      <c r="AI49573" s="5"/>
    </row>
    <row r="49574" spans="33:35" x14ac:dyDescent="0.25">
      <c r="AG49574" s="5"/>
      <c r="AH49574" s="5"/>
      <c r="AI49574" s="5"/>
    </row>
    <row r="49575" spans="33:35" x14ac:dyDescent="0.25">
      <c r="AG49575" s="5"/>
      <c r="AH49575" s="5"/>
      <c r="AI49575" s="5"/>
    </row>
    <row r="49576" spans="33:35" x14ac:dyDescent="0.25">
      <c r="AG49576" s="5"/>
      <c r="AH49576" s="5"/>
      <c r="AI49576" s="5"/>
    </row>
    <row r="49577" spans="33:35" x14ac:dyDescent="0.25">
      <c r="AG49577" s="5"/>
      <c r="AH49577" s="5"/>
      <c r="AI49577" s="5"/>
    </row>
    <row r="49578" spans="33:35" x14ac:dyDescent="0.25">
      <c r="AG49578" s="5"/>
      <c r="AH49578" s="5"/>
      <c r="AI49578" s="5"/>
    </row>
    <row r="49579" spans="33:35" x14ac:dyDescent="0.25">
      <c r="AG49579" s="5"/>
      <c r="AH49579" s="5"/>
      <c r="AI49579" s="5"/>
    </row>
    <row r="49580" spans="33:35" x14ac:dyDescent="0.25">
      <c r="AG49580" s="5"/>
      <c r="AH49580" s="5"/>
      <c r="AI49580" s="5"/>
    </row>
    <row r="49581" spans="33:35" x14ac:dyDescent="0.25">
      <c r="AG49581" s="5"/>
      <c r="AH49581" s="5"/>
      <c r="AI49581" s="5"/>
    </row>
    <row r="49582" spans="33:35" x14ac:dyDescent="0.25">
      <c r="AG49582" s="5"/>
      <c r="AH49582" s="5"/>
      <c r="AI49582" s="5"/>
    </row>
    <row r="49583" spans="33:35" x14ac:dyDescent="0.25">
      <c r="AG49583" s="5"/>
      <c r="AH49583" s="5"/>
      <c r="AI49583" s="5"/>
    </row>
    <row r="49584" spans="33:35" x14ac:dyDescent="0.25">
      <c r="AG49584" s="5"/>
      <c r="AH49584" s="5"/>
      <c r="AI49584" s="5"/>
    </row>
    <row r="49585" spans="33:35" x14ac:dyDescent="0.25">
      <c r="AG49585" s="5"/>
      <c r="AH49585" s="5"/>
      <c r="AI49585" s="5"/>
    </row>
    <row r="49586" spans="33:35" x14ac:dyDescent="0.25">
      <c r="AG49586" s="5"/>
      <c r="AH49586" s="5"/>
      <c r="AI49586" s="5"/>
    </row>
    <row r="49587" spans="33:35" x14ac:dyDescent="0.25">
      <c r="AG49587" s="5"/>
      <c r="AH49587" s="5"/>
      <c r="AI49587" s="5"/>
    </row>
    <row r="49588" spans="33:35" x14ac:dyDescent="0.25">
      <c r="AG49588" s="5"/>
      <c r="AH49588" s="5"/>
      <c r="AI49588" s="5"/>
    </row>
    <row r="49589" spans="33:35" x14ac:dyDescent="0.25">
      <c r="AG49589" s="5"/>
      <c r="AH49589" s="5"/>
      <c r="AI49589" s="5"/>
    </row>
    <row r="49590" spans="33:35" x14ac:dyDescent="0.25">
      <c r="AG49590" s="5"/>
      <c r="AH49590" s="5"/>
      <c r="AI49590" s="5"/>
    </row>
    <row r="49591" spans="33:35" x14ac:dyDescent="0.25">
      <c r="AG49591" s="5"/>
      <c r="AH49591" s="5"/>
      <c r="AI49591" s="5"/>
    </row>
    <row r="49592" spans="33:35" x14ac:dyDescent="0.25">
      <c r="AG49592" s="5"/>
      <c r="AH49592" s="5"/>
      <c r="AI49592" s="5"/>
    </row>
    <row r="49593" spans="33:35" x14ac:dyDescent="0.25">
      <c r="AG49593" s="5"/>
      <c r="AH49593" s="5"/>
      <c r="AI49593" s="5"/>
    </row>
    <row r="49594" spans="33:35" x14ac:dyDescent="0.25">
      <c r="AG49594" s="5"/>
      <c r="AH49594" s="5"/>
      <c r="AI49594" s="5"/>
    </row>
    <row r="49595" spans="33:35" x14ac:dyDescent="0.25">
      <c r="AG49595" s="5"/>
      <c r="AH49595" s="5"/>
      <c r="AI49595" s="5"/>
    </row>
    <row r="49596" spans="33:35" x14ac:dyDescent="0.25">
      <c r="AG49596" s="5"/>
      <c r="AH49596" s="5"/>
      <c r="AI49596" s="5"/>
    </row>
    <row r="49597" spans="33:35" x14ac:dyDescent="0.25">
      <c r="AG49597" s="5"/>
      <c r="AH49597" s="5"/>
      <c r="AI49597" s="5"/>
    </row>
    <row r="49598" spans="33:35" x14ac:dyDescent="0.25">
      <c r="AG49598" s="5"/>
      <c r="AH49598" s="5"/>
      <c r="AI49598" s="5"/>
    </row>
    <row r="49599" spans="33:35" x14ac:dyDescent="0.25">
      <c r="AG49599" s="5"/>
      <c r="AH49599" s="5"/>
      <c r="AI49599" s="5"/>
    </row>
    <row r="49600" spans="33:35" x14ac:dyDescent="0.25">
      <c r="AG49600" s="5"/>
      <c r="AH49600" s="5"/>
      <c r="AI49600" s="5"/>
    </row>
    <row r="49601" spans="33:35" x14ac:dyDescent="0.25">
      <c r="AG49601" s="5"/>
      <c r="AH49601" s="5"/>
      <c r="AI49601" s="5"/>
    </row>
    <row r="49602" spans="33:35" x14ac:dyDescent="0.25">
      <c r="AG49602" s="5"/>
      <c r="AH49602" s="5"/>
      <c r="AI49602" s="5"/>
    </row>
    <row r="49603" spans="33:35" x14ac:dyDescent="0.25">
      <c r="AG49603" s="5"/>
      <c r="AH49603" s="5"/>
      <c r="AI49603" s="5"/>
    </row>
    <row r="49604" spans="33:35" x14ac:dyDescent="0.25">
      <c r="AG49604" s="5"/>
      <c r="AH49604" s="5"/>
      <c r="AI49604" s="5"/>
    </row>
    <row r="49605" spans="33:35" x14ac:dyDescent="0.25">
      <c r="AG49605" s="5"/>
      <c r="AH49605" s="5"/>
      <c r="AI49605" s="5"/>
    </row>
    <row r="49606" spans="33:35" x14ac:dyDescent="0.25">
      <c r="AG49606" s="5"/>
      <c r="AH49606" s="5"/>
      <c r="AI49606" s="5"/>
    </row>
    <row r="49607" spans="33:35" x14ac:dyDescent="0.25">
      <c r="AG49607" s="5"/>
      <c r="AH49607" s="5"/>
      <c r="AI49607" s="5"/>
    </row>
    <row r="49608" spans="33:35" x14ac:dyDescent="0.25">
      <c r="AG49608" s="5"/>
      <c r="AH49608" s="5"/>
      <c r="AI49608" s="5"/>
    </row>
    <row r="49609" spans="33:35" x14ac:dyDescent="0.25">
      <c r="AG49609" s="5"/>
      <c r="AH49609" s="5"/>
      <c r="AI49609" s="5"/>
    </row>
    <row r="49610" spans="33:35" x14ac:dyDescent="0.25">
      <c r="AG49610" s="5"/>
      <c r="AH49610" s="5"/>
      <c r="AI49610" s="5"/>
    </row>
    <row r="49611" spans="33:35" x14ac:dyDescent="0.25">
      <c r="AG49611" s="5"/>
      <c r="AH49611" s="5"/>
      <c r="AI49611" s="5"/>
    </row>
    <row r="49612" spans="33:35" x14ac:dyDescent="0.25">
      <c r="AG49612" s="5"/>
      <c r="AH49612" s="5"/>
      <c r="AI49612" s="5"/>
    </row>
    <row r="49613" spans="33:35" x14ac:dyDescent="0.25">
      <c r="AG49613" s="5"/>
      <c r="AH49613" s="5"/>
      <c r="AI49613" s="5"/>
    </row>
    <row r="49614" spans="33:35" x14ac:dyDescent="0.25">
      <c r="AG49614" s="5"/>
      <c r="AH49614" s="5"/>
      <c r="AI49614" s="5"/>
    </row>
    <row r="49615" spans="33:35" x14ac:dyDescent="0.25">
      <c r="AG49615" s="5"/>
      <c r="AH49615" s="5"/>
      <c r="AI49615" s="5"/>
    </row>
    <row r="49616" spans="33:35" x14ac:dyDescent="0.25">
      <c r="AG49616" s="5"/>
      <c r="AH49616" s="5"/>
      <c r="AI49616" s="5"/>
    </row>
    <row r="49617" spans="33:35" x14ac:dyDescent="0.25">
      <c r="AG49617" s="5"/>
      <c r="AH49617" s="5"/>
      <c r="AI49617" s="5"/>
    </row>
    <row r="49618" spans="33:35" x14ac:dyDescent="0.25">
      <c r="AG49618" s="5"/>
      <c r="AH49618" s="5"/>
      <c r="AI49618" s="5"/>
    </row>
    <row r="49619" spans="33:35" x14ac:dyDescent="0.25">
      <c r="AG49619" s="5"/>
      <c r="AH49619" s="5"/>
      <c r="AI49619" s="5"/>
    </row>
    <row r="49620" spans="33:35" x14ac:dyDescent="0.25">
      <c r="AG49620" s="5"/>
      <c r="AH49620" s="5"/>
      <c r="AI49620" s="5"/>
    </row>
    <row r="49621" spans="33:35" x14ac:dyDescent="0.25">
      <c r="AG49621" s="5"/>
      <c r="AH49621" s="5"/>
      <c r="AI49621" s="5"/>
    </row>
    <row r="49622" spans="33:35" x14ac:dyDescent="0.25">
      <c r="AG49622" s="5"/>
      <c r="AH49622" s="5"/>
      <c r="AI49622" s="5"/>
    </row>
    <row r="49623" spans="33:35" x14ac:dyDescent="0.25">
      <c r="AG49623" s="5"/>
      <c r="AH49623" s="5"/>
      <c r="AI49623" s="5"/>
    </row>
    <row r="49624" spans="33:35" x14ac:dyDescent="0.25">
      <c r="AG49624" s="5"/>
      <c r="AH49624" s="5"/>
      <c r="AI49624" s="5"/>
    </row>
    <row r="49625" spans="33:35" x14ac:dyDescent="0.25">
      <c r="AG49625" s="5"/>
      <c r="AH49625" s="5"/>
      <c r="AI49625" s="5"/>
    </row>
    <row r="49626" spans="33:35" x14ac:dyDescent="0.25">
      <c r="AG49626" s="5"/>
      <c r="AH49626" s="5"/>
      <c r="AI49626" s="5"/>
    </row>
    <row r="49627" spans="33:35" x14ac:dyDescent="0.25">
      <c r="AG49627" s="5"/>
      <c r="AH49627" s="5"/>
      <c r="AI49627" s="5"/>
    </row>
    <row r="49628" spans="33:35" x14ac:dyDescent="0.25">
      <c r="AG49628" s="5"/>
      <c r="AH49628" s="5"/>
      <c r="AI49628" s="5"/>
    </row>
    <row r="49629" spans="33:35" x14ac:dyDescent="0.25">
      <c r="AG49629" s="5"/>
      <c r="AH49629" s="5"/>
      <c r="AI49629" s="5"/>
    </row>
    <row r="49630" spans="33:35" x14ac:dyDescent="0.25">
      <c r="AG49630" s="5"/>
      <c r="AH49630" s="5"/>
      <c r="AI49630" s="5"/>
    </row>
    <row r="49631" spans="33:35" x14ac:dyDescent="0.25">
      <c r="AG49631" s="5"/>
      <c r="AH49631" s="5"/>
      <c r="AI49631" s="5"/>
    </row>
    <row r="49632" spans="33:35" x14ac:dyDescent="0.25">
      <c r="AG49632" s="5"/>
      <c r="AH49632" s="5"/>
      <c r="AI49632" s="5"/>
    </row>
    <row r="49633" spans="33:35" x14ac:dyDescent="0.25">
      <c r="AG49633" s="5"/>
      <c r="AH49633" s="5"/>
      <c r="AI49633" s="5"/>
    </row>
    <row r="49634" spans="33:35" x14ac:dyDescent="0.25">
      <c r="AG49634" s="5"/>
      <c r="AH49634" s="5"/>
      <c r="AI49634" s="5"/>
    </row>
    <row r="49635" spans="33:35" x14ac:dyDescent="0.25">
      <c r="AG49635" s="5"/>
      <c r="AH49635" s="5"/>
      <c r="AI49635" s="5"/>
    </row>
    <row r="49636" spans="33:35" x14ac:dyDescent="0.25">
      <c r="AG49636" s="5"/>
      <c r="AH49636" s="5"/>
      <c r="AI49636" s="5"/>
    </row>
    <row r="49637" spans="33:35" x14ac:dyDescent="0.25">
      <c r="AG49637" s="5"/>
      <c r="AH49637" s="5"/>
      <c r="AI49637" s="5"/>
    </row>
    <row r="49638" spans="33:35" x14ac:dyDescent="0.25">
      <c r="AG49638" s="5"/>
      <c r="AH49638" s="5"/>
      <c r="AI49638" s="5"/>
    </row>
    <row r="49639" spans="33:35" x14ac:dyDescent="0.25">
      <c r="AG49639" s="5"/>
      <c r="AH49639" s="5"/>
      <c r="AI49639" s="5"/>
    </row>
    <row r="49640" spans="33:35" x14ac:dyDescent="0.25">
      <c r="AG49640" s="5"/>
      <c r="AH49640" s="5"/>
      <c r="AI49640" s="5"/>
    </row>
    <row r="49641" spans="33:35" x14ac:dyDescent="0.25">
      <c r="AG49641" s="5"/>
      <c r="AH49641" s="5"/>
      <c r="AI49641" s="5"/>
    </row>
    <row r="49642" spans="33:35" x14ac:dyDescent="0.25">
      <c r="AG49642" s="5"/>
      <c r="AH49642" s="5"/>
      <c r="AI49642" s="5"/>
    </row>
    <row r="49643" spans="33:35" x14ac:dyDescent="0.25">
      <c r="AG49643" s="5"/>
      <c r="AH49643" s="5"/>
      <c r="AI49643" s="5"/>
    </row>
    <row r="49644" spans="33:35" x14ac:dyDescent="0.25">
      <c r="AG49644" s="5"/>
      <c r="AH49644" s="5"/>
      <c r="AI49644" s="5"/>
    </row>
    <row r="49645" spans="33:35" x14ac:dyDescent="0.25">
      <c r="AG49645" s="5"/>
      <c r="AH49645" s="5"/>
      <c r="AI49645" s="5"/>
    </row>
    <row r="49646" spans="33:35" x14ac:dyDescent="0.25">
      <c r="AG49646" s="5"/>
      <c r="AH49646" s="5"/>
      <c r="AI49646" s="5"/>
    </row>
    <row r="49647" spans="33:35" x14ac:dyDescent="0.25">
      <c r="AG49647" s="5"/>
      <c r="AH49647" s="5"/>
      <c r="AI49647" s="5"/>
    </row>
    <row r="49648" spans="33:35" x14ac:dyDescent="0.25">
      <c r="AG49648" s="5"/>
      <c r="AH49648" s="5"/>
      <c r="AI49648" s="5"/>
    </row>
    <row r="49649" spans="33:35" x14ac:dyDescent="0.25">
      <c r="AG49649" s="5"/>
      <c r="AH49649" s="5"/>
      <c r="AI49649" s="5"/>
    </row>
    <row r="49650" spans="33:35" x14ac:dyDescent="0.25">
      <c r="AG49650" s="5"/>
      <c r="AH49650" s="5"/>
      <c r="AI49650" s="5"/>
    </row>
    <row r="49651" spans="33:35" x14ac:dyDescent="0.25">
      <c r="AG49651" s="5"/>
      <c r="AH49651" s="5"/>
      <c r="AI49651" s="5"/>
    </row>
    <row r="49652" spans="33:35" x14ac:dyDescent="0.25">
      <c r="AG49652" s="5"/>
      <c r="AH49652" s="5"/>
      <c r="AI49652" s="5"/>
    </row>
    <row r="49653" spans="33:35" x14ac:dyDescent="0.25">
      <c r="AG49653" s="5"/>
      <c r="AH49653" s="5"/>
      <c r="AI49653" s="5"/>
    </row>
    <row r="49654" spans="33:35" x14ac:dyDescent="0.25">
      <c r="AG49654" s="5"/>
      <c r="AH49654" s="5"/>
      <c r="AI49654" s="5"/>
    </row>
    <row r="49655" spans="33:35" x14ac:dyDescent="0.25">
      <c r="AG49655" s="5"/>
      <c r="AH49655" s="5"/>
      <c r="AI49655" s="5"/>
    </row>
    <row r="49656" spans="33:35" x14ac:dyDescent="0.25">
      <c r="AG49656" s="5"/>
      <c r="AH49656" s="5"/>
      <c r="AI49656" s="5"/>
    </row>
    <row r="49657" spans="33:35" x14ac:dyDescent="0.25">
      <c r="AG49657" s="5"/>
      <c r="AH49657" s="5"/>
      <c r="AI49657" s="5"/>
    </row>
    <row r="49658" spans="33:35" x14ac:dyDescent="0.25">
      <c r="AG49658" s="5"/>
      <c r="AH49658" s="5"/>
      <c r="AI49658" s="5"/>
    </row>
    <row r="49659" spans="33:35" x14ac:dyDescent="0.25">
      <c r="AG49659" s="5"/>
      <c r="AH49659" s="5"/>
      <c r="AI49659" s="5"/>
    </row>
    <row r="49660" spans="33:35" x14ac:dyDescent="0.25">
      <c r="AG49660" s="5"/>
      <c r="AH49660" s="5"/>
      <c r="AI49660" s="5"/>
    </row>
    <row r="49661" spans="33:35" x14ac:dyDescent="0.25">
      <c r="AG49661" s="5"/>
      <c r="AH49661" s="5"/>
      <c r="AI49661" s="5"/>
    </row>
    <row r="49662" spans="33:35" x14ac:dyDescent="0.25">
      <c r="AG49662" s="5"/>
      <c r="AH49662" s="5"/>
      <c r="AI49662" s="5"/>
    </row>
    <row r="49663" spans="33:35" x14ac:dyDescent="0.25">
      <c r="AG49663" s="5"/>
      <c r="AH49663" s="5"/>
      <c r="AI49663" s="5"/>
    </row>
    <row r="49664" spans="33:35" x14ac:dyDescent="0.25">
      <c r="AG49664" s="5"/>
      <c r="AH49664" s="5"/>
      <c r="AI49664" s="5"/>
    </row>
    <row r="49665" spans="33:35" x14ac:dyDescent="0.25">
      <c r="AG49665" s="5"/>
      <c r="AH49665" s="5"/>
      <c r="AI49665" s="5"/>
    </row>
    <row r="49666" spans="33:35" x14ac:dyDescent="0.25">
      <c r="AG49666" s="5"/>
      <c r="AH49666" s="5"/>
      <c r="AI49666" s="5"/>
    </row>
    <row r="49667" spans="33:35" x14ac:dyDescent="0.25">
      <c r="AG49667" s="5"/>
      <c r="AH49667" s="5"/>
      <c r="AI49667" s="5"/>
    </row>
    <row r="49668" spans="33:35" x14ac:dyDescent="0.25">
      <c r="AG49668" s="5"/>
      <c r="AH49668" s="5"/>
      <c r="AI49668" s="5"/>
    </row>
    <row r="49669" spans="33:35" x14ac:dyDescent="0.25">
      <c r="AG49669" s="5"/>
      <c r="AH49669" s="5"/>
      <c r="AI49669" s="5"/>
    </row>
    <row r="49670" spans="33:35" x14ac:dyDescent="0.25">
      <c r="AG49670" s="5"/>
      <c r="AH49670" s="5"/>
      <c r="AI49670" s="5"/>
    </row>
    <row r="49671" spans="33:35" x14ac:dyDescent="0.25">
      <c r="AG49671" s="5"/>
      <c r="AH49671" s="5"/>
      <c r="AI49671" s="5"/>
    </row>
    <row r="49672" spans="33:35" x14ac:dyDescent="0.25">
      <c r="AG49672" s="5"/>
      <c r="AH49672" s="5"/>
      <c r="AI49672" s="5"/>
    </row>
    <row r="49673" spans="33:35" x14ac:dyDescent="0.25">
      <c r="AG49673" s="5"/>
      <c r="AH49673" s="5"/>
      <c r="AI49673" s="5"/>
    </row>
    <row r="49674" spans="33:35" x14ac:dyDescent="0.25">
      <c r="AG49674" s="5"/>
      <c r="AH49674" s="5"/>
      <c r="AI49674" s="5"/>
    </row>
    <row r="49675" spans="33:35" x14ac:dyDescent="0.25">
      <c r="AG49675" s="5"/>
      <c r="AH49675" s="5"/>
      <c r="AI49675" s="5"/>
    </row>
    <row r="49676" spans="33:35" x14ac:dyDescent="0.25">
      <c r="AG49676" s="5"/>
      <c r="AH49676" s="5"/>
      <c r="AI49676" s="5"/>
    </row>
    <row r="49677" spans="33:35" x14ac:dyDescent="0.25">
      <c r="AG49677" s="5"/>
      <c r="AH49677" s="5"/>
      <c r="AI49677" s="5"/>
    </row>
    <row r="49678" spans="33:35" x14ac:dyDescent="0.25">
      <c r="AG49678" s="5"/>
      <c r="AH49678" s="5"/>
      <c r="AI49678" s="5"/>
    </row>
    <row r="49679" spans="33:35" x14ac:dyDescent="0.25">
      <c r="AG49679" s="5"/>
      <c r="AH49679" s="5"/>
      <c r="AI49679" s="5"/>
    </row>
    <row r="49680" spans="33:35" x14ac:dyDescent="0.25">
      <c r="AG49680" s="5"/>
      <c r="AH49680" s="5"/>
      <c r="AI49680" s="5"/>
    </row>
    <row r="49681" spans="33:35" x14ac:dyDescent="0.25">
      <c r="AG49681" s="5"/>
      <c r="AH49681" s="5"/>
      <c r="AI49681" s="5"/>
    </row>
    <row r="49682" spans="33:35" x14ac:dyDescent="0.25">
      <c r="AG49682" s="5"/>
      <c r="AH49682" s="5"/>
      <c r="AI49682" s="5"/>
    </row>
    <row r="49683" spans="33:35" x14ac:dyDescent="0.25">
      <c r="AG49683" s="5"/>
      <c r="AH49683" s="5"/>
      <c r="AI49683" s="5"/>
    </row>
    <row r="49684" spans="33:35" x14ac:dyDescent="0.25">
      <c r="AG49684" s="5"/>
      <c r="AH49684" s="5"/>
      <c r="AI49684" s="5"/>
    </row>
    <row r="49685" spans="33:35" x14ac:dyDescent="0.25">
      <c r="AG49685" s="5"/>
      <c r="AH49685" s="5"/>
      <c r="AI49685" s="5"/>
    </row>
    <row r="49686" spans="33:35" x14ac:dyDescent="0.25">
      <c r="AG49686" s="5"/>
      <c r="AH49686" s="5"/>
      <c r="AI49686" s="5"/>
    </row>
    <row r="49687" spans="33:35" x14ac:dyDescent="0.25">
      <c r="AG49687" s="5"/>
      <c r="AH49687" s="5"/>
      <c r="AI49687" s="5"/>
    </row>
    <row r="49688" spans="33:35" x14ac:dyDescent="0.25">
      <c r="AG49688" s="5"/>
      <c r="AH49688" s="5"/>
      <c r="AI49688" s="5"/>
    </row>
    <row r="49689" spans="33:35" x14ac:dyDescent="0.25">
      <c r="AG49689" s="5"/>
      <c r="AH49689" s="5"/>
      <c r="AI49689" s="5"/>
    </row>
    <row r="49690" spans="33:35" x14ac:dyDescent="0.25">
      <c r="AG49690" s="5"/>
      <c r="AH49690" s="5"/>
      <c r="AI49690" s="5"/>
    </row>
    <row r="49691" spans="33:35" x14ac:dyDescent="0.25">
      <c r="AG49691" s="5"/>
      <c r="AH49691" s="5"/>
      <c r="AI49691" s="5"/>
    </row>
    <row r="49692" spans="33:35" x14ac:dyDescent="0.25">
      <c r="AG49692" s="5"/>
      <c r="AH49692" s="5"/>
      <c r="AI49692" s="5"/>
    </row>
    <row r="49693" spans="33:35" x14ac:dyDescent="0.25">
      <c r="AG49693" s="5"/>
      <c r="AH49693" s="5"/>
      <c r="AI49693" s="5"/>
    </row>
    <row r="49694" spans="33:35" x14ac:dyDescent="0.25">
      <c r="AG49694" s="5"/>
      <c r="AH49694" s="5"/>
      <c r="AI49694" s="5"/>
    </row>
    <row r="49695" spans="33:35" x14ac:dyDescent="0.25">
      <c r="AG49695" s="5"/>
      <c r="AH49695" s="5"/>
      <c r="AI49695" s="5"/>
    </row>
    <row r="49696" spans="33:35" x14ac:dyDescent="0.25">
      <c r="AG49696" s="5"/>
      <c r="AH49696" s="5"/>
      <c r="AI49696" s="5"/>
    </row>
    <row r="49697" spans="33:35" x14ac:dyDescent="0.25">
      <c r="AG49697" s="5"/>
      <c r="AH49697" s="5"/>
      <c r="AI49697" s="5"/>
    </row>
    <row r="49698" spans="33:35" x14ac:dyDescent="0.25">
      <c r="AG49698" s="5"/>
      <c r="AH49698" s="5"/>
      <c r="AI49698" s="5"/>
    </row>
    <row r="49699" spans="33:35" x14ac:dyDescent="0.25">
      <c r="AG49699" s="5"/>
      <c r="AH49699" s="5"/>
      <c r="AI49699" s="5"/>
    </row>
    <row r="49700" spans="33:35" x14ac:dyDescent="0.25">
      <c r="AG49700" s="5"/>
      <c r="AH49700" s="5"/>
      <c r="AI49700" s="5"/>
    </row>
    <row r="49701" spans="33:35" x14ac:dyDescent="0.25">
      <c r="AG49701" s="5"/>
      <c r="AH49701" s="5"/>
      <c r="AI49701" s="5"/>
    </row>
    <row r="49702" spans="33:35" x14ac:dyDescent="0.25">
      <c r="AG49702" s="5"/>
      <c r="AH49702" s="5"/>
      <c r="AI49702" s="5"/>
    </row>
    <row r="49703" spans="33:35" x14ac:dyDescent="0.25">
      <c r="AG49703" s="5"/>
      <c r="AH49703" s="5"/>
      <c r="AI49703" s="5"/>
    </row>
    <row r="49704" spans="33:35" x14ac:dyDescent="0.25">
      <c r="AG49704" s="5"/>
      <c r="AH49704" s="5"/>
      <c r="AI49704" s="5"/>
    </row>
    <row r="49705" spans="33:35" x14ac:dyDescent="0.25">
      <c r="AG49705" s="5"/>
      <c r="AH49705" s="5"/>
      <c r="AI49705" s="5"/>
    </row>
    <row r="49706" spans="33:35" x14ac:dyDescent="0.25">
      <c r="AG49706" s="5"/>
      <c r="AH49706" s="5"/>
      <c r="AI49706" s="5"/>
    </row>
    <row r="49707" spans="33:35" x14ac:dyDescent="0.25">
      <c r="AG49707" s="5"/>
      <c r="AH49707" s="5"/>
      <c r="AI49707" s="5"/>
    </row>
    <row r="49708" spans="33:35" x14ac:dyDescent="0.25">
      <c r="AG49708" s="5"/>
      <c r="AH49708" s="5"/>
      <c r="AI49708" s="5"/>
    </row>
    <row r="49709" spans="33:35" x14ac:dyDescent="0.25">
      <c r="AG49709" s="5"/>
      <c r="AH49709" s="5"/>
      <c r="AI49709" s="5"/>
    </row>
    <row r="49710" spans="33:35" x14ac:dyDescent="0.25">
      <c r="AG49710" s="5"/>
      <c r="AH49710" s="5"/>
      <c r="AI49710" s="5"/>
    </row>
    <row r="49711" spans="33:35" x14ac:dyDescent="0.25">
      <c r="AG49711" s="5"/>
      <c r="AH49711" s="5"/>
      <c r="AI49711" s="5"/>
    </row>
    <row r="49712" spans="33:35" x14ac:dyDescent="0.25">
      <c r="AG49712" s="5"/>
      <c r="AH49712" s="5"/>
      <c r="AI49712" s="5"/>
    </row>
    <row r="49713" spans="33:35" x14ac:dyDescent="0.25">
      <c r="AG49713" s="5"/>
      <c r="AH49713" s="5"/>
      <c r="AI49713" s="5"/>
    </row>
    <row r="49714" spans="33:35" x14ac:dyDescent="0.25">
      <c r="AG49714" s="5"/>
      <c r="AH49714" s="5"/>
      <c r="AI49714" s="5"/>
    </row>
    <row r="49715" spans="33:35" x14ac:dyDescent="0.25">
      <c r="AG49715" s="5"/>
      <c r="AH49715" s="5"/>
      <c r="AI49715" s="5"/>
    </row>
    <row r="49716" spans="33:35" x14ac:dyDescent="0.25">
      <c r="AG49716" s="5"/>
      <c r="AH49716" s="5"/>
      <c r="AI49716" s="5"/>
    </row>
    <row r="49717" spans="33:35" x14ac:dyDescent="0.25">
      <c r="AG49717" s="5"/>
      <c r="AH49717" s="5"/>
      <c r="AI49717" s="5"/>
    </row>
    <row r="49718" spans="33:35" x14ac:dyDescent="0.25">
      <c r="AG49718" s="5"/>
      <c r="AH49718" s="5"/>
      <c r="AI49718" s="5"/>
    </row>
    <row r="49719" spans="33:35" x14ac:dyDescent="0.25">
      <c r="AG49719" s="5"/>
      <c r="AH49719" s="5"/>
      <c r="AI49719" s="5"/>
    </row>
    <row r="49720" spans="33:35" x14ac:dyDescent="0.25">
      <c r="AG49720" s="5"/>
      <c r="AH49720" s="5"/>
      <c r="AI49720" s="5"/>
    </row>
    <row r="49721" spans="33:35" x14ac:dyDescent="0.25">
      <c r="AG49721" s="5"/>
      <c r="AH49721" s="5"/>
      <c r="AI49721" s="5"/>
    </row>
    <row r="49722" spans="33:35" x14ac:dyDescent="0.25">
      <c r="AG49722" s="5"/>
      <c r="AH49722" s="5"/>
      <c r="AI49722" s="5"/>
    </row>
    <row r="49723" spans="33:35" x14ac:dyDescent="0.25">
      <c r="AG49723" s="5"/>
      <c r="AH49723" s="5"/>
      <c r="AI49723" s="5"/>
    </row>
    <row r="49724" spans="33:35" x14ac:dyDescent="0.25">
      <c r="AG49724" s="5"/>
      <c r="AH49724" s="5"/>
      <c r="AI49724" s="5"/>
    </row>
    <row r="49725" spans="33:35" x14ac:dyDescent="0.25">
      <c r="AG49725" s="5"/>
      <c r="AH49725" s="5"/>
      <c r="AI49725" s="5"/>
    </row>
    <row r="49726" spans="33:35" x14ac:dyDescent="0.25">
      <c r="AG49726" s="5"/>
      <c r="AH49726" s="5"/>
      <c r="AI49726" s="5"/>
    </row>
    <row r="49727" spans="33:35" x14ac:dyDescent="0.25">
      <c r="AG49727" s="5"/>
      <c r="AH49727" s="5"/>
      <c r="AI49727" s="5"/>
    </row>
    <row r="49728" spans="33:35" x14ac:dyDescent="0.25">
      <c r="AG49728" s="5"/>
      <c r="AH49728" s="5"/>
      <c r="AI49728" s="5"/>
    </row>
    <row r="49729" spans="33:35" x14ac:dyDescent="0.25">
      <c r="AG49729" s="5"/>
      <c r="AH49729" s="5"/>
      <c r="AI49729" s="5"/>
    </row>
    <row r="49730" spans="33:35" x14ac:dyDescent="0.25">
      <c r="AG49730" s="5"/>
      <c r="AH49730" s="5"/>
      <c r="AI49730" s="5"/>
    </row>
    <row r="49731" spans="33:35" x14ac:dyDescent="0.25">
      <c r="AG49731" s="5"/>
      <c r="AH49731" s="5"/>
      <c r="AI49731" s="5"/>
    </row>
    <row r="49732" spans="33:35" x14ac:dyDescent="0.25">
      <c r="AG49732" s="5"/>
      <c r="AH49732" s="5"/>
      <c r="AI49732" s="5"/>
    </row>
    <row r="49733" spans="33:35" x14ac:dyDescent="0.25">
      <c r="AG49733" s="5"/>
      <c r="AH49733" s="5"/>
      <c r="AI49733" s="5"/>
    </row>
    <row r="49734" spans="33:35" x14ac:dyDescent="0.25">
      <c r="AG49734" s="5"/>
      <c r="AH49734" s="5"/>
      <c r="AI49734" s="5"/>
    </row>
    <row r="49735" spans="33:35" x14ac:dyDescent="0.25">
      <c r="AG49735" s="5"/>
      <c r="AH49735" s="5"/>
      <c r="AI49735" s="5"/>
    </row>
    <row r="49736" spans="33:35" x14ac:dyDescent="0.25">
      <c r="AG49736" s="5"/>
      <c r="AH49736" s="5"/>
      <c r="AI49736" s="5"/>
    </row>
    <row r="49737" spans="33:35" x14ac:dyDescent="0.25">
      <c r="AG49737" s="5"/>
      <c r="AH49737" s="5"/>
      <c r="AI49737" s="5"/>
    </row>
    <row r="49738" spans="33:35" x14ac:dyDescent="0.25">
      <c r="AG49738" s="5"/>
      <c r="AH49738" s="5"/>
      <c r="AI49738" s="5"/>
    </row>
    <row r="49739" spans="33:35" x14ac:dyDescent="0.25">
      <c r="AG49739" s="5"/>
      <c r="AH49739" s="5"/>
      <c r="AI49739" s="5"/>
    </row>
    <row r="49740" spans="33:35" x14ac:dyDescent="0.25">
      <c r="AG49740" s="5"/>
      <c r="AH49740" s="5"/>
      <c r="AI49740" s="5"/>
    </row>
    <row r="49741" spans="33:35" x14ac:dyDescent="0.25">
      <c r="AG49741" s="5"/>
      <c r="AH49741" s="5"/>
      <c r="AI49741" s="5"/>
    </row>
    <row r="49742" spans="33:35" x14ac:dyDescent="0.25">
      <c r="AG49742" s="5"/>
      <c r="AH49742" s="5"/>
      <c r="AI49742" s="5"/>
    </row>
    <row r="49743" spans="33:35" x14ac:dyDescent="0.25">
      <c r="AG49743" s="5"/>
      <c r="AH49743" s="5"/>
      <c r="AI49743" s="5"/>
    </row>
    <row r="49744" spans="33:35" x14ac:dyDescent="0.25">
      <c r="AG49744" s="5"/>
      <c r="AH49744" s="5"/>
      <c r="AI49744" s="5"/>
    </row>
    <row r="49745" spans="33:35" x14ac:dyDescent="0.25">
      <c r="AG49745" s="5"/>
      <c r="AH49745" s="5"/>
      <c r="AI49745" s="5"/>
    </row>
    <row r="49746" spans="33:35" x14ac:dyDescent="0.25">
      <c r="AG49746" s="5"/>
      <c r="AH49746" s="5"/>
      <c r="AI49746" s="5"/>
    </row>
    <row r="49747" spans="33:35" x14ac:dyDescent="0.25">
      <c r="AG49747" s="5"/>
      <c r="AH49747" s="5"/>
      <c r="AI49747" s="5"/>
    </row>
    <row r="49748" spans="33:35" x14ac:dyDescent="0.25">
      <c r="AG49748" s="5"/>
      <c r="AH49748" s="5"/>
      <c r="AI49748" s="5"/>
    </row>
    <row r="49749" spans="33:35" x14ac:dyDescent="0.25">
      <c r="AG49749" s="5"/>
      <c r="AH49749" s="5"/>
      <c r="AI49749" s="5"/>
    </row>
    <row r="49750" spans="33:35" x14ac:dyDescent="0.25">
      <c r="AG49750" s="5"/>
      <c r="AH49750" s="5"/>
      <c r="AI49750" s="5"/>
    </row>
    <row r="49751" spans="33:35" x14ac:dyDescent="0.25">
      <c r="AG49751" s="5"/>
      <c r="AH49751" s="5"/>
      <c r="AI49751" s="5"/>
    </row>
    <row r="49752" spans="33:35" x14ac:dyDescent="0.25">
      <c r="AG49752" s="5"/>
      <c r="AH49752" s="5"/>
      <c r="AI49752" s="5"/>
    </row>
    <row r="49753" spans="33:35" x14ac:dyDescent="0.25">
      <c r="AG49753" s="5"/>
      <c r="AH49753" s="5"/>
      <c r="AI49753" s="5"/>
    </row>
    <row r="49754" spans="33:35" x14ac:dyDescent="0.25">
      <c r="AG49754" s="5"/>
      <c r="AH49754" s="5"/>
      <c r="AI49754" s="5"/>
    </row>
    <row r="49755" spans="33:35" x14ac:dyDescent="0.25">
      <c r="AG49755" s="5"/>
      <c r="AH49755" s="5"/>
      <c r="AI49755" s="5"/>
    </row>
    <row r="49756" spans="33:35" x14ac:dyDescent="0.25">
      <c r="AG49756" s="5"/>
      <c r="AH49756" s="5"/>
      <c r="AI49756" s="5"/>
    </row>
    <row r="49757" spans="33:35" x14ac:dyDescent="0.25">
      <c r="AG49757" s="5"/>
      <c r="AH49757" s="5"/>
      <c r="AI49757" s="5"/>
    </row>
    <row r="49758" spans="33:35" x14ac:dyDescent="0.25">
      <c r="AG49758" s="5"/>
      <c r="AH49758" s="5"/>
      <c r="AI49758" s="5"/>
    </row>
    <row r="49759" spans="33:35" x14ac:dyDescent="0.25">
      <c r="AG49759" s="5"/>
      <c r="AH49759" s="5"/>
      <c r="AI49759" s="5"/>
    </row>
    <row r="49760" spans="33:35" x14ac:dyDescent="0.25">
      <c r="AG49760" s="5"/>
      <c r="AH49760" s="5"/>
      <c r="AI49760" s="5"/>
    </row>
    <row r="49761" spans="33:35" x14ac:dyDescent="0.25">
      <c r="AG49761" s="5"/>
      <c r="AH49761" s="5"/>
      <c r="AI49761" s="5"/>
    </row>
    <row r="49762" spans="33:35" x14ac:dyDescent="0.25">
      <c r="AG49762" s="5"/>
      <c r="AH49762" s="5"/>
      <c r="AI49762" s="5"/>
    </row>
    <row r="49763" spans="33:35" x14ac:dyDescent="0.25">
      <c r="AG49763" s="5"/>
      <c r="AH49763" s="5"/>
      <c r="AI49763" s="5"/>
    </row>
    <row r="49764" spans="33:35" x14ac:dyDescent="0.25">
      <c r="AG49764" s="5"/>
      <c r="AH49764" s="5"/>
      <c r="AI49764" s="5"/>
    </row>
    <row r="49765" spans="33:35" x14ac:dyDescent="0.25">
      <c r="AG49765" s="5"/>
      <c r="AH49765" s="5"/>
      <c r="AI49765" s="5"/>
    </row>
    <row r="49766" spans="33:35" x14ac:dyDescent="0.25">
      <c r="AG49766" s="5"/>
      <c r="AH49766" s="5"/>
      <c r="AI49766" s="5"/>
    </row>
    <row r="49767" spans="33:35" x14ac:dyDescent="0.25">
      <c r="AG49767" s="5"/>
      <c r="AH49767" s="5"/>
      <c r="AI49767" s="5"/>
    </row>
    <row r="49768" spans="33:35" x14ac:dyDescent="0.25">
      <c r="AG49768" s="5"/>
      <c r="AH49768" s="5"/>
      <c r="AI49768" s="5"/>
    </row>
    <row r="49769" spans="33:35" x14ac:dyDescent="0.25">
      <c r="AG49769" s="5"/>
      <c r="AH49769" s="5"/>
      <c r="AI49769" s="5"/>
    </row>
    <row r="49770" spans="33:35" x14ac:dyDescent="0.25">
      <c r="AG49770" s="5"/>
      <c r="AH49770" s="5"/>
      <c r="AI49770" s="5"/>
    </row>
    <row r="49771" spans="33:35" x14ac:dyDescent="0.25">
      <c r="AG49771" s="5"/>
      <c r="AH49771" s="5"/>
      <c r="AI49771" s="5"/>
    </row>
    <row r="49772" spans="33:35" x14ac:dyDescent="0.25">
      <c r="AG49772" s="5"/>
      <c r="AH49772" s="5"/>
      <c r="AI49772" s="5"/>
    </row>
    <row r="49773" spans="33:35" x14ac:dyDescent="0.25">
      <c r="AG49773" s="5"/>
      <c r="AH49773" s="5"/>
      <c r="AI49773" s="5"/>
    </row>
    <row r="49774" spans="33:35" x14ac:dyDescent="0.25">
      <c r="AG49774" s="5"/>
      <c r="AH49774" s="5"/>
      <c r="AI49774" s="5"/>
    </row>
    <row r="49775" spans="33:35" x14ac:dyDescent="0.25">
      <c r="AG49775" s="5"/>
      <c r="AH49775" s="5"/>
      <c r="AI49775" s="5"/>
    </row>
    <row r="49776" spans="33:35" x14ac:dyDescent="0.25">
      <c r="AG49776" s="5"/>
      <c r="AH49776" s="5"/>
      <c r="AI49776" s="5"/>
    </row>
    <row r="49777" spans="33:35" x14ac:dyDescent="0.25">
      <c r="AG49777" s="5"/>
      <c r="AH49777" s="5"/>
      <c r="AI49777" s="5"/>
    </row>
    <row r="49778" spans="33:35" x14ac:dyDescent="0.25">
      <c r="AG49778" s="5"/>
      <c r="AH49778" s="5"/>
      <c r="AI49778" s="5"/>
    </row>
    <row r="49779" spans="33:35" x14ac:dyDescent="0.25">
      <c r="AG49779" s="5"/>
      <c r="AH49779" s="5"/>
      <c r="AI49779" s="5"/>
    </row>
    <row r="49780" spans="33:35" x14ac:dyDescent="0.25">
      <c r="AG49780" s="5"/>
      <c r="AH49780" s="5"/>
      <c r="AI49780" s="5"/>
    </row>
    <row r="49781" spans="33:35" x14ac:dyDescent="0.25">
      <c r="AG49781" s="5"/>
      <c r="AH49781" s="5"/>
      <c r="AI49781" s="5"/>
    </row>
    <row r="49782" spans="33:35" x14ac:dyDescent="0.25">
      <c r="AG49782" s="5"/>
      <c r="AH49782" s="5"/>
      <c r="AI49782" s="5"/>
    </row>
    <row r="49783" spans="33:35" x14ac:dyDescent="0.25">
      <c r="AG49783" s="5"/>
      <c r="AH49783" s="5"/>
      <c r="AI49783" s="5"/>
    </row>
    <row r="49784" spans="33:35" x14ac:dyDescent="0.25">
      <c r="AG49784" s="5"/>
      <c r="AH49784" s="5"/>
      <c r="AI49784" s="5"/>
    </row>
    <row r="49785" spans="33:35" x14ac:dyDescent="0.25">
      <c r="AG49785" s="5"/>
      <c r="AH49785" s="5"/>
      <c r="AI49785" s="5"/>
    </row>
    <row r="49786" spans="33:35" x14ac:dyDescent="0.25">
      <c r="AG49786" s="5"/>
      <c r="AH49786" s="5"/>
      <c r="AI49786" s="5"/>
    </row>
    <row r="49787" spans="33:35" x14ac:dyDescent="0.25">
      <c r="AG49787" s="5"/>
      <c r="AH49787" s="5"/>
      <c r="AI49787" s="5"/>
    </row>
    <row r="49788" spans="33:35" x14ac:dyDescent="0.25">
      <c r="AG49788" s="5"/>
      <c r="AH49788" s="5"/>
      <c r="AI49788" s="5"/>
    </row>
    <row r="49789" spans="33:35" x14ac:dyDescent="0.25">
      <c r="AG49789" s="5"/>
      <c r="AH49789" s="5"/>
      <c r="AI49789" s="5"/>
    </row>
    <row r="49790" spans="33:35" x14ac:dyDescent="0.25">
      <c r="AG49790" s="5"/>
      <c r="AH49790" s="5"/>
      <c r="AI49790" s="5"/>
    </row>
    <row r="49791" spans="33:35" x14ac:dyDescent="0.25">
      <c r="AG49791" s="5"/>
      <c r="AH49791" s="5"/>
      <c r="AI49791" s="5"/>
    </row>
    <row r="49792" spans="33:35" x14ac:dyDescent="0.25">
      <c r="AG49792" s="5"/>
      <c r="AH49792" s="5"/>
      <c r="AI49792" s="5"/>
    </row>
    <row r="49793" spans="33:35" x14ac:dyDescent="0.25">
      <c r="AG49793" s="5"/>
      <c r="AH49793" s="5"/>
      <c r="AI49793" s="5"/>
    </row>
    <row r="49794" spans="33:35" x14ac:dyDescent="0.25">
      <c r="AG49794" s="5"/>
      <c r="AH49794" s="5"/>
      <c r="AI49794" s="5"/>
    </row>
    <row r="49795" spans="33:35" x14ac:dyDescent="0.25">
      <c r="AG49795" s="5"/>
      <c r="AH49795" s="5"/>
      <c r="AI49795" s="5"/>
    </row>
    <row r="49796" spans="33:35" x14ac:dyDescent="0.25">
      <c r="AG49796" s="5"/>
      <c r="AH49796" s="5"/>
      <c r="AI49796" s="5"/>
    </row>
    <row r="49797" spans="33:35" x14ac:dyDescent="0.25">
      <c r="AG49797" s="5"/>
      <c r="AH49797" s="5"/>
      <c r="AI49797" s="5"/>
    </row>
    <row r="49798" spans="33:35" x14ac:dyDescent="0.25">
      <c r="AG49798" s="5"/>
      <c r="AH49798" s="5"/>
      <c r="AI49798" s="5"/>
    </row>
    <row r="49799" spans="33:35" x14ac:dyDescent="0.25">
      <c r="AG49799" s="5"/>
      <c r="AH49799" s="5"/>
      <c r="AI49799" s="5"/>
    </row>
    <row r="49800" spans="33:35" x14ac:dyDescent="0.25">
      <c r="AG49800" s="5"/>
      <c r="AH49800" s="5"/>
      <c r="AI49800" s="5"/>
    </row>
    <row r="49801" spans="33:35" x14ac:dyDescent="0.25">
      <c r="AG49801" s="5"/>
      <c r="AH49801" s="5"/>
      <c r="AI49801" s="5"/>
    </row>
    <row r="49802" spans="33:35" x14ac:dyDescent="0.25">
      <c r="AG49802" s="5"/>
      <c r="AH49802" s="5"/>
      <c r="AI49802" s="5"/>
    </row>
    <row r="49803" spans="33:35" x14ac:dyDescent="0.25">
      <c r="AG49803" s="5"/>
      <c r="AH49803" s="5"/>
      <c r="AI49803" s="5"/>
    </row>
    <row r="49804" spans="33:35" x14ac:dyDescent="0.25">
      <c r="AG49804" s="5"/>
      <c r="AH49804" s="5"/>
      <c r="AI49804" s="5"/>
    </row>
    <row r="49805" spans="33:35" x14ac:dyDescent="0.25">
      <c r="AG49805" s="5"/>
      <c r="AH49805" s="5"/>
      <c r="AI49805" s="5"/>
    </row>
    <row r="49806" spans="33:35" x14ac:dyDescent="0.25">
      <c r="AG49806" s="5"/>
      <c r="AH49806" s="5"/>
      <c r="AI49806" s="5"/>
    </row>
    <row r="49807" spans="33:35" x14ac:dyDescent="0.25">
      <c r="AG49807" s="5"/>
      <c r="AH49807" s="5"/>
      <c r="AI49807" s="5"/>
    </row>
    <row r="49808" spans="33:35" x14ac:dyDescent="0.25">
      <c r="AG49808" s="5"/>
      <c r="AH49808" s="5"/>
      <c r="AI49808" s="5"/>
    </row>
    <row r="49809" spans="33:35" x14ac:dyDescent="0.25">
      <c r="AG49809" s="5"/>
      <c r="AH49809" s="5"/>
      <c r="AI49809" s="5"/>
    </row>
    <row r="49810" spans="33:35" x14ac:dyDescent="0.25">
      <c r="AG49810" s="5"/>
      <c r="AH49810" s="5"/>
      <c r="AI49810" s="5"/>
    </row>
    <row r="49811" spans="33:35" x14ac:dyDescent="0.25">
      <c r="AG49811" s="5"/>
      <c r="AH49811" s="5"/>
      <c r="AI49811" s="5"/>
    </row>
    <row r="49812" spans="33:35" x14ac:dyDescent="0.25">
      <c r="AG49812" s="5"/>
      <c r="AH49812" s="5"/>
      <c r="AI49812" s="5"/>
    </row>
    <row r="49813" spans="33:35" x14ac:dyDescent="0.25">
      <c r="AG49813" s="5"/>
      <c r="AH49813" s="5"/>
      <c r="AI49813" s="5"/>
    </row>
    <row r="49814" spans="33:35" x14ac:dyDescent="0.25">
      <c r="AG49814" s="5"/>
      <c r="AH49814" s="5"/>
      <c r="AI49814" s="5"/>
    </row>
    <row r="49815" spans="33:35" x14ac:dyDescent="0.25">
      <c r="AG49815" s="5"/>
      <c r="AH49815" s="5"/>
      <c r="AI49815" s="5"/>
    </row>
    <row r="49816" spans="33:35" x14ac:dyDescent="0.25">
      <c r="AG49816" s="5"/>
      <c r="AH49816" s="5"/>
      <c r="AI49816" s="5"/>
    </row>
    <row r="49817" spans="33:35" x14ac:dyDescent="0.25">
      <c r="AG49817" s="5"/>
      <c r="AH49817" s="5"/>
      <c r="AI49817" s="5"/>
    </row>
    <row r="49818" spans="33:35" x14ac:dyDescent="0.25">
      <c r="AG49818" s="5"/>
      <c r="AH49818" s="5"/>
      <c r="AI49818" s="5"/>
    </row>
    <row r="49819" spans="33:35" x14ac:dyDescent="0.25">
      <c r="AG49819" s="5"/>
      <c r="AH49819" s="5"/>
      <c r="AI49819" s="5"/>
    </row>
    <row r="49820" spans="33:35" x14ac:dyDescent="0.25">
      <c r="AG49820" s="5"/>
      <c r="AH49820" s="5"/>
      <c r="AI49820" s="5"/>
    </row>
    <row r="49821" spans="33:35" x14ac:dyDescent="0.25">
      <c r="AG49821" s="5"/>
      <c r="AH49821" s="5"/>
      <c r="AI49821" s="5"/>
    </row>
    <row r="49822" spans="33:35" x14ac:dyDescent="0.25">
      <c r="AG49822" s="5"/>
      <c r="AH49822" s="5"/>
      <c r="AI49822" s="5"/>
    </row>
    <row r="49823" spans="33:35" x14ac:dyDescent="0.25">
      <c r="AG49823" s="5"/>
      <c r="AH49823" s="5"/>
      <c r="AI49823" s="5"/>
    </row>
    <row r="49824" spans="33:35" x14ac:dyDescent="0.25">
      <c r="AG49824" s="5"/>
      <c r="AH49824" s="5"/>
      <c r="AI49824" s="5"/>
    </row>
    <row r="49825" spans="33:35" x14ac:dyDescent="0.25">
      <c r="AG49825" s="5"/>
      <c r="AH49825" s="5"/>
      <c r="AI49825" s="5"/>
    </row>
    <row r="49826" spans="33:35" x14ac:dyDescent="0.25">
      <c r="AG49826" s="5"/>
      <c r="AH49826" s="5"/>
      <c r="AI49826" s="5"/>
    </row>
    <row r="49827" spans="33:35" x14ac:dyDescent="0.25">
      <c r="AG49827" s="5"/>
      <c r="AH49827" s="5"/>
      <c r="AI49827" s="5"/>
    </row>
    <row r="49828" spans="33:35" x14ac:dyDescent="0.25">
      <c r="AG49828" s="5"/>
      <c r="AH49828" s="5"/>
      <c r="AI49828" s="5"/>
    </row>
    <row r="49829" spans="33:35" x14ac:dyDescent="0.25">
      <c r="AG49829" s="5"/>
      <c r="AH49829" s="5"/>
      <c r="AI49829" s="5"/>
    </row>
    <row r="49830" spans="33:35" x14ac:dyDescent="0.25">
      <c r="AG49830" s="5"/>
      <c r="AH49830" s="5"/>
      <c r="AI49830" s="5"/>
    </row>
    <row r="49831" spans="33:35" x14ac:dyDescent="0.25">
      <c r="AG49831" s="5"/>
      <c r="AH49831" s="5"/>
      <c r="AI49831" s="5"/>
    </row>
    <row r="49832" spans="33:35" x14ac:dyDescent="0.25">
      <c r="AG49832" s="5"/>
      <c r="AH49832" s="5"/>
      <c r="AI49832" s="5"/>
    </row>
    <row r="49833" spans="33:35" x14ac:dyDescent="0.25">
      <c r="AG49833" s="5"/>
      <c r="AH49833" s="5"/>
      <c r="AI49833" s="5"/>
    </row>
    <row r="49834" spans="33:35" x14ac:dyDescent="0.25">
      <c r="AG49834" s="5"/>
      <c r="AH49834" s="5"/>
      <c r="AI49834" s="5"/>
    </row>
    <row r="49835" spans="33:35" x14ac:dyDescent="0.25">
      <c r="AG49835" s="5"/>
      <c r="AH49835" s="5"/>
      <c r="AI49835" s="5"/>
    </row>
    <row r="49836" spans="33:35" x14ac:dyDescent="0.25">
      <c r="AG49836" s="5"/>
      <c r="AH49836" s="5"/>
      <c r="AI49836" s="5"/>
    </row>
    <row r="49837" spans="33:35" x14ac:dyDescent="0.25">
      <c r="AG49837" s="5"/>
      <c r="AH49837" s="5"/>
      <c r="AI49837" s="5"/>
    </row>
    <row r="49838" spans="33:35" x14ac:dyDescent="0.25">
      <c r="AG49838" s="5"/>
      <c r="AH49838" s="5"/>
      <c r="AI49838" s="5"/>
    </row>
    <row r="49839" spans="33:35" x14ac:dyDescent="0.25">
      <c r="AG49839" s="5"/>
      <c r="AH49839" s="5"/>
      <c r="AI49839" s="5"/>
    </row>
    <row r="49840" spans="33:35" x14ac:dyDescent="0.25">
      <c r="AG49840" s="5"/>
      <c r="AH49840" s="5"/>
      <c r="AI49840" s="5"/>
    </row>
    <row r="49841" spans="33:35" x14ac:dyDescent="0.25">
      <c r="AG49841" s="5"/>
      <c r="AH49841" s="5"/>
      <c r="AI49841" s="5"/>
    </row>
    <row r="49842" spans="33:35" x14ac:dyDescent="0.25">
      <c r="AG49842" s="5"/>
      <c r="AH49842" s="5"/>
      <c r="AI49842" s="5"/>
    </row>
    <row r="49843" spans="33:35" x14ac:dyDescent="0.25">
      <c r="AG49843" s="5"/>
      <c r="AH49843" s="5"/>
      <c r="AI49843" s="5"/>
    </row>
    <row r="49844" spans="33:35" x14ac:dyDescent="0.25">
      <c r="AG49844" s="5"/>
      <c r="AH49844" s="5"/>
      <c r="AI49844" s="5"/>
    </row>
    <row r="49845" spans="33:35" x14ac:dyDescent="0.25">
      <c r="AG49845" s="5"/>
      <c r="AH49845" s="5"/>
      <c r="AI49845" s="5"/>
    </row>
    <row r="49846" spans="33:35" x14ac:dyDescent="0.25">
      <c r="AG49846" s="5"/>
      <c r="AH49846" s="5"/>
      <c r="AI49846" s="5"/>
    </row>
    <row r="49847" spans="33:35" x14ac:dyDescent="0.25">
      <c r="AG49847" s="5"/>
      <c r="AH49847" s="5"/>
      <c r="AI49847" s="5"/>
    </row>
    <row r="49848" spans="33:35" x14ac:dyDescent="0.25">
      <c r="AG49848" s="5"/>
      <c r="AH49848" s="5"/>
      <c r="AI49848" s="5"/>
    </row>
    <row r="49849" spans="33:35" x14ac:dyDescent="0.25">
      <c r="AG49849" s="5"/>
      <c r="AH49849" s="5"/>
      <c r="AI49849" s="5"/>
    </row>
    <row r="49850" spans="33:35" x14ac:dyDescent="0.25">
      <c r="AG49850" s="5"/>
      <c r="AH49850" s="5"/>
      <c r="AI49850" s="5"/>
    </row>
    <row r="49851" spans="33:35" x14ac:dyDescent="0.25">
      <c r="AG49851" s="5"/>
      <c r="AH49851" s="5"/>
      <c r="AI49851" s="5"/>
    </row>
    <row r="49852" spans="33:35" x14ac:dyDescent="0.25">
      <c r="AG49852" s="5"/>
      <c r="AH49852" s="5"/>
      <c r="AI49852" s="5"/>
    </row>
    <row r="49853" spans="33:35" x14ac:dyDescent="0.25">
      <c r="AG49853" s="5"/>
      <c r="AH49853" s="5"/>
      <c r="AI49853" s="5"/>
    </row>
    <row r="49854" spans="33:35" x14ac:dyDescent="0.25">
      <c r="AG49854" s="5"/>
      <c r="AH49854" s="5"/>
      <c r="AI49854" s="5"/>
    </row>
    <row r="49855" spans="33:35" x14ac:dyDescent="0.25">
      <c r="AG49855" s="5"/>
      <c r="AH49855" s="5"/>
      <c r="AI49855" s="5"/>
    </row>
    <row r="49856" spans="33:35" x14ac:dyDescent="0.25">
      <c r="AG49856" s="5"/>
      <c r="AH49856" s="5"/>
      <c r="AI49856" s="5"/>
    </row>
    <row r="49857" spans="33:35" x14ac:dyDescent="0.25">
      <c r="AG49857" s="5"/>
      <c r="AH49857" s="5"/>
      <c r="AI49857" s="5"/>
    </row>
    <row r="49858" spans="33:35" x14ac:dyDescent="0.25">
      <c r="AG49858" s="5"/>
      <c r="AH49858" s="5"/>
      <c r="AI49858" s="5"/>
    </row>
    <row r="49859" spans="33:35" x14ac:dyDescent="0.25">
      <c r="AG49859" s="5"/>
      <c r="AH49859" s="5"/>
      <c r="AI49859" s="5"/>
    </row>
    <row r="49860" spans="33:35" x14ac:dyDescent="0.25">
      <c r="AG49860" s="5"/>
      <c r="AH49860" s="5"/>
      <c r="AI49860" s="5"/>
    </row>
    <row r="49861" spans="33:35" x14ac:dyDescent="0.25">
      <c r="AG49861" s="5"/>
      <c r="AH49861" s="5"/>
      <c r="AI49861" s="5"/>
    </row>
    <row r="49862" spans="33:35" x14ac:dyDescent="0.25">
      <c r="AG49862" s="5"/>
      <c r="AH49862" s="5"/>
      <c r="AI49862" s="5"/>
    </row>
    <row r="49863" spans="33:35" x14ac:dyDescent="0.25">
      <c r="AG49863" s="5"/>
      <c r="AH49863" s="5"/>
      <c r="AI49863" s="5"/>
    </row>
    <row r="49864" spans="33:35" x14ac:dyDescent="0.25">
      <c r="AG49864" s="5"/>
      <c r="AH49864" s="5"/>
      <c r="AI49864" s="5"/>
    </row>
    <row r="49865" spans="33:35" x14ac:dyDescent="0.25">
      <c r="AG49865" s="5"/>
      <c r="AH49865" s="5"/>
      <c r="AI49865" s="5"/>
    </row>
    <row r="49866" spans="33:35" x14ac:dyDescent="0.25">
      <c r="AG49866" s="5"/>
      <c r="AH49866" s="5"/>
      <c r="AI49866" s="5"/>
    </row>
    <row r="49867" spans="33:35" x14ac:dyDescent="0.25">
      <c r="AG49867" s="5"/>
      <c r="AH49867" s="5"/>
      <c r="AI49867" s="5"/>
    </row>
    <row r="49868" spans="33:35" x14ac:dyDescent="0.25">
      <c r="AG49868" s="5"/>
      <c r="AH49868" s="5"/>
      <c r="AI49868" s="5"/>
    </row>
    <row r="49869" spans="33:35" x14ac:dyDescent="0.25">
      <c r="AG49869" s="5"/>
      <c r="AH49869" s="5"/>
      <c r="AI49869" s="5"/>
    </row>
    <row r="49870" spans="33:35" x14ac:dyDescent="0.25">
      <c r="AG49870" s="5"/>
      <c r="AH49870" s="5"/>
      <c r="AI49870" s="5"/>
    </row>
    <row r="49871" spans="33:35" x14ac:dyDescent="0.25">
      <c r="AG49871" s="5"/>
      <c r="AH49871" s="5"/>
      <c r="AI49871" s="5"/>
    </row>
    <row r="49872" spans="33:35" x14ac:dyDescent="0.25">
      <c r="AG49872" s="5"/>
      <c r="AH49872" s="5"/>
      <c r="AI49872" s="5"/>
    </row>
    <row r="49873" spans="33:35" x14ac:dyDescent="0.25">
      <c r="AG49873" s="5"/>
      <c r="AH49873" s="5"/>
      <c r="AI49873" s="5"/>
    </row>
    <row r="49874" spans="33:35" x14ac:dyDescent="0.25">
      <c r="AG49874" s="5"/>
      <c r="AH49874" s="5"/>
      <c r="AI49874" s="5"/>
    </row>
    <row r="49875" spans="33:35" x14ac:dyDescent="0.25">
      <c r="AG49875" s="5"/>
      <c r="AH49875" s="5"/>
      <c r="AI49875" s="5"/>
    </row>
    <row r="49876" spans="33:35" x14ac:dyDescent="0.25">
      <c r="AG49876" s="5"/>
      <c r="AH49876" s="5"/>
      <c r="AI49876" s="5"/>
    </row>
    <row r="49877" spans="33:35" x14ac:dyDescent="0.25">
      <c r="AG49877" s="5"/>
      <c r="AH49877" s="5"/>
      <c r="AI49877" s="5"/>
    </row>
    <row r="49878" spans="33:35" x14ac:dyDescent="0.25">
      <c r="AG49878" s="5"/>
      <c r="AH49878" s="5"/>
      <c r="AI49878" s="5"/>
    </row>
    <row r="49879" spans="33:35" x14ac:dyDescent="0.25">
      <c r="AG49879" s="5"/>
      <c r="AH49879" s="5"/>
      <c r="AI49879" s="5"/>
    </row>
    <row r="49880" spans="33:35" x14ac:dyDescent="0.25">
      <c r="AG49880" s="5"/>
      <c r="AH49880" s="5"/>
      <c r="AI49880" s="5"/>
    </row>
    <row r="49881" spans="33:35" x14ac:dyDescent="0.25">
      <c r="AG49881" s="5"/>
      <c r="AH49881" s="5"/>
      <c r="AI49881" s="5"/>
    </row>
    <row r="49882" spans="33:35" x14ac:dyDescent="0.25">
      <c r="AG49882" s="5"/>
      <c r="AH49882" s="5"/>
      <c r="AI49882" s="5"/>
    </row>
    <row r="49883" spans="33:35" x14ac:dyDescent="0.25">
      <c r="AG49883" s="5"/>
      <c r="AH49883" s="5"/>
      <c r="AI49883" s="5"/>
    </row>
    <row r="49884" spans="33:35" x14ac:dyDescent="0.25">
      <c r="AG49884" s="5"/>
      <c r="AH49884" s="5"/>
      <c r="AI49884" s="5"/>
    </row>
    <row r="49885" spans="33:35" x14ac:dyDescent="0.25">
      <c r="AG49885" s="5"/>
      <c r="AH49885" s="5"/>
      <c r="AI49885" s="5"/>
    </row>
    <row r="49886" spans="33:35" x14ac:dyDescent="0.25">
      <c r="AG49886" s="5"/>
      <c r="AH49886" s="5"/>
      <c r="AI49886" s="5"/>
    </row>
    <row r="49887" spans="33:35" x14ac:dyDescent="0.25">
      <c r="AG49887" s="5"/>
      <c r="AH49887" s="5"/>
      <c r="AI49887" s="5"/>
    </row>
    <row r="49888" spans="33:35" x14ac:dyDescent="0.25">
      <c r="AG49888" s="5"/>
      <c r="AH49888" s="5"/>
      <c r="AI49888" s="5"/>
    </row>
    <row r="49889" spans="33:35" x14ac:dyDescent="0.25">
      <c r="AG49889" s="5"/>
      <c r="AH49889" s="5"/>
      <c r="AI49889" s="5"/>
    </row>
    <row r="49890" spans="33:35" x14ac:dyDescent="0.25">
      <c r="AG49890" s="5"/>
      <c r="AH49890" s="5"/>
      <c r="AI49890" s="5"/>
    </row>
    <row r="49891" spans="33:35" x14ac:dyDescent="0.25">
      <c r="AG49891" s="5"/>
      <c r="AH49891" s="5"/>
      <c r="AI49891" s="5"/>
    </row>
    <row r="49892" spans="33:35" x14ac:dyDescent="0.25">
      <c r="AG49892" s="5"/>
      <c r="AH49892" s="5"/>
      <c r="AI49892" s="5"/>
    </row>
    <row r="49893" spans="33:35" x14ac:dyDescent="0.25">
      <c r="AG49893" s="5"/>
      <c r="AH49893" s="5"/>
      <c r="AI49893" s="5"/>
    </row>
    <row r="49894" spans="33:35" x14ac:dyDescent="0.25">
      <c r="AG49894" s="5"/>
      <c r="AH49894" s="5"/>
      <c r="AI49894" s="5"/>
    </row>
    <row r="49895" spans="33:35" x14ac:dyDescent="0.25">
      <c r="AG49895" s="5"/>
      <c r="AH49895" s="5"/>
      <c r="AI49895" s="5"/>
    </row>
    <row r="49896" spans="33:35" x14ac:dyDescent="0.25">
      <c r="AG49896" s="5"/>
      <c r="AH49896" s="5"/>
      <c r="AI49896" s="5"/>
    </row>
    <row r="49897" spans="33:35" x14ac:dyDescent="0.25">
      <c r="AG49897" s="5"/>
      <c r="AH49897" s="5"/>
      <c r="AI49897" s="5"/>
    </row>
    <row r="49898" spans="33:35" x14ac:dyDescent="0.25">
      <c r="AG49898" s="5"/>
      <c r="AH49898" s="5"/>
      <c r="AI49898" s="5"/>
    </row>
    <row r="49899" spans="33:35" x14ac:dyDescent="0.25">
      <c r="AG49899" s="5"/>
      <c r="AH49899" s="5"/>
      <c r="AI49899" s="5"/>
    </row>
    <row r="49900" spans="33:35" x14ac:dyDescent="0.25">
      <c r="AG49900" s="5"/>
      <c r="AH49900" s="5"/>
      <c r="AI49900" s="5"/>
    </row>
    <row r="49901" spans="33:35" x14ac:dyDescent="0.25">
      <c r="AG49901" s="5"/>
      <c r="AH49901" s="5"/>
      <c r="AI49901" s="5"/>
    </row>
    <row r="49902" spans="33:35" x14ac:dyDescent="0.25">
      <c r="AG49902" s="5"/>
      <c r="AH49902" s="5"/>
      <c r="AI49902" s="5"/>
    </row>
    <row r="49903" spans="33:35" x14ac:dyDescent="0.25">
      <c r="AG49903" s="5"/>
      <c r="AH49903" s="5"/>
      <c r="AI49903" s="5"/>
    </row>
    <row r="49904" spans="33:35" x14ac:dyDescent="0.25">
      <c r="AG49904" s="5"/>
      <c r="AH49904" s="5"/>
      <c r="AI49904" s="5"/>
    </row>
    <row r="49905" spans="33:35" x14ac:dyDescent="0.25">
      <c r="AG49905" s="5"/>
      <c r="AH49905" s="5"/>
      <c r="AI49905" s="5"/>
    </row>
    <row r="49906" spans="33:35" x14ac:dyDescent="0.25">
      <c r="AG49906" s="5"/>
      <c r="AH49906" s="5"/>
      <c r="AI49906" s="5"/>
    </row>
    <row r="49907" spans="33:35" x14ac:dyDescent="0.25">
      <c r="AG49907" s="5"/>
      <c r="AH49907" s="5"/>
      <c r="AI49907" s="5"/>
    </row>
    <row r="49908" spans="33:35" x14ac:dyDescent="0.25">
      <c r="AG49908" s="5"/>
      <c r="AH49908" s="5"/>
      <c r="AI49908" s="5"/>
    </row>
    <row r="49909" spans="33:35" x14ac:dyDescent="0.25">
      <c r="AG49909" s="5"/>
      <c r="AH49909" s="5"/>
      <c r="AI49909" s="5"/>
    </row>
    <row r="49910" spans="33:35" x14ac:dyDescent="0.25">
      <c r="AG49910" s="5"/>
      <c r="AH49910" s="5"/>
      <c r="AI49910" s="5"/>
    </row>
    <row r="49911" spans="33:35" x14ac:dyDescent="0.25">
      <c r="AG49911" s="5"/>
      <c r="AH49911" s="5"/>
      <c r="AI49911" s="5"/>
    </row>
    <row r="49912" spans="33:35" x14ac:dyDescent="0.25">
      <c r="AG49912" s="5"/>
      <c r="AH49912" s="5"/>
      <c r="AI49912" s="5"/>
    </row>
    <row r="49913" spans="33:35" x14ac:dyDescent="0.25">
      <c r="AG49913" s="5"/>
      <c r="AH49913" s="5"/>
      <c r="AI49913" s="5"/>
    </row>
    <row r="49914" spans="33:35" x14ac:dyDescent="0.25">
      <c r="AG49914" s="5"/>
      <c r="AH49914" s="5"/>
      <c r="AI49914" s="5"/>
    </row>
    <row r="49915" spans="33:35" x14ac:dyDescent="0.25">
      <c r="AG49915" s="5"/>
      <c r="AH49915" s="5"/>
      <c r="AI49915" s="5"/>
    </row>
    <row r="49916" spans="33:35" x14ac:dyDescent="0.25">
      <c r="AG49916" s="5"/>
      <c r="AH49916" s="5"/>
      <c r="AI49916" s="5"/>
    </row>
    <row r="49917" spans="33:35" x14ac:dyDescent="0.25">
      <c r="AG49917" s="5"/>
      <c r="AH49917" s="5"/>
      <c r="AI49917" s="5"/>
    </row>
    <row r="49918" spans="33:35" x14ac:dyDescent="0.25">
      <c r="AG49918" s="5"/>
      <c r="AH49918" s="5"/>
      <c r="AI49918" s="5"/>
    </row>
    <row r="49919" spans="33:35" x14ac:dyDescent="0.25">
      <c r="AG49919" s="5"/>
      <c r="AH49919" s="5"/>
      <c r="AI49919" s="5"/>
    </row>
    <row r="49920" spans="33:35" x14ac:dyDescent="0.25">
      <c r="AG49920" s="5"/>
      <c r="AH49920" s="5"/>
      <c r="AI49920" s="5"/>
    </row>
    <row r="49921" spans="33:35" x14ac:dyDescent="0.25">
      <c r="AG49921" s="5"/>
      <c r="AH49921" s="5"/>
      <c r="AI49921" s="5"/>
    </row>
    <row r="49922" spans="33:35" x14ac:dyDescent="0.25">
      <c r="AG49922" s="5"/>
      <c r="AH49922" s="5"/>
      <c r="AI49922" s="5"/>
    </row>
    <row r="49923" spans="33:35" x14ac:dyDescent="0.25">
      <c r="AG49923" s="5"/>
      <c r="AH49923" s="5"/>
      <c r="AI49923" s="5"/>
    </row>
    <row r="49924" spans="33:35" x14ac:dyDescent="0.25">
      <c r="AG49924" s="5"/>
      <c r="AH49924" s="5"/>
      <c r="AI49924" s="5"/>
    </row>
    <row r="49925" spans="33:35" x14ac:dyDescent="0.25">
      <c r="AG49925" s="5"/>
      <c r="AH49925" s="5"/>
      <c r="AI49925" s="5"/>
    </row>
    <row r="49926" spans="33:35" x14ac:dyDescent="0.25">
      <c r="AG49926" s="5"/>
      <c r="AH49926" s="5"/>
      <c r="AI49926" s="5"/>
    </row>
    <row r="49927" spans="33:35" x14ac:dyDescent="0.25">
      <c r="AG49927" s="5"/>
      <c r="AH49927" s="5"/>
      <c r="AI49927" s="5"/>
    </row>
    <row r="49928" spans="33:35" x14ac:dyDescent="0.25">
      <c r="AG49928" s="5"/>
      <c r="AH49928" s="5"/>
      <c r="AI49928" s="5"/>
    </row>
    <row r="49929" spans="33:35" x14ac:dyDescent="0.25">
      <c r="AG49929" s="5"/>
      <c r="AH49929" s="5"/>
      <c r="AI49929" s="5"/>
    </row>
    <row r="49930" spans="33:35" x14ac:dyDescent="0.25">
      <c r="AG49930" s="5"/>
      <c r="AH49930" s="5"/>
      <c r="AI49930" s="5"/>
    </row>
    <row r="49931" spans="33:35" x14ac:dyDescent="0.25">
      <c r="AG49931" s="5"/>
      <c r="AH49931" s="5"/>
      <c r="AI49931" s="5"/>
    </row>
    <row r="49932" spans="33:35" x14ac:dyDescent="0.25">
      <c r="AG49932" s="5"/>
      <c r="AH49932" s="5"/>
      <c r="AI49932" s="5"/>
    </row>
    <row r="49933" spans="33:35" x14ac:dyDescent="0.25">
      <c r="AG49933" s="5"/>
      <c r="AH49933" s="5"/>
      <c r="AI49933" s="5"/>
    </row>
    <row r="49934" spans="33:35" x14ac:dyDescent="0.25">
      <c r="AG49934" s="5"/>
      <c r="AH49934" s="5"/>
      <c r="AI49934" s="5"/>
    </row>
    <row r="49935" spans="33:35" x14ac:dyDescent="0.25">
      <c r="AG49935" s="5"/>
      <c r="AH49935" s="5"/>
      <c r="AI49935" s="5"/>
    </row>
    <row r="49936" spans="33:35" x14ac:dyDescent="0.25">
      <c r="AG49936" s="5"/>
      <c r="AH49936" s="5"/>
      <c r="AI49936" s="5"/>
    </row>
    <row r="49937" spans="33:35" x14ac:dyDescent="0.25">
      <c r="AG49937" s="5"/>
      <c r="AH49937" s="5"/>
      <c r="AI49937" s="5"/>
    </row>
    <row r="49938" spans="33:35" x14ac:dyDescent="0.25">
      <c r="AG49938" s="5"/>
      <c r="AH49938" s="5"/>
      <c r="AI49938" s="5"/>
    </row>
    <row r="49939" spans="33:35" x14ac:dyDescent="0.25">
      <c r="AG49939" s="5"/>
      <c r="AH49939" s="5"/>
      <c r="AI49939" s="5"/>
    </row>
    <row r="49940" spans="33:35" x14ac:dyDescent="0.25">
      <c r="AG49940" s="5"/>
      <c r="AH49940" s="5"/>
      <c r="AI49940" s="5"/>
    </row>
    <row r="49941" spans="33:35" x14ac:dyDescent="0.25">
      <c r="AG49941" s="5"/>
      <c r="AH49941" s="5"/>
      <c r="AI49941" s="5"/>
    </row>
    <row r="49942" spans="33:35" x14ac:dyDescent="0.25">
      <c r="AG49942" s="5"/>
      <c r="AH49942" s="5"/>
      <c r="AI49942" s="5"/>
    </row>
    <row r="49943" spans="33:35" x14ac:dyDescent="0.25">
      <c r="AG49943" s="5"/>
      <c r="AH49943" s="5"/>
      <c r="AI49943" s="5"/>
    </row>
    <row r="49944" spans="33:35" x14ac:dyDescent="0.25">
      <c r="AG49944" s="5"/>
      <c r="AH49944" s="5"/>
      <c r="AI49944" s="5"/>
    </row>
    <row r="49945" spans="33:35" x14ac:dyDescent="0.25">
      <c r="AG49945" s="5"/>
      <c r="AH49945" s="5"/>
      <c r="AI49945" s="5"/>
    </row>
    <row r="49946" spans="33:35" x14ac:dyDescent="0.25">
      <c r="AG49946" s="5"/>
      <c r="AH49946" s="5"/>
      <c r="AI49946" s="5"/>
    </row>
    <row r="49947" spans="33:35" x14ac:dyDescent="0.25">
      <c r="AG49947" s="5"/>
      <c r="AH49947" s="5"/>
      <c r="AI49947" s="5"/>
    </row>
    <row r="49948" spans="33:35" x14ac:dyDescent="0.25">
      <c r="AG49948" s="5"/>
      <c r="AH49948" s="5"/>
      <c r="AI49948" s="5"/>
    </row>
    <row r="49949" spans="33:35" x14ac:dyDescent="0.25">
      <c r="AG49949" s="5"/>
      <c r="AH49949" s="5"/>
      <c r="AI49949" s="5"/>
    </row>
    <row r="49950" spans="33:35" x14ac:dyDescent="0.25">
      <c r="AG49950" s="5"/>
      <c r="AH49950" s="5"/>
      <c r="AI49950" s="5"/>
    </row>
    <row r="49951" spans="33:35" x14ac:dyDescent="0.25">
      <c r="AG49951" s="5"/>
      <c r="AH49951" s="5"/>
      <c r="AI49951" s="5"/>
    </row>
    <row r="49952" spans="33:35" x14ac:dyDescent="0.25">
      <c r="AG49952" s="5"/>
      <c r="AH49952" s="5"/>
      <c r="AI49952" s="5"/>
    </row>
    <row r="49953" spans="33:35" x14ac:dyDescent="0.25">
      <c r="AG49953" s="5"/>
      <c r="AH49953" s="5"/>
      <c r="AI49953" s="5"/>
    </row>
    <row r="49954" spans="33:35" x14ac:dyDescent="0.25">
      <c r="AG49954" s="5"/>
      <c r="AH49954" s="5"/>
      <c r="AI49954" s="5"/>
    </row>
    <row r="49955" spans="33:35" x14ac:dyDescent="0.25">
      <c r="AG49955" s="5"/>
      <c r="AH49955" s="5"/>
      <c r="AI49955" s="5"/>
    </row>
    <row r="49956" spans="33:35" x14ac:dyDescent="0.25">
      <c r="AG49956" s="5"/>
      <c r="AH49956" s="5"/>
      <c r="AI49956" s="5"/>
    </row>
    <row r="49957" spans="33:35" x14ac:dyDescent="0.25">
      <c r="AG49957" s="5"/>
      <c r="AH49957" s="5"/>
      <c r="AI49957" s="5"/>
    </row>
    <row r="49958" spans="33:35" x14ac:dyDescent="0.25">
      <c r="AG49958" s="5"/>
      <c r="AH49958" s="5"/>
      <c r="AI49958" s="5"/>
    </row>
    <row r="49959" spans="33:35" x14ac:dyDescent="0.25">
      <c r="AG49959" s="5"/>
      <c r="AH49959" s="5"/>
      <c r="AI49959" s="5"/>
    </row>
    <row r="49960" spans="33:35" x14ac:dyDescent="0.25">
      <c r="AG49960" s="5"/>
      <c r="AH49960" s="5"/>
      <c r="AI49960" s="5"/>
    </row>
    <row r="49961" spans="33:35" x14ac:dyDescent="0.25">
      <c r="AG49961" s="5"/>
      <c r="AH49961" s="5"/>
      <c r="AI49961" s="5"/>
    </row>
    <row r="49962" spans="33:35" x14ac:dyDescent="0.25">
      <c r="AG49962" s="5"/>
      <c r="AH49962" s="5"/>
      <c r="AI49962" s="5"/>
    </row>
    <row r="49963" spans="33:35" x14ac:dyDescent="0.25">
      <c r="AG49963" s="5"/>
      <c r="AH49963" s="5"/>
      <c r="AI49963" s="5"/>
    </row>
    <row r="49964" spans="33:35" x14ac:dyDescent="0.25">
      <c r="AG49964" s="5"/>
      <c r="AH49964" s="5"/>
      <c r="AI49964" s="5"/>
    </row>
    <row r="49965" spans="33:35" x14ac:dyDescent="0.25">
      <c r="AG49965" s="5"/>
      <c r="AH49965" s="5"/>
      <c r="AI49965" s="5"/>
    </row>
    <row r="49966" spans="33:35" x14ac:dyDescent="0.25">
      <c r="AG49966" s="5"/>
      <c r="AH49966" s="5"/>
      <c r="AI49966" s="5"/>
    </row>
    <row r="49967" spans="33:35" x14ac:dyDescent="0.25">
      <c r="AG49967" s="5"/>
      <c r="AH49967" s="5"/>
      <c r="AI49967" s="5"/>
    </row>
    <row r="49968" spans="33:35" x14ac:dyDescent="0.25">
      <c r="AG49968" s="5"/>
      <c r="AH49968" s="5"/>
      <c r="AI49968" s="5"/>
    </row>
    <row r="49969" spans="33:35" x14ac:dyDescent="0.25">
      <c r="AG49969" s="5"/>
      <c r="AH49969" s="5"/>
      <c r="AI49969" s="5"/>
    </row>
    <row r="49970" spans="33:35" x14ac:dyDescent="0.25">
      <c r="AG49970" s="5"/>
      <c r="AH49970" s="5"/>
      <c r="AI49970" s="5"/>
    </row>
    <row r="49971" spans="33:35" x14ac:dyDescent="0.25">
      <c r="AG49971" s="5"/>
      <c r="AH49971" s="5"/>
      <c r="AI49971" s="5"/>
    </row>
    <row r="49972" spans="33:35" x14ac:dyDescent="0.25">
      <c r="AG49972" s="5"/>
      <c r="AH49972" s="5"/>
      <c r="AI49972" s="5"/>
    </row>
    <row r="49973" spans="33:35" x14ac:dyDescent="0.25">
      <c r="AG49973" s="5"/>
      <c r="AH49973" s="5"/>
      <c r="AI49973" s="5"/>
    </row>
    <row r="49974" spans="33:35" x14ac:dyDescent="0.25">
      <c r="AG49974" s="5"/>
      <c r="AH49974" s="5"/>
      <c r="AI49974" s="5"/>
    </row>
    <row r="49975" spans="33:35" x14ac:dyDescent="0.25">
      <c r="AG49975" s="5"/>
      <c r="AH49975" s="5"/>
      <c r="AI49975" s="5"/>
    </row>
    <row r="49976" spans="33:35" x14ac:dyDescent="0.25">
      <c r="AG49976" s="5"/>
      <c r="AH49976" s="5"/>
      <c r="AI49976" s="5"/>
    </row>
    <row r="49977" spans="33:35" x14ac:dyDescent="0.25">
      <c r="AG49977" s="5"/>
      <c r="AH49977" s="5"/>
      <c r="AI49977" s="5"/>
    </row>
    <row r="49978" spans="33:35" x14ac:dyDescent="0.25">
      <c r="AG49978" s="5"/>
      <c r="AH49978" s="5"/>
      <c r="AI49978" s="5"/>
    </row>
    <row r="49979" spans="33:35" x14ac:dyDescent="0.25">
      <c r="AG49979" s="5"/>
      <c r="AH49979" s="5"/>
      <c r="AI49979" s="5"/>
    </row>
    <row r="49980" spans="33:35" x14ac:dyDescent="0.25">
      <c r="AG49980" s="5"/>
      <c r="AH49980" s="5"/>
      <c r="AI49980" s="5"/>
    </row>
    <row r="49981" spans="33:35" x14ac:dyDescent="0.25">
      <c r="AG49981" s="5"/>
      <c r="AH49981" s="5"/>
      <c r="AI49981" s="5"/>
    </row>
    <row r="49982" spans="33:35" x14ac:dyDescent="0.25">
      <c r="AG49982" s="5"/>
      <c r="AH49982" s="5"/>
      <c r="AI49982" s="5"/>
    </row>
    <row r="49983" spans="33:35" x14ac:dyDescent="0.25">
      <c r="AG49983" s="5"/>
      <c r="AH49983" s="5"/>
      <c r="AI49983" s="5"/>
    </row>
    <row r="49984" spans="33:35" x14ac:dyDescent="0.25">
      <c r="AG49984" s="5"/>
      <c r="AH49984" s="5"/>
      <c r="AI49984" s="5"/>
    </row>
    <row r="49985" spans="33:35" x14ac:dyDescent="0.25">
      <c r="AG49985" s="5"/>
      <c r="AH49985" s="5"/>
      <c r="AI49985" s="5"/>
    </row>
    <row r="49986" spans="33:35" x14ac:dyDescent="0.25">
      <c r="AG49986" s="5"/>
      <c r="AH49986" s="5"/>
      <c r="AI49986" s="5"/>
    </row>
    <row r="49987" spans="33:35" x14ac:dyDescent="0.25">
      <c r="AG49987" s="5"/>
      <c r="AH49987" s="5"/>
      <c r="AI49987" s="5"/>
    </row>
    <row r="49988" spans="33:35" x14ac:dyDescent="0.25">
      <c r="AG49988" s="5"/>
      <c r="AH49988" s="5"/>
      <c r="AI49988" s="5"/>
    </row>
    <row r="49989" spans="33:35" x14ac:dyDescent="0.25">
      <c r="AG49989" s="5"/>
      <c r="AH49989" s="5"/>
      <c r="AI49989" s="5"/>
    </row>
    <row r="49990" spans="33:35" x14ac:dyDescent="0.25">
      <c r="AG49990" s="5"/>
      <c r="AH49990" s="5"/>
      <c r="AI49990" s="5"/>
    </row>
    <row r="49991" spans="33:35" x14ac:dyDescent="0.25">
      <c r="AG49991" s="5"/>
      <c r="AH49991" s="5"/>
      <c r="AI49991" s="5"/>
    </row>
    <row r="49992" spans="33:35" x14ac:dyDescent="0.25">
      <c r="AG49992" s="5"/>
      <c r="AH49992" s="5"/>
      <c r="AI49992" s="5"/>
    </row>
    <row r="49993" spans="33:35" x14ac:dyDescent="0.25">
      <c r="AG49993" s="5"/>
      <c r="AH49993" s="5"/>
      <c r="AI49993" s="5"/>
    </row>
    <row r="49994" spans="33:35" x14ac:dyDescent="0.25">
      <c r="AG49994" s="5"/>
      <c r="AH49994" s="5"/>
      <c r="AI49994" s="5"/>
    </row>
    <row r="49995" spans="33:35" x14ac:dyDescent="0.25">
      <c r="AG49995" s="5"/>
      <c r="AH49995" s="5"/>
      <c r="AI49995" s="5"/>
    </row>
    <row r="49996" spans="33:35" x14ac:dyDescent="0.25">
      <c r="AG49996" s="5"/>
      <c r="AH49996" s="5"/>
      <c r="AI49996" s="5"/>
    </row>
    <row r="49997" spans="33:35" x14ac:dyDescent="0.25">
      <c r="AG49997" s="5"/>
      <c r="AH49997" s="5"/>
      <c r="AI49997" s="5"/>
    </row>
    <row r="49998" spans="33:35" x14ac:dyDescent="0.25">
      <c r="AG49998" s="5"/>
      <c r="AH49998" s="5"/>
      <c r="AI49998" s="5"/>
    </row>
    <row r="49999" spans="33:35" x14ac:dyDescent="0.25">
      <c r="AG49999" s="5"/>
      <c r="AH49999" s="5"/>
      <c r="AI49999" s="5"/>
    </row>
    <row r="50000" spans="33:35" x14ac:dyDescent="0.25">
      <c r="AG50000" s="5"/>
      <c r="AH50000" s="5"/>
      <c r="AI50000" s="5"/>
    </row>
    <row r="50001" spans="33:35" x14ac:dyDescent="0.25">
      <c r="AG50001" s="5"/>
      <c r="AH50001" s="5"/>
      <c r="AI50001" s="5"/>
    </row>
    <row r="50002" spans="33:35" x14ac:dyDescent="0.25">
      <c r="AG50002" s="5"/>
      <c r="AH50002" s="5"/>
      <c r="AI50002" s="5"/>
    </row>
    <row r="50003" spans="33:35" x14ac:dyDescent="0.25">
      <c r="AG50003" s="5"/>
      <c r="AH50003" s="5"/>
      <c r="AI50003" s="5"/>
    </row>
    <row r="50004" spans="33:35" x14ac:dyDescent="0.25">
      <c r="AG50004" s="5"/>
      <c r="AH50004" s="5"/>
      <c r="AI50004" s="5"/>
    </row>
    <row r="50005" spans="33:35" x14ac:dyDescent="0.25">
      <c r="AG50005" s="5"/>
      <c r="AH50005" s="5"/>
      <c r="AI50005" s="5"/>
    </row>
    <row r="50006" spans="33:35" x14ac:dyDescent="0.25">
      <c r="AG50006" s="5"/>
      <c r="AH50006" s="5"/>
      <c r="AI50006" s="5"/>
    </row>
    <row r="50007" spans="33:35" x14ac:dyDescent="0.25">
      <c r="AG50007" s="5"/>
      <c r="AH50007" s="5"/>
      <c r="AI50007" s="5"/>
    </row>
    <row r="50008" spans="33:35" x14ac:dyDescent="0.25">
      <c r="AG50008" s="5"/>
      <c r="AH50008" s="5"/>
      <c r="AI50008" s="5"/>
    </row>
    <row r="50009" spans="33:35" x14ac:dyDescent="0.25">
      <c r="AG50009" s="5"/>
      <c r="AH50009" s="5"/>
      <c r="AI50009" s="5"/>
    </row>
    <row r="50010" spans="33:35" x14ac:dyDescent="0.25">
      <c r="AG50010" s="5"/>
      <c r="AH50010" s="5"/>
      <c r="AI50010" s="5"/>
    </row>
    <row r="50011" spans="33:35" x14ac:dyDescent="0.25">
      <c r="AG50011" s="5"/>
      <c r="AH50011" s="5"/>
      <c r="AI50011" s="5"/>
    </row>
    <row r="50012" spans="33:35" x14ac:dyDescent="0.25">
      <c r="AG50012" s="5"/>
      <c r="AH50012" s="5"/>
      <c r="AI50012" s="5"/>
    </row>
    <row r="50013" spans="33:35" x14ac:dyDescent="0.25">
      <c r="AG50013" s="5"/>
      <c r="AH50013" s="5"/>
      <c r="AI50013" s="5"/>
    </row>
    <row r="50014" spans="33:35" x14ac:dyDescent="0.25">
      <c r="AG50014" s="5"/>
      <c r="AH50014" s="5"/>
      <c r="AI50014" s="5"/>
    </row>
    <row r="50015" spans="33:35" x14ac:dyDescent="0.25">
      <c r="AG50015" s="5"/>
      <c r="AH50015" s="5"/>
      <c r="AI50015" s="5"/>
    </row>
    <row r="50016" spans="33:35" x14ac:dyDescent="0.25">
      <c r="AG50016" s="5"/>
      <c r="AH50016" s="5"/>
      <c r="AI50016" s="5"/>
    </row>
    <row r="50017" spans="33:35" x14ac:dyDescent="0.25">
      <c r="AG50017" s="5"/>
      <c r="AH50017" s="5"/>
      <c r="AI50017" s="5"/>
    </row>
    <row r="50018" spans="33:35" x14ac:dyDescent="0.25">
      <c r="AG50018" s="5"/>
      <c r="AH50018" s="5"/>
      <c r="AI50018" s="5"/>
    </row>
    <row r="50019" spans="33:35" x14ac:dyDescent="0.25">
      <c r="AG50019" s="5"/>
      <c r="AH50019" s="5"/>
      <c r="AI50019" s="5"/>
    </row>
    <row r="50020" spans="33:35" x14ac:dyDescent="0.25">
      <c r="AG50020" s="5"/>
      <c r="AH50020" s="5"/>
      <c r="AI50020" s="5"/>
    </row>
    <row r="50021" spans="33:35" x14ac:dyDescent="0.25">
      <c r="AG50021" s="5"/>
      <c r="AH50021" s="5"/>
      <c r="AI50021" s="5"/>
    </row>
    <row r="50022" spans="33:35" x14ac:dyDescent="0.25">
      <c r="AG50022" s="5"/>
      <c r="AH50022" s="5"/>
      <c r="AI50022" s="5"/>
    </row>
    <row r="50023" spans="33:35" x14ac:dyDescent="0.25">
      <c r="AG50023" s="5"/>
      <c r="AH50023" s="5"/>
      <c r="AI50023" s="5"/>
    </row>
    <row r="50024" spans="33:35" x14ac:dyDescent="0.25">
      <c r="AG50024" s="5"/>
      <c r="AH50024" s="5"/>
      <c r="AI50024" s="5"/>
    </row>
    <row r="50025" spans="33:35" x14ac:dyDescent="0.25">
      <c r="AG50025" s="5"/>
      <c r="AH50025" s="5"/>
      <c r="AI50025" s="5"/>
    </row>
    <row r="50026" spans="33:35" x14ac:dyDescent="0.25">
      <c r="AG50026" s="5"/>
      <c r="AH50026" s="5"/>
      <c r="AI50026" s="5"/>
    </row>
    <row r="50027" spans="33:35" x14ac:dyDescent="0.25">
      <c r="AG50027" s="5"/>
      <c r="AH50027" s="5"/>
      <c r="AI50027" s="5"/>
    </row>
    <row r="50028" spans="33:35" x14ac:dyDescent="0.25">
      <c r="AG50028" s="5"/>
      <c r="AH50028" s="5"/>
      <c r="AI50028" s="5"/>
    </row>
    <row r="50029" spans="33:35" x14ac:dyDescent="0.25">
      <c r="AG50029" s="5"/>
      <c r="AH50029" s="5"/>
      <c r="AI50029" s="5"/>
    </row>
    <row r="50030" spans="33:35" x14ac:dyDescent="0.25">
      <c r="AG50030" s="5"/>
      <c r="AH50030" s="5"/>
      <c r="AI50030" s="5"/>
    </row>
    <row r="50031" spans="33:35" x14ac:dyDescent="0.25">
      <c r="AG50031" s="5"/>
      <c r="AH50031" s="5"/>
      <c r="AI50031" s="5"/>
    </row>
    <row r="50032" spans="33:35" x14ac:dyDescent="0.25">
      <c r="AG50032" s="5"/>
      <c r="AH50032" s="5"/>
      <c r="AI50032" s="5"/>
    </row>
    <row r="50033" spans="33:35" x14ac:dyDescent="0.25">
      <c r="AG50033" s="5"/>
      <c r="AH50033" s="5"/>
      <c r="AI50033" s="5"/>
    </row>
    <row r="50034" spans="33:35" x14ac:dyDescent="0.25">
      <c r="AG50034" s="5"/>
      <c r="AH50034" s="5"/>
      <c r="AI50034" s="5"/>
    </row>
    <row r="50035" spans="33:35" x14ac:dyDescent="0.25">
      <c r="AG50035" s="5"/>
      <c r="AH50035" s="5"/>
      <c r="AI50035" s="5"/>
    </row>
    <row r="50036" spans="33:35" x14ac:dyDescent="0.25">
      <c r="AG50036" s="5"/>
      <c r="AH50036" s="5"/>
      <c r="AI50036" s="5"/>
    </row>
    <row r="50037" spans="33:35" x14ac:dyDescent="0.25">
      <c r="AG50037" s="5"/>
      <c r="AH50037" s="5"/>
      <c r="AI50037" s="5"/>
    </row>
    <row r="50038" spans="33:35" x14ac:dyDescent="0.25">
      <c r="AG50038" s="5"/>
      <c r="AH50038" s="5"/>
      <c r="AI50038" s="5"/>
    </row>
    <row r="50039" spans="33:35" x14ac:dyDescent="0.25">
      <c r="AG50039" s="5"/>
      <c r="AH50039" s="5"/>
      <c r="AI50039" s="5"/>
    </row>
    <row r="50040" spans="33:35" x14ac:dyDescent="0.25">
      <c r="AG50040" s="5"/>
      <c r="AH50040" s="5"/>
      <c r="AI50040" s="5"/>
    </row>
    <row r="50041" spans="33:35" x14ac:dyDescent="0.25">
      <c r="AG50041" s="5"/>
      <c r="AH50041" s="5"/>
      <c r="AI50041" s="5"/>
    </row>
    <row r="50042" spans="33:35" x14ac:dyDescent="0.25">
      <c r="AG50042" s="5"/>
      <c r="AH50042" s="5"/>
      <c r="AI50042" s="5"/>
    </row>
    <row r="50043" spans="33:35" x14ac:dyDescent="0.25">
      <c r="AG50043" s="5"/>
      <c r="AH50043" s="5"/>
      <c r="AI50043" s="5"/>
    </row>
    <row r="50044" spans="33:35" x14ac:dyDescent="0.25">
      <c r="AG50044" s="5"/>
      <c r="AH50044" s="5"/>
      <c r="AI50044" s="5"/>
    </row>
    <row r="50045" spans="33:35" x14ac:dyDescent="0.25">
      <c r="AG50045" s="5"/>
      <c r="AH50045" s="5"/>
      <c r="AI50045" s="5"/>
    </row>
    <row r="50046" spans="33:35" x14ac:dyDescent="0.25">
      <c r="AG50046" s="5"/>
      <c r="AH50046" s="5"/>
      <c r="AI50046" s="5"/>
    </row>
    <row r="50047" spans="33:35" x14ac:dyDescent="0.25">
      <c r="AG50047" s="5"/>
      <c r="AH50047" s="5"/>
      <c r="AI50047" s="5"/>
    </row>
    <row r="50048" spans="33:35" x14ac:dyDescent="0.25">
      <c r="AG50048" s="5"/>
      <c r="AH50048" s="5"/>
      <c r="AI50048" s="5"/>
    </row>
    <row r="50049" spans="33:35" x14ac:dyDescent="0.25">
      <c r="AG50049" s="5"/>
      <c r="AH50049" s="5"/>
      <c r="AI50049" s="5"/>
    </row>
    <row r="50050" spans="33:35" x14ac:dyDescent="0.25">
      <c r="AG50050" s="5"/>
      <c r="AH50050" s="5"/>
      <c r="AI50050" s="5"/>
    </row>
    <row r="50051" spans="33:35" x14ac:dyDescent="0.25">
      <c r="AG50051" s="5"/>
      <c r="AH50051" s="5"/>
      <c r="AI50051" s="5"/>
    </row>
    <row r="50052" spans="33:35" x14ac:dyDescent="0.25">
      <c r="AG50052" s="5"/>
      <c r="AH50052" s="5"/>
      <c r="AI50052" s="5"/>
    </row>
    <row r="50053" spans="33:35" x14ac:dyDescent="0.25">
      <c r="AG50053" s="5"/>
      <c r="AH50053" s="5"/>
      <c r="AI50053" s="5"/>
    </row>
    <row r="50054" spans="33:35" x14ac:dyDescent="0.25">
      <c r="AG50054" s="5"/>
      <c r="AH50054" s="5"/>
      <c r="AI50054" s="5"/>
    </row>
    <row r="50055" spans="33:35" x14ac:dyDescent="0.25">
      <c r="AG50055" s="5"/>
      <c r="AH50055" s="5"/>
      <c r="AI50055" s="5"/>
    </row>
    <row r="50056" spans="33:35" x14ac:dyDescent="0.25">
      <c r="AG50056" s="5"/>
      <c r="AH50056" s="5"/>
      <c r="AI50056" s="5"/>
    </row>
    <row r="50057" spans="33:35" x14ac:dyDescent="0.25">
      <c r="AG50057" s="5"/>
      <c r="AH50057" s="5"/>
      <c r="AI50057" s="5"/>
    </row>
    <row r="50058" spans="33:35" x14ac:dyDescent="0.25">
      <c r="AG50058" s="5"/>
      <c r="AH50058" s="5"/>
      <c r="AI50058" s="5"/>
    </row>
    <row r="50059" spans="33:35" x14ac:dyDescent="0.25">
      <c r="AG50059" s="5"/>
      <c r="AH50059" s="5"/>
      <c r="AI50059" s="5"/>
    </row>
    <row r="50060" spans="33:35" x14ac:dyDescent="0.25">
      <c r="AG50060" s="5"/>
      <c r="AH50060" s="5"/>
      <c r="AI50060" s="5"/>
    </row>
    <row r="50061" spans="33:35" x14ac:dyDescent="0.25">
      <c r="AG50061" s="5"/>
      <c r="AH50061" s="5"/>
      <c r="AI50061" s="5"/>
    </row>
    <row r="50062" spans="33:35" x14ac:dyDescent="0.25">
      <c r="AG50062" s="5"/>
      <c r="AH50062" s="5"/>
      <c r="AI50062" s="5"/>
    </row>
    <row r="50063" spans="33:35" x14ac:dyDescent="0.25">
      <c r="AG50063" s="5"/>
      <c r="AH50063" s="5"/>
      <c r="AI50063" s="5"/>
    </row>
    <row r="50064" spans="33:35" x14ac:dyDescent="0.25">
      <c r="AG50064" s="5"/>
      <c r="AH50064" s="5"/>
      <c r="AI50064" s="5"/>
    </row>
    <row r="50065" spans="33:35" x14ac:dyDescent="0.25">
      <c r="AG50065" s="5"/>
      <c r="AH50065" s="5"/>
      <c r="AI50065" s="5"/>
    </row>
    <row r="50066" spans="33:35" x14ac:dyDescent="0.25">
      <c r="AG50066" s="5"/>
      <c r="AH50066" s="5"/>
      <c r="AI50066" s="5"/>
    </row>
    <row r="50067" spans="33:35" x14ac:dyDescent="0.25">
      <c r="AG50067" s="5"/>
      <c r="AH50067" s="5"/>
      <c r="AI50067" s="5"/>
    </row>
    <row r="50068" spans="33:35" x14ac:dyDescent="0.25">
      <c r="AG50068" s="5"/>
      <c r="AH50068" s="5"/>
      <c r="AI50068" s="5"/>
    </row>
    <row r="50069" spans="33:35" x14ac:dyDescent="0.25">
      <c r="AG50069" s="5"/>
      <c r="AH50069" s="5"/>
      <c r="AI50069" s="5"/>
    </row>
    <row r="50070" spans="33:35" x14ac:dyDescent="0.25">
      <c r="AG50070" s="5"/>
      <c r="AH50070" s="5"/>
      <c r="AI50070" s="5"/>
    </row>
    <row r="50071" spans="33:35" x14ac:dyDescent="0.25">
      <c r="AG50071" s="5"/>
      <c r="AH50071" s="5"/>
      <c r="AI50071" s="5"/>
    </row>
    <row r="50072" spans="33:35" x14ac:dyDescent="0.25">
      <c r="AG50072" s="5"/>
      <c r="AH50072" s="5"/>
      <c r="AI50072" s="5"/>
    </row>
    <row r="50073" spans="33:35" x14ac:dyDescent="0.25">
      <c r="AG50073" s="5"/>
      <c r="AH50073" s="5"/>
      <c r="AI50073" s="5"/>
    </row>
    <row r="50074" spans="33:35" x14ac:dyDescent="0.25">
      <c r="AG50074" s="5"/>
      <c r="AH50074" s="5"/>
      <c r="AI50074" s="5"/>
    </row>
    <row r="50075" spans="33:35" x14ac:dyDescent="0.25">
      <c r="AG50075" s="5"/>
      <c r="AH50075" s="5"/>
      <c r="AI50075" s="5"/>
    </row>
    <row r="50076" spans="33:35" x14ac:dyDescent="0.25">
      <c r="AG50076" s="5"/>
      <c r="AH50076" s="5"/>
      <c r="AI50076" s="5"/>
    </row>
    <row r="50077" spans="33:35" x14ac:dyDescent="0.25">
      <c r="AG50077" s="5"/>
      <c r="AH50077" s="5"/>
      <c r="AI50077" s="5"/>
    </row>
    <row r="50078" spans="33:35" x14ac:dyDescent="0.25">
      <c r="AG50078" s="5"/>
      <c r="AH50078" s="5"/>
      <c r="AI50078" s="5"/>
    </row>
    <row r="50079" spans="33:35" x14ac:dyDescent="0.25">
      <c r="AG50079" s="5"/>
      <c r="AH50079" s="5"/>
      <c r="AI50079" s="5"/>
    </row>
    <row r="50080" spans="33:35" x14ac:dyDescent="0.25">
      <c r="AG50080" s="5"/>
      <c r="AH50080" s="5"/>
      <c r="AI50080" s="5"/>
    </row>
    <row r="50081" spans="33:35" x14ac:dyDescent="0.25">
      <c r="AG50081" s="5"/>
      <c r="AH50081" s="5"/>
      <c r="AI50081" s="5"/>
    </row>
    <row r="50082" spans="33:35" x14ac:dyDescent="0.25">
      <c r="AG50082" s="5"/>
      <c r="AH50082" s="5"/>
      <c r="AI50082" s="5"/>
    </row>
    <row r="50083" spans="33:35" x14ac:dyDescent="0.25">
      <c r="AG50083" s="5"/>
      <c r="AH50083" s="5"/>
      <c r="AI50083" s="5"/>
    </row>
    <row r="50084" spans="33:35" x14ac:dyDescent="0.25">
      <c r="AG50084" s="5"/>
      <c r="AH50084" s="5"/>
      <c r="AI50084" s="5"/>
    </row>
    <row r="50085" spans="33:35" x14ac:dyDescent="0.25">
      <c r="AG50085" s="5"/>
      <c r="AH50085" s="5"/>
      <c r="AI50085" s="5"/>
    </row>
    <row r="50086" spans="33:35" x14ac:dyDescent="0.25">
      <c r="AG50086" s="5"/>
      <c r="AH50086" s="5"/>
      <c r="AI50086" s="5"/>
    </row>
    <row r="50087" spans="33:35" x14ac:dyDescent="0.25">
      <c r="AG50087" s="5"/>
      <c r="AH50087" s="5"/>
      <c r="AI50087" s="5"/>
    </row>
    <row r="50088" spans="33:35" x14ac:dyDescent="0.25">
      <c r="AG50088" s="5"/>
      <c r="AH50088" s="5"/>
      <c r="AI50088" s="5"/>
    </row>
    <row r="50089" spans="33:35" x14ac:dyDescent="0.25">
      <c r="AG50089" s="5"/>
      <c r="AH50089" s="5"/>
      <c r="AI50089" s="5"/>
    </row>
    <row r="50090" spans="33:35" x14ac:dyDescent="0.25">
      <c r="AG50090" s="5"/>
      <c r="AH50090" s="5"/>
      <c r="AI50090" s="5"/>
    </row>
    <row r="50091" spans="33:35" x14ac:dyDescent="0.25">
      <c r="AG50091" s="5"/>
      <c r="AH50091" s="5"/>
      <c r="AI50091" s="5"/>
    </row>
    <row r="50092" spans="33:35" x14ac:dyDescent="0.25">
      <c r="AG50092" s="5"/>
      <c r="AH50092" s="5"/>
      <c r="AI50092" s="5"/>
    </row>
    <row r="50093" spans="33:35" x14ac:dyDescent="0.25">
      <c r="AG50093" s="5"/>
      <c r="AH50093" s="5"/>
      <c r="AI50093" s="5"/>
    </row>
    <row r="50094" spans="33:35" x14ac:dyDescent="0.25">
      <c r="AG50094" s="5"/>
      <c r="AH50094" s="5"/>
      <c r="AI50094" s="5"/>
    </row>
    <row r="50095" spans="33:35" x14ac:dyDescent="0.25">
      <c r="AG50095" s="5"/>
      <c r="AH50095" s="5"/>
      <c r="AI50095" s="5"/>
    </row>
    <row r="50096" spans="33:35" x14ac:dyDescent="0.25">
      <c r="AG50096" s="5"/>
      <c r="AH50096" s="5"/>
      <c r="AI50096" s="5"/>
    </row>
    <row r="50097" spans="33:35" x14ac:dyDescent="0.25">
      <c r="AG50097" s="5"/>
      <c r="AH50097" s="5"/>
      <c r="AI50097" s="5"/>
    </row>
    <row r="50098" spans="33:35" x14ac:dyDescent="0.25">
      <c r="AG50098" s="5"/>
      <c r="AH50098" s="5"/>
      <c r="AI50098" s="5"/>
    </row>
    <row r="50099" spans="33:35" x14ac:dyDescent="0.25">
      <c r="AG50099" s="5"/>
      <c r="AH50099" s="5"/>
      <c r="AI50099" s="5"/>
    </row>
    <row r="50100" spans="33:35" x14ac:dyDescent="0.25">
      <c r="AG50100" s="5"/>
      <c r="AH50100" s="5"/>
      <c r="AI50100" s="5"/>
    </row>
    <row r="50101" spans="33:35" x14ac:dyDescent="0.25">
      <c r="AG50101" s="5"/>
      <c r="AH50101" s="5"/>
      <c r="AI50101" s="5"/>
    </row>
    <row r="50102" spans="33:35" x14ac:dyDescent="0.25">
      <c r="AG50102" s="5"/>
      <c r="AH50102" s="5"/>
      <c r="AI50102" s="5"/>
    </row>
    <row r="50103" spans="33:35" x14ac:dyDescent="0.25">
      <c r="AG50103" s="5"/>
      <c r="AH50103" s="5"/>
      <c r="AI50103" s="5"/>
    </row>
    <row r="50104" spans="33:35" x14ac:dyDescent="0.25">
      <c r="AG50104" s="5"/>
      <c r="AH50104" s="5"/>
      <c r="AI50104" s="5"/>
    </row>
    <row r="50105" spans="33:35" x14ac:dyDescent="0.25">
      <c r="AG50105" s="5"/>
      <c r="AH50105" s="5"/>
      <c r="AI50105" s="5"/>
    </row>
    <row r="50106" spans="33:35" x14ac:dyDescent="0.25">
      <c r="AG50106" s="5"/>
      <c r="AH50106" s="5"/>
      <c r="AI50106" s="5"/>
    </row>
    <row r="50107" spans="33:35" x14ac:dyDescent="0.25">
      <c r="AG50107" s="5"/>
      <c r="AH50107" s="5"/>
      <c r="AI50107" s="5"/>
    </row>
    <row r="50108" spans="33:35" x14ac:dyDescent="0.25">
      <c r="AG50108" s="5"/>
      <c r="AH50108" s="5"/>
      <c r="AI50108" s="5"/>
    </row>
    <row r="50109" spans="33:35" x14ac:dyDescent="0.25">
      <c r="AG50109" s="5"/>
      <c r="AH50109" s="5"/>
      <c r="AI50109" s="5"/>
    </row>
    <row r="50110" spans="33:35" x14ac:dyDescent="0.25">
      <c r="AG50110" s="5"/>
      <c r="AH50110" s="5"/>
      <c r="AI50110" s="5"/>
    </row>
    <row r="50111" spans="33:35" x14ac:dyDescent="0.25">
      <c r="AG50111" s="5"/>
      <c r="AH50111" s="5"/>
      <c r="AI50111" s="5"/>
    </row>
    <row r="50112" spans="33:35" x14ac:dyDescent="0.25">
      <c r="AG50112" s="5"/>
      <c r="AH50112" s="5"/>
      <c r="AI50112" s="5"/>
    </row>
    <row r="50113" spans="33:35" x14ac:dyDescent="0.25">
      <c r="AG50113" s="5"/>
      <c r="AH50113" s="5"/>
      <c r="AI50113" s="5"/>
    </row>
    <row r="50114" spans="33:35" x14ac:dyDescent="0.25">
      <c r="AG50114" s="5"/>
      <c r="AH50114" s="5"/>
      <c r="AI50114" s="5"/>
    </row>
    <row r="50115" spans="33:35" x14ac:dyDescent="0.25">
      <c r="AG50115" s="5"/>
      <c r="AH50115" s="5"/>
      <c r="AI50115" s="5"/>
    </row>
    <row r="50116" spans="33:35" x14ac:dyDescent="0.25">
      <c r="AG50116" s="5"/>
      <c r="AH50116" s="5"/>
      <c r="AI50116" s="5"/>
    </row>
    <row r="50117" spans="33:35" x14ac:dyDescent="0.25">
      <c r="AG50117" s="5"/>
      <c r="AH50117" s="5"/>
      <c r="AI50117" s="5"/>
    </row>
    <row r="50118" spans="33:35" x14ac:dyDescent="0.25">
      <c r="AG50118" s="5"/>
      <c r="AH50118" s="5"/>
      <c r="AI50118" s="5"/>
    </row>
    <row r="50119" spans="33:35" x14ac:dyDescent="0.25">
      <c r="AG50119" s="5"/>
      <c r="AH50119" s="5"/>
      <c r="AI50119" s="5"/>
    </row>
    <row r="50120" spans="33:35" x14ac:dyDescent="0.25">
      <c r="AG50120" s="5"/>
      <c r="AH50120" s="5"/>
      <c r="AI50120" s="5"/>
    </row>
    <row r="50121" spans="33:35" x14ac:dyDescent="0.25">
      <c r="AG50121" s="5"/>
      <c r="AH50121" s="5"/>
      <c r="AI50121" s="5"/>
    </row>
    <row r="50122" spans="33:35" x14ac:dyDescent="0.25">
      <c r="AG50122" s="5"/>
      <c r="AH50122" s="5"/>
      <c r="AI50122" s="5"/>
    </row>
    <row r="50123" spans="33:35" x14ac:dyDescent="0.25">
      <c r="AG50123" s="5"/>
      <c r="AH50123" s="5"/>
      <c r="AI50123" s="5"/>
    </row>
    <row r="50124" spans="33:35" x14ac:dyDescent="0.25">
      <c r="AG50124" s="5"/>
      <c r="AH50124" s="5"/>
      <c r="AI50124" s="5"/>
    </row>
    <row r="50125" spans="33:35" x14ac:dyDescent="0.25">
      <c r="AG50125" s="5"/>
      <c r="AH50125" s="5"/>
      <c r="AI50125" s="5"/>
    </row>
    <row r="50126" spans="33:35" x14ac:dyDescent="0.25">
      <c r="AG50126" s="5"/>
      <c r="AH50126" s="5"/>
      <c r="AI50126" s="5"/>
    </row>
    <row r="50127" spans="33:35" x14ac:dyDescent="0.25">
      <c r="AG50127" s="5"/>
      <c r="AH50127" s="5"/>
      <c r="AI50127" s="5"/>
    </row>
    <row r="50128" spans="33:35" x14ac:dyDescent="0.25">
      <c r="AG50128" s="5"/>
      <c r="AH50128" s="5"/>
      <c r="AI50128" s="5"/>
    </row>
    <row r="50129" spans="33:35" x14ac:dyDescent="0.25">
      <c r="AG50129" s="5"/>
      <c r="AH50129" s="5"/>
      <c r="AI50129" s="5"/>
    </row>
    <row r="50130" spans="33:35" x14ac:dyDescent="0.25">
      <c r="AG50130" s="5"/>
      <c r="AH50130" s="5"/>
      <c r="AI50130" s="5"/>
    </row>
    <row r="50131" spans="33:35" x14ac:dyDescent="0.25">
      <c r="AG50131" s="5"/>
      <c r="AH50131" s="5"/>
      <c r="AI50131" s="5"/>
    </row>
    <row r="50132" spans="33:35" x14ac:dyDescent="0.25">
      <c r="AG50132" s="5"/>
      <c r="AH50132" s="5"/>
      <c r="AI50132" s="5"/>
    </row>
    <row r="50133" spans="33:35" x14ac:dyDescent="0.25">
      <c r="AG50133" s="5"/>
      <c r="AH50133" s="5"/>
      <c r="AI50133" s="5"/>
    </row>
    <row r="50134" spans="33:35" x14ac:dyDescent="0.25">
      <c r="AG50134" s="5"/>
      <c r="AH50134" s="5"/>
      <c r="AI50134" s="5"/>
    </row>
    <row r="50135" spans="33:35" x14ac:dyDescent="0.25">
      <c r="AG50135" s="5"/>
      <c r="AH50135" s="5"/>
      <c r="AI50135" s="5"/>
    </row>
    <row r="50136" spans="33:35" x14ac:dyDescent="0.25">
      <c r="AG50136" s="5"/>
      <c r="AH50136" s="5"/>
      <c r="AI50136" s="5"/>
    </row>
    <row r="50137" spans="33:35" x14ac:dyDescent="0.25">
      <c r="AG50137" s="5"/>
      <c r="AH50137" s="5"/>
      <c r="AI50137" s="5"/>
    </row>
    <row r="50138" spans="33:35" x14ac:dyDescent="0.25">
      <c r="AG50138" s="5"/>
      <c r="AH50138" s="5"/>
      <c r="AI50138" s="5"/>
    </row>
    <row r="50139" spans="33:35" x14ac:dyDescent="0.25">
      <c r="AG50139" s="5"/>
      <c r="AH50139" s="5"/>
      <c r="AI50139" s="5"/>
    </row>
    <row r="50140" spans="33:35" x14ac:dyDescent="0.25">
      <c r="AG50140" s="5"/>
      <c r="AH50140" s="5"/>
      <c r="AI50140" s="5"/>
    </row>
    <row r="50141" spans="33:35" x14ac:dyDescent="0.25">
      <c r="AG50141" s="5"/>
      <c r="AH50141" s="5"/>
      <c r="AI50141" s="5"/>
    </row>
    <row r="50142" spans="33:35" x14ac:dyDescent="0.25">
      <c r="AG50142" s="5"/>
      <c r="AH50142" s="5"/>
      <c r="AI50142" s="5"/>
    </row>
    <row r="50143" spans="33:35" x14ac:dyDescent="0.25">
      <c r="AG50143" s="5"/>
      <c r="AH50143" s="5"/>
      <c r="AI50143" s="5"/>
    </row>
    <row r="50144" spans="33:35" x14ac:dyDescent="0.25">
      <c r="AG50144" s="5"/>
      <c r="AH50144" s="5"/>
      <c r="AI50144" s="5"/>
    </row>
    <row r="50145" spans="33:35" x14ac:dyDescent="0.25">
      <c r="AG50145" s="5"/>
      <c r="AH50145" s="5"/>
      <c r="AI50145" s="5"/>
    </row>
    <row r="50146" spans="33:35" x14ac:dyDescent="0.25">
      <c r="AG50146" s="5"/>
      <c r="AH50146" s="5"/>
      <c r="AI50146" s="5"/>
    </row>
    <row r="50147" spans="33:35" x14ac:dyDescent="0.25">
      <c r="AG50147" s="5"/>
      <c r="AH50147" s="5"/>
      <c r="AI50147" s="5"/>
    </row>
    <row r="50148" spans="33:35" x14ac:dyDescent="0.25">
      <c r="AG50148" s="5"/>
      <c r="AH50148" s="5"/>
      <c r="AI50148" s="5"/>
    </row>
    <row r="50149" spans="33:35" x14ac:dyDescent="0.25">
      <c r="AG50149" s="5"/>
      <c r="AH50149" s="5"/>
      <c r="AI50149" s="5"/>
    </row>
    <row r="50150" spans="33:35" x14ac:dyDescent="0.25">
      <c r="AG50150" s="5"/>
      <c r="AH50150" s="5"/>
      <c r="AI50150" s="5"/>
    </row>
    <row r="50151" spans="33:35" x14ac:dyDescent="0.25">
      <c r="AG50151" s="5"/>
      <c r="AH50151" s="5"/>
      <c r="AI50151" s="5"/>
    </row>
    <row r="50152" spans="33:35" x14ac:dyDescent="0.25">
      <c r="AG50152" s="5"/>
      <c r="AH50152" s="5"/>
      <c r="AI50152" s="5"/>
    </row>
    <row r="50153" spans="33:35" x14ac:dyDescent="0.25">
      <c r="AG50153" s="5"/>
      <c r="AH50153" s="5"/>
      <c r="AI50153" s="5"/>
    </row>
    <row r="50154" spans="33:35" x14ac:dyDescent="0.25">
      <c r="AG50154" s="5"/>
      <c r="AH50154" s="5"/>
      <c r="AI50154" s="5"/>
    </row>
    <row r="50155" spans="33:35" x14ac:dyDescent="0.25">
      <c r="AG50155" s="5"/>
      <c r="AH50155" s="5"/>
      <c r="AI50155" s="5"/>
    </row>
    <row r="50156" spans="33:35" x14ac:dyDescent="0.25">
      <c r="AG50156" s="5"/>
      <c r="AH50156" s="5"/>
      <c r="AI50156" s="5"/>
    </row>
    <row r="50157" spans="33:35" x14ac:dyDescent="0.25">
      <c r="AG50157" s="5"/>
      <c r="AH50157" s="5"/>
      <c r="AI50157" s="5"/>
    </row>
    <row r="50158" spans="33:35" x14ac:dyDescent="0.25">
      <c r="AG50158" s="5"/>
      <c r="AH50158" s="5"/>
      <c r="AI50158" s="5"/>
    </row>
    <row r="50159" spans="33:35" x14ac:dyDescent="0.25">
      <c r="AG50159" s="5"/>
      <c r="AH50159" s="5"/>
      <c r="AI50159" s="5"/>
    </row>
    <row r="50160" spans="33:35" x14ac:dyDescent="0.25">
      <c r="AG50160" s="5"/>
      <c r="AH50160" s="5"/>
      <c r="AI50160" s="5"/>
    </row>
    <row r="50161" spans="33:35" x14ac:dyDescent="0.25">
      <c r="AG50161" s="5"/>
      <c r="AH50161" s="5"/>
      <c r="AI50161" s="5"/>
    </row>
    <row r="50162" spans="33:35" x14ac:dyDescent="0.25">
      <c r="AG50162" s="5"/>
      <c r="AH50162" s="5"/>
      <c r="AI50162" s="5"/>
    </row>
    <row r="50163" spans="33:35" x14ac:dyDescent="0.25">
      <c r="AG50163" s="5"/>
      <c r="AH50163" s="5"/>
      <c r="AI50163" s="5"/>
    </row>
    <row r="50164" spans="33:35" x14ac:dyDescent="0.25">
      <c r="AG50164" s="5"/>
      <c r="AH50164" s="5"/>
      <c r="AI50164" s="5"/>
    </row>
    <row r="50165" spans="33:35" x14ac:dyDescent="0.25">
      <c r="AG50165" s="5"/>
      <c r="AH50165" s="5"/>
      <c r="AI50165" s="5"/>
    </row>
    <row r="50166" spans="33:35" x14ac:dyDescent="0.25">
      <c r="AG50166" s="5"/>
      <c r="AH50166" s="5"/>
      <c r="AI50166" s="5"/>
    </row>
    <row r="50167" spans="33:35" x14ac:dyDescent="0.25">
      <c r="AG50167" s="5"/>
      <c r="AH50167" s="5"/>
      <c r="AI50167" s="5"/>
    </row>
    <row r="50168" spans="33:35" x14ac:dyDescent="0.25">
      <c r="AG50168" s="5"/>
      <c r="AH50168" s="5"/>
      <c r="AI50168" s="5"/>
    </row>
    <row r="50169" spans="33:35" x14ac:dyDescent="0.25">
      <c r="AG50169" s="5"/>
      <c r="AH50169" s="5"/>
      <c r="AI50169" s="5"/>
    </row>
    <row r="50170" spans="33:35" x14ac:dyDescent="0.25">
      <c r="AG50170" s="5"/>
      <c r="AH50170" s="5"/>
      <c r="AI50170" s="5"/>
    </row>
    <row r="50171" spans="33:35" x14ac:dyDescent="0.25">
      <c r="AG50171" s="5"/>
      <c r="AH50171" s="5"/>
      <c r="AI50171" s="5"/>
    </row>
    <row r="50172" spans="33:35" x14ac:dyDescent="0.25">
      <c r="AG50172" s="5"/>
      <c r="AH50172" s="5"/>
      <c r="AI50172" s="5"/>
    </row>
    <row r="50173" spans="33:35" x14ac:dyDescent="0.25">
      <c r="AG50173" s="5"/>
      <c r="AH50173" s="5"/>
      <c r="AI50173" s="5"/>
    </row>
    <row r="50174" spans="33:35" x14ac:dyDescent="0.25">
      <c r="AG50174" s="5"/>
      <c r="AH50174" s="5"/>
      <c r="AI50174" s="5"/>
    </row>
    <row r="50175" spans="33:35" x14ac:dyDescent="0.25">
      <c r="AG50175" s="5"/>
      <c r="AH50175" s="5"/>
      <c r="AI50175" s="5"/>
    </row>
    <row r="50176" spans="33:35" x14ac:dyDescent="0.25">
      <c r="AG50176" s="5"/>
      <c r="AH50176" s="5"/>
      <c r="AI50176" s="5"/>
    </row>
    <row r="50177" spans="33:35" x14ac:dyDescent="0.25">
      <c r="AG50177" s="5"/>
      <c r="AH50177" s="5"/>
      <c r="AI50177" s="5"/>
    </row>
    <row r="50178" spans="33:35" x14ac:dyDescent="0.25">
      <c r="AG50178" s="5"/>
      <c r="AH50178" s="5"/>
      <c r="AI50178" s="5"/>
    </row>
    <row r="50179" spans="33:35" x14ac:dyDescent="0.25">
      <c r="AG50179" s="5"/>
      <c r="AH50179" s="5"/>
      <c r="AI50179" s="5"/>
    </row>
    <row r="50180" spans="33:35" x14ac:dyDescent="0.25">
      <c r="AG50180" s="5"/>
      <c r="AH50180" s="5"/>
      <c r="AI50180" s="5"/>
    </row>
    <row r="50181" spans="33:35" x14ac:dyDescent="0.25">
      <c r="AG50181" s="5"/>
      <c r="AH50181" s="5"/>
      <c r="AI50181" s="5"/>
    </row>
    <row r="50182" spans="33:35" x14ac:dyDescent="0.25">
      <c r="AG50182" s="5"/>
      <c r="AH50182" s="5"/>
      <c r="AI50182" s="5"/>
    </row>
    <row r="50183" spans="33:35" x14ac:dyDescent="0.25">
      <c r="AG50183" s="5"/>
      <c r="AH50183" s="5"/>
      <c r="AI50183" s="5"/>
    </row>
    <row r="50184" spans="33:35" x14ac:dyDescent="0.25">
      <c r="AG50184" s="5"/>
      <c r="AH50184" s="5"/>
      <c r="AI50184" s="5"/>
    </row>
    <row r="50185" spans="33:35" x14ac:dyDescent="0.25">
      <c r="AG50185" s="5"/>
      <c r="AH50185" s="5"/>
      <c r="AI50185" s="5"/>
    </row>
    <row r="50186" spans="33:35" x14ac:dyDescent="0.25">
      <c r="AG50186" s="5"/>
      <c r="AH50186" s="5"/>
      <c r="AI50186" s="5"/>
    </row>
    <row r="50187" spans="33:35" x14ac:dyDescent="0.25">
      <c r="AG50187" s="5"/>
      <c r="AH50187" s="5"/>
      <c r="AI50187" s="5"/>
    </row>
    <row r="50188" spans="33:35" x14ac:dyDescent="0.25">
      <c r="AG50188" s="5"/>
      <c r="AH50188" s="5"/>
      <c r="AI50188" s="5"/>
    </row>
    <row r="50189" spans="33:35" x14ac:dyDescent="0.25">
      <c r="AG50189" s="5"/>
      <c r="AH50189" s="5"/>
      <c r="AI50189" s="5"/>
    </row>
    <row r="50190" spans="33:35" x14ac:dyDescent="0.25">
      <c r="AG50190" s="5"/>
      <c r="AH50190" s="5"/>
      <c r="AI50190" s="5"/>
    </row>
    <row r="50191" spans="33:35" x14ac:dyDescent="0.25">
      <c r="AG50191" s="5"/>
      <c r="AH50191" s="5"/>
      <c r="AI50191" s="5"/>
    </row>
    <row r="50192" spans="33:35" x14ac:dyDescent="0.25">
      <c r="AG50192" s="5"/>
      <c r="AH50192" s="5"/>
      <c r="AI50192" s="5"/>
    </row>
    <row r="50193" spans="33:35" x14ac:dyDescent="0.25">
      <c r="AG50193" s="5"/>
      <c r="AH50193" s="5"/>
      <c r="AI50193" s="5"/>
    </row>
    <row r="50194" spans="33:35" x14ac:dyDescent="0.25">
      <c r="AG50194" s="5"/>
      <c r="AH50194" s="5"/>
      <c r="AI50194" s="5"/>
    </row>
    <row r="50195" spans="33:35" x14ac:dyDescent="0.25">
      <c r="AG50195" s="5"/>
      <c r="AH50195" s="5"/>
      <c r="AI50195" s="5"/>
    </row>
    <row r="50196" spans="33:35" x14ac:dyDescent="0.25">
      <c r="AG50196" s="5"/>
      <c r="AH50196" s="5"/>
      <c r="AI50196" s="5"/>
    </row>
    <row r="50197" spans="33:35" x14ac:dyDescent="0.25">
      <c r="AG50197" s="5"/>
      <c r="AH50197" s="5"/>
      <c r="AI50197" s="5"/>
    </row>
    <row r="50198" spans="33:35" x14ac:dyDescent="0.25">
      <c r="AG50198" s="5"/>
      <c r="AH50198" s="5"/>
      <c r="AI50198" s="5"/>
    </row>
    <row r="50199" spans="33:35" x14ac:dyDescent="0.25">
      <c r="AG50199" s="5"/>
      <c r="AH50199" s="5"/>
      <c r="AI50199" s="5"/>
    </row>
    <row r="50200" spans="33:35" x14ac:dyDescent="0.25">
      <c r="AG50200" s="5"/>
      <c r="AH50200" s="5"/>
      <c r="AI50200" s="5"/>
    </row>
    <row r="50201" spans="33:35" x14ac:dyDescent="0.25">
      <c r="AG50201" s="5"/>
      <c r="AH50201" s="5"/>
      <c r="AI50201" s="5"/>
    </row>
    <row r="50202" spans="33:35" x14ac:dyDescent="0.25">
      <c r="AG50202" s="5"/>
      <c r="AH50202" s="5"/>
      <c r="AI50202" s="5"/>
    </row>
    <row r="50203" spans="33:35" x14ac:dyDescent="0.25">
      <c r="AG50203" s="5"/>
      <c r="AH50203" s="5"/>
      <c r="AI50203" s="5"/>
    </row>
    <row r="50204" spans="33:35" x14ac:dyDescent="0.25">
      <c r="AG50204" s="5"/>
      <c r="AH50204" s="5"/>
      <c r="AI50204" s="5"/>
    </row>
    <row r="50205" spans="33:35" x14ac:dyDescent="0.25">
      <c r="AG50205" s="5"/>
      <c r="AH50205" s="5"/>
      <c r="AI50205" s="5"/>
    </row>
    <row r="50206" spans="33:35" x14ac:dyDescent="0.25">
      <c r="AG50206" s="5"/>
      <c r="AH50206" s="5"/>
      <c r="AI50206" s="5"/>
    </row>
    <row r="50207" spans="33:35" x14ac:dyDescent="0.25">
      <c r="AG50207" s="5"/>
      <c r="AH50207" s="5"/>
      <c r="AI50207" s="5"/>
    </row>
    <row r="50208" spans="33:35" x14ac:dyDescent="0.25">
      <c r="AG50208" s="5"/>
      <c r="AH50208" s="5"/>
      <c r="AI50208" s="5"/>
    </row>
    <row r="50209" spans="33:35" x14ac:dyDescent="0.25">
      <c r="AG50209" s="5"/>
      <c r="AH50209" s="5"/>
      <c r="AI50209" s="5"/>
    </row>
    <row r="50210" spans="33:35" x14ac:dyDescent="0.25">
      <c r="AG50210" s="5"/>
      <c r="AH50210" s="5"/>
      <c r="AI50210" s="5"/>
    </row>
    <row r="50211" spans="33:35" x14ac:dyDescent="0.25">
      <c r="AG50211" s="5"/>
      <c r="AH50211" s="5"/>
      <c r="AI50211" s="5"/>
    </row>
    <row r="50212" spans="33:35" x14ac:dyDescent="0.25">
      <c r="AG50212" s="5"/>
      <c r="AH50212" s="5"/>
      <c r="AI50212" s="5"/>
    </row>
    <row r="50213" spans="33:35" x14ac:dyDescent="0.25">
      <c r="AG50213" s="5"/>
      <c r="AH50213" s="5"/>
      <c r="AI50213" s="5"/>
    </row>
    <row r="50214" spans="33:35" x14ac:dyDescent="0.25">
      <c r="AG50214" s="5"/>
      <c r="AH50214" s="5"/>
      <c r="AI50214" s="5"/>
    </row>
    <row r="50215" spans="33:35" x14ac:dyDescent="0.25">
      <c r="AG50215" s="5"/>
      <c r="AH50215" s="5"/>
      <c r="AI50215" s="5"/>
    </row>
    <row r="50216" spans="33:35" x14ac:dyDescent="0.25">
      <c r="AG50216" s="5"/>
      <c r="AH50216" s="5"/>
      <c r="AI50216" s="5"/>
    </row>
    <row r="50217" spans="33:35" x14ac:dyDescent="0.25">
      <c r="AG50217" s="5"/>
      <c r="AH50217" s="5"/>
      <c r="AI50217" s="5"/>
    </row>
    <row r="50218" spans="33:35" x14ac:dyDescent="0.25">
      <c r="AG50218" s="5"/>
      <c r="AH50218" s="5"/>
      <c r="AI50218" s="5"/>
    </row>
    <row r="50219" spans="33:35" x14ac:dyDescent="0.25">
      <c r="AG50219" s="5"/>
      <c r="AH50219" s="5"/>
      <c r="AI50219" s="5"/>
    </row>
    <row r="50220" spans="33:35" x14ac:dyDescent="0.25">
      <c r="AG50220" s="5"/>
      <c r="AH50220" s="5"/>
      <c r="AI50220" s="5"/>
    </row>
    <row r="50221" spans="33:35" x14ac:dyDescent="0.25">
      <c r="AG50221" s="5"/>
      <c r="AH50221" s="5"/>
      <c r="AI50221" s="5"/>
    </row>
    <row r="50222" spans="33:35" x14ac:dyDescent="0.25">
      <c r="AG50222" s="5"/>
      <c r="AH50222" s="5"/>
      <c r="AI50222" s="5"/>
    </row>
    <row r="50223" spans="33:35" x14ac:dyDescent="0.25">
      <c r="AG50223" s="5"/>
      <c r="AH50223" s="5"/>
      <c r="AI50223" s="5"/>
    </row>
    <row r="50224" spans="33:35" x14ac:dyDescent="0.25">
      <c r="AG50224" s="5"/>
      <c r="AH50224" s="5"/>
      <c r="AI50224" s="5"/>
    </row>
    <row r="50225" spans="33:35" x14ac:dyDescent="0.25">
      <c r="AG50225" s="5"/>
      <c r="AH50225" s="5"/>
      <c r="AI50225" s="5"/>
    </row>
    <row r="50226" spans="33:35" x14ac:dyDescent="0.25">
      <c r="AG50226" s="5"/>
      <c r="AH50226" s="5"/>
      <c r="AI50226" s="5"/>
    </row>
    <row r="50227" spans="33:35" x14ac:dyDescent="0.25">
      <c r="AG50227" s="5"/>
      <c r="AH50227" s="5"/>
      <c r="AI50227" s="5"/>
    </row>
    <row r="50228" spans="33:35" x14ac:dyDescent="0.25">
      <c r="AG50228" s="5"/>
      <c r="AH50228" s="5"/>
      <c r="AI50228" s="5"/>
    </row>
    <row r="50229" spans="33:35" x14ac:dyDescent="0.25">
      <c r="AG50229" s="5"/>
      <c r="AH50229" s="5"/>
      <c r="AI50229" s="5"/>
    </row>
    <row r="50230" spans="33:35" x14ac:dyDescent="0.25">
      <c r="AG50230" s="5"/>
      <c r="AH50230" s="5"/>
      <c r="AI50230" s="5"/>
    </row>
    <row r="50231" spans="33:35" x14ac:dyDescent="0.25">
      <c r="AG50231" s="5"/>
      <c r="AH50231" s="5"/>
      <c r="AI50231" s="5"/>
    </row>
    <row r="50232" spans="33:35" x14ac:dyDescent="0.25">
      <c r="AG50232" s="5"/>
      <c r="AH50232" s="5"/>
      <c r="AI50232" s="5"/>
    </row>
    <row r="50233" spans="33:35" x14ac:dyDescent="0.25">
      <c r="AG50233" s="5"/>
      <c r="AH50233" s="5"/>
      <c r="AI50233" s="5"/>
    </row>
    <row r="50234" spans="33:35" x14ac:dyDescent="0.25">
      <c r="AG50234" s="5"/>
      <c r="AH50234" s="5"/>
      <c r="AI50234" s="5"/>
    </row>
    <row r="50235" spans="33:35" x14ac:dyDescent="0.25">
      <c r="AG50235" s="5"/>
      <c r="AH50235" s="5"/>
      <c r="AI50235" s="5"/>
    </row>
    <row r="50236" spans="33:35" x14ac:dyDescent="0.25">
      <c r="AG50236" s="5"/>
      <c r="AH50236" s="5"/>
      <c r="AI50236" s="5"/>
    </row>
    <row r="50237" spans="33:35" x14ac:dyDescent="0.25">
      <c r="AG50237" s="5"/>
      <c r="AH50237" s="5"/>
      <c r="AI50237" s="5"/>
    </row>
    <row r="50238" spans="33:35" x14ac:dyDescent="0.25">
      <c r="AG50238" s="5"/>
      <c r="AH50238" s="5"/>
      <c r="AI50238" s="5"/>
    </row>
    <row r="50239" spans="33:35" x14ac:dyDescent="0.25">
      <c r="AG50239" s="5"/>
      <c r="AH50239" s="5"/>
      <c r="AI50239" s="5"/>
    </row>
    <row r="50240" spans="33:35" x14ac:dyDescent="0.25">
      <c r="AG50240" s="5"/>
      <c r="AH50240" s="5"/>
      <c r="AI50240" s="5"/>
    </row>
    <row r="50241" spans="33:35" x14ac:dyDescent="0.25">
      <c r="AG50241" s="5"/>
      <c r="AH50241" s="5"/>
      <c r="AI50241" s="5"/>
    </row>
    <row r="50242" spans="33:35" x14ac:dyDescent="0.25">
      <c r="AG50242" s="5"/>
      <c r="AH50242" s="5"/>
      <c r="AI50242" s="5"/>
    </row>
    <row r="50243" spans="33:35" x14ac:dyDescent="0.25">
      <c r="AG50243" s="5"/>
      <c r="AH50243" s="5"/>
      <c r="AI50243" s="5"/>
    </row>
    <row r="50244" spans="33:35" x14ac:dyDescent="0.25">
      <c r="AG50244" s="5"/>
      <c r="AH50244" s="5"/>
      <c r="AI50244" s="5"/>
    </row>
    <row r="50245" spans="33:35" x14ac:dyDescent="0.25">
      <c r="AG50245" s="5"/>
      <c r="AH50245" s="5"/>
      <c r="AI50245" s="5"/>
    </row>
    <row r="50246" spans="33:35" x14ac:dyDescent="0.25">
      <c r="AG50246" s="5"/>
      <c r="AH50246" s="5"/>
      <c r="AI50246" s="5"/>
    </row>
    <row r="50247" spans="33:35" x14ac:dyDescent="0.25">
      <c r="AG50247" s="5"/>
      <c r="AH50247" s="5"/>
      <c r="AI50247" s="5"/>
    </row>
    <row r="50248" spans="33:35" x14ac:dyDescent="0.25">
      <c r="AG50248" s="5"/>
      <c r="AH50248" s="5"/>
      <c r="AI50248" s="5"/>
    </row>
    <row r="50249" spans="33:35" x14ac:dyDescent="0.25">
      <c r="AG50249" s="5"/>
      <c r="AH50249" s="5"/>
      <c r="AI50249" s="5"/>
    </row>
    <row r="50250" spans="33:35" x14ac:dyDescent="0.25">
      <c r="AG50250" s="5"/>
      <c r="AH50250" s="5"/>
      <c r="AI50250" s="5"/>
    </row>
    <row r="50251" spans="33:35" x14ac:dyDescent="0.25">
      <c r="AG50251" s="5"/>
      <c r="AH50251" s="5"/>
      <c r="AI50251" s="5"/>
    </row>
    <row r="50252" spans="33:35" x14ac:dyDescent="0.25">
      <c r="AG50252" s="5"/>
      <c r="AH50252" s="5"/>
      <c r="AI50252" s="5"/>
    </row>
    <row r="50253" spans="33:35" x14ac:dyDescent="0.25">
      <c r="AG50253" s="5"/>
      <c r="AH50253" s="5"/>
      <c r="AI50253" s="5"/>
    </row>
    <row r="50254" spans="33:35" x14ac:dyDescent="0.25">
      <c r="AG50254" s="5"/>
      <c r="AH50254" s="5"/>
      <c r="AI50254" s="5"/>
    </row>
    <row r="50255" spans="33:35" x14ac:dyDescent="0.25">
      <c r="AG50255" s="5"/>
      <c r="AH50255" s="5"/>
      <c r="AI50255" s="5"/>
    </row>
    <row r="50256" spans="33:35" x14ac:dyDescent="0.25">
      <c r="AG50256" s="5"/>
      <c r="AH50256" s="5"/>
      <c r="AI50256" s="5"/>
    </row>
    <row r="50257" spans="33:35" x14ac:dyDescent="0.25">
      <c r="AG50257" s="5"/>
      <c r="AH50257" s="5"/>
      <c r="AI50257" s="5"/>
    </row>
    <row r="50258" spans="33:35" x14ac:dyDescent="0.25">
      <c r="AG50258" s="5"/>
      <c r="AH50258" s="5"/>
      <c r="AI50258" s="5"/>
    </row>
    <row r="50259" spans="33:35" x14ac:dyDescent="0.25">
      <c r="AG50259" s="5"/>
      <c r="AH50259" s="5"/>
      <c r="AI50259" s="5"/>
    </row>
    <row r="50260" spans="33:35" x14ac:dyDescent="0.25">
      <c r="AG50260" s="5"/>
      <c r="AH50260" s="5"/>
      <c r="AI50260" s="5"/>
    </row>
    <row r="50261" spans="33:35" x14ac:dyDescent="0.25">
      <c r="AG50261" s="5"/>
      <c r="AH50261" s="5"/>
      <c r="AI50261" s="5"/>
    </row>
    <row r="50262" spans="33:35" x14ac:dyDescent="0.25">
      <c r="AG50262" s="5"/>
      <c r="AH50262" s="5"/>
      <c r="AI50262" s="5"/>
    </row>
    <row r="50263" spans="33:35" x14ac:dyDescent="0.25">
      <c r="AG50263" s="5"/>
      <c r="AH50263" s="5"/>
      <c r="AI50263" s="5"/>
    </row>
    <row r="50264" spans="33:35" x14ac:dyDescent="0.25">
      <c r="AG50264" s="5"/>
      <c r="AH50264" s="5"/>
      <c r="AI50264" s="5"/>
    </row>
    <row r="50265" spans="33:35" x14ac:dyDescent="0.25">
      <c r="AG50265" s="5"/>
      <c r="AH50265" s="5"/>
      <c r="AI50265" s="5"/>
    </row>
    <row r="50266" spans="33:35" x14ac:dyDescent="0.25">
      <c r="AG50266" s="5"/>
      <c r="AH50266" s="5"/>
      <c r="AI50266" s="5"/>
    </row>
    <row r="50267" spans="33:35" x14ac:dyDescent="0.25">
      <c r="AG50267" s="5"/>
      <c r="AH50267" s="5"/>
      <c r="AI50267" s="5"/>
    </row>
    <row r="50268" spans="33:35" x14ac:dyDescent="0.25">
      <c r="AG50268" s="5"/>
      <c r="AH50268" s="5"/>
      <c r="AI50268" s="5"/>
    </row>
    <row r="50269" spans="33:35" x14ac:dyDescent="0.25">
      <c r="AG50269" s="5"/>
      <c r="AH50269" s="5"/>
      <c r="AI50269" s="5"/>
    </row>
    <row r="50270" spans="33:35" x14ac:dyDescent="0.25">
      <c r="AG50270" s="5"/>
      <c r="AH50270" s="5"/>
      <c r="AI50270" s="5"/>
    </row>
    <row r="50271" spans="33:35" x14ac:dyDescent="0.25">
      <c r="AG50271" s="5"/>
      <c r="AH50271" s="5"/>
      <c r="AI50271" s="5"/>
    </row>
    <row r="50272" spans="33:35" x14ac:dyDescent="0.25">
      <c r="AG50272" s="5"/>
      <c r="AH50272" s="5"/>
      <c r="AI50272" s="5"/>
    </row>
    <row r="50273" spans="33:35" x14ac:dyDescent="0.25">
      <c r="AG50273" s="5"/>
      <c r="AH50273" s="5"/>
      <c r="AI50273" s="5"/>
    </row>
    <row r="50274" spans="33:35" x14ac:dyDescent="0.25">
      <c r="AG50274" s="5"/>
      <c r="AH50274" s="5"/>
      <c r="AI50274" s="5"/>
    </row>
    <row r="50275" spans="33:35" x14ac:dyDescent="0.25">
      <c r="AG50275" s="5"/>
      <c r="AH50275" s="5"/>
      <c r="AI50275" s="5"/>
    </row>
    <row r="50276" spans="33:35" x14ac:dyDescent="0.25">
      <c r="AG50276" s="5"/>
      <c r="AH50276" s="5"/>
      <c r="AI50276" s="5"/>
    </row>
    <row r="50277" spans="33:35" x14ac:dyDescent="0.25">
      <c r="AG50277" s="5"/>
      <c r="AH50277" s="5"/>
      <c r="AI50277" s="5"/>
    </row>
    <row r="50278" spans="33:35" x14ac:dyDescent="0.25">
      <c r="AG50278" s="5"/>
      <c r="AH50278" s="5"/>
      <c r="AI50278" s="5"/>
    </row>
    <row r="50279" spans="33:35" x14ac:dyDescent="0.25">
      <c r="AG50279" s="5"/>
      <c r="AH50279" s="5"/>
      <c r="AI50279" s="5"/>
    </row>
    <row r="50280" spans="33:35" x14ac:dyDescent="0.25">
      <c r="AG50280" s="5"/>
      <c r="AH50280" s="5"/>
      <c r="AI50280" s="5"/>
    </row>
    <row r="50281" spans="33:35" x14ac:dyDescent="0.25">
      <c r="AG50281" s="5"/>
      <c r="AH50281" s="5"/>
      <c r="AI50281" s="5"/>
    </row>
    <row r="50282" spans="33:35" x14ac:dyDescent="0.25">
      <c r="AG50282" s="5"/>
      <c r="AH50282" s="5"/>
      <c r="AI50282" s="5"/>
    </row>
    <row r="50283" spans="33:35" x14ac:dyDescent="0.25">
      <c r="AG50283" s="5"/>
      <c r="AH50283" s="5"/>
      <c r="AI50283" s="5"/>
    </row>
    <row r="50284" spans="33:35" x14ac:dyDescent="0.25">
      <c r="AG50284" s="5"/>
      <c r="AH50284" s="5"/>
      <c r="AI50284" s="5"/>
    </row>
    <row r="50285" spans="33:35" x14ac:dyDescent="0.25">
      <c r="AG50285" s="5"/>
      <c r="AH50285" s="5"/>
      <c r="AI50285" s="5"/>
    </row>
    <row r="50286" spans="33:35" x14ac:dyDescent="0.25">
      <c r="AG50286" s="5"/>
      <c r="AH50286" s="5"/>
      <c r="AI50286" s="5"/>
    </row>
    <row r="50287" spans="33:35" x14ac:dyDescent="0.25">
      <c r="AG50287" s="5"/>
      <c r="AH50287" s="5"/>
      <c r="AI50287" s="5"/>
    </row>
    <row r="50288" spans="33:35" x14ac:dyDescent="0.25">
      <c r="AG50288" s="5"/>
      <c r="AH50288" s="5"/>
      <c r="AI50288" s="5"/>
    </row>
    <row r="50289" spans="33:35" x14ac:dyDescent="0.25">
      <c r="AG50289" s="5"/>
      <c r="AH50289" s="5"/>
      <c r="AI50289" s="5"/>
    </row>
    <row r="50290" spans="33:35" x14ac:dyDescent="0.25">
      <c r="AG50290" s="5"/>
      <c r="AH50290" s="5"/>
      <c r="AI50290" s="5"/>
    </row>
    <row r="50291" spans="33:35" x14ac:dyDescent="0.25">
      <c r="AG50291" s="5"/>
      <c r="AH50291" s="5"/>
      <c r="AI50291" s="5"/>
    </row>
    <row r="50292" spans="33:35" x14ac:dyDescent="0.25">
      <c r="AG50292" s="5"/>
      <c r="AH50292" s="5"/>
      <c r="AI50292" s="5"/>
    </row>
    <row r="50293" spans="33:35" x14ac:dyDescent="0.25">
      <c r="AG50293" s="5"/>
      <c r="AH50293" s="5"/>
      <c r="AI50293" s="5"/>
    </row>
    <row r="50294" spans="33:35" x14ac:dyDescent="0.25">
      <c r="AG50294" s="5"/>
      <c r="AH50294" s="5"/>
      <c r="AI50294" s="5"/>
    </row>
    <row r="50295" spans="33:35" x14ac:dyDescent="0.25">
      <c r="AG50295" s="5"/>
      <c r="AH50295" s="5"/>
      <c r="AI50295" s="5"/>
    </row>
    <row r="50296" spans="33:35" x14ac:dyDescent="0.25">
      <c r="AG50296" s="5"/>
      <c r="AH50296" s="5"/>
      <c r="AI50296" s="5"/>
    </row>
    <row r="50297" spans="33:35" x14ac:dyDescent="0.25">
      <c r="AG50297" s="5"/>
      <c r="AH50297" s="5"/>
      <c r="AI50297" s="5"/>
    </row>
    <row r="50298" spans="33:35" x14ac:dyDescent="0.25">
      <c r="AG50298" s="5"/>
      <c r="AH50298" s="5"/>
      <c r="AI50298" s="5"/>
    </row>
    <row r="50299" spans="33:35" x14ac:dyDescent="0.25">
      <c r="AG50299" s="5"/>
      <c r="AH50299" s="5"/>
      <c r="AI50299" s="5"/>
    </row>
    <row r="50300" spans="33:35" x14ac:dyDescent="0.25">
      <c r="AG50300" s="5"/>
      <c r="AH50300" s="5"/>
      <c r="AI50300" s="5"/>
    </row>
    <row r="50301" spans="33:35" x14ac:dyDescent="0.25">
      <c r="AG50301" s="5"/>
      <c r="AH50301" s="5"/>
      <c r="AI50301" s="5"/>
    </row>
    <row r="50302" spans="33:35" x14ac:dyDescent="0.25">
      <c r="AG50302" s="5"/>
      <c r="AH50302" s="5"/>
      <c r="AI50302" s="5"/>
    </row>
    <row r="50303" spans="33:35" x14ac:dyDescent="0.25">
      <c r="AG50303" s="5"/>
      <c r="AH50303" s="5"/>
      <c r="AI50303" s="5"/>
    </row>
    <row r="50304" spans="33:35" x14ac:dyDescent="0.25">
      <c r="AG50304" s="5"/>
      <c r="AH50304" s="5"/>
      <c r="AI50304" s="5"/>
    </row>
    <row r="50305" spans="33:35" x14ac:dyDescent="0.25">
      <c r="AG50305" s="5"/>
      <c r="AH50305" s="5"/>
      <c r="AI50305" s="5"/>
    </row>
    <row r="50306" spans="33:35" x14ac:dyDescent="0.25">
      <c r="AG50306" s="5"/>
      <c r="AH50306" s="5"/>
      <c r="AI50306" s="5"/>
    </row>
    <row r="50307" spans="33:35" x14ac:dyDescent="0.25">
      <c r="AG50307" s="5"/>
      <c r="AH50307" s="5"/>
      <c r="AI50307" s="5"/>
    </row>
    <row r="50308" spans="33:35" x14ac:dyDescent="0.25">
      <c r="AG50308" s="5"/>
      <c r="AH50308" s="5"/>
      <c r="AI50308" s="5"/>
    </row>
    <row r="50309" spans="33:35" x14ac:dyDescent="0.25">
      <c r="AG50309" s="5"/>
      <c r="AH50309" s="5"/>
      <c r="AI50309" s="5"/>
    </row>
    <row r="50310" spans="33:35" x14ac:dyDescent="0.25">
      <c r="AG50310" s="5"/>
      <c r="AH50310" s="5"/>
      <c r="AI50310" s="5"/>
    </row>
    <row r="50311" spans="33:35" x14ac:dyDescent="0.25">
      <c r="AG50311" s="5"/>
      <c r="AH50311" s="5"/>
      <c r="AI50311" s="5"/>
    </row>
    <row r="50312" spans="33:35" x14ac:dyDescent="0.25">
      <c r="AG50312" s="5"/>
      <c r="AH50312" s="5"/>
      <c r="AI50312" s="5"/>
    </row>
    <row r="50313" spans="33:35" x14ac:dyDescent="0.25">
      <c r="AG50313" s="5"/>
      <c r="AH50313" s="5"/>
      <c r="AI50313" s="5"/>
    </row>
    <row r="50314" spans="33:35" x14ac:dyDescent="0.25">
      <c r="AG50314" s="5"/>
      <c r="AH50314" s="5"/>
      <c r="AI50314" s="5"/>
    </row>
    <row r="50315" spans="33:35" x14ac:dyDescent="0.25">
      <c r="AG50315" s="5"/>
      <c r="AH50315" s="5"/>
      <c r="AI50315" s="5"/>
    </row>
    <row r="50316" spans="33:35" x14ac:dyDescent="0.25">
      <c r="AG50316" s="5"/>
      <c r="AH50316" s="5"/>
      <c r="AI50316" s="5"/>
    </row>
    <row r="50317" spans="33:35" x14ac:dyDescent="0.25">
      <c r="AG50317" s="5"/>
      <c r="AH50317" s="5"/>
      <c r="AI50317" s="5"/>
    </row>
    <row r="50318" spans="33:35" x14ac:dyDescent="0.25">
      <c r="AG50318" s="5"/>
      <c r="AH50318" s="5"/>
      <c r="AI50318" s="5"/>
    </row>
    <row r="50319" spans="33:35" x14ac:dyDescent="0.25">
      <c r="AG50319" s="5"/>
      <c r="AH50319" s="5"/>
      <c r="AI50319" s="5"/>
    </row>
    <row r="50320" spans="33:35" x14ac:dyDescent="0.25">
      <c r="AG50320" s="5"/>
      <c r="AH50320" s="5"/>
      <c r="AI50320" s="5"/>
    </row>
    <row r="50321" spans="33:35" x14ac:dyDescent="0.25">
      <c r="AG50321" s="5"/>
      <c r="AH50321" s="5"/>
      <c r="AI50321" s="5"/>
    </row>
    <row r="50322" spans="33:35" x14ac:dyDescent="0.25">
      <c r="AG50322" s="5"/>
      <c r="AH50322" s="5"/>
      <c r="AI50322" s="5"/>
    </row>
    <row r="50323" spans="33:35" x14ac:dyDescent="0.25">
      <c r="AG50323" s="5"/>
      <c r="AH50323" s="5"/>
      <c r="AI50323" s="5"/>
    </row>
    <row r="50324" spans="33:35" x14ac:dyDescent="0.25">
      <c r="AG50324" s="5"/>
      <c r="AH50324" s="5"/>
      <c r="AI50324" s="5"/>
    </row>
    <row r="50325" spans="33:35" x14ac:dyDescent="0.25">
      <c r="AG50325" s="5"/>
      <c r="AH50325" s="5"/>
      <c r="AI50325" s="5"/>
    </row>
    <row r="50326" spans="33:35" x14ac:dyDescent="0.25">
      <c r="AG50326" s="5"/>
      <c r="AH50326" s="5"/>
      <c r="AI50326" s="5"/>
    </row>
    <row r="50327" spans="33:35" x14ac:dyDescent="0.25">
      <c r="AG50327" s="5"/>
      <c r="AH50327" s="5"/>
      <c r="AI50327" s="5"/>
    </row>
    <row r="50328" spans="33:35" x14ac:dyDescent="0.25">
      <c r="AG50328" s="5"/>
      <c r="AH50328" s="5"/>
      <c r="AI50328" s="5"/>
    </row>
    <row r="50329" spans="33:35" x14ac:dyDescent="0.25">
      <c r="AG50329" s="5"/>
      <c r="AH50329" s="5"/>
      <c r="AI50329" s="5"/>
    </row>
    <row r="50330" spans="33:35" x14ac:dyDescent="0.25">
      <c r="AG50330" s="5"/>
      <c r="AH50330" s="5"/>
      <c r="AI50330" s="5"/>
    </row>
    <row r="50331" spans="33:35" x14ac:dyDescent="0.25">
      <c r="AG50331" s="5"/>
      <c r="AH50331" s="5"/>
      <c r="AI50331" s="5"/>
    </row>
    <row r="50332" spans="33:35" x14ac:dyDescent="0.25">
      <c r="AG50332" s="5"/>
      <c r="AH50332" s="5"/>
      <c r="AI50332" s="5"/>
    </row>
    <row r="50333" spans="33:35" x14ac:dyDescent="0.25">
      <c r="AG50333" s="5"/>
      <c r="AH50333" s="5"/>
      <c r="AI50333" s="5"/>
    </row>
    <row r="50334" spans="33:35" x14ac:dyDescent="0.25">
      <c r="AG50334" s="5"/>
      <c r="AH50334" s="5"/>
      <c r="AI50334" s="5"/>
    </row>
    <row r="50335" spans="33:35" x14ac:dyDescent="0.25">
      <c r="AG50335" s="5"/>
      <c r="AH50335" s="5"/>
      <c r="AI50335" s="5"/>
    </row>
    <row r="50336" spans="33:35" x14ac:dyDescent="0.25">
      <c r="AG50336" s="5"/>
      <c r="AH50336" s="5"/>
      <c r="AI50336" s="5"/>
    </row>
    <row r="50337" spans="33:35" x14ac:dyDescent="0.25">
      <c r="AG50337" s="5"/>
      <c r="AH50337" s="5"/>
      <c r="AI50337" s="5"/>
    </row>
    <row r="50338" spans="33:35" x14ac:dyDescent="0.25">
      <c r="AG50338" s="5"/>
      <c r="AH50338" s="5"/>
      <c r="AI50338" s="5"/>
    </row>
    <row r="50339" spans="33:35" x14ac:dyDescent="0.25">
      <c r="AG50339" s="5"/>
      <c r="AH50339" s="5"/>
      <c r="AI50339" s="5"/>
    </row>
    <row r="50340" spans="33:35" x14ac:dyDescent="0.25">
      <c r="AG50340" s="5"/>
      <c r="AH50340" s="5"/>
      <c r="AI50340" s="5"/>
    </row>
    <row r="50341" spans="33:35" x14ac:dyDescent="0.25">
      <c r="AG50341" s="5"/>
      <c r="AH50341" s="5"/>
      <c r="AI50341" s="5"/>
    </row>
    <row r="50342" spans="33:35" x14ac:dyDescent="0.25">
      <c r="AG50342" s="5"/>
      <c r="AH50342" s="5"/>
      <c r="AI50342" s="5"/>
    </row>
    <row r="50343" spans="33:35" x14ac:dyDescent="0.25">
      <c r="AG50343" s="5"/>
      <c r="AH50343" s="5"/>
      <c r="AI50343" s="5"/>
    </row>
    <row r="50344" spans="33:35" x14ac:dyDescent="0.25">
      <c r="AG50344" s="5"/>
      <c r="AH50344" s="5"/>
      <c r="AI50344" s="5"/>
    </row>
    <row r="50345" spans="33:35" x14ac:dyDescent="0.25">
      <c r="AG50345" s="5"/>
      <c r="AH50345" s="5"/>
      <c r="AI50345" s="5"/>
    </row>
    <row r="50346" spans="33:35" x14ac:dyDescent="0.25">
      <c r="AG50346" s="5"/>
      <c r="AH50346" s="5"/>
      <c r="AI50346" s="5"/>
    </row>
    <row r="50347" spans="33:35" x14ac:dyDescent="0.25">
      <c r="AG50347" s="5"/>
      <c r="AH50347" s="5"/>
      <c r="AI50347" s="5"/>
    </row>
    <row r="50348" spans="33:35" x14ac:dyDescent="0.25">
      <c r="AG50348" s="5"/>
      <c r="AH50348" s="5"/>
      <c r="AI50348" s="5"/>
    </row>
    <row r="50349" spans="33:35" x14ac:dyDescent="0.25">
      <c r="AG50349" s="5"/>
      <c r="AH50349" s="5"/>
      <c r="AI50349" s="5"/>
    </row>
    <row r="50350" spans="33:35" x14ac:dyDescent="0.25">
      <c r="AG50350" s="5"/>
      <c r="AH50350" s="5"/>
      <c r="AI50350" s="5"/>
    </row>
    <row r="50351" spans="33:35" x14ac:dyDescent="0.25">
      <c r="AG50351" s="5"/>
      <c r="AH50351" s="5"/>
      <c r="AI50351" s="5"/>
    </row>
    <row r="50352" spans="33:35" x14ac:dyDescent="0.25">
      <c r="AG50352" s="5"/>
      <c r="AH50352" s="5"/>
      <c r="AI50352" s="5"/>
    </row>
    <row r="50353" spans="33:35" x14ac:dyDescent="0.25">
      <c r="AG50353" s="5"/>
      <c r="AH50353" s="5"/>
      <c r="AI50353" s="5"/>
    </row>
    <row r="50354" spans="33:35" x14ac:dyDescent="0.25">
      <c r="AG50354" s="5"/>
      <c r="AH50354" s="5"/>
      <c r="AI50354" s="5"/>
    </row>
    <row r="50355" spans="33:35" x14ac:dyDescent="0.25">
      <c r="AG50355" s="5"/>
      <c r="AH50355" s="5"/>
      <c r="AI50355" s="5"/>
    </row>
    <row r="50356" spans="33:35" x14ac:dyDescent="0.25">
      <c r="AG50356" s="5"/>
      <c r="AH50356" s="5"/>
      <c r="AI50356" s="5"/>
    </row>
    <row r="50357" spans="33:35" x14ac:dyDescent="0.25">
      <c r="AG50357" s="5"/>
      <c r="AH50357" s="5"/>
      <c r="AI50357" s="5"/>
    </row>
    <row r="50358" spans="33:35" x14ac:dyDescent="0.25">
      <c r="AG50358" s="5"/>
      <c r="AH50358" s="5"/>
      <c r="AI50358" s="5"/>
    </row>
    <row r="50359" spans="33:35" x14ac:dyDescent="0.25">
      <c r="AG50359" s="5"/>
      <c r="AH50359" s="5"/>
      <c r="AI50359" s="5"/>
    </row>
    <row r="50360" spans="33:35" x14ac:dyDescent="0.25">
      <c r="AG50360" s="5"/>
      <c r="AH50360" s="5"/>
      <c r="AI50360" s="5"/>
    </row>
    <row r="50361" spans="33:35" x14ac:dyDescent="0.25">
      <c r="AG50361" s="5"/>
      <c r="AH50361" s="5"/>
      <c r="AI50361" s="5"/>
    </row>
    <row r="50362" spans="33:35" x14ac:dyDescent="0.25">
      <c r="AG50362" s="5"/>
      <c r="AH50362" s="5"/>
      <c r="AI50362" s="5"/>
    </row>
    <row r="50363" spans="33:35" x14ac:dyDescent="0.25">
      <c r="AG50363" s="5"/>
      <c r="AH50363" s="5"/>
      <c r="AI50363" s="5"/>
    </row>
    <row r="50364" spans="33:35" x14ac:dyDescent="0.25">
      <c r="AG50364" s="5"/>
      <c r="AH50364" s="5"/>
      <c r="AI50364" s="5"/>
    </row>
    <row r="50365" spans="33:35" x14ac:dyDescent="0.25">
      <c r="AG50365" s="5"/>
      <c r="AH50365" s="5"/>
      <c r="AI50365" s="5"/>
    </row>
    <row r="50366" spans="33:35" x14ac:dyDescent="0.25">
      <c r="AG50366" s="5"/>
      <c r="AH50366" s="5"/>
      <c r="AI50366" s="5"/>
    </row>
    <row r="50367" spans="33:35" x14ac:dyDescent="0.25">
      <c r="AG50367" s="5"/>
      <c r="AH50367" s="5"/>
      <c r="AI50367" s="5"/>
    </row>
    <row r="50368" spans="33:35" x14ac:dyDescent="0.25">
      <c r="AG50368" s="5"/>
      <c r="AH50368" s="5"/>
      <c r="AI50368" s="5"/>
    </row>
    <row r="50369" spans="33:35" x14ac:dyDescent="0.25">
      <c r="AG50369" s="5"/>
      <c r="AH50369" s="5"/>
      <c r="AI50369" s="5"/>
    </row>
    <row r="50370" spans="33:35" x14ac:dyDescent="0.25">
      <c r="AG50370" s="5"/>
      <c r="AH50370" s="5"/>
      <c r="AI50370" s="5"/>
    </row>
    <row r="50371" spans="33:35" x14ac:dyDescent="0.25">
      <c r="AG50371" s="5"/>
      <c r="AH50371" s="5"/>
      <c r="AI50371" s="5"/>
    </row>
    <row r="50372" spans="33:35" x14ac:dyDescent="0.25">
      <c r="AG50372" s="5"/>
      <c r="AH50372" s="5"/>
      <c r="AI50372" s="5"/>
    </row>
    <row r="50373" spans="33:35" x14ac:dyDescent="0.25">
      <c r="AG50373" s="5"/>
      <c r="AH50373" s="5"/>
      <c r="AI50373" s="5"/>
    </row>
    <row r="50374" spans="33:35" x14ac:dyDescent="0.25">
      <c r="AG50374" s="5"/>
      <c r="AH50374" s="5"/>
      <c r="AI50374" s="5"/>
    </row>
    <row r="50375" spans="33:35" x14ac:dyDescent="0.25">
      <c r="AG50375" s="5"/>
      <c r="AH50375" s="5"/>
      <c r="AI50375" s="5"/>
    </row>
    <row r="50376" spans="33:35" x14ac:dyDescent="0.25">
      <c r="AG50376" s="5"/>
      <c r="AH50376" s="5"/>
      <c r="AI50376" s="5"/>
    </row>
    <row r="50377" spans="33:35" x14ac:dyDescent="0.25">
      <c r="AG50377" s="5"/>
      <c r="AH50377" s="5"/>
      <c r="AI50377" s="5"/>
    </row>
    <row r="50378" spans="33:35" x14ac:dyDescent="0.25">
      <c r="AG50378" s="5"/>
      <c r="AH50378" s="5"/>
      <c r="AI50378" s="5"/>
    </row>
    <row r="50379" spans="33:35" x14ac:dyDescent="0.25">
      <c r="AG50379" s="5"/>
      <c r="AH50379" s="5"/>
      <c r="AI50379" s="5"/>
    </row>
    <row r="50380" spans="33:35" x14ac:dyDescent="0.25">
      <c r="AG50380" s="5"/>
      <c r="AH50380" s="5"/>
      <c r="AI50380" s="5"/>
    </row>
    <row r="50381" spans="33:35" x14ac:dyDescent="0.25">
      <c r="AG50381" s="5"/>
      <c r="AH50381" s="5"/>
      <c r="AI50381" s="5"/>
    </row>
    <row r="50382" spans="33:35" x14ac:dyDescent="0.25">
      <c r="AG50382" s="5"/>
      <c r="AH50382" s="5"/>
      <c r="AI50382" s="5"/>
    </row>
    <row r="50383" spans="33:35" x14ac:dyDescent="0.25">
      <c r="AG50383" s="5"/>
      <c r="AH50383" s="5"/>
      <c r="AI50383" s="5"/>
    </row>
    <row r="50384" spans="33:35" x14ac:dyDescent="0.25">
      <c r="AG50384" s="5"/>
      <c r="AH50384" s="5"/>
      <c r="AI50384" s="5"/>
    </row>
    <row r="50385" spans="33:35" x14ac:dyDescent="0.25">
      <c r="AG50385" s="5"/>
      <c r="AH50385" s="5"/>
      <c r="AI50385" s="5"/>
    </row>
    <row r="50386" spans="33:35" x14ac:dyDescent="0.25">
      <c r="AG50386" s="5"/>
      <c r="AH50386" s="5"/>
      <c r="AI50386" s="5"/>
    </row>
    <row r="50387" spans="33:35" x14ac:dyDescent="0.25">
      <c r="AG50387" s="5"/>
      <c r="AH50387" s="5"/>
      <c r="AI50387" s="5"/>
    </row>
    <row r="50388" spans="33:35" x14ac:dyDescent="0.25">
      <c r="AG50388" s="5"/>
      <c r="AH50388" s="5"/>
      <c r="AI50388" s="5"/>
    </row>
    <row r="50389" spans="33:35" x14ac:dyDescent="0.25">
      <c r="AG50389" s="5"/>
      <c r="AH50389" s="5"/>
      <c r="AI50389" s="5"/>
    </row>
    <row r="50390" spans="33:35" x14ac:dyDescent="0.25">
      <c r="AG50390" s="5"/>
      <c r="AH50390" s="5"/>
      <c r="AI50390" s="5"/>
    </row>
    <row r="50391" spans="33:35" x14ac:dyDescent="0.25">
      <c r="AG50391" s="5"/>
      <c r="AH50391" s="5"/>
      <c r="AI50391" s="5"/>
    </row>
    <row r="50392" spans="33:35" x14ac:dyDescent="0.25">
      <c r="AG50392" s="5"/>
      <c r="AH50392" s="5"/>
      <c r="AI50392" s="5"/>
    </row>
    <row r="50393" spans="33:35" x14ac:dyDescent="0.25">
      <c r="AG50393" s="5"/>
      <c r="AH50393" s="5"/>
      <c r="AI50393" s="5"/>
    </row>
    <row r="50394" spans="33:35" x14ac:dyDescent="0.25">
      <c r="AG50394" s="5"/>
      <c r="AH50394" s="5"/>
      <c r="AI50394" s="5"/>
    </row>
    <row r="50395" spans="33:35" x14ac:dyDescent="0.25">
      <c r="AG50395" s="5"/>
      <c r="AH50395" s="5"/>
      <c r="AI50395" s="5"/>
    </row>
    <row r="50396" spans="33:35" x14ac:dyDescent="0.25">
      <c r="AG50396" s="5"/>
      <c r="AH50396" s="5"/>
      <c r="AI50396" s="5"/>
    </row>
    <row r="50397" spans="33:35" x14ac:dyDescent="0.25">
      <c r="AG50397" s="5"/>
      <c r="AH50397" s="5"/>
      <c r="AI50397" s="5"/>
    </row>
    <row r="50398" spans="33:35" x14ac:dyDescent="0.25">
      <c r="AG50398" s="5"/>
      <c r="AH50398" s="5"/>
      <c r="AI50398" s="5"/>
    </row>
    <row r="50399" spans="33:35" x14ac:dyDescent="0.25">
      <c r="AG50399" s="5"/>
      <c r="AH50399" s="5"/>
      <c r="AI50399" s="5"/>
    </row>
    <row r="50400" spans="33:35" x14ac:dyDescent="0.25">
      <c r="AG50400" s="5"/>
      <c r="AH50400" s="5"/>
      <c r="AI50400" s="5"/>
    </row>
    <row r="50401" spans="33:35" x14ac:dyDescent="0.25">
      <c r="AG50401" s="5"/>
      <c r="AH50401" s="5"/>
      <c r="AI50401" s="5"/>
    </row>
    <row r="50402" spans="33:35" x14ac:dyDescent="0.25">
      <c r="AG50402" s="5"/>
      <c r="AH50402" s="5"/>
      <c r="AI50402" s="5"/>
    </row>
    <row r="50403" spans="33:35" x14ac:dyDescent="0.25">
      <c r="AG50403" s="5"/>
      <c r="AH50403" s="5"/>
      <c r="AI50403" s="5"/>
    </row>
    <row r="50404" spans="33:35" x14ac:dyDescent="0.25">
      <c r="AG50404" s="5"/>
      <c r="AH50404" s="5"/>
      <c r="AI50404" s="5"/>
    </row>
    <row r="50405" spans="33:35" x14ac:dyDescent="0.25">
      <c r="AG50405" s="5"/>
      <c r="AH50405" s="5"/>
      <c r="AI50405" s="5"/>
    </row>
    <row r="50406" spans="33:35" x14ac:dyDescent="0.25">
      <c r="AG50406" s="5"/>
      <c r="AH50406" s="5"/>
      <c r="AI50406" s="5"/>
    </row>
    <row r="50407" spans="33:35" x14ac:dyDescent="0.25">
      <c r="AG50407" s="5"/>
      <c r="AH50407" s="5"/>
      <c r="AI50407" s="5"/>
    </row>
    <row r="50408" spans="33:35" x14ac:dyDescent="0.25">
      <c r="AG50408" s="5"/>
      <c r="AH50408" s="5"/>
      <c r="AI50408" s="5"/>
    </row>
    <row r="50409" spans="33:35" x14ac:dyDescent="0.25">
      <c r="AG50409" s="5"/>
      <c r="AH50409" s="5"/>
      <c r="AI50409" s="5"/>
    </row>
    <row r="50410" spans="33:35" x14ac:dyDescent="0.25">
      <c r="AG50410" s="5"/>
      <c r="AH50410" s="5"/>
      <c r="AI50410" s="5"/>
    </row>
    <row r="50411" spans="33:35" x14ac:dyDescent="0.25">
      <c r="AG50411" s="5"/>
      <c r="AH50411" s="5"/>
      <c r="AI50411" s="5"/>
    </row>
    <row r="50412" spans="33:35" x14ac:dyDescent="0.25">
      <c r="AG50412" s="5"/>
      <c r="AH50412" s="5"/>
      <c r="AI50412" s="5"/>
    </row>
    <row r="50413" spans="33:35" x14ac:dyDescent="0.25">
      <c r="AG50413" s="5"/>
      <c r="AH50413" s="5"/>
      <c r="AI50413" s="5"/>
    </row>
    <row r="50414" spans="33:35" x14ac:dyDescent="0.25">
      <c r="AG50414" s="5"/>
      <c r="AH50414" s="5"/>
      <c r="AI50414" s="5"/>
    </row>
    <row r="50415" spans="33:35" x14ac:dyDescent="0.25">
      <c r="AG50415" s="5"/>
      <c r="AH50415" s="5"/>
      <c r="AI50415" s="5"/>
    </row>
    <row r="50416" spans="33:35" x14ac:dyDescent="0.25">
      <c r="AG50416" s="5"/>
      <c r="AH50416" s="5"/>
      <c r="AI50416" s="5"/>
    </row>
    <row r="50417" spans="33:35" x14ac:dyDescent="0.25">
      <c r="AG50417" s="5"/>
      <c r="AH50417" s="5"/>
      <c r="AI50417" s="5"/>
    </row>
    <row r="50418" spans="33:35" x14ac:dyDescent="0.25">
      <c r="AG50418" s="5"/>
      <c r="AH50418" s="5"/>
      <c r="AI50418" s="5"/>
    </row>
    <row r="50419" spans="33:35" x14ac:dyDescent="0.25">
      <c r="AG50419" s="5"/>
      <c r="AH50419" s="5"/>
      <c r="AI50419" s="5"/>
    </row>
    <row r="50420" spans="33:35" x14ac:dyDescent="0.25">
      <c r="AG50420" s="5"/>
      <c r="AH50420" s="5"/>
      <c r="AI50420" s="5"/>
    </row>
    <row r="50421" spans="33:35" x14ac:dyDescent="0.25">
      <c r="AG50421" s="5"/>
      <c r="AH50421" s="5"/>
      <c r="AI50421" s="5"/>
    </row>
    <row r="50422" spans="33:35" x14ac:dyDescent="0.25">
      <c r="AG50422" s="5"/>
      <c r="AH50422" s="5"/>
      <c r="AI50422" s="5"/>
    </row>
    <row r="50423" spans="33:35" x14ac:dyDescent="0.25">
      <c r="AG50423" s="5"/>
      <c r="AH50423" s="5"/>
      <c r="AI50423" s="5"/>
    </row>
    <row r="50424" spans="33:35" x14ac:dyDescent="0.25">
      <c r="AG50424" s="5"/>
      <c r="AH50424" s="5"/>
      <c r="AI50424" s="5"/>
    </row>
    <row r="50425" spans="33:35" x14ac:dyDescent="0.25">
      <c r="AG50425" s="5"/>
      <c r="AH50425" s="5"/>
      <c r="AI50425" s="5"/>
    </row>
    <row r="50426" spans="33:35" x14ac:dyDescent="0.25">
      <c r="AG50426" s="5"/>
      <c r="AH50426" s="5"/>
      <c r="AI50426" s="5"/>
    </row>
    <row r="50427" spans="33:35" x14ac:dyDescent="0.25">
      <c r="AG50427" s="5"/>
      <c r="AH50427" s="5"/>
      <c r="AI50427" s="5"/>
    </row>
    <row r="50428" spans="33:35" x14ac:dyDescent="0.25">
      <c r="AG50428" s="5"/>
      <c r="AH50428" s="5"/>
      <c r="AI50428" s="5"/>
    </row>
    <row r="50429" spans="33:35" x14ac:dyDescent="0.25">
      <c r="AG50429" s="5"/>
      <c r="AH50429" s="5"/>
      <c r="AI50429" s="5"/>
    </row>
    <row r="50430" spans="33:35" x14ac:dyDescent="0.25">
      <c r="AG50430" s="5"/>
      <c r="AH50430" s="5"/>
      <c r="AI50430" s="5"/>
    </row>
    <row r="50431" spans="33:35" x14ac:dyDescent="0.25">
      <c r="AG50431" s="5"/>
      <c r="AH50431" s="5"/>
      <c r="AI50431" s="5"/>
    </row>
    <row r="50432" spans="33:35" x14ac:dyDescent="0.25">
      <c r="AG50432" s="5"/>
      <c r="AH50432" s="5"/>
      <c r="AI50432" s="5"/>
    </row>
    <row r="50433" spans="33:35" x14ac:dyDescent="0.25">
      <c r="AG50433" s="5"/>
      <c r="AH50433" s="5"/>
      <c r="AI50433" s="5"/>
    </row>
    <row r="50434" spans="33:35" x14ac:dyDescent="0.25">
      <c r="AG50434" s="5"/>
      <c r="AH50434" s="5"/>
      <c r="AI50434" s="5"/>
    </row>
    <row r="50435" spans="33:35" x14ac:dyDescent="0.25">
      <c r="AG50435" s="5"/>
      <c r="AH50435" s="5"/>
      <c r="AI50435" s="5"/>
    </row>
    <row r="50436" spans="33:35" x14ac:dyDescent="0.25">
      <c r="AG50436" s="5"/>
      <c r="AH50436" s="5"/>
      <c r="AI50436" s="5"/>
    </row>
    <row r="50437" spans="33:35" x14ac:dyDescent="0.25">
      <c r="AG50437" s="5"/>
      <c r="AH50437" s="5"/>
      <c r="AI50437" s="5"/>
    </row>
    <row r="50438" spans="33:35" x14ac:dyDescent="0.25">
      <c r="AG50438" s="5"/>
      <c r="AH50438" s="5"/>
      <c r="AI50438" s="5"/>
    </row>
    <row r="50439" spans="33:35" x14ac:dyDescent="0.25">
      <c r="AG50439" s="5"/>
      <c r="AH50439" s="5"/>
      <c r="AI50439" s="5"/>
    </row>
    <row r="50440" spans="33:35" x14ac:dyDescent="0.25">
      <c r="AG50440" s="5"/>
      <c r="AH50440" s="5"/>
      <c r="AI50440" s="5"/>
    </row>
    <row r="50441" spans="33:35" x14ac:dyDescent="0.25">
      <c r="AG50441" s="5"/>
      <c r="AH50441" s="5"/>
      <c r="AI50441" s="5"/>
    </row>
    <row r="50442" spans="33:35" x14ac:dyDescent="0.25">
      <c r="AG50442" s="5"/>
      <c r="AH50442" s="5"/>
      <c r="AI50442" s="5"/>
    </row>
    <row r="50443" spans="33:35" x14ac:dyDescent="0.25">
      <c r="AG50443" s="5"/>
      <c r="AH50443" s="5"/>
      <c r="AI50443" s="5"/>
    </row>
    <row r="50444" spans="33:35" x14ac:dyDescent="0.25">
      <c r="AG50444" s="5"/>
      <c r="AH50444" s="5"/>
      <c r="AI50444" s="5"/>
    </row>
    <row r="50445" spans="33:35" x14ac:dyDescent="0.25">
      <c r="AG50445" s="5"/>
      <c r="AH50445" s="5"/>
      <c r="AI50445" s="5"/>
    </row>
    <row r="50446" spans="33:35" x14ac:dyDescent="0.25">
      <c r="AG50446" s="5"/>
      <c r="AH50446" s="5"/>
      <c r="AI50446" s="5"/>
    </row>
    <row r="50447" spans="33:35" x14ac:dyDescent="0.25">
      <c r="AG50447" s="5"/>
      <c r="AH50447" s="5"/>
      <c r="AI50447" s="5"/>
    </row>
    <row r="50448" spans="33:35" x14ac:dyDescent="0.25">
      <c r="AG50448" s="5"/>
      <c r="AH50448" s="5"/>
      <c r="AI50448" s="5"/>
    </row>
    <row r="50449" spans="33:35" x14ac:dyDescent="0.25">
      <c r="AG50449" s="5"/>
      <c r="AH50449" s="5"/>
      <c r="AI50449" s="5"/>
    </row>
    <row r="50450" spans="33:35" x14ac:dyDescent="0.25">
      <c r="AG50450" s="5"/>
      <c r="AH50450" s="5"/>
      <c r="AI50450" s="5"/>
    </row>
    <row r="50451" spans="33:35" x14ac:dyDescent="0.25">
      <c r="AG50451" s="5"/>
      <c r="AH50451" s="5"/>
      <c r="AI50451" s="5"/>
    </row>
    <row r="50452" spans="33:35" x14ac:dyDescent="0.25">
      <c r="AG50452" s="5"/>
      <c r="AH50452" s="5"/>
      <c r="AI50452" s="5"/>
    </row>
    <row r="50453" spans="33:35" x14ac:dyDescent="0.25">
      <c r="AG50453" s="5"/>
      <c r="AH50453" s="5"/>
      <c r="AI50453" s="5"/>
    </row>
    <row r="50454" spans="33:35" x14ac:dyDescent="0.25">
      <c r="AG50454" s="5"/>
      <c r="AH50454" s="5"/>
      <c r="AI50454" s="5"/>
    </row>
    <row r="50455" spans="33:35" x14ac:dyDescent="0.25">
      <c r="AG50455" s="5"/>
      <c r="AH50455" s="5"/>
      <c r="AI50455" s="5"/>
    </row>
    <row r="50456" spans="33:35" x14ac:dyDescent="0.25">
      <c r="AG50456" s="5"/>
      <c r="AH50456" s="5"/>
      <c r="AI50456" s="5"/>
    </row>
    <row r="50457" spans="33:35" x14ac:dyDescent="0.25">
      <c r="AG50457" s="5"/>
      <c r="AH50457" s="5"/>
      <c r="AI50457" s="5"/>
    </row>
    <row r="50458" spans="33:35" x14ac:dyDescent="0.25">
      <c r="AG50458" s="5"/>
      <c r="AH50458" s="5"/>
      <c r="AI50458" s="5"/>
    </row>
    <row r="50459" spans="33:35" x14ac:dyDescent="0.25">
      <c r="AG50459" s="5"/>
      <c r="AH50459" s="5"/>
      <c r="AI50459" s="5"/>
    </row>
    <row r="50460" spans="33:35" x14ac:dyDescent="0.25">
      <c r="AG50460" s="5"/>
      <c r="AH50460" s="5"/>
      <c r="AI50460" s="5"/>
    </row>
    <row r="50461" spans="33:35" x14ac:dyDescent="0.25">
      <c r="AG50461" s="5"/>
      <c r="AH50461" s="5"/>
      <c r="AI50461" s="5"/>
    </row>
    <row r="50462" spans="33:35" x14ac:dyDescent="0.25">
      <c r="AG50462" s="5"/>
      <c r="AH50462" s="5"/>
      <c r="AI50462" s="5"/>
    </row>
    <row r="50463" spans="33:35" x14ac:dyDescent="0.25">
      <c r="AG50463" s="5"/>
      <c r="AH50463" s="5"/>
      <c r="AI50463" s="5"/>
    </row>
    <row r="50464" spans="33:35" x14ac:dyDescent="0.25">
      <c r="AG50464" s="5"/>
      <c r="AH50464" s="5"/>
      <c r="AI50464" s="5"/>
    </row>
    <row r="50465" spans="33:35" x14ac:dyDescent="0.25">
      <c r="AG50465" s="5"/>
      <c r="AH50465" s="5"/>
      <c r="AI50465" s="5"/>
    </row>
    <row r="50466" spans="33:35" x14ac:dyDescent="0.25">
      <c r="AG50466" s="5"/>
      <c r="AH50466" s="5"/>
      <c r="AI50466" s="5"/>
    </row>
    <row r="50467" spans="33:35" x14ac:dyDescent="0.25">
      <c r="AG50467" s="5"/>
      <c r="AH50467" s="5"/>
      <c r="AI50467" s="5"/>
    </row>
    <row r="50468" spans="33:35" x14ac:dyDescent="0.25">
      <c r="AG50468" s="5"/>
      <c r="AH50468" s="5"/>
      <c r="AI50468" s="5"/>
    </row>
    <row r="50469" spans="33:35" x14ac:dyDescent="0.25">
      <c r="AG50469" s="5"/>
      <c r="AH50469" s="5"/>
      <c r="AI50469" s="5"/>
    </row>
    <row r="50470" spans="33:35" x14ac:dyDescent="0.25">
      <c r="AG50470" s="5"/>
      <c r="AH50470" s="5"/>
      <c r="AI50470" s="5"/>
    </row>
    <row r="50471" spans="33:35" x14ac:dyDescent="0.25">
      <c r="AG50471" s="5"/>
      <c r="AH50471" s="5"/>
      <c r="AI50471" s="5"/>
    </row>
    <row r="50472" spans="33:35" x14ac:dyDescent="0.25">
      <c r="AG50472" s="5"/>
      <c r="AH50472" s="5"/>
      <c r="AI50472" s="5"/>
    </row>
    <row r="50473" spans="33:35" x14ac:dyDescent="0.25">
      <c r="AG50473" s="5"/>
      <c r="AH50473" s="5"/>
      <c r="AI50473" s="5"/>
    </row>
    <row r="50474" spans="33:35" x14ac:dyDescent="0.25">
      <c r="AG50474" s="5"/>
      <c r="AH50474" s="5"/>
      <c r="AI50474" s="5"/>
    </row>
    <row r="50475" spans="33:35" x14ac:dyDescent="0.25">
      <c r="AG50475" s="5"/>
      <c r="AH50475" s="5"/>
      <c r="AI50475" s="5"/>
    </row>
    <row r="50476" spans="33:35" x14ac:dyDescent="0.25">
      <c r="AG50476" s="5"/>
      <c r="AH50476" s="5"/>
      <c r="AI50476" s="5"/>
    </row>
    <row r="50477" spans="33:35" x14ac:dyDescent="0.25">
      <c r="AG50477" s="5"/>
      <c r="AH50477" s="5"/>
      <c r="AI50477" s="5"/>
    </row>
    <row r="50478" spans="33:35" x14ac:dyDescent="0.25">
      <c r="AG50478" s="5"/>
      <c r="AH50478" s="5"/>
      <c r="AI50478" s="5"/>
    </row>
    <row r="50479" spans="33:35" x14ac:dyDescent="0.25">
      <c r="AG50479" s="5"/>
      <c r="AH50479" s="5"/>
      <c r="AI50479" s="5"/>
    </row>
    <row r="50480" spans="33:35" x14ac:dyDescent="0.25">
      <c r="AG50480" s="5"/>
      <c r="AH50480" s="5"/>
      <c r="AI50480" s="5"/>
    </row>
    <row r="50481" spans="33:35" x14ac:dyDescent="0.25">
      <c r="AG50481" s="5"/>
      <c r="AH50481" s="5"/>
      <c r="AI50481" s="5"/>
    </row>
    <row r="50482" spans="33:35" x14ac:dyDescent="0.25">
      <c r="AG50482" s="5"/>
      <c r="AH50482" s="5"/>
      <c r="AI50482" s="5"/>
    </row>
    <row r="50483" spans="33:35" x14ac:dyDescent="0.25">
      <c r="AG50483" s="5"/>
      <c r="AH50483" s="5"/>
      <c r="AI50483" s="5"/>
    </row>
    <row r="50484" spans="33:35" x14ac:dyDescent="0.25">
      <c r="AG50484" s="5"/>
      <c r="AH50484" s="5"/>
      <c r="AI50484" s="5"/>
    </row>
    <row r="50485" spans="33:35" x14ac:dyDescent="0.25">
      <c r="AG50485" s="5"/>
      <c r="AH50485" s="5"/>
      <c r="AI50485" s="5"/>
    </row>
    <row r="50486" spans="33:35" x14ac:dyDescent="0.25">
      <c r="AG50486" s="5"/>
      <c r="AH50486" s="5"/>
      <c r="AI50486" s="5"/>
    </row>
    <row r="50487" spans="33:35" x14ac:dyDescent="0.25">
      <c r="AG50487" s="5"/>
      <c r="AH50487" s="5"/>
      <c r="AI50487" s="5"/>
    </row>
    <row r="50488" spans="33:35" x14ac:dyDescent="0.25">
      <c r="AG50488" s="5"/>
      <c r="AH50488" s="5"/>
      <c r="AI50488" s="5"/>
    </row>
    <row r="50489" spans="33:35" x14ac:dyDescent="0.25">
      <c r="AG50489" s="5"/>
      <c r="AH50489" s="5"/>
      <c r="AI50489" s="5"/>
    </row>
    <row r="50490" spans="33:35" x14ac:dyDescent="0.25">
      <c r="AG50490" s="5"/>
      <c r="AH50490" s="5"/>
      <c r="AI50490" s="5"/>
    </row>
    <row r="50491" spans="33:35" x14ac:dyDescent="0.25">
      <c r="AG50491" s="5"/>
      <c r="AH50491" s="5"/>
      <c r="AI50491" s="5"/>
    </row>
    <row r="50492" spans="33:35" x14ac:dyDescent="0.25">
      <c r="AG50492" s="5"/>
      <c r="AH50492" s="5"/>
      <c r="AI50492" s="5"/>
    </row>
    <row r="50493" spans="33:35" x14ac:dyDescent="0.25">
      <c r="AG50493" s="5"/>
      <c r="AH50493" s="5"/>
      <c r="AI50493" s="5"/>
    </row>
    <row r="50494" spans="33:35" x14ac:dyDescent="0.25">
      <c r="AG50494" s="5"/>
      <c r="AH50494" s="5"/>
      <c r="AI50494" s="5"/>
    </row>
    <row r="50495" spans="33:35" x14ac:dyDescent="0.25">
      <c r="AG50495" s="5"/>
      <c r="AH50495" s="5"/>
      <c r="AI50495" s="5"/>
    </row>
    <row r="50496" spans="33:35" x14ac:dyDescent="0.25">
      <c r="AG50496" s="5"/>
      <c r="AH50496" s="5"/>
      <c r="AI50496" s="5"/>
    </row>
    <row r="50497" spans="33:35" x14ac:dyDescent="0.25">
      <c r="AG50497" s="5"/>
      <c r="AH50497" s="5"/>
      <c r="AI50497" s="5"/>
    </row>
    <row r="50498" spans="33:35" x14ac:dyDescent="0.25">
      <c r="AG50498" s="5"/>
      <c r="AH50498" s="5"/>
      <c r="AI50498" s="5"/>
    </row>
    <row r="50499" spans="33:35" x14ac:dyDescent="0.25">
      <c r="AG50499" s="5"/>
      <c r="AH50499" s="5"/>
      <c r="AI50499" s="5"/>
    </row>
    <row r="50500" spans="33:35" x14ac:dyDescent="0.25">
      <c r="AG50500" s="5"/>
      <c r="AH50500" s="5"/>
      <c r="AI50500" s="5"/>
    </row>
    <row r="50501" spans="33:35" x14ac:dyDescent="0.25">
      <c r="AG50501" s="5"/>
      <c r="AH50501" s="5"/>
      <c r="AI50501" s="5"/>
    </row>
    <row r="50502" spans="33:35" x14ac:dyDescent="0.25">
      <c r="AG50502" s="5"/>
      <c r="AH50502" s="5"/>
      <c r="AI50502" s="5"/>
    </row>
    <row r="50503" spans="33:35" x14ac:dyDescent="0.25">
      <c r="AG50503" s="5"/>
      <c r="AH50503" s="5"/>
      <c r="AI50503" s="5"/>
    </row>
    <row r="50504" spans="33:35" x14ac:dyDescent="0.25">
      <c r="AG50504" s="5"/>
      <c r="AH50504" s="5"/>
      <c r="AI50504" s="5"/>
    </row>
    <row r="50505" spans="33:35" x14ac:dyDescent="0.25">
      <c r="AG50505" s="5"/>
      <c r="AH50505" s="5"/>
      <c r="AI50505" s="5"/>
    </row>
    <row r="50506" spans="33:35" x14ac:dyDescent="0.25">
      <c r="AG50506" s="5"/>
      <c r="AH50506" s="5"/>
      <c r="AI50506" s="5"/>
    </row>
    <row r="50507" spans="33:35" x14ac:dyDescent="0.25">
      <c r="AG50507" s="5"/>
      <c r="AH50507" s="5"/>
      <c r="AI50507" s="5"/>
    </row>
    <row r="50508" spans="33:35" x14ac:dyDescent="0.25">
      <c r="AG50508" s="5"/>
      <c r="AH50508" s="5"/>
      <c r="AI50508" s="5"/>
    </row>
    <row r="50509" spans="33:35" x14ac:dyDescent="0.25">
      <c r="AG50509" s="5"/>
      <c r="AH50509" s="5"/>
      <c r="AI50509" s="5"/>
    </row>
    <row r="50510" spans="33:35" x14ac:dyDescent="0.25">
      <c r="AG50510" s="5"/>
      <c r="AH50510" s="5"/>
      <c r="AI50510" s="5"/>
    </row>
    <row r="50511" spans="33:35" x14ac:dyDescent="0.25">
      <c r="AG50511" s="5"/>
      <c r="AH50511" s="5"/>
      <c r="AI50511" s="5"/>
    </row>
    <row r="50512" spans="33:35" x14ac:dyDescent="0.25">
      <c r="AG50512" s="5"/>
      <c r="AH50512" s="5"/>
      <c r="AI50512" s="5"/>
    </row>
    <row r="50513" spans="33:35" x14ac:dyDescent="0.25">
      <c r="AG50513" s="5"/>
      <c r="AH50513" s="5"/>
      <c r="AI50513" s="5"/>
    </row>
    <row r="50514" spans="33:35" x14ac:dyDescent="0.25">
      <c r="AG50514" s="5"/>
      <c r="AH50514" s="5"/>
      <c r="AI50514" s="5"/>
    </row>
    <row r="50515" spans="33:35" x14ac:dyDescent="0.25">
      <c r="AG50515" s="5"/>
      <c r="AH50515" s="5"/>
      <c r="AI50515" s="5"/>
    </row>
    <row r="50516" spans="33:35" x14ac:dyDescent="0.25">
      <c r="AG50516" s="5"/>
      <c r="AH50516" s="5"/>
      <c r="AI50516" s="5"/>
    </row>
    <row r="50517" spans="33:35" x14ac:dyDescent="0.25">
      <c r="AG50517" s="5"/>
      <c r="AH50517" s="5"/>
      <c r="AI50517" s="5"/>
    </row>
    <row r="50518" spans="33:35" x14ac:dyDescent="0.25">
      <c r="AG50518" s="5"/>
      <c r="AH50518" s="5"/>
      <c r="AI50518" s="5"/>
    </row>
    <row r="50519" spans="33:35" x14ac:dyDescent="0.25">
      <c r="AG50519" s="5"/>
      <c r="AH50519" s="5"/>
      <c r="AI50519" s="5"/>
    </row>
    <row r="50520" spans="33:35" x14ac:dyDescent="0.25">
      <c r="AG50520" s="5"/>
      <c r="AH50520" s="5"/>
      <c r="AI50520" s="5"/>
    </row>
    <row r="50521" spans="33:35" x14ac:dyDescent="0.25">
      <c r="AG50521" s="5"/>
      <c r="AH50521" s="5"/>
      <c r="AI50521" s="5"/>
    </row>
    <row r="50522" spans="33:35" x14ac:dyDescent="0.25">
      <c r="AG50522" s="5"/>
      <c r="AH50522" s="5"/>
      <c r="AI50522" s="5"/>
    </row>
    <row r="50523" spans="33:35" x14ac:dyDescent="0.25">
      <c r="AG50523" s="5"/>
      <c r="AH50523" s="5"/>
      <c r="AI50523" s="5"/>
    </row>
    <row r="50524" spans="33:35" x14ac:dyDescent="0.25">
      <c r="AG50524" s="5"/>
      <c r="AH50524" s="5"/>
      <c r="AI50524" s="5"/>
    </row>
    <row r="50525" spans="33:35" x14ac:dyDescent="0.25">
      <c r="AG50525" s="5"/>
      <c r="AH50525" s="5"/>
      <c r="AI50525" s="5"/>
    </row>
    <row r="50526" spans="33:35" x14ac:dyDescent="0.25">
      <c r="AG50526" s="5"/>
      <c r="AH50526" s="5"/>
      <c r="AI50526" s="5"/>
    </row>
    <row r="50527" spans="33:35" x14ac:dyDescent="0.25">
      <c r="AG50527" s="5"/>
      <c r="AH50527" s="5"/>
      <c r="AI50527" s="5"/>
    </row>
    <row r="50528" spans="33:35" x14ac:dyDescent="0.25">
      <c r="AG50528" s="5"/>
      <c r="AH50528" s="5"/>
      <c r="AI50528" s="5"/>
    </row>
    <row r="50529" spans="33:35" x14ac:dyDescent="0.25">
      <c r="AG50529" s="5"/>
      <c r="AH50529" s="5"/>
      <c r="AI50529" s="5"/>
    </row>
    <row r="50530" spans="33:35" x14ac:dyDescent="0.25">
      <c r="AG50530" s="5"/>
      <c r="AH50530" s="5"/>
      <c r="AI50530" s="5"/>
    </row>
    <row r="50531" spans="33:35" x14ac:dyDescent="0.25">
      <c r="AG50531" s="5"/>
      <c r="AH50531" s="5"/>
      <c r="AI50531" s="5"/>
    </row>
    <row r="50532" spans="33:35" x14ac:dyDescent="0.25">
      <c r="AG50532" s="5"/>
      <c r="AH50532" s="5"/>
      <c r="AI50532" s="5"/>
    </row>
    <row r="50533" spans="33:35" x14ac:dyDescent="0.25">
      <c r="AG50533" s="5"/>
      <c r="AH50533" s="5"/>
      <c r="AI50533" s="5"/>
    </row>
    <row r="50534" spans="33:35" x14ac:dyDescent="0.25">
      <c r="AG50534" s="5"/>
      <c r="AH50534" s="5"/>
      <c r="AI50534" s="5"/>
    </row>
    <row r="50535" spans="33:35" x14ac:dyDescent="0.25">
      <c r="AG50535" s="5"/>
      <c r="AH50535" s="5"/>
      <c r="AI50535" s="5"/>
    </row>
    <row r="50536" spans="33:35" x14ac:dyDescent="0.25">
      <c r="AG50536" s="5"/>
      <c r="AH50536" s="5"/>
      <c r="AI50536" s="5"/>
    </row>
    <row r="50537" spans="33:35" x14ac:dyDescent="0.25">
      <c r="AG50537" s="5"/>
      <c r="AH50537" s="5"/>
      <c r="AI50537" s="5"/>
    </row>
    <row r="50538" spans="33:35" x14ac:dyDescent="0.25">
      <c r="AG50538" s="5"/>
      <c r="AH50538" s="5"/>
      <c r="AI50538" s="5"/>
    </row>
    <row r="50539" spans="33:35" x14ac:dyDescent="0.25">
      <c r="AG50539" s="5"/>
      <c r="AH50539" s="5"/>
      <c r="AI50539" s="5"/>
    </row>
    <row r="50540" spans="33:35" x14ac:dyDescent="0.25">
      <c r="AG50540" s="5"/>
      <c r="AH50540" s="5"/>
      <c r="AI50540" s="5"/>
    </row>
    <row r="50541" spans="33:35" x14ac:dyDescent="0.25">
      <c r="AG50541" s="5"/>
      <c r="AH50541" s="5"/>
      <c r="AI50541" s="5"/>
    </row>
    <row r="50542" spans="33:35" x14ac:dyDescent="0.25">
      <c r="AG50542" s="5"/>
      <c r="AH50542" s="5"/>
      <c r="AI50542" s="5"/>
    </row>
    <row r="50543" spans="33:35" x14ac:dyDescent="0.25">
      <c r="AG50543" s="5"/>
      <c r="AH50543" s="5"/>
      <c r="AI50543" s="5"/>
    </row>
    <row r="50544" spans="33:35" x14ac:dyDescent="0.25">
      <c r="AG50544" s="5"/>
      <c r="AH50544" s="5"/>
      <c r="AI50544" s="5"/>
    </row>
    <row r="50545" spans="33:35" x14ac:dyDescent="0.25">
      <c r="AG50545" s="5"/>
      <c r="AH50545" s="5"/>
      <c r="AI50545" s="5"/>
    </row>
    <row r="50546" spans="33:35" x14ac:dyDescent="0.25">
      <c r="AG50546" s="5"/>
      <c r="AH50546" s="5"/>
      <c r="AI50546" s="5"/>
    </row>
    <row r="50547" spans="33:35" x14ac:dyDescent="0.25">
      <c r="AG50547" s="5"/>
      <c r="AH50547" s="5"/>
      <c r="AI50547" s="5"/>
    </row>
    <row r="50548" spans="33:35" x14ac:dyDescent="0.25">
      <c r="AG50548" s="5"/>
      <c r="AH50548" s="5"/>
      <c r="AI50548" s="5"/>
    </row>
    <row r="50549" spans="33:35" x14ac:dyDescent="0.25">
      <c r="AG50549" s="5"/>
      <c r="AH50549" s="5"/>
      <c r="AI50549" s="5"/>
    </row>
    <row r="50550" spans="33:35" x14ac:dyDescent="0.25">
      <c r="AG50550" s="5"/>
      <c r="AH50550" s="5"/>
      <c r="AI50550" s="5"/>
    </row>
    <row r="50551" spans="33:35" x14ac:dyDescent="0.25">
      <c r="AG50551" s="5"/>
      <c r="AH50551" s="5"/>
      <c r="AI50551" s="5"/>
    </row>
    <row r="50552" spans="33:35" x14ac:dyDescent="0.25">
      <c r="AG50552" s="5"/>
      <c r="AH50552" s="5"/>
      <c r="AI50552" s="5"/>
    </row>
    <row r="50553" spans="33:35" x14ac:dyDescent="0.25">
      <c r="AG50553" s="5"/>
      <c r="AH50553" s="5"/>
      <c r="AI50553" s="5"/>
    </row>
    <row r="50554" spans="33:35" x14ac:dyDescent="0.25">
      <c r="AG50554" s="5"/>
      <c r="AH50554" s="5"/>
      <c r="AI50554" s="5"/>
    </row>
    <row r="50555" spans="33:35" x14ac:dyDescent="0.25">
      <c r="AG50555" s="5"/>
      <c r="AH50555" s="5"/>
      <c r="AI50555" s="5"/>
    </row>
    <row r="50556" spans="33:35" x14ac:dyDescent="0.25">
      <c r="AG50556" s="5"/>
      <c r="AH50556" s="5"/>
      <c r="AI50556" s="5"/>
    </row>
    <row r="50557" spans="33:35" x14ac:dyDescent="0.25">
      <c r="AG50557" s="5"/>
      <c r="AH50557" s="5"/>
      <c r="AI50557" s="5"/>
    </row>
    <row r="50558" spans="33:35" x14ac:dyDescent="0.25">
      <c r="AG50558" s="5"/>
      <c r="AH50558" s="5"/>
      <c r="AI50558" s="5"/>
    </row>
    <row r="50559" spans="33:35" x14ac:dyDescent="0.25">
      <c r="AG50559" s="5"/>
      <c r="AH50559" s="5"/>
      <c r="AI50559" s="5"/>
    </row>
    <row r="50560" spans="33:35" x14ac:dyDescent="0.25">
      <c r="AG50560" s="5"/>
      <c r="AH50560" s="5"/>
      <c r="AI50560" s="5"/>
    </row>
    <row r="50561" spans="33:35" x14ac:dyDescent="0.25">
      <c r="AG50561" s="5"/>
      <c r="AH50561" s="5"/>
      <c r="AI50561" s="5"/>
    </row>
    <row r="50562" spans="33:35" x14ac:dyDescent="0.25">
      <c r="AG50562" s="5"/>
      <c r="AH50562" s="5"/>
      <c r="AI50562" s="5"/>
    </row>
    <row r="50563" spans="33:35" x14ac:dyDescent="0.25">
      <c r="AG50563" s="5"/>
      <c r="AH50563" s="5"/>
      <c r="AI50563" s="5"/>
    </row>
    <row r="50564" spans="33:35" x14ac:dyDescent="0.25">
      <c r="AG50564" s="5"/>
      <c r="AH50564" s="5"/>
      <c r="AI50564" s="5"/>
    </row>
    <row r="50565" spans="33:35" x14ac:dyDescent="0.25">
      <c r="AG50565" s="5"/>
      <c r="AH50565" s="5"/>
      <c r="AI50565" s="5"/>
    </row>
    <row r="50566" spans="33:35" x14ac:dyDescent="0.25">
      <c r="AG50566" s="5"/>
      <c r="AH50566" s="5"/>
      <c r="AI50566" s="5"/>
    </row>
    <row r="50567" spans="33:35" x14ac:dyDescent="0.25">
      <c r="AG50567" s="5"/>
      <c r="AH50567" s="5"/>
      <c r="AI50567" s="5"/>
    </row>
    <row r="50568" spans="33:35" x14ac:dyDescent="0.25">
      <c r="AG50568" s="5"/>
      <c r="AH50568" s="5"/>
      <c r="AI50568" s="5"/>
    </row>
    <row r="50569" spans="33:35" x14ac:dyDescent="0.25">
      <c r="AG50569" s="5"/>
      <c r="AH50569" s="5"/>
      <c r="AI50569" s="5"/>
    </row>
    <row r="50570" spans="33:35" x14ac:dyDescent="0.25">
      <c r="AG50570" s="5"/>
      <c r="AH50570" s="5"/>
      <c r="AI50570" s="5"/>
    </row>
    <row r="50571" spans="33:35" x14ac:dyDescent="0.25">
      <c r="AG50571" s="5"/>
      <c r="AH50571" s="5"/>
      <c r="AI50571" s="5"/>
    </row>
    <row r="50572" spans="33:35" x14ac:dyDescent="0.25">
      <c r="AG50572" s="5"/>
      <c r="AH50572" s="5"/>
      <c r="AI50572" s="5"/>
    </row>
    <row r="50573" spans="33:35" x14ac:dyDescent="0.25">
      <c r="AG50573" s="5"/>
      <c r="AH50573" s="5"/>
      <c r="AI50573" s="5"/>
    </row>
    <row r="50574" spans="33:35" x14ac:dyDescent="0.25">
      <c r="AG50574" s="5"/>
      <c r="AH50574" s="5"/>
      <c r="AI50574" s="5"/>
    </row>
    <row r="50575" spans="33:35" x14ac:dyDescent="0.25">
      <c r="AG50575" s="5"/>
      <c r="AH50575" s="5"/>
      <c r="AI50575" s="5"/>
    </row>
    <row r="50576" spans="33:35" x14ac:dyDescent="0.25">
      <c r="AG50576" s="5"/>
      <c r="AH50576" s="5"/>
      <c r="AI50576" s="5"/>
    </row>
    <row r="50577" spans="33:35" x14ac:dyDescent="0.25">
      <c r="AG50577" s="5"/>
      <c r="AH50577" s="5"/>
      <c r="AI50577" s="5"/>
    </row>
    <row r="50578" spans="33:35" x14ac:dyDescent="0.25">
      <c r="AG50578" s="5"/>
      <c r="AH50578" s="5"/>
      <c r="AI50578" s="5"/>
    </row>
    <row r="50579" spans="33:35" x14ac:dyDescent="0.25">
      <c r="AG50579" s="5"/>
      <c r="AH50579" s="5"/>
      <c r="AI50579" s="5"/>
    </row>
    <row r="50580" spans="33:35" x14ac:dyDescent="0.25">
      <c r="AG50580" s="5"/>
      <c r="AH50580" s="5"/>
      <c r="AI50580" s="5"/>
    </row>
    <row r="50581" spans="33:35" x14ac:dyDescent="0.25">
      <c r="AG50581" s="5"/>
      <c r="AH50581" s="5"/>
      <c r="AI50581" s="5"/>
    </row>
    <row r="50582" spans="33:35" x14ac:dyDescent="0.25">
      <c r="AG50582" s="5"/>
      <c r="AH50582" s="5"/>
      <c r="AI50582" s="5"/>
    </row>
    <row r="50583" spans="33:35" x14ac:dyDescent="0.25">
      <c r="AG50583" s="5"/>
      <c r="AH50583" s="5"/>
      <c r="AI50583" s="5"/>
    </row>
    <row r="50584" spans="33:35" x14ac:dyDescent="0.25">
      <c r="AG50584" s="5"/>
      <c r="AH50584" s="5"/>
      <c r="AI50584" s="5"/>
    </row>
    <row r="50585" spans="33:35" x14ac:dyDescent="0.25">
      <c r="AG50585" s="5"/>
      <c r="AH50585" s="5"/>
      <c r="AI50585" s="5"/>
    </row>
    <row r="50586" spans="33:35" x14ac:dyDescent="0.25">
      <c r="AG50586" s="5"/>
      <c r="AH50586" s="5"/>
      <c r="AI50586" s="5"/>
    </row>
    <row r="50587" spans="33:35" x14ac:dyDescent="0.25">
      <c r="AG50587" s="5"/>
      <c r="AH50587" s="5"/>
      <c r="AI50587" s="5"/>
    </row>
    <row r="50588" spans="33:35" x14ac:dyDescent="0.25">
      <c r="AG50588" s="5"/>
      <c r="AH50588" s="5"/>
      <c r="AI50588" s="5"/>
    </row>
    <row r="50589" spans="33:35" x14ac:dyDescent="0.25">
      <c r="AG50589" s="5"/>
      <c r="AH50589" s="5"/>
      <c r="AI50589" s="5"/>
    </row>
    <row r="50590" spans="33:35" x14ac:dyDescent="0.25">
      <c r="AG50590" s="5"/>
      <c r="AH50590" s="5"/>
      <c r="AI50590" s="5"/>
    </row>
    <row r="50591" spans="33:35" x14ac:dyDescent="0.25">
      <c r="AG50591" s="5"/>
      <c r="AH50591" s="5"/>
      <c r="AI50591" s="5"/>
    </row>
    <row r="50592" spans="33:35" x14ac:dyDescent="0.25">
      <c r="AG50592" s="5"/>
      <c r="AH50592" s="5"/>
      <c r="AI50592" s="5"/>
    </row>
    <row r="50593" spans="33:35" x14ac:dyDescent="0.25">
      <c r="AG50593" s="5"/>
      <c r="AH50593" s="5"/>
      <c r="AI50593" s="5"/>
    </row>
    <row r="50594" spans="33:35" x14ac:dyDescent="0.25">
      <c r="AG50594" s="5"/>
      <c r="AH50594" s="5"/>
      <c r="AI50594" s="5"/>
    </row>
    <row r="50595" spans="33:35" x14ac:dyDescent="0.25">
      <c r="AG50595" s="5"/>
      <c r="AH50595" s="5"/>
      <c r="AI50595" s="5"/>
    </row>
    <row r="50596" spans="33:35" x14ac:dyDescent="0.25">
      <c r="AG50596" s="5"/>
      <c r="AH50596" s="5"/>
      <c r="AI50596" s="5"/>
    </row>
    <row r="50597" spans="33:35" x14ac:dyDescent="0.25">
      <c r="AG50597" s="5"/>
      <c r="AH50597" s="5"/>
      <c r="AI50597" s="5"/>
    </row>
    <row r="50598" spans="33:35" x14ac:dyDescent="0.25">
      <c r="AG50598" s="5"/>
      <c r="AH50598" s="5"/>
      <c r="AI50598" s="5"/>
    </row>
    <row r="50599" spans="33:35" x14ac:dyDescent="0.25">
      <c r="AG50599" s="5"/>
      <c r="AH50599" s="5"/>
      <c r="AI50599" s="5"/>
    </row>
    <row r="50600" spans="33:35" x14ac:dyDescent="0.25">
      <c r="AG50600" s="5"/>
      <c r="AH50600" s="5"/>
      <c r="AI50600" s="5"/>
    </row>
    <row r="50601" spans="33:35" x14ac:dyDescent="0.25">
      <c r="AG50601" s="5"/>
      <c r="AH50601" s="5"/>
      <c r="AI50601" s="5"/>
    </row>
    <row r="50602" spans="33:35" x14ac:dyDescent="0.25">
      <c r="AG50602" s="5"/>
      <c r="AH50602" s="5"/>
      <c r="AI50602" s="5"/>
    </row>
    <row r="50603" spans="33:35" x14ac:dyDescent="0.25">
      <c r="AG50603" s="5"/>
      <c r="AH50603" s="5"/>
      <c r="AI50603" s="5"/>
    </row>
    <row r="50604" spans="33:35" x14ac:dyDescent="0.25">
      <c r="AG50604" s="5"/>
      <c r="AH50604" s="5"/>
      <c r="AI50604" s="5"/>
    </row>
    <row r="50605" spans="33:35" x14ac:dyDescent="0.25">
      <c r="AG50605" s="5"/>
      <c r="AH50605" s="5"/>
      <c r="AI50605" s="5"/>
    </row>
    <row r="50606" spans="33:35" x14ac:dyDescent="0.25">
      <c r="AG50606" s="5"/>
      <c r="AH50606" s="5"/>
      <c r="AI50606" s="5"/>
    </row>
    <row r="50607" spans="33:35" x14ac:dyDescent="0.25">
      <c r="AG50607" s="5"/>
      <c r="AH50607" s="5"/>
      <c r="AI50607" s="5"/>
    </row>
    <row r="50608" spans="33:35" x14ac:dyDescent="0.25">
      <c r="AG50608" s="5"/>
      <c r="AH50608" s="5"/>
      <c r="AI50608" s="5"/>
    </row>
    <row r="50609" spans="33:35" x14ac:dyDescent="0.25">
      <c r="AG50609" s="5"/>
      <c r="AH50609" s="5"/>
      <c r="AI50609" s="5"/>
    </row>
    <row r="50610" spans="33:35" x14ac:dyDescent="0.25">
      <c r="AG50610" s="5"/>
      <c r="AH50610" s="5"/>
      <c r="AI50610" s="5"/>
    </row>
    <row r="50611" spans="33:35" x14ac:dyDescent="0.25">
      <c r="AG50611" s="5"/>
      <c r="AH50611" s="5"/>
      <c r="AI50611" s="5"/>
    </row>
    <row r="50612" spans="33:35" x14ac:dyDescent="0.25">
      <c r="AG50612" s="5"/>
      <c r="AH50612" s="5"/>
      <c r="AI50612" s="5"/>
    </row>
    <row r="50613" spans="33:35" x14ac:dyDescent="0.25">
      <c r="AG50613" s="5"/>
      <c r="AH50613" s="5"/>
      <c r="AI50613" s="5"/>
    </row>
    <row r="50614" spans="33:35" x14ac:dyDescent="0.25">
      <c r="AG50614" s="5"/>
      <c r="AH50614" s="5"/>
      <c r="AI50614" s="5"/>
    </row>
    <row r="50615" spans="33:35" x14ac:dyDescent="0.25">
      <c r="AG50615" s="5"/>
      <c r="AH50615" s="5"/>
      <c r="AI50615" s="5"/>
    </row>
    <row r="50616" spans="33:35" x14ac:dyDescent="0.25">
      <c r="AG50616" s="5"/>
      <c r="AH50616" s="5"/>
      <c r="AI50616" s="5"/>
    </row>
    <row r="50617" spans="33:35" x14ac:dyDescent="0.25">
      <c r="AG50617" s="5"/>
      <c r="AH50617" s="5"/>
      <c r="AI50617" s="5"/>
    </row>
    <row r="50618" spans="33:35" x14ac:dyDescent="0.25">
      <c r="AG50618" s="5"/>
      <c r="AH50618" s="5"/>
      <c r="AI50618" s="5"/>
    </row>
    <row r="50619" spans="33:35" x14ac:dyDescent="0.25">
      <c r="AG50619" s="5"/>
      <c r="AH50619" s="5"/>
      <c r="AI50619" s="5"/>
    </row>
    <row r="50620" spans="33:35" x14ac:dyDescent="0.25">
      <c r="AG50620" s="5"/>
      <c r="AH50620" s="5"/>
      <c r="AI50620" s="5"/>
    </row>
    <row r="50621" spans="33:35" x14ac:dyDescent="0.25">
      <c r="AG50621" s="5"/>
      <c r="AH50621" s="5"/>
      <c r="AI50621" s="5"/>
    </row>
    <row r="50622" spans="33:35" x14ac:dyDescent="0.25">
      <c r="AG50622" s="5"/>
      <c r="AH50622" s="5"/>
      <c r="AI50622" s="5"/>
    </row>
    <row r="50623" spans="33:35" x14ac:dyDescent="0.25">
      <c r="AG50623" s="5"/>
      <c r="AH50623" s="5"/>
      <c r="AI50623" s="5"/>
    </row>
    <row r="50624" spans="33:35" x14ac:dyDescent="0.25">
      <c r="AG50624" s="5"/>
      <c r="AH50624" s="5"/>
      <c r="AI50624" s="5"/>
    </row>
    <row r="50625" spans="33:35" x14ac:dyDescent="0.25">
      <c r="AG50625" s="5"/>
      <c r="AH50625" s="5"/>
      <c r="AI50625" s="5"/>
    </row>
    <row r="50626" spans="33:35" x14ac:dyDescent="0.25">
      <c r="AG50626" s="5"/>
      <c r="AH50626" s="5"/>
      <c r="AI50626" s="5"/>
    </row>
    <row r="50627" spans="33:35" x14ac:dyDescent="0.25">
      <c r="AG50627" s="5"/>
      <c r="AH50627" s="5"/>
      <c r="AI50627" s="5"/>
    </row>
    <row r="50628" spans="33:35" x14ac:dyDescent="0.25">
      <c r="AG50628" s="5"/>
      <c r="AH50628" s="5"/>
      <c r="AI50628" s="5"/>
    </row>
    <row r="50629" spans="33:35" x14ac:dyDescent="0.25">
      <c r="AG50629" s="5"/>
      <c r="AH50629" s="5"/>
      <c r="AI50629" s="5"/>
    </row>
    <row r="50630" spans="33:35" x14ac:dyDescent="0.25">
      <c r="AG50630" s="5"/>
      <c r="AH50630" s="5"/>
      <c r="AI50630" s="5"/>
    </row>
    <row r="50631" spans="33:35" x14ac:dyDescent="0.25">
      <c r="AG50631" s="5"/>
      <c r="AH50631" s="5"/>
      <c r="AI50631" s="5"/>
    </row>
    <row r="50632" spans="33:35" x14ac:dyDescent="0.25">
      <c r="AG50632" s="5"/>
      <c r="AH50632" s="5"/>
      <c r="AI50632" s="5"/>
    </row>
    <row r="50633" spans="33:35" x14ac:dyDescent="0.25">
      <c r="AG50633" s="5"/>
      <c r="AH50633" s="5"/>
      <c r="AI50633" s="5"/>
    </row>
    <row r="50634" spans="33:35" x14ac:dyDescent="0.25">
      <c r="AG50634" s="5"/>
      <c r="AH50634" s="5"/>
      <c r="AI50634" s="5"/>
    </row>
    <row r="50635" spans="33:35" x14ac:dyDescent="0.25">
      <c r="AG50635" s="5"/>
      <c r="AH50635" s="5"/>
      <c r="AI50635" s="5"/>
    </row>
    <row r="50636" spans="33:35" x14ac:dyDescent="0.25">
      <c r="AG50636" s="5"/>
      <c r="AH50636" s="5"/>
      <c r="AI50636" s="5"/>
    </row>
    <row r="50637" spans="33:35" x14ac:dyDescent="0.25">
      <c r="AG50637" s="5"/>
      <c r="AH50637" s="5"/>
      <c r="AI50637" s="5"/>
    </row>
    <row r="50638" spans="33:35" x14ac:dyDescent="0.25">
      <c r="AG50638" s="5"/>
      <c r="AH50638" s="5"/>
      <c r="AI50638" s="5"/>
    </row>
    <row r="50639" spans="33:35" x14ac:dyDescent="0.25">
      <c r="AG50639" s="5"/>
      <c r="AH50639" s="5"/>
      <c r="AI50639" s="5"/>
    </row>
    <row r="50640" spans="33:35" x14ac:dyDescent="0.25">
      <c r="AG50640" s="5"/>
      <c r="AH50640" s="5"/>
      <c r="AI50640" s="5"/>
    </row>
    <row r="50641" spans="33:35" x14ac:dyDescent="0.25">
      <c r="AG50641" s="5"/>
      <c r="AH50641" s="5"/>
      <c r="AI50641" s="5"/>
    </row>
    <row r="50642" spans="33:35" x14ac:dyDescent="0.25">
      <c r="AG50642" s="5"/>
      <c r="AH50642" s="5"/>
      <c r="AI50642" s="5"/>
    </row>
    <row r="50643" spans="33:35" x14ac:dyDescent="0.25">
      <c r="AG50643" s="5"/>
      <c r="AH50643" s="5"/>
      <c r="AI50643" s="5"/>
    </row>
    <row r="50644" spans="33:35" x14ac:dyDescent="0.25">
      <c r="AG50644" s="5"/>
      <c r="AH50644" s="5"/>
      <c r="AI50644" s="5"/>
    </row>
    <row r="50645" spans="33:35" x14ac:dyDescent="0.25">
      <c r="AG50645" s="5"/>
      <c r="AH50645" s="5"/>
      <c r="AI50645" s="5"/>
    </row>
    <row r="50646" spans="33:35" x14ac:dyDescent="0.25">
      <c r="AG50646" s="5"/>
      <c r="AH50646" s="5"/>
      <c r="AI50646" s="5"/>
    </row>
    <row r="50647" spans="33:35" x14ac:dyDescent="0.25">
      <c r="AG50647" s="5"/>
      <c r="AH50647" s="5"/>
      <c r="AI50647" s="5"/>
    </row>
    <row r="50648" spans="33:35" x14ac:dyDescent="0.25">
      <c r="AG50648" s="5"/>
      <c r="AH50648" s="5"/>
      <c r="AI50648" s="5"/>
    </row>
    <row r="50649" spans="33:35" x14ac:dyDescent="0.25">
      <c r="AG50649" s="5"/>
      <c r="AH50649" s="5"/>
      <c r="AI50649" s="5"/>
    </row>
    <row r="50650" spans="33:35" x14ac:dyDescent="0.25">
      <c r="AG50650" s="5"/>
      <c r="AH50650" s="5"/>
      <c r="AI50650" s="5"/>
    </row>
    <row r="50651" spans="33:35" x14ac:dyDescent="0.25">
      <c r="AG50651" s="5"/>
      <c r="AH50651" s="5"/>
      <c r="AI50651" s="5"/>
    </row>
    <row r="50652" spans="33:35" x14ac:dyDescent="0.25">
      <c r="AG50652" s="5"/>
      <c r="AH50652" s="5"/>
      <c r="AI50652" s="5"/>
    </row>
    <row r="50653" spans="33:35" x14ac:dyDescent="0.25">
      <c r="AG50653" s="5"/>
      <c r="AH50653" s="5"/>
      <c r="AI50653" s="5"/>
    </row>
    <row r="50654" spans="33:35" x14ac:dyDescent="0.25">
      <c r="AG50654" s="5"/>
      <c r="AH50654" s="5"/>
      <c r="AI50654" s="5"/>
    </row>
    <row r="50655" spans="33:35" x14ac:dyDescent="0.25">
      <c r="AG50655" s="5"/>
      <c r="AH50655" s="5"/>
      <c r="AI50655" s="5"/>
    </row>
    <row r="50656" spans="33:35" x14ac:dyDescent="0.25">
      <c r="AG50656" s="5"/>
      <c r="AH50656" s="5"/>
      <c r="AI50656" s="5"/>
    </row>
    <row r="50657" spans="33:35" x14ac:dyDescent="0.25">
      <c r="AG50657" s="5"/>
      <c r="AH50657" s="5"/>
      <c r="AI50657" s="5"/>
    </row>
    <row r="50658" spans="33:35" x14ac:dyDescent="0.25">
      <c r="AG50658" s="5"/>
      <c r="AH50658" s="5"/>
      <c r="AI50658" s="5"/>
    </row>
    <row r="50659" spans="33:35" x14ac:dyDescent="0.25">
      <c r="AG50659" s="5"/>
      <c r="AH50659" s="5"/>
      <c r="AI50659" s="5"/>
    </row>
    <row r="50660" spans="33:35" x14ac:dyDescent="0.25">
      <c r="AG50660" s="5"/>
      <c r="AH50660" s="5"/>
      <c r="AI50660" s="5"/>
    </row>
    <row r="50661" spans="33:35" x14ac:dyDescent="0.25">
      <c r="AG50661" s="5"/>
      <c r="AH50661" s="5"/>
      <c r="AI50661" s="5"/>
    </row>
    <row r="50662" spans="33:35" x14ac:dyDescent="0.25">
      <c r="AG50662" s="5"/>
      <c r="AH50662" s="5"/>
      <c r="AI50662" s="5"/>
    </row>
    <row r="50663" spans="33:35" x14ac:dyDescent="0.25">
      <c r="AG50663" s="5"/>
      <c r="AH50663" s="5"/>
      <c r="AI50663" s="5"/>
    </row>
    <row r="50664" spans="33:35" x14ac:dyDescent="0.25">
      <c r="AG50664" s="5"/>
      <c r="AH50664" s="5"/>
      <c r="AI50664" s="5"/>
    </row>
    <row r="50665" spans="33:35" x14ac:dyDescent="0.25">
      <c r="AG50665" s="5"/>
      <c r="AH50665" s="5"/>
      <c r="AI50665" s="5"/>
    </row>
    <row r="50666" spans="33:35" x14ac:dyDescent="0.25">
      <c r="AG50666" s="5"/>
      <c r="AH50666" s="5"/>
      <c r="AI50666" s="5"/>
    </row>
    <row r="50667" spans="33:35" x14ac:dyDescent="0.25">
      <c r="AG50667" s="5"/>
      <c r="AH50667" s="5"/>
      <c r="AI50667" s="5"/>
    </row>
    <row r="50668" spans="33:35" x14ac:dyDescent="0.25">
      <c r="AG50668" s="5"/>
      <c r="AH50668" s="5"/>
      <c r="AI50668" s="5"/>
    </row>
    <row r="50669" spans="33:35" x14ac:dyDescent="0.25">
      <c r="AG50669" s="5"/>
      <c r="AH50669" s="5"/>
      <c r="AI50669" s="5"/>
    </row>
    <row r="50670" spans="33:35" x14ac:dyDescent="0.25">
      <c r="AG50670" s="5"/>
      <c r="AH50670" s="5"/>
      <c r="AI50670" s="5"/>
    </row>
    <row r="50671" spans="33:35" x14ac:dyDescent="0.25">
      <c r="AG50671" s="5"/>
      <c r="AH50671" s="5"/>
      <c r="AI50671" s="5"/>
    </row>
    <row r="50672" spans="33:35" x14ac:dyDescent="0.25">
      <c r="AG50672" s="5"/>
      <c r="AH50672" s="5"/>
      <c r="AI50672" s="5"/>
    </row>
    <row r="50673" spans="33:35" x14ac:dyDescent="0.25">
      <c r="AG50673" s="5"/>
      <c r="AH50673" s="5"/>
      <c r="AI50673" s="5"/>
    </row>
    <row r="50674" spans="33:35" x14ac:dyDescent="0.25">
      <c r="AG50674" s="5"/>
      <c r="AH50674" s="5"/>
      <c r="AI50674" s="5"/>
    </row>
    <row r="50675" spans="33:35" x14ac:dyDescent="0.25">
      <c r="AG50675" s="5"/>
      <c r="AH50675" s="5"/>
      <c r="AI50675" s="5"/>
    </row>
    <row r="50676" spans="33:35" x14ac:dyDescent="0.25">
      <c r="AG50676" s="5"/>
      <c r="AH50676" s="5"/>
      <c r="AI50676" s="5"/>
    </row>
    <row r="50677" spans="33:35" x14ac:dyDescent="0.25">
      <c r="AG50677" s="5"/>
      <c r="AH50677" s="5"/>
      <c r="AI50677" s="5"/>
    </row>
    <row r="50678" spans="33:35" x14ac:dyDescent="0.25">
      <c r="AG50678" s="5"/>
      <c r="AH50678" s="5"/>
      <c r="AI50678" s="5"/>
    </row>
    <row r="50679" spans="33:35" x14ac:dyDescent="0.25">
      <c r="AG50679" s="5"/>
      <c r="AH50679" s="5"/>
      <c r="AI50679" s="5"/>
    </row>
    <row r="50680" spans="33:35" x14ac:dyDescent="0.25">
      <c r="AG50680" s="5"/>
      <c r="AH50680" s="5"/>
      <c r="AI50680" s="5"/>
    </row>
    <row r="50681" spans="33:35" x14ac:dyDescent="0.25">
      <c r="AG50681" s="5"/>
      <c r="AH50681" s="5"/>
      <c r="AI50681" s="5"/>
    </row>
    <row r="50682" spans="33:35" x14ac:dyDescent="0.25">
      <c r="AG50682" s="5"/>
      <c r="AH50682" s="5"/>
      <c r="AI50682" s="5"/>
    </row>
    <row r="50683" spans="33:35" x14ac:dyDescent="0.25">
      <c r="AG50683" s="5"/>
      <c r="AH50683" s="5"/>
      <c r="AI50683" s="5"/>
    </row>
    <row r="50684" spans="33:35" x14ac:dyDescent="0.25">
      <c r="AG50684" s="5"/>
      <c r="AH50684" s="5"/>
      <c r="AI50684" s="5"/>
    </row>
    <row r="50685" spans="33:35" x14ac:dyDescent="0.25">
      <c r="AG50685" s="5"/>
      <c r="AH50685" s="5"/>
      <c r="AI50685" s="5"/>
    </row>
    <row r="50686" spans="33:35" x14ac:dyDescent="0.25">
      <c r="AG50686" s="5"/>
      <c r="AH50686" s="5"/>
      <c r="AI50686" s="5"/>
    </row>
    <row r="50687" spans="33:35" x14ac:dyDescent="0.25">
      <c r="AG50687" s="5"/>
      <c r="AH50687" s="5"/>
      <c r="AI50687" s="5"/>
    </row>
    <row r="50688" spans="33:35" x14ac:dyDescent="0.25">
      <c r="AG50688" s="5"/>
      <c r="AH50688" s="5"/>
      <c r="AI50688" s="5"/>
    </row>
    <row r="50689" spans="33:35" x14ac:dyDescent="0.25">
      <c r="AG50689" s="5"/>
      <c r="AH50689" s="5"/>
      <c r="AI50689" s="5"/>
    </row>
    <row r="50690" spans="33:35" x14ac:dyDescent="0.25">
      <c r="AG50690" s="5"/>
      <c r="AH50690" s="5"/>
      <c r="AI50690" s="5"/>
    </row>
    <row r="50691" spans="33:35" x14ac:dyDescent="0.25">
      <c r="AG50691" s="5"/>
      <c r="AH50691" s="5"/>
      <c r="AI50691" s="5"/>
    </row>
    <row r="50692" spans="33:35" x14ac:dyDescent="0.25">
      <c r="AG50692" s="5"/>
      <c r="AH50692" s="5"/>
      <c r="AI50692" s="5"/>
    </row>
    <row r="50693" spans="33:35" x14ac:dyDescent="0.25">
      <c r="AG50693" s="5"/>
      <c r="AH50693" s="5"/>
      <c r="AI50693" s="5"/>
    </row>
    <row r="50694" spans="33:35" x14ac:dyDescent="0.25">
      <c r="AG50694" s="5"/>
      <c r="AH50694" s="5"/>
      <c r="AI50694" s="5"/>
    </row>
    <row r="50695" spans="33:35" x14ac:dyDescent="0.25">
      <c r="AG50695" s="5"/>
      <c r="AH50695" s="5"/>
      <c r="AI50695" s="5"/>
    </row>
    <row r="50696" spans="33:35" x14ac:dyDescent="0.25">
      <c r="AG50696" s="5"/>
      <c r="AH50696" s="5"/>
      <c r="AI50696" s="5"/>
    </row>
    <row r="50697" spans="33:35" x14ac:dyDescent="0.25">
      <c r="AG50697" s="5"/>
      <c r="AH50697" s="5"/>
      <c r="AI50697" s="5"/>
    </row>
    <row r="50698" spans="33:35" x14ac:dyDescent="0.25">
      <c r="AG50698" s="5"/>
      <c r="AH50698" s="5"/>
      <c r="AI50698" s="5"/>
    </row>
    <row r="50699" spans="33:35" x14ac:dyDescent="0.25">
      <c r="AG50699" s="5"/>
      <c r="AH50699" s="5"/>
      <c r="AI50699" s="5"/>
    </row>
    <row r="50700" spans="33:35" x14ac:dyDescent="0.25">
      <c r="AG50700" s="5"/>
      <c r="AH50700" s="5"/>
      <c r="AI50700" s="5"/>
    </row>
    <row r="50701" spans="33:35" x14ac:dyDescent="0.25">
      <c r="AG50701" s="5"/>
      <c r="AH50701" s="5"/>
      <c r="AI50701" s="5"/>
    </row>
    <row r="50702" spans="33:35" x14ac:dyDescent="0.25">
      <c r="AG50702" s="5"/>
      <c r="AH50702" s="5"/>
      <c r="AI50702" s="5"/>
    </row>
    <row r="50703" spans="33:35" x14ac:dyDescent="0.25">
      <c r="AG50703" s="5"/>
      <c r="AH50703" s="5"/>
      <c r="AI50703" s="5"/>
    </row>
    <row r="50704" spans="33:35" x14ac:dyDescent="0.25">
      <c r="AG50704" s="5"/>
      <c r="AH50704" s="5"/>
      <c r="AI50704" s="5"/>
    </row>
    <row r="50705" spans="33:35" x14ac:dyDescent="0.25">
      <c r="AG50705" s="5"/>
      <c r="AH50705" s="5"/>
      <c r="AI50705" s="5"/>
    </row>
    <row r="50706" spans="33:35" x14ac:dyDescent="0.25">
      <c r="AG50706" s="5"/>
      <c r="AH50706" s="5"/>
      <c r="AI50706" s="5"/>
    </row>
    <row r="50707" spans="33:35" x14ac:dyDescent="0.25">
      <c r="AG50707" s="5"/>
      <c r="AH50707" s="5"/>
      <c r="AI50707" s="5"/>
    </row>
    <row r="50708" spans="33:35" x14ac:dyDescent="0.25">
      <c r="AG50708" s="5"/>
      <c r="AH50708" s="5"/>
      <c r="AI50708" s="5"/>
    </row>
    <row r="50709" spans="33:35" x14ac:dyDescent="0.25">
      <c r="AG50709" s="5"/>
      <c r="AH50709" s="5"/>
      <c r="AI50709" s="5"/>
    </row>
    <row r="50710" spans="33:35" x14ac:dyDescent="0.25">
      <c r="AG50710" s="5"/>
      <c r="AH50710" s="5"/>
      <c r="AI50710" s="5"/>
    </row>
    <row r="50711" spans="33:35" x14ac:dyDescent="0.25">
      <c r="AG50711" s="5"/>
      <c r="AH50711" s="5"/>
      <c r="AI50711" s="5"/>
    </row>
    <row r="50712" spans="33:35" x14ac:dyDescent="0.25">
      <c r="AG50712" s="5"/>
      <c r="AH50712" s="5"/>
      <c r="AI50712" s="5"/>
    </row>
    <row r="50713" spans="33:35" x14ac:dyDescent="0.25">
      <c r="AG50713" s="5"/>
      <c r="AH50713" s="5"/>
      <c r="AI50713" s="5"/>
    </row>
    <row r="50714" spans="33:35" x14ac:dyDescent="0.25">
      <c r="AG50714" s="5"/>
      <c r="AH50714" s="5"/>
      <c r="AI50714" s="5"/>
    </row>
    <row r="50715" spans="33:35" x14ac:dyDescent="0.25">
      <c r="AG50715" s="5"/>
      <c r="AH50715" s="5"/>
      <c r="AI50715" s="5"/>
    </row>
    <row r="50716" spans="33:35" x14ac:dyDescent="0.25">
      <c r="AG50716" s="5"/>
      <c r="AH50716" s="5"/>
      <c r="AI50716" s="5"/>
    </row>
    <row r="50717" spans="33:35" x14ac:dyDescent="0.25">
      <c r="AG50717" s="5"/>
      <c r="AH50717" s="5"/>
      <c r="AI50717" s="5"/>
    </row>
    <row r="50718" spans="33:35" x14ac:dyDescent="0.25">
      <c r="AG50718" s="5"/>
      <c r="AH50718" s="5"/>
      <c r="AI50718" s="5"/>
    </row>
    <row r="50719" spans="33:35" x14ac:dyDescent="0.25">
      <c r="AG50719" s="5"/>
      <c r="AH50719" s="5"/>
      <c r="AI50719" s="5"/>
    </row>
    <row r="50720" spans="33:35" x14ac:dyDescent="0.25">
      <c r="AG50720" s="5"/>
      <c r="AH50720" s="5"/>
      <c r="AI50720" s="5"/>
    </row>
    <row r="50721" spans="33:35" x14ac:dyDescent="0.25">
      <c r="AG50721" s="5"/>
      <c r="AH50721" s="5"/>
      <c r="AI50721" s="5"/>
    </row>
    <row r="50722" spans="33:35" x14ac:dyDescent="0.25">
      <c r="AG50722" s="5"/>
      <c r="AH50722" s="5"/>
      <c r="AI50722" s="5"/>
    </row>
    <row r="50723" spans="33:35" x14ac:dyDescent="0.25">
      <c r="AG50723" s="5"/>
      <c r="AH50723" s="5"/>
      <c r="AI50723" s="5"/>
    </row>
    <row r="50724" spans="33:35" x14ac:dyDescent="0.25">
      <c r="AG50724" s="5"/>
      <c r="AH50724" s="5"/>
      <c r="AI50724" s="5"/>
    </row>
    <row r="50725" spans="33:35" x14ac:dyDescent="0.25">
      <c r="AG50725" s="5"/>
      <c r="AH50725" s="5"/>
      <c r="AI50725" s="5"/>
    </row>
    <row r="50726" spans="33:35" x14ac:dyDescent="0.25">
      <c r="AG50726" s="5"/>
      <c r="AH50726" s="5"/>
      <c r="AI50726" s="5"/>
    </row>
    <row r="50727" spans="33:35" x14ac:dyDescent="0.25">
      <c r="AG50727" s="5"/>
      <c r="AH50727" s="5"/>
      <c r="AI50727" s="5"/>
    </row>
    <row r="50728" spans="33:35" x14ac:dyDescent="0.25">
      <c r="AG50728" s="5"/>
      <c r="AH50728" s="5"/>
      <c r="AI50728" s="5"/>
    </row>
    <row r="50729" spans="33:35" x14ac:dyDescent="0.25">
      <c r="AG50729" s="5"/>
      <c r="AH50729" s="5"/>
      <c r="AI50729" s="5"/>
    </row>
    <row r="50730" spans="33:35" x14ac:dyDescent="0.25">
      <c r="AG50730" s="5"/>
      <c r="AH50730" s="5"/>
      <c r="AI50730" s="5"/>
    </row>
    <row r="50731" spans="33:35" x14ac:dyDescent="0.25">
      <c r="AG50731" s="5"/>
      <c r="AH50731" s="5"/>
      <c r="AI50731" s="5"/>
    </row>
    <row r="50732" spans="33:35" x14ac:dyDescent="0.25">
      <c r="AG50732" s="5"/>
      <c r="AH50732" s="5"/>
      <c r="AI50732" s="5"/>
    </row>
    <row r="50733" spans="33:35" x14ac:dyDescent="0.25">
      <c r="AG50733" s="5"/>
      <c r="AH50733" s="5"/>
      <c r="AI50733" s="5"/>
    </row>
    <row r="50734" spans="33:35" x14ac:dyDescent="0.25">
      <c r="AG50734" s="5"/>
      <c r="AH50734" s="5"/>
      <c r="AI50734" s="5"/>
    </row>
    <row r="50735" spans="33:35" x14ac:dyDescent="0.25">
      <c r="AG50735" s="5"/>
      <c r="AH50735" s="5"/>
      <c r="AI50735" s="5"/>
    </row>
    <row r="50736" spans="33:35" x14ac:dyDescent="0.25">
      <c r="AG50736" s="5"/>
      <c r="AH50736" s="5"/>
      <c r="AI50736" s="5"/>
    </row>
    <row r="50737" spans="33:35" x14ac:dyDescent="0.25">
      <c r="AG50737" s="5"/>
      <c r="AH50737" s="5"/>
      <c r="AI50737" s="5"/>
    </row>
    <row r="50738" spans="33:35" x14ac:dyDescent="0.25">
      <c r="AG50738" s="5"/>
      <c r="AH50738" s="5"/>
      <c r="AI50738" s="5"/>
    </row>
    <row r="50739" spans="33:35" x14ac:dyDescent="0.25">
      <c r="AG50739" s="5"/>
      <c r="AH50739" s="5"/>
      <c r="AI50739" s="5"/>
    </row>
    <row r="50740" spans="33:35" x14ac:dyDescent="0.25">
      <c r="AG50740" s="5"/>
      <c r="AH50740" s="5"/>
      <c r="AI50740" s="5"/>
    </row>
    <row r="50741" spans="33:35" x14ac:dyDescent="0.25">
      <c r="AG50741" s="5"/>
      <c r="AH50741" s="5"/>
      <c r="AI50741" s="5"/>
    </row>
    <row r="50742" spans="33:35" x14ac:dyDescent="0.25">
      <c r="AG50742" s="5"/>
      <c r="AH50742" s="5"/>
      <c r="AI50742" s="5"/>
    </row>
    <row r="50743" spans="33:35" x14ac:dyDescent="0.25">
      <c r="AG50743" s="5"/>
      <c r="AH50743" s="5"/>
      <c r="AI50743" s="5"/>
    </row>
    <row r="50744" spans="33:35" x14ac:dyDescent="0.25">
      <c r="AG50744" s="5"/>
      <c r="AH50744" s="5"/>
      <c r="AI50744" s="5"/>
    </row>
    <row r="50745" spans="33:35" x14ac:dyDescent="0.25">
      <c r="AG50745" s="5"/>
      <c r="AH50745" s="5"/>
      <c r="AI50745" s="5"/>
    </row>
    <row r="50746" spans="33:35" x14ac:dyDescent="0.25">
      <c r="AG50746" s="5"/>
      <c r="AH50746" s="5"/>
      <c r="AI50746" s="5"/>
    </row>
    <row r="50747" spans="33:35" x14ac:dyDescent="0.25">
      <c r="AG50747" s="5"/>
      <c r="AH50747" s="5"/>
      <c r="AI50747" s="5"/>
    </row>
    <row r="50748" spans="33:35" x14ac:dyDescent="0.25">
      <c r="AG50748" s="5"/>
      <c r="AH50748" s="5"/>
      <c r="AI50748" s="5"/>
    </row>
    <row r="50749" spans="33:35" x14ac:dyDescent="0.25">
      <c r="AG50749" s="5"/>
      <c r="AH50749" s="5"/>
      <c r="AI50749" s="5"/>
    </row>
    <row r="50750" spans="33:35" x14ac:dyDescent="0.25">
      <c r="AG50750" s="5"/>
      <c r="AH50750" s="5"/>
      <c r="AI50750" s="5"/>
    </row>
    <row r="50751" spans="33:35" x14ac:dyDescent="0.25">
      <c r="AG50751" s="5"/>
      <c r="AH50751" s="5"/>
      <c r="AI50751" s="5"/>
    </row>
    <row r="50752" spans="33:35" x14ac:dyDescent="0.25">
      <c r="AG50752" s="5"/>
      <c r="AH50752" s="5"/>
      <c r="AI50752" s="5"/>
    </row>
    <row r="50753" spans="33:35" x14ac:dyDescent="0.25">
      <c r="AG50753" s="5"/>
      <c r="AH50753" s="5"/>
      <c r="AI50753" s="5"/>
    </row>
    <row r="50754" spans="33:35" x14ac:dyDescent="0.25">
      <c r="AG50754" s="5"/>
      <c r="AH50754" s="5"/>
      <c r="AI50754" s="5"/>
    </row>
    <row r="50755" spans="33:35" x14ac:dyDescent="0.25">
      <c r="AG50755" s="5"/>
      <c r="AH50755" s="5"/>
      <c r="AI50755" s="5"/>
    </row>
    <row r="50756" spans="33:35" x14ac:dyDescent="0.25">
      <c r="AG50756" s="5"/>
      <c r="AH50756" s="5"/>
      <c r="AI50756" s="5"/>
    </row>
    <row r="50757" spans="33:35" x14ac:dyDescent="0.25">
      <c r="AG50757" s="5"/>
      <c r="AH50757" s="5"/>
      <c r="AI50757" s="5"/>
    </row>
    <row r="50758" spans="33:35" x14ac:dyDescent="0.25">
      <c r="AG50758" s="5"/>
      <c r="AH50758" s="5"/>
      <c r="AI50758" s="5"/>
    </row>
    <row r="50759" spans="33:35" x14ac:dyDescent="0.25">
      <c r="AG50759" s="5"/>
      <c r="AH50759" s="5"/>
      <c r="AI50759" s="5"/>
    </row>
    <row r="50760" spans="33:35" x14ac:dyDescent="0.25">
      <c r="AG50760" s="5"/>
      <c r="AH50760" s="5"/>
      <c r="AI50760" s="5"/>
    </row>
    <row r="50761" spans="33:35" x14ac:dyDescent="0.25">
      <c r="AG50761" s="5"/>
      <c r="AH50761" s="5"/>
      <c r="AI50761" s="5"/>
    </row>
    <row r="50762" spans="33:35" x14ac:dyDescent="0.25">
      <c r="AG50762" s="5"/>
      <c r="AH50762" s="5"/>
      <c r="AI50762" s="5"/>
    </row>
    <row r="50763" spans="33:35" x14ac:dyDescent="0.25">
      <c r="AG50763" s="5"/>
      <c r="AH50763" s="5"/>
      <c r="AI50763" s="5"/>
    </row>
    <row r="50764" spans="33:35" x14ac:dyDescent="0.25">
      <c r="AG50764" s="5"/>
      <c r="AH50764" s="5"/>
      <c r="AI50764" s="5"/>
    </row>
    <row r="50765" spans="33:35" x14ac:dyDescent="0.25">
      <c r="AG50765" s="5"/>
      <c r="AH50765" s="5"/>
      <c r="AI50765" s="5"/>
    </row>
    <row r="50766" spans="33:35" x14ac:dyDescent="0.25">
      <c r="AG50766" s="5"/>
      <c r="AH50766" s="5"/>
      <c r="AI50766" s="5"/>
    </row>
    <row r="50767" spans="33:35" x14ac:dyDescent="0.25">
      <c r="AG50767" s="5"/>
      <c r="AH50767" s="5"/>
      <c r="AI50767" s="5"/>
    </row>
    <row r="50768" spans="33:35" x14ac:dyDescent="0.25">
      <c r="AG50768" s="5"/>
      <c r="AH50768" s="5"/>
      <c r="AI50768" s="5"/>
    </row>
    <row r="50769" spans="33:35" x14ac:dyDescent="0.25">
      <c r="AG50769" s="5"/>
      <c r="AH50769" s="5"/>
      <c r="AI50769" s="5"/>
    </row>
    <row r="50770" spans="33:35" x14ac:dyDescent="0.25">
      <c r="AG50770" s="5"/>
      <c r="AH50770" s="5"/>
      <c r="AI50770" s="5"/>
    </row>
    <row r="50771" spans="33:35" x14ac:dyDescent="0.25">
      <c r="AG50771" s="5"/>
      <c r="AH50771" s="5"/>
      <c r="AI50771" s="5"/>
    </row>
    <row r="50772" spans="33:35" x14ac:dyDescent="0.25">
      <c r="AG50772" s="5"/>
      <c r="AH50772" s="5"/>
      <c r="AI50772" s="5"/>
    </row>
    <row r="50773" spans="33:35" x14ac:dyDescent="0.25">
      <c r="AG50773" s="5"/>
      <c r="AH50773" s="5"/>
      <c r="AI50773" s="5"/>
    </row>
    <row r="50774" spans="33:35" x14ac:dyDescent="0.25">
      <c r="AG50774" s="5"/>
      <c r="AH50774" s="5"/>
      <c r="AI50774" s="5"/>
    </row>
    <row r="50775" spans="33:35" x14ac:dyDescent="0.25">
      <c r="AG50775" s="5"/>
      <c r="AH50775" s="5"/>
      <c r="AI50775" s="5"/>
    </row>
    <row r="50776" spans="33:35" x14ac:dyDescent="0.25">
      <c r="AG50776" s="5"/>
      <c r="AH50776" s="5"/>
      <c r="AI50776" s="5"/>
    </row>
    <row r="50777" spans="33:35" x14ac:dyDescent="0.25">
      <c r="AG50777" s="5"/>
      <c r="AH50777" s="5"/>
      <c r="AI50777" s="5"/>
    </row>
    <row r="50778" spans="33:35" x14ac:dyDescent="0.25">
      <c r="AG50778" s="5"/>
      <c r="AH50778" s="5"/>
      <c r="AI50778" s="5"/>
    </row>
    <row r="50779" spans="33:35" x14ac:dyDescent="0.25">
      <c r="AG50779" s="5"/>
      <c r="AH50779" s="5"/>
      <c r="AI50779" s="5"/>
    </row>
    <row r="50780" spans="33:35" x14ac:dyDescent="0.25">
      <c r="AG50780" s="5"/>
      <c r="AH50780" s="5"/>
      <c r="AI50780" s="5"/>
    </row>
    <row r="50781" spans="33:35" x14ac:dyDescent="0.25">
      <c r="AG50781" s="5"/>
      <c r="AH50781" s="5"/>
      <c r="AI50781" s="5"/>
    </row>
    <row r="50782" spans="33:35" x14ac:dyDescent="0.25">
      <c r="AG50782" s="5"/>
      <c r="AH50782" s="5"/>
      <c r="AI50782" s="5"/>
    </row>
    <row r="50783" spans="33:35" x14ac:dyDescent="0.25">
      <c r="AG50783" s="5"/>
      <c r="AH50783" s="5"/>
      <c r="AI50783" s="5"/>
    </row>
    <row r="50784" spans="33:35" x14ac:dyDescent="0.25">
      <c r="AG50784" s="5"/>
      <c r="AH50784" s="5"/>
      <c r="AI50784" s="5"/>
    </row>
    <row r="50785" spans="33:35" x14ac:dyDescent="0.25">
      <c r="AG50785" s="5"/>
      <c r="AH50785" s="5"/>
      <c r="AI50785" s="5"/>
    </row>
    <row r="50786" spans="33:35" x14ac:dyDescent="0.25">
      <c r="AG50786" s="5"/>
      <c r="AH50786" s="5"/>
      <c r="AI50786" s="5"/>
    </row>
    <row r="50787" spans="33:35" x14ac:dyDescent="0.25">
      <c r="AG50787" s="5"/>
      <c r="AH50787" s="5"/>
      <c r="AI50787" s="5"/>
    </row>
    <row r="50788" spans="33:35" x14ac:dyDescent="0.25">
      <c r="AG50788" s="5"/>
      <c r="AH50788" s="5"/>
      <c r="AI50788" s="5"/>
    </row>
    <row r="50789" spans="33:35" x14ac:dyDescent="0.25">
      <c r="AG50789" s="5"/>
      <c r="AH50789" s="5"/>
      <c r="AI50789" s="5"/>
    </row>
    <row r="50790" spans="33:35" x14ac:dyDescent="0.25">
      <c r="AG50790" s="5"/>
      <c r="AH50790" s="5"/>
      <c r="AI50790" s="5"/>
    </row>
    <row r="50791" spans="33:35" x14ac:dyDescent="0.25">
      <c r="AG50791" s="5"/>
      <c r="AH50791" s="5"/>
      <c r="AI50791" s="5"/>
    </row>
    <row r="50792" spans="33:35" x14ac:dyDescent="0.25">
      <c r="AG50792" s="5"/>
      <c r="AH50792" s="5"/>
      <c r="AI50792" s="5"/>
    </row>
    <row r="50793" spans="33:35" x14ac:dyDescent="0.25">
      <c r="AG50793" s="5"/>
      <c r="AH50793" s="5"/>
      <c r="AI50793" s="5"/>
    </row>
    <row r="50794" spans="33:35" x14ac:dyDescent="0.25">
      <c r="AG50794" s="5"/>
      <c r="AH50794" s="5"/>
      <c r="AI50794" s="5"/>
    </row>
    <row r="50795" spans="33:35" x14ac:dyDescent="0.25">
      <c r="AG50795" s="5"/>
      <c r="AH50795" s="5"/>
      <c r="AI50795" s="5"/>
    </row>
    <row r="50796" spans="33:35" x14ac:dyDescent="0.25">
      <c r="AG50796" s="5"/>
      <c r="AH50796" s="5"/>
      <c r="AI50796" s="5"/>
    </row>
    <row r="50797" spans="33:35" x14ac:dyDescent="0.25">
      <c r="AG50797" s="5"/>
      <c r="AH50797" s="5"/>
      <c r="AI50797" s="5"/>
    </row>
    <row r="50798" spans="33:35" x14ac:dyDescent="0.25">
      <c r="AG50798" s="5"/>
      <c r="AH50798" s="5"/>
      <c r="AI50798" s="5"/>
    </row>
    <row r="50799" spans="33:35" x14ac:dyDescent="0.25">
      <c r="AG50799" s="5"/>
      <c r="AH50799" s="5"/>
      <c r="AI50799" s="5"/>
    </row>
    <row r="50800" spans="33:35" x14ac:dyDescent="0.25">
      <c r="AG50800" s="5"/>
      <c r="AH50800" s="5"/>
      <c r="AI50800" s="5"/>
    </row>
    <row r="50801" spans="33:35" x14ac:dyDescent="0.25">
      <c r="AG50801" s="5"/>
      <c r="AH50801" s="5"/>
      <c r="AI50801" s="5"/>
    </row>
    <row r="50802" spans="33:35" x14ac:dyDescent="0.25">
      <c r="AG50802" s="5"/>
      <c r="AH50802" s="5"/>
      <c r="AI50802" s="5"/>
    </row>
    <row r="50803" spans="33:35" x14ac:dyDescent="0.25">
      <c r="AG50803" s="5"/>
      <c r="AH50803" s="5"/>
      <c r="AI50803" s="5"/>
    </row>
    <row r="50804" spans="33:35" x14ac:dyDescent="0.25">
      <c r="AG50804" s="5"/>
      <c r="AH50804" s="5"/>
      <c r="AI50804" s="5"/>
    </row>
    <row r="50805" spans="33:35" x14ac:dyDescent="0.25">
      <c r="AG50805" s="5"/>
      <c r="AH50805" s="5"/>
      <c r="AI50805" s="5"/>
    </row>
    <row r="50806" spans="33:35" x14ac:dyDescent="0.25">
      <c r="AG50806" s="5"/>
      <c r="AH50806" s="5"/>
      <c r="AI50806" s="5"/>
    </row>
    <row r="50807" spans="33:35" x14ac:dyDescent="0.25">
      <c r="AG50807" s="5"/>
      <c r="AH50807" s="5"/>
      <c r="AI50807" s="5"/>
    </row>
    <row r="50808" spans="33:35" x14ac:dyDescent="0.25">
      <c r="AG50808" s="5"/>
      <c r="AH50808" s="5"/>
      <c r="AI50808" s="5"/>
    </row>
    <row r="50809" spans="33:35" x14ac:dyDescent="0.25">
      <c r="AG50809" s="5"/>
      <c r="AH50809" s="5"/>
      <c r="AI50809" s="5"/>
    </row>
    <row r="50810" spans="33:35" x14ac:dyDescent="0.25">
      <c r="AG50810" s="5"/>
      <c r="AH50810" s="5"/>
      <c r="AI50810" s="5"/>
    </row>
    <row r="50811" spans="33:35" x14ac:dyDescent="0.25">
      <c r="AG50811" s="5"/>
      <c r="AH50811" s="5"/>
      <c r="AI50811" s="5"/>
    </row>
    <row r="50812" spans="33:35" x14ac:dyDescent="0.25">
      <c r="AG50812" s="5"/>
      <c r="AH50812" s="5"/>
      <c r="AI50812" s="5"/>
    </row>
    <row r="50813" spans="33:35" x14ac:dyDescent="0.25">
      <c r="AG50813" s="5"/>
      <c r="AH50813" s="5"/>
      <c r="AI50813" s="5"/>
    </row>
    <row r="50814" spans="33:35" x14ac:dyDescent="0.25">
      <c r="AG50814" s="5"/>
      <c r="AH50814" s="5"/>
      <c r="AI50814" s="5"/>
    </row>
    <row r="50815" spans="33:35" x14ac:dyDescent="0.25">
      <c r="AG50815" s="5"/>
      <c r="AH50815" s="5"/>
      <c r="AI50815" s="5"/>
    </row>
    <row r="50816" spans="33:35" x14ac:dyDescent="0.25">
      <c r="AG50816" s="5"/>
      <c r="AH50816" s="5"/>
      <c r="AI50816" s="5"/>
    </row>
    <row r="50817" spans="33:35" x14ac:dyDescent="0.25">
      <c r="AG50817" s="5"/>
      <c r="AH50817" s="5"/>
      <c r="AI50817" s="5"/>
    </row>
    <row r="50818" spans="33:35" x14ac:dyDescent="0.25">
      <c r="AG50818" s="5"/>
      <c r="AH50818" s="5"/>
      <c r="AI50818" s="5"/>
    </row>
    <row r="50819" spans="33:35" x14ac:dyDescent="0.25">
      <c r="AG50819" s="5"/>
      <c r="AH50819" s="5"/>
      <c r="AI50819" s="5"/>
    </row>
    <row r="50820" spans="33:35" x14ac:dyDescent="0.25">
      <c r="AG50820" s="5"/>
      <c r="AH50820" s="5"/>
      <c r="AI50820" s="5"/>
    </row>
    <row r="50821" spans="33:35" x14ac:dyDescent="0.25">
      <c r="AG50821" s="5"/>
      <c r="AH50821" s="5"/>
      <c r="AI50821" s="5"/>
    </row>
    <row r="50822" spans="33:35" x14ac:dyDescent="0.25">
      <c r="AG50822" s="5"/>
      <c r="AH50822" s="5"/>
      <c r="AI50822" s="5"/>
    </row>
    <row r="50823" spans="33:35" x14ac:dyDescent="0.25">
      <c r="AG50823" s="5"/>
      <c r="AH50823" s="5"/>
      <c r="AI50823" s="5"/>
    </row>
    <row r="50824" spans="33:35" x14ac:dyDescent="0.25">
      <c r="AG50824" s="5"/>
      <c r="AH50824" s="5"/>
      <c r="AI50824" s="5"/>
    </row>
    <row r="50825" spans="33:35" x14ac:dyDescent="0.25">
      <c r="AG50825" s="5"/>
      <c r="AH50825" s="5"/>
      <c r="AI50825" s="5"/>
    </row>
    <row r="50826" spans="33:35" x14ac:dyDescent="0.25">
      <c r="AG50826" s="5"/>
      <c r="AH50826" s="5"/>
      <c r="AI50826" s="5"/>
    </row>
    <row r="50827" spans="33:35" x14ac:dyDescent="0.25">
      <c r="AG50827" s="5"/>
      <c r="AH50827" s="5"/>
      <c r="AI50827" s="5"/>
    </row>
    <row r="50828" spans="33:35" x14ac:dyDescent="0.25">
      <c r="AG50828" s="5"/>
      <c r="AH50828" s="5"/>
      <c r="AI50828" s="5"/>
    </row>
    <row r="50829" spans="33:35" x14ac:dyDescent="0.25">
      <c r="AG50829" s="5"/>
      <c r="AH50829" s="5"/>
      <c r="AI50829" s="5"/>
    </row>
    <row r="50830" spans="33:35" x14ac:dyDescent="0.25">
      <c r="AG50830" s="5"/>
      <c r="AH50830" s="5"/>
      <c r="AI50830" s="5"/>
    </row>
    <row r="50831" spans="33:35" x14ac:dyDescent="0.25">
      <c r="AG50831" s="5"/>
      <c r="AH50831" s="5"/>
      <c r="AI50831" s="5"/>
    </row>
    <row r="50832" spans="33:35" x14ac:dyDescent="0.25">
      <c r="AG50832" s="5"/>
      <c r="AH50832" s="5"/>
      <c r="AI50832" s="5"/>
    </row>
    <row r="50833" spans="33:35" x14ac:dyDescent="0.25">
      <c r="AG50833" s="5"/>
      <c r="AH50833" s="5"/>
      <c r="AI50833" s="5"/>
    </row>
    <row r="50834" spans="33:35" x14ac:dyDescent="0.25">
      <c r="AG50834" s="5"/>
      <c r="AH50834" s="5"/>
      <c r="AI50834" s="5"/>
    </row>
    <row r="50835" spans="33:35" x14ac:dyDescent="0.25">
      <c r="AG50835" s="5"/>
      <c r="AH50835" s="5"/>
      <c r="AI50835" s="5"/>
    </row>
    <row r="50836" spans="33:35" x14ac:dyDescent="0.25">
      <c r="AG50836" s="5"/>
      <c r="AH50836" s="5"/>
      <c r="AI50836" s="5"/>
    </row>
    <row r="50837" spans="33:35" x14ac:dyDescent="0.25">
      <c r="AG50837" s="5"/>
      <c r="AH50837" s="5"/>
      <c r="AI50837" s="5"/>
    </row>
    <row r="50838" spans="33:35" x14ac:dyDescent="0.25">
      <c r="AG50838" s="5"/>
      <c r="AH50838" s="5"/>
      <c r="AI50838" s="5"/>
    </row>
    <row r="50839" spans="33:35" x14ac:dyDescent="0.25">
      <c r="AG50839" s="5"/>
      <c r="AH50839" s="5"/>
      <c r="AI50839" s="5"/>
    </row>
    <row r="50840" spans="33:35" x14ac:dyDescent="0.25">
      <c r="AG50840" s="5"/>
      <c r="AH50840" s="5"/>
      <c r="AI50840" s="5"/>
    </row>
    <row r="50841" spans="33:35" x14ac:dyDescent="0.25">
      <c r="AG50841" s="5"/>
      <c r="AH50841" s="5"/>
      <c r="AI50841" s="5"/>
    </row>
    <row r="50842" spans="33:35" x14ac:dyDescent="0.25">
      <c r="AG50842" s="5"/>
      <c r="AH50842" s="5"/>
      <c r="AI50842" s="5"/>
    </row>
    <row r="50843" spans="33:35" x14ac:dyDescent="0.25">
      <c r="AG50843" s="5"/>
      <c r="AH50843" s="5"/>
      <c r="AI50843" s="5"/>
    </row>
    <row r="50844" spans="33:35" x14ac:dyDescent="0.25">
      <c r="AG50844" s="5"/>
      <c r="AH50844" s="5"/>
      <c r="AI50844" s="5"/>
    </row>
    <row r="50845" spans="33:35" x14ac:dyDescent="0.25">
      <c r="AG50845" s="5"/>
      <c r="AH50845" s="5"/>
      <c r="AI50845" s="5"/>
    </row>
    <row r="50846" spans="33:35" x14ac:dyDescent="0.25">
      <c r="AG50846" s="5"/>
      <c r="AH50846" s="5"/>
      <c r="AI50846" s="5"/>
    </row>
    <row r="50847" spans="33:35" x14ac:dyDescent="0.25">
      <c r="AG50847" s="5"/>
      <c r="AH50847" s="5"/>
      <c r="AI50847" s="5"/>
    </row>
    <row r="50848" spans="33:35" x14ac:dyDescent="0.25">
      <c r="AG50848" s="5"/>
      <c r="AH50848" s="5"/>
      <c r="AI50848" s="5"/>
    </row>
    <row r="50849" spans="33:35" x14ac:dyDescent="0.25">
      <c r="AG50849" s="5"/>
      <c r="AH50849" s="5"/>
      <c r="AI50849" s="5"/>
    </row>
    <row r="50850" spans="33:35" x14ac:dyDescent="0.25">
      <c r="AG50850" s="5"/>
      <c r="AH50850" s="5"/>
      <c r="AI50850" s="5"/>
    </row>
    <row r="50851" spans="33:35" x14ac:dyDescent="0.25">
      <c r="AG50851" s="5"/>
      <c r="AH50851" s="5"/>
      <c r="AI50851" s="5"/>
    </row>
    <row r="50852" spans="33:35" x14ac:dyDescent="0.25">
      <c r="AG50852" s="5"/>
      <c r="AH50852" s="5"/>
      <c r="AI50852" s="5"/>
    </row>
    <row r="50853" spans="33:35" x14ac:dyDescent="0.25">
      <c r="AG50853" s="5"/>
      <c r="AH50853" s="5"/>
      <c r="AI50853" s="5"/>
    </row>
    <row r="50854" spans="33:35" x14ac:dyDescent="0.25">
      <c r="AG50854" s="5"/>
      <c r="AH50854" s="5"/>
      <c r="AI50854" s="5"/>
    </row>
    <row r="50855" spans="33:35" x14ac:dyDescent="0.25">
      <c r="AG50855" s="5"/>
      <c r="AH50855" s="5"/>
      <c r="AI50855" s="5"/>
    </row>
    <row r="50856" spans="33:35" x14ac:dyDescent="0.25">
      <c r="AG50856" s="5"/>
      <c r="AH50856" s="5"/>
      <c r="AI50856" s="5"/>
    </row>
    <row r="50857" spans="33:35" x14ac:dyDescent="0.25">
      <c r="AG50857" s="5"/>
      <c r="AH50857" s="5"/>
      <c r="AI50857" s="5"/>
    </row>
    <row r="50858" spans="33:35" x14ac:dyDescent="0.25">
      <c r="AG50858" s="5"/>
      <c r="AH50858" s="5"/>
      <c r="AI50858" s="5"/>
    </row>
    <row r="50859" spans="33:35" x14ac:dyDescent="0.25">
      <c r="AG50859" s="5"/>
      <c r="AH50859" s="5"/>
      <c r="AI50859" s="5"/>
    </row>
    <row r="50860" spans="33:35" x14ac:dyDescent="0.25">
      <c r="AG50860" s="5"/>
      <c r="AH50860" s="5"/>
      <c r="AI50860" s="5"/>
    </row>
    <row r="50861" spans="33:35" x14ac:dyDescent="0.25">
      <c r="AG50861" s="5"/>
      <c r="AH50861" s="5"/>
      <c r="AI50861" s="5"/>
    </row>
    <row r="50862" spans="33:35" x14ac:dyDescent="0.25">
      <c r="AG50862" s="5"/>
      <c r="AH50862" s="5"/>
      <c r="AI50862" s="5"/>
    </row>
    <row r="50863" spans="33:35" x14ac:dyDescent="0.25">
      <c r="AG50863" s="5"/>
      <c r="AH50863" s="5"/>
      <c r="AI50863" s="5"/>
    </row>
    <row r="50864" spans="33:35" x14ac:dyDescent="0.25">
      <c r="AG50864" s="5"/>
      <c r="AH50864" s="5"/>
      <c r="AI50864" s="5"/>
    </row>
    <row r="50865" spans="33:35" x14ac:dyDescent="0.25">
      <c r="AG50865" s="5"/>
      <c r="AH50865" s="5"/>
      <c r="AI50865" s="5"/>
    </row>
    <row r="50866" spans="33:35" x14ac:dyDescent="0.25">
      <c r="AG50866" s="5"/>
      <c r="AH50866" s="5"/>
      <c r="AI50866" s="5"/>
    </row>
    <row r="50867" spans="33:35" x14ac:dyDescent="0.25">
      <c r="AG50867" s="5"/>
      <c r="AH50867" s="5"/>
      <c r="AI50867" s="5"/>
    </row>
    <row r="50868" spans="33:35" x14ac:dyDescent="0.25">
      <c r="AG50868" s="5"/>
      <c r="AH50868" s="5"/>
      <c r="AI50868" s="5"/>
    </row>
    <row r="50869" spans="33:35" x14ac:dyDescent="0.25">
      <c r="AG50869" s="5"/>
      <c r="AH50869" s="5"/>
      <c r="AI50869" s="5"/>
    </row>
    <row r="50870" spans="33:35" x14ac:dyDescent="0.25">
      <c r="AG50870" s="5"/>
      <c r="AH50870" s="5"/>
      <c r="AI50870" s="5"/>
    </row>
    <row r="50871" spans="33:35" x14ac:dyDescent="0.25">
      <c r="AG50871" s="5"/>
      <c r="AH50871" s="5"/>
      <c r="AI50871" s="5"/>
    </row>
    <row r="50872" spans="33:35" x14ac:dyDescent="0.25">
      <c r="AG50872" s="5"/>
      <c r="AH50872" s="5"/>
      <c r="AI50872" s="5"/>
    </row>
    <row r="50873" spans="33:35" x14ac:dyDescent="0.25">
      <c r="AG50873" s="5"/>
      <c r="AH50873" s="5"/>
      <c r="AI50873" s="5"/>
    </row>
    <row r="50874" spans="33:35" x14ac:dyDescent="0.25">
      <c r="AG50874" s="5"/>
      <c r="AH50874" s="5"/>
      <c r="AI50874" s="5"/>
    </row>
    <row r="50875" spans="33:35" x14ac:dyDescent="0.25">
      <c r="AG50875" s="5"/>
      <c r="AH50875" s="5"/>
      <c r="AI50875" s="5"/>
    </row>
    <row r="50876" spans="33:35" x14ac:dyDescent="0.25">
      <c r="AG50876" s="5"/>
      <c r="AH50876" s="5"/>
      <c r="AI50876" s="5"/>
    </row>
    <row r="50877" spans="33:35" x14ac:dyDescent="0.25">
      <c r="AG50877" s="5"/>
      <c r="AH50877" s="5"/>
      <c r="AI50877" s="5"/>
    </row>
    <row r="50878" spans="33:35" x14ac:dyDescent="0.25">
      <c r="AG50878" s="5"/>
      <c r="AH50878" s="5"/>
      <c r="AI50878" s="5"/>
    </row>
    <row r="50879" spans="33:35" x14ac:dyDescent="0.25">
      <c r="AG50879" s="5"/>
      <c r="AH50879" s="5"/>
      <c r="AI50879" s="5"/>
    </row>
    <row r="50880" spans="33:35" x14ac:dyDescent="0.25">
      <c r="AG50880" s="5"/>
      <c r="AH50880" s="5"/>
      <c r="AI50880" s="5"/>
    </row>
    <row r="50881" spans="33:35" x14ac:dyDescent="0.25">
      <c r="AG50881" s="5"/>
      <c r="AH50881" s="5"/>
      <c r="AI50881" s="5"/>
    </row>
    <row r="50882" spans="33:35" x14ac:dyDescent="0.25">
      <c r="AG50882" s="5"/>
      <c r="AH50882" s="5"/>
      <c r="AI50882" s="5"/>
    </row>
    <row r="50883" spans="33:35" x14ac:dyDescent="0.25">
      <c r="AG50883" s="5"/>
      <c r="AH50883" s="5"/>
      <c r="AI50883" s="5"/>
    </row>
    <row r="50884" spans="33:35" x14ac:dyDescent="0.25">
      <c r="AG50884" s="5"/>
      <c r="AH50884" s="5"/>
      <c r="AI50884" s="5"/>
    </row>
    <row r="50885" spans="33:35" x14ac:dyDescent="0.25">
      <c r="AG50885" s="5"/>
      <c r="AH50885" s="5"/>
      <c r="AI50885" s="5"/>
    </row>
    <row r="50886" spans="33:35" x14ac:dyDescent="0.25">
      <c r="AG50886" s="5"/>
      <c r="AH50886" s="5"/>
      <c r="AI50886" s="5"/>
    </row>
    <row r="50887" spans="33:35" x14ac:dyDescent="0.25">
      <c r="AG50887" s="5"/>
      <c r="AH50887" s="5"/>
      <c r="AI50887" s="5"/>
    </row>
    <row r="50888" spans="33:35" x14ac:dyDescent="0.25">
      <c r="AG50888" s="5"/>
      <c r="AH50888" s="5"/>
      <c r="AI50888" s="5"/>
    </row>
    <row r="50889" spans="33:35" x14ac:dyDescent="0.25">
      <c r="AG50889" s="5"/>
      <c r="AH50889" s="5"/>
      <c r="AI50889" s="5"/>
    </row>
    <row r="50890" spans="33:35" x14ac:dyDescent="0.25">
      <c r="AG50890" s="5"/>
      <c r="AH50890" s="5"/>
      <c r="AI50890" s="5"/>
    </row>
    <row r="50891" spans="33:35" x14ac:dyDescent="0.25">
      <c r="AG50891" s="5"/>
      <c r="AH50891" s="5"/>
      <c r="AI50891" s="5"/>
    </row>
    <row r="50892" spans="33:35" x14ac:dyDescent="0.25">
      <c r="AG50892" s="5"/>
      <c r="AH50892" s="5"/>
      <c r="AI50892" s="5"/>
    </row>
    <row r="50893" spans="33:35" x14ac:dyDescent="0.25">
      <c r="AG50893" s="5"/>
      <c r="AH50893" s="5"/>
      <c r="AI50893" s="5"/>
    </row>
    <row r="50894" spans="33:35" x14ac:dyDescent="0.25">
      <c r="AG50894" s="5"/>
      <c r="AH50894" s="5"/>
      <c r="AI50894" s="5"/>
    </row>
    <row r="50895" spans="33:35" x14ac:dyDescent="0.25">
      <c r="AG50895" s="5"/>
      <c r="AH50895" s="5"/>
      <c r="AI50895" s="5"/>
    </row>
    <row r="50896" spans="33:35" x14ac:dyDescent="0.25">
      <c r="AG50896" s="5"/>
      <c r="AH50896" s="5"/>
      <c r="AI50896" s="5"/>
    </row>
    <row r="50897" spans="33:35" x14ac:dyDescent="0.25">
      <c r="AG50897" s="5"/>
      <c r="AH50897" s="5"/>
      <c r="AI50897" s="5"/>
    </row>
    <row r="50898" spans="33:35" x14ac:dyDescent="0.25">
      <c r="AG50898" s="5"/>
      <c r="AH50898" s="5"/>
      <c r="AI50898" s="5"/>
    </row>
    <row r="50899" spans="33:35" x14ac:dyDescent="0.25">
      <c r="AG50899" s="5"/>
      <c r="AH50899" s="5"/>
      <c r="AI50899" s="5"/>
    </row>
    <row r="50900" spans="33:35" x14ac:dyDescent="0.25">
      <c r="AG50900" s="5"/>
      <c r="AH50900" s="5"/>
      <c r="AI50900" s="5"/>
    </row>
    <row r="50901" spans="33:35" x14ac:dyDescent="0.25">
      <c r="AG50901" s="5"/>
      <c r="AH50901" s="5"/>
      <c r="AI50901" s="5"/>
    </row>
    <row r="50902" spans="33:35" x14ac:dyDescent="0.25">
      <c r="AG50902" s="5"/>
      <c r="AH50902" s="5"/>
      <c r="AI50902" s="5"/>
    </row>
    <row r="50903" spans="33:35" x14ac:dyDescent="0.25">
      <c r="AG50903" s="5"/>
      <c r="AH50903" s="5"/>
      <c r="AI50903" s="5"/>
    </row>
    <row r="50904" spans="33:35" x14ac:dyDescent="0.25">
      <c r="AG50904" s="5"/>
      <c r="AH50904" s="5"/>
      <c r="AI50904" s="5"/>
    </row>
    <row r="50905" spans="33:35" x14ac:dyDescent="0.25">
      <c r="AG50905" s="5"/>
      <c r="AH50905" s="5"/>
      <c r="AI50905" s="5"/>
    </row>
    <row r="50906" spans="33:35" x14ac:dyDescent="0.25">
      <c r="AG50906" s="5"/>
      <c r="AH50906" s="5"/>
      <c r="AI50906" s="5"/>
    </row>
    <row r="50907" spans="33:35" x14ac:dyDescent="0.25">
      <c r="AG50907" s="5"/>
      <c r="AH50907" s="5"/>
      <c r="AI50907" s="5"/>
    </row>
    <row r="50908" spans="33:35" x14ac:dyDescent="0.25">
      <c r="AG50908" s="5"/>
      <c r="AH50908" s="5"/>
      <c r="AI50908" s="5"/>
    </row>
    <row r="50909" spans="33:35" x14ac:dyDescent="0.25">
      <c r="AG50909" s="5"/>
      <c r="AH50909" s="5"/>
      <c r="AI50909" s="5"/>
    </row>
    <row r="50910" spans="33:35" x14ac:dyDescent="0.25">
      <c r="AG50910" s="5"/>
      <c r="AH50910" s="5"/>
      <c r="AI50910" s="5"/>
    </row>
    <row r="50911" spans="33:35" x14ac:dyDescent="0.25">
      <c r="AG50911" s="5"/>
      <c r="AH50911" s="5"/>
      <c r="AI50911" s="5"/>
    </row>
    <row r="50912" spans="33:35" x14ac:dyDescent="0.25">
      <c r="AG50912" s="5"/>
      <c r="AH50912" s="5"/>
      <c r="AI50912" s="5"/>
    </row>
    <row r="50913" spans="33:35" x14ac:dyDescent="0.25">
      <c r="AG50913" s="5"/>
      <c r="AH50913" s="5"/>
      <c r="AI50913" s="5"/>
    </row>
    <row r="50914" spans="33:35" x14ac:dyDescent="0.25">
      <c r="AG50914" s="5"/>
      <c r="AH50914" s="5"/>
      <c r="AI50914" s="5"/>
    </row>
    <row r="50915" spans="33:35" x14ac:dyDescent="0.25">
      <c r="AG50915" s="5"/>
      <c r="AH50915" s="5"/>
      <c r="AI50915" s="5"/>
    </row>
    <row r="50916" spans="33:35" x14ac:dyDescent="0.25">
      <c r="AG50916" s="5"/>
      <c r="AH50916" s="5"/>
      <c r="AI50916" s="5"/>
    </row>
    <row r="50917" spans="33:35" x14ac:dyDescent="0.25">
      <c r="AG50917" s="5"/>
      <c r="AH50917" s="5"/>
      <c r="AI50917" s="5"/>
    </row>
    <row r="50918" spans="33:35" x14ac:dyDescent="0.25">
      <c r="AG50918" s="5"/>
      <c r="AH50918" s="5"/>
      <c r="AI50918" s="5"/>
    </row>
    <row r="50919" spans="33:35" x14ac:dyDescent="0.25">
      <c r="AG50919" s="5"/>
      <c r="AH50919" s="5"/>
      <c r="AI50919" s="5"/>
    </row>
    <row r="50920" spans="33:35" x14ac:dyDescent="0.25">
      <c r="AG50920" s="5"/>
      <c r="AH50920" s="5"/>
      <c r="AI50920" s="5"/>
    </row>
    <row r="50921" spans="33:35" x14ac:dyDescent="0.25">
      <c r="AG50921" s="5"/>
      <c r="AH50921" s="5"/>
      <c r="AI50921" s="5"/>
    </row>
    <row r="50922" spans="33:35" x14ac:dyDescent="0.25">
      <c r="AG50922" s="5"/>
      <c r="AH50922" s="5"/>
      <c r="AI50922" s="5"/>
    </row>
    <row r="50923" spans="33:35" x14ac:dyDescent="0.25">
      <c r="AG50923" s="5"/>
      <c r="AH50923" s="5"/>
      <c r="AI50923" s="5"/>
    </row>
    <row r="50924" spans="33:35" x14ac:dyDescent="0.25">
      <c r="AG50924" s="5"/>
      <c r="AH50924" s="5"/>
      <c r="AI50924" s="5"/>
    </row>
    <row r="50925" spans="33:35" x14ac:dyDescent="0.25">
      <c r="AG50925" s="5"/>
      <c r="AH50925" s="5"/>
      <c r="AI50925" s="5"/>
    </row>
    <row r="50926" spans="33:35" x14ac:dyDescent="0.25">
      <c r="AG50926" s="5"/>
      <c r="AH50926" s="5"/>
      <c r="AI50926" s="5"/>
    </row>
    <row r="50927" spans="33:35" x14ac:dyDescent="0.25">
      <c r="AG50927" s="5"/>
      <c r="AH50927" s="5"/>
      <c r="AI50927" s="5"/>
    </row>
    <row r="50928" spans="33:35" x14ac:dyDescent="0.25">
      <c r="AG50928" s="5"/>
      <c r="AH50928" s="5"/>
      <c r="AI50928" s="5"/>
    </row>
    <row r="50929" spans="33:35" x14ac:dyDescent="0.25">
      <c r="AG50929" s="5"/>
      <c r="AH50929" s="5"/>
      <c r="AI50929" s="5"/>
    </row>
    <row r="50930" spans="33:35" x14ac:dyDescent="0.25">
      <c r="AG50930" s="5"/>
      <c r="AH50930" s="5"/>
      <c r="AI50930" s="5"/>
    </row>
    <row r="50931" spans="33:35" x14ac:dyDescent="0.25">
      <c r="AG50931" s="5"/>
      <c r="AH50931" s="5"/>
      <c r="AI50931" s="5"/>
    </row>
    <row r="50932" spans="33:35" x14ac:dyDescent="0.25">
      <c r="AG50932" s="5"/>
      <c r="AH50932" s="5"/>
      <c r="AI50932" s="5"/>
    </row>
    <row r="50933" spans="33:35" x14ac:dyDescent="0.25">
      <c r="AG50933" s="5"/>
      <c r="AH50933" s="5"/>
      <c r="AI50933" s="5"/>
    </row>
    <row r="50934" spans="33:35" x14ac:dyDescent="0.25">
      <c r="AG50934" s="5"/>
      <c r="AH50934" s="5"/>
      <c r="AI50934" s="5"/>
    </row>
    <row r="50935" spans="33:35" x14ac:dyDescent="0.25">
      <c r="AG50935" s="5"/>
      <c r="AH50935" s="5"/>
      <c r="AI50935" s="5"/>
    </row>
    <row r="50936" spans="33:35" x14ac:dyDescent="0.25">
      <c r="AG50936" s="5"/>
      <c r="AH50936" s="5"/>
      <c r="AI50936" s="5"/>
    </row>
    <row r="50937" spans="33:35" x14ac:dyDescent="0.25">
      <c r="AG50937" s="5"/>
      <c r="AH50937" s="5"/>
      <c r="AI50937" s="5"/>
    </row>
    <row r="50938" spans="33:35" x14ac:dyDescent="0.25">
      <c r="AG50938" s="5"/>
      <c r="AH50938" s="5"/>
      <c r="AI50938" s="5"/>
    </row>
    <row r="50939" spans="33:35" x14ac:dyDescent="0.25">
      <c r="AG50939" s="5"/>
      <c r="AH50939" s="5"/>
      <c r="AI50939" s="5"/>
    </row>
    <row r="50940" spans="33:35" x14ac:dyDescent="0.25">
      <c r="AG50940" s="5"/>
      <c r="AH50940" s="5"/>
      <c r="AI50940" s="5"/>
    </row>
    <row r="50941" spans="33:35" x14ac:dyDescent="0.25">
      <c r="AG50941" s="5"/>
      <c r="AH50941" s="5"/>
      <c r="AI50941" s="5"/>
    </row>
    <row r="50942" spans="33:35" x14ac:dyDescent="0.25">
      <c r="AG50942" s="5"/>
      <c r="AH50942" s="5"/>
      <c r="AI50942" s="5"/>
    </row>
    <row r="50943" spans="33:35" x14ac:dyDescent="0.25">
      <c r="AG50943" s="5"/>
      <c r="AH50943" s="5"/>
      <c r="AI50943" s="5"/>
    </row>
    <row r="50944" spans="33:35" x14ac:dyDescent="0.25">
      <c r="AG50944" s="5"/>
      <c r="AH50944" s="5"/>
      <c r="AI50944" s="5"/>
    </row>
    <row r="50945" spans="33:35" x14ac:dyDescent="0.25">
      <c r="AG50945" s="5"/>
      <c r="AH50945" s="5"/>
      <c r="AI50945" s="5"/>
    </row>
    <row r="50946" spans="33:35" x14ac:dyDescent="0.25">
      <c r="AG50946" s="5"/>
      <c r="AH50946" s="5"/>
      <c r="AI50946" s="5"/>
    </row>
    <row r="50947" spans="33:35" x14ac:dyDescent="0.25">
      <c r="AG50947" s="5"/>
      <c r="AH50947" s="5"/>
      <c r="AI50947" s="5"/>
    </row>
    <row r="50948" spans="33:35" x14ac:dyDescent="0.25">
      <c r="AG50948" s="5"/>
      <c r="AH50948" s="5"/>
      <c r="AI50948" s="5"/>
    </row>
    <row r="50949" spans="33:35" x14ac:dyDescent="0.25">
      <c r="AG50949" s="5"/>
      <c r="AH50949" s="5"/>
      <c r="AI50949" s="5"/>
    </row>
    <row r="50950" spans="33:35" x14ac:dyDescent="0.25">
      <c r="AG50950" s="5"/>
      <c r="AH50950" s="5"/>
      <c r="AI50950" s="5"/>
    </row>
    <row r="50951" spans="33:35" x14ac:dyDescent="0.25">
      <c r="AG50951" s="5"/>
      <c r="AH50951" s="5"/>
      <c r="AI50951" s="5"/>
    </row>
    <row r="50952" spans="33:35" x14ac:dyDescent="0.25">
      <c r="AG50952" s="5"/>
      <c r="AH50952" s="5"/>
      <c r="AI50952" s="5"/>
    </row>
    <row r="50953" spans="33:35" x14ac:dyDescent="0.25">
      <c r="AG50953" s="5"/>
      <c r="AH50953" s="5"/>
      <c r="AI50953" s="5"/>
    </row>
    <row r="50954" spans="33:35" x14ac:dyDescent="0.25">
      <c r="AG50954" s="5"/>
      <c r="AH50954" s="5"/>
      <c r="AI50954" s="5"/>
    </row>
    <row r="50955" spans="33:35" x14ac:dyDescent="0.25">
      <c r="AG50955" s="5"/>
      <c r="AH50955" s="5"/>
      <c r="AI50955" s="5"/>
    </row>
    <row r="50956" spans="33:35" x14ac:dyDescent="0.25">
      <c r="AG50956" s="5"/>
      <c r="AH50956" s="5"/>
      <c r="AI50956" s="5"/>
    </row>
    <row r="50957" spans="33:35" x14ac:dyDescent="0.25">
      <c r="AG50957" s="5"/>
      <c r="AH50957" s="5"/>
      <c r="AI50957" s="5"/>
    </row>
    <row r="50958" spans="33:35" x14ac:dyDescent="0.25">
      <c r="AG50958" s="5"/>
      <c r="AH50958" s="5"/>
      <c r="AI50958" s="5"/>
    </row>
    <row r="50959" spans="33:35" x14ac:dyDescent="0.25">
      <c r="AG50959" s="5"/>
      <c r="AH50959" s="5"/>
      <c r="AI50959" s="5"/>
    </row>
    <row r="50960" spans="33:35" x14ac:dyDescent="0.25">
      <c r="AG50960" s="5"/>
      <c r="AH50960" s="5"/>
      <c r="AI50960" s="5"/>
    </row>
    <row r="50961" spans="33:35" x14ac:dyDescent="0.25">
      <c r="AG50961" s="5"/>
      <c r="AH50961" s="5"/>
      <c r="AI50961" s="5"/>
    </row>
    <row r="50962" spans="33:35" x14ac:dyDescent="0.25">
      <c r="AG50962" s="5"/>
      <c r="AH50962" s="5"/>
      <c r="AI50962" s="5"/>
    </row>
    <row r="50963" spans="33:35" x14ac:dyDescent="0.25">
      <c r="AG50963" s="5"/>
      <c r="AH50963" s="5"/>
      <c r="AI50963" s="5"/>
    </row>
    <row r="50964" spans="33:35" x14ac:dyDescent="0.25">
      <c r="AG50964" s="5"/>
      <c r="AH50964" s="5"/>
      <c r="AI50964" s="5"/>
    </row>
    <row r="50965" spans="33:35" x14ac:dyDescent="0.25">
      <c r="AG50965" s="5"/>
      <c r="AH50965" s="5"/>
      <c r="AI50965" s="5"/>
    </row>
    <row r="50966" spans="33:35" x14ac:dyDescent="0.25">
      <c r="AG50966" s="5"/>
      <c r="AH50966" s="5"/>
      <c r="AI50966" s="5"/>
    </row>
    <row r="50967" spans="33:35" x14ac:dyDescent="0.25">
      <c r="AG50967" s="5"/>
      <c r="AH50967" s="5"/>
      <c r="AI50967" s="5"/>
    </row>
    <row r="50968" spans="33:35" x14ac:dyDescent="0.25">
      <c r="AG50968" s="5"/>
      <c r="AH50968" s="5"/>
      <c r="AI50968" s="5"/>
    </row>
    <row r="50969" spans="33:35" x14ac:dyDescent="0.25">
      <c r="AG50969" s="5"/>
      <c r="AH50969" s="5"/>
      <c r="AI50969" s="5"/>
    </row>
    <row r="50970" spans="33:35" x14ac:dyDescent="0.25">
      <c r="AG50970" s="5"/>
      <c r="AH50970" s="5"/>
      <c r="AI50970" s="5"/>
    </row>
    <row r="50971" spans="33:35" x14ac:dyDescent="0.25">
      <c r="AG50971" s="5"/>
      <c r="AH50971" s="5"/>
      <c r="AI50971" s="5"/>
    </row>
    <row r="50972" spans="33:35" x14ac:dyDescent="0.25">
      <c r="AG50972" s="5"/>
      <c r="AH50972" s="5"/>
      <c r="AI50972" s="5"/>
    </row>
    <row r="50973" spans="33:35" x14ac:dyDescent="0.25">
      <c r="AG50973" s="5"/>
      <c r="AH50973" s="5"/>
      <c r="AI50973" s="5"/>
    </row>
    <row r="50974" spans="33:35" x14ac:dyDescent="0.25">
      <c r="AG50974" s="5"/>
      <c r="AH50974" s="5"/>
      <c r="AI50974" s="5"/>
    </row>
    <row r="50975" spans="33:35" x14ac:dyDescent="0.25">
      <c r="AG50975" s="5"/>
      <c r="AH50975" s="5"/>
      <c r="AI50975" s="5"/>
    </row>
    <row r="50976" spans="33:35" x14ac:dyDescent="0.25">
      <c r="AG50976" s="5"/>
      <c r="AH50976" s="5"/>
      <c r="AI50976" s="5"/>
    </row>
    <row r="50977" spans="33:35" x14ac:dyDescent="0.25">
      <c r="AG50977" s="5"/>
      <c r="AH50977" s="5"/>
      <c r="AI50977" s="5"/>
    </row>
    <row r="50978" spans="33:35" x14ac:dyDescent="0.25">
      <c r="AG50978" s="5"/>
      <c r="AH50978" s="5"/>
      <c r="AI50978" s="5"/>
    </row>
    <row r="50979" spans="33:35" x14ac:dyDescent="0.25">
      <c r="AG50979" s="5"/>
      <c r="AH50979" s="5"/>
      <c r="AI50979" s="5"/>
    </row>
    <row r="50980" spans="33:35" x14ac:dyDescent="0.25">
      <c r="AG50980" s="5"/>
      <c r="AH50980" s="5"/>
      <c r="AI50980" s="5"/>
    </row>
    <row r="50981" spans="33:35" x14ac:dyDescent="0.25">
      <c r="AG50981" s="5"/>
      <c r="AH50981" s="5"/>
      <c r="AI50981" s="5"/>
    </row>
    <row r="50982" spans="33:35" x14ac:dyDescent="0.25">
      <c r="AG50982" s="5"/>
      <c r="AH50982" s="5"/>
      <c r="AI50982" s="5"/>
    </row>
    <row r="50983" spans="33:35" x14ac:dyDescent="0.25">
      <c r="AG50983" s="5"/>
      <c r="AH50983" s="5"/>
      <c r="AI50983" s="5"/>
    </row>
    <row r="50984" spans="33:35" x14ac:dyDescent="0.25">
      <c r="AG50984" s="5"/>
      <c r="AH50984" s="5"/>
      <c r="AI50984" s="5"/>
    </row>
    <row r="50985" spans="33:35" x14ac:dyDescent="0.25">
      <c r="AG50985" s="5"/>
      <c r="AH50985" s="5"/>
      <c r="AI50985" s="5"/>
    </row>
    <row r="50986" spans="33:35" x14ac:dyDescent="0.25">
      <c r="AG50986" s="5"/>
      <c r="AH50986" s="5"/>
      <c r="AI50986" s="5"/>
    </row>
    <row r="50987" spans="33:35" x14ac:dyDescent="0.25">
      <c r="AG50987" s="5"/>
      <c r="AH50987" s="5"/>
      <c r="AI50987" s="5"/>
    </row>
    <row r="50988" spans="33:35" x14ac:dyDescent="0.25">
      <c r="AG50988" s="5"/>
      <c r="AH50988" s="5"/>
      <c r="AI50988" s="5"/>
    </row>
    <row r="50989" spans="33:35" x14ac:dyDescent="0.25">
      <c r="AG50989" s="5"/>
      <c r="AH50989" s="5"/>
      <c r="AI50989" s="5"/>
    </row>
    <row r="50990" spans="33:35" x14ac:dyDescent="0.25">
      <c r="AG50990" s="5"/>
      <c r="AH50990" s="5"/>
      <c r="AI50990" s="5"/>
    </row>
    <row r="50991" spans="33:35" x14ac:dyDescent="0.25">
      <c r="AG50991" s="5"/>
      <c r="AH50991" s="5"/>
      <c r="AI50991" s="5"/>
    </row>
    <row r="50992" spans="33:35" x14ac:dyDescent="0.25">
      <c r="AG50992" s="5"/>
      <c r="AH50992" s="5"/>
      <c r="AI50992" s="5"/>
    </row>
    <row r="50993" spans="33:35" x14ac:dyDescent="0.25">
      <c r="AG50993" s="5"/>
      <c r="AH50993" s="5"/>
      <c r="AI50993" s="5"/>
    </row>
    <row r="50994" spans="33:35" x14ac:dyDescent="0.25">
      <c r="AG50994" s="5"/>
      <c r="AH50994" s="5"/>
      <c r="AI50994" s="5"/>
    </row>
    <row r="50995" spans="33:35" x14ac:dyDescent="0.25">
      <c r="AG50995" s="5"/>
      <c r="AH50995" s="5"/>
      <c r="AI50995" s="5"/>
    </row>
    <row r="50996" spans="33:35" x14ac:dyDescent="0.25">
      <c r="AG50996" s="5"/>
      <c r="AH50996" s="5"/>
      <c r="AI50996" s="5"/>
    </row>
    <row r="50997" spans="33:35" x14ac:dyDescent="0.25">
      <c r="AG50997" s="5"/>
      <c r="AH50997" s="5"/>
      <c r="AI50997" s="5"/>
    </row>
    <row r="50998" spans="33:35" x14ac:dyDescent="0.25">
      <c r="AG50998" s="5"/>
      <c r="AH50998" s="5"/>
      <c r="AI50998" s="5"/>
    </row>
    <row r="50999" spans="33:35" x14ac:dyDescent="0.25">
      <c r="AG50999" s="5"/>
      <c r="AH50999" s="5"/>
      <c r="AI50999" s="5"/>
    </row>
    <row r="51000" spans="33:35" x14ac:dyDescent="0.25">
      <c r="AG51000" s="5"/>
      <c r="AH51000" s="5"/>
      <c r="AI51000" s="5"/>
    </row>
    <row r="51001" spans="33:35" x14ac:dyDescent="0.25">
      <c r="AG51001" s="5"/>
      <c r="AH51001" s="5"/>
      <c r="AI51001" s="5"/>
    </row>
    <row r="51002" spans="33:35" x14ac:dyDescent="0.25">
      <c r="AG51002" s="5"/>
      <c r="AH51002" s="5"/>
      <c r="AI51002" s="5"/>
    </row>
    <row r="51003" spans="33:35" x14ac:dyDescent="0.25">
      <c r="AG51003" s="5"/>
      <c r="AH51003" s="5"/>
      <c r="AI51003" s="5"/>
    </row>
    <row r="51004" spans="33:35" x14ac:dyDescent="0.25">
      <c r="AG51004" s="5"/>
      <c r="AH51004" s="5"/>
      <c r="AI51004" s="5"/>
    </row>
    <row r="51005" spans="33:35" x14ac:dyDescent="0.25">
      <c r="AG51005" s="5"/>
      <c r="AH51005" s="5"/>
      <c r="AI51005" s="5"/>
    </row>
    <row r="51006" spans="33:35" x14ac:dyDescent="0.25">
      <c r="AG51006" s="5"/>
      <c r="AH51006" s="5"/>
      <c r="AI51006" s="5"/>
    </row>
    <row r="51007" spans="33:35" x14ac:dyDescent="0.25">
      <c r="AG51007" s="5"/>
      <c r="AH51007" s="5"/>
      <c r="AI51007" s="5"/>
    </row>
    <row r="51008" spans="33:35" x14ac:dyDescent="0.25">
      <c r="AG51008" s="5"/>
      <c r="AH51008" s="5"/>
      <c r="AI51008" s="5"/>
    </row>
    <row r="51009" spans="33:35" x14ac:dyDescent="0.25">
      <c r="AG51009" s="5"/>
      <c r="AH51009" s="5"/>
      <c r="AI51009" s="5"/>
    </row>
    <row r="51010" spans="33:35" x14ac:dyDescent="0.25">
      <c r="AG51010" s="5"/>
      <c r="AH51010" s="5"/>
      <c r="AI51010" s="5"/>
    </row>
    <row r="51011" spans="33:35" x14ac:dyDescent="0.25">
      <c r="AG51011" s="5"/>
      <c r="AH51011" s="5"/>
      <c r="AI51011" s="5"/>
    </row>
    <row r="51012" spans="33:35" x14ac:dyDescent="0.25">
      <c r="AG51012" s="5"/>
      <c r="AH51012" s="5"/>
      <c r="AI51012" s="5"/>
    </row>
    <row r="51013" spans="33:35" x14ac:dyDescent="0.25">
      <c r="AG51013" s="5"/>
      <c r="AH51013" s="5"/>
      <c r="AI51013" s="5"/>
    </row>
    <row r="51014" spans="33:35" x14ac:dyDescent="0.25">
      <c r="AG51014" s="5"/>
      <c r="AH51014" s="5"/>
      <c r="AI51014" s="5"/>
    </row>
    <row r="51015" spans="33:35" x14ac:dyDescent="0.25">
      <c r="AG51015" s="5"/>
      <c r="AH51015" s="5"/>
      <c r="AI51015" s="5"/>
    </row>
    <row r="51016" spans="33:35" x14ac:dyDescent="0.25">
      <c r="AG51016" s="5"/>
      <c r="AH51016" s="5"/>
      <c r="AI51016" s="5"/>
    </row>
    <row r="51017" spans="33:35" x14ac:dyDescent="0.25">
      <c r="AG51017" s="5"/>
      <c r="AH51017" s="5"/>
      <c r="AI51017" s="5"/>
    </row>
    <row r="51018" spans="33:35" x14ac:dyDescent="0.25">
      <c r="AG51018" s="5"/>
      <c r="AH51018" s="5"/>
      <c r="AI51018" s="5"/>
    </row>
    <row r="51019" spans="33:35" x14ac:dyDescent="0.25">
      <c r="AG51019" s="5"/>
      <c r="AH51019" s="5"/>
      <c r="AI51019" s="5"/>
    </row>
    <row r="51020" spans="33:35" x14ac:dyDescent="0.25">
      <c r="AG51020" s="5"/>
      <c r="AH51020" s="5"/>
      <c r="AI51020" s="5"/>
    </row>
    <row r="51021" spans="33:35" x14ac:dyDescent="0.25">
      <c r="AG51021" s="5"/>
      <c r="AH51021" s="5"/>
      <c r="AI51021" s="5"/>
    </row>
    <row r="51022" spans="33:35" x14ac:dyDescent="0.25">
      <c r="AG51022" s="5"/>
      <c r="AH51022" s="5"/>
      <c r="AI51022" s="5"/>
    </row>
    <row r="51023" spans="33:35" x14ac:dyDescent="0.25">
      <c r="AG51023" s="5"/>
      <c r="AH51023" s="5"/>
      <c r="AI51023" s="5"/>
    </row>
    <row r="51024" spans="33:35" x14ac:dyDescent="0.25">
      <c r="AG51024" s="5"/>
      <c r="AH51024" s="5"/>
      <c r="AI51024" s="5"/>
    </row>
    <row r="51025" spans="33:35" x14ac:dyDescent="0.25">
      <c r="AG51025" s="5"/>
      <c r="AH51025" s="5"/>
      <c r="AI51025" s="5"/>
    </row>
    <row r="51026" spans="33:35" x14ac:dyDescent="0.25">
      <c r="AG51026" s="5"/>
      <c r="AH51026" s="5"/>
      <c r="AI51026" s="5"/>
    </row>
    <row r="51027" spans="33:35" x14ac:dyDescent="0.25">
      <c r="AG51027" s="5"/>
      <c r="AH51027" s="5"/>
      <c r="AI51027" s="5"/>
    </row>
    <row r="51028" spans="33:35" x14ac:dyDescent="0.25">
      <c r="AG51028" s="5"/>
      <c r="AH51028" s="5"/>
      <c r="AI51028" s="5"/>
    </row>
    <row r="51029" spans="33:35" x14ac:dyDescent="0.25">
      <c r="AG51029" s="5"/>
      <c r="AH51029" s="5"/>
      <c r="AI51029" s="5"/>
    </row>
    <row r="51030" spans="33:35" x14ac:dyDescent="0.25">
      <c r="AG51030" s="5"/>
      <c r="AH51030" s="5"/>
      <c r="AI51030" s="5"/>
    </row>
    <row r="51031" spans="33:35" x14ac:dyDescent="0.25">
      <c r="AG51031" s="5"/>
      <c r="AH51031" s="5"/>
      <c r="AI51031" s="5"/>
    </row>
    <row r="51032" spans="33:35" x14ac:dyDescent="0.25">
      <c r="AG51032" s="5"/>
      <c r="AH51032" s="5"/>
      <c r="AI51032" s="5"/>
    </row>
    <row r="51033" spans="33:35" x14ac:dyDescent="0.25">
      <c r="AG51033" s="5"/>
      <c r="AH51033" s="5"/>
      <c r="AI51033" s="5"/>
    </row>
    <row r="51034" spans="33:35" x14ac:dyDescent="0.25">
      <c r="AG51034" s="5"/>
      <c r="AH51034" s="5"/>
      <c r="AI51034" s="5"/>
    </row>
    <row r="51035" spans="33:35" x14ac:dyDescent="0.25">
      <c r="AG51035" s="5"/>
      <c r="AH51035" s="5"/>
      <c r="AI51035" s="5"/>
    </row>
    <row r="51036" spans="33:35" x14ac:dyDescent="0.25">
      <c r="AG51036" s="5"/>
      <c r="AH51036" s="5"/>
      <c r="AI51036" s="5"/>
    </row>
    <row r="51037" spans="33:35" x14ac:dyDescent="0.25">
      <c r="AG51037" s="5"/>
      <c r="AH51037" s="5"/>
      <c r="AI51037" s="5"/>
    </row>
    <row r="51038" spans="33:35" x14ac:dyDescent="0.25">
      <c r="AG51038" s="5"/>
      <c r="AH51038" s="5"/>
      <c r="AI51038" s="5"/>
    </row>
    <row r="51039" spans="33:35" x14ac:dyDescent="0.25">
      <c r="AG51039" s="5"/>
      <c r="AH51039" s="5"/>
      <c r="AI51039" s="5"/>
    </row>
    <row r="51040" spans="33:35" x14ac:dyDescent="0.25">
      <c r="AG51040" s="5"/>
      <c r="AH51040" s="5"/>
      <c r="AI51040" s="5"/>
    </row>
    <row r="51041" spans="33:35" x14ac:dyDescent="0.25">
      <c r="AG51041" s="5"/>
      <c r="AH51041" s="5"/>
      <c r="AI51041" s="5"/>
    </row>
    <row r="51042" spans="33:35" x14ac:dyDescent="0.25">
      <c r="AG51042" s="5"/>
      <c r="AH51042" s="5"/>
      <c r="AI51042" s="5"/>
    </row>
    <row r="51043" spans="33:35" x14ac:dyDescent="0.25">
      <c r="AG51043" s="5"/>
      <c r="AH51043" s="5"/>
      <c r="AI51043" s="5"/>
    </row>
    <row r="51044" spans="33:35" x14ac:dyDescent="0.25">
      <c r="AG51044" s="5"/>
      <c r="AH51044" s="5"/>
      <c r="AI51044" s="5"/>
    </row>
    <row r="51045" spans="33:35" x14ac:dyDescent="0.25">
      <c r="AG51045" s="5"/>
      <c r="AH51045" s="5"/>
      <c r="AI51045" s="5"/>
    </row>
    <row r="51046" spans="33:35" x14ac:dyDescent="0.25">
      <c r="AG51046" s="5"/>
      <c r="AH51046" s="5"/>
      <c r="AI51046" s="5"/>
    </row>
    <row r="51047" spans="33:35" x14ac:dyDescent="0.25">
      <c r="AG51047" s="5"/>
      <c r="AH51047" s="5"/>
      <c r="AI51047" s="5"/>
    </row>
    <row r="51048" spans="33:35" x14ac:dyDescent="0.25">
      <c r="AG51048" s="5"/>
      <c r="AH51048" s="5"/>
      <c r="AI51048" s="5"/>
    </row>
    <row r="51049" spans="33:35" x14ac:dyDescent="0.25">
      <c r="AG51049" s="5"/>
      <c r="AH51049" s="5"/>
      <c r="AI51049" s="5"/>
    </row>
    <row r="51050" spans="33:35" x14ac:dyDescent="0.25">
      <c r="AG51050" s="5"/>
      <c r="AH51050" s="5"/>
      <c r="AI51050" s="5"/>
    </row>
    <row r="51051" spans="33:35" x14ac:dyDescent="0.25">
      <c r="AG51051" s="5"/>
      <c r="AH51051" s="5"/>
      <c r="AI51051" s="5"/>
    </row>
    <row r="51052" spans="33:35" x14ac:dyDescent="0.25">
      <c r="AG51052" s="5"/>
      <c r="AH51052" s="5"/>
      <c r="AI51052" s="5"/>
    </row>
    <row r="51053" spans="33:35" x14ac:dyDescent="0.25">
      <c r="AG51053" s="5"/>
      <c r="AH51053" s="5"/>
      <c r="AI51053" s="5"/>
    </row>
    <row r="51054" spans="33:35" x14ac:dyDescent="0.25">
      <c r="AG51054" s="5"/>
      <c r="AH51054" s="5"/>
      <c r="AI51054" s="5"/>
    </row>
    <row r="51055" spans="33:35" x14ac:dyDescent="0.25">
      <c r="AG51055" s="5"/>
      <c r="AH51055" s="5"/>
      <c r="AI51055" s="5"/>
    </row>
    <row r="51056" spans="33:35" x14ac:dyDescent="0.25">
      <c r="AG51056" s="5"/>
      <c r="AH51056" s="5"/>
      <c r="AI51056" s="5"/>
    </row>
    <row r="51057" spans="33:35" x14ac:dyDescent="0.25">
      <c r="AG51057" s="5"/>
      <c r="AH51057" s="5"/>
      <c r="AI51057" s="5"/>
    </row>
    <row r="51058" spans="33:35" x14ac:dyDescent="0.25">
      <c r="AG51058" s="5"/>
      <c r="AH51058" s="5"/>
      <c r="AI51058" s="5"/>
    </row>
    <row r="51059" spans="33:35" x14ac:dyDescent="0.25">
      <c r="AG51059" s="5"/>
      <c r="AH51059" s="5"/>
      <c r="AI51059" s="5"/>
    </row>
    <row r="51060" spans="33:35" x14ac:dyDescent="0.25">
      <c r="AG51060" s="5"/>
      <c r="AH51060" s="5"/>
      <c r="AI51060" s="5"/>
    </row>
    <row r="51061" spans="33:35" x14ac:dyDescent="0.25">
      <c r="AG51061" s="5"/>
      <c r="AH51061" s="5"/>
      <c r="AI51061" s="5"/>
    </row>
    <row r="51062" spans="33:35" x14ac:dyDescent="0.25">
      <c r="AG51062" s="5"/>
      <c r="AH51062" s="5"/>
      <c r="AI51062" s="5"/>
    </row>
    <row r="51063" spans="33:35" x14ac:dyDescent="0.25">
      <c r="AG51063" s="5"/>
      <c r="AH51063" s="5"/>
      <c r="AI51063" s="5"/>
    </row>
    <row r="51064" spans="33:35" x14ac:dyDescent="0.25">
      <c r="AG51064" s="5"/>
      <c r="AH51064" s="5"/>
      <c r="AI51064" s="5"/>
    </row>
    <row r="51065" spans="33:35" x14ac:dyDescent="0.25">
      <c r="AG51065" s="5"/>
      <c r="AH51065" s="5"/>
      <c r="AI51065" s="5"/>
    </row>
    <row r="51066" spans="33:35" x14ac:dyDescent="0.25">
      <c r="AG51066" s="5"/>
      <c r="AH51066" s="5"/>
      <c r="AI51066" s="5"/>
    </row>
    <row r="51067" spans="33:35" x14ac:dyDescent="0.25">
      <c r="AG51067" s="5"/>
      <c r="AH51067" s="5"/>
      <c r="AI51067" s="5"/>
    </row>
    <row r="51068" spans="33:35" x14ac:dyDescent="0.25">
      <c r="AG51068" s="5"/>
      <c r="AH51068" s="5"/>
      <c r="AI51068" s="5"/>
    </row>
    <row r="51069" spans="33:35" x14ac:dyDescent="0.25">
      <c r="AG51069" s="5"/>
      <c r="AH51069" s="5"/>
      <c r="AI51069" s="5"/>
    </row>
    <row r="51070" spans="33:35" x14ac:dyDescent="0.25">
      <c r="AG51070" s="5"/>
      <c r="AH51070" s="5"/>
      <c r="AI51070" s="5"/>
    </row>
    <row r="51071" spans="33:35" x14ac:dyDescent="0.25">
      <c r="AG51071" s="5"/>
      <c r="AH51071" s="5"/>
      <c r="AI51071" s="5"/>
    </row>
    <row r="51072" spans="33:35" x14ac:dyDescent="0.25">
      <c r="AG51072" s="5"/>
      <c r="AH51072" s="5"/>
      <c r="AI51072" s="5"/>
    </row>
    <row r="51073" spans="33:35" x14ac:dyDescent="0.25">
      <c r="AG51073" s="5"/>
      <c r="AH51073" s="5"/>
      <c r="AI51073" s="5"/>
    </row>
    <row r="51074" spans="33:35" x14ac:dyDescent="0.25">
      <c r="AG51074" s="5"/>
      <c r="AH51074" s="5"/>
      <c r="AI51074" s="5"/>
    </row>
    <row r="51075" spans="33:35" x14ac:dyDescent="0.25">
      <c r="AG51075" s="5"/>
      <c r="AH51075" s="5"/>
      <c r="AI51075" s="5"/>
    </row>
    <row r="51076" spans="33:35" x14ac:dyDescent="0.25">
      <c r="AG51076" s="5"/>
      <c r="AH51076" s="5"/>
      <c r="AI51076" s="5"/>
    </row>
    <row r="51077" spans="33:35" x14ac:dyDescent="0.25">
      <c r="AG51077" s="5"/>
      <c r="AH51077" s="5"/>
      <c r="AI51077" s="5"/>
    </row>
    <row r="51078" spans="33:35" x14ac:dyDescent="0.25">
      <c r="AG51078" s="5"/>
      <c r="AH51078" s="5"/>
      <c r="AI51078" s="5"/>
    </row>
    <row r="51079" spans="33:35" x14ac:dyDescent="0.25">
      <c r="AG51079" s="5"/>
      <c r="AH51079" s="5"/>
      <c r="AI51079" s="5"/>
    </row>
    <row r="51080" spans="33:35" x14ac:dyDescent="0.25">
      <c r="AG51080" s="5"/>
      <c r="AH51080" s="5"/>
      <c r="AI51080" s="5"/>
    </row>
    <row r="51081" spans="33:35" x14ac:dyDescent="0.25">
      <c r="AG51081" s="5"/>
      <c r="AH51081" s="5"/>
      <c r="AI51081" s="5"/>
    </row>
    <row r="51082" spans="33:35" x14ac:dyDescent="0.25">
      <c r="AG51082" s="5"/>
      <c r="AH51082" s="5"/>
      <c r="AI51082" s="5"/>
    </row>
    <row r="51083" spans="33:35" x14ac:dyDescent="0.25">
      <c r="AG51083" s="5"/>
      <c r="AH51083" s="5"/>
      <c r="AI51083" s="5"/>
    </row>
    <row r="51084" spans="33:35" x14ac:dyDescent="0.25">
      <c r="AG51084" s="5"/>
      <c r="AH51084" s="5"/>
      <c r="AI51084" s="5"/>
    </row>
    <row r="51085" spans="33:35" x14ac:dyDescent="0.25">
      <c r="AG51085" s="5"/>
      <c r="AH51085" s="5"/>
      <c r="AI51085" s="5"/>
    </row>
    <row r="51086" spans="33:35" x14ac:dyDescent="0.25">
      <c r="AG51086" s="5"/>
      <c r="AH51086" s="5"/>
      <c r="AI51086" s="5"/>
    </row>
    <row r="51087" spans="33:35" x14ac:dyDescent="0.25">
      <c r="AG51087" s="5"/>
      <c r="AH51087" s="5"/>
      <c r="AI51087" s="5"/>
    </row>
    <row r="51088" spans="33:35" x14ac:dyDescent="0.25">
      <c r="AG51088" s="5"/>
      <c r="AH51088" s="5"/>
      <c r="AI51088" s="5"/>
    </row>
    <row r="51089" spans="33:35" x14ac:dyDescent="0.25">
      <c r="AG51089" s="5"/>
      <c r="AH51089" s="5"/>
      <c r="AI51089" s="5"/>
    </row>
    <row r="51090" spans="33:35" x14ac:dyDescent="0.25">
      <c r="AG51090" s="5"/>
      <c r="AH51090" s="5"/>
      <c r="AI51090" s="5"/>
    </row>
    <row r="51091" spans="33:35" x14ac:dyDescent="0.25">
      <c r="AG51091" s="5"/>
      <c r="AH51091" s="5"/>
      <c r="AI51091" s="5"/>
    </row>
    <row r="51092" spans="33:35" x14ac:dyDescent="0.25">
      <c r="AG51092" s="5"/>
      <c r="AH51092" s="5"/>
      <c r="AI51092" s="5"/>
    </row>
    <row r="51093" spans="33:35" x14ac:dyDescent="0.25">
      <c r="AG51093" s="5"/>
      <c r="AH51093" s="5"/>
      <c r="AI51093" s="5"/>
    </row>
    <row r="51094" spans="33:35" x14ac:dyDescent="0.25">
      <c r="AG51094" s="5"/>
      <c r="AH51094" s="5"/>
      <c r="AI51094" s="5"/>
    </row>
    <row r="51095" spans="33:35" x14ac:dyDescent="0.25">
      <c r="AG51095" s="5"/>
      <c r="AH51095" s="5"/>
      <c r="AI51095" s="5"/>
    </row>
    <row r="51096" spans="33:35" x14ac:dyDescent="0.25">
      <c r="AG51096" s="5"/>
      <c r="AH51096" s="5"/>
      <c r="AI51096" s="5"/>
    </row>
    <row r="51097" spans="33:35" x14ac:dyDescent="0.25">
      <c r="AG51097" s="5"/>
      <c r="AH51097" s="5"/>
      <c r="AI51097" s="5"/>
    </row>
    <row r="51098" spans="33:35" x14ac:dyDescent="0.25">
      <c r="AG51098" s="5"/>
      <c r="AH51098" s="5"/>
      <c r="AI51098" s="5"/>
    </row>
    <row r="51099" spans="33:35" x14ac:dyDescent="0.25">
      <c r="AG51099" s="5"/>
      <c r="AH51099" s="5"/>
      <c r="AI51099" s="5"/>
    </row>
    <row r="51100" spans="33:35" x14ac:dyDescent="0.25">
      <c r="AG51100" s="5"/>
      <c r="AH51100" s="5"/>
      <c r="AI51100" s="5"/>
    </row>
    <row r="51101" spans="33:35" x14ac:dyDescent="0.25">
      <c r="AG51101" s="5"/>
      <c r="AH51101" s="5"/>
      <c r="AI51101" s="5"/>
    </row>
    <row r="51102" spans="33:35" x14ac:dyDescent="0.25">
      <c r="AG51102" s="5"/>
      <c r="AH51102" s="5"/>
      <c r="AI51102" s="5"/>
    </row>
    <row r="51103" spans="33:35" x14ac:dyDescent="0.25">
      <c r="AG51103" s="5"/>
      <c r="AH51103" s="5"/>
      <c r="AI51103" s="5"/>
    </row>
    <row r="51104" spans="33:35" x14ac:dyDescent="0.25">
      <c r="AG51104" s="5"/>
      <c r="AH51104" s="5"/>
      <c r="AI51104" s="5"/>
    </row>
    <row r="51105" spans="33:35" x14ac:dyDescent="0.25">
      <c r="AG51105" s="5"/>
      <c r="AH51105" s="5"/>
      <c r="AI51105" s="5"/>
    </row>
    <row r="51106" spans="33:35" x14ac:dyDescent="0.25">
      <c r="AG51106" s="5"/>
      <c r="AH51106" s="5"/>
      <c r="AI51106" s="5"/>
    </row>
    <row r="51107" spans="33:35" x14ac:dyDescent="0.25">
      <c r="AG51107" s="5"/>
      <c r="AH51107" s="5"/>
      <c r="AI51107" s="5"/>
    </row>
    <row r="51108" spans="33:35" x14ac:dyDescent="0.25">
      <c r="AG51108" s="5"/>
      <c r="AH51108" s="5"/>
      <c r="AI51108" s="5"/>
    </row>
    <row r="51109" spans="33:35" x14ac:dyDescent="0.25">
      <c r="AG51109" s="5"/>
      <c r="AH51109" s="5"/>
      <c r="AI51109" s="5"/>
    </row>
    <row r="51110" spans="33:35" x14ac:dyDescent="0.25">
      <c r="AG51110" s="5"/>
      <c r="AH51110" s="5"/>
      <c r="AI51110" s="5"/>
    </row>
    <row r="51111" spans="33:35" x14ac:dyDescent="0.25">
      <c r="AG51111" s="5"/>
      <c r="AH51111" s="5"/>
      <c r="AI51111" s="5"/>
    </row>
    <row r="51112" spans="33:35" x14ac:dyDescent="0.25">
      <c r="AG51112" s="5"/>
      <c r="AH51112" s="5"/>
      <c r="AI51112" s="5"/>
    </row>
    <row r="51113" spans="33:35" x14ac:dyDescent="0.25">
      <c r="AG51113" s="5"/>
      <c r="AH51113" s="5"/>
      <c r="AI51113" s="5"/>
    </row>
    <row r="51114" spans="33:35" x14ac:dyDescent="0.25">
      <c r="AG51114" s="5"/>
      <c r="AH51114" s="5"/>
      <c r="AI51114" s="5"/>
    </row>
    <row r="51115" spans="33:35" x14ac:dyDescent="0.25">
      <c r="AG51115" s="5"/>
      <c r="AH51115" s="5"/>
      <c r="AI51115" s="5"/>
    </row>
    <row r="51116" spans="33:35" x14ac:dyDescent="0.25">
      <c r="AG51116" s="5"/>
      <c r="AH51116" s="5"/>
      <c r="AI51116" s="5"/>
    </row>
    <row r="51117" spans="33:35" x14ac:dyDescent="0.25">
      <c r="AG51117" s="5"/>
      <c r="AH51117" s="5"/>
      <c r="AI51117" s="5"/>
    </row>
    <row r="51118" spans="33:35" x14ac:dyDescent="0.25">
      <c r="AG51118" s="5"/>
      <c r="AH51118" s="5"/>
      <c r="AI51118" s="5"/>
    </row>
    <row r="51119" spans="33:35" x14ac:dyDescent="0.25">
      <c r="AG51119" s="5"/>
      <c r="AH51119" s="5"/>
      <c r="AI51119" s="5"/>
    </row>
    <row r="51120" spans="33:35" x14ac:dyDescent="0.25">
      <c r="AG51120" s="5"/>
      <c r="AH51120" s="5"/>
      <c r="AI51120" s="5"/>
    </row>
    <row r="51121" spans="33:35" x14ac:dyDescent="0.25">
      <c r="AG51121" s="5"/>
      <c r="AH51121" s="5"/>
      <c r="AI51121" s="5"/>
    </row>
    <row r="51122" spans="33:35" x14ac:dyDescent="0.25">
      <c r="AG51122" s="5"/>
      <c r="AH51122" s="5"/>
      <c r="AI51122" s="5"/>
    </row>
    <row r="51123" spans="33:35" x14ac:dyDescent="0.25">
      <c r="AG51123" s="5"/>
      <c r="AH51123" s="5"/>
      <c r="AI51123" s="5"/>
    </row>
    <row r="51124" spans="33:35" x14ac:dyDescent="0.25">
      <c r="AG51124" s="5"/>
      <c r="AH51124" s="5"/>
      <c r="AI51124" s="5"/>
    </row>
    <row r="51125" spans="33:35" x14ac:dyDescent="0.25">
      <c r="AG51125" s="5"/>
      <c r="AH51125" s="5"/>
      <c r="AI51125" s="5"/>
    </row>
    <row r="51126" spans="33:35" x14ac:dyDescent="0.25">
      <c r="AG51126" s="5"/>
      <c r="AH51126" s="5"/>
      <c r="AI51126" s="5"/>
    </row>
    <row r="51127" spans="33:35" x14ac:dyDescent="0.25">
      <c r="AG51127" s="5"/>
      <c r="AH51127" s="5"/>
      <c r="AI51127" s="5"/>
    </row>
    <row r="51128" spans="33:35" x14ac:dyDescent="0.25">
      <c r="AG51128" s="5"/>
      <c r="AH51128" s="5"/>
      <c r="AI51128" s="5"/>
    </row>
    <row r="51129" spans="33:35" x14ac:dyDescent="0.25">
      <c r="AG51129" s="5"/>
      <c r="AH51129" s="5"/>
      <c r="AI51129" s="5"/>
    </row>
    <row r="51130" spans="33:35" x14ac:dyDescent="0.25">
      <c r="AG51130" s="5"/>
      <c r="AH51130" s="5"/>
      <c r="AI51130" s="5"/>
    </row>
    <row r="51131" spans="33:35" x14ac:dyDescent="0.25">
      <c r="AG51131" s="5"/>
      <c r="AH51131" s="5"/>
      <c r="AI51131" s="5"/>
    </row>
    <row r="51132" spans="33:35" x14ac:dyDescent="0.25">
      <c r="AG51132" s="5"/>
      <c r="AH51132" s="5"/>
      <c r="AI51132" s="5"/>
    </row>
    <row r="51133" spans="33:35" x14ac:dyDescent="0.25">
      <c r="AG51133" s="5"/>
      <c r="AH51133" s="5"/>
      <c r="AI51133" s="5"/>
    </row>
    <row r="51134" spans="33:35" x14ac:dyDescent="0.25">
      <c r="AG51134" s="5"/>
      <c r="AH51134" s="5"/>
      <c r="AI51134" s="5"/>
    </row>
    <row r="51135" spans="33:35" x14ac:dyDescent="0.25">
      <c r="AG51135" s="5"/>
      <c r="AH51135" s="5"/>
      <c r="AI51135" s="5"/>
    </row>
    <row r="51136" spans="33:35" x14ac:dyDescent="0.25">
      <c r="AG51136" s="5"/>
      <c r="AH51136" s="5"/>
      <c r="AI51136" s="5"/>
    </row>
    <row r="51137" spans="33:35" x14ac:dyDescent="0.25">
      <c r="AG51137" s="5"/>
      <c r="AH51137" s="5"/>
      <c r="AI51137" s="5"/>
    </row>
    <row r="51138" spans="33:35" x14ac:dyDescent="0.25">
      <c r="AG51138" s="5"/>
      <c r="AH51138" s="5"/>
      <c r="AI51138" s="5"/>
    </row>
    <row r="51139" spans="33:35" x14ac:dyDescent="0.25">
      <c r="AG51139" s="5"/>
      <c r="AH51139" s="5"/>
      <c r="AI51139" s="5"/>
    </row>
    <row r="51140" spans="33:35" x14ac:dyDescent="0.25">
      <c r="AG51140" s="5"/>
      <c r="AH51140" s="5"/>
      <c r="AI51140" s="5"/>
    </row>
    <row r="51141" spans="33:35" x14ac:dyDescent="0.25">
      <c r="AG51141" s="5"/>
      <c r="AH51141" s="5"/>
      <c r="AI51141" s="5"/>
    </row>
    <row r="51142" spans="33:35" x14ac:dyDescent="0.25">
      <c r="AG51142" s="5"/>
      <c r="AH51142" s="5"/>
      <c r="AI51142" s="5"/>
    </row>
    <row r="51143" spans="33:35" x14ac:dyDescent="0.25">
      <c r="AG51143" s="5"/>
      <c r="AH51143" s="5"/>
      <c r="AI51143" s="5"/>
    </row>
    <row r="51144" spans="33:35" x14ac:dyDescent="0.25">
      <c r="AG51144" s="5"/>
      <c r="AH51144" s="5"/>
      <c r="AI51144" s="5"/>
    </row>
    <row r="51145" spans="33:35" x14ac:dyDescent="0.25">
      <c r="AG51145" s="5"/>
      <c r="AH51145" s="5"/>
      <c r="AI51145" s="5"/>
    </row>
    <row r="51146" spans="33:35" x14ac:dyDescent="0.25">
      <c r="AG51146" s="5"/>
      <c r="AH51146" s="5"/>
      <c r="AI51146" s="5"/>
    </row>
    <row r="51147" spans="33:35" x14ac:dyDescent="0.25">
      <c r="AG51147" s="5"/>
      <c r="AH51147" s="5"/>
      <c r="AI51147" s="5"/>
    </row>
    <row r="51148" spans="33:35" x14ac:dyDescent="0.25">
      <c r="AG51148" s="5"/>
      <c r="AH51148" s="5"/>
      <c r="AI51148" s="5"/>
    </row>
    <row r="51149" spans="33:35" x14ac:dyDescent="0.25">
      <c r="AG51149" s="5"/>
      <c r="AH51149" s="5"/>
      <c r="AI51149" s="5"/>
    </row>
    <row r="51150" spans="33:35" x14ac:dyDescent="0.25">
      <c r="AG51150" s="5"/>
      <c r="AH51150" s="5"/>
      <c r="AI51150" s="5"/>
    </row>
    <row r="51151" spans="33:35" x14ac:dyDescent="0.25">
      <c r="AG51151" s="5"/>
      <c r="AH51151" s="5"/>
      <c r="AI51151" s="5"/>
    </row>
    <row r="51152" spans="33:35" x14ac:dyDescent="0.25">
      <c r="AG51152" s="5"/>
      <c r="AH51152" s="5"/>
      <c r="AI51152" s="5"/>
    </row>
    <row r="51153" spans="33:35" x14ac:dyDescent="0.25">
      <c r="AG51153" s="5"/>
      <c r="AH51153" s="5"/>
      <c r="AI51153" s="5"/>
    </row>
    <row r="51154" spans="33:35" x14ac:dyDescent="0.25">
      <c r="AG51154" s="5"/>
      <c r="AH51154" s="5"/>
      <c r="AI51154" s="5"/>
    </row>
    <row r="51155" spans="33:35" x14ac:dyDescent="0.25">
      <c r="AG51155" s="5"/>
      <c r="AH51155" s="5"/>
      <c r="AI51155" s="5"/>
    </row>
    <row r="51156" spans="33:35" x14ac:dyDescent="0.25">
      <c r="AG51156" s="5"/>
      <c r="AH51156" s="5"/>
      <c r="AI51156" s="5"/>
    </row>
    <row r="51157" spans="33:35" x14ac:dyDescent="0.25">
      <c r="AG51157" s="5"/>
      <c r="AH51157" s="5"/>
      <c r="AI51157" s="5"/>
    </row>
    <row r="51158" spans="33:35" x14ac:dyDescent="0.25">
      <c r="AG51158" s="5"/>
      <c r="AH51158" s="5"/>
      <c r="AI51158" s="5"/>
    </row>
    <row r="51159" spans="33:35" x14ac:dyDescent="0.25">
      <c r="AG51159" s="5"/>
      <c r="AH51159" s="5"/>
      <c r="AI51159" s="5"/>
    </row>
    <row r="51160" spans="33:35" x14ac:dyDescent="0.25">
      <c r="AG51160" s="5"/>
      <c r="AH51160" s="5"/>
      <c r="AI51160" s="5"/>
    </row>
    <row r="51161" spans="33:35" x14ac:dyDescent="0.25">
      <c r="AG51161" s="5"/>
      <c r="AH51161" s="5"/>
      <c r="AI51161" s="5"/>
    </row>
    <row r="51162" spans="33:35" x14ac:dyDescent="0.25">
      <c r="AG51162" s="5"/>
      <c r="AH51162" s="5"/>
      <c r="AI51162" s="5"/>
    </row>
    <row r="51163" spans="33:35" x14ac:dyDescent="0.25">
      <c r="AG51163" s="5"/>
      <c r="AH51163" s="5"/>
      <c r="AI51163" s="5"/>
    </row>
    <row r="51164" spans="33:35" x14ac:dyDescent="0.25">
      <c r="AG51164" s="5"/>
      <c r="AH51164" s="5"/>
      <c r="AI51164" s="5"/>
    </row>
    <row r="51165" spans="33:35" x14ac:dyDescent="0.25">
      <c r="AG51165" s="5"/>
      <c r="AH51165" s="5"/>
      <c r="AI51165" s="5"/>
    </row>
    <row r="51166" spans="33:35" x14ac:dyDescent="0.25">
      <c r="AG51166" s="5"/>
      <c r="AH51166" s="5"/>
      <c r="AI51166" s="5"/>
    </row>
    <row r="51167" spans="33:35" x14ac:dyDescent="0.25">
      <c r="AG51167" s="5"/>
      <c r="AH51167" s="5"/>
      <c r="AI51167" s="5"/>
    </row>
    <row r="51168" spans="33:35" x14ac:dyDescent="0.25">
      <c r="AG51168" s="5"/>
      <c r="AH51168" s="5"/>
      <c r="AI51168" s="5"/>
    </row>
    <row r="51169" spans="33:35" x14ac:dyDescent="0.25">
      <c r="AG51169" s="5"/>
      <c r="AH51169" s="5"/>
      <c r="AI51169" s="5"/>
    </row>
    <row r="51170" spans="33:35" x14ac:dyDescent="0.25">
      <c r="AG51170" s="5"/>
      <c r="AH51170" s="5"/>
      <c r="AI51170" s="5"/>
    </row>
    <row r="51171" spans="33:35" x14ac:dyDescent="0.25">
      <c r="AG51171" s="5"/>
      <c r="AH51171" s="5"/>
      <c r="AI51171" s="5"/>
    </row>
    <row r="51172" spans="33:35" x14ac:dyDescent="0.25">
      <c r="AG51172" s="5"/>
      <c r="AH51172" s="5"/>
      <c r="AI51172" s="5"/>
    </row>
    <row r="51173" spans="33:35" x14ac:dyDescent="0.25">
      <c r="AG51173" s="5"/>
      <c r="AH51173" s="5"/>
      <c r="AI51173" s="5"/>
    </row>
    <row r="51174" spans="33:35" x14ac:dyDescent="0.25">
      <c r="AG51174" s="5"/>
      <c r="AH51174" s="5"/>
      <c r="AI51174" s="5"/>
    </row>
    <row r="51175" spans="33:35" x14ac:dyDescent="0.25">
      <c r="AG51175" s="5"/>
      <c r="AH51175" s="5"/>
      <c r="AI51175" s="5"/>
    </row>
    <row r="51176" spans="33:35" x14ac:dyDescent="0.25">
      <c r="AG51176" s="5"/>
      <c r="AH51176" s="5"/>
      <c r="AI51176" s="5"/>
    </row>
    <row r="51177" spans="33:35" x14ac:dyDescent="0.25">
      <c r="AG51177" s="5"/>
      <c r="AH51177" s="5"/>
      <c r="AI51177" s="5"/>
    </row>
    <row r="51178" spans="33:35" x14ac:dyDescent="0.25">
      <c r="AG51178" s="5"/>
      <c r="AH51178" s="5"/>
      <c r="AI51178" s="5"/>
    </row>
    <row r="51179" spans="33:35" x14ac:dyDescent="0.25">
      <c r="AG51179" s="5"/>
      <c r="AH51179" s="5"/>
      <c r="AI51179" s="5"/>
    </row>
    <row r="51180" spans="33:35" x14ac:dyDescent="0.25">
      <c r="AG51180" s="5"/>
      <c r="AH51180" s="5"/>
      <c r="AI51180" s="5"/>
    </row>
    <row r="51181" spans="33:35" x14ac:dyDescent="0.25">
      <c r="AG51181" s="5"/>
      <c r="AH51181" s="5"/>
      <c r="AI51181" s="5"/>
    </row>
    <row r="51182" spans="33:35" x14ac:dyDescent="0.25">
      <c r="AG51182" s="5"/>
      <c r="AH51182" s="5"/>
      <c r="AI51182" s="5"/>
    </row>
    <row r="51183" spans="33:35" x14ac:dyDescent="0.25">
      <c r="AG51183" s="5"/>
      <c r="AH51183" s="5"/>
      <c r="AI51183" s="5"/>
    </row>
    <row r="51184" spans="33:35" x14ac:dyDescent="0.25">
      <c r="AG51184" s="5"/>
      <c r="AH51184" s="5"/>
      <c r="AI51184" s="5"/>
    </row>
    <row r="51185" spans="33:35" x14ac:dyDescent="0.25">
      <c r="AG51185" s="5"/>
      <c r="AH51185" s="5"/>
      <c r="AI51185" s="5"/>
    </row>
    <row r="51186" spans="33:35" x14ac:dyDescent="0.25">
      <c r="AG51186" s="5"/>
      <c r="AH51186" s="5"/>
      <c r="AI51186" s="5"/>
    </row>
    <row r="51187" spans="33:35" x14ac:dyDescent="0.25">
      <c r="AG51187" s="5"/>
      <c r="AH51187" s="5"/>
      <c r="AI51187" s="5"/>
    </row>
    <row r="51188" spans="33:35" x14ac:dyDescent="0.25">
      <c r="AG51188" s="5"/>
      <c r="AH51188" s="5"/>
      <c r="AI51188" s="5"/>
    </row>
    <row r="51189" spans="33:35" x14ac:dyDescent="0.25">
      <c r="AG51189" s="5"/>
      <c r="AH51189" s="5"/>
      <c r="AI51189" s="5"/>
    </row>
    <row r="51190" spans="33:35" x14ac:dyDescent="0.25">
      <c r="AG51190" s="5"/>
      <c r="AH51190" s="5"/>
      <c r="AI51190" s="5"/>
    </row>
    <row r="51191" spans="33:35" x14ac:dyDescent="0.25">
      <c r="AG51191" s="5"/>
      <c r="AH51191" s="5"/>
      <c r="AI51191" s="5"/>
    </row>
    <row r="51192" spans="33:35" x14ac:dyDescent="0.25">
      <c r="AG51192" s="5"/>
      <c r="AH51192" s="5"/>
      <c r="AI51192" s="5"/>
    </row>
    <row r="51193" spans="33:35" x14ac:dyDescent="0.25">
      <c r="AG51193" s="5"/>
      <c r="AH51193" s="5"/>
      <c r="AI51193" s="5"/>
    </row>
    <row r="51194" spans="33:35" x14ac:dyDescent="0.25">
      <c r="AG51194" s="5"/>
      <c r="AH51194" s="5"/>
      <c r="AI51194" s="5"/>
    </row>
    <row r="51195" spans="33:35" x14ac:dyDescent="0.25">
      <c r="AG51195" s="5"/>
      <c r="AH51195" s="5"/>
      <c r="AI51195" s="5"/>
    </row>
    <row r="51196" spans="33:35" x14ac:dyDescent="0.25">
      <c r="AG51196" s="5"/>
      <c r="AH51196" s="5"/>
      <c r="AI51196" s="5"/>
    </row>
    <row r="51197" spans="33:35" x14ac:dyDescent="0.25">
      <c r="AG51197" s="5"/>
      <c r="AH51197" s="5"/>
      <c r="AI51197" s="5"/>
    </row>
    <row r="51198" spans="33:35" x14ac:dyDescent="0.25">
      <c r="AG51198" s="5"/>
      <c r="AH51198" s="5"/>
      <c r="AI51198" s="5"/>
    </row>
    <row r="51199" spans="33:35" x14ac:dyDescent="0.25">
      <c r="AG51199" s="5"/>
      <c r="AH51199" s="5"/>
      <c r="AI51199" s="5"/>
    </row>
    <row r="51200" spans="33:35" x14ac:dyDescent="0.25">
      <c r="AG51200" s="5"/>
      <c r="AH51200" s="5"/>
      <c r="AI51200" s="5"/>
    </row>
    <row r="51201" spans="33:35" x14ac:dyDescent="0.25">
      <c r="AG51201" s="5"/>
      <c r="AH51201" s="5"/>
      <c r="AI51201" s="5"/>
    </row>
    <row r="51202" spans="33:35" x14ac:dyDescent="0.25">
      <c r="AG51202" s="5"/>
      <c r="AH51202" s="5"/>
      <c r="AI51202" s="5"/>
    </row>
    <row r="51203" spans="33:35" x14ac:dyDescent="0.25">
      <c r="AG51203" s="5"/>
      <c r="AH51203" s="5"/>
      <c r="AI51203" s="5"/>
    </row>
    <row r="51204" spans="33:35" x14ac:dyDescent="0.25">
      <c r="AG51204" s="5"/>
      <c r="AH51204" s="5"/>
      <c r="AI51204" s="5"/>
    </row>
    <row r="51205" spans="33:35" x14ac:dyDescent="0.25">
      <c r="AG51205" s="5"/>
      <c r="AH51205" s="5"/>
      <c r="AI51205" s="5"/>
    </row>
    <row r="51206" spans="33:35" x14ac:dyDescent="0.25">
      <c r="AG51206" s="5"/>
      <c r="AH51206" s="5"/>
      <c r="AI51206" s="5"/>
    </row>
    <row r="51207" spans="33:35" x14ac:dyDescent="0.25">
      <c r="AG51207" s="5"/>
      <c r="AH51207" s="5"/>
      <c r="AI51207" s="5"/>
    </row>
    <row r="51208" spans="33:35" x14ac:dyDescent="0.25">
      <c r="AG51208" s="5"/>
      <c r="AH51208" s="5"/>
      <c r="AI51208" s="5"/>
    </row>
    <row r="51209" spans="33:35" x14ac:dyDescent="0.25">
      <c r="AG51209" s="5"/>
      <c r="AH51209" s="5"/>
      <c r="AI51209" s="5"/>
    </row>
    <row r="51210" spans="33:35" x14ac:dyDescent="0.25">
      <c r="AG51210" s="5"/>
      <c r="AH51210" s="5"/>
      <c r="AI51210" s="5"/>
    </row>
    <row r="51211" spans="33:35" x14ac:dyDescent="0.25">
      <c r="AG51211" s="5"/>
      <c r="AH51211" s="5"/>
      <c r="AI51211" s="5"/>
    </row>
    <row r="51212" spans="33:35" x14ac:dyDescent="0.25">
      <c r="AG51212" s="5"/>
      <c r="AH51212" s="5"/>
      <c r="AI51212" s="5"/>
    </row>
    <row r="51213" spans="33:35" x14ac:dyDescent="0.25">
      <c r="AG51213" s="5"/>
      <c r="AH51213" s="5"/>
      <c r="AI51213" s="5"/>
    </row>
    <row r="51214" spans="33:35" x14ac:dyDescent="0.25">
      <c r="AG51214" s="5"/>
      <c r="AH51214" s="5"/>
      <c r="AI51214" s="5"/>
    </row>
    <row r="51215" spans="33:35" x14ac:dyDescent="0.25">
      <c r="AG51215" s="5"/>
      <c r="AH51215" s="5"/>
      <c r="AI51215" s="5"/>
    </row>
    <row r="51216" spans="33:35" x14ac:dyDescent="0.25">
      <c r="AG51216" s="5"/>
      <c r="AH51216" s="5"/>
      <c r="AI51216" s="5"/>
    </row>
    <row r="51217" spans="33:35" x14ac:dyDescent="0.25">
      <c r="AG51217" s="5"/>
      <c r="AH51217" s="5"/>
      <c r="AI51217" s="5"/>
    </row>
    <row r="51218" spans="33:35" x14ac:dyDescent="0.25">
      <c r="AG51218" s="5"/>
      <c r="AH51218" s="5"/>
      <c r="AI51218" s="5"/>
    </row>
    <row r="51219" spans="33:35" x14ac:dyDescent="0.25">
      <c r="AG51219" s="5"/>
      <c r="AH51219" s="5"/>
      <c r="AI51219" s="5"/>
    </row>
    <row r="51220" spans="33:35" x14ac:dyDescent="0.25">
      <c r="AG51220" s="5"/>
      <c r="AH51220" s="5"/>
      <c r="AI51220" s="5"/>
    </row>
    <row r="51221" spans="33:35" x14ac:dyDescent="0.25">
      <c r="AG51221" s="5"/>
      <c r="AH51221" s="5"/>
      <c r="AI51221" s="5"/>
    </row>
    <row r="51222" spans="33:35" x14ac:dyDescent="0.25">
      <c r="AG51222" s="5"/>
      <c r="AH51222" s="5"/>
      <c r="AI51222" s="5"/>
    </row>
    <row r="51223" spans="33:35" x14ac:dyDescent="0.25">
      <c r="AG51223" s="5"/>
      <c r="AH51223" s="5"/>
      <c r="AI51223" s="5"/>
    </row>
    <row r="51224" spans="33:35" x14ac:dyDescent="0.25">
      <c r="AG51224" s="5"/>
      <c r="AH51224" s="5"/>
      <c r="AI51224" s="5"/>
    </row>
    <row r="51225" spans="33:35" x14ac:dyDescent="0.25">
      <c r="AG51225" s="5"/>
      <c r="AH51225" s="5"/>
      <c r="AI51225" s="5"/>
    </row>
    <row r="51226" spans="33:35" x14ac:dyDescent="0.25">
      <c r="AG51226" s="5"/>
      <c r="AH51226" s="5"/>
      <c r="AI51226" s="5"/>
    </row>
    <row r="51227" spans="33:35" x14ac:dyDescent="0.25">
      <c r="AG51227" s="5"/>
      <c r="AH51227" s="5"/>
      <c r="AI51227" s="5"/>
    </row>
    <row r="51228" spans="33:35" x14ac:dyDescent="0.25">
      <c r="AG51228" s="5"/>
      <c r="AH51228" s="5"/>
      <c r="AI51228" s="5"/>
    </row>
    <row r="51229" spans="33:35" x14ac:dyDescent="0.25">
      <c r="AG51229" s="5"/>
      <c r="AH51229" s="5"/>
      <c r="AI51229" s="5"/>
    </row>
    <row r="51230" spans="33:35" x14ac:dyDescent="0.25">
      <c r="AG51230" s="5"/>
      <c r="AH51230" s="5"/>
      <c r="AI51230" s="5"/>
    </row>
    <row r="51231" spans="33:35" x14ac:dyDescent="0.25">
      <c r="AG51231" s="5"/>
      <c r="AH51231" s="5"/>
      <c r="AI51231" s="5"/>
    </row>
    <row r="51232" spans="33:35" x14ac:dyDescent="0.25">
      <c r="AG51232" s="5"/>
      <c r="AH51232" s="5"/>
      <c r="AI51232" s="5"/>
    </row>
    <row r="51233" spans="33:35" x14ac:dyDescent="0.25">
      <c r="AG51233" s="5"/>
      <c r="AH51233" s="5"/>
      <c r="AI51233" s="5"/>
    </row>
    <row r="51234" spans="33:35" x14ac:dyDescent="0.25">
      <c r="AG51234" s="5"/>
      <c r="AH51234" s="5"/>
      <c r="AI51234" s="5"/>
    </row>
    <row r="51235" spans="33:35" x14ac:dyDescent="0.25">
      <c r="AG51235" s="5"/>
      <c r="AH51235" s="5"/>
      <c r="AI51235" s="5"/>
    </row>
    <row r="51236" spans="33:35" x14ac:dyDescent="0.25">
      <c r="AG51236" s="5"/>
      <c r="AH51236" s="5"/>
      <c r="AI51236" s="5"/>
    </row>
    <row r="51237" spans="33:35" x14ac:dyDescent="0.25">
      <c r="AG51237" s="5"/>
      <c r="AH51237" s="5"/>
      <c r="AI51237" s="5"/>
    </row>
    <row r="51238" spans="33:35" x14ac:dyDescent="0.25">
      <c r="AG51238" s="5"/>
      <c r="AH51238" s="5"/>
      <c r="AI51238" s="5"/>
    </row>
    <row r="51239" spans="33:35" x14ac:dyDescent="0.25">
      <c r="AG51239" s="5"/>
      <c r="AH51239" s="5"/>
      <c r="AI51239" s="5"/>
    </row>
    <row r="51240" spans="33:35" x14ac:dyDescent="0.25">
      <c r="AG51240" s="5"/>
      <c r="AH51240" s="5"/>
      <c r="AI51240" s="5"/>
    </row>
    <row r="51241" spans="33:35" x14ac:dyDescent="0.25">
      <c r="AG51241" s="5"/>
      <c r="AH51241" s="5"/>
      <c r="AI51241" s="5"/>
    </row>
    <row r="51242" spans="33:35" x14ac:dyDescent="0.25">
      <c r="AG51242" s="5"/>
      <c r="AH51242" s="5"/>
      <c r="AI51242" s="5"/>
    </row>
    <row r="51243" spans="33:35" x14ac:dyDescent="0.25">
      <c r="AG51243" s="5"/>
      <c r="AH51243" s="5"/>
      <c r="AI51243" s="5"/>
    </row>
    <row r="51244" spans="33:35" x14ac:dyDescent="0.25">
      <c r="AG51244" s="5"/>
      <c r="AH51244" s="5"/>
      <c r="AI51244" s="5"/>
    </row>
    <row r="51245" spans="33:35" x14ac:dyDescent="0.25">
      <c r="AG51245" s="5"/>
      <c r="AH51245" s="5"/>
      <c r="AI51245" s="5"/>
    </row>
    <row r="51246" spans="33:35" x14ac:dyDescent="0.25">
      <c r="AG51246" s="5"/>
      <c r="AH51246" s="5"/>
      <c r="AI51246" s="5"/>
    </row>
    <row r="51247" spans="33:35" x14ac:dyDescent="0.25">
      <c r="AG51247" s="5"/>
      <c r="AH51247" s="5"/>
      <c r="AI51247" s="5"/>
    </row>
    <row r="51248" spans="33:35" x14ac:dyDescent="0.25">
      <c r="AG51248" s="5"/>
      <c r="AH51248" s="5"/>
      <c r="AI51248" s="5"/>
    </row>
    <row r="51249" spans="33:35" x14ac:dyDescent="0.25">
      <c r="AG51249" s="5"/>
      <c r="AH51249" s="5"/>
      <c r="AI51249" s="5"/>
    </row>
    <row r="51250" spans="33:35" x14ac:dyDescent="0.25">
      <c r="AG51250" s="5"/>
      <c r="AH51250" s="5"/>
      <c r="AI51250" s="5"/>
    </row>
    <row r="51251" spans="33:35" x14ac:dyDescent="0.25">
      <c r="AG51251" s="5"/>
      <c r="AH51251" s="5"/>
      <c r="AI51251" s="5"/>
    </row>
    <row r="51252" spans="33:35" x14ac:dyDescent="0.25">
      <c r="AG51252" s="5"/>
      <c r="AH51252" s="5"/>
      <c r="AI51252" s="5"/>
    </row>
    <row r="51253" spans="33:35" x14ac:dyDescent="0.25">
      <c r="AG51253" s="5"/>
      <c r="AH51253" s="5"/>
      <c r="AI51253" s="5"/>
    </row>
    <row r="51254" spans="33:35" x14ac:dyDescent="0.25">
      <c r="AG51254" s="5"/>
      <c r="AH51254" s="5"/>
      <c r="AI51254" s="5"/>
    </row>
    <row r="51255" spans="33:35" x14ac:dyDescent="0.25">
      <c r="AG51255" s="5"/>
      <c r="AH51255" s="5"/>
      <c r="AI51255" s="5"/>
    </row>
    <row r="51256" spans="33:35" x14ac:dyDescent="0.25">
      <c r="AG51256" s="5"/>
      <c r="AH51256" s="5"/>
      <c r="AI51256" s="5"/>
    </row>
    <row r="51257" spans="33:35" x14ac:dyDescent="0.25">
      <c r="AG51257" s="5"/>
      <c r="AH51257" s="5"/>
      <c r="AI51257" s="5"/>
    </row>
    <row r="51258" spans="33:35" x14ac:dyDescent="0.25">
      <c r="AG51258" s="5"/>
      <c r="AH51258" s="5"/>
      <c r="AI51258" s="5"/>
    </row>
    <row r="51259" spans="33:35" x14ac:dyDescent="0.25">
      <c r="AG51259" s="5"/>
      <c r="AH51259" s="5"/>
      <c r="AI51259" s="5"/>
    </row>
    <row r="51260" spans="33:35" x14ac:dyDescent="0.25">
      <c r="AG51260" s="5"/>
      <c r="AH51260" s="5"/>
      <c r="AI51260" s="5"/>
    </row>
    <row r="51261" spans="33:35" x14ac:dyDescent="0.25">
      <c r="AG51261" s="5"/>
      <c r="AH51261" s="5"/>
      <c r="AI51261" s="5"/>
    </row>
    <row r="51262" spans="33:35" x14ac:dyDescent="0.25">
      <c r="AG51262" s="5"/>
      <c r="AH51262" s="5"/>
      <c r="AI51262" s="5"/>
    </row>
    <row r="51263" spans="33:35" x14ac:dyDescent="0.25">
      <c r="AG51263" s="5"/>
      <c r="AH51263" s="5"/>
      <c r="AI51263" s="5"/>
    </row>
    <row r="51264" spans="33:35" x14ac:dyDescent="0.25">
      <c r="AG51264" s="5"/>
      <c r="AH51264" s="5"/>
      <c r="AI51264" s="5"/>
    </row>
    <row r="51265" spans="33:35" x14ac:dyDescent="0.25">
      <c r="AG51265" s="5"/>
      <c r="AH51265" s="5"/>
      <c r="AI51265" s="5"/>
    </row>
    <row r="51266" spans="33:35" x14ac:dyDescent="0.25">
      <c r="AG51266" s="5"/>
      <c r="AH51266" s="5"/>
      <c r="AI51266" s="5"/>
    </row>
    <row r="51267" spans="33:35" x14ac:dyDescent="0.25">
      <c r="AG51267" s="5"/>
      <c r="AH51267" s="5"/>
      <c r="AI51267" s="5"/>
    </row>
    <row r="51268" spans="33:35" x14ac:dyDescent="0.25">
      <c r="AG51268" s="5"/>
      <c r="AH51268" s="5"/>
      <c r="AI51268" s="5"/>
    </row>
    <row r="51269" spans="33:35" x14ac:dyDescent="0.25">
      <c r="AG51269" s="5"/>
      <c r="AH51269" s="5"/>
      <c r="AI51269" s="5"/>
    </row>
    <row r="51270" spans="33:35" x14ac:dyDescent="0.25">
      <c r="AG51270" s="5"/>
      <c r="AH51270" s="5"/>
      <c r="AI51270" s="5"/>
    </row>
    <row r="51271" spans="33:35" x14ac:dyDescent="0.25">
      <c r="AG51271" s="5"/>
      <c r="AH51271" s="5"/>
      <c r="AI51271" s="5"/>
    </row>
    <row r="51272" spans="33:35" x14ac:dyDescent="0.25">
      <c r="AG51272" s="5"/>
      <c r="AH51272" s="5"/>
      <c r="AI51272" s="5"/>
    </row>
    <row r="51273" spans="33:35" x14ac:dyDescent="0.25">
      <c r="AG51273" s="5"/>
      <c r="AH51273" s="5"/>
      <c r="AI51273" s="5"/>
    </row>
    <row r="51274" spans="33:35" x14ac:dyDescent="0.25">
      <c r="AG51274" s="5"/>
      <c r="AH51274" s="5"/>
      <c r="AI51274" s="5"/>
    </row>
    <row r="51275" spans="33:35" x14ac:dyDescent="0.25">
      <c r="AG51275" s="5"/>
      <c r="AH51275" s="5"/>
      <c r="AI51275" s="5"/>
    </row>
    <row r="51276" spans="33:35" x14ac:dyDescent="0.25">
      <c r="AG51276" s="5"/>
      <c r="AH51276" s="5"/>
      <c r="AI51276" s="5"/>
    </row>
    <row r="51277" spans="33:35" x14ac:dyDescent="0.25">
      <c r="AG51277" s="5"/>
      <c r="AH51277" s="5"/>
      <c r="AI51277" s="5"/>
    </row>
    <row r="51278" spans="33:35" x14ac:dyDescent="0.25">
      <c r="AG51278" s="5"/>
      <c r="AH51278" s="5"/>
      <c r="AI51278" s="5"/>
    </row>
    <row r="51279" spans="33:35" x14ac:dyDescent="0.25">
      <c r="AG51279" s="5"/>
      <c r="AH51279" s="5"/>
      <c r="AI51279" s="5"/>
    </row>
    <row r="51280" spans="33:35" x14ac:dyDescent="0.25">
      <c r="AG51280" s="5"/>
      <c r="AH51280" s="5"/>
      <c r="AI51280" s="5"/>
    </row>
    <row r="51281" spans="33:35" x14ac:dyDescent="0.25">
      <c r="AG51281" s="5"/>
      <c r="AH51281" s="5"/>
      <c r="AI51281" s="5"/>
    </row>
    <row r="51282" spans="33:35" x14ac:dyDescent="0.25">
      <c r="AG51282" s="5"/>
      <c r="AH51282" s="5"/>
      <c r="AI51282" s="5"/>
    </row>
    <row r="51283" spans="33:35" x14ac:dyDescent="0.25">
      <c r="AG51283" s="5"/>
      <c r="AH51283" s="5"/>
      <c r="AI51283" s="5"/>
    </row>
    <row r="51284" spans="33:35" x14ac:dyDescent="0.25">
      <c r="AG51284" s="5"/>
      <c r="AH51284" s="5"/>
      <c r="AI51284" s="5"/>
    </row>
    <row r="51285" spans="33:35" x14ac:dyDescent="0.25">
      <c r="AG51285" s="5"/>
      <c r="AH51285" s="5"/>
      <c r="AI51285" s="5"/>
    </row>
    <row r="51286" spans="33:35" x14ac:dyDescent="0.25">
      <c r="AG51286" s="5"/>
      <c r="AH51286" s="5"/>
      <c r="AI51286" s="5"/>
    </row>
    <row r="51287" spans="33:35" x14ac:dyDescent="0.25">
      <c r="AG51287" s="5"/>
      <c r="AH51287" s="5"/>
      <c r="AI51287" s="5"/>
    </row>
    <row r="51288" spans="33:35" x14ac:dyDescent="0.25">
      <c r="AG51288" s="5"/>
      <c r="AH51288" s="5"/>
      <c r="AI51288" s="5"/>
    </row>
    <row r="51289" spans="33:35" x14ac:dyDescent="0.25">
      <c r="AG51289" s="5"/>
      <c r="AH51289" s="5"/>
      <c r="AI51289" s="5"/>
    </row>
    <row r="51290" spans="33:35" x14ac:dyDescent="0.25">
      <c r="AG51290" s="5"/>
      <c r="AH51290" s="5"/>
      <c r="AI51290" s="5"/>
    </row>
    <row r="51291" spans="33:35" x14ac:dyDescent="0.25">
      <c r="AG51291" s="5"/>
      <c r="AH51291" s="5"/>
      <c r="AI51291" s="5"/>
    </row>
    <row r="51292" spans="33:35" x14ac:dyDescent="0.25">
      <c r="AG51292" s="5"/>
      <c r="AH51292" s="5"/>
      <c r="AI51292" s="5"/>
    </row>
    <row r="51293" spans="33:35" x14ac:dyDescent="0.25">
      <c r="AG51293" s="5"/>
      <c r="AH51293" s="5"/>
      <c r="AI51293" s="5"/>
    </row>
    <row r="51294" spans="33:35" x14ac:dyDescent="0.25">
      <c r="AG51294" s="5"/>
      <c r="AH51294" s="5"/>
      <c r="AI51294" s="5"/>
    </row>
    <row r="51295" spans="33:35" x14ac:dyDescent="0.25">
      <c r="AG51295" s="5"/>
      <c r="AH51295" s="5"/>
      <c r="AI51295" s="5"/>
    </row>
    <row r="51296" spans="33:35" x14ac:dyDescent="0.25">
      <c r="AG51296" s="5"/>
      <c r="AH51296" s="5"/>
      <c r="AI51296" s="5"/>
    </row>
    <row r="51297" spans="33:35" x14ac:dyDescent="0.25">
      <c r="AG51297" s="5"/>
      <c r="AH51297" s="5"/>
      <c r="AI51297" s="5"/>
    </row>
    <row r="51298" spans="33:35" x14ac:dyDescent="0.25">
      <c r="AG51298" s="5"/>
      <c r="AH51298" s="5"/>
      <c r="AI51298" s="5"/>
    </row>
    <row r="51299" spans="33:35" x14ac:dyDescent="0.25">
      <c r="AG51299" s="5"/>
      <c r="AH51299" s="5"/>
      <c r="AI51299" s="5"/>
    </row>
    <row r="51300" spans="33:35" x14ac:dyDescent="0.25">
      <c r="AG51300" s="5"/>
      <c r="AH51300" s="5"/>
      <c r="AI51300" s="5"/>
    </row>
    <row r="51301" spans="33:35" x14ac:dyDescent="0.25">
      <c r="AG51301" s="5"/>
      <c r="AH51301" s="5"/>
      <c r="AI51301" s="5"/>
    </row>
    <row r="51302" spans="33:35" x14ac:dyDescent="0.25">
      <c r="AG51302" s="5"/>
      <c r="AH51302" s="5"/>
      <c r="AI51302" s="5"/>
    </row>
    <row r="51303" spans="33:35" x14ac:dyDescent="0.25">
      <c r="AG51303" s="5"/>
      <c r="AH51303" s="5"/>
      <c r="AI51303" s="5"/>
    </row>
    <row r="51304" spans="33:35" x14ac:dyDescent="0.25">
      <c r="AG51304" s="5"/>
      <c r="AH51304" s="5"/>
      <c r="AI51304" s="5"/>
    </row>
    <row r="51305" spans="33:35" x14ac:dyDescent="0.25">
      <c r="AG51305" s="5"/>
      <c r="AH51305" s="5"/>
      <c r="AI51305" s="5"/>
    </row>
    <row r="51306" spans="33:35" x14ac:dyDescent="0.25">
      <c r="AG51306" s="5"/>
      <c r="AH51306" s="5"/>
      <c r="AI51306" s="5"/>
    </row>
    <row r="51307" spans="33:35" x14ac:dyDescent="0.25">
      <c r="AG51307" s="5"/>
      <c r="AH51307" s="5"/>
      <c r="AI51307" s="5"/>
    </row>
    <row r="51308" spans="33:35" x14ac:dyDescent="0.25">
      <c r="AG51308" s="5"/>
      <c r="AH51308" s="5"/>
      <c r="AI51308" s="5"/>
    </row>
    <row r="51309" spans="33:35" x14ac:dyDescent="0.25">
      <c r="AG51309" s="5"/>
      <c r="AH51309" s="5"/>
      <c r="AI51309" s="5"/>
    </row>
    <row r="51310" spans="33:35" x14ac:dyDescent="0.25">
      <c r="AG51310" s="5"/>
      <c r="AH51310" s="5"/>
      <c r="AI51310" s="5"/>
    </row>
    <row r="51311" spans="33:35" x14ac:dyDescent="0.25">
      <c r="AG51311" s="5"/>
      <c r="AH51311" s="5"/>
      <c r="AI51311" s="5"/>
    </row>
    <row r="51312" spans="33:35" x14ac:dyDescent="0.25">
      <c r="AG51312" s="5"/>
      <c r="AH51312" s="5"/>
      <c r="AI51312" s="5"/>
    </row>
    <row r="51313" spans="33:35" x14ac:dyDescent="0.25">
      <c r="AG51313" s="5"/>
      <c r="AH51313" s="5"/>
      <c r="AI51313" s="5"/>
    </row>
    <row r="51314" spans="33:35" x14ac:dyDescent="0.25">
      <c r="AG51314" s="5"/>
      <c r="AH51314" s="5"/>
      <c r="AI51314" s="5"/>
    </row>
    <row r="51315" spans="33:35" x14ac:dyDescent="0.25">
      <c r="AG51315" s="5"/>
      <c r="AH51315" s="5"/>
      <c r="AI51315" s="5"/>
    </row>
    <row r="51316" spans="33:35" x14ac:dyDescent="0.25">
      <c r="AG51316" s="5"/>
      <c r="AH51316" s="5"/>
      <c r="AI51316" s="5"/>
    </row>
    <row r="51317" spans="33:35" x14ac:dyDescent="0.25">
      <c r="AG51317" s="5"/>
      <c r="AH51317" s="5"/>
      <c r="AI51317" s="5"/>
    </row>
    <row r="51318" spans="33:35" x14ac:dyDescent="0.25">
      <c r="AG51318" s="5"/>
      <c r="AH51318" s="5"/>
      <c r="AI51318" s="5"/>
    </row>
    <row r="51319" spans="33:35" x14ac:dyDescent="0.25">
      <c r="AG51319" s="5"/>
      <c r="AH51319" s="5"/>
      <c r="AI51319" s="5"/>
    </row>
    <row r="51320" spans="33:35" x14ac:dyDescent="0.25">
      <c r="AG51320" s="5"/>
      <c r="AH51320" s="5"/>
      <c r="AI51320" s="5"/>
    </row>
    <row r="51321" spans="33:35" x14ac:dyDescent="0.25">
      <c r="AG51321" s="5"/>
      <c r="AH51321" s="5"/>
      <c r="AI51321" s="5"/>
    </row>
    <row r="51322" spans="33:35" x14ac:dyDescent="0.25">
      <c r="AG51322" s="5"/>
      <c r="AH51322" s="5"/>
      <c r="AI51322" s="5"/>
    </row>
    <row r="51323" spans="33:35" x14ac:dyDescent="0.25">
      <c r="AG51323" s="5"/>
      <c r="AH51323" s="5"/>
      <c r="AI51323" s="5"/>
    </row>
    <row r="51324" spans="33:35" x14ac:dyDescent="0.25">
      <c r="AG51324" s="5"/>
      <c r="AH51324" s="5"/>
      <c r="AI51324" s="5"/>
    </row>
    <row r="51325" spans="33:35" x14ac:dyDescent="0.25">
      <c r="AG51325" s="5"/>
      <c r="AH51325" s="5"/>
      <c r="AI51325" s="5"/>
    </row>
    <row r="51326" spans="33:35" x14ac:dyDescent="0.25">
      <c r="AG51326" s="5"/>
      <c r="AH51326" s="5"/>
      <c r="AI51326" s="5"/>
    </row>
    <row r="51327" spans="33:35" x14ac:dyDescent="0.25">
      <c r="AG51327" s="5"/>
      <c r="AH51327" s="5"/>
      <c r="AI51327" s="5"/>
    </row>
    <row r="51328" spans="33:35" x14ac:dyDescent="0.25">
      <c r="AG51328" s="5"/>
      <c r="AH51328" s="5"/>
      <c r="AI51328" s="5"/>
    </row>
    <row r="51329" spans="33:35" x14ac:dyDescent="0.25">
      <c r="AG51329" s="5"/>
      <c r="AH51329" s="5"/>
      <c r="AI51329" s="5"/>
    </row>
    <row r="51330" spans="33:35" x14ac:dyDescent="0.25">
      <c r="AG51330" s="5"/>
      <c r="AH51330" s="5"/>
      <c r="AI51330" s="5"/>
    </row>
    <row r="51331" spans="33:35" x14ac:dyDescent="0.25">
      <c r="AG51331" s="5"/>
      <c r="AH51331" s="5"/>
      <c r="AI51331" s="5"/>
    </row>
    <row r="51332" spans="33:35" x14ac:dyDescent="0.25">
      <c r="AG51332" s="5"/>
      <c r="AH51332" s="5"/>
      <c r="AI51332" s="5"/>
    </row>
    <row r="51333" spans="33:35" x14ac:dyDescent="0.25">
      <c r="AG51333" s="5"/>
      <c r="AH51333" s="5"/>
      <c r="AI51333" s="5"/>
    </row>
    <row r="51334" spans="33:35" x14ac:dyDescent="0.25">
      <c r="AG51334" s="5"/>
      <c r="AH51334" s="5"/>
      <c r="AI51334" s="5"/>
    </row>
    <row r="51335" spans="33:35" x14ac:dyDescent="0.25">
      <c r="AG51335" s="5"/>
      <c r="AH51335" s="5"/>
      <c r="AI51335" s="5"/>
    </row>
    <row r="51336" spans="33:35" x14ac:dyDescent="0.25">
      <c r="AG51336" s="5"/>
      <c r="AH51336" s="5"/>
      <c r="AI51336" s="5"/>
    </row>
    <row r="51337" spans="33:35" x14ac:dyDescent="0.25">
      <c r="AG51337" s="5"/>
      <c r="AH51337" s="5"/>
      <c r="AI51337" s="5"/>
    </row>
    <row r="51338" spans="33:35" x14ac:dyDescent="0.25">
      <c r="AG51338" s="5"/>
      <c r="AH51338" s="5"/>
      <c r="AI51338" s="5"/>
    </row>
    <row r="51339" spans="33:35" x14ac:dyDescent="0.25">
      <c r="AG51339" s="5"/>
      <c r="AH51339" s="5"/>
      <c r="AI51339" s="5"/>
    </row>
    <row r="51340" spans="33:35" x14ac:dyDescent="0.25">
      <c r="AG51340" s="5"/>
      <c r="AH51340" s="5"/>
      <c r="AI51340" s="5"/>
    </row>
    <row r="51341" spans="33:35" x14ac:dyDescent="0.25">
      <c r="AG51341" s="5"/>
      <c r="AH51341" s="5"/>
      <c r="AI51341" s="5"/>
    </row>
    <row r="51342" spans="33:35" x14ac:dyDescent="0.25">
      <c r="AG51342" s="5"/>
      <c r="AH51342" s="5"/>
      <c r="AI51342" s="5"/>
    </row>
    <row r="51343" spans="33:35" x14ac:dyDescent="0.25">
      <c r="AG51343" s="5"/>
      <c r="AH51343" s="5"/>
      <c r="AI51343" s="5"/>
    </row>
    <row r="51344" spans="33:35" x14ac:dyDescent="0.25">
      <c r="AG51344" s="5"/>
      <c r="AH51344" s="5"/>
      <c r="AI51344" s="5"/>
    </row>
    <row r="51345" spans="33:35" x14ac:dyDescent="0.25">
      <c r="AG51345" s="5"/>
      <c r="AH51345" s="5"/>
      <c r="AI51345" s="5"/>
    </row>
    <row r="51346" spans="33:35" x14ac:dyDescent="0.25">
      <c r="AG51346" s="5"/>
      <c r="AH51346" s="5"/>
      <c r="AI51346" s="5"/>
    </row>
    <row r="51347" spans="33:35" x14ac:dyDescent="0.25">
      <c r="AG51347" s="5"/>
      <c r="AH51347" s="5"/>
      <c r="AI51347" s="5"/>
    </row>
    <row r="51348" spans="33:35" x14ac:dyDescent="0.25">
      <c r="AG51348" s="5"/>
      <c r="AH51348" s="5"/>
      <c r="AI51348" s="5"/>
    </row>
    <row r="51349" spans="33:35" x14ac:dyDescent="0.25">
      <c r="AG51349" s="5"/>
      <c r="AH51349" s="5"/>
      <c r="AI51349" s="5"/>
    </row>
    <row r="51350" spans="33:35" x14ac:dyDescent="0.25">
      <c r="AG51350" s="5"/>
      <c r="AH51350" s="5"/>
      <c r="AI51350" s="5"/>
    </row>
    <row r="51351" spans="33:35" x14ac:dyDescent="0.25">
      <c r="AG51351" s="5"/>
      <c r="AH51351" s="5"/>
      <c r="AI51351" s="5"/>
    </row>
    <row r="51352" spans="33:35" x14ac:dyDescent="0.25">
      <c r="AG51352" s="5"/>
      <c r="AH51352" s="5"/>
      <c r="AI51352" s="5"/>
    </row>
    <row r="51353" spans="33:35" x14ac:dyDescent="0.25">
      <c r="AG51353" s="5"/>
      <c r="AH51353" s="5"/>
      <c r="AI51353" s="5"/>
    </row>
    <row r="51354" spans="33:35" x14ac:dyDescent="0.25">
      <c r="AG51354" s="5"/>
      <c r="AH51354" s="5"/>
      <c r="AI51354" s="5"/>
    </row>
    <row r="51355" spans="33:35" x14ac:dyDescent="0.25">
      <c r="AG51355" s="5"/>
      <c r="AH51355" s="5"/>
      <c r="AI51355" s="5"/>
    </row>
    <row r="51356" spans="33:35" x14ac:dyDescent="0.25">
      <c r="AG51356" s="5"/>
      <c r="AH51356" s="5"/>
      <c r="AI51356" s="5"/>
    </row>
    <row r="51357" spans="33:35" x14ac:dyDescent="0.25">
      <c r="AG51357" s="5"/>
      <c r="AH51357" s="5"/>
      <c r="AI51357" s="5"/>
    </row>
    <row r="51358" spans="33:35" x14ac:dyDescent="0.25">
      <c r="AG51358" s="5"/>
      <c r="AH51358" s="5"/>
      <c r="AI51358" s="5"/>
    </row>
    <row r="51359" spans="33:35" x14ac:dyDescent="0.25">
      <c r="AG51359" s="5"/>
      <c r="AH51359" s="5"/>
      <c r="AI51359" s="5"/>
    </row>
    <row r="51360" spans="33:35" x14ac:dyDescent="0.25">
      <c r="AG51360" s="5"/>
      <c r="AH51360" s="5"/>
      <c r="AI51360" s="5"/>
    </row>
    <row r="51361" spans="33:35" x14ac:dyDescent="0.25">
      <c r="AG51361" s="5"/>
      <c r="AH51361" s="5"/>
      <c r="AI51361" s="5"/>
    </row>
    <row r="51362" spans="33:35" x14ac:dyDescent="0.25">
      <c r="AG51362" s="5"/>
      <c r="AH51362" s="5"/>
      <c r="AI51362" s="5"/>
    </row>
    <row r="51363" spans="33:35" x14ac:dyDescent="0.25">
      <c r="AG51363" s="5"/>
      <c r="AH51363" s="5"/>
      <c r="AI51363" s="5"/>
    </row>
    <row r="51364" spans="33:35" x14ac:dyDescent="0.25">
      <c r="AG51364" s="5"/>
      <c r="AH51364" s="5"/>
      <c r="AI51364" s="5"/>
    </row>
    <row r="51365" spans="33:35" x14ac:dyDescent="0.25">
      <c r="AG51365" s="5"/>
      <c r="AH51365" s="5"/>
      <c r="AI51365" s="5"/>
    </row>
    <row r="51366" spans="33:35" x14ac:dyDescent="0.25">
      <c r="AG51366" s="5"/>
      <c r="AH51366" s="5"/>
      <c r="AI51366" s="5"/>
    </row>
    <row r="51367" spans="33:35" x14ac:dyDescent="0.25">
      <c r="AG51367" s="5"/>
      <c r="AH51367" s="5"/>
      <c r="AI51367" s="5"/>
    </row>
    <row r="51368" spans="33:35" x14ac:dyDescent="0.25">
      <c r="AG51368" s="5"/>
      <c r="AH51368" s="5"/>
      <c r="AI51368" s="5"/>
    </row>
    <row r="51369" spans="33:35" x14ac:dyDescent="0.25">
      <c r="AG51369" s="5"/>
      <c r="AH51369" s="5"/>
      <c r="AI51369" s="5"/>
    </row>
    <row r="51370" spans="33:35" x14ac:dyDescent="0.25">
      <c r="AG51370" s="5"/>
      <c r="AH51370" s="5"/>
      <c r="AI51370" s="5"/>
    </row>
    <row r="51371" spans="33:35" x14ac:dyDescent="0.25">
      <c r="AG51371" s="5"/>
      <c r="AH51371" s="5"/>
      <c r="AI51371" s="5"/>
    </row>
    <row r="51372" spans="33:35" x14ac:dyDescent="0.25">
      <c r="AG51372" s="5"/>
      <c r="AH51372" s="5"/>
      <c r="AI51372" s="5"/>
    </row>
    <row r="51373" spans="33:35" x14ac:dyDescent="0.25">
      <c r="AG51373" s="5"/>
      <c r="AH51373" s="5"/>
      <c r="AI51373" s="5"/>
    </row>
    <row r="51374" spans="33:35" x14ac:dyDescent="0.25">
      <c r="AG51374" s="5"/>
      <c r="AH51374" s="5"/>
      <c r="AI51374" s="5"/>
    </row>
    <row r="51375" spans="33:35" x14ac:dyDescent="0.25">
      <c r="AG51375" s="5"/>
      <c r="AH51375" s="5"/>
      <c r="AI51375" s="5"/>
    </row>
    <row r="51376" spans="33:35" x14ac:dyDescent="0.25">
      <c r="AG51376" s="5"/>
      <c r="AH51376" s="5"/>
      <c r="AI51376" s="5"/>
    </row>
    <row r="51377" spans="33:35" x14ac:dyDescent="0.25">
      <c r="AG51377" s="5"/>
      <c r="AH51377" s="5"/>
      <c r="AI51377" s="5"/>
    </row>
    <row r="51378" spans="33:35" x14ac:dyDescent="0.25">
      <c r="AG51378" s="5"/>
      <c r="AH51378" s="5"/>
      <c r="AI51378" s="5"/>
    </row>
    <row r="51379" spans="33:35" x14ac:dyDescent="0.25">
      <c r="AG51379" s="5"/>
      <c r="AH51379" s="5"/>
      <c r="AI51379" s="5"/>
    </row>
    <row r="51380" spans="33:35" x14ac:dyDescent="0.25">
      <c r="AG51380" s="5"/>
      <c r="AH51380" s="5"/>
      <c r="AI51380" s="5"/>
    </row>
    <row r="51381" spans="33:35" x14ac:dyDescent="0.25">
      <c r="AG51381" s="5"/>
      <c r="AH51381" s="5"/>
      <c r="AI51381" s="5"/>
    </row>
    <row r="51382" spans="33:35" x14ac:dyDescent="0.25">
      <c r="AG51382" s="5"/>
      <c r="AH51382" s="5"/>
      <c r="AI51382" s="5"/>
    </row>
    <row r="51383" spans="33:35" x14ac:dyDescent="0.25">
      <c r="AG51383" s="5"/>
      <c r="AH51383" s="5"/>
      <c r="AI51383" s="5"/>
    </row>
    <row r="51384" spans="33:35" x14ac:dyDescent="0.25">
      <c r="AG51384" s="5"/>
      <c r="AH51384" s="5"/>
      <c r="AI51384" s="5"/>
    </row>
    <row r="51385" spans="33:35" x14ac:dyDescent="0.25">
      <c r="AG51385" s="5"/>
      <c r="AH51385" s="5"/>
      <c r="AI51385" s="5"/>
    </row>
    <row r="51386" spans="33:35" x14ac:dyDescent="0.25">
      <c r="AG51386" s="5"/>
      <c r="AH51386" s="5"/>
      <c r="AI51386" s="5"/>
    </row>
    <row r="51387" spans="33:35" x14ac:dyDescent="0.25">
      <c r="AG51387" s="5"/>
      <c r="AH51387" s="5"/>
      <c r="AI51387" s="5"/>
    </row>
    <row r="51388" spans="33:35" x14ac:dyDescent="0.25">
      <c r="AG51388" s="5"/>
      <c r="AH51388" s="5"/>
      <c r="AI51388" s="5"/>
    </row>
    <row r="51389" spans="33:35" x14ac:dyDescent="0.25">
      <c r="AG51389" s="5"/>
      <c r="AH51389" s="5"/>
      <c r="AI51389" s="5"/>
    </row>
    <row r="51390" spans="33:35" x14ac:dyDescent="0.25">
      <c r="AG51390" s="5"/>
      <c r="AH51390" s="5"/>
      <c r="AI51390" s="5"/>
    </row>
    <row r="51391" spans="33:35" x14ac:dyDescent="0.25">
      <c r="AG51391" s="5"/>
      <c r="AH51391" s="5"/>
      <c r="AI51391" s="5"/>
    </row>
    <row r="51392" spans="33:35" x14ac:dyDescent="0.25">
      <c r="AG51392" s="5"/>
      <c r="AH51392" s="5"/>
      <c r="AI51392" s="5"/>
    </row>
    <row r="51393" spans="33:35" x14ac:dyDescent="0.25">
      <c r="AG51393" s="5"/>
      <c r="AH51393" s="5"/>
      <c r="AI51393" s="5"/>
    </row>
    <row r="51394" spans="33:35" x14ac:dyDescent="0.25">
      <c r="AG51394" s="5"/>
      <c r="AH51394" s="5"/>
      <c r="AI51394" s="5"/>
    </row>
    <row r="51395" spans="33:35" x14ac:dyDescent="0.25">
      <c r="AG51395" s="5"/>
      <c r="AH51395" s="5"/>
      <c r="AI51395" s="5"/>
    </row>
    <row r="51396" spans="33:35" x14ac:dyDescent="0.25">
      <c r="AG51396" s="5"/>
      <c r="AH51396" s="5"/>
      <c r="AI51396" s="5"/>
    </row>
    <row r="51397" spans="33:35" x14ac:dyDescent="0.25">
      <c r="AG51397" s="5"/>
      <c r="AH51397" s="5"/>
      <c r="AI51397" s="5"/>
    </row>
    <row r="51398" spans="33:35" x14ac:dyDescent="0.25">
      <c r="AG51398" s="5"/>
      <c r="AH51398" s="5"/>
      <c r="AI51398" s="5"/>
    </row>
    <row r="51399" spans="33:35" x14ac:dyDescent="0.25">
      <c r="AG51399" s="5"/>
      <c r="AH51399" s="5"/>
      <c r="AI51399" s="5"/>
    </row>
    <row r="51400" spans="33:35" x14ac:dyDescent="0.25">
      <c r="AG51400" s="5"/>
      <c r="AH51400" s="5"/>
      <c r="AI51400" s="5"/>
    </row>
    <row r="51401" spans="33:35" x14ac:dyDescent="0.25">
      <c r="AG51401" s="5"/>
      <c r="AH51401" s="5"/>
      <c r="AI51401" s="5"/>
    </row>
    <row r="51402" spans="33:35" x14ac:dyDescent="0.25">
      <c r="AG51402" s="5"/>
      <c r="AH51402" s="5"/>
      <c r="AI51402" s="5"/>
    </row>
    <row r="51403" spans="33:35" x14ac:dyDescent="0.25">
      <c r="AG51403" s="5"/>
      <c r="AH51403" s="5"/>
      <c r="AI51403" s="5"/>
    </row>
    <row r="51404" spans="33:35" x14ac:dyDescent="0.25">
      <c r="AG51404" s="5"/>
      <c r="AH51404" s="5"/>
      <c r="AI51404" s="5"/>
    </row>
    <row r="51405" spans="33:35" x14ac:dyDescent="0.25">
      <c r="AG51405" s="5"/>
      <c r="AH51405" s="5"/>
      <c r="AI51405" s="5"/>
    </row>
    <row r="51406" spans="33:35" x14ac:dyDescent="0.25">
      <c r="AG51406" s="5"/>
      <c r="AH51406" s="5"/>
      <c r="AI51406" s="5"/>
    </row>
    <row r="51407" spans="33:35" x14ac:dyDescent="0.25">
      <c r="AG51407" s="5"/>
      <c r="AH51407" s="5"/>
      <c r="AI51407" s="5"/>
    </row>
    <row r="51408" spans="33:35" x14ac:dyDescent="0.25">
      <c r="AG51408" s="5"/>
      <c r="AH51408" s="5"/>
      <c r="AI51408" s="5"/>
    </row>
    <row r="51409" spans="33:35" x14ac:dyDescent="0.25">
      <c r="AG51409" s="5"/>
      <c r="AH51409" s="5"/>
      <c r="AI51409" s="5"/>
    </row>
    <row r="51410" spans="33:35" x14ac:dyDescent="0.25">
      <c r="AG51410" s="5"/>
      <c r="AH51410" s="5"/>
      <c r="AI51410" s="5"/>
    </row>
    <row r="51411" spans="33:35" x14ac:dyDescent="0.25">
      <c r="AG51411" s="5"/>
      <c r="AH51411" s="5"/>
      <c r="AI51411" s="5"/>
    </row>
    <row r="51412" spans="33:35" x14ac:dyDescent="0.25">
      <c r="AG51412" s="5"/>
      <c r="AH51412" s="5"/>
      <c r="AI51412" s="5"/>
    </row>
    <row r="51413" spans="33:35" x14ac:dyDescent="0.25">
      <c r="AG51413" s="5"/>
      <c r="AH51413" s="5"/>
      <c r="AI51413" s="5"/>
    </row>
    <row r="51414" spans="33:35" x14ac:dyDescent="0.25">
      <c r="AG51414" s="5"/>
      <c r="AH51414" s="5"/>
      <c r="AI51414" s="5"/>
    </row>
    <row r="51415" spans="33:35" x14ac:dyDescent="0.25">
      <c r="AG51415" s="5"/>
      <c r="AH51415" s="5"/>
      <c r="AI51415" s="5"/>
    </row>
    <row r="51416" spans="33:35" x14ac:dyDescent="0.25">
      <c r="AG51416" s="5"/>
      <c r="AH51416" s="5"/>
      <c r="AI51416" s="5"/>
    </row>
    <row r="51417" spans="33:35" x14ac:dyDescent="0.25">
      <c r="AG51417" s="5"/>
      <c r="AH51417" s="5"/>
      <c r="AI51417" s="5"/>
    </row>
    <row r="51418" spans="33:35" x14ac:dyDescent="0.25">
      <c r="AG51418" s="5"/>
      <c r="AH51418" s="5"/>
      <c r="AI51418" s="5"/>
    </row>
    <row r="51419" spans="33:35" x14ac:dyDescent="0.25">
      <c r="AG51419" s="5"/>
      <c r="AH51419" s="5"/>
      <c r="AI51419" s="5"/>
    </row>
    <row r="51420" spans="33:35" x14ac:dyDescent="0.25">
      <c r="AG51420" s="5"/>
      <c r="AH51420" s="5"/>
      <c r="AI51420" s="5"/>
    </row>
    <row r="51421" spans="33:35" x14ac:dyDescent="0.25">
      <c r="AG51421" s="5"/>
      <c r="AH51421" s="5"/>
      <c r="AI51421" s="5"/>
    </row>
    <row r="51422" spans="33:35" x14ac:dyDescent="0.25">
      <c r="AG51422" s="5"/>
      <c r="AH51422" s="5"/>
      <c r="AI51422" s="5"/>
    </row>
    <row r="51423" spans="33:35" x14ac:dyDescent="0.25">
      <c r="AG51423" s="5"/>
      <c r="AH51423" s="5"/>
      <c r="AI51423" s="5"/>
    </row>
    <row r="51424" spans="33:35" x14ac:dyDescent="0.25">
      <c r="AG51424" s="5"/>
      <c r="AH51424" s="5"/>
      <c r="AI51424" s="5"/>
    </row>
    <row r="51425" spans="33:35" x14ac:dyDescent="0.25">
      <c r="AG51425" s="5"/>
      <c r="AH51425" s="5"/>
      <c r="AI51425" s="5"/>
    </row>
    <row r="51426" spans="33:35" x14ac:dyDescent="0.25">
      <c r="AG51426" s="5"/>
      <c r="AH51426" s="5"/>
      <c r="AI51426" s="5"/>
    </row>
    <row r="51427" spans="33:35" x14ac:dyDescent="0.25">
      <c r="AG51427" s="5"/>
      <c r="AH51427" s="5"/>
      <c r="AI51427" s="5"/>
    </row>
    <row r="51428" spans="33:35" x14ac:dyDescent="0.25">
      <c r="AG51428" s="5"/>
      <c r="AH51428" s="5"/>
      <c r="AI51428" s="5"/>
    </row>
    <row r="51429" spans="33:35" x14ac:dyDescent="0.25">
      <c r="AG51429" s="5"/>
      <c r="AH51429" s="5"/>
      <c r="AI51429" s="5"/>
    </row>
    <row r="51430" spans="33:35" x14ac:dyDescent="0.25">
      <c r="AG51430" s="5"/>
      <c r="AH51430" s="5"/>
      <c r="AI51430" s="5"/>
    </row>
    <row r="51431" spans="33:35" x14ac:dyDescent="0.25">
      <c r="AG51431" s="5"/>
      <c r="AH51431" s="5"/>
      <c r="AI51431" s="5"/>
    </row>
    <row r="51432" spans="33:35" x14ac:dyDescent="0.25">
      <c r="AG51432" s="5"/>
      <c r="AH51432" s="5"/>
      <c r="AI51432" s="5"/>
    </row>
    <row r="51433" spans="33:35" x14ac:dyDescent="0.25">
      <c r="AG51433" s="5"/>
      <c r="AH51433" s="5"/>
      <c r="AI51433" s="5"/>
    </row>
    <row r="51434" spans="33:35" x14ac:dyDescent="0.25">
      <c r="AG51434" s="5"/>
      <c r="AH51434" s="5"/>
      <c r="AI51434" s="5"/>
    </row>
    <row r="51435" spans="33:35" x14ac:dyDescent="0.25">
      <c r="AG51435" s="5"/>
      <c r="AH51435" s="5"/>
      <c r="AI51435" s="5"/>
    </row>
    <row r="51436" spans="33:35" x14ac:dyDescent="0.25">
      <c r="AG51436" s="5"/>
      <c r="AH51436" s="5"/>
      <c r="AI51436" s="5"/>
    </row>
    <row r="51437" spans="33:35" x14ac:dyDescent="0.25">
      <c r="AG51437" s="5"/>
      <c r="AH51437" s="5"/>
      <c r="AI51437" s="5"/>
    </row>
    <row r="51438" spans="33:35" x14ac:dyDescent="0.25">
      <c r="AG51438" s="5"/>
      <c r="AH51438" s="5"/>
      <c r="AI51438" s="5"/>
    </row>
    <row r="51439" spans="33:35" x14ac:dyDescent="0.25">
      <c r="AG51439" s="5"/>
      <c r="AH51439" s="5"/>
      <c r="AI51439" s="5"/>
    </row>
    <row r="51440" spans="33:35" x14ac:dyDescent="0.25">
      <c r="AG51440" s="5"/>
      <c r="AH51440" s="5"/>
      <c r="AI51440" s="5"/>
    </row>
    <row r="51441" spans="33:35" x14ac:dyDescent="0.25">
      <c r="AG51441" s="5"/>
      <c r="AH51441" s="5"/>
      <c r="AI51441" s="5"/>
    </row>
    <row r="51442" spans="33:35" x14ac:dyDescent="0.25">
      <c r="AG51442" s="5"/>
      <c r="AH51442" s="5"/>
      <c r="AI51442" s="5"/>
    </row>
    <row r="51443" spans="33:35" x14ac:dyDescent="0.25">
      <c r="AG51443" s="5"/>
      <c r="AH51443" s="5"/>
      <c r="AI51443" s="5"/>
    </row>
    <row r="51444" spans="33:35" x14ac:dyDescent="0.25">
      <c r="AG51444" s="5"/>
      <c r="AH51444" s="5"/>
      <c r="AI51444" s="5"/>
    </row>
    <row r="51445" spans="33:35" x14ac:dyDescent="0.25">
      <c r="AG51445" s="5"/>
      <c r="AH51445" s="5"/>
      <c r="AI51445" s="5"/>
    </row>
    <row r="51446" spans="33:35" x14ac:dyDescent="0.25">
      <c r="AG51446" s="5"/>
      <c r="AH51446" s="5"/>
      <c r="AI51446" s="5"/>
    </row>
    <row r="51447" spans="33:35" x14ac:dyDescent="0.25">
      <c r="AG51447" s="5"/>
      <c r="AH51447" s="5"/>
      <c r="AI51447" s="5"/>
    </row>
    <row r="51448" spans="33:35" x14ac:dyDescent="0.25">
      <c r="AG51448" s="5"/>
      <c r="AH51448" s="5"/>
      <c r="AI51448" s="5"/>
    </row>
    <row r="51449" spans="33:35" x14ac:dyDescent="0.25">
      <c r="AG51449" s="5"/>
      <c r="AH51449" s="5"/>
      <c r="AI51449" s="5"/>
    </row>
    <row r="51450" spans="33:35" x14ac:dyDescent="0.25">
      <c r="AG51450" s="5"/>
      <c r="AH51450" s="5"/>
      <c r="AI51450" s="5"/>
    </row>
    <row r="51451" spans="33:35" x14ac:dyDescent="0.25">
      <c r="AG51451" s="5"/>
      <c r="AH51451" s="5"/>
      <c r="AI51451" s="5"/>
    </row>
    <row r="51452" spans="33:35" x14ac:dyDescent="0.25">
      <c r="AG51452" s="5"/>
      <c r="AH51452" s="5"/>
      <c r="AI51452" s="5"/>
    </row>
    <row r="51453" spans="33:35" x14ac:dyDescent="0.25">
      <c r="AG51453" s="5"/>
      <c r="AH51453" s="5"/>
      <c r="AI51453" s="5"/>
    </row>
    <row r="51454" spans="33:35" x14ac:dyDescent="0.25">
      <c r="AG51454" s="5"/>
      <c r="AH51454" s="5"/>
      <c r="AI51454" s="5"/>
    </row>
    <row r="51455" spans="33:35" x14ac:dyDescent="0.25">
      <c r="AG51455" s="5"/>
      <c r="AH51455" s="5"/>
      <c r="AI51455" s="5"/>
    </row>
    <row r="51456" spans="33:35" x14ac:dyDescent="0.25">
      <c r="AG51456" s="5"/>
      <c r="AH51456" s="5"/>
      <c r="AI51456" s="5"/>
    </row>
    <row r="51457" spans="33:35" x14ac:dyDescent="0.25">
      <c r="AG51457" s="5"/>
      <c r="AH51457" s="5"/>
      <c r="AI51457" s="5"/>
    </row>
    <row r="51458" spans="33:35" x14ac:dyDescent="0.25">
      <c r="AG51458" s="5"/>
      <c r="AH51458" s="5"/>
      <c r="AI51458" s="5"/>
    </row>
    <row r="51459" spans="33:35" x14ac:dyDescent="0.25">
      <c r="AG51459" s="5"/>
      <c r="AH51459" s="5"/>
      <c r="AI51459" s="5"/>
    </row>
    <row r="51460" spans="33:35" x14ac:dyDescent="0.25">
      <c r="AG51460" s="5"/>
      <c r="AH51460" s="5"/>
      <c r="AI51460" s="5"/>
    </row>
    <row r="51461" spans="33:35" x14ac:dyDescent="0.25">
      <c r="AG51461" s="5"/>
      <c r="AH51461" s="5"/>
      <c r="AI51461" s="5"/>
    </row>
    <row r="51462" spans="33:35" x14ac:dyDescent="0.25">
      <c r="AG51462" s="5"/>
      <c r="AH51462" s="5"/>
      <c r="AI51462" s="5"/>
    </row>
    <row r="51463" spans="33:35" x14ac:dyDescent="0.25">
      <c r="AG51463" s="5"/>
      <c r="AH51463" s="5"/>
      <c r="AI51463" s="5"/>
    </row>
    <row r="51464" spans="33:35" x14ac:dyDescent="0.25">
      <c r="AG51464" s="5"/>
      <c r="AH51464" s="5"/>
      <c r="AI51464" s="5"/>
    </row>
    <row r="51465" spans="33:35" x14ac:dyDescent="0.25">
      <c r="AG51465" s="5"/>
      <c r="AH51465" s="5"/>
      <c r="AI51465" s="5"/>
    </row>
    <row r="51466" spans="33:35" x14ac:dyDescent="0.25">
      <c r="AG51466" s="5"/>
      <c r="AH51466" s="5"/>
      <c r="AI51466" s="5"/>
    </row>
    <row r="51467" spans="33:35" x14ac:dyDescent="0.25">
      <c r="AG51467" s="5"/>
      <c r="AH51467" s="5"/>
      <c r="AI51467" s="5"/>
    </row>
    <row r="51468" spans="33:35" x14ac:dyDescent="0.25">
      <c r="AG51468" s="5"/>
      <c r="AH51468" s="5"/>
      <c r="AI51468" s="5"/>
    </row>
    <row r="51469" spans="33:35" x14ac:dyDescent="0.25">
      <c r="AG51469" s="5"/>
      <c r="AH51469" s="5"/>
      <c r="AI51469" s="5"/>
    </row>
    <row r="51470" spans="33:35" x14ac:dyDescent="0.25">
      <c r="AG51470" s="5"/>
      <c r="AH51470" s="5"/>
      <c r="AI51470" s="5"/>
    </row>
    <row r="51471" spans="33:35" x14ac:dyDescent="0.25">
      <c r="AG51471" s="5"/>
      <c r="AH51471" s="5"/>
      <c r="AI51471" s="5"/>
    </row>
    <row r="51472" spans="33:35" x14ac:dyDescent="0.25">
      <c r="AG51472" s="5"/>
      <c r="AH51472" s="5"/>
      <c r="AI51472" s="5"/>
    </row>
    <row r="51473" spans="33:35" x14ac:dyDescent="0.25">
      <c r="AG51473" s="5"/>
      <c r="AH51473" s="5"/>
      <c r="AI51473" s="5"/>
    </row>
    <row r="51474" spans="33:35" x14ac:dyDescent="0.25">
      <c r="AG51474" s="5"/>
      <c r="AH51474" s="5"/>
      <c r="AI51474" s="5"/>
    </row>
    <row r="51475" spans="33:35" x14ac:dyDescent="0.25">
      <c r="AG51475" s="5"/>
      <c r="AH51475" s="5"/>
      <c r="AI51475" s="5"/>
    </row>
    <row r="51476" spans="33:35" x14ac:dyDescent="0.25">
      <c r="AG51476" s="5"/>
      <c r="AH51476" s="5"/>
      <c r="AI51476" s="5"/>
    </row>
    <row r="51477" spans="33:35" x14ac:dyDescent="0.25">
      <c r="AG51477" s="5"/>
      <c r="AH51477" s="5"/>
      <c r="AI51477" s="5"/>
    </row>
    <row r="51478" spans="33:35" x14ac:dyDescent="0.25">
      <c r="AG51478" s="5"/>
      <c r="AH51478" s="5"/>
      <c r="AI51478" s="5"/>
    </row>
    <row r="51479" spans="33:35" x14ac:dyDescent="0.25">
      <c r="AG51479" s="5"/>
      <c r="AH51479" s="5"/>
      <c r="AI51479" s="5"/>
    </row>
    <row r="51480" spans="33:35" x14ac:dyDescent="0.25">
      <c r="AG51480" s="5"/>
      <c r="AH51480" s="5"/>
      <c r="AI51480" s="5"/>
    </row>
    <row r="51481" spans="33:35" x14ac:dyDescent="0.25">
      <c r="AG51481" s="5"/>
      <c r="AH51481" s="5"/>
      <c r="AI51481" s="5"/>
    </row>
    <row r="51482" spans="33:35" x14ac:dyDescent="0.25">
      <c r="AG51482" s="5"/>
      <c r="AH51482" s="5"/>
      <c r="AI51482" s="5"/>
    </row>
    <row r="51483" spans="33:35" x14ac:dyDescent="0.25">
      <c r="AG51483" s="5"/>
      <c r="AH51483" s="5"/>
      <c r="AI51483" s="5"/>
    </row>
    <row r="51484" spans="33:35" x14ac:dyDescent="0.25">
      <c r="AG51484" s="5"/>
      <c r="AH51484" s="5"/>
      <c r="AI51484" s="5"/>
    </row>
    <row r="51485" spans="33:35" x14ac:dyDescent="0.25">
      <c r="AG51485" s="5"/>
      <c r="AH51485" s="5"/>
      <c r="AI51485" s="5"/>
    </row>
    <row r="51486" spans="33:35" x14ac:dyDescent="0.25">
      <c r="AG51486" s="5"/>
      <c r="AH51486" s="5"/>
      <c r="AI51486" s="5"/>
    </row>
    <row r="51487" spans="33:35" x14ac:dyDescent="0.25">
      <c r="AG51487" s="5"/>
      <c r="AH51487" s="5"/>
      <c r="AI51487" s="5"/>
    </row>
    <row r="51488" spans="33:35" x14ac:dyDescent="0.25">
      <c r="AG51488" s="5"/>
      <c r="AH51488" s="5"/>
      <c r="AI51488" s="5"/>
    </row>
    <row r="51489" spans="33:35" x14ac:dyDescent="0.25">
      <c r="AG51489" s="5"/>
      <c r="AH51489" s="5"/>
      <c r="AI51489" s="5"/>
    </row>
    <row r="51490" spans="33:35" x14ac:dyDescent="0.25">
      <c r="AG51490" s="5"/>
      <c r="AH51490" s="5"/>
      <c r="AI51490" s="5"/>
    </row>
    <row r="51491" spans="33:35" x14ac:dyDescent="0.25">
      <c r="AG51491" s="5"/>
      <c r="AH51491" s="5"/>
      <c r="AI51491" s="5"/>
    </row>
    <row r="51492" spans="33:35" x14ac:dyDescent="0.25">
      <c r="AG51492" s="5"/>
      <c r="AH51492" s="5"/>
      <c r="AI51492" s="5"/>
    </row>
    <row r="51493" spans="33:35" x14ac:dyDescent="0.25">
      <c r="AG51493" s="5"/>
      <c r="AH51493" s="5"/>
      <c r="AI51493" s="5"/>
    </row>
    <row r="51494" spans="33:35" x14ac:dyDescent="0.25">
      <c r="AG51494" s="5"/>
      <c r="AH51494" s="5"/>
      <c r="AI51494" s="5"/>
    </row>
    <row r="51495" spans="33:35" x14ac:dyDescent="0.25">
      <c r="AG51495" s="5"/>
      <c r="AH51495" s="5"/>
      <c r="AI51495" s="5"/>
    </row>
    <row r="51496" spans="33:35" x14ac:dyDescent="0.25">
      <c r="AG51496" s="5"/>
      <c r="AH51496" s="5"/>
      <c r="AI51496" s="5"/>
    </row>
    <row r="51497" spans="33:35" x14ac:dyDescent="0.25">
      <c r="AG51497" s="5"/>
      <c r="AH51497" s="5"/>
      <c r="AI51497" s="5"/>
    </row>
    <row r="51498" spans="33:35" x14ac:dyDescent="0.25">
      <c r="AG51498" s="5"/>
      <c r="AH51498" s="5"/>
      <c r="AI51498" s="5"/>
    </row>
    <row r="51499" spans="33:35" x14ac:dyDescent="0.25">
      <c r="AG51499" s="5"/>
      <c r="AH51499" s="5"/>
      <c r="AI51499" s="5"/>
    </row>
    <row r="51500" spans="33:35" x14ac:dyDescent="0.25">
      <c r="AG51500" s="5"/>
      <c r="AH51500" s="5"/>
      <c r="AI51500" s="5"/>
    </row>
    <row r="51501" spans="33:35" x14ac:dyDescent="0.25">
      <c r="AG51501" s="5"/>
      <c r="AH51501" s="5"/>
      <c r="AI51501" s="5"/>
    </row>
    <row r="51502" spans="33:35" x14ac:dyDescent="0.25">
      <c r="AG51502" s="5"/>
      <c r="AH51502" s="5"/>
      <c r="AI51502" s="5"/>
    </row>
    <row r="51503" spans="33:35" x14ac:dyDescent="0.25">
      <c r="AG51503" s="5"/>
      <c r="AH51503" s="5"/>
      <c r="AI51503" s="5"/>
    </row>
    <row r="51504" spans="33:35" x14ac:dyDescent="0.25">
      <c r="AG51504" s="5"/>
      <c r="AH51504" s="5"/>
      <c r="AI51504" s="5"/>
    </row>
    <row r="51505" spans="33:35" x14ac:dyDescent="0.25">
      <c r="AG51505" s="5"/>
      <c r="AH51505" s="5"/>
      <c r="AI51505" s="5"/>
    </row>
    <row r="51506" spans="33:35" x14ac:dyDescent="0.25">
      <c r="AG51506" s="5"/>
      <c r="AH51506" s="5"/>
      <c r="AI51506" s="5"/>
    </row>
    <row r="51507" spans="33:35" x14ac:dyDescent="0.25">
      <c r="AG51507" s="5"/>
      <c r="AH51507" s="5"/>
      <c r="AI51507" s="5"/>
    </row>
    <row r="51508" spans="33:35" x14ac:dyDescent="0.25">
      <c r="AG51508" s="5"/>
      <c r="AH51508" s="5"/>
      <c r="AI51508" s="5"/>
    </row>
    <row r="51509" spans="33:35" x14ac:dyDescent="0.25">
      <c r="AG51509" s="5"/>
      <c r="AH51509" s="5"/>
      <c r="AI51509" s="5"/>
    </row>
    <row r="51510" spans="33:35" x14ac:dyDescent="0.25">
      <c r="AG51510" s="5"/>
      <c r="AH51510" s="5"/>
      <c r="AI51510" s="5"/>
    </row>
    <row r="51511" spans="33:35" x14ac:dyDescent="0.25">
      <c r="AG51511" s="5"/>
      <c r="AH51511" s="5"/>
      <c r="AI51511" s="5"/>
    </row>
    <row r="51512" spans="33:35" x14ac:dyDescent="0.25">
      <c r="AG51512" s="5"/>
      <c r="AH51512" s="5"/>
      <c r="AI51512" s="5"/>
    </row>
    <row r="51513" spans="33:35" x14ac:dyDescent="0.25">
      <c r="AG51513" s="5"/>
      <c r="AH51513" s="5"/>
      <c r="AI51513" s="5"/>
    </row>
    <row r="51514" spans="33:35" x14ac:dyDescent="0.25">
      <c r="AG51514" s="5"/>
      <c r="AH51514" s="5"/>
      <c r="AI51514" s="5"/>
    </row>
    <row r="51515" spans="33:35" x14ac:dyDescent="0.25">
      <c r="AG51515" s="5"/>
      <c r="AH51515" s="5"/>
      <c r="AI51515" s="5"/>
    </row>
    <row r="51516" spans="33:35" x14ac:dyDescent="0.25">
      <c r="AG51516" s="5"/>
      <c r="AH51516" s="5"/>
      <c r="AI51516" s="5"/>
    </row>
    <row r="51517" spans="33:35" x14ac:dyDescent="0.25">
      <c r="AG51517" s="5"/>
      <c r="AH51517" s="5"/>
      <c r="AI51517" s="5"/>
    </row>
    <row r="51518" spans="33:35" x14ac:dyDescent="0.25">
      <c r="AG51518" s="5"/>
      <c r="AH51518" s="5"/>
      <c r="AI51518" s="5"/>
    </row>
    <row r="51519" spans="33:35" x14ac:dyDescent="0.25">
      <c r="AG51519" s="5"/>
      <c r="AH51519" s="5"/>
      <c r="AI51519" s="5"/>
    </row>
    <row r="51520" spans="33:35" x14ac:dyDescent="0.25">
      <c r="AG51520" s="5"/>
      <c r="AH51520" s="5"/>
      <c r="AI51520" s="5"/>
    </row>
    <row r="51521" spans="33:35" x14ac:dyDescent="0.25">
      <c r="AG51521" s="5"/>
      <c r="AH51521" s="5"/>
      <c r="AI51521" s="5"/>
    </row>
    <row r="51522" spans="33:35" x14ac:dyDescent="0.25">
      <c r="AG51522" s="5"/>
      <c r="AH51522" s="5"/>
      <c r="AI51522" s="5"/>
    </row>
    <row r="51523" spans="33:35" x14ac:dyDescent="0.25">
      <c r="AG51523" s="5"/>
      <c r="AH51523" s="5"/>
      <c r="AI51523" s="5"/>
    </row>
    <row r="51524" spans="33:35" x14ac:dyDescent="0.25">
      <c r="AG51524" s="5"/>
      <c r="AH51524" s="5"/>
      <c r="AI51524" s="5"/>
    </row>
    <row r="51525" spans="33:35" x14ac:dyDescent="0.25">
      <c r="AG51525" s="5"/>
      <c r="AH51525" s="5"/>
      <c r="AI51525" s="5"/>
    </row>
    <row r="51526" spans="33:35" x14ac:dyDescent="0.25">
      <c r="AG51526" s="5"/>
      <c r="AH51526" s="5"/>
      <c r="AI51526" s="5"/>
    </row>
    <row r="51527" spans="33:35" x14ac:dyDescent="0.25">
      <c r="AG51527" s="5"/>
      <c r="AH51527" s="5"/>
      <c r="AI51527" s="5"/>
    </row>
    <row r="51528" spans="33:35" x14ac:dyDescent="0.25">
      <c r="AG51528" s="5"/>
      <c r="AH51528" s="5"/>
      <c r="AI51528" s="5"/>
    </row>
    <row r="51529" spans="33:35" x14ac:dyDescent="0.25">
      <c r="AG51529" s="5"/>
      <c r="AH51529" s="5"/>
      <c r="AI51529" s="5"/>
    </row>
    <row r="51530" spans="33:35" x14ac:dyDescent="0.25">
      <c r="AG51530" s="5"/>
      <c r="AH51530" s="5"/>
      <c r="AI51530" s="5"/>
    </row>
    <row r="51531" spans="33:35" x14ac:dyDescent="0.25">
      <c r="AG51531" s="5"/>
      <c r="AH51531" s="5"/>
      <c r="AI51531" s="5"/>
    </row>
    <row r="51532" spans="33:35" x14ac:dyDescent="0.25">
      <c r="AG51532" s="5"/>
      <c r="AH51532" s="5"/>
      <c r="AI51532" s="5"/>
    </row>
    <row r="51533" spans="33:35" x14ac:dyDescent="0.25">
      <c r="AG51533" s="5"/>
      <c r="AH51533" s="5"/>
      <c r="AI51533" s="5"/>
    </row>
    <row r="51534" spans="33:35" x14ac:dyDescent="0.25">
      <c r="AG51534" s="5"/>
      <c r="AH51534" s="5"/>
      <c r="AI51534" s="5"/>
    </row>
    <row r="51535" spans="33:35" x14ac:dyDescent="0.25">
      <c r="AG51535" s="5"/>
      <c r="AH51535" s="5"/>
      <c r="AI51535" s="5"/>
    </row>
    <row r="51536" spans="33:35" x14ac:dyDescent="0.25">
      <c r="AG51536" s="5"/>
      <c r="AH51536" s="5"/>
      <c r="AI51536" s="5"/>
    </row>
    <row r="51537" spans="33:35" x14ac:dyDescent="0.25">
      <c r="AG51537" s="5"/>
      <c r="AH51537" s="5"/>
      <c r="AI51537" s="5"/>
    </row>
    <row r="51538" spans="33:35" x14ac:dyDescent="0.25">
      <c r="AG51538" s="5"/>
      <c r="AH51538" s="5"/>
      <c r="AI51538" s="5"/>
    </row>
    <row r="51539" spans="33:35" x14ac:dyDescent="0.25">
      <c r="AG51539" s="5"/>
      <c r="AH51539" s="5"/>
      <c r="AI51539" s="5"/>
    </row>
    <row r="51540" spans="33:35" x14ac:dyDescent="0.25">
      <c r="AG51540" s="5"/>
      <c r="AH51540" s="5"/>
      <c r="AI51540" s="5"/>
    </row>
    <row r="51541" spans="33:35" x14ac:dyDescent="0.25">
      <c r="AG51541" s="5"/>
      <c r="AH51541" s="5"/>
      <c r="AI51541" s="5"/>
    </row>
    <row r="51542" spans="33:35" x14ac:dyDescent="0.25">
      <c r="AG51542" s="5"/>
      <c r="AH51542" s="5"/>
      <c r="AI51542" s="5"/>
    </row>
    <row r="51543" spans="33:35" x14ac:dyDescent="0.25">
      <c r="AG51543" s="5"/>
      <c r="AH51543" s="5"/>
      <c r="AI51543" s="5"/>
    </row>
    <row r="51544" spans="33:35" x14ac:dyDescent="0.25">
      <c r="AG51544" s="5"/>
      <c r="AH51544" s="5"/>
      <c r="AI51544" s="5"/>
    </row>
    <row r="51545" spans="33:35" x14ac:dyDescent="0.25">
      <c r="AG51545" s="5"/>
      <c r="AH51545" s="5"/>
      <c r="AI51545" s="5"/>
    </row>
    <row r="51546" spans="33:35" x14ac:dyDescent="0.25">
      <c r="AG51546" s="5"/>
      <c r="AH51546" s="5"/>
      <c r="AI51546" s="5"/>
    </row>
    <row r="51547" spans="33:35" x14ac:dyDescent="0.25">
      <c r="AG51547" s="5"/>
      <c r="AH51547" s="5"/>
      <c r="AI51547" s="5"/>
    </row>
    <row r="51548" spans="33:35" x14ac:dyDescent="0.25">
      <c r="AG51548" s="5"/>
      <c r="AH51548" s="5"/>
      <c r="AI51548" s="5"/>
    </row>
    <row r="51549" spans="33:35" x14ac:dyDescent="0.25">
      <c r="AG51549" s="5"/>
      <c r="AH51549" s="5"/>
      <c r="AI51549" s="5"/>
    </row>
    <row r="51550" spans="33:35" x14ac:dyDescent="0.25">
      <c r="AG51550" s="5"/>
      <c r="AH51550" s="5"/>
      <c r="AI51550" s="5"/>
    </row>
    <row r="51551" spans="33:35" x14ac:dyDescent="0.25">
      <c r="AG51551" s="5"/>
      <c r="AH51551" s="5"/>
      <c r="AI51551" s="5"/>
    </row>
    <row r="51552" spans="33:35" x14ac:dyDescent="0.25">
      <c r="AG51552" s="5"/>
      <c r="AH51552" s="5"/>
      <c r="AI51552" s="5"/>
    </row>
    <row r="51553" spans="33:35" x14ac:dyDescent="0.25">
      <c r="AG51553" s="5"/>
      <c r="AH51553" s="5"/>
      <c r="AI51553" s="5"/>
    </row>
    <row r="51554" spans="33:35" x14ac:dyDescent="0.25">
      <c r="AG51554" s="5"/>
      <c r="AH51554" s="5"/>
      <c r="AI51554" s="5"/>
    </row>
    <row r="51555" spans="33:35" x14ac:dyDescent="0.25">
      <c r="AG51555" s="5"/>
      <c r="AH51555" s="5"/>
      <c r="AI51555" s="5"/>
    </row>
    <row r="51556" spans="33:35" x14ac:dyDescent="0.25">
      <c r="AG51556" s="5"/>
      <c r="AH51556" s="5"/>
      <c r="AI51556" s="5"/>
    </row>
    <row r="51557" spans="33:35" x14ac:dyDescent="0.25">
      <c r="AG51557" s="5"/>
      <c r="AH51557" s="5"/>
      <c r="AI51557" s="5"/>
    </row>
    <row r="51558" spans="33:35" x14ac:dyDescent="0.25">
      <c r="AG51558" s="5"/>
      <c r="AH51558" s="5"/>
      <c r="AI51558" s="5"/>
    </row>
    <row r="51559" spans="33:35" x14ac:dyDescent="0.25">
      <c r="AG51559" s="5"/>
      <c r="AH51559" s="5"/>
      <c r="AI51559" s="5"/>
    </row>
    <row r="51560" spans="33:35" x14ac:dyDescent="0.25">
      <c r="AG51560" s="5"/>
      <c r="AH51560" s="5"/>
      <c r="AI51560" s="5"/>
    </row>
    <row r="51561" spans="33:35" x14ac:dyDescent="0.25">
      <c r="AG51561" s="5"/>
      <c r="AH51561" s="5"/>
      <c r="AI51561" s="5"/>
    </row>
    <row r="51562" spans="33:35" x14ac:dyDescent="0.25">
      <c r="AG51562" s="5"/>
      <c r="AH51562" s="5"/>
      <c r="AI51562" s="5"/>
    </row>
    <row r="51563" spans="33:35" x14ac:dyDescent="0.25">
      <c r="AG51563" s="5"/>
      <c r="AH51563" s="5"/>
      <c r="AI51563" s="5"/>
    </row>
    <row r="51564" spans="33:35" x14ac:dyDescent="0.25">
      <c r="AG51564" s="5"/>
      <c r="AH51564" s="5"/>
      <c r="AI51564" s="5"/>
    </row>
    <row r="51565" spans="33:35" x14ac:dyDescent="0.25">
      <c r="AG51565" s="5"/>
      <c r="AH51565" s="5"/>
      <c r="AI51565" s="5"/>
    </row>
    <row r="51566" spans="33:35" x14ac:dyDescent="0.25">
      <c r="AG51566" s="5"/>
      <c r="AH51566" s="5"/>
      <c r="AI51566" s="5"/>
    </row>
    <row r="51567" spans="33:35" x14ac:dyDescent="0.25">
      <c r="AG51567" s="5"/>
      <c r="AH51567" s="5"/>
      <c r="AI51567" s="5"/>
    </row>
    <row r="51568" spans="33:35" x14ac:dyDescent="0.25">
      <c r="AG51568" s="5"/>
      <c r="AH51568" s="5"/>
      <c r="AI51568" s="5"/>
    </row>
    <row r="51569" spans="33:35" x14ac:dyDescent="0.25">
      <c r="AG51569" s="5"/>
      <c r="AH51569" s="5"/>
      <c r="AI51569" s="5"/>
    </row>
    <row r="51570" spans="33:35" x14ac:dyDescent="0.25">
      <c r="AG51570" s="5"/>
      <c r="AH51570" s="5"/>
      <c r="AI51570" s="5"/>
    </row>
    <row r="51571" spans="33:35" x14ac:dyDescent="0.25">
      <c r="AG51571" s="5"/>
      <c r="AH51571" s="5"/>
      <c r="AI51571" s="5"/>
    </row>
    <row r="51572" spans="33:35" x14ac:dyDescent="0.25">
      <c r="AG51572" s="5"/>
      <c r="AH51572" s="5"/>
      <c r="AI51572" s="5"/>
    </row>
    <row r="51573" spans="33:35" x14ac:dyDescent="0.25">
      <c r="AG51573" s="5"/>
      <c r="AH51573" s="5"/>
      <c r="AI51573" s="5"/>
    </row>
    <row r="51574" spans="33:35" x14ac:dyDescent="0.25">
      <c r="AG51574" s="5"/>
      <c r="AH51574" s="5"/>
      <c r="AI51574" s="5"/>
    </row>
    <row r="51575" spans="33:35" x14ac:dyDescent="0.25">
      <c r="AG51575" s="5"/>
      <c r="AH51575" s="5"/>
      <c r="AI51575" s="5"/>
    </row>
    <row r="51576" spans="33:35" x14ac:dyDescent="0.25">
      <c r="AG51576" s="5"/>
      <c r="AH51576" s="5"/>
      <c r="AI51576" s="5"/>
    </row>
    <row r="51577" spans="33:35" x14ac:dyDescent="0.25">
      <c r="AG51577" s="5"/>
      <c r="AH51577" s="5"/>
      <c r="AI51577" s="5"/>
    </row>
    <row r="51578" spans="33:35" x14ac:dyDescent="0.25">
      <c r="AG51578" s="5"/>
      <c r="AH51578" s="5"/>
      <c r="AI51578" s="5"/>
    </row>
    <row r="51579" spans="33:35" x14ac:dyDescent="0.25">
      <c r="AG51579" s="5"/>
      <c r="AH51579" s="5"/>
      <c r="AI51579" s="5"/>
    </row>
    <row r="51580" spans="33:35" x14ac:dyDescent="0.25">
      <c r="AG51580" s="5"/>
      <c r="AH51580" s="5"/>
      <c r="AI51580" s="5"/>
    </row>
    <row r="51581" spans="33:35" x14ac:dyDescent="0.25">
      <c r="AG51581" s="5"/>
      <c r="AH51581" s="5"/>
      <c r="AI51581" s="5"/>
    </row>
    <row r="51582" spans="33:35" x14ac:dyDescent="0.25">
      <c r="AG51582" s="5"/>
      <c r="AH51582" s="5"/>
      <c r="AI51582" s="5"/>
    </row>
    <row r="51583" spans="33:35" x14ac:dyDescent="0.25">
      <c r="AG51583" s="5"/>
      <c r="AH51583" s="5"/>
      <c r="AI51583" s="5"/>
    </row>
    <row r="51584" spans="33:35" x14ac:dyDescent="0.25">
      <c r="AG51584" s="5"/>
      <c r="AH51584" s="5"/>
      <c r="AI51584" s="5"/>
    </row>
    <row r="51585" spans="33:35" x14ac:dyDescent="0.25">
      <c r="AG51585" s="5"/>
      <c r="AH51585" s="5"/>
      <c r="AI51585" s="5"/>
    </row>
    <row r="51586" spans="33:35" x14ac:dyDescent="0.25">
      <c r="AG51586" s="5"/>
      <c r="AH51586" s="5"/>
      <c r="AI51586" s="5"/>
    </row>
    <row r="51587" spans="33:35" x14ac:dyDescent="0.25">
      <c r="AG51587" s="5"/>
      <c r="AH51587" s="5"/>
      <c r="AI51587" s="5"/>
    </row>
    <row r="51588" spans="33:35" x14ac:dyDescent="0.25">
      <c r="AG51588" s="5"/>
      <c r="AH51588" s="5"/>
      <c r="AI51588" s="5"/>
    </row>
    <row r="51589" spans="33:35" x14ac:dyDescent="0.25">
      <c r="AG51589" s="5"/>
      <c r="AH51589" s="5"/>
      <c r="AI51589" s="5"/>
    </row>
    <row r="51590" spans="33:35" x14ac:dyDescent="0.25">
      <c r="AG51590" s="5"/>
      <c r="AH51590" s="5"/>
      <c r="AI51590" s="5"/>
    </row>
    <row r="51591" spans="33:35" x14ac:dyDescent="0.25">
      <c r="AG51591" s="5"/>
      <c r="AH51591" s="5"/>
      <c r="AI51591" s="5"/>
    </row>
    <row r="51592" spans="33:35" x14ac:dyDescent="0.25">
      <c r="AG51592" s="5"/>
      <c r="AH51592" s="5"/>
      <c r="AI51592" s="5"/>
    </row>
    <row r="51593" spans="33:35" x14ac:dyDescent="0.25">
      <c r="AG51593" s="5"/>
      <c r="AH51593" s="5"/>
      <c r="AI51593" s="5"/>
    </row>
    <row r="51594" spans="33:35" x14ac:dyDescent="0.25">
      <c r="AG51594" s="5"/>
      <c r="AH51594" s="5"/>
      <c r="AI51594" s="5"/>
    </row>
    <row r="51595" spans="33:35" x14ac:dyDescent="0.25">
      <c r="AG51595" s="5"/>
      <c r="AH51595" s="5"/>
      <c r="AI51595" s="5"/>
    </row>
    <row r="51596" spans="33:35" x14ac:dyDescent="0.25">
      <c r="AG51596" s="5"/>
      <c r="AH51596" s="5"/>
      <c r="AI51596" s="5"/>
    </row>
    <row r="51597" spans="33:35" x14ac:dyDescent="0.25">
      <c r="AG51597" s="5"/>
      <c r="AH51597" s="5"/>
      <c r="AI51597" s="5"/>
    </row>
    <row r="51598" spans="33:35" x14ac:dyDescent="0.25">
      <c r="AG51598" s="5"/>
      <c r="AH51598" s="5"/>
      <c r="AI51598" s="5"/>
    </row>
    <row r="51599" spans="33:35" x14ac:dyDescent="0.25">
      <c r="AG51599" s="5"/>
      <c r="AH51599" s="5"/>
      <c r="AI51599" s="5"/>
    </row>
    <row r="51600" spans="33:35" x14ac:dyDescent="0.25">
      <c r="AG51600" s="5"/>
      <c r="AH51600" s="5"/>
      <c r="AI51600" s="5"/>
    </row>
    <row r="51601" spans="33:35" x14ac:dyDescent="0.25">
      <c r="AG51601" s="5"/>
      <c r="AH51601" s="5"/>
      <c r="AI51601" s="5"/>
    </row>
    <row r="51602" spans="33:35" x14ac:dyDescent="0.25">
      <c r="AG51602" s="5"/>
      <c r="AH51602" s="5"/>
      <c r="AI51602" s="5"/>
    </row>
    <row r="51603" spans="33:35" x14ac:dyDescent="0.25">
      <c r="AG51603" s="5"/>
      <c r="AH51603" s="5"/>
      <c r="AI51603" s="5"/>
    </row>
    <row r="51604" spans="33:35" x14ac:dyDescent="0.25">
      <c r="AG51604" s="5"/>
      <c r="AH51604" s="5"/>
      <c r="AI51604" s="5"/>
    </row>
    <row r="51605" spans="33:35" x14ac:dyDescent="0.25">
      <c r="AG51605" s="5"/>
      <c r="AH51605" s="5"/>
      <c r="AI51605" s="5"/>
    </row>
    <row r="51606" spans="33:35" x14ac:dyDescent="0.25">
      <c r="AG51606" s="5"/>
      <c r="AH51606" s="5"/>
      <c r="AI51606" s="5"/>
    </row>
    <row r="51607" spans="33:35" x14ac:dyDescent="0.25">
      <c r="AG51607" s="5"/>
      <c r="AH51607" s="5"/>
      <c r="AI51607" s="5"/>
    </row>
    <row r="51608" spans="33:35" x14ac:dyDescent="0.25">
      <c r="AG51608" s="5"/>
      <c r="AH51608" s="5"/>
      <c r="AI51608" s="5"/>
    </row>
    <row r="51609" spans="33:35" x14ac:dyDescent="0.25">
      <c r="AG51609" s="5"/>
      <c r="AH51609" s="5"/>
      <c r="AI51609" s="5"/>
    </row>
    <row r="51610" spans="33:35" x14ac:dyDescent="0.25">
      <c r="AG51610" s="5"/>
      <c r="AH51610" s="5"/>
      <c r="AI51610" s="5"/>
    </row>
    <row r="51611" spans="33:35" x14ac:dyDescent="0.25">
      <c r="AG51611" s="5"/>
      <c r="AH51611" s="5"/>
      <c r="AI51611" s="5"/>
    </row>
    <row r="51612" spans="33:35" x14ac:dyDescent="0.25">
      <c r="AG51612" s="5"/>
      <c r="AH51612" s="5"/>
      <c r="AI51612" s="5"/>
    </row>
    <row r="51613" spans="33:35" x14ac:dyDescent="0.25">
      <c r="AG51613" s="5"/>
      <c r="AH51613" s="5"/>
      <c r="AI51613" s="5"/>
    </row>
    <row r="51614" spans="33:35" x14ac:dyDescent="0.25">
      <c r="AG51614" s="5"/>
      <c r="AH51614" s="5"/>
      <c r="AI51614" s="5"/>
    </row>
    <row r="51615" spans="33:35" x14ac:dyDescent="0.25">
      <c r="AG51615" s="5"/>
      <c r="AH51615" s="5"/>
      <c r="AI51615" s="5"/>
    </row>
    <row r="51616" spans="33:35" x14ac:dyDescent="0.25">
      <c r="AG51616" s="5"/>
      <c r="AH51616" s="5"/>
      <c r="AI51616" s="5"/>
    </row>
    <row r="51617" spans="33:35" x14ac:dyDescent="0.25">
      <c r="AG51617" s="5"/>
      <c r="AH51617" s="5"/>
      <c r="AI51617" s="5"/>
    </row>
    <row r="51618" spans="33:35" x14ac:dyDescent="0.25">
      <c r="AG51618" s="5"/>
      <c r="AH51618" s="5"/>
      <c r="AI51618" s="5"/>
    </row>
    <row r="51619" spans="33:35" x14ac:dyDescent="0.25">
      <c r="AG51619" s="5"/>
      <c r="AH51619" s="5"/>
      <c r="AI51619" s="5"/>
    </row>
    <row r="51620" spans="33:35" x14ac:dyDescent="0.25">
      <c r="AG51620" s="5"/>
      <c r="AH51620" s="5"/>
      <c r="AI51620" s="5"/>
    </row>
    <row r="51621" spans="33:35" x14ac:dyDescent="0.25">
      <c r="AG51621" s="5"/>
      <c r="AH51621" s="5"/>
      <c r="AI51621" s="5"/>
    </row>
    <row r="51622" spans="33:35" x14ac:dyDescent="0.25">
      <c r="AG51622" s="5"/>
      <c r="AH51622" s="5"/>
      <c r="AI51622" s="5"/>
    </row>
    <row r="51623" spans="33:35" x14ac:dyDescent="0.25">
      <c r="AG51623" s="5"/>
      <c r="AH51623" s="5"/>
      <c r="AI51623" s="5"/>
    </row>
    <row r="51624" spans="33:35" x14ac:dyDescent="0.25">
      <c r="AG51624" s="5"/>
      <c r="AH51624" s="5"/>
      <c r="AI51624" s="5"/>
    </row>
    <row r="51625" spans="33:35" x14ac:dyDescent="0.25">
      <c r="AG51625" s="5"/>
      <c r="AH51625" s="5"/>
      <c r="AI51625" s="5"/>
    </row>
    <row r="51626" spans="33:35" x14ac:dyDescent="0.25">
      <c r="AG51626" s="5"/>
      <c r="AH51626" s="5"/>
      <c r="AI51626" s="5"/>
    </row>
    <row r="51627" spans="33:35" x14ac:dyDescent="0.25">
      <c r="AG51627" s="5"/>
      <c r="AH51627" s="5"/>
      <c r="AI51627" s="5"/>
    </row>
    <row r="51628" spans="33:35" x14ac:dyDescent="0.25">
      <c r="AG51628" s="5"/>
      <c r="AH51628" s="5"/>
      <c r="AI51628" s="5"/>
    </row>
    <row r="51629" spans="33:35" x14ac:dyDescent="0.25">
      <c r="AG51629" s="5"/>
      <c r="AH51629" s="5"/>
      <c r="AI51629" s="5"/>
    </row>
    <row r="51630" spans="33:35" x14ac:dyDescent="0.25">
      <c r="AG51630" s="5"/>
      <c r="AH51630" s="5"/>
      <c r="AI51630" s="5"/>
    </row>
    <row r="51631" spans="33:35" x14ac:dyDescent="0.25">
      <c r="AG51631" s="5"/>
      <c r="AH51631" s="5"/>
      <c r="AI51631" s="5"/>
    </row>
    <row r="51632" spans="33:35" x14ac:dyDescent="0.25">
      <c r="AG51632" s="5"/>
      <c r="AH51632" s="5"/>
      <c r="AI51632" s="5"/>
    </row>
    <row r="51633" spans="33:35" x14ac:dyDescent="0.25">
      <c r="AG51633" s="5"/>
      <c r="AH51633" s="5"/>
      <c r="AI51633" s="5"/>
    </row>
    <row r="51634" spans="33:35" x14ac:dyDescent="0.25">
      <c r="AG51634" s="5"/>
      <c r="AH51634" s="5"/>
      <c r="AI51634" s="5"/>
    </row>
    <row r="51635" spans="33:35" x14ac:dyDescent="0.25">
      <c r="AG51635" s="5"/>
      <c r="AH51635" s="5"/>
      <c r="AI51635" s="5"/>
    </row>
    <row r="51636" spans="33:35" x14ac:dyDescent="0.25">
      <c r="AG51636" s="5"/>
      <c r="AH51636" s="5"/>
      <c r="AI51636" s="5"/>
    </row>
    <row r="51637" spans="33:35" x14ac:dyDescent="0.25">
      <c r="AG51637" s="5"/>
      <c r="AH51637" s="5"/>
      <c r="AI51637" s="5"/>
    </row>
    <row r="51638" spans="33:35" x14ac:dyDescent="0.25">
      <c r="AG51638" s="5"/>
      <c r="AH51638" s="5"/>
      <c r="AI51638" s="5"/>
    </row>
    <row r="51639" spans="33:35" x14ac:dyDescent="0.25">
      <c r="AG51639" s="5"/>
      <c r="AH51639" s="5"/>
      <c r="AI51639" s="5"/>
    </row>
    <row r="51640" spans="33:35" x14ac:dyDescent="0.25">
      <c r="AG51640" s="5"/>
      <c r="AH51640" s="5"/>
      <c r="AI51640" s="5"/>
    </row>
    <row r="51641" spans="33:35" x14ac:dyDescent="0.25">
      <c r="AG51641" s="5"/>
      <c r="AH51641" s="5"/>
      <c r="AI51641" s="5"/>
    </row>
    <row r="51642" spans="33:35" x14ac:dyDescent="0.25">
      <c r="AG51642" s="5"/>
      <c r="AH51642" s="5"/>
      <c r="AI51642" s="5"/>
    </row>
    <row r="51643" spans="33:35" x14ac:dyDescent="0.25">
      <c r="AG51643" s="5"/>
      <c r="AH51643" s="5"/>
      <c r="AI51643" s="5"/>
    </row>
    <row r="51644" spans="33:35" x14ac:dyDescent="0.25">
      <c r="AG51644" s="5"/>
      <c r="AH51644" s="5"/>
      <c r="AI51644" s="5"/>
    </row>
    <row r="51645" spans="33:35" x14ac:dyDescent="0.25">
      <c r="AG51645" s="5"/>
      <c r="AH51645" s="5"/>
      <c r="AI51645" s="5"/>
    </row>
    <row r="51646" spans="33:35" x14ac:dyDescent="0.25">
      <c r="AG51646" s="5"/>
      <c r="AH51646" s="5"/>
      <c r="AI51646" s="5"/>
    </row>
    <row r="51647" spans="33:35" x14ac:dyDescent="0.25">
      <c r="AG51647" s="5"/>
      <c r="AH51647" s="5"/>
      <c r="AI51647" s="5"/>
    </row>
    <row r="51648" spans="33:35" x14ac:dyDescent="0.25">
      <c r="AG51648" s="5"/>
      <c r="AH51648" s="5"/>
      <c r="AI51648" s="5"/>
    </row>
    <row r="51649" spans="33:35" x14ac:dyDescent="0.25">
      <c r="AG51649" s="5"/>
      <c r="AH51649" s="5"/>
      <c r="AI51649" s="5"/>
    </row>
    <row r="51650" spans="33:35" x14ac:dyDescent="0.25">
      <c r="AG51650" s="5"/>
      <c r="AH51650" s="5"/>
      <c r="AI51650" s="5"/>
    </row>
    <row r="51651" spans="33:35" x14ac:dyDescent="0.25">
      <c r="AG51651" s="5"/>
      <c r="AH51651" s="5"/>
      <c r="AI51651" s="5"/>
    </row>
    <row r="51652" spans="33:35" x14ac:dyDescent="0.25">
      <c r="AG51652" s="5"/>
      <c r="AH51652" s="5"/>
      <c r="AI51652" s="5"/>
    </row>
    <row r="51653" spans="33:35" x14ac:dyDescent="0.25">
      <c r="AG51653" s="5"/>
      <c r="AH51653" s="5"/>
      <c r="AI51653" s="5"/>
    </row>
    <row r="51654" spans="33:35" x14ac:dyDescent="0.25">
      <c r="AG51654" s="5"/>
      <c r="AH51654" s="5"/>
      <c r="AI51654" s="5"/>
    </row>
    <row r="51655" spans="33:35" x14ac:dyDescent="0.25">
      <c r="AG51655" s="5"/>
      <c r="AH51655" s="5"/>
      <c r="AI51655" s="5"/>
    </row>
    <row r="51656" spans="33:35" x14ac:dyDescent="0.25">
      <c r="AG51656" s="5"/>
      <c r="AH51656" s="5"/>
      <c r="AI51656" s="5"/>
    </row>
    <row r="51657" spans="33:35" x14ac:dyDescent="0.25">
      <c r="AG51657" s="5"/>
      <c r="AH51657" s="5"/>
      <c r="AI51657" s="5"/>
    </row>
    <row r="51658" spans="33:35" x14ac:dyDescent="0.25">
      <c r="AG51658" s="5"/>
      <c r="AH51658" s="5"/>
      <c r="AI51658" s="5"/>
    </row>
    <row r="51659" spans="33:35" x14ac:dyDescent="0.25">
      <c r="AG51659" s="5"/>
      <c r="AH51659" s="5"/>
      <c r="AI51659" s="5"/>
    </row>
    <row r="51660" spans="33:35" x14ac:dyDescent="0.25">
      <c r="AG51660" s="5"/>
      <c r="AH51660" s="5"/>
      <c r="AI51660" s="5"/>
    </row>
    <row r="51661" spans="33:35" x14ac:dyDescent="0.25">
      <c r="AG51661" s="5"/>
      <c r="AH51661" s="5"/>
      <c r="AI51661" s="5"/>
    </row>
    <row r="51662" spans="33:35" x14ac:dyDescent="0.25">
      <c r="AG51662" s="5"/>
      <c r="AH51662" s="5"/>
      <c r="AI51662" s="5"/>
    </row>
    <row r="51663" spans="33:35" x14ac:dyDescent="0.25">
      <c r="AG51663" s="5"/>
      <c r="AH51663" s="5"/>
      <c r="AI51663" s="5"/>
    </row>
    <row r="51664" spans="33:35" x14ac:dyDescent="0.25">
      <c r="AG51664" s="5"/>
      <c r="AH51664" s="5"/>
      <c r="AI51664" s="5"/>
    </row>
    <row r="51665" spans="33:35" x14ac:dyDescent="0.25">
      <c r="AG51665" s="5"/>
      <c r="AH51665" s="5"/>
      <c r="AI51665" s="5"/>
    </row>
    <row r="51666" spans="33:35" x14ac:dyDescent="0.25">
      <c r="AG51666" s="5"/>
      <c r="AH51666" s="5"/>
      <c r="AI51666" s="5"/>
    </row>
    <row r="51667" spans="33:35" x14ac:dyDescent="0.25">
      <c r="AG51667" s="5"/>
      <c r="AH51667" s="5"/>
      <c r="AI51667" s="5"/>
    </row>
    <row r="51668" spans="33:35" x14ac:dyDescent="0.25">
      <c r="AG51668" s="5"/>
      <c r="AH51668" s="5"/>
      <c r="AI51668" s="5"/>
    </row>
    <row r="51669" spans="33:35" x14ac:dyDescent="0.25">
      <c r="AG51669" s="5"/>
      <c r="AH51669" s="5"/>
      <c r="AI51669" s="5"/>
    </row>
    <row r="51670" spans="33:35" x14ac:dyDescent="0.25">
      <c r="AG51670" s="5"/>
      <c r="AH51670" s="5"/>
      <c r="AI51670" s="5"/>
    </row>
    <row r="51671" spans="33:35" x14ac:dyDescent="0.25">
      <c r="AG51671" s="5"/>
      <c r="AH51671" s="5"/>
      <c r="AI51671" s="5"/>
    </row>
    <row r="51672" spans="33:35" x14ac:dyDescent="0.25">
      <c r="AG51672" s="5"/>
      <c r="AH51672" s="5"/>
      <c r="AI51672" s="5"/>
    </row>
    <row r="51673" spans="33:35" x14ac:dyDescent="0.25">
      <c r="AG51673" s="5"/>
      <c r="AH51673" s="5"/>
      <c r="AI51673" s="5"/>
    </row>
    <row r="51674" spans="33:35" x14ac:dyDescent="0.25">
      <c r="AG51674" s="5"/>
      <c r="AH51674" s="5"/>
      <c r="AI51674" s="5"/>
    </row>
    <row r="51675" spans="33:35" x14ac:dyDescent="0.25">
      <c r="AG51675" s="5"/>
      <c r="AH51675" s="5"/>
      <c r="AI51675" s="5"/>
    </row>
    <row r="51676" spans="33:35" x14ac:dyDescent="0.25">
      <c r="AG51676" s="5"/>
      <c r="AH51676" s="5"/>
      <c r="AI51676" s="5"/>
    </row>
    <row r="51677" spans="33:35" x14ac:dyDescent="0.25">
      <c r="AG51677" s="5"/>
      <c r="AH51677" s="5"/>
      <c r="AI51677" s="5"/>
    </row>
    <row r="51678" spans="33:35" x14ac:dyDescent="0.25">
      <c r="AG51678" s="5"/>
      <c r="AH51678" s="5"/>
      <c r="AI51678" s="5"/>
    </row>
    <row r="51679" spans="33:35" x14ac:dyDescent="0.25">
      <c r="AG51679" s="5"/>
      <c r="AH51679" s="5"/>
      <c r="AI51679" s="5"/>
    </row>
    <row r="51680" spans="33:35" x14ac:dyDescent="0.25">
      <c r="AG51680" s="5"/>
      <c r="AH51680" s="5"/>
      <c r="AI51680" s="5"/>
    </row>
    <row r="51681" spans="33:35" x14ac:dyDescent="0.25">
      <c r="AG51681" s="5"/>
      <c r="AH51681" s="5"/>
      <c r="AI51681" s="5"/>
    </row>
    <row r="51682" spans="33:35" x14ac:dyDescent="0.25">
      <c r="AG51682" s="5"/>
      <c r="AH51682" s="5"/>
      <c r="AI51682" s="5"/>
    </row>
    <row r="51683" spans="33:35" x14ac:dyDescent="0.25">
      <c r="AG51683" s="5"/>
      <c r="AH51683" s="5"/>
      <c r="AI51683" s="5"/>
    </row>
    <row r="51684" spans="33:35" x14ac:dyDescent="0.25">
      <c r="AG51684" s="5"/>
      <c r="AH51684" s="5"/>
      <c r="AI51684" s="5"/>
    </row>
    <row r="51685" spans="33:35" x14ac:dyDescent="0.25">
      <c r="AG51685" s="5"/>
      <c r="AH51685" s="5"/>
      <c r="AI51685" s="5"/>
    </row>
    <row r="51686" spans="33:35" x14ac:dyDescent="0.25">
      <c r="AG51686" s="5"/>
      <c r="AH51686" s="5"/>
      <c r="AI51686" s="5"/>
    </row>
    <row r="51687" spans="33:35" x14ac:dyDescent="0.25">
      <c r="AG51687" s="5"/>
      <c r="AH51687" s="5"/>
      <c r="AI51687" s="5"/>
    </row>
    <row r="51688" spans="33:35" x14ac:dyDescent="0.25">
      <c r="AG51688" s="5"/>
      <c r="AH51688" s="5"/>
      <c r="AI51688" s="5"/>
    </row>
    <row r="51689" spans="33:35" x14ac:dyDescent="0.25">
      <c r="AG51689" s="5"/>
      <c r="AH51689" s="5"/>
      <c r="AI51689" s="5"/>
    </row>
    <row r="51690" spans="33:35" x14ac:dyDescent="0.25">
      <c r="AG51690" s="5"/>
      <c r="AH51690" s="5"/>
      <c r="AI51690" s="5"/>
    </row>
    <row r="51691" spans="33:35" x14ac:dyDescent="0.25">
      <c r="AG51691" s="5"/>
      <c r="AH51691" s="5"/>
      <c r="AI51691" s="5"/>
    </row>
    <row r="51692" spans="33:35" x14ac:dyDescent="0.25">
      <c r="AG51692" s="5"/>
      <c r="AH51692" s="5"/>
      <c r="AI51692" s="5"/>
    </row>
    <row r="51693" spans="33:35" x14ac:dyDescent="0.25">
      <c r="AG51693" s="5"/>
      <c r="AH51693" s="5"/>
      <c r="AI51693" s="5"/>
    </row>
    <row r="51694" spans="33:35" x14ac:dyDescent="0.25">
      <c r="AG51694" s="5"/>
      <c r="AH51694" s="5"/>
      <c r="AI51694" s="5"/>
    </row>
    <row r="51695" spans="33:35" x14ac:dyDescent="0.25">
      <c r="AG51695" s="5"/>
      <c r="AH51695" s="5"/>
      <c r="AI51695" s="5"/>
    </row>
    <row r="51696" spans="33:35" x14ac:dyDescent="0.25">
      <c r="AG51696" s="5"/>
      <c r="AH51696" s="5"/>
      <c r="AI51696" s="5"/>
    </row>
    <row r="51697" spans="33:35" x14ac:dyDescent="0.25">
      <c r="AG51697" s="5"/>
      <c r="AH51697" s="5"/>
      <c r="AI51697" s="5"/>
    </row>
    <row r="51698" spans="33:35" x14ac:dyDescent="0.25">
      <c r="AG51698" s="5"/>
      <c r="AH51698" s="5"/>
      <c r="AI51698" s="5"/>
    </row>
    <row r="51699" spans="33:35" x14ac:dyDescent="0.25">
      <c r="AG51699" s="5"/>
      <c r="AH51699" s="5"/>
      <c r="AI51699" s="5"/>
    </row>
    <row r="51700" spans="33:35" x14ac:dyDescent="0.25">
      <c r="AG51700" s="5"/>
      <c r="AH51700" s="5"/>
      <c r="AI51700" s="5"/>
    </row>
    <row r="51701" spans="33:35" x14ac:dyDescent="0.25">
      <c r="AG51701" s="5"/>
      <c r="AH51701" s="5"/>
      <c r="AI51701" s="5"/>
    </row>
    <row r="51702" spans="33:35" x14ac:dyDescent="0.25">
      <c r="AG51702" s="5"/>
      <c r="AH51702" s="5"/>
      <c r="AI51702" s="5"/>
    </row>
    <row r="51703" spans="33:35" x14ac:dyDescent="0.25">
      <c r="AG51703" s="5"/>
      <c r="AH51703" s="5"/>
      <c r="AI51703" s="5"/>
    </row>
    <row r="51704" spans="33:35" x14ac:dyDescent="0.25">
      <c r="AG51704" s="5"/>
      <c r="AH51704" s="5"/>
      <c r="AI51704" s="5"/>
    </row>
    <row r="51705" spans="33:35" x14ac:dyDescent="0.25">
      <c r="AG51705" s="5"/>
      <c r="AH51705" s="5"/>
      <c r="AI51705" s="5"/>
    </row>
    <row r="51706" spans="33:35" x14ac:dyDescent="0.25">
      <c r="AG51706" s="5"/>
      <c r="AH51706" s="5"/>
      <c r="AI51706" s="5"/>
    </row>
    <row r="51707" spans="33:35" x14ac:dyDescent="0.25">
      <c r="AG51707" s="5"/>
      <c r="AH51707" s="5"/>
      <c r="AI51707" s="5"/>
    </row>
    <row r="51708" spans="33:35" x14ac:dyDescent="0.25">
      <c r="AG51708" s="5"/>
      <c r="AH51708" s="5"/>
      <c r="AI51708" s="5"/>
    </row>
    <row r="51709" spans="33:35" x14ac:dyDescent="0.25">
      <c r="AG51709" s="5"/>
      <c r="AH51709" s="5"/>
      <c r="AI51709" s="5"/>
    </row>
    <row r="51710" spans="33:35" x14ac:dyDescent="0.25">
      <c r="AG51710" s="5"/>
      <c r="AH51710" s="5"/>
      <c r="AI51710" s="5"/>
    </row>
    <row r="51711" spans="33:35" x14ac:dyDescent="0.25">
      <c r="AG51711" s="5"/>
      <c r="AH51711" s="5"/>
      <c r="AI51711" s="5"/>
    </row>
    <row r="51712" spans="33:35" x14ac:dyDescent="0.25">
      <c r="AG51712" s="5"/>
      <c r="AH51712" s="5"/>
      <c r="AI51712" s="5"/>
    </row>
    <row r="51713" spans="33:35" x14ac:dyDescent="0.25">
      <c r="AG51713" s="5"/>
      <c r="AH51713" s="5"/>
      <c r="AI51713" s="5"/>
    </row>
    <row r="51714" spans="33:35" x14ac:dyDescent="0.25">
      <c r="AG51714" s="5"/>
      <c r="AH51714" s="5"/>
      <c r="AI51714" s="5"/>
    </row>
    <row r="51715" spans="33:35" x14ac:dyDescent="0.25">
      <c r="AG51715" s="5"/>
      <c r="AH51715" s="5"/>
      <c r="AI51715" s="5"/>
    </row>
    <row r="51716" spans="33:35" x14ac:dyDescent="0.25">
      <c r="AG51716" s="5"/>
      <c r="AH51716" s="5"/>
      <c r="AI51716" s="5"/>
    </row>
    <row r="51717" spans="33:35" x14ac:dyDescent="0.25">
      <c r="AG51717" s="5"/>
      <c r="AH51717" s="5"/>
      <c r="AI51717" s="5"/>
    </row>
    <row r="51718" spans="33:35" x14ac:dyDescent="0.25">
      <c r="AG51718" s="5"/>
      <c r="AH51718" s="5"/>
      <c r="AI51718" s="5"/>
    </row>
    <row r="51719" spans="33:35" x14ac:dyDescent="0.25">
      <c r="AG51719" s="5"/>
      <c r="AH51719" s="5"/>
      <c r="AI51719" s="5"/>
    </row>
    <row r="51720" spans="33:35" x14ac:dyDescent="0.25">
      <c r="AG51720" s="5"/>
      <c r="AH51720" s="5"/>
      <c r="AI51720" s="5"/>
    </row>
    <row r="51721" spans="33:35" x14ac:dyDescent="0.25">
      <c r="AG51721" s="5"/>
      <c r="AH51721" s="5"/>
      <c r="AI51721" s="5"/>
    </row>
    <row r="51722" spans="33:35" x14ac:dyDescent="0.25">
      <c r="AG51722" s="5"/>
      <c r="AH51722" s="5"/>
      <c r="AI51722" s="5"/>
    </row>
    <row r="51723" spans="33:35" x14ac:dyDescent="0.25">
      <c r="AG51723" s="5"/>
      <c r="AH51723" s="5"/>
      <c r="AI51723" s="5"/>
    </row>
    <row r="51724" spans="33:35" x14ac:dyDescent="0.25">
      <c r="AG51724" s="5"/>
      <c r="AH51724" s="5"/>
      <c r="AI51724" s="5"/>
    </row>
    <row r="51725" spans="33:35" x14ac:dyDescent="0.25">
      <c r="AG51725" s="5"/>
      <c r="AH51725" s="5"/>
      <c r="AI51725" s="5"/>
    </row>
    <row r="51726" spans="33:35" x14ac:dyDescent="0.25">
      <c r="AG51726" s="5"/>
      <c r="AH51726" s="5"/>
      <c r="AI51726" s="5"/>
    </row>
    <row r="51727" spans="33:35" x14ac:dyDescent="0.25">
      <c r="AG51727" s="5"/>
      <c r="AH51727" s="5"/>
      <c r="AI51727" s="5"/>
    </row>
    <row r="51728" spans="33:35" x14ac:dyDescent="0.25">
      <c r="AG51728" s="5"/>
      <c r="AH51728" s="5"/>
      <c r="AI51728" s="5"/>
    </row>
    <row r="51729" spans="33:35" x14ac:dyDescent="0.25">
      <c r="AG51729" s="5"/>
      <c r="AH51729" s="5"/>
      <c r="AI51729" s="5"/>
    </row>
    <row r="51730" spans="33:35" x14ac:dyDescent="0.25">
      <c r="AG51730" s="5"/>
      <c r="AH51730" s="5"/>
      <c r="AI51730" s="5"/>
    </row>
    <row r="51731" spans="33:35" x14ac:dyDescent="0.25">
      <c r="AG51731" s="5"/>
      <c r="AH51731" s="5"/>
      <c r="AI51731" s="5"/>
    </row>
    <row r="51732" spans="33:35" x14ac:dyDescent="0.25">
      <c r="AG51732" s="5"/>
      <c r="AH51732" s="5"/>
      <c r="AI51732" s="5"/>
    </row>
    <row r="51733" spans="33:35" x14ac:dyDescent="0.25">
      <c r="AG51733" s="5"/>
      <c r="AH51733" s="5"/>
      <c r="AI51733" s="5"/>
    </row>
    <row r="51734" spans="33:35" x14ac:dyDescent="0.25">
      <c r="AG51734" s="5"/>
      <c r="AH51734" s="5"/>
      <c r="AI51734" s="5"/>
    </row>
    <row r="51735" spans="33:35" x14ac:dyDescent="0.25">
      <c r="AG51735" s="5"/>
      <c r="AH51735" s="5"/>
      <c r="AI51735" s="5"/>
    </row>
    <row r="51736" spans="33:35" x14ac:dyDescent="0.25">
      <c r="AG51736" s="5"/>
      <c r="AH51736" s="5"/>
      <c r="AI51736" s="5"/>
    </row>
    <row r="51737" spans="33:35" x14ac:dyDescent="0.25">
      <c r="AG51737" s="5"/>
      <c r="AH51737" s="5"/>
      <c r="AI51737" s="5"/>
    </row>
    <row r="51738" spans="33:35" x14ac:dyDescent="0.25">
      <c r="AG51738" s="5"/>
      <c r="AH51738" s="5"/>
      <c r="AI51738" s="5"/>
    </row>
    <row r="51739" spans="33:35" x14ac:dyDescent="0.25">
      <c r="AG51739" s="5"/>
      <c r="AH51739" s="5"/>
      <c r="AI51739" s="5"/>
    </row>
    <row r="51740" spans="33:35" x14ac:dyDescent="0.25">
      <c r="AG51740" s="5"/>
      <c r="AH51740" s="5"/>
      <c r="AI51740" s="5"/>
    </row>
    <row r="51741" spans="33:35" x14ac:dyDescent="0.25">
      <c r="AG51741" s="5"/>
      <c r="AH51741" s="5"/>
      <c r="AI51741" s="5"/>
    </row>
    <row r="51742" spans="33:35" x14ac:dyDescent="0.25">
      <c r="AG51742" s="5"/>
      <c r="AH51742" s="5"/>
      <c r="AI51742" s="5"/>
    </row>
    <row r="51743" spans="33:35" x14ac:dyDescent="0.25">
      <c r="AG51743" s="5"/>
      <c r="AH51743" s="5"/>
      <c r="AI51743" s="5"/>
    </row>
    <row r="51744" spans="33:35" x14ac:dyDescent="0.25">
      <c r="AG51744" s="5"/>
      <c r="AH51744" s="5"/>
      <c r="AI51744" s="5"/>
    </row>
    <row r="51745" spans="33:35" x14ac:dyDescent="0.25">
      <c r="AG51745" s="5"/>
      <c r="AH51745" s="5"/>
      <c r="AI51745" s="5"/>
    </row>
    <row r="51746" spans="33:35" x14ac:dyDescent="0.25">
      <c r="AG51746" s="5"/>
      <c r="AH51746" s="5"/>
      <c r="AI51746" s="5"/>
    </row>
    <row r="51747" spans="33:35" x14ac:dyDescent="0.25">
      <c r="AG51747" s="5"/>
      <c r="AH51747" s="5"/>
      <c r="AI51747" s="5"/>
    </row>
    <row r="51748" spans="33:35" x14ac:dyDescent="0.25">
      <c r="AG51748" s="5"/>
      <c r="AH51748" s="5"/>
      <c r="AI51748" s="5"/>
    </row>
    <row r="51749" spans="33:35" x14ac:dyDescent="0.25">
      <c r="AG51749" s="5"/>
      <c r="AH51749" s="5"/>
      <c r="AI51749" s="5"/>
    </row>
    <row r="51750" spans="33:35" x14ac:dyDescent="0.25">
      <c r="AG51750" s="5"/>
      <c r="AH51750" s="5"/>
      <c r="AI51750" s="5"/>
    </row>
    <row r="51751" spans="33:35" x14ac:dyDescent="0.25">
      <c r="AG51751" s="5"/>
      <c r="AH51751" s="5"/>
      <c r="AI51751" s="5"/>
    </row>
    <row r="51752" spans="33:35" x14ac:dyDescent="0.25">
      <c r="AG51752" s="5"/>
      <c r="AH51752" s="5"/>
      <c r="AI51752" s="5"/>
    </row>
    <row r="51753" spans="33:35" x14ac:dyDescent="0.25">
      <c r="AG51753" s="5"/>
      <c r="AH51753" s="5"/>
      <c r="AI51753" s="5"/>
    </row>
    <row r="51754" spans="33:35" x14ac:dyDescent="0.25">
      <c r="AG51754" s="5"/>
      <c r="AH51754" s="5"/>
      <c r="AI51754" s="5"/>
    </row>
    <row r="51755" spans="33:35" x14ac:dyDescent="0.25">
      <c r="AG51755" s="5"/>
      <c r="AH51755" s="5"/>
      <c r="AI51755" s="5"/>
    </row>
    <row r="51756" spans="33:35" x14ac:dyDescent="0.25">
      <c r="AG51756" s="5"/>
      <c r="AH51756" s="5"/>
      <c r="AI51756" s="5"/>
    </row>
    <row r="51757" spans="33:35" x14ac:dyDescent="0.25">
      <c r="AG51757" s="5"/>
      <c r="AH51757" s="5"/>
      <c r="AI51757" s="5"/>
    </row>
    <row r="51758" spans="33:35" x14ac:dyDescent="0.25">
      <c r="AG51758" s="5"/>
      <c r="AH51758" s="5"/>
      <c r="AI51758" s="5"/>
    </row>
    <row r="51759" spans="33:35" x14ac:dyDescent="0.25">
      <c r="AG51759" s="5"/>
      <c r="AH51759" s="5"/>
      <c r="AI51759" s="5"/>
    </row>
    <row r="51760" spans="33:35" x14ac:dyDescent="0.25">
      <c r="AG51760" s="5"/>
      <c r="AH51760" s="5"/>
      <c r="AI51760" s="5"/>
    </row>
    <row r="51761" spans="33:35" x14ac:dyDescent="0.25">
      <c r="AG51761" s="5"/>
      <c r="AH51761" s="5"/>
      <c r="AI51761" s="5"/>
    </row>
    <row r="51762" spans="33:35" x14ac:dyDescent="0.25">
      <c r="AG51762" s="5"/>
      <c r="AH51762" s="5"/>
      <c r="AI51762" s="5"/>
    </row>
    <row r="51763" spans="33:35" x14ac:dyDescent="0.25">
      <c r="AG51763" s="5"/>
      <c r="AH51763" s="5"/>
      <c r="AI51763" s="5"/>
    </row>
    <row r="51764" spans="33:35" x14ac:dyDescent="0.25">
      <c r="AG51764" s="5"/>
      <c r="AH51764" s="5"/>
      <c r="AI51764" s="5"/>
    </row>
    <row r="51765" spans="33:35" x14ac:dyDescent="0.25">
      <c r="AG51765" s="5"/>
      <c r="AH51765" s="5"/>
      <c r="AI51765" s="5"/>
    </row>
    <row r="51766" spans="33:35" x14ac:dyDescent="0.25">
      <c r="AG51766" s="5"/>
      <c r="AH51766" s="5"/>
      <c r="AI51766" s="5"/>
    </row>
    <row r="51767" spans="33:35" x14ac:dyDescent="0.25">
      <c r="AG51767" s="5"/>
      <c r="AH51767" s="5"/>
      <c r="AI51767" s="5"/>
    </row>
    <row r="51768" spans="33:35" x14ac:dyDescent="0.25">
      <c r="AG51768" s="5"/>
      <c r="AH51768" s="5"/>
      <c r="AI51768" s="5"/>
    </row>
    <row r="51769" spans="33:35" x14ac:dyDescent="0.25">
      <c r="AG51769" s="5"/>
      <c r="AH51769" s="5"/>
      <c r="AI51769" s="5"/>
    </row>
    <row r="51770" spans="33:35" x14ac:dyDescent="0.25">
      <c r="AG51770" s="5"/>
      <c r="AH51770" s="5"/>
      <c r="AI51770" s="5"/>
    </row>
    <row r="51771" spans="33:35" x14ac:dyDescent="0.25">
      <c r="AG51771" s="5"/>
      <c r="AH51771" s="5"/>
      <c r="AI51771" s="5"/>
    </row>
    <row r="51772" spans="33:35" x14ac:dyDescent="0.25">
      <c r="AG51772" s="5"/>
      <c r="AH51772" s="5"/>
      <c r="AI51772" s="5"/>
    </row>
    <row r="51773" spans="33:35" x14ac:dyDescent="0.25">
      <c r="AG51773" s="5"/>
      <c r="AH51773" s="5"/>
      <c r="AI51773" s="5"/>
    </row>
    <row r="51774" spans="33:35" x14ac:dyDescent="0.25">
      <c r="AG51774" s="5"/>
      <c r="AH51774" s="5"/>
      <c r="AI51774" s="5"/>
    </row>
    <row r="51775" spans="33:35" x14ac:dyDescent="0.25">
      <c r="AG51775" s="5"/>
      <c r="AH51775" s="5"/>
      <c r="AI51775" s="5"/>
    </row>
    <row r="51776" spans="33:35" x14ac:dyDescent="0.25">
      <c r="AG51776" s="5"/>
      <c r="AH51776" s="5"/>
      <c r="AI51776" s="5"/>
    </row>
    <row r="51777" spans="33:35" x14ac:dyDescent="0.25">
      <c r="AG51777" s="5"/>
      <c r="AH51777" s="5"/>
      <c r="AI51777" s="5"/>
    </row>
    <row r="51778" spans="33:35" x14ac:dyDescent="0.25">
      <c r="AG51778" s="5"/>
      <c r="AH51778" s="5"/>
      <c r="AI51778" s="5"/>
    </row>
    <row r="51779" spans="33:35" x14ac:dyDescent="0.25">
      <c r="AG51779" s="5"/>
      <c r="AH51779" s="5"/>
      <c r="AI51779" s="5"/>
    </row>
    <row r="51780" spans="33:35" x14ac:dyDescent="0.25">
      <c r="AG51780" s="5"/>
      <c r="AH51780" s="5"/>
      <c r="AI51780" s="5"/>
    </row>
    <row r="51781" spans="33:35" x14ac:dyDescent="0.25">
      <c r="AG51781" s="5"/>
      <c r="AH51781" s="5"/>
      <c r="AI51781" s="5"/>
    </row>
    <row r="51782" spans="33:35" x14ac:dyDescent="0.25">
      <c r="AG51782" s="5"/>
      <c r="AH51782" s="5"/>
      <c r="AI51782" s="5"/>
    </row>
    <row r="51783" spans="33:35" x14ac:dyDescent="0.25">
      <c r="AG51783" s="5"/>
      <c r="AH51783" s="5"/>
      <c r="AI51783" s="5"/>
    </row>
    <row r="51784" spans="33:35" x14ac:dyDescent="0.25">
      <c r="AG51784" s="5"/>
      <c r="AH51784" s="5"/>
      <c r="AI51784" s="5"/>
    </row>
    <row r="51785" spans="33:35" x14ac:dyDescent="0.25">
      <c r="AG51785" s="5"/>
      <c r="AH51785" s="5"/>
      <c r="AI51785" s="5"/>
    </row>
    <row r="51786" spans="33:35" x14ac:dyDescent="0.25">
      <c r="AG51786" s="5"/>
      <c r="AH51786" s="5"/>
      <c r="AI51786" s="5"/>
    </row>
    <row r="51787" spans="33:35" x14ac:dyDescent="0.25">
      <c r="AG51787" s="5"/>
      <c r="AH51787" s="5"/>
      <c r="AI51787" s="5"/>
    </row>
    <row r="51788" spans="33:35" x14ac:dyDescent="0.25">
      <c r="AG51788" s="5"/>
      <c r="AH51788" s="5"/>
      <c r="AI51788" s="5"/>
    </row>
    <row r="51789" spans="33:35" x14ac:dyDescent="0.25">
      <c r="AG51789" s="5"/>
      <c r="AH51789" s="5"/>
      <c r="AI51789" s="5"/>
    </row>
    <row r="51790" spans="33:35" x14ac:dyDescent="0.25">
      <c r="AG51790" s="5"/>
      <c r="AH51790" s="5"/>
      <c r="AI51790" s="5"/>
    </row>
    <row r="51791" spans="33:35" x14ac:dyDescent="0.25">
      <c r="AG51791" s="5"/>
      <c r="AH51791" s="5"/>
      <c r="AI51791" s="5"/>
    </row>
    <row r="51792" spans="33:35" x14ac:dyDescent="0.25">
      <c r="AG51792" s="5"/>
      <c r="AH51792" s="5"/>
      <c r="AI51792" s="5"/>
    </row>
    <row r="51793" spans="33:35" x14ac:dyDescent="0.25">
      <c r="AG51793" s="5"/>
      <c r="AH51793" s="5"/>
      <c r="AI51793" s="5"/>
    </row>
    <row r="51794" spans="33:35" x14ac:dyDescent="0.25">
      <c r="AG51794" s="5"/>
      <c r="AH51794" s="5"/>
      <c r="AI51794" s="5"/>
    </row>
    <row r="51795" spans="33:35" x14ac:dyDescent="0.25">
      <c r="AG51795" s="5"/>
      <c r="AH51795" s="5"/>
      <c r="AI51795" s="5"/>
    </row>
    <row r="51796" spans="33:35" x14ac:dyDescent="0.25">
      <c r="AG51796" s="5"/>
      <c r="AH51796" s="5"/>
      <c r="AI51796" s="5"/>
    </row>
    <row r="51797" spans="33:35" x14ac:dyDescent="0.25">
      <c r="AG51797" s="5"/>
      <c r="AH51797" s="5"/>
      <c r="AI51797" s="5"/>
    </row>
    <row r="51798" spans="33:35" x14ac:dyDescent="0.25">
      <c r="AG51798" s="5"/>
      <c r="AH51798" s="5"/>
      <c r="AI51798" s="5"/>
    </row>
    <row r="51799" spans="33:35" x14ac:dyDescent="0.25">
      <c r="AG51799" s="5"/>
      <c r="AH51799" s="5"/>
      <c r="AI51799" s="5"/>
    </row>
    <row r="51800" spans="33:35" x14ac:dyDescent="0.25">
      <c r="AG51800" s="5"/>
      <c r="AH51800" s="5"/>
      <c r="AI51800" s="5"/>
    </row>
    <row r="51801" spans="33:35" x14ac:dyDescent="0.25">
      <c r="AG51801" s="5"/>
      <c r="AH51801" s="5"/>
      <c r="AI51801" s="5"/>
    </row>
    <row r="51802" spans="33:35" x14ac:dyDescent="0.25">
      <c r="AG51802" s="5"/>
      <c r="AH51802" s="5"/>
      <c r="AI51802" s="5"/>
    </row>
    <row r="51803" spans="33:35" x14ac:dyDescent="0.25">
      <c r="AG51803" s="5"/>
      <c r="AH51803" s="5"/>
      <c r="AI51803" s="5"/>
    </row>
    <row r="51804" spans="33:35" x14ac:dyDescent="0.25">
      <c r="AG51804" s="5"/>
      <c r="AH51804" s="5"/>
      <c r="AI51804" s="5"/>
    </row>
    <row r="51805" spans="33:35" x14ac:dyDescent="0.25">
      <c r="AG51805" s="5"/>
      <c r="AH51805" s="5"/>
      <c r="AI51805" s="5"/>
    </row>
    <row r="51806" spans="33:35" x14ac:dyDescent="0.25">
      <c r="AG51806" s="5"/>
      <c r="AH51806" s="5"/>
      <c r="AI51806" s="5"/>
    </row>
    <row r="51807" spans="33:35" x14ac:dyDescent="0.25">
      <c r="AG51807" s="5"/>
      <c r="AH51807" s="5"/>
      <c r="AI51807" s="5"/>
    </row>
    <row r="51808" spans="33:35" x14ac:dyDescent="0.25">
      <c r="AG51808" s="5"/>
      <c r="AH51808" s="5"/>
      <c r="AI51808" s="5"/>
    </row>
    <row r="51809" spans="33:35" x14ac:dyDescent="0.25">
      <c r="AG51809" s="5"/>
      <c r="AH51809" s="5"/>
      <c r="AI51809" s="5"/>
    </row>
    <row r="51810" spans="33:35" x14ac:dyDescent="0.25">
      <c r="AG51810" s="5"/>
      <c r="AH51810" s="5"/>
      <c r="AI51810" s="5"/>
    </row>
    <row r="51811" spans="33:35" x14ac:dyDescent="0.25">
      <c r="AG51811" s="5"/>
      <c r="AH51811" s="5"/>
      <c r="AI51811" s="5"/>
    </row>
    <row r="51812" spans="33:35" x14ac:dyDescent="0.25">
      <c r="AG51812" s="5"/>
      <c r="AH51812" s="5"/>
      <c r="AI51812" s="5"/>
    </row>
    <row r="51813" spans="33:35" x14ac:dyDescent="0.25">
      <c r="AG51813" s="5"/>
      <c r="AH51813" s="5"/>
      <c r="AI51813" s="5"/>
    </row>
    <row r="51814" spans="33:35" x14ac:dyDescent="0.25">
      <c r="AG51814" s="5"/>
      <c r="AH51814" s="5"/>
      <c r="AI51814" s="5"/>
    </row>
    <row r="51815" spans="33:35" x14ac:dyDescent="0.25">
      <c r="AG51815" s="5"/>
      <c r="AH51815" s="5"/>
      <c r="AI51815" s="5"/>
    </row>
    <row r="51816" spans="33:35" x14ac:dyDescent="0.25">
      <c r="AG51816" s="5"/>
      <c r="AH51816" s="5"/>
      <c r="AI51816" s="5"/>
    </row>
    <row r="51817" spans="33:35" x14ac:dyDescent="0.25">
      <c r="AG51817" s="5"/>
      <c r="AH51817" s="5"/>
      <c r="AI51817" s="5"/>
    </row>
    <row r="51818" spans="33:35" x14ac:dyDescent="0.25">
      <c r="AG51818" s="5"/>
      <c r="AH51818" s="5"/>
      <c r="AI51818" s="5"/>
    </row>
    <row r="51819" spans="33:35" x14ac:dyDescent="0.25">
      <c r="AG51819" s="5"/>
      <c r="AH51819" s="5"/>
      <c r="AI51819" s="5"/>
    </row>
    <row r="51820" spans="33:35" x14ac:dyDescent="0.25">
      <c r="AG51820" s="5"/>
      <c r="AH51820" s="5"/>
      <c r="AI51820" s="5"/>
    </row>
    <row r="51821" spans="33:35" x14ac:dyDescent="0.25">
      <c r="AG51821" s="5"/>
      <c r="AH51821" s="5"/>
      <c r="AI51821" s="5"/>
    </row>
    <row r="51822" spans="33:35" x14ac:dyDescent="0.25">
      <c r="AG51822" s="5"/>
      <c r="AH51822" s="5"/>
      <c r="AI51822" s="5"/>
    </row>
    <row r="51823" spans="33:35" x14ac:dyDescent="0.25">
      <c r="AG51823" s="5"/>
      <c r="AH51823" s="5"/>
      <c r="AI51823" s="5"/>
    </row>
    <row r="51824" spans="33:35" x14ac:dyDescent="0.25">
      <c r="AG51824" s="5"/>
      <c r="AH51824" s="5"/>
      <c r="AI51824" s="5"/>
    </row>
    <row r="51825" spans="33:35" x14ac:dyDescent="0.25">
      <c r="AG51825" s="5"/>
      <c r="AH51825" s="5"/>
      <c r="AI51825" s="5"/>
    </row>
    <row r="51826" spans="33:35" x14ac:dyDescent="0.25">
      <c r="AG51826" s="5"/>
      <c r="AH51826" s="5"/>
      <c r="AI51826" s="5"/>
    </row>
    <row r="51827" spans="33:35" x14ac:dyDescent="0.25">
      <c r="AG51827" s="5"/>
      <c r="AH51827" s="5"/>
      <c r="AI51827" s="5"/>
    </row>
    <row r="51828" spans="33:35" x14ac:dyDescent="0.25">
      <c r="AG51828" s="5"/>
      <c r="AH51828" s="5"/>
      <c r="AI51828" s="5"/>
    </row>
    <row r="51829" spans="33:35" x14ac:dyDescent="0.25">
      <c r="AG51829" s="5"/>
      <c r="AH51829" s="5"/>
      <c r="AI51829" s="5"/>
    </row>
    <row r="51830" spans="33:35" x14ac:dyDescent="0.25">
      <c r="AG51830" s="5"/>
      <c r="AH51830" s="5"/>
      <c r="AI51830" s="5"/>
    </row>
    <row r="51831" spans="33:35" x14ac:dyDescent="0.25">
      <c r="AG51831" s="5"/>
      <c r="AH51831" s="5"/>
      <c r="AI51831" s="5"/>
    </row>
    <row r="51832" spans="33:35" x14ac:dyDescent="0.25">
      <c r="AG51832" s="5"/>
      <c r="AH51832" s="5"/>
      <c r="AI51832" s="5"/>
    </row>
    <row r="51833" spans="33:35" x14ac:dyDescent="0.25">
      <c r="AG51833" s="5"/>
      <c r="AH51833" s="5"/>
      <c r="AI51833" s="5"/>
    </row>
    <row r="51834" spans="33:35" x14ac:dyDescent="0.25">
      <c r="AG51834" s="5"/>
      <c r="AH51834" s="5"/>
      <c r="AI51834" s="5"/>
    </row>
    <row r="51835" spans="33:35" x14ac:dyDescent="0.25">
      <c r="AG51835" s="5"/>
      <c r="AH51835" s="5"/>
      <c r="AI51835" s="5"/>
    </row>
    <row r="51836" spans="33:35" x14ac:dyDescent="0.25">
      <c r="AG51836" s="5"/>
      <c r="AH51836" s="5"/>
      <c r="AI51836" s="5"/>
    </row>
    <row r="51837" spans="33:35" x14ac:dyDescent="0.25">
      <c r="AG51837" s="5"/>
      <c r="AH51837" s="5"/>
      <c r="AI51837" s="5"/>
    </row>
    <row r="51838" spans="33:35" x14ac:dyDescent="0.25">
      <c r="AG51838" s="5"/>
      <c r="AH51838" s="5"/>
      <c r="AI51838" s="5"/>
    </row>
    <row r="51839" spans="33:35" x14ac:dyDescent="0.25">
      <c r="AG51839" s="5"/>
      <c r="AH51839" s="5"/>
      <c r="AI51839" s="5"/>
    </row>
    <row r="51840" spans="33:35" x14ac:dyDescent="0.25">
      <c r="AG51840" s="5"/>
      <c r="AH51840" s="5"/>
      <c r="AI51840" s="5"/>
    </row>
    <row r="51841" spans="33:35" x14ac:dyDescent="0.25">
      <c r="AG51841" s="5"/>
      <c r="AH51841" s="5"/>
      <c r="AI51841" s="5"/>
    </row>
    <row r="51842" spans="33:35" x14ac:dyDescent="0.25">
      <c r="AG51842" s="5"/>
      <c r="AH51842" s="5"/>
      <c r="AI51842" s="5"/>
    </row>
    <row r="51843" spans="33:35" x14ac:dyDescent="0.25">
      <c r="AG51843" s="5"/>
      <c r="AH51843" s="5"/>
      <c r="AI51843" s="5"/>
    </row>
    <row r="51844" spans="33:35" x14ac:dyDescent="0.25">
      <c r="AG51844" s="5"/>
      <c r="AH51844" s="5"/>
      <c r="AI51844" s="5"/>
    </row>
    <row r="51845" spans="33:35" x14ac:dyDescent="0.25">
      <c r="AG51845" s="5"/>
      <c r="AH51845" s="5"/>
      <c r="AI51845" s="5"/>
    </row>
    <row r="51846" spans="33:35" x14ac:dyDescent="0.25">
      <c r="AG51846" s="5"/>
      <c r="AH51846" s="5"/>
      <c r="AI51846" s="5"/>
    </row>
    <row r="51847" spans="33:35" x14ac:dyDescent="0.25">
      <c r="AG51847" s="5"/>
      <c r="AH51847" s="5"/>
      <c r="AI51847" s="5"/>
    </row>
    <row r="51848" spans="33:35" x14ac:dyDescent="0.25">
      <c r="AG51848" s="5"/>
      <c r="AH51848" s="5"/>
      <c r="AI51848" s="5"/>
    </row>
    <row r="51849" spans="33:35" x14ac:dyDescent="0.25">
      <c r="AG51849" s="5"/>
      <c r="AH51849" s="5"/>
      <c r="AI51849" s="5"/>
    </row>
    <row r="51850" spans="33:35" x14ac:dyDescent="0.25">
      <c r="AG51850" s="5"/>
      <c r="AH51850" s="5"/>
      <c r="AI51850" s="5"/>
    </row>
    <row r="51851" spans="33:35" x14ac:dyDescent="0.25">
      <c r="AG51851" s="5"/>
      <c r="AH51851" s="5"/>
      <c r="AI51851" s="5"/>
    </row>
    <row r="51852" spans="33:35" x14ac:dyDescent="0.25">
      <c r="AG51852" s="5"/>
      <c r="AH51852" s="5"/>
      <c r="AI51852" s="5"/>
    </row>
    <row r="51853" spans="33:35" x14ac:dyDescent="0.25">
      <c r="AG51853" s="5"/>
      <c r="AH51853" s="5"/>
      <c r="AI51853" s="5"/>
    </row>
    <row r="51854" spans="33:35" x14ac:dyDescent="0.25">
      <c r="AG51854" s="5"/>
      <c r="AH51854" s="5"/>
      <c r="AI51854" s="5"/>
    </row>
    <row r="51855" spans="33:35" x14ac:dyDescent="0.25">
      <c r="AG51855" s="5"/>
      <c r="AH51855" s="5"/>
      <c r="AI51855" s="5"/>
    </row>
    <row r="51856" spans="33:35" x14ac:dyDescent="0.25">
      <c r="AG51856" s="5"/>
      <c r="AH51856" s="5"/>
      <c r="AI51856" s="5"/>
    </row>
    <row r="51857" spans="33:35" x14ac:dyDescent="0.25">
      <c r="AG51857" s="5"/>
      <c r="AH51857" s="5"/>
      <c r="AI51857" s="5"/>
    </row>
    <row r="51858" spans="33:35" x14ac:dyDescent="0.25">
      <c r="AG51858" s="5"/>
      <c r="AH51858" s="5"/>
      <c r="AI51858" s="5"/>
    </row>
    <row r="51859" spans="33:35" x14ac:dyDescent="0.25">
      <c r="AG51859" s="5"/>
      <c r="AH51859" s="5"/>
      <c r="AI51859" s="5"/>
    </row>
    <row r="51860" spans="33:35" x14ac:dyDescent="0.25">
      <c r="AG51860" s="5"/>
      <c r="AH51860" s="5"/>
      <c r="AI51860" s="5"/>
    </row>
    <row r="51861" spans="33:35" x14ac:dyDescent="0.25">
      <c r="AG51861" s="5"/>
      <c r="AH51861" s="5"/>
      <c r="AI51861" s="5"/>
    </row>
    <row r="51862" spans="33:35" x14ac:dyDescent="0.25">
      <c r="AG51862" s="5"/>
      <c r="AH51862" s="5"/>
      <c r="AI51862" s="5"/>
    </row>
    <row r="51863" spans="33:35" x14ac:dyDescent="0.25">
      <c r="AG51863" s="5"/>
      <c r="AH51863" s="5"/>
      <c r="AI51863" s="5"/>
    </row>
    <row r="51864" spans="33:35" x14ac:dyDescent="0.25">
      <c r="AG51864" s="5"/>
      <c r="AH51864" s="5"/>
      <c r="AI51864" s="5"/>
    </row>
    <row r="51865" spans="33:35" x14ac:dyDescent="0.25">
      <c r="AG51865" s="5"/>
      <c r="AH51865" s="5"/>
      <c r="AI51865" s="5"/>
    </row>
    <row r="51866" spans="33:35" x14ac:dyDescent="0.25">
      <c r="AG51866" s="5"/>
      <c r="AH51866" s="5"/>
      <c r="AI51866" s="5"/>
    </row>
    <row r="51867" spans="33:35" x14ac:dyDescent="0.25">
      <c r="AG51867" s="5"/>
      <c r="AH51867" s="5"/>
      <c r="AI51867" s="5"/>
    </row>
    <row r="51868" spans="33:35" x14ac:dyDescent="0.25">
      <c r="AG51868" s="5"/>
      <c r="AH51868" s="5"/>
      <c r="AI51868" s="5"/>
    </row>
    <row r="51869" spans="33:35" x14ac:dyDescent="0.25">
      <c r="AG51869" s="5"/>
      <c r="AH51869" s="5"/>
      <c r="AI51869" s="5"/>
    </row>
    <row r="51870" spans="33:35" x14ac:dyDescent="0.25">
      <c r="AG51870" s="5"/>
      <c r="AH51870" s="5"/>
      <c r="AI51870" s="5"/>
    </row>
    <row r="51871" spans="33:35" x14ac:dyDescent="0.25">
      <c r="AG51871" s="5"/>
      <c r="AH51871" s="5"/>
      <c r="AI51871" s="5"/>
    </row>
    <row r="51872" spans="33:35" x14ac:dyDescent="0.25">
      <c r="AG51872" s="5"/>
      <c r="AH51872" s="5"/>
      <c r="AI51872" s="5"/>
    </row>
    <row r="51873" spans="33:35" x14ac:dyDescent="0.25">
      <c r="AG51873" s="5"/>
      <c r="AH51873" s="5"/>
      <c r="AI51873" s="5"/>
    </row>
    <row r="51874" spans="33:35" x14ac:dyDescent="0.25">
      <c r="AG51874" s="5"/>
      <c r="AH51874" s="5"/>
      <c r="AI51874" s="5"/>
    </row>
    <row r="51875" spans="33:35" x14ac:dyDescent="0.25">
      <c r="AG51875" s="5"/>
      <c r="AH51875" s="5"/>
      <c r="AI51875" s="5"/>
    </row>
    <row r="51876" spans="33:35" x14ac:dyDescent="0.25">
      <c r="AG51876" s="5"/>
      <c r="AH51876" s="5"/>
      <c r="AI51876" s="5"/>
    </row>
    <row r="51877" spans="33:35" x14ac:dyDescent="0.25">
      <c r="AG51877" s="5"/>
      <c r="AH51877" s="5"/>
      <c r="AI51877" s="5"/>
    </row>
    <row r="51878" spans="33:35" x14ac:dyDescent="0.25">
      <c r="AG51878" s="5"/>
      <c r="AH51878" s="5"/>
      <c r="AI51878" s="5"/>
    </row>
    <row r="51879" spans="33:35" x14ac:dyDescent="0.25">
      <c r="AG51879" s="5"/>
      <c r="AH51879" s="5"/>
      <c r="AI51879" s="5"/>
    </row>
    <row r="51880" spans="33:35" x14ac:dyDescent="0.25">
      <c r="AG51880" s="5"/>
      <c r="AH51880" s="5"/>
      <c r="AI51880" s="5"/>
    </row>
    <row r="51881" spans="33:35" x14ac:dyDescent="0.25">
      <c r="AG51881" s="5"/>
      <c r="AH51881" s="5"/>
      <c r="AI51881" s="5"/>
    </row>
    <row r="51882" spans="33:35" x14ac:dyDescent="0.25">
      <c r="AG51882" s="5"/>
      <c r="AH51882" s="5"/>
      <c r="AI51882" s="5"/>
    </row>
    <row r="51883" spans="33:35" x14ac:dyDescent="0.25">
      <c r="AG51883" s="5"/>
      <c r="AH51883" s="5"/>
      <c r="AI51883" s="5"/>
    </row>
    <row r="51884" spans="33:35" x14ac:dyDescent="0.25">
      <c r="AG51884" s="5"/>
      <c r="AH51884" s="5"/>
      <c r="AI51884" s="5"/>
    </row>
    <row r="51885" spans="33:35" x14ac:dyDescent="0.25">
      <c r="AG51885" s="5"/>
      <c r="AH51885" s="5"/>
      <c r="AI51885" s="5"/>
    </row>
    <row r="51886" spans="33:35" x14ac:dyDescent="0.25">
      <c r="AG51886" s="5"/>
      <c r="AH51886" s="5"/>
      <c r="AI51886" s="5"/>
    </row>
    <row r="51887" spans="33:35" x14ac:dyDescent="0.25">
      <c r="AG51887" s="5"/>
      <c r="AH51887" s="5"/>
      <c r="AI51887" s="5"/>
    </row>
    <row r="51888" spans="33:35" x14ac:dyDescent="0.25">
      <c r="AG51888" s="5"/>
      <c r="AH51888" s="5"/>
      <c r="AI51888" s="5"/>
    </row>
    <row r="51889" spans="33:35" x14ac:dyDescent="0.25">
      <c r="AG51889" s="5"/>
      <c r="AH51889" s="5"/>
      <c r="AI51889" s="5"/>
    </row>
    <row r="51890" spans="33:35" x14ac:dyDescent="0.25">
      <c r="AG51890" s="5"/>
      <c r="AH51890" s="5"/>
      <c r="AI51890" s="5"/>
    </row>
    <row r="51891" spans="33:35" x14ac:dyDescent="0.25">
      <c r="AG51891" s="5"/>
      <c r="AH51891" s="5"/>
      <c r="AI51891" s="5"/>
    </row>
    <row r="51892" spans="33:35" x14ac:dyDescent="0.25">
      <c r="AG51892" s="5"/>
      <c r="AH51892" s="5"/>
      <c r="AI51892" s="5"/>
    </row>
    <row r="51893" spans="33:35" x14ac:dyDescent="0.25">
      <c r="AG51893" s="5"/>
      <c r="AH51893" s="5"/>
      <c r="AI51893" s="5"/>
    </row>
    <row r="51894" spans="33:35" x14ac:dyDescent="0.25">
      <c r="AG51894" s="5"/>
      <c r="AH51894" s="5"/>
      <c r="AI51894" s="5"/>
    </row>
    <row r="51895" spans="33:35" x14ac:dyDescent="0.25">
      <c r="AG51895" s="5"/>
      <c r="AH51895" s="5"/>
      <c r="AI51895" s="5"/>
    </row>
    <row r="51896" spans="33:35" x14ac:dyDescent="0.25">
      <c r="AG51896" s="5"/>
      <c r="AH51896" s="5"/>
      <c r="AI51896" s="5"/>
    </row>
    <row r="51897" spans="33:35" x14ac:dyDescent="0.25">
      <c r="AG51897" s="5"/>
      <c r="AH51897" s="5"/>
      <c r="AI51897" s="5"/>
    </row>
    <row r="51898" spans="33:35" x14ac:dyDescent="0.25">
      <c r="AG51898" s="5"/>
      <c r="AH51898" s="5"/>
      <c r="AI51898" s="5"/>
    </row>
    <row r="51899" spans="33:35" x14ac:dyDescent="0.25">
      <c r="AG51899" s="5"/>
      <c r="AH51899" s="5"/>
      <c r="AI51899" s="5"/>
    </row>
    <row r="51900" spans="33:35" x14ac:dyDescent="0.25">
      <c r="AG51900" s="5"/>
      <c r="AH51900" s="5"/>
      <c r="AI51900" s="5"/>
    </row>
    <row r="51901" spans="33:35" x14ac:dyDescent="0.25">
      <c r="AG51901" s="5"/>
      <c r="AH51901" s="5"/>
      <c r="AI51901" s="5"/>
    </row>
    <row r="51902" spans="33:35" x14ac:dyDescent="0.25">
      <c r="AG51902" s="5"/>
      <c r="AH51902" s="5"/>
      <c r="AI51902" s="5"/>
    </row>
    <row r="51903" spans="33:35" x14ac:dyDescent="0.25">
      <c r="AG51903" s="5"/>
      <c r="AH51903" s="5"/>
      <c r="AI51903" s="5"/>
    </row>
    <row r="51904" spans="33:35" x14ac:dyDescent="0.25">
      <c r="AG51904" s="5"/>
      <c r="AH51904" s="5"/>
      <c r="AI51904" s="5"/>
    </row>
    <row r="51905" spans="33:35" x14ac:dyDescent="0.25">
      <c r="AG51905" s="5"/>
      <c r="AH51905" s="5"/>
      <c r="AI51905" s="5"/>
    </row>
    <row r="51906" spans="33:35" x14ac:dyDescent="0.25">
      <c r="AG51906" s="5"/>
      <c r="AH51906" s="5"/>
      <c r="AI51906" s="5"/>
    </row>
    <row r="51907" spans="33:35" x14ac:dyDescent="0.25">
      <c r="AG51907" s="5"/>
      <c r="AH51907" s="5"/>
      <c r="AI51907" s="5"/>
    </row>
    <row r="51908" spans="33:35" x14ac:dyDescent="0.25">
      <c r="AG51908" s="5"/>
      <c r="AH51908" s="5"/>
      <c r="AI51908" s="5"/>
    </row>
    <row r="51909" spans="33:35" x14ac:dyDescent="0.25">
      <c r="AG51909" s="5"/>
      <c r="AH51909" s="5"/>
      <c r="AI51909" s="5"/>
    </row>
    <row r="51910" spans="33:35" x14ac:dyDescent="0.25">
      <c r="AG51910" s="5"/>
      <c r="AH51910" s="5"/>
      <c r="AI51910" s="5"/>
    </row>
    <row r="51911" spans="33:35" x14ac:dyDescent="0.25">
      <c r="AG51911" s="5"/>
      <c r="AH51911" s="5"/>
      <c r="AI51911" s="5"/>
    </row>
    <row r="51912" spans="33:35" x14ac:dyDescent="0.25">
      <c r="AG51912" s="5"/>
      <c r="AH51912" s="5"/>
      <c r="AI51912" s="5"/>
    </row>
    <row r="51913" spans="33:35" x14ac:dyDescent="0.25">
      <c r="AG51913" s="5"/>
      <c r="AH51913" s="5"/>
      <c r="AI51913" s="5"/>
    </row>
    <row r="51914" spans="33:35" x14ac:dyDescent="0.25">
      <c r="AG51914" s="5"/>
      <c r="AH51914" s="5"/>
      <c r="AI51914" s="5"/>
    </row>
    <row r="51915" spans="33:35" x14ac:dyDescent="0.25">
      <c r="AG51915" s="5"/>
      <c r="AH51915" s="5"/>
      <c r="AI51915" s="5"/>
    </row>
    <row r="51916" spans="33:35" x14ac:dyDescent="0.25">
      <c r="AG51916" s="5"/>
      <c r="AH51916" s="5"/>
      <c r="AI51916" s="5"/>
    </row>
    <row r="51917" spans="33:35" x14ac:dyDescent="0.25">
      <c r="AG51917" s="5"/>
      <c r="AH51917" s="5"/>
      <c r="AI51917" s="5"/>
    </row>
    <row r="51918" spans="33:35" x14ac:dyDescent="0.25">
      <c r="AG51918" s="5"/>
      <c r="AH51918" s="5"/>
      <c r="AI51918" s="5"/>
    </row>
    <row r="51919" spans="33:35" x14ac:dyDescent="0.25">
      <c r="AG51919" s="5"/>
      <c r="AH51919" s="5"/>
      <c r="AI51919" s="5"/>
    </row>
    <row r="51920" spans="33:35" x14ac:dyDescent="0.25">
      <c r="AG51920" s="5"/>
      <c r="AH51920" s="5"/>
      <c r="AI51920" s="5"/>
    </row>
    <row r="51921" spans="33:35" x14ac:dyDescent="0.25">
      <c r="AG51921" s="5"/>
      <c r="AH51921" s="5"/>
      <c r="AI51921" s="5"/>
    </row>
    <row r="51922" spans="33:35" x14ac:dyDescent="0.25">
      <c r="AG51922" s="5"/>
      <c r="AH51922" s="5"/>
      <c r="AI51922" s="5"/>
    </row>
    <row r="51923" spans="33:35" x14ac:dyDescent="0.25">
      <c r="AG51923" s="5"/>
      <c r="AH51923" s="5"/>
      <c r="AI51923" s="5"/>
    </row>
    <row r="51924" spans="33:35" x14ac:dyDescent="0.25">
      <c r="AG51924" s="5"/>
      <c r="AH51924" s="5"/>
      <c r="AI51924" s="5"/>
    </row>
    <row r="51925" spans="33:35" x14ac:dyDescent="0.25">
      <c r="AG51925" s="5"/>
      <c r="AH51925" s="5"/>
      <c r="AI51925" s="5"/>
    </row>
    <row r="51926" spans="33:35" x14ac:dyDescent="0.25">
      <c r="AG51926" s="5"/>
      <c r="AH51926" s="5"/>
      <c r="AI51926" s="5"/>
    </row>
    <row r="51927" spans="33:35" x14ac:dyDescent="0.25">
      <c r="AG51927" s="5"/>
      <c r="AH51927" s="5"/>
      <c r="AI51927" s="5"/>
    </row>
    <row r="51928" spans="33:35" x14ac:dyDescent="0.25">
      <c r="AG51928" s="5"/>
      <c r="AH51928" s="5"/>
      <c r="AI51928" s="5"/>
    </row>
    <row r="51929" spans="33:35" x14ac:dyDescent="0.25">
      <c r="AG51929" s="5"/>
      <c r="AH51929" s="5"/>
      <c r="AI51929" s="5"/>
    </row>
    <row r="51930" spans="33:35" x14ac:dyDescent="0.25">
      <c r="AG51930" s="5"/>
      <c r="AH51930" s="5"/>
      <c r="AI51930" s="5"/>
    </row>
    <row r="51931" spans="33:35" x14ac:dyDescent="0.25">
      <c r="AG51931" s="5"/>
      <c r="AH51931" s="5"/>
      <c r="AI51931" s="5"/>
    </row>
    <row r="51932" spans="33:35" x14ac:dyDescent="0.25">
      <c r="AG51932" s="5"/>
      <c r="AH51932" s="5"/>
      <c r="AI51932" s="5"/>
    </row>
    <row r="51933" spans="33:35" x14ac:dyDescent="0.25">
      <c r="AG51933" s="5"/>
      <c r="AH51933" s="5"/>
      <c r="AI51933" s="5"/>
    </row>
    <row r="51934" spans="33:35" x14ac:dyDescent="0.25">
      <c r="AG51934" s="5"/>
      <c r="AH51934" s="5"/>
      <c r="AI51934" s="5"/>
    </row>
    <row r="51935" spans="33:35" x14ac:dyDescent="0.25">
      <c r="AG51935" s="5"/>
      <c r="AH51935" s="5"/>
      <c r="AI51935" s="5"/>
    </row>
    <row r="51936" spans="33:35" x14ac:dyDescent="0.25">
      <c r="AG51936" s="5"/>
      <c r="AH51936" s="5"/>
      <c r="AI51936" s="5"/>
    </row>
    <row r="51937" spans="33:35" x14ac:dyDescent="0.25">
      <c r="AG51937" s="5"/>
      <c r="AH51937" s="5"/>
      <c r="AI51937" s="5"/>
    </row>
    <row r="51938" spans="33:35" x14ac:dyDescent="0.25">
      <c r="AG51938" s="5"/>
      <c r="AH51938" s="5"/>
      <c r="AI51938" s="5"/>
    </row>
    <row r="51939" spans="33:35" x14ac:dyDescent="0.25">
      <c r="AG51939" s="5"/>
      <c r="AH51939" s="5"/>
      <c r="AI51939" s="5"/>
    </row>
    <row r="51940" spans="33:35" x14ac:dyDescent="0.25">
      <c r="AG51940" s="5"/>
      <c r="AH51940" s="5"/>
      <c r="AI51940" s="5"/>
    </row>
    <row r="51941" spans="33:35" x14ac:dyDescent="0.25">
      <c r="AG51941" s="5"/>
      <c r="AH51941" s="5"/>
      <c r="AI51941" s="5"/>
    </row>
    <row r="51942" spans="33:35" x14ac:dyDescent="0.25">
      <c r="AG51942" s="5"/>
      <c r="AH51942" s="5"/>
      <c r="AI51942" s="5"/>
    </row>
    <row r="51943" spans="33:35" x14ac:dyDescent="0.25">
      <c r="AG51943" s="5"/>
      <c r="AH51943" s="5"/>
      <c r="AI51943" s="5"/>
    </row>
    <row r="51944" spans="33:35" x14ac:dyDescent="0.25">
      <c r="AG51944" s="5"/>
      <c r="AH51944" s="5"/>
      <c r="AI51944" s="5"/>
    </row>
    <row r="51945" spans="33:35" x14ac:dyDescent="0.25">
      <c r="AG51945" s="5"/>
      <c r="AH51945" s="5"/>
      <c r="AI51945" s="5"/>
    </row>
    <row r="51946" spans="33:35" x14ac:dyDescent="0.25">
      <c r="AG51946" s="5"/>
      <c r="AH51946" s="5"/>
      <c r="AI51946" s="5"/>
    </row>
    <row r="51947" spans="33:35" x14ac:dyDescent="0.25">
      <c r="AG51947" s="5"/>
      <c r="AH51947" s="5"/>
      <c r="AI51947" s="5"/>
    </row>
    <row r="51948" spans="33:35" x14ac:dyDescent="0.25">
      <c r="AG51948" s="5"/>
      <c r="AH51948" s="5"/>
      <c r="AI51948" s="5"/>
    </row>
    <row r="51949" spans="33:35" x14ac:dyDescent="0.25">
      <c r="AG51949" s="5"/>
      <c r="AH51949" s="5"/>
      <c r="AI51949" s="5"/>
    </row>
    <row r="51950" spans="33:35" x14ac:dyDescent="0.25">
      <c r="AG51950" s="5"/>
      <c r="AH51950" s="5"/>
      <c r="AI51950" s="5"/>
    </row>
    <row r="51951" spans="33:35" x14ac:dyDescent="0.25">
      <c r="AG51951" s="5"/>
      <c r="AH51951" s="5"/>
      <c r="AI51951" s="5"/>
    </row>
    <row r="51952" spans="33:35" x14ac:dyDescent="0.25">
      <c r="AG51952" s="5"/>
      <c r="AH51952" s="5"/>
      <c r="AI51952" s="5"/>
    </row>
    <row r="51953" spans="33:35" x14ac:dyDescent="0.25">
      <c r="AG51953" s="5"/>
      <c r="AH51953" s="5"/>
      <c r="AI51953" s="5"/>
    </row>
    <row r="51954" spans="33:35" x14ac:dyDescent="0.25">
      <c r="AG51954" s="5"/>
      <c r="AH51954" s="5"/>
      <c r="AI51954" s="5"/>
    </row>
    <row r="51955" spans="33:35" x14ac:dyDescent="0.25">
      <c r="AG51955" s="5"/>
      <c r="AH51955" s="5"/>
      <c r="AI51955" s="5"/>
    </row>
    <row r="51956" spans="33:35" x14ac:dyDescent="0.25">
      <c r="AG51956" s="5"/>
      <c r="AH51956" s="5"/>
      <c r="AI51956" s="5"/>
    </row>
    <row r="51957" spans="33:35" x14ac:dyDescent="0.25">
      <c r="AG51957" s="5"/>
      <c r="AH51957" s="5"/>
      <c r="AI51957" s="5"/>
    </row>
    <row r="51958" spans="33:35" x14ac:dyDescent="0.25">
      <c r="AG51958" s="5"/>
      <c r="AH51958" s="5"/>
      <c r="AI51958" s="5"/>
    </row>
    <row r="51959" spans="33:35" x14ac:dyDescent="0.25">
      <c r="AG51959" s="5"/>
      <c r="AH51959" s="5"/>
      <c r="AI51959" s="5"/>
    </row>
    <row r="51960" spans="33:35" x14ac:dyDescent="0.25">
      <c r="AG51960" s="5"/>
      <c r="AH51960" s="5"/>
      <c r="AI51960" s="5"/>
    </row>
    <row r="51961" spans="33:35" x14ac:dyDescent="0.25">
      <c r="AG51961" s="5"/>
      <c r="AH51961" s="5"/>
      <c r="AI51961" s="5"/>
    </row>
    <row r="51962" spans="33:35" x14ac:dyDescent="0.25">
      <c r="AG51962" s="5"/>
      <c r="AH51962" s="5"/>
      <c r="AI51962" s="5"/>
    </row>
    <row r="51963" spans="33:35" x14ac:dyDescent="0.25">
      <c r="AG51963" s="5"/>
      <c r="AH51963" s="5"/>
      <c r="AI51963" s="5"/>
    </row>
    <row r="51964" spans="33:35" x14ac:dyDescent="0.25">
      <c r="AG51964" s="5"/>
      <c r="AH51964" s="5"/>
      <c r="AI51964" s="5"/>
    </row>
    <row r="51965" spans="33:35" x14ac:dyDescent="0.25">
      <c r="AG51965" s="5"/>
      <c r="AH51965" s="5"/>
      <c r="AI51965" s="5"/>
    </row>
    <row r="51966" spans="33:35" x14ac:dyDescent="0.25">
      <c r="AG51966" s="5"/>
      <c r="AH51966" s="5"/>
      <c r="AI51966" s="5"/>
    </row>
    <row r="51967" spans="33:35" x14ac:dyDescent="0.25">
      <c r="AG51967" s="5"/>
      <c r="AH51967" s="5"/>
      <c r="AI51967" s="5"/>
    </row>
    <row r="51968" spans="33:35" x14ac:dyDescent="0.25">
      <c r="AG51968" s="5"/>
      <c r="AH51968" s="5"/>
      <c r="AI51968" s="5"/>
    </row>
    <row r="51969" spans="33:35" x14ac:dyDescent="0.25">
      <c r="AG51969" s="5"/>
      <c r="AH51969" s="5"/>
      <c r="AI51969" s="5"/>
    </row>
    <row r="51970" spans="33:35" x14ac:dyDescent="0.25">
      <c r="AG51970" s="5"/>
      <c r="AH51970" s="5"/>
      <c r="AI51970" s="5"/>
    </row>
    <row r="51971" spans="33:35" x14ac:dyDescent="0.25">
      <c r="AG51971" s="5"/>
      <c r="AH51971" s="5"/>
      <c r="AI51971" s="5"/>
    </row>
    <row r="51972" spans="33:35" x14ac:dyDescent="0.25">
      <c r="AG51972" s="5"/>
      <c r="AH51972" s="5"/>
      <c r="AI51972" s="5"/>
    </row>
    <row r="51973" spans="33:35" x14ac:dyDescent="0.25">
      <c r="AG51973" s="5"/>
      <c r="AH51973" s="5"/>
      <c r="AI51973" s="5"/>
    </row>
    <row r="51974" spans="33:35" x14ac:dyDescent="0.25">
      <c r="AG51974" s="5"/>
      <c r="AH51974" s="5"/>
      <c r="AI51974" s="5"/>
    </row>
    <row r="51975" spans="33:35" x14ac:dyDescent="0.25">
      <c r="AG51975" s="5"/>
      <c r="AH51975" s="5"/>
      <c r="AI51975" s="5"/>
    </row>
    <row r="51976" spans="33:35" x14ac:dyDescent="0.25">
      <c r="AG51976" s="5"/>
      <c r="AH51976" s="5"/>
      <c r="AI51976" s="5"/>
    </row>
    <row r="51977" spans="33:35" x14ac:dyDescent="0.25">
      <c r="AG51977" s="5"/>
      <c r="AH51977" s="5"/>
      <c r="AI51977" s="5"/>
    </row>
    <row r="51978" spans="33:35" x14ac:dyDescent="0.25">
      <c r="AG51978" s="5"/>
      <c r="AH51978" s="5"/>
      <c r="AI51978" s="5"/>
    </row>
    <row r="51979" spans="33:35" x14ac:dyDescent="0.25">
      <c r="AG51979" s="5"/>
      <c r="AH51979" s="5"/>
      <c r="AI51979" s="5"/>
    </row>
    <row r="51980" spans="33:35" x14ac:dyDescent="0.25">
      <c r="AG51980" s="5"/>
      <c r="AH51980" s="5"/>
      <c r="AI51980" s="5"/>
    </row>
    <row r="51981" spans="33:35" x14ac:dyDescent="0.25">
      <c r="AG51981" s="5"/>
      <c r="AH51981" s="5"/>
      <c r="AI51981" s="5"/>
    </row>
    <row r="51982" spans="33:35" x14ac:dyDescent="0.25">
      <c r="AG51982" s="5"/>
      <c r="AH51982" s="5"/>
      <c r="AI51982" s="5"/>
    </row>
    <row r="51983" spans="33:35" x14ac:dyDescent="0.25">
      <c r="AG51983" s="5"/>
      <c r="AH51983" s="5"/>
      <c r="AI51983" s="5"/>
    </row>
    <row r="51984" spans="33:35" x14ac:dyDescent="0.25">
      <c r="AG51984" s="5"/>
      <c r="AH51984" s="5"/>
      <c r="AI51984" s="5"/>
    </row>
    <row r="51985" spans="33:35" x14ac:dyDescent="0.25">
      <c r="AG51985" s="5"/>
      <c r="AH51985" s="5"/>
      <c r="AI51985" s="5"/>
    </row>
    <row r="51986" spans="33:35" x14ac:dyDescent="0.25">
      <c r="AG51986" s="5"/>
      <c r="AH51986" s="5"/>
      <c r="AI51986" s="5"/>
    </row>
    <row r="51987" spans="33:35" x14ac:dyDescent="0.25">
      <c r="AG51987" s="5"/>
      <c r="AH51987" s="5"/>
      <c r="AI51987" s="5"/>
    </row>
    <row r="51988" spans="33:35" x14ac:dyDescent="0.25">
      <c r="AG51988" s="5"/>
      <c r="AH51988" s="5"/>
      <c r="AI51988" s="5"/>
    </row>
    <row r="51989" spans="33:35" x14ac:dyDescent="0.25">
      <c r="AG51989" s="5"/>
      <c r="AH51989" s="5"/>
      <c r="AI51989" s="5"/>
    </row>
    <row r="51990" spans="33:35" x14ac:dyDescent="0.25">
      <c r="AG51990" s="5"/>
      <c r="AH51990" s="5"/>
      <c r="AI51990" s="5"/>
    </row>
    <row r="51991" spans="33:35" x14ac:dyDescent="0.25">
      <c r="AG51991" s="5"/>
      <c r="AH51991" s="5"/>
      <c r="AI51991" s="5"/>
    </row>
    <row r="51992" spans="33:35" x14ac:dyDescent="0.25">
      <c r="AG51992" s="5"/>
      <c r="AH51992" s="5"/>
      <c r="AI51992" s="5"/>
    </row>
    <row r="51993" spans="33:35" x14ac:dyDescent="0.25">
      <c r="AG51993" s="5"/>
      <c r="AH51993" s="5"/>
      <c r="AI51993" s="5"/>
    </row>
    <row r="51994" spans="33:35" x14ac:dyDescent="0.25">
      <c r="AG51994" s="5"/>
      <c r="AH51994" s="5"/>
      <c r="AI51994" s="5"/>
    </row>
    <row r="51995" spans="33:35" x14ac:dyDescent="0.25">
      <c r="AG51995" s="5"/>
      <c r="AH51995" s="5"/>
      <c r="AI51995" s="5"/>
    </row>
    <row r="51996" spans="33:35" x14ac:dyDescent="0.25">
      <c r="AG51996" s="5"/>
      <c r="AH51996" s="5"/>
      <c r="AI51996" s="5"/>
    </row>
    <row r="51997" spans="33:35" x14ac:dyDescent="0.25">
      <c r="AG51997" s="5"/>
      <c r="AH51997" s="5"/>
      <c r="AI51997" s="5"/>
    </row>
    <row r="51998" spans="33:35" x14ac:dyDescent="0.25">
      <c r="AG51998" s="5"/>
      <c r="AH51998" s="5"/>
      <c r="AI51998" s="5"/>
    </row>
    <row r="51999" spans="33:35" x14ac:dyDescent="0.25">
      <c r="AG51999" s="5"/>
      <c r="AH51999" s="5"/>
      <c r="AI51999" s="5"/>
    </row>
    <row r="52000" spans="33:35" x14ac:dyDescent="0.25">
      <c r="AG52000" s="5"/>
      <c r="AH52000" s="5"/>
      <c r="AI52000" s="5"/>
    </row>
    <row r="52001" spans="33:35" x14ac:dyDescent="0.25">
      <c r="AG52001" s="5"/>
      <c r="AH52001" s="5"/>
      <c r="AI52001" s="5"/>
    </row>
    <row r="52002" spans="33:35" x14ac:dyDescent="0.25">
      <c r="AG52002" s="5"/>
      <c r="AH52002" s="5"/>
      <c r="AI52002" s="5"/>
    </row>
    <row r="52003" spans="33:35" x14ac:dyDescent="0.25">
      <c r="AG52003" s="5"/>
      <c r="AH52003" s="5"/>
      <c r="AI52003" s="5"/>
    </row>
    <row r="52004" spans="33:35" x14ac:dyDescent="0.25">
      <c r="AG52004" s="5"/>
      <c r="AH52004" s="5"/>
      <c r="AI52004" s="5"/>
    </row>
    <row r="52005" spans="33:35" x14ac:dyDescent="0.25">
      <c r="AG52005" s="5"/>
      <c r="AH52005" s="5"/>
      <c r="AI52005" s="5"/>
    </row>
    <row r="52006" spans="33:35" x14ac:dyDescent="0.25">
      <c r="AG52006" s="5"/>
      <c r="AH52006" s="5"/>
      <c r="AI52006" s="5"/>
    </row>
    <row r="52007" spans="33:35" x14ac:dyDescent="0.25">
      <c r="AG52007" s="5"/>
      <c r="AH52007" s="5"/>
      <c r="AI52007" s="5"/>
    </row>
    <row r="52008" spans="33:35" x14ac:dyDescent="0.25">
      <c r="AG52008" s="5"/>
      <c r="AH52008" s="5"/>
      <c r="AI52008" s="5"/>
    </row>
    <row r="52009" spans="33:35" x14ac:dyDescent="0.25">
      <c r="AG52009" s="5"/>
      <c r="AH52009" s="5"/>
      <c r="AI52009" s="5"/>
    </row>
    <row r="52010" spans="33:35" x14ac:dyDescent="0.25">
      <c r="AG52010" s="5"/>
      <c r="AH52010" s="5"/>
      <c r="AI52010" s="5"/>
    </row>
    <row r="52011" spans="33:35" x14ac:dyDescent="0.25">
      <c r="AG52011" s="5"/>
      <c r="AH52011" s="5"/>
      <c r="AI52011" s="5"/>
    </row>
    <row r="52012" spans="33:35" x14ac:dyDescent="0.25">
      <c r="AG52012" s="5"/>
      <c r="AH52012" s="5"/>
      <c r="AI52012" s="5"/>
    </row>
    <row r="52013" spans="33:35" x14ac:dyDescent="0.25">
      <c r="AG52013" s="5"/>
      <c r="AH52013" s="5"/>
      <c r="AI52013" s="5"/>
    </row>
    <row r="52014" spans="33:35" x14ac:dyDescent="0.25">
      <c r="AG52014" s="5"/>
      <c r="AH52014" s="5"/>
      <c r="AI52014" s="5"/>
    </row>
    <row r="52015" spans="33:35" x14ac:dyDescent="0.25">
      <c r="AG52015" s="5"/>
      <c r="AH52015" s="5"/>
      <c r="AI52015" s="5"/>
    </row>
    <row r="52016" spans="33:35" x14ac:dyDescent="0.25">
      <c r="AG52016" s="5"/>
      <c r="AH52016" s="5"/>
      <c r="AI52016" s="5"/>
    </row>
    <row r="52017" spans="33:35" x14ac:dyDescent="0.25">
      <c r="AG52017" s="5"/>
      <c r="AH52017" s="5"/>
      <c r="AI52017" s="5"/>
    </row>
    <row r="52018" spans="33:35" x14ac:dyDescent="0.25">
      <c r="AG52018" s="5"/>
      <c r="AH52018" s="5"/>
      <c r="AI52018" s="5"/>
    </row>
    <row r="52019" spans="33:35" x14ac:dyDescent="0.25">
      <c r="AG52019" s="5"/>
      <c r="AH52019" s="5"/>
      <c r="AI52019" s="5"/>
    </row>
    <row r="52020" spans="33:35" x14ac:dyDescent="0.25">
      <c r="AG52020" s="5"/>
      <c r="AH52020" s="5"/>
      <c r="AI52020" s="5"/>
    </row>
    <row r="52021" spans="33:35" x14ac:dyDescent="0.25">
      <c r="AG52021" s="5"/>
      <c r="AH52021" s="5"/>
      <c r="AI52021" s="5"/>
    </row>
    <row r="52022" spans="33:35" x14ac:dyDescent="0.25">
      <c r="AG52022" s="5"/>
      <c r="AH52022" s="5"/>
      <c r="AI52022" s="5"/>
    </row>
    <row r="52023" spans="33:35" x14ac:dyDescent="0.25">
      <c r="AG52023" s="5"/>
      <c r="AH52023" s="5"/>
      <c r="AI52023" s="5"/>
    </row>
    <row r="52024" spans="33:35" x14ac:dyDescent="0.25">
      <c r="AG52024" s="5"/>
      <c r="AH52024" s="5"/>
      <c r="AI52024" s="5"/>
    </row>
    <row r="52025" spans="33:35" x14ac:dyDescent="0.25">
      <c r="AG52025" s="5"/>
      <c r="AH52025" s="5"/>
      <c r="AI52025" s="5"/>
    </row>
    <row r="52026" spans="33:35" x14ac:dyDescent="0.25">
      <c r="AG52026" s="5"/>
      <c r="AH52026" s="5"/>
      <c r="AI52026" s="5"/>
    </row>
    <row r="52027" spans="33:35" x14ac:dyDescent="0.25">
      <c r="AG52027" s="5"/>
      <c r="AH52027" s="5"/>
      <c r="AI52027" s="5"/>
    </row>
    <row r="52028" spans="33:35" x14ac:dyDescent="0.25">
      <c r="AG52028" s="5"/>
      <c r="AH52028" s="5"/>
      <c r="AI52028" s="5"/>
    </row>
    <row r="52029" spans="33:35" x14ac:dyDescent="0.25">
      <c r="AG52029" s="5"/>
      <c r="AH52029" s="5"/>
      <c r="AI52029" s="5"/>
    </row>
    <row r="52030" spans="33:35" x14ac:dyDescent="0.25">
      <c r="AG52030" s="5"/>
      <c r="AH52030" s="5"/>
      <c r="AI52030" s="5"/>
    </row>
    <row r="52031" spans="33:35" x14ac:dyDescent="0.25">
      <c r="AG52031" s="5"/>
      <c r="AH52031" s="5"/>
      <c r="AI52031" s="5"/>
    </row>
    <row r="52032" spans="33:35" x14ac:dyDescent="0.25">
      <c r="AG52032" s="5"/>
      <c r="AH52032" s="5"/>
      <c r="AI52032" s="5"/>
    </row>
    <row r="52033" spans="33:35" x14ac:dyDescent="0.25">
      <c r="AG52033" s="5"/>
      <c r="AH52033" s="5"/>
      <c r="AI52033" s="5"/>
    </row>
    <row r="52034" spans="33:35" x14ac:dyDescent="0.25">
      <c r="AG52034" s="5"/>
      <c r="AH52034" s="5"/>
      <c r="AI52034" s="5"/>
    </row>
    <row r="52035" spans="33:35" x14ac:dyDescent="0.25">
      <c r="AG52035" s="5"/>
      <c r="AH52035" s="5"/>
      <c r="AI52035" s="5"/>
    </row>
    <row r="52036" spans="33:35" x14ac:dyDescent="0.25">
      <c r="AG52036" s="5"/>
      <c r="AH52036" s="5"/>
      <c r="AI52036" s="5"/>
    </row>
    <row r="52037" spans="33:35" x14ac:dyDescent="0.25">
      <c r="AG52037" s="5"/>
      <c r="AH52037" s="5"/>
      <c r="AI52037" s="5"/>
    </row>
    <row r="52038" spans="33:35" x14ac:dyDescent="0.25">
      <c r="AG52038" s="5"/>
      <c r="AH52038" s="5"/>
      <c r="AI52038" s="5"/>
    </row>
    <row r="52039" spans="33:35" x14ac:dyDescent="0.25">
      <c r="AG52039" s="5"/>
      <c r="AH52039" s="5"/>
      <c r="AI52039" s="5"/>
    </row>
    <row r="52040" spans="33:35" x14ac:dyDescent="0.25">
      <c r="AG52040" s="5"/>
      <c r="AH52040" s="5"/>
      <c r="AI52040" s="5"/>
    </row>
    <row r="52041" spans="33:35" x14ac:dyDescent="0.25">
      <c r="AG52041" s="5"/>
      <c r="AH52041" s="5"/>
      <c r="AI52041" s="5"/>
    </row>
    <row r="52042" spans="33:35" x14ac:dyDescent="0.25">
      <c r="AG52042" s="5"/>
      <c r="AH52042" s="5"/>
      <c r="AI52042" s="5"/>
    </row>
    <row r="52043" spans="33:35" x14ac:dyDescent="0.25">
      <c r="AG52043" s="5"/>
      <c r="AH52043" s="5"/>
      <c r="AI52043" s="5"/>
    </row>
    <row r="52044" spans="33:35" x14ac:dyDescent="0.25">
      <c r="AG52044" s="5"/>
      <c r="AH52044" s="5"/>
      <c r="AI52044" s="5"/>
    </row>
    <row r="52045" spans="33:35" x14ac:dyDescent="0.25">
      <c r="AG52045" s="5"/>
      <c r="AH52045" s="5"/>
      <c r="AI52045" s="5"/>
    </row>
    <row r="52046" spans="33:35" x14ac:dyDescent="0.25">
      <c r="AG52046" s="5"/>
      <c r="AH52046" s="5"/>
      <c r="AI52046" s="5"/>
    </row>
    <row r="52047" spans="33:35" x14ac:dyDescent="0.25">
      <c r="AG52047" s="5"/>
      <c r="AH52047" s="5"/>
      <c r="AI52047" s="5"/>
    </row>
    <row r="52048" spans="33:35" x14ac:dyDescent="0.25">
      <c r="AG52048" s="5"/>
      <c r="AH52048" s="5"/>
      <c r="AI52048" s="5"/>
    </row>
    <row r="52049" spans="33:35" x14ac:dyDescent="0.25">
      <c r="AG52049" s="5"/>
      <c r="AH52049" s="5"/>
      <c r="AI52049" s="5"/>
    </row>
    <row r="52050" spans="33:35" x14ac:dyDescent="0.25">
      <c r="AG52050" s="5"/>
      <c r="AH52050" s="5"/>
      <c r="AI52050" s="5"/>
    </row>
    <row r="52051" spans="33:35" x14ac:dyDescent="0.25">
      <c r="AG52051" s="5"/>
      <c r="AH52051" s="5"/>
      <c r="AI52051" s="5"/>
    </row>
    <row r="52052" spans="33:35" x14ac:dyDescent="0.25">
      <c r="AG52052" s="5"/>
      <c r="AH52052" s="5"/>
      <c r="AI52052" s="5"/>
    </row>
    <row r="52053" spans="33:35" x14ac:dyDescent="0.25">
      <c r="AG52053" s="5"/>
      <c r="AH52053" s="5"/>
      <c r="AI52053" s="5"/>
    </row>
    <row r="52054" spans="33:35" x14ac:dyDescent="0.25">
      <c r="AG52054" s="5"/>
      <c r="AH52054" s="5"/>
      <c r="AI52054" s="5"/>
    </row>
    <row r="52055" spans="33:35" x14ac:dyDescent="0.25">
      <c r="AG52055" s="5"/>
      <c r="AH52055" s="5"/>
      <c r="AI52055" s="5"/>
    </row>
    <row r="52056" spans="33:35" x14ac:dyDescent="0.25">
      <c r="AG52056" s="5"/>
      <c r="AH52056" s="5"/>
      <c r="AI52056" s="5"/>
    </row>
    <row r="52057" spans="33:35" x14ac:dyDescent="0.25">
      <c r="AG52057" s="5"/>
      <c r="AH52057" s="5"/>
      <c r="AI52057" s="5"/>
    </row>
    <row r="52058" spans="33:35" x14ac:dyDescent="0.25">
      <c r="AG52058" s="5"/>
      <c r="AH52058" s="5"/>
      <c r="AI52058" s="5"/>
    </row>
    <row r="52059" spans="33:35" x14ac:dyDescent="0.25">
      <c r="AG52059" s="5"/>
      <c r="AH52059" s="5"/>
      <c r="AI52059" s="5"/>
    </row>
    <row r="52060" spans="33:35" x14ac:dyDescent="0.25">
      <c r="AG52060" s="5"/>
      <c r="AH52060" s="5"/>
      <c r="AI52060" s="5"/>
    </row>
    <row r="52061" spans="33:35" x14ac:dyDescent="0.25">
      <c r="AG52061" s="5"/>
      <c r="AH52061" s="5"/>
      <c r="AI52061" s="5"/>
    </row>
    <row r="52062" spans="33:35" x14ac:dyDescent="0.25">
      <c r="AG52062" s="5"/>
      <c r="AH52062" s="5"/>
      <c r="AI52062" s="5"/>
    </row>
    <row r="52063" spans="33:35" x14ac:dyDescent="0.25">
      <c r="AG52063" s="5"/>
      <c r="AH52063" s="5"/>
      <c r="AI52063" s="5"/>
    </row>
    <row r="52064" spans="33:35" x14ac:dyDescent="0.25">
      <c r="AG52064" s="5"/>
      <c r="AH52064" s="5"/>
      <c r="AI52064" s="5"/>
    </row>
    <row r="52065" spans="33:35" x14ac:dyDescent="0.25">
      <c r="AG52065" s="5"/>
      <c r="AH52065" s="5"/>
      <c r="AI52065" s="5"/>
    </row>
    <row r="52066" spans="33:35" x14ac:dyDescent="0.25">
      <c r="AG52066" s="5"/>
      <c r="AH52066" s="5"/>
      <c r="AI52066" s="5"/>
    </row>
    <row r="52067" spans="33:35" x14ac:dyDescent="0.25">
      <c r="AG52067" s="5"/>
      <c r="AH52067" s="5"/>
      <c r="AI52067" s="5"/>
    </row>
    <row r="52068" spans="33:35" x14ac:dyDescent="0.25">
      <c r="AG52068" s="5"/>
      <c r="AH52068" s="5"/>
      <c r="AI52068" s="5"/>
    </row>
    <row r="52069" spans="33:35" x14ac:dyDescent="0.25">
      <c r="AG52069" s="5"/>
      <c r="AH52069" s="5"/>
      <c r="AI52069" s="5"/>
    </row>
    <row r="52070" spans="33:35" x14ac:dyDescent="0.25">
      <c r="AG52070" s="5"/>
      <c r="AH52070" s="5"/>
      <c r="AI52070" s="5"/>
    </row>
    <row r="52071" spans="33:35" x14ac:dyDescent="0.25">
      <c r="AG52071" s="5"/>
      <c r="AH52071" s="5"/>
      <c r="AI52071" s="5"/>
    </row>
    <row r="52072" spans="33:35" x14ac:dyDescent="0.25">
      <c r="AG52072" s="5"/>
      <c r="AH52072" s="5"/>
      <c r="AI52072" s="5"/>
    </row>
    <row r="52073" spans="33:35" x14ac:dyDescent="0.25">
      <c r="AG52073" s="5"/>
      <c r="AH52073" s="5"/>
      <c r="AI52073" s="5"/>
    </row>
    <row r="52074" spans="33:35" x14ac:dyDescent="0.25">
      <c r="AG52074" s="5"/>
      <c r="AH52074" s="5"/>
      <c r="AI52074" s="5"/>
    </row>
    <row r="52075" spans="33:35" x14ac:dyDescent="0.25">
      <c r="AG52075" s="5"/>
      <c r="AH52075" s="5"/>
      <c r="AI52075" s="5"/>
    </row>
    <row r="52076" spans="33:35" x14ac:dyDescent="0.25">
      <c r="AG52076" s="5"/>
      <c r="AH52076" s="5"/>
      <c r="AI52076" s="5"/>
    </row>
    <row r="52077" spans="33:35" x14ac:dyDescent="0.25">
      <c r="AG52077" s="5"/>
      <c r="AH52077" s="5"/>
      <c r="AI52077" s="5"/>
    </row>
    <row r="52078" spans="33:35" x14ac:dyDescent="0.25">
      <c r="AG52078" s="5"/>
      <c r="AH52078" s="5"/>
      <c r="AI52078" s="5"/>
    </row>
    <row r="52079" spans="33:35" x14ac:dyDescent="0.25">
      <c r="AG52079" s="5"/>
      <c r="AH52079" s="5"/>
      <c r="AI52079" s="5"/>
    </row>
    <row r="52080" spans="33:35" x14ac:dyDescent="0.25">
      <c r="AG52080" s="5"/>
      <c r="AH52080" s="5"/>
      <c r="AI52080" s="5"/>
    </row>
    <row r="52081" spans="33:35" x14ac:dyDescent="0.25">
      <c r="AG52081" s="5"/>
      <c r="AH52081" s="5"/>
      <c r="AI52081" s="5"/>
    </row>
    <row r="52082" spans="33:35" x14ac:dyDescent="0.25">
      <c r="AG52082" s="5"/>
      <c r="AH52082" s="5"/>
      <c r="AI52082" s="5"/>
    </row>
    <row r="52083" spans="33:35" x14ac:dyDescent="0.25">
      <c r="AG52083" s="5"/>
      <c r="AH52083" s="5"/>
      <c r="AI52083" s="5"/>
    </row>
    <row r="52084" spans="33:35" x14ac:dyDescent="0.25">
      <c r="AG52084" s="5"/>
      <c r="AH52084" s="5"/>
      <c r="AI52084" s="5"/>
    </row>
    <row r="52085" spans="33:35" x14ac:dyDescent="0.25">
      <c r="AG52085" s="5"/>
      <c r="AH52085" s="5"/>
      <c r="AI52085" s="5"/>
    </row>
    <row r="52086" spans="33:35" x14ac:dyDescent="0.25">
      <c r="AG52086" s="5"/>
      <c r="AH52086" s="5"/>
      <c r="AI52086" s="5"/>
    </row>
    <row r="52087" spans="33:35" x14ac:dyDescent="0.25">
      <c r="AG52087" s="5"/>
      <c r="AH52087" s="5"/>
      <c r="AI52087" s="5"/>
    </row>
    <row r="52088" spans="33:35" x14ac:dyDescent="0.25">
      <c r="AG52088" s="5"/>
      <c r="AH52088" s="5"/>
      <c r="AI52088" s="5"/>
    </row>
    <row r="52089" spans="33:35" x14ac:dyDescent="0.25">
      <c r="AG52089" s="5"/>
      <c r="AH52089" s="5"/>
      <c r="AI52089" s="5"/>
    </row>
    <row r="52090" spans="33:35" x14ac:dyDescent="0.25">
      <c r="AG52090" s="5"/>
      <c r="AH52090" s="5"/>
      <c r="AI52090" s="5"/>
    </row>
    <row r="52091" spans="33:35" x14ac:dyDescent="0.25">
      <c r="AG52091" s="5"/>
      <c r="AH52091" s="5"/>
      <c r="AI52091" s="5"/>
    </row>
    <row r="52092" spans="33:35" x14ac:dyDescent="0.25">
      <c r="AG52092" s="5"/>
      <c r="AH52092" s="5"/>
      <c r="AI52092" s="5"/>
    </row>
    <row r="52093" spans="33:35" x14ac:dyDescent="0.25">
      <c r="AG52093" s="5"/>
      <c r="AH52093" s="5"/>
      <c r="AI52093" s="5"/>
    </row>
    <row r="52094" spans="33:35" x14ac:dyDescent="0.25">
      <c r="AG52094" s="5"/>
      <c r="AH52094" s="5"/>
      <c r="AI52094" s="5"/>
    </row>
    <row r="52095" spans="33:35" x14ac:dyDescent="0.25">
      <c r="AG52095" s="5"/>
      <c r="AH52095" s="5"/>
      <c r="AI52095" s="5"/>
    </row>
    <row r="52096" spans="33:35" x14ac:dyDescent="0.25">
      <c r="AG52096" s="5"/>
      <c r="AH52096" s="5"/>
      <c r="AI52096" s="5"/>
    </row>
    <row r="52097" spans="33:35" x14ac:dyDescent="0.25">
      <c r="AG52097" s="5"/>
      <c r="AH52097" s="5"/>
      <c r="AI52097" s="5"/>
    </row>
    <row r="52098" spans="33:35" x14ac:dyDescent="0.25">
      <c r="AG52098" s="5"/>
      <c r="AH52098" s="5"/>
      <c r="AI52098" s="5"/>
    </row>
    <row r="52099" spans="33:35" x14ac:dyDescent="0.25">
      <c r="AG52099" s="5"/>
      <c r="AH52099" s="5"/>
      <c r="AI52099" s="5"/>
    </row>
    <row r="52100" spans="33:35" x14ac:dyDescent="0.25">
      <c r="AG52100" s="5"/>
      <c r="AH52100" s="5"/>
      <c r="AI52100" s="5"/>
    </row>
    <row r="52101" spans="33:35" x14ac:dyDescent="0.25">
      <c r="AG52101" s="5"/>
      <c r="AH52101" s="5"/>
      <c r="AI52101" s="5"/>
    </row>
    <row r="52102" spans="33:35" x14ac:dyDescent="0.25">
      <c r="AG52102" s="5"/>
      <c r="AH52102" s="5"/>
      <c r="AI52102" s="5"/>
    </row>
    <row r="52103" spans="33:35" x14ac:dyDescent="0.25">
      <c r="AG52103" s="5"/>
      <c r="AH52103" s="5"/>
      <c r="AI52103" s="5"/>
    </row>
    <row r="52104" spans="33:35" x14ac:dyDescent="0.25">
      <c r="AG52104" s="5"/>
      <c r="AH52104" s="5"/>
      <c r="AI52104" s="5"/>
    </row>
    <row r="52105" spans="33:35" x14ac:dyDescent="0.25">
      <c r="AG52105" s="5"/>
      <c r="AH52105" s="5"/>
      <c r="AI52105" s="5"/>
    </row>
    <row r="52106" spans="33:35" x14ac:dyDescent="0.25">
      <c r="AG52106" s="5"/>
      <c r="AH52106" s="5"/>
      <c r="AI52106" s="5"/>
    </row>
    <row r="52107" spans="33:35" x14ac:dyDescent="0.25">
      <c r="AG52107" s="5"/>
      <c r="AH52107" s="5"/>
      <c r="AI52107" s="5"/>
    </row>
    <row r="52108" spans="33:35" x14ac:dyDescent="0.25">
      <c r="AG52108" s="5"/>
      <c r="AH52108" s="5"/>
      <c r="AI52108" s="5"/>
    </row>
    <row r="52109" spans="33:35" x14ac:dyDescent="0.25">
      <c r="AG52109" s="5"/>
      <c r="AH52109" s="5"/>
      <c r="AI52109" s="5"/>
    </row>
    <row r="52110" spans="33:35" x14ac:dyDescent="0.25">
      <c r="AG52110" s="5"/>
      <c r="AH52110" s="5"/>
      <c r="AI52110" s="5"/>
    </row>
    <row r="52111" spans="33:35" x14ac:dyDescent="0.25">
      <c r="AG52111" s="5"/>
      <c r="AH52111" s="5"/>
      <c r="AI52111" s="5"/>
    </row>
    <row r="52112" spans="33:35" x14ac:dyDescent="0.25">
      <c r="AG52112" s="5"/>
      <c r="AH52112" s="5"/>
      <c r="AI52112" s="5"/>
    </row>
    <row r="52113" spans="33:35" x14ac:dyDescent="0.25">
      <c r="AG52113" s="5"/>
      <c r="AH52113" s="5"/>
      <c r="AI52113" s="5"/>
    </row>
    <row r="52114" spans="33:35" x14ac:dyDescent="0.25">
      <c r="AG52114" s="5"/>
      <c r="AH52114" s="5"/>
      <c r="AI52114" s="5"/>
    </row>
    <row r="52115" spans="33:35" x14ac:dyDescent="0.25">
      <c r="AG52115" s="5"/>
      <c r="AH52115" s="5"/>
      <c r="AI52115" s="5"/>
    </row>
    <row r="52116" spans="33:35" x14ac:dyDescent="0.25">
      <c r="AG52116" s="5"/>
      <c r="AH52116" s="5"/>
      <c r="AI52116" s="5"/>
    </row>
    <row r="52117" spans="33:35" x14ac:dyDescent="0.25">
      <c r="AG52117" s="5"/>
      <c r="AH52117" s="5"/>
      <c r="AI52117" s="5"/>
    </row>
    <row r="52118" spans="33:35" x14ac:dyDescent="0.25">
      <c r="AG52118" s="5"/>
      <c r="AH52118" s="5"/>
      <c r="AI52118" s="5"/>
    </row>
    <row r="52119" spans="33:35" x14ac:dyDescent="0.25">
      <c r="AG52119" s="5"/>
      <c r="AH52119" s="5"/>
      <c r="AI52119" s="5"/>
    </row>
    <row r="52120" spans="33:35" x14ac:dyDescent="0.25">
      <c r="AG52120" s="5"/>
      <c r="AH52120" s="5"/>
      <c r="AI52120" s="5"/>
    </row>
    <row r="52121" spans="33:35" x14ac:dyDescent="0.25">
      <c r="AG52121" s="5"/>
      <c r="AH52121" s="5"/>
      <c r="AI52121" s="5"/>
    </row>
    <row r="52122" spans="33:35" x14ac:dyDescent="0.25">
      <c r="AG52122" s="5"/>
      <c r="AH52122" s="5"/>
      <c r="AI52122" s="5"/>
    </row>
    <row r="52123" spans="33:35" x14ac:dyDescent="0.25">
      <c r="AG52123" s="5"/>
      <c r="AH52123" s="5"/>
      <c r="AI52123" s="5"/>
    </row>
    <row r="52124" spans="33:35" x14ac:dyDescent="0.25">
      <c r="AG52124" s="5"/>
      <c r="AH52124" s="5"/>
      <c r="AI52124" s="5"/>
    </row>
    <row r="52125" spans="33:35" x14ac:dyDescent="0.25">
      <c r="AG52125" s="5"/>
      <c r="AH52125" s="5"/>
      <c r="AI52125" s="5"/>
    </row>
    <row r="52126" spans="33:35" x14ac:dyDescent="0.25">
      <c r="AG52126" s="5"/>
      <c r="AH52126" s="5"/>
      <c r="AI52126" s="5"/>
    </row>
    <row r="52127" spans="33:35" x14ac:dyDescent="0.25">
      <c r="AG52127" s="5"/>
      <c r="AH52127" s="5"/>
      <c r="AI52127" s="5"/>
    </row>
    <row r="52128" spans="33:35" x14ac:dyDescent="0.25">
      <c r="AG52128" s="5"/>
      <c r="AH52128" s="5"/>
      <c r="AI52128" s="5"/>
    </row>
    <row r="52129" spans="33:35" x14ac:dyDescent="0.25">
      <c r="AG52129" s="5"/>
      <c r="AH52129" s="5"/>
      <c r="AI52129" s="5"/>
    </row>
    <row r="52130" spans="33:35" x14ac:dyDescent="0.25">
      <c r="AG52130" s="5"/>
      <c r="AH52130" s="5"/>
      <c r="AI52130" s="5"/>
    </row>
    <row r="52131" spans="33:35" x14ac:dyDescent="0.25">
      <c r="AG52131" s="5"/>
      <c r="AH52131" s="5"/>
      <c r="AI52131" s="5"/>
    </row>
    <row r="52132" spans="33:35" x14ac:dyDescent="0.25">
      <c r="AG52132" s="5"/>
      <c r="AH52132" s="5"/>
      <c r="AI52132" s="5"/>
    </row>
    <row r="52133" spans="33:35" x14ac:dyDescent="0.25">
      <c r="AG52133" s="5"/>
      <c r="AH52133" s="5"/>
      <c r="AI52133" s="5"/>
    </row>
    <row r="52134" spans="33:35" x14ac:dyDescent="0.25">
      <c r="AG52134" s="5"/>
      <c r="AH52134" s="5"/>
      <c r="AI52134" s="5"/>
    </row>
    <row r="52135" spans="33:35" x14ac:dyDescent="0.25">
      <c r="AG52135" s="5"/>
      <c r="AH52135" s="5"/>
      <c r="AI52135" s="5"/>
    </row>
    <row r="52136" spans="33:35" x14ac:dyDescent="0.25">
      <c r="AG52136" s="5"/>
      <c r="AH52136" s="5"/>
      <c r="AI52136" s="5"/>
    </row>
    <row r="52137" spans="33:35" x14ac:dyDescent="0.25">
      <c r="AG52137" s="5"/>
      <c r="AH52137" s="5"/>
      <c r="AI52137" s="5"/>
    </row>
    <row r="52138" spans="33:35" x14ac:dyDescent="0.25">
      <c r="AG52138" s="5"/>
      <c r="AH52138" s="5"/>
      <c r="AI52138" s="5"/>
    </row>
    <row r="52139" spans="33:35" x14ac:dyDescent="0.25">
      <c r="AG52139" s="5"/>
      <c r="AH52139" s="5"/>
      <c r="AI52139" s="5"/>
    </row>
    <row r="52140" spans="33:35" x14ac:dyDescent="0.25">
      <c r="AG52140" s="5"/>
      <c r="AH52140" s="5"/>
      <c r="AI52140" s="5"/>
    </row>
    <row r="52141" spans="33:35" x14ac:dyDescent="0.25">
      <c r="AG52141" s="5"/>
      <c r="AH52141" s="5"/>
      <c r="AI52141" s="5"/>
    </row>
    <row r="52142" spans="33:35" x14ac:dyDescent="0.25">
      <c r="AG52142" s="5"/>
      <c r="AH52142" s="5"/>
      <c r="AI52142" s="5"/>
    </row>
    <row r="52143" spans="33:35" x14ac:dyDescent="0.25">
      <c r="AG52143" s="5"/>
      <c r="AH52143" s="5"/>
      <c r="AI52143" s="5"/>
    </row>
    <row r="52144" spans="33:35" x14ac:dyDescent="0.25">
      <c r="AG52144" s="5"/>
      <c r="AH52144" s="5"/>
      <c r="AI52144" s="5"/>
    </row>
    <row r="52145" spans="33:35" x14ac:dyDescent="0.25">
      <c r="AG52145" s="5"/>
      <c r="AH52145" s="5"/>
      <c r="AI52145" s="5"/>
    </row>
    <row r="52146" spans="33:35" x14ac:dyDescent="0.25">
      <c r="AG52146" s="5"/>
      <c r="AH52146" s="5"/>
      <c r="AI52146" s="5"/>
    </row>
    <row r="52147" spans="33:35" x14ac:dyDescent="0.25">
      <c r="AG52147" s="5"/>
      <c r="AH52147" s="5"/>
      <c r="AI52147" s="5"/>
    </row>
    <row r="52148" spans="33:35" x14ac:dyDescent="0.25">
      <c r="AG52148" s="5"/>
      <c r="AH52148" s="5"/>
      <c r="AI52148" s="5"/>
    </row>
    <row r="52149" spans="33:35" x14ac:dyDescent="0.25">
      <c r="AG52149" s="5"/>
      <c r="AH52149" s="5"/>
      <c r="AI52149" s="5"/>
    </row>
    <row r="52150" spans="33:35" x14ac:dyDescent="0.25">
      <c r="AG52150" s="5"/>
      <c r="AH52150" s="5"/>
      <c r="AI52150" s="5"/>
    </row>
    <row r="52151" spans="33:35" x14ac:dyDescent="0.25">
      <c r="AG52151" s="5"/>
      <c r="AH52151" s="5"/>
      <c r="AI52151" s="5"/>
    </row>
    <row r="52152" spans="33:35" x14ac:dyDescent="0.25">
      <c r="AG52152" s="5"/>
      <c r="AH52152" s="5"/>
      <c r="AI52152" s="5"/>
    </row>
    <row r="52153" spans="33:35" x14ac:dyDescent="0.25">
      <c r="AG52153" s="5"/>
      <c r="AH52153" s="5"/>
      <c r="AI52153" s="5"/>
    </row>
    <row r="52154" spans="33:35" x14ac:dyDescent="0.25">
      <c r="AG52154" s="5"/>
      <c r="AH52154" s="5"/>
      <c r="AI52154" s="5"/>
    </row>
    <row r="52155" spans="33:35" x14ac:dyDescent="0.25">
      <c r="AG52155" s="5"/>
      <c r="AH52155" s="5"/>
      <c r="AI52155" s="5"/>
    </row>
    <row r="52156" spans="33:35" x14ac:dyDescent="0.25">
      <c r="AG52156" s="5"/>
      <c r="AH52156" s="5"/>
      <c r="AI52156" s="5"/>
    </row>
    <row r="52157" spans="33:35" x14ac:dyDescent="0.25">
      <c r="AG52157" s="5"/>
      <c r="AH52157" s="5"/>
      <c r="AI52157" s="5"/>
    </row>
    <row r="52158" spans="33:35" x14ac:dyDescent="0.25">
      <c r="AG52158" s="5"/>
      <c r="AH52158" s="5"/>
      <c r="AI52158" s="5"/>
    </row>
    <row r="52159" spans="33:35" x14ac:dyDescent="0.25">
      <c r="AG52159" s="5"/>
      <c r="AH52159" s="5"/>
      <c r="AI52159" s="5"/>
    </row>
    <row r="52160" spans="33:35" x14ac:dyDescent="0.25">
      <c r="AG52160" s="5"/>
      <c r="AH52160" s="5"/>
      <c r="AI52160" s="5"/>
    </row>
    <row r="52161" spans="33:35" x14ac:dyDescent="0.25">
      <c r="AG52161" s="5"/>
      <c r="AH52161" s="5"/>
      <c r="AI52161" s="5"/>
    </row>
    <row r="52162" spans="33:35" x14ac:dyDescent="0.25">
      <c r="AG52162" s="5"/>
      <c r="AH52162" s="5"/>
      <c r="AI52162" s="5"/>
    </row>
    <row r="52163" spans="33:35" x14ac:dyDescent="0.25">
      <c r="AG52163" s="5"/>
      <c r="AH52163" s="5"/>
      <c r="AI52163" s="5"/>
    </row>
    <row r="52164" spans="33:35" x14ac:dyDescent="0.25">
      <c r="AG52164" s="5"/>
      <c r="AH52164" s="5"/>
      <c r="AI52164" s="5"/>
    </row>
    <row r="52165" spans="33:35" x14ac:dyDescent="0.25">
      <c r="AG52165" s="5"/>
      <c r="AH52165" s="5"/>
      <c r="AI52165" s="5"/>
    </row>
    <row r="52166" spans="33:35" x14ac:dyDescent="0.25">
      <c r="AG52166" s="5"/>
      <c r="AH52166" s="5"/>
      <c r="AI52166" s="5"/>
    </row>
    <row r="52167" spans="33:35" x14ac:dyDescent="0.25">
      <c r="AG52167" s="5"/>
      <c r="AH52167" s="5"/>
      <c r="AI52167" s="5"/>
    </row>
    <row r="52168" spans="33:35" x14ac:dyDescent="0.25">
      <c r="AG52168" s="5"/>
      <c r="AH52168" s="5"/>
      <c r="AI52168" s="5"/>
    </row>
    <row r="52169" spans="33:35" x14ac:dyDescent="0.25">
      <c r="AG52169" s="5"/>
      <c r="AH52169" s="5"/>
      <c r="AI52169" s="5"/>
    </row>
    <row r="52170" spans="33:35" x14ac:dyDescent="0.25">
      <c r="AG52170" s="5"/>
      <c r="AH52170" s="5"/>
      <c r="AI52170" s="5"/>
    </row>
    <row r="52171" spans="33:35" x14ac:dyDescent="0.25">
      <c r="AG52171" s="5"/>
      <c r="AH52171" s="5"/>
      <c r="AI52171" s="5"/>
    </row>
    <row r="52172" spans="33:35" x14ac:dyDescent="0.25">
      <c r="AG52172" s="5"/>
      <c r="AH52172" s="5"/>
      <c r="AI52172" s="5"/>
    </row>
    <row r="52173" spans="33:35" x14ac:dyDescent="0.25">
      <c r="AG52173" s="5"/>
      <c r="AH52173" s="5"/>
      <c r="AI52173" s="5"/>
    </row>
    <row r="52174" spans="33:35" x14ac:dyDescent="0.25">
      <c r="AG52174" s="5"/>
      <c r="AH52174" s="5"/>
      <c r="AI52174" s="5"/>
    </row>
    <row r="52175" spans="33:35" x14ac:dyDescent="0.25">
      <c r="AG52175" s="5"/>
      <c r="AH52175" s="5"/>
      <c r="AI52175" s="5"/>
    </row>
    <row r="52176" spans="33:35" x14ac:dyDescent="0.25">
      <c r="AG52176" s="5"/>
      <c r="AH52176" s="5"/>
      <c r="AI52176" s="5"/>
    </row>
    <row r="52177" spans="33:35" x14ac:dyDescent="0.25">
      <c r="AG52177" s="5"/>
      <c r="AH52177" s="5"/>
      <c r="AI52177" s="5"/>
    </row>
    <row r="52178" spans="33:35" x14ac:dyDescent="0.25">
      <c r="AG52178" s="5"/>
      <c r="AH52178" s="5"/>
      <c r="AI52178" s="5"/>
    </row>
    <row r="52179" spans="33:35" x14ac:dyDescent="0.25">
      <c r="AG52179" s="5"/>
      <c r="AH52179" s="5"/>
      <c r="AI52179" s="5"/>
    </row>
    <row r="52180" spans="33:35" x14ac:dyDescent="0.25">
      <c r="AG52180" s="5"/>
      <c r="AH52180" s="5"/>
      <c r="AI52180" s="5"/>
    </row>
    <row r="52181" spans="33:35" x14ac:dyDescent="0.25">
      <c r="AG52181" s="5"/>
      <c r="AH52181" s="5"/>
      <c r="AI52181" s="5"/>
    </row>
    <row r="52182" spans="33:35" x14ac:dyDescent="0.25">
      <c r="AG52182" s="5"/>
      <c r="AH52182" s="5"/>
      <c r="AI52182" s="5"/>
    </row>
    <row r="52183" spans="33:35" x14ac:dyDescent="0.25">
      <c r="AG52183" s="5"/>
      <c r="AH52183" s="5"/>
      <c r="AI52183" s="5"/>
    </row>
    <row r="52184" spans="33:35" x14ac:dyDescent="0.25">
      <c r="AG52184" s="5"/>
      <c r="AH52184" s="5"/>
      <c r="AI52184" s="5"/>
    </row>
    <row r="52185" spans="33:35" x14ac:dyDescent="0.25">
      <c r="AG52185" s="5"/>
      <c r="AH52185" s="5"/>
      <c r="AI52185" s="5"/>
    </row>
    <row r="52186" spans="33:35" x14ac:dyDescent="0.25">
      <c r="AG52186" s="5"/>
      <c r="AH52186" s="5"/>
      <c r="AI52186" s="5"/>
    </row>
    <row r="52187" spans="33:35" x14ac:dyDescent="0.25">
      <c r="AG52187" s="5"/>
      <c r="AH52187" s="5"/>
      <c r="AI52187" s="5"/>
    </row>
    <row r="52188" spans="33:35" x14ac:dyDescent="0.25">
      <c r="AG52188" s="5"/>
      <c r="AH52188" s="5"/>
      <c r="AI52188" s="5"/>
    </row>
    <row r="52189" spans="33:35" x14ac:dyDescent="0.25">
      <c r="AG52189" s="5"/>
      <c r="AH52189" s="5"/>
      <c r="AI52189" s="5"/>
    </row>
    <row r="52190" spans="33:35" x14ac:dyDescent="0.25">
      <c r="AG52190" s="5"/>
      <c r="AH52190" s="5"/>
      <c r="AI52190" s="5"/>
    </row>
    <row r="52191" spans="33:35" x14ac:dyDescent="0.25">
      <c r="AG52191" s="5"/>
      <c r="AH52191" s="5"/>
      <c r="AI52191" s="5"/>
    </row>
    <row r="52192" spans="33:35" x14ac:dyDescent="0.25">
      <c r="AG52192" s="5"/>
      <c r="AH52192" s="5"/>
      <c r="AI52192" s="5"/>
    </row>
    <row r="52193" spans="33:35" x14ac:dyDescent="0.25">
      <c r="AG52193" s="5"/>
      <c r="AH52193" s="5"/>
      <c r="AI52193" s="5"/>
    </row>
    <row r="52194" spans="33:35" x14ac:dyDescent="0.25">
      <c r="AG52194" s="5"/>
      <c r="AH52194" s="5"/>
      <c r="AI52194" s="5"/>
    </row>
    <row r="52195" spans="33:35" x14ac:dyDescent="0.25">
      <c r="AG52195" s="5"/>
      <c r="AH52195" s="5"/>
      <c r="AI52195" s="5"/>
    </row>
    <row r="52196" spans="33:35" x14ac:dyDescent="0.25">
      <c r="AG52196" s="5"/>
      <c r="AH52196" s="5"/>
      <c r="AI52196" s="5"/>
    </row>
    <row r="52197" spans="33:35" x14ac:dyDescent="0.25">
      <c r="AG52197" s="5"/>
      <c r="AH52197" s="5"/>
      <c r="AI52197" s="5"/>
    </row>
    <row r="52198" spans="33:35" x14ac:dyDescent="0.25">
      <c r="AG52198" s="5"/>
      <c r="AH52198" s="5"/>
      <c r="AI52198" s="5"/>
    </row>
    <row r="52199" spans="33:35" x14ac:dyDescent="0.25">
      <c r="AG52199" s="5"/>
      <c r="AH52199" s="5"/>
      <c r="AI52199" s="5"/>
    </row>
    <row r="52200" spans="33:35" x14ac:dyDescent="0.25">
      <c r="AG52200" s="5"/>
      <c r="AH52200" s="5"/>
      <c r="AI52200" s="5"/>
    </row>
    <row r="52201" spans="33:35" x14ac:dyDescent="0.25">
      <c r="AG52201" s="5"/>
      <c r="AH52201" s="5"/>
      <c r="AI52201" s="5"/>
    </row>
    <row r="52202" spans="33:35" x14ac:dyDescent="0.25">
      <c r="AG52202" s="5"/>
      <c r="AH52202" s="5"/>
      <c r="AI52202" s="5"/>
    </row>
    <row r="52203" spans="33:35" x14ac:dyDescent="0.25">
      <c r="AG52203" s="5"/>
      <c r="AH52203" s="5"/>
      <c r="AI52203" s="5"/>
    </row>
    <row r="52204" spans="33:35" x14ac:dyDescent="0.25">
      <c r="AG52204" s="5"/>
      <c r="AH52204" s="5"/>
      <c r="AI52204" s="5"/>
    </row>
    <row r="52205" spans="33:35" x14ac:dyDescent="0.25">
      <c r="AG52205" s="5"/>
      <c r="AH52205" s="5"/>
      <c r="AI52205" s="5"/>
    </row>
    <row r="52206" spans="33:35" x14ac:dyDescent="0.25">
      <c r="AG52206" s="5"/>
      <c r="AH52206" s="5"/>
      <c r="AI52206" s="5"/>
    </row>
    <row r="52207" spans="33:35" x14ac:dyDescent="0.25">
      <c r="AG52207" s="5"/>
      <c r="AH52207" s="5"/>
      <c r="AI52207" s="5"/>
    </row>
    <row r="52208" spans="33:35" x14ac:dyDescent="0.25">
      <c r="AG52208" s="5"/>
      <c r="AH52208" s="5"/>
      <c r="AI52208" s="5"/>
    </row>
    <row r="52209" spans="33:35" x14ac:dyDescent="0.25">
      <c r="AG52209" s="5"/>
      <c r="AH52209" s="5"/>
      <c r="AI52209" s="5"/>
    </row>
    <row r="52210" spans="33:35" x14ac:dyDescent="0.25">
      <c r="AG52210" s="5"/>
      <c r="AH52210" s="5"/>
      <c r="AI52210" s="5"/>
    </row>
    <row r="52211" spans="33:35" x14ac:dyDescent="0.25">
      <c r="AG52211" s="5"/>
      <c r="AH52211" s="5"/>
      <c r="AI52211" s="5"/>
    </row>
    <row r="52212" spans="33:35" x14ac:dyDescent="0.25">
      <c r="AG52212" s="5"/>
      <c r="AH52212" s="5"/>
      <c r="AI52212" s="5"/>
    </row>
    <row r="52213" spans="33:35" x14ac:dyDescent="0.25">
      <c r="AG52213" s="5"/>
      <c r="AH52213" s="5"/>
      <c r="AI52213" s="5"/>
    </row>
    <row r="52214" spans="33:35" x14ac:dyDescent="0.25">
      <c r="AG52214" s="5"/>
      <c r="AH52214" s="5"/>
      <c r="AI52214" s="5"/>
    </row>
    <row r="52215" spans="33:35" x14ac:dyDescent="0.25">
      <c r="AG52215" s="5"/>
      <c r="AH52215" s="5"/>
      <c r="AI52215" s="5"/>
    </row>
    <row r="52216" spans="33:35" x14ac:dyDescent="0.25">
      <c r="AG52216" s="5"/>
      <c r="AH52216" s="5"/>
      <c r="AI52216" s="5"/>
    </row>
    <row r="52217" spans="33:35" x14ac:dyDescent="0.25">
      <c r="AG52217" s="5"/>
      <c r="AH52217" s="5"/>
      <c r="AI52217" s="5"/>
    </row>
    <row r="52218" spans="33:35" x14ac:dyDescent="0.25">
      <c r="AG52218" s="5"/>
      <c r="AH52218" s="5"/>
      <c r="AI52218" s="5"/>
    </row>
    <row r="52219" spans="33:35" x14ac:dyDescent="0.25">
      <c r="AG52219" s="5"/>
      <c r="AH52219" s="5"/>
      <c r="AI52219" s="5"/>
    </row>
    <row r="52220" spans="33:35" x14ac:dyDescent="0.25">
      <c r="AG52220" s="5"/>
      <c r="AH52220" s="5"/>
      <c r="AI52220" s="5"/>
    </row>
    <row r="52221" spans="33:35" x14ac:dyDescent="0.25">
      <c r="AG52221" s="5"/>
      <c r="AH52221" s="5"/>
      <c r="AI52221" s="5"/>
    </row>
    <row r="52222" spans="33:35" x14ac:dyDescent="0.25">
      <c r="AG52222" s="5"/>
      <c r="AH52222" s="5"/>
      <c r="AI52222" s="5"/>
    </row>
    <row r="52223" spans="33:35" x14ac:dyDescent="0.25">
      <c r="AG52223" s="5"/>
      <c r="AH52223" s="5"/>
      <c r="AI52223" s="5"/>
    </row>
    <row r="52224" spans="33:35" x14ac:dyDescent="0.25">
      <c r="AG52224" s="5"/>
      <c r="AH52224" s="5"/>
      <c r="AI52224" s="5"/>
    </row>
    <row r="52225" spans="33:35" x14ac:dyDescent="0.25">
      <c r="AG52225" s="5"/>
      <c r="AH52225" s="5"/>
      <c r="AI52225" s="5"/>
    </row>
    <row r="52226" spans="33:35" x14ac:dyDescent="0.25">
      <c r="AG52226" s="5"/>
      <c r="AH52226" s="5"/>
      <c r="AI52226" s="5"/>
    </row>
    <row r="52227" spans="33:35" x14ac:dyDescent="0.25">
      <c r="AG52227" s="5"/>
      <c r="AH52227" s="5"/>
      <c r="AI52227" s="5"/>
    </row>
    <row r="52228" spans="33:35" x14ac:dyDescent="0.25">
      <c r="AG52228" s="5"/>
      <c r="AH52228" s="5"/>
      <c r="AI52228" s="5"/>
    </row>
    <row r="52229" spans="33:35" x14ac:dyDescent="0.25">
      <c r="AG52229" s="5"/>
      <c r="AH52229" s="5"/>
      <c r="AI52229" s="5"/>
    </row>
    <row r="52230" spans="33:35" x14ac:dyDescent="0.25">
      <c r="AG52230" s="5"/>
      <c r="AH52230" s="5"/>
      <c r="AI52230" s="5"/>
    </row>
    <row r="52231" spans="33:35" x14ac:dyDescent="0.25">
      <c r="AG52231" s="5"/>
      <c r="AH52231" s="5"/>
      <c r="AI52231" s="5"/>
    </row>
    <row r="52232" spans="33:35" x14ac:dyDescent="0.25">
      <c r="AG52232" s="5"/>
      <c r="AH52232" s="5"/>
      <c r="AI52232" s="5"/>
    </row>
    <row r="52233" spans="33:35" x14ac:dyDescent="0.25">
      <c r="AG52233" s="5"/>
      <c r="AH52233" s="5"/>
      <c r="AI52233" s="5"/>
    </row>
    <row r="52234" spans="33:35" x14ac:dyDescent="0.25">
      <c r="AG52234" s="5"/>
      <c r="AH52234" s="5"/>
      <c r="AI52234" s="5"/>
    </row>
    <row r="52235" spans="33:35" x14ac:dyDescent="0.25">
      <c r="AG52235" s="5"/>
      <c r="AH52235" s="5"/>
      <c r="AI52235" s="5"/>
    </row>
    <row r="52236" spans="33:35" x14ac:dyDescent="0.25">
      <c r="AG52236" s="5"/>
      <c r="AH52236" s="5"/>
      <c r="AI52236" s="5"/>
    </row>
    <row r="52237" spans="33:35" x14ac:dyDescent="0.25">
      <c r="AG52237" s="5"/>
      <c r="AH52237" s="5"/>
      <c r="AI52237" s="5"/>
    </row>
    <row r="52238" spans="33:35" x14ac:dyDescent="0.25">
      <c r="AG52238" s="5"/>
      <c r="AH52238" s="5"/>
      <c r="AI52238" s="5"/>
    </row>
    <row r="52239" spans="33:35" x14ac:dyDescent="0.25">
      <c r="AG52239" s="5"/>
      <c r="AH52239" s="5"/>
      <c r="AI52239" s="5"/>
    </row>
    <row r="52240" spans="33:35" x14ac:dyDescent="0.25">
      <c r="AG52240" s="5"/>
      <c r="AH52240" s="5"/>
      <c r="AI52240" s="5"/>
    </row>
    <row r="52241" spans="33:35" x14ac:dyDescent="0.25">
      <c r="AG52241" s="5"/>
      <c r="AH52241" s="5"/>
      <c r="AI52241" s="5"/>
    </row>
    <row r="52242" spans="33:35" x14ac:dyDescent="0.25">
      <c r="AG52242" s="5"/>
      <c r="AH52242" s="5"/>
      <c r="AI52242" s="5"/>
    </row>
    <row r="52243" spans="33:35" x14ac:dyDescent="0.25">
      <c r="AG52243" s="5"/>
      <c r="AH52243" s="5"/>
      <c r="AI52243" s="5"/>
    </row>
    <row r="52244" spans="33:35" x14ac:dyDescent="0.25">
      <c r="AG52244" s="5"/>
      <c r="AH52244" s="5"/>
      <c r="AI52244" s="5"/>
    </row>
    <row r="52245" spans="33:35" x14ac:dyDescent="0.25">
      <c r="AG52245" s="5"/>
      <c r="AH52245" s="5"/>
      <c r="AI52245" s="5"/>
    </row>
    <row r="52246" spans="33:35" x14ac:dyDescent="0.25">
      <c r="AG52246" s="5"/>
      <c r="AH52246" s="5"/>
      <c r="AI52246" s="5"/>
    </row>
    <row r="52247" spans="33:35" x14ac:dyDescent="0.25">
      <c r="AG52247" s="5"/>
      <c r="AH52247" s="5"/>
      <c r="AI52247" s="5"/>
    </row>
    <row r="52248" spans="33:35" x14ac:dyDescent="0.25">
      <c r="AG52248" s="5"/>
      <c r="AH52248" s="5"/>
      <c r="AI52248" s="5"/>
    </row>
    <row r="52249" spans="33:35" x14ac:dyDescent="0.25">
      <c r="AG52249" s="5"/>
      <c r="AH52249" s="5"/>
      <c r="AI52249" s="5"/>
    </row>
    <row r="52250" spans="33:35" x14ac:dyDescent="0.25">
      <c r="AG52250" s="5"/>
      <c r="AH52250" s="5"/>
      <c r="AI52250" s="5"/>
    </row>
    <row r="52251" spans="33:35" x14ac:dyDescent="0.25">
      <c r="AG52251" s="5"/>
      <c r="AH52251" s="5"/>
      <c r="AI52251" s="5"/>
    </row>
    <row r="52252" spans="33:35" x14ac:dyDescent="0.25">
      <c r="AG52252" s="5"/>
      <c r="AH52252" s="5"/>
      <c r="AI52252" s="5"/>
    </row>
    <row r="52253" spans="33:35" x14ac:dyDescent="0.25">
      <c r="AG52253" s="5"/>
      <c r="AH52253" s="5"/>
      <c r="AI52253" s="5"/>
    </row>
    <row r="52254" spans="33:35" x14ac:dyDescent="0.25">
      <c r="AG52254" s="5"/>
      <c r="AH52254" s="5"/>
      <c r="AI52254" s="5"/>
    </row>
    <row r="52255" spans="33:35" x14ac:dyDescent="0.25">
      <c r="AG52255" s="5"/>
      <c r="AH52255" s="5"/>
      <c r="AI52255" s="5"/>
    </row>
    <row r="52256" spans="33:35" x14ac:dyDescent="0.25">
      <c r="AG52256" s="5"/>
      <c r="AH52256" s="5"/>
      <c r="AI52256" s="5"/>
    </row>
    <row r="52257" spans="33:35" x14ac:dyDescent="0.25">
      <c r="AG52257" s="5"/>
      <c r="AH52257" s="5"/>
      <c r="AI52257" s="5"/>
    </row>
    <row r="52258" spans="33:35" x14ac:dyDescent="0.25">
      <c r="AG52258" s="5"/>
      <c r="AH52258" s="5"/>
      <c r="AI52258" s="5"/>
    </row>
    <row r="52259" spans="33:35" x14ac:dyDescent="0.25">
      <c r="AG52259" s="5"/>
      <c r="AH52259" s="5"/>
      <c r="AI52259" s="5"/>
    </row>
    <row r="52260" spans="33:35" x14ac:dyDescent="0.25">
      <c r="AG52260" s="5"/>
      <c r="AH52260" s="5"/>
      <c r="AI52260" s="5"/>
    </row>
    <row r="52261" spans="33:35" x14ac:dyDescent="0.25">
      <c r="AG52261" s="5"/>
      <c r="AH52261" s="5"/>
      <c r="AI52261" s="5"/>
    </row>
    <row r="52262" spans="33:35" x14ac:dyDescent="0.25">
      <c r="AG52262" s="5"/>
      <c r="AH52262" s="5"/>
      <c r="AI52262" s="5"/>
    </row>
    <row r="52263" spans="33:35" x14ac:dyDescent="0.25">
      <c r="AG52263" s="5"/>
      <c r="AH52263" s="5"/>
      <c r="AI52263" s="5"/>
    </row>
    <row r="52264" spans="33:35" x14ac:dyDescent="0.25">
      <c r="AG52264" s="5"/>
      <c r="AH52264" s="5"/>
      <c r="AI52264" s="5"/>
    </row>
    <row r="52265" spans="33:35" x14ac:dyDescent="0.25">
      <c r="AG52265" s="5"/>
      <c r="AH52265" s="5"/>
      <c r="AI52265" s="5"/>
    </row>
    <row r="52266" spans="33:35" x14ac:dyDescent="0.25">
      <c r="AG52266" s="5"/>
      <c r="AH52266" s="5"/>
      <c r="AI52266" s="5"/>
    </row>
    <row r="52267" spans="33:35" x14ac:dyDescent="0.25">
      <c r="AG52267" s="5"/>
      <c r="AH52267" s="5"/>
      <c r="AI52267" s="5"/>
    </row>
    <row r="52268" spans="33:35" x14ac:dyDescent="0.25">
      <c r="AG52268" s="5"/>
      <c r="AH52268" s="5"/>
      <c r="AI52268" s="5"/>
    </row>
    <row r="52269" spans="33:35" x14ac:dyDescent="0.25">
      <c r="AG52269" s="5"/>
      <c r="AH52269" s="5"/>
      <c r="AI52269" s="5"/>
    </row>
    <row r="52270" spans="33:35" x14ac:dyDescent="0.25">
      <c r="AG52270" s="5"/>
      <c r="AH52270" s="5"/>
      <c r="AI52270" s="5"/>
    </row>
    <row r="52271" spans="33:35" x14ac:dyDescent="0.25">
      <c r="AG52271" s="5"/>
      <c r="AH52271" s="5"/>
      <c r="AI52271" s="5"/>
    </row>
    <row r="52272" spans="33:35" x14ac:dyDescent="0.25">
      <c r="AG52272" s="5"/>
      <c r="AH52272" s="5"/>
      <c r="AI52272" s="5"/>
    </row>
    <row r="52273" spans="33:35" x14ac:dyDescent="0.25">
      <c r="AG52273" s="5"/>
      <c r="AH52273" s="5"/>
      <c r="AI52273" s="5"/>
    </row>
    <row r="52274" spans="33:35" x14ac:dyDescent="0.25">
      <c r="AG52274" s="5"/>
      <c r="AH52274" s="5"/>
      <c r="AI52274" s="5"/>
    </row>
    <row r="52275" spans="33:35" x14ac:dyDescent="0.25">
      <c r="AG52275" s="5"/>
      <c r="AH52275" s="5"/>
      <c r="AI52275" s="5"/>
    </row>
    <row r="52276" spans="33:35" x14ac:dyDescent="0.25">
      <c r="AG52276" s="5"/>
      <c r="AH52276" s="5"/>
      <c r="AI52276" s="5"/>
    </row>
    <row r="52277" spans="33:35" x14ac:dyDescent="0.25">
      <c r="AG52277" s="5"/>
      <c r="AH52277" s="5"/>
      <c r="AI52277" s="5"/>
    </row>
    <row r="52278" spans="33:35" x14ac:dyDescent="0.25">
      <c r="AG52278" s="5"/>
      <c r="AH52278" s="5"/>
      <c r="AI52278" s="5"/>
    </row>
    <row r="52279" spans="33:35" x14ac:dyDescent="0.25">
      <c r="AG52279" s="5"/>
      <c r="AH52279" s="5"/>
      <c r="AI52279" s="5"/>
    </row>
    <row r="52280" spans="33:35" x14ac:dyDescent="0.25">
      <c r="AG52280" s="5"/>
      <c r="AH52280" s="5"/>
      <c r="AI52280" s="5"/>
    </row>
    <row r="52281" spans="33:35" x14ac:dyDescent="0.25">
      <c r="AG52281" s="5"/>
      <c r="AH52281" s="5"/>
      <c r="AI52281" s="5"/>
    </row>
    <row r="52282" spans="33:35" x14ac:dyDescent="0.25">
      <c r="AG52282" s="5"/>
      <c r="AH52282" s="5"/>
      <c r="AI52282" s="5"/>
    </row>
    <row r="52283" spans="33:35" x14ac:dyDescent="0.25">
      <c r="AG52283" s="5"/>
      <c r="AH52283" s="5"/>
      <c r="AI52283" s="5"/>
    </row>
    <row r="52284" spans="33:35" x14ac:dyDescent="0.25">
      <c r="AG52284" s="5"/>
      <c r="AH52284" s="5"/>
      <c r="AI52284" s="5"/>
    </row>
    <row r="52285" spans="33:35" x14ac:dyDescent="0.25">
      <c r="AG52285" s="5"/>
      <c r="AH52285" s="5"/>
      <c r="AI52285" s="5"/>
    </row>
    <row r="52286" spans="33:35" x14ac:dyDescent="0.25">
      <c r="AG52286" s="5"/>
      <c r="AH52286" s="5"/>
      <c r="AI52286" s="5"/>
    </row>
    <row r="52287" spans="33:35" x14ac:dyDescent="0.25">
      <c r="AG52287" s="5"/>
      <c r="AH52287" s="5"/>
      <c r="AI52287" s="5"/>
    </row>
    <row r="52288" spans="33:35" x14ac:dyDescent="0.25">
      <c r="AG52288" s="5"/>
      <c r="AH52288" s="5"/>
      <c r="AI52288" s="5"/>
    </row>
    <row r="52289" spans="33:35" x14ac:dyDescent="0.25">
      <c r="AG52289" s="5"/>
      <c r="AH52289" s="5"/>
      <c r="AI52289" s="5"/>
    </row>
    <row r="52290" spans="33:35" x14ac:dyDescent="0.25">
      <c r="AG52290" s="5"/>
      <c r="AH52290" s="5"/>
      <c r="AI52290" s="5"/>
    </row>
    <row r="52291" spans="33:35" x14ac:dyDescent="0.25">
      <c r="AG52291" s="5"/>
      <c r="AH52291" s="5"/>
      <c r="AI52291" s="5"/>
    </row>
    <row r="52292" spans="33:35" x14ac:dyDescent="0.25">
      <c r="AG52292" s="5"/>
      <c r="AH52292" s="5"/>
      <c r="AI52292" s="5"/>
    </row>
    <row r="52293" spans="33:35" x14ac:dyDescent="0.25">
      <c r="AG52293" s="5"/>
      <c r="AH52293" s="5"/>
      <c r="AI52293" s="5"/>
    </row>
    <row r="52294" spans="33:35" x14ac:dyDescent="0.25">
      <c r="AG52294" s="5"/>
      <c r="AH52294" s="5"/>
      <c r="AI52294" s="5"/>
    </row>
    <row r="52295" spans="33:35" x14ac:dyDescent="0.25">
      <c r="AG52295" s="5"/>
      <c r="AH52295" s="5"/>
      <c r="AI52295" s="5"/>
    </row>
    <row r="52296" spans="33:35" x14ac:dyDescent="0.25">
      <c r="AG52296" s="5"/>
      <c r="AH52296" s="5"/>
      <c r="AI52296" s="5"/>
    </row>
    <row r="52297" spans="33:35" x14ac:dyDescent="0.25">
      <c r="AG52297" s="5"/>
      <c r="AH52297" s="5"/>
      <c r="AI52297" s="5"/>
    </row>
    <row r="52298" spans="33:35" x14ac:dyDescent="0.25">
      <c r="AG52298" s="5"/>
      <c r="AH52298" s="5"/>
      <c r="AI52298" s="5"/>
    </row>
    <row r="52299" spans="33:35" x14ac:dyDescent="0.25">
      <c r="AG52299" s="5"/>
      <c r="AH52299" s="5"/>
      <c r="AI52299" s="5"/>
    </row>
    <row r="52300" spans="33:35" x14ac:dyDescent="0.25">
      <c r="AG52300" s="5"/>
      <c r="AH52300" s="5"/>
      <c r="AI52300" s="5"/>
    </row>
    <row r="52301" spans="33:35" x14ac:dyDescent="0.25">
      <c r="AG52301" s="5"/>
      <c r="AH52301" s="5"/>
      <c r="AI52301" s="5"/>
    </row>
    <row r="52302" spans="33:35" x14ac:dyDescent="0.25">
      <c r="AG52302" s="5"/>
      <c r="AH52302" s="5"/>
      <c r="AI52302" s="5"/>
    </row>
    <row r="52303" spans="33:35" x14ac:dyDescent="0.25">
      <c r="AG52303" s="5"/>
      <c r="AH52303" s="5"/>
      <c r="AI52303" s="5"/>
    </row>
    <row r="52304" spans="33:35" x14ac:dyDescent="0.25">
      <c r="AG52304" s="5"/>
      <c r="AH52304" s="5"/>
      <c r="AI52304" s="5"/>
    </row>
    <row r="52305" spans="33:35" x14ac:dyDescent="0.25">
      <c r="AG52305" s="5"/>
      <c r="AH52305" s="5"/>
      <c r="AI52305" s="5"/>
    </row>
    <row r="52306" spans="33:35" x14ac:dyDescent="0.25">
      <c r="AG52306" s="5"/>
      <c r="AH52306" s="5"/>
      <c r="AI52306" s="5"/>
    </row>
    <row r="52307" spans="33:35" x14ac:dyDescent="0.25">
      <c r="AG52307" s="5"/>
      <c r="AH52307" s="5"/>
      <c r="AI52307" s="5"/>
    </row>
    <row r="52308" spans="33:35" x14ac:dyDescent="0.25">
      <c r="AG52308" s="5"/>
      <c r="AH52308" s="5"/>
      <c r="AI52308" s="5"/>
    </row>
    <row r="52309" spans="33:35" x14ac:dyDescent="0.25">
      <c r="AG52309" s="5"/>
      <c r="AH52309" s="5"/>
      <c r="AI52309" s="5"/>
    </row>
    <row r="52310" spans="33:35" x14ac:dyDescent="0.25">
      <c r="AG52310" s="5"/>
      <c r="AH52310" s="5"/>
      <c r="AI52310" s="5"/>
    </row>
    <row r="52311" spans="33:35" x14ac:dyDescent="0.25">
      <c r="AG52311" s="5"/>
      <c r="AH52311" s="5"/>
      <c r="AI52311" s="5"/>
    </row>
    <row r="52312" spans="33:35" x14ac:dyDescent="0.25">
      <c r="AG52312" s="5"/>
      <c r="AH52312" s="5"/>
      <c r="AI52312" s="5"/>
    </row>
    <row r="52313" spans="33:35" x14ac:dyDescent="0.25">
      <c r="AG52313" s="5"/>
      <c r="AH52313" s="5"/>
      <c r="AI52313" s="5"/>
    </row>
    <row r="52314" spans="33:35" x14ac:dyDescent="0.25">
      <c r="AG52314" s="5"/>
      <c r="AH52314" s="5"/>
      <c r="AI52314" s="5"/>
    </row>
    <row r="52315" spans="33:35" x14ac:dyDescent="0.25">
      <c r="AG52315" s="5"/>
      <c r="AH52315" s="5"/>
      <c r="AI52315" s="5"/>
    </row>
    <row r="52316" spans="33:35" x14ac:dyDescent="0.25">
      <c r="AG52316" s="5"/>
      <c r="AH52316" s="5"/>
      <c r="AI52316" s="5"/>
    </row>
    <row r="52317" spans="33:35" x14ac:dyDescent="0.25">
      <c r="AG52317" s="5"/>
      <c r="AH52317" s="5"/>
      <c r="AI52317" s="5"/>
    </row>
    <row r="52318" spans="33:35" x14ac:dyDescent="0.25">
      <c r="AG52318" s="5"/>
      <c r="AH52318" s="5"/>
      <c r="AI52318" s="5"/>
    </row>
    <row r="52319" spans="33:35" x14ac:dyDescent="0.25">
      <c r="AG52319" s="5"/>
      <c r="AH52319" s="5"/>
      <c r="AI52319" s="5"/>
    </row>
    <row r="52320" spans="33:35" x14ac:dyDescent="0.25">
      <c r="AG52320" s="5"/>
      <c r="AH52320" s="5"/>
      <c r="AI52320" s="5"/>
    </row>
    <row r="52321" spans="33:35" x14ac:dyDescent="0.25">
      <c r="AG52321" s="5"/>
      <c r="AH52321" s="5"/>
      <c r="AI52321" s="5"/>
    </row>
    <row r="52322" spans="33:35" x14ac:dyDescent="0.25">
      <c r="AG52322" s="5"/>
      <c r="AH52322" s="5"/>
      <c r="AI52322" s="5"/>
    </row>
    <row r="52323" spans="33:35" x14ac:dyDescent="0.25">
      <c r="AG52323" s="5"/>
      <c r="AH52323" s="5"/>
      <c r="AI52323" s="5"/>
    </row>
    <row r="52324" spans="33:35" x14ac:dyDescent="0.25">
      <c r="AG52324" s="5"/>
      <c r="AH52324" s="5"/>
      <c r="AI52324" s="5"/>
    </row>
    <row r="52325" spans="33:35" x14ac:dyDescent="0.25">
      <c r="AG52325" s="5"/>
      <c r="AH52325" s="5"/>
      <c r="AI52325" s="5"/>
    </row>
    <row r="52326" spans="33:35" x14ac:dyDescent="0.25">
      <c r="AG52326" s="5"/>
      <c r="AH52326" s="5"/>
      <c r="AI52326" s="5"/>
    </row>
    <row r="52327" spans="33:35" x14ac:dyDescent="0.25">
      <c r="AG52327" s="5"/>
      <c r="AH52327" s="5"/>
      <c r="AI52327" s="5"/>
    </row>
    <row r="52328" spans="33:35" x14ac:dyDescent="0.25">
      <c r="AG52328" s="5"/>
      <c r="AH52328" s="5"/>
      <c r="AI52328" s="5"/>
    </row>
    <row r="52329" spans="33:35" x14ac:dyDescent="0.25">
      <c r="AG52329" s="5"/>
      <c r="AH52329" s="5"/>
      <c r="AI52329" s="5"/>
    </row>
    <row r="52330" spans="33:35" x14ac:dyDescent="0.25">
      <c r="AG52330" s="5"/>
      <c r="AH52330" s="5"/>
      <c r="AI52330" s="5"/>
    </row>
    <row r="52331" spans="33:35" x14ac:dyDescent="0.25">
      <c r="AG52331" s="5"/>
      <c r="AH52331" s="5"/>
      <c r="AI52331" s="5"/>
    </row>
    <row r="52332" spans="33:35" x14ac:dyDescent="0.25">
      <c r="AG52332" s="5"/>
      <c r="AH52332" s="5"/>
      <c r="AI52332" s="5"/>
    </row>
    <row r="52333" spans="33:35" x14ac:dyDescent="0.25">
      <c r="AG52333" s="5"/>
      <c r="AH52333" s="5"/>
      <c r="AI52333" s="5"/>
    </row>
    <row r="52334" spans="33:35" x14ac:dyDescent="0.25">
      <c r="AG52334" s="5"/>
      <c r="AH52334" s="5"/>
      <c r="AI52334" s="5"/>
    </row>
    <row r="52335" spans="33:35" x14ac:dyDescent="0.25">
      <c r="AG52335" s="5"/>
      <c r="AH52335" s="5"/>
      <c r="AI52335" s="5"/>
    </row>
    <row r="52336" spans="33:35" x14ac:dyDescent="0.25">
      <c r="AG52336" s="5"/>
      <c r="AH52336" s="5"/>
      <c r="AI52336" s="5"/>
    </row>
    <row r="52337" spans="33:35" x14ac:dyDescent="0.25">
      <c r="AG52337" s="5"/>
      <c r="AH52337" s="5"/>
      <c r="AI52337" s="5"/>
    </row>
    <row r="52338" spans="33:35" x14ac:dyDescent="0.25">
      <c r="AG52338" s="5"/>
      <c r="AH52338" s="5"/>
      <c r="AI52338" s="5"/>
    </row>
    <row r="52339" spans="33:35" x14ac:dyDescent="0.25">
      <c r="AG52339" s="5"/>
      <c r="AH52339" s="5"/>
      <c r="AI52339" s="5"/>
    </row>
    <row r="52340" spans="33:35" x14ac:dyDescent="0.25">
      <c r="AG52340" s="5"/>
      <c r="AH52340" s="5"/>
      <c r="AI52340" s="5"/>
    </row>
    <row r="52341" spans="33:35" x14ac:dyDescent="0.25">
      <c r="AG52341" s="5"/>
      <c r="AH52341" s="5"/>
      <c r="AI52341" s="5"/>
    </row>
    <row r="52342" spans="33:35" x14ac:dyDescent="0.25">
      <c r="AG52342" s="5"/>
      <c r="AH52342" s="5"/>
      <c r="AI52342" s="5"/>
    </row>
    <row r="52343" spans="33:35" x14ac:dyDescent="0.25">
      <c r="AG52343" s="5"/>
      <c r="AH52343" s="5"/>
      <c r="AI52343" s="5"/>
    </row>
    <row r="52344" spans="33:35" x14ac:dyDescent="0.25">
      <c r="AG52344" s="5"/>
      <c r="AH52344" s="5"/>
      <c r="AI52344" s="5"/>
    </row>
    <row r="52345" spans="33:35" x14ac:dyDescent="0.25">
      <c r="AG52345" s="5"/>
      <c r="AH52345" s="5"/>
      <c r="AI52345" s="5"/>
    </row>
    <row r="52346" spans="33:35" x14ac:dyDescent="0.25">
      <c r="AG52346" s="5"/>
      <c r="AH52346" s="5"/>
      <c r="AI52346" s="5"/>
    </row>
    <row r="52347" spans="33:35" x14ac:dyDescent="0.25">
      <c r="AG52347" s="5"/>
      <c r="AH52347" s="5"/>
      <c r="AI52347" s="5"/>
    </row>
    <row r="52348" spans="33:35" x14ac:dyDescent="0.25">
      <c r="AG52348" s="5"/>
      <c r="AH52348" s="5"/>
      <c r="AI52348" s="5"/>
    </row>
    <row r="52349" spans="33:35" x14ac:dyDescent="0.25">
      <c r="AG52349" s="5"/>
      <c r="AH52349" s="5"/>
      <c r="AI52349" s="5"/>
    </row>
    <row r="52350" spans="33:35" x14ac:dyDescent="0.25">
      <c r="AG52350" s="5"/>
      <c r="AH52350" s="5"/>
      <c r="AI52350" s="5"/>
    </row>
    <row r="52351" spans="33:35" x14ac:dyDescent="0.25">
      <c r="AG52351" s="5"/>
      <c r="AH52351" s="5"/>
      <c r="AI52351" s="5"/>
    </row>
    <row r="52352" spans="33:35" x14ac:dyDescent="0.25">
      <c r="AG52352" s="5"/>
      <c r="AH52352" s="5"/>
      <c r="AI52352" s="5"/>
    </row>
    <row r="52353" spans="33:35" x14ac:dyDescent="0.25">
      <c r="AG52353" s="5"/>
      <c r="AH52353" s="5"/>
      <c r="AI52353" s="5"/>
    </row>
    <row r="52354" spans="33:35" x14ac:dyDescent="0.25">
      <c r="AG52354" s="5"/>
      <c r="AH52354" s="5"/>
      <c r="AI52354" s="5"/>
    </row>
    <row r="52355" spans="33:35" x14ac:dyDescent="0.25">
      <c r="AG52355" s="5"/>
      <c r="AH52355" s="5"/>
      <c r="AI52355" s="5"/>
    </row>
    <row r="52356" spans="33:35" x14ac:dyDescent="0.25">
      <c r="AG52356" s="5"/>
      <c r="AH52356" s="5"/>
      <c r="AI52356" s="5"/>
    </row>
    <row r="52357" spans="33:35" x14ac:dyDescent="0.25">
      <c r="AG52357" s="5"/>
      <c r="AH52357" s="5"/>
      <c r="AI52357" s="5"/>
    </row>
    <row r="52358" spans="33:35" x14ac:dyDescent="0.25">
      <c r="AG52358" s="5"/>
      <c r="AH52358" s="5"/>
      <c r="AI52358" s="5"/>
    </row>
    <row r="52359" spans="33:35" x14ac:dyDescent="0.25">
      <c r="AG52359" s="5"/>
      <c r="AH52359" s="5"/>
      <c r="AI52359" s="5"/>
    </row>
    <row r="52360" spans="33:35" x14ac:dyDescent="0.25">
      <c r="AG52360" s="5"/>
      <c r="AH52360" s="5"/>
      <c r="AI52360" s="5"/>
    </row>
    <row r="52361" spans="33:35" x14ac:dyDescent="0.25">
      <c r="AG52361" s="5"/>
      <c r="AH52361" s="5"/>
      <c r="AI52361" s="5"/>
    </row>
    <row r="52362" spans="33:35" x14ac:dyDescent="0.25">
      <c r="AG52362" s="5"/>
      <c r="AH52362" s="5"/>
      <c r="AI52362" s="5"/>
    </row>
    <row r="52363" spans="33:35" x14ac:dyDescent="0.25">
      <c r="AG52363" s="5"/>
      <c r="AH52363" s="5"/>
      <c r="AI52363" s="5"/>
    </row>
    <row r="52364" spans="33:35" x14ac:dyDescent="0.25">
      <c r="AG52364" s="5"/>
      <c r="AH52364" s="5"/>
      <c r="AI52364" s="5"/>
    </row>
    <row r="52365" spans="33:35" x14ac:dyDescent="0.25">
      <c r="AG52365" s="5"/>
      <c r="AH52365" s="5"/>
      <c r="AI52365" s="5"/>
    </row>
    <row r="52366" spans="33:35" x14ac:dyDescent="0.25">
      <c r="AG52366" s="5"/>
      <c r="AH52366" s="5"/>
      <c r="AI52366" s="5"/>
    </row>
    <row r="52367" spans="33:35" x14ac:dyDescent="0.25">
      <c r="AG52367" s="5"/>
      <c r="AH52367" s="5"/>
      <c r="AI52367" s="5"/>
    </row>
    <row r="52368" spans="33:35" x14ac:dyDescent="0.25">
      <c r="AG52368" s="5"/>
      <c r="AH52368" s="5"/>
      <c r="AI52368" s="5"/>
    </row>
    <row r="52369" spans="33:35" x14ac:dyDescent="0.25">
      <c r="AG52369" s="5"/>
      <c r="AH52369" s="5"/>
      <c r="AI52369" s="5"/>
    </row>
    <row r="52370" spans="33:35" x14ac:dyDescent="0.25">
      <c r="AG52370" s="5"/>
      <c r="AH52370" s="5"/>
      <c r="AI52370" s="5"/>
    </row>
    <row r="52371" spans="33:35" x14ac:dyDescent="0.25">
      <c r="AG52371" s="5"/>
      <c r="AH52371" s="5"/>
      <c r="AI52371" s="5"/>
    </row>
    <row r="52372" spans="33:35" x14ac:dyDescent="0.25">
      <c r="AG52372" s="5"/>
      <c r="AH52372" s="5"/>
      <c r="AI52372" s="5"/>
    </row>
    <row r="52373" spans="33:35" x14ac:dyDescent="0.25">
      <c r="AG52373" s="5"/>
      <c r="AH52373" s="5"/>
      <c r="AI52373" s="5"/>
    </row>
    <row r="52374" spans="33:35" x14ac:dyDescent="0.25">
      <c r="AG52374" s="5"/>
      <c r="AH52374" s="5"/>
      <c r="AI52374" s="5"/>
    </row>
    <row r="52375" spans="33:35" x14ac:dyDescent="0.25">
      <c r="AG52375" s="5"/>
      <c r="AH52375" s="5"/>
      <c r="AI52375" s="5"/>
    </row>
    <row r="52376" spans="33:35" x14ac:dyDescent="0.25">
      <c r="AG52376" s="5"/>
      <c r="AH52376" s="5"/>
      <c r="AI52376" s="5"/>
    </row>
    <row r="52377" spans="33:35" x14ac:dyDescent="0.25">
      <c r="AG52377" s="5"/>
      <c r="AH52377" s="5"/>
      <c r="AI52377" s="5"/>
    </row>
    <row r="52378" spans="33:35" x14ac:dyDescent="0.25">
      <c r="AG52378" s="5"/>
      <c r="AH52378" s="5"/>
      <c r="AI52378" s="5"/>
    </row>
    <row r="52379" spans="33:35" x14ac:dyDescent="0.25">
      <c r="AG52379" s="5"/>
      <c r="AH52379" s="5"/>
      <c r="AI52379" s="5"/>
    </row>
    <row r="52380" spans="33:35" x14ac:dyDescent="0.25">
      <c r="AG52380" s="5"/>
      <c r="AH52380" s="5"/>
      <c r="AI52380" s="5"/>
    </row>
    <row r="52381" spans="33:35" x14ac:dyDescent="0.25">
      <c r="AG52381" s="5"/>
      <c r="AH52381" s="5"/>
      <c r="AI52381" s="5"/>
    </row>
    <row r="52382" spans="33:35" x14ac:dyDescent="0.25">
      <c r="AG52382" s="5"/>
      <c r="AH52382" s="5"/>
      <c r="AI52382" s="5"/>
    </row>
    <row r="52383" spans="33:35" x14ac:dyDescent="0.25">
      <c r="AG52383" s="5"/>
      <c r="AH52383" s="5"/>
      <c r="AI52383" s="5"/>
    </row>
    <row r="52384" spans="33:35" x14ac:dyDescent="0.25">
      <c r="AG52384" s="5"/>
      <c r="AH52384" s="5"/>
      <c r="AI52384" s="5"/>
    </row>
    <row r="52385" spans="33:35" x14ac:dyDescent="0.25">
      <c r="AG52385" s="5"/>
      <c r="AH52385" s="5"/>
      <c r="AI52385" s="5"/>
    </row>
    <row r="52386" spans="33:35" x14ac:dyDescent="0.25">
      <c r="AG52386" s="5"/>
      <c r="AH52386" s="5"/>
      <c r="AI52386" s="5"/>
    </row>
    <row r="52387" spans="33:35" x14ac:dyDescent="0.25">
      <c r="AG52387" s="5"/>
      <c r="AH52387" s="5"/>
      <c r="AI52387" s="5"/>
    </row>
    <row r="52388" spans="33:35" x14ac:dyDescent="0.25">
      <c r="AG52388" s="5"/>
      <c r="AH52388" s="5"/>
      <c r="AI52388" s="5"/>
    </row>
    <row r="52389" spans="33:35" x14ac:dyDescent="0.25">
      <c r="AG52389" s="5"/>
      <c r="AH52389" s="5"/>
      <c r="AI52389" s="5"/>
    </row>
    <row r="52390" spans="33:35" x14ac:dyDescent="0.25">
      <c r="AG52390" s="5"/>
      <c r="AH52390" s="5"/>
      <c r="AI52390" s="5"/>
    </row>
    <row r="52391" spans="33:35" x14ac:dyDescent="0.25">
      <c r="AG52391" s="5"/>
      <c r="AH52391" s="5"/>
      <c r="AI52391" s="5"/>
    </row>
    <row r="52392" spans="33:35" x14ac:dyDescent="0.25">
      <c r="AG52392" s="5"/>
      <c r="AH52392" s="5"/>
      <c r="AI52392" s="5"/>
    </row>
    <row r="52393" spans="33:35" x14ac:dyDescent="0.25">
      <c r="AG52393" s="5"/>
      <c r="AH52393" s="5"/>
      <c r="AI52393" s="5"/>
    </row>
    <row r="52394" spans="33:35" x14ac:dyDescent="0.25">
      <c r="AG52394" s="5"/>
      <c r="AH52394" s="5"/>
      <c r="AI52394" s="5"/>
    </row>
    <row r="52395" spans="33:35" x14ac:dyDescent="0.25">
      <c r="AG52395" s="5"/>
      <c r="AH52395" s="5"/>
      <c r="AI52395" s="5"/>
    </row>
    <row r="52396" spans="33:35" x14ac:dyDescent="0.25">
      <c r="AG52396" s="5"/>
      <c r="AH52396" s="5"/>
      <c r="AI52396" s="5"/>
    </row>
    <row r="52397" spans="33:35" x14ac:dyDescent="0.25">
      <c r="AG52397" s="5"/>
      <c r="AH52397" s="5"/>
      <c r="AI52397" s="5"/>
    </row>
    <row r="52398" spans="33:35" x14ac:dyDescent="0.25">
      <c r="AG52398" s="5"/>
      <c r="AH52398" s="5"/>
      <c r="AI52398" s="5"/>
    </row>
    <row r="52399" spans="33:35" x14ac:dyDescent="0.25">
      <c r="AG52399" s="5"/>
      <c r="AH52399" s="5"/>
      <c r="AI52399" s="5"/>
    </row>
    <row r="52400" spans="33:35" x14ac:dyDescent="0.25">
      <c r="AG52400" s="5"/>
      <c r="AH52400" s="5"/>
      <c r="AI52400" s="5"/>
    </row>
    <row r="52401" spans="33:35" x14ac:dyDescent="0.25">
      <c r="AG52401" s="5"/>
      <c r="AH52401" s="5"/>
      <c r="AI52401" s="5"/>
    </row>
    <row r="52402" spans="33:35" x14ac:dyDescent="0.25">
      <c r="AG52402" s="5"/>
      <c r="AH52402" s="5"/>
      <c r="AI52402" s="5"/>
    </row>
    <row r="52403" spans="33:35" x14ac:dyDescent="0.25">
      <c r="AG52403" s="5"/>
      <c r="AH52403" s="5"/>
      <c r="AI52403" s="5"/>
    </row>
    <row r="52404" spans="33:35" x14ac:dyDescent="0.25">
      <c r="AG52404" s="5"/>
      <c r="AH52404" s="5"/>
      <c r="AI52404" s="5"/>
    </row>
    <row r="52405" spans="33:35" x14ac:dyDescent="0.25">
      <c r="AG52405" s="5"/>
      <c r="AH52405" s="5"/>
      <c r="AI52405" s="5"/>
    </row>
    <row r="52406" spans="33:35" x14ac:dyDescent="0.25">
      <c r="AG52406" s="5"/>
      <c r="AH52406" s="5"/>
      <c r="AI52406" s="5"/>
    </row>
    <row r="52407" spans="33:35" x14ac:dyDescent="0.25">
      <c r="AG52407" s="5"/>
      <c r="AH52407" s="5"/>
      <c r="AI52407" s="5"/>
    </row>
    <row r="52408" spans="33:35" x14ac:dyDescent="0.25">
      <c r="AG52408" s="5"/>
      <c r="AH52408" s="5"/>
      <c r="AI52408" s="5"/>
    </row>
    <row r="52409" spans="33:35" x14ac:dyDescent="0.25">
      <c r="AG52409" s="5"/>
      <c r="AH52409" s="5"/>
      <c r="AI52409" s="5"/>
    </row>
    <row r="52410" spans="33:35" x14ac:dyDescent="0.25">
      <c r="AG52410" s="5"/>
      <c r="AH52410" s="5"/>
      <c r="AI52410" s="5"/>
    </row>
    <row r="52411" spans="33:35" x14ac:dyDescent="0.25">
      <c r="AG52411" s="5"/>
      <c r="AH52411" s="5"/>
      <c r="AI52411" s="5"/>
    </row>
    <row r="52412" spans="33:35" x14ac:dyDescent="0.25">
      <c r="AG52412" s="5"/>
      <c r="AH52412" s="5"/>
      <c r="AI52412" s="5"/>
    </row>
    <row r="52413" spans="33:35" x14ac:dyDescent="0.25">
      <c r="AG52413" s="5"/>
      <c r="AH52413" s="5"/>
      <c r="AI52413" s="5"/>
    </row>
    <row r="52414" spans="33:35" x14ac:dyDescent="0.25">
      <c r="AG52414" s="5"/>
      <c r="AH52414" s="5"/>
      <c r="AI52414" s="5"/>
    </row>
    <row r="52415" spans="33:35" x14ac:dyDescent="0.25">
      <c r="AG52415" s="5"/>
      <c r="AH52415" s="5"/>
      <c r="AI52415" s="5"/>
    </row>
    <row r="52416" spans="33:35" x14ac:dyDescent="0.25">
      <c r="AG52416" s="5"/>
      <c r="AH52416" s="5"/>
      <c r="AI52416" s="5"/>
    </row>
    <row r="52417" spans="33:35" x14ac:dyDescent="0.25">
      <c r="AG52417" s="5"/>
      <c r="AH52417" s="5"/>
      <c r="AI52417" s="5"/>
    </row>
    <row r="52418" spans="33:35" x14ac:dyDescent="0.25">
      <c r="AG52418" s="5"/>
      <c r="AH52418" s="5"/>
      <c r="AI52418" s="5"/>
    </row>
    <row r="52419" spans="33:35" x14ac:dyDescent="0.25">
      <c r="AG52419" s="5"/>
      <c r="AH52419" s="5"/>
      <c r="AI52419" s="5"/>
    </row>
    <row r="52420" spans="33:35" x14ac:dyDescent="0.25">
      <c r="AG52420" s="5"/>
      <c r="AH52420" s="5"/>
      <c r="AI52420" s="5"/>
    </row>
    <row r="52421" spans="33:35" x14ac:dyDescent="0.25">
      <c r="AG52421" s="5"/>
      <c r="AH52421" s="5"/>
      <c r="AI52421" s="5"/>
    </row>
    <row r="52422" spans="33:35" x14ac:dyDescent="0.25">
      <c r="AG52422" s="5"/>
      <c r="AH52422" s="5"/>
      <c r="AI52422" s="5"/>
    </row>
    <row r="52423" spans="33:35" x14ac:dyDescent="0.25">
      <c r="AG52423" s="5"/>
      <c r="AH52423" s="5"/>
      <c r="AI52423" s="5"/>
    </row>
    <row r="52424" spans="33:35" x14ac:dyDescent="0.25">
      <c r="AG52424" s="5"/>
      <c r="AH52424" s="5"/>
      <c r="AI52424" s="5"/>
    </row>
    <row r="52425" spans="33:35" x14ac:dyDescent="0.25">
      <c r="AG52425" s="5"/>
      <c r="AH52425" s="5"/>
      <c r="AI52425" s="5"/>
    </row>
    <row r="52426" spans="33:35" x14ac:dyDescent="0.25">
      <c r="AG52426" s="5"/>
      <c r="AH52426" s="5"/>
      <c r="AI52426" s="5"/>
    </row>
    <row r="52427" spans="33:35" x14ac:dyDescent="0.25">
      <c r="AG52427" s="5"/>
      <c r="AH52427" s="5"/>
      <c r="AI52427" s="5"/>
    </row>
    <row r="52428" spans="33:35" x14ac:dyDescent="0.25">
      <c r="AG52428" s="5"/>
      <c r="AH52428" s="5"/>
      <c r="AI52428" s="5"/>
    </row>
    <row r="52429" spans="33:35" x14ac:dyDescent="0.25">
      <c r="AG52429" s="5"/>
      <c r="AH52429" s="5"/>
      <c r="AI52429" s="5"/>
    </row>
    <row r="52430" spans="33:35" x14ac:dyDescent="0.25">
      <c r="AG52430" s="5"/>
      <c r="AH52430" s="5"/>
      <c r="AI52430" s="5"/>
    </row>
    <row r="52431" spans="33:35" x14ac:dyDescent="0.25">
      <c r="AG52431" s="5"/>
      <c r="AH52431" s="5"/>
      <c r="AI52431" s="5"/>
    </row>
    <row r="52432" spans="33:35" x14ac:dyDescent="0.25">
      <c r="AG52432" s="5"/>
      <c r="AH52432" s="5"/>
      <c r="AI52432" s="5"/>
    </row>
    <row r="52433" spans="33:35" x14ac:dyDescent="0.25">
      <c r="AG52433" s="5"/>
      <c r="AH52433" s="5"/>
      <c r="AI52433" s="5"/>
    </row>
    <row r="52434" spans="33:35" x14ac:dyDescent="0.25">
      <c r="AG52434" s="5"/>
      <c r="AH52434" s="5"/>
      <c r="AI52434" s="5"/>
    </row>
    <row r="52435" spans="33:35" x14ac:dyDescent="0.25">
      <c r="AG52435" s="5"/>
      <c r="AH52435" s="5"/>
      <c r="AI52435" s="5"/>
    </row>
    <row r="52436" spans="33:35" x14ac:dyDescent="0.25">
      <c r="AG52436" s="5"/>
      <c r="AH52436" s="5"/>
      <c r="AI52436" s="5"/>
    </row>
    <row r="52437" spans="33:35" x14ac:dyDescent="0.25">
      <c r="AG52437" s="5"/>
      <c r="AH52437" s="5"/>
      <c r="AI52437" s="5"/>
    </row>
    <row r="52438" spans="33:35" x14ac:dyDescent="0.25">
      <c r="AG52438" s="5"/>
      <c r="AH52438" s="5"/>
      <c r="AI52438" s="5"/>
    </row>
    <row r="52439" spans="33:35" x14ac:dyDescent="0.25">
      <c r="AG52439" s="5"/>
      <c r="AH52439" s="5"/>
      <c r="AI52439" s="5"/>
    </row>
    <row r="52440" spans="33:35" x14ac:dyDescent="0.25">
      <c r="AG52440" s="5"/>
      <c r="AH52440" s="5"/>
      <c r="AI52440" s="5"/>
    </row>
    <row r="52441" spans="33:35" x14ac:dyDescent="0.25">
      <c r="AG52441" s="5"/>
      <c r="AH52441" s="5"/>
      <c r="AI52441" s="5"/>
    </row>
    <row r="52442" spans="33:35" x14ac:dyDescent="0.25">
      <c r="AG52442" s="5"/>
      <c r="AH52442" s="5"/>
      <c r="AI52442" s="5"/>
    </row>
    <row r="52443" spans="33:35" x14ac:dyDescent="0.25">
      <c r="AG52443" s="5"/>
      <c r="AH52443" s="5"/>
      <c r="AI52443" s="5"/>
    </row>
    <row r="52444" spans="33:35" x14ac:dyDescent="0.25">
      <c r="AG52444" s="5"/>
      <c r="AH52444" s="5"/>
      <c r="AI52444" s="5"/>
    </row>
    <row r="52445" spans="33:35" x14ac:dyDescent="0.25">
      <c r="AG52445" s="5"/>
      <c r="AH52445" s="5"/>
      <c r="AI52445" s="5"/>
    </row>
    <row r="52446" spans="33:35" x14ac:dyDescent="0.25">
      <c r="AG52446" s="5"/>
      <c r="AH52446" s="5"/>
      <c r="AI52446" s="5"/>
    </row>
    <row r="52447" spans="33:35" x14ac:dyDescent="0.25">
      <c r="AG52447" s="5"/>
      <c r="AH52447" s="5"/>
      <c r="AI52447" s="5"/>
    </row>
    <row r="52448" spans="33:35" x14ac:dyDescent="0.25">
      <c r="AG52448" s="5"/>
      <c r="AH52448" s="5"/>
      <c r="AI52448" s="5"/>
    </row>
    <row r="52449" spans="33:35" x14ac:dyDescent="0.25">
      <c r="AG52449" s="5"/>
      <c r="AH52449" s="5"/>
      <c r="AI52449" s="5"/>
    </row>
    <row r="52450" spans="33:35" x14ac:dyDescent="0.25">
      <c r="AG52450" s="5"/>
      <c r="AH52450" s="5"/>
      <c r="AI52450" s="5"/>
    </row>
    <row r="52451" spans="33:35" x14ac:dyDescent="0.25">
      <c r="AG52451" s="5"/>
      <c r="AH52451" s="5"/>
      <c r="AI52451" s="5"/>
    </row>
    <row r="52452" spans="33:35" x14ac:dyDescent="0.25">
      <c r="AG52452" s="5"/>
      <c r="AH52452" s="5"/>
      <c r="AI52452" s="5"/>
    </row>
    <row r="52453" spans="33:35" x14ac:dyDescent="0.25">
      <c r="AG52453" s="5"/>
      <c r="AH52453" s="5"/>
      <c r="AI52453" s="5"/>
    </row>
    <row r="52454" spans="33:35" x14ac:dyDescent="0.25">
      <c r="AG52454" s="5"/>
      <c r="AH52454" s="5"/>
      <c r="AI52454" s="5"/>
    </row>
    <row r="52455" spans="33:35" x14ac:dyDescent="0.25">
      <c r="AG52455" s="5"/>
      <c r="AH52455" s="5"/>
      <c r="AI52455" s="5"/>
    </row>
    <row r="52456" spans="33:35" x14ac:dyDescent="0.25">
      <c r="AG52456" s="5"/>
      <c r="AH52456" s="5"/>
      <c r="AI52456" s="5"/>
    </row>
    <row r="52457" spans="33:35" x14ac:dyDescent="0.25">
      <c r="AG52457" s="5"/>
      <c r="AH52457" s="5"/>
      <c r="AI52457" s="5"/>
    </row>
    <row r="52458" spans="33:35" x14ac:dyDescent="0.25">
      <c r="AG52458" s="5"/>
      <c r="AH52458" s="5"/>
      <c r="AI52458" s="5"/>
    </row>
    <row r="52459" spans="33:35" x14ac:dyDescent="0.25">
      <c r="AG52459" s="5"/>
      <c r="AH52459" s="5"/>
      <c r="AI52459" s="5"/>
    </row>
    <row r="52460" spans="33:35" x14ac:dyDescent="0.25">
      <c r="AG52460" s="5"/>
      <c r="AH52460" s="5"/>
      <c r="AI52460" s="5"/>
    </row>
    <row r="52461" spans="33:35" x14ac:dyDescent="0.25">
      <c r="AG52461" s="5"/>
      <c r="AH52461" s="5"/>
      <c r="AI52461" s="5"/>
    </row>
    <row r="52462" spans="33:35" x14ac:dyDescent="0.25">
      <c r="AG52462" s="5"/>
      <c r="AH52462" s="5"/>
      <c r="AI52462" s="5"/>
    </row>
    <row r="52463" spans="33:35" x14ac:dyDescent="0.25">
      <c r="AG52463" s="5"/>
      <c r="AH52463" s="5"/>
      <c r="AI52463" s="5"/>
    </row>
    <row r="52464" spans="33:35" x14ac:dyDescent="0.25">
      <c r="AG52464" s="5"/>
      <c r="AH52464" s="5"/>
      <c r="AI52464" s="5"/>
    </row>
    <row r="52465" spans="33:35" x14ac:dyDescent="0.25">
      <c r="AG52465" s="5"/>
      <c r="AH52465" s="5"/>
      <c r="AI52465" s="5"/>
    </row>
    <row r="52466" spans="33:35" x14ac:dyDescent="0.25">
      <c r="AG52466" s="5"/>
      <c r="AH52466" s="5"/>
      <c r="AI52466" s="5"/>
    </row>
    <row r="52467" spans="33:35" x14ac:dyDescent="0.25">
      <c r="AG52467" s="5"/>
      <c r="AH52467" s="5"/>
      <c r="AI52467" s="5"/>
    </row>
    <row r="52468" spans="33:35" x14ac:dyDescent="0.25">
      <c r="AG52468" s="5"/>
      <c r="AH52468" s="5"/>
      <c r="AI52468" s="5"/>
    </row>
    <row r="52469" spans="33:35" x14ac:dyDescent="0.25">
      <c r="AG52469" s="5"/>
      <c r="AH52469" s="5"/>
      <c r="AI52469" s="5"/>
    </row>
    <row r="52470" spans="33:35" x14ac:dyDescent="0.25">
      <c r="AG52470" s="5"/>
      <c r="AH52470" s="5"/>
      <c r="AI52470" s="5"/>
    </row>
    <row r="52471" spans="33:35" x14ac:dyDescent="0.25">
      <c r="AG52471" s="5"/>
      <c r="AH52471" s="5"/>
      <c r="AI52471" s="5"/>
    </row>
    <row r="52472" spans="33:35" x14ac:dyDescent="0.25">
      <c r="AG52472" s="5"/>
      <c r="AH52472" s="5"/>
      <c r="AI52472" s="5"/>
    </row>
    <row r="52473" spans="33:35" x14ac:dyDescent="0.25">
      <c r="AG52473" s="5"/>
      <c r="AH52473" s="5"/>
      <c r="AI52473" s="5"/>
    </row>
    <row r="52474" spans="33:35" x14ac:dyDescent="0.25">
      <c r="AG52474" s="5"/>
      <c r="AH52474" s="5"/>
      <c r="AI52474" s="5"/>
    </row>
    <row r="52475" spans="33:35" x14ac:dyDescent="0.25">
      <c r="AG52475" s="5"/>
      <c r="AH52475" s="5"/>
      <c r="AI52475" s="5"/>
    </row>
    <row r="52476" spans="33:35" x14ac:dyDescent="0.25">
      <c r="AG52476" s="5"/>
      <c r="AH52476" s="5"/>
      <c r="AI52476" s="5"/>
    </row>
    <row r="52477" spans="33:35" x14ac:dyDescent="0.25">
      <c r="AG52477" s="5"/>
      <c r="AH52477" s="5"/>
      <c r="AI52477" s="5"/>
    </row>
    <row r="52478" spans="33:35" x14ac:dyDescent="0.25">
      <c r="AG52478" s="5"/>
      <c r="AH52478" s="5"/>
      <c r="AI52478" s="5"/>
    </row>
    <row r="52479" spans="33:35" x14ac:dyDescent="0.25">
      <c r="AG52479" s="5"/>
      <c r="AH52479" s="5"/>
      <c r="AI52479" s="5"/>
    </row>
    <row r="52480" spans="33:35" x14ac:dyDescent="0.25">
      <c r="AG52480" s="5"/>
      <c r="AH52480" s="5"/>
      <c r="AI52480" s="5"/>
    </row>
    <row r="52481" spans="33:35" x14ac:dyDescent="0.25">
      <c r="AG52481" s="5"/>
      <c r="AH52481" s="5"/>
      <c r="AI52481" s="5"/>
    </row>
    <row r="52482" spans="33:35" x14ac:dyDescent="0.25">
      <c r="AG52482" s="5"/>
      <c r="AH52482" s="5"/>
      <c r="AI52482" s="5"/>
    </row>
    <row r="52483" spans="33:35" x14ac:dyDescent="0.25">
      <c r="AG52483" s="5"/>
      <c r="AH52483" s="5"/>
      <c r="AI52483" s="5"/>
    </row>
    <row r="52484" spans="33:35" x14ac:dyDescent="0.25">
      <c r="AG52484" s="5"/>
      <c r="AH52484" s="5"/>
      <c r="AI52484" s="5"/>
    </row>
    <row r="52485" spans="33:35" x14ac:dyDescent="0.25">
      <c r="AG52485" s="5"/>
      <c r="AH52485" s="5"/>
      <c r="AI52485" s="5"/>
    </row>
    <row r="52486" spans="33:35" x14ac:dyDescent="0.25">
      <c r="AG52486" s="5"/>
      <c r="AH52486" s="5"/>
      <c r="AI52486" s="5"/>
    </row>
    <row r="52487" spans="33:35" x14ac:dyDescent="0.25">
      <c r="AG52487" s="5"/>
      <c r="AH52487" s="5"/>
      <c r="AI52487" s="5"/>
    </row>
    <row r="52488" spans="33:35" x14ac:dyDescent="0.25">
      <c r="AG52488" s="5"/>
      <c r="AH52488" s="5"/>
      <c r="AI52488" s="5"/>
    </row>
    <row r="52489" spans="33:35" x14ac:dyDescent="0.25">
      <c r="AG52489" s="5"/>
      <c r="AH52489" s="5"/>
      <c r="AI52489" s="5"/>
    </row>
    <row r="52490" spans="33:35" x14ac:dyDescent="0.25">
      <c r="AG52490" s="5"/>
      <c r="AH52490" s="5"/>
      <c r="AI52490" s="5"/>
    </row>
    <row r="52491" spans="33:35" x14ac:dyDescent="0.25">
      <c r="AG52491" s="5"/>
      <c r="AH52491" s="5"/>
      <c r="AI52491" s="5"/>
    </row>
    <row r="52492" spans="33:35" x14ac:dyDescent="0.25">
      <c r="AG52492" s="5"/>
      <c r="AH52492" s="5"/>
      <c r="AI52492" s="5"/>
    </row>
    <row r="52493" spans="33:35" x14ac:dyDescent="0.25">
      <c r="AG52493" s="5"/>
      <c r="AH52493" s="5"/>
      <c r="AI52493" s="5"/>
    </row>
    <row r="52494" spans="33:35" x14ac:dyDescent="0.25">
      <c r="AG52494" s="5"/>
      <c r="AH52494" s="5"/>
      <c r="AI52494" s="5"/>
    </row>
    <row r="52495" spans="33:35" x14ac:dyDescent="0.25">
      <c r="AG52495" s="5"/>
      <c r="AH52495" s="5"/>
      <c r="AI52495" s="5"/>
    </row>
    <row r="52496" spans="33:35" x14ac:dyDescent="0.25">
      <c r="AG52496" s="5"/>
      <c r="AH52496" s="5"/>
      <c r="AI52496" s="5"/>
    </row>
    <row r="52497" spans="33:35" x14ac:dyDescent="0.25">
      <c r="AG52497" s="5"/>
      <c r="AH52497" s="5"/>
      <c r="AI52497" s="5"/>
    </row>
    <row r="52498" spans="33:35" x14ac:dyDescent="0.25">
      <c r="AG52498" s="5"/>
      <c r="AH52498" s="5"/>
      <c r="AI52498" s="5"/>
    </row>
    <row r="52499" spans="33:35" x14ac:dyDescent="0.25">
      <c r="AG52499" s="5"/>
      <c r="AH52499" s="5"/>
      <c r="AI52499" s="5"/>
    </row>
    <row r="52500" spans="33:35" x14ac:dyDescent="0.25">
      <c r="AG52500" s="5"/>
      <c r="AH52500" s="5"/>
      <c r="AI52500" s="5"/>
    </row>
    <row r="52501" spans="33:35" x14ac:dyDescent="0.25">
      <c r="AG52501" s="5"/>
      <c r="AH52501" s="5"/>
      <c r="AI52501" s="5"/>
    </row>
    <row r="52502" spans="33:35" x14ac:dyDescent="0.25">
      <c r="AG52502" s="5"/>
      <c r="AH52502" s="5"/>
      <c r="AI52502" s="5"/>
    </row>
    <row r="52503" spans="33:35" x14ac:dyDescent="0.25">
      <c r="AG52503" s="5"/>
      <c r="AH52503" s="5"/>
      <c r="AI52503" s="5"/>
    </row>
    <row r="52504" spans="33:35" x14ac:dyDescent="0.25">
      <c r="AG52504" s="5"/>
      <c r="AH52504" s="5"/>
      <c r="AI52504" s="5"/>
    </row>
    <row r="52505" spans="33:35" x14ac:dyDescent="0.25">
      <c r="AG52505" s="5"/>
      <c r="AH52505" s="5"/>
      <c r="AI52505" s="5"/>
    </row>
    <row r="52506" spans="33:35" x14ac:dyDescent="0.25">
      <c r="AG52506" s="5"/>
      <c r="AH52506" s="5"/>
      <c r="AI52506" s="5"/>
    </row>
    <row r="52507" spans="33:35" x14ac:dyDescent="0.25">
      <c r="AG52507" s="5"/>
      <c r="AH52507" s="5"/>
      <c r="AI52507" s="5"/>
    </row>
    <row r="52508" spans="33:35" x14ac:dyDescent="0.25">
      <c r="AG52508" s="5"/>
      <c r="AH52508" s="5"/>
      <c r="AI52508" s="5"/>
    </row>
    <row r="52509" spans="33:35" x14ac:dyDescent="0.25">
      <c r="AG52509" s="5"/>
      <c r="AH52509" s="5"/>
      <c r="AI52509" s="5"/>
    </row>
    <row r="52510" spans="33:35" x14ac:dyDescent="0.25">
      <c r="AG52510" s="5"/>
      <c r="AH52510" s="5"/>
      <c r="AI52510" s="5"/>
    </row>
    <row r="52511" spans="33:35" x14ac:dyDescent="0.25">
      <c r="AG52511" s="5"/>
      <c r="AH52511" s="5"/>
      <c r="AI52511" s="5"/>
    </row>
    <row r="52512" spans="33:35" x14ac:dyDescent="0.25">
      <c r="AG52512" s="5"/>
      <c r="AH52512" s="5"/>
      <c r="AI52512" s="5"/>
    </row>
    <row r="52513" spans="33:35" x14ac:dyDescent="0.25">
      <c r="AG52513" s="5"/>
      <c r="AH52513" s="5"/>
      <c r="AI52513" s="5"/>
    </row>
    <row r="52514" spans="33:35" x14ac:dyDescent="0.25">
      <c r="AG52514" s="5"/>
      <c r="AH52514" s="5"/>
      <c r="AI52514" s="5"/>
    </row>
    <row r="52515" spans="33:35" x14ac:dyDescent="0.25">
      <c r="AG52515" s="5"/>
      <c r="AH52515" s="5"/>
      <c r="AI52515" s="5"/>
    </row>
    <row r="52516" spans="33:35" x14ac:dyDescent="0.25">
      <c r="AG52516" s="5"/>
      <c r="AH52516" s="5"/>
      <c r="AI52516" s="5"/>
    </row>
    <row r="52517" spans="33:35" x14ac:dyDescent="0.25">
      <c r="AG52517" s="5"/>
      <c r="AH52517" s="5"/>
      <c r="AI52517" s="5"/>
    </row>
    <row r="52518" spans="33:35" x14ac:dyDescent="0.25">
      <c r="AG52518" s="5"/>
      <c r="AH52518" s="5"/>
      <c r="AI52518" s="5"/>
    </row>
    <row r="52519" spans="33:35" x14ac:dyDescent="0.25">
      <c r="AG52519" s="5"/>
      <c r="AH52519" s="5"/>
      <c r="AI52519" s="5"/>
    </row>
    <row r="52520" spans="33:35" x14ac:dyDescent="0.25">
      <c r="AG52520" s="5"/>
      <c r="AH52520" s="5"/>
      <c r="AI52520" s="5"/>
    </row>
    <row r="52521" spans="33:35" x14ac:dyDescent="0.25">
      <c r="AG52521" s="5"/>
      <c r="AH52521" s="5"/>
      <c r="AI52521" s="5"/>
    </row>
    <row r="52522" spans="33:35" x14ac:dyDescent="0.25">
      <c r="AG52522" s="5"/>
      <c r="AH52522" s="5"/>
      <c r="AI52522" s="5"/>
    </row>
    <row r="52523" spans="33:35" x14ac:dyDescent="0.25">
      <c r="AG52523" s="5"/>
      <c r="AH52523" s="5"/>
      <c r="AI52523" s="5"/>
    </row>
    <row r="52524" spans="33:35" x14ac:dyDescent="0.25">
      <c r="AG52524" s="5"/>
      <c r="AH52524" s="5"/>
      <c r="AI52524" s="5"/>
    </row>
    <row r="52525" spans="33:35" x14ac:dyDescent="0.25">
      <c r="AG52525" s="5"/>
      <c r="AH52525" s="5"/>
      <c r="AI52525" s="5"/>
    </row>
    <row r="52526" spans="33:35" x14ac:dyDescent="0.25">
      <c r="AG52526" s="5"/>
      <c r="AH52526" s="5"/>
      <c r="AI52526" s="5"/>
    </row>
    <row r="52527" spans="33:35" x14ac:dyDescent="0.25">
      <c r="AG52527" s="5"/>
      <c r="AH52527" s="5"/>
      <c r="AI52527" s="5"/>
    </row>
    <row r="52528" spans="33:35" x14ac:dyDescent="0.25">
      <c r="AG52528" s="5"/>
      <c r="AH52528" s="5"/>
      <c r="AI52528" s="5"/>
    </row>
    <row r="52529" spans="33:35" x14ac:dyDescent="0.25">
      <c r="AG52529" s="5"/>
      <c r="AH52529" s="5"/>
      <c r="AI52529" s="5"/>
    </row>
    <row r="52530" spans="33:35" x14ac:dyDescent="0.25">
      <c r="AG52530" s="5"/>
      <c r="AH52530" s="5"/>
      <c r="AI52530" s="5"/>
    </row>
    <row r="52531" spans="33:35" x14ac:dyDescent="0.25">
      <c r="AG52531" s="5"/>
      <c r="AH52531" s="5"/>
      <c r="AI52531" s="5"/>
    </row>
    <row r="52532" spans="33:35" x14ac:dyDescent="0.25">
      <c r="AG52532" s="5"/>
      <c r="AH52532" s="5"/>
      <c r="AI52532" s="5"/>
    </row>
    <row r="52533" spans="33:35" x14ac:dyDescent="0.25">
      <c r="AG52533" s="5"/>
      <c r="AH52533" s="5"/>
      <c r="AI52533" s="5"/>
    </row>
    <row r="52534" spans="33:35" x14ac:dyDescent="0.25">
      <c r="AG52534" s="5"/>
      <c r="AH52534" s="5"/>
      <c r="AI52534" s="5"/>
    </row>
    <row r="52535" spans="33:35" x14ac:dyDescent="0.25">
      <c r="AG52535" s="5"/>
      <c r="AH52535" s="5"/>
      <c r="AI52535" s="5"/>
    </row>
    <row r="52536" spans="33:35" x14ac:dyDescent="0.25">
      <c r="AG52536" s="5"/>
      <c r="AH52536" s="5"/>
      <c r="AI52536" s="5"/>
    </row>
    <row r="52537" spans="33:35" x14ac:dyDescent="0.25">
      <c r="AG52537" s="5"/>
      <c r="AH52537" s="5"/>
      <c r="AI52537" s="5"/>
    </row>
    <row r="52538" spans="33:35" x14ac:dyDescent="0.25">
      <c r="AG52538" s="5"/>
      <c r="AH52538" s="5"/>
      <c r="AI52538" s="5"/>
    </row>
    <row r="52539" spans="33:35" x14ac:dyDescent="0.25">
      <c r="AG52539" s="5"/>
      <c r="AH52539" s="5"/>
      <c r="AI52539" s="5"/>
    </row>
    <row r="52540" spans="33:35" x14ac:dyDescent="0.25">
      <c r="AG52540" s="5"/>
      <c r="AH52540" s="5"/>
      <c r="AI52540" s="5"/>
    </row>
    <row r="52541" spans="33:35" x14ac:dyDescent="0.25">
      <c r="AG52541" s="5"/>
      <c r="AH52541" s="5"/>
      <c r="AI52541" s="5"/>
    </row>
    <row r="52542" spans="33:35" x14ac:dyDescent="0.25">
      <c r="AG52542" s="5"/>
      <c r="AH52542" s="5"/>
      <c r="AI52542" s="5"/>
    </row>
    <row r="52543" spans="33:35" x14ac:dyDescent="0.25">
      <c r="AG52543" s="5"/>
      <c r="AH52543" s="5"/>
      <c r="AI52543" s="5"/>
    </row>
    <row r="52544" spans="33:35" x14ac:dyDescent="0.25">
      <c r="AG52544" s="5"/>
      <c r="AH52544" s="5"/>
      <c r="AI52544" s="5"/>
    </row>
    <row r="52545" spans="33:35" x14ac:dyDescent="0.25">
      <c r="AG52545" s="5"/>
      <c r="AH52545" s="5"/>
      <c r="AI52545" s="5"/>
    </row>
    <row r="52546" spans="33:35" x14ac:dyDescent="0.25">
      <c r="AG52546" s="5"/>
      <c r="AH52546" s="5"/>
      <c r="AI52546" s="5"/>
    </row>
    <row r="52547" spans="33:35" x14ac:dyDescent="0.25">
      <c r="AG52547" s="5"/>
      <c r="AH52547" s="5"/>
      <c r="AI52547" s="5"/>
    </row>
    <row r="52548" spans="33:35" x14ac:dyDescent="0.25">
      <c r="AG52548" s="5"/>
      <c r="AH52548" s="5"/>
      <c r="AI52548" s="5"/>
    </row>
    <row r="52549" spans="33:35" x14ac:dyDescent="0.25">
      <c r="AG52549" s="5"/>
      <c r="AH52549" s="5"/>
      <c r="AI52549" s="5"/>
    </row>
    <row r="52550" spans="33:35" x14ac:dyDescent="0.25">
      <c r="AG52550" s="5"/>
      <c r="AH52550" s="5"/>
      <c r="AI52550" s="5"/>
    </row>
    <row r="52551" spans="33:35" x14ac:dyDescent="0.25">
      <c r="AG52551" s="5"/>
      <c r="AH52551" s="5"/>
      <c r="AI52551" s="5"/>
    </row>
    <row r="52552" spans="33:35" x14ac:dyDescent="0.25">
      <c r="AG52552" s="5"/>
      <c r="AH52552" s="5"/>
      <c r="AI52552" s="5"/>
    </row>
    <row r="52553" spans="33:35" x14ac:dyDescent="0.25">
      <c r="AG52553" s="5"/>
      <c r="AH52553" s="5"/>
      <c r="AI52553" s="5"/>
    </row>
    <row r="52554" spans="33:35" x14ac:dyDescent="0.25">
      <c r="AG52554" s="5"/>
      <c r="AH52554" s="5"/>
      <c r="AI52554" s="5"/>
    </row>
    <row r="52555" spans="33:35" x14ac:dyDescent="0.25">
      <c r="AG52555" s="5"/>
      <c r="AH52555" s="5"/>
      <c r="AI52555" s="5"/>
    </row>
    <row r="52556" spans="33:35" x14ac:dyDescent="0.25">
      <c r="AG52556" s="5"/>
      <c r="AH52556" s="5"/>
      <c r="AI52556" s="5"/>
    </row>
    <row r="52557" spans="33:35" x14ac:dyDescent="0.25">
      <c r="AG52557" s="5"/>
      <c r="AH52557" s="5"/>
      <c r="AI52557" s="5"/>
    </row>
    <row r="52558" spans="33:35" x14ac:dyDescent="0.25">
      <c r="AG52558" s="5"/>
      <c r="AH52558" s="5"/>
      <c r="AI52558" s="5"/>
    </row>
    <row r="52559" spans="33:35" x14ac:dyDescent="0.25">
      <c r="AG52559" s="5"/>
      <c r="AH52559" s="5"/>
      <c r="AI52559" s="5"/>
    </row>
    <row r="52560" spans="33:35" x14ac:dyDescent="0.25">
      <c r="AG52560" s="5"/>
      <c r="AH52560" s="5"/>
      <c r="AI52560" s="5"/>
    </row>
    <row r="52561" spans="33:35" x14ac:dyDescent="0.25">
      <c r="AG52561" s="5"/>
      <c r="AH52561" s="5"/>
      <c r="AI52561" s="5"/>
    </row>
    <row r="52562" spans="33:35" x14ac:dyDescent="0.25">
      <c r="AG52562" s="5"/>
      <c r="AH52562" s="5"/>
      <c r="AI52562" s="5"/>
    </row>
    <row r="52563" spans="33:35" x14ac:dyDescent="0.25">
      <c r="AG52563" s="5"/>
      <c r="AH52563" s="5"/>
      <c r="AI52563" s="5"/>
    </row>
    <row r="52564" spans="33:35" x14ac:dyDescent="0.25">
      <c r="AG52564" s="5"/>
      <c r="AH52564" s="5"/>
      <c r="AI52564" s="5"/>
    </row>
    <row r="52565" spans="33:35" x14ac:dyDescent="0.25">
      <c r="AG52565" s="5"/>
      <c r="AH52565" s="5"/>
      <c r="AI52565" s="5"/>
    </row>
    <row r="52566" spans="33:35" x14ac:dyDescent="0.25">
      <c r="AG52566" s="5"/>
      <c r="AH52566" s="5"/>
      <c r="AI52566" s="5"/>
    </row>
    <row r="52567" spans="33:35" x14ac:dyDescent="0.25">
      <c r="AG52567" s="5"/>
      <c r="AH52567" s="5"/>
      <c r="AI52567" s="5"/>
    </row>
    <row r="52568" spans="33:35" x14ac:dyDescent="0.25">
      <c r="AG52568" s="5"/>
      <c r="AH52568" s="5"/>
      <c r="AI52568" s="5"/>
    </row>
    <row r="52569" spans="33:35" x14ac:dyDescent="0.25">
      <c r="AG52569" s="5"/>
      <c r="AH52569" s="5"/>
      <c r="AI52569" s="5"/>
    </row>
    <row r="52570" spans="33:35" x14ac:dyDescent="0.25">
      <c r="AG52570" s="5"/>
      <c r="AH52570" s="5"/>
      <c r="AI52570" s="5"/>
    </row>
    <row r="52571" spans="33:35" x14ac:dyDescent="0.25">
      <c r="AG52571" s="5"/>
      <c r="AH52571" s="5"/>
      <c r="AI52571" s="5"/>
    </row>
    <row r="52572" spans="33:35" x14ac:dyDescent="0.25">
      <c r="AG52572" s="5"/>
      <c r="AH52572" s="5"/>
      <c r="AI52572" s="5"/>
    </row>
    <row r="52573" spans="33:35" x14ac:dyDescent="0.25">
      <c r="AG52573" s="5"/>
      <c r="AH52573" s="5"/>
      <c r="AI52573" s="5"/>
    </row>
    <row r="52574" spans="33:35" x14ac:dyDescent="0.25">
      <c r="AG52574" s="5"/>
      <c r="AH52574" s="5"/>
      <c r="AI52574" s="5"/>
    </row>
    <row r="52575" spans="33:35" x14ac:dyDescent="0.25">
      <c r="AG52575" s="5"/>
      <c r="AH52575" s="5"/>
      <c r="AI52575" s="5"/>
    </row>
    <row r="52576" spans="33:35" x14ac:dyDescent="0.25">
      <c r="AG52576" s="5"/>
      <c r="AH52576" s="5"/>
      <c r="AI52576" s="5"/>
    </row>
    <row r="52577" spans="33:35" x14ac:dyDescent="0.25">
      <c r="AG52577" s="5"/>
      <c r="AH52577" s="5"/>
      <c r="AI52577" s="5"/>
    </row>
    <row r="52578" spans="33:35" x14ac:dyDescent="0.25">
      <c r="AG52578" s="5"/>
      <c r="AH52578" s="5"/>
      <c r="AI52578" s="5"/>
    </row>
    <row r="52579" spans="33:35" x14ac:dyDescent="0.25">
      <c r="AG52579" s="5"/>
      <c r="AH52579" s="5"/>
      <c r="AI52579" s="5"/>
    </row>
    <row r="52580" spans="33:35" x14ac:dyDescent="0.25">
      <c r="AG52580" s="5"/>
      <c r="AH52580" s="5"/>
      <c r="AI52580" s="5"/>
    </row>
    <row r="52581" spans="33:35" x14ac:dyDescent="0.25">
      <c r="AG52581" s="5"/>
      <c r="AH52581" s="5"/>
      <c r="AI52581" s="5"/>
    </row>
    <row r="52582" spans="33:35" x14ac:dyDescent="0.25">
      <c r="AG52582" s="5"/>
      <c r="AH52582" s="5"/>
      <c r="AI52582" s="5"/>
    </row>
    <row r="52583" spans="33:35" x14ac:dyDescent="0.25">
      <c r="AG52583" s="5"/>
      <c r="AH52583" s="5"/>
      <c r="AI52583" s="5"/>
    </row>
    <row r="52584" spans="33:35" x14ac:dyDescent="0.25">
      <c r="AG52584" s="5"/>
      <c r="AH52584" s="5"/>
      <c r="AI52584" s="5"/>
    </row>
    <row r="52585" spans="33:35" x14ac:dyDescent="0.25">
      <c r="AG52585" s="5"/>
      <c r="AH52585" s="5"/>
      <c r="AI52585" s="5"/>
    </row>
    <row r="52586" spans="33:35" x14ac:dyDescent="0.25">
      <c r="AG52586" s="5"/>
      <c r="AH52586" s="5"/>
      <c r="AI52586" s="5"/>
    </row>
    <row r="52587" spans="33:35" x14ac:dyDescent="0.25">
      <c r="AG52587" s="5"/>
      <c r="AH52587" s="5"/>
      <c r="AI52587" s="5"/>
    </row>
    <row r="52588" spans="33:35" x14ac:dyDescent="0.25">
      <c r="AG52588" s="5"/>
      <c r="AH52588" s="5"/>
      <c r="AI52588" s="5"/>
    </row>
    <row r="52589" spans="33:35" x14ac:dyDescent="0.25">
      <c r="AG52589" s="5"/>
      <c r="AH52589" s="5"/>
      <c r="AI52589" s="5"/>
    </row>
    <row r="52590" spans="33:35" x14ac:dyDescent="0.25">
      <c r="AG52590" s="5"/>
      <c r="AH52590" s="5"/>
      <c r="AI52590" s="5"/>
    </row>
    <row r="52591" spans="33:35" x14ac:dyDescent="0.25">
      <c r="AG52591" s="5"/>
      <c r="AH52591" s="5"/>
      <c r="AI52591" s="5"/>
    </row>
    <row r="52592" spans="33:35" x14ac:dyDescent="0.25">
      <c r="AG52592" s="5"/>
      <c r="AH52592" s="5"/>
      <c r="AI52592" s="5"/>
    </row>
    <row r="52593" spans="33:35" x14ac:dyDescent="0.25">
      <c r="AG52593" s="5"/>
      <c r="AH52593" s="5"/>
      <c r="AI52593" s="5"/>
    </row>
    <row r="52594" spans="33:35" x14ac:dyDescent="0.25">
      <c r="AG52594" s="5"/>
      <c r="AH52594" s="5"/>
      <c r="AI52594" s="5"/>
    </row>
    <row r="52595" spans="33:35" x14ac:dyDescent="0.25">
      <c r="AG52595" s="5"/>
      <c r="AH52595" s="5"/>
      <c r="AI52595" s="5"/>
    </row>
    <row r="52596" spans="33:35" x14ac:dyDescent="0.25">
      <c r="AG52596" s="5"/>
      <c r="AH52596" s="5"/>
      <c r="AI52596" s="5"/>
    </row>
    <row r="52597" spans="33:35" x14ac:dyDescent="0.25">
      <c r="AG52597" s="5"/>
      <c r="AH52597" s="5"/>
      <c r="AI52597" s="5"/>
    </row>
    <row r="52598" spans="33:35" x14ac:dyDescent="0.25">
      <c r="AG52598" s="5"/>
      <c r="AH52598" s="5"/>
      <c r="AI52598" s="5"/>
    </row>
    <row r="52599" spans="33:35" x14ac:dyDescent="0.25">
      <c r="AG52599" s="5"/>
      <c r="AH52599" s="5"/>
      <c r="AI52599" s="5"/>
    </row>
    <row r="52600" spans="33:35" x14ac:dyDescent="0.25">
      <c r="AG52600" s="5"/>
      <c r="AH52600" s="5"/>
      <c r="AI52600" s="5"/>
    </row>
    <row r="52601" spans="33:35" x14ac:dyDescent="0.25">
      <c r="AG52601" s="5"/>
      <c r="AH52601" s="5"/>
      <c r="AI52601" s="5"/>
    </row>
    <row r="52602" spans="33:35" x14ac:dyDescent="0.25">
      <c r="AG52602" s="5"/>
      <c r="AH52602" s="5"/>
      <c r="AI52602" s="5"/>
    </row>
    <row r="52603" spans="33:35" x14ac:dyDescent="0.25">
      <c r="AG52603" s="5"/>
      <c r="AH52603" s="5"/>
      <c r="AI52603" s="5"/>
    </row>
    <row r="52604" spans="33:35" x14ac:dyDescent="0.25">
      <c r="AG52604" s="5"/>
      <c r="AH52604" s="5"/>
      <c r="AI52604" s="5"/>
    </row>
    <row r="52605" spans="33:35" x14ac:dyDescent="0.25">
      <c r="AG52605" s="5"/>
      <c r="AH52605" s="5"/>
      <c r="AI52605" s="5"/>
    </row>
    <row r="52606" spans="33:35" x14ac:dyDescent="0.25">
      <c r="AG52606" s="5"/>
      <c r="AH52606" s="5"/>
      <c r="AI52606" s="5"/>
    </row>
    <row r="52607" spans="33:35" x14ac:dyDescent="0.25">
      <c r="AG52607" s="5"/>
      <c r="AH52607" s="5"/>
      <c r="AI52607" s="5"/>
    </row>
    <row r="52608" spans="33:35" x14ac:dyDescent="0.25">
      <c r="AG52608" s="5"/>
      <c r="AH52608" s="5"/>
      <c r="AI52608" s="5"/>
    </row>
    <row r="52609" spans="33:35" x14ac:dyDescent="0.25">
      <c r="AG52609" s="5"/>
      <c r="AH52609" s="5"/>
      <c r="AI52609" s="5"/>
    </row>
    <row r="52610" spans="33:35" x14ac:dyDescent="0.25">
      <c r="AG52610" s="5"/>
      <c r="AH52610" s="5"/>
      <c r="AI52610" s="5"/>
    </row>
    <row r="52611" spans="33:35" x14ac:dyDescent="0.25">
      <c r="AG52611" s="5"/>
      <c r="AH52611" s="5"/>
      <c r="AI52611" s="5"/>
    </row>
    <row r="52612" spans="33:35" x14ac:dyDescent="0.25">
      <c r="AG52612" s="5"/>
      <c r="AH52612" s="5"/>
      <c r="AI52612" s="5"/>
    </row>
    <row r="52613" spans="33:35" x14ac:dyDescent="0.25">
      <c r="AG52613" s="5"/>
      <c r="AH52613" s="5"/>
      <c r="AI52613" s="5"/>
    </row>
    <row r="52614" spans="33:35" x14ac:dyDescent="0.25">
      <c r="AG52614" s="5"/>
      <c r="AH52614" s="5"/>
      <c r="AI52614" s="5"/>
    </row>
    <row r="52615" spans="33:35" x14ac:dyDescent="0.25">
      <c r="AG52615" s="5"/>
      <c r="AH52615" s="5"/>
      <c r="AI52615" s="5"/>
    </row>
    <row r="52616" spans="33:35" x14ac:dyDescent="0.25">
      <c r="AG52616" s="5"/>
      <c r="AH52616" s="5"/>
      <c r="AI52616" s="5"/>
    </row>
    <row r="52617" spans="33:35" x14ac:dyDescent="0.25">
      <c r="AG52617" s="5"/>
      <c r="AH52617" s="5"/>
      <c r="AI52617" s="5"/>
    </row>
    <row r="52618" spans="33:35" x14ac:dyDescent="0.25">
      <c r="AG52618" s="5"/>
      <c r="AH52618" s="5"/>
      <c r="AI52618" s="5"/>
    </row>
    <row r="52619" spans="33:35" x14ac:dyDescent="0.25">
      <c r="AG52619" s="5"/>
      <c r="AH52619" s="5"/>
      <c r="AI52619" s="5"/>
    </row>
    <row r="52620" spans="33:35" x14ac:dyDescent="0.25">
      <c r="AG52620" s="5"/>
      <c r="AH52620" s="5"/>
      <c r="AI52620" s="5"/>
    </row>
    <row r="52621" spans="33:35" x14ac:dyDescent="0.25">
      <c r="AG52621" s="5"/>
      <c r="AH52621" s="5"/>
      <c r="AI52621" s="5"/>
    </row>
    <row r="52622" spans="33:35" x14ac:dyDescent="0.25">
      <c r="AG52622" s="5"/>
      <c r="AH52622" s="5"/>
      <c r="AI52622" s="5"/>
    </row>
    <row r="52623" spans="33:35" x14ac:dyDescent="0.25">
      <c r="AG52623" s="5"/>
      <c r="AH52623" s="5"/>
      <c r="AI52623" s="5"/>
    </row>
    <row r="52624" spans="33:35" x14ac:dyDescent="0.25">
      <c r="AG52624" s="5"/>
      <c r="AH52624" s="5"/>
      <c r="AI52624" s="5"/>
    </row>
    <row r="52625" spans="33:35" x14ac:dyDescent="0.25">
      <c r="AG52625" s="5"/>
      <c r="AH52625" s="5"/>
      <c r="AI52625" s="5"/>
    </row>
    <row r="52626" spans="33:35" x14ac:dyDescent="0.25">
      <c r="AG52626" s="5"/>
      <c r="AH52626" s="5"/>
      <c r="AI52626" s="5"/>
    </row>
    <row r="52627" spans="33:35" x14ac:dyDescent="0.25">
      <c r="AG52627" s="5"/>
      <c r="AH52627" s="5"/>
      <c r="AI52627" s="5"/>
    </row>
    <row r="52628" spans="33:35" x14ac:dyDescent="0.25">
      <c r="AG52628" s="5"/>
      <c r="AH52628" s="5"/>
      <c r="AI52628" s="5"/>
    </row>
    <row r="52629" spans="33:35" x14ac:dyDescent="0.25">
      <c r="AG52629" s="5"/>
      <c r="AH52629" s="5"/>
      <c r="AI52629" s="5"/>
    </row>
    <row r="52630" spans="33:35" x14ac:dyDescent="0.25">
      <c r="AG52630" s="5"/>
      <c r="AH52630" s="5"/>
      <c r="AI52630" s="5"/>
    </row>
    <row r="52631" spans="33:35" x14ac:dyDescent="0.25">
      <c r="AG52631" s="5"/>
      <c r="AH52631" s="5"/>
      <c r="AI52631" s="5"/>
    </row>
    <row r="52632" spans="33:35" x14ac:dyDescent="0.25">
      <c r="AG52632" s="5"/>
      <c r="AH52632" s="5"/>
      <c r="AI52632" s="5"/>
    </row>
    <row r="52633" spans="33:35" x14ac:dyDescent="0.25">
      <c r="AG52633" s="5"/>
      <c r="AH52633" s="5"/>
      <c r="AI52633" s="5"/>
    </row>
    <row r="52634" spans="33:35" x14ac:dyDescent="0.25">
      <c r="AG52634" s="5"/>
      <c r="AH52634" s="5"/>
      <c r="AI52634" s="5"/>
    </row>
    <row r="52635" spans="33:35" x14ac:dyDescent="0.25">
      <c r="AG52635" s="5"/>
      <c r="AH52635" s="5"/>
      <c r="AI52635" s="5"/>
    </row>
    <row r="52636" spans="33:35" x14ac:dyDescent="0.25">
      <c r="AG52636" s="5"/>
      <c r="AH52636" s="5"/>
      <c r="AI52636" s="5"/>
    </row>
    <row r="52637" spans="33:35" x14ac:dyDescent="0.25">
      <c r="AG52637" s="5"/>
      <c r="AH52637" s="5"/>
      <c r="AI52637" s="5"/>
    </row>
    <row r="52638" spans="33:35" x14ac:dyDescent="0.25">
      <c r="AG52638" s="5"/>
      <c r="AH52638" s="5"/>
      <c r="AI52638" s="5"/>
    </row>
    <row r="52639" spans="33:35" x14ac:dyDescent="0.25">
      <c r="AG52639" s="5"/>
      <c r="AH52639" s="5"/>
      <c r="AI52639" s="5"/>
    </row>
    <row r="52640" spans="33:35" x14ac:dyDescent="0.25">
      <c r="AG52640" s="5"/>
      <c r="AH52640" s="5"/>
      <c r="AI52640" s="5"/>
    </row>
    <row r="52641" spans="33:35" x14ac:dyDescent="0.25">
      <c r="AG52641" s="5"/>
      <c r="AH52641" s="5"/>
      <c r="AI52641" s="5"/>
    </row>
    <row r="52642" spans="33:35" x14ac:dyDescent="0.25">
      <c r="AG52642" s="5"/>
      <c r="AH52642" s="5"/>
      <c r="AI52642" s="5"/>
    </row>
    <row r="52643" spans="33:35" x14ac:dyDescent="0.25">
      <c r="AG52643" s="5"/>
      <c r="AH52643" s="5"/>
      <c r="AI52643" s="5"/>
    </row>
    <row r="52644" spans="33:35" x14ac:dyDescent="0.25">
      <c r="AG52644" s="5"/>
      <c r="AH52644" s="5"/>
      <c r="AI52644" s="5"/>
    </row>
    <row r="52645" spans="33:35" x14ac:dyDescent="0.25">
      <c r="AG52645" s="5"/>
      <c r="AH52645" s="5"/>
      <c r="AI52645" s="5"/>
    </row>
    <row r="52646" spans="33:35" x14ac:dyDescent="0.25">
      <c r="AG52646" s="5"/>
      <c r="AH52646" s="5"/>
      <c r="AI52646" s="5"/>
    </row>
    <row r="52647" spans="33:35" x14ac:dyDescent="0.25">
      <c r="AG52647" s="5"/>
      <c r="AH52647" s="5"/>
      <c r="AI52647" s="5"/>
    </row>
    <row r="52648" spans="33:35" x14ac:dyDescent="0.25">
      <c r="AG52648" s="5"/>
      <c r="AH52648" s="5"/>
      <c r="AI52648" s="5"/>
    </row>
    <row r="52649" spans="33:35" x14ac:dyDescent="0.25">
      <c r="AG52649" s="5"/>
      <c r="AH52649" s="5"/>
      <c r="AI52649" s="5"/>
    </row>
    <row r="52650" spans="33:35" x14ac:dyDescent="0.25">
      <c r="AG52650" s="5"/>
      <c r="AH52650" s="5"/>
      <c r="AI52650" s="5"/>
    </row>
    <row r="52651" spans="33:35" x14ac:dyDescent="0.25">
      <c r="AG52651" s="5"/>
      <c r="AH52651" s="5"/>
      <c r="AI52651" s="5"/>
    </row>
    <row r="52652" spans="33:35" x14ac:dyDescent="0.25">
      <c r="AG52652" s="5"/>
      <c r="AH52652" s="5"/>
      <c r="AI52652" s="5"/>
    </row>
    <row r="52653" spans="33:35" x14ac:dyDescent="0.25">
      <c r="AG52653" s="5"/>
      <c r="AH52653" s="5"/>
      <c r="AI52653" s="5"/>
    </row>
    <row r="52654" spans="33:35" x14ac:dyDescent="0.25">
      <c r="AG52654" s="5"/>
      <c r="AH52654" s="5"/>
      <c r="AI52654" s="5"/>
    </row>
    <row r="52655" spans="33:35" x14ac:dyDescent="0.25">
      <c r="AG52655" s="5"/>
      <c r="AH52655" s="5"/>
      <c r="AI52655" s="5"/>
    </row>
    <row r="52656" spans="33:35" x14ac:dyDescent="0.25">
      <c r="AG52656" s="5"/>
      <c r="AH52656" s="5"/>
      <c r="AI52656" s="5"/>
    </row>
    <row r="52657" spans="33:35" x14ac:dyDescent="0.25">
      <c r="AG52657" s="5"/>
      <c r="AH52657" s="5"/>
      <c r="AI52657" s="5"/>
    </row>
    <row r="52658" spans="33:35" x14ac:dyDescent="0.25">
      <c r="AG52658" s="5"/>
      <c r="AH52658" s="5"/>
      <c r="AI52658" s="5"/>
    </row>
    <row r="52659" spans="33:35" x14ac:dyDescent="0.25">
      <c r="AG52659" s="5"/>
      <c r="AH52659" s="5"/>
      <c r="AI52659" s="5"/>
    </row>
    <row r="52660" spans="33:35" x14ac:dyDescent="0.25">
      <c r="AG52660" s="5"/>
      <c r="AH52660" s="5"/>
      <c r="AI52660" s="5"/>
    </row>
    <row r="52661" spans="33:35" x14ac:dyDescent="0.25">
      <c r="AG52661" s="5"/>
      <c r="AH52661" s="5"/>
      <c r="AI52661" s="5"/>
    </row>
    <row r="52662" spans="33:35" x14ac:dyDescent="0.25">
      <c r="AG52662" s="5"/>
      <c r="AH52662" s="5"/>
      <c r="AI52662" s="5"/>
    </row>
    <row r="52663" spans="33:35" x14ac:dyDescent="0.25">
      <c r="AG52663" s="5"/>
      <c r="AH52663" s="5"/>
      <c r="AI52663" s="5"/>
    </row>
    <row r="52664" spans="33:35" x14ac:dyDescent="0.25">
      <c r="AG52664" s="5"/>
      <c r="AH52664" s="5"/>
      <c r="AI52664" s="5"/>
    </row>
    <row r="52665" spans="33:35" x14ac:dyDescent="0.25">
      <c r="AG52665" s="5"/>
      <c r="AH52665" s="5"/>
      <c r="AI52665" s="5"/>
    </row>
    <row r="52666" spans="33:35" x14ac:dyDescent="0.25">
      <c r="AG52666" s="5"/>
      <c r="AH52666" s="5"/>
      <c r="AI52666" s="5"/>
    </row>
    <row r="52667" spans="33:35" x14ac:dyDescent="0.25">
      <c r="AG52667" s="5"/>
      <c r="AH52667" s="5"/>
      <c r="AI52667" s="5"/>
    </row>
    <row r="52668" spans="33:35" x14ac:dyDescent="0.25">
      <c r="AG52668" s="5"/>
      <c r="AH52668" s="5"/>
      <c r="AI52668" s="5"/>
    </row>
    <row r="52669" spans="33:35" x14ac:dyDescent="0.25">
      <c r="AG52669" s="5"/>
      <c r="AH52669" s="5"/>
      <c r="AI52669" s="5"/>
    </row>
    <row r="52670" spans="33:35" x14ac:dyDescent="0.25">
      <c r="AG52670" s="5"/>
      <c r="AH52670" s="5"/>
      <c r="AI52670" s="5"/>
    </row>
    <row r="52671" spans="33:35" x14ac:dyDescent="0.25">
      <c r="AG52671" s="5"/>
      <c r="AH52671" s="5"/>
      <c r="AI52671" s="5"/>
    </row>
    <row r="52672" spans="33:35" x14ac:dyDescent="0.25">
      <c r="AG52672" s="5"/>
      <c r="AH52672" s="5"/>
      <c r="AI52672" s="5"/>
    </row>
    <row r="52673" spans="33:35" x14ac:dyDescent="0.25">
      <c r="AG52673" s="5"/>
      <c r="AH52673" s="5"/>
      <c r="AI52673" s="5"/>
    </row>
    <row r="52674" spans="33:35" x14ac:dyDescent="0.25">
      <c r="AG52674" s="5"/>
      <c r="AH52674" s="5"/>
      <c r="AI52674" s="5"/>
    </row>
    <row r="52675" spans="33:35" x14ac:dyDescent="0.25">
      <c r="AG52675" s="5"/>
      <c r="AH52675" s="5"/>
      <c r="AI52675" s="5"/>
    </row>
    <row r="52676" spans="33:35" x14ac:dyDescent="0.25">
      <c r="AG52676" s="5"/>
      <c r="AH52676" s="5"/>
      <c r="AI52676" s="5"/>
    </row>
    <row r="52677" spans="33:35" x14ac:dyDescent="0.25">
      <c r="AG52677" s="5"/>
      <c r="AH52677" s="5"/>
      <c r="AI52677" s="5"/>
    </row>
    <row r="52678" spans="33:35" x14ac:dyDescent="0.25">
      <c r="AG52678" s="5"/>
      <c r="AH52678" s="5"/>
      <c r="AI52678" s="5"/>
    </row>
    <row r="52679" spans="33:35" x14ac:dyDescent="0.25">
      <c r="AG52679" s="5"/>
      <c r="AH52679" s="5"/>
      <c r="AI52679" s="5"/>
    </row>
    <row r="52680" spans="33:35" x14ac:dyDescent="0.25">
      <c r="AG52680" s="5"/>
      <c r="AH52680" s="5"/>
      <c r="AI52680" s="5"/>
    </row>
    <row r="52681" spans="33:35" x14ac:dyDescent="0.25">
      <c r="AG52681" s="5"/>
      <c r="AH52681" s="5"/>
      <c r="AI52681" s="5"/>
    </row>
    <row r="52682" spans="33:35" x14ac:dyDescent="0.25">
      <c r="AG52682" s="5"/>
      <c r="AH52682" s="5"/>
      <c r="AI52682" s="5"/>
    </row>
    <row r="52683" spans="33:35" x14ac:dyDescent="0.25">
      <c r="AG52683" s="5"/>
      <c r="AH52683" s="5"/>
      <c r="AI52683" s="5"/>
    </row>
    <row r="52684" spans="33:35" x14ac:dyDescent="0.25">
      <c r="AG52684" s="5"/>
      <c r="AH52684" s="5"/>
      <c r="AI52684" s="5"/>
    </row>
    <row r="52685" spans="33:35" x14ac:dyDescent="0.25">
      <c r="AG52685" s="5"/>
      <c r="AH52685" s="5"/>
      <c r="AI52685" s="5"/>
    </row>
    <row r="52686" spans="33:35" x14ac:dyDescent="0.25">
      <c r="AG52686" s="5"/>
      <c r="AH52686" s="5"/>
      <c r="AI52686" s="5"/>
    </row>
    <row r="52687" spans="33:35" x14ac:dyDescent="0.25">
      <c r="AG52687" s="5"/>
      <c r="AH52687" s="5"/>
      <c r="AI52687" s="5"/>
    </row>
    <row r="52688" spans="33:35" x14ac:dyDescent="0.25">
      <c r="AG52688" s="5"/>
      <c r="AH52688" s="5"/>
      <c r="AI52688" s="5"/>
    </row>
    <row r="52689" spans="33:35" x14ac:dyDescent="0.25">
      <c r="AG52689" s="5"/>
      <c r="AH52689" s="5"/>
      <c r="AI52689" s="5"/>
    </row>
    <row r="52690" spans="33:35" x14ac:dyDescent="0.25">
      <c r="AG52690" s="5"/>
      <c r="AH52690" s="5"/>
      <c r="AI52690" s="5"/>
    </row>
    <row r="52691" spans="33:35" x14ac:dyDescent="0.25">
      <c r="AG52691" s="5"/>
      <c r="AH52691" s="5"/>
      <c r="AI52691" s="5"/>
    </row>
    <row r="52692" spans="33:35" x14ac:dyDescent="0.25">
      <c r="AG52692" s="5"/>
      <c r="AH52692" s="5"/>
      <c r="AI52692" s="5"/>
    </row>
    <row r="52693" spans="33:35" x14ac:dyDescent="0.25">
      <c r="AG52693" s="5"/>
      <c r="AH52693" s="5"/>
      <c r="AI52693" s="5"/>
    </row>
    <row r="52694" spans="33:35" x14ac:dyDescent="0.25">
      <c r="AG52694" s="5"/>
      <c r="AH52694" s="5"/>
      <c r="AI52694" s="5"/>
    </row>
    <row r="52695" spans="33:35" x14ac:dyDescent="0.25">
      <c r="AG52695" s="5"/>
      <c r="AH52695" s="5"/>
      <c r="AI52695" s="5"/>
    </row>
    <row r="52696" spans="33:35" x14ac:dyDescent="0.25">
      <c r="AG52696" s="5"/>
      <c r="AH52696" s="5"/>
      <c r="AI52696" s="5"/>
    </row>
    <row r="52697" spans="33:35" x14ac:dyDescent="0.25">
      <c r="AG52697" s="5"/>
      <c r="AH52697" s="5"/>
      <c r="AI52697" s="5"/>
    </row>
    <row r="52698" spans="33:35" x14ac:dyDescent="0.25">
      <c r="AG52698" s="5"/>
      <c r="AH52698" s="5"/>
      <c r="AI52698" s="5"/>
    </row>
    <row r="52699" spans="33:35" x14ac:dyDescent="0.25">
      <c r="AG52699" s="5"/>
      <c r="AH52699" s="5"/>
      <c r="AI52699" s="5"/>
    </row>
    <row r="52700" spans="33:35" x14ac:dyDescent="0.25">
      <c r="AG52700" s="5"/>
      <c r="AH52700" s="5"/>
      <c r="AI52700" s="5"/>
    </row>
    <row r="52701" spans="33:35" x14ac:dyDescent="0.25">
      <c r="AG52701" s="5"/>
      <c r="AH52701" s="5"/>
      <c r="AI52701" s="5"/>
    </row>
    <row r="52702" spans="33:35" x14ac:dyDescent="0.25">
      <c r="AG52702" s="5"/>
      <c r="AH52702" s="5"/>
      <c r="AI52702" s="5"/>
    </row>
    <row r="52703" spans="33:35" x14ac:dyDescent="0.25">
      <c r="AG52703" s="5"/>
      <c r="AH52703" s="5"/>
      <c r="AI52703" s="5"/>
    </row>
    <row r="52704" spans="33:35" x14ac:dyDescent="0.25">
      <c r="AG52704" s="5"/>
      <c r="AH52704" s="5"/>
      <c r="AI52704" s="5"/>
    </row>
    <row r="52705" spans="33:35" x14ac:dyDescent="0.25">
      <c r="AG52705" s="5"/>
      <c r="AH52705" s="5"/>
      <c r="AI52705" s="5"/>
    </row>
    <row r="52706" spans="33:35" x14ac:dyDescent="0.25">
      <c r="AG52706" s="5"/>
      <c r="AH52706" s="5"/>
      <c r="AI52706" s="5"/>
    </row>
    <row r="52707" spans="33:35" x14ac:dyDescent="0.25">
      <c r="AG52707" s="5"/>
      <c r="AH52707" s="5"/>
      <c r="AI52707" s="5"/>
    </row>
    <row r="52708" spans="33:35" x14ac:dyDescent="0.25">
      <c r="AG52708" s="5"/>
      <c r="AH52708" s="5"/>
      <c r="AI52708" s="5"/>
    </row>
    <row r="52709" spans="33:35" x14ac:dyDescent="0.25">
      <c r="AG52709" s="5"/>
      <c r="AH52709" s="5"/>
      <c r="AI52709" s="5"/>
    </row>
    <row r="52710" spans="33:35" x14ac:dyDescent="0.25">
      <c r="AG52710" s="5"/>
      <c r="AH52710" s="5"/>
      <c r="AI52710" s="5"/>
    </row>
    <row r="52711" spans="33:35" x14ac:dyDescent="0.25">
      <c r="AG52711" s="5"/>
      <c r="AH52711" s="5"/>
      <c r="AI52711" s="5"/>
    </row>
    <row r="52712" spans="33:35" x14ac:dyDescent="0.25">
      <c r="AG52712" s="5"/>
      <c r="AH52712" s="5"/>
      <c r="AI52712" s="5"/>
    </row>
    <row r="52713" spans="33:35" x14ac:dyDescent="0.25">
      <c r="AG52713" s="5"/>
      <c r="AH52713" s="5"/>
      <c r="AI52713" s="5"/>
    </row>
    <row r="52714" spans="33:35" x14ac:dyDescent="0.25">
      <c r="AG52714" s="5"/>
      <c r="AH52714" s="5"/>
      <c r="AI52714" s="5"/>
    </row>
    <row r="52715" spans="33:35" x14ac:dyDescent="0.25">
      <c r="AG52715" s="5"/>
      <c r="AH52715" s="5"/>
      <c r="AI52715" s="5"/>
    </row>
    <row r="52716" spans="33:35" x14ac:dyDescent="0.25">
      <c r="AG52716" s="5"/>
      <c r="AH52716" s="5"/>
      <c r="AI52716" s="5"/>
    </row>
    <row r="52717" spans="33:35" x14ac:dyDescent="0.25">
      <c r="AG52717" s="5"/>
      <c r="AH52717" s="5"/>
      <c r="AI52717" s="5"/>
    </row>
    <row r="52718" spans="33:35" x14ac:dyDescent="0.25">
      <c r="AG52718" s="5"/>
      <c r="AH52718" s="5"/>
      <c r="AI52718" s="5"/>
    </row>
    <row r="52719" spans="33:35" x14ac:dyDescent="0.25">
      <c r="AG52719" s="5"/>
      <c r="AH52719" s="5"/>
      <c r="AI52719" s="5"/>
    </row>
    <row r="52720" spans="33:35" x14ac:dyDescent="0.25">
      <c r="AG52720" s="5"/>
      <c r="AH52720" s="5"/>
      <c r="AI52720" s="5"/>
    </row>
    <row r="52721" spans="33:35" x14ac:dyDescent="0.25">
      <c r="AG52721" s="5"/>
      <c r="AH52721" s="5"/>
      <c r="AI52721" s="5"/>
    </row>
    <row r="52722" spans="33:35" x14ac:dyDescent="0.25">
      <c r="AG52722" s="5"/>
      <c r="AH52722" s="5"/>
      <c r="AI52722" s="5"/>
    </row>
    <row r="52723" spans="33:35" x14ac:dyDescent="0.25">
      <c r="AG52723" s="5"/>
      <c r="AH52723" s="5"/>
      <c r="AI52723" s="5"/>
    </row>
    <row r="52724" spans="33:35" x14ac:dyDescent="0.25">
      <c r="AG52724" s="5"/>
      <c r="AH52724" s="5"/>
      <c r="AI52724" s="5"/>
    </row>
    <row r="52725" spans="33:35" x14ac:dyDescent="0.25">
      <c r="AG52725" s="5"/>
      <c r="AH52725" s="5"/>
      <c r="AI52725" s="5"/>
    </row>
    <row r="52726" spans="33:35" x14ac:dyDescent="0.25">
      <c r="AG52726" s="5"/>
      <c r="AH52726" s="5"/>
      <c r="AI52726" s="5"/>
    </row>
    <row r="52727" spans="33:35" x14ac:dyDescent="0.25">
      <c r="AG52727" s="5"/>
      <c r="AH52727" s="5"/>
      <c r="AI52727" s="5"/>
    </row>
    <row r="52728" spans="33:35" x14ac:dyDescent="0.25">
      <c r="AG52728" s="5"/>
      <c r="AH52728" s="5"/>
      <c r="AI52728" s="5"/>
    </row>
    <row r="52729" spans="33:35" x14ac:dyDescent="0.25">
      <c r="AG52729" s="5"/>
      <c r="AH52729" s="5"/>
      <c r="AI52729" s="5"/>
    </row>
    <row r="52730" spans="33:35" x14ac:dyDescent="0.25">
      <c r="AG52730" s="5"/>
      <c r="AH52730" s="5"/>
      <c r="AI52730" s="5"/>
    </row>
    <row r="52731" spans="33:35" x14ac:dyDescent="0.25">
      <c r="AG52731" s="5"/>
      <c r="AH52731" s="5"/>
      <c r="AI52731" s="5"/>
    </row>
    <row r="52732" spans="33:35" x14ac:dyDescent="0.25">
      <c r="AG52732" s="5"/>
      <c r="AH52732" s="5"/>
      <c r="AI52732" s="5"/>
    </row>
    <row r="52733" spans="33:35" x14ac:dyDescent="0.25">
      <c r="AG52733" s="5"/>
      <c r="AH52733" s="5"/>
      <c r="AI52733" s="5"/>
    </row>
    <row r="52734" spans="33:35" x14ac:dyDescent="0.25">
      <c r="AG52734" s="5"/>
      <c r="AH52734" s="5"/>
      <c r="AI52734" s="5"/>
    </row>
    <row r="52735" spans="33:35" x14ac:dyDescent="0.25">
      <c r="AG52735" s="5"/>
      <c r="AH52735" s="5"/>
      <c r="AI52735" s="5"/>
    </row>
    <row r="52736" spans="33:35" x14ac:dyDescent="0.25">
      <c r="AG52736" s="5"/>
      <c r="AH52736" s="5"/>
      <c r="AI52736" s="5"/>
    </row>
    <row r="52737" spans="33:35" x14ac:dyDescent="0.25">
      <c r="AG52737" s="5"/>
      <c r="AH52737" s="5"/>
      <c r="AI52737" s="5"/>
    </row>
    <row r="52738" spans="33:35" x14ac:dyDescent="0.25">
      <c r="AG52738" s="5"/>
      <c r="AH52738" s="5"/>
      <c r="AI52738" s="5"/>
    </row>
    <row r="52739" spans="33:35" x14ac:dyDescent="0.25">
      <c r="AG52739" s="5"/>
      <c r="AH52739" s="5"/>
      <c r="AI52739" s="5"/>
    </row>
    <row r="52740" spans="33:35" x14ac:dyDescent="0.25">
      <c r="AG52740" s="5"/>
      <c r="AH52740" s="5"/>
      <c r="AI52740" s="5"/>
    </row>
    <row r="52741" spans="33:35" x14ac:dyDescent="0.25">
      <c r="AG52741" s="5"/>
      <c r="AH52741" s="5"/>
      <c r="AI52741" s="5"/>
    </row>
    <row r="52742" spans="33:35" x14ac:dyDescent="0.25">
      <c r="AG52742" s="5"/>
      <c r="AH52742" s="5"/>
      <c r="AI52742" s="5"/>
    </row>
    <row r="52743" spans="33:35" x14ac:dyDescent="0.25">
      <c r="AG52743" s="5"/>
      <c r="AH52743" s="5"/>
      <c r="AI52743" s="5"/>
    </row>
    <row r="52744" spans="33:35" x14ac:dyDescent="0.25">
      <c r="AG52744" s="5"/>
      <c r="AH52744" s="5"/>
      <c r="AI52744" s="5"/>
    </row>
    <row r="52745" spans="33:35" x14ac:dyDescent="0.25">
      <c r="AG52745" s="5"/>
      <c r="AH52745" s="5"/>
      <c r="AI52745" s="5"/>
    </row>
    <row r="52746" spans="33:35" x14ac:dyDescent="0.25">
      <c r="AG52746" s="5"/>
      <c r="AH52746" s="5"/>
      <c r="AI52746" s="5"/>
    </row>
    <row r="52747" spans="33:35" x14ac:dyDescent="0.25">
      <c r="AG52747" s="5"/>
      <c r="AH52747" s="5"/>
      <c r="AI52747" s="5"/>
    </row>
    <row r="52748" spans="33:35" x14ac:dyDescent="0.25">
      <c r="AG52748" s="5"/>
      <c r="AH52748" s="5"/>
      <c r="AI52748" s="5"/>
    </row>
    <row r="52749" spans="33:35" x14ac:dyDescent="0.25">
      <c r="AG52749" s="5"/>
      <c r="AH52749" s="5"/>
      <c r="AI52749" s="5"/>
    </row>
    <row r="52750" spans="33:35" x14ac:dyDescent="0.25">
      <c r="AG52750" s="5"/>
      <c r="AH52750" s="5"/>
      <c r="AI52750" s="5"/>
    </row>
    <row r="52751" spans="33:35" x14ac:dyDescent="0.25">
      <c r="AG52751" s="5"/>
      <c r="AH52751" s="5"/>
      <c r="AI52751" s="5"/>
    </row>
    <row r="52752" spans="33:35" x14ac:dyDescent="0.25">
      <c r="AG52752" s="5"/>
      <c r="AH52752" s="5"/>
      <c r="AI52752" s="5"/>
    </row>
    <row r="52753" spans="33:35" x14ac:dyDescent="0.25">
      <c r="AG52753" s="5"/>
      <c r="AH52753" s="5"/>
      <c r="AI52753" s="5"/>
    </row>
    <row r="52754" spans="33:35" x14ac:dyDescent="0.25">
      <c r="AG52754" s="5"/>
      <c r="AH52754" s="5"/>
      <c r="AI52754" s="5"/>
    </row>
    <row r="52755" spans="33:35" x14ac:dyDescent="0.25">
      <c r="AG52755" s="5"/>
      <c r="AH52755" s="5"/>
      <c r="AI52755" s="5"/>
    </row>
    <row r="52756" spans="33:35" x14ac:dyDescent="0.25">
      <c r="AG52756" s="5"/>
      <c r="AH52756" s="5"/>
      <c r="AI52756" s="5"/>
    </row>
    <row r="52757" spans="33:35" x14ac:dyDescent="0.25">
      <c r="AG52757" s="5"/>
      <c r="AH52757" s="5"/>
      <c r="AI52757" s="5"/>
    </row>
    <row r="52758" spans="33:35" x14ac:dyDescent="0.25">
      <c r="AG52758" s="5"/>
      <c r="AH52758" s="5"/>
      <c r="AI52758" s="5"/>
    </row>
    <row r="52759" spans="33:35" x14ac:dyDescent="0.25">
      <c r="AG52759" s="5"/>
      <c r="AH52759" s="5"/>
      <c r="AI52759" s="5"/>
    </row>
    <row r="52760" spans="33:35" x14ac:dyDescent="0.25">
      <c r="AG52760" s="5"/>
      <c r="AH52760" s="5"/>
      <c r="AI52760" s="5"/>
    </row>
    <row r="52761" spans="33:35" x14ac:dyDescent="0.25">
      <c r="AG52761" s="5"/>
      <c r="AH52761" s="5"/>
      <c r="AI52761" s="5"/>
    </row>
    <row r="52762" spans="33:35" x14ac:dyDescent="0.25">
      <c r="AG52762" s="5"/>
      <c r="AH52762" s="5"/>
      <c r="AI52762" s="5"/>
    </row>
    <row r="52763" spans="33:35" x14ac:dyDescent="0.25">
      <c r="AG52763" s="5"/>
      <c r="AH52763" s="5"/>
      <c r="AI52763" s="5"/>
    </row>
    <row r="52764" spans="33:35" x14ac:dyDescent="0.25">
      <c r="AG52764" s="5"/>
      <c r="AH52764" s="5"/>
      <c r="AI52764" s="5"/>
    </row>
    <row r="52765" spans="33:35" x14ac:dyDescent="0.25">
      <c r="AG52765" s="5"/>
      <c r="AH52765" s="5"/>
      <c r="AI52765" s="5"/>
    </row>
    <row r="52766" spans="33:35" x14ac:dyDescent="0.25">
      <c r="AG52766" s="5"/>
      <c r="AH52766" s="5"/>
      <c r="AI52766" s="5"/>
    </row>
    <row r="52767" spans="33:35" x14ac:dyDescent="0.25">
      <c r="AG52767" s="5"/>
      <c r="AH52767" s="5"/>
      <c r="AI52767" s="5"/>
    </row>
    <row r="52768" spans="33:35" x14ac:dyDescent="0.25">
      <c r="AG52768" s="5"/>
      <c r="AH52768" s="5"/>
      <c r="AI52768" s="5"/>
    </row>
    <row r="52769" spans="33:35" x14ac:dyDescent="0.25">
      <c r="AG52769" s="5"/>
      <c r="AH52769" s="5"/>
      <c r="AI52769" s="5"/>
    </row>
    <row r="52770" spans="33:35" x14ac:dyDescent="0.25">
      <c r="AG52770" s="5"/>
      <c r="AH52770" s="5"/>
      <c r="AI52770" s="5"/>
    </row>
    <row r="52771" spans="33:35" x14ac:dyDescent="0.25">
      <c r="AG52771" s="5"/>
      <c r="AH52771" s="5"/>
      <c r="AI52771" s="5"/>
    </row>
    <row r="52772" spans="33:35" x14ac:dyDescent="0.25">
      <c r="AG52772" s="5"/>
      <c r="AH52772" s="5"/>
      <c r="AI52772" s="5"/>
    </row>
    <row r="52773" spans="33:35" x14ac:dyDescent="0.25">
      <c r="AG52773" s="5"/>
      <c r="AH52773" s="5"/>
      <c r="AI52773" s="5"/>
    </row>
    <row r="52774" spans="33:35" x14ac:dyDescent="0.25">
      <c r="AG52774" s="5"/>
      <c r="AH52774" s="5"/>
      <c r="AI52774" s="5"/>
    </row>
    <row r="52775" spans="33:35" x14ac:dyDescent="0.25">
      <c r="AG52775" s="5"/>
      <c r="AH52775" s="5"/>
      <c r="AI52775" s="5"/>
    </row>
    <row r="52776" spans="33:35" x14ac:dyDescent="0.25">
      <c r="AG52776" s="5"/>
      <c r="AH52776" s="5"/>
      <c r="AI52776" s="5"/>
    </row>
    <row r="52777" spans="33:35" x14ac:dyDescent="0.25">
      <c r="AG52777" s="5"/>
      <c r="AH52777" s="5"/>
      <c r="AI52777" s="5"/>
    </row>
    <row r="52778" spans="33:35" x14ac:dyDescent="0.25">
      <c r="AG52778" s="5"/>
      <c r="AH52778" s="5"/>
      <c r="AI52778" s="5"/>
    </row>
    <row r="52779" spans="33:35" x14ac:dyDescent="0.25">
      <c r="AG52779" s="5"/>
      <c r="AH52779" s="5"/>
      <c r="AI52779" s="5"/>
    </row>
    <row r="52780" spans="33:35" x14ac:dyDescent="0.25">
      <c r="AG52780" s="5"/>
      <c r="AH52780" s="5"/>
      <c r="AI52780" s="5"/>
    </row>
    <row r="52781" spans="33:35" x14ac:dyDescent="0.25">
      <c r="AG52781" s="5"/>
      <c r="AH52781" s="5"/>
      <c r="AI52781" s="5"/>
    </row>
    <row r="52782" spans="33:35" x14ac:dyDescent="0.25">
      <c r="AG52782" s="5"/>
      <c r="AH52782" s="5"/>
      <c r="AI52782" s="5"/>
    </row>
    <row r="52783" spans="33:35" x14ac:dyDescent="0.25">
      <c r="AG52783" s="5"/>
      <c r="AH52783" s="5"/>
      <c r="AI52783" s="5"/>
    </row>
    <row r="52784" spans="33:35" x14ac:dyDescent="0.25">
      <c r="AG52784" s="5"/>
      <c r="AH52784" s="5"/>
      <c r="AI52784" s="5"/>
    </row>
    <row r="52785" spans="33:35" x14ac:dyDescent="0.25">
      <c r="AG52785" s="5"/>
      <c r="AH52785" s="5"/>
      <c r="AI52785" s="5"/>
    </row>
    <row r="52786" spans="33:35" x14ac:dyDescent="0.25">
      <c r="AG52786" s="5"/>
      <c r="AH52786" s="5"/>
      <c r="AI52786" s="5"/>
    </row>
    <row r="52787" spans="33:35" x14ac:dyDescent="0.25">
      <c r="AG52787" s="5"/>
      <c r="AH52787" s="5"/>
      <c r="AI52787" s="5"/>
    </row>
    <row r="52788" spans="33:35" x14ac:dyDescent="0.25">
      <c r="AG52788" s="5"/>
      <c r="AH52788" s="5"/>
      <c r="AI52788" s="5"/>
    </row>
    <row r="52789" spans="33:35" x14ac:dyDescent="0.25">
      <c r="AG52789" s="5"/>
      <c r="AH52789" s="5"/>
      <c r="AI52789" s="5"/>
    </row>
    <row r="52790" spans="33:35" x14ac:dyDescent="0.25">
      <c r="AG52790" s="5"/>
      <c r="AH52790" s="5"/>
      <c r="AI52790" s="5"/>
    </row>
    <row r="52791" spans="33:35" x14ac:dyDescent="0.25">
      <c r="AG52791" s="5"/>
      <c r="AH52791" s="5"/>
      <c r="AI52791" s="5"/>
    </row>
    <row r="52792" spans="33:35" x14ac:dyDescent="0.25">
      <c r="AG52792" s="5"/>
      <c r="AH52792" s="5"/>
      <c r="AI52792" s="5"/>
    </row>
    <row r="52793" spans="33:35" x14ac:dyDescent="0.25">
      <c r="AG52793" s="5"/>
      <c r="AH52793" s="5"/>
      <c r="AI52793" s="5"/>
    </row>
    <row r="52794" spans="33:35" x14ac:dyDescent="0.25">
      <c r="AG52794" s="5"/>
      <c r="AH52794" s="5"/>
      <c r="AI52794" s="5"/>
    </row>
    <row r="52795" spans="33:35" x14ac:dyDescent="0.25">
      <c r="AG52795" s="5"/>
      <c r="AH52795" s="5"/>
      <c r="AI52795" s="5"/>
    </row>
    <row r="52796" spans="33:35" x14ac:dyDescent="0.25">
      <c r="AG52796" s="5"/>
      <c r="AH52796" s="5"/>
      <c r="AI52796" s="5"/>
    </row>
    <row r="52797" spans="33:35" x14ac:dyDescent="0.25">
      <c r="AG52797" s="5"/>
      <c r="AH52797" s="5"/>
      <c r="AI52797" s="5"/>
    </row>
    <row r="52798" spans="33:35" x14ac:dyDescent="0.25">
      <c r="AG52798" s="5"/>
      <c r="AH52798" s="5"/>
      <c r="AI52798" s="5"/>
    </row>
    <row r="52799" spans="33:35" x14ac:dyDescent="0.25">
      <c r="AG52799" s="5"/>
      <c r="AH52799" s="5"/>
      <c r="AI52799" s="5"/>
    </row>
    <row r="52800" spans="33:35" x14ac:dyDescent="0.25">
      <c r="AG52800" s="5"/>
      <c r="AH52800" s="5"/>
      <c r="AI52800" s="5"/>
    </row>
    <row r="52801" spans="33:35" x14ac:dyDescent="0.25">
      <c r="AG52801" s="5"/>
      <c r="AH52801" s="5"/>
      <c r="AI52801" s="5"/>
    </row>
    <row r="52802" spans="33:35" x14ac:dyDescent="0.25">
      <c r="AG52802" s="5"/>
      <c r="AH52802" s="5"/>
      <c r="AI52802" s="5"/>
    </row>
    <row r="52803" spans="33:35" x14ac:dyDescent="0.25">
      <c r="AG52803" s="5"/>
      <c r="AH52803" s="5"/>
      <c r="AI52803" s="5"/>
    </row>
    <row r="52804" spans="33:35" x14ac:dyDescent="0.25">
      <c r="AG52804" s="5"/>
      <c r="AH52804" s="5"/>
      <c r="AI52804" s="5"/>
    </row>
    <row r="52805" spans="33:35" x14ac:dyDescent="0.25">
      <c r="AG52805" s="5"/>
      <c r="AH52805" s="5"/>
      <c r="AI52805" s="5"/>
    </row>
    <row r="52806" spans="33:35" x14ac:dyDescent="0.25">
      <c r="AG52806" s="5"/>
      <c r="AH52806" s="5"/>
      <c r="AI52806" s="5"/>
    </row>
    <row r="52807" spans="33:35" x14ac:dyDescent="0.25">
      <c r="AG52807" s="5"/>
      <c r="AH52807" s="5"/>
      <c r="AI52807" s="5"/>
    </row>
    <row r="52808" spans="33:35" x14ac:dyDescent="0.25">
      <c r="AG52808" s="5"/>
      <c r="AH52808" s="5"/>
      <c r="AI52808" s="5"/>
    </row>
    <row r="52809" spans="33:35" x14ac:dyDescent="0.25">
      <c r="AG52809" s="5"/>
      <c r="AH52809" s="5"/>
      <c r="AI52809" s="5"/>
    </row>
    <row r="52810" spans="33:35" x14ac:dyDescent="0.25">
      <c r="AG52810" s="5"/>
      <c r="AH52810" s="5"/>
      <c r="AI52810" s="5"/>
    </row>
    <row r="52811" spans="33:35" x14ac:dyDescent="0.25">
      <c r="AG52811" s="5"/>
      <c r="AH52811" s="5"/>
      <c r="AI52811" s="5"/>
    </row>
    <row r="52812" spans="33:35" x14ac:dyDescent="0.25">
      <c r="AG52812" s="5"/>
      <c r="AH52812" s="5"/>
      <c r="AI52812" s="5"/>
    </row>
    <row r="52813" spans="33:35" x14ac:dyDescent="0.25">
      <c r="AG52813" s="5"/>
      <c r="AH52813" s="5"/>
      <c r="AI52813" s="5"/>
    </row>
    <row r="52814" spans="33:35" x14ac:dyDescent="0.25">
      <c r="AG52814" s="5"/>
      <c r="AH52814" s="5"/>
      <c r="AI52814" s="5"/>
    </row>
    <row r="52815" spans="33:35" x14ac:dyDescent="0.25">
      <c r="AG52815" s="5"/>
      <c r="AH52815" s="5"/>
      <c r="AI52815" s="5"/>
    </row>
    <row r="52816" spans="33:35" x14ac:dyDescent="0.25">
      <c r="AG52816" s="5"/>
      <c r="AH52816" s="5"/>
      <c r="AI52816" s="5"/>
    </row>
    <row r="52817" spans="33:35" x14ac:dyDescent="0.25">
      <c r="AG52817" s="5"/>
      <c r="AH52817" s="5"/>
      <c r="AI52817" s="5"/>
    </row>
    <row r="52818" spans="33:35" x14ac:dyDescent="0.25">
      <c r="AG52818" s="5"/>
      <c r="AH52818" s="5"/>
      <c r="AI52818" s="5"/>
    </row>
    <row r="52819" spans="33:35" x14ac:dyDescent="0.25">
      <c r="AG52819" s="5"/>
      <c r="AH52819" s="5"/>
      <c r="AI52819" s="5"/>
    </row>
    <row r="52820" spans="33:35" x14ac:dyDescent="0.25">
      <c r="AG52820" s="5"/>
      <c r="AH52820" s="5"/>
      <c r="AI52820" s="5"/>
    </row>
    <row r="52821" spans="33:35" x14ac:dyDescent="0.25">
      <c r="AG52821" s="5"/>
      <c r="AH52821" s="5"/>
      <c r="AI52821" s="5"/>
    </row>
    <row r="52822" spans="33:35" x14ac:dyDescent="0.25">
      <c r="AG52822" s="5"/>
      <c r="AH52822" s="5"/>
      <c r="AI52822" s="5"/>
    </row>
    <row r="52823" spans="33:35" x14ac:dyDescent="0.25">
      <c r="AG52823" s="5"/>
      <c r="AH52823" s="5"/>
      <c r="AI52823" s="5"/>
    </row>
    <row r="52824" spans="33:35" x14ac:dyDescent="0.25">
      <c r="AG52824" s="5"/>
      <c r="AH52824" s="5"/>
      <c r="AI52824" s="5"/>
    </row>
    <row r="52825" spans="33:35" x14ac:dyDescent="0.25">
      <c r="AG52825" s="5"/>
      <c r="AH52825" s="5"/>
      <c r="AI52825" s="5"/>
    </row>
    <row r="52826" spans="33:35" x14ac:dyDescent="0.25">
      <c r="AG52826" s="5"/>
      <c r="AH52826" s="5"/>
      <c r="AI52826" s="5"/>
    </row>
    <row r="52827" spans="33:35" x14ac:dyDescent="0.25">
      <c r="AG52827" s="5"/>
      <c r="AH52827" s="5"/>
      <c r="AI52827" s="5"/>
    </row>
    <row r="52828" spans="33:35" x14ac:dyDescent="0.25">
      <c r="AG52828" s="5"/>
      <c r="AH52828" s="5"/>
      <c r="AI52828" s="5"/>
    </row>
    <row r="52829" spans="33:35" x14ac:dyDescent="0.25">
      <c r="AG52829" s="5"/>
      <c r="AH52829" s="5"/>
      <c r="AI52829" s="5"/>
    </row>
    <row r="52830" spans="33:35" x14ac:dyDescent="0.25">
      <c r="AG52830" s="5"/>
      <c r="AH52830" s="5"/>
      <c r="AI52830" s="5"/>
    </row>
    <row r="52831" spans="33:35" x14ac:dyDescent="0.25">
      <c r="AG52831" s="5"/>
      <c r="AH52831" s="5"/>
      <c r="AI52831" s="5"/>
    </row>
    <row r="52832" spans="33:35" x14ac:dyDescent="0.25">
      <c r="AG52832" s="5"/>
      <c r="AH52832" s="5"/>
      <c r="AI52832" s="5"/>
    </row>
    <row r="52833" spans="33:35" x14ac:dyDescent="0.25">
      <c r="AG52833" s="5"/>
      <c r="AH52833" s="5"/>
      <c r="AI52833" s="5"/>
    </row>
    <row r="52834" spans="33:35" x14ac:dyDescent="0.25">
      <c r="AG52834" s="5"/>
      <c r="AH52834" s="5"/>
      <c r="AI52834" s="5"/>
    </row>
    <row r="52835" spans="33:35" x14ac:dyDescent="0.25">
      <c r="AG52835" s="5"/>
      <c r="AH52835" s="5"/>
      <c r="AI52835" s="5"/>
    </row>
    <row r="52836" spans="33:35" x14ac:dyDescent="0.25">
      <c r="AG52836" s="5"/>
      <c r="AH52836" s="5"/>
      <c r="AI52836" s="5"/>
    </row>
    <row r="52837" spans="33:35" x14ac:dyDescent="0.25">
      <c r="AG52837" s="5"/>
      <c r="AH52837" s="5"/>
      <c r="AI52837" s="5"/>
    </row>
    <row r="52838" spans="33:35" x14ac:dyDescent="0.25">
      <c r="AG52838" s="5"/>
      <c r="AH52838" s="5"/>
      <c r="AI52838" s="5"/>
    </row>
    <row r="52839" spans="33:35" x14ac:dyDescent="0.25">
      <c r="AG52839" s="5"/>
      <c r="AH52839" s="5"/>
      <c r="AI52839" s="5"/>
    </row>
    <row r="52840" spans="33:35" x14ac:dyDescent="0.25">
      <c r="AG52840" s="5"/>
      <c r="AH52840" s="5"/>
      <c r="AI52840" s="5"/>
    </row>
    <row r="52841" spans="33:35" x14ac:dyDescent="0.25">
      <c r="AG52841" s="5"/>
      <c r="AH52841" s="5"/>
      <c r="AI52841" s="5"/>
    </row>
    <row r="52842" spans="33:35" x14ac:dyDescent="0.25">
      <c r="AG52842" s="5"/>
      <c r="AH52842" s="5"/>
      <c r="AI52842" s="5"/>
    </row>
    <row r="52843" spans="33:35" x14ac:dyDescent="0.25">
      <c r="AG52843" s="5"/>
      <c r="AH52843" s="5"/>
      <c r="AI52843" s="5"/>
    </row>
    <row r="52844" spans="33:35" x14ac:dyDescent="0.25">
      <c r="AG52844" s="5"/>
      <c r="AH52844" s="5"/>
      <c r="AI52844" s="5"/>
    </row>
    <row r="52845" spans="33:35" x14ac:dyDescent="0.25">
      <c r="AG52845" s="5"/>
      <c r="AH52845" s="5"/>
      <c r="AI52845" s="5"/>
    </row>
    <row r="52846" spans="33:35" x14ac:dyDescent="0.25">
      <c r="AG52846" s="5"/>
      <c r="AH52846" s="5"/>
      <c r="AI52846" s="5"/>
    </row>
    <row r="52847" spans="33:35" x14ac:dyDescent="0.25">
      <c r="AG52847" s="5"/>
      <c r="AH52847" s="5"/>
      <c r="AI52847" s="5"/>
    </row>
    <row r="52848" spans="33:35" x14ac:dyDescent="0.25">
      <c r="AG52848" s="5"/>
      <c r="AH52848" s="5"/>
      <c r="AI52848" s="5"/>
    </row>
    <row r="52849" spans="33:35" x14ac:dyDescent="0.25">
      <c r="AG52849" s="5"/>
      <c r="AH52849" s="5"/>
      <c r="AI52849" s="5"/>
    </row>
    <row r="52850" spans="33:35" x14ac:dyDescent="0.25">
      <c r="AG52850" s="5"/>
      <c r="AH52850" s="5"/>
      <c r="AI52850" s="5"/>
    </row>
    <row r="52851" spans="33:35" x14ac:dyDescent="0.25">
      <c r="AG52851" s="5"/>
      <c r="AH52851" s="5"/>
      <c r="AI52851" s="5"/>
    </row>
    <row r="52852" spans="33:35" x14ac:dyDescent="0.25">
      <c r="AG52852" s="5"/>
      <c r="AH52852" s="5"/>
      <c r="AI52852" s="5"/>
    </row>
    <row r="52853" spans="33:35" x14ac:dyDescent="0.25">
      <c r="AG52853" s="5"/>
      <c r="AH52853" s="5"/>
      <c r="AI52853" s="5"/>
    </row>
    <row r="52854" spans="33:35" x14ac:dyDescent="0.25">
      <c r="AG52854" s="5"/>
      <c r="AH52854" s="5"/>
      <c r="AI52854" s="5"/>
    </row>
    <row r="52855" spans="33:35" x14ac:dyDescent="0.25">
      <c r="AG52855" s="5"/>
      <c r="AH52855" s="5"/>
      <c r="AI52855" s="5"/>
    </row>
    <row r="52856" spans="33:35" x14ac:dyDescent="0.25">
      <c r="AG52856" s="5"/>
      <c r="AH52856" s="5"/>
      <c r="AI52856" s="5"/>
    </row>
    <row r="52857" spans="33:35" x14ac:dyDescent="0.25">
      <c r="AG52857" s="5"/>
      <c r="AH52857" s="5"/>
      <c r="AI52857" s="5"/>
    </row>
    <row r="52858" spans="33:35" x14ac:dyDescent="0.25">
      <c r="AG52858" s="5"/>
      <c r="AH52858" s="5"/>
      <c r="AI52858" s="5"/>
    </row>
    <row r="52859" spans="33:35" x14ac:dyDescent="0.25">
      <c r="AG52859" s="5"/>
      <c r="AH52859" s="5"/>
      <c r="AI52859" s="5"/>
    </row>
    <row r="52860" spans="33:35" x14ac:dyDescent="0.25">
      <c r="AG52860" s="5"/>
      <c r="AH52860" s="5"/>
      <c r="AI52860" s="5"/>
    </row>
    <row r="52861" spans="33:35" x14ac:dyDescent="0.25">
      <c r="AG52861" s="5"/>
      <c r="AH52861" s="5"/>
      <c r="AI52861" s="5"/>
    </row>
    <row r="52862" spans="33:35" x14ac:dyDescent="0.25">
      <c r="AG52862" s="5"/>
      <c r="AH52862" s="5"/>
      <c r="AI52862" s="5"/>
    </row>
    <row r="52863" spans="33:35" x14ac:dyDescent="0.25">
      <c r="AG52863" s="5"/>
      <c r="AH52863" s="5"/>
      <c r="AI52863" s="5"/>
    </row>
    <row r="52864" spans="33:35" x14ac:dyDescent="0.25">
      <c r="AG52864" s="5"/>
      <c r="AH52864" s="5"/>
      <c r="AI52864" s="5"/>
    </row>
    <row r="52865" spans="33:35" x14ac:dyDescent="0.25">
      <c r="AG52865" s="5"/>
      <c r="AH52865" s="5"/>
      <c r="AI52865" s="5"/>
    </row>
    <row r="52866" spans="33:35" x14ac:dyDescent="0.25">
      <c r="AG52866" s="5"/>
      <c r="AH52866" s="5"/>
      <c r="AI52866" s="5"/>
    </row>
    <row r="52867" spans="33:35" x14ac:dyDescent="0.25">
      <c r="AG52867" s="5"/>
      <c r="AH52867" s="5"/>
      <c r="AI52867" s="5"/>
    </row>
    <row r="52868" spans="33:35" x14ac:dyDescent="0.25">
      <c r="AG52868" s="5"/>
      <c r="AH52868" s="5"/>
      <c r="AI52868" s="5"/>
    </row>
    <row r="52869" spans="33:35" x14ac:dyDescent="0.25">
      <c r="AG52869" s="5"/>
      <c r="AH52869" s="5"/>
      <c r="AI52869" s="5"/>
    </row>
    <row r="52870" spans="33:35" x14ac:dyDescent="0.25">
      <c r="AG52870" s="5"/>
      <c r="AH52870" s="5"/>
      <c r="AI52870" s="5"/>
    </row>
    <row r="52871" spans="33:35" x14ac:dyDescent="0.25">
      <c r="AG52871" s="5"/>
      <c r="AH52871" s="5"/>
      <c r="AI52871" s="5"/>
    </row>
    <row r="52872" spans="33:35" x14ac:dyDescent="0.25">
      <c r="AG52872" s="5"/>
      <c r="AH52872" s="5"/>
      <c r="AI52872" s="5"/>
    </row>
    <row r="52873" spans="33:35" x14ac:dyDescent="0.25">
      <c r="AG52873" s="5"/>
      <c r="AH52873" s="5"/>
      <c r="AI52873" s="5"/>
    </row>
    <row r="52874" spans="33:35" x14ac:dyDescent="0.25">
      <c r="AG52874" s="5"/>
      <c r="AH52874" s="5"/>
      <c r="AI52874" s="5"/>
    </row>
    <row r="52875" spans="33:35" x14ac:dyDescent="0.25">
      <c r="AG52875" s="5"/>
      <c r="AH52875" s="5"/>
      <c r="AI52875" s="5"/>
    </row>
    <row r="52876" spans="33:35" x14ac:dyDescent="0.25">
      <c r="AG52876" s="5"/>
      <c r="AH52876" s="5"/>
      <c r="AI52876" s="5"/>
    </row>
    <row r="52877" spans="33:35" x14ac:dyDescent="0.25">
      <c r="AG52877" s="5"/>
      <c r="AH52877" s="5"/>
      <c r="AI52877" s="5"/>
    </row>
    <row r="52878" spans="33:35" x14ac:dyDescent="0.25">
      <c r="AG52878" s="5"/>
      <c r="AH52878" s="5"/>
      <c r="AI52878" s="5"/>
    </row>
    <row r="52879" spans="33:35" x14ac:dyDescent="0.25">
      <c r="AG52879" s="5"/>
      <c r="AH52879" s="5"/>
      <c r="AI52879" s="5"/>
    </row>
    <row r="52880" spans="33:35" x14ac:dyDescent="0.25">
      <c r="AG52880" s="5"/>
      <c r="AH52880" s="5"/>
      <c r="AI52880" s="5"/>
    </row>
    <row r="52881" spans="33:35" x14ac:dyDescent="0.25">
      <c r="AG52881" s="5"/>
      <c r="AH52881" s="5"/>
      <c r="AI52881" s="5"/>
    </row>
    <row r="52882" spans="33:35" x14ac:dyDescent="0.25">
      <c r="AG52882" s="5"/>
      <c r="AH52882" s="5"/>
      <c r="AI52882" s="5"/>
    </row>
    <row r="52883" spans="33:35" x14ac:dyDescent="0.25">
      <c r="AG52883" s="5"/>
      <c r="AH52883" s="5"/>
      <c r="AI52883" s="5"/>
    </row>
    <row r="52884" spans="33:35" x14ac:dyDescent="0.25">
      <c r="AG52884" s="5"/>
      <c r="AH52884" s="5"/>
      <c r="AI52884" s="5"/>
    </row>
    <row r="52885" spans="33:35" x14ac:dyDescent="0.25">
      <c r="AG52885" s="5"/>
      <c r="AH52885" s="5"/>
      <c r="AI52885" s="5"/>
    </row>
    <row r="52886" spans="33:35" x14ac:dyDescent="0.25">
      <c r="AG52886" s="5"/>
      <c r="AH52886" s="5"/>
      <c r="AI52886" s="5"/>
    </row>
    <row r="52887" spans="33:35" x14ac:dyDescent="0.25">
      <c r="AG52887" s="5"/>
      <c r="AH52887" s="5"/>
      <c r="AI52887" s="5"/>
    </row>
    <row r="52888" spans="33:35" x14ac:dyDescent="0.25">
      <c r="AG52888" s="5"/>
      <c r="AH52888" s="5"/>
      <c r="AI52888" s="5"/>
    </row>
    <row r="52889" spans="33:35" x14ac:dyDescent="0.25">
      <c r="AG52889" s="5"/>
      <c r="AH52889" s="5"/>
      <c r="AI52889" s="5"/>
    </row>
    <row r="52890" spans="33:35" x14ac:dyDescent="0.25">
      <c r="AG52890" s="5"/>
      <c r="AH52890" s="5"/>
      <c r="AI52890" s="5"/>
    </row>
    <row r="52891" spans="33:35" x14ac:dyDescent="0.25">
      <c r="AG52891" s="5"/>
      <c r="AH52891" s="5"/>
      <c r="AI52891" s="5"/>
    </row>
    <row r="52892" spans="33:35" x14ac:dyDescent="0.25">
      <c r="AG52892" s="5"/>
      <c r="AH52892" s="5"/>
      <c r="AI52892" s="5"/>
    </row>
    <row r="52893" spans="33:35" x14ac:dyDescent="0.25">
      <c r="AG52893" s="5"/>
      <c r="AH52893" s="5"/>
      <c r="AI52893" s="5"/>
    </row>
    <row r="52894" spans="33:35" x14ac:dyDescent="0.25">
      <c r="AG52894" s="5"/>
      <c r="AH52894" s="5"/>
      <c r="AI52894" s="5"/>
    </row>
    <row r="52895" spans="33:35" x14ac:dyDescent="0.25">
      <c r="AG52895" s="5"/>
      <c r="AH52895" s="5"/>
      <c r="AI52895" s="5"/>
    </row>
    <row r="52896" spans="33:35" x14ac:dyDescent="0.25">
      <c r="AG52896" s="5"/>
      <c r="AH52896" s="5"/>
      <c r="AI52896" s="5"/>
    </row>
    <row r="52897" spans="33:35" x14ac:dyDescent="0.25">
      <c r="AG52897" s="5"/>
      <c r="AH52897" s="5"/>
      <c r="AI52897" s="5"/>
    </row>
    <row r="52898" spans="33:35" x14ac:dyDescent="0.25">
      <c r="AG52898" s="5"/>
      <c r="AH52898" s="5"/>
      <c r="AI52898" s="5"/>
    </row>
    <row r="52899" spans="33:35" x14ac:dyDescent="0.25">
      <c r="AG52899" s="5"/>
      <c r="AH52899" s="5"/>
      <c r="AI52899" s="5"/>
    </row>
    <row r="52900" spans="33:35" x14ac:dyDescent="0.25">
      <c r="AG52900" s="5"/>
      <c r="AH52900" s="5"/>
      <c r="AI52900" s="5"/>
    </row>
    <row r="52901" spans="33:35" x14ac:dyDescent="0.25">
      <c r="AG52901" s="5"/>
      <c r="AH52901" s="5"/>
      <c r="AI52901" s="5"/>
    </row>
    <row r="52902" spans="33:35" x14ac:dyDescent="0.25">
      <c r="AG52902" s="5"/>
      <c r="AH52902" s="5"/>
      <c r="AI52902" s="5"/>
    </row>
    <row r="52903" spans="33:35" x14ac:dyDescent="0.25">
      <c r="AG52903" s="5"/>
      <c r="AH52903" s="5"/>
      <c r="AI52903" s="5"/>
    </row>
    <row r="52904" spans="33:35" x14ac:dyDescent="0.25">
      <c r="AG52904" s="5"/>
      <c r="AH52904" s="5"/>
      <c r="AI52904" s="5"/>
    </row>
    <row r="52905" spans="33:35" x14ac:dyDescent="0.25">
      <c r="AG52905" s="5"/>
      <c r="AH52905" s="5"/>
      <c r="AI52905" s="5"/>
    </row>
    <row r="52906" spans="33:35" x14ac:dyDescent="0.25">
      <c r="AG52906" s="5"/>
      <c r="AH52906" s="5"/>
      <c r="AI52906" s="5"/>
    </row>
    <row r="52907" spans="33:35" x14ac:dyDescent="0.25">
      <c r="AG52907" s="5"/>
      <c r="AH52907" s="5"/>
      <c r="AI52907" s="5"/>
    </row>
    <row r="52908" spans="33:35" x14ac:dyDescent="0.25">
      <c r="AG52908" s="5"/>
      <c r="AH52908" s="5"/>
      <c r="AI52908" s="5"/>
    </row>
    <row r="52909" spans="33:35" x14ac:dyDescent="0.25">
      <c r="AG52909" s="5"/>
      <c r="AH52909" s="5"/>
      <c r="AI52909" s="5"/>
    </row>
    <row r="52910" spans="33:35" x14ac:dyDescent="0.25">
      <c r="AG52910" s="5"/>
      <c r="AH52910" s="5"/>
      <c r="AI52910" s="5"/>
    </row>
    <row r="52911" spans="33:35" x14ac:dyDescent="0.25">
      <c r="AG52911" s="5"/>
      <c r="AH52911" s="5"/>
      <c r="AI52911" s="5"/>
    </row>
    <row r="52912" spans="33:35" x14ac:dyDescent="0.25">
      <c r="AG52912" s="5"/>
      <c r="AH52912" s="5"/>
      <c r="AI52912" s="5"/>
    </row>
    <row r="52913" spans="33:35" x14ac:dyDescent="0.25">
      <c r="AG52913" s="5"/>
      <c r="AH52913" s="5"/>
      <c r="AI52913" s="5"/>
    </row>
    <row r="52914" spans="33:35" x14ac:dyDescent="0.25">
      <c r="AG52914" s="5"/>
      <c r="AH52914" s="5"/>
      <c r="AI52914" s="5"/>
    </row>
    <row r="52915" spans="33:35" x14ac:dyDescent="0.25">
      <c r="AG52915" s="5"/>
      <c r="AH52915" s="5"/>
      <c r="AI52915" s="5"/>
    </row>
    <row r="52916" spans="33:35" x14ac:dyDescent="0.25">
      <c r="AG52916" s="5"/>
      <c r="AH52916" s="5"/>
      <c r="AI52916" s="5"/>
    </row>
    <row r="52917" spans="33:35" x14ac:dyDescent="0.25">
      <c r="AG52917" s="5"/>
      <c r="AH52917" s="5"/>
      <c r="AI52917" s="5"/>
    </row>
    <row r="52918" spans="33:35" x14ac:dyDescent="0.25">
      <c r="AG52918" s="5"/>
      <c r="AH52918" s="5"/>
      <c r="AI52918" s="5"/>
    </row>
    <row r="52919" spans="33:35" x14ac:dyDescent="0.25">
      <c r="AG52919" s="5"/>
      <c r="AH52919" s="5"/>
      <c r="AI52919" s="5"/>
    </row>
    <row r="52920" spans="33:35" x14ac:dyDescent="0.25">
      <c r="AG52920" s="5"/>
      <c r="AH52920" s="5"/>
      <c r="AI52920" s="5"/>
    </row>
    <row r="52921" spans="33:35" x14ac:dyDescent="0.25">
      <c r="AG52921" s="5"/>
      <c r="AH52921" s="5"/>
      <c r="AI52921" s="5"/>
    </row>
    <row r="52922" spans="33:35" x14ac:dyDescent="0.25">
      <c r="AG52922" s="5"/>
      <c r="AH52922" s="5"/>
      <c r="AI52922" s="5"/>
    </row>
    <row r="52923" spans="33:35" x14ac:dyDescent="0.25">
      <c r="AG52923" s="5"/>
      <c r="AH52923" s="5"/>
      <c r="AI52923" s="5"/>
    </row>
    <row r="52924" spans="33:35" x14ac:dyDescent="0.25">
      <c r="AG52924" s="5"/>
      <c r="AH52924" s="5"/>
      <c r="AI52924" s="5"/>
    </row>
    <row r="52925" spans="33:35" x14ac:dyDescent="0.25">
      <c r="AG52925" s="5"/>
      <c r="AH52925" s="5"/>
      <c r="AI52925" s="5"/>
    </row>
    <row r="52926" spans="33:35" x14ac:dyDescent="0.25">
      <c r="AG52926" s="5"/>
      <c r="AH52926" s="5"/>
      <c r="AI52926" s="5"/>
    </row>
    <row r="52927" spans="33:35" x14ac:dyDescent="0.25">
      <c r="AG52927" s="5"/>
      <c r="AH52927" s="5"/>
      <c r="AI52927" s="5"/>
    </row>
    <row r="52928" spans="33:35" x14ac:dyDescent="0.25">
      <c r="AG52928" s="5"/>
      <c r="AH52928" s="5"/>
      <c r="AI52928" s="5"/>
    </row>
    <row r="52929" spans="33:35" x14ac:dyDescent="0.25">
      <c r="AG52929" s="5"/>
      <c r="AH52929" s="5"/>
      <c r="AI52929" s="5"/>
    </row>
    <row r="52930" spans="33:35" x14ac:dyDescent="0.25">
      <c r="AG52930" s="5"/>
      <c r="AH52930" s="5"/>
      <c r="AI52930" s="5"/>
    </row>
    <row r="52931" spans="33:35" x14ac:dyDescent="0.25">
      <c r="AG52931" s="5"/>
      <c r="AH52931" s="5"/>
      <c r="AI52931" s="5"/>
    </row>
    <row r="52932" spans="33:35" x14ac:dyDescent="0.25">
      <c r="AG52932" s="5"/>
      <c r="AH52932" s="5"/>
      <c r="AI52932" s="5"/>
    </row>
    <row r="52933" spans="33:35" x14ac:dyDescent="0.25">
      <c r="AG52933" s="5"/>
      <c r="AH52933" s="5"/>
      <c r="AI52933" s="5"/>
    </row>
    <row r="52934" spans="33:35" x14ac:dyDescent="0.25">
      <c r="AG52934" s="5"/>
      <c r="AH52934" s="5"/>
      <c r="AI52934" s="5"/>
    </row>
    <row r="52935" spans="33:35" x14ac:dyDescent="0.25">
      <c r="AG52935" s="5"/>
      <c r="AH52935" s="5"/>
      <c r="AI52935" s="5"/>
    </row>
    <row r="52936" spans="33:35" x14ac:dyDescent="0.25">
      <c r="AG52936" s="5"/>
      <c r="AH52936" s="5"/>
      <c r="AI52936" s="5"/>
    </row>
    <row r="52937" spans="33:35" x14ac:dyDescent="0.25">
      <c r="AG52937" s="5"/>
      <c r="AH52937" s="5"/>
      <c r="AI52937" s="5"/>
    </row>
    <row r="52938" spans="33:35" x14ac:dyDescent="0.25">
      <c r="AG52938" s="5"/>
      <c r="AH52938" s="5"/>
      <c r="AI52938" s="5"/>
    </row>
    <row r="52939" spans="33:35" x14ac:dyDescent="0.25">
      <c r="AG52939" s="5"/>
      <c r="AH52939" s="5"/>
      <c r="AI52939" s="5"/>
    </row>
    <row r="52940" spans="33:35" x14ac:dyDescent="0.25">
      <c r="AG52940" s="5"/>
      <c r="AH52940" s="5"/>
      <c r="AI52940" s="5"/>
    </row>
    <row r="52941" spans="33:35" x14ac:dyDescent="0.25">
      <c r="AG52941" s="5"/>
      <c r="AH52941" s="5"/>
      <c r="AI52941" s="5"/>
    </row>
    <row r="52942" spans="33:35" x14ac:dyDescent="0.25">
      <c r="AG52942" s="5"/>
      <c r="AH52942" s="5"/>
      <c r="AI52942" s="5"/>
    </row>
    <row r="52943" spans="33:35" x14ac:dyDescent="0.25">
      <c r="AG52943" s="5"/>
      <c r="AH52943" s="5"/>
      <c r="AI52943" s="5"/>
    </row>
    <row r="52944" spans="33:35" x14ac:dyDescent="0.25">
      <c r="AG52944" s="5"/>
      <c r="AH52944" s="5"/>
      <c r="AI52944" s="5"/>
    </row>
    <row r="52945" spans="33:35" x14ac:dyDescent="0.25">
      <c r="AG52945" s="5"/>
      <c r="AH52945" s="5"/>
      <c r="AI52945" s="5"/>
    </row>
    <row r="52946" spans="33:35" x14ac:dyDescent="0.25">
      <c r="AG52946" s="5"/>
      <c r="AH52946" s="5"/>
      <c r="AI52946" s="5"/>
    </row>
    <row r="52947" spans="33:35" x14ac:dyDescent="0.25">
      <c r="AG52947" s="5"/>
      <c r="AH52947" s="5"/>
      <c r="AI52947" s="5"/>
    </row>
    <row r="52948" spans="33:35" x14ac:dyDescent="0.25">
      <c r="AG52948" s="5"/>
      <c r="AH52948" s="5"/>
      <c r="AI52948" s="5"/>
    </row>
    <row r="52949" spans="33:35" x14ac:dyDescent="0.25">
      <c r="AG52949" s="5"/>
      <c r="AH52949" s="5"/>
      <c r="AI52949" s="5"/>
    </row>
    <row r="52950" spans="33:35" x14ac:dyDescent="0.25">
      <c r="AG52950" s="5"/>
      <c r="AH52950" s="5"/>
      <c r="AI52950" s="5"/>
    </row>
    <row r="52951" spans="33:35" x14ac:dyDescent="0.25">
      <c r="AG52951" s="5"/>
      <c r="AH52951" s="5"/>
      <c r="AI52951" s="5"/>
    </row>
    <row r="52952" spans="33:35" x14ac:dyDescent="0.25">
      <c r="AG52952" s="5"/>
      <c r="AH52952" s="5"/>
      <c r="AI52952" s="5"/>
    </row>
    <row r="52953" spans="33:35" x14ac:dyDescent="0.25">
      <c r="AG52953" s="5"/>
      <c r="AH52953" s="5"/>
      <c r="AI52953" s="5"/>
    </row>
    <row r="52954" spans="33:35" x14ac:dyDescent="0.25">
      <c r="AG52954" s="5"/>
      <c r="AH52954" s="5"/>
      <c r="AI52954" s="5"/>
    </row>
    <row r="52955" spans="33:35" x14ac:dyDescent="0.25">
      <c r="AG52955" s="5"/>
      <c r="AH52955" s="5"/>
      <c r="AI52955" s="5"/>
    </row>
    <row r="52956" spans="33:35" x14ac:dyDescent="0.25">
      <c r="AG52956" s="5"/>
      <c r="AH52956" s="5"/>
      <c r="AI52956" s="5"/>
    </row>
    <row r="52957" spans="33:35" x14ac:dyDescent="0.25">
      <c r="AG52957" s="5"/>
      <c r="AH52957" s="5"/>
      <c r="AI52957" s="5"/>
    </row>
    <row r="52958" spans="33:35" x14ac:dyDescent="0.25">
      <c r="AG52958" s="5"/>
      <c r="AH52958" s="5"/>
      <c r="AI52958" s="5"/>
    </row>
    <row r="52959" spans="33:35" x14ac:dyDescent="0.25">
      <c r="AG52959" s="5"/>
      <c r="AH52959" s="5"/>
      <c r="AI52959" s="5"/>
    </row>
    <row r="52960" spans="33:35" x14ac:dyDescent="0.25">
      <c r="AG52960" s="5"/>
      <c r="AH52960" s="5"/>
      <c r="AI52960" s="5"/>
    </row>
    <row r="52961" spans="33:35" x14ac:dyDescent="0.25">
      <c r="AG52961" s="5"/>
      <c r="AH52961" s="5"/>
      <c r="AI52961" s="5"/>
    </row>
    <row r="52962" spans="33:35" x14ac:dyDescent="0.25">
      <c r="AG52962" s="5"/>
      <c r="AH52962" s="5"/>
      <c r="AI52962" s="5"/>
    </row>
    <row r="52963" spans="33:35" x14ac:dyDescent="0.25">
      <c r="AG52963" s="5"/>
      <c r="AH52963" s="5"/>
      <c r="AI52963" s="5"/>
    </row>
    <row r="52964" spans="33:35" x14ac:dyDescent="0.25">
      <c r="AG52964" s="5"/>
      <c r="AH52964" s="5"/>
      <c r="AI52964" s="5"/>
    </row>
    <row r="52965" spans="33:35" x14ac:dyDescent="0.25">
      <c r="AG52965" s="5"/>
      <c r="AH52965" s="5"/>
      <c r="AI52965" s="5"/>
    </row>
    <row r="52966" spans="33:35" x14ac:dyDescent="0.25">
      <c r="AG52966" s="5"/>
      <c r="AH52966" s="5"/>
      <c r="AI52966" s="5"/>
    </row>
    <row r="52967" spans="33:35" x14ac:dyDescent="0.25">
      <c r="AG52967" s="5"/>
      <c r="AH52967" s="5"/>
      <c r="AI52967" s="5"/>
    </row>
    <row r="52968" spans="33:35" x14ac:dyDescent="0.25">
      <c r="AG52968" s="5"/>
      <c r="AH52968" s="5"/>
      <c r="AI52968" s="5"/>
    </row>
    <row r="52969" spans="33:35" x14ac:dyDescent="0.25">
      <c r="AG52969" s="5"/>
      <c r="AH52969" s="5"/>
      <c r="AI52969" s="5"/>
    </row>
    <row r="52970" spans="33:35" x14ac:dyDescent="0.25">
      <c r="AG52970" s="5"/>
      <c r="AH52970" s="5"/>
      <c r="AI52970" s="5"/>
    </row>
    <row r="52971" spans="33:35" x14ac:dyDescent="0.25">
      <c r="AG52971" s="5"/>
      <c r="AH52971" s="5"/>
      <c r="AI52971" s="5"/>
    </row>
    <row r="52972" spans="33:35" x14ac:dyDescent="0.25">
      <c r="AG52972" s="5"/>
      <c r="AH52972" s="5"/>
      <c r="AI52972" s="5"/>
    </row>
    <row r="52973" spans="33:35" x14ac:dyDescent="0.25">
      <c r="AG52973" s="5"/>
      <c r="AH52973" s="5"/>
      <c r="AI52973" s="5"/>
    </row>
    <row r="52974" spans="33:35" x14ac:dyDescent="0.25">
      <c r="AG52974" s="5"/>
      <c r="AH52974" s="5"/>
      <c r="AI52974" s="5"/>
    </row>
    <row r="52975" spans="33:35" x14ac:dyDescent="0.25">
      <c r="AG52975" s="5"/>
      <c r="AH52975" s="5"/>
      <c r="AI52975" s="5"/>
    </row>
    <row r="52976" spans="33:35" x14ac:dyDescent="0.25">
      <c r="AG52976" s="5"/>
      <c r="AH52976" s="5"/>
      <c r="AI52976" s="5"/>
    </row>
    <row r="52977" spans="33:35" x14ac:dyDescent="0.25">
      <c r="AG52977" s="5"/>
      <c r="AH52977" s="5"/>
      <c r="AI52977" s="5"/>
    </row>
    <row r="52978" spans="33:35" x14ac:dyDescent="0.25">
      <c r="AG52978" s="5"/>
      <c r="AH52978" s="5"/>
      <c r="AI52978" s="5"/>
    </row>
    <row r="52979" spans="33:35" x14ac:dyDescent="0.25">
      <c r="AG52979" s="5"/>
      <c r="AH52979" s="5"/>
      <c r="AI52979" s="5"/>
    </row>
    <row r="52980" spans="33:35" x14ac:dyDescent="0.25">
      <c r="AG52980" s="5"/>
      <c r="AH52980" s="5"/>
      <c r="AI52980" s="5"/>
    </row>
    <row r="52981" spans="33:35" x14ac:dyDescent="0.25">
      <c r="AG52981" s="5"/>
      <c r="AH52981" s="5"/>
      <c r="AI52981" s="5"/>
    </row>
    <row r="52982" spans="33:35" x14ac:dyDescent="0.25">
      <c r="AG52982" s="5"/>
      <c r="AH52982" s="5"/>
      <c r="AI52982" s="5"/>
    </row>
    <row r="52983" spans="33:35" x14ac:dyDescent="0.25">
      <c r="AG52983" s="5"/>
      <c r="AH52983" s="5"/>
      <c r="AI52983" s="5"/>
    </row>
    <row r="52984" spans="33:35" x14ac:dyDescent="0.25">
      <c r="AG52984" s="5"/>
      <c r="AH52984" s="5"/>
      <c r="AI52984" s="5"/>
    </row>
    <row r="52985" spans="33:35" x14ac:dyDescent="0.25">
      <c r="AG52985" s="5"/>
      <c r="AH52985" s="5"/>
      <c r="AI52985" s="5"/>
    </row>
    <row r="52986" spans="33:35" x14ac:dyDescent="0.25">
      <c r="AG52986" s="5"/>
      <c r="AH52986" s="5"/>
      <c r="AI52986" s="5"/>
    </row>
    <row r="52987" spans="33:35" x14ac:dyDescent="0.25">
      <c r="AG52987" s="5"/>
      <c r="AH52987" s="5"/>
      <c r="AI52987" s="5"/>
    </row>
    <row r="52988" spans="33:35" x14ac:dyDescent="0.25">
      <c r="AG52988" s="5"/>
      <c r="AH52988" s="5"/>
      <c r="AI52988" s="5"/>
    </row>
    <row r="52989" spans="33:35" x14ac:dyDescent="0.25">
      <c r="AG52989" s="5"/>
      <c r="AH52989" s="5"/>
      <c r="AI52989" s="5"/>
    </row>
    <row r="52990" spans="33:35" x14ac:dyDescent="0.25">
      <c r="AG52990" s="5"/>
      <c r="AH52990" s="5"/>
      <c r="AI52990" s="5"/>
    </row>
    <row r="52991" spans="33:35" x14ac:dyDescent="0.25">
      <c r="AG52991" s="5"/>
      <c r="AH52991" s="5"/>
      <c r="AI52991" s="5"/>
    </row>
    <row r="52992" spans="33:35" x14ac:dyDescent="0.25">
      <c r="AG52992" s="5"/>
      <c r="AH52992" s="5"/>
      <c r="AI52992" s="5"/>
    </row>
    <row r="52993" spans="33:35" x14ac:dyDescent="0.25">
      <c r="AG52993" s="5"/>
      <c r="AH52993" s="5"/>
      <c r="AI52993" s="5"/>
    </row>
    <row r="52994" spans="33:35" x14ac:dyDescent="0.25">
      <c r="AG52994" s="5"/>
      <c r="AH52994" s="5"/>
      <c r="AI52994" s="5"/>
    </row>
    <row r="52995" spans="33:35" x14ac:dyDescent="0.25">
      <c r="AG52995" s="5"/>
      <c r="AH52995" s="5"/>
      <c r="AI52995" s="5"/>
    </row>
    <row r="52996" spans="33:35" x14ac:dyDescent="0.25">
      <c r="AG52996" s="5"/>
      <c r="AH52996" s="5"/>
      <c r="AI52996" s="5"/>
    </row>
    <row r="52997" spans="33:35" x14ac:dyDescent="0.25">
      <c r="AG52997" s="5"/>
      <c r="AH52997" s="5"/>
      <c r="AI52997" s="5"/>
    </row>
    <row r="52998" spans="33:35" x14ac:dyDescent="0.25">
      <c r="AG52998" s="5"/>
      <c r="AH52998" s="5"/>
      <c r="AI52998" s="5"/>
    </row>
    <row r="52999" spans="33:35" x14ac:dyDescent="0.25">
      <c r="AG52999" s="5"/>
      <c r="AH52999" s="5"/>
      <c r="AI52999" s="5"/>
    </row>
    <row r="53000" spans="33:35" x14ac:dyDescent="0.25">
      <c r="AG53000" s="5"/>
      <c r="AH53000" s="5"/>
      <c r="AI53000" s="5"/>
    </row>
    <row r="53001" spans="33:35" x14ac:dyDescent="0.25">
      <c r="AG53001" s="5"/>
      <c r="AH53001" s="5"/>
      <c r="AI53001" s="5"/>
    </row>
    <row r="53002" spans="33:35" x14ac:dyDescent="0.25">
      <c r="AG53002" s="5"/>
      <c r="AH53002" s="5"/>
      <c r="AI53002" s="5"/>
    </row>
    <row r="53003" spans="33:35" x14ac:dyDescent="0.25">
      <c r="AG53003" s="5"/>
      <c r="AH53003" s="5"/>
      <c r="AI53003" s="5"/>
    </row>
    <row r="53004" spans="33:35" x14ac:dyDescent="0.25">
      <c r="AG53004" s="5"/>
      <c r="AH53004" s="5"/>
      <c r="AI53004" s="5"/>
    </row>
    <row r="53005" spans="33:35" x14ac:dyDescent="0.25">
      <c r="AG53005" s="5"/>
      <c r="AH53005" s="5"/>
      <c r="AI53005" s="5"/>
    </row>
    <row r="53006" spans="33:35" x14ac:dyDescent="0.25">
      <c r="AG53006" s="5"/>
      <c r="AH53006" s="5"/>
      <c r="AI53006" s="5"/>
    </row>
    <row r="53007" spans="33:35" x14ac:dyDescent="0.25">
      <c r="AG53007" s="5"/>
      <c r="AH53007" s="5"/>
      <c r="AI53007" s="5"/>
    </row>
    <row r="53008" spans="33:35" x14ac:dyDescent="0.25">
      <c r="AG53008" s="5"/>
      <c r="AH53008" s="5"/>
      <c r="AI53008" s="5"/>
    </row>
    <row r="53009" spans="33:35" x14ac:dyDescent="0.25">
      <c r="AG53009" s="5"/>
      <c r="AH53009" s="5"/>
      <c r="AI53009" s="5"/>
    </row>
    <row r="53010" spans="33:35" x14ac:dyDescent="0.25">
      <c r="AG53010" s="5"/>
      <c r="AH53010" s="5"/>
      <c r="AI53010" s="5"/>
    </row>
    <row r="53011" spans="33:35" x14ac:dyDescent="0.25">
      <c r="AG53011" s="5"/>
      <c r="AH53011" s="5"/>
      <c r="AI53011" s="5"/>
    </row>
    <row r="53012" spans="33:35" x14ac:dyDescent="0.25">
      <c r="AG53012" s="5"/>
      <c r="AH53012" s="5"/>
      <c r="AI53012" s="5"/>
    </row>
    <row r="53013" spans="33:35" x14ac:dyDescent="0.25">
      <c r="AG53013" s="5"/>
      <c r="AH53013" s="5"/>
      <c r="AI53013" s="5"/>
    </row>
    <row r="53014" spans="33:35" x14ac:dyDescent="0.25">
      <c r="AG53014" s="5"/>
      <c r="AH53014" s="5"/>
      <c r="AI53014" s="5"/>
    </row>
    <row r="53015" spans="33:35" x14ac:dyDescent="0.25">
      <c r="AG53015" s="5"/>
      <c r="AH53015" s="5"/>
      <c r="AI53015" s="5"/>
    </row>
    <row r="53016" spans="33:35" x14ac:dyDescent="0.25">
      <c r="AG53016" s="5"/>
      <c r="AH53016" s="5"/>
      <c r="AI53016" s="5"/>
    </row>
    <row r="53017" spans="33:35" x14ac:dyDescent="0.25">
      <c r="AG53017" s="5"/>
      <c r="AH53017" s="5"/>
      <c r="AI53017" s="5"/>
    </row>
    <row r="53018" spans="33:35" x14ac:dyDescent="0.25">
      <c r="AG53018" s="5"/>
      <c r="AH53018" s="5"/>
      <c r="AI53018" s="5"/>
    </row>
    <row r="53019" spans="33:35" x14ac:dyDescent="0.25">
      <c r="AG53019" s="5"/>
      <c r="AH53019" s="5"/>
      <c r="AI53019" s="5"/>
    </row>
    <row r="53020" spans="33:35" x14ac:dyDescent="0.25">
      <c r="AG53020" s="5"/>
      <c r="AH53020" s="5"/>
      <c r="AI53020" s="5"/>
    </row>
    <row r="53021" spans="33:35" x14ac:dyDescent="0.25">
      <c r="AG53021" s="5"/>
      <c r="AH53021" s="5"/>
      <c r="AI53021" s="5"/>
    </row>
    <row r="53022" spans="33:35" x14ac:dyDescent="0.25">
      <c r="AG53022" s="5"/>
      <c r="AH53022" s="5"/>
      <c r="AI53022" s="5"/>
    </row>
    <row r="53023" spans="33:35" x14ac:dyDescent="0.25">
      <c r="AG53023" s="5"/>
      <c r="AH53023" s="5"/>
      <c r="AI53023" s="5"/>
    </row>
    <row r="53024" spans="33:35" x14ac:dyDescent="0.25">
      <c r="AG53024" s="5"/>
      <c r="AH53024" s="5"/>
      <c r="AI53024" s="5"/>
    </row>
    <row r="53025" spans="33:35" x14ac:dyDescent="0.25">
      <c r="AG53025" s="5"/>
      <c r="AH53025" s="5"/>
      <c r="AI53025" s="5"/>
    </row>
    <row r="53026" spans="33:35" x14ac:dyDescent="0.25">
      <c r="AG53026" s="5"/>
      <c r="AH53026" s="5"/>
      <c r="AI53026" s="5"/>
    </row>
    <row r="53027" spans="33:35" x14ac:dyDescent="0.25">
      <c r="AG53027" s="5"/>
      <c r="AH53027" s="5"/>
      <c r="AI53027" s="5"/>
    </row>
    <row r="53028" spans="33:35" x14ac:dyDescent="0.25">
      <c r="AG53028" s="5"/>
      <c r="AH53028" s="5"/>
      <c r="AI53028" s="5"/>
    </row>
    <row r="53029" spans="33:35" x14ac:dyDescent="0.25">
      <c r="AG53029" s="5"/>
      <c r="AH53029" s="5"/>
      <c r="AI53029" s="5"/>
    </row>
    <row r="53030" spans="33:35" x14ac:dyDescent="0.25">
      <c r="AG53030" s="5"/>
      <c r="AH53030" s="5"/>
      <c r="AI53030" s="5"/>
    </row>
    <row r="53031" spans="33:35" x14ac:dyDescent="0.25">
      <c r="AG53031" s="5"/>
      <c r="AH53031" s="5"/>
      <c r="AI53031" s="5"/>
    </row>
    <row r="53032" spans="33:35" x14ac:dyDescent="0.25">
      <c r="AG53032" s="5"/>
      <c r="AH53032" s="5"/>
      <c r="AI53032" s="5"/>
    </row>
    <row r="53033" spans="33:35" x14ac:dyDescent="0.25">
      <c r="AG53033" s="5"/>
      <c r="AH53033" s="5"/>
      <c r="AI53033" s="5"/>
    </row>
    <row r="53034" spans="33:35" x14ac:dyDescent="0.25">
      <c r="AG53034" s="5"/>
      <c r="AH53034" s="5"/>
      <c r="AI53034" s="5"/>
    </row>
    <row r="53035" spans="33:35" x14ac:dyDescent="0.25">
      <c r="AG53035" s="5"/>
      <c r="AH53035" s="5"/>
      <c r="AI53035" s="5"/>
    </row>
    <row r="53036" spans="33:35" x14ac:dyDescent="0.25">
      <c r="AG53036" s="5"/>
      <c r="AH53036" s="5"/>
      <c r="AI53036" s="5"/>
    </row>
    <row r="53037" spans="33:35" x14ac:dyDescent="0.25">
      <c r="AG53037" s="5"/>
      <c r="AH53037" s="5"/>
      <c r="AI53037" s="5"/>
    </row>
    <row r="53038" spans="33:35" x14ac:dyDescent="0.25">
      <c r="AG53038" s="5"/>
      <c r="AH53038" s="5"/>
      <c r="AI53038" s="5"/>
    </row>
    <row r="53039" spans="33:35" x14ac:dyDescent="0.25">
      <c r="AG53039" s="5"/>
      <c r="AH53039" s="5"/>
      <c r="AI53039" s="5"/>
    </row>
    <row r="53040" spans="33:35" x14ac:dyDescent="0.25">
      <c r="AG53040" s="5"/>
      <c r="AH53040" s="5"/>
      <c r="AI53040" s="5"/>
    </row>
    <row r="53041" spans="33:35" x14ac:dyDescent="0.25">
      <c r="AG53041" s="5"/>
      <c r="AH53041" s="5"/>
      <c r="AI53041" s="5"/>
    </row>
    <row r="53042" spans="33:35" x14ac:dyDescent="0.25">
      <c r="AG53042" s="5"/>
      <c r="AH53042" s="5"/>
      <c r="AI53042" s="5"/>
    </row>
    <row r="53043" spans="33:35" x14ac:dyDescent="0.25">
      <c r="AG53043" s="5"/>
      <c r="AH53043" s="5"/>
      <c r="AI53043" s="5"/>
    </row>
    <row r="53044" spans="33:35" x14ac:dyDescent="0.25">
      <c r="AG53044" s="5"/>
      <c r="AH53044" s="5"/>
      <c r="AI53044" s="5"/>
    </row>
    <row r="53045" spans="33:35" x14ac:dyDescent="0.25">
      <c r="AG53045" s="5"/>
      <c r="AH53045" s="5"/>
      <c r="AI53045" s="5"/>
    </row>
    <row r="53046" spans="33:35" x14ac:dyDescent="0.25">
      <c r="AG53046" s="5"/>
      <c r="AH53046" s="5"/>
      <c r="AI53046" s="5"/>
    </row>
    <row r="53047" spans="33:35" x14ac:dyDescent="0.25">
      <c r="AG53047" s="5"/>
      <c r="AH53047" s="5"/>
      <c r="AI53047" s="5"/>
    </row>
    <row r="53048" spans="33:35" x14ac:dyDescent="0.25">
      <c r="AG53048" s="5"/>
      <c r="AH53048" s="5"/>
      <c r="AI53048" s="5"/>
    </row>
    <row r="53049" spans="33:35" x14ac:dyDescent="0.25">
      <c r="AG53049" s="5"/>
      <c r="AH53049" s="5"/>
      <c r="AI53049" s="5"/>
    </row>
    <row r="53050" spans="33:35" x14ac:dyDescent="0.25">
      <c r="AG53050" s="5"/>
      <c r="AH53050" s="5"/>
      <c r="AI53050" s="5"/>
    </row>
    <row r="53051" spans="33:35" x14ac:dyDescent="0.25">
      <c r="AG53051" s="5"/>
      <c r="AH53051" s="5"/>
      <c r="AI53051" s="5"/>
    </row>
    <row r="53052" spans="33:35" x14ac:dyDescent="0.25">
      <c r="AG53052" s="5"/>
      <c r="AH53052" s="5"/>
      <c r="AI53052" s="5"/>
    </row>
    <row r="53053" spans="33:35" x14ac:dyDescent="0.25">
      <c r="AG53053" s="5"/>
      <c r="AH53053" s="5"/>
      <c r="AI53053" s="5"/>
    </row>
    <row r="53054" spans="33:35" x14ac:dyDescent="0.25">
      <c r="AG53054" s="5"/>
      <c r="AH53054" s="5"/>
      <c r="AI53054" s="5"/>
    </row>
    <row r="53055" spans="33:35" x14ac:dyDescent="0.25">
      <c r="AG53055" s="5"/>
      <c r="AH53055" s="5"/>
      <c r="AI53055" s="5"/>
    </row>
    <row r="53056" spans="33:35" x14ac:dyDescent="0.25">
      <c r="AG53056" s="5"/>
      <c r="AH53056" s="5"/>
      <c r="AI53056" s="5"/>
    </row>
    <row r="53057" spans="33:35" x14ac:dyDescent="0.25">
      <c r="AG53057" s="5"/>
      <c r="AH53057" s="5"/>
      <c r="AI53057" s="5"/>
    </row>
    <row r="53058" spans="33:35" x14ac:dyDescent="0.25">
      <c r="AG53058" s="5"/>
      <c r="AH53058" s="5"/>
      <c r="AI53058" s="5"/>
    </row>
    <row r="53059" spans="33:35" x14ac:dyDescent="0.25">
      <c r="AG53059" s="5"/>
      <c r="AH53059" s="5"/>
      <c r="AI53059" s="5"/>
    </row>
    <row r="53060" spans="33:35" x14ac:dyDescent="0.25">
      <c r="AG53060" s="5"/>
      <c r="AH53060" s="5"/>
      <c r="AI53060" s="5"/>
    </row>
    <row r="53061" spans="33:35" x14ac:dyDescent="0.25">
      <c r="AG53061" s="5"/>
      <c r="AH53061" s="5"/>
      <c r="AI53061" s="5"/>
    </row>
    <row r="53062" spans="33:35" x14ac:dyDescent="0.25">
      <c r="AG53062" s="5"/>
      <c r="AH53062" s="5"/>
      <c r="AI53062" s="5"/>
    </row>
    <row r="53063" spans="33:35" x14ac:dyDescent="0.25">
      <c r="AG53063" s="5"/>
      <c r="AH53063" s="5"/>
      <c r="AI53063" s="5"/>
    </row>
    <row r="53064" spans="33:35" x14ac:dyDescent="0.25">
      <c r="AG53064" s="5"/>
      <c r="AH53064" s="5"/>
      <c r="AI53064" s="5"/>
    </row>
    <row r="53065" spans="33:35" x14ac:dyDescent="0.25">
      <c r="AG53065" s="5"/>
      <c r="AH53065" s="5"/>
      <c r="AI53065" s="5"/>
    </row>
    <row r="53066" spans="33:35" x14ac:dyDescent="0.25">
      <c r="AG53066" s="5"/>
      <c r="AH53066" s="5"/>
      <c r="AI53066" s="5"/>
    </row>
    <row r="53067" spans="33:35" x14ac:dyDescent="0.25">
      <c r="AG53067" s="5"/>
      <c r="AH53067" s="5"/>
      <c r="AI53067" s="5"/>
    </row>
    <row r="53068" spans="33:35" x14ac:dyDescent="0.25">
      <c r="AG53068" s="5"/>
      <c r="AH53068" s="5"/>
      <c r="AI53068" s="5"/>
    </row>
    <row r="53069" spans="33:35" x14ac:dyDescent="0.25">
      <c r="AG53069" s="5"/>
      <c r="AH53069" s="5"/>
      <c r="AI53069" s="5"/>
    </row>
    <row r="53070" spans="33:35" x14ac:dyDescent="0.25">
      <c r="AG53070" s="5"/>
      <c r="AH53070" s="5"/>
      <c r="AI53070" s="5"/>
    </row>
    <row r="53071" spans="33:35" x14ac:dyDescent="0.25">
      <c r="AG53071" s="5"/>
      <c r="AH53071" s="5"/>
      <c r="AI53071" s="5"/>
    </row>
    <row r="53072" spans="33:35" x14ac:dyDescent="0.25">
      <c r="AG53072" s="5"/>
      <c r="AH53072" s="5"/>
      <c r="AI53072" s="5"/>
    </row>
    <row r="53073" spans="33:35" x14ac:dyDescent="0.25">
      <c r="AG53073" s="5"/>
      <c r="AH53073" s="5"/>
      <c r="AI53073" s="5"/>
    </row>
    <row r="53074" spans="33:35" x14ac:dyDescent="0.25">
      <c r="AG53074" s="5"/>
      <c r="AH53074" s="5"/>
      <c r="AI53074" s="5"/>
    </row>
    <row r="53075" spans="33:35" x14ac:dyDescent="0.25">
      <c r="AG53075" s="5"/>
      <c r="AH53075" s="5"/>
      <c r="AI53075" s="5"/>
    </row>
    <row r="53076" spans="33:35" x14ac:dyDescent="0.25">
      <c r="AG53076" s="5"/>
      <c r="AH53076" s="5"/>
      <c r="AI53076" s="5"/>
    </row>
    <row r="53077" spans="33:35" x14ac:dyDescent="0.25">
      <c r="AG53077" s="5"/>
      <c r="AH53077" s="5"/>
      <c r="AI53077" s="5"/>
    </row>
    <row r="53078" spans="33:35" x14ac:dyDescent="0.25">
      <c r="AG53078" s="5"/>
      <c r="AH53078" s="5"/>
      <c r="AI53078" s="5"/>
    </row>
    <row r="53079" spans="33:35" x14ac:dyDescent="0.25">
      <c r="AG53079" s="5"/>
      <c r="AH53079" s="5"/>
      <c r="AI53079" s="5"/>
    </row>
    <row r="53080" spans="33:35" x14ac:dyDescent="0.25">
      <c r="AG53080" s="5"/>
      <c r="AH53080" s="5"/>
      <c r="AI53080" s="5"/>
    </row>
    <row r="53081" spans="33:35" x14ac:dyDescent="0.25">
      <c r="AG53081" s="5"/>
      <c r="AH53081" s="5"/>
      <c r="AI53081" s="5"/>
    </row>
    <row r="53082" spans="33:35" x14ac:dyDescent="0.25">
      <c r="AG53082" s="5"/>
      <c r="AH53082" s="5"/>
      <c r="AI53082" s="5"/>
    </row>
    <row r="53083" spans="33:35" x14ac:dyDescent="0.25">
      <c r="AG53083" s="5"/>
      <c r="AH53083" s="5"/>
      <c r="AI53083" s="5"/>
    </row>
    <row r="53084" spans="33:35" x14ac:dyDescent="0.25">
      <c r="AG53084" s="5"/>
      <c r="AH53084" s="5"/>
      <c r="AI53084" s="5"/>
    </row>
    <row r="53085" spans="33:35" x14ac:dyDescent="0.25">
      <c r="AG53085" s="5"/>
      <c r="AH53085" s="5"/>
      <c r="AI53085" s="5"/>
    </row>
    <row r="53086" spans="33:35" x14ac:dyDescent="0.25">
      <c r="AG53086" s="5"/>
      <c r="AH53086" s="5"/>
      <c r="AI53086" s="5"/>
    </row>
    <row r="53087" spans="33:35" x14ac:dyDescent="0.25">
      <c r="AG53087" s="5"/>
      <c r="AH53087" s="5"/>
      <c r="AI53087" s="5"/>
    </row>
    <row r="53088" spans="33:35" x14ac:dyDescent="0.25">
      <c r="AG53088" s="5"/>
      <c r="AH53088" s="5"/>
      <c r="AI53088" s="5"/>
    </row>
    <row r="53089" spans="33:35" x14ac:dyDescent="0.25">
      <c r="AG53089" s="5"/>
      <c r="AH53089" s="5"/>
      <c r="AI53089" s="5"/>
    </row>
    <row r="53090" spans="33:35" x14ac:dyDescent="0.25">
      <c r="AG53090" s="5"/>
      <c r="AH53090" s="5"/>
      <c r="AI53090" s="5"/>
    </row>
    <row r="53091" spans="33:35" x14ac:dyDescent="0.25">
      <c r="AG53091" s="5"/>
      <c r="AH53091" s="5"/>
      <c r="AI53091" s="5"/>
    </row>
    <row r="53092" spans="33:35" x14ac:dyDescent="0.25">
      <c r="AG53092" s="5"/>
      <c r="AH53092" s="5"/>
      <c r="AI53092" s="5"/>
    </row>
    <row r="53093" spans="33:35" x14ac:dyDescent="0.25">
      <c r="AG53093" s="5"/>
      <c r="AH53093" s="5"/>
      <c r="AI53093" s="5"/>
    </row>
    <row r="53094" spans="33:35" x14ac:dyDescent="0.25">
      <c r="AG53094" s="5"/>
      <c r="AH53094" s="5"/>
      <c r="AI53094" s="5"/>
    </row>
    <row r="53095" spans="33:35" x14ac:dyDescent="0.25">
      <c r="AG53095" s="5"/>
      <c r="AH53095" s="5"/>
      <c r="AI53095" s="5"/>
    </row>
    <row r="53096" spans="33:35" x14ac:dyDescent="0.25">
      <c r="AG53096" s="5"/>
      <c r="AH53096" s="5"/>
      <c r="AI53096" s="5"/>
    </row>
    <row r="53097" spans="33:35" x14ac:dyDescent="0.25">
      <c r="AG53097" s="5"/>
      <c r="AH53097" s="5"/>
      <c r="AI53097" s="5"/>
    </row>
    <row r="53098" spans="33:35" x14ac:dyDescent="0.25">
      <c r="AG53098" s="5"/>
      <c r="AH53098" s="5"/>
      <c r="AI53098" s="5"/>
    </row>
    <row r="53099" spans="33:35" x14ac:dyDescent="0.25">
      <c r="AG53099" s="5"/>
      <c r="AH53099" s="5"/>
      <c r="AI53099" s="5"/>
    </row>
    <row r="53100" spans="33:35" x14ac:dyDescent="0.25">
      <c r="AG53100" s="5"/>
      <c r="AH53100" s="5"/>
      <c r="AI53100" s="5"/>
    </row>
    <row r="53101" spans="33:35" x14ac:dyDescent="0.25">
      <c r="AG53101" s="5"/>
      <c r="AH53101" s="5"/>
      <c r="AI53101" s="5"/>
    </row>
    <row r="53102" spans="33:35" x14ac:dyDescent="0.25">
      <c r="AG53102" s="5"/>
      <c r="AH53102" s="5"/>
      <c r="AI53102" s="5"/>
    </row>
    <row r="53103" spans="33:35" x14ac:dyDescent="0.25">
      <c r="AG53103" s="5"/>
      <c r="AH53103" s="5"/>
      <c r="AI53103" s="5"/>
    </row>
    <row r="53104" spans="33:35" x14ac:dyDescent="0.25">
      <c r="AG53104" s="5"/>
      <c r="AH53104" s="5"/>
      <c r="AI53104" s="5"/>
    </row>
    <row r="53105" spans="33:35" x14ac:dyDescent="0.25">
      <c r="AG53105" s="5"/>
      <c r="AH53105" s="5"/>
      <c r="AI53105" s="5"/>
    </row>
    <row r="53106" spans="33:35" x14ac:dyDescent="0.25">
      <c r="AG53106" s="5"/>
      <c r="AH53106" s="5"/>
      <c r="AI53106" s="5"/>
    </row>
    <row r="53107" spans="33:35" x14ac:dyDescent="0.25">
      <c r="AG53107" s="5"/>
      <c r="AH53107" s="5"/>
      <c r="AI53107" s="5"/>
    </row>
    <row r="53108" spans="33:35" x14ac:dyDescent="0.25">
      <c r="AG53108" s="5"/>
      <c r="AH53108" s="5"/>
      <c r="AI53108" s="5"/>
    </row>
    <row r="53109" spans="33:35" x14ac:dyDescent="0.25">
      <c r="AG53109" s="5"/>
      <c r="AH53109" s="5"/>
      <c r="AI53109" s="5"/>
    </row>
    <row r="53110" spans="33:35" x14ac:dyDescent="0.25">
      <c r="AG53110" s="5"/>
      <c r="AH53110" s="5"/>
      <c r="AI53110" s="5"/>
    </row>
    <row r="53111" spans="33:35" x14ac:dyDescent="0.25">
      <c r="AG53111" s="5"/>
      <c r="AH53111" s="5"/>
      <c r="AI53111" s="5"/>
    </row>
    <row r="53112" spans="33:35" x14ac:dyDescent="0.25">
      <c r="AG53112" s="5"/>
      <c r="AH53112" s="5"/>
      <c r="AI53112" s="5"/>
    </row>
    <row r="53113" spans="33:35" x14ac:dyDescent="0.25">
      <c r="AG53113" s="5"/>
      <c r="AH53113" s="5"/>
      <c r="AI53113" s="5"/>
    </row>
    <row r="53114" spans="33:35" x14ac:dyDescent="0.25">
      <c r="AG53114" s="5"/>
      <c r="AH53114" s="5"/>
      <c r="AI53114" s="5"/>
    </row>
    <row r="53115" spans="33:35" x14ac:dyDescent="0.25">
      <c r="AG53115" s="5"/>
      <c r="AH53115" s="5"/>
      <c r="AI53115" s="5"/>
    </row>
    <row r="53116" spans="33:35" x14ac:dyDescent="0.25">
      <c r="AG53116" s="5"/>
      <c r="AH53116" s="5"/>
      <c r="AI53116" s="5"/>
    </row>
    <row r="53117" spans="33:35" x14ac:dyDescent="0.25">
      <c r="AG53117" s="5"/>
      <c r="AH53117" s="5"/>
      <c r="AI53117" s="5"/>
    </row>
    <row r="53118" spans="33:35" x14ac:dyDescent="0.25">
      <c r="AG53118" s="5"/>
      <c r="AH53118" s="5"/>
      <c r="AI53118" s="5"/>
    </row>
    <row r="53119" spans="33:35" x14ac:dyDescent="0.25">
      <c r="AG53119" s="5"/>
      <c r="AH53119" s="5"/>
      <c r="AI53119" s="5"/>
    </row>
    <row r="53120" spans="33:35" x14ac:dyDescent="0.25">
      <c r="AG53120" s="5"/>
      <c r="AH53120" s="5"/>
      <c r="AI53120" s="5"/>
    </row>
    <row r="53121" spans="33:35" x14ac:dyDescent="0.25">
      <c r="AG53121" s="5"/>
      <c r="AH53121" s="5"/>
      <c r="AI53121" s="5"/>
    </row>
    <row r="53122" spans="33:35" x14ac:dyDescent="0.25">
      <c r="AG53122" s="5"/>
      <c r="AH53122" s="5"/>
      <c r="AI53122" s="5"/>
    </row>
    <row r="53123" spans="33:35" x14ac:dyDescent="0.25">
      <c r="AG53123" s="5"/>
      <c r="AH53123" s="5"/>
      <c r="AI53123" s="5"/>
    </row>
    <row r="53124" spans="33:35" x14ac:dyDescent="0.25">
      <c r="AG53124" s="5"/>
      <c r="AH53124" s="5"/>
      <c r="AI53124" s="5"/>
    </row>
    <row r="53125" spans="33:35" x14ac:dyDescent="0.25">
      <c r="AG53125" s="5"/>
      <c r="AH53125" s="5"/>
      <c r="AI53125" s="5"/>
    </row>
    <row r="53126" spans="33:35" x14ac:dyDescent="0.25">
      <c r="AG53126" s="5"/>
      <c r="AH53126" s="5"/>
      <c r="AI53126" s="5"/>
    </row>
    <row r="53127" spans="33:35" x14ac:dyDescent="0.25">
      <c r="AG53127" s="5"/>
      <c r="AH53127" s="5"/>
      <c r="AI53127" s="5"/>
    </row>
    <row r="53128" spans="33:35" x14ac:dyDescent="0.25">
      <c r="AG53128" s="5"/>
      <c r="AH53128" s="5"/>
      <c r="AI53128" s="5"/>
    </row>
    <row r="53129" spans="33:35" x14ac:dyDescent="0.25">
      <c r="AG53129" s="5"/>
      <c r="AH53129" s="5"/>
      <c r="AI53129" s="5"/>
    </row>
    <row r="53130" spans="33:35" x14ac:dyDescent="0.25">
      <c r="AG53130" s="5"/>
      <c r="AH53130" s="5"/>
      <c r="AI53130" s="5"/>
    </row>
    <row r="53131" spans="33:35" x14ac:dyDescent="0.25">
      <c r="AG53131" s="5"/>
      <c r="AH53131" s="5"/>
      <c r="AI53131" s="5"/>
    </row>
    <row r="53132" spans="33:35" x14ac:dyDescent="0.25">
      <c r="AG53132" s="5"/>
      <c r="AH53132" s="5"/>
      <c r="AI53132" s="5"/>
    </row>
    <row r="53133" spans="33:35" x14ac:dyDescent="0.25">
      <c r="AG53133" s="5"/>
      <c r="AH53133" s="5"/>
      <c r="AI53133" s="5"/>
    </row>
    <row r="53134" spans="33:35" x14ac:dyDescent="0.25">
      <c r="AG53134" s="5"/>
      <c r="AH53134" s="5"/>
      <c r="AI53134" s="5"/>
    </row>
    <row r="53135" spans="33:35" x14ac:dyDescent="0.25">
      <c r="AG53135" s="5"/>
      <c r="AH53135" s="5"/>
      <c r="AI53135" s="5"/>
    </row>
    <row r="53136" spans="33:35" x14ac:dyDescent="0.25">
      <c r="AG53136" s="5"/>
      <c r="AH53136" s="5"/>
      <c r="AI53136" s="5"/>
    </row>
    <row r="53137" spans="33:35" x14ac:dyDescent="0.25">
      <c r="AG53137" s="5"/>
      <c r="AH53137" s="5"/>
      <c r="AI53137" s="5"/>
    </row>
    <row r="53138" spans="33:35" x14ac:dyDescent="0.25">
      <c r="AG53138" s="5"/>
      <c r="AH53138" s="5"/>
      <c r="AI53138" s="5"/>
    </row>
    <row r="53139" spans="33:35" x14ac:dyDescent="0.25">
      <c r="AG53139" s="5"/>
      <c r="AH53139" s="5"/>
      <c r="AI53139" s="5"/>
    </row>
    <row r="53140" spans="33:35" x14ac:dyDescent="0.25">
      <c r="AG53140" s="5"/>
      <c r="AH53140" s="5"/>
      <c r="AI53140" s="5"/>
    </row>
    <row r="53141" spans="33:35" x14ac:dyDescent="0.25">
      <c r="AG53141" s="5"/>
      <c r="AH53141" s="5"/>
      <c r="AI53141" s="5"/>
    </row>
    <row r="53142" spans="33:35" x14ac:dyDescent="0.25">
      <c r="AG53142" s="5"/>
      <c r="AH53142" s="5"/>
      <c r="AI53142" s="5"/>
    </row>
    <row r="53143" spans="33:35" x14ac:dyDescent="0.25">
      <c r="AG53143" s="5"/>
      <c r="AH53143" s="5"/>
      <c r="AI53143" s="5"/>
    </row>
    <row r="53144" spans="33:35" x14ac:dyDescent="0.25">
      <c r="AG53144" s="5"/>
      <c r="AH53144" s="5"/>
      <c r="AI53144" s="5"/>
    </row>
    <row r="53145" spans="33:35" x14ac:dyDescent="0.25">
      <c r="AG53145" s="5"/>
      <c r="AH53145" s="5"/>
      <c r="AI53145" s="5"/>
    </row>
    <row r="53146" spans="33:35" x14ac:dyDescent="0.25">
      <c r="AG53146" s="5"/>
      <c r="AH53146" s="5"/>
      <c r="AI53146" s="5"/>
    </row>
    <row r="53147" spans="33:35" x14ac:dyDescent="0.25">
      <c r="AG53147" s="5"/>
      <c r="AH53147" s="5"/>
      <c r="AI53147" s="5"/>
    </row>
    <row r="53148" spans="33:35" x14ac:dyDescent="0.25">
      <c r="AG53148" s="5"/>
      <c r="AH53148" s="5"/>
      <c r="AI53148" s="5"/>
    </row>
    <row r="53149" spans="33:35" x14ac:dyDescent="0.25">
      <c r="AG53149" s="5"/>
      <c r="AH53149" s="5"/>
      <c r="AI53149" s="5"/>
    </row>
    <row r="53150" spans="33:35" x14ac:dyDescent="0.25">
      <c r="AG53150" s="5"/>
      <c r="AH53150" s="5"/>
      <c r="AI53150" s="5"/>
    </row>
    <row r="53151" spans="33:35" x14ac:dyDescent="0.25">
      <c r="AG53151" s="5"/>
      <c r="AH53151" s="5"/>
      <c r="AI53151" s="5"/>
    </row>
    <row r="53152" spans="33:35" x14ac:dyDescent="0.25">
      <c r="AG53152" s="5"/>
      <c r="AH53152" s="5"/>
      <c r="AI53152" s="5"/>
    </row>
    <row r="53153" spans="33:35" x14ac:dyDescent="0.25">
      <c r="AG53153" s="5"/>
      <c r="AH53153" s="5"/>
      <c r="AI53153" s="5"/>
    </row>
    <row r="53154" spans="33:35" x14ac:dyDescent="0.25">
      <c r="AG53154" s="5"/>
      <c r="AH53154" s="5"/>
      <c r="AI53154" s="5"/>
    </row>
    <row r="53155" spans="33:35" x14ac:dyDescent="0.25">
      <c r="AG53155" s="5"/>
      <c r="AH53155" s="5"/>
      <c r="AI53155" s="5"/>
    </row>
    <row r="53156" spans="33:35" x14ac:dyDescent="0.25">
      <c r="AG53156" s="5"/>
      <c r="AH53156" s="5"/>
      <c r="AI53156" s="5"/>
    </row>
    <row r="53157" spans="33:35" x14ac:dyDescent="0.25">
      <c r="AG53157" s="5"/>
      <c r="AH53157" s="5"/>
      <c r="AI53157" s="5"/>
    </row>
    <row r="53158" spans="33:35" x14ac:dyDescent="0.25">
      <c r="AG53158" s="5"/>
      <c r="AH53158" s="5"/>
      <c r="AI53158" s="5"/>
    </row>
    <row r="53159" spans="33:35" x14ac:dyDescent="0.25">
      <c r="AG53159" s="5"/>
      <c r="AH53159" s="5"/>
      <c r="AI53159" s="5"/>
    </row>
    <row r="53160" spans="33:35" x14ac:dyDescent="0.25">
      <c r="AG53160" s="5"/>
      <c r="AH53160" s="5"/>
      <c r="AI53160" s="5"/>
    </row>
    <row r="53161" spans="33:35" x14ac:dyDescent="0.25">
      <c r="AG53161" s="5"/>
      <c r="AH53161" s="5"/>
      <c r="AI53161" s="5"/>
    </row>
    <row r="53162" spans="33:35" x14ac:dyDescent="0.25">
      <c r="AG53162" s="5"/>
      <c r="AH53162" s="5"/>
      <c r="AI53162" s="5"/>
    </row>
    <row r="53163" spans="33:35" x14ac:dyDescent="0.25">
      <c r="AG53163" s="5"/>
      <c r="AH53163" s="5"/>
      <c r="AI53163" s="5"/>
    </row>
    <row r="53164" spans="33:35" x14ac:dyDescent="0.25">
      <c r="AG53164" s="5"/>
      <c r="AH53164" s="5"/>
      <c r="AI53164" s="5"/>
    </row>
    <row r="53165" spans="33:35" x14ac:dyDescent="0.25">
      <c r="AG53165" s="5"/>
      <c r="AH53165" s="5"/>
      <c r="AI53165" s="5"/>
    </row>
    <row r="53166" spans="33:35" x14ac:dyDescent="0.25">
      <c r="AG53166" s="5"/>
      <c r="AH53166" s="5"/>
      <c r="AI53166" s="5"/>
    </row>
    <row r="53167" spans="33:35" x14ac:dyDescent="0.25">
      <c r="AG53167" s="5"/>
      <c r="AH53167" s="5"/>
      <c r="AI53167" s="5"/>
    </row>
    <row r="53168" spans="33:35" x14ac:dyDescent="0.25">
      <c r="AG53168" s="5"/>
      <c r="AH53168" s="5"/>
      <c r="AI53168" s="5"/>
    </row>
    <row r="53169" spans="33:35" x14ac:dyDescent="0.25">
      <c r="AG53169" s="5"/>
      <c r="AH53169" s="5"/>
      <c r="AI53169" s="5"/>
    </row>
    <row r="53170" spans="33:35" x14ac:dyDescent="0.25">
      <c r="AG53170" s="5"/>
      <c r="AH53170" s="5"/>
      <c r="AI53170" s="5"/>
    </row>
    <row r="53171" spans="33:35" x14ac:dyDescent="0.25">
      <c r="AG53171" s="5"/>
      <c r="AH53171" s="5"/>
      <c r="AI53171" s="5"/>
    </row>
    <row r="53172" spans="33:35" x14ac:dyDescent="0.25">
      <c r="AG53172" s="5"/>
      <c r="AH53172" s="5"/>
      <c r="AI53172" s="5"/>
    </row>
    <row r="53173" spans="33:35" x14ac:dyDescent="0.25">
      <c r="AG53173" s="5"/>
      <c r="AH53173" s="5"/>
      <c r="AI53173" s="5"/>
    </row>
    <row r="53174" spans="33:35" x14ac:dyDescent="0.25">
      <c r="AG53174" s="5"/>
      <c r="AH53174" s="5"/>
      <c r="AI53174" s="5"/>
    </row>
    <row r="53175" spans="33:35" x14ac:dyDescent="0.25">
      <c r="AG53175" s="5"/>
      <c r="AH53175" s="5"/>
      <c r="AI53175" s="5"/>
    </row>
    <row r="53176" spans="33:35" x14ac:dyDescent="0.25">
      <c r="AG53176" s="5"/>
      <c r="AH53176" s="5"/>
      <c r="AI53176" s="5"/>
    </row>
    <row r="53177" spans="33:35" x14ac:dyDescent="0.25">
      <c r="AG53177" s="5"/>
      <c r="AH53177" s="5"/>
      <c r="AI53177" s="5"/>
    </row>
    <row r="53178" spans="33:35" x14ac:dyDescent="0.25">
      <c r="AG53178" s="5"/>
      <c r="AH53178" s="5"/>
      <c r="AI53178" s="5"/>
    </row>
    <row r="53179" spans="33:35" x14ac:dyDescent="0.25">
      <c r="AG53179" s="5"/>
      <c r="AH53179" s="5"/>
      <c r="AI53179" s="5"/>
    </row>
    <row r="53180" spans="33:35" x14ac:dyDescent="0.25">
      <c r="AG53180" s="5"/>
      <c r="AH53180" s="5"/>
      <c r="AI53180" s="5"/>
    </row>
    <row r="53181" spans="33:35" x14ac:dyDescent="0.25">
      <c r="AG53181" s="5"/>
      <c r="AH53181" s="5"/>
      <c r="AI53181" s="5"/>
    </row>
    <row r="53182" spans="33:35" x14ac:dyDescent="0.25">
      <c r="AG53182" s="5"/>
      <c r="AH53182" s="5"/>
      <c r="AI53182" s="5"/>
    </row>
    <row r="53183" spans="33:35" x14ac:dyDescent="0.25">
      <c r="AG53183" s="5"/>
      <c r="AH53183" s="5"/>
      <c r="AI53183" s="5"/>
    </row>
    <row r="53184" spans="33:35" x14ac:dyDescent="0.25">
      <c r="AG53184" s="5"/>
      <c r="AH53184" s="5"/>
      <c r="AI53184" s="5"/>
    </row>
    <row r="53185" spans="33:35" x14ac:dyDescent="0.25">
      <c r="AG53185" s="5"/>
      <c r="AH53185" s="5"/>
      <c r="AI53185" s="5"/>
    </row>
    <row r="53186" spans="33:35" x14ac:dyDescent="0.25">
      <c r="AG53186" s="5"/>
      <c r="AH53186" s="5"/>
      <c r="AI53186" s="5"/>
    </row>
    <row r="53187" spans="33:35" x14ac:dyDescent="0.25">
      <c r="AG53187" s="5"/>
      <c r="AH53187" s="5"/>
      <c r="AI53187" s="5"/>
    </row>
    <row r="53188" spans="33:35" x14ac:dyDescent="0.25">
      <c r="AG53188" s="5"/>
      <c r="AH53188" s="5"/>
      <c r="AI53188" s="5"/>
    </row>
    <row r="53189" spans="33:35" x14ac:dyDescent="0.25">
      <c r="AG53189" s="5"/>
      <c r="AH53189" s="5"/>
      <c r="AI53189" s="5"/>
    </row>
    <row r="53190" spans="33:35" x14ac:dyDescent="0.25">
      <c r="AG53190" s="5"/>
      <c r="AH53190" s="5"/>
      <c r="AI53190" s="5"/>
    </row>
    <row r="53191" spans="33:35" x14ac:dyDescent="0.25">
      <c r="AG53191" s="5"/>
      <c r="AH53191" s="5"/>
      <c r="AI53191" s="5"/>
    </row>
    <row r="53192" spans="33:35" x14ac:dyDescent="0.25">
      <c r="AG53192" s="5"/>
      <c r="AH53192" s="5"/>
      <c r="AI53192" s="5"/>
    </row>
    <row r="53193" spans="33:35" x14ac:dyDescent="0.25">
      <c r="AG53193" s="5"/>
      <c r="AH53193" s="5"/>
      <c r="AI53193" s="5"/>
    </row>
    <row r="53194" spans="33:35" x14ac:dyDescent="0.25">
      <c r="AG53194" s="5"/>
      <c r="AH53194" s="5"/>
      <c r="AI53194" s="5"/>
    </row>
    <row r="53195" spans="33:35" x14ac:dyDescent="0.25">
      <c r="AG53195" s="5"/>
      <c r="AH53195" s="5"/>
      <c r="AI53195" s="5"/>
    </row>
    <row r="53196" spans="33:35" x14ac:dyDescent="0.25">
      <c r="AG53196" s="5"/>
      <c r="AH53196" s="5"/>
      <c r="AI53196" s="5"/>
    </row>
    <row r="53197" spans="33:35" x14ac:dyDescent="0.25">
      <c r="AG53197" s="5"/>
      <c r="AH53197" s="5"/>
      <c r="AI53197" s="5"/>
    </row>
    <row r="53198" spans="33:35" x14ac:dyDescent="0.25">
      <c r="AG53198" s="5"/>
      <c r="AH53198" s="5"/>
      <c r="AI53198" s="5"/>
    </row>
    <row r="53199" spans="33:35" x14ac:dyDescent="0.25">
      <c r="AG53199" s="5"/>
      <c r="AH53199" s="5"/>
      <c r="AI53199" s="5"/>
    </row>
    <row r="53200" spans="33:35" x14ac:dyDescent="0.25">
      <c r="AG53200" s="5"/>
      <c r="AH53200" s="5"/>
      <c r="AI53200" s="5"/>
    </row>
    <row r="53201" spans="33:35" x14ac:dyDescent="0.25">
      <c r="AG53201" s="5"/>
      <c r="AH53201" s="5"/>
      <c r="AI53201" s="5"/>
    </row>
    <row r="53202" spans="33:35" x14ac:dyDescent="0.25">
      <c r="AG53202" s="5"/>
      <c r="AH53202" s="5"/>
      <c r="AI53202" s="5"/>
    </row>
    <row r="53203" spans="33:35" x14ac:dyDescent="0.25">
      <c r="AG53203" s="5"/>
      <c r="AH53203" s="5"/>
      <c r="AI53203" s="5"/>
    </row>
    <row r="53204" spans="33:35" x14ac:dyDescent="0.25">
      <c r="AG53204" s="5"/>
      <c r="AH53204" s="5"/>
      <c r="AI53204" s="5"/>
    </row>
    <row r="53205" spans="33:35" x14ac:dyDescent="0.25">
      <c r="AG53205" s="5"/>
      <c r="AH53205" s="5"/>
      <c r="AI53205" s="5"/>
    </row>
    <row r="53206" spans="33:35" x14ac:dyDescent="0.25">
      <c r="AG53206" s="5"/>
      <c r="AH53206" s="5"/>
      <c r="AI53206" s="5"/>
    </row>
    <row r="53207" spans="33:35" x14ac:dyDescent="0.25">
      <c r="AG53207" s="5"/>
      <c r="AH53207" s="5"/>
      <c r="AI53207" s="5"/>
    </row>
    <row r="53208" spans="33:35" x14ac:dyDescent="0.25">
      <c r="AG53208" s="5"/>
      <c r="AH53208" s="5"/>
      <c r="AI53208" s="5"/>
    </row>
    <row r="53209" spans="33:35" x14ac:dyDescent="0.25">
      <c r="AG53209" s="5"/>
      <c r="AH53209" s="5"/>
      <c r="AI53209" s="5"/>
    </row>
    <row r="53210" spans="33:35" x14ac:dyDescent="0.25">
      <c r="AG53210" s="5"/>
      <c r="AH53210" s="5"/>
      <c r="AI53210" s="5"/>
    </row>
    <row r="53211" spans="33:35" x14ac:dyDescent="0.25">
      <c r="AG53211" s="5"/>
      <c r="AH53211" s="5"/>
      <c r="AI53211" s="5"/>
    </row>
    <row r="53212" spans="33:35" x14ac:dyDescent="0.25">
      <c r="AG53212" s="5"/>
      <c r="AH53212" s="5"/>
      <c r="AI53212" s="5"/>
    </row>
    <row r="53213" spans="33:35" x14ac:dyDescent="0.25">
      <c r="AG53213" s="5"/>
      <c r="AH53213" s="5"/>
      <c r="AI53213" s="5"/>
    </row>
    <row r="53214" spans="33:35" x14ac:dyDescent="0.25">
      <c r="AG53214" s="5"/>
      <c r="AH53214" s="5"/>
      <c r="AI53214" s="5"/>
    </row>
    <row r="53215" spans="33:35" x14ac:dyDescent="0.25">
      <c r="AG53215" s="5"/>
      <c r="AH53215" s="5"/>
      <c r="AI53215" s="5"/>
    </row>
    <row r="53216" spans="33:35" x14ac:dyDescent="0.25">
      <c r="AG53216" s="5"/>
      <c r="AH53216" s="5"/>
      <c r="AI53216" s="5"/>
    </row>
    <row r="53217" spans="33:35" x14ac:dyDescent="0.25">
      <c r="AG53217" s="5"/>
      <c r="AH53217" s="5"/>
      <c r="AI53217" s="5"/>
    </row>
    <row r="53218" spans="33:35" x14ac:dyDescent="0.25">
      <c r="AG53218" s="5"/>
      <c r="AH53218" s="5"/>
      <c r="AI53218" s="5"/>
    </row>
    <row r="53219" spans="33:35" x14ac:dyDescent="0.25">
      <c r="AG53219" s="5"/>
      <c r="AH53219" s="5"/>
      <c r="AI53219" s="5"/>
    </row>
    <row r="53220" spans="33:35" x14ac:dyDescent="0.25">
      <c r="AG53220" s="5"/>
      <c r="AH53220" s="5"/>
      <c r="AI53220" s="5"/>
    </row>
    <row r="53221" spans="33:35" x14ac:dyDescent="0.25">
      <c r="AG53221" s="5"/>
      <c r="AH53221" s="5"/>
      <c r="AI53221" s="5"/>
    </row>
    <row r="53222" spans="33:35" x14ac:dyDescent="0.25">
      <c r="AG53222" s="5"/>
      <c r="AH53222" s="5"/>
      <c r="AI53222" s="5"/>
    </row>
    <row r="53223" spans="33:35" x14ac:dyDescent="0.25">
      <c r="AG53223" s="5"/>
      <c r="AH53223" s="5"/>
      <c r="AI53223" s="5"/>
    </row>
    <row r="53224" spans="33:35" x14ac:dyDescent="0.25">
      <c r="AG53224" s="5"/>
      <c r="AH53224" s="5"/>
      <c r="AI53224" s="5"/>
    </row>
    <row r="53225" spans="33:35" x14ac:dyDescent="0.25">
      <c r="AG53225" s="5"/>
      <c r="AH53225" s="5"/>
      <c r="AI53225" s="5"/>
    </row>
    <row r="53226" spans="33:35" x14ac:dyDescent="0.25">
      <c r="AG53226" s="5"/>
      <c r="AH53226" s="5"/>
      <c r="AI53226" s="5"/>
    </row>
    <row r="53227" spans="33:35" x14ac:dyDescent="0.25">
      <c r="AG53227" s="5"/>
      <c r="AH53227" s="5"/>
      <c r="AI53227" s="5"/>
    </row>
    <row r="53228" spans="33:35" x14ac:dyDescent="0.25">
      <c r="AG53228" s="5"/>
      <c r="AH53228" s="5"/>
      <c r="AI53228" s="5"/>
    </row>
    <row r="53229" spans="33:35" x14ac:dyDescent="0.25">
      <c r="AG53229" s="5"/>
      <c r="AH53229" s="5"/>
      <c r="AI53229" s="5"/>
    </row>
    <row r="53230" spans="33:35" x14ac:dyDescent="0.25">
      <c r="AG53230" s="5"/>
      <c r="AH53230" s="5"/>
      <c r="AI53230" s="5"/>
    </row>
    <row r="53231" spans="33:35" x14ac:dyDescent="0.25">
      <c r="AG53231" s="5"/>
      <c r="AH53231" s="5"/>
      <c r="AI53231" s="5"/>
    </row>
    <row r="53232" spans="33:35" x14ac:dyDescent="0.25">
      <c r="AG53232" s="5"/>
      <c r="AH53232" s="5"/>
      <c r="AI53232" s="5"/>
    </row>
    <row r="53233" spans="33:35" x14ac:dyDescent="0.25">
      <c r="AG53233" s="5"/>
      <c r="AH53233" s="5"/>
      <c r="AI53233" s="5"/>
    </row>
    <row r="53234" spans="33:35" x14ac:dyDescent="0.25">
      <c r="AG53234" s="5"/>
      <c r="AH53234" s="5"/>
      <c r="AI53234" s="5"/>
    </row>
    <row r="53235" spans="33:35" x14ac:dyDescent="0.25">
      <c r="AG53235" s="5"/>
      <c r="AH53235" s="5"/>
      <c r="AI53235" s="5"/>
    </row>
    <row r="53236" spans="33:35" x14ac:dyDescent="0.25">
      <c r="AG53236" s="5"/>
      <c r="AH53236" s="5"/>
      <c r="AI53236" s="5"/>
    </row>
    <row r="53237" spans="33:35" x14ac:dyDescent="0.25">
      <c r="AG53237" s="5"/>
      <c r="AH53237" s="5"/>
      <c r="AI53237" s="5"/>
    </row>
    <row r="53238" spans="33:35" x14ac:dyDescent="0.25">
      <c r="AG53238" s="5"/>
      <c r="AH53238" s="5"/>
      <c r="AI53238" s="5"/>
    </row>
    <row r="53239" spans="33:35" x14ac:dyDescent="0.25">
      <c r="AG53239" s="5"/>
      <c r="AH53239" s="5"/>
      <c r="AI53239" s="5"/>
    </row>
    <row r="53240" spans="33:35" x14ac:dyDescent="0.25">
      <c r="AG53240" s="5"/>
      <c r="AH53240" s="5"/>
      <c r="AI53240" s="5"/>
    </row>
    <row r="53241" spans="33:35" x14ac:dyDescent="0.25">
      <c r="AG53241" s="5"/>
      <c r="AH53241" s="5"/>
      <c r="AI53241" s="5"/>
    </row>
    <row r="53242" spans="33:35" x14ac:dyDescent="0.25">
      <c r="AG53242" s="5"/>
      <c r="AH53242" s="5"/>
      <c r="AI53242" s="5"/>
    </row>
    <row r="53243" spans="33:35" x14ac:dyDescent="0.25">
      <c r="AG53243" s="5"/>
      <c r="AH53243" s="5"/>
      <c r="AI53243" s="5"/>
    </row>
    <row r="53244" spans="33:35" x14ac:dyDescent="0.25">
      <c r="AG53244" s="5"/>
      <c r="AH53244" s="5"/>
      <c r="AI53244" s="5"/>
    </row>
    <row r="53245" spans="33:35" x14ac:dyDescent="0.25">
      <c r="AG53245" s="5"/>
      <c r="AH53245" s="5"/>
      <c r="AI53245" s="5"/>
    </row>
    <row r="53246" spans="33:35" x14ac:dyDescent="0.25">
      <c r="AG53246" s="5"/>
      <c r="AH53246" s="5"/>
      <c r="AI53246" s="5"/>
    </row>
    <row r="53247" spans="33:35" x14ac:dyDescent="0.25">
      <c r="AG53247" s="5"/>
      <c r="AH53247" s="5"/>
      <c r="AI53247" s="5"/>
    </row>
    <row r="53248" spans="33:35" x14ac:dyDescent="0.25">
      <c r="AG53248" s="5"/>
      <c r="AH53248" s="5"/>
      <c r="AI53248" s="5"/>
    </row>
    <row r="53249" spans="33:35" x14ac:dyDescent="0.25">
      <c r="AG53249" s="5"/>
      <c r="AH53249" s="5"/>
      <c r="AI53249" s="5"/>
    </row>
    <row r="53250" spans="33:35" x14ac:dyDescent="0.25">
      <c r="AG53250" s="5"/>
      <c r="AH53250" s="5"/>
      <c r="AI53250" s="5"/>
    </row>
    <row r="53251" spans="33:35" x14ac:dyDescent="0.25">
      <c r="AG53251" s="5"/>
      <c r="AH53251" s="5"/>
      <c r="AI53251" s="5"/>
    </row>
    <row r="53252" spans="33:35" x14ac:dyDescent="0.25">
      <c r="AG53252" s="5"/>
      <c r="AH53252" s="5"/>
      <c r="AI53252" s="5"/>
    </row>
    <row r="53253" spans="33:35" x14ac:dyDescent="0.25">
      <c r="AG53253" s="5"/>
      <c r="AH53253" s="5"/>
      <c r="AI53253" s="5"/>
    </row>
    <row r="53254" spans="33:35" x14ac:dyDescent="0.25">
      <c r="AG53254" s="5"/>
      <c r="AH53254" s="5"/>
      <c r="AI53254" s="5"/>
    </row>
    <row r="53255" spans="33:35" x14ac:dyDescent="0.25">
      <c r="AG53255" s="5"/>
      <c r="AH53255" s="5"/>
      <c r="AI53255" s="5"/>
    </row>
    <row r="53256" spans="33:35" x14ac:dyDescent="0.25">
      <c r="AG53256" s="5"/>
      <c r="AH53256" s="5"/>
      <c r="AI53256" s="5"/>
    </row>
    <row r="53257" spans="33:35" x14ac:dyDescent="0.25">
      <c r="AG53257" s="5"/>
      <c r="AH53257" s="5"/>
      <c r="AI53257" s="5"/>
    </row>
    <row r="53258" spans="33:35" x14ac:dyDescent="0.25">
      <c r="AG53258" s="5"/>
      <c r="AH53258" s="5"/>
      <c r="AI53258" s="5"/>
    </row>
    <row r="53259" spans="33:35" x14ac:dyDescent="0.25">
      <c r="AG53259" s="5"/>
      <c r="AH53259" s="5"/>
      <c r="AI53259" s="5"/>
    </row>
    <row r="53260" spans="33:35" x14ac:dyDescent="0.25">
      <c r="AG53260" s="5"/>
      <c r="AH53260" s="5"/>
      <c r="AI53260" s="5"/>
    </row>
    <row r="53261" spans="33:35" x14ac:dyDescent="0.25">
      <c r="AG53261" s="5"/>
      <c r="AH53261" s="5"/>
      <c r="AI53261" s="5"/>
    </row>
    <row r="53262" spans="33:35" x14ac:dyDescent="0.25">
      <c r="AG53262" s="5"/>
      <c r="AH53262" s="5"/>
      <c r="AI53262" s="5"/>
    </row>
    <row r="53263" spans="33:35" x14ac:dyDescent="0.25">
      <c r="AG53263" s="5"/>
      <c r="AH53263" s="5"/>
      <c r="AI53263" s="5"/>
    </row>
    <row r="53264" spans="33:35" x14ac:dyDescent="0.25">
      <c r="AG53264" s="5"/>
      <c r="AH53264" s="5"/>
      <c r="AI53264" s="5"/>
    </row>
    <row r="53265" spans="33:35" x14ac:dyDescent="0.25">
      <c r="AG53265" s="5"/>
      <c r="AH53265" s="5"/>
      <c r="AI53265" s="5"/>
    </row>
    <row r="53266" spans="33:35" x14ac:dyDescent="0.25">
      <c r="AG53266" s="5"/>
      <c r="AH53266" s="5"/>
      <c r="AI53266" s="5"/>
    </row>
    <row r="53267" spans="33:35" x14ac:dyDescent="0.25">
      <c r="AG53267" s="5"/>
      <c r="AH53267" s="5"/>
      <c r="AI53267" s="5"/>
    </row>
    <row r="53268" spans="33:35" x14ac:dyDescent="0.25">
      <c r="AG53268" s="5"/>
      <c r="AH53268" s="5"/>
      <c r="AI53268" s="5"/>
    </row>
    <row r="53269" spans="33:35" x14ac:dyDescent="0.25">
      <c r="AG53269" s="5"/>
      <c r="AH53269" s="5"/>
      <c r="AI53269" s="5"/>
    </row>
    <row r="53270" spans="33:35" x14ac:dyDescent="0.25">
      <c r="AG53270" s="5"/>
      <c r="AH53270" s="5"/>
      <c r="AI53270" s="5"/>
    </row>
    <row r="53271" spans="33:35" x14ac:dyDescent="0.25">
      <c r="AG53271" s="5"/>
      <c r="AH53271" s="5"/>
      <c r="AI53271" s="5"/>
    </row>
    <row r="53272" spans="33:35" x14ac:dyDescent="0.25">
      <c r="AG53272" s="5"/>
      <c r="AH53272" s="5"/>
      <c r="AI53272" s="5"/>
    </row>
    <row r="53273" spans="33:35" x14ac:dyDescent="0.25">
      <c r="AG53273" s="5"/>
      <c r="AH53273" s="5"/>
      <c r="AI53273" s="5"/>
    </row>
    <row r="53274" spans="33:35" x14ac:dyDescent="0.25">
      <c r="AG53274" s="5"/>
      <c r="AH53274" s="5"/>
      <c r="AI53274" s="5"/>
    </row>
    <row r="53275" spans="33:35" x14ac:dyDescent="0.25">
      <c r="AG53275" s="5"/>
      <c r="AH53275" s="5"/>
      <c r="AI53275" s="5"/>
    </row>
    <row r="53276" spans="33:35" x14ac:dyDescent="0.25">
      <c r="AG53276" s="5"/>
      <c r="AH53276" s="5"/>
      <c r="AI53276" s="5"/>
    </row>
    <row r="53277" spans="33:35" x14ac:dyDescent="0.25">
      <c r="AG53277" s="5"/>
      <c r="AH53277" s="5"/>
      <c r="AI53277" s="5"/>
    </row>
    <row r="53278" spans="33:35" x14ac:dyDescent="0.25">
      <c r="AG53278" s="5"/>
      <c r="AH53278" s="5"/>
      <c r="AI53278" s="5"/>
    </row>
    <row r="53279" spans="33:35" x14ac:dyDescent="0.25">
      <c r="AG53279" s="5"/>
      <c r="AH53279" s="5"/>
      <c r="AI53279" s="5"/>
    </row>
    <row r="53280" spans="33:35" x14ac:dyDescent="0.25">
      <c r="AG53280" s="5"/>
      <c r="AH53280" s="5"/>
      <c r="AI53280" s="5"/>
    </row>
    <row r="53281" spans="33:35" x14ac:dyDescent="0.25">
      <c r="AG53281" s="5"/>
      <c r="AH53281" s="5"/>
      <c r="AI53281" s="5"/>
    </row>
    <row r="53282" spans="33:35" x14ac:dyDescent="0.25">
      <c r="AG53282" s="5"/>
      <c r="AH53282" s="5"/>
      <c r="AI53282" s="5"/>
    </row>
    <row r="53283" spans="33:35" x14ac:dyDescent="0.25">
      <c r="AG53283" s="5"/>
      <c r="AH53283" s="5"/>
      <c r="AI53283" s="5"/>
    </row>
    <row r="53284" spans="33:35" x14ac:dyDescent="0.25">
      <c r="AG53284" s="5"/>
      <c r="AH53284" s="5"/>
      <c r="AI53284" s="5"/>
    </row>
    <row r="53285" spans="33:35" x14ac:dyDescent="0.25">
      <c r="AG53285" s="5"/>
      <c r="AH53285" s="5"/>
      <c r="AI53285" s="5"/>
    </row>
    <row r="53286" spans="33:35" x14ac:dyDescent="0.25">
      <c r="AG53286" s="5"/>
      <c r="AH53286" s="5"/>
      <c r="AI53286" s="5"/>
    </row>
    <row r="53287" spans="33:35" x14ac:dyDescent="0.25">
      <c r="AG53287" s="5"/>
      <c r="AH53287" s="5"/>
      <c r="AI53287" s="5"/>
    </row>
    <row r="53288" spans="33:35" x14ac:dyDescent="0.25">
      <c r="AG53288" s="5"/>
      <c r="AH53288" s="5"/>
      <c r="AI53288" s="5"/>
    </row>
    <row r="53289" spans="33:35" x14ac:dyDescent="0.25">
      <c r="AG53289" s="5"/>
      <c r="AH53289" s="5"/>
      <c r="AI53289" s="5"/>
    </row>
    <row r="53290" spans="33:35" x14ac:dyDescent="0.25">
      <c r="AG53290" s="5"/>
      <c r="AH53290" s="5"/>
      <c r="AI53290" s="5"/>
    </row>
    <row r="53291" spans="33:35" x14ac:dyDescent="0.25">
      <c r="AG53291" s="5"/>
      <c r="AH53291" s="5"/>
      <c r="AI53291" s="5"/>
    </row>
    <row r="53292" spans="33:35" x14ac:dyDescent="0.25">
      <c r="AG53292" s="5"/>
      <c r="AH53292" s="5"/>
      <c r="AI53292" s="5"/>
    </row>
    <row r="53293" spans="33:35" x14ac:dyDescent="0.25">
      <c r="AG53293" s="5"/>
      <c r="AH53293" s="5"/>
      <c r="AI53293" s="5"/>
    </row>
    <row r="53294" spans="33:35" x14ac:dyDescent="0.25">
      <c r="AG53294" s="5"/>
      <c r="AH53294" s="5"/>
      <c r="AI53294" s="5"/>
    </row>
    <row r="53295" spans="33:35" x14ac:dyDescent="0.25">
      <c r="AG53295" s="5"/>
      <c r="AH53295" s="5"/>
      <c r="AI53295" s="5"/>
    </row>
    <row r="53296" spans="33:35" x14ac:dyDescent="0.25">
      <c r="AG53296" s="5"/>
      <c r="AH53296" s="5"/>
      <c r="AI53296" s="5"/>
    </row>
    <row r="53297" spans="33:35" x14ac:dyDescent="0.25">
      <c r="AG53297" s="5"/>
      <c r="AH53297" s="5"/>
      <c r="AI53297" s="5"/>
    </row>
    <row r="53298" spans="33:35" x14ac:dyDescent="0.25">
      <c r="AG53298" s="5"/>
      <c r="AH53298" s="5"/>
      <c r="AI53298" s="5"/>
    </row>
    <row r="53299" spans="33:35" x14ac:dyDescent="0.25">
      <c r="AG53299" s="5"/>
      <c r="AH53299" s="5"/>
      <c r="AI53299" s="5"/>
    </row>
    <row r="53300" spans="33:35" x14ac:dyDescent="0.25">
      <c r="AG53300" s="5"/>
      <c r="AH53300" s="5"/>
      <c r="AI53300" s="5"/>
    </row>
    <row r="53301" spans="33:35" x14ac:dyDescent="0.25">
      <c r="AG53301" s="5"/>
      <c r="AH53301" s="5"/>
      <c r="AI53301" s="5"/>
    </row>
    <row r="53302" spans="33:35" x14ac:dyDescent="0.25">
      <c r="AG53302" s="5"/>
      <c r="AH53302" s="5"/>
      <c r="AI53302" s="5"/>
    </row>
    <row r="53303" spans="33:35" x14ac:dyDescent="0.25">
      <c r="AG53303" s="5"/>
      <c r="AH53303" s="5"/>
      <c r="AI53303" s="5"/>
    </row>
    <row r="53304" spans="33:35" x14ac:dyDescent="0.25">
      <c r="AG53304" s="5"/>
      <c r="AH53304" s="5"/>
      <c r="AI53304" s="5"/>
    </row>
    <row r="53305" spans="33:35" x14ac:dyDescent="0.25">
      <c r="AG53305" s="5"/>
      <c r="AH53305" s="5"/>
      <c r="AI53305" s="5"/>
    </row>
    <row r="53306" spans="33:35" x14ac:dyDescent="0.25">
      <c r="AG53306" s="5"/>
      <c r="AH53306" s="5"/>
      <c r="AI53306" s="5"/>
    </row>
    <row r="53307" spans="33:35" x14ac:dyDescent="0.25">
      <c r="AG53307" s="5"/>
      <c r="AH53307" s="5"/>
      <c r="AI53307" s="5"/>
    </row>
    <row r="53308" spans="33:35" x14ac:dyDescent="0.25">
      <c r="AG53308" s="5"/>
      <c r="AH53308" s="5"/>
      <c r="AI53308" s="5"/>
    </row>
    <row r="53309" spans="33:35" x14ac:dyDescent="0.25">
      <c r="AG53309" s="5"/>
      <c r="AH53309" s="5"/>
      <c r="AI53309" s="5"/>
    </row>
    <row r="53310" spans="33:35" x14ac:dyDescent="0.25">
      <c r="AG53310" s="5"/>
      <c r="AH53310" s="5"/>
      <c r="AI53310" s="5"/>
    </row>
    <row r="53311" spans="33:35" x14ac:dyDescent="0.25">
      <c r="AG53311" s="5"/>
      <c r="AH53311" s="5"/>
      <c r="AI53311" s="5"/>
    </row>
    <row r="53312" spans="33:35" x14ac:dyDescent="0.25">
      <c r="AG53312" s="5"/>
      <c r="AH53312" s="5"/>
      <c r="AI53312" s="5"/>
    </row>
    <row r="53313" spans="33:35" x14ac:dyDescent="0.25">
      <c r="AG53313" s="5"/>
      <c r="AH53313" s="5"/>
      <c r="AI53313" s="5"/>
    </row>
    <row r="53314" spans="33:35" x14ac:dyDescent="0.25">
      <c r="AG53314" s="5"/>
      <c r="AH53314" s="5"/>
      <c r="AI53314" s="5"/>
    </row>
    <row r="53315" spans="33:35" x14ac:dyDescent="0.25">
      <c r="AG53315" s="5"/>
      <c r="AH53315" s="5"/>
      <c r="AI53315" s="5"/>
    </row>
    <row r="53316" spans="33:35" x14ac:dyDescent="0.25">
      <c r="AG53316" s="5"/>
      <c r="AH53316" s="5"/>
      <c r="AI53316" s="5"/>
    </row>
    <row r="53317" spans="33:35" x14ac:dyDescent="0.25">
      <c r="AG53317" s="5"/>
      <c r="AH53317" s="5"/>
      <c r="AI53317" s="5"/>
    </row>
    <row r="53318" spans="33:35" x14ac:dyDescent="0.25">
      <c r="AG53318" s="5"/>
      <c r="AH53318" s="5"/>
      <c r="AI53318" s="5"/>
    </row>
    <row r="53319" spans="33:35" x14ac:dyDescent="0.25">
      <c r="AG53319" s="5"/>
      <c r="AH53319" s="5"/>
      <c r="AI53319" s="5"/>
    </row>
    <row r="53320" spans="33:35" x14ac:dyDescent="0.25">
      <c r="AG53320" s="5"/>
      <c r="AH53320" s="5"/>
      <c r="AI53320" s="5"/>
    </row>
    <row r="53321" spans="33:35" x14ac:dyDescent="0.25">
      <c r="AG53321" s="5"/>
      <c r="AH53321" s="5"/>
      <c r="AI53321" s="5"/>
    </row>
    <row r="53322" spans="33:35" x14ac:dyDescent="0.25">
      <c r="AG53322" s="5"/>
      <c r="AH53322" s="5"/>
      <c r="AI53322" s="5"/>
    </row>
    <row r="53323" spans="33:35" x14ac:dyDescent="0.25">
      <c r="AG53323" s="5"/>
      <c r="AH53323" s="5"/>
      <c r="AI53323" s="5"/>
    </row>
    <row r="53324" spans="33:35" x14ac:dyDescent="0.25">
      <c r="AG53324" s="5"/>
      <c r="AH53324" s="5"/>
      <c r="AI53324" s="5"/>
    </row>
    <row r="53325" spans="33:35" x14ac:dyDescent="0.25">
      <c r="AG53325" s="5"/>
      <c r="AH53325" s="5"/>
      <c r="AI53325" s="5"/>
    </row>
    <row r="53326" spans="33:35" x14ac:dyDescent="0.25">
      <c r="AG53326" s="5"/>
      <c r="AH53326" s="5"/>
      <c r="AI53326" s="5"/>
    </row>
    <row r="53327" spans="33:35" x14ac:dyDescent="0.25">
      <c r="AG53327" s="5"/>
      <c r="AH53327" s="5"/>
      <c r="AI53327" s="5"/>
    </row>
    <row r="53328" spans="33:35" x14ac:dyDescent="0.25">
      <c r="AG53328" s="5"/>
      <c r="AH53328" s="5"/>
      <c r="AI53328" s="5"/>
    </row>
    <row r="53329" spans="33:35" x14ac:dyDescent="0.25">
      <c r="AG53329" s="5"/>
      <c r="AH53329" s="5"/>
      <c r="AI53329" s="5"/>
    </row>
    <row r="53330" spans="33:35" x14ac:dyDescent="0.25">
      <c r="AG53330" s="5"/>
      <c r="AH53330" s="5"/>
      <c r="AI53330" s="5"/>
    </row>
    <row r="53331" spans="33:35" x14ac:dyDescent="0.25">
      <c r="AG53331" s="5"/>
      <c r="AH53331" s="5"/>
      <c r="AI53331" s="5"/>
    </row>
    <row r="53332" spans="33:35" x14ac:dyDescent="0.25">
      <c r="AG53332" s="5"/>
      <c r="AH53332" s="5"/>
      <c r="AI53332" s="5"/>
    </row>
    <row r="53333" spans="33:35" x14ac:dyDescent="0.25">
      <c r="AG53333" s="5"/>
      <c r="AH53333" s="5"/>
      <c r="AI53333" s="5"/>
    </row>
    <row r="53334" spans="33:35" x14ac:dyDescent="0.25">
      <c r="AG53334" s="5"/>
      <c r="AH53334" s="5"/>
      <c r="AI53334" s="5"/>
    </row>
    <row r="53335" spans="33:35" x14ac:dyDescent="0.25">
      <c r="AG53335" s="5"/>
      <c r="AH53335" s="5"/>
      <c r="AI53335" s="5"/>
    </row>
    <row r="53336" spans="33:35" x14ac:dyDescent="0.25">
      <c r="AG53336" s="5"/>
      <c r="AH53336" s="5"/>
      <c r="AI53336" s="5"/>
    </row>
    <row r="53337" spans="33:35" x14ac:dyDescent="0.25">
      <c r="AG53337" s="5"/>
      <c r="AH53337" s="5"/>
      <c r="AI53337" s="5"/>
    </row>
    <row r="53338" spans="33:35" x14ac:dyDescent="0.25">
      <c r="AG53338" s="5"/>
      <c r="AH53338" s="5"/>
      <c r="AI53338" s="5"/>
    </row>
    <row r="53339" spans="33:35" x14ac:dyDescent="0.25">
      <c r="AG53339" s="5"/>
      <c r="AH53339" s="5"/>
      <c r="AI53339" s="5"/>
    </row>
    <row r="53340" spans="33:35" x14ac:dyDescent="0.25">
      <c r="AG53340" s="5"/>
      <c r="AH53340" s="5"/>
      <c r="AI53340" s="5"/>
    </row>
    <row r="53341" spans="33:35" x14ac:dyDescent="0.25">
      <c r="AG53341" s="5"/>
      <c r="AH53341" s="5"/>
      <c r="AI53341" s="5"/>
    </row>
    <row r="53342" spans="33:35" x14ac:dyDescent="0.25">
      <c r="AG53342" s="5"/>
      <c r="AH53342" s="5"/>
      <c r="AI53342" s="5"/>
    </row>
    <row r="53343" spans="33:35" x14ac:dyDescent="0.25">
      <c r="AG53343" s="5"/>
      <c r="AH53343" s="5"/>
      <c r="AI53343" s="5"/>
    </row>
    <row r="53344" spans="33:35" x14ac:dyDescent="0.25">
      <c r="AG53344" s="5"/>
      <c r="AH53344" s="5"/>
      <c r="AI53344" s="5"/>
    </row>
    <row r="53345" spans="33:35" x14ac:dyDescent="0.25">
      <c r="AG53345" s="5"/>
      <c r="AH53345" s="5"/>
      <c r="AI53345" s="5"/>
    </row>
    <row r="53346" spans="33:35" x14ac:dyDescent="0.25">
      <c r="AG53346" s="5"/>
      <c r="AH53346" s="5"/>
      <c r="AI53346" s="5"/>
    </row>
    <row r="53347" spans="33:35" x14ac:dyDescent="0.25">
      <c r="AG53347" s="5"/>
      <c r="AH53347" s="5"/>
      <c r="AI53347" s="5"/>
    </row>
    <row r="53348" spans="33:35" x14ac:dyDescent="0.25">
      <c r="AG53348" s="5"/>
      <c r="AH53348" s="5"/>
      <c r="AI53348" s="5"/>
    </row>
    <row r="53349" spans="33:35" x14ac:dyDescent="0.25">
      <c r="AG53349" s="5"/>
      <c r="AH53349" s="5"/>
      <c r="AI53349" s="5"/>
    </row>
    <row r="53350" spans="33:35" x14ac:dyDescent="0.25">
      <c r="AG53350" s="5"/>
      <c r="AH53350" s="5"/>
      <c r="AI53350" s="5"/>
    </row>
    <row r="53351" spans="33:35" x14ac:dyDescent="0.25">
      <c r="AG53351" s="5"/>
      <c r="AH53351" s="5"/>
      <c r="AI53351" s="5"/>
    </row>
    <row r="53352" spans="33:35" x14ac:dyDescent="0.25">
      <c r="AG53352" s="5"/>
      <c r="AH53352" s="5"/>
      <c r="AI53352" s="5"/>
    </row>
    <row r="53353" spans="33:35" x14ac:dyDescent="0.25">
      <c r="AG53353" s="5"/>
      <c r="AH53353" s="5"/>
      <c r="AI53353" s="5"/>
    </row>
    <row r="53354" spans="33:35" x14ac:dyDescent="0.25">
      <c r="AG53354" s="5"/>
      <c r="AH53354" s="5"/>
      <c r="AI53354" s="5"/>
    </row>
    <row r="53355" spans="33:35" x14ac:dyDescent="0.25">
      <c r="AG53355" s="5"/>
      <c r="AH53355" s="5"/>
      <c r="AI53355" s="5"/>
    </row>
    <row r="53356" spans="33:35" x14ac:dyDescent="0.25">
      <c r="AG53356" s="5"/>
      <c r="AH53356" s="5"/>
      <c r="AI53356" s="5"/>
    </row>
    <row r="53357" spans="33:35" x14ac:dyDescent="0.25">
      <c r="AG53357" s="5"/>
      <c r="AH53357" s="5"/>
      <c r="AI53357" s="5"/>
    </row>
    <row r="53358" spans="33:35" x14ac:dyDescent="0.25">
      <c r="AG53358" s="5"/>
      <c r="AH53358" s="5"/>
      <c r="AI53358" s="5"/>
    </row>
    <row r="53359" spans="33:35" x14ac:dyDescent="0.25">
      <c r="AG53359" s="5"/>
      <c r="AH53359" s="5"/>
      <c r="AI53359" s="5"/>
    </row>
    <row r="53360" spans="33:35" x14ac:dyDescent="0.25">
      <c r="AG53360" s="5"/>
      <c r="AH53360" s="5"/>
      <c r="AI53360" s="5"/>
    </row>
    <row r="53361" spans="33:35" x14ac:dyDescent="0.25">
      <c r="AG53361" s="5"/>
      <c r="AH53361" s="5"/>
      <c r="AI53361" s="5"/>
    </row>
    <row r="53362" spans="33:35" x14ac:dyDescent="0.25">
      <c r="AG53362" s="5"/>
      <c r="AH53362" s="5"/>
      <c r="AI53362" s="5"/>
    </row>
    <row r="53363" spans="33:35" x14ac:dyDescent="0.25">
      <c r="AG53363" s="5"/>
      <c r="AH53363" s="5"/>
      <c r="AI53363" s="5"/>
    </row>
    <row r="53364" spans="33:35" x14ac:dyDescent="0.25">
      <c r="AG53364" s="5"/>
      <c r="AH53364" s="5"/>
      <c r="AI53364" s="5"/>
    </row>
    <row r="53365" spans="33:35" x14ac:dyDescent="0.25">
      <c r="AG53365" s="5"/>
      <c r="AH53365" s="5"/>
      <c r="AI53365" s="5"/>
    </row>
    <row r="53366" spans="33:35" x14ac:dyDescent="0.25">
      <c r="AG53366" s="5"/>
      <c r="AH53366" s="5"/>
      <c r="AI53366" s="5"/>
    </row>
    <row r="53367" spans="33:35" x14ac:dyDescent="0.25">
      <c r="AG53367" s="5"/>
      <c r="AH53367" s="5"/>
      <c r="AI53367" s="5"/>
    </row>
    <row r="53368" spans="33:35" x14ac:dyDescent="0.25">
      <c r="AG53368" s="5"/>
      <c r="AH53368" s="5"/>
      <c r="AI53368" s="5"/>
    </row>
    <row r="53369" spans="33:35" x14ac:dyDescent="0.25">
      <c r="AG53369" s="5"/>
      <c r="AH53369" s="5"/>
      <c r="AI53369" s="5"/>
    </row>
    <row r="53370" spans="33:35" x14ac:dyDescent="0.25">
      <c r="AG53370" s="5"/>
      <c r="AH53370" s="5"/>
      <c r="AI53370" s="5"/>
    </row>
    <row r="53371" spans="33:35" x14ac:dyDescent="0.25">
      <c r="AG53371" s="5"/>
      <c r="AH53371" s="5"/>
      <c r="AI53371" s="5"/>
    </row>
    <row r="53372" spans="33:35" x14ac:dyDescent="0.25">
      <c r="AG53372" s="5"/>
      <c r="AH53372" s="5"/>
      <c r="AI53372" s="5"/>
    </row>
    <row r="53373" spans="33:35" x14ac:dyDescent="0.25">
      <c r="AG53373" s="5"/>
      <c r="AH53373" s="5"/>
      <c r="AI53373" s="5"/>
    </row>
    <row r="53374" spans="33:35" x14ac:dyDescent="0.25">
      <c r="AG53374" s="5"/>
      <c r="AH53374" s="5"/>
      <c r="AI53374" s="5"/>
    </row>
    <row r="53375" spans="33:35" x14ac:dyDescent="0.25">
      <c r="AG53375" s="5"/>
      <c r="AH53375" s="5"/>
      <c r="AI53375" s="5"/>
    </row>
    <row r="53376" spans="33:35" x14ac:dyDescent="0.25">
      <c r="AG53376" s="5"/>
      <c r="AH53376" s="5"/>
      <c r="AI53376" s="5"/>
    </row>
    <row r="53377" spans="33:35" x14ac:dyDescent="0.25">
      <c r="AG53377" s="5"/>
      <c r="AH53377" s="5"/>
      <c r="AI53377" s="5"/>
    </row>
    <row r="53378" spans="33:35" x14ac:dyDescent="0.25">
      <c r="AG53378" s="5"/>
      <c r="AH53378" s="5"/>
      <c r="AI53378" s="5"/>
    </row>
    <row r="53379" spans="33:35" x14ac:dyDescent="0.25">
      <c r="AG53379" s="5"/>
      <c r="AH53379" s="5"/>
      <c r="AI53379" s="5"/>
    </row>
    <row r="53380" spans="33:35" x14ac:dyDescent="0.25">
      <c r="AG53380" s="5"/>
      <c r="AH53380" s="5"/>
      <c r="AI53380" s="5"/>
    </row>
    <row r="53381" spans="33:35" x14ac:dyDescent="0.25">
      <c r="AG53381" s="5"/>
      <c r="AH53381" s="5"/>
      <c r="AI53381" s="5"/>
    </row>
    <row r="53382" spans="33:35" x14ac:dyDescent="0.25">
      <c r="AG53382" s="5"/>
      <c r="AH53382" s="5"/>
      <c r="AI53382" s="5"/>
    </row>
    <row r="53383" spans="33:35" x14ac:dyDescent="0.25">
      <c r="AG53383" s="5"/>
      <c r="AH53383" s="5"/>
      <c r="AI53383" s="5"/>
    </row>
    <row r="53384" spans="33:35" x14ac:dyDescent="0.25">
      <c r="AG53384" s="5"/>
      <c r="AH53384" s="5"/>
      <c r="AI53384" s="5"/>
    </row>
    <row r="53385" spans="33:35" x14ac:dyDescent="0.25">
      <c r="AG53385" s="5"/>
      <c r="AH53385" s="5"/>
      <c r="AI53385" s="5"/>
    </row>
    <row r="53386" spans="33:35" x14ac:dyDescent="0.25">
      <c r="AG53386" s="5"/>
      <c r="AH53386" s="5"/>
      <c r="AI53386" s="5"/>
    </row>
    <row r="53387" spans="33:35" x14ac:dyDescent="0.25">
      <c r="AG53387" s="5"/>
      <c r="AH53387" s="5"/>
      <c r="AI53387" s="5"/>
    </row>
    <row r="53388" spans="33:35" x14ac:dyDescent="0.25">
      <c r="AG53388" s="5"/>
      <c r="AH53388" s="5"/>
      <c r="AI53388" s="5"/>
    </row>
    <row r="53389" spans="33:35" x14ac:dyDescent="0.25">
      <c r="AG53389" s="5"/>
      <c r="AH53389" s="5"/>
      <c r="AI53389" s="5"/>
    </row>
    <row r="53390" spans="33:35" x14ac:dyDescent="0.25">
      <c r="AG53390" s="5"/>
      <c r="AH53390" s="5"/>
      <c r="AI53390" s="5"/>
    </row>
    <row r="53391" spans="33:35" x14ac:dyDescent="0.25">
      <c r="AG53391" s="5"/>
      <c r="AH53391" s="5"/>
      <c r="AI53391" s="5"/>
    </row>
    <row r="53392" spans="33:35" x14ac:dyDescent="0.25">
      <c r="AG53392" s="5"/>
      <c r="AH53392" s="5"/>
      <c r="AI53392" s="5"/>
    </row>
    <row r="53393" spans="33:35" x14ac:dyDescent="0.25">
      <c r="AG53393" s="5"/>
      <c r="AH53393" s="5"/>
      <c r="AI53393" s="5"/>
    </row>
    <row r="53394" spans="33:35" x14ac:dyDescent="0.25">
      <c r="AG53394" s="5"/>
      <c r="AH53394" s="5"/>
      <c r="AI53394" s="5"/>
    </row>
    <row r="53395" spans="33:35" x14ac:dyDescent="0.25">
      <c r="AG53395" s="5"/>
      <c r="AH53395" s="5"/>
      <c r="AI53395" s="5"/>
    </row>
    <row r="53396" spans="33:35" x14ac:dyDescent="0.25">
      <c r="AG53396" s="5"/>
      <c r="AH53396" s="5"/>
      <c r="AI53396" s="5"/>
    </row>
    <row r="53397" spans="33:35" x14ac:dyDescent="0.25">
      <c r="AG53397" s="5"/>
      <c r="AH53397" s="5"/>
      <c r="AI53397" s="5"/>
    </row>
    <row r="53398" spans="33:35" x14ac:dyDescent="0.25">
      <c r="AG53398" s="5"/>
      <c r="AH53398" s="5"/>
      <c r="AI53398" s="5"/>
    </row>
    <row r="53399" spans="33:35" x14ac:dyDescent="0.25">
      <c r="AG53399" s="5"/>
      <c r="AH53399" s="5"/>
      <c r="AI53399" s="5"/>
    </row>
    <row r="53400" spans="33:35" x14ac:dyDescent="0.25">
      <c r="AG53400" s="5"/>
      <c r="AH53400" s="5"/>
      <c r="AI53400" s="5"/>
    </row>
    <row r="53401" spans="33:35" x14ac:dyDescent="0.25">
      <c r="AG53401" s="5"/>
      <c r="AH53401" s="5"/>
      <c r="AI53401" s="5"/>
    </row>
    <row r="53402" spans="33:35" x14ac:dyDescent="0.25">
      <c r="AG53402" s="5"/>
      <c r="AH53402" s="5"/>
      <c r="AI53402" s="5"/>
    </row>
    <row r="53403" spans="33:35" x14ac:dyDescent="0.25">
      <c r="AG53403" s="5"/>
      <c r="AH53403" s="5"/>
      <c r="AI53403" s="5"/>
    </row>
    <row r="53404" spans="33:35" x14ac:dyDescent="0.25">
      <c r="AG53404" s="5"/>
      <c r="AH53404" s="5"/>
      <c r="AI53404" s="5"/>
    </row>
    <row r="53405" spans="33:35" x14ac:dyDescent="0.25">
      <c r="AG53405" s="5"/>
      <c r="AH53405" s="5"/>
      <c r="AI53405" s="5"/>
    </row>
    <row r="53406" spans="33:35" x14ac:dyDescent="0.25">
      <c r="AG53406" s="5"/>
      <c r="AH53406" s="5"/>
      <c r="AI53406" s="5"/>
    </row>
    <row r="53407" spans="33:35" x14ac:dyDescent="0.25">
      <c r="AG53407" s="5"/>
      <c r="AH53407" s="5"/>
      <c r="AI53407" s="5"/>
    </row>
    <row r="53408" spans="33:35" x14ac:dyDescent="0.25">
      <c r="AG53408" s="5"/>
      <c r="AH53408" s="5"/>
      <c r="AI53408" s="5"/>
    </row>
    <row r="53409" spans="33:35" x14ac:dyDescent="0.25">
      <c r="AG53409" s="5"/>
      <c r="AH53409" s="5"/>
      <c r="AI53409" s="5"/>
    </row>
    <row r="53410" spans="33:35" x14ac:dyDescent="0.25">
      <c r="AG53410" s="5"/>
      <c r="AH53410" s="5"/>
      <c r="AI53410" s="5"/>
    </row>
    <row r="53411" spans="33:35" x14ac:dyDescent="0.25">
      <c r="AG53411" s="5"/>
      <c r="AH53411" s="5"/>
      <c r="AI53411" s="5"/>
    </row>
    <row r="53412" spans="33:35" x14ac:dyDescent="0.25">
      <c r="AG53412" s="5"/>
      <c r="AH53412" s="5"/>
      <c r="AI53412" s="5"/>
    </row>
    <row r="53413" spans="33:35" x14ac:dyDescent="0.25">
      <c r="AG53413" s="5"/>
      <c r="AH53413" s="5"/>
      <c r="AI53413" s="5"/>
    </row>
    <row r="53414" spans="33:35" x14ac:dyDescent="0.25">
      <c r="AG53414" s="5"/>
      <c r="AH53414" s="5"/>
      <c r="AI53414" s="5"/>
    </row>
    <row r="53415" spans="33:35" x14ac:dyDescent="0.25">
      <c r="AG53415" s="5"/>
      <c r="AH53415" s="5"/>
      <c r="AI53415" s="5"/>
    </row>
    <row r="53416" spans="33:35" x14ac:dyDescent="0.25">
      <c r="AG53416" s="5"/>
      <c r="AH53416" s="5"/>
      <c r="AI53416" s="5"/>
    </row>
    <row r="53417" spans="33:35" x14ac:dyDescent="0.25">
      <c r="AG53417" s="5"/>
      <c r="AH53417" s="5"/>
      <c r="AI53417" s="5"/>
    </row>
    <row r="53418" spans="33:35" x14ac:dyDescent="0.25">
      <c r="AG53418" s="5"/>
      <c r="AH53418" s="5"/>
      <c r="AI53418" s="5"/>
    </row>
    <row r="53419" spans="33:35" x14ac:dyDescent="0.25">
      <c r="AG53419" s="5"/>
      <c r="AH53419" s="5"/>
      <c r="AI53419" s="5"/>
    </row>
    <row r="53420" spans="33:35" x14ac:dyDescent="0.25">
      <c r="AG53420" s="5"/>
      <c r="AH53420" s="5"/>
      <c r="AI53420" s="5"/>
    </row>
    <row r="53421" spans="33:35" x14ac:dyDescent="0.25">
      <c r="AG53421" s="5"/>
      <c r="AH53421" s="5"/>
      <c r="AI53421" s="5"/>
    </row>
    <row r="53422" spans="33:35" x14ac:dyDescent="0.25">
      <c r="AG53422" s="5"/>
      <c r="AH53422" s="5"/>
      <c r="AI53422" s="5"/>
    </row>
    <row r="53423" spans="33:35" x14ac:dyDescent="0.25">
      <c r="AG53423" s="5"/>
      <c r="AH53423" s="5"/>
      <c r="AI53423" s="5"/>
    </row>
    <row r="53424" spans="33:35" x14ac:dyDescent="0.25">
      <c r="AG53424" s="5"/>
      <c r="AH53424" s="5"/>
      <c r="AI53424" s="5"/>
    </row>
    <row r="53425" spans="33:35" x14ac:dyDescent="0.25">
      <c r="AG53425" s="5"/>
      <c r="AH53425" s="5"/>
      <c r="AI53425" s="5"/>
    </row>
    <row r="53426" spans="33:35" x14ac:dyDescent="0.25">
      <c r="AG53426" s="5"/>
      <c r="AH53426" s="5"/>
      <c r="AI53426" s="5"/>
    </row>
    <row r="53427" spans="33:35" x14ac:dyDescent="0.25">
      <c r="AG53427" s="5"/>
      <c r="AH53427" s="5"/>
      <c r="AI53427" s="5"/>
    </row>
    <row r="53428" spans="33:35" x14ac:dyDescent="0.25">
      <c r="AG53428" s="5"/>
      <c r="AH53428" s="5"/>
      <c r="AI53428" s="5"/>
    </row>
    <row r="53429" spans="33:35" x14ac:dyDescent="0.25">
      <c r="AG53429" s="5"/>
      <c r="AH53429" s="5"/>
      <c r="AI53429" s="5"/>
    </row>
    <row r="53430" spans="33:35" x14ac:dyDescent="0.25">
      <c r="AG53430" s="5"/>
      <c r="AH53430" s="5"/>
      <c r="AI53430" s="5"/>
    </row>
    <row r="53431" spans="33:35" x14ac:dyDescent="0.25">
      <c r="AG53431" s="5"/>
      <c r="AH53431" s="5"/>
      <c r="AI53431" s="5"/>
    </row>
    <row r="53432" spans="33:35" x14ac:dyDescent="0.25">
      <c r="AG53432" s="5"/>
      <c r="AH53432" s="5"/>
      <c r="AI53432" s="5"/>
    </row>
    <row r="53433" spans="33:35" x14ac:dyDescent="0.25">
      <c r="AG53433" s="5"/>
      <c r="AH53433" s="5"/>
      <c r="AI53433" s="5"/>
    </row>
    <row r="53434" spans="33:35" x14ac:dyDescent="0.25">
      <c r="AG53434" s="5"/>
      <c r="AH53434" s="5"/>
      <c r="AI53434" s="5"/>
    </row>
    <row r="53435" spans="33:35" x14ac:dyDescent="0.25">
      <c r="AG53435" s="5"/>
      <c r="AH53435" s="5"/>
      <c r="AI53435" s="5"/>
    </row>
    <row r="53436" spans="33:35" x14ac:dyDescent="0.25">
      <c r="AG53436" s="5"/>
      <c r="AH53436" s="5"/>
      <c r="AI53436" s="5"/>
    </row>
    <row r="53437" spans="33:35" x14ac:dyDescent="0.25">
      <c r="AG53437" s="5"/>
      <c r="AH53437" s="5"/>
      <c r="AI53437" s="5"/>
    </row>
    <row r="53438" spans="33:35" x14ac:dyDescent="0.25">
      <c r="AG53438" s="5"/>
      <c r="AH53438" s="5"/>
      <c r="AI53438" s="5"/>
    </row>
    <row r="53439" spans="33:35" x14ac:dyDescent="0.25">
      <c r="AG53439" s="5"/>
      <c r="AH53439" s="5"/>
      <c r="AI53439" s="5"/>
    </row>
    <row r="53440" spans="33:35" x14ac:dyDescent="0.25">
      <c r="AG53440" s="5"/>
      <c r="AH53440" s="5"/>
      <c r="AI53440" s="5"/>
    </row>
    <row r="53441" spans="33:35" x14ac:dyDescent="0.25">
      <c r="AG53441" s="5"/>
      <c r="AH53441" s="5"/>
      <c r="AI53441" s="5"/>
    </row>
    <row r="53442" spans="33:35" x14ac:dyDescent="0.25">
      <c r="AG53442" s="5"/>
      <c r="AH53442" s="5"/>
      <c r="AI53442" s="5"/>
    </row>
    <row r="53443" spans="33:35" x14ac:dyDescent="0.25">
      <c r="AG53443" s="5"/>
      <c r="AH53443" s="5"/>
      <c r="AI53443" s="5"/>
    </row>
    <row r="53444" spans="33:35" x14ac:dyDescent="0.25">
      <c r="AG53444" s="5"/>
      <c r="AH53444" s="5"/>
      <c r="AI53444" s="5"/>
    </row>
    <row r="53445" spans="33:35" x14ac:dyDescent="0.25">
      <c r="AG53445" s="5"/>
      <c r="AH53445" s="5"/>
      <c r="AI53445" s="5"/>
    </row>
    <row r="53446" spans="33:35" x14ac:dyDescent="0.25">
      <c r="AG53446" s="5"/>
      <c r="AH53446" s="5"/>
      <c r="AI53446" s="5"/>
    </row>
    <row r="53447" spans="33:35" x14ac:dyDescent="0.25">
      <c r="AG53447" s="5"/>
      <c r="AH53447" s="5"/>
      <c r="AI53447" s="5"/>
    </row>
    <row r="53448" spans="33:35" x14ac:dyDescent="0.25">
      <c r="AG53448" s="5"/>
      <c r="AH53448" s="5"/>
      <c r="AI53448" s="5"/>
    </row>
    <row r="53449" spans="33:35" x14ac:dyDescent="0.25">
      <c r="AG53449" s="5"/>
      <c r="AH53449" s="5"/>
      <c r="AI53449" s="5"/>
    </row>
    <row r="53450" spans="33:35" x14ac:dyDescent="0.25">
      <c r="AG53450" s="5"/>
      <c r="AH53450" s="5"/>
      <c r="AI53450" s="5"/>
    </row>
    <row r="53451" spans="33:35" x14ac:dyDescent="0.25">
      <c r="AG53451" s="5"/>
      <c r="AH53451" s="5"/>
      <c r="AI53451" s="5"/>
    </row>
    <row r="53452" spans="33:35" x14ac:dyDescent="0.25">
      <c r="AG53452" s="5"/>
      <c r="AH53452" s="5"/>
      <c r="AI53452" s="5"/>
    </row>
    <row r="53453" spans="33:35" x14ac:dyDescent="0.25">
      <c r="AG53453" s="5"/>
      <c r="AH53453" s="5"/>
      <c r="AI53453" s="5"/>
    </row>
    <row r="53454" spans="33:35" x14ac:dyDescent="0.25">
      <c r="AG53454" s="5"/>
      <c r="AH53454" s="5"/>
      <c r="AI53454" s="5"/>
    </row>
    <row r="53455" spans="33:35" x14ac:dyDescent="0.25">
      <c r="AG53455" s="5"/>
      <c r="AH53455" s="5"/>
      <c r="AI53455" s="5"/>
    </row>
    <row r="53456" spans="33:35" x14ac:dyDescent="0.25">
      <c r="AG53456" s="5"/>
      <c r="AH53456" s="5"/>
      <c r="AI53456" s="5"/>
    </row>
    <row r="53457" spans="33:35" x14ac:dyDescent="0.25">
      <c r="AG53457" s="5"/>
      <c r="AH53457" s="5"/>
      <c r="AI53457" s="5"/>
    </row>
    <row r="53458" spans="33:35" x14ac:dyDescent="0.25">
      <c r="AG53458" s="5"/>
      <c r="AH53458" s="5"/>
      <c r="AI53458" s="5"/>
    </row>
    <row r="53459" spans="33:35" x14ac:dyDescent="0.25">
      <c r="AG53459" s="5"/>
      <c r="AH53459" s="5"/>
      <c r="AI53459" s="5"/>
    </row>
    <row r="53460" spans="33:35" x14ac:dyDescent="0.25">
      <c r="AG53460" s="5"/>
      <c r="AH53460" s="5"/>
      <c r="AI53460" s="5"/>
    </row>
    <row r="53461" spans="33:35" x14ac:dyDescent="0.25">
      <c r="AG53461" s="5"/>
      <c r="AH53461" s="5"/>
      <c r="AI53461" s="5"/>
    </row>
    <row r="53462" spans="33:35" x14ac:dyDescent="0.25">
      <c r="AG53462" s="5"/>
      <c r="AH53462" s="5"/>
      <c r="AI53462" s="5"/>
    </row>
    <row r="53463" spans="33:35" x14ac:dyDescent="0.25">
      <c r="AG53463" s="5"/>
      <c r="AH53463" s="5"/>
      <c r="AI53463" s="5"/>
    </row>
    <row r="53464" spans="33:35" x14ac:dyDescent="0.25">
      <c r="AG53464" s="5"/>
      <c r="AH53464" s="5"/>
      <c r="AI53464" s="5"/>
    </row>
    <row r="53465" spans="33:35" x14ac:dyDescent="0.25">
      <c r="AG53465" s="5"/>
      <c r="AH53465" s="5"/>
      <c r="AI53465" s="5"/>
    </row>
    <row r="53466" spans="33:35" x14ac:dyDescent="0.25">
      <c r="AG53466" s="5"/>
      <c r="AH53466" s="5"/>
      <c r="AI53466" s="5"/>
    </row>
    <row r="53467" spans="33:35" x14ac:dyDescent="0.25">
      <c r="AG53467" s="5"/>
      <c r="AH53467" s="5"/>
      <c r="AI53467" s="5"/>
    </row>
    <row r="53468" spans="33:35" x14ac:dyDescent="0.25">
      <c r="AG53468" s="5"/>
      <c r="AH53468" s="5"/>
      <c r="AI53468" s="5"/>
    </row>
    <row r="53469" spans="33:35" x14ac:dyDescent="0.25">
      <c r="AG53469" s="5"/>
      <c r="AH53469" s="5"/>
      <c r="AI53469" s="5"/>
    </row>
    <row r="53470" spans="33:35" x14ac:dyDescent="0.25">
      <c r="AG53470" s="5"/>
      <c r="AH53470" s="5"/>
      <c r="AI53470" s="5"/>
    </row>
    <row r="53471" spans="33:35" x14ac:dyDescent="0.25">
      <c r="AG53471" s="5"/>
      <c r="AH53471" s="5"/>
      <c r="AI53471" s="5"/>
    </row>
    <row r="53472" spans="33:35" x14ac:dyDescent="0.25">
      <c r="AG53472" s="5"/>
      <c r="AH53472" s="5"/>
      <c r="AI53472" s="5"/>
    </row>
    <row r="53473" spans="33:35" x14ac:dyDescent="0.25">
      <c r="AG53473" s="5"/>
      <c r="AH53473" s="5"/>
      <c r="AI53473" s="5"/>
    </row>
    <row r="53474" spans="33:35" x14ac:dyDescent="0.25">
      <c r="AG53474" s="5"/>
      <c r="AH53474" s="5"/>
      <c r="AI53474" s="5"/>
    </row>
    <row r="53475" spans="33:35" x14ac:dyDescent="0.25">
      <c r="AG53475" s="5"/>
      <c r="AH53475" s="5"/>
      <c r="AI53475" s="5"/>
    </row>
    <row r="53476" spans="33:35" x14ac:dyDescent="0.25">
      <c r="AG53476" s="5"/>
      <c r="AH53476" s="5"/>
      <c r="AI53476" s="5"/>
    </row>
    <row r="53477" spans="33:35" x14ac:dyDescent="0.25">
      <c r="AG53477" s="5"/>
      <c r="AH53477" s="5"/>
      <c r="AI53477" s="5"/>
    </row>
    <row r="53478" spans="33:35" x14ac:dyDescent="0.25">
      <c r="AG53478" s="5"/>
      <c r="AH53478" s="5"/>
      <c r="AI53478" s="5"/>
    </row>
    <row r="53479" spans="33:35" x14ac:dyDescent="0.25">
      <c r="AG53479" s="5"/>
      <c r="AH53479" s="5"/>
      <c r="AI53479" s="5"/>
    </row>
    <row r="53480" spans="33:35" x14ac:dyDescent="0.25">
      <c r="AG53480" s="5"/>
      <c r="AH53480" s="5"/>
      <c r="AI53480" s="5"/>
    </row>
    <row r="53481" spans="33:35" x14ac:dyDescent="0.25">
      <c r="AG53481" s="5"/>
      <c r="AH53481" s="5"/>
      <c r="AI53481" s="5"/>
    </row>
    <row r="53482" spans="33:35" x14ac:dyDescent="0.25">
      <c r="AG53482" s="5"/>
      <c r="AH53482" s="5"/>
      <c r="AI53482" s="5"/>
    </row>
    <row r="53483" spans="33:35" x14ac:dyDescent="0.25">
      <c r="AG53483" s="5"/>
      <c r="AH53483" s="5"/>
      <c r="AI53483" s="5"/>
    </row>
    <row r="53484" spans="33:35" x14ac:dyDescent="0.25">
      <c r="AG53484" s="5"/>
      <c r="AH53484" s="5"/>
      <c r="AI53484" s="5"/>
    </row>
    <row r="53485" spans="33:35" x14ac:dyDescent="0.25">
      <c r="AG53485" s="5"/>
      <c r="AH53485" s="5"/>
      <c r="AI53485" s="5"/>
    </row>
    <row r="53486" spans="33:35" x14ac:dyDescent="0.25">
      <c r="AG53486" s="5"/>
      <c r="AH53486" s="5"/>
      <c r="AI53486" s="5"/>
    </row>
    <row r="53487" spans="33:35" x14ac:dyDescent="0.25">
      <c r="AG53487" s="5"/>
      <c r="AH53487" s="5"/>
      <c r="AI53487" s="5"/>
    </row>
    <row r="53488" spans="33:35" x14ac:dyDescent="0.25">
      <c r="AG53488" s="5"/>
      <c r="AH53488" s="5"/>
      <c r="AI53488" s="5"/>
    </row>
    <row r="53489" spans="33:35" x14ac:dyDescent="0.25">
      <c r="AG53489" s="5"/>
      <c r="AH53489" s="5"/>
      <c r="AI53489" s="5"/>
    </row>
    <row r="53490" spans="33:35" x14ac:dyDescent="0.25">
      <c r="AG53490" s="5"/>
      <c r="AH53490" s="5"/>
      <c r="AI53490" s="5"/>
    </row>
    <row r="53491" spans="33:35" x14ac:dyDescent="0.25">
      <c r="AG53491" s="5"/>
      <c r="AH53491" s="5"/>
      <c r="AI53491" s="5"/>
    </row>
    <row r="53492" spans="33:35" x14ac:dyDescent="0.25">
      <c r="AG53492" s="5"/>
      <c r="AH53492" s="5"/>
      <c r="AI53492" s="5"/>
    </row>
    <row r="53493" spans="33:35" x14ac:dyDescent="0.25">
      <c r="AG53493" s="5"/>
      <c r="AH53493" s="5"/>
      <c r="AI53493" s="5"/>
    </row>
    <row r="53494" spans="33:35" x14ac:dyDescent="0.25">
      <c r="AG53494" s="5"/>
      <c r="AH53494" s="5"/>
      <c r="AI53494" s="5"/>
    </row>
    <row r="53495" spans="33:35" x14ac:dyDescent="0.25">
      <c r="AG53495" s="5"/>
      <c r="AH53495" s="5"/>
      <c r="AI53495" s="5"/>
    </row>
    <row r="53496" spans="33:35" x14ac:dyDescent="0.25">
      <c r="AG53496" s="5"/>
      <c r="AH53496" s="5"/>
      <c r="AI53496" s="5"/>
    </row>
    <row r="53497" spans="33:35" x14ac:dyDescent="0.25">
      <c r="AG53497" s="5"/>
      <c r="AH53497" s="5"/>
      <c r="AI53497" s="5"/>
    </row>
    <row r="53498" spans="33:35" x14ac:dyDescent="0.25">
      <c r="AG53498" s="5"/>
      <c r="AH53498" s="5"/>
      <c r="AI53498" s="5"/>
    </row>
    <row r="53499" spans="33:35" x14ac:dyDescent="0.25">
      <c r="AG53499" s="5"/>
      <c r="AH53499" s="5"/>
      <c r="AI53499" s="5"/>
    </row>
    <row r="53500" spans="33:35" x14ac:dyDescent="0.25">
      <c r="AG53500" s="5"/>
      <c r="AH53500" s="5"/>
      <c r="AI53500" s="5"/>
    </row>
    <row r="53501" spans="33:35" x14ac:dyDescent="0.25">
      <c r="AG53501" s="5"/>
      <c r="AH53501" s="5"/>
      <c r="AI53501" s="5"/>
    </row>
    <row r="53502" spans="33:35" x14ac:dyDescent="0.25">
      <c r="AG53502" s="5"/>
      <c r="AH53502" s="5"/>
      <c r="AI53502" s="5"/>
    </row>
    <row r="53503" spans="33:35" x14ac:dyDescent="0.25">
      <c r="AG53503" s="5"/>
      <c r="AH53503" s="5"/>
      <c r="AI53503" s="5"/>
    </row>
    <row r="53504" spans="33:35" x14ac:dyDescent="0.25">
      <c r="AG53504" s="5"/>
      <c r="AH53504" s="5"/>
      <c r="AI53504" s="5"/>
    </row>
    <row r="53505" spans="33:35" x14ac:dyDescent="0.25">
      <c r="AG53505" s="5"/>
      <c r="AH53505" s="5"/>
      <c r="AI53505" s="5"/>
    </row>
    <row r="53506" spans="33:35" x14ac:dyDescent="0.25">
      <c r="AG53506" s="5"/>
      <c r="AH53506" s="5"/>
      <c r="AI53506" s="5"/>
    </row>
    <row r="53507" spans="33:35" x14ac:dyDescent="0.25">
      <c r="AG53507" s="5"/>
      <c r="AH53507" s="5"/>
      <c r="AI53507" s="5"/>
    </row>
    <row r="53508" spans="33:35" x14ac:dyDescent="0.25">
      <c r="AG53508" s="5"/>
      <c r="AH53508" s="5"/>
      <c r="AI53508" s="5"/>
    </row>
    <row r="53509" spans="33:35" x14ac:dyDescent="0.25">
      <c r="AG53509" s="5"/>
      <c r="AH53509" s="5"/>
      <c r="AI53509" s="5"/>
    </row>
    <row r="53510" spans="33:35" x14ac:dyDescent="0.25">
      <c r="AG53510" s="5"/>
      <c r="AH53510" s="5"/>
      <c r="AI53510" s="5"/>
    </row>
    <row r="53511" spans="33:35" x14ac:dyDescent="0.25">
      <c r="AG53511" s="5"/>
      <c r="AH53511" s="5"/>
      <c r="AI53511" s="5"/>
    </row>
    <row r="53512" spans="33:35" x14ac:dyDescent="0.25">
      <c r="AG53512" s="5"/>
      <c r="AH53512" s="5"/>
      <c r="AI53512" s="5"/>
    </row>
    <row r="53513" spans="33:35" x14ac:dyDescent="0.25">
      <c r="AG53513" s="5"/>
      <c r="AH53513" s="5"/>
      <c r="AI53513" s="5"/>
    </row>
    <row r="53514" spans="33:35" x14ac:dyDescent="0.25">
      <c r="AG53514" s="5"/>
      <c r="AH53514" s="5"/>
      <c r="AI53514" s="5"/>
    </row>
    <row r="53515" spans="33:35" x14ac:dyDescent="0.25">
      <c r="AG53515" s="5"/>
      <c r="AH53515" s="5"/>
      <c r="AI53515" s="5"/>
    </row>
    <row r="53516" spans="33:35" x14ac:dyDescent="0.25">
      <c r="AG53516" s="5"/>
      <c r="AH53516" s="5"/>
      <c r="AI53516" s="5"/>
    </row>
    <row r="53517" spans="33:35" x14ac:dyDescent="0.25">
      <c r="AG53517" s="5"/>
      <c r="AH53517" s="5"/>
      <c r="AI53517" s="5"/>
    </row>
    <row r="53518" spans="33:35" x14ac:dyDescent="0.25">
      <c r="AG53518" s="5"/>
      <c r="AH53518" s="5"/>
      <c r="AI53518" s="5"/>
    </row>
    <row r="53519" spans="33:35" x14ac:dyDescent="0.25">
      <c r="AG53519" s="5"/>
      <c r="AH53519" s="5"/>
      <c r="AI53519" s="5"/>
    </row>
    <row r="53520" spans="33:35" x14ac:dyDescent="0.25">
      <c r="AG53520" s="5"/>
      <c r="AH53520" s="5"/>
      <c r="AI53520" s="5"/>
    </row>
    <row r="53521" spans="33:35" x14ac:dyDescent="0.25">
      <c r="AG53521" s="5"/>
      <c r="AH53521" s="5"/>
      <c r="AI53521" s="5"/>
    </row>
    <row r="53522" spans="33:35" x14ac:dyDescent="0.25">
      <c r="AG53522" s="5"/>
      <c r="AH53522" s="5"/>
      <c r="AI53522" s="5"/>
    </row>
    <row r="53523" spans="33:35" x14ac:dyDescent="0.25">
      <c r="AG53523" s="5"/>
      <c r="AH53523" s="5"/>
      <c r="AI53523" s="5"/>
    </row>
    <row r="53524" spans="33:35" x14ac:dyDescent="0.25">
      <c r="AG53524" s="5"/>
      <c r="AH53524" s="5"/>
      <c r="AI53524" s="5"/>
    </row>
    <row r="53525" spans="33:35" x14ac:dyDescent="0.25">
      <c r="AG53525" s="5"/>
      <c r="AH53525" s="5"/>
      <c r="AI53525" s="5"/>
    </row>
    <row r="53526" spans="33:35" x14ac:dyDescent="0.25">
      <c r="AG53526" s="5"/>
      <c r="AH53526" s="5"/>
      <c r="AI53526" s="5"/>
    </row>
    <row r="53527" spans="33:35" x14ac:dyDescent="0.25">
      <c r="AG53527" s="5"/>
      <c r="AH53527" s="5"/>
      <c r="AI53527" s="5"/>
    </row>
    <row r="53528" spans="33:35" x14ac:dyDescent="0.25">
      <c r="AG53528" s="5"/>
      <c r="AH53528" s="5"/>
      <c r="AI53528" s="5"/>
    </row>
    <row r="53529" spans="33:35" x14ac:dyDescent="0.25">
      <c r="AG53529" s="5"/>
      <c r="AH53529" s="5"/>
      <c r="AI53529" s="5"/>
    </row>
    <row r="53530" spans="33:35" x14ac:dyDescent="0.25">
      <c r="AG53530" s="5"/>
      <c r="AH53530" s="5"/>
      <c r="AI53530" s="5"/>
    </row>
    <row r="53531" spans="33:35" x14ac:dyDescent="0.25">
      <c r="AG53531" s="5"/>
      <c r="AH53531" s="5"/>
      <c r="AI53531" s="5"/>
    </row>
    <row r="53532" spans="33:35" x14ac:dyDescent="0.25">
      <c r="AG53532" s="5"/>
      <c r="AH53532" s="5"/>
      <c r="AI53532" s="5"/>
    </row>
    <row r="53533" spans="33:35" x14ac:dyDescent="0.25">
      <c r="AG53533" s="5"/>
      <c r="AH53533" s="5"/>
      <c r="AI53533" s="5"/>
    </row>
    <row r="53534" spans="33:35" x14ac:dyDescent="0.25">
      <c r="AG53534" s="5"/>
      <c r="AH53534" s="5"/>
      <c r="AI53534" s="5"/>
    </row>
    <row r="53535" spans="33:35" x14ac:dyDescent="0.25">
      <c r="AG53535" s="5"/>
      <c r="AH53535" s="5"/>
      <c r="AI53535" s="5"/>
    </row>
    <row r="53536" spans="33:35" x14ac:dyDescent="0.25">
      <c r="AG53536" s="5"/>
      <c r="AH53536" s="5"/>
      <c r="AI53536" s="5"/>
    </row>
    <row r="53537" spans="33:35" x14ac:dyDescent="0.25">
      <c r="AG53537" s="5"/>
      <c r="AH53537" s="5"/>
      <c r="AI53537" s="5"/>
    </row>
    <row r="53538" spans="33:35" x14ac:dyDescent="0.25">
      <c r="AG53538" s="5"/>
      <c r="AH53538" s="5"/>
      <c r="AI53538" s="5"/>
    </row>
    <row r="53539" spans="33:35" x14ac:dyDescent="0.25">
      <c r="AG53539" s="5"/>
      <c r="AH53539" s="5"/>
      <c r="AI53539" s="5"/>
    </row>
    <row r="53540" spans="33:35" x14ac:dyDescent="0.25">
      <c r="AG53540" s="5"/>
      <c r="AH53540" s="5"/>
      <c r="AI53540" s="5"/>
    </row>
    <row r="53541" spans="33:35" x14ac:dyDescent="0.25">
      <c r="AG53541" s="5"/>
      <c r="AH53541" s="5"/>
      <c r="AI53541" s="5"/>
    </row>
    <row r="53542" spans="33:35" x14ac:dyDescent="0.25">
      <c r="AG53542" s="5"/>
      <c r="AH53542" s="5"/>
      <c r="AI53542" s="5"/>
    </row>
    <row r="53543" spans="33:35" x14ac:dyDescent="0.25">
      <c r="AG53543" s="5"/>
      <c r="AH53543" s="5"/>
      <c r="AI53543" s="5"/>
    </row>
    <row r="53544" spans="33:35" x14ac:dyDescent="0.25">
      <c r="AG53544" s="5"/>
      <c r="AH53544" s="5"/>
      <c r="AI53544" s="5"/>
    </row>
    <row r="53545" spans="33:35" x14ac:dyDescent="0.25">
      <c r="AG53545" s="5"/>
      <c r="AH53545" s="5"/>
      <c r="AI53545" s="5"/>
    </row>
    <row r="53546" spans="33:35" x14ac:dyDescent="0.25">
      <c r="AG53546" s="5"/>
      <c r="AH53546" s="5"/>
      <c r="AI53546" s="5"/>
    </row>
    <row r="53547" spans="33:35" x14ac:dyDescent="0.25">
      <c r="AG53547" s="5"/>
      <c r="AH53547" s="5"/>
      <c r="AI53547" s="5"/>
    </row>
    <row r="53548" spans="33:35" x14ac:dyDescent="0.25">
      <c r="AG53548" s="5"/>
      <c r="AH53548" s="5"/>
      <c r="AI53548" s="5"/>
    </row>
    <row r="53549" spans="33:35" x14ac:dyDescent="0.25">
      <c r="AG53549" s="5"/>
      <c r="AH53549" s="5"/>
      <c r="AI53549" s="5"/>
    </row>
    <row r="53550" spans="33:35" x14ac:dyDescent="0.25">
      <c r="AG53550" s="5"/>
      <c r="AH53550" s="5"/>
      <c r="AI53550" s="5"/>
    </row>
    <row r="53551" spans="33:35" x14ac:dyDescent="0.25">
      <c r="AG53551" s="5"/>
      <c r="AH53551" s="5"/>
      <c r="AI53551" s="5"/>
    </row>
    <row r="53552" spans="33:35" x14ac:dyDescent="0.25">
      <c r="AG53552" s="5"/>
      <c r="AH53552" s="5"/>
      <c r="AI53552" s="5"/>
    </row>
    <row r="53553" spans="33:35" x14ac:dyDescent="0.25">
      <c r="AG53553" s="5"/>
      <c r="AH53553" s="5"/>
      <c r="AI53553" s="5"/>
    </row>
    <row r="53554" spans="33:35" x14ac:dyDescent="0.25">
      <c r="AG53554" s="5"/>
      <c r="AH53554" s="5"/>
      <c r="AI53554" s="5"/>
    </row>
    <row r="53555" spans="33:35" x14ac:dyDescent="0.25">
      <c r="AG53555" s="5"/>
      <c r="AH53555" s="5"/>
      <c r="AI53555" s="5"/>
    </row>
    <row r="53556" spans="33:35" x14ac:dyDescent="0.25">
      <c r="AG53556" s="5"/>
      <c r="AH53556" s="5"/>
      <c r="AI53556" s="5"/>
    </row>
    <row r="53557" spans="33:35" x14ac:dyDescent="0.25">
      <c r="AG53557" s="5"/>
      <c r="AH53557" s="5"/>
      <c r="AI53557" s="5"/>
    </row>
    <row r="53558" spans="33:35" x14ac:dyDescent="0.25">
      <c r="AG53558" s="5"/>
      <c r="AH53558" s="5"/>
      <c r="AI53558" s="5"/>
    </row>
    <row r="53559" spans="33:35" x14ac:dyDescent="0.25">
      <c r="AG53559" s="5"/>
      <c r="AH53559" s="5"/>
      <c r="AI53559" s="5"/>
    </row>
    <row r="53560" spans="33:35" x14ac:dyDescent="0.25">
      <c r="AG53560" s="5"/>
      <c r="AH53560" s="5"/>
      <c r="AI53560" s="5"/>
    </row>
    <row r="53561" spans="33:35" x14ac:dyDescent="0.25">
      <c r="AG53561" s="5"/>
      <c r="AH53561" s="5"/>
      <c r="AI53561" s="5"/>
    </row>
    <row r="53562" spans="33:35" x14ac:dyDescent="0.25">
      <c r="AG53562" s="5"/>
      <c r="AH53562" s="5"/>
      <c r="AI53562" s="5"/>
    </row>
    <row r="53563" spans="33:35" x14ac:dyDescent="0.25">
      <c r="AG53563" s="5"/>
      <c r="AH53563" s="5"/>
      <c r="AI53563" s="5"/>
    </row>
    <row r="53564" spans="33:35" x14ac:dyDescent="0.25">
      <c r="AG53564" s="5"/>
      <c r="AH53564" s="5"/>
      <c r="AI53564" s="5"/>
    </row>
    <row r="53565" spans="33:35" x14ac:dyDescent="0.25">
      <c r="AG53565" s="5"/>
      <c r="AH53565" s="5"/>
      <c r="AI53565" s="5"/>
    </row>
    <row r="53566" spans="33:35" x14ac:dyDescent="0.25">
      <c r="AG53566" s="5"/>
      <c r="AH53566" s="5"/>
      <c r="AI53566" s="5"/>
    </row>
    <row r="53567" spans="33:35" x14ac:dyDescent="0.25">
      <c r="AG53567" s="5"/>
      <c r="AH53567" s="5"/>
      <c r="AI53567" s="5"/>
    </row>
    <row r="53568" spans="33:35" x14ac:dyDescent="0.25">
      <c r="AG53568" s="5"/>
      <c r="AH53568" s="5"/>
      <c r="AI53568" s="5"/>
    </row>
    <row r="53569" spans="33:35" x14ac:dyDescent="0.25">
      <c r="AG53569" s="5"/>
      <c r="AH53569" s="5"/>
      <c r="AI53569" s="5"/>
    </row>
    <row r="53570" spans="33:35" x14ac:dyDescent="0.25">
      <c r="AG53570" s="5"/>
      <c r="AH53570" s="5"/>
      <c r="AI53570" s="5"/>
    </row>
    <row r="53571" spans="33:35" x14ac:dyDescent="0.25">
      <c r="AG53571" s="5"/>
      <c r="AH53571" s="5"/>
      <c r="AI53571" s="5"/>
    </row>
    <row r="53572" spans="33:35" x14ac:dyDescent="0.25">
      <c r="AG53572" s="5"/>
      <c r="AH53572" s="5"/>
      <c r="AI53572" s="5"/>
    </row>
    <row r="53573" spans="33:35" x14ac:dyDescent="0.25">
      <c r="AG53573" s="5"/>
      <c r="AH53573" s="5"/>
      <c r="AI53573" s="5"/>
    </row>
    <row r="53574" spans="33:35" x14ac:dyDescent="0.25">
      <c r="AG53574" s="5"/>
      <c r="AH53574" s="5"/>
      <c r="AI53574" s="5"/>
    </row>
    <row r="53575" spans="33:35" x14ac:dyDescent="0.25">
      <c r="AG53575" s="5"/>
      <c r="AH53575" s="5"/>
      <c r="AI53575" s="5"/>
    </row>
    <row r="53576" spans="33:35" x14ac:dyDescent="0.25">
      <c r="AG53576" s="5"/>
      <c r="AH53576" s="5"/>
      <c r="AI53576" s="5"/>
    </row>
    <row r="53577" spans="33:35" x14ac:dyDescent="0.25">
      <c r="AG53577" s="5"/>
      <c r="AH53577" s="5"/>
      <c r="AI53577" s="5"/>
    </row>
    <row r="53578" spans="33:35" x14ac:dyDescent="0.25">
      <c r="AG53578" s="5"/>
      <c r="AH53578" s="5"/>
      <c r="AI53578" s="5"/>
    </row>
    <row r="53579" spans="33:35" x14ac:dyDescent="0.25">
      <c r="AG53579" s="5"/>
      <c r="AH53579" s="5"/>
      <c r="AI53579" s="5"/>
    </row>
    <row r="53580" spans="33:35" x14ac:dyDescent="0.25">
      <c r="AG53580" s="5"/>
      <c r="AH53580" s="5"/>
      <c r="AI53580" s="5"/>
    </row>
    <row r="53581" spans="33:35" x14ac:dyDescent="0.25">
      <c r="AG53581" s="5"/>
      <c r="AH53581" s="5"/>
      <c r="AI53581" s="5"/>
    </row>
    <row r="53582" spans="33:35" x14ac:dyDescent="0.25">
      <c r="AG53582" s="5"/>
      <c r="AH53582" s="5"/>
      <c r="AI53582" s="5"/>
    </row>
    <row r="53583" spans="33:35" x14ac:dyDescent="0.25">
      <c r="AG53583" s="5"/>
      <c r="AH53583" s="5"/>
      <c r="AI53583" s="5"/>
    </row>
    <row r="53584" spans="33:35" x14ac:dyDescent="0.25">
      <c r="AG53584" s="5"/>
      <c r="AH53584" s="5"/>
      <c r="AI53584" s="5"/>
    </row>
    <row r="53585" spans="33:35" x14ac:dyDescent="0.25">
      <c r="AG53585" s="5"/>
      <c r="AH53585" s="5"/>
      <c r="AI53585" s="5"/>
    </row>
    <row r="53586" spans="33:35" x14ac:dyDescent="0.25">
      <c r="AG53586" s="5"/>
      <c r="AH53586" s="5"/>
      <c r="AI53586" s="5"/>
    </row>
    <row r="53587" spans="33:35" x14ac:dyDescent="0.25">
      <c r="AG53587" s="5"/>
      <c r="AH53587" s="5"/>
      <c r="AI53587" s="5"/>
    </row>
    <row r="53588" spans="33:35" x14ac:dyDescent="0.25">
      <c r="AG53588" s="5"/>
      <c r="AH53588" s="5"/>
      <c r="AI53588" s="5"/>
    </row>
    <row r="53589" spans="33:35" x14ac:dyDescent="0.25">
      <c r="AG53589" s="5"/>
      <c r="AH53589" s="5"/>
      <c r="AI53589" s="5"/>
    </row>
    <row r="53590" spans="33:35" x14ac:dyDescent="0.25">
      <c r="AG53590" s="5"/>
      <c r="AH53590" s="5"/>
      <c r="AI53590" s="5"/>
    </row>
    <row r="53591" spans="33:35" x14ac:dyDescent="0.25">
      <c r="AG53591" s="5"/>
      <c r="AH53591" s="5"/>
      <c r="AI53591" s="5"/>
    </row>
    <row r="53592" spans="33:35" x14ac:dyDescent="0.25">
      <c r="AG53592" s="5"/>
      <c r="AH53592" s="5"/>
      <c r="AI53592" s="5"/>
    </row>
    <row r="53593" spans="33:35" x14ac:dyDescent="0.25">
      <c r="AG53593" s="5"/>
      <c r="AH53593" s="5"/>
      <c r="AI53593" s="5"/>
    </row>
    <row r="53594" spans="33:35" x14ac:dyDescent="0.25">
      <c r="AG53594" s="5"/>
      <c r="AH53594" s="5"/>
      <c r="AI53594" s="5"/>
    </row>
    <row r="53595" spans="33:35" x14ac:dyDescent="0.25">
      <c r="AG53595" s="5"/>
      <c r="AH53595" s="5"/>
      <c r="AI53595" s="5"/>
    </row>
    <row r="53596" spans="33:35" x14ac:dyDescent="0.25">
      <c r="AG53596" s="5"/>
      <c r="AH53596" s="5"/>
      <c r="AI53596" s="5"/>
    </row>
    <row r="53597" spans="33:35" x14ac:dyDescent="0.25">
      <c r="AG53597" s="5"/>
      <c r="AH53597" s="5"/>
      <c r="AI53597" s="5"/>
    </row>
    <row r="53598" spans="33:35" x14ac:dyDescent="0.25">
      <c r="AG53598" s="5"/>
      <c r="AH53598" s="5"/>
      <c r="AI53598" s="5"/>
    </row>
    <row r="53599" spans="33:35" x14ac:dyDescent="0.25">
      <c r="AG53599" s="5"/>
      <c r="AH53599" s="5"/>
      <c r="AI53599" s="5"/>
    </row>
    <row r="53600" spans="33:35" x14ac:dyDescent="0.25">
      <c r="AG53600" s="5"/>
      <c r="AH53600" s="5"/>
      <c r="AI53600" s="5"/>
    </row>
    <row r="53601" spans="33:35" x14ac:dyDescent="0.25">
      <c r="AG53601" s="5"/>
      <c r="AH53601" s="5"/>
      <c r="AI53601" s="5"/>
    </row>
    <row r="53602" spans="33:35" x14ac:dyDescent="0.25">
      <c r="AG53602" s="5"/>
      <c r="AH53602" s="5"/>
      <c r="AI53602" s="5"/>
    </row>
    <row r="53603" spans="33:35" x14ac:dyDescent="0.25">
      <c r="AG53603" s="5"/>
      <c r="AH53603" s="5"/>
      <c r="AI53603" s="5"/>
    </row>
    <row r="53604" spans="33:35" x14ac:dyDescent="0.25">
      <c r="AG53604" s="5"/>
      <c r="AH53604" s="5"/>
      <c r="AI53604" s="5"/>
    </row>
    <row r="53605" spans="33:35" x14ac:dyDescent="0.25">
      <c r="AG53605" s="5"/>
      <c r="AH53605" s="5"/>
      <c r="AI53605" s="5"/>
    </row>
    <row r="53606" spans="33:35" x14ac:dyDescent="0.25">
      <c r="AG53606" s="5"/>
      <c r="AH53606" s="5"/>
      <c r="AI53606" s="5"/>
    </row>
    <row r="53607" spans="33:35" x14ac:dyDescent="0.25">
      <c r="AG53607" s="5"/>
      <c r="AH53607" s="5"/>
      <c r="AI53607" s="5"/>
    </row>
    <row r="53608" spans="33:35" x14ac:dyDescent="0.25">
      <c r="AG53608" s="5"/>
      <c r="AH53608" s="5"/>
      <c r="AI53608" s="5"/>
    </row>
    <row r="53609" spans="33:35" x14ac:dyDescent="0.25">
      <c r="AG53609" s="5"/>
      <c r="AH53609" s="5"/>
      <c r="AI53609" s="5"/>
    </row>
    <row r="53610" spans="33:35" x14ac:dyDescent="0.25">
      <c r="AG53610" s="5"/>
      <c r="AH53610" s="5"/>
      <c r="AI53610" s="5"/>
    </row>
    <row r="53611" spans="33:35" x14ac:dyDescent="0.25">
      <c r="AG53611" s="5"/>
      <c r="AH53611" s="5"/>
      <c r="AI53611" s="5"/>
    </row>
    <row r="53612" spans="33:35" x14ac:dyDescent="0.25">
      <c r="AG53612" s="5"/>
      <c r="AH53612" s="5"/>
      <c r="AI53612" s="5"/>
    </row>
    <row r="53613" spans="33:35" x14ac:dyDescent="0.25">
      <c r="AG53613" s="5"/>
      <c r="AH53613" s="5"/>
      <c r="AI53613" s="5"/>
    </row>
    <row r="53614" spans="33:35" x14ac:dyDescent="0.25">
      <c r="AG53614" s="5"/>
      <c r="AH53614" s="5"/>
      <c r="AI53614" s="5"/>
    </row>
    <row r="53615" spans="33:35" x14ac:dyDescent="0.25">
      <c r="AG53615" s="5"/>
      <c r="AH53615" s="5"/>
      <c r="AI53615" s="5"/>
    </row>
    <row r="53616" spans="33:35" x14ac:dyDescent="0.25">
      <c r="AG53616" s="5"/>
      <c r="AH53616" s="5"/>
      <c r="AI53616" s="5"/>
    </row>
    <row r="53617" spans="33:35" x14ac:dyDescent="0.25">
      <c r="AG53617" s="5"/>
      <c r="AH53617" s="5"/>
      <c r="AI53617" s="5"/>
    </row>
    <row r="53618" spans="33:35" x14ac:dyDescent="0.25">
      <c r="AG53618" s="5"/>
      <c r="AH53618" s="5"/>
      <c r="AI53618" s="5"/>
    </row>
    <row r="53619" spans="33:35" x14ac:dyDescent="0.25">
      <c r="AG53619" s="5"/>
      <c r="AH53619" s="5"/>
      <c r="AI53619" s="5"/>
    </row>
    <row r="53620" spans="33:35" x14ac:dyDescent="0.25">
      <c r="AG53620" s="5"/>
      <c r="AH53620" s="5"/>
      <c r="AI53620" s="5"/>
    </row>
    <row r="53621" spans="33:35" x14ac:dyDescent="0.25">
      <c r="AG53621" s="5"/>
      <c r="AH53621" s="5"/>
      <c r="AI53621" s="5"/>
    </row>
    <row r="53622" spans="33:35" x14ac:dyDescent="0.25">
      <c r="AG53622" s="5"/>
      <c r="AH53622" s="5"/>
      <c r="AI53622" s="5"/>
    </row>
    <row r="53623" spans="33:35" x14ac:dyDescent="0.25">
      <c r="AG53623" s="5"/>
      <c r="AH53623" s="5"/>
      <c r="AI53623" s="5"/>
    </row>
    <row r="53624" spans="33:35" x14ac:dyDescent="0.25">
      <c r="AG53624" s="5"/>
      <c r="AH53624" s="5"/>
      <c r="AI53624" s="5"/>
    </row>
    <row r="53625" spans="33:35" x14ac:dyDescent="0.25">
      <c r="AG53625" s="5"/>
      <c r="AH53625" s="5"/>
      <c r="AI53625" s="5"/>
    </row>
    <row r="53626" spans="33:35" x14ac:dyDescent="0.25">
      <c r="AG53626" s="5"/>
      <c r="AH53626" s="5"/>
      <c r="AI53626" s="5"/>
    </row>
    <row r="53627" spans="33:35" x14ac:dyDescent="0.25">
      <c r="AG53627" s="5"/>
      <c r="AH53627" s="5"/>
      <c r="AI53627" s="5"/>
    </row>
    <row r="53628" spans="33:35" x14ac:dyDescent="0.25">
      <c r="AG53628" s="5"/>
      <c r="AH53628" s="5"/>
      <c r="AI53628" s="5"/>
    </row>
    <row r="53629" spans="33:35" x14ac:dyDescent="0.25">
      <c r="AG53629" s="5"/>
      <c r="AH53629" s="5"/>
      <c r="AI53629" s="5"/>
    </row>
    <row r="53630" spans="33:35" x14ac:dyDescent="0.25">
      <c r="AG53630" s="5"/>
      <c r="AH53630" s="5"/>
      <c r="AI53630" s="5"/>
    </row>
    <row r="53631" spans="33:35" x14ac:dyDescent="0.25">
      <c r="AG53631" s="5"/>
      <c r="AH53631" s="5"/>
      <c r="AI53631" s="5"/>
    </row>
    <row r="53632" spans="33:35" x14ac:dyDescent="0.25">
      <c r="AG53632" s="5"/>
      <c r="AH53632" s="5"/>
      <c r="AI53632" s="5"/>
    </row>
    <row r="53633" spans="33:35" x14ac:dyDescent="0.25">
      <c r="AG53633" s="5"/>
      <c r="AH53633" s="5"/>
      <c r="AI53633" s="5"/>
    </row>
    <row r="53634" spans="33:35" x14ac:dyDescent="0.25">
      <c r="AG53634" s="5"/>
      <c r="AH53634" s="5"/>
      <c r="AI53634" s="5"/>
    </row>
    <row r="53635" spans="33:35" x14ac:dyDescent="0.25">
      <c r="AG53635" s="5"/>
      <c r="AH53635" s="5"/>
      <c r="AI53635" s="5"/>
    </row>
    <row r="53636" spans="33:35" x14ac:dyDescent="0.25">
      <c r="AG53636" s="5"/>
      <c r="AH53636" s="5"/>
      <c r="AI53636" s="5"/>
    </row>
    <row r="53637" spans="33:35" x14ac:dyDescent="0.25">
      <c r="AG53637" s="5"/>
      <c r="AH53637" s="5"/>
      <c r="AI53637" s="5"/>
    </row>
    <row r="53638" spans="33:35" x14ac:dyDescent="0.25">
      <c r="AG53638" s="5"/>
      <c r="AH53638" s="5"/>
      <c r="AI53638" s="5"/>
    </row>
    <row r="53639" spans="33:35" x14ac:dyDescent="0.25">
      <c r="AG53639" s="5"/>
      <c r="AH53639" s="5"/>
      <c r="AI53639" s="5"/>
    </row>
    <row r="53640" spans="33:35" x14ac:dyDescent="0.25">
      <c r="AG53640" s="5"/>
      <c r="AH53640" s="5"/>
      <c r="AI53640" s="5"/>
    </row>
    <row r="53641" spans="33:35" x14ac:dyDescent="0.25">
      <c r="AG53641" s="5"/>
      <c r="AH53641" s="5"/>
      <c r="AI53641" s="5"/>
    </row>
    <row r="53642" spans="33:35" x14ac:dyDescent="0.25">
      <c r="AG53642" s="5"/>
      <c r="AH53642" s="5"/>
      <c r="AI53642" s="5"/>
    </row>
    <row r="53643" spans="33:35" x14ac:dyDescent="0.25">
      <c r="AG53643" s="5"/>
      <c r="AH53643" s="5"/>
      <c r="AI53643" s="5"/>
    </row>
    <row r="53644" spans="33:35" x14ac:dyDescent="0.25">
      <c r="AG53644" s="5"/>
      <c r="AH53644" s="5"/>
      <c r="AI53644" s="5"/>
    </row>
    <row r="53645" spans="33:35" x14ac:dyDescent="0.25">
      <c r="AG53645" s="5"/>
      <c r="AH53645" s="5"/>
      <c r="AI53645" s="5"/>
    </row>
    <row r="53646" spans="33:35" x14ac:dyDescent="0.25">
      <c r="AG53646" s="5"/>
      <c r="AH53646" s="5"/>
      <c r="AI53646" s="5"/>
    </row>
    <row r="53647" spans="33:35" x14ac:dyDescent="0.25">
      <c r="AG53647" s="5"/>
      <c r="AH53647" s="5"/>
      <c r="AI53647" s="5"/>
    </row>
    <row r="53648" spans="33:35" x14ac:dyDescent="0.25">
      <c r="AG53648" s="5"/>
      <c r="AH53648" s="5"/>
      <c r="AI53648" s="5"/>
    </row>
    <row r="53649" spans="33:35" x14ac:dyDescent="0.25">
      <c r="AG53649" s="5"/>
      <c r="AH53649" s="5"/>
      <c r="AI53649" s="5"/>
    </row>
    <row r="53650" spans="33:35" x14ac:dyDescent="0.25">
      <c r="AG53650" s="5"/>
      <c r="AH53650" s="5"/>
      <c r="AI53650" s="5"/>
    </row>
    <row r="53651" spans="33:35" x14ac:dyDescent="0.25">
      <c r="AG53651" s="5"/>
      <c r="AH53651" s="5"/>
      <c r="AI53651" s="5"/>
    </row>
    <row r="53652" spans="33:35" x14ac:dyDescent="0.25">
      <c r="AG53652" s="5"/>
      <c r="AH53652" s="5"/>
      <c r="AI53652" s="5"/>
    </row>
    <row r="53653" spans="33:35" x14ac:dyDescent="0.25">
      <c r="AG53653" s="5"/>
      <c r="AH53653" s="5"/>
      <c r="AI53653" s="5"/>
    </row>
    <row r="53654" spans="33:35" x14ac:dyDescent="0.25">
      <c r="AG53654" s="5"/>
      <c r="AH53654" s="5"/>
      <c r="AI53654" s="5"/>
    </row>
    <row r="53655" spans="33:35" x14ac:dyDescent="0.25">
      <c r="AG53655" s="5"/>
      <c r="AH53655" s="5"/>
      <c r="AI53655" s="5"/>
    </row>
    <row r="53656" spans="33:35" x14ac:dyDescent="0.25">
      <c r="AG53656" s="5"/>
      <c r="AH53656" s="5"/>
      <c r="AI53656" s="5"/>
    </row>
    <row r="53657" spans="33:35" x14ac:dyDescent="0.25">
      <c r="AG53657" s="5"/>
      <c r="AH53657" s="5"/>
      <c r="AI53657" s="5"/>
    </row>
    <row r="53658" spans="33:35" x14ac:dyDescent="0.25">
      <c r="AG53658" s="5"/>
      <c r="AH53658" s="5"/>
      <c r="AI53658" s="5"/>
    </row>
    <row r="53659" spans="33:35" x14ac:dyDescent="0.25">
      <c r="AG53659" s="5"/>
      <c r="AH53659" s="5"/>
      <c r="AI53659" s="5"/>
    </row>
    <row r="53660" spans="33:35" x14ac:dyDescent="0.25">
      <c r="AG53660" s="5"/>
      <c r="AH53660" s="5"/>
      <c r="AI53660" s="5"/>
    </row>
    <row r="53661" spans="33:35" x14ac:dyDescent="0.25">
      <c r="AG53661" s="5"/>
      <c r="AH53661" s="5"/>
      <c r="AI53661" s="5"/>
    </row>
    <row r="53662" spans="33:35" x14ac:dyDescent="0.25">
      <c r="AG53662" s="5"/>
      <c r="AH53662" s="5"/>
      <c r="AI53662" s="5"/>
    </row>
    <row r="53663" spans="33:35" x14ac:dyDescent="0.25">
      <c r="AG53663" s="5"/>
      <c r="AH53663" s="5"/>
      <c r="AI53663" s="5"/>
    </row>
    <row r="53664" spans="33:35" x14ac:dyDescent="0.25">
      <c r="AG53664" s="5"/>
      <c r="AH53664" s="5"/>
      <c r="AI53664" s="5"/>
    </row>
    <row r="53665" spans="33:35" x14ac:dyDescent="0.25">
      <c r="AG53665" s="5"/>
      <c r="AH53665" s="5"/>
      <c r="AI53665" s="5"/>
    </row>
    <row r="53666" spans="33:35" x14ac:dyDescent="0.25">
      <c r="AG53666" s="5"/>
      <c r="AH53666" s="5"/>
      <c r="AI53666" s="5"/>
    </row>
    <row r="53667" spans="33:35" x14ac:dyDescent="0.25">
      <c r="AG53667" s="5"/>
      <c r="AH53667" s="5"/>
      <c r="AI53667" s="5"/>
    </row>
    <row r="53668" spans="33:35" x14ac:dyDescent="0.25">
      <c r="AG53668" s="5"/>
      <c r="AH53668" s="5"/>
      <c r="AI53668" s="5"/>
    </row>
    <row r="53669" spans="33:35" x14ac:dyDescent="0.25">
      <c r="AG53669" s="5"/>
      <c r="AH53669" s="5"/>
      <c r="AI53669" s="5"/>
    </row>
    <row r="53670" spans="33:35" x14ac:dyDescent="0.25">
      <c r="AG53670" s="5"/>
      <c r="AH53670" s="5"/>
      <c r="AI53670" s="5"/>
    </row>
    <row r="53671" spans="33:35" x14ac:dyDescent="0.25">
      <c r="AG53671" s="5"/>
      <c r="AH53671" s="5"/>
      <c r="AI53671" s="5"/>
    </row>
    <row r="53672" spans="33:35" x14ac:dyDescent="0.25">
      <c r="AG53672" s="5"/>
      <c r="AH53672" s="5"/>
      <c r="AI53672" s="5"/>
    </row>
    <row r="53673" spans="33:35" x14ac:dyDescent="0.25">
      <c r="AG53673" s="5"/>
      <c r="AH53673" s="5"/>
      <c r="AI53673" s="5"/>
    </row>
    <row r="53674" spans="33:35" x14ac:dyDescent="0.25">
      <c r="AG53674" s="5"/>
      <c r="AH53674" s="5"/>
      <c r="AI53674" s="5"/>
    </row>
    <row r="53675" spans="33:35" x14ac:dyDescent="0.25">
      <c r="AG53675" s="5"/>
      <c r="AH53675" s="5"/>
      <c r="AI53675" s="5"/>
    </row>
    <row r="53676" spans="33:35" x14ac:dyDescent="0.25">
      <c r="AG53676" s="5"/>
      <c r="AH53676" s="5"/>
      <c r="AI53676" s="5"/>
    </row>
    <row r="53677" spans="33:35" x14ac:dyDescent="0.25">
      <c r="AG53677" s="5"/>
      <c r="AH53677" s="5"/>
      <c r="AI53677" s="5"/>
    </row>
    <row r="53678" spans="33:35" x14ac:dyDescent="0.25">
      <c r="AG53678" s="5"/>
      <c r="AH53678" s="5"/>
      <c r="AI53678" s="5"/>
    </row>
    <row r="53679" spans="33:35" x14ac:dyDescent="0.25">
      <c r="AG53679" s="5"/>
      <c r="AH53679" s="5"/>
      <c r="AI53679" s="5"/>
    </row>
    <row r="53680" spans="33:35" x14ac:dyDescent="0.25">
      <c r="AG53680" s="5"/>
      <c r="AH53680" s="5"/>
      <c r="AI53680" s="5"/>
    </row>
    <row r="53681" spans="33:35" x14ac:dyDescent="0.25">
      <c r="AG53681" s="5"/>
      <c r="AH53681" s="5"/>
      <c r="AI53681" s="5"/>
    </row>
    <row r="53682" spans="33:35" x14ac:dyDescent="0.25">
      <c r="AG53682" s="5"/>
      <c r="AH53682" s="5"/>
      <c r="AI53682" s="5"/>
    </row>
    <row r="53683" spans="33:35" x14ac:dyDescent="0.25">
      <c r="AG53683" s="5"/>
      <c r="AH53683" s="5"/>
      <c r="AI53683" s="5"/>
    </row>
    <row r="53684" spans="33:35" x14ac:dyDescent="0.25">
      <c r="AG53684" s="5"/>
      <c r="AH53684" s="5"/>
      <c r="AI53684" s="5"/>
    </row>
    <row r="53685" spans="33:35" x14ac:dyDescent="0.25">
      <c r="AG53685" s="5"/>
      <c r="AH53685" s="5"/>
      <c r="AI53685" s="5"/>
    </row>
    <row r="53686" spans="33:35" x14ac:dyDescent="0.25">
      <c r="AG53686" s="5"/>
      <c r="AH53686" s="5"/>
      <c r="AI53686" s="5"/>
    </row>
    <row r="53687" spans="33:35" x14ac:dyDescent="0.25">
      <c r="AG53687" s="5"/>
      <c r="AH53687" s="5"/>
      <c r="AI53687" s="5"/>
    </row>
    <row r="53688" spans="33:35" x14ac:dyDescent="0.25">
      <c r="AG53688" s="5"/>
      <c r="AH53688" s="5"/>
      <c r="AI53688" s="5"/>
    </row>
    <row r="53689" spans="33:35" x14ac:dyDescent="0.25">
      <c r="AG53689" s="5"/>
      <c r="AH53689" s="5"/>
      <c r="AI53689" s="5"/>
    </row>
    <row r="53690" spans="33:35" x14ac:dyDescent="0.25">
      <c r="AG53690" s="5"/>
      <c r="AH53690" s="5"/>
      <c r="AI53690" s="5"/>
    </row>
    <row r="53691" spans="33:35" x14ac:dyDescent="0.25">
      <c r="AG53691" s="5"/>
      <c r="AH53691" s="5"/>
      <c r="AI53691" s="5"/>
    </row>
    <row r="53692" spans="33:35" x14ac:dyDescent="0.25">
      <c r="AG53692" s="5"/>
      <c r="AH53692" s="5"/>
      <c r="AI53692" s="5"/>
    </row>
    <row r="53693" spans="33:35" x14ac:dyDescent="0.25">
      <c r="AG53693" s="5"/>
      <c r="AH53693" s="5"/>
      <c r="AI53693" s="5"/>
    </row>
    <row r="53694" spans="33:35" x14ac:dyDescent="0.25">
      <c r="AG53694" s="5"/>
      <c r="AH53694" s="5"/>
      <c r="AI53694" s="5"/>
    </row>
    <row r="53695" spans="33:35" x14ac:dyDescent="0.25">
      <c r="AG53695" s="5"/>
      <c r="AH53695" s="5"/>
      <c r="AI53695" s="5"/>
    </row>
    <row r="53696" spans="33:35" x14ac:dyDescent="0.25">
      <c r="AG53696" s="5"/>
      <c r="AH53696" s="5"/>
      <c r="AI53696" s="5"/>
    </row>
    <row r="53697" spans="33:35" x14ac:dyDescent="0.25">
      <c r="AG53697" s="5"/>
      <c r="AH53697" s="5"/>
      <c r="AI53697" s="5"/>
    </row>
    <row r="53698" spans="33:35" x14ac:dyDescent="0.25">
      <c r="AG53698" s="5"/>
      <c r="AH53698" s="5"/>
      <c r="AI53698" s="5"/>
    </row>
    <row r="53699" spans="33:35" x14ac:dyDescent="0.25">
      <c r="AG53699" s="5"/>
      <c r="AH53699" s="5"/>
      <c r="AI53699" s="5"/>
    </row>
    <row r="53700" spans="33:35" x14ac:dyDescent="0.25">
      <c r="AG53700" s="5"/>
      <c r="AH53700" s="5"/>
      <c r="AI53700" s="5"/>
    </row>
    <row r="53701" spans="33:35" x14ac:dyDescent="0.25">
      <c r="AG53701" s="5"/>
      <c r="AH53701" s="5"/>
      <c r="AI53701" s="5"/>
    </row>
    <row r="53702" spans="33:35" x14ac:dyDescent="0.25">
      <c r="AG53702" s="5"/>
      <c r="AH53702" s="5"/>
      <c r="AI53702" s="5"/>
    </row>
    <row r="53703" spans="33:35" x14ac:dyDescent="0.25">
      <c r="AG53703" s="5"/>
      <c r="AH53703" s="5"/>
      <c r="AI53703" s="5"/>
    </row>
    <row r="53704" spans="33:35" x14ac:dyDescent="0.25">
      <c r="AG53704" s="5"/>
      <c r="AH53704" s="5"/>
      <c r="AI53704" s="5"/>
    </row>
    <row r="53705" spans="33:35" x14ac:dyDescent="0.25">
      <c r="AG53705" s="5"/>
      <c r="AH53705" s="5"/>
      <c r="AI53705" s="5"/>
    </row>
    <row r="53706" spans="33:35" x14ac:dyDescent="0.25">
      <c r="AG53706" s="5"/>
      <c r="AH53706" s="5"/>
      <c r="AI53706" s="5"/>
    </row>
    <row r="53707" spans="33:35" x14ac:dyDescent="0.25">
      <c r="AG53707" s="5"/>
      <c r="AH53707" s="5"/>
      <c r="AI53707" s="5"/>
    </row>
    <row r="53708" spans="33:35" x14ac:dyDescent="0.25">
      <c r="AG53708" s="5"/>
      <c r="AH53708" s="5"/>
      <c r="AI53708" s="5"/>
    </row>
    <row r="53709" spans="33:35" x14ac:dyDescent="0.25">
      <c r="AG53709" s="5"/>
      <c r="AH53709" s="5"/>
      <c r="AI53709" s="5"/>
    </row>
    <row r="53710" spans="33:35" x14ac:dyDescent="0.25">
      <c r="AG53710" s="5"/>
      <c r="AH53710" s="5"/>
      <c r="AI53710" s="5"/>
    </row>
    <row r="53711" spans="33:35" x14ac:dyDescent="0.25">
      <c r="AG53711" s="5"/>
      <c r="AH53711" s="5"/>
      <c r="AI53711" s="5"/>
    </row>
    <row r="53712" spans="33:35" x14ac:dyDescent="0.25">
      <c r="AG53712" s="5"/>
      <c r="AH53712" s="5"/>
      <c r="AI53712" s="5"/>
    </row>
    <row r="53713" spans="33:35" x14ac:dyDescent="0.25">
      <c r="AG53713" s="5"/>
      <c r="AH53713" s="5"/>
      <c r="AI53713" s="5"/>
    </row>
    <row r="53714" spans="33:35" x14ac:dyDescent="0.25">
      <c r="AG53714" s="5"/>
      <c r="AH53714" s="5"/>
      <c r="AI53714" s="5"/>
    </row>
    <row r="53715" spans="33:35" x14ac:dyDescent="0.25">
      <c r="AG53715" s="5"/>
      <c r="AH53715" s="5"/>
      <c r="AI53715" s="5"/>
    </row>
    <row r="53716" spans="33:35" x14ac:dyDescent="0.25">
      <c r="AG53716" s="5"/>
      <c r="AH53716" s="5"/>
      <c r="AI53716" s="5"/>
    </row>
    <row r="53717" spans="33:35" x14ac:dyDescent="0.25">
      <c r="AG53717" s="5"/>
      <c r="AH53717" s="5"/>
      <c r="AI53717" s="5"/>
    </row>
    <row r="53718" spans="33:35" x14ac:dyDescent="0.25">
      <c r="AG53718" s="5"/>
      <c r="AH53718" s="5"/>
      <c r="AI53718" s="5"/>
    </row>
    <row r="53719" spans="33:35" x14ac:dyDescent="0.25">
      <c r="AG53719" s="5"/>
      <c r="AH53719" s="5"/>
      <c r="AI53719" s="5"/>
    </row>
    <row r="53720" spans="33:35" x14ac:dyDescent="0.25">
      <c r="AG53720" s="5"/>
      <c r="AH53720" s="5"/>
      <c r="AI53720" s="5"/>
    </row>
    <row r="53721" spans="33:35" x14ac:dyDescent="0.25">
      <c r="AG53721" s="5"/>
      <c r="AH53721" s="5"/>
      <c r="AI53721" s="5"/>
    </row>
    <row r="53722" spans="33:35" x14ac:dyDescent="0.25">
      <c r="AG53722" s="5"/>
      <c r="AH53722" s="5"/>
      <c r="AI53722" s="5"/>
    </row>
    <row r="53723" spans="33:35" x14ac:dyDescent="0.25">
      <c r="AG53723" s="5"/>
      <c r="AH53723" s="5"/>
      <c r="AI53723" s="5"/>
    </row>
    <row r="53724" spans="33:35" x14ac:dyDescent="0.25">
      <c r="AG53724" s="5"/>
      <c r="AH53724" s="5"/>
      <c r="AI53724" s="5"/>
    </row>
    <row r="53725" spans="33:35" x14ac:dyDescent="0.25">
      <c r="AG53725" s="5"/>
      <c r="AH53725" s="5"/>
      <c r="AI53725" s="5"/>
    </row>
    <row r="53726" spans="33:35" x14ac:dyDescent="0.25">
      <c r="AG53726" s="5"/>
      <c r="AH53726" s="5"/>
      <c r="AI53726" s="5"/>
    </row>
    <row r="53727" spans="33:35" x14ac:dyDescent="0.25">
      <c r="AG53727" s="5"/>
      <c r="AH53727" s="5"/>
      <c r="AI53727" s="5"/>
    </row>
    <row r="53728" spans="33:35" x14ac:dyDescent="0.25">
      <c r="AG53728" s="5"/>
      <c r="AH53728" s="5"/>
      <c r="AI53728" s="5"/>
    </row>
    <row r="53729" spans="33:35" x14ac:dyDescent="0.25">
      <c r="AG53729" s="5"/>
      <c r="AH53729" s="5"/>
      <c r="AI53729" s="5"/>
    </row>
    <row r="53730" spans="33:35" x14ac:dyDescent="0.25">
      <c r="AG53730" s="5"/>
      <c r="AH53730" s="5"/>
      <c r="AI53730" s="5"/>
    </row>
    <row r="53731" spans="33:35" x14ac:dyDescent="0.25">
      <c r="AG53731" s="5"/>
      <c r="AH53731" s="5"/>
      <c r="AI53731" s="5"/>
    </row>
    <row r="53732" spans="33:35" x14ac:dyDescent="0.25">
      <c r="AG53732" s="5"/>
      <c r="AH53732" s="5"/>
      <c r="AI53732" s="5"/>
    </row>
    <row r="53733" spans="33:35" x14ac:dyDescent="0.25">
      <c r="AG53733" s="5"/>
      <c r="AH53733" s="5"/>
      <c r="AI53733" s="5"/>
    </row>
    <row r="53734" spans="33:35" x14ac:dyDescent="0.25">
      <c r="AG53734" s="5"/>
      <c r="AH53734" s="5"/>
      <c r="AI53734" s="5"/>
    </row>
    <row r="53735" spans="33:35" x14ac:dyDescent="0.25">
      <c r="AG53735" s="5"/>
      <c r="AH53735" s="5"/>
      <c r="AI53735" s="5"/>
    </row>
    <row r="53736" spans="33:35" x14ac:dyDescent="0.25">
      <c r="AG53736" s="5"/>
      <c r="AH53736" s="5"/>
      <c r="AI53736" s="5"/>
    </row>
    <row r="53737" spans="33:35" x14ac:dyDescent="0.25">
      <c r="AG53737" s="5"/>
      <c r="AH53737" s="5"/>
      <c r="AI53737" s="5"/>
    </row>
    <row r="53738" spans="33:35" x14ac:dyDescent="0.25">
      <c r="AG53738" s="5"/>
      <c r="AH53738" s="5"/>
      <c r="AI53738" s="5"/>
    </row>
    <row r="53739" spans="33:35" x14ac:dyDescent="0.25">
      <c r="AG53739" s="5"/>
      <c r="AH53739" s="5"/>
      <c r="AI53739" s="5"/>
    </row>
    <row r="53740" spans="33:35" x14ac:dyDescent="0.25">
      <c r="AG53740" s="5"/>
      <c r="AH53740" s="5"/>
      <c r="AI53740" s="5"/>
    </row>
    <row r="53741" spans="33:35" x14ac:dyDescent="0.25">
      <c r="AG53741" s="5"/>
      <c r="AH53741" s="5"/>
      <c r="AI53741" s="5"/>
    </row>
    <row r="53742" spans="33:35" x14ac:dyDescent="0.25">
      <c r="AG53742" s="5"/>
      <c r="AH53742" s="5"/>
      <c r="AI53742" s="5"/>
    </row>
    <row r="53743" spans="33:35" x14ac:dyDescent="0.25">
      <c r="AG53743" s="5"/>
      <c r="AH53743" s="5"/>
      <c r="AI53743" s="5"/>
    </row>
    <row r="53744" spans="33:35" x14ac:dyDescent="0.25">
      <c r="AG53744" s="5"/>
      <c r="AH53744" s="5"/>
      <c r="AI53744" s="5"/>
    </row>
    <row r="53745" spans="33:35" x14ac:dyDescent="0.25">
      <c r="AG53745" s="5"/>
      <c r="AH53745" s="5"/>
      <c r="AI53745" s="5"/>
    </row>
    <row r="53746" spans="33:35" x14ac:dyDescent="0.25">
      <c r="AG53746" s="5"/>
      <c r="AH53746" s="5"/>
      <c r="AI53746" s="5"/>
    </row>
    <row r="53747" spans="33:35" x14ac:dyDescent="0.25">
      <c r="AG53747" s="5"/>
      <c r="AH53747" s="5"/>
      <c r="AI53747" s="5"/>
    </row>
    <row r="53748" spans="33:35" x14ac:dyDescent="0.25">
      <c r="AG53748" s="5"/>
      <c r="AH53748" s="5"/>
      <c r="AI53748" s="5"/>
    </row>
    <row r="53749" spans="33:35" x14ac:dyDescent="0.25">
      <c r="AG53749" s="5"/>
      <c r="AH53749" s="5"/>
      <c r="AI53749" s="5"/>
    </row>
    <row r="53750" spans="33:35" x14ac:dyDescent="0.25">
      <c r="AG53750" s="5"/>
      <c r="AH53750" s="5"/>
      <c r="AI53750" s="5"/>
    </row>
    <row r="53751" spans="33:35" x14ac:dyDescent="0.25">
      <c r="AG53751" s="5"/>
      <c r="AH53751" s="5"/>
      <c r="AI53751" s="5"/>
    </row>
    <row r="53752" spans="33:35" x14ac:dyDescent="0.25">
      <c r="AG53752" s="5"/>
      <c r="AH53752" s="5"/>
      <c r="AI53752" s="5"/>
    </row>
    <row r="53753" spans="33:35" x14ac:dyDescent="0.25">
      <c r="AG53753" s="5"/>
      <c r="AH53753" s="5"/>
      <c r="AI53753" s="5"/>
    </row>
    <row r="53754" spans="33:35" x14ac:dyDescent="0.25">
      <c r="AG53754" s="5"/>
      <c r="AH53754" s="5"/>
      <c r="AI53754" s="5"/>
    </row>
    <row r="53755" spans="33:35" x14ac:dyDescent="0.25">
      <c r="AG53755" s="5"/>
      <c r="AH53755" s="5"/>
      <c r="AI53755" s="5"/>
    </row>
    <row r="53756" spans="33:35" x14ac:dyDescent="0.25">
      <c r="AG53756" s="5"/>
      <c r="AH53756" s="5"/>
      <c r="AI53756" s="5"/>
    </row>
    <row r="53757" spans="33:35" x14ac:dyDescent="0.25">
      <c r="AG53757" s="5"/>
      <c r="AH53757" s="5"/>
      <c r="AI53757" s="5"/>
    </row>
    <row r="53758" spans="33:35" x14ac:dyDescent="0.25">
      <c r="AG53758" s="5"/>
      <c r="AH53758" s="5"/>
      <c r="AI53758" s="5"/>
    </row>
    <row r="53759" spans="33:35" x14ac:dyDescent="0.25">
      <c r="AG53759" s="5"/>
      <c r="AH53759" s="5"/>
      <c r="AI53759" s="5"/>
    </row>
    <row r="53760" spans="33:35" x14ac:dyDescent="0.25">
      <c r="AG53760" s="5"/>
      <c r="AH53760" s="5"/>
      <c r="AI53760" s="5"/>
    </row>
    <row r="53761" spans="33:35" x14ac:dyDescent="0.25">
      <c r="AG53761" s="5"/>
      <c r="AH53761" s="5"/>
      <c r="AI53761" s="5"/>
    </row>
    <row r="53762" spans="33:35" x14ac:dyDescent="0.25">
      <c r="AG53762" s="5"/>
      <c r="AH53762" s="5"/>
      <c r="AI53762" s="5"/>
    </row>
    <row r="53763" spans="33:35" x14ac:dyDescent="0.25">
      <c r="AG53763" s="5"/>
      <c r="AH53763" s="5"/>
      <c r="AI53763" s="5"/>
    </row>
    <row r="53764" spans="33:35" x14ac:dyDescent="0.25">
      <c r="AG53764" s="5"/>
      <c r="AH53764" s="5"/>
      <c r="AI53764" s="5"/>
    </row>
    <row r="53765" spans="33:35" x14ac:dyDescent="0.25">
      <c r="AG53765" s="5"/>
      <c r="AH53765" s="5"/>
      <c r="AI53765" s="5"/>
    </row>
    <row r="53766" spans="33:35" x14ac:dyDescent="0.25">
      <c r="AG53766" s="5"/>
      <c r="AH53766" s="5"/>
      <c r="AI53766" s="5"/>
    </row>
    <row r="53767" spans="33:35" x14ac:dyDescent="0.25">
      <c r="AG53767" s="5"/>
      <c r="AH53767" s="5"/>
      <c r="AI53767" s="5"/>
    </row>
    <row r="53768" spans="33:35" x14ac:dyDescent="0.25">
      <c r="AG53768" s="5"/>
      <c r="AH53768" s="5"/>
      <c r="AI53768" s="5"/>
    </row>
    <row r="53769" spans="33:35" x14ac:dyDescent="0.25">
      <c r="AG53769" s="5"/>
      <c r="AH53769" s="5"/>
      <c r="AI53769" s="5"/>
    </row>
    <row r="53770" spans="33:35" x14ac:dyDescent="0.25">
      <c r="AG53770" s="5"/>
      <c r="AH53770" s="5"/>
      <c r="AI53770" s="5"/>
    </row>
    <row r="53771" spans="33:35" x14ac:dyDescent="0.25">
      <c r="AG53771" s="5"/>
      <c r="AH53771" s="5"/>
      <c r="AI53771" s="5"/>
    </row>
    <row r="53772" spans="33:35" x14ac:dyDescent="0.25">
      <c r="AG53772" s="5"/>
      <c r="AH53772" s="5"/>
      <c r="AI53772" s="5"/>
    </row>
    <row r="53773" spans="33:35" x14ac:dyDescent="0.25">
      <c r="AG53773" s="5"/>
      <c r="AH53773" s="5"/>
      <c r="AI53773" s="5"/>
    </row>
    <row r="53774" spans="33:35" x14ac:dyDescent="0.25">
      <c r="AG53774" s="5"/>
      <c r="AH53774" s="5"/>
      <c r="AI53774" s="5"/>
    </row>
    <row r="53775" spans="33:35" x14ac:dyDescent="0.25">
      <c r="AG53775" s="5"/>
      <c r="AH53775" s="5"/>
      <c r="AI53775" s="5"/>
    </row>
    <row r="53776" spans="33:35" x14ac:dyDescent="0.25">
      <c r="AG53776" s="5"/>
      <c r="AH53776" s="5"/>
      <c r="AI53776" s="5"/>
    </row>
    <row r="53777" spans="33:35" x14ac:dyDescent="0.25">
      <c r="AG53777" s="5"/>
      <c r="AH53777" s="5"/>
      <c r="AI53777" s="5"/>
    </row>
    <row r="53778" spans="33:35" x14ac:dyDescent="0.25">
      <c r="AG53778" s="5"/>
      <c r="AH53778" s="5"/>
      <c r="AI53778" s="5"/>
    </row>
    <row r="53779" spans="33:35" x14ac:dyDescent="0.25">
      <c r="AG53779" s="5"/>
      <c r="AH53779" s="5"/>
      <c r="AI53779" s="5"/>
    </row>
    <row r="53780" spans="33:35" x14ac:dyDescent="0.25">
      <c r="AG53780" s="5"/>
      <c r="AH53780" s="5"/>
      <c r="AI53780" s="5"/>
    </row>
    <row r="53781" spans="33:35" x14ac:dyDescent="0.25">
      <c r="AG53781" s="5"/>
      <c r="AH53781" s="5"/>
      <c r="AI53781" s="5"/>
    </row>
    <row r="53782" spans="33:35" x14ac:dyDescent="0.25">
      <c r="AG53782" s="5"/>
      <c r="AH53782" s="5"/>
      <c r="AI53782" s="5"/>
    </row>
    <row r="53783" spans="33:35" x14ac:dyDescent="0.25">
      <c r="AG53783" s="5"/>
      <c r="AH53783" s="5"/>
      <c r="AI53783" s="5"/>
    </row>
    <row r="53784" spans="33:35" x14ac:dyDescent="0.25">
      <c r="AG53784" s="5"/>
      <c r="AH53784" s="5"/>
      <c r="AI53784" s="5"/>
    </row>
    <row r="53785" spans="33:35" x14ac:dyDescent="0.25">
      <c r="AG53785" s="5"/>
      <c r="AH53785" s="5"/>
      <c r="AI53785" s="5"/>
    </row>
    <row r="53786" spans="33:35" x14ac:dyDescent="0.25">
      <c r="AG53786" s="5"/>
      <c r="AH53786" s="5"/>
      <c r="AI53786" s="5"/>
    </row>
    <row r="53787" spans="33:35" x14ac:dyDescent="0.25">
      <c r="AG53787" s="5"/>
      <c r="AH53787" s="5"/>
      <c r="AI53787" s="5"/>
    </row>
    <row r="53788" spans="33:35" x14ac:dyDescent="0.25">
      <c r="AG53788" s="5"/>
      <c r="AH53788" s="5"/>
      <c r="AI53788" s="5"/>
    </row>
    <row r="53789" spans="33:35" x14ac:dyDescent="0.25">
      <c r="AG53789" s="5"/>
      <c r="AH53789" s="5"/>
      <c r="AI53789" s="5"/>
    </row>
    <row r="53790" spans="33:35" x14ac:dyDescent="0.25">
      <c r="AG53790" s="5"/>
      <c r="AH53790" s="5"/>
      <c r="AI53790" s="5"/>
    </row>
    <row r="53791" spans="33:35" x14ac:dyDescent="0.25">
      <c r="AG53791" s="5"/>
      <c r="AH53791" s="5"/>
      <c r="AI53791" s="5"/>
    </row>
    <row r="53792" spans="33:35" x14ac:dyDescent="0.25">
      <c r="AG53792" s="5"/>
      <c r="AH53792" s="5"/>
      <c r="AI53792" s="5"/>
    </row>
    <row r="53793" spans="33:35" x14ac:dyDescent="0.25">
      <c r="AG53793" s="5"/>
      <c r="AH53793" s="5"/>
      <c r="AI53793" s="5"/>
    </row>
    <row r="53794" spans="33:35" x14ac:dyDescent="0.25">
      <c r="AG53794" s="5"/>
      <c r="AH53794" s="5"/>
      <c r="AI53794" s="5"/>
    </row>
    <row r="53795" spans="33:35" x14ac:dyDescent="0.25">
      <c r="AG53795" s="5"/>
      <c r="AH53795" s="5"/>
      <c r="AI53795" s="5"/>
    </row>
    <row r="53796" spans="33:35" x14ac:dyDescent="0.25">
      <c r="AG53796" s="5"/>
      <c r="AH53796" s="5"/>
      <c r="AI53796" s="5"/>
    </row>
    <row r="53797" spans="33:35" x14ac:dyDescent="0.25">
      <c r="AG53797" s="5"/>
      <c r="AH53797" s="5"/>
      <c r="AI53797" s="5"/>
    </row>
    <row r="53798" spans="33:35" x14ac:dyDescent="0.25">
      <c r="AG53798" s="5"/>
      <c r="AH53798" s="5"/>
      <c r="AI53798" s="5"/>
    </row>
    <row r="53799" spans="33:35" x14ac:dyDescent="0.25">
      <c r="AG53799" s="5"/>
      <c r="AH53799" s="5"/>
      <c r="AI53799" s="5"/>
    </row>
    <row r="53800" spans="33:35" x14ac:dyDescent="0.25">
      <c r="AG53800" s="5"/>
      <c r="AH53800" s="5"/>
      <c r="AI53800" s="5"/>
    </row>
    <row r="53801" spans="33:35" x14ac:dyDescent="0.25">
      <c r="AG53801" s="5"/>
      <c r="AH53801" s="5"/>
      <c r="AI53801" s="5"/>
    </row>
    <row r="53802" spans="33:35" x14ac:dyDescent="0.25">
      <c r="AG53802" s="5"/>
      <c r="AH53802" s="5"/>
      <c r="AI53802" s="5"/>
    </row>
    <row r="53803" spans="33:35" x14ac:dyDescent="0.25">
      <c r="AG53803" s="5"/>
      <c r="AH53803" s="5"/>
      <c r="AI53803" s="5"/>
    </row>
    <row r="53804" spans="33:35" x14ac:dyDescent="0.25">
      <c r="AG53804" s="5"/>
      <c r="AH53804" s="5"/>
      <c r="AI53804" s="5"/>
    </row>
    <row r="53805" spans="33:35" x14ac:dyDescent="0.25">
      <c r="AG53805" s="5"/>
      <c r="AH53805" s="5"/>
      <c r="AI53805" s="5"/>
    </row>
    <row r="53806" spans="33:35" x14ac:dyDescent="0.25">
      <c r="AG53806" s="5"/>
      <c r="AH53806" s="5"/>
      <c r="AI53806" s="5"/>
    </row>
    <row r="53807" spans="33:35" x14ac:dyDescent="0.25">
      <c r="AG53807" s="5"/>
      <c r="AH53807" s="5"/>
      <c r="AI53807" s="5"/>
    </row>
    <row r="53808" spans="33:35" x14ac:dyDescent="0.25">
      <c r="AG53808" s="5"/>
      <c r="AH53808" s="5"/>
      <c r="AI53808" s="5"/>
    </row>
    <row r="53809" spans="33:35" x14ac:dyDescent="0.25">
      <c r="AG53809" s="5"/>
      <c r="AH53809" s="5"/>
      <c r="AI53809" s="5"/>
    </row>
    <row r="53810" spans="33:35" x14ac:dyDescent="0.25">
      <c r="AG53810" s="5"/>
      <c r="AH53810" s="5"/>
      <c r="AI53810" s="5"/>
    </row>
    <row r="53811" spans="33:35" x14ac:dyDescent="0.25">
      <c r="AG53811" s="5"/>
      <c r="AH53811" s="5"/>
      <c r="AI53811" s="5"/>
    </row>
    <row r="53812" spans="33:35" x14ac:dyDescent="0.25">
      <c r="AG53812" s="5"/>
      <c r="AH53812" s="5"/>
      <c r="AI53812" s="5"/>
    </row>
    <row r="53813" spans="33:35" x14ac:dyDescent="0.25">
      <c r="AG53813" s="5"/>
      <c r="AH53813" s="5"/>
      <c r="AI53813" s="5"/>
    </row>
    <row r="53814" spans="33:35" x14ac:dyDescent="0.25">
      <c r="AG53814" s="5"/>
      <c r="AH53814" s="5"/>
      <c r="AI53814" s="5"/>
    </row>
    <row r="53815" spans="33:35" x14ac:dyDescent="0.25">
      <c r="AG53815" s="5"/>
      <c r="AH53815" s="5"/>
      <c r="AI53815" s="5"/>
    </row>
    <row r="53816" spans="33:35" x14ac:dyDescent="0.25">
      <c r="AG53816" s="5"/>
      <c r="AH53816" s="5"/>
      <c r="AI53816" s="5"/>
    </row>
    <row r="53817" spans="33:35" x14ac:dyDescent="0.25">
      <c r="AG53817" s="5"/>
      <c r="AH53817" s="5"/>
      <c r="AI53817" s="5"/>
    </row>
    <row r="53818" spans="33:35" x14ac:dyDescent="0.25">
      <c r="AG53818" s="5"/>
      <c r="AH53818" s="5"/>
      <c r="AI53818" s="5"/>
    </row>
    <row r="53819" spans="33:35" x14ac:dyDescent="0.25">
      <c r="AG53819" s="5"/>
      <c r="AH53819" s="5"/>
      <c r="AI53819" s="5"/>
    </row>
    <row r="53820" spans="33:35" x14ac:dyDescent="0.25">
      <c r="AG53820" s="5"/>
      <c r="AH53820" s="5"/>
      <c r="AI53820" s="5"/>
    </row>
    <row r="53821" spans="33:35" x14ac:dyDescent="0.25">
      <c r="AG53821" s="5"/>
      <c r="AH53821" s="5"/>
      <c r="AI53821" s="5"/>
    </row>
    <row r="53822" spans="33:35" x14ac:dyDescent="0.25">
      <c r="AG53822" s="5"/>
      <c r="AH53822" s="5"/>
      <c r="AI53822" s="5"/>
    </row>
    <row r="53823" spans="33:35" x14ac:dyDescent="0.25">
      <c r="AG53823" s="5"/>
      <c r="AH53823" s="5"/>
      <c r="AI53823" s="5"/>
    </row>
    <row r="53824" spans="33:35" x14ac:dyDescent="0.25">
      <c r="AG53824" s="5"/>
      <c r="AH53824" s="5"/>
      <c r="AI53824" s="5"/>
    </row>
    <row r="53825" spans="33:35" x14ac:dyDescent="0.25">
      <c r="AG53825" s="5"/>
      <c r="AH53825" s="5"/>
      <c r="AI53825" s="5"/>
    </row>
    <row r="53826" spans="33:35" x14ac:dyDescent="0.25">
      <c r="AG53826" s="5"/>
      <c r="AH53826" s="5"/>
      <c r="AI53826" s="5"/>
    </row>
    <row r="53827" spans="33:35" x14ac:dyDescent="0.25">
      <c r="AG53827" s="5"/>
      <c r="AH53827" s="5"/>
      <c r="AI53827" s="5"/>
    </row>
    <row r="53828" spans="33:35" x14ac:dyDescent="0.25">
      <c r="AG53828" s="5"/>
      <c r="AH53828" s="5"/>
      <c r="AI53828" s="5"/>
    </row>
    <row r="53829" spans="33:35" x14ac:dyDescent="0.25">
      <c r="AG53829" s="5"/>
      <c r="AH53829" s="5"/>
      <c r="AI53829" s="5"/>
    </row>
    <row r="53830" spans="33:35" x14ac:dyDescent="0.25">
      <c r="AG53830" s="5"/>
      <c r="AH53830" s="5"/>
      <c r="AI53830" s="5"/>
    </row>
    <row r="53831" spans="33:35" x14ac:dyDescent="0.25">
      <c r="AG53831" s="5"/>
      <c r="AH53831" s="5"/>
      <c r="AI53831" s="5"/>
    </row>
    <row r="53832" spans="33:35" x14ac:dyDescent="0.25">
      <c r="AG53832" s="5"/>
      <c r="AH53832" s="5"/>
      <c r="AI53832" s="5"/>
    </row>
    <row r="53833" spans="33:35" x14ac:dyDescent="0.25">
      <c r="AG53833" s="5"/>
      <c r="AH53833" s="5"/>
      <c r="AI53833" s="5"/>
    </row>
    <row r="53834" spans="33:35" x14ac:dyDescent="0.25">
      <c r="AG53834" s="5"/>
      <c r="AH53834" s="5"/>
      <c r="AI53834" s="5"/>
    </row>
    <row r="53835" spans="33:35" x14ac:dyDescent="0.25">
      <c r="AG53835" s="5"/>
      <c r="AH53835" s="5"/>
      <c r="AI53835" s="5"/>
    </row>
    <row r="53836" spans="33:35" x14ac:dyDescent="0.25">
      <c r="AG53836" s="5"/>
      <c r="AH53836" s="5"/>
      <c r="AI53836" s="5"/>
    </row>
    <row r="53837" spans="33:35" x14ac:dyDescent="0.25">
      <c r="AG53837" s="5"/>
      <c r="AH53837" s="5"/>
      <c r="AI53837" s="5"/>
    </row>
    <row r="53838" spans="33:35" x14ac:dyDescent="0.25">
      <c r="AG53838" s="5"/>
      <c r="AH53838" s="5"/>
      <c r="AI53838" s="5"/>
    </row>
    <row r="53839" spans="33:35" x14ac:dyDescent="0.25">
      <c r="AG53839" s="5"/>
      <c r="AH53839" s="5"/>
      <c r="AI53839" s="5"/>
    </row>
    <row r="53840" spans="33:35" x14ac:dyDescent="0.25">
      <c r="AG53840" s="5"/>
      <c r="AH53840" s="5"/>
      <c r="AI53840" s="5"/>
    </row>
    <row r="53841" spans="33:35" x14ac:dyDescent="0.25">
      <c r="AG53841" s="5"/>
      <c r="AH53841" s="5"/>
      <c r="AI53841" s="5"/>
    </row>
    <row r="53842" spans="33:35" x14ac:dyDescent="0.25">
      <c r="AG53842" s="5"/>
      <c r="AH53842" s="5"/>
      <c r="AI53842" s="5"/>
    </row>
    <row r="53843" spans="33:35" x14ac:dyDescent="0.25">
      <c r="AG53843" s="5"/>
      <c r="AH53843" s="5"/>
      <c r="AI53843" s="5"/>
    </row>
    <row r="53844" spans="33:35" x14ac:dyDescent="0.25">
      <c r="AG53844" s="5"/>
      <c r="AH53844" s="5"/>
      <c r="AI53844" s="5"/>
    </row>
    <row r="53845" spans="33:35" x14ac:dyDescent="0.25">
      <c r="AG53845" s="5"/>
      <c r="AH53845" s="5"/>
      <c r="AI53845" s="5"/>
    </row>
    <row r="53846" spans="33:35" x14ac:dyDescent="0.25">
      <c r="AG53846" s="5"/>
      <c r="AH53846" s="5"/>
      <c r="AI53846" s="5"/>
    </row>
    <row r="53847" spans="33:35" x14ac:dyDescent="0.25">
      <c r="AG53847" s="5"/>
      <c r="AH53847" s="5"/>
      <c r="AI53847" s="5"/>
    </row>
    <row r="53848" spans="33:35" x14ac:dyDescent="0.25">
      <c r="AG53848" s="5"/>
      <c r="AH53848" s="5"/>
      <c r="AI53848" s="5"/>
    </row>
    <row r="53849" spans="33:35" x14ac:dyDescent="0.25">
      <c r="AG53849" s="5"/>
      <c r="AH53849" s="5"/>
      <c r="AI53849" s="5"/>
    </row>
    <row r="53850" spans="33:35" x14ac:dyDescent="0.25">
      <c r="AG53850" s="5"/>
      <c r="AH53850" s="5"/>
      <c r="AI53850" s="5"/>
    </row>
    <row r="53851" spans="33:35" x14ac:dyDescent="0.25">
      <c r="AG53851" s="5"/>
      <c r="AH53851" s="5"/>
      <c r="AI53851" s="5"/>
    </row>
    <row r="53852" spans="33:35" x14ac:dyDescent="0.25">
      <c r="AG53852" s="5"/>
      <c r="AH53852" s="5"/>
      <c r="AI53852" s="5"/>
    </row>
    <row r="53853" spans="33:35" x14ac:dyDescent="0.25">
      <c r="AG53853" s="5"/>
      <c r="AH53853" s="5"/>
      <c r="AI53853" s="5"/>
    </row>
    <row r="53854" spans="33:35" x14ac:dyDescent="0.25">
      <c r="AG53854" s="5"/>
      <c r="AH53854" s="5"/>
      <c r="AI53854" s="5"/>
    </row>
    <row r="53855" spans="33:35" x14ac:dyDescent="0.25">
      <c r="AG53855" s="5"/>
      <c r="AH53855" s="5"/>
      <c r="AI53855" s="5"/>
    </row>
    <row r="53856" spans="33:35" x14ac:dyDescent="0.25">
      <c r="AG53856" s="5"/>
      <c r="AH53856" s="5"/>
      <c r="AI53856" s="5"/>
    </row>
    <row r="53857" spans="33:35" x14ac:dyDescent="0.25">
      <c r="AG53857" s="5"/>
      <c r="AH53857" s="5"/>
      <c r="AI53857" s="5"/>
    </row>
    <row r="53858" spans="33:35" x14ac:dyDescent="0.25">
      <c r="AG53858" s="5"/>
      <c r="AH53858" s="5"/>
      <c r="AI53858" s="5"/>
    </row>
    <row r="53859" spans="33:35" x14ac:dyDescent="0.25">
      <c r="AG53859" s="5"/>
      <c r="AH53859" s="5"/>
      <c r="AI53859" s="5"/>
    </row>
    <row r="53860" spans="33:35" x14ac:dyDescent="0.25">
      <c r="AG53860" s="5"/>
      <c r="AH53860" s="5"/>
      <c r="AI53860" s="5"/>
    </row>
    <row r="53861" spans="33:35" x14ac:dyDescent="0.25">
      <c r="AG53861" s="5"/>
      <c r="AH53861" s="5"/>
      <c r="AI53861" s="5"/>
    </row>
    <row r="53862" spans="33:35" x14ac:dyDescent="0.25">
      <c r="AG53862" s="5"/>
      <c r="AH53862" s="5"/>
      <c r="AI53862" s="5"/>
    </row>
    <row r="53863" spans="33:35" x14ac:dyDescent="0.25">
      <c r="AG53863" s="5"/>
      <c r="AH53863" s="5"/>
      <c r="AI53863" s="5"/>
    </row>
    <row r="53864" spans="33:35" x14ac:dyDescent="0.25">
      <c r="AG53864" s="5"/>
      <c r="AH53864" s="5"/>
      <c r="AI53864" s="5"/>
    </row>
    <row r="53865" spans="33:35" x14ac:dyDescent="0.25">
      <c r="AG53865" s="5"/>
      <c r="AH53865" s="5"/>
      <c r="AI53865" s="5"/>
    </row>
    <row r="53866" spans="33:35" x14ac:dyDescent="0.25">
      <c r="AG53866" s="5"/>
      <c r="AH53866" s="5"/>
      <c r="AI53866" s="5"/>
    </row>
    <row r="53867" spans="33:35" x14ac:dyDescent="0.25">
      <c r="AG53867" s="5"/>
      <c r="AH53867" s="5"/>
      <c r="AI53867" s="5"/>
    </row>
    <row r="53868" spans="33:35" x14ac:dyDescent="0.25">
      <c r="AG53868" s="5"/>
      <c r="AH53868" s="5"/>
      <c r="AI53868" s="5"/>
    </row>
    <row r="53869" spans="33:35" x14ac:dyDescent="0.25">
      <c r="AG53869" s="5"/>
      <c r="AH53869" s="5"/>
      <c r="AI53869" s="5"/>
    </row>
    <row r="53870" spans="33:35" x14ac:dyDescent="0.25">
      <c r="AG53870" s="5"/>
      <c r="AH53870" s="5"/>
      <c r="AI53870" s="5"/>
    </row>
    <row r="53871" spans="33:35" x14ac:dyDescent="0.25">
      <c r="AG53871" s="5"/>
      <c r="AH53871" s="5"/>
      <c r="AI53871" s="5"/>
    </row>
    <row r="53872" spans="33:35" x14ac:dyDescent="0.25">
      <c r="AG53872" s="5"/>
      <c r="AH53872" s="5"/>
      <c r="AI53872" s="5"/>
    </row>
    <row r="53873" spans="33:35" x14ac:dyDescent="0.25">
      <c r="AG53873" s="5"/>
      <c r="AH53873" s="5"/>
      <c r="AI53873" s="5"/>
    </row>
    <row r="53874" spans="33:35" x14ac:dyDescent="0.25">
      <c r="AG53874" s="5"/>
      <c r="AH53874" s="5"/>
      <c r="AI53874" s="5"/>
    </row>
    <row r="53875" spans="33:35" x14ac:dyDescent="0.25">
      <c r="AG53875" s="5"/>
      <c r="AH53875" s="5"/>
      <c r="AI53875" s="5"/>
    </row>
    <row r="53876" spans="33:35" x14ac:dyDescent="0.25">
      <c r="AG53876" s="5"/>
      <c r="AH53876" s="5"/>
      <c r="AI53876" s="5"/>
    </row>
    <row r="53877" spans="33:35" x14ac:dyDescent="0.25">
      <c r="AG53877" s="5"/>
      <c r="AH53877" s="5"/>
      <c r="AI53877" s="5"/>
    </row>
    <row r="53878" spans="33:35" x14ac:dyDescent="0.25">
      <c r="AG53878" s="5"/>
      <c r="AH53878" s="5"/>
      <c r="AI53878" s="5"/>
    </row>
    <row r="53879" spans="33:35" x14ac:dyDescent="0.25">
      <c r="AG53879" s="5"/>
      <c r="AH53879" s="5"/>
      <c r="AI53879" s="5"/>
    </row>
    <row r="53880" spans="33:35" x14ac:dyDescent="0.25">
      <c r="AG53880" s="5"/>
      <c r="AH53880" s="5"/>
      <c r="AI53880" s="5"/>
    </row>
    <row r="53881" spans="33:35" x14ac:dyDescent="0.25">
      <c r="AG53881" s="5"/>
      <c r="AH53881" s="5"/>
      <c r="AI53881" s="5"/>
    </row>
    <row r="53882" spans="33:35" x14ac:dyDescent="0.25">
      <c r="AG53882" s="5"/>
      <c r="AH53882" s="5"/>
      <c r="AI53882" s="5"/>
    </row>
    <row r="53883" spans="33:35" x14ac:dyDescent="0.25">
      <c r="AG53883" s="5"/>
      <c r="AH53883" s="5"/>
      <c r="AI53883" s="5"/>
    </row>
    <row r="53884" spans="33:35" x14ac:dyDescent="0.25">
      <c r="AG53884" s="5"/>
      <c r="AH53884" s="5"/>
      <c r="AI53884" s="5"/>
    </row>
    <row r="53885" spans="33:35" x14ac:dyDescent="0.25">
      <c r="AG53885" s="5"/>
      <c r="AH53885" s="5"/>
      <c r="AI53885" s="5"/>
    </row>
    <row r="53886" spans="33:35" x14ac:dyDescent="0.25">
      <c r="AG53886" s="5"/>
      <c r="AH53886" s="5"/>
      <c r="AI53886" s="5"/>
    </row>
    <row r="53887" spans="33:35" x14ac:dyDescent="0.25">
      <c r="AG53887" s="5"/>
      <c r="AH53887" s="5"/>
      <c r="AI53887" s="5"/>
    </row>
    <row r="53888" spans="33:35" x14ac:dyDescent="0.25">
      <c r="AG53888" s="5"/>
      <c r="AH53888" s="5"/>
      <c r="AI53888" s="5"/>
    </row>
    <row r="53889" spans="33:35" x14ac:dyDescent="0.25">
      <c r="AG53889" s="5"/>
      <c r="AH53889" s="5"/>
      <c r="AI53889" s="5"/>
    </row>
    <row r="53890" spans="33:35" x14ac:dyDescent="0.25">
      <c r="AG53890" s="5"/>
      <c r="AH53890" s="5"/>
      <c r="AI53890" s="5"/>
    </row>
    <row r="53891" spans="33:35" x14ac:dyDescent="0.25">
      <c r="AG53891" s="5"/>
      <c r="AH53891" s="5"/>
      <c r="AI53891" s="5"/>
    </row>
    <row r="53892" spans="33:35" x14ac:dyDescent="0.25">
      <c r="AG53892" s="5"/>
      <c r="AH53892" s="5"/>
      <c r="AI53892" s="5"/>
    </row>
    <row r="53893" spans="33:35" x14ac:dyDescent="0.25">
      <c r="AG53893" s="5"/>
      <c r="AH53893" s="5"/>
      <c r="AI53893" s="5"/>
    </row>
    <row r="53894" spans="33:35" x14ac:dyDescent="0.25">
      <c r="AG53894" s="5"/>
      <c r="AH53894" s="5"/>
      <c r="AI53894" s="5"/>
    </row>
    <row r="53895" spans="33:35" x14ac:dyDescent="0.25">
      <c r="AG53895" s="5"/>
      <c r="AH53895" s="5"/>
      <c r="AI53895" s="5"/>
    </row>
    <row r="53896" spans="33:35" x14ac:dyDescent="0.25">
      <c r="AG53896" s="5"/>
      <c r="AH53896" s="5"/>
      <c r="AI53896" s="5"/>
    </row>
    <row r="53897" spans="33:35" x14ac:dyDescent="0.25">
      <c r="AG53897" s="5"/>
      <c r="AH53897" s="5"/>
      <c r="AI53897" s="5"/>
    </row>
    <row r="53898" spans="33:35" x14ac:dyDescent="0.25">
      <c r="AG53898" s="5"/>
      <c r="AH53898" s="5"/>
      <c r="AI53898" s="5"/>
    </row>
    <row r="53899" spans="33:35" x14ac:dyDescent="0.25">
      <c r="AG53899" s="5"/>
      <c r="AH53899" s="5"/>
      <c r="AI53899" s="5"/>
    </row>
    <row r="53900" spans="33:35" x14ac:dyDescent="0.25">
      <c r="AG53900" s="5"/>
      <c r="AH53900" s="5"/>
      <c r="AI53900" s="5"/>
    </row>
    <row r="53901" spans="33:35" x14ac:dyDescent="0.25">
      <c r="AG53901" s="5"/>
      <c r="AH53901" s="5"/>
      <c r="AI53901" s="5"/>
    </row>
    <row r="53902" spans="33:35" x14ac:dyDescent="0.25">
      <c r="AG53902" s="5"/>
      <c r="AH53902" s="5"/>
      <c r="AI53902" s="5"/>
    </row>
    <row r="53903" spans="33:35" x14ac:dyDescent="0.25">
      <c r="AG53903" s="5"/>
      <c r="AH53903" s="5"/>
      <c r="AI53903" s="5"/>
    </row>
    <row r="53904" spans="33:35" x14ac:dyDescent="0.25">
      <c r="AG53904" s="5"/>
      <c r="AH53904" s="5"/>
      <c r="AI53904" s="5"/>
    </row>
    <row r="53905" spans="33:35" x14ac:dyDescent="0.25">
      <c r="AG53905" s="5"/>
      <c r="AH53905" s="5"/>
      <c r="AI53905" s="5"/>
    </row>
    <row r="53906" spans="33:35" x14ac:dyDescent="0.25">
      <c r="AG53906" s="5"/>
      <c r="AH53906" s="5"/>
      <c r="AI53906" s="5"/>
    </row>
    <row r="53907" spans="33:35" x14ac:dyDescent="0.25">
      <c r="AG53907" s="5"/>
      <c r="AH53907" s="5"/>
      <c r="AI53907" s="5"/>
    </row>
    <row r="53908" spans="33:35" x14ac:dyDescent="0.25">
      <c r="AG53908" s="5"/>
      <c r="AH53908" s="5"/>
      <c r="AI53908" s="5"/>
    </row>
    <row r="53909" spans="33:35" x14ac:dyDescent="0.25">
      <c r="AG53909" s="5"/>
      <c r="AH53909" s="5"/>
      <c r="AI53909" s="5"/>
    </row>
    <row r="53910" spans="33:35" x14ac:dyDescent="0.25">
      <c r="AG53910" s="5"/>
      <c r="AH53910" s="5"/>
      <c r="AI53910" s="5"/>
    </row>
    <row r="53911" spans="33:35" x14ac:dyDescent="0.25">
      <c r="AG53911" s="5"/>
      <c r="AH53911" s="5"/>
      <c r="AI53911" s="5"/>
    </row>
    <row r="53912" spans="33:35" x14ac:dyDescent="0.25">
      <c r="AG53912" s="5"/>
      <c r="AH53912" s="5"/>
      <c r="AI53912" s="5"/>
    </row>
    <row r="53913" spans="33:35" x14ac:dyDescent="0.25">
      <c r="AG53913" s="5"/>
      <c r="AH53913" s="5"/>
      <c r="AI53913" s="5"/>
    </row>
    <row r="53914" spans="33:35" x14ac:dyDescent="0.25">
      <c r="AG53914" s="5"/>
      <c r="AH53914" s="5"/>
      <c r="AI53914" s="5"/>
    </row>
    <row r="53915" spans="33:35" x14ac:dyDescent="0.25">
      <c r="AG53915" s="5"/>
      <c r="AH53915" s="5"/>
      <c r="AI53915" s="5"/>
    </row>
    <row r="53916" spans="33:35" x14ac:dyDescent="0.25">
      <c r="AG53916" s="5"/>
      <c r="AH53916" s="5"/>
      <c r="AI53916" s="5"/>
    </row>
    <row r="53917" spans="33:35" x14ac:dyDescent="0.25">
      <c r="AG53917" s="5"/>
      <c r="AH53917" s="5"/>
      <c r="AI53917" s="5"/>
    </row>
    <row r="53918" spans="33:35" x14ac:dyDescent="0.25">
      <c r="AG53918" s="5"/>
      <c r="AH53918" s="5"/>
      <c r="AI53918" s="5"/>
    </row>
    <row r="53919" spans="33:35" x14ac:dyDescent="0.25">
      <c r="AG53919" s="5"/>
      <c r="AH53919" s="5"/>
      <c r="AI53919" s="5"/>
    </row>
    <row r="53920" spans="33:35" x14ac:dyDescent="0.25">
      <c r="AG53920" s="5"/>
      <c r="AH53920" s="5"/>
      <c r="AI53920" s="5"/>
    </row>
    <row r="53921" spans="33:35" x14ac:dyDescent="0.25">
      <c r="AG53921" s="5"/>
      <c r="AH53921" s="5"/>
      <c r="AI53921" s="5"/>
    </row>
    <row r="53922" spans="33:35" x14ac:dyDescent="0.25">
      <c r="AG53922" s="5"/>
      <c r="AH53922" s="5"/>
      <c r="AI53922" s="5"/>
    </row>
    <row r="53923" spans="33:35" x14ac:dyDescent="0.25">
      <c r="AG53923" s="5"/>
      <c r="AH53923" s="5"/>
      <c r="AI53923" s="5"/>
    </row>
    <row r="53924" spans="33:35" x14ac:dyDescent="0.25">
      <c r="AG53924" s="5"/>
      <c r="AH53924" s="5"/>
      <c r="AI53924" s="5"/>
    </row>
    <row r="53925" spans="33:35" x14ac:dyDescent="0.25">
      <c r="AG53925" s="5"/>
      <c r="AH53925" s="5"/>
      <c r="AI53925" s="5"/>
    </row>
    <row r="53926" spans="33:35" x14ac:dyDescent="0.25">
      <c r="AG53926" s="5"/>
      <c r="AH53926" s="5"/>
      <c r="AI53926" s="5"/>
    </row>
    <row r="53927" spans="33:35" x14ac:dyDescent="0.25">
      <c r="AG53927" s="5"/>
      <c r="AH53927" s="5"/>
      <c r="AI53927" s="5"/>
    </row>
    <row r="53928" spans="33:35" x14ac:dyDescent="0.25">
      <c r="AG53928" s="5"/>
      <c r="AH53928" s="5"/>
      <c r="AI53928" s="5"/>
    </row>
    <row r="53929" spans="33:35" x14ac:dyDescent="0.25">
      <c r="AG53929" s="5"/>
      <c r="AH53929" s="5"/>
      <c r="AI53929" s="5"/>
    </row>
    <row r="53930" spans="33:35" x14ac:dyDescent="0.25">
      <c r="AG53930" s="5"/>
      <c r="AH53930" s="5"/>
      <c r="AI53930" s="5"/>
    </row>
    <row r="53931" spans="33:35" x14ac:dyDescent="0.25">
      <c r="AG53931" s="5"/>
      <c r="AH53931" s="5"/>
      <c r="AI53931" s="5"/>
    </row>
    <row r="53932" spans="33:35" x14ac:dyDescent="0.25">
      <c r="AG53932" s="5"/>
      <c r="AH53932" s="5"/>
      <c r="AI53932" s="5"/>
    </row>
    <row r="53933" spans="33:35" x14ac:dyDescent="0.25">
      <c r="AG53933" s="5"/>
      <c r="AH53933" s="5"/>
      <c r="AI53933" s="5"/>
    </row>
    <row r="53934" spans="33:35" x14ac:dyDescent="0.25">
      <c r="AG53934" s="5"/>
      <c r="AH53934" s="5"/>
      <c r="AI53934" s="5"/>
    </row>
    <row r="53935" spans="33:35" x14ac:dyDescent="0.25">
      <c r="AG53935" s="5"/>
      <c r="AH53935" s="5"/>
      <c r="AI53935" s="5"/>
    </row>
    <row r="53936" spans="33:35" x14ac:dyDescent="0.25">
      <c r="AG53936" s="5"/>
      <c r="AH53936" s="5"/>
      <c r="AI53936" s="5"/>
    </row>
    <row r="53937" spans="33:35" x14ac:dyDescent="0.25">
      <c r="AG53937" s="5"/>
      <c r="AH53937" s="5"/>
      <c r="AI53937" s="5"/>
    </row>
    <row r="53938" spans="33:35" x14ac:dyDescent="0.25">
      <c r="AG53938" s="5"/>
      <c r="AH53938" s="5"/>
      <c r="AI53938" s="5"/>
    </row>
    <row r="53939" spans="33:35" x14ac:dyDescent="0.25">
      <c r="AG53939" s="5"/>
      <c r="AH53939" s="5"/>
      <c r="AI53939" s="5"/>
    </row>
    <row r="53940" spans="33:35" x14ac:dyDescent="0.25">
      <c r="AG53940" s="5"/>
      <c r="AH53940" s="5"/>
      <c r="AI53940" s="5"/>
    </row>
    <row r="53941" spans="33:35" x14ac:dyDescent="0.25">
      <c r="AG53941" s="5"/>
      <c r="AH53941" s="5"/>
      <c r="AI53941" s="5"/>
    </row>
    <row r="53942" spans="33:35" x14ac:dyDescent="0.25">
      <c r="AG53942" s="5"/>
      <c r="AH53942" s="5"/>
      <c r="AI53942" s="5"/>
    </row>
    <row r="53943" spans="33:35" x14ac:dyDescent="0.25">
      <c r="AG53943" s="5"/>
      <c r="AH53943" s="5"/>
      <c r="AI53943" s="5"/>
    </row>
    <row r="53944" spans="33:35" x14ac:dyDescent="0.25">
      <c r="AG53944" s="5"/>
      <c r="AH53944" s="5"/>
      <c r="AI53944" s="5"/>
    </row>
    <row r="53945" spans="33:35" x14ac:dyDescent="0.25">
      <c r="AG53945" s="5"/>
      <c r="AH53945" s="5"/>
      <c r="AI53945" s="5"/>
    </row>
    <row r="53946" spans="33:35" x14ac:dyDescent="0.25">
      <c r="AG53946" s="5"/>
      <c r="AH53946" s="5"/>
      <c r="AI53946" s="5"/>
    </row>
    <row r="53947" spans="33:35" x14ac:dyDescent="0.25">
      <c r="AG53947" s="5"/>
      <c r="AH53947" s="5"/>
      <c r="AI53947" s="5"/>
    </row>
    <row r="53948" spans="33:35" x14ac:dyDescent="0.25">
      <c r="AG53948" s="5"/>
      <c r="AH53948" s="5"/>
      <c r="AI53948" s="5"/>
    </row>
    <row r="53949" spans="33:35" x14ac:dyDescent="0.25">
      <c r="AG53949" s="5"/>
      <c r="AH53949" s="5"/>
      <c r="AI53949" s="5"/>
    </row>
    <row r="53950" spans="33:35" x14ac:dyDescent="0.25">
      <c r="AG53950" s="5"/>
      <c r="AH53950" s="5"/>
      <c r="AI53950" s="5"/>
    </row>
    <row r="53951" spans="33:35" x14ac:dyDescent="0.25">
      <c r="AG53951" s="5"/>
      <c r="AH53951" s="5"/>
      <c r="AI53951" s="5"/>
    </row>
    <row r="53952" spans="33:35" x14ac:dyDescent="0.25">
      <c r="AG53952" s="5"/>
      <c r="AH53952" s="5"/>
      <c r="AI53952" s="5"/>
    </row>
    <row r="53953" spans="33:35" x14ac:dyDescent="0.25">
      <c r="AG53953" s="5"/>
      <c r="AH53953" s="5"/>
      <c r="AI53953" s="5"/>
    </row>
    <row r="53954" spans="33:35" x14ac:dyDescent="0.25">
      <c r="AG53954" s="5"/>
      <c r="AH53954" s="5"/>
      <c r="AI53954" s="5"/>
    </row>
    <row r="53955" spans="33:35" x14ac:dyDescent="0.25">
      <c r="AG53955" s="5"/>
      <c r="AH53955" s="5"/>
      <c r="AI53955" s="5"/>
    </row>
    <row r="53956" spans="33:35" x14ac:dyDescent="0.25">
      <c r="AG53956" s="5"/>
      <c r="AH53956" s="5"/>
      <c r="AI53956" s="5"/>
    </row>
    <row r="53957" spans="33:35" x14ac:dyDescent="0.25">
      <c r="AG53957" s="5"/>
      <c r="AH53957" s="5"/>
      <c r="AI53957" s="5"/>
    </row>
    <row r="53958" spans="33:35" x14ac:dyDescent="0.25">
      <c r="AG53958" s="5"/>
      <c r="AH53958" s="5"/>
      <c r="AI53958" s="5"/>
    </row>
    <row r="53959" spans="33:35" x14ac:dyDescent="0.25">
      <c r="AG53959" s="5"/>
      <c r="AH53959" s="5"/>
      <c r="AI53959" s="5"/>
    </row>
    <row r="53960" spans="33:35" x14ac:dyDescent="0.25">
      <c r="AG53960" s="5"/>
      <c r="AH53960" s="5"/>
      <c r="AI53960" s="5"/>
    </row>
    <row r="53961" spans="33:35" x14ac:dyDescent="0.25">
      <c r="AG53961" s="5"/>
      <c r="AH53961" s="5"/>
      <c r="AI53961" s="5"/>
    </row>
    <row r="53962" spans="33:35" x14ac:dyDescent="0.25">
      <c r="AG53962" s="5"/>
      <c r="AH53962" s="5"/>
      <c r="AI53962" s="5"/>
    </row>
    <row r="53963" spans="33:35" x14ac:dyDescent="0.25">
      <c r="AG53963" s="5"/>
      <c r="AH53963" s="5"/>
      <c r="AI53963" s="5"/>
    </row>
    <row r="53964" spans="33:35" x14ac:dyDescent="0.25">
      <c r="AG53964" s="5"/>
      <c r="AH53964" s="5"/>
      <c r="AI53964" s="5"/>
    </row>
    <row r="53965" spans="33:35" x14ac:dyDescent="0.25">
      <c r="AG53965" s="5"/>
      <c r="AH53965" s="5"/>
      <c r="AI53965" s="5"/>
    </row>
    <row r="53966" spans="33:35" x14ac:dyDescent="0.25">
      <c r="AG53966" s="5"/>
      <c r="AH53966" s="5"/>
      <c r="AI53966" s="5"/>
    </row>
    <row r="53967" spans="33:35" x14ac:dyDescent="0.25">
      <c r="AG53967" s="5"/>
      <c r="AH53967" s="5"/>
      <c r="AI53967" s="5"/>
    </row>
    <row r="53968" spans="33:35" x14ac:dyDescent="0.25">
      <c r="AG53968" s="5"/>
      <c r="AH53968" s="5"/>
      <c r="AI53968" s="5"/>
    </row>
    <row r="53969" spans="33:35" x14ac:dyDescent="0.25">
      <c r="AG53969" s="5"/>
      <c r="AH53969" s="5"/>
      <c r="AI53969" s="5"/>
    </row>
    <row r="53970" spans="33:35" x14ac:dyDescent="0.25">
      <c r="AG53970" s="5"/>
      <c r="AH53970" s="5"/>
      <c r="AI53970" s="5"/>
    </row>
    <row r="53971" spans="33:35" x14ac:dyDescent="0.25">
      <c r="AG53971" s="5"/>
      <c r="AH53971" s="5"/>
      <c r="AI53971" s="5"/>
    </row>
    <row r="53972" spans="33:35" x14ac:dyDescent="0.25">
      <c r="AG53972" s="5"/>
      <c r="AH53972" s="5"/>
      <c r="AI53972" s="5"/>
    </row>
    <row r="53973" spans="33:35" x14ac:dyDescent="0.25">
      <c r="AG53973" s="5"/>
      <c r="AH53973" s="5"/>
      <c r="AI53973" s="5"/>
    </row>
    <row r="53974" spans="33:35" x14ac:dyDescent="0.25">
      <c r="AG53974" s="5"/>
      <c r="AH53974" s="5"/>
      <c r="AI53974" s="5"/>
    </row>
    <row r="53975" spans="33:35" x14ac:dyDescent="0.25">
      <c r="AG53975" s="5"/>
      <c r="AH53975" s="5"/>
      <c r="AI53975" s="5"/>
    </row>
    <row r="53976" spans="33:35" x14ac:dyDescent="0.25">
      <c r="AG53976" s="5"/>
      <c r="AH53976" s="5"/>
      <c r="AI53976" s="5"/>
    </row>
    <row r="53977" spans="33:35" x14ac:dyDescent="0.25">
      <c r="AG53977" s="5"/>
      <c r="AH53977" s="5"/>
      <c r="AI53977" s="5"/>
    </row>
    <row r="53978" spans="33:35" x14ac:dyDescent="0.25">
      <c r="AG53978" s="5"/>
      <c r="AH53978" s="5"/>
      <c r="AI53978" s="5"/>
    </row>
    <row r="53979" spans="33:35" x14ac:dyDescent="0.25">
      <c r="AG53979" s="5"/>
      <c r="AH53979" s="5"/>
      <c r="AI53979" s="5"/>
    </row>
    <row r="53980" spans="33:35" x14ac:dyDescent="0.25">
      <c r="AG53980" s="5"/>
      <c r="AH53980" s="5"/>
      <c r="AI53980" s="5"/>
    </row>
    <row r="53981" spans="33:35" x14ac:dyDescent="0.25">
      <c r="AG53981" s="5"/>
      <c r="AH53981" s="5"/>
      <c r="AI53981" s="5"/>
    </row>
    <row r="53982" spans="33:35" x14ac:dyDescent="0.25">
      <c r="AG53982" s="5"/>
      <c r="AH53982" s="5"/>
      <c r="AI53982" s="5"/>
    </row>
    <row r="53983" spans="33:35" x14ac:dyDescent="0.25">
      <c r="AG53983" s="5"/>
      <c r="AH53983" s="5"/>
      <c r="AI53983" s="5"/>
    </row>
    <row r="53984" spans="33:35" x14ac:dyDescent="0.25">
      <c r="AG53984" s="5"/>
      <c r="AH53984" s="5"/>
      <c r="AI53984" s="5"/>
    </row>
    <row r="53985" spans="33:35" x14ac:dyDescent="0.25">
      <c r="AG53985" s="5"/>
      <c r="AH53985" s="5"/>
      <c r="AI53985" s="5"/>
    </row>
    <row r="53986" spans="33:35" x14ac:dyDescent="0.25">
      <c r="AG53986" s="5"/>
      <c r="AH53986" s="5"/>
      <c r="AI53986" s="5"/>
    </row>
    <row r="53987" spans="33:35" x14ac:dyDescent="0.25">
      <c r="AG53987" s="5"/>
      <c r="AH53987" s="5"/>
      <c r="AI53987" s="5"/>
    </row>
    <row r="53988" spans="33:35" x14ac:dyDescent="0.25">
      <c r="AG53988" s="5"/>
      <c r="AH53988" s="5"/>
      <c r="AI53988" s="5"/>
    </row>
    <row r="53989" spans="33:35" x14ac:dyDescent="0.25">
      <c r="AG53989" s="5"/>
      <c r="AH53989" s="5"/>
      <c r="AI53989" s="5"/>
    </row>
    <row r="53990" spans="33:35" x14ac:dyDescent="0.25">
      <c r="AG53990" s="5"/>
      <c r="AH53990" s="5"/>
      <c r="AI53990" s="5"/>
    </row>
    <row r="53991" spans="33:35" x14ac:dyDescent="0.25">
      <c r="AG53991" s="5"/>
      <c r="AH53991" s="5"/>
      <c r="AI53991" s="5"/>
    </row>
    <row r="53992" spans="33:35" x14ac:dyDescent="0.25">
      <c r="AG53992" s="5"/>
      <c r="AH53992" s="5"/>
      <c r="AI53992" s="5"/>
    </row>
    <row r="53993" spans="33:35" x14ac:dyDescent="0.25">
      <c r="AG53993" s="5"/>
      <c r="AH53993" s="5"/>
      <c r="AI53993" s="5"/>
    </row>
    <row r="53994" spans="33:35" x14ac:dyDescent="0.25">
      <c r="AG53994" s="5"/>
      <c r="AH53994" s="5"/>
      <c r="AI53994" s="5"/>
    </row>
    <row r="53995" spans="33:35" x14ac:dyDescent="0.25">
      <c r="AG53995" s="5"/>
      <c r="AH53995" s="5"/>
      <c r="AI53995" s="5"/>
    </row>
    <row r="53996" spans="33:35" x14ac:dyDescent="0.25">
      <c r="AG53996" s="5"/>
      <c r="AH53996" s="5"/>
      <c r="AI53996" s="5"/>
    </row>
    <row r="53997" spans="33:35" x14ac:dyDescent="0.25">
      <c r="AG53997" s="5"/>
      <c r="AH53997" s="5"/>
      <c r="AI53997" s="5"/>
    </row>
    <row r="53998" spans="33:35" x14ac:dyDescent="0.25">
      <c r="AG53998" s="5"/>
      <c r="AH53998" s="5"/>
      <c r="AI53998" s="5"/>
    </row>
    <row r="53999" spans="33:35" x14ac:dyDescent="0.25">
      <c r="AG53999" s="5"/>
      <c r="AH53999" s="5"/>
      <c r="AI53999" s="5"/>
    </row>
    <row r="54000" spans="33:35" x14ac:dyDescent="0.25">
      <c r="AG54000" s="5"/>
      <c r="AH54000" s="5"/>
      <c r="AI54000" s="5"/>
    </row>
    <row r="54001" spans="33:35" x14ac:dyDescent="0.25">
      <c r="AG54001" s="5"/>
      <c r="AH54001" s="5"/>
      <c r="AI54001" s="5"/>
    </row>
    <row r="54002" spans="33:35" x14ac:dyDescent="0.25">
      <c r="AG54002" s="5"/>
      <c r="AH54002" s="5"/>
      <c r="AI54002" s="5"/>
    </row>
    <row r="54003" spans="33:35" x14ac:dyDescent="0.25">
      <c r="AG54003" s="5"/>
      <c r="AH54003" s="5"/>
      <c r="AI54003" s="5"/>
    </row>
    <row r="54004" spans="33:35" x14ac:dyDescent="0.25">
      <c r="AG54004" s="5"/>
      <c r="AH54004" s="5"/>
      <c r="AI54004" s="5"/>
    </row>
    <row r="54005" spans="33:35" x14ac:dyDescent="0.25">
      <c r="AG54005" s="5"/>
      <c r="AH54005" s="5"/>
      <c r="AI54005" s="5"/>
    </row>
    <row r="54006" spans="33:35" x14ac:dyDescent="0.25">
      <c r="AG54006" s="5"/>
      <c r="AH54006" s="5"/>
      <c r="AI54006" s="5"/>
    </row>
    <row r="54007" spans="33:35" x14ac:dyDescent="0.25">
      <c r="AG54007" s="5"/>
      <c r="AH54007" s="5"/>
      <c r="AI54007" s="5"/>
    </row>
    <row r="54008" spans="33:35" x14ac:dyDescent="0.25">
      <c r="AG54008" s="5"/>
      <c r="AH54008" s="5"/>
      <c r="AI54008" s="5"/>
    </row>
    <row r="54009" spans="33:35" x14ac:dyDescent="0.25">
      <c r="AG54009" s="5"/>
      <c r="AH54009" s="5"/>
      <c r="AI54009" s="5"/>
    </row>
    <row r="54010" spans="33:35" x14ac:dyDescent="0.25">
      <c r="AG54010" s="5"/>
      <c r="AH54010" s="5"/>
      <c r="AI54010" s="5"/>
    </row>
    <row r="54011" spans="33:35" x14ac:dyDescent="0.25">
      <c r="AG54011" s="5"/>
      <c r="AH54011" s="5"/>
      <c r="AI54011" s="5"/>
    </row>
    <row r="54012" spans="33:35" x14ac:dyDescent="0.25">
      <c r="AG54012" s="5"/>
      <c r="AH54012" s="5"/>
      <c r="AI54012" s="5"/>
    </row>
    <row r="54013" spans="33:35" x14ac:dyDescent="0.25">
      <c r="AG54013" s="5"/>
      <c r="AH54013" s="5"/>
      <c r="AI54013" s="5"/>
    </row>
    <row r="54014" spans="33:35" x14ac:dyDescent="0.25">
      <c r="AG54014" s="5"/>
      <c r="AH54014" s="5"/>
      <c r="AI54014" s="5"/>
    </row>
    <row r="54015" spans="33:35" x14ac:dyDescent="0.25">
      <c r="AG54015" s="5"/>
      <c r="AH54015" s="5"/>
      <c r="AI54015" s="5"/>
    </row>
    <row r="54016" spans="33:35" x14ac:dyDescent="0.25">
      <c r="AG54016" s="5"/>
      <c r="AH54016" s="5"/>
      <c r="AI54016" s="5"/>
    </row>
    <row r="54017" spans="33:35" x14ac:dyDescent="0.25">
      <c r="AG54017" s="5"/>
      <c r="AH54017" s="5"/>
      <c r="AI54017" s="5"/>
    </row>
    <row r="54018" spans="33:35" x14ac:dyDescent="0.25">
      <c r="AG54018" s="5"/>
      <c r="AH54018" s="5"/>
      <c r="AI54018" s="5"/>
    </row>
    <row r="54019" spans="33:35" x14ac:dyDescent="0.25">
      <c r="AG54019" s="5"/>
      <c r="AH54019" s="5"/>
      <c r="AI54019" s="5"/>
    </row>
    <row r="54020" spans="33:35" x14ac:dyDescent="0.25">
      <c r="AG54020" s="5"/>
      <c r="AH54020" s="5"/>
      <c r="AI54020" s="5"/>
    </row>
    <row r="54021" spans="33:35" x14ac:dyDescent="0.25">
      <c r="AG54021" s="5"/>
      <c r="AH54021" s="5"/>
      <c r="AI54021" s="5"/>
    </row>
    <row r="54022" spans="33:35" x14ac:dyDescent="0.25">
      <c r="AG54022" s="5"/>
      <c r="AH54022" s="5"/>
      <c r="AI54022" s="5"/>
    </row>
    <row r="54023" spans="33:35" x14ac:dyDescent="0.25">
      <c r="AG54023" s="5"/>
      <c r="AH54023" s="5"/>
      <c r="AI54023" s="5"/>
    </row>
    <row r="54024" spans="33:35" x14ac:dyDescent="0.25">
      <c r="AG54024" s="5"/>
      <c r="AH54024" s="5"/>
      <c r="AI54024" s="5"/>
    </row>
    <row r="54025" spans="33:35" x14ac:dyDescent="0.25">
      <c r="AG54025" s="5"/>
      <c r="AH54025" s="5"/>
      <c r="AI54025" s="5"/>
    </row>
    <row r="54026" spans="33:35" x14ac:dyDescent="0.25">
      <c r="AG54026" s="5"/>
      <c r="AH54026" s="5"/>
      <c r="AI54026" s="5"/>
    </row>
    <row r="54027" spans="33:35" x14ac:dyDescent="0.25">
      <c r="AG54027" s="5"/>
      <c r="AH54027" s="5"/>
      <c r="AI54027" s="5"/>
    </row>
    <row r="54028" spans="33:35" x14ac:dyDescent="0.25">
      <c r="AG54028" s="5"/>
      <c r="AH54028" s="5"/>
      <c r="AI54028" s="5"/>
    </row>
    <row r="54029" spans="33:35" x14ac:dyDescent="0.25">
      <c r="AG54029" s="5"/>
      <c r="AH54029" s="5"/>
      <c r="AI54029" s="5"/>
    </row>
    <row r="54030" spans="33:35" x14ac:dyDescent="0.25">
      <c r="AG54030" s="5"/>
      <c r="AH54030" s="5"/>
      <c r="AI54030" s="5"/>
    </row>
    <row r="54031" spans="33:35" x14ac:dyDescent="0.25">
      <c r="AG54031" s="5"/>
      <c r="AH54031" s="5"/>
      <c r="AI54031" s="5"/>
    </row>
    <row r="54032" spans="33:35" x14ac:dyDescent="0.25">
      <c r="AG54032" s="5"/>
      <c r="AH54032" s="5"/>
      <c r="AI54032" s="5"/>
    </row>
    <row r="54033" spans="33:35" x14ac:dyDescent="0.25">
      <c r="AG54033" s="5"/>
      <c r="AH54033" s="5"/>
      <c r="AI54033" s="5"/>
    </row>
    <row r="54034" spans="33:35" x14ac:dyDescent="0.25">
      <c r="AG54034" s="5"/>
      <c r="AH54034" s="5"/>
      <c r="AI54034" s="5"/>
    </row>
    <row r="54035" spans="33:35" x14ac:dyDescent="0.25">
      <c r="AG54035" s="5"/>
      <c r="AH54035" s="5"/>
      <c r="AI54035" s="5"/>
    </row>
    <row r="54036" spans="33:35" x14ac:dyDescent="0.25">
      <c r="AG54036" s="5"/>
      <c r="AH54036" s="5"/>
      <c r="AI54036" s="5"/>
    </row>
    <row r="54037" spans="33:35" x14ac:dyDescent="0.25">
      <c r="AG54037" s="5"/>
      <c r="AH54037" s="5"/>
      <c r="AI54037" s="5"/>
    </row>
    <row r="54038" spans="33:35" x14ac:dyDescent="0.25">
      <c r="AG54038" s="5"/>
      <c r="AH54038" s="5"/>
      <c r="AI54038" s="5"/>
    </row>
    <row r="54039" spans="33:35" x14ac:dyDescent="0.25">
      <c r="AG54039" s="5"/>
      <c r="AH54039" s="5"/>
      <c r="AI54039" s="5"/>
    </row>
    <row r="54040" spans="33:35" x14ac:dyDescent="0.25">
      <c r="AG54040" s="5"/>
      <c r="AH54040" s="5"/>
      <c r="AI54040" s="5"/>
    </row>
    <row r="54041" spans="33:35" x14ac:dyDescent="0.25">
      <c r="AG54041" s="5"/>
      <c r="AH54041" s="5"/>
      <c r="AI54041" s="5"/>
    </row>
    <row r="54042" spans="33:35" x14ac:dyDescent="0.25">
      <c r="AG54042" s="5"/>
      <c r="AH54042" s="5"/>
      <c r="AI54042" s="5"/>
    </row>
    <row r="54043" spans="33:35" x14ac:dyDescent="0.25">
      <c r="AG54043" s="5"/>
      <c r="AH54043" s="5"/>
      <c r="AI54043" s="5"/>
    </row>
    <row r="54044" spans="33:35" x14ac:dyDescent="0.25">
      <c r="AG54044" s="5"/>
      <c r="AH54044" s="5"/>
      <c r="AI54044" s="5"/>
    </row>
    <row r="54045" spans="33:35" x14ac:dyDescent="0.25">
      <c r="AG54045" s="5"/>
      <c r="AH54045" s="5"/>
      <c r="AI54045" s="5"/>
    </row>
    <row r="54046" spans="33:35" x14ac:dyDescent="0.25">
      <c r="AG54046" s="5"/>
      <c r="AH54046" s="5"/>
      <c r="AI54046" s="5"/>
    </row>
    <row r="54047" spans="33:35" x14ac:dyDescent="0.25">
      <c r="AG54047" s="5"/>
      <c r="AH54047" s="5"/>
      <c r="AI54047" s="5"/>
    </row>
    <row r="54048" spans="33:35" x14ac:dyDescent="0.25">
      <c r="AG54048" s="5"/>
      <c r="AH54048" s="5"/>
      <c r="AI54048" s="5"/>
    </row>
    <row r="54049" spans="33:35" x14ac:dyDescent="0.25">
      <c r="AG54049" s="5"/>
      <c r="AH54049" s="5"/>
      <c r="AI54049" s="5"/>
    </row>
    <row r="54050" spans="33:35" x14ac:dyDescent="0.25">
      <c r="AG54050" s="5"/>
      <c r="AH54050" s="5"/>
      <c r="AI54050" s="5"/>
    </row>
    <row r="54051" spans="33:35" x14ac:dyDescent="0.25">
      <c r="AG54051" s="5"/>
      <c r="AH54051" s="5"/>
      <c r="AI54051" s="5"/>
    </row>
    <row r="54052" spans="33:35" x14ac:dyDescent="0.25">
      <c r="AG54052" s="5"/>
      <c r="AH54052" s="5"/>
      <c r="AI54052" s="5"/>
    </row>
    <row r="54053" spans="33:35" x14ac:dyDescent="0.25">
      <c r="AG54053" s="5"/>
      <c r="AH54053" s="5"/>
      <c r="AI54053" s="5"/>
    </row>
    <row r="54054" spans="33:35" x14ac:dyDescent="0.25">
      <c r="AG54054" s="5"/>
      <c r="AH54054" s="5"/>
      <c r="AI54054" s="5"/>
    </row>
    <row r="54055" spans="33:35" x14ac:dyDescent="0.25">
      <c r="AG54055" s="5"/>
      <c r="AH54055" s="5"/>
      <c r="AI54055" s="5"/>
    </row>
    <row r="54056" spans="33:35" x14ac:dyDescent="0.25">
      <c r="AG54056" s="5"/>
      <c r="AH54056" s="5"/>
      <c r="AI54056" s="5"/>
    </row>
    <row r="54057" spans="33:35" x14ac:dyDescent="0.25">
      <c r="AG54057" s="5"/>
      <c r="AH54057" s="5"/>
      <c r="AI54057" s="5"/>
    </row>
    <row r="54058" spans="33:35" x14ac:dyDescent="0.25">
      <c r="AG54058" s="5"/>
      <c r="AH54058" s="5"/>
      <c r="AI54058" s="5"/>
    </row>
    <row r="54059" spans="33:35" x14ac:dyDescent="0.25">
      <c r="AG54059" s="5"/>
      <c r="AH54059" s="5"/>
      <c r="AI54059" s="5"/>
    </row>
    <row r="54060" spans="33:35" x14ac:dyDescent="0.25">
      <c r="AG54060" s="5"/>
      <c r="AH54060" s="5"/>
      <c r="AI54060" s="5"/>
    </row>
    <row r="54061" spans="33:35" x14ac:dyDescent="0.25">
      <c r="AG54061" s="5"/>
      <c r="AH54061" s="5"/>
      <c r="AI54061" s="5"/>
    </row>
    <row r="54062" spans="33:35" x14ac:dyDescent="0.25">
      <c r="AG54062" s="5"/>
      <c r="AH54062" s="5"/>
      <c r="AI54062" s="5"/>
    </row>
    <row r="54063" spans="33:35" x14ac:dyDescent="0.25">
      <c r="AG54063" s="5"/>
      <c r="AH54063" s="5"/>
      <c r="AI54063" s="5"/>
    </row>
    <row r="54064" spans="33:35" x14ac:dyDescent="0.25">
      <c r="AG54064" s="5"/>
      <c r="AH54064" s="5"/>
      <c r="AI54064" s="5"/>
    </row>
    <row r="54065" spans="33:35" x14ac:dyDescent="0.25">
      <c r="AG54065" s="5"/>
      <c r="AH54065" s="5"/>
      <c r="AI54065" s="5"/>
    </row>
    <row r="54066" spans="33:35" x14ac:dyDescent="0.25">
      <c r="AG54066" s="5"/>
      <c r="AH54066" s="5"/>
      <c r="AI54066" s="5"/>
    </row>
    <row r="54067" spans="33:35" x14ac:dyDescent="0.25">
      <c r="AG54067" s="5"/>
      <c r="AH54067" s="5"/>
      <c r="AI54067" s="5"/>
    </row>
    <row r="54068" spans="33:35" x14ac:dyDescent="0.25">
      <c r="AG54068" s="5"/>
      <c r="AH54068" s="5"/>
      <c r="AI54068" s="5"/>
    </row>
    <row r="54069" spans="33:35" x14ac:dyDescent="0.25">
      <c r="AG54069" s="5"/>
      <c r="AH54069" s="5"/>
      <c r="AI54069" s="5"/>
    </row>
    <row r="54070" spans="33:35" x14ac:dyDescent="0.25">
      <c r="AG54070" s="5"/>
      <c r="AH54070" s="5"/>
      <c r="AI54070" s="5"/>
    </row>
    <row r="54071" spans="33:35" x14ac:dyDescent="0.25">
      <c r="AG54071" s="5"/>
      <c r="AH54071" s="5"/>
      <c r="AI54071" s="5"/>
    </row>
    <row r="54072" spans="33:35" x14ac:dyDescent="0.25">
      <c r="AG54072" s="5"/>
      <c r="AH54072" s="5"/>
      <c r="AI54072" s="5"/>
    </row>
    <row r="54073" spans="33:35" x14ac:dyDescent="0.25">
      <c r="AG54073" s="5"/>
      <c r="AH54073" s="5"/>
      <c r="AI54073" s="5"/>
    </row>
    <row r="54074" spans="33:35" x14ac:dyDescent="0.25">
      <c r="AG54074" s="5"/>
      <c r="AH54074" s="5"/>
      <c r="AI54074" s="5"/>
    </row>
    <row r="54075" spans="33:35" x14ac:dyDescent="0.25">
      <c r="AG54075" s="5"/>
      <c r="AH54075" s="5"/>
      <c r="AI54075" s="5"/>
    </row>
    <row r="54076" spans="33:35" x14ac:dyDescent="0.25">
      <c r="AG54076" s="5"/>
      <c r="AH54076" s="5"/>
      <c r="AI54076" s="5"/>
    </row>
    <row r="54077" spans="33:35" x14ac:dyDescent="0.25">
      <c r="AG54077" s="5"/>
      <c r="AH54077" s="5"/>
      <c r="AI54077" s="5"/>
    </row>
    <row r="54078" spans="33:35" x14ac:dyDescent="0.25">
      <c r="AG54078" s="5"/>
      <c r="AH54078" s="5"/>
      <c r="AI54078" s="5"/>
    </row>
    <row r="54079" spans="33:35" x14ac:dyDescent="0.25">
      <c r="AG54079" s="5"/>
      <c r="AH54079" s="5"/>
      <c r="AI54079" s="5"/>
    </row>
    <row r="54080" spans="33:35" x14ac:dyDescent="0.25">
      <c r="AG54080" s="5"/>
      <c r="AH54080" s="5"/>
      <c r="AI54080" s="5"/>
    </row>
    <row r="54081" spans="33:35" x14ac:dyDescent="0.25">
      <c r="AG54081" s="5"/>
      <c r="AH54081" s="5"/>
      <c r="AI54081" s="5"/>
    </row>
    <row r="54082" spans="33:35" x14ac:dyDescent="0.25">
      <c r="AG54082" s="5"/>
      <c r="AH54082" s="5"/>
      <c r="AI54082" s="5"/>
    </row>
    <row r="54083" spans="33:35" x14ac:dyDescent="0.25">
      <c r="AG54083" s="5"/>
      <c r="AH54083" s="5"/>
      <c r="AI54083" s="5"/>
    </row>
    <row r="54084" spans="33:35" x14ac:dyDescent="0.25">
      <c r="AG54084" s="5"/>
      <c r="AH54084" s="5"/>
      <c r="AI54084" s="5"/>
    </row>
    <row r="54085" spans="33:35" x14ac:dyDescent="0.25">
      <c r="AG54085" s="5"/>
      <c r="AH54085" s="5"/>
      <c r="AI54085" s="5"/>
    </row>
    <row r="54086" spans="33:35" x14ac:dyDescent="0.25">
      <c r="AG54086" s="5"/>
      <c r="AH54086" s="5"/>
      <c r="AI54086" s="5"/>
    </row>
    <row r="54087" spans="33:35" x14ac:dyDescent="0.25">
      <c r="AG54087" s="5"/>
      <c r="AH54087" s="5"/>
      <c r="AI54087" s="5"/>
    </row>
    <row r="54088" spans="33:35" x14ac:dyDescent="0.25">
      <c r="AG54088" s="5"/>
      <c r="AH54088" s="5"/>
      <c r="AI54088" s="5"/>
    </row>
    <row r="54089" spans="33:35" x14ac:dyDescent="0.25">
      <c r="AG54089" s="5"/>
      <c r="AH54089" s="5"/>
      <c r="AI54089" s="5"/>
    </row>
    <row r="54090" spans="33:35" x14ac:dyDescent="0.25">
      <c r="AG54090" s="5"/>
      <c r="AH54090" s="5"/>
      <c r="AI54090" s="5"/>
    </row>
    <row r="54091" spans="33:35" x14ac:dyDescent="0.25">
      <c r="AG54091" s="5"/>
      <c r="AH54091" s="5"/>
      <c r="AI54091" s="5"/>
    </row>
    <row r="54092" spans="33:35" x14ac:dyDescent="0.25">
      <c r="AG54092" s="5"/>
      <c r="AH54092" s="5"/>
      <c r="AI54092" s="5"/>
    </row>
    <row r="54093" spans="33:35" x14ac:dyDescent="0.25">
      <c r="AG54093" s="5"/>
      <c r="AH54093" s="5"/>
      <c r="AI54093" s="5"/>
    </row>
    <row r="54094" spans="33:35" x14ac:dyDescent="0.25">
      <c r="AG54094" s="5"/>
      <c r="AH54094" s="5"/>
      <c r="AI54094" s="5"/>
    </row>
    <row r="54095" spans="33:35" x14ac:dyDescent="0.25">
      <c r="AG54095" s="5"/>
      <c r="AH54095" s="5"/>
      <c r="AI54095" s="5"/>
    </row>
    <row r="54096" spans="33:35" x14ac:dyDescent="0.25">
      <c r="AG54096" s="5"/>
      <c r="AH54096" s="5"/>
      <c r="AI54096" s="5"/>
    </row>
    <row r="54097" spans="33:35" x14ac:dyDescent="0.25">
      <c r="AG54097" s="5"/>
      <c r="AH54097" s="5"/>
      <c r="AI54097" s="5"/>
    </row>
    <row r="54098" spans="33:35" x14ac:dyDescent="0.25">
      <c r="AG54098" s="5"/>
      <c r="AH54098" s="5"/>
      <c r="AI54098" s="5"/>
    </row>
    <row r="54099" spans="33:35" x14ac:dyDescent="0.25">
      <c r="AG54099" s="5"/>
      <c r="AH54099" s="5"/>
      <c r="AI54099" s="5"/>
    </row>
    <row r="54100" spans="33:35" x14ac:dyDescent="0.25">
      <c r="AG54100" s="5"/>
      <c r="AH54100" s="5"/>
      <c r="AI54100" s="5"/>
    </row>
    <row r="54101" spans="33:35" x14ac:dyDescent="0.25">
      <c r="AG54101" s="5"/>
      <c r="AH54101" s="5"/>
      <c r="AI54101" s="5"/>
    </row>
    <row r="54102" spans="33:35" x14ac:dyDescent="0.25">
      <c r="AG54102" s="5"/>
      <c r="AH54102" s="5"/>
      <c r="AI54102" s="5"/>
    </row>
    <row r="54103" spans="33:35" x14ac:dyDescent="0.25">
      <c r="AG54103" s="5"/>
      <c r="AH54103" s="5"/>
      <c r="AI54103" s="5"/>
    </row>
    <row r="54104" spans="33:35" x14ac:dyDescent="0.25">
      <c r="AG54104" s="5"/>
      <c r="AH54104" s="5"/>
      <c r="AI54104" s="5"/>
    </row>
    <row r="54105" spans="33:35" x14ac:dyDescent="0.25">
      <c r="AG54105" s="5"/>
      <c r="AH54105" s="5"/>
      <c r="AI54105" s="5"/>
    </row>
    <row r="54106" spans="33:35" x14ac:dyDescent="0.25">
      <c r="AG54106" s="5"/>
      <c r="AH54106" s="5"/>
      <c r="AI54106" s="5"/>
    </row>
    <row r="54107" spans="33:35" x14ac:dyDescent="0.25">
      <c r="AG54107" s="5"/>
      <c r="AH54107" s="5"/>
      <c r="AI54107" s="5"/>
    </row>
    <row r="54108" spans="33:35" x14ac:dyDescent="0.25">
      <c r="AG54108" s="5"/>
      <c r="AH54108" s="5"/>
      <c r="AI54108" s="5"/>
    </row>
    <row r="54109" spans="33:35" x14ac:dyDescent="0.25">
      <c r="AG54109" s="5"/>
      <c r="AH54109" s="5"/>
      <c r="AI54109" s="5"/>
    </row>
    <row r="54110" spans="33:35" x14ac:dyDescent="0.25">
      <c r="AG54110" s="5"/>
      <c r="AH54110" s="5"/>
      <c r="AI54110" s="5"/>
    </row>
    <row r="54111" spans="33:35" x14ac:dyDescent="0.25">
      <c r="AG54111" s="5"/>
      <c r="AH54111" s="5"/>
      <c r="AI54111" s="5"/>
    </row>
    <row r="54112" spans="33:35" x14ac:dyDescent="0.25">
      <c r="AG54112" s="5"/>
      <c r="AH54112" s="5"/>
      <c r="AI54112" s="5"/>
    </row>
    <row r="54113" spans="33:35" x14ac:dyDescent="0.25">
      <c r="AG54113" s="5"/>
      <c r="AH54113" s="5"/>
      <c r="AI54113" s="5"/>
    </row>
    <row r="54114" spans="33:35" x14ac:dyDescent="0.25">
      <c r="AG54114" s="5"/>
      <c r="AH54114" s="5"/>
      <c r="AI54114" s="5"/>
    </row>
    <row r="54115" spans="33:35" x14ac:dyDescent="0.25">
      <c r="AG54115" s="5"/>
      <c r="AH54115" s="5"/>
      <c r="AI54115" s="5"/>
    </row>
    <row r="54116" spans="33:35" x14ac:dyDescent="0.25">
      <c r="AG54116" s="5"/>
      <c r="AH54116" s="5"/>
      <c r="AI54116" s="5"/>
    </row>
    <row r="54117" spans="33:35" x14ac:dyDescent="0.25">
      <c r="AG54117" s="5"/>
      <c r="AH54117" s="5"/>
      <c r="AI54117" s="5"/>
    </row>
    <row r="54118" spans="33:35" x14ac:dyDescent="0.25">
      <c r="AG54118" s="5"/>
      <c r="AH54118" s="5"/>
      <c r="AI54118" s="5"/>
    </row>
    <row r="54119" spans="33:35" x14ac:dyDescent="0.25">
      <c r="AG54119" s="5"/>
      <c r="AH54119" s="5"/>
      <c r="AI54119" s="5"/>
    </row>
    <row r="54120" spans="33:35" x14ac:dyDescent="0.25">
      <c r="AG54120" s="5"/>
      <c r="AH54120" s="5"/>
      <c r="AI54120" s="5"/>
    </row>
    <row r="54121" spans="33:35" x14ac:dyDescent="0.25">
      <c r="AG54121" s="5"/>
      <c r="AH54121" s="5"/>
      <c r="AI54121" s="5"/>
    </row>
    <row r="54122" spans="33:35" x14ac:dyDescent="0.25">
      <c r="AG54122" s="5"/>
      <c r="AH54122" s="5"/>
      <c r="AI54122" s="5"/>
    </row>
    <row r="54123" spans="33:35" x14ac:dyDescent="0.25">
      <c r="AG54123" s="5"/>
      <c r="AH54123" s="5"/>
      <c r="AI54123" s="5"/>
    </row>
    <row r="54124" spans="33:35" x14ac:dyDescent="0.25">
      <c r="AG54124" s="5"/>
      <c r="AH54124" s="5"/>
      <c r="AI54124" s="5"/>
    </row>
    <row r="54125" spans="33:35" x14ac:dyDescent="0.25">
      <c r="AG54125" s="5"/>
      <c r="AH54125" s="5"/>
      <c r="AI54125" s="5"/>
    </row>
    <row r="54126" spans="33:35" x14ac:dyDescent="0.25">
      <c r="AG54126" s="5"/>
      <c r="AH54126" s="5"/>
      <c r="AI54126" s="5"/>
    </row>
    <row r="54127" spans="33:35" x14ac:dyDescent="0.25">
      <c r="AG54127" s="5"/>
      <c r="AH54127" s="5"/>
      <c r="AI54127" s="5"/>
    </row>
    <row r="54128" spans="33:35" x14ac:dyDescent="0.25">
      <c r="AG54128" s="5"/>
      <c r="AH54128" s="5"/>
      <c r="AI54128" s="5"/>
    </row>
    <row r="54129" spans="33:35" x14ac:dyDescent="0.25">
      <c r="AG54129" s="5"/>
      <c r="AH54129" s="5"/>
      <c r="AI54129" s="5"/>
    </row>
    <row r="54130" spans="33:35" x14ac:dyDescent="0.25">
      <c r="AG54130" s="5"/>
      <c r="AH54130" s="5"/>
      <c r="AI54130" s="5"/>
    </row>
    <row r="54131" spans="33:35" x14ac:dyDescent="0.25">
      <c r="AG54131" s="5"/>
      <c r="AH54131" s="5"/>
      <c r="AI54131" s="5"/>
    </row>
    <row r="54132" spans="33:35" x14ac:dyDescent="0.25">
      <c r="AG54132" s="5"/>
      <c r="AH54132" s="5"/>
      <c r="AI54132" s="5"/>
    </row>
    <row r="54133" spans="33:35" x14ac:dyDescent="0.25">
      <c r="AG54133" s="5"/>
      <c r="AH54133" s="5"/>
      <c r="AI54133" s="5"/>
    </row>
    <row r="54134" spans="33:35" x14ac:dyDescent="0.25">
      <c r="AG54134" s="5"/>
      <c r="AH54134" s="5"/>
      <c r="AI54134" s="5"/>
    </row>
    <row r="54135" spans="33:35" x14ac:dyDescent="0.25">
      <c r="AG54135" s="5"/>
      <c r="AH54135" s="5"/>
      <c r="AI54135" s="5"/>
    </row>
    <row r="54136" spans="33:35" x14ac:dyDescent="0.25">
      <c r="AG54136" s="5"/>
      <c r="AH54136" s="5"/>
      <c r="AI54136" s="5"/>
    </row>
    <row r="54137" spans="33:35" x14ac:dyDescent="0.25">
      <c r="AG54137" s="5"/>
      <c r="AH54137" s="5"/>
      <c r="AI54137" s="5"/>
    </row>
    <row r="54138" spans="33:35" x14ac:dyDescent="0.25">
      <c r="AG54138" s="5"/>
      <c r="AH54138" s="5"/>
      <c r="AI54138" s="5"/>
    </row>
    <row r="54139" spans="33:35" x14ac:dyDescent="0.25">
      <c r="AG54139" s="5"/>
      <c r="AH54139" s="5"/>
      <c r="AI54139" s="5"/>
    </row>
    <row r="54140" spans="33:35" x14ac:dyDescent="0.25">
      <c r="AG54140" s="5"/>
      <c r="AH54140" s="5"/>
      <c r="AI54140" s="5"/>
    </row>
    <row r="54141" spans="33:35" x14ac:dyDescent="0.25">
      <c r="AG54141" s="5"/>
      <c r="AH54141" s="5"/>
      <c r="AI54141" s="5"/>
    </row>
    <row r="54142" spans="33:35" x14ac:dyDescent="0.25">
      <c r="AG54142" s="5"/>
      <c r="AH54142" s="5"/>
      <c r="AI54142" s="5"/>
    </row>
    <row r="54143" spans="33:35" x14ac:dyDescent="0.25">
      <c r="AG54143" s="5"/>
      <c r="AH54143" s="5"/>
      <c r="AI54143" s="5"/>
    </row>
    <row r="54144" spans="33:35" x14ac:dyDescent="0.25">
      <c r="AG54144" s="5"/>
      <c r="AH54144" s="5"/>
      <c r="AI54144" s="5"/>
    </row>
    <row r="54145" spans="33:35" x14ac:dyDescent="0.25">
      <c r="AG54145" s="5"/>
      <c r="AH54145" s="5"/>
      <c r="AI54145" s="5"/>
    </row>
    <row r="54146" spans="33:35" x14ac:dyDescent="0.25">
      <c r="AG54146" s="5"/>
      <c r="AH54146" s="5"/>
      <c r="AI54146" s="5"/>
    </row>
    <row r="54147" spans="33:35" x14ac:dyDescent="0.25">
      <c r="AG54147" s="5"/>
      <c r="AH54147" s="5"/>
      <c r="AI54147" s="5"/>
    </row>
    <row r="54148" spans="33:35" x14ac:dyDescent="0.25">
      <c r="AG54148" s="5"/>
      <c r="AH54148" s="5"/>
      <c r="AI54148" s="5"/>
    </row>
    <row r="54149" spans="33:35" x14ac:dyDescent="0.25">
      <c r="AG54149" s="5"/>
      <c r="AH54149" s="5"/>
      <c r="AI54149" s="5"/>
    </row>
    <row r="54150" spans="33:35" x14ac:dyDescent="0.25">
      <c r="AG54150" s="5"/>
      <c r="AH54150" s="5"/>
      <c r="AI54150" s="5"/>
    </row>
    <row r="54151" spans="33:35" x14ac:dyDescent="0.25">
      <c r="AG54151" s="5"/>
      <c r="AH54151" s="5"/>
      <c r="AI54151" s="5"/>
    </row>
    <row r="54152" spans="33:35" x14ac:dyDescent="0.25">
      <c r="AG54152" s="5"/>
      <c r="AH54152" s="5"/>
      <c r="AI54152" s="5"/>
    </row>
    <row r="54153" spans="33:35" x14ac:dyDescent="0.25">
      <c r="AG54153" s="5"/>
      <c r="AH54153" s="5"/>
      <c r="AI54153" s="5"/>
    </row>
    <row r="54154" spans="33:35" x14ac:dyDescent="0.25">
      <c r="AG54154" s="5"/>
      <c r="AH54154" s="5"/>
      <c r="AI54154" s="5"/>
    </row>
    <row r="54155" spans="33:35" x14ac:dyDescent="0.25">
      <c r="AG54155" s="5"/>
      <c r="AH54155" s="5"/>
      <c r="AI54155" s="5"/>
    </row>
    <row r="54156" spans="33:35" x14ac:dyDescent="0.25">
      <c r="AG54156" s="5"/>
      <c r="AH54156" s="5"/>
      <c r="AI54156" s="5"/>
    </row>
    <row r="54157" spans="33:35" x14ac:dyDescent="0.25">
      <c r="AG54157" s="5"/>
      <c r="AH54157" s="5"/>
      <c r="AI54157" s="5"/>
    </row>
    <row r="54158" spans="33:35" x14ac:dyDescent="0.25">
      <c r="AG54158" s="5"/>
      <c r="AH54158" s="5"/>
      <c r="AI54158" s="5"/>
    </row>
    <row r="54159" spans="33:35" x14ac:dyDescent="0.25">
      <c r="AG54159" s="5"/>
      <c r="AH54159" s="5"/>
      <c r="AI54159" s="5"/>
    </row>
    <row r="54160" spans="33:35" x14ac:dyDescent="0.25">
      <c r="AG54160" s="5"/>
      <c r="AH54160" s="5"/>
      <c r="AI54160" s="5"/>
    </row>
    <row r="54161" spans="33:35" x14ac:dyDescent="0.25">
      <c r="AG54161" s="5"/>
      <c r="AH54161" s="5"/>
      <c r="AI54161" s="5"/>
    </row>
    <row r="54162" spans="33:35" x14ac:dyDescent="0.25">
      <c r="AG54162" s="5"/>
      <c r="AH54162" s="5"/>
      <c r="AI54162" s="5"/>
    </row>
    <row r="54163" spans="33:35" x14ac:dyDescent="0.25">
      <c r="AG54163" s="5"/>
      <c r="AH54163" s="5"/>
      <c r="AI54163" s="5"/>
    </row>
    <row r="54164" spans="33:35" x14ac:dyDescent="0.25">
      <c r="AG54164" s="5"/>
      <c r="AH54164" s="5"/>
      <c r="AI54164" s="5"/>
    </row>
    <row r="54165" spans="33:35" x14ac:dyDescent="0.25">
      <c r="AG54165" s="5"/>
      <c r="AH54165" s="5"/>
      <c r="AI54165" s="5"/>
    </row>
    <row r="54166" spans="33:35" x14ac:dyDescent="0.25">
      <c r="AG54166" s="5"/>
      <c r="AH54166" s="5"/>
      <c r="AI54166" s="5"/>
    </row>
    <row r="54167" spans="33:35" x14ac:dyDescent="0.25">
      <c r="AG54167" s="5"/>
      <c r="AH54167" s="5"/>
      <c r="AI54167" s="5"/>
    </row>
    <row r="54168" spans="33:35" x14ac:dyDescent="0.25">
      <c r="AG54168" s="5"/>
      <c r="AH54168" s="5"/>
      <c r="AI54168" s="5"/>
    </row>
    <row r="54169" spans="33:35" x14ac:dyDescent="0.25">
      <c r="AG54169" s="5"/>
      <c r="AH54169" s="5"/>
      <c r="AI54169" s="5"/>
    </row>
    <row r="54170" spans="33:35" x14ac:dyDescent="0.25">
      <c r="AG54170" s="5"/>
      <c r="AH54170" s="5"/>
      <c r="AI54170" s="5"/>
    </row>
    <row r="54171" spans="33:35" x14ac:dyDescent="0.25">
      <c r="AG54171" s="5"/>
      <c r="AH54171" s="5"/>
      <c r="AI54171" s="5"/>
    </row>
    <row r="54172" spans="33:35" x14ac:dyDescent="0.25">
      <c r="AG54172" s="5"/>
      <c r="AH54172" s="5"/>
      <c r="AI54172" s="5"/>
    </row>
    <row r="54173" spans="33:35" x14ac:dyDescent="0.25">
      <c r="AG54173" s="5"/>
      <c r="AH54173" s="5"/>
      <c r="AI54173" s="5"/>
    </row>
    <row r="54174" spans="33:35" x14ac:dyDescent="0.25">
      <c r="AG54174" s="5"/>
      <c r="AH54174" s="5"/>
      <c r="AI54174" s="5"/>
    </row>
    <row r="54175" spans="33:35" x14ac:dyDescent="0.25">
      <c r="AG54175" s="5"/>
      <c r="AH54175" s="5"/>
      <c r="AI54175" s="5"/>
    </row>
    <row r="54176" spans="33:35" x14ac:dyDescent="0.25">
      <c r="AG54176" s="5"/>
      <c r="AH54176" s="5"/>
      <c r="AI54176" s="5"/>
    </row>
    <row r="54177" spans="33:35" x14ac:dyDescent="0.25">
      <c r="AG54177" s="5"/>
      <c r="AH54177" s="5"/>
      <c r="AI54177" s="5"/>
    </row>
    <row r="54178" spans="33:35" x14ac:dyDescent="0.25">
      <c r="AG54178" s="5"/>
      <c r="AH54178" s="5"/>
      <c r="AI54178" s="5"/>
    </row>
    <row r="54179" spans="33:35" x14ac:dyDescent="0.25">
      <c r="AG54179" s="5"/>
      <c r="AH54179" s="5"/>
      <c r="AI54179" s="5"/>
    </row>
    <row r="54180" spans="33:35" x14ac:dyDescent="0.25">
      <c r="AG54180" s="5"/>
      <c r="AH54180" s="5"/>
      <c r="AI54180" s="5"/>
    </row>
    <row r="54181" spans="33:35" x14ac:dyDescent="0.25">
      <c r="AG54181" s="5"/>
      <c r="AH54181" s="5"/>
      <c r="AI54181" s="5"/>
    </row>
    <row r="54182" spans="33:35" x14ac:dyDescent="0.25">
      <c r="AG54182" s="5"/>
      <c r="AH54182" s="5"/>
      <c r="AI54182" s="5"/>
    </row>
    <row r="54183" spans="33:35" x14ac:dyDescent="0.25">
      <c r="AG54183" s="5"/>
      <c r="AH54183" s="5"/>
      <c r="AI54183" s="5"/>
    </row>
    <row r="54184" spans="33:35" x14ac:dyDescent="0.25">
      <c r="AG54184" s="5"/>
      <c r="AH54184" s="5"/>
      <c r="AI54184" s="5"/>
    </row>
    <row r="54185" spans="33:35" x14ac:dyDescent="0.25">
      <c r="AG54185" s="5"/>
      <c r="AH54185" s="5"/>
      <c r="AI54185" s="5"/>
    </row>
    <row r="54186" spans="33:35" x14ac:dyDescent="0.25">
      <c r="AG54186" s="5"/>
      <c r="AH54186" s="5"/>
      <c r="AI54186" s="5"/>
    </row>
    <row r="54187" spans="33:35" x14ac:dyDescent="0.25">
      <c r="AG54187" s="5"/>
      <c r="AH54187" s="5"/>
      <c r="AI54187" s="5"/>
    </row>
    <row r="54188" spans="33:35" x14ac:dyDescent="0.25">
      <c r="AG54188" s="5"/>
      <c r="AH54188" s="5"/>
      <c r="AI54188" s="5"/>
    </row>
    <row r="54189" spans="33:35" x14ac:dyDescent="0.25">
      <c r="AG54189" s="5"/>
      <c r="AH54189" s="5"/>
      <c r="AI54189" s="5"/>
    </row>
    <row r="54190" spans="33:35" x14ac:dyDescent="0.25">
      <c r="AG54190" s="5"/>
      <c r="AH54190" s="5"/>
      <c r="AI54190" s="5"/>
    </row>
    <row r="54191" spans="33:35" x14ac:dyDescent="0.25">
      <c r="AG54191" s="5"/>
      <c r="AH54191" s="5"/>
      <c r="AI54191" s="5"/>
    </row>
    <row r="54192" spans="33:35" x14ac:dyDescent="0.25">
      <c r="AG54192" s="5"/>
      <c r="AH54192" s="5"/>
      <c r="AI54192" s="5"/>
    </row>
    <row r="54193" spans="33:35" x14ac:dyDescent="0.25">
      <c r="AG54193" s="5"/>
      <c r="AH54193" s="5"/>
      <c r="AI54193" s="5"/>
    </row>
    <row r="54194" spans="33:35" x14ac:dyDescent="0.25">
      <c r="AG54194" s="5"/>
      <c r="AH54194" s="5"/>
      <c r="AI54194" s="5"/>
    </row>
    <row r="54195" spans="33:35" x14ac:dyDescent="0.25">
      <c r="AG54195" s="5"/>
      <c r="AH54195" s="5"/>
      <c r="AI54195" s="5"/>
    </row>
    <row r="54196" spans="33:35" x14ac:dyDescent="0.25">
      <c r="AG54196" s="5"/>
      <c r="AH54196" s="5"/>
      <c r="AI54196" s="5"/>
    </row>
    <row r="54197" spans="33:35" x14ac:dyDescent="0.25">
      <c r="AG54197" s="5"/>
      <c r="AH54197" s="5"/>
      <c r="AI54197" s="5"/>
    </row>
    <row r="54198" spans="33:35" x14ac:dyDescent="0.25">
      <c r="AG54198" s="5"/>
      <c r="AH54198" s="5"/>
      <c r="AI54198" s="5"/>
    </row>
    <row r="54199" spans="33:35" x14ac:dyDescent="0.25">
      <c r="AG54199" s="5"/>
      <c r="AH54199" s="5"/>
      <c r="AI54199" s="5"/>
    </row>
    <row r="54200" spans="33:35" x14ac:dyDescent="0.25">
      <c r="AG54200" s="5"/>
      <c r="AH54200" s="5"/>
      <c r="AI54200" s="5"/>
    </row>
    <row r="54201" spans="33:35" x14ac:dyDescent="0.25">
      <c r="AG54201" s="5"/>
      <c r="AH54201" s="5"/>
      <c r="AI54201" s="5"/>
    </row>
    <row r="54202" spans="33:35" x14ac:dyDescent="0.25">
      <c r="AG54202" s="5"/>
      <c r="AH54202" s="5"/>
      <c r="AI54202" s="5"/>
    </row>
    <row r="54203" spans="33:35" x14ac:dyDescent="0.25">
      <c r="AG54203" s="5"/>
      <c r="AH54203" s="5"/>
      <c r="AI54203" s="5"/>
    </row>
    <row r="54204" spans="33:35" x14ac:dyDescent="0.25">
      <c r="AG54204" s="5"/>
      <c r="AH54204" s="5"/>
      <c r="AI54204" s="5"/>
    </row>
    <row r="54205" spans="33:35" x14ac:dyDescent="0.25">
      <c r="AG54205" s="5"/>
      <c r="AH54205" s="5"/>
      <c r="AI54205" s="5"/>
    </row>
    <row r="54206" spans="33:35" x14ac:dyDescent="0.25">
      <c r="AG54206" s="5"/>
      <c r="AH54206" s="5"/>
      <c r="AI54206" s="5"/>
    </row>
    <row r="54207" spans="33:35" x14ac:dyDescent="0.25">
      <c r="AG54207" s="5"/>
      <c r="AH54207" s="5"/>
      <c r="AI54207" s="5"/>
    </row>
    <row r="54208" spans="33:35" x14ac:dyDescent="0.25">
      <c r="AG54208" s="5"/>
      <c r="AH54208" s="5"/>
      <c r="AI54208" s="5"/>
    </row>
    <row r="54209" spans="33:35" x14ac:dyDescent="0.25">
      <c r="AG54209" s="5"/>
      <c r="AH54209" s="5"/>
      <c r="AI54209" s="5"/>
    </row>
    <row r="54210" spans="33:35" x14ac:dyDescent="0.25">
      <c r="AG54210" s="5"/>
      <c r="AH54210" s="5"/>
      <c r="AI54210" s="5"/>
    </row>
    <row r="54211" spans="33:35" x14ac:dyDescent="0.25">
      <c r="AG54211" s="5"/>
      <c r="AH54211" s="5"/>
      <c r="AI54211" s="5"/>
    </row>
    <row r="54212" spans="33:35" x14ac:dyDescent="0.25">
      <c r="AG54212" s="5"/>
      <c r="AH54212" s="5"/>
      <c r="AI54212" s="5"/>
    </row>
    <row r="54213" spans="33:35" x14ac:dyDescent="0.25">
      <c r="AG54213" s="5"/>
      <c r="AH54213" s="5"/>
      <c r="AI54213" s="5"/>
    </row>
    <row r="54214" spans="33:35" x14ac:dyDescent="0.25">
      <c r="AG54214" s="5"/>
      <c r="AH54214" s="5"/>
      <c r="AI54214" s="5"/>
    </row>
    <row r="54215" spans="33:35" x14ac:dyDescent="0.25">
      <c r="AG54215" s="5"/>
      <c r="AH54215" s="5"/>
      <c r="AI54215" s="5"/>
    </row>
    <row r="54216" spans="33:35" x14ac:dyDescent="0.25">
      <c r="AG54216" s="5"/>
      <c r="AH54216" s="5"/>
      <c r="AI54216" s="5"/>
    </row>
    <row r="54217" spans="33:35" x14ac:dyDescent="0.25">
      <c r="AG54217" s="5"/>
      <c r="AH54217" s="5"/>
      <c r="AI54217" s="5"/>
    </row>
    <row r="54218" spans="33:35" x14ac:dyDescent="0.25">
      <c r="AG54218" s="5"/>
      <c r="AH54218" s="5"/>
      <c r="AI54218" s="5"/>
    </row>
    <row r="54219" spans="33:35" x14ac:dyDescent="0.25">
      <c r="AG54219" s="5"/>
      <c r="AH54219" s="5"/>
      <c r="AI54219" s="5"/>
    </row>
    <row r="54220" spans="33:35" x14ac:dyDescent="0.25">
      <c r="AG54220" s="5"/>
      <c r="AH54220" s="5"/>
      <c r="AI54220" s="5"/>
    </row>
    <row r="54221" spans="33:35" x14ac:dyDescent="0.25">
      <c r="AG54221" s="5"/>
      <c r="AH54221" s="5"/>
      <c r="AI54221" s="5"/>
    </row>
    <row r="54222" spans="33:35" x14ac:dyDescent="0.25">
      <c r="AG54222" s="5"/>
      <c r="AH54222" s="5"/>
      <c r="AI54222" s="5"/>
    </row>
    <row r="54223" spans="33:35" x14ac:dyDescent="0.25">
      <c r="AG54223" s="5"/>
      <c r="AH54223" s="5"/>
      <c r="AI54223" s="5"/>
    </row>
    <row r="54224" spans="33:35" x14ac:dyDescent="0.25">
      <c r="AG54224" s="5"/>
      <c r="AH54224" s="5"/>
      <c r="AI54224" s="5"/>
    </row>
    <row r="54225" spans="33:35" x14ac:dyDescent="0.25">
      <c r="AG54225" s="5"/>
      <c r="AH54225" s="5"/>
      <c r="AI54225" s="5"/>
    </row>
    <row r="54226" spans="33:35" x14ac:dyDescent="0.25">
      <c r="AG54226" s="5"/>
      <c r="AH54226" s="5"/>
      <c r="AI54226" s="5"/>
    </row>
    <row r="54227" spans="33:35" x14ac:dyDescent="0.25">
      <c r="AG54227" s="5"/>
      <c r="AH54227" s="5"/>
      <c r="AI54227" s="5"/>
    </row>
    <row r="54228" spans="33:35" x14ac:dyDescent="0.25">
      <c r="AG54228" s="5"/>
      <c r="AH54228" s="5"/>
      <c r="AI54228" s="5"/>
    </row>
    <row r="54229" spans="33:35" x14ac:dyDescent="0.25">
      <c r="AG54229" s="5"/>
      <c r="AH54229" s="5"/>
      <c r="AI54229" s="5"/>
    </row>
    <row r="54230" spans="33:35" x14ac:dyDescent="0.25">
      <c r="AG54230" s="5"/>
      <c r="AH54230" s="5"/>
      <c r="AI54230" s="5"/>
    </row>
    <row r="54231" spans="33:35" x14ac:dyDescent="0.25">
      <c r="AG54231" s="5"/>
      <c r="AH54231" s="5"/>
      <c r="AI54231" s="5"/>
    </row>
    <row r="54232" spans="33:35" x14ac:dyDescent="0.25">
      <c r="AG54232" s="5"/>
      <c r="AH54232" s="5"/>
      <c r="AI54232" s="5"/>
    </row>
    <row r="54233" spans="33:35" x14ac:dyDescent="0.25">
      <c r="AG54233" s="5"/>
      <c r="AH54233" s="5"/>
      <c r="AI54233" s="5"/>
    </row>
    <row r="54234" spans="33:35" x14ac:dyDescent="0.25">
      <c r="AG54234" s="5"/>
      <c r="AH54234" s="5"/>
      <c r="AI54234" s="5"/>
    </row>
    <row r="54235" spans="33:35" x14ac:dyDescent="0.25">
      <c r="AG54235" s="5"/>
      <c r="AH54235" s="5"/>
      <c r="AI54235" s="5"/>
    </row>
    <row r="54236" spans="33:35" x14ac:dyDescent="0.25">
      <c r="AG54236" s="5"/>
      <c r="AH54236" s="5"/>
      <c r="AI54236" s="5"/>
    </row>
    <row r="54237" spans="33:35" x14ac:dyDescent="0.25">
      <c r="AG54237" s="5"/>
      <c r="AH54237" s="5"/>
      <c r="AI54237" s="5"/>
    </row>
    <row r="54238" spans="33:35" x14ac:dyDescent="0.25">
      <c r="AG54238" s="5"/>
      <c r="AH54238" s="5"/>
      <c r="AI54238" s="5"/>
    </row>
    <row r="54239" spans="33:35" x14ac:dyDescent="0.25">
      <c r="AG54239" s="5"/>
      <c r="AH54239" s="5"/>
      <c r="AI54239" s="5"/>
    </row>
    <row r="54240" spans="33:35" x14ac:dyDescent="0.25">
      <c r="AG54240" s="5"/>
      <c r="AH54240" s="5"/>
      <c r="AI54240" s="5"/>
    </row>
    <row r="54241" spans="33:35" x14ac:dyDescent="0.25">
      <c r="AG54241" s="5"/>
      <c r="AH54241" s="5"/>
      <c r="AI54241" s="5"/>
    </row>
    <row r="54242" spans="33:35" x14ac:dyDescent="0.25">
      <c r="AG54242" s="5"/>
      <c r="AH54242" s="5"/>
      <c r="AI54242" s="5"/>
    </row>
    <row r="54243" spans="33:35" x14ac:dyDescent="0.25">
      <c r="AG54243" s="5"/>
      <c r="AH54243" s="5"/>
      <c r="AI54243" s="5"/>
    </row>
    <row r="54244" spans="33:35" x14ac:dyDescent="0.25">
      <c r="AG54244" s="5"/>
      <c r="AH54244" s="5"/>
      <c r="AI54244" s="5"/>
    </row>
    <row r="54245" spans="33:35" x14ac:dyDescent="0.25">
      <c r="AG54245" s="5"/>
      <c r="AH54245" s="5"/>
      <c r="AI54245" s="5"/>
    </row>
    <row r="54246" spans="33:35" x14ac:dyDescent="0.25">
      <c r="AG54246" s="5"/>
      <c r="AH54246" s="5"/>
      <c r="AI54246" s="5"/>
    </row>
    <row r="54247" spans="33:35" x14ac:dyDescent="0.25">
      <c r="AG54247" s="5"/>
      <c r="AH54247" s="5"/>
      <c r="AI54247" s="5"/>
    </row>
    <row r="54248" spans="33:35" x14ac:dyDescent="0.25">
      <c r="AG54248" s="5"/>
      <c r="AH54248" s="5"/>
      <c r="AI54248" s="5"/>
    </row>
    <row r="54249" spans="33:35" x14ac:dyDescent="0.25">
      <c r="AG54249" s="5"/>
      <c r="AH54249" s="5"/>
      <c r="AI54249" s="5"/>
    </row>
    <row r="54250" spans="33:35" x14ac:dyDescent="0.25">
      <c r="AG54250" s="5"/>
      <c r="AH54250" s="5"/>
      <c r="AI54250" s="5"/>
    </row>
    <row r="54251" spans="33:35" x14ac:dyDescent="0.25">
      <c r="AG54251" s="5"/>
      <c r="AH54251" s="5"/>
      <c r="AI54251" s="5"/>
    </row>
    <row r="54252" spans="33:35" x14ac:dyDescent="0.25">
      <c r="AG54252" s="5"/>
      <c r="AH54252" s="5"/>
      <c r="AI54252" s="5"/>
    </row>
    <row r="54253" spans="33:35" x14ac:dyDescent="0.25">
      <c r="AG54253" s="5"/>
      <c r="AH54253" s="5"/>
      <c r="AI54253" s="5"/>
    </row>
    <row r="54254" spans="33:35" x14ac:dyDescent="0.25">
      <c r="AG54254" s="5"/>
      <c r="AH54254" s="5"/>
      <c r="AI54254" s="5"/>
    </row>
    <row r="54255" spans="33:35" x14ac:dyDescent="0.25">
      <c r="AG54255" s="5"/>
      <c r="AH54255" s="5"/>
      <c r="AI54255" s="5"/>
    </row>
    <row r="54256" spans="33:35" x14ac:dyDescent="0.25">
      <c r="AG54256" s="5"/>
      <c r="AH54256" s="5"/>
      <c r="AI54256" s="5"/>
    </row>
    <row r="54257" spans="33:35" x14ac:dyDescent="0.25">
      <c r="AG54257" s="5"/>
      <c r="AH54257" s="5"/>
      <c r="AI54257" s="5"/>
    </row>
    <row r="54258" spans="33:35" x14ac:dyDescent="0.25">
      <c r="AG54258" s="5"/>
      <c r="AH54258" s="5"/>
      <c r="AI54258" s="5"/>
    </row>
    <row r="54259" spans="33:35" x14ac:dyDescent="0.25">
      <c r="AG54259" s="5"/>
      <c r="AH54259" s="5"/>
      <c r="AI54259" s="5"/>
    </row>
    <row r="54260" spans="33:35" x14ac:dyDescent="0.25">
      <c r="AG54260" s="5"/>
      <c r="AH54260" s="5"/>
      <c r="AI54260" s="5"/>
    </row>
    <row r="54261" spans="33:35" x14ac:dyDescent="0.25">
      <c r="AG54261" s="5"/>
      <c r="AH54261" s="5"/>
      <c r="AI54261" s="5"/>
    </row>
    <row r="54262" spans="33:35" x14ac:dyDescent="0.25">
      <c r="AG54262" s="5"/>
      <c r="AH54262" s="5"/>
      <c r="AI54262" s="5"/>
    </row>
    <row r="54263" spans="33:35" x14ac:dyDescent="0.25">
      <c r="AG54263" s="5"/>
      <c r="AH54263" s="5"/>
      <c r="AI54263" s="5"/>
    </row>
    <row r="54264" spans="33:35" x14ac:dyDescent="0.25">
      <c r="AG54264" s="5"/>
      <c r="AH54264" s="5"/>
      <c r="AI54264" s="5"/>
    </row>
    <row r="54265" spans="33:35" x14ac:dyDescent="0.25">
      <c r="AG54265" s="5"/>
      <c r="AH54265" s="5"/>
      <c r="AI54265" s="5"/>
    </row>
    <row r="54266" spans="33:35" x14ac:dyDescent="0.25">
      <c r="AG54266" s="5"/>
      <c r="AH54266" s="5"/>
      <c r="AI54266" s="5"/>
    </row>
    <row r="54267" spans="33:35" x14ac:dyDescent="0.25">
      <c r="AG54267" s="5"/>
      <c r="AH54267" s="5"/>
      <c r="AI54267" s="5"/>
    </row>
    <row r="54268" spans="33:35" x14ac:dyDescent="0.25">
      <c r="AG54268" s="5"/>
      <c r="AH54268" s="5"/>
      <c r="AI54268" s="5"/>
    </row>
    <row r="54269" spans="33:35" x14ac:dyDescent="0.25">
      <c r="AG54269" s="5"/>
      <c r="AH54269" s="5"/>
      <c r="AI54269" s="5"/>
    </row>
    <row r="54270" spans="33:35" x14ac:dyDescent="0.25">
      <c r="AG54270" s="5"/>
      <c r="AH54270" s="5"/>
      <c r="AI54270" s="5"/>
    </row>
    <row r="54271" spans="33:35" x14ac:dyDescent="0.25">
      <c r="AG54271" s="5"/>
      <c r="AH54271" s="5"/>
      <c r="AI54271" s="5"/>
    </row>
    <row r="54272" spans="33:35" x14ac:dyDescent="0.25">
      <c r="AG54272" s="5"/>
      <c r="AH54272" s="5"/>
      <c r="AI54272" s="5"/>
    </row>
    <row r="54273" spans="33:35" x14ac:dyDescent="0.25">
      <c r="AG54273" s="5"/>
      <c r="AH54273" s="5"/>
      <c r="AI54273" s="5"/>
    </row>
    <row r="54274" spans="33:35" x14ac:dyDescent="0.25">
      <c r="AG54274" s="5"/>
      <c r="AH54274" s="5"/>
      <c r="AI54274" s="5"/>
    </row>
    <row r="54275" spans="33:35" x14ac:dyDescent="0.25">
      <c r="AG54275" s="5"/>
      <c r="AH54275" s="5"/>
      <c r="AI54275" s="5"/>
    </row>
    <row r="54276" spans="33:35" x14ac:dyDescent="0.25">
      <c r="AG54276" s="5"/>
      <c r="AH54276" s="5"/>
      <c r="AI54276" s="5"/>
    </row>
    <row r="54277" spans="33:35" x14ac:dyDescent="0.25">
      <c r="AG54277" s="5"/>
      <c r="AH54277" s="5"/>
      <c r="AI54277" s="5"/>
    </row>
    <row r="54278" spans="33:35" x14ac:dyDescent="0.25">
      <c r="AG54278" s="5"/>
      <c r="AH54278" s="5"/>
      <c r="AI54278" s="5"/>
    </row>
    <row r="54279" spans="33:35" x14ac:dyDescent="0.25">
      <c r="AG54279" s="5"/>
      <c r="AH54279" s="5"/>
      <c r="AI54279" s="5"/>
    </row>
    <row r="54280" spans="33:35" x14ac:dyDescent="0.25">
      <c r="AG54280" s="5"/>
      <c r="AH54280" s="5"/>
      <c r="AI54280" s="5"/>
    </row>
    <row r="54281" spans="33:35" x14ac:dyDescent="0.25">
      <c r="AG54281" s="5"/>
      <c r="AH54281" s="5"/>
      <c r="AI54281" s="5"/>
    </row>
    <row r="54282" spans="33:35" x14ac:dyDescent="0.25">
      <c r="AG54282" s="5"/>
      <c r="AH54282" s="5"/>
      <c r="AI54282" s="5"/>
    </row>
    <row r="54283" spans="33:35" x14ac:dyDescent="0.25">
      <c r="AG54283" s="5"/>
      <c r="AH54283" s="5"/>
      <c r="AI54283" s="5"/>
    </row>
    <row r="54284" spans="33:35" x14ac:dyDescent="0.25">
      <c r="AG54284" s="5"/>
      <c r="AH54284" s="5"/>
      <c r="AI54284" s="5"/>
    </row>
    <row r="54285" spans="33:35" x14ac:dyDescent="0.25">
      <c r="AG54285" s="5"/>
      <c r="AH54285" s="5"/>
      <c r="AI54285" s="5"/>
    </row>
    <row r="54286" spans="33:35" x14ac:dyDescent="0.25">
      <c r="AG54286" s="5"/>
      <c r="AH54286" s="5"/>
      <c r="AI54286" s="5"/>
    </row>
    <row r="54287" spans="33:35" x14ac:dyDescent="0.25">
      <c r="AG54287" s="5"/>
      <c r="AH54287" s="5"/>
      <c r="AI54287" s="5"/>
    </row>
    <row r="54288" spans="33:35" x14ac:dyDescent="0.25">
      <c r="AG54288" s="5"/>
      <c r="AH54288" s="5"/>
      <c r="AI54288" s="5"/>
    </row>
    <row r="54289" spans="33:35" x14ac:dyDescent="0.25">
      <c r="AG54289" s="5"/>
      <c r="AH54289" s="5"/>
      <c r="AI54289" s="5"/>
    </row>
    <row r="54290" spans="33:35" x14ac:dyDescent="0.25">
      <c r="AG54290" s="5"/>
      <c r="AH54290" s="5"/>
      <c r="AI54290" s="5"/>
    </row>
    <row r="54291" spans="33:35" x14ac:dyDescent="0.25">
      <c r="AG54291" s="5"/>
      <c r="AH54291" s="5"/>
      <c r="AI54291" s="5"/>
    </row>
    <row r="54292" spans="33:35" x14ac:dyDescent="0.25">
      <c r="AG54292" s="5"/>
      <c r="AH54292" s="5"/>
      <c r="AI54292" s="5"/>
    </row>
    <row r="54293" spans="33:35" x14ac:dyDescent="0.25">
      <c r="AG54293" s="5"/>
      <c r="AH54293" s="5"/>
      <c r="AI54293" s="5"/>
    </row>
    <row r="54294" spans="33:35" x14ac:dyDescent="0.25">
      <c r="AG54294" s="5"/>
      <c r="AH54294" s="5"/>
      <c r="AI54294" s="5"/>
    </row>
    <row r="54295" spans="33:35" x14ac:dyDescent="0.25">
      <c r="AG54295" s="5"/>
      <c r="AH54295" s="5"/>
      <c r="AI54295" s="5"/>
    </row>
    <row r="54296" spans="33:35" x14ac:dyDescent="0.25">
      <c r="AG54296" s="5"/>
      <c r="AH54296" s="5"/>
      <c r="AI54296" s="5"/>
    </row>
    <row r="54297" spans="33:35" x14ac:dyDescent="0.25">
      <c r="AG54297" s="5"/>
      <c r="AH54297" s="5"/>
      <c r="AI54297" s="5"/>
    </row>
    <row r="54298" spans="33:35" x14ac:dyDescent="0.25">
      <c r="AG54298" s="5"/>
      <c r="AH54298" s="5"/>
      <c r="AI54298" s="5"/>
    </row>
    <row r="54299" spans="33:35" x14ac:dyDescent="0.25">
      <c r="AG54299" s="5"/>
      <c r="AH54299" s="5"/>
      <c r="AI54299" s="5"/>
    </row>
    <row r="54300" spans="33:35" x14ac:dyDescent="0.25">
      <c r="AG54300" s="5"/>
      <c r="AH54300" s="5"/>
      <c r="AI54300" s="5"/>
    </row>
    <row r="54301" spans="33:35" x14ac:dyDescent="0.25">
      <c r="AG54301" s="5"/>
      <c r="AH54301" s="5"/>
      <c r="AI54301" s="5"/>
    </row>
    <row r="54302" spans="33:35" x14ac:dyDescent="0.25">
      <c r="AG54302" s="5"/>
      <c r="AH54302" s="5"/>
      <c r="AI54302" s="5"/>
    </row>
    <row r="54303" spans="33:35" x14ac:dyDescent="0.25">
      <c r="AG54303" s="5"/>
      <c r="AH54303" s="5"/>
      <c r="AI54303" s="5"/>
    </row>
    <row r="54304" spans="33:35" x14ac:dyDescent="0.25">
      <c r="AG54304" s="5"/>
      <c r="AH54304" s="5"/>
      <c r="AI54304" s="5"/>
    </row>
    <row r="54305" spans="33:35" x14ac:dyDescent="0.25">
      <c r="AG54305" s="5"/>
      <c r="AH54305" s="5"/>
      <c r="AI54305" s="5"/>
    </row>
    <row r="54306" spans="33:35" x14ac:dyDescent="0.25">
      <c r="AG54306" s="5"/>
      <c r="AH54306" s="5"/>
      <c r="AI54306" s="5"/>
    </row>
    <row r="54307" spans="33:35" x14ac:dyDescent="0.25">
      <c r="AG54307" s="5"/>
      <c r="AH54307" s="5"/>
      <c r="AI54307" s="5"/>
    </row>
    <row r="54308" spans="33:35" x14ac:dyDescent="0.25">
      <c r="AG54308" s="5"/>
      <c r="AH54308" s="5"/>
      <c r="AI54308" s="5"/>
    </row>
    <row r="54309" spans="33:35" x14ac:dyDescent="0.25">
      <c r="AG54309" s="5"/>
      <c r="AH54309" s="5"/>
      <c r="AI54309" s="5"/>
    </row>
    <row r="54310" spans="33:35" x14ac:dyDescent="0.25">
      <c r="AG54310" s="5"/>
      <c r="AH54310" s="5"/>
      <c r="AI54310" s="5"/>
    </row>
    <row r="54311" spans="33:35" x14ac:dyDescent="0.25">
      <c r="AG54311" s="5"/>
      <c r="AH54311" s="5"/>
      <c r="AI54311" s="5"/>
    </row>
    <row r="54312" spans="33:35" x14ac:dyDescent="0.25">
      <c r="AG54312" s="5"/>
      <c r="AH54312" s="5"/>
      <c r="AI54312" s="5"/>
    </row>
    <row r="54313" spans="33:35" x14ac:dyDescent="0.25">
      <c r="AG54313" s="5"/>
      <c r="AH54313" s="5"/>
      <c r="AI54313" s="5"/>
    </row>
    <row r="54314" spans="33:35" x14ac:dyDescent="0.25">
      <c r="AG54314" s="5"/>
      <c r="AH54314" s="5"/>
      <c r="AI54314" s="5"/>
    </row>
    <row r="54315" spans="33:35" x14ac:dyDescent="0.25">
      <c r="AG54315" s="5"/>
      <c r="AH54315" s="5"/>
      <c r="AI54315" s="5"/>
    </row>
    <row r="54316" spans="33:35" x14ac:dyDescent="0.25">
      <c r="AG54316" s="5"/>
      <c r="AH54316" s="5"/>
      <c r="AI54316" s="5"/>
    </row>
    <row r="54317" spans="33:35" x14ac:dyDescent="0.25">
      <c r="AG54317" s="5"/>
      <c r="AH54317" s="5"/>
      <c r="AI54317" s="5"/>
    </row>
    <row r="54318" spans="33:35" x14ac:dyDescent="0.25">
      <c r="AG54318" s="5"/>
      <c r="AH54318" s="5"/>
      <c r="AI54318" s="5"/>
    </row>
    <row r="54319" spans="33:35" x14ac:dyDescent="0.25">
      <c r="AG54319" s="5"/>
      <c r="AH54319" s="5"/>
      <c r="AI54319" s="5"/>
    </row>
    <row r="54320" spans="33:35" x14ac:dyDescent="0.25">
      <c r="AG54320" s="5"/>
      <c r="AH54320" s="5"/>
      <c r="AI54320" s="5"/>
    </row>
    <row r="54321" spans="33:35" x14ac:dyDescent="0.25">
      <c r="AG54321" s="5"/>
      <c r="AH54321" s="5"/>
      <c r="AI54321" s="5"/>
    </row>
    <row r="54322" spans="33:35" x14ac:dyDescent="0.25">
      <c r="AG54322" s="5"/>
      <c r="AH54322" s="5"/>
      <c r="AI54322" s="5"/>
    </row>
    <row r="54323" spans="33:35" x14ac:dyDescent="0.25">
      <c r="AG54323" s="5"/>
      <c r="AH54323" s="5"/>
      <c r="AI54323" s="5"/>
    </row>
    <row r="54324" spans="33:35" x14ac:dyDescent="0.25">
      <c r="AG54324" s="5"/>
      <c r="AH54324" s="5"/>
      <c r="AI54324" s="5"/>
    </row>
    <row r="54325" spans="33:35" x14ac:dyDescent="0.25">
      <c r="AG54325" s="5"/>
      <c r="AH54325" s="5"/>
      <c r="AI54325" s="5"/>
    </row>
    <row r="54326" spans="33:35" x14ac:dyDescent="0.25">
      <c r="AG54326" s="5"/>
      <c r="AH54326" s="5"/>
      <c r="AI54326" s="5"/>
    </row>
    <row r="54327" spans="33:35" x14ac:dyDescent="0.25">
      <c r="AG54327" s="5"/>
      <c r="AH54327" s="5"/>
      <c r="AI54327" s="5"/>
    </row>
    <row r="54328" spans="33:35" x14ac:dyDescent="0.25">
      <c r="AG54328" s="5"/>
      <c r="AH54328" s="5"/>
      <c r="AI54328" s="5"/>
    </row>
    <row r="54329" spans="33:35" x14ac:dyDescent="0.25">
      <c r="AG54329" s="5"/>
      <c r="AH54329" s="5"/>
      <c r="AI54329" s="5"/>
    </row>
    <row r="54330" spans="33:35" x14ac:dyDescent="0.25">
      <c r="AG54330" s="5"/>
      <c r="AH54330" s="5"/>
      <c r="AI54330" s="5"/>
    </row>
    <row r="54331" spans="33:35" x14ac:dyDescent="0.25">
      <c r="AG54331" s="5"/>
      <c r="AH54331" s="5"/>
      <c r="AI54331" s="5"/>
    </row>
    <row r="54332" spans="33:35" x14ac:dyDescent="0.25">
      <c r="AG54332" s="5"/>
      <c r="AH54332" s="5"/>
      <c r="AI54332" s="5"/>
    </row>
    <row r="54333" spans="33:35" x14ac:dyDescent="0.25">
      <c r="AG54333" s="5"/>
      <c r="AH54333" s="5"/>
      <c r="AI54333" s="5"/>
    </row>
    <row r="54334" spans="33:35" x14ac:dyDescent="0.25">
      <c r="AG54334" s="5"/>
      <c r="AH54334" s="5"/>
      <c r="AI54334" s="5"/>
    </row>
    <row r="54335" spans="33:35" x14ac:dyDescent="0.25">
      <c r="AG54335" s="5"/>
      <c r="AH54335" s="5"/>
      <c r="AI54335" s="5"/>
    </row>
    <row r="54336" spans="33:35" x14ac:dyDescent="0.25">
      <c r="AG54336" s="5"/>
      <c r="AH54336" s="5"/>
      <c r="AI54336" s="5"/>
    </row>
    <row r="54337" spans="33:35" x14ac:dyDescent="0.25">
      <c r="AG54337" s="5"/>
      <c r="AH54337" s="5"/>
      <c r="AI54337" s="5"/>
    </row>
    <row r="54338" spans="33:35" x14ac:dyDescent="0.25">
      <c r="AG54338" s="5"/>
      <c r="AH54338" s="5"/>
      <c r="AI54338" s="5"/>
    </row>
    <row r="54339" spans="33:35" x14ac:dyDescent="0.25">
      <c r="AG54339" s="5"/>
      <c r="AH54339" s="5"/>
      <c r="AI54339" s="5"/>
    </row>
    <row r="54340" spans="33:35" x14ac:dyDescent="0.25">
      <c r="AG54340" s="5"/>
      <c r="AH54340" s="5"/>
      <c r="AI54340" s="5"/>
    </row>
    <row r="54341" spans="33:35" x14ac:dyDescent="0.25">
      <c r="AG54341" s="5"/>
      <c r="AH54341" s="5"/>
      <c r="AI54341" s="5"/>
    </row>
    <row r="54342" spans="33:35" x14ac:dyDescent="0.25">
      <c r="AG54342" s="5"/>
      <c r="AH54342" s="5"/>
      <c r="AI54342" s="5"/>
    </row>
    <row r="54343" spans="33:35" x14ac:dyDescent="0.25">
      <c r="AG54343" s="5"/>
      <c r="AH54343" s="5"/>
      <c r="AI54343" s="5"/>
    </row>
    <row r="54344" spans="33:35" x14ac:dyDescent="0.25">
      <c r="AG54344" s="5"/>
      <c r="AH54344" s="5"/>
      <c r="AI54344" s="5"/>
    </row>
    <row r="54345" spans="33:35" x14ac:dyDescent="0.25">
      <c r="AG54345" s="5"/>
      <c r="AH54345" s="5"/>
      <c r="AI54345" s="5"/>
    </row>
    <row r="54346" spans="33:35" x14ac:dyDescent="0.25">
      <c r="AG54346" s="5"/>
      <c r="AH54346" s="5"/>
      <c r="AI54346" s="5"/>
    </row>
    <row r="54347" spans="33:35" x14ac:dyDescent="0.25">
      <c r="AG54347" s="5"/>
      <c r="AH54347" s="5"/>
      <c r="AI54347" s="5"/>
    </row>
    <row r="54348" spans="33:35" x14ac:dyDescent="0.25">
      <c r="AG54348" s="5"/>
      <c r="AH54348" s="5"/>
      <c r="AI54348" s="5"/>
    </row>
    <row r="54349" spans="33:35" x14ac:dyDescent="0.25">
      <c r="AG54349" s="5"/>
      <c r="AH54349" s="5"/>
      <c r="AI54349" s="5"/>
    </row>
    <row r="54350" spans="33:35" x14ac:dyDescent="0.25">
      <c r="AG54350" s="5"/>
      <c r="AH54350" s="5"/>
      <c r="AI54350" s="5"/>
    </row>
    <row r="54351" spans="33:35" x14ac:dyDescent="0.25">
      <c r="AG54351" s="5"/>
      <c r="AH54351" s="5"/>
      <c r="AI54351" s="5"/>
    </row>
    <row r="54352" spans="33:35" x14ac:dyDescent="0.25">
      <c r="AG54352" s="5"/>
      <c r="AH54352" s="5"/>
      <c r="AI54352" s="5"/>
    </row>
    <row r="54353" spans="33:35" x14ac:dyDescent="0.25">
      <c r="AG54353" s="5"/>
      <c r="AH54353" s="5"/>
      <c r="AI54353" s="5"/>
    </row>
    <row r="54354" spans="33:35" x14ac:dyDescent="0.25">
      <c r="AG54354" s="5"/>
      <c r="AH54354" s="5"/>
      <c r="AI54354" s="5"/>
    </row>
    <row r="54355" spans="33:35" x14ac:dyDescent="0.25">
      <c r="AG54355" s="5"/>
      <c r="AH54355" s="5"/>
      <c r="AI54355" s="5"/>
    </row>
    <row r="54356" spans="33:35" x14ac:dyDescent="0.25">
      <c r="AG54356" s="5"/>
      <c r="AH54356" s="5"/>
      <c r="AI54356" s="5"/>
    </row>
    <row r="54357" spans="33:35" x14ac:dyDescent="0.25">
      <c r="AG54357" s="5"/>
      <c r="AH54357" s="5"/>
      <c r="AI54357" s="5"/>
    </row>
    <row r="54358" spans="33:35" x14ac:dyDescent="0.25">
      <c r="AG54358" s="5"/>
      <c r="AH54358" s="5"/>
      <c r="AI54358" s="5"/>
    </row>
    <row r="54359" spans="33:35" x14ac:dyDescent="0.25">
      <c r="AG54359" s="5"/>
      <c r="AH54359" s="5"/>
      <c r="AI54359" s="5"/>
    </row>
    <row r="54360" spans="33:35" x14ac:dyDescent="0.25">
      <c r="AG54360" s="5"/>
      <c r="AH54360" s="5"/>
      <c r="AI54360" s="5"/>
    </row>
    <row r="54361" spans="33:35" x14ac:dyDescent="0.25">
      <c r="AG54361" s="5"/>
      <c r="AH54361" s="5"/>
      <c r="AI54361" s="5"/>
    </row>
    <row r="54362" spans="33:35" x14ac:dyDescent="0.25">
      <c r="AG54362" s="5"/>
      <c r="AH54362" s="5"/>
      <c r="AI54362" s="5"/>
    </row>
    <row r="54363" spans="33:35" x14ac:dyDescent="0.25">
      <c r="AG54363" s="5"/>
      <c r="AH54363" s="5"/>
      <c r="AI54363" s="5"/>
    </row>
    <row r="54364" spans="33:35" x14ac:dyDescent="0.25">
      <c r="AG54364" s="5"/>
      <c r="AH54364" s="5"/>
      <c r="AI54364" s="5"/>
    </row>
    <row r="54365" spans="33:35" x14ac:dyDescent="0.25">
      <c r="AG54365" s="5"/>
      <c r="AH54365" s="5"/>
      <c r="AI54365" s="5"/>
    </row>
    <row r="54366" spans="33:35" x14ac:dyDescent="0.25">
      <c r="AG54366" s="5"/>
      <c r="AH54366" s="5"/>
      <c r="AI54366" s="5"/>
    </row>
    <row r="54367" spans="33:35" x14ac:dyDescent="0.25">
      <c r="AG54367" s="5"/>
      <c r="AH54367" s="5"/>
      <c r="AI54367" s="5"/>
    </row>
    <row r="54368" spans="33:35" x14ac:dyDescent="0.25">
      <c r="AG54368" s="5"/>
      <c r="AH54368" s="5"/>
      <c r="AI54368" s="5"/>
    </row>
    <row r="54369" spans="33:35" x14ac:dyDescent="0.25">
      <c r="AG54369" s="5"/>
      <c r="AH54369" s="5"/>
      <c r="AI54369" s="5"/>
    </row>
    <row r="54370" spans="33:35" x14ac:dyDescent="0.25">
      <c r="AG54370" s="5"/>
      <c r="AH54370" s="5"/>
      <c r="AI54370" s="5"/>
    </row>
    <row r="54371" spans="33:35" x14ac:dyDescent="0.25">
      <c r="AG54371" s="5"/>
      <c r="AH54371" s="5"/>
      <c r="AI54371" s="5"/>
    </row>
    <row r="54372" spans="33:35" x14ac:dyDescent="0.25">
      <c r="AG54372" s="5"/>
      <c r="AH54372" s="5"/>
      <c r="AI54372" s="5"/>
    </row>
    <row r="54373" spans="33:35" x14ac:dyDescent="0.25">
      <c r="AG54373" s="5"/>
      <c r="AH54373" s="5"/>
      <c r="AI54373" s="5"/>
    </row>
    <row r="54374" spans="33:35" x14ac:dyDescent="0.25">
      <c r="AG54374" s="5"/>
      <c r="AH54374" s="5"/>
      <c r="AI54374" s="5"/>
    </row>
    <row r="54375" spans="33:35" x14ac:dyDescent="0.25">
      <c r="AG54375" s="5"/>
      <c r="AH54375" s="5"/>
      <c r="AI54375" s="5"/>
    </row>
    <row r="54376" spans="33:35" x14ac:dyDescent="0.25">
      <c r="AG54376" s="5"/>
      <c r="AH54376" s="5"/>
      <c r="AI54376" s="5"/>
    </row>
    <row r="54377" spans="33:35" x14ac:dyDescent="0.25">
      <c r="AG54377" s="5"/>
      <c r="AH54377" s="5"/>
      <c r="AI54377" s="5"/>
    </row>
    <row r="54378" spans="33:35" x14ac:dyDescent="0.25">
      <c r="AG54378" s="5"/>
      <c r="AH54378" s="5"/>
      <c r="AI54378" s="5"/>
    </row>
    <row r="54379" spans="33:35" x14ac:dyDescent="0.25">
      <c r="AG54379" s="5"/>
      <c r="AH54379" s="5"/>
      <c r="AI54379" s="5"/>
    </row>
    <row r="54380" spans="33:35" x14ac:dyDescent="0.25">
      <c r="AG54380" s="5"/>
      <c r="AH54380" s="5"/>
      <c r="AI54380" s="5"/>
    </row>
    <row r="54381" spans="33:35" x14ac:dyDescent="0.25">
      <c r="AG54381" s="5"/>
      <c r="AH54381" s="5"/>
      <c r="AI54381" s="5"/>
    </row>
    <row r="54382" spans="33:35" x14ac:dyDescent="0.25">
      <c r="AG54382" s="5"/>
      <c r="AH54382" s="5"/>
      <c r="AI54382" s="5"/>
    </row>
    <row r="54383" spans="33:35" x14ac:dyDescent="0.25">
      <c r="AG54383" s="5"/>
      <c r="AH54383" s="5"/>
      <c r="AI54383" s="5"/>
    </row>
    <row r="54384" spans="33:35" x14ac:dyDescent="0.25">
      <c r="AG54384" s="5"/>
      <c r="AH54384" s="5"/>
      <c r="AI54384" s="5"/>
    </row>
    <row r="54385" spans="33:35" x14ac:dyDescent="0.25">
      <c r="AG54385" s="5"/>
      <c r="AH54385" s="5"/>
      <c r="AI54385" s="5"/>
    </row>
    <row r="54386" spans="33:35" x14ac:dyDescent="0.25">
      <c r="AG54386" s="5"/>
      <c r="AH54386" s="5"/>
      <c r="AI54386" s="5"/>
    </row>
    <row r="54387" spans="33:35" x14ac:dyDescent="0.25">
      <c r="AG54387" s="5"/>
      <c r="AH54387" s="5"/>
      <c r="AI54387" s="5"/>
    </row>
    <row r="54388" spans="33:35" x14ac:dyDescent="0.25">
      <c r="AG54388" s="5"/>
      <c r="AH54388" s="5"/>
      <c r="AI54388" s="5"/>
    </row>
    <row r="54389" spans="33:35" x14ac:dyDescent="0.25">
      <c r="AG54389" s="5"/>
      <c r="AH54389" s="5"/>
      <c r="AI54389" s="5"/>
    </row>
    <row r="54390" spans="33:35" x14ac:dyDescent="0.25">
      <c r="AG54390" s="5"/>
      <c r="AH54390" s="5"/>
      <c r="AI54390" s="5"/>
    </row>
    <row r="54391" spans="33:35" x14ac:dyDescent="0.25">
      <c r="AG54391" s="5"/>
      <c r="AH54391" s="5"/>
      <c r="AI54391" s="5"/>
    </row>
    <row r="54392" spans="33:35" x14ac:dyDescent="0.25">
      <c r="AG54392" s="5"/>
      <c r="AH54392" s="5"/>
      <c r="AI54392" s="5"/>
    </row>
    <row r="54393" spans="33:35" x14ac:dyDescent="0.25">
      <c r="AG54393" s="5"/>
      <c r="AH54393" s="5"/>
      <c r="AI54393" s="5"/>
    </row>
    <row r="54394" spans="33:35" x14ac:dyDescent="0.25">
      <c r="AG54394" s="5"/>
      <c r="AH54394" s="5"/>
      <c r="AI54394" s="5"/>
    </row>
    <row r="54395" spans="33:35" x14ac:dyDescent="0.25">
      <c r="AG54395" s="5"/>
      <c r="AH54395" s="5"/>
      <c r="AI54395" s="5"/>
    </row>
    <row r="54396" spans="33:35" x14ac:dyDescent="0.25">
      <c r="AG54396" s="5"/>
      <c r="AH54396" s="5"/>
      <c r="AI54396" s="5"/>
    </row>
    <row r="54397" spans="33:35" x14ac:dyDescent="0.25">
      <c r="AG54397" s="5"/>
      <c r="AH54397" s="5"/>
      <c r="AI54397" s="5"/>
    </row>
    <row r="54398" spans="33:35" x14ac:dyDescent="0.25">
      <c r="AG54398" s="5"/>
      <c r="AH54398" s="5"/>
      <c r="AI54398" s="5"/>
    </row>
    <row r="54399" spans="33:35" x14ac:dyDescent="0.25">
      <c r="AG54399" s="5"/>
      <c r="AH54399" s="5"/>
      <c r="AI54399" s="5"/>
    </row>
    <row r="54400" spans="33:35" x14ac:dyDescent="0.25">
      <c r="AG54400" s="5"/>
      <c r="AH54400" s="5"/>
      <c r="AI54400" s="5"/>
    </row>
    <row r="54401" spans="33:35" x14ac:dyDescent="0.25">
      <c r="AG54401" s="5"/>
      <c r="AH54401" s="5"/>
      <c r="AI54401" s="5"/>
    </row>
    <row r="54402" spans="33:35" x14ac:dyDescent="0.25">
      <c r="AG54402" s="5"/>
      <c r="AH54402" s="5"/>
      <c r="AI54402" s="5"/>
    </row>
    <row r="54403" spans="33:35" x14ac:dyDescent="0.25">
      <c r="AG54403" s="5"/>
      <c r="AH54403" s="5"/>
      <c r="AI54403" s="5"/>
    </row>
    <row r="54404" spans="33:35" x14ac:dyDescent="0.25">
      <c r="AG54404" s="5"/>
      <c r="AH54404" s="5"/>
      <c r="AI54404" s="5"/>
    </row>
    <row r="54405" spans="33:35" x14ac:dyDescent="0.25">
      <c r="AG54405" s="5"/>
      <c r="AH54405" s="5"/>
      <c r="AI54405" s="5"/>
    </row>
    <row r="54406" spans="33:35" x14ac:dyDescent="0.25">
      <c r="AG54406" s="5"/>
      <c r="AH54406" s="5"/>
      <c r="AI54406" s="5"/>
    </row>
    <row r="54407" spans="33:35" x14ac:dyDescent="0.25">
      <c r="AG54407" s="5"/>
      <c r="AH54407" s="5"/>
      <c r="AI54407" s="5"/>
    </row>
    <row r="54408" spans="33:35" x14ac:dyDescent="0.25">
      <c r="AG54408" s="5"/>
      <c r="AH54408" s="5"/>
      <c r="AI54408" s="5"/>
    </row>
    <row r="54409" spans="33:35" x14ac:dyDescent="0.25">
      <c r="AG54409" s="5"/>
      <c r="AH54409" s="5"/>
      <c r="AI54409" s="5"/>
    </row>
    <row r="54410" spans="33:35" x14ac:dyDescent="0.25">
      <c r="AG54410" s="5"/>
      <c r="AH54410" s="5"/>
      <c r="AI54410" s="5"/>
    </row>
    <row r="54411" spans="33:35" x14ac:dyDescent="0.25">
      <c r="AG54411" s="5"/>
      <c r="AH54411" s="5"/>
      <c r="AI54411" s="5"/>
    </row>
    <row r="54412" spans="33:35" x14ac:dyDescent="0.25">
      <c r="AG54412" s="5"/>
      <c r="AH54412" s="5"/>
      <c r="AI54412" s="5"/>
    </row>
    <row r="54413" spans="33:35" x14ac:dyDescent="0.25">
      <c r="AG54413" s="5"/>
      <c r="AH54413" s="5"/>
      <c r="AI54413" s="5"/>
    </row>
    <row r="54414" spans="33:35" x14ac:dyDescent="0.25">
      <c r="AG54414" s="5"/>
      <c r="AH54414" s="5"/>
      <c r="AI54414" s="5"/>
    </row>
    <row r="54415" spans="33:35" x14ac:dyDescent="0.25">
      <c r="AG54415" s="5"/>
      <c r="AH54415" s="5"/>
      <c r="AI54415" s="5"/>
    </row>
    <row r="54416" spans="33:35" x14ac:dyDescent="0.25">
      <c r="AG54416" s="5"/>
      <c r="AH54416" s="5"/>
      <c r="AI54416" s="5"/>
    </row>
    <row r="54417" spans="33:35" x14ac:dyDescent="0.25">
      <c r="AG54417" s="5"/>
      <c r="AH54417" s="5"/>
      <c r="AI54417" s="5"/>
    </row>
    <row r="54418" spans="33:35" x14ac:dyDescent="0.25">
      <c r="AG54418" s="5"/>
      <c r="AH54418" s="5"/>
      <c r="AI54418" s="5"/>
    </row>
    <row r="54419" spans="33:35" x14ac:dyDescent="0.25">
      <c r="AG54419" s="5"/>
      <c r="AH54419" s="5"/>
      <c r="AI54419" s="5"/>
    </row>
    <row r="54420" spans="33:35" x14ac:dyDescent="0.25">
      <c r="AG54420" s="5"/>
      <c r="AH54420" s="5"/>
      <c r="AI54420" s="5"/>
    </row>
    <row r="54421" spans="33:35" x14ac:dyDescent="0.25">
      <c r="AG54421" s="5"/>
      <c r="AH54421" s="5"/>
      <c r="AI54421" s="5"/>
    </row>
    <row r="54422" spans="33:35" x14ac:dyDescent="0.25">
      <c r="AG54422" s="5"/>
      <c r="AH54422" s="5"/>
      <c r="AI54422" s="5"/>
    </row>
    <row r="54423" spans="33:35" x14ac:dyDescent="0.25">
      <c r="AG54423" s="5"/>
      <c r="AH54423" s="5"/>
      <c r="AI54423" s="5"/>
    </row>
    <row r="54424" spans="33:35" x14ac:dyDescent="0.25">
      <c r="AG54424" s="5"/>
      <c r="AH54424" s="5"/>
      <c r="AI54424" s="5"/>
    </row>
    <row r="54425" spans="33:35" x14ac:dyDescent="0.25">
      <c r="AG54425" s="5"/>
      <c r="AH54425" s="5"/>
      <c r="AI54425" s="5"/>
    </row>
    <row r="54426" spans="33:35" x14ac:dyDescent="0.25">
      <c r="AG54426" s="5"/>
      <c r="AH54426" s="5"/>
      <c r="AI54426" s="5"/>
    </row>
    <row r="54427" spans="33:35" x14ac:dyDescent="0.25">
      <c r="AG54427" s="5"/>
      <c r="AH54427" s="5"/>
      <c r="AI54427" s="5"/>
    </row>
    <row r="54428" spans="33:35" x14ac:dyDescent="0.25">
      <c r="AG54428" s="5"/>
      <c r="AH54428" s="5"/>
      <c r="AI54428" s="5"/>
    </row>
    <row r="54429" spans="33:35" x14ac:dyDescent="0.25">
      <c r="AG54429" s="5"/>
      <c r="AH54429" s="5"/>
      <c r="AI54429" s="5"/>
    </row>
    <row r="54430" spans="33:35" x14ac:dyDescent="0.25">
      <c r="AG54430" s="5"/>
      <c r="AH54430" s="5"/>
      <c r="AI54430" s="5"/>
    </row>
    <row r="54431" spans="33:35" x14ac:dyDescent="0.25">
      <c r="AG54431" s="5"/>
      <c r="AH54431" s="5"/>
      <c r="AI54431" s="5"/>
    </row>
    <row r="54432" spans="33:35" x14ac:dyDescent="0.25">
      <c r="AG54432" s="5"/>
      <c r="AH54432" s="5"/>
      <c r="AI54432" s="5"/>
    </row>
    <row r="54433" spans="33:35" x14ac:dyDescent="0.25">
      <c r="AG54433" s="5"/>
      <c r="AH54433" s="5"/>
      <c r="AI54433" s="5"/>
    </row>
    <row r="54434" spans="33:35" x14ac:dyDescent="0.25">
      <c r="AG54434" s="5"/>
      <c r="AH54434" s="5"/>
      <c r="AI54434" s="5"/>
    </row>
    <row r="54435" spans="33:35" x14ac:dyDescent="0.25">
      <c r="AG54435" s="5"/>
      <c r="AH54435" s="5"/>
      <c r="AI54435" s="5"/>
    </row>
    <row r="54436" spans="33:35" x14ac:dyDescent="0.25">
      <c r="AG54436" s="5"/>
      <c r="AH54436" s="5"/>
      <c r="AI54436" s="5"/>
    </row>
    <row r="54437" spans="33:35" x14ac:dyDescent="0.25">
      <c r="AG54437" s="5"/>
      <c r="AH54437" s="5"/>
      <c r="AI54437" s="5"/>
    </row>
    <row r="54438" spans="33:35" x14ac:dyDescent="0.25">
      <c r="AG54438" s="5"/>
      <c r="AH54438" s="5"/>
      <c r="AI54438" s="5"/>
    </row>
    <row r="54439" spans="33:35" x14ac:dyDescent="0.25">
      <c r="AG54439" s="5"/>
      <c r="AH54439" s="5"/>
      <c r="AI54439" s="5"/>
    </row>
    <row r="54440" spans="33:35" x14ac:dyDescent="0.25">
      <c r="AG54440" s="5"/>
      <c r="AH54440" s="5"/>
      <c r="AI54440" s="5"/>
    </row>
    <row r="54441" spans="33:35" x14ac:dyDescent="0.25">
      <c r="AG54441" s="5"/>
      <c r="AH54441" s="5"/>
      <c r="AI54441" s="5"/>
    </row>
    <row r="54442" spans="33:35" x14ac:dyDescent="0.25">
      <c r="AG54442" s="5"/>
      <c r="AH54442" s="5"/>
      <c r="AI54442" s="5"/>
    </row>
    <row r="54443" spans="33:35" x14ac:dyDescent="0.25">
      <c r="AG54443" s="5"/>
      <c r="AH54443" s="5"/>
      <c r="AI54443" s="5"/>
    </row>
    <row r="54444" spans="33:35" x14ac:dyDescent="0.25">
      <c r="AG54444" s="5"/>
      <c r="AH54444" s="5"/>
      <c r="AI54444" s="5"/>
    </row>
    <row r="54445" spans="33:35" x14ac:dyDescent="0.25">
      <c r="AG54445" s="5"/>
      <c r="AH54445" s="5"/>
      <c r="AI54445" s="5"/>
    </row>
    <row r="54446" spans="33:35" x14ac:dyDescent="0.25">
      <c r="AG54446" s="5"/>
      <c r="AH54446" s="5"/>
      <c r="AI54446" s="5"/>
    </row>
    <row r="54447" spans="33:35" x14ac:dyDescent="0.25">
      <c r="AG54447" s="5"/>
      <c r="AH54447" s="5"/>
      <c r="AI54447" s="5"/>
    </row>
    <row r="54448" spans="33:35" x14ac:dyDescent="0.25">
      <c r="AG54448" s="5"/>
      <c r="AH54448" s="5"/>
      <c r="AI54448" s="5"/>
    </row>
    <row r="54449" spans="33:35" x14ac:dyDescent="0.25">
      <c r="AG54449" s="5"/>
      <c r="AH54449" s="5"/>
      <c r="AI54449" s="5"/>
    </row>
    <row r="54450" spans="33:35" x14ac:dyDescent="0.25">
      <c r="AG54450" s="5"/>
      <c r="AH54450" s="5"/>
      <c r="AI54450" s="5"/>
    </row>
    <row r="54451" spans="33:35" x14ac:dyDescent="0.25">
      <c r="AG54451" s="5"/>
      <c r="AH54451" s="5"/>
      <c r="AI54451" s="5"/>
    </row>
    <row r="54452" spans="33:35" x14ac:dyDescent="0.25">
      <c r="AG54452" s="5"/>
      <c r="AH54452" s="5"/>
      <c r="AI54452" s="5"/>
    </row>
    <row r="54453" spans="33:35" x14ac:dyDescent="0.25">
      <c r="AG54453" s="5"/>
      <c r="AH54453" s="5"/>
      <c r="AI54453" s="5"/>
    </row>
    <row r="54454" spans="33:35" x14ac:dyDescent="0.25">
      <c r="AG54454" s="5"/>
      <c r="AH54454" s="5"/>
      <c r="AI54454" s="5"/>
    </row>
    <row r="54455" spans="33:35" x14ac:dyDescent="0.25">
      <c r="AG54455" s="5"/>
      <c r="AH54455" s="5"/>
      <c r="AI54455" s="5"/>
    </row>
    <row r="54456" spans="33:35" x14ac:dyDescent="0.25">
      <c r="AG54456" s="5"/>
      <c r="AH54456" s="5"/>
      <c r="AI54456" s="5"/>
    </row>
    <row r="54457" spans="33:35" x14ac:dyDescent="0.25">
      <c r="AG54457" s="5"/>
      <c r="AH54457" s="5"/>
      <c r="AI54457" s="5"/>
    </row>
    <row r="54458" spans="33:35" x14ac:dyDescent="0.25">
      <c r="AG54458" s="5"/>
      <c r="AH54458" s="5"/>
      <c r="AI54458" s="5"/>
    </row>
    <row r="54459" spans="33:35" x14ac:dyDescent="0.25">
      <c r="AG54459" s="5"/>
      <c r="AH54459" s="5"/>
      <c r="AI54459" s="5"/>
    </row>
    <row r="54460" spans="33:35" x14ac:dyDescent="0.25">
      <c r="AG54460" s="5"/>
      <c r="AH54460" s="5"/>
      <c r="AI54460" s="5"/>
    </row>
    <row r="54461" spans="33:35" x14ac:dyDescent="0.25">
      <c r="AG54461" s="5"/>
      <c r="AH54461" s="5"/>
      <c r="AI54461" s="5"/>
    </row>
    <row r="54462" spans="33:35" x14ac:dyDescent="0.25">
      <c r="AG54462" s="5"/>
      <c r="AH54462" s="5"/>
      <c r="AI54462" s="5"/>
    </row>
    <row r="54463" spans="33:35" x14ac:dyDescent="0.25">
      <c r="AG54463" s="5"/>
      <c r="AH54463" s="5"/>
      <c r="AI54463" s="5"/>
    </row>
    <row r="54464" spans="33:35" x14ac:dyDescent="0.25">
      <c r="AG54464" s="5"/>
      <c r="AH54464" s="5"/>
      <c r="AI54464" s="5"/>
    </row>
    <row r="54465" spans="33:35" x14ac:dyDescent="0.25">
      <c r="AG54465" s="5"/>
      <c r="AH54465" s="5"/>
      <c r="AI54465" s="5"/>
    </row>
    <row r="54466" spans="33:35" x14ac:dyDescent="0.25">
      <c r="AG54466" s="5"/>
      <c r="AH54466" s="5"/>
      <c r="AI54466" s="5"/>
    </row>
    <row r="54467" spans="33:35" x14ac:dyDescent="0.25">
      <c r="AG54467" s="5"/>
      <c r="AH54467" s="5"/>
      <c r="AI54467" s="5"/>
    </row>
    <row r="54468" spans="33:35" x14ac:dyDescent="0.25">
      <c r="AG54468" s="5"/>
      <c r="AH54468" s="5"/>
      <c r="AI54468" s="5"/>
    </row>
    <row r="54469" spans="33:35" x14ac:dyDescent="0.25">
      <c r="AG54469" s="5"/>
      <c r="AH54469" s="5"/>
      <c r="AI54469" s="5"/>
    </row>
    <row r="54470" spans="33:35" x14ac:dyDescent="0.25">
      <c r="AG54470" s="5"/>
      <c r="AH54470" s="5"/>
      <c r="AI54470" s="5"/>
    </row>
    <row r="54471" spans="33:35" x14ac:dyDescent="0.25">
      <c r="AG54471" s="5"/>
      <c r="AH54471" s="5"/>
      <c r="AI54471" s="5"/>
    </row>
    <row r="54472" spans="33:35" x14ac:dyDescent="0.25">
      <c r="AG54472" s="5"/>
      <c r="AH54472" s="5"/>
      <c r="AI54472" s="5"/>
    </row>
    <row r="54473" spans="33:35" x14ac:dyDescent="0.25">
      <c r="AG54473" s="5"/>
      <c r="AH54473" s="5"/>
      <c r="AI54473" s="5"/>
    </row>
    <row r="54474" spans="33:35" x14ac:dyDescent="0.25">
      <c r="AG54474" s="5"/>
      <c r="AH54474" s="5"/>
      <c r="AI54474" s="5"/>
    </row>
    <row r="54475" spans="33:35" x14ac:dyDescent="0.25">
      <c r="AG54475" s="5"/>
      <c r="AH54475" s="5"/>
      <c r="AI54475" s="5"/>
    </row>
    <row r="54476" spans="33:35" x14ac:dyDescent="0.25">
      <c r="AG54476" s="5"/>
      <c r="AH54476" s="5"/>
      <c r="AI54476" s="5"/>
    </row>
    <row r="54477" spans="33:35" x14ac:dyDescent="0.25">
      <c r="AG54477" s="5"/>
      <c r="AH54477" s="5"/>
      <c r="AI54477" s="5"/>
    </row>
    <row r="54478" spans="33:35" x14ac:dyDescent="0.25">
      <c r="AG54478" s="5"/>
      <c r="AH54478" s="5"/>
      <c r="AI54478" s="5"/>
    </row>
    <row r="54479" spans="33:35" x14ac:dyDescent="0.25">
      <c r="AG54479" s="5"/>
      <c r="AH54479" s="5"/>
      <c r="AI54479" s="5"/>
    </row>
    <row r="54480" spans="33:35" x14ac:dyDescent="0.25">
      <c r="AG54480" s="5"/>
      <c r="AH54480" s="5"/>
      <c r="AI54480" s="5"/>
    </row>
    <row r="54481" spans="33:35" x14ac:dyDescent="0.25">
      <c r="AG54481" s="5"/>
      <c r="AH54481" s="5"/>
      <c r="AI54481" s="5"/>
    </row>
    <row r="54482" spans="33:35" x14ac:dyDescent="0.25">
      <c r="AG54482" s="5"/>
      <c r="AH54482" s="5"/>
      <c r="AI54482" s="5"/>
    </row>
    <row r="54483" spans="33:35" x14ac:dyDescent="0.25">
      <c r="AG54483" s="5"/>
      <c r="AH54483" s="5"/>
      <c r="AI54483" s="5"/>
    </row>
    <row r="54484" spans="33:35" x14ac:dyDescent="0.25">
      <c r="AG54484" s="5"/>
      <c r="AH54484" s="5"/>
      <c r="AI54484" s="5"/>
    </row>
    <row r="54485" spans="33:35" x14ac:dyDescent="0.25">
      <c r="AG54485" s="5"/>
      <c r="AH54485" s="5"/>
      <c r="AI54485" s="5"/>
    </row>
    <row r="54486" spans="33:35" x14ac:dyDescent="0.25">
      <c r="AG54486" s="5"/>
      <c r="AH54486" s="5"/>
      <c r="AI54486" s="5"/>
    </row>
    <row r="54487" spans="33:35" x14ac:dyDescent="0.25">
      <c r="AG54487" s="5"/>
      <c r="AH54487" s="5"/>
      <c r="AI54487" s="5"/>
    </row>
    <row r="54488" spans="33:35" x14ac:dyDescent="0.25">
      <c r="AG54488" s="5"/>
      <c r="AH54488" s="5"/>
      <c r="AI54488" s="5"/>
    </row>
    <row r="54489" spans="33:35" x14ac:dyDescent="0.25">
      <c r="AG54489" s="5"/>
      <c r="AH54489" s="5"/>
      <c r="AI54489" s="5"/>
    </row>
    <row r="54490" spans="33:35" x14ac:dyDescent="0.25">
      <c r="AG54490" s="5"/>
      <c r="AH54490" s="5"/>
      <c r="AI54490" s="5"/>
    </row>
    <row r="54491" spans="33:35" x14ac:dyDescent="0.25">
      <c r="AG54491" s="5"/>
      <c r="AH54491" s="5"/>
      <c r="AI54491" s="5"/>
    </row>
    <row r="54492" spans="33:35" x14ac:dyDescent="0.25">
      <c r="AG54492" s="5"/>
      <c r="AH54492" s="5"/>
      <c r="AI54492" s="5"/>
    </row>
    <row r="54493" spans="33:35" x14ac:dyDescent="0.25">
      <c r="AG54493" s="5"/>
      <c r="AH54493" s="5"/>
      <c r="AI54493" s="5"/>
    </row>
    <row r="54494" spans="33:35" x14ac:dyDescent="0.25">
      <c r="AG54494" s="5"/>
      <c r="AH54494" s="5"/>
      <c r="AI54494" s="5"/>
    </row>
    <row r="54495" spans="33:35" x14ac:dyDescent="0.25">
      <c r="AG54495" s="5"/>
      <c r="AH54495" s="5"/>
      <c r="AI54495" s="5"/>
    </row>
    <row r="54496" spans="33:35" x14ac:dyDescent="0.25">
      <c r="AG54496" s="5"/>
      <c r="AH54496" s="5"/>
      <c r="AI54496" s="5"/>
    </row>
    <row r="54497" spans="33:35" x14ac:dyDescent="0.25">
      <c r="AG54497" s="5"/>
      <c r="AH54497" s="5"/>
      <c r="AI54497" s="5"/>
    </row>
    <row r="54498" spans="33:35" x14ac:dyDescent="0.25">
      <c r="AG54498" s="5"/>
      <c r="AH54498" s="5"/>
      <c r="AI54498" s="5"/>
    </row>
    <row r="54499" spans="33:35" x14ac:dyDescent="0.25">
      <c r="AG54499" s="5"/>
      <c r="AH54499" s="5"/>
      <c r="AI54499" s="5"/>
    </row>
    <row r="54500" spans="33:35" x14ac:dyDescent="0.25">
      <c r="AG54500" s="5"/>
      <c r="AH54500" s="5"/>
      <c r="AI54500" s="5"/>
    </row>
    <row r="54501" spans="33:35" x14ac:dyDescent="0.25">
      <c r="AG54501" s="5"/>
      <c r="AH54501" s="5"/>
      <c r="AI54501" s="5"/>
    </row>
    <row r="54502" spans="33:35" x14ac:dyDescent="0.25">
      <c r="AG54502" s="5"/>
      <c r="AH54502" s="5"/>
      <c r="AI54502" s="5"/>
    </row>
    <row r="54503" spans="33:35" x14ac:dyDescent="0.25">
      <c r="AG54503" s="5"/>
      <c r="AH54503" s="5"/>
      <c r="AI54503" s="5"/>
    </row>
    <row r="54504" spans="33:35" x14ac:dyDescent="0.25">
      <c r="AG54504" s="5"/>
      <c r="AH54504" s="5"/>
      <c r="AI54504" s="5"/>
    </row>
    <row r="54505" spans="33:35" x14ac:dyDescent="0.25">
      <c r="AG54505" s="5"/>
      <c r="AH54505" s="5"/>
      <c r="AI54505" s="5"/>
    </row>
    <row r="54506" spans="33:35" x14ac:dyDescent="0.25">
      <c r="AG54506" s="5"/>
      <c r="AH54506" s="5"/>
      <c r="AI54506" s="5"/>
    </row>
    <row r="54507" spans="33:35" x14ac:dyDescent="0.25">
      <c r="AG54507" s="5"/>
      <c r="AH54507" s="5"/>
      <c r="AI54507" s="5"/>
    </row>
    <row r="54508" spans="33:35" x14ac:dyDescent="0.25">
      <c r="AG54508" s="5"/>
      <c r="AH54508" s="5"/>
      <c r="AI54508" s="5"/>
    </row>
    <row r="54509" spans="33:35" x14ac:dyDescent="0.25">
      <c r="AG54509" s="5"/>
      <c r="AH54509" s="5"/>
      <c r="AI54509" s="5"/>
    </row>
    <row r="54510" spans="33:35" x14ac:dyDescent="0.25">
      <c r="AG54510" s="5"/>
      <c r="AH54510" s="5"/>
      <c r="AI54510" s="5"/>
    </row>
    <row r="54511" spans="33:35" x14ac:dyDescent="0.25">
      <c r="AG54511" s="5"/>
      <c r="AH54511" s="5"/>
      <c r="AI54511" s="5"/>
    </row>
    <row r="54512" spans="33:35" x14ac:dyDescent="0.25">
      <c r="AG54512" s="5"/>
      <c r="AH54512" s="5"/>
      <c r="AI54512" s="5"/>
    </row>
    <row r="54513" spans="33:35" x14ac:dyDescent="0.25">
      <c r="AG54513" s="5"/>
      <c r="AH54513" s="5"/>
      <c r="AI54513" s="5"/>
    </row>
    <row r="54514" spans="33:35" x14ac:dyDescent="0.25">
      <c r="AG54514" s="5"/>
      <c r="AH54514" s="5"/>
      <c r="AI54514" s="5"/>
    </row>
    <row r="54515" spans="33:35" x14ac:dyDescent="0.25">
      <c r="AG54515" s="5"/>
      <c r="AH54515" s="5"/>
      <c r="AI54515" s="5"/>
    </row>
    <row r="54516" spans="33:35" x14ac:dyDescent="0.25">
      <c r="AG54516" s="5"/>
      <c r="AH54516" s="5"/>
      <c r="AI54516" s="5"/>
    </row>
    <row r="54517" spans="33:35" x14ac:dyDescent="0.25">
      <c r="AG54517" s="5"/>
      <c r="AH54517" s="5"/>
      <c r="AI54517" s="5"/>
    </row>
    <row r="54518" spans="33:35" x14ac:dyDescent="0.25">
      <c r="AG54518" s="5"/>
      <c r="AH54518" s="5"/>
      <c r="AI54518" s="5"/>
    </row>
    <row r="54519" spans="33:35" x14ac:dyDescent="0.25">
      <c r="AG54519" s="5"/>
      <c r="AH54519" s="5"/>
      <c r="AI54519" s="5"/>
    </row>
    <row r="54520" spans="33:35" x14ac:dyDescent="0.25">
      <c r="AG54520" s="5"/>
      <c r="AH54520" s="5"/>
      <c r="AI54520" s="5"/>
    </row>
    <row r="54521" spans="33:35" x14ac:dyDescent="0.25">
      <c r="AG54521" s="5"/>
      <c r="AH54521" s="5"/>
      <c r="AI54521" s="5"/>
    </row>
    <row r="54522" spans="33:35" x14ac:dyDescent="0.25">
      <c r="AG54522" s="5"/>
      <c r="AH54522" s="5"/>
      <c r="AI54522" s="5"/>
    </row>
    <row r="54523" spans="33:35" x14ac:dyDescent="0.25">
      <c r="AG54523" s="5"/>
      <c r="AH54523" s="5"/>
      <c r="AI54523" s="5"/>
    </row>
    <row r="54524" spans="33:35" x14ac:dyDescent="0.25">
      <c r="AG54524" s="5"/>
      <c r="AH54524" s="5"/>
      <c r="AI54524" s="5"/>
    </row>
    <row r="54525" spans="33:35" x14ac:dyDescent="0.25">
      <c r="AG54525" s="5"/>
      <c r="AH54525" s="5"/>
      <c r="AI54525" s="5"/>
    </row>
    <row r="54526" spans="33:35" x14ac:dyDescent="0.25">
      <c r="AG54526" s="5"/>
      <c r="AH54526" s="5"/>
      <c r="AI54526" s="5"/>
    </row>
    <row r="54527" spans="33:35" x14ac:dyDescent="0.25">
      <c r="AG54527" s="5"/>
      <c r="AH54527" s="5"/>
      <c r="AI54527" s="5"/>
    </row>
    <row r="54528" spans="33:35" x14ac:dyDescent="0.25">
      <c r="AG54528" s="5"/>
      <c r="AH54528" s="5"/>
      <c r="AI54528" s="5"/>
    </row>
    <row r="54529" spans="33:35" x14ac:dyDescent="0.25">
      <c r="AG54529" s="5"/>
      <c r="AH54529" s="5"/>
      <c r="AI54529" s="5"/>
    </row>
    <row r="54530" spans="33:35" x14ac:dyDescent="0.25">
      <c r="AG54530" s="5"/>
      <c r="AH54530" s="5"/>
      <c r="AI54530" s="5"/>
    </row>
    <row r="54531" spans="33:35" x14ac:dyDescent="0.25">
      <c r="AG54531" s="5"/>
      <c r="AH54531" s="5"/>
      <c r="AI54531" s="5"/>
    </row>
    <row r="54532" spans="33:35" x14ac:dyDescent="0.25">
      <c r="AG54532" s="5"/>
      <c r="AH54532" s="5"/>
      <c r="AI54532" s="5"/>
    </row>
    <row r="54533" spans="33:35" x14ac:dyDescent="0.25">
      <c r="AG54533" s="5"/>
      <c r="AH54533" s="5"/>
      <c r="AI54533" s="5"/>
    </row>
    <row r="54534" spans="33:35" x14ac:dyDescent="0.25">
      <c r="AG54534" s="5"/>
      <c r="AH54534" s="5"/>
      <c r="AI54534" s="5"/>
    </row>
    <row r="54535" spans="33:35" x14ac:dyDescent="0.25">
      <c r="AG54535" s="5"/>
      <c r="AH54535" s="5"/>
      <c r="AI54535" s="5"/>
    </row>
    <row r="54536" spans="33:35" x14ac:dyDescent="0.25">
      <c r="AG54536" s="5"/>
      <c r="AH54536" s="5"/>
      <c r="AI54536" s="5"/>
    </row>
    <row r="54537" spans="33:35" x14ac:dyDescent="0.25">
      <c r="AG54537" s="5"/>
      <c r="AH54537" s="5"/>
      <c r="AI54537" s="5"/>
    </row>
    <row r="54538" spans="33:35" x14ac:dyDescent="0.25">
      <c r="AG54538" s="5"/>
      <c r="AH54538" s="5"/>
      <c r="AI54538" s="5"/>
    </row>
    <row r="54539" spans="33:35" x14ac:dyDescent="0.25">
      <c r="AG54539" s="5"/>
      <c r="AH54539" s="5"/>
      <c r="AI54539" s="5"/>
    </row>
    <row r="54540" spans="33:35" x14ac:dyDescent="0.25">
      <c r="AG54540" s="5"/>
      <c r="AH54540" s="5"/>
      <c r="AI54540" s="5"/>
    </row>
    <row r="54541" spans="33:35" x14ac:dyDescent="0.25">
      <c r="AG54541" s="5"/>
      <c r="AH54541" s="5"/>
      <c r="AI54541" s="5"/>
    </row>
    <row r="54542" spans="33:35" x14ac:dyDescent="0.25">
      <c r="AG54542" s="5"/>
      <c r="AH54542" s="5"/>
      <c r="AI54542" s="5"/>
    </row>
    <row r="54543" spans="33:35" x14ac:dyDescent="0.25">
      <c r="AG54543" s="5"/>
      <c r="AH54543" s="5"/>
      <c r="AI54543" s="5"/>
    </row>
    <row r="54544" spans="33:35" x14ac:dyDescent="0.25">
      <c r="AG54544" s="5"/>
      <c r="AH54544" s="5"/>
      <c r="AI54544" s="5"/>
    </row>
    <row r="54545" spans="33:35" x14ac:dyDescent="0.25">
      <c r="AG54545" s="5"/>
      <c r="AH54545" s="5"/>
      <c r="AI54545" s="5"/>
    </row>
    <row r="54546" spans="33:35" x14ac:dyDescent="0.25">
      <c r="AG54546" s="5"/>
      <c r="AH54546" s="5"/>
      <c r="AI54546" s="5"/>
    </row>
    <row r="54547" spans="33:35" x14ac:dyDescent="0.25">
      <c r="AG54547" s="5"/>
      <c r="AH54547" s="5"/>
      <c r="AI54547" s="5"/>
    </row>
    <row r="54548" spans="33:35" x14ac:dyDescent="0.25">
      <c r="AG54548" s="5"/>
      <c r="AH54548" s="5"/>
      <c r="AI54548" s="5"/>
    </row>
    <row r="54549" spans="33:35" x14ac:dyDescent="0.25">
      <c r="AG54549" s="5"/>
      <c r="AH54549" s="5"/>
      <c r="AI54549" s="5"/>
    </row>
    <row r="54550" spans="33:35" x14ac:dyDescent="0.25">
      <c r="AG54550" s="5"/>
      <c r="AH54550" s="5"/>
      <c r="AI54550" s="5"/>
    </row>
    <row r="54551" spans="33:35" x14ac:dyDescent="0.25">
      <c r="AG54551" s="5"/>
      <c r="AH54551" s="5"/>
      <c r="AI54551" s="5"/>
    </row>
    <row r="54552" spans="33:35" x14ac:dyDescent="0.25">
      <c r="AG54552" s="5"/>
      <c r="AH54552" s="5"/>
      <c r="AI54552" s="5"/>
    </row>
    <row r="54553" spans="33:35" x14ac:dyDescent="0.25">
      <c r="AG54553" s="5"/>
      <c r="AH54553" s="5"/>
      <c r="AI54553" s="5"/>
    </row>
    <row r="54554" spans="33:35" x14ac:dyDescent="0.25">
      <c r="AG54554" s="5"/>
      <c r="AH54554" s="5"/>
      <c r="AI54554" s="5"/>
    </row>
    <row r="54555" spans="33:35" x14ac:dyDescent="0.25">
      <c r="AG54555" s="5"/>
      <c r="AH54555" s="5"/>
      <c r="AI54555" s="5"/>
    </row>
    <row r="54556" spans="33:35" x14ac:dyDescent="0.25">
      <c r="AG54556" s="5"/>
      <c r="AH54556" s="5"/>
      <c r="AI54556" s="5"/>
    </row>
    <row r="54557" spans="33:35" x14ac:dyDescent="0.25">
      <c r="AG54557" s="5"/>
      <c r="AH54557" s="5"/>
      <c r="AI54557" s="5"/>
    </row>
    <row r="54558" spans="33:35" x14ac:dyDescent="0.25">
      <c r="AG54558" s="5"/>
      <c r="AH54558" s="5"/>
      <c r="AI54558" s="5"/>
    </row>
    <row r="54559" spans="33:35" x14ac:dyDescent="0.25">
      <c r="AG54559" s="5"/>
      <c r="AH54559" s="5"/>
      <c r="AI54559" s="5"/>
    </row>
    <row r="54560" spans="33:35" x14ac:dyDescent="0.25">
      <c r="AG54560" s="5"/>
      <c r="AH54560" s="5"/>
      <c r="AI54560" s="5"/>
    </row>
    <row r="54561" spans="33:35" x14ac:dyDescent="0.25">
      <c r="AG54561" s="5"/>
      <c r="AH54561" s="5"/>
      <c r="AI54561" s="5"/>
    </row>
    <row r="54562" spans="33:35" x14ac:dyDescent="0.25">
      <c r="AG54562" s="5"/>
      <c r="AH54562" s="5"/>
      <c r="AI54562" s="5"/>
    </row>
    <row r="54563" spans="33:35" x14ac:dyDescent="0.25">
      <c r="AG54563" s="5"/>
      <c r="AH54563" s="5"/>
      <c r="AI54563" s="5"/>
    </row>
    <row r="54564" spans="33:35" x14ac:dyDescent="0.25">
      <c r="AG54564" s="5"/>
      <c r="AH54564" s="5"/>
      <c r="AI54564" s="5"/>
    </row>
    <row r="54565" spans="33:35" x14ac:dyDescent="0.25">
      <c r="AG54565" s="5"/>
      <c r="AH54565" s="5"/>
      <c r="AI54565" s="5"/>
    </row>
    <row r="54566" spans="33:35" x14ac:dyDescent="0.25">
      <c r="AG54566" s="5"/>
      <c r="AH54566" s="5"/>
      <c r="AI54566" s="5"/>
    </row>
    <row r="54567" spans="33:35" x14ac:dyDescent="0.25">
      <c r="AG54567" s="5"/>
      <c r="AH54567" s="5"/>
      <c r="AI54567" s="5"/>
    </row>
    <row r="54568" spans="33:35" x14ac:dyDescent="0.25">
      <c r="AG54568" s="5"/>
      <c r="AH54568" s="5"/>
      <c r="AI54568" s="5"/>
    </row>
    <row r="54569" spans="33:35" x14ac:dyDescent="0.25">
      <c r="AG54569" s="5"/>
      <c r="AH54569" s="5"/>
      <c r="AI54569" s="5"/>
    </row>
    <row r="54570" spans="33:35" x14ac:dyDescent="0.25">
      <c r="AG54570" s="5"/>
      <c r="AH54570" s="5"/>
      <c r="AI54570" s="5"/>
    </row>
    <row r="54571" spans="33:35" x14ac:dyDescent="0.25">
      <c r="AG54571" s="5"/>
      <c r="AH54571" s="5"/>
      <c r="AI54571" s="5"/>
    </row>
    <row r="54572" spans="33:35" x14ac:dyDescent="0.25">
      <c r="AG54572" s="5"/>
      <c r="AH54572" s="5"/>
      <c r="AI54572" s="5"/>
    </row>
    <row r="54573" spans="33:35" x14ac:dyDescent="0.25">
      <c r="AG54573" s="5"/>
      <c r="AH54573" s="5"/>
      <c r="AI54573" s="5"/>
    </row>
    <row r="54574" spans="33:35" x14ac:dyDescent="0.25">
      <c r="AG54574" s="5"/>
      <c r="AH54574" s="5"/>
      <c r="AI54574" s="5"/>
    </row>
    <row r="54575" spans="33:35" x14ac:dyDescent="0.25">
      <c r="AG54575" s="5"/>
      <c r="AH54575" s="5"/>
      <c r="AI54575" s="5"/>
    </row>
    <row r="54576" spans="33:35" x14ac:dyDescent="0.25">
      <c r="AG54576" s="5"/>
      <c r="AH54576" s="5"/>
      <c r="AI54576" s="5"/>
    </row>
    <row r="54577" spans="33:35" x14ac:dyDescent="0.25">
      <c r="AG54577" s="5"/>
      <c r="AH54577" s="5"/>
      <c r="AI54577" s="5"/>
    </row>
    <row r="54578" spans="33:35" x14ac:dyDescent="0.25">
      <c r="AG54578" s="5"/>
      <c r="AH54578" s="5"/>
      <c r="AI54578" s="5"/>
    </row>
    <row r="54579" spans="33:35" x14ac:dyDescent="0.25">
      <c r="AG54579" s="5"/>
      <c r="AH54579" s="5"/>
      <c r="AI54579" s="5"/>
    </row>
    <row r="54580" spans="33:35" x14ac:dyDescent="0.25">
      <c r="AG54580" s="5"/>
      <c r="AH54580" s="5"/>
      <c r="AI54580" s="5"/>
    </row>
    <row r="54581" spans="33:35" x14ac:dyDescent="0.25">
      <c r="AG54581" s="5"/>
      <c r="AH54581" s="5"/>
      <c r="AI54581" s="5"/>
    </row>
    <row r="54582" spans="33:35" x14ac:dyDescent="0.25">
      <c r="AG54582" s="5"/>
      <c r="AH54582" s="5"/>
      <c r="AI54582" s="5"/>
    </row>
    <row r="54583" spans="33:35" x14ac:dyDescent="0.25">
      <c r="AG54583" s="5"/>
      <c r="AH54583" s="5"/>
      <c r="AI54583" s="5"/>
    </row>
    <row r="54584" spans="33:35" x14ac:dyDescent="0.25">
      <c r="AG54584" s="5"/>
      <c r="AH54584" s="5"/>
      <c r="AI54584" s="5"/>
    </row>
    <row r="54585" spans="33:35" x14ac:dyDescent="0.25">
      <c r="AG54585" s="5"/>
      <c r="AH54585" s="5"/>
      <c r="AI54585" s="5"/>
    </row>
    <row r="54586" spans="33:35" x14ac:dyDescent="0.25">
      <c r="AG54586" s="5"/>
      <c r="AH54586" s="5"/>
      <c r="AI54586" s="5"/>
    </row>
    <row r="54587" spans="33:35" x14ac:dyDescent="0.25">
      <c r="AG54587" s="5"/>
      <c r="AH54587" s="5"/>
      <c r="AI54587" s="5"/>
    </row>
    <row r="54588" spans="33:35" x14ac:dyDescent="0.25">
      <c r="AG54588" s="5"/>
      <c r="AH54588" s="5"/>
      <c r="AI54588" s="5"/>
    </row>
    <row r="54589" spans="33:35" x14ac:dyDescent="0.25">
      <c r="AG54589" s="5"/>
      <c r="AH54589" s="5"/>
      <c r="AI54589" s="5"/>
    </row>
    <row r="54590" spans="33:35" x14ac:dyDescent="0.25">
      <c r="AG54590" s="5"/>
      <c r="AH54590" s="5"/>
      <c r="AI54590" s="5"/>
    </row>
    <row r="54591" spans="33:35" x14ac:dyDescent="0.25">
      <c r="AG54591" s="5"/>
      <c r="AH54591" s="5"/>
      <c r="AI54591" s="5"/>
    </row>
    <row r="54592" spans="33:35" x14ac:dyDescent="0.25">
      <c r="AG54592" s="5"/>
      <c r="AH54592" s="5"/>
      <c r="AI54592" s="5"/>
    </row>
    <row r="54593" spans="33:35" x14ac:dyDescent="0.25">
      <c r="AG54593" s="5"/>
      <c r="AH54593" s="5"/>
      <c r="AI54593" s="5"/>
    </row>
    <row r="54594" spans="33:35" x14ac:dyDescent="0.25">
      <c r="AG54594" s="5"/>
      <c r="AH54594" s="5"/>
      <c r="AI54594" s="5"/>
    </row>
    <row r="54595" spans="33:35" x14ac:dyDescent="0.25">
      <c r="AG54595" s="5"/>
      <c r="AH54595" s="5"/>
      <c r="AI54595" s="5"/>
    </row>
    <row r="54596" spans="33:35" x14ac:dyDescent="0.25">
      <c r="AG54596" s="5"/>
      <c r="AH54596" s="5"/>
      <c r="AI54596" s="5"/>
    </row>
    <row r="54597" spans="33:35" x14ac:dyDescent="0.25">
      <c r="AG54597" s="5"/>
      <c r="AH54597" s="5"/>
      <c r="AI54597" s="5"/>
    </row>
    <row r="54598" spans="33:35" x14ac:dyDescent="0.25">
      <c r="AG54598" s="5"/>
      <c r="AH54598" s="5"/>
      <c r="AI54598" s="5"/>
    </row>
    <row r="54599" spans="33:35" x14ac:dyDescent="0.25">
      <c r="AG54599" s="5"/>
      <c r="AH54599" s="5"/>
      <c r="AI54599" s="5"/>
    </row>
    <row r="54600" spans="33:35" x14ac:dyDescent="0.25">
      <c r="AG54600" s="5"/>
      <c r="AH54600" s="5"/>
      <c r="AI54600" s="5"/>
    </row>
    <row r="54601" spans="33:35" x14ac:dyDescent="0.25">
      <c r="AG54601" s="5"/>
      <c r="AH54601" s="5"/>
      <c r="AI54601" s="5"/>
    </row>
    <row r="54602" spans="33:35" x14ac:dyDescent="0.25">
      <c r="AG54602" s="5"/>
      <c r="AH54602" s="5"/>
      <c r="AI54602" s="5"/>
    </row>
    <row r="54603" spans="33:35" x14ac:dyDescent="0.25">
      <c r="AG54603" s="5"/>
      <c r="AH54603" s="5"/>
      <c r="AI54603" s="5"/>
    </row>
    <row r="54604" spans="33:35" x14ac:dyDescent="0.25">
      <c r="AG54604" s="5"/>
      <c r="AH54604" s="5"/>
      <c r="AI54604" s="5"/>
    </row>
    <row r="54605" spans="33:35" x14ac:dyDescent="0.25">
      <c r="AG54605" s="5"/>
      <c r="AH54605" s="5"/>
      <c r="AI54605" s="5"/>
    </row>
    <row r="54606" spans="33:35" x14ac:dyDescent="0.25">
      <c r="AG54606" s="5"/>
      <c r="AH54606" s="5"/>
      <c r="AI54606" s="5"/>
    </row>
    <row r="54607" spans="33:35" x14ac:dyDescent="0.25">
      <c r="AG54607" s="5"/>
      <c r="AH54607" s="5"/>
      <c r="AI54607" s="5"/>
    </row>
    <row r="54608" spans="33:35" x14ac:dyDescent="0.25">
      <c r="AG54608" s="5"/>
      <c r="AH54608" s="5"/>
      <c r="AI54608" s="5"/>
    </row>
    <row r="54609" spans="33:35" x14ac:dyDescent="0.25">
      <c r="AG54609" s="5"/>
      <c r="AH54609" s="5"/>
      <c r="AI54609" s="5"/>
    </row>
    <row r="54610" spans="33:35" x14ac:dyDescent="0.25">
      <c r="AG54610" s="5"/>
      <c r="AH54610" s="5"/>
      <c r="AI54610" s="5"/>
    </row>
    <row r="54611" spans="33:35" x14ac:dyDescent="0.25">
      <c r="AG54611" s="5"/>
      <c r="AH54611" s="5"/>
      <c r="AI54611" s="5"/>
    </row>
    <row r="54612" spans="33:35" x14ac:dyDescent="0.25">
      <c r="AG54612" s="5"/>
      <c r="AH54612" s="5"/>
      <c r="AI54612" s="5"/>
    </row>
    <row r="54613" spans="33:35" x14ac:dyDescent="0.25">
      <c r="AG54613" s="5"/>
      <c r="AH54613" s="5"/>
      <c r="AI54613" s="5"/>
    </row>
    <row r="54614" spans="33:35" x14ac:dyDescent="0.25">
      <c r="AG54614" s="5"/>
      <c r="AH54614" s="5"/>
      <c r="AI54614" s="5"/>
    </row>
    <row r="54615" spans="33:35" x14ac:dyDescent="0.25">
      <c r="AG54615" s="5"/>
      <c r="AH54615" s="5"/>
      <c r="AI54615" s="5"/>
    </row>
    <row r="54616" spans="33:35" x14ac:dyDescent="0.25">
      <c r="AG54616" s="5"/>
      <c r="AH54616" s="5"/>
      <c r="AI54616" s="5"/>
    </row>
    <row r="54617" spans="33:35" x14ac:dyDescent="0.25">
      <c r="AG54617" s="5"/>
      <c r="AH54617" s="5"/>
      <c r="AI54617" s="5"/>
    </row>
    <row r="54618" spans="33:35" x14ac:dyDescent="0.25">
      <c r="AG54618" s="5"/>
      <c r="AH54618" s="5"/>
      <c r="AI54618" s="5"/>
    </row>
    <row r="54619" spans="33:35" x14ac:dyDescent="0.25">
      <c r="AG54619" s="5"/>
      <c r="AH54619" s="5"/>
      <c r="AI54619" s="5"/>
    </row>
    <row r="54620" spans="33:35" x14ac:dyDescent="0.25">
      <c r="AG54620" s="5"/>
      <c r="AH54620" s="5"/>
      <c r="AI54620" s="5"/>
    </row>
    <row r="54621" spans="33:35" x14ac:dyDescent="0.25">
      <c r="AG54621" s="5"/>
      <c r="AH54621" s="5"/>
      <c r="AI54621" s="5"/>
    </row>
    <row r="54622" spans="33:35" x14ac:dyDescent="0.25">
      <c r="AG54622" s="5"/>
      <c r="AH54622" s="5"/>
      <c r="AI54622" s="5"/>
    </row>
    <row r="54623" spans="33:35" x14ac:dyDescent="0.25">
      <c r="AG54623" s="5"/>
      <c r="AH54623" s="5"/>
      <c r="AI54623" s="5"/>
    </row>
    <row r="54624" spans="33:35" x14ac:dyDescent="0.25">
      <c r="AG54624" s="5"/>
      <c r="AH54624" s="5"/>
      <c r="AI54624" s="5"/>
    </row>
    <row r="54625" spans="33:35" x14ac:dyDescent="0.25">
      <c r="AG54625" s="5"/>
      <c r="AH54625" s="5"/>
      <c r="AI54625" s="5"/>
    </row>
    <row r="54626" spans="33:35" x14ac:dyDescent="0.25">
      <c r="AG54626" s="5"/>
      <c r="AH54626" s="5"/>
      <c r="AI54626" s="5"/>
    </row>
    <row r="54627" spans="33:35" x14ac:dyDescent="0.25">
      <c r="AG54627" s="5"/>
      <c r="AH54627" s="5"/>
      <c r="AI54627" s="5"/>
    </row>
    <row r="54628" spans="33:35" x14ac:dyDescent="0.25">
      <c r="AG54628" s="5"/>
      <c r="AH54628" s="5"/>
      <c r="AI54628" s="5"/>
    </row>
    <row r="54629" spans="33:35" x14ac:dyDescent="0.25">
      <c r="AG54629" s="5"/>
      <c r="AH54629" s="5"/>
      <c r="AI54629" s="5"/>
    </row>
    <row r="54630" spans="33:35" x14ac:dyDescent="0.25">
      <c r="AG54630" s="5"/>
      <c r="AH54630" s="5"/>
      <c r="AI54630" s="5"/>
    </row>
    <row r="54631" spans="33:35" x14ac:dyDescent="0.25">
      <c r="AG54631" s="5"/>
      <c r="AH54631" s="5"/>
      <c r="AI54631" s="5"/>
    </row>
    <row r="54632" spans="33:35" x14ac:dyDescent="0.25">
      <c r="AG54632" s="5"/>
      <c r="AH54632" s="5"/>
      <c r="AI54632" s="5"/>
    </row>
    <row r="54633" spans="33:35" x14ac:dyDescent="0.25">
      <c r="AG54633" s="5"/>
      <c r="AH54633" s="5"/>
      <c r="AI54633" s="5"/>
    </row>
    <row r="54634" spans="33:35" x14ac:dyDescent="0.25">
      <c r="AG54634" s="5"/>
      <c r="AH54634" s="5"/>
      <c r="AI54634" s="5"/>
    </row>
    <row r="54635" spans="33:35" x14ac:dyDescent="0.25">
      <c r="AG54635" s="5"/>
      <c r="AH54635" s="5"/>
      <c r="AI54635" s="5"/>
    </row>
    <row r="54636" spans="33:35" x14ac:dyDescent="0.25">
      <c r="AG54636" s="5"/>
      <c r="AH54636" s="5"/>
      <c r="AI54636" s="5"/>
    </row>
    <row r="54637" spans="33:35" x14ac:dyDescent="0.25">
      <c r="AG54637" s="5"/>
      <c r="AH54637" s="5"/>
      <c r="AI54637" s="5"/>
    </row>
    <row r="54638" spans="33:35" x14ac:dyDescent="0.25">
      <c r="AG54638" s="5"/>
      <c r="AH54638" s="5"/>
      <c r="AI54638" s="5"/>
    </row>
    <row r="54639" spans="33:35" x14ac:dyDescent="0.25">
      <c r="AG54639" s="5"/>
      <c r="AH54639" s="5"/>
      <c r="AI54639" s="5"/>
    </row>
    <row r="54640" spans="33:35" x14ac:dyDescent="0.25">
      <c r="AG54640" s="5"/>
      <c r="AH54640" s="5"/>
      <c r="AI54640" s="5"/>
    </row>
    <row r="54641" spans="33:35" x14ac:dyDescent="0.25">
      <c r="AG54641" s="5"/>
      <c r="AH54641" s="5"/>
      <c r="AI54641" s="5"/>
    </row>
    <row r="54642" spans="33:35" x14ac:dyDescent="0.25">
      <c r="AG54642" s="5"/>
      <c r="AH54642" s="5"/>
      <c r="AI54642" s="5"/>
    </row>
    <row r="54643" spans="33:35" x14ac:dyDescent="0.25">
      <c r="AG54643" s="5"/>
      <c r="AH54643" s="5"/>
      <c r="AI54643" s="5"/>
    </row>
    <row r="54644" spans="33:35" x14ac:dyDescent="0.25">
      <c r="AG54644" s="5"/>
      <c r="AH54644" s="5"/>
      <c r="AI54644" s="5"/>
    </row>
    <row r="54645" spans="33:35" x14ac:dyDescent="0.25">
      <c r="AG54645" s="5"/>
      <c r="AH54645" s="5"/>
      <c r="AI54645" s="5"/>
    </row>
    <row r="54646" spans="33:35" x14ac:dyDescent="0.25">
      <c r="AG54646" s="5"/>
      <c r="AH54646" s="5"/>
      <c r="AI54646" s="5"/>
    </row>
    <row r="54647" spans="33:35" x14ac:dyDescent="0.25">
      <c r="AG54647" s="5"/>
      <c r="AH54647" s="5"/>
      <c r="AI54647" s="5"/>
    </row>
    <row r="54648" spans="33:35" x14ac:dyDescent="0.25">
      <c r="AG54648" s="5"/>
      <c r="AH54648" s="5"/>
      <c r="AI54648" s="5"/>
    </row>
    <row r="54649" spans="33:35" x14ac:dyDescent="0.25">
      <c r="AG54649" s="5"/>
      <c r="AH54649" s="5"/>
      <c r="AI54649" s="5"/>
    </row>
    <row r="54650" spans="33:35" x14ac:dyDescent="0.25">
      <c r="AG54650" s="5"/>
      <c r="AH54650" s="5"/>
      <c r="AI54650" s="5"/>
    </row>
    <row r="54651" spans="33:35" x14ac:dyDescent="0.25">
      <c r="AG54651" s="5"/>
      <c r="AH54651" s="5"/>
      <c r="AI54651" s="5"/>
    </row>
    <row r="54652" spans="33:35" x14ac:dyDescent="0.25">
      <c r="AG54652" s="5"/>
      <c r="AH54652" s="5"/>
      <c r="AI54652" s="5"/>
    </row>
    <row r="54653" spans="33:35" x14ac:dyDescent="0.25">
      <c r="AG54653" s="5"/>
      <c r="AH54653" s="5"/>
      <c r="AI54653" s="5"/>
    </row>
    <row r="54654" spans="33:35" x14ac:dyDescent="0.25">
      <c r="AG54654" s="5"/>
      <c r="AH54654" s="5"/>
      <c r="AI54654" s="5"/>
    </row>
    <row r="54655" spans="33:35" x14ac:dyDescent="0.25">
      <c r="AG54655" s="5"/>
      <c r="AH54655" s="5"/>
      <c r="AI54655" s="5"/>
    </row>
    <row r="54656" spans="33:35" x14ac:dyDescent="0.25">
      <c r="AG54656" s="5"/>
      <c r="AH54656" s="5"/>
      <c r="AI54656" s="5"/>
    </row>
    <row r="54657" spans="33:35" x14ac:dyDescent="0.25">
      <c r="AG54657" s="5"/>
      <c r="AH54657" s="5"/>
      <c r="AI54657" s="5"/>
    </row>
    <row r="54658" spans="33:35" x14ac:dyDescent="0.25">
      <c r="AG54658" s="5"/>
      <c r="AH54658" s="5"/>
      <c r="AI54658" s="5"/>
    </row>
    <row r="54659" spans="33:35" x14ac:dyDescent="0.25">
      <c r="AG54659" s="5"/>
      <c r="AH54659" s="5"/>
      <c r="AI54659" s="5"/>
    </row>
    <row r="54660" spans="33:35" x14ac:dyDescent="0.25">
      <c r="AG54660" s="5"/>
      <c r="AH54660" s="5"/>
      <c r="AI54660" s="5"/>
    </row>
    <row r="54661" spans="33:35" x14ac:dyDescent="0.25">
      <c r="AG54661" s="5"/>
      <c r="AH54661" s="5"/>
      <c r="AI54661" s="5"/>
    </row>
    <row r="54662" spans="33:35" x14ac:dyDescent="0.25">
      <c r="AG54662" s="5"/>
      <c r="AH54662" s="5"/>
      <c r="AI54662" s="5"/>
    </row>
    <row r="54663" spans="33:35" x14ac:dyDescent="0.25">
      <c r="AG54663" s="5"/>
      <c r="AH54663" s="5"/>
      <c r="AI54663" s="5"/>
    </row>
    <row r="54664" spans="33:35" x14ac:dyDescent="0.25">
      <c r="AG54664" s="5"/>
      <c r="AH54664" s="5"/>
      <c r="AI54664" s="5"/>
    </row>
    <row r="54665" spans="33:35" x14ac:dyDescent="0.25">
      <c r="AG54665" s="5"/>
      <c r="AH54665" s="5"/>
      <c r="AI54665" s="5"/>
    </row>
    <row r="54666" spans="33:35" x14ac:dyDescent="0.25">
      <c r="AG54666" s="5"/>
      <c r="AH54666" s="5"/>
      <c r="AI54666" s="5"/>
    </row>
    <row r="54667" spans="33:35" x14ac:dyDescent="0.25">
      <c r="AG54667" s="5"/>
      <c r="AH54667" s="5"/>
      <c r="AI54667" s="5"/>
    </row>
    <row r="54668" spans="33:35" x14ac:dyDescent="0.25">
      <c r="AG54668" s="5"/>
      <c r="AH54668" s="5"/>
      <c r="AI54668" s="5"/>
    </row>
    <row r="54669" spans="33:35" x14ac:dyDescent="0.25">
      <c r="AG54669" s="5"/>
      <c r="AH54669" s="5"/>
      <c r="AI54669" s="5"/>
    </row>
    <row r="54670" spans="33:35" x14ac:dyDescent="0.25">
      <c r="AG54670" s="5"/>
      <c r="AH54670" s="5"/>
      <c r="AI54670" s="5"/>
    </row>
    <row r="54671" spans="33:35" x14ac:dyDescent="0.25">
      <c r="AG54671" s="5"/>
      <c r="AH54671" s="5"/>
      <c r="AI54671" s="5"/>
    </row>
    <row r="54672" spans="33:35" x14ac:dyDescent="0.25">
      <c r="AG54672" s="5"/>
      <c r="AH54672" s="5"/>
      <c r="AI54672" s="5"/>
    </row>
    <row r="54673" spans="33:35" x14ac:dyDescent="0.25">
      <c r="AG54673" s="5"/>
      <c r="AH54673" s="5"/>
      <c r="AI54673" s="5"/>
    </row>
    <row r="54674" spans="33:35" x14ac:dyDescent="0.25">
      <c r="AG54674" s="5"/>
      <c r="AH54674" s="5"/>
      <c r="AI54674" s="5"/>
    </row>
    <row r="54675" spans="33:35" x14ac:dyDescent="0.25">
      <c r="AG54675" s="5"/>
      <c r="AH54675" s="5"/>
      <c r="AI54675" s="5"/>
    </row>
    <row r="54676" spans="33:35" x14ac:dyDescent="0.25">
      <c r="AG54676" s="5"/>
      <c r="AH54676" s="5"/>
      <c r="AI54676" s="5"/>
    </row>
    <row r="54677" spans="33:35" x14ac:dyDescent="0.25">
      <c r="AG54677" s="5"/>
      <c r="AH54677" s="5"/>
      <c r="AI54677" s="5"/>
    </row>
    <row r="54678" spans="33:35" x14ac:dyDescent="0.25">
      <c r="AG54678" s="5"/>
      <c r="AH54678" s="5"/>
      <c r="AI54678" s="5"/>
    </row>
    <row r="54679" spans="33:35" x14ac:dyDescent="0.25">
      <c r="AG54679" s="5"/>
      <c r="AH54679" s="5"/>
      <c r="AI54679" s="5"/>
    </row>
    <row r="54680" spans="33:35" x14ac:dyDescent="0.25">
      <c r="AG54680" s="5"/>
      <c r="AH54680" s="5"/>
      <c r="AI54680" s="5"/>
    </row>
    <row r="54681" spans="33:35" x14ac:dyDescent="0.25">
      <c r="AG54681" s="5"/>
      <c r="AH54681" s="5"/>
      <c r="AI54681" s="5"/>
    </row>
    <row r="54682" spans="33:35" x14ac:dyDescent="0.25">
      <c r="AG54682" s="5"/>
      <c r="AH54682" s="5"/>
      <c r="AI54682" s="5"/>
    </row>
    <row r="54683" spans="33:35" x14ac:dyDescent="0.25">
      <c r="AG54683" s="5"/>
      <c r="AH54683" s="5"/>
      <c r="AI54683" s="5"/>
    </row>
    <row r="54684" spans="33:35" x14ac:dyDescent="0.25">
      <c r="AG54684" s="5"/>
      <c r="AH54684" s="5"/>
      <c r="AI54684" s="5"/>
    </row>
    <row r="54685" spans="33:35" x14ac:dyDescent="0.25">
      <c r="AG54685" s="5"/>
      <c r="AH54685" s="5"/>
      <c r="AI54685" s="5"/>
    </row>
    <row r="54686" spans="33:35" x14ac:dyDescent="0.25">
      <c r="AG54686" s="5"/>
      <c r="AH54686" s="5"/>
      <c r="AI54686" s="5"/>
    </row>
    <row r="54687" spans="33:35" x14ac:dyDescent="0.25">
      <c r="AG54687" s="5"/>
      <c r="AH54687" s="5"/>
      <c r="AI54687" s="5"/>
    </row>
    <row r="54688" spans="33:35" x14ac:dyDescent="0.25">
      <c r="AG54688" s="5"/>
      <c r="AH54688" s="5"/>
      <c r="AI54688" s="5"/>
    </row>
    <row r="54689" spans="33:35" x14ac:dyDescent="0.25">
      <c r="AG54689" s="5"/>
      <c r="AH54689" s="5"/>
      <c r="AI54689" s="5"/>
    </row>
    <row r="54690" spans="33:35" x14ac:dyDescent="0.25">
      <c r="AG54690" s="5"/>
      <c r="AH54690" s="5"/>
      <c r="AI54690" s="5"/>
    </row>
    <row r="54691" spans="33:35" x14ac:dyDescent="0.25">
      <c r="AG54691" s="5"/>
      <c r="AH54691" s="5"/>
      <c r="AI54691" s="5"/>
    </row>
    <row r="54692" spans="33:35" x14ac:dyDescent="0.25">
      <c r="AG54692" s="5"/>
      <c r="AH54692" s="5"/>
      <c r="AI54692" s="5"/>
    </row>
    <row r="54693" spans="33:35" x14ac:dyDescent="0.25">
      <c r="AG54693" s="5"/>
      <c r="AH54693" s="5"/>
      <c r="AI54693" s="5"/>
    </row>
    <row r="54694" spans="33:35" x14ac:dyDescent="0.25">
      <c r="AG54694" s="5"/>
      <c r="AH54694" s="5"/>
      <c r="AI54694" s="5"/>
    </row>
    <row r="54695" spans="33:35" x14ac:dyDescent="0.25">
      <c r="AG54695" s="5"/>
      <c r="AH54695" s="5"/>
      <c r="AI54695" s="5"/>
    </row>
    <row r="54696" spans="33:35" x14ac:dyDescent="0.25">
      <c r="AG54696" s="5"/>
      <c r="AH54696" s="5"/>
      <c r="AI54696" s="5"/>
    </row>
    <row r="54697" spans="33:35" x14ac:dyDescent="0.25">
      <c r="AG54697" s="5"/>
      <c r="AH54697" s="5"/>
      <c r="AI54697" s="5"/>
    </row>
    <row r="54698" spans="33:35" x14ac:dyDescent="0.25">
      <c r="AG54698" s="5"/>
      <c r="AH54698" s="5"/>
      <c r="AI54698" s="5"/>
    </row>
    <row r="54699" spans="33:35" x14ac:dyDescent="0.25">
      <c r="AG54699" s="5"/>
      <c r="AH54699" s="5"/>
      <c r="AI54699" s="5"/>
    </row>
    <row r="54700" spans="33:35" x14ac:dyDescent="0.25">
      <c r="AG54700" s="5"/>
      <c r="AH54700" s="5"/>
      <c r="AI54700" s="5"/>
    </row>
    <row r="54701" spans="33:35" x14ac:dyDescent="0.25">
      <c r="AG54701" s="5"/>
      <c r="AH54701" s="5"/>
      <c r="AI54701" s="5"/>
    </row>
    <row r="54702" spans="33:35" x14ac:dyDescent="0.25">
      <c r="AG54702" s="5"/>
      <c r="AH54702" s="5"/>
      <c r="AI54702" s="5"/>
    </row>
    <row r="54703" spans="33:35" x14ac:dyDescent="0.25">
      <c r="AG54703" s="5"/>
      <c r="AH54703" s="5"/>
      <c r="AI54703" s="5"/>
    </row>
    <row r="54704" spans="33:35" x14ac:dyDescent="0.25">
      <c r="AG54704" s="5"/>
      <c r="AH54704" s="5"/>
      <c r="AI54704" s="5"/>
    </row>
    <row r="54705" spans="33:35" x14ac:dyDescent="0.25">
      <c r="AG54705" s="5"/>
      <c r="AH54705" s="5"/>
      <c r="AI54705" s="5"/>
    </row>
    <row r="54706" spans="33:35" x14ac:dyDescent="0.25">
      <c r="AG54706" s="5"/>
      <c r="AH54706" s="5"/>
      <c r="AI54706" s="5"/>
    </row>
    <row r="54707" spans="33:35" x14ac:dyDescent="0.25">
      <c r="AG54707" s="5"/>
      <c r="AH54707" s="5"/>
      <c r="AI54707" s="5"/>
    </row>
    <row r="54708" spans="33:35" x14ac:dyDescent="0.25">
      <c r="AG54708" s="5"/>
      <c r="AH54708" s="5"/>
      <c r="AI54708" s="5"/>
    </row>
    <row r="54709" spans="33:35" x14ac:dyDescent="0.25">
      <c r="AG54709" s="5"/>
      <c r="AH54709" s="5"/>
      <c r="AI54709" s="5"/>
    </row>
    <row r="54710" spans="33:35" x14ac:dyDescent="0.25">
      <c r="AG54710" s="5"/>
      <c r="AH54710" s="5"/>
      <c r="AI54710" s="5"/>
    </row>
    <row r="54711" spans="33:35" x14ac:dyDescent="0.25">
      <c r="AG54711" s="5"/>
      <c r="AH54711" s="5"/>
      <c r="AI54711" s="5"/>
    </row>
    <row r="54712" spans="33:35" x14ac:dyDescent="0.25">
      <c r="AG54712" s="5"/>
      <c r="AH54712" s="5"/>
      <c r="AI54712" s="5"/>
    </row>
    <row r="54713" spans="33:35" x14ac:dyDescent="0.25">
      <c r="AG54713" s="5"/>
      <c r="AH54713" s="5"/>
      <c r="AI54713" s="5"/>
    </row>
    <row r="54714" spans="33:35" x14ac:dyDescent="0.25">
      <c r="AG54714" s="5"/>
      <c r="AH54714" s="5"/>
      <c r="AI54714" s="5"/>
    </row>
    <row r="54715" spans="33:35" x14ac:dyDescent="0.25">
      <c r="AG54715" s="5"/>
      <c r="AH54715" s="5"/>
      <c r="AI54715" s="5"/>
    </row>
    <row r="54716" spans="33:35" x14ac:dyDescent="0.25">
      <c r="AG54716" s="5"/>
      <c r="AH54716" s="5"/>
      <c r="AI54716" s="5"/>
    </row>
    <row r="54717" spans="33:35" x14ac:dyDescent="0.25">
      <c r="AG54717" s="5"/>
      <c r="AH54717" s="5"/>
      <c r="AI54717" s="5"/>
    </row>
    <row r="54718" spans="33:35" x14ac:dyDescent="0.25">
      <c r="AG54718" s="5"/>
      <c r="AH54718" s="5"/>
      <c r="AI54718" s="5"/>
    </row>
    <row r="54719" spans="33:35" x14ac:dyDescent="0.25">
      <c r="AG54719" s="5"/>
      <c r="AH54719" s="5"/>
      <c r="AI54719" s="5"/>
    </row>
    <row r="54720" spans="33:35" x14ac:dyDescent="0.25">
      <c r="AG54720" s="5"/>
      <c r="AH54720" s="5"/>
      <c r="AI54720" s="5"/>
    </row>
    <row r="54721" spans="33:35" x14ac:dyDescent="0.25">
      <c r="AG54721" s="5"/>
      <c r="AH54721" s="5"/>
      <c r="AI54721" s="5"/>
    </row>
    <row r="54722" spans="33:35" x14ac:dyDescent="0.25">
      <c r="AG54722" s="5"/>
      <c r="AH54722" s="5"/>
      <c r="AI54722" s="5"/>
    </row>
    <row r="54723" spans="33:35" x14ac:dyDescent="0.25">
      <c r="AG54723" s="5"/>
      <c r="AH54723" s="5"/>
      <c r="AI54723" s="5"/>
    </row>
    <row r="54724" spans="33:35" x14ac:dyDescent="0.25">
      <c r="AG54724" s="5"/>
      <c r="AH54724" s="5"/>
      <c r="AI54724" s="5"/>
    </row>
    <row r="54725" spans="33:35" x14ac:dyDescent="0.25">
      <c r="AG54725" s="5"/>
      <c r="AH54725" s="5"/>
      <c r="AI54725" s="5"/>
    </row>
    <row r="54726" spans="33:35" x14ac:dyDescent="0.25">
      <c r="AG54726" s="5"/>
      <c r="AH54726" s="5"/>
      <c r="AI54726" s="5"/>
    </row>
    <row r="54727" spans="33:35" x14ac:dyDescent="0.25">
      <c r="AG54727" s="5"/>
      <c r="AH54727" s="5"/>
      <c r="AI54727" s="5"/>
    </row>
    <row r="54728" spans="33:35" x14ac:dyDescent="0.25">
      <c r="AG54728" s="5"/>
      <c r="AH54728" s="5"/>
      <c r="AI54728" s="5"/>
    </row>
    <row r="54729" spans="33:35" x14ac:dyDescent="0.25">
      <c r="AG54729" s="5"/>
      <c r="AH54729" s="5"/>
      <c r="AI54729" s="5"/>
    </row>
    <row r="54730" spans="33:35" x14ac:dyDescent="0.25">
      <c r="AG54730" s="5"/>
      <c r="AH54730" s="5"/>
      <c r="AI54730" s="5"/>
    </row>
    <row r="54731" spans="33:35" x14ac:dyDescent="0.25">
      <c r="AG54731" s="5"/>
      <c r="AH54731" s="5"/>
      <c r="AI54731" s="5"/>
    </row>
    <row r="54732" spans="33:35" x14ac:dyDescent="0.25">
      <c r="AG54732" s="5"/>
      <c r="AH54732" s="5"/>
      <c r="AI54732" s="5"/>
    </row>
    <row r="54733" spans="33:35" x14ac:dyDescent="0.25">
      <c r="AG54733" s="5"/>
      <c r="AH54733" s="5"/>
      <c r="AI54733" s="5"/>
    </row>
    <row r="54734" spans="33:35" x14ac:dyDescent="0.25">
      <c r="AG54734" s="5"/>
      <c r="AH54734" s="5"/>
      <c r="AI54734" s="5"/>
    </row>
    <row r="54735" spans="33:35" x14ac:dyDescent="0.25">
      <c r="AG54735" s="5"/>
      <c r="AH54735" s="5"/>
      <c r="AI54735" s="5"/>
    </row>
    <row r="54736" spans="33:35" x14ac:dyDescent="0.25">
      <c r="AG54736" s="5"/>
      <c r="AH54736" s="5"/>
      <c r="AI54736" s="5"/>
    </row>
    <row r="54737" spans="33:35" x14ac:dyDescent="0.25">
      <c r="AG54737" s="5"/>
      <c r="AH54737" s="5"/>
      <c r="AI54737" s="5"/>
    </row>
    <row r="54738" spans="33:35" x14ac:dyDescent="0.25">
      <c r="AG54738" s="5"/>
      <c r="AH54738" s="5"/>
      <c r="AI54738" s="5"/>
    </row>
    <row r="54739" spans="33:35" x14ac:dyDescent="0.25">
      <c r="AG54739" s="5"/>
      <c r="AH54739" s="5"/>
      <c r="AI54739" s="5"/>
    </row>
    <row r="54740" spans="33:35" x14ac:dyDescent="0.25">
      <c r="AG54740" s="5"/>
      <c r="AH54740" s="5"/>
      <c r="AI54740" s="5"/>
    </row>
    <row r="54741" spans="33:35" x14ac:dyDescent="0.25">
      <c r="AG54741" s="5"/>
      <c r="AH54741" s="5"/>
      <c r="AI54741" s="5"/>
    </row>
    <row r="54742" spans="33:35" x14ac:dyDescent="0.25">
      <c r="AG54742" s="5"/>
      <c r="AH54742" s="5"/>
      <c r="AI54742" s="5"/>
    </row>
    <row r="54743" spans="33:35" x14ac:dyDescent="0.25">
      <c r="AG54743" s="5"/>
      <c r="AH54743" s="5"/>
      <c r="AI54743" s="5"/>
    </row>
    <row r="54744" spans="33:35" x14ac:dyDescent="0.25">
      <c r="AG54744" s="5"/>
      <c r="AH54744" s="5"/>
      <c r="AI54744" s="5"/>
    </row>
    <row r="54745" spans="33:35" x14ac:dyDescent="0.25">
      <c r="AG54745" s="5"/>
      <c r="AH54745" s="5"/>
      <c r="AI54745" s="5"/>
    </row>
    <row r="54746" spans="33:35" x14ac:dyDescent="0.25">
      <c r="AG54746" s="5"/>
      <c r="AH54746" s="5"/>
      <c r="AI54746" s="5"/>
    </row>
    <row r="54747" spans="33:35" x14ac:dyDescent="0.25">
      <c r="AG54747" s="5"/>
      <c r="AH54747" s="5"/>
      <c r="AI54747" s="5"/>
    </row>
    <row r="54748" spans="33:35" x14ac:dyDescent="0.25">
      <c r="AG54748" s="5"/>
      <c r="AH54748" s="5"/>
      <c r="AI54748" s="5"/>
    </row>
    <row r="54749" spans="33:35" x14ac:dyDescent="0.25">
      <c r="AG54749" s="5"/>
      <c r="AH54749" s="5"/>
      <c r="AI54749" s="5"/>
    </row>
    <row r="54750" spans="33:35" x14ac:dyDescent="0.25">
      <c r="AG54750" s="5"/>
      <c r="AH54750" s="5"/>
      <c r="AI54750" s="5"/>
    </row>
    <row r="54751" spans="33:35" x14ac:dyDescent="0.25">
      <c r="AG54751" s="5"/>
      <c r="AH54751" s="5"/>
      <c r="AI54751" s="5"/>
    </row>
    <row r="54752" spans="33:35" x14ac:dyDescent="0.25">
      <c r="AG54752" s="5"/>
      <c r="AH54752" s="5"/>
      <c r="AI54752" s="5"/>
    </row>
    <row r="54753" spans="33:35" x14ac:dyDescent="0.25">
      <c r="AG54753" s="5"/>
      <c r="AH54753" s="5"/>
      <c r="AI54753" s="5"/>
    </row>
    <row r="54754" spans="33:35" x14ac:dyDescent="0.25">
      <c r="AG54754" s="5"/>
      <c r="AH54754" s="5"/>
      <c r="AI54754" s="5"/>
    </row>
    <row r="54755" spans="33:35" x14ac:dyDescent="0.25">
      <c r="AG54755" s="5"/>
      <c r="AH54755" s="5"/>
      <c r="AI54755" s="5"/>
    </row>
    <row r="54756" spans="33:35" x14ac:dyDescent="0.25">
      <c r="AG54756" s="5"/>
      <c r="AH54756" s="5"/>
      <c r="AI54756" s="5"/>
    </row>
    <row r="54757" spans="33:35" x14ac:dyDescent="0.25">
      <c r="AG54757" s="5"/>
      <c r="AH54757" s="5"/>
      <c r="AI54757" s="5"/>
    </row>
    <row r="54758" spans="33:35" x14ac:dyDescent="0.25">
      <c r="AG54758" s="5"/>
      <c r="AH54758" s="5"/>
      <c r="AI54758" s="5"/>
    </row>
    <row r="54759" spans="33:35" x14ac:dyDescent="0.25">
      <c r="AG54759" s="5"/>
      <c r="AH54759" s="5"/>
      <c r="AI54759" s="5"/>
    </row>
    <row r="54760" spans="33:35" x14ac:dyDescent="0.25">
      <c r="AG54760" s="5"/>
      <c r="AH54760" s="5"/>
      <c r="AI54760" s="5"/>
    </row>
    <row r="54761" spans="33:35" x14ac:dyDescent="0.25">
      <c r="AG54761" s="5"/>
      <c r="AH54761" s="5"/>
      <c r="AI54761" s="5"/>
    </row>
    <row r="54762" spans="33:35" x14ac:dyDescent="0.25">
      <c r="AG54762" s="5"/>
      <c r="AH54762" s="5"/>
      <c r="AI54762" s="5"/>
    </row>
    <row r="54763" spans="33:35" x14ac:dyDescent="0.25">
      <c r="AG54763" s="5"/>
      <c r="AH54763" s="5"/>
      <c r="AI54763" s="5"/>
    </row>
    <row r="54764" spans="33:35" x14ac:dyDescent="0.25">
      <c r="AG54764" s="5"/>
      <c r="AH54764" s="5"/>
      <c r="AI54764" s="5"/>
    </row>
    <row r="54765" spans="33:35" x14ac:dyDescent="0.25">
      <c r="AG54765" s="5"/>
      <c r="AH54765" s="5"/>
      <c r="AI54765" s="5"/>
    </row>
    <row r="54766" spans="33:35" x14ac:dyDescent="0.25">
      <c r="AG54766" s="5"/>
      <c r="AH54766" s="5"/>
      <c r="AI54766" s="5"/>
    </row>
    <row r="54767" spans="33:35" x14ac:dyDescent="0.25">
      <c r="AG54767" s="5"/>
      <c r="AH54767" s="5"/>
      <c r="AI54767" s="5"/>
    </row>
    <row r="54768" spans="33:35" x14ac:dyDescent="0.25">
      <c r="AG54768" s="5"/>
      <c r="AH54768" s="5"/>
      <c r="AI54768" s="5"/>
    </row>
    <row r="54769" spans="33:35" x14ac:dyDescent="0.25">
      <c r="AG54769" s="5"/>
      <c r="AH54769" s="5"/>
      <c r="AI54769" s="5"/>
    </row>
    <row r="54770" spans="33:35" x14ac:dyDescent="0.25">
      <c r="AG54770" s="5"/>
      <c r="AH54770" s="5"/>
      <c r="AI54770" s="5"/>
    </row>
    <row r="54771" spans="33:35" x14ac:dyDescent="0.25">
      <c r="AG54771" s="5"/>
      <c r="AH54771" s="5"/>
      <c r="AI54771" s="5"/>
    </row>
    <row r="54772" spans="33:35" x14ac:dyDescent="0.25">
      <c r="AG54772" s="5"/>
      <c r="AH54772" s="5"/>
      <c r="AI54772" s="5"/>
    </row>
    <row r="54773" spans="33:35" x14ac:dyDescent="0.25">
      <c r="AG54773" s="5"/>
      <c r="AH54773" s="5"/>
      <c r="AI54773" s="5"/>
    </row>
    <row r="54774" spans="33:35" x14ac:dyDescent="0.25">
      <c r="AG54774" s="5"/>
      <c r="AH54774" s="5"/>
      <c r="AI54774" s="5"/>
    </row>
    <row r="54775" spans="33:35" x14ac:dyDescent="0.25">
      <c r="AG54775" s="5"/>
      <c r="AH54775" s="5"/>
      <c r="AI54775" s="5"/>
    </row>
    <row r="54776" spans="33:35" x14ac:dyDescent="0.25">
      <c r="AG54776" s="5"/>
      <c r="AH54776" s="5"/>
      <c r="AI54776" s="5"/>
    </row>
    <row r="54777" spans="33:35" x14ac:dyDescent="0.25">
      <c r="AG54777" s="5"/>
      <c r="AH54777" s="5"/>
      <c r="AI54777" s="5"/>
    </row>
    <row r="54778" spans="33:35" x14ac:dyDescent="0.25">
      <c r="AG54778" s="5"/>
      <c r="AH54778" s="5"/>
      <c r="AI54778" s="5"/>
    </row>
    <row r="54779" spans="33:35" x14ac:dyDescent="0.25">
      <c r="AG54779" s="5"/>
      <c r="AH54779" s="5"/>
      <c r="AI54779" s="5"/>
    </row>
    <row r="54780" spans="33:35" x14ac:dyDescent="0.25">
      <c r="AG54780" s="5"/>
      <c r="AH54780" s="5"/>
      <c r="AI54780" s="5"/>
    </row>
    <row r="54781" spans="33:35" x14ac:dyDescent="0.25">
      <c r="AG54781" s="5"/>
      <c r="AH54781" s="5"/>
      <c r="AI54781" s="5"/>
    </row>
    <row r="54782" spans="33:35" x14ac:dyDescent="0.25">
      <c r="AG54782" s="5"/>
      <c r="AH54782" s="5"/>
      <c r="AI54782" s="5"/>
    </row>
    <row r="54783" spans="33:35" x14ac:dyDescent="0.25">
      <c r="AG54783" s="5"/>
      <c r="AH54783" s="5"/>
      <c r="AI54783" s="5"/>
    </row>
    <row r="54784" spans="33:35" x14ac:dyDescent="0.25">
      <c r="AG54784" s="5"/>
      <c r="AH54784" s="5"/>
      <c r="AI54784" s="5"/>
    </row>
    <row r="54785" spans="33:35" x14ac:dyDescent="0.25">
      <c r="AG54785" s="5"/>
      <c r="AH54785" s="5"/>
      <c r="AI54785" s="5"/>
    </row>
    <row r="54786" spans="33:35" x14ac:dyDescent="0.25">
      <c r="AG54786" s="5"/>
      <c r="AH54786" s="5"/>
      <c r="AI54786" s="5"/>
    </row>
    <row r="54787" spans="33:35" x14ac:dyDescent="0.25">
      <c r="AG54787" s="5"/>
      <c r="AH54787" s="5"/>
      <c r="AI54787" s="5"/>
    </row>
    <row r="54788" spans="33:35" x14ac:dyDescent="0.25">
      <c r="AG54788" s="5"/>
      <c r="AH54788" s="5"/>
      <c r="AI54788" s="5"/>
    </row>
    <row r="54789" spans="33:35" x14ac:dyDescent="0.25">
      <c r="AG54789" s="5"/>
      <c r="AH54789" s="5"/>
      <c r="AI54789" s="5"/>
    </row>
    <row r="54790" spans="33:35" x14ac:dyDescent="0.25">
      <c r="AG54790" s="5"/>
      <c r="AH54790" s="5"/>
      <c r="AI54790" s="5"/>
    </row>
    <row r="54791" spans="33:35" x14ac:dyDescent="0.25">
      <c r="AG54791" s="5"/>
      <c r="AH54791" s="5"/>
      <c r="AI54791" s="5"/>
    </row>
    <row r="54792" spans="33:35" x14ac:dyDescent="0.25">
      <c r="AG54792" s="5"/>
      <c r="AH54792" s="5"/>
      <c r="AI54792" s="5"/>
    </row>
    <row r="54793" spans="33:35" x14ac:dyDescent="0.25">
      <c r="AG54793" s="5"/>
      <c r="AH54793" s="5"/>
      <c r="AI54793" s="5"/>
    </row>
    <row r="54794" spans="33:35" x14ac:dyDescent="0.25">
      <c r="AG54794" s="5"/>
      <c r="AH54794" s="5"/>
      <c r="AI54794" s="5"/>
    </row>
    <row r="54795" spans="33:35" x14ac:dyDescent="0.25">
      <c r="AG54795" s="5"/>
      <c r="AH54795" s="5"/>
      <c r="AI54795" s="5"/>
    </row>
    <row r="54796" spans="33:35" x14ac:dyDescent="0.25">
      <c r="AG54796" s="5"/>
      <c r="AH54796" s="5"/>
      <c r="AI54796" s="5"/>
    </row>
    <row r="54797" spans="33:35" x14ac:dyDescent="0.25">
      <c r="AG54797" s="5"/>
      <c r="AH54797" s="5"/>
      <c r="AI54797" s="5"/>
    </row>
    <row r="54798" spans="33:35" x14ac:dyDescent="0.25">
      <c r="AG54798" s="5"/>
      <c r="AH54798" s="5"/>
      <c r="AI54798" s="5"/>
    </row>
    <row r="54799" spans="33:35" x14ac:dyDescent="0.25">
      <c r="AG54799" s="5"/>
      <c r="AH54799" s="5"/>
      <c r="AI54799" s="5"/>
    </row>
    <row r="54800" spans="33:35" x14ac:dyDescent="0.25">
      <c r="AG54800" s="5"/>
      <c r="AH54800" s="5"/>
      <c r="AI54800" s="5"/>
    </row>
    <row r="54801" spans="33:35" x14ac:dyDescent="0.25">
      <c r="AG54801" s="5"/>
      <c r="AH54801" s="5"/>
      <c r="AI54801" s="5"/>
    </row>
    <row r="54802" spans="33:35" x14ac:dyDescent="0.25">
      <c r="AG54802" s="5"/>
      <c r="AH54802" s="5"/>
      <c r="AI54802" s="5"/>
    </row>
    <row r="54803" spans="33:35" x14ac:dyDescent="0.25">
      <c r="AG54803" s="5"/>
      <c r="AH54803" s="5"/>
      <c r="AI54803" s="5"/>
    </row>
    <row r="54804" spans="33:35" x14ac:dyDescent="0.25">
      <c r="AG54804" s="5"/>
      <c r="AH54804" s="5"/>
      <c r="AI54804" s="5"/>
    </row>
    <row r="54805" spans="33:35" x14ac:dyDescent="0.25">
      <c r="AG54805" s="5"/>
      <c r="AH54805" s="5"/>
      <c r="AI54805" s="5"/>
    </row>
    <row r="54806" spans="33:35" x14ac:dyDescent="0.25">
      <c r="AG54806" s="5"/>
      <c r="AH54806" s="5"/>
      <c r="AI54806" s="5"/>
    </row>
    <row r="54807" spans="33:35" x14ac:dyDescent="0.25">
      <c r="AG54807" s="5"/>
      <c r="AH54807" s="5"/>
      <c r="AI54807" s="5"/>
    </row>
    <row r="54808" spans="33:35" x14ac:dyDescent="0.25">
      <c r="AG54808" s="5"/>
      <c r="AH54808" s="5"/>
      <c r="AI54808" s="5"/>
    </row>
    <row r="54809" spans="33:35" x14ac:dyDescent="0.25">
      <c r="AG54809" s="5"/>
      <c r="AH54809" s="5"/>
      <c r="AI54809" s="5"/>
    </row>
    <row r="54810" spans="33:35" x14ac:dyDescent="0.25">
      <c r="AG54810" s="5"/>
      <c r="AH54810" s="5"/>
      <c r="AI54810" s="5"/>
    </row>
    <row r="54811" spans="33:35" x14ac:dyDescent="0.25">
      <c r="AG54811" s="5"/>
      <c r="AH54811" s="5"/>
      <c r="AI54811" s="5"/>
    </row>
    <row r="54812" spans="33:35" x14ac:dyDescent="0.25">
      <c r="AG54812" s="5"/>
      <c r="AH54812" s="5"/>
      <c r="AI54812" s="5"/>
    </row>
    <row r="54813" spans="33:35" x14ac:dyDescent="0.25">
      <c r="AG54813" s="5"/>
      <c r="AH54813" s="5"/>
      <c r="AI54813" s="5"/>
    </row>
    <row r="54814" spans="33:35" x14ac:dyDescent="0.25">
      <c r="AG54814" s="5"/>
      <c r="AH54814" s="5"/>
      <c r="AI54814" s="5"/>
    </row>
    <row r="54815" spans="33:35" x14ac:dyDescent="0.25">
      <c r="AG54815" s="5"/>
      <c r="AH54815" s="5"/>
      <c r="AI54815" s="5"/>
    </row>
    <row r="54816" spans="33:35" x14ac:dyDescent="0.25">
      <c r="AG54816" s="5"/>
      <c r="AH54816" s="5"/>
      <c r="AI54816" s="5"/>
    </row>
    <row r="54817" spans="33:35" x14ac:dyDescent="0.25">
      <c r="AG54817" s="5"/>
      <c r="AH54817" s="5"/>
      <c r="AI54817" s="5"/>
    </row>
    <row r="54818" spans="33:35" x14ac:dyDescent="0.25">
      <c r="AG54818" s="5"/>
      <c r="AH54818" s="5"/>
      <c r="AI54818" s="5"/>
    </row>
    <row r="54819" spans="33:35" x14ac:dyDescent="0.25">
      <c r="AG54819" s="5"/>
      <c r="AH54819" s="5"/>
      <c r="AI54819" s="5"/>
    </row>
    <row r="54820" spans="33:35" x14ac:dyDescent="0.25">
      <c r="AG54820" s="5"/>
      <c r="AH54820" s="5"/>
      <c r="AI54820" s="5"/>
    </row>
    <row r="54821" spans="33:35" x14ac:dyDescent="0.25">
      <c r="AG54821" s="5"/>
      <c r="AH54821" s="5"/>
      <c r="AI54821" s="5"/>
    </row>
    <row r="54822" spans="33:35" x14ac:dyDescent="0.25">
      <c r="AG54822" s="5"/>
      <c r="AH54822" s="5"/>
      <c r="AI54822" s="5"/>
    </row>
    <row r="54823" spans="33:35" x14ac:dyDescent="0.25">
      <c r="AG54823" s="5"/>
      <c r="AH54823" s="5"/>
      <c r="AI54823" s="5"/>
    </row>
    <row r="54824" spans="33:35" x14ac:dyDescent="0.25">
      <c r="AG54824" s="5"/>
      <c r="AH54824" s="5"/>
      <c r="AI54824" s="5"/>
    </row>
    <row r="54825" spans="33:35" x14ac:dyDescent="0.25">
      <c r="AG54825" s="5"/>
      <c r="AH54825" s="5"/>
      <c r="AI54825" s="5"/>
    </row>
    <row r="54826" spans="33:35" x14ac:dyDescent="0.25">
      <c r="AG54826" s="5"/>
      <c r="AH54826" s="5"/>
      <c r="AI54826" s="5"/>
    </row>
    <row r="54827" spans="33:35" x14ac:dyDescent="0.25">
      <c r="AG54827" s="5"/>
      <c r="AH54827" s="5"/>
      <c r="AI54827" s="5"/>
    </row>
    <row r="54828" spans="33:35" x14ac:dyDescent="0.25">
      <c r="AG54828" s="5"/>
      <c r="AH54828" s="5"/>
      <c r="AI54828" s="5"/>
    </row>
    <row r="54829" spans="33:35" x14ac:dyDescent="0.25">
      <c r="AG54829" s="5"/>
      <c r="AH54829" s="5"/>
      <c r="AI54829" s="5"/>
    </row>
    <row r="54830" spans="33:35" x14ac:dyDescent="0.25">
      <c r="AG54830" s="5"/>
      <c r="AH54830" s="5"/>
      <c r="AI54830" s="5"/>
    </row>
    <row r="54831" spans="33:35" x14ac:dyDescent="0.25">
      <c r="AG54831" s="5"/>
      <c r="AH54831" s="5"/>
      <c r="AI54831" s="5"/>
    </row>
    <row r="54832" spans="33:35" x14ac:dyDescent="0.25">
      <c r="AG54832" s="5"/>
      <c r="AH54832" s="5"/>
      <c r="AI54832" s="5"/>
    </row>
    <row r="54833" spans="33:35" x14ac:dyDescent="0.25">
      <c r="AG54833" s="5"/>
      <c r="AH54833" s="5"/>
      <c r="AI54833" s="5"/>
    </row>
    <row r="54834" spans="33:35" x14ac:dyDescent="0.25">
      <c r="AG54834" s="5"/>
      <c r="AH54834" s="5"/>
      <c r="AI54834" s="5"/>
    </row>
    <row r="54835" spans="33:35" x14ac:dyDescent="0.25">
      <c r="AG54835" s="5"/>
      <c r="AH54835" s="5"/>
      <c r="AI54835" s="5"/>
    </row>
    <row r="54836" spans="33:35" x14ac:dyDescent="0.25">
      <c r="AG54836" s="5"/>
      <c r="AH54836" s="5"/>
      <c r="AI54836" s="5"/>
    </row>
    <row r="54837" spans="33:35" x14ac:dyDescent="0.25">
      <c r="AG54837" s="5"/>
      <c r="AH54837" s="5"/>
      <c r="AI54837" s="5"/>
    </row>
    <row r="54838" spans="33:35" x14ac:dyDescent="0.25">
      <c r="AG54838" s="5"/>
      <c r="AH54838" s="5"/>
      <c r="AI54838" s="5"/>
    </row>
    <row r="54839" spans="33:35" x14ac:dyDescent="0.25">
      <c r="AG54839" s="5"/>
      <c r="AH54839" s="5"/>
      <c r="AI54839" s="5"/>
    </row>
    <row r="54840" spans="33:35" x14ac:dyDescent="0.25">
      <c r="AG54840" s="5"/>
      <c r="AH54840" s="5"/>
      <c r="AI54840" s="5"/>
    </row>
    <row r="54841" spans="33:35" x14ac:dyDescent="0.25">
      <c r="AG54841" s="5"/>
      <c r="AH54841" s="5"/>
      <c r="AI54841" s="5"/>
    </row>
    <row r="54842" spans="33:35" x14ac:dyDescent="0.25">
      <c r="AG54842" s="5"/>
      <c r="AH54842" s="5"/>
      <c r="AI54842" s="5"/>
    </row>
    <row r="54843" spans="33:35" x14ac:dyDescent="0.25">
      <c r="AG54843" s="5"/>
      <c r="AH54843" s="5"/>
      <c r="AI54843" s="5"/>
    </row>
    <row r="54844" spans="33:35" x14ac:dyDescent="0.25">
      <c r="AG54844" s="5"/>
      <c r="AH54844" s="5"/>
      <c r="AI54844" s="5"/>
    </row>
    <row r="54845" spans="33:35" x14ac:dyDescent="0.25">
      <c r="AG54845" s="5"/>
      <c r="AH54845" s="5"/>
      <c r="AI54845" s="5"/>
    </row>
    <row r="54846" spans="33:35" x14ac:dyDescent="0.25">
      <c r="AG54846" s="5"/>
      <c r="AH54846" s="5"/>
      <c r="AI54846" s="5"/>
    </row>
    <row r="54847" spans="33:35" x14ac:dyDescent="0.25">
      <c r="AG54847" s="5"/>
      <c r="AH54847" s="5"/>
      <c r="AI54847" s="5"/>
    </row>
    <row r="54848" spans="33:35" x14ac:dyDescent="0.25">
      <c r="AG54848" s="5"/>
      <c r="AH54848" s="5"/>
      <c r="AI54848" s="5"/>
    </row>
    <row r="54849" spans="33:35" x14ac:dyDescent="0.25">
      <c r="AG54849" s="5"/>
      <c r="AH54849" s="5"/>
      <c r="AI54849" s="5"/>
    </row>
    <row r="54850" spans="33:35" x14ac:dyDescent="0.25">
      <c r="AG54850" s="5"/>
      <c r="AH54850" s="5"/>
      <c r="AI54850" s="5"/>
    </row>
    <row r="54851" spans="33:35" x14ac:dyDescent="0.25">
      <c r="AG54851" s="5"/>
      <c r="AH54851" s="5"/>
      <c r="AI54851" s="5"/>
    </row>
    <row r="54852" spans="33:35" x14ac:dyDescent="0.25">
      <c r="AG54852" s="5"/>
      <c r="AH54852" s="5"/>
      <c r="AI54852" s="5"/>
    </row>
    <row r="54853" spans="33:35" x14ac:dyDescent="0.25">
      <c r="AG54853" s="5"/>
      <c r="AH54853" s="5"/>
      <c r="AI54853" s="5"/>
    </row>
    <row r="54854" spans="33:35" x14ac:dyDescent="0.25">
      <c r="AG54854" s="5"/>
      <c r="AH54854" s="5"/>
      <c r="AI54854" s="5"/>
    </row>
    <row r="54855" spans="33:35" x14ac:dyDescent="0.25">
      <c r="AG54855" s="5"/>
      <c r="AH54855" s="5"/>
      <c r="AI54855" s="5"/>
    </row>
    <row r="54856" spans="33:35" x14ac:dyDescent="0.25">
      <c r="AG54856" s="5"/>
      <c r="AH54856" s="5"/>
      <c r="AI54856" s="5"/>
    </row>
    <row r="54857" spans="33:35" x14ac:dyDescent="0.25">
      <c r="AG54857" s="5"/>
      <c r="AH54857" s="5"/>
      <c r="AI54857" s="5"/>
    </row>
    <row r="54858" spans="33:35" x14ac:dyDescent="0.25">
      <c r="AG54858" s="5"/>
      <c r="AH54858" s="5"/>
      <c r="AI54858" s="5"/>
    </row>
    <row r="54859" spans="33:35" x14ac:dyDescent="0.25">
      <c r="AG54859" s="5"/>
      <c r="AH54859" s="5"/>
      <c r="AI54859" s="5"/>
    </row>
    <row r="54860" spans="33:35" x14ac:dyDescent="0.25">
      <c r="AG54860" s="5"/>
      <c r="AH54860" s="5"/>
      <c r="AI54860" s="5"/>
    </row>
    <row r="54861" spans="33:35" x14ac:dyDescent="0.25">
      <c r="AG54861" s="5"/>
      <c r="AH54861" s="5"/>
      <c r="AI54861" s="5"/>
    </row>
    <row r="54862" spans="33:35" x14ac:dyDescent="0.25">
      <c r="AG54862" s="5"/>
      <c r="AH54862" s="5"/>
      <c r="AI54862" s="5"/>
    </row>
    <row r="54863" spans="33:35" x14ac:dyDescent="0.25">
      <c r="AG54863" s="5"/>
      <c r="AH54863" s="5"/>
      <c r="AI54863" s="5"/>
    </row>
    <row r="54864" spans="33:35" x14ac:dyDescent="0.25">
      <c r="AG54864" s="5"/>
      <c r="AH54864" s="5"/>
      <c r="AI54864" s="5"/>
    </row>
    <row r="54865" spans="33:35" x14ac:dyDescent="0.25">
      <c r="AG54865" s="5"/>
      <c r="AH54865" s="5"/>
      <c r="AI54865" s="5"/>
    </row>
    <row r="54866" spans="33:35" x14ac:dyDescent="0.25">
      <c r="AG54866" s="5"/>
      <c r="AH54866" s="5"/>
      <c r="AI54866" s="5"/>
    </row>
    <row r="54867" spans="33:35" x14ac:dyDescent="0.25">
      <c r="AG54867" s="5"/>
      <c r="AH54867" s="5"/>
      <c r="AI54867" s="5"/>
    </row>
    <row r="54868" spans="33:35" x14ac:dyDescent="0.25">
      <c r="AG54868" s="5"/>
      <c r="AH54868" s="5"/>
      <c r="AI54868" s="5"/>
    </row>
    <row r="54869" spans="33:35" x14ac:dyDescent="0.25">
      <c r="AG54869" s="5"/>
      <c r="AH54869" s="5"/>
      <c r="AI54869" s="5"/>
    </row>
    <row r="54870" spans="33:35" x14ac:dyDescent="0.25">
      <c r="AG54870" s="5"/>
      <c r="AH54870" s="5"/>
      <c r="AI54870" s="5"/>
    </row>
    <row r="54871" spans="33:35" x14ac:dyDescent="0.25">
      <c r="AG54871" s="5"/>
      <c r="AH54871" s="5"/>
      <c r="AI54871" s="5"/>
    </row>
    <row r="54872" spans="33:35" x14ac:dyDescent="0.25">
      <c r="AG54872" s="5"/>
      <c r="AH54872" s="5"/>
      <c r="AI54872" s="5"/>
    </row>
    <row r="54873" spans="33:35" x14ac:dyDescent="0.25">
      <c r="AG54873" s="5"/>
      <c r="AH54873" s="5"/>
      <c r="AI54873" s="5"/>
    </row>
    <row r="54874" spans="33:35" x14ac:dyDescent="0.25">
      <c r="AG54874" s="5"/>
      <c r="AH54874" s="5"/>
      <c r="AI54874" s="5"/>
    </row>
    <row r="54875" spans="33:35" x14ac:dyDescent="0.25">
      <c r="AG54875" s="5"/>
      <c r="AH54875" s="5"/>
      <c r="AI54875" s="5"/>
    </row>
    <row r="54876" spans="33:35" x14ac:dyDescent="0.25">
      <c r="AG54876" s="5"/>
      <c r="AH54876" s="5"/>
      <c r="AI54876" s="5"/>
    </row>
    <row r="54877" spans="33:35" x14ac:dyDescent="0.25">
      <c r="AG54877" s="5"/>
      <c r="AH54877" s="5"/>
      <c r="AI54877" s="5"/>
    </row>
    <row r="54878" spans="33:35" x14ac:dyDescent="0.25">
      <c r="AG54878" s="5"/>
      <c r="AH54878" s="5"/>
      <c r="AI54878" s="5"/>
    </row>
    <row r="54879" spans="33:35" x14ac:dyDescent="0.25">
      <c r="AG54879" s="5"/>
      <c r="AH54879" s="5"/>
      <c r="AI54879" s="5"/>
    </row>
    <row r="54880" spans="33:35" x14ac:dyDescent="0.25">
      <c r="AG54880" s="5"/>
      <c r="AH54880" s="5"/>
      <c r="AI54880" s="5"/>
    </row>
    <row r="54881" spans="33:35" x14ac:dyDescent="0.25">
      <c r="AG54881" s="5"/>
      <c r="AH54881" s="5"/>
      <c r="AI54881" s="5"/>
    </row>
    <row r="54882" spans="33:35" x14ac:dyDescent="0.25">
      <c r="AG54882" s="5"/>
      <c r="AH54882" s="5"/>
      <c r="AI54882" s="5"/>
    </row>
    <row r="54883" spans="33:35" x14ac:dyDescent="0.25">
      <c r="AG54883" s="5"/>
      <c r="AH54883" s="5"/>
      <c r="AI54883" s="5"/>
    </row>
    <row r="54884" spans="33:35" x14ac:dyDescent="0.25">
      <c r="AG54884" s="5"/>
      <c r="AH54884" s="5"/>
      <c r="AI54884" s="5"/>
    </row>
    <row r="54885" spans="33:35" x14ac:dyDescent="0.25">
      <c r="AG54885" s="5"/>
      <c r="AH54885" s="5"/>
      <c r="AI54885" s="5"/>
    </row>
    <row r="54886" spans="33:35" x14ac:dyDescent="0.25">
      <c r="AG54886" s="5"/>
      <c r="AH54886" s="5"/>
      <c r="AI54886" s="5"/>
    </row>
    <row r="54887" spans="33:35" x14ac:dyDescent="0.25">
      <c r="AG54887" s="5"/>
      <c r="AH54887" s="5"/>
      <c r="AI54887" s="5"/>
    </row>
    <row r="54888" spans="33:35" x14ac:dyDescent="0.25">
      <c r="AG54888" s="5"/>
      <c r="AH54888" s="5"/>
      <c r="AI54888" s="5"/>
    </row>
    <row r="54889" spans="33:35" x14ac:dyDescent="0.25">
      <c r="AG54889" s="5"/>
      <c r="AH54889" s="5"/>
      <c r="AI54889" s="5"/>
    </row>
    <row r="54890" spans="33:35" x14ac:dyDescent="0.25">
      <c r="AG54890" s="5"/>
      <c r="AH54890" s="5"/>
      <c r="AI54890" s="5"/>
    </row>
    <row r="54891" spans="33:35" x14ac:dyDescent="0.25">
      <c r="AG54891" s="5"/>
      <c r="AH54891" s="5"/>
      <c r="AI54891" s="5"/>
    </row>
    <row r="54892" spans="33:35" x14ac:dyDescent="0.25">
      <c r="AG54892" s="5"/>
      <c r="AH54892" s="5"/>
      <c r="AI54892" s="5"/>
    </row>
    <row r="54893" spans="33:35" x14ac:dyDescent="0.25">
      <c r="AG54893" s="5"/>
      <c r="AH54893" s="5"/>
      <c r="AI54893" s="5"/>
    </row>
    <row r="54894" spans="33:35" x14ac:dyDescent="0.25">
      <c r="AG54894" s="5"/>
      <c r="AH54894" s="5"/>
      <c r="AI54894" s="5"/>
    </row>
    <row r="54895" spans="33:35" x14ac:dyDescent="0.25">
      <c r="AG54895" s="5"/>
      <c r="AH54895" s="5"/>
      <c r="AI54895" s="5"/>
    </row>
    <row r="54896" spans="33:35" x14ac:dyDescent="0.25">
      <c r="AG54896" s="5"/>
      <c r="AH54896" s="5"/>
      <c r="AI54896" s="5"/>
    </row>
    <row r="54897" spans="33:35" x14ac:dyDescent="0.25">
      <c r="AG54897" s="5"/>
      <c r="AH54897" s="5"/>
      <c r="AI54897" s="5"/>
    </row>
    <row r="54898" spans="33:35" x14ac:dyDescent="0.25">
      <c r="AG54898" s="5"/>
      <c r="AH54898" s="5"/>
      <c r="AI54898" s="5"/>
    </row>
    <row r="54899" spans="33:35" x14ac:dyDescent="0.25">
      <c r="AG54899" s="5"/>
      <c r="AH54899" s="5"/>
      <c r="AI54899" s="5"/>
    </row>
    <row r="54900" spans="33:35" x14ac:dyDescent="0.25">
      <c r="AG54900" s="5"/>
      <c r="AH54900" s="5"/>
      <c r="AI54900" s="5"/>
    </row>
    <row r="54901" spans="33:35" x14ac:dyDescent="0.25">
      <c r="AG54901" s="5"/>
      <c r="AH54901" s="5"/>
      <c r="AI54901" s="5"/>
    </row>
    <row r="54902" spans="33:35" x14ac:dyDescent="0.25">
      <c r="AG54902" s="5"/>
      <c r="AH54902" s="5"/>
      <c r="AI54902" s="5"/>
    </row>
    <row r="54903" spans="33:35" x14ac:dyDescent="0.25">
      <c r="AG54903" s="5"/>
      <c r="AH54903" s="5"/>
      <c r="AI54903" s="5"/>
    </row>
    <row r="54904" spans="33:35" x14ac:dyDescent="0.25">
      <c r="AG54904" s="5"/>
      <c r="AH54904" s="5"/>
      <c r="AI54904" s="5"/>
    </row>
    <row r="54905" spans="33:35" x14ac:dyDescent="0.25">
      <c r="AG54905" s="5"/>
      <c r="AH54905" s="5"/>
      <c r="AI54905" s="5"/>
    </row>
    <row r="54906" spans="33:35" x14ac:dyDescent="0.25">
      <c r="AG54906" s="5"/>
      <c r="AH54906" s="5"/>
      <c r="AI54906" s="5"/>
    </row>
    <row r="54907" spans="33:35" x14ac:dyDescent="0.25">
      <c r="AG54907" s="5"/>
      <c r="AH54907" s="5"/>
      <c r="AI54907" s="5"/>
    </row>
    <row r="54908" spans="33:35" x14ac:dyDescent="0.25">
      <c r="AG54908" s="5"/>
      <c r="AH54908" s="5"/>
      <c r="AI54908" s="5"/>
    </row>
    <row r="54909" spans="33:35" x14ac:dyDescent="0.25">
      <c r="AG54909" s="5"/>
      <c r="AH54909" s="5"/>
      <c r="AI54909" s="5"/>
    </row>
    <row r="54910" spans="33:35" x14ac:dyDescent="0.25">
      <c r="AG54910" s="5"/>
      <c r="AH54910" s="5"/>
      <c r="AI54910" s="5"/>
    </row>
    <row r="54911" spans="33:35" x14ac:dyDescent="0.25">
      <c r="AG54911" s="5"/>
      <c r="AH54911" s="5"/>
      <c r="AI54911" s="5"/>
    </row>
    <row r="54912" spans="33:35" x14ac:dyDescent="0.25">
      <c r="AG54912" s="5"/>
      <c r="AH54912" s="5"/>
      <c r="AI54912" s="5"/>
    </row>
    <row r="54913" spans="33:35" x14ac:dyDescent="0.25">
      <c r="AG54913" s="5"/>
      <c r="AH54913" s="5"/>
      <c r="AI54913" s="5"/>
    </row>
    <row r="54914" spans="33:35" x14ac:dyDescent="0.25">
      <c r="AG54914" s="5"/>
      <c r="AH54914" s="5"/>
      <c r="AI54914" s="5"/>
    </row>
    <row r="54915" spans="33:35" x14ac:dyDescent="0.25">
      <c r="AG54915" s="5"/>
      <c r="AH54915" s="5"/>
      <c r="AI54915" s="5"/>
    </row>
    <row r="54916" spans="33:35" x14ac:dyDescent="0.25">
      <c r="AG54916" s="5"/>
      <c r="AH54916" s="5"/>
      <c r="AI54916" s="5"/>
    </row>
    <row r="54917" spans="33:35" x14ac:dyDescent="0.25">
      <c r="AG54917" s="5"/>
      <c r="AH54917" s="5"/>
      <c r="AI54917" s="5"/>
    </row>
    <row r="54918" spans="33:35" x14ac:dyDescent="0.25">
      <c r="AG54918" s="5"/>
      <c r="AH54918" s="5"/>
      <c r="AI54918" s="5"/>
    </row>
    <row r="54919" spans="33:35" x14ac:dyDescent="0.25">
      <c r="AG54919" s="5"/>
      <c r="AH54919" s="5"/>
      <c r="AI54919" s="5"/>
    </row>
    <row r="54920" spans="33:35" x14ac:dyDescent="0.25">
      <c r="AG54920" s="5"/>
      <c r="AH54920" s="5"/>
      <c r="AI54920" s="5"/>
    </row>
    <row r="54921" spans="33:35" x14ac:dyDescent="0.25">
      <c r="AG54921" s="5"/>
      <c r="AH54921" s="5"/>
      <c r="AI54921" s="5"/>
    </row>
    <row r="54922" spans="33:35" x14ac:dyDescent="0.25">
      <c r="AG54922" s="5"/>
      <c r="AH54922" s="5"/>
      <c r="AI54922" s="5"/>
    </row>
    <row r="54923" spans="33:35" x14ac:dyDescent="0.25">
      <c r="AG54923" s="5"/>
      <c r="AH54923" s="5"/>
      <c r="AI54923" s="5"/>
    </row>
    <row r="54924" spans="33:35" x14ac:dyDescent="0.25">
      <c r="AG54924" s="5"/>
      <c r="AH54924" s="5"/>
      <c r="AI54924" s="5"/>
    </row>
    <row r="54925" spans="33:35" x14ac:dyDescent="0.25">
      <c r="AG54925" s="5"/>
      <c r="AH54925" s="5"/>
      <c r="AI54925" s="5"/>
    </row>
    <row r="54926" spans="33:35" x14ac:dyDescent="0.25">
      <c r="AG54926" s="5"/>
      <c r="AH54926" s="5"/>
      <c r="AI54926" s="5"/>
    </row>
    <row r="54927" spans="33:35" x14ac:dyDescent="0.25">
      <c r="AG54927" s="5"/>
      <c r="AH54927" s="5"/>
      <c r="AI54927" s="5"/>
    </row>
    <row r="54928" spans="33:35" x14ac:dyDescent="0.25">
      <c r="AG54928" s="5"/>
      <c r="AH54928" s="5"/>
      <c r="AI54928" s="5"/>
    </row>
    <row r="54929" spans="33:35" x14ac:dyDescent="0.25">
      <c r="AG54929" s="5"/>
      <c r="AH54929" s="5"/>
      <c r="AI54929" s="5"/>
    </row>
    <row r="54930" spans="33:35" x14ac:dyDescent="0.25">
      <c r="AG54930" s="5"/>
      <c r="AH54930" s="5"/>
      <c r="AI54930" s="5"/>
    </row>
    <row r="54931" spans="33:35" x14ac:dyDescent="0.25">
      <c r="AG54931" s="5"/>
      <c r="AH54931" s="5"/>
      <c r="AI54931" s="5"/>
    </row>
    <row r="54932" spans="33:35" x14ac:dyDescent="0.25">
      <c r="AG54932" s="5"/>
      <c r="AH54932" s="5"/>
      <c r="AI54932" s="5"/>
    </row>
    <row r="54933" spans="33:35" x14ac:dyDescent="0.25">
      <c r="AG54933" s="5"/>
      <c r="AH54933" s="5"/>
      <c r="AI54933" s="5"/>
    </row>
    <row r="54934" spans="33:35" x14ac:dyDescent="0.25">
      <c r="AG54934" s="5"/>
      <c r="AH54934" s="5"/>
      <c r="AI54934" s="5"/>
    </row>
    <row r="54935" spans="33:35" x14ac:dyDescent="0.25">
      <c r="AG54935" s="5"/>
      <c r="AH54935" s="5"/>
      <c r="AI54935" s="5"/>
    </row>
    <row r="54936" spans="33:35" x14ac:dyDescent="0.25">
      <c r="AG54936" s="5"/>
      <c r="AH54936" s="5"/>
      <c r="AI54936" s="5"/>
    </row>
    <row r="54937" spans="33:35" x14ac:dyDescent="0.25">
      <c r="AG54937" s="5"/>
      <c r="AH54937" s="5"/>
      <c r="AI54937" s="5"/>
    </row>
    <row r="54938" spans="33:35" x14ac:dyDescent="0.25">
      <c r="AG54938" s="5"/>
      <c r="AH54938" s="5"/>
      <c r="AI54938" s="5"/>
    </row>
    <row r="54939" spans="33:35" x14ac:dyDescent="0.25">
      <c r="AG54939" s="5"/>
      <c r="AH54939" s="5"/>
      <c r="AI54939" s="5"/>
    </row>
    <row r="54940" spans="33:35" x14ac:dyDescent="0.25">
      <c r="AG54940" s="5"/>
      <c r="AH54940" s="5"/>
      <c r="AI54940" s="5"/>
    </row>
    <row r="54941" spans="33:35" x14ac:dyDescent="0.25">
      <c r="AG54941" s="5"/>
      <c r="AH54941" s="5"/>
      <c r="AI54941" s="5"/>
    </row>
    <row r="54942" spans="33:35" x14ac:dyDescent="0.25">
      <c r="AG54942" s="5"/>
      <c r="AH54942" s="5"/>
      <c r="AI54942" s="5"/>
    </row>
    <row r="54943" spans="33:35" x14ac:dyDescent="0.25">
      <c r="AG54943" s="5"/>
      <c r="AH54943" s="5"/>
      <c r="AI54943" s="5"/>
    </row>
    <row r="54944" spans="33:35" x14ac:dyDescent="0.25">
      <c r="AG54944" s="5"/>
      <c r="AH54944" s="5"/>
      <c r="AI54944" s="5"/>
    </row>
    <row r="54945" spans="33:35" x14ac:dyDescent="0.25">
      <c r="AG54945" s="5"/>
      <c r="AH54945" s="5"/>
      <c r="AI54945" s="5"/>
    </row>
    <row r="54946" spans="33:35" x14ac:dyDescent="0.25">
      <c r="AG54946" s="5"/>
      <c r="AH54946" s="5"/>
      <c r="AI54946" s="5"/>
    </row>
    <row r="54947" spans="33:35" x14ac:dyDescent="0.25">
      <c r="AG54947" s="5"/>
      <c r="AH54947" s="5"/>
      <c r="AI54947" s="5"/>
    </row>
    <row r="54948" spans="33:35" x14ac:dyDescent="0.25">
      <c r="AG54948" s="5"/>
      <c r="AH54948" s="5"/>
      <c r="AI54948" s="5"/>
    </row>
    <row r="54949" spans="33:35" x14ac:dyDescent="0.25">
      <c r="AG54949" s="5"/>
      <c r="AH54949" s="5"/>
      <c r="AI54949" s="5"/>
    </row>
    <row r="54950" spans="33:35" x14ac:dyDescent="0.25">
      <c r="AG54950" s="5"/>
      <c r="AH54950" s="5"/>
      <c r="AI54950" s="5"/>
    </row>
    <row r="54951" spans="33:35" x14ac:dyDescent="0.25">
      <c r="AG54951" s="5"/>
      <c r="AH54951" s="5"/>
      <c r="AI54951" s="5"/>
    </row>
    <row r="54952" spans="33:35" x14ac:dyDescent="0.25">
      <c r="AG54952" s="5"/>
      <c r="AH54952" s="5"/>
      <c r="AI54952" s="5"/>
    </row>
    <row r="54953" spans="33:35" x14ac:dyDescent="0.25">
      <c r="AG54953" s="5"/>
      <c r="AH54953" s="5"/>
      <c r="AI54953" s="5"/>
    </row>
    <row r="54954" spans="33:35" x14ac:dyDescent="0.25">
      <c r="AG54954" s="5"/>
      <c r="AH54954" s="5"/>
      <c r="AI54954" s="5"/>
    </row>
    <row r="54955" spans="33:35" x14ac:dyDescent="0.25">
      <c r="AG54955" s="5"/>
      <c r="AH54955" s="5"/>
      <c r="AI54955" s="5"/>
    </row>
    <row r="54956" spans="33:35" x14ac:dyDescent="0.25">
      <c r="AG54956" s="5"/>
      <c r="AH54956" s="5"/>
      <c r="AI54956" s="5"/>
    </row>
    <row r="54957" spans="33:35" x14ac:dyDescent="0.25">
      <c r="AG54957" s="5"/>
      <c r="AH54957" s="5"/>
      <c r="AI54957" s="5"/>
    </row>
    <row r="54958" spans="33:35" x14ac:dyDescent="0.25">
      <c r="AG54958" s="5"/>
      <c r="AH54958" s="5"/>
      <c r="AI54958" s="5"/>
    </row>
    <row r="54959" spans="33:35" x14ac:dyDescent="0.25">
      <c r="AG54959" s="5"/>
      <c r="AH54959" s="5"/>
      <c r="AI54959" s="5"/>
    </row>
    <row r="54960" spans="33:35" x14ac:dyDescent="0.25">
      <c r="AG54960" s="5"/>
      <c r="AH54960" s="5"/>
      <c r="AI54960" s="5"/>
    </row>
    <row r="54961" spans="33:35" x14ac:dyDescent="0.25">
      <c r="AG54961" s="5"/>
      <c r="AH54961" s="5"/>
      <c r="AI54961" s="5"/>
    </row>
    <row r="54962" spans="33:35" x14ac:dyDescent="0.25">
      <c r="AG54962" s="5"/>
      <c r="AH54962" s="5"/>
      <c r="AI54962" s="5"/>
    </row>
    <row r="54963" spans="33:35" x14ac:dyDescent="0.25">
      <c r="AG54963" s="5"/>
      <c r="AH54963" s="5"/>
      <c r="AI54963" s="5"/>
    </row>
    <row r="54964" spans="33:35" x14ac:dyDescent="0.25">
      <c r="AG54964" s="5"/>
      <c r="AH54964" s="5"/>
      <c r="AI54964" s="5"/>
    </row>
    <row r="54965" spans="33:35" x14ac:dyDescent="0.25">
      <c r="AG54965" s="5"/>
      <c r="AH54965" s="5"/>
      <c r="AI54965" s="5"/>
    </row>
    <row r="54966" spans="33:35" x14ac:dyDescent="0.25">
      <c r="AG54966" s="5"/>
      <c r="AH54966" s="5"/>
      <c r="AI54966" s="5"/>
    </row>
    <row r="54967" spans="33:35" x14ac:dyDescent="0.25">
      <c r="AG54967" s="5"/>
      <c r="AH54967" s="5"/>
      <c r="AI54967" s="5"/>
    </row>
    <row r="54968" spans="33:35" x14ac:dyDescent="0.25">
      <c r="AG54968" s="5"/>
      <c r="AH54968" s="5"/>
      <c r="AI54968" s="5"/>
    </row>
    <row r="54969" spans="33:35" x14ac:dyDescent="0.25">
      <c r="AG54969" s="5"/>
      <c r="AH54969" s="5"/>
      <c r="AI54969" s="5"/>
    </row>
    <row r="54970" spans="33:35" x14ac:dyDescent="0.25">
      <c r="AG54970" s="5"/>
      <c r="AH54970" s="5"/>
      <c r="AI54970" s="5"/>
    </row>
    <row r="54971" spans="33:35" x14ac:dyDescent="0.25">
      <c r="AG54971" s="5"/>
      <c r="AH54971" s="5"/>
      <c r="AI54971" s="5"/>
    </row>
    <row r="54972" spans="33:35" x14ac:dyDescent="0.25">
      <c r="AG54972" s="5"/>
      <c r="AH54972" s="5"/>
      <c r="AI54972" s="5"/>
    </row>
    <row r="54973" spans="33:35" x14ac:dyDescent="0.25">
      <c r="AG54973" s="5"/>
      <c r="AH54973" s="5"/>
      <c r="AI54973" s="5"/>
    </row>
    <row r="54974" spans="33:35" x14ac:dyDescent="0.25">
      <c r="AG54974" s="5"/>
      <c r="AH54974" s="5"/>
      <c r="AI54974" s="5"/>
    </row>
    <row r="54975" spans="33:35" x14ac:dyDescent="0.25">
      <c r="AG54975" s="5"/>
      <c r="AH54975" s="5"/>
      <c r="AI54975" s="5"/>
    </row>
    <row r="54976" spans="33:35" x14ac:dyDescent="0.25">
      <c r="AG54976" s="5"/>
      <c r="AH54976" s="5"/>
      <c r="AI54976" s="5"/>
    </row>
    <row r="54977" spans="33:35" x14ac:dyDescent="0.25">
      <c r="AG54977" s="5"/>
      <c r="AH54977" s="5"/>
      <c r="AI54977" s="5"/>
    </row>
    <row r="54978" spans="33:35" x14ac:dyDescent="0.25">
      <c r="AG54978" s="5"/>
      <c r="AH54978" s="5"/>
      <c r="AI54978" s="5"/>
    </row>
    <row r="54979" spans="33:35" x14ac:dyDescent="0.25">
      <c r="AG54979" s="5"/>
      <c r="AH54979" s="5"/>
      <c r="AI54979" s="5"/>
    </row>
    <row r="54980" spans="33:35" x14ac:dyDescent="0.25">
      <c r="AG54980" s="5"/>
      <c r="AH54980" s="5"/>
      <c r="AI54980" s="5"/>
    </row>
    <row r="54981" spans="33:35" x14ac:dyDescent="0.25">
      <c r="AG54981" s="5"/>
      <c r="AH54981" s="5"/>
      <c r="AI54981" s="5"/>
    </row>
    <row r="54982" spans="33:35" x14ac:dyDescent="0.25">
      <c r="AG54982" s="5"/>
      <c r="AH54982" s="5"/>
      <c r="AI54982" s="5"/>
    </row>
    <row r="54983" spans="33:35" x14ac:dyDescent="0.25">
      <c r="AG54983" s="5"/>
      <c r="AH54983" s="5"/>
      <c r="AI54983" s="5"/>
    </row>
    <row r="54984" spans="33:35" x14ac:dyDescent="0.25">
      <c r="AG54984" s="5"/>
      <c r="AH54984" s="5"/>
      <c r="AI54984" s="5"/>
    </row>
    <row r="54985" spans="33:35" x14ac:dyDescent="0.25">
      <c r="AG54985" s="5"/>
      <c r="AH54985" s="5"/>
      <c r="AI54985" s="5"/>
    </row>
    <row r="54986" spans="33:35" x14ac:dyDescent="0.25">
      <c r="AG54986" s="5"/>
      <c r="AH54986" s="5"/>
      <c r="AI54986" s="5"/>
    </row>
    <row r="54987" spans="33:35" x14ac:dyDescent="0.25">
      <c r="AG54987" s="5"/>
      <c r="AH54987" s="5"/>
      <c r="AI54987" s="5"/>
    </row>
    <row r="54988" spans="33:35" x14ac:dyDescent="0.25">
      <c r="AG54988" s="5"/>
      <c r="AH54988" s="5"/>
      <c r="AI54988" s="5"/>
    </row>
    <row r="54989" spans="33:35" x14ac:dyDescent="0.25">
      <c r="AG54989" s="5"/>
      <c r="AH54989" s="5"/>
      <c r="AI54989" s="5"/>
    </row>
    <row r="54990" spans="33:35" x14ac:dyDescent="0.25">
      <c r="AG54990" s="5"/>
      <c r="AH54990" s="5"/>
      <c r="AI54990" s="5"/>
    </row>
    <row r="54991" spans="33:35" x14ac:dyDescent="0.25">
      <c r="AG54991" s="5"/>
      <c r="AH54991" s="5"/>
      <c r="AI54991" s="5"/>
    </row>
    <row r="54992" spans="33:35" x14ac:dyDescent="0.25">
      <c r="AG54992" s="5"/>
      <c r="AH54992" s="5"/>
      <c r="AI54992" s="5"/>
    </row>
    <row r="54993" spans="33:35" x14ac:dyDescent="0.25">
      <c r="AG54993" s="5"/>
      <c r="AH54993" s="5"/>
      <c r="AI54993" s="5"/>
    </row>
    <row r="54994" spans="33:35" x14ac:dyDescent="0.25">
      <c r="AG54994" s="5"/>
      <c r="AH54994" s="5"/>
      <c r="AI54994" s="5"/>
    </row>
    <row r="54995" spans="33:35" x14ac:dyDescent="0.25">
      <c r="AG54995" s="5"/>
      <c r="AH54995" s="5"/>
      <c r="AI54995" s="5"/>
    </row>
    <row r="54996" spans="33:35" x14ac:dyDescent="0.25">
      <c r="AG54996" s="5"/>
      <c r="AH54996" s="5"/>
      <c r="AI54996" s="5"/>
    </row>
    <row r="54997" spans="33:35" x14ac:dyDescent="0.25">
      <c r="AG54997" s="5"/>
      <c r="AH54997" s="5"/>
      <c r="AI54997" s="5"/>
    </row>
    <row r="54998" spans="33:35" x14ac:dyDescent="0.25">
      <c r="AG54998" s="5"/>
      <c r="AH54998" s="5"/>
      <c r="AI54998" s="5"/>
    </row>
    <row r="54999" spans="33:35" x14ac:dyDescent="0.25">
      <c r="AG54999" s="5"/>
      <c r="AH54999" s="5"/>
      <c r="AI54999" s="5"/>
    </row>
    <row r="55000" spans="33:35" x14ac:dyDescent="0.25">
      <c r="AG55000" s="5"/>
      <c r="AH55000" s="5"/>
      <c r="AI55000" s="5"/>
    </row>
    <row r="55001" spans="33:35" x14ac:dyDescent="0.25">
      <c r="AG55001" s="5"/>
      <c r="AH55001" s="5"/>
      <c r="AI55001" s="5"/>
    </row>
    <row r="55002" spans="33:35" x14ac:dyDescent="0.25">
      <c r="AG55002" s="5"/>
      <c r="AH55002" s="5"/>
      <c r="AI55002" s="5"/>
    </row>
    <row r="55003" spans="33:35" x14ac:dyDescent="0.25">
      <c r="AG55003" s="5"/>
      <c r="AH55003" s="5"/>
      <c r="AI55003" s="5"/>
    </row>
    <row r="55004" spans="33:35" x14ac:dyDescent="0.25">
      <c r="AG55004" s="5"/>
      <c r="AH55004" s="5"/>
      <c r="AI55004" s="5"/>
    </row>
    <row r="55005" spans="33:35" x14ac:dyDescent="0.25">
      <c r="AG55005" s="5"/>
      <c r="AH55005" s="5"/>
      <c r="AI55005" s="5"/>
    </row>
    <row r="55006" spans="33:35" x14ac:dyDescent="0.25">
      <c r="AG55006" s="5"/>
      <c r="AH55006" s="5"/>
      <c r="AI55006" s="5"/>
    </row>
    <row r="55007" spans="33:35" x14ac:dyDescent="0.25">
      <c r="AG55007" s="5"/>
      <c r="AH55007" s="5"/>
      <c r="AI55007" s="5"/>
    </row>
    <row r="55008" spans="33:35" x14ac:dyDescent="0.25">
      <c r="AG55008" s="5"/>
      <c r="AH55008" s="5"/>
      <c r="AI55008" s="5"/>
    </row>
    <row r="55009" spans="33:35" x14ac:dyDescent="0.25">
      <c r="AG55009" s="5"/>
      <c r="AH55009" s="5"/>
      <c r="AI55009" s="5"/>
    </row>
    <row r="55010" spans="33:35" x14ac:dyDescent="0.25">
      <c r="AG55010" s="5"/>
      <c r="AH55010" s="5"/>
      <c r="AI55010" s="5"/>
    </row>
    <row r="55011" spans="33:35" x14ac:dyDescent="0.25">
      <c r="AG55011" s="5"/>
      <c r="AH55011" s="5"/>
      <c r="AI55011" s="5"/>
    </row>
    <row r="55012" spans="33:35" x14ac:dyDescent="0.25">
      <c r="AG55012" s="5"/>
      <c r="AH55012" s="5"/>
      <c r="AI55012" s="5"/>
    </row>
    <row r="55013" spans="33:35" x14ac:dyDescent="0.25">
      <c r="AG55013" s="5"/>
      <c r="AH55013" s="5"/>
      <c r="AI55013" s="5"/>
    </row>
    <row r="55014" spans="33:35" x14ac:dyDescent="0.25">
      <c r="AG55014" s="5"/>
      <c r="AH55014" s="5"/>
      <c r="AI55014" s="5"/>
    </row>
    <row r="55015" spans="33:35" x14ac:dyDescent="0.25">
      <c r="AG55015" s="5"/>
      <c r="AH55015" s="5"/>
      <c r="AI55015" s="5"/>
    </row>
    <row r="55016" spans="33:35" x14ac:dyDescent="0.25">
      <c r="AG55016" s="5"/>
      <c r="AH55016" s="5"/>
      <c r="AI55016" s="5"/>
    </row>
    <row r="55017" spans="33:35" x14ac:dyDescent="0.25">
      <c r="AG55017" s="5"/>
      <c r="AH55017" s="5"/>
      <c r="AI55017" s="5"/>
    </row>
    <row r="55018" spans="33:35" x14ac:dyDescent="0.25">
      <c r="AG55018" s="5"/>
      <c r="AH55018" s="5"/>
      <c r="AI55018" s="5"/>
    </row>
    <row r="55019" spans="33:35" x14ac:dyDescent="0.25">
      <c r="AG55019" s="5"/>
      <c r="AH55019" s="5"/>
      <c r="AI55019" s="5"/>
    </row>
    <row r="55020" spans="33:35" x14ac:dyDescent="0.25">
      <c r="AG55020" s="5"/>
      <c r="AH55020" s="5"/>
      <c r="AI55020" s="5"/>
    </row>
    <row r="55021" spans="33:35" x14ac:dyDescent="0.25">
      <c r="AG55021" s="5"/>
      <c r="AH55021" s="5"/>
      <c r="AI55021" s="5"/>
    </row>
    <row r="55022" spans="33:35" x14ac:dyDescent="0.25">
      <c r="AG55022" s="5"/>
      <c r="AH55022" s="5"/>
      <c r="AI55022" s="5"/>
    </row>
    <row r="55023" spans="33:35" x14ac:dyDescent="0.25">
      <c r="AG55023" s="5"/>
      <c r="AH55023" s="5"/>
      <c r="AI55023" s="5"/>
    </row>
    <row r="55024" spans="33:35" x14ac:dyDescent="0.25">
      <c r="AG55024" s="5"/>
      <c r="AH55024" s="5"/>
      <c r="AI55024" s="5"/>
    </row>
    <row r="55025" spans="33:35" x14ac:dyDescent="0.25">
      <c r="AG55025" s="5"/>
      <c r="AH55025" s="5"/>
      <c r="AI55025" s="5"/>
    </row>
    <row r="55026" spans="33:35" x14ac:dyDescent="0.25">
      <c r="AG55026" s="5"/>
      <c r="AH55026" s="5"/>
      <c r="AI55026" s="5"/>
    </row>
    <row r="55027" spans="33:35" x14ac:dyDescent="0.25">
      <c r="AG55027" s="5"/>
      <c r="AH55027" s="5"/>
      <c r="AI55027" s="5"/>
    </row>
    <row r="55028" spans="33:35" x14ac:dyDescent="0.25">
      <c r="AG55028" s="5"/>
      <c r="AH55028" s="5"/>
      <c r="AI55028" s="5"/>
    </row>
    <row r="55029" spans="33:35" x14ac:dyDescent="0.25">
      <c r="AG55029" s="5"/>
      <c r="AH55029" s="5"/>
      <c r="AI55029" s="5"/>
    </row>
    <row r="55030" spans="33:35" x14ac:dyDescent="0.25">
      <c r="AG55030" s="5"/>
      <c r="AH55030" s="5"/>
      <c r="AI55030" s="5"/>
    </row>
    <row r="55031" spans="33:35" x14ac:dyDescent="0.25">
      <c r="AG55031" s="5"/>
      <c r="AH55031" s="5"/>
      <c r="AI55031" s="5"/>
    </row>
    <row r="55032" spans="33:35" x14ac:dyDescent="0.25">
      <c r="AG55032" s="5"/>
      <c r="AH55032" s="5"/>
      <c r="AI55032" s="5"/>
    </row>
    <row r="55033" spans="33:35" x14ac:dyDescent="0.25">
      <c r="AG55033" s="5"/>
      <c r="AH55033" s="5"/>
      <c r="AI55033" s="5"/>
    </row>
    <row r="55034" spans="33:35" x14ac:dyDescent="0.25">
      <c r="AG55034" s="5"/>
      <c r="AH55034" s="5"/>
      <c r="AI55034" s="5"/>
    </row>
    <row r="55035" spans="33:35" x14ac:dyDescent="0.25">
      <c r="AG55035" s="5"/>
      <c r="AH55035" s="5"/>
      <c r="AI55035" s="5"/>
    </row>
    <row r="55036" spans="33:35" x14ac:dyDescent="0.25">
      <c r="AG55036" s="5"/>
      <c r="AH55036" s="5"/>
      <c r="AI55036" s="5"/>
    </row>
    <row r="55037" spans="33:35" x14ac:dyDescent="0.25">
      <c r="AG55037" s="5"/>
      <c r="AH55037" s="5"/>
      <c r="AI55037" s="5"/>
    </row>
    <row r="55038" spans="33:35" x14ac:dyDescent="0.25">
      <c r="AG55038" s="5"/>
      <c r="AH55038" s="5"/>
      <c r="AI55038" s="5"/>
    </row>
    <row r="55039" spans="33:35" x14ac:dyDescent="0.25">
      <c r="AG55039" s="5"/>
      <c r="AH55039" s="5"/>
      <c r="AI55039" s="5"/>
    </row>
    <row r="55040" spans="33:35" x14ac:dyDescent="0.25">
      <c r="AG55040" s="5"/>
      <c r="AH55040" s="5"/>
      <c r="AI55040" s="5"/>
    </row>
    <row r="55041" spans="33:35" x14ac:dyDescent="0.25">
      <c r="AG55041" s="5"/>
      <c r="AH55041" s="5"/>
      <c r="AI55041" s="5"/>
    </row>
    <row r="55042" spans="33:35" x14ac:dyDescent="0.25">
      <c r="AG55042" s="5"/>
      <c r="AH55042" s="5"/>
      <c r="AI55042" s="5"/>
    </row>
    <row r="55043" spans="33:35" x14ac:dyDescent="0.25">
      <c r="AG55043" s="5"/>
      <c r="AH55043" s="5"/>
      <c r="AI55043" s="5"/>
    </row>
    <row r="55044" spans="33:35" x14ac:dyDescent="0.25">
      <c r="AG55044" s="5"/>
      <c r="AH55044" s="5"/>
      <c r="AI55044" s="5"/>
    </row>
    <row r="55045" spans="33:35" x14ac:dyDescent="0.25">
      <c r="AG55045" s="5"/>
      <c r="AH55045" s="5"/>
      <c r="AI55045" s="5"/>
    </row>
    <row r="55046" spans="33:35" x14ac:dyDescent="0.25">
      <c r="AG55046" s="5"/>
      <c r="AH55046" s="5"/>
      <c r="AI55046" s="5"/>
    </row>
    <row r="55047" spans="33:35" x14ac:dyDescent="0.25">
      <c r="AG55047" s="5"/>
      <c r="AH55047" s="5"/>
      <c r="AI55047" s="5"/>
    </row>
    <row r="55048" spans="33:35" x14ac:dyDescent="0.25">
      <c r="AG55048" s="5"/>
      <c r="AH55048" s="5"/>
      <c r="AI55048" s="5"/>
    </row>
    <row r="55049" spans="33:35" x14ac:dyDescent="0.25">
      <c r="AG55049" s="5"/>
      <c r="AH55049" s="5"/>
      <c r="AI55049" s="5"/>
    </row>
    <row r="55050" spans="33:35" x14ac:dyDescent="0.25">
      <c r="AG55050" s="5"/>
      <c r="AH55050" s="5"/>
      <c r="AI55050" s="5"/>
    </row>
    <row r="55051" spans="33:35" x14ac:dyDescent="0.25">
      <c r="AG55051" s="5"/>
      <c r="AH55051" s="5"/>
      <c r="AI55051" s="5"/>
    </row>
    <row r="55052" spans="33:35" x14ac:dyDescent="0.25">
      <c r="AG55052" s="5"/>
      <c r="AH55052" s="5"/>
      <c r="AI55052" s="5"/>
    </row>
    <row r="55053" spans="33:35" x14ac:dyDescent="0.25">
      <c r="AG55053" s="5"/>
      <c r="AH55053" s="5"/>
      <c r="AI55053" s="5"/>
    </row>
    <row r="55054" spans="33:35" x14ac:dyDescent="0.25">
      <c r="AG55054" s="5"/>
      <c r="AH55054" s="5"/>
      <c r="AI55054" s="5"/>
    </row>
    <row r="55055" spans="33:35" x14ac:dyDescent="0.25">
      <c r="AG55055" s="5"/>
      <c r="AH55055" s="5"/>
      <c r="AI55055" s="5"/>
    </row>
    <row r="55056" spans="33:35" x14ac:dyDescent="0.25">
      <c r="AG55056" s="5"/>
      <c r="AH55056" s="5"/>
      <c r="AI55056" s="5"/>
    </row>
    <row r="55057" spans="33:35" x14ac:dyDescent="0.25">
      <c r="AG55057" s="5"/>
      <c r="AH55057" s="5"/>
      <c r="AI55057" s="5"/>
    </row>
    <row r="55058" spans="33:35" x14ac:dyDescent="0.25">
      <c r="AG55058" s="5"/>
      <c r="AH55058" s="5"/>
      <c r="AI55058" s="5"/>
    </row>
    <row r="55059" spans="33:35" x14ac:dyDescent="0.25">
      <c r="AG55059" s="5"/>
      <c r="AH55059" s="5"/>
      <c r="AI55059" s="5"/>
    </row>
    <row r="55060" spans="33:35" x14ac:dyDescent="0.25">
      <c r="AG55060" s="5"/>
      <c r="AH55060" s="5"/>
      <c r="AI55060" s="5"/>
    </row>
    <row r="55061" spans="33:35" x14ac:dyDescent="0.25">
      <c r="AG55061" s="5"/>
      <c r="AH55061" s="5"/>
      <c r="AI55061" s="5"/>
    </row>
    <row r="55062" spans="33:35" x14ac:dyDescent="0.25">
      <c r="AG55062" s="5"/>
      <c r="AH55062" s="5"/>
      <c r="AI55062" s="5"/>
    </row>
    <row r="55063" spans="33:35" x14ac:dyDescent="0.25">
      <c r="AG55063" s="5"/>
      <c r="AH55063" s="5"/>
      <c r="AI55063" s="5"/>
    </row>
    <row r="55064" spans="33:35" x14ac:dyDescent="0.25">
      <c r="AG55064" s="5"/>
      <c r="AH55064" s="5"/>
      <c r="AI55064" s="5"/>
    </row>
    <row r="55065" spans="33:35" x14ac:dyDescent="0.25">
      <c r="AG55065" s="5"/>
      <c r="AH55065" s="5"/>
      <c r="AI55065" s="5"/>
    </row>
    <row r="55066" spans="33:35" x14ac:dyDescent="0.25">
      <c r="AG55066" s="5"/>
      <c r="AH55066" s="5"/>
      <c r="AI55066" s="5"/>
    </row>
    <row r="55067" spans="33:35" x14ac:dyDescent="0.25">
      <c r="AG55067" s="5"/>
      <c r="AH55067" s="5"/>
      <c r="AI55067" s="5"/>
    </row>
    <row r="55068" spans="33:35" x14ac:dyDescent="0.25">
      <c r="AG55068" s="5"/>
      <c r="AH55068" s="5"/>
      <c r="AI55068" s="5"/>
    </row>
    <row r="55069" spans="33:35" x14ac:dyDescent="0.25">
      <c r="AG55069" s="5"/>
      <c r="AH55069" s="5"/>
      <c r="AI55069" s="5"/>
    </row>
    <row r="55070" spans="33:35" x14ac:dyDescent="0.25">
      <c r="AG55070" s="5"/>
      <c r="AH55070" s="5"/>
      <c r="AI55070" s="5"/>
    </row>
    <row r="55071" spans="33:35" x14ac:dyDescent="0.25">
      <c r="AG55071" s="5"/>
      <c r="AH55071" s="5"/>
      <c r="AI55071" s="5"/>
    </row>
    <row r="55072" spans="33:35" x14ac:dyDescent="0.25">
      <c r="AG55072" s="5"/>
      <c r="AH55072" s="5"/>
      <c r="AI55072" s="5"/>
    </row>
    <row r="55073" spans="33:35" x14ac:dyDescent="0.25">
      <c r="AG55073" s="5"/>
      <c r="AH55073" s="5"/>
      <c r="AI55073" s="5"/>
    </row>
    <row r="55074" spans="33:35" x14ac:dyDescent="0.25">
      <c r="AG55074" s="5"/>
      <c r="AH55074" s="5"/>
      <c r="AI55074" s="5"/>
    </row>
    <row r="55075" spans="33:35" x14ac:dyDescent="0.25">
      <c r="AG55075" s="5"/>
      <c r="AH55075" s="5"/>
      <c r="AI55075" s="5"/>
    </row>
    <row r="55076" spans="33:35" x14ac:dyDescent="0.25">
      <c r="AG55076" s="5"/>
      <c r="AH55076" s="5"/>
      <c r="AI55076" s="5"/>
    </row>
    <row r="55077" spans="33:35" x14ac:dyDescent="0.25">
      <c r="AG55077" s="5"/>
      <c r="AH55077" s="5"/>
      <c r="AI55077" s="5"/>
    </row>
    <row r="55078" spans="33:35" x14ac:dyDescent="0.25">
      <c r="AG55078" s="5"/>
      <c r="AH55078" s="5"/>
      <c r="AI55078" s="5"/>
    </row>
    <row r="55079" spans="33:35" x14ac:dyDescent="0.25">
      <c r="AG55079" s="5"/>
      <c r="AH55079" s="5"/>
      <c r="AI55079" s="5"/>
    </row>
    <row r="55080" spans="33:35" x14ac:dyDescent="0.25">
      <c r="AG55080" s="5"/>
      <c r="AH55080" s="5"/>
      <c r="AI55080" s="5"/>
    </row>
    <row r="55081" spans="33:35" x14ac:dyDescent="0.25">
      <c r="AG55081" s="5"/>
      <c r="AH55081" s="5"/>
      <c r="AI55081" s="5"/>
    </row>
    <row r="55082" spans="33:35" x14ac:dyDescent="0.25">
      <c r="AG55082" s="5"/>
      <c r="AH55082" s="5"/>
      <c r="AI55082" s="5"/>
    </row>
    <row r="55083" spans="33:35" x14ac:dyDescent="0.25">
      <c r="AG55083" s="5"/>
      <c r="AH55083" s="5"/>
      <c r="AI55083" s="5"/>
    </row>
    <row r="55084" spans="33:35" x14ac:dyDescent="0.25">
      <c r="AG55084" s="5"/>
      <c r="AH55084" s="5"/>
      <c r="AI55084" s="5"/>
    </row>
    <row r="55085" spans="33:35" x14ac:dyDescent="0.25">
      <c r="AG55085" s="5"/>
      <c r="AH55085" s="5"/>
      <c r="AI55085" s="5"/>
    </row>
    <row r="55086" spans="33:35" x14ac:dyDescent="0.25">
      <c r="AG55086" s="5"/>
      <c r="AH55086" s="5"/>
      <c r="AI55086" s="5"/>
    </row>
    <row r="55087" spans="33:35" x14ac:dyDescent="0.25">
      <c r="AG55087" s="5"/>
      <c r="AH55087" s="5"/>
      <c r="AI55087" s="5"/>
    </row>
    <row r="55088" spans="33:35" x14ac:dyDescent="0.25">
      <c r="AG55088" s="5"/>
      <c r="AH55088" s="5"/>
      <c r="AI55088" s="5"/>
    </row>
    <row r="55089" spans="33:35" x14ac:dyDescent="0.25">
      <c r="AG55089" s="5"/>
      <c r="AH55089" s="5"/>
      <c r="AI55089" s="5"/>
    </row>
    <row r="55090" spans="33:35" x14ac:dyDescent="0.25">
      <c r="AG55090" s="5"/>
      <c r="AH55090" s="5"/>
      <c r="AI55090" s="5"/>
    </row>
    <row r="55091" spans="33:35" x14ac:dyDescent="0.25">
      <c r="AG55091" s="5"/>
      <c r="AH55091" s="5"/>
      <c r="AI55091" s="5"/>
    </row>
    <row r="55092" spans="33:35" x14ac:dyDescent="0.25">
      <c r="AG55092" s="5"/>
      <c r="AH55092" s="5"/>
      <c r="AI55092" s="5"/>
    </row>
    <row r="55093" spans="33:35" x14ac:dyDescent="0.25">
      <c r="AG55093" s="5"/>
      <c r="AH55093" s="5"/>
      <c r="AI55093" s="5"/>
    </row>
    <row r="55094" spans="33:35" x14ac:dyDescent="0.25">
      <c r="AG55094" s="5"/>
      <c r="AH55094" s="5"/>
      <c r="AI55094" s="5"/>
    </row>
    <row r="55095" spans="33:35" x14ac:dyDescent="0.25">
      <c r="AG55095" s="5"/>
      <c r="AH55095" s="5"/>
      <c r="AI55095" s="5"/>
    </row>
    <row r="55096" spans="33:35" x14ac:dyDescent="0.25">
      <c r="AG55096" s="5"/>
      <c r="AH55096" s="5"/>
      <c r="AI55096" s="5"/>
    </row>
    <row r="55097" spans="33:35" x14ac:dyDescent="0.25">
      <c r="AG55097" s="5"/>
      <c r="AH55097" s="5"/>
      <c r="AI55097" s="5"/>
    </row>
    <row r="55098" spans="33:35" x14ac:dyDescent="0.25">
      <c r="AG55098" s="5"/>
      <c r="AH55098" s="5"/>
      <c r="AI55098" s="5"/>
    </row>
    <row r="55099" spans="33:35" x14ac:dyDescent="0.25">
      <c r="AG55099" s="5"/>
      <c r="AH55099" s="5"/>
      <c r="AI55099" s="5"/>
    </row>
    <row r="55100" spans="33:35" x14ac:dyDescent="0.25">
      <c r="AG55100" s="5"/>
      <c r="AH55100" s="5"/>
      <c r="AI55100" s="5"/>
    </row>
    <row r="55101" spans="33:35" x14ac:dyDescent="0.25">
      <c r="AG55101" s="5"/>
      <c r="AH55101" s="5"/>
      <c r="AI55101" s="5"/>
    </row>
    <row r="55102" spans="33:35" x14ac:dyDescent="0.25">
      <c r="AG55102" s="5"/>
      <c r="AH55102" s="5"/>
      <c r="AI55102" s="5"/>
    </row>
    <row r="55103" spans="33:35" x14ac:dyDescent="0.25">
      <c r="AG55103" s="5"/>
      <c r="AH55103" s="5"/>
      <c r="AI55103" s="5"/>
    </row>
    <row r="55104" spans="33:35" x14ac:dyDescent="0.25">
      <c r="AG55104" s="5"/>
      <c r="AH55104" s="5"/>
      <c r="AI55104" s="5"/>
    </row>
    <row r="55105" spans="33:35" x14ac:dyDescent="0.25">
      <c r="AG55105" s="5"/>
      <c r="AH55105" s="5"/>
      <c r="AI55105" s="5"/>
    </row>
    <row r="55106" spans="33:35" x14ac:dyDescent="0.25">
      <c r="AG55106" s="5"/>
      <c r="AH55106" s="5"/>
      <c r="AI55106" s="5"/>
    </row>
    <row r="55107" spans="33:35" x14ac:dyDescent="0.25">
      <c r="AG55107" s="5"/>
      <c r="AH55107" s="5"/>
      <c r="AI55107" s="5"/>
    </row>
    <row r="55108" spans="33:35" x14ac:dyDescent="0.25">
      <c r="AG55108" s="5"/>
      <c r="AH55108" s="5"/>
      <c r="AI55108" s="5"/>
    </row>
    <row r="55109" spans="33:35" x14ac:dyDescent="0.25">
      <c r="AG55109" s="5"/>
      <c r="AH55109" s="5"/>
      <c r="AI55109" s="5"/>
    </row>
    <row r="55110" spans="33:35" x14ac:dyDescent="0.25">
      <c r="AG55110" s="5"/>
      <c r="AH55110" s="5"/>
      <c r="AI55110" s="5"/>
    </row>
    <row r="55111" spans="33:35" x14ac:dyDescent="0.25">
      <c r="AG55111" s="5"/>
      <c r="AH55111" s="5"/>
      <c r="AI55111" s="5"/>
    </row>
    <row r="55112" spans="33:35" x14ac:dyDescent="0.25">
      <c r="AG55112" s="5"/>
      <c r="AH55112" s="5"/>
      <c r="AI55112" s="5"/>
    </row>
    <row r="55113" spans="33:35" x14ac:dyDescent="0.25">
      <c r="AG55113" s="5"/>
      <c r="AH55113" s="5"/>
      <c r="AI55113" s="5"/>
    </row>
    <row r="55114" spans="33:35" x14ac:dyDescent="0.25">
      <c r="AG55114" s="5"/>
      <c r="AH55114" s="5"/>
      <c r="AI55114" s="5"/>
    </row>
    <row r="55115" spans="33:35" x14ac:dyDescent="0.25">
      <c r="AG55115" s="5"/>
      <c r="AH55115" s="5"/>
      <c r="AI55115" s="5"/>
    </row>
    <row r="55116" spans="33:35" x14ac:dyDescent="0.25">
      <c r="AG55116" s="5"/>
      <c r="AH55116" s="5"/>
      <c r="AI55116" s="5"/>
    </row>
    <row r="55117" spans="33:35" x14ac:dyDescent="0.25">
      <c r="AG55117" s="5"/>
      <c r="AH55117" s="5"/>
      <c r="AI55117" s="5"/>
    </row>
    <row r="55118" spans="33:35" x14ac:dyDescent="0.25">
      <c r="AG55118" s="5"/>
      <c r="AH55118" s="5"/>
      <c r="AI55118" s="5"/>
    </row>
    <row r="55119" spans="33:35" x14ac:dyDescent="0.25">
      <c r="AG55119" s="5"/>
      <c r="AH55119" s="5"/>
      <c r="AI55119" s="5"/>
    </row>
    <row r="55120" spans="33:35" x14ac:dyDescent="0.25">
      <c r="AG55120" s="5"/>
      <c r="AH55120" s="5"/>
      <c r="AI55120" s="5"/>
    </row>
    <row r="55121" spans="33:35" x14ac:dyDescent="0.25">
      <c r="AG55121" s="5"/>
      <c r="AH55121" s="5"/>
      <c r="AI55121" s="5"/>
    </row>
    <row r="55122" spans="33:35" x14ac:dyDescent="0.25">
      <c r="AG55122" s="5"/>
      <c r="AH55122" s="5"/>
      <c r="AI55122" s="5"/>
    </row>
    <row r="55123" spans="33:35" x14ac:dyDescent="0.25">
      <c r="AG55123" s="5"/>
      <c r="AH55123" s="5"/>
      <c r="AI55123" s="5"/>
    </row>
    <row r="55124" spans="33:35" x14ac:dyDescent="0.25">
      <c r="AG55124" s="5"/>
      <c r="AH55124" s="5"/>
      <c r="AI55124" s="5"/>
    </row>
    <row r="55125" spans="33:35" x14ac:dyDescent="0.25">
      <c r="AG55125" s="5"/>
      <c r="AH55125" s="5"/>
      <c r="AI55125" s="5"/>
    </row>
    <row r="55126" spans="33:35" x14ac:dyDescent="0.25">
      <c r="AG55126" s="5"/>
      <c r="AH55126" s="5"/>
      <c r="AI55126" s="5"/>
    </row>
    <row r="55127" spans="33:35" x14ac:dyDescent="0.25">
      <c r="AG55127" s="5"/>
      <c r="AH55127" s="5"/>
      <c r="AI55127" s="5"/>
    </row>
    <row r="55128" spans="33:35" x14ac:dyDescent="0.25">
      <c r="AG55128" s="5"/>
      <c r="AH55128" s="5"/>
      <c r="AI55128" s="5"/>
    </row>
    <row r="55129" spans="33:35" x14ac:dyDescent="0.25">
      <c r="AG55129" s="5"/>
      <c r="AH55129" s="5"/>
      <c r="AI55129" s="5"/>
    </row>
    <row r="55130" spans="33:35" x14ac:dyDescent="0.25">
      <c r="AG55130" s="5"/>
      <c r="AH55130" s="5"/>
      <c r="AI55130" s="5"/>
    </row>
    <row r="55131" spans="33:35" x14ac:dyDescent="0.25">
      <c r="AG55131" s="5"/>
      <c r="AH55131" s="5"/>
      <c r="AI55131" s="5"/>
    </row>
    <row r="55132" spans="33:35" x14ac:dyDescent="0.25">
      <c r="AG55132" s="5"/>
      <c r="AH55132" s="5"/>
      <c r="AI55132" s="5"/>
    </row>
    <row r="55133" spans="33:35" x14ac:dyDescent="0.25">
      <c r="AG55133" s="5"/>
      <c r="AH55133" s="5"/>
      <c r="AI55133" s="5"/>
    </row>
    <row r="55134" spans="33:35" x14ac:dyDescent="0.25">
      <c r="AG55134" s="5"/>
      <c r="AH55134" s="5"/>
      <c r="AI55134" s="5"/>
    </row>
    <row r="55135" spans="33:35" x14ac:dyDescent="0.25">
      <c r="AG55135" s="5"/>
      <c r="AH55135" s="5"/>
      <c r="AI55135" s="5"/>
    </row>
    <row r="55136" spans="33:35" x14ac:dyDescent="0.25">
      <c r="AG55136" s="5"/>
      <c r="AH55136" s="5"/>
      <c r="AI55136" s="5"/>
    </row>
    <row r="55137" spans="33:35" x14ac:dyDescent="0.25">
      <c r="AG55137" s="5"/>
      <c r="AH55137" s="5"/>
      <c r="AI55137" s="5"/>
    </row>
    <row r="55138" spans="33:35" x14ac:dyDescent="0.25">
      <c r="AG55138" s="5"/>
      <c r="AH55138" s="5"/>
      <c r="AI55138" s="5"/>
    </row>
    <row r="55139" spans="33:35" x14ac:dyDescent="0.25">
      <c r="AG55139" s="5"/>
      <c r="AH55139" s="5"/>
      <c r="AI55139" s="5"/>
    </row>
    <row r="55140" spans="33:35" x14ac:dyDescent="0.25">
      <c r="AG55140" s="5"/>
      <c r="AH55140" s="5"/>
      <c r="AI55140" s="5"/>
    </row>
    <row r="55141" spans="33:35" x14ac:dyDescent="0.25">
      <c r="AG55141" s="5"/>
      <c r="AH55141" s="5"/>
      <c r="AI55141" s="5"/>
    </row>
    <row r="55142" spans="33:35" x14ac:dyDescent="0.25">
      <c r="AG55142" s="5"/>
      <c r="AH55142" s="5"/>
      <c r="AI55142" s="5"/>
    </row>
    <row r="55143" spans="33:35" x14ac:dyDescent="0.25">
      <c r="AG55143" s="5"/>
      <c r="AH55143" s="5"/>
      <c r="AI55143" s="5"/>
    </row>
    <row r="55144" spans="33:35" x14ac:dyDescent="0.25">
      <c r="AG55144" s="5"/>
      <c r="AH55144" s="5"/>
      <c r="AI55144" s="5"/>
    </row>
    <row r="55145" spans="33:35" x14ac:dyDescent="0.25">
      <c r="AG55145" s="5"/>
      <c r="AH55145" s="5"/>
      <c r="AI55145" s="5"/>
    </row>
    <row r="55146" spans="33:35" x14ac:dyDescent="0.25">
      <c r="AG55146" s="5"/>
      <c r="AH55146" s="5"/>
      <c r="AI55146" s="5"/>
    </row>
    <row r="55147" spans="33:35" x14ac:dyDescent="0.25">
      <c r="AG55147" s="5"/>
      <c r="AH55147" s="5"/>
      <c r="AI55147" s="5"/>
    </row>
    <row r="55148" spans="33:35" x14ac:dyDescent="0.25">
      <c r="AG55148" s="5"/>
      <c r="AH55148" s="5"/>
      <c r="AI55148" s="5"/>
    </row>
    <row r="55149" spans="33:35" x14ac:dyDescent="0.25">
      <c r="AG55149" s="5"/>
      <c r="AH55149" s="5"/>
      <c r="AI55149" s="5"/>
    </row>
    <row r="55150" spans="33:35" x14ac:dyDescent="0.25">
      <c r="AG55150" s="5"/>
      <c r="AH55150" s="5"/>
      <c r="AI55150" s="5"/>
    </row>
    <row r="55151" spans="33:35" x14ac:dyDescent="0.25">
      <c r="AG55151" s="5"/>
      <c r="AH55151" s="5"/>
      <c r="AI55151" s="5"/>
    </row>
    <row r="55152" spans="33:35" x14ac:dyDescent="0.25">
      <c r="AG55152" s="5"/>
      <c r="AH55152" s="5"/>
      <c r="AI55152" s="5"/>
    </row>
    <row r="55153" spans="33:35" x14ac:dyDescent="0.25">
      <c r="AG55153" s="5"/>
      <c r="AH55153" s="5"/>
      <c r="AI55153" s="5"/>
    </row>
    <row r="55154" spans="33:35" x14ac:dyDescent="0.25">
      <c r="AG55154" s="5"/>
      <c r="AH55154" s="5"/>
      <c r="AI55154" s="5"/>
    </row>
    <row r="55155" spans="33:35" x14ac:dyDescent="0.25">
      <c r="AG55155" s="5"/>
      <c r="AH55155" s="5"/>
      <c r="AI55155" s="5"/>
    </row>
    <row r="55156" spans="33:35" x14ac:dyDescent="0.25">
      <c r="AG55156" s="5"/>
      <c r="AH55156" s="5"/>
      <c r="AI55156" s="5"/>
    </row>
    <row r="55157" spans="33:35" x14ac:dyDescent="0.25">
      <c r="AG55157" s="5"/>
      <c r="AH55157" s="5"/>
      <c r="AI55157" s="5"/>
    </row>
    <row r="55158" spans="33:35" x14ac:dyDescent="0.25">
      <c r="AG55158" s="5"/>
      <c r="AH55158" s="5"/>
      <c r="AI55158" s="5"/>
    </row>
    <row r="55159" spans="33:35" x14ac:dyDescent="0.25">
      <c r="AG55159" s="5"/>
      <c r="AH55159" s="5"/>
      <c r="AI55159" s="5"/>
    </row>
    <row r="55160" spans="33:35" x14ac:dyDescent="0.25">
      <c r="AG55160" s="5"/>
      <c r="AH55160" s="5"/>
      <c r="AI55160" s="5"/>
    </row>
    <row r="55161" spans="33:35" x14ac:dyDescent="0.25">
      <c r="AG55161" s="5"/>
      <c r="AH55161" s="5"/>
      <c r="AI55161" s="5"/>
    </row>
    <row r="55162" spans="33:35" x14ac:dyDescent="0.25">
      <c r="AG55162" s="5"/>
      <c r="AH55162" s="5"/>
      <c r="AI55162" s="5"/>
    </row>
    <row r="55163" spans="33:35" x14ac:dyDescent="0.25">
      <c r="AG55163" s="5"/>
      <c r="AH55163" s="5"/>
      <c r="AI55163" s="5"/>
    </row>
    <row r="55164" spans="33:35" x14ac:dyDescent="0.25">
      <c r="AG55164" s="5"/>
      <c r="AH55164" s="5"/>
      <c r="AI55164" s="5"/>
    </row>
    <row r="55165" spans="33:35" x14ac:dyDescent="0.25">
      <c r="AG55165" s="5"/>
      <c r="AH55165" s="5"/>
      <c r="AI55165" s="5"/>
    </row>
    <row r="55166" spans="33:35" x14ac:dyDescent="0.25">
      <c r="AG55166" s="5"/>
      <c r="AH55166" s="5"/>
      <c r="AI55166" s="5"/>
    </row>
    <row r="55167" spans="33:35" x14ac:dyDescent="0.25">
      <c r="AG55167" s="5"/>
      <c r="AH55167" s="5"/>
      <c r="AI55167" s="5"/>
    </row>
    <row r="55168" spans="33:35" x14ac:dyDescent="0.25">
      <c r="AG55168" s="5"/>
      <c r="AH55168" s="5"/>
      <c r="AI55168" s="5"/>
    </row>
    <row r="55169" spans="33:35" x14ac:dyDescent="0.25">
      <c r="AG55169" s="5"/>
      <c r="AH55169" s="5"/>
      <c r="AI55169" s="5"/>
    </row>
    <row r="55170" spans="33:35" x14ac:dyDescent="0.25">
      <c r="AG55170" s="5"/>
      <c r="AH55170" s="5"/>
      <c r="AI55170" s="5"/>
    </row>
    <row r="55171" spans="33:35" x14ac:dyDescent="0.25">
      <c r="AG55171" s="5"/>
      <c r="AH55171" s="5"/>
      <c r="AI55171" s="5"/>
    </row>
    <row r="55172" spans="33:35" x14ac:dyDescent="0.25">
      <c r="AG55172" s="5"/>
      <c r="AH55172" s="5"/>
      <c r="AI55172" s="5"/>
    </row>
    <row r="55173" spans="33:35" x14ac:dyDescent="0.25">
      <c r="AG55173" s="5"/>
      <c r="AH55173" s="5"/>
      <c r="AI55173" s="5"/>
    </row>
    <row r="55174" spans="33:35" x14ac:dyDescent="0.25">
      <c r="AG55174" s="5"/>
      <c r="AH55174" s="5"/>
      <c r="AI55174" s="5"/>
    </row>
    <row r="55175" spans="33:35" x14ac:dyDescent="0.25">
      <c r="AG55175" s="5"/>
      <c r="AH55175" s="5"/>
      <c r="AI55175" s="5"/>
    </row>
    <row r="55176" spans="33:35" x14ac:dyDescent="0.25">
      <c r="AG55176" s="5"/>
      <c r="AH55176" s="5"/>
      <c r="AI55176" s="5"/>
    </row>
    <row r="55177" spans="33:35" x14ac:dyDescent="0.25">
      <c r="AG55177" s="5"/>
      <c r="AH55177" s="5"/>
      <c r="AI55177" s="5"/>
    </row>
    <row r="55178" spans="33:35" x14ac:dyDescent="0.25">
      <c r="AG55178" s="5"/>
      <c r="AH55178" s="5"/>
      <c r="AI55178" s="5"/>
    </row>
    <row r="55179" spans="33:35" x14ac:dyDescent="0.25">
      <c r="AG55179" s="5"/>
      <c r="AH55179" s="5"/>
      <c r="AI55179" s="5"/>
    </row>
    <row r="55180" spans="33:35" x14ac:dyDescent="0.25">
      <c r="AG55180" s="5"/>
      <c r="AH55180" s="5"/>
      <c r="AI55180" s="5"/>
    </row>
    <row r="55181" spans="33:35" x14ac:dyDescent="0.25">
      <c r="AG55181" s="5"/>
      <c r="AH55181" s="5"/>
      <c r="AI55181" s="5"/>
    </row>
    <row r="55182" spans="33:35" x14ac:dyDescent="0.25">
      <c r="AG55182" s="5"/>
      <c r="AH55182" s="5"/>
      <c r="AI55182" s="5"/>
    </row>
    <row r="55183" spans="33:35" x14ac:dyDescent="0.25">
      <c r="AG55183" s="5"/>
      <c r="AH55183" s="5"/>
      <c r="AI55183" s="5"/>
    </row>
    <row r="55184" spans="33:35" x14ac:dyDescent="0.25">
      <c r="AG55184" s="5"/>
      <c r="AH55184" s="5"/>
      <c r="AI55184" s="5"/>
    </row>
    <row r="55185" spans="33:35" x14ac:dyDescent="0.25">
      <c r="AG55185" s="5"/>
      <c r="AH55185" s="5"/>
      <c r="AI55185" s="5"/>
    </row>
    <row r="55186" spans="33:35" x14ac:dyDescent="0.25">
      <c r="AG55186" s="5"/>
      <c r="AH55186" s="5"/>
      <c r="AI55186" s="5"/>
    </row>
    <row r="55187" spans="33:35" x14ac:dyDescent="0.25">
      <c r="AG55187" s="5"/>
      <c r="AH55187" s="5"/>
      <c r="AI55187" s="5"/>
    </row>
    <row r="55188" spans="33:35" x14ac:dyDescent="0.25">
      <c r="AG55188" s="5"/>
      <c r="AH55188" s="5"/>
      <c r="AI55188" s="5"/>
    </row>
    <row r="55189" spans="33:35" x14ac:dyDescent="0.25">
      <c r="AG55189" s="5"/>
      <c r="AH55189" s="5"/>
      <c r="AI55189" s="5"/>
    </row>
    <row r="55190" spans="33:35" x14ac:dyDescent="0.25">
      <c r="AG55190" s="5"/>
      <c r="AH55190" s="5"/>
      <c r="AI55190" s="5"/>
    </row>
    <row r="55191" spans="33:35" x14ac:dyDescent="0.25">
      <c r="AG55191" s="5"/>
      <c r="AH55191" s="5"/>
      <c r="AI55191" s="5"/>
    </row>
    <row r="55192" spans="33:35" x14ac:dyDescent="0.25">
      <c r="AG55192" s="5"/>
      <c r="AH55192" s="5"/>
      <c r="AI55192" s="5"/>
    </row>
    <row r="55193" spans="33:35" x14ac:dyDescent="0.25">
      <c r="AG55193" s="5"/>
      <c r="AH55193" s="5"/>
      <c r="AI55193" s="5"/>
    </row>
    <row r="55194" spans="33:35" x14ac:dyDescent="0.25">
      <c r="AG55194" s="5"/>
      <c r="AH55194" s="5"/>
      <c r="AI55194" s="5"/>
    </row>
    <row r="55195" spans="33:35" x14ac:dyDescent="0.25">
      <c r="AG55195" s="5"/>
      <c r="AH55195" s="5"/>
      <c r="AI55195" s="5"/>
    </row>
    <row r="55196" spans="33:35" x14ac:dyDescent="0.25">
      <c r="AG55196" s="5"/>
      <c r="AH55196" s="5"/>
      <c r="AI55196" s="5"/>
    </row>
    <row r="55197" spans="33:35" x14ac:dyDescent="0.25">
      <c r="AG55197" s="5"/>
      <c r="AH55197" s="5"/>
      <c r="AI55197" s="5"/>
    </row>
    <row r="55198" spans="33:35" x14ac:dyDescent="0.25">
      <c r="AG55198" s="5"/>
      <c r="AH55198" s="5"/>
      <c r="AI55198" s="5"/>
    </row>
    <row r="55199" spans="33:35" x14ac:dyDescent="0.25">
      <c r="AG55199" s="5"/>
      <c r="AH55199" s="5"/>
      <c r="AI55199" s="5"/>
    </row>
    <row r="55200" spans="33:35" x14ac:dyDescent="0.25">
      <c r="AG55200" s="5"/>
      <c r="AH55200" s="5"/>
      <c r="AI55200" s="5"/>
    </row>
    <row r="55201" spans="33:35" x14ac:dyDescent="0.25">
      <c r="AG55201" s="5"/>
      <c r="AH55201" s="5"/>
      <c r="AI55201" s="5"/>
    </row>
    <row r="55202" spans="33:35" x14ac:dyDescent="0.25">
      <c r="AG55202" s="5"/>
      <c r="AH55202" s="5"/>
      <c r="AI55202" s="5"/>
    </row>
    <row r="55203" spans="33:35" x14ac:dyDescent="0.25">
      <c r="AG55203" s="5"/>
      <c r="AH55203" s="5"/>
      <c r="AI55203" s="5"/>
    </row>
    <row r="55204" spans="33:35" x14ac:dyDescent="0.25">
      <c r="AG55204" s="5"/>
      <c r="AH55204" s="5"/>
      <c r="AI55204" s="5"/>
    </row>
    <row r="55205" spans="33:35" x14ac:dyDescent="0.25">
      <c r="AG55205" s="5"/>
      <c r="AH55205" s="5"/>
      <c r="AI55205" s="5"/>
    </row>
    <row r="55206" spans="33:35" x14ac:dyDescent="0.25">
      <c r="AG55206" s="5"/>
      <c r="AH55206" s="5"/>
      <c r="AI55206" s="5"/>
    </row>
    <row r="55207" spans="33:35" x14ac:dyDescent="0.25">
      <c r="AG55207" s="5"/>
      <c r="AH55207" s="5"/>
      <c r="AI55207" s="5"/>
    </row>
    <row r="55208" spans="33:35" x14ac:dyDescent="0.25">
      <c r="AG55208" s="5"/>
      <c r="AH55208" s="5"/>
      <c r="AI55208" s="5"/>
    </row>
    <row r="55209" spans="33:35" x14ac:dyDescent="0.25">
      <c r="AG55209" s="5"/>
      <c r="AH55209" s="5"/>
      <c r="AI55209" s="5"/>
    </row>
    <row r="55210" spans="33:35" x14ac:dyDescent="0.25">
      <c r="AG55210" s="5"/>
      <c r="AH55210" s="5"/>
      <c r="AI55210" s="5"/>
    </row>
    <row r="55211" spans="33:35" x14ac:dyDescent="0.25">
      <c r="AG55211" s="5"/>
      <c r="AH55211" s="5"/>
      <c r="AI55211" s="5"/>
    </row>
    <row r="55212" spans="33:35" x14ac:dyDescent="0.25">
      <c r="AG55212" s="5"/>
      <c r="AH55212" s="5"/>
      <c r="AI55212" s="5"/>
    </row>
    <row r="55213" spans="33:35" x14ac:dyDescent="0.25">
      <c r="AG55213" s="5"/>
      <c r="AH55213" s="5"/>
      <c r="AI55213" s="5"/>
    </row>
    <row r="55214" spans="33:35" x14ac:dyDescent="0.25">
      <c r="AG55214" s="5"/>
      <c r="AH55214" s="5"/>
      <c r="AI55214" s="5"/>
    </row>
    <row r="55215" spans="33:35" x14ac:dyDescent="0.25">
      <c r="AG55215" s="5"/>
      <c r="AH55215" s="5"/>
      <c r="AI55215" s="5"/>
    </row>
    <row r="55216" spans="33:35" x14ac:dyDescent="0.25">
      <c r="AG55216" s="5"/>
      <c r="AH55216" s="5"/>
      <c r="AI55216" s="5"/>
    </row>
    <row r="55217" spans="33:35" x14ac:dyDescent="0.25">
      <c r="AG55217" s="5"/>
      <c r="AH55217" s="5"/>
      <c r="AI55217" s="5"/>
    </row>
    <row r="55218" spans="33:35" x14ac:dyDescent="0.25">
      <c r="AG55218" s="5"/>
      <c r="AH55218" s="5"/>
      <c r="AI55218" s="5"/>
    </row>
    <row r="55219" spans="33:35" x14ac:dyDescent="0.25">
      <c r="AG55219" s="5"/>
      <c r="AH55219" s="5"/>
      <c r="AI55219" s="5"/>
    </row>
    <row r="55220" spans="33:35" x14ac:dyDescent="0.25">
      <c r="AG55220" s="5"/>
      <c r="AH55220" s="5"/>
      <c r="AI55220" s="5"/>
    </row>
    <row r="55221" spans="33:35" x14ac:dyDescent="0.25">
      <c r="AG55221" s="5"/>
      <c r="AH55221" s="5"/>
      <c r="AI55221" s="5"/>
    </row>
    <row r="55222" spans="33:35" x14ac:dyDescent="0.25">
      <c r="AG55222" s="5"/>
      <c r="AH55222" s="5"/>
      <c r="AI55222" s="5"/>
    </row>
    <row r="55223" spans="33:35" x14ac:dyDescent="0.25">
      <c r="AG55223" s="5"/>
      <c r="AH55223" s="5"/>
      <c r="AI55223" s="5"/>
    </row>
    <row r="55224" spans="33:35" x14ac:dyDescent="0.25">
      <c r="AG55224" s="5"/>
      <c r="AH55224" s="5"/>
      <c r="AI55224" s="5"/>
    </row>
    <row r="55225" spans="33:35" x14ac:dyDescent="0.25">
      <c r="AG55225" s="5"/>
      <c r="AH55225" s="5"/>
      <c r="AI55225" s="5"/>
    </row>
    <row r="55226" spans="33:35" x14ac:dyDescent="0.25">
      <c r="AG55226" s="5"/>
      <c r="AH55226" s="5"/>
      <c r="AI55226" s="5"/>
    </row>
    <row r="55227" spans="33:35" x14ac:dyDescent="0.25">
      <c r="AG55227" s="5"/>
      <c r="AH55227" s="5"/>
      <c r="AI55227" s="5"/>
    </row>
    <row r="55228" spans="33:35" x14ac:dyDescent="0.25">
      <c r="AG55228" s="5"/>
      <c r="AH55228" s="5"/>
      <c r="AI55228" s="5"/>
    </row>
    <row r="55229" spans="33:35" x14ac:dyDescent="0.25">
      <c r="AG55229" s="5"/>
      <c r="AH55229" s="5"/>
      <c r="AI55229" s="5"/>
    </row>
    <row r="55230" spans="33:35" x14ac:dyDescent="0.25">
      <c r="AG55230" s="5"/>
      <c r="AH55230" s="5"/>
      <c r="AI55230" s="5"/>
    </row>
    <row r="55231" spans="33:35" x14ac:dyDescent="0.25">
      <c r="AG55231" s="5"/>
      <c r="AH55231" s="5"/>
      <c r="AI55231" s="5"/>
    </row>
    <row r="55232" spans="33:35" x14ac:dyDescent="0.25">
      <c r="AG55232" s="5"/>
      <c r="AH55232" s="5"/>
      <c r="AI55232" s="5"/>
    </row>
    <row r="55233" spans="33:35" x14ac:dyDescent="0.25">
      <c r="AG55233" s="5"/>
      <c r="AH55233" s="5"/>
      <c r="AI55233" s="5"/>
    </row>
    <row r="55234" spans="33:35" x14ac:dyDescent="0.25">
      <c r="AG55234" s="5"/>
      <c r="AH55234" s="5"/>
      <c r="AI55234" s="5"/>
    </row>
    <row r="55235" spans="33:35" x14ac:dyDescent="0.25">
      <c r="AG55235" s="5"/>
      <c r="AH55235" s="5"/>
      <c r="AI55235" s="5"/>
    </row>
    <row r="55236" spans="33:35" x14ac:dyDescent="0.25">
      <c r="AG55236" s="5"/>
      <c r="AH55236" s="5"/>
      <c r="AI55236" s="5"/>
    </row>
    <row r="55237" spans="33:35" x14ac:dyDescent="0.25">
      <c r="AG55237" s="5"/>
      <c r="AH55237" s="5"/>
      <c r="AI55237" s="5"/>
    </row>
    <row r="55238" spans="33:35" x14ac:dyDescent="0.25">
      <c r="AG55238" s="5"/>
      <c r="AH55238" s="5"/>
      <c r="AI55238" s="5"/>
    </row>
    <row r="55239" spans="33:35" x14ac:dyDescent="0.25">
      <c r="AG55239" s="5"/>
      <c r="AH55239" s="5"/>
      <c r="AI55239" s="5"/>
    </row>
    <row r="55240" spans="33:35" x14ac:dyDescent="0.25">
      <c r="AG55240" s="5"/>
      <c r="AH55240" s="5"/>
      <c r="AI55240" s="5"/>
    </row>
    <row r="55241" spans="33:35" x14ac:dyDescent="0.25">
      <c r="AG55241" s="5"/>
      <c r="AH55241" s="5"/>
      <c r="AI55241" s="5"/>
    </row>
    <row r="55242" spans="33:35" x14ac:dyDescent="0.25">
      <c r="AG55242" s="5"/>
      <c r="AH55242" s="5"/>
      <c r="AI55242" s="5"/>
    </row>
    <row r="55243" spans="33:35" x14ac:dyDescent="0.25">
      <c r="AG55243" s="5"/>
      <c r="AH55243" s="5"/>
      <c r="AI55243" s="5"/>
    </row>
    <row r="55244" spans="33:35" x14ac:dyDescent="0.25">
      <c r="AG55244" s="5"/>
      <c r="AH55244" s="5"/>
      <c r="AI55244" s="5"/>
    </row>
    <row r="55245" spans="33:35" x14ac:dyDescent="0.25">
      <c r="AG55245" s="5"/>
      <c r="AH55245" s="5"/>
      <c r="AI55245" s="5"/>
    </row>
    <row r="55246" spans="33:35" x14ac:dyDescent="0.25">
      <c r="AG55246" s="5"/>
      <c r="AH55246" s="5"/>
      <c r="AI55246" s="5"/>
    </row>
    <row r="55247" spans="33:35" x14ac:dyDescent="0.25">
      <c r="AG55247" s="5"/>
      <c r="AH55247" s="5"/>
      <c r="AI55247" s="5"/>
    </row>
    <row r="55248" spans="33:35" x14ac:dyDescent="0.25">
      <c r="AG55248" s="5"/>
      <c r="AH55248" s="5"/>
      <c r="AI55248" s="5"/>
    </row>
    <row r="55249" spans="33:35" x14ac:dyDescent="0.25">
      <c r="AG55249" s="5"/>
      <c r="AH55249" s="5"/>
      <c r="AI55249" s="5"/>
    </row>
    <row r="55250" spans="33:35" x14ac:dyDescent="0.25">
      <c r="AG55250" s="5"/>
      <c r="AH55250" s="5"/>
      <c r="AI55250" s="5"/>
    </row>
    <row r="55251" spans="33:35" x14ac:dyDescent="0.25">
      <c r="AG55251" s="5"/>
      <c r="AH55251" s="5"/>
      <c r="AI55251" s="5"/>
    </row>
    <row r="55252" spans="33:35" x14ac:dyDescent="0.25">
      <c r="AG55252" s="5"/>
      <c r="AH55252" s="5"/>
      <c r="AI55252" s="5"/>
    </row>
    <row r="55253" spans="33:35" x14ac:dyDescent="0.25">
      <c r="AG55253" s="5"/>
      <c r="AH55253" s="5"/>
      <c r="AI55253" s="5"/>
    </row>
    <row r="55254" spans="33:35" x14ac:dyDescent="0.25">
      <c r="AG55254" s="5"/>
      <c r="AH55254" s="5"/>
      <c r="AI55254" s="5"/>
    </row>
    <row r="55255" spans="33:35" x14ac:dyDescent="0.25">
      <c r="AG55255" s="5"/>
      <c r="AH55255" s="5"/>
      <c r="AI55255" s="5"/>
    </row>
    <row r="55256" spans="33:35" x14ac:dyDescent="0.25">
      <c r="AG55256" s="5"/>
      <c r="AH55256" s="5"/>
      <c r="AI55256" s="5"/>
    </row>
    <row r="55257" spans="33:35" x14ac:dyDescent="0.25">
      <c r="AG55257" s="5"/>
      <c r="AH55257" s="5"/>
      <c r="AI55257" s="5"/>
    </row>
    <row r="55258" spans="33:35" x14ac:dyDescent="0.25">
      <c r="AG55258" s="5"/>
      <c r="AH55258" s="5"/>
      <c r="AI55258" s="5"/>
    </row>
    <row r="55259" spans="33:35" x14ac:dyDescent="0.25">
      <c r="AG55259" s="5"/>
      <c r="AH55259" s="5"/>
      <c r="AI55259" s="5"/>
    </row>
    <row r="55260" spans="33:35" x14ac:dyDescent="0.25">
      <c r="AG55260" s="5"/>
      <c r="AH55260" s="5"/>
      <c r="AI55260" s="5"/>
    </row>
    <row r="55261" spans="33:35" x14ac:dyDescent="0.25">
      <c r="AG55261" s="5"/>
      <c r="AH55261" s="5"/>
      <c r="AI55261" s="5"/>
    </row>
    <row r="55262" spans="33:35" x14ac:dyDescent="0.25">
      <c r="AG55262" s="5"/>
      <c r="AH55262" s="5"/>
      <c r="AI55262" s="5"/>
    </row>
    <row r="55263" spans="33:35" x14ac:dyDescent="0.25">
      <c r="AG55263" s="5"/>
      <c r="AH55263" s="5"/>
      <c r="AI55263" s="5"/>
    </row>
    <row r="55264" spans="33:35" x14ac:dyDescent="0.25">
      <c r="AG55264" s="5"/>
      <c r="AH55264" s="5"/>
      <c r="AI55264" s="5"/>
    </row>
    <row r="55265" spans="33:35" x14ac:dyDescent="0.25">
      <c r="AG55265" s="5"/>
      <c r="AH55265" s="5"/>
      <c r="AI55265" s="5"/>
    </row>
    <row r="55266" spans="33:35" x14ac:dyDescent="0.25">
      <c r="AG55266" s="5"/>
      <c r="AH55266" s="5"/>
      <c r="AI55266" s="5"/>
    </row>
    <row r="55267" spans="33:35" x14ac:dyDescent="0.25">
      <c r="AG55267" s="5"/>
      <c r="AH55267" s="5"/>
      <c r="AI55267" s="5"/>
    </row>
    <row r="55268" spans="33:35" x14ac:dyDescent="0.25">
      <c r="AG55268" s="5"/>
      <c r="AH55268" s="5"/>
      <c r="AI55268" s="5"/>
    </row>
    <row r="55269" spans="33:35" x14ac:dyDescent="0.25">
      <c r="AG55269" s="5"/>
      <c r="AH55269" s="5"/>
      <c r="AI55269" s="5"/>
    </row>
    <row r="55270" spans="33:35" x14ac:dyDescent="0.25">
      <c r="AG55270" s="5"/>
      <c r="AH55270" s="5"/>
      <c r="AI55270" s="5"/>
    </row>
    <row r="55271" spans="33:35" x14ac:dyDescent="0.25">
      <c r="AG55271" s="5"/>
      <c r="AH55271" s="5"/>
      <c r="AI55271" s="5"/>
    </row>
    <row r="55272" spans="33:35" x14ac:dyDescent="0.25">
      <c r="AG55272" s="5"/>
      <c r="AH55272" s="5"/>
      <c r="AI55272" s="5"/>
    </row>
    <row r="55273" spans="33:35" x14ac:dyDescent="0.25">
      <c r="AG55273" s="5"/>
      <c r="AH55273" s="5"/>
      <c r="AI55273" s="5"/>
    </row>
    <row r="55274" spans="33:35" x14ac:dyDescent="0.25">
      <c r="AG55274" s="5"/>
      <c r="AH55274" s="5"/>
      <c r="AI55274" s="5"/>
    </row>
    <row r="55275" spans="33:35" x14ac:dyDescent="0.25">
      <c r="AG55275" s="5"/>
      <c r="AH55275" s="5"/>
      <c r="AI55275" s="5"/>
    </row>
    <row r="55276" spans="33:35" x14ac:dyDescent="0.25">
      <c r="AG55276" s="5"/>
      <c r="AH55276" s="5"/>
      <c r="AI55276" s="5"/>
    </row>
    <row r="55277" spans="33:35" x14ac:dyDescent="0.25">
      <c r="AG55277" s="5"/>
      <c r="AH55277" s="5"/>
      <c r="AI55277" s="5"/>
    </row>
    <row r="55278" spans="33:35" x14ac:dyDescent="0.25">
      <c r="AG55278" s="5"/>
      <c r="AH55278" s="5"/>
      <c r="AI55278" s="5"/>
    </row>
    <row r="55279" spans="33:35" x14ac:dyDescent="0.25">
      <c r="AG55279" s="5"/>
      <c r="AH55279" s="5"/>
      <c r="AI55279" s="5"/>
    </row>
    <row r="55280" spans="33:35" x14ac:dyDescent="0.25">
      <c r="AG55280" s="5"/>
      <c r="AH55280" s="5"/>
      <c r="AI55280" s="5"/>
    </row>
    <row r="55281" spans="33:35" x14ac:dyDescent="0.25">
      <c r="AG55281" s="5"/>
      <c r="AH55281" s="5"/>
      <c r="AI55281" s="5"/>
    </row>
    <row r="55282" spans="33:35" x14ac:dyDescent="0.25">
      <c r="AG55282" s="5"/>
      <c r="AH55282" s="5"/>
      <c r="AI55282" s="5"/>
    </row>
    <row r="55283" spans="33:35" x14ac:dyDescent="0.25">
      <c r="AG55283" s="5"/>
      <c r="AH55283" s="5"/>
      <c r="AI55283" s="5"/>
    </row>
    <row r="55284" spans="33:35" x14ac:dyDescent="0.25">
      <c r="AG55284" s="5"/>
      <c r="AH55284" s="5"/>
      <c r="AI55284" s="5"/>
    </row>
    <row r="55285" spans="33:35" x14ac:dyDescent="0.25">
      <c r="AG55285" s="5"/>
      <c r="AH55285" s="5"/>
      <c r="AI55285" s="5"/>
    </row>
    <row r="55286" spans="33:35" x14ac:dyDescent="0.25">
      <c r="AG55286" s="5"/>
      <c r="AH55286" s="5"/>
      <c r="AI55286" s="5"/>
    </row>
    <row r="55287" spans="33:35" x14ac:dyDescent="0.25">
      <c r="AG55287" s="5"/>
      <c r="AH55287" s="5"/>
      <c r="AI55287" s="5"/>
    </row>
    <row r="55288" spans="33:35" x14ac:dyDescent="0.25">
      <c r="AG55288" s="5"/>
      <c r="AH55288" s="5"/>
      <c r="AI55288" s="5"/>
    </row>
    <row r="55289" spans="33:35" x14ac:dyDescent="0.25">
      <c r="AG55289" s="5"/>
      <c r="AH55289" s="5"/>
      <c r="AI55289" s="5"/>
    </row>
    <row r="55290" spans="33:35" x14ac:dyDescent="0.25">
      <c r="AG55290" s="5"/>
      <c r="AH55290" s="5"/>
      <c r="AI55290" s="5"/>
    </row>
    <row r="55291" spans="33:35" x14ac:dyDescent="0.25">
      <c r="AG55291" s="5"/>
      <c r="AH55291" s="5"/>
      <c r="AI55291" s="5"/>
    </row>
    <row r="55292" spans="33:35" x14ac:dyDescent="0.25">
      <c r="AG55292" s="5"/>
      <c r="AH55292" s="5"/>
      <c r="AI55292" s="5"/>
    </row>
    <row r="55293" spans="33:35" x14ac:dyDescent="0.25">
      <c r="AG55293" s="5"/>
      <c r="AH55293" s="5"/>
      <c r="AI55293" s="5"/>
    </row>
    <row r="55294" spans="33:35" x14ac:dyDescent="0.25">
      <c r="AG55294" s="5"/>
      <c r="AH55294" s="5"/>
      <c r="AI55294" s="5"/>
    </row>
    <row r="55295" spans="33:35" x14ac:dyDescent="0.25">
      <c r="AG55295" s="5"/>
      <c r="AH55295" s="5"/>
      <c r="AI55295" s="5"/>
    </row>
    <row r="55296" spans="33:35" x14ac:dyDescent="0.25">
      <c r="AG55296" s="5"/>
      <c r="AH55296" s="5"/>
      <c r="AI55296" s="5"/>
    </row>
    <row r="55297" spans="33:35" x14ac:dyDescent="0.25">
      <c r="AG55297" s="5"/>
      <c r="AH55297" s="5"/>
      <c r="AI55297" s="5"/>
    </row>
    <row r="55298" spans="33:35" x14ac:dyDescent="0.25">
      <c r="AG55298" s="5"/>
      <c r="AH55298" s="5"/>
      <c r="AI55298" s="5"/>
    </row>
    <row r="55299" spans="33:35" x14ac:dyDescent="0.25">
      <c r="AG55299" s="5"/>
      <c r="AH55299" s="5"/>
      <c r="AI55299" s="5"/>
    </row>
    <row r="55300" spans="33:35" x14ac:dyDescent="0.25">
      <c r="AG55300" s="5"/>
      <c r="AH55300" s="5"/>
      <c r="AI55300" s="5"/>
    </row>
    <row r="55301" spans="33:35" x14ac:dyDescent="0.25">
      <c r="AG55301" s="5"/>
      <c r="AH55301" s="5"/>
      <c r="AI55301" s="5"/>
    </row>
    <row r="55302" spans="33:35" x14ac:dyDescent="0.25">
      <c r="AG55302" s="5"/>
      <c r="AH55302" s="5"/>
      <c r="AI55302" s="5"/>
    </row>
    <row r="55303" spans="33:35" x14ac:dyDescent="0.25">
      <c r="AG55303" s="5"/>
      <c r="AH55303" s="5"/>
      <c r="AI55303" s="5"/>
    </row>
    <row r="55304" spans="33:35" x14ac:dyDescent="0.25">
      <c r="AG55304" s="5"/>
      <c r="AH55304" s="5"/>
      <c r="AI55304" s="5"/>
    </row>
    <row r="55305" spans="33:35" x14ac:dyDescent="0.25">
      <c r="AG55305" s="5"/>
      <c r="AH55305" s="5"/>
      <c r="AI55305" s="5"/>
    </row>
    <row r="55306" spans="33:35" x14ac:dyDescent="0.25">
      <c r="AG55306" s="5"/>
      <c r="AH55306" s="5"/>
      <c r="AI55306" s="5"/>
    </row>
    <row r="55307" spans="33:35" x14ac:dyDescent="0.25">
      <c r="AG55307" s="5"/>
      <c r="AH55307" s="5"/>
      <c r="AI55307" s="5"/>
    </row>
    <row r="55308" spans="33:35" x14ac:dyDescent="0.25">
      <c r="AG55308" s="5"/>
      <c r="AH55308" s="5"/>
      <c r="AI55308" s="5"/>
    </row>
    <row r="55309" spans="33:35" x14ac:dyDescent="0.25">
      <c r="AG55309" s="5"/>
      <c r="AH55309" s="5"/>
      <c r="AI55309" s="5"/>
    </row>
    <row r="55310" spans="33:35" x14ac:dyDescent="0.25">
      <c r="AG55310" s="5"/>
      <c r="AH55310" s="5"/>
      <c r="AI55310" s="5"/>
    </row>
    <row r="55311" spans="33:35" x14ac:dyDescent="0.25">
      <c r="AG55311" s="5"/>
      <c r="AH55311" s="5"/>
      <c r="AI55311" s="5"/>
    </row>
    <row r="55312" spans="33:35" x14ac:dyDescent="0.25">
      <c r="AG55312" s="5"/>
      <c r="AH55312" s="5"/>
      <c r="AI55312" s="5"/>
    </row>
    <row r="55313" spans="33:35" x14ac:dyDescent="0.25">
      <c r="AG55313" s="5"/>
      <c r="AH55313" s="5"/>
      <c r="AI55313" s="5"/>
    </row>
    <row r="55314" spans="33:35" x14ac:dyDescent="0.25">
      <c r="AG55314" s="5"/>
      <c r="AH55314" s="5"/>
      <c r="AI55314" s="5"/>
    </row>
    <row r="55315" spans="33:35" x14ac:dyDescent="0.25">
      <c r="AG55315" s="5"/>
      <c r="AH55315" s="5"/>
      <c r="AI55315" s="5"/>
    </row>
    <row r="55316" spans="33:35" x14ac:dyDescent="0.25">
      <c r="AG55316" s="5"/>
      <c r="AH55316" s="5"/>
      <c r="AI55316" s="5"/>
    </row>
    <row r="55317" spans="33:35" x14ac:dyDescent="0.25">
      <c r="AG55317" s="5"/>
      <c r="AH55317" s="5"/>
      <c r="AI55317" s="5"/>
    </row>
    <row r="55318" spans="33:35" x14ac:dyDescent="0.25">
      <c r="AG55318" s="5"/>
      <c r="AH55318" s="5"/>
      <c r="AI55318" s="5"/>
    </row>
    <row r="55319" spans="33:35" x14ac:dyDescent="0.25">
      <c r="AG55319" s="5"/>
      <c r="AH55319" s="5"/>
      <c r="AI55319" s="5"/>
    </row>
    <row r="55320" spans="33:35" x14ac:dyDescent="0.25">
      <c r="AG55320" s="5"/>
      <c r="AH55320" s="5"/>
      <c r="AI55320" s="5"/>
    </row>
    <row r="55321" spans="33:35" x14ac:dyDescent="0.25">
      <c r="AG55321" s="5"/>
      <c r="AH55321" s="5"/>
      <c r="AI55321" s="5"/>
    </row>
    <row r="55322" spans="33:35" x14ac:dyDescent="0.25">
      <c r="AG55322" s="5"/>
      <c r="AH55322" s="5"/>
      <c r="AI55322" s="5"/>
    </row>
    <row r="55323" spans="33:35" x14ac:dyDescent="0.25">
      <c r="AG55323" s="5"/>
      <c r="AH55323" s="5"/>
      <c r="AI55323" s="5"/>
    </row>
    <row r="55324" spans="33:35" x14ac:dyDescent="0.25">
      <c r="AG55324" s="5"/>
      <c r="AH55324" s="5"/>
      <c r="AI55324" s="5"/>
    </row>
    <row r="55325" spans="33:35" x14ac:dyDescent="0.25">
      <c r="AG55325" s="5"/>
      <c r="AH55325" s="5"/>
      <c r="AI55325" s="5"/>
    </row>
    <row r="55326" spans="33:35" x14ac:dyDescent="0.25">
      <c r="AG55326" s="5"/>
      <c r="AH55326" s="5"/>
      <c r="AI55326" s="5"/>
    </row>
    <row r="55327" spans="33:35" x14ac:dyDescent="0.25">
      <c r="AG55327" s="5"/>
      <c r="AH55327" s="5"/>
      <c r="AI55327" s="5"/>
    </row>
    <row r="55328" spans="33:35" x14ac:dyDescent="0.25">
      <c r="AG55328" s="5"/>
      <c r="AH55328" s="5"/>
      <c r="AI55328" s="5"/>
    </row>
    <row r="55329" spans="33:35" x14ac:dyDescent="0.25">
      <c r="AG55329" s="5"/>
      <c r="AH55329" s="5"/>
      <c r="AI55329" s="5"/>
    </row>
    <row r="55330" spans="33:35" x14ac:dyDescent="0.25">
      <c r="AG55330" s="5"/>
      <c r="AH55330" s="5"/>
      <c r="AI55330" s="5"/>
    </row>
    <row r="55331" spans="33:35" x14ac:dyDescent="0.25">
      <c r="AG55331" s="5"/>
      <c r="AH55331" s="5"/>
      <c r="AI55331" s="5"/>
    </row>
    <row r="55332" spans="33:35" x14ac:dyDescent="0.25">
      <c r="AG55332" s="5"/>
      <c r="AH55332" s="5"/>
      <c r="AI55332" s="5"/>
    </row>
    <row r="55333" spans="33:35" x14ac:dyDescent="0.25">
      <c r="AG55333" s="5"/>
      <c r="AH55333" s="5"/>
      <c r="AI55333" s="5"/>
    </row>
    <row r="55334" spans="33:35" x14ac:dyDescent="0.25">
      <c r="AG55334" s="5"/>
      <c r="AH55334" s="5"/>
      <c r="AI55334" s="5"/>
    </row>
    <row r="55335" spans="33:35" x14ac:dyDescent="0.25">
      <c r="AG55335" s="5"/>
      <c r="AH55335" s="5"/>
      <c r="AI55335" s="5"/>
    </row>
    <row r="55336" spans="33:35" x14ac:dyDescent="0.25">
      <c r="AG55336" s="5"/>
      <c r="AH55336" s="5"/>
      <c r="AI55336" s="5"/>
    </row>
    <row r="55337" spans="33:35" x14ac:dyDescent="0.25">
      <c r="AG55337" s="5"/>
      <c r="AH55337" s="5"/>
      <c r="AI55337" s="5"/>
    </row>
    <row r="55338" spans="33:35" x14ac:dyDescent="0.25">
      <c r="AG55338" s="5"/>
      <c r="AH55338" s="5"/>
      <c r="AI55338" s="5"/>
    </row>
    <row r="55339" spans="33:35" x14ac:dyDescent="0.25">
      <c r="AG55339" s="5"/>
      <c r="AH55339" s="5"/>
      <c r="AI55339" s="5"/>
    </row>
    <row r="55340" spans="33:35" x14ac:dyDescent="0.25">
      <c r="AG55340" s="5"/>
      <c r="AH55340" s="5"/>
      <c r="AI55340" s="5"/>
    </row>
    <row r="55341" spans="33:35" x14ac:dyDescent="0.25">
      <c r="AG55341" s="5"/>
      <c r="AH55341" s="5"/>
      <c r="AI55341" s="5"/>
    </row>
    <row r="55342" spans="33:35" x14ac:dyDescent="0.25">
      <c r="AG55342" s="5"/>
      <c r="AH55342" s="5"/>
      <c r="AI55342" s="5"/>
    </row>
    <row r="55343" spans="33:35" x14ac:dyDescent="0.25">
      <c r="AG55343" s="5"/>
      <c r="AH55343" s="5"/>
      <c r="AI55343" s="5"/>
    </row>
    <row r="55344" spans="33:35" x14ac:dyDescent="0.25">
      <c r="AG55344" s="5"/>
      <c r="AH55344" s="5"/>
      <c r="AI55344" s="5"/>
    </row>
    <row r="55345" spans="33:35" x14ac:dyDescent="0.25">
      <c r="AG55345" s="5"/>
      <c r="AH55345" s="5"/>
      <c r="AI55345" s="5"/>
    </row>
    <row r="55346" spans="33:35" x14ac:dyDescent="0.25">
      <c r="AG55346" s="5"/>
      <c r="AH55346" s="5"/>
      <c r="AI55346" s="5"/>
    </row>
    <row r="55347" spans="33:35" x14ac:dyDescent="0.25">
      <c r="AG55347" s="5"/>
      <c r="AH55347" s="5"/>
      <c r="AI55347" s="5"/>
    </row>
    <row r="55348" spans="33:35" x14ac:dyDescent="0.25">
      <c r="AG55348" s="5"/>
      <c r="AH55348" s="5"/>
      <c r="AI55348" s="5"/>
    </row>
    <row r="55349" spans="33:35" x14ac:dyDescent="0.25">
      <c r="AG55349" s="5"/>
      <c r="AH55349" s="5"/>
      <c r="AI55349" s="5"/>
    </row>
    <row r="55350" spans="33:35" x14ac:dyDescent="0.25">
      <c r="AG55350" s="5"/>
      <c r="AH55350" s="5"/>
      <c r="AI55350" s="5"/>
    </row>
    <row r="55351" spans="33:35" x14ac:dyDescent="0.25">
      <c r="AG55351" s="5"/>
      <c r="AH55351" s="5"/>
      <c r="AI55351" s="5"/>
    </row>
    <row r="55352" spans="33:35" x14ac:dyDescent="0.25">
      <c r="AG55352" s="5"/>
      <c r="AH55352" s="5"/>
      <c r="AI55352" s="5"/>
    </row>
    <row r="55353" spans="33:35" x14ac:dyDescent="0.25">
      <c r="AG55353" s="5"/>
      <c r="AH55353" s="5"/>
      <c r="AI55353" s="5"/>
    </row>
    <row r="55354" spans="33:35" x14ac:dyDescent="0.25">
      <c r="AG55354" s="5"/>
      <c r="AH55354" s="5"/>
      <c r="AI55354" s="5"/>
    </row>
    <row r="55355" spans="33:35" x14ac:dyDescent="0.25">
      <c r="AG55355" s="5"/>
      <c r="AH55355" s="5"/>
      <c r="AI55355" s="5"/>
    </row>
    <row r="55356" spans="33:35" x14ac:dyDescent="0.25">
      <c r="AG55356" s="5"/>
      <c r="AH55356" s="5"/>
      <c r="AI55356" s="5"/>
    </row>
    <row r="55357" spans="33:35" x14ac:dyDescent="0.25">
      <c r="AG55357" s="5"/>
      <c r="AH55357" s="5"/>
      <c r="AI55357" s="5"/>
    </row>
    <row r="55358" spans="33:35" x14ac:dyDescent="0.25">
      <c r="AG55358" s="5"/>
      <c r="AH55358" s="5"/>
      <c r="AI55358" s="5"/>
    </row>
    <row r="55359" spans="33:35" x14ac:dyDescent="0.25">
      <c r="AG55359" s="5"/>
      <c r="AH55359" s="5"/>
      <c r="AI55359" s="5"/>
    </row>
    <row r="55360" spans="33:35" x14ac:dyDescent="0.25">
      <c r="AG55360" s="5"/>
      <c r="AH55360" s="5"/>
      <c r="AI55360" s="5"/>
    </row>
    <row r="55361" spans="33:35" x14ac:dyDescent="0.25">
      <c r="AG55361" s="5"/>
      <c r="AH55361" s="5"/>
      <c r="AI55361" s="5"/>
    </row>
    <row r="55362" spans="33:35" x14ac:dyDescent="0.25">
      <c r="AG55362" s="5"/>
      <c r="AH55362" s="5"/>
      <c r="AI55362" s="5"/>
    </row>
    <row r="55363" spans="33:35" x14ac:dyDescent="0.25">
      <c r="AG55363" s="5"/>
      <c r="AH55363" s="5"/>
      <c r="AI55363" s="5"/>
    </row>
    <row r="55364" spans="33:35" x14ac:dyDescent="0.25">
      <c r="AG55364" s="5"/>
      <c r="AH55364" s="5"/>
      <c r="AI55364" s="5"/>
    </row>
    <row r="55365" spans="33:35" x14ac:dyDescent="0.25">
      <c r="AG55365" s="5"/>
      <c r="AH55365" s="5"/>
      <c r="AI55365" s="5"/>
    </row>
    <row r="55366" spans="33:35" x14ac:dyDescent="0.25">
      <c r="AG55366" s="5"/>
      <c r="AH55366" s="5"/>
      <c r="AI55366" s="5"/>
    </row>
    <row r="55367" spans="33:35" x14ac:dyDescent="0.25">
      <c r="AG55367" s="5"/>
      <c r="AH55367" s="5"/>
      <c r="AI55367" s="5"/>
    </row>
    <row r="55368" spans="33:35" x14ac:dyDescent="0.25">
      <c r="AG55368" s="5"/>
      <c r="AH55368" s="5"/>
      <c r="AI55368" s="5"/>
    </row>
    <row r="55369" spans="33:35" x14ac:dyDescent="0.25">
      <c r="AG55369" s="5"/>
      <c r="AH55369" s="5"/>
      <c r="AI55369" s="5"/>
    </row>
    <row r="55370" spans="33:35" x14ac:dyDescent="0.25">
      <c r="AG55370" s="5"/>
      <c r="AH55370" s="5"/>
      <c r="AI55370" s="5"/>
    </row>
    <row r="55371" spans="33:35" x14ac:dyDescent="0.25">
      <c r="AG55371" s="5"/>
      <c r="AH55371" s="5"/>
      <c r="AI55371" s="5"/>
    </row>
    <row r="55372" spans="33:35" x14ac:dyDescent="0.25">
      <c r="AG55372" s="5"/>
      <c r="AH55372" s="5"/>
      <c r="AI55372" s="5"/>
    </row>
    <row r="55373" spans="33:35" x14ac:dyDescent="0.25">
      <c r="AG55373" s="5"/>
      <c r="AH55373" s="5"/>
      <c r="AI55373" s="5"/>
    </row>
    <row r="55374" spans="33:35" x14ac:dyDescent="0.25">
      <c r="AG55374" s="5"/>
      <c r="AH55374" s="5"/>
      <c r="AI55374" s="5"/>
    </row>
    <row r="55375" spans="33:35" x14ac:dyDescent="0.25">
      <c r="AG55375" s="5"/>
      <c r="AH55375" s="5"/>
      <c r="AI55375" s="5"/>
    </row>
    <row r="55376" spans="33:35" x14ac:dyDescent="0.25">
      <c r="AG55376" s="5"/>
      <c r="AH55376" s="5"/>
      <c r="AI55376" s="5"/>
    </row>
    <row r="55377" spans="33:35" x14ac:dyDescent="0.25">
      <c r="AG55377" s="5"/>
      <c r="AH55377" s="5"/>
      <c r="AI55377" s="5"/>
    </row>
    <row r="55378" spans="33:35" x14ac:dyDescent="0.25">
      <c r="AG55378" s="5"/>
      <c r="AH55378" s="5"/>
      <c r="AI55378" s="5"/>
    </row>
    <row r="55379" spans="33:35" x14ac:dyDescent="0.25">
      <c r="AG55379" s="5"/>
      <c r="AH55379" s="5"/>
      <c r="AI55379" s="5"/>
    </row>
    <row r="55380" spans="33:35" x14ac:dyDescent="0.25">
      <c r="AG55380" s="5"/>
      <c r="AH55380" s="5"/>
      <c r="AI55380" s="5"/>
    </row>
    <row r="55381" spans="33:35" x14ac:dyDescent="0.25">
      <c r="AG55381" s="5"/>
      <c r="AH55381" s="5"/>
      <c r="AI55381" s="5"/>
    </row>
    <row r="55382" spans="33:35" x14ac:dyDescent="0.25">
      <c r="AG55382" s="5"/>
      <c r="AH55382" s="5"/>
      <c r="AI55382" s="5"/>
    </row>
    <row r="55383" spans="33:35" x14ac:dyDescent="0.25">
      <c r="AG55383" s="5"/>
      <c r="AH55383" s="5"/>
      <c r="AI55383" s="5"/>
    </row>
    <row r="55384" spans="33:35" x14ac:dyDescent="0.25">
      <c r="AG55384" s="5"/>
      <c r="AH55384" s="5"/>
      <c r="AI55384" s="5"/>
    </row>
    <row r="55385" spans="33:35" x14ac:dyDescent="0.25">
      <c r="AG55385" s="5"/>
      <c r="AH55385" s="5"/>
      <c r="AI55385" s="5"/>
    </row>
    <row r="55386" spans="33:35" x14ac:dyDescent="0.25">
      <c r="AG55386" s="5"/>
      <c r="AH55386" s="5"/>
      <c r="AI55386" s="5"/>
    </row>
    <row r="55387" spans="33:35" x14ac:dyDescent="0.25">
      <c r="AG55387" s="5"/>
      <c r="AH55387" s="5"/>
      <c r="AI55387" s="5"/>
    </row>
    <row r="55388" spans="33:35" x14ac:dyDescent="0.25">
      <c r="AG55388" s="5"/>
      <c r="AH55388" s="5"/>
      <c r="AI55388" s="5"/>
    </row>
    <row r="55389" spans="33:35" x14ac:dyDescent="0.25">
      <c r="AG55389" s="5"/>
      <c r="AH55389" s="5"/>
      <c r="AI55389" s="5"/>
    </row>
    <row r="55390" spans="33:35" x14ac:dyDescent="0.25">
      <c r="AG55390" s="5"/>
      <c r="AH55390" s="5"/>
      <c r="AI55390" s="5"/>
    </row>
    <row r="55391" spans="33:35" x14ac:dyDescent="0.25">
      <c r="AG55391" s="5"/>
      <c r="AH55391" s="5"/>
      <c r="AI55391" s="5"/>
    </row>
    <row r="55392" spans="33:35" x14ac:dyDescent="0.25">
      <c r="AG55392" s="5"/>
      <c r="AH55392" s="5"/>
      <c r="AI55392" s="5"/>
    </row>
    <row r="55393" spans="33:35" x14ac:dyDescent="0.25">
      <c r="AG55393" s="5"/>
      <c r="AH55393" s="5"/>
      <c r="AI55393" s="5"/>
    </row>
    <row r="55394" spans="33:35" x14ac:dyDescent="0.25">
      <c r="AG55394" s="5"/>
      <c r="AH55394" s="5"/>
      <c r="AI55394" s="5"/>
    </row>
    <row r="55395" spans="33:35" x14ac:dyDescent="0.25">
      <c r="AG55395" s="5"/>
      <c r="AH55395" s="5"/>
      <c r="AI55395" s="5"/>
    </row>
    <row r="55396" spans="33:35" x14ac:dyDescent="0.25">
      <c r="AG55396" s="5"/>
      <c r="AH55396" s="5"/>
      <c r="AI55396" s="5"/>
    </row>
    <row r="55397" spans="33:35" x14ac:dyDescent="0.25">
      <c r="AG55397" s="5"/>
      <c r="AH55397" s="5"/>
      <c r="AI55397" s="5"/>
    </row>
    <row r="55398" spans="33:35" x14ac:dyDescent="0.25">
      <c r="AG55398" s="5"/>
      <c r="AH55398" s="5"/>
      <c r="AI55398" s="5"/>
    </row>
    <row r="55399" spans="33:35" x14ac:dyDescent="0.25">
      <c r="AG55399" s="5"/>
      <c r="AH55399" s="5"/>
      <c r="AI55399" s="5"/>
    </row>
    <row r="55400" spans="33:35" x14ac:dyDescent="0.25">
      <c r="AG55400" s="5"/>
      <c r="AH55400" s="5"/>
      <c r="AI55400" s="5"/>
    </row>
    <row r="55401" spans="33:35" x14ac:dyDescent="0.25">
      <c r="AG55401" s="5"/>
      <c r="AH55401" s="5"/>
      <c r="AI55401" s="5"/>
    </row>
    <row r="55402" spans="33:35" x14ac:dyDescent="0.25">
      <c r="AG55402" s="5"/>
      <c r="AH55402" s="5"/>
      <c r="AI55402" s="5"/>
    </row>
    <row r="55403" spans="33:35" x14ac:dyDescent="0.25">
      <c r="AG55403" s="5"/>
      <c r="AH55403" s="5"/>
      <c r="AI55403" s="5"/>
    </row>
    <row r="55404" spans="33:35" x14ac:dyDescent="0.25">
      <c r="AG55404" s="5"/>
      <c r="AH55404" s="5"/>
      <c r="AI55404" s="5"/>
    </row>
    <row r="55405" spans="33:35" x14ac:dyDescent="0.25">
      <c r="AG55405" s="5"/>
      <c r="AH55405" s="5"/>
      <c r="AI55405" s="5"/>
    </row>
    <row r="55406" spans="33:35" x14ac:dyDescent="0.25">
      <c r="AG55406" s="5"/>
      <c r="AH55406" s="5"/>
      <c r="AI55406" s="5"/>
    </row>
    <row r="55407" spans="33:35" x14ac:dyDescent="0.25">
      <c r="AG55407" s="5"/>
      <c r="AH55407" s="5"/>
      <c r="AI55407" s="5"/>
    </row>
    <row r="55408" spans="33:35" x14ac:dyDescent="0.25">
      <c r="AG55408" s="5"/>
      <c r="AH55408" s="5"/>
      <c r="AI55408" s="5"/>
    </row>
    <row r="55409" spans="33:35" x14ac:dyDescent="0.25">
      <c r="AG55409" s="5"/>
      <c r="AH55409" s="5"/>
      <c r="AI55409" s="5"/>
    </row>
    <row r="55410" spans="33:35" x14ac:dyDescent="0.25">
      <c r="AG55410" s="5"/>
      <c r="AH55410" s="5"/>
      <c r="AI55410" s="5"/>
    </row>
    <row r="55411" spans="33:35" x14ac:dyDescent="0.25">
      <c r="AG55411" s="5"/>
      <c r="AH55411" s="5"/>
      <c r="AI55411" s="5"/>
    </row>
    <row r="55412" spans="33:35" x14ac:dyDescent="0.25">
      <c r="AG55412" s="5"/>
      <c r="AH55412" s="5"/>
      <c r="AI55412" s="5"/>
    </row>
    <row r="55413" spans="33:35" x14ac:dyDescent="0.25">
      <c r="AG55413" s="5"/>
      <c r="AH55413" s="5"/>
      <c r="AI55413" s="5"/>
    </row>
    <row r="55414" spans="33:35" x14ac:dyDescent="0.25">
      <c r="AG55414" s="5"/>
      <c r="AH55414" s="5"/>
      <c r="AI55414" s="5"/>
    </row>
    <row r="55415" spans="33:35" x14ac:dyDescent="0.25">
      <c r="AG55415" s="5"/>
      <c r="AH55415" s="5"/>
      <c r="AI55415" s="5"/>
    </row>
    <row r="55416" spans="33:35" x14ac:dyDescent="0.25">
      <c r="AG55416" s="5"/>
      <c r="AH55416" s="5"/>
      <c r="AI55416" s="5"/>
    </row>
    <row r="55417" spans="33:35" x14ac:dyDescent="0.25">
      <c r="AG55417" s="5"/>
      <c r="AH55417" s="5"/>
      <c r="AI55417" s="5"/>
    </row>
    <row r="55418" spans="33:35" x14ac:dyDescent="0.25">
      <c r="AG55418" s="5"/>
      <c r="AH55418" s="5"/>
      <c r="AI55418" s="5"/>
    </row>
    <row r="55419" spans="33:35" x14ac:dyDescent="0.25">
      <c r="AG55419" s="5"/>
      <c r="AH55419" s="5"/>
      <c r="AI55419" s="5"/>
    </row>
    <row r="55420" spans="33:35" x14ac:dyDescent="0.25">
      <c r="AG55420" s="5"/>
      <c r="AH55420" s="5"/>
      <c r="AI55420" s="5"/>
    </row>
    <row r="55421" spans="33:35" x14ac:dyDescent="0.25">
      <c r="AG55421" s="5"/>
      <c r="AH55421" s="5"/>
      <c r="AI55421" s="5"/>
    </row>
    <row r="55422" spans="33:35" x14ac:dyDescent="0.25">
      <c r="AG55422" s="5"/>
      <c r="AH55422" s="5"/>
      <c r="AI55422" s="5"/>
    </row>
    <row r="55423" spans="33:35" x14ac:dyDescent="0.25">
      <c r="AG55423" s="5"/>
      <c r="AH55423" s="5"/>
      <c r="AI55423" s="5"/>
    </row>
    <row r="55424" spans="33:35" x14ac:dyDescent="0.25">
      <c r="AG55424" s="5"/>
      <c r="AH55424" s="5"/>
      <c r="AI55424" s="5"/>
    </row>
    <row r="55425" spans="33:35" x14ac:dyDescent="0.25">
      <c r="AG55425" s="5"/>
      <c r="AH55425" s="5"/>
      <c r="AI55425" s="5"/>
    </row>
    <row r="55426" spans="33:35" x14ac:dyDescent="0.25">
      <c r="AG55426" s="5"/>
      <c r="AH55426" s="5"/>
      <c r="AI55426" s="5"/>
    </row>
    <row r="55427" spans="33:35" x14ac:dyDescent="0.25">
      <c r="AG55427" s="5"/>
      <c r="AH55427" s="5"/>
      <c r="AI55427" s="5"/>
    </row>
    <row r="55428" spans="33:35" x14ac:dyDescent="0.25">
      <c r="AG55428" s="5"/>
      <c r="AH55428" s="5"/>
      <c r="AI55428" s="5"/>
    </row>
    <row r="55429" spans="33:35" x14ac:dyDescent="0.25">
      <c r="AG55429" s="5"/>
      <c r="AH55429" s="5"/>
      <c r="AI55429" s="5"/>
    </row>
    <row r="55430" spans="33:35" x14ac:dyDescent="0.25">
      <c r="AG55430" s="5"/>
      <c r="AH55430" s="5"/>
      <c r="AI55430" s="5"/>
    </row>
    <row r="55431" spans="33:35" x14ac:dyDescent="0.25">
      <c r="AG55431" s="5"/>
      <c r="AH55431" s="5"/>
      <c r="AI55431" s="5"/>
    </row>
    <row r="55432" spans="33:35" x14ac:dyDescent="0.25">
      <c r="AG55432" s="5"/>
      <c r="AH55432" s="5"/>
      <c r="AI55432" s="5"/>
    </row>
    <row r="55433" spans="33:35" x14ac:dyDescent="0.25">
      <c r="AG55433" s="5"/>
      <c r="AH55433" s="5"/>
      <c r="AI55433" s="5"/>
    </row>
    <row r="55434" spans="33:35" x14ac:dyDescent="0.25">
      <c r="AG55434" s="5"/>
      <c r="AH55434" s="5"/>
      <c r="AI55434" s="5"/>
    </row>
    <row r="55435" spans="33:35" x14ac:dyDescent="0.25">
      <c r="AG55435" s="5"/>
      <c r="AH55435" s="5"/>
      <c r="AI55435" s="5"/>
    </row>
    <row r="55436" spans="33:35" x14ac:dyDescent="0.25">
      <c r="AG55436" s="5"/>
      <c r="AH55436" s="5"/>
      <c r="AI55436" s="5"/>
    </row>
    <row r="55437" spans="33:35" x14ac:dyDescent="0.25">
      <c r="AG55437" s="5"/>
      <c r="AH55437" s="5"/>
      <c r="AI55437" s="5"/>
    </row>
    <row r="55438" spans="33:35" x14ac:dyDescent="0.25">
      <c r="AG55438" s="5"/>
      <c r="AH55438" s="5"/>
      <c r="AI55438" s="5"/>
    </row>
    <row r="55439" spans="33:35" x14ac:dyDescent="0.25">
      <c r="AG55439" s="5"/>
      <c r="AH55439" s="5"/>
      <c r="AI55439" s="5"/>
    </row>
    <row r="55440" spans="33:35" x14ac:dyDescent="0.25">
      <c r="AG55440" s="5"/>
      <c r="AH55440" s="5"/>
      <c r="AI55440" s="5"/>
    </row>
    <row r="55441" spans="33:35" x14ac:dyDescent="0.25">
      <c r="AG55441" s="5"/>
      <c r="AH55441" s="5"/>
      <c r="AI55441" s="5"/>
    </row>
    <row r="55442" spans="33:35" x14ac:dyDescent="0.25">
      <c r="AG55442" s="5"/>
      <c r="AH55442" s="5"/>
      <c r="AI55442" s="5"/>
    </row>
    <row r="55443" spans="33:35" x14ac:dyDescent="0.25">
      <c r="AG55443" s="5"/>
      <c r="AH55443" s="5"/>
      <c r="AI55443" s="5"/>
    </row>
    <row r="55444" spans="33:35" x14ac:dyDescent="0.25">
      <c r="AG55444" s="5"/>
      <c r="AH55444" s="5"/>
      <c r="AI55444" s="5"/>
    </row>
    <row r="55445" spans="33:35" x14ac:dyDescent="0.25">
      <c r="AG55445" s="5"/>
      <c r="AH55445" s="5"/>
      <c r="AI55445" s="5"/>
    </row>
    <row r="55446" spans="33:35" x14ac:dyDescent="0.25">
      <c r="AG55446" s="5"/>
      <c r="AH55446" s="5"/>
      <c r="AI55446" s="5"/>
    </row>
    <row r="55447" spans="33:35" x14ac:dyDescent="0.25">
      <c r="AG55447" s="5"/>
      <c r="AH55447" s="5"/>
      <c r="AI55447" s="5"/>
    </row>
    <row r="55448" spans="33:35" x14ac:dyDescent="0.25">
      <c r="AG55448" s="5"/>
      <c r="AH55448" s="5"/>
      <c r="AI55448" s="5"/>
    </row>
    <row r="55449" spans="33:35" x14ac:dyDescent="0.25">
      <c r="AG55449" s="5"/>
      <c r="AH55449" s="5"/>
      <c r="AI55449" s="5"/>
    </row>
    <row r="55450" spans="33:35" x14ac:dyDescent="0.25">
      <c r="AG55450" s="5"/>
      <c r="AH55450" s="5"/>
      <c r="AI55450" s="5"/>
    </row>
    <row r="55451" spans="33:35" x14ac:dyDescent="0.25">
      <c r="AG55451" s="5"/>
      <c r="AH55451" s="5"/>
      <c r="AI55451" s="5"/>
    </row>
    <row r="55452" spans="33:35" x14ac:dyDescent="0.25">
      <c r="AG55452" s="5"/>
      <c r="AH55452" s="5"/>
      <c r="AI55452" s="5"/>
    </row>
    <row r="55453" spans="33:35" x14ac:dyDescent="0.25">
      <c r="AG55453" s="5"/>
      <c r="AH55453" s="5"/>
      <c r="AI55453" s="5"/>
    </row>
    <row r="55454" spans="33:35" x14ac:dyDescent="0.25">
      <c r="AG55454" s="5"/>
      <c r="AH55454" s="5"/>
      <c r="AI55454" s="5"/>
    </row>
    <row r="55455" spans="33:35" x14ac:dyDescent="0.25">
      <c r="AG55455" s="5"/>
      <c r="AH55455" s="5"/>
      <c r="AI55455" s="5"/>
    </row>
    <row r="55456" spans="33:35" x14ac:dyDescent="0.25">
      <c r="AG55456" s="5"/>
      <c r="AH55456" s="5"/>
      <c r="AI55456" s="5"/>
    </row>
    <row r="55457" spans="33:35" x14ac:dyDescent="0.25">
      <c r="AG55457" s="5"/>
      <c r="AH55457" s="5"/>
      <c r="AI55457" s="5"/>
    </row>
    <row r="55458" spans="33:35" x14ac:dyDescent="0.25">
      <c r="AG55458" s="5"/>
      <c r="AH55458" s="5"/>
      <c r="AI55458" s="5"/>
    </row>
    <row r="55459" spans="33:35" x14ac:dyDescent="0.25">
      <c r="AG55459" s="5"/>
      <c r="AH55459" s="5"/>
      <c r="AI55459" s="5"/>
    </row>
    <row r="55460" spans="33:35" x14ac:dyDescent="0.25">
      <c r="AG55460" s="5"/>
      <c r="AH55460" s="5"/>
      <c r="AI55460" s="5"/>
    </row>
    <row r="55461" spans="33:35" x14ac:dyDescent="0.25">
      <c r="AG55461" s="5"/>
      <c r="AH55461" s="5"/>
      <c r="AI55461" s="5"/>
    </row>
    <row r="55462" spans="33:35" x14ac:dyDescent="0.25">
      <c r="AG55462" s="5"/>
      <c r="AH55462" s="5"/>
      <c r="AI55462" s="5"/>
    </row>
    <row r="55463" spans="33:35" x14ac:dyDescent="0.25">
      <c r="AG55463" s="5"/>
      <c r="AH55463" s="5"/>
      <c r="AI55463" s="5"/>
    </row>
    <row r="55464" spans="33:35" x14ac:dyDescent="0.25">
      <c r="AG55464" s="5"/>
      <c r="AH55464" s="5"/>
      <c r="AI55464" s="5"/>
    </row>
    <row r="55465" spans="33:35" x14ac:dyDescent="0.25">
      <c r="AG55465" s="5"/>
      <c r="AH55465" s="5"/>
      <c r="AI55465" s="5"/>
    </row>
    <row r="55466" spans="33:35" x14ac:dyDescent="0.25">
      <c r="AG55466" s="5"/>
      <c r="AH55466" s="5"/>
      <c r="AI55466" s="5"/>
    </row>
    <row r="55467" spans="33:35" x14ac:dyDescent="0.25">
      <c r="AG55467" s="5"/>
      <c r="AH55467" s="5"/>
      <c r="AI55467" s="5"/>
    </row>
    <row r="55468" spans="33:35" x14ac:dyDescent="0.25">
      <c r="AG55468" s="5"/>
      <c r="AH55468" s="5"/>
      <c r="AI55468" s="5"/>
    </row>
    <row r="55469" spans="33:35" x14ac:dyDescent="0.25">
      <c r="AG55469" s="5"/>
      <c r="AH55469" s="5"/>
      <c r="AI55469" s="5"/>
    </row>
    <row r="55470" spans="33:35" x14ac:dyDescent="0.25">
      <c r="AG55470" s="5"/>
      <c r="AH55470" s="5"/>
      <c r="AI55470" s="5"/>
    </row>
    <row r="55471" spans="33:35" x14ac:dyDescent="0.25">
      <c r="AG55471" s="5"/>
      <c r="AH55471" s="5"/>
      <c r="AI55471" s="5"/>
    </row>
    <row r="55472" spans="33:35" x14ac:dyDescent="0.25">
      <c r="AG55472" s="5"/>
      <c r="AH55472" s="5"/>
      <c r="AI55472" s="5"/>
    </row>
    <row r="55473" spans="33:35" x14ac:dyDescent="0.25">
      <c r="AG55473" s="5"/>
      <c r="AH55473" s="5"/>
      <c r="AI55473" s="5"/>
    </row>
    <row r="55474" spans="33:35" x14ac:dyDescent="0.25">
      <c r="AG55474" s="5"/>
      <c r="AH55474" s="5"/>
      <c r="AI55474" s="5"/>
    </row>
    <row r="55475" spans="33:35" x14ac:dyDescent="0.25">
      <c r="AG55475" s="5"/>
      <c r="AH55475" s="5"/>
      <c r="AI55475" s="5"/>
    </row>
    <row r="55476" spans="33:35" x14ac:dyDescent="0.25">
      <c r="AG55476" s="5"/>
      <c r="AH55476" s="5"/>
      <c r="AI55476" s="5"/>
    </row>
    <row r="55477" spans="33:35" x14ac:dyDescent="0.25">
      <c r="AG55477" s="5"/>
      <c r="AH55477" s="5"/>
      <c r="AI55477" s="5"/>
    </row>
    <row r="55478" spans="33:35" x14ac:dyDescent="0.25">
      <c r="AG55478" s="5"/>
      <c r="AH55478" s="5"/>
      <c r="AI55478" s="5"/>
    </row>
    <row r="55479" spans="33:35" x14ac:dyDescent="0.25">
      <c r="AG55479" s="5"/>
      <c r="AH55479" s="5"/>
      <c r="AI55479" s="5"/>
    </row>
    <row r="55480" spans="33:35" x14ac:dyDescent="0.25">
      <c r="AG55480" s="5"/>
      <c r="AH55480" s="5"/>
      <c r="AI55480" s="5"/>
    </row>
    <row r="55481" spans="33:35" x14ac:dyDescent="0.25">
      <c r="AG55481" s="5"/>
      <c r="AH55481" s="5"/>
      <c r="AI55481" s="5"/>
    </row>
    <row r="55482" spans="33:35" x14ac:dyDescent="0.25">
      <c r="AG55482" s="5"/>
      <c r="AH55482" s="5"/>
      <c r="AI55482" s="5"/>
    </row>
    <row r="55483" spans="33:35" x14ac:dyDescent="0.25">
      <c r="AG55483" s="5"/>
      <c r="AH55483" s="5"/>
      <c r="AI55483" s="5"/>
    </row>
    <row r="55484" spans="33:35" x14ac:dyDescent="0.25">
      <c r="AG55484" s="5"/>
      <c r="AH55484" s="5"/>
      <c r="AI55484" s="5"/>
    </row>
    <row r="55485" spans="33:35" x14ac:dyDescent="0.25">
      <c r="AG55485" s="5"/>
      <c r="AH55485" s="5"/>
      <c r="AI55485" s="5"/>
    </row>
    <row r="55486" spans="33:35" x14ac:dyDescent="0.25">
      <c r="AG55486" s="5"/>
      <c r="AH55486" s="5"/>
      <c r="AI55486" s="5"/>
    </row>
    <row r="55487" spans="33:35" x14ac:dyDescent="0.25">
      <c r="AG55487" s="5"/>
      <c r="AH55487" s="5"/>
      <c r="AI55487" s="5"/>
    </row>
    <row r="55488" spans="33:35" x14ac:dyDescent="0.25">
      <c r="AG55488" s="5"/>
      <c r="AH55488" s="5"/>
      <c r="AI55488" s="5"/>
    </row>
    <row r="55489" spans="33:35" x14ac:dyDescent="0.25">
      <c r="AG55489" s="5"/>
      <c r="AH55489" s="5"/>
      <c r="AI55489" s="5"/>
    </row>
    <row r="55490" spans="33:35" x14ac:dyDescent="0.25">
      <c r="AG55490" s="5"/>
      <c r="AH55490" s="5"/>
      <c r="AI55490" s="5"/>
    </row>
    <row r="55491" spans="33:35" x14ac:dyDescent="0.25">
      <c r="AG55491" s="5"/>
      <c r="AH55491" s="5"/>
      <c r="AI55491" s="5"/>
    </row>
    <row r="55492" spans="33:35" x14ac:dyDescent="0.25">
      <c r="AG55492" s="5"/>
      <c r="AH55492" s="5"/>
      <c r="AI55492" s="5"/>
    </row>
    <row r="55493" spans="33:35" x14ac:dyDescent="0.25">
      <c r="AG55493" s="5"/>
      <c r="AH55493" s="5"/>
      <c r="AI55493" s="5"/>
    </row>
    <row r="55494" spans="33:35" x14ac:dyDescent="0.25">
      <c r="AG55494" s="5"/>
      <c r="AH55494" s="5"/>
      <c r="AI55494" s="5"/>
    </row>
    <row r="55495" spans="33:35" x14ac:dyDescent="0.25">
      <c r="AG55495" s="5"/>
      <c r="AH55495" s="5"/>
      <c r="AI55495" s="5"/>
    </row>
    <row r="55496" spans="33:35" x14ac:dyDescent="0.25">
      <c r="AG55496" s="5"/>
      <c r="AH55496" s="5"/>
      <c r="AI55496" s="5"/>
    </row>
    <row r="55497" spans="33:35" x14ac:dyDescent="0.25">
      <c r="AG55497" s="5"/>
      <c r="AH55497" s="5"/>
      <c r="AI55497" s="5"/>
    </row>
    <row r="55498" spans="33:35" x14ac:dyDescent="0.25">
      <c r="AG55498" s="5"/>
      <c r="AH55498" s="5"/>
      <c r="AI55498" s="5"/>
    </row>
    <row r="55499" spans="33:35" x14ac:dyDescent="0.25">
      <c r="AG55499" s="5"/>
      <c r="AH55499" s="5"/>
      <c r="AI55499" s="5"/>
    </row>
    <row r="55500" spans="33:35" x14ac:dyDescent="0.25">
      <c r="AG55500" s="5"/>
      <c r="AH55500" s="5"/>
      <c r="AI55500" s="5"/>
    </row>
    <row r="55501" spans="33:35" x14ac:dyDescent="0.25">
      <c r="AG55501" s="5"/>
      <c r="AH55501" s="5"/>
      <c r="AI55501" s="5"/>
    </row>
    <row r="55502" spans="33:35" x14ac:dyDescent="0.25">
      <c r="AG55502" s="5"/>
      <c r="AH55502" s="5"/>
      <c r="AI55502" s="5"/>
    </row>
    <row r="55503" spans="33:35" x14ac:dyDescent="0.25">
      <c r="AG55503" s="5"/>
      <c r="AH55503" s="5"/>
      <c r="AI55503" s="5"/>
    </row>
    <row r="55504" spans="33:35" x14ac:dyDescent="0.25">
      <c r="AG55504" s="5"/>
      <c r="AH55504" s="5"/>
      <c r="AI55504" s="5"/>
    </row>
    <row r="55505" spans="33:35" x14ac:dyDescent="0.25">
      <c r="AG55505" s="5"/>
      <c r="AH55505" s="5"/>
      <c r="AI55505" s="5"/>
    </row>
    <row r="55506" spans="33:35" x14ac:dyDescent="0.25">
      <c r="AG55506" s="5"/>
      <c r="AH55506" s="5"/>
      <c r="AI55506" s="5"/>
    </row>
    <row r="55507" spans="33:35" x14ac:dyDescent="0.25">
      <c r="AG55507" s="5"/>
      <c r="AH55507" s="5"/>
      <c r="AI55507" s="5"/>
    </row>
    <row r="55508" spans="33:35" x14ac:dyDescent="0.25">
      <c r="AG55508" s="5"/>
      <c r="AH55508" s="5"/>
      <c r="AI55508" s="5"/>
    </row>
    <row r="55509" spans="33:35" x14ac:dyDescent="0.25">
      <c r="AG55509" s="5"/>
      <c r="AH55509" s="5"/>
      <c r="AI55509" s="5"/>
    </row>
    <row r="55510" spans="33:35" x14ac:dyDescent="0.25">
      <c r="AG55510" s="5"/>
      <c r="AH55510" s="5"/>
      <c r="AI55510" s="5"/>
    </row>
    <row r="55511" spans="33:35" x14ac:dyDescent="0.25">
      <c r="AG55511" s="5"/>
      <c r="AH55511" s="5"/>
      <c r="AI55511" s="5"/>
    </row>
    <row r="55512" spans="33:35" x14ac:dyDescent="0.25">
      <c r="AG55512" s="5"/>
      <c r="AH55512" s="5"/>
      <c r="AI55512" s="5"/>
    </row>
    <row r="55513" spans="33:35" x14ac:dyDescent="0.25">
      <c r="AG55513" s="5"/>
      <c r="AH55513" s="5"/>
      <c r="AI55513" s="5"/>
    </row>
    <row r="55514" spans="33:35" x14ac:dyDescent="0.25">
      <c r="AG55514" s="5"/>
      <c r="AH55514" s="5"/>
      <c r="AI55514" s="5"/>
    </row>
    <row r="55515" spans="33:35" x14ac:dyDescent="0.25">
      <c r="AG55515" s="5"/>
      <c r="AH55515" s="5"/>
      <c r="AI55515" s="5"/>
    </row>
    <row r="55516" spans="33:35" x14ac:dyDescent="0.25">
      <c r="AG55516" s="5"/>
      <c r="AH55516" s="5"/>
      <c r="AI55516" s="5"/>
    </row>
    <row r="55517" spans="33:35" x14ac:dyDescent="0.25">
      <c r="AG55517" s="5"/>
      <c r="AH55517" s="5"/>
      <c r="AI55517" s="5"/>
    </row>
    <row r="55518" spans="33:35" x14ac:dyDescent="0.25">
      <c r="AG55518" s="5"/>
      <c r="AH55518" s="5"/>
      <c r="AI55518" s="5"/>
    </row>
    <row r="55519" spans="33:35" x14ac:dyDescent="0.25">
      <c r="AG55519" s="5"/>
      <c r="AH55519" s="5"/>
      <c r="AI55519" s="5"/>
    </row>
    <row r="55520" spans="33:35" x14ac:dyDescent="0.25">
      <c r="AG55520" s="5"/>
      <c r="AH55520" s="5"/>
      <c r="AI55520" s="5"/>
    </row>
    <row r="55521" spans="33:35" x14ac:dyDescent="0.25">
      <c r="AG55521" s="5"/>
      <c r="AH55521" s="5"/>
      <c r="AI55521" s="5"/>
    </row>
    <row r="55522" spans="33:35" x14ac:dyDescent="0.25">
      <c r="AG55522" s="5"/>
      <c r="AH55522" s="5"/>
      <c r="AI55522" s="5"/>
    </row>
    <row r="55523" spans="33:35" x14ac:dyDescent="0.25">
      <c r="AG55523" s="5"/>
      <c r="AH55523" s="5"/>
      <c r="AI55523" s="5"/>
    </row>
    <row r="55524" spans="33:35" x14ac:dyDescent="0.25">
      <c r="AG55524" s="5"/>
      <c r="AH55524" s="5"/>
      <c r="AI55524" s="5"/>
    </row>
    <row r="55525" spans="33:35" x14ac:dyDescent="0.25">
      <c r="AG55525" s="5"/>
      <c r="AH55525" s="5"/>
      <c r="AI55525" s="5"/>
    </row>
    <row r="55526" spans="33:35" x14ac:dyDescent="0.25">
      <c r="AG55526" s="5"/>
      <c r="AH55526" s="5"/>
      <c r="AI55526" s="5"/>
    </row>
    <row r="55527" spans="33:35" x14ac:dyDescent="0.25">
      <c r="AG55527" s="5"/>
      <c r="AH55527" s="5"/>
      <c r="AI55527" s="5"/>
    </row>
    <row r="55528" spans="33:35" x14ac:dyDescent="0.25">
      <c r="AG55528" s="5"/>
      <c r="AH55528" s="5"/>
      <c r="AI55528" s="5"/>
    </row>
    <row r="55529" spans="33:35" x14ac:dyDescent="0.25">
      <c r="AG55529" s="5"/>
      <c r="AH55529" s="5"/>
      <c r="AI55529" s="5"/>
    </row>
    <row r="55530" spans="33:35" x14ac:dyDescent="0.25">
      <c r="AG55530" s="5"/>
      <c r="AH55530" s="5"/>
      <c r="AI55530" s="5"/>
    </row>
    <row r="55531" spans="33:35" x14ac:dyDescent="0.25">
      <c r="AG55531" s="5"/>
      <c r="AH55531" s="5"/>
      <c r="AI55531" s="5"/>
    </row>
    <row r="55532" spans="33:35" x14ac:dyDescent="0.25">
      <c r="AG55532" s="5"/>
      <c r="AH55532" s="5"/>
      <c r="AI55532" s="5"/>
    </row>
    <row r="55533" spans="33:35" x14ac:dyDescent="0.25">
      <c r="AG55533" s="5"/>
      <c r="AH55533" s="5"/>
      <c r="AI55533" s="5"/>
    </row>
    <row r="55534" spans="33:35" x14ac:dyDescent="0.25">
      <c r="AG55534" s="5"/>
      <c r="AH55534" s="5"/>
      <c r="AI55534" s="5"/>
    </row>
    <row r="55535" spans="33:35" x14ac:dyDescent="0.25">
      <c r="AG55535" s="5"/>
      <c r="AH55535" s="5"/>
      <c r="AI55535" s="5"/>
    </row>
    <row r="55536" spans="33:35" x14ac:dyDescent="0.25">
      <c r="AG55536" s="5"/>
      <c r="AH55536" s="5"/>
      <c r="AI55536" s="5"/>
    </row>
    <row r="55537" spans="33:35" x14ac:dyDescent="0.25">
      <c r="AG55537" s="5"/>
      <c r="AH55537" s="5"/>
      <c r="AI55537" s="5"/>
    </row>
    <row r="55538" spans="33:35" x14ac:dyDescent="0.25">
      <c r="AG55538" s="5"/>
      <c r="AH55538" s="5"/>
      <c r="AI55538" s="5"/>
    </row>
    <row r="55539" spans="33:35" x14ac:dyDescent="0.25">
      <c r="AG55539" s="5"/>
      <c r="AH55539" s="5"/>
      <c r="AI55539" s="5"/>
    </row>
    <row r="55540" spans="33:35" x14ac:dyDescent="0.25">
      <c r="AG55540" s="5"/>
      <c r="AH55540" s="5"/>
      <c r="AI55540" s="5"/>
    </row>
    <row r="55541" spans="33:35" x14ac:dyDescent="0.25">
      <c r="AG55541" s="5"/>
      <c r="AH55541" s="5"/>
      <c r="AI55541" s="5"/>
    </row>
    <row r="55542" spans="33:35" x14ac:dyDescent="0.25">
      <c r="AG55542" s="5"/>
      <c r="AH55542" s="5"/>
      <c r="AI55542" s="5"/>
    </row>
    <row r="55543" spans="33:35" x14ac:dyDescent="0.25">
      <c r="AG55543" s="5"/>
      <c r="AH55543" s="5"/>
      <c r="AI55543" s="5"/>
    </row>
    <row r="55544" spans="33:35" x14ac:dyDescent="0.25">
      <c r="AG55544" s="5"/>
      <c r="AH55544" s="5"/>
      <c r="AI55544" s="5"/>
    </row>
    <row r="55545" spans="33:35" x14ac:dyDescent="0.25">
      <c r="AG55545" s="5"/>
      <c r="AH55545" s="5"/>
      <c r="AI55545" s="5"/>
    </row>
    <row r="55546" spans="33:35" x14ac:dyDescent="0.25">
      <c r="AG55546" s="5"/>
      <c r="AH55546" s="5"/>
      <c r="AI55546" s="5"/>
    </row>
    <row r="55547" spans="33:35" x14ac:dyDescent="0.25">
      <c r="AG55547" s="5"/>
      <c r="AH55547" s="5"/>
      <c r="AI55547" s="5"/>
    </row>
    <row r="55548" spans="33:35" x14ac:dyDescent="0.25">
      <c r="AG55548" s="5"/>
      <c r="AH55548" s="5"/>
      <c r="AI55548" s="5"/>
    </row>
    <row r="55549" spans="33:35" x14ac:dyDescent="0.25">
      <c r="AG55549" s="5"/>
      <c r="AH55549" s="5"/>
      <c r="AI55549" s="5"/>
    </row>
    <row r="55550" spans="33:35" x14ac:dyDescent="0.25">
      <c r="AG55550" s="5"/>
      <c r="AH55550" s="5"/>
      <c r="AI55550" s="5"/>
    </row>
    <row r="55551" spans="33:35" x14ac:dyDescent="0.25">
      <c r="AG55551" s="5"/>
      <c r="AH55551" s="5"/>
      <c r="AI55551" s="5"/>
    </row>
    <row r="55552" spans="33:35" x14ac:dyDescent="0.25">
      <c r="AG55552" s="5"/>
      <c r="AH55552" s="5"/>
      <c r="AI55552" s="5"/>
    </row>
    <row r="55553" spans="33:35" x14ac:dyDescent="0.25">
      <c r="AG55553" s="5"/>
      <c r="AH55553" s="5"/>
      <c r="AI55553" s="5"/>
    </row>
    <row r="55554" spans="33:35" x14ac:dyDescent="0.25">
      <c r="AG55554" s="5"/>
      <c r="AH55554" s="5"/>
      <c r="AI55554" s="5"/>
    </row>
    <row r="55555" spans="33:35" x14ac:dyDescent="0.25">
      <c r="AG55555" s="5"/>
      <c r="AH55555" s="5"/>
      <c r="AI55555" s="5"/>
    </row>
    <row r="55556" spans="33:35" x14ac:dyDescent="0.25">
      <c r="AG55556" s="5"/>
      <c r="AH55556" s="5"/>
      <c r="AI55556" s="5"/>
    </row>
    <row r="55557" spans="33:35" x14ac:dyDescent="0.25">
      <c r="AG55557" s="5"/>
      <c r="AH55557" s="5"/>
      <c r="AI55557" s="5"/>
    </row>
    <row r="55558" spans="33:35" x14ac:dyDescent="0.25">
      <c r="AG55558" s="5"/>
      <c r="AH55558" s="5"/>
      <c r="AI55558" s="5"/>
    </row>
    <row r="55559" spans="33:35" x14ac:dyDescent="0.25">
      <c r="AG55559" s="5"/>
      <c r="AH55559" s="5"/>
      <c r="AI55559" s="5"/>
    </row>
    <row r="55560" spans="33:35" x14ac:dyDescent="0.25">
      <c r="AG55560" s="5"/>
      <c r="AH55560" s="5"/>
      <c r="AI55560" s="5"/>
    </row>
    <row r="55561" spans="33:35" x14ac:dyDescent="0.25">
      <c r="AG55561" s="5"/>
      <c r="AH55561" s="5"/>
      <c r="AI55561" s="5"/>
    </row>
    <row r="55562" spans="33:35" x14ac:dyDescent="0.25">
      <c r="AG55562" s="5"/>
      <c r="AH55562" s="5"/>
      <c r="AI55562" s="5"/>
    </row>
    <row r="55563" spans="33:35" x14ac:dyDescent="0.25">
      <c r="AG55563" s="5"/>
      <c r="AH55563" s="5"/>
      <c r="AI55563" s="5"/>
    </row>
    <row r="55564" spans="33:35" x14ac:dyDescent="0.25">
      <c r="AG55564" s="5"/>
      <c r="AH55564" s="5"/>
      <c r="AI55564" s="5"/>
    </row>
    <row r="55565" spans="33:35" x14ac:dyDescent="0.25">
      <c r="AG55565" s="5"/>
      <c r="AH55565" s="5"/>
      <c r="AI55565" s="5"/>
    </row>
    <row r="55566" spans="33:35" x14ac:dyDescent="0.25">
      <c r="AG55566" s="5"/>
      <c r="AH55566" s="5"/>
      <c r="AI55566" s="5"/>
    </row>
    <row r="55567" spans="33:35" x14ac:dyDescent="0.25">
      <c r="AG55567" s="5"/>
      <c r="AH55567" s="5"/>
      <c r="AI55567" s="5"/>
    </row>
    <row r="55568" spans="33:35" x14ac:dyDescent="0.25">
      <c r="AG55568" s="5"/>
      <c r="AH55568" s="5"/>
      <c r="AI55568" s="5"/>
    </row>
    <row r="55569" spans="33:35" x14ac:dyDescent="0.25">
      <c r="AG55569" s="5"/>
      <c r="AH55569" s="5"/>
      <c r="AI55569" s="5"/>
    </row>
    <row r="55570" spans="33:35" x14ac:dyDescent="0.25">
      <c r="AG55570" s="5"/>
      <c r="AH55570" s="5"/>
      <c r="AI55570" s="5"/>
    </row>
    <row r="55571" spans="33:35" x14ac:dyDescent="0.25">
      <c r="AG55571" s="5"/>
      <c r="AH55571" s="5"/>
      <c r="AI55571" s="5"/>
    </row>
    <row r="55572" spans="33:35" x14ac:dyDescent="0.25">
      <c r="AG55572" s="5"/>
      <c r="AH55572" s="5"/>
      <c r="AI55572" s="5"/>
    </row>
    <row r="55573" spans="33:35" x14ac:dyDescent="0.25">
      <c r="AG55573" s="5"/>
      <c r="AH55573" s="5"/>
      <c r="AI55573" s="5"/>
    </row>
    <row r="55574" spans="33:35" x14ac:dyDescent="0.25">
      <c r="AG55574" s="5"/>
      <c r="AH55574" s="5"/>
      <c r="AI55574" s="5"/>
    </row>
    <row r="55575" spans="33:35" x14ac:dyDescent="0.25">
      <c r="AG55575" s="5"/>
      <c r="AH55575" s="5"/>
      <c r="AI55575" s="5"/>
    </row>
    <row r="55576" spans="33:35" x14ac:dyDescent="0.25">
      <c r="AG55576" s="5"/>
      <c r="AH55576" s="5"/>
      <c r="AI55576" s="5"/>
    </row>
    <row r="55577" spans="33:35" x14ac:dyDescent="0.25">
      <c r="AG55577" s="5"/>
      <c r="AH55577" s="5"/>
      <c r="AI55577" s="5"/>
    </row>
    <row r="55578" spans="33:35" x14ac:dyDescent="0.25">
      <c r="AG55578" s="5"/>
      <c r="AH55578" s="5"/>
      <c r="AI55578" s="5"/>
    </row>
    <row r="55579" spans="33:35" x14ac:dyDescent="0.25">
      <c r="AG55579" s="5"/>
      <c r="AH55579" s="5"/>
      <c r="AI55579" s="5"/>
    </row>
    <row r="55580" spans="33:35" x14ac:dyDescent="0.25">
      <c r="AG55580" s="5"/>
      <c r="AH55580" s="5"/>
      <c r="AI55580" s="5"/>
    </row>
    <row r="55581" spans="33:35" x14ac:dyDescent="0.25">
      <c r="AG55581" s="5"/>
      <c r="AH55581" s="5"/>
      <c r="AI55581" s="5"/>
    </row>
    <row r="55582" spans="33:35" x14ac:dyDescent="0.25">
      <c r="AG55582" s="5"/>
      <c r="AH55582" s="5"/>
      <c r="AI55582" s="5"/>
    </row>
    <row r="55583" spans="33:35" x14ac:dyDescent="0.25">
      <c r="AG55583" s="5"/>
      <c r="AH55583" s="5"/>
      <c r="AI55583" s="5"/>
    </row>
    <row r="55584" spans="33:35" x14ac:dyDescent="0.25">
      <c r="AG55584" s="5"/>
      <c r="AH55584" s="5"/>
      <c r="AI55584" s="5"/>
    </row>
    <row r="55585" spans="33:35" x14ac:dyDescent="0.25">
      <c r="AG55585" s="5"/>
      <c r="AH55585" s="5"/>
      <c r="AI55585" s="5"/>
    </row>
    <row r="55586" spans="33:35" x14ac:dyDescent="0.25">
      <c r="AG55586" s="5"/>
      <c r="AH55586" s="5"/>
      <c r="AI55586" s="5"/>
    </row>
    <row r="55587" spans="33:35" x14ac:dyDescent="0.25">
      <c r="AG55587" s="5"/>
      <c r="AH55587" s="5"/>
      <c r="AI55587" s="5"/>
    </row>
    <row r="55588" spans="33:35" x14ac:dyDescent="0.25">
      <c r="AG55588" s="5"/>
      <c r="AH55588" s="5"/>
      <c r="AI55588" s="5"/>
    </row>
    <row r="55589" spans="33:35" x14ac:dyDescent="0.25">
      <c r="AG55589" s="5"/>
      <c r="AH55589" s="5"/>
      <c r="AI55589" s="5"/>
    </row>
    <row r="55590" spans="33:35" x14ac:dyDescent="0.25">
      <c r="AG55590" s="5"/>
      <c r="AH55590" s="5"/>
      <c r="AI55590" s="5"/>
    </row>
    <row r="55591" spans="33:35" x14ac:dyDescent="0.25">
      <c r="AG55591" s="5"/>
      <c r="AH55591" s="5"/>
      <c r="AI55591" s="5"/>
    </row>
    <row r="55592" spans="33:35" x14ac:dyDescent="0.25">
      <c r="AG55592" s="5"/>
      <c r="AH55592" s="5"/>
      <c r="AI55592" s="5"/>
    </row>
    <row r="55593" spans="33:35" x14ac:dyDescent="0.25">
      <c r="AG55593" s="5"/>
      <c r="AH55593" s="5"/>
      <c r="AI55593" s="5"/>
    </row>
    <row r="55594" spans="33:35" x14ac:dyDescent="0.25">
      <c r="AG55594" s="5"/>
      <c r="AH55594" s="5"/>
      <c r="AI55594" s="5"/>
    </row>
    <row r="55595" spans="33:35" x14ac:dyDescent="0.25">
      <c r="AG55595" s="5"/>
      <c r="AH55595" s="5"/>
      <c r="AI55595" s="5"/>
    </row>
    <row r="55596" spans="33:35" x14ac:dyDescent="0.25">
      <c r="AG55596" s="5"/>
      <c r="AH55596" s="5"/>
      <c r="AI55596" s="5"/>
    </row>
    <row r="55597" spans="33:35" x14ac:dyDescent="0.25">
      <c r="AG55597" s="5"/>
      <c r="AH55597" s="5"/>
      <c r="AI55597" s="5"/>
    </row>
    <row r="55598" spans="33:35" x14ac:dyDescent="0.25">
      <c r="AG55598" s="5"/>
      <c r="AH55598" s="5"/>
      <c r="AI55598" s="5"/>
    </row>
    <row r="55599" spans="33:35" x14ac:dyDescent="0.25">
      <c r="AG55599" s="5"/>
      <c r="AH55599" s="5"/>
      <c r="AI55599" s="5"/>
    </row>
    <row r="55600" spans="33:35" x14ac:dyDescent="0.25">
      <c r="AG55600" s="5"/>
      <c r="AH55600" s="5"/>
      <c r="AI55600" s="5"/>
    </row>
    <row r="55601" spans="33:35" x14ac:dyDescent="0.25">
      <c r="AG55601" s="5"/>
      <c r="AH55601" s="5"/>
      <c r="AI55601" s="5"/>
    </row>
    <row r="55602" spans="33:35" x14ac:dyDescent="0.25">
      <c r="AG55602" s="5"/>
      <c r="AH55602" s="5"/>
      <c r="AI55602" s="5"/>
    </row>
    <row r="55603" spans="33:35" x14ac:dyDescent="0.25">
      <c r="AG55603" s="5"/>
      <c r="AH55603" s="5"/>
      <c r="AI55603" s="5"/>
    </row>
    <row r="55604" spans="33:35" x14ac:dyDescent="0.25">
      <c r="AG55604" s="5"/>
      <c r="AH55604" s="5"/>
      <c r="AI55604" s="5"/>
    </row>
    <row r="55605" spans="33:35" x14ac:dyDescent="0.25">
      <c r="AG55605" s="5"/>
      <c r="AH55605" s="5"/>
      <c r="AI55605" s="5"/>
    </row>
    <row r="55606" spans="33:35" x14ac:dyDescent="0.25">
      <c r="AG55606" s="5"/>
      <c r="AH55606" s="5"/>
      <c r="AI55606" s="5"/>
    </row>
    <row r="55607" spans="33:35" x14ac:dyDescent="0.25">
      <c r="AG55607" s="5"/>
      <c r="AH55607" s="5"/>
      <c r="AI55607" s="5"/>
    </row>
    <row r="55608" spans="33:35" x14ac:dyDescent="0.25">
      <c r="AG55608" s="5"/>
      <c r="AH55608" s="5"/>
      <c r="AI55608" s="5"/>
    </row>
    <row r="55609" spans="33:35" x14ac:dyDescent="0.25">
      <c r="AG55609" s="5"/>
      <c r="AH55609" s="5"/>
      <c r="AI55609" s="5"/>
    </row>
    <row r="55610" spans="33:35" x14ac:dyDescent="0.25">
      <c r="AG55610" s="5"/>
      <c r="AH55610" s="5"/>
      <c r="AI55610" s="5"/>
    </row>
    <row r="55611" spans="33:35" x14ac:dyDescent="0.25">
      <c r="AG55611" s="5"/>
      <c r="AH55611" s="5"/>
      <c r="AI55611" s="5"/>
    </row>
    <row r="55612" spans="33:35" x14ac:dyDescent="0.25">
      <c r="AG55612" s="5"/>
      <c r="AH55612" s="5"/>
      <c r="AI55612" s="5"/>
    </row>
    <row r="55613" spans="33:35" x14ac:dyDescent="0.25">
      <c r="AG55613" s="5"/>
      <c r="AH55613" s="5"/>
      <c r="AI55613" s="5"/>
    </row>
    <row r="55614" spans="33:35" x14ac:dyDescent="0.25">
      <c r="AG55614" s="5"/>
      <c r="AH55614" s="5"/>
      <c r="AI55614" s="5"/>
    </row>
    <row r="55615" spans="33:35" x14ac:dyDescent="0.25">
      <c r="AG55615" s="5"/>
      <c r="AH55615" s="5"/>
      <c r="AI55615" s="5"/>
    </row>
    <row r="55616" spans="33:35" x14ac:dyDescent="0.25">
      <c r="AG55616" s="5"/>
      <c r="AH55616" s="5"/>
      <c r="AI55616" s="5"/>
    </row>
    <row r="55617" spans="33:35" x14ac:dyDescent="0.25">
      <c r="AG55617" s="5"/>
      <c r="AH55617" s="5"/>
      <c r="AI55617" s="5"/>
    </row>
    <row r="55618" spans="33:35" x14ac:dyDescent="0.25">
      <c r="AG55618" s="5"/>
      <c r="AH55618" s="5"/>
      <c r="AI55618" s="5"/>
    </row>
    <row r="55619" spans="33:35" x14ac:dyDescent="0.25">
      <c r="AG55619" s="5"/>
      <c r="AH55619" s="5"/>
      <c r="AI55619" s="5"/>
    </row>
    <row r="55620" spans="33:35" x14ac:dyDescent="0.25">
      <c r="AG55620" s="5"/>
      <c r="AH55620" s="5"/>
      <c r="AI55620" s="5"/>
    </row>
    <row r="55621" spans="33:35" x14ac:dyDescent="0.25">
      <c r="AG55621" s="5"/>
      <c r="AH55621" s="5"/>
      <c r="AI55621" s="5"/>
    </row>
    <row r="55622" spans="33:35" x14ac:dyDescent="0.25">
      <c r="AG55622" s="5"/>
      <c r="AH55622" s="5"/>
      <c r="AI55622" s="5"/>
    </row>
    <row r="55623" spans="33:35" x14ac:dyDescent="0.25">
      <c r="AG55623" s="5"/>
      <c r="AH55623" s="5"/>
      <c r="AI55623" s="5"/>
    </row>
    <row r="55624" spans="33:35" x14ac:dyDescent="0.25">
      <c r="AG55624" s="5"/>
      <c r="AH55624" s="5"/>
      <c r="AI55624" s="5"/>
    </row>
    <row r="55625" spans="33:35" x14ac:dyDescent="0.25">
      <c r="AG55625" s="5"/>
      <c r="AH55625" s="5"/>
      <c r="AI55625" s="5"/>
    </row>
    <row r="55626" spans="33:35" x14ac:dyDescent="0.25">
      <c r="AG55626" s="5"/>
      <c r="AH55626" s="5"/>
      <c r="AI55626" s="5"/>
    </row>
    <row r="55627" spans="33:35" x14ac:dyDescent="0.25">
      <c r="AG55627" s="5"/>
      <c r="AH55627" s="5"/>
      <c r="AI55627" s="5"/>
    </row>
    <row r="55628" spans="33:35" x14ac:dyDescent="0.25">
      <c r="AG55628" s="5"/>
      <c r="AH55628" s="5"/>
      <c r="AI55628" s="5"/>
    </row>
    <row r="55629" spans="33:35" x14ac:dyDescent="0.25">
      <c r="AG55629" s="5"/>
      <c r="AH55629" s="5"/>
      <c r="AI55629" s="5"/>
    </row>
    <row r="55630" spans="33:35" x14ac:dyDescent="0.25">
      <c r="AG55630" s="5"/>
      <c r="AH55630" s="5"/>
      <c r="AI55630" s="5"/>
    </row>
    <row r="55631" spans="33:35" x14ac:dyDescent="0.25">
      <c r="AG55631" s="5"/>
      <c r="AH55631" s="5"/>
      <c r="AI55631" s="5"/>
    </row>
    <row r="55632" spans="33:35" x14ac:dyDescent="0.25">
      <c r="AG55632" s="5"/>
      <c r="AH55632" s="5"/>
      <c r="AI55632" s="5"/>
    </row>
    <row r="55633" spans="33:35" x14ac:dyDescent="0.25">
      <c r="AG55633" s="5"/>
      <c r="AH55633" s="5"/>
      <c r="AI55633" s="5"/>
    </row>
    <row r="55634" spans="33:35" x14ac:dyDescent="0.25">
      <c r="AG55634" s="5"/>
      <c r="AH55634" s="5"/>
      <c r="AI55634" s="5"/>
    </row>
    <row r="55635" spans="33:35" x14ac:dyDescent="0.25">
      <c r="AG55635" s="5"/>
      <c r="AH55635" s="5"/>
      <c r="AI55635" s="5"/>
    </row>
    <row r="55636" spans="33:35" x14ac:dyDescent="0.25">
      <c r="AG55636" s="5"/>
      <c r="AH55636" s="5"/>
      <c r="AI55636" s="5"/>
    </row>
    <row r="55637" spans="33:35" x14ac:dyDescent="0.25">
      <c r="AG55637" s="5"/>
      <c r="AH55637" s="5"/>
      <c r="AI55637" s="5"/>
    </row>
    <row r="55638" spans="33:35" x14ac:dyDescent="0.25">
      <c r="AG55638" s="5"/>
      <c r="AH55638" s="5"/>
      <c r="AI55638" s="5"/>
    </row>
    <row r="55639" spans="33:35" x14ac:dyDescent="0.25">
      <c r="AG55639" s="5"/>
      <c r="AH55639" s="5"/>
      <c r="AI55639" s="5"/>
    </row>
    <row r="55640" spans="33:35" x14ac:dyDescent="0.25">
      <c r="AG55640" s="5"/>
      <c r="AH55640" s="5"/>
      <c r="AI55640" s="5"/>
    </row>
    <row r="55641" spans="33:35" x14ac:dyDescent="0.25">
      <c r="AG55641" s="5"/>
      <c r="AH55641" s="5"/>
      <c r="AI55641" s="5"/>
    </row>
    <row r="55642" spans="33:35" x14ac:dyDescent="0.25">
      <c r="AG55642" s="5"/>
      <c r="AH55642" s="5"/>
      <c r="AI55642" s="5"/>
    </row>
    <row r="55643" spans="33:35" x14ac:dyDescent="0.25">
      <c r="AG55643" s="5"/>
      <c r="AH55643" s="5"/>
      <c r="AI55643" s="5"/>
    </row>
    <row r="55644" spans="33:35" x14ac:dyDescent="0.25">
      <c r="AG55644" s="5"/>
      <c r="AH55644" s="5"/>
      <c r="AI55644" s="5"/>
    </row>
    <row r="55645" spans="33:35" x14ac:dyDescent="0.25">
      <c r="AG55645" s="5"/>
      <c r="AH55645" s="5"/>
      <c r="AI55645" s="5"/>
    </row>
    <row r="55646" spans="33:35" x14ac:dyDescent="0.25">
      <c r="AG55646" s="5"/>
      <c r="AH55646" s="5"/>
      <c r="AI55646" s="5"/>
    </row>
    <row r="55647" spans="33:35" x14ac:dyDescent="0.25">
      <c r="AG55647" s="5"/>
      <c r="AH55647" s="5"/>
      <c r="AI55647" s="5"/>
    </row>
    <row r="55648" spans="33:35" x14ac:dyDescent="0.25">
      <c r="AG55648" s="5"/>
      <c r="AH55648" s="5"/>
      <c r="AI55648" s="5"/>
    </row>
    <row r="55649" spans="33:35" x14ac:dyDescent="0.25">
      <c r="AG55649" s="5"/>
      <c r="AH55649" s="5"/>
      <c r="AI55649" s="5"/>
    </row>
    <row r="55650" spans="33:35" x14ac:dyDescent="0.25">
      <c r="AG55650" s="5"/>
      <c r="AH55650" s="5"/>
      <c r="AI55650" s="5"/>
    </row>
    <row r="55651" spans="33:35" x14ac:dyDescent="0.25">
      <c r="AG55651" s="5"/>
      <c r="AH55651" s="5"/>
      <c r="AI55651" s="5"/>
    </row>
    <row r="55652" spans="33:35" x14ac:dyDescent="0.25">
      <c r="AG55652" s="5"/>
      <c r="AH55652" s="5"/>
      <c r="AI55652" s="5"/>
    </row>
    <row r="55653" spans="33:35" x14ac:dyDescent="0.25">
      <c r="AG55653" s="5"/>
      <c r="AH55653" s="5"/>
      <c r="AI55653" s="5"/>
    </row>
    <row r="55654" spans="33:35" x14ac:dyDescent="0.25">
      <c r="AG55654" s="5"/>
      <c r="AH55654" s="5"/>
      <c r="AI55654" s="5"/>
    </row>
    <row r="55655" spans="33:35" x14ac:dyDescent="0.25">
      <c r="AG55655" s="5"/>
      <c r="AH55655" s="5"/>
      <c r="AI55655" s="5"/>
    </row>
    <row r="55656" spans="33:35" x14ac:dyDescent="0.25">
      <c r="AG55656" s="5"/>
      <c r="AH55656" s="5"/>
      <c r="AI55656" s="5"/>
    </row>
    <row r="55657" spans="33:35" x14ac:dyDescent="0.25">
      <c r="AG55657" s="5"/>
      <c r="AH55657" s="5"/>
      <c r="AI55657" s="5"/>
    </row>
    <row r="55658" spans="33:35" x14ac:dyDescent="0.25">
      <c r="AG55658" s="5"/>
      <c r="AH55658" s="5"/>
      <c r="AI55658" s="5"/>
    </row>
    <row r="55659" spans="33:35" x14ac:dyDescent="0.25">
      <c r="AG55659" s="5"/>
      <c r="AH55659" s="5"/>
      <c r="AI55659" s="5"/>
    </row>
    <row r="55660" spans="33:35" x14ac:dyDescent="0.25">
      <c r="AG55660" s="5"/>
      <c r="AH55660" s="5"/>
      <c r="AI55660" s="5"/>
    </row>
    <row r="55661" spans="33:35" x14ac:dyDescent="0.25">
      <c r="AG55661" s="5"/>
      <c r="AH55661" s="5"/>
      <c r="AI55661" s="5"/>
    </row>
    <row r="55662" spans="33:35" x14ac:dyDescent="0.25">
      <c r="AG55662" s="5"/>
      <c r="AH55662" s="5"/>
      <c r="AI55662" s="5"/>
    </row>
    <row r="55663" spans="33:35" x14ac:dyDescent="0.25">
      <c r="AG55663" s="5"/>
      <c r="AH55663" s="5"/>
      <c r="AI55663" s="5"/>
    </row>
    <row r="55664" spans="33:35" x14ac:dyDescent="0.25">
      <c r="AG55664" s="5"/>
      <c r="AH55664" s="5"/>
      <c r="AI55664" s="5"/>
    </row>
    <row r="55665" spans="33:35" x14ac:dyDescent="0.25">
      <c r="AG55665" s="5"/>
      <c r="AH55665" s="5"/>
      <c r="AI55665" s="5"/>
    </row>
    <row r="55666" spans="33:35" x14ac:dyDescent="0.25">
      <c r="AG55666" s="5"/>
      <c r="AH55666" s="5"/>
      <c r="AI55666" s="5"/>
    </row>
    <row r="55667" spans="33:35" x14ac:dyDescent="0.25">
      <c r="AG55667" s="5"/>
      <c r="AH55667" s="5"/>
      <c r="AI55667" s="5"/>
    </row>
    <row r="55668" spans="33:35" x14ac:dyDescent="0.25">
      <c r="AG55668" s="5"/>
      <c r="AH55668" s="5"/>
      <c r="AI55668" s="5"/>
    </row>
    <row r="55669" spans="33:35" x14ac:dyDescent="0.25">
      <c r="AG55669" s="5"/>
      <c r="AH55669" s="5"/>
      <c r="AI55669" s="5"/>
    </row>
    <row r="55670" spans="33:35" x14ac:dyDescent="0.25">
      <c r="AG55670" s="5"/>
      <c r="AH55670" s="5"/>
      <c r="AI55670" s="5"/>
    </row>
    <row r="55671" spans="33:35" x14ac:dyDescent="0.25">
      <c r="AG55671" s="5"/>
      <c r="AH55671" s="5"/>
      <c r="AI55671" s="5"/>
    </row>
    <row r="55672" spans="33:35" x14ac:dyDescent="0.25">
      <c r="AG55672" s="5"/>
      <c r="AH55672" s="5"/>
      <c r="AI55672" s="5"/>
    </row>
    <row r="55673" spans="33:35" x14ac:dyDescent="0.25">
      <c r="AG55673" s="5"/>
      <c r="AH55673" s="5"/>
      <c r="AI55673" s="5"/>
    </row>
    <row r="55674" spans="33:35" x14ac:dyDescent="0.25">
      <c r="AG55674" s="5"/>
      <c r="AH55674" s="5"/>
      <c r="AI55674" s="5"/>
    </row>
    <row r="55675" spans="33:35" x14ac:dyDescent="0.25">
      <c r="AG55675" s="5"/>
      <c r="AH55675" s="5"/>
      <c r="AI55675" s="5"/>
    </row>
    <row r="55676" spans="33:35" x14ac:dyDescent="0.25">
      <c r="AG55676" s="5"/>
      <c r="AH55676" s="5"/>
      <c r="AI55676" s="5"/>
    </row>
    <row r="55677" spans="33:35" x14ac:dyDescent="0.25">
      <c r="AG55677" s="5"/>
      <c r="AH55677" s="5"/>
      <c r="AI55677" s="5"/>
    </row>
    <row r="55678" spans="33:35" x14ac:dyDescent="0.25">
      <c r="AG55678" s="5"/>
      <c r="AH55678" s="5"/>
      <c r="AI55678" s="5"/>
    </row>
    <row r="55679" spans="33:35" x14ac:dyDescent="0.25">
      <c r="AG55679" s="5"/>
      <c r="AH55679" s="5"/>
      <c r="AI55679" s="5"/>
    </row>
    <row r="55680" spans="33:35" x14ac:dyDescent="0.25">
      <c r="AG55680" s="5"/>
      <c r="AH55680" s="5"/>
      <c r="AI55680" s="5"/>
    </row>
    <row r="55681" spans="33:35" x14ac:dyDescent="0.25">
      <c r="AG55681" s="5"/>
      <c r="AH55681" s="5"/>
      <c r="AI55681" s="5"/>
    </row>
    <row r="55682" spans="33:35" x14ac:dyDescent="0.25">
      <c r="AG55682" s="5"/>
      <c r="AH55682" s="5"/>
      <c r="AI55682" s="5"/>
    </row>
    <row r="55683" spans="33:35" x14ac:dyDescent="0.25">
      <c r="AG55683" s="5"/>
      <c r="AH55683" s="5"/>
      <c r="AI55683" s="5"/>
    </row>
    <row r="55684" spans="33:35" x14ac:dyDescent="0.25">
      <c r="AG55684" s="5"/>
      <c r="AH55684" s="5"/>
      <c r="AI55684" s="5"/>
    </row>
    <row r="55685" spans="33:35" x14ac:dyDescent="0.25">
      <c r="AG55685" s="5"/>
      <c r="AH55685" s="5"/>
      <c r="AI55685" s="5"/>
    </row>
    <row r="55686" spans="33:35" x14ac:dyDescent="0.25">
      <c r="AG55686" s="5"/>
      <c r="AH55686" s="5"/>
      <c r="AI55686" s="5"/>
    </row>
    <row r="55687" spans="33:35" x14ac:dyDescent="0.25">
      <c r="AG55687" s="5"/>
      <c r="AH55687" s="5"/>
      <c r="AI55687" s="5"/>
    </row>
    <row r="55688" spans="33:35" x14ac:dyDescent="0.25">
      <c r="AG55688" s="5"/>
      <c r="AH55688" s="5"/>
      <c r="AI55688" s="5"/>
    </row>
    <row r="55689" spans="33:35" x14ac:dyDescent="0.25">
      <c r="AG55689" s="5"/>
      <c r="AH55689" s="5"/>
      <c r="AI55689" s="5"/>
    </row>
    <row r="55690" spans="33:35" x14ac:dyDescent="0.25">
      <c r="AG55690" s="5"/>
      <c r="AH55690" s="5"/>
      <c r="AI55690" s="5"/>
    </row>
    <row r="55691" spans="33:35" x14ac:dyDescent="0.25">
      <c r="AG55691" s="5"/>
      <c r="AH55691" s="5"/>
      <c r="AI55691" s="5"/>
    </row>
    <row r="55692" spans="33:35" x14ac:dyDescent="0.25">
      <c r="AG55692" s="5"/>
      <c r="AH55692" s="5"/>
      <c r="AI55692" s="5"/>
    </row>
    <row r="55693" spans="33:35" x14ac:dyDescent="0.25">
      <c r="AG55693" s="5"/>
      <c r="AH55693" s="5"/>
      <c r="AI55693" s="5"/>
    </row>
    <row r="55694" spans="33:35" x14ac:dyDescent="0.25">
      <c r="AG55694" s="5"/>
      <c r="AH55694" s="5"/>
      <c r="AI55694" s="5"/>
    </row>
    <row r="55695" spans="33:35" x14ac:dyDescent="0.25">
      <c r="AG55695" s="5"/>
      <c r="AH55695" s="5"/>
      <c r="AI55695" s="5"/>
    </row>
    <row r="55696" spans="33:35" x14ac:dyDescent="0.25">
      <c r="AG55696" s="5"/>
      <c r="AH55696" s="5"/>
      <c r="AI55696" s="5"/>
    </row>
    <row r="55697" spans="33:35" x14ac:dyDescent="0.25">
      <c r="AG55697" s="5"/>
      <c r="AH55697" s="5"/>
      <c r="AI55697" s="5"/>
    </row>
    <row r="55698" spans="33:35" x14ac:dyDescent="0.25">
      <c r="AG55698" s="5"/>
      <c r="AH55698" s="5"/>
      <c r="AI55698" s="5"/>
    </row>
    <row r="55699" spans="33:35" x14ac:dyDescent="0.25">
      <c r="AG55699" s="5"/>
      <c r="AH55699" s="5"/>
      <c r="AI55699" s="5"/>
    </row>
    <row r="55700" spans="33:35" x14ac:dyDescent="0.25">
      <c r="AG55700" s="5"/>
      <c r="AH55700" s="5"/>
      <c r="AI55700" s="5"/>
    </row>
    <row r="55701" spans="33:35" x14ac:dyDescent="0.25">
      <c r="AG55701" s="5"/>
      <c r="AH55701" s="5"/>
      <c r="AI55701" s="5"/>
    </row>
    <row r="55702" spans="33:35" x14ac:dyDescent="0.25">
      <c r="AG55702" s="5"/>
      <c r="AH55702" s="5"/>
      <c r="AI55702" s="5"/>
    </row>
    <row r="55703" spans="33:35" x14ac:dyDescent="0.25">
      <c r="AG55703" s="5"/>
      <c r="AH55703" s="5"/>
      <c r="AI55703" s="5"/>
    </row>
    <row r="55704" spans="33:35" x14ac:dyDescent="0.25">
      <c r="AG55704" s="5"/>
      <c r="AH55704" s="5"/>
      <c r="AI55704" s="5"/>
    </row>
    <row r="55705" spans="33:35" x14ac:dyDescent="0.25">
      <c r="AG55705" s="5"/>
      <c r="AH55705" s="5"/>
      <c r="AI55705" s="5"/>
    </row>
    <row r="55706" spans="33:35" x14ac:dyDescent="0.25">
      <c r="AG55706" s="5"/>
      <c r="AH55706" s="5"/>
      <c r="AI55706" s="5"/>
    </row>
    <row r="55707" spans="33:35" x14ac:dyDescent="0.25">
      <c r="AG55707" s="5"/>
      <c r="AH55707" s="5"/>
      <c r="AI55707" s="5"/>
    </row>
    <row r="55708" spans="33:35" x14ac:dyDescent="0.25">
      <c r="AG55708" s="5"/>
      <c r="AH55708" s="5"/>
      <c r="AI55708" s="5"/>
    </row>
    <row r="55709" spans="33:35" x14ac:dyDescent="0.25">
      <c r="AG55709" s="5"/>
      <c r="AH55709" s="5"/>
      <c r="AI55709" s="5"/>
    </row>
    <row r="55710" spans="33:35" x14ac:dyDescent="0.25">
      <c r="AG55710" s="5"/>
      <c r="AH55710" s="5"/>
      <c r="AI55710" s="5"/>
    </row>
    <row r="55711" spans="33:35" x14ac:dyDescent="0.25">
      <c r="AG55711" s="5"/>
      <c r="AH55711" s="5"/>
      <c r="AI55711" s="5"/>
    </row>
    <row r="55712" spans="33:35" x14ac:dyDescent="0.25">
      <c r="AG55712" s="5"/>
      <c r="AH55712" s="5"/>
      <c r="AI55712" s="5"/>
    </row>
    <row r="55713" spans="33:35" x14ac:dyDescent="0.25">
      <c r="AG55713" s="5"/>
      <c r="AH55713" s="5"/>
      <c r="AI55713" s="5"/>
    </row>
    <row r="55714" spans="33:35" x14ac:dyDescent="0.25">
      <c r="AG55714" s="5"/>
      <c r="AH55714" s="5"/>
      <c r="AI55714" s="5"/>
    </row>
    <row r="55715" spans="33:35" x14ac:dyDescent="0.25">
      <c r="AG55715" s="5"/>
      <c r="AH55715" s="5"/>
      <c r="AI55715" s="5"/>
    </row>
    <row r="55716" spans="33:35" x14ac:dyDescent="0.25">
      <c r="AG55716" s="5"/>
      <c r="AH55716" s="5"/>
      <c r="AI55716" s="5"/>
    </row>
    <row r="55717" spans="33:35" x14ac:dyDescent="0.25">
      <c r="AG55717" s="5"/>
      <c r="AH55717" s="5"/>
      <c r="AI55717" s="5"/>
    </row>
    <row r="55718" spans="33:35" x14ac:dyDescent="0.25">
      <c r="AG55718" s="5"/>
      <c r="AH55718" s="5"/>
      <c r="AI55718" s="5"/>
    </row>
    <row r="55719" spans="33:35" x14ac:dyDescent="0.25">
      <c r="AG55719" s="5"/>
      <c r="AH55719" s="5"/>
      <c r="AI55719" s="5"/>
    </row>
    <row r="55720" spans="33:35" x14ac:dyDescent="0.25">
      <c r="AG55720" s="5"/>
      <c r="AH55720" s="5"/>
      <c r="AI55720" s="5"/>
    </row>
    <row r="55721" spans="33:35" x14ac:dyDescent="0.25">
      <c r="AG55721" s="5"/>
      <c r="AH55721" s="5"/>
      <c r="AI55721" s="5"/>
    </row>
    <row r="55722" spans="33:35" x14ac:dyDescent="0.25">
      <c r="AG55722" s="5"/>
      <c r="AH55722" s="5"/>
      <c r="AI55722" s="5"/>
    </row>
    <row r="55723" spans="33:35" x14ac:dyDescent="0.25">
      <c r="AG55723" s="5"/>
      <c r="AH55723" s="5"/>
      <c r="AI55723" s="5"/>
    </row>
    <row r="55724" spans="33:35" x14ac:dyDescent="0.25">
      <c r="AG55724" s="5"/>
      <c r="AH55724" s="5"/>
      <c r="AI55724" s="5"/>
    </row>
    <row r="55725" spans="33:35" x14ac:dyDescent="0.25">
      <c r="AG55725" s="5"/>
      <c r="AH55725" s="5"/>
      <c r="AI55725" s="5"/>
    </row>
    <row r="55726" spans="33:35" x14ac:dyDescent="0.25">
      <c r="AG55726" s="5"/>
      <c r="AH55726" s="5"/>
      <c r="AI55726" s="5"/>
    </row>
    <row r="55727" spans="33:35" x14ac:dyDescent="0.25">
      <c r="AG55727" s="5"/>
      <c r="AH55727" s="5"/>
      <c r="AI55727" s="5"/>
    </row>
    <row r="55728" spans="33:35" x14ac:dyDescent="0.25">
      <c r="AG55728" s="5"/>
      <c r="AH55728" s="5"/>
      <c r="AI55728" s="5"/>
    </row>
    <row r="55729" spans="33:35" x14ac:dyDescent="0.25">
      <c r="AG55729" s="5"/>
      <c r="AH55729" s="5"/>
      <c r="AI55729" s="5"/>
    </row>
    <row r="55730" spans="33:35" x14ac:dyDescent="0.25">
      <c r="AG55730" s="5"/>
      <c r="AH55730" s="5"/>
      <c r="AI55730" s="5"/>
    </row>
    <row r="55731" spans="33:35" x14ac:dyDescent="0.25">
      <c r="AG55731" s="5"/>
      <c r="AH55731" s="5"/>
      <c r="AI55731" s="5"/>
    </row>
    <row r="55732" spans="33:35" x14ac:dyDescent="0.25">
      <c r="AG55732" s="5"/>
      <c r="AH55732" s="5"/>
      <c r="AI55732" s="5"/>
    </row>
    <row r="55733" spans="33:35" x14ac:dyDescent="0.25">
      <c r="AG55733" s="5"/>
      <c r="AH55733" s="5"/>
      <c r="AI55733" s="5"/>
    </row>
    <row r="55734" spans="33:35" x14ac:dyDescent="0.25">
      <c r="AG55734" s="5"/>
      <c r="AH55734" s="5"/>
      <c r="AI55734" s="5"/>
    </row>
    <row r="55735" spans="33:35" x14ac:dyDescent="0.25">
      <c r="AG55735" s="5"/>
      <c r="AH55735" s="5"/>
      <c r="AI55735" s="5"/>
    </row>
    <row r="55736" spans="33:35" x14ac:dyDescent="0.25">
      <c r="AG55736" s="5"/>
      <c r="AH55736" s="5"/>
      <c r="AI55736" s="5"/>
    </row>
    <row r="55737" spans="33:35" x14ac:dyDescent="0.25">
      <c r="AG55737" s="5"/>
      <c r="AH55737" s="5"/>
      <c r="AI55737" s="5"/>
    </row>
    <row r="55738" spans="33:35" x14ac:dyDescent="0.25">
      <c r="AG55738" s="5"/>
      <c r="AH55738" s="5"/>
      <c r="AI55738" s="5"/>
    </row>
    <row r="55739" spans="33:35" x14ac:dyDescent="0.25">
      <c r="AG55739" s="5"/>
      <c r="AH55739" s="5"/>
      <c r="AI55739" s="5"/>
    </row>
    <row r="55740" spans="33:35" x14ac:dyDescent="0.25">
      <c r="AG55740" s="5"/>
      <c r="AH55740" s="5"/>
      <c r="AI55740" s="5"/>
    </row>
    <row r="55741" spans="33:35" x14ac:dyDescent="0.25">
      <c r="AG55741" s="5"/>
      <c r="AH55741" s="5"/>
      <c r="AI55741" s="5"/>
    </row>
    <row r="55742" spans="33:35" x14ac:dyDescent="0.25">
      <c r="AG55742" s="5"/>
      <c r="AH55742" s="5"/>
      <c r="AI55742" s="5"/>
    </row>
    <row r="55743" spans="33:35" x14ac:dyDescent="0.25">
      <c r="AG55743" s="5"/>
      <c r="AH55743" s="5"/>
      <c r="AI55743" s="5"/>
    </row>
    <row r="55744" spans="33:35" x14ac:dyDescent="0.25">
      <c r="AG55744" s="5"/>
      <c r="AH55744" s="5"/>
      <c r="AI55744" s="5"/>
    </row>
    <row r="55745" spans="33:35" x14ac:dyDescent="0.25">
      <c r="AG55745" s="5"/>
      <c r="AH55745" s="5"/>
      <c r="AI55745" s="5"/>
    </row>
    <row r="55746" spans="33:35" x14ac:dyDescent="0.25">
      <c r="AG55746" s="5"/>
      <c r="AH55746" s="5"/>
      <c r="AI55746" s="5"/>
    </row>
    <row r="55747" spans="33:35" x14ac:dyDescent="0.25">
      <c r="AG55747" s="5"/>
      <c r="AH55747" s="5"/>
      <c r="AI55747" s="5"/>
    </row>
    <row r="55748" spans="33:35" x14ac:dyDescent="0.25">
      <c r="AG55748" s="5"/>
      <c r="AH55748" s="5"/>
      <c r="AI55748" s="5"/>
    </row>
    <row r="55749" spans="33:35" x14ac:dyDescent="0.25">
      <c r="AG55749" s="5"/>
      <c r="AH55749" s="5"/>
      <c r="AI55749" s="5"/>
    </row>
    <row r="55750" spans="33:35" x14ac:dyDescent="0.25">
      <c r="AG55750" s="5"/>
      <c r="AH55750" s="5"/>
      <c r="AI55750" s="5"/>
    </row>
    <row r="55751" spans="33:35" x14ac:dyDescent="0.25">
      <c r="AG55751" s="5"/>
      <c r="AH55751" s="5"/>
      <c r="AI55751" s="5"/>
    </row>
    <row r="55752" spans="33:35" x14ac:dyDescent="0.25">
      <c r="AG55752" s="5"/>
      <c r="AH55752" s="5"/>
      <c r="AI55752" s="5"/>
    </row>
    <row r="55753" spans="33:35" x14ac:dyDescent="0.25">
      <c r="AG55753" s="5"/>
      <c r="AH55753" s="5"/>
      <c r="AI55753" s="5"/>
    </row>
    <row r="55754" spans="33:35" x14ac:dyDescent="0.25">
      <c r="AG55754" s="5"/>
      <c r="AH55754" s="5"/>
      <c r="AI55754" s="5"/>
    </row>
    <row r="55755" spans="33:35" x14ac:dyDescent="0.25">
      <c r="AG55755" s="5"/>
      <c r="AH55755" s="5"/>
      <c r="AI55755" s="5"/>
    </row>
    <row r="55756" spans="33:35" x14ac:dyDescent="0.25">
      <c r="AG55756" s="5"/>
      <c r="AH55756" s="5"/>
      <c r="AI55756" s="5"/>
    </row>
    <row r="55757" spans="33:35" x14ac:dyDescent="0.25">
      <c r="AG55757" s="5"/>
      <c r="AH55757" s="5"/>
      <c r="AI55757" s="5"/>
    </row>
    <row r="55758" spans="33:35" x14ac:dyDescent="0.25">
      <c r="AG55758" s="5"/>
      <c r="AH55758" s="5"/>
      <c r="AI55758" s="5"/>
    </row>
    <row r="55759" spans="33:35" x14ac:dyDescent="0.25">
      <c r="AG55759" s="5"/>
      <c r="AH55759" s="5"/>
      <c r="AI55759" s="5"/>
    </row>
    <row r="55760" spans="33:35" x14ac:dyDescent="0.25">
      <c r="AG55760" s="5"/>
      <c r="AH55760" s="5"/>
      <c r="AI55760" s="5"/>
    </row>
    <row r="55761" spans="33:35" x14ac:dyDescent="0.25">
      <c r="AG55761" s="5"/>
      <c r="AH55761" s="5"/>
      <c r="AI55761" s="5"/>
    </row>
    <row r="55762" spans="33:35" x14ac:dyDescent="0.25">
      <c r="AG55762" s="5"/>
      <c r="AH55762" s="5"/>
      <c r="AI55762" s="5"/>
    </row>
    <row r="55763" spans="33:35" x14ac:dyDescent="0.25">
      <c r="AG55763" s="5"/>
      <c r="AH55763" s="5"/>
      <c r="AI55763" s="5"/>
    </row>
    <row r="55764" spans="33:35" x14ac:dyDescent="0.25">
      <c r="AG55764" s="5"/>
      <c r="AH55764" s="5"/>
      <c r="AI55764" s="5"/>
    </row>
    <row r="55765" spans="33:35" x14ac:dyDescent="0.25">
      <c r="AG55765" s="5"/>
      <c r="AH55765" s="5"/>
      <c r="AI55765" s="5"/>
    </row>
    <row r="55766" spans="33:35" x14ac:dyDescent="0.25">
      <c r="AG55766" s="5"/>
      <c r="AH55766" s="5"/>
      <c r="AI55766" s="5"/>
    </row>
    <row r="55767" spans="33:35" x14ac:dyDescent="0.25">
      <c r="AG55767" s="5"/>
      <c r="AH55767" s="5"/>
      <c r="AI55767" s="5"/>
    </row>
    <row r="55768" spans="33:35" x14ac:dyDescent="0.25">
      <c r="AG55768" s="5"/>
      <c r="AH55768" s="5"/>
      <c r="AI55768" s="5"/>
    </row>
    <row r="55769" spans="33:35" x14ac:dyDescent="0.25">
      <c r="AG55769" s="5"/>
      <c r="AH55769" s="5"/>
      <c r="AI55769" s="5"/>
    </row>
    <row r="55770" spans="33:35" x14ac:dyDescent="0.25">
      <c r="AG55770" s="5"/>
      <c r="AH55770" s="5"/>
      <c r="AI55770" s="5"/>
    </row>
    <row r="55771" spans="33:35" x14ac:dyDescent="0.25">
      <c r="AG55771" s="5"/>
      <c r="AH55771" s="5"/>
      <c r="AI55771" s="5"/>
    </row>
    <row r="55772" spans="33:35" x14ac:dyDescent="0.25">
      <c r="AG55772" s="5"/>
      <c r="AH55772" s="5"/>
      <c r="AI55772" s="5"/>
    </row>
    <row r="55773" spans="33:35" x14ac:dyDescent="0.25">
      <c r="AG55773" s="5"/>
      <c r="AH55773" s="5"/>
      <c r="AI55773" s="5"/>
    </row>
    <row r="55774" spans="33:35" x14ac:dyDescent="0.25">
      <c r="AG55774" s="5"/>
      <c r="AH55774" s="5"/>
      <c r="AI55774" s="5"/>
    </row>
    <row r="55775" spans="33:35" x14ac:dyDescent="0.25">
      <c r="AG55775" s="5"/>
      <c r="AH55775" s="5"/>
      <c r="AI55775" s="5"/>
    </row>
    <row r="55776" spans="33:35" x14ac:dyDescent="0.25">
      <c r="AG55776" s="5"/>
      <c r="AH55776" s="5"/>
      <c r="AI55776" s="5"/>
    </row>
    <row r="55777" spans="33:35" x14ac:dyDescent="0.25">
      <c r="AG55777" s="5"/>
      <c r="AH55777" s="5"/>
      <c r="AI55777" s="5"/>
    </row>
    <row r="55778" spans="33:35" x14ac:dyDescent="0.25">
      <c r="AG55778" s="5"/>
      <c r="AH55778" s="5"/>
      <c r="AI55778" s="5"/>
    </row>
    <row r="55779" spans="33:35" x14ac:dyDescent="0.25">
      <c r="AG55779" s="5"/>
      <c r="AH55779" s="5"/>
      <c r="AI55779" s="5"/>
    </row>
    <row r="55780" spans="33:35" x14ac:dyDescent="0.25">
      <c r="AG55780" s="5"/>
      <c r="AH55780" s="5"/>
      <c r="AI55780" s="5"/>
    </row>
    <row r="55781" spans="33:35" x14ac:dyDescent="0.25">
      <c r="AG55781" s="5"/>
      <c r="AH55781" s="5"/>
      <c r="AI55781" s="5"/>
    </row>
    <row r="55782" spans="33:35" x14ac:dyDescent="0.25">
      <c r="AG55782" s="5"/>
      <c r="AH55782" s="5"/>
      <c r="AI55782" s="5"/>
    </row>
    <row r="55783" spans="33:35" x14ac:dyDescent="0.25">
      <c r="AG55783" s="5"/>
      <c r="AH55783" s="5"/>
      <c r="AI55783" s="5"/>
    </row>
    <row r="55784" spans="33:35" x14ac:dyDescent="0.25">
      <c r="AG55784" s="5"/>
      <c r="AH55784" s="5"/>
      <c r="AI55784" s="5"/>
    </row>
    <row r="55785" spans="33:35" x14ac:dyDescent="0.25">
      <c r="AG55785" s="5"/>
      <c r="AH55785" s="5"/>
      <c r="AI55785" s="5"/>
    </row>
    <row r="55786" spans="33:35" x14ac:dyDescent="0.25">
      <c r="AG55786" s="5"/>
      <c r="AH55786" s="5"/>
      <c r="AI55786" s="5"/>
    </row>
    <row r="55787" spans="33:35" x14ac:dyDescent="0.25">
      <c r="AG55787" s="5"/>
      <c r="AH55787" s="5"/>
      <c r="AI55787" s="5"/>
    </row>
    <row r="55788" spans="33:35" x14ac:dyDescent="0.25">
      <c r="AG55788" s="5"/>
      <c r="AH55788" s="5"/>
      <c r="AI55788" s="5"/>
    </row>
    <row r="55789" spans="33:35" x14ac:dyDescent="0.25">
      <c r="AG55789" s="5"/>
      <c r="AH55789" s="5"/>
      <c r="AI55789" s="5"/>
    </row>
    <row r="55790" spans="33:35" x14ac:dyDescent="0.25">
      <c r="AG55790" s="5"/>
      <c r="AH55790" s="5"/>
      <c r="AI55790" s="5"/>
    </row>
    <row r="55791" spans="33:35" x14ac:dyDescent="0.25">
      <c r="AG55791" s="5"/>
      <c r="AH55791" s="5"/>
      <c r="AI55791" s="5"/>
    </row>
    <row r="55792" spans="33:35" x14ac:dyDescent="0.25">
      <c r="AG55792" s="5"/>
      <c r="AH55792" s="5"/>
      <c r="AI55792" s="5"/>
    </row>
    <row r="55793" spans="33:35" x14ac:dyDescent="0.25">
      <c r="AG55793" s="5"/>
      <c r="AH55793" s="5"/>
      <c r="AI55793" s="5"/>
    </row>
    <row r="55794" spans="33:35" x14ac:dyDescent="0.25">
      <c r="AG55794" s="5"/>
      <c r="AH55794" s="5"/>
      <c r="AI55794" s="5"/>
    </row>
    <row r="55795" spans="33:35" x14ac:dyDescent="0.25">
      <c r="AG55795" s="5"/>
      <c r="AH55795" s="5"/>
      <c r="AI55795" s="5"/>
    </row>
    <row r="55796" spans="33:35" x14ac:dyDescent="0.25">
      <c r="AG55796" s="5"/>
      <c r="AH55796" s="5"/>
      <c r="AI55796" s="5"/>
    </row>
    <row r="55797" spans="33:35" x14ac:dyDescent="0.25">
      <c r="AG55797" s="5"/>
      <c r="AH55797" s="5"/>
      <c r="AI55797" s="5"/>
    </row>
    <row r="55798" spans="33:35" x14ac:dyDescent="0.25">
      <c r="AG55798" s="5"/>
      <c r="AH55798" s="5"/>
      <c r="AI55798" s="5"/>
    </row>
    <row r="55799" spans="33:35" x14ac:dyDescent="0.25">
      <c r="AG55799" s="5"/>
      <c r="AH55799" s="5"/>
      <c r="AI55799" s="5"/>
    </row>
    <row r="55800" spans="33:35" x14ac:dyDescent="0.25">
      <c r="AG55800" s="5"/>
      <c r="AH55800" s="5"/>
      <c r="AI55800" s="5"/>
    </row>
    <row r="55801" spans="33:35" x14ac:dyDescent="0.25">
      <c r="AG55801" s="5"/>
      <c r="AH55801" s="5"/>
      <c r="AI55801" s="5"/>
    </row>
    <row r="55802" spans="33:35" x14ac:dyDescent="0.25">
      <c r="AG55802" s="5"/>
      <c r="AH55802" s="5"/>
      <c r="AI55802" s="5"/>
    </row>
    <row r="55803" spans="33:35" x14ac:dyDescent="0.25">
      <c r="AG55803" s="5"/>
      <c r="AH55803" s="5"/>
      <c r="AI55803" s="5"/>
    </row>
    <row r="55804" spans="33:35" x14ac:dyDescent="0.25">
      <c r="AG55804" s="5"/>
      <c r="AH55804" s="5"/>
      <c r="AI55804" s="5"/>
    </row>
    <row r="55805" spans="33:35" x14ac:dyDescent="0.25">
      <c r="AG55805" s="5"/>
      <c r="AH55805" s="5"/>
      <c r="AI55805" s="5"/>
    </row>
    <row r="55806" spans="33:35" x14ac:dyDescent="0.25">
      <c r="AG55806" s="5"/>
      <c r="AH55806" s="5"/>
      <c r="AI55806" s="5"/>
    </row>
    <row r="55807" spans="33:35" x14ac:dyDescent="0.25">
      <c r="AG55807" s="5"/>
      <c r="AH55807" s="5"/>
      <c r="AI55807" s="5"/>
    </row>
    <row r="55808" spans="33:35" x14ac:dyDescent="0.25">
      <c r="AG55808" s="5"/>
      <c r="AH55808" s="5"/>
      <c r="AI55808" s="5"/>
    </row>
    <row r="55809" spans="33:35" x14ac:dyDescent="0.25">
      <c r="AG55809" s="5"/>
      <c r="AH55809" s="5"/>
      <c r="AI55809" s="5"/>
    </row>
    <row r="55810" spans="33:35" x14ac:dyDescent="0.25">
      <c r="AG55810" s="5"/>
      <c r="AH55810" s="5"/>
      <c r="AI55810" s="5"/>
    </row>
    <row r="55811" spans="33:35" x14ac:dyDescent="0.25">
      <c r="AG55811" s="5"/>
      <c r="AH55811" s="5"/>
      <c r="AI55811" s="5"/>
    </row>
    <row r="55812" spans="33:35" x14ac:dyDescent="0.25">
      <c r="AG55812" s="5"/>
      <c r="AH55812" s="5"/>
      <c r="AI55812" s="5"/>
    </row>
    <row r="55813" spans="33:35" x14ac:dyDescent="0.25">
      <c r="AG55813" s="5"/>
      <c r="AH55813" s="5"/>
      <c r="AI55813" s="5"/>
    </row>
    <row r="55814" spans="33:35" x14ac:dyDescent="0.25">
      <c r="AG55814" s="5"/>
      <c r="AH55814" s="5"/>
      <c r="AI55814" s="5"/>
    </row>
    <row r="55815" spans="33:35" x14ac:dyDescent="0.25">
      <c r="AG55815" s="5"/>
      <c r="AH55815" s="5"/>
      <c r="AI55815" s="5"/>
    </row>
    <row r="55816" spans="33:35" x14ac:dyDescent="0.25">
      <c r="AG55816" s="5"/>
      <c r="AH55816" s="5"/>
      <c r="AI55816" s="5"/>
    </row>
    <row r="55817" spans="33:35" x14ac:dyDescent="0.25">
      <c r="AG55817" s="5"/>
      <c r="AH55817" s="5"/>
      <c r="AI55817" s="5"/>
    </row>
    <row r="55818" spans="33:35" x14ac:dyDescent="0.25">
      <c r="AG55818" s="5"/>
      <c r="AH55818" s="5"/>
      <c r="AI55818" s="5"/>
    </row>
    <row r="55819" spans="33:35" x14ac:dyDescent="0.25">
      <c r="AG55819" s="5"/>
      <c r="AH55819" s="5"/>
      <c r="AI55819" s="5"/>
    </row>
    <row r="55820" spans="33:35" x14ac:dyDescent="0.25">
      <c r="AG55820" s="5"/>
      <c r="AH55820" s="5"/>
      <c r="AI55820" s="5"/>
    </row>
    <row r="55821" spans="33:35" x14ac:dyDescent="0.25">
      <c r="AG55821" s="5"/>
      <c r="AH55821" s="5"/>
      <c r="AI55821" s="5"/>
    </row>
    <row r="55822" spans="33:35" x14ac:dyDescent="0.25">
      <c r="AG55822" s="5"/>
      <c r="AH55822" s="5"/>
      <c r="AI55822" s="5"/>
    </row>
    <row r="55823" spans="33:35" x14ac:dyDescent="0.25">
      <c r="AG55823" s="5"/>
      <c r="AH55823" s="5"/>
      <c r="AI55823" s="5"/>
    </row>
    <row r="55824" spans="33:35" x14ac:dyDescent="0.25">
      <c r="AG55824" s="5"/>
      <c r="AH55824" s="5"/>
      <c r="AI55824" s="5"/>
    </row>
    <row r="55825" spans="33:35" x14ac:dyDescent="0.25">
      <c r="AG55825" s="5"/>
      <c r="AH55825" s="5"/>
      <c r="AI55825" s="5"/>
    </row>
    <row r="55826" spans="33:35" x14ac:dyDescent="0.25">
      <c r="AG55826" s="5"/>
      <c r="AH55826" s="5"/>
      <c r="AI55826" s="5"/>
    </row>
    <row r="55827" spans="33:35" x14ac:dyDescent="0.25">
      <c r="AG55827" s="5"/>
      <c r="AH55827" s="5"/>
      <c r="AI55827" s="5"/>
    </row>
    <row r="55828" spans="33:35" x14ac:dyDescent="0.25">
      <c r="AG55828" s="5"/>
      <c r="AH55828" s="5"/>
      <c r="AI55828" s="5"/>
    </row>
    <row r="55829" spans="33:35" x14ac:dyDescent="0.25">
      <c r="AG55829" s="5"/>
      <c r="AH55829" s="5"/>
      <c r="AI55829" s="5"/>
    </row>
    <row r="55830" spans="33:35" x14ac:dyDescent="0.25">
      <c r="AG55830" s="5"/>
      <c r="AH55830" s="5"/>
      <c r="AI55830" s="5"/>
    </row>
    <row r="55831" spans="33:35" x14ac:dyDescent="0.25">
      <c r="AG55831" s="5"/>
      <c r="AH55831" s="5"/>
      <c r="AI55831" s="5"/>
    </row>
    <row r="55832" spans="33:35" x14ac:dyDescent="0.25">
      <c r="AG55832" s="5"/>
      <c r="AH55832" s="5"/>
      <c r="AI55832" s="5"/>
    </row>
    <row r="55833" spans="33:35" x14ac:dyDescent="0.25">
      <c r="AG55833" s="5"/>
      <c r="AH55833" s="5"/>
      <c r="AI55833" s="5"/>
    </row>
    <row r="55834" spans="33:35" x14ac:dyDescent="0.25">
      <c r="AG55834" s="5"/>
      <c r="AH55834" s="5"/>
      <c r="AI55834" s="5"/>
    </row>
    <row r="55835" spans="33:35" x14ac:dyDescent="0.25">
      <c r="AG55835" s="5"/>
      <c r="AH55835" s="5"/>
      <c r="AI55835" s="5"/>
    </row>
    <row r="55836" spans="33:35" x14ac:dyDescent="0.25">
      <c r="AG55836" s="5"/>
      <c r="AH55836" s="5"/>
      <c r="AI55836" s="5"/>
    </row>
    <row r="55837" spans="33:35" x14ac:dyDescent="0.25">
      <c r="AG55837" s="5"/>
      <c r="AH55837" s="5"/>
      <c r="AI55837" s="5"/>
    </row>
    <row r="55838" spans="33:35" x14ac:dyDescent="0.25">
      <c r="AG55838" s="5"/>
      <c r="AH55838" s="5"/>
      <c r="AI55838" s="5"/>
    </row>
    <row r="55839" spans="33:35" x14ac:dyDescent="0.25">
      <c r="AG55839" s="5"/>
      <c r="AH55839" s="5"/>
      <c r="AI55839" s="5"/>
    </row>
    <row r="55840" spans="33:35" x14ac:dyDescent="0.25">
      <c r="AG55840" s="5"/>
      <c r="AH55840" s="5"/>
      <c r="AI55840" s="5"/>
    </row>
    <row r="55841" spans="33:35" x14ac:dyDescent="0.25">
      <c r="AG55841" s="5"/>
      <c r="AH55841" s="5"/>
      <c r="AI55841" s="5"/>
    </row>
    <row r="55842" spans="33:35" x14ac:dyDescent="0.25">
      <c r="AG55842" s="5"/>
      <c r="AH55842" s="5"/>
      <c r="AI55842" s="5"/>
    </row>
    <row r="55843" spans="33:35" x14ac:dyDescent="0.25">
      <c r="AG55843" s="5"/>
      <c r="AH55843" s="5"/>
      <c r="AI55843" s="5"/>
    </row>
    <row r="55844" spans="33:35" x14ac:dyDescent="0.25">
      <c r="AG55844" s="5"/>
      <c r="AH55844" s="5"/>
      <c r="AI55844" s="5"/>
    </row>
    <row r="55845" spans="33:35" x14ac:dyDescent="0.25">
      <c r="AG55845" s="5"/>
      <c r="AH55845" s="5"/>
      <c r="AI55845" s="5"/>
    </row>
    <row r="55846" spans="33:35" x14ac:dyDescent="0.25">
      <c r="AG55846" s="5"/>
      <c r="AH55846" s="5"/>
      <c r="AI55846" s="5"/>
    </row>
    <row r="55847" spans="33:35" x14ac:dyDescent="0.25">
      <c r="AG55847" s="5"/>
      <c r="AH55847" s="5"/>
      <c r="AI55847" s="5"/>
    </row>
    <row r="55848" spans="33:35" x14ac:dyDescent="0.25">
      <c r="AG55848" s="5"/>
      <c r="AH55848" s="5"/>
      <c r="AI55848" s="5"/>
    </row>
    <row r="55849" spans="33:35" x14ac:dyDescent="0.25">
      <c r="AG55849" s="5"/>
      <c r="AH55849" s="5"/>
      <c r="AI55849" s="5"/>
    </row>
    <row r="55850" spans="33:35" x14ac:dyDescent="0.25">
      <c r="AG55850" s="5"/>
      <c r="AH55850" s="5"/>
      <c r="AI55850" s="5"/>
    </row>
    <row r="55851" spans="33:35" x14ac:dyDescent="0.25">
      <c r="AG55851" s="5"/>
      <c r="AH55851" s="5"/>
      <c r="AI55851" s="5"/>
    </row>
    <row r="55852" spans="33:35" x14ac:dyDescent="0.25">
      <c r="AG55852" s="5"/>
      <c r="AH55852" s="5"/>
      <c r="AI55852" s="5"/>
    </row>
    <row r="55853" spans="33:35" x14ac:dyDescent="0.25">
      <c r="AG55853" s="5"/>
      <c r="AH55853" s="5"/>
      <c r="AI55853" s="5"/>
    </row>
    <row r="55854" spans="33:35" x14ac:dyDescent="0.25">
      <c r="AG55854" s="5"/>
      <c r="AH55854" s="5"/>
      <c r="AI55854" s="5"/>
    </row>
    <row r="55855" spans="33:35" x14ac:dyDescent="0.25">
      <c r="AG55855" s="5"/>
      <c r="AH55855" s="5"/>
      <c r="AI55855" s="5"/>
    </row>
    <row r="55856" spans="33:35" x14ac:dyDescent="0.25">
      <c r="AG55856" s="5"/>
      <c r="AH55856" s="5"/>
      <c r="AI55856" s="5"/>
    </row>
    <row r="55857" spans="33:35" x14ac:dyDescent="0.25">
      <c r="AG55857" s="5"/>
      <c r="AH55857" s="5"/>
      <c r="AI55857" s="5"/>
    </row>
    <row r="55858" spans="33:35" x14ac:dyDescent="0.25">
      <c r="AG55858" s="5"/>
      <c r="AH55858" s="5"/>
      <c r="AI55858" s="5"/>
    </row>
    <row r="55859" spans="33:35" x14ac:dyDescent="0.25">
      <c r="AG55859" s="5"/>
      <c r="AH55859" s="5"/>
      <c r="AI55859" s="5"/>
    </row>
    <row r="55860" spans="33:35" x14ac:dyDescent="0.25">
      <c r="AG55860" s="5"/>
      <c r="AH55860" s="5"/>
      <c r="AI55860" s="5"/>
    </row>
    <row r="55861" spans="33:35" x14ac:dyDescent="0.25">
      <c r="AG55861" s="5"/>
      <c r="AH55861" s="5"/>
      <c r="AI55861" s="5"/>
    </row>
    <row r="55862" spans="33:35" x14ac:dyDescent="0.25">
      <c r="AG55862" s="5"/>
      <c r="AH55862" s="5"/>
      <c r="AI55862" s="5"/>
    </row>
    <row r="55863" spans="33:35" x14ac:dyDescent="0.25">
      <c r="AG55863" s="5"/>
      <c r="AH55863" s="5"/>
      <c r="AI55863" s="5"/>
    </row>
    <row r="55864" spans="33:35" x14ac:dyDescent="0.25">
      <c r="AG55864" s="5"/>
      <c r="AH55864" s="5"/>
      <c r="AI55864" s="5"/>
    </row>
    <row r="55865" spans="33:35" x14ac:dyDescent="0.25">
      <c r="AG55865" s="5"/>
      <c r="AH55865" s="5"/>
      <c r="AI55865" s="5"/>
    </row>
    <row r="55866" spans="33:35" x14ac:dyDescent="0.25">
      <c r="AG55866" s="5"/>
      <c r="AH55866" s="5"/>
      <c r="AI55866" s="5"/>
    </row>
    <row r="55867" spans="33:35" x14ac:dyDescent="0.25">
      <c r="AG55867" s="5"/>
      <c r="AH55867" s="5"/>
      <c r="AI55867" s="5"/>
    </row>
    <row r="55868" spans="33:35" x14ac:dyDescent="0.25">
      <c r="AG55868" s="5"/>
      <c r="AH55868" s="5"/>
      <c r="AI55868" s="5"/>
    </row>
    <row r="55869" spans="33:35" x14ac:dyDescent="0.25">
      <c r="AG55869" s="5"/>
      <c r="AH55869" s="5"/>
      <c r="AI55869" s="5"/>
    </row>
    <row r="55870" spans="33:35" x14ac:dyDescent="0.25">
      <c r="AG55870" s="5"/>
      <c r="AH55870" s="5"/>
      <c r="AI55870" s="5"/>
    </row>
    <row r="55871" spans="33:35" x14ac:dyDescent="0.25">
      <c r="AG55871" s="5"/>
      <c r="AH55871" s="5"/>
      <c r="AI55871" s="5"/>
    </row>
    <row r="55872" spans="33:35" x14ac:dyDescent="0.25">
      <c r="AG55872" s="5"/>
      <c r="AH55872" s="5"/>
      <c r="AI55872" s="5"/>
    </row>
    <row r="55873" spans="33:35" x14ac:dyDescent="0.25">
      <c r="AG55873" s="5"/>
      <c r="AH55873" s="5"/>
      <c r="AI55873" s="5"/>
    </row>
    <row r="55874" spans="33:35" x14ac:dyDescent="0.25">
      <c r="AG55874" s="5"/>
      <c r="AH55874" s="5"/>
      <c r="AI55874" s="5"/>
    </row>
    <row r="55875" spans="33:35" x14ac:dyDescent="0.25">
      <c r="AG55875" s="5"/>
      <c r="AH55875" s="5"/>
      <c r="AI55875" s="5"/>
    </row>
    <row r="55876" spans="33:35" x14ac:dyDescent="0.25">
      <c r="AG55876" s="5"/>
      <c r="AH55876" s="5"/>
      <c r="AI55876" s="5"/>
    </row>
    <row r="55877" spans="33:35" x14ac:dyDescent="0.25">
      <c r="AG55877" s="5"/>
      <c r="AH55877" s="5"/>
      <c r="AI55877" s="5"/>
    </row>
    <row r="55878" spans="33:35" x14ac:dyDescent="0.25">
      <c r="AG55878" s="5"/>
      <c r="AH55878" s="5"/>
      <c r="AI55878" s="5"/>
    </row>
    <row r="55879" spans="33:35" x14ac:dyDescent="0.25">
      <c r="AG55879" s="5"/>
      <c r="AH55879" s="5"/>
      <c r="AI55879" s="5"/>
    </row>
    <row r="55880" spans="33:35" x14ac:dyDescent="0.25">
      <c r="AG55880" s="5"/>
      <c r="AH55880" s="5"/>
      <c r="AI55880" s="5"/>
    </row>
    <row r="55881" spans="33:35" x14ac:dyDescent="0.25">
      <c r="AG55881" s="5"/>
      <c r="AH55881" s="5"/>
      <c r="AI55881" s="5"/>
    </row>
    <row r="55882" spans="33:35" x14ac:dyDescent="0.25">
      <c r="AG55882" s="5"/>
      <c r="AH55882" s="5"/>
      <c r="AI55882" s="5"/>
    </row>
    <row r="55883" spans="33:35" x14ac:dyDescent="0.25">
      <c r="AG55883" s="5"/>
      <c r="AH55883" s="5"/>
      <c r="AI55883" s="5"/>
    </row>
    <row r="55884" spans="33:35" x14ac:dyDescent="0.25">
      <c r="AG55884" s="5"/>
      <c r="AH55884" s="5"/>
      <c r="AI55884" s="5"/>
    </row>
    <row r="55885" spans="33:35" x14ac:dyDescent="0.25">
      <c r="AG55885" s="5"/>
      <c r="AH55885" s="5"/>
      <c r="AI55885" s="5"/>
    </row>
    <row r="55886" spans="33:35" x14ac:dyDescent="0.25">
      <c r="AG55886" s="5"/>
      <c r="AH55886" s="5"/>
      <c r="AI55886" s="5"/>
    </row>
    <row r="55887" spans="33:35" x14ac:dyDescent="0.25">
      <c r="AG55887" s="5"/>
      <c r="AH55887" s="5"/>
      <c r="AI55887" s="5"/>
    </row>
    <row r="55888" spans="33:35" x14ac:dyDescent="0.25">
      <c r="AG55888" s="5"/>
      <c r="AH55888" s="5"/>
      <c r="AI55888" s="5"/>
    </row>
    <row r="55889" spans="33:35" x14ac:dyDescent="0.25">
      <c r="AG55889" s="5"/>
      <c r="AH55889" s="5"/>
      <c r="AI55889" s="5"/>
    </row>
    <row r="55890" spans="33:35" x14ac:dyDescent="0.25">
      <c r="AG55890" s="5"/>
      <c r="AH55890" s="5"/>
      <c r="AI55890" s="5"/>
    </row>
    <row r="55891" spans="33:35" x14ac:dyDescent="0.25">
      <c r="AG55891" s="5"/>
      <c r="AH55891" s="5"/>
      <c r="AI55891" s="5"/>
    </row>
    <row r="55892" spans="33:35" x14ac:dyDescent="0.25">
      <c r="AG55892" s="5"/>
      <c r="AH55892" s="5"/>
      <c r="AI55892" s="5"/>
    </row>
    <row r="55893" spans="33:35" x14ac:dyDescent="0.25">
      <c r="AG55893" s="5"/>
      <c r="AH55893" s="5"/>
      <c r="AI55893" s="5"/>
    </row>
    <row r="55894" spans="33:35" x14ac:dyDescent="0.25">
      <c r="AG55894" s="5"/>
      <c r="AH55894" s="5"/>
      <c r="AI55894" s="5"/>
    </row>
    <row r="55895" spans="33:35" x14ac:dyDescent="0.25">
      <c r="AG55895" s="5"/>
      <c r="AH55895" s="5"/>
      <c r="AI55895" s="5"/>
    </row>
    <row r="55896" spans="33:35" x14ac:dyDescent="0.25">
      <c r="AG55896" s="5"/>
      <c r="AH55896" s="5"/>
      <c r="AI55896" s="5"/>
    </row>
    <row r="55897" spans="33:35" x14ac:dyDescent="0.25">
      <c r="AG55897" s="5"/>
      <c r="AH55897" s="5"/>
      <c r="AI55897" s="5"/>
    </row>
    <row r="55898" spans="33:35" x14ac:dyDescent="0.25">
      <c r="AG55898" s="5"/>
      <c r="AH55898" s="5"/>
      <c r="AI55898" s="5"/>
    </row>
    <row r="55899" spans="33:35" x14ac:dyDescent="0.25">
      <c r="AG55899" s="5"/>
      <c r="AH55899" s="5"/>
      <c r="AI55899" s="5"/>
    </row>
    <row r="55900" spans="33:35" x14ac:dyDescent="0.25">
      <c r="AG55900" s="5"/>
      <c r="AH55900" s="5"/>
      <c r="AI55900" s="5"/>
    </row>
    <row r="55901" spans="33:35" x14ac:dyDescent="0.25">
      <c r="AG55901" s="5"/>
      <c r="AH55901" s="5"/>
      <c r="AI55901" s="5"/>
    </row>
    <row r="55902" spans="33:35" x14ac:dyDescent="0.25">
      <c r="AG55902" s="5"/>
      <c r="AH55902" s="5"/>
      <c r="AI55902" s="5"/>
    </row>
    <row r="55903" spans="33:35" x14ac:dyDescent="0.25">
      <c r="AG55903" s="5"/>
      <c r="AH55903" s="5"/>
      <c r="AI55903" s="5"/>
    </row>
    <row r="55904" spans="33:35" x14ac:dyDescent="0.25">
      <c r="AG55904" s="5"/>
      <c r="AH55904" s="5"/>
      <c r="AI55904" s="5"/>
    </row>
    <row r="55905" spans="33:35" x14ac:dyDescent="0.25">
      <c r="AG55905" s="5"/>
      <c r="AH55905" s="5"/>
      <c r="AI55905" s="5"/>
    </row>
    <row r="55906" spans="33:35" x14ac:dyDescent="0.25">
      <c r="AG55906" s="5"/>
      <c r="AH55906" s="5"/>
      <c r="AI55906" s="5"/>
    </row>
    <row r="55907" spans="33:35" x14ac:dyDescent="0.25">
      <c r="AG55907" s="5"/>
      <c r="AH55907" s="5"/>
      <c r="AI55907" s="5"/>
    </row>
    <row r="55908" spans="33:35" x14ac:dyDescent="0.25">
      <c r="AG55908" s="5"/>
      <c r="AH55908" s="5"/>
      <c r="AI55908" s="5"/>
    </row>
    <row r="55909" spans="33:35" x14ac:dyDescent="0.25">
      <c r="AG55909" s="5"/>
      <c r="AH55909" s="5"/>
      <c r="AI55909" s="5"/>
    </row>
    <row r="55910" spans="33:35" x14ac:dyDescent="0.25">
      <c r="AG55910" s="5"/>
      <c r="AH55910" s="5"/>
      <c r="AI55910" s="5"/>
    </row>
    <row r="55911" spans="33:35" x14ac:dyDescent="0.25">
      <c r="AG55911" s="5"/>
      <c r="AH55911" s="5"/>
      <c r="AI55911" s="5"/>
    </row>
    <row r="55912" spans="33:35" x14ac:dyDescent="0.25">
      <c r="AG55912" s="5"/>
      <c r="AH55912" s="5"/>
      <c r="AI55912" s="5"/>
    </row>
    <row r="55913" spans="33:35" x14ac:dyDescent="0.25">
      <c r="AG55913" s="5"/>
      <c r="AH55913" s="5"/>
      <c r="AI55913" s="5"/>
    </row>
    <row r="55914" spans="33:35" x14ac:dyDescent="0.25">
      <c r="AG55914" s="5"/>
      <c r="AH55914" s="5"/>
      <c r="AI55914" s="5"/>
    </row>
    <row r="55915" spans="33:35" x14ac:dyDescent="0.25">
      <c r="AG55915" s="5"/>
      <c r="AH55915" s="5"/>
      <c r="AI55915" s="5"/>
    </row>
    <row r="55916" spans="33:35" x14ac:dyDescent="0.25">
      <c r="AG55916" s="5"/>
      <c r="AH55916" s="5"/>
      <c r="AI55916" s="5"/>
    </row>
    <row r="55917" spans="33:35" x14ac:dyDescent="0.25">
      <c r="AG55917" s="5"/>
      <c r="AH55917" s="5"/>
      <c r="AI55917" s="5"/>
    </row>
    <row r="55918" spans="33:35" x14ac:dyDescent="0.25">
      <c r="AG55918" s="5"/>
      <c r="AH55918" s="5"/>
      <c r="AI55918" s="5"/>
    </row>
    <row r="55919" spans="33:35" x14ac:dyDescent="0.25">
      <c r="AG55919" s="5"/>
      <c r="AH55919" s="5"/>
      <c r="AI55919" s="5"/>
    </row>
    <row r="55920" spans="33:35" x14ac:dyDescent="0.25">
      <c r="AG55920" s="5"/>
      <c r="AH55920" s="5"/>
      <c r="AI55920" s="5"/>
    </row>
    <row r="55921" spans="33:35" x14ac:dyDescent="0.25">
      <c r="AG55921" s="5"/>
      <c r="AH55921" s="5"/>
      <c r="AI55921" s="5"/>
    </row>
    <row r="55922" spans="33:35" x14ac:dyDescent="0.25">
      <c r="AG55922" s="5"/>
      <c r="AH55922" s="5"/>
      <c r="AI55922" s="5"/>
    </row>
    <row r="55923" spans="33:35" x14ac:dyDescent="0.25">
      <c r="AG55923" s="5"/>
      <c r="AH55923" s="5"/>
      <c r="AI55923" s="5"/>
    </row>
    <row r="55924" spans="33:35" x14ac:dyDescent="0.25">
      <c r="AG55924" s="5"/>
      <c r="AH55924" s="5"/>
      <c r="AI55924" s="5"/>
    </row>
    <row r="55925" spans="33:35" x14ac:dyDescent="0.25">
      <c r="AG55925" s="5"/>
      <c r="AH55925" s="5"/>
      <c r="AI55925" s="5"/>
    </row>
    <row r="55926" spans="33:35" x14ac:dyDescent="0.25">
      <c r="AG55926" s="5"/>
      <c r="AH55926" s="5"/>
      <c r="AI55926" s="5"/>
    </row>
    <row r="55927" spans="33:35" x14ac:dyDescent="0.25">
      <c r="AG55927" s="5"/>
      <c r="AH55927" s="5"/>
      <c r="AI55927" s="5"/>
    </row>
    <row r="55928" spans="33:35" x14ac:dyDescent="0.25">
      <c r="AG55928" s="5"/>
      <c r="AH55928" s="5"/>
      <c r="AI55928" s="5"/>
    </row>
    <row r="55929" spans="33:35" x14ac:dyDescent="0.25">
      <c r="AG55929" s="5"/>
      <c r="AH55929" s="5"/>
      <c r="AI55929" s="5"/>
    </row>
    <row r="55930" spans="33:35" x14ac:dyDescent="0.25">
      <c r="AG55930" s="5"/>
      <c r="AH55930" s="5"/>
      <c r="AI55930" s="5"/>
    </row>
    <row r="55931" spans="33:35" x14ac:dyDescent="0.25">
      <c r="AG55931" s="5"/>
      <c r="AH55931" s="5"/>
      <c r="AI55931" s="5"/>
    </row>
    <row r="55932" spans="33:35" x14ac:dyDescent="0.25">
      <c r="AG55932" s="5"/>
      <c r="AH55932" s="5"/>
      <c r="AI55932" s="5"/>
    </row>
    <row r="55933" spans="33:35" x14ac:dyDescent="0.25">
      <c r="AG55933" s="5"/>
      <c r="AH55933" s="5"/>
      <c r="AI55933" s="5"/>
    </row>
    <row r="55934" spans="33:35" x14ac:dyDescent="0.25">
      <c r="AG55934" s="5"/>
      <c r="AH55934" s="5"/>
      <c r="AI55934" s="5"/>
    </row>
    <row r="55935" spans="33:35" x14ac:dyDescent="0.25">
      <c r="AG55935" s="5"/>
      <c r="AH55935" s="5"/>
      <c r="AI55935" s="5"/>
    </row>
    <row r="55936" spans="33:35" x14ac:dyDescent="0.25">
      <c r="AG55936" s="5"/>
      <c r="AH55936" s="5"/>
      <c r="AI55936" s="5"/>
    </row>
    <row r="55937" spans="33:35" x14ac:dyDescent="0.25">
      <c r="AG55937" s="5"/>
      <c r="AH55937" s="5"/>
      <c r="AI55937" s="5"/>
    </row>
    <row r="55938" spans="33:35" x14ac:dyDescent="0.25">
      <c r="AG55938" s="5"/>
      <c r="AH55938" s="5"/>
      <c r="AI55938" s="5"/>
    </row>
    <row r="55939" spans="33:35" x14ac:dyDescent="0.25">
      <c r="AG55939" s="5"/>
      <c r="AH55939" s="5"/>
      <c r="AI55939" s="5"/>
    </row>
    <row r="55940" spans="33:35" x14ac:dyDescent="0.25">
      <c r="AG55940" s="5"/>
      <c r="AH55940" s="5"/>
      <c r="AI55940" s="5"/>
    </row>
    <row r="55941" spans="33:35" x14ac:dyDescent="0.25">
      <c r="AG55941" s="5"/>
      <c r="AH55941" s="5"/>
      <c r="AI55941" s="5"/>
    </row>
    <row r="55942" spans="33:35" x14ac:dyDescent="0.25">
      <c r="AG55942" s="5"/>
      <c r="AH55942" s="5"/>
      <c r="AI55942" s="5"/>
    </row>
    <row r="55943" spans="33:35" x14ac:dyDescent="0.25">
      <c r="AG55943" s="5"/>
      <c r="AH55943" s="5"/>
      <c r="AI55943" s="5"/>
    </row>
    <row r="55944" spans="33:35" x14ac:dyDescent="0.25">
      <c r="AG55944" s="5"/>
      <c r="AH55944" s="5"/>
      <c r="AI55944" s="5"/>
    </row>
    <row r="55945" spans="33:35" x14ac:dyDescent="0.25">
      <c r="AG55945" s="5"/>
      <c r="AH55945" s="5"/>
      <c r="AI55945" s="5"/>
    </row>
    <row r="55946" spans="33:35" x14ac:dyDescent="0.25">
      <c r="AG55946" s="5"/>
      <c r="AH55946" s="5"/>
      <c r="AI55946" s="5"/>
    </row>
    <row r="55947" spans="33:35" x14ac:dyDescent="0.25">
      <c r="AG55947" s="5"/>
      <c r="AH55947" s="5"/>
      <c r="AI55947" s="5"/>
    </row>
    <row r="55948" spans="33:35" x14ac:dyDescent="0.25">
      <c r="AG55948" s="5"/>
      <c r="AH55948" s="5"/>
      <c r="AI55948" s="5"/>
    </row>
    <row r="55949" spans="33:35" x14ac:dyDescent="0.25">
      <c r="AG55949" s="5"/>
      <c r="AH55949" s="5"/>
      <c r="AI55949" s="5"/>
    </row>
    <row r="55950" spans="33:35" x14ac:dyDescent="0.25">
      <c r="AG55950" s="5"/>
      <c r="AH55950" s="5"/>
      <c r="AI55950" s="5"/>
    </row>
    <row r="55951" spans="33:35" x14ac:dyDescent="0.25">
      <c r="AG55951" s="5"/>
      <c r="AH55951" s="5"/>
      <c r="AI55951" s="5"/>
    </row>
    <row r="55952" spans="33:35" x14ac:dyDescent="0.25">
      <c r="AG55952" s="5"/>
      <c r="AH55952" s="5"/>
      <c r="AI55952" s="5"/>
    </row>
    <row r="55953" spans="33:35" x14ac:dyDescent="0.25">
      <c r="AG55953" s="5"/>
      <c r="AH55953" s="5"/>
      <c r="AI55953" s="5"/>
    </row>
    <row r="55954" spans="33:35" x14ac:dyDescent="0.25">
      <c r="AG55954" s="5"/>
      <c r="AH55954" s="5"/>
      <c r="AI55954" s="5"/>
    </row>
    <row r="55955" spans="33:35" x14ac:dyDescent="0.25">
      <c r="AG55955" s="5"/>
      <c r="AH55955" s="5"/>
      <c r="AI55955" s="5"/>
    </row>
    <row r="55956" spans="33:35" x14ac:dyDescent="0.25">
      <c r="AG55956" s="5"/>
      <c r="AH55956" s="5"/>
      <c r="AI55956" s="5"/>
    </row>
    <row r="55957" spans="33:35" x14ac:dyDescent="0.25">
      <c r="AG55957" s="5"/>
      <c r="AH55957" s="5"/>
      <c r="AI55957" s="5"/>
    </row>
    <row r="55958" spans="33:35" x14ac:dyDescent="0.25">
      <c r="AG55958" s="5"/>
      <c r="AH55958" s="5"/>
      <c r="AI55958" s="5"/>
    </row>
    <row r="55959" spans="33:35" x14ac:dyDescent="0.25">
      <c r="AG55959" s="5"/>
      <c r="AH55959" s="5"/>
      <c r="AI55959" s="5"/>
    </row>
    <row r="55960" spans="33:35" x14ac:dyDescent="0.25">
      <c r="AG55960" s="5"/>
      <c r="AH55960" s="5"/>
      <c r="AI55960" s="5"/>
    </row>
    <row r="55961" spans="33:35" x14ac:dyDescent="0.25">
      <c r="AG55961" s="5"/>
      <c r="AH55961" s="5"/>
      <c r="AI55961" s="5"/>
    </row>
    <row r="55962" spans="33:35" x14ac:dyDescent="0.25">
      <c r="AG55962" s="5"/>
      <c r="AH55962" s="5"/>
      <c r="AI55962" s="5"/>
    </row>
    <row r="55963" spans="33:35" x14ac:dyDescent="0.25">
      <c r="AG55963" s="5"/>
      <c r="AH55963" s="5"/>
      <c r="AI55963" s="5"/>
    </row>
    <row r="55964" spans="33:35" x14ac:dyDescent="0.25">
      <c r="AG55964" s="5"/>
      <c r="AH55964" s="5"/>
      <c r="AI55964" s="5"/>
    </row>
    <row r="55965" spans="33:35" x14ac:dyDescent="0.25">
      <c r="AG55965" s="5"/>
      <c r="AH55965" s="5"/>
      <c r="AI55965" s="5"/>
    </row>
    <row r="55966" spans="33:35" x14ac:dyDescent="0.25">
      <c r="AG55966" s="5"/>
      <c r="AH55966" s="5"/>
      <c r="AI55966" s="5"/>
    </row>
    <row r="55967" spans="33:35" x14ac:dyDescent="0.25">
      <c r="AG55967" s="5"/>
      <c r="AH55967" s="5"/>
      <c r="AI55967" s="5"/>
    </row>
    <row r="55968" spans="33:35" x14ac:dyDescent="0.25">
      <c r="AG55968" s="5"/>
      <c r="AH55968" s="5"/>
      <c r="AI55968" s="5"/>
    </row>
    <row r="55969" spans="33:35" x14ac:dyDescent="0.25">
      <c r="AG55969" s="5"/>
      <c r="AH55969" s="5"/>
      <c r="AI55969" s="5"/>
    </row>
    <row r="55970" spans="33:35" x14ac:dyDescent="0.25">
      <c r="AG55970" s="5"/>
      <c r="AH55970" s="5"/>
      <c r="AI55970" s="5"/>
    </row>
    <row r="55971" spans="33:35" x14ac:dyDescent="0.25">
      <c r="AG55971" s="5"/>
      <c r="AH55971" s="5"/>
      <c r="AI55971" s="5"/>
    </row>
    <row r="55972" spans="33:35" x14ac:dyDescent="0.25">
      <c r="AG55972" s="5"/>
      <c r="AH55972" s="5"/>
      <c r="AI55972" s="5"/>
    </row>
    <row r="55973" spans="33:35" x14ac:dyDescent="0.25">
      <c r="AG55973" s="5"/>
      <c r="AH55973" s="5"/>
      <c r="AI55973" s="5"/>
    </row>
    <row r="55974" spans="33:35" x14ac:dyDescent="0.25">
      <c r="AG55974" s="5"/>
      <c r="AH55974" s="5"/>
      <c r="AI55974" s="5"/>
    </row>
    <row r="55975" spans="33:35" x14ac:dyDescent="0.25">
      <c r="AG55975" s="5"/>
      <c r="AH55975" s="5"/>
      <c r="AI55975" s="5"/>
    </row>
    <row r="55976" spans="33:35" x14ac:dyDescent="0.25">
      <c r="AG55976" s="5"/>
      <c r="AH55976" s="5"/>
      <c r="AI55976" s="5"/>
    </row>
    <row r="55977" spans="33:35" x14ac:dyDescent="0.25">
      <c r="AG55977" s="5"/>
      <c r="AH55977" s="5"/>
      <c r="AI55977" s="5"/>
    </row>
    <row r="55978" spans="33:35" x14ac:dyDescent="0.25">
      <c r="AG55978" s="5"/>
      <c r="AH55978" s="5"/>
      <c r="AI55978" s="5"/>
    </row>
    <row r="55979" spans="33:35" x14ac:dyDescent="0.25">
      <c r="AG55979" s="5"/>
      <c r="AH55979" s="5"/>
      <c r="AI55979" s="5"/>
    </row>
    <row r="55980" spans="33:35" x14ac:dyDescent="0.25">
      <c r="AG55980" s="5"/>
      <c r="AH55980" s="5"/>
      <c r="AI55980" s="5"/>
    </row>
    <row r="55981" spans="33:35" x14ac:dyDescent="0.25">
      <c r="AG55981" s="5"/>
      <c r="AH55981" s="5"/>
      <c r="AI55981" s="5"/>
    </row>
    <row r="55982" spans="33:35" x14ac:dyDescent="0.25">
      <c r="AG55982" s="5"/>
      <c r="AH55982" s="5"/>
      <c r="AI55982" s="5"/>
    </row>
    <row r="55983" spans="33:35" x14ac:dyDescent="0.25">
      <c r="AG55983" s="5"/>
      <c r="AH55983" s="5"/>
      <c r="AI55983" s="5"/>
    </row>
    <row r="55984" spans="33:35" x14ac:dyDescent="0.25">
      <c r="AG55984" s="5"/>
      <c r="AH55984" s="5"/>
      <c r="AI55984" s="5"/>
    </row>
    <row r="55985" spans="33:35" x14ac:dyDescent="0.25">
      <c r="AG55985" s="5"/>
      <c r="AH55985" s="5"/>
      <c r="AI55985" s="5"/>
    </row>
    <row r="55986" spans="33:35" x14ac:dyDescent="0.25">
      <c r="AG55986" s="5"/>
      <c r="AH55986" s="5"/>
      <c r="AI55986" s="5"/>
    </row>
    <row r="55987" spans="33:35" x14ac:dyDescent="0.25">
      <c r="AG55987" s="5"/>
      <c r="AH55987" s="5"/>
      <c r="AI55987" s="5"/>
    </row>
    <row r="55988" spans="33:35" x14ac:dyDescent="0.25">
      <c r="AG55988" s="5"/>
      <c r="AH55988" s="5"/>
      <c r="AI55988" s="5"/>
    </row>
    <row r="55989" spans="33:35" x14ac:dyDescent="0.25">
      <c r="AG55989" s="5"/>
      <c r="AH55989" s="5"/>
      <c r="AI55989" s="5"/>
    </row>
    <row r="55990" spans="33:35" x14ac:dyDescent="0.25">
      <c r="AG55990" s="5"/>
      <c r="AH55990" s="5"/>
      <c r="AI55990" s="5"/>
    </row>
    <row r="55991" spans="33:35" x14ac:dyDescent="0.25">
      <c r="AG55991" s="5"/>
      <c r="AH55991" s="5"/>
      <c r="AI55991" s="5"/>
    </row>
    <row r="55992" spans="33:35" x14ac:dyDescent="0.25">
      <c r="AG55992" s="5"/>
      <c r="AH55992" s="5"/>
      <c r="AI55992" s="5"/>
    </row>
    <row r="55993" spans="33:35" x14ac:dyDescent="0.25">
      <c r="AG55993" s="5"/>
      <c r="AH55993" s="5"/>
      <c r="AI55993" s="5"/>
    </row>
    <row r="55994" spans="33:35" x14ac:dyDescent="0.25">
      <c r="AG55994" s="5"/>
      <c r="AH55994" s="5"/>
      <c r="AI55994" s="5"/>
    </row>
    <row r="55995" spans="33:35" x14ac:dyDescent="0.25">
      <c r="AG55995" s="5"/>
      <c r="AH55995" s="5"/>
      <c r="AI55995" s="5"/>
    </row>
    <row r="55996" spans="33:35" x14ac:dyDescent="0.25">
      <c r="AG55996" s="5"/>
      <c r="AH55996" s="5"/>
      <c r="AI55996" s="5"/>
    </row>
    <row r="55997" spans="33:35" x14ac:dyDescent="0.25">
      <c r="AG55997" s="5"/>
      <c r="AH55997" s="5"/>
      <c r="AI55997" s="5"/>
    </row>
    <row r="55998" spans="33:35" x14ac:dyDescent="0.25">
      <c r="AG55998" s="5"/>
      <c r="AH55998" s="5"/>
      <c r="AI55998" s="5"/>
    </row>
    <row r="55999" spans="33:35" x14ac:dyDescent="0.25">
      <c r="AG55999" s="5"/>
      <c r="AH55999" s="5"/>
      <c r="AI55999" s="5"/>
    </row>
    <row r="56000" spans="33:35" x14ac:dyDescent="0.25">
      <c r="AG56000" s="5"/>
      <c r="AH56000" s="5"/>
      <c r="AI56000" s="5"/>
    </row>
    <row r="56001" spans="33:35" x14ac:dyDescent="0.25">
      <c r="AG56001" s="5"/>
      <c r="AH56001" s="5"/>
      <c r="AI56001" s="5"/>
    </row>
    <row r="56002" spans="33:35" x14ac:dyDescent="0.25">
      <c r="AG56002" s="5"/>
      <c r="AH56002" s="5"/>
      <c r="AI56002" s="5"/>
    </row>
    <row r="56003" spans="33:35" x14ac:dyDescent="0.25">
      <c r="AG56003" s="5"/>
      <c r="AH56003" s="5"/>
      <c r="AI56003" s="5"/>
    </row>
    <row r="56004" spans="33:35" x14ac:dyDescent="0.25">
      <c r="AG56004" s="5"/>
      <c r="AH56004" s="5"/>
      <c r="AI56004" s="5"/>
    </row>
    <row r="56005" spans="33:35" x14ac:dyDescent="0.25">
      <c r="AG56005" s="5"/>
      <c r="AH56005" s="5"/>
      <c r="AI56005" s="5"/>
    </row>
    <row r="56006" spans="33:35" x14ac:dyDescent="0.25">
      <c r="AG56006" s="5"/>
      <c r="AH56006" s="5"/>
      <c r="AI56006" s="5"/>
    </row>
    <row r="56007" spans="33:35" x14ac:dyDescent="0.25">
      <c r="AG56007" s="5"/>
      <c r="AH56007" s="5"/>
      <c r="AI56007" s="5"/>
    </row>
    <row r="56008" spans="33:35" x14ac:dyDescent="0.25">
      <c r="AG56008" s="5"/>
      <c r="AH56008" s="5"/>
      <c r="AI56008" s="5"/>
    </row>
    <row r="56009" spans="33:35" x14ac:dyDescent="0.25">
      <c r="AG56009" s="5"/>
      <c r="AH56009" s="5"/>
      <c r="AI56009" s="5"/>
    </row>
    <row r="56010" spans="33:35" x14ac:dyDescent="0.25">
      <c r="AG56010" s="5"/>
      <c r="AH56010" s="5"/>
      <c r="AI56010" s="5"/>
    </row>
    <row r="56011" spans="33:35" x14ac:dyDescent="0.25">
      <c r="AG56011" s="5"/>
      <c r="AH56011" s="5"/>
      <c r="AI56011" s="5"/>
    </row>
    <row r="56012" spans="33:35" x14ac:dyDescent="0.25">
      <c r="AG56012" s="5"/>
      <c r="AH56012" s="5"/>
      <c r="AI56012" s="5"/>
    </row>
    <row r="56013" spans="33:35" x14ac:dyDescent="0.25">
      <c r="AG56013" s="5"/>
      <c r="AH56013" s="5"/>
      <c r="AI56013" s="5"/>
    </row>
    <row r="56014" spans="33:35" x14ac:dyDescent="0.25">
      <c r="AG56014" s="5"/>
      <c r="AH56014" s="5"/>
      <c r="AI56014" s="5"/>
    </row>
    <row r="56015" spans="33:35" x14ac:dyDescent="0.25">
      <c r="AG56015" s="5"/>
      <c r="AH56015" s="5"/>
      <c r="AI56015" s="5"/>
    </row>
    <row r="56016" spans="33:35" x14ac:dyDescent="0.25">
      <c r="AG56016" s="5"/>
      <c r="AH56016" s="5"/>
      <c r="AI56016" s="5"/>
    </row>
    <row r="56017" spans="33:35" x14ac:dyDescent="0.25">
      <c r="AG56017" s="5"/>
      <c r="AH56017" s="5"/>
      <c r="AI56017" s="5"/>
    </row>
    <row r="56018" spans="33:35" x14ac:dyDescent="0.25">
      <c r="AG56018" s="5"/>
      <c r="AH56018" s="5"/>
      <c r="AI56018" s="5"/>
    </row>
    <row r="56019" spans="33:35" x14ac:dyDescent="0.25">
      <c r="AG56019" s="5"/>
      <c r="AH56019" s="5"/>
      <c r="AI56019" s="5"/>
    </row>
    <row r="56020" spans="33:35" x14ac:dyDescent="0.25">
      <c r="AG56020" s="5"/>
      <c r="AH56020" s="5"/>
      <c r="AI56020" s="5"/>
    </row>
    <row r="56021" spans="33:35" x14ac:dyDescent="0.25">
      <c r="AG56021" s="5"/>
      <c r="AH56021" s="5"/>
      <c r="AI56021" s="5"/>
    </row>
    <row r="56022" spans="33:35" x14ac:dyDescent="0.25">
      <c r="AG56022" s="5"/>
      <c r="AH56022" s="5"/>
      <c r="AI56022" s="5"/>
    </row>
    <row r="56023" spans="33:35" x14ac:dyDescent="0.25">
      <c r="AG56023" s="5"/>
      <c r="AH56023" s="5"/>
      <c r="AI56023" s="5"/>
    </row>
    <row r="56024" spans="33:35" x14ac:dyDescent="0.25">
      <c r="AG56024" s="5"/>
      <c r="AH56024" s="5"/>
      <c r="AI56024" s="5"/>
    </row>
    <row r="56025" spans="33:35" x14ac:dyDescent="0.25">
      <c r="AG56025" s="5"/>
      <c r="AH56025" s="5"/>
      <c r="AI56025" s="5"/>
    </row>
    <row r="56026" spans="33:35" x14ac:dyDescent="0.25">
      <c r="AG56026" s="5"/>
      <c r="AH56026" s="5"/>
      <c r="AI56026" s="5"/>
    </row>
    <row r="56027" spans="33:35" x14ac:dyDescent="0.25">
      <c r="AG56027" s="5"/>
      <c r="AH56027" s="5"/>
      <c r="AI56027" s="5"/>
    </row>
    <row r="56028" spans="33:35" x14ac:dyDescent="0.25">
      <c r="AG56028" s="5"/>
      <c r="AH56028" s="5"/>
      <c r="AI56028" s="5"/>
    </row>
    <row r="56029" spans="33:35" x14ac:dyDescent="0.25">
      <c r="AG56029" s="5"/>
      <c r="AH56029" s="5"/>
      <c r="AI56029" s="5"/>
    </row>
    <row r="56030" spans="33:35" x14ac:dyDescent="0.25">
      <c r="AG56030" s="5"/>
      <c r="AH56030" s="5"/>
      <c r="AI56030" s="5"/>
    </row>
    <row r="56031" spans="33:35" x14ac:dyDescent="0.25">
      <c r="AG56031" s="5"/>
      <c r="AH56031" s="5"/>
      <c r="AI56031" s="5"/>
    </row>
    <row r="56032" spans="33:35" x14ac:dyDescent="0.25">
      <c r="AG56032" s="5"/>
      <c r="AH56032" s="5"/>
      <c r="AI56032" s="5"/>
    </row>
    <row r="56033" spans="33:35" x14ac:dyDescent="0.25">
      <c r="AG56033" s="5"/>
      <c r="AH56033" s="5"/>
      <c r="AI56033" s="5"/>
    </row>
    <row r="56034" spans="33:35" x14ac:dyDescent="0.25">
      <c r="AG56034" s="5"/>
      <c r="AH56034" s="5"/>
      <c r="AI56034" s="5"/>
    </row>
    <row r="56035" spans="33:35" x14ac:dyDescent="0.25">
      <c r="AG56035" s="5"/>
      <c r="AH56035" s="5"/>
      <c r="AI56035" s="5"/>
    </row>
    <row r="56036" spans="33:35" x14ac:dyDescent="0.25">
      <c r="AG56036" s="5"/>
      <c r="AH56036" s="5"/>
      <c r="AI56036" s="5"/>
    </row>
    <row r="56037" spans="33:35" x14ac:dyDescent="0.25">
      <c r="AG56037" s="5"/>
      <c r="AH56037" s="5"/>
      <c r="AI56037" s="5"/>
    </row>
    <row r="56038" spans="33:35" x14ac:dyDescent="0.25">
      <c r="AG56038" s="5"/>
      <c r="AH56038" s="5"/>
      <c r="AI56038" s="5"/>
    </row>
    <row r="56039" spans="33:35" x14ac:dyDescent="0.25">
      <c r="AG56039" s="5"/>
      <c r="AH56039" s="5"/>
      <c r="AI56039" s="5"/>
    </row>
    <row r="56040" spans="33:35" x14ac:dyDescent="0.25">
      <c r="AG56040" s="5"/>
      <c r="AH56040" s="5"/>
      <c r="AI56040" s="5"/>
    </row>
    <row r="56041" spans="33:35" x14ac:dyDescent="0.25">
      <c r="AG56041" s="5"/>
      <c r="AH56041" s="5"/>
      <c r="AI56041" s="5"/>
    </row>
    <row r="56042" spans="33:35" x14ac:dyDescent="0.25">
      <c r="AG56042" s="5"/>
      <c r="AH56042" s="5"/>
      <c r="AI56042" s="5"/>
    </row>
    <row r="56043" spans="33:35" x14ac:dyDescent="0.25">
      <c r="AG56043" s="5"/>
      <c r="AH56043" s="5"/>
      <c r="AI56043" s="5"/>
    </row>
    <row r="56044" spans="33:35" x14ac:dyDescent="0.25">
      <c r="AG56044" s="5"/>
      <c r="AH56044" s="5"/>
      <c r="AI56044" s="5"/>
    </row>
    <row r="56045" spans="33:35" x14ac:dyDescent="0.25">
      <c r="AG56045" s="5"/>
      <c r="AH56045" s="5"/>
      <c r="AI56045" s="5"/>
    </row>
    <row r="56046" spans="33:35" x14ac:dyDescent="0.25">
      <c r="AG56046" s="5"/>
      <c r="AH56046" s="5"/>
      <c r="AI56046" s="5"/>
    </row>
    <row r="56047" spans="33:35" x14ac:dyDescent="0.25">
      <c r="AG56047" s="5"/>
      <c r="AH56047" s="5"/>
      <c r="AI56047" s="5"/>
    </row>
    <row r="56048" spans="33:35" x14ac:dyDescent="0.25">
      <c r="AG56048" s="5"/>
      <c r="AH56048" s="5"/>
      <c r="AI56048" s="5"/>
    </row>
    <row r="56049" spans="33:35" x14ac:dyDescent="0.25">
      <c r="AG56049" s="5"/>
      <c r="AH56049" s="5"/>
      <c r="AI56049" s="5"/>
    </row>
    <row r="56050" spans="33:35" x14ac:dyDescent="0.25">
      <c r="AG56050" s="5"/>
      <c r="AH56050" s="5"/>
      <c r="AI56050" s="5"/>
    </row>
    <row r="56051" spans="33:35" x14ac:dyDescent="0.25">
      <c r="AG56051" s="5"/>
      <c r="AH56051" s="5"/>
      <c r="AI56051" s="5"/>
    </row>
    <row r="56052" spans="33:35" x14ac:dyDescent="0.25">
      <c r="AG56052" s="5"/>
      <c r="AH56052" s="5"/>
      <c r="AI56052" s="5"/>
    </row>
    <row r="56053" spans="33:35" x14ac:dyDescent="0.25">
      <c r="AG56053" s="5"/>
      <c r="AH56053" s="5"/>
      <c r="AI56053" s="5"/>
    </row>
    <row r="56054" spans="33:35" x14ac:dyDescent="0.25">
      <c r="AG56054" s="5"/>
      <c r="AH56054" s="5"/>
      <c r="AI56054" s="5"/>
    </row>
    <row r="56055" spans="33:35" x14ac:dyDescent="0.25">
      <c r="AG56055" s="5"/>
      <c r="AH56055" s="5"/>
      <c r="AI56055" s="5"/>
    </row>
    <row r="56056" spans="33:35" x14ac:dyDescent="0.25">
      <c r="AG56056" s="5"/>
      <c r="AH56056" s="5"/>
      <c r="AI56056" s="5"/>
    </row>
    <row r="56057" spans="33:35" x14ac:dyDescent="0.25">
      <c r="AG56057" s="5"/>
      <c r="AH56057" s="5"/>
      <c r="AI56057" s="5"/>
    </row>
    <row r="56058" spans="33:35" x14ac:dyDescent="0.25">
      <c r="AG56058" s="5"/>
      <c r="AH56058" s="5"/>
      <c r="AI56058" s="5"/>
    </row>
    <row r="56059" spans="33:35" x14ac:dyDescent="0.25">
      <c r="AG56059" s="5"/>
      <c r="AH56059" s="5"/>
      <c r="AI56059" s="5"/>
    </row>
    <row r="56060" spans="33:35" x14ac:dyDescent="0.25">
      <c r="AG56060" s="5"/>
      <c r="AH56060" s="5"/>
      <c r="AI56060" s="5"/>
    </row>
    <row r="56061" spans="33:35" x14ac:dyDescent="0.25">
      <c r="AG56061" s="5"/>
      <c r="AH56061" s="5"/>
      <c r="AI56061" s="5"/>
    </row>
    <row r="56062" spans="33:35" x14ac:dyDescent="0.25">
      <c r="AG56062" s="5"/>
      <c r="AH56062" s="5"/>
      <c r="AI56062" s="5"/>
    </row>
    <row r="56063" spans="33:35" x14ac:dyDescent="0.25">
      <c r="AG56063" s="5"/>
      <c r="AH56063" s="5"/>
      <c r="AI56063" s="5"/>
    </row>
    <row r="56064" spans="33:35" x14ac:dyDescent="0.25">
      <c r="AG56064" s="5"/>
      <c r="AH56064" s="5"/>
      <c r="AI56064" s="5"/>
    </row>
    <row r="56065" spans="33:35" x14ac:dyDescent="0.25">
      <c r="AG56065" s="5"/>
      <c r="AH56065" s="5"/>
      <c r="AI56065" s="5"/>
    </row>
    <row r="56066" spans="33:35" x14ac:dyDescent="0.25">
      <c r="AG56066" s="5"/>
      <c r="AH56066" s="5"/>
      <c r="AI56066" s="5"/>
    </row>
    <row r="56067" spans="33:35" x14ac:dyDescent="0.25">
      <c r="AG56067" s="5"/>
      <c r="AH56067" s="5"/>
      <c r="AI56067" s="5"/>
    </row>
    <row r="56068" spans="33:35" x14ac:dyDescent="0.25">
      <c r="AG56068" s="5"/>
      <c r="AH56068" s="5"/>
      <c r="AI56068" s="5"/>
    </row>
    <row r="56069" spans="33:35" x14ac:dyDescent="0.25">
      <c r="AG56069" s="5"/>
      <c r="AH56069" s="5"/>
      <c r="AI56069" s="5"/>
    </row>
    <row r="56070" spans="33:35" x14ac:dyDescent="0.25">
      <c r="AG56070" s="5"/>
      <c r="AH56070" s="5"/>
      <c r="AI56070" s="5"/>
    </row>
    <row r="56071" spans="33:35" x14ac:dyDescent="0.25">
      <c r="AG56071" s="5"/>
      <c r="AH56071" s="5"/>
      <c r="AI56071" s="5"/>
    </row>
    <row r="56072" spans="33:35" x14ac:dyDescent="0.25">
      <c r="AG56072" s="5"/>
      <c r="AH56072" s="5"/>
      <c r="AI56072" s="5"/>
    </row>
    <row r="56073" spans="33:35" x14ac:dyDescent="0.25">
      <c r="AG56073" s="5"/>
      <c r="AH56073" s="5"/>
      <c r="AI56073" s="5"/>
    </row>
    <row r="56074" spans="33:35" x14ac:dyDescent="0.25">
      <c r="AG56074" s="5"/>
      <c r="AH56074" s="5"/>
      <c r="AI56074" s="5"/>
    </row>
    <row r="56075" spans="33:35" x14ac:dyDescent="0.25">
      <c r="AG56075" s="5"/>
      <c r="AH56075" s="5"/>
      <c r="AI56075" s="5"/>
    </row>
    <row r="56076" spans="33:35" x14ac:dyDescent="0.25">
      <c r="AG56076" s="5"/>
      <c r="AH56076" s="5"/>
      <c r="AI56076" s="5"/>
    </row>
    <row r="56077" spans="33:35" x14ac:dyDescent="0.25">
      <c r="AG56077" s="5"/>
      <c r="AH56077" s="5"/>
      <c r="AI56077" s="5"/>
    </row>
    <row r="56078" spans="33:35" x14ac:dyDescent="0.25">
      <c r="AG56078" s="5"/>
      <c r="AH56078" s="5"/>
      <c r="AI56078" s="5"/>
    </row>
    <row r="56079" spans="33:35" x14ac:dyDescent="0.25">
      <c r="AG56079" s="5"/>
      <c r="AH56079" s="5"/>
      <c r="AI56079" s="5"/>
    </row>
    <row r="56080" spans="33:35" x14ac:dyDescent="0.25">
      <c r="AG56080" s="5"/>
      <c r="AH56080" s="5"/>
      <c r="AI56080" s="5"/>
    </row>
    <row r="56081" spans="33:35" x14ac:dyDescent="0.25">
      <c r="AG56081" s="5"/>
      <c r="AH56081" s="5"/>
      <c r="AI56081" s="5"/>
    </row>
    <row r="56082" spans="33:35" x14ac:dyDescent="0.25">
      <c r="AG56082" s="5"/>
      <c r="AH56082" s="5"/>
      <c r="AI56082" s="5"/>
    </row>
    <row r="56083" spans="33:35" x14ac:dyDescent="0.25">
      <c r="AG56083" s="5"/>
      <c r="AH56083" s="5"/>
      <c r="AI56083" s="5"/>
    </row>
    <row r="56084" spans="33:35" x14ac:dyDescent="0.25">
      <c r="AG56084" s="5"/>
      <c r="AH56084" s="5"/>
      <c r="AI56084" s="5"/>
    </row>
    <row r="56085" spans="33:35" x14ac:dyDescent="0.25">
      <c r="AG56085" s="5"/>
      <c r="AH56085" s="5"/>
      <c r="AI56085" s="5"/>
    </row>
    <row r="56086" spans="33:35" x14ac:dyDescent="0.25">
      <c r="AG56086" s="5"/>
      <c r="AH56086" s="5"/>
      <c r="AI56086" s="5"/>
    </row>
    <row r="56087" spans="33:35" x14ac:dyDescent="0.25">
      <c r="AG56087" s="5"/>
      <c r="AH56087" s="5"/>
      <c r="AI56087" s="5"/>
    </row>
    <row r="56088" spans="33:35" x14ac:dyDescent="0.25">
      <c r="AG56088" s="5"/>
      <c r="AH56088" s="5"/>
      <c r="AI56088" s="5"/>
    </row>
    <row r="56089" spans="33:35" x14ac:dyDescent="0.25">
      <c r="AG56089" s="5"/>
      <c r="AH56089" s="5"/>
      <c r="AI56089" s="5"/>
    </row>
    <row r="56090" spans="33:35" x14ac:dyDescent="0.25">
      <c r="AG56090" s="5"/>
      <c r="AH56090" s="5"/>
      <c r="AI56090" s="5"/>
    </row>
    <row r="56091" spans="33:35" x14ac:dyDescent="0.25">
      <c r="AG56091" s="5"/>
      <c r="AH56091" s="5"/>
      <c r="AI56091" s="5"/>
    </row>
    <row r="56092" spans="33:35" x14ac:dyDescent="0.25">
      <c r="AG56092" s="5"/>
      <c r="AH56092" s="5"/>
      <c r="AI56092" s="5"/>
    </row>
    <row r="56093" spans="33:35" x14ac:dyDescent="0.25">
      <c r="AG56093" s="5"/>
      <c r="AH56093" s="5"/>
      <c r="AI56093" s="5"/>
    </row>
    <row r="56094" spans="33:35" x14ac:dyDescent="0.25">
      <c r="AG56094" s="5"/>
      <c r="AH56094" s="5"/>
      <c r="AI56094" s="5"/>
    </row>
    <row r="56095" spans="33:35" x14ac:dyDescent="0.25">
      <c r="AG56095" s="5"/>
      <c r="AH56095" s="5"/>
      <c r="AI56095" s="5"/>
    </row>
    <row r="56096" spans="33:35" x14ac:dyDescent="0.25">
      <c r="AG56096" s="5"/>
      <c r="AH56096" s="5"/>
      <c r="AI56096" s="5"/>
    </row>
    <row r="56097" spans="33:35" x14ac:dyDescent="0.25">
      <c r="AG56097" s="5"/>
      <c r="AH56097" s="5"/>
      <c r="AI56097" s="5"/>
    </row>
    <row r="56098" spans="33:35" x14ac:dyDescent="0.25">
      <c r="AG56098" s="5"/>
      <c r="AH56098" s="5"/>
      <c r="AI56098" s="5"/>
    </row>
    <row r="56099" spans="33:35" x14ac:dyDescent="0.25">
      <c r="AG56099" s="5"/>
      <c r="AH56099" s="5"/>
      <c r="AI56099" s="5"/>
    </row>
    <row r="56100" spans="33:35" x14ac:dyDescent="0.25">
      <c r="AG56100" s="5"/>
      <c r="AH56100" s="5"/>
      <c r="AI56100" s="5"/>
    </row>
    <row r="56101" spans="33:35" x14ac:dyDescent="0.25">
      <c r="AG56101" s="5"/>
      <c r="AH56101" s="5"/>
      <c r="AI56101" s="5"/>
    </row>
    <row r="56102" spans="33:35" x14ac:dyDescent="0.25">
      <c r="AG56102" s="5"/>
      <c r="AH56102" s="5"/>
      <c r="AI56102" s="5"/>
    </row>
    <row r="56103" spans="33:35" x14ac:dyDescent="0.25">
      <c r="AG56103" s="5"/>
      <c r="AH56103" s="5"/>
      <c r="AI56103" s="5"/>
    </row>
    <row r="56104" spans="33:35" x14ac:dyDescent="0.25">
      <c r="AG56104" s="5"/>
      <c r="AH56104" s="5"/>
      <c r="AI56104" s="5"/>
    </row>
    <row r="56105" spans="33:35" x14ac:dyDescent="0.25">
      <c r="AG56105" s="5"/>
      <c r="AH56105" s="5"/>
      <c r="AI56105" s="5"/>
    </row>
    <row r="56106" spans="33:35" x14ac:dyDescent="0.25">
      <c r="AG56106" s="5"/>
      <c r="AH56106" s="5"/>
      <c r="AI56106" s="5"/>
    </row>
    <row r="56107" spans="33:35" x14ac:dyDescent="0.25">
      <c r="AG56107" s="5"/>
      <c r="AH56107" s="5"/>
      <c r="AI56107" s="5"/>
    </row>
    <row r="56108" spans="33:35" x14ac:dyDescent="0.25">
      <c r="AG56108" s="5"/>
      <c r="AH56108" s="5"/>
      <c r="AI56108" s="5"/>
    </row>
    <row r="56109" spans="33:35" x14ac:dyDescent="0.25">
      <c r="AG56109" s="5"/>
      <c r="AH56109" s="5"/>
      <c r="AI56109" s="5"/>
    </row>
    <row r="56110" spans="33:35" x14ac:dyDescent="0.25">
      <c r="AG56110" s="5"/>
      <c r="AH56110" s="5"/>
      <c r="AI56110" s="5"/>
    </row>
    <row r="56111" spans="33:35" x14ac:dyDescent="0.25">
      <c r="AG56111" s="5"/>
      <c r="AH56111" s="5"/>
      <c r="AI56111" s="5"/>
    </row>
    <row r="56112" spans="33:35" x14ac:dyDescent="0.25">
      <c r="AG56112" s="5"/>
      <c r="AH56112" s="5"/>
      <c r="AI56112" s="5"/>
    </row>
    <row r="56113" spans="33:35" x14ac:dyDescent="0.25">
      <c r="AG56113" s="5"/>
      <c r="AH56113" s="5"/>
      <c r="AI56113" s="5"/>
    </row>
    <row r="56114" spans="33:35" x14ac:dyDescent="0.25">
      <c r="AG56114" s="5"/>
      <c r="AH56114" s="5"/>
      <c r="AI56114" s="5"/>
    </row>
    <row r="56115" spans="33:35" x14ac:dyDescent="0.25">
      <c r="AG56115" s="5"/>
      <c r="AH56115" s="5"/>
      <c r="AI56115" s="5"/>
    </row>
    <row r="56116" spans="33:35" x14ac:dyDescent="0.25">
      <c r="AG56116" s="5"/>
      <c r="AH56116" s="5"/>
      <c r="AI56116" s="5"/>
    </row>
    <row r="56117" spans="33:35" x14ac:dyDescent="0.25">
      <c r="AG56117" s="5"/>
      <c r="AH56117" s="5"/>
      <c r="AI56117" s="5"/>
    </row>
    <row r="56118" spans="33:35" x14ac:dyDescent="0.25">
      <c r="AG56118" s="5"/>
      <c r="AH56118" s="5"/>
      <c r="AI56118" s="5"/>
    </row>
    <row r="56119" spans="33:35" x14ac:dyDescent="0.25">
      <c r="AG56119" s="5"/>
      <c r="AH56119" s="5"/>
      <c r="AI56119" s="5"/>
    </row>
    <row r="56120" spans="33:35" x14ac:dyDescent="0.25">
      <c r="AG56120" s="5"/>
      <c r="AH56120" s="5"/>
      <c r="AI56120" s="5"/>
    </row>
    <row r="56121" spans="33:35" x14ac:dyDescent="0.25">
      <c r="AG56121" s="5"/>
      <c r="AH56121" s="5"/>
      <c r="AI56121" s="5"/>
    </row>
    <row r="56122" spans="33:35" x14ac:dyDescent="0.25">
      <c r="AG56122" s="5"/>
      <c r="AH56122" s="5"/>
      <c r="AI56122" s="5"/>
    </row>
    <row r="56123" spans="33:35" x14ac:dyDescent="0.25">
      <c r="AG56123" s="5"/>
      <c r="AH56123" s="5"/>
      <c r="AI56123" s="5"/>
    </row>
    <row r="56124" spans="33:35" x14ac:dyDescent="0.25">
      <c r="AG56124" s="5"/>
      <c r="AH56124" s="5"/>
      <c r="AI56124" s="5"/>
    </row>
    <row r="56125" spans="33:35" x14ac:dyDescent="0.25">
      <c r="AG56125" s="5"/>
      <c r="AH56125" s="5"/>
      <c r="AI56125" s="5"/>
    </row>
    <row r="56126" spans="33:35" x14ac:dyDescent="0.25">
      <c r="AG56126" s="5"/>
      <c r="AH56126" s="5"/>
      <c r="AI56126" s="5"/>
    </row>
    <row r="56127" spans="33:35" x14ac:dyDescent="0.25">
      <c r="AG56127" s="5"/>
      <c r="AH56127" s="5"/>
      <c r="AI56127" s="5"/>
    </row>
    <row r="56128" spans="33:35" x14ac:dyDescent="0.25">
      <c r="AG56128" s="5"/>
      <c r="AH56128" s="5"/>
      <c r="AI56128" s="5"/>
    </row>
    <row r="56129" spans="33:35" x14ac:dyDescent="0.25">
      <c r="AG56129" s="5"/>
      <c r="AH56129" s="5"/>
      <c r="AI56129" s="5"/>
    </row>
    <row r="56130" spans="33:35" x14ac:dyDescent="0.25">
      <c r="AG56130" s="5"/>
      <c r="AH56130" s="5"/>
      <c r="AI56130" s="5"/>
    </row>
    <row r="56131" spans="33:35" x14ac:dyDescent="0.25">
      <c r="AG56131" s="5"/>
      <c r="AH56131" s="5"/>
      <c r="AI56131" s="5"/>
    </row>
    <row r="56132" spans="33:35" x14ac:dyDescent="0.25">
      <c r="AG56132" s="5"/>
      <c r="AH56132" s="5"/>
      <c r="AI56132" s="5"/>
    </row>
    <row r="56133" spans="33:35" x14ac:dyDescent="0.25">
      <c r="AG56133" s="5"/>
      <c r="AH56133" s="5"/>
      <c r="AI56133" s="5"/>
    </row>
    <row r="56134" spans="33:35" x14ac:dyDescent="0.25">
      <c r="AG56134" s="5"/>
      <c r="AH56134" s="5"/>
      <c r="AI56134" s="5"/>
    </row>
    <row r="56135" spans="33:35" x14ac:dyDescent="0.25">
      <c r="AG56135" s="5"/>
      <c r="AH56135" s="5"/>
      <c r="AI56135" s="5"/>
    </row>
    <row r="56136" spans="33:35" x14ac:dyDescent="0.25">
      <c r="AG56136" s="5"/>
      <c r="AH56136" s="5"/>
      <c r="AI56136" s="5"/>
    </row>
    <row r="56137" spans="33:35" x14ac:dyDescent="0.25">
      <c r="AG56137" s="5"/>
      <c r="AH56137" s="5"/>
      <c r="AI56137" s="5"/>
    </row>
    <row r="56138" spans="33:35" x14ac:dyDescent="0.25">
      <c r="AG56138" s="5"/>
      <c r="AH56138" s="5"/>
      <c r="AI56138" s="5"/>
    </row>
    <row r="56139" spans="33:35" x14ac:dyDescent="0.25">
      <c r="AG56139" s="5"/>
      <c r="AH56139" s="5"/>
      <c r="AI56139" s="5"/>
    </row>
    <row r="56140" spans="33:35" x14ac:dyDescent="0.25">
      <c r="AG56140" s="5"/>
      <c r="AH56140" s="5"/>
      <c r="AI56140" s="5"/>
    </row>
    <row r="56141" spans="33:35" x14ac:dyDescent="0.25">
      <c r="AG56141" s="5"/>
      <c r="AH56141" s="5"/>
      <c r="AI56141" s="5"/>
    </row>
    <row r="56142" spans="33:35" x14ac:dyDescent="0.25">
      <c r="AG56142" s="5"/>
      <c r="AH56142" s="5"/>
      <c r="AI56142" s="5"/>
    </row>
    <row r="56143" spans="33:35" x14ac:dyDescent="0.25">
      <c r="AG56143" s="5"/>
      <c r="AH56143" s="5"/>
      <c r="AI56143" s="5"/>
    </row>
    <row r="56144" spans="33:35" x14ac:dyDescent="0.25">
      <c r="AG56144" s="5"/>
      <c r="AH56144" s="5"/>
      <c r="AI56144" s="5"/>
    </row>
    <row r="56145" spans="33:35" x14ac:dyDescent="0.25">
      <c r="AG56145" s="5"/>
      <c r="AH56145" s="5"/>
      <c r="AI56145" s="5"/>
    </row>
    <row r="56146" spans="33:35" x14ac:dyDescent="0.25">
      <c r="AG56146" s="5"/>
      <c r="AH56146" s="5"/>
      <c r="AI56146" s="5"/>
    </row>
    <row r="56147" spans="33:35" x14ac:dyDescent="0.25">
      <c r="AG56147" s="5"/>
      <c r="AH56147" s="5"/>
      <c r="AI56147" s="5"/>
    </row>
    <row r="56148" spans="33:35" x14ac:dyDescent="0.25">
      <c r="AG56148" s="5"/>
      <c r="AH56148" s="5"/>
      <c r="AI56148" s="5"/>
    </row>
    <row r="56149" spans="33:35" x14ac:dyDescent="0.25">
      <c r="AG56149" s="5"/>
      <c r="AH56149" s="5"/>
      <c r="AI56149" s="5"/>
    </row>
    <row r="56150" spans="33:35" x14ac:dyDescent="0.25">
      <c r="AG56150" s="5"/>
      <c r="AH56150" s="5"/>
      <c r="AI56150" s="5"/>
    </row>
    <row r="56151" spans="33:35" x14ac:dyDescent="0.25">
      <c r="AG56151" s="5"/>
      <c r="AH56151" s="5"/>
      <c r="AI56151" s="5"/>
    </row>
    <row r="56152" spans="33:35" x14ac:dyDescent="0.25">
      <c r="AG56152" s="5"/>
      <c r="AH56152" s="5"/>
      <c r="AI56152" s="5"/>
    </row>
    <row r="56153" spans="33:35" x14ac:dyDescent="0.25">
      <c r="AG56153" s="5"/>
      <c r="AH56153" s="5"/>
      <c r="AI56153" s="5"/>
    </row>
    <row r="56154" spans="33:35" x14ac:dyDescent="0.25">
      <c r="AG56154" s="5"/>
      <c r="AH56154" s="5"/>
      <c r="AI56154" s="5"/>
    </row>
    <row r="56155" spans="33:35" x14ac:dyDescent="0.25">
      <c r="AG56155" s="5"/>
      <c r="AH56155" s="5"/>
      <c r="AI56155" s="5"/>
    </row>
    <row r="56156" spans="33:35" x14ac:dyDescent="0.25">
      <c r="AG56156" s="5"/>
      <c r="AH56156" s="5"/>
      <c r="AI56156" s="5"/>
    </row>
    <row r="56157" spans="33:35" x14ac:dyDescent="0.25">
      <c r="AG56157" s="5"/>
      <c r="AH56157" s="5"/>
      <c r="AI56157" s="5"/>
    </row>
    <row r="56158" spans="33:35" x14ac:dyDescent="0.25">
      <c r="AG56158" s="5"/>
      <c r="AH56158" s="5"/>
      <c r="AI56158" s="5"/>
    </row>
    <row r="56159" spans="33:35" x14ac:dyDescent="0.25">
      <c r="AG56159" s="5"/>
      <c r="AH56159" s="5"/>
      <c r="AI56159" s="5"/>
    </row>
    <row r="56160" spans="33:35" x14ac:dyDescent="0.25">
      <c r="AG56160" s="5"/>
      <c r="AH56160" s="5"/>
      <c r="AI56160" s="5"/>
    </row>
    <row r="56161" spans="33:35" x14ac:dyDescent="0.25">
      <c r="AG56161" s="5"/>
      <c r="AH56161" s="5"/>
      <c r="AI56161" s="5"/>
    </row>
    <row r="56162" spans="33:35" x14ac:dyDescent="0.25">
      <c r="AG56162" s="5"/>
      <c r="AH56162" s="5"/>
      <c r="AI56162" s="5"/>
    </row>
    <row r="56163" spans="33:35" x14ac:dyDescent="0.25">
      <c r="AG56163" s="5"/>
      <c r="AH56163" s="5"/>
      <c r="AI56163" s="5"/>
    </row>
    <row r="56164" spans="33:35" x14ac:dyDescent="0.25">
      <c r="AG56164" s="5"/>
      <c r="AH56164" s="5"/>
      <c r="AI56164" s="5"/>
    </row>
    <row r="56165" spans="33:35" x14ac:dyDescent="0.25">
      <c r="AG56165" s="5"/>
      <c r="AH56165" s="5"/>
      <c r="AI56165" s="5"/>
    </row>
    <row r="56166" spans="33:35" x14ac:dyDescent="0.25">
      <c r="AG56166" s="5"/>
      <c r="AH56166" s="5"/>
      <c r="AI56166" s="5"/>
    </row>
    <row r="56167" spans="33:35" x14ac:dyDescent="0.25">
      <c r="AG56167" s="5"/>
      <c r="AH56167" s="5"/>
      <c r="AI56167" s="5"/>
    </row>
    <row r="56168" spans="33:35" x14ac:dyDescent="0.25">
      <c r="AG56168" s="5"/>
      <c r="AH56168" s="5"/>
      <c r="AI56168" s="5"/>
    </row>
    <row r="56169" spans="33:35" x14ac:dyDescent="0.25">
      <c r="AG56169" s="5"/>
      <c r="AH56169" s="5"/>
      <c r="AI56169" s="5"/>
    </row>
    <row r="56170" spans="33:35" x14ac:dyDescent="0.25">
      <c r="AG56170" s="5"/>
      <c r="AH56170" s="5"/>
      <c r="AI56170" s="5"/>
    </row>
    <row r="56171" spans="33:35" x14ac:dyDescent="0.25">
      <c r="AG56171" s="5"/>
      <c r="AH56171" s="5"/>
      <c r="AI56171" s="5"/>
    </row>
    <row r="56172" spans="33:35" x14ac:dyDescent="0.25">
      <c r="AG56172" s="5"/>
      <c r="AH56172" s="5"/>
      <c r="AI56172" s="5"/>
    </row>
    <row r="56173" spans="33:35" x14ac:dyDescent="0.25">
      <c r="AG56173" s="5"/>
      <c r="AH56173" s="5"/>
      <c r="AI56173" s="5"/>
    </row>
    <row r="56174" spans="33:35" x14ac:dyDescent="0.25">
      <c r="AG56174" s="5"/>
      <c r="AH56174" s="5"/>
      <c r="AI56174" s="5"/>
    </row>
    <row r="56175" spans="33:35" x14ac:dyDescent="0.25">
      <c r="AG56175" s="5"/>
      <c r="AH56175" s="5"/>
      <c r="AI56175" s="5"/>
    </row>
    <row r="56176" spans="33:35" x14ac:dyDescent="0.25">
      <c r="AG56176" s="5"/>
      <c r="AH56176" s="5"/>
      <c r="AI56176" s="5"/>
    </row>
    <row r="56177" spans="33:35" x14ac:dyDescent="0.25">
      <c r="AG56177" s="5"/>
      <c r="AH56177" s="5"/>
      <c r="AI56177" s="5"/>
    </row>
    <row r="56178" spans="33:35" x14ac:dyDescent="0.25">
      <c r="AG56178" s="5"/>
      <c r="AH56178" s="5"/>
      <c r="AI56178" s="5"/>
    </row>
    <row r="56179" spans="33:35" x14ac:dyDescent="0.25">
      <c r="AG56179" s="5"/>
      <c r="AH56179" s="5"/>
      <c r="AI56179" s="5"/>
    </row>
    <row r="56180" spans="33:35" x14ac:dyDescent="0.25">
      <c r="AG56180" s="5"/>
      <c r="AH56180" s="5"/>
      <c r="AI56180" s="5"/>
    </row>
    <row r="56181" spans="33:35" x14ac:dyDescent="0.25">
      <c r="AG56181" s="5"/>
      <c r="AH56181" s="5"/>
      <c r="AI56181" s="5"/>
    </row>
    <row r="56182" spans="33:35" x14ac:dyDescent="0.25">
      <c r="AG56182" s="5"/>
      <c r="AH56182" s="5"/>
      <c r="AI56182" s="5"/>
    </row>
    <row r="56183" spans="33:35" x14ac:dyDescent="0.25">
      <c r="AG56183" s="5"/>
      <c r="AH56183" s="5"/>
      <c r="AI56183" s="5"/>
    </row>
    <row r="56184" spans="33:35" x14ac:dyDescent="0.25">
      <c r="AG56184" s="5"/>
      <c r="AH56184" s="5"/>
      <c r="AI56184" s="5"/>
    </row>
    <row r="56185" spans="33:35" x14ac:dyDescent="0.25">
      <c r="AG56185" s="5"/>
      <c r="AH56185" s="5"/>
      <c r="AI56185" s="5"/>
    </row>
    <row r="56186" spans="33:35" x14ac:dyDescent="0.25">
      <c r="AG56186" s="5"/>
      <c r="AH56186" s="5"/>
      <c r="AI56186" s="5"/>
    </row>
    <row r="56187" spans="33:35" x14ac:dyDescent="0.25">
      <c r="AG56187" s="5"/>
      <c r="AH56187" s="5"/>
      <c r="AI56187" s="5"/>
    </row>
    <row r="56188" spans="33:35" x14ac:dyDescent="0.25">
      <c r="AG56188" s="5"/>
      <c r="AH56188" s="5"/>
      <c r="AI56188" s="5"/>
    </row>
    <row r="56189" spans="33:35" x14ac:dyDescent="0.25">
      <c r="AG56189" s="5"/>
      <c r="AH56189" s="5"/>
      <c r="AI56189" s="5"/>
    </row>
    <row r="56190" spans="33:35" x14ac:dyDescent="0.25">
      <c r="AG56190" s="5"/>
      <c r="AH56190" s="5"/>
      <c r="AI56190" s="5"/>
    </row>
    <row r="56191" spans="33:35" x14ac:dyDescent="0.25">
      <c r="AG56191" s="5"/>
      <c r="AH56191" s="5"/>
      <c r="AI56191" s="5"/>
    </row>
    <row r="56192" spans="33:35" x14ac:dyDescent="0.25">
      <c r="AG56192" s="5"/>
      <c r="AH56192" s="5"/>
      <c r="AI56192" s="5"/>
    </row>
    <row r="56193" spans="33:35" x14ac:dyDescent="0.25">
      <c r="AG56193" s="5"/>
      <c r="AH56193" s="5"/>
      <c r="AI56193" s="5"/>
    </row>
    <row r="56194" spans="33:35" x14ac:dyDescent="0.25">
      <c r="AG56194" s="5"/>
      <c r="AH56194" s="5"/>
      <c r="AI56194" s="5"/>
    </row>
    <row r="56195" spans="33:35" x14ac:dyDescent="0.25">
      <c r="AG56195" s="5"/>
      <c r="AH56195" s="5"/>
      <c r="AI56195" s="5"/>
    </row>
    <row r="56196" spans="33:35" x14ac:dyDescent="0.25">
      <c r="AG56196" s="5"/>
      <c r="AH56196" s="5"/>
      <c r="AI56196" s="5"/>
    </row>
    <row r="56197" spans="33:35" x14ac:dyDescent="0.25">
      <c r="AG56197" s="5"/>
      <c r="AH56197" s="5"/>
      <c r="AI56197" s="5"/>
    </row>
    <row r="56198" spans="33:35" x14ac:dyDescent="0.25">
      <c r="AG56198" s="5"/>
      <c r="AH56198" s="5"/>
      <c r="AI56198" s="5"/>
    </row>
    <row r="56199" spans="33:35" x14ac:dyDescent="0.25">
      <c r="AG56199" s="5"/>
      <c r="AH56199" s="5"/>
      <c r="AI56199" s="5"/>
    </row>
    <row r="56200" spans="33:35" x14ac:dyDescent="0.25">
      <c r="AG56200" s="5"/>
      <c r="AH56200" s="5"/>
      <c r="AI56200" s="5"/>
    </row>
    <row r="56201" spans="33:35" x14ac:dyDescent="0.25">
      <c r="AG56201" s="5"/>
      <c r="AH56201" s="5"/>
      <c r="AI56201" s="5"/>
    </row>
    <row r="56202" spans="33:35" x14ac:dyDescent="0.25">
      <c r="AG56202" s="5"/>
      <c r="AH56202" s="5"/>
      <c r="AI56202" s="5"/>
    </row>
    <row r="56203" spans="33:35" x14ac:dyDescent="0.25">
      <c r="AG56203" s="5"/>
      <c r="AH56203" s="5"/>
      <c r="AI56203" s="5"/>
    </row>
    <row r="56204" spans="33:35" x14ac:dyDescent="0.25">
      <c r="AG56204" s="5"/>
      <c r="AH56204" s="5"/>
      <c r="AI56204" s="5"/>
    </row>
    <row r="56205" spans="33:35" x14ac:dyDescent="0.25">
      <c r="AG56205" s="5"/>
      <c r="AH56205" s="5"/>
      <c r="AI56205" s="5"/>
    </row>
    <row r="56206" spans="33:35" x14ac:dyDescent="0.25">
      <c r="AG56206" s="5"/>
      <c r="AH56206" s="5"/>
      <c r="AI56206" s="5"/>
    </row>
    <row r="56207" spans="33:35" x14ac:dyDescent="0.25">
      <c r="AG56207" s="5"/>
      <c r="AH56207" s="5"/>
      <c r="AI56207" s="5"/>
    </row>
    <row r="56208" spans="33:35" x14ac:dyDescent="0.25">
      <c r="AG56208" s="5"/>
      <c r="AH56208" s="5"/>
      <c r="AI56208" s="5"/>
    </row>
    <row r="56209" spans="33:35" x14ac:dyDescent="0.25">
      <c r="AG56209" s="5"/>
      <c r="AH56209" s="5"/>
      <c r="AI56209" s="5"/>
    </row>
    <row r="56210" spans="33:35" x14ac:dyDescent="0.25">
      <c r="AG56210" s="5"/>
      <c r="AH56210" s="5"/>
      <c r="AI56210" s="5"/>
    </row>
    <row r="56211" spans="33:35" x14ac:dyDescent="0.25">
      <c r="AG56211" s="5"/>
      <c r="AH56211" s="5"/>
      <c r="AI56211" s="5"/>
    </row>
    <row r="56212" spans="33:35" x14ac:dyDescent="0.25">
      <c r="AG56212" s="5"/>
      <c r="AH56212" s="5"/>
      <c r="AI56212" s="5"/>
    </row>
    <row r="56213" spans="33:35" x14ac:dyDescent="0.25">
      <c r="AG56213" s="5"/>
      <c r="AH56213" s="5"/>
      <c r="AI56213" s="5"/>
    </row>
    <row r="56214" spans="33:35" x14ac:dyDescent="0.25">
      <c r="AG56214" s="5"/>
      <c r="AH56214" s="5"/>
      <c r="AI56214" s="5"/>
    </row>
    <row r="56215" spans="33:35" x14ac:dyDescent="0.25">
      <c r="AG56215" s="5"/>
      <c r="AH56215" s="5"/>
      <c r="AI56215" s="5"/>
    </row>
    <row r="56216" spans="33:35" x14ac:dyDescent="0.25">
      <c r="AG56216" s="5"/>
      <c r="AH56216" s="5"/>
      <c r="AI56216" s="5"/>
    </row>
    <row r="56217" spans="33:35" x14ac:dyDescent="0.25">
      <c r="AG56217" s="5"/>
      <c r="AH56217" s="5"/>
      <c r="AI56217" s="5"/>
    </row>
    <row r="56218" spans="33:35" x14ac:dyDescent="0.25">
      <c r="AG56218" s="5"/>
      <c r="AH56218" s="5"/>
      <c r="AI56218" s="5"/>
    </row>
    <row r="56219" spans="33:35" x14ac:dyDescent="0.25">
      <c r="AG56219" s="5"/>
      <c r="AH56219" s="5"/>
      <c r="AI56219" s="5"/>
    </row>
    <row r="56220" spans="33:35" x14ac:dyDescent="0.25">
      <c r="AG56220" s="5"/>
      <c r="AH56220" s="5"/>
      <c r="AI56220" s="5"/>
    </row>
    <row r="56221" spans="33:35" x14ac:dyDescent="0.25">
      <c r="AG56221" s="5"/>
      <c r="AH56221" s="5"/>
      <c r="AI56221" s="5"/>
    </row>
    <row r="56222" spans="33:35" x14ac:dyDescent="0.25">
      <c r="AG56222" s="5"/>
      <c r="AH56222" s="5"/>
      <c r="AI56222" s="5"/>
    </row>
    <row r="56223" spans="33:35" x14ac:dyDescent="0.25">
      <c r="AG56223" s="5"/>
      <c r="AH56223" s="5"/>
      <c r="AI56223" s="5"/>
    </row>
    <row r="56224" spans="33:35" x14ac:dyDescent="0.25">
      <c r="AG56224" s="5"/>
      <c r="AH56224" s="5"/>
      <c r="AI56224" s="5"/>
    </row>
    <row r="56225" spans="33:35" x14ac:dyDescent="0.25">
      <c r="AG56225" s="5"/>
      <c r="AH56225" s="5"/>
      <c r="AI56225" s="5"/>
    </row>
    <row r="56226" spans="33:35" x14ac:dyDescent="0.25">
      <c r="AG56226" s="5"/>
      <c r="AH56226" s="5"/>
      <c r="AI56226" s="5"/>
    </row>
    <row r="56227" spans="33:35" x14ac:dyDescent="0.25">
      <c r="AG56227" s="5"/>
      <c r="AH56227" s="5"/>
      <c r="AI56227" s="5"/>
    </row>
    <row r="56228" spans="33:35" x14ac:dyDescent="0.25">
      <c r="AG56228" s="5"/>
      <c r="AH56228" s="5"/>
      <c r="AI56228" s="5"/>
    </row>
    <row r="56229" spans="33:35" x14ac:dyDescent="0.25">
      <c r="AG56229" s="5"/>
      <c r="AH56229" s="5"/>
      <c r="AI56229" s="5"/>
    </row>
    <row r="56230" spans="33:35" x14ac:dyDescent="0.25">
      <c r="AG56230" s="5"/>
      <c r="AH56230" s="5"/>
      <c r="AI56230" s="5"/>
    </row>
    <row r="56231" spans="33:35" x14ac:dyDescent="0.25">
      <c r="AG56231" s="5"/>
      <c r="AH56231" s="5"/>
      <c r="AI56231" s="5"/>
    </row>
    <row r="56232" spans="33:35" x14ac:dyDescent="0.25">
      <c r="AG56232" s="5"/>
      <c r="AH56232" s="5"/>
      <c r="AI56232" s="5"/>
    </row>
    <row r="56233" spans="33:35" x14ac:dyDescent="0.25">
      <c r="AG56233" s="5"/>
      <c r="AH56233" s="5"/>
      <c r="AI56233" s="5"/>
    </row>
    <row r="56234" spans="33:35" x14ac:dyDescent="0.25">
      <c r="AG56234" s="5"/>
      <c r="AH56234" s="5"/>
      <c r="AI56234" s="5"/>
    </row>
    <row r="56235" spans="33:35" x14ac:dyDescent="0.25">
      <c r="AG56235" s="5"/>
      <c r="AH56235" s="5"/>
      <c r="AI56235" s="5"/>
    </row>
    <row r="56236" spans="33:35" x14ac:dyDescent="0.25">
      <c r="AG56236" s="5"/>
      <c r="AH56236" s="5"/>
      <c r="AI56236" s="5"/>
    </row>
    <row r="56237" spans="33:35" x14ac:dyDescent="0.25">
      <c r="AG56237" s="5"/>
      <c r="AH56237" s="5"/>
      <c r="AI56237" s="5"/>
    </row>
    <row r="56238" spans="33:35" x14ac:dyDescent="0.25">
      <c r="AG56238" s="5"/>
      <c r="AH56238" s="5"/>
      <c r="AI56238" s="5"/>
    </row>
    <row r="56239" spans="33:35" x14ac:dyDescent="0.25">
      <c r="AG56239" s="5"/>
      <c r="AH56239" s="5"/>
      <c r="AI56239" s="5"/>
    </row>
    <row r="56240" spans="33:35" x14ac:dyDescent="0.25">
      <c r="AG56240" s="5"/>
      <c r="AH56240" s="5"/>
      <c r="AI56240" s="5"/>
    </row>
    <row r="56241" spans="33:35" x14ac:dyDescent="0.25">
      <c r="AG56241" s="5"/>
      <c r="AH56241" s="5"/>
      <c r="AI56241" s="5"/>
    </row>
    <row r="56242" spans="33:35" x14ac:dyDescent="0.25">
      <c r="AG56242" s="5"/>
      <c r="AH56242" s="5"/>
      <c r="AI56242" s="5"/>
    </row>
    <row r="56243" spans="33:35" x14ac:dyDescent="0.25">
      <c r="AG56243" s="5"/>
      <c r="AH56243" s="5"/>
      <c r="AI56243" s="5"/>
    </row>
    <row r="56244" spans="33:35" x14ac:dyDescent="0.25">
      <c r="AG56244" s="5"/>
      <c r="AH56244" s="5"/>
      <c r="AI56244" s="5"/>
    </row>
    <row r="56245" spans="33:35" x14ac:dyDescent="0.25">
      <c r="AG56245" s="5"/>
      <c r="AH56245" s="5"/>
      <c r="AI56245" s="5"/>
    </row>
    <row r="56246" spans="33:35" x14ac:dyDescent="0.25">
      <c r="AG56246" s="5"/>
      <c r="AH56246" s="5"/>
      <c r="AI56246" s="5"/>
    </row>
    <row r="56247" spans="33:35" x14ac:dyDescent="0.25">
      <c r="AG56247" s="5"/>
      <c r="AH56247" s="5"/>
      <c r="AI56247" s="5"/>
    </row>
    <row r="56248" spans="33:35" x14ac:dyDescent="0.25">
      <c r="AG56248" s="5"/>
      <c r="AH56248" s="5"/>
      <c r="AI56248" s="5"/>
    </row>
    <row r="56249" spans="33:35" x14ac:dyDescent="0.25">
      <c r="AG56249" s="5"/>
      <c r="AH56249" s="5"/>
      <c r="AI56249" s="5"/>
    </row>
    <row r="56250" spans="33:35" x14ac:dyDescent="0.25">
      <c r="AG56250" s="5"/>
      <c r="AH56250" s="5"/>
      <c r="AI56250" s="5"/>
    </row>
    <row r="56251" spans="33:35" x14ac:dyDescent="0.25">
      <c r="AG56251" s="5"/>
      <c r="AH56251" s="5"/>
      <c r="AI56251" s="5"/>
    </row>
    <row r="56252" spans="33:35" x14ac:dyDescent="0.25">
      <c r="AG56252" s="5"/>
      <c r="AH56252" s="5"/>
      <c r="AI56252" s="5"/>
    </row>
    <row r="56253" spans="33:35" x14ac:dyDescent="0.25">
      <c r="AG56253" s="5"/>
      <c r="AH56253" s="5"/>
      <c r="AI56253" s="5"/>
    </row>
    <row r="56254" spans="33:35" x14ac:dyDescent="0.25">
      <c r="AG56254" s="5"/>
      <c r="AH56254" s="5"/>
      <c r="AI56254" s="5"/>
    </row>
    <row r="56255" spans="33:35" x14ac:dyDescent="0.25">
      <c r="AG56255" s="5"/>
      <c r="AH56255" s="5"/>
      <c r="AI56255" s="5"/>
    </row>
    <row r="56256" spans="33:35" x14ac:dyDescent="0.25">
      <c r="AG56256" s="5"/>
      <c r="AH56256" s="5"/>
      <c r="AI56256" s="5"/>
    </row>
    <row r="56257" spans="33:35" x14ac:dyDescent="0.25">
      <c r="AG56257" s="5"/>
      <c r="AH56257" s="5"/>
      <c r="AI56257" s="5"/>
    </row>
    <row r="56258" spans="33:35" x14ac:dyDescent="0.25">
      <c r="AG56258" s="5"/>
      <c r="AH56258" s="5"/>
      <c r="AI56258" s="5"/>
    </row>
    <row r="56259" spans="33:35" x14ac:dyDescent="0.25">
      <c r="AG56259" s="5"/>
      <c r="AH56259" s="5"/>
      <c r="AI56259" s="5"/>
    </row>
    <row r="56260" spans="33:35" x14ac:dyDescent="0.25">
      <c r="AG56260" s="5"/>
      <c r="AH56260" s="5"/>
      <c r="AI56260" s="5"/>
    </row>
    <row r="56261" spans="33:35" x14ac:dyDescent="0.25">
      <c r="AG56261" s="5"/>
      <c r="AH56261" s="5"/>
      <c r="AI56261" s="5"/>
    </row>
    <row r="56262" spans="33:35" x14ac:dyDescent="0.25">
      <c r="AG56262" s="5"/>
      <c r="AH56262" s="5"/>
      <c r="AI56262" s="5"/>
    </row>
    <row r="56263" spans="33:35" x14ac:dyDescent="0.25">
      <c r="AG56263" s="5"/>
      <c r="AH56263" s="5"/>
      <c r="AI56263" s="5"/>
    </row>
    <row r="56264" spans="33:35" x14ac:dyDescent="0.25">
      <c r="AG56264" s="5"/>
      <c r="AH56264" s="5"/>
      <c r="AI56264" s="5"/>
    </row>
    <row r="56265" spans="33:35" x14ac:dyDescent="0.25">
      <c r="AG56265" s="5"/>
      <c r="AH56265" s="5"/>
      <c r="AI56265" s="5"/>
    </row>
    <row r="56266" spans="33:35" x14ac:dyDescent="0.25">
      <c r="AG56266" s="5"/>
      <c r="AH56266" s="5"/>
      <c r="AI56266" s="5"/>
    </row>
    <row r="56267" spans="33:35" x14ac:dyDescent="0.25">
      <c r="AG56267" s="5"/>
      <c r="AH56267" s="5"/>
      <c r="AI56267" s="5"/>
    </row>
    <row r="56268" spans="33:35" x14ac:dyDescent="0.25">
      <c r="AG56268" s="5"/>
      <c r="AH56268" s="5"/>
      <c r="AI56268" s="5"/>
    </row>
    <row r="56269" spans="33:35" x14ac:dyDescent="0.25">
      <c r="AG56269" s="5"/>
      <c r="AH56269" s="5"/>
      <c r="AI56269" s="5"/>
    </row>
    <row r="56270" spans="33:35" x14ac:dyDescent="0.25">
      <c r="AG56270" s="5"/>
      <c r="AH56270" s="5"/>
      <c r="AI56270" s="5"/>
    </row>
    <row r="56271" spans="33:35" x14ac:dyDescent="0.25">
      <c r="AG56271" s="5"/>
      <c r="AH56271" s="5"/>
      <c r="AI56271" s="5"/>
    </row>
    <row r="56272" spans="33:35" x14ac:dyDescent="0.25">
      <c r="AG56272" s="5"/>
      <c r="AH56272" s="5"/>
      <c r="AI56272" s="5"/>
    </row>
    <row r="56273" spans="33:35" x14ac:dyDescent="0.25">
      <c r="AG56273" s="5"/>
      <c r="AH56273" s="5"/>
      <c r="AI56273" s="5"/>
    </row>
    <row r="56274" spans="33:35" x14ac:dyDescent="0.25">
      <c r="AG56274" s="5"/>
      <c r="AH56274" s="5"/>
      <c r="AI56274" s="5"/>
    </row>
    <row r="56275" spans="33:35" x14ac:dyDescent="0.25">
      <c r="AG56275" s="5"/>
      <c r="AH56275" s="5"/>
      <c r="AI56275" s="5"/>
    </row>
    <row r="56276" spans="33:35" x14ac:dyDescent="0.25">
      <c r="AG56276" s="5"/>
      <c r="AH56276" s="5"/>
      <c r="AI56276" s="5"/>
    </row>
    <row r="56277" spans="33:35" x14ac:dyDescent="0.25">
      <c r="AG56277" s="5"/>
      <c r="AH56277" s="5"/>
      <c r="AI56277" s="5"/>
    </row>
    <row r="56278" spans="33:35" x14ac:dyDescent="0.25">
      <c r="AG56278" s="5"/>
      <c r="AH56278" s="5"/>
      <c r="AI56278" s="5"/>
    </row>
    <row r="56279" spans="33:35" x14ac:dyDescent="0.25">
      <c r="AG56279" s="5"/>
      <c r="AH56279" s="5"/>
      <c r="AI56279" s="5"/>
    </row>
    <row r="56280" spans="33:35" x14ac:dyDescent="0.25">
      <c r="AG56280" s="5"/>
      <c r="AH56280" s="5"/>
      <c r="AI56280" s="5"/>
    </row>
    <row r="56281" spans="33:35" x14ac:dyDescent="0.25">
      <c r="AG56281" s="5"/>
      <c r="AH56281" s="5"/>
      <c r="AI56281" s="5"/>
    </row>
    <row r="56282" spans="33:35" x14ac:dyDescent="0.25">
      <c r="AG56282" s="5"/>
      <c r="AH56282" s="5"/>
      <c r="AI56282" s="5"/>
    </row>
    <row r="56283" spans="33:35" x14ac:dyDescent="0.25">
      <c r="AG56283" s="5"/>
      <c r="AH56283" s="5"/>
      <c r="AI56283" s="5"/>
    </row>
    <row r="56284" spans="33:35" x14ac:dyDescent="0.25">
      <c r="AG56284" s="5"/>
      <c r="AH56284" s="5"/>
      <c r="AI56284" s="5"/>
    </row>
    <row r="56285" spans="33:35" x14ac:dyDescent="0.25">
      <c r="AG56285" s="5"/>
      <c r="AH56285" s="5"/>
      <c r="AI56285" s="5"/>
    </row>
    <row r="56286" spans="33:35" x14ac:dyDescent="0.25">
      <c r="AG56286" s="5"/>
      <c r="AH56286" s="5"/>
      <c r="AI56286" s="5"/>
    </row>
    <row r="56287" spans="33:35" x14ac:dyDescent="0.25">
      <c r="AG56287" s="5"/>
      <c r="AH56287" s="5"/>
      <c r="AI56287" s="5"/>
    </row>
    <row r="56288" spans="33:35" x14ac:dyDescent="0.25">
      <c r="AG56288" s="5"/>
      <c r="AH56288" s="5"/>
      <c r="AI56288" s="5"/>
    </row>
    <row r="56289" spans="33:35" x14ac:dyDescent="0.25">
      <c r="AG56289" s="5"/>
      <c r="AH56289" s="5"/>
      <c r="AI56289" s="5"/>
    </row>
    <row r="56290" spans="33:35" x14ac:dyDescent="0.25">
      <c r="AG56290" s="5"/>
      <c r="AH56290" s="5"/>
      <c r="AI56290" s="5"/>
    </row>
    <row r="56291" spans="33:35" x14ac:dyDescent="0.25">
      <c r="AG56291" s="5"/>
      <c r="AH56291" s="5"/>
      <c r="AI56291" s="5"/>
    </row>
    <row r="56292" spans="33:35" x14ac:dyDescent="0.25">
      <c r="AG56292" s="5"/>
      <c r="AH56292" s="5"/>
      <c r="AI56292" s="5"/>
    </row>
    <row r="56293" spans="33:35" x14ac:dyDescent="0.25">
      <c r="AG56293" s="5"/>
      <c r="AH56293" s="5"/>
      <c r="AI56293" s="5"/>
    </row>
    <row r="56294" spans="33:35" x14ac:dyDescent="0.25">
      <c r="AG56294" s="5"/>
      <c r="AH56294" s="5"/>
      <c r="AI56294" s="5"/>
    </row>
    <row r="56295" spans="33:35" x14ac:dyDescent="0.25">
      <c r="AG56295" s="5"/>
      <c r="AH56295" s="5"/>
      <c r="AI56295" s="5"/>
    </row>
    <row r="56296" spans="33:35" x14ac:dyDescent="0.25">
      <c r="AG56296" s="5"/>
      <c r="AH56296" s="5"/>
      <c r="AI56296" s="5"/>
    </row>
    <row r="56297" spans="33:35" x14ac:dyDescent="0.25">
      <c r="AG56297" s="5"/>
      <c r="AH56297" s="5"/>
      <c r="AI56297" s="5"/>
    </row>
    <row r="56298" spans="33:35" x14ac:dyDescent="0.25">
      <c r="AG56298" s="5"/>
      <c r="AH56298" s="5"/>
      <c r="AI56298" s="5"/>
    </row>
    <row r="56299" spans="33:35" x14ac:dyDescent="0.25">
      <c r="AG56299" s="5"/>
      <c r="AH56299" s="5"/>
      <c r="AI56299" s="5"/>
    </row>
    <row r="56300" spans="33:35" x14ac:dyDescent="0.25">
      <c r="AG56300" s="5"/>
      <c r="AH56300" s="5"/>
      <c r="AI56300" s="5"/>
    </row>
    <row r="56301" spans="33:35" x14ac:dyDescent="0.25">
      <c r="AG56301" s="5"/>
      <c r="AH56301" s="5"/>
      <c r="AI56301" s="5"/>
    </row>
    <row r="56302" spans="33:35" x14ac:dyDescent="0.25">
      <c r="AG56302" s="5"/>
      <c r="AH56302" s="5"/>
      <c r="AI56302" s="5"/>
    </row>
    <row r="56303" spans="33:35" x14ac:dyDescent="0.25">
      <c r="AG56303" s="5"/>
      <c r="AH56303" s="5"/>
      <c r="AI56303" s="5"/>
    </row>
    <row r="56304" spans="33:35" x14ac:dyDescent="0.25">
      <c r="AG56304" s="5"/>
      <c r="AH56304" s="5"/>
      <c r="AI56304" s="5"/>
    </row>
    <row r="56305" spans="33:35" x14ac:dyDescent="0.25">
      <c r="AG56305" s="5"/>
      <c r="AH56305" s="5"/>
      <c r="AI56305" s="5"/>
    </row>
    <row r="56306" spans="33:35" x14ac:dyDescent="0.25">
      <c r="AG56306" s="5"/>
      <c r="AH56306" s="5"/>
      <c r="AI56306" s="5"/>
    </row>
    <row r="56307" spans="33:35" x14ac:dyDescent="0.25">
      <c r="AG56307" s="5"/>
      <c r="AH56307" s="5"/>
      <c r="AI56307" s="5"/>
    </row>
    <row r="56308" spans="33:35" x14ac:dyDescent="0.25">
      <c r="AG56308" s="5"/>
      <c r="AH56308" s="5"/>
      <c r="AI56308" s="5"/>
    </row>
    <row r="56309" spans="33:35" x14ac:dyDescent="0.25">
      <c r="AG56309" s="5"/>
      <c r="AH56309" s="5"/>
      <c r="AI56309" s="5"/>
    </row>
    <row r="56310" spans="33:35" x14ac:dyDescent="0.25">
      <c r="AG56310" s="5"/>
      <c r="AH56310" s="5"/>
      <c r="AI56310" s="5"/>
    </row>
    <row r="56311" spans="33:35" x14ac:dyDescent="0.25">
      <c r="AG56311" s="5"/>
      <c r="AH56311" s="5"/>
      <c r="AI56311" s="5"/>
    </row>
    <row r="56312" spans="33:35" x14ac:dyDescent="0.25">
      <c r="AG56312" s="5"/>
      <c r="AH56312" s="5"/>
      <c r="AI56312" s="5"/>
    </row>
    <row r="56313" spans="33:35" x14ac:dyDescent="0.25">
      <c r="AG56313" s="5"/>
      <c r="AH56313" s="5"/>
      <c r="AI56313" s="5"/>
    </row>
    <row r="56314" spans="33:35" x14ac:dyDescent="0.25">
      <c r="AG56314" s="5"/>
      <c r="AH56314" s="5"/>
      <c r="AI56314" s="5"/>
    </row>
    <row r="56315" spans="33:35" x14ac:dyDescent="0.25">
      <c r="AG56315" s="5"/>
      <c r="AH56315" s="5"/>
      <c r="AI56315" s="5"/>
    </row>
    <row r="56316" spans="33:35" x14ac:dyDescent="0.25">
      <c r="AG56316" s="5"/>
      <c r="AH56316" s="5"/>
      <c r="AI56316" s="5"/>
    </row>
    <row r="56317" spans="33:35" x14ac:dyDescent="0.25">
      <c r="AG56317" s="5"/>
      <c r="AH56317" s="5"/>
      <c r="AI56317" s="5"/>
    </row>
    <row r="56318" spans="33:35" x14ac:dyDescent="0.25">
      <c r="AG56318" s="5"/>
      <c r="AH56318" s="5"/>
      <c r="AI56318" s="5"/>
    </row>
    <row r="56319" spans="33:35" x14ac:dyDescent="0.25">
      <c r="AG56319" s="5"/>
      <c r="AH56319" s="5"/>
      <c r="AI56319" s="5"/>
    </row>
    <row r="56320" spans="33:35" x14ac:dyDescent="0.25">
      <c r="AG56320" s="5"/>
      <c r="AH56320" s="5"/>
      <c r="AI56320" s="5"/>
    </row>
    <row r="56321" spans="33:35" x14ac:dyDescent="0.25">
      <c r="AG56321" s="5"/>
      <c r="AH56321" s="5"/>
      <c r="AI56321" s="5"/>
    </row>
    <row r="56322" spans="33:35" x14ac:dyDescent="0.25">
      <c r="AG56322" s="5"/>
      <c r="AH56322" s="5"/>
      <c r="AI56322" s="5"/>
    </row>
    <row r="56323" spans="33:35" x14ac:dyDescent="0.25">
      <c r="AG56323" s="5"/>
      <c r="AH56323" s="5"/>
      <c r="AI56323" s="5"/>
    </row>
    <row r="56324" spans="33:35" x14ac:dyDescent="0.25">
      <c r="AG56324" s="5"/>
      <c r="AH56324" s="5"/>
      <c r="AI56324" s="5"/>
    </row>
    <row r="56325" spans="33:35" x14ac:dyDescent="0.25">
      <c r="AG56325" s="5"/>
      <c r="AH56325" s="5"/>
      <c r="AI56325" s="5"/>
    </row>
    <row r="56326" spans="33:35" x14ac:dyDescent="0.25">
      <c r="AG56326" s="5"/>
      <c r="AH56326" s="5"/>
      <c r="AI56326" s="5"/>
    </row>
    <row r="56327" spans="33:35" x14ac:dyDescent="0.25">
      <c r="AG56327" s="5"/>
      <c r="AH56327" s="5"/>
      <c r="AI56327" s="5"/>
    </row>
    <row r="56328" spans="33:35" x14ac:dyDescent="0.25">
      <c r="AG56328" s="5"/>
      <c r="AH56328" s="5"/>
      <c r="AI56328" s="5"/>
    </row>
    <row r="56329" spans="33:35" x14ac:dyDescent="0.25">
      <c r="AG56329" s="5"/>
      <c r="AH56329" s="5"/>
      <c r="AI56329" s="5"/>
    </row>
    <row r="56330" spans="33:35" x14ac:dyDescent="0.25">
      <c r="AG56330" s="5"/>
      <c r="AH56330" s="5"/>
      <c r="AI56330" s="5"/>
    </row>
    <row r="56331" spans="33:35" x14ac:dyDescent="0.25">
      <c r="AG56331" s="5"/>
      <c r="AH56331" s="5"/>
      <c r="AI56331" s="5"/>
    </row>
    <row r="56332" spans="33:35" x14ac:dyDescent="0.25">
      <c r="AG56332" s="5"/>
      <c r="AH56332" s="5"/>
      <c r="AI56332" s="5"/>
    </row>
    <row r="56333" spans="33:35" x14ac:dyDescent="0.25">
      <c r="AG56333" s="5"/>
      <c r="AH56333" s="5"/>
      <c r="AI56333" s="5"/>
    </row>
    <row r="56334" spans="33:35" x14ac:dyDescent="0.25">
      <c r="AG56334" s="5"/>
      <c r="AH56334" s="5"/>
      <c r="AI56334" s="5"/>
    </row>
    <row r="56335" spans="33:35" x14ac:dyDescent="0.25">
      <c r="AG56335" s="5"/>
      <c r="AH56335" s="5"/>
      <c r="AI56335" s="5"/>
    </row>
    <row r="56336" spans="33:35" x14ac:dyDescent="0.25">
      <c r="AG56336" s="5"/>
      <c r="AH56336" s="5"/>
      <c r="AI56336" s="5"/>
    </row>
    <row r="56337" spans="33:35" x14ac:dyDescent="0.25">
      <c r="AG56337" s="5"/>
      <c r="AH56337" s="5"/>
      <c r="AI56337" s="5"/>
    </row>
    <row r="56338" spans="33:35" x14ac:dyDescent="0.25">
      <c r="AG56338" s="5"/>
      <c r="AH56338" s="5"/>
      <c r="AI56338" s="5"/>
    </row>
    <row r="56339" spans="33:35" x14ac:dyDescent="0.25">
      <c r="AG56339" s="5"/>
      <c r="AH56339" s="5"/>
      <c r="AI56339" s="5"/>
    </row>
    <row r="56340" spans="33:35" x14ac:dyDescent="0.25">
      <c r="AG56340" s="5"/>
      <c r="AH56340" s="5"/>
      <c r="AI56340" s="5"/>
    </row>
    <row r="56341" spans="33:35" x14ac:dyDescent="0.25">
      <c r="AG56341" s="5"/>
      <c r="AH56341" s="5"/>
      <c r="AI56341" s="5"/>
    </row>
    <row r="56342" spans="33:35" x14ac:dyDescent="0.25">
      <c r="AG56342" s="5"/>
      <c r="AH56342" s="5"/>
      <c r="AI56342" s="5"/>
    </row>
    <row r="56343" spans="33:35" x14ac:dyDescent="0.25">
      <c r="AG56343" s="5"/>
      <c r="AH56343" s="5"/>
      <c r="AI56343" s="5"/>
    </row>
    <row r="56344" spans="33:35" x14ac:dyDescent="0.25">
      <c r="AG56344" s="5"/>
      <c r="AH56344" s="5"/>
      <c r="AI56344" s="5"/>
    </row>
    <row r="56345" spans="33:35" x14ac:dyDescent="0.25">
      <c r="AG56345" s="5"/>
      <c r="AH56345" s="5"/>
      <c r="AI56345" s="5"/>
    </row>
    <row r="56346" spans="33:35" x14ac:dyDescent="0.25">
      <c r="AG56346" s="5"/>
      <c r="AH56346" s="5"/>
      <c r="AI56346" s="5"/>
    </row>
    <row r="56347" spans="33:35" x14ac:dyDescent="0.25">
      <c r="AG56347" s="5"/>
      <c r="AH56347" s="5"/>
      <c r="AI56347" s="5"/>
    </row>
    <row r="56348" spans="33:35" x14ac:dyDescent="0.25">
      <c r="AG56348" s="5"/>
      <c r="AH56348" s="5"/>
      <c r="AI56348" s="5"/>
    </row>
    <row r="56349" spans="33:35" x14ac:dyDescent="0.25">
      <c r="AG56349" s="5"/>
      <c r="AH56349" s="5"/>
      <c r="AI56349" s="5"/>
    </row>
    <row r="56350" spans="33:35" x14ac:dyDescent="0.25">
      <c r="AG56350" s="5"/>
      <c r="AH56350" s="5"/>
      <c r="AI56350" s="5"/>
    </row>
    <row r="56351" spans="33:35" x14ac:dyDescent="0.25">
      <c r="AG56351" s="5"/>
      <c r="AH56351" s="5"/>
      <c r="AI56351" s="5"/>
    </row>
    <row r="56352" spans="33:35" x14ac:dyDescent="0.25">
      <c r="AG56352" s="5"/>
      <c r="AH56352" s="5"/>
      <c r="AI56352" s="5"/>
    </row>
    <row r="56353" spans="33:35" x14ac:dyDescent="0.25">
      <c r="AG56353" s="5"/>
      <c r="AH56353" s="5"/>
      <c r="AI56353" s="5"/>
    </row>
    <row r="56354" spans="33:35" x14ac:dyDescent="0.25">
      <c r="AG56354" s="5"/>
      <c r="AH56354" s="5"/>
      <c r="AI56354" s="5"/>
    </row>
    <row r="56355" spans="33:35" x14ac:dyDescent="0.25">
      <c r="AG56355" s="5"/>
      <c r="AH56355" s="5"/>
      <c r="AI56355" s="5"/>
    </row>
    <row r="56356" spans="33:35" x14ac:dyDescent="0.25">
      <c r="AG56356" s="5"/>
      <c r="AH56356" s="5"/>
      <c r="AI56356" s="5"/>
    </row>
    <row r="56357" spans="33:35" x14ac:dyDescent="0.25">
      <c r="AG56357" s="5"/>
      <c r="AH56357" s="5"/>
      <c r="AI56357" s="5"/>
    </row>
    <row r="56358" spans="33:35" x14ac:dyDescent="0.25">
      <c r="AG56358" s="5"/>
      <c r="AH56358" s="5"/>
      <c r="AI56358" s="5"/>
    </row>
    <row r="56359" spans="33:35" x14ac:dyDescent="0.25">
      <c r="AG56359" s="5"/>
      <c r="AH56359" s="5"/>
      <c r="AI56359" s="5"/>
    </row>
    <row r="56360" spans="33:35" x14ac:dyDescent="0.25">
      <c r="AG56360" s="5"/>
      <c r="AH56360" s="5"/>
      <c r="AI56360" s="5"/>
    </row>
    <row r="56361" spans="33:35" x14ac:dyDescent="0.25">
      <c r="AG56361" s="5"/>
      <c r="AH56361" s="5"/>
      <c r="AI56361" s="5"/>
    </row>
    <row r="56362" spans="33:35" x14ac:dyDescent="0.25">
      <c r="AG56362" s="5"/>
      <c r="AH56362" s="5"/>
      <c r="AI56362" s="5"/>
    </row>
    <row r="56363" spans="33:35" x14ac:dyDescent="0.25">
      <c r="AG56363" s="5"/>
      <c r="AH56363" s="5"/>
      <c r="AI56363" s="5"/>
    </row>
    <row r="56364" spans="33:35" x14ac:dyDescent="0.25">
      <c r="AG56364" s="5"/>
      <c r="AH56364" s="5"/>
      <c r="AI56364" s="5"/>
    </row>
    <row r="56365" spans="33:35" x14ac:dyDescent="0.25">
      <c r="AG56365" s="5"/>
      <c r="AH56365" s="5"/>
      <c r="AI56365" s="5"/>
    </row>
    <row r="56366" spans="33:35" x14ac:dyDescent="0.25">
      <c r="AG56366" s="5"/>
      <c r="AH56366" s="5"/>
      <c r="AI56366" s="5"/>
    </row>
    <row r="56367" spans="33:35" x14ac:dyDescent="0.25">
      <c r="AG56367" s="5"/>
      <c r="AH56367" s="5"/>
      <c r="AI56367" s="5"/>
    </row>
    <row r="56368" spans="33:35" x14ac:dyDescent="0.25">
      <c r="AG56368" s="5"/>
      <c r="AH56368" s="5"/>
      <c r="AI56368" s="5"/>
    </row>
    <row r="56369" spans="33:35" x14ac:dyDescent="0.25">
      <c r="AG56369" s="5"/>
      <c r="AH56369" s="5"/>
      <c r="AI56369" s="5"/>
    </row>
    <row r="56370" spans="33:35" x14ac:dyDescent="0.25">
      <c r="AG56370" s="5"/>
      <c r="AH56370" s="5"/>
      <c r="AI56370" s="5"/>
    </row>
    <row r="56371" spans="33:35" x14ac:dyDescent="0.25">
      <c r="AG56371" s="5"/>
      <c r="AH56371" s="5"/>
      <c r="AI56371" s="5"/>
    </row>
    <row r="56372" spans="33:35" x14ac:dyDescent="0.25">
      <c r="AG56372" s="5"/>
      <c r="AH56372" s="5"/>
      <c r="AI56372" s="5"/>
    </row>
    <row r="56373" spans="33:35" x14ac:dyDescent="0.25">
      <c r="AG56373" s="5"/>
      <c r="AH56373" s="5"/>
      <c r="AI56373" s="5"/>
    </row>
    <row r="56374" spans="33:35" x14ac:dyDescent="0.25">
      <c r="AG56374" s="5"/>
      <c r="AH56374" s="5"/>
      <c r="AI56374" s="5"/>
    </row>
    <row r="56375" spans="33:35" x14ac:dyDescent="0.25">
      <c r="AG56375" s="5"/>
      <c r="AH56375" s="5"/>
      <c r="AI56375" s="5"/>
    </row>
    <row r="56376" spans="33:35" x14ac:dyDescent="0.25">
      <c r="AG56376" s="5"/>
      <c r="AH56376" s="5"/>
      <c r="AI56376" s="5"/>
    </row>
    <row r="56377" spans="33:35" x14ac:dyDescent="0.25">
      <c r="AG56377" s="5"/>
      <c r="AH56377" s="5"/>
      <c r="AI56377" s="5"/>
    </row>
    <row r="56378" spans="33:35" x14ac:dyDescent="0.25">
      <c r="AG56378" s="5"/>
      <c r="AH56378" s="5"/>
      <c r="AI56378" s="5"/>
    </row>
    <row r="56379" spans="33:35" x14ac:dyDescent="0.25">
      <c r="AG56379" s="5"/>
      <c r="AH56379" s="5"/>
      <c r="AI56379" s="5"/>
    </row>
    <row r="56380" spans="33:35" x14ac:dyDescent="0.25">
      <c r="AG56380" s="5"/>
      <c r="AH56380" s="5"/>
      <c r="AI56380" s="5"/>
    </row>
    <row r="56381" spans="33:35" x14ac:dyDescent="0.25">
      <c r="AG56381" s="5"/>
      <c r="AH56381" s="5"/>
      <c r="AI56381" s="5"/>
    </row>
    <row r="56382" spans="33:35" x14ac:dyDescent="0.25">
      <c r="AG56382" s="5"/>
      <c r="AH56382" s="5"/>
      <c r="AI56382" s="5"/>
    </row>
    <row r="56383" spans="33:35" x14ac:dyDescent="0.25">
      <c r="AG56383" s="5"/>
      <c r="AH56383" s="5"/>
      <c r="AI56383" s="5"/>
    </row>
    <row r="56384" spans="33:35" x14ac:dyDescent="0.25">
      <c r="AG56384" s="5"/>
      <c r="AH56384" s="5"/>
      <c r="AI56384" s="5"/>
    </row>
    <row r="56385" spans="33:35" x14ac:dyDescent="0.25">
      <c r="AG56385" s="5"/>
      <c r="AH56385" s="5"/>
      <c r="AI56385" s="5"/>
    </row>
    <row r="56386" spans="33:35" x14ac:dyDescent="0.25">
      <c r="AG56386" s="5"/>
      <c r="AH56386" s="5"/>
      <c r="AI56386" s="5"/>
    </row>
    <row r="56387" spans="33:35" x14ac:dyDescent="0.25">
      <c r="AG56387" s="5"/>
      <c r="AH56387" s="5"/>
      <c r="AI56387" s="5"/>
    </row>
    <row r="56388" spans="33:35" x14ac:dyDescent="0.25">
      <c r="AG56388" s="5"/>
      <c r="AH56388" s="5"/>
      <c r="AI56388" s="5"/>
    </row>
    <row r="56389" spans="33:35" x14ac:dyDescent="0.25">
      <c r="AG56389" s="5"/>
      <c r="AH56389" s="5"/>
      <c r="AI56389" s="5"/>
    </row>
    <row r="56390" spans="33:35" x14ac:dyDescent="0.25">
      <c r="AG56390" s="5"/>
      <c r="AH56390" s="5"/>
      <c r="AI56390" s="5"/>
    </row>
    <row r="56391" spans="33:35" x14ac:dyDescent="0.25">
      <c r="AG56391" s="5"/>
      <c r="AH56391" s="5"/>
      <c r="AI56391" s="5"/>
    </row>
    <row r="56392" spans="33:35" x14ac:dyDescent="0.25">
      <c r="AG56392" s="5"/>
      <c r="AH56392" s="5"/>
      <c r="AI56392" s="5"/>
    </row>
    <row r="56393" spans="33:35" x14ac:dyDescent="0.25">
      <c r="AG56393" s="5"/>
      <c r="AH56393" s="5"/>
      <c r="AI56393" s="5"/>
    </row>
    <row r="56394" spans="33:35" x14ac:dyDescent="0.25">
      <c r="AG56394" s="5"/>
      <c r="AH56394" s="5"/>
      <c r="AI56394" s="5"/>
    </row>
    <row r="56395" spans="33:35" x14ac:dyDescent="0.25">
      <c r="AG56395" s="5"/>
      <c r="AH56395" s="5"/>
      <c r="AI56395" s="5"/>
    </row>
    <row r="56396" spans="33:35" x14ac:dyDescent="0.25">
      <c r="AG56396" s="5"/>
      <c r="AH56396" s="5"/>
      <c r="AI56396" s="5"/>
    </row>
    <row r="56397" spans="33:35" x14ac:dyDescent="0.25">
      <c r="AG56397" s="5"/>
      <c r="AH56397" s="5"/>
      <c r="AI56397" s="5"/>
    </row>
    <row r="56398" spans="33:35" x14ac:dyDescent="0.25">
      <c r="AG56398" s="5"/>
      <c r="AH56398" s="5"/>
      <c r="AI56398" s="5"/>
    </row>
    <row r="56399" spans="33:35" x14ac:dyDescent="0.25">
      <c r="AG56399" s="5"/>
      <c r="AH56399" s="5"/>
      <c r="AI56399" s="5"/>
    </row>
    <row r="56400" spans="33:35" x14ac:dyDescent="0.25">
      <c r="AG56400" s="5"/>
      <c r="AH56400" s="5"/>
      <c r="AI56400" s="5"/>
    </row>
    <row r="56401" spans="33:35" x14ac:dyDescent="0.25">
      <c r="AG56401" s="5"/>
      <c r="AH56401" s="5"/>
      <c r="AI56401" s="5"/>
    </row>
    <row r="56402" spans="33:35" x14ac:dyDescent="0.25">
      <c r="AG56402" s="5"/>
      <c r="AH56402" s="5"/>
      <c r="AI56402" s="5"/>
    </row>
    <row r="56403" spans="33:35" x14ac:dyDescent="0.25">
      <c r="AG56403" s="5"/>
      <c r="AH56403" s="5"/>
      <c r="AI56403" s="5"/>
    </row>
    <row r="56404" spans="33:35" x14ac:dyDescent="0.25">
      <c r="AG56404" s="5"/>
      <c r="AH56404" s="5"/>
      <c r="AI56404" s="5"/>
    </row>
    <row r="56405" spans="33:35" x14ac:dyDescent="0.25">
      <c r="AG56405" s="5"/>
      <c r="AH56405" s="5"/>
      <c r="AI56405" s="5"/>
    </row>
    <row r="56406" spans="33:35" x14ac:dyDescent="0.25">
      <c r="AG56406" s="5"/>
      <c r="AH56406" s="5"/>
      <c r="AI56406" s="5"/>
    </row>
    <row r="56407" spans="33:35" x14ac:dyDescent="0.25">
      <c r="AG56407" s="5"/>
      <c r="AH56407" s="5"/>
      <c r="AI56407" s="5"/>
    </row>
    <row r="56408" spans="33:35" x14ac:dyDescent="0.25">
      <c r="AG56408" s="5"/>
      <c r="AH56408" s="5"/>
      <c r="AI56408" s="5"/>
    </row>
    <row r="56409" spans="33:35" x14ac:dyDescent="0.25">
      <c r="AG56409" s="5"/>
      <c r="AH56409" s="5"/>
      <c r="AI56409" s="5"/>
    </row>
    <row r="56410" spans="33:35" x14ac:dyDescent="0.25">
      <c r="AG56410" s="5"/>
      <c r="AH56410" s="5"/>
      <c r="AI56410" s="5"/>
    </row>
    <row r="56411" spans="33:35" x14ac:dyDescent="0.25">
      <c r="AG56411" s="5"/>
      <c r="AH56411" s="5"/>
      <c r="AI56411" s="5"/>
    </row>
    <row r="56412" spans="33:35" x14ac:dyDescent="0.25">
      <c r="AG56412" s="5"/>
      <c r="AH56412" s="5"/>
      <c r="AI56412" s="5"/>
    </row>
    <row r="56413" spans="33:35" x14ac:dyDescent="0.25">
      <c r="AG56413" s="5"/>
      <c r="AH56413" s="5"/>
      <c r="AI56413" s="5"/>
    </row>
    <row r="56414" spans="33:35" x14ac:dyDescent="0.25">
      <c r="AG56414" s="5"/>
      <c r="AH56414" s="5"/>
      <c r="AI56414" s="5"/>
    </row>
    <row r="56415" spans="33:35" x14ac:dyDescent="0.25">
      <c r="AG56415" s="5"/>
      <c r="AH56415" s="5"/>
      <c r="AI56415" s="5"/>
    </row>
    <row r="56416" spans="33:35" x14ac:dyDescent="0.25">
      <c r="AG56416" s="5"/>
      <c r="AH56416" s="5"/>
      <c r="AI56416" s="5"/>
    </row>
    <row r="56417" spans="33:35" x14ac:dyDescent="0.25">
      <c r="AG56417" s="5"/>
      <c r="AH56417" s="5"/>
      <c r="AI56417" s="5"/>
    </row>
    <row r="56418" spans="33:35" x14ac:dyDescent="0.25">
      <c r="AG56418" s="5"/>
      <c r="AH56418" s="5"/>
      <c r="AI56418" s="5"/>
    </row>
    <row r="56419" spans="33:35" x14ac:dyDescent="0.25">
      <c r="AG56419" s="5"/>
      <c r="AH56419" s="5"/>
      <c r="AI56419" s="5"/>
    </row>
    <row r="56420" spans="33:35" x14ac:dyDescent="0.25">
      <c r="AG56420" s="5"/>
      <c r="AH56420" s="5"/>
      <c r="AI56420" s="5"/>
    </row>
    <row r="56421" spans="33:35" x14ac:dyDescent="0.25">
      <c r="AG56421" s="5"/>
      <c r="AH56421" s="5"/>
      <c r="AI56421" s="5"/>
    </row>
    <row r="56422" spans="33:35" x14ac:dyDescent="0.25">
      <c r="AG56422" s="5"/>
      <c r="AH56422" s="5"/>
      <c r="AI56422" s="5"/>
    </row>
    <row r="56423" spans="33:35" x14ac:dyDescent="0.25">
      <c r="AG56423" s="5"/>
      <c r="AH56423" s="5"/>
      <c r="AI56423" s="5"/>
    </row>
    <row r="56424" spans="33:35" x14ac:dyDescent="0.25">
      <c r="AG56424" s="5"/>
      <c r="AH56424" s="5"/>
      <c r="AI56424" s="5"/>
    </row>
    <row r="56425" spans="33:35" x14ac:dyDescent="0.25">
      <c r="AG56425" s="5"/>
      <c r="AH56425" s="5"/>
      <c r="AI56425" s="5"/>
    </row>
    <row r="56426" spans="33:35" x14ac:dyDescent="0.25">
      <c r="AG56426" s="5"/>
      <c r="AH56426" s="5"/>
      <c r="AI56426" s="5"/>
    </row>
    <row r="56427" spans="33:35" x14ac:dyDescent="0.25">
      <c r="AG56427" s="5"/>
      <c r="AH56427" s="5"/>
      <c r="AI56427" s="5"/>
    </row>
    <row r="56428" spans="33:35" x14ac:dyDescent="0.25">
      <c r="AG56428" s="5"/>
      <c r="AH56428" s="5"/>
      <c r="AI56428" s="5"/>
    </row>
    <row r="56429" spans="33:35" x14ac:dyDescent="0.25">
      <c r="AG56429" s="5"/>
      <c r="AH56429" s="5"/>
      <c r="AI56429" s="5"/>
    </row>
    <row r="56430" spans="33:35" x14ac:dyDescent="0.25">
      <c r="AG56430" s="5"/>
      <c r="AH56430" s="5"/>
      <c r="AI56430" s="5"/>
    </row>
    <row r="56431" spans="33:35" x14ac:dyDescent="0.25">
      <c r="AG56431" s="5"/>
      <c r="AH56431" s="5"/>
      <c r="AI56431" s="5"/>
    </row>
    <row r="56432" spans="33:35" x14ac:dyDescent="0.25">
      <c r="AG56432" s="5"/>
      <c r="AH56432" s="5"/>
      <c r="AI56432" s="5"/>
    </row>
    <row r="56433" spans="33:35" x14ac:dyDescent="0.25">
      <c r="AG56433" s="5"/>
      <c r="AH56433" s="5"/>
      <c r="AI56433" s="5"/>
    </row>
    <row r="56434" spans="33:35" x14ac:dyDescent="0.25">
      <c r="AG56434" s="5"/>
      <c r="AH56434" s="5"/>
      <c r="AI56434" s="5"/>
    </row>
    <row r="56435" spans="33:35" x14ac:dyDescent="0.25">
      <c r="AG56435" s="5"/>
      <c r="AH56435" s="5"/>
      <c r="AI56435" s="5"/>
    </row>
    <row r="56436" spans="33:35" x14ac:dyDescent="0.25">
      <c r="AG56436" s="5"/>
      <c r="AH56436" s="5"/>
      <c r="AI56436" s="5"/>
    </row>
    <row r="56437" spans="33:35" x14ac:dyDescent="0.25">
      <c r="AG56437" s="5"/>
      <c r="AH56437" s="5"/>
      <c r="AI56437" s="5"/>
    </row>
    <row r="56438" spans="33:35" x14ac:dyDescent="0.25">
      <c r="AG56438" s="5"/>
      <c r="AH56438" s="5"/>
      <c r="AI56438" s="5"/>
    </row>
    <row r="56439" spans="33:35" x14ac:dyDescent="0.25">
      <c r="AG56439" s="5"/>
      <c r="AH56439" s="5"/>
      <c r="AI56439" s="5"/>
    </row>
    <row r="56440" spans="33:35" x14ac:dyDescent="0.25">
      <c r="AG56440" s="5"/>
      <c r="AH56440" s="5"/>
      <c r="AI56440" s="5"/>
    </row>
    <row r="56441" spans="33:35" x14ac:dyDescent="0.25">
      <c r="AG56441" s="5"/>
      <c r="AH56441" s="5"/>
      <c r="AI56441" s="5"/>
    </row>
    <row r="56442" spans="33:35" x14ac:dyDescent="0.25">
      <c r="AG56442" s="5"/>
      <c r="AH56442" s="5"/>
      <c r="AI56442" s="5"/>
    </row>
    <row r="56443" spans="33:35" x14ac:dyDescent="0.25">
      <c r="AG56443" s="5"/>
      <c r="AH56443" s="5"/>
      <c r="AI56443" s="5"/>
    </row>
    <row r="56444" spans="33:35" x14ac:dyDescent="0.25">
      <c r="AG56444" s="5"/>
      <c r="AH56444" s="5"/>
      <c r="AI56444" s="5"/>
    </row>
    <row r="56445" spans="33:35" x14ac:dyDescent="0.25">
      <c r="AG56445" s="5"/>
      <c r="AH56445" s="5"/>
      <c r="AI56445" s="5"/>
    </row>
    <row r="56446" spans="33:35" x14ac:dyDescent="0.25">
      <c r="AG56446" s="5"/>
      <c r="AH56446" s="5"/>
      <c r="AI56446" s="5"/>
    </row>
    <row r="56447" spans="33:35" x14ac:dyDescent="0.25">
      <c r="AG56447" s="5"/>
      <c r="AH56447" s="5"/>
      <c r="AI56447" s="5"/>
    </row>
    <row r="56448" spans="33:35" x14ac:dyDescent="0.25">
      <c r="AG56448" s="5"/>
      <c r="AH56448" s="5"/>
      <c r="AI56448" s="5"/>
    </row>
    <row r="56449" spans="33:35" x14ac:dyDescent="0.25">
      <c r="AG56449" s="5"/>
      <c r="AH56449" s="5"/>
      <c r="AI56449" s="5"/>
    </row>
    <row r="56450" spans="33:35" x14ac:dyDescent="0.25">
      <c r="AG56450" s="5"/>
      <c r="AH56450" s="5"/>
      <c r="AI56450" s="5"/>
    </row>
    <row r="56451" spans="33:35" x14ac:dyDescent="0.25">
      <c r="AG56451" s="5"/>
      <c r="AH56451" s="5"/>
      <c r="AI56451" s="5"/>
    </row>
    <row r="56452" spans="33:35" x14ac:dyDescent="0.25">
      <c r="AG56452" s="5"/>
      <c r="AH56452" s="5"/>
      <c r="AI56452" s="5"/>
    </row>
    <row r="56453" spans="33:35" x14ac:dyDescent="0.25">
      <c r="AG56453" s="5"/>
      <c r="AH56453" s="5"/>
      <c r="AI56453" s="5"/>
    </row>
    <row r="56454" spans="33:35" x14ac:dyDescent="0.25">
      <c r="AG56454" s="5"/>
      <c r="AH56454" s="5"/>
      <c r="AI56454" s="5"/>
    </row>
    <row r="56455" spans="33:35" x14ac:dyDescent="0.25">
      <c r="AG56455" s="5"/>
      <c r="AH56455" s="5"/>
      <c r="AI56455" s="5"/>
    </row>
    <row r="56456" spans="33:35" x14ac:dyDescent="0.25">
      <c r="AG56456" s="5"/>
      <c r="AH56456" s="5"/>
      <c r="AI56456" s="5"/>
    </row>
    <row r="56457" spans="33:35" x14ac:dyDescent="0.25">
      <c r="AG56457" s="5"/>
      <c r="AH56457" s="5"/>
      <c r="AI56457" s="5"/>
    </row>
    <row r="56458" spans="33:35" x14ac:dyDescent="0.25">
      <c r="AG56458" s="5"/>
      <c r="AH56458" s="5"/>
      <c r="AI56458" s="5"/>
    </row>
    <row r="56459" spans="33:35" x14ac:dyDescent="0.25">
      <c r="AG56459" s="5"/>
      <c r="AH56459" s="5"/>
      <c r="AI56459" s="5"/>
    </row>
    <row r="56460" spans="33:35" x14ac:dyDescent="0.25">
      <c r="AG56460" s="5"/>
      <c r="AH56460" s="5"/>
      <c r="AI56460" s="5"/>
    </row>
    <row r="56461" spans="33:35" x14ac:dyDescent="0.25">
      <c r="AG56461" s="5"/>
      <c r="AH56461" s="5"/>
      <c r="AI56461" s="5"/>
    </row>
    <row r="56462" spans="33:35" x14ac:dyDescent="0.25">
      <c r="AG56462" s="5"/>
      <c r="AH56462" s="5"/>
      <c r="AI56462" s="5"/>
    </row>
    <row r="56463" spans="33:35" x14ac:dyDescent="0.25">
      <c r="AG56463" s="5"/>
      <c r="AH56463" s="5"/>
      <c r="AI56463" s="5"/>
    </row>
    <row r="56464" spans="33:35" x14ac:dyDescent="0.25">
      <c r="AG56464" s="5"/>
      <c r="AH56464" s="5"/>
      <c r="AI56464" s="5"/>
    </row>
    <row r="56465" spans="33:35" x14ac:dyDescent="0.25">
      <c r="AG56465" s="5"/>
      <c r="AH56465" s="5"/>
      <c r="AI56465" s="5"/>
    </row>
    <row r="56466" spans="33:35" x14ac:dyDescent="0.25">
      <c r="AG56466" s="5"/>
      <c r="AH56466" s="5"/>
      <c r="AI56466" s="5"/>
    </row>
    <row r="56467" spans="33:35" x14ac:dyDescent="0.25">
      <c r="AG56467" s="5"/>
      <c r="AH56467" s="5"/>
      <c r="AI56467" s="5"/>
    </row>
    <row r="56468" spans="33:35" x14ac:dyDescent="0.25">
      <c r="AG56468" s="5"/>
      <c r="AH56468" s="5"/>
      <c r="AI56468" s="5"/>
    </row>
    <row r="56469" spans="33:35" x14ac:dyDescent="0.25">
      <c r="AG56469" s="5"/>
      <c r="AH56469" s="5"/>
      <c r="AI56469" s="5"/>
    </row>
    <row r="56470" spans="33:35" x14ac:dyDescent="0.25">
      <c r="AG56470" s="5"/>
      <c r="AH56470" s="5"/>
      <c r="AI56470" s="5"/>
    </row>
    <row r="56471" spans="33:35" x14ac:dyDescent="0.25">
      <c r="AG56471" s="5"/>
      <c r="AH56471" s="5"/>
      <c r="AI56471" s="5"/>
    </row>
    <row r="56472" spans="33:35" x14ac:dyDescent="0.25">
      <c r="AG56472" s="5"/>
      <c r="AH56472" s="5"/>
      <c r="AI56472" s="5"/>
    </row>
    <row r="56473" spans="33:35" x14ac:dyDescent="0.25">
      <c r="AG56473" s="5"/>
      <c r="AH56473" s="5"/>
      <c r="AI56473" s="5"/>
    </row>
    <row r="56474" spans="33:35" x14ac:dyDescent="0.25">
      <c r="AG56474" s="5"/>
      <c r="AH56474" s="5"/>
      <c r="AI56474" s="5"/>
    </row>
    <row r="56475" spans="33:35" x14ac:dyDescent="0.25">
      <c r="AG56475" s="5"/>
      <c r="AH56475" s="5"/>
      <c r="AI56475" s="5"/>
    </row>
    <row r="56476" spans="33:35" x14ac:dyDescent="0.25">
      <c r="AG56476" s="5"/>
      <c r="AH56476" s="5"/>
      <c r="AI56476" s="5"/>
    </row>
    <row r="56477" spans="33:35" x14ac:dyDescent="0.25">
      <c r="AG56477" s="5"/>
      <c r="AH56477" s="5"/>
      <c r="AI56477" s="5"/>
    </row>
    <row r="56478" spans="33:35" x14ac:dyDescent="0.25">
      <c r="AG56478" s="5"/>
      <c r="AH56478" s="5"/>
      <c r="AI56478" s="5"/>
    </row>
    <row r="56479" spans="33:35" x14ac:dyDescent="0.25">
      <c r="AG56479" s="5"/>
      <c r="AH56479" s="5"/>
      <c r="AI56479" s="5"/>
    </row>
    <row r="56480" spans="33:35" x14ac:dyDescent="0.25">
      <c r="AG56480" s="5"/>
      <c r="AH56480" s="5"/>
      <c r="AI56480" s="5"/>
    </row>
    <row r="56481" spans="33:35" x14ac:dyDescent="0.25">
      <c r="AG56481" s="5"/>
      <c r="AH56481" s="5"/>
      <c r="AI56481" s="5"/>
    </row>
    <row r="56482" spans="33:35" x14ac:dyDescent="0.25">
      <c r="AG56482" s="5"/>
      <c r="AH56482" s="5"/>
      <c r="AI56482" s="5"/>
    </row>
    <row r="56483" spans="33:35" x14ac:dyDescent="0.25">
      <c r="AG56483" s="5"/>
      <c r="AH56483" s="5"/>
      <c r="AI56483" s="5"/>
    </row>
    <row r="56484" spans="33:35" x14ac:dyDescent="0.25">
      <c r="AG56484" s="5"/>
      <c r="AH56484" s="5"/>
      <c r="AI56484" s="5"/>
    </row>
    <row r="56485" spans="33:35" x14ac:dyDescent="0.25">
      <c r="AG56485" s="5"/>
      <c r="AH56485" s="5"/>
      <c r="AI56485" s="5"/>
    </row>
    <row r="56486" spans="33:35" x14ac:dyDescent="0.25">
      <c r="AG56486" s="5"/>
      <c r="AH56486" s="5"/>
      <c r="AI56486" s="5"/>
    </row>
    <row r="56487" spans="33:35" x14ac:dyDescent="0.25">
      <c r="AG56487" s="5"/>
      <c r="AH56487" s="5"/>
      <c r="AI56487" s="5"/>
    </row>
    <row r="56488" spans="33:35" x14ac:dyDescent="0.25">
      <c r="AG56488" s="5"/>
      <c r="AH56488" s="5"/>
      <c r="AI56488" s="5"/>
    </row>
    <row r="56489" spans="33:35" x14ac:dyDescent="0.25">
      <c r="AG56489" s="5"/>
      <c r="AH56489" s="5"/>
      <c r="AI56489" s="5"/>
    </row>
    <row r="56490" spans="33:35" x14ac:dyDescent="0.25">
      <c r="AG56490" s="5"/>
      <c r="AH56490" s="5"/>
      <c r="AI56490" s="5"/>
    </row>
    <row r="56491" spans="33:35" x14ac:dyDescent="0.25">
      <c r="AG56491" s="5"/>
      <c r="AH56491" s="5"/>
      <c r="AI56491" s="5"/>
    </row>
    <row r="56492" spans="33:35" x14ac:dyDescent="0.25">
      <c r="AG56492" s="5"/>
      <c r="AH56492" s="5"/>
      <c r="AI56492" s="5"/>
    </row>
    <row r="56493" spans="33:35" x14ac:dyDescent="0.25">
      <c r="AG56493" s="5"/>
      <c r="AH56493" s="5"/>
      <c r="AI56493" s="5"/>
    </row>
    <row r="56494" spans="33:35" x14ac:dyDescent="0.25">
      <c r="AG56494" s="5"/>
      <c r="AH56494" s="5"/>
      <c r="AI56494" s="5"/>
    </row>
    <row r="56495" spans="33:35" x14ac:dyDescent="0.25">
      <c r="AG56495" s="5"/>
      <c r="AH56495" s="5"/>
      <c r="AI56495" s="5"/>
    </row>
    <row r="56496" spans="33:35" x14ac:dyDescent="0.25">
      <c r="AG56496" s="5"/>
      <c r="AH56496" s="5"/>
      <c r="AI56496" s="5"/>
    </row>
    <row r="56497" spans="33:35" x14ac:dyDescent="0.25">
      <c r="AG56497" s="5"/>
      <c r="AH56497" s="5"/>
      <c r="AI56497" s="5"/>
    </row>
    <row r="56498" spans="33:35" x14ac:dyDescent="0.25">
      <c r="AG56498" s="5"/>
      <c r="AH56498" s="5"/>
      <c r="AI56498" s="5"/>
    </row>
    <row r="56499" spans="33:35" x14ac:dyDescent="0.25">
      <c r="AG56499" s="5"/>
      <c r="AH56499" s="5"/>
      <c r="AI56499" s="5"/>
    </row>
    <row r="56500" spans="33:35" x14ac:dyDescent="0.25">
      <c r="AG56500" s="5"/>
      <c r="AH56500" s="5"/>
      <c r="AI56500" s="5"/>
    </row>
    <row r="56501" spans="33:35" x14ac:dyDescent="0.25">
      <c r="AG56501" s="5"/>
      <c r="AH56501" s="5"/>
      <c r="AI56501" s="5"/>
    </row>
    <row r="56502" spans="33:35" x14ac:dyDescent="0.25">
      <c r="AG56502" s="5"/>
      <c r="AH56502" s="5"/>
      <c r="AI56502" s="5"/>
    </row>
    <row r="56503" spans="33:35" x14ac:dyDescent="0.25">
      <c r="AG56503" s="5"/>
      <c r="AH56503" s="5"/>
      <c r="AI56503" s="5"/>
    </row>
    <row r="56504" spans="33:35" x14ac:dyDescent="0.25">
      <c r="AG56504" s="5"/>
      <c r="AH56504" s="5"/>
      <c r="AI56504" s="5"/>
    </row>
    <row r="56505" spans="33:35" x14ac:dyDescent="0.25">
      <c r="AG56505" s="5"/>
      <c r="AH56505" s="5"/>
      <c r="AI56505" s="5"/>
    </row>
    <row r="56506" spans="33:35" x14ac:dyDescent="0.25">
      <c r="AG56506" s="5"/>
      <c r="AH56506" s="5"/>
      <c r="AI56506" s="5"/>
    </row>
    <row r="56507" spans="33:35" x14ac:dyDescent="0.25">
      <c r="AG56507" s="5"/>
      <c r="AH56507" s="5"/>
      <c r="AI56507" s="5"/>
    </row>
    <row r="56508" spans="33:35" x14ac:dyDescent="0.25">
      <c r="AG56508" s="5"/>
      <c r="AH56508" s="5"/>
      <c r="AI56508" s="5"/>
    </row>
    <row r="56509" spans="33:35" x14ac:dyDescent="0.25">
      <c r="AG56509" s="5"/>
      <c r="AH56509" s="5"/>
      <c r="AI56509" s="5"/>
    </row>
    <row r="56510" spans="33:35" x14ac:dyDescent="0.25">
      <c r="AG56510" s="5"/>
      <c r="AH56510" s="5"/>
      <c r="AI56510" s="5"/>
    </row>
    <row r="56511" spans="33:35" x14ac:dyDescent="0.25">
      <c r="AG56511" s="5"/>
      <c r="AH56511" s="5"/>
      <c r="AI56511" s="5"/>
    </row>
    <row r="56512" spans="33:35" x14ac:dyDescent="0.25">
      <c r="AG56512" s="5"/>
      <c r="AH56512" s="5"/>
      <c r="AI56512" s="5"/>
    </row>
    <row r="56513" spans="33:35" x14ac:dyDescent="0.25">
      <c r="AG56513" s="5"/>
      <c r="AH56513" s="5"/>
      <c r="AI56513" s="5"/>
    </row>
    <row r="56514" spans="33:35" x14ac:dyDescent="0.25">
      <c r="AG56514" s="5"/>
      <c r="AH56514" s="5"/>
      <c r="AI56514" s="5"/>
    </row>
    <row r="56515" spans="33:35" x14ac:dyDescent="0.25">
      <c r="AG56515" s="5"/>
      <c r="AH56515" s="5"/>
      <c r="AI56515" s="5"/>
    </row>
    <row r="56516" spans="33:35" x14ac:dyDescent="0.25">
      <c r="AG56516" s="5"/>
      <c r="AH56516" s="5"/>
      <c r="AI56516" s="5"/>
    </row>
    <row r="56517" spans="33:35" x14ac:dyDescent="0.25">
      <c r="AG56517" s="5"/>
      <c r="AH56517" s="5"/>
      <c r="AI56517" s="5"/>
    </row>
    <row r="56518" spans="33:35" x14ac:dyDescent="0.25">
      <c r="AG56518" s="5"/>
      <c r="AH56518" s="5"/>
      <c r="AI56518" s="5"/>
    </row>
    <row r="56519" spans="33:35" x14ac:dyDescent="0.25">
      <c r="AG56519" s="5"/>
      <c r="AH56519" s="5"/>
      <c r="AI56519" s="5"/>
    </row>
    <row r="56520" spans="33:35" x14ac:dyDescent="0.25">
      <c r="AG56520" s="5"/>
      <c r="AH56520" s="5"/>
      <c r="AI56520" s="5"/>
    </row>
    <row r="56521" spans="33:35" x14ac:dyDescent="0.25">
      <c r="AG56521" s="5"/>
      <c r="AH56521" s="5"/>
      <c r="AI56521" s="5"/>
    </row>
    <row r="56522" spans="33:35" x14ac:dyDescent="0.25">
      <c r="AG56522" s="5"/>
      <c r="AH56522" s="5"/>
      <c r="AI56522" s="5"/>
    </row>
    <row r="56523" spans="33:35" x14ac:dyDescent="0.25">
      <c r="AG56523" s="5"/>
      <c r="AH56523" s="5"/>
      <c r="AI56523" s="5"/>
    </row>
    <row r="56524" spans="33:35" x14ac:dyDescent="0.25">
      <c r="AG56524" s="5"/>
      <c r="AH56524" s="5"/>
      <c r="AI56524" s="5"/>
    </row>
    <row r="56525" spans="33:35" x14ac:dyDescent="0.25">
      <c r="AG56525" s="5"/>
      <c r="AH56525" s="5"/>
      <c r="AI56525" s="5"/>
    </row>
    <row r="56526" spans="33:35" x14ac:dyDescent="0.25">
      <c r="AG56526" s="5"/>
      <c r="AH56526" s="5"/>
      <c r="AI56526" s="5"/>
    </row>
    <row r="56527" spans="33:35" x14ac:dyDescent="0.25">
      <c r="AG56527" s="5"/>
      <c r="AH56527" s="5"/>
      <c r="AI56527" s="5"/>
    </row>
    <row r="56528" spans="33:35" x14ac:dyDescent="0.25">
      <c r="AG56528" s="5"/>
      <c r="AH56528" s="5"/>
      <c r="AI56528" s="5"/>
    </row>
    <row r="56529" spans="33:35" x14ac:dyDescent="0.25">
      <c r="AG56529" s="5"/>
      <c r="AH56529" s="5"/>
      <c r="AI56529" s="5"/>
    </row>
    <row r="56530" spans="33:35" x14ac:dyDescent="0.25">
      <c r="AG56530" s="5"/>
      <c r="AH56530" s="5"/>
      <c r="AI56530" s="5"/>
    </row>
    <row r="56531" spans="33:35" x14ac:dyDescent="0.25">
      <c r="AG56531" s="5"/>
      <c r="AH56531" s="5"/>
      <c r="AI56531" s="5"/>
    </row>
    <row r="56532" spans="33:35" x14ac:dyDescent="0.25">
      <c r="AG56532" s="5"/>
      <c r="AH56532" s="5"/>
      <c r="AI56532" s="5"/>
    </row>
    <row r="56533" spans="33:35" x14ac:dyDescent="0.25">
      <c r="AG56533" s="5"/>
      <c r="AH56533" s="5"/>
      <c r="AI56533" s="5"/>
    </row>
    <row r="56534" spans="33:35" x14ac:dyDescent="0.25">
      <c r="AG56534" s="5"/>
      <c r="AH56534" s="5"/>
      <c r="AI56534" s="5"/>
    </row>
    <row r="56535" spans="33:35" x14ac:dyDescent="0.25">
      <c r="AG56535" s="5"/>
      <c r="AH56535" s="5"/>
      <c r="AI56535" s="5"/>
    </row>
    <row r="56536" spans="33:35" x14ac:dyDescent="0.25">
      <c r="AG56536" s="5"/>
      <c r="AH56536" s="5"/>
      <c r="AI56536" s="5"/>
    </row>
    <row r="56537" spans="33:35" x14ac:dyDescent="0.25">
      <c r="AG56537" s="5"/>
      <c r="AH56537" s="5"/>
      <c r="AI56537" s="5"/>
    </row>
    <row r="56538" spans="33:35" x14ac:dyDescent="0.25">
      <c r="AG56538" s="5"/>
      <c r="AH56538" s="5"/>
      <c r="AI56538" s="5"/>
    </row>
    <row r="56539" spans="33:35" x14ac:dyDescent="0.25">
      <c r="AG56539" s="5"/>
      <c r="AH56539" s="5"/>
      <c r="AI56539" s="5"/>
    </row>
    <row r="56540" spans="33:35" x14ac:dyDescent="0.25">
      <c r="AG56540" s="5"/>
      <c r="AH56540" s="5"/>
      <c r="AI56540" s="5"/>
    </row>
    <row r="56541" spans="33:35" x14ac:dyDescent="0.25">
      <c r="AG56541" s="5"/>
      <c r="AH56541" s="5"/>
      <c r="AI56541" s="5"/>
    </row>
    <row r="56542" spans="33:35" x14ac:dyDescent="0.25">
      <c r="AG56542" s="5"/>
      <c r="AH56542" s="5"/>
      <c r="AI56542" s="5"/>
    </row>
    <row r="56543" spans="33:35" x14ac:dyDescent="0.25">
      <c r="AG56543" s="5"/>
      <c r="AH56543" s="5"/>
      <c r="AI56543" s="5"/>
    </row>
    <row r="56544" spans="33:35" x14ac:dyDescent="0.25">
      <c r="AG56544" s="5"/>
      <c r="AH56544" s="5"/>
      <c r="AI56544" s="5"/>
    </row>
    <row r="56545" spans="33:35" x14ac:dyDescent="0.25">
      <c r="AG56545" s="5"/>
      <c r="AH56545" s="5"/>
      <c r="AI56545" s="5"/>
    </row>
    <row r="56546" spans="33:35" x14ac:dyDescent="0.25">
      <c r="AG56546" s="5"/>
      <c r="AH56546" s="5"/>
      <c r="AI56546" s="5"/>
    </row>
    <row r="56547" spans="33:35" x14ac:dyDescent="0.25">
      <c r="AG56547" s="5"/>
      <c r="AH56547" s="5"/>
      <c r="AI56547" s="5"/>
    </row>
    <row r="56548" spans="33:35" x14ac:dyDescent="0.25">
      <c r="AG56548" s="5"/>
      <c r="AH56548" s="5"/>
      <c r="AI56548" s="5"/>
    </row>
    <row r="56549" spans="33:35" x14ac:dyDescent="0.25">
      <c r="AG56549" s="5"/>
      <c r="AH56549" s="5"/>
      <c r="AI56549" s="5"/>
    </row>
    <row r="56550" spans="33:35" x14ac:dyDescent="0.25">
      <c r="AG56550" s="5"/>
      <c r="AH56550" s="5"/>
      <c r="AI56550" s="5"/>
    </row>
    <row r="56551" spans="33:35" x14ac:dyDescent="0.25">
      <c r="AG56551" s="5"/>
      <c r="AH56551" s="5"/>
      <c r="AI56551" s="5"/>
    </row>
    <row r="56552" spans="33:35" x14ac:dyDescent="0.25">
      <c r="AG56552" s="5"/>
      <c r="AH56552" s="5"/>
      <c r="AI56552" s="5"/>
    </row>
    <row r="56553" spans="33:35" x14ac:dyDescent="0.25">
      <c r="AG56553" s="5"/>
      <c r="AH56553" s="5"/>
      <c r="AI56553" s="5"/>
    </row>
    <row r="56554" spans="33:35" x14ac:dyDescent="0.25">
      <c r="AG56554" s="5"/>
      <c r="AH56554" s="5"/>
      <c r="AI56554" s="5"/>
    </row>
    <row r="56555" spans="33:35" x14ac:dyDescent="0.25">
      <c r="AG56555" s="5"/>
      <c r="AH56555" s="5"/>
      <c r="AI56555" s="5"/>
    </row>
    <row r="56556" spans="33:35" x14ac:dyDescent="0.25">
      <c r="AG56556" s="5"/>
      <c r="AH56556" s="5"/>
      <c r="AI56556" s="5"/>
    </row>
    <row r="56557" spans="33:35" x14ac:dyDescent="0.25">
      <c r="AG56557" s="5"/>
      <c r="AH56557" s="5"/>
      <c r="AI56557" s="5"/>
    </row>
    <row r="56558" spans="33:35" x14ac:dyDescent="0.25">
      <c r="AG56558" s="5"/>
      <c r="AH56558" s="5"/>
      <c r="AI56558" s="5"/>
    </row>
    <row r="56559" spans="33:35" x14ac:dyDescent="0.25">
      <c r="AG56559" s="5"/>
      <c r="AH56559" s="5"/>
      <c r="AI56559" s="5"/>
    </row>
    <row r="56560" spans="33:35" x14ac:dyDescent="0.25">
      <c r="AG56560" s="5"/>
      <c r="AH56560" s="5"/>
      <c r="AI56560" s="5"/>
    </row>
    <row r="56561" spans="33:35" x14ac:dyDescent="0.25">
      <c r="AG56561" s="5"/>
      <c r="AH56561" s="5"/>
      <c r="AI56561" s="5"/>
    </row>
    <row r="56562" spans="33:35" x14ac:dyDescent="0.25">
      <c r="AG56562" s="5"/>
      <c r="AH56562" s="5"/>
      <c r="AI56562" s="5"/>
    </row>
    <row r="56563" spans="33:35" x14ac:dyDescent="0.25">
      <c r="AG56563" s="5"/>
      <c r="AH56563" s="5"/>
      <c r="AI56563" s="5"/>
    </row>
    <row r="56564" spans="33:35" x14ac:dyDescent="0.25">
      <c r="AG56564" s="5"/>
      <c r="AH56564" s="5"/>
      <c r="AI56564" s="5"/>
    </row>
    <row r="56565" spans="33:35" x14ac:dyDescent="0.25">
      <c r="AG56565" s="5"/>
      <c r="AH56565" s="5"/>
      <c r="AI56565" s="5"/>
    </row>
    <row r="56566" spans="33:35" x14ac:dyDescent="0.25">
      <c r="AG56566" s="5"/>
      <c r="AH56566" s="5"/>
      <c r="AI56566" s="5"/>
    </row>
    <row r="56567" spans="33:35" x14ac:dyDescent="0.25">
      <c r="AG56567" s="5"/>
      <c r="AH56567" s="5"/>
      <c r="AI56567" s="5"/>
    </row>
    <row r="56568" spans="33:35" x14ac:dyDescent="0.25">
      <c r="AG56568" s="5"/>
      <c r="AH56568" s="5"/>
      <c r="AI56568" s="5"/>
    </row>
    <row r="56569" spans="33:35" x14ac:dyDescent="0.25">
      <c r="AG56569" s="5"/>
      <c r="AH56569" s="5"/>
      <c r="AI56569" s="5"/>
    </row>
    <row r="56570" spans="33:35" x14ac:dyDescent="0.25">
      <c r="AG56570" s="5"/>
      <c r="AH56570" s="5"/>
      <c r="AI56570" s="5"/>
    </row>
    <row r="56571" spans="33:35" x14ac:dyDescent="0.25">
      <c r="AG56571" s="5"/>
      <c r="AH56571" s="5"/>
      <c r="AI56571" s="5"/>
    </row>
    <row r="56572" spans="33:35" x14ac:dyDescent="0.25">
      <c r="AG56572" s="5"/>
      <c r="AH56572" s="5"/>
      <c r="AI56572" s="5"/>
    </row>
    <row r="56573" spans="33:35" x14ac:dyDescent="0.25">
      <c r="AG56573" s="5"/>
      <c r="AH56573" s="5"/>
      <c r="AI56573" s="5"/>
    </row>
    <row r="56574" spans="33:35" x14ac:dyDescent="0.25">
      <c r="AG56574" s="5"/>
      <c r="AH56574" s="5"/>
      <c r="AI56574" s="5"/>
    </row>
    <row r="56575" spans="33:35" x14ac:dyDescent="0.25">
      <c r="AG56575" s="5"/>
      <c r="AH56575" s="5"/>
      <c r="AI56575" s="5"/>
    </row>
    <row r="56576" spans="33:35" x14ac:dyDescent="0.25">
      <c r="AG56576" s="5"/>
      <c r="AH56576" s="5"/>
      <c r="AI56576" s="5"/>
    </row>
    <row r="56577" spans="33:35" x14ac:dyDescent="0.25">
      <c r="AG56577" s="5"/>
      <c r="AH56577" s="5"/>
      <c r="AI56577" s="5"/>
    </row>
    <row r="56578" spans="33:35" x14ac:dyDescent="0.25">
      <c r="AG56578" s="5"/>
      <c r="AH56578" s="5"/>
      <c r="AI56578" s="5"/>
    </row>
    <row r="56579" spans="33:35" x14ac:dyDescent="0.25">
      <c r="AG56579" s="5"/>
      <c r="AH56579" s="5"/>
      <c r="AI56579" s="5"/>
    </row>
    <row r="56580" spans="33:35" x14ac:dyDescent="0.25">
      <c r="AG56580" s="5"/>
      <c r="AH56580" s="5"/>
      <c r="AI56580" s="5"/>
    </row>
    <row r="56581" spans="33:35" x14ac:dyDescent="0.25">
      <c r="AG56581" s="5"/>
      <c r="AH56581" s="5"/>
      <c r="AI56581" s="5"/>
    </row>
    <row r="56582" spans="33:35" x14ac:dyDescent="0.25">
      <c r="AG56582" s="5"/>
      <c r="AH56582" s="5"/>
      <c r="AI56582" s="5"/>
    </row>
    <row r="56583" spans="33:35" x14ac:dyDescent="0.25">
      <c r="AG56583" s="5"/>
      <c r="AH56583" s="5"/>
      <c r="AI56583" s="5"/>
    </row>
    <row r="56584" spans="33:35" x14ac:dyDescent="0.25">
      <c r="AG56584" s="5"/>
      <c r="AH56584" s="5"/>
      <c r="AI56584" s="5"/>
    </row>
    <row r="56585" spans="33:35" x14ac:dyDescent="0.25">
      <c r="AG56585" s="5"/>
      <c r="AH56585" s="5"/>
      <c r="AI56585" s="5"/>
    </row>
    <row r="56586" spans="33:35" x14ac:dyDescent="0.25">
      <c r="AG56586" s="5"/>
      <c r="AH56586" s="5"/>
      <c r="AI56586" s="5"/>
    </row>
    <row r="56587" spans="33:35" x14ac:dyDescent="0.25">
      <c r="AG56587" s="5"/>
      <c r="AH56587" s="5"/>
      <c r="AI56587" s="5"/>
    </row>
    <row r="56588" spans="33:35" x14ac:dyDescent="0.25">
      <c r="AG56588" s="5"/>
      <c r="AH56588" s="5"/>
      <c r="AI56588" s="5"/>
    </row>
    <row r="56589" spans="33:35" x14ac:dyDescent="0.25">
      <c r="AG56589" s="5"/>
      <c r="AH56589" s="5"/>
      <c r="AI56589" s="5"/>
    </row>
    <row r="56590" spans="33:35" x14ac:dyDescent="0.25">
      <c r="AG56590" s="5"/>
      <c r="AH56590" s="5"/>
      <c r="AI56590" s="5"/>
    </row>
    <row r="56591" spans="33:35" x14ac:dyDescent="0.25">
      <c r="AG56591" s="5"/>
      <c r="AH56591" s="5"/>
      <c r="AI56591" s="5"/>
    </row>
    <row r="56592" spans="33:35" x14ac:dyDescent="0.25">
      <c r="AG56592" s="5"/>
      <c r="AH56592" s="5"/>
      <c r="AI56592" s="5"/>
    </row>
    <row r="56593" spans="33:35" x14ac:dyDescent="0.25">
      <c r="AG56593" s="5"/>
      <c r="AH56593" s="5"/>
      <c r="AI56593" s="5"/>
    </row>
    <row r="56594" spans="33:35" x14ac:dyDescent="0.25">
      <c r="AG56594" s="5"/>
      <c r="AH56594" s="5"/>
      <c r="AI56594" s="5"/>
    </row>
    <row r="56595" spans="33:35" x14ac:dyDescent="0.25">
      <c r="AG56595" s="5"/>
      <c r="AH56595" s="5"/>
      <c r="AI56595" s="5"/>
    </row>
    <row r="56596" spans="33:35" x14ac:dyDescent="0.25">
      <c r="AG56596" s="5"/>
      <c r="AH56596" s="5"/>
      <c r="AI56596" s="5"/>
    </row>
    <row r="56597" spans="33:35" x14ac:dyDescent="0.25">
      <c r="AG56597" s="5"/>
      <c r="AH56597" s="5"/>
      <c r="AI56597" s="5"/>
    </row>
    <row r="56598" spans="33:35" x14ac:dyDescent="0.25">
      <c r="AG56598" s="5"/>
      <c r="AH56598" s="5"/>
      <c r="AI56598" s="5"/>
    </row>
    <row r="56599" spans="33:35" x14ac:dyDescent="0.25">
      <c r="AG56599" s="5"/>
      <c r="AH56599" s="5"/>
      <c r="AI56599" s="5"/>
    </row>
    <row r="56600" spans="33:35" x14ac:dyDescent="0.25">
      <c r="AG56600" s="5"/>
      <c r="AH56600" s="5"/>
      <c r="AI56600" s="5"/>
    </row>
    <row r="56601" spans="33:35" x14ac:dyDescent="0.25">
      <c r="AG56601" s="5"/>
      <c r="AH56601" s="5"/>
      <c r="AI56601" s="5"/>
    </row>
    <row r="56602" spans="33:35" x14ac:dyDescent="0.25">
      <c r="AG56602" s="5"/>
      <c r="AH56602" s="5"/>
      <c r="AI56602" s="5"/>
    </row>
    <row r="56603" spans="33:35" x14ac:dyDescent="0.25">
      <c r="AG56603" s="5"/>
      <c r="AH56603" s="5"/>
      <c r="AI56603" s="5"/>
    </row>
    <row r="56604" spans="33:35" x14ac:dyDescent="0.25">
      <c r="AG56604" s="5"/>
      <c r="AH56604" s="5"/>
      <c r="AI56604" s="5"/>
    </row>
    <row r="56605" spans="33:35" x14ac:dyDescent="0.25">
      <c r="AG56605" s="5"/>
      <c r="AH56605" s="5"/>
      <c r="AI56605" s="5"/>
    </row>
    <row r="56606" spans="33:35" x14ac:dyDescent="0.25">
      <c r="AG56606" s="5"/>
      <c r="AH56606" s="5"/>
      <c r="AI56606" s="5"/>
    </row>
    <row r="56607" spans="33:35" x14ac:dyDescent="0.25">
      <c r="AG56607" s="5"/>
      <c r="AH56607" s="5"/>
      <c r="AI56607" s="5"/>
    </row>
    <row r="56608" spans="33:35" x14ac:dyDescent="0.25">
      <c r="AG56608" s="5"/>
      <c r="AH56608" s="5"/>
      <c r="AI56608" s="5"/>
    </row>
    <row r="56609" spans="33:35" x14ac:dyDescent="0.25">
      <c r="AG56609" s="5"/>
      <c r="AH56609" s="5"/>
      <c r="AI56609" s="5"/>
    </row>
    <row r="56610" spans="33:35" x14ac:dyDescent="0.25">
      <c r="AG56610" s="5"/>
      <c r="AH56610" s="5"/>
      <c r="AI56610" s="5"/>
    </row>
    <row r="56611" spans="33:35" x14ac:dyDescent="0.25">
      <c r="AG56611" s="5"/>
      <c r="AH56611" s="5"/>
      <c r="AI56611" s="5"/>
    </row>
    <row r="56612" spans="33:35" x14ac:dyDescent="0.25">
      <c r="AG56612" s="5"/>
      <c r="AH56612" s="5"/>
      <c r="AI56612" s="5"/>
    </row>
    <row r="56613" spans="33:35" x14ac:dyDescent="0.25">
      <c r="AG56613" s="5"/>
      <c r="AH56613" s="5"/>
      <c r="AI56613" s="5"/>
    </row>
    <row r="56614" spans="33:35" x14ac:dyDescent="0.25">
      <c r="AG56614" s="5"/>
      <c r="AH56614" s="5"/>
      <c r="AI56614" s="5"/>
    </row>
    <row r="56615" spans="33:35" x14ac:dyDescent="0.25">
      <c r="AG56615" s="5"/>
      <c r="AH56615" s="5"/>
      <c r="AI56615" s="5"/>
    </row>
    <row r="56616" spans="33:35" x14ac:dyDescent="0.25">
      <c r="AG56616" s="5"/>
      <c r="AH56616" s="5"/>
      <c r="AI56616" s="5"/>
    </row>
    <row r="56617" spans="33:35" x14ac:dyDescent="0.25">
      <c r="AG56617" s="5"/>
      <c r="AH56617" s="5"/>
      <c r="AI56617" s="5"/>
    </row>
    <row r="56618" spans="33:35" x14ac:dyDescent="0.25">
      <c r="AG56618" s="5"/>
      <c r="AH56618" s="5"/>
      <c r="AI56618" s="5"/>
    </row>
    <row r="56619" spans="33:35" x14ac:dyDescent="0.25">
      <c r="AG56619" s="5"/>
      <c r="AH56619" s="5"/>
      <c r="AI56619" s="5"/>
    </row>
    <row r="56620" spans="33:35" x14ac:dyDescent="0.25">
      <c r="AG56620" s="5"/>
      <c r="AH56620" s="5"/>
      <c r="AI56620" s="5"/>
    </row>
    <row r="56621" spans="33:35" x14ac:dyDescent="0.25">
      <c r="AG56621" s="5"/>
      <c r="AH56621" s="5"/>
      <c r="AI56621" s="5"/>
    </row>
    <row r="56622" spans="33:35" x14ac:dyDescent="0.25">
      <c r="AG56622" s="5"/>
      <c r="AH56622" s="5"/>
      <c r="AI56622" s="5"/>
    </row>
    <row r="56623" spans="33:35" x14ac:dyDescent="0.25">
      <c r="AG56623" s="5"/>
      <c r="AH56623" s="5"/>
      <c r="AI56623" s="5"/>
    </row>
    <row r="56624" spans="33:35" x14ac:dyDescent="0.25">
      <c r="AG56624" s="5"/>
      <c r="AH56624" s="5"/>
      <c r="AI56624" s="5"/>
    </row>
    <row r="56625" spans="33:35" x14ac:dyDescent="0.25">
      <c r="AG56625" s="5"/>
      <c r="AH56625" s="5"/>
      <c r="AI56625" s="5"/>
    </row>
    <row r="56626" spans="33:35" x14ac:dyDescent="0.25">
      <c r="AG56626" s="5"/>
      <c r="AH56626" s="5"/>
      <c r="AI56626" s="5"/>
    </row>
    <row r="56627" spans="33:35" x14ac:dyDescent="0.25">
      <c r="AG56627" s="5"/>
      <c r="AH56627" s="5"/>
      <c r="AI56627" s="5"/>
    </row>
    <row r="56628" spans="33:35" x14ac:dyDescent="0.25">
      <c r="AG56628" s="5"/>
      <c r="AH56628" s="5"/>
      <c r="AI56628" s="5"/>
    </row>
    <row r="56629" spans="33:35" x14ac:dyDescent="0.25">
      <c r="AG56629" s="5"/>
      <c r="AH56629" s="5"/>
      <c r="AI56629" s="5"/>
    </row>
    <row r="56630" spans="33:35" x14ac:dyDescent="0.25">
      <c r="AG56630" s="5"/>
      <c r="AH56630" s="5"/>
      <c r="AI56630" s="5"/>
    </row>
    <row r="56631" spans="33:35" x14ac:dyDescent="0.25">
      <c r="AG56631" s="5"/>
      <c r="AH56631" s="5"/>
      <c r="AI56631" s="5"/>
    </row>
    <row r="56632" spans="33:35" x14ac:dyDescent="0.25">
      <c r="AG56632" s="5"/>
      <c r="AH56632" s="5"/>
      <c r="AI56632" s="5"/>
    </row>
    <row r="56633" spans="33:35" x14ac:dyDescent="0.25">
      <c r="AG56633" s="5"/>
      <c r="AH56633" s="5"/>
      <c r="AI56633" s="5"/>
    </row>
    <row r="56634" spans="33:35" x14ac:dyDescent="0.25">
      <c r="AG56634" s="5"/>
      <c r="AH56634" s="5"/>
      <c r="AI56634" s="5"/>
    </row>
    <row r="56635" spans="33:35" x14ac:dyDescent="0.25">
      <c r="AG56635" s="5"/>
      <c r="AH56635" s="5"/>
      <c r="AI56635" s="5"/>
    </row>
    <row r="56636" spans="33:35" x14ac:dyDescent="0.25">
      <c r="AG56636" s="5"/>
      <c r="AH56636" s="5"/>
      <c r="AI56636" s="5"/>
    </row>
    <row r="56637" spans="33:35" x14ac:dyDescent="0.25">
      <c r="AG56637" s="5"/>
      <c r="AH56637" s="5"/>
      <c r="AI56637" s="5"/>
    </row>
    <row r="56638" spans="33:35" x14ac:dyDescent="0.25">
      <c r="AG56638" s="5"/>
      <c r="AH56638" s="5"/>
      <c r="AI56638" s="5"/>
    </row>
    <row r="56639" spans="33:35" x14ac:dyDescent="0.25">
      <c r="AG56639" s="5"/>
      <c r="AH56639" s="5"/>
      <c r="AI56639" s="5"/>
    </row>
    <row r="56640" spans="33:35" x14ac:dyDescent="0.25">
      <c r="AG56640" s="5"/>
      <c r="AH56640" s="5"/>
      <c r="AI56640" s="5"/>
    </row>
    <row r="56641" spans="33:35" x14ac:dyDescent="0.25">
      <c r="AG56641" s="5"/>
      <c r="AH56641" s="5"/>
      <c r="AI56641" s="5"/>
    </row>
    <row r="56642" spans="33:35" x14ac:dyDescent="0.25">
      <c r="AG56642" s="5"/>
      <c r="AH56642" s="5"/>
      <c r="AI56642" s="5"/>
    </row>
    <row r="56643" spans="33:35" x14ac:dyDescent="0.25">
      <c r="AG56643" s="5"/>
      <c r="AH56643" s="5"/>
      <c r="AI56643" s="5"/>
    </row>
    <row r="56644" spans="33:35" x14ac:dyDescent="0.25">
      <c r="AG56644" s="5"/>
      <c r="AH56644" s="5"/>
      <c r="AI56644" s="5"/>
    </row>
    <row r="56645" spans="33:35" x14ac:dyDescent="0.25">
      <c r="AG56645" s="5"/>
      <c r="AH56645" s="5"/>
      <c r="AI56645" s="5"/>
    </row>
    <row r="56646" spans="33:35" x14ac:dyDescent="0.25">
      <c r="AG56646" s="5"/>
      <c r="AH56646" s="5"/>
      <c r="AI56646" s="5"/>
    </row>
    <row r="56647" spans="33:35" x14ac:dyDescent="0.25">
      <c r="AG56647" s="5"/>
      <c r="AH56647" s="5"/>
      <c r="AI56647" s="5"/>
    </row>
    <row r="56648" spans="33:35" x14ac:dyDescent="0.25">
      <c r="AG56648" s="5"/>
      <c r="AH56648" s="5"/>
      <c r="AI56648" s="5"/>
    </row>
    <row r="56649" spans="33:35" x14ac:dyDescent="0.25">
      <c r="AG56649" s="5"/>
      <c r="AH56649" s="5"/>
      <c r="AI56649" s="5"/>
    </row>
    <row r="56650" spans="33:35" x14ac:dyDescent="0.25">
      <c r="AG56650" s="5"/>
      <c r="AH56650" s="5"/>
      <c r="AI56650" s="5"/>
    </row>
    <row r="56651" spans="33:35" x14ac:dyDescent="0.25">
      <c r="AG56651" s="5"/>
      <c r="AH56651" s="5"/>
      <c r="AI56651" s="5"/>
    </row>
    <row r="56652" spans="33:35" x14ac:dyDescent="0.25">
      <c r="AG56652" s="5"/>
      <c r="AH56652" s="5"/>
      <c r="AI56652" s="5"/>
    </row>
    <row r="56653" spans="33:35" x14ac:dyDescent="0.25">
      <c r="AG56653" s="5"/>
      <c r="AH56653" s="5"/>
      <c r="AI56653" s="5"/>
    </row>
    <row r="56654" spans="33:35" x14ac:dyDescent="0.25">
      <c r="AG56654" s="5"/>
      <c r="AH56654" s="5"/>
      <c r="AI56654" s="5"/>
    </row>
    <row r="56655" spans="33:35" x14ac:dyDescent="0.25">
      <c r="AG56655" s="5"/>
      <c r="AH56655" s="5"/>
      <c r="AI56655" s="5"/>
    </row>
    <row r="56656" spans="33:35" x14ac:dyDescent="0.25">
      <c r="AG56656" s="5"/>
      <c r="AH56656" s="5"/>
      <c r="AI56656" s="5"/>
    </row>
    <row r="56657" spans="33:35" x14ac:dyDescent="0.25">
      <c r="AG56657" s="5"/>
      <c r="AH56657" s="5"/>
      <c r="AI56657" s="5"/>
    </row>
    <row r="56658" spans="33:35" x14ac:dyDescent="0.25">
      <c r="AG56658" s="5"/>
      <c r="AH56658" s="5"/>
      <c r="AI56658" s="5"/>
    </row>
    <row r="56659" spans="33:35" x14ac:dyDescent="0.25">
      <c r="AG56659" s="5"/>
      <c r="AH56659" s="5"/>
      <c r="AI56659" s="5"/>
    </row>
    <row r="56660" spans="33:35" x14ac:dyDescent="0.25">
      <c r="AG56660" s="5"/>
      <c r="AH56660" s="5"/>
      <c r="AI56660" s="5"/>
    </row>
    <row r="56661" spans="33:35" x14ac:dyDescent="0.25">
      <c r="AG56661" s="5"/>
      <c r="AH56661" s="5"/>
      <c r="AI56661" s="5"/>
    </row>
    <row r="56662" spans="33:35" x14ac:dyDescent="0.25">
      <c r="AG56662" s="5"/>
      <c r="AH56662" s="5"/>
      <c r="AI56662" s="5"/>
    </row>
    <row r="56663" spans="33:35" x14ac:dyDescent="0.25">
      <c r="AG56663" s="5"/>
      <c r="AH56663" s="5"/>
      <c r="AI56663" s="5"/>
    </row>
    <row r="56664" spans="33:35" x14ac:dyDescent="0.25">
      <c r="AG56664" s="5"/>
      <c r="AH56664" s="5"/>
      <c r="AI56664" s="5"/>
    </row>
    <row r="56665" spans="33:35" x14ac:dyDescent="0.25">
      <c r="AG56665" s="5"/>
      <c r="AH56665" s="5"/>
      <c r="AI56665" s="5"/>
    </row>
    <row r="56666" spans="33:35" x14ac:dyDescent="0.25">
      <c r="AG56666" s="5"/>
      <c r="AH56666" s="5"/>
      <c r="AI56666" s="5"/>
    </row>
    <row r="56667" spans="33:35" x14ac:dyDescent="0.25">
      <c r="AG56667" s="5"/>
      <c r="AH56667" s="5"/>
      <c r="AI56667" s="5"/>
    </row>
    <row r="56668" spans="33:35" x14ac:dyDescent="0.25">
      <c r="AG56668" s="5"/>
      <c r="AH56668" s="5"/>
      <c r="AI56668" s="5"/>
    </row>
    <row r="56669" spans="33:35" x14ac:dyDescent="0.25">
      <c r="AG56669" s="5"/>
      <c r="AH56669" s="5"/>
      <c r="AI56669" s="5"/>
    </row>
    <row r="56670" spans="33:35" x14ac:dyDescent="0.25">
      <c r="AG56670" s="5"/>
      <c r="AH56670" s="5"/>
      <c r="AI56670" s="5"/>
    </row>
    <row r="56671" spans="33:35" x14ac:dyDescent="0.25">
      <c r="AG56671" s="5"/>
      <c r="AH56671" s="5"/>
      <c r="AI56671" s="5"/>
    </row>
    <row r="56672" spans="33:35" x14ac:dyDescent="0.25">
      <c r="AG56672" s="5"/>
      <c r="AH56672" s="5"/>
      <c r="AI56672" s="5"/>
    </row>
    <row r="56673" spans="33:35" x14ac:dyDescent="0.25">
      <c r="AG56673" s="5"/>
      <c r="AH56673" s="5"/>
      <c r="AI56673" s="5"/>
    </row>
    <row r="56674" spans="33:35" x14ac:dyDescent="0.25">
      <c r="AG56674" s="5"/>
      <c r="AH56674" s="5"/>
      <c r="AI56674" s="5"/>
    </row>
    <row r="56675" spans="33:35" x14ac:dyDescent="0.25">
      <c r="AG56675" s="5"/>
      <c r="AH56675" s="5"/>
      <c r="AI56675" s="5"/>
    </row>
    <row r="56676" spans="33:35" x14ac:dyDescent="0.25">
      <c r="AG56676" s="5"/>
      <c r="AH56676" s="5"/>
      <c r="AI56676" s="5"/>
    </row>
    <row r="56677" spans="33:35" x14ac:dyDescent="0.25">
      <c r="AG56677" s="5"/>
      <c r="AH56677" s="5"/>
      <c r="AI56677" s="5"/>
    </row>
    <row r="56678" spans="33:35" x14ac:dyDescent="0.25">
      <c r="AG56678" s="5"/>
      <c r="AH56678" s="5"/>
      <c r="AI56678" s="5"/>
    </row>
    <row r="56679" spans="33:35" x14ac:dyDescent="0.25">
      <c r="AG56679" s="5"/>
      <c r="AH56679" s="5"/>
      <c r="AI56679" s="5"/>
    </row>
    <row r="56680" spans="33:35" x14ac:dyDescent="0.25">
      <c r="AG56680" s="5"/>
      <c r="AH56680" s="5"/>
      <c r="AI56680" s="5"/>
    </row>
    <row r="56681" spans="33:35" x14ac:dyDescent="0.25">
      <c r="AG56681" s="5"/>
      <c r="AH56681" s="5"/>
      <c r="AI56681" s="5"/>
    </row>
    <row r="56682" spans="33:35" x14ac:dyDescent="0.25">
      <c r="AG56682" s="5"/>
      <c r="AH56682" s="5"/>
      <c r="AI56682" s="5"/>
    </row>
    <row r="56683" spans="33:35" x14ac:dyDescent="0.25">
      <c r="AG56683" s="5"/>
      <c r="AH56683" s="5"/>
      <c r="AI56683" s="5"/>
    </row>
    <row r="56684" spans="33:35" x14ac:dyDescent="0.25">
      <c r="AG56684" s="5"/>
      <c r="AH56684" s="5"/>
      <c r="AI56684" s="5"/>
    </row>
    <row r="56685" spans="33:35" x14ac:dyDescent="0.25">
      <c r="AG56685" s="5"/>
      <c r="AH56685" s="5"/>
      <c r="AI56685" s="5"/>
    </row>
    <row r="56686" spans="33:35" x14ac:dyDescent="0.25">
      <c r="AG56686" s="5"/>
      <c r="AH56686" s="5"/>
      <c r="AI56686" s="5"/>
    </row>
    <row r="56687" spans="33:35" x14ac:dyDescent="0.25">
      <c r="AG56687" s="5"/>
      <c r="AH56687" s="5"/>
      <c r="AI56687" s="5"/>
    </row>
    <row r="56688" spans="33:35" x14ac:dyDescent="0.25">
      <c r="AG56688" s="5"/>
      <c r="AH56688" s="5"/>
      <c r="AI56688" s="5"/>
    </row>
    <row r="56689" spans="33:35" x14ac:dyDescent="0.25">
      <c r="AG56689" s="5"/>
      <c r="AH56689" s="5"/>
      <c r="AI56689" s="5"/>
    </row>
    <row r="56690" spans="33:35" x14ac:dyDescent="0.25">
      <c r="AG56690" s="5"/>
      <c r="AH56690" s="5"/>
      <c r="AI56690" s="5"/>
    </row>
    <row r="56691" spans="33:35" x14ac:dyDescent="0.25">
      <c r="AG56691" s="5"/>
      <c r="AH56691" s="5"/>
      <c r="AI56691" s="5"/>
    </row>
    <row r="56692" spans="33:35" x14ac:dyDescent="0.25">
      <c r="AG56692" s="5"/>
      <c r="AH56692" s="5"/>
      <c r="AI56692" s="5"/>
    </row>
    <row r="56693" spans="33:35" x14ac:dyDescent="0.25">
      <c r="AG56693" s="5"/>
      <c r="AH56693" s="5"/>
      <c r="AI56693" s="5"/>
    </row>
    <row r="56694" spans="33:35" x14ac:dyDescent="0.25">
      <c r="AG56694" s="5"/>
      <c r="AH56694" s="5"/>
      <c r="AI56694" s="5"/>
    </row>
    <row r="56695" spans="33:35" x14ac:dyDescent="0.25">
      <c r="AG56695" s="5"/>
      <c r="AH56695" s="5"/>
      <c r="AI56695" s="5"/>
    </row>
    <row r="56696" spans="33:35" x14ac:dyDescent="0.25">
      <c r="AG56696" s="5"/>
      <c r="AH56696" s="5"/>
      <c r="AI56696" s="5"/>
    </row>
    <row r="56697" spans="33:35" x14ac:dyDescent="0.25">
      <c r="AG56697" s="5"/>
      <c r="AH56697" s="5"/>
      <c r="AI56697" s="5"/>
    </row>
    <row r="56698" spans="33:35" x14ac:dyDescent="0.25">
      <c r="AG56698" s="5"/>
      <c r="AH56698" s="5"/>
      <c r="AI56698" s="5"/>
    </row>
    <row r="56699" spans="33:35" x14ac:dyDescent="0.25">
      <c r="AG56699" s="5"/>
      <c r="AH56699" s="5"/>
      <c r="AI56699" s="5"/>
    </row>
    <row r="56700" spans="33:35" x14ac:dyDescent="0.25">
      <c r="AG56700" s="5"/>
      <c r="AH56700" s="5"/>
      <c r="AI56700" s="5"/>
    </row>
    <row r="56701" spans="33:35" x14ac:dyDescent="0.25">
      <c r="AG56701" s="5"/>
      <c r="AH56701" s="5"/>
      <c r="AI56701" s="5"/>
    </row>
    <row r="56702" spans="33:35" x14ac:dyDescent="0.25">
      <c r="AG56702" s="5"/>
      <c r="AH56702" s="5"/>
      <c r="AI56702" s="5"/>
    </row>
    <row r="56703" spans="33:35" x14ac:dyDescent="0.25">
      <c r="AG56703" s="5"/>
      <c r="AH56703" s="5"/>
      <c r="AI56703" s="5"/>
    </row>
    <row r="56704" spans="33:35" x14ac:dyDescent="0.25">
      <c r="AG56704" s="5"/>
      <c r="AH56704" s="5"/>
      <c r="AI56704" s="5"/>
    </row>
    <row r="56705" spans="33:35" x14ac:dyDescent="0.25">
      <c r="AG56705" s="5"/>
      <c r="AH56705" s="5"/>
      <c r="AI56705" s="5"/>
    </row>
    <row r="56706" spans="33:35" x14ac:dyDescent="0.25">
      <c r="AG56706" s="5"/>
      <c r="AH56706" s="5"/>
      <c r="AI56706" s="5"/>
    </row>
    <row r="56707" spans="33:35" x14ac:dyDescent="0.25">
      <c r="AG56707" s="5"/>
      <c r="AH56707" s="5"/>
      <c r="AI56707" s="5"/>
    </row>
    <row r="56708" spans="33:35" x14ac:dyDescent="0.25">
      <c r="AG56708" s="5"/>
      <c r="AH56708" s="5"/>
      <c r="AI56708" s="5"/>
    </row>
    <row r="56709" spans="33:35" x14ac:dyDescent="0.25">
      <c r="AG56709" s="5"/>
      <c r="AH56709" s="5"/>
      <c r="AI56709" s="5"/>
    </row>
    <row r="56710" spans="33:35" x14ac:dyDescent="0.25">
      <c r="AG56710" s="5"/>
      <c r="AH56710" s="5"/>
      <c r="AI56710" s="5"/>
    </row>
    <row r="56711" spans="33:35" x14ac:dyDescent="0.25">
      <c r="AG56711" s="5"/>
      <c r="AH56711" s="5"/>
      <c r="AI56711" s="5"/>
    </row>
    <row r="56712" spans="33:35" x14ac:dyDescent="0.25">
      <c r="AG56712" s="5"/>
      <c r="AH56712" s="5"/>
      <c r="AI56712" s="5"/>
    </row>
    <row r="56713" spans="33:35" x14ac:dyDescent="0.25">
      <c r="AG56713" s="5"/>
      <c r="AH56713" s="5"/>
      <c r="AI56713" s="5"/>
    </row>
    <row r="56714" spans="33:35" x14ac:dyDescent="0.25">
      <c r="AG56714" s="5"/>
      <c r="AH56714" s="5"/>
      <c r="AI56714" s="5"/>
    </row>
    <row r="56715" spans="33:35" x14ac:dyDescent="0.25">
      <c r="AG56715" s="5"/>
      <c r="AH56715" s="5"/>
      <c r="AI56715" s="5"/>
    </row>
    <row r="56716" spans="33:35" x14ac:dyDescent="0.25">
      <c r="AG56716" s="5"/>
      <c r="AH56716" s="5"/>
      <c r="AI56716" s="5"/>
    </row>
    <row r="56717" spans="33:35" x14ac:dyDescent="0.25">
      <c r="AG56717" s="5"/>
      <c r="AH56717" s="5"/>
      <c r="AI56717" s="5"/>
    </row>
    <row r="56718" spans="33:35" x14ac:dyDescent="0.25">
      <c r="AG56718" s="5"/>
      <c r="AH56718" s="5"/>
      <c r="AI56718" s="5"/>
    </row>
    <row r="56719" spans="33:35" x14ac:dyDescent="0.25">
      <c r="AG56719" s="5"/>
      <c r="AH56719" s="5"/>
      <c r="AI56719" s="5"/>
    </row>
    <row r="56720" spans="33:35" x14ac:dyDescent="0.25">
      <c r="AG56720" s="5"/>
      <c r="AH56720" s="5"/>
      <c r="AI56720" s="5"/>
    </row>
    <row r="56721" spans="33:35" x14ac:dyDescent="0.25">
      <c r="AG56721" s="5"/>
      <c r="AH56721" s="5"/>
      <c r="AI56721" s="5"/>
    </row>
    <row r="56722" spans="33:35" x14ac:dyDescent="0.25">
      <c r="AG56722" s="5"/>
      <c r="AH56722" s="5"/>
      <c r="AI56722" s="5"/>
    </row>
    <row r="56723" spans="33:35" x14ac:dyDescent="0.25">
      <c r="AG56723" s="5"/>
      <c r="AH56723" s="5"/>
      <c r="AI56723" s="5"/>
    </row>
    <row r="56724" spans="33:35" x14ac:dyDescent="0.25">
      <c r="AG56724" s="5"/>
      <c r="AH56724" s="5"/>
      <c r="AI56724" s="5"/>
    </row>
    <row r="56725" spans="33:35" x14ac:dyDescent="0.25">
      <c r="AG56725" s="5"/>
      <c r="AH56725" s="5"/>
      <c r="AI56725" s="5"/>
    </row>
    <row r="56726" spans="33:35" x14ac:dyDescent="0.25">
      <c r="AG56726" s="5"/>
      <c r="AH56726" s="5"/>
      <c r="AI56726" s="5"/>
    </row>
    <row r="56727" spans="33:35" x14ac:dyDescent="0.25">
      <c r="AG56727" s="5"/>
      <c r="AH56727" s="5"/>
      <c r="AI56727" s="5"/>
    </row>
    <row r="56728" spans="33:35" x14ac:dyDescent="0.25">
      <c r="AG56728" s="5"/>
      <c r="AH56728" s="5"/>
      <c r="AI56728" s="5"/>
    </row>
    <row r="56729" spans="33:35" x14ac:dyDescent="0.25">
      <c r="AG56729" s="5"/>
      <c r="AH56729" s="5"/>
      <c r="AI56729" s="5"/>
    </row>
    <row r="56730" spans="33:35" x14ac:dyDescent="0.25">
      <c r="AG56730" s="5"/>
      <c r="AH56730" s="5"/>
      <c r="AI56730" s="5"/>
    </row>
    <row r="56731" spans="33:35" x14ac:dyDescent="0.25">
      <c r="AG56731" s="5"/>
      <c r="AH56731" s="5"/>
      <c r="AI56731" s="5"/>
    </row>
    <row r="56732" spans="33:35" x14ac:dyDescent="0.25">
      <c r="AG56732" s="5"/>
      <c r="AH56732" s="5"/>
      <c r="AI56732" s="5"/>
    </row>
    <row r="56733" spans="33:35" x14ac:dyDescent="0.25">
      <c r="AG56733" s="5"/>
      <c r="AH56733" s="5"/>
      <c r="AI56733" s="5"/>
    </row>
    <row r="56734" spans="33:35" x14ac:dyDescent="0.25">
      <c r="AG56734" s="5"/>
      <c r="AH56734" s="5"/>
      <c r="AI56734" s="5"/>
    </row>
    <row r="56735" spans="33:35" x14ac:dyDescent="0.25">
      <c r="AG56735" s="5"/>
      <c r="AH56735" s="5"/>
      <c r="AI56735" s="5"/>
    </row>
    <row r="56736" spans="33:35" x14ac:dyDescent="0.25">
      <c r="AG56736" s="5"/>
      <c r="AH56736" s="5"/>
      <c r="AI56736" s="5"/>
    </row>
    <row r="56737" spans="33:35" x14ac:dyDescent="0.25">
      <c r="AG56737" s="5"/>
      <c r="AH56737" s="5"/>
      <c r="AI56737" s="5"/>
    </row>
    <row r="56738" spans="33:35" x14ac:dyDescent="0.25">
      <c r="AG56738" s="5"/>
      <c r="AH56738" s="5"/>
      <c r="AI56738" s="5"/>
    </row>
    <row r="56739" spans="33:35" x14ac:dyDescent="0.25">
      <c r="AG56739" s="5"/>
      <c r="AH56739" s="5"/>
      <c r="AI56739" s="5"/>
    </row>
    <row r="56740" spans="33:35" x14ac:dyDescent="0.25">
      <c r="AG56740" s="5"/>
      <c r="AH56740" s="5"/>
      <c r="AI56740" s="5"/>
    </row>
    <row r="56741" spans="33:35" x14ac:dyDescent="0.25">
      <c r="AG56741" s="5"/>
      <c r="AH56741" s="5"/>
      <c r="AI56741" s="5"/>
    </row>
    <row r="56742" spans="33:35" x14ac:dyDescent="0.25">
      <c r="AG56742" s="5"/>
      <c r="AH56742" s="5"/>
      <c r="AI56742" s="5"/>
    </row>
    <row r="56743" spans="33:35" x14ac:dyDescent="0.25">
      <c r="AG56743" s="5"/>
      <c r="AH56743" s="5"/>
      <c r="AI56743" s="5"/>
    </row>
    <row r="56744" spans="33:35" x14ac:dyDescent="0.25">
      <c r="AG56744" s="5"/>
      <c r="AH56744" s="5"/>
      <c r="AI56744" s="5"/>
    </row>
    <row r="56745" spans="33:35" x14ac:dyDescent="0.25">
      <c r="AG56745" s="5"/>
      <c r="AH56745" s="5"/>
      <c r="AI56745" s="5"/>
    </row>
    <row r="56746" spans="33:35" x14ac:dyDescent="0.25">
      <c r="AG56746" s="5"/>
      <c r="AH56746" s="5"/>
      <c r="AI56746" s="5"/>
    </row>
    <row r="56747" spans="33:35" x14ac:dyDescent="0.25">
      <c r="AG56747" s="5"/>
      <c r="AH56747" s="5"/>
      <c r="AI56747" s="5"/>
    </row>
    <row r="56748" spans="33:35" x14ac:dyDescent="0.25">
      <c r="AG56748" s="5"/>
      <c r="AH56748" s="5"/>
      <c r="AI56748" s="5"/>
    </row>
    <row r="56749" spans="33:35" x14ac:dyDescent="0.25">
      <c r="AG56749" s="5"/>
      <c r="AH56749" s="5"/>
      <c r="AI56749" s="5"/>
    </row>
    <row r="56750" spans="33:35" x14ac:dyDescent="0.25">
      <c r="AG56750" s="5"/>
      <c r="AH56750" s="5"/>
      <c r="AI56750" s="5"/>
    </row>
    <row r="56751" spans="33:35" x14ac:dyDescent="0.25">
      <c r="AG56751" s="5"/>
      <c r="AH56751" s="5"/>
      <c r="AI56751" s="5"/>
    </row>
    <row r="56752" spans="33:35" x14ac:dyDescent="0.25">
      <c r="AG56752" s="5"/>
      <c r="AH56752" s="5"/>
      <c r="AI56752" s="5"/>
    </row>
    <row r="56753" spans="33:35" x14ac:dyDescent="0.25">
      <c r="AG56753" s="5"/>
      <c r="AH56753" s="5"/>
      <c r="AI56753" s="5"/>
    </row>
    <row r="56754" spans="33:35" x14ac:dyDescent="0.25">
      <c r="AG56754" s="5"/>
      <c r="AH56754" s="5"/>
      <c r="AI56754" s="5"/>
    </row>
    <row r="56755" spans="33:35" x14ac:dyDescent="0.25">
      <c r="AG56755" s="5"/>
      <c r="AH56755" s="5"/>
      <c r="AI56755" s="5"/>
    </row>
    <row r="56756" spans="33:35" x14ac:dyDescent="0.25">
      <c r="AG56756" s="5"/>
      <c r="AH56756" s="5"/>
      <c r="AI56756" s="5"/>
    </row>
    <row r="56757" spans="33:35" x14ac:dyDescent="0.25">
      <c r="AG56757" s="5"/>
      <c r="AH56757" s="5"/>
      <c r="AI56757" s="5"/>
    </row>
    <row r="56758" spans="33:35" x14ac:dyDescent="0.25">
      <c r="AG56758" s="5"/>
      <c r="AH56758" s="5"/>
      <c r="AI56758" s="5"/>
    </row>
    <row r="56759" spans="33:35" x14ac:dyDescent="0.25">
      <c r="AG56759" s="5"/>
      <c r="AH56759" s="5"/>
      <c r="AI56759" s="5"/>
    </row>
    <row r="56760" spans="33:35" x14ac:dyDescent="0.25">
      <c r="AG56760" s="5"/>
      <c r="AH56760" s="5"/>
      <c r="AI56760" s="5"/>
    </row>
    <row r="56761" spans="33:35" x14ac:dyDescent="0.25">
      <c r="AG56761" s="5"/>
      <c r="AH56761" s="5"/>
      <c r="AI56761" s="5"/>
    </row>
    <row r="56762" spans="33:35" x14ac:dyDescent="0.25">
      <c r="AG56762" s="5"/>
      <c r="AH56762" s="5"/>
      <c r="AI56762" s="5"/>
    </row>
    <row r="56763" spans="33:35" x14ac:dyDescent="0.25">
      <c r="AG56763" s="5"/>
      <c r="AH56763" s="5"/>
      <c r="AI56763" s="5"/>
    </row>
    <row r="56764" spans="33:35" x14ac:dyDescent="0.25">
      <c r="AG56764" s="5"/>
      <c r="AH56764" s="5"/>
      <c r="AI56764" s="5"/>
    </row>
    <row r="56765" spans="33:35" x14ac:dyDescent="0.25">
      <c r="AG56765" s="5"/>
      <c r="AH56765" s="5"/>
      <c r="AI56765" s="5"/>
    </row>
    <row r="56766" spans="33:35" x14ac:dyDescent="0.25">
      <c r="AG56766" s="5"/>
      <c r="AH56766" s="5"/>
      <c r="AI56766" s="5"/>
    </row>
    <row r="56767" spans="33:35" x14ac:dyDescent="0.25">
      <c r="AG56767" s="5"/>
      <c r="AH56767" s="5"/>
      <c r="AI56767" s="5"/>
    </row>
    <row r="56768" spans="33:35" x14ac:dyDescent="0.25">
      <c r="AG56768" s="5"/>
      <c r="AH56768" s="5"/>
      <c r="AI56768" s="5"/>
    </row>
    <row r="56769" spans="33:35" x14ac:dyDescent="0.25">
      <c r="AG56769" s="5"/>
      <c r="AH56769" s="5"/>
      <c r="AI56769" s="5"/>
    </row>
    <row r="56770" spans="33:35" x14ac:dyDescent="0.25">
      <c r="AG56770" s="5"/>
      <c r="AH56770" s="5"/>
      <c r="AI56770" s="5"/>
    </row>
    <row r="56771" spans="33:35" x14ac:dyDescent="0.25">
      <c r="AG56771" s="5"/>
      <c r="AH56771" s="5"/>
      <c r="AI56771" s="5"/>
    </row>
    <row r="56772" spans="33:35" x14ac:dyDescent="0.25">
      <c r="AG56772" s="5"/>
      <c r="AH56772" s="5"/>
      <c r="AI56772" s="5"/>
    </row>
    <row r="56773" spans="33:35" x14ac:dyDescent="0.25">
      <c r="AG56773" s="5"/>
      <c r="AH56773" s="5"/>
      <c r="AI56773" s="5"/>
    </row>
    <row r="56774" spans="33:35" x14ac:dyDescent="0.25">
      <c r="AG56774" s="5"/>
      <c r="AH56774" s="5"/>
      <c r="AI56774" s="5"/>
    </row>
    <row r="56775" spans="33:35" x14ac:dyDescent="0.25">
      <c r="AG56775" s="5"/>
      <c r="AH56775" s="5"/>
      <c r="AI56775" s="5"/>
    </row>
    <row r="56776" spans="33:35" x14ac:dyDescent="0.25">
      <c r="AG56776" s="5"/>
      <c r="AH56776" s="5"/>
      <c r="AI56776" s="5"/>
    </row>
    <row r="56777" spans="33:35" x14ac:dyDescent="0.25">
      <c r="AG56777" s="5"/>
      <c r="AH56777" s="5"/>
      <c r="AI56777" s="5"/>
    </row>
    <row r="56778" spans="33:35" x14ac:dyDescent="0.25">
      <c r="AG56778" s="5"/>
      <c r="AH56778" s="5"/>
      <c r="AI56778" s="5"/>
    </row>
    <row r="56779" spans="33:35" x14ac:dyDescent="0.25">
      <c r="AG56779" s="5"/>
      <c r="AH56779" s="5"/>
      <c r="AI56779" s="5"/>
    </row>
    <row r="56780" spans="33:35" x14ac:dyDescent="0.25">
      <c r="AG56780" s="5"/>
      <c r="AH56780" s="5"/>
      <c r="AI56780" s="5"/>
    </row>
    <row r="56781" spans="33:35" x14ac:dyDescent="0.25">
      <c r="AG56781" s="5"/>
      <c r="AH56781" s="5"/>
      <c r="AI56781" s="5"/>
    </row>
    <row r="56782" spans="33:35" x14ac:dyDescent="0.25">
      <c r="AG56782" s="5"/>
      <c r="AH56782" s="5"/>
      <c r="AI56782" s="5"/>
    </row>
    <row r="56783" spans="33:35" x14ac:dyDescent="0.25">
      <c r="AG56783" s="5"/>
      <c r="AH56783" s="5"/>
      <c r="AI56783" s="5"/>
    </row>
    <row r="56784" spans="33:35" x14ac:dyDescent="0.25">
      <c r="AG56784" s="5"/>
      <c r="AH56784" s="5"/>
      <c r="AI56784" s="5"/>
    </row>
    <row r="56785" spans="33:35" x14ac:dyDescent="0.25">
      <c r="AG56785" s="5"/>
      <c r="AH56785" s="5"/>
      <c r="AI56785" s="5"/>
    </row>
    <row r="56786" spans="33:35" x14ac:dyDescent="0.25">
      <c r="AG56786" s="5"/>
      <c r="AH56786" s="5"/>
      <c r="AI56786" s="5"/>
    </row>
    <row r="56787" spans="33:35" x14ac:dyDescent="0.25">
      <c r="AG56787" s="5"/>
      <c r="AH56787" s="5"/>
      <c r="AI56787" s="5"/>
    </row>
    <row r="56788" spans="33:35" x14ac:dyDescent="0.25">
      <c r="AG56788" s="5"/>
      <c r="AH56788" s="5"/>
      <c r="AI56788" s="5"/>
    </row>
    <row r="56789" spans="33:35" x14ac:dyDescent="0.25">
      <c r="AG56789" s="5"/>
      <c r="AH56789" s="5"/>
      <c r="AI56789" s="5"/>
    </row>
    <row r="56790" spans="33:35" x14ac:dyDescent="0.25">
      <c r="AG56790" s="5"/>
      <c r="AH56790" s="5"/>
      <c r="AI56790" s="5"/>
    </row>
    <row r="56791" spans="33:35" x14ac:dyDescent="0.25">
      <c r="AG56791" s="5"/>
      <c r="AH56791" s="5"/>
      <c r="AI56791" s="5"/>
    </row>
    <row r="56792" spans="33:35" x14ac:dyDescent="0.25">
      <c r="AG56792" s="5"/>
      <c r="AH56792" s="5"/>
      <c r="AI56792" s="5"/>
    </row>
    <row r="56793" spans="33:35" x14ac:dyDescent="0.25">
      <c r="AG56793" s="5"/>
      <c r="AH56793" s="5"/>
      <c r="AI56793" s="5"/>
    </row>
    <row r="56794" spans="33:35" x14ac:dyDescent="0.25">
      <c r="AG56794" s="5"/>
      <c r="AH56794" s="5"/>
      <c r="AI56794" s="5"/>
    </row>
    <row r="56795" spans="33:35" x14ac:dyDescent="0.25">
      <c r="AG56795" s="5"/>
      <c r="AH56795" s="5"/>
      <c r="AI56795" s="5"/>
    </row>
    <row r="56796" spans="33:35" x14ac:dyDescent="0.25">
      <c r="AG56796" s="5"/>
      <c r="AH56796" s="5"/>
      <c r="AI56796" s="5"/>
    </row>
    <row r="56797" spans="33:35" x14ac:dyDescent="0.25">
      <c r="AG56797" s="5"/>
      <c r="AH56797" s="5"/>
      <c r="AI56797" s="5"/>
    </row>
    <row r="56798" spans="33:35" x14ac:dyDescent="0.25">
      <c r="AG56798" s="5"/>
      <c r="AH56798" s="5"/>
      <c r="AI56798" s="5"/>
    </row>
    <row r="56799" spans="33:35" x14ac:dyDescent="0.25">
      <c r="AG56799" s="5"/>
      <c r="AH56799" s="5"/>
      <c r="AI56799" s="5"/>
    </row>
    <row r="56800" spans="33:35" x14ac:dyDescent="0.25">
      <c r="AG56800" s="5"/>
      <c r="AH56800" s="5"/>
      <c r="AI56800" s="5"/>
    </row>
    <row r="56801" spans="33:35" x14ac:dyDescent="0.25">
      <c r="AG56801" s="5"/>
      <c r="AH56801" s="5"/>
      <c r="AI56801" s="5"/>
    </row>
    <row r="56802" spans="33:35" x14ac:dyDescent="0.25">
      <c r="AG56802" s="5"/>
      <c r="AH56802" s="5"/>
      <c r="AI56802" s="5"/>
    </row>
    <row r="56803" spans="33:35" x14ac:dyDescent="0.25">
      <c r="AG56803" s="5"/>
      <c r="AH56803" s="5"/>
      <c r="AI56803" s="5"/>
    </row>
    <row r="56804" spans="33:35" x14ac:dyDescent="0.25">
      <c r="AG56804" s="5"/>
      <c r="AH56804" s="5"/>
      <c r="AI56804" s="5"/>
    </row>
    <row r="56805" spans="33:35" x14ac:dyDescent="0.25">
      <c r="AG56805" s="5"/>
      <c r="AH56805" s="5"/>
      <c r="AI56805" s="5"/>
    </row>
    <row r="56806" spans="33:35" x14ac:dyDescent="0.25">
      <c r="AG56806" s="5"/>
      <c r="AH56806" s="5"/>
      <c r="AI56806" s="5"/>
    </row>
    <row r="56807" spans="33:35" x14ac:dyDescent="0.25">
      <c r="AG56807" s="5"/>
      <c r="AH56807" s="5"/>
      <c r="AI56807" s="5"/>
    </row>
    <row r="56808" spans="33:35" x14ac:dyDescent="0.25">
      <c r="AG56808" s="5"/>
      <c r="AH56808" s="5"/>
      <c r="AI56808" s="5"/>
    </row>
    <row r="56809" spans="33:35" x14ac:dyDescent="0.25">
      <c r="AG56809" s="5"/>
      <c r="AH56809" s="5"/>
      <c r="AI56809" s="5"/>
    </row>
    <row r="56810" spans="33:35" x14ac:dyDescent="0.25">
      <c r="AG56810" s="5"/>
      <c r="AH56810" s="5"/>
      <c r="AI56810" s="5"/>
    </row>
    <row r="56811" spans="33:35" x14ac:dyDescent="0.25">
      <c r="AG56811" s="5"/>
      <c r="AH56811" s="5"/>
      <c r="AI56811" s="5"/>
    </row>
    <row r="56812" spans="33:35" x14ac:dyDescent="0.25">
      <c r="AG56812" s="5"/>
      <c r="AH56812" s="5"/>
      <c r="AI56812" s="5"/>
    </row>
    <row r="56813" spans="33:35" x14ac:dyDescent="0.25">
      <c r="AG56813" s="5"/>
      <c r="AH56813" s="5"/>
      <c r="AI56813" s="5"/>
    </row>
    <row r="56814" spans="33:35" x14ac:dyDescent="0.25">
      <c r="AG56814" s="5"/>
      <c r="AH56814" s="5"/>
      <c r="AI56814" s="5"/>
    </row>
    <row r="56815" spans="33:35" x14ac:dyDescent="0.25">
      <c r="AG56815" s="5"/>
      <c r="AH56815" s="5"/>
      <c r="AI56815" s="5"/>
    </row>
    <row r="56816" spans="33:35" x14ac:dyDescent="0.25">
      <c r="AG56816" s="5"/>
      <c r="AH56816" s="5"/>
      <c r="AI56816" s="5"/>
    </row>
    <row r="56817" spans="33:35" x14ac:dyDescent="0.25">
      <c r="AG56817" s="5"/>
      <c r="AH56817" s="5"/>
      <c r="AI56817" s="5"/>
    </row>
    <row r="56818" spans="33:35" x14ac:dyDescent="0.25">
      <c r="AG56818" s="5"/>
      <c r="AH56818" s="5"/>
      <c r="AI56818" s="5"/>
    </row>
    <row r="56819" spans="33:35" x14ac:dyDescent="0.25">
      <c r="AG56819" s="5"/>
      <c r="AH56819" s="5"/>
      <c r="AI56819" s="5"/>
    </row>
    <row r="56820" spans="33:35" x14ac:dyDescent="0.25">
      <c r="AG56820" s="5"/>
      <c r="AH56820" s="5"/>
      <c r="AI56820" s="5"/>
    </row>
    <row r="56821" spans="33:35" x14ac:dyDescent="0.25">
      <c r="AG56821" s="5"/>
      <c r="AH56821" s="5"/>
      <c r="AI56821" s="5"/>
    </row>
    <row r="56822" spans="33:35" x14ac:dyDescent="0.25">
      <c r="AG56822" s="5"/>
      <c r="AH56822" s="5"/>
      <c r="AI56822" s="5"/>
    </row>
    <row r="56823" spans="33:35" x14ac:dyDescent="0.25">
      <c r="AG56823" s="5"/>
      <c r="AH56823" s="5"/>
      <c r="AI56823" s="5"/>
    </row>
    <row r="56824" spans="33:35" x14ac:dyDescent="0.25">
      <c r="AG56824" s="5"/>
      <c r="AH56824" s="5"/>
      <c r="AI56824" s="5"/>
    </row>
    <row r="56825" spans="33:35" x14ac:dyDescent="0.25">
      <c r="AG56825" s="5"/>
      <c r="AH56825" s="5"/>
      <c r="AI56825" s="5"/>
    </row>
    <row r="56826" spans="33:35" x14ac:dyDescent="0.25">
      <c r="AG56826" s="5"/>
      <c r="AH56826" s="5"/>
      <c r="AI56826" s="5"/>
    </row>
    <row r="56827" spans="33:35" x14ac:dyDescent="0.25">
      <c r="AG56827" s="5"/>
      <c r="AH56827" s="5"/>
      <c r="AI56827" s="5"/>
    </row>
    <row r="56828" spans="33:35" x14ac:dyDescent="0.25">
      <c r="AG56828" s="5"/>
      <c r="AH56828" s="5"/>
      <c r="AI56828" s="5"/>
    </row>
    <row r="56829" spans="33:35" x14ac:dyDescent="0.25">
      <c r="AG56829" s="5"/>
      <c r="AH56829" s="5"/>
      <c r="AI56829" s="5"/>
    </row>
    <row r="56830" spans="33:35" x14ac:dyDescent="0.25">
      <c r="AG56830" s="5"/>
      <c r="AH56830" s="5"/>
      <c r="AI56830" s="5"/>
    </row>
    <row r="56831" spans="33:35" x14ac:dyDescent="0.25">
      <c r="AG56831" s="5"/>
      <c r="AH56831" s="5"/>
      <c r="AI56831" s="5"/>
    </row>
    <row r="56832" spans="33:35" x14ac:dyDescent="0.25">
      <c r="AG56832" s="5"/>
      <c r="AH56832" s="5"/>
      <c r="AI56832" s="5"/>
    </row>
    <row r="56833" spans="33:35" x14ac:dyDescent="0.25">
      <c r="AG56833" s="5"/>
      <c r="AH56833" s="5"/>
      <c r="AI56833" s="5"/>
    </row>
    <row r="56834" spans="33:35" x14ac:dyDescent="0.25">
      <c r="AG56834" s="5"/>
      <c r="AH56834" s="5"/>
      <c r="AI56834" s="5"/>
    </row>
    <row r="56835" spans="33:35" x14ac:dyDescent="0.25">
      <c r="AG56835" s="5"/>
      <c r="AH56835" s="5"/>
      <c r="AI56835" s="5"/>
    </row>
    <row r="56836" spans="33:35" x14ac:dyDescent="0.25">
      <c r="AG56836" s="5"/>
      <c r="AH56836" s="5"/>
      <c r="AI56836" s="5"/>
    </row>
    <row r="56837" spans="33:35" x14ac:dyDescent="0.25">
      <c r="AG56837" s="5"/>
      <c r="AH56837" s="5"/>
      <c r="AI56837" s="5"/>
    </row>
    <row r="56838" spans="33:35" x14ac:dyDescent="0.25">
      <c r="AG56838" s="5"/>
      <c r="AH56838" s="5"/>
      <c r="AI56838" s="5"/>
    </row>
    <row r="56839" spans="33:35" x14ac:dyDescent="0.25">
      <c r="AG56839" s="5"/>
      <c r="AH56839" s="5"/>
      <c r="AI56839" s="5"/>
    </row>
    <row r="56840" spans="33:35" x14ac:dyDescent="0.25">
      <c r="AG56840" s="5"/>
      <c r="AH56840" s="5"/>
      <c r="AI56840" s="5"/>
    </row>
    <row r="56841" spans="33:35" x14ac:dyDescent="0.25">
      <c r="AG56841" s="5"/>
      <c r="AH56841" s="5"/>
      <c r="AI56841" s="5"/>
    </row>
    <row r="56842" spans="33:35" x14ac:dyDescent="0.25">
      <c r="AG56842" s="5"/>
      <c r="AH56842" s="5"/>
      <c r="AI56842" s="5"/>
    </row>
    <row r="56843" spans="33:35" x14ac:dyDescent="0.25">
      <c r="AG56843" s="5"/>
      <c r="AH56843" s="5"/>
      <c r="AI56843" s="5"/>
    </row>
    <row r="56844" spans="33:35" x14ac:dyDescent="0.25">
      <c r="AG56844" s="5"/>
      <c r="AH56844" s="5"/>
      <c r="AI56844" s="5"/>
    </row>
    <row r="56845" spans="33:35" x14ac:dyDescent="0.25">
      <c r="AG56845" s="5"/>
      <c r="AH56845" s="5"/>
      <c r="AI56845" s="5"/>
    </row>
    <row r="56846" spans="33:35" x14ac:dyDescent="0.25">
      <c r="AG56846" s="5"/>
      <c r="AH56846" s="5"/>
      <c r="AI56846" s="5"/>
    </row>
    <row r="56847" spans="33:35" x14ac:dyDescent="0.25">
      <c r="AG56847" s="5"/>
      <c r="AH56847" s="5"/>
      <c r="AI56847" s="5"/>
    </row>
    <row r="56848" spans="33:35" x14ac:dyDescent="0.25">
      <c r="AG56848" s="5"/>
      <c r="AH56848" s="5"/>
      <c r="AI56848" s="5"/>
    </row>
    <row r="56849" spans="33:35" x14ac:dyDescent="0.25">
      <c r="AG56849" s="5"/>
      <c r="AH56849" s="5"/>
      <c r="AI56849" s="5"/>
    </row>
    <row r="56850" spans="33:35" x14ac:dyDescent="0.25">
      <c r="AG56850" s="5"/>
      <c r="AH56850" s="5"/>
      <c r="AI56850" s="5"/>
    </row>
    <row r="56851" spans="33:35" x14ac:dyDescent="0.25">
      <c r="AG56851" s="5"/>
      <c r="AH56851" s="5"/>
      <c r="AI56851" s="5"/>
    </row>
    <row r="56852" spans="33:35" x14ac:dyDescent="0.25">
      <c r="AG56852" s="5"/>
      <c r="AH56852" s="5"/>
      <c r="AI56852" s="5"/>
    </row>
    <row r="56853" spans="33:35" x14ac:dyDescent="0.25">
      <c r="AG56853" s="5"/>
      <c r="AH56853" s="5"/>
      <c r="AI56853" s="5"/>
    </row>
    <row r="56854" spans="33:35" x14ac:dyDescent="0.25">
      <c r="AG56854" s="5"/>
      <c r="AH56854" s="5"/>
      <c r="AI56854" s="5"/>
    </row>
    <row r="56855" spans="33:35" x14ac:dyDescent="0.25">
      <c r="AG56855" s="5"/>
      <c r="AH56855" s="5"/>
      <c r="AI56855" s="5"/>
    </row>
    <row r="56856" spans="33:35" x14ac:dyDescent="0.25">
      <c r="AG56856" s="5"/>
      <c r="AH56856" s="5"/>
      <c r="AI56856" s="5"/>
    </row>
    <row r="56857" spans="33:35" x14ac:dyDescent="0.25">
      <c r="AG56857" s="5"/>
      <c r="AH56857" s="5"/>
      <c r="AI56857" s="5"/>
    </row>
    <row r="56858" spans="33:35" x14ac:dyDescent="0.25">
      <c r="AG56858" s="5"/>
      <c r="AH56858" s="5"/>
      <c r="AI56858" s="5"/>
    </row>
    <row r="56859" spans="33:35" x14ac:dyDescent="0.25">
      <c r="AG56859" s="5"/>
      <c r="AH56859" s="5"/>
      <c r="AI56859" s="5"/>
    </row>
    <row r="56860" spans="33:35" x14ac:dyDescent="0.25">
      <c r="AG56860" s="5"/>
      <c r="AH56860" s="5"/>
      <c r="AI56860" s="5"/>
    </row>
    <row r="56861" spans="33:35" x14ac:dyDescent="0.25">
      <c r="AG56861" s="5"/>
      <c r="AH56861" s="5"/>
      <c r="AI56861" s="5"/>
    </row>
    <row r="56862" spans="33:35" x14ac:dyDescent="0.25">
      <c r="AG56862" s="5"/>
      <c r="AH56862" s="5"/>
      <c r="AI56862" s="5"/>
    </row>
    <row r="56863" spans="33:35" x14ac:dyDescent="0.25">
      <c r="AG56863" s="5"/>
      <c r="AH56863" s="5"/>
      <c r="AI56863" s="5"/>
    </row>
    <row r="56864" spans="33:35" x14ac:dyDescent="0.25">
      <c r="AG56864" s="5"/>
      <c r="AH56864" s="5"/>
      <c r="AI56864" s="5"/>
    </row>
    <row r="56865" spans="33:35" x14ac:dyDescent="0.25">
      <c r="AG56865" s="5"/>
      <c r="AH56865" s="5"/>
      <c r="AI56865" s="5"/>
    </row>
    <row r="56866" spans="33:35" x14ac:dyDescent="0.25">
      <c r="AG56866" s="5"/>
      <c r="AH56866" s="5"/>
      <c r="AI56866" s="5"/>
    </row>
    <row r="56867" spans="33:35" x14ac:dyDescent="0.25">
      <c r="AG56867" s="5"/>
      <c r="AH56867" s="5"/>
      <c r="AI56867" s="5"/>
    </row>
    <row r="56868" spans="33:35" x14ac:dyDescent="0.25">
      <c r="AG56868" s="5"/>
      <c r="AH56868" s="5"/>
      <c r="AI56868" s="5"/>
    </row>
    <row r="56869" spans="33:35" x14ac:dyDescent="0.25">
      <c r="AG56869" s="5"/>
      <c r="AH56869" s="5"/>
      <c r="AI56869" s="5"/>
    </row>
    <row r="56870" spans="33:35" x14ac:dyDescent="0.25">
      <c r="AG56870" s="5"/>
      <c r="AH56870" s="5"/>
      <c r="AI56870" s="5"/>
    </row>
    <row r="56871" spans="33:35" x14ac:dyDescent="0.25">
      <c r="AG56871" s="5"/>
      <c r="AH56871" s="5"/>
      <c r="AI56871" s="5"/>
    </row>
    <row r="56872" spans="33:35" x14ac:dyDescent="0.25">
      <c r="AG56872" s="5"/>
      <c r="AH56872" s="5"/>
      <c r="AI56872" s="5"/>
    </row>
    <row r="56873" spans="33:35" x14ac:dyDescent="0.25">
      <c r="AG56873" s="5"/>
      <c r="AH56873" s="5"/>
      <c r="AI56873" s="5"/>
    </row>
    <row r="56874" spans="33:35" x14ac:dyDescent="0.25">
      <c r="AG56874" s="5"/>
      <c r="AH56874" s="5"/>
      <c r="AI56874" s="5"/>
    </row>
    <row r="56875" spans="33:35" x14ac:dyDescent="0.25">
      <c r="AG56875" s="5"/>
      <c r="AH56875" s="5"/>
      <c r="AI56875" s="5"/>
    </row>
    <row r="56876" spans="33:35" x14ac:dyDescent="0.25">
      <c r="AG56876" s="5"/>
      <c r="AH56876" s="5"/>
      <c r="AI56876" s="5"/>
    </row>
    <row r="56877" spans="33:35" x14ac:dyDescent="0.25">
      <c r="AG56877" s="5"/>
      <c r="AH56877" s="5"/>
      <c r="AI56877" s="5"/>
    </row>
    <row r="56878" spans="33:35" x14ac:dyDescent="0.25">
      <c r="AG56878" s="5"/>
      <c r="AH56878" s="5"/>
      <c r="AI56878" s="5"/>
    </row>
    <row r="56879" spans="33:35" x14ac:dyDescent="0.25">
      <c r="AG56879" s="5"/>
      <c r="AH56879" s="5"/>
      <c r="AI56879" s="5"/>
    </row>
    <row r="56880" spans="33:35" x14ac:dyDescent="0.25">
      <c r="AG56880" s="5"/>
      <c r="AH56880" s="5"/>
      <c r="AI56880" s="5"/>
    </row>
    <row r="56881" spans="33:35" x14ac:dyDescent="0.25">
      <c r="AG56881" s="5"/>
      <c r="AH56881" s="5"/>
      <c r="AI56881" s="5"/>
    </row>
    <row r="56882" spans="33:35" x14ac:dyDescent="0.25">
      <c r="AG56882" s="5"/>
      <c r="AH56882" s="5"/>
      <c r="AI56882" s="5"/>
    </row>
    <row r="56883" spans="33:35" x14ac:dyDescent="0.25">
      <c r="AG56883" s="5"/>
      <c r="AH56883" s="5"/>
      <c r="AI56883" s="5"/>
    </row>
    <row r="56884" spans="33:35" x14ac:dyDescent="0.25">
      <c r="AG56884" s="5"/>
      <c r="AH56884" s="5"/>
      <c r="AI56884" s="5"/>
    </row>
    <row r="56885" spans="33:35" x14ac:dyDescent="0.25">
      <c r="AG56885" s="5"/>
      <c r="AH56885" s="5"/>
      <c r="AI56885" s="5"/>
    </row>
    <row r="56886" spans="33:35" x14ac:dyDescent="0.25">
      <c r="AG56886" s="5"/>
      <c r="AH56886" s="5"/>
      <c r="AI56886" s="5"/>
    </row>
    <row r="56887" spans="33:35" x14ac:dyDescent="0.25">
      <c r="AG56887" s="5"/>
      <c r="AH56887" s="5"/>
      <c r="AI56887" s="5"/>
    </row>
    <row r="56888" spans="33:35" x14ac:dyDescent="0.25">
      <c r="AG56888" s="5"/>
      <c r="AH56888" s="5"/>
      <c r="AI56888" s="5"/>
    </row>
    <row r="56889" spans="33:35" x14ac:dyDescent="0.25">
      <c r="AG56889" s="5"/>
      <c r="AH56889" s="5"/>
      <c r="AI56889" s="5"/>
    </row>
    <row r="56890" spans="33:35" x14ac:dyDescent="0.25">
      <c r="AG56890" s="5"/>
      <c r="AH56890" s="5"/>
      <c r="AI56890" s="5"/>
    </row>
    <row r="56891" spans="33:35" x14ac:dyDescent="0.25">
      <c r="AG56891" s="5"/>
      <c r="AH56891" s="5"/>
      <c r="AI56891" s="5"/>
    </row>
    <row r="56892" spans="33:35" x14ac:dyDescent="0.25">
      <c r="AG56892" s="5"/>
      <c r="AH56892" s="5"/>
      <c r="AI56892" s="5"/>
    </row>
    <row r="56893" spans="33:35" x14ac:dyDescent="0.25">
      <c r="AG56893" s="5"/>
      <c r="AH56893" s="5"/>
      <c r="AI56893" s="5"/>
    </row>
    <row r="56894" spans="33:35" x14ac:dyDescent="0.25">
      <c r="AG56894" s="5"/>
      <c r="AH56894" s="5"/>
      <c r="AI56894" s="5"/>
    </row>
    <row r="56895" spans="33:35" x14ac:dyDescent="0.25">
      <c r="AG56895" s="5"/>
      <c r="AH56895" s="5"/>
      <c r="AI56895" s="5"/>
    </row>
    <row r="56896" spans="33:35" x14ac:dyDescent="0.25">
      <c r="AG56896" s="5"/>
      <c r="AH56896" s="5"/>
      <c r="AI56896" s="5"/>
    </row>
    <row r="56897" spans="33:35" x14ac:dyDescent="0.25">
      <c r="AG56897" s="5"/>
      <c r="AH56897" s="5"/>
      <c r="AI56897" s="5"/>
    </row>
    <row r="56898" spans="33:35" x14ac:dyDescent="0.25">
      <c r="AG56898" s="5"/>
      <c r="AH56898" s="5"/>
      <c r="AI56898" s="5"/>
    </row>
    <row r="56899" spans="33:35" x14ac:dyDescent="0.25">
      <c r="AG56899" s="5"/>
      <c r="AH56899" s="5"/>
      <c r="AI56899" s="5"/>
    </row>
    <row r="56900" spans="33:35" x14ac:dyDescent="0.25">
      <c r="AG56900" s="5"/>
      <c r="AH56900" s="5"/>
      <c r="AI56900" s="5"/>
    </row>
    <row r="56901" spans="33:35" x14ac:dyDescent="0.25">
      <c r="AG56901" s="5"/>
      <c r="AH56901" s="5"/>
      <c r="AI56901" s="5"/>
    </row>
    <row r="56902" spans="33:35" x14ac:dyDescent="0.25">
      <c r="AG56902" s="5"/>
      <c r="AH56902" s="5"/>
      <c r="AI56902" s="5"/>
    </row>
    <row r="56903" spans="33:35" x14ac:dyDescent="0.25">
      <c r="AG56903" s="5"/>
      <c r="AH56903" s="5"/>
      <c r="AI56903" s="5"/>
    </row>
    <row r="56904" spans="33:35" x14ac:dyDescent="0.25">
      <c r="AG56904" s="5"/>
      <c r="AH56904" s="5"/>
      <c r="AI56904" s="5"/>
    </row>
    <row r="56905" spans="33:35" x14ac:dyDescent="0.25">
      <c r="AG56905" s="5"/>
      <c r="AH56905" s="5"/>
      <c r="AI56905" s="5"/>
    </row>
    <row r="56906" spans="33:35" x14ac:dyDescent="0.25">
      <c r="AG56906" s="5"/>
      <c r="AH56906" s="5"/>
      <c r="AI56906" s="5"/>
    </row>
    <row r="56907" spans="33:35" x14ac:dyDescent="0.25">
      <c r="AG56907" s="5"/>
      <c r="AH56907" s="5"/>
      <c r="AI56907" s="5"/>
    </row>
    <row r="56908" spans="33:35" x14ac:dyDescent="0.25">
      <c r="AG56908" s="5"/>
      <c r="AH56908" s="5"/>
      <c r="AI56908" s="5"/>
    </row>
    <row r="56909" spans="33:35" x14ac:dyDescent="0.25">
      <c r="AG56909" s="5"/>
      <c r="AH56909" s="5"/>
      <c r="AI56909" s="5"/>
    </row>
    <row r="56910" spans="33:35" x14ac:dyDescent="0.25">
      <c r="AG56910" s="5"/>
      <c r="AH56910" s="5"/>
      <c r="AI56910" s="5"/>
    </row>
    <row r="56911" spans="33:35" x14ac:dyDescent="0.25">
      <c r="AG56911" s="5"/>
      <c r="AH56911" s="5"/>
      <c r="AI56911" s="5"/>
    </row>
    <row r="56912" spans="33:35" x14ac:dyDescent="0.25">
      <c r="AG56912" s="5"/>
      <c r="AH56912" s="5"/>
      <c r="AI56912" s="5"/>
    </row>
    <row r="56913" spans="33:35" x14ac:dyDescent="0.25">
      <c r="AG56913" s="5"/>
      <c r="AH56913" s="5"/>
      <c r="AI56913" s="5"/>
    </row>
    <row r="56914" spans="33:35" x14ac:dyDescent="0.25">
      <c r="AG56914" s="5"/>
      <c r="AH56914" s="5"/>
      <c r="AI56914" s="5"/>
    </row>
    <row r="56915" spans="33:35" x14ac:dyDescent="0.25">
      <c r="AG56915" s="5"/>
      <c r="AH56915" s="5"/>
      <c r="AI56915" s="5"/>
    </row>
    <row r="56916" spans="33:35" x14ac:dyDescent="0.25">
      <c r="AG56916" s="5"/>
      <c r="AH56916" s="5"/>
      <c r="AI56916" s="5"/>
    </row>
    <row r="56917" spans="33:35" x14ac:dyDescent="0.25">
      <c r="AG56917" s="5"/>
      <c r="AH56917" s="5"/>
      <c r="AI56917" s="5"/>
    </row>
    <row r="56918" spans="33:35" x14ac:dyDescent="0.25">
      <c r="AG56918" s="5"/>
      <c r="AH56918" s="5"/>
      <c r="AI56918" s="5"/>
    </row>
    <row r="56919" spans="33:35" x14ac:dyDescent="0.25">
      <c r="AG56919" s="5"/>
      <c r="AH56919" s="5"/>
      <c r="AI56919" s="5"/>
    </row>
    <row r="56920" spans="33:35" x14ac:dyDescent="0.25">
      <c r="AG56920" s="5"/>
      <c r="AH56920" s="5"/>
      <c r="AI56920" s="5"/>
    </row>
    <row r="56921" spans="33:35" x14ac:dyDescent="0.25">
      <c r="AG56921" s="5"/>
      <c r="AH56921" s="5"/>
      <c r="AI56921" s="5"/>
    </row>
    <row r="56922" spans="33:35" x14ac:dyDescent="0.25">
      <c r="AG56922" s="5"/>
      <c r="AH56922" s="5"/>
      <c r="AI56922" s="5"/>
    </row>
    <row r="56923" spans="33:35" x14ac:dyDescent="0.25">
      <c r="AG56923" s="5"/>
      <c r="AH56923" s="5"/>
      <c r="AI56923" s="5"/>
    </row>
    <row r="56924" spans="33:35" x14ac:dyDescent="0.25">
      <c r="AG56924" s="5"/>
      <c r="AH56924" s="5"/>
      <c r="AI56924" s="5"/>
    </row>
    <row r="56925" spans="33:35" x14ac:dyDescent="0.25">
      <c r="AG56925" s="5"/>
      <c r="AH56925" s="5"/>
      <c r="AI56925" s="5"/>
    </row>
    <row r="56926" spans="33:35" x14ac:dyDescent="0.25">
      <c r="AG56926" s="5"/>
      <c r="AH56926" s="5"/>
      <c r="AI56926" s="5"/>
    </row>
    <row r="56927" spans="33:35" x14ac:dyDescent="0.25">
      <c r="AG56927" s="5"/>
      <c r="AH56927" s="5"/>
      <c r="AI56927" s="5"/>
    </row>
    <row r="56928" spans="33:35" x14ac:dyDescent="0.25">
      <c r="AG56928" s="5"/>
      <c r="AH56928" s="5"/>
      <c r="AI56928" s="5"/>
    </row>
    <row r="56929" spans="33:35" x14ac:dyDescent="0.25">
      <c r="AG56929" s="5"/>
      <c r="AH56929" s="5"/>
      <c r="AI56929" s="5"/>
    </row>
    <row r="56930" spans="33:35" x14ac:dyDescent="0.25">
      <c r="AG56930" s="5"/>
      <c r="AH56930" s="5"/>
      <c r="AI56930" s="5"/>
    </row>
    <row r="56931" spans="33:35" x14ac:dyDescent="0.25">
      <c r="AG56931" s="5"/>
      <c r="AH56931" s="5"/>
      <c r="AI56931" s="5"/>
    </row>
    <row r="56932" spans="33:35" x14ac:dyDescent="0.25">
      <c r="AG56932" s="5"/>
      <c r="AH56932" s="5"/>
      <c r="AI56932" s="5"/>
    </row>
    <row r="56933" spans="33:35" x14ac:dyDescent="0.25">
      <c r="AG56933" s="5"/>
      <c r="AH56933" s="5"/>
      <c r="AI56933" s="5"/>
    </row>
    <row r="56934" spans="33:35" x14ac:dyDescent="0.25">
      <c r="AG56934" s="5"/>
      <c r="AH56934" s="5"/>
      <c r="AI56934" s="5"/>
    </row>
    <row r="56935" spans="33:35" x14ac:dyDescent="0.25">
      <c r="AG56935" s="5"/>
      <c r="AH56935" s="5"/>
      <c r="AI56935" s="5"/>
    </row>
    <row r="56936" spans="33:35" x14ac:dyDescent="0.25">
      <c r="AG56936" s="5"/>
      <c r="AH56936" s="5"/>
      <c r="AI56936" s="5"/>
    </row>
    <row r="56937" spans="33:35" x14ac:dyDescent="0.25">
      <c r="AG56937" s="5"/>
      <c r="AH56937" s="5"/>
      <c r="AI56937" s="5"/>
    </row>
    <row r="56938" spans="33:35" x14ac:dyDescent="0.25">
      <c r="AG56938" s="5"/>
      <c r="AH56938" s="5"/>
      <c r="AI56938" s="5"/>
    </row>
    <row r="56939" spans="33:35" x14ac:dyDescent="0.25">
      <c r="AG56939" s="5"/>
      <c r="AH56939" s="5"/>
      <c r="AI56939" s="5"/>
    </row>
    <row r="56940" spans="33:35" x14ac:dyDescent="0.25">
      <c r="AG56940" s="5"/>
      <c r="AH56940" s="5"/>
      <c r="AI56940" s="5"/>
    </row>
    <row r="56941" spans="33:35" x14ac:dyDescent="0.25">
      <c r="AG56941" s="5"/>
      <c r="AH56941" s="5"/>
      <c r="AI56941" s="5"/>
    </row>
    <row r="56942" spans="33:35" x14ac:dyDescent="0.25">
      <c r="AG56942" s="5"/>
      <c r="AH56942" s="5"/>
      <c r="AI56942" s="5"/>
    </row>
    <row r="56943" spans="33:35" x14ac:dyDescent="0.25">
      <c r="AG56943" s="5"/>
      <c r="AH56943" s="5"/>
      <c r="AI56943" s="5"/>
    </row>
    <row r="56944" spans="33:35" x14ac:dyDescent="0.25">
      <c r="AG56944" s="5"/>
      <c r="AH56944" s="5"/>
      <c r="AI56944" s="5"/>
    </row>
    <row r="56945" spans="33:35" x14ac:dyDescent="0.25">
      <c r="AG56945" s="5"/>
      <c r="AH56945" s="5"/>
      <c r="AI56945" s="5"/>
    </row>
    <row r="56946" spans="33:35" x14ac:dyDescent="0.25">
      <c r="AG56946" s="5"/>
      <c r="AH56946" s="5"/>
      <c r="AI56946" s="5"/>
    </row>
    <row r="56947" spans="33:35" x14ac:dyDescent="0.25">
      <c r="AG56947" s="5"/>
      <c r="AH56947" s="5"/>
      <c r="AI56947" s="5"/>
    </row>
    <row r="56948" spans="33:35" x14ac:dyDescent="0.25">
      <c r="AG56948" s="5"/>
      <c r="AH56948" s="5"/>
      <c r="AI56948" s="5"/>
    </row>
    <row r="56949" spans="33:35" x14ac:dyDescent="0.25">
      <c r="AG56949" s="5"/>
      <c r="AH56949" s="5"/>
      <c r="AI56949" s="5"/>
    </row>
    <row r="56950" spans="33:35" x14ac:dyDescent="0.25">
      <c r="AG56950" s="5"/>
      <c r="AH56950" s="5"/>
      <c r="AI56950" s="5"/>
    </row>
    <row r="56951" spans="33:35" x14ac:dyDescent="0.25">
      <c r="AG56951" s="5"/>
      <c r="AH56951" s="5"/>
      <c r="AI56951" s="5"/>
    </row>
    <row r="56952" spans="33:35" x14ac:dyDescent="0.25">
      <c r="AG56952" s="5"/>
      <c r="AH56952" s="5"/>
      <c r="AI56952" s="5"/>
    </row>
    <row r="56953" spans="33:35" x14ac:dyDescent="0.25">
      <c r="AG56953" s="5"/>
      <c r="AH56953" s="5"/>
      <c r="AI56953" s="5"/>
    </row>
    <row r="56954" spans="33:35" x14ac:dyDescent="0.25">
      <c r="AG56954" s="5"/>
      <c r="AH56954" s="5"/>
      <c r="AI56954" s="5"/>
    </row>
    <row r="56955" spans="33:35" x14ac:dyDescent="0.25">
      <c r="AG56955" s="5"/>
      <c r="AH56955" s="5"/>
      <c r="AI56955" s="5"/>
    </row>
    <row r="56956" spans="33:35" x14ac:dyDescent="0.25">
      <c r="AG56956" s="5"/>
      <c r="AH56956" s="5"/>
      <c r="AI56956" s="5"/>
    </row>
    <row r="56957" spans="33:35" x14ac:dyDescent="0.25">
      <c r="AG56957" s="5"/>
      <c r="AH56957" s="5"/>
      <c r="AI56957" s="5"/>
    </row>
    <row r="56958" spans="33:35" x14ac:dyDescent="0.25">
      <c r="AG56958" s="5"/>
      <c r="AH56958" s="5"/>
      <c r="AI56958" s="5"/>
    </row>
    <row r="56959" spans="33:35" x14ac:dyDescent="0.25">
      <c r="AG56959" s="5"/>
      <c r="AH56959" s="5"/>
      <c r="AI56959" s="5"/>
    </row>
    <row r="56960" spans="33:35" x14ac:dyDescent="0.25">
      <c r="AG56960" s="5"/>
      <c r="AH56960" s="5"/>
      <c r="AI56960" s="5"/>
    </row>
    <row r="56961" spans="33:35" x14ac:dyDescent="0.25">
      <c r="AG56961" s="5"/>
      <c r="AH56961" s="5"/>
      <c r="AI56961" s="5"/>
    </row>
    <row r="56962" spans="33:35" x14ac:dyDescent="0.25">
      <c r="AG56962" s="5"/>
      <c r="AH56962" s="5"/>
      <c r="AI56962" s="5"/>
    </row>
    <row r="56963" spans="33:35" x14ac:dyDescent="0.25">
      <c r="AG56963" s="5"/>
      <c r="AH56963" s="5"/>
      <c r="AI56963" s="5"/>
    </row>
    <row r="56964" spans="33:35" x14ac:dyDescent="0.25">
      <c r="AG56964" s="5"/>
      <c r="AH56964" s="5"/>
      <c r="AI56964" s="5"/>
    </row>
    <row r="56965" spans="33:35" x14ac:dyDescent="0.25">
      <c r="AG56965" s="5"/>
      <c r="AH56965" s="5"/>
      <c r="AI56965" s="5"/>
    </row>
    <row r="56966" spans="33:35" x14ac:dyDescent="0.25">
      <c r="AG56966" s="5"/>
      <c r="AH56966" s="5"/>
      <c r="AI56966" s="5"/>
    </row>
    <row r="56967" spans="33:35" x14ac:dyDescent="0.25">
      <c r="AG56967" s="5"/>
      <c r="AH56967" s="5"/>
      <c r="AI56967" s="5"/>
    </row>
    <row r="56968" spans="33:35" x14ac:dyDescent="0.25">
      <c r="AG56968" s="5"/>
      <c r="AH56968" s="5"/>
      <c r="AI56968" s="5"/>
    </row>
    <row r="56969" spans="33:35" x14ac:dyDescent="0.25">
      <c r="AG56969" s="5"/>
      <c r="AH56969" s="5"/>
      <c r="AI56969" s="5"/>
    </row>
    <row r="56970" spans="33:35" x14ac:dyDescent="0.25">
      <c r="AG56970" s="5"/>
      <c r="AH56970" s="5"/>
      <c r="AI56970" s="5"/>
    </row>
    <row r="56971" spans="33:35" x14ac:dyDescent="0.25">
      <c r="AG56971" s="5"/>
      <c r="AH56971" s="5"/>
      <c r="AI56971" s="5"/>
    </row>
    <row r="56972" spans="33:35" x14ac:dyDescent="0.25">
      <c r="AG56972" s="5"/>
      <c r="AH56972" s="5"/>
      <c r="AI56972" s="5"/>
    </row>
    <row r="56973" spans="33:35" x14ac:dyDescent="0.25">
      <c r="AG56973" s="5"/>
      <c r="AH56973" s="5"/>
      <c r="AI56973" s="5"/>
    </row>
    <row r="56974" spans="33:35" x14ac:dyDescent="0.25">
      <c r="AG56974" s="5"/>
      <c r="AH56974" s="5"/>
      <c r="AI56974" s="5"/>
    </row>
    <row r="56975" spans="33:35" x14ac:dyDescent="0.25">
      <c r="AG56975" s="5"/>
      <c r="AH56975" s="5"/>
      <c r="AI56975" s="5"/>
    </row>
    <row r="56976" spans="33:35" x14ac:dyDescent="0.25">
      <c r="AG56976" s="5"/>
      <c r="AH56976" s="5"/>
      <c r="AI56976" s="5"/>
    </row>
    <row r="56977" spans="33:35" x14ac:dyDescent="0.25">
      <c r="AG56977" s="5"/>
      <c r="AH56977" s="5"/>
      <c r="AI56977" s="5"/>
    </row>
    <row r="56978" spans="33:35" x14ac:dyDescent="0.25">
      <c r="AG56978" s="5"/>
      <c r="AH56978" s="5"/>
      <c r="AI56978" s="5"/>
    </row>
    <row r="56979" spans="33:35" x14ac:dyDescent="0.25">
      <c r="AG56979" s="5"/>
      <c r="AH56979" s="5"/>
      <c r="AI56979" s="5"/>
    </row>
    <row r="56980" spans="33:35" x14ac:dyDescent="0.25">
      <c r="AG56980" s="5"/>
      <c r="AH56980" s="5"/>
      <c r="AI56980" s="5"/>
    </row>
    <row r="56981" spans="33:35" x14ac:dyDescent="0.25">
      <c r="AG56981" s="5"/>
      <c r="AH56981" s="5"/>
      <c r="AI56981" s="5"/>
    </row>
    <row r="56982" spans="33:35" x14ac:dyDescent="0.25">
      <c r="AG56982" s="5"/>
      <c r="AH56982" s="5"/>
      <c r="AI56982" s="5"/>
    </row>
    <row r="56983" spans="33:35" x14ac:dyDescent="0.25">
      <c r="AG56983" s="5"/>
      <c r="AH56983" s="5"/>
      <c r="AI56983" s="5"/>
    </row>
    <row r="56984" spans="33:35" x14ac:dyDescent="0.25">
      <c r="AG56984" s="5"/>
      <c r="AH56984" s="5"/>
      <c r="AI56984" s="5"/>
    </row>
    <row r="56985" spans="33:35" x14ac:dyDescent="0.25">
      <c r="AG56985" s="5"/>
      <c r="AH56985" s="5"/>
      <c r="AI56985" s="5"/>
    </row>
    <row r="56986" spans="33:35" x14ac:dyDescent="0.25">
      <c r="AG56986" s="5"/>
      <c r="AH56986" s="5"/>
      <c r="AI56986" s="5"/>
    </row>
    <row r="56987" spans="33:35" x14ac:dyDescent="0.25">
      <c r="AG56987" s="5"/>
      <c r="AH56987" s="5"/>
      <c r="AI56987" s="5"/>
    </row>
    <row r="56988" spans="33:35" x14ac:dyDescent="0.25">
      <c r="AG56988" s="5"/>
      <c r="AH56988" s="5"/>
      <c r="AI56988" s="5"/>
    </row>
    <row r="56989" spans="33:35" x14ac:dyDescent="0.25">
      <c r="AG56989" s="5"/>
      <c r="AH56989" s="5"/>
      <c r="AI56989" s="5"/>
    </row>
    <row r="56990" spans="33:35" x14ac:dyDescent="0.25">
      <c r="AG56990" s="5"/>
      <c r="AH56990" s="5"/>
      <c r="AI56990" s="5"/>
    </row>
    <row r="56991" spans="33:35" x14ac:dyDescent="0.25">
      <c r="AG56991" s="5"/>
      <c r="AH56991" s="5"/>
      <c r="AI56991" s="5"/>
    </row>
    <row r="56992" spans="33:35" x14ac:dyDescent="0.25">
      <c r="AG56992" s="5"/>
      <c r="AH56992" s="5"/>
      <c r="AI56992" s="5"/>
    </row>
    <row r="56993" spans="33:35" x14ac:dyDescent="0.25">
      <c r="AG56993" s="5"/>
      <c r="AH56993" s="5"/>
      <c r="AI56993" s="5"/>
    </row>
    <row r="56994" spans="33:35" x14ac:dyDescent="0.25">
      <c r="AG56994" s="5"/>
      <c r="AH56994" s="5"/>
      <c r="AI56994" s="5"/>
    </row>
    <row r="56995" spans="33:35" x14ac:dyDescent="0.25">
      <c r="AG56995" s="5"/>
      <c r="AH56995" s="5"/>
      <c r="AI56995" s="5"/>
    </row>
    <row r="56996" spans="33:35" x14ac:dyDescent="0.25">
      <c r="AG56996" s="5"/>
      <c r="AH56996" s="5"/>
      <c r="AI56996" s="5"/>
    </row>
    <row r="56997" spans="33:35" x14ac:dyDescent="0.25">
      <c r="AG56997" s="5"/>
      <c r="AH56997" s="5"/>
      <c r="AI56997" s="5"/>
    </row>
    <row r="56998" spans="33:35" x14ac:dyDescent="0.25">
      <c r="AG56998" s="5"/>
      <c r="AH56998" s="5"/>
      <c r="AI56998" s="5"/>
    </row>
    <row r="56999" spans="33:35" x14ac:dyDescent="0.25">
      <c r="AG56999" s="5"/>
      <c r="AH56999" s="5"/>
      <c r="AI56999" s="5"/>
    </row>
    <row r="57000" spans="33:35" x14ac:dyDescent="0.25">
      <c r="AG57000" s="5"/>
      <c r="AH57000" s="5"/>
      <c r="AI57000" s="5"/>
    </row>
    <row r="57001" spans="33:35" x14ac:dyDescent="0.25">
      <c r="AG57001" s="5"/>
      <c r="AH57001" s="5"/>
      <c r="AI57001" s="5"/>
    </row>
    <row r="57002" spans="33:35" x14ac:dyDescent="0.25">
      <c r="AG57002" s="5"/>
      <c r="AH57002" s="5"/>
      <c r="AI57002" s="5"/>
    </row>
    <row r="57003" spans="33:35" x14ac:dyDescent="0.25">
      <c r="AG57003" s="5"/>
      <c r="AH57003" s="5"/>
      <c r="AI57003" s="5"/>
    </row>
    <row r="57004" spans="33:35" x14ac:dyDescent="0.25">
      <c r="AG57004" s="5"/>
      <c r="AH57004" s="5"/>
      <c r="AI57004" s="5"/>
    </row>
    <row r="57005" spans="33:35" x14ac:dyDescent="0.25">
      <c r="AG57005" s="5"/>
      <c r="AH57005" s="5"/>
      <c r="AI57005" s="5"/>
    </row>
    <row r="57006" spans="33:35" x14ac:dyDescent="0.25">
      <c r="AG57006" s="5"/>
      <c r="AH57006" s="5"/>
      <c r="AI57006" s="5"/>
    </row>
    <row r="57007" spans="33:35" x14ac:dyDescent="0.25">
      <c r="AG57007" s="5"/>
      <c r="AH57007" s="5"/>
      <c r="AI57007" s="5"/>
    </row>
    <row r="57008" spans="33:35" x14ac:dyDescent="0.25">
      <c r="AG57008" s="5"/>
      <c r="AH57008" s="5"/>
      <c r="AI57008" s="5"/>
    </row>
    <row r="57009" spans="33:35" x14ac:dyDescent="0.25">
      <c r="AG57009" s="5"/>
      <c r="AH57009" s="5"/>
      <c r="AI57009" s="5"/>
    </row>
    <row r="57010" spans="33:35" x14ac:dyDescent="0.25">
      <c r="AG57010" s="5"/>
      <c r="AH57010" s="5"/>
      <c r="AI57010" s="5"/>
    </row>
    <row r="57011" spans="33:35" x14ac:dyDescent="0.25">
      <c r="AG57011" s="5"/>
      <c r="AH57011" s="5"/>
      <c r="AI57011" s="5"/>
    </row>
    <row r="57012" spans="33:35" x14ac:dyDescent="0.25">
      <c r="AG57012" s="5"/>
      <c r="AH57012" s="5"/>
      <c r="AI57012" s="5"/>
    </row>
    <row r="57013" spans="33:35" x14ac:dyDescent="0.25">
      <c r="AG57013" s="5"/>
      <c r="AH57013" s="5"/>
      <c r="AI57013" s="5"/>
    </row>
    <row r="57014" spans="33:35" x14ac:dyDescent="0.25">
      <c r="AG57014" s="5"/>
      <c r="AH57014" s="5"/>
      <c r="AI57014" s="5"/>
    </row>
    <row r="57015" spans="33:35" x14ac:dyDescent="0.25">
      <c r="AG57015" s="5"/>
      <c r="AH57015" s="5"/>
      <c r="AI57015" s="5"/>
    </row>
    <row r="57016" spans="33:35" x14ac:dyDescent="0.25">
      <c r="AG57016" s="5"/>
      <c r="AH57016" s="5"/>
      <c r="AI57016" s="5"/>
    </row>
    <row r="57017" spans="33:35" x14ac:dyDescent="0.25">
      <c r="AG57017" s="5"/>
      <c r="AH57017" s="5"/>
      <c r="AI57017" s="5"/>
    </row>
    <row r="57018" spans="33:35" x14ac:dyDescent="0.25">
      <c r="AG57018" s="5"/>
      <c r="AH57018" s="5"/>
      <c r="AI57018" s="5"/>
    </row>
    <row r="57019" spans="33:35" x14ac:dyDescent="0.25">
      <c r="AG57019" s="5"/>
      <c r="AH57019" s="5"/>
      <c r="AI57019" s="5"/>
    </row>
    <row r="57020" spans="33:35" x14ac:dyDescent="0.25">
      <c r="AG57020" s="5"/>
      <c r="AH57020" s="5"/>
      <c r="AI57020" s="5"/>
    </row>
    <row r="57021" spans="33:35" x14ac:dyDescent="0.25">
      <c r="AG57021" s="5"/>
      <c r="AH57021" s="5"/>
      <c r="AI57021" s="5"/>
    </row>
    <row r="57022" spans="33:35" x14ac:dyDescent="0.25">
      <c r="AG57022" s="5"/>
      <c r="AH57022" s="5"/>
      <c r="AI57022" s="5"/>
    </row>
    <row r="57023" spans="33:35" x14ac:dyDescent="0.25">
      <c r="AG57023" s="5"/>
      <c r="AH57023" s="5"/>
      <c r="AI57023" s="5"/>
    </row>
    <row r="57024" spans="33:35" x14ac:dyDescent="0.25">
      <c r="AG57024" s="5"/>
      <c r="AH57024" s="5"/>
      <c r="AI57024" s="5"/>
    </row>
    <row r="57025" spans="33:35" x14ac:dyDescent="0.25">
      <c r="AG57025" s="5"/>
      <c r="AH57025" s="5"/>
      <c r="AI57025" s="5"/>
    </row>
    <row r="57026" spans="33:35" x14ac:dyDescent="0.25">
      <c r="AG57026" s="5"/>
      <c r="AH57026" s="5"/>
      <c r="AI57026" s="5"/>
    </row>
    <row r="57027" spans="33:35" x14ac:dyDescent="0.25">
      <c r="AG57027" s="5"/>
      <c r="AH57027" s="5"/>
      <c r="AI57027" s="5"/>
    </row>
    <row r="57028" spans="33:35" x14ac:dyDescent="0.25">
      <c r="AG57028" s="5"/>
      <c r="AH57028" s="5"/>
      <c r="AI57028" s="5"/>
    </row>
    <row r="57029" spans="33:35" x14ac:dyDescent="0.25">
      <c r="AG57029" s="5"/>
      <c r="AH57029" s="5"/>
      <c r="AI57029" s="5"/>
    </row>
    <row r="57030" spans="33:35" x14ac:dyDescent="0.25">
      <c r="AG57030" s="5"/>
      <c r="AH57030" s="5"/>
      <c r="AI57030" s="5"/>
    </row>
    <row r="57031" spans="33:35" x14ac:dyDescent="0.25">
      <c r="AG57031" s="5"/>
      <c r="AH57031" s="5"/>
      <c r="AI57031" s="5"/>
    </row>
    <row r="57032" spans="33:35" x14ac:dyDescent="0.25">
      <c r="AG57032" s="5"/>
      <c r="AH57032" s="5"/>
      <c r="AI57032" s="5"/>
    </row>
    <row r="57033" spans="33:35" x14ac:dyDescent="0.25">
      <c r="AG57033" s="5"/>
      <c r="AH57033" s="5"/>
      <c r="AI57033" s="5"/>
    </row>
    <row r="57034" spans="33:35" x14ac:dyDescent="0.25">
      <c r="AG57034" s="5"/>
      <c r="AH57034" s="5"/>
      <c r="AI57034" s="5"/>
    </row>
    <row r="57035" spans="33:35" x14ac:dyDescent="0.25">
      <c r="AG57035" s="5"/>
      <c r="AH57035" s="5"/>
      <c r="AI57035" s="5"/>
    </row>
    <row r="57036" spans="33:35" x14ac:dyDescent="0.25">
      <c r="AG57036" s="5"/>
      <c r="AH57036" s="5"/>
      <c r="AI57036" s="5"/>
    </row>
    <row r="57037" spans="33:35" x14ac:dyDescent="0.25">
      <c r="AG57037" s="5"/>
      <c r="AH57037" s="5"/>
      <c r="AI57037" s="5"/>
    </row>
    <row r="57038" spans="33:35" x14ac:dyDescent="0.25">
      <c r="AG57038" s="5"/>
      <c r="AH57038" s="5"/>
      <c r="AI57038" s="5"/>
    </row>
    <row r="57039" spans="33:35" x14ac:dyDescent="0.25">
      <c r="AG57039" s="5"/>
      <c r="AH57039" s="5"/>
      <c r="AI57039" s="5"/>
    </row>
    <row r="57040" spans="33:35" x14ac:dyDescent="0.25">
      <c r="AG57040" s="5"/>
      <c r="AH57040" s="5"/>
      <c r="AI57040" s="5"/>
    </row>
    <row r="57041" spans="33:35" x14ac:dyDescent="0.25">
      <c r="AG57041" s="5"/>
      <c r="AH57041" s="5"/>
      <c r="AI57041" s="5"/>
    </row>
    <row r="57042" spans="33:35" x14ac:dyDescent="0.25">
      <c r="AG57042" s="5"/>
      <c r="AH57042" s="5"/>
      <c r="AI57042" s="5"/>
    </row>
    <row r="57043" spans="33:35" x14ac:dyDescent="0.25">
      <c r="AG57043" s="5"/>
      <c r="AH57043" s="5"/>
      <c r="AI57043" s="5"/>
    </row>
    <row r="57044" spans="33:35" x14ac:dyDescent="0.25">
      <c r="AG57044" s="5"/>
      <c r="AH57044" s="5"/>
      <c r="AI57044" s="5"/>
    </row>
    <row r="57045" spans="33:35" x14ac:dyDescent="0.25">
      <c r="AG57045" s="5"/>
      <c r="AH57045" s="5"/>
      <c r="AI57045" s="5"/>
    </row>
    <row r="57046" spans="33:35" x14ac:dyDescent="0.25">
      <c r="AG57046" s="5"/>
      <c r="AH57046" s="5"/>
      <c r="AI57046" s="5"/>
    </row>
    <row r="57047" spans="33:35" x14ac:dyDescent="0.25">
      <c r="AG57047" s="5"/>
      <c r="AH57047" s="5"/>
      <c r="AI57047" s="5"/>
    </row>
    <row r="57048" spans="33:35" x14ac:dyDescent="0.25">
      <c r="AG57048" s="5"/>
      <c r="AH57048" s="5"/>
      <c r="AI57048" s="5"/>
    </row>
    <row r="57049" spans="33:35" x14ac:dyDescent="0.25">
      <c r="AG57049" s="5"/>
      <c r="AH57049" s="5"/>
      <c r="AI57049" s="5"/>
    </row>
    <row r="57050" spans="33:35" x14ac:dyDescent="0.25">
      <c r="AG57050" s="5"/>
      <c r="AH57050" s="5"/>
      <c r="AI57050" s="5"/>
    </row>
    <row r="57051" spans="33:35" x14ac:dyDescent="0.25">
      <c r="AG57051" s="5"/>
      <c r="AH57051" s="5"/>
      <c r="AI57051" s="5"/>
    </row>
    <row r="57052" spans="33:35" x14ac:dyDescent="0.25">
      <c r="AG57052" s="5"/>
      <c r="AH57052" s="5"/>
      <c r="AI57052" s="5"/>
    </row>
    <row r="57053" spans="33:35" x14ac:dyDescent="0.25">
      <c r="AG57053" s="5"/>
      <c r="AH57053" s="5"/>
      <c r="AI57053" s="5"/>
    </row>
    <row r="57054" spans="33:35" x14ac:dyDescent="0.25">
      <c r="AG57054" s="5"/>
      <c r="AH57054" s="5"/>
      <c r="AI57054" s="5"/>
    </row>
    <row r="57055" spans="33:35" x14ac:dyDescent="0.25">
      <c r="AG57055" s="5"/>
      <c r="AH57055" s="5"/>
      <c r="AI57055" s="5"/>
    </row>
    <row r="57056" spans="33:35" x14ac:dyDescent="0.25">
      <c r="AG57056" s="5"/>
      <c r="AH57056" s="5"/>
      <c r="AI57056" s="5"/>
    </row>
    <row r="57057" spans="33:35" x14ac:dyDescent="0.25">
      <c r="AG57057" s="5"/>
      <c r="AH57057" s="5"/>
      <c r="AI57057" s="5"/>
    </row>
    <row r="57058" spans="33:35" x14ac:dyDescent="0.25">
      <c r="AG57058" s="5"/>
      <c r="AH57058" s="5"/>
      <c r="AI57058" s="5"/>
    </row>
    <row r="57059" spans="33:35" x14ac:dyDescent="0.25">
      <c r="AG57059" s="5"/>
      <c r="AH57059" s="5"/>
      <c r="AI57059" s="5"/>
    </row>
    <row r="57060" spans="33:35" x14ac:dyDescent="0.25">
      <c r="AG57060" s="5"/>
      <c r="AH57060" s="5"/>
      <c r="AI57060" s="5"/>
    </row>
    <row r="57061" spans="33:35" x14ac:dyDescent="0.25">
      <c r="AG57061" s="5"/>
      <c r="AH57061" s="5"/>
      <c r="AI57061" s="5"/>
    </row>
    <row r="57062" spans="33:35" x14ac:dyDescent="0.25">
      <c r="AG57062" s="5"/>
      <c r="AH57062" s="5"/>
      <c r="AI57062" s="5"/>
    </row>
    <row r="57063" spans="33:35" x14ac:dyDescent="0.25">
      <c r="AG57063" s="5"/>
      <c r="AH57063" s="5"/>
      <c r="AI57063" s="5"/>
    </row>
    <row r="57064" spans="33:35" x14ac:dyDescent="0.25">
      <c r="AG57064" s="5"/>
      <c r="AH57064" s="5"/>
      <c r="AI57064" s="5"/>
    </row>
    <row r="57065" spans="33:35" x14ac:dyDescent="0.25">
      <c r="AG57065" s="5"/>
      <c r="AH57065" s="5"/>
      <c r="AI57065" s="5"/>
    </row>
    <row r="57066" spans="33:35" x14ac:dyDescent="0.25">
      <c r="AG57066" s="5"/>
      <c r="AH57066" s="5"/>
      <c r="AI57066" s="5"/>
    </row>
    <row r="57067" spans="33:35" x14ac:dyDescent="0.25">
      <c r="AG57067" s="5"/>
      <c r="AH57067" s="5"/>
      <c r="AI57067" s="5"/>
    </row>
    <row r="57068" spans="33:35" x14ac:dyDescent="0.25">
      <c r="AG57068" s="5"/>
      <c r="AH57068" s="5"/>
      <c r="AI57068" s="5"/>
    </row>
    <row r="57069" spans="33:35" x14ac:dyDescent="0.25">
      <c r="AG57069" s="5"/>
      <c r="AH57069" s="5"/>
      <c r="AI57069" s="5"/>
    </row>
    <row r="57070" spans="33:35" x14ac:dyDescent="0.25">
      <c r="AG57070" s="5"/>
      <c r="AH57070" s="5"/>
      <c r="AI57070" s="5"/>
    </row>
    <row r="57071" spans="33:35" x14ac:dyDescent="0.25">
      <c r="AG57071" s="5"/>
      <c r="AH57071" s="5"/>
      <c r="AI57071" s="5"/>
    </row>
    <row r="57072" spans="33:35" x14ac:dyDescent="0.25">
      <c r="AG57072" s="5"/>
      <c r="AH57072" s="5"/>
      <c r="AI57072" s="5"/>
    </row>
    <row r="57073" spans="33:35" x14ac:dyDescent="0.25">
      <c r="AG57073" s="5"/>
      <c r="AH57073" s="5"/>
      <c r="AI57073" s="5"/>
    </row>
    <row r="57074" spans="33:35" x14ac:dyDescent="0.25">
      <c r="AG57074" s="5"/>
      <c r="AH57074" s="5"/>
      <c r="AI57074" s="5"/>
    </row>
    <row r="57075" spans="33:35" x14ac:dyDescent="0.25">
      <c r="AG57075" s="5"/>
      <c r="AH57075" s="5"/>
      <c r="AI57075" s="5"/>
    </row>
    <row r="57076" spans="33:35" x14ac:dyDescent="0.25">
      <c r="AG57076" s="5"/>
      <c r="AH57076" s="5"/>
      <c r="AI57076" s="5"/>
    </row>
    <row r="57077" spans="33:35" x14ac:dyDescent="0.25">
      <c r="AG57077" s="5"/>
      <c r="AH57077" s="5"/>
      <c r="AI57077" s="5"/>
    </row>
    <row r="57078" spans="33:35" x14ac:dyDescent="0.25">
      <c r="AG57078" s="5"/>
      <c r="AH57078" s="5"/>
      <c r="AI57078" s="5"/>
    </row>
    <row r="57079" spans="33:35" x14ac:dyDescent="0.25">
      <c r="AG57079" s="5"/>
      <c r="AH57079" s="5"/>
      <c r="AI57079" s="5"/>
    </row>
    <row r="57080" spans="33:35" x14ac:dyDescent="0.25">
      <c r="AG57080" s="5"/>
      <c r="AH57080" s="5"/>
      <c r="AI57080" s="5"/>
    </row>
    <row r="57081" spans="33:35" x14ac:dyDescent="0.25">
      <c r="AG57081" s="5"/>
      <c r="AH57081" s="5"/>
      <c r="AI57081" s="5"/>
    </row>
    <row r="57082" spans="33:35" x14ac:dyDescent="0.25">
      <c r="AG57082" s="5"/>
      <c r="AH57082" s="5"/>
      <c r="AI57082" s="5"/>
    </row>
    <row r="57083" spans="33:35" x14ac:dyDescent="0.25">
      <c r="AG57083" s="5"/>
      <c r="AH57083" s="5"/>
      <c r="AI57083" s="5"/>
    </row>
    <row r="57084" spans="33:35" x14ac:dyDescent="0.25">
      <c r="AG57084" s="5"/>
      <c r="AH57084" s="5"/>
      <c r="AI57084" s="5"/>
    </row>
    <row r="57085" spans="33:35" x14ac:dyDescent="0.25">
      <c r="AG57085" s="5"/>
      <c r="AH57085" s="5"/>
      <c r="AI57085" s="5"/>
    </row>
    <row r="57086" spans="33:35" x14ac:dyDescent="0.25">
      <c r="AG57086" s="5"/>
      <c r="AH57086" s="5"/>
      <c r="AI57086" s="5"/>
    </row>
    <row r="57087" spans="33:35" x14ac:dyDescent="0.25">
      <c r="AG57087" s="5"/>
      <c r="AH57087" s="5"/>
      <c r="AI57087" s="5"/>
    </row>
    <row r="57088" spans="33:35" x14ac:dyDescent="0.25">
      <c r="AG57088" s="5"/>
      <c r="AH57088" s="5"/>
      <c r="AI57088" s="5"/>
    </row>
    <row r="57089" spans="33:35" x14ac:dyDescent="0.25">
      <c r="AG57089" s="5"/>
      <c r="AH57089" s="5"/>
      <c r="AI57089" s="5"/>
    </row>
    <row r="57090" spans="33:35" x14ac:dyDescent="0.25">
      <c r="AG57090" s="5"/>
      <c r="AH57090" s="5"/>
      <c r="AI57090" s="5"/>
    </row>
    <row r="57091" spans="33:35" x14ac:dyDescent="0.25">
      <c r="AG57091" s="5"/>
      <c r="AH57091" s="5"/>
      <c r="AI57091" s="5"/>
    </row>
    <row r="57092" spans="33:35" x14ac:dyDescent="0.25">
      <c r="AG57092" s="5"/>
      <c r="AH57092" s="5"/>
      <c r="AI57092" s="5"/>
    </row>
    <row r="57093" spans="33:35" x14ac:dyDescent="0.25">
      <c r="AG57093" s="5"/>
      <c r="AH57093" s="5"/>
      <c r="AI57093" s="5"/>
    </row>
    <row r="57094" spans="33:35" x14ac:dyDescent="0.25">
      <c r="AG57094" s="5"/>
      <c r="AH57094" s="5"/>
      <c r="AI57094" s="5"/>
    </row>
    <row r="57095" spans="33:35" x14ac:dyDescent="0.25">
      <c r="AG57095" s="5"/>
      <c r="AH57095" s="5"/>
      <c r="AI57095" s="5"/>
    </row>
    <row r="57096" spans="33:35" x14ac:dyDescent="0.25">
      <c r="AG57096" s="5"/>
      <c r="AH57096" s="5"/>
      <c r="AI57096" s="5"/>
    </row>
    <row r="57097" spans="33:35" x14ac:dyDescent="0.25">
      <c r="AG57097" s="5"/>
      <c r="AH57097" s="5"/>
      <c r="AI57097" s="5"/>
    </row>
    <row r="57098" spans="33:35" x14ac:dyDescent="0.25">
      <c r="AG57098" s="5"/>
      <c r="AH57098" s="5"/>
      <c r="AI57098" s="5"/>
    </row>
    <row r="57099" spans="33:35" x14ac:dyDescent="0.25">
      <c r="AG57099" s="5"/>
      <c r="AH57099" s="5"/>
      <c r="AI57099" s="5"/>
    </row>
    <row r="57100" spans="33:35" x14ac:dyDescent="0.25">
      <c r="AG57100" s="5"/>
      <c r="AH57100" s="5"/>
      <c r="AI57100" s="5"/>
    </row>
    <row r="57101" spans="33:35" x14ac:dyDescent="0.25">
      <c r="AG57101" s="5"/>
      <c r="AH57101" s="5"/>
      <c r="AI57101" s="5"/>
    </row>
    <row r="57102" spans="33:35" x14ac:dyDescent="0.25">
      <c r="AG57102" s="5"/>
      <c r="AH57102" s="5"/>
      <c r="AI57102" s="5"/>
    </row>
    <row r="57103" spans="33:35" x14ac:dyDescent="0.25">
      <c r="AG57103" s="5"/>
      <c r="AH57103" s="5"/>
      <c r="AI57103" s="5"/>
    </row>
    <row r="57104" spans="33:35" x14ac:dyDescent="0.25">
      <c r="AG57104" s="5"/>
      <c r="AH57104" s="5"/>
      <c r="AI57104" s="5"/>
    </row>
    <row r="57105" spans="33:35" x14ac:dyDescent="0.25">
      <c r="AG57105" s="5"/>
      <c r="AH57105" s="5"/>
      <c r="AI57105" s="5"/>
    </row>
    <row r="57106" spans="33:35" x14ac:dyDescent="0.25">
      <c r="AG57106" s="5"/>
      <c r="AH57106" s="5"/>
      <c r="AI57106" s="5"/>
    </row>
    <row r="57107" spans="33:35" x14ac:dyDescent="0.25">
      <c r="AG57107" s="5"/>
      <c r="AH57107" s="5"/>
      <c r="AI57107" s="5"/>
    </row>
    <row r="57108" spans="33:35" x14ac:dyDescent="0.25">
      <c r="AG57108" s="5"/>
      <c r="AH57108" s="5"/>
      <c r="AI57108" s="5"/>
    </row>
    <row r="57109" spans="33:35" x14ac:dyDescent="0.25">
      <c r="AG57109" s="5"/>
      <c r="AH57109" s="5"/>
      <c r="AI57109" s="5"/>
    </row>
    <row r="57110" spans="33:35" x14ac:dyDescent="0.25">
      <c r="AG57110" s="5"/>
      <c r="AH57110" s="5"/>
      <c r="AI57110" s="5"/>
    </row>
    <row r="57111" spans="33:35" x14ac:dyDescent="0.25">
      <c r="AG57111" s="5"/>
      <c r="AH57111" s="5"/>
      <c r="AI57111" s="5"/>
    </row>
    <row r="57112" spans="33:35" x14ac:dyDescent="0.25">
      <c r="AG57112" s="5"/>
      <c r="AH57112" s="5"/>
      <c r="AI57112" s="5"/>
    </row>
    <row r="57113" spans="33:35" x14ac:dyDescent="0.25">
      <c r="AG57113" s="5"/>
      <c r="AH57113" s="5"/>
      <c r="AI57113" s="5"/>
    </row>
    <row r="57114" spans="33:35" x14ac:dyDescent="0.25">
      <c r="AG57114" s="5"/>
      <c r="AH57114" s="5"/>
      <c r="AI57114" s="5"/>
    </row>
    <row r="57115" spans="33:35" x14ac:dyDescent="0.25">
      <c r="AG57115" s="5"/>
      <c r="AH57115" s="5"/>
      <c r="AI57115" s="5"/>
    </row>
    <row r="57116" spans="33:35" x14ac:dyDescent="0.25">
      <c r="AG57116" s="5"/>
      <c r="AH57116" s="5"/>
      <c r="AI57116" s="5"/>
    </row>
    <row r="57117" spans="33:35" x14ac:dyDescent="0.25">
      <c r="AG57117" s="5"/>
      <c r="AH57117" s="5"/>
      <c r="AI57117" s="5"/>
    </row>
    <row r="57118" spans="33:35" x14ac:dyDescent="0.25">
      <c r="AG57118" s="5"/>
      <c r="AH57118" s="5"/>
      <c r="AI57118" s="5"/>
    </row>
    <row r="57119" spans="33:35" x14ac:dyDescent="0.25">
      <c r="AG57119" s="5"/>
      <c r="AH57119" s="5"/>
      <c r="AI57119" s="5"/>
    </row>
    <row r="57120" spans="33:35" x14ac:dyDescent="0.25">
      <c r="AG57120" s="5"/>
      <c r="AH57120" s="5"/>
      <c r="AI57120" s="5"/>
    </row>
    <row r="57121" spans="33:35" x14ac:dyDescent="0.25">
      <c r="AG57121" s="5"/>
      <c r="AH57121" s="5"/>
      <c r="AI57121" s="5"/>
    </row>
    <row r="57122" spans="33:35" x14ac:dyDescent="0.25">
      <c r="AG57122" s="5"/>
      <c r="AH57122" s="5"/>
      <c r="AI57122" s="5"/>
    </row>
    <row r="57123" spans="33:35" x14ac:dyDescent="0.25">
      <c r="AG57123" s="5"/>
      <c r="AH57123" s="5"/>
      <c r="AI57123" s="5"/>
    </row>
    <row r="57124" spans="33:35" x14ac:dyDescent="0.25">
      <c r="AG57124" s="5"/>
      <c r="AH57124" s="5"/>
      <c r="AI57124" s="5"/>
    </row>
    <row r="57125" spans="33:35" x14ac:dyDescent="0.25">
      <c r="AG57125" s="5"/>
      <c r="AH57125" s="5"/>
      <c r="AI57125" s="5"/>
    </row>
    <row r="57126" spans="33:35" x14ac:dyDescent="0.25">
      <c r="AG57126" s="5"/>
      <c r="AH57126" s="5"/>
      <c r="AI57126" s="5"/>
    </row>
    <row r="57127" spans="33:35" x14ac:dyDescent="0.25">
      <c r="AG57127" s="5"/>
      <c r="AH57127" s="5"/>
      <c r="AI57127" s="5"/>
    </row>
    <row r="57128" spans="33:35" x14ac:dyDescent="0.25">
      <c r="AG57128" s="5"/>
      <c r="AH57128" s="5"/>
      <c r="AI57128" s="5"/>
    </row>
    <row r="57129" spans="33:35" x14ac:dyDescent="0.25">
      <c r="AG57129" s="5"/>
      <c r="AH57129" s="5"/>
      <c r="AI57129" s="5"/>
    </row>
    <row r="57130" spans="33:35" x14ac:dyDescent="0.25">
      <c r="AG57130" s="5"/>
      <c r="AH57130" s="5"/>
      <c r="AI57130" s="5"/>
    </row>
    <row r="57131" spans="33:35" x14ac:dyDescent="0.25">
      <c r="AG57131" s="5"/>
      <c r="AH57131" s="5"/>
      <c r="AI57131" s="5"/>
    </row>
    <row r="57132" spans="33:35" x14ac:dyDescent="0.25">
      <c r="AG57132" s="5"/>
      <c r="AH57132" s="5"/>
      <c r="AI57132" s="5"/>
    </row>
    <row r="57133" spans="33:35" x14ac:dyDescent="0.25">
      <c r="AG57133" s="5"/>
      <c r="AH57133" s="5"/>
      <c r="AI57133" s="5"/>
    </row>
    <row r="57134" spans="33:35" x14ac:dyDescent="0.25">
      <c r="AG57134" s="5"/>
      <c r="AH57134" s="5"/>
      <c r="AI57134" s="5"/>
    </row>
    <row r="57135" spans="33:35" x14ac:dyDescent="0.25">
      <c r="AG57135" s="5"/>
      <c r="AH57135" s="5"/>
      <c r="AI57135" s="5"/>
    </row>
    <row r="57136" spans="33:35" x14ac:dyDescent="0.25">
      <c r="AG57136" s="5"/>
      <c r="AH57136" s="5"/>
      <c r="AI57136" s="5"/>
    </row>
    <row r="57137" spans="33:35" x14ac:dyDescent="0.25">
      <c r="AG57137" s="5"/>
      <c r="AH57137" s="5"/>
      <c r="AI57137" s="5"/>
    </row>
    <row r="57138" spans="33:35" x14ac:dyDescent="0.25">
      <c r="AG57138" s="5"/>
      <c r="AH57138" s="5"/>
      <c r="AI57138" s="5"/>
    </row>
    <row r="57139" spans="33:35" x14ac:dyDescent="0.25">
      <c r="AG57139" s="5"/>
      <c r="AH57139" s="5"/>
      <c r="AI57139" s="5"/>
    </row>
    <row r="57140" spans="33:35" x14ac:dyDescent="0.25">
      <c r="AG57140" s="5"/>
      <c r="AH57140" s="5"/>
      <c r="AI57140" s="5"/>
    </row>
    <row r="57141" spans="33:35" x14ac:dyDescent="0.25">
      <c r="AG57141" s="5"/>
      <c r="AH57141" s="5"/>
      <c r="AI57141" s="5"/>
    </row>
    <row r="57142" spans="33:35" x14ac:dyDescent="0.25">
      <c r="AG57142" s="5"/>
      <c r="AH57142" s="5"/>
      <c r="AI57142" s="5"/>
    </row>
    <row r="57143" spans="33:35" x14ac:dyDescent="0.25">
      <c r="AG57143" s="5"/>
      <c r="AH57143" s="5"/>
      <c r="AI57143" s="5"/>
    </row>
    <row r="57144" spans="33:35" x14ac:dyDescent="0.25">
      <c r="AG57144" s="5"/>
      <c r="AH57144" s="5"/>
      <c r="AI57144" s="5"/>
    </row>
    <row r="57145" spans="33:35" x14ac:dyDescent="0.25">
      <c r="AG57145" s="5"/>
      <c r="AH57145" s="5"/>
      <c r="AI57145" s="5"/>
    </row>
    <row r="57146" spans="33:35" x14ac:dyDescent="0.25">
      <c r="AG57146" s="5"/>
      <c r="AH57146" s="5"/>
      <c r="AI57146" s="5"/>
    </row>
    <row r="57147" spans="33:35" x14ac:dyDescent="0.25">
      <c r="AG57147" s="5"/>
      <c r="AH57147" s="5"/>
      <c r="AI57147" s="5"/>
    </row>
    <row r="57148" spans="33:35" x14ac:dyDescent="0.25">
      <c r="AG57148" s="5"/>
      <c r="AH57148" s="5"/>
      <c r="AI57148" s="5"/>
    </row>
    <row r="57149" spans="33:35" x14ac:dyDescent="0.25">
      <c r="AG57149" s="5"/>
      <c r="AH57149" s="5"/>
      <c r="AI57149" s="5"/>
    </row>
    <row r="57150" spans="33:35" x14ac:dyDescent="0.25">
      <c r="AG57150" s="5"/>
      <c r="AH57150" s="5"/>
      <c r="AI57150" s="5"/>
    </row>
    <row r="57151" spans="33:35" x14ac:dyDescent="0.25">
      <c r="AG57151" s="5"/>
      <c r="AH57151" s="5"/>
      <c r="AI57151" s="5"/>
    </row>
    <row r="57152" spans="33:35" x14ac:dyDescent="0.25">
      <c r="AG57152" s="5"/>
      <c r="AH57152" s="5"/>
      <c r="AI57152" s="5"/>
    </row>
    <row r="57153" spans="33:35" x14ac:dyDescent="0.25">
      <c r="AG57153" s="5"/>
      <c r="AH57153" s="5"/>
      <c r="AI57153" s="5"/>
    </row>
    <row r="57154" spans="33:35" x14ac:dyDescent="0.25">
      <c r="AG57154" s="5"/>
      <c r="AH57154" s="5"/>
      <c r="AI57154" s="5"/>
    </row>
    <row r="57155" spans="33:35" x14ac:dyDescent="0.25">
      <c r="AG57155" s="5"/>
      <c r="AH57155" s="5"/>
      <c r="AI57155" s="5"/>
    </row>
    <row r="57156" spans="33:35" x14ac:dyDescent="0.25">
      <c r="AG57156" s="5"/>
      <c r="AH57156" s="5"/>
      <c r="AI57156" s="5"/>
    </row>
    <row r="57157" spans="33:35" x14ac:dyDescent="0.25">
      <c r="AG57157" s="5"/>
      <c r="AH57157" s="5"/>
      <c r="AI57157" s="5"/>
    </row>
    <row r="57158" spans="33:35" x14ac:dyDescent="0.25">
      <c r="AG57158" s="5"/>
      <c r="AH57158" s="5"/>
      <c r="AI57158" s="5"/>
    </row>
    <row r="57159" spans="33:35" x14ac:dyDescent="0.25">
      <c r="AG57159" s="5"/>
      <c r="AH57159" s="5"/>
      <c r="AI57159" s="5"/>
    </row>
    <row r="57160" spans="33:35" x14ac:dyDescent="0.25">
      <c r="AG57160" s="5"/>
      <c r="AH57160" s="5"/>
      <c r="AI57160" s="5"/>
    </row>
    <row r="57161" spans="33:35" x14ac:dyDescent="0.25">
      <c r="AG57161" s="5"/>
      <c r="AH57161" s="5"/>
      <c r="AI57161" s="5"/>
    </row>
    <row r="57162" spans="33:35" x14ac:dyDescent="0.25">
      <c r="AG57162" s="5"/>
      <c r="AH57162" s="5"/>
      <c r="AI57162" s="5"/>
    </row>
    <row r="57163" spans="33:35" x14ac:dyDescent="0.25">
      <c r="AG57163" s="5"/>
      <c r="AH57163" s="5"/>
      <c r="AI57163" s="5"/>
    </row>
    <row r="57164" spans="33:35" x14ac:dyDescent="0.25">
      <c r="AG57164" s="5"/>
      <c r="AH57164" s="5"/>
      <c r="AI57164" s="5"/>
    </row>
    <row r="57165" spans="33:35" x14ac:dyDescent="0.25">
      <c r="AG57165" s="5"/>
      <c r="AH57165" s="5"/>
      <c r="AI57165" s="5"/>
    </row>
    <row r="57166" spans="33:35" x14ac:dyDescent="0.25">
      <c r="AG57166" s="5"/>
      <c r="AH57166" s="5"/>
      <c r="AI57166" s="5"/>
    </row>
    <row r="57167" spans="33:35" x14ac:dyDescent="0.25">
      <c r="AG57167" s="5"/>
      <c r="AH57167" s="5"/>
      <c r="AI57167" s="5"/>
    </row>
    <row r="57168" spans="33:35" x14ac:dyDescent="0.25">
      <c r="AG57168" s="5"/>
      <c r="AH57168" s="5"/>
      <c r="AI57168" s="5"/>
    </row>
    <row r="57169" spans="33:35" x14ac:dyDescent="0.25">
      <c r="AG57169" s="5"/>
      <c r="AH57169" s="5"/>
      <c r="AI57169" s="5"/>
    </row>
    <row r="57170" spans="33:35" x14ac:dyDescent="0.25">
      <c r="AG57170" s="5"/>
      <c r="AH57170" s="5"/>
      <c r="AI57170" s="5"/>
    </row>
    <row r="57171" spans="33:35" x14ac:dyDescent="0.25">
      <c r="AG57171" s="5"/>
      <c r="AH57171" s="5"/>
      <c r="AI57171" s="5"/>
    </row>
    <row r="57172" spans="33:35" x14ac:dyDescent="0.25">
      <c r="AG57172" s="5"/>
      <c r="AH57172" s="5"/>
      <c r="AI57172" s="5"/>
    </row>
    <row r="57173" spans="33:35" x14ac:dyDescent="0.25">
      <c r="AG57173" s="5"/>
      <c r="AH57173" s="5"/>
      <c r="AI57173" s="5"/>
    </row>
    <row r="57174" spans="33:35" x14ac:dyDescent="0.25">
      <c r="AG57174" s="5"/>
      <c r="AH57174" s="5"/>
      <c r="AI57174" s="5"/>
    </row>
    <row r="57175" spans="33:35" x14ac:dyDescent="0.25">
      <c r="AG57175" s="5"/>
      <c r="AH57175" s="5"/>
      <c r="AI57175" s="5"/>
    </row>
    <row r="57176" spans="33:35" x14ac:dyDescent="0.25">
      <c r="AG57176" s="5"/>
      <c r="AH57176" s="5"/>
      <c r="AI57176" s="5"/>
    </row>
    <row r="57177" spans="33:35" x14ac:dyDescent="0.25">
      <c r="AG57177" s="5"/>
      <c r="AH57177" s="5"/>
      <c r="AI57177" s="5"/>
    </row>
    <row r="57178" spans="33:35" x14ac:dyDescent="0.25">
      <c r="AG57178" s="5"/>
      <c r="AH57178" s="5"/>
      <c r="AI57178" s="5"/>
    </row>
    <row r="57179" spans="33:35" x14ac:dyDescent="0.25">
      <c r="AG57179" s="5"/>
      <c r="AH57179" s="5"/>
      <c r="AI57179" s="5"/>
    </row>
    <row r="57180" spans="33:35" x14ac:dyDescent="0.25">
      <c r="AG57180" s="5"/>
      <c r="AH57180" s="5"/>
      <c r="AI57180" s="5"/>
    </row>
    <row r="57181" spans="33:35" x14ac:dyDescent="0.25">
      <c r="AG57181" s="5"/>
      <c r="AH57181" s="5"/>
      <c r="AI57181" s="5"/>
    </row>
    <row r="57182" spans="33:35" x14ac:dyDescent="0.25">
      <c r="AG57182" s="5"/>
      <c r="AH57182" s="5"/>
      <c r="AI57182" s="5"/>
    </row>
    <row r="57183" spans="33:35" x14ac:dyDescent="0.25">
      <c r="AG57183" s="5"/>
      <c r="AH57183" s="5"/>
      <c r="AI57183" s="5"/>
    </row>
    <row r="57184" spans="33:35" x14ac:dyDescent="0.25">
      <c r="AG57184" s="5"/>
      <c r="AH57184" s="5"/>
      <c r="AI57184" s="5"/>
    </row>
    <row r="57185" spans="33:35" x14ac:dyDescent="0.25">
      <c r="AG57185" s="5"/>
      <c r="AH57185" s="5"/>
      <c r="AI57185" s="5"/>
    </row>
    <row r="57186" spans="33:35" x14ac:dyDescent="0.25">
      <c r="AG57186" s="5"/>
      <c r="AH57186" s="5"/>
      <c r="AI57186" s="5"/>
    </row>
    <row r="57187" spans="33:35" x14ac:dyDescent="0.25">
      <c r="AG57187" s="5"/>
      <c r="AH57187" s="5"/>
      <c r="AI57187" s="5"/>
    </row>
    <row r="57188" spans="33:35" x14ac:dyDescent="0.25">
      <c r="AG57188" s="5"/>
      <c r="AH57188" s="5"/>
      <c r="AI57188" s="5"/>
    </row>
    <row r="57189" spans="33:35" x14ac:dyDescent="0.25">
      <c r="AG57189" s="5"/>
      <c r="AH57189" s="5"/>
      <c r="AI57189" s="5"/>
    </row>
    <row r="57190" spans="33:35" x14ac:dyDescent="0.25">
      <c r="AG57190" s="5"/>
      <c r="AH57190" s="5"/>
      <c r="AI57190" s="5"/>
    </row>
    <row r="57191" spans="33:35" x14ac:dyDescent="0.25">
      <c r="AG57191" s="5"/>
      <c r="AH57191" s="5"/>
      <c r="AI57191" s="5"/>
    </row>
    <row r="57192" spans="33:35" x14ac:dyDescent="0.25">
      <c r="AG57192" s="5"/>
      <c r="AH57192" s="5"/>
      <c r="AI57192" s="5"/>
    </row>
    <row r="57193" spans="33:35" x14ac:dyDescent="0.25">
      <c r="AG57193" s="5"/>
      <c r="AH57193" s="5"/>
      <c r="AI57193" s="5"/>
    </row>
    <row r="57194" spans="33:35" x14ac:dyDescent="0.25">
      <c r="AG57194" s="5"/>
      <c r="AH57194" s="5"/>
      <c r="AI57194" s="5"/>
    </row>
    <row r="57195" spans="33:35" x14ac:dyDescent="0.25">
      <c r="AG57195" s="5"/>
      <c r="AH57195" s="5"/>
      <c r="AI57195" s="5"/>
    </row>
    <row r="57196" spans="33:35" x14ac:dyDescent="0.25">
      <c r="AG57196" s="5"/>
      <c r="AH57196" s="5"/>
      <c r="AI57196" s="5"/>
    </row>
    <row r="57197" spans="33:35" x14ac:dyDescent="0.25">
      <c r="AG57197" s="5"/>
      <c r="AH57197" s="5"/>
      <c r="AI57197" s="5"/>
    </row>
    <row r="57198" spans="33:35" x14ac:dyDescent="0.25">
      <c r="AG57198" s="5"/>
      <c r="AH57198" s="5"/>
      <c r="AI57198" s="5"/>
    </row>
    <row r="57199" spans="33:35" x14ac:dyDescent="0.25">
      <c r="AG57199" s="5"/>
      <c r="AH57199" s="5"/>
      <c r="AI57199" s="5"/>
    </row>
    <row r="57200" spans="33:35" x14ac:dyDescent="0.25">
      <c r="AG57200" s="5"/>
      <c r="AH57200" s="5"/>
      <c r="AI57200" s="5"/>
    </row>
    <row r="57201" spans="33:35" x14ac:dyDescent="0.25">
      <c r="AG57201" s="5"/>
      <c r="AH57201" s="5"/>
      <c r="AI57201" s="5"/>
    </row>
    <row r="57202" spans="33:35" x14ac:dyDescent="0.25">
      <c r="AG57202" s="5"/>
      <c r="AH57202" s="5"/>
      <c r="AI57202" s="5"/>
    </row>
    <row r="57203" spans="33:35" x14ac:dyDescent="0.25">
      <c r="AG57203" s="5"/>
      <c r="AH57203" s="5"/>
      <c r="AI57203" s="5"/>
    </row>
    <row r="57204" spans="33:35" x14ac:dyDescent="0.25">
      <c r="AG57204" s="5"/>
      <c r="AH57204" s="5"/>
      <c r="AI57204" s="5"/>
    </row>
    <row r="57205" spans="33:35" x14ac:dyDescent="0.25">
      <c r="AG57205" s="5"/>
      <c r="AH57205" s="5"/>
      <c r="AI57205" s="5"/>
    </row>
    <row r="57206" spans="33:35" x14ac:dyDescent="0.25">
      <c r="AG57206" s="5"/>
      <c r="AH57206" s="5"/>
      <c r="AI57206" s="5"/>
    </row>
    <row r="57207" spans="33:35" x14ac:dyDescent="0.25">
      <c r="AG57207" s="5"/>
      <c r="AH57207" s="5"/>
      <c r="AI57207" s="5"/>
    </row>
    <row r="57208" spans="33:35" x14ac:dyDescent="0.25">
      <c r="AG57208" s="5"/>
      <c r="AH57208" s="5"/>
      <c r="AI57208" s="5"/>
    </row>
    <row r="57209" spans="33:35" x14ac:dyDescent="0.25">
      <c r="AG57209" s="5"/>
      <c r="AH57209" s="5"/>
      <c r="AI57209" s="5"/>
    </row>
    <row r="57210" spans="33:35" x14ac:dyDescent="0.25">
      <c r="AG57210" s="5"/>
      <c r="AH57210" s="5"/>
      <c r="AI57210" s="5"/>
    </row>
    <row r="57211" spans="33:35" x14ac:dyDescent="0.25">
      <c r="AG57211" s="5"/>
      <c r="AH57211" s="5"/>
      <c r="AI57211" s="5"/>
    </row>
    <row r="57212" spans="33:35" x14ac:dyDescent="0.25">
      <c r="AG57212" s="5"/>
      <c r="AH57212" s="5"/>
      <c r="AI57212" s="5"/>
    </row>
    <row r="57213" spans="33:35" x14ac:dyDescent="0.25">
      <c r="AG57213" s="5"/>
      <c r="AH57213" s="5"/>
      <c r="AI57213" s="5"/>
    </row>
    <row r="57214" spans="33:35" x14ac:dyDescent="0.25">
      <c r="AG57214" s="5"/>
      <c r="AH57214" s="5"/>
      <c r="AI57214" s="5"/>
    </row>
    <row r="57215" spans="33:35" x14ac:dyDescent="0.25">
      <c r="AG57215" s="5"/>
      <c r="AH57215" s="5"/>
      <c r="AI57215" s="5"/>
    </row>
    <row r="57216" spans="33:35" x14ac:dyDescent="0.25">
      <c r="AG57216" s="5"/>
      <c r="AH57216" s="5"/>
      <c r="AI57216" s="5"/>
    </row>
    <row r="57217" spans="33:35" x14ac:dyDescent="0.25">
      <c r="AG57217" s="5"/>
      <c r="AH57217" s="5"/>
      <c r="AI57217" s="5"/>
    </row>
    <row r="57218" spans="33:35" x14ac:dyDescent="0.25">
      <c r="AG57218" s="5"/>
      <c r="AH57218" s="5"/>
      <c r="AI57218" s="5"/>
    </row>
    <row r="57219" spans="33:35" x14ac:dyDescent="0.25">
      <c r="AG57219" s="5"/>
      <c r="AH57219" s="5"/>
      <c r="AI57219" s="5"/>
    </row>
    <row r="57220" spans="33:35" x14ac:dyDescent="0.25">
      <c r="AG57220" s="5"/>
      <c r="AH57220" s="5"/>
      <c r="AI57220" s="5"/>
    </row>
    <row r="57221" spans="33:35" x14ac:dyDescent="0.25">
      <c r="AG57221" s="5"/>
      <c r="AH57221" s="5"/>
      <c r="AI57221" s="5"/>
    </row>
    <row r="57222" spans="33:35" x14ac:dyDescent="0.25">
      <c r="AG57222" s="5"/>
      <c r="AH57222" s="5"/>
      <c r="AI57222" s="5"/>
    </row>
    <row r="57223" spans="33:35" x14ac:dyDescent="0.25">
      <c r="AG57223" s="5"/>
      <c r="AH57223" s="5"/>
      <c r="AI57223" s="5"/>
    </row>
    <row r="57224" spans="33:35" x14ac:dyDescent="0.25">
      <c r="AG57224" s="5"/>
      <c r="AH57224" s="5"/>
      <c r="AI57224" s="5"/>
    </row>
    <row r="57225" spans="33:35" x14ac:dyDescent="0.25">
      <c r="AG57225" s="5"/>
      <c r="AH57225" s="5"/>
      <c r="AI57225" s="5"/>
    </row>
    <row r="57226" spans="33:35" x14ac:dyDescent="0.25">
      <c r="AG57226" s="5"/>
      <c r="AH57226" s="5"/>
      <c r="AI57226" s="5"/>
    </row>
    <row r="57227" spans="33:35" x14ac:dyDescent="0.25">
      <c r="AG57227" s="5"/>
      <c r="AH57227" s="5"/>
      <c r="AI57227" s="5"/>
    </row>
    <row r="57228" spans="33:35" x14ac:dyDescent="0.25">
      <c r="AG57228" s="5"/>
      <c r="AH57228" s="5"/>
      <c r="AI57228" s="5"/>
    </row>
    <row r="57229" spans="33:35" x14ac:dyDescent="0.25">
      <c r="AG57229" s="5"/>
      <c r="AH57229" s="5"/>
      <c r="AI57229" s="5"/>
    </row>
    <row r="57230" spans="33:35" x14ac:dyDescent="0.25">
      <c r="AG57230" s="5"/>
      <c r="AH57230" s="5"/>
      <c r="AI57230" s="5"/>
    </row>
    <row r="57231" spans="33:35" x14ac:dyDescent="0.25">
      <c r="AG57231" s="5"/>
      <c r="AH57231" s="5"/>
      <c r="AI57231" s="5"/>
    </row>
    <row r="57232" spans="33:35" x14ac:dyDescent="0.25">
      <c r="AG57232" s="5"/>
      <c r="AH57232" s="5"/>
      <c r="AI57232" s="5"/>
    </row>
    <row r="57233" spans="33:35" x14ac:dyDescent="0.25">
      <c r="AG57233" s="5"/>
      <c r="AH57233" s="5"/>
      <c r="AI57233" s="5"/>
    </row>
    <row r="57234" spans="33:35" x14ac:dyDescent="0.25">
      <c r="AG57234" s="5"/>
      <c r="AH57234" s="5"/>
      <c r="AI57234" s="5"/>
    </row>
    <row r="57235" spans="33:35" x14ac:dyDescent="0.25">
      <c r="AG57235" s="5"/>
      <c r="AH57235" s="5"/>
      <c r="AI57235" s="5"/>
    </row>
    <row r="57236" spans="33:35" x14ac:dyDescent="0.25">
      <c r="AG57236" s="5"/>
      <c r="AH57236" s="5"/>
      <c r="AI57236" s="5"/>
    </row>
    <row r="57237" spans="33:35" x14ac:dyDescent="0.25">
      <c r="AG57237" s="5"/>
      <c r="AH57237" s="5"/>
      <c r="AI57237" s="5"/>
    </row>
    <row r="57238" spans="33:35" x14ac:dyDescent="0.25">
      <c r="AG57238" s="5"/>
      <c r="AH57238" s="5"/>
      <c r="AI57238" s="5"/>
    </row>
    <row r="57239" spans="33:35" x14ac:dyDescent="0.25">
      <c r="AG57239" s="5"/>
      <c r="AH57239" s="5"/>
      <c r="AI57239" s="5"/>
    </row>
    <row r="57240" spans="33:35" x14ac:dyDescent="0.25">
      <c r="AG57240" s="5"/>
      <c r="AH57240" s="5"/>
      <c r="AI57240" s="5"/>
    </row>
    <row r="57241" spans="33:35" x14ac:dyDescent="0.25">
      <c r="AG57241" s="5"/>
      <c r="AH57241" s="5"/>
      <c r="AI57241" s="5"/>
    </row>
    <row r="57242" spans="33:35" x14ac:dyDescent="0.25">
      <c r="AG57242" s="5"/>
      <c r="AH57242" s="5"/>
      <c r="AI57242" s="5"/>
    </row>
    <row r="57243" spans="33:35" x14ac:dyDescent="0.25">
      <c r="AG57243" s="5"/>
      <c r="AH57243" s="5"/>
      <c r="AI57243" s="5"/>
    </row>
    <row r="57244" spans="33:35" x14ac:dyDescent="0.25">
      <c r="AG57244" s="5"/>
      <c r="AH57244" s="5"/>
      <c r="AI57244" s="5"/>
    </row>
    <row r="57245" spans="33:35" x14ac:dyDescent="0.25">
      <c r="AG57245" s="5"/>
      <c r="AH57245" s="5"/>
      <c r="AI57245" s="5"/>
    </row>
    <row r="57246" spans="33:35" x14ac:dyDescent="0.25">
      <c r="AG57246" s="5"/>
      <c r="AH57246" s="5"/>
      <c r="AI57246" s="5"/>
    </row>
    <row r="57247" spans="33:35" x14ac:dyDescent="0.25">
      <c r="AG57247" s="5"/>
      <c r="AH57247" s="5"/>
      <c r="AI57247" s="5"/>
    </row>
    <row r="57248" spans="33:35" x14ac:dyDescent="0.25">
      <c r="AG57248" s="5"/>
      <c r="AH57248" s="5"/>
      <c r="AI57248" s="5"/>
    </row>
    <row r="57249" spans="33:35" x14ac:dyDescent="0.25">
      <c r="AG57249" s="5"/>
      <c r="AH57249" s="5"/>
      <c r="AI57249" s="5"/>
    </row>
    <row r="57250" spans="33:35" x14ac:dyDescent="0.25">
      <c r="AG57250" s="5"/>
      <c r="AH57250" s="5"/>
      <c r="AI57250" s="5"/>
    </row>
    <row r="57251" spans="33:35" x14ac:dyDescent="0.25">
      <c r="AG57251" s="5"/>
      <c r="AH57251" s="5"/>
      <c r="AI57251" s="5"/>
    </row>
    <row r="57252" spans="33:35" x14ac:dyDescent="0.25">
      <c r="AG57252" s="5"/>
      <c r="AH57252" s="5"/>
      <c r="AI57252" s="5"/>
    </row>
    <row r="57253" spans="33:35" x14ac:dyDescent="0.25">
      <c r="AG57253" s="5"/>
      <c r="AH57253" s="5"/>
      <c r="AI57253" s="5"/>
    </row>
    <row r="57254" spans="33:35" x14ac:dyDescent="0.25">
      <c r="AG57254" s="5"/>
      <c r="AH57254" s="5"/>
      <c r="AI57254" s="5"/>
    </row>
    <row r="57255" spans="33:35" x14ac:dyDescent="0.25">
      <c r="AG57255" s="5"/>
      <c r="AH57255" s="5"/>
      <c r="AI57255" s="5"/>
    </row>
    <row r="57256" spans="33:35" x14ac:dyDescent="0.25">
      <c r="AG57256" s="5"/>
      <c r="AH57256" s="5"/>
      <c r="AI57256" s="5"/>
    </row>
    <row r="57257" spans="33:35" x14ac:dyDescent="0.25">
      <c r="AG57257" s="5"/>
      <c r="AH57257" s="5"/>
      <c r="AI57257" s="5"/>
    </row>
    <row r="57258" spans="33:35" x14ac:dyDescent="0.25">
      <c r="AG57258" s="5"/>
      <c r="AH57258" s="5"/>
      <c r="AI57258" s="5"/>
    </row>
    <row r="57259" spans="33:35" x14ac:dyDescent="0.25">
      <c r="AG57259" s="5"/>
      <c r="AH57259" s="5"/>
      <c r="AI57259" s="5"/>
    </row>
    <row r="57260" spans="33:35" x14ac:dyDescent="0.25">
      <c r="AG57260" s="5"/>
      <c r="AH57260" s="5"/>
      <c r="AI57260" s="5"/>
    </row>
    <row r="57261" spans="33:35" x14ac:dyDescent="0.25">
      <c r="AG57261" s="5"/>
      <c r="AH57261" s="5"/>
      <c r="AI57261" s="5"/>
    </row>
    <row r="57262" spans="33:35" x14ac:dyDescent="0.25">
      <c r="AG57262" s="5"/>
      <c r="AH57262" s="5"/>
      <c r="AI57262" s="5"/>
    </row>
    <row r="57263" spans="33:35" x14ac:dyDescent="0.25">
      <c r="AG57263" s="5"/>
      <c r="AH57263" s="5"/>
      <c r="AI57263" s="5"/>
    </row>
    <row r="57264" spans="33:35" x14ac:dyDescent="0.25">
      <c r="AG57264" s="5"/>
      <c r="AH57264" s="5"/>
      <c r="AI57264" s="5"/>
    </row>
    <row r="57265" spans="33:35" x14ac:dyDescent="0.25">
      <c r="AG57265" s="5"/>
      <c r="AH57265" s="5"/>
      <c r="AI57265" s="5"/>
    </row>
    <row r="57266" spans="33:35" x14ac:dyDescent="0.25">
      <c r="AG57266" s="5"/>
      <c r="AH57266" s="5"/>
      <c r="AI57266" s="5"/>
    </row>
    <row r="57267" spans="33:35" x14ac:dyDescent="0.25">
      <c r="AG57267" s="5"/>
      <c r="AH57267" s="5"/>
      <c r="AI57267" s="5"/>
    </row>
    <row r="57268" spans="33:35" x14ac:dyDescent="0.25">
      <c r="AG57268" s="5"/>
      <c r="AH57268" s="5"/>
      <c r="AI57268" s="5"/>
    </row>
    <row r="57269" spans="33:35" x14ac:dyDescent="0.25">
      <c r="AG57269" s="5"/>
      <c r="AH57269" s="5"/>
      <c r="AI57269" s="5"/>
    </row>
    <row r="57270" spans="33:35" x14ac:dyDescent="0.25">
      <c r="AG57270" s="5"/>
      <c r="AH57270" s="5"/>
      <c r="AI57270" s="5"/>
    </row>
    <row r="57271" spans="33:35" x14ac:dyDescent="0.25">
      <c r="AG57271" s="5"/>
      <c r="AH57271" s="5"/>
      <c r="AI57271" s="5"/>
    </row>
    <row r="57272" spans="33:35" x14ac:dyDescent="0.25">
      <c r="AG57272" s="5"/>
      <c r="AH57272" s="5"/>
      <c r="AI57272" s="5"/>
    </row>
    <row r="57273" spans="33:35" x14ac:dyDescent="0.25">
      <c r="AG57273" s="5"/>
      <c r="AH57273" s="5"/>
      <c r="AI57273" s="5"/>
    </row>
    <row r="57274" spans="33:35" x14ac:dyDescent="0.25">
      <c r="AG57274" s="5"/>
      <c r="AH57274" s="5"/>
      <c r="AI57274" s="5"/>
    </row>
    <row r="57275" spans="33:35" x14ac:dyDescent="0.25">
      <c r="AG57275" s="5"/>
      <c r="AH57275" s="5"/>
      <c r="AI57275" s="5"/>
    </row>
    <row r="57276" spans="33:35" x14ac:dyDescent="0.25">
      <c r="AG57276" s="5"/>
      <c r="AH57276" s="5"/>
      <c r="AI57276" s="5"/>
    </row>
    <row r="57277" spans="33:35" x14ac:dyDescent="0.25">
      <c r="AG57277" s="5"/>
      <c r="AH57277" s="5"/>
      <c r="AI57277" s="5"/>
    </row>
    <row r="57278" spans="33:35" x14ac:dyDescent="0.25">
      <c r="AG57278" s="5"/>
      <c r="AH57278" s="5"/>
      <c r="AI57278" s="5"/>
    </row>
    <row r="57279" spans="33:35" x14ac:dyDescent="0.25">
      <c r="AG57279" s="5"/>
      <c r="AH57279" s="5"/>
      <c r="AI57279" s="5"/>
    </row>
    <row r="57280" spans="33:35" x14ac:dyDescent="0.25">
      <c r="AG57280" s="5"/>
      <c r="AH57280" s="5"/>
      <c r="AI57280" s="5"/>
    </row>
    <row r="57281" spans="33:35" x14ac:dyDescent="0.25">
      <c r="AG57281" s="5"/>
      <c r="AH57281" s="5"/>
      <c r="AI57281" s="5"/>
    </row>
    <row r="57282" spans="33:35" x14ac:dyDescent="0.25">
      <c r="AG57282" s="5"/>
      <c r="AH57282" s="5"/>
      <c r="AI57282" s="5"/>
    </row>
    <row r="57283" spans="33:35" x14ac:dyDescent="0.25">
      <c r="AG57283" s="5"/>
      <c r="AH57283" s="5"/>
      <c r="AI57283" s="5"/>
    </row>
    <row r="57284" spans="33:35" x14ac:dyDescent="0.25">
      <c r="AG57284" s="5"/>
      <c r="AH57284" s="5"/>
      <c r="AI57284" s="5"/>
    </row>
    <row r="57285" spans="33:35" x14ac:dyDescent="0.25">
      <c r="AG57285" s="5"/>
      <c r="AH57285" s="5"/>
      <c r="AI57285" s="5"/>
    </row>
    <row r="57286" spans="33:35" x14ac:dyDescent="0.25">
      <c r="AG57286" s="5"/>
      <c r="AH57286" s="5"/>
      <c r="AI57286" s="5"/>
    </row>
    <row r="57287" spans="33:35" x14ac:dyDescent="0.25">
      <c r="AG57287" s="5"/>
      <c r="AH57287" s="5"/>
      <c r="AI57287" s="5"/>
    </row>
    <row r="57288" spans="33:35" x14ac:dyDescent="0.25">
      <c r="AG57288" s="5"/>
      <c r="AH57288" s="5"/>
      <c r="AI57288" s="5"/>
    </row>
    <row r="57289" spans="33:35" x14ac:dyDescent="0.25">
      <c r="AG57289" s="5"/>
      <c r="AH57289" s="5"/>
      <c r="AI57289" s="5"/>
    </row>
    <row r="57290" spans="33:35" x14ac:dyDescent="0.25">
      <c r="AG57290" s="5"/>
      <c r="AH57290" s="5"/>
      <c r="AI57290" s="5"/>
    </row>
    <row r="57291" spans="33:35" x14ac:dyDescent="0.25">
      <c r="AG57291" s="5"/>
      <c r="AH57291" s="5"/>
      <c r="AI57291" s="5"/>
    </row>
    <row r="57292" spans="33:35" x14ac:dyDescent="0.25">
      <c r="AG57292" s="5"/>
      <c r="AH57292" s="5"/>
      <c r="AI57292" s="5"/>
    </row>
    <row r="57293" spans="33:35" x14ac:dyDescent="0.25">
      <c r="AG57293" s="5"/>
      <c r="AH57293" s="5"/>
      <c r="AI57293" s="5"/>
    </row>
    <row r="57294" spans="33:35" x14ac:dyDescent="0.25">
      <c r="AG57294" s="5"/>
      <c r="AH57294" s="5"/>
      <c r="AI57294" s="5"/>
    </row>
    <row r="57295" spans="33:35" x14ac:dyDescent="0.25">
      <c r="AG57295" s="5"/>
      <c r="AH57295" s="5"/>
      <c r="AI57295" s="5"/>
    </row>
    <row r="57296" spans="33:35" x14ac:dyDescent="0.25">
      <c r="AG57296" s="5"/>
      <c r="AH57296" s="5"/>
      <c r="AI57296" s="5"/>
    </row>
    <row r="57297" spans="33:35" x14ac:dyDescent="0.25">
      <c r="AG57297" s="5"/>
      <c r="AH57297" s="5"/>
      <c r="AI57297" s="5"/>
    </row>
    <row r="57298" spans="33:35" x14ac:dyDescent="0.25">
      <c r="AG57298" s="5"/>
      <c r="AH57298" s="5"/>
      <c r="AI57298" s="5"/>
    </row>
    <row r="57299" spans="33:35" x14ac:dyDescent="0.25">
      <c r="AG57299" s="5"/>
      <c r="AH57299" s="5"/>
      <c r="AI57299" s="5"/>
    </row>
    <row r="57300" spans="33:35" x14ac:dyDescent="0.25">
      <c r="AG57300" s="5"/>
      <c r="AH57300" s="5"/>
      <c r="AI57300" s="5"/>
    </row>
    <row r="57301" spans="33:35" x14ac:dyDescent="0.25">
      <c r="AG57301" s="5"/>
      <c r="AH57301" s="5"/>
      <c r="AI57301" s="5"/>
    </row>
    <row r="57302" spans="33:35" x14ac:dyDescent="0.25">
      <c r="AG57302" s="5"/>
      <c r="AH57302" s="5"/>
      <c r="AI57302" s="5"/>
    </row>
    <row r="57303" spans="33:35" x14ac:dyDescent="0.25">
      <c r="AG57303" s="5"/>
      <c r="AH57303" s="5"/>
      <c r="AI57303" s="5"/>
    </row>
    <row r="57304" spans="33:35" x14ac:dyDescent="0.25">
      <c r="AG57304" s="5"/>
      <c r="AH57304" s="5"/>
      <c r="AI57304" s="5"/>
    </row>
    <row r="57305" spans="33:35" x14ac:dyDescent="0.25">
      <c r="AG57305" s="5"/>
      <c r="AH57305" s="5"/>
      <c r="AI57305" s="5"/>
    </row>
    <row r="57306" spans="33:35" x14ac:dyDescent="0.25">
      <c r="AG57306" s="5"/>
      <c r="AH57306" s="5"/>
      <c r="AI57306" s="5"/>
    </row>
    <row r="57307" spans="33:35" x14ac:dyDescent="0.25">
      <c r="AG57307" s="5"/>
      <c r="AH57307" s="5"/>
      <c r="AI57307" s="5"/>
    </row>
    <row r="57308" spans="33:35" x14ac:dyDescent="0.25">
      <c r="AG57308" s="5"/>
      <c r="AH57308" s="5"/>
      <c r="AI57308" s="5"/>
    </row>
    <row r="57309" spans="33:35" x14ac:dyDescent="0.25">
      <c r="AG57309" s="5"/>
      <c r="AH57309" s="5"/>
      <c r="AI57309" s="5"/>
    </row>
    <row r="57310" spans="33:35" x14ac:dyDescent="0.25">
      <c r="AG57310" s="5"/>
      <c r="AH57310" s="5"/>
      <c r="AI57310" s="5"/>
    </row>
    <row r="57311" spans="33:35" x14ac:dyDescent="0.25">
      <c r="AG57311" s="5"/>
      <c r="AH57311" s="5"/>
      <c r="AI57311" s="5"/>
    </row>
    <row r="57312" spans="33:35" x14ac:dyDescent="0.25">
      <c r="AG57312" s="5"/>
      <c r="AH57312" s="5"/>
      <c r="AI57312" s="5"/>
    </row>
    <row r="57313" spans="33:35" x14ac:dyDescent="0.25">
      <c r="AG57313" s="5"/>
      <c r="AH57313" s="5"/>
      <c r="AI57313" s="5"/>
    </row>
    <row r="57314" spans="33:35" x14ac:dyDescent="0.25">
      <c r="AG57314" s="5"/>
      <c r="AH57314" s="5"/>
      <c r="AI57314" s="5"/>
    </row>
    <row r="57315" spans="33:35" x14ac:dyDescent="0.25">
      <c r="AG57315" s="5"/>
      <c r="AH57315" s="5"/>
      <c r="AI57315" s="5"/>
    </row>
    <row r="57316" spans="33:35" x14ac:dyDescent="0.25">
      <c r="AG57316" s="5"/>
      <c r="AH57316" s="5"/>
      <c r="AI57316" s="5"/>
    </row>
    <row r="57317" spans="33:35" x14ac:dyDescent="0.25">
      <c r="AG57317" s="5"/>
      <c r="AH57317" s="5"/>
      <c r="AI57317" s="5"/>
    </row>
    <row r="57318" spans="33:35" x14ac:dyDescent="0.25">
      <c r="AG57318" s="5"/>
      <c r="AH57318" s="5"/>
      <c r="AI57318" s="5"/>
    </row>
    <row r="57319" spans="33:35" x14ac:dyDescent="0.25">
      <c r="AG57319" s="5"/>
      <c r="AH57319" s="5"/>
      <c r="AI57319" s="5"/>
    </row>
    <row r="57320" spans="33:35" x14ac:dyDescent="0.25">
      <c r="AG57320" s="5"/>
      <c r="AH57320" s="5"/>
      <c r="AI57320" s="5"/>
    </row>
    <row r="57321" spans="33:35" x14ac:dyDescent="0.25">
      <c r="AG57321" s="5"/>
      <c r="AH57321" s="5"/>
      <c r="AI57321" s="5"/>
    </row>
    <row r="57322" spans="33:35" x14ac:dyDescent="0.25">
      <c r="AG57322" s="5"/>
      <c r="AH57322" s="5"/>
      <c r="AI57322" s="5"/>
    </row>
    <row r="57323" spans="33:35" x14ac:dyDescent="0.25">
      <c r="AG57323" s="5"/>
      <c r="AH57323" s="5"/>
      <c r="AI57323" s="5"/>
    </row>
    <row r="57324" spans="33:35" x14ac:dyDescent="0.25">
      <c r="AG57324" s="5"/>
      <c r="AH57324" s="5"/>
      <c r="AI57324" s="5"/>
    </row>
    <row r="57325" spans="33:35" x14ac:dyDescent="0.25">
      <c r="AG57325" s="5"/>
      <c r="AH57325" s="5"/>
      <c r="AI57325" s="5"/>
    </row>
    <row r="57326" spans="33:35" x14ac:dyDescent="0.25">
      <c r="AG57326" s="5"/>
      <c r="AH57326" s="5"/>
      <c r="AI57326" s="5"/>
    </row>
    <row r="57327" spans="33:35" x14ac:dyDescent="0.25">
      <c r="AG57327" s="5"/>
      <c r="AH57327" s="5"/>
      <c r="AI57327" s="5"/>
    </row>
    <row r="57328" spans="33:35" x14ac:dyDescent="0.25">
      <c r="AG57328" s="5"/>
      <c r="AH57328" s="5"/>
      <c r="AI57328" s="5"/>
    </row>
    <row r="57329" spans="33:35" x14ac:dyDescent="0.25">
      <c r="AG57329" s="5"/>
      <c r="AH57329" s="5"/>
      <c r="AI57329" s="5"/>
    </row>
    <row r="57330" spans="33:35" x14ac:dyDescent="0.25">
      <c r="AG57330" s="5"/>
      <c r="AH57330" s="5"/>
      <c r="AI57330" s="5"/>
    </row>
    <row r="57331" spans="33:35" x14ac:dyDescent="0.25">
      <c r="AG57331" s="5"/>
      <c r="AH57331" s="5"/>
      <c r="AI57331" s="5"/>
    </row>
    <row r="57332" spans="33:35" x14ac:dyDescent="0.25">
      <c r="AG57332" s="5"/>
      <c r="AH57332" s="5"/>
      <c r="AI57332" s="5"/>
    </row>
    <row r="57333" spans="33:35" x14ac:dyDescent="0.25">
      <c r="AG57333" s="5"/>
      <c r="AH57333" s="5"/>
      <c r="AI57333" s="5"/>
    </row>
    <row r="57334" spans="33:35" x14ac:dyDescent="0.25">
      <c r="AG57334" s="5"/>
      <c r="AH57334" s="5"/>
      <c r="AI57334" s="5"/>
    </row>
    <row r="57335" spans="33:35" x14ac:dyDescent="0.25">
      <c r="AG57335" s="5"/>
      <c r="AH57335" s="5"/>
      <c r="AI57335" s="5"/>
    </row>
    <row r="57336" spans="33:35" x14ac:dyDescent="0.25">
      <c r="AG57336" s="5"/>
      <c r="AH57336" s="5"/>
      <c r="AI57336" s="5"/>
    </row>
    <row r="57337" spans="33:35" x14ac:dyDescent="0.25">
      <c r="AG57337" s="5"/>
      <c r="AH57337" s="5"/>
      <c r="AI57337" s="5"/>
    </row>
    <row r="57338" spans="33:35" x14ac:dyDescent="0.25">
      <c r="AG57338" s="5"/>
      <c r="AH57338" s="5"/>
      <c r="AI57338" s="5"/>
    </row>
    <row r="57339" spans="33:35" x14ac:dyDescent="0.25">
      <c r="AG57339" s="5"/>
      <c r="AH57339" s="5"/>
      <c r="AI57339" s="5"/>
    </row>
    <row r="57340" spans="33:35" x14ac:dyDescent="0.25">
      <c r="AG57340" s="5"/>
      <c r="AH57340" s="5"/>
      <c r="AI57340" s="5"/>
    </row>
    <row r="57341" spans="33:35" x14ac:dyDescent="0.25">
      <c r="AG57341" s="5"/>
      <c r="AH57341" s="5"/>
      <c r="AI57341" s="5"/>
    </row>
    <row r="57342" spans="33:35" x14ac:dyDescent="0.25">
      <c r="AG57342" s="5"/>
      <c r="AH57342" s="5"/>
      <c r="AI57342" s="5"/>
    </row>
    <row r="57343" spans="33:35" x14ac:dyDescent="0.25">
      <c r="AG57343" s="5"/>
      <c r="AH57343" s="5"/>
      <c r="AI57343" s="5"/>
    </row>
    <row r="57344" spans="33:35" x14ac:dyDescent="0.25">
      <c r="AG57344" s="5"/>
      <c r="AH57344" s="5"/>
      <c r="AI57344" s="5"/>
    </row>
    <row r="57345" spans="33:35" x14ac:dyDescent="0.25">
      <c r="AG57345" s="5"/>
      <c r="AH57345" s="5"/>
      <c r="AI57345" s="5"/>
    </row>
    <row r="57346" spans="33:35" x14ac:dyDescent="0.25">
      <c r="AG57346" s="5"/>
      <c r="AH57346" s="5"/>
      <c r="AI57346" s="5"/>
    </row>
    <row r="57347" spans="33:35" x14ac:dyDescent="0.25">
      <c r="AG57347" s="5"/>
      <c r="AH57347" s="5"/>
      <c r="AI57347" s="5"/>
    </row>
    <row r="57348" spans="33:35" x14ac:dyDescent="0.25">
      <c r="AG57348" s="5"/>
      <c r="AH57348" s="5"/>
      <c r="AI57348" s="5"/>
    </row>
    <row r="57349" spans="33:35" x14ac:dyDescent="0.25">
      <c r="AG57349" s="5"/>
      <c r="AH57349" s="5"/>
      <c r="AI57349" s="5"/>
    </row>
    <row r="57350" spans="33:35" x14ac:dyDescent="0.25">
      <c r="AG57350" s="5"/>
      <c r="AH57350" s="5"/>
      <c r="AI57350" s="5"/>
    </row>
    <row r="57351" spans="33:35" x14ac:dyDescent="0.25">
      <c r="AG57351" s="5"/>
      <c r="AH57351" s="5"/>
      <c r="AI57351" s="5"/>
    </row>
    <row r="57352" spans="33:35" x14ac:dyDescent="0.25">
      <c r="AG57352" s="5"/>
      <c r="AH57352" s="5"/>
      <c r="AI57352" s="5"/>
    </row>
    <row r="57353" spans="33:35" x14ac:dyDescent="0.25">
      <c r="AG57353" s="5"/>
      <c r="AH57353" s="5"/>
      <c r="AI57353" s="5"/>
    </row>
    <row r="57354" spans="33:35" x14ac:dyDescent="0.25">
      <c r="AG57354" s="5"/>
      <c r="AH57354" s="5"/>
      <c r="AI57354" s="5"/>
    </row>
    <row r="57355" spans="33:35" x14ac:dyDescent="0.25">
      <c r="AG57355" s="5"/>
      <c r="AH57355" s="5"/>
      <c r="AI57355" s="5"/>
    </row>
    <row r="57356" spans="33:35" x14ac:dyDescent="0.25">
      <c r="AG57356" s="5"/>
      <c r="AH57356" s="5"/>
      <c r="AI57356" s="5"/>
    </row>
    <row r="57357" spans="33:35" x14ac:dyDescent="0.25">
      <c r="AG57357" s="5"/>
      <c r="AH57357" s="5"/>
      <c r="AI57357" s="5"/>
    </row>
    <row r="57358" spans="33:35" x14ac:dyDescent="0.25">
      <c r="AG57358" s="5"/>
      <c r="AH57358" s="5"/>
      <c r="AI57358" s="5"/>
    </row>
    <row r="57359" spans="33:35" x14ac:dyDescent="0.25">
      <c r="AG57359" s="5"/>
      <c r="AH57359" s="5"/>
      <c r="AI57359" s="5"/>
    </row>
    <row r="57360" spans="33:35" x14ac:dyDescent="0.25">
      <c r="AG57360" s="5"/>
      <c r="AH57360" s="5"/>
      <c r="AI57360" s="5"/>
    </row>
    <row r="57361" spans="33:35" x14ac:dyDescent="0.25">
      <c r="AG57361" s="5"/>
      <c r="AH57361" s="5"/>
      <c r="AI57361" s="5"/>
    </row>
    <row r="57362" spans="33:35" x14ac:dyDescent="0.25">
      <c r="AG57362" s="5"/>
      <c r="AH57362" s="5"/>
      <c r="AI57362" s="5"/>
    </row>
    <row r="57363" spans="33:35" x14ac:dyDescent="0.25">
      <c r="AG57363" s="5"/>
      <c r="AH57363" s="5"/>
      <c r="AI57363" s="5"/>
    </row>
    <row r="57364" spans="33:35" x14ac:dyDescent="0.25">
      <c r="AG57364" s="5"/>
      <c r="AH57364" s="5"/>
      <c r="AI57364" s="5"/>
    </row>
    <row r="57365" spans="33:35" x14ac:dyDescent="0.25">
      <c r="AG57365" s="5"/>
      <c r="AH57365" s="5"/>
      <c r="AI57365" s="5"/>
    </row>
    <row r="57366" spans="33:35" x14ac:dyDescent="0.25">
      <c r="AG57366" s="5"/>
      <c r="AH57366" s="5"/>
      <c r="AI57366" s="5"/>
    </row>
    <row r="57367" spans="33:35" x14ac:dyDescent="0.25">
      <c r="AG57367" s="5"/>
      <c r="AH57367" s="5"/>
      <c r="AI57367" s="5"/>
    </row>
    <row r="57368" spans="33:35" x14ac:dyDescent="0.25">
      <c r="AG57368" s="5"/>
      <c r="AH57368" s="5"/>
      <c r="AI57368" s="5"/>
    </row>
    <row r="57369" spans="33:35" x14ac:dyDescent="0.25">
      <c r="AG57369" s="5"/>
      <c r="AH57369" s="5"/>
      <c r="AI57369" s="5"/>
    </row>
    <row r="57370" spans="33:35" x14ac:dyDescent="0.25">
      <c r="AG57370" s="5"/>
      <c r="AH57370" s="5"/>
      <c r="AI57370" s="5"/>
    </row>
    <row r="57371" spans="33:35" x14ac:dyDescent="0.25">
      <c r="AG57371" s="5"/>
      <c r="AH57371" s="5"/>
      <c r="AI57371" s="5"/>
    </row>
    <row r="57372" spans="33:35" x14ac:dyDescent="0.25">
      <c r="AG57372" s="5"/>
      <c r="AH57372" s="5"/>
      <c r="AI57372" s="5"/>
    </row>
    <row r="57373" spans="33:35" x14ac:dyDescent="0.25">
      <c r="AG57373" s="5"/>
      <c r="AH57373" s="5"/>
      <c r="AI57373" s="5"/>
    </row>
    <row r="57374" spans="33:35" x14ac:dyDescent="0.25">
      <c r="AG57374" s="5"/>
      <c r="AH57374" s="5"/>
      <c r="AI57374" s="5"/>
    </row>
    <row r="57375" spans="33:35" x14ac:dyDescent="0.25">
      <c r="AG57375" s="5"/>
      <c r="AH57375" s="5"/>
      <c r="AI57375" s="5"/>
    </row>
    <row r="57376" spans="33:35" x14ac:dyDescent="0.25">
      <c r="AG57376" s="5"/>
      <c r="AH57376" s="5"/>
      <c r="AI57376" s="5"/>
    </row>
    <row r="57377" spans="33:35" x14ac:dyDescent="0.25">
      <c r="AG57377" s="5"/>
      <c r="AH57377" s="5"/>
      <c r="AI57377" s="5"/>
    </row>
    <row r="57378" spans="33:35" x14ac:dyDescent="0.25">
      <c r="AG57378" s="5"/>
      <c r="AH57378" s="5"/>
      <c r="AI57378" s="5"/>
    </row>
    <row r="57379" spans="33:35" x14ac:dyDescent="0.25">
      <c r="AG57379" s="5"/>
      <c r="AH57379" s="5"/>
      <c r="AI57379" s="5"/>
    </row>
    <row r="57380" spans="33:35" x14ac:dyDescent="0.25">
      <c r="AG57380" s="5"/>
      <c r="AH57380" s="5"/>
      <c r="AI57380" s="5"/>
    </row>
    <row r="57381" spans="33:35" x14ac:dyDescent="0.25">
      <c r="AG57381" s="5"/>
      <c r="AH57381" s="5"/>
      <c r="AI57381" s="5"/>
    </row>
    <row r="57382" spans="33:35" x14ac:dyDescent="0.25">
      <c r="AG57382" s="5"/>
      <c r="AH57382" s="5"/>
      <c r="AI57382" s="5"/>
    </row>
    <row r="57383" spans="33:35" x14ac:dyDescent="0.25">
      <c r="AG57383" s="5"/>
      <c r="AH57383" s="5"/>
      <c r="AI57383" s="5"/>
    </row>
    <row r="57384" spans="33:35" x14ac:dyDescent="0.25">
      <c r="AG57384" s="5"/>
      <c r="AH57384" s="5"/>
      <c r="AI57384" s="5"/>
    </row>
    <row r="57385" spans="33:35" x14ac:dyDescent="0.25">
      <c r="AG57385" s="5"/>
      <c r="AH57385" s="5"/>
      <c r="AI57385" s="5"/>
    </row>
    <row r="57386" spans="33:35" x14ac:dyDescent="0.25">
      <c r="AG57386" s="5"/>
      <c r="AH57386" s="5"/>
      <c r="AI57386" s="5"/>
    </row>
    <row r="57387" spans="33:35" x14ac:dyDescent="0.25">
      <c r="AG57387" s="5"/>
      <c r="AH57387" s="5"/>
      <c r="AI57387" s="5"/>
    </row>
    <row r="57388" spans="33:35" x14ac:dyDescent="0.25">
      <c r="AG57388" s="5"/>
      <c r="AH57388" s="5"/>
      <c r="AI57388" s="5"/>
    </row>
    <row r="57389" spans="33:35" x14ac:dyDescent="0.25">
      <c r="AG57389" s="5"/>
      <c r="AH57389" s="5"/>
      <c r="AI57389" s="5"/>
    </row>
    <row r="57390" spans="33:35" x14ac:dyDescent="0.25">
      <c r="AG57390" s="5"/>
      <c r="AH57390" s="5"/>
      <c r="AI57390" s="5"/>
    </row>
    <row r="57391" spans="33:35" x14ac:dyDescent="0.25">
      <c r="AG57391" s="5"/>
      <c r="AH57391" s="5"/>
      <c r="AI57391" s="5"/>
    </row>
    <row r="57392" spans="33:35" x14ac:dyDescent="0.25">
      <c r="AG57392" s="5"/>
      <c r="AH57392" s="5"/>
      <c r="AI57392" s="5"/>
    </row>
    <row r="57393" spans="33:35" x14ac:dyDescent="0.25">
      <c r="AG57393" s="5"/>
      <c r="AH57393" s="5"/>
      <c r="AI57393" s="5"/>
    </row>
    <row r="57394" spans="33:35" x14ac:dyDescent="0.25">
      <c r="AG57394" s="5"/>
      <c r="AH57394" s="5"/>
      <c r="AI57394" s="5"/>
    </row>
    <row r="57395" spans="33:35" x14ac:dyDescent="0.25">
      <c r="AG57395" s="5"/>
      <c r="AH57395" s="5"/>
      <c r="AI57395" s="5"/>
    </row>
    <row r="57396" spans="33:35" x14ac:dyDescent="0.25">
      <c r="AG57396" s="5"/>
      <c r="AH57396" s="5"/>
      <c r="AI57396" s="5"/>
    </row>
    <row r="57397" spans="33:35" x14ac:dyDescent="0.25">
      <c r="AG57397" s="5"/>
      <c r="AH57397" s="5"/>
      <c r="AI57397" s="5"/>
    </row>
    <row r="57398" spans="33:35" x14ac:dyDescent="0.25">
      <c r="AG57398" s="5"/>
      <c r="AH57398" s="5"/>
      <c r="AI57398" s="5"/>
    </row>
    <row r="57399" spans="33:35" x14ac:dyDescent="0.25">
      <c r="AG57399" s="5"/>
      <c r="AH57399" s="5"/>
      <c r="AI57399" s="5"/>
    </row>
    <row r="57400" spans="33:35" x14ac:dyDescent="0.25">
      <c r="AG57400" s="5"/>
      <c r="AH57400" s="5"/>
      <c r="AI57400" s="5"/>
    </row>
    <row r="57401" spans="33:35" x14ac:dyDescent="0.25">
      <c r="AG57401" s="5"/>
      <c r="AH57401" s="5"/>
      <c r="AI57401" s="5"/>
    </row>
    <row r="57402" spans="33:35" x14ac:dyDescent="0.25">
      <c r="AG57402" s="5"/>
      <c r="AH57402" s="5"/>
      <c r="AI57402" s="5"/>
    </row>
    <row r="57403" spans="33:35" x14ac:dyDescent="0.25">
      <c r="AG57403" s="5"/>
      <c r="AH57403" s="5"/>
      <c r="AI57403" s="5"/>
    </row>
    <row r="57404" spans="33:35" x14ac:dyDescent="0.25">
      <c r="AG57404" s="5"/>
      <c r="AH57404" s="5"/>
      <c r="AI57404" s="5"/>
    </row>
    <row r="57405" spans="33:35" x14ac:dyDescent="0.25">
      <c r="AG57405" s="5"/>
      <c r="AH57405" s="5"/>
      <c r="AI57405" s="5"/>
    </row>
    <row r="57406" spans="33:35" x14ac:dyDescent="0.25">
      <c r="AG57406" s="5"/>
      <c r="AH57406" s="5"/>
      <c r="AI57406" s="5"/>
    </row>
    <row r="57407" spans="33:35" x14ac:dyDescent="0.25">
      <c r="AG57407" s="5"/>
      <c r="AH57407" s="5"/>
      <c r="AI57407" s="5"/>
    </row>
    <row r="57408" spans="33:35" x14ac:dyDescent="0.25">
      <c r="AG57408" s="5"/>
      <c r="AH57408" s="5"/>
      <c r="AI57408" s="5"/>
    </row>
    <row r="57409" spans="33:35" x14ac:dyDescent="0.25">
      <c r="AG57409" s="5"/>
      <c r="AH57409" s="5"/>
      <c r="AI57409" s="5"/>
    </row>
    <row r="57410" spans="33:35" x14ac:dyDescent="0.25">
      <c r="AG57410" s="5"/>
      <c r="AH57410" s="5"/>
      <c r="AI57410" s="5"/>
    </row>
    <row r="57411" spans="33:35" x14ac:dyDescent="0.25">
      <c r="AG57411" s="5"/>
      <c r="AH57411" s="5"/>
      <c r="AI57411" s="5"/>
    </row>
    <row r="57412" spans="33:35" x14ac:dyDescent="0.25">
      <c r="AG57412" s="5"/>
      <c r="AH57412" s="5"/>
      <c r="AI57412" s="5"/>
    </row>
    <row r="57413" spans="33:35" x14ac:dyDescent="0.25">
      <c r="AG57413" s="5"/>
      <c r="AH57413" s="5"/>
      <c r="AI57413" s="5"/>
    </row>
    <row r="57414" spans="33:35" x14ac:dyDescent="0.25">
      <c r="AG57414" s="5"/>
      <c r="AH57414" s="5"/>
      <c r="AI57414" s="5"/>
    </row>
    <row r="57415" spans="33:35" x14ac:dyDescent="0.25">
      <c r="AG57415" s="5"/>
      <c r="AH57415" s="5"/>
      <c r="AI57415" s="5"/>
    </row>
    <row r="57416" spans="33:35" x14ac:dyDescent="0.25">
      <c r="AG57416" s="5"/>
      <c r="AH57416" s="5"/>
      <c r="AI57416" s="5"/>
    </row>
    <row r="57417" spans="33:35" x14ac:dyDescent="0.25">
      <c r="AG57417" s="5"/>
      <c r="AH57417" s="5"/>
      <c r="AI57417" s="5"/>
    </row>
    <row r="57418" spans="33:35" x14ac:dyDescent="0.25">
      <c r="AG57418" s="5"/>
      <c r="AH57418" s="5"/>
      <c r="AI57418" s="5"/>
    </row>
    <row r="57419" spans="33:35" x14ac:dyDescent="0.25">
      <c r="AG57419" s="5"/>
      <c r="AH57419" s="5"/>
      <c r="AI57419" s="5"/>
    </row>
    <row r="57420" spans="33:35" x14ac:dyDescent="0.25">
      <c r="AG57420" s="5"/>
      <c r="AH57420" s="5"/>
      <c r="AI57420" s="5"/>
    </row>
    <row r="57421" spans="33:35" x14ac:dyDescent="0.25">
      <c r="AG57421" s="5"/>
      <c r="AH57421" s="5"/>
      <c r="AI57421" s="5"/>
    </row>
    <row r="57422" spans="33:35" x14ac:dyDescent="0.25">
      <c r="AG57422" s="5"/>
      <c r="AH57422" s="5"/>
      <c r="AI57422" s="5"/>
    </row>
    <row r="57423" spans="33:35" x14ac:dyDescent="0.25">
      <c r="AG57423" s="5"/>
      <c r="AH57423" s="5"/>
      <c r="AI57423" s="5"/>
    </row>
    <row r="57424" spans="33:35" x14ac:dyDescent="0.25">
      <c r="AG57424" s="5"/>
      <c r="AH57424" s="5"/>
      <c r="AI57424" s="5"/>
    </row>
    <row r="57425" spans="33:35" x14ac:dyDescent="0.25">
      <c r="AG57425" s="5"/>
      <c r="AH57425" s="5"/>
      <c r="AI57425" s="5"/>
    </row>
    <row r="57426" spans="33:35" x14ac:dyDescent="0.25">
      <c r="AG57426" s="5"/>
      <c r="AH57426" s="5"/>
      <c r="AI57426" s="5"/>
    </row>
    <row r="57427" spans="33:35" x14ac:dyDescent="0.25">
      <c r="AG57427" s="5"/>
      <c r="AH57427" s="5"/>
      <c r="AI57427" s="5"/>
    </row>
    <row r="57428" spans="33:35" x14ac:dyDescent="0.25">
      <c r="AG57428" s="5"/>
      <c r="AH57428" s="5"/>
      <c r="AI57428" s="5"/>
    </row>
    <row r="57429" spans="33:35" x14ac:dyDescent="0.25">
      <c r="AG57429" s="5"/>
      <c r="AH57429" s="5"/>
      <c r="AI57429" s="5"/>
    </row>
    <row r="57430" spans="33:35" x14ac:dyDescent="0.25">
      <c r="AG57430" s="5"/>
      <c r="AH57430" s="5"/>
      <c r="AI57430" s="5"/>
    </row>
    <row r="57431" spans="33:35" x14ac:dyDescent="0.25">
      <c r="AG57431" s="5"/>
      <c r="AH57431" s="5"/>
      <c r="AI57431" s="5"/>
    </row>
    <row r="57432" spans="33:35" x14ac:dyDescent="0.25">
      <c r="AG57432" s="5"/>
      <c r="AH57432" s="5"/>
      <c r="AI57432" s="5"/>
    </row>
    <row r="57433" spans="33:35" x14ac:dyDescent="0.25">
      <c r="AG57433" s="5"/>
      <c r="AH57433" s="5"/>
      <c r="AI57433" s="5"/>
    </row>
    <row r="57434" spans="33:35" x14ac:dyDescent="0.25">
      <c r="AG57434" s="5"/>
      <c r="AH57434" s="5"/>
      <c r="AI57434" s="5"/>
    </row>
    <row r="57435" spans="33:35" x14ac:dyDescent="0.25">
      <c r="AG57435" s="5"/>
      <c r="AH57435" s="5"/>
      <c r="AI57435" s="5"/>
    </row>
    <row r="57436" spans="33:35" x14ac:dyDescent="0.25">
      <c r="AG57436" s="5"/>
      <c r="AH57436" s="5"/>
      <c r="AI57436" s="5"/>
    </row>
    <row r="57437" spans="33:35" x14ac:dyDescent="0.25">
      <c r="AG57437" s="5"/>
      <c r="AH57437" s="5"/>
      <c r="AI57437" s="5"/>
    </row>
    <row r="57438" spans="33:35" x14ac:dyDescent="0.25">
      <c r="AG57438" s="5"/>
      <c r="AH57438" s="5"/>
      <c r="AI57438" s="5"/>
    </row>
    <row r="57439" spans="33:35" x14ac:dyDescent="0.25">
      <c r="AG57439" s="5"/>
      <c r="AH57439" s="5"/>
      <c r="AI57439" s="5"/>
    </row>
    <row r="57440" spans="33:35" x14ac:dyDescent="0.25">
      <c r="AG57440" s="5"/>
      <c r="AH57440" s="5"/>
      <c r="AI57440" s="5"/>
    </row>
    <row r="57441" spans="33:35" x14ac:dyDescent="0.25">
      <c r="AG57441" s="5"/>
      <c r="AH57441" s="5"/>
      <c r="AI57441" s="5"/>
    </row>
    <row r="57442" spans="33:35" x14ac:dyDescent="0.25">
      <c r="AG57442" s="5"/>
      <c r="AH57442" s="5"/>
      <c r="AI57442" s="5"/>
    </row>
    <row r="57443" spans="33:35" x14ac:dyDescent="0.25">
      <c r="AG57443" s="5"/>
      <c r="AH57443" s="5"/>
      <c r="AI57443" s="5"/>
    </row>
    <row r="57444" spans="33:35" x14ac:dyDescent="0.25">
      <c r="AG57444" s="5"/>
      <c r="AH57444" s="5"/>
      <c r="AI57444" s="5"/>
    </row>
    <row r="57445" spans="33:35" x14ac:dyDescent="0.25">
      <c r="AG57445" s="5"/>
      <c r="AH57445" s="5"/>
      <c r="AI57445" s="5"/>
    </row>
    <row r="57446" spans="33:35" x14ac:dyDescent="0.25">
      <c r="AG57446" s="5"/>
      <c r="AH57446" s="5"/>
      <c r="AI57446" s="5"/>
    </row>
    <row r="57447" spans="33:35" x14ac:dyDescent="0.25">
      <c r="AG57447" s="5"/>
      <c r="AH57447" s="5"/>
      <c r="AI57447" s="5"/>
    </row>
    <row r="57448" spans="33:35" x14ac:dyDescent="0.25">
      <c r="AG57448" s="5"/>
      <c r="AH57448" s="5"/>
      <c r="AI57448" s="5"/>
    </row>
    <row r="57449" spans="33:35" x14ac:dyDescent="0.25">
      <c r="AG57449" s="5"/>
      <c r="AH57449" s="5"/>
      <c r="AI57449" s="5"/>
    </row>
    <row r="57450" spans="33:35" x14ac:dyDescent="0.25">
      <c r="AG57450" s="5"/>
      <c r="AH57450" s="5"/>
      <c r="AI57450" s="5"/>
    </row>
    <row r="57451" spans="33:35" x14ac:dyDescent="0.25">
      <c r="AG57451" s="5"/>
      <c r="AH57451" s="5"/>
      <c r="AI57451" s="5"/>
    </row>
    <row r="57452" spans="33:35" x14ac:dyDescent="0.25">
      <c r="AG57452" s="5"/>
      <c r="AH57452" s="5"/>
      <c r="AI57452" s="5"/>
    </row>
    <row r="57453" spans="33:35" x14ac:dyDescent="0.25">
      <c r="AG57453" s="5"/>
      <c r="AH57453" s="5"/>
      <c r="AI57453" s="5"/>
    </row>
    <row r="57454" spans="33:35" x14ac:dyDescent="0.25">
      <c r="AG57454" s="5"/>
      <c r="AH57454" s="5"/>
      <c r="AI57454" s="5"/>
    </row>
    <row r="57455" spans="33:35" x14ac:dyDescent="0.25">
      <c r="AG57455" s="5"/>
      <c r="AH57455" s="5"/>
      <c r="AI57455" s="5"/>
    </row>
    <row r="57456" spans="33:35" x14ac:dyDescent="0.25">
      <c r="AG57456" s="5"/>
      <c r="AH57456" s="5"/>
      <c r="AI57456" s="5"/>
    </row>
    <row r="57457" spans="33:35" x14ac:dyDescent="0.25">
      <c r="AG57457" s="5"/>
      <c r="AH57457" s="5"/>
      <c r="AI57457" s="5"/>
    </row>
    <row r="57458" spans="33:35" x14ac:dyDescent="0.25">
      <c r="AG57458" s="5"/>
      <c r="AH57458" s="5"/>
      <c r="AI57458" s="5"/>
    </row>
    <row r="57459" spans="33:35" x14ac:dyDescent="0.25">
      <c r="AG57459" s="5"/>
      <c r="AH57459" s="5"/>
      <c r="AI57459" s="5"/>
    </row>
    <row r="57460" spans="33:35" x14ac:dyDescent="0.25">
      <c r="AG57460" s="5"/>
      <c r="AH57460" s="5"/>
      <c r="AI57460" s="5"/>
    </row>
    <row r="57461" spans="33:35" x14ac:dyDescent="0.25">
      <c r="AG57461" s="5"/>
      <c r="AH57461" s="5"/>
      <c r="AI57461" s="5"/>
    </row>
    <row r="57462" spans="33:35" x14ac:dyDescent="0.25">
      <c r="AG57462" s="5"/>
      <c r="AH57462" s="5"/>
      <c r="AI57462" s="5"/>
    </row>
    <row r="57463" spans="33:35" x14ac:dyDescent="0.25">
      <c r="AG57463" s="5"/>
      <c r="AH57463" s="5"/>
      <c r="AI57463" s="5"/>
    </row>
    <row r="57464" spans="33:35" x14ac:dyDescent="0.25">
      <c r="AG57464" s="5"/>
      <c r="AH57464" s="5"/>
      <c r="AI57464" s="5"/>
    </row>
    <row r="57465" spans="33:35" x14ac:dyDescent="0.25">
      <c r="AG57465" s="5"/>
      <c r="AH57465" s="5"/>
      <c r="AI57465" s="5"/>
    </row>
    <row r="57466" spans="33:35" x14ac:dyDescent="0.25">
      <c r="AG57466" s="5"/>
      <c r="AH57466" s="5"/>
      <c r="AI57466" s="5"/>
    </row>
    <row r="57467" spans="33:35" x14ac:dyDescent="0.25">
      <c r="AG57467" s="5"/>
      <c r="AH57467" s="5"/>
      <c r="AI57467" s="5"/>
    </row>
    <row r="57468" spans="33:35" x14ac:dyDescent="0.25">
      <c r="AG57468" s="5"/>
      <c r="AH57468" s="5"/>
      <c r="AI57468" s="5"/>
    </row>
    <row r="57469" spans="33:35" x14ac:dyDescent="0.25">
      <c r="AG57469" s="5"/>
      <c r="AH57469" s="5"/>
      <c r="AI57469" s="5"/>
    </row>
    <row r="57470" spans="33:35" x14ac:dyDescent="0.25">
      <c r="AG57470" s="5"/>
      <c r="AH57470" s="5"/>
      <c r="AI57470" s="5"/>
    </row>
    <row r="57471" spans="33:35" x14ac:dyDescent="0.25">
      <c r="AG57471" s="5"/>
      <c r="AH57471" s="5"/>
      <c r="AI57471" s="5"/>
    </row>
    <row r="57472" spans="33:35" x14ac:dyDescent="0.25">
      <c r="AG57472" s="5"/>
      <c r="AH57472" s="5"/>
      <c r="AI57472" s="5"/>
    </row>
    <row r="57473" spans="33:35" x14ac:dyDescent="0.25">
      <c r="AG57473" s="5"/>
      <c r="AH57473" s="5"/>
      <c r="AI57473" s="5"/>
    </row>
    <row r="57474" spans="33:35" x14ac:dyDescent="0.25">
      <c r="AG57474" s="5"/>
      <c r="AH57474" s="5"/>
      <c r="AI57474" s="5"/>
    </row>
    <row r="57475" spans="33:35" x14ac:dyDescent="0.25">
      <c r="AG57475" s="5"/>
      <c r="AH57475" s="5"/>
      <c r="AI57475" s="5"/>
    </row>
    <row r="57476" spans="33:35" x14ac:dyDescent="0.25">
      <c r="AG57476" s="5"/>
      <c r="AH57476" s="5"/>
      <c r="AI57476" s="5"/>
    </row>
    <row r="57477" spans="33:35" x14ac:dyDescent="0.25">
      <c r="AG57477" s="5"/>
      <c r="AH57477" s="5"/>
      <c r="AI57477" s="5"/>
    </row>
    <row r="57478" spans="33:35" x14ac:dyDescent="0.25">
      <c r="AG57478" s="5"/>
      <c r="AH57478" s="5"/>
      <c r="AI57478" s="5"/>
    </row>
    <row r="57479" spans="33:35" x14ac:dyDescent="0.25">
      <c r="AG57479" s="5"/>
      <c r="AH57479" s="5"/>
      <c r="AI57479" s="5"/>
    </row>
    <row r="57480" spans="33:35" x14ac:dyDescent="0.25">
      <c r="AG57480" s="5"/>
      <c r="AH57480" s="5"/>
      <c r="AI57480" s="5"/>
    </row>
    <row r="57481" spans="33:35" x14ac:dyDescent="0.25">
      <c r="AG57481" s="5"/>
      <c r="AH57481" s="5"/>
      <c r="AI57481" s="5"/>
    </row>
    <row r="57482" spans="33:35" x14ac:dyDescent="0.25">
      <c r="AG57482" s="5"/>
      <c r="AH57482" s="5"/>
      <c r="AI57482" s="5"/>
    </row>
    <row r="57483" spans="33:35" x14ac:dyDescent="0.25">
      <c r="AG57483" s="5"/>
      <c r="AH57483" s="5"/>
      <c r="AI57483" s="5"/>
    </row>
    <row r="57484" spans="33:35" x14ac:dyDescent="0.25">
      <c r="AG57484" s="5"/>
      <c r="AH57484" s="5"/>
      <c r="AI57484" s="5"/>
    </row>
    <row r="57485" spans="33:35" x14ac:dyDescent="0.25">
      <c r="AG57485" s="5"/>
      <c r="AH57485" s="5"/>
      <c r="AI57485" s="5"/>
    </row>
    <row r="57486" spans="33:35" x14ac:dyDescent="0.25">
      <c r="AG57486" s="5"/>
      <c r="AH57486" s="5"/>
      <c r="AI57486" s="5"/>
    </row>
    <row r="57487" spans="33:35" x14ac:dyDescent="0.25">
      <c r="AG57487" s="5"/>
      <c r="AH57487" s="5"/>
      <c r="AI57487" s="5"/>
    </row>
    <row r="57488" spans="33:35" x14ac:dyDescent="0.25">
      <c r="AG57488" s="5"/>
      <c r="AH57488" s="5"/>
      <c r="AI57488" s="5"/>
    </row>
    <row r="57489" spans="33:35" x14ac:dyDescent="0.25">
      <c r="AG57489" s="5"/>
      <c r="AH57489" s="5"/>
      <c r="AI57489" s="5"/>
    </row>
    <row r="57490" spans="33:35" x14ac:dyDescent="0.25">
      <c r="AG57490" s="5"/>
      <c r="AH57490" s="5"/>
      <c r="AI57490" s="5"/>
    </row>
    <row r="57491" spans="33:35" x14ac:dyDescent="0.25">
      <c r="AG57491" s="5"/>
      <c r="AH57491" s="5"/>
      <c r="AI57491" s="5"/>
    </row>
    <row r="57492" spans="33:35" x14ac:dyDescent="0.25">
      <c r="AG57492" s="5"/>
      <c r="AH57492" s="5"/>
      <c r="AI57492" s="5"/>
    </row>
    <row r="57493" spans="33:35" x14ac:dyDescent="0.25">
      <c r="AG57493" s="5"/>
      <c r="AH57493" s="5"/>
      <c r="AI57493" s="5"/>
    </row>
    <row r="57494" spans="33:35" x14ac:dyDescent="0.25">
      <c r="AG57494" s="5"/>
      <c r="AH57494" s="5"/>
      <c r="AI57494" s="5"/>
    </row>
    <row r="57495" spans="33:35" x14ac:dyDescent="0.25">
      <c r="AG57495" s="5"/>
      <c r="AH57495" s="5"/>
      <c r="AI57495" s="5"/>
    </row>
    <row r="57496" spans="33:35" x14ac:dyDescent="0.25">
      <c r="AG57496" s="5"/>
      <c r="AH57496" s="5"/>
      <c r="AI57496" s="5"/>
    </row>
    <row r="57497" spans="33:35" x14ac:dyDescent="0.25">
      <c r="AG57497" s="5"/>
      <c r="AH57497" s="5"/>
      <c r="AI57497" s="5"/>
    </row>
    <row r="57498" spans="33:35" x14ac:dyDescent="0.25">
      <c r="AG57498" s="5"/>
      <c r="AH57498" s="5"/>
      <c r="AI57498" s="5"/>
    </row>
    <row r="57499" spans="33:35" x14ac:dyDescent="0.25">
      <c r="AG57499" s="5"/>
      <c r="AH57499" s="5"/>
      <c r="AI57499" s="5"/>
    </row>
    <row r="57500" spans="33:35" x14ac:dyDescent="0.25">
      <c r="AG57500" s="5"/>
      <c r="AH57500" s="5"/>
      <c r="AI57500" s="5"/>
    </row>
    <row r="57501" spans="33:35" x14ac:dyDescent="0.25">
      <c r="AG57501" s="5"/>
      <c r="AH57501" s="5"/>
      <c r="AI57501" s="5"/>
    </row>
    <row r="57502" spans="33:35" x14ac:dyDescent="0.25">
      <c r="AG57502" s="5"/>
      <c r="AH57502" s="5"/>
      <c r="AI57502" s="5"/>
    </row>
    <row r="57503" spans="33:35" x14ac:dyDescent="0.25">
      <c r="AG57503" s="5"/>
      <c r="AH57503" s="5"/>
      <c r="AI57503" s="5"/>
    </row>
    <row r="57504" spans="33:35" x14ac:dyDescent="0.25">
      <c r="AG57504" s="5"/>
      <c r="AH57504" s="5"/>
      <c r="AI57504" s="5"/>
    </row>
    <row r="57505" spans="33:35" x14ac:dyDescent="0.25">
      <c r="AG57505" s="5"/>
      <c r="AH57505" s="5"/>
      <c r="AI57505" s="5"/>
    </row>
    <row r="57506" spans="33:35" x14ac:dyDescent="0.25">
      <c r="AG57506" s="5"/>
      <c r="AH57506" s="5"/>
      <c r="AI57506" s="5"/>
    </row>
    <row r="57507" spans="33:35" x14ac:dyDescent="0.25">
      <c r="AG57507" s="5"/>
      <c r="AH57507" s="5"/>
      <c r="AI57507" s="5"/>
    </row>
    <row r="57508" spans="33:35" x14ac:dyDescent="0.25">
      <c r="AG57508" s="5"/>
      <c r="AH57508" s="5"/>
      <c r="AI57508" s="5"/>
    </row>
    <row r="57509" spans="33:35" x14ac:dyDescent="0.25">
      <c r="AG57509" s="5"/>
      <c r="AH57509" s="5"/>
      <c r="AI57509" s="5"/>
    </row>
    <row r="57510" spans="33:35" x14ac:dyDescent="0.25">
      <c r="AG57510" s="5"/>
      <c r="AH57510" s="5"/>
      <c r="AI57510" s="5"/>
    </row>
    <row r="57511" spans="33:35" x14ac:dyDescent="0.25">
      <c r="AG57511" s="5"/>
      <c r="AH57511" s="5"/>
      <c r="AI57511" s="5"/>
    </row>
    <row r="57512" spans="33:35" x14ac:dyDescent="0.25">
      <c r="AG57512" s="5"/>
      <c r="AH57512" s="5"/>
      <c r="AI57512" s="5"/>
    </row>
    <row r="57513" spans="33:35" x14ac:dyDescent="0.25">
      <c r="AG57513" s="5"/>
      <c r="AH57513" s="5"/>
      <c r="AI57513" s="5"/>
    </row>
    <row r="57514" spans="33:35" x14ac:dyDescent="0.25">
      <c r="AG57514" s="5"/>
      <c r="AH57514" s="5"/>
      <c r="AI57514" s="5"/>
    </row>
    <row r="57515" spans="33:35" x14ac:dyDescent="0.25">
      <c r="AG57515" s="5"/>
      <c r="AH57515" s="5"/>
      <c r="AI57515" s="5"/>
    </row>
    <row r="57516" spans="33:35" x14ac:dyDescent="0.25">
      <c r="AG57516" s="5"/>
      <c r="AH57516" s="5"/>
      <c r="AI57516" s="5"/>
    </row>
    <row r="57517" spans="33:35" x14ac:dyDescent="0.25">
      <c r="AG57517" s="5"/>
      <c r="AH57517" s="5"/>
      <c r="AI57517" s="5"/>
    </row>
    <row r="57518" spans="33:35" x14ac:dyDescent="0.25">
      <c r="AG57518" s="5"/>
      <c r="AH57518" s="5"/>
      <c r="AI57518" s="5"/>
    </row>
    <row r="57519" spans="33:35" x14ac:dyDescent="0.25">
      <c r="AG57519" s="5"/>
      <c r="AH57519" s="5"/>
      <c r="AI57519" s="5"/>
    </row>
    <row r="57520" spans="33:35" x14ac:dyDescent="0.25">
      <c r="AG57520" s="5"/>
      <c r="AH57520" s="5"/>
      <c r="AI57520" s="5"/>
    </row>
    <row r="57521" spans="33:35" x14ac:dyDescent="0.25">
      <c r="AG57521" s="5"/>
      <c r="AH57521" s="5"/>
      <c r="AI57521" s="5"/>
    </row>
    <row r="57522" spans="33:35" x14ac:dyDescent="0.25">
      <c r="AG57522" s="5"/>
      <c r="AH57522" s="5"/>
      <c r="AI57522" s="5"/>
    </row>
    <row r="57523" spans="33:35" x14ac:dyDescent="0.25">
      <c r="AG57523" s="5"/>
      <c r="AH57523" s="5"/>
      <c r="AI57523" s="5"/>
    </row>
    <row r="57524" spans="33:35" x14ac:dyDescent="0.25">
      <c r="AG57524" s="5"/>
      <c r="AH57524" s="5"/>
      <c r="AI57524" s="5"/>
    </row>
    <row r="57525" spans="33:35" x14ac:dyDescent="0.25">
      <c r="AG57525" s="5"/>
      <c r="AH57525" s="5"/>
      <c r="AI57525" s="5"/>
    </row>
    <row r="57526" spans="33:35" x14ac:dyDescent="0.25">
      <c r="AG57526" s="5"/>
      <c r="AH57526" s="5"/>
      <c r="AI57526" s="5"/>
    </row>
    <row r="57527" spans="33:35" x14ac:dyDescent="0.25">
      <c r="AG57527" s="5"/>
      <c r="AH57527" s="5"/>
      <c r="AI57527" s="5"/>
    </row>
    <row r="57528" spans="33:35" x14ac:dyDescent="0.25">
      <c r="AG57528" s="5"/>
      <c r="AH57528" s="5"/>
      <c r="AI57528" s="5"/>
    </row>
    <row r="57529" spans="33:35" x14ac:dyDescent="0.25">
      <c r="AG57529" s="5"/>
      <c r="AH57529" s="5"/>
      <c r="AI57529" s="5"/>
    </row>
    <row r="57530" spans="33:35" x14ac:dyDescent="0.25">
      <c r="AG57530" s="5"/>
      <c r="AH57530" s="5"/>
      <c r="AI57530" s="5"/>
    </row>
    <row r="57531" spans="33:35" x14ac:dyDescent="0.25">
      <c r="AG57531" s="5"/>
      <c r="AH57531" s="5"/>
      <c r="AI57531" s="5"/>
    </row>
    <row r="57532" spans="33:35" x14ac:dyDescent="0.25">
      <c r="AG57532" s="5"/>
      <c r="AH57532" s="5"/>
      <c r="AI57532" s="5"/>
    </row>
    <row r="57533" spans="33:35" x14ac:dyDescent="0.25">
      <c r="AG57533" s="5"/>
      <c r="AH57533" s="5"/>
      <c r="AI57533" s="5"/>
    </row>
    <row r="57534" spans="33:35" x14ac:dyDescent="0.25">
      <c r="AG57534" s="5"/>
      <c r="AH57534" s="5"/>
      <c r="AI57534" s="5"/>
    </row>
    <row r="57535" spans="33:35" x14ac:dyDescent="0.25">
      <c r="AG57535" s="5"/>
      <c r="AH57535" s="5"/>
      <c r="AI57535" s="5"/>
    </row>
    <row r="57536" spans="33:35" x14ac:dyDescent="0.25">
      <c r="AG57536" s="5"/>
      <c r="AH57536" s="5"/>
      <c r="AI57536" s="5"/>
    </row>
    <row r="57537" spans="33:35" x14ac:dyDescent="0.25">
      <c r="AG57537" s="5"/>
      <c r="AH57537" s="5"/>
      <c r="AI57537" s="5"/>
    </row>
    <row r="57538" spans="33:35" x14ac:dyDescent="0.25">
      <c r="AG57538" s="5"/>
      <c r="AH57538" s="5"/>
      <c r="AI57538" s="5"/>
    </row>
    <row r="57539" spans="33:35" x14ac:dyDescent="0.25">
      <c r="AG57539" s="5"/>
      <c r="AH57539" s="5"/>
      <c r="AI57539" s="5"/>
    </row>
    <row r="57540" spans="33:35" x14ac:dyDescent="0.25">
      <c r="AG57540" s="5"/>
      <c r="AH57540" s="5"/>
      <c r="AI57540" s="5"/>
    </row>
    <row r="57541" spans="33:35" x14ac:dyDescent="0.25">
      <c r="AG57541" s="5"/>
      <c r="AH57541" s="5"/>
      <c r="AI57541" s="5"/>
    </row>
    <row r="57542" spans="33:35" x14ac:dyDescent="0.25">
      <c r="AG57542" s="5"/>
      <c r="AH57542" s="5"/>
      <c r="AI57542" s="5"/>
    </row>
    <row r="57543" spans="33:35" x14ac:dyDescent="0.25">
      <c r="AG57543" s="5"/>
      <c r="AH57543" s="5"/>
      <c r="AI57543" s="5"/>
    </row>
    <row r="57544" spans="33:35" x14ac:dyDescent="0.25">
      <c r="AG57544" s="5"/>
      <c r="AH57544" s="5"/>
      <c r="AI57544" s="5"/>
    </row>
    <row r="57545" spans="33:35" x14ac:dyDescent="0.25">
      <c r="AG57545" s="5"/>
      <c r="AH57545" s="5"/>
      <c r="AI57545" s="5"/>
    </row>
    <row r="57546" spans="33:35" x14ac:dyDescent="0.25">
      <c r="AG57546" s="5"/>
      <c r="AH57546" s="5"/>
      <c r="AI57546" s="5"/>
    </row>
    <row r="57547" spans="33:35" x14ac:dyDescent="0.25">
      <c r="AG57547" s="5"/>
      <c r="AH57547" s="5"/>
      <c r="AI57547" s="5"/>
    </row>
    <row r="57548" spans="33:35" x14ac:dyDescent="0.25">
      <c r="AG57548" s="5"/>
      <c r="AH57548" s="5"/>
      <c r="AI57548" s="5"/>
    </row>
    <row r="57549" spans="33:35" x14ac:dyDescent="0.25">
      <c r="AG57549" s="5"/>
      <c r="AH57549" s="5"/>
      <c r="AI57549" s="5"/>
    </row>
    <row r="57550" spans="33:35" x14ac:dyDescent="0.25">
      <c r="AG57550" s="5"/>
      <c r="AH57550" s="5"/>
      <c r="AI57550" s="5"/>
    </row>
    <row r="57551" spans="33:35" x14ac:dyDescent="0.25">
      <c r="AG57551" s="5"/>
      <c r="AH57551" s="5"/>
      <c r="AI57551" s="5"/>
    </row>
    <row r="57552" spans="33:35" x14ac:dyDescent="0.25">
      <c r="AG57552" s="5"/>
      <c r="AH57552" s="5"/>
      <c r="AI57552" s="5"/>
    </row>
    <row r="57553" spans="33:35" x14ac:dyDescent="0.25">
      <c r="AG57553" s="5"/>
      <c r="AH57553" s="5"/>
      <c r="AI57553" s="5"/>
    </row>
    <row r="57554" spans="33:35" x14ac:dyDescent="0.25">
      <c r="AG57554" s="5"/>
      <c r="AH57554" s="5"/>
      <c r="AI57554" s="5"/>
    </row>
    <row r="57555" spans="33:35" x14ac:dyDescent="0.25">
      <c r="AG57555" s="5"/>
      <c r="AH57555" s="5"/>
      <c r="AI57555" s="5"/>
    </row>
    <row r="57556" spans="33:35" x14ac:dyDescent="0.25">
      <c r="AG57556" s="5"/>
      <c r="AH57556" s="5"/>
      <c r="AI57556" s="5"/>
    </row>
    <row r="57557" spans="33:35" x14ac:dyDescent="0.25">
      <c r="AG57557" s="5"/>
      <c r="AH57557" s="5"/>
      <c r="AI57557" s="5"/>
    </row>
    <row r="57558" spans="33:35" x14ac:dyDescent="0.25">
      <c r="AG57558" s="5"/>
      <c r="AH57558" s="5"/>
      <c r="AI57558" s="5"/>
    </row>
    <row r="57559" spans="33:35" x14ac:dyDescent="0.25">
      <c r="AG57559" s="5"/>
      <c r="AH57559" s="5"/>
      <c r="AI57559" s="5"/>
    </row>
    <row r="57560" spans="33:35" x14ac:dyDescent="0.25">
      <c r="AG57560" s="5"/>
      <c r="AH57560" s="5"/>
      <c r="AI57560" s="5"/>
    </row>
    <row r="57561" spans="33:35" x14ac:dyDescent="0.25">
      <c r="AG57561" s="5"/>
      <c r="AH57561" s="5"/>
      <c r="AI57561" s="5"/>
    </row>
    <row r="57562" spans="33:35" x14ac:dyDescent="0.25">
      <c r="AG57562" s="5"/>
      <c r="AH57562" s="5"/>
      <c r="AI57562" s="5"/>
    </row>
    <row r="57563" spans="33:35" x14ac:dyDescent="0.25">
      <c r="AG57563" s="5"/>
      <c r="AH57563" s="5"/>
      <c r="AI57563" s="5"/>
    </row>
    <row r="57564" spans="33:35" x14ac:dyDescent="0.25">
      <c r="AG57564" s="5"/>
      <c r="AH57564" s="5"/>
      <c r="AI57564" s="5"/>
    </row>
    <row r="57565" spans="33:35" x14ac:dyDescent="0.25">
      <c r="AG57565" s="5"/>
      <c r="AH57565" s="5"/>
      <c r="AI57565" s="5"/>
    </row>
    <row r="57566" spans="33:35" x14ac:dyDescent="0.25">
      <c r="AG57566" s="5"/>
      <c r="AH57566" s="5"/>
      <c r="AI57566" s="5"/>
    </row>
    <row r="57567" spans="33:35" x14ac:dyDescent="0.25">
      <c r="AG57567" s="5"/>
      <c r="AH57567" s="5"/>
      <c r="AI57567" s="5"/>
    </row>
    <row r="57568" spans="33:35" x14ac:dyDescent="0.25">
      <c r="AG57568" s="5"/>
      <c r="AH57568" s="5"/>
      <c r="AI57568" s="5"/>
    </row>
    <row r="57569" spans="33:35" x14ac:dyDescent="0.25">
      <c r="AG57569" s="5"/>
      <c r="AH57569" s="5"/>
      <c r="AI57569" s="5"/>
    </row>
    <row r="57570" spans="33:35" x14ac:dyDescent="0.25">
      <c r="AG57570" s="5"/>
      <c r="AH57570" s="5"/>
      <c r="AI57570" s="5"/>
    </row>
    <row r="57571" spans="33:35" x14ac:dyDescent="0.25">
      <c r="AG57571" s="5"/>
      <c r="AH57571" s="5"/>
      <c r="AI57571" s="5"/>
    </row>
    <row r="57572" spans="33:35" x14ac:dyDescent="0.25">
      <c r="AG57572" s="5"/>
      <c r="AH57572" s="5"/>
      <c r="AI57572" s="5"/>
    </row>
    <row r="57573" spans="33:35" x14ac:dyDescent="0.25">
      <c r="AG57573" s="5"/>
      <c r="AH57573" s="5"/>
      <c r="AI57573" s="5"/>
    </row>
    <row r="57574" spans="33:35" x14ac:dyDescent="0.25">
      <c r="AG57574" s="5"/>
      <c r="AH57574" s="5"/>
      <c r="AI57574" s="5"/>
    </row>
    <row r="57575" spans="33:35" x14ac:dyDescent="0.25">
      <c r="AG57575" s="5"/>
      <c r="AH57575" s="5"/>
      <c r="AI57575" s="5"/>
    </row>
    <row r="57576" spans="33:35" x14ac:dyDescent="0.25">
      <c r="AG57576" s="5"/>
      <c r="AH57576" s="5"/>
      <c r="AI57576" s="5"/>
    </row>
    <row r="57577" spans="33:35" x14ac:dyDescent="0.25">
      <c r="AG57577" s="5"/>
      <c r="AH57577" s="5"/>
      <c r="AI57577" s="5"/>
    </row>
    <row r="57578" spans="33:35" x14ac:dyDescent="0.25">
      <c r="AG57578" s="5"/>
      <c r="AH57578" s="5"/>
      <c r="AI57578" s="5"/>
    </row>
    <row r="57579" spans="33:35" x14ac:dyDescent="0.25">
      <c r="AG57579" s="5"/>
      <c r="AH57579" s="5"/>
      <c r="AI57579" s="5"/>
    </row>
    <row r="57580" spans="33:35" x14ac:dyDescent="0.25">
      <c r="AG57580" s="5"/>
      <c r="AH57580" s="5"/>
      <c r="AI57580" s="5"/>
    </row>
    <row r="57581" spans="33:35" x14ac:dyDescent="0.25">
      <c r="AG57581" s="5"/>
      <c r="AH57581" s="5"/>
      <c r="AI57581" s="5"/>
    </row>
    <row r="57582" spans="33:35" x14ac:dyDescent="0.25">
      <c r="AG57582" s="5"/>
      <c r="AH57582" s="5"/>
      <c r="AI57582" s="5"/>
    </row>
    <row r="57583" spans="33:35" x14ac:dyDescent="0.25">
      <c r="AG57583" s="5"/>
      <c r="AH57583" s="5"/>
      <c r="AI57583" s="5"/>
    </row>
    <row r="57584" spans="33:35" x14ac:dyDescent="0.25">
      <c r="AG57584" s="5"/>
      <c r="AH57584" s="5"/>
      <c r="AI57584" s="5"/>
    </row>
    <row r="57585" spans="33:35" x14ac:dyDescent="0.25">
      <c r="AG57585" s="5"/>
      <c r="AH57585" s="5"/>
      <c r="AI57585" s="5"/>
    </row>
    <row r="57586" spans="33:35" x14ac:dyDescent="0.25">
      <c r="AG57586" s="5"/>
      <c r="AH57586" s="5"/>
      <c r="AI57586" s="5"/>
    </row>
    <row r="57587" spans="33:35" x14ac:dyDescent="0.25">
      <c r="AG57587" s="5"/>
      <c r="AH57587" s="5"/>
      <c r="AI57587" s="5"/>
    </row>
    <row r="57588" spans="33:35" x14ac:dyDescent="0.25">
      <c r="AG57588" s="5"/>
      <c r="AH57588" s="5"/>
      <c r="AI57588" s="5"/>
    </row>
    <row r="57589" spans="33:35" x14ac:dyDescent="0.25">
      <c r="AG57589" s="5"/>
      <c r="AH57589" s="5"/>
      <c r="AI57589" s="5"/>
    </row>
    <row r="57590" spans="33:35" x14ac:dyDescent="0.25">
      <c r="AG57590" s="5"/>
      <c r="AH57590" s="5"/>
      <c r="AI57590" s="5"/>
    </row>
    <row r="57591" spans="33:35" x14ac:dyDescent="0.25">
      <c r="AG57591" s="5"/>
      <c r="AH57591" s="5"/>
      <c r="AI57591" s="5"/>
    </row>
    <row r="57592" spans="33:35" x14ac:dyDescent="0.25">
      <c r="AG57592" s="5"/>
      <c r="AH57592" s="5"/>
      <c r="AI57592" s="5"/>
    </row>
    <row r="57593" spans="33:35" x14ac:dyDescent="0.25">
      <c r="AG57593" s="5"/>
      <c r="AH57593" s="5"/>
      <c r="AI57593" s="5"/>
    </row>
    <row r="57594" spans="33:35" x14ac:dyDescent="0.25">
      <c r="AG57594" s="5"/>
      <c r="AH57594" s="5"/>
      <c r="AI57594" s="5"/>
    </row>
    <row r="57595" spans="33:35" x14ac:dyDescent="0.25">
      <c r="AG57595" s="5"/>
      <c r="AH57595" s="5"/>
      <c r="AI57595" s="5"/>
    </row>
    <row r="57596" spans="33:35" x14ac:dyDescent="0.25">
      <c r="AG57596" s="5"/>
      <c r="AH57596" s="5"/>
      <c r="AI57596" s="5"/>
    </row>
    <row r="57597" spans="33:35" x14ac:dyDescent="0.25">
      <c r="AG57597" s="5"/>
      <c r="AH57597" s="5"/>
      <c r="AI57597" s="5"/>
    </row>
    <row r="57598" spans="33:35" x14ac:dyDescent="0.25">
      <c r="AG57598" s="5"/>
      <c r="AH57598" s="5"/>
      <c r="AI57598" s="5"/>
    </row>
    <row r="57599" spans="33:35" x14ac:dyDescent="0.25">
      <c r="AG57599" s="5"/>
      <c r="AH57599" s="5"/>
      <c r="AI57599" s="5"/>
    </row>
    <row r="57600" spans="33:35" x14ac:dyDescent="0.25">
      <c r="AG57600" s="5"/>
      <c r="AH57600" s="5"/>
      <c r="AI57600" s="5"/>
    </row>
    <row r="57601" spans="33:35" x14ac:dyDescent="0.25">
      <c r="AG57601" s="5"/>
      <c r="AH57601" s="5"/>
      <c r="AI57601" s="5"/>
    </row>
    <row r="57602" spans="33:35" x14ac:dyDescent="0.25">
      <c r="AG57602" s="5"/>
      <c r="AH57602" s="5"/>
      <c r="AI57602" s="5"/>
    </row>
    <row r="57603" spans="33:35" x14ac:dyDescent="0.25">
      <c r="AG57603" s="5"/>
      <c r="AH57603" s="5"/>
      <c r="AI57603" s="5"/>
    </row>
    <row r="57604" spans="33:35" x14ac:dyDescent="0.25">
      <c r="AG57604" s="5"/>
      <c r="AH57604" s="5"/>
      <c r="AI57604" s="5"/>
    </row>
    <row r="57605" spans="33:35" x14ac:dyDescent="0.25">
      <c r="AG57605" s="5"/>
      <c r="AH57605" s="5"/>
      <c r="AI57605" s="5"/>
    </row>
    <row r="57606" spans="33:35" x14ac:dyDescent="0.25">
      <c r="AG57606" s="5"/>
      <c r="AH57606" s="5"/>
      <c r="AI57606" s="5"/>
    </row>
    <row r="57607" spans="33:35" x14ac:dyDescent="0.25">
      <c r="AG57607" s="5"/>
      <c r="AH57607" s="5"/>
      <c r="AI57607" s="5"/>
    </row>
    <row r="57608" spans="33:35" x14ac:dyDescent="0.25">
      <c r="AG57608" s="5"/>
      <c r="AH57608" s="5"/>
      <c r="AI57608" s="5"/>
    </row>
    <row r="57609" spans="33:35" x14ac:dyDescent="0.25">
      <c r="AG57609" s="5"/>
      <c r="AH57609" s="5"/>
      <c r="AI57609" s="5"/>
    </row>
    <row r="57610" spans="33:35" x14ac:dyDescent="0.25">
      <c r="AG57610" s="5"/>
      <c r="AH57610" s="5"/>
      <c r="AI57610" s="5"/>
    </row>
    <row r="57611" spans="33:35" x14ac:dyDescent="0.25">
      <c r="AG57611" s="5"/>
      <c r="AH57611" s="5"/>
      <c r="AI57611" s="5"/>
    </row>
    <row r="57612" spans="33:35" x14ac:dyDescent="0.25">
      <c r="AG57612" s="5"/>
      <c r="AH57612" s="5"/>
      <c r="AI57612" s="5"/>
    </row>
    <row r="57613" spans="33:35" x14ac:dyDescent="0.25">
      <c r="AG57613" s="5"/>
      <c r="AH57613" s="5"/>
      <c r="AI57613" s="5"/>
    </row>
    <row r="57614" spans="33:35" x14ac:dyDescent="0.25">
      <c r="AG57614" s="5"/>
      <c r="AH57614" s="5"/>
      <c r="AI57614" s="5"/>
    </row>
    <row r="57615" spans="33:35" x14ac:dyDescent="0.25">
      <c r="AG57615" s="5"/>
      <c r="AH57615" s="5"/>
      <c r="AI57615" s="5"/>
    </row>
    <row r="57616" spans="33:35" x14ac:dyDescent="0.25">
      <c r="AG57616" s="5"/>
      <c r="AH57616" s="5"/>
      <c r="AI57616" s="5"/>
    </row>
    <row r="57617" spans="33:35" x14ac:dyDescent="0.25">
      <c r="AG57617" s="5"/>
      <c r="AH57617" s="5"/>
      <c r="AI57617" s="5"/>
    </row>
    <row r="57618" spans="33:35" x14ac:dyDescent="0.25">
      <c r="AG57618" s="5"/>
      <c r="AH57618" s="5"/>
      <c r="AI57618" s="5"/>
    </row>
    <row r="57619" spans="33:35" x14ac:dyDescent="0.25">
      <c r="AG57619" s="5"/>
      <c r="AH57619" s="5"/>
      <c r="AI57619" s="5"/>
    </row>
    <row r="57620" spans="33:35" x14ac:dyDescent="0.25">
      <c r="AG57620" s="5"/>
      <c r="AH57620" s="5"/>
      <c r="AI57620" s="5"/>
    </row>
    <row r="57621" spans="33:35" x14ac:dyDescent="0.25">
      <c r="AG57621" s="5"/>
      <c r="AH57621" s="5"/>
      <c r="AI57621" s="5"/>
    </row>
    <row r="57622" spans="33:35" x14ac:dyDescent="0.25">
      <c r="AG57622" s="5"/>
      <c r="AH57622" s="5"/>
      <c r="AI57622" s="5"/>
    </row>
    <row r="57623" spans="33:35" x14ac:dyDescent="0.25">
      <c r="AG57623" s="5"/>
      <c r="AH57623" s="5"/>
      <c r="AI57623" s="5"/>
    </row>
    <row r="57624" spans="33:35" x14ac:dyDescent="0.25">
      <c r="AG57624" s="5"/>
      <c r="AH57624" s="5"/>
      <c r="AI57624" s="5"/>
    </row>
    <row r="57625" spans="33:35" x14ac:dyDescent="0.25">
      <c r="AG57625" s="5"/>
      <c r="AH57625" s="5"/>
      <c r="AI57625" s="5"/>
    </row>
    <row r="57626" spans="33:35" x14ac:dyDescent="0.25">
      <c r="AG57626" s="5"/>
      <c r="AH57626" s="5"/>
      <c r="AI57626" s="5"/>
    </row>
    <row r="57627" spans="33:35" x14ac:dyDescent="0.25">
      <c r="AG57627" s="5"/>
      <c r="AH57627" s="5"/>
      <c r="AI57627" s="5"/>
    </row>
    <row r="57628" spans="33:35" x14ac:dyDescent="0.25">
      <c r="AG57628" s="5"/>
      <c r="AH57628" s="5"/>
      <c r="AI57628" s="5"/>
    </row>
    <row r="57629" spans="33:35" x14ac:dyDescent="0.25">
      <c r="AG57629" s="5"/>
      <c r="AH57629" s="5"/>
      <c r="AI57629" s="5"/>
    </row>
    <row r="57630" spans="33:35" x14ac:dyDescent="0.25">
      <c r="AG57630" s="5"/>
      <c r="AH57630" s="5"/>
      <c r="AI57630" s="5"/>
    </row>
    <row r="57631" spans="33:35" x14ac:dyDescent="0.25">
      <c r="AG57631" s="5"/>
      <c r="AH57631" s="5"/>
      <c r="AI57631" s="5"/>
    </row>
    <row r="57632" spans="33:35" x14ac:dyDescent="0.25">
      <c r="AG57632" s="5"/>
      <c r="AH57632" s="5"/>
      <c r="AI57632" s="5"/>
    </row>
    <row r="57633" spans="33:35" x14ac:dyDescent="0.25">
      <c r="AG57633" s="5"/>
      <c r="AH57633" s="5"/>
      <c r="AI57633" s="5"/>
    </row>
    <row r="57634" spans="33:35" x14ac:dyDescent="0.25">
      <c r="AG57634" s="5"/>
      <c r="AH57634" s="5"/>
      <c r="AI57634" s="5"/>
    </row>
    <row r="57635" spans="33:35" x14ac:dyDescent="0.25">
      <c r="AG57635" s="5"/>
      <c r="AH57635" s="5"/>
      <c r="AI57635" s="5"/>
    </row>
    <row r="57636" spans="33:35" x14ac:dyDescent="0.25">
      <c r="AG57636" s="5"/>
      <c r="AH57636" s="5"/>
      <c r="AI57636" s="5"/>
    </row>
    <row r="57637" spans="33:35" x14ac:dyDescent="0.25">
      <c r="AG57637" s="5"/>
      <c r="AH57637" s="5"/>
      <c r="AI57637" s="5"/>
    </row>
    <row r="57638" spans="33:35" x14ac:dyDescent="0.25">
      <c r="AG57638" s="5"/>
      <c r="AH57638" s="5"/>
      <c r="AI57638" s="5"/>
    </row>
    <row r="57639" spans="33:35" x14ac:dyDescent="0.25">
      <c r="AG57639" s="5"/>
      <c r="AH57639" s="5"/>
      <c r="AI57639" s="5"/>
    </row>
    <row r="57640" spans="33:35" x14ac:dyDescent="0.25">
      <c r="AG57640" s="5"/>
      <c r="AH57640" s="5"/>
      <c r="AI57640" s="5"/>
    </row>
    <row r="57641" spans="33:35" x14ac:dyDescent="0.25">
      <c r="AG57641" s="5"/>
      <c r="AH57641" s="5"/>
      <c r="AI57641" s="5"/>
    </row>
    <row r="57642" spans="33:35" x14ac:dyDescent="0.25">
      <c r="AG57642" s="5"/>
      <c r="AH57642" s="5"/>
      <c r="AI57642" s="5"/>
    </row>
    <row r="57643" spans="33:35" x14ac:dyDescent="0.25">
      <c r="AG57643" s="5"/>
      <c r="AH57643" s="5"/>
      <c r="AI57643" s="5"/>
    </row>
    <row r="57644" spans="33:35" x14ac:dyDescent="0.25">
      <c r="AG57644" s="5"/>
      <c r="AH57644" s="5"/>
      <c r="AI57644" s="5"/>
    </row>
    <row r="57645" spans="33:35" x14ac:dyDescent="0.25">
      <c r="AG57645" s="5"/>
      <c r="AH57645" s="5"/>
      <c r="AI57645" s="5"/>
    </row>
    <row r="57646" spans="33:35" x14ac:dyDescent="0.25">
      <c r="AG57646" s="5"/>
      <c r="AH57646" s="5"/>
      <c r="AI57646" s="5"/>
    </row>
    <row r="57647" spans="33:35" x14ac:dyDescent="0.25">
      <c r="AG57647" s="5"/>
      <c r="AH57647" s="5"/>
      <c r="AI57647" s="5"/>
    </row>
    <row r="57648" spans="33:35" x14ac:dyDescent="0.25">
      <c r="AG57648" s="5"/>
      <c r="AH57648" s="5"/>
      <c r="AI57648" s="5"/>
    </row>
    <row r="57649" spans="33:35" x14ac:dyDescent="0.25">
      <c r="AG57649" s="5"/>
      <c r="AH57649" s="5"/>
      <c r="AI57649" s="5"/>
    </row>
    <row r="57650" spans="33:35" x14ac:dyDescent="0.25">
      <c r="AG57650" s="5"/>
      <c r="AH57650" s="5"/>
      <c r="AI57650" s="5"/>
    </row>
    <row r="57651" spans="33:35" x14ac:dyDescent="0.25">
      <c r="AG57651" s="5"/>
      <c r="AH57651" s="5"/>
      <c r="AI57651" s="5"/>
    </row>
    <row r="57652" spans="33:35" x14ac:dyDescent="0.25">
      <c r="AG57652" s="5"/>
      <c r="AH57652" s="5"/>
      <c r="AI57652" s="5"/>
    </row>
    <row r="57653" spans="33:35" x14ac:dyDescent="0.25">
      <c r="AG57653" s="5"/>
      <c r="AH57653" s="5"/>
      <c r="AI57653" s="5"/>
    </row>
    <row r="57654" spans="33:35" x14ac:dyDescent="0.25">
      <c r="AG57654" s="5"/>
      <c r="AH57654" s="5"/>
      <c r="AI57654" s="5"/>
    </row>
    <row r="57655" spans="33:35" x14ac:dyDescent="0.25">
      <c r="AG57655" s="5"/>
      <c r="AH57655" s="5"/>
      <c r="AI57655" s="5"/>
    </row>
    <row r="57656" spans="33:35" x14ac:dyDescent="0.25">
      <c r="AG57656" s="5"/>
      <c r="AH57656" s="5"/>
      <c r="AI57656" s="5"/>
    </row>
    <row r="57657" spans="33:35" x14ac:dyDescent="0.25">
      <c r="AG57657" s="5"/>
      <c r="AH57657" s="5"/>
      <c r="AI57657" s="5"/>
    </row>
    <row r="57658" spans="33:35" x14ac:dyDescent="0.25">
      <c r="AG57658" s="5"/>
      <c r="AH57658" s="5"/>
      <c r="AI57658" s="5"/>
    </row>
    <row r="57659" spans="33:35" x14ac:dyDescent="0.25">
      <c r="AG57659" s="5"/>
      <c r="AH57659" s="5"/>
      <c r="AI57659" s="5"/>
    </row>
    <row r="57660" spans="33:35" x14ac:dyDescent="0.25">
      <c r="AG57660" s="5"/>
      <c r="AH57660" s="5"/>
      <c r="AI57660" s="5"/>
    </row>
    <row r="57661" spans="33:35" x14ac:dyDescent="0.25">
      <c r="AG57661" s="5"/>
      <c r="AH57661" s="5"/>
      <c r="AI57661" s="5"/>
    </row>
    <row r="57662" spans="33:35" x14ac:dyDescent="0.25">
      <c r="AG57662" s="5"/>
      <c r="AH57662" s="5"/>
      <c r="AI57662" s="5"/>
    </row>
    <row r="57663" spans="33:35" x14ac:dyDescent="0.25">
      <c r="AG57663" s="5"/>
      <c r="AH57663" s="5"/>
      <c r="AI57663" s="5"/>
    </row>
    <row r="57664" spans="33:35" x14ac:dyDescent="0.25">
      <c r="AG57664" s="5"/>
      <c r="AH57664" s="5"/>
      <c r="AI57664" s="5"/>
    </row>
    <row r="57665" spans="33:35" x14ac:dyDescent="0.25">
      <c r="AG57665" s="5"/>
      <c r="AH57665" s="5"/>
      <c r="AI57665" s="5"/>
    </row>
    <row r="57666" spans="33:35" x14ac:dyDescent="0.25">
      <c r="AG57666" s="5"/>
      <c r="AH57666" s="5"/>
      <c r="AI57666" s="5"/>
    </row>
    <row r="57667" spans="33:35" x14ac:dyDescent="0.25">
      <c r="AG57667" s="5"/>
      <c r="AH57667" s="5"/>
      <c r="AI57667" s="5"/>
    </row>
    <row r="57668" spans="33:35" x14ac:dyDescent="0.25">
      <c r="AG57668" s="5"/>
      <c r="AH57668" s="5"/>
      <c r="AI57668" s="5"/>
    </row>
    <row r="57669" spans="33:35" x14ac:dyDescent="0.25">
      <c r="AG57669" s="5"/>
      <c r="AH57669" s="5"/>
      <c r="AI57669" s="5"/>
    </row>
    <row r="57670" spans="33:35" x14ac:dyDescent="0.25">
      <c r="AG57670" s="5"/>
      <c r="AH57670" s="5"/>
      <c r="AI57670" s="5"/>
    </row>
    <row r="57671" spans="33:35" x14ac:dyDescent="0.25">
      <c r="AG57671" s="5"/>
      <c r="AH57671" s="5"/>
      <c r="AI57671" s="5"/>
    </row>
    <row r="57672" spans="33:35" x14ac:dyDescent="0.25">
      <c r="AG57672" s="5"/>
      <c r="AH57672" s="5"/>
      <c r="AI57672" s="5"/>
    </row>
    <row r="57673" spans="33:35" x14ac:dyDescent="0.25">
      <c r="AG57673" s="5"/>
      <c r="AH57673" s="5"/>
      <c r="AI57673" s="5"/>
    </row>
    <row r="57674" spans="33:35" x14ac:dyDescent="0.25">
      <c r="AG57674" s="5"/>
      <c r="AH57674" s="5"/>
      <c r="AI57674" s="5"/>
    </row>
    <row r="57675" spans="33:35" x14ac:dyDescent="0.25">
      <c r="AG57675" s="5"/>
      <c r="AH57675" s="5"/>
      <c r="AI57675" s="5"/>
    </row>
    <row r="57676" spans="33:35" x14ac:dyDescent="0.25">
      <c r="AG57676" s="5"/>
      <c r="AH57676" s="5"/>
      <c r="AI57676" s="5"/>
    </row>
    <row r="57677" spans="33:35" x14ac:dyDescent="0.25">
      <c r="AG57677" s="5"/>
      <c r="AH57677" s="5"/>
      <c r="AI57677" s="5"/>
    </row>
    <row r="57678" spans="33:35" x14ac:dyDescent="0.25">
      <c r="AG57678" s="5"/>
      <c r="AH57678" s="5"/>
      <c r="AI57678" s="5"/>
    </row>
    <row r="57679" spans="33:35" x14ac:dyDescent="0.25">
      <c r="AG57679" s="5"/>
      <c r="AH57679" s="5"/>
      <c r="AI57679" s="5"/>
    </row>
    <row r="57680" spans="33:35" x14ac:dyDescent="0.25">
      <c r="AG57680" s="5"/>
      <c r="AH57680" s="5"/>
      <c r="AI57680" s="5"/>
    </row>
    <row r="57681" spans="33:35" x14ac:dyDescent="0.25">
      <c r="AG57681" s="5"/>
      <c r="AH57681" s="5"/>
      <c r="AI57681" s="5"/>
    </row>
    <row r="57682" spans="33:35" x14ac:dyDescent="0.25">
      <c r="AG57682" s="5"/>
      <c r="AH57682" s="5"/>
      <c r="AI57682" s="5"/>
    </row>
    <row r="57683" spans="33:35" x14ac:dyDescent="0.25">
      <c r="AG57683" s="5"/>
      <c r="AH57683" s="5"/>
      <c r="AI57683" s="5"/>
    </row>
    <row r="57684" spans="33:35" x14ac:dyDescent="0.25">
      <c r="AG57684" s="5"/>
      <c r="AH57684" s="5"/>
      <c r="AI57684" s="5"/>
    </row>
    <row r="57685" spans="33:35" x14ac:dyDescent="0.25">
      <c r="AG57685" s="5"/>
      <c r="AH57685" s="5"/>
      <c r="AI57685" s="5"/>
    </row>
    <row r="57686" spans="33:35" x14ac:dyDescent="0.25">
      <c r="AG57686" s="5"/>
      <c r="AH57686" s="5"/>
      <c r="AI57686" s="5"/>
    </row>
    <row r="57687" spans="33:35" x14ac:dyDescent="0.25">
      <c r="AG57687" s="5"/>
      <c r="AH57687" s="5"/>
      <c r="AI57687" s="5"/>
    </row>
    <row r="57688" spans="33:35" x14ac:dyDescent="0.25">
      <c r="AG57688" s="5"/>
      <c r="AH57688" s="5"/>
      <c r="AI57688" s="5"/>
    </row>
    <row r="57689" spans="33:35" x14ac:dyDescent="0.25">
      <c r="AG57689" s="5"/>
      <c r="AH57689" s="5"/>
      <c r="AI57689" s="5"/>
    </row>
    <row r="57690" spans="33:35" x14ac:dyDescent="0.25">
      <c r="AG57690" s="5"/>
      <c r="AH57690" s="5"/>
      <c r="AI57690" s="5"/>
    </row>
    <row r="57691" spans="33:35" x14ac:dyDescent="0.25">
      <c r="AG57691" s="5"/>
      <c r="AH57691" s="5"/>
      <c r="AI57691" s="5"/>
    </row>
    <row r="57692" spans="33:35" x14ac:dyDescent="0.25">
      <c r="AG57692" s="5"/>
      <c r="AH57692" s="5"/>
      <c r="AI57692" s="5"/>
    </row>
    <row r="57693" spans="33:35" x14ac:dyDescent="0.25">
      <c r="AG57693" s="5"/>
      <c r="AH57693" s="5"/>
      <c r="AI57693" s="5"/>
    </row>
    <row r="57694" spans="33:35" x14ac:dyDescent="0.25">
      <c r="AG57694" s="5"/>
      <c r="AH57694" s="5"/>
      <c r="AI57694" s="5"/>
    </row>
    <row r="57695" spans="33:35" x14ac:dyDescent="0.25">
      <c r="AG57695" s="5"/>
      <c r="AH57695" s="5"/>
      <c r="AI57695" s="5"/>
    </row>
    <row r="57696" spans="33:35" x14ac:dyDescent="0.25">
      <c r="AG57696" s="5"/>
      <c r="AH57696" s="5"/>
      <c r="AI57696" s="5"/>
    </row>
    <row r="57697" spans="33:35" x14ac:dyDescent="0.25">
      <c r="AG57697" s="5"/>
      <c r="AH57697" s="5"/>
      <c r="AI57697" s="5"/>
    </row>
    <row r="57698" spans="33:35" x14ac:dyDescent="0.25">
      <c r="AG57698" s="5"/>
      <c r="AH57698" s="5"/>
      <c r="AI57698" s="5"/>
    </row>
    <row r="57699" spans="33:35" x14ac:dyDescent="0.25">
      <c r="AG57699" s="5"/>
      <c r="AH57699" s="5"/>
      <c r="AI57699" s="5"/>
    </row>
    <row r="57700" spans="33:35" x14ac:dyDescent="0.25">
      <c r="AG57700" s="5"/>
      <c r="AH57700" s="5"/>
      <c r="AI57700" s="5"/>
    </row>
    <row r="57701" spans="33:35" x14ac:dyDescent="0.25">
      <c r="AG57701" s="5"/>
      <c r="AH57701" s="5"/>
      <c r="AI57701" s="5"/>
    </row>
    <row r="57702" spans="33:35" x14ac:dyDescent="0.25">
      <c r="AG57702" s="5"/>
      <c r="AH57702" s="5"/>
      <c r="AI57702" s="5"/>
    </row>
    <row r="57703" spans="33:35" x14ac:dyDescent="0.25">
      <c r="AG57703" s="5"/>
      <c r="AH57703" s="5"/>
      <c r="AI57703" s="5"/>
    </row>
    <row r="57704" spans="33:35" x14ac:dyDescent="0.25">
      <c r="AG57704" s="5"/>
      <c r="AH57704" s="5"/>
      <c r="AI57704" s="5"/>
    </row>
    <row r="57705" spans="33:35" x14ac:dyDescent="0.25">
      <c r="AG57705" s="5"/>
      <c r="AH57705" s="5"/>
      <c r="AI57705" s="5"/>
    </row>
    <row r="57706" spans="33:35" x14ac:dyDescent="0.25">
      <c r="AG57706" s="5"/>
      <c r="AH57706" s="5"/>
      <c r="AI57706" s="5"/>
    </row>
    <row r="57707" spans="33:35" x14ac:dyDescent="0.25">
      <c r="AG57707" s="5"/>
      <c r="AH57707" s="5"/>
      <c r="AI57707" s="5"/>
    </row>
    <row r="57708" spans="33:35" x14ac:dyDescent="0.25">
      <c r="AG57708" s="5"/>
      <c r="AH57708" s="5"/>
      <c r="AI57708" s="5"/>
    </row>
    <row r="57709" spans="33:35" x14ac:dyDescent="0.25">
      <c r="AG57709" s="5"/>
      <c r="AH57709" s="5"/>
      <c r="AI57709" s="5"/>
    </row>
    <row r="57710" spans="33:35" x14ac:dyDescent="0.25">
      <c r="AG57710" s="5"/>
      <c r="AH57710" s="5"/>
      <c r="AI57710" s="5"/>
    </row>
    <row r="57711" spans="33:35" x14ac:dyDescent="0.25">
      <c r="AG57711" s="5"/>
      <c r="AH57711" s="5"/>
      <c r="AI57711" s="5"/>
    </row>
    <row r="57712" spans="33:35" x14ac:dyDescent="0.25">
      <c r="AG57712" s="5"/>
      <c r="AH57712" s="5"/>
      <c r="AI57712" s="5"/>
    </row>
    <row r="57713" spans="33:35" x14ac:dyDescent="0.25">
      <c r="AG57713" s="5"/>
      <c r="AH57713" s="5"/>
      <c r="AI57713" s="5"/>
    </row>
    <row r="57714" spans="33:35" x14ac:dyDescent="0.25">
      <c r="AG57714" s="5"/>
      <c r="AH57714" s="5"/>
      <c r="AI57714" s="5"/>
    </row>
    <row r="57715" spans="33:35" x14ac:dyDescent="0.25">
      <c r="AG57715" s="5"/>
      <c r="AH57715" s="5"/>
      <c r="AI57715" s="5"/>
    </row>
    <row r="57716" spans="33:35" x14ac:dyDescent="0.25">
      <c r="AG57716" s="5"/>
      <c r="AH57716" s="5"/>
      <c r="AI57716" s="5"/>
    </row>
    <row r="57717" spans="33:35" x14ac:dyDescent="0.25">
      <c r="AG57717" s="5"/>
      <c r="AH57717" s="5"/>
      <c r="AI57717" s="5"/>
    </row>
    <row r="57718" spans="33:35" x14ac:dyDescent="0.25">
      <c r="AG57718" s="5"/>
      <c r="AH57718" s="5"/>
      <c r="AI57718" s="5"/>
    </row>
    <row r="57719" spans="33:35" x14ac:dyDescent="0.25">
      <c r="AG57719" s="5"/>
      <c r="AH57719" s="5"/>
      <c r="AI57719" s="5"/>
    </row>
    <row r="57720" spans="33:35" x14ac:dyDescent="0.25">
      <c r="AG57720" s="5"/>
      <c r="AH57720" s="5"/>
      <c r="AI57720" s="5"/>
    </row>
    <row r="57721" spans="33:35" x14ac:dyDescent="0.25">
      <c r="AG57721" s="5"/>
      <c r="AH57721" s="5"/>
      <c r="AI57721" s="5"/>
    </row>
    <row r="57722" spans="33:35" x14ac:dyDescent="0.25">
      <c r="AG57722" s="5"/>
      <c r="AH57722" s="5"/>
      <c r="AI57722" s="5"/>
    </row>
    <row r="57723" spans="33:35" x14ac:dyDescent="0.25">
      <c r="AG57723" s="5"/>
      <c r="AH57723" s="5"/>
      <c r="AI57723" s="5"/>
    </row>
    <row r="57724" spans="33:35" x14ac:dyDescent="0.25">
      <c r="AG57724" s="5"/>
      <c r="AH57724" s="5"/>
      <c r="AI57724" s="5"/>
    </row>
    <row r="57725" spans="33:35" x14ac:dyDescent="0.25">
      <c r="AG57725" s="5"/>
      <c r="AH57725" s="5"/>
      <c r="AI57725" s="5"/>
    </row>
    <row r="57726" spans="33:35" x14ac:dyDescent="0.25">
      <c r="AG57726" s="5"/>
      <c r="AH57726" s="5"/>
      <c r="AI57726" s="5"/>
    </row>
    <row r="57727" spans="33:35" x14ac:dyDescent="0.25">
      <c r="AG57727" s="5"/>
      <c r="AH57727" s="5"/>
      <c r="AI57727" s="5"/>
    </row>
    <row r="57728" spans="33:35" x14ac:dyDescent="0.25">
      <c r="AG57728" s="5"/>
      <c r="AH57728" s="5"/>
      <c r="AI57728" s="5"/>
    </row>
    <row r="57729" spans="33:35" x14ac:dyDescent="0.25">
      <c r="AG57729" s="5"/>
      <c r="AH57729" s="5"/>
      <c r="AI57729" s="5"/>
    </row>
    <row r="57730" spans="33:35" x14ac:dyDescent="0.25">
      <c r="AG57730" s="5"/>
      <c r="AH57730" s="5"/>
      <c r="AI57730" s="5"/>
    </row>
    <row r="57731" spans="33:35" x14ac:dyDescent="0.25">
      <c r="AG57731" s="5"/>
      <c r="AH57731" s="5"/>
      <c r="AI57731" s="5"/>
    </row>
    <row r="57732" spans="33:35" x14ac:dyDescent="0.25">
      <c r="AG57732" s="5"/>
      <c r="AH57732" s="5"/>
      <c r="AI57732" s="5"/>
    </row>
    <row r="57733" spans="33:35" x14ac:dyDescent="0.25">
      <c r="AG57733" s="5"/>
      <c r="AH57733" s="5"/>
      <c r="AI57733" s="5"/>
    </row>
    <row r="57734" spans="33:35" x14ac:dyDescent="0.25">
      <c r="AG57734" s="5"/>
      <c r="AH57734" s="5"/>
      <c r="AI57734" s="5"/>
    </row>
    <row r="57735" spans="33:35" x14ac:dyDescent="0.25">
      <c r="AG57735" s="5"/>
      <c r="AH57735" s="5"/>
      <c r="AI57735" s="5"/>
    </row>
    <row r="57736" spans="33:35" x14ac:dyDescent="0.25">
      <c r="AG57736" s="5"/>
      <c r="AH57736" s="5"/>
      <c r="AI57736" s="5"/>
    </row>
    <row r="57737" spans="33:35" x14ac:dyDescent="0.25">
      <c r="AG57737" s="5"/>
      <c r="AH57737" s="5"/>
      <c r="AI57737" s="5"/>
    </row>
    <row r="57738" spans="33:35" x14ac:dyDescent="0.25">
      <c r="AG57738" s="5"/>
      <c r="AH57738" s="5"/>
      <c r="AI57738" s="5"/>
    </row>
    <row r="57739" spans="33:35" x14ac:dyDescent="0.25">
      <c r="AG57739" s="5"/>
      <c r="AH57739" s="5"/>
      <c r="AI57739" s="5"/>
    </row>
    <row r="57740" spans="33:35" x14ac:dyDescent="0.25">
      <c r="AG57740" s="5"/>
      <c r="AH57740" s="5"/>
      <c r="AI57740" s="5"/>
    </row>
    <row r="57741" spans="33:35" x14ac:dyDescent="0.25">
      <c r="AG57741" s="5"/>
      <c r="AH57741" s="5"/>
      <c r="AI57741" s="5"/>
    </row>
    <row r="57742" spans="33:35" x14ac:dyDescent="0.25">
      <c r="AG57742" s="5"/>
      <c r="AH57742" s="5"/>
      <c r="AI57742" s="5"/>
    </row>
    <row r="57743" spans="33:35" x14ac:dyDescent="0.25">
      <c r="AG57743" s="5"/>
      <c r="AH57743" s="5"/>
      <c r="AI57743" s="5"/>
    </row>
    <row r="57744" spans="33:35" x14ac:dyDescent="0.25">
      <c r="AG57744" s="5"/>
      <c r="AH57744" s="5"/>
      <c r="AI57744" s="5"/>
    </row>
    <row r="57745" spans="33:35" x14ac:dyDescent="0.25">
      <c r="AG57745" s="5"/>
      <c r="AH57745" s="5"/>
      <c r="AI57745" s="5"/>
    </row>
    <row r="57746" spans="33:35" x14ac:dyDescent="0.25">
      <c r="AG57746" s="5"/>
      <c r="AH57746" s="5"/>
      <c r="AI57746" s="5"/>
    </row>
    <row r="57747" spans="33:35" x14ac:dyDescent="0.25">
      <c r="AG57747" s="5"/>
      <c r="AH57747" s="5"/>
      <c r="AI57747" s="5"/>
    </row>
    <row r="57748" spans="33:35" x14ac:dyDescent="0.25">
      <c r="AG57748" s="5"/>
      <c r="AH57748" s="5"/>
      <c r="AI57748" s="5"/>
    </row>
    <row r="57749" spans="33:35" x14ac:dyDescent="0.25">
      <c r="AG57749" s="5"/>
      <c r="AH57749" s="5"/>
      <c r="AI57749" s="5"/>
    </row>
    <row r="57750" spans="33:35" x14ac:dyDescent="0.25">
      <c r="AG57750" s="5"/>
      <c r="AH57750" s="5"/>
      <c r="AI57750" s="5"/>
    </row>
    <row r="57751" spans="33:35" x14ac:dyDescent="0.25">
      <c r="AG57751" s="5"/>
      <c r="AH57751" s="5"/>
      <c r="AI57751" s="5"/>
    </row>
    <row r="57752" spans="33:35" x14ac:dyDescent="0.25">
      <c r="AG57752" s="5"/>
      <c r="AH57752" s="5"/>
      <c r="AI57752" s="5"/>
    </row>
    <row r="57753" spans="33:35" x14ac:dyDescent="0.25">
      <c r="AG57753" s="5"/>
      <c r="AH57753" s="5"/>
      <c r="AI57753" s="5"/>
    </row>
    <row r="57754" spans="33:35" x14ac:dyDescent="0.25">
      <c r="AG57754" s="5"/>
      <c r="AH57754" s="5"/>
      <c r="AI57754" s="5"/>
    </row>
    <row r="57755" spans="33:35" x14ac:dyDescent="0.25">
      <c r="AG57755" s="5"/>
      <c r="AH57755" s="5"/>
      <c r="AI57755" s="5"/>
    </row>
    <row r="57756" spans="33:35" x14ac:dyDescent="0.25">
      <c r="AG57756" s="5"/>
      <c r="AH57756" s="5"/>
      <c r="AI57756" s="5"/>
    </row>
    <row r="57757" spans="33:35" x14ac:dyDescent="0.25">
      <c r="AG57757" s="5"/>
      <c r="AH57757" s="5"/>
      <c r="AI57757" s="5"/>
    </row>
    <row r="57758" spans="33:35" x14ac:dyDescent="0.25">
      <c r="AG57758" s="5"/>
      <c r="AH57758" s="5"/>
      <c r="AI57758" s="5"/>
    </row>
    <row r="57759" spans="33:35" x14ac:dyDescent="0.25">
      <c r="AG57759" s="5"/>
      <c r="AH57759" s="5"/>
      <c r="AI57759" s="5"/>
    </row>
    <row r="57760" spans="33:35" x14ac:dyDescent="0.25">
      <c r="AG57760" s="5"/>
      <c r="AH57760" s="5"/>
      <c r="AI57760" s="5"/>
    </row>
    <row r="57761" spans="33:35" x14ac:dyDescent="0.25">
      <c r="AG57761" s="5"/>
      <c r="AH57761" s="5"/>
      <c r="AI57761" s="5"/>
    </row>
    <row r="57762" spans="33:35" x14ac:dyDescent="0.25">
      <c r="AG57762" s="5"/>
      <c r="AH57762" s="5"/>
      <c r="AI57762" s="5"/>
    </row>
    <row r="57763" spans="33:35" x14ac:dyDescent="0.25">
      <c r="AG57763" s="5"/>
      <c r="AH57763" s="5"/>
      <c r="AI57763" s="5"/>
    </row>
    <row r="57764" spans="33:35" x14ac:dyDescent="0.25">
      <c r="AG57764" s="5"/>
      <c r="AH57764" s="5"/>
      <c r="AI57764" s="5"/>
    </row>
    <row r="57765" spans="33:35" x14ac:dyDescent="0.25">
      <c r="AG57765" s="5"/>
      <c r="AH57765" s="5"/>
      <c r="AI57765" s="5"/>
    </row>
    <row r="57766" spans="33:35" x14ac:dyDescent="0.25">
      <c r="AG57766" s="5"/>
      <c r="AH57766" s="5"/>
      <c r="AI57766" s="5"/>
    </row>
    <row r="57767" spans="33:35" x14ac:dyDescent="0.25">
      <c r="AG57767" s="5"/>
      <c r="AH57767" s="5"/>
      <c r="AI57767" s="5"/>
    </row>
    <row r="57768" spans="33:35" x14ac:dyDescent="0.25">
      <c r="AG57768" s="5"/>
      <c r="AH57768" s="5"/>
      <c r="AI57768" s="5"/>
    </row>
    <row r="57769" spans="33:35" x14ac:dyDescent="0.25">
      <c r="AG57769" s="5"/>
      <c r="AH57769" s="5"/>
      <c r="AI57769" s="5"/>
    </row>
    <row r="57770" spans="33:35" x14ac:dyDescent="0.25">
      <c r="AG57770" s="5"/>
      <c r="AH57770" s="5"/>
      <c r="AI57770" s="5"/>
    </row>
    <row r="57771" spans="33:35" x14ac:dyDescent="0.25">
      <c r="AG57771" s="5"/>
      <c r="AH57771" s="5"/>
      <c r="AI57771" s="5"/>
    </row>
    <row r="57772" spans="33:35" x14ac:dyDescent="0.25">
      <c r="AG57772" s="5"/>
      <c r="AH57772" s="5"/>
      <c r="AI57772" s="5"/>
    </row>
    <row r="57773" spans="33:35" x14ac:dyDescent="0.25">
      <c r="AG57773" s="5"/>
      <c r="AH57773" s="5"/>
      <c r="AI57773" s="5"/>
    </row>
    <row r="57774" spans="33:35" x14ac:dyDescent="0.25">
      <c r="AG57774" s="5"/>
      <c r="AH57774" s="5"/>
      <c r="AI57774" s="5"/>
    </row>
    <row r="57775" spans="33:35" x14ac:dyDescent="0.25">
      <c r="AG57775" s="5"/>
      <c r="AH57775" s="5"/>
      <c r="AI57775" s="5"/>
    </row>
    <row r="57776" spans="33:35" x14ac:dyDescent="0.25">
      <c r="AG57776" s="5"/>
      <c r="AH57776" s="5"/>
      <c r="AI57776" s="5"/>
    </row>
    <row r="57777" spans="33:35" x14ac:dyDescent="0.25">
      <c r="AG57777" s="5"/>
      <c r="AH57777" s="5"/>
      <c r="AI57777" s="5"/>
    </row>
    <row r="57778" spans="33:35" x14ac:dyDescent="0.25">
      <c r="AG57778" s="5"/>
      <c r="AH57778" s="5"/>
      <c r="AI57778" s="5"/>
    </row>
    <row r="57779" spans="33:35" x14ac:dyDescent="0.25">
      <c r="AG57779" s="5"/>
      <c r="AH57779" s="5"/>
      <c r="AI57779" s="5"/>
    </row>
    <row r="57780" spans="33:35" x14ac:dyDescent="0.25">
      <c r="AG57780" s="5"/>
      <c r="AH57780" s="5"/>
      <c r="AI57780" s="5"/>
    </row>
    <row r="57781" spans="33:35" x14ac:dyDescent="0.25">
      <c r="AG57781" s="5"/>
      <c r="AH57781" s="5"/>
      <c r="AI57781" s="5"/>
    </row>
    <row r="57782" spans="33:35" x14ac:dyDescent="0.25">
      <c r="AG57782" s="5"/>
      <c r="AH57782" s="5"/>
      <c r="AI57782" s="5"/>
    </row>
    <row r="57783" spans="33:35" x14ac:dyDescent="0.25">
      <c r="AG57783" s="5"/>
      <c r="AH57783" s="5"/>
      <c r="AI57783" s="5"/>
    </row>
    <row r="57784" spans="33:35" x14ac:dyDescent="0.25">
      <c r="AG57784" s="5"/>
      <c r="AH57784" s="5"/>
      <c r="AI57784" s="5"/>
    </row>
    <row r="57785" spans="33:35" x14ac:dyDescent="0.25">
      <c r="AG57785" s="5"/>
      <c r="AH57785" s="5"/>
      <c r="AI57785" s="5"/>
    </row>
    <row r="57786" spans="33:35" x14ac:dyDescent="0.25">
      <c r="AG57786" s="5"/>
      <c r="AH57786" s="5"/>
      <c r="AI57786" s="5"/>
    </row>
    <row r="57787" spans="33:35" x14ac:dyDescent="0.25">
      <c r="AG57787" s="5"/>
      <c r="AH57787" s="5"/>
      <c r="AI57787" s="5"/>
    </row>
    <row r="57788" spans="33:35" x14ac:dyDescent="0.25">
      <c r="AG57788" s="5"/>
      <c r="AH57788" s="5"/>
      <c r="AI57788" s="5"/>
    </row>
    <row r="57789" spans="33:35" x14ac:dyDescent="0.25">
      <c r="AG57789" s="5"/>
      <c r="AH57789" s="5"/>
      <c r="AI57789" s="5"/>
    </row>
    <row r="57790" spans="33:35" x14ac:dyDescent="0.25">
      <c r="AG57790" s="5"/>
      <c r="AH57790" s="5"/>
      <c r="AI57790" s="5"/>
    </row>
    <row r="57791" spans="33:35" x14ac:dyDescent="0.25">
      <c r="AG57791" s="5"/>
      <c r="AH57791" s="5"/>
      <c r="AI57791" s="5"/>
    </row>
    <row r="57792" spans="33:35" x14ac:dyDescent="0.25">
      <c r="AG57792" s="5"/>
      <c r="AH57792" s="5"/>
      <c r="AI57792" s="5"/>
    </row>
    <row r="57793" spans="33:35" x14ac:dyDescent="0.25">
      <c r="AG57793" s="5"/>
      <c r="AH57793" s="5"/>
      <c r="AI57793" s="5"/>
    </row>
    <row r="57794" spans="33:35" x14ac:dyDescent="0.25">
      <c r="AG57794" s="5"/>
      <c r="AH57794" s="5"/>
      <c r="AI57794" s="5"/>
    </row>
    <row r="57795" spans="33:35" x14ac:dyDescent="0.25">
      <c r="AG57795" s="5"/>
      <c r="AH57795" s="5"/>
      <c r="AI57795" s="5"/>
    </row>
    <row r="57796" spans="33:35" x14ac:dyDescent="0.25">
      <c r="AG57796" s="5"/>
      <c r="AH57796" s="5"/>
      <c r="AI57796" s="5"/>
    </row>
    <row r="57797" spans="33:35" x14ac:dyDescent="0.25">
      <c r="AG57797" s="5"/>
      <c r="AH57797" s="5"/>
      <c r="AI57797" s="5"/>
    </row>
    <row r="57798" spans="33:35" x14ac:dyDescent="0.25">
      <c r="AG57798" s="5"/>
      <c r="AH57798" s="5"/>
      <c r="AI57798" s="5"/>
    </row>
    <row r="57799" spans="33:35" x14ac:dyDescent="0.25">
      <c r="AG57799" s="5"/>
      <c r="AH57799" s="5"/>
      <c r="AI57799" s="5"/>
    </row>
    <row r="57800" spans="33:35" x14ac:dyDescent="0.25">
      <c r="AG57800" s="5"/>
      <c r="AH57800" s="5"/>
      <c r="AI57800" s="5"/>
    </row>
    <row r="57801" spans="33:35" x14ac:dyDescent="0.25">
      <c r="AG57801" s="5"/>
      <c r="AH57801" s="5"/>
      <c r="AI57801" s="5"/>
    </row>
    <row r="57802" spans="33:35" x14ac:dyDescent="0.25">
      <c r="AG57802" s="5"/>
      <c r="AH57802" s="5"/>
      <c r="AI57802" s="5"/>
    </row>
    <row r="57803" spans="33:35" x14ac:dyDescent="0.25">
      <c r="AG57803" s="5"/>
      <c r="AH57803" s="5"/>
      <c r="AI57803" s="5"/>
    </row>
    <row r="57804" spans="33:35" x14ac:dyDescent="0.25">
      <c r="AG57804" s="5"/>
      <c r="AH57804" s="5"/>
      <c r="AI57804" s="5"/>
    </row>
    <row r="57805" spans="33:35" x14ac:dyDescent="0.25">
      <c r="AG57805" s="5"/>
      <c r="AH57805" s="5"/>
      <c r="AI57805" s="5"/>
    </row>
    <row r="57806" spans="33:35" x14ac:dyDescent="0.25">
      <c r="AG57806" s="5"/>
      <c r="AH57806" s="5"/>
      <c r="AI57806" s="5"/>
    </row>
    <row r="57807" spans="33:35" x14ac:dyDescent="0.25">
      <c r="AG57807" s="5"/>
      <c r="AH57807" s="5"/>
      <c r="AI57807" s="5"/>
    </row>
    <row r="57808" spans="33:35" x14ac:dyDescent="0.25">
      <c r="AG57808" s="5"/>
      <c r="AH57808" s="5"/>
      <c r="AI57808" s="5"/>
    </row>
    <row r="57809" spans="33:35" x14ac:dyDescent="0.25">
      <c r="AG57809" s="5"/>
      <c r="AH57809" s="5"/>
      <c r="AI57809" s="5"/>
    </row>
    <row r="57810" spans="33:35" x14ac:dyDescent="0.25">
      <c r="AG57810" s="5"/>
      <c r="AH57810" s="5"/>
      <c r="AI57810" s="5"/>
    </row>
    <row r="57811" spans="33:35" x14ac:dyDescent="0.25">
      <c r="AG57811" s="5"/>
      <c r="AH57811" s="5"/>
      <c r="AI57811" s="5"/>
    </row>
    <row r="57812" spans="33:35" x14ac:dyDescent="0.25">
      <c r="AG57812" s="5"/>
      <c r="AH57812" s="5"/>
      <c r="AI57812" s="5"/>
    </row>
    <row r="57813" spans="33:35" x14ac:dyDescent="0.25">
      <c r="AG57813" s="5"/>
      <c r="AH57813" s="5"/>
      <c r="AI57813" s="5"/>
    </row>
    <row r="57814" spans="33:35" x14ac:dyDescent="0.25">
      <c r="AG57814" s="5"/>
      <c r="AH57814" s="5"/>
      <c r="AI57814" s="5"/>
    </row>
    <row r="57815" spans="33:35" x14ac:dyDescent="0.25">
      <c r="AG57815" s="5"/>
      <c r="AH57815" s="5"/>
      <c r="AI57815" s="5"/>
    </row>
    <row r="57816" spans="33:35" x14ac:dyDescent="0.25">
      <c r="AG57816" s="5"/>
      <c r="AH57816" s="5"/>
      <c r="AI57816" s="5"/>
    </row>
    <row r="57817" spans="33:35" x14ac:dyDescent="0.25">
      <c r="AG57817" s="5"/>
      <c r="AH57817" s="5"/>
      <c r="AI57817" s="5"/>
    </row>
    <row r="57818" spans="33:35" x14ac:dyDescent="0.25">
      <c r="AG57818" s="5"/>
      <c r="AH57818" s="5"/>
      <c r="AI57818" s="5"/>
    </row>
    <row r="57819" spans="33:35" x14ac:dyDescent="0.25">
      <c r="AG57819" s="5"/>
      <c r="AH57819" s="5"/>
      <c r="AI57819" s="5"/>
    </row>
    <row r="57820" spans="33:35" x14ac:dyDescent="0.25">
      <c r="AG57820" s="5"/>
      <c r="AH57820" s="5"/>
      <c r="AI57820" s="5"/>
    </row>
    <row r="57821" spans="33:35" x14ac:dyDescent="0.25">
      <c r="AG57821" s="5"/>
      <c r="AH57821" s="5"/>
      <c r="AI57821" s="5"/>
    </row>
    <row r="57822" spans="33:35" x14ac:dyDescent="0.25">
      <c r="AG57822" s="5"/>
      <c r="AH57822" s="5"/>
      <c r="AI57822" s="5"/>
    </row>
    <row r="57823" spans="33:35" x14ac:dyDescent="0.25">
      <c r="AG57823" s="5"/>
      <c r="AH57823" s="5"/>
      <c r="AI57823" s="5"/>
    </row>
    <row r="57824" spans="33:35" x14ac:dyDescent="0.25">
      <c r="AG57824" s="5"/>
      <c r="AH57824" s="5"/>
      <c r="AI57824" s="5"/>
    </row>
    <row r="57825" spans="33:35" x14ac:dyDescent="0.25">
      <c r="AG57825" s="5"/>
      <c r="AH57825" s="5"/>
      <c r="AI57825" s="5"/>
    </row>
    <row r="57826" spans="33:35" x14ac:dyDescent="0.25">
      <c r="AG57826" s="5"/>
      <c r="AH57826" s="5"/>
      <c r="AI57826" s="5"/>
    </row>
    <row r="57827" spans="33:35" x14ac:dyDescent="0.25">
      <c r="AG57827" s="5"/>
      <c r="AH57827" s="5"/>
      <c r="AI57827" s="5"/>
    </row>
    <row r="57828" spans="33:35" x14ac:dyDescent="0.25">
      <c r="AG57828" s="5"/>
      <c r="AH57828" s="5"/>
      <c r="AI57828" s="5"/>
    </row>
    <row r="57829" spans="33:35" x14ac:dyDescent="0.25">
      <c r="AG57829" s="5"/>
      <c r="AH57829" s="5"/>
      <c r="AI57829" s="5"/>
    </row>
    <row r="57830" spans="33:35" x14ac:dyDescent="0.25">
      <c r="AG57830" s="5"/>
      <c r="AH57830" s="5"/>
      <c r="AI57830" s="5"/>
    </row>
    <row r="57831" spans="33:35" x14ac:dyDescent="0.25">
      <c r="AG57831" s="5"/>
      <c r="AH57831" s="5"/>
      <c r="AI57831" s="5"/>
    </row>
    <row r="57832" spans="33:35" x14ac:dyDescent="0.25">
      <c r="AG57832" s="5"/>
      <c r="AH57832" s="5"/>
      <c r="AI57832" s="5"/>
    </row>
    <row r="57833" spans="33:35" x14ac:dyDescent="0.25">
      <c r="AG57833" s="5"/>
      <c r="AH57833" s="5"/>
      <c r="AI57833" s="5"/>
    </row>
    <row r="57834" spans="33:35" x14ac:dyDescent="0.25">
      <c r="AG57834" s="5"/>
      <c r="AH57834" s="5"/>
      <c r="AI57834" s="5"/>
    </row>
    <row r="57835" spans="33:35" x14ac:dyDescent="0.25">
      <c r="AG57835" s="5"/>
      <c r="AH57835" s="5"/>
      <c r="AI57835" s="5"/>
    </row>
    <row r="57836" spans="33:35" x14ac:dyDescent="0.25">
      <c r="AG57836" s="5"/>
      <c r="AH57836" s="5"/>
      <c r="AI57836" s="5"/>
    </row>
    <row r="57837" spans="33:35" x14ac:dyDescent="0.25">
      <c r="AG57837" s="5"/>
      <c r="AH57837" s="5"/>
      <c r="AI57837" s="5"/>
    </row>
    <row r="57838" spans="33:35" x14ac:dyDescent="0.25">
      <c r="AG57838" s="5"/>
      <c r="AH57838" s="5"/>
      <c r="AI57838" s="5"/>
    </row>
    <row r="57839" spans="33:35" x14ac:dyDescent="0.25">
      <c r="AG57839" s="5"/>
      <c r="AH57839" s="5"/>
      <c r="AI57839" s="5"/>
    </row>
    <row r="57840" spans="33:35" x14ac:dyDescent="0.25">
      <c r="AG57840" s="5"/>
      <c r="AH57840" s="5"/>
      <c r="AI57840" s="5"/>
    </row>
    <row r="57841" spans="33:35" x14ac:dyDescent="0.25">
      <c r="AG57841" s="5"/>
      <c r="AH57841" s="5"/>
      <c r="AI57841" s="5"/>
    </row>
    <row r="57842" spans="33:35" x14ac:dyDescent="0.25">
      <c r="AG57842" s="5"/>
      <c r="AH57842" s="5"/>
      <c r="AI57842" s="5"/>
    </row>
    <row r="57843" spans="33:35" x14ac:dyDescent="0.25">
      <c r="AG57843" s="5"/>
      <c r="AH57843" s="5"/>
      <c r="AI57843" s="5"/>
    </row>
    <row r="57844" spans="33:35" x14ac:dyDescent="0.25">
      <c r="AG57844" s="5"/>
      <c r="AH57844" s="5"/>
      <c r="AI57844" s="5"/>
    </row>
    <row r="57845" spans="33:35" x14ac:dyDescent="0.25">
      <c r="AG57845" s="5"/>
      <c r="AH57845" s="5"/>
      <c r="AI57845" s="5"/>
    </row>
    <row r="57846" spans="33:35" x14ac:dyDescent="0.25">
      <c r="AG57846" s="5"/>
      <c r="AH57846" s="5"/>
      <c r="AI57846" s="5"/>
    </row>
    <row r="57847" spans="33:35" x14ac:dyDescent="0.25">
      <c r="AG57847" s="5"/>
      <c r="AH57847" s="5"/>
      <c r="AI57847" s="5"/>
    </row>
    <row r="57848" spans="33:35" x14ac:dyDescent="0.25">
      <c r="AG57848" s="5"/>
      <c r="AH57848" s="5"/>
      <c r="AI57848" s="5"/>
    </row>
    <row r="57849" spans="33:35" x14ac:dyDescent="0.25">
      <c r="AG57849" s="5"/>
      <c r="AH57849" s="5"/>
      <c r="AI57849" s="5"/>
    </row>
    <row r="57850" spans="33:35" x14ac:dyDescent="0.25">
      <c r="AG57850" s="5"/>
      <c r="AH57850" s="5"/>
      <c r="AI57850" s="5"/>
    </row>
    <row r="57851" spans="33:35" x14ac:dyDescent="0.25">
      <c r="AG57851" s="5"/>
      <c r="AH57851" s="5"/>
      <c r="AI57851" s="5"/>
    </row>
    <row r="57852" spans="33:35" x14ac:dyDescent="0.25">
      <c r="AG57852" s="5"/>
      <c r="AH57852" s="5"/>
      <c r="AI57852" s="5"/>
    </row>
    <row r="57853" spans="33:35" x14ac:dyDescent="0.25">
      <c r="AG57853" s="5"/>
      <c r="AH57853" s="5"/>
      <c r="AI57853" s="5"/>
    </row>
    <row r="57854" spans="33:35" x14ac:dyDescent="0.25">
      <c r="AG57854" s="5"/>
      <c r="AH57854" s="5"/>
      <c r="AI57854" s="5"/>
    </row>
    <row r="57855" spans="33:35" x14ac:dyDescent="0.25">
      <c r="AG57855" s="5"/>
      <c r="AH57855" s="5"/>
      <c r="AI57855" s="5"/>
    </row>
    <row r="57856" spans="33:35" x14ac:dyDescent="0.25">
      <c r="AG57856" s="5"/>
      <c r="AH57856" s="5"/>
      <c r="AI57856" s="5"/>
    </row>
    <row r="57857" spans="33:35" x14ac:dyDescent="0.25">
      <c r="AG57857" s="5"/>
      <c r="AH57857" s="5"/>
      <c r="AI57857" s="5"/>
    </row>
    <row r="57858" spans="33:35" x14ac:dyDescent="0.25">
      <c r="AG57858" s="5"/>
      <c r="AH57858" s="5"/>
      <c r="AI57858" s="5"/>
    </row>
    <row r="57859" spans="33:35" x14ac:dyDescent="0.25">
      <c r="AG57859" s="5"/>
      <c r="AH57859" s="5"/>
      <c r="AI57859" s="5"/>
    </row>
    <row r="57860" spans="33:35" x14ac:dyDescent="0.25">
      <c r="AG57860" s="5"/>
      <c r="AH57860" s="5"/>
      <c r="AI57860" s="5"/>
    </row>
    <row r="57861" spans="33:35" x14ac:dyDescent="0.25">
      <c r="AG57861" s="5"/>
      <c r="AH57861" s="5"/>
      <c r="AI57861" s="5"/>
    </row>
    <row r="57862" spans="33:35" x14ac:dyDescent="0.25">
      <c r="AG57862" s="5"/>
      <c r="AH57862" s="5"/>
      <c r="AI57862" s="5"/>
    </row>
    <row r="57863" spans="33:35" x14ac:dyDescent="0.25">
      <c r="AG57863" s="5"/>
      <c r="AH57863" s="5"/>
      <c r="AI57863" s="5"/>
    </row>
    <row r="57864" spans="33:35" x14ac:dyDescent="0.25">
      <c r="AG57864" s="5"/>
      <c r="AH57864" s="5"/>
      <c r="AI57864" s="5"/>
    </row>
    <row r="57865" spans="33:35" x14ac:dyDescent="0.25">
      <c r="AG57865" s="5"/>
      <c r="AH57865" s="5"/>
      <c r="AI57865" s="5"/>
    </row>
    <row r="57866" spans="33:35" x14ac:dyDescent="0.25">
      <c r="AG57866" s="5"/>
      <c r="AH57866" s="5"/>
      <c r="AI57866" s="5"/>
    </row>
    <row r="57867" spans="33:35" x14ac:dyDescent="0.25">
      <c r="AG57867" s="5"/>
      <c r="AH57867" s="5"/>
      <c r="AI57867" s="5"/>
    </row>
    <row r="57868" spans="33:35" x14ac:dyDescent="0.25">
      <c r="AG57868" s="5"/>
      <c r="AH57868" s="5"/>
      <c r="AI57868" s="5"/>
    </row>
    <row r="57869" spans="33:35" x14ac:dyDescent="0.25">
      <c r="AG57869" s="5"/>
      <c r="AH57869" s="5"/>
      <c r="AI57869" s="5"/>
    </row>
    <row r="57870" spans="33:35" x14ac:dyDescent="0.25">
      <c r="AG57870" s="5"/>
      <c r="AH57870" s="5"/>
      <c r="AI57870" s="5"/>
    </row>
    <row r="57871" spans="33:35" x14ac:dyDescent="0.25">
      <c r="AG57871" s="5"/>
      <c r="AH57871" s="5"/>
      <c r="AI57871" s="5"/>
    </row>
    <row r="57872" spans="33:35" x14ac:dyDescent="0.25">
      <c r="AG57872" s="5"/>
      <c r="AH57872" s="5"/>
      <c r="AI57872" s="5"/>
    </row>
    <row r="57873" spans="33:35" x14ac:dyDescent="0.25">
      <c r="AG57873" s="5"/>
      <c r="AH57873" s="5"/>
      <c r="AI57873" s="5"/>
    </row>
    <row r="57874" spans="33:35" x14ac:dyDescent="0.25">
      <c r="AG57874" s="5"/>
      <c r="AH57874" s="5"/>
      <c r="AI57874" s="5"/>
    </row>
    <row r="57875" spans="33:35" x14ac:dyDescent="0.25">
      <c r="AG57875" s="5"/>
      <c r="AH57875" s="5"/>
      <c r="AI57875" s="5"/>
    </row>
    <row r="57876" spans="33:35" x14ac:dyDescent="0.25">
      <c r="AG57876" s="5"/>
      <c r="AH57876" s="5"/>
      <c r="AI57876" s="5"/>
    </row>
    <row r="57877" spans="33:35" x14ac:dyDescent="0.25">
      <c r="AG57877" s="5"/>
      <c r="AH57877" s="5"/>
      <c r="AI57877" s="5"/>
    </row>
    <row r="57878" spans="33:35" x14ac:dyDescent="0.25">
      <c r="AG57878" s="5"/>
      <c r="AH57878" s="5"/>
      <c r="AI57878" s="5"/>
    </row>
    <row r="57879" spans="33:35" x14ac:dyDescent="0.25">
      <c r="AG57879" s="5"/>
      <c r="AH57879" s="5"/>
      <c r="AI57879" s="5"/>
    </row>
    <row r="57880" spans="33:35" x14ac:dyDescent="0.25">
      <c r="AG57880" s="5"/>
      <c r="AH57880" s="5"/>
      <c r="AI57880" s="5"/>
    </row>
    <row r="57881" spans="33:35" x14ac:dyDescent="0.25">
      <c r="AG57881" s="5"/>
      <c r="AH57881" s="5"/>
      <c r="AI57881" s="5"/>
    </row>
    <row r="57882" spans="33:35" x14ac:dyDescent="0.25">
      <c r="AG57882" s="5"/>
      <c r="AH57882" s="5"/>
      <c r="AI57882" s="5"/>
    </row>
    <row r="57883" spans="33:35" x14ac:dyDescent="0.25">
      <c r="AG57883" s="5"/>
      <c r="AH57883" s="5"/>
      <c r="AI57883" s="5"/>
    </row>
    <row r="57884" spans="33:35" x14ac:dyDescent="0.25">
      <c r="AG57884" s="5"/>
      <c r="AH57884" s="5"/>
      <c r="AI57884" s="5"/>
    </row>
    <row r="57885" spans="33:35" x14ac:dyDescent="0.25">
      <c r="AG57885" s="5"/>
      <c r="AH57885" s="5"/>
      <c r="AI57885" s="5"/>
    </row>
    <row r="57886" spans="33:35" x14ac:dyDescent="0.25">
      <c r="AG57886" s="5"/>
      <c r="AH57886" s="5"/>
      <c r="AI57886" s="5"/>
    </row>
    <row r="57887" spans="33:35" x14ac:dyDescent="0.25">
      <c r="AG57887" s="5"/>
      <c r="AH57887" s="5"/>
      <c r="AI57887" s="5"/>
    </row>
    <row r="57888" spans="33:35" x14ac:dyDescent="0.25">
      <c r="AG57888" s="5"/>
      <c r="AH57888" s="5"/>
      <c r="AI57888" s="5"/>
    </row>
    <row r="57889" spans="33:35" x14ac:dyDescent="0.25">
      <c r="AG57889" s="5"/>
      <c r="AH57889" s="5"/>
      <c r="AI57889" s="5"/>
    </row>
    <row r="57890" spans="33:35" x14ac:dyDescent="0.25">
      <c r="AG57890" s="5"/>
      <c r="AH57890" s="5"/>
      <c r="AI57890" s="5"/>
    </row>
    <row r="57891" spans="33:35" x14ac:dyDescent="0.25">
      <c r="AG57891" s="5"/>
      <c r="AH57891" s="5"/>
      <c r="AI57891" s="5"/>
    </row>
    <row r="57892" spans="33:35" x14ac:dyDescent="0.25">
      <c r="AG57892" s="5"/>
      <c r="AH57892" s="5"/>
      <c r="AI57892" s="5"/>
    </row>
    <row r="57893" spans="33:35" x14ac:dyDescent="0.25">
      <c r="AG57893" s="5"/>
      <c r="AH57893" s="5"/>
      <c r="AI57893" s="5"/>
    </row>
    <row r="57894" spans="33:35" x14ac:dyDescent="0.25">
      <c r="AG57894" s="5"/>
      <c r="AH57894" s="5"/>
      <c r="AI57894" s="5"/>
    </row>
    <row r="57895" spans="33:35" x14ac:dyDescent="0.25">
      <c r="AG57895" s="5"/>
      <c r="AH57895" s="5"/>
      <c r="AI57895" s="5"/>
    </row>
    <row r="57896" spans="33:35" x14ac:dyDescent="0.25">
      <c r="AG57896" s="5"/>
      <c r="AH57896" s="5"/>
      <c r="AI57896" s="5"/>
    </row>
    <row r="57897" spans="33:35" x14ac:dyDescent="0.25">
      <c r="AG57897" s="5"/>
      <c r="AH57897" s="5"/>
      <c r="AI57897" s="5"/>
    </row>
    <row r="57898" spans="33:35" x14ac:dyDescent="0.25">
      <c r="AG57898" s="5"/>
      <c r="AH57898" s="5"/>
      <c r="AI57898" s="5"/>
    </row>
    <row r="57899" spans="33:35" x14ac:dyDescent="0.25">
      <c r="AG57899" s="5"/>
      <c r="AH57899" s="5"/>
      <c r="AI57899" s="5"/>
    </row>
    <row r="57900" spans="33:35" x14ac:dyDescent="0.25">
      <c r="AG57900" s="5"/>
      <c r="AH57900" s="5"/>
      <c r="AI57900" s="5"/>
    </row>
    <row r="57901" spans="33:35" x14ac:dyDescent="0.25">
      <c r="AG57901" s="5"/>
      <c r="AH57901" s="5"/>
      <c r="AI57901" s="5"/>
    </row>
    <row r="57902" spans="33:35" x14ac:dyDescent="0.25">
      <c r="AG57902" s="5"/>
      <c r="AH57902" s="5"/>
      <c r="AI57902" s="5"/>
    </row>
    <row r="57903" spans="33:35" x14ac:dyDescent="0.25">
      <c r="AG57903" s="5"/>
      <c r="AH57903" s="5"/>
      <c r="AI57903" s="5"/>
    </row>
    <row r="57904" spans="33:35" x14ac:dyDescent="0.25">
      <c r="AG57904" s="5"/>
      <c r="AH57904" s="5"/>
      <c r="AI57904" s="5"/>
    </row>
    <row r="57905" spans="33:35" x14ac:dyDescent="0.25">
      <c r="AG57905" s="5"/>
      <c r="AH57905" s="5"/>
      <c r="AI57905" s="5"/>
    </row>
    <row r="57906" spans="33:35" x14ac:dyDescent="0.25">
      <c r="AG57906" s="5"/>
      <c r="AH57906" s="5"/>
      <c r="AI57906" s="5"/>
    </row>
    <row r="57907" spans="33:35" x14ac:dyDescent="0.25">
      <c r="AG57907" s="5"/>
      <c r="AH57907" s="5"/>
      <c r="AI57907" s="5"/>
    </row>
    <row r="57908" spans="33:35" x14ac:dyDescent="0.25">
      <c r="AG57908" s="5"/>
      <c r="AH57908" s="5"/>
      <c r="AI57908" s="5"/>
    </row>
    <row r="57909" spans="33:35" x14ac:dyDescent="0.25">
      <c r="AG57909" s="5"/>
      <c r="AH57909" s="5"/>
      <c r="AI57909" s="5"/>
    </row>
    <row r="57910" spans="33:35" x14ac:dyDescent="0.25">
      <c r="AG57910" s="5"/>
      <c r="AH57910" s="5"/>
      <c r="AI57910" s="5"/>
    </row>
    <row r="57911" spans="33:35" x14ac:dyDescent="0.25">
      <c r="AG57911" s="5"/>
      <c r="AH57911" s="5"/>
      <c r="AI57911" s="5"/>
    </row>
    <row r="57912" spans="33:35" x14ac:dyDescent="0.25">
      <c r="AG57912" s="5"/>
      <c r="AH57912" s="5"/>
      <c r="AI57912" s="5"/>
    </row>
    <row r="57913" spans="33:35" x14ac:dyDescent="0.25">
      <c r="AG57913" s="5"/>
      <c r="AH57913" s="5"/>
      <c r="AI57913" s="5"/>
    </row>
    <row r="57914" spans="33:35" x14ac:dyDescent="0.25">
      <c r="AG57914" s="5"/>
      <c r="AH57914" s="5"/>
      <c r="AI57914" s="5"/>
    </row>
    <row r="57915" spans="33:35" x14ac:dyDescent="0.25">
      <c r="AG57915" s="5"/>
      <c r="AH57915" s="5"/>
      <c r="AI57915" s="5"/>
    </row>
    <row r="57916" spans="33:35" x14ac:dyDescent="0.25">
      <c r="AG57916" s="5"/>
      <c r="AH57916" s="5"/>
      <c r="AI57916" s="5"/>
    </row>
    <row r="57917" spans="33:35" x14ac:dyDescent="0.25">
      <c r="AG57917" s="5"/>
      <c r="AH57917" s="5"/>
      <c r="AI57917" s="5"/>
    </row>
    <row r="57918" spans="33:35" x14ac:dyDescent="0.25">
      <c r="AG57918" s="5"/>
      <c r="AH57918" s="5"/>
      <c r="AI57918" s="5"/>
    </row>
    <row r="57919" spans="33:35" x14ac:dyDescent="0.25">
      <c r="AG57919" s="5"/>
      <c r="AH57919" s="5"/>
      <c r="AI57919" s="5"/>
    </row>
    <row r="57920" spans="33:35" x14ac:dyDescent="0.25">
      <c r="AG57920" s="5"/>
      <c r="AH57920" s="5"/>
      <c r="AI57920" s="5"/>
    </row>
    <row r="57921" spans="33:35" x14ac:dyDescent="0.25">
      <c r="AG57921" s="5"/>
      <c r="AH57921" s="5"/>
      <c r="AI57921" s="5"/>
    </row>
    <row r="57922" spans="33:35" x14ac:dyDescent="0.25">
      <c r="AG57922" s="5"/>
      <c r="AH57922" s="5"/>
      <c r="AI57922" s="5"/>
    </row>
    <row r="57923" spans="33:35" x14ac:dyDescent="0.25">
      <c r="AG57923" s="5"/>
      <c r="AH57923" s="5"/>
      <c r="AI57923" s="5"/>
    </row>
    <row r="57924" spans="33:35" x14ac:dyDescent="0.25">
      <c r="AG57924" s="5"/>
      <c r="AH57924" s="5"/>
      <c r="AI57924" s="5"/>
    </row>
    <row r="57925" spans="33:35" x14ac:dyDescent="0.25">
      <c r="AG57925" s="5"/>
      <c r="AH57925" s="5"/>
      <c r="AI57925" s="5"/>
    </row>
    <row r="57926" spans="33:35" x14ac:dyDescent="0.25">
      <c r="AG57926" s="5"/>
      <c r="AH57926" s="5"/>
      <c r="AI57926" s="5"/>
    </row>
    <row r="57927" spans="33:35" x14ac:dyDescent="0.25">
      <c r="AG57927" s="5"/>
      <c r="AH57927" s="5"/>
      <c r="AI57927" s="5"/>
    </row>
    <row r="57928" spans="33:35" x14ac:dyDescent="0.25">
      <c r="AG57928" s="5"/>
      <c r="AH57928" s="5"/>
      <c r="AI57928" s="5"/>
    </row>
    <row r="57929" spans="33:35" x14ac:dyDescent="0.25">
      <c r="AG57929" s="5"/>
      <c r="AH57929" s="5"/>
      <c r="AI57929" s="5"/>
    </row>
    <row r="57930" spans="33:35" x14ac:dyDescent="0.25">
      <c r="AG57930" s="5"/>
      <c r="AH57930" s="5"/>
      <c r="AI57930" s="5"/>
    </row>
    <row r="57931" spans="33:35" x14ac:dyDescent="0.25">
      <c r="AG57931" s="5"/>
      <c r="AH57931" s="5"/>
      <c r="AI57931" s="5"/>
    </row>
    <row r="57932" spans="33:35" x14ac:dyDescent="0.25">
      <c r="AG57932" s="5"/>
      <c r="AH57932" s="5"/>
      <c r="AI57932" s="5"/>
    </row>
    <row r="57933" spans="33:35" x14ac:dyDescent="0.25">
      <c r="AG57933" s="5"/>
      <c r="AH57933" s="5"/>
      <c r="AI57933" s="5"/>
    </row>
    <row r="57934" spans="33:35" x14ac:dyDescent="0.25">
      <c r="AG57934" s="5"/>
      <c r="AH57934" s="5"/>
      <c r="AI57934" s="5"/>
    </row>
    <row r="57935" spans="33:35" x14ac:dyDescent="0.25">
      <c r="AG57935" s="5"/>
      <c r="AH57935" s="5"/>
      <c r="AI57935" s="5"/>
    </row>
    <row r="57936" spans="33:35" x14ac:dyDescent="0.25">
      <c r="AG57936" s="5"/>
      <c r="AH57936" s="5"/>
      <c r="AI57936" s="5"/>
    </row>
    <row r="57937" spans="33:35" x14ac:dyDescent="0.25">
      <c r="AG57937" s="5"/>
      <c r="AH57937" s="5"/>
      <c r="AI57937" s="5"/>
    </row>
    <row r="57938" spans="33:35" x14ac:dyDescent="0.25">
      <c r="AG57938" s="5"/>
      <c r="AH57938" s="5"/>
      <c r="AI57938" s="5"/>
    </row>
    <row r="57939" spans="33:35" x14ac:dyDescent="0.25">
      <c r="AG57939" s="5"/>
      <c r="AH57939" s="5"/>
      <c r="AI57939" s="5"/>
    </row>
    <row r="57940" spans="33:35" x14ac:dyDescent="0.25">
      <c r="AG57940" s="5"/>
      <c r="AH57940" s="5"/>
      <c r="AI57940" s="5"/>
    </row>
    <row r="57941" spans="33:35" x14ac:dyDescent="0.25">
      <c r="AG57941" s="5"/>
      <c r="AH57941" s="5"/>
      <c r="AI57941" s="5"/>
    </row>
    <row r="57942" spans="33:35" x14ac:dyDescent="0.25">
      <c r="AG57942" s="5"/>
      <c r="AH57942" s="5"/>
      <c r="AI57942" s="5"/>
    </row>
    <row r="57943" spans="33:35" x14ac:dyDescent="0.25">
      <c r="AG57943" s="5"/>
      <c r="AH57943" s="5"/>
      <c r="AI57943" s="5"/>
    </row>
    <row r="57944" spans="33:35" x14ac:dyDescent="0.25">
      <c r="AG57944" s="5"/>
      <c r="AH57944" s="5"/>
      <c r="AI57944" s="5"/>
    </row>
    <row r="57945" spans="33:35" x14ac:dyDescent="0.25">
      <c r="AG57945" s="5"/>
      <c r="AH57945" s="5"/>
      <c r="AI57945" s="5"/>
    </row>
    <row r="57946" spans="33:35" x14ac:dyDescent="0.25">
      <c r="AG57946" s="5"/>
      <c r="AH57946" s="5"/>
      <c r="AI57946" s="5"/>
    </row>
    <row r="57947" spans="33:35" x14ac:dyDescent="0.25">
      <c r="AG57947" s="5"/>
      <c r="AH57947" s="5"/>
      <c r="AI57947" s="5"/>
    </row>
    <row r="57948" spans="33:35" x14ac:dyDescent="0.25">
      <c r="AG57948" s="5"/>
      <c r="AH57948" s="5"/>
      <c r="AI57948" s="5"/>
    </row>
    <row r="57949" spans="33:35" x14ac:dyDescent="0.25">
      <c r="AG57949" s="5"/>
      <c r="AH57949" s="5"/>
      <c r="AI57949" s="5"/>
    </row>
    <row r="57950" spans="33:35" x14ac:dyDescent="0.25">
      <c r="AG57950" s="5"/>
      <c r="AH57950" s="5"/>
      <c r="AI57950" s="5"/>
    </row>
    <row r="57951" spans="33:35" x14ac:dyDescent="0.25">
      <c r="AG57951" s="5"/>
      <c r="AH57951" s="5"/>
      <c r="AI57951" s="5"/>
    </row>
    <row r="57952" spans="33:35" x14ac:dyDescent="0.25">
      <c r="AG57952" s="5"/>
      <c r="AH57952" s="5"/>
      <c r="AI57952" s="5"/>
    </row>
    <row r="57953" spans="33:35" x14ac:dyDescent="0.25">
      <c r="AG57953" s="5"/>
      <c r="AH57953" s="5"/>
      <c r="AI57953" s="5"/>
    </row>
    <row r="57954" spans="33:35" x14ac:dyDescent="0.25">
      <c r="AG57954" s="5"/>
      <c r="AH57954" s="5"/>
      <c r="AI57954" s="5"/>
    </row>
    <row r="57955" spans="33:35" x14ac:dyDescent="0.25">
      <c r="AG57955" s="5"/>
      <c r="AH57955" s="5"/>
      <c r="AI57955" s="5"/>
    </row>
    <row r="57956" spans="33:35" x14ac:dyDescent="0.25">
      <c r="AG57956" s="5"/>
      <c r="AH57956" s="5"/>
      <c r="AI57956" s="5"/>
    </row>
    <row r="57957" spans="33:35" x14ac:dyDescent="0.25">
      <c r="AG57957" s="5"/>
      <c r="AH57957" s="5"/>
      <c r="AI57957" s="5"/>
    </row>
    <row r="57958" spans="33:35" x14ac:dyDescent="0.25">
      <c r="AG57958" s="5"/>
      <c r="AH57958" s="5"/>
      <c r="AI57958" s="5"/>
    </row>
    <row r="57959" spans="33:35" x14ac:dyDescent="0.25">
      <c r="AG57959" s="5"/>
      <c r="AH57959" s="5"/>
      <c r="AI57959" s="5"/>
    </row>
    <row r="57960" spans="33:35" x14ac:dyDescent="0.25">
      <c r="AG57960" s="5"/>
      <c r="AH57960" s="5"/>
      <c r="AI57960" s="5"/>
    </row>
    <row r="57961" spans="33:35" x14ac:dyDescent="0.25">
      <c r="AG57961" s="5"/>
      <c r="AH57961" s="5"/>
      <c r="AI57961" s="5"/>
    </row>
    <row r="57962" spans="33:35" x14ac:dyDescent="0.25">
      <c r="AG57962" s="5"/>
      <c r="AH57962" s="5"/>
      <c r="AI57962" s="5"/>
    </row>
    <row r="57963" spans="33:35" x14ac:dyDescent="0.25">
      <c r="AG57963" s="5"/>
      <c r="AH57963" s="5"/>
      <c r="AI57963" s="5"/>
    </row>
    <row r="57964" spans="33:35" x14ac:dyDescent="0.25">
      <c r="AG57964" s="5"/>
      <c r="AH57964" s="5"/>
      <c r="AI57964" s="5"/>
    </row>
    <row r="57965" spans="33:35" x14ac:dyDescent="0.25">
      <c r="AG57965" s="5"/>
      <c r="AH57965" s="5"/>
      <c r="AI57965" s="5"/>
    </row>
    <row r="57966" spans="33:35" x14ac:dyDescent="0.25">
      <c r="AG57966" s="5"/>
      <c r="AH57966" s="5"/>
      <c r="AI57966" s="5"/>
    </row>
    <row r="57967" spans="33:35" x14ac:dyDescent="0.25">
      <c r="AG57967" s="5"/>
      <c r="AH57967" s="5"/>
      <c r="AI57967" s="5"/>
    </row>
    <row r="57968" spans="33:35" x14ac:dyDescent="0.25">
      <c r="AG57968" s="5"/>
      <c r="AH57968" s="5"/>
      <c r="AI57968" s="5"/>
    </row>
    <row r="57969" spans="33:35" x14ac:dyDescent="0.25">
      <c r="AG57969" s="5"/>
      <c r="AH57969" s="5"/>
      <c r="AI57969" s="5"/>
    </row>
    <row r="57970" spans="33:35" x14ac:dyDescent="0.25">
      <c r="AG57970" s="5"/>
      <c r="AH57970" s="5"/>
      <c r="AI57970" s="5"/>
    </row>
    <row r="57971" spans="33:35" x14ac:dyDescent="0.25">
      <c r="AG57971" s="5"/>
      <c r="AH57971" s="5"/>
      <c r="AI57971" s="5"/>
    </row>
    <row r="57972" spans="33:35" x14ac:dyDescent="0.25">
      <c r="AG57972" s="5"/>
      <c r="AH57972" s="5"/>
      <c r="AI57972" s="5"/>
    </row>
    <row r="57973" spans="33:35" x14ac:dyDescent="0.25">
      <c r="AG57973" s="5"/>
      <c r="AH57973" s="5"/>
      <c r="AI57973" s="5"/>
    </row>
    <row r="57974" spans="33:35" x14ac:dyDescent="0.25">
      <c r="AG57974" s="5"/>
      <c r="AH57974" s="5"/>
      <c r="AI57974" s="5"/>
    </row>
    <row r="57975" spans="33:35" x14ac:dyDescent="0.25">
      <c r="AG57975" s="5"/>
      <c r="AH57975" s="5"/>
      <c r="AI57975" s="5"/>
    </row>
    <row r="57976" spans="33:35" x14ac:dyDescent="0.25">
      <c r="AG57976" s="5"/>
      <c r="AH57976" s="5"/>
      <c r="AI57976" s="5"/>
    </row>
    <row r="57977" spans="33:35" x14ac:dyDescent="0.25">
      <c r="AG57977" s="5"/>
      <c r="AH57977" s="5"/>
      <c r="AI57977" s="5"/>
    </row>
    <row r="57978" spans="33:35" x14ac:dyDescent="0.25">
      <c r="AG57978" s="5"/>
      <c r="AH57978" s="5"/>
      <c r="AI57978" s="5"/>
    </row>
    <row r="57979" spans="33:35" x14ac:dyDescent="0.25">
      <c r="AG57979" s="5"/>
      <c r="AH57979" s="5"/>
      <c r="AI57979" s="5"/>
    </row>
    <row r="57980" spans="33:35" x14ac:dyDescent="0.25">
      <c r="AG57980" s="5"/>
      <c r="AH57980" s="5"/>
      <c r="AI57980" s="5"/>
    </row>
    <row r="57981" spans="33:35" x14ac:dyDescent="0.25">
      <c r="AG57981" s="5"/>
      <c r="AH57981" s="5"/>
      <c r="AI57981" s="5"/>
    </row>
    <row r="57982" spans="33:35" x14ac:dyDescent="0.25">
      <c r="AG57982" s="5"/>
      <c r="AH57982" s="5"/>
      <c r="AI57982" s="5"/>
    </row>
    <row r="57983" spans="33:35" x14ac:dyDescent="0.25">
      <c r="AG57983" s="5"/>
      <c r="AH57983" s="5"/>
      <c r="AI57983" s="5"/>
    </row>
    <row r="57984" spans="33:35" x14ac:dyDescent="0.25">
      <c r="AG57984" s="5"/>
      <c r="AH57984" s="5"/>
      <c r="AI57984" s="5"/>
    </row>
    <row r="57985" spans="33:35" x14ac:dyDescent="0.25">
      <c r="AG57985" s="5"/>
      <c r="AH57985" s="5"/>
      <c r="AI57985" s="5"/>
    </row>
    <row r="57986" spans="33:35" x14ac:dyDescent="0.25">
      <c r="AG57986" s="5"/>
      <c r="AH57986" s="5"/>
      <c r="AI57986" s="5"/>
    </row>
    <row r="57987" spans="33:35" x14ac:dyDescent="0.25">
      <c r="AG57987" s="5"/>
      <c r="AH57987" s="5"/>
      <c r="AI57987" s="5"/>
    </row>
    <row r="57988" spans="33:35" x14ac:dyDescent="0.25">
      <c r="AG57988" s="5"/>
      <c r="AH57988" s="5"/>
      <c r="AI57988" s="5"/>
    </row>
    <row r="57989" spans="33:35" x14ac:dyDescent="0.25">
      <c r="AG57989" s="5"/>
      <c r="AH57989" s="5"/>
      <c r="AI57989" s="5"/>
    </row>
    <row r="57990" spans="33:35" x14ac:dyDescent="0.25">
      <c r="AG57990" s="5"/>
      <c r="AH57990" s="5"/>
      <c r="AI57990" s="5"/>
    </row>
    <row r="57991" spans="33:35" x14ac:dyDescent="0.25">
      <c r="AG57991" s="5"/>
      <c r="AH57991" s="5"/>
      <c r="AI57991" s="5"/>
    </row>
    <row r="57992" spans="33:35" x14ac:dyDescent="0.25">
      <c r="AG57992" s="5"/>
      <c r="AH57992" s="5"/>
      <c r="AI57992" s="5"/>
    </row>
    <row r="57993" spans="33:35" x14ac:dyDescent="0.25">
      <c r="AG57993" s="5"/>
      <c r="AH57993" s="5"/>
      <c r="AI57993" s="5"/>
    </row>
    <row r="57994" spans="33:35" x14ac:dyDescent="0.25">
      <c r="AG57994" s="5"/>
      <c r="AH57994" s="5"/>
      <c r="AI57994" s="5"/>
    </row>
    <row r="57995" spans="33:35" x14ac:dyDescent="0.25">
      <c r="AG57995" s="5"/>
      <c r="AH57995" s="5"/>
      <c r="AI57995" s="5"/>
    </row>
    <row r="57996" spans="33:35" x14ac:dyDescent="0.25">
      <c r="AG57996" s="5"/>
      <c r="AH57996" s="5"/>
      <c r="AI57996" s="5"/>
    </row>
    <row r="57997" spans="33:35" x14ac:dyDescent="0.25">
      <c r="AG57997" s="5"/>
      <c r="AH57997" s="5"/>
      <c r="AI57997" s="5"/>
    </row>
    <row r="57998" spans="33:35" x14ac:dyDescent="0.25">
      <c r="AG57998" s="5"/>
      <c r="AH57998" s="5"/>
      <c r="AI57998" s="5"/>
    </row>
    <row r="57999" spans="33:35" x14ac:dyDescent="0.25">
      <c r="AG57999" s="5"/>
      <c r="AH57999" s="5"/>
      <c r="AI57999" s="5"/>
    </row>
    <row r="58000" spans="33:35" x14ac:dyDescent="0.25">
      <c r="AG58000" s="5"/>
      <c r="AH58000" s="5"/>
      <c r="AI58000" s="5"/>
    </row>
    <row r="58001" spans="33:35" x14ac:dyDescent="0.25">
      <c r="AG58001" s="5"/>
      <c r="AH58001" s="5"/>
      <c r="AI58001" s="5"/>
    </row>
    <row r="58002" spans="33:35" x14ac:dyDescent="0.25">
      <c r="AG58002" s="5"/>
      <c r="AH58002" s="5"/>
      <c r="AI58002" s="5"/>
    </row>
    <row r="58003" spans="33:35" x14ac:dyDescent="0.25">
      <c r="AG58003" s="5"/>
      <c r="AH58003" s="5"/>
      <c r="AI58003" s="5"/>
    </row>
    <row r="58004" spans="33:35" x14ac:dyDescent="0.25">
      <c r="AG58004" s="5"/>
      <c r="AH58004" s="5"/>
      <c r="AI58004" s="5"/>
    </row>
    <row r="58005" spans="33:35" x14ac:dyDescent="0.25">
      <c r="AG58005" s="5"/>
      <c r="AH58005" s="5"/>
      <c r="AI58005" s="5"/>
    </row>
    <row r="58006" spans="33:35" x14ac:dyDescent="0.25">
      <c r="AG58006" s="5"/>
      <c r="AH58006" s="5"/>
      <c r="AI58006" s="5"/>
    </row>
    <row r="58007" spans="33:35" x14ac:dyDescent="0.25">
      <c r="AG58007" s="5"/>
      <c r="AH58007" s="5"/>
      <c r="AI58007" s="5"/>
    </row>
    <row r="58008" spans="33:35" x14ac:dyDescent="0.25">
      <c r="AG58008" s="5"/>
      <c r="AH58008" s="5"/>
      <c r="AI58008" s="5"/>
    </row>
    <row r="58009" spans="33:35" x14ac:dyDescent="0.25">
      <c r="AG58009" s="5"/>
      <c r="AH58009" s="5"/>
      <c r="AI58009" s="5"/>
    </row>
    <row r="58010" spans="33:35" x14ac:dyDescent="0.25">
      <c r="AG58010" s="5"/>
      <c r="AH58010" s="5"/>
      <c r="AI58010" s="5"/>
    </row>
    <row r="58011" spans="33:35" x14ac:dyDescent="0.25">
      <c r="AG58011" s="5"/>
      <c r="AH58011" s="5"/>
      <c r="AI58011" s="5"/>
    </row>
    <row r="58012" spans="33:35" x14ac:dyDescent="0.25">
      <c r="AG58012" s="5"/>
      <c r="AH58012" s="5"/>
      <c r="AI58012" s="5"/>
    </row>
    <row r="58013" spans="33:35" x14ac:dyDescent="0.25">
      <c r="AG58013" s="5"/>
      <c r="AH58013" s="5"/>
      <c r="AI58013" s="5"/>
    </row>
    <row r="58014" spans="33:35" x14ac:dyDescent="0.25">
      <c r="AG58014" s="5"/>
      <c r="AH58014" s="5"/>
      <c r="AI58014" s="5"/>
    </row>
    <row r="58015" spans="33:35" x14ac:dyDescent="0.25">
      <c r="AG58015" s="5"/>
      <c r="AH58015" s="5"/>
      <c r="AI58015" s="5"/>
    </row>
    <row r="58016" spans="33:35" x14ac:dyDescent="0.25">
      <c r="AG58016" s="5"/>
      <c r="AH58016" s="5"/>
      <c r="AI58016" s="5"/>
    </row>
    <row r="58017" spans="33:35" x14ac:dyDescent="0.25">
      <c r="AG58017" s="5"/>
      <c r="AH58017" s="5"/>
      <c r="AI58017" s="5"/>
    </row>
    <row r="58018" spans="33:35" x14ac:dyDescent="0.25">
      <c r="AG58018" s="5"/>
      <c r="AH58018" s="5"/>
      <c r="AI58018" s="5"/>
    </row>
    <row r="58019" spans="33:35" x14ac:dyDescent="0.25">
      <c r="AG58019" s="5"/>
      <c r="AH58019" s="5"/>
      <c r="AI58019" s="5"/>
    </row>
    <row r="58020" spans="33:35" x14ac:dyDescent="0.25">
      <c r="AG58020" s="5"/>
      <c r="AH58020" s="5"/>
      <c r="AI58020" s="5"/>
    </row>
    <row r="58021" spans="33:35" x14ac:dyDescent="0.25">
      <c r="AG58021" s="5"/>
      <c r="AH58021" s="5"/>
      <c r="AI58021" s="5"/>
    </row>
    <row r="58022" spans="33:35" x14ac:dyDescent="0.25">
      <c r="AG58022" s="5"/>
      <c r="AH58022" s="5"/>
      <c r="AI58022" s="5"/>
    </row>
    <row r="58023" spans="33:35" x14ac:dyDescent="0.25">
      <c r="AG58023" s="5"/>
      <c r="AH58023" s="5"/>
      <c r="AI58023" s="5"/>
    </row>
    <row r="58024" spans="33:35" x14ac:dyDescent="0.25">
      <c r="AG58024" s="5"/>
      <c r="AH58024" s="5"/>
      <c r="AI58024" s="5"/>
    </row>
    <row r="58025" spans="33:35" x14ac:dyDescent="0.25">
      <c r="AG58025" s="5"/>
      <c r="AH58025" s="5"/>
      <c r="AI58025" s="5"/>
    </row>
    <row r="58026" spans="33:35" x14ac:dyDescent="0.25">
      <c r="AG58026" s="5"/>
      <c r="AH58026" s="5"/>
      <c r="AI58026" s="5"/>
    </row>
    <row r="58027" spans="33:35" x14ac:dyDescent="0.25">
      <c r="AG58027" s="5"/>
      <c r="AH58027" s="5"/>
      <c r="AI58027" s="5"/>
    </row>
    <row r="58028" spans="33:35" x14ac:dyDescent="0.25">
      <c r="AG58028" s="5"/>
      <c r="AH58028" s="5"/>
      <c r="AI58028" s="5"/>
    </row>
    <row r="58029" spans="33:35" x14ac:dyDescent="0.25">
      <c r="AG58029" s="5"/>
      <c r="AH58029" s="5"/>
      <c r="AI58029" s="5"/>
    </row>
    <row r="58030" spans="33:35" x14ac:dyDescent="0.25">
      <c r="AG58030" s="5"/>
      <c r="AH58030" s="5"/>
      <c r="AI58030" s="5"/>
    </row>
    <row r="58031" spans="33:35" x14ac:dyDescent="0.25">
      <c r="AG58031" s="5"/>
      <c r="AH58031" s="5"/>
      <c r="AI58031" s="5"/>
    </row>
    <row r="58032" spans="33:35" x14ac:dyDescent="0.25">
      <c r="AG58032" s="5"/>
      <c r="AH58032" s="5"/>
      <c r="AI58032" s="5"/>
    </row>
    <row r="58033" spans="33:35" x14ac:dyDescent="0.25">
      <c r="AG58033" s="5"/>
      <c r="AH58033" s="5"/>
      <c r="AI58033" s="5"/>
    </row>
    <row r="58034" spans="33:35" x14ac:dyDescent="0.25">
      <c r="AG58034" s="5"/>
      <c r="AH58034" s="5"/>
      <c r="AI58034" s="5"/>
    </row>
    <row r="58035" spans="33:35" x14ac:dyDescent="0.25">
      <c r="AG58035" s="5"/>
      <c r="AH58035" s="5"/>
      <c r="AI58035" s="5"/>
    </row>
    <row r="58036" spans="33:35" x14ac:dyDescent="0.25">
      <c r="AG58036" s="5"/>
      <c r="AH58036" s="5"/>
      <c r="AI58036" s="5"/>
    </row>
    <row r="58037" spans="33:35" x14ac:dyDescent="0.25">
      <c r="AG58037" s="5"/>
      <c r="AH58037" s="5"/>
      <c r="AI58037" s="5"/>
    </row>
    <row r="58038" spans="33:35" x14ac:dyDescent="0.25">
      <c r="AG58038" s="5"/>
      <c r="AH58038" s="5"/>
      <c r="AI58038" s="5"/>
    </row>
    <row r="58039" spans="33:35" x14ac:dyDescent="0.25">
      <c r="AG58039" s="5"/>
      <c r="AH58039" s="5"/>
      <c r="AI58039" s="5"/>
    </row>
    <row r="58040" spans="33:35" x14ac:dyDescent="0.25">
      <c r="AG58040" s="5"/>
      <c r="AH58040" s="5"/>
      <c r="AI58040" s="5"/>
    </row>
    <row r="58041" spans="33:35" x14ac:dyDescent="0.25">
      <c r="AG58041" s="5"/>
      <c r="AH58041" s="5"/>
      <c r="AI58041" s="5"/>
    </row>
    <row r="58042" spans="33:35" x14ac:dyDescent="0.25">
      <c r="AG58042" s="5"/>
      <c r="AH58042" s="5"/>
      <c r="AI58042" s="5"/>
    </row>
    <row r="58043" spans="33:35" x14ac:dyDescent="0.25">
      <c r="AG58043" s="5"/>
      <c r="AH58043" s="5"/>
      <c r="AI58043" s="5"/>
    </row>
    <row r="58044" spans="33:35" x14ac:dyDescent="0.25">
      <c r="AG58044" s="5"/>
      <c r="AH58044" s="5"/>
      <c r="AI58044" s="5"/>
    </row>
    <row r="58045" spans="33:35" x14ac:dyDescent="0.25">
      <c r="AG58045" s="5"/>
      <c r="AH58045" s="5"/>
      <c r="AI58045" s="5"/>
    </row>
    <row r="58046" spans="33:35" x14ac:dyDescent="0.25">
      <c r="AG58046" s="5"/>
      <c r="AH58046" s="5"/>
      <c r="AI58046" s="5"/>
    </row>
    <row r="58047" spans="33:35" x14ac:dyDescent="0.25">
      <c r="AG58047" s="5"/>
      <c r="AH58047" s="5"/>
      <c r="AI58047" s="5"/>
    </row>
    <row r="58048" spans="33:35" x14ac:dyDescent="0.25">
      <c r="AG58048" s="5"/>
      <c r="AH58048" s="5"/>
      <c r="AI58048" s="5"/>
    </row>
    <row r="58049" spans="33:35" x14ac:dyDescent="0.25">
      <c r="AG58049" s="5"/>
      <c r="AH58049" s="5"/>
      <c r="AI58049" s="5"/>
    </row>
    <row r="58050" spans="33:35" x14ac:dyDescent="0.25">
      <c r="AG58050" s="5"/>
      <c r="AH58050" s="5"/>
      <c r="AI58050" s="5"/>
    </row>
    <row r="58051" spans="33:35" x14ac:dyDescent="0.25">
      <c r="AG58051" s="5"/>
      <c r="AH58051" s="5"/>
      <c r="AI58051" s="5"/>
    </row>
    <row r="58052" spans="33:35" x14ac:dyDescent="0.25">
      <c r="AG58052" s="5"/>
      <c r="AH58052" s="5"/>
      <c r="AI58052" s="5"/>
    </row>
    <row r="58053" spans="33:35" x14ac:dyDescent="0.25">
      <c r="AG58053" s="5"/>
      <c r="AH58053" s="5"/>
      <c r="AI58053" s="5"/>
    </row>
    <row r="58054" spans="33:35" x14ac:dyDescent="0.25">
      <c r="AG58054" s="5"/>
      <c r="AH58054" s="5"/>
      <c r="AI58054" s="5"/>
    </row>
    <row r="58055" spans="33:35" x14ac:dyDescent="0.25">
      <c r="AG58055" s="5"/>
      <c r="AH58055" s="5"/>
      <c r="AI58055" s="5"/>
    </row>
    <row r="58056" spans="33:35" x14ac:dyDescent="0.25">
      <c r="AG58056" s="5"/>
      <c r="AH58056" s="5"/>
      <c r="AI58056" s="5"/>
    </row>
    <row r="58057" spans="33:35" x14ac:dyDescent="0.25">
      <c r="AG58057" s="5"/>
      <c r="AH58057" s="5"/>
      <c r="AI58057" s="5"/>
    </row>
    <row r="58058" spans="33:35" x14ac:dyDescent="0.25">
      <c r="AG58058" s="5"/>
      <c r="AH58058" s="5"/>
      <c r="AI58058" s="5"/>
    </row>
    <row r="58059" spans="33:35" x14ac:dyDescent="0.25">
      <c r="AG58059" s="5"/>
      <c r="AH58059" s="5"/>
      <c r="AI58059" s="5"/>
    </row>
    <row r="58060" spans="33:35" x14ac:dyDescent="0.25">
      <c r="AG58060" s="5"/>
      <c r="AH58060" s="5"/>
      <c r="AI58060" s="5"/>
    </row>
    <row r="58061" spans="33:35" x14ac:dyDescent="0.25">
      <c r="AG58061" s="5"/>
      <c r="AH58061" s="5"/>
      <c r="AI58061" s="5"/>
    </row>
    <row r="58062" spans="33:35" x14ac:dyDescent="0.25">
      <c r="AG58062" s="5"/>
      <c r="AH58062" s="5"/>
      <c r="AI58062" s="5"/>
    </row>
    <row r="58063" spans="33:35" x14ac:dyDescent="0.25">
      <c r="AG58063" s="5"/>
      <c r="AH58063" s="5"/>
      <c r="AI58063" s="5"/>
    </row>
    <row r="58064" spans="33:35" x14ac:dyDescent="0.25">
      <c r="AG58064" s="5"/>
      <c r="AH58064" s="5"/>
      <c r="AI58064" s="5"/>
    </row>
    <row r="58065" spans="33:35" x14ac:dyDescent="0.25">
      <c r="AG58065" s="5"/>
      <c r="AH58065" s="5"/>
      <c r="AI58065" s="5"/>
    </row>
    <row r="58066" spans="33:35" x14ac:dyDescent="0.25">
      <c r="AG58066" s="5"/>
      <c r="AH58066" s="5"/>
      <c r="AI58066" s="5"/>
    </row>
    <row r="58067" spans="33:35" x14ac:dyDescent="0.25">
      <c r="AG58067" s="5"/>
      <c r="AH58067" s="5"/>
      <c r="AI58067" s="5"/>
    </row>
    <row r="58068" spans="33:35" x14ac:dyDescent="0.25">
      <c r="AG58068" s="5"/>
      <c r="AH58068" s="5"/>
      <c r="AI58068" s="5"/>
    </row>
    <row r="58069" spans="33:35" x14ac:dyDescent="0.25">
      <c r="AG58069" s="5"/>
      <c r="AH58069" s="5"/>
      <c r="AI58069" s="5"/>
    </row>
    <row r="58070" spans="33:35" x14ac:dyDescent="0.25">
      <c r="AG58070" s="5"/>
      <c r="AH58070" s="5"/>
      <c r="AI58070" s="5"/>
    </row>
    <row r="58071" spans="33:35" x14ac:dyDescent="0.25">
      <c r="AG58071" s="5"/>
      <c r="AH58071" s="5"/>
      <c r="AI58071" s="5"/>
    </row>
    <row r="58072" spans="33:35" x14ac:dyDescent="0.25">
      <c r="AG58072" s="5"/>
      <c r="AH58072" s="5"/>
      <c r="AI58072" s="5"/>
    </row>
    <row r="58073" spans="33:35" x14ac:dyDescent="0.25">
      <c r="AG58073" s="5"/>
      <c r="AH58073" s="5"/>
      <c r="AI58073" s="5"/>
    </row>
    <row r="58074" spans="33:35" x14ac:dyDescent="0.25">
      <c r="AG58074" s="5"/>
      <c r="AH58074" s="5"/>
      <c r="AI58074" s="5"/>
    </row>
    <row r="58075" spans="33:35" x14ac:dyDescent="0.25">
      <c r="AG58075" s="5"/>
      <c r="AH58075" s="5"/>
      <c r="AI58075" s="5"/>
    </row>
    <row r="58076" spans="33:35" x14ac:dyDescent="0.25">
      <c r="AG58076" s="5"/>
      <c r="AH58076" s="5"/>
      <c r="AI58076" s="5"/>
    </row>
    <row r="58077" spans="33:35" x14ac:dyDescent="0.25">
      <c r="AG58077" s="5"/>
      <c r="AH58077" s="5"/>
      <c r="AI58077" s="5"/>
    </row>
    <row r="58078" spans="33:35" x14ac:dyDescent="0.25">
      <c r="AG58078" s="5"/>
      <c r="AH58078" s="5"/>
      <c r="AI58078" s="5"/>
    </row>
    <row r="58079" spans="33:35" x14ac:dyDescent="0.25">
      <c r="AG58079" s="5"/>
      <c r="AH58079" s="5"/>
      <c r="AI58079" s="5"/>
    </row>
    <row r="58080" spans="33:35" x14ac:dyDescent="0.25">
      <c r="AG58080" s="5"/>
      <c r="AH58080" s="5"/>
      <c r="AI58080" s="5"/>
    </row>
    <row r="58081" spans="33:35" x14ac:dyDescent="0.25">
      <c r="AG58081" s="5"/>
      <c r="AH58081" s="5"/>
      <c r="AI58081" s="5"/>
    </row>
    <row r="58082" spans="33:35" x14ac:dyDescent="0.25">
      <c r="AG58082" s="5"/>
      <c r="AH58082" s="5"/>
      <c r="AI58082" s="5"/>
    </row>
    <row r="58083" spans="33:35" x14ac:dyDescent="0.25">
      <c r="AG58083" s="5"/>
      <c r="AH58083" s="5"/>
      <c r="AI58083" s="5"/>
    </row>
    <row r="58084" spans="33:35" x14ac:dyDescent="0.25">
      <c r="AG58084" s="5"/>
      <c r="AH58084" s="5"/>
      <c r="AI58084" s="5"/>
    </row>
    <row r="58085" spans="33:35" x14ac:dyDescent="0.25">
      <c r="AG58085" s="5"/>
      <c r="AH58085" s="5"/>
      <c r="AI58085" s="5"/>
    </row>
    <row r="58086" spans="33:35" x14ac:dyDescent="0.25">
      <c r="AG58086" s="5"/>
      <c r="AH58086" s="5"/>
      <c r="AI58086" s="5"/>
    </row>
    <row r="58087" spans="33:35" x14ac:dyDescent="0.25">
      <c r="AG58087" s="5"/>
      <c r="AH58087" s="5"/>
      <c r="AI58087" s="5"/>
    </row>
    <row r="58088" spans="33:35" x14ac:dyDescent="0.25">
      <c r="AG58088" s="5"/>
      <c r="AH58088" s="5"/>
      <c r="AI58088" s="5"/>
    </row>
    <row r="58089" spans="33:35" x14ac:dyDescent="0.25">
      <c r="AG58089" s="5"/>
      <c r="AH58089" s="5"/>
      <c r="AI58089" s="5"/>
    </row>
    <row r="58090" spans="33:35" x14ac:dyDescent="0.25">
      <c r="AG58090" s="5"/>
      <c r="AH58090" s="5"/>
      <c r="AI58090" s="5"/>
    </row>
    <row r="58091" spans="33:35" x14ac:dyDescent="0.25">
      <c r="AG58091" s="5"/>
      <c r="AH58091" s="5"/>
      <c r="AI58091" s="5"/>
    </row>
    <row r="58092" spans="33:35" x14ac:dyDescent="0.25">
      <c r="AG58092" s="5"/>
      <c r="AH58092" s="5"/>
      <c r="AI58092" s="5"/>
    </row>
    <row r="58093" spans="33:35" x14ac:dyDescent="0.25">
      <c r="AG58093" s="5"/>
      <c r="AH58093" s="5"/>
      <c r="AI58093" s="5"/>
    </row>
    <row r="58094" spans="33:35" x14ac:dyDescent="0.25">
      <c r="AG58094" s="5"/>
      <c r="AH58094" s="5"/>
      <c r="AI58094" s="5"/>
    </row>
    <row r="58095" spans="33:35" x14ac:dyDescent="0.25">
      <c r="AG58095" s="5"/>
      <c r="AH58095" s="5"/>
      <c r="AI58095" s="5"/>
    </row>
    <row r="58096" spans="33:35" x14ac:dyDescent="0.25">
      <c r="AG58096" s="5"/>
      <c r="AH58096" s="5"/>
      <c r="AI58096" s="5"/>
    </row>
    <row r="58097" spans="33:35" x14ac:dyDescent="0.25">
      <c r="AG58097" s="5"/>
      <c r="AH58097" s="5"/>
      <c r="AI58097" s="5"/>
    </row>
    <row r="58098" spans="33:35" x14ac:dyDescent="0.25">
      <c r="AG58098" s="5"/>
      <c r="AH58098" s="5"/>
      <c r="AI58098" s="5"/>
    </row>
    <row r="58099" spans="33:35" x14ac:dyDescent="0.25">
      <c r="AG58099" s="5"/>
      <c r="AH58099" s="5"/>
      <c r="AI58099" s="5"/>
    </row>
    <row r="58100" spans="33:35" x14ac:dyDescent="0.25">
      <c r="AG58100" s="5"/>
      <c r="AH58100" s="5"/>
      <c r="AI58100" s="5"/>
    </row>
    <row r="58101" spans="33:35" x14ac:dyDescent="0.25">
      <c r="AG58101" s="5"/>
      <c r="AH58101" s="5"/>
      <c r="AI58101" s="5"/>
    </row>
    <row r="58102" spans="33:35" x14ac:dyDescent="0.25">
      <c r="AG58102" s="5"/>
      <c r="AH58102" s="5"/>
      <c r="AI58102" s="5"/>
    </row>
    <row r="58103" spans="33:35" x14ac:dyDescent="0.25">
      <c r="AG58103" s="5"/>
      <c r="AH58103" s="5"/>
      <c r="AI58103" s="5"/>
    </row>
    <row r="58104" spans="33:35" x14ac:dyDescent="0.25">
      <c r="AG58104" s="5"/>
      <c r="AH58104" s="5"/>
      <c r="AI58104" s="5"/>
    </row>
    <row r="58105" spans="33:35" x14ac:dyDescent="0.25">
      <c r="AG58105" s="5"/>
      <c r="AH58105" s="5"/>
      <c r="AI58105" s="5"/>
    </row>
    <row r="58106" spans="33:35" x14ac:dyDescent="0.25">
      <c r="AG58106" s="5"/>
      <c r="AH58106" s="5"/>
      <c r="AI58106" s="5"/>
    </row>
    <row r="58107" spans="33:35" x14ac:dyDescent="0.25">
      <c r="AG58107" s="5"/>
      <c r="AH58107" s="5"/>
      <c r="AI58107" s="5"/>
    </row>
    <row r="58108" spans="33:35" x14ac:dyDescent="0.25">
      <c r="AG58108" s="5"/>
      <c r="AH58108" s="5"/>
      <c r="AI58108" s="5"/>
    </row>
    <row r="58109" spans="33:35" x14ac:dyDescent="0.25">
      <c r="AG58109" s="5"/>
      <c r="AH58109" s="5"/>
      <c r="AI58109" s="5"/>
    </row>
    <row r="58110" spans="33:35" x14ac:dyDescent="0.25">
      <c r="AG58110" s="5"/>
      <c r="AH58110" s="5"/>
      <c r="AI58110" s="5"/>
    </row>
    <row r="58111" spans="33:35" x14ac:dyDescent="0.25">
      <c r="AG58111" s="5"/>
      <c r="AH58111" s="5"/>
      <c r="AI58111" s="5"/>
    </row>
    <row r="58112" spans="33:35" x14ac:dyDescent="0.25">
      <c r="AG58112" s="5"/>
      <c r="AH58112" s="5"/>
      <c r="AI58112" s="5"/>
    </row>
    <row r="58113" spans="33:35" x14ac:dyDescent="0.25">
      <c r="AG58113" s="5"/>
      <c r="AH58113" s="5"/>
      <c r="AI58113" s="5"/>
    </row>
    <row r="58114" spans="33:35" x14ac:dyDescent="0.25">
      <c r="AG58114" s="5"/>
      <c r="AH58114" s="5"/>
      <c r="AI58114" s="5"/>
    </row>
    <row r="58115" spans="33:35" x14ac:dyDescent="0.25">
      <c r="AG58115" s="5"/>
      <c r="AH58115" s="5"/>
      <c r="AI58115" s="5"/>
    </row>
    <row r="58116" spans="33:35" x14ac:dyDescent="0.25">
      <c r="AG58116" s="5"/>
      <c r="AH58116" s="5"/>
      <c r="AI58116" s="5"/>
    </row>
    <row r="58117" spans="33:35" x14ac:dyDescent="0.25">
      <c r="AG58117" s="5"/>
      <c r="AH58117" s="5"/>
      <c r="AI58117" s="5"/>
    </row>
    <row r="58118" spans="33:35" x14ac:dyDescent="0.25">
      <c r="AG58118" s="5"/>
      <c r="AH58118" s="5"/>
      <c r="AI58118" s="5"/>
    </row>
    <row r="58119" spans="33:35" x14ac:dyDescent="0.25">
      <c r="AG58119" s="5"/>
      <c r="AH58119" s="5"/>
      <c r="AI58119" s="5"/>
    </row>
    <row r="58120" spans="33:35" x14ac:dyDescent="0.25">
      <c r="AG58120" s="5"/>
      <c r="AH58120" s="5"/>
      <c r="AI58120" s="5"/>
    </row>
    <row r="58121" spans="33:35" x14ac:dyDescent="0.25">
      <c r="AG58121" s="5"/>
      <c r="AH58121" s="5"/>
      <c r="AI58121" s="5"/>
    </row>
    <row r="58122" spans="33:35" x14ac:dyDescent="0.25">
      <c r="AG58122" s="5"/>
      <c r="AH58122" s="5"/>
      <c r="AI58122" s="5"/>
    </row>
    <row r="58123" spans="33:35" x14ac:dyDescent="0.25">
      <c r="AG58123" s="5"/>
      <c r="AH58123" s="5"/>
      <c r="AI58123" s="5"/>
    </row>
    <row r="58124" spans="33:35" x14ac:dyDescent="0.25">
      <c r="AG58124" s="5"/>
      <c r="AH58124" s="5"/>
      <c r="AI58124" s="5"/>
    </row>
    <row r="58125" spans="33:35" x14ac:dyDescent="0.25">
      <c r="AG58125" s="5"/>
      <c r="AH58125" s="5"/>
      <c r="AI58125" s="5"/>
    </row>
    <row r="58126" spans="33:35" x14ac:dyDescent="0.25">
      <c r="AG58126" s="5"/>
      <c r="AH58126" s="5"/>
      <c r="AI58126" s="5"/>
    </row>
    <row r="58127" spans="33:35" x14ac:dyDescent="0.25">
      <c r="AG58127" s="5"/>
      <c r="AH58127" s="5"/>
      <c r="AI58127" s="5"/>
    </row>
    <row r="58128" spans="33:35" x14ac:dyDescent="0.25">
      <c r="AG58128" s="5"/>
      <c r="AH58128" s="5"/>
      <c r="AI58128" s="5"/>
    </row>
    <row r="58129" spans="33:35" x14ac:dyDescent="0.25">
      <c r="AG58129" s="5"/>
      <c r="AH58129" s="5"/>
      <c r="AI58129" s="5"/>
    </row>
    <row r="58130" spans="33:35" x14ac:dyDescent="0.25">
      <c r="AG58130" s="5"/>
      <c r="AH58130" s="5"/>
      <c r="AI58130" s="5"/>
    </row>
    <row r="58131" spans="33:35" x14ac:dyDescent="0.25">
      <c r="AG58131" s="5"/>
      <c r="AH58131" s="5"/>
      <c r="AI58131" s="5"/>
    </row>
    <row r="58132" spans="33:35" x14ac:dyDescent="0.25">
      <c r="AG58132" s="5"/>
      <c r="AH58132" s="5"/>
      <c r="AI58132" s="5"/>
    </row>
    <row r="58133" spans="33:35" x14ac:dyDescent="0.25">
      <c r="AG58133" s="5"/>
      <c r="AH58133" s="5"/>
      <c r="AI58133" s="5"/>
    </row>
    <row r="58134" spans="33:35" x14ac:dyDescent="0.25">
      <c r="AG58134" s="5"/>
      <c r="AH58134" s="5"/>
      <c r="AI58134" s="5"/>
    </row>
    <row r="58135" spans="33:35" x14ac:dyDescent="0.25">
      <c r="AG58135" s="5"/>
      <c r="AH58135" s="5"/>
      <c r="AI58135" s="5"/>
    </row>
    <row r="58136" spans="33:35" x14ac:dyDescent="0.25">
      <c r="AG58136" s="5"/>
      <c r="AH58136" s="5"/>
      <c r="AI58136" s="5"/>
    </row>
    <row r="58137" spans="33:35" x14ac:dyDescent="0.25">
      <c r="AG58137" s="5"/>
      <c r="AH58137" s="5"/>
      <c r="AI58137" s="5"/>
    </row>
    <row r="58138" spans="33:35" x14ac:dyDescent="0.25">
      <c r="AG58138" s="5"/>
      <c r="AH58138" s="5"/>
      <c r="AI58138" s="5"/>
    </row>
    <row r="58139" spans="33:35" x14ac:dyDescent="0.25">
      <c r="AG58139" s="5"/>
      <c r="AH58139" s="5"/>
      <c r="AI58139" s="5"/>
    </row>
    <row r="58140" spans="33:35" x14ac:dyDescent="0.25">
      <c r="AG58140" s="5"/>
      <c r="AH58140" s="5"/>
      <c r="AI58140" s="5"/>
    </row>
    <row r="58141" spans="33:35" x14ac:dyDescent="0.25">
      <c r="AG58141" s="5"/>
      <c r="AH58141" s="5"/>
      <c r="AI58141" s="5"/>
    </row>
    <row r="58142" spans="33:35" x14ac:dyDescent="0.25">
      <c r="AG58142" s="5"/>
      <c r="AH58142" s="5"/>
      <c r="AI58142" s="5"/>
    </row>
    <row r="58143" spans="33:35" x14ac:dyDescent="0.25">
      <c r="AG58143" s="5"/>
      <c r="AH58143" s="5"/>
      <c r="AI58143" s="5"/>
    </row>
    <row r="58144" spans="33:35" x14ac:dyDescent="0.25">
      <c r="AG58144" s="5"/>
      <c r="AH58144" s="5"/>
      <c r="AI58144" s="5"/>
    </row>
    <row r="58145" spans="33:35" x14ac:dyDescent="0.25">
      <c r="AG58145" s="5"/>
      <c r="AH58145" s="5"/>
      <c r="AI58145" s="5"/>
    </row>
    <row r="58146" spans="33:35" x14ac:dyDescent="0.25">
      <c r="AG58146" s="5"/>
      <c r="AH58146" s="5"/>
      <c r="AI58146" s="5"/>
    </row>
    <row r="58147" spans="33:35" x14ac:dyDescent="0.25">
      <c r="AG58147" s="5"/>
      <c r="AH58147" s="5"/>
      <c r="AI58147" s="5"/>
    </row>
    <row r="58148" spans="33:35" x14ac:dyDescent="0.25">
      <c r="AG58148" s="5"/>
      <c r="AH58148" s="5"/>
      <c r="AI58148" s="5"/>
    </row>
    <row r="58149" spans="33:35" x14ac:dyDescent="0.25">
      <c r="AG58149" s="5"/>
      <c r="AH58149" s="5"/>
      <c r="AI58149" s="5"/>
    </row>
    <row r="58150" spans="33:35" x14ac:dyDescent="0.25">
      <c r="AG58150" s="5"/>
      <c r="AH58150" s="5"/>
      <c r="AI58150" s="5"/>
    </row>
    <row r="58151" spans="33:35" x14ac:dyDescent="0.25">
      <c r="AG58151" s="5"/>
      <c r="AH58151" s="5"/>
      <c r="AI58151" s="5"/>
    </row>
    <row r="58152" spans="33:35" x14ac:dyDescent="0.25">
      <c r="AG58152" s="5"/>
      <c r="AH58152" s="5"/>
      <c r="AI58152" s="5"/>
    </row>
    <row r="58153" spans="33:35" x14ac:dyDescent="0.25">
      <c r="AG58153" s="5"/>
      <c r="AH58153" s="5"/>
      <c r="AI58153" s="5"/>
    </row>
    <row r="58154" spans="33:35" x14ac:dyDescent="0.25">
      <c r="AG58154" s="5"/>
      <c r="AH58154" s="5"/>
      <c r="AI58154" s="5"/>
    </row>
    <row r="58155" spans="33:35" x14ac:dyDescent="0.25">
      <c r="AG58155" s="5"/>
      <c r="AH58155" s="5"/>
      <c r="AI58155" s="5"/>
    </row>
    <row r="58156" spans="33:35" x14ac:dyDescent="0.25">
      <c r="AG58156" s="5"/>
      <c r="AH58156" s="5"/>
      <c r="AI58156" s="5"/>
    </row>
    <row r="58157" spans="33:35" x14ac:dyDescent="0.25">
      <c r="AG58157" s="5"/>
      <c r="AH58157" s="5"/>
      <c r="AI58157" s="5"/>
    </row>
    <row r="58158" spans="33:35" x14ac:dyDescent="0.25">
      <c r="AG58158" s="5"/>
      <c r="AH58158" s="5"/>
      <c r="AI58158" s="5"/>
    </row>
    <row r="58159" spans="33:35" x14ac:dyDescent="0.25">
      <c r="AG58159" s="5"/>
      <c r="AH58159" s="5"/>
      <c r="AI58159" s="5"/>
    </row>
    <row r="58160" spans="33:35" x14ac:dyDescent="0.25">
      <c r="AG58160" s="5"/>
      <c r="AH58160" s="5"/>
      <c r="AI58160" s="5"/>
    </row>
    <row r="58161" spans="33:35" x14ac:dyDescent="0.25">
      <c r="AG58161" s="5"/>
      <c r="AH58161" s="5"/>
      <c r="AI58161" s="5"/>
    </row>
    <row r="58162" spans="33:35" x14ac:dyDescent="0.25">
      <c r="AG58162" s="5"/>
      <c r="AH58162" s="5"/>
      <c r="AI58162" s="5"/>
    </row>
    <row r="58163" spans="33:35" x14ac:dyDescent="0.25">
      <c r="AG58163" s="5"/>
      <c r="AH58163" s="5"/>
      <c r="AI58163" s="5"/>
    </row>
    <row r="58164" spans="33:35" x14ac:dyDescent="0.25">
      <c r="AG58164" s="5"/>
      <c r="AH58164" s="5"/>
      <c r="AI58164" s="5"/>
    </row>
    <row r="58165" spans="33:35" x14ac:dyDescent="0.25">
      <c r="AG58165" s="5"/>
      <c r="AH58165" s="5"/>
      <c r="AI58165" s="5"/>
    </row>
    <row r="58166" spans="33:35" x14ac:dyDescent="0.25">
      <c r="AG58166" s="5"/>
      <c r="AH58166" s="5"/>
      <c r="AI58166" s="5"/>
    </row>
    <row r="58167" spans="33:35" x14ac:dyDescent="0.25">
      <c r="AG58167" s="5"/>
      <c r="AH58167" s="5"/>
      <c r="AI58167" s="5"/>
    </row>
    <row r="58168" spans="33:35" x14ac:dyDescent="0.25">
      <c r="AG58168" s="5"/>
      <c r="AH58168" s="5"/>
      <c r="AI58168" s="5"/>
    </row>
    <row r="58169" spans="33:35" x14ac:dyDescent="0.25">
      <c r="AG58169" s="5"/>
      <c r="AH58169" s="5"/>
      <c r="AI58169" s="5"/>
    </row>
    <row r="58170" spans="33:35" x14ac:dyDescent="0.25">
      <c r="AG58170" s="5"/>
      <c r="AH58170" s="5"/>
      <c r="AI58170" s="5"/>
    </row>
    <row r="58171" spans="33:35" x14ac:dyDescent="0.25">
      <c r="AG58171" s="5"/>
      <c r="AH58171" s="5"/>
      <c r="AI58171" s="5"/>
    </row>
    <row r="58172" spans="33:35" x14ac:dyDescent="0.25">
      <c r="AG58172" s="5"/>
      <c r="AH58172" s="5"/>
      <c r="AI58172" s="5"/>
    </row>
    <row r="58173" spans="33:35" x14ac:dyDescent="0.25">
      <c r="AG58173" s="5"/>
      <c r="AH58173" s="5"/>
      <c r="AI58173" s="5"/>
    </row>
    <row r="58174" spans="33:35" x14ac:dyDescent="0.25">
      <c r="AG58174" s="5"/>
      <c r="AH58174" s="5"/>
      <c r="AI58174" s="5"/>
    </row>
    <row r="58175" spans="33:35" x14ac:dyDescent="0.25">
      <c r="AG58175" s="5"/>
      <c r="AH58175" s="5"/>
      <c r="AI58175" s="5"/>
    </row>
    <row r="58176" spans="33:35" x14ac:dyDescent="0.25">
      <c r="AG58176" s="5"/>
      <c r="AH58176" s="5"/>
      <c r="AI58176" s="5"/>
    </row>
    <row r="58177" spans="33:35" x14ac:dyDescent="0.25">
      <c r="AG58177" s="5"/>
      <c r="AH58177" s="5"/>
      <c r="AI58177" s="5"/>
    </row>
    <row r="58178" spans="33:35" x14ac:dyDescent="0.25">
      <c r="AG58178" s="5"/>
      <c r="AH58178" s="5"/>
      <c r="AI58178" s="5"/>
    </row>
    <row r="58179" spans="33:35" x14ac:dyDescent="0.25">
      <c r="AG58179" s="5"/>
      <c r="AH58179" s="5"/>
      <c r="AI58179" s="5"/>
    </row>
    <row r="58180" spans="33:35" x14ac:dyDescent="0.25">
      <c r="AG58180" s="5"/>
      <c r="AH58180" s="5"/>
      <c r="AI58180" s="5"/>
    </row>
    <row r="58181" spans="33:35" x14ac:dyDescent="0.25">
      <c r="AG58181" s="5"/>
      <c r="AH58181" s="5"/>
      <c r="AI58181" s="5"/>
    </row>
    <row r="58182" spans="33:35" x14ac:dyDescent="0.25">
      <c r="AG58182" s="5"/>
      <c r="AH58182" s="5"/>
      <c r="AI58182" s="5"/>
    </row>
    <row r="58183" spans="33:35" x14ac:dyDescent="0.25">
      <c r="AG58183" s="5"/>
      <c r="AH58183" s="5"/>
      <c r="AI58183" s="5"/>
    </row>
    <row r="58184" spans="33:35" x14ac:dyDescent="0.25">
      <c r="AG58184" s="5"/>
      <c r="AH58184" s="5"/>
      <c r="AI58184" s="5"/>
    </row>
    <row r="58185" spans="33:35" x14ac:dyDescent="0.25">
      <c r="AG58185" s="5"/>
      <c r="AH58185" s="5"/>
      <c r="AI58185" s="5"/>
    </row>
    <row r="58186" spans="33:35" x14ac:dyDescent="0.25">
      <c r="AG58186" s="5"/>
      <c r="AH58186" s="5"/>
      <c r="AI58186" s="5"/>
    </row>
    <row r="58187" spans="33:35" x14ac:dyDescent="0.25">
      <c r="AG58187" s="5"/>
      <c r="AH58187" s="5"/>
      <c r="AI58187" s="5"/>
    </row>
    <row r="58188" spans="33:35" x14ac:dyDescent="0.25">
      <c r="AG58188" s="5"/>
      <c r="AH58188" s="5"/>
      <c r="AI58188" s="5"/>
    </row>
    <row r="58189" spans="33:35" x14ac:dyDescent="0.25">
      <c r="AG58189" s="5"/>
      <c r="AH58189" s="5"/>
      <c r="AI58189" s="5"/>
    </row>
    <row r="58190" spans="33:35" x14ac:dyDescent="0.25">
      <c r="AG58190" s="5"/>
      <c r="AH58190" s="5"/>
      <c r="AI58190" s="5"/>
    </row>
    <row r="58191" spans="33:35" x14ac:dyDescent="0.25">
      <c r="AG58191" s="5"/>
      <c r="AH58191" s="5"/>
      <c r="AI58191" s="5"/>
    </row>
    <row r="58192" spans="33:35" x14ac:dyDescent="0.25">
      <c r="AG58192" s="5"/>
      <c r="AH58192" s="5"/>
      <c r="AI58192" s="5"/>
    </row>
    <row r="58193" spans="33:35" x14ac:dyDescent="0.25">
      <c r="AG58193" s="5"/>
      <c r="AH58193" s="5"/>
      <c r="AI58193" s="5"/>
    </row>
    <row r="58194" spans="33:35" x14ac:dyDescent="0.25">
      <c r="AG58194" s="5"/>
      <c r="AH58194" s="5"/>
      <c r="AI58194" s="5"/>
    </row>
    <row r="58195" spans="33:35" x14ac:dyDescent="0.25">
      <c r="AG58195" s="5"/>
      <c r="AH58195" s="5"/>
      <c r="AI58195" s="5"/>
    </row>
    <row r="58196" spans="33:35" x14ac:dyDescent="0.25">
      <c r="AG58196" s="5"/>
      <c r="AH58196" s="5"/>
      <c r="AI58196" s="5"/>
    </row>
    <row r="58197" spans="33:35" x14ac:dyDescent="0.25">
      <c r="AG58197" s="5"/>
      <c r="AH58197" s="5"/>
      <c r="AI58197" s="5"/>
    </row>
    <row r="58198" spans="33:35" x14ac:dyDescent="0.25">
      <c r="AG58198" s="5"/>
      <c r="AH58198" s="5"/>
      <c r="AI58198" s="5"/>
    </row>
    <row r="58199" spans="33:35" x14ac:dyDescent="0.25">
      <c r="AG58199" s="5"/>
      <c r="AH58199" s="5"/>
      <c r="AI58199" s="5"/>
    </row>
    <row r="58200" spans="33:35" x14ac:dyDescent="0.25">
      <c r="AG58200" s="5"/>
      <c r="AH58200" s="5"/>
      <c r="AI58200" s="5"/>
    </row>
    <row r="58201" spans="33:35" x14ac:dyDescent="0.25">
      <c r="AG58201" s="5"/>
      <c r="AH58201" s="5"/>
      <c r="AI58201" s="5"/>
    </row>
    <row r="58202" spans="33:35" x14ac:dyDescent="0.25">
      <c r="AG58202" s="5"/>
      <c r="AH58202" s="5"/>
      <c r="AI58202" s="5"/>
    </row>
    <row r="58203" spans="33:35" x14ac:dyDescent="0.25">
      <c r="AG58203" s="5"/>
      <c r="AH58203" s="5"/>
      <c r="AI58203" s="5"/>
    </row>
    <row r="58204" spans="33:35" x14ac:dyDescent="0.25">
      <c r="AG58204" s="5"/>
      <c r="AH58204" s="5"/>
      <c r="AI58204" s="5"/>
    </row>
    <row r="58205" spans="33:35" x14ac:dyDescent="0.25">
      <c r="AG58205" s="5"/>
      <c r="AH58205" s="5"/>
      <c r="AI58205" s="5"/>
    </row>
    <row r="58206" spans="33:35" x14ac:dyDescent="0.25">
      <c r="AG58206" s="5"/>
      <c r="AH58206" s="5"/>
      <c r="AI58206" s="5"/>
    </row>
    <row r="58207" spans="33:35" x14ac:dyDescent="0.25">
      <c r="AG58207" s="5"/>
      <c r="AH58207" s="5"/>
      <c r="AI58207" s="5"/>
    </row>
    <row r="58208" spans="33:35" x14ac:dyDescent="0.25">
      <c r="AG58208" s="5"/>
      <c r="AH58208" s="5"/>
      <c r="AI58208" s="5"/>
    </row>
    <row r="58209" spans="33:35" x14ac:dyDescent="0.25">
      <c r="AG58209" s="5"/>
      <c r="AH58209" s="5"/>
      <c r="AI58209" s="5"/>
    </row>
    <row r="58210" spans="33:35" x14ac:dyDescent="0.25">
      <c r="AG58210" s="5"/>
      <c r="AH58210" s="5"/>
      <c r="AI58210" s="5"/>
    </row>
    <row r="58211" spans="33:35" x14ac:dyDescent="0.25">
      <c r="AG58211" s="5"/>
      <c r="AH58211" s="5"/>
      <c r="AI58211" s="5"/>
    </row>
    <row r="58212" spans="33:35" x14ac:dyDescent="0.25">
      <c r="AG58212" s="5"/>
      <c r="AH58212" s="5"/>
      <c r="AI58212" s="5"/>
    </row>
    <row r="58213" spans="33:35" x14ac:dyDescent="0.25">
      <c r="AG58213" s="5"/>
      <c r="AH58213" s="5"/>
      <c r="AI58213" s="5"/>
    </row>
    <row r="58214" spans="33:35" x14ac:dyDescent="0.25">
      <c r="AG58214" s="5"/>
      <c r="AH58214" s="5"/>
      <c r="AI58214" s="5"/>
    </row>
    <row r="58215" spans="33:35" x14ac:dyDescent="0.25">
      <c r="AG58215" s="5"/>
      <c r="AH58215" s="5"/>
      <c r="AI58215" s="5"/>
    </row>
    <row r="58216" spans="33:35" x14ac:dyDescent="0.25">
      <c r="AG58216" s="5"/>
      <c r="AH58216" s="5"/>
      <c r="AI58216" s="5"/>
    </row>
    <row r="58217" spans="33:35" x14ac:dyDescent="0.25">
      <c r="AG58217" s="5"/>
      <c r="AH58217" s="5"/>
      <c r="AI58217" s="5"/>
    </row>
    <row r="58218" spans="33:35" x14ac:dyDescent="0.25">
      <c r="AG58218" s="5"/>
      <c r="AH58218" s="5"/>
      <c r="AI58218" s="5"/>
    </row>
    <row r="58219" spans="33:35" x14ac:dyDescent="0.25">
      <c r="AG58219" s="5"/>
      <c r="AH58219" s="5"/>
      <c r="AI58219" s="5"/>
    </row>
    <row r="58220" spans="33:35" x14ac:dyDescent="0.25">
      <c r="AG58220" s="5"/>
      <c r="AH58220" s="5"/>
      <c r="AI58220" s="5"/>
    </row>
    <row r="58221" spans="33:35" x14ac:dyDescent="0.25">
      <c r="AG58221" s="5"/>
      <c r="AH58221" s="5"/>
      <c r="AI58221" s="5"/>
    </row>
    <row r="58222" spans="33:35" x14ac:dyDescent="0.25">
      <c r="AG58222" s="5"/>
      <c r="AH58222" s="5"/>
      <c r="AI58222" s="5"/>
    </row>
    <row r="58223" spans="33:35" x14ac:dyDescent="0.25">
      <c r="AG58223" s="5"/>
      <c r="AH58223" s="5"/>
      <c r="AI58223" s="5"/>
    </row>
    <row r="58224" spans="33:35" x14ac:dyDescent="0.25">
      <c r="AG58224" s="5"/>
      <c r="AH58224" s="5"/>
      <c r="AI58224" s="5"/>
    </row>
    <row r="58225" spans="33:35" x14ac:dyDescent="0.25">
      <c r="AG58225" s="5"/>
      <c r="AH58225" s="5"/>
      <c r="AI58225" s="5"/>
    </row>
    <row r="58226" spans="33:35" x14ac:dyDescent="0.25">
      <c r="AG58226" s="5"/>
      <c r="AH58226" s="5"/>
      <c r="AI58226" s="5"/>
    </row>
    <row r="58227" spans="33:35" x14ac:dyDescent="0.25">
      <c r="AG58227" s="5"/>
      <c r="AH58227" s="5"/>
      <c r="AI58227" s="5"/>
    </row>
    <row r="58228" spans="33:35" x14ac:dyDescent="0.25">
      <c r="AG58228" s="5"/>
      <c r="AH58228" s="5"/>
      <c r="AI58228" s="5"/>
    </row>
    <row r="58229" spans="33:35" x14ac:dyDescent="0.25">
      <c r="AG58229" s="5"/>
      <c r="AH58229" s="5"/>
      <c r="AI58229" s="5"/>
    </row>
    <row r="58230" spans="33:35" x14ac:dyDescent="0.25">
      <c r="AG58230" s="5"/>
      <c r="AH58230" s="5"/>
      <c r="AI58230" s="5"/>
    </row>
    <row r="58231" spans="33:35" x14ac:dyDescent="0.25">
      <c r="AG58231" s="5"/>
      <c r="AH58231" s="5"/>
      <c r="AI58231" s="5"/>
    </row>
    <row r="58232" spans="33:35" x14ac:dyDescent="0.25">
      <c r="AG58232" s="5"/>
      <c r="AH58232" s="5"/>
      <c r="AI58232" s="5"/>
    </row>
    <row r="58233" spans="33:35" x14ac:dyDescent="0.25">
      <c r="AG58233" s="5"/>
      <c r="AH58233" s="5"/>
      <c r="AI58233" s="5"/>
    </row>
    <row r="58234" spans="33:35" x14ac:dyDescent="0.25">
      <c r="AG58234" s="5"/>
      <c r="AH58234" s="5"/>
      <c r="AI58234" s="5"/>
    </row>
    <row r="58235" spans="33:35" x14ac:dyDescent="0.25">
      <c r="AG58235" s="5"/>
      <c r="AH58235" s="5"/>
      <c r="AI58235" s="5"/>
    </row>
    <row r="58236" spans="33:35" x14ac:dyDescent="0.25">
      <c r="AG58236" s="5"/>
      <c r="AH58236" s="5"/>
      <c r="AI58236" s="5"/>
    </row>
    <row r="58237" spans="33:35" x14ac:dyDescent="0.25">
      <c r="AG58237" s="5"/>
      <c r="AH58237" s="5"/>
      <c r="AI58237" s="5"/>
    </row>
    <row r="58238" spans="33:35" x14ac:dyDescent="0.25">
      <c r="AG58238" s="5"/>
      <c r="AH58238" s="5"/>
      <c r="AI58238" s="5"/>
    </row>
    <row r="58239" spans="33:35" x14ac:dyDescent="0.25">
      <c r="AG58239" s="5"/>
      <c r="AH58239" s="5"/>
      <c r="AI58239" s="5"/>
    </row>
    <row r="58240" spans="33:35" x14ac:dyDescent="0.25">
      <c r="AG58240" s="5"/>
      <c r="AH58240" s="5"/>
      <c r="AI58240" s="5"/>
    </row>
    <row r="58241" spans="33:35" x14ac:dyDescent="0.25">
      <c r="AG58241" s="5"/>
      <c r="AH58241" s="5"/>
      <c r="AI58241" s="5"/>
    </row>
    <row r="58242" spans="33:35" x14ac:dyDescent="0.25">
      <c r="AG58242" s="5"/>
      <c r="AH58242" s="5"/>
      <c r="AI58242" s="5"/>
    </row>
    <row r="58243" spans="33:35" x14ac:dyDescent="0.25">
      <c r="AG58243" s="5"/>
      <c r="AH58243" s="5"/>
      <c r="AI58243" s="5"/>
    </row>
    <row r="58244" spans="33:35" x14ac:dyDescent="0.25">
      <c r="AG58244" s="5"/>
      <c r="AH58244" s="5"/>
      <c r="AI58244" s="5"/>
    </row>
    <row r="58245" spans="33:35" x14ac:dyDescent="0.25">
      <c r="AG58245" s="5"/>
      <c r="AH58245" s="5"/>
      <c r="AI58245" s="5"/>
    </row>
    <row r="58246" spans="33:35" x14ac:dyDescent="0.25">
      <c r="AG58246" s="5"/>
      <c r="AH58246" s="5"/>
      <c r="AI58246" s="5"/>
    </row>
    <row r="58247" spans="33:35" x14ac:dyDescent="0.25">
      <c r="AG58247" s="5"/>
      <c r="AH58247" s="5"/>
      <c r="AI58247" s="5"/>
    </row>
    <row r="58248" spans="33:35" x14ac:dyDescent="0.25">
      <c r="AG58248" s="5"/>
      <c r="AH58248" s="5"/>
      <c r="AI58248" s="5"/>
    </row>
    <row r="58249" spans="33:35" x14ac:dyDescent="0.25">
      <c r="AG58249" s="5"/>
      <c r="AH58249" s="5"/>
      <c r="AI58249" s="5"/>
    </row>
    <row r="58250" spans="33:35" x14ac:dyDescent="0.25">
      <c r="AG58250" s="5"/>
      <c r="AH58250" s="5"/>
      <c r="AI58250" s="5"/>
    </row>
    <row r="58251" spans="33:35" x14ac:dyDescent="0.25">
      <c r="AG58251" s="5"/>
      <c r="AH58251" s="5"/>
      <c r="AI58251" s="5"/>
    </row>
    <row r="58252" spans="33:35" x14ac:dyDescent="0.25">
      <c r="AG58252" s="5"/>
      <c r="AH58252" s="5"/>
      <c r="AI58252" s="5"/>
    </row>
    <row r="58253" spans="33:35" x14ac:dyDescent="0.25">
      <c r="AG58253" s="5"/>
      <c r="AH58253" s="5"/>
      <c r="AI58253" s="5"/>
    </row>
    <row r="58254" spans="33:35" x14ac:dyDescent="0.25">
      <c r="AG58254" s="5"/>
      <c r="AH58254" s="5"/>
      <c r="AI58254" s="5"/>
    </row>
    <row r="58255" spans="33:35" x14ac:dyDescent="0.25">
      <c r="AG58255" s="5"/>
      <c r="AH58255" s="5"/>
      <c r="AI58255" s="5"/>
    </row>
    <row r="58256" spans="33:35" x14ac:dyDescent="0.25">
      <c r="AG58256" s="5"/>
      <c r="AH58256" s="5"/>
      <c r="AI58256" s="5"/>
    </row>
    <row r="58257" spans="33:35" x14ac:dyDescent="0.25">
      <c r="AG58257" s="5"/>
      <c r="AH58257" s="5"/>
      <c r="AI58257" s="5"/>
    </row>
    <row r="58258" spans="33:35" x14ac:dyDescent="0.25">
      <c r="AG58258" s="5"/>
      <c r="AH58258" s="5"/>
      <c r="AI58258" s="5"/>
    </row>
    <row r="58259" spans="33:35" x14ac:dyDescent="0.25">
      <c r="AG58259" s="5"/>
      <c r="AH58259" s="5"/>
      <c r="AI58259" s="5"/>
    </row>
    <row r="58260" spans="33:35" x14ac:dyDescent="0.25">
      <c r="AG58260" s="5"/>
      <c r="AH58260" s="5"/>
      <c r="AI58260" s="5"/>
    </row>
    <row r="58261" spans="33:35" x14ac:dyDescent="0.25">
      <c r="AG58261" s="5"/>
      <c r="AH58261" s="5"/>
      <c r="AI58261" s="5"/>
    </row>
    <row r="58262" spans="33:35" x14ac:dyDescent="0.25">
      <c r="AG58262" s="5"/>
      <c r="AH58262" s="5"/>
      <c r="AI58262" s="5"/>
    </row>
    <row r="58263" spans="33:35" x14ac:dyDescent="0.25">
      <c r="AG58263" s="5"/>
      <c r="AH58263" s="5"/>
      <c r="AI58263" s="5"/>
    </row>
    <row r="58264" spans="33:35" x14ac:dyDescent="0.25">
      <c r="AG58264" s="5"/>
      <c r="AH58264" s="5"/>
      <c r="AI58264" s="5"/>
    </row>
    <row r="58265" spans="33:35" x14ac:dyDescent="0.25">
      <c r="AG58265" s="5"/>
      <c r="AH58265" s="5"/>
      <c r="AI58265" s="5"/>
    </row>
    <row r="58266" spans="33:35" x14ac:dyDescent="0.25">
      <c r="AG58266" s="5"/>
      <c r="AH58266" s="5"/>
      <c r="AI58266" s="5"/>
    </row>
    <row r="58267" spans="33:35" x14ac:dyDescent="0.25">
      <c r="AG58267" s="5"/>
      <c r="AH58267" s="5"/>
      <c r="AI58267" s="5"/>
    </row>
    <row r="58268" spans="33:35" x14ac:dyDescent="0.25">
      <c r="AG58268" s="5"/>
      <c r="AH58268" s="5"/>
      <c r="AI58268" s="5"/>
    </row>
    <row r="58269" spans="33:35" x14ac:dyDescent="0.25">
      <c r="AG58269" s="5"/>
      <c r="AH58269" s="5"/>
      <c r="AI58269" s="5"/>
    </row>
    <row r="58270" spans="33:35" x14ac:dyDescent="0.25">
      <c r="AG58270" s="5"/>
      <c r="AH58270" s="5"/>
      <c r="AI58270" s="5"/>
    </row>
    <row r="58271" spans="33:35" x14ac:dyDescent="0.25">
      <c r="AG58271" s="5"/>
      <c r="AH58271" s="5"/>
      <c r="AI58271" s="5"/>
    </row>
    <row r="58272" spans="33:35" x14ac:dyDescent="0.25">
      <c r="AG58272" s="5"/>
      <c r="AH58272" s="5"/>
      <c r="AI58272" s="5"/>
    </row>
    <row r="58273" spans="33:35" x14ac:dyDescent="0.25">
      <c r="AG58273" s="5"/>
      <c r="AH58273" s="5"/>
      <c r="AI58273" s="5"/>
    </row>
    <row r="58274" spans="33:35" x14ac:dyDescent="0.25">
      <c r="AG58274" s="5"/>
      <c r="AH58274" s="5"/>
      <c r="AI58274" s="5"/>
    </row>
    <row r="58275" spans="33:35" x14ac:dyDescent="0.25">
      <c r="AG58275" s="5"/>
      <c r="AH58275" s="5"/>
      <c r="AI58275" s="5"/>
    </row>
    <row r="58276" spans="33:35" x14ac:dyDescent="0.25">
      <c r="AG58276" s="5"/>
      <c r="AH58276" s="5"/>
      <c r="AI58276" s="5"/>
    </row>
    <row r="58277" spans="33:35" x14ac:dyDescent="0.25">
      <c r="AG58277" s="5"/>
      <c r="AH58277" s="5"/>
      <c r="AI58277" s="5"/>
    </row>
    <row r="58278" spans="33:35" x14ac:dyDescent="0.25">
      <c r="AG58278" s="5"/>
      <c r="AH58278" s="5"/>
      <c r="AI58278" s="5"/>
    </row>
    <row r="58279" spans="33:35" x14ac:dyDescent="0.25">
      <c r="AG58279" s="5"/>
      <c r="AH58279" s="5"/>
      <c r="AI58279" s="5"/>
    </row>
    <row r="58280" spans="33:35" x14ac:dyDescent="0.25">
      <c r="AG58280" s="5"/>
      <c r="AH58280" s="5"/>
      <c r="AI58280" s="5"/>
    </row>
    <row r="58281" spans="33:35" x14ac:dyDescent="0.25">
      <c r="AG58281" s="5"/>
      <c r="AH58281" s="5"/>
      <c r="AI58281" s="5"/>
    </row>
    <row r="58282" spans="33:35" x14ac:dyDescent="0.25">
      <c r="AG58282" s="5"/>
      <c r="AH58282" s="5"/>
      <c r="AI58282" s="5"/>
    </row>
    <row r="58283" spans="33:35" x14ac:dyDescent="0.25">
      <c r="AG58283" s="5"/>
      <c r="AH58283" s="5"/>
      <c r="AI58283" s="5"/>
    </row>
    <row r="58284" spans="33:35" x14ac:dyDescent="0.25">
      <c r="AG58284" s="5"/>
      <c r="AH58284" s="5"/>
      <c r="AI58284" s="5"/>
    </row>
    <row r="58285" spans="33:35" x14ac:dyDescent="0.25">
      <c r="AG58285" s="5"/>
      <c r="AH58285" s="5"/>
      <c r="AI58285" s="5"/>
    </row>
    <row r="58286" spans="33:35" x14ac:dyDescent="0.25">
      <c r="AG58286" s="5"/>
      <c r="AH58286" s="5"/>
      <c r="AI58286" s="5"/>
    </row>
    <row r="58287" spans="33:35" x14ac:dyDescent="0.25">
      <c r="AG58287" s="5"/>
      <c r="AH58287" s="5"/>
      <c r="AI58287" s="5"/>
    </row>
    <row r="58288" spans="33:35" x14ac:dyDescent="0.25">
      <c r="AG58288" s="5"/>
      <c r="AH58288" s="5"/>
      <c r="AI58288" s="5"/>
    </row>
    <row r="58289" spans="33:35" x14ac:dyDescent="0.25">
      <c r="AG58289" s="5"/>
      <c r="AH58289" s="5"/>
      <c r="AI58289" s="5"/>
    </row>
    <row r="58290" spans="33:35" x14ac:dyDescent="0.25">
      <c r="AG58290" s="5"/>
      <c r="AH58290" s="5"/>
      <c r="AI58290" s="5"/>
    </row>
    <row r="58291" spans="33:35" x14ac:dyDescent="0.25">
      <c r="AG58291" s="5"/>
      <c r="AH58291" s="5"/>
      <c r="AI58291" s="5"/>
    </row>
    <row r="58292" spans="33:35" x14ac:dyDescent="0.25">
      <c r="AG58292" s="5"/>
      <c r="AH58292" s="5"/>
      <c r="AI58292" s="5"/>
    </row>
    <row r="58293" spans="33:35" x14ac:dyDescent="0.25">
      <c r="AG58293" s="5"/>
      <c r="AH58293" s="5"/>
      <c r="AI58293" s="5"/>
    </row>
    <row r="58294" spans="33:35" x14ac:dyDescent="0.25">
      <c r="AG58294" s="5"/>
      <c r="AH58294" s="5"/>
      <c r="AI58294" s="5"/>
    </row>
    <row r="58295" spans="33:35" x14ac:dyDescent="0.25">
      <c r="AG58295" s="5"/>
      <c r="AH58295" s="5"/>
      <c r="AI58295" s="5"/>
    </row>
    <row r="58296" spans="33:35" x14ac:dyDescent="0.25">
      <c r="AG58296" s="5"/>
      <c r="AH58296" s="5"/>
      <c r="AI58296" s="5"/>
    </row>
    <row r="58297" spans="33:35" x14ac:dyDescent="0.25">
      <c r="AG58297" s="5"/>
      <c r="AH58297" s="5"/>
      <c r="AI58297" s="5"/>
    </row>
    <row r="58298" spans="33:35" x14ac:dyDescent="0.25">
      <c r="AG58298" s="5"/>
      <c r="AH58298" s="5"/>
      <c r="AI58298" s="5"/>
    </row>
    <row r="58299" spans="33:35" x14ac:dyDescent="0.25">
      <c r="AG58299" s="5"/>
      <c r="AH58299" s="5"/>
      <c r="AI58299" s="5"/>
    </row>
    <row r="58300" spans="33:35" x14ac:dyDescent="0.25">
      <c r="AG58300" s="5"/>
      <c r="AH58300" s="5"/>
      <c r="AI58300" s="5"/>
    </row>
    <row r="58301" spans="33:35" x14ac:dyDescent="0.25">
      <c r="AG58301" s="5"/>
      <c r="AH58301" s="5"/>
      <c r="AI58301" s="5"/>
    </row>
    <row r="58302" spans="33:35" x14ac:dyDescent="0.25">
      <c r="AG58302" s="5"/>
      <c r="AH58302" s="5"/>
      <c r="AI58302" s="5"/>
    </row>
    <row r="58303" spans="33:35" x14ac:dyDescent="0.25">
      <c r="AG58303" s="5"/>
      <c r="AH58303" s="5"/>
      <c r="AI58303" s="5"/>
    </row>
    <row r="58304" spans="33:35" x14ac:dyDescent="0.25">
      <c r="AG58304" s="5"/>
      <c r="AH58304" s="5"/>
      <c r="AI58304" s="5"/>
    </row>
    <row r="58305" spans="33:35" x14ac:dyDescent="0.25">
      <c r="AG58305" s="5"/>
      <c r="AH58305" s="5"/>
      <c r="AI58305" s="5"/>
    </row>
    <row r="58306" spans="33:35" x14ac:dyDescent="0.25">
      <c r="AG58306" s="5"/>
      <c r="AH58306" s="5"/>
      <c r="AI58306" s="5"/>
    </row>
    <row r="58307" spans="33:35" x14ac:dyDescent="0.25">
      <c r="AG58307" s="5"/>
      <c r="AH58307" s="5"/>
      <c r="AI58307" s="5"/>
    </row>
    <row r="58308" spans="33:35" x14ac:dyDescent="0.25">
      <c r="AG58308" s="5"/>
      <c r="AH58308" s="5"/>
      <c r="AI58308" s="5"/>
    </row>
    <row r="58309" spans="33:35" x14ac:dyDescent="0.25">
      <c r="AG58309" s="5"/>
      <c r="AH58309" s="5"/>
      <c r="AI58309" s="5"/>
    </row>
    <row r="58310" spans="33:35" x14ac:dyDescent="0.25">
      <c r="AG58310" s="5"/>
      <c r="AH58310" s="5"/>
      <c r="AI58310" s="5"/>
    </row>
    <row r="58311" spans="33:35" x14ac:dyDescent="0.25">
      <c r="AG58311" s="5"/>
      <c r="AH58311" s="5"/>
      <c r="AI58311" s="5"/>
    </row>
    <row r="58312" spans="33:35" x14ac:dyDescent="0.25">
      <c r="AG58312" s="5"/>
      <c r="AH58312" s="5"/>
      <c r="AI58312" s="5"/>
    </row>
    <row r="58313" spans="33:35" x14ac:dyDescent="0.25">
      <c r="AG58313" s="5"/>
      <c r="AH58313" s="5"/>
      <c r="AI58313" s="5"/>
    </row>
    <row r="58314" spans="33:35" x14ac:dyDescent="0.25">
      <c r="AG58314" s="5"/>
      <c r="AH58314" s="5"/>
      <c r="AI58314" s="5"/>
    </row>
    <row r="58315" spans="33:35" x14ac:dyDescent="0.25">
      <c r="AG58315" s="5"/>
      <c r="AH58315" s="5"/>
      <c r="AI58315" s="5"/>
    </row>
    <row r="58316" spans="33:35" x14ac:dyDescent="0.25">
      <c r="AG58316" s="5"/>
      <c r="AH58316" s="5"/>
      <c r="AI58316" s="5"/>
    </row>
    <row r="58317" spans="33:35" x14ac:dyDescent="0.25">
      <c r="AG58317" s="5"/>
      <c r="AH58317" s="5"/>
      <c r="AI58317" s="5"/>
    </row>
    <row r="58318" spans="33:35" x14ac:dyDescent="0.25">
      <c r="AG58318" s="5"/>
      <c r="AH58318" s="5"/>
      <c r="AI58318" s="5"/>
    </row>
    <row r="58319" spans="33:35" x14ac:dyDescent="0.25">
      <c r="AG58319" s="5"/>
      <c r="AH58319" s="5"/>
      <c r="AI58319" s="5"/>
    </row>
    <row r="58320" spans="33:35" x14ac:dyDescent="0.25">
      <c r="AG58320" s="5"/>
      <c r="AH58320" s="5"/>
      <c r="AI58320" s="5"/>
    </row>
    <row r="58321" spans="33:35" x14ac:dyDescent="0.25">
      <c r="AG58321" s="5"/>
      <c r="AH58321" s="5"/>
      <c r="AI58321" s="5"/>
    </row>
    <row r="58322" spans="33:35" x14ac:dyDescent="0.25">
      <c r="AG58322" s="5"/>
      <c r="AH58322" s="5"/>
      <c r="AI58322" s="5"/>
    </row>
    <row r="58323" spans="33:35" x14ac:dyDescent="0.25">
      <c r="AG58323" s="5"/>
      <c r="AH58323" s="5"/>
      <c r="AI58323" s="5"/>
    </row>
    <row r="58324" spans="33:35" x14ac:dyDescent="0.25">
      <c r="AG58324" s="5"/>
      <c r="AH58324" s="5"/>
      <c r="AI58324" s="5"/>
    </row>
    <row r="58325" spans="33:35" x14ac:dyDescent="0.25">
      <c r="AG58325" s="5"/>
      <c r="AH58325" s="5"/>
      <c r="AI58325" s="5"/>
    </row>
    <row r="58326" spans="33:35" x14ac:dyDescent="0.25">
      <c r="AG58326" s="5"/>
      <c r="AH58326" s="5"/>
      <c r="AI58326" s="5"/>
    </row>
    <row r="58327" spans="33:35" x14ac:dyDescent="0.25">
      <c r="AG58327" s="5"/>
      <c r="AH58327" s="5"/>
      <c r="AI58327" s="5"/>
    </row>
    <row r="58328" spans="33:35" x14ac:dyDescent="0.25">
      <c r="AG58328" s="5"/>
      <c r="AH58328" s="5"/>
      <c r="AI58328" s="5"/>
    </row>
    <row r="58329" spans="33:35" x14ac:dyDescent="0.25">
      <c r="AG58329" s="5"/>
      <c r="AH58329" s="5"/>
      <c r="AI58329" s="5"/>
    </row>
    <row r="58330" spans="33:35" x14ac:dyDescent="0.25">
      <c r="AG58330" s="5"/>
      <c r="AH58330" s="5"/>
      <c r="AI58330" s="5"/>
    </row>
    <row r="58331" spans="33:35" x14ac:dyDescent="0.25">
      <c r="AG58331" s="5"/>
      <c r="AH58331" s="5"/>
      <c r="AI58331" s="5"/>
    </row>
    <row r="58332" spans="33:35" x14ac:dyDescent="0.25">
      <c r="AG58332" s="5"/>
      <c r="AH58332" s="5"/>
      <c r="AI58332" s="5"/>
    </row>
    <row r="58333" spans="33:35" x14ac:dyDescent="0.25">
      <c r="AG58333" s="5"/>
      <c r="AH58333" s="5"/>
      <c r="AI58333" s="5"/>
    </row>
    <row r="58334" spans="33:35" x14ac:dyDescent="0.25">
      <c r="AG58334" s="5"/>
      <c r="AH58334" s="5"/>
      <c r="AI58334" s="5"/>
    </row>
    <row r="58335" spans="33:35" x14ac:dyDescent="0.25">
      <c r="AG58335" s="5"/>
      <c r="AH58335" s="5"/>
      <c r="AI58335" s="5"/>
    </row>
    <row r="58336" spans="33:35" x14ac:dyDescent="0.25">
      <c r="AG58336" s="5"/>
      <c r="AH58336" s="5"/>
      <c r="AI58336" s="5"/>
    </row>
    <row r="58337" spans="33:35" x14ac:dyDescent="0.25">
      <c r="AG58337" s="5"/>
      <c r="AH58337" s="5"/>
      <c r="AI58337" s="5"/>
    </row>
    <row r="58338" spans="33:35" x14ac:dyDescent="0.25">
      <c r="AG58338" s="5"/>
      <c r="AH58338" s="5"/>
      <c r="AI58338" s="5"/>
    </row>
    <row r="58339" spans="33:35" x14ac:dyDescent="0.25">
      <c r="AG58339" s="5"/>
      <c r="AH58339" s="5"/>
      <c r="AI58339" s="5"/>
    </row>
    <row r="58340" spans="33:35" x14ac:dyDescent="0.25">
      <c r="AG58340" s="5"/>
      <c r="AH58340" s="5"/>
      <c r="AI58340" s="5"/>
    </row>
    <row r="58341" spans="33:35" x14ac:dyDescent="0.25">
      <c r="AG58341" s="5"/>
      <c r="AH58341" s="5"/>
      <c r="AI58341" s="5"/>
    </row>
    <row r="58342" spans="33:35" x14ac:dyDescent="0.25">
      <c r="AG58342" s="5"/>
      <c r="AH58342" s="5"/>
      <c r="AI58342" s="5"/>
    </row>
    <row r="58343" spans="33:35" x14ac:dyDescent="0.25">
      <c r="AG58343" s="5"/>
      <c r="AH58343" s="5"/>
      <c r="AI58343" s="5"/>
    </row>
    <row r="58344" spans="33:35" x14ac:dyDescent="0.25">
      <c r="AG58344" s="5"/>
      <c r="AH58344" s="5"/>
      <c r="AI58344" s="5"/>
    </row>
    <row r="58345" spans="33:35" x14ac:dyDescent="0.25">
      <c r="AG58345" s="5"/>
      <c r="AH58345" s="5"/>
      <c r="AI58345" s="5"/>
    </row>
    <row r="58346" spans="33:35" x14ac:dyDescent="0.25">
      <c r="AG58346" s="5"/>
      <c r="AH58346" s="5"/>
      <c r="AI58346" s="5"/>
    </row>
    <row r="58347" spans="33:35" x14ac:dyDescent="0.25">
      <c r="AG58347" s="5"/>
      <c r="AH58347" s="5"/>
      <c r="AI58347" s="5"/>
    </row>
    <row r="58348" spans="33:35" x14ac:dyDescent="0.25">
      <c r="AG58348" s="5"/>
      <c r="AH58348" s="5"/>
      <c r="AI58348" s="5"/>
    </row>
    <row r="58349" spans="33:35" x14ac:dyDescent="0.25">
      <c r="AG58349" s="5"/>
      <c r="AH58349" s="5"/>
      <c r="AI58349" s="5"/>
    </row>
    <row r="58350" spans="33:35" x14ac:dyDescent="0.25">
      <c r="AG58350" s="5"/>
      <c r="AH58350" s="5"/>
      <c r="AI58350" s="5"/>
    </row>
    <row r="58351" spans="33:35" x14ac:dyDescent="0.25">
      <c r="AG58351" s="5"/>
      <c r="AH58351" s="5"/>
      <c r="AI58351" s="5"/>
    </row>
    <row r="58352" spans="33:35" x14ac:dyDescent="0.25">
      <c r="AG58352" s="5"/>
      <c r="AH58352" s="5"/>
      <c r="AI58352" s="5"/>
    </row>
    <row r="58353" spans="33:35" x14ac:dyDescent="0.25">
      <c r="AG58353" s="5"/>
      <c r="AH58353" s="5"/>
      <c r="AI58353" s="5"/>
    </row>
    <row r="58354" spans="33:35" x14ac:dyDescent="0.25">
      <c r="AG58354" s="5"/>
      <c r="AH58354" s="5"/>
      <c r="AI58354" s="5"/>
    </row>
    <row r="58355" spans="33:35" x14ac:dyDescent="0.25">
      <c r="AG58355" s="5"/>
      <c r="AH58355" s="5"/>
      <c r="AI58355" s="5"/>
    </row>
    <row r="58356" spans="33:35" x14ac:dyDescent="0.25">
      <c r="AG58356" s="5"/>
      <c r="AH58356" s="5"/>
      <c r="AI58356" s="5"/>
    </row>
    <row r="58357" spans="33:35" x14ac:dyDescent="0.25">
      <c r="AG58357" s="5"/>
      <c r="AH58357" s="5"/>
      <c r="AI58357" s="5"/>
    </row>
    <row r="58358" spans="33:35" x14ac:dyDescent="0.25">
      <c r="AG58358" s="5"/>
      <c r="AH58358" s="5"/>
      <c r="AI58358" s="5"/>
    </row>
    <row r="58359" spans="33:35" x14ac:dyDescent="0.25">
      <c r="AG58359" s="5"/>
      <c r="AH58359" s="5"/>
      <c r="AI58359" s="5"/>
    </row>
    <row r="58360" spans="33:35" x14ac:dyDescent="0.25">
      <c r="AG58360" s="5"/>
      <c r="AH58360" s="5"/>
      <c r="AI58360" s="5"/>
    </row>
    <row r="58361" spans="33:35" x14ac:dyDescent="0.25">
      <c r="AG58361" s="5"/>
      <c r="AH58361" s="5"/>
      <c r="AI58361" s="5"/>
    </row>
    <row r="58362" spans="33:35" x14ac:dyDescent="0.25">
      <c r="AG58362" s="5"/>
      <c r="AH58362" s="5"/>
      <c r="AI58362" s="5"/>
    </row>
    <row r="58363" spans="33:35" x14ac:dyDescent="0.25">
      <c r="AG58363" s="5"/>
      <c r="AH58363" s="5"/>
      <c r="AI58363" s="5"/>
    </row>
    <row r="58364" spans="33:35" x14ac:dyDescent="0.25">
      <c r="AG58364" s="5"/>
      <c r="AH58364" s="5"/>
      <c r="AI58364" s="5"/>
    </row>
    <row r="58365" spans="33:35" x14ac:dyDescent="0.25">
      <c r="AG58365" s="5"/>
      <c r="AH58365" s="5"/>
      <c r="AI58365" s="5"/>
    </row>
    <row r="58366" spans="33:35" x14ac:dyDescent="0.25">
      <c r="AG58366" s="5"/>
      <c r="AH58366" s="5"/>
      <c r="AI58366" s="5"/>
    </row>
    <row r="58367" spans="33:35" x14ac:dyDescent="0.25">
      <c r="AG58367" s="5"/>
      <c r="AH58367" s="5"/>
      <c r="AI58367" s="5"/>
    </row>
    <row r="58368" spans="33:35" x14ac:dyDescent="0.25">
      <c r="AG58368" s="5"/>
      <c r="AH58368" s="5"/>
      <c r="AI58368" s="5"/>
    </row>
    <row r="58369" spans="33:35" x14ac:dyDescent="0.25">
      <c r="AG58369" s="5"/>
      <c r="AH58369" s="5"/>
      <c r="AI58369" s="5"/>
    </row>
    <row r="58370" spans="33:35" x14ac:dyDescent="0.25">
      <c r="AG58370" s="5"/>
      <c r="AH58370" s="5"/>
      <c r="AI58370" s="5"/>
    </row>
    <row r="58371" spans="33:35" x14ac:dyDescent="0.25">
      <c r="AG58371" s="5"/>
      <c r="AH58371" s="5"/>
      <c r="AI58371" s="5"/>
    </row>
    <row r="58372" spans="33:35" x14ac:dyDescent="0.25">
      <c r="AG58372" s="5"/>
      <c r="AH58372" s="5"/>
      <c r="AI58372" s="5"/>
    </row>
    <row r="58373" spans="33:35" x14ac:dyDescent="0.25">
      <c r="AG58373" s="5"/>
      <c r="AH58373" s="5"/>
      <c r="AI58373" s="5"/>
    </row>
    <row r="58374" spans="33:35" x14ac:dyDescent="0.25">
      <c r="AG58374" s="5"/>
      <c r="AH58374" s="5"/>
      <c r="AI58374" s="5"/>
    </row>
    <row r="58375" spans="33:35" x14ac:dyDescent="0.25">
      <c r="AG58375" s="5"/>
      <c r="AH58375" s="5"/>
      <c r="AI58375" s="5"/>
    </row>
    <row r="58376" spans="33:35" x14ac:dyDescent="0.25">
      <c r="AG58376" s="5"/>
      <c r="AH58376" s="5"/>
      <c r="AI58376" s="5"/>
    </row>
    <row r="58377" spans="33:35" x14ac:dyDescent="0.25">
      <c r="AG58377" s="5"/>
      <c r="AH58377" s="5"/>
      <c r="AI58377" s="5"/>
    </row>
    <row r="58378" spans="33:35" x14ac:dyDescent="0.25">
      <c r="AG58378" s="5"/>
      <c r="AH58378" s="5"/>
      <c r="AI58378" s="5"/>
    </row>
    <row r="58379" spans="33:35" x14ac:dyDescent="0.25">
      <c r="AG58379" s="5"/>
      <c r="AH58379" s="5"/>
      <c r="AI58379" s="5"/>
    </row>
    <row r="58380" spans="33:35" x14ac:dyDescent="0.25">
      <c r="AG58380" s="5"/>
      <c r="AH58380" s="5"/>
      <c r="AI58380" s="5"/>
    </row>
    <row r="58381" spans="33:35" x14ac:dyDescent="0.25">
      <c r="AG58381" s="5"/>
      <c r="AH58381" s="5"/>
      <c r="AI58381" s="5"/>
    </row>
    <row r="58382" spans="33:35" x14ac:dyDescent="0.25">
      <c r="AG58382" s="5"/>
      <c r="AH58382" s="5"/>
      <c r="AI58382" s="5"/>
    </row>
    <row r="58383" spans="33:35" x14ac:dyDescent="0.25">
      <c r="AG58383" s="5"/>
      <c r="AH58383" s="5"/>
      <c r="AI58383" s="5"/>
    </row>
    <row r="58384" spans="33:35" x14ac:dyDescent="0.25">
      <c r="AG58384" s="5"/>
      <c r="AH58384" s="5"/>
      <c r="AI58384" s="5"/>
    </row>
    <row r="58385" spans="33:35" x14ac:dyDescent="0.25">
      <c r="AG58385" s="5"/>
      <c r="AH58385" s="5"/>
      <c r="AI58385" s="5"/>
    </row>
    <row r="58386" spans="33:35" x14ac:dyDescent="0.25">
      <c r="AG58386" s="5"/>
      <c r="AH58386" s="5"/>
      <c r="AI58386" s="5"/>
    </row>
    <row r="58387" spans="33:35" x14ac:dyDescent="0.25">
      <c r="AG58387" s="5"/>
      <c r="AH58387" s="5"/>
      <c r="AI58387" s="5"/>
    </row>
    <row r="58388" spans="33:35" x14ac:dyDescent="0.25">
      <c r="AG58388" s="5"/>
      <c r="AH58388" s="5"/>
      <c r="AI58388" s="5"/>
    </row>
    <row r="58389" spans="33:35" x14ac:dyDescent="0.25">
      <c r="AG58389" s="5"/>
      <c r="AH58389" s="5"/>
      <c r="AI58389" s="5"/>
    </row>
    <row r="58390" spans="33:35" x14ac:dyDescent="0.25">
      <c r="AG58390" s="5"/>
      <c r="AH58390" s="5"/>
      <c r="AI58390" s="5"/>
    </row>
    <row r="58391" spans="33:35" x14ac:dyDescent="0.25">
      <c r="AG58391" s="5"/>
      <c r="AH58391" s="5"/>
      <c r="AI58391" s="5"/>
    </row>
    <row r="58392" spans="33:35" x14ac:dyDescent="0.25">
      <c r="AG58392" s="5"/>
      <c r="AH58392" s="5"/>
      <c r="AI58392" s="5"/>
    </row>
    <row r="58393" spans="33:35" x14ac:dyDescent="0.25">
      <c r="AG58393" s="5"/>
      <c r="AH58393" s="5"/>
      <c r="AI58393" s="5"/>
    </row>
    <row r="58394" spans="33:35" x14ac:dyDescent="0.25">
      <c r="AG58394" s="5"/>
      <c r="AH58394" s="5"/>
      <c r="AI58394" s="5"/>
    </row>
    <row r="58395" spans="33:35" x14ac:dyDescent="0.25">
      <c r="AG58395" s="5"/>
      <c r="AH58395" s="5"/>
      <c r="AI58395" s="5"/>
    </row>
    <row r="58396" spans="33:35" x14ac:dyDescent="0.25">
      <c r="AG58396" s="5"/>
      <c r="AH58396" s="5"/>
      <c r="AI58396" s="5"/>
    </row>
    <row r="58397" spans="33:35" x14ac:dyDescent="0.25">
      <c r="AG58397" s="5"/>
      <c r="AH58397" s="5"/>
      <c r="AI58397" s="5"/>
    </row>
    <row r="58398" spans="33:35" x14ac:dyDescent="0.25">
      <c r="AG58398" s="5"/>
      <c r="AH58398" s="5"/>
      <c r="AI58398" s="5"/>
    </row>
    <row r="58399" spans="33:35" x14ac:dyDescent="0.25">
      <c r="AG58399" s="5"/>
      <c r="AH58399" s="5"/>
      <c r="AI58399" s="5"/>
    </row>
    <row r="58400" spans="33:35" x14ac:dyDescent="0.25">
      <c r="AG58400" s="5"/>
      <c r="AH58400" s="5"/>
      <c r="AI58400" s="5"/>
    </row>
    <row r="58401" spans="33:35" x14ac:dyDescent="0.25">
      <c r="AG58401" s="5"/>
      <c r="AH58401" s="5"/>
      <c r="AI58401" s="5"/>
    </row>
    <row r="58402" spans="33:35" x14ac:dyDescent="0.25">
      <c r="AG58402" s="5"/>
      <c r="AH58402" s="5"/>
      <c r="AI58402" s="5"/>
    </row>
    <row r="58403" spans="33:35" x14ac:dyDescent="0.25">
      <c r="AG58403" s="5"/>
      <c r="AH58403" s="5"/>
      <c r="AI58403" s="5"/>
    </row>
    <row r="58404" spans="33:35" x14ac:dyDescent="0.25">
      <c r="AG58404" s="5"/>
      <c r="AH58404" s="5"/>
      <c r="AI58404" s="5"/>
    </row>
    <row r="58405" spans="33:35" x14ac:dyDescent="0.25">
      <c r="AG58405" s="5"/>
      <c r="AH58405" s="5"/>
      <c r="AI58405" s="5"/>
    </row>
    <row r="58406" spans="33:35" x14ac:dyDescent="0.25">
      <c r="AG58406" s="5"/>
      <c r="AH58406" s="5"/>
      <c r="AI58406" s="5"/>
    </row>
    <row r="58407" spans="33:35" x14ac:dyDescent="0.25">
      <c r="AG58407" s="5"/>
      <c r="AH58407" s="5"/>
      <c r="AI58407" s="5"/>
    </row>
    <row r="58408" spans="33:35" x14ac:dyDescent="0.25">
      <c r="AG58408" s="5"/>
      <c r="AH58408" s="5"/>
      <c r="AI58408" s="5"/>
    </row>
    <row r="58409" spans="33:35" x14ac:dyDescent="0.25">
      <c r="AG58409" s="5"/>
      <c r="AH58409" s="5"/>
      <c r="AI58409" s="5"/>
    </row>
    <row r="58410" spans="33:35" x14ac:dyDescent="0.25">
      <c r="AG58410" s="5"/>
      <c r="AH58410" s="5"/>
      <c r="AI58410" s="5"/>
    </row>
    <row r="58411" spans="33:35" x14ac:dyDescent="0.25">
      <c r="AG58411" s="5"/>
      <c r="AH58411" s="5"/>
      <c r="AI58411" s="5"/>
    </row>
    <row r="58412" spans="33:35" x14ac:dyDescent="0.25">
      <c r="AG58412" s="5"/>
      <c r="AH58412" s="5"/>
      <c r="AI58412" s="5"/>
    </row>
    <row r="58413" spans="33:35" x14ac:dyDescent="0.25">
      <c r="AG58413" s="5"/>
      <c r="AH58413" s="5"/>
      <c r="AI58413" s="5"/>
    </row>
    <row r="58414" spans="33:35" x14ac:dyDescent="0.25">
      <c r="AG58414" s="5"/>
      <c r="AH58414" s="5"/>
      <c r="AI58414" s="5"/>
    </row>
    <row r="58415" spans="33:35" x14ac:dyDescent="0.25">
      <c r="AG58415" s="5"/>
      <c r="AH58415" s="5"/>
      <c r="AI58415" s="5"/>
    </row>
    <row r="58416" spans="33:35" x14ac:dyDescent="0.25">
      <c r="AG58416" s="5"/>
      <c r="AH58416" s="5"/>
      <c r="AI58416" s="5"/>
    </row>
    <row r="58417" spans="33:35" x14ac:dyDescent="0.25">
      <c r="AG58417" s="5"/>
      <c r="AH58417" s="5"/>
      <c r="AI58417" s="5"/>
    </row>
    <row r="58418" spans="33:35" x14ac:dyDescent="0.25">
      <c r="AG58418" s="5"/>
      <c r="AH58418" s="5"/>
      <c r="AI58418" s="5"/>
    </row>
    <row r="58419" spans="33:35" x14ac:dyDescent="0.25">
      <c r="AG58419" s="5"/>
      <c r="AH58419" s="5"/>
      <c r="AI58419" s="5"/>
    </row>
    <row r="58420" spans="33:35" x14ac:dyDescent="0.25">
      <c r="AG58420" s="5"/>
      <c r="AH58420" s="5"/>
      <c r="AI58420" s="5"/>
    </row>
    <row r="58421" spans="33:35" x14ac:dyDescent="0.25">
      <c r="AG58421" s="5"/>
      <c r="AH58421" s="5"/>
      <c r="AI58421" s="5"/>
    </row>
    <row r="58422" spans="33:35" x14ac:dyDescent="0.25">
      <c r="AG58422" s="5"/>
      <c r="AH58422" s="5"/>
      <c r="AI58422" s="5"/>
    </row>
    <row r="58423" spans="33:35" x14ac:dyDescent="0.25">
      <c r="AG58423" s="5"/>
      <c r="AH58423" s="5"/>
      <c r="AI58423" s="5"/>
    </row>
    <row r="58424" spans="33:35" x14ac:dyDescent="0.25">
      <c r="AG58424" s="5"/>
      <c r="AH58424" s="5"/>
      <c r="AI58424" s="5"/>
    </row>
    <row r="58425" spans="33:35" x14ac:dyDescent="0.25">
      <c r="AG58425" s="5"/>
      <c r="AH58425" s="5"/>
      <c r="AI58425" s="5"/>
    </row>
    <row r="58426" spans="33:35" x14ac:dyDescent="0.25">
      <c r="AG58426" s="5"/>
      <c r="AH58426" s="5"/>
      <c r="AI58426" s="5"/>
    </row>
    <row r="58427" spans="33:35" x14ac:dyDescent="0.25">
      <c r="AG58427" s="5"/>
      <c r="AH58427" s="5"/>
      <c r="AI58427" s="5"/>
    </row>
    <row r="58428" spans="33:35" x14ac:dyDescent="0.25">
      <c r="AG58428" s="5"/>
      <c r="AH58428" s="5"/>
      <c r="AI58428" s="5"/>
    </row>
    <row r="58429" spans="33:35" x14ac:dyDescent="0.25">
      <c r="AG58429" s="5"/>
      <c r="AH58429" s="5"/>
      <c r="AI58429" s="5"/>
    </row>
    <row r="58430" spans="33:35" x14ac:dyDescent="0.25">
      <c r="AG58430" s="5"/>
      <c r="AH58430" s="5"/>
      <c r="AI58430" s="5"/>
    </row>
    <row r="58431" spans="33:35" x14ac:dyDescent="0.25">
      <c r="AG58431" s="5"/>
      <c r="AH58431" s="5"/>
      <c r="AI58431" s="5"/>
    </row>
    <row r="58432" spans="33:35" x14ac:dyDescent="0.25">
      <c r="AG58432" s="5"/>
      <c r="AH58432" s="5"/>
      <c r="AI58432" s="5"/>
    </row>
    <row r="58433" spans="33:35" x14ac:dyDescent="0.25">
      <c r="AG58433" s="5"/>
      <c r="AH58433" s="5"/>
      <c r="AI58433" s="5"/>
    </row>
    <row r="58434" spans="33:35" x14ac:dyDescent="0.25">
      <c r="AG58434" s="5"/>
      <c r="AH58434" s="5"/>
      <c r="AI58434" s="5"/>
    </row>
    <row r="58435" spans="33:35" x14ac:dyDescent="0.25">
      <c r="AG58435" s="5"/>
      <c r="AH58435" s="5"/>
      <c r="AI58435" s="5"/>
    </row>
    <row r="58436" spans="33:35" x14ac:dyDescent="0.25">
      <c r="AG58436" s="5"/>
      <c r="AH58436" s="5"/>
      <c r="AI58436" s="5"/>
    </row>
    <row r="58437" spans="33:35" x14ac:dyDescent="0.25">
      <c r="AG58437" s="5"/>
      <c r="AH58437" s="5"/>
      <c r="AI58437" s="5"/>
    </row>
    <row r="58438" spans="33:35" x14ac:dyDescent="0.25">
      <c r="AG58438" s="5"/>
      <c r="AH58438" s="5"/>
      <c r="AI58438" s="5"/>
    </row>
    <row r="58439" spans="33:35" x14ac:dyDescent="0.25">
      <c r="AG58439" s="5"/>
      <c r="AH58439" s="5"/>
      <c r="AI58439" s="5"/>
    </row>
    <row r="58440" spans="33:35" x14ac:dyDescent="0.25">
      <c r="AG58440" s="5"/>
      <c r="AH58440" s="5"/>
      <c r="AI58440" s="5"/>
    </row>
    <row r="58441" spans="33:35" x14ac:dyDescent="0.25">
      <c r="AG58441" s="5"/>
      <c r="AH58441" s="5"/>
      <c r="AI58441" s="5"/>
    </row>
    <row r="58442" spans="33:35" x14ac:dyDescent="0.25">
      <c r="AG58442" s="5"/>
      <c r="AH58442" s="5"/>
      <c r="AI58442" s="5"/>
    </row>
    <row r="58443" spans="33:35" x14ac:dyDescent="0.25">
      <c r="AG58443" s="5"/>
      <c r="AH58443" s="5"/>
      <c r="AI58443" s="5"/>
    </row>
    <row r="58444" spans="33:35" x14ac:dyDescent="0.25">
      <c r="AG58444" s="5"/>
      <c r="AH58444" s="5"/>
      <c r="AI58444" s="5"/>
    </row>
    <row r="58445" spans="33:35" x14ac:dyDescent="0.25">
      <c r="AG58445" s="5"/>
      <c r="AH58445" s="5"/>
      <c r="AI58445" s="5"/>
    </row>
    <row r="58446" spans="33:35" x14ac:dyDescent="0.25">
      <c r="AG58446" s="5"/>
      <c r="AH58446" s="5"/>
      <c r="AI58446" s="5"/>
    </row>
    <row r="58447" spans="33:35" x14ac:dyDescent="0.25">
      <c r="AG58447" s="5"/>
      <c r="AH58447" s="5"/>
      <c r="AI58447" s="5"/>
    </row>
    <row r="58448" spans="33:35" x14ac:dyDescent="0.25">
      <c r="AG58448" s="5"/>
      <c r="AH58448" s="5"/>
      <c r="AI58448" s="5"/>
    </row>
    <row r="58449" spans="33:35" x14ac:dyDescent="0.25">
      <c r="AG58449" s="5"/>
      <c r="AH58449" s="5"/>
      <c r="AI58449" s="5"/>
    </row>
    <row r="58450" spans="33:35" x14ac:dyDescent="0.25">
      <c r="AG58450" s="5"/>
      <c r="AH58450" s="5"/>
      <c r="AI58450" s="5"/>
    </row>
    <row r="58451" spans="33:35" x14ac:dyDescent="0.25">
      <c r="AG58451" s="5"/>
      <c r="AH58451" s="5"/>
      <c r="AI58451" s="5"/>
    </row>
    <row r="58452" spans="33:35" x14ac:dyDescent="0.25">
      <c r="AG58452" s="5"/>
      <c r="AH58452" s="5"/>
      <c r="AI58452" s="5"/>
    </row>
    <row r="58453" spans="33:35" x14ac:dyDescent="0.25">
      <c r="AG58453" s="5"/>
      <c r="AH58453" s="5"/>
      <c r="AI58453" s="5"/>
    </row>
    <row r="58454" spans="33:35" x14ac:dyDescent="0.25">
      <c r="AG58454" s="5"/>
      <c r="AH58454" s="5"/>
      <c r="AI58454" s="5"/>
    </row>
    <row r="58455" spans="33:35" x14ac:dyDescent="0.25">
      <c r="AG58455" s="5"/>
      <c r="AH58455" s="5"/>
      <c r="AI58455" s="5"/>
    </row>
    <row r="58456" spans="33:35" x14ac:dyDescent="0.25">
      <c r="AG58456" s="5"/>
      <c r="AH58456" s="5"/>
      <c r="AI58456" s="5"/>
    </row>
    <row r="58457" spans="33:35" x14ac:dyDescent="0.25">
      <c r="AG58457" s="5"/>
      <c r="AH58457" s="5"/>
      <c r="AI58457" s="5"/>
    </row>
    <row r="58458" spans="33:35" x14ac:dyDescent="0.25">
      <c r="AG58458" s="5"/>
      <c r="AH58458" s="5"/>
      <c r="AI58458" s="5"/>
    </row>
    <row r="58459" spans="33:35" x14ac:dyDescent="0.25">
      <c r="AG58459" s="5"/>
      <c r="AH58459" s="5"/>
      <c r="AI58459" s="5"/>
    </row>
    <row r="58460" spans="33:35" x14ac:dyDescent="0.25">
      <c r="AG58460" s="5"/>
      <c r="AH58460" s="5"/>
      <c r="AI58460" s="5"/>
    </row>
    <row r="58461" spans="33:35" x14ac:dyDescent="0.25">
      <c r="AG58461" s="5"/>
      <c r="AH58461" s="5"/>
      <c r="AI58461" s="5"/>
    </row>
    <row r="58462" spans="33:35" x14ac:dyDescent="0.25">
      <c r="AG58462" s="5"/>
      <c r="AH58462" s="5"/>
      <c r="AI58462" s="5"/>
    </row>
    <row r="58463" spans="33:35" x14ac:dyDescent="0.25">
      <c r="AG58463" s="5"/>
      <c r="AH58463" s="5"/>
      <c r="AI58463" s="5"/>
    </row>
    <row r="58464" spans="33:35" x14ac:dyDescent="0.25">
      <c r="AG58464" s="5"/>
      <c r="AH58464" s="5"/>
      <c r="AI58464" s="5"/>
    </row>
    <row r="58465" spans="33:35" x14ac:dyDescent="0.25">
      <c r="AG58465" s="5"/>
      <c r="AH58465" s="5"/>
      <c r="AI58465" s="5"/>
    </row>
    <row r="58466" spans="33:35" x14ac:dyDescent="0.25">
      <c r="AG58466" s="5"/>
      <c r="AH58466" s="5"/>
      <c r="AI58466" s="5"/>
    </row>
    <row r="58467" spans="33:35" x14ac:dyDescent="0.25">
      <c r="AG58467" s="5"/>
      <c r="AH58467" s="5"/>
      <c r="AI58467" s="5"/>
    </row>
    <row r="58468" spans="33:35" x14ac:dyDescent="0.25">
      <c r="AG58468" s="5"/>
      <c r="AH58468" s="5"/>
      <c r="AI58468" s="5"/>
    </row>
    <row r="58469" spans="33:35" x14ac:dyDescent="0.25">
      <c r="AG58469" s="5"/>
      <c r="AH58469" s="5"/>
      <c r="AI58469" s="5"/>
    </row>
    <row r="58470" spans="33:35" x14ac:dyDescent="0.25">
      <c r="AG58470" s="5"/>
      <c r="AH58470" s="5"/>
      <c r="AI58470" s="5"/>
    </row>
    <row r="58471" spans="33:35" x14ac:dyDescent="0.25">
      <c r="AG58471" s="5"/>
      <c r="AH58471" s="5"/>
      <c r="AI58471" s="5"/>
    </row>
    <row r="58472" spans="33:35" x14ac:dyDescent="0.25">
      <c r="AG58472" s="5"/>
      <c r="AH58472" s="5"/>
      <c r="AI58472" s="5"/>
    </row>
    <row r="58473" spans="33:35" x14ac:dyDescent="0.25">
      <c r="AG58473" s="5"/>
      <c r="AH58473" s="5"/>
      <c r="AI58473" s="5"/>
    </row>
    <row r="58474" spans="33:35" x14ac:dyDescent="0.25">
      <c r="AG58474" s="5"/>
      <c r="AH58474" s="5"/>
      <c r="AI58474" s="5"/>
    </row>
    <row r="58475" spans="33:35" x14ac:dyDescent="0.25">
      <c r="AG58475" s="5"/>
      <c r="AH58475" s="5"/>
      <c r="AI58475" s="5"/>
    </row>
    <row r="58476" spans="33:35" x14ac:dyDescent="0.25">
      <c r="AG58476" s="5"/>
      <c r="AH58476" s="5"/>
      <c r="AI58476" s="5"/>
    </row>
    <row r="58477" spans="33:35" x14ac:dyDescent="0.25">
      <c r="AG58477" s="5"/>
      <c r="AH58477" s="5"/>
      <c r="AI58477" s="5"/>
    </row>
    <row r="58478" spans="33:35" x14ac:dyDescent="0.25">
      <c r="AG58478" s="5"/>
      <c r="AH58478" s="5"/>
      <c r="AI58478" s="5"/>
    </row>
    <row r="58479" spans="33:35" x14ac:dyDescent="0.25">
      <c r="AG58479" s="5"/>
      <c r="AH58479" s="5"/>
      <c r="AI58479" s="5"/>
    </row>
    <row r="58480" spans="33:35" x14ac:dyDescent="0.25">
      <c r="AG58480" s="5"/>
      <c r="AH58480" s="5"/>
      <c r="AI58480" s="5"/>
    </row>
    <row r="58481" spans="33:35" x14ac:dyDescent="0.25">
      <c r="AG58481" s="5"/>
      <c r="AH58481" s="5"/>
      <c r="AI58481" s="5"/>
    </row>
    <row r="58482" spans="33:35" x14ac:dyDescent="0.25">
      <c r="AG58482" s="5"/>
      <c r="AH58482" s="5"/>
      <c r="AI58482" s="5"/>
    </row>
    <row r="58483" spans="33:35" x14ac:dyDescent="0.25">
      <c r="AG58483" s="5"/>
      <c r="AH58483" s="5"/>
      <c r="AI58483" s="5"/>
    </row>
    <row r="58484" spans="33:35" x14ac:dyDescent="0.25">
      <c r="AG58484" s="5"/>
      <c r="AH58484" s="5"/>
      <c r="AI58484" s="5"/>
    </row>
    <row r="58485" spans="33:35" x14ac:dyDescent="0.25">
      <c r="AG58485" s="5"/>
      <c r="AH58485" s="5"/>
      <c r="AI58485" s="5"/>
    </row>
    <row r="58486" spans="33:35" x14ac:dyDescent="0.25">
      <c r="AG58486" s="5"/>
      <c r="AH58486" s="5"/>
      <c r="AI58486" s="5"/>
    </row>
    <row r="58487" spans="33:35" x14ac:dyDescent="0.25">
      <c r="AG58487" s="5"/>
      <c r="AH58487" s="5"/>
      <c r="AI58487" s="5"/>
    </row>
    <row r="58488" spans="33:35" x14ac:dyDescent="0.25">
      <c r="AG58488" s="5"/>
      <c r="AH58488" s="5"/>
      <c r="AI58488" s="5"/>
    </row>
    <row r="58489" spans="33:35" x14ac:dyDescent="0.25">
      <c r="AG58489" s="5"/>
      <c r="AH58489" s="5"/>
      <c r="AI58489" s="5"/>
    </row>
    <row r="58490" spans="33:35" x14ac:dyDescent="0.25">
      <c r="AG58490" s="5"/>
      <c r="AH58490" s="5"/>
      <c r="AI58490" s="5"/>
    </row>
    <row r="58491" spans="33:35" x14ac:dyDescent="0.25">
      <c r="AG58491" s="5"/>
      <c r="AH58491" s="5"/>
      <c r="AI58491" s="5"/>
    </row>
    <row r="58492" spans="33:35" x14ac:dyDescent="0.25">
      <c r="AG58492" s="5"/>
      <c r="AH58492" s="5"/>
      <c r="AI58492" s="5"/>
    </row>
    <row r="58493" spans="33:35" x14ac:dyDescent="0.25">
      <c r="AG58493" s="5"/>
      <c r="AH58493" s="5"/>
      <c r="AI58493" s="5"/>
    </row>
    <row r="58494" spans="33:35" x14ac:dyDescent="0.25">
      <c r="AG58494" s="5"/>
      <c r="AH58494" s="5"/>
      <c r="AI58494" s="5"/>
    </row>
    <row r="58495" spans="33:35" x14ac:dyDescent="0.25">
      <c r="AG58495" s="5"/>
      <c r="AH58495" s="5"/>
      <c r="AI58495" s="5"/>
    </row>
    <row r="58496" spans="33:35" x14ac:dyDescent="0.25">
      <c r="AG58496" s="5"/>
      <c r="AH58496" s="5"/>
      <c r="AI58496" s="5"/>
    </row>
    <row r="58497" spans="33:35" x14ac:dyDescent="0.25">
      <c r="AG58497" s="5"/>
      <c r="AH58497" s="5"/>
      <c r="AI58497" s="5"/>
    </row>
    <row r="58498" spans="33:35" x14ac:dyDescent="0.25">
      <c r="AG58498" s="5"/>
      <c r="AH58498" s="5"/>
      <c r="AI58498" s="5"/>
    </row>
    <row r="58499" spans="33:35" x14ac:dyDescent="0.25">
      <c r="AG58499" s="5"/>
      <c r="AH58499" s="5"/>
      <c r="AI58499" s="5"/>
    </row>
    <row r="58500" spans="33:35" x14ac:dyDescent="0.25">
      <c r="AG58500" s="5"/>
      <c r="AH58500" s="5"/>
      <c r="AI58500" s="5"/>
    </row>
    <row r="58501" spans="33:35" x14ac:dyDescent="0.25">
      <c r="AG58501" s="5"/>
      <c r="AH58501" s="5"/>
      <c r="AI58501" s="5"/>
    </row>
    <row r="58502" spans="33:35" x14ac:dyDescent="0.25">
      <c r="AG58502" s="5"/>
      <c r="AH58502" s="5"/>
      <c r="AI58502" s="5"/>
    </row>
    <row r="58503" spans="33:35" x14ac:dyDescent="0.25">
      <c r="AG58503" s="5"/>
      <c r="AH58503" s="5"/>
      <c r="AI58503" s="5"/>
    </row>
    <row r="58504" spans="33:35" x14ac:dyDescent="0.25">
      <c r="AG58504" s="5"/>
      <c r="AH58504" s="5"/>
      <c r="AI58504" s="5"/>
    </row>
    <row r="58505" spans="33:35" x14ac:dyDescent="0.25">
      <c r="AG58505" s="5"/>
      <c r="AH58505" s="5"/>
      <c r="AI58505" s="5"/>
    </row>
    <row r="58506" spans="33:35" x14ac:dyDescent="0.25">
      <c r="AG58506" s="5"/>
      <c r="AH58506" s="5"/>
      <c r="AI58506" s="5"/>
    </row>
    <row r="58507" spans="33:35" x14ac:dyDescent="0.25">
      <c r="AG58507" s="5"/>
      <c r="AH58507" s="5"/>
      <c r="AI58507" s="5"/>
    </row>
    <row r="58508" spans="33:35" x14ac:dyDescent="0.25">
      <c r="AG58508" s="5"/>
      <c r="AH58508" s="5"/>
      <c r="AI58508" s="5"/>
    </row>
    <row r="58509" spans="33:35" x14ac:dyDescent="0.25">
      <c r="AG58509" s="5"/>
      <c r="AH58509" s="5"/>
      <c r="AI58509" s="5"/>
    </row>
    <row r="58510" spans="33:35" x14ac:dyDescent="0.25">
      <c r="AG58510" s="5"/>
      <c r="AH58510" s="5"/>
      <c r="AI58510" s="5"/>
    </row>
    <row r="58511" spans="33:35" x14ac:dyDescent="0.25">
      <c r="AG58511" s="5"/>
      <c r="AH58511" s="5"/>
      <c r="AI58511" s="5"/>
    </row>
    <row r="58512" spans="33:35" x14ac:dyDescent="0.25">
      <c r="AG58512" s="5"/>
      <c r="AH58512" s="5"/>
      <c r="AI58512" s="5"/>
    </row>
    <row r="58513" spans="33:35" x14ac:dyDescent="0.25">
      <c r="AG58513" s="5"/>
      <c r="AH58513" s="5"/>
      <c r="AI58513" s="5"/>
    </row>
    <row r="58514" spans="33:35" x14ac:dyDescent="0.25">
      <c r="AG58514" s="5"/>
      <c r="AH58514" s="5"/>
      <c r="AI58514" s="5"/>
    </row>
    <row r="58515" spans="33:35" x14ac:dyDescent="0.25">
      <c r="AG58515" s="5"/>
      <c r="AH58515" s="5"/>
      <c r="AI58515" s="5"/>
    </row>
    <row r="58516" spans="33:35" x14ac:dyDescent="0.25">
      <c r="AG58516" s="5"/>
      <c r="AH58516" s="5"/>
      <c r="AI58516" s="5"/>
    </row>
    <row r="58517" spans="33:35" x14ac:dyDescent="0.25">
      <c r="AG58517" s="5"/>
      <c r="AH58517" s="5"/>
      <c r="AI58517" s="5"/>
    </row>
    <row r="58518" spans="33:35" x14ac:dyDescent="0.25">
      <c r="AG58518" s="5"/>
      <c r="AH58518" s="5"/>
      <c r="AI58518" s="5"/>
    </row>
    <row r="58519" spans="33:35" x14ac:dyDescent="0.25">
      <c r="AG58519" s="5"/>
      <c r="AH58519" s="5"/>
      <c r="AI58519" s="5"/>
    </row>
    <row r="58520" spans="33:35" x14ac:dyDescent="0.25">
      <c r="AG58520" s="5"/>
      <c r="AH58520" s="5"/>
      <c r="AI58520" s="5"/>
    </row>
    <row r="58521" spans="33:35" x14ac:dyDescent="0.25">
      <c r="AG58521" s="5"/>
      <c r="AH58521" s="5"/>
      <c r="AI58521" s="5"/>
    </row>
    <row r="58522" spans="33:35" x14ac:dyDescent="0.25">
      <c r="AG58522" s="5"/>
      <c r="AH58522" s="5"/>
      <c r="AI58522" s="5"/>
    </row>
    <row r="58523" spans="33:35" x14ac:dyDescent="0.25">
      <c r="AG58523" s="5"/>
      <c r="AH58523" s="5"/>
      <c r="AI58523" s="5"/>
    </row>
    <row r="58524" spans="33:35" x14ac:dyDescent="0.25">
      <c r="AG58524" s="5"/>
      <c r="AH58524" s="5"/>
      <c r="AI58524" s="5"/>
    </row>
    <row r="58525" spans="33:35" x14ac:dyDescent="0.25">
      <c r="AG58525" s="5"/>
      <c r="AH58525" s="5"/>
      <c r="AI58525" s="5"/>
    </row>
    <row r="58526" spans="33:35" x14ac:dyDescent="0.25">
      <c r="AG58526" s="5"/>
      <c r="AH58526" s="5"/>
      <c r="AI58526" s="5"/>
    </row>
    <row r="58527" spans="33:35" x14ac:dyDescent="0.25">
      <c r="AG58527" s="5"/>
      <c r="AH58527" s="5"/>
      <c r="AI58527" s="5"/>
    </row>
    <row r="58528" spans="33:35" x14ac:dyDescent="0.25">
      <c r="AG58528" s="5"/>
      <c r="AH58528" s="5"/>
      <c r="AI58528" s="5"/>
    </row>
    <row r="58529" spans="33:35" x14ac:dyDescent="0.25">
      <c r="AG58529" s="5"/>
      <c r="AH58529" s="5"/>
      <c r="AI58529" s="5"/>
    </row>
    <row r="58530" spans="33:35" x14ac:dyDescent="0.25">
      <c r="AG58530" s="5"/>
      <c r="AH58530" s="5"/>
      <c r="AI58530" s="5"/>
    </row>
    <row r="58531" spans="33:35" x14ac:dyDescent="0.25">
      <c r="AG58531" s="5"/>
      <c r="AH58531" s="5"/>
      <c r="AI58531" s="5"/>
    </row>
    <row r="58532" spans="33:35" x14ac:dyDescent="0.25">
      <c r="AG58532" s="5"/>
      <c r="AH58532" s="5"/>
      <c r="AI58532" s="5"/>
    </row>
    <row r="58533" spans="33:35" x14ac:dyDescent="0.25">
      <c r="AG58533" s="5"/>
      <c r="AH58533" s="5"/>
      <c r="AI58533" s="5"/>
    </row>
    <row r="58534" spans="33:35" x14ac:dyDescent="0.25">
      <c r="AG58534" s="5"/>
      <c r="AH58534" s="5"/>
      <c r="AI58534" s="5"/>
    </row>
    <row r="58535" spans="33:35" x14ac:dyDescent="0.25">
      <c r="AG58535" s="5"/>
      <c r="AH58535" s="5"/>
      <c r="AI58535" s="5"/>
    </row>
    <row r="58536" spans="33:35" x14ac:dyDescent="0.25">
      <c r="AG58536" s="5"/>
      <c r="AH58536" s="5"/>
      <c r="AI58536" s="5"/>
    </row>
    <row r="58537" spans="33:35" x14ac:dyDescent="0.25">
      <c r="AG58537" s="5"/>
      <c r="AH58537" s="5"/>
      <c r="AI58537" s="5"/>
    </row>
    <row r="58538" spans="33:35" x14ac:dyDescent="0.25">
      <c r="AG58538" s="5"/>
      <c r="AH58538" s="5"/>
      <c r="AI58538" s="5"/>
    </row>
    <row r="58539" spans="33:35" x14ac:dyDescent="0.25">
      <c r="AG58539" s="5"/>
      <c r="AH58539" s="5"/>
      <c r="AI58539" s="5"/>
    </row>
    <row r="58540" spans="33:35" x14ac:dyDescent="0.25">
      <c r="AG58540" s="5"/>
      <c r="AH58540" s="5"/>
      <c r="AI58540" s="5"/>
    </row>
    <row r="58541" spans="33:35" x14ac:dyDescent="0.25">
      <c r="AG58541" s="5"/>
      <c r="AH58541" s="5"/>
      <c r="AI58541" s="5"/>
    </row>
    <row r="58542" spans="33:35" x14ac:dyDescent="0.25">
      <c r="AG58542" s="5"/>
      <c r="AH58542" s="5"/>
      <c r="AI58542" s="5"/>
    </row>
    <row r="58543" spans="33:35" x14ac:dyDescent="0.25">
      <c r="AG58543" s="5"/>
      <c r="AH58543" s="5"/>
      <c r="AI58543" s="5"/>
    </row>
    <row r="58544" spans="33:35" x14ac:dyDescent="0.25">
      <c r="AG58544" s="5"/>
      <c r="AH58544" s="5"/>
      <c r="AI58544" s="5"/>
    </row>
    <row r="58545" spans="33:35" x14ac:dyDescent="0.25">
      <c r="AG58545" s="5"/>
      <c r="AH58545" s="5"/>
      <c r="AI58545" s="5"/>
    </row>
    <row r="58546" spans="33:35" x14ac:dyDescent="0.25">
      <c r="AG58546" s="5"/>
      <c r="AH58546" s="5"/>
      <c r="AI58546" s="5"/>
    </row>
    <row r="58547" spans="33:35" x14ac:dyDescent="0.25">
      <c r="AG58547" s="5"/>
      <c r="AH58547" s="5"/>
      <c r="AI58547" s="5"/>
    </row>
    <row r="58548" spans="33:35" x14ac:dyDescent="0.25">
      <c r="AG58548" s="5"/>
      <c r="AH58548" s="5"/>
      <c r="AI58548" s="5"/>
    </row>
    <row r="58549" spans="33:35" x14ac:dyDescent="0.25">
      <c r="AG58549" s="5"/>
      <c r="AH58549" s="5"/>
      <c r="AI58549" s="5"/>
    </row>
    <row r="58550" spans="33:35" x14ac:dyDescent="0.25">
      <c r="AG58550" s="5"/>
      <c r="AH58550" s="5"/>
      <c r="AI58550" s="5"/>
    </row>
    <row r="58551" spans="33:35" x14ac:dyDescent="0.25">
      <c r="AG58551" s="5"/>
      <c r="AH58551" s="5"/>
      <c r="AI58551" s="5"/>
    </row>
    <row r="58552" spans="33:35" x14ac:dyDescent="0.25">
      <c r="AG58552" s="5"/>
      <c r="AH58552" s="5"/>
      <c r="AI58552" s="5"/>
    </row>
    <row r="58553" spans="33:35" x14ac:dyDescent="0.25">
      <c r="AG58553" s="5"/>
      <c r="AH58553" s="5"/>
      <c r="AI58553" s="5"/>
    </row>
    <row r="58554" spans="33:35" x14ac:dyDescent="0.25">
      <c r="AG58554" s="5"/>
      <c r="AH58554" s="5"/>
      <c r="AI58554" s="5"/>
    </row>
    <row r="58555" spans="33:35" x14ac:dyDescent="0.25">
      <c r="AG58555" s="5"/>
      <c r="AH58555" s="5"/>
      <c r="AI58555" s="5"/>
    </row>
    <row r="58556" spans="33:35" x14ac:dyDescent="0.25">
      <c r="AG58556" s="5"/>
      <c r="AH58556" s="5"/>
      <c r="AI58556" s="5"/>
    </row>
    <row r="58557" spans="33:35" x14ac:dyDescent="0.25">
      <c r="AG58557" s="5"/>
      <c r="AH58557" s="5"/>
      <c r="AI58557" s="5"/>
    </row>
    <row r="58558" spans="33:35" x14ac:dyDescent="0.25">
      <c r="AG58558" s="5"/>
      <c r="AH58558" s="5"/>
      <c r="AI58558" s="5"/>
    </row>
    <row r="58559" spans="33:35" x14ac:dyDescent="0.25">
      <c r="AG58559" s="5"/>
      <c r="AH58559" s="5"/>
      <c r="AI58559" s="5"/>
    </row>
    <row r="58560" spans="33:35" x14ac:dyDescent="0.25">
      <c r="AG58560" s="5"/>
      <c r="AH58560" s="5"/>
      <c r="AI58560" s="5"/>
    </row>
    <row r="58561" spans="33:35" x14ac:dyDescent="0.25">
      <c r="AG58561" s="5"/>
      <c r="AH58561" s="5"/>
      <c r="AI58561" s="5"/>
    </row>
    <row r="58562" spans="33:35" x14ac:dyDescent="0.25">
      <c r="AG58562" s="5"/>
      <c r="AH58562" s="5"/>
      <c r="AI58562" s="5"/>
    </row>
    <row r="58563" spans="33:35" x14ac:dyDescent="0.25">
      <c r="AG58563" s="5"/>
      <c r="AH58563" s="5"/>
      <c r="AI58563" s="5"/>
    </row>
    <row r="58564" spans="33:35" x14ac:dyDescent="0.25">
      <c r="AG58564" s="5"/>
      <c r="AH58564" s="5"/>
      <c r="AI58564" s="5"/>
    </row>
    <row r="58565" spans="33:35" x14ac:dyDescent="0.25">
      <c r="AG58565" s="5"/>
      <c r="AH58565" s="5"/>
      <c r="AI58565" s="5"/>
    </row>
    <row r="58566" spans="33:35" x14ac:dyDescent="0.25">
      <c r="AG58566" s="5"/>
      <c r="AH58566" s="5"/>
      <c r="AI58566" s="5"/>
    </row>
    <row r="58567" spans="33:35" x14ac:dyDescent="0.25">
      <c r="AG58567" s="5"/>
      <c r="AH58567" s="5"/>
      <c r="AI58567" s="5"/>
    </row>
    <row r="58568" spans="33:35" x14ac:dyDescent="0.25">
      <c r="AG58568" s="5"/>
      <c r="AH58568" s="5"/>
      <c r="AI58568" s="5"/>
    </row>
    <row r="58569" spans="33:35" x14ac:dyDescent="0.25">
      <c r="AG58569" s="5"/>
      <c r="AH58569" s="5"/>
      <c r="AI58569" s="5"/>
    </row>
    <row r="58570" spans="33:35" x14ac:dyDescent="0.25">
      <c r="AG58570" s="5"/>
      <c r="AH58570" s="5"/>
      <c r="AI58570" s="5"/>
    </row>
    <row r="58571" spans="33:35" x14ac:dyDescent="0.25">
      <c r="AG58571" s="5"/>
      <c r="AH58571" s="5"/>
      <c r="AI58571" s="5"/>
    </row>
    <row r="58572" spans="33:35" x14ac:dyDescent="0.25">
      <c r="AG58572" s="5"/>
      <c r="AH58572" s="5"/>
      <c r="AI58572" s="5"/>
    </row>
    <row r="58573" spans="33:35" x14ac:dyDescent="0.25">
      <c r="AG58573" s="5"/>
      <c r="AH58573" s="5"/>
      <c r="AI58573" s="5"/>
    </row>
    <row r="58574" spans="33:35" x14ac:dyDescent="0.25">
      <c r="AG58574" s="5"/>
      <c r="AH58574" s="5"/>
      <c r="AI58574" s="5"/>
    </row>
    <row r="58575" spans="33:35" x14ac:dyDescent="0.25">
      <c r="AG58575" s="5"/>
      <c r="AH58575" s="5"/>
      <c r="AI58575" s="5"/>
    </row>
    <row r="58576" spans="33:35" x14ac:dyDescent="0.25">
      <c r="AG58576" s="5"/>
      <c r="AH58576" s="5"/>
      <c r="AI58576" s="5"/>
    </row>
    <row r="58577" spans="33:35" x14ac:dyDescent="0.25">
      <c r="AG58577" s="5"/>
      <c r="AH58577" s="5"/>
      <c r="AI58577" s="5"/>
    </row>
    <row r="58578" spans="33:35" x14ac:dyDescent="0.25">
      <c r="AG58578" s="5"/>
      <c r="AH58578" s="5"/>
      <c r="AI58578" s="5"/>
    </row>
    <row r="58579" spans="33:35" x14ac:dyDescent="0.25">
      <c r="AG58579" s="5"/>
      <c r="AH58579" s="5"/>
      <c r="AI58579" s="5"/>
    </row>
    <row r="58580" spans="33:35" x14ac:dyDescent="0.25">
      <c r="AG58580" s="5"/>
      <c r="AH58580" s="5"/>
      <c r="AI58580" s="5"/>
    </row>
    <row r="58581" spans="33:35" x14ac:dyDescent="0.25">
      <c r="AG58581" s="5"/>
      <c r="AH58581" s="5"/>
      <c r="AI58581" s="5"/>
    </row>
    <row r="58582" spans="33:35" x14ac:dyDescent="0.25">
      <c r="AG58582" s="5"/>
      <c r="AH58582" s="5"/>
      <c r="AI58582" s="5"/>
    </row>
    <row r="58583" spans="33:35" x14ac:dyDescent="0.25">
      <c r="AG58583" s="5"/>
      <c r="AH58583" s="5"/>
      <c r="AI58583" s="5"/>
    </row>
    <row r="58584" spans="33:35" x14ac:dyDescent="0.25">
      <c r="AG58584" s="5"/>
      <c r="AH58584" s="5"/>
      <c r="AI58584" s="5"/>
    </row>
    <row r="58585" spans="33:35" x14ac:dyDescent="0.25">
      <c r="AG58585" s="5"/>
      <c r="AH58585" s="5"/>
      <c r="AI58585" s="5"/>
    </row>
    <row r="58586" spans="33:35" x14ac:dyDescent="0.25">
      <c r="AG58586" s="5"/>
      <c r="AH58586" s="5"/>
      <c r="AI58586" s="5"/>
    </row>
    <row r="58587" spans="33:35" x14ac:dyDescent="0.25">
      <c r="AG58587" s="5"/>
      <c r="AH58587" s="5"/>
      <c r="AI58587" s="5"/>
    </row>
    <row r="58588" spans="33:35" x14ac:dyDescent="0.25">
      <c r="AG58588" s="5"/>
      <c r="AH58588" s="5"/>
      <c r="AI58588" s="5"/>
    </row>
    <row r="58589" spans="33:35" x14ac:dyDescent="0.25">
      <c r="AG58589" s="5"/>
      <c r="AH58589" s="5"/>
      <c r="AI58589" s="5"/>
    </row>
    <row r="58590" spans="33:35" x14ac:dyDescent="0.25">
      <c r="AG58590" s="5"/>
      <c r="AH58590" s="5"/>
      <c r="AI58590" s="5"/>
    </row>
    <row r="58591" spans="33:35" x14ac:dyDescent="0.25">
      <c r="AG58591" s="5"/>
      <c r="AH58591" s="5"/>
      <c r="AI58591" s="5"/>
    </row>
    <row r="58592" spans="33:35" x14ac:dyDescent="0.25">
      <c r="AG58592" s="5"/>
      <c r="AH58592" s="5"/>
      <c r="AI58592" s="5"/>
    </row>
    <row r="58593" spans="33:35" x14ac:dyDescent="0.25">
      <c r="AG58593" s="5"/>
      <c r="AH58593" s="5"/>
      <c r="AI58593" s="5"/>
    </row>
    <row r="58594" spans="33:35" x14ac:dyDescent="0.25">
      <c r="AG58594" s="5"/>
      <c r="AH58594" s="5"/>
      <c r="AI58594" s="5"/>
    </row>
    <row r="58595" spans="33:35" x14ac:dyDescent="0.25">
      <c r="AG58595" s="5"/>
      <c r="AH58595" s="5"/>
      <c r="AI58595" s="5"/>
    </row>
    <row r="58596" spans="33:35" x14ac:dyDescent="0.25">
      <c r="AG58596" s="5"/>
      <c r="AH58596" s="5"/>
      <c r="AI58596" s="5"/>
    </row>
    <row r="58597" spans="33:35" x14ac:dyDescent="0.25">
      <c r="AG58597" s="5"/>
      <c r="AH58597" s="5"/>
      <c r="AI58597" s="5"/>
    </row>
    <row r="58598" spans="33:35" x14ac:dyDescent="0.25">
      <c r="AG58598" s="5"/>
      <c r="AH58598" s="5"/>
      <c r="AI58598" s="5"/>
    </row>
    <row r="58599" spans="33:35" x14ac:dyDescent="0.25">
      <c r="AG58599" s="5"/>
      <c r="AH58599" s="5"/>
      <c r="AI58599" s="5"/>
    </row>
    <row r="58600" spans="33:35" x14ac:dyDescent="0.25">
      <c r="AG58600" s="5"/>
      <c r="AH58600" s="5"/>
      <c r="AI58600" s="5"/>
    </row>
    <row r="58601" spans="33:35" x14ac:dyDescent="0.25">
      <c r="AG58601" s="5"/>
      <c r="AH58601" s="5"/>
      <c r="AI58601" s="5"/>
    </row>
    <row r="58602" spans="33:35" x14ac:dyDescent="0.25">
      <c r="AG58602" s="5"/>
      <c r="AH58602" s="5"/>
      <c r="AI58602" s="5"/>
    </row>
    <row r="58603" spans="33:35" x14ac:dyDescent="0.25">
      <c r="AG58603" s="5"/>
      <c r="AH58603" s="5"/>
      <c r="AI58603" s="5"/>
    </row>
    <row r="58604" spans="33:35" x14ac:dyDescent="0.25">
      <c r="AG58604" s="5"/>
      <c r="AH58604" s="5"/>
      <c r="AI58604" s="5"/>
    </row>
    <row r="58605" spans="33:35" x14ac:dyDescent="0.25">
      <c r="AG58605" s="5"/>
      <c r="AH58605" s="5"/>
      <c r="AI58605" s="5"/>
    </row>
    <row r="58606" spans="33:35" x14ac:dyDescent="0.25">
      <c r="AG58606" s="5"/>
      <c r="AH58606" s="5"/>
      <c r="AI58606" s="5"/>
    </row>
    <row r="58607" spans="33:35" x14ac:dyDescent="0.25">
      <c r="AG58607" s="5"/>
      <c r="AH58607" s="5"/>
      <c r="AI58607" s="5"/>
    </row>
    <row r="58608" spans="33:35" x14ac:dyDescent="0.25">
      <c r="AG58608" s="5"/>
      <c r="AH58608" s="5"/>
      <c r="AI58608" s="5"/>
    </row>
    <row r="58609" spans="33:35" x14ac:dyDescent="0.25">
      <c r="AG58609" s="5"/>
      <c r="AH58609" s="5"/>
      <c r="AI58609" s="5"/>
    </row>
    <row r="58610" spans="33:35" x14ac:dyDescent="0.25">
      <c r="AG58610" s="5"/>
      <c r="AH58610" s="5"/>
      <c r="AI58610" s="5"/>
    </row>
    <row r="58611" spans="33:35" x14ac:dyDescent="0.25">
      <c r="AG58611" s="5"/>
      <c r="AH58611" s="5"/>
      <c r="AI58611" s="5"/>
    </row>
    <row r="58612" spans="33:35" x14ac:dyDescent="0.25">
      <c r="AG58612" s="5"/>
      <c r="AH58612" s="5"/>
      <c r="AI58612" s="5"/>
    </row>
    <row r="58613" spans="33:35" x14ac:dyDescent="0.25">
      <c r="AG58613" s="5"/>
      <c r="AH58613" s="5"/>
      <c r="AI58613" s="5"/>
    </row>
    <row r="58614" spans="33:35" x14ac:dyDescent="0.25">
      <c r="AG58614" s="5"/>
      <c r="AH58614" s="5"/>
      <c r="AI58614" s="5"/>
    </row>
    <row r="58615" spans="33:35" x14ac:dyDescent="0.25">
      <c r="AG58615" s="5"/>
      <c r="AH58615" s="5"/>
      <c r="AI58615" s="5"/>
    </row>
    <row r="58616" spans="33:35" x14ac:dyDescent="0.25">
      <c r="AG58616" s="5"/>
      <c r="AH58616" s="5"/>
      <c r="AI58616" s="5"/>
    </row>
    <row r="58617" spans="33:35" x14ac:dyDescent="0.25">
      <c r="AG58617" s="5"/>
      <c r="AH58617" s="5"/>
      <c r="AI58617" s="5"/>
    </row>
    <row r="58618" spans="33:35" x14ac:dyDescent="0.25">
      <c r="AG58618" s="5"/>
      <c r="AH58618" s="5"/>
      <c r="AI58618" s="5"/>
    </row>
    <row r="58619" spans="33:35" x14ac:dyDescent="0.25">
      <c r="AG58619" s="5"/>
      <c r="AH58619" s="5"/>
      <c r="AI58619" s="5"/>
    </row>
    <row r="58620" spans="33:35" x14ac:dyDescent="0.25">
      <c r="AG58620" s="5"/>
      <c r="AH58620" s="5"/>
      <c r="AI58620" s="5"/>
    </row>
    <row r="58621" spans="33:35" x14ac:dyDescent="0.25">
      <c r="AG58621" s="5"/>
      <c r="AH58621" s="5"/>
      <c r="AI58621" s="5"/>
    </row>
    <row r="58622" spans="33:35" x14ac:dyDescent="0.25">
      <c r="AG58622" s="5"/>
      <c r="AH58622" s="5"/>
      <c r="AI58622" s="5"/>
    </row>
    <row r="58623" spans="33:35" x14ac:dyDescent="0.25">
      <c r="AG58623" s="5"/>
      <c r="AH58623" s="5"/>
      <c r="AI58623" s="5"/>
    </row>
    <row r="58624" spans="33:35" x14ac:dyDescent="0.25">
      <c r="AG58624" s="5"/>
      <c r="AH58624" s="5"/>
      <c r="AI58624" s="5"/>
    </row>
    <row r="58625" spans="33:35" x14ac:dyDescent="0.25">
      <c r="AG58625" s="5"/>
      <c r="AH58625" s="5"/>
      <c r="AI58625" s="5"/>
    </row>
    <row r="58626" spans="33:35" x14ac:dyDescent="0.25">
      <c r="AG58626" s="5"/>
      <c r="AH58626" s="5"/>
      <c r="AI58626" s="5"/>
    </row>
    <row r="58627" spans="33:35" x14ac:dyDescent="0.25">
      <c r="AG58627" s="5"/>
      <c r="AH58627" s="5"/>
      <c r="AI58627" s="5"/>
    </row>
    <row r="58628" spans="33:35" x14ac:dyDescent="0.25">
      <c r="AG58628" s="5"/>
      <c r="AH58628" s="5"/>
      <c r="AI58628" s="5"/>
    </row>
    <row r="58629" spans="33:35" x14ac:dyDescent="0.25">
      <c r="AG58629" s="5"/>
      <c r="AH58629" s="5"/>
      <c r="AI58629" s="5"/>
    </row>
    <row r="58630" spans="33:35" x14ac:dyDescent="0.25">
      <c r="AG58630" s="5"/>
      <c r="AH58630" s="5"/>
      <c r="AI58630" s="5"/>
    </row>
    <row r="58631" spans="33:35" x14ac:dyDescent="0.25">
      <c r="AG58631" s="5"/>
      <c r="AH58631" s="5"/>
      <c r="AI58631" s="5"/>
    </row>
    <row r="58632" spans="33:35" x14ac:dyDescent="0.25">
      <c r="AG58632" s="5"/>
      <c r="AH58632" s="5"/>
      <c r="AI58632" s="5"/>
    </row>
    <row r="58633" spans="33:35" x14ac:dyDescent="0.25">
      <c r="AG58633" s="5"/>
      <c r="AH58633" s="5"/>
      <c r="AI58633" s="5"/>
    </row>
    <row r="58634" spans="33:35" x14ac:dyDescent="0.25">
      <c r="AG58634" s="5"/>
      <c r="AH58634" s="5"/>
      <c r="AI58634" s="5"/>
    </row>
    <row r="58635" spans="33:35" x14ac:dyDescent="0.25">
      <c r="AG58635" s="5"/>
      <c r="AH58635" s="5"/>
      <c r="AI58635" s="5"/>
    </row>
    <row r="58636" spans="33:35" x14ac:dyDescent="0.25">
      <c r="AG58636" s="5"/>
      <c r="AH58636" s="5"/>
      <c r="AI58636" s="5"/>
    </row>
    <row r="58637" spans="33:35" x14ac:dyDescent="0.25">
      <c r="AG58637" s="5"/>
      <c r="AH58637" s="5"/>
      <c r="AI58637" s="5"/>
    </row>
    <row r="58638" spans="33:35" x14ac:dyDescent="0.25">
      <c r="AG58638" s="5"/>
      <c r="AH58638" s="5"/>
      <c r="AI58638" s="5"/>
    </row>
    <row r="58639" spans="33:35" x14ac:dyDescent="0.25">
      <c r="AG58639" s="5"/>
      <c r="AH58639" s="5"/>
      <c r="AI58639" s="5"/>
    </row>
    <row r="58640" spans="33:35" x14ac:dyDescent="0.25">
      <c r="AG58640" s="5"/>
      <c r="AH58640" s="5"/>
      <c r="AI58640" s="5"/>
    </row>
    <row r="58641" spans="33:35" x14ac:dyDescent="0.25">
      <c r="AG58641" s="5"/>
      <c r="AH58641" s="5"/>
      <c r="AI58641" s="5"/>
    </row>
    <row r="58642" spans="33:35" x14ac:dyDescent="0.25">
      <c r="AG58642" s="5"/>
      <c r="AH58642" s="5"/>
      <c r="AI58642" s="5"/>
    </row>
    <row r="58643" spans="33:35" x14ac:dyDescent="0.25">
      <c r="AG58643" s="5"/>
      <c r="AH58643" s="5"/>
      <c r="AI58643" s="5"/>
    </row>
    <row r="58644" spans="33:35" x14ac:dyDescent="0.25">
      <c r="AG58644" s="5"/>
      <c r="AH58644" s="5"/>
      <c r="AI58644" s="5"/>
    </row>
    <row r="58645" spans="33:35" x14ac:dyDescent="0.25">
      <c r="AG58645" s="5"/>
      <c r="AH58645" s="5"/>
      <c r="AI58645" s="5"/>
    </row>
    <row r="58646" spans="33:35" x14ac:dyDescent="0.25">
      <c r="AG58646" s="5"/>
      <c r="AH58646" s="5"/>
      <c r="AI58646" s="5"/>
    </row>
    <row r="58647" spans="33:35" x14ac:dyDescent="0.25">
      <c r="AG58647" s="5"/>
      <c r="AH58647" s="5"/>
      <c r="AI58647" s="5"/>
    </row>
    <row r="58648" spans="33:35" x14ac:dyDescent="0.25">
      <c r="AG58648" s="5"/>
      <c r="AH58648" s="5"/>
      <c r="AI58648" s="5"/>
    </row>
    <row r="58649" spans="33:35" x14ac:dyDescent="0.25">
      <c r="AG58649" s="5"/>
      <c r="AH58649" s="5"/>
      <c r="AI58649" s="5"/>
    </row>
    <row r="58650" spans="33:35" x14ac:dyDescent="0.25">
      <c r="AG58650" s="5"/>
      <c r="AH58650" s="5"/>
      <c r="AI58650" s="5"/>
    </row>
    <row r="58651" spans="33:35" x14ac:dyDescent="0.25">
      <c r="AG58651" s="5"/>
      <c r="AH58651" s="5"/>
      <c r="AI58651" s="5"/>
    </row>
    <row r="58652" spans="33:35" x14ac:dyDescent="0.25">
      <c r="AG58652" s="5"/>
      <c r="AH58652" s="5"/>
      <c r="AI58652" s="5"/>
    </row>
    <row r="58653" spans="33:35" x14ac:dyDescent="0.25">
      <c r="AG58653" s="5"/>
      <c r="AH58653" s="5"/>
      <c r="AI58653" s="5"/>
    </row>
    <row r="58654" spans="33:35" x14ac:dyDescent="0.25">
      <c r="AG58654" s="5"/>
      <c r="AH58654" s="5"/>
      <c r="AI58654" s="5"/>
    </row>
    <row r="58655" spans="33:35" x14ac:dyDescent="0.25">
      <c r="AG58655" s="5"/>
      <c r="AH58655" s="5"/>
      <c r="AI58655" s="5"/>
    </row>
    <row r="58656" spans="33:35" x14ac:dyDescent="0.25">
      <c r="AG58656" s="5"/>
      <c r="AH58656" s="5"/>
      <c r="AI58656" s="5"/>
    </row>
    <row r="58657" spans="33:35" x14ac:dyDescent="0.25">
      <c r="AG58657" s="5"/>
      <c r="AH58657" s="5"/>
      <c r="AI58657" s="5"/>
    </row>
    <row r="58658" spans="33:35" x14ac:dyDescent="0.25">
      <c r="AG58658" s="5"/>
      <c r="AH58658" s="5"/>
      <c r="AI58658" s="5"/>
    </row>
    <row r="58659" spans="33:35" x14ac:dyDescent="0.25">
      <c r="AG58659" s="5"/>
      <c r="AH58659" s="5"/>
      <c r="AI58659" s="5"/>
    </row>
    <row r="58660" spans="33:35" x14ac:dyDescent="0.25">
      <c r="AG58660" s="5"/>
      <c r="AH58660" s="5"/>
      <c r="AI58660" s="5"/>
    </row>
    <row r="58661" spans="33:35" x14ac:dyDescent="0.25">
      <c r="AG58661" s="5"/>
      <c r="AH58661" s="5"/>
      <c r="AI58661" s="5"/>
    </row>
    <row r="58662" spans="33:35" x14ac:dyDescent="0.25">
      <c r="AG58662" s="5"/>
      <c r="AH58662" s="5"/>
      <c r="AI58662" s="5"/>
    </row>
    <row r="58663" spans="33:35" x14ac:dyDescent="0.25">
      <c r="AG58663" s="5"/>
      <c r="AH58663" s="5"/>
      <c r="AI58663" s="5"/>
    </row>
    <row r="58664" spans="33:35" x14ac:dyDescent="0.25">
      <c r="AG58664" s="5"/>
      <c r="AH58664" s="5"/>
      <c r="AI58664" s="5"/>
    </row>
    <row r="58665" spans="33:35" x14ac:dyDescent="0.25">
      <c r="AG58665" s="5"/>
      <c r="AH58665" s="5"/>
      <c r="AI58665" s="5"/>
    </row>
    <row r="58666" spans="33:35" x14ac:dyDescent="0.25">
      <c r="AG58666" s="5"/>
      <c r="AH58666" s="5"/>
      <c r="AI58666" s="5"/>
    </row>
    <row r="58667" spans="33:35" x14ac:dyDescent="0.25">
      <c r="AG58667" s="5"/>
      <c r="AH58667" s="5"/>
      <c r="AI58667" s="5"/>
    </row>
    <row r="58668" spans="33:35" x14ac:dyDescent="0.25">
      <c r="AG58668" s="5"/>
      <c r="AH58668" s="5"/>
      <c r="AI58668" s="5"/>
    </row>
    <row r="58669" spans="33:35" x14ac:dyDescent="0.25">
      <c r="AG58669" s="5"/>
      <c r="AH58669" s="5"/>
      <c r="AI58669" s="5"/>
    </row>
    <row r="58670" spans="33:35" x14ac:dyDescent="0.25">
      <c r="AG58670" s="5"/>
      <c r="AH58670" s="5"/>
      <c r="AI58670" s="5"/>
    </row>
    <row r="58671" spans="33:35" x14ac:dyDescent="0.25">
      <c r="AG58671" s="5"/>
      <c r="AH58671" s="5"/>
      <c r="AI58671" s="5"/>
    </row>
    <row r="58672" spans="33:35" x14ac:dyDescent="0.25">
      <c r="AG58672" s="5"/>
      <c r="AH58672" s="5"/>
      <c r="AI58672" s="5"/>
    </row>
    <row r="58673" spans="33:35" x14ac:dyDescent="0.25">
      <c r="AG58673" s="5"/>
      <c r="AH58673" s="5"/>
      <c r="AI58673" s="5"/>
    </row>
    <row r="58674" spans="33:35" x14ac:dyDescent="0.25">
      <c r="AG58674" s="5"/>
      <c r="AH58674" s="5"/>
      <c r="AI58674" s="5"/>
    </row>
    <row r="58675" spans="33:35" x14ac:dyDescent="0.25">
      <c r="AG58675" s="5"/>
      <c r="AH58675" s="5"/>
      <c r="AI58675" s="5"/>
    </row>
    <row r="58676" spans="33:35" x14ac:dyDescent="0.25">
      <c r="AG58676" s="5"/>
      <c r="AH58676" s="5"/>
      <c r="AI58676" s="5"/>
    </row>
    <row r="58677" spans="33:35" x14ac:dyDescent="0.25">
      <c r="AG58677" s="5"/>
      <c r="AH58677" s="5"/>
      <c r="AI58677" s="5"/>
    </row>
    <row r="58678" spans="33:35" x14ac:dyDescent="0.25">
      <c r="AG58678" s="5"/>
      <c r="AH58678" s="5"/>
      <c r="AI58678" s="5"/>
    </row>
    <row r="58679" spans="33:35" x14ac:dyDescent="0.25">
      <c r="AG58679" s="5"/>
      <c r="AH58679" s="5"/>
      <c r="AI58679" s="5"/>
    </row>
    <row r="58680" spans="33:35" x14ac:dyDescent="0.25">
      <c r="AG58680" s="5"/>
      <c r="AH58680" s="5"/>
      <c r="AI58680" s="5"/>
    </row>
    <row r="58681" spans="33:35" x14ac:dyDescent="0.25">
      <c r="AG58681" s="5"/>
      <c r="AH58681" s="5"/>
      <c r="AI58681" s="5"/>
    </row>
    <row r="58682" spans="33:35" x14ac:dyDescent="0.25">
      <c r="AG58682" s="5"/>
      <c r="AH58682" s="5"/>
      <c r="AI58682" s="5"/>
    </row>
    <row r="58683" spans="33:35" x14ac:dyDescent="0.25">
      <c r="AG58683" s="5"/>
      <c r="AH58683" s="5"/>
      <c r="AI58683" s="5"/>
    </row>
    <row r="58684" spans="33:35" x14ac:dyDescent="0.25">
      <c r="AG58684" s="5"/>
      <c r="AH58684" s="5"/>
      <c r="AI58684" s="5"/>
    </row>
    <row r="58685" spans="33:35" x14ac:dyDescent="0.25">
      <c r="AG58685" s="5"/>
      <c r="AH58685" s="5"/>
      <c r="AI58685" s="5"/>
    </row>
    <row r="58686" spans="33:35" x14ac:dyDescent="0.25">
      <c r="AG58686" s="5"/>
      <c r="AH58686" s="5"/>
      <c r="AI58686" s="5"/>
    </row>
    <row r="58687" spans="33:35" x14ac:dyDescent="0.25">
      <c r="AG58687" s="5"/>
      <c r="AH58687" s="5"/>
      <c r="AI58687" s="5"/>
    </row>
    <row r="58688" spans="33:35" x14ac:dyDescent="0.25">
      <c r="AG58688" s="5"/>
      <c r="AH58688" s="5"/>
      <c r="AI58688" s="5"/>
    </row>
    <row r="58689" spans="33:35" x14ac:dyDescent="0.25">
      <c r="AG58689" s="5"/>
      <c r="AH58689" s="5"/>
      <c r="AI58689" s="5"/>
    </row>
    <row r="58690" spans="33:35" x14ac:dyDescent="0.25">
      <c r="AG58690" s="5"/>
      <c r="AH58690" s="5"/>
      <c r="AI58690" s="5"/>
    </row>
    <row r="58691" spans="33:35" x14ac:dyDescent="0.25">
      <c r="AG58691" s="5"/>
      <c r="AH58691" s="5"/>
      <c r="AI58691" s="5"/>
    </row>
    <row r="58692" spans="33:35" x14ac:dyDescent="0.25">
      <c r="AG58692" s="5"/>
      <c r="AH58692" s="5"/>
      <c r="AI58692" s="5"/>
    </row>
    <row r="58693" spans="33:35" x14ac:dyDescent="0.25">
      <c r="AG58693" s="5"/>
      <c r="AH58693" s="5"/>
      <c r="AI58693" s="5"/>
    </row>
    <row r="58694" spans="33:35" x14ac:dyDescent="0.25">
      <c r="AG58694" s="5"/>
      <c r="AH58694" s="5"/>
      <c r="AI58694" s="5"/>
    </row>
    <row r="58695" spans="33:35" x14ac:dyDescent="0.25">
      <c r="AG58695" s="5"/>
      <c r="AH58695" s="5"/>
      <c r="AI58695" s="5"/>
    </row>
    <row r="58696" spans="33:35" x14ac:dyDescent="0.25">
      <c r="AG58696" s="5"/>
      <c r="AH58696" s="5"/>
      <c r="AI58696" s="5"/>
    </row>
    <row r="58697" spans="33:35" x14ac:dyDescent="0.25">
      <c r="AG58697" s="5"/>
      <c r="AH58697" s="5"/>
      <c r="AI58697" s="5"/>
    </row>
    <row r="58698" spans="33:35" x14ac:dyDescent="0.25">
      <c r="AG58698" s="5"/>
      <c r="AH58698" s="5"/>
      <c r="AI58698" s="5"/>
    </row>
    <row r="58699" spans="33:35" x14ac:dyDescent="0.25">
      <c r="AG58699" s="5"/>
      <c r="AH58699" s="5"/>
      <c r="AI58699" s="5"/>
    </row>
    <row r="58700" spans="33:35" x14ac:dyDescent="0.25">
      <c r="AG58700" s="5"/>
      <c r="AH58700" s="5"/>
      <c r="AI58700" s="5"/>
    </row>
    <row r="58701" spans="33:35" x14ac:dyDescent="0.25">
      <c r="AG58701" s="5"/>
      <c r="AH58701" s="5"/>
      <c r="AI58701" s="5"/>
    </row>
    <row r="58702" spans="33:35" x14ac:dyDescent="0.25">
      <c r="AG58702" s="5"/>
      <c r="AH58702" s="5"/>
      <c r="AI58702" s="5"/>
    </row>
    <row r="58703" spans="33:35" x14ac:dyDescent="0.25">
      <c r="AG58703" s="5"/>
      <c r="AH58703" s="5"/>
      <c r="AI58703" s="5"/>
    </row>
    <row r="58704" spans="33:35" x14ac:dyDescent="0.25">
      <c r="AG58704" s="5"/>
      <c r="AH58704" s="5"/>
      <c r="AI58704" s="5"/>
    </row>
    <row r="58705" spans="33:35" x14ac:dyDescent="0.25">
      <c r="AG58705" s="5"/>
      <c r="AH58705" s="5"/>
      <c r="AI58705" s="5"/>
    </row>
    <row r="58706" spans="33:35" x14ac:dyDescent="0.25">
      <c r="AG58706" s="5"/>
      <c r="AH58706" s="5"/>
      <c r="AI58706" s="5"/>
    </row>
    <row r="58707" spans="33:35" x14ac:dyDescent="0.25">
      <c r="AG58707" s="5"/>
      <c r="AH58707" s="5"/>
      <c r="AI58707" s="5"/>
    </row>
    <row r="58708" spans="33:35" x14ac:dyDescent="0.25">
      <c r="AG58708" s="5"/>
      <c r="AH58708" s="5"/>
      <c r="AI58708" s="5"/>
    </row>
    <row r="58709" spans="33:35" x14ac:dyDescent="0.25">
      <c r="AG58709" s="5"/>
      <c r="AH58709" s="5"/>
      <c r="AI58709" s="5"/>
    </row>
    <row r="58710" spans="33:35" x14ac:dyDescent="0.25">
      <c r="AG58710" s="5"/>
      <c r="AH58710" s="5"/>
      <c r="AI58710" s="5"/>
    </row>
    <row r="58711" spans="33:35" x14ac:dyDescent="0.25">
      <c r="AG58711" s="5"/>
      <c r="AH58711" s="5"/>
      <c r="AI58711" s="5"/>
    </row>
    <row r="58712" spans="33:35" x14ac:dyDescent="0.25">
      <c r="AG58712" s="5"/>
      <c r="AH58712" s="5"/>
      <c r="AI58712" s="5"/>
    </row>
    <row r="58713" spans="33:35" x14ac:dyDescent="0.25">
      <c r="AG58713" s="5"/>
      <c r="AH58713" s="5"/>
      <c r="AI58713" s="5"/>
    </row>
    <row r="58714" spans="33:35" x14ac:dyDescent="0.25">
      <c r="AG58714" s="5"/>
      <c r="AH58714" s="5"/>
      <c r="AI58714" s="5"/>
    </row>
    <row r="58715" spans="33:35" x14ac:dyDescent="0.25">
      <c r="AG58715" s="5"/>
      <c r="AH58715" s="5"/>
      <c r="AI58715" s="5"/>
    </row>
    <row r="58716" spans="33:35" x14ac:dyDescent="0.25">
      <c r="AG58716" s="5"/>
      <c r="AH58716" s="5"/>
      <c r="AI58716" s="5"/>
    </row>
    <row r="58717" spans="33:35" x14ac:dyDescent="0.25">
      <c r="AG58717" s="5"/>
      <c r="AH58717" s="5"/>
      <c r="AI58717" s="5"/>
    </row>
    <row r="58718" spans="33:35" x14ac:dyDescent="0.25">
      <c r="AG58718" s="5"/>
      <c r="AH58718" s="5"/>
      <c r="AI58718" s="5"/>
    </row>
    <row r="58719" spans="33:35" x14ac:dyDescent="0.25">
      <c r="AG58719" s="5"/>
      <c r="AH58719" s="5"/>
      <c r="AI58719" s="5"/>
    </row>
    <row r="58720" spans="33:35" x14ac:dyDescent="0.25">
      <c r="AG58720" s="5"/>
      <c r="AH58720" s="5"/>
      <c r="AI58720" s="5"/>
    </row>
    <row r="58721" spans="33:35" x14ac:dyDescent="0.25">
      <c r="AG58721" s="5"/>
      <c r="AH58721" s="5"/>
      <c r="AI58721" s="5"/>
    </row>
    <row r="58722" spans="33:35" x14ac:dyDescent="0.25">
      <c r="AG58722" s="5"/>
      <c r="AH58722" s="5"/>
      <c r="AI58722" s="5"/>
    </row>
    <row r="58723" spans="33:35" x14ac:dyDescent="0.25">
      <c r="AG58723" s="5"/>
      <c r="AH58723" s="5"/>
      <c r="AI58723" s="5"/>
    </row>
    <row r="58724" spans="33:35" x14ac:dyDescent="0.25">
      <c r="AG58724" s="5"/>
      <c r="AH58724" s="5"/>
      <c r="AI58724" s="5"/>
    </row>
    <row r="58725" spans="33:35" x14ac:dyDescent="0.25">
      <c r="AG58725" s="5"/>
      <c r="AH58725" s="5"/>
      <c r="AI58725" s="5"/>
    </row>
    <row r="58726" spans="33:35" x14ac:dyDescent="0.25">
      <c r="AG58726" s="5"/>
      <c r="AH58726" s="5"/>
      <c r="AI58726" s="5"/>
    </row>
    <row r="58727" spans="33:35" x14ac:dyDescent="0.25">
      <c r="AG58727" s="5"/>
      <c r="AH58727" s="5"/>
      <c r="AI58727" s="5"/>
    </row>
    <row r="58728" spans="33:35" x14ac:dyDescent="0.25">
      <c r="AG58728" s="5"/>
      <c r="AH58728" s="5"/>
      <c r="AI58728" s="5"/>
    </row>
    <row r="58729" spans="33:35" x14ac:dyDescent="0.25">
      <c r="AG58729" s="5"/>
      <c r="AH58729" s="5"/>
      <c r="AI58729" s="5"/>
    </row>
    <row r="58730" spans="33:35" x14ac:dyDescent="0.25">
      <c r="AG58730" s="5"/>
      <c r="AH58730" s="5"/>
      <c r="AI58730" s="5"/>
    </row>
    <row r="58731" spans="33:35" x14ac:dyDescent="0.25">
      <c r="AG58731" s="5"/>
      <c r="AH58731" s="5"/>
      <c r="AI58731" s="5"/>
    </row>
    <row r="58732" spans="33:35" x14ac:dyDescent="0.25">
      <c r="AG58732" s="5"/>
      <c r="AH58732" s="5"/>
      <c r="AI58732" s="5"/>
    </row>
    <row r="58733" spans="33:35" x14ac:dyDescent="0.25">
      <c r="AG58733" s="5"/>
      <c r="AH58733" s="5"/>
      <c r="AI58733" s="5"/>
    </row>
    <row r="58734" spans="33:35" x14ac:dyDescent="0.25">
      <c r="AG58734" s="5"/>
      <c r="AH58734" s="5"/>
      <c r="AI58734" s="5"/>
    </row>
    <row r="58735" spans="33:35" x14ac:dyDescent="0.25">
      <c r="AG58735" s="5"/>
      <c r="AH58735" s="5"/>
      <c r="AI58735" s="5"/>
    </row>
    <row r="58736" spans="33:35" x14ac:dyDescent="0.25">
      <c r="AG58736" s="5"/>
      <c r="AH58736" s="5"/>
      <c r="AI58736" s="5"/>
    </row>
    <row r="58737" spans="33:35" x14ac:dyDescent="0.25">
      <c r="AG58737" s="5"/>
      <c r="AH58737" s="5"/>
      <c r="AI58737" s="5"/>
    </row>
    <row r="58738" spans="33:35" x14ac:dyDescent="0.25">
      <c r="AG58738" s="5"/>
      <c r="AH58738" s="5"/>
      <c r="AI58738" s="5"/>
    </row>
    <row r="58739" spans="33:35" x14ac:dyDescent="0.25">
      <c r="AG58739" s="5"/>
      <c r="AH58739" s="5"/>
      <c r="AI58739" s="5"/>
    </row>
    <row r="58740" spans="33:35" x14ac:dyDescent="0.25">
      <c r="AG58740" s="5"/>
      <c r="AH58740" s="5"/>
      <c r="AI58740" s="5"/>
    </row>
    <row r="58741" spans="33:35" x14ac:dyDescent="0.25">
      <c r="AG58741" s="5"/>
      <c r="AH58741" s="5"/>
      <c r="AI58741" s="5"/>
    </row>
    <row r="58742" spans="33:35" x14ac:dyDescent="0.25">
      <c r="AG58742" s="5"/>
      <c r="AH58742" s="5"/>
      <c r="AI58742" s="5"/>
    </row>
    <row r="58743" spans="33:35" x14ac:dyDescent="0.25">
      <c r="AG58743" s="5"/>
      <c r="AH58743" s="5"/>
      <c r="AI58743" s="5"/>
    </row>
    <row r="58744" spans="33:35" x14ac:dyDescent="0.25">
      <c r="AG58744" s="5"/>
      <c r="AH58744" s="5"/>
      <c r="AI58744" s="5"/>
    </row>
    <row r="58745" spans="33:35" x14ac:dyDescent="0.25">
      <c r="AG58745" s="5"/>
      <c r="AH58745" s="5"/>
      <c r="AI58745" s="5"/>
    </row>
    <row r="58746" spans="33:35" x14ac:dyDescent="0.25">
      <c r="AG58746" s="5"/>
      <c r="AH58746" s="5"/>
      <c r="AI58746" s="5"/>
    </row>
    <row r="58747" spans="33:35" x14ac:dyDescent="0.25">
      <c r="AG58747" s="5"/>
      <c r="AH58747" s="5"/>
      <c r="AI58747" s="5"/>
    </row>
    <row r="58748" spans="33:35" x14ac:dyDescent="0.25">
      <c r="AG58748" s="5"/>
      <c r="AH58748" s="5"/>
      <c r="AI58748" s="5"/>
    </row>
    <row r="58749" spans="33:35" x14ac:dyDescent="0.25">
      <c r="AG58749" s="5"/>
      <c r="AH58749" s="5"/>
      <c r="AI58749" s="5"/>
    </row>
    <row r="58750" spans="33:35" x14ac:dyDescent="0.25">
      <c r="AG58750" s="5"/>
      <c r="AH58750" s="5"/>
      <c r="AI58750" s="5"/>
    </row>
    <row r="58751" spans="33:35" x14ac:dyDescent="0.25">
      <c r="AG58751" s="5"/>
      <c r="AH58751" s="5"/>
      <c r="AI58751" s="5"/>
    </row>
    <row r="58752" spans="33:35" x14ac:dyDescent="0.25">
      <c r="AG58752" s="5"/>
      <c r="AH58752" s="5"/>
      <c r="AI58752" s="5"/>
    </row>
    <row r="58753" spans="33:35" x14ac:dyDescent="0.25">
      <c r="AG58753" s="5"/>
      <c r="AH58753" s="5"/>
      <c r="AI58753" s="5"/>
    </row>
    <row r="58754" spans="33:35" x14ac:dyDescent="0.25">
      <c r="AG58754" s="5"/>
      <c r="AH58754" s="5"/>
      <c r="AI58754" s="5"/>
    </row>
    <row r="58755" spans="33:35" x14ac:dyDescent="0.25">
      <c r="AG58755" s="5"/>
      <c r="AH58755" s="5"/>
      <c r="AI58755" s="5"/>
    </row>
    <row r="58756" spans="33:35" x14ac:dyDescent="0.25">
      <c r="AG58756" s="5"/>
      <c r="AH58756" s="5"/>
      <c r="AI58756" s="5"/>
    </row>
    <row r="58757" spans="33:35" x14ac:dyDescent="0.25">
      <c r="AG58757" s="5"/>
      <c r="AH58757" s="5"/>
      <c r="AI58757" s="5"/>
    </row>
    <row r="58758" spans="33:35" x14ac:dyDescent="0.25">
      <c r="AG58758" s="5"/>
      <c r="AH58758" s="5"/>
      <c r="AI58758" s="5"/>
    </row>
    <row r="58759" spans="33:35" x14ac:dyDescent="0.25">
      <c r="AG58759" s="5"/>
      <c r="AH58759" s="5"/>
      <c r="AI58759" s="5"/>
    </row>
    <row r="58760" spans="33:35" x14ac:dyDescent="0.25">
      <c r="AG58760" s="5"/>
      <c r="AH58760" s="5"/>
      <c r="AI58760" s="5"/>
    </row>
    <row r="58761" spans="33:35" x14ac:dyDescent="0.25">
      <c r="AG58761" s="5"/>
      <c r="AH58761" s="5"/>
      <c r="AI58761" s="5"/>
    </row>
    <row r="58762" spans="33:35" x14ac:dyDescent="0.25">
      <c r="AG58762" s="5"/>
      <c r="AH58762" s="5"/>
      <c r="AI58762" s="5"/>
    </row>
    <row r="58763" spans="33:35" x14ac:dyDescent="0.25">
      <c r="AG58763" s="5"/>
      <c r="AH58763" s="5"/>
      <c r="AI58763" s="5"/>
    </row>
    <row r="58764" spans="33:35" x14ac:dyDescent="0.25">
      <c r="AG58764" s="5"/>
      <c r="AH58764" s="5"/>
      <c r="AI58764" s="5"/>
    </row>
    <row r="58765" spans="33:35" x14ac:dyDescent="0.25">
      <c r="AG58765" s="5"/>
      <c r="AH58765" s="5"/>
      <c r="AI58765" s="5"/>
    </row>
    <row r="58766" spans="33:35" x14ac:dyDescent="0.25">
      <c r="AG58766" s="5"/>
      <c r="AH58766" s="5"/>
      <c r="AI58766" s="5"/>
    </row>
    <row r="58767" spans="33:35" x14ac:dyDescent="0.25">
      <c r="AG58767" s="5"/>
      <c r="AH58767" s="5"/>
      <c r="AI58767" s="5"/>
    </row>
    <row r="58768" spans="33:35" x14ac:dyDescent="0.25">
      <c r="AG58768" s="5"/>
      <c r="AH58768" s="5"/>
      <c r="AI58768" s="5"/>
    </row>
    <row r="58769" spans="33:35" x14ac:dyDescent="0.25">
      <c r="AG58769" s="5"/>
      <c r="AH58769" s="5"/>
      <c r="AI58769" s="5"/>
    </row>
    <row r="58770" spans="33:35" x14ac:dyDescent="0.25">
      <c r="AG58770" s="5"/>
      <c r="AH58770" s="5"/>
      <c r="AI58770" s="5"/>
    </row>
    <row r="58771" spans="33:35" x14ac:dyDescent="0.25">
      <c r="AG58771" s="5"/>
      <c r="AH58771" s="5"/>
      <c r="AI58771" s="5"/>
    </row>
    <row r="58772" spans="33:35" x14ac:dyDescent="0.25">
      <c r="AG58772" s="5"/>
      <c r="AH58772" s="5"/>
      <c r="AI58772" s="5"/>
    </row>
    <row r="58773" spans="33:35" x14ac:dyDescent="0.25">
      <c r="AG58773" s="5"/>
      <c r="AH58773" s="5"/>
      <c r="AI58773" s="5"/>
    </row>
    <row r="58774" spans="33:35" x14ac:dyDescent="0.25">
      <c r="AG58774" s="5"/>
      <c r="AH58774" s="5"/>
      <c r="AI58774" s="5"/>
    </row>
    <row r="58775" spans="33:35" x14ac:dyDescent="0.25">
      <c r="AG58775" s="5"/>
      <c r="AH58775" s="5"/>
      <c r="AI58775" s="5"/>
    </row>
    <row r="58776" spans="33:35" x14ac:dyDescent="0.25">
      <c r="AG58776" s="5"/>
      <c r="AH58776" s="5"/>
      <c r="AI58776" s="5"/>
    </row>
    <row r="58777" spans="33:35" x14ac:dyDescent="0.25">
      <c r="AG58777" s="5"/>
      <c r="AH58777" s="5"/>
      <c r="AI58777" s="5"/>
    </row>
    <row r="58778" spans="33:35" x14ac:dyDescent="0.25">
      <c r="AG58778" s="5"/>
      <c r="AH58778" s="5"/>
      <c r="AI58778" s="5"/>
    </row>
    <row r="58779" spans="33:35" x14ac:dyDescent="0.25">
      <c r="AG58779" s="5"/>
      <c r="AH58779" s="5"/>
      <c r="AI58779" s="5"/>
    </row>
    <row r="58780" spans="33:35" x14ac:dyDescent="0.25">
      <c r="AG58780" s="5"/>
      <c r="AH58780" s="5"/>
      <c r="AI58780" s="5"/>
    </row>
    <row r="58781" spans="33:35" x14ac:dyDescent="0.25">
      <c r="AG58781" s="5"/>
      <c r="AH58781" s="5"/>
      <c r="AI58781" s="5"/>
    </row>
    <row r="58782" spans="33:35" x14ac:dyDescent="0.25">
      <c r="AG58782" s="5"/>
      <c r="AH58782" s="5"/>
      <c r="AI58782" s="5"/>
    </row>
    <row r="58783" spans="33:35" x14ac:dyDescent="0.25">
      <c r="AG58783" s="5"/>
      <c r="AH58783" s="5"/>
      <c r="AI58783" s="5"/>
    </row>
    <row r="58784" spans="33:35" x14ac:dyDescent="0.25">
      <c r="AG58784" s="5"/>
      <c r="AH58784" s="5"/>
      <c r="AI58784" s="5"/>
    </row>
    <row r="58785" spans="33:35" x14ac:dyDescent="0.25">
      <c r="AG58785" s="5"/>
      <c r="AH58785" s="5"/>
      <c r="AI58785" s="5"/>
    </row>
    <row r="58786" spans="33:35" x14ac:dyDescent="0.25">
      <c r="AG58786" s="5"/>
      <c r="AH58786" s="5"/>
      <c r="AI58786" s="5"/>
    </row>
    <row r="58787" spans="33:35" x14ac:dyDescent="0.25">
      <c r="AG58787" s="5"/>
      <c r="AH58787" s="5"/>
      <c r="AI58787" s="5"/>
    </row>
    <row r="58788" spans="33:35" x14ac:dyDescent="0.25">
      <c r="AG58788" s="5"/>
      <c r="AH58788" s="5"/>
      <c r="AI58788" s="5"/>
    </row>
    <row r="58789" spans="33:35" x14ac:dyDescent="0.25">
      <c r="AG58789" s="5"/>
      <c r="AH58789" s="5"/>
      <c r="AI58789" s="5"/>
    </row>
    <row r="58790" spans="33:35" x14ac:dyDescent="0.25">
      <c r="AG58790" s="5"/>
      <c r="AH58790" s="5"/>
      <c r="AI58790" s="5"/>
    </row>
    <row r="58791" spans="33:35" x14ac:dyDescent="0.25">
      <c r="AG58791" s="5"/>
      <c r="AH58791" s="5"/>
      <c r="AI58791" s="5"/>
    </row>
    <row r="58792" spans="33:35" x14ac:dyDescent="0.25">
      <c r="AG58792" s="5"/>
      <c r="AH58792" s="5"/>
      <c r="AI58792" s="5"/>
    </row>
    <row r="58793" spans="33:35" x14ac:dyDescent="0.25">
      <c r="AG58793" s="5"/>
      <c r="AH58793" s="5"/>
      <c r="AI58793" s="5"/>
    </row>
    <row r="58794" spans="33:35" x14ac:dyDescent="0.25">
      <c r="AG58794" s="5"/>
      <c r="AH58794" s="5"/>
      <c r="AI58794" s="5"/>
    </row>
    <row r="58795" spans="33:35" x14ac:dyDescent="0.25">
      <c r="AG58795" s="5"/>
      <c r="AH58795" s="5"/>
      <c r="AI58795" s="5"/>
    </row>
    <row r="58796" spans="33:35" x14ac:dyDescent="0.25">
      <c r="AG58796" s="5"/>
      <c r="AH58796" s="5"/>
      <c r="AI58796" s="5"/>
    </row>
    <row r="58797" spans="33:35" x14ac:dyDescent="0.25">
      <c r="AG58797" s="5"/>
      <c r="AH58797" s="5"/>
      <c r="AI58797" s="5"/>
    </row>
    <row r="58798" spans="33:35" x14ac:dyDescent="0.25">
      <c r="AG58798" s="5"/>
      <c r="AH58798" s="5"/>
      <c r="AI58798" s="5"/>
    </row>
    <row r="58799" spans="33:35" x14ac:dyDescent="0.25">
      <c r="AG58799" s="5"/>
      <c r="AH58799" s="5"/>
      <c r="AI58799" s="5"/>
    </row>
    <row r="58800" spans="33:35" x14ac:dyDescent="0.25">
      <c r="AG58800" s="5"/>
      <c r="AH58800" s="5"/>
      <c r="AI58800" s="5"/>
    </row>
    <row r="58801" spans="33:35" x14ac:dyDescent="0.25">
      <c r="AG58801" s="5"/>
      <c r="AH58801" s="5"/>
      <c r="AI58801" s="5"/>
    </row>
    <row r="58802" spans="33:35" x14ac:dyDescent="0.25">
      <c r="AG58802" s="5"/>
      <c r="AH58802" s="5"/>
      <c r="AI58802" s="5"/>
    </row>
    <row r="58803" spans="33:35" x14ac:dyDescent="0.25">
      <c r="AG58803" s="5"/>
      <c r="AH58803" s="5"/>
      <c r="AI58803" s="5"/>
    </row>
    <row r="58804" spans="33:35" x14ac:dyDescent="0.25">
      <c r="AG58804" s="5"/>
      <c r="AH58804" s="5"/>
      <c r="AI58804" s="5"/>
    </row>
    <row r="58805" spans="33:35" x14ac:dyDescent="0.25">
      <c r="AG58805" s="5"/>
      <c r="AH58805" s="5"/>
      <c r="AI58805" s="5"/>
    </row>
    <row r="58806" spans="33:35" x14ac:dyDescent="0.25">
      <c r="AG58806" s="5"/>
      <c r="AH58806" s="5"/>
      <c r="AI58806" s="5"/>
    </row>
    <row r="58807" spans="33:35" x14ac:dyDescent="0.25">
      <c r="AG58807" s="5"/>
      <c r="AH58807" s="5"/>
      <c r="AI58807" s="5"/>
    </row>
    <row r="58808" spans="33:35" x14ac:dyDescent="0.25">
      <c r="AG58808" s="5"/>
      <c r="AH58808" s="5"/>
      <c r="AI58808" s="5"/>
    </row>
    <row r="58809" spans="33:35" x14ac:dyDescent="0.25">
      <c r="AG58809" s="5"/>
      <c r="AH58809" s="5"/>
      <c r="AI58809" s="5"/>
    </row>
    <row r="58810" spans="33:35" x14ac:dyDescent="0.25">
      <c r="AG58810" s="5"/>
      <c r="AH58810" s="5"/>
      <c r="AI58810" s="5"/>
    </row>
    <row r="58811" spans="33:35" x14ac:dyDescent="0.25">
      <c r="AG58811" s="5"/>
      <c r="AH58811" s="5"/>
      <c r="AI58811" s="5"/>
    </row>
    <row r="58812" spans="33:35" x14ac:dyDescent="0.25">
      <c r="AG58812" s="5"/>
      <c r="AH58812" s="5"/>
      <c r="AI58812" s="5"/>
    </row>
    <row r="58813" spans="33:35" x14ac:dyDescent="0.25">
      <c r="AG58813" s="5"/>
      <c r="AH58813" s="5"/>
      <c r="AI58813" s="5"/>
    </row>
    <row r="58814" spans="33:35" x14ac:dyDescent="0.25">
      <c r="AG58814" s="5"/>
      <c r="AH58814" s="5"/>
      <c r="AI58814" s="5"/>
    </row>
    <row r="58815" spans="33:35" x14ac:dyDescent="0.25">
      <c r="AG58815" s="5"/>
      <c r="AH58815" s="5"/>
      <c r="AI58815" s="5"/>
    </row>
    <row r="58816" spans="33:35" x14ac:dyDescent="0.25">
      <c r="AG58816" s="5"/>
      <c r="AH58816" s="5"/>
      <c r="AI58816" s="5"/>
    </row>
    <row r="58817" spans="33:35" x14ac:dyDescent="0.25">
      <c r="AG58817" s="5"/>
      <c r="AH58817" s="5"/>
      <c r="AI58817" s="5"/>
    </row>
    <row r="58818" spans="33:35" x14ac:dyDescent="0.25">
      <c r="AG58818" s="5"/>
      <c r="AH58818" s="5"/>
      <c r="AI58818" s="5"/>
    </row>
    <row r="58819" spans="33:35" x14ac:dyDescent="0.25">
      <c r="AG58819" s="5"/>
      <c r="AH58819" s="5"/>
      <c r="AI58819" s="5"/>
    </row>
    <row r="58820" spans="33:35" x14ac:dyDescent="0.25">
      <c r="AG58820" s="5"/>
      <c r="AH58820" s="5"/>
      <c r="AI58820" s="5"/>
    </row>
    <row r="58821" spans="33:35" x14ac:dyDescent="0.25">
      <c r="AG58821" s="5"/>
      <c r="AH58821" s="5"/>
      <c r="AI58821" s="5"/>
    </row>
    <row r="58822" spans="33:35" x14ac:dyDescent="0.25">
      <c r="AG58822" s="5"/>
      <c r="AH58822" s="5"/>
      <c r="AI58822" s="5"/>
    </row>
    <row r="58823" spans="33:35" x14ac:dyDescent="0.25">
      <c r="AG58823" s="5"/>
      <c r="AH58823" s="5"/>
      <c r="AI58823" s="5"/>
    </row>
    <row r="58824" spans="33:35" x14ac:dyDescent="0.25">
      <c r="AG58824" s="5"/>
      <c r="AH58824" s="5"/>
      <c r="AI58824" s="5"/>
    </row>
    <row r="58825" spans="33:35" x14ac:dyDescent="0.25">
      <c r="AG58825" s="5"/>
      <c r="AH58825" s="5"/>
      <c r="AI58825" s="5"/>
    </row>
    <row r="58826" spans="33:35" x14ac:dyDescent="0.25">
      <c r="AG58826" s="5"/>
      <c r="AH58826" s="5"/>
      <c r="AI58826" s="5"/>
    </row>
    <row r="58827" spans="33:35" x14ac:dyDescent="0.25">
      <c r="AG58827" s="5"/>
      <c r="AH58827" s="5"/>
      <c r="AI58827" s="5"/>
    </row>
    <row r="58828" spans="33:35" x14ac:dyDescent="0.25">
      <c r="AG58828" s="5"/>
      <c r="AH58828" s="5"/>
      <c r="AI58828" s="5"/>
    </row>
    <row r="58829" spans="33:35" x14ac:dyDescent="0.25">
      <c r="AG58829" s="5"/>
      <c r="AH58829" s="5"/>
      <c r="AI58829" s="5"/>
    </row>
    <row r="58830" spans="33:35" x14ac:dyDescent="0.25">
      <c r="AG58830" s="5"/>
      <c r="AH58830" s="5"/>
      <c r="AI58830" s="5"/>
    </row>
    <row r="58831" spans="33:35" x14ac:dyDescent="0.25">
      <c r="AG58831" s="5"/>
      <c r="AH58831" s="5"/>
      <c r="AI58831" s="5"/>
    </row>
    <row r="58832" spans="33:35" x14ac:dyDescent="0.25">
      <c r="AG58832" s="5"/>
      <c r="AH58832" s="5"/>
      <c r="AI58832" s="5"/>
    </row>
    <row r="58833" spans="33:35" x14ac:dyDescent="0.25">
      <c r="AG58833" s="5"/>
      <c r="AH58833" s="5"/>
      <c r="AI58833" s="5"/>
    </row>
    <row r="58834" spans="33:35" x14ac:dyDescent="0.25">
      <c r="AG58834" s="5"/>
      <c r="AH58834" s="5"/>
      <c r="AI58834" s="5"/>
    </row>
    <row r="58835" spans="33:35" x14ac:dyDescent="0.25">
      <c r="AG58835" s="5"/>
      <c r="AH58835" s="5"/>
      <c r="AI58835" s="5"/>
    </row>
    <row r="58836" spans="33:35" x14ac:dyDescent="0.25">
      <c r="AG58836" s="5"/>
      <c r="AH58836" s="5"/>
      <c r="AI58836" s="5"/>
    </row>
    <row r="58837" spans="33:35" x14ac:dyDescent="0.25">
      <c r="AG58837" s="5"/>
      <c r="AH58837" s="5"/>
      <c r="AI58837" s="5"/>
    </row>
    <row r="58838" spans="33:35" x14ac:dyDescent="0.25">
      <c r="AG58838" s="5"/>
      <c r="AH58838" s="5"/>
      <c r="AI58838" s="5"/>
    </row>
    <row r="58839" spans="33:35" x14ac:dyDescent="0.25">
      <c r="AG58839" s="5"/>
      <c r="AH58839" s="5"/>
      <c r="AI58839" s="5"/>
    </row>
    <row r="58840" spans="33:35" x14ac:dyDescent="0.25">
      <c r="AG58840" s="5"/>
      <c r="AH58840" s="5"/>
      <c r="AI58840" s="5"/>
    </row>
    <row r="58841" spans="33:35" x14ac:dyDescent="0.25">
      <c r="AG58841" s="5"/>
      <c r="AH58841" s="5"/>
      <c r="AI58841" s="5"/>
    </row>
    <row r="58842" spans="33:35" x14ac:dyDescent="0.25">
      <c r="AG58842" s="5"/>
      <c r="AH58842" s="5"/>
      <c r="AI58842" s="5"/>
    </row>
    <row r="58843" spans="33:35" x14ac:dyDescent="0.25">
      <c r="AG58843" s="5"/>
      <c r="AH58843" s="5"/>
      <c r="AI58843" s="5"/>
    </row>
    <row r="58844" spans="33:35" x14ac:dyDescent="0.25">
      <c r="AG58844" s="5"/>
      <c r="AH58844" s="5"/>
      <c r="AI58844" s="5"/>
    </row>
    <row r="58845" spans="33:35" x14ac:dyDescent="0.25">
      <c r="AG58845" s="5"/>
      <c r="AH58845" s="5"/>
      <c r="AI58845" s="5"/>
    </row>
    <row r="58846" spans="33:35" x14ac:dyDescent="0.25">
      <c r="AG58846" s="5"/>
      <c r="AH58846" s="5"/>
      <c r="AI58846" s="5"/>
    </row>
    <row r="58847" spans="33:35" x14ac:dyDescent="0.25">
      <c r="AG58847" s="5"/>
      <c r="AH58847" s="5"/>
      <c r="AI58847" s="5"/>
    </row>
    <row r="58848" spans="33:35" x14ac:dyDescent="0.25">
      <c r="AG58848" s="5"/>
      <c r="AH58848" s="5"/>
      <c r="AI58848" s="5"/>
    </row>
    <row r="58849" spans="33:35" x14ac:dyDescent="0.25">
      <c r="AG58849" s="5"/>
      <c r="AH58849" s="5"/>
      <c r="AI58849" s="5"/>
    </row>
    <row r="58850" spans="33:35" x14ac:dyDescent="0.25">
      <c r="AG58850" s="5"/>
      <c r="AH58850" s="5"/>
      <c r="AI58850" s="5"/>
    </row>
    <row r="58851" spans="33:35" x14ac:dyDescent="0.25">
      <c r="AG58851" s="5"/>
      <c r="AH58851" s="5"/>
      <c r="AI58851" s="5"/>
    </row>
    <row r="58852" spans="33:35" x14ac:dyDescent="0.25">
      <c r="AG58852" s="5"/>
      <c r="AH58852" s="5"/>
      <c r="AI58852" s="5"/>
    </row>
    <row r="58853" spans="33:35" x14ac:dyDescent="0.25">
      <c r="AG58853" s="5"/>
      <c r="AH58853" s="5"/>
      <c r="AI58853" s="5"/>
    </row>
    <row r="58854" spans="33:35" x14ac:dyDescent="0.25">
      <c r="AG58854" s="5"/>
      <c r="AH58854" s="5"/>
      <c r="AI58854" s="5"/>
    </row>
    <row r="58855" spans="33:35" x14ac:dyDescent="0.25">
      <c r="AG58855" s="5"/>
      <c r="AH58855" s="5"/>
      <c r="AI58855" s="5"/>
    </row>
    <row r="58856" spans="33:35" x14ac:dyDescent="0.25">
      <c r="AG58856" s="5"/>
      <c r="AH58856" s="5"/>
      <c r="AI58856" s="5"/>
    </row>
    <row r="58857" spans="33:35" x14ac:dyDescent="0.25">
      <c r="AG58857" s="5"/>
      <c r="AH58857" s="5"/>
      <c r="AI58857" s="5"/>
    </row>
    <row r="58858" spans="33:35" x14ac:dyDescent="0.25">
      <c r="AG58858" s="5"/>
      <c r="AH58858" s="5"/>
      <c r="AI58858" s="5"/>
    </row>
    <row r="58859" spans="33:35" x14ac:dyDescent="0.25">
      <c r="AG58859" s="5"/>
      <c r="AH58859" s="5"/>
      <c r="AI58859" s="5"/>
    </row>
    <row r="58860" spans="33:35" x14ac:dyDescent="0.25">
      <c r="AG58860" s="5"/>
      <c r="AH58860" s="5"/>
      <c r="AI58860" s="5"/>
    </row>
    <row r="58861" spans="33:35" x14ac:dyDescent="0.25">
      <c r="AG58861" s="5"/>
      <c r="AH58861" s="5"/>
      <c r="AI58861" s="5"/>
    </row>
    <row r="58862" spans="33:35" x14ac:dyDescent="0.25">
      <c r="AG58862" s="5"/>
      <c r="AH58862" s="5"/>
      <c r="AI58862" s="5"/>
    </row>
    <row r="58863" spans="33:35" x14ac:dyDescent="0.25">
      <c r="AG58863" s="5"/>
      <c r="AH58863" s="5"/>
      <c r="AI58863" s="5"/>
    </row>
    <row r="58864" spans="33:35" x14ac:dyDescent="0.25">
      <c r="AG58864" s="5"/>
      <c r="AH58864" s="5"/>
      <c r="AI58864" s="5"/>
    </row>
    <row r="58865" spans="33:35" x14ac:dyDescent="0.25">
      <c r="AG58865" s="5"/>
      <c r="AH58865" s="5"/>
      <c r="AI58865" s="5"/>
    </row>
    <row r="58866" spans="33:35" x14ac:dyDescent="0.25">
      <c r="AG58866" s="5"/>
      <c r="AH58866" s="5"/>
      <c r="AI58866" s="5"/>
    </row>
    <row r="58867" spans="33:35" x14ac:dyDescent="0.25">
      <c r="AG58867" s="5"/>
      <c r="AH58867" s="5"/>
      <c r="AI58867" s="5"/>
    </row>
    <row r="58868" spans="33:35" x14ac:dyDescent="0.25">
      <c r="AG58868" s="5"/>
      <c r="AH58868" s="5"/>
      <c r="AI58868" s="5"/>
    </row>
    <row r="58869" spans="33:35" x14ac:dyDescent="0.25">
      <c r="AG58869" s="5"/>
      <c r="AH58869" s="5"/>
      <c r="AI58869" s="5"/>
    </row>
    <row r="58870" spans="33:35" x14ac:dyDescent="0.25">
      <c r="AG58870" s="5"/>
      <c r="AH58870" s="5"/>
      <c r="AI58870" s="5"/>
    </row>
    <row r="58871" spans="33:35" x14ac:dyDescent="0.25">
      <c r="AG58871" s="5"/>
      <c r="AH58871" s="5"/>
      <c r="AI58871" s="5"/>
    </row>
    <row r="58872" spans="33:35" x14ac:dyDescent="0.25">
      <c r="AG58872" s="5"/>
      <c r="AH58872" s="5"/>
      <c r="AI58872" s="5"/>
    </row>
    <row r="58873" spans="33:35" x14ac:dyDescent="0.25">
      <c r="AG58873" s="5"/>
      <c r="AH58873" s="5"/>
      <c r="AI58873" s="5"/>
    </row>
    <row r="58874" spans="33:35" x14ac:dyDescent="0.25">
      <c r="AG58874" s="5"/>
      <c r="AH58874" s="5"/>
      <c r="AI58874" s="5"/>
    </row>
    <row r="58875" spans="33:35" x14ac:dyDescent="0.25">
      <c r="AG58875" s="5"/>
      <c r="AH58875" s="5"/>
      <c r="AI58875" s="5"/>
    </row>
    <row r="58876" spans="33:35" x14ac:dyDescent="0.25">
      <c r="AG58876" s="5"/>
      <c r="AH58876" s="5"/>
      <c r="AI58876" s="5"/>
    </row>
    <row r="58877" spans="33:35" x14ac:dyDescent="0.25">
      <c r="AG58877" s="5"/>
      <c r="AH58877" s="5"/>
      <c r="AI58877" s="5"/>
    </row>
    <row r="58878" spans="33:35" x14ac:dyDescent="0.25">
      <c r="AG58878" s="5"/>
      <c r="AH58878" s="5"/>
      <c r="AI58878" s="5"/>
    </row>
    <row r="58879" spans="33:35" x14ac:dyDescent="0.25">
      <c r="AG58879" s="5"/>
      <c r="AH58879" s="5"/>
      <c r="AI58879" s="5"/>
    </row>
    <row r="58880" spans="33:35" x14ac:dyDescent="0.25">
      <c r="AG58880" s="5"/>
      <c r="AH58880" s="5"/>
      <c r="AI58880" s="5"/>
    </row>
    <row r="58881" spans="33:35" x14ac:dyDescent="0.25">
      <c r="AG58881" s="5"/>
      <c r="AH58881" s="5"/>
      <c r="AI58881" s="5"/>
    </row>
    <row r="58882" spans="33:35" x14ac:dyDescent="0.25">
      <c r="AG58882" s="5"/>
      <c r="AH58882" s="5"/>
      <c r="AI58882" s="5"/>
    </row>
    <row r="58883" spans="33:35" x14ac:dyDescent="0.25">
      <c r="AG58883" s="5"/>
      <c r="AH58883" s="5"/>
      <c r="AI58883" s="5"/>
    </row>
    <row r="58884" spans="33:35" x14ac:dyDescent="0.25">
      <c r="AG58884" s="5"/>
      <c r="AH58884" s="5"/>
      <c r="AI58884" s="5"/>
    </row>
    <row r="58885" spans="33:35" x14ac:dyDescent="0.25">
      <c r="AG58885" s="5"/>
      <c r="AH58885" s="5"/>
      <c r="AI58885" s="5"/>
    </row>
    <row r="58886" spans="33:35" x14ac:dyDescent="0.25">
      <c r="AG58886" s="5"/>
      <c r="AH58886" s="5"/>
      <c r="AI58886" s="5"/>
    </row>
    <row r="58887" spans="33:35" x14ac:dyDescent="0.25">
      <c r="AG58887" s="5"/>
      <c r="AH58887" s="5"/>
      <c r="AI58887" s="5"/>
    </row>
    <row r="58888" spans="33:35" x14ac:dyDescent="0.25">
      <c r="AG58888" s="5"/>
      <c r="AH58888" s="5"/>
      <c r="AI58888" s="5"/>
    </row>
    <row r="58889" spans="33:35" x14ac:dyDescent="0.25">
      <c r="AG58889" s="5"/>
      <c r="AH58889" s="5"/>
      <c r="AI58889" s="5"/>
    </row>
    <row r="58890" spans="33:35" x14ac:dyDescent="0.25">
      <c r="AG58890" s="5"/>
      <c r="AH58890" s="5"/>
      <c r="AI58890" s="5"/>
    </row>
    <row r="58891" spans="33:35" x14ac:dyDescent="0.25">
      <c r="AG58891" s="5"/>
      <c r="AH58891" s="5"/>
      <c r="AI58891" s="5"/>
    </row>
    <row r="58892" spans="33:35" x14ac:dyDescent="0.25">
      <c r="AG58892" s="5"/>
      <c r="AH58892" s="5"/>
      <c r="AI58892" s="5"/>
    </row>
    <row r="58893" spans="33:35" x14ac:dyDescent="0.25">
      <c r="AG58893" s="5"/>
      <c r="AH58893" s="5"/>
      <c r="AI58893" s="5"/>
    </row>
    <row r="58894" spans="33:35" x14ac:dyDescent="0.25">
      <c r="AG58894" s="5"/>
      <c r="AH58894" s="5"/>
      <c r="AI58894" s="5"/>
    </row>
    <row r="58895" spans="33:35" x14ac:dyDescent="0.25">
      <c r="AG58895" s="5"/>
      <c r="AH58895" s="5"/>
      <c r="AI58895" s="5"/>
    </row>
    <row r="58896" spans="33:35" x14ac:dyDescent="0.25">
      <c r="AG58896" s="5"/>
      <c r="AH58896" s="5"/>
      <c r="AI58896" s="5"/>
    </row>
    <row r="58897" spans="33:35" x14ac:dyDescent="0.25">
      <c r="AG58897" s="5"/>
      <c r="AH58897" s="5"/>
      <c r="AI58897" s="5"/>
    </row>
    <row r="58898" spans="33:35" x14ac:dyDescent="0.25">
      <c r="AG58898" s="5"/>
      <c r="AH58898" s="5"/>
      <c r="AI58898" s="5"/>
    </row>
    <row r="58899" spans="33:35" x14ac:dyDescent="0.25">
      <c r="AG58899" s="5"/>
      <c r="AH58899" s="5"/>
      <c r="AI58899" s="5"/>
    </row>
    <row r="58900" spans="33:35" x14ac:dyDescent="0.25">
      <c r="AG58900" s="5"/>
      <c r="AH58900" s="5"/>
      <c r="AI58900" s="5"/>
    </row>
    <row r="58901" spans="33:35" x14ac:dyDescent="0.25">
      <c r="AG58901" s="5"/>
      <c r="AH58901" s="5"/>
      <c r="AI58901" s="5"/>
    </row>
    <row r="58902" spans="33:35" x14ac:dyDescent="0.25">
      <c r="AG58902" s="5"/>
      <c r="AH58902" s="5"/>
      <c r="AI58902" s="5"/>
    </row>
    <row r="58903" spans="33:35" x14ac:dyDescent="0.25">
      <c r="AG58903" s="5"/>
      <c r="AH58903" s="5"/>
      <c r="AI58903" s="5"/>
    </row>
    <row r="58904" spans="33:35" x14ac:dyDescent="0.25">
      <c r="AG58904" s="5"/>
      <c r="AH58904" s="5"/>
      <c r="AI58904" s="5"/>
    </row>
    <row r="58905" spans="33:35" x14ac:dyDescent="0.25">
      <c r="AG58905" s="5"/>
      <c r="AH58905" s="5"/>
      <c r="AI58905" s="5"/>
    </row>
    <row r="58906" spans="33:35" x14ac:dyDescent="0.25">
      <c r="AG58906" s="5"/>
      <c r="AH58906" s="5"/>
      <c r="AI58906" s="5"/>
    </row>
    <row r="58907" spans="33:35" x14ac:dyDescent="0.25">
      <c r="AG58907" s="5"/>
      <c r="AH58907" s="5"/>
      <c r="AI58907" s="5"/>
    </row>
    <row r="58908" spans="33:35" x14ac:dyDescent="0.25">
      <c r="AG58908" s="5"/>
      <c r="AH58908" s="5"/>
      <c r="AI58908" s="5"/>
    </row>
    <row r="58909" spans="33:35" x14ac:dyDescent="0.25">
      <c r="AG58909" s="5"/>
      <c r="AH58909" s="5"/>
      <c r="AI58909" s="5"/>
    </row>
    <row r="58910" spans="33:35" x14ac:dyDescent="0.25">
      <c r="AG58910" s="5"/>
      <c r="AH58910" s="5"/>
      <c r="AI58910" s="5"/>
    </row>
    <row r="58911" spans="33:35" x14ac:dyDescent="0.25">
      <c r="AG58911" s="5"/>
      <c r="AH58911" s="5"/>
      <c r="AI58911" s="5"/>
    </row>
    <row r="58912" spans="33:35" x14ac:dyDescent="0.25">
      <c r="AG58912" s="5"/>
      <c r="AH58912" s="5"/>
      <c r="AI58912" s="5"/>
    </row>
    <row r="58913" spans="33:35" x14ac:dyDescent="0.25">
      <c r="AG58913" s="5"/>
      <c r="AH58913" s="5"/>
      <c r="AI58913" s="5"/>
    </row>
    <row r="58914" spans="33:35" x14ac:dyDescent="0.25">
      <c r="AG58914" s="5"/>
      <c r="AH58914" s="5"/>
      <c r="AI58914" s="5"/>
    </row>
    <row r="58915" spans="33:35" x14ac:dyDescent="0.25">
      <c r="AG58915" s="5"/>
      <c r="AH58915" s="5"/>
      <c r="AI58915" s="5"/>
    </row>
    <row r="58916" spans="33:35" x14ac:dyDescent="0.25">
      <c r="AG58916" s="5"/>
      <c r="AH58916" s="5"/>
      <c r="AI58916" s="5"/>
    </row>
    <row r="58917" spans="33:35" x14ac:dyDescent="0.25">
      <c r="AG58917" s="5"/>
      <c r="AH58917" s="5"/>
      <c r="AI58917" s="5"/>
    </row>
    <row r="58918" spans="33:35" x14ac:dyDescent="0.25">
      <c r="AG58918" s="5"/>
      <c r="AH58918" s="5"/>
      <c r="AI58918" s="5"/>
    </row>
    <row r="58919" spans="33:35" x14ac:dyDescent="0.25">
      <c r="AG58919" s="5"/>
      <c r="AH58919" s="5"/>
      <c r="AI58919" s="5"/>
    </row>
    <row r="58920" spans="33:35" x14ac:dyDescent="0.25">
      <c r="AG58920" s="5"/>
      <c r="AH58920" s="5"/>
      <c r="AI58920" s="5"/>
    </row>
    <row r="58921" spans="33:35" x14ac:dyDescent="0.25">
      <c r="AG58921" s="5"/>
      <c r="AH58921" s="5"/>
      <c r="AI58921" s="5"/>
    </row>
    <row r="58922" spans="33:35" x14ac:dyDescent="0.25">
      <c r="AG58922" s="5"/>
      <c r="AH58922" s="5"/>
      <c r="AI58922" s="5"/>
    </row>
    <row r="58923" spans="33:35" x14ac:dyDescent="0.25">
      <c r="AG58923" s="5"/>
      <c r="AH58923" s="5"/>
      <c r="AI58923" s="5"/>
    </row>
    <row r="58924" spans="33:35" x14ac:dyDescent="0.25">
      <c r="AG58924" s="5"/>
      <c r="AH58924" s="5"/>
      <c r="AI58924" s="5"/>
    </row>
    <row r="58925" spans="33:35" x14ac:dyDescent="0.25">
      <c r="AG58925" s="5"/>
      <c r="AH58925" s="5"/>
      <c r="AI58925" s="5"/>
    </row>
    <row r="58926" spans="33:35" x14ac:dyDescent="0.25">
      <c r="AG58926" s="5"/>
      <c r="AH58926" s="5"/>
      <c r="AI58926" s="5"/>
    </row>
    <row r="58927" spans="33:35" x14ac:dyDescent="0.25">
      <c r="AG58927" s="5"/>
      <c r="AH58927" s="5"/>
      <c r="AI58927" s="5"/>
    </row>
    <row r="58928" spans="33:35" x14ac:dyDescent="0.25">
      <c r="AG58928" s="5"/>
      <c r="AH58928" s="5"/>
      <c r="AI58928" s="5"/>
    </row>
    <row r="58929" spans="33:35" x14ac:dyDescent="0.25">
      <c r="AG58929" s="5"/>
      <c r="AH58929" s="5"/>
      <c r="AI58929" s="5"/>
    </row>
    <row r="58930" spans="33:35" x14ac:dyDescent="0.25">
      <c r="AG58930" s="5"/>
      <c r="AH58930" s="5"/>
      <c r="AI58930" s="5"/>
    </row>
    <row r="58931" spans="33:35" x14ac:dyDescent="0.25">
      <c r="AG58931" s="5"/>
      <c r="AH58931" s="5"/>
      <c r="AI58931" s="5"/>
    </row>
    <row r="58932" spans="33:35" x14ac:dyDescent="0.25">
      <c r="AG58932" s="5"/>
      <c r="AH58932" s="5"/>
      <c r="AI58932" s="5"/>
    </row>
    <row r="58933" spans="33:35" x14ac:dyDescent="0.25">
      <c r="AG58933" s="5"/>
      <c r="AH58933" s="5"/>
      <c r="AI58933" s="5"/>
    </row>
    <row r="58934" spans="33:35" x14ac:dyDescent="0.25">
      <c r="AG58934" s="5"/>
      <c r="AH58934" s="5"/>
      <c r="AI58934" s="5"/>
    </row>
    <row r="58935" spans="33:35" x14ac:dyDescent="0.25">
      <c r="AG58935" s="5"/>
      <c r="AH58935" s="5"/>
      <c r="AI58935" s="5"/>
    </row>
    <row r="58936" spans="33:35" x14ac:dyDescent="0.25">
      <c r="AG58936" s="5"/>
      <c r="AH58936" s="5"/>
      <c r="AI58936" s="5"/>
    </row>
    <row r="58937" spans="33:35" x14ac:dyDescent="0.25">
      <c r="AG58937" s="5"/>
      <c r="AH58937" s="5"/>
      <c r="AI58937" s="5"/>
    </row>
    <row r="58938" spans="33:35" x14ac:dyDescent="0.25">
      <c r="AG58938" s="5"/>
      <c r="AH58938" s="5"/>
      <c r="AI58938" s="5"/>
    </row>
    <row r="58939" spans="33:35" x14ac:dyDescent="0.25">
      <c r="AG58939" s="5"/>
      <c r="AH58939" s="5"/>
      <c r="AI58939" s="5"/>
    </row>
    <row r="58940" spans="33:35" x14ac:dyDescent="0.25">
      <c r="AG58940" s="5"/>
      <c r="AH58940" s="5"/>
      <c r="AI58940" s="5"/>
    </row>
    <row r="58941" spans="33:35" x14ac:dyDescent="0.25">
      <c r="AG58941" s="5"/>
      <c r="AH58941" s="5"/>
      <c r="AI58941" s="5"/>
    </row>
    <row r="58942" spans="33:35" x14ac:dyDescent="0.25">
      <c r="AG58942" s="5"/>
      <c r="AH58942" s="5"/>
      <c r="AI58942" s="5"/>
    </row>
    <row r="58943" spans="33:35" x14ac:dyDescent="0.25">
      <c r="AG58943" s="5"/>
      <c r="AH58943" s="5"/>
      <c r="AI58943" s="5"/>
    </row>
    <row r="58944" spans="33:35" x14ac:dyDescent="0.25">
      <c r="AG58944" s="5"/>
      <c r="AH58944" s="5"/>
      <c r="AI58944" s="5"/>
    </row>
    <row r="58945" spans="33:35" x14ac:dyDescent="0.25">
      <c r="AG58945" s="5"/>
      <c r="AH58945" s="5"/>
      <c r="AI58945" s="5"/>
    </row>
    <row r="58946" spans="33:35" x14ac:dyDescent="0.25">
      <c r="AG58946" s="5"/>
      <c r="AH58946" s="5"/>
      <c r="AI58946" s="5"/>
    </row>
    <row r="58947" spans="33:35" x14ac:dyDescent="0.25">
      <c r="AG58947" s="5"/>
      <c r="AH58947" s="5"/>
      <c r="AI58947" s="5"/>
    </row>
    <row r="58948" spans="33:35" x14ac:dyDescent="0.25">
      <c r="AG58948" s="5"/>
      <c r="AH58948" s="5"/>
      <c r="AI58948" s="5"/>
    </row>
    <row r="58949" spans="33:35" x14ac:dyDescent="0.25">
      <c r="AG58949" s="5"/>
      <c r="AH58949" s="5"/>
      <c r="AI58949" s="5"/>
    </row>
    <row r="58950" spans="33:35" x14ac:dyDescent="0.25">
      <c r="AG58950" s="5"/>
      <c r="AH58950" s="5"/>
      <c r="AI58950" s="5"/>
    </row>
    <row r="58951" spans="33:35" x14ac:dyDescent="0.25">
      <c r="AG58951" s="5"/>
      <c r="AH58951" s="5"/>
      <c r="AI58951" s="5"/>
    </row>
    <row r="58952" spans="33:35" x14ac:dyDescent="0.25">
      <c r="AG58952" s="5"/>
      <c r="AH58952" s="5"/>
      <c r="AI58952" s="5"/>
    </row>
    <row r="58953" spans="33:35" x14ac:dyDescent="0.25">
      <c r="AG58953" s="5"/>
      <c r="AH58953" s="5"/>
      <c r="AI58953" s="5"/>
    </row>
    <row r="58954" spans="33:35" x14ac:dyDescent="0.25">
      <c r="AG58954" s="5"/>
      <c r="AH58954" s="5"/>
      <c r="AI58954" s="5"/>
    </row>
    <row r="58955" spans="33:35" x14ac:dyDescent="0.25">
      <c r="AG58955" s="5"/>
      <c r="AH58955" s="5"/>
      <c r="AI58955" s="5"/>
    </row>
    <row r="58956" spans="33:35" x14ac:dyDescent="0.25">
      <c r="AG58956" s="5"/>
      <c r="AH58956" s="5"/>
      <c r="AI58956" s="5"/>
    </row>
    <row r="58957" spans="33:35" x14ac:dyDescent="0.25">
      <c r="AG58957" s="5"/>
      <c r="AH58957" s="5"/>
      <c r="AI58957" s="5"/>
    </row>
    <row r="58958" spans="33:35" x14ac:dyDescent="0.25">
      <c r="AG58958" s="5"/>
      <c r="AH58958" s="5"/>
      <c r="AI58958" s="5"/>
    </row>
    <row r="58959" spans="33:35" x14ac:dyDescent="0.25">
      <c r="AG58959" s="5"/>
      <c r="AH58959" s="5"/>
      <c r="AI58959" s="5"/>
    </row>
    <row r="58960" spans="33:35" x14ac:dyDescent="0.25">
      <c r="AG58960" s="5"/>
      <c r="AH58960" s="5"/>
      <c r="AI58960" s="5"/>
    </row>
    <row r="58961" spans="33:35" x14ac:dyDescent="0.25">
      <c r="AG58961" s="5"/>
      <c r="AH58961" s="5"/>
      <c r="AI58961" s="5"/>
    </row>
    <row r="58962" spans="33:35" x14ac:dyDescent="0.25">
      <c r="AG58962" s="5"/>
      <c r="AH58962" s="5"/>
      <c r="AI58962" s="5"/>
    </row>
    <row r="58963" spans="33:35" x14ac:dyDescent="0.25">
      <c r="AG58963" s="5"/>
      <c r="AH58963" s="5"/>
      <c r="AI58963" s="5"/>
    </row>
    <row r="58964" spans="33:35" x14ac:dyDescent="0.25">
      <c r="AG58964" s="5"/>
      <c r="AH58964" s="5"/>
      <c r="AI58964" s="5"/>
    </row>
    <row r="58965" spans="33:35" x14ac:dyDescent="0.25">
      <c r="AG58965" s="5"/>
      <c r="AH58965" s="5"/>
      <c r="AI58965" s="5"/>
    </row>
    <row r="58966" spans="33:35" x14ac:dyDescent="0.25">
      <c r="AG58966" s="5"/>
      <c r="AH58966" s="5"/>
      <c r="AI58966" s="5"/>
    </row>
    <row r="58967" spans="33:35" x14ac:dyDescent="0.25">
      <c r="AG58967" s="5"/>
      <c r="AH58967" s="5"/>
      <c r="AI58967" s="5"/>
    </row>
    <row r="58968" spans="33:35" x14ac:dyDescent="0.25">
      <c r="AG58968" s="5"/>
      <c r="AH58968" s="5"/>
      <c r="AI58968" s="5"/>
    </row>
    <row r="58969" spans="33:35" x14ac:dyDescent="0.25">
      <c r="AG58969" s="5"/>
      <c r="AH58969" s="5"/>
      <c r="AI58969" s="5"/>
    </row>
    <row r="58970" spans="33:35" x14ac:dyDescent="0.25">
      <c r="AG58970" s="5"/>
      <c r="AH58970" s="5"/>
      <c r="AI58970" s="5"/>
    </row>
    <row r="58971" spans="33:35" x14ac:dyDescent="0.25">
      <c r="AG58971" s="5"/>
      <c r="AH58971" s="5"/>
      <c r="AI58971" s="5"/>
    </row>
    <row r="58972" spans="33:35" x14ac:dyDescent="0.25">
      <c r="AG58972" s="5"/>
      <c r="AH58972" s="5"/>
      <c r="AI58972" s="5"/>
    </row>
    <row r="58973" spans="33:35" x14ac:dyDescent="0.25">
      <c r="AG58973" s="5"/>
      <c r="AH58973" s="5"/>
      <c r="AI58973" s="5"/>
    </row>
    <row r="58974" spans="33:35" x14ac:dyDescent="0.25">
      <c r="AG58974" s="5"/>
      <c r="AH58974" s="5"/>
      <c r="AI58974" s="5"/>
    </row>
    <row r="58975" spans="33:35" x14ac:dyDescent="0.25">
      <c r="AG58975" s="5"/>
      <c r="AH58975" s="5"/>
      <c r="AI58975" s="5"/>
    </row>
    <row r="58976" spans="33:35" x14ac:dyDescent="0.25">
      <c r="AG58976" s="5"/>
      <c r="AH58976" s="5"/>
      <c r="AI58976" s="5"/>
    </row>
    <row r="58977" spans="33:35" x14ac:dyDescent="0.25">
      <c r="AG58977" s="5"/>
      <c r="AH58977" s="5"/>
      <c r="AI58977" s="5"/>
    </row>
    <row r="58978" spans="33:35" x14ac:dyDescent="0.25">
      <c r="AG58978" s="5"/>
      <c r="AH58978" s="5"/>
      <c r="AI58978" s="5"/>
    </row>
    <row r="58979" spans="33:35" x14ac:dyDescent="0.25">
      <c r="AG58979" s="5"/>
      <c r="AH58979" s="5"/>
      <c r="AI58979" s="5"/>
    </row>
    <row r="58980" spans="33:35" x14ac:dyDescent="0.25">
      <c r="AG58980" s="5"/>
      <c r="AH58980" s="5"/>
      <c r="AI58980" s="5"/>
    </row>
    <row r="58981" spans="33:35" x14ac:dyDescent="0.25">
      <c r="AG58981" s="5"/>
      <c r="AH58981" s="5"/>
      <c r="AI58981" s="5"/>
    </row>
    <row r="58982" spans="33:35" x14ac:dyDescent="0.25">
      <c r="AG58982" s="5"/>
      <c r="AH58982" s="5"/>
      <c r="AI58982" s="5"/>
    </row>
    <row r="58983" spans="33:35" x14ac:dyDescent="0.25">
      <c r="AG58983" s="5"/>
      <c r="AH58983" s="5"/>
      <c r="AI58983" s="5"/>
    </row>
    <row r="58984" spans="33:35" x14ac:dyDescent="0.25">
      <c r="AG58984" s="5"/>
      <c r="AH58984" s="5"/>
      <c r="AI58984" s="5"/>
    </row>
    <row r="58985" spans="33:35" x14ac:dyDescent="0.25">
      <c r="AG58985" s="5"/>
      <c r="AH58985" s="5"/>
      <c r="AI58985" s="5"/>
    </row>
    <row r="58986" spans="33:35" x14ac:dyDescent="0.25">
      <c r="AG58986" s="5"/>
      <c r="AH58986" s="5"/>
      <c r="AI58986" s="5"/>
    </row>
    <row r="58987" spans="33:35" x14ac:dyDescent="0.25">
      <c r="AG58987" s="5"/>
      <c r="AH58987" s="5"/>
      <c r="AI58987" s="5"/>
    </row>
    <row r="58988" spans="33:35" x14ac:dyDescent="0.25">
      <c r="AG58988" s="5"/>
      <c r="AH58988" s="5"/>
      <c r="AI58988" s="5"/>
    </row>
    <row r="58989" spans="33:35" x14ac:dyDescent="0.25">
      <c r="AG58989" s="5"/>
      <c r="AH58989" s="5"/>
      <c r="AI58989" s="5"/>
    </row>
    <row r="58990" spans="33:35" x14ac:dyDescent="0.25">
      <c r="AG58990" s="5"/>
      <c r="AH58990" s="5"/>
      <c r="AI58990" s="5"/>
    </row>
    <row r="58991" spans="33:35" x14ac:dyDescent="0.25">
      <c r="AG58991" s="5"/>
      <c r="AH58991" s="5"/>
      <c r="AI58991" s="5"/>
    </row>
    <row r="58992" spans="33:35" x14ac:dyDescent="0.25">
      <c r="AG58992" s="5"/>
      <c r="AH58992" s="5"/>
      <c r="AI58992" s="5"/>
    </row>
    <row r="58993" spans="33:35" x14ac:dyDescent="0.25">
      <c r="AG58993" s="5"/>
      <c r="AH58993" s="5"/>
      <c r="AI58993" s="5"/>
    </row>
    <row r="58994" spans="33:35" x14ac:dyDescent="0.25">
      <c r="AG58994" s="5"/>
      <c r="AH58994" s="5"/>
      <c r="AI58994" s="5"/>
    </row>
    <row r="58995" spans="33:35" x14ac:dyDescent="0.25">
      <c r="AG58995" s="5"/>
      <c r="AH58995" s="5"/>
      <c r="AI58995" s="5"/>
    </row>
    <row r="58996" spans="33:35" x14ac:dyDescent="0.25">
      <c r="AG58996" s="5"/>
      <c r="AH58996" s="5"/>
      <c r="AI58996" s="5"/>
    </row>
    <row r="58997" spans="33:35" x14ac:dyDescent="0.25">
      <c r="AG58997" s="5"/>
      <c r="AH58997" s="5"/>
      <c r="AI58997" s="5"/>
    </row>
    <row r="58998" spans="33:35" x14ac:dyDescent="0.25">
      <c r="AG58998" s="5"/>
      <c r="AH58998" s="5"/>
      <c r="AI58998" s="5"/>
    </row>
    <row r="58999" spans="33:35" x14ac:dyDescent="0.25">
      <c r="AG58999" s="5"/>
      <c r="AH58999" s="5"/>
      <c r="AI58999" s="5"/>
    </row>
    <row r="59000" spans="33:35" x14ac:dyDescent="0.25">
      <c r="AG59000" s="5"/>
      <c r="AH59000" s="5"/>
      <c r="AI59000" s="5"/>
    </row>
    <row r="59001" spans="33:35" x14ac:dyDescent="0.25">
      <c r="AG59001" s="5"/>
      <c r="AH59001" s="5"/>
      <c r="AI59001" s="5"/>
    </row>
    <row r="59002" spans="33:35" x14ac:dyDescent="0.25">
      <c r="AG59002" s="5"/>
      <c r="AH59002" s="5"/>
      <c r="AI59002" s="5"/>
    </row>
    <row r="59003" spans="33:35" x14ac:dyDescent="0.25">
      <c r="AG59003" s="5"/>
      <c r="AH59003" s="5"/>
      <c r="AI59003" s="5"/>
    </row>
    <row r="59004" spans="33:35" x14ac:dyDescent="0.25">
      <c r="AG59004" s="5"/>
      <c r="AH59004" s="5"/>
      <c r="AI59004" s="5"/>
    </row>
    <row r="59005" spans="33:35" x14ac:dyDescent="0.25">
      <c r="AG59005" s="5"/>
      <c r="AH59005" s="5"/>
      <c r="AI59005" s="5"/>
    </row>
    <row r="59006" spans="33:35" x14ac:dyDescent="0.25">
      <c r="AG59006" s="5"/>
      <c r="AH59006" s="5"/>
      <c r="AI59006" s="5"/>
    </row>
    <row r="59007" spans="33:35" x14ac:dyDescent="0.25">
      <c r="AG59007" s="5"/>
      <c r="AH59007" s="5"/>
      <c r="AI59007" s="5"/>
    </row>
    <row r="59008" spans="33:35" x14ac:dyDescent="0.25">
      <c r="AG59008" s="5"/>
      <c r="AH59008" s="5"/>
      <c r="AI59008" s="5"/>
    </row>
    <row r="59009" spans="33:35" x14ac:dyDescent="0.25">
      <c r="AG59009" s="5"/>
      <c r="AH59009" s="5"/>
      <c r="AI59009" s="5"/>
    </row>
    <row r="59010" spans="33:35" x14ac:dyDescent="0.25">
      <c r="AG59010" s="5"/>
      <c r="AH59010" s="5"/>
      <c r="AI59010" s="5"/>
    </row>
    <row r="59011" spans="33:35" x14ac:dyDescent="0.25">
      <c r="AG59011" s="5"/>
      <c r="AH59011" s="5"/>
      <c r="AI59011" s="5"/>
    </row>
    <row r="59012" spans="33:35" x14ac:dyDescent="0.25">
      <c r="AG59012" s="5"/>
      <c r="AH59012" s="5"/>
      <c r="AI59012" s="5"/>
    </row>
    <row r="59013" spans="33:35" x14ac:dyDescent="0.25">
      <c r="AG59013" s="5"/>
      <c r="AH59013" s="5"/>
      <c r="AI59013" s="5"/>
    </row>
    <row r="59014" spans="33:35" x14ac:dyDescent="0.25">
      <c r="AG59014" s="5"/>
      <c r="AH59014" s="5"/>
      <c r="AI59014" s="5"/>
    </row>
    <row r="59015" spans="33:35" x14ac:dyDescent="0.25">
      <c r="AG59015" s="5"/>
      <c r="AH59015" s="5"/>
      <c r="AI59015" s="5"/>
    </row>
    <row r="59016" spans="33:35" x14ac:dyDescent="0.25">
      <c r="AG59016" s="5"/>
      <c r="AH59016" s="5"/>
      <c r="AI59016" s="5"/>
    </row>
    <row r="59017" spans="33:35" x14ac:dyDescent="0.25">
      <c r="AG59017" s="5"/>
      <c r="AH59017" s="5"/>
      <c r="AI59017" s="5"/>
    </row>
    <row r="59018" spans="33:35" x14ac:dyDescent="0.25">
      <c r="AG59018" s="5"/>
      <c r="AH59018" s="5"/>
      <c r="AI59018" s="5"/>
    </row>
    <row r="59019" spans="33:35" x14ac:dyDescent="0.25">
      <c r="AG59019" s="5"/>
      <c r="AH59019" s="5"/>
      <c r="AI59019" s="5"/>
    </row>
    <row r="59020" spans="33:35" x14ac:dyDescent="0.25">
      <c r="AG59020" s="5"/>
      <c r="AH59020" s="5"/>
      <c r="AI59020" s="5"/>
    </row>
    <row r="59021" spans="33:35" x14ac:dyDescent="0.25">
      <c r="AG59021" s="5"/>
      <c r="AH59021" s="5"/>
      <c r="AI59021" s="5"/>
    </row>
    <row r="59022" spans="33:35" x14ac:dyDescent="0.25">
      <c r="AG59022" s="5"/>
      <c r="AH59022" s="5"/>
      <c r="AI59022" s="5"/>
    </row>
    <row r="59023" spans="33:35" x14ac:dyDescent="0.25">
      <c r="AG59023" s="5"/>
      <c r="AH59023" s="5"/>
      <c r="AI59023" s="5"/>
    </row>
    <row r="59024" spans="33:35" x14ac:dyDescent="0.25">
      <c r="AG59024" s="5"/>
      <c r="AH59024" s="5"/>
      <c r="AI59024" s="5"/>
    </row>
    <row r="59025" spans="33:35" x14ac:dyDescent="0.25">
      <c r="AG59025" s="5"/>
      <c r="AH59025" s="5"/>
      <c r="AI59025" s="5"/>
    </row>
    <row r="59026" spans="33:35" x14ac:dyDescent="0.25">
      <c r="AG59026" s="5"/>
      <c r="AH59026" s="5"/>
      <c r="AI59026" s="5"/>
    </row>
    <row r="59027" spans="33:35" x14ac:dyDescent="0.25">
      <c r="AG59027" s="5"/>
      <c r="AH59027" s="5"/>
      <c r="AI59027" s="5"/>
    </row>
    <row r="59028" spans="33:35" x14ac:dyDescent="0.25">
      <c r="AG59028" s="5"/>
      <c r="AH59028" s="5"/>
      <c r="AI59028" s="5"/>
    </row>
    <row r="59029" spans="33:35" x14ac:dyDescent="0.25">
      <c r="AG59029" s="5"/>
      <c r="AH59029" s="5"/>
      <c r="AI59029" s="5"/>
    </row>
    <row r="59030" spans="33:35" x14ac:dyDescent="0.25">
      <c r="AG59030" s="5"/>
      <c r="AH59030" s="5"/>
      <c r="AI59030" s="5"/>
    </row>
    <row r="59031" spans="33:35" x14ac:dyDescent="0.25">
      <c r="AG59031" s="5"/>
      <c r="AH59031" s="5"/>
      <c r="AI59031" s="5"/>
    </row>
    <row r="59032" spans="33:35" x14ac:dyDescent="0.25">
      <c r="AG59032" s="5"/>
      <c r="AH59032" s="5"/>
      <c r="AI59032" s="5"/>
    </row>
    <row r="59033" spans="33:35" x14ac:dyDescent="0.25">
      <c r="AG59033" s="5"/>
      <c r="AH59033" s="5"/>
      <c r="AI59033" s="5"/>
    </row>
    <row r="59034" spans="33:35" x14ac:dyDescent="0.25">
      <c r="AG59034" s="5"/>
      <c r="AH59034" s="5"/>
      <c r="AI59034" s="5"/>
    </row>
    <row r="59035" spans="33:35" x14ac:dyDescent="0.25">
      <c r="AG59035" s="5"/>
      <c r="AH59035" s="5"/>
      <c r="AI59035" s="5"/>
    </row>
    <row r="59036" spans="33:35" x14ac:dyDescent="0.25">
      <c r="AG59036" s="5"/>
      <c r="AH59036" s="5"/>
      <c r="AI59036" s="5"/>
    </row>
    <row r="59037" spans="33:35" x14ac:dyDescent="0.25">
      <c r="AG59037" s="5"/>
      <c r="AH59037" s="5"/>
      <c r="AI59037" s="5"/>
    </row>
    <row r="59038" spans="33:35" x14ac:dyDescent="0.25">
      <c r="AG59038" s="5"/>
      <c r="AH59038" s="5"/>
      <c r="AI59038" s="5"/>
    </row>
    <row r="59039" spans="33:35" x14ac:dyDescent="0.25">
      <c r="AG59039" s="5"/>
      <c r="AH59039" s="5"/>
      <c r="AI59039" s="5"/>
    </row>
    <row r="59040" spans="33:35" x14ac:dyDescent="0.25">
      <c r="AG59040" s="5"/>
      <c r="AH59040" s="5"/>
      <c r="AI59040" s="5"/>
    </row>
    <row r="59041" spans="33:35" x14ac:dyDescent="0.25">
      <c r="AG59041" s="5"/>
      <c r="AH59041" s="5"/>
      <c r="AI59041" s="5"/>
    </row>
    <row r="59042" spans="33:35" x14ac:dyDescent="0.25">
      <c r="AG59042" s="5"/>
      <c r="AH59042" s="5"/>
      <c r="AI59042" s="5"/>
    </row>
    <row r="59043" spans="33:35" x14ac:dyDescent="0.25">
      <c r="AG59043" s="5"/>
      <c r="AH59043" s="5"/>
      <c r="AI59043" s="5"/>
    </row>
    <row r="59044" spans="33:35" x14ac:dyDescent="0.25">
      <c r="AG59044" s="5"/>
      <c r="AH59044" s="5"/>
      <c r="AI59044" s="5"/>
    </row>
    <row r="59045" spans="33:35" x14ac:dyDescent="0.25">
      <c r="AG59045" s="5"/>
      <c r="AH59045" s="5"/>
      <c r="AI59045" s="5"/>
    </row>
    <row r="59046" spans="33:35" x14ac:dyDescent="0.25">
      <c r="AG59046" s="5"/>
      <c r="AH59046" s="5"/>
      <c r="AI59046" s="5"/>
    </row>
    <row r="59047" spans="33:35" x14ac:dyDescent="0.25">
      <c r="AG59047" s="5"/>
      <c r="AH59047" s="5"/>
      <c r="AI59047" s="5"/>
    </row>
    <row r="59048" spans="33:35" x14ac:dyDescent="0.25">
      <c r="AG59048" s="5"/>
      <c r="AH59048" s="5"/>
      <c r="AI59048" s="5"/>
    </row>
    <row r="59049" spans="33:35" x14ac:dyDescent="0.25">
      <c r="AG59049" s="5"/>
      <c r="AH59049" s="5"/>
      <c r="AI59049" s="5"/>
    </row>
    <row r="59050" spans="33:35" x14ac:dyDescent="0.25">
      <c r="AG59050" s="5"/>
      <c r="AH59050" s="5"/>
      <c r="AI59050" s="5"/>
    </row>
    <row r="59051" spans="33:35" x14ac:dyDescent="0.25">
      <c r="AG59051" s="5"/>
      <c r="AH59051" s="5"/>
      <c r="AI59051" s="5"/>
    </row>
    <row r="59052" spans="33:35" x14ac:dyDescent="0.25">
      <c r="AG59052" s="5"/>
      <c r="AH59052" s="5"/>
      <c r="AI59052" s="5"/>
    </row>
    <row r="59053" spans="33:35" x14ac:dyDescent="0.25">
      <c r="AG59053" s="5"/>
      <c r="AH59053" s="5"/>
      <c r="AI59053" s="5"/>
    </row>
    <row r="59054" spans="33:35" x14ac:dyDescent="0.25">
      <c r="AG59054" s="5"/>
      <c r="AH59054" s="5"/>
      <c r="AI59054" s="5"/>
    </row>
    <row r="59055" spans="33:35" x14ac:dyDescent="0.25">
      <c r="AG59055" s="5"/>
      <c r="AH59055" s="5"/>
      <c r="AI59055" s="5"/>
    </row>
    <row r="59056" spans="33:35" x14ac:dyDescent="0.25">
      <c r="AG59056" s="5"/>
      <c r="AH59056" s="5"/>
      <c r="AI59056" s="5"/>
    </row>
    <row r="59057" spans="33:35" x14ac:dyDescent="0.25">
      <c r="AG59057" s="5"/>
      <c r="AH59057" s="5"/>
      <c r="AI59057" s="5"/>
    </row>
    <row r="59058" spans="33:35" x14ac:dyDescent="0.25">
      <c r="AG59058" s="5"/>
      <c r="AH59058" s="5"/>
      <c r="AI59058" s="5"/>
    </row>
    <row r="59059" spans="33:35" x14ac:dyDescent="0.25">
      <c r="AG59059" s="5"/>
      <c r="AH59059" s="5"/>
      <c r="AI59059" s="5"/>
    </row>
    <row r="59060" spans="33:35" x14ac:dyDescent="0.25">
      <c r="AG59060" s="5"/>
      <c r="AH59060" s="5"/>
      <c r="AI59060" s="5"/>
    </row>
    <row r="59061" spans="33:35" x14ac:dyDescent="0.25">
      <c r="AG59061" s="5"/>
      <c r="AH59061" s="5"/>
      <c r="AI59061" s="5"/>
    </row>
    <row r="59062" spans="33:35" x14ac:dyDescent="0.25">
      <c r="AG59062" s="5"/>
      <c r="AH59062" s="5"/>
      <c r="AI59062" s="5"/>
    </row>
    <row r="59063" spans="33:35" x14ac:dyDescent="0.25">
      <c r="AG59063" s="5"/>
      <c r="AH59063" s="5"/>
      <c r="AI59063" s="5"/>
    </row>
    <row r="59064" spans="33:35" x14ac:dyDescent="0.25">
      <c r="AG59064" s="5"/>
      <c r="AH59064" s="5"/>
      <c r="AI59064" s="5"/>
    </row>
    <row r="59065" spans="33:35" x14ac:dyDescent="0.25">
      <c r="AG59065" s="5"/>
      <c r="AH59065" s="5"/>
      <c r="AI59065" s="5"/>
    </row>
    <row r="59066" spans="33:35" x14ac:dyDescent="0.25">
      <c r="AG59066" s="5"/>
      <c r="AH59066" s="5"/>
      <c r="AI59066" s="5"/>
    </row>
    <row r="59067" spans="33:35" x14ac:dyDescent="0.25">
      <c r="AG59067" s="5"/>
      <c r="AH59067" s="5"/>
      <c r="AI59067" s="5"/>
    </row>
    <row r="59068" spans="33:35" x14ac:dyDescent="0.25">
      <c r="AG59068" s="5"/>
      <c r="AH59068" s="5"/>
      <c r="AI59068" s="5"/>
    </row>
    <row r="59069" spans="33:35" x14ac:dyDescent="0.25">
      <c r="AG59069" s="5"/>
      <c r="AH59069" s="5"/>
      <c r="AI59069" s="5"/>
    </row>
    <row r="59070" spans="33:35" x14ac:dyDescent="0.25">
      <c r="AG59070" s="5"/>
      <c r="AH59070" s="5"/>
      <c r="AI59070" s="5"/>
    </row>
    <row r="59071" spans="33:35" x14ac:dyDescent="0.25">
      <c r="AG59071" s="5"/>
      <c r="AH59071" s="5"/>
      <c r="AI59071" s="5"/>
    </row>
    <row r="59072" spans="33:35" x14ac:dyDescent="0.25">
      <c r="AG59072" s="5"/>
      <c r="AH59072" s="5"/>
      <c r="AI59072" s="5"/>
    </row>
    <row r="59073" spans="33:35" x14ac:dyDescent="0.25">
      <c r="AG59073" s="5"/>
      <c r="AH59073" s="5"/>
      <c r="AI59073" s="5"/>
    </row>
    <row r="59074" spans="33:35" x14ac:dyDescent="0.25">
      <c r="AG59074" s="5"/>
      <c r="AH59074" s="5"/>
      <c r="AI59074" s="5"/>
    </row>
    <row r="59075" spans="33:35" x14ac:dyDescent="0.25">
      <c r="AG59075" s="5"/>
      <c r="AH59075" s="5"/>
      <c r="AI59075" s="5"/>
    </row>
    <row r="59076" spans="33:35" x14ac:dyDescent="0.25">
      <c r="AG59076" s="5"/>
      <c r="AH59076" s="5"/>
      <c r="AI59076" s="5"/>
    </row>
    <row r="59077" spans="33:35" x14ac:dyDescent="0.25">
      <c r="AG59077" s="5"/>
      <c r="AH59077" s="5"/>
      <c r="AI59077" s="5"/>
    </row>
    <row r="59078" spans="33:35" x14ac:dyDescent="0.25">
      <c r="AG59078" s="5"/>
      <c r="AH59078" s="5"/>
      <c r="AI59078" s="5"/>
    </row>
    <row r="59079" spans="33:35" x14ac:dyDescent="0.25">
      <c r="AG59079" s="5"/>
      <c r="AH59079" s="5"/>
      <c r="AI59079" s="5"/>
    </row>
    <row r="59080" spans="33:35" x14ac:dyDescent="0.25">
      <c r="AG59080" s="5"/>
      <c r="AH59080" s="5"/>
      <c r="AI59080" s="5"/>
    </row>
    <row r="59081" spans="33:35" x14ac:dyDescent="0.25">
      <c r="AG59081" s="5"/>
      <c r="AH59081" s="5"/>
      <c r="AI59081" s="5"/>
    </row>
    <row r="59082" spans="33:35" x14ac:dyDescent="0.25">
      <c r="AG59082" s="5"/>
      <c r="AH59082" s="5"/>
      <c r="AI59082" s="5"/>
    </row>
    <row r="59083" spans="33:35" x14ac:dyDescent="0.25">
      <c r="AG59083" s="5"/>
      <c r="AH59083" s="5"/>
      <c r="AI59083" s="5"/>
    </row>
    <row r="59084" spans="33:35" x14ac:dyDescent="0.25">
      <c r="AG59084" s="5"/>
      <c r="AH59084" s="5"/>
      <c r="AI59084" s="5"/>
    </row>
    <row r="59085" spans="33:35" x14ac:dyDescent="0.25">
      <c r="AG59085" s="5"/>
      <c r="AH59085" s="5"/>
      <c r="AI59085" s="5"/>
    </row>
    <row r="59086" spans="33:35" x14ac:dyDescent="0.25">
      <c r="AG59086" s="5"/>
      <c r="AH59086" s="5"/>
      <c r="AI59086" s="5"/>
    </row>
    <row r="59087" spans="33:35" x14ac:dyDescent="0.25">
      <c r="AG59087" s="5"/>
      <c r="AH59087" s="5"/>
      <c r="AI59087" s="5"/>
    </row>
    <row r="59088" spans="33:35" x14ac:dyDescent="0.25">
      <c r="AG59088" s="5"/>
      <c r="AH59088" s="5"/>
      <c r="AI59088" s="5"/>
    </row>
    <row r="59089" spans="33:35" x14ac:dyDescent="0.25">
      <c r="AG59089" s="5"/>
      <c r="AH59089" s="5"/>
      <c r="AI59089" s="5"/>
    </row>
    <row r="59090" spans="33:35" x14ac:dyDescent="0.25">
      <c r="AG59090" s="5"/>
      <c r="AH59090" s="5"/>
      <c r="AI59090" s="5"/>
    </row>
    <row r="59091" spans="33:35" x14ac:dyDescent="0.25">
      <c r="AG59091" s="5"/>
      <c r="AH59091" s="5"/>
      <c r="AI59091" s="5"/>
    </row>
    <row r="59092" spans="33:35" x14ac:dyDescent="0.25">
      <c r="AG59092" s="5"/>
      <c r="AH59092" s="5"/>
      <c r="AI59092" s="5"/>
    </row>
    <row r="59093" spans="33:35" x14ac:dyDescent="0.25">
      <c r="AG59093" s="5"/>
      <c r="AH59093" s="5"/>
      <c r="AI59093" s="5"/>
    </row>
    <row r="59094" spans="33:35" x14ac:dyDescent="0.25">
      <c r="AG59094" s="5"/>
      <c r="AH59094" s="5"/>
      <c r="AI59094" s="5"/>
    </row>
    <row r="59095" spans="33:35" x14ac:dyDescent="0.25">
      <c r="AG59095" s="5"/>
      <c r="AH59095" s="5"/>
      <c r="AI59095" s="5"/>
    </row>
    <row r="59096" spans="33:35" x14ac:dyDescent="0.25">
      <c r="AG59096" s="5"/>
      <c r="AH59096" s="5"/>
      <c r="AI59096" s="5"/>
    </row>
    <row r="59097" spans="33:35" x14ac:dyDescent="0.25">
      <c r="AG59097" s="5"/>
      <c r="AH59097" s="5"/>
      <c r="AI59097" s="5"/>
    </row>
    <row r="59098" spans="33:35" x14ac:dyDescent="0.25">
      <c r="AG59098" s="5"/>
      <c r="AH59098" s="5"/>
      <c r="AI59098" s="5"/>
    </row>
    <row r="59099" spans="33:35" x14ac:dyDescent="0.25">
      <c r="AG59099" s="5"/>
      <c r="AH59099" s="5"/>
      <c r="AI59099" s="5"/>
    </row>
    <row r="59100" spans="33:35" x14ac:dyDescent="0.25">
      <c r="AG59100" s="5"/>
      <c r="AH59100" s="5"/>
      <c r="AI59100" s="5"/>
    </row>
    <row r="59101" spans="33:35" x14ac:dyDescent="0.25">
      <c r="AG59101" s="5"/>
      <c r="AH59101" s="5"/>
      <c r="AI59101" s="5"/>
    </row>
    <row r="59102" spans="33:35" x14ac:dyDescent="0.25">
      <c r="AG59102" s="5"/>
      <c r="AH59102" s="5"/>
      <c r="AI59102" s="5"/>
    </row>
    <row r="59103" spans="33:35" x14ac:dyDescent="0.25">
      <c r="AG59103" s="5"/>
      <c r="AH59103" s="5"/>
      <c r="AI59103" s="5"/>
    </row>
    <row r="59104" spans="33:35" x14ac:dyDescent="0.25">
      <c r="AG59104" s="5"/>
      <c r="AH59104" s="5"/>
      <c r="AI59104" s="5"/>
    </row>
    <row r="59105" spans="33:35" x14ac:dyDescent="0.25">
      <c r="AG59105" s="5"/>
      <c r="AH59105" s="5"/>
      <c r="AI59105" s="5"/>
    </row>
    <row r="59106" spans="33:35" x14ac:dyDescent="0.25">
      <c r="AG59106" s="5"/>
      <c r="AH59106" s="5"/>
      <c r="AI59106" s="5"/>
    </row>
    <row r="59107" spans="33:35" x14ac:dyDescent="0.25">
      <c r="AG59107" s="5"/>
      <c r="AH59107" s="5"/>
      <c r="AI59107" s="5"/>
    </row>
    <row r="59108" spans="33:35" x14ac:dyDescent="0.25">
      <c r="AG59108" s="5"/>
      <c r="AH59108" s="5"/>
      <c r="AI59108" s="5"/>
    </row>
    <row r="59109" spans="33:35" x14ac:dyDescent="0.25">
      <c r="AG59109" s="5"/>
      <c r="AH59109" s="5"/>
      <c r="AI59109" s="5"/>
    </row>
    <row r="59110" spans="33:35" x14ac:dyDescent="0.25">
      <c r="AG59110" s="5"/>
      <c r="AH59110" s="5"/>
      <c r="AI59110" s="5"/>
    </row>
    <row r="59111" spans="33:35" x14ac:dyDescent="0.25">
      <c r="AG59111" s="5"/>
      <c r="AH59111" s="5"/>
      <c r="AI59111" s="5"/>
    </row>
    <row r="59112" spans="33:35" x14ac:dyDescent="0.25">
      <c r="AG59112" s="5"/>
      <c r="AH59112" s="5"/>
      <c r="AI59112" s="5"/>
    </row>
    <row r="59113" spans="33:35" x14ac:dyDescent="0.25">
      <c r="AG59113" s="5"/>
      <c r="AH59113" s="5"/>
      <c r="AI59113" s="5"/>
    </row>
    <row r="59114" spans="33:35" x14ac:dyDescent="0.25">
      <c r="AG59114" s="5"/>
      <c r="AH59114" s="5"/>
      <c r="AI59114" s="5"/>
    </row>
    <row r="59115" spans="33:35" x14ac:dyDescent="0.25">
      <c r="AG59115" s="5"/>
      <c r="AH59115" s="5"/>
      <c r="AI59115" s="5"/>
    </row>
    <row r="59116" spans="33:35" x14ac:dyDescent="0.25">
      <c r="AG59116" s="5"/>
      <c r="AH59116" s="5"/>
      <c r="AI59116" s="5"/>
    </row>
    <row r="59117" spans="33:35" x14ac:dyDescent="0.25">
      <c r="AG59117" s="5"/>
      <c r="AH59117" s="5"/>
      <c r="AI59117" s="5"/>
    </row>
    <row r="59118" spans="33:35" x14ac:dyDescent="0.25">
      <c r="AG59118" s="5"/>
      <c r="AH59118" s="5"/>
      <c r="AI59118" s="5"/>
    </row>
    <row r="59119" spans="33:35" x14ac:dyDescent="0.25">
      <c r="AG59119" s="5"/>
      <c r="AH59119" s="5"/>
      <c r="AI59119" s="5"/>
    </row>
    <row r="59120" spans="33:35" x14ac:dyDescent="0.25">
      <c r="AG59120" s="5"/>
      <c r="AH59120" s="5"/>
      <c r="AI59120" s="5"/>
    </row>
    <row r="59121" spans="33:35" x14ac:dyDescent="0.25">
      <c r="AG59121" s="5"/>
      <c r="AH59121" s="5"/>
      <c r="AI59121" s="5"/>
    </row>
    <row r="59122" spans="33:35" x14ac:dyDescent="0.25">
      <c r="AG59122" s="5"/>
      <c r="AH59122" s="5"/>
      <c r="AI59122" s="5"/>
    </row>
    <row r="59123" spans="33:35" x14ac:dyDescent="0.25">
      <c r="AG59123" s="5"/>
      <c r="AH59123" s="5"/>
      <c r="AI59123" s="5"/>
    </row>
    <row r="59124" spans="33:35" x14ac:dyDescent="0.25">
      <c r="AG59124" s="5"/>
      <c r="AH59124" s="5"/>
      <c r="AI59124" s="5"/>
    </row>
    <row r="59125" spans="33:35" x14ac:dyDescent="0.25">
      <c r="AG59125" s="5"/>
      <c r="AH59125" s="5"/>
      <c r="AI59125" s="5"/>
    </row>
    <row r="59126" spans="33:35" x14ac:dyDescent="0.25">
      <c r="AG59126" s="5"/>
      <c r="AH59126" s="5"/>
      <c r="AI59126" s="5"/>
    </row>
    <row r="59127" spans="33:35" x14ac:dyDescent="0.25">
      <c r="AG59127" s="5"/>
      <c r="AH59127" s="5"/>
      <c r="AI59127" s="5"/>
    </row>
    <row r="59128" spans="33:35" x14ac:dyDescent="0.25">
      <c r="AG59128" s="5"/>
      <c r="AH59128" s="5"/>
      <c r="AI59128" s="5"/>
    </row>
    <row r="59129" spans="33:35" x14ac:dyDescent="0.25">
      <c r="AG59129" s="5"/>
      <c r="AH59129" s="5"/>
      <c r="AI59129" s="5"/>
    </row>
    <row r="59130" spans="33:35" x14ac:dyDescent="0.25">
      <c r="AG59130" s="5"/>
      <c r="AH59130" s="5"/>
      <c r="AI59130" s="5"/>
    </row>
    <row r="59131" spans="33:35" x14ac:dyDescent="0.25">
      <c r="AG59131" s="5"/>
      <c r="AH59131" s="5"/>
      <c r="AI59131" s="5"/>
    </row>
    <row r="59132" spans="33:35" x14ac:dyDescent="0.25">
      <c r="AG59132" s="5"/>
      <c r="AH59132" s="5"/>
      <c r="AI59132" s="5"/>
    </row>
    <row r="59133" spans="33:35" x14ac:dyDescent="0.25">
      <c r="AG59133" s="5"/>
      <c r="AH59133" s="5"/>
      <c r="AI59133" s="5"/>
    </row>
    <row r="59134" spans="33:35" x14ac:dyDescent="0.25">
      <c r="AG59134" s="5"/>
      <c r="AH59134" s="5"/>
      <c r="AI59134" s="5"/>
    </row>
    <row r="59135" spans="33:35" x14ac:dyDescent="0.25">
      <c r="AG59135" s="5"/>
      <c r="AH59135" s="5"/>
      <c r="AI59135" s="5"/>
    </row>
    <row r="59136" spans="33:35" x14ac:dyDescent="0.25">
      <c r="AG59136" s="5"/>
      <c r="AH59136" s="5"/>
      <c r="AI59136" s="5"/>
    </row>
    <row r="59137" spans="33:35" x14ac:dyDescent="0.25">
      <c r="AG59137" s="5"/>
      <c r="AH59137" s="5"/>
      <c r="AI59137" s="5"/>
    </row>
    <row r="59138" spans="33:35" x14ac:dyDescent="0.25">
      <c r="AG59138" s="5"/>
      <c r="AH59138" s="5"/>
      <c r="AI59138" s="5"/>
    </row>
    <row r="59139" spans="33:35" x14ac:dyDescent="0.25">
      <c r="AG59139" s="5"/>
      <c r="AH59139" s="5"/>
      <c r="AI59139" s="5"/>
    </row>
    <row r="59140" spans="33:35" x14ac:dyDescent="0.25">
      <c r="AG59140" s="5"/>
      <c r="AH59140" s="5"/>
      <c r="AI59140" s="5"/>
    </row>
    <row r="59141" spans="33:35" x14ac:dyDescent="0.25">
      <c r="AG59141" s="5"/>
      <c r="AH59141" s="5"/>
      <c r="AI59141" s="5"/>
    </row>
    <row r="59142" spans="33:35" x14ac:dyDescent="0.25">
      <c r="AG59142" s="5"/>
      <c r="AH59142" s="5"/>
      <c r="AI59142" s="5"/>
    </row>
    <row r="59143" spans="33:35" x14ac:dyDescent="0.25">
      <c r="AG59143" s="5"/>
      <c r="AH59143" s="5"/>
      <c r="AI59143" s="5"/>
    </row>
    <row r="59144" spans="33:35" x14ac:dyDescent="0.25">
      <c r="AG59144" s="5"/>
      <c r="AH59144" s="5"/>
      <c r="AI59144" s="5"/>
    </row>
    <row r="59145" spans="33:35" x14ac:dyDescent="0.25">
      <c r="AG59145" s="5"/>
      <c r="AH59145" s="5"/>
      <c r="AI59145" s="5"/>
    </row>
    <row r="59146" spans="33:35" x14ac:dyDescent="0.25">
      <c r="AG59146" s="5"/>
      <c r="AH59146" s="5"/>
      <c r="AI59146" s="5"/>
    </row>
    <row r="59147" spans="33:35" x14ac:dyDescent="0.25">
      <c r="AG59147" s="5"/>
      <c r="AH59147" s="5"/>
      <c r="AI59147" s="5"/>
    </row>
    <row r="59148" spans="33:35" x14ac:dyDescent="0.25">
      <c r="AG59148" s="5"/>
      <c r="AH59148" s="5"/>
      <c r="AI59148" s="5"/>
    </row>
    <row r="59149" spans="33:35" x14ac:dyDescent="0.25">
      <c r="AG59149" s="5"/>
      <c r="AH59149" s="5"/>
      <c r="AI59149" s="5"/>
    </row>
    <row r="59150" spans="33:35" x14ac:dyDescent="0.25">
      <c r="AG59150" s="5"/>
      <c r="AH59150" s="5"/>
      <c r="AI59150" s="5"/>
    </row>
    <row r="59151" spans="33:35" x14ac:dyDescent="0.25">
      <c r="AG59151" s="5"/>
      <c r="AH59151" s="5"/>
      <c r="AI59151" s="5"/>
    </row>
    <row r="59152" spans="33:35" x14ac:dyDescent="0.25">
      <c r="AG59152" s="5"/>
      <c r="AH59152" s="5"/>
      <c r="AI59152" s="5"/>
    </row>
    <row r="59153" spans="33:35" x14ac:dyDescent="0.25">
      <c r="AG59153" s="5"/>
      <c r="AH59153" s="5"/>
      <c r="AI59153" s="5"/>
    </row>
    <row r="59154" spans="33:35" x14ac:dyDescent="0.25">
      <c r="AG59154" s="5"/>
      <c r="AH59154" s="5"/>
      <c r="AI59154" s="5"/>
    </row>
    <row r="59155" spans="33:35" x14ac:dyDescent="0.25">
      <c r="AG59155" s="5"/>
      <c r="AH59155" s="5"/>
      <c r="AI59155" s="5"/>
    </row>
    <row r="59156" spans="33:35" x14ac:dyDescent="0.25">
      <c r="AG59156" s="5"/>
      <c r="AH59156" s="5"/>
      <c r="AI59156" s="5"/>
    </row>
    <row r="59157" spans="33:35" x14ac:dyDescent="0.25">
      <c r="AG59157" s="5"/>
      <c r="AH59157" s="5"/>
      <c r="AI59157" s="5"/>
    </row>
    <row r="59158" spans="33:35" x14ac:dyDescent="0.25">
      <c r="AG59158" s="5"/>
      <c r="AH59158" s="5"/>
      <c r="AI59158" s="5"/>
    </row>
    <row r="59159" spans="33:35" x14ac:dyDescent="0.25">
      <c r="AG59159" s="5"/>
      <c r="AH59159" s="5"/>
      <c r="AI59159" s="5"/>
    </row>
    <row r="59160" spans="33:35" x14ac:dyDescent="0.25">
      <c r="AG59160" s="5"/>
      <c r="AH59160" s="5"/>
      <c r="AI59160" s="5"/>
    </row>
    <row r="59161" spans="33:35" x14ac:dyDescent="0.25">
      <c r="AG59161" s="5"/>
      <c r="AH59161" s="5"/>
      <c r="AI59161" s="5"/>
    </row>
    <row r="59162" spans="33:35" x14ac:dyDescent="0.25">
      <c r="AG59162" s="5"/>
      <c r="AH59162" s="5"/>
      <c r="AI59162" s="5"/>
    </row>
    <row r="59163" spans="33:35" x14ac:dyDescent="0.25">
      <c r="AG59163" s="5"/>
      <c r="AH59163" s="5"/>
      <c r="AI59163" s="5"/>
    </row>
    <row r="59164" spans="33:35" x14ac:dyDescent="0.25">
      <c r="AG59164" s="5"/>
      <c r="AH59164" s="5"/>
      <c r="AI59164" s="5"/>
    </row>
    <row r="59165" spans="33:35" x14ac:dyDescent="0.25">
      <c r="AG59165" s="5"/>
      <c r="AH59165" s="5"/>
      <c r="AI59165" s="5"/>
    </row>
    <row r="59166" spans="33:35" x14ac:dyDescent="0.25">
      <c r="AG59166" s="5"/>
      <c r="AH59166" s="5"/>
      <c r="AI59166" s="5"/>
    </row>
    <row r="59167" spans="33:35" x14ac:dyDescent="0.25">
      <c r="AG59167" s="5"/>
      <c r="AH59167" s="5"/>
      <c r="AI59167" s="5"/>
    </row>
    <row r="59168" spans="33:35" x14ac:dyDescent="0.25">
      <c r="AG59168" s="5"/>
      <c r="AH59168" s="5"/>
      <c r="AI59168" s="5"/>
    </row>
    <row r="59169" spans="33:35" x14ac:dyDescent="0.25">
      <c r="AG59169" s="5"/>
      <c r="AH59169" s="5"/>
      <c r="AI59169" s="5"/>
    </row>
    <row r="59170" spans="33:35" x14ac:dyDescent="0.25">
      <c r="AG59170" s="5"/>
      <c r="AH59170" s="5"/>
      <c r="AI59170" s="5"/>
    </row>
    <row r="59171" spans="33:35" x14ac:dyDescent="0.25">
      <c r="AG59171" s="5"/>
      <c r="AH59171" s="5"/>
      <c r="AI59171" s="5"/>
    </row>
    <row r="59172" spans="33:35" x14ac:dyDescent="0.25">
      <c r="AG59172" s="5"/>
      <c r="AH59172" s="5"/>
      <c r="AI59172" s="5"/>
    </row>
    <row r="59173" spans="33:35" x14ac:dyDescent="0.25">
      <c r="AG59173" s="5"/>
      <c r="AH59173" s="5"/>
      <c r="AI59173" s="5"/>
    </row>
    <row r="59174" spans="33:35" x14ac:dyDescent="0.25">
      <c r="AG59174" s="5"/>
      <c r="AH59174" s="5"/>
      <c r="AI59174" s="5"/>
    </row>
    <row r="59175" spans="33:35" x14ac:dyDescent="0.25">
      <c r="AG59175" s="5"/>
      <c r="AH59175" s="5"/>
      <c r="AI59175" s="5"/>
    </row>
    <row r="59176" spans="33:35" x14ac:dyDescent="0.25">
      <c r="AG59176" s="5"/>
      <c r="AH59176" s="5"/>
      <c r="AI59176" s="5"/>
    </row>
    <row r="59177" spans="33:35" x14ac:dyDescent="0.25">
      <c r="AG59177" s="5"/>
      <c r="AH59177" s="5"/>
      <c r="AI59177" s="5"/>
    </row>
    <row r="59178" spans="33:35" x14ac:dyDescent="0.25">
      <c r="AG59178" s="5"/>
      <c r="AH59178" s="5"/>
      <c r="AI59178" s="5"/>
    </row>
    <row r="59179" spans="33:35" x14ac:dyDescent="0.25">
      <c r="AG59179" s="5"/>
      <c r="AH59179" s="5"/>
      <c r="AI59179" s="5"/>
    </row>
    <row r="59180" spans="33:35" x14ac:dyDescent="0.25">
      <c r="AG59180" s="5"/>
      <c r="AH59180" s="5"/>
      <c r="AI59180" s="5"/>
    </row>
    <row r="59181" spans="33:35" x14ac:dyDescent="0.25">
      <c r="AG59181" s="5"/>
      <c r="AH59181" s="5"/>
      <c r="AI59181" s="5"/>
    </row>
    <row r="59182" spans="33:35" x14ac:dyDescent="0.25">
      <c r="AG59182" s="5"/>
      <c r="AH59182" s="5"/>
      <c r="AI59182" s="5"/>
    </row>
    <row r="59183" spans="33:35" x14ac:dyDescent="0.25">
      <c r="AG59183" s="5"/>
      <c r="AH59183" s="5"/>
      <c r="AI59183" s="5"/>
    </row>
    <row r="59184" spans="33:35" x14ac:dyDescent="0.25">
      <c r="AG59184" s="5"/>
      <c r="AH59184" s="5"/>
      <c r="AI59184" s="5"/>
    </row>
    <row r="59185" spans="33:35" x14ac:dyDescent="0.25">
      <c r="AG59185" s="5"/>
      <c r="AH59185" s="5"/>
      <c r="AI59185" s="5"/>
    </row>
    <row r="59186" spans="33:35" x14ac:dyDescent="0.25">
      <c r="AG59186" s="5"/>
      <c r="AH59186" s="5"/>
      <c r="AI59186" s="5"/>
    </row>
    <row r="59187" spans="33:35" x14ac:dyDescent="0.25">
      <c r="AG59187" s="5"/>
      <c r="AH59187" s="5"/>
      <c r="AI59187" s="5"/>
    </row>
    <row r="59188" spans="33:35" x14ac:dyDescent="0.25">
      <c r="AG59188" s="5"/>
      <c r="AH59188" s="5"/>
      <c r="AI59188" s="5"/>
    </row>
    <row r="59189" spans="33:35" x14ac:dyDescent="0.25">
      <c r="AG59189" s="5"/>
      <c r="AH59189" s="5"/>
      <c r="AI59189" s="5"/>
    </row>
    <row r="59190" spans="33:35" x14ac:dyDescent="0.25">
      <c r="AG59190" s="5"/>
      <c r="AH59190" s="5"/>
      <c r="AI59190" s="5"/>
    </row>
    <row r="59191" spans="33:35" x14ac:dyDescent="0.25">
      <c r="AG59191" s="5"/>
      <c r="AH59191" s="5"/>
      <c r="AI59191" s="5"/>
    </row>
    <row r="59192" spans="33:35" x14ac:dyDescent="0.25">
      <c r="AG59192" s="5"/>
      <c r="AH59192" s="5"/>
      <c r="AI59192" s="5"/>
    </row>
    <row r="59193" spans="33:35" x14ac:dyDescent="0.25">
      <c r="AG59193" s="5"/>
      <c r="AH59193" s="5"/>
      <c r="AI59193" s="5"/>
    </row>
    <row r="59194" spans="33:35" x14ac:dyDescent="0.25">
      <c r="AG59194" s="5"/>
      <c r="AH59194" s="5"/>
      <c r="AI59194" s="5"/>
    </row>
    <row r="59195" spans="33:35" x14ac:dyDescent="0.25">
      <c r="AG59195" s="5"/>
      <c r="AH59195" s="5"/>
      <c r="AI59195" s="5"/>
    </row>
    <row r="59196" spans="33:35" x14ac:dyDescent="0.25">
      <c r="AG59196" s="5"/>
      <c r="AH59196" s="5"/>
      <c r="AI59196" s="5"/>
    </row>
    <row r="59197" spans="33:35" x14ac:dyDescent="0.25">
      <c r="AG59197" s="5"/>
      <c r="AH59197" s="5"/>
      <c r="AI59197" s="5"/>
    </row>
    <row r="59198" spans="33:35" x14ac:dyDescent="0.25">
      <c r="AG59198" s="5"/>
      <c r="AH59198" s="5"/>
      <c r="AI59198" s="5"/>
    </row>
    <row r="59199" spans="33:35" x14ac:dyDescent="0.25">
      <c r="AG59199" s="5"/>
      <c r="AH59199" s="5"/>
      <c r="AI59199" s="5"/>
    </row>
    <row r="59200" spans="33:35" x14ac:dyDescent="0.25">
      <c r="AG59200" s="5"/>
      <c r="AH59200" s="5"/>
      <c r="AI59200" s="5"/>
    </row>
    <row r="59201" spans="33:35" x14ac:dyDescent="0.25">
      <c r="AG59201" s="5"/>
      <c r="AH59201" s="5"/>
      <c r="AI59201" s="5"/>
    </row>
    <row r="59202" spans="33:35" x14ac:dyDescent="0.25">
      <c r="AG59202" s="5"/>
      <c r="AH59202" s="5"/>
      <c r="AI59202" s="5"/>
    </row>
    <row r="59203" spans="33:35" x14ac:dyDescent="0.25">
      <c r="AG59203" s="5"/>
      <c r="AH59203" s="5"/>
      <c r="AI59203" s="5"/>
    </row>
    <row r="59204" spans="33:35" x14ac:dyDescent="0.25">
      <c r="AG59204" s="5"/>
      <c r="AH59204" s="5"/>
      <c r="AI59204" s="5"/>
    </row>
    <row r="59205" spans="33:35" x14ac:dyDescent="0.25">
      <c r="AG59205" s="5"/>
      <c r="AH59205" s="5"/>
      <c r="AI59205" s="5"/>
    </row>
    <row r="59206" spans="33:35" x14ac:dyDescent="0.25">
      <c r="AG59206" s="5"/>
      <c r="AH59206" s="5"/>
      <c r="AI59206" s="5"/>
    </row>
    <row r="59207" spans="33:35" x14ac:dyDescent="0.25">
      <c r="AG59207" s="5"/>
      <c r="AH59207" s="5"/>
      <c r="AI59207" s="5"/>
    </row>
    <row r="59208" spans="33:35" x14ac:dyDescent="0.25">
      <c r="AG59208" s="5"/>
      <c r="AH59208" s="5"/>
      <c r="AI59208" s="5"/>
    </row>
    <row r="59209" spans="33:35" x14ac:dyDescent="0.25">
      <c r="AG59209" s="5"/>
      <c r="AH59209" s="5"/>
      <c r="AI59209" s="5"/>
    </row>
    <row r="59210" spans="33:35" x14ac:dyDescent="0.25">
      <c r="AG59210" s="5"/>
      <c r="AH59210" s="5"/>
      <c r="AI59210" s="5"/>
    </row>
    <row r="59211" spans="33:35" x14ac:dyDescent="0.25">
      <c r="AG59211" s="5"/>
      <c r="AH59211" s="5"/>
      <c r="AI59211" s="5"/>
    </row>
    <row r="59212" spans="33:35" x14ac:dyDescent="0.25">
      <c r="AG59212" s="5"/>
      <c r="AH59212" s="5"/>
      <c r="AI59212" s="5"/>
    </row>
    <row r="59213" spans="33:35" x14ac:dyDescent="0.25">
      <c r="AG59213" s="5"/>
      <c r="AH59213" s="5"/>
      <c r="AI59213" s="5"/>
    </row>
    <row r="59214" spans="33:35" x14ac:dyDescent="0.25">
      <c r="AG59214" s="5"/>
      <c r="AH59214" s="5"/>
      <c r="AI59214" s="5"/>
    </row>
    <row r="59215" spans="33:35" x14ac:dyDescent="0.25">
      <c r="AG59215" s="5"/>
      <c r="AH59215" s="5"/>
      <c r="AI59215" s="5"/>
    </row>
    <row r="59216" spans="33:35" x14ac:dyDescent="0.25">
      <c r="AG59216" s="5"/>
      <c r="AH59216" s="5"/>
      <c r="AI59216" s="5"/>
    </row>
    <row r="59217" spans="33:35" x14ac:dyDescent="0.25">
      <c r="AG59217" s="5"/>
      <c r="AH59217" s="5"/>
      <c r="AI59217" s="5"/>
    </row>
    <row r="59218" spans="33:35" x14ac:dyDescent="0.25">
      <c r="AG59218" s="5"/>
      <c r="AH59218" s="5"/>
      <c r="AI59218" s="5"/>
    </row>
    <row r="59219" spans="33:35" x14ac:dyDescent="0.25">
      <c r="AG59219" s="5"/>
      <c r="AH59219" s="5"/>
      <c r="AI59219" s="5"/>
    </row>
    <row r="59220" spans="33:35" x14ac:dyDescent="0.25">
      <c r="AG59220" s="5"/>
      <c r="AH59220" s="5"/>
      <c r="AI59220" s="5"/>
    </row>
    <row r="59221" spans="33:35" x14ac:dyDescent="0.25">
      <c r="AG59221" s="5"/>
      <c r="AH59221" s="5"/>
      <c r="AI59221" s="5"/>
    </row>
    <row r="59222" spans="33:35" x14ac:dyDescent="0.25">
      <c r="AG59222" s="5"/>
      <c r="AH59222" s="5"/>
      <c r="AI59222" s="5"/>
    </row>
    <row r="59223" spans="33:35" x14ac:dyDescent="0.25">
      <c r="AG59223" s="5"/>
      <c r="AH59223" s="5"/>
      <c r="AI59223" s="5"/>
    </row>
    <row r="59224" spans="33:35" x14ac:dyDescent="0.25">
      <c r="AG59224" s="5"/>
      <c r="AH59224" s="5"/>
      <c r="AI59224" s="5"/>
    </row>
    <row r="59225" spans="33:35" x14ac:dyDescent="0.25">
      <c r="AG59225" s="5"/>
      <c r="AH59225" s="5"/>
      <c r="AI59225" s="5"/>
    </row>
    <row r="59226" spans="33:35" x14ac:dyDescent="0.25">
      <c r="AG59226" s="5"/>
      <c r="AH59226" s="5"/>
      <c r="AI59226" s="5"/>
    </row>
    <row r="59227" spans="33:35" x14ac:dyDescent="0.25">
      <c r="AG59227" s="5"/>
      <c r="AH59227" s="5"/>
      <c r="AI59227" s="5"/>
    </row>
    <row r="59228" spans="33:35" x14ac:dyDescent="0.25">
      <c r="AG59228" s="5"/>
      <c r="AH59228" s="5"/>
      <c r="AI59228" s="5"/>
    </row>
    <row r="59229" spans="33:35" x14ac:dyDescent="0.25">
      <c r="AG59229" s="5"/>
      <c r="AH59229" s="5"/>
      <c r="AI59229" s="5"/>
    </row>
    <row r="59230" spans="33:35" x14ac:dyDescent="0.25">
      <c r="AG59230" s="5"/>
      <c r="AH59230" s="5"/>
      <c r="AI59230" s="5"/>
    </row>
    <row r="59231" spans="33:35" x14ac:dyDescent="0.25">
      <c r="AG59231" s="5"/>
      <c r="AH59231" s="5"/>
      <c r="AI59231" s="5"/>
    </row>
    <row r="59232" spans="33:35" x14ac:dyDescent="0.25">
      <c r="AG59232" s="5"/>
      <c r="AH59232" s="5"/>
      <c r="AI59232" s="5"/>
    </row>
    <row r="59233" spans="33:35" x14ac:dyDescent="0.25">
      <c r="AG59233" s="5"/>
      <c r="AH59233" s="5"/>
      <c r="AI59233" s="5"/>
    </row>
    <row r="59234" spans="33:35" x14ac:dyDescent="0.25">
      <c r="AG59234" s="5"/>
      <c r="AH59234" s="5"/>
      <c r="AI59234" s="5"/>
    </row>
    <row r="59235" spans="33:35" x14ac:dyDescent="0.25">
      <c r="AG59235" s="5"/>
      <c r="AH59235" s="5"/>
      <c r="AI59235" s="5"/>
    </row>
    <row r="59236" spans="33:35" x14ac:dyDescent="0.25">
      <c r="AG59236" s="5"/>
      <c r="AH59236" s="5"/>
      <c r="AI59236" s="5"/>
    </row>
    <row r="59237" spans="33:35" x14ac:dyDescent="0.25">
      <c r="AG59237" s="5"/>
      <c r="AH59237" s="5"/>
      <c r="AI59237" s="5"/>
    </row>
    <row r="59238" spans="33:35" x14ac:dyDescent="0.25">
      <c r="AG59238" s="5"/>
      <c r="AH59238" s="5"/>
      <c r="AI59238" s="5"/>
    </row>
    <row r="59239" spans="33:35" x14ac:dyDescent="0.25">
      <c r="AG59239" s="5"/>
      <c r="AH59239" s="5"/>
      <c r="AI59239" s="5"/>
    </row>
    <row r="59240" spans="33:35" x14ac:dyDescent="0.25">
      <c r="AG59240" s="5"/>
      <c r="AH59240" s="5"/>
      <c r="AI59240" s="5"/>
    </row>
    <row r="59241" spans="33:35" x14ac:dyDescent="0.25">
      <c r="AG59241" s="5"/>
      <c r="AH59241" s="5"/>
      <c r="AI59241" s="5"/>
    </row>
    <row r="59242" spans="33:35" x14ac:dyDescent="0.25">
      <c r="AG59242" s="5"/>
      <c r="AH59242" s="5"/>
      <c r="AI59242" s="5"/>
    </row>
    <row r="59243" spans="33:35" x14ac:dyDescent="0.25">
      <c r="AG59243" s="5"/>
      <c r="AH59243" s="5"/>
      <c r="AI59243" s="5"/>
    </row>
    <row r="59244" spans="33:35" x14ac:dyDescent="0.25">
      <c r="AG59244" s="5"/>
      <c r="AH59244" s="5"/>
      <c r="AI59244" s="5"/>
    </row>
    <row r="59245" spans="33:35" x14ac:dyDescent="0.25">
      <c r="AG59245" s="5"/>
      <c r="AH59245" s="5"/>
      <c r="AI59245" s="5"/>
    </row>
    <row r="59246" spans="33:35" x14ac:dyDescent="0.25">
      <c r="AG59246" s="5"/>
      <c r="AH59246" s="5"/>
      <c r="AI59246" s="5"/>
    </row>
    <row r="59247" spans="33:35" x14ac:dyDescent="0.25">
      <c r="AG59247" s="5"/>
      <c r="AH59247" s="5"/>
      <c r="AI59247" s="5"/>
    </row>
    <row r="59248" spans="33:35" x14ac:dyDescent="0.25">
      <c r="AG59248" s="5"/>
      <c r="AH59248" s="5"/>
      <c r="AI59248" s="5"/>
    </row>
    <row r="59249" spans="33:35" x14ac:dyDescent="0.25">
      <c r="AG59249" s="5"/>
      <c r="AH59249" s="5"/>
      <c r="AI59249" s="5"/>
    </row>
    <row r="59250" spans="33:35" x14ac:dyDescent="0.25">
      <c r="AG59250" s="5"/>
      <c r="AH59250" s="5"/>
      <c r="AI59250" s="5"/>
    </row>
    <row r="59251" spans="33:35" x14ac:dyDescent="0.25">
      <c r="AG59251" s="5"/>
      <c r="AH59251" s="5"/>
      <c r="AI59251" s="5"/>
    </row>
    <row r="59252" spans="33:35" x14ac:dyDescent="0.25">
      <c r="AG59252" s="5"/>
      <c r="AH59252" s="5"/>
      <c r="AI59252" s="5"/>
    </row>
    <row r="59253" spans="33:35" x14ac:dyDescent="0.25">
      <c r="AG59253" s="5"/>
      <c r="AH59253" s="5"/>
      <c r="AI59253" s="5"/>
    </row>
    <row r="59254" spans="33:35" x14ac:dyDescent="0.25">
      <c r="AG59254" s="5"/>
      <c r="AH59254" s="5"/>
      <c r="AI59254" s="5"/>
    </row>
    <row r="59255" spans="33:35" x14ac:dyDescent="0.25">
      <c r="AG59255" s="5"/>
      <c r="AH59255" s="5"/>
      <c r="AI59255" s="5"/>
    </row>
    <row r="59256" spans="33:35" x14ac:dyDescent="0.25">
      <c r="AG59256" s="5"/>
      <c r="AH59256" s="5"/>
      <c r="AI59256" s="5"/>
    </row>
    <row r="59257" spans="33:35" x14ac:dyDescent="0.25">
      <c r="AG59257" s="5"/>
      <c r="AH59257" s="5"/>
      <c r="AI59257" s="5"/>
    </row>
    <row r="59258" spans="33:35" x14ac:dyDescent="0.25">
      <c r="AG59258" s="5"/>
      <c r="AH59258" s="5"/>
      <c r="AI59258" s="5"/>
    </row>
    <row r="59259" spans="33:35" x14ac:dyDescent="0.25">
      <c r="AG59259" s="5"/>
      <c r="AH59259" s="5"/>
      <c r="AI59259" s="5"/>
    </row>
    <row r="59260" spans="33:35" x14ac:dyDescent="0.25">
      <c r="AG59260" s="5"/>
      <c r="AH59260" s="5"/>
      <c r="AI59260" s="5"/>
    </row>
    <row r="59261" spans="33:35" x14ac:dyDescent="0.25">
      <c r="AG59261" s="5"/>
      <c r="AH59261" s="5"/>
      <c r="AI59261" s="5"/>
    </row>
    <row r="59262" spans="33:35" x14ac:dyDescent="0.25">
      <c r="AG59262" s="5"/>
      <c r="AH59262" s="5"/>
      <c r="AI59262" s="5"/>
    </row>
    <row r="59263" spans="33:35" x14ac:dyDescent="0.25">
      <c r="AG59263" s="5"/>
      <c r="AH59263" s="5"/>
      <c r="AI59263" s="5"/>
    </row>
    <row r="59264" spans="33:35" x14ac:dyDescent="0.25">
      <c r="AG59264" s="5"/>
      <c r="AH59264" s="5"/>
      <c r="AI59264" s="5"/>
    </row>
    <row r="59265" spans="33:35" x14ac:dyDescent="0.25">
      <c r="AG59265" s="5"/>
      <c r="AH59265" s="5"/>
      <c r="AI59265" s="5"/>
    </row>
    <row r="59266" spans="33:35" x14ac:dyDescent="0.25">
      <c r="AG59266" s="5"/>
      <c r="AH59266" s="5"/>
      <c r="AI59266" s="5"/>
    </row>
    <row r="59267" spans="33:35" x14ac:dyDescent="0.25">
      <c r="AG59267" s="5"/>
      <c r="AH59267" s="5"/>
      <c r="AI59267" s="5"/>
    </row>
    <row r="59268" spans="33:35" x14ac:dyDescent="0.25">
      <c r="AG59268" s="5"/>
      <c r="AH59268" s="5"/>
      <c r="AI59268" s="5"/>
    </row>
    <row r="59269" spans="33:35" x14ac:dyDescent="0.25">
      <c r="AG59269" s="5"/>
      <c r="AH59269" s="5"/>
      <c r="AI59269" s="5"/>
    </row>
    <row r="59270" spans="33:35" x14ac:dyDescent="0.25">
      <c r="AG59270" s="5"/>
      <c r="AH59270" s="5"/>
      <c r="AI59270" s="5"/>
    </row>
    <row r="59271" spans="33:35" x14ac:dyDescent="0.25">
      <c r="AG59271" s="5"/>
      <c r="AH59271" s="5"/>
      <c r="AI59271" s="5"/>
    </row>
    <row r="59272" spans="33:35" x14ac:dyDescent="0.25">
      <c r="AG59272" s="5"/>
      <c r="AH59272" s="5"/>
      <c r="AI59272" s="5"/>
    </row>
    <row r="59273" spans="33:35" x14ac:dyDescent="0.25">
      <c r="AG59273" s="5"/>
      <c r="AH59273" s="5"/>
      <c r="AI59273" s="5"/>
    </row>
    <row r="59274" spans="33:35" x14ac:dyDescent="0.25">
      <c r="AG59274" s="5"/>
      <c r="AH59274" s="5"/>
      <c r="AI59274" s="5"/>
    </row>
    <row r="59275" spans="33:35" x14ac:dyDescent="0.25">
      <c r="AG59275" s="5"/>
      <c r="AH59275" s="5"/>
      <c r="AI59275" s="5"/>
    </row>
    <row r="59276" spans="33:35" x14ac:dyDescent="0.25">
      <c r="AG59276" s="5"/>
      <c r="AH59276" s="5"/>
      <c r="AI59276" s="5"/>
    </row>
    <row r="59277" spans="33:35" x14ac:dyDescent="0.25">
      <c r="AG59277" s="5"/>
      <c r="AH59277" s="5"/>
      <c r="AI59277" s="5"/>
    </row>
    <row r="59278" spans="33:35" x14ac:dyDescent="0.25">
      <c r="AG59278" s="5"/>
      <c r="AH59278" s="5"/>
      <c r="AI59278" s="5"/>
    </row>
    <row r="59279" spans="33:35" x14ac:dyDescent="0.25">
      <c r="AG59279" s="5"/>
      <c r="AH59279" s="5"/>
      <c r="AI59279" s="5"/>
    </row>
    <row r="59280" spans="33:35" x14ac:dyDescent="0.25">
      <c r="AG59280" s="5"/>
      <c r="AH59280" s="5"/>
      <c r="AI59280" s="5"/>
    </row>
    <row r="59281" spans="33:35" x14ac:dyDescent="0.25">
      <c r="AG59281" s="5"/>
      <c r="AH59281" s="5"/>
      <c r="AI59281" s="5"/>
    </row>
    <row r="59282" spans="33:35" x14ac:dyDescent="0.25">
      <c r="AG59282" s="5"/>
      <c r="AH59282" s="5"/>
      <c r="AI59282" s="5"/>
    </row>
    <row r="59283" spans="33:35" x14ac:dyDescent="0.25">
      <c r="AG59283" s="5"/>
      <c r="AH59283" s="5"/>
      <c r="AI59283" s="5"/>
    </row>
    <row r="59284" spans="33:35" x14ac:dyDescent="0.25">
      <c r="AG59284" s="5"/>
      <c r="AH59284" s="5"/>
      <c r="AI59284" s="5"/>
    </row>
    <row r="59285" spans="33:35" x14ac:dyDescent="0.25">
      <c r="AG59285" s="5"/>
      <c r="AH59285" s="5"/>
      <c r="AI59285" s="5"/>
    </row>
    <row r="59286" spans="33:35" x14ac:dyDescent="0.25">
      <c r="AG59286" s="5"/>
      <c r="AH59286" s="5"/>
      <c r="AI59286" s="5"/>
    </row>
    <row r="59287" spans="33:35" x14ac:dyDescent="0.25">
      <c r="AG59287" s="5"/>
      <c r="AH59287" s="5"/>
      <c r="AI59287" s="5"/>
    </row>
    <row r="59288" spans="33:35" x14ac:dyDescent="0.25">
      <c r="AG59288" s="5"/>
      <c r="AH59288" s="5"/>
      <c r="AI59288" s="5"/>
    </row>
    <row r="59289" spans="33:35" x14ac:dyDescent="0.25">
      <c r="AG59289" s="5"/>
      <c r="AH59289" s="5"/>
      <c r="AI59289" s="5"/>
    </row>
    <row r="59290" spans="33:35" x14ac:dyDescent="0.25">
      <c r="AG59290" s="5"/>
      <c r="AH59290" s="5"/>
      <c r="AI59290" s="5"/>
    </row>
    <row r="59291" spans="33:35" x14ac:dyDescent="0.25">
      <c r="AG59291" s="5"/>
      <c r="AH59291" s="5"/>
      <c r="AI59291" s="5"/>
    </row>
    <row r="59292" spans="33:35" x14ac:dyDescent="0.25">
      <c r="AG59292" s="5"/>
      <c r="AH59292" s="5"/>
      <c r="AI59292" s="5"/>
    </row>
    <row r="59293" spans="33:35" x14ac:dyDescent="0.25">
      <c r="AG59293" s="5"/>
      <c r="AH59293" s="5"/>
      <c r="AI59293" s="5"/>
    </row>
    <row r="59294" spans="33:35" x14ac:dyDescent="0.25">
      <c r="AG59294" s="5"/>
      <c r="AH59294" s="5"/>
      <c r="AI59294" s="5"/>
    </row>
    <row r="59295" spans="33:35" x14ac:dyDescent="0.25">
      <c r="AG59295" s="5"/>
      <c r="AH59295" s="5"/>
      <c r="AI59295" s="5"/>
    </row>
    <row r="59296" spans="33:35" x14ac:dyDescent="0.25">
      <c r="AG59296" s="5"/>
      <c r="AH59296" s="5"/>
      <c r="AI59296" s="5"/>
    </row>
    <row r="59297" spans="33:35" x14ac:dyDescent="0.25">
      <c r="AG59297" s="5"/>
      <c r="AH59297" s="5"/>
      <c r="AI59297" s="5"/>
    </row>
    <row r="59298" spans="33:35" x14ac:dyDescent="0.25">
      <c r="AG59298" s="5"/>
      <c r="AH59298" s="5"/>
      <c r="AI59298" s="5"/>
    </row>
    <row r="59299" spans="33:35" x14ac:dyDescent="0.25">
      <c r="AG59299" s="5"/>
      <c r="AH59299" s="5"/>
      <c r="AI59299" s="5"/>
    </row>
    <row r="59300" spans="33:35" x14ac:dyDescent="0.25">
      <c r="AG59300" s="5"/>
      <c r="AH59300" s="5"/>
      <c r="AI59300" s="5"/>
    </row>
    <row r="59301" spans="33:35" x14ac:dyDescent="0.25">
      <c r="AG59301" s="5"/>
      <c r="AH59301" s="5"/>
      <c r="AI59301" s="5"/>
    </row>
    <row r="59302" spans="33:35" x14ac:dyDescent="0.25">
      <c r="AG59302" s="5"/>
      <c r="AH59302" s="5"/>
      <c r="AI59302" s="5"/>
    </row>
    <row r="59303" spans="33:35" x14ac:dyDescent="0.25">
      <c r="AG59303" s="5"/>
      <c r="AH59303" s="5"/>
      <c r="AI59303" s="5"/>
    </row>
    <row r="59304" spans="33:35" x14ac:dyDescent="0.25">
      <c r="AG59304" s="5"/>
      <c r="AH59304" s="5"/>
      <c r="AI59304" s="5"/>
    </row>
    <row r="59305" spans="33:35" x14ac:dyDescent="0.25">
      <c r="AG59305" s="5"/>
      <c r="AH59305" s="5"/>
      <c r="AI59305" s="5"/>
    </row>
    <row r="59306" spans="33:35" x14ac:dyDescent="0.25">
      <c r="AG59306" s="5"/>
      <c r="AH59306" s="5"/>
      <c r="AI59306" s="5"/>
    </row>
    <row r="59307" spans="33:35" x14ac:dyDescent="0.25">
      <c r="AG59307" s="5"/>
      <c r="AH59307" s="5"/>
      <c r="AI59307" s="5"/>
    </row>
    <row r="59308" spans="33:35" x14ac:dyDescent="0.25">
      <c r="AG59308" s="5"/>
      <c r="AH59308" s="5"/>
      <c r="AI59308" s="5"/>
    </row>
    <row r="59309" spans="33:35" x14ac:dyDescent="0.25">
      <c r="AG59309" s="5"/>
      <c r="AH59309" s="5"/>
      <c r="AI59309" s="5"/>
    </row>
    <row r="59310" spans="33:35" x14ac:dyDescent="0.25">
      <c r="AG59310" s="5"/>
      <c r="AH59310" s="5"/>
      <c r="AI59310" s="5"/>
    </row>
    <row r="59311" spans="33:35" x14ac:dyDescent="0.25">
      <c r="AG59311" s="5"/>
      <c r="AH59311" s="5"/>
      <c r="AI59311" s="5"/>
    </row>
    <row r="59312" spans="33:35" x14ac:dyDescent="0.25">
      <c r="AG59312" s="5"/>
      <c r="AH59312" s="5"/>
      <c r="AI59312" s="5"/>
    </row>
    <row r="59313" spans="33:35" x14ac:dyDescent="0.25">
      <c r="AG59313" s="5"/>
      <c r="AH59313" s="5"/>
      <c r="AI59313" s="5"/>
    </row>
    <row r="59314" spans="33:35" x14ac:dyDescent="0.25">
      <c r="AG59314" s="5"/>
      <c r="AH59314" s="5"/>
      <c r="AI59314" s="5"/>
    </row>
    <row r="59315" spans="33:35" x14ac:dyDescent="0.25">
      <c r="AG59315" s="5"/>
      <c r="AH59315" s="5"/>
      <c r="AI59315" s="5"/>
    </row>
    <row r="59316" spans="33:35" x14ac:dyDescent="0.25">
      <c r="AG59316" s="5"/>
      <c r="AH59316" s="5"/>
      <c r="AI59316" s="5"/>
    </row>
    <row r="59317" spans="33:35" x14ac:dyDescent="0.25">
      <c r="AG59317" s="5"/>
      <c r="AH59317" s="5"/>
      <c r="AI59317" s="5"/>
    </row>
    <row r="59318" spans="33:35" x14ac:dyDescent="0.25">
      <c r="AG59318" s="5"/>
      <c r="AH59318" s="5"/>
      <c r="AI59318" s="5"/>
    </row>
    <row r="59319" spans="33:35" x14ac:dyDescent="0.25">
      <c r="AG59319" s="5"/>
      <c r="AH59319" s="5"/>
      <c r="AI59319" s="5"/>
    </row>
    <row r="59320" spans="33:35" x14ac:dyDescent="0.25">
      <c r="AG59320" s="5"/>
      <c r="AH59320" s="5"/>
      <c r="AI59320" s="5"/>
    </row>
    <row r="59321" spans="33:35" x14ac:dyDescent="0.25">
      <c r="AG59321" s="5"/>
      <c r="AH59321" s="5"/>
      <c r="AI59321" s="5"/>
    </row>
    <row r="59322" spans="33:35" x14ac:dyDescent="0.25">
      <c r="AG59322" s="5"/>
      <c r="AH59322" s="5"/>
      <c r="AI59322" s="5"/>
    </row>
    <row r="59323" spans="33:35" x14ac:dyDescent="0.25">
      <c r="AG59323" s="5"/>
      <c r="AH59323" s="5"/>
      <c r="AI59323" s="5"/>
    </row>
    <row r="59324" spans="33:35" x14ac:dyDescent="0.25">
      <c r="AG59324" s="5"/>
      <c r="AH59324" s="5"/>
      <c r="AI59324" s="5"/>
    </row>
    <row r="59325" spans="33:35" x14ac:dyDescent="0.25">
      <c r="AG59325" s="5"/>
      <c r="AH59325" s="5"/>
      <c r="AI59325" s="5"/>
    </row>
    <row r="59326" spans="33:35" x14ac:dyDescent="0.25">
      <c r="AG59326" s="5"/>
      <c r="AH59326" s="5"/>
      <c r="AI59326" s="5"/>
    </row>
    <row r="59327" spans="33:35" x14ac:dyDescent="0.25">
      <c r="AG59327" s="5"/>
      <c r="AH59327" s="5"/>
      <c r="AI59327" s="5"/>
    </row>
    <row r="59328" spans="33:35" x14ac:dyDescent="0.25">
      <c r="AG59328" s="5"/>
      <c r="AH59328" s="5"/>
      <c r="AI59328" s="5"/>
    </row>
    <row r="59329" spans="33:35" x14ac:dyDescent="0.25">
      <c r="AG59329" s="5"/>
      <c r="AH59329" s="5"/>
      <c r="AI59329" s="5"/>
    </row>
    <row r="59330" spans="33:35" x14ac:dyDescent="0.25">
      <c r="AG59330" s="5"/>
      <c r="AH59330" s="5"/>
      <c r="AI59330" s="5"/>
    </row>
    <row r="59331" spans="33:35" x14ac:dyDescent="0.25">
      <c r="AG59331" s="5"/>
      <c r="AH59331" s="5"/>
      <c r="AI59331" s="5"/>
    </row>
    <row r="59332" spans="33:35" x14ac:dyDescent="0.25">
      <c r="AG59332" s="5"/>
      <c r="AH59332" s="5"/>
      <c r="AI59332" s="5"/>
    </row>
    <row r="59333" spans="33:35" x14ac:dyDescent="0.25">
      <c r="AG59333" s="5"/>
      <c r="AH59333" s="5"/>
      <c r="AI59333" s="5"/>
    </row>
    <row r="59334" spans="33:35" x14ac:dyDescent="0.25">
      <c r="AG59334" s="5"/>
      <c r="AH59334" s="5"/>
      <c r="AI59334" s="5"/>
    </row>
    <row r="59335" spans="33:35" x14ac:dyDescent="0.25">
      <c r="AG59335" s="5"/>
      <c r="AH59335" s="5"/>
      <c r="AI59335" s="5"/>
    </row>
    <row r="59336" spans="33:35" x14ac:dyDescent="0.25">
      <c r="AG59336" s="5"/>
      <c r="AH59336" s="5"/>
      <c r="AI59336" s="5"/>
    </row>
    <row r="59337" spans="33:35" x14ac:dyDescent="0.25">
      <c r="AG59337" s="5"/>
      <c r="AH59337" s="5"/>
      <c r="AI59337" s="5"/>
    </row>
    <row r="59338" spans="33:35" x14ac:dyDescent="0.25">
      <c r="AG59338" s="5"/>
      <c r="AH59338" s="5"/>
      <c r="AI59338" s="5"/>
    </row>
    <row r="59339" spans="33:35" x14ac:dyDescent="0.25">
      <c r="AG59339" s="5"/>
      <c r="AH59339" s="5"/>
      <c r="AI59339" s="5"/>
    </row>
    <row r="59340" spans="33:35" x14ac:dyDescent="0.25">
      <c r="AG59340" s="5"/>
      <c r="AH59340" s="5"/>
      <c r="AI59340" s="5"/>
    </row>
    <row r="59341" spans="33:35" x14ac:dyDescent="0.25">
      <c r="AG59341" s="5"/>
      <c r="AH59341" s="5"/>
      <c r="AI59341" s="5"/>
    </row>
    <row r="59342" spans="33:35" x14ac:dyDescent="0.25">
      <c r="AG59342" s="5"/>
      <c r="AH59342" s="5"/>
      <c r="AI59342" s="5"/>
    </row>
    <row r="59343" spans="33:35" x14ac:dyDescent="0.25">
      <c r="AG59343" s="5"/>
      <c r="AH59343" s="5"/>
      <c r="AI59343" s="5"/>
    </row>
    <row r="59344" spans="33:35" x14ac:dyDescent="0.25">
      <c r="AG59344" s="5"/>
      <c r="AH59344" s="5"/>
      <c r="AI59344" s="5"/>
    </row>
    <row r="59345" spans="33:35" x14ac:dyDescent="0.25">
      <c r="AG59345" s="5"/>
      <c r="AH59345" s="5"/>
      <c r="AI59345" s="5"/>
    </row>
    <row r="59346" spans="33:35" x14ac:dyDescent="0.25">
      <c r="AG59346" s="5"/>
      <c r="AH59346" s="5"/>
      <c r="AI59346" s="5"/>
    </row>
    <row r="59347" spans="33:35" x14ac:dyDescent="0.25">
      <c r="AG59347" s="5"/>
      <c r="AH59347" s="5"/>
      <c r="AI59347" s="5"/>
    </row>
    <row r="59348" spans="33:35" x14ac:dyDescent="0.25">
      <c r="AG59348" s="5"/>
      <c r="AH59348" s="5"/>
      <c r="AI59348" s="5"/>
    </row>
    <row r="59349" spans="33:35" x14ac:dyDescent="0.25">
      <c r="AG59349" s="5"/>
      <c r="AH59349" s="5"/>
      <c r="AI59349" s="5"/>
    </row>
    <row r="59350" spans="33:35" x14ac:dyDescent="0.25">
      <c r="AG59350" s="5"/>
      <c r="AH59350" s="5"/>
      <c r="AI59350" s="5"/>
    </row>
    <row r="59351" spans="33:35" x14ac:dyDescent="0.25">
      <c r="AG59351" s="5"/>
      <c r="AH59351" s="5"/>
      <c r="AI59351" s="5"/>
    </row>
    <row r="59352" spans="33:35" x14ac:dyDescent="0.25">
      <c r="AG59352" s="5"/>
      <c r="AH59352" s="5"/>
      <c r="AI59352" s="5"/>
    </row>
    <row r="59353" spans="33:35" x14ac:dyDescent="0.25">
      <c r="AG59353" s="5"/>
      <c r="AH59353" s="5"/>
      <c r="AI59353" s="5"/>
    </row>
    <row r="59354" spans="33:35" x14ac:dyDescent="0.25">
      <c r="AG59354" s="5"/>
      <c r="AH59354" s="5"/>
      <c r="AI59354" s="5"/>
    </row>
    <row r="59355" spans="33:35" x14ac:dyDescent="0.25">
      <c r="AG59355" s="5"/>
      <c r="AH59355" s="5"/>
      <c r="AI59355" s="5"/>
    </row>
    <row r="59356" spans="33:35" x14ac:dyDescent="0.25">
      <c r="AG59356" s="5"/>
      <c r="AH59356" s="5"/>
      <c r="AI59356" s="5"/>
    </row>
    <row r="59357" spans="33:35" x14ac:dyDescent="0.25">
      <c r="AG59357" s="5"/>
      <c r="AH59357" s="5"/>
      <c r="AI59357" s="5"/>
    </row>
    <row r="59358" spans="33:35" x14ac:dyDescent="0.25">
      <c r="AG59358" s="5"/>
      <c r="AH59358" s="5"/>
      <c r="AI59358" s="5"/>
    </row>
    <row r="59359" spans="33:35" x14ac:dyDescent="0.25">
      <c r="AG59359" s="5"/>
      <c r="AH59359" s="5"/>
      <c r="AI59359" s="5"/>
    </row>
    <row r="59360" spans="33:35" x14ac:dyDescent="0.25">
      <c r="AG59360" s="5"/>
      <c r="AH59360" s="5"/>
      <c r="AI59360" s="5"/>
    </row>
    <row r="59361" spans="33:35" x14ac:dyDescent="0.25">
      <c r="AG59361" s="5"/>
      <c r="AH59361" s="5"/>
      <c r="AI59361" s="5"/>
    </row>
    <row r="59362" spans="33:35" x14ac:dyDescent="0.25">
      <c r="AG59362" s="5"/>
      <c r="AH59362" s="5"/>
      <c r="AI59362" s="5"/>
    </row>
    <row r="59363" spans="33:35" x14ac:dyDescent="0.25">
      <c r="AG59363" s="5"/>
      <c r="AH59363" s="5"/>
      <c r="AI59363" s="5"/>
    </row>
    <row r="59364" spans="33:35" x14ac:dyDescent="0.25">
      <c r="AG59364" s="5"/>
      <c r="AH59364" s="5"/>
      <c r="AI59364" s="5"/>
    </row>
    <row r="59365" spans="33:35" x14ac:dyDescent="0.25">
      <c r="AG59365" s="5"/>
      <c r="AH59365" s="5"/>
      <c r="AI59365" s="5"/>
    </row>
    <row r="59366" spans="33:35" x14ac:dyDescent="0.25">
      <c r="AG59366" s="5"/>
      <c r="AH59366" s="5"/>
      <c r="AI59366" s="5"/>
    </row>
    <row r="59367" spans="33:35" x14ac:dyDescent="0.25">
      <c r="AG59367" s="5"/>
      <c r="AH59367" s="5"/>
      <c r="AI59367" s="5"/>
    </row>
    <row r="59368" spans="33:35" x14ac:dyDescent="0.25">
      <c r="AG59368" s="5"/>
      <c r="AH59368" s="5"/>
      <c r="AI59368" s="5"/>
    </row>
    <row r="59369" spans="33:35" x14ac:dyDescent="0.25">
      <c r="AG59369" s="5"/>
      <c r="AH59369" s="5"/>
      <c r="AI59369" s="5"/>
    </row>
    <row r="59370" spans="33:35" x14ac:dyDescent="0.25">
      <c r="AG59370" s="5"/>
      <c r="AH59370" s="5"/>
      <c r="AI59370" s="5"/>
    </row>
    <row r="59371" spans="33:35" x14ac:dyDescent="0.25">
      <c r="AG59371" s="5"/>
      <c r="AH59371" s="5"/>
      <c r="AI59371" s="5"/>
    </row>
    <row r="59372" spans="33:35" x14ac:dyDescent="0.25">
      <c r="AG59372" s="5"/>
      <c r="AH59372" s="5"/>
      <c r="AI59372" s="5"/>
    </row>
    <row r="59373" spans="33:35" x14ac:dyDescent="0.25">
      <c r="AG59373" s="5"/>
      <c r="AH59373" s="5"/>
      <c r="AI59373" s="5"/>
    </row>
    <row r="59374" spans="33:35" x14ac:dyDescent="0.25">
      <c r="AG59374" s="5"/>
      <c r="AH59374" s="5"/>
      <c r="AI59374" s="5"/>
    </row>
    <row r="59375" spans="33:35" x14ac:dyDescent="0.25">
      <c r="AG59375" s="5"/>
      <c r="AH59375" s="5"/>
      <c r="AI59375" s="5"/>
    </row>
    <row r="59376" spans="33:35" x14ac:dyDescent="0.25">
      <c r="AG59376" s="5"/>
      <c r="AH59376" s="5"/>
      <c r="AI59376" s="5"/>
    </row>
    <row r="59377" spans="33:35" x14ac:dyDescent="0.25">
      <c r="AG59377" s="5"/>
      <c r="AH59377" s="5"/>
      <c r="AI59377" s="5"/>
    </row>
    <row r="59378" spans="33:35" x14ac:dyDescent="0.25">
      <c r="AG59378" s="5"/>
      <c r="AH59378" s="5"/>
      <c r="AI59378" s="5"/>
    </row>
    <row r="59379" spans="33:35" x14ac:dyDescent="0.25">
      <c r="AG59379" s="5"/>
      <c r="AH59379" s="5"/>
      <c r="AI59379" s="5"/>
    </row>
    <row r="59380" spans="33:35" x14ac:dyDescent="0.25">
      <c r="AG59380" s="5"/>
      <c r="AH59380" s="5"/>
      <c r="AI59380" s="5"/>
    </row>
    <row r="59381" spans="33:35" x14ac:dyDescent="0.25">
      <c r="AG59381" s="5"/>
      <c r="AH59381" s="5"/>
      <c r="AI59381" s="5"/>
    </row>
    <row r="59382" spans="33:35" x14ac:dyDescent="0.25">
      <c r="AG59382" s="5"/>
      <c r="AH59382" s="5"/>
      <c r="AI59382" s="5"/>
    </row>
    <row r="59383" spans="33:35" x14ac:dyDescent="0.25">
      <c r="AG59383" s="5"/>
      <c r="AH59383" s="5"/>
      <c r="AI59383" s="5"/>
    </row>
    <row r="59384" spans="33:35" x14ac:dyDescent="0.25">
      <c r="AG59384" s="5"/>
      <c r="AH59384" s="5"/>
      <c r="AI59384" s="5"/>
    </row>
    <row r="59385" spans="33:35" x14ac:dyDescent="0.25">
      <c r="AG59385" s="5"/>
      <c r="AH59385" s="5"/>
      <c r="AI59385" s="5"/>
    </row>
    <row r="59386" spans="33:35" x14ac:dyDescent="0.25">
      <c r="AG59386" s="5"/>
      <c r="AH59386" s="5"/>
      <c r="AI59386" s="5"/>
    </row>
    <row r="59387" spans="33:35" x14ac:dyDescent="0.25">
      <c r="AG59387" s="5"/>
      <c r="AH59387" s="5"/>
      <c r="AI59387" s="5"/>
    </row>
    <row r="59388" spans="33:35" x14ac:dyDescent="0.25">
      <c r="AG59388" s="5"/>
      <c r="AH59388" s="5"/>
      <c r="AI59388" s="5"/>
    </row>
    <row r="59389" spans="33:35" x14ac:dyDescent="0.25">
      <c r="AG59389" s="5"/>
      <c r="AH59389" s="5"/>
      <c r="AI59389" s="5"/>
    </row>
    <row r="59390" spans="33:35" x14ac:dyDescent="0.25">
      <c r="AG59390" s="5"/>
      <c r="AH59390" s="5"/>
      <c r="AI59390" s="5"/>
    </row>
    <row r="59391" spans="33:35" x14ac:dyDescent="0.25">
      <c r="AG59391" s="5"/>
      <c r="AH59391" s="5"/>
      <c r="AI59391" s="5"/>
    </row>
    <row r="59392" spans="33:35" x14ac:dyDescent="0.25">
      <c r="AG59392" s="5"/>
      <c r="AH59392" s="5"/>
      <c r="AI59392" s="5"/>
    </row>
    <row r="59393" spans="33:35" x14ac:dyDescent="0.25">
      <c r="AG59393" s="5"/>
      <c r="AH59393" s="5"/>
      <c r="AI59393" s="5"/>
    </row>
    <row r="59394" spans="33:35" x14ac:dyDescent="0.25">
      <c r="AG59394" s="5"/>
      <c r="AH59394" s="5"/>
      <c r="AI59394" s="5"/>
    </row>
    <row r="59395" spans="33:35" x14ac:dyDescent="0.25">
      <c r="AG59395" s="5"/>
      <c r="AH59395" s="5"/>
      <c r="AI59395" s="5"/>
    </row>
    <row r="59396" spans="33:35" x14ac:dyDescent="0.25">
      <c r="AG59396" s="5"/>
      <c r="AH59396" s="5"/>
      <c r="AI59396" s="5"/>
    </row>
    <row r="59397" spans="33:35" x14ac:dyDescent="0.25">
      <c r="AG59397" s="5"/>
      <c r="AH59397" s="5"/>
      <c r="AI59397" s="5"/>
    </row>
    <row r="59398" spans="33:35" x14ac:dyDescent="0.25">
      <c r="AG59398" s="5"/>
      <c r="AH59398" s="5"/>
      <c r="AI59398" s="5"/>
    </row>
    <row r="59399" spans="33:35" x14ac:dyDescent="0.25">
      <c r="AG59399" s="5"/>
      <c r="AH59399" s="5"/>
      <c r="AI59399" s="5"/>
    </row>
    <row r="59400" spans="33:35" x14ac:dyDescent="0.25">
      <c r="AG59400" s="5"/>
      <c r="AH59400" s="5"/>
      <c r="AI59400" s="5"/>
    </row>
    <row r="59401" spans="33:35" x14ac:dyDescent="0.25">
      <c r="AG59401" s="5"/>
      <c r="AH59401" s="5"/>
      <c r="AI59401" s="5"/>
    </row>
    <row r="59402" spans="33:35" x14ac:dyDescent="0.25">
      <c r="AG59402" s="5"/>
      <c r="AH59402" s="5"/>
      <c r="AI59402" s="5"/>
    </row>
    <row r="59403" spans="33:35" x14ac:dyDescent="0.25">
      <c r="AG59403" s="5"/>
      <c r="AH59403" s="5"/>
      <c r="AI59403" s="5"/>
    </row>
    <row r="59404" spans="33:35" x14ac:dyDescent="0.25">
      <c r="AG59404" s="5"/>
      <c r="AH59404" s="5"/>
      <c r="AI59404" s="5"/>
    </row>
    <row r="59405" spans="33:35" x14ac:dyDescent="0.25">
      <c r="AG59405" s="5"/>
      <c r="AH59405" s="5"/>
      <c r="AI59405" s="5"/>
    </row>
    <row r="59406" spans="33:35" x14ac:dyDescent="0.25">
      <c r="AG59406" s="5"/>
      <c r="AH59406" s="5"/>
      <c r="AI59406" s="5"/>
    </row>
    <row r="59407" spans="33:35" x14ac:dyDescent="0.25">
      <c r="AG59407" s="5"/>
      <c r="AH59407" s="5"/>
      <c r="AI59407" s="5"/>
    </row>
    <row r="59408" spans="33:35" x14ac:dyDescent="0.25">
      <c r="AG59408" s="5"/>
      <c r="AH59408" s="5"/>
      <c r="AI59408" s="5"/>
    </row>
    <row r="59409" spans="33:35" x14ac:dyDescent="0.25">
      <c r="AG59409" s="5"/>
      <c r="AH59409" s="5"/>
      <c r="AI59409" s="5"/>
    </row>
    <row r="59410" spans="33:35" x14ac:dyDescent="0.25">
      <c r="AG59410" s="5"/>
      <c r="AH59410" s="5"/>
      <c r="AI59410" s="5"/>
    </row>
    <row r="59411" spans="33:35" x14ac:dyDescent="0.25">
      <c r="AG59411" s="5"/>
      <c r="AH59411" s="5"/>
      <c r="AI59411" s="5"/>
    </row>
    <row r="59412" spans="33:35" x14ac:dyDescent="0.25">
      <c r="AG59412" s="5"/>
      <c r="AH59412" s="5"/>
      <c r="AI59412" s="5"/>
    </row>
    <row r="59413" spans="33:35" x14ac:dyDescent="0.25">
      <c r="AG59413" s="5"/>
      <c r="AH59413" s="5"/>
      <c r="AI59413" s="5"/>
    </row>
    <row r="59414" spans="33:35" x14ac:dyDescent="0.25">
      <c r="AG59414" s="5"/>
      <c r="AH59414" s="5"/>
      <c r="AI59414" s="5"/>
    </row>
    <row r="59415" spans="33:35" x14ac:dyDescent="0.25">
      <c r="AG59415" s="5"/>
      <c r="AH59415" s="5"/>
      <c r="AI59415" s="5"/>
    </row>
    <row r="59416" spans="33:35" x14ac:dyDescent="0.25">
      <c r="AG59416" s="5"/>
      <c r="AH59416" s="5"/>
      <c r="AI59416" s="5"/>
    </row>
    <row r="59417" spans="33:35" x14ac:dyDescent="0.25">
      <c r="AG59417" s="5"/>
      <c r="AH59417" s="5"/>
      <c r="AI59417" s="5"/>
    </row>
    <row r="59418" spans="33:35" x14ac:dyDescent="0.25">
      <c r="AG59418" s="5"/>
      <c r="AH59418" s="5"/>
      <c r="AI59418" s="5"/>
    </row>
    <row r="59419" spans="33:35" x14ac:dyDescent="0.25">
      <c r="AG59419" s="5"/>
      <c r="AH59419" s="5"/>
      <c r="AI59419" s="5"/>
    </row>
    <row r="59420" spans="33:35" x14ac:dyDescent="0.25">
      <c r="AG59420" s="5"/>
      <c r="AH59420" s="5"/>
      <c r="AI59420" s="5"/>
    </row>
    <row r="59421" spans="33:35" x14ac:dyDescent="0.25">
      <c r="AG59421" s="5"/>
      <c r="AH59421" s="5"/>
      <c r="AI59421" s="5"/>
    </row>
    <row r="59422" spans="33:35" x14ac:dyDescent="0.25">
      <c r="AG59422" s="5"/>
      <c r="AH59422" s="5"/>
      <c r="AI59422" s="5"/>
    </row>
    <row r="59423" spans="33:35" x14ac:dyDescent="0.25">
      <c r="AG59423" s="5"/>
      <c r="AH59423" s="5"/>
      <c r="AI59423" s="5"/>
    </row>
    <row r="59424" spans="33:35" x14ac:dyDescent="0.25">
      <c r="AG59424" s="5"/>
      <c r="AH59424" s="5"/>
      <c r="AI59424" s="5"/>
    </row>
    <row r="59425" spans="33:35" x14ac:dyDescent="0.25">
      <c r="AG59425" s="5"/>
      <c r="AH59425" s="5"/>
      <c r="AI59425" s="5"/>
    </row>
    <row r="59426" spans="33:35" x14ac:dyDescent="0.25">
      <c r="AG59426" s="5"/>
      <c r="AH59426" s="5"/>
      <c r="AI59426" s="5"/>
    </row>
    <row r="59427" spans="33:35" x14ac:dyDescent="0.25">
      <c r="AG59427" s="5"/>
      <c r="AH59427" s="5"/>
      <c r="AI59427" s="5"/>
    </row>
    <row r="59428" spans="33:35" x14ac:dyDescent="0.25">
      <c r="AG59428" s="5"/>
      <c r="AH59428" s="5"/>
      <c r="AI59428" s="5"/>
    </row>
    <row r="59429" spans="33:35" x14ac:dyDescent="0.25">
      <c r="AG59429" s="5"/>
      <c r="AH59429" s="5"/>
      <c r="AI59429" s="5"/>
    </row>
    <row r="59430" spans="33:35" x14ac:dyDescent="0.25">
      <c r="AG59430" s="5"/>
      <c r="AH59430" s="5"/>
      <c r="AI59430" s="5"/>
    </row>
    <row r="59431" spans="33:35" x14ac:dyDescent="0.25">
      <c r="AG59431" s="5"/>
      <c r="AH59431" s="5"/>
      <c r="AI59431" s="5"/>
    </row>
    <row r="59432" spans="33:35" x14ac:dyDescent="0.25">
      <c r="AG59432" s="5"/>
      <c r="AH59432" s="5"/>
      <c r="AI59432" s="5"/>
    </row>
    <row r="59433" spans="33:35" x14ac:dyDescent="0.25">
      <c r="AG59433" s="5"/>
      <c r="AH59433" s="5"/>
      <c r="AI59433" s="5"/>
    </row>
    <row r="59434" spans="33:35" x14ac:dyDescent="0.25">
      <c r="AG59434" s="5"/>
      <c r="AH59434" s="5"/>
      <c r="AI59434" s="5"/>
    </row>
    <row r="59435" spans="33:35" x14ac:dyDescent="0.25">
      <c r="AG59435" s="5"/>
      <c r="AH59435" s="5"/>
      <c r="AI59435" s="5"/>
    </row>
    <row r="59436" spans="33:35" x14ac:dyDescent="0.25">
      <c r="AG59436" s="5"/>
      <c r="AH59436" s="5"/>
      <c r="AI59436" s="5"/>
    </row>
    <row r="59437" spans="33:35" x14ac:dyDescent="0.25">
      <c r="AG59437" s="5"/>
      <c r="AH59437" s="5"/>
      <c r="AI59437" s="5"/>
    </row>
    <row r="59438" spans="33:35" x14ac:dyDescent="0.25">
      <c r="AG59438" s="5"/>
      <c r="AH59438" s="5"/>
      <c r="AI59438" s="5"/>
    </row>
    <row r="59439" spans="33:35" x14ac:dyDescent="0.25">
      <c r="AG59439" s="5"/>
      <c r="AH59439" s="5"/>
      <c r="AI59439" s="5"/>
    </row>
    <row r="59440" spans="33:35" x14ac:dyDescent="0.25">
      <c r="AG59440" s="5"/>
      <c r="AH59440" s="5"/>
      <c r="AI59440" s="5"/>
    </row>
    <row r="59441" spans="33:35" x14ac:dyDescent="0.25">
      <c r="AG59441" s="5"/>
      <c r="AH59441" s="5"/>
      <c r="AI59441" s="5"/>
    </row>
    <row r="59442" spans="33:35" x14ac:dyDescent="0.25">
      <c r="AG59442" s="5"/>
      <c r="AH59442" s="5"/>
      <c r="AI59442" s="5"/>
    </row>
    <row r="59443" spans="33:35" x14ac:dyDescent="0.25">
      <c r="AG59443" s="5"/>
      <c r="AH59443" s="5"/>
      <c r="AI59443" s="5"/>
    </row>
    <row r="59444" spans="33:35" x14ac:dyDescent="0.25">
      <c r="AG59444" s="5"/>
      <c r="AH59444" s="5"/>
      <c r="AI59444" s="5"/>
    </row>
    <row r="59445" spans="33:35" x14ac:dyDescent="0.25">
      <c r="AG59445" s="5"/>
      <c r="AH59445" s="5"/>
      <c r="AI59445" s="5"/>
    </row>
    <row r="59446" spans="33:35" x14ac:dyDescent="0.25">
      <c r="AG59446" s="5"/>
      <c r="AH59446" s="5"/>
      <c r="AI59446" s="5"/>
    </row>
    <row r="59447" spans="33:35" x14ac:dyDescent="0.25">
      <c r="AG59447" s="5"/>
      <c r="AH59447" s="5"/>
      <c r="AI59447" s="5"/>
    </row>
    <row r="59448" spans="33:35" x14ac:dyDescent="0.25">
      <c r="AG59448" s="5"/>
      <c r="AH59448" s="5"/>
      <c r="AI59448" s="5"/>
    </row>
    <row r="59449" spans="33:35" x14ac:dyDescent="0.25">
      <c r="AG59449" s="5"/>
      <c r="AH59449" s="5"/>
      <c r="AI59449" s="5"/>
    </row>
    <row r="59450" spans="33:35" x14ac:dyDescent="0.25">
      <c r="AG59450" s="5"/>
      <c r="AH59450" s="5"/>
      <c r="AI59450" s="5"/>
    </row>
    <row r="59451" spans="33:35" x14ac:dyDescent="0.25">
      <c r="AG59451" s="5"/>
      <c r="AH59451" s="5"/>
      <c r="AI59451" s="5"/>
    </row>
    <row r="59452" spans="33:35" x14ac:dyDescent="0.25">
      <c r="AG59452" s="5"/>
      <c r="AH59452" s="5"/>
      <c r="AI59452" s="5"/>
    </row>
    <row r="59453" spans="33:35" x14ac:dyDescent="0.25">
      <c r="AG59453" s="5"/>
      <c r="AH59453" s="5"/>
      <c r="AI59453" s="5"/>
    </row>
    <row r="59454" spans="33:35" x14ac:dyDescent="0.25">
      <c r="AG59454" s="5"/>
      <c r="AH59454" s="5"/>
      <c r="AI59454" s="5"/>
    </row>
    <row r="59455" spans="33:35" x14ac:dyDescent="0.25">
      <c r="AG59455" s="5"/>
      <c r="AH59455" s="5"/>
      <c r="AI59455" s="5"/>
    </row>
    <row r="59456" spans="33:35" x14ac:dyDescent="0.25">
      <c r="AG59456" s="5"/>
      <c r="AH59456" s="5"/>
      <c r="AI59456" s="5"/>
    </row>
    <row r="59457" spans="33:35" x14ac:dyDescent="0.25">
      <c r="AG59457" s="5"/>
      <c r="AH59457" s="5"/>
      <c r="AI59457" s="5"/>
    </row>
    <row r="59458" spans="33:35" x14ac:dyDescent="0.25">
      <c r="AG59458" s="5"/>
      <c r="AH59458" s="5"/>
      <c r="AI59458" s="5"/>
    </row>
    <row r="59459" spans="33:35" x14ac:dyDescent="0.25">
      <c r="AG59459" s="5"/>
      <c r="AH59459" s="5"/>
      <c r="AI59459" s="5"/>
    </row>
    <row r="59460" spans="33:35" x14ac:dyDescent="0.25">
      <c r="AG59460" s="5"/>
      <c r="AH59460" s="5"/>
      <c r="AI59460" s="5"/>
    </row>
    <row r="59461" spans="33:35" x14ac:dyDescent="0.25">
      <c r="AG59461" s="5"/>
      <c r="AH59461" s="5"/>
      <c r="AI59461" s="5"/>
    </row>
    <row r="59462" spans="33:35" x14ac:dyDescent="0.25">
      <c r="AG59462" s="5"/>
      <c r="AH59462" s="5"/>
      <c r="AI59462" s="5"/>
    </row>
    <row r="59463" spans="33:35" x14ac:dyDescent="0.25">
      <c r="AG59463" s="5"/>
      <c r="AH59463" s="5"/>
      <c r="AI59463" s="5"/>
    </row>
    <row r="59464" spans="33:35" x14ac:dyDescent="0.25">
      <c r="AG59464" s="5"/>
      <c r="AH59464" s="5"/>
      <c r="AI59464" s="5"/>
    </row>
    <row r="59465" spans="33:35" x14ac:dyDescent="0.25">
      <c r="AG59465" s="5"/>
      <c r="AH59465" s="5"/>
      <c r="AI59465" s="5"/>
    </row>
    <row r="59466" spans="33:35" x14ac:dyDescent="0.25">
      <c r="AG59466" s="5"/>
      <c r="AH59466" s="5"/>
      <c r="AI59466" s="5"/>
    </row>
    <row r="59467" spans="33:35" x14ac:dyDescent="0.25">
      <c r="AG59467" s="5"/>
      <c r="AH59467" s="5"/>
      <c r="AI59467" s="5"/>
    </row>
    <row r="59468" spans="33:35" x14ac:dyDescent="0.25">
      <c r="AG59468" s="5"/>
      <c r="AH59468" s="5"/>
      <c r="AI59468" s="5"/>
    </row>
    <row r="59469" spans="33:35" x14ac:dyDescent="0.25">
      <c r="AG59469" s="5"/>
      <c r="AH59469" s="5"/>
      <c r="AI59469" s="5"/>
    </row>
    <row r="59470" spans="33:35" x14ac:dyDescent="0.25">
      <c r="AG59470" s="5"/>
      <c r="AH59470" s="5"/>
      <c r="AI59470" s="5"/>
    </row>
    <row r="59471" spans="33:35" x14ac:dyDescent="0.25">
      <c r="AG59471" s="5"/>
      <c r="AH59471" s="5"/>
      <c r="AI59471" s="5"/>
    </row>
    <row r="59472" spans="33:35" x14ac:dyDescent="0.25">
      <c r="AG59472" s="5"/>
      <c r="AH59472" s="5"/>
      <c r="AI59472" s="5"/>
    </row>
    <row r="59473" spans="33:35" x14ac:dyDescent="0.25">
      <c r="AG59473" s="5"/>
      <c r="AH59473" s="5"/>
      <c r="AI59473" s="5"/>
    </row>
    <row r="59474" spans="33:35" x14ac:dyDescent="0.25">
      <c r="AG59474" s="5"/>
      <c r="AH59474" s="5"/>
      <c r="AI59474" s="5"/>
    </row>
    <row r="59475" spans="33:35" x14ac:dyDescent="0.25">
      <c r="AG59475" s="5"/>
      <c r="AH59475" s="5"/>
      <c r="AI59475" s="5"/>
    </row>
    <row r="59476" spans="33:35" x14ac:dyDescent="0.25">
      <c r="AG59476" s="5"/>
      <c r="AH59476" s="5"/>
      <c r="AI59476" s="5"/>
    </row>
    <row r="59477" spans="33:35" x14ac:dyDescent="0.25">
      <c r="AG59477" s="5"/>
      <c r="AH59477" s="5"/>
      <c r="AI59477" s="5"/>
    </row>
    <row r="59478" spans="33:35" x14ac:dyDescent="0.25">
      <c r="AG59478" s="5"/>
      <c r="AH59478" s="5"/>
      <c r="AI59478" s="5"/>
    </row>
    <row r="59479" spans="33:35" x14ac:dyDescent="0.25">
      <c r="AG59479" s="5"/>
      <c r="AH59479" s="5"/>
      <c r="AI59479" s="5"/>
    </row>
    <row r="59480" spans="33:35" x14ac:dyDescent="0.25">
      <c r="AG59480" s="5"/>
      <c r="AH59480" s="5"/>
      <c r="AI59480" s="5"/>
    </row>
    <row r="59481" spans="33:35" x14ac:dyDescent="0.25">
      <c r="AG59481" s="5"/>
      <c r="AH59481" s="5"/>
      <c r="AI59481" s="5"/>
    </row>
    <row r="59482" spans="33:35" x14ac:dyDescent="0.25">
      <c r="AG59482" s="5"/>
      <c r="AH59482" s="5"/>
      <c r="AI59482" s="5"/>
    </row>
    <row r="59483" spans="33:35" x14ac:dyDescent="0.25">
      <c r="AG59483" s="5"/>
      <c r="AH59483" s="5"/>
      <c r="AI59483" s="5"/>
    </row>
    <row r="59484" spans="33:35" x14ac:dyDescent="0.25">
      <c r="AG59484" s="5"/>
      <c r="AH59484" s="5"/>
      <c r="AI59484" s="5"/>
    </row>
    <row r="59485" spans="33:35" x14ac:dyDescent="0.25">
      <c r="AG59485" s="5"/>
      <c r="AH59485" s="5"/>
      <c r="AI59485" s="5"/>
    </row>
    <row r="59486" spans="33:35" x14ac:dyDescent="0.25">
      <c r="AG59486" s="5"/>
      <c r="AH59486" s="5"/>
      <c r="AI59486" s="5"/>
    </row>
    <row r="59487" spans="33:35" x14ac:dyDescent="0.25">
      <c r="AG59487" s="5"/>
      <c r="AH59487" s="5"/>
      <c r="AI59487" s="5"/>
    </row>
    <row r="59488" spans="33:35" x14ac:dyDescent="0.25">
      <c r="AG59488" s="5"/>
      <c r="AH59488" s="5"/>
      <c r="AI59488" s="5"/>
    </row>
    <row r="59489" spans="33:35" x14ac:dyDescent="0.25">
      <c r="AG59489" s="5"/>
      <c r="AH59489" s="5"/>
      <c r="AI59489" s="5"/>
    </row>
    <row r="59490" spans="33:35" x14ac:dyDescent="0.25">
      <c r="AG59490" s="5"/>
      <c r="AH59490" s="5"/>
      <c r="AI59490" s="5"/>
    </row>
    <row r="59491" spans="33:35" x14ac:dyDescent="0.25">
      <c r="AG59491" s="5"/>
      <c r="AH59491" s="5"/>
      <c r="AI59491" s="5"/>
    </row>
    <row r="59492" spans="33:35" x14ac:dyDescent="0.25">
      <c r="AG59492" s="5"/>
      <c r="AH59492" s="5"/>
      <c r="AI59492" s="5"/>
    </row>
    <row r="59493" spans="33:35" x14ac:dyDescent="0.25">
      <c r="AG59493" s="5"/>
      <c r="AH59493" s="5"/>
      <c r="AI59493" s="5"/>
    </row>
    <row r="59494" spans="33:35" x14ac:dyDescent="0.25">
      <c r="AG59494" s="5"/>
      <c r="AH59494" s="5"/>
      <c r="AI59494" s="5"/>
    </row>
    <row r="59495" spans="33:35" x14ac:dyDescent="0.25">
      <c r="AG59495" s="5"/>
      <c r="AH59495" s="5"/>
      <c r="AI59495" s="5"/>
    </row>
    <row r="59496" spans="33:35" x14ac:dyDescent="0.25">
      <c r="AG59496" s="5"/>
      <c r="AH59496" s="5"/>
      <c r="AI59496" s="5"/>
    </row>
    <row r="59497" spans="33:35" x14ac:dyDescent="0.25">
      <c r="AG59497" s="5"/>
      <c r="AH59497" s="5"/>
      <c r="AI59497" s="5"/>
    </row>
    <row r="59498" spans="33:35" x14ac:dyDescent="0.25">
      <c r="AG59498" s="5"/>
      <c r="AH59498" s="5"/>
      <c r="AI59498" s="5"/>
    </row>
    <row r="59499" spans="33:35" x14ac:dyDescent="0.25">
      <c r="AG59499" s="5"/>
      <c r="AH59499" s="5"/>
      <c r="AI59499" s="5"/>
    </row>
    <row r="59500" spans="33:35" x14ac:dyDescent="0.25">
      <c r="AG59500" s="5"/>
      <c r="AH59500" s="5"/>
      <c r="AI59500" s="5"/>
    </row>
    <row r="59501" spans="33:35" x14ac:dyDescent="0.25">
      <c r="AG59501" s="5"/>
      <c r="AH59501" s="5"/>
      <c r="AI59501" s="5"/>
    </row>
    <row r="59502" spans="33:35" x14ac:dyDescent="0.25">
      <c r="AG59502" s="5"/>
      <c r="AH59502" s="5"/>
      <c r="AI59502" s="5"/>
    </row>
    <row r="59503" spans="33:35" x14ac:dyDescent="0.25">
      <c r="AG59503" s="5"/>
      <c r="AH59503" s="5"/>
      <c r="AI59503" s="5"/>
    </row>
    <row r="59504" spans="33:35" x14ac:dyDescent="0.25">
      <c r="AG59504" s="5"/>
      <c r="AH59504" s="5"/>
      <c r="AI59504" s="5"/>
    </row>
    <row r="59505" spans="33:35" x14ac:dyDescent="0.25">
      <c r="AG59505" s="5"/>
      <c r="AH59505" s="5"/>
      <c r="AI59505" s="5"/>
    </row>
    <row r="59506" spans="33:35" x14ac:dyDescent="0.25">
      <c r="AG59506" s="5"/>
      <c r="AH59506" s="5"/>
      <c r="AI59506" s="5"/>
    </row>
    <row r="59507" spans="33:35" x14ac:dyDescent="0.25">
      <c r="AG59507" s="5"/>
      <c r="AH59507" s="5"/>
      <c r="AI59507" s="5"/>
    </row>
    <row r="59508" spans="33:35" x14ac:dyDescent="0.25">
      <c r="AG59508" s="5"/>
      <c r="AH59508" s="5"/>
      <c r="AI59508" s="5"/>
    </row>
    <row r="59509" spans="33:35" x14ac:dyDescent="0.25">
      <c r="AG59509" s="5"/>
      <c r="AH59509" s="5"/>
      <c r="AI59509" s="5"/>
    </row>
    <row r="59510" spans="33:35" x14ac:dyDescent="0.25">
      <c r="AG59510" s="5"/>
      <c r="AH59510" s="5"/>
      <c r="AI59510" s="5"/>
    </row>
    <row r="59511" spans="33:35" x14ac:dyDescent="0.25">
      <c r="AG59511" s="5"/>
      <c r="AH59511" s="5"/>
      <c r="AI59511" s="5"/>
    </row>
    <row r="59512" spans="33:35" x14ac:dyDescent="0.25">
      <c r="AG59512" s="5"/>
      <c r="AH59512" s="5"/>
      <c r="AI59512" s="5"/>
    </row>
    <row r="59513" spans="33:35" x14ac:dyDescent="0.25">
      <c r="AG59513" s="5"/>
      <c r="AH59513" s="5"/>
      <c r="AI59513" s="5"/>
    </row>
    <row r="59514" spans="33:35" x14ac:dyDescent="0.25">
      <c r="AG59514" s="5"/>
      <c r="AH59514" s="5"/>
      <c r="AI59514" s="5"/>
    </row>
    <row r="59515" spans="33:35" x14ac:dyDescent="0.25">
      <c r="AG59515" s="5"/>
      <c r="AH59515" s="5"/>
      <c r="AI59515" s="5"/>
    </row>
    <row r="59516" spans="33:35" x14ac:dyDescent="0.25">
      <c r="AG59516" s="5"/>
      <c r="AH59516" s="5"/>
      <c r="AI59516" s="5"/>
    </row>
    <row r="59517" spans="33:35" x14ac:dyDescent="0.25">
      <c r="AG59517" s="5"/>
      <c r="AH59517" s="5"/>
      <c r="AI59517" s="5"/>
    </row>
    <row r="59518" spans="33:35" x14ac:dyDescent="0.25">
      <c r="AG59518" s="5"/>
      <c r="AH59518" s="5"/>
      <c r="AI59518" s="5"/>
    </row>
    <row r="59519" spans="33:35" x14ac:dyDescent="0.25">
      <c r="AG59519" s="5"/>
      <c r="AH59519" s="5"/>
      <c r="AI59519" s="5"/>
    </row>
    <row r="59520" spans="33:35" x14ac:dyDescent="0.25">
      <c r="AG59520" s="5"/>
      <c r="AH59520" s="5"/>
      <c r="AI59520" s="5"/>
    </row>
    <row r="59521" spans="33:35" x14ac:dyDescent="0.25">
      <c r="AG59521" s="5"/>
      <c r="AH59521" s="5"/>
      <c r="AI59521" s="5"/>
    </row>
    <row r="59522" spans="33:35" x14ac:dyDescent="0.25">
      <c r="AG59522" s="5"/>
      <c r="AH59522" s="5"/>
      <c r="AI59522" s="5"/>
    </row>
    <row r="59523" spans="33:35" x14ac:dyDescent="0.25">
      <c r="AG59523" s="5"/>
      <c r="AH59523" s="5"/>
      <c r="AI59523" s="5"/>
    </row>
    <row r="59524" spans="33:35" x14ac:dyDescent="0.25">
      <c r="AG59524" s="5"/>
      <c r="AH59524" s="5"/>
      <c r="AI59524" s="5"/>
    </row>
    <row r="59525" spans="33:35" x14ac:dyDescent="0.25">
      <c r="AG59525" s="5"/>
      <c r="AH59525" s="5"/>
      <c r="AI59525" s="5"/>
    </row>
    <row r="59526" spans="33:35" x14ac:dyDescent="0.25">
      <c r="AG59526" s="5"/>
      <c r="AH59526" s="5"/>
      <c r="AI59526" s="5"/>
    </row>
    <row r="59527" spans="33:35" x14ac:dyDescent="0.25">
      <c r="AG59527" s="5"/>
      <c r="AH59527" s="5"/>
      <c r="AI59527" s="5"/>
    </row>
    <row r="59528" spans="33:35" x14ac:dyDescent="0.25">
      <c r="AG59528" s="5"/>
      <c r="AH59528" s="5"/>
      <c r="AI59528" s="5"/>
    </row>
    <row r="59529" spans="33:35" x14ac:dyDescent="0.25">
      <c r="AG59529" s="5"/>
      <c r="AH59529" s="5"/>
      <c r="AI59529" s="5"/>
    </row>
    <row r="59530" spans="33:35" x14ac:dyDescent="0.25">
      <c r="AG59530" s="5"/>
      <c r="AH59530" s="5"/>
      <c r="AI59530" s="5"/>
    </row>
    <row r="59531" spans="33:35" x14ac:dyDescent="0.25">
      <c r="AG59531" s="5"/>
      <c r="AH59531" s="5"/>
      <c r="AI59531" s="5"/>
    </row>
    <row r="59532" spans="33:35" x14ac:dyDescent="0.25">
      <c r="AG59532" s="5"/>
      <c r="AH59532" s="5"/>
      <c r="AI59532" s="5"/>
    </row>
    <row r="59533" spans="33:35" x14ac:dyDescent="0.25">
      <c r="AG59533" s="5"/>
      <c r="AH59533" s="5"/>
      <c r="AI59533" s="5"/>
    </row>
    <row r="59534" spans="33:35" x14ac:dyDescent="0.25">
      <c r="AG59534" s="5"/>
      <c r="AH59534" s="5"/>
      <c r="AI59534" s="5"/>
    </row>
    <row r="59535" spans="33:35" x14ac:dyDescent="0.25">
      <c r="AG59535" s="5"/>
      <c r="AH59535" s="5"/>
      <c r="AI59535" s="5"/>
    </row>
    <row r="59536" spans="33:35" x14ac:dyDescent="0.25">
      <c r="AG59536" s="5"/>
      <c r="AH59536" s="5"/>
      <c r="AI59536" s="5"/>
    </row>
    <row r="59537" spans="33:35" x14ac:dyDescent="0.25">
      <c r="AG59537" s="5"/>
      <c r="AH59537" s="5"/>
      <c r="AI59537" s="5"/>
    </row>
    <row r="59538" spans="33:35" x14ac:dyDescent="0.25">
      <c r="AG59538" s="5"/>
      <c r="AH59538" s="5"/>
      <c r="AI59538" s="5"/>
    </row>
    <row r="59539" spans="33:35" x14ac:dyDescent="0.25">
      <c r="AG59539" s="5"/>
      <c r="AH59539" s="5"/>
      <c r="AI59539" s="5"/>
    </row>
    <row r="59540" spans="33:35" x14ac:dyDescent="0.25">
      <c r="AG59540" s="5"/>
      <c r="AH59540" s="5"/>
      <c r="AI59540" s="5"/>
    </row>
    <row r="59541" spans="33:35" x14ac:dyDescent="0.25">
      <c r="AG59541" s="5"/>
      <c r="AH59541" s="5"/>
      <c r="AI59541" s="5"/>
    </row>
    <row r="59542" spans="33:35" x14ac:dyDescent="0.25">
      <c r="AG59542" s="5"/>
      <c r="AH59542" s="5"/>
      <c r="AI59542" s="5"/>
    </row>
    <row r="59543" spans="33:35" x14ac:dyDescent="0.25">
      <c r="AG59543" s="5"/>
      <c r="AH59543" s="5"/>
      <c r="AI59543" s="5"/>
    </row>
    <row r="59544" spans="33:35" x14ac:dyDescent="0.25">
      <c r="AG59544" s="5"/>
      <c r="AH59544" s="5"/>
      <c r="AI59544" s="5"/>
    </row>
    <row r="59545" spans="33:35" x14ac:dyDescent="0.25">
      <c r="AG59545" s="5"/>
      <c r="AH59545" s="5"/>
      <c r="AI59545" s="5"/>
    </row>
    <row r="59546" spans="33:35" x14ac:dyDescent="0.25">
      <c r="AG59546" s="5"/>
      <c r="AH59546" s="5"/>
      <c r="AI59546" s="5"/>
    </row>
    <row r="59547" spans="33:35" x14ac:dyDescent="0.25">
      <c r="AG59547" s="5"/>
      <c r="AH59547" s="5"/>
      <c r="AI59547" s="5"/>
    </row>
    <row r="59548" spans="33:35" x14ac:dyDescent="0.25">
      <c r="AG59548" s="5"/>
      <c r="AH59548" s="5"/>
      <c r="AI59548" s="5"/>
    </row>
    <row r="59549" spans="33:35" x14ac:dyDescent="0.25">
      <c r="AG59549" s="5"/>
      <c r="AH59549" s="5"/>
      <c r="AI59549" s="5"/>
    </row>
    <row r="59550" spans="33:35" x14ac:dyDescent="0.25">
      <c r="AG59550" s="5"/>
      <c r="AH59550" s="5"/>
      <c r="AI59550" s="5"/>
    </row>
    <row r="59551" spans="33:35" x14ac:dyDescent="0.25">
      <c r="AG59551" s="5"/>
      <c r="AH59551" s="5"/>
      <c r="AI59551" s="5"/>
    </row>
    <row r="59552" spans="33:35" x14ac:dyDescent="0.25">
      <c r="AG59552" s="5"/>
      <c r="AH59552" s="5"/>
      <c r="AI59552" s="5"/>
    </row>
    <row r="59553" spans="33:35" x14ac:dyDescent="0.25">
      <c r="AG59553" s="5"/>
      <c r="AH59553" s="5"/>
      <c r="AI59553" s="5"/>
    </row>
    <row r="59554" spans="33:35" x14ac:dyDescent="0.25">
      <c r="AG59554" s="5"/>
      <c r="AH59554" s="5"/>
      <c r="AI59554" s="5"/>
    </row>
    <row r="59555" spans="33:35" x14ac:dyDescent="0.25">
      <c r="AG59555" s="5"/>
      <c r="AH59555" s="5"/>
      <c r="AI59555" s="5"/>
    </row>
    <row r="59556" spans="33:35" x14ac:dyDescent="0.25">
      <c r="AG59556" s="5"/>
      <c r="AH59556" s="5"/>
      <c r="AI59556" s="5"/>
    </row>
    <row r="59557" spans="33:35" x14ac:dyDescent="0.25">
      <c r="AG59557" s="5"/>
      <c r="AH59557" s="5"/>
      <c r="AI59557" s="5"/>
    </row>
    <row r="59558" spans="33:35" x14ac:dyDescent="0.25">
      <c r="AG59558" s="5"/>
      <c r="AH59558" s="5"/>
      <c r="AI59558" s="5"/>
    </row>
    <row r="59559" spans="33:35" x14ac:dyDescent="0.25">
      <c r="AG59559" s="5"/>
      <c r="AH59559" s="5"/>
      <c r="AI59559" s="5"/>
    </row>
    <row r="59560" spans="33:35" x14ac:dyDescent="0.25">
      <c r="AG59560" s="5"/>
      <c r="AH59560" s="5"/>
      <c r="AI59560" s="5"/>
    </row>
    <row r="59561" spans="33:35" x14ac:dyDescent="0.25">
      <c r="AG59561" s="5"/>
      <c r="AH59561" s="5"/>
      <c r="AI59561" s="5"/>
    </row>
    <row r="59562" spans="33:35" x14ac:dyDescent="0.25">
      <c r="AG59562" s="5"/>
      <c r="AH59562" s="5"/>
      <c r="AI59562" s="5"/>
    </row>
    <row r="59563" spans="33:35" x14ac:dyDescent="0.25">
      <c r="AG59563" s="5"/>
      <c r="AH59563" s="5"/>
      <c r="AI59563" s="5"/>
    </row>
    <row r="59564" spans="33:35" x14ac:dyDescent="0.25">
      <c r="AG59564" s="5"/>
      <c r="AH59564" s="5"/>
      <c r="AI59564" s="5"/>
    </row>
    <row r="59565" spans="33:35" x14ac:dyDescent="0.25">
      <c r="AG59565" s="5"/>
      <c r="AH59565" s="5"/>
      <c r="AI59565" s="5"/>
    </row>
    <row r="59566" spans="33:35" x14ac:dyDescent="0.25">
      <c r="AG59566" s="5"/>
      <c r="AH59566" s="5"/>
      <c r="AI59566" s="5"/>
    </row>
    <row r="59567" spans="33:35" x14ac:dyDescent="0.25">
      <c r="AG59567" s="5"/>
      <c r="AH59567" s="5"/>
      <c r="AI59567" s="5"/>
    </row>
    <row r="59568" spans="33:35" x14ac:dyDescent="0.25">
      <c r="AG59568" s="5"/>
      <c r="AH59568" s="5"/>
      <c r="AI59568" s="5"/>
    </row>
    <row r="59569" spans="33:35" x14ac:dyDescent="0.25">
      <c r="AG59569" s="5"/>
      <c r="AH59569" s="5"/>
      <c r="AI59569" s="5"/>
    </row>
    <row r="59570" spans="33:35" x14ac:dyDescent="0.25">
      <c r="AG59570" s="5"/>
      <c r="AH59570" s="5"/>
      <c r="AI59570" s="5"/>
    </row>
    <row r="59571" spans="33:35" x14ac:dyDescent="0.25">
      <c r="AG59571" s="5"/>
      <c r="AH59571" s="5"/>
      <c r="AI59571" s="5"/>
    </row>
    <row r="59572" spans="33:35" x14ac:dyDescent="0.25">
      <c r="AG59572" s="5"/>
      <c r="AH59572" s="5"/>
      <c r="AI59572" s="5"/>
    </row>
    <row r="59573" spans="33:35" x14ac:dyDescent="0.25">
      <c r="AG59573" s="5"/>
      <c r="AH59573" s="5"/>
      <c r="AI59573" s="5"/>
    </row>
    <row r="59574" spans="33:35" x14ac:dyDescent="0.25">
      <c r="AG59574" s="5"/>
      <c r="AH59574" s="5"/>
      <c r="AI59574" s="5"/>
    </row>
    <row r="59575" spans="33:35" x14ac:dyDescent="0.25">
      <c r="AG59575" s="5"/>
      <c r="AH59575" s="5"/>
      <c r="AI59575" s="5"/>
    </row>
    <row r="59576" spans="33:35" x14ac:dyDescent="0.25">
      <c r="AG59576" s="5"/>
      <c r="AH59576" s="5"/>
      <c r="AI59576" s="5"/>
    </row>
    <row r="59577" spans="33:35" x14ac:dyDescent="0.25">
      <c r="AG59577" s="5"/>
      <c r="AH59577" s="5"/>
      <c r="AI59577" s="5"/>
    </row>
    <row r="59578" spans="33:35" x14ac:dyDescent="0.25">
      <c r="AG59578" s="5"/>
      <c r="AH59578" s="5"/>
      <c r="AI59578" s="5"/>
    </row>
    <row r="59579" spans="33:35" x14ac:dyDescent="0.25">
      <c r="AG59579" s="5"/>
      <c r="AH59579" s="5"/>
      <c r="AI59579" s="5"/>
    </row>
    <row r="59580" spans="33:35" x14ac:dyDescent="0.25">
      <c r="AG59580" s="5"/>
      <c r="AH59580" s="5"/>
      <c r="AI59580" s="5"/>
    </row>
    <row r="59581" spans="33:35" x14ac:dyDescent="0.25">
      <c r="AG59581" s="5"/>
      <c r="AH59581" s="5"/>
      <c r="AI59581" s="5"/>
    </row>
    <row r="59582" spans="33:35" x14ac:dyDescent="0.25">
      <c r="AG59582" s="5"/>
      <c r="AH59582" s="5"/>
      <c r="AI59582" s="5"/>
    </row>
    <row r="59583" spans="33:35" x14ac:dyDescent="0.25">
      <c r="AG59583" s="5"/>
      <c r="AH59583" s="5"/>
      <c r="AI59583" s="5"/>
    </row>
    <row r="59584" spans="33:35" x14ac:dyDescent="0.25">
      <c r="AG59584" s="5"/>
      <c r="AH59584" s="5"/>
      <c r="AI59584" s="5"/>
    </row>
    <row r="59585" spans="33:35" x14ac:dyDescent="0.25">
      <c r="AG59585" s="5"/>
      <c r="AH59585" s="5"/>
      <c r="AI59585" s="5"/>
    </row>
    <row r="59586" spans="33:35" x14ac:dyDescent="0.25">
      <c r="AG59586" s="5"/>
      <c r="AH59586" s="5"/>
      <c r="AI59586" s="5"/>
    </row>
    <row r="59587" spans="33:35" x14ac:dyDescent="0.25">
      <c r="AG59587" s="5"/>
      <c r="AH59587" s="5"/>
      <c r="AI59587" s="5"/>
    </row>
    <row r="59588" spans="33:35" x14ac:dyDescent="0.25">
      <c r="AG59588" s="5"/>
      <c r="AH59588" s="5"/>
      <c r="AI59588" s="5"/>
    </row>
    <row r="59589" spans="33:35" x14ac:dyDescent="0.25">
      <c r="AG59589" s="5"/>
      <c r="AH59589" s="5"/>
      <c r="AI59589" s="5"/>
    </row>
    <row r="59590" spans="33:35" x14ac:dyDescent="0.25">
      <c r="AG59590" s="5"/>
      <c r="AH59590" s="5"/>
      <c r="AI59590" s="5"/>
    </row>
    <row r="59591" spans="33:35" x14ac:dyDescent="0.25">
      <c r="AG59591" s="5"/>
      <c r="AH59591" s="5"/>
      <c r="AI59591" s="5"/>
    </row>
    <row r="59592" spans="33:35" x14ac:dyDescent="0.25">
      <c r="AG59592" s="5"/>
      <c r="AH59592" s="5"/>
      <c r="AI59592" s="5"/>
    </row>
    <row r="59593" spans="33:35" x14ac:dyDescent="0.25">
      <c r="AG59593" s="5"/>
      <c r="AH59593" s="5"/>
      <c r="AI59593" s="5"/>
    </row>
    <row r="59594" spans="33:35" x14ac:dyDescent="0.25">
      <c r="AG59594" s="5"/>
      <c r="AH59594" s="5"/>
      <c r="AI59594" s="5"/>
    </row>
    <row r="59595" spans="33:35" x14ac:dyDescent="0.25">
      <c r="AG59595" s="5"/>
      <c r="AH59595" s="5"/>
      <c r="AI59595" s="5"/>
    </row>
    <row r="59596" spans="33:35" x14ac:dyDescent="0.25">
      <c r="AG59596" s="5"/>
      <c r="AH59596" s="5"/>
      <c r="AI59596" s="5"/>
    </row>
    <row r="59597" spans="33:35" x14ac:dyDescent="0.25">
      <c r="AG59597" s="5"/>
      <c r="AH59597" s="5"/>
      <c r="AI59597" s="5"/>
    </row>
    <row r="59598" spans="33:35" x14ac:dyDescent="0.25">
      <c r="AG59598" s="5"/>
      <c r="AH59598" s="5"/>
      <c r="AI59598" s="5"/>
    </row>
    <row r="59599" spans="33:35" x14ac:dyDescent="0.25">
      <c r="AG59599" s="5"/>
      <c r="AH59599" s="5"/>
      <c r="AI59599" s="5"/>
    </row>
    <row r="59600" spans="33:35" x14ac:dyDescent="0.25">
      <c r="AG59600" s="5"/>
      <c r="AH59600" s="5"/>
      <c r="AI59600" s="5"/>
    </row>
    <row r="59601" spans="33:35" x14ac:dyDescent="0.25">
      <c r="AG59601" s="5"/>
      <c r="AH59601" s="5"/>
      <c r="AI59601" s="5"/>
    </row>
    <row r="59602" spans="33:35" x14ac:dyDescent="0.25">
      <c r="AG59602" s="5"/>
      <c r="AH59602" s="5"/>
      <c r="AI59602" s="5"/>
    </row>
    <row r="59603" spans="33:35" x14ac:dyDescent="0.25">
      <c r="AG59603" s="5"/>
      <c r="AH59603" s="5"/>
      <c r="AI59603" s="5"/>
    </row>
    <row r="59604" spans="33:35" x14ac:dyDescent="0.25">
      <c r="AG59604" s="5"/>
      <c r="AH59604" s="5"/>
      <c r="AI59604" s="5"/>
    </row>
    <row r="59605" spans="33:35" x14ac:dyDescent="0.25">
      <c r="AG59605" s="5"/>
      <c r="AH59605" s="5"/>
      <c r="AI59605" s="5"/>
    </row>
    <row r="59606" spans="33:35" x14ac:dyDescent="0.25">
      <c r="AG59606" s="5"/>
      <c r="AH59606" s="5"/>
      <c r="AI59606" s="5"/>
    </row>
    <row r="59607" spans="33:35" x14ac:dyDescent="0.25">
      <c r="AG59607" s="5"/>
      <c r="AH59607" s="5"/>
      <c r="AI59607" s="5"/>
    </row>
    <row r="59608" spans="33:35" x14ac:dyDescent="0.25">
      <c r="AG59608" s="5"/>
      <c r="AH59608" s="5"/>
      <c r="AI59608" s="5"/>
    </row>
    <row r="59609" spans="33:35" x14ac:dyDescent="0.25">
      <c r="AG59609" s="5"/>
      <c r="AH59609" s="5"/>
      <c r="AI59609" s="5"/>
    </row>
    <row r="59610" spans="33:35" x14ac:dyDescent="0.25">
      <c r="AG59610" s="5"/>
      <c r="AH59610" s="5"/>
      <c r="AI59610" s="5"/>
    </row>
    <row r="59611" spans="33:35" x14ac:dyDescent="0.25">
      <c r="AG59611" s="5"/>
      <c r="AH59611" s="5"/>
      <c r="AI59611" s="5"/>
    </row>
    <row r="59612" spans="33:35" x14ac:dyDescent="0.25">
      <c r="AG59612" s="5"/>
      <c r="AH59612" s="5"/>
      <c r="AI59612" s="5"/>
    </row>
    <row r="59613" spans="33:35" x14ac:dyDescent="0.25">
      <c r="AG59613" s="5"/>
      <c r="AH59613" s="5"/>
      <c r="AI59613" s="5"/>
    </row>
    <row r="59614" spans="33:35" x14ac:dyDescent="0.25">
      <c r="AG59614" s="5"/>
      <c r="AH59614" s="5"/>
      <c r="AI59614" s="5"/>
    </row>
    <row r="59615" spans="33:35" x14ac:dyDescent="0.25">
      <c r="AG59615" s="5"/>
      <c r="AH59615" s="5"/>
      <c r="AI59615" s="5"/>
    </row>
    <row r="59616" spans="33:35" x14ac:dyDescent="0.25">
      <c r="AG59616" s="5"/>
      <c r="AH59616" s="5"/>
      <c r="AI59616" s="5"/>
    </row>
    <row r="59617" spans="33:35" x14ac:dyDescent="0.25">
      <c r="AG59617" s="5"/>
      <c r="AH59617" s="5"/>
      <c r="AI59617" s="5"/>
    </row>
    <row r="59618" spans="33:35" x14ac:dyDescent="0.25">
      <c r="AG59618" s="5"/>
      <c r="AH59618" s="5"/>
      <c r="AI59618" s="5"/>
    </row>
    <row r="59619" spans="33:35" x14ac:dyDescent="0.25">
      <c r="AG59619" s="5"/>
      <c r="AH59619" s="5"/>
      <c r="AI59619" s="5"/>
    </row>
    <row r="59620" spans="33:35" x14ac:dyDescent="0.25">
      <c r="AG59620" s="5"/>
      <c r="AH59620" s="5"/>
      <c r="AI59620" s="5"/>
    </row>
    <row r="59621" spans="33:35" x14ac:dyDescent="0.25">
      <c r="AG59621" s="5"/>
      <c r="AH59621" s="5"/>
      <c r="AI59621" s="5"/>
    </row>
    <row r="59622" spans="33:35" x14ac:dyDescent="0.25">
      <c r="AG59622" s="5"/>
      <c r="AH59622" s="5"/>
      <c r="AI59622" s="5"/>
    </row>
    <row r="59623" spans="33:35" x14ac:dyDescent="0.25">
      <c r="AG59623" s="5"/>
      <c r="AH59623" s="5"/>
      <c r="AI59623" s="5"/>
    </row>
    <row r="59624" spans="33:35" x14ac:dyDescent="0.25">
      <c r="AG59624" s="5"/>
      <c r="AH59624" s="5"/>
      <c r="AI59624" s="5"/>
    </row>
    <row r="59625" spans="33:35" x14ac:dyDescent="0.25">
      <c r="AG59625" s="5"/>
      <c r="AH59625" s="5"/>
      <c r="AI59625" s="5"/>
    </row>
    <row r="59626" spans="33:35" x14ac:dyDescent="0.25">
      <c r="AG59626" s="5"/>
      <c r="AH59626" s="5"/>
      <c r="AI59626" s="5"/>
    </row>
    <row r="59627" spans="33:35" x14ac:dyDescent="0.25">
      <c r="AG59627" s="5"/>
      <c r="AH59627" s="5"/>
      <c r="AI59627" s="5"/>
    </row>
    <row r="59628" spans="33:35" x14ac:dyDescent="0.25">
      <c r="AG59628" s="5"/>
      <c r="AH59628" s="5"/>
      <c r="AI59628" s="5"/>
    </row>
    <row r="59629" spans="33:35" x14ac:dyDescent="0.25">
      <c r="AG59629" s="5"/>
      <c r="AH59629" s="5"/>
      <c r="AI59629" s="5"/>
    </row>
    <row r="59630" spans="33:35" x14ac:dyDescent="0.25">
      <c r="AG59630" s="5"/>
      <c r="AH59630" s="5"/>
      <c r="AI59630" s="5"/>
    </row>
    <row r="59631" spans="33:35" x14ac:dyDescent="0.25">
      <c r="AG59631" s="5"/>
      <c r="AH59631" s="5"/>
      <c r="AI59631" s="5"/>
    </row>
    <row r="59632" spans="33:35" x14ac:dyDescent="0.25">
      <c r="AG59632" s="5"/>
      <c r="AH59632" s="5"/>
      <c r="AI59632" s="5"/>
    </row>
    <row r="59633" spans="33:35" x14ac:dyDescent="0.25">
      <c r="AG59633" s="5"/>
      <c r="AH59633" s="5"/>
      <c r="AI59633" s="5"/>
    </row>
    <row r="59634" spans="33:35" x14ac:dyDescent="0.25">
      <c r="AG59634" s="5"/>
      <c r="AH59634" s="5"/>
      <c r="AI59634" s="5"/>
    </row>
    <row r="59635" spans="33:35" x14ac:dyDescent="0.25">
      <c r="AG59635" s="5"/>
      <c r="AH59635" s="5"/>
      <c r="AI59635" s="5"/>
    </row>
    <row r="59636" spans="33:35" x14ac:dyDescent="0.25">
      <c r="AG59636" s="5"/>
      <c r="AH59636" s="5"/>
      <c r="AI59636" s="5"/>
    </row>
    <row r="59637" spans="33:35" x14ac:dyDescent="0.25">
      <c r="AG59637" s="5"/>
      <c r="AH59637" s="5"/>
      <c r="AI59637" s="5"/>
    </row>
    <row r="59638" spans="33:35" x14ac:dyDescent="0.25">
      <c r="AG59638" s="5"/>
      <c r="AH59638" s="5"/>
      <c r="AI59638" s="5"/>
    </row>
    <row r="59639" spans="33:35" x14ac:dyDescent="0.25">
      <c r="AG59639" s="5"/>
      <c r="AH59639" s="5"/>
      <c r="AI59639" s="5"/>
    </row>
    <row r="59640" spans="33:35" x14ac:dyDescent="0.25">
      <c r="AG59640" s="5"/>
      <c r="AH59640" s="5"/>
      <c r="AI59640" s="5"/>
    </row>
    <row r="59641" spans="33:35" x14ac:dyDescent="0.25">
      <c r="AG59641" s="5"/>
      <c r="AH59641" s="5"/>
      <c r="AI59641" s="5"/>
    </row>
    <row r="59642" spans="33:35" x14ac:dyDescent="0.25">
      <c r="AG59642" s="5"/>
      <c r="AH59642" s="5"/>
      <c r="AI59642" s="5"/>
    </row>
    <row r="59643" spans="33:35" x14ac:dyDescent="0.25">
      <c r="AG59643" s="5"/>
      <c r="AH59643" s="5"/>
      <c r="AI59643" s="5"/>
    </row>
    <row r="59644" spans="33:35" x14ac:dyDescent="0.25">
      <c r="AG59644" s="5"/>
      <c r="AH59644" s="5"/>
      <c r="AI59644" s="5"/>
    </row>
    <row r="59645" spans="33:35" x14ac:dyDescent="0.25">
      <c r="AG59645" s="5"/>
      <c r="AH59645" s="5"/>
      <c r="AI59645" s="5"/>
    </row>
    <row r="59646" spans="33:35" x14ac:dyDescent="0.25">
      <c r="AG59646" s="5"/>
      <c r="AH59646" s="5"/>
      <c r="AI59646" s="5"/>
    </row>
    <row r="59647" spans="33:35" x14ac:dyDescent="0.25">
      <c r="AG59647" s="5"/>
      <c r="AH59647" s="5"/>
      <c r="AI59647" s="5"/>
    </row>
    <row r="59648" spans="33:35" x14ac:dyDescent="0.25">
      <c r="AG59648" s="5"/>
      <c r="AH59648" s="5"/>
      <c r="AI59648" s="5"/>
    </row>
    <row r="59649" spans="33:35" x14ac:dyDescent="0.25">
      <c r="AG59649" s="5"/>
      <c r="AH59649" s="5"/>
      <c r="AI59649" s="5"/>
    </row>
    <row r="59650" spans="33:35" x14ac:dyDescent="0.25">
      <c r="AG59650" s="5"/>
      <c r="AH59650" s="5"/>
      <c r="AI59650" s="5"/>
    </row>
    <row r="59651" spans="33:35" x14ac:dyDescent="0.25">
      <c r="AG59651" s="5"/>
      <c r="AH59651" s="5"/>
      <c r="AI59651" s="5"/>
    </row>
    <row r="59652" spans="33:35" x14ac:dyDescent="0.25">
      <c r="AG59652" s="5"/>
      <c r="AH59652" s="5"/>
      <c r="AI59652" s="5"/>
    </row>
    <row r="59653" spans="33:35" x14ac:dyDescent="0.25">
      <c r="AG59653" s="5"/>
      <c r="AH59653" s="5"/>
      <c r="AI59653" s="5"/>
    </row>
    <row r="59654" spans="33:35" x14ac:dyDescent="0.25">
      <c r="AG59654" s="5"/>
      <c r="AH59654" s="5"/>
      <c r="AI59654" s="5"/>
    </row>
    <row r="59655" spans="33:35" x14ac:dyDescent="0.25">
      <c r="AG59655" s="5"/>
      <c r="AH59655" s="5"/>
      <c r="AI59655" s="5"/>
    </row>
    <row r="59656" spans="33:35" x14ac:dyDescent="0.25">
      <c r="AG59656" s="5"/>
      <c r="AH59656" s="5"/>
      <c r="AI59656" s="5"/>
    </row>
    <row r="59657" spans="33:35" x14ac:dyDescent="0.25">
      <c r="AG59657" s="5"/>
      <c r="AH59657" s="5"/>
      <c r="AI59657" s="5"/>
    </row>
    <row r="59658" spans="33:35" x14ac:dyDescent="0.25">
      <c r="AG59658" s="5"/>
      <c r="AH59658" s="5"/>
      <c r="AI59658" s="5"/>
    </row>
    <row r="59659" spans="33:35" x14ac:dyDescent="0.25">
      <c r="AG59659" s="5"/>
      <c r="AH59659" s="5"/>
      <c r="AI59659" s="5"/>
    </row>
    <row r="59660" spans="33:35" x14ac:dyDescent="0.25">
      <c r="AG59660" s="5"/>
      <c r="AH59660" s="5"/>
      <c r="AI59660" s="5"/>
    </row>
    <row r="59661" spans="33:35" x14ac:dyDescent="0.25">
      <c r="AG59661" s="5"/>
      <c r="AH59661" s="5"/>
      <c r="AI59661" s="5"/>
    </row>
    <row r="59662" spans="33:35" x14ac:dyDescent="0.25">
      <c r="AG59662" s="5"/>
      <c r="AH59662" s="5"/>
      <c r="AI59662" s="5"/>
    </row>
    <row r="59663" spans="33:35" x14ac:dyDescent="0.25">
      <c r="AG59663" s="5"/>
      <c r="AH59663" s="5"/>
      <c r="AI59663" s="5"/>
    </row>
    <row r="59664" spans="33:35" x14ac:dyDescent="0.25">
      <c r="AG59664" s="5"/>
      <c r="AH59664" s="5"/>
      <c r="AI59664" s="5"/>
    </row>
    <row r="59665" spans="33:35" x14ac:dyDescent="0.25">
      <c r="AG59665" s="5"/>
      <c r="AH59665" s="5"/>
      <c r="AI59665" s="5"/>
    </row>
    <row r="59666" spans="33:35" x14ac:dyDescent="0.25">
      <c r="AG59666" s="5"/>
      <c r="AH59666" s="5"/>
      <c r="AI59666" s="5"/>
    </row>
    <row r="59667" spans="33:35" x14ac:dyDescent="0.25">
      <c r="AG59667" s="5"/>
      <c r="AH59667" s="5"/>
      <c r="AI59667" s="5"/>
    </row>
    <row r="59668" spans="33:35" x14ac:dyDescent="0.25">
      <c r="AG59668" s="5"/>
      <c r="AH59668" s="5"/>
      <c r="AI59668" s="5"/>
    </row>
    <row r="59669" spans="33:35" x14ac:dyDescent="0.25">
      <c r="AG59669" s="5"/>
      <c r="AH59669" s="5"/>
      <c r="AI59669" s="5"/>
    </row>
    <row r="59670" spans="33:35" x14ac:dyDescent="0.25">
      <c r="AG59670" s="5"/>
      <c r="AH59670" s="5"/>
      <c r="AI59670" s="5"/>
    </row>
    <row r="59671" spans="33:35" x14ac:dyDescent="0.25">
      <c r="AG59671" s="5"/>
      <c r="AH59671" s="5"/>
      <c r="AI59671" s="5"/>
    </row>
    <row r="59672" spans="33:35" x14ac:dyDescent="0.25">
      <c r="AG59672" s="5"/>
      <c r="AH59672" s="5"/>
      <c r="AI59672" s="5"/>
    </row>
    <row r="59673" spans="33:35" x14ac:dyDescent="0.25">
      <c r="AG59673" s="5"/>
      <c r="AH59673" s="5"/>
      <c r="AI59673" s="5"/>
    </row>
    <row r="59674" spans="33:35" x14ac:dyDescent="0.25">
      <c r="AG59674" s="5"/>
      <c r="AH59674" s="5"/>
      <c r="AI59674" s="5"/>
    </row>
    <row r="59675" spans="33:35" x14ac:dyDescent="0.25">
      <c r="AG59675" s="5"/>
      <c r="AH59675" s="5"/>
      <c r="AI59675" s="5"/>
    </row>
    <row r="59676" spans="33:35" x14ac:dyDescent="0.25">
      <c r="AG59676" s="5"/>
      <c r="AH59676" s="5"/>
      <c r="AI59676" s="5"/>
    </row>
    <row r="59677" spans="33:35" x14ac:dyDescent="0.25">
      <c r="AG59677" s="5"/>
      <c r="AH59677" s="5"/>
      <c r="AI59677" s="5"/>
    </row>
    <row r="59678" spans="33:35" x14ac:dyDescent="0.25">
      <c r="AG59678" s="5"/>
      <c r="AH59678" s="5"/>
      <c r="AI59678" s="5"/>
    </row>
    <row r="59679" spans="33:35" x14ac:dyDescent="0.25">
      <c r="AG59679" s="5"/>
      <c r="AH59679" s="5"/>
      <c r="AI59679" s="5"/>
    </row>
    <row r="59680" spans="33:35" x14ac:dyDescent="0.25">
      <c r="AG59680" s="5"/>
      <c r="AH59680" s="5"/>
      <c r="AI59680" s="5"/>
    </row>
    <row r="59681" spans="33:35" x14ac:dyDescent="0.25">
      <c r="AG59681" s="5"/>
      <c r="AH59681" s="5"/>
      <c r="AI59681" s="5"/>
    </row>
    <row r="59682" spans="33:35" x14ac:dyDescent="0.25">
      <c r="AG59682" s="5"/>
      <c r="AH59682" s="5"/>
      <c r="AI59682" s="5"/>
    </row>
    <row r="59683" spans="33:35" x14ac:dyDescent="0.25">
      <c r="AG59683" s="5"/>
      <c r="AH59683" s="5"/>
      <c r="AI59683" s="5"/>
    </row>
    <row r="59684" spans="33:35" x14ac:dyDescent="0.25">
      <c r="AG59684" s="5"/>
      <c r="AH59684" s="5"/>
      <c r="AI59684" s="5"/>
    </row>
    <row r="59685" spans="33:35" x14ac:dyDescent="0.25">
      <c r="AG59685" s="5"/>
      <c r="AH59685" s="5"/>
      <c r="AI59685" s="5"/>
    </row>
    <row r="59686" spans="33:35" x14ac:dyDescent="0.25">
      <c r="AG59686" s="5"/>
      <c r="AH59686" s="5"/>
      <c r="AI59686" s="5"/>
    </row>
    <row r="59687" spans="33:35" x14ac:dyDescent="0.25">
      <c r="AG59687" s="5"/>
      <c r="AH59687" s="5"/>
      <c r="AI59687" s="5"/>
    </row>
    <row r="59688" spans="33:35" x14ac:dyDescent="0.25">
      <c r="AG59688" s="5"/>
      <c r="AH59688" s="5"/>
      <c r="AI59688" s="5"/>
    </row>
    <row r="59689" spans="33:35" x14ac:dyDescent="0.25">
      <c r="AG59689" s="5"/>
      <c r="AH59689" s="5"/>
      <c r="AI59689" s="5"/>
    </row>
    <row r="59690" spans="33:35" x14ac:dyDescent="0.25">
      <c r="AG59690" s="5"/>
      <c r="AH59690" s="5"/>
      <c r="AI59690" s="5"/>
    </row>
    <row r="59691" spans="33:35" x14ac:dyDescent="0.25">
      <c r="AG59691" s="5"/>
      <c r="AH59691" s="5"/>
      <c r="AI59691" s="5"/>
    </row>
    <row r="59692" spans="33:35" x14ac:dyDescent="0.25">
      <c r="AG59692" s="5"/>
      <c r="AH59692" s="5"/>
      <c r="AI59692" s="5"/>
    </row>
    <row r="59693" spans="33:35" x14ac:dyDescent="0.25">
      <c r="AG59693" s="5"/>
      <c r="AH59693" s="5"/>
      <c r="AI59693" s="5"/>
    </row>
    <row r="59694" spans="33:35" x14ac:dyDescent="0.25">
      <c r="AG59694" s="5"/>
      <c r="AH59694" s="5"/>
      <c r="AI59694" s="5"/>
    </row>
    <row r="59695" spans="33:35" x14ac:dyDescent="0.25">
      <c r="AG59695" s="5"/>
      <c r="AH59695" s="5"/>
      <c r="AI59695" s="5"/>
    </row>
    <row r="59696" spans="33:35" x14ac:dyDescent="0.25">
      <c r="AG59696" s="5"/>
      <c r="AH59696" s="5"/>
      <c r="AI59696" s="5"/>
    </row>
    <row r="59697" spans="33:35" x14ac:dyDescent="0.25">
      <c r="AG59697" s="5"/>
      <c r="AH59697" s="5"/>
      <c r="AI59697" s="5"/>
    </row>
    <row r="59698" spans="33:35" x14ac:dyDescent="0.25">
      <c r="AG59698" s="5"/>
      <c r="AH59698" s="5"/>
      <c r="AI59698" s="5"/>
    </row>
    <row r="59699" spans="33:35" x14ac:dyDescent="0.25">
      <c r="AG59699" s="5"/>
      <c r="AH59699" s="5"/>
      <c r="AI59699" s="5"/>
    </row>
    <row r="59700" spans="33:35" x14ac:dyDescent="0.25">
      <c r="AG59700" s="5"/>
      <c r="AH59700" s="5"/>
      <c r="AI59700" s="5"/>
    </row>
    <row r="59701" spans="33:35" x14ac:dyDescent="0.25">
      <c r="AG59701" s="5"/>
      <c r="AH59701" s="5"/>
      <c r="AI59701" s="5"/>
    </row>
    <row r="59702" spans="33:35" x14ac:dyDescent="0.25">
      <c r="AG59702" s="5"/>
      <c r="AH59702" s="5"/>
      <c r="AI59702" s="5"/>
    </row>
    <row r="59703" spans="33:35" x14ac:dyDescent="0.25">
      <c r="AG59703" s="5"/>
      <c r="AH59703" s="5"/>
      <c r="AI59703" s="5"/>
    </row>
    <row r="59704" spans="33:35" x14ac:dyDescent="0.25">
      <c r="AG59704" s="5"/>
      <c r="AH59704" s="5"/>
      <c r="AI59704" s="5"/>
    </row>
    <row r="59705" spans="33:35" x14ac:dyDescent="0.25">
      <c r="AG59705" s="5"/>
      <c r="AH59705" s="5"/>
      <c r="AI59705" s="5"/>
    </row>
    <row r="59706" spans="33:35" x14ac:dyDescent="0.25">
      <c r="AG59706" s="5"/>
      <c r="AH59706" s="5"/>
      <c r="AI59706" s="5"/>
    </row>
    <row r="59707" spans="33:35" x14ac:dyDescent="0.25">
      <c r="AG59707" s="5"/>
      <c r="AH59707" s="5"/>
      <c r="AI59707" s="5"/>
    </row>
    <row r="59708" spans="33:35" x14ac:dyDescent="0.25">
      <c r="AG59708" s="5"/>
      <c r="AH59708" s="5"/>
      <c r="AI59708" s="5"/>
    </row>
    <row r="59709" spans="33:35" x14ac:dyDescent="0.25">
      <c r="AG59709" s="5"/>
      <c r="AH59709" s="5"/>
      <c r="AI59709" s="5"/>
    </row>
    <row r="59710" spans="33:35" x14ac:dyDescent="0.25">
      <c r="AG59710" s="5"/>
      <c r="AH59710" s="5"/>
      <c r="AI59710" s="5"/>
    </row>
    <row r="59711" spans="33:35" x14ac:dyDescent="0.25">
      <c r="AG59711" s="5"/>
      <c r="AH59711" s="5"/>
      <c r="AI59711" s="5"/>
    </row>
    <row r="59712" spans="33:35" x14ac:dyDescent="0.25">
      <c r="AG59712" s="5"/>
      <c r="AH59712" s="5"/>
      <c r="AI59712" s="5"/>
    </row>
    <row r="59713" spans="33:35" x14ac:dyDescent="0.25">
      <c r="AG59713" s="5"/>
      <c r="AH59713" s="5"/>
      <c r="AI59713" s="5"/>
    </row>
    <row r="59714" spans="33:35" x14ac:dyDescent="0.25">
      <c r="AG59714" s="5"/>
      <c r="AH59714" s="5"/>
      <c r="AI59714" s="5"/>
    </row>
    <row r="59715" spans="33:35" x14ac:dyDescent="0.25">
      <c r="AG59715" s="5"/>
      <c r="AH59715" s="5"/>
      <c r="AI59715" s="5"/>
    </row>
    <row r="59716" spans="33:35" x14ac:dyDescent="0.25">
      <c r="AG59716" s="5"/>
      <c r="AH59716" s="5"/>
      <c r="AI59716" s="5"/>
    </row>
    <row r="59717" spans="33:35" x14ac:dyDescent="0.25">
      <c r="AG59717" s="5"/>
      <c r="AH59717" s="5"/>
      <c r="AI59717" s="5"/>
    </row>
    <row r="59718" spans="33:35" x14ac:dyDescent="0.25">
      <c r="AG59718" s="5"/>
      <c r="AH59718" s="5"/>
      <c r="AI59718" s="5"/>
    </row>
    <row r="59719" spans="33:35" x14ac:dyDescent="0.25">
      <c r="AG59719" s="5"/>
      <c r="AH59719" s="5"/>
      <c r="AI59719" s="5"/>
    </row>
    <row r="59720" spans="33:35" x14ac:dyDescent="0.25">
      <c r="AG59720" s="5"/>
      <c r="AH59720" s="5"/>
      <c r="AI59720" s="5"/>
    </row>
    <row r="59721" spans="33:35" x14ac:dyDescent="0.25">
      <c r="AG59721" s="5"/>
      <c r="AH59721" s="5"/>
      <c r="AI59721" s="5"/>
    </row>
    <row r="59722" spans="33:35" x14ac:dyDescent="0.25">
      <c r="AG59722" s="5"/>
      <c r="AH59722" s="5"/>
      <c r="AI59722" s="5"/>
    </row>
    <row r="59723" spans="33:35" x14ac:dyDescent="0.25">
      <c r="AG59723" s="5"/>
      <c r="AH59723" s="5"/>
      <c r="AI59723" s="5"/>
    </row>
    <row r="59724" spans="33:35" x14ac:dyDescent="0.25">
      <c r="AG59724" s="5"/>
      <c r="AH59724" s="5"/>
      <c r="AI59724" s="5"/>
    </row>
    <row r="59725" spans="33:35" x14ac:dyDescent="0.25">
      <c r="AG59725" s="5"/>
      <c r="AH59725" s="5"/>
      <c r="AI59725" s="5"/>
    </row>
    <row r="59726" spans="33:35" x14ac:dyDescent="0.25">
      <c r="AG59726" s="5"/>
      <c r="AH59726" s="5"/>
      <c r="AI59726" s="5"/>
    </row>
    <row r="59727" spans="33:35" x14ac:dyDescent="0.25">
      <c r="AG59727" s="5"/>
      <c r="AH59727" s="5"/>
      <c r="AI59727" s="5"/>
    </row>
    <row r="59728" spans="33:35" x14ac:dyDescent="0.25">
      <c r="AG59728" s="5"/>
      <c r="AH59728" s="5"/>
      <c r="AI59728" s="5"/>
    </row>
    <row r="59729" spans="33:35" x14ac:dyDescent="0.25">
      <c r="AG59729" s="5"/>
      <c r="AH59729" s="5"/>
      <c r="AI59729" s="5"/>
    </row>
    <row r="59730" spans="33:35" x14ac:dyDescent="0.25">
      <c r="AG59730" s="5"/>
      <c r="AH59730" s="5"/>
      <c r="AI59730" s="5"/>
    </row>
    <row r="59731" spans="33:35" x14ac:dyDescent="0.25">
      <c r="AG59731" s="5"/>
      <c r="AH59731" s="5"/>
      <c r="AI59731" s="5"/>
    </row>
    <row r="59732" spans="33:35" x14ac:dyDescent="0.25">
      <c r="AG59732" s="5"/>
      <c r="AH59732" s="5"/>
      <c r="AI59732" s="5"/>
    </row>
    <row r="59733" spans="33:35" x14ac:dyDescent="0.25">
      <c r="AG59733" s="5"/>
      <c r="AH59733" s="5"/>
      <c r="AI59733" s="5"/>
    </row>
    <row r="59734" spans="33:35" x14ac:dyDescent="0.25">
      <c r="AG59734" s="5"/>
      <c r="AH59734" s="5"/>
      <c r="AI59734" s="5"/>
    </row>
    <row r="59735" spans="33:35" x14ac:dyDescent="0.25">
      <c r="AG59735" s="5"/>
      <c r="AH59735" s="5"/>
      <c r="AI59735" s="5"/>
    </row>
    <row r="59736" spans="33:35" x14ac:dyDescent="0.25">
      <c r="AG59736" s="5"/>
      <c r="AH59736" s="5"/>
      <c r="AI59736" s="5"/>
    </row>
    <row r="59737" spans="33:35" x14ac:dyDescent="0.25">
      <c r="AG59737" s="5"/>
      <c r="AH59737" s="5"/>
      <c r="AI59737" s="5"/>
    </row>
    <row r="59738" spans="33:35" x14ac:dyDescent="0.25">
      <c r="AG59738" s="5"/>
      <c r="AH59738" s="5"/>
      <c r="AI59738" s="5"/>
    </row>
    <row r="59739" spans="33:35" x14ac:dyDescent="0.25">
      <c r="AG59739" s="5"/>
      <c r="AH59739" s="5"/>
      <c r="AI59739" s="5"/>
    </row>
    <row r="59740" spans="33:35" x14ac:dyDescent="0.25">
      <c r="AG59740" s="5"/>
      <c r="AH59740" s="5"/>
      <c r="AI59740" s="5"/>
    </row>
    <row r="59741" spans="33:35" x14ac:dyDescent="0.25">
      <c r="AG59741" s="5"/>
      <c r="AH59741" s="5"/>
      <c r="AI59741" s="5"/>
    </row>
    <row r="59742" spans="33:35" x14ac:dyDescent="0.25">
      <c r="AG59742" s="5"/>
      <c r="AH59742" s="5"/>
      <c r="AI59742" s="5"/>
    </row>
    <row r="59743" spans="33:35" x14ac:dyDescent="0.25">
      <c r="AG59743" s="5"/>
      <c r="AH59743" s="5"/>
      <c r="AI59743" s="5"/>
    </row>
    <row r="59744" spans="33:35" x14ac:dyDescent="0.25">
      <c r="AG59744" s="5"/>
      <c r="AH59744" s="5"/>
      <c r="AI59744" s="5"/>
    </row>
    <row r="59745" spans="33:35" x14ac:dyDescent="0.25">
      <c r="AG59745" s="5"/>
      <c r="AH59745" s="5"/>
      <c r="AI59745" s="5"/>
    </row>
    <row r="59746" spans="33:35" x14ac:dyDescent="0.25">
      <c r="AG59746" s="5"/>
      <c r="AH59746" s="5"/>
      <c r="AI59746" s="5"/>
    </row>
    <row r="59747" spans="33:35" x14ac:dyDescent="0.25">
      <c r="AG59747" s="5"/>
      <c r="AH59747" s="5"/>
      <c r="AI59747" s="5"/>
    </row>
    <row r="59748" spans="33:35" x14ac:dyDescent="0.25">
      <c r="AG59748" s="5"/>
      <c r="AH59748" s="5"/>
      <c r="AI59748" s="5"/>
    </row>
    <row r="59749" spans="33:35" x14ac:dyDescent="0.25">
      <c r="AG59749" s="5"/>
      <c r="AH59749" s="5"/>
      <c r="AI59749" s="5"/>
    </row>
    <row r="59750" spans="33:35" x14ac:dyDescent="0.25">
      <c r="AG59750" s="5"/>
      <c r="AH59750" s="5"/>
      <c r="AI59750" s="5"/>
    </row>
    <row r="59751" spans="33:35" x14ac:dyDescent="0.25">
      <c r="AG59751" s="5"/>
      <c r="AH59751" s="5"/>
      <c r="AI59751" s="5"/>
    </row>
    <row r="59752" spans="33:35" x14ac:dyDescent="0.25">
      <c r="AG59752" s="5"/>
      <c r="AH59752" s="5"/>
      <c r="AI59752" s="5"/>
    </row>
    <row r="59753" spans="33:35" x14ac:dyDescent="0.25">
      <c r="AG59753" s="5"/>
      <c r="AH59753" s="5"/>
      <c r="AI59753" s="5"/>
    </row>
    <row r="59754" spans="33:35" x14ac:dyDescent="0.25">
      <c r="AG59754" s="5"/>
      <c r="AH59754" s="5"/>
      <c r="AI59754" s="5"/>
    </row>
    <row r="59755" spans="33:35" x14ac:dyDescent="0.25">
      <c r="AG59755" s="5"/>
      <c r="AH59755" s="5"/>
      <c r="AI59755" s="5"/>
    </row>
    <row r="59756" spans="33:35" x14ac:dyDescent="0.25">
      <c r="AG59756" s="5"/>
      <c r="AH59756" s="5"/>
      <c r="AI59756" s="5"/>
    </row>
    <row r="59757" spans="33:35" x14ac:dyDescent="0.25">
      <c r="AG59757" s="5"/>
      <c r="AH59757" s="5"/>
      <c r="AI59757" s="5"/>
    </row>
    <row r="59758" spans="33:35" x14ac:dyDescent="0.25">
      <c r="AG59758" s="5"/>
      <c r="AH59758" s="5"/>
      <c r="AI59758" s="5"/>
    </row>
    <row r="59759" spans="33:35" x14ac:dyDescent="0.25">
      <c r="AG59759" s="5"/>
      <c r="AH59759" s="5"/>
      <c r="AI59759" s="5"/>
    </row>
    <row r="59760" spans="33:35" x14ac:dyDescent="0.25">
      <c r="AG59760" s="5"/>
      <c r="AH59760" s="5"/>
      <c r="AI59760" s="5"/>
    </row>
    <row r="59761" spans="33:35" x14ac:dyDescent="0.25">
      <c r="AG59761" s="5"/>
      <c r="AH59761" s="5"/>
      <c r="AI59761" s="5"/>
    </row>
    <row r="59762" spans="33:35" x14ac:dyDescent="0.25">
      <c r="AG59762" s="5"/>
      <c r="AH59762" s="5"/>
      <c r="AI59762" s="5"/>
    </row>
    <row r="59763" spans="33:35" x14ac:dyDescent="0.25">
      <c r="AG59763" s="5"/>
      <c r="AH59763" s="5"/>
      <c r="AI59763" s="5"/>
    </row>
    <row r="59764" spans="33:35" x14ac:dyDescent="0.25">
      <c r="AG59764" s="5"/>
      <c r="AH59764" s="5"/>
      <c r="AI59764" s="5"/>
    </row>
    <row r="59765" spans="33:35" x14ac:dyDescent="0.25">
      <c r="AG59765" s="5"/>
      <c r="AH59765" s="5"/>
      <c r="AI59765" s="5"/>
    </row>
    <row r="59766" spans="33:35" x14ac:dyDescent="0.25">
      <c r="AG59766" s="5"/>
      <c r="AH59766" s="5"/>
      <c r="AI59766" s="5"/>
    </row>
    <row r="59767" spans="33:35" x14ac:dyDescent="0.25">
      <c r="AG59767" s="5"/>
      <c r="AH59767" s="5"/>
      <c r="AI59767" s="5"/>
    </row>
    <row r="59768" spans="33:35" x14ac:dyDescent="0.25">
      <c r="AG59768" s="5"/>
      <c r="AH59768" s="5"/>
      <c r="AI59768" s="5"/>
    </row>
    <row r="59769" spans="33:35" x14ac:dyDescent="0.25">
      <c r="AG59769" s="5"/>
      <c r="AH59769" s="5"/>
      <c r="AI59769" s="5"/>
    </row>
    <row r="59770" spans="33:35" x14ac:dyDescent="0.25">
      <c r="AG59770" s="5"/>
      <c r="AH59770" s="5"/>
      <c r="AI59770" s="5"/>
    </row>
    <row r="59771" spans="33:35" x14ac:dyDescent="0.25">
      <c r="AG59771" s="5"/>
      <c r="AH59771" s="5"/>
      <c r="AI59771" s="5"/>
    </row>
    <row r="59772" spans="33:35" x14ac:dyDescent="0.25">
      <c r="AG59772" s="5"/>
      <c r="AH59772" s="5"/>
      <c r="AI59772" s="5"/>
    </row>
    <row r="59773" spans="33:35" x14ac:dyDescent="0.25">
      <c r="AG59773" s="5"/>
      <c r="AH59773" s="5"/>
      <c r="AI59773" s="5"/>
    </row>
    <row r="59774" spans="33:35" x14ac:dyDescent="0.25">
      <c r="AG59774" s="5"/>
      <c r="AH59774" s="5"/>
      <c r="AI59774" s="5"/>
    </row>
    <row r="59775" spans="33:35" x14ac:dyDescent="0.25">
      <c r="AG59775" s="5"/>
      <c r="AH59775" s="5"/>
      <c r="AI59775" s="5"/>
    </row>
    <row r="59776" spans="33:35" x14ac:dyDescent="0.25">
      <c r="AG59776" s="5"/>
      <c r="AH59776" s="5"/>
      <c r="AI59776" s="5"/>
    </row>
    <row r="59777" spans="33:35" x14ac:dyDescent="0.25">
      <c r="AG59777" s="5"/>
      <c r="AH59777" s="5"/>
      <c r="AI59777" s="5"/>
    </row>
    <row r="59778" spans="33:35" x14ac:dyDescent="0.25">
      <c r="AG59778" s="5"/>
      <c r="AH59778" s="5"/>
      <c r="AI59778" s="5"/>
    </row>
    <row r="59779" spans="33:35" x14ac:dyDescent="0.25">
      <c r="AG59779" s="5"/>
      <c r="AH59779" s="5"/>
      <c r="AI59779" s="5"/>
    </row>
    <row r="59780" spans="33:35" x14ac:dyDescent="0.25">
      <c r="AG59780" s="5"/>
      <c r="AH59780" s="5"/>
      <c r="AI59780" s="5"/>
    </row>
    <row r="59781" spans="33:35" x14ac:dyDescent="0.25">
      <c r="AG59781" s="5"/>
      <c r="AH59781" s="5"/>
      <c r="AI59781" s="5"/>
    </row>
    <row r="59782" spans="33:35" x14ac:dyDescent="0.25">
      <c r="AG59782" s="5"/>
      <c r="AH59782" s="5"/>
      <c r="AI59782" s="5"/>
    </row>
    <row r="59783" spans="33:35" x14ac:dyDescent="0.25">
      <c r="AG59783" s="5"/>
      <c r="AH59783" s="5"/>
      <c r="AI59783" s="5"/>
    </row>
    <row r="59784" spans="33:35" x14ac:dyDescent="0.25">
      <c r="AG59784" s="5"/>
      <c r="AH59784" s="5"/>
      <c r="AI59784" s="5"/>
    </row>
    <row r="59785" spans="33:35" x14ac:dyDescent="0.25">
      <c r="AG59785" s="5"/>
      <c r="AH59785" s="5"/>
      <c r="AI59785" s="5"/>
    </row>
    <row r="59786" spans="33:35" x14ac:dyDescent="0.25">
      <c r="AG59786" s="5"/>
      <c r="AH59786" s="5"/>
      <c r="AI59786" s="5"/>
    </row>
    <row r="59787" spans="33:35" x14ac:dyDescent="0.25">
      <c r="AG59787" s="5"/>
      <c r="AH59787" s="5"/>
      <c r="AI59787" s="5"/>
    </row>
    <row r="59788" spans="33:35" x14ac:dyDescent="0.25">
      <c r="AG59788" s="5"/>
      <c r="AH59788" s="5"/>
      <c r="AI59788" s="5"/>
    </row>
    <row r="59789" spans="33:35" x14ac:dyDescent="0.25">
      <c r="AG59789" s="5"/>
      <c r="AH59789" s="5"/>
      <c r="AI59789" s="5"/>
    </row>
    <row r="59790" spans="33:35" x14ac:dyDescent="0.25">
      <c r="AG59790" s="5"/>
      <c r="AH59790" s="5"/>
      <c r="AI59790" s="5"/>
    </row>
    <row r="59791" spans="33:35" x14ac:dyDescent="0.25">
      <c r="AG59791" s="5"/>
      <c r="AH59791" s="5"/>
      <c r="AI59791" s="5"/>
    </row>
    <row r="59792" spans="33:35" x14ac:dyDescent="0.25">
      <c r="AG59792" s="5"/>
      <c r="AH59792" s="5"/>
      <c r="AI59792" s="5"/>
    </row>
    <row r="59793" spans="33:35" x14ac:dyDescent="0.25">
      <c r="AG59793" s="5"/>
      <c r="AH59793" s="5"/>
      <c r="AI59793" s="5"/>
    </row>
    <row r="59794" spans="33:35" x14ac:dyDescent="0.25">
      <c r="AG59794" s="5"/>
      <c r="AH59794" s="5"/>
      <c r="AI59794" s="5"/>
    </row>
    <row r="59795" spans="33:35" x14ac:dyDescent="0.25">
      <c r="AG59795" s="5"/>
      <c r="AH59795" s="5"/>
      <c r="AI59795" s="5"/>
    </row>
    <row r="59796" spans="33:35" x14ac:dyDescent="0.25">
      <c r="AG59796" s="5"/>
      <c r="AH59796" s="5"/>
      <c r="AI59796" s="5"/>
    </row>
    <row r="59797" spans="33:35" x14ac:dyDescent="0.25">
      <c r="AG59797" s="5"/>
      <c r="AH59797" s="5"/>
      <c r="AI59797" s="5"/>
    </row>
    <row r="59798" spans="33:35" x14ac:dyDescent="0.25">
      <c r="AG59798" s="5"/>
      <c r="AH59798" s="5"/>
      <c r="AI59798" s="5"/>
    </row>
    <row r="59799" spans="33:35" x14ac:dyDescent="0.25">
      <c r="AG59799" s="5"/>
      <c r="AH59799" s="5"/>
      <c r="AI59799" s="5"/>
    </row>
    <row r="59800" spans="33:35" x14ac:dyDescent="0.25">
      <c r="AG59800" s="5"/>
      <c r="AH59800" s="5"/>
      <c r="AI59800" s="5"/>
    </row>
    <row r="59801" spans="33:35" x14ac:dyDescent="0.25">
      <c r="AG59801" s="5"/>
      <c r="AH59801" s="5"/>
      <c r="AI59801" s="5"/>
    </row>
    <row r="59802" spans="33:35" x14ac:dyDescent="0.25">
      <c r="AG59802" s="5"/>
      <c r="AH59802" s="5"/>
      <c r="AI59802" s="5"/>
    </row>
    <row r="59803" spans="33:35" x14ac:dyDescent="0.25">
      <c r="AG59803" s="5"/>
      <c r="AH59803" s="5"/>
      <c r="AI59803" s="5"/>
    </row>
    <row r="59804" spans="33:35" x14ac:dyDescent="0.25">
      <c r="AG59804" s="5"/>
      <c r="AH59804" s="5"/>
      <c r="AI59804" s="5"/>
    </row>
    <row r="59805" spans="33:35" x14ac:dyDescent="0.25">
      <c r="AG59805" s="5"/>
      <c r="AH59805" s="5"/>
      <c r="AI59805" s="5"/>
    </row>
    <row r="59806" spans="33:35" x14ac:dyDescent="0.25">
      <c r="AG59806" s="5"/>
      <c r="AH59806" s="5"/>
      <c r="AI59806" s="5"/>
    </row>
    <row r="59807" spans="33:35" x14ac:dyDescent="0.25">
      <c r="AG59807" s="5"/>
      <c r="AH59807" s="5"/>
      <c r="AI59807" s="5"/>
    </row>
    <row r="59808" spans="33:35" x14ac:dyDescent="0.25">
      <c r="AG59808" s="5"/>
      <c r="AH59808" s="5"/>
      <c r="AI59808" s="5"/>
    </row>
    <row r="59809" spans="33:35" x14ac:dyDescent="0.25">
      <c r="AG59809" s="5"/>
      <c r="AH59809" s="5"/>
      <c r="AI59809" s="5"/>
    </row>
    <row r="59810" spans="33:35" x14ac:dyDescent="0.25">
      <c r="AG59810" s="5"/>
      <c r="AH59810" s="5"/>
      <c r="AI59810" s="5"/>
    </row>
    <row r="59811" spans="33:35" x14ac:dyDescent="0.25">
      <c r="AG59811" s="5"/>
      <c r="AH59811" s="5"/>
      <c r="AI59811" s="5"/>
    </row>
    <row r="59812" spans="33:35" x14ac:dyDescent="0.25">
      <c r="AG59812" s="5"/>
      <c r="AH59812" s="5"/>
      <c r="AI59812" s="5"/>
    </row>
    <row r="59813" spans="33:35" x14ac:dyDescent="0.25">
      <c r="AG59813" s="5"/>
      <c r="AH59813" s="5"/>
      <c r="AI59813" s="5"/>
    </row>
    <row r="59814" spans="33:35" x14ac:dyDescent="0.25">
      <c r="AG59814" s="5"/>
      <c r="AH59814" s="5"/>
      <c r="AI59814" s="5"/>
    </row>
    <row r="59815" spans="33:35" x14ac:dyDescent="0.25">
      <c r="AG59815" s="5"/>
      <c r="AH59815" s="5"/>
      <c r="AI59815" s="5"/>
    </row>
    <row r="59816" spans="33:35" x14ac:dyDescent="0.25">
      <c r="AG59816" s="5"/>
      <c r="AH59816" s="5"/>
      <c r="AI59816" s="5"/>
    </row>
    <row r="59817" spans="33:35" x14ac:dyDescent="0.25">
      <c r="AG59817" s="5"/>
      <c r="AH59817" s="5"/>
      <c r="AI59817" s="5"/>
    </row>
    <row r="59818" spans="33:35" x14ac:dyDescent="0.25">
      <c r="AG59818" s="5"/>
      <c r="AH59818" s="5"/>
      <c r="AI59818" s="5"/>
    </row>
    <row r="59819" spans="33:35" x14ac:dyDescent="0.25">
      <c r="AG59819" s="5"/>
      <c r="AH59819" s="5"/>
      <c r="AI59819" s="5"/>
    </row>
    <row r="59820" spans="33:35" x14ac:dyDescent="0.25">
      <c r="AG59820" s="5"/>
      <c r="AH59820" s="5"/>
      <c r="AI59820" s="5"/>
    </row>
    <row r="59821" spans="33:35" x14ac:dyDescent="0.25">
      <c r="AG59821" s="5"/>
      <c r="AH59821" s="5"/>
      <c r="AI59821" s="5"/>
    </row>
    <row r="59822" spans="33:35" x14ac:dyDescent="0.25">
      <c r="AG59822" s="5"/>
      <c r="AH59822" s="5"/>
      <c r="AI59822" s="5"/>
    </row>
    <row r="59823" spans="33:35" x14ac:dyDescent="0.25">
      <c r="AG59823" s="5"/>
      <c r="AH59823" s="5"/>
      <c r="AI59823" s="5"/>
    </row>
    <row r="59824" spans="33:35" x14ac:dyDescent="0.25">
      <c r="AG59824" s="5"/>
      <c r="AH59824" s="5"/>
      <c r="AI59824" s="5"/>
    </row>
    <row r="59825" spans="33:35" x14ac:dyDescent="0.25">
      <c r="AG59825" s="5"/>
      <c r="AH59825" s="5"/>
      <c r="AI59825" s="5"/>
    </row>
    <row r="59826" spans="33:35" x14ac:dyDescent="0.25">
      <c r="AG59826" s="5"/>
      <c r="AH59826" s="5"/>
      <c r="AI59826" s="5"/>
    </row>
    <row r="59827" spans="33:35" x14ac:dyDescent="0.25">
      <c r="AG59827" s="5"/>
      <c r="AH59827" s="5"/>
      <c r="AI59827" s="5"/>
    </row>
    <row r="59828" spans="33:35" x14ac:dyDescent="0.25">
      <c r="AG59828" s="5"/>
      <c r="AH59828" s="5"/>
      <c r="AI59828" s="5"/>
    </row>
    <row r="59829" spans="33:35" x14ac:dyDescent="0.25">
      <c r="AG59829" s="5"/>
      <c r="AH59829" s="5"/>
      <c r="AI59829" s="5"/>
    </row>
    <row r="59830" spans="33:35" x14ac:dyDescent="0.25">
      <c r="AG59830" s="5"/>
      <c r="AH59830" s="5"/>
      <c r="AI59830" s="5"/>
    </row>
    <row r="59831" spans="33:35" x14ac:dyDescent="0.25">
      <c r="AG59831" s="5"/>
      <c r="AH59831" s="5"/>
      <c r="AI59831" s="5"/>
    </row>
    <row r="59832" spans="33:35" x14ac:dyDescent="0.25">
      <c r="AG59832" s="5"/>
      <c r="AH59832" s="5"/>
      <c r="AI59832" s="5"/>
    </row>
    <row r="59833" spans="33:35" x14ac:dyDescent="0.25">
      <c r="AG59833" s="5"/>
      <c r="AH59833" s="5"/>
      <c r="AI59833" s="5"/>
    </row>
    <row r="59834" spans="33:35" x14ac:dyDescent="0.25">
      <c r="AG59834" s="5"/>
      <c r="AH59834" s="5"/>
      <c r="AI59834" s="5"/>
    </row>
    <row r="59835" spans="33:35" x14ac:dyDescent="0.25">
      <c r="AG59835" s="5"/>
      <c r="AH59835" s="5"/>
      <c r="AI59835" s="5"/>
    </row>
    <row r="59836" spans="33:35" x14ac:dyDescent="0.25">
      <c r="AG59836" s="5"/>
      <c r="AH59836" s="5"/>
      <c r="AI59836" s="5"/>
    </row>
    <row r="59837" spans="33:35" x14ac:dyDescent="0.25">
      <c r="AG59837" s="5"/>
      <c r="AH59837" s="5"/>
      <c r="AI59837" s="5"/>
    </row>
    <row r="59838" spans="33:35" x14ac:dyDescent="0.25">
      <c r="AG59838" s="5"/>
      <c r="AH59838" s="5"/>
      <c r="AI59838" s="5"/>
    </row>
    <row r="59839" spans="33:35" x14ac:dyDescent="0.25">
      <c r="AG59839" s="5"/>
      <c r="AH59839" s="5"/>
      <c r="AI59839" s="5"/>
    </row>
    <row r="59840" spans="33:35" x14ac:dyDescent="0.25">
      <c r="AG59840" s="5"/>
      <c r="AH59840" s="5"/>
      <c r="AI59840" s="5"/>
    </row>
    <row r="59841" spans="33:35" x14ac:dyDescent="0.25">
      <c r="AG59841" s="5"/>
      <c r="AH59841" s="5"/>
      <c r="AI59841" s="5"/>
    </row>
    <row r="59842" spans="33:35" x14ac:dyDescent="0.25">
      <c r="AG59842" s="5"/>
      <c r="AH59842" s="5"/>
      <c r="AI59842" s="5"/>
    </row>
    <row r="59843" spans="33:35" x14ac:dyDescent="0.25">
      <c r="AG59843" s="5"/>
      <c r="AH59843" s="5"/>
      <c r="AI59843" s="5"/>
    </row>
    <row r="59844" spans="33:35" x14ac:dyDescent="0.25">
      <c r="AG59844" s="5"/>
      <c r="AH59844" s="5"/>
      <c r="AI59844" s="5"/>
    </row>
    <row r="59845" spans="33:35" x14ac:dyDescent="0.25">
      <c r="AG59845" s="5"/>
      <c r="AH59845" s="5"/>
      <c r="AI59845" s="5"/>
    </row>
    <row r="59846" spans="33:35" x14ac:dyDescent="0.25">
      <c r="AG59846" s="5"/>
      <c r="AH59846" s="5"/>
      <c r="AI59846" s="5"/>
    </row>
    <row r="59847" spans="33:35" x14ac:dyDescent="0.25">
      <c r="AG59847" s="5"/>
      <c r="AH59847" s="5"/>
      <c r="AI59847" s="5"/>
    </row>
    <row r="59848" spans="33:35" x14ac:dyDescent="0.25">
      <c r="AG59848" s="5"/>
      <c r="AH59848" s="5"/>
      <c r="AI59848" s="5"/>
    </row>
    <row r="59849" spans="33:35" x14ac:dyDescent="0.25">
      <c r="AG59849" s="5"/>
      <c r="AH59849" s="5"/>
      <c r="AI59849" s="5"/>
    </row>
    <row r="59850" spans="33:35" x14ac:dyDescent="0.25">
      <c r="AG59850" s="5"/>
      <c r="AH59850" s="5"/>
      <c r="AI59850" s="5"/>
    </row>
    <row r="59851" spans="33:35" x14ac:dyDescent="0.25">
      <c r="AG59851" s="5"/>
      <c r="AH59851" s="5"/>
      <c r="AI59851" s="5"/>
    </row>
    <row r="59852" spans="33:35" x14ac:dyDescent="0.25">
      <c r="AG59852" s="5"/>
      <c r="AH59852" s="5"/>
      <c r="AI59852" s="5"/>
    </row>
    <row r="59853" spans="33:35" x14ac:dyDescent="0.25">
      <c r="AG59853" s="5"/>
      <c r="AH59853" s="5"/>
      <c r="AI59853" s="5"/>
    </row>
    <row r="59854" spans="33:35" x14ac:dyDescent="0.25">
      <c r="AG59854" s="5"/>
      <c r="AH59854" s="5"/>
      <c r="AI59854" s="5"/>
    </row>
    <row r="59855" spans="33:35" x14ac:dyDescent="0.25">
      <c r="AG59855" s="5"/>
      <c r="AH59855" s="5"/>
      <c r="AI59855" s="5"/>
    </row>
    <row r="59856" spans="33:35" x14ac:dyDescent="0.25">
      <c r="AG59856" s="5"/>
      <c r="AH59856" s="5"/>
      <c r="AI59856" s="5"/>
    </row>
    <row r="59857" spans="33:35" x14ac:dyDescent="0.25">
      <c r="AG59857" s="5"/>
      <c r="AH59857" s="5"/>
      <c r="AI59857" s="5"/>
    </row>
    <row r="59858" spans="33:35" x14ac:dyDescent="0.25">
      <c r="AG59858" s="5"/>
      <c r="AH59858" s="5"/>
      <c r="AI59858" s="5"/>
    </row>
    <row r="59859" spans="33:35" x14ac:dyDescent="0.25">
      <c r="AG59859" s="5"/>
      <c r="AH59859" s="5"/>
      <c r="AI59859" s="5"/>
    </row>
    <row r="59860" spans="33:35" x14ac:dyDescent="0.25">
      <c r="AG59860" s="5"/>
      <c r="AH59860" s="5"/>
      <c r="AI59860" s="5"/>
    </row>
    <row r="59861" spans="33:35" x14ac:dyDescent="0.25">
      <c r="AG59861" s="5"/>
      <c r="AH59861" s="5"/>
      <c r="AI59861" s="5"/>
    </row>
    <row r="59862" spans="33:35" x14ac:dyDescent="0.25">
      <c r="AG59862" s="5"/>
      <c r="AH59862" s="5"/>
      <c r="AI59862" s="5"/>
    </row>
    <row r="59863" spans="33:35" x14ac:dyDescent="0.25">
      <c r="AG59863" s="5"/>
      <c r="AH59863" s="5"/>
      <c r="AI59863" s="5"/>
    </row>
    <row r="59864" spans="33:35" x14ac:dyDescent="0.25">
      <c r="AG59864" s="5"/>
      <c r="AH59864" s="5"/>
      <c r="AI59864" s="5"/>
    </row>
    <row r="59865" spans="33:35" x14ac:dyDescent="0.25">
      <c r="AG59865" s="5"/>
      <c r="AH59865" s="5"/>
      <c r="AI59865" s="5"/>
    </row>
    <row r="59866" spans="33:35" x14ac:dyDescent="0.25">
      <c r="AG59866" s="5"/>
      <c r="AH59866" s="5"/>
      <c r="AI59866" s="5"/>
    </row>
    <row r="59867" spans="33:35" x14ac:dyDescent="0.25">
      <c r="AG59867" s="5"/>
      <c r="AH59867" s="5"/>
      <c r="AI59867" s="5"/>
    </row>
    <row r="59868" spans="33:35" x14ac:dyDescent="0.25">
      <c r="AG59868" s="5"/>
      <c r="AH59868" s="5"/>
      <c r="AI59868" s="5"/>
    </row>
    <row r="59869" spans="33:35" x14ac:dyDescent="0.25">
      <c r="AG59869" s="5"/>
      <c r="AH59869" s="5"/>
      <c r="AI59869" s="5"/>
    </row>
    <row r="59870" spans="33:35" x14ac:dyDescent="0.25">
      <c r="AG59870" s="5"/>
      <c r="AH59870" s="5"/>
      <c r="AI59870" s="5"/>
    </row>
    <row r="59871" spans="33:35" x14ac:dyDescent="0.25">
      <c r="AG59871" s="5"/>
      <c r="AH59871" s="5"/>
      <c r="AI59871" s="5"/>
    </row>
    <row r="59872" spans="33:35" x14ac:dyDescent="0.25">
      <c r="AG59872" s="5"/>
      <c r="AH59872" s="5"/>
      <c r="AI59872" s="5"/>
    </row>
    <row r="59873" spans="33:35" x14ac:dyDescent="0.25">
      <c r="AG59873" s="5"/>
      <c r="AH59873" s="5"/>
      <c r="AI59873" s="5"/>
    </row>
    <row r="59874" spans="33:35" x14ac:dyDescent="0.25">
      <c r="AG59874" s="5"/>
      <c r="AH59874" s="5"/>
      <c r="AI59874" s="5"/>
    </row>
    <row r="59875" spans="33:35" x14ac:dyDescent="0.25">
      <c r="AG59875" s="5"/>
      <c r="AH59875" s="5"/>
      <c r="AI59875" s="5"/>
    </row>
    <row r="59876" spans="33:35" x14ac:dyDescent="0.25">
      <c r="AG59876" s="5"/>
      <c r="AH59876" s="5"/>
      <c r="AI59876" s="5"/>
    </row>
    <row r="59877" spans="33:35" x14ac:dyDescent="0.25">
      <c r="AG59877" s="5"/>
      <c r="AH59877" s="5"/>
      <c r="AI59877" s="5"/>
    </row>
    <row r="59878" spans="33:35" x14ac:dyDescent="0.25">
      <c r="AG59878" s="5"/>
      <c r="AH59878" s="5"/>
      <c r="AI59878" s="5"/>
    </row>
    <row r="59879" spans="33:35" x14ac:dyDescent="0.25">
      <c r="AG59879" s="5"/>
      <c r="AH59879" s="5"/>
      <c r="AI59879" s="5"/>
    </row>
    <row r="59880" spans="33:35" x14ac:dyDescent="0.25">
      <c r="AG59880" s="5"/>
      <c r="AH59880" s="5"/>
      <c r="AI59880" s="5"/>
    </row>
    <row r="59881" spans="33:35" x14ac:dyDescent="0.25">
      <c r="AG59881" s="5"/>
      <c r="AH59881" s="5"/>
      <c r="AI59881" s="5"/>
    </row>
    <row r="59882" spans="33:35" x14ac:dyDescent="0.25">
      <c r="AG59882" s="5"/>
      <c r="AH59882" s="5"/>
      <c r="AI59882" s="5"/>
    </row>
    <row r="59883" spans="33:35" x14ac:dyDescent="0.25">
      <c r="AG59883" s="5"/>
      <c r="AH59883" s="5"/>
      <c r="AI59883" s="5"/>
    </row>
    <row r="59884" spans="33:35" x14ac:dyDescent="0.25">
      <c r="AG59884" s="5"/>
      <c r="AH59884" s="5"/>
      <c r="AI59884" s="5"/>
    </row>
    <row r="59885" spans="33:35" x14ac:dyDescent="0.25">
      <c r="AG59885" s="5"/>
      <c r="AH59885" s="5"/>
      <c r="AI59885" s="5"/>
    </row>
    <row r="59886" spans="33:35" x14ac:dyDescent="0.25">
      <c r="AG59886" s="5"/>
      <c r="AH59886" s="5"/>
      <c r="AI59886" s="5"/>
    </row>
    <row r="59887" spans="33:35" x14ac:dyDescent="0.25">
      <c r="AG59887" s="5"/>
      <c r="AH59887" s="5"/>
      <c r="AI59887" s="5"/>
    </row>
    <row r="59888" spans="33:35" x14ac:dyDescent="0.25">
      <c r="AG59888" s="5"/>
      <c r="AH59888" s="5"/>
      <c r="AI59888" s="5"/>
    </row>
    <row r="59889" spans="33:35" x14ac:dyDescent="0.25">
      <c r="AG59889" s="5"/>
      <c r="AH59889" s="5"/>
      <c r="AI59889" s="5"/>
    </row>
    <row r="59890" spans="33:35" x14ac:dyDescent="0.25">
      <c r="AG59890" s="5"/>
      <c r="AH59890" s="5"/>
      <c r="AI59890" s="5"/>
    </row>
    <row r="59891" spans="33:35" x14ac:dyDescent="0.25">
      <c r="AG59891" s="5"/>
      <c r="AH59891" s="5"/>
      <c r="AI59891" s="5"/>
    </row>
    <row r="59892" spans="33:35" x14ac:dyDescent="0.25">
      <c r="AG59892" s="5"/>
      <c r="AH59892" s="5"/>
      <c r="AI59892" s="5"/>
    </row>
    <row r="59893" spans="33:35" x14ac:dyDescent="0.25">
      <c r="AG59893" s="5"/>
      <c r="AH59893" s="5"/>
      <c r="AI59893" s="5"/>
    </row>
    <row r="59894" spans="33:35" x14ac:dyDescent="0.25">
      <c r="AG59894" s="5"/>
      <c r="AH59894" s="5"/>
      <c r="AI59894" s="5"/>
    </row>
    <row r="59895" spans="33:35" x14ac:dyDescent="0.25">
      <c r="AG59895" s="5"/>
      <c r="AH59895" s="5"/>
      <c r="AI59895" s="5"/>
    </row>
    <row r="59896" spans="33:35" x14ac:dyDescent="0.25">
      <c r="AG59896" s="5"/>
      <c r="AH59896" s="5"/>
      <c r="AI59896" s="5"/>
    </row>
    <row r="59897" spans="33:35" x14ac:dyDescent="0.25">
      <c r="AG59897" s="5"/>
      <c r="AH59897" s="5"/>
      <c r="AI59897" s="5"/>
    </row>
    <row r="59898" spans="33:35" x14ac:dyDescent="0.25">
      <c r="AG59898" s="5"/>
      <c r="AH59898" s="5"/>
      <c r="AI59898" s="5"/>
    </row>
    <row r="59899" spans="33:35" x14ac:dyDescent="0.25">
      <c r="AG59899" s="5"/>
      <c r="AH59899" s="5"/>
      <c r="AI59899" s="5"/>
    </row>
    <row r="59900" spans="33:35" x14ac:dyDescent="0.25">
      <c r="AG59900" s="5"/>
      <c r="AH59900" s="5"/>
      <c r="AI59900" s="5"/>
    </row>
    <row r="59901" spans="33:35" x14ac:dyDescent="0.25">
      <c r="AG59901" s="5"/>
      <c r="AH59901" s="5"/>
      <c r="AI59901" s="5"/>
    </row>
    <row r="59902" spans="33:35" x14ac:dyDescent="0.25">
      <c r="AG59902" s="5"/>
      <c r="AH59902" s="5"/>
      <c r="AI59902" s="5"/>
    </row>
    <row r="59903" spans="33:35" x14ac:dyDescent="0.25">
      <c r="AG59903" s="5"/>
      <c r="AH59903" s="5"/>
      <c r="AI59903" s="5"/>
    </row>
    <row r="59904" spans="33:35" x14ac:dyDescent="0.25">
      <c r="AG59904" s="5"/>
      <c r="AH59904" s="5"/>
      <c r="AI59904" s="5"/>
    </row>
    <row r="59905" spans="33:35" x14ac:dyDescent="0.25">
      <c r="AG59905" s="5"/>
      <c r="AH59905" s="5"/>
      <c r="AI59905" s="5"/>
    </row>
    <row r="59906" spans="33:35" x14ac:dyDescent="0.25">
      <c r="AG59906" s="5"/>
      <c r="AH59906" s="5"/>
      <c r="AI59906" s="5"/>
    </row>
    <row r="59907" spans="33:35" x14ac:dyDescent="0.25">
      <c r="AG59907" s="5"/>
      <c r="AH59907" s="5"/>
      <c r="AI59907" s="5"/>
    </row>
    <row r="59908" spans="33:35" x14ac:dyDescent="0.25">
      <c r="AG59908" s="5"/>
      <c r="AH59908" s="5"/>
      <c r="AI59908" s="5"/>
    </row>
    <row r="59909" spans="33:35" x14ac:dyDescent="0.25">
      <c r="AG59909" s="5"/>
      <c r="AH59909" s="5"/>
      <c r="AI59909" s="5"/>
    </row>
    <row r="59910" spans="33:35" x14ac:dyDescent="0.25">
      <c r="AG59910" s="5"/>
      <c r="AH59910" s="5"/>
      <c r="AI59910" s="5"/>
    </row>
    <row r="59911" spans="33:35" x14ac:dyDescent="0.25">
      <c r="AG59911" s="5"/>
      <c r="AH59911" s="5"/>
      <c r="AI59911" s="5"/>
    </row>
    <row r="59912" spans="33:35" x14ac:dyDescent="0.25">
      <c r="AG59912" s="5"/>
      <c r="AH59912" s="5"/>
      <c r="AI59912" s="5"/>
    </row>
    <row r="59913" spans="33:35" x14ac:dyDescent="0.25">
      <c r="AG59913" s="5"/>
      <c r="AH59913" s="5"/>
      <c r="AI59913" s="5"/>
    </row>
    <row r="59914" spans="33:35" x14ac:dyDescent="0.25">
      <c r="AG59914" s="5"/>
      <c r="AH59914" s="5"/>
      <c r="AI59914" s="5"/>
    </row>
    <row r="59915" spans="33:35" x14ac:dyDescent="0.25">
      <c r="AG59915" s="5"/>
      <c r="AH59915" s="5"/>
      <c r="AI59915" s="5"/>
    </row>
    <row r="59916" spans="33:35" x14ac:dyDescent="0.25">
      <c r="AG59916" s="5"/>
      <c r="AH59916" s="5"/>
      <c r="AI59916" s="5"/>
    </row>
    <row r="59917" spans="33:35" x14ac:dyDescent="0.25">
      <c r="AG59917" s="5"/>
      <c r="AH59917" s="5"/>
      <c r="AI59917" s="5"/>
    </row>
    <row r="59918" spans="33:35" x14ac:dyDescent="0.25">
      <c r="AG59918" s="5"/>
      <c r="AH59918" s="5"/>
      <c r="AI59918" s="5"/>
    </row>
    <row r="59919" spans="33:35" x14ac:dyDescent="0.25">
      <c r="AG59919" s="5"/>
      <c r="AH59919" s="5"/>
      <c r="AI59919" s="5"/>
    </row>
    <row r="59920" spans="33:35" x14ac:dyDescent="0.25">
      <c r="AG59920" s="5"/>
      <c r="AH59920" s="5"/>
      <c r="AI59920" s="5"/>
    </row>
    <row r="59921" spans="33:35" x14ac:dyDescent="0.25">
      <c r="AG59921" s="5"/>
      <c r="AH59921" s="5"/>
      <c r="AI59921" s="5"/>
    </row>
    <row r="59922" spans="33:35" x14ac:dyDescent="0.25">
      <c r="AG59922" s="5"/>
      <c r="AH59922" s="5"/>
      <c r="AI59922" s="5"/>
    </row>
    <row r="59923" spans="33:35" x14ac:dyDescent="0.25">
      <c r="AG59923" s="5"/>
      <c r="AH59923" s="5"/>
      <c r="AI59923" s="5"/>
    </row>
    <row r="59924" spans="33:35" x14ac:dyDescent="0.25">
      <c r="AG59924" s="5"/>
      <c r="AH59924" s="5"/>
      <c r="AI59924" s="5"/>
    </row>
    <row r="59925" spans="33:35" x14ac:dyDescent="0.25">
      <c r="AG59925" s="5"/>
      <c r="AH59925" s="5"/>
      <c r="AI59925" s="5"/>
    </row>
    <row r="59926" spans="33:35" x14ac:dyDescent="0.25">
      <c r="AG59926" s="5"/>
      <c r="AH59926" s="5"/>
      <c r="AI59926" s="5"/>
    </row>
    <row r="59927" spans="33:35" x14ac:dyDescent="0.25">
      <c r="AG59927" s="5"/>
      <c r="AH59927" s="5"/>
      <c r="AI59927" s="5"/>
    </row>
    <row r="59928" spans="33:35" x14ac:dyDescent="0.25">
      <c r="AG59928" s="5"/>
      <c r="AH59928" s="5"/>
      <c r="AI59928" s="5"/>
    </row>
    <row r="59929" spans="33:35" x14ac:dyDescent="0.25">
      <c r="AG59929" s="5"/>
      <c r="AH59929" s="5"/>
      <c r="AI59929" s="5"/>
    </row>
    <row r="59930" spans="33:35" x14ac:dyDescent="0.25">
      <c r="AG59930" s="5"/>
      <c r="AH59930" s="5"/>
      <c r="AI59930" s="5"/>
    </row>
    <row r="59931" spans="33:35" x14ac:dyDescent="0.25">
      <c r="AG59931" s="5"/>
      <c r="AH59931" s="5"/>
      <c r="AI59931" s="5"/>
    </row>
    <row r="59932" spans="33:35" x14ac:dyDescent="0.25">
      <c r="AG59932" s="5"/>
      <c r="AH59932" s="5"/>
      <c r="AI59932" s="5"/>
    </row>
    <row r="59933" spans="33:35" x14ac:dyDescent="0.25">
      <c r="AG59933" s="5"/>
      <c r="AH59933" s="5"/>
      <c r="AI59933" s="5"/>
    </row>
    <row r="59934" spans="33:35" x14ac:dyDescent="0.25">
      <c r="AG59934" s="5"/>
      <c r="AH59934" s="5"/>
      <c r="AI59934" s="5"/>
    </row>
    <row r="59935" spans="33:35" x14ac:dyDescent="0.25">
      <c r="AG59935" s="5"/>
      <c r="AH59935" s="5"/>
      <c r="AI59935" s="5"/>
    </row>
    <row r="59936" spans="33:35" x14ac:dyDescent="0.25">
      <c r="AG59936" s="5"/>
      <c r="AH59936" s="5"/>
      <c r="AI59936" s="5"/>
    </row>
    <row r="59937" spans="33:35" x14ac:dyDescent="0.25">
      <c r="AG59937" s="5"/>
      <c r="AH59937" s="5"/>
      <c r="AI59937" s="5"/>
    </row>
    <row r="59938" spans="33:35" x14ac:dyDescent="0.25">
      <c r="AG59938" s="5"/>
      <c r="AH59938" s="5"/>
      <c r="AI59938" s="5"/>
    </row>
    <row r="59939" spans="33:35" x14ac:dyDescent="0.25">
      <c r="AG59939" s="5"/>
      <c r="AH59939" s="5"/>
      <c r="AI59939" s="5"/>
    </row>
    <row r="59940" spans="33:35" x14ac:dyDescent="0.25">
      <c r="AG59940" s="5"/>
      <c r="AH59940" s="5"/>
      <c r="AI59940" s="5"/>
    </row>
    <row r="59941" spans="33:35" x14ac:dyDescent="0.25">
      <c r="AG59941" s="5"/>
      <c r="AH59941" s="5"/>
      <c r="AI59941" s="5"/>
    </row>
    <row r="59942" spans="33:35" x14ac:dyDescent="0.25">
      <c r="AG59942" s="5"/>
      <c r="AH59942" s="5"/>
      <c r="AI59942" s="5"/>
    </row>
    <row r="59943" spans="33:35" x14ac:dyDescent="0.25">
      <c r="AG59943" s="5"/>
      <c r="AH59943" s="5"/>
      <c r="AI59943" s="5"/>
    </row>
    <row r="59944" spans="33:35" x14ac:dyDescent="0.25">
      <c r="AG59944" s="5"/>
      <c r="AH59944" s="5"/>
      <c r="AI59944" s="5"/>
    </row>
    <row r="59945" spans="33:35" x14ac:dyDescent="0.25">
      <c r="AG59945" s="5"/>
      <c r="AH59945" s="5"/>
      <c r="AI59945" s="5"/>
    </row>
    <row r="59946" spans="33:35" x14ac:dyDescent="0.25">
      <c r="AG59946" s="5"/>
      <c r="AH59946" s="5"/>
      <c r="AI59946" s="5"/>
    </row>
    <row r="59947" spans="33:35" x14ac:dyDescent="0.25">
      <c r="AG59947" s="5"/>
      <c r="AH59947" s="5"/>
      <c r="AI59947" s="5"/>
    </row>
    <row r="59948" spans="33:35" x14ac:dyDescent="0.25">
      <c r="AG59948" s="5"/>
      <c r="AH59948" s="5"/>
      <c r="AI59948" s="5"/>
    </row>
    <row r="59949" spans="33:35" x14ac:dyDescent="0.25">
      <c r="AG59949" s="5"/>
      <c r="AH59949" s="5"/>
      <c r="AI59949" s="5"/>
    </row>
    <row r="59950" spans="33:35" x14ac:dyDescent="0.25">
      <c r="AG59950" s="5"/>
      <c r="AH59950" s="5"/>
      <c r="AI59950" s="5"/>
    </row>
    <row r="59951" spans="33:35" x14ac:dyDescent="0.25">
      <c r="AG59951" s="5"/>
      <c r="AH59951" s="5"/>
      <c r="AI59951" s="5"/>
    </row>
    <row r="59952" spans="33:35" x14ac:dyDescent="0.25">
      <c r="AG59952" s="5"/>
      <c r="AH59952" s="5"/>
      <c r="AI59952" s="5"/>
    </row>
    <row r="59953" spans="33:35" x14ac:dyDescent="0.25">
      <c r="AG59953" s="5"/>
      <c r="AH59953" s="5"/>
      <c r="AI59953" s="5"/>
    </row>
    <row r="59954" spans="33:35" x14ac:dyDescent="0.25">
      <c r="AG59954" s="5"/>
      <c r="AH59954" s="5"/>
      <c r="AI59954" s="5"/>
    </row>
    <row r="59955" spans="33:35" x14ac:dyDescent="0.25">
      <c r="AG59955" s="5"/>
      <c r="AH59955" s="5"/>
      <c r="AI59955" s="5"/>
    </row>
    <row r="59956" spans="33:35" x14ac:dyDescent="0.25">
      <c r="AG59956" s="5"/>
      <c r="AH59956" s="5"/>
      <c r="AI59956" s="5"/>
    </row>
    <row r="59957" spans="33:35" x14ac:dyDescent="0.25">
      <c r="AG59957" s="5"/>
      <c r="AH59957" s="5"/>
      <c r="AI59957" s="5"/>
    </row>
    <row r="59958" spans="33:35" x14ac:dyDescent="0.25">
      <c r="AG59958" s="5"/>
      <c r="AH59958" s="5"/>
      <c r="AI59958" s="5"/>
    </row>
    <row r="59959" spans="33:35" x14ac:dyDescent="0.25">
      <c r="AG59959" s="5"/>
      <c r="AH59959" s="5"/>
      <c r="AI59959" s="5"/>
    </row>
    <row r="59960" spans="33:35" x14ac:dyDescent="0.25">
      <c r="AG59960" s="5"/>
      <c r="AH59960" s="5"/>
      <c r="AI59960" s="5"/>
    </row>
    <row r="59961" spans="33:35" x14ac:dyDescent="0.25">
      <c r="AG59961" s="5"/>
      <c r="AH59961" s="5"/>
      <c r="AI59961" s="5"/>
    </row>
    <row r="59962" spans="33:35" x14ac:dyDescent="0.25">
      <c r="AG59962" s="5"/>
      <c r="AH59962" s="5"/>
      <c r="AI59962" s="5"/>
    </row>
    <row r="59963" spans="33:35" x14ac:dyDescent="0.25">
      <c r="AG59963" s="5"/>
      <c r="AH59963" s="5"/>
      <c r="AI59963" s="5"/>
    </row>
    <row r="59964" spans="33:35" x14ac:dyDescent="0.25">
      <c r="AG59964" s="5"/>
      <c r="AH59964" s="5"/>
      <c r="AI59964" s="5"/>
    </row>
    <row r="59965" spans="33:35" x14ac:dyDescent="0.25">
      <c r="AG59965" s="5"/>
      <c r="AH59965" s="5"/>
      <c r="AI59965" s="5"/>
    </row>
    <row r="59966" spans="33:35" x14ac:dyDescent="0.25">
      <c r="AG59966" s="5"/>
      <c r="AH59966" s="5"/>
      <c r="AI59966" s="5"/>
    </row>
    <row r="59967" spans="33:35" x14ac:dyDescent="0.25">
      <c r="AG59967" s="5"/>
      <c r="AH59967" s="5"/>
      <c r="AI59967" s="5"/>
    </row>
    <row r="59968" spans="33:35" x14ac:dyDescent="0.25">
      <c r="AG59968" s="5"/>
      <c r="AH59968" s="5"/>
      <c r="AI59968" s="5"/>
    </row>
    <row r="59969" spans="33:35" x14ac:dyDescent="0.25">
      <c r="AG59969" s="5"/>
      <c r="AH59969" s="5"/>
      <c r="AI59969" s="5"/>
    </row>
    <row r="59970" spans="33:35" x14ac:dyDescent="0.25">
      <c r="AG59970" s="5"/>
      <c r="AH59970" s="5"/>
      <c r="AI59970" s="5"/>
    </row>
    <row r="59971" spans="33:35" x14ac:dyDescent="0.25">
      <c r="AG59971" s="5"/>
      <c r="AH59971" s="5"/>
      <c r="AI59971" s="5"/>
    </row>
    <row r="59972" spans="33:35" x14ac:dyDescent="0.25">
      <c r="AG59972" s="5"/>
      <c r="AH59972" s="5"/>
      <c r="AI59972" s="5"/>
    </row>
    <row r="59973" spans="33:35" x14ac:dyDescent="0.25">
      <c r="AG59973" s="5"/>
      <c r="AH59973" s="5"/>
      <c r="AI59973" s="5"/>
    </row>
    <row r="59974" spans="33:35" x14ac:dyDescent="0.25">
      <c r="AG59974" s="5"/>
      <c r="AH59974" s="5"/>
      <c r="AI59974" s="5"/>
    </row>
    <row r="59975" spans="33:35" x14ac:dyDescent="0.25">
      <c r="AG59975" s="5"/>
      <c r="AH59975" s="5"/>
      <c r="AI59975" s="5"/>
    </row>
    <row r="59976" spans="33:35" x14ac:dyDescent="0.25">
      <c r="AG59976" s="5"/>
      <c r="AH59976" s="5"/>
      <c r="AI59976" s="5"/>
    </row>
    <row r="59977" spans="33:35" x14ac:dyDescent="0.25">
      <c r="AG59977" s="5"/>
      <c r="AH59977" s="5"/>
      <c r="AI59977" s="5"/>
    </row>
    <row r="59978" spans="33:35" x14ac:dyDescent="0.25">
      <c r="AG59978" s="5"/>
      <c r="AH59978" s="5"/>
      <c r="AI59978" s="5"/>
    </row>
    <row r="59979" spans="33:35" x14ac:dyDescent="0.25">
      <c r="AG59979" s="5"/>
      <c r="AH59979" s="5"/>
      <c r="AI59979" s="5"/>
    </row>
    <row r="59980" spans="33:35" x14ac:dyDescent="0.25">
      <c r="AG59980" s="5"/>
      <c r="AH59980" s="5"/>
      <c r="AI59980" s="5"/>
    </row>
    <row r="59981" spans="33:35" x14ac:dyDescent="0.25">
      <c r="AG59981" s="5"/>
      <c r="AH59981" s="5"/>
      <c r="AI59981" s="5"/>
    </row>
    <row r="59982" spans="33:35" x14ac:dyDescent="0.25">
      <c r="AG59982" s="5"/>
      <c r="AH59982" s="5"/>
      <c r="AI59982" s="5"/>
    </row>
    <row r="59983" spans="33:35" x14ac:dyDescent="0.25">
      <c r="AG59983" s="5"/>
      <c r="AH59983" s="5"/>
      <c r="AI59983" s="5"/>
    </row>
    <row r="59984" spans="33:35" x14ac:dyDescent="0.25">
      <c r="AG59984" s="5"/>
      <c r="AH59984" s="5"/>
      <c r="AI59984" s="5"/>
    </row>
    <row r="59985" spans="33:35" x14ac:dyDescent="0.25">
      <c r="AG59985" s="5"/>
      <c r="AH59985" s="5"/>
      <c r="AI59985" s="5"/>
    </row>
    <row r="59986" spans="33:35" x14ac:dyDescent="0.25">
      <c r="AG59986" s="5"/>
      <c r="AH59986" s="5"/>
      <c r="AI59986" s="5"/>
    </row>
    <row r="59987" spans="33:35" x14ac:dyDescent="0.25">
      <c r="AG59987" s="5"/>
      <c r="AH59987" s="5"/>
      <c r="AI59987" s="5"/>
    </row>
    <row r="59988" spans="33:35" x14ac:dyDescent="0.25">
      <c r="AG59988" s="5"/>
      <c r="AH59988" s="5"/>
      <c r="AI59988" s="5"/>
    </row>
    <row r="59989" spans="33:35" x14ac:dyDescent="0.25">
      <c r="AG59989" s="5"/>
      <c r="AH59989" s="5"/>
      <c r="AI59989" s="5"/>
    </row>
    <row r="59990" spans="33:35" x14ac:dyDescent="0.25">
      <c r="AG59990" s="5"/>
      <c r="AH59990" s="5"/>
      <c r="AI59990" s="5"/>
    </row>
    <row r="59991" spans="33:35" x14ac:dyDescent="0.25">
      <c r="AG59991" s="5"/>
      <c r="AH59991" s="5"/>
      <c r="AI59991" s="5"/>
    </row>
    <row r="59992" spans="33:35" x14ac:dyDescent="0.25">
      <c r="AG59992" s="5"/>
      <c r="AH59992" s="5"/>
      <c r="AI59992" s="5"/>
    </row>
    <row r="59993" spans="33:35" x14ac:dyDescent="0.25">
      <c r="AG59993" s="5"/>
      <c r="AH59993" s="5"/>
      <c r="AI59993" s="5"/>
    </row>
    <row r="59994" spans="33:35" x14ac:dyDescent="0.25">
      <c r="AG59994" s="5"/>
      <c r="AH59994" s="5"/>
      <c r="AI59994" s="5"/>
    </row>
    <row r="59995" spans="33:35" x14ac:dyDescent="0.25">
      <c r="AG59995" s="5"/>
      <c r="AH59995" s="5"/>
      <c r="AI59995" s="5"/>
    </row>
    <row r="59996" spans="33:35" x14ac:dyDescent="0.25">
      <c r="AG59996" s="5"/>
      <c r="AH59996" s="5"/>
      <c r="AI59996" s="5"/>
    </row>
    <row r="59997" spans="33:35" x14ac:dyDescent="0.25">
      <c r="AG59997" s="5"/>
      <c r="AH59997" s="5"/>
      <c r="AI59997" s="5"/>
    </row>
    <row r="59998" spans="33:35" x14ac:dyDescent="0.25">
      <c r="AG59998" s="5"/>
      <c r="AH59998" s="5"/>
      <c r="AI59998" s="5"/>
    </row>
    <row r="59999" spans="33:35" x14ac:dyDescent="0.25">
      <c r="AG59999" s="5"/>
      <c r="AH59999" s="5"/>
      <c r="AI59999" s="5"/>
    </row>
    <row r="60000" spans="33:35" x14ac:dyDescent="0.25">
      <c r="AG60000" s="5"/>
      <c r="AH60000" s="5"/>
      <c r="AI60000" s="5"/>
    </row>
    <row r="60001" spans="33:35" x14ac:dyDescent="0.25">
      <c r="AG60001" s="5"/>
      <c r="AH60001" s="5"/>
      <c r="AI60001" s="5"/>
    </row>
    <row r="60002" spans="33:35" x14ac:dyDescent="0.25">
      <c r="AG60002" s="5"/>
      <c r="AH60002" s="5"/>
      <c r="AI60002" s="5"/>
    </row>
    <row r="60003" spans="33:35" x14ac:dyDescent="0.25">
      <c r="AG60003" s="5"/>
      <c r="AH60003" s="5"/>
      <c r="AI60003" s="5"/>
    </row>
    <row r="60004" spans="33:35" x14ac:dyDescent="0.25">
      <c r="AG60004" s="5"/>
      <c r="AH60004" s="5"/>
      <c r="AI60004" s="5"/>
    </row>
    <row r="60005" spans="33:35" x14ac:dyDescent="0.25">
      <c r="AG60005" s="5"/>
      <c r="AH60005" s="5"/>
      <c r="AI60005" s="5"/>
    </row>
    <row r="60006" spans="33:35" x14ac:dyDescent="0.25">
      <c r="AG60006" s="5"/>
      <c r="AH60006" s="5"/>
      <c r="AI60006" s="5"/>
    </row>
    <row r="60007" spans="33:35" x14ac:dyDescent="0.25">
      <c r="AG60007" s="5"/>
      <c r="AH60007" s="5"/>
      <c r="AI60007" s="5"/>
    </row>
    <row r="60008" spans="33:35" x14ac:dyDescent="0.25">
      <c r="AG60008" s="5"/>
      <c r="AH60008" s="5"/>
      <c r="AI60008" s="5"/>
    </row>
    <row r="60009" spans="33:35" x14ac:dyDescent="0.25">
      <c r="AG60009" s="5"/>
      <c r="AH60009" s="5"/>
      <c r="AI60009" s="5"/>
    </row>
    <row r="60010" spans="33:35" x14ac:dyDescent="0.25">
      <c r="AG60010" s="5"/>
      <c r="AH60010" s="5"/>
      <c r="AI60010" s="5"/>
    </row>
    <row r="60011" spans="33:35" x14ac:dyDescent="0.25">
      <c r="AG60011" s="5"/>
      <c r="AH60011" s="5"/>
      <c r="AI60011" s="5"/>
    </row>
    <row r="60012" spans="33:35" x14ac:dyDescent="0.25">
      <c r="AG60012" s="5"/>
      <c r="AH60012" s="5"/>
      <c r="AI60012" s="5"/>
    </row>
    <row r="60013" spans="33:35" x14ac:dyDescent="0.25">
      <c r="AG60013" s="5"/>
      <c r="AH60013" s="5"/>
      <c r="AI60013" s="5"/>
    </row>
    <row r="60014" spans="33:35" x14ac:dyDescent="0.25">
      <c r="AG60014" s="5"/>
      <c r="AH60014" s="5"/>
      <c r="AI60014" s="5"/>
    </row>
    <row r="60015" spans="33:35" x14ac:dyDescent="0.25">
      <c r="AG60015" s="5"/>
      <c r="AH60015" s="5"/>
      <c r="AI60015" s="5"/>
    </row>
    <row r="60016" spans="33:35" x14ac:dyDescent="0.25">
      <c r="AG60016" s="5"/>
      <c r="AH60016" s="5"/>
      <c r="AI60016" s="5"/>
    </row>
    <row r="60017" spans="33:35" x14ac:dyDescent="0.25">
      <c r="AG60017" s="5"/>
      <c r="AH60017" s="5"/>
      <c r="AI60017" s="5"/>
    </row>
    <row r="60018" spans="33:35" x14ac:dyDescent="0.25">
      <c r="AG60018" s="5"/>
      <c r="AH60018" s="5"/>
      <c r="AI60018" s="5"/>
    </row>
    <row r="60019" spans="33:35" x14ac:dyDescent="0.25">
      <c r="AG60019" s="5"/>
      <c r="AH60019" s="5"/>
      <c r="AI60019" s="5"/>
    </row>
    <row r="60020" spans="33:35" x14ac:dyDescent="0.25">
      <c r="AG60020" s="5"/>
      <c r="AH60020" s="5"/>
      <c r="AI60020" s="5"/>
    </row>
    <row r="60021" spans="33:35" x14ac:dyDescent="0.25">
      <c r="AG60021" s="5"/>
      <c r="AH60021" s="5"/>
      <c r="AI60021" s="5"/>
    </row>
    <row r="60022" spans="33:35" x14ac:dyDescent="0.25">
      <c r="AG60022" s="5"/>
      <c r="AH60022" s="5"/>
      <c r="AI60022" s="5"/>
    </row>
    <row r="60023" spans="33:35" x14ac:dyDescent="0.25">
      <c r="AG60023" s="5"/>
      <c r="AH60023" s="5"/>
      <c r="AI60023" s="5"/>
    </row>
    <row r="60024" spans="33:35" x14ac:dyDescent="0.25">
      <c r="AG60024" s="5"/>
      <c r="AH60024" s="5"/>
      <c r="AI60024" s="5"/>
    </row>
    <row r="60025" spans="33:35" x14ac:dyDescent="0.25">
      <c r="AG60025" s="5"/>
      <c r="AH60025" s="5"/>
      <c r="AI60025" s="5"/>
    </row>
    <row r="60026" spans="33:35" x14ac:dyDescent="0.25">
      <c r="AG60026" s="5"/>
      <c r="AH60026" s="5"/>
      <c r="AI60026" s="5"/>
    </row>
    <row r="60027" spans="33:35" x14ac:dyDescent="0.25">
      <c r="AG60027" s="5"/>
      <c r="AH60027" s="5"/>
      <c r="AI60027" s="5"/>
    </row>
    <row r="60028" spans="33:35" x14ac:dyDescent="0.25">
      <c r="AG60028" s="5"/>
      <c r="AH60028" s="5"/>
      <c r="AI60028" s="5"/>
    </row>
    <row r="60029" spans="33:35" x14ac:dyDescent="0.25">
      <c r="AG60029" s="5"/>
      <c r="AH60029" s="5"/>
      <c r="AI60029" s="5"/>
    </row>
    <row r="60030" spans="33:35" x14ac:dyDescent="0.25">
      <c r="AG60030" s="5"/>
      <c r="AH60030" s="5"/>
      <c r="AI60030" s="5"/>
    </row>
    <row r="60031" spans="33:35" x14ac:dyDescent="0.25">
      <c r="AG60031" s="5"/>
      <c r="AH60031" s="5"/>
      <c r="AI60031" s="5"/>
    </row>
    <row r="60032" spans="33:35" x14ac:dyDescent="0.25">
      <c r="AG60032" s="5"/>
      <c r="AH60032" s="5"/>
      <c r="AI60032" s="5"/>
    </row>
    <row r="60033" spans="33:35" x14ac:dyDescent="0.25">
      <c r="AG60033" s="5"/>
      <c r="AH60033" s="5"/>
      <c r="AI60033" s="5"/>
    </row>
    <row r="60034" spans="33:35" x14ac:dyDescent="0.25">
      <c r="AG60034" s="5"/>
      <c r="AH60034" s="5"/>
      <c r="AI60034" s="5"/>
    </row>
    <row r="60035" spans="33:35" x14ac:dyDescent="0.25">
      <c r="AG60035" s="5"/>
      <c r="AH60035" s="5"/>
      <c r="AI60035" s="5"/>
    </row>
    <row r="60036" spans="33:35" x14ac:dyDescent="0.25">
      <c r="AG60036" s="5"/>
      <c r="AH60036" s="5"/>
      <c r="AI60036" s="5"/>
    </row>
    <row r="60037" spans="33:35" x14ac:dyDescent="0.25">
      <c r="AG60037" s="5"/>
      <c r="AH60037" s="5"/>
      <c r="AI60037" s="5"/>
    </row>
    <row r="60038" spans="33:35" x14ac:dyDescent="0.25">
      <c r="AG60038" s="5"/>
      <c r="AH60038" s="5"/>
      <c r="AI60038" s="5"/>
    </row>
    <row r="60039" spans="33:35" x14ac:dyDescent="0.25">
      <c r="AG60039" s="5"/>
      <c r="AH60039" s="5"/>
      <c r="AI60039" s="5"/>
    </row>
    <row r="60040" spans="33:35" x14ac:dyDescent="0.25">
      <c r="AG60040" s="5"/>
      <c r="AH60040" s="5"/>
      <c r="AI60040" s="5"/>
    </row>
    <row r="60041" spans="33:35" x14ac:dyDescent="0.25">
      <c r="AG60041" s="5"/>
      <c r="AH60041" s="5"/>
      <c r="AI60041" s="5"/>
    </row>
    <row r="60042" spans="33:35" x14ac:dyDescent="0.25">
      <c r="AG60042" s="5"/>
      <c r="AH60042" s="5"/>
      <c r="AI60042" s="5"/>
    </row>
    <row r="60043" spans="33:35" x14ac:dyDescent="0.25">
      <c r="AG60043" s="5"/>
      <c r="AH60043" s="5"/>
      <c r="AI60043" s="5"/>
    </row>
    <row r="60044" spans="33:35" x14ac:dyDescent="0.25">
      <c r="AG60044" s="5"/>
      <c r="AH60044" s="5"/>
      <c r="AI60044" s="5"/>
    </row>
    <row r="60045" spans="33:35" x14ac:dyDescent="0.25">
      <c r="AG60045" s="5"/>
      <c r="AH60045" s="5"/>
      <c r="AI60045" s="5"/>
    </row>
    <row r="60046" spans="33:35" x14ac:dyDescent="0.25">
      <c r="AG60046" s="5"/>
      <c r="AH60046" s="5"/>
      <c r="AI60046" s="5"/>
    </row>
    <row r="60047" spans="33:35" x14ac:dyDescent="0.25">
      <c r="AG60047" s="5"/>
      <c r="AH60047" s="5"/>
      <c r="AI60047" s="5"/>
    </row>
    <row r="60048" spans="33:35" x14ac:dyDescent="0.25">
      <c r="AG60048" s="5"/>
      <c r="AH60048" s="5"/>
      <c r="AI60048" s="5"/>
    </row>
    <row r="60049" spans="33:35" x14ac:dyDescent="0.25">
      <c r="AG60049" s="5"/>
      <c r="AH60049" s="5"/>
      <c r="AI60049" s="5"/>
    </row>
    <row r="60050" spans="33:35" x14ac:dyDescent="0.25">
      <c r="AG60050" s="5"/>
      <c r="AH60050" s="5"/>
      <c r="AI60050" s="5"/>
    </row>
    <row r="60051" spans="33:35" x14ac:dyDescent="0.25">
      <c r="AG60051" s="5"/>
      <c r="AH60051" s="5"/>
      <c r="AI60051" s="5"/>
    </row>
    <row r="60052" spans="33:35" x14ac:dyDescent="0.25">
      <c r="AG60052" s="5"/>
      <c r="AH60052" s="5"/>
      <c r="AI60052" s="5"/>
    </row>
    <row r="60053" spans="33:35" x14ac:dyDescent="0.25">
      <c r="AG60053" s="5"/>
      <c r="AH60053" s="5"/>
      <c r="AI60053" s="5"/>
    </row>
    <row r="60054" spans="33:35" x14ac:dyDescent="0.25">
      <c r="AG60054" s="5"/>
      <c r="AH60054" s="5"/>
      <c r="AI60054" s="5"/>
    </row>
    <row r="60055" spans="33:35" x14ac:dyDescent="0.25">
      <c r="AG60055" s="5"/>
      <c r="AH60055" s="5"/>
      <c r="AI60055" s="5"/>
    </row>
    <row r="60056" spans="33:35" x14ac:dyDescent="0.25">
      <c r="AG60056" s="5"/>
      <c r="AH60056" s="5"/>
      <c r="AI60056" s="5"/>
    </row>
    <row r="60057" spans="33:35" x14ac:dyDescent="0.25">
      <c r="AG60057" s="5"/>
      <c r="AH60057" s="5"/>
      <c r="AI60057" s="5"/>
    </row>
    <row r="60058" spans="33:35" x14ac:dyDescent="0.25">
      <c r="AG60058" s="5"/>
      <c r="AH60058" s="5"/>
      <c r="AI60058" s="5"/>
    </row>
    <row r="60059" spans="33:35" x14ac:dyDescent="0.25">
      <c r="AG60059" s="5"/>
      <c r="AH60059" s="5"/>
      <c r="AI60059" s="5"/>
    </row>
    <row r="60060" spans="33:35" x14ac:dyDescent="0.25">
      <c r="AG60060" s="5"/>
      <c r="AH60060" s="5"/>
      <c r="AI60060" s="5"/>
    </row>
    <row r="60061" spans="33:35" x14ac:dyDescent="0.25">
      <c r="AG60061" s="5"/>
      <c r="AH60061" s="5"/>
      <c r="AI60061" s="5"/>
    </row>
    <row r="60062" spans="33:35" x14ac:dyDescent="0.25">
      <c r="AG60062" s="5"/>
      <c r="AH60062" s="5"/>
      <c r="AI60062" s="5"/>
    </row>
    <row r="60063" spans="33:35" x14ac:dyDescent="0.25">
      <c r="AG60063" s="5"/>
      <c r="AH60063" s="5"/>
      <c r="AI60063" s="5"/>
    </row>
    <row r="60064" spans="33:35" x14ac:dyDescent="0.25">
      <c r="AG60064" s="5"/>
      <c r="AH60064" s="5"/>
      <c r="AI60064" s="5"/>
    </row>
    <row r="60065" spans="33:35" x14ac:dyDescent="0.25">
      <c r="AG60065" s="5"/>
      <c r="AH60065" s="5"/>
      <c r="AI60065" s="5"/>
    </row>
    <row r="60066" spans="33:35" x14ac:dyDescent="0.25">
      <c r="AG60066" s="5"/>
      <c r="AH60066" s="5"/>
      <c r="AI60066" s="5"/>
    </row>
    <row r="60067" spans="33:35" x14ac:dyDescent="0.25">
      <c r="AG60067" s="5"/>
      <c r="AH60067" s="5"/>
      <c r="AI60067" s="5"/>
    </row>
    <row r="60068" spans="33:35" x14ac:dyDescent="0.25">
      <c r="AG60068" s="5"/>
      <c r="AH60068" s="5"/>
      <c r="AI60068" s="5"/>
    </row>
    <row r="60069" spans="33:35" x14ac:dyDescent="0.25">
      <c r="AG60069" s="5"/>
      <c r="AH60069" s="5"/>
      <c r="AI60069" s="5"/>
    </row>
    <row r="60070" spans="33:35" x14ac:dyDescent="0.25">
      <c r="AG60070" s="5"/>
      <c r="AH60070" s="5"/>
      <c r="AI60070" s="5"/>
    </row>
    <row r="60071" spans="33:35" x14ac:dyDescent="0.25">
      <c r="AG60071" s="5"/>
      <c r="AH60071" s="5"/>
      <c r="AI60071" s="5"/>
    </row>
    <row r="60072" spans="33:35" x14ac:dyDescent="0.25">
      <c r="AG60072" s="5"/>
      <c r="AH60072" s="5"/>
      <c r="AI60072" s="5"/>
    </row>
    <row r="60073" spans="33:35" x14ac:dyDescent="0.25">
      <c r="AG60073" s="5"/>
      <c r="AH60073" s="5"/>
      <c r="AI60073" s="5"/>
    </row>
    <row r="60074" spans="33:35" x14ac:dyDescent="0.25">
      <c r="AG60074" s="5"/>
      <c r="AH60074" s="5"/>
      <c r="AI60074" s="5"/>
    </row>
    <row r="60075" spans="33:35" x14ac:dyDescent="0.25">
      <c r="AG60075" s="5"/>
      <c r="AH60075" s="5"/>
      <c r="AI60075" s="5"/>
    </row>
    <row r="60076" spans="33:35" x14ac:dyDescent="0.25">
      <c r="AG60076" s="5"/>
      <c r="AH60076" s="5"/>
      <c r="AI60076" s="5"/>
    </row>
    <row r="60077" spans="33:35" x14ac:dyDescent="0.25">
      <c r="AG60077" s="5"/>
      <c r="AH60077" s="5"/>
      <c r="AI60077" s="5"/>
    </row>
    <row r="60078" spans="33:35" x14ac:dyDescent="0.25">
      <c r="AG60078" s="5"/>
      <c r="AH60078" s="5"/>
      <c r="AI60078" s="5"/>
    </row>
    <row r="60079" spans="33:35" x14ac:dyDescent="0.25">
      <c r="AG60079" s="5"/>
      <c r="AH60079" s="5"/>
      <c r="AI60079" s="5"/>
    </row>
    <row r="60080" spans="33:35" x14ac:dyDescent="0.25">
      <c r="AG60080" s="5"/>
      <c r="AH60080" s="5"/>
      <c r="AI60080" s="5"/>
    </row>
    <row r="60081" spans="33:35" x14ac:dyDescent="0.25">
      <c r="AG60081" s="5"/>
      <c r="AH60081" s="5"/>
      <c r="AI60081" s="5"/>
    </row>
    <row r="60082" spans="33:35" x14ac:dyDescent="0.25">
      <c r="AG60082" s="5"/>
      <c r="AH60082" s="5"/>
      <c r="AI60082" s="5"/>
    </row>
    <row r="60083" spans="33:35" x14ac:dyDescent="0.25">
      <c r="AG60083" s="5"/>
      <c r="AH60083" s="5"/>
      <c r="AI60083" s="5"/>
    </row>
    <row r="60084" spans="33:35" x14ac:dyDescent="0.25">
      <c r="AG60084" s="5"/>
      <c r="AH60084" s="5"/>
      <c r="AI60084" s="5"/>
    </row>
    <row r="60085" spans="33:35" x14ac:dyDescent="0.25">
      <c r="AG60085" s="5"/>
      <c r="AH60085" s="5"/>
      <c r="AI60085" s="5"/>
    </row>
    <row r="60086" spans="33:35" x14ac:dyDescent="0.25">
      <c r="AG60086" s="5"/>
      <c r="AH60086" s="5"/>
      <c r="AI60086" s="5"/>
    </row>
    <row r="60087" spans="33:35" x14ac:dyDescent="0.25">
      <c r="AG60087" s="5"/>
      <c r="AH60087" s="5"/>
      <c r="AI60087" s="5"/>
    </row>
    <row r="60088" spans="33:35" x14ac:dyDescent="0.25">
      <c r="AG60088" s="5"/>
      <c r="AH60088" s="5"/>
      <c r="AI60088" s="5"/>
    </row>
    <row r="60089" spans="33:35" x14ac:dyDescent="0.25">
      <c r="AG60089" s="5"/>
      <c r="AH60089" s="5"/>
      <c r="AI60089" s="5"/>
    </row>
    <row r="60090" spans="33:35" x14ac:dyDescent="0.25">
      <c r="AG60090" s="5"/>
      <c r="AH60090" s="5"/>
      <c r="AI60090" s="5"/>
    </row>
    <row r="60091" spans="33:35" x14ac:dyDescent="0.25">
      <c r="AG60091" s="5"/>
      <c r="AH60091" s="5"/>
      <c r="AI60091" s="5"/>
    </row>
    <row r="60092" spans="33:35" x14ac:dyDescent="0.25">
      <c r="AG60092" s="5"/>
      <c r="AH60092" s="5"/>
      <c r="AI60092" s="5"/>
    </row>
    <row r="60093" spans="33:35" x14ac:dyDescent="0.25">
      <c r="AG60093" s="5"/>
      <c r="AH60093" s="5"/>
      <c r="AI60093" s="5"/>
    </row>
    <row r="60094" spans="33:35" x14ac:dyDescent="0.25">
      <c r="AG60094" s="5"/>
      <c r="AH60094" s="5"/>
      <c r="AI60094" s="5"/>
    </row>
    <row r="60095" spans="33:35" x14ac:dyDescent="0.25">
      <c r="AG60095" s="5"/>
      <c r="AH60095" s="5"/>
      <c r="AI60095" s="5"/>
    </row>
    <row r="60096" spans="33:35" x14ac:dyDescent="0.25">
      <c r="AG60096" s="5"/>
      <c r="AH60096" s="5"/>
      <c r="AI60096" s="5"/>
    </row>
    <row r="60097" spans="33:35" x14ac:dyDescent="0.25">
      <c r="AG60097" s="5"/>
      <c r="AH60097" s="5"/>
      <c r="AI60097" s="5"/>
    </row>
    <row r="60098" spans="33:35" x14ac:dyDescent="0.25">
      <c r="AG60098" s="5"/>
      <c r="AH60098" s="5"/>
      <c r="AI60098" s="5"/>
    </row>
    <row r="60099" spans="33:35" x14ac:dyDescent="0.25">
      <c r="AG60099" s="5"/>
      <c r="AH60099" s="5"/>
      <c r="AI60099" s="5"/>
    </row>
    <row r="60100" spans="33:35" x14ac:dyDescent="0.25">
      <c r="AG60100" s="5"/>
      <c r="AH60100" s="5"/>
      <c r="AI60100" s="5"/>
    </row>
    <row r="60101" spans="33:35" x14ac:dyDescent="0.25">
      <c r="AG60101" s="5"/>
      <c r="AH60101" s="5"/>
      <c r="AI60101" s="5"/>
    </row>
    <row r="60102" spans="33:35" x14ac:dyDescent="0.25">
      <c r="AG60102" s="5"/>
      <c r="AH60102" s="5"/>
      <c r="AI60102" s="5"/>
    </row>
    <row r="60103" spans="33:35" x14ac:dyDescent="0.25">
      <c r="AG60103" s="5"/>
      <c r="AH60103" s="5"/>
      <c r="AI60103" s="5"/>
    </row>
    <row r="60104" spans="33:35" x14ac:dyDescent="0.25">
      <c r="AG60104" s="5"/>
      <c r="AH60104" s="5"/>
      <c r="AI60104" s="5"/>
    </row>
    <row r="60105" spans="33:35" x14ac:dyDescent="0.25">
      <c r="AG60105" s="5"/>
      <c r="AH60105" s="5"/>
      <c r="AI60105" s="5"/>
    </row>
    <row r="60106" spans="33:35" x14ac:dyDescent="0.25">
      <c r="AG60106" s="5"/>
      <c r="AH60106" s="5"/>
      <c r="AI60106" s="5"/>
    </row>
    <row r="60107" spans="33:35" x14ac:dyDescent="0.25">
      <c r="AG60107" s="5"/>
      <c r="AH60107" s="5"/>
      <c r="AI60107" s="5"/>
    </row>
    <row r="60108" spans="33:35" x14ac:dyDescent="0.25">
      <c r="AG60108" s="5"/>
      <c r="AH60108" s="5"/>
      <c r="AI60108" s="5"/>
    </row>
    <row r="60109" spans="33:35" x14ac:dyDescent="0.25">
      <c r="AG60109" s="5"/>
      <c r="AH60109" s="5"/>
      <c r="AI60109" s="5"/>
    </row>
    <row r="60110" spans="33:35" x14ac:dyDescent="0.25">
      <c r="AG60110" s="5"/>
      <c r="AH60110" s="5"/>
      <c r="AI60110" s="5"/>
    </row>
    <row r="60111" spans="33:35" x14ac:dyDescent="0.25">
      <c r="AG60111" s="5"/>
      <c r="AH60111" s="5"/>
      <c r="AI60111" s="5"/>
    </row>
    <row r="60112" spans="33:35" x14ac:dyDescent="0.25">
      <c r="AG60112" s="5"/>
      <c r="AH60112" s="5"/>
      <c r="AI60112" s="5"/>
    </row>
    <row r="60113" spans="33:35" x14ac:dyDescent="0.25">
      <c r="AG60113" s="5"/>
      <c r="AH60113" s="5"/>
      <c r="AI60113" s="5"/>
    </row>
    <row r="60114" spans="33:35" x14ac:dyDescent="0.25">
      <c r="AG60114" s="5"/>
      <c r="AH60114" s="5"/>
      <c r="AI60114" s="5"/>
    </row>
    <row r="60115" spans="33:35" x14ac:dyDescent="0.25">
      <c r="AG60115" s="5"/>
      <c r="AH60115" s="5"/>
      <c r="AI60115" s="5"/>
    </row>
    <row r="60116" spans="33:35" x14ac:dyDescent="0.25">
      <c r="AG60116" s="5"/>
      <c r="AH60116" s="5"/>
      <c r="AI60116" s="5"/>
    </row>
    <row r="60117" spans="33:35" x14ac:dyDescent="0.25">
      <c r="AG60117" s="5"/>
      <c r="AH60117" s="5"/>
      <c r="AI60117" s="5"/>
    </row>
    <row r="60118" spans="33:35" x14ac:dyDescent="0.25">
      <c r="AG60118" s="5"/>
      <c r="AH60118" s="5"/>
      <c r="AI60118" s="5"/>
    </row>
    <row r="60119" spans="33:35" x14ac:dyDescent="0.25">
      <c r="AG60119" s="5"/>
      <c r="AH60119" s="5"/>
      <c r="AI60119" s="5"/>
    </row>
    <row r="60120" spans="33:35" x14ac:dyDescent="0.25">
      <c r="AG60120" s="5"/>
      <c r="AH60120" s="5"/>
      <c r="AI60120" s="5"/>
    </row>
    <row r="60121" spans="33:35" x14ac:dyDescent="0.25">
      <c r="AG60121" s="5"/>
      <c r="AH60121" s="5"/>
      <c r="AI60121" s="5"/>
    </row>
    <row r="60122" spans="33:35" x14ac:dyDescent="0.25">
      <c r="AG60122" s="5"/>
      <c r="AH60122" s="5"/>
      <c r="AI60122" s="5"/>
    </row>
    <row r="60123" spans="33:35" x14ac:dyDescent="0.25">
      <c r="AG60123" s="5"/>
      <c r="AH60123" s="5"/>
      <c r="AI60123" s="5"/>
    </row>
    <row r="60124" spans="33:35" x14ac:dyDescent="0.25">
      <c r="AG60124" s="5"/>
      <c r="AH60124" s="5"/>
      <c r="AI60124" s="5"/>
    </row>
    <row r="60125" spans="33:35" x14ac:dyDescent="0.25">
      <c r="AG60125" s="5"/>
      <c r="AH60125" s="5"/>
      <c r="AI60125" s="5"/>
    </row>
    <row r="60126" spans="33:35" x14ac:dyDescent="0.25">
      <c r="AG60126" s="5"/>
      <c r="AH60126" s="5"/>
      <c r="AI60126" s="5"/>
    </row>
    <row r="60127" spans="33:35" x14ac:dyDescent="0.25">
      <c r="AG60127" s="5"/>
      <c r="AH60127" s="5"/>
      <c r="AI60127" s="5"/>
    </row>
    <row r="60128" spans="33:35" x14ac:dyDescent="0.25">
      <c r="AG60128" s="5"/>
      <c r="AH60128" s="5"/>
      <c r="AI60128" s="5"/>
    </row>
    <row r="60129" spans="33:35" x14ac:dyDescent="0.25">
      <c r="AG60129" s="5"/>
      <c r="AH60129" s="5"/>
      <c r="AI60129" s="5"/>
    </row>
    <row r="60130" spans="33:35" x14ac:dyDescent="0.25">
      <c r="AG60130" s="5"/>
      <c r="AH60130" s="5"/>
      <c r="AI60130" s="5"/>
    </row>
    <row r="60131" spans="33:35" x14ac:dyDescent="0.25">
      <c r="AG60131" s="5"/>
      <c r="AH60131" s="5"/>
      <c r="AI60131" s="5"/>
    </row>
    <row r="60132" spans="33:35" x14ac:dyDescent="0.25">
      <c r="AG60132" s="5"/>
      <c r="AH60132" s="5"/>
      <c r="AI60132" s="5"/>
    </row>
    <row r="60133" spans="33:35" x14ac:dyDescent="0.25">
      <c r="AG60133" s="5"/>
      <c r="AH60133" s="5"/>
      <c r="AI60133" s="5"/>
    </row>
    <row r="60134" spans="33:35" x14ac:dyDescent="0.25">
      <c r="AG60134" s="5"/>
      <c r="AH60134" s="5"/>
      <c r="AI60134" s="5"/>
    </row>
    <row r="60135" spans="33:35" x14ac:dyDescent="0.25">
      <c r="AG60135" s="5"/>
      <c r="AH60135" s="5"/>
      <c r="AI60135" s="5"/>
    </row>
    <row r="60136" spans="33:35" x14ac:dyDescent="0.25">
      <c r="AG60136" s="5"/>
      <c r="AH60136" s="5"/>
      <c r="AI60136" s="5"/>
    </row>
    <row r="60137" spans="33:35" x14ac:dyDescent="0.25">
      <c r="AG60137" s="5"/>
      <c r="AH60137" s="5"/>
      <c r="AI60137" s="5"/>
    </row>
    <row r="60138" spans="33:35" x14ac:dyDescent="0.25">
      <c r="AG60138" s="5"/>
      <c r="AH60138" s="5"/>
      <c r="AI60138" s="5"/>
    </row>
    <row r="60139" spans="33:35" x14ac:dyDescent="0.25">
      <c r="AG60139" s="5"/>
      <c r="AH60139" s="5"/>
      <c r="AI60139" s="5"/>
    </row>
    <row r="60140" spans="33:35" x14ac:dyDescent="0.25">
      <c r="AG60140" s="5"/>
      <c r="AH60140" s="5"/>
      <c r="AI60140" s="5"/>
    </row>
    <row r="60141" spans="33:35" x14ac:dyDescent="0.25">
      <c r="AG60141" s="5"/>
      <c r="AH60141" s="5"/>
      <c r="AI60141" s="5"/>
    </row>
    <row r="60142" spans="33:35" x14ac:dyDescent="0.25">
      <c r="AG60142" s="5"/>
      <c r="AH60142" s="5"/>
      <c r="AI60142" s="5"/>
    </row>
    <row r="60143" spans="33:35" x14ac:dyDescent="0.25">
      <c r="AG60143" s="5"/>
      <c r="AH60143" s="5"/>
      <c r="AI60143" s="5"/>
    </row>
    <row r="60144" spans="33:35" x14ac:dyDescent="0.25">
      <c r="AG60144" s="5"/>
      <c r="AH60144" s="5"/>
      <c r="AI60144" s="5"/>
    </row>
    <row r="60145" spans="33:35" x14ac:dyDescent="0.25">
      <c r="AG60145" s="5"/>
      <c r="AH60145" s="5"/>
      <c r="AI60145" s="5"/>
    </row>
    <row r="60146" spans="33:35" x14ac:dyDescent="0.25">
      <c r="AG60146" s="5"/>
      <c r="AH60146" s="5"/>
      <c r="AI60146" s="5"/>
    </row>
    <row r="60147" spans="33:35" x14ac:dyDescent="0.25">
      <c r="AG60147" s="5"/>
      <c r="AH60147" s="5"/>
      <c r="AI60147" s="5"/>
    </row>
    <row r="60148" spans="33:35" x14ac:dyDescent="0.25">
      <c r="AG60148" s="5"/>
      <c r="AH60148" s="5"/>
      <c r="AI60148" s="5"/>
    </row>
    <row r="60149" spans="33:35" x14ac:dyDescent="0.25">
      <c r="AG60149" s="5"/>
      <c r="AH60149" s="5"/>
      <c r="AI60149" s="5"/>
    </row>
    <row r="60150" spans="33:35" x14ac:dyDescent="0.25">
      <c r="AG60150" s="5"/>
      <c r="AH60150" s="5"/>
      <c r="AI60150" s="5"/>
    </row>
    <row r="60151" spans="33:35" x14ac:dyDescent="0.25">
      <c r="AG60151" s="5"/>
      <c r="AH60151" s="5"/>
      <c r="AI60151" s="5"/>
    </row>
    <row r="60152" spans="33:35" x14ac:dyDescent="0.25">
      <c r="AG60152" s="5"/>
      <c r="AH60152" s="5"/>
      <c r="AI60152" s="5"/>
    </row>
    <row r="60153" spans="33:35" x14ac:dyDescent="0.25">
      <c r="AG60153" s="5"/>
      <c r="AH60153" s="5"/>
      <c r="AI60153" s="5"/>
    </row>
    <row r="60154" spans="33:35" x14ac:dyDescent="0.25">
      <c r="AG60154" s="5"/>
      <c r="AH60154" s="5"/>
      <c r="AI60154" s="5"/>
    </row>
    <row r="60155" spans="33:35" x14ac:dyDescent="0.25">
      <c r="AG60155" s="5"/>
      <c r="AH60155" s="5"/>
      <c r="AI60155" s="5"/>
    </row>
    <row r="60156" spans="33:35" x14ac:dyDescent="0.25">
      <c r="AG60156" s="5"/>
      <c r="AH60156" s="5"/>
      <c r="AI60156" s="5"/>
    </row>
    <row r="60157" spans="33:35" x14ac:dyDescent="0.25">
      <c r="AG60157" s="5"/>
      <c r="AH60157" s="5"/>
      <c r="AI60157" s="5"/>
    </row>
    <row r="60158" spans="33:35" x14ac:dyDescent="0.25">
      <c r="AG60158" s="5"/>
      <c r="AH60158" s="5"/>
      <c r="AI60158" s="5"/>
    </row>
    <row r="60159" spans="33:35" x14ac:dyDescent="0.25">
      <c r="AG60159" s="5"/>
      <c r="AH60159" s="5"/>
      <c r="AI60159" s="5"/>
    </row>
    <row r="60160" spans="33:35" x14ac:dyDescent="0.25">
      <c r="AG60160" s="5"/>
      <c r="AH60160" s="5"/>
      <c r="AI60160" s="5"/>
    </row>
    <row r="60161" spans="33:35" x14ac:dyDescent="0.25">
      <c r="AG60161" s="5"/>
      <c r="AH60161" s="5"/>
      <c r="AI60161" s="5"/>
    </row>
    <row r="60162" spans="33:35" x14ac:dyDescent="0.25">
      <c r="AG60162" s="5"/>
      <c r="AH60162" s="5"/>
      <c r="AI60162" s="5"/>
    </row>
    <row r="60163" spans="33:35" x14ac:dyDescent="0.25">
      <c r="AG60163" s="5"/>
      <c r="AH60163" s="5"/>
      <c r="AI60163" s="5"/>
    </row>
    <row r="60164" spans="33:35" x14ac:dyDescent="0.25">
      <c r="AG60164" s="5"/>
      <c r="AH60164" s="5"/>
      <c r="AI60164" s="5"/>
    </row>
    <row r="60165" spans="33:35" x14ac:dyDescent="0.25">
      <c r="AG60165" s="5"/>
      <c r="AH60165" s="5"/>
      <c r="AI60165" s="5"/>
    </row>
    <row r="60166" spans="33:35" x14ac:dyDescent="0.25">
      <c r="AG60166" s="5"/>
      <c r="AH60166" s="5"/>
      <c r="AI60166" s="5"/>
    </row>
    <row r="60167" spans="33:35" x14ac:dyDescent="0.25">
      <c r="AG60167" s="5"/>
      <c r="AH60167" s="5"/>
      <c r="AI60167" s="5"/>
    </row>
    <row r="60168" spans="33:35" x14ac:dyDescent="0.25">
      <c r="AG60168" s="5"/>
      <c r="AH60168" s="5"/>
      <c r="AI60168" s="5"/>
    </row>
    <row r="60169" spans="33:35" x14ac:dyDescent="0.25">
      <c r="AG60169" s="5"/>
      <c r="AH60169" s="5"/>
      <c r="AI60169" s="5"/>
    </row>
    <row r="60170" spans="33:35" x14ac:dyDescent="0.25">
      <c r="AG60170" s="5"/>
      <c r="AH60170" s="5"/>
      <c r="AI60170" s="5"/>
    </row>
    <row r="60171" spans="33:35" x14ac:dyDescent="0.25">
      <c r="AG60171" s="5"/>
      <c r="AH60171" s="5"/>
      <c r="AI60171" s="5"/>
    </row>
    <row r="60172" spans="33:35" x14ac:dyDescent="0.25">
      <c r="AG60172" s="5"/>
      <c r="AH60172" s="5"/>
      <c r="AI60172" s="5"/>
    </row>
    <row r="60173" spans="33:35" x14ac:dyDescent="0.25">
      <c r="AG60173" s="5"/>
      <c r="AH60173" s="5"/>
      <c r="AI60173" s="5"/>
    </row>
    <row r="60174" spans="33:35" x14ac:dyDescent="0.25">
      <c r="AG60174" s="5"/>
      <c r="AH60174" s="5"/>
      <c r="AI60174" s="5"/>
    </row>
    <row r="60175" spans="33:35" x14ac:dyDescent="0.25">
      <c r="AG60175" s="5"/>
      <c r="AH60175" s="5"/>
      <c r="AI60175" s="5"/>
    </row>
    <row r="60176" spans="33:35" x14ac:dyDescent="0.25">
      <c r="AG60176" s="5"/>
      <c r="AH60176" s="5"/>
      <c r="AI60176" s="5"/>
    </row>
    <row r="60177" spans="33:35" x14ac:dyDescent="0.25">
      <c r="AG60177" s="5"/>
      <c r="AH60177" s="5"/>
      <c r="AI60177" s="5"/>
    </row>
    <row r="60178" spans="33:35" x14ac:dyDescent="0.25">
      <c r="AG60178" s="5"/>
      <c r="AH60178" s="5"/>
      <c r="AI60178" s="5"/>
    </row>
    <row r="60179" spans="33:35" x14ac:dyDescent="0.25">
      <c r="AG60179" s="5"/>
      <c r="AH60179" s="5"/>
      <c r="AI60179" s="5"/>
    </row>
    <row r="60180" spans="33:35" x14ac:dyDescent="0.25">
      <c r="AG60180" s="5"/>
      <c r="AH60180" s="5"/>
      <c r="AI60180" s="5"/>
    </row>
    <row r="60181" spans="33:35" x14ac:dyDescent="0.25">
      <c r="AG60181" s="5"/>
      <c r="AH60181" s="5"/>
      <c r="AI60181" s="5"/>
    </row>
    <row r="60182" spans="33:35" x14ac:dyDescent="0.25">
      <c r="AG60182" s="5"/>
      <c r="AH60182" s="5"/>
      <c r="AI60182" s="5"/>
    </row>
    <row r="60183" spans="33:35" x14ac:dyDescent="0.25">
      <c r="AG60183" s="5"/>
      <c r="AH60183" s="5"/>
      <c r="AI60183" s="5"/>
    </row>
    <row r="60184" spans="33:35" x14ac:dyDescent="0.25">
      <c r="AG60184" s="5"/>
      <c r="AH60184" s="5"/>
      <c r="AI60184" s="5"/>
    </row>
    <row r="60185" spans="33:35" x14ac:dyDescent="0.25">
      <c r="AG60185" s="5"/>
      <c r="AH60185" s="5"/>
      <c r="AI60185" s="5"/>
    </row>
    <row r="60186" spans="33:35" x14ac:dyDescent="0.25">
      <c r="AG60186" s="5"/>
      <c r="AH60186" s="5"/>
      <c r="AI60186" s="5"/>
    </row>
    <row r="60187" spans="33:35" x14ac:dyDescent="0.25">
      <c r="AG60187" s="5"/>
      <c r="AH60187" s="5"/>
      <c r="AI60187" s="5"/>
    </row>
    <row r="60188" spans="33:35" x14ac:dyDescent="0.25">
      <c r="AG60188" s="5"/>
      <c r="AH60188" s="5"/>
      <c r="AI60188" s="5"/>
    </row>
    <row r="60189" spans="33:35" x14ac:dyDescent="0.25">
      <c r="AG60189" s="5"/>
      <c r="AH60189" s="5"/>
      <c r="AI60189" s="5"/>
    </row>
    <row r="60190" spans="33:35" x14ac:dyDescent="0.25">
      <c r="AG60190" s="5"/>
      <c r="AH60190" s="5"/>
      <c r="AI60190" s="5"/>
    </row>
    <row r="60191" spans="33:35" x14ac:dyDescent="0.25">
      <c r="AG60191" s="5"/>
      <c r="AH60191" s="5"/>
      <c r="AI60191" s="5"/>
    </row>
    <row r="60192" spans="33:35" x14ac:dyDescent="0.25">
      <c r="AG60192" s="5"/>
      <c r="AH60192" s="5"/>
      <c r="AI60192" s="5"/>
    </row>
    <row r="60193" spans="33:35" x14ac:dyDescent="0.25">
      <c r="AG60193" s="5"/>
      <c r="AH60193" s="5"/>
      <c r="AI60193" s="5"/>
    </row>
    <row r="60194" spans="33:35" x14ac:dyDescent="0.25">
      <c r="AG60194" s="5"/>
      <c r="AH60194" s="5"/>
      <c r="AI60194" s="5"/>
    </row>
    <row r="60195" spans="33:35" x14ac:dyDescent="0.25">
      <c r="AG60195" s="5"/>
      <c r="AH60195" s="5"/>
      <c r="AI60195" s="5"/>
    </row>
    <row r="60196" spans="33:35" x14ac:dyDescent="0.25">
      <c r="AG60196" s="5"/>
      <c r="AH60196" s="5"/>
      <c r="AI60196" s="5"/>
    </row>
    <row r="60197" spans="33:35" x14ac:dyDescent="0.25">
      <c r="AG60197" s="5"/>
      <c r="AH60197" s="5"/>
      <c r="AI60197" s="5"/>
    </row>
    <row r="60198" spans="33:35" x14ac:dyDescent="0.25">
      <c r="AG60198" s="5"/>
      <c r="AH60198" s="5"/>
      <c r="AI60198" s="5"/>
    </row>
    <row r="60199" spans="33:35" x14ac:dyDescent="0.25">
      <c r="AG60199" s="5"/>
      <c r="AH60199" s="5"/>
      <c r="AI60199" s="5"/>
    </row>
    <row r="60200" spans="33:35" x14ac:dyDescent="0.25">
      <c r="AG60200" s="5"/>
      <c r="AH60200" s="5"/>
      <c r="AI60200" s="5"/>
    </row>
    <row r="60201" spans="33:35" x14ac:dyDescent="0.25">
      <c r="AG60201" s="5"/>
      <c r="AH60201" s="5"/>
      <c r="AI60201" s="5"/>
    </row>
    <row r="60202" spans="33:35" x14ac:dyDescent="0.25">
      <c r="AG60202" s="5"/>
      <c r="AH60202" s="5"/>
      <c r="AI60202" s="5"/>
    </row>
    <row r="60203" spans="33:35" x14ac:dyDescent="0.25">
      <c r="AG60203" s="5"/>
      <c r="AH60203" s="5"/>
      <c r="AI60203" s="5"/>
    </row>
    <row r="60204" spans="33:35" x14ac:dyDescent="0.25">
      <c r="AG60204" s="5"/>
      <c r="AH60204" s="5"/>
      <c r="AI60204" s="5"/>
    </row>
    <row r="60205" spans="33:35" x14ac:dyDescent="0.25">
      <c r="AG60205" s="5"/>
      <c r="AH60205" s="5"/>
      <c r="AI60205" s="5"/>
    </row>
    <row r="60206" spans="33:35" x14ac:dyDescent="0.25">
      <c r="AG60206" s="5"/>
      <c r="AH60206" s="5"/>
      <c r="AI60206" s="5"/>
    </row>
    <row r="60207" spans="33:35" x14ac:dyDescent="0.25">
      <c r="AG60207" s="5"/>
      <c r="AH60207" s="5"/>
      <c r="AI60207" s="5"/>
    </row>
    <row r="60208" spans="33:35" x14ac:dyDescent="0.25">
      <c r="AG60208" s="5"/>
      <c r="AH60208" s="5"/>
      <c r="AI60208" s="5"/>
    </row>
    <row r="60209" spans="33:35" x14ac:dyDescent="0.25">
      <c r="AG60209" s="5"/>
      <c r="AH60209" s="5"/>
      <c r="AI60209" s="5"/>
    </row>
    <row r="60210" spans="33:35" x14ac:dyDescent="0.25">
      <c r="AG60210" s="5"/>
      <c r="AH60210" s="5"/>
      <c r="AI60210" s="5"/>
    </row>
    <row r="60211" spans="33:35" x14ac:dyDescent="0.25">
      <c r="AG60211" s="5"/>
      <c r="AH60211" s="5"/>
      <c r="AI60211" s="5"/>
    </row>
    <row r="60212" spans="33:35" x14ac:dyDescent="0.25">
      <c r="AG60212" s="5"/>
      <c r="AH60212" s="5"/>
      <c r="AI60212" s="5"/>
    </row>
    <row r="60213" spans="33:35" x14ac:dyDescent="0.25">
      <c r="AG60213" s="5"/>
      <c r="AH60213" s="5"/>
      <c r="AI60213" s="5"/>
    </row>
    <row r="60214" spans="33:35" x14ac:dyDescent="0.25">
      <c r="AG60214" s="5"/>
      <c r="AH60214" s="5"/>
      <c r="AI60214" s="5"/>
    </row>
    <row r="60215" spans="33:35" x14ac:dyDescent="0.25">
      <c r="AG60215" s="5"/>
      <c r="AH60215" s="5"/>
      <c r="AI60215" s="5"/>
    </row>
    <row r="60216" spans="33:35" x14ac:dyDescent="0.25">
      <c r="AG60216" s="5"/>
      <c r="AH60216" s="5"/>
      <c r="AI60216" s="5"/>
    </row>
    <row r="60217" spans="33:35" x14ac:dyDescent="0.25">
      <c r="AG60217" s="5"/>
      <c r="AH60217" s="5"/>
      <c r="AI60217" s="5"/>
    </row>
    <row r="60218" spans="33:35" x14ac:dyDescent="0.25">
      <c r="AG60218" s="5"/>
      <c r="AH60218" s="5"/>
      <c r="AI60218" s="5"/>
    </row>
    <row r="60219" spans="33:35" x14ac:dyDescent="0.25">
      <c r="AG60219" s="5"/>
      <c r="AH60219" s="5"/>
      <c r="AI60219" s="5"/>
    </row>
    <row r="60220" spans="33:35" x14ac:dyDescent="0.25">
      <c r="AG60220" s="5"/>
      <c r="AH60220" s="5"/>
      <c r="AI60220" s="5"/>
    </row>
    <row r="60221" spans="33:35" x14ac:dyDescent="0.25">
      <c r="AG60221" s="5"/>
      <c r="AH60221" s="5"/>
      <c r="AI60221" s="5"/>
    </row>
    <row r="60222" spans="33:35" x14ac:dyDescent="0.25">
      <c r="AG60222" s="5"/>
      <c r="AH60222" s="5"/>
      <c r="AI60222" s="5"/>
    </row>
    <row r="60223" spans="33:35" x14ac:dyDescent="0.25">
      <c r="AG60223" s="5"/>
      <c r="AH60223" s="5"/>
      <c r="AI60223" s="5"/>
    </row>
    <row r="60224" spans="33:35" x14ac:dyDescent="0.25">
      <c r="AG60224" s="5"/>
      <c r="AH60224" s="5"/>
      <c r="AI60224" s="5"/>
    </row>
    <row r="60225" spans="33:35" x14ac:dyDescent="0.25">
      <c r="AG60225" s="5"/>
      <c r="AH60225" s="5"/>
      <c r="AI60225" s="5"/>
    </row>
    <row r="60226" spans="33:35" x14ac:dyDescent="0.25">
      <c r="AG60226" s="5"/>
      <c r="AH60226" s="5"/>
      <c r="AI60226" s="5"/>
    </row>
    <row r="60227" spans="33:35" x14ac:dyDescent="0.25">
      <c r="AG60227" s="5"/>
      <c r="AH60227" s="5"/>
      <c r="AI60227" s="5"/>
    </row>
    <row r="60228" spans="33:35" x14ac:dyDescent="0.25">
      <c r="AG60228" s="5"/>
      <c r="AH60228" s="5"/>
      <c r="AI60228" s="5"/>
    </row>
    <row r="60229" spans="33:35" x14ac:dyDescent="0.25">
      <c r="AG60229" s="5"/>
      <c r="AH60229" s="5"/>
      <c r="AI60229" s="5"/>
    </row>
    <row r="60230" spans="33:35" x14ac:dyDescent="0.25">
      <c r="AG60230" s="5"/>
      <c r="AH60230" s="5"/>
      <c r="AI60230" s="5"/>
    </row>
    <row r="60231" spans="33:35" x14ac:dyDescent="0.25">
      <c r="AG60231" s="5"/>
      <c r="AH60231" s="5"/>
      <c r="AI60231" s="5"/>
    </row>
    <row r="60232" spans="33:35" x14ac:dyDescent="0.25">
      <c r="AG60232" s="5"/>
      <c r="AH60232" s="5"/>
      <c r="AI60232" s="5"/>
    </row>
    <row r="60233" spans="33:35" x14ac:dyDescent="0.25">
      <c r="AG60233" s="5"/>
      <c r="AH60233" s="5"/>
      <c r="AI60233" s="5"/>
    </row>
    <row r="60234" spans="33:35" x14ac:dyDescent="0.25">
      <c r="AG60234" s="5"/>
      <c r="AH60234" s="5"/>
      <c r="AI60234" s="5"/>
    </row>
    <row r="60235" spans="33:35" x14ac:dyDescent="0.25">
      <c r="AG60235" s="5"/>
      <c r="AH60235" s="5"/>
      <c r="AI60235" s="5"/>
    </row>
    <row r="60236" spans="33:35" x14ac:dyDescent="0.25">
      <c r="AG60236" s="5"/>
      <c r="AH60236" s="5"/>
      <c r="AI60236" s="5"/>
    </row>
    <row r="60237" spans="33:35" x14ac:dyDescent="0.25">
      <c r="AG60237" s="5"/>
      <c r="AH60237" s="5"/>
      <c r="AI60237" s="5"/>
    </row>
    <row r="60238" spans="33:35" x14ac:dyDescent="0.25">
      <c r="AG60238" s="5"/>
      <c r="AH60238" s="5"/>
      <c r="AI60238" s="5"/>
    </row>
    <row r="60239" spans="33:35" x14ac:dyDescent="0.25">
      <c r="AG60239" s="5"/>
      <c r="AH60239" s="5"/>
      <c r="AI60239" s="5"/>
    </row>
    <row r="60240" spans="33:35" x14ac:dyDescent="0.25">
      <c r="AG60240" s="5"/>
      <c r="AH60240" s="5"/>
      <c r="AI60240" s="5"/>
    </row>
    <row r="60241" spans="33:35" x14ac:dyDescent="0.25">
      <c r="AG60241" s="5"/>
      <c r="AH60241" s="5"/>
      <c r="AI60241" s="5"/>
    </row>
    <row r="60242" spans="33:35" x14ac:dyDescent="0.25">
      <c r="AG60242" s="5"/>
      <c r="AH60242" s="5"/>
      <c r="AI60242" s="5"/>
    </row>
    <row r="60243" spans="33:35" x14ac:dyDescent="0.25">
      <c r="AG60243" s="5"/>
      <c r="AH60243" s="5"/>
      <c r="AI60243" s="5"/>
    </row>
    <row r="60244" spans="33:35" x14ac:dyDescent="0.25">
      <c r="AG60244" s="5"/>
      <c r="AH60244" s="5"/>
      <c r="AI60244" s="5"/>
    </row>
    <row r="60245" spans="33:35" x14ac:dyDescent="0.25">
      <c r="AG60245" s="5"/>
      <c r="AH60245" s="5"/>
      <c r="AI60245" s="5"/>
    </row>
    <row r="60246" spans="33:35" x14ac:dyDescent="0.25">
      <c r="AG60246" s="5"/>
      <c r="AH60246" s="5"/>
      <c r="AI60246" s="5"/>
    </row>
    <row r="60247" spans="33:35" x14ac:dyDescent="0.25">
      <c r="AG60247" s="5"/>
      <c r="AH60247" s="5"/>
      <c r="AI60247" s="5"/>
    </row>
    <row r="60248" spans="33:35" x14ac:dyDescent="0.25">
      <c r="AG60248" s="5"/>
      <c r="AH60248" s="5"/>
      <c r="AI60248" s="5"/>
    </row>
    <row r="60249" spans="33:35" x14ac:dyDescent="0.25">
      <c r="AG60249" s="5"/>
      <c r="AH60249" s="5"/>
      <c r="AI60249" s="5"/>
    </row>
    <row r="60250" spans="33:35" x14ac:dyDescent="0.25">
      <c r="AG60250" s="5"/>
      <c r="AH60250" s="5"/>
      <c r="AI60250" s="5"/>
    </row>
    <row r="60251" spans="33:35" x14ac:dyDescent="0.25">
      <c r="AG60251" s="5"/>
      <c r="AH60251" s="5"/>
      <c r="AI60251" s="5"/>
    </row>
    <row r="60252" spans="33:35" x14ac:dyDescent="0.25">
      <c r="AG60252" s="5"/>
      <c r="AH60252" s="5"/>
      <c r="AI60252" s="5"/>
    </row>
    <row r="60253" spans="33:35" x14ac:dyDescent="0.25">
      <c r="AG60253" s="5"/>
      <c r="AH60253" s="5"/>
      <c r="AI60253" s="5"/>
    </row>
    <row r="60254" spans="33:35" x14ac:dyDescent="0.25">
      <c r="AG60254" s="5"/>
      <c r="AH60254" s="5"/>
      <c r="AI60254" s="5"/>
    </row>
    <row r="60255" spans="33:35" x14ac:dyDescent="0.25">
      <c r="AG60255" s="5"/>
      <c r="AH60255" s="5"/>
      <c r="AI60255" s="5"/>
    </row>
    <row r="60256" spans="33:35" x14ac:dyDescent="0.25">
      <c r="AG60256" s="5"/>
      <c r="AH60256" s="5"/>
      <c r="AI60256" s="5"/>
    </row>
    <row r="60257" spans="33:35" x14ac:dyDescent="0.25">
      <c r="AG60257" s="5"/>
      <c r="AH60257" s="5"/>
      <c r="AI60257" s="5"/>
    </row>
    <row r="60258" spans="33:35" x14ac:dyDescent="0.25">
      <c r="AG60258" s="5"/>
      <c r="AH60258" s="5"/>
      <c r="AI60258" s="5"/>
    </row>
    <row r="60259" spans="33:35" x14ac:dyDescent="0.25">
      <c r="AG60259" s="5"/>
      <c r="AH60259" s="5"/>
      <c r="AI60259" s="5"/>
    </row>
    <row r="60260" spans="33:35" x14ac:dyDescent="0.25">
      <c r="AG60260" s="5"/>
      <c r="AH60260" s="5"/>
      <c r="AI60260" s="5"/>
    </row>
    <row r="60261" spans="33:35" x14ac:dyDescent="0.25">
      <c r="AG60261" s="5"/>
      <c r="AH60261" s="5"/>
      <c r="AI60261" s="5"/>
    </row>
    <row r="60262" spans="33:35" x14ac:dyDescent="0.25">
      <c r="AG60262" s="5"/>
      <c r="AH60262" s="5"/>
      <c r="AI60262" s="5"/>
    </row>
    <row r="60263" spans="33:35" x14ac:dyDescent="0.25">
      <c r="AG60263" s="5"/>
      <c r="AH60263" s="5"/>
      <c r="AI60263" s="5"/>
    </row>
    <row r="60264" spans="33:35" x14ac:dyDescent="0.25">
      <c r="AG60264" s="5"/>
      <c r="AH60264" s="5"/>
      <c r="AI60264" s="5"/>
    </row>
    <row r="60265" spans="33:35" x14ac:dyDescent="0.25">
      <c r="AG60265" s="5"/>
      <c r="AH60265" s="5"/>
      <c r="AI60265" s="5"/>
    </row>
    <row r="60266" spans="33:35" x14ac:dyDescent="0.25">
      <c r="AG60266" s="5"/>
      <c r="AH60266" s="5"/>
      <c r="AI60266" s="5"/>
    </row>
    <row r="60267" spans="33:35" x14ac:dyDescent="0.25">
      <c r="AG60267" s="5"/>
      <c r="AH60267" s="5"/>
      <c r="AI60267" s="5"/>
    </row>
    <row r="60268" spans="33:35" x14ac:dyDescent="0.25">
      <c r="AG60268" s="5"/>
      <c r="AH60268" s="5"/>
      <c r="AI60268" s="5"/>
    </row>
    <row r="60269" spans="33:35" x14ac:dyDescent="0.25">
      <c r="AG60269" s="5"/>
      <c r="AH60269" s="5"/>
      <c r="AI60269" s="5"/>
    </row>
    <row r="60270" spans="33:35" x14ac:dyDescent="0.25">
      <c r="AG60270" s="5"/>
      <c r="AH60270" s="5"/>
      <c r="AI60270" s="5"/>
    </row>
    <row r="60271" spans="33:35" x14ac:dyDescent="0.25">
      <c r="AG60271" s="5"/>
      <c r="AH60271" s="5"/>
      <c r="AI60271" s="5"/>
    </row>
    <row r="60272" spans="33:35" x14ac:dyDescent="0.25">
      <c r="AG60272" s="5"/>
      <c r="AH60272" s="5"/>
      <c r="AI60272" s="5"/>
    </row>
    <row r="60273" spans="33:35" x14ac:dyDescent="0.25">
      <c r="AG60273" s="5"/>
      <c r="AH60273" s="5"/>
      <c r="AI60273" s="5"/>
    </row>
    <row r="60274" spans="33:35" x14ac:dyDescent="0.25">
      <c r="AG60274" s="5"/>
      <c r="AH60274" s="5"/>
      <c r="AI60274" s="5"/>
    </row>
    <row r="60275" spans="33:35" x14ac:dyDescent="0.25">
      <c r="AG60275" s="5"/>
      <c r="AH60275" s="5"/>
      <c r="AI60275" s="5"/>
    </row>
    <row r="60276" spans="33:35" x14ac:dyDescent="0.25">
      <c r="AG60276" s="5"/>
      <c r="AH60276" s="5"/>
      <c r="AI60276" s="5"/>
    </row>
    <row r="60277" spans="33:35" x14ac:dyDescent="0.25">
      <c r="AG60277" s="5"/>
      <c r="AH60277" s="5"/>
      <c r="AI60277" s="5"/>
    </row>
    <row r="60278" spans="33:35" x14ac:dyDescent="0.25">
      <c r="AG60278" s="5"/>
      <c r="AH60278" s="5"/>
      <c r="AI60278" s="5"/>
    </row>
    <row r="60279" spans="33:35" x14ac:dyDescent="0.25">
      <c r="AG60279" s="5"/>
      <c r="AH60279" s="5"/>
      <c r="AI60279" s="5"/>
    </row>
    <row r="60280" spans="33:35" x14ac:dyDescent="0.25">
      <c r="AG60280" s="5"/>
      <c r="AH60280" s="5"/>
      <c r="AI60280" s="5"/>
    </row>
    <row r="60281" spans="33:35" x14ac:dyDescent="0.25">
      <c r="AG60281" s="5"/>
      <c r="AH60281" s="5"/>
      <c r="AI60281" s="5"/>
    </row>
    <row r="60282" spans="33:35" x14ac:dyDescent="0.25">
      <c r="AG60282" s="5"/>
      <c r="AH60282" s="5"/>
      <c r="AI60282" s="5"/>
    </row>
    <row r="60283" spans="33:35" x14ac:dyDescent="0.25">
      <c r="AG60283" s="5"/>
      <c r="AH60283" s="5"/>
      <c r="AI60283" s="5"/>
    </row>
    <row r="60284" spans="33:35" x14ac:dyDescent="0.25">
      <c r="AG60284" s="5"/>
      <c r="AH60284" s="5"/>
      <c r="AI60284" s="5"/>
    </row>
    <row r="60285" spans="33:35" x14ac:dyDescent="0.25">
      <c r="AG60285" s="5"/>
      <c r="AH60285" s="5"/>
      <c r="AI60285" s="5"/>
    </row>
    <row r="60286" spans="33:35" x14ac:dyDescent="0.25">
      <c r="AG60286" s="5"/>
      <c r="AH60286" s="5"/>
      <c r="AI60286" s="5"/>
    </row>
    <row r="60287" spans="33:35" x14ac:dyDescent="0.25">
      <c r="AG60287" s="5"/>
      <c r="AH60287" s="5"/>
      <c r="AI60287" s="5"/>
    </row>
    <row r="60288" spans="33:35" x14ac:dyDescent="0.25">
      <c r="AG60288" s="5"/>
      <c r="AH60288" s="5"/>
      <c r="AI60288" s="5"/>
    </row>
    <row r="60289" spans="33:35" x14ac:dyDescent="0.25">
      <c r="AG60289" s="5"/>
      <c r="AH60289" s="5"/>
      <c r="AI60289" s="5"/>
    </row>
    <row r="60290" spans="33:35" x14ac:dyDescent="0.25">
      <c r="AG60290" s="5"/>
      <c r="AH60290" s="5"/>
      <c r="AI60290" s="5"/>
    </row>
    <row r="60291" spans="33:35" x14ac:dyDescent="0.25">
      <c r="AG60291" s="5"/>
      <c r="AH60291" s="5"/>
      <c r="AI60291" s="5"/>
    </row>
    <row r="60292" spans="33:35" x14ac:dyDescent="0.25">
      <c r="AG60292" s="5"/>
      <c r="AH60292" s="5"/>
      <c r="AI60292" s="5"/>
    </row>
    <row r="60293" spans="33:35" x14ac:dyDescent="0.25">
      <c r="AG60293" s="5"/>
      <c r="AH60293" s="5"/>
      <c r="AI60293" s="5"/>
    </row>
    <row r="60294" spans="33:35" x14ac:dyDescent="0.25">
      <c r="AG60294" s="5"/>
      <c r="AH60294" s="5"/>
      <c r="AI60294" s="5"/>
    </row>
    <row r="60295" spans="33:35" x14ac:dyDescent="0.25">
      <c r="AG60295" s="5"/>
      <c r="AH60295" s="5"/>
      <c r="AI60295" s="5"/>
    </row>
    <row r="60296" spans="33:35" x14ac:dyDescent="0.25">
      <c r="AG60296" s="5"/>
      <c r="AH60296" s="5"/>
      <c r="AI60296" s="5"/>
    </row>
    <row r="60297" spans="33:35" x14ac:dyDescent="0.25">
      <c r="AG60297" s="5"/>
      <c r="AH60297" s="5"/>
      <c r="AI60297" s="5"/>
    </row>
    <row r="60298" spans="33:35" x14ac:dyDescent="0.25">
      <c r="AG60298" s="5"/>
      <c r="AH60298" s="5"/>
      <c r="AI60298" s="5"/>
    </row>
    <row r="60299" spans="33:35" x14ac:dyDescent="0.25">
      <c r="AG60299" s="5"/>
      <c r="AH60299" s="5"/>
      <c r="AI60299" s="5"/>
    </row>
    <row r="60300" spans="33:35" x14ac:dyDescent="0.25">
      <c r="AG60300" s="5"/>
      <c r="AH60300" s="5"/>
      <c r="AI60300" s="5"/>
    </row>
    <row r="60301" spans="33:35" x14ac:dyDescent="0.25">
      <c r="AG60301" s="5"/>
      <c r="AH60301" s="5"/>
      <c r="AI60301" s="5"/>
    </row>
    <row r="60302" spans="33:35" x14ac:dyDescent="0.25">
      <c r="AG60302" s="5"/>
      <c r="AH60302" s="5"/>
      <c r="AI60302" s="5"/>
    </row>
    <row r="60303" spans="33:35" x14ac:dyDescent="0.25">
      <c r="AG60303" s="5"/>
      <c r="AH60303" s="5"/>
      <c r="AI60303" s="5"/>
    </row>
    <row r="60304" spans="33:35" x14ac:dyDescent="0.25">
      <c r="AG60304" s="5"/>
      <c r="AH60304" s="5"/>
      <c r="AI60304" s="5"/>
    </row>
    <row r="60305" spans="33:35" x14ac:dyDescent="0.25">
      <c r="AG60305" s="5"/>
      <c r="AH60305" s="5"/>
      <c r="AI60305" s="5"/>
    </row>
    <row r="60306" spans="33:35" x14ac:dyDescent="0.25">
      <c r="AG60306" s="5"/>
      <c r="AH60306" s="5"/>
      <c r="AI60306" s="5"/>
    </row>
    <row r="60307" spans="33:35" x14ac:dyDescent="0.25">
      <c r="AG60307" s="5"/>
      <c r="AH60307" s="5"/>
      <c r="AI60307" s="5"/>
    </row>
    <row r="60308" spans="33:35" x14ac:dyDescent="0.25">
      <c r="AG60308" s="5"/>
      <c r="AH60308" s="5"/>
      <c r="AI60308" s="5"/>
    </row>
    <row r="60309" spans="33:35" x14ac:dyDescent="0.25">
      <c r="AG60309" s="5"/>
      <c r="AH60309" s="5"/>
      <c r="AI60309" s="5"/>
    </row>
    <row r="60310" spans="33:35" x14ac:dyDescent="0.25">
      <c r="AG60310" s="5"/>
      <c r="AH60310" s="5"/>
      <c r="AI60310" s="5"/>
    </row>
    <row r="60311" spans="33:35" x14ac:dyDescent="0.25">
      <c r="AG60311" s="5"/>
      <c r="AH60311" s="5"/>
      <c r="AI60311" s="5"/>
    </row>
    <row r="60312" spans="33:35" x14ac:dyDescent="0.25">
      <c r="AG60312" s="5"/>
      <c r="AH60312" s="5"/>
      <c r="AI60312" s="5"/>
    </row>
    <row r="60313" spans="33:35" x14ac:dyDescent="0.25">
      <c r="AG60313" s="5"/>
      <c r="AH60313" s="5"/>
      <c r="AI60313" s="5"/>
    </row>
    <row r="60314" spans="33:35" x14ac:dyDescent="0.25">
      <c r="AG60314" s="5"/>
      <c r="AH60314" s="5"/>
      <c r="AI60314" s="5"/>
    </row>
    <row r="60315" spans="33:35" x14ac:dyDescent="0.25">
      <c r="AG60315" s="5"/>
      <c r="AH60315" s="5"/>
      <c r="AI60315" s="5"/>
    </row>
    <row r="60316" spans="33:35" x14ac:dyDescent="0.25">
      <c r="AG60316" s="5"/>
      <c r="AH60316" s="5"/>
      <c r="AI60316" s="5"/>
    </row>
    <row r="60317" spans="33:35" x14ac:dyDescent="0.25">
      <c r="AG60317" s="5"/>
      <c r="AH60317" s="5"/>
      <c r="AI60317" s="5"/>
    </row>
    <row r="60318" spans="33:35" x14ac:dyDescent="0.25">
      <c r="AG60318" s="5"/>
      <c r="AH60318" s="5"/>
      <c r="AI60318" s="5"/>
    </row>
    <row r="60319" spans="33:35" x14ac:dyDescent="0.25">
      <c r="AG60319" s="5"/>
      <c r="AH60319" s="5"/>
      <c r="AI60319" s="5"/>
    </row>
    <row r="60320" spans="33:35" x14ac:dyDescent="0.25">
      <c r="AG60320" s="5"/>
      <c r="AH60320" s="5"/>
      <c r="AI60320" s="5"/>
    </row>
    <row r="60321" spans="33:35" x14ac:dyDescent="0.25">
      <c r="AG60321" s="5"/>
      <c r="AH60321" s="5"/>
      <c r="AI60321" s="5"/>
    </row>
    <row r="60322" spans="33:35" x14ac:dyDescent="0.25">
      <c r="AG60322" s="5"/>
      <c r="AH60322" s="5"/>
      <c r="AI60322" s="5"/>
    </row>
    <row r="60323" spans="33:35" x14ac:dyDescent="0.25">
      <c r="AG60323" s="5"/>
      <c r="AH60323" s="5"/>
      <c r="AI60323" s="5"/>
    </row>
    <row r="60324" spans="33:35" x14ac:dyDescent="0.25">
      <c r="AG60324" s="5"/>
      <c r="AH60324" s="5"/>
      <c r="AI60324" s="5"/>
    </row>
    <row r="60325" spans="33:35" x14ac:dyDescent="0.25">
      <c r="AG60325" s="5"/>
      <c r="AH60325" s="5"/>
      <c r="AI60325" s="5"/>
    </row>
    <row r="60326" spans="33:35" x14ac:dyDescent="0.25">
      <c r="AG60326" s="5"/>
      <c r="AH60326" s="5"/>
      <c r="AI60326" s="5"/>
    </row>
    <row r="60327" spans="33:35" x14ac:dyDescent="0.25">
      <c r="AG60327" s="5"/>
      <c r="AH60327" s="5"/>
      <c r="AI60327" s="5"/>
    </row>
    <row r="60328" spans="33:35" x14ac:dyDescent="0.25">
      <c r="AG60328" s="5"/>
      <c r="AH60328" s="5"/>
      <c r="AI60328" s="5"/>
    </row>
    <row r="60329" spans="33:35" x14ac:dyDescent="0.25">
      <c r="AG60329" s="5"/>
      <c r="AH60329" s="5"/>
      <c r="AI60329" s="5"/>
    </row>
    <row r="60330" spans="33:35" x14ac:dyDescent="0.25">
      <c r="AG60330" s="5"/>
      <c r="AH60330" s="5"/>
      <c r="AI60330" s="5"/>
    </row>
    <row r="60331" spans="33:35" x14ac:dyDescent="0.25">
      <c r="AG60331" s="5"/>
      <c r="AH60331" s="5"/>
      <c r="AI60331" s="5"/>
    </row>
    <row r="60332" spans="33:35" x14ac:dyDescent="0.25">
      <c r="AG60332" s="5"/>
      <c r="AH60332" s="5"/>
      <c r="AI60332" s="5"/>
    </row>
    <row r="60333" spans="33:35" x14ac:dyDescent="0.25">
      <c r="AG60333" s="5"/>
      <c r="AH60333" s="5"/>
      <c r="AI60333" s="5"/>
    </row>
    <row r="60334" spans="33:35" x14ac:dyDescent="0.25">
      <c r="AG60334" s="5"/>
      <c r="AH60334" s="5"/>
      <c r="AI60334" s="5"/>
    </row>
    <row r="60335" spans="33:35" x14ac:dyDescent="0.25">
      <c r="AG60335" s="5"/>
      <c r="AH60335" s="5"/>
      <c r="AI60335" s="5"/>
    </row>
    <row r="60336" spans="33:35" x14ac:dyDescent="0.25">
      <c r="AG60336" s="5"/>
      <c r="AH60336" s="5"/>
      <c r="AI60336" s="5"/>
    </row>
    <row r="60337" spans="33:35" x14ac:dyDescent="0.25">
      <c r="AG60337" s="5"/>
      <c r="AH60337" s="5"/>
      <c r="AI60337" s="5"/>
    </row>
    <row r="60338" spans="33:35" x14ac:dyDescent="0.25">
      <c r="AG60338" s="5"/>
      <c r="AH60338" s="5"/>
      <c r="AI60338" s="5"/>
    </row>
    <row r="60339" spans="33:35" x14ac:dyDescent="0.25">
      <c r="AG60339" s="5"/>
      <c r="AH60339" s="5"/>
      <c r="AI60339" s="5"/>
    </row>
    <row r="60340" spans="33:35" x14ac:dyDescent="0.25">
      <c r="AG60340" s="5"/>
      <c r="AH60340" s="5"/>
      <c r="AI60340" s="5"/>
    </row>
    <row r="60341" spans="33:35" x14ac:dyDescent="0.25">
      <c r="AG60341" s="5"/>
      <c r="AH60341" s="5"/>
      <c r="AI60341" s="5"/>
    </row>
    <row r="60342" spans="33:35" x14ac:dyDescent="0.25">
      <c r="AG60342" s="5"/>
      <c r="AH60342" s="5"/>
      <c r="AI60342" s="5"/>
    </row>
    <row r="60343" spans="33:35" x14ac:dyDescent="0.25">
      <c r="AG60343" s="5"/>
      <c r="AH60343" s="5"/>
      <c r="AI60343" s="5"/>
    </row>
    <row r="60344" spans="33:35" x14ac:dyDescent="0.25">
      <c r="AG60344" s="5"/>
      <c r="AH60344" s="5"/>
      <c r="AI60344" s="5"/>
    </row>
    <row r="60345" spans="33:35" x14ac:dyDescent="0.25">
      <c r="AG60345" s="5"/>
      <c r="AH60345" s="5"/>
      <c r="AI60345" s="5"/>
    </row>
    <row r="60346" spans="33:35" x14ac:dyDescent="0.25">
      <c r="AG60346" s="5"/>
      <c r="AH60346" s="5"/>
      <c r="AI60346" s="5"/>
    </row>
    <row r="60347" spans="33:35" x14ac:dyDescent="0.25">
      <c r="AG60347" s="5"/>
      <c r="AH60347" s="5"/>
      <c r="AI60347" s="5"/>
    </row>
    <row r="60348" spans="33:35" x14ac:dyDescent="0.25">
      <c r="AG60348" s="5"/>
      <c r="AH60348" s="5"/>
      <c r="AI60348" s="5"/>
    </row>
    <row r="60349" spans="33:35" x14ac:dyDescent="0.25">
      <c r="AG60349" s="5"/>
      <c r="AH60349" s="5"/>
      <c r="AI60349" s="5"/>
    </row>
    <row r="60350" spans="33:35" x14ac:dyDescent="0.25">
      <c r="AG60350" s="5"/>
      <c r="AH60350" s="5"/>
      <c r="AI60350" s="5"/>
    </row>
    <row r="60351" spans="33:35" x14ac:dyDescent="0.25">
      <c r="AG60351" s="5"/>
      <c r="AH60351" s="5"/>
      <c r="AI60351" s="5"/>
    </row>
    <row r="60352" spans="33:35" x14ac:dyDescent="0.25">
      <c r="AG60352" s="5"/>
      <c r="AH60352" s="5"/>
      <c r="AI60352" s="5"/>
    </row>
    <row r="60353" spans="33:35" x14ac:dyDescent="0.25">
      <c r="AG60353" s="5"/>
      <c r="AH60353" s="5"/>
      <c r="AI60353" s="5"/>
    </row>
    <row r="60354" spans="33:35" x14ac:dyDescent="0.25">
      <c r="AG60354" s="5"/>
      <c r="AH60354" s="5"/>
      <c r="AI60354" s="5"/>
    </row>
    <row r="60355" spans="33:35" x14ac:dyDescent="0.25">
      <c r="AG60355" s="5"/>
      <c r="AH60355" s="5"/>
      <c r="AI60355" s="5"/>
    </row>
    <row r="60356" spans="33:35" x14ac:dyDescent="0.25">
      <c r="AG60356" s="5"/>
      <c r="AH60356" s="5"/>
      <c r="AI60356" s="5"/>
    </row>
    <row r="60357" spans="33:35" x14ac:dyDescent="0.25">
      <c r="AG60357" s="5"/>
      <c r="AH60357" s="5"/>
      <c r="AI60357" s="5"/>
    </row>
    <row r="60358" spans="33:35" x14ac:dyDescent="0.25">
      <c r="AG60358" s="5"/>
      <c r="AH60358" s="5"/>
      <c r="AI60358" s="5"/>
    </row>
    <row r="60359" spans="33:35" x14ac:dyDescent="0.25">
      <c r="AG60359" s="5"/>
      <c r="AH60359" s="5"/>
      <c r="AI60359" s="5"/>
    </row>
    <row r="60360" spans="33:35" x14ac:dyDescent="0.25">
      <c r="AG60360" s="5"/>
      <c r="AH60360" s="5"/>
      <c r="AI60360" s="5"/>
    </row>
    <row r="60361" spans="33:35" x14ac:dyDescent="0.25">
      <c r="AG60361" s="5"/>
      <c r="AH60361" s="5"/>
      <c r="AI60361" s="5"/>
    </row>
    <row r="60362" spans="33:35" x14ac:dyDescent="0.25">
      <c r="AG60362" s="5"/>
      <c r="AH60362" s="5"/>
      <c r="AI60362" s="5"/>
    </row>
    <row r="60363" spans="33:35" x14ac:dyDescent="0.25">
      <c r="AG60363" s="5"/>
      <c r="AH60363" s="5"/>
      <c r="AI60363" s="5"/>
    </row>
    <row r="60364" spans="33:35" x14ac:dyDescent="0.25">
      <c r="AG60364" s="5"/>
      <c r="AH60364" s="5"/>
      <c r="AI60364" s="5"/>
    </row>
    <row r="60365" spans="33:35" x14ac:dyDescent="0.25">
      <c r="AG60365" s="5"/>
      <c r="AH60365" s="5"/>
      <c r="AI60365" s="5"/>
    </row>
    <row r="60366" spans="33:35" x14ac:dyDescent="0.25">
      <c r="AG60366" s="5"/>
      <c r="AH60366" s="5"/>
      <c r="AI60366" s="5"/>
    </row>
    <row r="60367" spans="33:35" x14ac:dyDescent="0.25">
      <c r="AG60367" s="5"/>
      <c r="AH60367" s="5"/>
      <c r="AI60367" s="5"/>
    </row>
    <row r="60368" spans="33:35" x14ac:dyDescent="0.25">
      <c r="AG60368" s="5"/>
      <c r="AH60368" s="5"/>
      <c r="AI60368" s="5"/>
    </row>
    <row r="60369" spans="33:35" x14ac:dyDescent="0.25">
      <c r="AG60369" s="5"/>
      <c r="AH60369" s="5"/>
      <c r="AI60369" s="5"/>
    </row>
    <row r="60370" spans="33:35" x14ac:dyDescent="0.25">
      <c r="AG60370" s="5"/>
      <c r="AH60370" s="5"/>
      <c r="AI60370" s="5"/>
    </row>
    <row r="60371" spans="33:35" x14ac:dyDescent="0.25">
      <c r="AG60371" s="5"/>
      <c r="AH60371" s="5"/>
      <c r="AI60371" s="5"/>
    </row>
    <row r="60372" spans="33:35" x14ac:dyDescent="0.25">
      <c r="AG60372" s="5"/>
      <c r="AH60372" s="5"/>
      <c r="AI60372" s="5"/>
    </row>
    <row r="60373" spans="33:35" x14ac:dyDescent="0.25">
      <c r="AG60373" s="5"/>
      <c r="AH60373" s="5"/>
      <c r="AI60373" s="5"/>
    </row>
    <row r="60374" spans="33:35" x14ac:dyDescent="0.25">
      <c r="AG60374" s="5"/>
      <c r="AH60374" s="5"/>
      <c r="AI60374" s="5"/>
    </row>
    <row r="60375" spans="33:35" x14ac:dyDescent="0.25">
      <c r="AG60375" s="5"/>
      <c r="AH60375" s="5"/>
      <c r="AI60375" s="5"/>
    </row>
    <row r="60376" spans="33:35" x14ac:dyDescent="0.25">
      <c r="AG60376" s="5"/>
      <c r="AH60376" s="5"/>
      <c r="AI60376" s="5"/>
    </row>
    <row r="60377" spans="33:35" x14ac:dyDescent="0.25">
      <c r="AG60377" s="5"/>
      <c r="AH60377" s="5"/>
      <c r="AI60377" s="5"/>
    </row>
    <row r="60378" spans="33:35" x14ac:dyDescent="0.25">
      <c r="AG60378" s="5"/>
      <c r="AH60378" s="5"/>
      <c r="AI60378" s="5"/>
    </row>
    <row r="60379" spans="33:35" x14ac:dyDescent="0.25">
      <c r="AG60379" s="5"/>
      <c r="AH60379" s="5"/>
      <c r="AI60379" s="5"/>
    </row>
    <row r="60380" spans="33:35" x14ac:dyDescent="0.25">
      <c r="AG60380" s="5"/>
      <c r="AH60380" s="5"/>
      <c r="AI60380" s="5"/>
    </row>
    <row r="60381" spans="33:35" x14ac:dyDescent="0.25">
      <c r="AG60381" s="5"/>
      <c r="AH60381" s="5"/>
      <c r="AI60381" s="5"/>
    </row>
    <row r="60382" spans="33:35" x14ac:dyDescent="0.25">
      <c r="AG60382" s="5"/>
      <c r="AH60382" s="5"/>
      <c r="AI60382" s="5"/>
    </row>
    <row r="60383" spans="33:35" x14ac:dyDescent="0.25">
      <c r="AG60383" s="5"/>
      <c r="AH60383" s="5"/>
      <c r="AI60383" s="5"/>
    </row>
    <row r="60384" spans="33:35" x14ac:dyDescent="0.25">
      <c r="AG60384" s="5"/>
      <c r="AH60384" s="5"/>
      <c r="AI60384" s="5"/>
    </row>
    <row r="60385" spans="33:35" x14ac:dyDescent="0.25">
      <c r="AG60385" s="5"/>
      <c r="AH60385" s="5"/>
      <c r="AI60385" s="5"/>
    </row>
    <row r="60386" spans="33:35" x14ac:dyDescent="0.25">
      <c r="AG60386" s="5"/>
      <c r="AH60386" s="5"/>
      <c r="AI60386" s="5"/>
    </row>
    <row r="60387" spans="33:35" x14ac:dyDescent="0.25">
      <c r="AG60387" s="5"/>
      <c r="AH60387" s="5"/>
      <c r="AI60387" s="5"/>
    </row>
    <row r="60388" spans="33:35" x14ac:dyDescent="0.25">
      <c r="AG60388" s="5"/>
      <c r="AH60388" s="5"/>
      <c r="AI60388" s="5"/>
    </row>
    <row r="60389" spans="33:35" x14ac:dyDescent="0.25">
      <c r="AG60389" s="5"/>
      <c r="AH60389" s="5"/>
      <c r="AI60389" s="5"/>
    </row>
    <row r="60390" spans="33:35" x14ac:dyDescent="0.25">
      <c r="AG60390" s="5"/>
      <c r="AH60390" s="5"/>
      <c r="AI60390" s="5"/>
    </row>
    <row r="60391" spans="33:35" x14ac:dyDescent="0.25">
      <c r="AG60391" s="5"/>
      <c r="AH60391" s="5"/>
      <c r="AI60391" s="5"/>
    </row>
    <row r="60392" spans="33:35" x14ac:dyDescent="0.25">
      <c r="AG60392" s="5"/>
      <c r="AH60392" s="5"/>
      <c r="AI60392" s="5"/>
    </row>
    <row r="60393" spans="33:35" x14ac:dyDescent="0.25">
      <c r="AG60393" s="5"/>
      <c r="AH60393" s="5"/>
      <c r="AI60393" s="5"/>
    </row>
    <row r="60394" spans="33:35" x14ac:dyDescent="0.25">
      <c r="AG60394" s="5"/>
      <c r="AH60394" s="5"/>
      <c r="AI60394" s="5"/>
    </row>
    <row r="60395" spans="33:35" x14ac:dyDescent="0.25">
      <c r="AG60395" s="5"/>
      <c r="AH60395" s="5"/>
      <c r="AI60395" s="5"/>
    </row>
    <row r="60396" spans="33:35" x14ac:dyDescent="0.25">
      <c r="AG60396" s="5"/>
      <c r="AH60396" s="5"/>
      <c r="AI60396" s="5"/>
    </row>
    <row r="60397" spans="33:35" x14ac:dyDescent="0.25">
      <c r="AG60397" s="5"/>
      <c r="AH60397" s="5"/>
      <c r="AI60397" s="5"/>
    </row>
    <row r="60398" spans="33:35" x14ac:dyDescent="0.25">
      <c r="AG60398" s="5"/>
      <c r="AH60398" s="5"/>
      <c r="AI60398" s="5"/>
    </row>
    <row r="60399" spans="33:35" x14ac:dyDescent="0.25">
      <c r="AG60399" s="5"/>
      <c r="AH60399" s="5"/>
      <c r="AI60399" s="5"/>
    </row>
    <row r="60400" spans="33:35" x14ac:dyDescent="0.25">
      <c r="AG60400" s="5"/>
      <c r="AH60400" s="5"/>
      <c r="AI60400" s="5"/>
    </row>
    <row r="60401" spans="33:35" x14ac:dyDescent="0.25">
      <c r="AG60401" s="5"/>
      <c r="AH60401" s="5"/>
      <c r="AI60401" s="5"/>
    </row>
    <row r="60402" spans="33:35" x14ac:dyDescent="0.25">
      <c r="AG60402" s="5"/>
      <c r="AH60402" s="5"/>
      <c r="AI60402" s="5"/>
    </row>
    <row r="60403" spans="33:35" x14ac:dyDescent="0.25">
      <c r="AG60403" s="5"/>
      <c r="AH60403" s="5"/>
      <c r="AI60403" s="5"/>
    </row>
    <row r="60404" spans="33:35" x14ac:dyDescent="0.25">
      <c r="AG60404" s="5"/>
      <c r="AH60404" s="5"/>
      <c r="AI60404" s="5"/>
    </row>
    <row r="60405" spans="33:35" x14ac:dyDescent="0.25">
      <c r="AG60405" s="5"/>
      <c r="AH60405" s="5"/>
      <c r="AI60405" s="5"/>
    </row>
    <row r="60406" spans="33:35" x14ac:dyDescent="0.25">
      <c r="AG60406" s="5"/>
      <c r="AH60406" s="5"/>
      <c r="AI60406" s="5"/>
    </row>
    <row r="60407" spans="33:35" x14ac:dyDescent="0.25">
      <c r="AG60407" s="5"/>
      <c r="AH60407" s="5"/>
      <c r="AI60407" s="5"/>
    </row>
    <row r="60408" spans="33:35" x14ac:dyDescent="0.25">
      <c r="AG60408" s="5"/>
      <c r="AH60408" s="5"/>
      <c r="AI60408" s="5"/>
    </row>
    <row r="60409" spans="33:35" x14ac:dyDescent="0.25">
      <c r="AG60409" s="5"/>
      <c r="AH60409" s="5"/>
      <c r="AI60409" s="5"/>
    </row>
    <row r="60410" spans="33:35" x14ac:dyDescent="0.25">
      <c r="AG60410" s="5"/>
      <c r="AH60410" s="5"/>
      <c r="AI60410" s="5"/>
    </row>
    <row r="60411" spans="33:35" x14ac:dyDescent="0.25">
      <c r="AG60411" s="5"/>
      <c r="AH60411" s="5"/>
      <c r="AI60411" s="5"/>
    </row>
    <row r="60412" spans="33:35" x14ac:dyDescent="0.25">
      <c r="AG60412" s="5"/>
      <c r="AH60412" s="5"/>
      <c r="AI60412" s="5"/>
    </row>
    <row r="60413" spans="33:35" x14ac:dyDescent="0.25">
      <c r="AG60413" s="5"/>
      <c r="AH60413" s="5"/>
      <c r="AI60413" s="5"/>
    </row>
    <row r="60414" spans="33:35" x14ac:dyDescent="0.25">
      <c r="AG60414" s="5"/>
      <c r="AH60414" s="5"/>
      <c r="AI60414" s="5"/>
    </row>
    <row r="60415" spans="33:35" x14ac:dyDescent="0.25">
      <c r="AG60415" s="5"/>
      <c r="AH60415" s="5"/>
      <c r="AI60415" s="5"/>
    </row>
    <row r="60416" spans="33:35" x14ac:dyDescent="0.25">
      <c r="AG60416" s="5"/>
      <c r="AH60416" s="5"/>
      <c r="AI60416" s="5"/>
    </row>
    <row r="60417" spans="33:35" x14ac:dyDescent="0.25">
      <c r="AG60417" s="5"/>
      <c r="AH60417" s="5"/>
      <c r="AI60417" s="5"/>
    </row>
    <row r="60418" spans="33:35" x14ac:dyDescent="0.25">
      <c r="AG60418" s="5"/>
      <c r="AH60418" s="5"/>
      <c r="AI60418" s="5"/>
    </row>
    <row r="60419" spans="33:35" x14ac:dyDescent="0.25">
      <c r="AG60419" s="5"/>
      <c r="AH60419" s="5"/>
      <c r="AI60419" s="5"/>
    </row>
    <row r="60420" spans="33:35" x14ac:dyDescent="0.25">
      <c r="AG60420" s="5"/>
      <c r="AH60420" s="5"/>
      <c r="AI60420" s="5"/>
    </row>
    <row r="60421" spans="33:35" x14ac:dyDescent="0.25">
      <c r="AG60421" s="5"/>
      <c r="AH60421" s="5"/>
      <c r="AI60421" s="5"/>
    </row>
    <row r="60422" spans="33:35" x14ac:dyDescent="0.25">
      <c r="AG60422" s="5"/>
      <c r="AH60422" s="5"/>
      <c r="AI60422" s="5"/>
    </row>
    <row r="60423" spans="33:35" x14ac:dyDescent="0.25">
      <c r="AG60423" s="5"/>
      <c r="AH60423" s="5"/>
      <c r="AI60423" s="5"/>
    </row>
    <row r="60424" spans="33:35" x14ac:dyDescent="0.25">
      <c r="AG60424" s="5"/>
      <c r="AH60424" s="5"/>
      <c r="AI60424" s="5"/>
    </row>
    <row r="60425" spans="33:35" x14ac:dyDescent="0.25">
      <c r="AG60425" s="5"/>
      <c r="AH60425" s="5"/>
      <c r="AI60425" s="5"/>
    </row>
    <row r="60426" spans="33:35" x14ac:dyDescent="0.25">
      <c r="AG60426" s="5"/>
      <c r="AH60426" s="5"/>
      <c r="AI60426" s="5"/>
    </row>
    <row r="60427" spans="33:35" x14ac:dyDescent="0.25">
      <c r="AG60427" s="5"/>
      <c r="AH60427" s="5"/>
      <c r="AI60427" s="5"/>
    </row>
    <row r="60428" spans="33:35" x14ac:dyDescent="0.25">
      <c r="AG60428" s="5"/>
      <c r="AH60428" s="5"/>
      <c r="AI60428" s="5"/>
    </row>
    <row r="60429" spans="33:35" x14ac:dyDescent="0.25">
      <c r="AG60429" s="5"/>
      <c r="AH60429" s="5"/>
      <c r="AI60429" s="5"/>
    </row>
    <row r="60430" spans="33:35" x14ac:dyDescent="0.25">
      <c r="AG60430" s="5"/>
      <c r="AH60430" s="5"/>
      <c r="AI60430" s="5"/>
    </row>
    <row r="60431" spans="33:35" x14ac:dyDescent="0.25">
      <c r="AG60431" s="5"/>
      <c r="AH60431" s="5"/>
      <c r="AI60431" s="5"/>
    </row>
    <row r="60432" spans="33:35" x14ac:dyDescent="0.25">
      <c r="AG60432" s="5"/>
      <c r="AH60432" s="5"/>
      <c r="AI60432" s="5"/>
    </row>
    <row r="60433" spans="33:35" x14ac:dyDescent="0.25">
      <c r="AG60433" s="5"/>
      <c r="AH60433" s="5"/>
      <c r="AI60433" s="5"/>
    </row>
    <row r="60434" spans="33:35" x14ac:dyDescent="0.25">
      <c r="AG60434" s="5"/>
      <c r="AH60434" s="5"/>
      <c r="AI60434" s="5"/>
    </row>
    <row r="60435" spans="33:35" x14ac:dyDescent="0.25">
      <c r="AG60435" s="5"/>
      <c r="AH60435" s="5"/>
      <c r="AI60435" s="5"/>
    </row>
    <row r="60436" spans="33:35" x14ac:dyDescent="0.25">
      <c r="AG60436" s="5"/>
      <c r="AH60436" s="5"/>
      <c r="AI60436" s="5"/>
    </row>
    <row r="60437" spans="33:35" x14ac:dyDescent="0.25">
      <c r="AG60437" s="5"/>
      <c r="AH60437" s="5"/>
      <c r="AI60437" s="5"/>
    </row>
    <row r="60438" spans="33:35" x14ac:dyDescent="0.25">
      <c r="AG60438" s="5"/>
      <c r="AH60438" s="5"/>
      <c r="AI60438" s="5"/>
    </row>
    <row r="60439" spans="33:35" x14ac:dyDescent="0.25">
      <c r="AG60439" s="5"/>
      <c r="AH60439" s="5"/>
      <c r="AI60439" s="5"/>
    </row>
    <row r="60440" spans="33:35" x14ac:dyDescent="0.25">
      <c r="AG60440" s="5"/>
      <c r="AH60440" s="5"/>
      <c r="AI60440" s="5"/>
    </row>
    <row r="60441" spans="33:35" x14ac:dyDescent="0.25">
      <c r="AG60441" s="5"/>
      <c r="AH60441" s="5"/>
      <c r="AI60441" s="5"/>
    </row>
    <row r="60442" spans="33:35" x14ac:dyDescent="0.25">
      <c r="AG60442" s="5"/>
      <c r="AH60442" s="5"/>
      <c r="AI60442" s="5"/>
    </row>
    <row r="60443" spans="33:35" x14ac:dyDescent="0.25">
      <c r="AG60443" s="5"/>
      <c r="AH60443" s="5"/>
      <c r="AI60443" s="5"/>
    </row>
    <row r="60444" spans="33:35" x14ac:dyDescent="0.25">
      <c r="AG60444" s="5"/>
      <c r="AH60444" s="5"/>
      <c r="AI60444" s="5"/>
    </row>
    <row r="60445" spans="33:35" x14ac:dyDescent="0.25">
      <c r="AG60445" s="5"/>
      <c r="AH60445" s="5"/>
      <c r="AI60445" s="5"/>
    </row>
    <row r="60446" spans="33:35" x14ac:dyDescent="0.25">
      <c r="AG60446" s="5"/>
      <c r="AH60446" s="5"/>
      <c r="AI60446" s="5"/>
    </row>
    <row r="60447" spans="33:35" x14ac:dyDescent="0.25">
      <c r="AG60447" s="5"/>
      <c r="AH60447" s="5"/>
      <c r="AI60447" s="5"/>
    </row>
    <row r="60448" spans="33:35" x14ac:dyDescent="0.25">
      <c r="AG60448" s="5"/>
      <c r="AH60448" s="5"/>
      <c r="AI60448" s="5"/>
    </row>
    <row r="60449" spans="33:35" x14ac:dyDescent="0.25">
      <c r="AG60449" s="5"/>
      <c r="AH60449" s="5"/>
      <c r="AI60449" s="5"/>
    </row>
    <row r="60450" spans="33:35" x14ac:dyDescent="0.25">
      <c r="AG60450" s="5"/>
      <c r="AH60450" s="5"/>
      <c r="AI60450" s="5"/>
    </row>
    <row r="60451" spans="33:35" x14ac:dyDescent="0.25">
      <c r="AG60451" s="5"/>
      <c r="AH60451" s="5"/>
      <c r="AI60451" s="5"/>
    </row>
    <row r="60452" spans="33:35" x14ac:dyDescent="0.25">
      <c r="AG60452" s="5"/>
      <c r="AH60452" s="5"/>
      <c r="AI60452" s="5"/>
    </row>
    <row r="60453" spans="33:35" x14ac:dyDescent="0.25">
      <c r="AG60453" s="5"/>
      <c r="AH60453" s="5"/>
      <c r="AI60453" s="5"/>
    </row>
    <row r="60454" spans="33:35" x14ac:dyDescent="0.25">
      <c r="AG60454" s="5"/>
      <c r="AH60454" s="5"/>
      <c r="AI60454" s="5"/>
    </row>
    <row r="60455" spans="33:35" x14ac:dyDescent="0.25">
      <c r="AG60455" s="5"/>
      <c r="AH60455" s="5"/>
      <c r="AI60455" s="5"/>
    </row>
    <row r="60456" spans="33:35" x14ac:dyDescent="0.25">
      <c r="AG60456" s="5"/>
      <c r="AH60456" s="5"/>
      <c r="AI60456" s="5"/>
    </row>
    <row r="60457" spans="33:35" x14ac:dyDescent="0.25">
      <c r="AG60457" s="5"/>
      <c r="AH60457" s="5"/>
      <c r="AI60457" s="5"/>
    </row>
    <row r="60458" spans="33:35" x14ac:dyDescent="0.25">
      <c r="AG60458" s="5"/>
      <c r="AH60458" s="5"/>
      <c r="AI60458" s="5"/>
    </row>
    <row r="60459" spans="33:35" x14ac:dyDescent="0.25">
      <c r="AG60459" s="5"/>
      <c r="AH60459" s="5"/>
      <c r="AI60459" s="5"/>
    </row>
    <row r="60460" spans="33:35" x14ac:dyDescent="0.25">
      <c r="AG60460" s="5"/>
      <c r="AH60460" s="5"/>
      <c r="AI60460" s="5"/>
    </row>
    <row r="60461" spans="33:35" x14ac:dyDescent="0.25">
      <c r="AG60461" s="5"/>
      <c r="AH60461" s="5"/>
      <c r="AI60461" s="5"/>
    </row>
    <row r="60462" spans="33:35" x14ac:dyDescent="0.25">
      <c r="AG60462" s="5"/>
      <c r="AH60462" s="5"/>
      <c r="AI60462" s="5"/>
    </row>
    <row r="60463" spans="33:35" x14ac:dyDescent="0.25">
      <c r="AG60463" s="5"/>
      <c r="AH60463" s="5"/>
      <c r="AI60463" s="5"/>
    </row>
    <row r="60464" spans="33:35" x14ac:dyDescent="0.25">
      <c r="AG60464" s="5"/>
      <c r="AH60464" s="5"/>
      <c r="AI60464" s="5"/>
    </row>
    <row r="60465" spans="33:35" x14ac:dyDescent="0.25">
      <c r="AG60465" s="5"/>
      <c r="AH60465" s="5"/>
      <c r="AI60465" s="5"/>
    </row>
    <row r="60466" spans="33:35" x14ac:dyDescent="0.25">
      <c r="AG60466" s="5"/>
      <c r="AH60466" s="5"/>
      <c r="AI60466" s="5"/>
    </row>
    <row r="60467" spans="33:35" x14ac:dyDescent="0.25">
      <c r="AG60467" s="5"/>
      <c r="AH60467" s="5"/>
      <c r="AI60467" s="5"/>
    </row>
    <row r="60468" spans="33:35" x14ac:dyDescent="0.25">
      <c r="AG60468" s="5"/>
      <c r="AH60468" s="5"/>
      <c r="AI60468" s="5"/>
    </row>
    <row r="60469" spans="33:35" x14ac:dyDescent="0.25">
      <c r="AG60469" s="5"/>
      <c r="AH60469" s="5"/>
      <c r="AI60469" s="5"/>
    </row>
    <row r="60470" spans="33:35" x14ac:dyDescent="0.25">
      <c r="AG60470" s="5"/>
      <c r="AH60470" s="5"/>
      <c r="AI60470" s="5"/>
    </row>
    <row r="60471" spans="33:35" x14ac:dyDescent="0.25">
      <c r="AG60471" s="5"/>
      <c r="AH60471" s="5"/>
      <c r="AI60471" s="5"/>
    </row>
    <row r="60472" spans="33:35" x14ac:dyDescent="0.25">
      <c r="AG60472" s="5"/>
      <c r="AH60472" s="5"/>
      <c r="AI60472" s="5"/>
    </row>
    <row r="60473" spans="33:35" x14ac:dyDescent="0.25">
      <c r="AG60473" s="5"/>
      <c r="AH60473" s="5"/>
      <c r="AI60473" s="5"/>
    </row>
    <row r="60474" spans="33:35" x14ac:dyDescent="0.25">
      <c r="AG60474" s="5"/>
      <c r="AH60474" s="5"/>
      <c r="AI60474" s="5"/>
    </row>
    <row r="60475" spans="33:35" x14ac:dyDescent="0.25">
      <c r="AG60475" s="5"/>
      <c r="AH60475" s="5"/>
      <c r="AI60475" s="5"/>
    </row>
    <row r="60476" spans="33:35" x14ac:dyDescent="0.25">
      <c r="AG60476" s="5"/>
      <c r="AH60476" s="5"/>
      <c r="AI60476" s="5"/>
    </row>
    <row r="60477" spans="33:35" x14ac:dyDescent="0.25">
      <c r="AG60477" s="5"/>
      <c r="AH60477" s="5"/>
      <c r="AI60477" s="5"/>
    </row>
    <row r="60478" spans="33:35" x14ac:dyDescent="0.25">
      <c r="AG60478" s="5"/>
      <c r="AH60478" s="5"/>
      <c r="AI60478" s="5"/>
    </row>
    <row r="60479" spans="33:35" x14ac:dyDescent="0.25">
      <c r="AG60479" s="5"/>
      <c r="AH60479" s="5"/>
      <c r="AI60479" s="5"/>
    </row>
    <row r="60480" spans="33:35" x14ac:dyDescent="0.25">
      <c r="AG60480" s="5"/>
      <c r="AH60480" s="5"/>
      <c r="AI60480" s="5"/>
    </row>
    <row r="60481" spans="33:35" x14ac:dyDescent="0.25">
      <c r="AG60481" s="5"/>
      <c r="AH60481" s="5"/>
      <c r="AI60481" s="5"/>
    </row>
    <row r="60482" spans="33:35" x14ac:dyDescent="0.25">
      <c r="AG60482" s="5"/>
      <c r="AH60482" s="5"/>
      <c r="AI60482" s="5"/>
    </row>
    <row r="60483" spans="33:35" x14ac:dyDescent="0.25">
      <c r="AG60483" s="5"/>
      <c r="AH60483" s="5"/>
      <c r="AI60483" s="5"/>
    </row>
    <row r="60484" spans="33:35" x14ac:dyDescent="0.25">
      <c r="AG60484" s="5"/>
      <c r="AH60484" s="5"/>
      <c r="AI60484" s="5"/>
    </row>
    <row r="60485" spans="33:35" x14ac:dyDescent="0.25">
      <c r="AG60485" s="5"/>
      <c r="AH60485" s="5"/>
      <c r="AI60485" s="5"/>
    </row>
    <row r="60486" spans="33:35" x14ac:dyDescent="0.25">
      <c r="AG60486" s="5"/>
      <c r="AH60486" s="5"/>
      <c r="AI60486" s="5"/>
    </row>
    <row r="60487" spans="33:35" x14ac:dyDescent="0.25">
      <c r="AG60487" s="5"/>
      <c r="AH60487" s="5"/>
      <c r="AI60487" s="5"/>
    </row>
    <row r="60488" spans="33:35" x14ac:dyDescent="0.25">
      <c r="AG60488" s="5"/>
      <c r="AH60488" s="5"/>
      <c r="AI60488" s="5"/>
    </row>
    <row r="60489" spans="33:35" x14ac:dyDescent="0.25">
      <c r="AG60489" s="5"/>
      <c r="AH60489" s="5"/>
      <c r="AI60489" s="5"/>
    </row>
    <row r="60490" spans="33:35" x14ac:dyDescent="0.25">
      <c r="AG60490" s="5"/>
      <c r="AH60490" s="5"/>
      <c r="AI60490" s="5"/>
    </row>
    <row r="60491" spans="33:35" x14ac:dyDescent="0.25">
      <c r="AG60491" s="5"/>
      <c r="AH60491" s="5"/>
      <c r="AI60491" s="5"/>
    </row>
    <row r="60492" spans="33:35" x14ac:dyDescent="0.25">
      <c r="AG60492" s="5"/>
      <c r="AH60492" s="5"/>
      <c r="AI60492" s="5"/>
    </row>
    <row r="60493" spans="33:35" x14ac:dyDescent="0.25">
      <c r="AG60493" s="5"/>
      <c r="AH60493" s="5"/>
      <c r="AI60493" s="5"/>
    </row>
    <row r="60494" spans="33:35" x14ac:dyDescent="0.25">
      <c r="AG60494" s="5"/>
      <c r="AH60494" s="5"/>
      <c r="AI60494" s="5"/>
    </row>
    <row r="60495" spans="33:35" x14ac:dyDescent="0.25">
      <c r="AG60495" s="5"/>
      <c r="AH60495" s="5"/>
      <c r="AI60495" s="5"/>
    </row>
    <row r="60496" spans="33:35" x14ac:dyDescent="0.25">
      <c r="AG60496" s="5"/>
      <c r="AH60496" s="5"/>
      <c r="AI60496" s="5"/>
    </row>
    <row r="60497" spans="33:35" x14ac:dyDescent="0.25">
      <c r="AG60497" s="5"/>
      <c r="AH60497" s="5"/>
      <c r="AI60497" s="5"/>
    </row>
    <row r="60498" spans="33:35" x14ac:dyDescent="0.25">
      <c r="AG60498" s="5"/>
      <c r="AH60498" s="5"/>
      <c r="AI60498" s="5"/>
    </row>
    <row r="60499" spans="33:35" x14ac:dyDescent="0.25">
      <c r="AG60499" s="5"/>
      <c r="AH60499" s="5"/>
      <c r="AI60499" s="5"/>
    </row>
    <row r="60500" spans="33:35" x14ac:dyDescent="0.25">
      <c r="AG60500" s="5"/>
      <c r="AH60500" s="5"/>
      <c r="AI60500" s="5"/>
    </row>
    <row r="60501" spans="33:35" x14ac:dyDescent="0.25">
      <c r="AG60501" s="5"/>
      <c r="AH60501" s="5"/>
      <c r="AI60501" s="5"/>
    </row>
    <row r="60502" spans="33:35" x14ac:dyDescent="0.25">
      <c r="AG60502" s="5"/>
      <c r="AH60502" s="5"/>
      <c r="AI60502" s="5"/>
    </row>
    <row r="60503" spans="33:35" x14ac:dyDescent="0.25">
      <c r="AG60503" s="5"/>
      <c r="AH60503" s="5"/>
      <c r="AI60503" s="5"/>
    </row>
    <row r="60504" spans="33:35" x14ac:dyDescent="0.25">
      <c r="AG60504" s="5"/>
      <c r="AH60504" s="5"/>
      <c r="AI60504" s="5"/>
    </row>
    <row r="60505" spans="33:35" x14ac:dyDescent="0.25">
      <c r="AG60505" s="5"/>
      <c r="AH60505" s="5"/>
      <c r="AI60505" s="5"/>
    </row>
    <row r="60506" spans="33:35" x14ac:dyDescent="0.25">
      <c r="AG60506" s="5"/>
      <c r="AH60506" s="5"/>
      <c r="AI60506" s="5"/>
    </row>
    <row r="60507" spans="33:35" x14ac:dyDescent="0.25">
      <c r="AG60507" s="5"/>
      <c r="AH60507" s="5"/>
      <c r="AI60507" s="5"/>
    </row>
    <row r="60508" spans="33:35" x14ac:dyDescent="0.25">
      <c r="AG60508" s="5"/>
      <c r="AH60508" s="5"/>
      <c r="AI60508" s="5"/>
    </row>
    <row r="60509" spans="33:35" x14ac:dyDescent="0.25">
      <c r="AG60509" s="5"/>
      <c r="AH60509" s="5"/>
      <c r="AI60509" s="5"/>
    </row>
    <row r="60510" spans="33:35" x14ac:dyDescent="0.25">
      <c r="AG60510" s="5"/>
      <c r="AH60510" s="5"/>
      <c r="AI60510" s="5"/>
    </row>
    <row r="60511" spans="33:35" x14ac:dyDescent="0.25">
      <c r="AG60511" s="5"/>
      <c r="AH60511" s="5"/>
      <c r="AI60511" s="5"/>
    </row>
    <row r="60512" spans="33:35" x14ac:dyDescent="0.25">
      <c r="AG60512" s="5"/>
      <c r="AH60512" s="5"/>
      <c r="AI60512" s="5"/>
    </row>
    <row r="60513" spans="33:35" x14ac:dyDescent="0.25">
      <c r="AG60513" s="5"/>
      <c r="AH60513" s="5"/>
      <c r="AI60513" s="5"/>
    </row>
    <row r="60514" spans="33:35" x14ac:dyDescent="0.25">
      <c r="AG60514" s="5"/>
      <c r="AH60514" s="5"/>
      <c r="AI60514" s="5"/>
    </row>
    <row r="60515" spans="33:35" x14ac:dyDescent="0.25">
      <c r="AG60515" s="5"/>
      <c r="AH60515" s="5"/>
      <c r="AI60515" s="5"/>
    </row>
    <row r="60516" spans="33:35" x14ac:dyDescent="0.25">
      <c r="AG60516" s="5"/>
      <c r="AH60516" s="5"/>
      <c r="AI60516" s="5"/>
    </row>
    <row r="60517" spans="33:35" x14ac:dyDescent="0.25">
      <c r="AG60517" s="5"/>
      <c r="AH60517" s="5"/>
      <c r="AI60517" s="5"/>
    </row>
    <row r="60518" spans="33:35" x14ac:dyDescent="0.25">
      <c r="AG60518" s="5"/>
      <c r="AH60518" s="5"/>
      <c r="AI60518" s="5"/>
    </row>
    <row r="60519" spans="33:35" x14ac:dyDescent="0.25">
      <c r="AG60519" s="5"/>
      <c r="AH60519" s="5"/>
      <c r="AI60519" s="5"/>
    </row>
    <row r="60520" spans="33:35" x14ac:dyDescent="0.25">
      <c r="AG60520" s="5"/>
      <c r="AH60520" s="5"/>
      <c r="AI60520" s="5"/>
    </row>
    <row r="60521" spans="33:35" x14ac:dyDescent="0.25">
      <c r="AG60521" s="5"/>
      <c r="AH60521" s="5"/>
      <c r="AI60521" s="5"/>
    </row>
    <row r="60522" spans="33:35" x14ac:dyDescent="0.25">
      <c r="AG60522" s="5"/>
      <c r="AH60522" s="5"/>
      <c r="AI60522" s="5"/>
    </row>
    <row r="60523" spans="33:35" x14ac:dyDescent="0.25">
      <c r="AG60523" s="5"/>
      <c r="AH60523" s="5"/>
      <c r="AI60523" s="5"/>
    </row>
    <row r="60524" spans="33:35" x14ac:dyDescent="0.25">
      <c r="AG60524" s="5"/>
      <c r="AH60524" s="5"/>
      <c r="AI60524" s="5"/>
    </row>
    <row r="60525" spans="33:35" x14ac:dyDescent="0.25">
      <c r="AG60525" s="5"/>
      <c r="AH60525" s="5"/>
      <c r="AI60525" s="5"/>
    </row>
    <row r="60526" spans="33:35" x14ac:dyDescent="0.25">
      <c r="AG60526" s="5"/>
      <c r="AH60526" s="5"/>
      <c r="AI60526" s="5"/>
    </row>
    <row r="60527" spans="33:35" x14ac:dyDescent="0.25">
      <c r="AG60527" s="5"/>
      <c r="AH60527" s="5"/>
      <c r="AI60527" s="5"/>
    </row>
    <row r="60528" spans="33:35" x14ac:dyDescent="0.25">
      <c r="AG60528" s="5"/>
      <c r="AH60528" s="5"/>
      <c r="AI60528" s="5"/>
    </row>
    <row r="60529" spans="33:35" x14ac:dyDescent="0.25">
      <c r="AG60529" s="5"/>
      <c r="AH60529" s="5"/>
      <c r="AI60529" s="5"/>
    </row>
    <row r="60530" spans="33:35" x14ac:dyDescent="0.25">
      <c r="AG60530" s="5"/>
      <c r="AH60530" s="5"/>
      <c r="AI60530" s="5"/>
    </row>
    <row r="60531" spans="33:35" x14ac:dyDescent="0.25">
      <c r="AG60531" s="5"/>
      <c r="AH60531" s="5"/>
      <c r="AI60531" s="5"/>
    </row>
    <row r="60532" spans="33:35" x14ac:dyDescent="0.25">
      <c r="AG60532" s="5"/>
      <c r="AH60532" s="5"/>
      <c r="AI60532" s="5"/>
    </row>
    <row r="60533" spans="33:35" x14ac:dyDescent="0.25">
      <c r="AG60533" s="5"/>
      <c r="AH60533" s="5"/>
      <c r="AI60533" s="5"/>
    </row>
    <row r="60534" spans="33:35" x14ac:dyDescent="0.25">
      <c r="AG60534" s="5"/>
      <c r="AH60534" s="5"/>
      <c r="AI60534" s="5"/>
    </row>
    <row r="60535" spans="33:35" x14ac:dyDescent="0.25">
      <c r="AG60535" s="5"/>
      <c r="AH60535" s="5"/>
      <c r="AI60535" s="5"/>
    </row>
    <row r="60536" spans="33:35" x14ac:dyDescent="0.25">
      <c r="AG60536" s="5"/>
      <c r="AH60536" s="5"/>
      <c r="AI60536" s="5"/>
    </row>
    <row r="60537" spans="33:35" x14ac:dyDescent="0.25">
      <c r="AG60537" s="5"/>
      <c r="AH60537" s="5"/>
      <c r="AI60537" s="5"/>
    </row>
    <row r="60538" spans="33:35" x14ac:dyDescent="0.25">
      <c r="AG60538" s="5"/>
      <c r="AH60538" s="5"/>
      <c r="AI60538" s="5"/>
    </row>
    <row r="60539" spans="33:35" x14ac:dyDescent="0.25">
      <c r="AG60539" s="5"/>
      <c r="AH60539" s="5"/>
      <c r="AI60539" s="5"/>
    </row>
    <row r="60540" spans="33:35" x14ac:dyDescent="0.25">
      <c r="AG60540" s="5"/>
      <c r="AH60540" s="5"/>
      <c r="AI60540" s="5"/>
    </row>
    <row r="60541" spans="33:35" x14ac:dyDescent="0.25">
      <c r="AG60541" s="5"/>
      <c r="AH60541" s="5"/>
      <c r="AI60541" s="5"/>
    </row>
    <row r="60542" spans="33:35" x14ac:dyDescent="0.25">
      <c r="AG60542" s="5"/>
      <c r="AH60542" s="5"/>
      <c r="AI60542" s="5"/>
    </row>
    <row r="60543" spans="33:35" x14ac:dyDescent="0.25">
      <c r="AG60543" s="5"/>
      <c r="AH60543" s="5"/>
      <c r="AI60543" s="5"/>
    </row>
    <row r="60544" spans="33:35" x14ac:dyDescent="0.25">
      <c r="AG60544" s="5"/>
      <c r="AH60544" s="5"/>
      <c r="AI60544" s="5"/>
    </row>
    <row r="60545" spans="33:35" x14ac:dyDescent="0.25">
      <c r="AG60545" s="5"/>
      <c r="AH60545" s="5"/>
      <c r="AI60545" s="5"/>
    </row>
    <row r="60546" spans="33:35" x14ac:dyDescent="0.25">
      <c r="AG60546" s="5"/>
      <c r="AH60546" s="5"/>
      <c r="AI60546" s="5"/>
    </row>
    <row r="60547" spans="33:35" x14ac:dyDescent="0.25">
      <c r="AG60547" s="5"/>
      <c r="AH60547" s="5"/>
      <c r="AI60547" s="5"/>
    </row>
    <row r="60548" spans="33:35" x14ac:dyDescent="0.25">
      <c r="AG60548" s="5"/>
      <c r="AH60548" s="5"/>
      <c r="AI60548" s="5"/>
    </row>
    <row r="60549" spans="33:35" x14ac:dyDescent="0.25">
      <c r="AG60549" s="5"/>
      <c r="AH60549" s="5"/>
      <c r="AI60549" s="5"/>
    </row>
    <row r="60550" spans="33:35" x14ac:dyDescent="0.25">
      <c r="AG60550" s="5"/>
      <c r="AH60550" s="5"/>
      <c r="AI60550" s="5"/>
    </row>
    <row r="60551" spans="33:35" x14ac:dyDescent="0.25">
      <c r="AG60551" s="5"/>
      <c r="AH60551" s="5"/>
      <c r="AI60551" s="5"/>
    </row>
    <row r="60552" spans="33:35" x14ac:dyDescent="0.25">
      <c r="AG60552" s="5"/>
      <c r="AH60552" s="5"/>
      <c r="AI60552" s="5"/>
    </row>
    <row r="60553" spans="33:35" x14ac:dyDescent="0.25">
      <c r="AG60553" s="5"/>
      <c r="AH60553" s="5"/>
      <c r="AI60553" s="5"/>
    </row>
    <row r="60554" spans="33:35" x14ac:dyDescent="0.25">
      <c r="AG60554" s="5"/>
      <c r="AH60554" s="5"/>
      <c r="AI60554" s="5"/>
    </row>
    <row r="60555" spans="33:35" x14ac:dyDescent="0.25">
      <c r="AG60555" s="5"/>
      <c r="AH60555" s="5"/>
      <c r="AI60555" s="5"/>
    </row>
    <row r="60556" spans="33:35" x14ac:dyDescent="0.25">
      <c r="AG60556" s="5"/>
      <c r="AH60556" s="5"/>
      <c r="AI60556" s="5"/>
    </row>
    <row r="60557" spans="33:35" x14ac:dyDescent="0.25">
      <c r="AG60557" s="5"/>
      <c r="AH60557" s="5"/>
      <c r="AI60557" s="5"/>
    </row>
    <row r="60558" spans="33:35" x14ac:dyDescent="0.25">
      <c r="AG60558" s="5"/>
      <c r="AH60558" s="5"/>
      <c r="AI60558" s="5"/>
    </row>
    <row r="60559" spans="33:35" x14ac:dyDescent="0.25">
      <c r="AG60559" s="5"/>
      <c r="AH60559" s="5"/>
      <c r="AI60559" s="5"/>
    </row>
    <row r="60560" spans="33:35" x14ac:dyDescent="0.25">
      <c r="AG60560" s="5"/>
      <c r="AH60560" s="5"/>
      <c r="AI60560" s="5"/>
    </row>
    <row r="60561" spans="33:35" x14ac:dyDescent="0.25">
      <c r="AG60561" s="5"/>
      <c r="AH60561" s="5"/>
      <c r="AI60561" s="5"/>
    </row>
    <row r="60562" spans="33:35" x14ac:dyDescent="0.25">
      <c r="AG60562" s="5"/>
      <c r="AH60562" s="5"/>
      <c r="AI60562" s="5"/>
    </row>
    <row r="60563" spans="33:35" x14ac:dyDescent="0.25">
      <c r="AG60563" s="5"/>
      <c r="AH60563" s="5"/>
      <c r="AI60563" s="5"/>
    </row>
    <row r="60564" spans="33:35" x14ac:dyDescent="0.25">
      <c r="AG60564" s="5"/>
      <c r="AH60564" s="5"/>
      <c r="AI60564" s="5"/>
    </row>
    <row r="60565" spans="33:35" x14ac:dyDescent="0.25">
      <c r="AG60565" s="5"/>
      <c r="AH60565" s="5"/>
      <c r="AI60565" s="5"/>
    </row>
    <row r="60566" spans="33:35" x14ac:dyDescent="0.25">
      <c r="AG60566" s="5"/>
      <c r="AH60566" s="5"/>
      <c r="AI60566" s="5"/>
    </row>
    <row r="60567" spans="33:35" x14ac:dyDescent="0.25">
      <c r="AG60567" s="5"/>
      <c r="AH60567" s="5"/>
      <c r="AI60567" s="5"/>
    </row>
    <row r="60568" spans="33:35" x14ac:dyDescent="0.25">
      <c r="AG60568" s="5"/>
      <c r="AH60568" s="5"/>
      <c r="AI60568" s="5"/>
    </row>
    <row r="60569" spans="33:35" x14ac:dyDescent="0.25">
      <c r="AG60569" s="5"/>
      <c r="AH60569" s="5"/>
      <c r="AI60569" s="5"/>
    </row>
    <row r="60570" spans="33:35" x14ac:dyDescent="0.25">
      <c r="AG60570" s="5"/>
      <c r="AH60570" s="5"/>
      <c r="AI60570" s="5"/>
    </row>
    <row r="60571" spans="33:35" x14ac:dyDescent="0.25">
      <c r="AG60571" s="5"/>
      <c r="AH60571" s="5"/>
      <c r="AI60571" s="5"/>
    </row>
    <row r="60572" spans="33:35" x14ac:dyDescent="0.25">
      <c r="AG60572" s="5"/>
      <c r="AH60572" s="5"/>
      <c r="AI60572" s="5"/>
    </row>
    <row r="60573" spans="33:35" x14ac:dyDescent="0.25">
      <c r="AG60573" s="5"/>
      <c r="AH60573" s="5"/>
      <c r="AI60573" s="5"/>
    </row>
    <row r="60574" spans="33:35" x14ac:dyDescent="0.25">
      <c r="AG60574" s="5"/>
      <c r="AH60574" s="5"/>
      <c r="AI60574" s="5"/>
    </row>
    <row r="60575" spans="33:35" x14ac:dyDescent="0.25">
      <c r="AG60575" s="5"/>
      <c r="AH60575" s="5"/>
      <c r="AI60575" s="5"/>
    </row>
    <row r="60576" spans="33:35" x14ac:dyDescent="0.25">
      <c r="AG60576" s="5"/>
      <c r="AH60576" s="5"/>
      <c r="AI60576" s="5"/>
    </row>
    <row r="60577" spans="33:35" x14ac:dyDescent="0.25">
      <c r="AG60577" s="5"/>
      <c r="AH60577" s="5"/>
      <c r="AI60577" s="5"/>
    </row>
    <row r="60578" spans="33:35" x14ac:dyDescent="0.25">
      <c r="AG60578" s="5"/>
      <c r="AH60578" s="5"/>
      <c r="AI60578" s="5"/>
    </row>
    <row r="60579" spans="33:35" x14ac:dyDescent="0.25">
      <c r="AG60579" s="5"/>
      <c r="AH60579" s="5"/>
      <c r="AI60579" s="5"/>
    </row>
    <row r="60580" spans="33:35" x14ac:dyDescent="0.25">
      <c r="AG60580" s="5"/>
      <c r="AH60580" s="5"/>
      <c r="AI60580" s="5"/>
    </row>
    <row r="60581" spans="33:35" x14ac:dyDescent="0.25">
      <c r="AG60581" s="5"/>
      <c r="AH60581" s="5"/>
      <c r="AI60581" s="5"/>
    </row>
    <row r="60582" spans="33:35" x14ac:dyDescent="0.25">
      <c r="AG60582" s="5"/>
      <c r="AH60582" s="5"/>
      <c r="AI60582" s="5"/>
    </row>
    <row r="60583" spans="33:35" x14ac:dyDescent="0.25">
      <c r="AG60583" s="5"/>
      <c r="AH60583" s="5"/>
      <c r="AI60583" s="5"/>
    </row>
    <row r="60584" spans="33:35" x14ac:dyDescent="0.25">
      <c r="AG60584" s="5"/>
      <c r="AH60584" s="5"/>
      <c r="AI60584" s="5"/>
    </row>
    <row r="60585" spans="33:35" x14ac:dyDescent="0.25">
      <c r="AG60585" s="5"/>
      <c r="AH60585" s="5"/>
      <c r="AI60585" s="5"/>
    </row>
    <row r="60586" spans="33:35" x14ac:dyDescent="0.25">
      <c r="AG60586" s="5"/>
      <c r="AH60586" s="5"/>
      <c r="AI60586" s="5"/>
    </row>
    <row r="60587" spans="33:35" x14ac:dyDescent="0.25">
      <c r="AG60587" s="5"/>
      <c r="AH60587" s="5"/>
      <c r="AI60587" s="5"/>
    </row>
    <row r="60588" spans="33:35" x14ac:dyDescent="0.25">
      <c r="AG60588" s="5"/>
      <c r="AH60588" s="5"/>
      <c r="AI60588" s="5"/>
    </row>
    <row r="60589" spans="33:35" x14ac:dyDescent="0.25">
      <c r="AG60589" s="5"/>
      <c r="AH60589" s="5"/>
      <c r="AI60589" s="5"/>
    </row>
    <row r="60590" spans="33:35" x14ac:dyDescent="0.25">
      <c r="AG60590" s="5"/>
      <c r="AH60590" s="5"/>
      <c r="AI60590" s="5"/>
    </row>
    <row r="60591" spans="33:35" x14ac:dyDescent="0.25">
      <c r="AG60591" s="5"/>
      <c r="AH60591" s="5"/>
      <c r="AI60591" s="5"/>
    </row>
    <row r="60592" spans="33:35" x14ac:dyDescent="0.25">
      <c r="AG60592" s="5"/>
      <c r="AH60592" s="5"/>
      <c r="AI60592" s="5"/>
    </row>
    <row r="60593" spans="33:35" x14ac:dyDescent="0.25">
      <c r="AG60593" s="5"/>
      <c r="AH60593" s="5"/>
      <c r="AI60593" s="5"/>
    </row>
    <row r="60594" spans="33:35" x14ac:dyDescent="0.25">
      <c r="AG60594" s="5"/>
      <c r="AH60594" s="5"/>
      <c r="AI60594" s="5"/>
    </row>
    <row r="60595" spans="33:35" x14ac:dyDescent="0.25">
      <c r="AG60595" s="5"/>
      <c r="AH60595" s="5"/>
      <c r="AI60595" s="5"/>
    </row>
    <row r="60596" spans="33:35" x14ac:dyDescent="0.25">
      <c r="AG60596" s="5"/>
      <c r="AH60596" s="5"/>
      <c r="AI60596" s="5"/>
    </row>
    <row r="60597" spans="33:35" x14ac:dyDescent="0.25">
      <c r="AG60597" s="5"/>
      <c r="AH60597" s="5"/>
      <c r="AI60597" s="5"/>
    </row>
    <row r="60598" spans="33:35" x14ac:dyDescent="0.25">
      <c r="AG60598" s="5"/>
      <c r="AH60598" s="5"/>
      <c r="AI60598" s="5"/>
    </row>
    <row r="60599" spans="33:35" x14ac:dyDescent="0.25">
      <c r="AG60599" s="5"/>
      <c r="AH60599" s="5"/>
      <c r="AI60599" s="5"/>
    </row>
    <row r="60600" spans="33:35" x14ac:dyDescent="0.25">
      <c r="AG60600" s="5"/>
      <c r="AH60600" s="5"/>
      <c r="AI60600" s="5"/>
    </row>
    <row r="60601" spans="33:35" x14ac:dyDescent="0.25">
      <c r="AG60601" s="5"/>
      <c r="AH60601" s="5"/>
      <c r="AI60601" s="5"/>
    </row>
    <row r="60602" spans="33:35" x14ac:dyDescent="0.25">
      <c r="AG60602" s="5"/>
      <c r="AH60602" s="5"/>
      <c r="AI60602" s="5"/>
    </row>
    <row r="60603" spans="33:35" x14ac:dyDescent="0.25">
      <c r="AG60603" s="5"/>
      <c r="AH60603" s="5"/>
      <c r="AI60603" s="5"/>
    </row>
    <row r="60604" spans="33:35" x14ac:dyDescent="0.25">
      <c r="AG60604" s="5"/>
      <c r="AH60604" s="5"/>
      <c r="AI60604" s="5"/>
    </row>
    <row r="60605" spans="33:35" x14ac:dyDescent="0.25">
      <c r="AG60605" s="5"/>
      <c r="AH60605" s="5"/>
      <c r="AI60605" s="5"/>
    </row>
    <row r="60606" spans="33:35" x14ac:dyDescent="0.25">
      <c r="AG60606" s="5"/>
      <c r="AH60606" s="5"/>
      <c r="AI60606" s="5"/>
    </row>
    <row r="60607" spans="33:35" x14ac:dyDescent="0.25">
      <c r="AG60607" s="5"/>
      <c r="AH60607" s="5"/>
      <c r="AI60607" s="5"/>
    </row>
    <row r="60608" spans="33:35" x14ac:dyDescent="0.25">
      <c r="AG60608" s="5"/>
      <c r="AH60608" s="5"/>
      <c r="AI60608" s="5"/>
    </row>
    <row r="60609" spans="33:35" x14ac:dyDescent="0.25">
      <c r="AG60609" s="5"/>
      <c r="AH60609" s="5"/>
      <c r="AI60609" s="5"/>
    </row>
    <row r="60610" spans="33:35" x14ac:dyDescent="0.25">
      <c r="AG60610" s="5"/>
      <c r="AH60610" s="5"/>
      <c r="AI60610" s="5"/>
    </row>
    <row r="60611" spans="33:35" x14ac:dyDescent="0.25">
      <c r="AG60611" s="5"/>
      <c r="AH60611" s="5"/>
      <c r="AI60611" s="5"/>
    </row>
    <row r="60612" spans="33:35" x14ac:dyDescent="0.25">
      <c r="AG60612" s="5"/>
      <c r="AH60612" s="5"/>
      <c r="AI60612" s="5"/>
    </row>
    <row r="60613" spans="33:35" x14ac:dyDescent="0.25">
      <c r="AG60613" s="5"/>
      <c r="AH60613" s="5"/>
      <c r="AI60613" s="5"/>
    </row>
    <row r="60614" spans="33:35" x14ac:dyDescent="0.25">
      <c r="AG60614" s="5"/>
      <c r="AH60614" s="5"/>
      <c r="AI60614" s="5"/>
    </row>
    <row r="60615" spans="33:35" x14ac:dyDescent="0.25">
      <c r="AG60615" s="5"/>
      <c r="AH60615" s="5"/>
      <c r="AI60615" s="5"/>
    </row>
    <row r="60616" spans="33:35" x14ac:dyDescent="0.25">
      <c r="AG60616" s="5"/>
      <c r="AH60616" s="5"/>
      <c r="AI60616" s="5"/>
    </row>
    <row r="60617" spans="33:35" x14ac:dyDescent="0.25">
      <c r="AG60617" s="5"/>
      <c r="AH60617" s="5"/>
      <c r="AI60617" s="5"/>
    </row>
    <row r="60618" spans="33:35" x14ac:dyDescent="0.25">
      <c r="AG60618" s="5"/>
      <c r="AH60618" s="5"/>
      <c r="AI60618" s="5"/>
    </row>
    <row r="60619" spans="33:35" x14ac:dyDescent="0.25">
      <c r="AG60619" s="5"/>
      <c r="AH60619" s="5"/>
      <c r="AI60619" s="5"/>
    </row>
    <row r="60620" spans="33:35" x14ac:dyDescent="0.25">
      <c r="AG60620" s="5"/>
      <c r="AH60620" s="5"/>
      <c r="AI60620" s="5"/>
    </row>
    <row r="60621" spans="33:35" x14ac:dyDescent="0.25">
      <c r="AG60621" s="5"/>
      <c r="AH60621" s="5"/>
      <c r="AI60621" s="5"/>
    </row>
    <row r="60622" spans="33:35" x14ac:dyDescent="0.25">
      <c r="AG60622" s="5"/>
      <c r="AH60622" s="5"/>
      <c r="AI60622" s="5"/>
    </row>
    <row r="60623" spans="33:35" x14ac:dyDescent="0.25">
      <c r="AG60623" s="5"/>
      <c r="AH60623" s="5"/>
      <c r="AI60623" s="5"/>
    </row>
    <row r="60624" spans="33:35" x14ac:dyDescent="0.25">
      <c r="AG60624" s="5"/>
      <c r="AH60624" s="5"/>
      <c r="AI60624" s="5"/>
    </row>
    <row r="60625" spans="33:35" x14ac:dyDescent="0.25">
      <c r="AG60625" s="5"/>
      <c r="AH60625" s="5"/>
      <c r="AI60625" s="5"/>
    </row>
    <row r="60626" spans="33:35" x14ac:dyDescent="0.25">
      <c r="AG60626" s="5"/>
      <c r="AH60626" s="5"/>
      <c r="AI60626" s="5"/>
    </row>
    <row r="60627" spans="33:35" x14ac:dyDescent="0.25">
      <c r="AG60627" s="5"/>
      <c r="AH60627" s="5"/>
      <c r="AI60627" s="5"/>
    </row>
    <row r="60628" spans="33:35" x14ac:dyDescent="0.25">
      <c r="AG60628" s="5"/>
      <c r="AH60628" s="5"/>
      <c r="AI60628" s="5"/>
    </row>
    <row r="60629" spans="33:35" x14ac:dyDescent="0.25">
      <c r="AG60629" s="5"/>
      <c r="AH60629" s="5"/>
      <c r="AI60629" s="5"/>
    </row>
    <row r="60630" spans="33:35" x14ac:dyDescent="0.25">
      <c r="AG60630" s="5"/>
      <c r="AH60630" s="5"/>
      <c r="AI60630" s="5"/>
    </row>
    <row r="60631" spans="33:35" x14ac:dyDescent="0.25">
      <c r="AG60631" s="5"/>
      <c r="AH60631" s="5"/>
      <c r="AI60631" s="5"/>
    </row>
    <row r="60632" spans="33:35" x14ac:dyDescent="0.25">
      <c r="AG60632" s="5"/>
      <c r="AH60632" s="5"/>
      <c r="AI60632" s="5"/>
    </row>
    <row r="60633" spans="33:35" x14ac:dyDescent="0.25">
      <c r="AG60633" s="5"/>
      <c r="AH60633" s="5"/>
      <c r="AI60633" s="5"/>
    </row>
    <row r="60634" spans="33:35" x14ac:dyDescent="0.25">
      <c r="AG60634" s="5"/>
      <c r="AH60634" s="5"/>
      <c r="AI60634" s="5"/>
    </row>
    <row r="60635" spans="33:35" x14ac:dyDescent="0.25">
      <c r="AG60635" s="5"/>
      <c r="AH60635" s="5"/>
      <c r="AI60635" s="5"/>
    </row>
    <row r="60636" spans="33:35" x14ac:dyDescent="0.25">
      <c r="AG60636" s="5"/>
      <c r="AH60636" s="5"/>
      <c r="AI60636" s="5"/>
    </row>
    <row r="60637" spans="33:35" x14ac:dyDescent="0.25">
      <c r="AG60637" s="5"/>
      <c r="AH60637" s="5"/>
      <c r="AI60637" s="5"/>
    </row>
    <row r="60638" spans="33:35" x14ac:dyDescent="0.25">
      <c r="AG60638" s="5"/>
      <c r="AH60638" s="5"/>
      <c r="AI60638" s="5"/>
    </row>
    <row r="60639" spans="33:35" x14ac:dyDescent="0.25">
      <c r="AG60639" s="5"/>
      <c r="AH60639" s="5"/>
      <c r="AI60639" s="5"/>
    </row>
    <row r="60640" spans="33:35" x14ac:dyDescent="0.25">
      <c r="AG60640" s="5"/>
      <c r="AH60640" s="5"/>
      <c r="AI60640" s="5"/>
    </row>
    <row r="60641" spans="33:35" x14ac:dyDescent="0.25">
      <c r="AG60641" s="5"/>
      <c r="AH60641" s="5"/>
      <c r="AI60641" s="5"/>
    </row>
    <row r="60642" spans="33:35" x14ac:dyDescent="0.25">
      <c r="AG60642" s="5"/>
      <c r="AH60642" s="5"/>
      <c r="AI60642" s="5"/>
    </row>
    <row r="60643" spans="33:35" x14ac:dyDescent="0.25">
      <c r="AG60643" s="5"/>
      <c r="AH60643" s="5"/>
      <c r="AI60643" s="5"/>
    </row>
    <row r="60644" spans="33:35" x14ac:dyDescent="0.25">
      <c r="AG60644" s="5"/>
      <c r="AH60644" s="5"/>
      <c r="AI60644" s="5"/>
    </row>
    <row r="60645" spans="33:35" x14ac:dyDescent="0.25">
      <c r="AG60645" s="5"/>
      <c r="AH60645" s="5"/>
      <c r="AI60645" s="5"/>
    </row>
    <row r="60646" spans="33:35" x14ac:dyDescent="0.25">
      <c r="AG60646" s="5"/>
      <c r="AH60646" s="5"/>
      <c r="AI60646" s="5"/>
    </row>
    <row r="60647" spans="33:35" x14ac:dyDescent="0.25">
      <c r="AG60647" s="5"/>
      <c r="AH60647" s="5"/>
      <c r="AI60647" s="5"/>
    </row>
    <row r="60648" spans="33:35" x14ac:dyDescent="0.25">
      <c r="AG60648" s="5"/>
      <c r="AH60648" s="5"/>
      <c r="AI60648" s="5"/>
    </row>
    <row r="60649" spans="33:35" x14ac:dyDescent="0.25">
      <c r="AG60649" s="5"/>
      <c r="AH60649" s="5"/>
      <c r="AI60649" s="5"/>
    </row>
    <row r="60650" spans="33:35" x14ac:dyDescent="0.25">
      <c r="AG60650" s="5"/>
      <c r="AH60650" s="5"/>
      <c r="AI60650" s="5"/>
    </row>
    <row r="60651" spans="33:35" x14ac:dyDescent="0.25">
      <c r="AG60651" s="5"/>
      <c r="AH60651" s="5"/>
      <c r="AI60651" s="5"/>
    </row>
    <row r="60652" spans="33:35" x14ac:dyDescent="0.25">
      <c r="AG60652" s="5"/>
      <c r="AH60652" s="5"/>
      <c r="AI60652" s="5"/>
    </row>
    <row r="60653" spans="33:35" x14ac:dyDescent="0.25">
      <c r="AG60653" s="5"/>
      <c r="AH60653" s="5"/>
      <c r="AI60653" s="5"/>
    </row>
    <row r="60654" spans="33:35" x14ac:dyDescent="0.25">
      <c r="AG60654" s="5"/>
      <c r="AH60654" s="5"/>
      <c r="AI60654" s="5"/>
    </row>
    <row r="60655" spans="33:35" x14ac:dyDescent="0.25">
      <c r="AG60655" s="5"/>
      <c r="AH60655" s="5"/>
      <c r="AI60655" s="5"/>
    </row>
    <row r="60656" spans="33:35" x14ac:dyDescent="0.25">
      <c r="AG60656" s="5"/>
      <c r="AH60656" s="5"/>
      <c r="AI60656" s="5"/>
    </row>
    <row r="60657" spans="33:35" x14ac:dyDescent="0.25">
      <c r="AG60657" s="5"/>
      <c r="AH60657" s="5"/>
      <c r="AI60657" s="5"/>
    </row>
    <row r="60658" spans="33:35" x14ac:dyDescent="0.25">
      <c r="AG60658" s="5"/>
      <c r="AH60658" s="5"/>
      <c r="AI60658" s="5"/>
    </row>
    <row r="60659" spans="33:35" x14ac:dyDescent="0.25">
      <c r="AG60659" s="5"/>
      <c r="AH60659" s="5"/>
      <c r="AI60659" s="5"/>
    </row>
    <row r="60660" spans="33:35" x14ac:dyDescent="0.25">
      <c r="AG60660" s="5"/>
      <c r="AH60660" s="5"/>
      <c r="AI60660" s="5"/>
    </row>
    <row r="60661" spans="33:35" x14ac:dyDescent="0.25">
      <c r="AG60661" s="5"/>
      <c r="AH60661" s="5"/>
      <c r="AI60661" s="5"/>
    </row>
    <row r="60662" spans="33:35" x14ac:dyDescent="0.25">
      <c r="AG60662" s="5"/>
      <c r="AH60662" s="5"/>
      <c r="AI60662" s="5"/>
    </row>
    <row r="60663" spans="33:35" x14ac:dyDescent="0.25">
      <c r="AG60663" s="5"/>
      <c r="AH60663" s="5"/>
      <c r="AI60663" s="5"/>
    </row>
    <row r="60664" spans="33:35" x14ac:dyDescent="0.25">
      <c r="AG60664" s="5"/>
      <c r="AH60664" s="5"/>
      <c r="AI60664" s="5"/>
    </row>
    <row r="60665" spans="33:35" x14ac:dyDescent="0.25">
      <c r="AG60665" s="5"/>
      <c r="AH60665" s="5"/>
      <c r="AI60665" s="5"/>
    </row>
    <row r="60666" spans="33:35" x14ac:dyDescent="0.25">
      <c r="AG60666" s="5"/>
      <c r="AH60666" s="5"/>
      <c r="AI60666" s="5"/>
    </row>
    <row r="60667" spans="33:35" x14ac:dyDescent="0.25">
      <c r="AG60667" s="5"/>
      <c r="AH60667" s="5"/>
      <c r="AI60667" s="5"/>
    </row>
    <row r="60668" spans="33:35" x14ac:dyDescent="0.25">
      <c r="AG60668" s="5"/>
      <c r="AH60668" s="5"/>
      <c r="AI60668" s="5"/>
    </row>
    <row r="60669" spans="33:35" x14ac:dyDescent="0.25">
      <c r="AG60669" s="5"/>
      <c r="AH60669" s="5"/>
      <c r="AI60669" s="5"/>
    </row>
    <row r="60670" spans="33:35" x14ac:dyDescent="0.25">
      <c r="AG60670" s="5"/>
      <c r="AH60670" s="5"/>
      <c r="AI60670" s="5"/>
    </row>
    <row r="60671" spans="33:35" x14ac:dyDescent="0.25">
      <c r="AG60671" s="5"/>
      <c r="AH60671" s="5"/>
      <c r="AI60671" s="5"/>
    </row>
    <row r="60672" spans="33:35" x14ac:dyDescent="0.25">
      <c r="AG60672" s="5"/>
      <c r="AH60672" s="5"/>
      <c r="AI60672" s="5"/>
    </row>
    <row r="60673" spans="33:35" x14ac:dyDescent="0.25">
      <c r="AG60673" s="5"/>
      <c r="AH60673" s="5"/>
      <c r="AI60673" s="5"/>
    </row>
    <row r="60674" spans="33:35" x14ac:dyDescent="0.25">
      <c r="AG60674" s="5"/>
      <c r="AH60674" s="5"/>
      <c r="AI60674" s="5"/>
    </row>
    <row r="60675" spans="33:35" x14ac:dyDescent="0.25">
      <c r="AG60675" s="5"/>
      <c r="AH60675" s="5"/>
      <c r="AI60675" s="5"/>
    </row>
    <row r="60676" spans="33:35" x14ac:dyDescent="0.25">
      <c r="AG60676" s="5"/>
      <c r="AH60676" s="5"/>
      <c r="AI60676" s="5"/>
    </row>
    <row r="60677" spans="33:35" x14ac:dyDescent="0.25">
      <c r="AG60677" s="5"/>
      <c r="AH60677" s="5"/>
      <c r="AI60677" s="5"/>
    </row>
    <row r="60678" spans="33:35" x14ac:dyDescent="0.25">
      <c r="AG60678" s="5"/>
      <c r="AH60678" s="5"/>
      <c r="AI60678" s="5"/>
    </row>
    <row r="60679" spans="33:35" x14ac:dyDescent="0.25">
      <c r="AG60679" s="5"/>
      <c r="AH60679" s="5"/>
      <c r="AI60679" s="5"/>
    </row>
    <row r="60680" spans="33:35" x14ac:dyDescent="0.25">
      <c r="AG60680" s="5"/>
      <c r="AH60680" s="5"/>
      <c r="AI60680" s="5"/>
    </row>
    <row r="60681" spans="33:35" x14ac:dyDescent="0.25">
      <c r="AG60681" s="5"/>
      <c r="AH60681" s="5"/>
      <c r="AI60681" s="5"/>
    </row>
    <row r="60682" spans="33:35" x14ac:dyDescent="0.25">
      <c r="AG60682" s="5"/>
      <c r="AH60682" s="5"/>
      <c r="AI60682" s="5"/>
    </row>
    <row r="60683" spans="33:35" x14ac:dyDescent="0.25">
      <c r="AG60683" s="5"/>
      <c r="AH60683" s="5"/>
      <c r="AI60683" s="5"/>
    </row>
    <row r="60684" spans="33:35" x14ac:dyDescent="0.25">
      <c r="AG60684" s="5"/>
      <c r="AH60684" s="5"/>
      <c r="AI60684" s="5"/>
    </row>
    <row r="60685" spans="33:35" x14ac:dyDescent="0.25">
      <c r="AG60685" s="5"/>
      <c r="AH60685" s="5"/>
      <c r="AI60685" s="5"/>
    </row>
    <row r="60686" spans="33:35" x14ac:dyDescent="0.25">
      <c r="AG60686" s="5"/>
      <c r="AH60686" s="5"/>
      <c r="AI60686" s="5"/>
    </row>
    <row r="60687" spans="33:35" x14ac:dyDescent="0.25">
      <c r="AG60687" s="5"/>
      <c r="AH60687" s="5"/>
      <c r="AI60687" s="5"/>
    </row>
    <row r="60688" spans="33:35" x14ac:dyDescent="0.25">
      <c r="AG60688" s="5"/>
      <c r="AH60688" s="5"/>
      <c r="AI60688" s="5"/>
    </row>
    <row r="60689" spans="33:35" x14ac:dyDescent="0.25">
      <c r="AG60689" s="5"/>
      <c r="AH60689" s="5"/>
      <c r="AI60689" s="5"/>
    </row>
    <row r="60690" spans="33:35" x14ac:dyDescent="0.25">
      <c r="AG60690" s="5"/>
      <c r="AH60690" s="5"/>
      <c r="AI60690" s="5"/>
    </row>
    <row r="60691" spans="33:35" x14ac:dyDescent="0.25">
      <c r="AG60691" s="5"/>
      <c r="AH60691" s="5"/>
      <c r="AI60691" s="5"/>
    </row>
    <row r="60692" spans="33:35" x14ac:dyDescent="0.25">
      <c r="AG60692" s="5"/>
      <c r="AH60692" s="5"/>
      <c r="AI60692" s="5"/>
    </row>
    <row r="60693" spans="33:35" x14ac:dyDescent="0.25">
      <c r="AG60693" s="5"/>
      <c r="AH60693" s="5"/>
      <c r="AI60693" s="5"/>
    </row>
    <row r="60694" spans="33:35" x14ac:dyDescent="0.25">
      <c r="AG60694" s="5"/>
      <c r="AH60694" s="5"/>
      <c r="AI60694" s="5"/>
    </row>
    <row r="60695" spans="33:35" x14ac:dyDescent="0.25">
      <c r="AG60695" s="5"/>
      <c r="AH60695" s="5"/>
      <c r="AI60695" s="5"/>
    </row>
    <row r="60696" spans="33:35" x14ac:dyDescent="0.25">
      <c r="AG60696" s="5"/>
      <c r="AH60696" s="5"/>
      <c r="AI60696" s="5"/>
    </row>
    <row r="60697" spans="33:35" x14ac:dyDescent="0.25">
      <c r="AG60697" s="5"/>
      <c r="AH60697" s="5"/>
      <c r="AI60697" s="5"/>
    </row>
    <row r="60698" spans="33:35" x14ac:dyDescent="0.25">
      <c r="AG60698" s="5"/>
      <c r="AH60698" s="5"/>
      <c r="AI60698" s="5"/>
    </row>
    <row r="60699" spans="33:35" x14ac:dyDescent="0.25">
      <c r="AG60699" s="5"/>
      <c r="AH60699" s="5"/>
      <c r="AI60699" s="5"/>
    </row>
    <row r="60700" spans="33:35" x14ac:dyDescent="0.25">
      <c r="AG60700" s="5"/>
      <c r="AH60700" s="5"/>
      <c r="AI60700" s="5"/>
    </row>
    <row r="60701" spans="33:35" x14ac:dyDescent="0.25">
      <c r="AG60701" s="5"/>
      <c r="AH60701" s="5"/>
      <c r="AI60701" s="5"/>
    </row>
    <row r="60702" spans="33:35" x14ac:dyDescent="0.25">
      <c r="AG60702" s="5"/>
      <c r="AH60702" s="5"/>
      <c r="AI60702" s="5"/>
    </row>
    <row r="60703" spans="33:35" x14ac:dyDescent="0.25">
      <c r="AG60703" s="5"/>
      <c r="AH60703" s="5"/>
      <c r="AI60703" s="5"/>
    </row>
    <row r="60704" spans="33:35" x14ac:dyDescent="0.25">
      <c r="AG60704" s="5"/>
      <c r="AH60704" s="5"/>
      <c r="AI60704" s="5"/>
    </row>
    <row r="60705" spans="33:35" x14ac:dyDescent="0.25">
      <c r="AG60705" s="5"/>
      <c r="AH60705" s="5"/>
      <c r="AI60705" s="5"/>
    </row>
    <row r="60706" spans="33:35" x14ac:dyDescent="0.25">
      <c r="AG60706" s="5"/>
      <c r="AH60706" s="5"/>
      <c r="AI60706" s="5"/>
    </row>
    <row r="60707" spans="33:35" x14ac:dyDescent="0.25">
      <c r="AG60707" s="5"/>
      <c r="AH60707" s="5"/>
      <c r="AI60707" s="5"/>
    </row>
    <row r="60708" spans="33:35" x14ac:dyDescent="0.25">
      <c r="AG60708" s="5"/>
      <c r="AH60708" s="5"/>
      <c r="AI60708" s="5"/>
    </row>
    <row r="60709" spans="33:35" x14ac:dyDescent="0.25">
      <c r="AG60709" s="5"/>
      <c r="AH60709" s="5"/>
      <c r="AI60709" s="5"/>
    </row>
    <row r="60710" spans="33:35" x14ac:dyDescent="0.25">
      <c r="AG60710" s="5"/>
      <c r="AH60710" s="5"/>
      <c r="AI60710" s="5"/>
    </row>
    <row r="60711" spans="33:35" x14ac:dyDescent="0.25">
      <c r="AG60711" s="5"/>
      <c r="AH60711" s="5"/>
      <c r="AI60711" s="5"/>
    </row>
    <row r="60712" spans="33:35" x14ac:dyDescent="0.25">
      <c r="AG60712" s="5"/>
      <c r="AH60712" s="5"/>
      <c r="AI60712" s="5"/>
    </row>
    <row r="60713" spans="33:35" x14ac:dyDescent="0.25">
      <c r="AG60713" s="5"/>
      <c r="AH60713" s="5"/>
      <c r="AI60713" s="5"/>
    </row>
    <row r="60714" spans="33:35" x14ac:dyDescent="0.25">
      <c r="AG60714" s="5"/>
      <c r="AH60714" s="5"/>
      <c r="AI60714" s="5"/>
    </row>
    <row r="60715" spans="33:35" x14ac:dyDescent="0.25">
      <c r="AG60715" s="5"/>
      <c r="AH60715" s="5"/>
      <c r="AI60715" s="5"/>
    </row>
    <row r="60716" spans="33:35" x14ac:dyDescent="0.25">
      <c r="AG60716" s="5"/>
      <c r="AH60716" s="5"/>
      <c r="AI60716" s="5"/>
    </row>
    <row r="60717" spans="33:35" x14ac:dyDescent="0.25">
      <c r="AG60717" s="5"/>
      <c r="AH60717" s="5"/>
      <c r="AI60717" s="5"/>
    </row>
    <row r="60718" spans="33:35" x14ac:dyDescent="0.25">
      <c r="AG60718" s="5"/>
      <c r="AH60718" s="5"/>
      <c r="AI60718" s="5"/>
    </row>
    <row r="60719" spans="33:35" x14ac:dyDescent="0.25">
      <c r="AG60719" s="5"/>
      <c r="AH60719" s="5"/>
      <c r="AI60719" s="5"/>
    </row>
    <row r="60720" spans="33:35" x14ac:dyDescent="0.25">
      <c r="AG60720" s="5"/>
      <c r="AH60720" s="5"/>
      <c r="AI60720" s="5"/>
    </row>
    <row r="60721" spans="33:35" x14ac:dyDescent="0.25">
      <c r="AG60721" s="5"/>
      <c r="AH60721" s="5"/>
      <c r="AI60721" s="5"/>
    </row>
    <row r="60722" spans="33:35" x14ac:dyDescent="0.25">
      <c r="AG60722" s="5"/>
      <c r="AH60722" s="5"/>
      <c r="AI60722" s="5"/>
    </row>
    <row r="60723" spans="33:35" x14ac:dyDescent="0.25">
      <c r="AG60723" s="5"/>
      <c r="AH60723" s="5"/>
      <c r="AI60723" s="5"/>
    </row>
    <row r="60724" spans="33:35" x14ac:dyDescent="0.25">
      <c r="AG60724" s="5"/>
      <c r="AH60724" s="5"/>
      <c r="AI60724" s="5"/>
    </row>
    <row r="60725" spans="33:35" x14ac:dyDescent="0.25">
      <c r="AG60725" s="5"/>
      <c r="AH60725" s="5"/>
      <c r="AI60725" s="5"/>
    </row>
    <row r="60726" spans="33:35" x14ac:dyDescent="0.25">
      <c r="AG60726" s="5"/>
      <c r="AH60726" s="5"/>
      <c r="AI60726" s="5"/>
    </row>
    <row r="60727" spans="33:35" x14ac:dyDescent="0.25">
      <c r="AG60727" s="5"/>
      <c r="AH60727" s="5"/>
      <c r="AI60727" s="5"/>
    </row>
    <row r="60728" spans="33:35" x14ac:dyDescent="0.25">
      <c r="AG60728" s="5"/>
      <c r="AH60728" s="5"/>
      <c r="AI60728" s="5"/>
    </row>
    <row r="60729" spans="33:35" x14ac:dyDescent="0.25">
      <c r="AG60729" s="5"/>
      <c r="AH60729" s="5"/>
      <c r="AI60729" s="5"/>
    </row>
    <row r="60730" spans="33:35" x14ac:dyDescent="0.25">
      <c r="AG60730" s="5"/>
      <c r="AH60730" s="5"/>
      <c r="AI60730" s="5"/>
    </row>
    <row r="60731" spans="33:35" x14ac:dyDescent="0.25">
      <c r="AG60731" s="5"/>
      <c r="AH60731" s="5"/>
      <c r="AI60731" s="5"/>
    </row>
    <row r="60732" spans="33:35" x14ac:dyDescent="0.25">
      <c r="AG60732" s="5"/>
      <c r="AH60732" s="5"/>
      <c r="AI60732" s="5"/>
    </row>
    <row r="60733" spans="33:35" x14ac:dyDescent="0.25">
      <c r="AG60733" s="5"/>
      <c r="AH60733" s="5"/>
      <c r="AI60733" s="5"/>
    </row>
    <row r="60734" spans="33:35" x14ac:dyDescent="0.25">
      <c r="AG60734" s="5"/>
      <c r="AH60734" s="5"/>
      <c r="AI60734" s="5"/>
    </row>
    <row r="60735" spans="33:35" x14ac:dyDescent="0.25">
      <c r="AG60735" s="5"/>
      <c r="AH60735" s="5"/>
      <c r="AI60735" s="5"/>
    </row>
    <row r="60736" spans="33:35" x14ac:dyDescent="0.25">
      <c r="AG60736" s="5"/>
      <c r="AH60736" s="5"/>
      <c r="AI60736" s="5"/>
    </row>
    <row r="60737" spans="33:35" x14ac:dyDescent="0.25">
      <c r="AG60737" s="5"/>
      <c r="AH60737" s="5"/>
      <c r="AI60737" s="5"/>
    </row>
    <row r="60738" spans="33:35" x14ac:dyDescent="0.25">
      <c r="AG60738" s="5"/>
      <c r="AH60738" s="5"/>
      <c r="AI60738" s="5"/>
    </row>
    <row r="60739" spans="33:35" x14ac:dyDescent="0.25">
      <c r="AG60739" s="5"/>
      <c r="AH60739" s="5"/>
      <c r="AI60739" s="5"/>
    </row>
    <row r="60740" spans="33:35" x14ac:dyDescent="0.25">
      <c r="AG60740" s="5"/>
      <c r="AH60740" s="5"/>
      <c r="AI60740" s="5"/>
    </row>
    <row r="60741" spans="33:35" x14ac:dyDescent="0.25">
      <c r="AG60741" s="5"/>
      <c r="AH60741" s="5"/>
      <c r="AI60741" s="5"/>
    </row>
    <row r="60742" spans="33:35" x14ac:dyDescent="0.25">
      <c r="AG60742" s="5"/>
      <c r="AH60742" s="5"/>
      <c r="AI60742" s="5"/>
    </row>
    <row r="60743" spans="33:35" x14ac:dyDescent="0.25">
      <c r="AG60743" s="5"/>
      <c r="AH60743" s="5"/>
      <c r="AI60743" s="5"/>
    </row>
    <row r="60744" spans="33:35" x14ac:dyDescent="0.25">
      <c r="AG60744" s="5"/>
      <c r="AH60744" s="5"/>
      <c r="AI60744" s="5"/>
    </row>
    <row r="60745" spans="33:35" x14ac:dyDescent="0.25">
      <c r="AG60745" s="5"/>
      <c r="AH60745" s="5"/>
      <c r="AI60745" s="5"/>
    </row>
    <row r="60746" spans="33:35" x14ac:dyDescent="0.25">
      <c r="AG60746" s="5"/>
      <c r="AH60746" s="5"/>
      <c r="AI60746" s="5"/>
    </row>
    <row r="60747" spans="33:35" x14ac:dyDescent="0.25">
      <c r="AG60747" s="5"/>
      <c r="AH60747" s="5"/>
      <c r="AI60747" s="5"/>
    </row>
    <row r="60748" spans="33:35" x14ac:dyDescent="0.25">
      <c r="AG60748" s="5"/>
      <c r="AH60748" s="5"/>
      <c r="AI60748" s="5"/>
    </row>
    <row r="60749" spans="33:35" x14ac:dyDescent="0.25">
      <c r="AG60749" s="5"/>
      <c r="AH60749" s="5"/>
      <c r="AI60749" s="5"/>
    </row>
    <row r="60750" spans="33:35" x14ac:dyDescent="0.25">
      <c r="AG60750" s="5"/>
      <c r="AH60750" s="5"/>
      <c r="AI60750" s="5"/>
    </row>
    <row r="60751" spans="33:35" x14ac:dyDescent="0.25">
      <c r="AG60751" s="5"/>
      <c r="AH60751" s="5"/>
      <c r="AI60751" s="5"/>
    </row>
    <row r="60752" spans="33:35" x14ac:dyDescent="0.25">
      <c r="AG60752" s="5"/>
      <c r="AH60752" s="5"/>
      <c r="AI60752" s="5"/>
    </row>
    <row r="60753" spans="33:35" x14ac:dyDescent="0.25">
      <c r="AG60753" s="5"/>
      <c r="AH60753" s="5"/>
      <c r="AI60753" s="5"/>
    </row>
    <row r="60754" spans="33:35" x14ac:dyDescent="0.25">
      <c r="AG60754" s="5"/>
      <c r="AH60754" s="5"/>
      <c r="AI60754" s="5"/>
    </row>
    <row r="60755" spans="33:35" x14ac:dyDescent="0.25">
      <c r="AG60755" s="5"/>
      <c r="AH60755" s="5"/>
      <c r="AI60755" s="5"/>
    </row>
    <row r="60756" spans="33:35" x14ac:dyDescent="0.25">
      <c r="AG60756" s="5"/>
      <c r="AH60756" s="5"/>
      <c r="AI60756" s="5"/>
    </row>
    <row r="60757" spans="33:35" x14ac:dyDescent="0.25">
      <c r="AG60757" s="5"/>
      <c r="AH60757" s="5"/>
      <c r="AI60757" s="5"/>
    </row>
    <row r="60758" spans="33:35" x14ac:dyDescent="0.25">
      <c r="AG60758" s="5"/>
      <c r="AH60758" s="5"/>
      <c r="AI60758" s="5"/>
    </row>
    <row r="60759" spans="33:35" x14ac:dyDescent="0.25">
      <c r="AG60759" s="5"/>
      <c r="AH60759" s="5"/>
      <c r="AI60759" s="5"/>
    </row>
    <row r="60760" spans="33:35" x14ac:dyDescent="0.25">
      <c r="AG60760" s="5"/>
      <c r="AH60760" s="5"/>
      <c r="AI60760" s="5"/>
    </row>
    <row r="60761" spans="33:35" x14ac:dyDescent="0.25">
      <c r="AG60761" s="5"/>
      <c r="AH60761" s="5"/>
      <c r="AI60761" s="5"/>
    </row>
    <row r="60762" spans="33:35" x14ac:dyDescent="0.25">
      <c r="AG60762" s="5"/>
      <c r="AH60762" s="5"/>
      <c r="AI60762" s="5"/>
    </row>
    <row r="60763" spans="33:35" x14ac:dyDescent="0.25">
      <c r="AG60763" s="5"/>
      <c r="AH60763" s="5"/>
      <c r="AI60763" s="5"/>
    </row>
    <row r="60764" spans="33:35" x14ac:dyDescent="0.25">
      <c r="AG60764" s="5"/>
      <c r="AH60764" s="5"/>
      <c r="AI60764" s="5"/>
    </row>
    <row r="60765" spans="33:35" x14ac:dyDescent="0.25">
      <c r="AG60765" s="5"/>
      <c r="AH60765" s="5"/>
      <c r="AI60765" s="5"/>
    </row>
    <row r="60766" spans="33:35" x14ac:dyDescent="0.25">
      <c r="AG60766" s="5"/>
      <c r="AH60766" s="5"/>
      <c r="AI60766" s="5"/>
    </row>
    <row r="60767" spans="33:35" x14ac:dyDescent="0.25">
      <c r="AG60767" s="5"/>
      <c r="AH60767" s="5"/>
      <c r="AI60767" s="5"/>
    </row>
    <row r="60768" spans="33:35" x14ac:dyDescent="0.25">
      <c r="AG60768" s="5"/>
      <c r="AH60768" s="5"/>
      <c r="AI60768" s="5"/>
    </row>
    <row r="60769" spans="33:35" x14ac:dyDescent="0.25">
      <c r="AG60769" s="5"/>
      <c r="AH60769" s="5"/>
      <c r="AI60769" s="5"/>
    </row>
    <row r="60770" spans="33:35" x14ac:dyDescent="0.25">
      <c r="AG60770" s="5"/>
      <c r="AH60770" s="5"/>
      <c r="AI60770" s="5"/>
    </row>
    <row r="60771" spans="33:35" x14ac:dyDescent="0.25">
      <c r="AG60771" s="5"/>
      <c r="AH60771" s="5"/>
      <c r="AI60771" s="5"/>
    </row>
    <row r="60772" spans="33:35" x14ac:dyDescent="0.25">
      <c r="AG60772" s="5"/>
      <c r="AH60772" s="5"/>
      <c r="AI60772" s="5"/>
    </row>
    <row r="60773" spans="33:35" x14ac:dyDescent="0.25">
      <c r="AG60773" s="5"/>
      <c r="AH60773" s="5"/>
      <c r="AI60773" s="5"/>
    </row>
    <row r="60774" spans="33:35" x14ac:dyDescent="0.25">
      <c r="AG60774" s="5"/>
      <c r="AH60774" s="5"/>
      <c r="AI60774" s="5"/>
    </row>
    <row r="60775" spans="33:35" x14ac:dyDescent="0.25">
      <c r="AG60775" s="5"/>
      <c r="AH60775" s="5"/>
      <c r="AI60775" s="5"/>
    </row>
    <row r="60776" spans="33:35" x14ac:dyDescent="0.25">
      <c r="AG60776" s="5"/>
      <c r="AH60776" s="5"/>
      <c r="AI60776" s="5"/>
    </row>
    <row r="60777" spans="33:35" x14ac:dyDescent="0.25">
      <c r="AG60777" s="5"/>
      <c r="AH60777" s="5"/>
      <c r="AI60777" s="5"/>
    </row>
    <row r="60778" spans="33:35" x14ac:dyDescent="0.25">
      <c r="AG60778" s="5"/>
      <c r="AH60778" s="5"/>
      <c r="AI60778" s="5"/>
    </row>
    <row r="60779" spans="33:35" x14ac:dyDescent="0.25">
      <c r="AG60779" s="5"/>
      <c r="AH60779" s="5"/>
      <c r="AI60779" s="5"/>
    </row>
    <row r="60780" spans="33:35" x14ac:dyDescent="0.25">
      <c r="AG60780" s="5"/>
      <c r="AH60780" s="5"/>
      <c r="AI60780" s="5"/>
    </row>
    <row r="60781" spans="33:35" x14ac:dyDescent="0.25">
      <c r="AG60781" s="5"/>
      <c r="AH60781" s="5"/>
      <c r="AI60781" s="5"/>
    </row>
    <row r="60782" spans="33:35" x14ac:dyDescent="0.25">
      <c r="AG60782" s="5"/>
      <c r="AH60782" s="5"/>
      <c r="AI60782" s="5"/>
    </row>
    <row r="60783" spans="33:35" x14ac:dyDescent="0.25">
      <c r="AG60783" s="5"/>
      <c r="AH60783" s="5"/>
      <c r="AI60783" s="5"/>
    </row>
    <row r="60784" spans="33:35" x14ac:dyDescent="0.25">
      <c r="AG60784" s="5"/>
      <c r="AH60784" s="5"/>
      <c r="AI60784" s="5"/>
    </row>
    <row r="60785" spans="33:35" x14ac:dyDescent="0.25">
      <c r="AG60785" s="5"/>
      <c r="AH60785" s="5"/>
      <c r="AI60785" s="5"/>
    </row>
    <row r="60786" spans="33:35" x14ac:dyDescent="0.25">
      <c r="AG60786" s="5"/>
      <c r="AH60786" s="5"/>
      <c r="AI60786" s="5"/>
    </row>
    <row r="60787" spans="33:35" x14ac:dyDescent="0.25">
      <c r="AG60787" s="5"/>
      <c r="AH60787" s="5"/>
      <c r="AI60787" s="5"/>
    </row>
    <row r="60788" spans="33:35" x14ac:dyDescent="0.25">
      <c r="AG60788" s="5"/>
      <c r="AH60788" s="5"/>
      <c r="AI60788" s="5"/>
    </row>
    <row r="60789" spans="33:35" x14ac:dyDescent="0.25">
      <c r="AG60789" s="5"/>
      <c r="AH60789" s="5"/>
      <c r="AI60789" s="5"/>
    </row>
    <row r="60790" spans="33:35" x14ac:dyDescent="0.25">
      <c r="AG60790" s="5"/>
      <c r="AH60790" s="5"/>
      <c r="AI60790" s="5"/>
    </row>
    <row r="60791" spans="33:35" x14ac:dyDescent="0.25">
      <c r="AG60791" s="5"/>
      <c r="AH60791" s="5"/>
      <c r="AI60791" s="5"/>
    </row>
    <row r="60792" spans="33:35" x14ac:dyDescent="0.25">
      <c r="AG60792" s="5"/>
      <c r="AH60792" s="5"/>
      <c r="AI60792" s="5"/>
    </row>
    <row r="60793" spans="33:35" x14ac:dyDescent="0.25">
      <c r="AG60793" s="5"/>
      <c r="AH60793" s="5"/>
      <c r="AI60793" s="5"/>
    </row>
    <row r="60794" spans="33:35" x14ac:dyDescent="0.25">
      <c r="AG60794" s="5"/>
      <c r="AH60794" s="5"/>
      <c r="AI60794" s="5"/>
    </row>
    <row r="60795" spans="33:35" x14ac:dyDescent="0.25">
      <c r="AG60795" s="5"/>
      <c r="AH60795" s="5"/>
      <c r="AI60795" s="5"/>
    </row>
    <row r="60796" spans="33:35" x14ac:dyDescent="0.25">
      <c r="AG60796" s="5"/>
      <c r="AH60796" s="5"/>
      <c r="AI60796" s="5"/>
    </row>
    <row r="60797" spans="33:35" x14ac:dyDescent="0.25">
      <c r="AG60797" s="5"/>
      <c r="AH60797" s="5"/>
      <c r="AI60797" s="5"/>
    </row>
    <row r="60798" spans="33:35" x14ac:dyDescent="0.25">
      <c r="AG60798" s="5"/>
      <c r="AH60798" s="5"/>
      <c r="AI60798" s="5"/>
    </row>
    <row r="60799" spans="33:35" x14ac:dyDescent="0.25">
      <c r="AG60799" s="5"/>
      <c r="AH60799" s="5"/>
      <c r="AI60799" s="5"/>
    </row>
    <row r="60800" spans="33:35" x14ac:dyDescent="0.25">
      <c r="AG60800" s="5"/>
      <c r="AH60800" s="5"/>
      <c r="AI60800" s="5"/>
    </row>
    <row r="60801" spans="33:35" x14ac:dyDescent="0.25">
      <c r="AG60801" s="5"/>
      <c r="AH60801" s="5"/>
      <c r="AI60801" s="5"/>
    </row>
    <row r="60802" spans="33:35" x14ac:dyDescent="0.25">
      <c r="AG60802" s="5"/>
      <c r="AH60802" s="5"/>
      <c r="AI60802" s="5"/>
    </row>
    <row r="60803" spans="33:35" x14ac:dyDescent="0.25">
      <c r="AG60803" s="5"/>
      <c r="AH60803" s="5"/>
      <c r="AI60803" s="5"/>
    </row>
    <row r="60804" spans="33:35" x14ac:dyDescent="0.25">
      <c r="AG60804" s="5"/>
      <c r="AH60804" s="5"/>
      <c r="AI60804" s="5"/>
    </row>
    <row r="60805" spans="33:35" x14ac:dyDescent="0.25">
      <c r="AG60805" s="5"/>
      <c r="AH60805" s="5"/>
      <c r="AI60805" s="5"/>
    </row>
    <row r="60806" spans="33:35" x14ac:dyDescent="0.25">
      <c r="AG60806" s="5"/>
      <c r="AH60806" s="5"/>
      <c r="AI60806" s="5"/>
    </row>
    <row r="60807" spans="33:35" x14ac:dyDescent="0.25">
      <c r="AG60807" s="5"/>
      <c r="AH60807" s="5"/>
      <c r="AI60807" s="5"/>
    </row>
    <row r="60808" spans="33:35" x14ac:dyDescent="0.25">
      <c r="AG60808" s="5"/>
      <c r="AH60808" s="5"/>
      <c r="AI60808" s="5"/>
    </row>
    <row r="60809" spans="33:35" x14ac:dyDescent="0.25">
      <c r="AG60809" s="5"/>
      <c r="AH60809" s="5"/>
      <c r="AI60809" s="5"/>
    </row>
    <row r="60810" spans="33:35" x14ac:dyDescent="0.25">
      <c r="AG60810" s="5"/>
      <c r="AH60810" s="5"/>
      <c r="AI60810" s="5"/>
    </row>
    <row r="60811" spans="33:35" x14ac:dyDescent="0.25">
      <c r="AG60811" s="5"/>
      <c r="AH60811" s="5"/>
      <c r="AI60811" s="5"/>
    </row>
    <row r="60812" spans="33:35" x14ac:dyDescent="0.25">
      <c r="AG60812" s="5"/>
      <c r="AH60812" s="5"/>
      <c r="AI60812" s="5"/>
    </row>
    <row r="60813" spans="33:35" x14ac:dyDescent="0.25">
      <c r="AG60813" s="5"/>
      <c r="AH60813" s="5"/>
      <c r="AI60813" s="5"/>
    </row>
    <row r="60814" spans="33:35" x14ac:dyDescent="0.25">
      <c r="AG60814" s="5"/>
      <c r="AH60814" s="5"/>
      <c r="AI60814" s="5"/>
    </row>
    <row r="60815" spans="33:35" x14ac:dyDescent="0.25">
      <c r="AG60815" s="5"/>
      <c r="AH60815" s="5"/>
      <c r="AI60815" s="5"/>
    </row>
    <row r="60816" spans="33:35" x14ac:dyDescent="0.25">
      <c r="AG60816" s="5"/>
      <c r="AH60816" s="5"/>
      <c r="AI60816" s="5"/>
    </row>
    <row r="60817" spans="33:35" x14ac:dyDescent="0.25">
      <c r="AG60817" s="5"/>
      <c r="AH60817" s="5"/>
      <c r="AI60817" s="5"/>
    </row>
    <row r="60818" spans="33:35" x14ac:dyDescent="0.25">
      <c r="AG60818" s="5"/>
      <c r="AH60818" s="5"/>
      <c r="AI60818" s="5"/>
    </row>
    <row r="60819" spans="33:35" x14ac:dyDescent="0.25">
      <c r="AG60819" s="5"/>
      <c r="AH60819" s="5"/>
      <c r="AI60819" s="5"/>
    </row>
    <row r="60820" spans="33:35" x14ac:dyDescent="0.25">
      <c r="AG60820" s="5"/>
      <c r="AH60820" s="5"/>
      <c r="AI60820" s="5"/>
    </row>
    <row r="60821" spans="33:35" x14ac:dyDescent="0.25">
      <c r="AG60821" s="5"/>
      <c r="AH60821" s="5"/>
      <c r="AI60821" s="5"/>
    </row>
    <row r="60822" spans="33:35" x14ac:dyDescent="0.25">
      <c r="AG60822" s="5"/>
      <c r="AH60822" s="5"/>
      <c r="AI60822" s="5"/>
    </row>
    <row r="60823" spans="33:35" x14ac:dyDescent="0.25">
      <c r="AG60823" s="5"/>
      <c r="AH60823" s="5"/>
      <c r="AI60823" s="5"/>
    </row>
    <row r="60824" spans="33:35" x14ac:dyDescent="0.25">
      <c r="AG60824" s="5"/>
      <c r="AH60824" s="5"/>
      <c r="AI60824" s="5"/>
    </row>
    <row r="60825" spans="33:35" x14ac:dyDescent="0.25">
      <c r="AG60825" s="5"/>
      <c r="AH60825" s="5"/>
      <c r="AI60825" s="5"/>
    </row>
    <row r="60826" spans="33:35" x14ac:dyDescent="0.25">
      <c r="AG60826" s="5"/>
      <c r="AH60826" s="5"/>
      <c r="AI60826" s="5"/>
    </row>
    <row r="60827" spans="33:35" x14ac:dyDescent="0.25">
      <c r="AG60827" s="5"/>
      <c r="AH60827" s="5"/>
      <c r="AI60827" s="5"/>
    </row>
    <row r="60828" spans="33:35" x14ac:dyDescent="0.25">
      <c r="AG60828" s="5"/>
      <c r="AH60828" s="5"/>
      <c r="AI60828" s="5"/>
    </row>
    <row r="60829" spans="33:35" x14ac:dyDescent="0.25">
      <c r="AG60829" s="5"/>
      <c r="AH60829" s="5"/>
      <c r="AI60829" s="5"/>
    </row>
    <row r="60830" spans="33:35" x14ac:dyDescent="0.25">
      <c r="AG60830" s="5"/>
      <c r="AH60830" s="5"/>
      <c r="AI60830" s="5"/>
    </row>
    <row r="60831" spans="33:35" x14ac:dyDescent="0.25">
      <c r="AG60831" s="5"/>
      <c r="AH60831" s="5"/>
      <c r="AI60831" s="5"/>
    </row>
    <row r="60832" spans="33:35" x14ac:dyDescent="0.25">
      <c r="AG60832" s="5"/>
      <c r="AH60832" s="5"/>
      <c r="AI60832" s="5"/>
    </row>
    <row r="60833" spans="33:35" x14ac:dyDescent="0.25">
      <c r="AG60833" s="5"/>
      <c r="AH60833" s="5"/>
      <c r="AI60833" s="5"/>
    </row>
    <row r="60834" spans="33:35" x14ac:dyDescent="0.25">
      <c r="AG60834" s="5"/>
      <c r="AH60834" s="5"/>
      <c r="AI60834" s="5"/>
    </row>
    <row r="60835" spans="33:35" x14ac:dyDescent="0.25">
      <c r="AG60835" s="5"/>
      <c r="AH60835" s="5"/>
      <c r="AI60835" s="5"/>
    </row>
    <row r="60836" spans="33:35" x14ac:dyDescent="0.25">
      <c r="AG60836" s="5"/>
      <c r="AH60836" s="5"/>
      <c r="AI60836" s="5"/>
    </row>
    <row r="60837" spans="33:35" x14ac:dyDescent="0.25">
      <c r="AG60837" s="5"/>
      <c r="AH60837" s="5"/>
      <c r="AI60837" s="5"/>
    </row>
    <row r="60838" spans="33:35" x14ac:dyDescent="0.25">
      <c r="AG60838" s="5"/>
      <c r="AH60838" s="5"/>
      <c r="AI60838" s="5"/>
    </row>
    <row r="60839" spans="33:35" x14ac:dyDescent="0.25">
      <c r="AG60839" s="5"/>
      <c r="AH60839" s="5"/>
      <c r="AI60839" s="5"/>
    </row>
    <row r="60840" spans="33:35" x14ac:dyDescent="0.25">
      <c r="AG60840" s="5"/>
      <c r="AH60840" s="5"/>
      <c r="AI60840" s="5"/>
    </row>
    <row r="60841" spans="33:35" x14ac:dyDescent="0.25">
      <c r="AG60841" s="5"/>
      <c r="AH60841" s="5"/>
      <c r="AI60841" s="5"/>
    </row>
    <row r="60842" spans="33:35" x14ac:dyDescent="0.25">
      <c r="AG60842" s="5"/>
      <c r="AH60842" s="5"/>
      <c r="AI60842" s="5"/>
    </row>
    <row r="60843" spans="33:35" x14ac:dyDescent="0.25">
      <c r="AG60843" s="5"/>
      <c r="AH60843" s="5"/>
      <c r="AI60843" s="5"/>
    </row>
    <row r="60844" spans="33:35" x14ac:dyDescent="0.25">
      <c r="AG60844" s="5"/>
      <c r="AH60844" s="5"/>
      <c r="AI60844" s="5"/>
    </row>
    <row r="60845" spans="33:35" x14ac:dyDescent="0.25">
      <c r="AG60845" s="5"/>
      <c r="AH60845" s="5"/>
      <c r="AI60845" s="5"/>
    </row>
    <row r="60846" spans="33:35" x14ac:dyDescent="0.25">
      <c r="AG60846" s="5"/>
      <c r="AH60846" s="5"/>
      <c r="AI60846" s="5"/>
    </row>
    <row r="60847" spans="33:35" x14ac:dyDescent="0.25">
      <c r="AG60847" s="5"/>
      <c r="AH60847" s="5"/>
      <c r="AI60847" s="5"/>
    </row>
    <row r="60848" spans="33:35" x14ac:dyDescent="0.25">
      <c r="AG60848" s="5"/>
      <c r="AH60848" s="5"/>
      <c r="AI60848" s="5"/>
    </row>
    <row r="60849" spans="33:35" x14ac:dyDescent="0.25">
      <c r="AG60849" s="5"/>
      <c r="AH60849" s="5"/>
      <c r="AI60849" s="5"/>
    </row>
    <row r="60850" spans="33:35" x14ac:dyDescent="0.25">
      <c r="AG60850" s="5"/>
      <c r="AH60850" s="5"/>
      <c r="AI60850" s="5"/>
    </row>
    <row r="60851" spans="33:35" x14ac:dyDescent="0.25">
      <c r="AG60851" s="5"/>
      <c r="AH60851" s="5"/>
      <c r="AI60851" s="5"/>
    </row>
    <row r="60852" spans="33:35" x14ac:dyDescent="0.25">
      <c r="AG60852" s="5"/>
      <c r="AH60852" s="5"/>
      <c r="AI60852" s="5"/>
    </row>
    <row r="60853" spans="33:35" x14ac:dyDescent="0.25">
      <c r="AG60853" s="5"/>
      <c r="AH60853" s="5"/>
      <c r="AI60853" s="5"/>
    </row>
    <row r="60854" spans="33:35" x14ac:dyDescent="0.25">
      <c r="AG60854" s="5"/>
      <c r="AH60854" s="5"/>
      <c r="AI60854" s="5"/>
    </row>
    <row r="60855" spans="33:35" x14ac:dyDescent="0.25">
      <c r="AG60855" s="5"/>
      <c r="AH60855" s="5"/>
      <c r="AI60855" s="5"/>
    </row>
    <row r="60856" spans="33:35" x14ac:dyDescent="0.25">
      <c r="AG60856" s="5"/>
      <c r="AH60856" s="5"/>
      <c r="AI60856" s="5"/>
    </row>
    <row r="60857" spans="33:35" x14ac:dyDescent="0.25">
      <c r="AG60857" s="5"/>
      <c r="AH60857" s="5"/>
      <c r="AI60857" s="5"/>
    </row>
    <row r="60858" spans="33:35" x14ac:dyDescent="0.25">
      <c r="AG60858" s="5"/>
      <c r="AH60858" s="5"/>
      <c r="AI60858" s="5"/>
    </row>
    <row r="60859" spans="33:35" x14ac:dyDescent="0.25">
      <c r="AG60859" s="5"/>
      <c r="AH60859" s="5"/>
      <c r="AI60859" s="5"/>
    </row>
    <row r="60860" spans="33:35" x14ac:dyDescent="0.25">
      <c r="AG60860" s="5"/>
      <c r="AH60860" s="5"/>
      <c r="AI60860" s="5"/>
    </row>
    <row r="60861" spans="33:35" x14ac:dyDescent="0.25">
      <c r="AG60861" s="5"/>
      <c r="AH60861" s="5"/>
      <c r="AI60861" s="5"/>
    </row>
    <row r="60862" spans="33:35" x14ac:dyDescent="0.25">
      <c r="AG60862" s="5"/>
      <c r="AH60862" s="5"/>
      <c r="AI60862" s="5"/>
    </row>
    <row r="60863" spans="33:35" x14ac:dyDescent="0.25">
      <c r="AG60863" s="5"/>
      <c r="AH60863" s="5"/>
      <c r="AI60863" s="5"/>
    </row>
    <row r="60864" spans="33:35" x14ac:dyDescent="0.25">
      <c r="AG60864" s="5"/>
      <c r="AH60864" s="5"/>
      <c r="AI60864" s="5"/>
    </row>
    <row r="60865" spans="33:35" x14ac:dyDescent="0.25">
      <c r="AG60865" s="5"/>
      <c r="AH60865" s="5"/>
      <c r="AI60865" s="5"/>
    </row>
    <row r="60866" spans="33:35" x14ac:dyDescent="0.25">
      <c r="AG60866" s="5"/>
      <c r="AH60866" s="5"/>
      <c r="AI60866" s="5"/>
    </row>
    <row r="60867" spans="33:35" x14ac:dyDescent="0.25">
      <c r="AG60867" s="5"/>
      <c r="AH60867" s="5"/>
      <c r="AI60867" s="5"/>
    </row>
    <row r="60868" spans="33:35" x14ac:dyDescent="0.25">
      <c r="AG60868" s="5"/>
      <c r="AH60868" s="5"/>
      <c r="AI60868" s="5"/>
    </row>
    <row r="60869" spans="33:35" x14ac:dyDescent="0.25">
      <c r="AG60869" s="5"/>
      <c r="AH60869" s="5"/>
      <c r="AI60869" s="5"/>
    </row>
    <row r="60870" spans="33:35" x14ac:dyDescent="0.25">
      <c r="AG60870" s="5"/>
      <c r="AH60870" s="5"/>
      <c r="AI60870" s="5"/>
    </row>
    <row r="60871" spans="33:35" x14ac:dyDescent="0.25">
      <c r="AG60871" s="5"/>
      <c r="AH60871" s="5"/>
      <c r="AI60871" s="5"/>
    </row>
    <row r="60872" spans="33:35" x14ac:dyDescent="0.25">
      <c r="AG60872" s="5"/>
      <c r="AH60872" s="5"/>
      <c r="AI60872" s="5"/>
    </row>
    <row r="60873" spans="33:35" x14ac:dyDescent="0.25">
      <c r="AG60873" s="5"/>
      <c r="AH60873" s="5"/>
      <c r="AI60873" s="5"/>
    </row>
    <row r="60874" spans="33:35" x14ac:dyDescent="0.25">
      <c r="AG60874" s="5"/>
      <c r="AH60874" s="5"/>
      <c r="AI60874" s="5"/>
    </row>
    <row r="60875" spans="33:35" x14ac:dyDescent="0.25">
      <c r="AG60875" s="5"/>
      <c r="AH60875" s="5"/>
      <c r="AI60875" s="5"/>
    </row>
    <row r="60876" spans="33:35" x14ac:dyDescent="0.25">
      <c r="AG60876" s="5"/>
      <c r="AH60876" s="5"/>
      <c r="AI60876" s="5"/>
    </row>
    <row r="60877" spans="33:35" x14ac:dyDescent="0.25">
      <c r="AG60877" s="5"/>
      <c r="AH60877" s="5"/>
      <c r="AI60877" s="5"/>
    </row>
    <row r="60878" spans="33:35" x14ac:dyDescent="0.25">
      <c r="AG60878" s="5"/>
      <c r="AH60878" s="5"/>
      <c r="AI60878" s="5"/>
    </row>
    <row r="60879" spans="33:35" x14ac:dyDescent="0.25">
      <c r="AG60879" s="5"/>
      <c r="AH60879" s="5"/>
      <c r="AI60879" s="5"/>
    </row>
    <row r="60880" spans="33:35" x14ac:dyDescent="0.25">
      <c r="AG60880" s="5"/>
      <c r="AH60880" s="5"/>
      <c r="AI60880" s="5"/>
    </row>
    <row r="60881" spans="33:35" x14ac:dyDescent="0.25">
      <c r="AG60881" s="5"/>
      <c r="AH60881" s="5"/>
      <c r="AI60881" s="5"/>
    </row>
    <row r="60882" spans="33:35" x14ac:dyDescent="0.25">
      <c r="AG60882" s="5"/>
      <c r="AH60882" s="5"/>
      <c r="AI60882" s="5"/>
    </row>
    <row r="60883" spans="33:35" x14ac:dyDescent="0.25">
      <c r="AG60883" s="5"/>
      <c r="AH60883" s="5"/>
      <c r="AI60883" s="5"/>
    </row>
    <row r="60884" spans="33:35" x14ac:dyDescent="0.25">
      <c r="AG60884" s="5"/>
      <c r="AH60884" s="5"/>
      <c r="AI60884" s="5"/>
    </row>
    <row r="60885" spans="33:35" x14ac:dyDescent="0.25">
      <c r="AG60885" s="5"/>
      <c r="AH60885" s="5"/>
      <c r="AI60885" s="5"/>
    </row>
    <row r="60886" spans="33:35" x14ac:dyDescent="0.25">
      <c r="AG60886" s="5"/>
      <c r="AH60886" s="5"/>
      <c r="AI60886" s="5"/>
    </row>
    <row r="60887" spans="33:35" x14ac:dyDescent="0.25">
      <c r="AG60887" s="5"/>
      <c r="AH60887" s="5"/>
      <c r="AI60887" s="5"/>
    </row>
    <row r="60888" spans="33:35" x14ac:dyDescent="0.25">
      <c r="AG60888" s="5"/>
      <c r="AH60888" s="5"/>
      <c r="AI60888" s="5"/>
    </row>
    <row r="60889" spans="33:35" x14ac:dyDescent="0.25">
      <c r="AG60889" s="5"/>
      <c r="AH60889" s="5"/>
      <c r="AI60889" s="5"/>
    </row>
    <row r="60890" spans="33:35" x14ac:dyDescent="0.25">
      <c r="AG60890" s="5"/>
      <c r="AH60890" s="5"/>
      <c r="AI60890" s="5"/>
    </row>
    <row r="60891" spans="33:35" x14ac:dyDescent="0.25">
      <c r="AG60891" s="5"/>
      <c r="AH60891" s="5"/>
      <c r="AI60891" s="5"/>
    </row>
    <row r="60892" spans="33:35" x14ac:dyDescent="0.25">
      <c r="AG60892" s="5"/>
      <c r="AH60892" s="5"/>
      <c r="AI60892" s="5"/>
    </row>
    <row r="60893" spans="33:35" x14ac:dyDescent="0.25">
      <c r="AG60893" s="5"/>
      <c r="AH60893" s="5"/>
      <c r="AI60893" s="5"/>
    </row>
    <row r="60894" spans="33:35" x14ac:dyDescent="0.25">
      <c r="AG60894" s="5"/>
      <c r="AH60894" s="5"/>
      <c r="AI60894" s="5"/>
    </row>
    <row r="60895" spans="33:35" x14ac:dyDescent="0.25">
      <c r="AG60895" s="5"/>
      <c r="AH60895" s="5"/>
      <c r="AI60895" s="5"/>
    </row>
    <row r="60896" spans="33:35" x14ac:dyDescent="0.25">
      <c r="AG60896" s="5"/>
      <c r="AH60896" s="5"/>
      <c r="AI60896" s="5"/>
    </row>
    <row r="60897" spans="33:35" x14ac:dyDescent="0.25">
      <c r="AG60897" s="5"/>
      <c r="AH60897" s="5"/>
      <c r="AI60897" s="5"/>
    </row>
    <row r="60898" spans="33:35" x14ac:dyDescent="0.25">
      <c r="AG60898" s="5"/>
      <c r="AH60898" s="5"/>
      <c r="AI60898" s="5"/>
    </row>
    <row r="60899" spans="33:35" x14ac:dyDescent="0.25">
      <c r="AG60899" s="5"/>
      <c r="AH60899" s="5"/>
      <c r="AI60899" s="5"/>
    </row>
    <row r="60900" spans="33:35" x14ac:dyDescent="0.25">
      <c r="AG60900" s="5"/>
      <c r="AH60900" s="5"/>
      <c r="AI60900" s="5"/>
    </row>
    <row r="60901" spans="33:35" x14ac:dyDescent="0.25">
      <c r="AG60901" s="5"/>
      <c r="AH60901" s="5"/>
      <c r="AI60901" s="5"/>
    </row>
    <row r="60902" spans="33:35" x14ac:dyDescent="0.25">
      <c r="AG60902" s="5"/>
      <c r="AH60902" s="5"/>
      <c r="AI60902" s="5"/>
    </row>
    <row r="60903" spans="33:35" x14ac:dyDescent="0.25">
      <c r="AG60903" s="5"/>
      <c r="AH60903" s="5"/>
      <c r="AI60903" s="5"/>
    </row>
    <row r="60904" spans="33:35" x14ac:dyDescent="0.25">
      <c r="AG60904" s="5"/>
      <c r="AH60904" s="5"/>
      <c r="AI60904" s="5"/>
    </row>
    <row r="60905" spans="33:35" x14ac:dyDescent="0.25">
      <c r="AG60905" s="5"/>
      <c r="AH60905" s="5"/>
      <c r="AI60905" s="5"/>
    </row>
    <row r="60906" spans="33:35" x14ac:dyDescent="0.25">
      <c r="AG60906" s="5"/>
      <c r="AH60906" s="5"/>
      <c r="AI60906" s="5"/>
    </row>
    <row r="60907" spans="33:35" x14ac:dyDescent="0.25">
      <c r="AG60907" s="5"/>
      <c r="AH60907" s="5"/>
      <c r="AI60907" s="5"/>
    </row>
    <row r="60908" spans="33:35" x14ac:dyDescent="0.25">
      <c r="AG60908" s="5"/>
      <c r="AH60908" s="5"/>
      <c r="AI60908" s="5"/>
    </row>
    <row r="60909" spans="33:35" x14ac:dyDescent="0.25">
      <c r="AG60909" s="5"/>
      <c r="AH60909" s="5"/>
      <c r="AI60909" s="5"/>
    </row>
    <row r="60910" spans="33:35" x14ac:dyDescent="0.25">
      <c r="AG60910" s="5"/>
      <c r="AH60910" s="5"/>
      <c r="AI60910" s="5"/>
    </row>
    <row r="60911" spans="33:35" x14ac:dyDescent="0.25">
      <c r="AG60911" s="5"/>
      <c r="AH60911" s="5"/>
      <c r="AI60911" s="5"/>
    </row>
    <row r="60912" spans="33:35" x14ac:dyDescent="0.25">
      <c r="AG60912" s="5"/>
      <c r="AH60912" s="5"/>
      <c r="AI60912" s="5"/>
    </row>
    <row r="60913" spans="33:35" x14ac:dyDescent="0.25">
      <c r="AG60913" s="5"/>
      <c r="AH60913" s="5"/>
      <c r="AI60913" s="5"/>
    </row>
    <row r="60914" spans="33:35" x14ac:dyDescent="0.25">
      <c r="AG60914" s="5"/>
      <c r="AH60914" s="5"/>
      <c r="AI60914" s="5"/>
    </row>
    <row r="60915" spans="33:35" x14ac:dyDescent="0.25">
      <c r="AG60915" s="5"/>
      <c r="AH60915" s="5"/>
      <c r="AI60915" s="5"/>
    </row>
    <row r="60916" spans="33:35" x14ac:dyDescent="0.25">
      <c r="AG60916" s="5"/>
      <c r="AH60916" s="5"/>
      <c r="AI60916" s="5"/>
    </row>
    <row r="60917" spans="33:35" x14ac:dyDescent="0.25">
      <c r="AG60917" s="5"/>
      <c r="AH60917" s="5"/>
      <c r="AI60917" s="5"/>
    </row>
    <row r="60918" spans="33:35" x14ac:dyDescent="0.25">
      <c r="AG60918" s="5"/>
      <c r="AH60918" s="5"/>
      <c r="AI60918" s="5"/>
    </row>
    <row r="60919" spans="33:35" x14ac:dyDescent="0.25">
      <c r="AG60919" s="5"/>
      <c r="AH60919" s="5"/>
      <c r="AI60919" s="5"/>
    </row>
    <row r="60920" spans="33:35" x14ac:dyDescent="0.25">
      <c r="AG60920" s="5"/>
      <c r="AH60920" s="5"/>
      <c r="AI60920" s="5"/>
    </row>
    <row r="60921" spans="33:35" x14ac:dyDescent="0.25">
      <c r="AG60921" s="5"/>
      <c r="AH60921" s="5"/>
      <c r="AI60921" s="5"/>
    </row>
    <row r="60922" spans="33:35" x14ac:dyDescent="0.25">
      <c r="AG60922" s="5"/>
      <c r="AH60922" s="5"/>
      <c r="AI60922" s="5"/>
    </row>
    <row r="60923" spans="33:35" x14ac:dyDescent="0.25">
      <c r="AG60923" s="5"/>
      <c r="AH60923" s="5"/>
      <c r="AI60923" s="5"/>
    </row>
    <row r="60924" spans="33:35" x14ac:dyDescent="0.25">
      <c r="AG60924" s="5"/>
      <c r="AH60924" s="5"/>
      <c r="AI60924" s="5"/>
    </row>
    <row r="60925" spans="33:35" x14ac:dyDescent="0.25">
      <c r="AG60925" s="5"/>
      <c r="AH60925" s="5"/>
      <c r="AI60925" s="5"/>
    </row>
    <row r="60926" spans="33:35" x14ac:dyDescent="0.25">
      <c r="AG60926" s="5"/>
      <c r="AH60926" s="5"/>
      <c r="AI60926" s="5"/>
    </row>
    <row r="60927" spans="33:35" x14ac:dyDescent="0.25">
      <c r="AG60927" s="5"/>
      <c r="AH60927" s="5"/>
      <c r="AI60927" s="5"/>
    </row>
    <row r="60928" spans="33:35" x14ac:dyDescent="0.25">
      <c r="AG60928" s="5"/>
      <c r="AH60928" s="5"/>
      <c r="AI60928" s="5"/>
    </row>
    <row r="60929" spans="33:35" x14ac:dyDescent="0.25">
      <c r="AG60929" s="5"/>
      <c r="AH60929" s="5"/>
      <c r="AI60929" s="5"/>
    </row>
    <row r="60930" spans="33:35" x14ac:dyDescent="0.25">
      <c r="AG60930" s="5"/>
      <c r="AH60930" s="5"/>
      <c r="AI60930" s="5"/>
    </row>
    <row r="60931" spans="33:35" x14ac:dyDescent="0.25">
      <c r="AG60931" s="5"/>
      <c r="AH60931" s="5"/>
      <c r="AI60931" s="5"/>
    </row>
    <row r="60932" spans="33:35" x14ac:dyDescent="0.25">
      <c r="AG60932" s="5"/>
      <c r="AH60932" s="5"/>
      <c r="AI60932" s="5"/>
    </row>
    <row r="60933" spans="33:35" x14ac:dyDescent="0.25">
      <c r="AG60933" s="5"/>
      <c r="AH60933" s="5"/>
      <c r="AI60933" s="5"/>
    </row>
    <row r="60934" spans="33:35" x14ac:dyDescent="0.25">
      <c r="AG60934" s="5"/>
      <c r="AH60934" s="5"/>
      <c r="AI60934" s="5"/>
    </row>
    <row r="60935" spans="33:35" x14ac:dyDescent="0.25">
      <c r="AG60935" s="5"/>
      <c r="AH60935" s="5"/>
      <c r="AI60935" s="5"/>
    </row>
    <row r="60936" spans="33:35" x14ac:dyDescent="0.25">
      <c r="AG60936" s="5"/>
      <c r="AH60936" s="5"/>
      <c r="AI60936" s="5"/>
    </row>
    <row r="60937" spans="33:35" x14ac:dyDescent="0.25">
      <c r="AG60937" s="5"/>
      <c r="AH60937" s="5"/>
      <c r="AI60937" s="5"/>
    </row>
    <row r="60938" spans="33:35" x14ac:dyDescent="0.25">
      <c r="AG60938" s="5"/>
      <c r="AH60938" s="5"/>
      <c r="AI60938" s="5"/>
    </row>
    <row r="60939" spans="33:35" x14ac:dyDescent="0.25">
      <c r="AG60939" s="5"/>
      <c r="AH60939" s="5"/>
      <c r="AI60939" s="5"/>
    </row>
    <row r="60940" spans="33:35" x14ac:dyDescent="0.25">
      <c r="AG60940" s="5"/>
      <c r="AH60940" s="5"/>
      <c r="AI60940" s="5"/>
    </row>
    <row r="60941" spans="33:35" x14ac:dyDescent="0.25">
      <c r="AG60941" s="5"/>
      <c r="AH60941" s="5"/>
      <c r="AI60941" s="5"/>
    </row>
    <row r="60942" spans="33:35" x14ac:dyDescent="0.25">
      <c r="AG60942" s="5"/>
      <c r="AH60942" s="5"/>
      <c r="AI60942" s="5"/>
    </row>
    <row r="60943" spans="33:35" x14ac:dyDescent="0.25">
      <c r="AG60943" s="5"/>
      <c r="AH60943" s="5"/>
      <c r="AI60943" s="5"/>
    </row>
    <row r="60944" spans="33:35" x14ac:dyDescent="0.25">
      <c r="AG60944" s="5"/>
      <c r="AH60944" s="5"/>
      <c r="AI60944" s="5"/>
    </row>
    <row r="60945" spans="33:35" x14ac:dyDescent="0.25">
      <c r="AG60945" s="5"/>
      <c r="AH60945" s="5"/>
      <c r="AI60945" s="5"/>
    </row>
    <row r="60946" spans="33:35" x14ac:dyDescent="0.25">
      <c r="AG60946" s="5"/>
      <c r="AH60946" s="5"/>
      <c r="AI60946" s="5"/>
    </row>
    <row r="60947" spans="33:35" x14ac:dyDescent="0.25">
      <c r="AG60947" s="5"/>
      <c r="AH60947" s="5"/>
      <c r="AI60947" s="5"/>
    </row>
    <row r="60948" spans="33:35" x14ac:dyDescent="0.25">
      <c r="AG60948" s="5"/>
      <c r="AH60948" s="5"/>
      <c r="AI60948" s="5"/>
    </row>
    <row r="60949" spans="33:35" x14ac:dyDescent="0.25">
      <c r="AG60949" s="5"/>
      <c r="AH60949" s="5"/>
      <c r="AI60949" s="5"/>
    </row>
    <row r="60950" spans="33:35" x14ac:dyDescent="0.25">
      <c r="AG60950" s="5"/>
      <c r="AH60950" s="5"/>
      <c r="AI60950" s="5"/>
    </row>
    <row r="60951" spans="33:35" x14ac:dyDescent="0.25">
      <c r="AG60951" s="5"/>
      <c r="AH60951" s="5"/>
      <c r="AI60951" s="5"/>
    </row>
    <row r="60952" spans="33:35" x14ac:dyDescent="0.25">
      <c r="AG60952" s="5"/>
      <c r="AH60952" s="5"/>
      <c r="AI60952" s="5"/>
    </row>
    <row r="60953" spans="33:35" x14ac:dyDescent="0.25">
      <c r="AG60953" s="5"/>
      <c r="AH60953" s="5"/>
      <c r="AI60953" s="5"/>
    </row>
    <row r="60954" spans="33:35" x14ac:dyDescent="0.25">
      <c r="AG60954" s="5"/>
      <c r="AH60954" s="5"/>
      <c r="AI60954" s="5"/>
    </row>
    <row r="60955" spans="33:35" x14ac:dyDescent="0.25">
      <c r="AG60955" s="5"/>
      <c r="AH60955" s="5"/>
      <c r="AI60955" s="5"/>
    </row>
    <row r="60956" spans="33:35" x14ac:dyDescent="0.25">
      <c r="AG60956" s="5"/>
      <c r="AH60956" s="5"/>
      <c r="AI60956" s="5"/>
    </row>
    <row r="60957" spans="33:35" x14ac:dyDescent="0.25">
      <c r="AG60957" s="5"/>
      <c r="AH60957" s="5"/>
      <c r="AI60957" s="5"/>
    </row>
    <row r="60958" spans="33:35" x14ac:dyDescent="0.25">
      <c r="AG60958" s="5"/>
      <c r="AH60958" s="5"/>
      <c r="AI60958" s="5"/>
    </row>
    <row r="60959" spans="33:35" x14ac:dyDescent="0.25">
      <c r="AG60959" s="5"/>
      <c r="AH60959" s="5"/>
      <c r="AI60959" s="5"/>
    </row>
    <row r="60960" spans="33:35" x14ac:dyDescent="0.25">
      <c r="AG60960" s="5"/>
      <c r="AH60960" s="5"/>
      <c r="AI60960" s="5"/>
    </row>
    <row r="60961" spans="33:35" x14ac:dyDescent="0.25">
      <c r="AG60961" s="5"/>
      <c r="AH60961" s="5"/>
      <c r="AI60961" s="5"/>
    </row>
    <row r="60962" spans="33:35" x14ac:dyDescent="0.25">
      <c r="AG60962" s="5"/>
      <c r="AH60962" s="5"/>
      <c r="AI60962" s="5"/>
    </row>
    <row r="60963" spans="33:35" x14ac:dyDescent="0.25">
      <c r="AG60963" s="5"/>
      <c r="AH60963" s="5"/>
      <c r="AI60963" s="5"/>
    </row>
    <row r="60964" spans="33:35" x14ac:dyDescent="0.25">
      <c r="AG60964" s="5"/>
      <c r="AH60964" s="5"/>
      <c r="AI60964" s="5"/>
    </row>
    <row r="60965" spans="33:35" x14ac:dyDescent="0.25">
      <c r="AG60965" s="5"/>
      <c r="AH60965" s="5"/>
      <c r="AI60965" s="5"/>
    </row>
    <row r="60966" spans="33:35" x14ac:dyDescent="0.25">
      <c r="AG60966" s="5"/>
      <c r="AH60966" s="5"/>
      <c r="AI60966" s="5"/>
    </row>
    <row r="60967" spans="33:35" x14ac:dyDescent="0.25">
      <c r="AG60967" s="5"/>
      <c r="AH60967" s="5"/>
      <c r="AI60967" s="5"/>
    </row>
    <row r="60968" spans="33:35" x14ac:dyDescent="0.25">
      <c r="AG60968" s="5"/>
      <c r="AH60968" s="5"/>
      <c r="AI60968" s="5"/>
    </row>
    <row r="60969" spans="33:35" x14ac:dyDescent="0.25">
      <c r="AG60969" s="5"/>
      <c r="AH60969" s="5"/>
      <c r="AI60969" s="5"/>
    </row>
    <row r="60970" spans="33:35" x14ac:dyDescent="0.25">
      <c r="AG60970" s="5"/>
      <c r="AH60970" s="5"/>
      <c r="AI60970" s="5"/>
    </row>
    <row r="60971" spans="33:35" x14ac:dyDescent="0.25">
      <c r="AG60971" s="5"/>
      <c r="AH60971" s="5"/>
      <c r="AI60971" s="5"/>
    </row>
    <row r="60972" spans="33:35" x14ac:dyDescent="0.25">
      <c r="AG60972" s="5"/>
      <c r="AH60972" s="5"/>
      <c r="AI60972" s="5"/>
    </row>
    <row r="60973" spans="33:35" x14ac:dyDescent="0.25">
      <c r="AG60973" s="5"/>
      <c r="AH60973" s="5"/>
      <c r="AI60973" s="5"/>
    </row>
    <row r="60974" spans="33:35" x14ac:dyDescent="0.25">
      <c r="AG60974" s="5"/>
      <c r="AH60974" s="5"/>
      <c r="AI60974" s="5"/>
    </row>
    <row r="60975" spans="33:35" x14ac:dyDescent="0.25">
      <c r="AG60975" s="5"/>
      <c r="AH60975" s="5"/>
      <c r="AI60975" s="5"/>
    </row>
    <row r="60976" spans="33:35" x14ac:dyDescent="0.25">
      <c r="AG60976" s="5"/>
      <c r="AH60976" s="5"/>
      <c r="AI60976" s="5"/>
    </row>
    <row r="60977" spans="33:35" x14ac:dyDescent="0.25">
      <c r="AG60977" s="5"/>
      <c r="AH60977" s="5"/>
      <c r="AI60977" s="5"/>
    </row>
    <row r="60978" spans="33:35" x14ac:dyDescent="0.25">
      <c r="AG60978" s="5"/>
      <c r="AH60978" s="5"/>
      <c r="AI60978" s="5"/>
    </row>
    <row r="60979" spans="33:35" x14ac:dyDescent="0.25">
      <c r="AG60979" s="5"/>
      <c r="AH60979" s="5"/>
      <c r="AI60979" s="5"/>
    </row>
    <row r="60980" spans="33:35" x14ac:dyDescent="0.25">
      <c r="AG60980" s="5"/>
      <c r="AH60980" s="5"/>
      <c r="AI60980" s="5"/>
    </row>
    <row r="60981" spans="33:35" x14ac:dyDescent="0.25">
      <c r="AG60981" s="5"/>
      <c r="AH60981" s="5"/>
      <c r="AI60981" s="5"/>
    </row>
    <row r="60982" spans="33:35" x14ac:dyDescent="0.25">
      <c r="AG60982" s="5"/>
      <c r="AH60982" s="5"/>
      <c r="AI60982" s="5"/>
    </row>
    <row r="60983" spans="33:35" x14ac:dyDescent="0.25">
      <c r="AG60983" s="5"/>
      <c r="AH60983" s="5"/>
      <c r="AI60983" s="5"/>
    </row>
    <row r="60984" spans="33:35" x14ac:dyDescent="0.25">
      <c r="AG60984" s="5"/>
      <c r="AH60984" s="5"/>
      <c r="AI60984" s="5"/>
    </row>
    <row r="60985" spans="33:35" x14ac:dyDescent="0.25">
      <c r="AG60985" s="5"/>
      <c r="AH60985" s="5"/>
      <c r="AI60985" s="5"/>
    </row>
    <row r="60986" spans="33:35" x14ac:dyDescent="0.25">
      <c r="AG60986" s="5"/>
      <c r="AH60986" s="5"/>
      <c r="AI60986" s="5"/>
    </row>
    <row r="60987" spans="33:35" x14ac:dyDescent="0.25">
      <c r="AG60987" s="5"/>
      <c r="AH60987" s="5"/>
      <c r="AI60987" s="5"/>
    </row>
    <row r="60988" spans="33:35" x14ac:dyDescent="0.25">
      <c r="AG60988" s="5"/>
      <c r="AH60988" s="5"/>
      <c r="AI60988" s="5"/>
    </row>
    <row r="60989" spans="33:35" x14ac:dyDescent="0.25">
      <c r="AG60989" s="5"/>
      <c r="AH60989" s="5"/>
      <c r="AI60989" s="5"/>
    </row>
    <row r="60990" spans="33:35" x14ac:dyDescent="0.25">
      <c r="AG60990" s="5"/>
      <c r="AH60990" s="5"/>
      <c r="AI60990" s="5"/>
    </row>
    <row r="60991" spans="33:35" x14ac:dyDescent="0.25">
      <c r="AG60991" s="5"/>
      <c r="AH60991" s="5"/>
      <c r="AI60991" s="5"/>
    </row>
    <row r="60992" spans="33:35" x14ac:dyDescent="0.25">
      <c r="AG60992" s="5"/>
      <c r="AH60992" s="5"/>
      <c r="AI60992" s="5"/>
    </row>
    <row r="60993" spans="33:35" x14ac:dyDescent="0.25">
      <c r="AG60993" s="5"/>
      <c r="AH60993" s="5"/>
      <c r="AI60993" s="5"/>
    </row>
    <row r="60994" spans="33:35" x14ac:dyDescent="0.25">
      <c r="AG60994" s="5"/>
      <c r="AH60994" s="5"/>
      <c r="AI60994" s="5"/>
    </row>
    <row r="60995" spans="33:35" x14ac:dyDescent="0.25">
      <c r="AG60995" s="5"/>
      <c r="AH60995" s="5"/>
      <c r="AI60995" s="5"/>
    </row>
    <row r="60996" spans="33:35" x14ac:dyDescent="0.25">
      <c r="AG60996" s="5"/>
      <c r="AH60996" s="5"/>
      <c r="AI60996" s="5"/>
    </row>
    <row r="60997" spans="33:35" x14ac:dyDescent="0.25">
      <c r="AG60997" s="5"/>
      <c r="AH60997" s="5"/>
      <c r="AI60997" s="5"/>
    </row>
    <row r="60998" spans="33:35" x14ac:dyDescent="0.25">
      <c r="AG60998" s="5"/>
      <c r="AH60998" s="5"/>
      <c r="AI60998" s="5"/>
    </row>
    <row r="60999" spans="33:35" x14ac:dyDescent="0.25">
      <c r="AG60999" s="5"/>
      <c r="AH60999" s="5"/>
      <c r="AI60999" s="5"/>
    </row>
    <row r="61000" spans="33:35" x14ac:dyDescent="0.25">
      <c r="AG61000" s="5"/>
      <c r="AH61000" s="5"/>
      <c r="AI61000" s="5"/>
    </row>
    <row r="61001" spans="33:35" x14ac:dyDescent="0.25">
      <c r="AG61001" s="5"/>
      <c r="AH61001" s="5"/>
      <c r="AI61001" s="5"/>
    </row>
    <row r="61002" spans="33:35" x14ac:dyDescent="0.25">
      <c r="AG61002" s="5"/>
      <c r="AH61002" s="5"/>
      <c r="AI61002" s="5"/>
    </row>
    <row r="61003" spans="33:35" x14ac:dyDescent="0.25">
      <c r="AG61003" s="5"/>
      <c r="AH61003" s="5"/>
      <c r="AI61003" s="5"/>
    </row>
    <row r="61004" spans="33:35" x14ac:dyDescent="0.25">
      <c r="AG61004" s="5"/>
      <c r="AH61004" s="5"/>
      <c r="AI61004" s="5"/>
    </row>
    <row r="61005" spans="33:35" x14ac:dyDescent="0.25">
      <c r="AG61005" s="5"/>
      <c r="AH61005" s="5"/>
      <c r="AI61005" s="5"/>
    </row>
    <row r="61006" spans="33:35" x14ac:dyDescent="0.25">
      <c r="AG61006" s="5"/>
      <c r="AH61006" s="5"/>
      <c r="AI61006" s="5"/>
    </row>
    <row r="61007" spans="33:35" x14ac:dyDescent="0.25">
      <c r="AG61007" s="5"/>
      <c r="AH61007" s="5"/>
      <c r="AI61007" s="5"/>
    </row>
    <row r="61008" spans="33:35" x14ac:dyDescent="0.25">
      <c r="AG61008" s="5"/>
      <c r="AH61008" s="5"/>
      <c r="AI61008" s="5"/>
    </row>
    <row r="61009" spans="33:35" x14ac:dyDescent="0.25">
      <c r="AG61009" s="5"/>
      <c r="AH61009" s="5"/>
      <c r="AI61009" s="5"/>
    </row>
    <row r="61010" spans="33:35" x14ac:dyDescent="0.25">
      <c r="AG61010" s="5"/>
      <c r="AH61010" s="5"/>
      <c r="AI61010" s="5"/>
    </row>
    <row r="61011" spans="33:35" x14ac:dyDescent="0.25">
      <c r="AG61011" s="5"/>
      <c r="AH61011" s="5"/>
      <c r="AI61011" s="5"/>
    </row>
    <row r="61012" spans="33:35" x14ac:dyDescent="0.25">
      <c r="AG61012" s="5"/>
      <c r="AH61012" s="5"/>
      <c r="AI61012" s="5"/>
    </row>
    <row r="61013" spans="33:35" x14ac:dyDescent="0.25">
      <c r="AG61013" s="5"/>
      <c r="AH61013" s="5"/>
      <c r="AI61013" s="5"/>
    </row>
    <row r="61014" spans="33:35" x14ac:dyDescent="0.25">
      <c r="AG61014" s="5"/>
      <c r="AH61014" s="5"/>
      <c r="AI61014" s="5"/>
    </row>
    <row r="61015" spans="33:35" x14ac:dyDescent="0.25">
      <c r="AG61015" s="5"/>
      <c r="AH61015" s="5"/>
      <c r="AI61015" s="5"/>
    </row>
    <row r="61016" spans="33:35" x14ac:dyDescent="0.25">
      <c r="AG61016" s="5"/>
      <c r="AH61016" s="5"/>
      <c r="AI61016" s="5"/>
    </row>
    <row r="61017" spans="33:35" x14ac:dyDescent="0.25">
      <c r="AG61017" s="5"/>
      <c r="AH61017" s="5"/>
      <c r="AI61017" s="5"/>
    </row>
    <row r="61018" spans="33:35" x14ac:dyDescent="0.25">
      <c r="AG61018" s="5"/>
      <c r="AH61018" s="5"/>
      <c r="AI61018" s="5"/>
    </row>
    <row r="61019" spans="33:35" x14ac:dyDescent="0.25">
      <c r="AG61019" s="5"/>
      <c r="AH61019" s="5"/>
      <c r="AI61019" s="5"/>
    </row>
    <row r="61020" spans="33:35" x14ac:dyDescent="0.25">
      <c r="AG61020" s="5"/>
      <c r="AH61020" s="5"/>
      <c r="AI61020" s="5"/>
    </row>
    <row r="61021" spans="33:35" x14ac:dyDescent="0.25">
      <c r="AG61021" s="5"/>
      <c r="AH61021" s="5"/>
      <c r="AI61021" s="5"/>
    </row>
    <row r="61022" spans="33:35" x14ac:dyDescent="0.25">
      <c r="AG61022" s="5"/>
      <c r="AH61022" s="5"/>
      <c r="AI61022" s="5"/>
    </row>
    <row r="61023" spans="33:35" x14ac:dyDescent="0.25">
      <c r="AG61023" s="5"/>
      <c r="AH61023" s="5"/>
      <c r="AI61023" s="5"/>
    </row>
    <row r="61024" spans="33:35" x14ac:dyDescent="0.25">
      <c r="AG61024" s="5"/>
      <c r="AH61024" s="5"/>
      <c r="AI61024" s="5"/>
    </row>
    <row r="61025" spans="33:35" x14ac:dyDescent="0.25">
      <c r="AG61025" s="5"/>
      <c r="AH61025" s="5"/>
      <c r="AI61025" s="5"/>
    </row>
    <row r="61026" spans="33:35" x14ac:dyDescent="0.25">
      <c r="AG61026" s="5"/>
      <c r="AH61026" s="5"/>
      <c r="AI61026" s="5"/>
    </row>
    <row r="61027" spans="33:35" x14ac:dyDescent="0.25">
      <c r="AG61027" s="5"/>
      <c r="AH61027" s="5"/>
      <c r="AI61027" s="5"/>
    </row>
    <row r="61028" spans="33:35" x14ac:dyDescent="0.25">
      <c r="AG61028" s="5"/>
      <c r="AH61028" s="5"/>
      <c r="AI61028" s="5"/>
    </row>
    <row r="61029" spans="33:35" x14ac:dyDescent="0.25">
      <c r="AG61029" s="5"/>
      <c r="AH61029" s="5"/>
      <c r="AI61029" s="5"/>
    </row>
    <row r="61030" spans="33:35" x14ac:dyDescent="0.25">
      <c r="AG61030" s="5"/>
      <c r="AH61030" s="5"/>
      <c r="AI61030" s="5"/>
    </row>
    <row r="61031" spans="33:35" x14ac:dyDescent="0.25">
      <c r="AG61031" s="5"/>
      <c r="AH61031" s="5"/>
      <c r="AI61031" s="5"/>
    </row>
    <row r="61032" spans="33:35" x14ac:dyDescent="0.25">
      <c r="AG61032" s="5"/>
      <c r="AH61032" s="5"/>
      <c r="AI61032" s="5"/>
    </row>
    <row r="61033" spans="33:35" x14ac:dyDescent="0.25">
      <c r="AG61033" s="5"/>
      <c r="AH61033" s="5"/>
      <c r="AI61033" s="5"/>
    </row>
    <row r="61034" spans="33:35" x14ac:dyDescent="0.25">
      <c r="AG61034" s="5"/>
      <c r="AH61034" s="5"/>
      <c r="AI61034" s="5"/>
    </row>
    <row r="61035" spans="33:35" x14ac:dyDescent="0.25">
      <c r="AG61035" s="5"/>
      <c r="AH61035" s="5"/>
      <c r="AI61035" s="5"/>
    </row>
    <row r="61036" spans="33:35" x14ac:dyDescent="0.25">
      <c r="AG61036" s="5"/>
      <c r="AH61036" s="5"/>
      <c r="AI61036" s="5"/>
    </row>
    <row r="61037" spans="33:35" x14ac:dyDescent="0.25">
      <c r="AG61037" s="5"/>
      <c r="AH61037" s="5"/>
      <c r="AI61037" s="5"/>
    </row>
    <row r="61038" spans="33:35" x14ac:dyDescent="0.25">
      <c r="AG61038" s="5"/>
      <c r="AH61038" s="5"/>
      <c r="AI61038" s="5"/>
    </row>
    <row r="61039" spans="33:35" x14ac:dyDescent="0.25">
      <c r="AG61039" s="5"/>
      <c r="AH61039" s="5"/>
      <c r="AI61039" s="5"/>
    </row>
    <row r="61040" spans="33:35" x14ac:dyDescent="0.25">
      <c r="AG61040" s="5"/>
      <c r="AH61040" s="5"/>
      <c r="AI61040" s="5"/>
    </row>
    <row r="61041" spans="33:35" x14ac:dyDescent="0.25">
      <c r="AG61041" s="5"/>
      <c r="AH61041" s="5"/>
      <c r="AI61041" s="5"/>
    </row>
    <row r="61042" spans="33:35" x14ac:dyDescent="0.25">
      <c r="AG61042" s="5"/>
      <c r="AH61042" s="5"/>
      <c r="AI61042" s="5"/>
    </row>
    <row r="61043" spans="33:35" x14ac:dyDescent="0.25">
      <c r="AG61043" s="5"/>
      <c r="AH61043" s="5"/>
      <c r="AI61043" s="5"/>
    </row>
    <row r="61044" spans="33:35" x14ac:dyDescent="0.25">
      <c r="AG61044" s="5"/>
      <c r="AH61044" s="5"/>
      <c r="AI61044" s="5"/>
    </row>
    <row r="61045" spans="33:35" x14ac:dyDescent="0.25">
      <c r="AG61045" s="5"/>
      <c r="AH61045" s="5"/>
      <c r="AI61045" s="5"/>
    </row>
    <row r="61046" spans="33:35" x14ac:dyDescent="0.25">
      <c r="AG61046" s="5"/>
      <c r="AH61046" s="5"/>
      <c r="AI61046" s="5"/>
    </row>
    <row r="61047" spans="33:35" x14ac:dyDescent="0.25">
      <c r="AG61047" s="5"/>
      <c r="AH61047" s="5"/>
      <c r="AI61047" s="5"/>
    </row>
    <row r="61048" spans="33:35" x14ac:dyDescent="0.25">
      <c r="AG61048" s="5"/>
      <c r="AH61048" s="5"/>
      <c r="AI61048" s="5"/>
    </row>
    <row r="61049" spans="33:35" x14ac:dyDescent="0.25">
      <c r="AG61049" s="5"/>
      <c r="AH61049" s="5"/>
      <c r="AI61049" s="5"/>
    </row>
    <row r="61050" spans="33:35" x14ac:dyDescent="0.25">
      <c r="AG61050" s="5"/>
      <c r="AH61050" s="5"/>
      <c r="AI61050" s="5"/>
    </row>
    <row r="61051" spans="33:35" x14ac:dyDescent="0.25">
      <c r="AG61051" s="5"/>
      <c r="AH61051" s="5"/>
      <c r="AI61051" s="5"/>
    </row>
    <row r="61052" spans="33:35" x14ac:dyDescent="0.25">
      <c r="AG61052" s="5"/>
      <c r="AH61052" s="5"/>
      <c r="AI61052" s="5"/>
    </row>
    <row r="61053" spans="33:35" x14ac:dyDescent="0.25">
      <c r="AG61053" s="5"/>
      <c r="AH61053" s="5"/>
      <c r="AI61053" s="5"/>
    </row>
    <row r="61054" spans="33:35" x14ac:dyDescent="0.25">
      <c r="AG61054" s="5"/>
      <c r="AH61054" s="5"/>
      <c r="AI61054" s="5"/>
    </row>
    <row r="61055" spans="33:35" x14ac:dyDescent="0.25">
      <c r="AG61055" s="5"/>
      <c r="AH61055" s="5"/>
      <c r="AI61055" s="5"/>
    </row>
    <row r="61056" spans="33:35" x14ac:dyDescent="0.25">
      <c r="AG61056" s="5"/>
      <c r="AH61056" s="5"/>
      <c r="AI61056" s="5"/>
    </row>
    <row r="61057" spans="33:35" x14ac:dyDescent="0.25">
      <c r="AG61057" s="5"/>
      <c r="AH61057" s="5"/>
      <c r="AI61057" s="5"/>
    </row>
    <row r="61058" spans="33:35" x14ac:dyDescent="0.25">
      <c r="AG61058" s="5"/>
      <c r="AH61058" s="5"/>
      <c r="AI61058" s="5"/>
    </row>
    <row r="61059" spans="33:35" x14ac:dyDescent="0.25">
      <c r="AG61059" s="5"/>
      <c r="AH61059" s="5"/>
      <c r="AI61059" s="5"/>
    </row>
    <row r="61060" spans="33:35" x14ac:dyDescent="0.25">
      <c r="AG61060" s="5"/>
      <c r="AH61060" s="5"/>
      <c r="AI61060" s="5"/>
    </row>
    <row r="61061" spans="33:35" x14ac:dyDescent="0.25">
      <c r="AG61061" s="5"/>
      <c r="AH61061" s="5"/>
      <c r="AI61061" s="5"/>
    </row>
    <row r="61062" spans="33:35" x14ac:dyDescent="0.25">
      <c r="AG61062" s="5"/>
      <c r="AH61062" s="5"/>
      <c r="AI61062" s="5"/>
    </row>
    <row r="61063" spans="33:35" x14ac:dyDescent="0.25">
      <c r="AG61063" s="5"/>
      <c r="AH61063" s="5"/>
      <c r="AI61063" s="5"/>
    </row>
    <row r="61064" spans="33:35" x14ac:dyDescent="0.25">
      <c r="AG61064" s="5"/>
      <c r="AH61064" s="5"/>
      <c r="AI61064" s="5"/>
    </row>
    <row r="61065" spans="33:35" x14ac:dyDescent="0.25">
      <c r="AG61065" s="5"/>
      <c r="AH61065" s="5"/>
      <c r="AI61065" s="5"/>
    </row>
    <row r="61066" spans="33:35" x14ac:dyDescent="0.25">
      <c r="AG61066" s="5"/>
      <c r="AH61066" s="5"/>
      <c r="AI61066" s="5"/>
    </row>
    <row r="61067" spans="33:35" x14ac:dyDescent="0.25">
      <c r="AG61067" s="5"/>
      <c r="AH61067" s="5"/>
      <c r="AI61067" s="5"/>
    </row>
    <row r="61068" spans="33:35" x14ac:dyDescent="0.25">
      <c r="AG61068" s="5"/>
      <c r="AH61068" s="5"/>
      <c r="AI61068" s="5"/>
    </row>
    <row r="61069" spans="33:35" x14ac:dyDescent="0.25">
      <c r="AG61069" s="5"/>
      <c r="AH61069" s="5"/>
      <c r="AI61069" s="5"/>
    </row>
    <row r="61070" spans="33:35" x14ac:dyDescent="0.25">
      <c r="AG61070" s="5"/>
      <c r="AH61070" s="5"/>
      <c r="AI61070" s="5"/>
    </row>
    <row r="61071" spans="33:35" x14ac:dyDescent="0.25">
      <c r="AG61071" s="5"/>
      <c r="AH61071" s="5"/>
      <c r="AI61071" s="5"/>
    </row>
    <row r="61072" spans="33:35" x14ac:dyDescent="0.25">
      <c r="AG61072" s="5"/>
      <c r="AH61072" s="5"/>
      <c r="AI61072" s="5"/>
    </row>
    <row r="61073" spans="33:35" x14ac:dyDescent="0.25">
      <c r="AG61073" s="5"/>
      <c r="AH61073" s="5"/>
      <c r="AI61073" s="5"/>
    </row>
    <row r="61074" spans="33:35" x14ac:dyDescent="0.25">
      <c r="AG61074" s="5"/>
      <c r="AH61074" s="5"/>
      <c r="AI61074" s="5"/>
    </row>
    <row r="61075" spans="33:35" x14ac:dyDescent="0.25">
      <c r="AG61075" s="5"/>
      <c r="AH61075" s="5"/>
      <c r="AI61075" s="5"/>
    </row>
    <row r="61076" spans="33:35" x14ac:dyDescent="0.25">
      <c r="AG61076" s="5"/>
      <c r="AH61076" s="5"/>
      <c r="AI61076" s="5"/>
    </row>
    <row r="61077" spans="33:35" x14ac:dyDescent="0.25">
      <c r="AG61077" s="5"/>
      <c r="AH61077" s="5"/>
      <c r="AI61077" s="5"/>
    </row>
    <row r="61078" spans="33:35" x14ac:dyDescent="0.25">
      <c r="AG61078" s="5"/>
      <c r="AH61078" s="5"/>
      <c r="AI61078" s="5"/>
    </row>
    <row r="61079" spans="33:35" x14ac:dyDescent="0.25">
      <c r="AG61079" s="5"/>
      <c r="AH61079" s="5"/>
      <c r="AI61079" s="5"/>
    </row>
    <row r="61080" spans="33:35" x14ac:dyDescent="0.25">
      <c r="AG61080" s="5"/>
      <c r="AH61080" s="5"/>
      <c r="AI61080" s="5"/>
    </row>
    <row r="61081" spans="33:35" x14ac:dyDescent="0.25">
      <c r="AG61081" s="5"/>
      <c r="AH61081" s="5"/>
      <c r="AI61081" s="5"/>
    </row>
    <row r="61082" spans="33:35" x14ac:dyDescent="0.25">
      <c r="AG61082" s="5"/>
      <c r="AH61082" s="5"/>
      <c r="AI61082" s="5"/>
    </row>
    <row r="61083" spans="33:35" x14ac:dyDescent="0.25">
      <c r="AG61083" s="5"/>
      <c r="AH61083" s="5"/>
      <c r="AI61083" s="5"/>
    </row>
    <row r="61084" spans="33:35" x14ac:dyDescent="0.25">
      <c r="AG61084" s="5"/>
      <c r="AH61084" s="5"/>
      <c r="AI61084" s="5"/>
    </row>
    <row r="61085" spans="33:35" x14ac:dyDescent="0.25">
      <c r="AG61085" s="5"/>
      <c r="AH61085" s="5"/>
      <c r="AI61085" s="5"/>
    </row>
    <row r="61086" spans="33:35" x14ac:dyDescent="0.25">
      <c r="AG61086" s="5"/>
      <c r="AH61086" s="5"/>
      <c r="AI61086" s="5"/>
    </row>
    <row r="61087" spans="33:35" x14ac:dyDescent="0.25">
      <c r="AG61087" s="5"/>
      <c r="AH61087" s="5"/>
      <c r="AI61087" s="5"/>
    </row>
    <row r="61088" spans="33:35" x14ac:dyDescent="0.25">
      <c r="AG61088" s="5"/>
      <c r="AH61088" s="5"/>
      <c r="AI61088" s="5"/>
    </row>
    <row r="61089" spans="33:35" x14ac:dyDescent="0.25">
      <c r="AG61089" s="5"/>
      <c r="AH61089" s="5"/>
      <c r="AI61089" s="5"/>
    </row>
    <row r="61090" spans="33:35" x14ac:dyDescent="0.25">
      <c r="AG61090" s="5"/>
      <c r="AH61090" s="5"/>
      <c r="AI61090" s="5"/>
    </row>
    <row r="61091" spans="33:35" x14ac:dyDescent="0.25">
      <c r="AG61091" s="5"/>
      <c r="AH61091" s="5"/>
      <c r="AI61091" s="5"/>
    </row>
    <row r="61092" spans="33:35" x14ac:dyDescent="0.25">
      <c r="AG61092" s="5"/>
      <c r="AH61092" s="5"/>
      <c r="AI61092" s="5"/>
    </row>
    <row r="61093" spans="33:35" x14ac:dyDescent="0.25">
      <c r="AG61093" s="5"/>
      <c r="AH61093" s="5"/>
      <c r="AI61093" s="5"/>
    </row>
    <row r="61094" spans="33:35" x14ac:dyDescent="0.25">
      <c r="AG61094" s="5"/>
      <c r="AH61094" s="5"/>
      <c r="AI61094" s="5"/>
    </row>
    <row r="61095" spans="33:35" x14ac:dyDescent="0.25">
      <c r="AG61095" s="5"/>
      <c r="AH61095" s="5"/>
      <c r="AI61095" s="5"/>
    </row>
    <row r="61096" spans="33:35" x14ac:dyDescent="0.25">
      <c r="AG61096" s="5"/>
      <c r="AH61096" s="5"/>
      <c r="AI61096" s="5"/>
    </row>
    <row r="61097" spans="33:35" x14ac:dyDescent="0.25">
      <c r="AG61097" s="5"/>
      <c r="AH61097" s="5"/>
      <c r="AI61097" s="5"/>
    </row>
    <row r="61098" spans="33:35" x14ac:dyDescent="0.25">
      <c r="AG61098" s="5"/>
      <c r="AH61098" s="5"/>
      <c r="AI61098" s="5"/>
    </row>
    <row r="61099" spans="33:35" x14ac:dyDescent="0.25">
      <c r="AG61099" s="5"/>
      <c r="AH61099" s="5"/>
      <c r="AI61099" s="5"/>
    </row>
    <row r="61100" spans="33:35" x14ac:dyDescent="0.25">
      <c r="AG61100" s="5"/>
      <c r="AH61100" s="5"/>
      <c r="AI61100" s="5"/>
    </row>
    <row r="61101" spans="33:35" x14ac:dyDescent="0.25">
      <c r="AG61101" s="5"/>
      <c r="AH61101" s="5"/>
      <c r="AI61101" s="5"/>
    </row>
    <row r="61102" spans="33:35" x14ac:dyDescent="0.25">
      <c r="AG61102" s="5"/>
      <c r="AH61102" s="5"/>
      <c r="AI61102" s="5"/>
    </row>
    <row r="61103" spans="33:35" x14ac:dyDescent="0.25">
      <c r="AG61103" s="5"/>
      <c r="AH61103" s="5"/>
      <c r="AI61103" s="5"/>
    </row>
    <row r="61104" spans="33:35" x14ac:dyDescent="0.25">
      <c r="AG61104" s="5"/>
      <c r="AH61104" s="5"/>
      <c r="AI61104" s="5"/>
    </row>
    <row r="61105" spans="33:35" x14ac:dyDescent="0.25">
      <c r="AG61105" s="5"/>
      <c r="AH61105" s="5"/>
      <c r="AI61105" s="5"/>
    </row>
    <row r="61106" spans="33:35" x14ac:dyDescent="0.25">
      <c r="AG61106" s="5"/>
      <c r="AH61106" s="5"/>
      <c r="AI61106" s="5"/>
    </row>
    <row r="61107" spans="33:35" x14ac:dyDescent="0.25">
      <c r="AG61107" s="5"/>
      <c r="AH61107" s="5"/>
      <c r="AI61107" s="5"/>
    </row>
    <row r="61108" spans="33:35" x14ac:dyDescent="0.25">
      <c r="AG61108" s="5"/>
      <c r="AH61108" s="5"/>
      <c r="AI61108" s="5"/>
    </row>
    <row r="61109" spans="33:35" x14ac:dyDescent="0.25">
      <c r="AG61109" s="5"/>
      <c r="AH61109" s="5"/>
      <c r="AI61109" s="5"/>
    </row>
    <row r="61110" spans="33:35" x14ac:dyDescent="0.25">
      <c r="AG61110" s="5"/>
      <c r="AH61110" s="5"/>
      <c r="AI61110" s="5"/>
    </row>
    <row r="61111" spans="33:35" x14ac:dyDescent="0.25">
      <c r="AG61111" s="5"/>
      <c r="AH61111" s="5"/>
      <c r="AI61111" s="5"/>
    </row>
    <row r="61112" spans="33:35" x14ac:dyDescent="0.25">
      <c r="AG61112" s="5"/>
      <c r="AH61112" s="5"/>
      <c r="AI61112" s="5"/>
    </row>
    <row r="61113" spans="33:35" x14ac:dyDescent="0.25">
      <c r="AG61113" s="5"/>
      <c r="AH61113" s="5"/>
      <c r="AI61113" s="5"/>
    </row>
    <row r="61114" spans="33:35" x14ac:dyDescent="0.25">
      <c r="AG61114" s="5"/>
      <c r="AH61114" s="5"/>
      <c r="AI61114" s="5"/>
    </row>
    <row r="61115" spans="33:35" x14ac:dyDescent="0.25">
      <c r="AG61115" s="5"/>
      <c r="AH61115" s="5"/>
      <c r="AI61115" s="5"/>
    </row>
    <row r="61116" spans="33:35" x14ac:dyDescent="0.25">
      <c r="AG61116" s="5"/>
      <c r="AH61116" s="5"/>
      <c r="AI61116" s="5"/>
    </row>
    <row r="61117" spans="33:35" x14ac:dyDescent="0.25">
      <c r="AG61117" s="5"/>
      <c r="AH61117" s="5"/>
      <c r="AI61117" s="5"/>
    </row>
    <row r="61118" spans="33:35" x14ac:dyDescent="0.25">
      <c r="AG61118" s="5"/>
      <c r="AH61118" s="5"/>
      <c r="AI61118" s="5"/>
    </row>
    <row r="61119" spans="33:35" x14ac:dyDescent="0.25">
      <c r="AG61119" s="5"/>
      <c r="AH61119" s="5"/>
      <c r="AI61119" s="5"/>
    </row>
    <row r="61120" spans="33:35" x14ac:dyDescent="0.25">
      <c r="AG61120" s="5"/>
      <c r="AH61120" s="5"/>
      <c r="AI61120" s="5"/>
    </row>
    <row r="61121" spans="33:35" x14ac:dyDescent="0.25">
      <c r="AG61121" s="5"/>
      <c r="AH61121" s="5"/>
      <c r="AI61121" s="5"/>
    </row>
    <row r="61122" spans="33:35" x14ac:dyDescent="0.25">
      <c r="AG61122" s="5"/>
      <c r="AH61122" s="5"/>
      <c r="AI61122" s="5"/>
    </row>
    <row r="61123" spans="33:35" x14ac:dyDescent="0.25">
      <c r="AG61123" s="5"/>
      <c r="AH61123" s="5"/>
      <c r="AI61123" s="5"/>
    </row>
    <row r="61124" spans="33:35" x14ac:dyDescent="0.25">
      <c r="AG61124" s="5"/>
      <c r="AH61124" s="5"/>
      <c r="AI61124" s="5"/>
    </row>
    <row r="61125" spans="33:35" x14ac:dyDescent="0.25">
      <c r="AG61125" s="5"/>
      <c r="AH61125" s="5"/>
      <c r="AI61125" s="5"/>
    </row>
    <row r="61126" spans="33:35" x14ac:dyDescent="0.25">
      <c r="AG61126" s="5"/>
      <c r="AH61126" s="5"/>
      <c r="AI61126" s="5"/>
    </row>
    <row r="61127" spans="33:35" x14ac:dyDescent="0.25">
      <c r="AG61127" s="5"/>
      <c r="AH61127" s="5"/>
      <c r="AI61127" s="5"/>
    </row>
    <row r="61128" spans="33:35" x14ac:dyDescent="0.25">
      <c r="AG61128" s="5"/>
      <c r="AH61128" s="5"/>
      <c r="AI61128" s="5"/>
    </row>
    <row r="61129" spans="33:35" x14ac:dyDescent="0.25">
      <c r="AG61129" s="5"/>
      <c r="AH61129" s="5"/>
      <c r="AI61129" s="5"/>
    </row>
    <row r="61130" spans="33:35" x14ac:dyDescent="0.25">
      <c r="AG61130" s="5"/>
      <c r="AH61130" s="5"/>
      <c r="AI61130" s="5"/>
    </row>
    <row r="61131" spans="33:35" x14ac:dyDescent="0.25">
      <c r="AG61131" s="5"/>
      <c r="AH61131" s="5"/>
      <c r="AI61131" s="5"/>
    </row>
    <row r="61132" spans="33:35" x14ac:dyDescent="0.25">
      <c r="AG61132" s="5"/>
      <c r="AH61132" s="5"/>
      <c r="AI61132" s="5"/>
    </row>
    <row r="61133" spans="33:35" x14ac:dyDescent="0.25">
      <c r="AG61133" s="5"/>
      <c r="AH61133" s="5"/>
      <c r="AI61133" s="5"/>
    </row>
    <row r="61134" spans="33:35" x14ac:dyDescent="0.25">
      <c r="AG61134" s="5"/>
      <c r="AH61134" s="5"/>
      <c r="AI61134" s="5"/>
    </row>
    <row r="61135" spans="33:35" x14ac:dyDescent="0.25">
      <c r="AG61135" s="5"/>
      <c r="AH61135" s="5"/>
      <c r="AI61135" s="5"/>
    </row>
    <row r="61136" spans="33:35" x14ac:dyDescent="0.25">
      <c r="AG61136" s="5"/>
      <c r="AH61136" s="5"/>
      <c r="AI61136" s="5"/>
    </row>
    <row r="61137" spans="33:35" x14ac:dyDescent="0.25">
      <c r="AG61137" s="5"/>
      <c r="AH61137" s="5"/>
      <c r="AI61137" s="5"/>
    </row>
    <row r="61138" spans="33:35" x14ac:dyDescent="0.25">
      <c r="AG61138" s="5"/>
      <c r="AH61138" s="5"/>
      <c r="AI61138" s="5"/>
    </row>
    <row r="61139" spans="33:35" x14ac:dyDescent="0.25">
      <c r="AG61139" s="5"/>
      <c r="AH61139" s="5"/>
      <c r="AI61139" s="5"/>
    </row>
    <row r="61140" spans="33:35" x14ac:dyDescent="0.25">
      <c r="AG61140" s="5"/>
      <c r="AH61140" s="5"/>
      <c r="AI61140" s="5"/>
    </row>
    <row r="61141" spans="33:35" x14ac:dyDescent="0.25">
      <c r="AG61141" s="5"/>
      <c r="AH61141" s="5"/>
      <c r="AI61141" s="5"/>
    </row>
    <row r="61142" spans="33:35" x14ac:dyDescent="0.25">
      <c r="AG61142" s="5"/>
      <c r="AH61142" s="5"/>
      <c r="AI61142" s="5"/>
    </row>
    <row r="61143" spans="33:35" x14ac:dyDescent="0.25">
      <c r="AG61143" s="5"/>
      <c r="AH61143" s="5"/>
      <c r="AI61143" s="5"/>
    </row>
    <row r="61144" spans="33:35" x14ac:dyDescent="0.25">
      <c r="AG61144" s="5"/>
      <c r="AH61144" s="5"/>
      <c r="AI61144" s="5"/>
    </row>
    <row r="61145" spans="33:35" x14ac:dyDescent="0.25">
      <c r="AG61145" s="5"/>
      <c r="AH61145" s="5"/>
      <c r="AI61145" s="5"/>
    </row>
    <row r="61146" spans="33:35" x14ac:dyDescent="0.25">
      <c r="AG61146" s="5"/>
      <c r="AH61146" s="5"/>
      <c r="AI61146" s="5"/>
    </row>
    <row r="61147" spans="33:35" x14ac:dyDescent="0.25">
      <c r="AG61147" s="5"/>
      <c r="AH61147" s="5"/>
      <c r="AI61147" s="5"/>
    </row>
    <row r="61148" spans="33:35" x14ac:dyDescent="0.25">
      <c r="AG61148" s="5"/>
      <c r="AH61148" s="5"/>
      <c r="AI61148" s="5"/>
    </row>
    <row r="61149" spans="33:35" x14ac:dyDescent="0.25">
      <c r="AG61149" s="5"/>
      <c r="AH61149" s="5"/>
      <c r="AI61149" s="5"/>
    </row>
    <row r="61150" spans="33:35" x14ac:dyDescent="0.25">
      <c r="AG61150" s="5"/>
      <c r="AH61150" s="5"/>
      <c r="AI61150" s="5"/>
    </row>
    <row r="61151" spans="33:35" x14ac:dyDescent="0.25">
      <c r="AG61151" s="5"/>
      <c r="AH61151" s="5"/>
      <c r="AI61151" s="5"/>
    </row>
    <row r="61152" spans="33:35" x14ac:dyDescent="0.25">
      <c r="AG61152" s="5"/>
      <c r="AH61152" s="5"/>
      <c r="AI61152" s="5"/>
    </row>
    <row r="61153" spans="33:35" x14ac:dyDescent="0.25">
      <c r="AG61153" s="5"/>
      <c r="AH61153" s="5"/>
      <c r="AI61153" s="5"/>
    </row>
    <row r="61154" spans="33:35" x14ac:dyDescent="0.25">
      <c r="AG61154" s="5"/>
      <c r="AH61154" s="5"/>
      <c r="AI61154" s="5"/>
    </row>
    <row r="61155" spans="33:35" x14ac:dyDescent="0.25">
      <c r="AG61155" s="5"/>
      <c r="AH61155" s="5"/>
      <c r="AI61155" s="5"/>
    </row>
    <row r="61156" spans="33:35" x14ac:dyDescent="0.25">
      <c r="AG61156" s="5"/>
      <c r="AH61156" s="5"/>
      <c r="AI61156" s="5"/>
    </row>
    <row r="61157" spans="33:35" x14ac:dyDescent="0.25">
      <c r="AG61157" s="5"/>
      <c r="AH61157" s="5"/>
      <c r="AI61157" s="5"/>
    </row>
    <row r="61158" spans="33:35" x14ac:dyDescent="0.25">
      <c r="AG61158" s="5"/>
      <c r="AH61158" s="5"/>
      <c r="AI61158" s="5"/>
    </row>
    <row r="61159" spans="33:35" x14ac:dyDescent="0.25">
      <c r="AG61159" s="5"/>
      <c r="AH61159" s="5"/>
      <c r="AI61159" s="5"/>
    </row>
    <row r="61160" spans="33:35" x14ac:dyDescent="0.25">
      <c r="AG61160" s="5"/>
      <c r="AH61160" s="5"/>
      <c r="AI61160" s="5"/>
    </row>
    <row r="61161" spans="33:35" x14ac:dyDescent="0.25">
      <c r="AG61161" s="5"/>
      <c r="AH61161" s="5"/>
      <c r="AI61161" s="5"/>
    </row>
    <row r="61162" spans="33:35" x14ac:dyDescent="0.25">
      <c r="AG61162" s="5"/>
      <c r="AH61162" s="5"/>
      <c r="AI61162" s="5"/>
    </row>
    <row r="61163" spans="33:35" x14ac:dyDescent="0.25">
      <c r="AG61163" s="5"/>
      <c r="AH61163" s="5"/>
      <c r="AI61163" s="5"/>
    </row>
    <row r="61164" spans="33:35" x14ac:dyDescent="0.25">
      <c r="AG61164" s="5"/>
      <c r="AH61164" s="5"/>
      <c r="AI61164" s="5"/>
    </row>
    <row r="61165" spans="33:35" x14ac:dyDescent="0.25">
      <c r="AG61165" s="5"/>
      <c r="AH61165" s="5"/>
      <c r="AI61165" s="5"/>
    </row>
    <row r="61166" spans="33:35" x14ac:dyDescent="0.25">
      <c r="AG61166" s="5"/>
      <c r="AH61166" s="5"/>
      <c r="AI61166" s="5"/>
    </row>
    <row r="61167" spans="33:35" x14ac:dyDescent="0.25">
      <c r="AG61167" s="5"/>
      <c r="AH61167" s="5"/>
      <c r="AI61167" s="5"/>
    </row>
    <row r="61168" spans="33:35" x14ac:dyDescent="0.25">
      <c r="AG61168" s="5"/>
      <c r="AH61168" s="5"/>
      <c r="AI61168" s="5"/>
    </row>
    <row r="61169" spans="33:35" x14ac:dyDescent="0.25">
      <c r="AG61169" s="5"/>
      <c r="AH61169" s="5"/>
      <c r="AI61169" s="5"/>
    </row>
    <row r="61170" spans="33:35" x14ac:dyDescent="0.25">
      <c r="AG61170" s="5"/>
      <c r="AH61170" s="5"/>
      <c r="AI61170" s="5"/>
    </row>
    <row r="61171" spans="33:35" x14ac:dyDescent="0.25">
      <c r="AG61171" s="5"/>
      <c r="AH61171" s="5"/>
      <c r="AI61171" s="5"/>
    </row>
    <row r="61172" spans="33:35" x14ac:dyDescent="0.25">
      <c r="AG61172" s="5"/>
      <c r="AH61172" s="5"/>
      <c r="AI61172" s="5"/>
    </row>
    <row r="61173" spans="33:35" x14ac:dyDescent="0.25">
      <c r="AG61173" s="5"/>
      <c r="AH61173" s="5"/>
      <c r="AI61173" s="5"/>
    </row>
    <row r="61174" spans="33:35" x14ac:dyDescent="0.25">
      <c r="AG61174" s="5"/>
      <c r="AH61174" s="5"/>
      <c r="AI61174" s="5"/>
    </row>
    <row r="61175" spans="33:35" x14ac:dyDescent="0.25">
      <c r="AG61175" s="5"/>
      <c r="AH61175" s="5"/>
      <c r="AI61175" s="5"/>
    </row>
    <row r="61176" spans="33:35" x14ac:dyDescent="0.25">
      <c r="AG61176" s="5"/>
      <c r="AH61176" s="5"/>
      <c r="AI61176" s="5"/>
    </row>
    <row r="61177" spans="33:35" x14ac:dyDescent="0.25">
      <c r="AG61177" s="5"/>
      <c r="AH61177" s="5"/>
      <c r="AI61177" s="5"/>
    </row>
    <row r="61178" spans="33:35" x14ac:dyDescent="0.25">
      <c r="AG61178" s="5"/>
      <c r="AH61178" s="5"/>
      <c r="AI61178" s="5"/>
    </row>
    <row r="61179" spans="33:35" x14ac:dyDescent="0.25">
      <c r="AG61179" s="5"/>
      <c r="AH61179" s="5"/>
      <c r="AI61179" s="5"/>
    </row>
    <row r="61180" spans="33:35" x14ac:dyDescent="0.25">
      <c r="AG61180" s="5"/>
      <c r="AH61180" s="5"/>
      <c r="AI61180" s="5"/>
    </row>
    <row r="61181" spans="33:35" x14ac:dyDescent="0.25">
      <c r="AG61181" s="5"/>
      <c r="AH61181" s="5"/>
      <c r="AI61181" s="5"/>
    </row>
    <row r="61182" spans="33:35" x14ac:dyDescent="0.25">
      <c r="AG61182" s="5"/>
      <c r="AH61182" s="5"/>
      <c r="AI61182" s="5"/>
    </row>
    <row r="61183" spans="33:35" x14ac:dyDescent="0.25">
      <c r="AG61183" s="5"/>
      <c r="AH61183" s="5"/>
      <c r="AI61183" s="5"/>
    </row>
    <row r="61184" spans="33:35" x14ac:dyDescent="0.25">
      <c r="AG61184" s="5"/>
      <c r="AH61184" s="5"/>
      <c r="AI61184" s="5"/>
    </row>
    <row r="61185" spans="33:35" x14ac:dyDescent="0.25">
      <c r="AG61185" s="5"/>
      <c r="AH61185" s="5"/>
      <c r="AI61185" s="5"/>
    </row>
    <row r="61186" spans="33:35" x14ac:dyDescent="0.25">
      <c r="AG61186" s="5"/>
      <c r="AH61186" s="5"/>
      <c r="AI61186" s="5"/>
    </row>
    <row r="61187" spans="33:35" x14ac:dyDescent="0.25">
      <c r="AG61187" s="5"/>
      <c r="AH61187" s="5"/>
      <c r="AI61187" s="5"/>
    </row>
    <row r="61188" spans="33:35" x14ac:dyDescent="0.25">
      <c r="AG61188" s="5"/>
      <c r="AH61188" s="5"/>
      <c r="AI61188" s="5"/>
    </row>
    <row r="61189" spans="33:35" x14ac:dyDescent="0.25">
      <c r="AG61189" s="5"/>
      <c r="AH61189" s="5"/>
      <c r="AI61189" s="5"/>
    </row>
    <row r="61190" spans="33:35" x14ac:dyDescent="0.25">
      <c r="AG61190" s="5"/>
      <c r="AH61190" s="5"/>
      <c r="AI61190" s="5"/>
    </row>
    <row r="61191" spans="33:35" x14ac:dyDescent="0.25">
      <c r="AG61191" s="5"/>
      <c r="AH61191" s="5"/>
      <c r="AI61191" s="5"/>
    </row>
    <row r="61192" spans="33:35" x14ac:dyDescent="0.25">
      <c r="AG61192" s="5"/>
      <c r="AH61192" s="5"/>
      <c r="AI61192" s="5"/>
    </row>
    <row r="61193" spans="33:35" x14ac:dyDescent="0.25">
      <c r="AG61193" s="5"/>
      <c r="AH61193" s="5"/>
      <c r="AI61193" s="5"/>
    </row>
    <row r="61194" spans="33:35" x14ac:dyDescent="0.25">
      <c r="AG61194" s="5"/>
      <c r="AH61194" s="5"/>
      <c r="AI61194" s="5"/>
    </row>
    <row r="61195" spans="33:35" x14ac:dyDescent="0.25">
      <c r="AG61195" s="5"/>
      <c r="AH61195" s="5"/>
      <c r="AI61195" s="5"/>
    </row>
    <row r="61196" spans="33:35" x14ac:dyDescent="0.25">
      <c r="AG61196" s="5"/>
      <c r="AH61196" s="5"/>
      <c r="AI61196" s="5"/>
    </row>
    <row r="61197" spans="33:35" x14ac:dyDescent="0.25">
      <c r="AG61197" s="5"/>
      <c r="AH61197" s="5"/>
      <c r="AI61197" s="5"/>
    </row>
    <row r="61198" spans="33:35" x14ac:dyDescent="0.25">
      <c r="AG61198" s="5"/>
      <c r="AH61198" s="5"/>
      <c r="AI61198" s="5"/>
    </row>
    <row r="61199" spans="33:35" x14ac:dyDescent="0.25">
      <c r="AG61199" s="5"/>
      <c r="AH61199" s="5"/>
      <c r="AI61199" s="5"/>
    </row>
    <row r="61200" spans="33:35" x14ac:dyDescent="0.25">
      <c r="AG61200" s="5"/>
      <c r="AH61200" s="5"/>
      <c r="AI61200" s="5"/>
    </row>
    <row r="61201" spans="33:35" x14ac:dyDescent="0.25">
      <c r="AG61201" s="5"/>
      <c r="AH61201" s="5"/>
      <c r="AI61201" s="5"/>
    </row>
    <row r="61202" spans="33:35" x14ac:dyDescent="0.25">
      <c r="AG61202" s="5"/>
      <c r="AH61202" s="5"/>
      <c r="AI61202" s="5"/>
    </row>
    <row r="61203" spans="33:35" x14ac:dyDescent="0.25">
      <c r="AG61203" s="5"/>
      <c r="AH61203" s="5"/>
      <c r="AI61203" s="5"/>
    </row>
    <row r="61204" spans="33:35" x14ac:dyDescent="0.25">
      <c r="AG61204" s="5"/>
      <c r="AH61204" s="5"/>
      <c r="AI61204" s="5"/>
    </row>
    <row r="61205" spans="33:35" x14ac:dyDescent="0.25">
      <c r="AG61205" s="5"/>
      <c r="AH61205" s="5"/>
      <c r="AI61205" s="5"/>
    </row>
    <row r="61206" spans="33:35" x14ac:dyDescent="0.25">
      <c r="AG61206" s="5"/>
      <c r="AH61206" s="5"/>
      <c r="AI61206" s="5"/>
    </row>
    <row r="61207" spans="33:35" x14ac:dyDescent="0.25">
      <c r="AG61207" s="5"/>
      <c r="AH61207" s="5"/>
      <c r="AI61207" s="5"/>
    </row>
    <row r="61208" spans="33:35" x14ac:dyDescent="0.25">
      <c r="AG61208" s="5"/>
      <c r="AH61208" s="5"/>
      <c r="AI61208" s="5"/>
    </row>
    <row r="61209" spans="33:35" x14ac:dyDescent="0.25">
      <c r="AG61209" s="5"/>
      <c r="AH61209" s="5"/>
      <c r="AI61209" s="5"/>
    </row>
    <row r="61210" spans="33:35" x14ac:dyDescent="0.25">
      <c r="AG61210" s="5"/>
      <c r="AH61210" s="5"/>
      <c r="AI61210" s="5"/>
    </row>
    <row r="61211" spans="33:35" x14ac:dyDescent="0.25">
      <c r="AG61211" s="5"/>
      <c r="AH61211" s="5"/>
      <c r="AI61211" s="5"/>
    </row>
    <row r="61212" spans="33:35" x14ac:dyDescent="0.25">
      <c r="AG61212" s="5"/>
      <c r="AH61212" s="5"/>
      <c r="AI61212" s="5"/>
    </row>
    <row r="61213" spans="33:35" x14ac:dyDescent="0.25">
      <c r="AG61213" s="5"/>
      <c r="AH61213" s="5"/>
      <c r="AI61213" s="5"/>
    </row>
    <row r="61214" spans="33:35" x14ac:dyDescent="0.25">
      <c r="AG61214" s="5"/>
      <c r="AH61214" s="5"/>
      <c r="AI61214" s="5"/>
    </row>
    <row r="61215" spans="33:35" x14ac:dyDescent="0.25">
      <c r="AG61215" s="5"/>
      <c r="AH61215" s="5"/>
      <c r="AI61215" s="5"/>
    </row>
    <row r="61216" spans="33:35" x14ac:dyDescent="0.25">
      <c r="AG61216" s="5"/>
      <c r="AH61216" s="5"/>
      <c r="AI61216" s="5"/>
    </row>
    <row r="61217" spans="33:35" x14ac:dyDescent="0.25">
      <c r="AG61217" s="5"/>
      <c r="AH61217" s="5"/>
      <c r="AI61217" s="5"/>
    </row>
    <row r="61218" spans="33:35" x14ac:dyDescent="0.25">
      <c r="AG61218" s="5"/>
      <c r="AH61218" s="5"/>
      <c r="AI61218" s="5"/>
    </row>
    <row r="61219" spans="33:35" x14ac:dyDescent="0.25">
      <c r="AG61219" s="5"/>
      <c r="AH61219" s="5"/>
      <c r="AI61219" s="5"/>
    </row>
    <row r="61220" spans="33:35" x14ac:dyDescent="0.25">
      <c r="AG61220" s="5"/>
      <c r="AH61220" s="5"/>
      <c r="AI61220" s="5"/>
    </row>
    <row r="61221" spans="33:35" x14ac:dyDescent="0.25">
      <c r="AG61221" s="5"/>
      <c r="AH61221" s="5"/>
      <c r="AI61221" s="5"/>
    </row>
    <row r="61222" spans="33:35" x14ac:dyDescent="0.25">
      <c r="AG61222" s="5"/>
      <c r="AH61222" s="5"/>
      <c r="AI61222" s="5"/>
    </row>
    <row r="61223" spans="33:35" x14ac:dyDescent="0.25">
      <c r="AG61223" s="5"/>
      <c r="AH61223" s="5"/>
      <c r="AI61223" s="5"/>
    </row>
    <row r="61224" spans="33:35" x14ac:dyDescent="0.25">
      <c r="AG61224" s="5"/>
      <c r="AH61224" s="5"/>
      <c r="AI61224" s="5"/>
    </row>
    <row r="61225" spans="33:35" x14ac:dyDescent="0.25">
      <c r="AG61225" s="5"/>
      <c r="AH61225" s="5"/>
      <c r="AI61225" s="5"/>
    </row>
    <row r="61226" spans="33:35" x14ac:dyDescent="0.25">
      <c r="AG61226" s="5"/>
      <c r="AH61226" s="5"/>
      <c r="AI61226" s="5"/>
    </row>
    <row r="61227" spans="33:35" x14ac:dyDescent="0.25">
      <c r="AG61227" s="5"/>
      <c r="AH61227" s="5"/>
      <c r="AI61227" s="5"/>
    </row>
    <row r="61228" spans="33:35" x14ac:dyDescent="0.25">
      <c r="AG61228" s="5"/>
      <c r="AH61228" s="5"/>
      <c r="AI61228" s="5"/>
    </row>
    <row r="61229" spans="33:35" x14ac:dyDescent="0.25">
      <c r="AG61229" s="5"/>
      <c r="AH61229" s="5"/>
      <c r="AI61229" s="5"/>
    </row>
    <row r="61230" spans="33:35" x14ac:dyDescent="0.25">
      <c r="AG61230" s="5"/>
      <c r="AH61230" s="5"/>
      <c r="AI61230" s="5"/>
    </row>
    <row r="61231" spans="33:35" x14ac:dyDescent="0.25">
      <c r="AG61231" s="5"/>
      <c r="AH61231" s="5"/>
      <c r="AI61231" s="5"/>
    </row>
    <row r="61232" spans="33:35" x14ac:dyDescent="0.25">
      <c r="AG61232" s="5"/>
      <c r="AH61232" s="5"/>
      <c r="AI61232" s="5"/>
    </row>
    <row r="61233" spans="33:35" x14ac:dyDescent="0.25">
      <c r="AG61233" s="5"/>
      <c r="AH61233" s="5"/>
      <c r="AI61233" s="5"/>
    </row>
    <row r="61234" spans="33:35" x14ac:dyDescent="0.25">
      <c r="AG61234" s="5"/>
      <c r="AH61234" s="5"/>
      <c r="AI61234" s="5"/>
    </row>
    <row r="61235" spans="33:35" x14ac:dyDescent="0.25">
      <c r="AG61235" s="5"/>
      <c r="AH61235" s="5"/>
      <c r="AI61235" s="5"/>
    </row>
    <row r="61236" spans="33:35" x14ac:dyDescent="0.25">
      <c r="AG61236" s="5"/>
      <c r="AH61236" s="5"/>
      <c r="AI61236" s="5"/>
    </row>
    <row r="61237" spans="33:35" x14ac:dyDescent="0.25">
      <c r="AG61237" s="5"/>
      <c r="AH61237" s="5"/>
      <c r="AI61237" s="5"/>
    </row>
    <row r="61238" spans="33:35" x14ac:dyDescent="0.25">
      <c r="AG61238" s="5"/>
      <c r="AH61238" s="5"/>
      <c r="AI61238" s="5"/>
    </row>
    <row r="61239" spans="33:35" x14ac:dyDescent="0.25">
      <c r="AG61239" s="5"/>
      <c r="AH61239" s="5"/>
      <c r="AI61239" s="5"/>
    </row>
    <row r="61240" spans="33:35" x14ac:dyDescent="0.25">
      <c r="AG61240" s="5"/>
      <c r="AH61240" s="5"/>
      <c r="AI61240" s="5"/>
    </row>
    <row r="61241" spans="33:35" x14ac:dyDescent="0.25">
      <c r="AG61241" s="5"/>
      <c r="AH61241" s="5"/>
      <c r="AI61241" s="5"/>
    </row>
    <row r="61242" spans="33:35" x14ac:dyDescent="0.25">
      <c r="AG61242" s="5"/>
      <c r="AH61242" s="5"/>
      <c r="AI61242" s="5"/>
    </row>
    <row r="61243" spans="33:35" x14ac:dyDescent="0.25">
      <c r="AG61243" s="5"/>
      <c r="AH61243" s="5"/>
      <c r="AI61243" s="5"/>
    </row>
    <row r="61244" spans="33:35" x14ac:dyDescent="0.25">
      <c r="AG61244" s="5"/>
      <c r="AH61244" s="5"/>
      <c r="AI61244" s="5"/>
    </row>
    <row r="61245" spans="33:35" x14ac:dyDescent="0.25">
      <c r="AG61245" s="5"/>
      <c r="AH61245" s="5"/>
      <c r="AI61245" s="5"/>
    </row>
    <row r="61246" spans="33:35" x14ac:dyDescent="0.25">
      <c r="AG61246" s="5"/>
      <c r="AH61246" s="5"/>
      <c r="AI61246" s="5"/>
    </row>
    <row r="61247" spans="33:35" x14ac:dyDescent="0.25">
      <c r="AG61247" s="5"/>
      <c r="AH61247" s="5"/>
      <c r="AI61247" s="5"/>
    </row>
    <row r="61248" spans="33:35" x14ac:dyDescent="0.25">
      <c r="AG61248" s="5"/>
      <c r="AH61248" s="5"/>
      <c r="AI61248" s="5"/>
    </row>
    <row r="61249" spans="33:35" x14ac:dyDescent="0.25">
      <c r="AG61249" s="5"/>
      <c r="AH61249" s="5"/>
      <c r="AI61249" s="5"/>
    </row>
    <row r="61250" spans="33:35" x14ac:dyDescent="0.25">
      <c r="AG61250" s="5"/>
      <c r="AH61250" s="5"/>
      <c r="AI61250" s="5"/>
    </row>
    <row r="61251" spans="33:35" x14ac:dyDescent="0.25">
      <c r="AG61251" s="5"/>
      <c r="AH61251" s="5"/>
      <c r="AI61251" s="5"/>
    </row>
    <row r="61252" spans="33:35" x14ac:dyDescent="0.25">
      <c r="AG61252" s="5"/>
      <c r="AH61252" s="5"/>
      <c r="AI61252" s="5"/>
    </row>
    <row r="61253" spans="33:35" x14ac:dyDescent="0.25">
      <c r="AG61253" s="5"/>
      <c r="AH61253" s="5"/>
      <c r="AI61253" s="5"/>
    </row>
    <row r="61254" spans="33:35" x14ac:dyDescent="0.25">
      <c r="AG61254" s="5"/>
      <c r="AH61254" s="5"/>
      <c r="AI61254" s="5"/>
    </row>
    <row r="61255" spans="33:35" x14ac:dyDescent="0.25">
      <c r="AG61255" s="5"/>
      <c r="AH61255" s="5"/>
      <c r="AI61255" s="5"/>
    </row>
    <row r="61256" spans="33:35" x14ac:dyDescent="0.25">
      <c r="AG61256" s="5"/>
      <c r="AH61256" s="5"/>
      <c r="AI61256" s="5"/>
    </row>
    <row r="61257" spans="33:35" x14ac:dyDescent="0.25">
      <c r="AG61257" s="5"/>
      <c r="AH61257" s="5"/>
      <c r="AI61257" s="5"/>
    </row>
    <row r="61258" spans="33:35" x14ac:dyDescent="0.25">
      <c r="AG61258" s="5"/>
      <c r="AH61258" s="5"/>
      <c r="AI61258" s="5"/>
    </row>
    <row r="61259" spans="33:35" x14ac:dyDescent="0.25">
      <c r="AG61259" s="5"/>
      <c r="AH61259" s="5"/>
      <c r="AI61259" s="5"/>
    </row>
    <row r="61260" spans="33:35" x14ac:dyDescent="0.25">
      <c r="AG61260" s="5"/>
      <c r="AH61260" s="5"/>
      <c r="AI61260" s="5"/>
    </row>
    <row r="61261" spans="33:35" x14ac:dyDescent="0.25">
      <c r="AG61261" s="5"/>
      <c r="AH61261" s="5"/>
      <c r="AI61261" s="5"/>
    </row>
    <row r="61262" spans="33:35" x14ac:dyDescent="0.25">
      <c r="AG61262" s="5"/>
      <c r="AH61262" s="5"/>
      <c r="AI61262" s="5"/>
    </row>
    <row r="61263" spans="33:35" x14ac:dyDescent="0.25">
      <c r="AG61263" s="5"/>
      <c r="AH61263" s="5"/>
      <c r="AI61263" s="5"/>
    </row>
    <row r="61264" spans="33:35" x14ac:dyDescent="0.25">
      <c r="AG61264" s="5"/>
      <c r="AH61264" s="5"/>
      <c r="AI61264" s="5"/>
    </row>
    <row r="61265" spans="33:35" x14ac:dyDescent="0.25">
      <c r="AG61265" s="5"/>
      <c r="AH61265" s="5"/>
      <c r="AI61265" s="5"/>
    </row>
    <row r="61266" spans="33:35" x14ac:dyDescent="0.25">
      <c r="AG61266" s="5"/>
      <c r="AH61266" s="5"/>
      <c r="AI61266" s="5"/>
    </row>
    <row r="61267" spans="33:35" x14ac:dyDescent="0.25">
      <c r="AG61267" s="5"/>
      <c r="AH61267" s="5"/>
      <c r="AI61267" s="5"/>
    </row>
    <row r="61268" spans="33:35" x14ac:dyDescent="0.25">
      <c r="AG61268" s="5"/>
      <c r="AH61268" s="5"/>
      <c r="AI61268" s="5"/>
    </row>
    <row r="61269" spans="33:35" x14ac:dyDescent="0.25">
      <c r="AG61269" s="5"/>
      <c r="AH61269" s="5"/>
      <c r="AI61269" s="5"/>
    </row>
    <row r="61270" spans="33:35" x14ac:dyDescent="0.25">
      <c r="AG61270" s="5"/>
      <c r="AH61270" s="5"/>
      <c r="AI61270" s="5"/>
    </row>
    <row r="61271" spans="33:35" x14ac:dyDescent="0.25">
      <c r="AG61271" s="5"/>
      <c r="AH61271" s="5"/>
      <c r="AI61271" s="5"/>
    </row>
    <row r="61272" spans="33:35" x14ac:dyDescent="0.25">
      <c r="AG61272" s="5"/>
      <c r="AH61272" s="5"/>
      <c r="AI61272" s="5"/>
    </row>
    <row r="61273" spans="33:35" x14ac:dyDescent="0.25">
      <c r="AG61273" s="5"/>
      <c r="AH61273" s="5"/>
      <c r="AI61273" s="5"/>
    </row>
    <row r="61274" spans="33:35" x14ac:dyDescent="0.25">
      <c r="AG61274" s="5"/>
      <c r="AH61274" s="5"/>
      <c r="AI61274" s="5"/>
    </row>
    <row r="61275" spans="33:35" x14ac:dyDescent="0.25">
      <c r="AG61275" s="5"/>
      <c r="AH61275" s="5"/>
      <c r="AI61275" s="5"/>
    </row>
    <row r="61276" spans="33:35" x14ac:dyDescent="0.25">
      <c r="AG61276" s="5"/>
      <c r="AH61276" s="5"/>
      <c r="AI61276" s="5"/>
    </row>
    <row r="61277" spans="33:35" x14ac:dyDescent="0.25">
      <c r="AG61277" s="5"/>
      <c r="AH61277" s="5"/>
      <c r="AI61277" s="5"/>
    </row>
    <row r="61278" spans="33:35" x14ac:dyDescent="0.25">
      <c r="AG61278" s="5"/>
      <c r="AH61278" s="5"/>
      <c r="AI61278" s="5"/>
    </row>
    <row r="61279" spans="33:35" x14ac:dyDescent="0.25">
      <c r="AG61279" s="5"/>
      <c r="AH61279" s="5"/>
      <c r="AI61279" s="5"/>
    </row>
    <row r="61280" spans="33:35" x14ac:dyDescent="0.25">
      <c r="AG61280" s="5"/>
      <c r="AH61280" s="5"/>
      <c r="AI61280" s="5"/>
    </row>
    <row r="61281" spans="33:35" x14ac:dyDescent="0.25">
      <c r="AG61281" s="5"/>
      <c r="AH61281" s="5"/>
      <c r="AI61281" s="5"/>
    </row>
    <row r="61282" spans="33:35" x14ac:dyDescent="0.25">
      <c r="AG61282" s="5"/>
      <c r="AH61282" s="5"/>
      <c r="AI61282" s="5"/>
    </row>
    <row r="61283" spans="33:35" x14ac:dyDescent="0.25">
      <c r="AG61283" s="5"/>
      <c r="AH61283" s="5"/>
      <c r="AI61283" s="5"/>
    </row>
    <row r="61284" spans="33:35" x14ac:dyDescent="0.25">
      <c r="AG61284" s="5"/>
      <c r="AH61284" s="5"/>
      <c r="AI61284" s="5"/>
    </row>
    <row r="61285" spans="33:35" x14ac:dyDescent="0.25">
      <c r="AG61285" s="5"/>
      <c r="AH61285" s="5"/>
      <c r="AI61285" s="5"/>
    </row>
    <row r="61286" spans="33:35" x14ac:dyDescent="0.25">
      <c r="AG61286" s="5"/>
      <c r="AH61286" s="5"/>
      <c r="AI61286" s="5"/>
    </row>
    <row r="61287" spans="33:35" x14ac:dyDescent="0.25">
      <c r="AG61287" s="5"/>
      <c r="AH61287" s="5"/>
      <c r="AI61287" s="5"/>
    </row>
    <row r="61288" spans="33:35" x14ac:dyDescent="0.25">
      <c r="AG61288" s="5"/>
      <c r="AH61288" s="5"/>
      <c r="AI61288" s="5"/>
    </row>
    <row r="61289" spans="33:35" x14ac:dyDescent="0.25">
      <c r="AG61289" s="5"/>
      <c r="AH61289" s="5"/>
      <c r="AI61289" s="5"/>
    </row>
    <row r="61290" spans="33:35" x14ac:dyDescent="0.25">
      <c r="AG61290" s="5"/>
      <c r="AH61290" s="5"/>
      <c r="AI61290" s="5"/>
    </row>
    <row r="61291" spans="33:35" x14ac:dyDescent="0.25">
      <c r="AG61291" s="5"/>
      <c r="AH61291" s="5"/>
      <c r="AI61291" s="5"/>
    </row>
    <row r="61292" spans="33:35" x14ac:dyDescent="0.25">
      <c r="AG61292" s="5"/>
      <c r="AH61292" s="5"/>
      <c r="AI61292" s="5"/>
    </row>
    <row r="61293" spans="33:35" x14ac:dyDescent="0.25">
      <c r="AG61293" s="5"/>
      <c r="AH61293" s="5"/>
      <c r="AI61293" s="5"/>
    </row>
    <row r="61294" spans="33:35" x14ac:dyDescent="0.25">
      <c r="AG61294" s="5"/>
      <c r="AH61294" s="5"/>
      <c r="AI61294" s="5"/>
    </row>
    <row r="61295" spans="33:35" x14ac:dyDescent="0.25">
      <c r="AG61295" s="5"/>
      <c r="AH61295" s="5"/>
      <c r="AI61295" s="5"/>
    </row>
    <row r="61296" spans="33:35" x14ac:dyDescent="0.25">
      <c r="AG61296" s="5"/>
      <c r="AH61296" s="5"/>
      <c r="AI61296" s="5"/>
    </row>
    <row r="61297" spans="33:35" x14ac:dyDescent="0.25">
      <c r="AG61297" s="5"/>
      <c r="AH61297" s="5"/>
      <c r="AI61297" s="5"/>
    </row>
    <row r="61298" spans="33:35" x14ac:dyDescent="0.25">
      <c r="AG61298" s="5"/>
      <c r="AH61298" s="5"/>
      <c r="AI61298" s="5"/>
    </row>
    <row r="61299" spans="33:35" x14ac:dyDescent="0.25">
      <c r="AG61299" s="5"/>
      <c r="AH61299" s="5"/>
      <c r="AI61299" s="5"/>
    </row>
    <row r="61300" spans="33:35" x14ac:dyDescent="0.25">
      <c r="AG61300" s="5"/>
      <c r="AH61300" s="5"/>
      <c r="AI61300" s="5"/>
    </row>
    <row r="61301" spans="33:35" x14ac:dyDescent="0.25">
      <c r="AG61301" s="5"/>
      <c r="AH61301" s="5"/>
      <c r="AI61301" s="5"/>
    </row>
    <row r="61302" spans="33:35" x14ac:dyDescent="0.25">
      <c r="AG61302" s="5"/>
      <c r="AH61302" s="5"/>
      <c r="AI61302" s="5"/>
    </row>
    <row r="61303" spans="33:35" x14ac:dyDescent="0.25">
      <c r="AG61303" s="5"/>
      <c r="AH61303" s="5"/>
      <c r="AI61303" s="5"/>
    </row>
    <row r="61304" spans="33:35" x14ac:dyDescent="0.25">
      <c r="AG61304" s="5"/>
      <c r="AH61304" s="5"/>
      <c r="AI61304" s="5"/>
    </row>
    <row r="61305" spans="33:35" x14ac:dyDescent="0.25">
      <c r="AG61305" s="5"/>
      <c r="AH61305" s="5"/>
      <c r="AI61305" s="5"/>
    </row>
    <row r="61306" spans="33:35" x14ac:dyDescent="0.25">
      <c r="AG61306" s="5"/>
      <c r="AH61306" s="5"/>
      <c r="AI61306" s="5"/>
    </row>
    <row r="61307" spans="33:35" x14ac:dyDescent="0.25">
      <c r="AG61307" s="5"/>
      <c r="AH61307" s="5"/>
      <c r="AI61307" s="5"/>
    </row>
    <row r="61308" spans="33:35" x14ac:dyDescent="0.25">
      <c r="AG61308" s="5"/>
      <c r="AH61308" s="5"/>
      <c r="AI61308" s="5"/>
    </row>
    <row r="61309" spans="33:35" x14ac:dyDescent="0.25">
      <c r="AG61309" s="5"/>
      <c r="AH61309" s="5"/>
      <c r="AI61309" s="5"/>
    </row>
    <row r="61310" spans="33:35" x14ac:dyDescent="0.25">
      <c r="AG61310" s="5"/>
      <c r="AH61310" s="5"/>
      <c r="AI61310" s="5"/>
    </row>
    <row r="61311" spans="33:35" x14ac:dyDescent="0.25">
      <c r="AG61311" s="5"/>
      <c r="AH61311" s="5"/>
      <c r="AI61311" s="5"/>
    </row>
    <row r="61312" spans="33:35" x14ac:dyDescent="0.25">
      <c r="AG61312" s="5"/>
      <c r="AH61312" s="5"/>
      <c r="AI61312" s="5"/>
    </row>
    <row r="61313" spans="33:35" x14ac:dyDescent="0.25">
      <c r="AG61313" s="5"/>
      <c r="AH61313" s="5"/>
      <c r="AI61313" s="5"/>
    </row>
    <row r="61314" spans="33:35" x14ac:dyDescent="0.25">
      <c r="AG61314" s="5"/>
      <c r="AH61314" s="5"/>
      <c r="AI61314" s="5"/>
    </row>
    <row r="61315" spans="33:35" x14ac:dyDescent="0.25">
      <c r="AG61315" s="5"/>
      <c r="AH61315" s="5"/>
      <c r="AI61315" s="5"/>
    </row>
    <row r="61316" spans="33:35" x14ac:dyDescent="0.25">
      <c r="AG61316" s="5"/>
      <c r="AH61316" s="5"/>
      <c r="AI61316" s="5"/>
    </row>
    <row r="61317" spans="33:35" x14ac:dyDescent="0.25">
      <c r="AG61317" s="5"/>
      <c r="AH61317" s="5"/>
      <c r="AI61317" s="5"/>
    </row>
    <row r="61318" spans="33:35" x14ac:dyDescent="0.25">
      <c r="AG61318" s="5"/>
      <c r="AH61318" s="5"/>
      <c r="AI61318" s="5"/>
    </row>
    <row r="61319" spans="33:35" x14ac:dyDescent="0.25">
      <c r="AG61319" s="5"/>
      <c r="AH61319" s="5"/>
      <c r="AI61319" s="5"/>
    </row>
    <row r="61320" spans="33:35" x14ac:dyDescent="0.25">
      <c r="AG61320" s="5"/>
      <c r="AH61320" s="5"/>
      <c r="AI61320" s="5"/>
    </row>
    <row r="61321" spans="33:35" x14ac:dyDescent="0.25">
      <c r="AG61321" s="5"/>
      <c r="AH61321" s="5"/>
      <c r="AI61321" s="5"/>
    </row>
    <row r="61322" spans="33:35" x14ac:dyDescent="0.25">
      <c r="AG61322" s="5"/>
      <c r="AH61322" s="5"/>
      <c r="AI61322" s="5"/>
    </row>
    <row r="61323" spans="33:35" x14ac:dyDescent="0.25">
      <c r="AG61323" s="5"/>
      <c r="AH61323" s="5"/>
      <c r="AI61323" s="5"/>
    </row>
    <row r="61324" spans="33:35" x14ac:dyDescent="0.25">
      <c r="AG61324" s="5"/>
      <c r="AH61324" s="5"/>
      <c r="AI61324" s="5"/>
    </row>
    <row r="61325" spans="33:35" x14ac:dyDescent="0.25">
      <c r="AG61325" s="5"/>
      <c r="AH61325" s="5"/>
      <c r="AI61325" s="5"/>
    </row>
    <row r="61326" spans="33:35" x14ac:dyDescent="0.25">
      <c r="AG61326" s="5"/>
      <c r="AH61326" s="5"/>
      <c r="AI61326" s="5"/>
    </row>
    <row r="61327" spans="33:35" x14ac:dyDescent="0.25">
      <c r="AG61327" s="5"/>
      <c r="AH61327" s="5"/>
      <c r="AI61327" s="5"/>
    </row>
    <row r="61328" spans="33:35" x14ac:dyDescent="0.25">
      <c r="AG61328" s="5"/>
      <c r="AH61328" s="5"/>
      <c r="AI61328" s="5"/>
    </row>
    <row r="61329" spans="33:35" x14ac:dyDescent="0.25">
      <c r="AG61329" s="5"/>
      <c r="AH61329" s="5"/>
      <c r="AI61329" s="5"/>
    </row>
    <row r="61330" spans="33:35" x14ac:dyDescent="0.25">
      <c r="AG61330" s="5"/>
      <c r="AH61330" s="5"/>
      <c r="AI61330" s="5"/>
    </row>
    <row r="61331" spans="33:35" x14ac:dyDescent="0.25">
      <c r="AG61331" s="5"/>
      <c r="AH61331" s="5"/>
      <c r="AI61331" s="5"/>
    </row>
    <row r="61332" spans="33:35" x14ac:dyDescent="0.25">
      <c r="AG61332" s="5"/>
      <c r="AH61332" s="5"/>
      <c r="AI61332" s="5"/>
    </row>
    <row r="61333" spans="33:35" x14ac:dyDescent="0.25">
      <c r="AG61333" s="5"/>
      <c r="AH61333" s="5"/>
      <c r="AI61333" s="5"/>
    </row>
    <row r="61334" spans="33:35" x14ac:dyDescent="0.25">
      <c r="AG61334" s="5"/>
      <c r="AH61334" s="5"/>
      <c r="AI61334" s="5"/>
    </row>
    <row r="61335" spans="33:35" x14ac:dyDescent="0.25">
      <c r="AG61335" s="5"/>
      <c r="AH61335" s="5"/>
      <c r="AI61335" s="5"/>
    </row>
    <row r="61336" spans="33:35" x14ac:dyDescent="0.25">
      <c r="AG61336" s="5"/>
      <c r="AH61336" s="5"/>
      <c r="AI61336" s="5"/>
    </row>
    <row r="61337" spans="33:35" x14ac:dyDescent="0.25">
      <c r="AG61337" s="5"/>
      <c r="AH61337" s="5"/>
      <c r="AI61337" s="5"/>
    </row>
    <row r="61338" spans="33:35" x14ac:dyDescent="0.25">
      <c r="AG61338" s="5"/>
      <c r="AH61338" s="5"/>
      <c r="AI61338" s="5"/>
    </row>
    <row r="61339" spans="33:35" x14ac:dyDescent="0.25">
      <c r="AG61339" s="5"/>
      <c r="AH61339" s="5"/>
      <c r="AI61339" s="5"/>
    </row>
    <row r="61340" spans="33:35" x14ac:dyDescent="0.25">
      <c r="AG61340" s="5"/>
      <c r="AH61340" s="5"/>
      <c r="AI61340" s="5"/>
    </row>
    <row r="61341" spans="33:35" x14ac:dyDescent="0.25">
      <c r="AG61341" s="5"/>
      <c r="AH61341" s="5"/>
      <c r="AI61341" s="5"/>
    </row>
    <row r="61342" spans="33:35" x14ac:dyDescent="0.25">
      <c r="AG61342" s="5"/>
      <c r="AH61342" s="5"/>
      <c r="AI61342" s="5"/>
    </row>
    <row r="61343" spans="33:35" x14ac:dyDescent="0.25">
      <c r="AG61343" s="5"/>
      <c r="AH61343" s="5"/>
      <c r="AI61343" s="5"/>
    </row>
    <row r="61344" spans="33:35" x14ac:dyDescent="0.25">
      <c r="AG61344" s="5"/>
      <c r="AH61344" s="5"/>
      <c r="AI61344" s="5"/>
    </row>
    <row r="61345" spans="33:35" x14ac:dyDescent="0.25">
      <c r="AG61345" s="5"/>
      <c r="AH61345" s="5"/>
      <c r="AI61345" s="5"/>
    </row>
    <row r="61346" spans="33:35" x14ac:dyDescent="0.25">
      <c r="AG61346" s="5"/>
      <c r="AH61346" s="5"/>
      <c r="AI61346" s="5"/>
    </row>
    <row r="61347" spans="33:35" x14ac:dyDescent="0.25">
      <c r="AG61347" s="5"/>
      <c r="AH61347" s="5"/>
      <c r="AI61347" s="5"/>
    </row>
    <row r="61348" spans="33:35" x14ac:dyDescent="0.25">
      <c r="AG61348" s="5"/>
      <c r="AH61348" s="5"/>
      <c r="AI61348" s="5"/>
    </row>
    <row r="61349" spans="33:35" x14ac:dyDescent="0.25">
      <c r="AG61349" s="5"/>
      <c r="AH61349" s="5"/>
      <c r="AI61349" s="5"/>
    </row>
    <row r="61350" spans="33:35" x14ac:dyDescent="0.25">
      <c r="AG61350" s="5"/>
      <c r="AH61350" s="5"/>
      <c r="AI61350" s="5"/>
    </row>
    <row r="61351" spans="33:35" x14ac:dyDescent="0.25">
      <c r="AG61351" s="5"/>
      <c r="AH61351" s="5"/>
      <c r="AI61351" s="5"/>
    </row>
    <row r="61352" spans="33:35" x14ac:dyDescent="0.25">
      <c r="AG61352" s="5"/>
      <c r="AH61352" s="5"/>
      <c r="AI61352" s="5"/>
    </row>
    <row r="61353" spans="33:35" x14ac:dyDescent="0.25">
      <c r="AG61353" s="5"/>
      <c r="AH61353" s="5"/>
      <c r="AI61353" s="5"/>
    </row>
    <row r="61354" spans="33:35" x14ac:dyDescent="0.25">
      <c r="AG61354" s="5"/>
      <c r="AH61354" s="5"/>
      <c r="AI61354" s="5"/>
    </row>
    <row r="61355" spans="33:35" x14ac:dyDescent="0.25">
      <c r="AG61355" s="5"/>
      <c r="AH61355" s="5"/>
      <c r="AI61355" s="5"/>
    </row>
    <row r="61356" spans="33:35" x14ac:dyDescent="0.25">
      <c r="AG61356" s="5"/>
      <c r="AH61356" s="5"/>
      <c r="AI61356" s="5"/>
    </row>
    <row r="61357" spans="33:35" x14ac:dyDescent="0.25">
      <c r="AG61357" s="5"/>
      <c r="AH61357" s="5"/>
      <c r="AI61357" s="5"/>
    </row>
    <row r="61358" spans="33:35" x14ac:dyDescent="0.25">
      <c r="AG61358" s="5"/>
      <c r="AH61358" s="5"/>
      <c r="AI61358" s="5"/>
    </row>
    <row r="61359" spans="33:35" x14ac:dyDescent="0.25">
      <c r="AG61359" s="5"/>
      <c r="AH61359" s="5"/>
      <c r="AI61359" s="5"/>
    </row>
    <row r="61360" spans="33:35" x14ac:dyDescent="0.25">
      <c r="AG61360" s="5"/>
      <c r="AH61360" s="5"/>
      <c r="AI61360" s="5"/>
    </row>
    <row r="61361" spans="33:35" x14ac:dyDescent="0.25">
      <c r="AG61361" s="5"/>
      <c r="AH61361" s="5"/>
      <c r="AI61361" s="5"/>
    </row>
    <row r="61362" spans="33:35" x14ac:dyDescent="0.25">
      <c r="AG61362" s="5"/>
      <c r="AH61362" s="5"/>
      <c r="AI61362" s="5"/>
    </row>
    <row r="61363" spans="33:35" x14ac:dyDescent="0.25">
      <c r="AG61363" s="5"/>
      <c r="AH61363" s="5"/>
      <c r="AI61363" s="5"/>
    </row>
    <row r="61364" spans="33:35" x14ac:dyDescent="0.25">
      <c r="AG61364" s="5"/>
      <c r="AH61364" s="5"/>
      <c r="AI61364" s="5"/>
    </row>
    <row r="61365" spans="33:35" x14ac:dyDescent="0.25">
      <c r="AG61365" s="5"/>
      <c r="AH61365" s="5"/>
      <c r="AI61365" s="5"/>
    </row>
    <row r="61366" spans="33:35" x14ac:dyDescent="0.25">
      <c r="AG61366" s="5"/>
      <c r="AH61366" s="5"/>
      <c r="AI61366" s="5"/>
    </row>
    <row r="61367" spans="33:35" x14ac:dyDescent="0.25">
      <c r="AG61367" s="5"/>
      <c r="AH61367" s="5"/>
      <c r="AI61367" s="5"/>
    </row>
    <row r="61368" spans="33:35" x14ac:dyDescent="0.25">
      <c r="AG61368" s="5"/>
      <c r="AH61368" s="5"/>
      <c r="AI61368" s="5"/>
    </row>
    <row r="61369" spans="33:35" x14ac:dyDescent="0.25">
      <c r="AG61369" s="5"/>
      <c r="AH61369" s="5"/>
      <c r="AI61369" s="5"/>
    </row>
    <row r="61370" spans="33:35" x14ac:dyDescent="0.25">
      <c r="AG61370" s="5"/>
      <c r="AH61370" s="5"/>
      <c r="AI61370" s="5"/>
    </row>
    <row r="61371" spans="33:35" x14ac:dyDescent="0.25">
      <c r="AG61371" s="5"/>
      <c r="AH61371" s="5"/>
      <c r="AI61371" s="5"/>
    </row>
    <row r="61372" spans="33:35" x14ac:dyDescent="0.25">
      <c r="AG61372" s="5"/>
      <c r="AH61372" s="5"/>
      <c r="AI61372" s="5"/>
    </row>
    <row r="61373" spans="33:35" x14ac:dyDescent="0.25">
      <c r="AG61373" s="5"/>
      <c r="AH61373" s="5"/>
      <c r="AI61373" s="5"/>
    </row>
    <row r="61374" spans="33:35" x14ac:dyDescent="0.25">
      <c r="AG61374" s="5"/>
      <c r="AH61374" s="5"/>
      <c r="AI61374" s="5"/>
    </row>
    <row r="61375" spans="33:35" x14ac:dyDescent="0.25">
      <c r="AG61375" s="5"/>
      <c r="AH61375" s="5"/>
      <c r="AI61375" s="5"/>
    </row>
    <row r="61376" spans="33:35" x14ac:dyDescent="0.25">
      <c r="AG61376" s="5"/>
      <c r="AH61376" s="5"/>
      <c r="AI61376" s="5"/>
    </row>
    <row r="61377" spans="33:35" x14ac:dyDescent="0.25">
      <c r="AG61377" s="5"/>
      <c r="AH61377" s="5"/>
      <c r="AI61377" s="5"/>
    </row>
    <row r="61378" spans="33:35" x14ac:dyDescent="0.25">
      <c r="AG61378" s="5"/>
      <c r="AH61378" s="5"/>
      <c r="AI61378" s="5"/>
    </row>
    <row r="61379" spans="33:35" x14ac:dyDescent="0.25">
      <c r="AG61379" s="5"/>
      <c r="AH61379" s="5"/>
      <c r="AI61379" s="5"/>
    </row>
    <row r="61380" spans="33:35" x14ac:dyDescent="0.25">
      <c r="AG61380" s="5"/>
      <c r="AH61380" s="5"/>
      <c r="AI61380" s="5"/>
    </row>
    <row r="61381" spans="33:35" x14ac:dyDescent="0.25">
      <c r="AG61381" s="5"/>
      <c r="AH61381" s="5"/>
      <c r="AI61381" s="5"/>
    </row>
    <row r="61382" spans="33:35" x14ac:dyDescent="0.25">
      <c r="AG61382" s="5"/>
      <c r="AH61382" s="5"/>
      <c r="AI61382" s="5"/>
    </row>
    <row r="61383" spans="33:35" x14ac:dyDescent="0.25">
      <c r="AG61383" s="5"/>
      <c r="AH61383" s="5"/>
      <c r="AI61383" s="5"/>
    </row>
    <row r="61384" spans="33:35" x14ac:dyDescent="0.25">
      <c r="AG61384" s="5"/>
      <c r="AH61384" s="5"/>
      <c r="AI61384" s="5"/>
    </row>
    <row r="61385" spans="33:35" x14ac:dyDescent="0.25">
      <c r="AG61385" s="5"/>
      <c r="AH61385" s="5"/>
      <c r="AI61385" s="5"/>
    </row>
    <row r="61386" spans="33:35" x14ac:dyDescent="0.25">
      <c r="AG61386" s="5"/>
      <c r="AH61386" s="5"/>
      <c r="AI61386" s="5"/>
    </row>
    <row r="61387" spans="33:35" x14ac:dyDescent="0.25">
      <c r="AG61387" s="5"/>
      <c r="AH61387" s="5"/>
      <c r="AI61387" s="5"/>
    </row>
    <row r="61388" spans="33:35" x14ac:dyDescent="0.25">
      <c r="AG61388" s="5"/>
      <c r="AH61388" s="5"/>
      <c r="AI61388" s="5"/>
    </row>
    <row r="61389" spans="33:35" x14ac:dyDescent="0.25">
      <c r="AG61389" s="5"/>
      <c r="AH61389" s="5"/>
      <c r="AI61389" s="5"/>
    </row>
    <row r="61390" spans="33:35" x14ac:dyDescent="0.25">
      <c r="AG61390" s="5"/>
      <c r="AH61390" s="5"/>
      <c r="AI61390" s="5"/>
    </row>
    <row r="61391" spans="33:35" x14ac:dyDescent="0.25">
      <c r="AG61391" s="5"/>
      <c r="AH61391" s="5"/>
      <c r="AI61391" s="5"/>
    </row>
    <row r="61392" spans="33:35" x14ac:dyDescent="0.25">
      <c r="AG61392" s="5"/>
      <c r="AH61392" s="5"/>
      <c r="AI61392" s="5"/>
    </row>
    <row r="61393" spans="33:35" x14ac:dyDescent="0.25">
      <c r="AG61393" s="5"/>
      <c r="AH61393" s="5"/>
      <c r="AI61393" s="5"/>
    </row>
    <row r="61394" spans="33:35" x14ac:dyDescent="0.25">
      <c r="AG61394" s="5"/>
      <c r="AH61394" s="5"/>
      <c r="AI61394" s="5"/>
    </row>
    <row r="61395" spans="33:35" x14ac:dyDescent="0.25">
      <c r="AG61395" s="5"/>
      <c r="AH61395" s="5"/>
      <c r="AI61395" s="5"/>
    </row>
    <row r="61396" spans="33:35" x14ac:dyDescent="0.25">
      <c r="AG61396" s="5"/>
      <c r="AH61396" s="5"/>
      <c r="AI61396" s="5"/>
    </row>
    <row r="61397" spans="33:35" x14ac:dyDescent="0.25">
      <c r="AG61397" s="5"/>
      <c r="AH61397" s="5"/>
      <c r="AI61397" s="5"/>
    </row>
    <row r="61398" spans="33:35" x14ac:dyDescent="0.25">
      <c r="AG61398" s="5"/>
      <c r="AH61398" s="5"/>
      <c r="AI61398" s="5"/>
    </row>
    <row r="61399" spans="33:35" x14ac:dyDescent="0.25">
      <c r="AG61399" s="5"/>
      <c r="AH61399" s="5"/>
      <c r="AI61399" s="5"/>
    </row>
    <row r="61400" spans="33:35" x14ac:dyDescent="0.25">
      <c r="AG61400" s="5"/>
      <c r="AH61400" s="5"/>
      <c r="AI61400" s="5"/>
    </row>
    <row r="61401" spans="33:35" x14ac:dyDescent="0.25">
      <c r="AG61401" s="5"/>
      <c r="AH61401" s="5"/>
      <c r="AI61401" s="5"/>
    </row>
    <row r="61402" spans="33:35" x14ac:dyDescent="0.25">
      <c r="AG61402" s="5"/>
      <c r="AH61402" s="5"/>
      <c r="AI61402" s="5"/>
    </row>
    <row r="61403" spans="33:35" x14ac:dyDescent="0.25">
      <c r="AG61403" s="5"/>
      <c r="AH61403" s="5"/>
      <c r="AI61403" s="5"/>
    </row>
    <row r="61404" spans="33:35" x14ac:dyDescent="0.25">
      <c r="AG61404" s="5"/>
      <c r="AH61404" s="5"/>
      <c r="AI61404" s="5"/>
    </row>
    <row r="61405" spans="33:35" x14ac:dyDescent="0.25">
      <c r="AG61405" s="5"/>
      <c r="AH61405" s="5"/>
      <c r="AI61405" s="5"/>
    </row>
    <row r="61406" spans="33:35" x14ac:dyDescent="0.25">
      <c r="AG61406" s="5"/>
      <c r="AH61406" s="5"/>
      <c r="AI61406" s="5"/>
    </row>
    <row r="61407" spans="33:35" x14ac:dyDescent="0.25">
      <c r="AG61407" s="5"/>
      <c r="AH61407" s="5"/>
      <c r="AI61407" s="5"/>
    </row>
    <row r="61408" spans="33:35" x14ac:dyDescent="0.25">
      <c r="AG61408" s="5"/>
      <c r="AH61408" s="5"/>
      <c r="AI61408" s="5"/>
    </row>
    <row r="61409" spans="33:35" x14ac:dyDescent="0.25">
      <c r="AG61409" s="5"/>
      <c r="AH61409" s="5"/>
      <c r="AI61409" s="5"/>
    </row>
    <row r="61410" spans="33:35" x14ac:dyDescent="0.25">
      <c r="AG61410" s="5"/>
      <c r="AH61410" s="5"/>
      <c r="AI61410" s="5"/>
    </row>
    <row r="61411" spans="33:35" x14ac:dyDescent="0.25">
      <c r="AG61411" s="5"/>
      <c r="AH61411" s="5"/>
      <c r="AI61411" s="5"/>
    </row>
    <row r="61412" spans="33:35" x14ac:dyDescent="0.25">
      <c r="AG61412" s="5"/>
      <c r="AH61412" s="5"/>
      <c r="AI61412" s="5"/>
    </row>
    <row r="61413" spans="33:35" x14ac:dyDescent="0.25">
      <c r="AG61413" s="5"/>
      <c r="AH61413" s="5"/>
      <c r="AI61413" s="5"/>
    </row>
    <row r="61414" spans="33:35" x14ac:dyDescent="0.25">
      <c r="AG61414" s="5"/>
      <c r="AH61414" s="5"/>
      <c r="AI61414" s="5"/>
    </row>
    <row r="61415" spans="33:35" x14ac:dyDescent="0.25">
      <c r="AG61415" s="5"/>
      <c r="AH61415" s="5"/>
      <c r="AI61415" s="5"/>
    </row>
    <row r="61416" spans="33:35" x14ac:dyDescent="0.25">
      <c r="AG61416" s="5"/>
      <c r="AH61416" s="5"/>
      <c r="AI61416" s="5"/>
    </row>
    <row r="61417" spans="33:35" x14ac:dyDescent="0.25">
      <c r="AG61417" s="5"/>
      <c r="AH61417" s="5"/>
      <c r="AI61417" s="5"/>
    </row>
    <row r="61418" spans="33:35" x14ac:dyDescent="0.25">
      <c r="AG61418" s="5"/>
      <c r="AH61418" s="5"/>
      <c r="AI61418" s="5"/>
    </row>
    <row r="61419" spans="33:35" x14ac:dyDescent="0.25">
      <c r="AG61419" s="5"/>
      <c r="AH61419" s="5"/>
      <c r="AI61419" s="5"/>
    </row>
    <row r="61420" spans="33:35" x14ac:dyDescent="0.25">
      <c r="AG61420" s="5"/>
      <c r="AH61420" s="5"/>
      <c r="AI61420" s="5"/>
    </row>
    <row r="61421" spans="33:35" x14ac:dyDescent="0.25">
      <c r="AG61421" s="5"/>
      <c r="AH61421" s="5"/>
      <c r="AI61421" s="5"/>
    </row>
    <row r="61422" spans="33:35" x14ac:dyDescent="0.25">
      <c r="AG61422" s="5"/>
      <c r="AH61422" s="5"/>
      <c r="AI61422" s="5"/>
    </row>
    <row r="61423" spans="33:35" x14ac:dyDescent="0.25">
      <c r="AG61423" s="5"/>
      <c r="AH61423" s="5"/>
      <c r="AI61423" s="5"/>
    </row>
    <row r="61424" spans="33:35" x14ac:dyDescent="0.25">
      <c r="AG61424" s="5"/>
      <c r="AH61424" s="5"/>
      <c r="AI61424" s="5"/>
    </row>
    <row r="61425" spans="33:35" x14ac:dyDescent="0.25">
      <c r="AG61425" s="5"/>
      <c r="AH61425" s="5"/>
      <c r="AI61425" s="5"/>
    </row>
    <row r="61426" spans="33:35" x14ac:dyDescent="0.25">
      <c r="AG61426" s="5"/>
      <c r="AH61426" s="5"/>
      <c r="AI61426" s="5"/>
    </row>
    <row r="61427" spans="33:35" x14ac:dyDescent="0.25">
      <c r="AG61427" s="5"/>
      <c r="AH61427" s="5"/>
      <c r="AI61427" s="5"/>
    </row>
    <row r="61428" spans="33:35" x14ac:dyDescent="0.25">
      <c r="AG61428" s="5"/>
      <c r="AH61428" s="5"/>
      <c r="AI61428" s="5"/>
    </row>
    <row r="61429" spans="33:35" x14ac:dyDescent="0.25">
      <c r="AG61429" s="5"/>
      <c r="AH61429" s="5"/>
      <c r="AI61429" s="5"/>
    </row>
    <row r="61430" spans="33:35" x14ac:dyDescent="0.25">
      <c r="AG61430" s="5"/>
      <c r="AH61430" s="5"/>
      <c r="AI61430" s="5"/>
    </row>
    <row r="61431" spans="33:35" x14ac:dyDescent="0.25">
      <c r="AG61431" s="5"/>
      <c r="AH61431" s="5"/>
      <c r="AI61431" s="5"/>
    </row>
    <row r="61432" spans="33:35" x14ac:dyDescent="0.25">
      <c r="AG61432" s="5"/>
      <c r="AH61432" s="5"/>
      <c r="AI61432" s="5"/>
    </row>
    <row r="61433" spans="33:35" x14ac:dyDescent="0.25">
      <c r="AG61433" s="5"/>
      <c r="AH61433" s="5"/>
      <c r="AI61433" s="5"/>
    </row>
    <row r="61434" spans="33:35" x14ac:dyDescent="0.25">
      <c r="AG61434" s="5"/>
      <c r="AH61434" s="5"/>
      <c r="AI61434" s="5"/>
    </row>
    <row r="61435" spans="33:35" x14ac:dyDescent="0.25">
      <c r="AG61435" s="5"/>
      <c r="AH61435" s="5"/>
      <c r="AI61435" s="5"/>
    </row>
    <row r="61436" spans="33:35" x14ac:dyDescent="0.25">
      <c r="AG61436" s="5"/>
      <c r="AH61436" s="5"/>
      <c r="AI61436" s="5"/>
    </row>
    <row r="61437" spans="33:35" x14ac:dyDescent="0.25">
      <c r="AG61437" s="5"/>
      <c r="AH61437" s="5"/>
      <c r="AI61437" s="5"/>
    </row>
    <row r="61438" spans="33:35" x14ac:dyDescent="0.25">
      <c r="AG61438" s="5"/>
      <c r="AH61438" s="5"/>
      <c r="AI61438" s="5"/>
    </row>
    <row r="61439" spans="33:35" x14ac:dyDescent="0.25">
      <c r="AG61439" s="5"/>
      <c r="AH61439" s="5"/>
      <c r="AI61439" s="5"/>
    </row>
    <row r="61440" spans="33:35" x14ac:dyDescent="0.25">
      <c r="AG61440" s="5"/>
      <c r="AH61440" s="5"/>
      <c r="AI61440" s="5"/>
    </row>
    <row r="61441" spans="33:35" x14ac:dyDescent="0.25">
      <c r="AG61441" s="5"/>
      <c r="AH61441" s="5"/>
      <c r="AI61441" s="5"/>
    </row>
    <row r="61442" spans="33:35" x14ac:dyDescent="0.25">
      <c r="AG61442" s="5"/>
      <c r="AH61442" s="5"/>
      <c r="AI61442" s="5"/>
    </row>
    <row r="61443" spans="33:35" x14ac:dyDescent="0.25">
      <c r="AG61443" s="5"/>
      <c r="AH61443" s="5"/>
      <c r="AI61443" s="5"/>
    </row>
    <row r="61444" spans="33:35" x14ac:dyDescent="0.25">
      <c r="AG61444" s="5"/>
      <c r="AH61444" s="5"/>
      <c r="AI61444" s="5"/>
    </row>
    <row r="61445" spans="33:35" x14ac:dyDescent="0.25">
      <c r="AG61445" s="5"/>
      <c r="AH61445" s="5"/>
      <c r="AI61445" s="5"/>
    </row>
    <row r="61446" spans="33:35" x14ac:dyDescent="0.25">
      <c r="AG61446" s="5"/>
      <c r="AH61446" s="5"/>
      <c r="AI61446" s="5"/>
    </row>
    <row r="61447" spans="33:35" x14ac:dyDescent="0.25">
      <c r="AG61447" s="5"/>
      <c r="AH61447" s="5"/>
      <c r="AI61447" s="5"/>
    </row>
    <row r="61448" spans="33:35" x14ac:dyDescent="0.25">
      <c r="AG61448" s="5"/>
      <c r="AH61448" s="5"/>
      <c r="AI61448" s="5"/>
    </row>
    <row r="61449" spans="33:35" x14ac:dyDescent="0.25">
      <c r="AG61449" s="5"/>
      <c r="AH61449" s="5"/>
      <c r="AI61449" s="5"/>
    </row>
    <row r="61450" spans="33:35" x14ac:dyDescent="0.25">
      <c r="AG61450" s="5"/>
      <c r="AH61450" s="5"/>
      <c r="AI61450" s="5"/>
    </row>
    <row r="61451" spans="33:35" x14ac:dyDescent="0.25">
      <c r="AG61451" s="5"/>
      <c r="AH61451" s="5"/>
      <c r="AI61451" s="5"/>
    </row>
    <row r="61452" spans="33:35" x14ac:dyDescent="0.25">
      <c r="AG61452" s="5"/>
      <c r="AH61452" s="5"/>
      <c r="AI61452" s="5"/>
    </row>
    <row r="61453" spans="33:35" x14ac:dyDescent="0.25">
      <c r="AG61453" s="5"/>
      <c r="AH61453" s="5"/>
      <c r="AI61453" s="5"/>
    </row>
    <row r="61454" spans="33:35" x14ac:dyDescent="0.25">
      <c r="AG61454" s="5"/>
      <c r="AH61454" s="5"/>
      <c r="AI61454" s="5"/>
    </row>
    <row r="61455" spans="33:35" x14ac:dyDescent="0.25">
      <c r="AG61455" s="5"/>
      <c r="AH61455" s="5"/>
      <c r="AI61455" s="5"/>
    </row>
    <row r="61456" spans="33:35" x14ac:dyDescent="0.25">
      <c r="AG61456" s="5"/>
      <c r="AH61456" s="5"/>
      <c r="AI61456" s="5"/>
    </row>
    <row r="61457" spans="33:35" x14ac:dyDescent="0.25">
      <c r="AG61457" s="5"/>
      <c r="AH61457" s="5"/>
      <c r="AI61457" s="5"/>
    </row>
    <row r="61458" spans="33:35" x14ac:dyDescent="0.25">
      <c r="AG61458" s="5"/>
      <c r="AH61458" s="5"/>
      <c r="AI61458" s="5"/>
    </row>
    <row r="61459" spans="33:35" x14ac:dyDescent="0.25">
      <c r="AG61459" s="5"/>
      <c r="AH61459" s="5"/>
      <c r="AI61459" s="5"/>
    </row>
    <row r="61460" spans="33:35" x14ac:dyDescent="0.25">
      <c r="AG61460" s="5"/>
      <c r="AH61460" s="5"/>
      <c r="AI61460" s="5"/>
    </row>
    <row r="61461" spans="33:35" x14ac:dyDescent="0.25">
      <c r="AG61461" s="5"/>
      <c r="AH61461" s="5"/>
      <c r="AI61461" s="5"/>
    </row>
    <row r="61462" spans="33:35" x14ac:dyDescent="0.25">
      <c r="AG61462" s="5"/>
      <c r="AH61462" s="5"/>
      <c r="AI61462" s="5"/>
    </row>
    <row r="61463" spans="33:35" x14ac:dyDescent="0.25">
      <c r="AG61463" s="5"/>
      <c r="AH61463" s="5"/>
      <c r="AI61463" s="5"/>
    </row>
    <row r="61464" spans="33:35" x14ac:dyDescent="0.25">
      <c r="AG61464" s="5"/>
      <c r="AH61464" s="5"/>
      <c r="AI61464" s="5"/>
    </row>
    <row r="61465" spans="33:35" x14ac:dyDescent="0.25">
      <c r="AG61465" s="5"/>
      <c r="AH61465" s="5"/>
      <c r="AI61465" s="5"/>
    </row>
    <row r="61466" spans="33:35" x14ac:dyDescent="0.25">
      <c r="AG61466" s="5"/>
      <c r="AH61466" s="5"/>
      <c r="AI61466" s="5"/>
    </row>
    <row r="61467" spans="33:35" x14ac:dyDescent="0.25">
      <c r="AG61467" s="5"/>
      <c r="AH61467" s="5"/>
      <c r="AI61467" s="5"/>
    </row>
    <row r="61468" spans="33:35" x14ac:dyDescent="0.25">
      <c r="AG61468" s="5"/>
      <c r="AH61468" s="5"/>
      <c r="AI61468" s="5"/>
    </row>
    <row r="61469" spans="33:35" x14ac:dyDescent="0.25">
      <c r="AG61469" s="5"/>
      <c r="AH61469" s="5"/>
      <c r="AI61469" s="5"/>
    </row>
    <row r="61470" spans="33:35" x14ac:dyDescent="0.25">
      <c r="AG61470" s="5"/>
      <c r="AH61470" s="5"/>
      <c r="AI61470" s="5"/>
    </row>
    <row r="61471" spans="33:35" x14ac:dyDescent="0.25">
      <c r="AG61471" s="5"/>
      <c r="AH61471" s="5"/>
      <c r="AI61471" s="5"/>
    </row>
    <row r="61472" spans="33:35" x14ac:dyDescent="0.25">
      <c r="AG61472" s="5"/>
      <c r="AH61472" s="5"/>
      <c r="AI61472" s="5"/>
    </row>
    <row r="61473" spans="33:35" x14ac:dyDescent="0.25">
      <c r="AG61473" s="5"/>
      <c r="AH61473" s="5"/>
      <c r="AI61473" s="5"/>
    </row>
    <row r="61474" spans="33:35" x14ac:dyDescent="0.25">
      <c r="AG61474" s="5"/>
      <c r="AH61474" s="5"/>
      <c r="AI61474" s="5"/>
    </row>
    <row r="61475" spans="33:35" x14ac:dyDescent="0.25">
      <c r="AG61475" s="5"/>
      <c r="AH61475" s="5"/>
      <c r="AI61475" s="5"/>
    </row>
    <row r="61476" spans="33:35" x14ac:dyDescent="0.25">
      <c r="AG61476" s="5"/>
      <c r="AH61476" s="5"/>
      <c r="AI61476" s="5"/>
    </row>
    <row r="61477" spans="33:35" x14ac:dyDescent="0.25">
      <c r="AG61477" s="5"/>
      <c r="AH61477" s="5"/>
      <c r="AI61477" s="5"/>
    </row>
    <row r="61478" spans="33:35" x14ac:dyDescent="0.25">
      <c r="AG61478" s="5"/>
      <c r="AH61478" s="5"/>
      <c r="AI61478" s="5"/>
    </row>
    <row r="61479" spans="33:35" x14ac:dyDescent="0.25">
      <c r="AG61479" s="5"/>
      <c r="AH61479" s="5"/>
      <c r="AI61479" s="5"/>
    </row>
    <row r="61480" spans="33:35" x14ac:dyDescent="0.25">
      <c r="AG61480" s="5"/>
      <c r="AH61480" s="5"/>
      <c r="AI61480" s="5"/>
    </row>
    <row r="61481" spans="33:35" x14ac:dyDescent="0.25">
      <c r="AG61481" s="5"/>
      <c r="AH61481" s="5"/>
      <c r="AI61481" s="5"/>
    </row>
    <row r="61482" spans="33:35" x14ac:dyDescent="0.25">
      <c r="AG61482" s="5"/>
      <c r="AH61482" s="5"/>
      <c r="AI61482" s="5"/>
    </row>
    <row r="61483" spans="33:35" x14ac:dyDescent="0.25">
      <c r="AG61483" s="5"/>
      <c r="AH61483" s="5"/>
      <c r="AI61483" s="5"/>
    </row>
    <row r="61484" spans="33:35" x14ac:dyDescent="0.25">
      <c r="AG61484" s="5"/>
      <c r="AH61484" s="5"/>
      <c r="AI61484" s="5"/>
    </row>
    <row r="61485" spans="33:35" x14ac:dyDescent="0.25">
      <c r="AG61485" s="5"/>
      <c r="AH61485" s="5"/>
      <c r="AI61485" s="5"/>
    </row>
    <row r="61486" spans="33:35" x14ac:dyDescent="0.25">
      <c r="AG61486" s="5"/>
      <c r="AH61486" s="5"/>
      <c r="AI61486" s="5"/>
    </row>
    <row r="61487" spans="33:35" x14ac:dyDescent="0.25">
      <c r="AG61487" s="5"/>
      <c r="AH61487" s="5"/>
      <c r="AI61487" s="5"/>
    </row>
    <row r="61488" spans="33:35" x14ac:dyDescent="0.25">
      <c r="AG61488" s="5"/>
      <c r="AH61488" s="5"/>
      <c r="AI61488" s="5"/>
    </row>
    <row r="61489" spans="33:35" x14ac:dyDescent="0.25">
      <c r="AG61489" s="5"/>
      <c r="AH61489" s="5"/>
      <c r="AI61489" s="5"/>
    </row>
    <row r="61490" spans="33:35" x14ac:dyDescent="0.25">
      <c r="AG61490" s="5"/>
      <c r="AH61490" s="5"/>
      <c r="AI61490" s="5"/>
    </row>
    <row r="61491" spans="33:35" x14ac:dyDescent="0.25">
      <c r="AG61491" s="5"/>
      <c r="AH61491" s="5"/>
      <c r="AI61491" s="5"/>
    </row>
    <row r="61492" spans="33:35" x14ac:dyDescent="0.25">
      <c r="AG61492" s="5"/>
      <c r="AH61492" s="5"/>
      <c r="AI61492" s="5"/>
    </row>
    <row r="61493" spans="33:35" x14ac:dyDescent="0.25">
      <c r="AG61493" s="5"/>
      <c r="AH61493" s="5"/>
      <c r="AI61493" s="5"/>
    </row>
    <row r="61494" spans="33:35" x14ac:dyDescent="0.25">
      <c r="AG61494" s="5"/>
      <c r="AH61494" s="5"/>
      <c r="AI61494" s="5"/>
    </row>
    <row r="61495" spans="33:35" x14ac:dyDescent="0.25">
      <c r="AG61495" s="5"/>
      <c r="AH61495" s="5"/>
      <c r="AI61495" s="5"/>
    </row>
    <row r="61496" spans="33:35" x14ac:dyDescent="0.25">
      <c r="AG61496" s="5"/>
      <c r="AH61496" s="5"/>
      <c r="AI61496" s="5"/>
    </row>
    <row r="61497" spans="33:35" x14ac:dyDescent="0.25">
      <c r="AG61497" s="5"/>
      <c r="AH61497" s="5"/>
      <c r="AI61497" s="5"/>
    </row>
    <row r="61498" spans="33:35" x14ac:dyDescent="0.25">
      <c r="AG61498" s="5"/>
      <c r="AH61498" s="5"/>
      <c r="AI61498" s="5"/>
    </row>
    <row r="61499" spans="33:35" x14ac:dyDescent="0.25">
      <c r="AG61499" s="5"/>
      <c r="AH61499" s="5"/>
      <c r="AI61499" s="5"/>
    </row>
    <row r="61500" spans="33:35" x14ac:dyDescent="0.25">
      <c r="AG61500" s="5"/>
      <c r="AH61500" s="5"/>
      <c r="AI61500" s="5"/>
    </row>
    <row r="61501" spans="33:35" x14ac:dyDescent="0.25">
      <c r="AG61501" s="5"/>
      <c r="AH61501" s="5"/>
      <c r="AI61501" s="5"/>
    </row>
    <row r="61502" spans="33:35" x14ac:dyDescent="0.25">
      <c r="AG61502" s="5"/>
      <c r="AH61502" s="5"/>
      <c r="AI61502" s="5"/>
    </row>
    <row r="61503" spans="33:35" x14ac:dyDescent="0.25">
      <c r="AG61503" s="5"/>
      <c r="AH61503" s="5"/>
      <c r="AI61503" s="5"/>
    </row>
    <row r="61504" spans="33:35" x14ac:dyDescent="0.25">
      <c r="AG61504" s="5"/>
      <c r="AH61504" s="5"/>
      <c r="AI61504" s="5"/>
    </row>
    <row r="61505" spans="33:35" x14ac:dyDescent="0.25">
      <c r="AG61505" s="5"/>
      <c r="AH61505" s="5"/>
      <c r="AI61505" s="5"/>
    </row>
    <row r="61506" spans="33:35" x14ac:dyDescent="0.25">
      <c r="AG61506" s="5"/>
      <c r="AH61506" s="5"/>
      <c r="AI61506" s="5"/>
    </row>
    <row r="61507" spans="33:35" x14ac:dyDescent="0.25">
      <c r="AG61507" s="5"/>
      <c r="AH61507" s="5"/>
      <c r="AI61507" s="5"/>
    </row>
    <row r="61508" spans="33:35" x14ac:dyDescent="0.25">
      <c r="AG61508" s="5"/>
      <c r="AH61508" s="5"/>
      <c r="AI61508" s="5"/>
    </row>
    <row r="61509" spans="33:35" x14ac:dyDescent="0.25">
      <c r="AG61509" s="5"/>
      <c r="AH61509" s="5"/>
      <c r="AI61509" s="5"/>
    </row>
    <row r="61510" spans="33:35" x14ac:dyDescent="0.25">
      <c r="AG61510" s="5"/>
      <c r="AH61510" s="5"/>
      <c r="AI61510" s="5"/>
    </row>
    <row r="61511" spans="33:35" x14ac:dyDescent="0.25">
      <c r="AG61511" s="5"/>
      <c r="AH61511" s="5"/>
      <c r="AI61511" s="5"/>
    </row>
    <row r="61512" spans="33:35" x14ac:dyDescent="0.25">
      <c r="AG61512" s="5"/>
      <c r="AH61512" s="5"/>
      <c r="AI61512" s="5"/>
    </row>
    <row r="61513" spans="33:35" x14ac:dyDescent="0.25">
      <c r="AG61513" s="5"/>
      <c r="AH61513" s="5"/>
      <c r="AI61513" s="5"/>
    </row>
    <row r="61514" spans="33:35" x14ac:dyDescent="0.25">
      <c r="AG61514" s="5"/>
      <c r="AH61514" s="5"/>
      <c r="AI61514" s="5"/>
    </row>
    <row r="61515" spans="33:35" x14ac:dyDescent="0.25">
      <c r="AG61515" s="5"/>
      <c r="AH61515" s="5"/>
      <c r="AI61515" s="5"/>
    </row>
    <row r="61516" spans="33:35" x14ac:dyDescent="0.25">
      <c r="AG61516" s="5"/>
      <c r="AH61516" s="5"/>
      <c r="AI61516" s="5"/>
    </row>
    <row r="61517" spans="33:35" x14ac:dyDescent="0.25">
      <c r="AG61517" s="5"/>
      <c r="AH61517" s="5"/>
      <c r="AI61517" s="5"/>
    </row>
    <row r="61518" spans="33:35" x14ac:dyDescent="0.25">
      <c r="AG61518" s="5"/>
      <c r="AH61518" s="5"/>
      <c r="AI61518" s="5"/>
    </row>
    <row r="61519" spans="33:35" x14ac:dyDescent="0.25">
      <c r="AG61519" s="5"/>
      <c r="AH61519" s="5"/>
      <c r="AI61519" s="5"/>
    </row>
    <row r="61520" spans="33:35" x14ac:dyDescent="0.25">
      <c r="AG61520" s="5"/>
      <c r="AH61520" s="5"/>
      <c r="AI61520" s="5"/>
    </row>
    <row r="61521" spans="33:35" x14ac:dyDescent="0.25">
      <c r="AG61521" s="5"/>
      <c r="AH61521" s="5"/>
      <c r="AI61521" s="5"/>
    </row>
    <row r="61522" spans="33:35" x14ac:dyDescent="0.25">
      <c r="AG61522" s="5"/>
      <c r="AH61522" s="5"/>
      <c r="AI61522" s="5"/>
    </row>
    <row r="61523" spans="33:35" x14ac:dyDescent="0.25">
      <c r="AG61523" s="5"/>
      <c r="AH61523" s="5"/>
      <c r="AI61523" s="5"/>
    </row>
    <row r="61524" spans="33:35" x14ac:dyDescent="0.25">
      <c r="AG61524" s="5"/>
      <c r="AH61524" s="5"/>
      <c r="AI61524" s="5"/>
    </row>
    <row r="61525" spans="33:35" x14ac:dyDescent="0.25">
      <c r="AG61525" s="5"/>
      <c r="AH61525" s="5"/>
      <c r="AI61525" s="5"/>
    </row>
    <row r="61526" spans="33:35" x14ac:dyDescent="0.25">
      <c r="AG61526" s="5"/>
      <c r="AH61526" s="5"/>
      <c r="AI61526" s="5"/>
    </row>
    <row r="61527" spans="33:35" x14ac:dyDescent="0.25">
      <c r="AG61527" s="5"/>
      <c r="AH61527" s="5"/>
      <c r="AI61527" s="5"/>
    </row>
    <row r="61528" spans="33:35" x14ac:dyDescent="0.25">
      <c r="AG61528" s="5"/>
      <c r="AH61528" s="5"/>
      <c r="AI61528" s="5"/>
    </row>
    <row r="61529" spans="33:35" x14ac:dyDescent="0.25">
      <c r="AG61529" s="5"/>
      <c r="AH61529" s="5"/>
      <c r="AI61529" s="5"/>
    </row>
    <row r="61530" spans="33:35" x14ac:dyDescent="0.25">
      <c r="AG61530" s="5"/>
      <c r="AH61530" s="5"/>
      <c r="AI61530" s="5"/>
    </row>
    <row r="61531" spans="33:35" x14ac:dyDescent="0.25">
      <c r="AG61531" s="5"/>
      <c r="AH61531" s="5"/>
      <c r="AI61531" s="5"/>
    </row>
    <row r="61532" spans="33:35" x14ac:dyDescent="0.25">
      <c r="AG61532" s="5"/>
      <c r="AH61532" s="5"/>
      <c r="AI61532" s="5"/>
    </row>
    <row r="61533" spans="33:35" x14ac:dyDescent="0.25">
      <c r="AG61533" s="5"/>
      <c r="AH61533" s="5"/>
      <c r="AI61533" s="5"/>
    </row>
    <row r="61534" spans="33:35" x14ac:dyDescent="0.25">
      <c r="AG61534" s="5"/>
      <c r="AH61534" s="5"/>
      <c r="AI61534" s="5"/>
    </row>
    <row r="61535" spans="33:35" x14ac:dyDescent="0.25">
      <c r="AG61535" s="5"/>
      <c r="AH61535" s="5"/>
      <c r="AI61535" s="5"/>
    </row>
    <row r="61536" spans="33:35" x14ac:dyDescent="0.25">
      <c r="AG61536" s="5"/>
      <c r="AH61536" s="5"/>
      <c r="AI61536" s="5"/>
    </row>
    <row r="61537" spans="33:35" x14ac:dyDescent="0.25">
      <c r="AG61537" s="5"/>
      <c r="AH61537" s="5"/>
      <c r="AI61537" s="5"/>
    </row>
    <row r="61538" spans="33:35" x14ac:dyDescent="0.25">
      <c r="AG61538" s="5"/>
      <c r="AH61538" s="5"/>
      <c r="AI61538" s="5"/>
    </row>
    <row r="61539" spans="33:35" x14ac:dyDescent="0.25">
      <c r="AG61539" s="5"/>
      <c r="AH61539" s="5"/>
      <c r="AI61539" s="5"/>
    </row>
    <row r="61540" spans="33:35" x14ac:dyDescent="0.25">
      <c r="AG61540" s="5"/>
      <c r="AH61540" s="5"/>
      <c r="AI61540" s="5"/>
    </row>
    <row r="61541" spans="33:35" x14ac:dyDescent="0.25">
      <c r="AG61541" s="5"/>
      <c r="AH61541" s="5"/>
      <c r="AI61541" s="5"/>
    </row>
    <row r="61542" spans="33:35" x14ac:dyDescent="0.25">
      <c r="AG61542" s="5"/>
      <c r="AH61542" s="5"/>
      <c r="AI61542" s="5"/>
    </row>
    <row r="61543" spans="33:35" x14ac:dyDescent="0.25">
      <c r="AG61543" s="5"/>
      <c r="AH61543" s="5"/>
      <c r="AI61543" s="5"/>
    </row>
    <row r="61544" spans="33:35" x14ac:dyDescent="0.25">
      <c r="AG61544" s="5"/>
      <c r="AH61544" s="5"/>
      <c r="AI61544" s="5"/>
    </row>
    <row r="61545" spans="33:35" x14ac:dyDescent="0.25">
      <c r="AG61545" s="5"/>
      <c r="AH61545" s="5"/>
      <c r="AI61545" s="5"/>
    </row>
    <row r="61546" spans="33:35" x14ac:dyDescent="0.25">
      <c r="AG61546" s="5"/>
      <c r="AH61546" s="5"/>
      <c r="AI61546" s="5"/>
    </row>
    <row r="61547" spans="33:35" x14ac:dyDescent="0.25">
      <c r="AG61547" s="5"/>
      <c r="AH61547" s="5"/>
      <c r="AI61547" s="5"/>
    </row>
    <row r="61548" spans="33:35" x14ac:dyDescent="0.25">
      <c r="AG61548" s="5"/>
      <c r="AH61548" s="5"/>
      <c r="AI61548" s="5"/>
    </row>
    <row r="61549" spans="33:35" x14ac:dyDescent="0.25">
      <c r="AG61549" s="5"/>
      <c r="AH61549" s="5"/>
      <c r="AI61549" s="5"/>
    </row>
    <row r="61550" spans="33:35" x14ac:dyDescent="0.25">
      <c r="AG61550" s="5"/>
      <c r="AH61550" s="5"/>
      <c r="AI61550" s="5"/>
    </row>
    <row r="61551" spans="33:35" x14ac:dyDescent="0.25">
      <c r="AG61551" s="5"/>
      <c r="AH61551" s="5"/>
      <c r="AI61551" s="5"/>
    </row>
    <row r="61552" spans="33:35" x14ac:dyDescent="0.25">
      <c r="AG61552" s="5"/>
      <c r="AH61552" s="5"/>
      <c r="AI61552" s="5"/>
    </row>
    <row r="61553" spans="33:35" x14ac:dyDescent="0.25">
      <c r="AG61553" s="5"/>
      <c r="AH61553" s="5"/>
      <c r="AI61553" s="5"/>
    </row>
    <row r="61554" spans="33:35" x14ac:dyDescent="0.25">
      <c r="AG61554" s="5"/>
      <c r="AH61554" s="5"/>
      <c r="AI61554" s="5"/>
    </row>
    <row r="61555" spans="33:35" x14ac:dyDescent="0.25">
      <c r="AG61555" s="5"/>
      <c r="AH61555" s="5"/>
      <c r="AI61555" s="5"/>
    </row>
    <row r="61556" spans="33:35" x14ac:dyDescent="0.25">
      <c r="AG61556" s="5"/>
      <c r="AH61556" s="5"/>
      <c r="AI61556" s="5"/>
    </row>
    <row r="61557" spans="33:35" x14ac:dyDescent="0.25">
      <c r="AG61557" s="5"/>
      <c r="AH61557" s="5"/>
      <c r="AI61557" s="5"/>
    </row>
    <row r="61558" spans="33:35" x14ac:dyDescent="0.25">
      <c r="AG61558" s="5"/>
      <c r="AH61558" s="5"/>
      <c r="AI61558" s="5"/>
    </row>
    <row r="61559" spans="33:35" x14ac:dyDescent="0.25">
      <c r="AG61559" s="5"/>
      <c r="AH61559" s="5"/>
      <c r="AI61559" s="5"/>
    </row>
    <row r="61560" spans="33:35" x14ac:dyDescent="0.25">
      <c r="AG61560" s="5"/>
      <c r="AH61560" s="5"/>
      <c r="AI61560" s="5"/>
    </row>
    <row r="61561" spans="33:35" x14ac:dyDescent="0.25">
      <c r="AG61561" s="5"/>
      <c r="AH61561" s="5"/>
      <c r="AI61561" s="5"/>
    </row>
    <row r="61562" spans="33:35" x14ac:dyDescent="0.25">
      <c r="AG61562" s="5"/>
      <c r="AH61562" s="5"/>
      <c r="AI61562" s="5"/>
    </row>
    <row r="61563" spans="33:35" x14ac:dyDescent="0.25">
      <c r="AG61563" s="5"/>
      <c r="AH61563" s="5"/>
      <c r="AI61563" s="5"/>
    </row>
    <row r="61564" spans="33:35" x14ac:dyDescent="0.25">
      <c r="AG61564" s="5"/>
      <c r="AH61564" s="5"/>
      <c r="AI61564" s="5"/>
    </row>
    <row r="61565" spans="33:35" x14ac:dyDescent="0.25">
      <c r="AG61565" s="5"/>
      <c r="AH61565" s="5"/>
      <c r="AI61565" s="5"/>
    </row>
    <row r="61566" spans="33:35" x14ac:dyDescent="0.25">
      <c r="AG61566" s="5"/>
      <c r="AH61566" s="5"/>
      <c r="AI61566" s="5"/>
    </row>
    <row r="61567" spans="33:35" x14ac:dyDescent="0.25">
      <c r="AG61567" s="5"/>
      <c r="AH61567" s="5"/>
      <c r="AI61567" s="5"/>
    </row>
    <row r="61568" spans="33:35" x14ac:dyDescent="0.25">
      <c r="AG61568" s="5"/>
      <c r="AH61568" s="5"/>
      <c r="AI61568" s="5"/>
    </row>
    <row r="61569" spans="33:35" x14ac:dyDescent="0.25">
      <c r="AG61569" s="5"/>
      <c r="AH61569" s="5"/>
      <c r="AI61569" s="5"/>
    </row>
    <row r="61570" spans="33:35" x14ac:dyDescent="0.25">
      <c r="AG61570" s="5"/>
      <c r="AH61570" s="5"/>
      <c r="AI61570" s="5"/>
    </row>
    <row r="61571" spans="33:35" x14ac:dyDescent="0.25">
      <c r="AG61571" s="5"/>
      <c r="AH61571" s="5"/>
      <c r="AI61571" s="5"/>
    </row>
    <row r="61572" spans="33:35" x14ac:dyDescent="0.25">
      <c r="AG61572" s="5"/>
      <c r="AH61572" s="5"/>
      <c r="AI61572" s="5"/>
    </row>
    <row r="61573" spans="33:35" x14ac:dyDescent="0.25">
      <c r="AG61573" s="5"/>
      <c r="AH61573" s="5"/>
      <c r="AI61573" s="5"/>
    </row>
    <row r="61574" spans="33:35" x14ac:dyDescent="0.25">
      <c r="AG61574" s="5"/>
      <c r="AH61574" s="5"/>
      <c r="AI61574" s="5"/>
    </row>
    <row r="61575" spans="33:35" x14ac:dyDescent="0.25">
      <c r="AG61575" s="5"/>
      <c r="AH61575" s="5"/>
      <c r="AI61575" s="5"/>
    </row>
    <row r="61576" spans="33:35" x14ac:dyDescent="0.25">
      <c r="AG61576" s="5"/>
      <c r="AH61576" s="5"/>
      <c r="AI61576" s="5"/>
    </row>
    <row r="61577" spans="33:35" x14ac:dyDescent="0.25">
      <c r="AG61577" s="5"/>
      <c r="AH61577" s="5"/>
      <c r="AI61577" s="5"/>
    </row>
    <row r="61578" spans="33:35" x14ac:dyDescent="0.25">
      <c r="AG61578" s="5"/>
      <c r="AH61578" s="5"/>
      <c r="AI61578" s="5"/>
    </row>
    <row r="61579" spans="33:35" x14ac:dyDescent="0.25">
      <c r="AG61579" s="5"/>
      <c r="AH61579" s="5"/>
      <c r="AI61579" s="5"/>
    </row>
    <row r="61580" spans="33:35" x14ac:dyDescent="0.25">
      <c r="AG61580" s="5"/>
      <c r="AH61580" s="5"/>
      <c r="AI61580" s="5"/>
    </row>
    <row r="61581" spans="33:35" x14ac:dyDescent="0.25">
      <c r="AG61581" s="5"/>
      <c r="AH61581" s="5"/>
      <c r="AI61581" s="5"/>
    </row>
    <row r="61582" spans="33:35" x14ac:dyDescent="0.25">
      <c r="AG61582" s="5"/>
      <c r="AH61582" s="5"/>
      <c r="AI61582" s="5"/>
    </row>
    <row r="61583" spans="33:35" x14ac:dyDescent="0.25">
      <c r="AG61583" s="5"/>
      <c r="AH61583" s="5"/>
      <c r="AI61583" s="5"/>
    </row>
    <row r="61584" spans="33:35" x14ac:dyDescent="0.25">
      <c r="AG61584" s="5"/>
      <c r="AH61584" s="5"/>
      <c r="AI61584" s="5"/>
    </row>
    <row r="61585" spans="33:35" x14ac:dyDescent="0.25">
      <c r="AG61585" s="5"/>
      <c r="AH61585" s="5"/>
      <c r="AI61585" s="5"/>
    </row>
    <row r="61586" spans="33:35" x14ac:dyDescent="0.25">
      <c r="AG61586" s="5"/>
      <c r="AH61586" s="5"/>
      <c r="AI61586" s="5"/>
    </row>
    <row r="61587" spans="33:35" x14ac:dyDescent="0.25">
      <c r="AG61587" s="5"/>
      <c r="AH61587" s="5"/>
      <c r="AI61587" s="5"/>
    </row>
    <row r="61588" spans="33:35" x14ac:dyDescent="0.25">
      <c r="AG61588" s="5"/>
      <c r="AH61588" s="5"/>
      <c r="AI61588" s="5"/>
    </row>
    <row r="61589" spans="33:35" x14ac:dyDescent="0.25">
      <c r="AG61589" s="5"/>
      <c r="AH61589" s="5"/>
      <c r="AI61589" s="5"/>
    </row>
    <row r="61590" spans="33:35" x14ac:dyDescent="0.25">
      <c r="AG61590" s="5"/>
      <c r="AH61590" s="5"/>
      <c r="AI61590" s="5"/>
    </row>
    <row r="61591" spans="33:35" x14ac:dyDescent="0.25">
      <c r="AG61591" s="5"/>
      <c r="AH61591" s="5"/>
      <c r="AI61591" s="5"/>
    </row>
    <row r="61592" spans="33:35" x14ac:dyDescent="0.25">
      <c r="AG61592" s="5"/>
      <c r="AH61592" s="5"/>
      <c r="AI61592" s="5"/>
    </row>
    <row r="61593" spans="33:35" x14ac:dyDescent="0.25">
      <c r="AG61593" s="5"/>
      <c r="AH61593" s="5"/>
      <c r="AI61593" s="5"/>
    </row>
    <row r="61594" spans="33:35" x14ac:dyDescent="0.25">
      <c r="AG61594" s="5"/>
      <c r="AH61594" s="5"/>
      <c r="AI61594" s="5"/>
    </row>
    <row r="61595" spans="33:35" x14ac:dyDescent="0.25">
      <c r="AG61595" s="5"/>
      <c r="AH61595" s="5"/>
      <c r="AI61595" s="5"/>
    </row>
    <row r="61596" spans="33:35" x14ac:dyDescent="0.25">
      <c r="AG61596" s="5"/>
      <c r="AH61596" s="5"/>
      <c r="AI61596" s="5"/>
    </row>
    <row r="61597" spans="33:35" x14ac:dyDescent="0.25">
      <c r="AG61597" s="5"/>
      <c r="AH61597" s="5"/>
      <c r="AI61597" s="5"/>
    </row>
    <row r="61598" spans="33:35" x14ac:dyDescent="0.25">
      <c r="AG61598" s="5"/>
      <c r="AH61598" s="5"/>
      <c r="AI61598" s="5"/>
    </row>
    <row r="61599" spans="33:35" x14ac:dyDescent="0.25">
      <c r="AG61599" s="5"/>
      <c r="AH61599" s="5"/>
      <c r="AI61599" s="5"/>
    </row>
    <row r="61600" spans="33:35" x14ac:dyDescent="0.25">
      <c r="AG61600" s="5"/>
      <c r="AH61600" s="5"/>
      <c r="AI61600" s="5"/>
    </row>
    <row r="61601" spans="33:35" x14ac:dyDescent="0.25">
      <c r="AG61601" s="5"/>
      <c r="AH61601" s="5"/>
      <c r="AI61601" s="5"/>
    </row>
    <row r="61602" spans="33:35" x14ac:dyDescent="0.25">
      <c r="AG61602" s="5"/>
      <c r="AH61602" s="5"/>
      <c r="AI61602" s="5"/>
    </row>
    <row r="61603" spans="33:35" x14ac:dyDescent="0.25">
      <c r="AG61603" s="5"/>
      <c r="AH61603" s="5"/>
      <c r="AI61603" s="5"/>
    </row>
    <row r="61604" spans="33:35" x14ac:dyDescent="0.25">
      <c r="AG61604" s="5"/>
      <c r="AH61604" s="5"/>
      <c r="AI61604" s="5"/>
    </row>
    <row r="61605" spans="33:35" x14ac:dyDescent="0.25">
      <c r="AG61605" s="5"/>
      <c r="AH61605" s="5"/>
      <c r="AI61605" s="5"/>
    </row>
    <row r="61606" spans="33:35" x14ac:dyDescent="0.25">
      <c r="AG61606" s="5"/>
      <c r="AH61606" s="5"/>
      <c r="AI61606" s="5"/>
    </row>
    <row r="61607" spans="33:35" x14ac:dyDescent="0.25">
      <c r="AG61607" s="5"/>
      <c r="AH61607" s="5"/>
      <c r="AI61607" s="5"/>
    </row>
    <row r="61608" spans="33:35" x14ac:dyDescent="0.25">
      <c r="AG61608" s="5"/>
      <c r="AH61608" s="5"/>
      <c r="AI61608" s="5"/>
    </row>
    <row r="61609" spans="33:35" x14ac:dyDescent="0.25">
      <c r="AG61609" s="5"/>
      <c r="AH61609" s="5"/>
      <c r="AI61609" s="5"/>
    </row>
    <row r="61610" spans="33:35" x14ac:dyDescent="0.25">
      <c r="AG61610" s="5"/>
      <c r="AH61610" s="5"/>
      <c r="AI61610" s="5"/>
    </row>
    <row r="61611" spans="33:35" x14ac:dyDescent="0.25">
      <c r="AG61611" s="5"/>
      <c r="AH61611" s="5"/>
      <c r="AI61611" s="5"/>
    </row>
    <row r="61612" spans="33:35" x14ac:dyDescent="0.25">
      <c r="AG61612" s="5"/>
      <c r="AH61612" s="5"/>
      <c r="AI61612" s="5"/>
    </row>
    <row r="61613" spans="33:35" x14ac:dyDescent="0.25">
      <c r="AG61613" s="5"/>
      <c r="AH61613" s="5"/>
      <c r="AI61613" s="5"/>
    </row>
    <row r="61614" spans="33:35" x14ac:dyDescent="0.25">
      <c r="AG61614" s="5"/>
      <c r="AH61614" s="5"/>
      <c r="AI61614" s="5"/>
    </row>
    <row r="61615" spans="33:35" x14ac:dyDescent="0.25">
      <c r="AG61615" s="5"/>
      <c r="AH61615" s="5"/>
      <c r="AI61615" s="5"/>
    </row>
    <row r="61616" spans="33:35" x14ac:dyDescent="0.25">
      <c r="AG61616" s="5"/>
      <c r="AH61616" s="5"/>
      <c r="AI61616" s="5"/>
    </row>
    <row r="61617" spans="33:35" x14ac:dyDescent="0.25">
      <c r="AG61617" s="5"/>
      <c r="AH61617" s="5"/>
      <c r="AI61617" s="5"/>
    </row>
    <row r="61618" spans="33:35" x14ac:dyDescent="0.25">
      <c r="AG61618" s="5"/>
      <c r="AH61618" s="5"/>
      <c r="AI61618" s="5"/>
    </row>
    <row r="61619" spans="33:35" x14ac:dyDescent="0.25">
      <c r="AG61619" s="5"/>
      <c r="AH61619" s="5"/>
      <c r="AI61619" s="5"/>
    </row>
    <row r="61620" spans="33:35" x14ac:dyDescent="0.25">
      <c r="AG61620" s="5"/>
      <c r="AH61620" s="5"/>
      <c r="AI61620" s="5"/>
    </row>
    <row r="61621" spans="33:35" x14ac:dyDescent="0.25">
      <c r="AG61621" s="5"/>
      <c r="AH61621" s="5"/>
      <c r="AI61621" s="5"/>
    </row>
    <row r="61622" spans="33:35" x14ac:dyDescent="0.25">
      <c r="AG61622" s="5"/>
      <c r="AH61622" s="5"/>
      <c r="AI61622" s="5"/>
    </row>
    <row r="61623" spans="33:35" x14ac:dyDescent="0.25">
      <c r="AG61623" s="5"/>
      <c r="AH61623" s="5"/>
      <c r="AI61623" s="5"/>
    </row>
    <row r="61624" spans="33:35" x14ac:dyDescent="0.25">
      <c r="AG61624" s="5"/>
      <c r="AH61624" s="5"/>
      <c r="AI61624" s="5"/>
    </row>
    <row r="61625" spans="33:35" x14ac:dyDescent="0.25">
      <c r="AG61625" s="5"/>
      <c r="AH61625" s="5"/>
      <c r="AI61625" s="5"/>
    </row>
    <row r="61626" spans="33:35" x14ac:dyDescent="0.25">
      <c r="AG61626" s="5"/>
      <c r="AH61626" s="5"/>
      <c r="AI61626" s="5"/>
    </row>
    <row r="61627" spans="33:35" x14ac:dyDescent="0.25">
      <c r="AG61627" s="5"/>
      <c r="AH61627" s="5"/>
      <c r="AI61627" s="5"/>
    </row>
    <row r="61628" spans="33:35" x14ac:dyDescent="0.25">
      <c r="AG61628" s="5"/>
      <c r="AH61628" s="5"/>
      <c r="AI61628" s="5"/>
    </row>
    <row r="61629" spans="33:35" x14ac:dyDescent="0.25">
      <c r="AG61629" s="5"/>
      <c r="AH61629" s="5"/>
      <c r="AI61629" s="5"/>
    </row>
    <row r="61630" spans="33:35" x14ac:dyDescent="0.25">
      <c r="AG61630" s="5"/>
      <c r="AH61630" s="5"/>
      <c r="AI61630" s="5"/>
    </row>
    <row r="61631" spans="33:35" x14ac:dyDescent="0.25">
      <c r="AG61631" s="5"/>
      <c r="AH61631" s="5"/>
      <c r="AI61631" s="5"/>
    </row>
    <row r="61632" spans="33:35" x14ac:dyDescent="0.25">
      <c r="AG61632" s="5"/>
      <c r="AH61632" s="5"/>
      <c r="AI61632" s="5"/>
    </row>
    <row r="61633" spans="33:35" x14ac:dyDescent="0.25">
      <c r="AG61633" s="5"/>
      <c r="AH61633" s="5"/>
      <c r="AI61633" s="5"/>
    </row>
    <row r="61634" spans="33:35" x14ac:dyDescent="0.25">
      <c r="AG61634" s="5"/>
      <c r="AH61634" s="5"/>
      <c r="AI61634" s="5"/>
    </row>
    <row r="61635" spans="33:35" x14ac:dyDescent="0.25">
      <c r="AG61635" s="5"/>
      <c r="AH61635" s="5"/>
      <c r="AI61635" s="5"/>
    </row>
    <row r="61636" spans="33:35" x14ac:dyDescent="0.25">
      <c r="AG61636" s="5"/>
      <c r="AH61636" s="5"/>
      <c r="AI61636" s="5"/>
    </row>
    <row r="61637" spans="33:35" x14ac:dyDescent="0.25">
      <c r="AG61637" s="5"/>
      <c r="AH61637" s="5"/>
      <c r="AI61637" s="5"/>
    </row>
    <row r="61638" spans="33:35" x14ac:dyDescent="0.25">
      <c r="AG61638" s="5"/>
      <c r="AH61638" s="5"/>
      <c r="AI61638" s="5"/>
    </row>
    <row r="61639" spans="33:35" x14ac:dyDescent="0.25">
      <c r="AG61639" s="5"/>
      <c r="AH61639" s="5"/>
      <c r="AI61639" s="5"/>
    </row>
    <row r="61640" spans="33:35" x14ac:dyDescent="0.25">
      <c r="AG61640" s="5"/>
      <c r="AH61640" s="5"/>
      <c r="AI61640" s="5"/>
    </row>
    <row r="61641" spans="33:35" x14ac:dyDescent="0.25">
      <c r="AG61641" s="5"/>
      <c r="AH61641" s="5"/>
      <c r="AI61641" s="5"/>
    </row>
    <row r="61642" spans="33:35" x14ac:dyDescent="0.25">
      <c r="AG61642" s="5"/>
      <c r="AH61642" s="5"/>
      <c r="AI61642" s="5"/>
    </row>
    <row r="61643" spans="33:35" x14ac:dyDescent="0.25">
      <c r="AG61643" s="5"/>
      <c r="AH61643" s="5"/>
      <c r="AI61643" s="5"/>
    </row>
    <row r="61644" spans="33:35" x14ac:dyDescent="0.25">
      <c r="AG61644" s="5"/>
      <c r="AH61644" s="5"/>
      <c r="AI61644" s="5"/>
    </row>
    <row r="61645" spans="33:35" x14ac:dyDescent="0.25">
      <c r="AG61645" s="5"/>
      <c r="AH61645" s="5"/>
      <c r="AI61645" s="5"/>
    </row>
    <row r="61646" spans="33:35" x14ac:dyDescent="0.25">
      <c r="AG61646" s="5"/>
      <c r="AH61646" s="5"/>
      <c r="AI61646" s="5"/>
    </row>
    <row r="61647" spans="33:35" x14ac:dyDescent="0.25">
      <c r="AG61647" s="5"/>
      <c r="AH61647" s="5"/>
      <c r="AI61647" s="5"/>
    </row>
    <row r="61648" spans="33:35" x14ac:dyDescent="0.25">
      <c r="AG61648" s="5"/>
      <c r="AH61648" s="5"/>
      <c r="AI61648" s="5"/>
    </row>
    <row r="61649" spans="33:35" x14ac:dyDescent="0.25">
      <c r="AG61649" s="5"/>
      <c r="AH61649" s="5"/>
      <c r="AI61649" s="5"/>
    </row>
    <row r="61650" spans="33:35" x14ac:dyDescent="0.25">
      <c r="AG61650" s="5"/>
      <c r="AH61650" s="5"/>
      <c r="AI61650" s="5"/>
    </row>
    <row r="61651" spans="33:35" x14ac:dyDescent="0.25">
      <c r="AG61651" s="5"/>
      <c r="AH61651" s="5"/>
      <c r="AI61651" s="5"/>
    </row>
    <row r="61652" spans="33:35" x14ac:dyDescent="0.25">
      <c r="AG61652" s="5"/>
      <c r="AH61652" s="5"/>
      <c r="AI61652" s="5"/>
    </row>
    <row r="61653" spans="33:35" x14ac:dyDescent="0.25">
      <c r="AG61653" s="5"/>
      <c r="AH61653" s="5"/>
      <c r="AI61653" s="5"/>
    </row>
    <row r="61654" spans="33:35" x14ac:dyDescent="0.25">
      <c r="AG61654" s="5"/>
      <c r="AH61654" s="5"/>
      <c r="AI61654" s="5"/>
    </row>
    <row r="61655" spans="33:35" x14ac:dyDescent="0.25">
      <c r="AG61655" s="5"/>
      <c r="AH61655" s="5"/>
      <c r="AI61655" s="5"/>
    </row>
    <row r="61656" spans="33:35" x14ac:dyDescent="0.25">
      <c r="AG61656" s="5"/>
      <c r="AH61656" s="5"/>
      <c r="AI61656" s="5"/>
    </row>
    <row r="61657" spans="33:35" x14ac:dyDescent="0.25">
      <c r="AG61657" s="5"/>
      <c r="AH61657" s="5"/>
      <c r="AI61657" s="5"/>
    </row>
    <row r="61658" spans="33:35" x14ac:dyDescent="0.25">
      <c r="AG61658" s="5"/>
      <c r="AH61658" s="5"/>
      <c r="AI61658" s="5"/>
    </row>
    <row r="61659" spans="33:35" x14ac:dyDescent="0.25">
      <c r="AG61659" s="5"/>
      <c r="AH61659" s="5"/>
      <c r="AI61659" s="5"/>
    </row>
    <row r="61660" spans="33:35" x14ac:dyDescent="0.25">
      <c r="AG61660" s="5"/>
      <c r="AH61660" s="5"/>
      <c r="AI61660" s="5"/>
    </row>
    <row r="61661" spans="33:35" x14ac:dyDescent="0.25">
      <c r="AG61661" s="5"/>
      <c r="AH61661" s="5"/>
      <c r="AI61661" s="5"/>
    </row>
    <row r="61662" spans="33:35" x14ac:dyDescent="0.25">
      <c r="AG61662" s="5"/>
      <c r="AH61662" s="5"/>
      <c r="AI61662" s="5"/>
    </row>
    <row r="61663" spans="33:35" x14ac:dyDescent="0.25">
      <c r="AG61663" s="5"/>
      <c r="AH61663" s="5"/>
      <c r="AI61663" s="5"/>
    </row>
    <row r="61664" spans="33:35" x14ac:dyDescent="0.25">
      <c r="AG61664" s="5"/>
      <c r="AH61664" s="5"/>
      <c r="AI61664" s="5"/>
    </row>
    <row r="61665" spans="33:35" x14ac:dyDescent="0.25">
      <c r="AG61665" s="5"/>
      <c r="AH61665" s="5"/>
      <c r="AI61665" s="5"/>
    </row>
    <row r="61666" spans="33:35" x14ac:dyDescent="0.25">
      <c r="AG61666" s="5"/>
      <c r="AH61666" s="5"/>
      <c r="AI61666" s="5"/>
    </row>
    <row r="61667" spans="33:35" x14ac:dyDescent="0.25">
      <c r="AG61667" s="5"/>
      <c r="AH61667" s="5"/>
      <c r="AI61667" s="5"/>
    </row>
    <row r="61668" spans="33:35" x14ac:dyDescent="0.25">
      <c r="AG61668" s="5"/>
      <c r="AH61668" s="5"/>
      <c r="AI61668" s="5"/>
    </row>
    <row r="61669" spans="33:35" x14ac:dyDescent="0.25">
      <c r="AG61669" s="5"/>
      <c r="AH61669" s="5"/>
      <c r="AI61669" s="5"/>
    </row>
    <row r="61670" spans="33:35" x14ac:dyDescent="0.25">
      <c r="AG61670" s="5"/>
      <c r="AH61670" s="5"/>
      <c r="AI61670" s="5"/>
    </row>
    <row r="61671" spans="33:35" x14ac:dyDescent="0.25">
      <c r="AG61671" s="5"/>
      <c r="AH61671" s="5"/>
      <c r="AI61671" s="5"/>
    </row>
    <row r="61672" spans="33:35" x14ac:dyDescent="0.25">
      <c r="AG61672" s="5"/>
      <c r="AH61672" s="5"/>
      <c r="AI61672" s="5"/>
    </row>
    <row r="61673" spans="33:35" x14ac:dyDescent="0.25">
      <c r="AG61673" s="5"/>
      <c r="AH61673" s="5"/>
      <c r="AI61673" s="5"/>
    </row>
    <row r="61674" spans="33:35" x14ac:dyDescent="0.25">
      <c r="AG61674" s="5"/>
      <c r="AH61674" s="5"/>
      <c r="AI61674" s="5"/>
    </row>
    <row r="61675" spans="33:35" x14ac:dyDescent="0.25">
      <c r="AG61675" s="5"/>
      <c r="AH61675" s="5"/>
      <c r="AI61675" s="5"/>
    </row>
    <row r="61676" spans="33:35" x14ac:dyDescent="0.25">
      <c r="AG61676" s="5"/>
      <c r="AH61676" s="5"/>
      <c r="AI61676" s="5"/>
    </row>
    <row r="61677" spans="33:35" x14ac:dyDescent="0.25">
      <c r="AG61677" s="5"/>
      <c r="AH61677" s="5"/>
      <c r="AI61677" s="5"/>
    </row>
    <row r="61678" spans="33:35" x14ac:dyDescent="0.25">
      <c r="AG61678" s="5"/>
      <c r="AH61678" s="5"/>
      <c r="AI61678" s="5"/>
    </row>
    <row r="61679" spans="33:35" x14ac:dyDescent="0.25">
      <c r="AG61679" s="5"/>
      <c r="AH61679" s="5"/>
      <c r="AI61679" s="5"/>
    </row>
    <row r="61680" spans="33:35" x14ac:dyDescent="0.25">
      <c r="AG61680" s="5"/>
      <c r="AH61680" s="5"/>
      <c r="AI61680" s="5"/>
    </row>
    <row r="61681" spans="33:35" x14ac:dyDescent="0.25">
      <c r="AG61681" s="5"/>
      <c r="AH61681" s="5"/>
      <c r="AI61681" s="5"/>
    </row>
    <row r="61682" spans="33:35" x14ac:dyDescent="0.25">
      <c r="AG61682" s="5"/>
      <c r="AH61682" s="5"/>
      <c r="AI61682" s="5"/>
    </row>
    <row r="61683" spans="33:35" x14ac:dyDescent="0.25">
      <c r="AG61683" s="5"/>
      <c r="AH61683" s="5"/>
      <c r="AI61683" s="5"/>
    </row>
    <row r="61684" spans="33:35" x14ac:dyDescent="0.25">
      <c r="AG61684" s="5"/>
      <c r="AH61684" s="5"/>
      <c r="AI61684" s="5"/>
    </row>
    <row r="61685" spans="33:35" x14ac:dyDescent="0.25">
      <c r="AG61685" s="5"/>
      <c r="AH61685" s="5"/>
      <c r="AI61685" s="5"/>
    </row>
    <row r="61686" spans="33:35" x14ac:dyDescent="0.25">
      <c r="AG61686" s="5"/>
      <c r="AH61686" s="5"/>
      <c r="AI61686" s="5"/>
    </row>
    <row r="61687" spans="33:35" x14ac:dyDescent="0.25">
      <c r="AG61687" s="5"/>
      <c r="AH61687" s="5"/>
      <c r="AI61687" s="5"/>
    </row>
    <row r="61688" spans="33:35" x14ac:dyDescent="0.25">
      <c r="AG61688" s="5"/>
      <c r="AH61688" s="5"/>
      <c r="AI61688" s="5"/>
    </row>
    <row r="61689" spans="33:35" x14ac:dyDescent="0.25">
      <c r="AG61689" s="5"/>
      <c r="AH61689" s="5"/>
      <c r="AI61689" s="5"/>
    </row>
    <row r="61690" spans="33:35" x14ac:dyDescent="0.25">
      <c r="AG61690" s="5"/>
      <c r="AH61690" s="5"/>
      <c r="AI61690" s="5"/>
    </row>
    <row r="61691" spans="33:35" x14ac:dyDescent="0.25">
      <c r="AG61691" s="5"/>
      <c r="AH61691" s="5"/>
      <c r="AI61691" s="5"/>
    </row>
    <row r="61692" spans="33:35" x14ac:dyDescent="0.25">
      <c r="AG61692" s="5"/>
      <c r="AH61692" s="5"/>
      <c r="AI61692" s="5"/>
    </row>
    <row r="61693" spans="33:35" x14ac:dyDescent="0.25">
      <c r="AG61693" s="5"/>
      <c r="AH61693" s="5"/>
      <c r="AI61693" s="5"/>
    </row>
    <row r="61694" spans="33:35" x14ac:dyDescent="0.25">
      <c r="AG61694" s="5"/>
      <c r="AH61694" s="5"/>
      <c r="AI61694" s="5"/>
    </row>
    <row r="61695" spans="33:35" x14ac:dyDescent="0.25">
      <c r="AG61695" s="5"/>
      <c r="AH61695" s="5"/>
      <c r="AI61695" s="5"/>
    </row>
    <row r="61696" spans="33:35" x14ac:dyDescent="0.25">
      <c r="AG61696" s="5"/>
      <c r="AH61696" s="5"/>
      <c r="AI61696" s="5"/>
    </row>
    <row r="61697" spans="33:35" x14ac:dyDescent="0.25">
      <c r="AG61697" s="5"/>
      <c r="AH61697" s="5"/>
      <c r="AI61697" s="5"/>
    </row>
    <row r="61698" spans="33:35" x14ac:dyDescent="0.25">
      <c r="AG61698" s="5"/>
      <c r="AH61698" s="5"/>
      <c r="AI61698" s="5"/>
    </row>
    <row r="61699" spans="33:35" x14ac:dyDescent="0.25">
      <c r="AG61699" s="5"/>
      <c r="AH61699" s="5"/>
      <c r="AI61699" s="5"/>
    </row>
    <row r="61700" spans="33:35" x14ac:dyDescent="0.25">
      <c r="AG61700" s="5"/>
      <c r="AH61700" s="5"/>
      <c r="AI61700" s="5"/>
    </row>
    <row r="61701" spans="33:35" x14ac:dyDescent="0.25">
      <c r="AG61701" s="5"/>
      <c r="AH61701" s="5"/>
      <c r="AI61701" s="5"/>
    </row>
    <row r="61702" spans="33:35" x14ac:dyDescent="0.25">
      <c r="AG61702" s="5"/>
      <c r="AH61702" s="5"/>
      <c r="AI61702" s="5"/>
    </row>
    <row r="61703" spans="33:35" x14ac:dyDescent="0.25">
      <c r="AG61703" s="5"/>
      <c r="AH61703" s="5"/>
      <c r="AI61703" s="5"/>
    </row>
    <row r="61704" spans="33:35" x14ac:dyDescent="0.25">
      <c r="AG61704" s="5"/>
      <c r="AH61704" s="5"/>
      <c r="AI61704" s="5"/>
    </row>
    <row r="61705" spans="33:35" x14ac:dyDescent="0.25">
      <c r="AG61705" s="5"/>
      <c r="AH61705" s="5"/>
      <c r="AI61705" s="5"/>
    </row>
    <row r="61706" spans="33:35" x14ac:dyDescent="0.25">
      <c r="AG61706" s="5"/>
      <c r="AH61706" s="5"/>
      <c r="AI61706" s="5"/>
    </row>
    <row r="61707" spans="33:35" x14ac:dyDescent="0.25">
      <c r="AG61707" s="5"/>
      <c r="AH61707" s="5"/>
      <c r="AI61707" s="5"/>
    </row>
    <row r="61708" spans="33:35" x14ac:dyDescent="0.25">
      <c r="AG61708" s="5"/>
      <c r="AH61708" s="5"/>
      <c r="AI61708" s="5"/>
    </row>
    <row r="61709" spans="33:35" x14ac:dyDescent="0.25">
      <c r="AG61709" s="5"/>
      <c r="AH61709" s="5"/>
      <c r="AI61709" s="5"/>
    </row>
    <row r="61710" spans="33:35" x14ac:dyDescent="0.25">
      <c r="AG61710" s="5"/>
      <c r="AH61710" s="5"/>
      <c r="AI61710" s="5"/>
    </row>
    <row r="61711" spans="33:35" x14ac:dyDescent="0.25">
      <c r="AG61711" s="5"/>
      <c r="AH61711" s="5"/>
      <c r="AI61711" s="5"/>
    </row>
    <row r="61712" spans="33:35" x14ac:dyDescent="0.25">
      <c r="AG61712" s="5"/>
      <c r="AH61712" s="5"/>
      <c r="AI61712" s="5"/>
    </row>
    <row r="61713" spans="33:35" x14ac:dyDescent="0.25">
      <c r="AG61713" s="5"/>
      <c r="AH61713" s="5"/>
      <c r="AI61713" s="5"/>
    </row>
    <row r="61714" spans="33:35" x14ac:dyDescent="0.25">
      <c r="AG61714" s="5"/>
      <c r="AH61714" s="5"/>
      <c r="AI61714" s="5"/>
    </row>
    <row r="61715" spans="33:35" x14ac:dyDescent="0.25">
      <c r="AG61715" s="5"/>
      <c r="AH61715" s="5"/>
      <c r="AI61715" s="5"/>
    </row>
    <row r="61716" spans="33:35" x14ac:dyDescent="0.25">
      <c r="AG61716" s="5"/>
      <c r="AH61716" s="5"/>
      <c r="AI61716" s="5"/>
    </row>
    <row r="61717" spans="33:35" x14ac:dyDescent="0.25">
      <c r="AG61717" s="5"/>
      <c r="AH61717" s="5"/>
      <c r="AI61717" s="5"/>
    </row>
    <row r="61718" spans="33:35" x14ac:dyDescent="0.25">
      <c r="AG61718" s="5"/>
      <c r="AH61718" s="5"/>
      <c r="AI61718" s="5"/>
    </row>
    <row r="61719" spans="33:35" x14ac:dyDescent="0.25">
      <c r="AG61719" s="5"/>
      <c r="AH61719" s="5"/>
      <c r="AI61719" s="5"/>
    </row>
    <row r="61720" spans="33:35" x14ac:dyDescent="0.25">
      <c r="AG61720" s="5"/>
      <c r="AH61720" s="5"/>
      <c r="AI61720" s="5"/>
    </row>
    <row r="61721" spans="33:35" x14ac:dyDescent="0.25">
      <c r="AG61721" s="5"/>
      <c r="AH61721" s="5"/>
      <c r="AI61721" s="5"/>
    </row>
    <row r="61722" spans="33:35" x14ac:dyDescent="0.25">
      <c r="AG61722" s="5"/>
      <c r="AH61722" s="5"/>
      <c r="AI61722" s="5"/>
    </row>
    <row r="61723" spans="33:35" x14ac:dyDescent="0.25">
      <c r="AG61723" s="5"/>
      <c r="AH61723" s="5"/>
      <c r="AI61723" s="5"/>
    </row>
    <row r="61724" spans="33:35" x14ac:dyDescent="0.25">
      <c r="AG61724" s="5"/>
      <c r="AH61724" s="5"/>
      <c r="AI61724" s="5"/>
    </row>
    <row r="61725" spans="33:35" x14ac:dyDescent="0.25">
      <c r="AG61725" s="5"/>
      <c r="AH61725" s="5"/>
      <c r="AI61725" s="5"/>
    </row>
    <row r="61726" spans="33:35" x14ac:dyDescent="0.25">
      <c r="AG61726" s="5"/>
      <c r="AH61726" s="5"/>
      <c r="AI61726" s="5"/>
    </row>
    <row r="61727" spans="33:35" x14ac:dyDescent="0.25">
      <c r="AG61727" s="5"/>
      <c r="AH61727" s="5"/>
      <c r="AI61727" s="5"/>
    </row>
    <row r="61728" spans="33:35" x14ac:dyDescent="0.25">
      <c r="AG61728" s="5"/>
      <c r="AH61728" s="5"/>
      <c r="AI61728" s="5"/>
    </row>
    <row r="61729" spans="33:35" x14ac:dyDescent="0.25">
      <c r="AG61729" s="5"/>
      <c r="AH61729" s="5"/>
      <c r="AI61729" s="5"/>
    </row>
    <row r="61730" spans="33:35" x14ac:dyDescent="0.25">
      <c r="AG61730" s="5"/>
      <c r="AH61730" s="5"/>
      <c r="AI61730" s="5"/>
    </row>
    <row r="61731" spans="33:35" x14ac:dyDescent="0.25">
      <c r="AG61731" s="5"/>
      <c r="AH61731" s="5"/>
      <c r="AI61731" s="5"/>
    </row>
    <row r="61732" spans="33:35" x14ac:dyDescent="0.25">
      <c r="AG61732" s="5"/>
      <c r="AH61732" s="5"/>
      <c r="AI61732" s="5"/>
    </row>
    <row r="61733" spans="33:35" x14ac:dyDescent="0.25">
      <c r="AG61733" s="5"/>
      <c r="AH61733" s="5"/>
      <c r="AI61733" s="5"/>
    </row>
    <row r="61734" spans="33:35" x14ac:dyDescent="0.25">
      <c r="AG61734" s="5"/>
      <c r="AH61734" s="5"/>
      <c r="AI61734" s="5"/>
    </row>
    <row r="61735" spans="33:35" x14ac:dyDescent="0.25">
      <c r="AG61735" s="5"/>
      <c r="AH61735" s="5"/>
      <c r="AI61735" s="5"/>
    </row>
    <row r="61736" spans="33:35" x14ac:dyDescent="0.25">
      <c r="AG61736" s="5"/>
      <c r="AH61736" s="5"/>
      <c r="AI61736" s="5"/>
    </row>
    <row r="61737" spans="33:35" x14ac:dyDescent="0.25">
      <c r="AG61737" s="5"/>
      <c r="AH61737" s="5"/>
      <c r="AI61737" s="5"/>
    </row>
    <row r="61738" spans="33:35" x14ac:dyDescent="0.25">
      <c r="AG61738" s="5"/>
      <c r="AH61738" s="5"/>
      <c r="AI61738" s="5"/>
    </row>
    <row r="61739" spans="33:35" x14ac:dyDescent="0.25">
      <c r="AG61739" s="5"/>
      <c r="AH61739" s="5"/>
      <c r="AI61739" s="5"/>
    </row>
    <row r="61740" spans="33:35" x14ac:dyDescent="0.25">
      <c r="AG61740" s="5"/>
      <c r="AH61740" s="5"/>
      <c r="AI61740" s="5"/>
    </row>
    <row r="61741" spans="33:35" x14ac:dyDescent="0.25">
      <c r="AG61741" s="5"/>
      <c r="AH61741" s="5"/>
      <c r="AI61741" s="5"/>
    </row>
    <row r="61742" spans="33:35" x14ac:dyDescent="0.25">
      <c r="AG61742" s="5"/>
      <c r="AH61742" s="5"/>
      <c r="AI61742" s="5"/>
    </row>
    <row r="61743" spans="33:35" x14ac:dyDescent="0.25">
      <c r="AG61743" s="5"/>
      <c r="AH61743" s="5"/>
      <c r="AI61743" s="5"/>
    </row>
    <row r="61744" spans="33:35" x14ac:dyDescent="0.25">
      <c r="AG61744" s="5"/>
      <c r="AH61744" s="5"/>
      <c r="AI61744" s="5"/>
    </row>
    <row r="61745" spans="33:35" x14ac:dyDescent="0.25">
      <c r="AG61745" s="5"/>
      <c r="AH61745" s="5"/>
      <c r="AI61745" s="5"/>
    </row>
    <row r="61746" spans="33:35" x14ac:dyDescent="0.25">
      <c r="AG61746" s="5"/>
      <c r="AH61746" s="5"/>
      <c r="AI61746" s="5"/>
    </row>
    <row r="61747" spans="33:35" x14ac:dyDescent="0.25">
      <c r="AG61747" s="5"/>
      <c r="AH61747" s="5"/>
      <c r="AI61747" s="5"/>
    </row>
    <row r="61748" spans="33:35" x14ac:dyDescent="0.25">
      <c r="AG61748" s="5"/>
      <c r="AH61748" s="5"/>
      <c r="AI61748" s="5"/>
    </row>
    <row r="61749" spans="33:35" x14ac:dyDescent="0.25">
      <c r="AG61749" s="5"/>
      <c r="AH61749" s="5"/>
      <c r="AI61749" s="5"/>
    </row>
    <row r="61750" spans="33:35" x14ac:dyDescent="0.25">
      <c r="AG61750" s="5"/>
      <c r="AH61750" s="5"/>
      <c r="AI61750" s="5"/>
    </row>
    <row r="61751" spans="33:35" x14ac:dyDescent="0.25">
      <c r="AG61751" s="5"/>
      <c r="AH61751" s="5"/>
      <c r="AI61751" s="5"/>
    </row>
    <row r="61752" spans="33:35" x14ac:dyDescent="0.25">
      <c r="AG61752" s="5"/>
      <c r="AH61752" s="5"/>
      <c r="AI61752" s="5"/>
    </row>
    <row r="61753" spans="33:35" x14ac:dyDescent="0.25">
      <c r="AG61753" s="5"/>
      <c r="AH61753" s="5"/>
      <c r="AI61753" s="5"/>
    </row>
    <row r="61754" spans="33:35" x14ac:dyDescent="0.25">
      <c r="AG61754" s="5"/>
      <c r="AH61754" s="5"/>
      <c r="AI61754" s="5"/>
    </row>
    <row r="61755" spans="33:35" x14ac:dyDescent="0.25">
      <c r="AG61755" s="5"/>
      <c r="AH61755" s="5"/>
      <c r="AI61755" s="5"/>
    </row>
    <row r="61756" spans="33:35" x14ac:dyDescent="0.25">
      <c r="AG61756" s="5"/>
      <c r="AH61756" s="5"/>
      <c r="AI61756" s="5"/>
    </row>
    <row r="61757" spans="33:35" x14ac:dyDescent="0.25">
      <c r="AG61757" s="5"/>
      <c r="AH61757" s="5"/>
      <c r="AI61757" s="5"/>
    </row>
    <row r="61758" spans="33:35" x14ac:dyDescent="0.25">
      <c r="AG61758" s="5"/>
      <c r="AH61758" s="5"/>
      <c r="AI61758" s="5"/>
    </row>
    <row r="61759" spans="33:35" x14ac:dyDescent="0.25">
      <c r="AG61759" s="5"/>
      <c r="AH61759" s="5"/>
      <c r="AI61759" s="5"/>
    </row>
    <row r="61760" spans="33:35" x14ac:dyDescent="0.25">
      <c r="AG61760" s="5"/>
      <c r="AH61760" s="5"/>
      <c r="AI61760" s="5"/>
    </row>
    <row r="61761" spans="33:35" x14ac:dyDescent="0.25">
      <c r="AG61761" s="5"/>
      <c r="AH61761" s="5"/>
      <c r="AI61761" s="5"/>
    </row>
    <row r="61762" spans="33:35" x14ac:dyDescent="0.25">
      <c r="AG61762" s="5"/>
      <c r="AH61762" s="5"/>
      <c r="AI61762" s="5"/>
    </row>
    <row r="61763" spans="33:35" x14ac:dyDescent="0.25">
      <c r="AG61763" s="5"/>
      <c r="AH61763" s="5"/>
      <c r="AI61763" s="5"/>
    </row>
    <row r="61764" spans="33:35" x14ac:dyDescent="0.25">
      <c r="AG61764" s="5"/>
      <c r="AH61764" s="5"/>
      <c r="AI61764" s="5"/>
    </row>
    <row r="61765" spans="33:35" x14ac:dyDescent="0.25">
      <c r="AG61765" s="5"/>
      <c r="AH61765" s="5"/>
      <c r="AI61765" s="5"/>
    </row>
    <row r="61766" spans="33:35" x14ac:dyDescent="0.25">
      <c r="AG61766" s="5"/>
      <c r="AH61766" s="5"/>
      <c r="AI61766" s="5"/>
    </row>
    <row r="61767" spans="33:35" x14ac:dyDescent="0.25">
      <c r="AG61767" s="5"/>
      <c r="AH61767" s="5"/>
      <c r="AI61767" s="5"/>
    </row>
    <row r="61768" spans="33:35" x14ac:dyDescent="0.25">
      <c r="AG61768" s="5"/>
      <c r="AH61768" s="5"/>
      <c r="AI61768" s="5"/>
    </row>
    <row r="61769" spans="33:35" x14ac:dyDescent="0.25">
      <c r="AG61769" s="5"/>
      <c r="AH61769" s="5"/>
      <c r="AI61769" s="5"/>
    </row>
    <row r="61770" spans="33:35" x14ac:dyDescent="0.25">
      <c r="AG61770" s="5"/>
      <c r="AH61770" s="5"/>
      <c r="AI61770" s="5"/>
    </row>
    <row r="61771" spans="33:35" x14ac:dyDescent="0.25">
      <c r="AG61771" s="5"/>
      <c r="AH61771" s="5"/>
      <c r="AI61771" s="5"/>
    </row>
    <row r="61772" spans="33:35" x14ac:dyDescent="0.25">
      <c r="AG61772" s="5"/>
      <c r="AH61772" s="5"/>
      <c r="AI61772" s="5"/>
    </row>
    <row r="61773" spans="33:35" x14ac:dyDescent="0.25">
      <c r="AG61773" s="5"/>
      <c r="AH61773" s="5"/>
      <c r="AI61773" s="5"/>
    </row>
    <row r="61774" spans="33:35" x14ac:dyDescent="0.25">
      <c r="AG61774" s="5"/>
      <c r="AH61774" s="5"/>
      <c r="AI61774" s="5"/>
    </row>
    <row r="61775" spans="33:35" x14ac:dyDescent="0.25">
      <c r="AG61775" s="5"/>
      <c r="AH61775" s="5"/>
      <c r="AI61775" s="5"/>
    </row>
    <row r="61776" spans="33:35" x14ac:dyDescent="0.25">
      <c r="AG61776" s="5"/>
      <c r="AH61776" s="5"/>
      <c r="AI61776" s="5"/>
    </row>
    <row r="61777" spans="33:35" x14ac:dyDescent="0.25">
      <c r="AG61777" s="5"/>
      <c r="AH61777" s="5"/>
      <c r="AI61777" s="5"/>
    </row>
    <row r="61778" spans="33:35" x14ac:dyDescent="0.25">
      <c r="AG61778" s="5"/>
      <c r="AH61778" s="5"/>
      <c r="AI61778" s="5"/>
    </row>
    <row r="61779" spans="33:35" x14ac:dyDescent="0.25">
      <c r="AG61779" s="5"/>
      <c r="AH61779" s="5"/>
      <c r="AI61779" s="5"/>
    </row>
    <row r="61780" spans="33:35" x14ac:dyDescent="0.25">
      <c r="AG61780" s="5"/>
      <c r="AH61780" s="5"/>
      <c r="AI61780" s="5"/>
    </row>
    <row r="61781" spans="33:35" x14ac:dyDescent="0.25">
      <c r="AG61781" s="5"/>
      <c r="AH61781" s="5"/>
      <c r="AI61781" s="5"/>
    </row>
    <row r="61782" spans="33:35" x14ac:dyDescent="0.25">
      <c r="AG61782" s="5"/>
      <c r="AH61782" s="5"/>
      <c r="AI61782" s="5"/>
    </row>
    <row r="61783" spans="33:35" x14ac:dyDescent="0.25">
      <c r="AG61783" s="5"/>
      <c r="AH61783" s="5"/>
      <c r="AI61783" s="5"/>
    </row>
    <row r="61784" spans="33:35" x14ac:dyDescent="0.25">
      <c r="AG61784" s="5"/>
      <c r="AH61784" s="5"/>
      <c r="AI61784" s="5"/>
    </row>
    <row r="61785" spans="33:35" x14ac:dyDescent="0.25">
      <c r="AG61785" s="5"/>
      <c r="AH61785" s="5"/>
      <c r="AI61785" s="5"/>
    </row>
    <row r="61786" spans="33:35" x14ac:dyDescent="0.25">
      <c r="AG61786" s="5"/>
      <c r="AH61786" s="5"/>
      <c r="AI61786" s="5"/>
    </row>
    <row r="61787" spans="33:35" x14ac:dyDescent="0.25">
      <c r="AG61787" s="5"/>
      <c r="AH61787" s="5"/>
      <c r="AI61787" s="5"/>
    </row>
    <row r="61788" spans="33:35" x14ac:dyDescent="0.25">
      <c r="AG61788" s="5"/>
      <c r="AH61788" s="5"/>
      <c r="AI61788" s="5"/>
    </row>
    <row r="61789" spans="33:35" x14ac:dyDescent="0.25">
      <c r="AG61789" s="5"/>
      <c r="AH61789" s="5"/>
      <c r="AI61789" s="5"/>
    </row>
    <row r="61790" spans="33:35" x14ac:dyDescent="0.25">
      <c r="AG61790" s="5"/>
      <c r="AH61790" s="5"/>
      <c r="AI61790" s="5"/>
    </row>
    <row r="61791" spans="33:35" x14ac:dyDescent="0.25">
      <c r="AG61791" s="5"/>
      <c r="AH61791" s="5"/>
      <c r="AI61791" s="5"/>
    </row>
    <row r="61792" spans="33:35" x14ac:dyDescent="0.25">
      <c r="AG61792" s="5"/>
      <c r="AH61792" s="5"/>
      <c r="AI61792" s="5"/>
    </row>
    <row r="61793" spans="33:35" x14ac:dyDescent="0.25">
      <c r="AG61793" s="5"/>
      <c r="AH61793" s="5"/>
      <c r="AI61793" s="5"/>
    </row>
    <row r="61794" spans="33:35" x14ac:dyDescent="0.25">
      <c r="AG61794" s="5"/>
      <c r="AH61794" s="5"/>
      <c r="AI61794" s="5"/>
    </row>
    <row r="61795" spans="33:35" x14ac:dyDescent="0.25">
      <c r="AG61795" s="5"/>
      <c r="AH61795" s="5"/>
      <c r="AI61795" s="5"/>
    </row>
    <row r="61796" spans="33:35" x14ac:dyDescent="0.25">
      <c r="AG61796" s="5"/>
      <c r="AH61796" s="5"/>
      <c r="AI61796" s="5"/>
    </row>
    <row r="61797" spans="33:35" x14ac:dyDescent="0.25">
      <c r="AG61797" s="5"/>
      <c r="AH61797" s="5"/>
      <c r="AI61797" s="5"/>
    </row>
    <row r="61798" spans="33:35" x14ac:dyDescent="0.25">
      <c r="AG61798" s="5"/>
      <c r="AH61798" s="5"/>
      <c r="AI61798" s="5"/>
    </row>
    <row r="61799" spans="33:35" x14ac:dyDescent="0.25">
      <c r="AG61799" s="5"/>
      <c r="AH61799" s="5"/>
      <c r="AI61799" s="5"/>
    </row>
    <row r="61800" spans="33:35" x14ac:dyDescent="0.25">
      <c r="AG61800" s="5"/>
      <c r="AH61800" s="5"/>
      <c r="AI61800" s="5"/>
    </row>
    <row r="61801" spans="33:35" x14ac:dyDescent="0.25">
      <c r="AG61801" s="5"/>
      <c r="AH61801" s="5"/>
      <c r="AI61801" s="5"/>
    </row>
    <row r="61802" spans="33:35" x14ac:dyDescent="0.25">
      <c r="AG61802" s="5"/>
      <c r="AH61802" s="5"/>
      <c r="AI61802" s="5"/>
    </row>
    <row r="61803" spans="33:35" x14ac:dyDescent="0.25">
      <c r="AG61803" s="5"/>
      <c r="AH61803" s="5"/>
      <c r="AI61803" s="5"/>
    </row>
    <row r="61804" spans="33:35" x14ac:dyDescent="0.25">
      <c r="AG61804" s="5"/>
      <c r="AH61804" s="5"/>
      <c r="AI61804" s="5"/>
    </row>
    <row r="61805" spans="33:35" x14ac:dyDescent="0.25">
      <c r="AG61805" s="5"/>
      <c r="AH61805" s="5"/>
      <c r="AI61805" s="5"/>
    </row>
    <row r="61806" spans="33:35" x14ac:dyDescent="0.25">
      <c r="AG61806" s="5"/>
      <c r="AH61806" s="5"/>
      <c r="AI61806" s="5"/>
    </row>
    <row r="61807" spans="33:35" x14ac:dyDescent="0.25">
      <c r="AG61807" s="5"/>
      <c r="AH61807" s="5"/>
      <c r="AI61807" s="5"/>
    </row>
    <row r="61808" spans="33:35" x14ac:dyDescent="0.25">
      <c r="AG61808" s="5"/>
      <c r="AH61808" s="5"/>
      <c r="AI61808" s="5"/>
    </row>
    <row r="61809" spans="33:35" x14ac:dyDescent="0.25">
      <c r="AG61809" s="5"/>
      <c r="AH61809" s="5"/>
      <c r="AI61809" s="5"/>
    </row>
    <row r="61810" spans="33:35" x14ac:dyDescent="0.25">
      <c r="AG61810" s="5"/>
      <c r="AH61810" s="5"/>
      <c r="AI61810" s="5"/>
    </row>
    <row r="61811" spans="33:35" x14ac:dyDescent="0.25">
      <c r="AG61811" s="5"/>
      <c r="AH61811" s="5"/>
      <c r="AI61811" s="5"/>
    </row>
    <row r="61812" spans="33:35" x14ac:dyDescent="0.25">
      <c r="AG61812" s="5"/>
      <c r="AH61812" s="5"/>
      <c r="AI61812" s="5"/>
    </row>
    <row r="61813" spans="33:35" x14ac:dyDescent="0.25">
      <c r="AG61813" s="5"/>
      <c r="AH61813" s="5"/>
      <c r="AI61813" s="5"/>
    </row>
    <row r="61814" spans="33:35" x14ac:dyDescent="0.25">
      <c r="AG61814" s="5"/>
      <c r="AH61814" s="5"/>
      <c r="AI61814" s="5"/>
    </row>
    <row r="61815" spans="33:35" x14ac:dyDescent="0.25">
      <c r="AG61815" s="5"/>
      <c r="AH61815" s="5"/>
      <c r="AI61815" s="5"/>
    </row>
    <row r="61816" spans="33:35" x14ac:dyDescent="0.25">
      <c r="AG61816" s="5"/>
      <c r="AH61816" s="5"/>
      <c r="AI61816" s="5"/>
    </row>
    <row r="61817" spans="33:35" x14ac:dyDescent="0.25">
      <c r="AG61817" s="5"/>
      <c r="AH61817" s="5"/>
      <c r="AI61817" s="5"/>
    </row>
    <row r="61818" spans="33:35" x14ac:dyDescent="0.25">
      <c r="AG61818" s="5"/>
      <c r="AH61818" s="5"/>
      <c r="AI61818" s="5"/>
    </row>
    <row r="61819" spans="33:35" x14ac:dyDescent="0.25">
      <c r="AG61819" s="5"/>
      <c r="AH61819" s="5"/>
      <c r="AI61819" s="5"/>
    </row>
    <row r="61820" spans="33:35" x14ac:dyDescent="0.25">
      <c r="AG61820" s="5"/>
      <c r="AH61820" s="5"/>
      <c r="AI61820" s="5"/>
    </row>
    <row r="61821" spans="33:35" x14ac:dyDescent="0.25">
      <c r="AG61821" s="5"/>
      <c r="AH61821" s="5"/>
      <c r="AI61821" s="5"/>
    </row>
    <row r="61822" spans="33:35" x14ac:dyDescent="0.25">
      <c r="AG61822" s="5"/>
      <c r="AH61822" s="5"/>
      <c r="AI61822" s="5"/>
    </row>
    <row r="61823" spans="33:35" x14ac:dyDescent="0.25">
      <c r="AG61823" s="5"/>
      <c r="AH61823" s="5"/>
      <c r="AI61823" s="5"/>
    </row>
    <row r="61824" spans="33:35" x14ac:dyDescent="0.25">
      <c r="AG61824" s="5"/>
      <c r="AH61824" s="5"/>
      <c r="AI61824" s="5"/>
    </row>
    <row r="61825" spans="33:35" x14ac:dyDescent="0.25">
      <c r="AG61825" s="5"/>
      <c r="AH61825" s="5"/>
      <c r="AI61825" s="5"/>
    </row>
    <row r="61826" spans="33:35" x14ac:dyDescent="0.25">
      <c r="AG61826" s="5"/>
      <c r="AH61826" s="5"/>
      <c r="AI61826" s="5"/>
    </row>
    <row r="61827" spans="33:35" x14ac:dyDescent="0.25">
      <c r="AG61827" s="5"/>
      <c r="AH61827" s="5"/>
      <c r="AI61827" s="5"/>
    </row>
    <row r="61828" spans="33:35" x14ac:dyDescent="0.25">
      <c r="AG61828" s="5"/>
      <c r="AH61828" s="5"/>
      <c r="AI61828" s="5"/>
    </row>
    <row r="61829" spans="33:35" x14ac:dyDescent="0.25">
      <c r="AG61829" s="5"/>
      <c r="AH61829" s="5"/>
      <c r="AI61829" s="5"/>
    </row>
    <row r="61830" spans="33:35" x14ac:dyDescent="0.25">
      <c r="AG61830" s="5"/>
      <c r="AH61830" s="5"/>
      <c r="AI61830" s="5"/>
    </row>
    <row r="61831" spans="33:35" x14ac:dyDescent="0.25">
      <c r="AG61831" s="5"/>
      <c r="AH61831" s="5"/>
      <c r="AI61831" s="5"/>
    </row>
    <row r="61832" spans="33:35" x14ac:dyDescent="0.25">
      <c r="AG61832" s="5"/>
      <c r="AH61832" s="5"/>
      <c r="AI61832" s="5"/>
    </row>
    <row r="61833" spans="33:35" x14ac:dyDescent="0.25">
      <c r="AG61833" s="5"/>
      <c r="AH61833" s="5"/>
      <c r="AI61833" s="5"/>
    </row>
    <row r="61834" spans="33:35" x14ac:dyDescent="0.25">
      <c r="AG61834" s="5"/>
      <c r="AH61834" s="5"/>
      <c r="AI61834" s="5"/>
    </row>
    <row r="61835" spans="33:35" x14ac:dyDescent="0.25">
      <c r="AG61835" s="5"/>
      <c r="AH61835" s="5"/>
      <c r="AI61835" s="5"/>
    </row>
    <row r="61836" spans="33:35" x14ac:dyDescent="0.25">
      <c r="AG61836" s="5"/>
      <c r="AH61836" s="5"/>
      <c r="AI61836" s="5"/>
    </row>
    <row r="61837" spans="33:35" x14ac:dyDescent="0.25">
      <c r="AG61837" s="5"/>
      <c r="AH61837" s="5"/>
      <c r="AI61837" s="5"/>
    </row>
    <row r="61838" spans="33:35" x14ac:dyDescent="0.25">
      <c r="AG61838" s="5"/>
      <c r="AH61838" s="5"/>
      <c r="AI61838" s="5"/>
    </row>
    <row r="61839" spans="33:35" x14ac:dyDescent="0.25">
      <c r="AG61839" s="5"/>
      <c r="AH61839" s="5"/>
      <c r="AI61839" s="5"/>
    </row>
    <row r="61840" spans="33:35" x14ac:dyDescent="0.25">
      <c r="AG61840" s="5"/>
      <c r="AH61840" s="5"/>
      <c r="AI61840" s="5"/>
    </row>
    <row r="61841" spans="33:35" x14ac:dyDescent="0.25">
      <c r="AG61841" s="5"/>
      <c r="AH61841" s="5"/>
      <c r="AI61841" s="5"/>
    </row>
    <row r="61842" spans="33:35" x14ac:dyDescent="0.25">
      <c r="AG61842" s="5"/>
      <c r="AH61842" s="5"/>
      <c r="AI61842" s="5"/>
    </row>
    <row r="61843" spans="33:35" x14ac:dyDescent="0.25">
      <c r="AG61843" s="5"/>
      <c r="AH61843" s="5"/>
      <c r="AI61843" s="5"/>
    </row>
    <row r="61844" spans="33:35" x14ac:dyDescent="0.25">
      <c r="AG61844" s="5"/>
      <c r="AH61844" s="5"/>
      <c r="AI61844" s="5"/>
    </row>
    <row r="61845" spans="33:35" x14ac:dyDescent="0.25">
      <c r="AG61845" s="5"/>
      <c r="AH61845" s="5"/>
      <c r="AI61845" s="5"/>
    </row>
    <row r="61846" spans="33:35" x14ac:dyDescent="0.25">
      <c r="AG61846" s="5"/>
      <c r="AH61846" s="5"/>
      <c r="AI61846" s="5"/>
    </row>
    <row r="61847" spans="33:35" x14ac:dyDescent="0.25">
      <c r="AG61847" s="5"/>
      <c r="AH61847" s="5"/>
      <c r="AI61847" s="5"/>
    </row>
    <row r="61848" spans="33:35" x14ac:dyDescent="0.25">
      <c r="AG61848" s="5"/>
      <c r="AH61848" s="5"/>
      <c r="AI61848" s="5"/>
    </row>
    <row r="61849" spans="33:35" x14ac:dyDescent="0.25">
      <c r="AG61849" s="5"/>
      <c r="AH61849" s="5"/>
      <c r="AI61849" s="5"/>
    </row>
    <row r="61850" spans="33:35" x14ac:dyDescent="0.25">
      <c r="AG61850" s="5"/>
      <c r="AH61850" s="5"/>
      <c r="AI61850" s="5"/>
    </row>
    <row r="61851" spans="33:35" x14ac:dyDescent="0.25">
      <c r="AG61851" s="5"/>
      <c r="AH61851" s="5"/>
      <c r="AI61851" s="5"/>
    </row>
    <row r="61852" spans="33:35" x14ac:dyDescent="0.25">
      <c r="AG61852" s="5"/>
      <c r="AH61852" s="5"/>
      <c r="AI61852" s="5"/>
    </row>
    <row r="61853" spans="33:35" x14ac:dyDescent="0.25">
      <c r="AG61853" s="5"/>
      <c r="AH61853" s="5"/>
      <c r="AI61853" s="5"/>
    </row>
    <row r="61854" spans="33:35" x14ac:dyDescent="0.25">
      <c r="AG61854" s="5"/>
      <c r="AH61854" s="5"/>
      <c r="AI61854" s="5"/>
    </row>
    <row r="61855" spans="33:35" x14ac:dyDescent="0.25">
      <c r="AG61855" s="5"/>
      <c r="AH61855" s="5"/>
      <c r="AI61855" s="5"/>
    </row>
    <row r="61856" spans="33:35" x14ac:dyDescent="0.25">
      <c r="AG61856" s="5"/>
      <c r="AH61856" s="5"/>
      <c r="AI61856" s="5"/>
    </row>
    <row r="61857" spans="33:35" x14ac:dyDescent="0.25">
      <c r="AG61857" s="5"/>
      <c r="AH61857" s="5"/>
      <c r="AI61857" s="5"/>
    </row>
    <row r="61858" spans="33:35" x14ac:dyDescent="0.25">
      <c r="AG61858" s="5"/>
      <c r="AH61858" s="5"/>
      <c r="AI61858" s="5"/>
    </row>
    <row r="61859" spans="33:35" x14ac:dyDescent="0.25">
      <c r="AG61859" s="5"/>
      <c r="AH61859" s="5"/>
      <c r="AI61859" s="5"/>
    </row>
    <row r="61860" spans="33:35" x14ac:dyDescent="0.25">
      <c r="AG61860" s="5"/>
      <c r="AH61860" s="5"/>
      <c r="AI61860" s="5"/>
    </row>
    <row r="61861" spans="33:35" x14ac:dyDescent="0.25">
      <c r="AG61861" s="5"/>
      <c r="AH61861" s="5"/>
      <c r="AI61861" s="5"/>
    </row>
    <row r="61862" spans="33:35" x14ac:dyDescent="0.25">
      <c r="AG61862" s="5"/>
      <c r="AH61862" s="5"/>
      <c r="AI61862" s="5"/>
    </row>
    <row r="61863" spans="33:35" x14ac:dyDescent="0.25">
      <c r="AG61863" s="5"/>
      <c r="AH61863" s="5"/>
      <c r="AI61863" s="5"/>
    </row>
    <row r="61864" spans="33:35" x14ac:dyDescent="0.25">
      <c r="AG61864" s="5"/>
      <c r="AH61864" s="5"/>
      <c r="AI61864" s="5"/>
    </row>
    <row r="61865" spans="33:35" x14ac:dyDescent="0.25">
      <c r="AG61865" s="5"/>
      <c r="AH61865" s="5"/>
      <c r="AI61865" s="5"/>
    </row>
    <row r="61866" spans="33:35" x14ac:dyDescent="0.25">
      <c r="AG61866" s="5"/>
      <c r="AH61866" s="5"/>
      <c r="AI61866" s="5"/>
    </row>
    <row r="61867" spans="33:35" x14ac:dyDescent="0.25">
      <c r="AG61867" s="5"/>
      <c r="AH61867" s="5"/>
      <c r="AI61867" s="5"/>
    </row>
    <row r="61868" spans="33:35" x14ac:dyDescent="0.25">
      <c r="AG61868" s="5"/>
      <c r="AH61868" s="5"/>
      <c r="AI61868" s="5"/>
    </row>
    <row r="61869" spans="33:35" x14ac:dyDescent="0.25">
      <c r="AG61869" s="5"/>
      <c r="AH61869" s="5"/>
      <c r="AI61869" s="5"/>
    </row>
    <row r="61870" spans="33:35" x14ac:dyDescent="0.25">
      <c r="AG61870" s="5"/>
      <c r="AH61870" s="5"/>
      <c r="AI61870" s="5"/>
    </row>
    <row r="61871" spans="33:35" x14ac:dyDescent="0.25">
      <c r="AG61871" s="5"/>
      <c r="AH61871" s="5"/>
      <c r="AI61871" s="5"/>
    </row>
    <row r="61872" spans="33:35" x14ac:dyDescent="0.25">
      <c r="AG61872" s="5"/>
      <c r="AH61872" s="5"/>
      <c r="AI61872" s="5"/>
    </row>
    <row r="61873" spans="33:35" x14ac:dyDescent="0.25">
      <c r="AG61873" s="5"/>
      <c r="AH61873" s="5"/>
      <c r="AI61873" s="5"/>
    </row>
    <row r="61874" spans="33:35" x14ac:dyDescent="0.25">
      <c r="AG61874" s="5"/>
      <c r="AH61874" s="5"/>
      <c r="AI61874" s="5"/>
    </row>
    <row r="61875" spans="33:35" x14ac:dyDescent="0.25">
      <c r="AG61875" s="5"/>
      <c r="AH61875" s="5"/>
      <c r="AI61875" s="5"/>
    </row>
    <row r="61876" spans="33:35" x14ac:dyDescent="0.25">
      <c r="AG61876" s="5"/>
      <c r="AH61876" s="5"/>
      <c r="AI61876" s="5"/>
    </row>
    <row r="61877" spans="33:35" x14ac:dyDescent="0.25">
      <c r="AG61877" s="5"/>
      <c r="AH61877" s="5"/>
      <c r="AI61877" s="5"/>
    </row>
    <row r="61878" spans="33:35" x14ac:dyDescent="0.25">
      <c r="AG61878" s="5"/>
      <c r="AH61878" s="5"/>
      <c r="AI61878" s="5"/>
    </row>
    <row r="61879" spans="33:35" x14ac:dyDescent="0.25">
      <c r="AG61879" s="5"/>
      <c r="AH61879" s="5"/>
      <c r="AI61879" s="5"/>
    </row>
    <row r="61880" spans="33:35" x14ac:dyDescent="0.25">
      <c r="AG61880" s="5"/>
      <c r="AH61880" s="5"/>
      <c r="AI61880" s="5"/>
    </row>
    <row r="61881" spans="33:35" x14ac:dyDescent="0.25">
      <c r="AG61881" s="5"/>
      <c r="AH61881" s="5"/>
      <c r="AI61881" s="5"/>
    </row>
    <row r="61882" spans="33:35" x14ac:dyDescent="0.25">
      <c r="AG61882" s="5"/>
      <c r="AH61882" s="5"/>
      <c r="AI61882" s="5"/>
    </row>
    <row r="61883" spans="33:35" x14ac:dyDescent="0.25">
      <c r="AG61883" s="5"/>
      <c r="AH61883" s="5"/>
      <c r="AI61883" s="5"/>
    </row>
    <row r="61884" spans="33:35" x14ac:dyDescent="0.25">
      <c r="AG61884" s="5"/>
      <c r="AH61884" s="5"/>
      <c r="AI61884" s="5"/>
    </row>
    <row r="61885" spans="33:35" x14ac:dyDescent="0.25">
      <c r="AG61885" s="5"/>
      <c r="AH61885" s="5"/>
      <c r="AI61885" s="5"/>
    </row>
    <row r="61886" spans="33:35" x14ac:dyDescent="0.25">
      <c r="AG61886" s="5"/>
      <c r="AH61886" s="5"/>
      <c r="AI61886" s="5"/>
    </row>
    <row r="61887" spans="33:35" x14ac:dyDescent="0.25">
      <c r="AG61887" s="5"/>
      <c r="AH61887" s="5"/>
      <c r="AI61887" s="5"/>
    </row>
    <row r="61888" spans="33:35" x14ac:dyDescent="0.25">
      <c r="AG61888" s="5"/>
      <c r="AH61888" s="5"/>
      <c r="AI61888" s="5"/>
    </row>
    <row r="61889" spans="33:35" x14ac:dyDescent="0.25">
      <c r="AG61889" s="5"/>
      <c r="AH61889" s="5"/>
      <c r="AI61889" s="5"/>
    </row>
    <row r="61890" spans="33:35" x14ac:dyDescent="0.25">
      <c r="AG61890" s="5"/>
      <c r="AH61890" s="5"/>
      <c r="AI61890" s="5"/>
    </row>
    <row r="61891" spans="33:35" x14ac:dyDescent="0.25">
      <c r="AG61891" s="5"/>
      <c r="AH61891" s="5"/>
      <c r="AI61891" s="5"/>
    </row>
    <row r="61892" spans="33:35" x14ac:dyDescent="0.25">
      <c r="AG61892" s="5"/>
      <c r="AH61892" s="5"/>
      <c r="AI61892" s="5"/>
    </row>
    <row r="61893" spans="33:35" x14ac:dyDescent="0.25">
      <c r="AG61893" s="5"/>
      <c r="AH61893" s="5"/>
      <c r="AI61893" s="5"/>
    </row>
    <row r="61894" spans="33:35" x14ac:dyDescent="0.25">
      <c r="AG61894" s="5"/>
      <c r="AH61894" s="5"/>
      <c r="AI61894" s="5"/>
    </row>
    <row r="61895" spans="33:35" x14ac:dyDescent="0.25">
      <c r="AG61895" s="5"/>
      <c r="AH61895" s="5"/>
      <c r="AI61895" s="5"/>
    </row>
    <row r="61896" spans="33:35" x14ac:dyDescent="0.25">
      <c r="AG61896" s="5"/>
      <c r="AH61896" s="5"/>
      <c r="AI61896" s="5"/>
    </row>
    <row r="61897" spans="33:35" x14ac:dyDescent="0.25">
      <c r="AG61897" s="5"/>
      <c r="AH61897" s="5"/>
      <c r="AI61897" s="5"/>
    </row>
    <row r="61898" spans="33:35" x14ac:dyDescent="0.25">
      <c r="AG61898" s="5"/>
      <c r="AH61898" s="5"/>
      <c r="AI61898" s="5"/>
    </row>
    <row r="61899" spans="33:35" x14ac:dyDescent="0.25">
      <c r="AG61899" s="5"/>
      <c r="AH61899" s="5"/>
      <c r="AI61899" s="5"/>
    </row>
    <row r="61900" spans="33:35" x14ac:dyDescent="0.25">
      <c r="AG61900" s="5"/>
      <c r="AH61900" s="5"/>
      <c r="AI61900" s="5"/>
    </row>
    <row r="61901" spans="33:35" x14ac:dyDescent="0.25">
      <c r="AG61901" s="5"/>
      <c r="AH61901" s="5"/>
      <c r="AI61901" s="5"/>
    </row>
    <row r="61902" spans="33:35" x14ac:dyDescent="0.25">
      <c r="AG61902" s="5"/>
      <c r="AH61902" s="5"/>
      <c r="AI61902" s="5"/>
    </row>
    <row r="61903" spans="33:35" x14ac:dyDescent="0.25">
      <c r="AG61903" s="5"/>
      <c r="AH61903" s="5"/>
      <c r="AI61903" s="5"/>
    </row>
    <row r="61904" spans="33:35" x14ac:dyDescent="0.25">
      <c r="AG61904" s="5"/>
      <c r="AH61904" s="5"/>
      <c r="AI61904" s="5"/>
    </row>
    <row r="61905" spans="33:35" x14ac:dyDescent="0.25">
      <c r="AG61905" s="5"/>
      <c r="AH61905" s="5"/>
      <c r="AI61905" s="5"/>
    </row>
    <row r="61906" spans="33:35" x14ac:dyDescent="0.25">
      <c r="AG61906" s="5"/>
      <c r="AH61906" s="5"/>
      <c r="AI61906" s="5"/>
    </row>
    <row r="61907" spans="33:35" x14ac:dyDescent="0.25">
      <c r="AG61907" s="5"/>
      <c r="AH61907" s="5"/>
      <c r="AI61907" s="5"/>
    </row>
    <row r="61908" spans="33:35" x14ac:dyDescent="0.25">
      <c r="AG61908" s="5"/>
      <c r="AH61908" s="5"/>
      <c r="AI61908" s="5"/>
    </row>
    <row r="61909" spans="33:35" x14ac:dyDescent="0.25">
      <c r="AG61909" s="5"/>
      <c r="AH61909" s="5"/>
      <c r="AI61909" s="5"/>
    </row>
    <row r="61910" spans="33:35" x14ac:dyDescent="0.25">
      <c r="AG61910" s="5"/>
      <c r="AH61910" s="5"/>
      <c r="AI61910" s="5"/>
    </row>
    <row r="61911" spans="33:35" x14ac:dyDescent="0.25">
      <c r="AG61911" s="5"/>
      <c r="AH61911" s="5"/>
      <c r="AI61911" s="5"/>
    </row>
    <row r="61912" spans="33:35" x14ac:dyDescent="0.25">
      <c r="AG61912" s="5"/>
      <c r="AH61912" s="5"/>
      <c r="AI61912" s="5"/>
    </row>
    <row r="61913" spans="33:35" x14ac:dyDescent="0.25">
      <c r="AG61913" s="5"/>
      <c r="AH61913" s="5"/>
      <c r="AI61913" s="5"/>
    </row>
    <row r="61914" spans="33:35" x14ac:dyDescent="0.25">
      <c r="AG61914" s="5"/>
      <c r="AH61914" s="5"/>
      <c r="AI61914" s="5"/>
    </row>
    <row r="61915" spans="33:35" x14ac:dyDescent="0.25">
      <c r="AG61915" s="5"/>
      <c r="AH61915" s="5"/>
      <c r="AI61915" s="5"/>
    </row>
    <row r="61916" spans="33:35" x14ac:dyDescent="0.25">
      <c r="AG61916" s="5"/>
      <c r="AH61916" s="5"/>
      <c r="AI61916" s="5"/>
    </row>
    <row r="61917" spans="33:35" x14ac:dyDescent="0.25">
      <c r="AG61917" s="5"/>
      <c r="AH61917" s="5"/>
      <c r="AI61917" s="5"/>
    </row>
    <row r="61918" spans="33:35" x14ac:dyDescent="0.25">
      <c r="AG61918" s="5"/>
      <c r="AH61918" s="5"/>
      <c r="AI61918" s="5"/>
    </row>
    <row r="61919" spans="33:35" x14ac:dyDescent="0.25">
      <c r="AG61919" s="5"/>
      <c r="AH61919" s="5"/>
      <c r="AI61919" s="5"/>
    </row>
    <row r="61920" spans="33:35" x14ac:dyDescent="0.25">
      <c r="AG61920" s="5"/>
      <c r="AH61920" s="5"/>
      <c r="AI61920" s="5"/>
    </row>
    <row r="61921" spans="33:35" x14ac:dyDescent="0.25">
      <c r="AG61921" s="5"/>
      <c r="AH61921" s="5"/>
      <c r="AI61921" s="5"/>
    </row>
    <row r="61922" spans="33:35" x14ac:dyDescent="0.25">
      <c r="AG61922" s="5"/>
      <c r="AH61922" s="5"/>
      <c r="AI61922" s="5"/>
    </row>
    <row r="61923" spans="33:35" x14ac:dyDescent="0.25">
      <c r="AG61923" s="5"/>
      <c r="AH61923" s="5"/>
      <c r="AI61923" s="5"/>
    </row>
    <row r="61924" spans="33:35" x14ac:dyDescent="0.25">
      <c r="AG61924" s="5"/>
      <c r="AH61924" s="5"/>
      <c r="AI61924" s="5"/>
    </row>
    <row r="61925" spans="33:35" x14ac:dyDescent="0.25">
      <c r="AG61925" s="5"/>
      <c r="AH61925" s="5"/>
      <c r="AI61925" s="5"/>
    </row>
    <row r="61926" spans="33:35" x14ac:dyDescent="0.25">
      <c r="AG61926" s="5"/>
      <c r="AH61926" s="5"/>
      <c r="AI61926" s="5"/>
    </row>
    <row r="61927" spans="33:35" x14ac:dyDescent="0.25">
      <c r="AG61927" s="5"/>
      <c r="AH61927" s="5"/>
      <c r="AI61927" s="5"/>
    </row>
    <row r="61928" spans="33:35" x14ac:dyDescent="0.25">
      <c r="AG61928" s="5"/>
      <c r="AH61928" s="5"/>
      <c r="AI61928" s="5"/>
    </row>
    <row r="61929" spans="33:35" x14ac:dyDescent="0.25">
      <c r="AG61929" s="5"/>
      <c r="AH61929" s="5"/>
      <c r="AI61929" s="5"/>
    </row>
    <row r="61930" spans="33:35" x14ac:dyDescent="0.25">
      <c r="AG61930" s="5"/>
      <c r="AH61930" s="5"/>
      <c r="AI61930" s="5"/>
    </row>
    <row r="61931" spans="33:35" x14ac:dyDescent="0.25">
      <c r="AG61931" s="5"/>
      <c r="AH61931" s="5"/>
      <c r="AI61931" s="5"/>
    </row>
    <row r="61932" spans="33:35" x14ac:dyDescent="0.25">
      <c r="AG61932" s="5"/>
      <c r="AH61932" s="5"/>
      <c r="AI61932" s="5"/>
    </row>
    <row r="61933" spans="33:35" x14ac:dyDescent="0.25">
      <c r="AG61933" s="5"/>
      <c r="AH61933" s="5"/>
      <c r="AI61933" s="5"/>
    </row>
    <row r="61934" spans="33:35" x14ac:dyDescent="0.25">
      <c r="AG61934" s="5"/>
      <c r="AH61934" s="5"/>
      <c r="AI61934" s="5"/>
    </row>
    <row r="61935" spans="33:35" x14ac:dyDescent="0.25">
      <c r="AG61935" s="5"/>
      <c r="AH61935" s="5"/>
      <c r="AI61935" s="5"/>
    </row>
    <row r="61936" spans="33:35" x14ac:dyDescent="0.25">
      <c r="AG61936" s="5"/>
      <c r="AH61936" s="5"/>
      <c r="AI61936" s="5"/>
    </row>
    <row r="61937" spans="33:35" x14ac:dyDescent="0.25">
      <c r="AG61937" s="5"/>
      <c r="AH61937" s="5"/>
      <c r="AI61937" s="5"/>
    </row>
    <row r="61938" spans="33:35" x14ac:dyDescent="0.25">
      <c r="AG61938" s="5"/>
      <c r="AH61938" s="5"/>
      <c r="AI61938" s="5"/>
    </row>
    <row r="61939" spans="33:35" x14ac:dyDescent="0.25">
      <c r="AG61939" s="5"/>
      <c r="AH61939" s="5"/>
      <c r="AI61939" s="5"/>
    </row>
    <row r="61940" spans="33:35" x14ac:dyDescent="0.25">
      <c r="AG61940" s="5"/>
      <c r="AH61940" s="5"/>
      <c r="AI61940" s="5"/>
    </row>
    <row r="61941" spans="33:35" x14ac:dyDescent="0.25">
      <c r="AG61941" s="5"/>
      <c r="AH61941" s="5"/>
      <c r="AI61941" s="5"/>
    </row>
    <row r="61942" spans="33:35" x14ac:dyDescent="0.25">
      <c r="AG61942" s="5"/>
      <c r="AH61942" s="5"/>
      <c r="AI61942" s="5"/>
    </row>
    <row r="61943" spans="33:35" x14ac:dyDescent="0.25">
      <c r="AG61943" s="5"/>
      <c r="AH61943" s="5"/>
      <c r="AI61943" s="5"/>
    </row>
    <row r="61944" spans="33:35" x14ac:dyDescent="0.25">
      <c r="AG61944" s="5"/>
      <c r="AH61944" s="5"/>
      <c r="AI61944" s="5"/>
    </row>
    <row r="61945" spans="33:35" x14ac:dyDescent="0.25">
      <c r="AG61945" s="5"/>
      <c r="AH61945" s="5"/>
      <c r="AI61945" s="5"/>
    </row>
    <row r="61946" spans="33:35" x14ac:dyDescent="0.25">
      <c r="AG61946" s="5"/>
      <c r="AH61946" s="5"/>
      <c r="AI61946" s="5"/>
    </row>
    <row r="61947" spans="33:35" x14ac:dyDescent="0.25">
      <c r="AG61947" s="5"/>
      <c r="AH61947" s="5"/>
      <c r="AI61947" s="5"/>
    </row>
    <row r="61948" spans="33:35" x14ac:dyDescent="0.25">
      <c r="AG61948" s="5"/>
      <c r="AH61948" s="5"/>
      <c r="AI61948" s="5"/>
    </row>
    <row r="61949" spans="33:35" x14ac:dyDescent="0.25">
      <c r="AG61949" s="5"/>
      <c r="AH61949" s="5"/>
      <c r="AI61949" s="5"/>
    </row>
    <row r="61950" spans="33:35" x14ac:dyDescent="0.25">
      <c r="AG61950" s="5"/>
      <c r="AH61950" s="5"/>
      <c r="AI61950" s="5"/>
    </row>
    <row r="61951" spans="33:35" x14ac:dyDescent="0.25">
      <c r="AG61951" s="5"/>
      <c r="AH61951" s="5"/>
      <c r="AI61951" s="5"/>
    </row>
    <row r="61952" spans="33:35" x14ac:dyDescent="0.25">
      <c r="AG61952" s="5"/>
      <c r="AH61952" s="5"/>
      <c r="AI61952" s="5"/>
    </row>
    <row r="61953" spans="33:35" x14ac:dyDescent="0.25">
      <c r="AG61953" s="5"/>
      <c r="AH61953" s="5"/>
      <c r="AI61953" s="5"/>
    </row>
    <row r="61954" spans="33:35" x14ac:dyDescent="0.25">
      <c r="AG61954" s="5"/>
      <c r="AH61954" s="5"/>
      <c r="AI61954" s="5"/>
    </row>
    <row r="61955" spans="33:35" x14ac:dyDescent="0.25">
      <c r="AG61955" s="5"/>
      <c r="AH61955" s="5"/>
      <c r="AI61955" s="5"/>
    </row>
    <row r="61956" spans="33:35" x14ac:dyDescent="0.25">
      <c r="AG61956" s="5"/>
      <c r="AH61956" s="5"/>
      <c r="AI61956" s="5"/>
    </row>
    <row r="61957" spans="33:35" x14ac:dyDescent="0.25">
      <c r="AG61957" s="5"/>
      <c r="AH61957" s="5"/>
      <c r="AI61957" s="5"/>
    </row>
    <row r="61958" spans="33:35" x14ac:dyDescent="0.25">
      <c r="AG61958" s="5"/>
      <c r="AH61958" s="5"/>
      <c r="AI61958" s="5"/>
    </row>
    <row r="61959" spans="33:35" x14ac:dyDescent="0.25">
      <c r="AG61959" s="5"/>
      <c r="AH61959" s="5"/>
      <c r="AI61959" s="5"/>
    </row>
    <row r="61960" spans="33:35" x14ac:dyDescent="0.25">
      <c r="AG61960" s="5"/>
      <c r="AH61960" s="5"/>
      <c r="AI61960" s="5"/>
    </row>
    <row r="61961" spans="33:35" x14ac:dyDescent="0.25">
      <c r="AG61961" s="5"/>
      <c r="AH61961" s="5"/>
      <c r="AI61961" s="5"/>
    </row>
    <row r="61962" spans="33:35" x14ac:dyDescent="0.25">
      <c r="AG61962" s="5"/>
      <c r="AH61962" s="5"/>
      <c r="AI61962" s="5"/>
    </row>
    <row r="61963" spans="33:35" x14ac:dyDescent="0.25">
      <c r="AG61963" s="5"/>
      <c r="AH61963" s="5"/>
      <c r="AI61963" s="5"/>
    </row>
    <row r="61964" spans="33:35" x14ac:dyDescent="0.25">
      <c r="AG61964" s="5"/>
      <c r="AH61964" s="5"/>
      <c r="AI61964" s="5"/>
    </row>
    <row r="61965" spans="33:35" x14ac:dyDescent="0.25">
      <c r="AG61965" s="5"/>
      <c r="AH61965" s="5"/>
      <c r="AI61965" s="5"/>
    </row>
    <row r="61966" spans="33:35" x14ac:dyDescent="0.25">
      <c r="AG61966" s="5"/>
      <c r="AH61966" s="5"/>
      <c r="AI61966" s="5"/>
    </row>
    <row r="61967" spans="33:35" x14ac:dyDescent="0.25">
      <c r="AG61967" s="5"/>
      <c r="AH61967" s="5"/>
      <c r="AI61967" s="5"/>
    </row>
    <row r="61968" spans="33:35" x14ac:dyDescent="0.25">
      <c r="AG61968" s="5"/>
      <c r="AH61968" s="5"/>
      <c r="AI61968" s="5"/>
    </row>
    <row r="61969" spans="33:35" x14ac:dyDescent="0.25">
      <c r="AG61969" s="5"/>
      <c r="AH61969" s="5"/>
      <c r="AI61969" s="5"/>
    </row>
    <row r="61970" spans="33:35" x14ac:dyDescent="0.25">
      <c r="AG61970" s="5"/>
      <c r="AH61970" s="5"/>
      <c r="AI61970" s="5"/>
    </row>
    <row r="61971" spans="33:35" x14ac:dyDescent="0.25">
      <c r="AG61971" s="5"/>
      <c r="AH61971" s="5"/>
      <c r="AI61971" s="5"/>
    </row>
    <row r="61972" spans="33:35" x14ac:dyDescent="0.25">
      <c r="AG61972" s="5"/>
      <c r="AH61972" s="5"/>
      <c r="AI61972" s="5"/>
    </row>
    <row r="61973" spans="33:35" x14ac:dyDescent="0.25">
      <c r="AG61973" s="5"/>
      <c r="AH61973" s="5"/>
      <c r="AI61973" s="5"/>
    </row>
    <row r="61974" spans="33:35" x14ac:dyDescent="0.25">
      <c r="AG61974" s="5"/>
      <c r="AH61974" s="5"/>
      <c r="AI61974" s="5"/>
    </row>
    <row r="61975" spans="33:35" x14ac:dyDescent="0.25">
      <c r="AG61975" s="5"/>
      <c r="AH61975" s="5"/>
      <c r="AI61975" s="5"/>
    </row>
    <row r="61976" spans="33:35" x14ac:dyDescent="0.25">
      <c r="AG61976" s="5"/>
      <c r="AH61976" s="5"/>
      <c r="AI61976" s="5"/>
    </row>
    <row r="61977" spans="33:35" x14ac:dyDescent="0.25">
      <c r="AG61977" s="5"/>
      <c r="AH61977" s="5"/>
      <c r="AI61977" s="5"/>
    </row>
    <row r="61978" spans="33:35" x14ac:dyDescent="0.25">
      <c r="AG61978" s="5"/>
      <c r="AH61978" s="5"/>
      <c r="AI61978" s="5"/>
    </row>
    <row r="61979" spans="33:35" x14ac:dyDescent="0.25">
      <c r="AG61979" s="5"/>
      <c r="AH61979" s="5"/>
      <c r="AI61979" s="5"/>
    </row>
    <row r="61980" spans="33:35" x14ac:dyDescent="0.25">
      <c r="AG61980" s="5"/>
      <c r="AH61980" s="5"/>
      <c r="AI61980" s="5"/>
    </row>
    <row r="61981" spans="33:35" x14ac:dyDescent="0.25">
      <c r="AG61981" s="5"/>
      <c r="AH61981" s="5"/>
      <c r="AI61981" s="5"/>
    </row>
    <row r="61982" spans="33:35" x14ac:dyDescent="0.25">
      <c r="AG61982" s="5"/>
      <c r="AH61982" s="5"/>
      <c r="AI61982" s="5"/>
    </row>
    <row r="61983" spans="33:35" x14ac:dyDescent="0.25">
      <c r="AG61983" s="5"/>
      <c r="AH61983" s="5"/>
      <c r="AI61983" s="5"/>
    </row>
    <row r="61984" spans="33:35" x14ac:dyDescent="0.25">
      <c r="AG61984" s="5"/>
      <c r="AH61984" s="5"/>
      <c r="AI61984" s="5"/>
    </row>
    <row r="61985" spans="33:35" x14ac:dyDescent="0.25">
      <c r="AG61985" s="5"/>
      <c r="AH61985" s="5"/>
      <c r="AI61985" s="5"/>
    </row>
    <row r="61986" spans="33:35" x14ac:dyDescent="0.25">
      <c r="AG61986" s="5"/>
      <c r="AH61986" s="5"/>
      <c r="AI61986" s="5"/>
    </row>
    <row r="61987" spans="33:35" x14ac:dyDescent="0.25">
      <c r="AG61987" s="5"/>
      <c r="AH61987" s="5"/>
      <c r="AI61987" s="5"/>
    </row>
    <row r="61988" spans="33:35" x14ac:dyDescent="0.25">
      <c r="AG61988" s="5"/>
      <c r="AH61988" s="5"/>
      <c r="AI61988" s="5"/>
    </row>
    <row r="61989" spans="33:35" x14ac:dyDescent="0.25">
      <c r="AG61989" s="5"/>
      <c r="AH61989" s="5"/>
      <c r="AI61989" s="5"/>
    </row>
    <row r="61990" spans="33:35" x14ac:dyDescent="0.25">
      <c r="AG61990" s="5"/>
      <c r="AH61990" s="5"/>
      <c r="AI61990" s="5"/>
    </row>
    <row r="61991" spans="33:35" x14ac:dyDescent="0.25">
      <c r="AG61991" s="5"/>
      <c r="AH61991" s="5"/>
      <c r="AI61991" s="5"/>
    </row>
    <row r="61992" spans="33:35" x14ac:dyDescent="0.25">
      <c r="AG61992" s="5"/>
      <c r="AH61992" s="5"/>
      <c r="AI61992" s="5"/>
    </row>
    <row r="61993" spans="33:35" x14ac:dyDescent="0.25">
      <c r="AG61993" s="5"/>
      <c r="AH61993" s="5"/>
      <c r="AI61993" s="5"/>
    </row>
    <row r="61994" spans="33:35" x14ac:dyDescent="0.25">
      <c r="AG61994" s="5"/>
      <c r="AH61994" s="5"/>
      <c r="AI61994" s="5"/>
    </row>
    <row r="61995" spans="33:35" x14ac:dyDescent="0.25">
      <c r="AG61995" s="5"/>
      <c r="AH61995" s="5"/>
      <c r="AI61995" s="5"/>
    </row>
    <row r="61996" spans="33:35" x14ac:dyDescent="0.25">
      <c r="AG61996" s="5"/>
      <c r="AH61996" s="5"/>
      <c r="AI61996" s="5"/>
    </row>
    <row r="61997" spans="33:35" x14ac:dyDescent="0.25">
      <c r="AG61997" s="5"/>
      <c r="AH61997" s="5"/>
      <c r="AI61997" s="5"/>
    </row>
    <row r="61998" spans="33:35" x14ac:dyDescent="0.25">
      <c r="AG61998" s="5"/>
      <c r="AH61998" s="5"/>
      <c r="AI61998" s="5"/>
    </row>
    <row r="61999" spans="33:35" x14ac:dyDescent="0.25">
      <c r="AG61999" s="5"/>
      <c r="AH61999" s="5"/>
      <c r="AI61999" s="5"/>
    </row>
    <row r="62000" spans="33:35" x14ac:dyDescent="0.25">
      <c r="AG62000" s="5"/>
      <c r="AH62000" s="5"/>
      <c r="AI62000" s="5"/>
    </row>
    <row r="62001" spans="33:35" x14ac:dyDescent="0.25">
      <c r="AG62001" s="5"/>
      <c r="AH62001" s="5"/>
      <c r="AI62001" s="5"/>
    </row>
    <row r="62002" spans="33:35" x14ac:dyDescent="0.25">
      <c r="AG62002" s="5"/>
      <c r="AH62002" s="5"/>
      <c r="AI62002" s="5"/>
    </row>
    <row r="62003" spans="33:35" x14ac:dyDescent="0.25">
      <c r="AG62003" s="5"/>
      <c r="AH62003" s="5"/>
      <c r="AI62003" s="5"/>
    </row>
    <row r="62004" spans="33:35" x14ac:dyDescent="0.25">
      <c r="AG62004" s="5"/>
      <c r="AH62004" s="5"/>
      <c r="AI62004" s="5"/>
    </row>
    <row r="62005" spans="33:35" x14ac:dyDescent="0.25">
      <c r="AG62005" s="5"/>
      <c r="AH62005" s="5"/>
      <c r="AI62005" s="5"/>
    </row>
    <row r="62006" spans="33:35" x14ac:dyDescent="0.25">
      <c r="AG62006" s="5"/>
      <c r="AH62006" s="5"/>
      <c r="AI62006" s="5"/>
    </row>
    <row r="62007" spans="33:35" x14ac:dyDescent="0.25">
      <c r="AG62007" s="5"/>
      <c r="AH62007" s="5"/>
      <c r="AI62007" s="5"/>
    </row>
    <row r="62008" spans="33:35" x14ac:dyDescent="0.25">
      <c r="AG62008" s="5"/>
      <c r="AH62008" s="5"/>
      <c r="AI62008" s="5"/>
    </row>
    <row r="62009" spans="33:35" x14ac:dyDescent="0.25">
      <c r="AG62009" s="5"/>
      <c r="AH62009" s="5"/>
      <c r="AI62009" s="5"/>
    </row>
    <row r="62010" spans="33:35" x14ac:dyDescent="0.25">
      <c r="AG62010" s="5"/>
      <c r="AH62010" s="5"/>
      <c r="AI62010" s="5"/>
    </row>
    <row r="62011" spans="33:35" x14ac:dyDescent="0.25">
      <c r="AG62011" s="5"/>
      <c r="AH62011" s="5"/>
      <c r="AI62011" s="5"/>
    </row>
    <row r="62012" spans="33:35" x14ac:dyDescent="0.25">
      <c r="AG62012" s="5"/>
      <c r="AH62012" s="5"/>
      <c r="AI62012" s="5"/>
    </row>
    <row r="62013" spans="33:35" x14ac:dyDescent="0.25">
      <c r="AG62013" s="5"/>
      <c r="AH62013" s="5"/>
      <c r="AI62013" s="5"/>
    </row>
    <row r="62014" spans="33:35" x14ac:dyDescent="0.25">
      <c r="AG62014" s="5"/>
      <c r="AH62014" s="5"/>
      <c r="AI62014" s="5"/>
    </row>
    <row r="62015" spans="33:35" x14ac:dyDescent="0.25">
      <c r="AG62015" s="5"/>
      <c r="AH62015" s="5"/>
      <c r="AI62015" s="5"/>
    </row>
    <row r="62016" spans="33:35" x14ac:dyDescent="0.25">
      <c r="AG62016" s="5"/>
      <c r="AH62016" s="5"/>
      <c r="AI62016" s="5"/>
    </row>
    <row r="62017" spans="33:35" x14ac:dyDescent="0.25">
      <c r="AG62017" s="5"/>
      <c r="AH62017" s="5"/>
      <c r="AI62017" s="5"/>
    </row>
    <row r="62018" spans="33:35" x14ac:dyDescent="0.25">
      <c r="AG62018" s="5"/>
      <c r="AH62018" s="5"/>
      <c r="AI62018" s="5"/>
    </row>
    <row r="62019" spans="33:35" x14ac:dyDescent="0.25">
      <c r="AG62019" s="5"/>
      <c r="AH62019" s="5"/>
      <c r="AI62019" s="5"/>
    </row>
    <row r="62020" spans="33:35" x14ac:dyDescent="0.25">
      <c r="AG62020" s="5"/>
      <c r="AH62020" s="5"/>
      <c r="AI62020" s="5"/>
    </row>
    <row r="62021" spans="33:35" x14ac:dyDescent="0.25">
      <c r="AG62021" s="5"/>
      <c r="AH62021" s="5"/>
      <c r="AI62021" s="5"/>
    </row>
    <row r="62022" spans="33:35" x14ac:dyDescent="0.25">
      <c r="AG62022" s="5"/>
      <c r="AH62022" s="5"/>
      <c r="AI62022" s="5"/>
    </row>
    <row r="62023" spans="33:35" x14ac:dyDescent="0.25">
      <c r="AG62023" s="5"/>
      <c r="AH62023" s="5"/>
      <c r="AI62023" s="5"/>
    </row>
    <row r="62024" spans="33:35" x14ac:dyDescent="0.25">
      <c r="AG62024" s="5"/>
      <c r="AH62024" s="5"/>
      <c r="AI62024" s="5"/>
    </row>
    <row r="62025" spans="33:35" x14ac:dyDescent="0.25">
      <c r="AG62025" s="5"/>
      <c r="AH62025" s="5"/>
      <c r="AI62025" s="5"/>
    </row>
    <row r="62026" spans="33:35" x14ac:dyDescent="0.25">
      <c r="AG62026" s="5"/>
      <c r="AH62026" s="5"/>
      <c r="AI62026" s="5"/>
    </row>
    <row r="62027" spans="33:35" x14ac:dyDescent="0.25">
      <c r="AG62027" s="5"/>
      <c r="AH62027" s="5"/>
      <c r="AI62027" s="5"/>
    </row>
    <row r="62028" spans="33:35" x14ac:dyDescent="0.25">
      <c r="AG62028" s="5"/>
      <c r="AH62028" s="5"/>
      <c r="AI62028" s="5"/>
    </row>
    <row r="62029" spans="33:35" x14ac:dyDescent="0.25">
      <c r="AG62029" s="5"/>
      <c r="AH62029" s="5"/>
      <c r="AI62029" s="5"/>
    </row>
    <row r="62030" spans="33:35" x14ac:dyDescent="0.25">
      <c r="AG62030" s="5"/>
      <c r="AH62030" s="5"/>
      <c r="AI62030" s="5"/>
    </row>
    <row r="62031" spans="33:35" x14ac:dyDescent="0.25">
      <c r="AG62031" s="5"/>
      <c r="AH62031" s="5"/>
      <c r="AI62031" s="5"/>
    </row>
    <row r="62032" spans="33:35" x14ac:dyDescent="0.25">
      <c r="AG62032" s="5"/>
      <c r="AH62032" s="5"/>
      <c r="AI62032" s="5"/>
    </row>
    <row r="62033" spans="33:35" x14ac:dyDescent="0.25">
      <c r="AG62033" s="5"/>
      <c r="AH62033" s="5"/>
      <c r="AI62033" s="5"/>
    </row>
    <row r="62034" spans="33:35" x14ac:dyDescent="0.25">
      <c r="AG62034" s="5"/>
      <c r="AH62034" s="5"/>
      <c r="AI62034" s="5"/>
    </row>
    <row r="62035" spans="33:35" x14ac:dyDescent="0.25">
      <c r="AG62035" s="5"/>
      <c r="AH62035" s="5"/>
      <c r="AI62035" s="5"/>
    </row>
    <row r="62036" spans="33:35" x14ac:dyDescent="0.25">
      <c r="AG62036" s="5"/>
      <c r="AH62036" s="5"/>
      <c r="AI62036" s="5"/>
    </row>
    <row r="62037" spans="33:35" x14ac:dyDescent="0.25">
      <c r="AG62037" s="5"/>
      <c r="AH62037" s="5"/>
      <c r="AI62037" s="5"/>
    </row>
    <row r="62038" spans="33:35" x14ac:dyDescent="0.25">
      <c r="AG62038" s="5"/>
      <c r="AH62038" s="5"/>
      <c r="AI62038" s="5"/>
    </row>
    <row r="62039" spans="33:35" x14ac:dyDescent="0.25">
      <c r="AG62039" s="5"/>
      <c r="AH62039" s="5"/>
      <c r="AI62039" s="5"/>
    </row>
    <row r="62040" spans="33:35" x14ac:dyDescent="0.25">
      <c r="AG62040" s="5"/>
      <c r="AH62040" s="5"/>
      <c r="AI62040" s="5"/>
    </row>
    <row r="62041" spans="33:35" x14ac:dyDescent="0.25">
      <c r="AG62041" s="5"/>
      <c r="AH62041" s="5"/>
      <c r="AI62041" s="5"/>
    </row>
    <row r="62042" spans="33:35" x14ac:dyDescent="0.25">
      <c r="AG62042" s="5"/>
      <c r="AH62042" s="5"/>
      <c r="AI62042" s="5"/>
    </row>
    <row r="62043" spans="33:35" x14ac:dyDescent="0.25">
      <c r="AG62043" s="5"/>
      <c r="AH62043" s="5"/>
      <c r="AI62043" s="5"/>
    </row>
    <row r="62044" spans="33:35" x14ac:dyDescent="0.25">
      <c r="AG62044" s="5"/>
      <c r="AH62044" s="5"/>
      <c r="AI62044" s="5"/>
    </row>
    <row r="62045" spans="33:35" x14ac:dyDescent="0.25">
      <c r="AG62045" s="5"/>
      <c r="AH62045" s="5"/>
      <c r="AI62045" s="5"/>
    </row>
    <row r="62046" spans="33:35" x14ac:dyDescent="0.25">
      <c r="AG62046" s="5"/>
      <c r="AH62046" s="5"/>
      <c r="AI62046" s="5"/>
    </row>
    <row r="62047" spans="33:35" x14ac:dyDescent="0.25">
      <c r="AG62047" s="5"/>
      <c r="AH62047" s="5"/>
      <c r="AI62047" s="5"/>
    </row>
    <row r="62048" spans="33:35" x14ac:dyDescent="0.25">
      <c r="AG62048" s="5"/>
      <c r="AH62048" s="5"/>
      <c r="AI62048" s="5"/>
    </row>
    <row r="62049" spans="33:35" x14ac:dyDescent="0.25">
      <c r="AG62049" s="5"/>
      <c r="AH62049" s="5"/>
      <c r="AI62049" s="5"/>
    </row>
    <row r="62050" spans="33:35" x14ac:dyDescent="0.25">
      <c r="AG62050" s="5"/>
      <c r="AH62050" s="5"/>
      <c r="AI62050" s="5"/>
    </row>
    <row r="62051" spans="33:35" x14ac:dyDescent="0.25">
      <c r="AG62051" s="5"/>
      <c r="AH62051" s="5"/>
      <c r="AI62051" s="5"/>
    </row>
    <row r="62052" spans="33:35" x14ac:dyDescent="0.25">
      <c r="AG62052" s="5"/>
      <c r="AH62052" s="5"/>
      <c r="AI62052" s="5"/>
    </row>
    <row r="62053" spans="33:35" x14ac:dyDescent="0.25">
      <c r="AG62053" s="5"/>
      <c r="AH62053" s="5"/>
      <c r="AI62053" s="5"/>
    </row>
    <row r="62054" spans="33:35" x14ac:dyDescent="0.25">
      <c r="AG62054" s="5"/>
      <c r="AH62054" s="5"/>
      <c r="AI62054" s="5"/>
    </row>
    <row r="62055" spans="33:35" x14ac:dyDescent="0.25">
      <c r="AG62055" s="5"/>
      <c r="AH62055" s="5"/>
      <c r="AI62055" s="5"/>
    </row>
    <row r="62056" spans="33:35" x14ac:dyDescent="0.25">
      <c r="AG62056" s="5"/>
      <c r="AH62056" s="5"/>
      <c r="AI62056" s="5"/>
    </row>
    <row r="62057" spans="33:35" x14ac:dyDescent="0.25">
      <c r="AG62057" s="5"/>
      <c r="AH62057" s="5"/>
      <c r="AI62057" s="5"/>
    </row>
    <row r="62058" spans="33:35" x14ac:dyDescent="0.25">
      <c r="AG62058" s="5"/>
      <c r="AH62058" s="5"/>
      <c r="AI62058" s="5"/>
    </row>
    <row r="62059" spans="33:35" x14ac:dyDescent="0.25">
      <c r="AG62059" s="5"/>
      <c r="AH62059" s="5"/>
      <c r="AI62059" s="5"/>
    </row>
    <row r="62060" spans="33:35" x14ac:dyDescent="0.25">
      <c r="AG62060" s="5"/>
      <c r="AH62060" s="5"/>
      <c r="AI62060" s="5"/>
    </row>
    <row r="62061" spans="33:35" x14ac:dyDescent="0.25">
      <c r="AG62061" s="5"/>
      <c r="AH62061" s="5"/>
      <c r="AI62061" s="5"/>
    </row>
    <row r="62062" spans="33:35" x14ac:dyDescent="0.25">
      <c r="AG62062" s="5"/>
      <c r="AH62062" s="5"/>
      <c r="AI62062" s="5"/>
    </row>
    <row r="62063" spans="33:35" x14ac:dyDescent="0.25">
      <c r="AG62063" s="5"/>
      <c r="AH62063" s="5"/>
      <c r="AI62063" s="5"/>
    </row>
    <row r="62064" spans="33:35" x14ac:dyDescent="0.25">
      <c r="AG62064" s="5"/>
      <c r="AH62064" s="5"/>
      <c r="AI62064" s="5"/>
    </row>
    <row r="62065" spans="33:35" x14ac:dyDescent="0.25">
      <c r="AG62065" s="5"/>
      <c r="AH62065" s="5"/>
      <c r="AI62065" s="5"/>
    </row>
    <row r="62066" spans="33:35" x14ac:dyDescent="0.25">
      <c r="AG62066" s="5"/>
      <c r="AH62066" s="5"/>
      <c r="AI62066" s="5"/>
    </row>
    <row r="62067" spans="33:35" x14ac:dyDescent="0.25">
      <c r="AG62067" s="5"/>
      <c r="AH62067" s="5"/>
      <c r="AI62067" s="5"/>
    </row>
    <row r="62068" spans="33:35" x14ac:dyDescent="0.25">
      <c r="AG62068" s="5"/>
      <c r="AH62068" s="5"/>
      <c r="AI62068" s="5"/>
    </row>
    <row r="62069" spans="33:35" x14ac:dyDescent="0.25">
      <c r="AG62069" s="5"/>
      <c r="AH62069" s="5"/>
      <c r="AI62069" s="5"/>
    </row>
    <row r="62070" spans="33:35" x14ac:dyDescent="0.25">
      <c r="AG62070" s="5"/>
      <c r="AH62070" s="5"/>
      <c r="AI62070" s="5"/>
    </row>
    <row r="62071" spans="33:35" x14ac:dyDescent="0.25">
      <c r="AG62071" s="5"/>
      <c r="AH62071" s="5"/>
      <c r="AI62071" s="5"/>
    </row>
    <row r="62072" spans="33:35" x14ac:dyDescent="0.25">
      <c r="AG62072" s="5"/>
      <c r="AH62072" s="5"/>
      <c r="AI62072" s="5"/>
    </row>
    <row r="62073" spans="33:35" x14ac:dyDescent="0.25">
      <c r="AG62073" s="5"/>
      <c r="AH62073" s="5"/>
      <c r="AI62073" s="5"/>
    </row>
    <row r="62074" spans="33:35" x14ac:dyDescent="0.25">
      <c r="AG62074" s="5"/>
      <c r="AH62074" s="5"/>
      <c r="AI62074" s="5"/>
    </row>
    <row r="62075" spans="33:35" x14ac:dyDescent="0.25">
      <c r="AG62075" s="5"/>
      <c r="AH62075" s="5"/>
      <c r="AI62075" s="5"/>
    </row>
    <row r="62076" spans="33:35" x14ac:dyDescent="0.25">
      <c r="AG62076" s="5"/>
      <c r="AH62076" s="5"/>
      <c r="AI62076" s="5"/>
    </row>
    <row r="62077" spans="33:35" x14ac:dyDescent="0.25">
      <c r="AG62077" s="5"/>
      <c r="AH62077" s="5"/>
      <c r="AI62077" s="5"/>
    </row>
    <row r="62078" spans="33:35" x14ac:dyDescent="0.25">
      <c r="AG62078" s="5"/>
      <c r="AH62078" s="5"/>
      <c r="AI62078" s="5"/>
    </row>
    <row r="62079" spans="33:35" x14ac:dyDescent="0.25">
      <c r="AG62079" s="5"/>
      <c r="AH62079" s="5"/>
      <c r="AI62079" s="5"/>
    </row>
    <row r="62080" spans="33:35" x14ac:dyDescent="0.25">
      <c r="AG62080" s="5"/>
      <c r="AH62080" s="5"/>
      <c r="AI62080" s="5"/>
    </row>
    <row r="62081" spans="33:35" x14ac:dyDescent="0.25">
      <c r="AG62081" s="5"/>
      <c r="AH62081" s="5"/>
      <c r="AI62081" s="5"/>
    </row>
    <row r="62082" spans="33:35" x14ac:dyDescent="0.25">
      <c r="AG62082" s="5"/>
      <c r="AH62082" s="5"/>
      <c r="AI62082" s="5"/>
    </row>
    <row r="62083" spans="33:35" x14ac:dyDescent="0.25">
      <c r="AG62083" s="5"/>
      <c r="AH62083" s="5"/>
      <c r="AI62083" s="5"/>
    </row>
    <row r="62084" spans="33:35" x14ac:dyDescent="0.25">
      <c r="AG62084" s="5"/>
      <c r="AH62084" s="5"/>
      <c r="AI62084" s="5"/>
    </row>
    <row r="62085" spans="33:35" x14ac:dyDescent="0.25">
      <c r="AG62085" s="5"/>
      <c r="AH62085" s="5"/>
      <c r="AI62085" s="5"/>
    </row>
    <row r="62086" spans="33:35" x14ac:dyDescent="0.25">
      <c r="AG62086" s="5"/>
      <c r="AH62086" s="5"/>
      <c r="AI62086" s="5"/>
    </row>
    <row r="62087" spans="33:35" x14ac:dyDescent="0.25">
      <c r="AG62087" s="5"/>
      <c r="AH62087" s="5"/>
      <c r="AI62087" s="5"/>
    </row>
    <row r="62088" spans="33:35" x14ac:dyDescent="0.25">
      <c r="AG62088" s="5"/>
      <c r="AH62088" s="5"/>
      <c r="AI62088" s="5"/>
    </row>
    <row r="62089" spans="33:35" x14ac:dyDescent="0.25">
      <c r="AG62089" s="5"/>
      <c r="AH62089" s="5"/>
      <c r="AI62089" s="5"/>
    </row>
    <row r="62090" spans="33:35" x14ac:dyDescent="0.25">
      <c r="AG62090" s="5"/>
      <c r="AH62090" s="5"/>
      <c r="AI62090" s="5"/>
    </row>
    <row r="62091" spans="33:35" x14ac:dyDescent="0.25">
      <c r="AG62091" s="5"/>
      <c r="AH62091" s="5"/>
      <c r="AI62091" s="5"/>
    </row>
    <row r="62092" spans="33:35" x14ac:dyDescent="0.25">
      <c r="AG62092" s="5"/>
      <c r="AH62092" s="5"/>
      <c r="AI62092" s="5"/>
    </row>
    <row r="62093" spans="33:35" x14ac:dyDescent="0.25">
      <c r="AG62093" s="5"/>
      <c r="AH62093" s="5"/>
      <c r="AI62093" s="5"/>
    </row>
    <row r="62094" spans="33:35" x14ac:dyDescent="0.25">
      <c r="AG62094" s="5"/>
      <c r="AH62094" s="5"/>
      <c r="AI62094" s="5"/>
    </row>
    <row r="62095" spans="33:35" x14ac:dyDescent="0.25">
      <c r="AG62095" s="5"/>
      <c r="AH62095" s="5"/>
      <c r="AI62095" s="5"/>
    </row>
    <row r="62096" spans="33:35" x14ac:dyDescent="0.25">
      <c r="AG62096" s="5"/>
      <c r="AH62096" s="5"/>
      <c r="AI62096" s="5"/>
    </row>
    <row r="62097" spans="33:35" x14ac:dyDescent="0.25">
      <c r="AG62097" s="5"/>
      <c r="AH62097" s="5"/>
      <c r="AI62097" s="5"/>
    </row>
    <row r="62098" spans="33:35" x14ac:dyDescent="0.25">
      <c r="AG62098" s="5"/>
      <c r="AH62098" s="5"/>
      <c r="AI62098" s="5"/>
    </row>
    <row r="62099" spans="33:35" x14ac:dyDescent="0.25">
      <c r="AG62099" s="5"/>
      <c r="AH62099" s="5"/>
      <c r="AI62099" s="5"/>
    </row>
    <row r="62100" spans="33:35" x14ac:dyDescent="0.25">
      <c r="AG62100" s="5"/>
      <c r="AH62100" s="5"/>
      <c r="AI62100" s="5"/>
    </row>
    <row r="62101" spans="33:35" x14ac:dyDescent="0.25">
      <c r="AG62101" s="5"/>
      <c r="AH62101" s="5"/>
      <c r="AI62101" s="5"/>
    </row>
    <row r="62102" spans="33:35" x14ac:dyDescent="0.25">
      <c r="AG62102" s="5"/>
      <c r="AH62102" s="5"/>
      <c r="AI62102" s="5"/>
    </row>
    <row r="62103" spans="33:35" x14ac:dyDescent="0.25">
      <c r="AG62103" s="5"/>
      <c r="AH62103" s="5"/>
      <c r="AI62103" s="5"/>
    </row>
    <row r="62104" spans="33:35" x14ac:dyDescent="0.25">
      <c r="AG62104" s="5"/>
      <c r="AH62104" s="5"/>
      <c r="AI62104" s="5"/>
    </row>
    <row r="62105" spans="33:35" x14ac:dyDescent="0.25">
      <c r="AG62105" s="5"/>
      <c r="AH62105" s="5"/>
      <c r="AI62105" s="5"/>
    </row>
    <row r="62106" spans="33:35" x14ac:dyDescent="0.25">
      <c r="AG62106" s="5"/>
      <c r="AH62106" s="5"/>
      <c r="AI62106" s="5"/>
    </row>
    <row r="62107" spans="33:35" x14ac:dyDescent="0.25">
      <c r="AG62107" s="5"/>
      <c r="AH62107" s="5"/>
      <c r="AI62107" s="5"/>
    </row>
    <row r="62108" spans="33:35" x14ac:dyDescent="0.25">
      <c r="AG62108" s="5"/>
      <c r="AH62108" s="5"/>
      <c r="AI62108" s="5"/>
    </row>
    <row r="62109" spans="33:35" x14ac:dyDescent="0.25">
      <c r="AG62109" s="5"/>
      <c r="AH62109" s="5"/>
      <c r="AI62109" s="5"/>
    </row>
    <row r="62110" spans="33:35" x14ac:dyDescent="0.25">
      <c r="AG62110" s="5"/>
      <c r="AH62110" s="5"/>
      <c r="AI62110" s="5"/>
    </row>
    <row r="62111" spans="33:35" x14ac:dyDescent="0.25">
      <c r="AG62111" s="5"/>
      <c r="AH62111" s="5"/>
      <c r="AI62111" s="5"/>
    </row>
    <row r="62112" spans="33:35" x14ac:dyDescent="0.25">
      <c r="AG62112" s="5"/>
      <c r="AH62112" s="5"/>
      <c r="AI62112" s="5"/>
    </row>
    <row r="62113" spans="33:35" x14ac:dyDescent="0.25">
      <c r="AG62113" s="5"/>
      <c r="AH62113" s="5"/>
      <c r="AI62113" s="5"/>
    </row>
    <row r="62114" spans="33:35" x14ac:dyDescent="0.25">
      <c r="AG62114" s="5"/>
      <c r="AH62114" s="5"/>
      <c r="AI62114" s="5"/>
    </row>
    <row r="62115" spans="33:35" x14ac:dyDescent="0.25">
      <c r="AG62115" s="5"/>
      <c r="AH62115" s="5"/>
      <c r="AI62115" s="5"/>
    </row>
    <row r="62116" spans="33:35" x14ac:dyDescent="0.25">
      <c r="AG62116" s="5"/>
      <c r="AH62116" s="5"/>
      <c r="AI62116" s="5"/>
    </row>
    <row r="62117" spans="33:35" x14ac:dyDescent="0.25">
      <c r="AG62117" s="5"/>
      <c r="AH62117" s="5"/>
      <c r="AI62117" s="5"/>
    </row>
    <row r="62118" spans="33:35" x14ac:dyDescent="0.25">
      <c r="AG62118" s="5"/>
      <c r="AH62118" s="5"/>
      <c r="AI62118" s="5"/>
    </row>
    <row r="62119" spans="33:35" x14ac:dyDescent="0.25">
      <c r="AG62119" s="5"/>
      <c r="AH62119" s="5"/>
      <c r="AI62119" s="5"/>
    </row>
    <row r="62120" spans="33:35" x14ac:dyDescent="0.25">
      <c r="AG62120" s="5"/>
      <c r="AH62120" s="5"/>
      <c r="AI62120" s="5"/>
    </row>
    <row r="62121" spans="33:35" x14ac:dyDescent="0.25">
      <c r="AG62121" s="5"/>
      <c r="AH62121" s="5"/>
      <c r="AI62121" s="5"/>
    </row>
    <row r="62122" spans="33:35" x14ac:dyDescent="0.25">
      <c r="AG62122" s="5"/>
      <c r="AH62122" s="5"/>
      <c r="AI62122" s="5"/>
    </row>
    <row r="62123" spans="33:35" x14ac:dyDescent="0.25">
      <c r="AG62123" s="5"/>
      <c r="AH62123" s="5"/>
      <c r="AI62123" s="5"/>
    </row>
    <row r="62124" spans="33:35" x14ac:dyDescent="0.25">
      <c r="AG62124" s="5"/>
      <c r="AH62124" s="5"/>
      <c r="AI62124" s="5"/>
    </row>
    <row r="62125" spans="33:35" x14ac:dyDescent="0.25">
      <c r="AG62125" s="5"/>
      <c r="AH62125" s="5"/>
      <c r="AI62125" s="5"/>
    </row>
    <row r="62126" spans="33:35" x14ac:dyDescent="0.25">
      <c r="AG62126" s="5"/>
      <c r="AH62126" s="5"/>
      <c r="AI62126" s="5"/>
    </row>
    <row r="62127" spans="33:35" x14ac:dyDescent="0.25">
      <c r="AG62127" s="5"/>
      <c r="AH62127" s="5"/>
      <c r="AI62127" s="5"/>
    </row>
    <row r="62128" spans="33:35" x14ac:dyDescent="0.25">
      <c r="AG62128" s="5"/>
      <c r="AH62128" s="5"/>
      <c r="AI62128" s="5"/>
    </row>
    <row r="62129" spans="33:35" x14ac:dyDescent="0.25">
      <c r="AG62129" s="5"/>
      <c r="AH62129" s="5"/>
      <c r="AI62129" s="5"/>
    </row>
    <row r="62130" spans="33:35" x14ac:dyDescent="0.25">
      <c r="AG62130" s="5"/>
      <c r="AH62130" s="5"/>
      <c r="AI62130" s="5"/>
    </row>
    <row r="62131" spans="33:35" x14ac:dyDescent="0.25">
      <c r="AG62131" s="5"/>
      <c r="AH62131" s="5"/>
      <c r="AI62131" s="5"/>
    </row>
    <row r="62132" spans="33:35" x14ac:dyDescent="0.25">
      <c r="AG62132" s="5"/>
      <c r="AH62132" s="5"/>
      <c r="AI62132" s="5"/>
    </row>
    <row r="62133" spans="33:35" x14ac:dyDescent="0.25">
      <c r="AG62133" s="5"/>
      <c r="AH62133" s="5"/>
      <c r="AI62133" s="5"/>
    </row>
    <row r="62134" spans="33:35" x14ac:dyDescent="0.25">
      <c r="AG62134" s="5"/>
      <c r="AH62134" s="5"/>
      <c r="AI62134" s="5"/>
    </row>
    <row r="62135" spans="33:35" x14ac:dyDescent="0.25">
      <c r="AG62135" s="5"/>
      <c r="AH62135" s="5"/>
      <c r="AI62135" s="5"/>
    </row>
    <row r="62136" spans="33:35" x14ac:dyDescent="0.25">
      <c r="AG62136" s="5"/>
      <c r="AH62136" s="5"/>
      <c r="AI62136" s="5"/>
    </row>
    <row r="62137" spans="33:35" x14ac:dyDescent="0.25">
      <c r="AG62137" s="5"/>
      <c r="AH62137" s="5"/>
      <c r="AI62137" s="5"/>
    </row>
    <row r="62138" spans="33:35" x14ac:dyDescent="0.25">
      <c r="AG62138" s="5"/>
      <c r="AH62138" s="5"/>
      <c r="AI62138" s="5"/>
    </row>
    <row r="62139" spans="33:35" x14ac:dyDescent="0.25">
      <c r="AG62139" s="5"/>
      <c r="AH62139" s="5"/>
      <c r="AI62139" s="5"/>
    </row>
    <row r="62140" spans="33:35" x14ac:dyDescent="0.25">
      <c r="AG62140" s="5"/>
      <c r="AH62140" s="5"/>
      <c r="AI62140" s="5"/>
    </row>
    <row r="62141" spans="33:35" x14ac:dyDescent="0.25">
      <c r="AG62141" s="5"/>
      <c r="AH62141" s="5"/>
      <c r="AI62141" s="5"/>
    </row>
    <row r="62142" spans="33:35" x14ac:dyDescent="0.25">
      <c r="AG62142" s="5"/>
      <c r="AH62142" s="5"/>
      <c r="AI62142" s="5"/>
    </row>
    <row r="62143" spans="33:35" x14ac:dyDescent="0.25">
      <c r="AG62143" s="5"/>
      <c r="AH62143" s="5"/>
      <c r="AI62143" s="5"/>
    </row>
    <row r="62144" spans="33:35" x14ac:dyDescent="0.25">
      <c r="AG62144" s="5"/>
      <c r="AH62144" s="5"/>
      <c r="AI62144" s="5"/>
    </row>
    <row r="62145" spans="33:35" x14ac:dyDescent="0.25">
      <c r="AG62145" s="5"/>
      <c r="AH62145" s="5"/>
      <c r="AI62145" s="5"/>
    </row>
    <row r="62146" spans="33:35" x14ac:dyDescent="0.25">
      <c r="AG62146" s="5"/>
      <c r="AH62146" s="5"/>
      <c r="AI62146" s="5"/>
    </row>
    <row r="62147" spans="33:35" x14ac:dyDescent="0.25">
      <c r="AG62147" s="5"/>
      <c r="AH62147" s="5"/>
      <c r="AI62147" s="5"/>
    </row>
    <row r="62148" spans="33:35" x14ac:dyDescent="0.25">
      <c r="AG62148" s="5"/>
      <c r="AH62148" s="5"/>
      <c r="AI62148" s="5"/>
    </row>
    <row r="62149" spans="33:35" x14ac:dyDescent="0.25">
      <c r="AG62149" s="5"/>
      <c r="AH62149" s="5"/>
      <c r="AI62149" s="5"/>
    </row>
    <row r="62150" spans="33:35" x14ac:dyDescent="0.25">
      <c r="AG62150" s="5"/>
      <c r="AH62150" s="5"/>
      <c r="AI62150" s="5"/>
    </row>
    <row r="62151" spans="33:35" x14ac:dyDescent="0.25">
      <c r="AG62151" s="5"/>
      <c r="AH62151" s="5"/>
      <c r="AI62151" s="5"/>
    </row>
    <row r="62152" spans="33:35" x14ac:dyDescent="0.25">
      <c r="AG62152" s="5"/>
      <c r="AH62152" s="5"/>
      <c r="AI62152" s="5"/>
    </row>
    <row r="62153" spans="33:35" x14ac:dyDescent="0.25">
      <c r="AG62153" s="5"/>
      <c r="AH62153" s="5"/>
      <c r="AI62153" s="5"/>
    </row>
    <row r="62154" spans="33:35" x14ac:dyDescent="0.25">
      <c r="AG62154" s="5"/>
      <c r="AH62154" s="5"/>
      <c r="AI62154" s="5"/>
    </row>
    <row r="62155" spans="33:35" x14ac:dyDescent="0.25">
      <c r="AG62155" s="5"/>
      <c r="AH62155" s="5"/>
      <c r="AI62155" s="5"/>
    </row>
    <row r="62156" spans="33:35" x14ac:dyDescent="0.25">
      <c r="AG62156" s="5"/>
      <c r="AH62156" s="5"/>
      <c r="AI62156" s="5"/>
    </row>
    <row r="62157" spans="33:35" x14ac:dyDescent="0.25">
      <c r="AG62157" s="5"/>
      <c r="AH62157" s="5"/>
      <c r="AI62157" s="5"/>
    </row>
    <row r="62158" spans="33:35" x14ac:dyDescent="0.25">
      <c r="AG62158" s="5"/>
      <c r="AH62158" s="5"/>
      <c r="AI62158" s="5"/>
    </row>
    <row r="62159" spans="33:35" x14ac:dyDescent="0.25">
      <c r="AG62159" s="5"/>
      <c r="AH62159" s="5"/>
      <c r="AI62159" s="5"/>
    </row>
    <row r="62160" spans="33:35" x14ac:dyDescent="0.25">
      <c r="AG62160" s="5"/>
      <c r="AH62160" s="5"/>
      <c r="AI62160" s="5"/>
    </row>
    <row r="62161" spans="33:35" x14ac:dyDescent="0.25">
      <c r="AG62161" s="5"/>
      <c r="AH62161" s="5"/>
      <c r="AI62161" s="5"/>
    </row>
    <row r="62162" spans="33:35" x14ac:dyDescent="0.25">
      <c r="AG62162" s="5"/>
      <c r="AH62162" s="5"/>
      <c r="AI62162" s="5"/>
    </row>
    <row r="62163" spans="33:35" x14ac:dyDescent="0.25">
      <c r="AG62163" s="5"/>
      <c r="AH62163" s="5"/>
      <c r="AI62163" s="5"/>
    </row>
    <row r="62164" spans="33:35" x14ac:dyDescent="0.25">
      <c r="AG62164" s="5"/>
      <c r="AH62164" s="5"/>
      <c r="AI62164" s="5"/>
    </row>
    <row r="62165" spans="33:35" x14ac:dyDescent="0.25">
      <c r="AG62165" s="5"/>
      <c r="AH62165" s="5"/>
      <c r="AI62165" s="5"/>
    </row>
    <row r="62166" spans="33:35" x14ac:dyDescent="0.25">
      <c r="AG62166" s="5"/>
      <c r="AH62166" s="5"/>
      <c r="AI62166" s="5"/>
    </row>
    <row r="62167" spans="33:35" x14ac:dyDescent="0.25">
      <c r="AG62167" s="5"/>
      <c r="AH62167" s="5"/>
      <c r="AI62167" s="5"/>
    </row>
    <row r="62168" spans="33:35" x14ac:dyDescent="0.25">
      <c r="AG62168" s="5"/>
      <c r="AH62168" s="5"/>
      <c r="AI62168" s="5"/>
    </row>
    <row r="62169" spans="33:35" x14ac:dyDescent="0.25">
      <c r="AG62169" s="5"/>
      <c r="AH62169" s="5"/>
      <c r="AI62169" s="5"/>
    </row>
    <row r="62170" spans="33:35" x14ac:dyDescent="0.25">
      <c r="AG62170" s="5"/>
      <c r="AH62170" s="5"/>
      <c r="AI62170" s="5"/>
    </row>
    <row r="62171" spans="33:35" x14ac:dyDescent="0.25">
      <c r="AG62171" s="5"/>
      <c r="AH62171" s="5"/>
      <c r="AI62171" s="5"/>
    </row>
    <row r="62172" spans="33:35" x14ac:dyDescent="0.25">
      <c r="AG62172" s="5"/>
      <c r="AH62172" s="5"/>
      <c r="AI62172" s="5"/>
    </row>
    <row r="62173" spans="33:35" x14ac:dyDescent="0.25">
      <c r="AG62173" s="5"/>
      <c r="AH62173" s="5"/>
      <c r="AI62173" s="5"/>
    </row>
    <row r="62174" spans="33:35" x14ac:dyDescent="0.25">
      <c r="AG62174" s="5"/>
      <c r="AH62174" s="5"/>
      <c r="AI62174" s="5"/>
    </row>
    <row r="62175" spans="33:35" x14ac:dyDescent="0.25">
      <c r="AG62175" s="5"/>
      <c r="AH62175" s="5"/>
      <c r="AI62175" s="5"/>
    </row>
    <row r="62176" spans="33:35" x14ac:dyDescent="0.25">
      <c r="AG62176" s="5"/>
      <c r="AH62176" s="5"/>
      <c r="AI62176" s="5"/>
    </row>
    <row r="62177" spans="33:35" x14ac:dyDescent="0.25">
      <c r="AG62177" s="5"/>
      <c r="AH62177" s="5"/>
      <c r="AI62177" s="5"/>
    </row>
    <row r="62178" spans="33:35" x14ac:dyDescent="0.25">
      <c r="AG62178" s="5"/>
      <c r="AH62178" s="5"/>
      <c r="AI62178" s="5"/>
    </row>
    <row r="62179" spans="33:35" x14ac:dyDescent="0.25">
      <c r="AG62179" s="5"/>
      <c r="AH62179" s="5"/>
      <c r="AI62179" s="5"/>
    </row>
    <row r="62180" spans="33:35" x14ac:dyDescent="0.25">
      <c r="AG62180" s="5"/>
      <c r="AH62180" s="5"/>
      <c r="AI62180" s="5"/>
    </row>
    <row r="62181" spans="33:35" x14ac:dyDescent="0.25">
      <c r="AG62181" s="5"/>
      <c r="AH62181" s="5"/>
      <c r="AI62181" s="5"/>
    </row>
    <row r="62182" spans="33:35" x14ac:dyDescent="0.25">
      <c r="AG62182" s="5"/>
      <c r="AH62182" s="5"/>
      <c r="AI62182" s="5"/>
    </row>
    <row r="62183" spans="33:35" x14ac:dyDescent="0.25">
      <c r="AG62183" s="5"/>
      <c r="AH62183" s="5"/>
      <c r="AI62183" s="5"/>
    </row>
    <row r="62184" spans="33:35" x14ac:dyDescent="0.25">
      <c r="AG62184" s="5"/>
      <c r="AH62184" s="5"/>
      <c r="AI62184" s="5"/>
    </row>
    <row r="62185" spans="33:35" x14ac:dyDescent="0.25">
      <c r="AG62185" s="5"/>
      <c r="AH62185" s="5"/>
      <c r="AI62185" s="5"/>
    </row>
    <row r="62186" spans="33:35" x14ac:dyDescent="0.25">
      <c r="AG62186" s="5"/>
      <c r="AH62186" s="5"/>
      <c r="AI62186" s="5"/>
    </row>
    <row r="62187" spans="33:35" x14ac:dyDescent="0.25">
      <c r="AG62187" s="5"/>
      <c r="AH62187" s="5"/>
      <c r="AI62187" s="5"/>
    </row>
    <row r="62188" spans="33:35" x14ac:dyDescent="0.25">
      <c r="AG62188" s="5"/>
      <c r="AH62188" s="5"/>
      <c r="AI62188" s="5"/>
    </row>
    <row r="62189" spans="33:35" x14ac:dyDescent="0.25">
      <c r="AG62189" s="5"/>
      <c r="AH62189" s="5"/>
      <c r="AI62189" s="5"/>
    </row>
    <row r="62190" spans="33:35" x14ac:dyDescent="0.25">
      <c r="AG62190" s="5"/>
      <c r="AH62190" s="5"/>
      <c r="AI62190" s="5"/>
    </row>
    <row r="62191" spans="33:35" x14ac:dyDescent="0.25">
      <c r="AG62191" s="5"/>
      <c r="AH62191" s="5"/>
      <c r="AI62191" s="5"/>
    </row>
    <row r="62192" spans="33:35" x14ac:dyDescent="0.25">
      <c r="AG62192" s="5"/>
      <c r="AH62192" s="5"/>
      <c r="AI62192" s="5"/>
    </row>
    <row r="62193" spans="33:35" x14ac:dyDescent="0.25">
      <c r="AG62193" s="5"/>
      <c r="AH62193" s="5"/>
      <c r="AI62193" s="5"/>
    </row>
    <row r="62194" spans="33:35" x14ac:dyDescent="0.25">
      <c r="AG62194" s="5"/>
      <c r="AH62194" s="5"/>
      <c r="AI62194" s="5"/>
    </row>
    <row r="62195" spans="33:35" x14ac:dyDescent="0.25">
      <c r="AG62195" s="5"/>
      <c r="AH62195" s="5"/>
      <c r="AI62195" s="5"/>
    </row>
    <row r="62196" spans="33:35" x14ac:dyDescent="0.25">
      <c r="AG62196" s="5"/>
      <c r="AH62196" s="5"/>
      <c r="AI62196" s="5"/>
    </row>
    <row r="62197" spans="33:35" x14ac:dyDescent="0.25">
      <c r="AG62197" s="5"/>
      <c r="AH62197" s="5"/>
      <c r="AI62197" s="5"/>
    </row>
    <row r="62198" spans="33:35" x14ac:dyDescent="0.25">
      <c r="AG62198" s="5"/>
      <c r="AH62198" s="5"/>
      <c r="AI62198" s="5"/>
    </row>
    <row r="62199" spans="33:35" x14ac:dyDescent="0.25">
      <c r="AG62199" s="5"/>
      <c r="AH62199" s="5"/>
      <c r="AI62199" s="5"/>
    </row>
    <row r="62200" spans="33:35" x14ac:dyDescent="0.25">
      <c r="AG62200" s="5"/>
      <c r="AH62200" s="5"/>
      <c r="AI62200" s="5"/>
    </row>
    <row r="62201" spans="33:35" x14ac:dyDescent="0.25">
      <c r="AG62201" s="5"/>
      <c r="AH62201" s="5"/>
      <c r="AI62201" s="5"/>
    </row>
    <row r="62202" spans="33:35" x14ac:dyDescent="0.25">
      <c r="AG62202" s="5"/>
      <c r="AH62202" s="5"/>
      <c r="AI62202" s="5"/>
    </row>
    <row r="62203" spans="33:35" x14ac:dyDescent="0.25">
      <c r="AG62203" s="5"/>
      <c r="AH62203" s="5"/>
      <c r="AI62203" s="5"/>
    </row>
    <row r="62204" spans="33:35" x14ac:dyDescent="0.25">
      <c r="AG62204" s="5"/>
      <c r="AH62204" s="5"/>
      <c r="AI62204" s="5"/>
    </row>
    <row r="62205" spans="33:35" x14ac:dyDescent="0.25">
      <c r="AG62205" s="5"/>
      <c r="AH62205" s="5"/>
      <c r="AI62205" s="5"/>
    </row>
    <row r="62206" spans="33:35" x14ac:dyDescent="0.25">
      <c r="AG62206" s="5"/>
      <c r="AH62206" s="5"/>
      <c r="AI62206" s="5"/>
    </row>
    <row r="62207" spans="33:35" x14ac:dyDescent="0.25">
      <c r="AG62207" s="5"/>
      <c r="AH62207" s="5"/>
      <c r="AI62207" s="5"/>
    </row>
    <row r="62208" spans="33:35" x14ac:dyDescent="0.25">
      <c r="AG62208" s="5"/>
      <c r="AH62208" s="5"/>
      <c r="AI62208" s="5"/>
    </row>
    <row r="62209" spans="33:35" x14ac:dyDescent="0.25">
      <c r="AG62209" s="5"/>
      <c r="AH62209" s="5"/>
      <c r="AI62209" s="5"/>
    </row>
    <row r="62210" spans="33:35" x14ac:dyDescent="0.25">
      <c r="AG62210" s="5"/>
      <c r="AH62210" s="5"/>
      <c r="AI62210" s="5"/>
    </row>
    <row r="62211" spans="33:35" x14ac:dyDescent="0.25">
      <c r="AG62211" s="5"/>
      <c r="AH62211" s="5"/>
      <c r="AI62211" s="5"/>
    </row>
    <row r="62212" spans="33:35" x14ac:dyDescent="0.25">
      <c r="AG62212" s="5"/>
      <c r="AH62212" s="5"/>
      <c r="AI62212" s="5"/>
    </row>
    <row r="62213" spans="33:35" x14ac:dyDescent="0.25">
      <c r="AG62213" s="5"/>
      <c r="AH62213" s="5"/>
      <c r="AI62213" s="5"/>
    </row>
    <row r="62214" spans="33:35" x14ac:dyDescent="0.25">
      <c r="AG62214" s="5"/>
      <c r="AH62214" s="5"/>
      <c r="AI62214" s="5"/>
    </row>
    <row r="62215" spans="33:35" x14ac:dyDescent="0.25">
      <c r="AG62215" s="5"/>
      <c r="AH62215" s="5"/>
      <c r="AI62215" s="5"/>
    </row>
    <row r="62216" spans="33:35" x14ac:dyDescent="0.25">
      <c r="AG62216" s="5"/>
      <c r="AH62216" s="5"/>
      <c r="AI62216" s="5"/>
    </row>
    <row r="62217" spans="33:35" x14ac:dyDescent="0.25">
      <c r="AG62217" s="5"/>
      <c r="AH62217" s="5"/>
      <c r="AI62217" s="5"/>
    </row>
    <row r="62218" spans="33:35" x14ac:dyDescent="0.25">
      <c r="AG62218" s="5"/>
      <c r="AH62218" s="5"/>
      <c r="AI62218" s="5"/>
    </row>
    <row r="62219" spans="33:35" x14ac:dyDescent="0.25">
      <c r="AG62219" s="5"/>
      <c r="AH62219" s="5"/>
      <c r="AI62219" s="5"/>
    </row>
    <row r="62220" spans="33:35" x14ac:dyDescent="0.25">
      <c r="AG62220" s="5"/>
      <c r="AH62220" s="5"/>
      <c r="AI62220" s="5"/>
    </row>
    <row r="62221" spans="33:35" x14ac:dyDescent="0.25">
      <c r="AG62221" s="5"/>
      <c r="AH62221" s="5"/>
      <c r="AI62221" s="5"/>
    </row>
    <row r="62222" spans="33:35" x14ac:dyDescent="0.25">
      <c r="AG62222" s="5"/>
      <c r="AH62222" s="5"/>
      <c r="AI62222" s="5"/>
    </row>
    <row r="62223" spans="33:35" x14ac:dyDescent="0.25">
      <c r="AG62223" s="5"/>
      <c r="AH62223" s="5"/>
      <c r="AI62223" s="5"/>
    </row>
    <row r="62224" spans="33:35" x14ac:dyDescent="0.25">
      <c r="AG62224" s="5"/>
      <c r="AH62224" s="5"/>
      <c r="AI62224" s="5"/>
    </row>
    <row r="62225" spans="33:35" x14ac:dyDescent="0.25">
      <c r="AG62225" s="5"/>
      <c r="AH62225" s="5"/>
      <c r="AI62225" s="5"/>
    </row>
    <row r="62226" spans="33:35" x14ac:dyDescent="0.25">
      <c r="AG62226" s="5"/>
      <c r="AH62226" s="5"/>
      <c r="AI62226" s="5"/>
    </row>
    <row r="62227" spans="33:35" x14ac:dyDescent="0.25">
      <c r="AG62227" s="5"/>
      <c r="AH62227" s="5"/>
      <c r="AI62227" s="5"/>
    </row>
    <row r="62228" spans="33:35" x14ac:dyDescent="0.25">
      <c r="AG62228" s="5"/>
      <c r="AH62228" s="5"/>
      <c r="AI62228" s="5"/>
    </row>
    <row r="62229" spans="33:35" x14ac:dyDescent="0.25">
      <c r="AG62229" s="5"/>
      <c r="AH62229" s="5"/>
      <c r="AI62229" s="5"/>
    </row>
    <row r="62230" spans="33:35" x14ac:dyDescent="0.25">
      <c r="AG62230" s="5"/>
      <c r="AH62230" s="5"/>
      <c r="AI62230" s="5"/>
    </row>
    <row r="62231" spans="33:35" x14ac:dyDescent="0.25">
      <c r="AG62231" s="5"/>
      <c r="AH62231" s="5"/>
      <c r="AI62231" s="5"/>
    </row>
    <row r="62232" spans="33:35" x14ac:dyDescent="0.25">
      <c r="AG62232" s="5"/>
      <c r="AH62232" s="5"/>
      <c r="AI62232" s="5"/>
    </row>
    <row r="62233" spans="33:35" x14ac:dyDescent="0.25">
      <c r="AG62233" s="5"/>
      <c r="AH62233" s="5"/>
      <c r="AI62233" s="5"/>
    </row>
    <row r="62234" spans="33:35" x14ac:dyDescent="0.25">
      <c r="AG62234" s="5"/>
      <c r="AH62234" s="5"/>
      <c r="AI62234" s="5"/>
    </row>
    <row r="62235" spans="33:35" x14ac:dyDescent="0.25">
      <c r="AG62235" s="5"/>
      <c r="AH62235" s="5"/>
      <c r="AI62235" s="5"/>
    </row>
    <row r="62236" spans="33:35" x14ac:dyDescent="0.25">
      <c r="AG62236" s="5"/>
      <c r="AH62236" s="5"/>
      <c r="AI62236" s="5"/>
    </row>
    <row r="62237" spans="33:35" x14ac:dyDescent="0.25">
      <c r="AG62237" s="5"/>
      <c r="AH62237" s="5"/>
      <c r="AI62237" s="5"/>
    </row>
    <row r="62238" spans="33:35" x14ac:dyDescent="0.25">
      <c r="AG62238" s="5"/>
      <c r="AH62238" s="5"/>
      <c r="AI62238" s="5"/>
    </row>
    <row r="62239" spans="33:35" x14ac:dyDescent="0.25">
      <c r="AG62239" s="5"/>
      <c r="AH62239" s="5"/>
      <c r="AI62239" s="5"/>
    </row>
    <row r="62240" spans="33:35" x14ac:dyDescent="0.25">
      <c r="AG62240" s="5"/>
      <c r="AH62240" s="5"/>
      <c r="AI62240" s="5"/>
    </row>
    <row r="62241" spans="33:35" x14ac:dyDescent="0.25">
      <c r="AG62241" s="5"/>
      <c r="AH62241" s="5"/>
      <c r="AI62241" s="5"/>
    </row>
    <row r="62242" spans="33:35" x14ac:dyDescent="0.25">
      <c r="AG62242" s="5"/>
      <c r="AH62242" s="5"/>
      <c r="AI62242" s="5"/>
    </row>
    <row r="62243" spans="33:35" x14ac:dyDescent="0.25">
      <c r="AG62243" s="5"/>
      <c r="AH62243" s="5"/>
      <c r="AI62243" s="5"/>
    </row>
    <row r="62244" spans="33:35" x14ac:dyDescent="0.25">
      <c r="AG62244" s="5"/>
      <c r="AH62244" s="5"/>
      <c r="AI62244" s="5"/>
    </row>
    <row r="62245" spans="33:35" x14ac:dyDescent="0.25">
      <c r="AG62245" s="5"/>
      <c r="AH62245" s="5"/>
      <c r="AI62245" s="5"/>
    </row>
    <row r="62246" spans="33:35" x14ac:dyDescent="0.25">
      <c r="AG62246" s="5"/>
      <c r="AH62246" s="5"/>
      <c r="AI62246" s="5"/>
    </row>
    <row r="62247" spans="33:35" x14ac:dyDescent="0.25">
      <c r="AG62247" s="5"/>
      <c r="AH62247" s="5"/>
      <c r="AI62247" s="5"/>
    </row>
    <row r="62248" spans="33:35" x14ac:dyDescent="0.25">
      <c r="AG62248" s="5"/>
      <c r="AH62248" s="5"/>
      <c r="AI62248" s="5"/>
    </row>
    <row r="62249" spans="33:35" x14ac:dyDescent="0.25">
      <c r="AG62249" s="5"/>
      <c r="AH62249" s="5"/>
      <c r="AI62249" s="5"/>
    </row>
    <row r="62250" spans="33:35" x14ac:dyDescent="0.25">
      <c r="AG62250" s="5"/>
      <c r="AH62250" s="5"/>
      <c r="AI62250" s="5"/>
    </row>
    <row r="62251" spans="33:35" x14ac:dyDescent="0.25">
      <c r="AG62251" s="5"/>
      <c r="AH62251" s="5"/>
      <c r="AI62251" s="5"/>
    </row>
    <row r="62252" spans="33:35" x14ac:dyDescent="0.25">
      <c r="AG62252" s="5"/>
      <c r="AH62252" s="5"/>
      <c r="AI62252" s="5"/>
    </row>
    <row r="62253" spans="33:35" x14ac:dyDescent="0.25">
      <c r="AG62253" s="5"/>
      <c r="AH62253" s="5"/>
      <c r="AI62253" s="5"/>
    </row>
    <row r="62254" spans="33:35" x14ac:dyDescent="0.25">
      <c r="AG62254" s="5"/>
      <c r="AH62254" s="5"/>
      <c r="AI62254" s="5"/>
    </row>
    <row r="62255" spans="33:35" x14ac:dyDescent="0.25">
      <c r="AG62255" s="5"/>
      <c r="AH62255" s="5"/>
      <c r="AI62255" s="5"/>
    </row>
    <row r="62256" spans="33:35" x14ac:dyDescent="0.25">
      <c r="AG62256" s="5"/>
      <c r="AH62256" s="5"/>
      <c r="AI62256" s="5"/>
    </row>
    <row r="62257" spans="33:35" x14ac:dyDescent="0.25">
      <c r="AG62257" s="5"/>
      <c r="AH62257" s="5"/>
      <c r="AI62257" s="5"/>
    </row>
    <row r="62258" spans="33:35" x14ac:dyDescent="0.25">
      <c r="AG62258" s="5"/>
      <c r="AH62258" s="5"/>
      <c r="AI62258" s="5"/>
    </row>
    <row r="62259" spans="33:35" x14ac:dyDescent="0.25">
      <c r="AG62259" s="5"/>
      <c r="AH62259" s="5"/>
      <c r="AI62259" s="5"/>
    </row>
    <row r="62260" spans="33:35" x14ac:dyDescent="0.25">
      <c r="AG62260" s="5"/>
      <c r="AH62260" s="5"/>
      <c r="AI62260" s="5"/>
    </row>
    <row r="62261" spans="33:35" x14ac:dyDescent="0.25">
      <c r="AG62261" s="5"/>
      <c r="AH62261" s="5"/>
      <c r="AI62261" s="5"/>
    </row>
    <row r="62262" spans="33:35" x14ac:dyDescent="0.25">
      <c r="AG62262" s="5"/>
      <c r="AH62262" s="5"/>
      <c r="AI62262" s="5"/>
    </row>
    <row r="62263" spans="33:35" x14ac:dyDescent="0.25">
      <c r="AG62263" s="5"/>
      <c r="AH62263" s="5"/>
      <c r="AI62263" s="5"/>
    </row>
    <row r="62264" spans="33:35" x14ac:dyDescent="0.25">
      <c r="AG62264" s="5"/>
      <c r="AH62264" s="5"/>
      <c r="AI62264" s="5"/>
    </row>
    <row r="62265" spans="33:35" x14ac:dyDescent="0.25">
      <c r="AG62265" s="5"/>
      <c r="AH62265" s="5"/>
      <c r="AI62265" s="5"/>
    </row>
    <row r="62266" spans="33:35" x14ac:dyDescent="0.25">
      <c r="AG62266" s="5"/>
      <c r="AH62266" s="5"/>
      <c r="AI62266" s="5"/>
    </row>
    <row r="62267" spans="33:35" x14ac:dyDescent="0.25">
      <c r="AG62267" s="5"/>
      <c r="AH62267" s="5"/>
      <c r="AI62267" s="5"/>
    </row>
    <row r="62268" spans="33:35" x14ac:dyDescent="0.25">
      <c r="AG62268" s="5"/>
      <c r="AH62268" s="5"/>
      <c r="AI62268" s="5"/>
    </row>
    <row r="62269" spans="33:35" x14ac:dyDescent="0.25">
      <c r="AG62269" s="5"/>
      <c r="AH62269" s="5"/>
      <c r="AI62269" s="5"/>
    </row>
    <row r="62270" spans="33:35" x14ac:dyDescent="0.25">
      <c r="AG62270" s="5"/>
      <c r="AH62270" s="5"/>
      <c r="AI62270" s="5"/>
    </row>
    <row r="62271" spans="33:35" x14ac:dyDescent="0.25">
      <c r="AG62271" s="5"/>
      <c r="AH62271" s="5"/>
      <c r="AI62271" s="5"/>
    </row>
    <row r="62272" spans="33:35" x14ac:dyDescent="0.25">
      <c r="AG62272" s="5"/>
      <c r="AH62272" s="5"/>
      <c r="AI62272" s="5"/>
    </row>
    <row r="62273" spans="33:35" x14ac:dyDescent="0.25">
      <c r="AG62273" s="5"/>
      <c r="AH62273" s="5"/>
      <c r="AI62273" s="5"/>
    </row>
    <row r="62274" spans="33:35" x14ac:dyDescent="0.25">
      <c r="AG62274" s="5"/>
      <c r="AH62274" s="5"/>
      <c r="AI62274" s="5"/>
    </row>
    <row r="62275" spans="33:35" x14ac:dyDescent="0.25">
      <c r="AG62275" s="5"/>
      <c r="AH62275" s="5"/>
      <c r="AI62275" s="5"/>
    </row>
    <row r="62276" spans="33:35" x14ac:dyDescent="0.25">
      <c r="AG62276" s="5"/>
      <c r="AH62276" s="5"/>
      <c r="AI62276" s="5"/>
    </row>
    <row r="62277" spans="33:35" x14ac:dyDescent="0.25">
      <c r="AG62277" s="5"/>
      <c r="AH62277" s="5"/>
      <c r="AI62277" s="5"/>
    </row>
    <row r="62278" spans="33:35" x14ac:dyDescent="0.25">
      <c r="AG62278" s="5"/>
      <c r="AH62278" s="5"/>
      <c r="AI62278" s="5"/>
    </row>
    <row r="62279" spans="33:35" x14ac:dyDescent="0.25">
      <c r="AG62279" s="5"/>
      <c r="AH62279" s="5"/>
      <c r="AI62279" s="5"/>
    </row>
    <row r="62280" spans="33:35" x14ac:dyDescent="0.25">
      <c r="AG62280" s="5"/>
      <c r="AH62280" s="5"/>
      <c r="AI62280" s="5"/>
    </row>
    <row r="62281" spans="33:35" x14ac:dyDescent="0.25">
      <c r="AG62281" s="5"/>
      <c r="AH62281" s="5"/>
      <c r="AI62281" s="5"/>
    </row>
    <row r="62282" spans="33:35" x14ac:dyDescent="0.25">
      <c r="AG62282" s="5"/>
      <c r="AH62282" s="5"/>
      <c r="AI62282" s="5"/>
    </row>
    <row r="62283" spans="33:35" x14ac:dyDescent="0.25">
      <c r="AG62283" s="5"/>
      <c r="AH62283" s="5"/>
      <c r="AI62283" s="5"/>
    </row>
    <row r="62284" spans="33:35" x14ac:dyDescent="0.25">
      <c r="AG62284" s="5"/>
      <c r="AH62284" s="5"/>
      <c r="AI62284" s="5"/>
    </row>
    <row r="62285" spans="33:35" x14ac:dyDescent="0.25">
      <c r="AG62285" s="5"/>
      <c r="AH62285" s="5"/>
      <c r="AI62285" s="5"/>
    </row>
    <row r="62286" spans="33:35" x14ac:dyDescent="0.25">
      <c r="AG62286" s="5"/>
      <c r="AH62286" s="5"/>
      <c r="AI62286" s="5"/>
    </row>
    <row r="62287" spans="33:35" x14ac:dyDescent="0.25">
      <c r="AG62287" s="5"/>
      <c r="AH62287" s="5"/>
      <c r="AI62287" s="5"/>
    </row>
    <row r="62288" spans="33:35" x14ac:dyDescent="0.25">
      <c r="AG62288" s="5"/>
      <c r="AH62288" s="5"/>
      <c r="AI62288" s="5"/>
    </row>
    <row r="62289" spans="33:35" x14ac:dyDescent="0.25">
      <c r="AG62289" s="5"/>
      <c r="AH62289" s="5"/>
      <c r="AI62289" s="5"/>
    </row>
    <row r="62290" spans="33:35" x14ac:dyDescent="0.25">
      <c r="AG62290" s="5"/>
      <c r="AH62290" s="5"/>
      <c r="AI62290" s="5"/>
    </row>
    <row r="62291" spans="33:35" x14ac:dyDescent="0.25">
      <c r="AG62291" s="5"/>
      <c r="AH62291" s="5"/>
      <c r="AI62291" s="5"/>
    </row>
    <row r="62292" spans="33:35" x14ac:dyDescent="0.25">
      <c r="AG62292" s="5"/>
      <c r="AH62292" s="5"/>
      <c r="AI62292" s="5"/>
    </row>
    <row r="62293" spans="33:35" x14ac:dyDescent="0.25">
      <c r="AG62293" s="5"/>
      <c r="AH62293" s="5"/>
      <c r="AI62293" s="5"/>
    </row>
    <row r="62294" spans="33:35" x14ac:dyDescent="0.25">
      <c r="AG62294" s="5"/>
      <c r="AH62294" s="5"/>
      <c r="AI62294" s="5"/>
    </row>
    <row r="62295" spans="33:35" x14ac:dyDescent="0.25">
      <c r="AG62295" s="5"/>
      <c r="AH62295" s="5"/>
      <c r="AI62295" s="5"/>
    </row>
    <row r="62296" spans="33:35" x14ac:dyDescent="0.25">
      <c r="AG62296" s="5"/>
      <c r="AH62296" s="5"/>
      <c r="AI62296" s="5"/>
    </row>
    <row r="62297" spans="33:35" x14ac:dyDescent="0.25">
      <c r="AG62297" s="5"/>
      <c r="AH62297" s="5"/>
      <c r="AI62297" s="5"/>
    </row>
    <row r="62298" spans="33:35" x14ac:dyDescent="0.25">
      <c r="AG62298" s="5"/>
      <c r="AH62298" s="5"/>
      <c r="AI62298" s="5"/>
    </row>
    <row r="62299" spans="33:35" x14ac:dyDescent="0.25">
      <c r="AG62299" s="5"/>
      <c r="AH62299" s="5"/>
      <c r="AI62299" s="5"/>
    </row>
    <row r="62300" spans="33:35" x14ac:dyDescent="0.25">
      <c r="AG62300" s="5"/>
      <c r="AH62300" s="5"/>
      <c r="AI62300" s="5"/>
    </row>
    <row r="62301" spans="33:35" x14ac:dyDescent="0.25">
      <c r="AG62301" s="5"/>
      <c r="AH62301" s="5"/>
      <c r="AI62301" s="5"/>
    </row>
    <row r="62302" spans="33:35" x14ac:dyDescent="0.25">
      <c r="AG62302" s="5"/>
      <c r="AH62302" s="5"/>
      <c r="AI62302" s="5"/>
    </row>
    <row r="62303" spans="33:35" x14ac:dyDescent="0.25">
      <c r="AG62303" s="5"/>
      <c r="AH62303" s="5"/>
      <c r="AI62303" s="5"/>
    </row>
    <row r="62304" spans="33:35" x14ac:dyDescent="0.25">
      <c r="AG62304" s="5"/>
      <c r="AH62304" s="5"/>
      <c r="AI62304" s="5"/>
    </row>
    <row r="62305" spans="33:35" x14ac:dyDescent="0.25">
      <c r="AG62305" s="5"/>
      <c r="AH62305" s="5"/>
      <c r="AI62305" s="5"/>
    </row>
    <row r="62306" spans="33:35" x14ac:dyDescent="0.25">
      <c r="AG62306" s="5"/>
      <c r="AH62306" s="5"/>
      <c r="AI62306" s="5"/>
    </row>
    <row r="62307" spans="33:35" x14ac:dyDescent="0.25">
      <c r="AG62307" s="5"/>
      <c r="AH62307" s="5"/>
      <c r="AI62307" s="5"/>
    </row>
    <row r="62308" spans="33:35" x14ac:dyDescent="0.25">
      <c r="AG62308" s="5"/>
      <c r="AH62308" s="5"/>
      <c r="AI62308" s="5"/>
    </row>
    <row r="62309" spans="33:35" x14ac:dyDescent="0.25">
      <c r="AG62309" s="5"/>
      <c r="AH62309" s="5"/>
      <c r="AI62309" s="5"/>
    </row>
    <row r="62310" spans="33:35" x14ac:dyDescent="0.25">
      <c r="AG62310" s="5"/>
      <c r="AH62310" s="5"/>
      <c r="AI62310" s="5"/>
    </row>
    <row r="62311" spans="33:35" x14ac:dyDescent="0.25">
      <c r="AG62311" s="5"/>
      <c r="AH62311" s="5"/>
      <c r="AI62311" s="5"/>
    </row>
    <row r="62312" spans="33:35" x14ac:dyDescent="0.25">
      <c r="AG62312" s="5"/>
      <c r="AH62312" s="5"/>
      <c r="AI62312" s="5"/>
    </row>
    <row r="62313" spans="33:35" x14ac:dyDescent="0.25">
      <c r="AG62313" s="5"/>
      <c r="AH62313" s="5"/>
      <c r="AI62313" s="5"/>
    </row>
    <row r="62314" spans="33:35" x14ac:dyDescent="0.25">
      <c r="AG62314" s="5"/>
      <c r="AH62314" s="5"/>
      <c r="AI62314" s="5"/>
    </row>
    <row r="62315" spans="33:35" x14ac:dyDescent="0.25">
      <c r="AG62315" s="5"/>
      <c r="AH62315" s="5"/>
      <c r="AI62315" s="5"/>
    </row>
    <row r="62316" spans="33:35" x14ac:dyDescent="0.25">
      <c r="AG62316" s="5"/>
      <c r="AH62316" s="5"/>
      <c r="AI62316" s="5"/>
    </row>
    <row r="62317" spans="33:35" x14ac:dyDescent="0.25">
      <c r="AG62317" s="5"/>
      <c r="AH62317" s="5"/>
      <c r="AI62317" s="5"/>
    </row>
    <row r="62318" spans="33:35" x14ac:dyDescent="0.25">
      <c r="AG62318" s="5"/>
      <c r="AH62318" s="5"/>
      <c r="AI62318" s="5"/>
    </row>
    <row r="62319" spans="33:35" x14ac:dyDescent="0.25">
      <c r="AG62319" s="5"/>
      <c r="AH62319" s="5"/>
      <c r="AI62319" s="5"/>
    </row>
    <row r="62320" spans="33:35" x14ac:dyDescent="0.25">
      <c r="AG62320" s="5"/>
      <c r="AH62320" s="5"/>
      <c r="AI62320" s="5"/>
    </row>
    <row r="62321" spans="33:35" x14ac:dyDescent="0.25">
      <c r="AG62321" s="5"/>
      <c r="AH62321" s="5"/>
      <c r="AI62321" s="5"/>
    </row>
    <row r="62322" spans="33:35" x14ac:dyDescent="0.25">
      <c r="AG62322" s="5"/>
      <c r="AH62322" s="5"/>
      <c r="AI62322" s="5"/>
    </row>
    <row r="62323" spans="33:35" x14ac:dyDescent="0.25">
      <c r="AG62323" s="5"/>
      <c r="AH62323" s="5"/>
      <c r="AI62323" s="5"/>
    </row>
    <row r="62324" spans="33:35" x14ac:dyDescent="0.25">
      <c r="AG62324" s="5"/>
      <c r="AH62324" s="5"/>
      <c r="AI62324" s="5"/>
    </row>
    <row r="62325" spans="33:35" x14ac:dyDescent="0.25">
      <c r="AG62325" s="5"/>
      <c r="AH62325" s="5"/>
      <c r="AI62325" s="5"/>
    </row>
    <row r="62326" spans="33:35" x14ac:dyDescent="0.25">
      <c r="AG62326" s="5"/>
      <c r="AH62326" s="5"/>
      <c r="AI62326" s="5"/>
    </row>
    <row r="62327" spans="33:35" x14ac:dyDescent="0.25">
      <c r="AG62327" s="5"/>
      <c r="AH62327" s="5"/>
      <c r="AI62327" s="5"/>
    </row>
    <row r="62328" spans="33:35" x14ac:dyDescent="0.25">
      <c r="AG62328" s="5"/>
      <c r="AH62328" s="5"/>
      <c r="AI62328" s="5"/>
    </row>
    <row r="62329" spans="33:35" x14ac:dyDescent="0.25">
      <c r="AG62329" s="5"/>
      <c r="AH62329" s="5"/>
      <c r="AI62329" s="5"/>
    </row>
    <row r="62330" spans="33:35" x14ac:dyDescent="0.25">
      <c r="AG62330" s="5"/>
      <c r="AH62330" s="5"/>
      <c r="AI62330" s="5"/>
    </row>
    <row r="62331" spans="33:35" x14ac:dyDescent="0.25">
      <c r="AG62331" s="5"/>
      <c r="AH62331" s="5"/>
      <c r="AI62331" s="5"/>
    </row>
    <row r="62332" spans="33:35" x14ac:dyDescent="0.25">
      <c r="AG62332" s="5"/>
      <c r="AH62332" s="5"/>
      <c r="AI62332" s="5"/>
    </row>
    <row r="62333" spans="33:35" x14ac:dyDescent="0.25">
      <c r="AG62333" s="5"/>
      <c r="AH62333" s="5"/>
      <c r="AI62333" s="5"/>
    </row>
    <row r="62334" spans="33:35" x14ac:dyDescent="0.25">
      <c r="AG62334" s="5"/>
      <c r="AH62334" s="5"/>
      <c r="AI62334" s="5"/>
    </row>
    <row r="62335" spans="33:35" x14ac:dyDescent="0.25">
      <c r="AG62335" s="5"/>
      <c r="AH62335" s="5"/>
      <c r="AI62335" s="5"/>
    </row>
    <row r="62336" spans="33:35" x14ac:dyDescent="0.25">
      <c r="AG62336" s="5"/>
      <c r="AH62336" s="5"/>
      <c r="AI62336" s="5"/>
    </row>
    <row r="62337" spans="33:35" x14ac:dyDescent="0.25">
      <c r="AG62337" s="5"/>
      <c r="AH62337" s="5"/>
      <c r="AI62337" s="5"/>
    </row>
    <row r="62338" spans="33:35" x14ac:dyDescent="0.25">
      <c r="AG62338" s="5"/>
      <c r="AH62338" s="5"/>
      <c r="AI62338" s="5"/>
    </row>
    <row r="62339" spans="33:35" x14ac:dyDescent="0.25">
      <c r="AG62339" s="5"/>
      <c r="AH62339" s="5"/>
      <c r="AI62339" s="5"/>
    </row>
    <row r="62340" spans="33:35" x14ac:dyDescent="0.25">
      <c r="AG62340" s="5"/>
      <c r="AH62340" s="5"/>
      <c r="AI62340" s="5"/>
    </row>
    <row r="62341" spans="33:35" x14ac:dyDescent="0.25">
      <c r="AG62341" s="5"/>
      <c r="AH62341" s="5"/>
      <c r="AI62341" s="5"/>
    </row>
    <row r="62342" spans="33:35" x14ac:dyDescent="0.25">
      <c r="AG62342" s="5"/>
      <c r="AH62342" s="5"/>
      <c r="AI62342" s="5"/>
    </row>
    <row r="62343" spans="33:35" x14ac:dyDescent="0.25">
      <c r="AG62343" s="5"/>
      <c r="AH62343" s="5"/>
      <c r="AI62343" s="5"/>
    </row>
    <row r="62344" spans="33:35" x14ac:dyDescent="0.25">
      <c r="AG62344" s="5"/>
      <c r="AH62344" s="5"/>
      <c r="AI62344" s="5"/>
    </row>
    <row r="62345" spans="33:35" x14ac:dyDescent="0.25">
      <c r="AG62345" s="5"/>
      <c r="AH62345" s="5"/>
      <c r="AI62345" s="5"/>
    </row>
    <row r="62346" spans="33:35" x14ac:dyDescent="0.25">
      <c r="AG62346" s="5"/>
      <c r="AH62346" s="5"/>
      <c r="AI62346" s="5"/>
    </row>
    <row r="62347" spans="33:35" x14ac:dyDescent="0.25">
      <c r="AG62347" s="5"/>
      <c r="AH62347" s="5"/>
      <c r="AI62347" s="5"/>
    </row>
    <row r="62348" spans="33:35" x14ac:dyDescent="0.25">
      <c r="AG62348" s="5"/>
      <c r="AH62348" s="5"/>
      <c r="AI62348" s="5"/>
    </row>
    <row r="62349" spans="33:35" x14ac:dyDescent="0.25">
      <c r="AG62349" s="5"/>
      <c r="AH62349" s="5"/>
      <c r="AI62349" s="5"/>
    </row>
    <row r="62350" spans="33:35" x14ac:dyDescent="0.25">
      <c r="AG62350" s="5"/>
      <c r="AH62350" s="5"/>
      <c r="AI62350" s="5"/>
    </row>
    <row r="62351" spans="33:35" x14ac:dyDescent="0.25">
      <c r="AG62351" s="5"/>
      <c r="AH62351" s="5"/>
      <c r="AI62351" s="5"/>
    </row>
    <row r="62352" spans="33:35" x14ac:dyDescent="0.25">
      <c r="AG62352" s="5"/>
      <c r="AH62352" s="5"/>
      <c r="AI62352" s="5"/>
    </row>
    <row r="62353" spans="33:35" x14ac:dyDescent="0.25">
      <c r="AG62353" s="5"/>
      <c r="AH62353" s="5"/>
      <c r="AI62353" s="5"/>
    </row>
    <row r="62354" spans="33:35" x14ac:dyDescent="0.25">
      <c r="AG62354" s="5"/>
      <c r="AH62354" s="5"/>
      <c r="AI62354" s="5"/>
    </row>
    <row r="62355" spans="33:35" x14ac:dyDescent="0.25">
      <c r="AG62355" s="5"/>
      <c r="AH62355" s="5"/>
      <c r="AI62355" s="5"/>
    </row>
    <row r="62356" spans="33:35" x14ac:dyDescent="0.25">
      <c r="AG62356" s="5"/>
      <c r="AH62356" s="5"/>
      <c r="AI62356" s="5"/>
    </row>
    <row r="62357" spans="33:35" x14ac:dyDescent="0.25">
      <c r="AG62357" s="5"/>
      <c r="AH62357" s="5"/>
      <c r="AI62357" s="5"/>
    </row>
    <row r="62358" spans="33:35" x14ac:dyDescent="0.25">
      <c r="AG62358" s="5"/>
      <c r="AH62358" s="5"/>
      <c r="AI62358" s="5"/>
    </row>
    <row r="62359" spans="33:35" x14ac:dyDescent="0.25">
      <c r="AG62359" s="5"/>
      <c r="AH62359" s="5"/>
      <c r="AI62359" s="5"/>
    </row>
    <row r="62360" spans="33:35" x14ac:dyDescent="0.25">
      <c r="AG62360" s="5"/>
      <c r="AH62360" s="5"/>
      <c r="AI62360" s="5"/>
    </row>
    <row r="62361" spans="33:35" x14ac:dyDescent="0.25">
      <c r="AG62361" s="5"/>
      <c r="AH62361" s="5"/>
      <c r="AI62361" s="5"/>
    </row>
    <row r="62362" spans="33:35" x14ac:dyDescent="0.25">
      <c r="AG62362" s="5"/>
      <c r="AH62362" s="5"/>
      <c r="AI62362" s="5"/>
    </row>
    <row r="62363" spans="33:35" x14ac:dyDescent="0.25">
      <c r="AG62363" s="5"/>
      <c r="AH62363" s="5"/>
      <c r="AI62363" s="5"/>
    </row>
    <row r="62364" spans="33:35" x14ac:dyDescent="0.25">
      <c r="AG62364" s="5"/>
      <c r="AH62364" s="5"/>
      <c r="AI62364" s="5"/>
    </row>
    <row r="62365" spans="33:35" x14ac:dyDescent="0.25">
      <c r="AG62365" s="5"/>
      <c r="AH62365" s="5"/>
      <c r="AI62365" s="5"/>
    </row>
    <row r="62366" spans="33:35" x14ac:dyDescent="0.25">
      <c r="AG62366" s="5"/>
      <c r="AH62366" s="5"/>
      <c r="AI62366" s="5"/>
    </row>
    <row r="62367" spans="33:35" x14ac:dyDescent="0.25">
      <c r="AG62367" s="5"/>
      <c r="AH62367" s="5"/>
      <c r="AI62367" s="5"/>
    </row>
    <row r="62368" spans="33:35" x14ac:dyDescent="0.25">
      <c r="AG62368" s="5"/>
      <c r="AH62368" s="5"/>
      <c r="AI62368" s="5"/>
    </row>
    <row r="62369" spans="33:35" x14ac:dyDescent="0.25">
      <c r="AG62369" s="5"/>
      <c r="AH62369" s="5"/>
      <c r="AI62369" s="5"/>
    </row>
    <row r="62370" spans="33:35" x14ac:dyDescent="0.25">
      <c r="AG62370" s="5"/>
      <c r="AH62370" s="5"/>
      <c r="AI62370" s="5"/>
    </row>
    <row r="62371" spans="33:35" x14ac:dyDescent="0.25">
      <c r="AG62371" s="5"/>
      <c r="AH62371" s="5"/>
      <c r="AI62371" s="5"/>
    </row>
    <row r="62372" spans="33:35" x14ac:dyDescent="0.25">
      <c r="AG62372" s="5"/>
      <c r="AH62372" s="5"/>
      <c r="AI62372" s="5"/>
    </row>
    <row r="62373" spans="33:35" x14ac:dyDescent="0.25">
      <c r="AG62373" s="5"/>
      <c r="AH62373" s="5"/>
      <c r="AI62373" s="5"/>
    </row>
    <row r="62374" spans="33:35" x14ac:dyDescent="0.25">
      <c r="AG62374" s="5"/>
      <c r="AH62374" s="5"/>
      <c r="AI62374" s="5"/>
    </row>
    <row r="62375" spans="33:35" x14ac:dyDescent="0.25">
      <c r="AG62375" s="5"/>
      <c r="AH62375" s="5"/>
      <c r="AI62375" s="5"/>
    </row>
    <row r="62376" spans="33:35" x14ac:dyDescent="0.25">
      <c r="AG62376" s="5"/>
      <c r="AH62376" s="5"/>
      <c r="AI62376" s="5"/>
    </row>
    <row r="62377" spans="33:35" x14ac:dyDescent="0.25">
      <c r="AG62377" s="5"/>
      <c r="AH62377" s="5"/>
      <c r="AI62377" s="5"/>
    </row>
    <row r="62378" spans="33:35" x14ac:dyDescent="0.25">
      <c r="AG62378" s="5"/>
      <c r="AH62378" s="5"/>
      <c r="AI62378" s="5"/>
    </row>
    <row r="62379" spans="33:35" x14ac:dyDescent="0.25">
      <c r="AG62379" s="5"/>
      <c r="AH62379" s="5"/>
      <c r="AI62379" s="5"/>
    </row>
    <row r="62380" spans="33:35" x14ac:dyDescent="0.25">
      <c r="AG62380" s="5"/>
      <c r="AH62380" s="5"/>
      <c r="AI62380" s="5"/>
    </row>
    <row r="62381" spans="33:35" x14ac:dyDescent="0.25">
      <c r="AG62381" s="5"/>
      <c r="AH62381" s="5"/>
      <c r="AI62381" s="5"/>
    </row>
    <row r="62382" spans="33:35" x14ac:dyDescent="0.25">
      <c r="AG62382" s="5"/>
      <c r="AH62382" s="5"/>
      <c r="AI62382" s="5"/>
    </row>
    <row r="62383" spans="33:35" x14ac:dyDescent="0.25">
      <c r="AG62383" s="5"/>
      <c r="AH62383" s="5"/>
      <c r="AI62383" s="5"/>
    </row>
    <row r="62384" spans="33:35" x14ac:dyDescent="0.25">
      <c r="AG62384" s="5"/>
      <c r="AH62384" s="5"/>
      <c r="AI62384" s="5"/>
    </row>
    <row r="62385" spans="33:35" x14ac:dyDescent="0.25">
      <c r="AG62385" s="5"/>
      <c r="AH62385" s="5"/>
      <c r="AI62385" s="5"/>
    </row>
    <row r="62386" spans="33:35" x14ac:dyDescent="0.25">
      <c r="AG62386" s="5"/>
      <c r="AH62386" s="5"/>
      <c r="AI62386" s="5"/>
    </row>
    <row r="62387" spans="33:35" x14ac:dyDescent="0.25">
      <c r="AG62387" s="5"/>
      <c r="AH62387" s="5"/>
      <c r="AI62387" s="5"/>
    </row>
    <row r="62388" spans="33:35" x14ac:dyDescent="0.25">
      <c r="AG62388" s="5"/>
      <c r="AH62388" s="5"/>
      <c r="AI62388" s="5"/>
    </row>
    <row r="62389" spans="33:35" x14ac:dyDescent="0.25">
      <c r="AG62389" s="5"/>
      <c r="AH62389" s="5"/>
      <c r="AI62389" s="5"/>
    </row>
    <row r="62390" spans="33:35" x14ac:dyDescent="0.25">
      <c r="AG62390" s="5"/>
      <c r="AH62390" s="5"/>
      <c r="AI62390" s="5"/>
    </row>
    <row r="62391" spans="33:35" x14ac:dyDescent="0.25">
      <c r="AG62391" s="5"/>
      <c r="AH62391" s="5"/>
      <c r="AI62391" s="5"/>
    </row>
    <row r="62392" spans="33:35" x14ac:dyDescent="0.25">
      <c r="AG62392" s="5"/>
      <c r="AH62392" s="5"/>
      <c r="AI62392" s="5"/>
    </row>
    <row r="62393" spans="33:35" x14ac:dyDescent="0.25">
      <c r="AG62393" s="5"/>
      <c r="AH62393" s="5"/>
      <c r="AI62393" s="5"/>
    </row>
    <row r="62394" spans="33:35" x14ac:dyDescent="0.25">
      <c r="AG62394" s="5"/>
      <c r="AH62394" s="5"/>
      <c r="AI62394" s="5"/>
    </row>
    <row r="62395" spans="33:35" x14ac:dyDescent="0.25">
      <c r="AG62395" s="5"/>
      <c r="AH62395" s="5"/>
      <c r="AI62395" s="5"/>
    </row>
    <row r="62396" spans="33:35" x14ac:dyDescent="0.25">
      <c r="AG62396" s="5"/>
      <c r="AH62396" s="5"/>
      <c r="AI62396" s="5"/>
    </row>
    <row r="62397" spans="33:35" x14ac:dyDescent="0.25">
      <c r="AG62397" s="5"/>
      <c r="AH62397" s="5"/>
      <c r="AI62397" s="5"/>
    </row>
    <row r="62398" spans="33:35" x14ac:dyDescent="0.25">
      <c r="AG62398" s="5"/>
      <c r="AH62398" s="5"/>
      <c r="AI62398" s="5"/>
    </row>
    <row r="62399" spans="33:35" x14ac:dyDescent="0.25">
      <c r="AG62399" s="5"/>
      <c r="AH62399" s="5"/>
      <c r="AI62399" s="5"/>
    </row>
    <row r="62400" spans="33:35" x14ac:dyDescent="0.25">
      <c r="AG62400" s="5"/>
      <c r="AH62400" s="5"/>
      <c r="AI62400" s="5"/>
    </row>
    <row r="62401" spans="33:35" x14ac:dyDescent="0.25">
      <c r="AG62401" s="5"/>
      <c r="AH62401" s="5"/>
      <c r="AI62401" s="5"/>
    </row>
    <row r="62402" spans="33:35" x14ac:dyDescent="0.25">
      <c r="AG62402" s="5"/>
      <c r="AH62402" s="5"/>
      <c r="AI62402" s="5"/>
    </row>
    <row r="62403" spans="33:35" x14ac:dyDescent="0.25">
      <c r="AG62403" s="5"/>
      <c r="AH62403" s="5"/>
      <c r="AI62403" s="5"/>
    </row>
    <row r="62404" spans="33:35" x14ac:dyDescent="0.25">
      <c r="AG62404" s="5"/>
      <c r="AH62404" s="5"/>
      <c r="AI62404" s="5"/>
    </row>
    <row r="62405" spans="33:35" x14ac:dyDescent="0.25">
      <c r="AG62405" s="5"/>
      <c r="AH62405" s="5"/>
      <c r="AI62405" s="5"/>
    </row>
    <row r="62406" spans="33:35" x14ac:dyDescent="0.25">
      <c r="AG62406" s="5"/>
      <c r="AH62406" s="5"/>
      <c r="AI62406" s="5"/>
    </row>
    <row r="62407" spans="33:35" x14ac:dyDescent="0.25">
      <c r="AG62407" s="5"/>
      <c r="AH62407" s="5"/>
      <c r="AI62407" s="5"/>
    </row>
    <row r="62408" spans="33:35" x14ac:dyDescent="0.25">
      <c r="AG62408" s="5"/>
      <c r="AH62408" s="5"/>
      <c r="AI62408" s="5"/>
    </row>
    <row r="62409" spans="33:35" x14ac:dyDescent="0.25">
      <c r="AG62409" s="5"/>
      <c r="AH62409" s="5"/>
      <c r="AI62409" s="5"/>
    </row>
    <row r="62410" spans="33:35" x14ac:dyDescent="0.25">
      <c r="AG62410" s="5"/>
      <c r="AH62410" s="5"/>
      <c r="AI62410" s="5"/>
    </row>
    <row r="62411" spans="33:35" x14ac:dyDescent="0.25">
      <c r="AG62411" s="5"/>
      <c r="AH62411" s="5"/>
      <c r="AI62411" s="5"/>
    </row>
    <row r="62412" spans="33:35" x14ac:dyDescent="0.25">
      <c r="AG62412" s="5"/>
      <c r="AH62412" s="5"/>
      <c r="AI62412" s="5"/>
    </row>
    <row r="62413" spans="33:35" x14ac:dyDescent="0.25">
      <c r="AG62413" s="5"/>
      <c r="AH62413" s="5"/>
      <c r="AI62413" s="5"/>
    </row>
    <row r="62414" spans="33:35" x14ac:dyDescent="0.25">
      <c r="AG62414" s="5"/>
      <c r="AH62414" s="5"/>
      <c r="AI62414" s="5"/>
    </row>
    <row r="62415" spans="33:35" x14ac:dyDescent="0.25">
      <c r="AG62415" s="5"/>
      <c r="AH62415" s="5"/>
      <c r="AI62415" s="5"/>
    </row>
    <row r="62416" spans="33:35" x14ac:dyDescent="0.25">
      <c r="AG62416" s="5"/>
      <c r="AH62416" s="5"/>
      <c r="AI62416" s="5"/>
    </row>
    <row r="62417" spans="33:35" x14ac:dyDescent="0.25">
      <c r="AG62417" s="5"/>
      <c r="AH62417" s="5"/>
      <c r="AI62417" s="5"/>
    </row>
    <row r="62418" spans="33:35" x14ac:dyDescent="0.25">
      <c r="AG62418" s="5"/>
      <c r="AH62418" s="5"/>
      <c r="AI62418" s="5"/>
    </row>
    <row r="62419" spans="33:35" x14ac:dyDescent="0.25">
      <c r="AG62419" s="5"/>
      <c r="AH62419" s="5"/>
      <c r="AI62419" s="5"/>
    </row>
    <row r="62420" spans="33:35" x14ac:dyDescent="0.25">
      <c r="AG62420" s="5"/>
      <c r="AH62420" s="5"/>
      <c r="AI62420" s="5"/>
    </row>
    <row r="62421" spans="33:35" x14ac:dyDescent="0.25">
      <c r="AG62421" s="5"/>
      <c r="AH62421" s="5"/>
      <c r="AI62421" s="5"/>
    </row>
    <row r="62422" spans="33:35" x14ac:dyDescent="0.25">
      <c r="AG62422" s="5"/>
      <c r="AH62422" s="5"/>
      <c r="AI62422" s="5"/>
    </row>
    <row r="62423" spans="33:35" x14ac:dyDescent="0.25">
      <c r="AG62423" s="5"/>
      <c r="AH62423" s="5"/>
      <c r="AI62423" s="5"/>
    </row>
    <row r="62424" spans="33:35" x14ac:dyDescent="0.25">
      <c r="AG62424" s="5"/>
      <c r="AH62424" s="5"/>
      <c r="AI62424" s="5"/>
    </row>
    <row r="62425" spans="33:35" x14ac:dyDescent="0.25">
      <c r="AG62425" s="5"/>
      <c r="AH62425" s="5"/>
      <c r="AI62425" s="5"/>
    </row>
    <row r="62426" spans="33:35" x14ac:dyDescent="0.25">
      <c r="AG62426" s="5"/>
      <c r="AH62426" s="5"/>
      <c r="AI62426" s="5"/>
    </row>
    <row r="62427" spans="33:35" x14ac:dyDescent="0.25">
      <c r="AG62427" s="5"/>
      <c r="AH62427" s="5"/>
      <c r="AI62427" s="5"/>
    </row>
    <row r="62428" spans="33:35" x14ac:dyDescent="0.25">
      <c r="AG62428" s="5"/>
      <c r="AH62428" s="5"/>
      <c r="AI62428" s="5"/>
    </row>
    <row r="62429" spans="33:35" x14ac:dyDescent="0.25">
      <c r="AG62429" s="5"/>
      <c r="AH62429" s="5"/>
      <c r="AI62429" s="5"/>
    </row>
    <row r="62430" spans="33:35" x14ac:dyDescent="0.25">
      <c r="AG62430" s="5"/>
      <c r="AH62430" s="5"/>
      <c r="AI62430" s="5"/>
    </row>
    <row r="62431" spans="33:35" x14ac:dyDescent="0.25">
      <c r="AG62431" s="5"/>
      <c r="AH62431" s="5"/>
      <c r="AI62431" s="5"/>
    </row>
    <row r="62432" spans="33:35" x14ac:dyDescent="0.25">
      <c r="AG62432" s="5"/>
      <c r="AH62432" s="5"/>
      <c r="AI62432" s="5"/>
    </row>
    <row r="62433" spans="33:35" x14ac:dyDescent="0.25">
      <c r="AG62433" s="5"/>
      <c r="AH62433" s="5"/>
      <c r="AI62433" s="5"/>
    </row>
    <row r="62434" spans="33:35" x14ac:dyDescent="0.25">
      <c r="AG62434" s="5"/>
      <c r="AH62434" s="5"/>
      <c r="AI62434" s="5"/>
    </row>
    <row r="62435" spans="33:35" x14ac:dyDescent="0.25">
      <c r="AG62435" s="5"/>
      <c r="AH62435" s="5"/>
      <c r="AI62435" s="5"/>
    </row>
    <row r="62436" spans="33:35" x14ac:dyDescent="0.25">
      <c r="AG62436" s="5"/>
      <c r="AH62436" s="5"/>
      <c r="AI62436" s="5"/>
    </row>
    <row r="62437" spans="33:35" x14ac:dyDescent="0.25">
      <c r="AG62437" s="5"/>
      <c r="AH62437" s="5"/>
      <c r="AI62437" s="5"/>
    </row>
    <row r="62438" spans="33:35" x14ac:dyDescent="0.25">
      <c r="AG62438" s="5"/>
      <c r="AH62438" s="5"/>
      <c r="AI62438" s="5"/>
    </row>
    <row r="62439" spans="33:35" x14ac:dyDescent="0.25">
      <c r="AG62439" s="5"/>
      <c r="AH62439" s="5"/>
      <c r="AI62439" s="5"/>
    </row>
    <row r="62440" spans="33:35" x14ac:dyDescent="0.25">
      <c r="AG62440" s="5"/>
      <c r="AH62440" s="5"/>
      <c r="AI62440" s="5"/>
    </row>
    <row r="62441" spans="33:35" x14ac:dyDescent="0.25">
      <c r="AG62441" s="5"/>
      <c r="AH62441" s="5"/>
      <c r="AI62441" s="5"/>
    </row>
    <row r="62442" spans="33:35" x14ac:dyDescent="0.25">
      <c r="AG62442" s="5"/>
      <c r="AH62442" s="5"/>
      <c r="AI62442" s="5"/>
    </row>
    <row r="62443" spans="33:35" x14ac:dyDescent="0.25">
      <c r="AG62443" s="5"/>
      <c r="AH62443" s="5"/>
      <c r="AI62443" s="5"/>
    </row>
    <row r="62444" spans="33:35" x14ac:dyDescent="0.25">
      <c r="AG62444" s="5"/>
      <c r="AH62444" s="5"/>
      <c r="AI62444" s="5"/>
    </row>
    <row r="62445" spans="33:35" x14ac:dyDescent="0.25">
      <c r="AG62445" s="5"/>
      <c r="AH62445" s="5"/>
      <c r="AI62445" s="5"/>
    </row>
    <row r="62446" spans="33:35" x14ac:dyDescent="0.25">
      <c r="AG62446" s="5"/>
      <c r="AH62446" s="5"/>
      <c r="AI62446" s="5"/>
    </row>
    <row r="62447" spans="33:35" x14ac:dyDescent="0.25">
      <c r="AG62447" s="5"/>
      <c r="AH62447" s="5"/>
      <c r="AI62447" s="5"/>
    </row>
    <row r="62448" spans="33:35" x14ac:dyDescent="0.25">
      <c r="AG62448" s="5"/>
      <c r="AH62448" s="5"/>
      <c r="AI62448" s="5"/>
    </row>
    <row r="62449" spans="33:35" x14ac:dyDescent="0.25">
      <c r="AG62449" s="5"/>
      <c r="AH62449" s="5"/>
      <c r="AI62449" s="5"/>
    </row>
    <row r="62450" spans="33:35" x14ac:dyDescent="0.25">
      <c r="AG62450" s="5"/>
      <c r="AH62450" s="5"/>
      <c r="AI62450" s="5"/>
    </row>
    <row r="62451" spans="33:35" x14ac:dyDescent="0.25">
      <c r="AG62451" s="5"/>
      <c r="AH62451" s="5"/>
      <c r="AI62451" s="5"/>
    </row>
    <row r="62452" spans="33:35" x14ac:dyDescent="0.25">
      <c r="AG62452" s="5"/>
      <c r="AH62452" s="5"/>
      <c r="AI62452" s="5"/>
    </row>
    <row r="62453" spans="33:35" x14ac:dyDescent="0.25">
      <c r="AG62453" s="5"/>
      <c r="AH62453" s="5"/>
      <c r="AI62453" s="5"/>
    </row>
    <row r="62454" spans="33:35" x14ac:dyDescent="0.25">
      <c r="AG62454" s="5"/>
      <c r="AH62454" s="5"/>
      <c r="AI62454" s="5"/>
    </row>
    <row r="62455" spans="33:35" x14ac:dyDescent="0.25">
      <c r="AG62455" s="5"/>
      <c r="AH62455" s="5"/>
      <c r="AI62455" s="5"/>
    </row>
    <row r="62456" spans="33:35" x14ac:dyDescent="0.25">
      <c r="AG62456" s="5"/>
      <c r="AH62456" s="5"/>
      <c r="AI62456" s="5"/>
    </row>
    <row r="62457" spans="33:35" x14ac:dyDescent="0.25">
      <c r="AG62457" s="5"/>
      <c r="AH62457" s="5"/>
      <c r="AI62457" s="5"/>
    </row>
    <row r="62458" spans="33:35" x14ac:dyDescent="0.25">
      <c r="AG62458" s="5"/>
      <c r="AH62458" s="5"/>
      <c r="AI62458" s="5"/>
    </row>
    <row r="62459" spans="33:35" x14ac:dyDescent="0.25">
      <c r="AG62459" s="5"/>
      <c r="AH62459" s="5"/>
      <c r="AI62459" s="5"/>
    </row>
    <row r="62460" spans="33:35" x14ac:dyDescent="0.25">
      <c r="AG62460" s="5"/>
      <c r="AH62460" s="5"/>
      <c r="AI62460" s="5"/>
    </row>
    <row r="62461" spans="33:35" x14ac:dyDescent="0.25">
      <c r="AG62461" s="5"/>
      <c r="AH62461" s="5"/>
      <c r="AI62461" s="5"/>
    </row>
    <row r="62462" spans="33:35" x14ac:dyDescent="0.25">
      <c r="AG62462" s="5"/>
      <c r="AH62462" s="5"/>
      <c r="AI62462" s="5"/>
    </row>
    <row r="62463" spans="33:35" x14ac:dyDescent="0.25">
      <c r="AG62463" s="5"/>
      <c r="AH62463" s="5"/>
      <c r="AI62463" s="5"/>
    </row>
    <row r="62464" spans="33:35" x14ac:dyDescent="0.25">
      <c r="AG62464" s="5"/>
      <c r="AH62464" s="5"/>
      <c r="AI62464" s="5"/>
    </row>
    <row r="62465" spans="33:35" x14ac:dyDescent="0.25">
      <c r="AG62465" s="5"/>
      <c r="AH62465" s="5"/>
      <c r="AI62465" s="5"/>
    </row>
    <row r="62466" spans="33:35" x14ac:dyDescent="0.25">
      <c r="AG62466" s="5"/>
      <c r="AH62466" s="5"/>
      <c r="AI62466" s="5"/>
    </row>
    <row r="62467" spans="33:35" x14ac:dyDescent="0.25">
      <c r="AG62467" s="5"/>
      <c r="AH62467" s="5"/>
      <c r="AI62467" s="5"/>
    </row>
    <row r="62468" spans="33:35" x14ac:dyDescent="0.25">
      <c r="AG62468" s="5"/>
      <c r="AH62468" s="5"/>
      <c r="AI62468" s="5"/>
    </row>
    <row r="62469" spans="33:35" x14ac:dyDescent="0.25">
      <c r="AG62469" s="5"/>
      <c r="AH62469" s="5"/>
      <c r="AI62469" s="5"/>
    </row>
    <row r="62470" spans="33:35" x14ac:dyDescent="0.25">
      <c r="AG62470" s="5"/>
      <c r="AH62470" s="5"/>
      <c r="AI62470" s="5"/>
    </row>
    <row r="62471" spans="33:35" x14ac:dyDescent="0.25">
      <c r="AG62471" s="5"/>
      <c r="AH62471" s="5"/>
      <c r="AI62471" s="5"/>
    </row>
    <row r="62472" spans="33:35" x14ac:dyDescent="0.25">
      <c r="AG62472" s="5"/>
      <c r="AH62472" s="5"/>
      <c r="AI62472" s="5"/>
    </row>
    <row r="62473" spans="33:35" x14ac:dyDescent="0.25">
      <c r="AG62473" s="5"/>
      <c r="AH62473" s="5"/>
      <c r="AI62473" s="5"/>
    </row>
    <row r="62474" spans="33:35" x14ac:dyDescent="0.25">
      <c r="AG62474" s="5"/>
      <c r="AH62474" s="5"/>
      <c r="AI62474" s="5"/>
    </row>
    <row r="62475" spans="33:35" x14ac:dyDescent="0.25">
      <c r="AG62475" s="5"/>
      <c r="AH62475" s="5"/>
      <c r="AI62475" s="5"/>
    </row>
    <row r="62476" spans="33:35" x14ac:dyDescent="0.25">
      <c r="AG62476" s="5"/>
      <c r="AH62476" s="5"/>
      <c r="AI62476" s="5"/>
    </row>
    <row r="62477" spans="33:35" x14ac:dyDescent="0.25">
      <c r="AG62477" s="5"/>
      <c r="AH62477" s="5"/>
      <c r="AI62477" s="5"/>
    </row>
    <row r="62478" spans="33:35" x14ac:dyDescent="0.25">
      <c r="AG62478" s="5"/>
      <c r="AH62478" s="5"/>
      <c r="AI62478" s="5"/>
    </row>
    <row r="62479" spans="33:35" x14ac:dyDescent="0.25">
      <c r="AG62479" s="5"/>
      <c r="AH62479" s="5"/>
      <c r="AI62479" s="5"/>
    </row>
    <row r="62480" spans="33:35" x14ac:dyDescent="0.25">
      <c r="AG62480" s="5"/>
      <c r="AH62480" s="5"/>
      <c r="AI62480" s="5"/>
    </row>
    <row r="62481" spans="33:35" x14ac:dyDescent="0.25">
      <c r="AG62481" s="5"/>
      <c r="AH62481" s="5"/>
      <c r="AI62481" s="5"/>
    </row>
    <row r="62482" spans="33:35" x14ac:dyDescent="0.25">
      <c r="AG62482" s="5"/>
      <c r="AH62482" s="5"/>
      <c r="AI62482" s="5"/>
    </row>
    <row r="62483" spans="33:35" x14ac:dyDescent="0.25">
      <c r="AG62483" s="5"/>
      <c r="AH62483" s="5"/>
      <c r="AI62483" s="5"/>
    </row>
    <row r="62484" spans="33:35" x14ac:dyDescent="0.25">
      <c r="AG62484" s="5"/>
      <c r="AH62484" s="5"/>
      <c r="AI62484" s="5"/>
    </row>
    <row r="62485" spans="33:35" x14ac:dyDescent="0.25">
      <c r="AG62485" s="5"/>
      <c r="AH62485" s="5"/>
      <c r="AI62485" s="5"/>
    </row>
    <row r="62486" spans="33:35" x14ac:dyDescent="0.25">
      <c r="AG62486" s="5"/>
      <c r="AH62486" s="5"/>
      <c r="AI62486" s="5"/>
    </row>
    <row r="62487" spans="33:35" x14ac:dyDescent="0.25">
      <c r="AG62487" s="5"/>
      <c r="AH62487" s="5"/>
      <c r="AI62487" s="5"/>
    </row>
    <row r="62488" spans="33:35" x14ac:dyDescent="0.25">
      <c r="AG62488" s="5"/>
      <c r="AH62488" s="5"/>
      <c r="AI62488" s="5"/>
    </row>
    <row r="62489" spans="33:35" x14ac:dyDescent="0.25">
      <c r="AG62489" s="5"/>
      <c r="AH62489" s="5"/>
      <c r="AI62489" s="5"/>
    </row>
    <row r="62490" spans="33:35" x14ac:dyDescent="0.25">
      <c r="AG62490" s="5"/>
      <c r="AH62490" s="5"/>
      <c r="AI62490" s="5"/>
    </row>
    <row r="62491" spans="33:35" x14ac:dyDescent="0.25">
      <c r="AG62491" s="5"/>
      <c r="AH62491" s="5"/>
      <c r="AI62491" s="5"/>
    </row>
    <row r="62492" spans="33:35" x14ac:dyDescent="0.25">
      <c r="AG62492" s="5"/>
      <c r="AH62492" s="5"/>
      <c r="AI62492" s="5"/>
    </row>
    <row r="62493" spans="33:35" x14ac:dyDescent="0.25">
      <c r="AG62493" s="5"/>
      <c r="AH62493" s="5"/>
      <c r="AI62493" s="5"/>
    </row>
    <row r="62494" spans="33:35" x14ac:dyDescent="0.25">
      <c r="AG62494" s="5"/>
      <c r="AH62494" s="5"/>
      <c r="AI62494" s="5"/>
    </row>
    <row r="62495" spans="33:35" x14ac:dyDescent="0.25">
      <c r="AG62495" s="5"/>
      <c r="AH62495" s="5"/>
      <c r="AI62495" s="5"/>
    </row>
    <row r="62496" spans="33:35" x14ac:dyDescent="0.25">
      <c r="AG62496" s="5"/>
      <c r="AH62496" s="5"/>
      <c r="AI62496" s="5"/>
    </row>
    <row r="62497" spans="33:35" x14ac:dyDescent="0.25">
      <c r="AG62497" s="5"/>
      <c r="AH62497" s="5"/>
      <c r="AI62497" s="5"/>
    </row>
    <row r="62498" spans="33:35" x14ac:dyDescent="0.25">
      <c r="AG62498" s="5"/>
      <c r="AH62498" s="5"/>
      <c r="AI62498" s="5"/>
    </row>
    <row r="62499" spans="33:35" x14ac:dyDescent="0.25">
      <c r="AG62499" s="5"/>
      <c r="AH62499" s="5"/>
      <c r="AI62499" s="5"/>
    </row>
    <row r="62500" spans="33:35" x14ac:dyDescent="0.25">
      <c r="AG62500" s="5"/>
      <c r="AH62500" s="5"/>
      <c r="AI62500" s="5"/>
    </row>
    <row r="62501" spans="33:35" x14ac:dyDescent="0.25">
      <c r="AG62501" s="5"/>
      <c r="AH62501" s="5"/>
      <c r="AI62501" s="5"/>
    </row>
    <row r="62502" spans="33:35" x14ac:dyDescent="0.25">
      <c r="AG62502" s="5"/>
      <c r="AH62502" s="5"/>
      <c r="AI62502" s="5"/>
    </row>
    <row r="62503" spans="33:35" x14ac:dyDescent="0.25">
      <c r="AG62503" s="5"/>
      <c r="AH62503" s="5"/>
      <c r="AI62503" s="5"/>
    </row>
    <row r="62504" spans="33:35" x14ac:dyDescent="0.25">
      <c r="AG62504" s="5"/>
      <c r="AH62504" s="5"/>
      <c r="AI62504" s="5"/>
    </row>
    <row r="62505" spans="33:35" x14ac:dyDescent="0.25">
      <c r="AG62505" s="5"/>
      <c r="AH62505" s="5"/>
      <c r="AI62505" s="5"/>
    </row>
    <row r="62506" spans="33:35" x14ac:dyDescent="0.25">
      <c r="AG62506" s="5"/>
      <c r="AH62506" s="5"/>
      <c r="AI62506" s="5"/>
    </row>
    <row r="62507" spans="33:35" x14ac:dyDescent="0.25">
      <c r="AG62507" s="5"/>
      <c r="AH62507" s="5"/>
      <c r="AI62507" s="5"/>
    </row>
    <row r="62508" spans="33:35" x14ac:dyDescent="0.25">
      <c r="AG62508" s="5"/>
      <c r="AH62508" s="5"/>
      <c r="AI62508" s="5"/>
    </row>
    <row r="62509" spans="33:35" x14ac:dyDescent="0.25">
      <c r="AG62509" s="5"/>
      <c r="AH62509" s="5"/>
      <c r="AI62509" s="5"/>
    </row>
    <row r="62510" spans="33:35" x14ac:dyDescent="0.25">
      <c r="AG62510" s="5"/>
      <c r="AH62510" s="5"/>
      <c r="AI62510" s="5"/>
    </row>
    <row r="62511" spans="33:35" x14ac:dyDescent="0.25">
      <c r="AG62511" s="5"/>
      <c r="AH62511" s="5"/>
      <c r="AI62511" s="5"/>
    </row>
    <row r="62512" spans="33:35" x14ac:dyDescent="0.25">
      <c r="AG62512" s="5"/>
      <c r="AH62512" s="5"/>
      <c r="AI62512" s="5"/>
    </row>
    <row r="62513" spans="33:35" x14ac:dyDescent="0.25">
      <c r="AG62513" s="5"/>
      <c r="AH62513" s="5"/>
      <c r="AI62513" s="5"/>
    </row>
    <row r="62514" spans="33:35" x14ac:dyDescent="0.25">
      <c r="AG62514" s="5"/>
      <c r="AH62514" s="5"/>
      <c r="AI62514" s="5"/>
    </row>
    <row r="62515" spans="33:35" x14ac:dyDescent="0.25">
      <c r="AG62515" s="5"/>
      <c r="AH62515" s="5"/>
      <c r="AI62515" s="5"/>
    </row>
    <row r="62516" spans="33:35" x14ac:dyDescent="0.25">
      <c r="AG62516" s="5"/>
      <c r="AH62516" s="5"/>
      <c r="AI62516" s="5"/>
    </row>
    <row r="62517" spans="33:35" x14ac:dyDescent="0.25">
      <c r="AG62517" s="5"/>
      <c r="AH62517" s="5"/>
      <c r="AI62517" s="5"/>
    </row>
    <row r="62518" spans="33:35" x14ac:dyDescent="0.25">
      <c r="AG62518" s="5"/>
      <c r="AH62518" s="5"/>
      <c r="AI62518" s="5"/>
    </row>
    <row r="62519" spans="33:35" x14ac:dyDescent="0.25">
      <c r="AG62519" s="5"/>
      <c r="AH62519" s="5"/>
      <c r="AI62519" s="5"/>
    </row>
    <row r="62520" spans="33:35" x14ac:dyDescent="0.25">
      <c r="AG62520" s="5"/>
      <c r="AH62520" s="5"/>
      <c r="AI62520" s="5"/>
    </row>
    <row r="62521" spans="33:35" x14ac:dyDescent="0.25">
      <c r="AG62521" s="5"/>
      <c r="AH62521" s="5"/>
      <c r="AI62521" s="5"/>
    </row>
    <row r="62522" spans="33:35" x14ac:dyDescent="0.25">
      <c r="AG62522" s="5"/>
      <c r="AH62522" s="5"/>
      <c r="AI62522" s="5"/>
    </row>
    <row r="62523" spans="33:35" x14ac:dyDescent="0.25">
      <c r="AG62523" s="5"/>
      <c r="AH62523" s="5"/>
      <c r="AI62523" s="5"/>
    </row>
    <row r="62524" spans="33:35" x14ac:dyDescent="0.25">
      <c r="AG62524" s="5"/>
      <c r="AH62524" s="5"/>
      <c r="AI62524" s="5"/>
    </row>
    <row r="62525" spans="33:35" x14ac:dyDescent="0.25">
      <c r="AG62525" s="5"/>
      <c r="AH62525" s="5"/>
      <c r="AI62525" s="5"/>
    </row>
    <row r="62526" spans="33:35" x14ac:dyDescent="0.25">
      <c r="AG62526" s="5"/>
      <c r="AH62526" s="5"/>
      <c r="AI62526" s="5"/>
    </row>
    <row r="62527" spans="33:35" x14ac:dyDescent="0.25">
      <c r="AG62527" s="5"/>
      <c r="AH62527" s="5"/>
      <c r="AI62527" s="5"/>
    </row>
    <row r="62528" spans="33:35" x14ac:dyDescent="0.25">
      <c r="AG62528" s="5"/>
      <c r="AH62528" s="5"/>
      <c r="AI62528" s="5"/>
    </row>
    <row r="62529" spans="33:35" x14ac:dyDescent="0.25">
      <c r="AG62529" s="5"/>
      <c r="AH62529" s="5"/>
      <c r="AI62529" s="5"/>
    </row>
    <row r="62530" spans="33:35" x14ac:dyDescent="0.25">
      <c r="AG62530" s="5"/>
      <c r="AH62530" s="5"/>
      <c r="AI62530" s="5"/>
    </row>
    <row r="62531" spans="33:35" x14ac:dyDescent="0.25">
      <c r="AG62531" s="5"/>
      <c r="AH62531" s="5"/>
      <c r="AI62531" s="5"/>
    </row>
    <row r="62532" spans="33:35" x14ac:dyDescent="0.25">
      <c r="AG62532" s="5"/>
      <c r="AH62532" s="5"/>
      <c r="AI62532" s="5"/>
    </row>
    <row r="62533" spans="33:35" x14ac:dyDescent="0.25">
      <c r="AG62533" s="5"/>
      <c r="AH62533" s="5"/>
      <c r="AI62533" s="5"/>
    </row>
    <row r="62534" spans="33:35" x14ac:dyDescent="0.25">
      <c r="AG62534" s="5"/>
      <c r="AH62534" s="5"/>
      <c r="AI62534" s="5"/>
    </row>
    <row r="62535" spans="33:35" x14ac:dyDescent="0.25">
      <c r="AG62535" s="5"/>
      <c r="AH62535" s="5"/>
      <c r="AI62535" s="5"/>
    </row>
    <row r="62536" spans="33:35" x14ac:dyDescent="0.25">
      <c r="AG62536" s="5"/>
      <c r="AH62536" s="5"/>
      <c r="AI62536" s="5"/>
    </row>
    <row r="62537" spans="33:35" x14ac:dyDescent="0.25">
      <c r="AG62537" s="5"/>
      <c r="AH62537" s="5"/>
      <c r="AI62537" s="5"/>
    </row>
    <row r="62538" spans="33:35" x14ac:dyDescent="0.25">
      <c r="AG62538" s="5"/>
      <c r="AH62538" s="5"/>
      <c r="AI62538" s="5"/>
    </row>
    <row r="62539" spans="33:35" x14ac:dyDescent="0.25">
      <c r="AG62539" s="5"/>
      <c r="AH62539" s="5"/>
      <c r="AI62539" s="5"/>
    </row>
    <row r="62540" spans="33:35" x14ac:dyDescent="0.25">
      <c r="AG62540" s="5"/>
      <c r="AH62540" s="5"/>
      <c r="AI62540" s="5"/>
    </row>
    <row r="62541" spans="33:35" x14ac:dyDescent="0.25">
      <c r="AG62541" s="5"/>
      <c r="AH62541" s="5"/>
      <c r="AI62541" s="5"/>
    </row>
    <row r="62542" spans="33:35" x14ac:dyDescent="0.25">
      <c r="AG62542" s="5"/>
      <c r="AH62542" s="5"/>
      <c r="AI62542" s="5"/>
    </row>
    <row r="62543" spans="33:35" x14ac:dyDescent="0.25">
      <c r="AG62543" s="5"/>
      <c r="AH62543" s="5"/>
      <c r="AI62543" s="5"/>
    </row>
    <row r="62544" spans="33:35" x14ac:dyDescent="0.25">
      <c r="AG62544" s="5"/>
      <c r="AH62544" s="5"/>
      <c r="AI62544" s="5"/>
    </row>
    <row r="62545" spans="33:35" x14ac:dyDescent="0.25">
      <c r="AG62545" s="5"/>
      <c r="AH62545" s="5"/>
      <c r="AI62545" s="5"/>
    </row>
    <row r="62546" spans="33:35" x14ac:dyDescent="0.25">
      <c r="AG62546" s="5"/>
      <c r="AH62546" s="5"/>
      <c r="AI62546" s="5"/>
    </row>
    <row r="62547" spans="33:35" x14ac:dyDescent="0.25">
      <c r="AG62547" s="5"/>
      <c r="AH62547" s="5"/>
      <c r="AI62547" s="5"/>
    </row>
    <row r="62548" spans="33:35" x14ac:dyDescent="0.25">
      <c r="AG62548" s="5"/>
      <c r="AH62548" s="5"/>
      <c r="AI62548" s="5"/>
    </row>
    <row r="62549" spans="33:35" x14ac:dyDescent="0.25">
      <c r="AG62549" s="5"/>
      <c r="AH62549" s="5"/>
      <c r="AI62549" s="5"/>
    </row>
    <row r="62550" spans="33:35" x14ac:dyDescent="0.25">
      <c r="AG62550" s="5"/>
      <c r="AH62550" s="5"/>
      <c r="AI62550" s="5"/>
    </row>
    <row r="62551" spans="33:35" x14ac:dyDescent="0.25">
      <c r="AG62551" s="5"/>
      <c r="AH62551" s="5"/>
      <c r="AI62551" s="5"/>
    </row>
    <row r="62552" spans="33:35" x14ac:dyDescent="0.25">
      <c r="AG62552" s="5"/>
      <c r="AH62552" s="5"/>
      <c r="AI62552" s="5"/>
    </row>
    <row r="62553" spans="33:35" x14ac:dyDescent="0.25">
      <c r="AG62553" s="5"/>
      <c r="AH62553" s="5"/>
      <c r="AI62553" s="5"/>
    </row>
    <row r="62554" spans="33:35" x14ac:dyDescent="0.25">
      <c r="AG62554" s="5"/>
      <c r="AH62554" s="5"/>
      <c r="AI62554" s="5"/>
    </row>
    <row r="62555" spans="33:35" x14ac:dyDescent="0.25">
      <c r="AG62555" s="5"/>
      <c r="AH62555" s="5"/>
      <c r="AI62555" s="5"/>
    </row>
    <row r="62556" spans="33:35" x14ac:dyDescent="0.25">
      <c r="AG62556" s="5"/>
      <c r="AH62556" s="5"/>
      <c r="AI62556" s="5"/>
    </row>
    <row r="62557" spans="33:35" x14ac:dyDescent="0.25">
      <c r="AG62557" s="5"/>
      <c r="AH62557" s="5"/>
      <c r="AI62557" s="5"/>
    </row>
    <row r="62558" spans="33:35" x14ac:dyDescent="0.25">
      <c r="AG62558" s="5"/>
      <c r="AH62558" s="5"/>
      <c r="AI62558" s="5"/>
    </row>
    <row r="62559" spans="33:35" x14ac:dyDescent="0.25">
      <c r="AG62559" s="5"/>
      <c r="AH62559" s="5"/>
      <c r="AI62559" s="5"/>
    </row>
    <row r="62560" spans="33:35" x14ac:dyDescent="0.25">
      <c r="AG62560" s="5"/>
      <c r="AH62560" s="5"/>
      <c r="AI62560" s="5"/>
    </row>
    <row r="62561" spans="33:35" x14ac:dyDescent="0.25">
      <c r="AG62561" s="5"/>
      <c r="AH62561" s="5"/>
      <c r="AI62561" s="5"/>
    </row>
    <row r="62562" spans="33:35" x14ac:dyDescent="0.25">
      <c r="AG62562" s="5"/>
      <c r="AH62562" s="5"/>
      <c r="AI62562" s="5"/>
    </row>
    <row r="62563" spans="33:35" x14ac:dyDescent="0.25">
      <c r="AG62563" s="5"/>
      <c r="AH62563" s="5"/>
      <c r="AI62563" s="5"/>
    </row>
    <row r="62564" spans="33:35" x14ac:dyDescent="0.25">
      <c r="AG62564" s="5"/>
      <c r="AH62564" s="5"/>
      <c r="AI62564" s="5"/>
    </row>
    <row r="62565" spans="33:35" x14ac:dyDescent="0.25">
      <c r="AG62565" s="5"/>
      <c r="AH62565" s="5"/>
      <c r="AI62565" s="5"/>
    </row>
    <row r="62566" spans="33:35" x14ac:dyDescent="0.25">
      <c r="AG62566" s="5"/>
      <c r="AH62566" s="5"/>
      <c r="AI62566" s="5"/>
    </row>
    <row r="62567" spans="33:35" x14ac:dyDescent="0.25">
      <c r="AG62567" s="5"/>
      <c r="AH62567" s="5"/>
      <c r="AI62567" s="5"/>
    </row>
    <row r="62568" spans="33:35" x14ac:dyDescent="0.25">
      <c r="AG62568" s="5"/>
      <c r="AH62568" s="5"/>
      <c r="AI62568" s="5"/>
    </row>
    <row r="62569" spans="33:35" x14ac:dyDescent="0.25">
      <c r="AG62569" s="5"/>
      <c r="AH62569" s="5"/>
      <c r="AI62569" s="5"/>
    </row>
    <row r="62570" spans="33:35" x14ac:dyDescent="0.25">
      <c r="AG62570" s="5"/>
      <c r="AH62570" s="5"/>
      <c r="AI62570" s="5"/>
    </row>
    <row r="62571" spans="33:35" x14ac:dyDescent="0.25">
      <c r="AG62571" s="5"/>
      <c r="AH62571" s="5"/>
      <c r="AI62571" s="5"/>
    </row>
    <row r="62572" spans="33:35" x14ac:dyDescent="0.25">
      <c r="AG62572" s="5"/>
      <c r="AH62572" s="5"/>
      <c r="AI62572" s="5"/>
    </row>
    <row r="62573" spans="33:35" x14ac:dyDescent="0.25">
      <c r="AG62573" s="5"/>
      <c r="AH62573" s="5"/>
      <c r="AI62573" s="5"/>
    </row>
    <row r="62574" spans="33:35" x14ac:dyDescent="0.25">
      <c r="AG62574" s="5"/>
      <c r="AH62574" s="5"/>
      <c r="AI62574" s="5"/>
    </row>
    <row r="62575" spans="33:35" x14ac:dyDescent="0.25">
      <c r="AG62575" s="5"/>
      <c r="AH62575" s="5"/>
      <c r="AI62575" s="5"/>
    </row>
    <row r="62576" spans="33:35" x14ac:dyDescent="0.25">
      <c r="AG62576" s="5"/>
      <c r="AH62576" s="5"/>
      <c r="AI62576" s="5"/>
    </row>
    <row r="62577" spans="33:35" x14ac:dyDescent="0.25">
      <c r="AG62577" s="5"/>
      <c r="AH62577" s="5"/>
      <c r="AI62577" s="5"/>
    </row>
    <row r="62578" spans="33:35" x14ac:dyDescent="0.25">
      <c r="AG62578" s="5"/>
      <c r="AH62578" s="5"/>
      <c r="AI62578" s="5"/>
    </row>
    <row r="62579" spans="33:35" x14ac:dyDescent="0.25">
      <c r="AG62579" s="5"/>
      <c r="AH62579" s="5"/>
      <c r="AI62579" s="5"/>
    </row>
    <row r="62580" spans="33:35" x14ac:dyDescent="0.25">
      <c r="AG62580" s="5"/>
      <c r="AH62580" s="5"/>
      <c r="AI62580" s="5"/>
    </row>
    <row r="62581" spans="33:35" x14ac:dyDescent="0.25">
      <c r="AG62581" s="5"/>
      <c r="AH62581" s="5"/>
      <c r="AI62581" s="5"/>
    </row>
    <row r="62582" spans="33:35" x14ac:dyDescent="0.25">
      <c r="AG62582" s="5"/>
      <c r="AH62582" s="5"/>
      <c r="AI62582" s="5"/>
    </row>
    <row r="62583" spans="33:35" x14ac:dyDescent="0.25">
      <c r="AG62583" s="5"/>
      <c r="AH62583" s="5"/>
      <c r="AI62583" s="5"/>
    </row>
    <row r="62584" spans="33:35" x14ac:dyDescent="0.25">
      <c r="AG62584" s="5"/>
      <c r="AH62584" s="5"/>
      <c r="AI62584" s="5"/>
    </row>
    <row r="62585" spans="33:35" x14ac:dyDescent="0.25">
      <c r="AG62585" s="5"/>
      <c r="AH62585" s="5"/>
      <c r="AI62585" s="5"/>
    </row>
    <row r="62586" spans="33:35" x14ac:dyDescent="0.25">
      <c r="AG62586" s="5"/>
      <c r="AH62586" s="5"/>
      <c r="AI62586" s="5"/>
    </row>
    <row r="62587" spans="33:35" x14ac:dyDescent="0.25">
      <c r="AG62587" s="5"/>
      <c r="AH62587" s="5"/>
      <c r="AI62587" s="5"/>
    </row>
    <row r="62588" spans="33:35" x14ac:dyDescent="0.25">
      <c r="AG62588" s="5"/>
      <c r="AH62588" s="5"/>
      <c r="AI62588" s="5"/>
    </row>
    <row r="62589" spans="33:35" x14ac:dyDescent="0.25">
      <c r="AG62589" s="5"/>
      <c r="AH62589" s="5"/>
      <c r="AI62589" s="5"/>
    </row>
    <row r="62590" spans="33:35" x14ac:dyDescent="0.25">
      <c r="AG62590" s="5"/>
      <c r="AH62590" s="5"/>
      <c r="AI62590" s="5"/>
    </row>
    <row r="62591" spans="33:35" x14ac:dyDescent="0.25">
      <c r="AG62591" s="5"/>
      <c r="AH62591" s="5"/>
      <c r="AI62591" s="5"/>
    </row>
    <row r="62592" spans="33:35" x14ac:dyDescent="0.25">
      <c r="AG62592" s="5"/>
      <c r="AH62592" s="5"/>
      <c r="AI62592" s="5"/>
    </row>
    <row r="62593" spans="33:35" x14ac:dyDescent="0.25">
      <c r="AG62593" s="5"/>
      <c r="AH62593" s="5"/>
      <c r="AI62593" s="5"/>
    </row>
    <row r="62594" spans="33:35" x14ac:dyDescent="0.25">
      <c r="AG62594" s="5"/>
      <c r="AH62594" s="5"/>
      <c r="AI62594" s="5"/>
    </row>
    <row r="62595" spans="33:35" x14ac:dyDescent="0.25">
      <c r="AG62595" s="5"/>
      <c r="AH62595" s="5"/>
      <c r="AI62595" s="5"/>
    </row>
    <row r="62596" spans="33:35" x14ac:dyDescent="0.25">
      <c r="AG62596" s="5"/>
      <c r="AH62596" s="5"/>
      <c r="AI62596" s="5"/>
    </row>
    <row r="62597" spans="33:35" x14ac:dyDescent="0.25">
      <c r="AG62597" s="5"/>
      <c r="AH62597" s="5"/>
      <c r="AI62597" s="5"/>
    </row>
    <row r="62598" spans="33:35" x14ac:dyDescent="0.25">
      <c r="AG62598" s="5"/>
      <c r="AH62598" s="5"/>
      <c r="AI62598" s="5"/>
    </row>
    <row r="62599" spans="33:35" x14ac:dyDescent="0.25">
      <c r="AG62599" s="5"/>
      <c r="AH62599" s="5"/>
      <c r="AI62599" s="5"/>
    </row>
    <row r="62600" spans="33:35" x14ac:dyDescent="0.25">
      <c r="AG62600" s="5"/>
      <c r="AH62600" s="5"/>
      <c r="AI62600" s="5"/>
    </row>
    <row r="62601" spans="33:35" x14ac:dyDescent="0.25">
      <c r="AG62601" s="5"/>
      <c r="AH62601" s="5"/>
      <c r="AI62601" s="5"/>
    </row>
    <row r="62602" spans="33:35" x14ac:dyDescent="0.25">
      <c r="AG62602" s="5"/>
      <c r="AH62602" s="5"/>
      <c r="AI62602" s="5"/>
    </row>
    <row r="62603" spans="33:35" x14ac:dyDescent="0.25">
      <c r="AG62603" s="5"/>
      <c r="AH62603" s="5"/>
      <c r="AI62603" s="5"/>
    </row>
    <row r="62604" spans="33:35" x14ac:dyDescent="0.25">
      <c r="AG62604" s="5"/>
      <c r="AH62604" s="5"/>
      <c r="AI62604" s="5"/>
    </row>
    <row r="62605" spans="33:35" x14ac:dyDescent="0.25">
      <c r="AG62605" s="5"/>
      <c r="AH62605" s="5"/>
      <c r="AI62605" s="5"/>
    </row>
    <row r="62606" spans="33:35" x14ac:dyDescent="0.25">
      <c r="AG62606" s="5"/>
      <c r="AH62606" s="5"/>
      <c r="AI62606" s="5"/>
    </row>
    <row r="62607" spans="33:35" x14ac:dyDescent="0.25">
      <c r="AG62607" s="5"/>
      <c r="AH62607" s="5"/>
      <c r="AI62607" s="5"/>
    </row>
    <row r="62608" spans="33:35" x14ac:dyDescent="0.25">
      <c r="AG62608" s="5"/>
      <c r="AH62608" s="5"/>
      <c r="AI62608" s="5"/>
    </row>
    <row r="62609" spans="33:35" x14ac:dyDescent="0.25">
      <c r="AG62609" s="5"/>
      <c r="AH62609" s="5"/>
      <c r="AI62609" s="5"/>
    </row>
    <row r="62610" spans="33:35" x14ac:dyDescent="0.25">
      <c r="AG62610" s="5"/>
      <c r="AH62610" s="5"/>
      <c r="AI62610" s="5"/>
    </row>
    <row r="62611" spans="33:35" x14ac:dyDescent="0.25">
      <c r="AG62611" s="5"/>
      <c r="AH62611" s="5"/>
      <c r="AI62611" s="5"/>
    </row>
    <row r="62612" spans="33:35" x14ac:dyDescent="0.25">
      <c r="AG62612" s="5"/>
      <c r="AH62612" s="5"/>
      <c r="AI62612" s="5"/>
    </row>
    <row r="62613" spans="33:35" x14ac:dyDescent="0.25">
      <c r="AG62613" s="5"/>
      <c r="AH62613" s="5"/>
      <c r="AI62613" s="5"/>
    </row>
    <row r="62614" spans="33:35" x14ac:dyDescent="0.25">
      <c r="AG62614" s="5"/>
      <c r="AH62614" s="5"/>
      <c r="AI62614" s="5"/>
    </row>
    <row r="62615" spans="33:35" x14ac:dyDescent="0.25">
      <c r="AG62615" s="5"/>
      <c r="AH62615" s="5"/>
      <c r="AI62615" s="5"/>
    </row>
    <row r="62616" spans="33:35" x14ac:dyDescent="0.25">
      <c r="AG62616" s="5"/>
      <c r="AH62616" s="5"/>
      <c r="AI62616" s="5"/>
    </row>
    <row r="62617" spans="33:35" x14ac:dyDescent="0.25">
      <c r="AG62617" s="5"/>
      <c r="AH62617" s="5"/>
      <c r="AI62617" s="5"/>
    </row>
    <row r="62618" spans="33:35" x14ac:dyDescent="0.25">
      <c r="AG62618" s="5"/>
      <c r="AH62618" s="5"/>
      <c r="AI62618" s="5"/>
    </row>
    <row r="62619" spans="33:35" x14ac:dyDescent="0.25">
      <c r="AG62619" s="5"/>
      <c r="AH62619" s="5"/>
      <c r="AI62619" s="5"/>
    </row>
    <row r="62620" spans="33:35" x14ac:dyDescent="0.25">
      <c r="AG62620" s="5"/>
      <c r="AH62620" s="5"/>
      <c r="AI62620" s="5"/>
    </row>
    <row r="62621" spans="33:35" x14ac:dyDescent="0.25">
      <c r="AG62621" s="5"/>
      <c r="AH62621" s="5"/>
      <c r="AI62621" s="5"/>
    </row>
    <row r="62622" spans="33:35" x14ac:dyDescent="0.25">
      <c r="AG62622" s="5"/>
      <c r="AH62622" s="5"/>
      <c r="AI62622" s="5"/>
    </row>
    <row r="62623" spans="33:35" x14ac:dyDescent="0.25">
      <c r="AG62623" s="5"/>
      <c r="AH62623" s="5"/>
      <c r="AI62623" s="5"/>
    </row>
    <row r="62624" spans="33:35" x14ac:dyDescent="0.25">
      <c r="AG62624" s="5"/>
      <c r="AH62624" s="5"/>
      <c r="AI62624" s="5"/>
    </row>
    <row r="62625" spans="33:35" x14ac:dyDescent="0.25">
      <c r="AG62625" s="5"/>
      <c r="AH62625" s="5"/>
      <c r="AI62625" s="5"/>
    </row>
    <row r="62626" spans="33:35" x14ac:dyDescent="0.25">
      <c r="AG62626" s="5"/>
      <c r="AH62626" s="5"/>
      <c r="AI62626" s="5"/>
    </row>
    <row r="62627" spans="33:35" x14ac:dyDescent="0.25">
      <c r="AG62627" s="5"/>
      <c r="AH62627" s="5"/>
      <c r="AI62627" s="5"/>
    </row>
    <row r="62628" spans="33:35" x14ac:dyDescent="0.25">
      <c r="AG62628" s="5"/>
      <c r="AH62628" s="5"/>
      <c r="AI62628" s="5"/>
    </row>
    <row r="62629" spans="33:35" x14ac:dyDescent="0.25">
      <c r="AG62629" s="5"/>
      <c r="AH62629" s="5"/>
      <c r="AI62629" s="5"/>
    </row>
    <row r="62630" spans="33:35" x14ac:dyDescent="0.25">
      <c r="AG62630" s="5"/>
      <c r="AH62630" s="5"/>
      <c r="AI62630" s="5"/>
    </row>
    <row r="62631" spans="33:35" x14ac:dyDescent="0.25">
      <c r="AG62631" s="5"/>
      <c r="AH62631" s="5"/>
      <c r="AI62631" s="5"/>
    </row>
    <row r="62632" spans="33:35" x14ac:dyDescent="0.25">
      <c r="AG62632" s="5"/>
      <c r="AH62632" s="5"/>
      <c r="AI62632" s="5"/>
    </row>
    <row r="62633" spans="33:35" x14ac:dyDescent="0.25">
      <c r="AG62633" s="5"/>
      <c r="AH62633" s="5"/>
      <c r="AI62633" s="5"/>
    </row>
    <row r="62634" spans="33:35" x14ac:dyDescent="0.25">
      <c r="AG62634" s="5"/>
      <c r="AH62634" s="5"/>
      <c r="AI62634" s="5"/>
    </row>
    <row r="62635" spans="33:35" x14ac:dyDescent="0.25">
      <c r="AG62635" s="5"/>
      <c r="AH62635" s="5"/>
      <c r="AI62635" s="5"/>
    </row>
    <row r="62636" spans="33:35" x14ac:dyDescent="0.25">
      <c r="AG62636" s="5"/>
      <c r="AH62636" s="5"/>
      <c r="AI62636" s="5"/>
    </row>
    <row r="62637" spans="33:35" x14ac:dyDescent="0.25">
      <c r="AG62637" s="5"/>
      <c r="AH62637" s="5"/>
      <c r="AI62637" s="5"/>
    </row>
    <row r="62638" spans="33:35" x14ac:dyDescent="0.25">
      <c r="AG62638" s="5"/>
      <c r="AH62638" s="5"/>
      <c r="AI62638" s="5"/>
    </row>
    <row r="62639" spans="33:35" x14ac:dyDescent="0.25">
      <c r="AG62639" s="5"/>
      <c r="AH62639" s="5"/>
      <c r="AI62639" s="5"/>
    </row>
    <row r="62640" spans="33:35" x14ac:dyDescent="0.25">
      <c r="AG62640" s="5"/>
      <c r="AH62640" s="5"/>
      <c r="AI62640" s="5"/>
    </row>
    <row r="62641" spans="33:35" x14ac:dyDescent="0.25">
      <c r="AG62641" s="5"/>
      <c r="AH62641" s="5"/>
      <c r="AI62641" s="5"/>
    </row>
    <row r="62642" spans="33:35" x14ac:dyDescent="0.25">
      <c r="AG62642" s="5"/>
      <c r="AH62642" s="5"/>
      <c r="AI62642" s="5"/>
    </row>
    <row r="62643" spans="33:35" x14ac:dyDescent="0.25">
      <c r="AG62643" s="5"/>
      <c r="AH62643" s="5"/>
      <c r="AI62643" s="5"/>
    </row>
    <row r="62644" spans="33:35" x14ac:dyDescent="0.25">
      <c r="AG62644" s="5"/>
      <c r="AH62644" s="5"/>
      <c r="AI62644" s="5"/>
    </row>
    <row r="62645" spans="33:35" x14ac:dyDescent="0.25">
      <c r="AG62645" s="5"/>
      <c r="AH62645" s="5"/>
      <c r="AI62645" s="5"/>
    </row>
    <row r="62646" spans="33:35" x14ac:dyDescent="0.25">
      <c r="AG62646" s="5"/>
      <c r="AH62646" s="5"/>
      <c r="AI62646" s="5"/>
    </row>
    <row r="62647" spans="33:35" x14ac:dyDescent="0.25">
      <c r="AG62647" s="5"/>
      <c r="AH62647" s="5"/>
      <c r="AI62647" s="5"/>
    </row>
    <row r="62648" spans="33:35" x14ac:dyDescent="0.25">
      <c r="AG62648" s="5"/>
      <c r="AH62648" s="5"/>
      <c r="AI62648" s="5"/>
    </row>
    <row r="62649" spans="33:35" x14ac:dyDescent="0.25">
      <c r="AG62649" s="5"/>
      <c r="AH62649" s="5"/>
      <c r="AI62649" s="5"/>
    </row>
    <row r="62650" spans="33:35" x14ac:dyDescent="0.25">
      <c r="AG62650" s="5"/>
      <c r="AH62650" s="5"/>
      <c r="AI62650" s="5"/>
    </row>
    <row r="62651" spans="33:35" x14ac:dyDescent="0.25">
      <c r="AG62651" s="5"/>
      <c r="AH62651" s="5"/>
      <c r="AI62651" s="5"/>
    </row>
    <row r="62652" spans="33:35" x14ac:dyDescent="0.25">
      <c r="AG62652" s="5"/>
      <c r="AH62652" s="5"/>
      <c r="AI62652" s="5"/>
    </row>
    <row r="62653" spans="33:35" x14ac:dyDescent="0.25">
      <c r="AG62653" s="5"/>
      <c r="AH62653" s="5"/>
      <c r="AI62653" s="5"/>
    </row>
    <row r="62654" spans="33:35" x14ac:dyDescent="0.25">
      <c r="AG62654" s="5"/>
      <c r="AH62654" s="5"/>
      <c r="AI62654" s="5"/>
    </row>
    <row r="62655" spans="33:35" x14ac:dyDescent="0.25">
      <c r="AG62655" s="5"/>
      <c r="AH62655" s="5"/>
      <c r="AI62655" s="5"/>
    </row>
    <row r="62656" spans="33:35" x14ac:dyDescent="0.25">
      <c r="AG62656" s="5"/>
      <c r="AH62656" s="5"/>
      <c r="AI62656" s="5"/>
    </row>
    <row r="62657" spans="33:35" x14ac:dyDescent="0.25">
      <c r="AG62657" s="5"/>
      <c r="AH62657" s="5"/>
      <c r="AI62657" s="5"/>
    </row>
    <row r="62658" spans="33:35" x14ac:dyDescent="0.25">
      <c r="AG62658" s="5"/>
      <c r="AH62658" s="5"/>
      <c r="AI62658" s="5"/>
    </row>
    <row r="62659" spans="33:35" x14ac:dyDescent="0.25">
      <c r="AG62659" s="5"/>
      <c r="AH62659" s="5"/>
      <c r="AI62659" s="5"/>
    </row>
    <row r="62660" spans="33:35" x14ac:dyDescent="0.25">
      <c r="AG62660" s="5"/>
      <c r="AH62660" s="5"/>
      <c r="AI62660" s="5"/>
    </row>
    <row r="62661" spans="33:35" x14ac:dyDescent="0.25">
      <c r="AG62661" s="5"/>
      <c r="AH62661" s="5"/>
      <c r="AI62661" s="5"/>
    </row>
    <row r="62662" spans="33:35" x14ac:dyDescent="0.25">
      <c r="AG62662" s="5"/>
      <c r="AH62662" s="5"/>
      <c r="AI62662" s="5"/>
    </row>
    <row r="62663" spans="33:35" x14ac:dyDescent="0.25">
      <c r="AG62663" s="5"/>
      <c r="AH62663" s="5"/>
      <c r="AI62663" s="5"/>
    </row>
    <row r="62664" spans="33:35" x14ac:dyDescent="0.25">
      <c r="AG62664" s="5"/>
      <c r="AH62664" s="5"/>
      <c r="AI62664" s="5"/>
    </row>
    <row r="62665" spans="33:35" x14ac:dyDescent="0.25">
      <c r="AG62665" s="5"/>
      <c r="AH62665" s="5"/>
      <c r="AI62665" s="5"/>
    </row>
    <row r="62666" spans="33:35" x14ac:dyDescent="0.25">
      <c r="AG62666" s="5"/>
      <c r="AH62666" s="5"/>
      <c r="AI62666" s="5"/>
    </row>
    <row r="62667" spans="33:35" x14ac:dyDescent="0.25">
      <c r="AG62667" s="5"/>
      <c r="AH62667" s="5"/>
      <c r="AI62667" s="5"/>
    </row>
    <row r="62668" spans="33:35" x14ac:dyDescent="0.25">
      <c r="AG62668" s="5"/>
      <c r="AH62668" s="5"/>
      <c r="AI62668" s="5"/>
    </row>
    <row r="62669" spans="33:35" x14ac:dyDescent="0.25">
      <c r="AG62669" s="5"/>
      <c r="AH62669" s="5"/>
      <c r="AI62669" s="5"/>
    </row>
    <row r="62670" spans="33:35" x14ac:dyDescent="0.25">
      <c r="AG62670" s="5"/>
      <c r="AH62670" s="5"/>
      <c r="AI62670" s="5"/>
    </row>
    <row r="62671" spans="33:35" x14ac:dyDescent="0.25">
      <c r="AG62671" s="5"/>
      <c r="AH62671" s="5"/>
      <c r="AI62671" s="5"/>
    </row>
    <row r="62672" spans="33:35" x14ac:dyDescent="0.25">
      <c r="AG62672" s="5"/>
      <c r="AH62672" s="5"/>
      <c r="AI62672" s="5"/>
    </row>
    <row r="62673" spans="33:35" x14ac:dyDescent="0.25">
      <c r="AG62673" s="5"/>
      <c r="AH62673" s="5"/>
      <c r="AI62673" s="5"/>
    </row>
    <row r="62674" spans="33:35" x14ac:dyDescent="0.25">
      <c r="AG62674" s="5"/>
      <c r="AH62674" s="5"/>
      <c r="AI62674" s="5"/>
    </row>
    <row r="62675" spans="33:35" x14ac:dyDescent="0.25">
      <c r="AG62675" s="5"/>
      <c r="AH62675" s="5"/>
      <c r="AI62675" s="5"/>
    </row>
    <row r="62676" spans="33:35" x14ac:dyDescent="0.25">
      <c r="AG62676" s="5"/>
      <c r="AH62676" s="5"/>
      <c r="AI62676" s="5"/>
    </row>
    <row r="62677" spans="33:35" x14ac:dyDescent="0.25">
      <c r="AG62677" s="5"/>
      <c r="AH62677" s="5"/>
      <c r="AI62677" s="5"/>
    </row>
    <row r="62678" spans="33:35" x14ac:dyDescent="0.25">
      <c r="AG62678" s="5"/>
      <c r="AH62678" s="5"/>
      <c r="AI62678" s="5"/>
    </row>
    <row r="62679" spans="33:35" x14ac:dyDescent="0.25">
      <c r="AG62679" s="5"/>
      <c r="AH62679" s="5"/>
      <c r="AI62679" s="5"/>
    </row>
    <row r="62680" spans="33:35" x14ac:dyDescent="0.25">
      <c r="AG62680" s="5"/>
      <c r="AH62680" s="5"/>
      <c r="AI62680" s="5"/>
    </row>
    <row r="62681" spans="33:35" x14ac:dyDescent="0.25">
      <c r="AG62681" s="5"/>
      <c r="AH62681" s="5"/>
      <c r="AI62681" s="5"/>
    </row>
    <row r="62682" spans="33:35" x14ac:dyDescent="0.25">
      <c r="AG62682" s="5"/>
      <c r="AH62682" s="5"/>
      <c r="AI62682" s="5"/>
    </row>
    <row r="62683" spans="33:35" x14ac:dyDescent="0.25">
      <c r="AG62683" s="5"/>
      <c r="AH62683" s="5"/>
      <c r="AI62683" s="5"/>
    </row>
    <row r="62684" spans="33:35" x14ac:dyDescent="0.25">
      <c r="AG62684" s="5"/>
      <c r="AH62684" s="5"/>
      <c r="AI62684" s="5"/>
    </row>
    <row r="62685" spans="33:35" x14ac:dyDescent="0.25">
      <c r="AG62685" s="5"/>
      <c r="AH62685" s="5"/>
      <c r="AI62685" s="5"/>
    </row>
    <row r="62686" spans="33:35" x14ac:dyDescent="0.25">
      <c r="AG62686" s="5"/>
      <c r="AH62686" s="5"/>
      <c r="AI62686" s="5"/>
    </row>
    <row r="62687" spans="33:35" x14ac:dyDescent="0.25">
      <c r="AG62687" s="5"/>
      <c r="AH62687" s="5"/>
      <c r="AI62687" s="5"/>
    </row>
    <row r="62688" spans="33:35" x14ac:dyDescent="0.25">
      <c r="AG62688" s="5"/>
      <c r="AH62688" s="5"/>
      <c r="AI62688" s="5"/>
    </row>
    <row r="62689" spans="33:35" x14ac:dyDescent="0.25">
      <c r="AG62689" s="5"/>
      <c r="AH62689" s="5"/>
      <c r="AI62689" s="5"/>
    </row>
    <row r="62690" spans="33:35" x14ac:dyDescent="0.25">
      <c r="AG62690" s="5"/>
      <c r="AH62690" s="5"/>
      <c r="AI62690" s="5"/>
    </row>
    <row r="62691" spans="33:35" x14ac:dyDescent="0.25">
      <c r="AG62691" s="5"/>
      <c r="AH62691" s="5"/>
      <c r="AI62691" s="5"/>
    </row>
    <row r="62692" spans="33:35" x14ac:dyDescent="0.25">
      <c r="AG62692" s="5"/>
      <c r="AH62692" s="5"/>
      <c r="AI62692" s="5"/>
    </row>
    <row r="62693" spans="33:35" x14ac:dyDescent="0.25">
      <c r="AG62693" s="5"/>
      <c r="AH62693" s="5"/>
      <c r="AI62693" s="5"/>
    </row>
    <row r="62694" spans="33:35" x14ac:dyDescent="0.25">
      <c r="AG62694" s="5"/>
      <c r="AH62694" s="5"/>
      <c r="AI62694" s="5"/>
    </row>
    <row r="62695" spans="33:35" x14ac:dyDescent="0.25">
      <c r="AG62695" s="5"/>
      <c r="AH62695" s="5"/>
      <c r="AI62695" s="5"/>
    </row>
    <row r="62696" spans="33:35" x14ac:dyDescent="0.25">
      <c r="AG62696" s="5"/>
      <c r="AH62696" s="5"/>
      <c r="AI62696" s="5"/>
    </row>
    <row r="62697" spans="33:35" x14ac:dyDescent="0.25">
      <c r="AG62697" s="5"/>
      <c r="AH62697" s="5"/>
      <c r="AI62697" s="5"/>
    </row>
    <row r="62698" spans="33:35" x14ac:dyDescent="0.25">
      <c r="AG62698" s="5"/>
      <c r="AH62698" s="5"/>
      <c r="AI62698" s="5"/>
    </row>
    <row r="62699" spans="33:35" x14ac:dyDescent="0.25">
      <c r="AG62699" s="5"/>
      <c r="AH62699" s="5"/>
      <c r="AI62699" s="5"/>
    </row>
    <row r="62700" spans="33:35" x14ac:dyDescent="0.25">
      <c r="AG62700" s="5"/>
      <c r="AH62700" s="5"/>
      <c r="AI62700" s="5"/>
    </row>
    <row r="62701" spans="33:35" x14ac:dyDescent="0.25">
      <c r="AG62701" s="5"/>
      <c r="AH62701" s="5"/>
      <c r="AI62701" s="5"/>
    </row>
    <row r="62702" spans="33:35" x14ac:dyDescent="0.25">
      <c r="AG62702" s="5"/>
      <c r="AH62702" s="5"/>
      <c r="AI62702" s="5"/>
    </row>
    <row r="62703" spans="33:35" x14ac:dyDescent="0.25">
      <c r="AG62703" s="5"/>
      <c r="AH62703" s="5"/>
      <c r="AI62703" s="5"/>
    </row>
    <row r="62704" spans="33:35" x14ac:dyDescent="0.25">
      <c r="AG62704" s="5"/>
      <c r="AH62704" s="5"/>
      <c r="AI62704" s="5"/>
    </row>
    <row r="62705" spans="33:35" x14ac:dyDescent="0.25">
      <c r="AG62705" s="5"/>
      <c r="AH62705" s="5"/>
      <c r="AI62705" s="5"/>
    </row>
    <row r="62706" spans="33:35" x14ac:dyDescent="0.25">
      <c r="AG62706" s="5"/>
      <c r="AH62706" s="5"/>
      <c r="AI62706" s="5"/>
    </row>
    <row r="62707" spans="33:35" x14ac:dyDescent="0.25">
      <c r="AG62707" s="5"/>
      <c r="AH62707" s="5"/>
      <c r="AI62707" s="5"/>
    </row>
    <row r="62708" spans="33:35" x14ac:dyDescent="0.25">
      <c r="AG62708" s="5"/>
      <c r="AH62708" s="5"/>
      <c r="AI62708" s="5"/>
    </row>
    <row r="62709" spans="33:35" x14ac:dyDescent="0.25">
      <c r="AG62709" s="5"/>
      <c r="AH62709" s="5"/>
      <c r="AI62709" s="5"/>
    </row>
    <row r="62710" spans="33:35" x14ac:dyDescent="0.25">
      <c r="AG62710" s="5"/>
      <c r="AH62710" s="5"/>
      <c r="AI62710" s="5"/>
    </row>
    <row r="62711" spans="33:35" x14ac:dyDescent="0.25">
      <c r="AG62711" s="5"/>
      <c r="AH62711" s="5"/>
      <c r="AI62711" s="5"/>
    </row>
    <row r="62712" spans="33:35" x14ac:dyDescent="0.25">
      <c r="AG62712" s="5"/>
      <c r="AH62712" s="5"/>
      <c r="AI62712" s="5"/>
    </row>
    <row r="62713" spans="33:35" x14ac:dyDescent="0.25">
      <c r="AG62713" s="5"/>
      <c r="AH62713" s="5"/>
      <c r="AI62713" s="5"/>
    </row>
    <row r="62714" spans="33:35" x14ac:dyDescent="0.25">
      <c r="AG62714" s="5"/>
      <c r="AH62714" s="5"/>
      <c r="AI62714" s="5"/>
    </row>
    <row r="62715" spans="33:35" x14ac:dyDescent="0.25">
      <c r="AG62715" s="5"/>
      <c r="AH62715" s="5"/>
      <c r="AI62715" s="5"/>
    </row>
    <row r="62716" spans="33:35" x14ac:dyDescent="0.25">
      <c r="AG62716" s="5"/>
      <c r="AH62716" s="5"/>
      <c r="AI62716" s="5"/>
    </row>
    <row r="62717" spans="33:35" x14ac:dyDescent="0.25">
      <c r="AG62717" s="5"/>
      <c r="AH62717" s="5"/>
      <c r="AI62717" s="5"/>
    </row>
    <row r="62718" spans="33:35" x14ac:dyDescent="0.25">
      <c r="AG62718" s="5"/>
      <c r="AH62718" s="5"/>
      <c r="AI62718" s="5"/>
    </row>
    <row r="62719" spans="33:35" x14ac:dyDescent="0.25">
      <c r="AG62719" s="5"/>
      <c r="AH62719" s="5"/>
      <c r="AI62719" s="5"/>
    </row>
    <row r="62720" spans="33:35" x14ac:dyDescent="0.25">
      <c r="AG62720" s="5"/>
      <c r="AH62720" s="5"/>
      <c r="AI62720" s="5"/>
    </row>
    <row r="62721" spans="33:35" x14ac:dyDescent="0.25">
      <c r="AG62721" s="5"/>
      <c r="AH62721" s="5"/>
      <c r="AI62721" s="5"/>
    </row>
    <row r="62722" spans="33:35" x14ac:dyDescent="0.25">
      <c r="AG62722" s="5"/>
      <c r="AH62722" s="5"/>
      <c r="AI62722" s="5"/>
    </row>
    <row r="62723" spans="33:35" x14ac:dyDescent="0.25">
      <c r="AG62723" s="5"/>
      <c r="AH62723" s="5"/>
      <c r="AI62723" s="5"/>
    </row>
    <row r="62724" spans="33:35" x14ac:dyDescent="0.25">
      <c r="AG62724" s="5"/>
      <c r="AH62724" s="5"/>
      <c r="AI62724" s="5"/>
    </row>
    <row r="62725" spans="33:35" x14ac:dyDescent="0.25">
      <c r="AG62725" s="5"/>
      <c r="AH62725" s="5"/>
      <c r="AI62725" s="5"/>
    </row>
    <row r="62726" spans="33:35" x14ac:dyDescent="0.25">
      <c r="AG62726" s="5"/>
      <c r="AH62726" s="5"/>
      <c r="AI62726" s="5"/>
    </row>
    <row r="62727" spans="33:35" x14ac:dyDescent="0.25">
      <c r="AG62727" s="5"/>
      <c r="AH62727" s="5"/>
      <c r="AI62727" s="5"/>
    </row>
    <row r="62728" spans="33:35" x14ac:dyDescent="0.25">
      <c r="AG62728" s="5"/>
      <c r="AH62728" s="5"/>
      <c r="AI62728" s="5"/>
    </row>
    <row r="62729" spans="33:35" x14ac:dyDescent="0.25">
      <c r="AG62729" s="5"/>
      <c r="AH62729" s="5"/>
      <c r="AI62729" s="5"/>
    </row>
    <row r="62730" spans="33:35" x14ac:dyDescent="0.25">
      <c r="AG62730" s="5"/>
      <c r="AH62730" s="5"/>
      <c r="AI62730" s="5"/>
    </row>
    <row r="62731" spans="33:35" x14ac:dyDescent="0.25">
      <c r="AG62731" s="5"/>
      <c r="AH62731" s="5"/>
      <c r="AI62731" s="5"/>
    </row>
    <row r="62732" spans="33:35" x14ac:dyDescent="0.25">
      <c r="AG62732" s="5"/>
      <c r="AH62732" s="5"/>
      <c r="AI62732" s="5"/>
    </row>
    <row r="62733" spans="33:35" x14ac:dyDescent="0.25">
      <c r="AG62733" s="5"/>
      <c r="AH62733" s="5"/>
      <c r="AI62733" s="5"/>
    </row>
    <row r="62734" spans="33:35" x14ac:dyDescent="0.25">
      <c r="AG62734" s="5"/>
      <c r="AH62734" s="5"/>
      <c r="AI62734" s="5"/>
    </row>
    <row r="62735" spans="33:35" x14ac:dyDescent="0.25">
      <c r="AG62735" s="5"/>
      <c r="AH62735" s="5"/>
      <c r="AI62735" s="5"/>
    </row>
    <row r="62736" spans="33:35" x14ac:dyDescent="0.25">
      <c r="AG62736" s="5"/>
      <c r="AH62736" s="5"/>
      <c r="AI62736" s="5"/>
    </row>
    <row r="62737" spans="33:35" x14ac:dyDescent="0.25">
      <c r="AG62737" s="5"/>
      <c r="AH62737" s="5"/>
      <c r="AI62737" s="5"/>
    </row>
    <row r="62738" spans="33:35" x14ac:dyDescent="0.25">
      <c r="AG62738" s="5"/>
      <c r="AH62738" s="5"/>
      <c r="AI62738" s="5"/>
    </row>
    <row r="62739" spans="33:35" x14ac:dyDescent="0.25">
      <c r="AG62739" s="5"/>
      <c r="AH62739" s="5"/>
      <c r="AI62739" s="5"/>
    </row>
    <row r="62740" spans="33:35" x14ac:dyDescent="0.25">
      <c r="AG62740" s="5"/>
      <c r="AH62740" s="5"/>
      <c r="AI62740" s="5"/>
    </row>
    <row r="62741" spans="33:35" x14ac:dyDescent="0.25">
      <c r="AG62741" s="5"/>
      <c r="AH62741" s="5"/>
      <c r="AI62741" s="5"/>
    </row>
    <row r="62742" spans="33:35" x14ac:dyDescent="0.25">
      <c r="AG62742" s="5"/>
      <c r="AH62742" s="5"/>
      <c r="AI62742" s="5"/>
    </row>
    <row r="62743" spans="33:35" x14ac:dyDescent="0.25">
      <c r="AG62743" s="5"/>
      <c r="AH62743" s="5"/>
      <c r="AI62743" s="5"/>
    </row>
    <row r="62744" spans="33:35" x14ac:dyDescent="0.25">
      <c r="AG62744" s="5"/>
      <c r="AH62744" s="5"/>
      <c r="AI62744" s="5"/>
    </row>
    <row r="62745" spans="33:35" x14ac:dyDescent="0.25">
      <c r="AG62745" s="5"/>
      <c r="AH62745" s="5"/>
      <c r="AI62745" s="5"/>
    </row>
    <row r="62746" spans="33:35" x14ac:dyDescent="0.25">
      <c r="AG62746" s="5"/>
      <c r="AH62746" s="5"/>
      <c r="AI62746" s="5"/>
    </row>
    <row r="62747" spans="33:35" x14ac:dyDescent="0.25">
      <c r="AG62747" s="5"/>
      <c r="AH62747" s="5"/>
      <c r="AI62747" s="5"/>
    </row>
    <row r="62748" spans="33:35" x14ac:dyDescent="0.25">
      <c r="AG62748" s="5"/>
      <c r="AH62748" s="5"/>
      <c r="AI62748" s="5"/>
    </row>
    <row r="62749" spans="33:35" x14ac:dyDescent="0.25">
      <c r="AG62749" s="5"/>
      <c r="AH62749" s="5"/>
      <c r="AI62749" s="5"/>
    </row>
    <row r="62750" spans="33:35" x14ac:dyDescent="0.25">
      <c r="AG62750" s="5"/>
      <c r="AH62750" s="5"/>
      <c r="AI62750" s="5"/>
    </row>
    <row r="62751" spans="33:35" x14ac:dyDescent="0.25">
      <c r="AG62751" s="5"/>
      <c r="AH62751" s="5"/>
      <c r="AI62751" s="5"/>
    </row>
    <row r="62752" spans="33:35" x14ac:dyDescent="0.25">
      <c r="AG62752" s="5"/>
      <c r="AH62752" s="5"/>
      <c r="AI62752" s="5"/>
    </row>
    <row r="62753" spans="33:35" x14ac:dyDescent="0.25">
      <c r="AG62753" s="5"/>
      <c r="AH62753" s="5"/>
      <c r="AI62753" s="5"/>
    </row>
    <row r="62754" spans="33:35" x14ac:dyDescent="0.25">
      <c r="AG62754" s="5"/>
      <c r="AH62754" s="5"/>
      <c r="AI62754" s="5"/>
    </row>
    <row r="62755" spans="33:35" x14ac:dyDescent="0.25">
      <c r="AG62755" s="5"/>
      <c r="AH62755" s="5"/>
      <c r="AI62755" s="5"/>
    </row>
    <row r="62756" spans="33:35" x14ac:dyDescent="0.25">
      <c r="AG62756" s="5"/>
      <c r="AH62756" s="5"/>
      <c r="AI62756" s="5"/>
    </row>
    <row r="62757" spans="33:35" x14ac:dyDescent="0.25">
      <c r="AG62757" s="5"/>
      <c r="AH62757" s="5"/>
      <c r="AI62757" s="5"/>
    </row>
    <row r="62758" spans="33:35" x14ac:dyDescent="0.25">
      <c r="AG62758" s="5"/>
      <c r="AH62758" s="5"/>
      <c r="AI62758" s="5"/>
    </row>
    <row r="62759" spans="33:35" x14ac:dyDescent="0.25">
      <c r="AG62759" s="5"/>
      <c r="AH62759" s="5"/>
      <c r="AI62759" s="5"/>
    </row>
    <row r="62760" spans="33:35" x14ac:dyDescent="0.25">
      <c r="AG62760" s="5"/>
      <c r="AH62760" s="5"/>
      <c r="AI62760" s="5"/>
    </row>
    <row r="62761" spans="33:35" x14ac:dyDescent="0.25">
      <c r="AG62761" s="5"/>
      <c r="AH62761" s="5"/>
      <c r="AI62761" s="5"/>
    </row>
    <row r="62762" spans="33:35" x14ac:dyDescent="0.25">
      <c r="AG62762" s="5"/>
      <c r="AH62762" s="5"/>
      <c r="AI62762" s="5"/>
    </row>
    <row r="62763" spans="33:35" x14ac:dyDescent="0.25">
      <c r="AG62763" s="5"/>
      <c r="AH62763" s="5"/>
      <c r="AI62763" s="5"/>
    </row>
    <row r="62764" spans="33:35" x14ac:dyDescent="0.25">
      <c r="AG62764" s="5"/>
      <c r="AH62764" s="5"/>
      <c r="AI62764" s="5"/>
    </row>
    <row r="62765" spans="33:35" x14ac:dyDescent="0.25">
      <c r="AG62765" s="5"/>
      <c r="AH62765" s="5"/>
      <c r="AI62765" s="5"/>
    </row>
    <row r="62766" spans="33:35" x14ac:dyDescent="0.25">
      <c r="AG62766" s="5"/>
      <c r="AH62766" s="5"/>
      <c r="AI62766" s="5"/>
    </row>
    <row r="62767" spans="33:35" x14ac:dyDescent="0.25">
      <c r="AG62767" s="5"/>
      <c r="AH62767" s="5"/>
      <c r="AI62767" s="5"/>
    </row>
    <row r="62768" spans="33:35" x14ac:dyDescent="0.25">
      <c r="AG62768" s="5"/>
      <c r="AH62768" s="5"/>
      <c r="AI62768" s="5"/>
    </row>
    <row r="62769" spans="33:35" x14ac:dyDescent="0.25">
      <c r="AG62769" s="5"/>
      <c r="AH62769" s="5"/>
      <c r="AI62769" s="5"/>
    </row>
    <row r="62770" spans="33:35" x14ac:dyDescent="0.25">
      <c r="AG62770" s="5"/>
      <c r="AH62770" s="5"/>
      <c r="AI62770" s="5"/>
    </row>
    <row r="62771" spans="33:35" x14ac:dyDescent="0.25">
      <c r="AG62771" s="5"/>
      <c r="AH62771" s="5"/>
      <c r="AI62771" s="5"/>
    </row>
    <row r="62772" spans="33:35" x14ac:dyDescent="0.25">
      <c r="AG62772" s="5"/>
      <c r="AH62772" s="5"/>
      <c r="AI62772" s="5"/>
    </row>
    <row r="62773" spans="33:35" x14ac:dyDescent="0.25">
      <c r="AG62773" s="5"/>
      <c r="AH62773" s="5"/>
      <c r="AI62773" s="5"/>
    </row>
    <row r="62774" spans="33:35" x14ac:dyDescent="0.25">
      <c r="AG62774" s="5"/>
      <c r="AH62774" s="5"/>
      <c r="AI62774" s="5"/>
    </row>
    <row r="62775" spans="33:35" x14ac:dyDescent="0.25">
      <c r="AG62775" s="5"/>
      <c r="AH62775" s="5"/>
      <c r="AI62775" s="5"/>
    </row>
    <row r="62776" spans="33:35" x14ac:dyDescent="0.25">
      <c r="AG62776" s="5"/>
      <c r="AH62776" s="5"/>
      <c r="AI62776" s="5"/>
    </row>
    <row r="62777" spans="33:35" x14ac:dyDescent="0.25">
      <c r="AG62777" s="5"/>
      <c r="AH62777" s="5"/>
      <c r="AI62777" s="5"/>
    </row>
    <row r="62778" spans="33:35" x14ac:dyDescent="0.25">
      <c r="AG62778" s="5"/>
      <c r="AH62778" s="5"/>
      <c r="AI62778" s="5"/>
    </row>
    <row r="62779" spans="33:35" x14ac:dyDescent="0.25">
      <c r="AG62779" s="5"/>
      <c r="AH62779" s="5"/>
      <c r="AI62779" s="5"/>
    </row>
    <row r="62780" spans="33:35" x14ac:dyDescent="0.25">
      <c r="AG62780" s="5"/>
      <c r="AH62780" s="5"/>
      <c r="AI62780" s="5"/>
    </row>
    <row r="62781" spans="33:35" x14ac:dyDescent="0.25">
      <c r="AG62781" s="5"/>
      <c r="AH62781" s="5"/>
      <c r="AI62781" s="5"/>
    </row>
    <row r="62782" spans="33:35" x14ac:dyDescent="0.25">
      <c r="AG62782" s="5"/>
      <c r="AH62782" s="5"/>
      <c r="AI62782" s="5"/>
    </row>
    <row r="62783" spans="33:35" x14ac:dyDescent="0.25">
      <c r="AG62783" s="5"/>
      <c r="AH62783" s="5"/>
      <c r="AI62783" s="5"/>
    </row>
    <row r="62784" spans="33:35" x14ac:dyDescent="0.25">
      <c r="AG62784" s="5"/>
      <c r="AH62784" s="5"/>
      <c r="AI62784" s="5"/>
    </row>
    <row r="62785" spans="33:35" x14ac:dyDescent="0.25">
      <c r="AG62785" s="5"/>
      <c r="AH62785" s="5"/>
      <c r="AI62785" s="5"/>
    </row>
    <row r="62786" spans="33:35" x14ac:dyDescent="0.25">
      <c r="AG62786" s="5"/>
      <c r="AH62786" s="5"/>
      <c r="AI62786" s="5"/>
    </row>
    <row r="62787" spans="33:35" x14ac:dyDescent="0.25">
      <c r="AG62787" s="5"/>
      <c r="AH62787" s="5"/>
      <c r="AI62787" s="5"/>
    </row>
    <row r="62788" spans="33:35" x14ac:dyDescent="0.25">
      <c r="AG62788" s="5"/>
      <c r="AH62788" s="5"/>
      <c r="AI62788" s="5"/>
    </row>
    <row r="62789" spans="33:35" x14ac:dyDescent="0.25">
      <c r="AG62789" s="5"/>
      <c r="AH62789" s="5"/>
      <c r="AI62789" s="5"/>
    </row>
    <row r="62790" spans="33:35" x14ac:dyDescent="0.25">
      <c r="AG62790" s="5"/>
      <c r="AH62790" s="5"/>
      <c r="AI62790" s="5"/>
    </row>
    <row r="62791" spans="33:35" x14ac:dyDescent="0.25">
      <c r="AG62791" s="5"/>
      <c r="AH62791" s="5"/>
      <c r="AI62791" s="5"/>
    </row>
    <row r="62792" spans="33:35" x14ac:dyDescent="0.25">
      <c r="AG62792" s="5"/>
      <c r="AH62792" s="5"/>
      <c r="AI62792" s="5"/>
    </row>
    <row r="62793" spans="33:35" x14ac:dyDescent="0.25">
      <c r="AG62793" s="5"/>
      <c r="AH62793" s="5"/>
      <c r="AI62793" s="5"/>
    </row>
    <row r="62794" spans="33:35" x14ac:dyDescent="0.25">
      <c r="AG62794" s="5"/>
      <c r="AH62794" s="5"/>
      <c r="AI62794" s="5"/>
    </row>
    <row r="62795" spans="33:35" x14ac:dyDescent="0.25">
      <c r="AG62795" s="5"/>
      <c r="AH62795" s="5"/>
      <c r="AI62795" s="5"/>
    </row>
    <row r="62796" spans="33:35" x14ac:dyDescent="0.25">
      <c r="AG62796" s="5"/>
      <c r="AH62796" s="5"/>
      <c r="AI62796" s="5"/>
    </row>
    <row r="62797" spans="33:35" x14ac:dyDescent="0.25">
      <c r="AG62797" s="5"/>
      <c r="AH62797" s="5"/>
      <c r="AI62797" s="5"/>
    </row>
    <row r="62798" spans="33:35" x14ac:dyDescent="0.25">
      <c r="AG62798" s="5"/>
      <c r="AH62798" s="5"/>
      <c r="AI62798" s="5"/>
    </row>
    <row r="62799" spans="33:35" x14ac:dyDescent="0.25">
      <c r="AG62799" s="5"/>
      <c r="AH62799" s="5"/>
      <c r="AI62799" s="5"/>
    </row>
    <row r="62800" spans="33:35" x14ac:dyDescent="0.25">
      <c r="AG62800" s="5"/>
      <c r="AH62800" s="5"/>
      <c r="AI62800" s="5"/>
    </row>
    <row r="62801" spans="33:35" x14ac:dyDescent="0.25">
      <c r="AG62801" s="5"/>
      <c r="AH62801" s="5"/>
      <c r="AI62801" s="5"/>
    </row>
    <row r="62802" spans="33:35" x14ac:dyDescent="0.25">
      <c r="AG62802" s="5"/>
      <c r="AH62802" s="5"/>
      <c r="AI62802" s="5"/>
    </row>
    <row r="62803" spans="33:35" x14ac:dyDescent="0.25">
      <c r="AG62803" s="5"/>
      <c r="AH62803" s="5"/>
      <c r="AI62803" s="5"/>
    </row>
    <row r="62804" spans="33:35" x14ac:dyDescent="0.25">
      <c r="AG62804" s="5"/>
      <c r="AH62804" s="5"/>
      <c r="AI62804" s="5"/>
    </row>
    <row r="62805" spans="33:35" x14ac:dyDescent="0.25">
      <c r="AG62805" s="5"/>
      <c r="AH62805" s="5"/>
      <c r="AI62805" s="5"/>
    </row>
    <row r="62806" spans="33:35" x14ac:dyDescent="0.25">
      <c r="AG62806" s="5"/>
      <c r="AH62806" s="5"/>
      <c r="AI62806" s="5"/>
    </row>
    <row r="62807" spans="33:35" x14ac:dyDescent="0.25">
      <c r="AG62807" s="5"/>
      <c r="AH62807" s="5"/>
      <c r="AI62807" s="5"/>
    </row>
    <row r="62808" spans="33:35" x14ac:dyDescent="0.25">
      <c r="AG62808" s="5"/>
      <c r="AH62808" s="5"/>
      <c r="AI62808" s="5"/>
    </row>
    <row r="62809" spans="33:35" x14ac:dyDescent="0.25">
      <c r="AG62809" s="5"/>
      <c r="AH62809" s="5"/>
      <c r="AI62809" s="5"/>
    </row>
    <row r="62810" spans="33:35" x14ac:dyDescent="0.25">
      <c r="AG62810" s="5"/>
      <c r="AH62810" s="5"/>
      <c r="AI62810" s="5"/>
    </row>
    <row r="62811" spans="33:35" x14ac:dyDescent="0.25">
      <c r="AG62811" s="5"/>
      <c r="AH62811" s="5"/>
      <c r="AI62811" s="5"/>
    </row>
    <row r="62812" spans="33:35" x14ac:dyDescent="0.25">
      <c r="AG62812" s="5"/>
      <c r="AH62812" s="5"/>
      <c r="AI62812" s="5"/>
    </row>
    <row r="62813" spans="33:35" x14ac:dyDescent="0.25">
      <c r="AG62813" s="5"/>
      <c r="AH62813" s="5"/>
      <c r="AI62813" s="5"/>
    </row>
    <row r="62814" spans="33:35" x14ac:dyDescent="0.25">
      <c r="AG62814" s="5"/>
      <c r="AH62814" s="5"/>
      <c r="AI62814" s="5"/>
    </row>
    <row r="62815" spans="33:35" x14ac:dyDescent="0.25">
      <c r="AG62815" s="5"/>
      <c r="AH62815" s="5"/>
      <c r="AI62815" s="5"/>
    </row>
    <row r="62816" spans="33:35" x14ac:dyDescent="0.25">
      <c r="AG62816" s="5"/>
      <c r="AH62816" s="5"/>
      <c r="AI62816" s="5"/>
    </row>
    <row r="62817" spans="33:35" x14ac:dyDescent="0.25">
      <c r="AG62817" s="5"/>
      <c r="AH62817" s="5"/>
      <c r="AI62817" s="5"/>
    </row>
    <row r="62818" spans="33:35" x14ac:dyDescent="0.25">
      <c r="AG62818" s="5"/>
      <c r="AH62818" s="5"/>
      <c r="AI62818" s="5"/>
    </row>
    <row r="62819" spans="33:35" x14ac:dyDescent="0.25">
      <c r="AG62819" s="5"/>
      <c r="AH62819" s="5"/>
      <c r="AI62819" s="5"/>
    </row>
    <row r="62820" spans="33:35" x14ac:dyDescent="0.25">
      <c r="AG62820" s="5"/>
      <c r="AH62820" s="5"/>
      <c r="AI62820" s="5"/>
    </row>
    <row r="62821" spans="33:35" x14ac:dyDescent="0.25">
      <c r="AG62821" s="5"/>
      <c r="AH62821" s="5"/>
      <c r="AI62821" s="5"/>
    </row>
    <row r="62822" spans="33:35" x14ac:dyDescent="0.25">
      <c r="AG62822" s="5"/>
      <c r="AH62822" s="5"/>
      <c r="AI62822" s="5"/>
    </row>
    <row r="62823" spans="33:35" x14ac:dyDescent="0.25">
      <c r="AG62823" s="5"/>
      <c r="AH62823" s="5"/>
      <c r="AI62823" s="5"/>
    </row>
    <row r="62824" spans="33:35" x14ac:dyDescent="0.25">
      <c r="AG62824" s="5"/>
      <c r="AH62824" s="5"/>
      <c r="AI62824" s="5"/>
    </row>
    <row r="62825" spans="33:35" x14ac:dyDescent="0.25">
      <c r="AG62825" s="5"/>
      <c r="AH62825" s="5"/>
      <c r="AI62825" s="5"/>
    </row>
    <row r="62826" spans="33:35" x14ac:dyDescent="0.25">
      <c r="AG62826" s="5"/>
      <c r="AH62826" s="5"/>
      <c r="AI62826" s="5"/>
    </row>
    <row r="62827" spans="33:35" x14ac:dyDescent="0.25">
      <c r="AG62827" s="5"/>
      <c r="AH62827" s="5"/>
      <c r="AI62827" s="5"/>
    </row>
    <row r="62828" spans="33:35" x14ac:dyDescent="0.25">
      <c r="AG62828" s="5"/>
      <c r="AH62828" s="5"/>
      <c r="AI62828" s="5"/>
    </row>
    <row r="62829" spans="33:35" x14ac:dyDescent="0.25">
      <c r="AG62829" s="5"/>
      <c r="AH62829" s="5"/>
      <c r="AI62829" s="5"/>
    </row>
    <row r="62830" spans="33:35" x14ac:dyDescent="0.25">
      <c r="AG62830" s="5"/>
      <c r="AH62830" s="5"/>
      <c r="AI62830" s="5"/>
    </row>
    <row r="62831" spans="33:35" x14ac:dyDescent="0.25">
      <c r="AG62831" s="5"/>
      <c r="AH62831" s="5"/>
      <c r="AI62831" s="5"/>
    </row>
    <row r="62832" spans="33:35" x14ac:dyDescent="0.25">
      <c r="AG62832" s="5"/>
      <c r="AH62832" s="5"/>
      <c r="AI62832" s="5"/>
    </row>
    <row r="62833" spans="33:35" x14ac:dyDescent="0.25">
      <c r="AG62833" s="5"/>
      <c r="AH62833" s="5"/>
      <c r="AI62833" s="5"/>
    </row>
    <row r="62834" spans="33:35" x14ac:dyDescent="0.25">
      <c r="AG62834" s="5"/>
      <c r="AH62834" s="5"/>
      <c r="AI62834" s="5"/>
    </row>
    <row r="62835" spans="33:35" x14ac:dyDescent="0.25">
      <c r="AG62835" s="5"/>
      <c r="AH62835" s="5"/>
      <c r="AI62835" s="5"/>
    </row>
    <row r="62836" spans="33:35" x14ac:dyDescent="0.25">
      <c r="AG62836" s="5"/>
      <c r="AH62836" s="5"/>
      <c r="AI62836" s="5"/>
    </row>
    <row r="62837" spans="33:35" x14ac:dyDescent="0.25">
      <c r="AG62837" s="5"/>
      <c r="AH62837" s="5"/>
      <c r="AI62837" s="5"/>
    </row>
    <row r="62838" spans="33:35" x14ac:dyDescent="0.25">
      <c r="AG62838" s="5"/>
      <c r="AH62838" s="5"/>
      <c r="AI62838" s="5"/>
    </row>
    <row r="62839" spans="33:35" x14ac:dyDescent="0.25">
      <c r="AG62839" s="5"/>
      <c r="AH62839" s="5"/>
      <c r="AI62839" s="5"/>
    </row>
    <row r="62840" spans="33:35" x14ac:dyDescent="0.25">
      <c r="AG62840" s="5"/>
      <c r="AH62840" s="5"/>
      <c r="AI62840" s="5"/>
    </row>
    <row r="62841" spans="33:35" x14ac:dyDescent="0.25">
      <c r="AG62841" s="5"/>
      <c r="AH62841" s="5"/>
      <c r="AI62841" s="5"/>
    </row>
    <row r="62842" spans="33:35" x14ac:dyDescent="0.25">
      <c r="AG62842" s="5"/>
      <c r="AH62842" s="5"/>
      <c r="AI62842" s="5"/>
    </row>
    <row r="62843" spans="33:35" x14ac:dyDescent="0.25">
      <c r="AG62843" s="5"/>
      <c r="AH62843" s="5"/>
      <c r="AI62843" s="5"/>
    </row>
    <row r="62844" spans="33:35" x14ac:dyDescent="0.25">
      <c r="AG62844" s="5"/>
      <c r="AH62844" s="5"/>
      <c r="AI62844" s="5"/>
    </row>
    <row r="62845" spans="33:35" x14ac:dyDescent="0.25">
      <c r="AG62845" s="5"/>
      <c r="AH62845" s="5"/>
      <c r="AI62845" s="5"/>
    </row>
    <row r="62846" spans="33:35" x14ac:dyDescent="0.25">
      <c r="AG62846" s="5"/>
      <c r="AH62846" s="5"/>
      <c r="AI62846" s="5"/>
    </row>
    <row r="62847" spans="33:35" x14ac:dyDescent="0.25">
      <c r="AG62847" s="5"/>
      <c r="AH62847" s="5"/>
      <c r="AI62847" s="5"/>
    </row>
    <row r="62848" spans="33:35" x14ac:dyDescent="0.25">
      <c r="AG62848" s="5"/>
      <c r="AH62848" s="5"/>
      <c r="AI62848" s="5"/>
    </row>
    <row r="62849" spans="33:35" x14ac:dyDescent="0.25">
      <c r="AG62849" s="5"/>
      <c r="AH62849" s="5"/>
      <c r="AI62849" s="5"/>
    </row>
    <row r="62850" spans="33:35" x14ac:dyDescent="0.25">
      <c r="AG62850" s="5"/>
      <c r="AH62850" s="5"/>
      <c r="AI62850" s="5"/>
    </row>
    <row r="62851" spans="33:35" x14ac:dyDescent="0.25">
      <c r="AG62851" s="5"/>
      <c r="AH62851" s="5"/>
      <c r="AI62851" s="5"/>
    </row>
    <row r="62852" spans="33:35" x14ac:dyDescent="0.25">
      <c r="AG62852" s="5"/>
      <c r="AH62852" s="5"/>
      <c r="AI62852" s="5"/>
    </row>
    <row r="62853" spans="33:35" x14ac:dyDescent="0.25">
      <c r="AG62853" s="5"/>
      <c r="AH62853" s="5"/>
      <c r="AI62853" s="5"/>
    </row>
    <row r="62854" spans="33:35" x14ac:dyDescent="0.25">
      <c r="AG62854" s="5"/>
      <c r="AH62854" s="5"/>
      <c r="AI62854" s="5"/>
    </row>
    <row r="62855" spans="33:35" x14ac:dyDescent="0.25">
      <c r="AG62855" s="5"/>
      <c r="AH62855" s="5"/>
      <c r="AI62855" s="5"/>
    </row>
    <row r="62856" spans="33:35" x14ac:dyDescent="0.25">
      <c r="AG62856" s="5"/>
      <c r="AH62856" s="5"/>
      <c r="AI62856" s="5"/>
    </row>
    <row r="62857" spans="33:35" x14ac:dyDescent="0.25">
      <c r="AG62857" s="5"/>
      <c r="AH62857" s="5"/>
      <c r="AI62857" s="5"/>
    </row>
    <row r="62858" spans="33:35" x14ac:dyDescent="0.25">
      <c r="AG62858" s="5"/>
      <c r="AH62858" s="5"/>
      <c r="AI62858" s="5"/>
    </row>
    <row r="62859" spans="33:35" x14ac:dyDescent="0.25">
      <c r="AG62859" s="5"/>
      <c r="AH62859" s="5"/>
      <c r="AI62859" s="5"/>
    </row>
    <row r="62860" spans="33:35" x14ac:dyDescent="0.25">
      <c r="AG62860" s="5"/>
      <c r="AH62860" s="5"/>
      <c r="AI62860" s="5"/>
    </row>
    <row r="62861" spans="33:35" x14ac:dyDescent="0.25">
      <c r="AG62861" s="5"/>
      <c r="AH62861" s="5"/>
      <c r="AI62861" s="5"/>
    </row>
    <row r="62862" spans="33:35" x14ac:dyDescent="0.25">
      <c r="AG62862" s="5"/>
      <c r="AH62862" s="5"/>
      <c r="AI62862" s="5"/>
    </row>
    <row r="62863" spans="33:35" x14ac:dyDescent="0.25">
      <c r="AG62863" s="5"/>
      <c r="AH62863" s="5"/>
      <c r="AI62863" s="5"/>
    </row>
    <row r="62864" spans="33:35" x14ac:dyDescent="0.25">
      <c r="AG62864" s="5"/>
      <c r="AH62864" s="5"/>
      <c r="AI62864" s="5"/>
    </row>
    <row r="62865" spans="33:35" x14ac:dyDescent="0.25">
      <c r="AG62865" s="5"/>
      <c r="AH62865" s="5"/>
      <c r="AI62865" s="5"/>
    </row>
    <row r="62866" spans="33:35" x14ac:dyDescent="0.25">
      <c r="AG62866" s="5"/>
      <c r="AH62866" s="5"/>
      <c r="AI62866" s="5"/>
    </row>
    <row r="62867" spans="33:35" x14ac:dyDescent="0.25">
      <c r="AG62867" s="5"/>
      <c r="AH62867" s="5"/>
      <c r="AI62867" s="5"/>
    </row>
    <row r="62868" spans="33:35" x14ac:dyDescent="0.25">
      <c r="AG62868" s="5"/>
      <c r="AH62868" s="5"/>
      <c r="AI62868" s="5"/>
    </row>
    <row r="62869" spans="33:35" x14ac:dyDescent="0.25">
      <c r="AG62869" s="5"/>
      <c r="AH62869" s="5"/>
      <c r="AI62869" s="5"/>
    </row>
    <row r="62870" spans="33:35" x14ac:dyDescent="0.25">
      <c r="AG62870" s="5"/>
      <c r="AH62870" s="5"/>
      <c r="AI62870" s="5"/>
    </row>
    <row r="62871" spans="33:35" x14ac:dyDescent="0.25">
      <c r="AG62871" s="5"/>
      <c r="AH62871" s="5"/>
      <c r="AI62871" s="5"/>
    </row>
    <row r="62872" spans="33:35" x14ac:dyDescent="0.25">
      <c r="AG62872" s="5"/>
      <c r="AH62872" s="5"/>
      <c r="AI62872" s="5"/>
    </row>
    <row r="62873" spans="33:35" x14ac:dyDescent="0.25">
      <c r="AG62873" s="5"/>
      <c r="AH62873" s="5"/>
      <c r="AI62873" s="5"/>
    </row>
    <row r="62874" spans="33:35" x14ac:dyDescent="0.25">
      <c r="AG62874" s="5"/>
      <c r="AH62874" s="5"/>
      <c r="AI62874" s="5"/>
    </row>
    <row r="62875" spans="33:35" x14ac:dyDescent="0.25">
      <c r="AG62875" s="5"/>
      <c r="AH62875" s="5"/>
      <c r="AI62875" s="5"/>
    </row>
    <row r="62876" spans="33:35" x14ac:dyDescent="0.25">
      <c r="AG62876" s="5"/>
      <c r="AH62876" s="5"/>
      <c r="AI62876" s="5"/>
    </row>
    <row r="62877" spans="33:35" x14ac:dyDescent="0.25">
      <c r="AG62877" s="5"/>
      <c r="AH62877" s="5"/>
      <c r="AI62877" s="5"/>
    </row>
    <row r="62878" spans="33:35" x14ac:dyDescent="0.25">
      <c r="AG62878" s="5"/>
      <c r="AH62878" s="5"/>
      <c r="AI62878" s="5"/>
    </row>
    <row r="62879" spans="33:35" x14ac:dyDescent="0.25">
      <c r="AG62879" s="5"/>
      <c r="AH62879" s="5"/>
      <c r="AI62879" s="5"/>
    </row>
    <row r="62880" spans="33:35" x14ac:dyDescent="0.25">
      <c r="AG62880" s="5"/>
      <c r="AH62880" s="5"/>
      <c r="AI62880" s="5"/>
    </row>
    <row r="62881" spans="33:35" x14ac:dyDescent="0.25">
      <c r="AG62881" s="5"/>
      <c r="AH62881" s="5"/>
      <c r="AI62881" s="5"/>
    </row>
    <row r="62882" spans="33:35" x14ac:dyDescent="0.25">
      <c r="AG62882" s="5"/>
      <c r="AH62882" s="5"/>
      <c r="AI62882" s="5"/>
    </row>
    <row r="62883" spans="33:35" x14ac:dyDescent="0.25">
      <c r="AG62883" s="5"/>
      <c r="AH62883" s="5"/>
      <c r="AI62883" s="5"/>
    </row>
    <row r="62884" spans="33:35" x14ac:dyDescent="0.25">
      <c r="AG62884" s="5"/>
      <c r="AH62884" s="5"/>
      <c r="AI62884" s="5"/>
    </row>
    <row r="62885" spans="33:35" x14ac:dyDescent="0.25">
      <c r="AG62885" s="5"/>
      <c r="AH62885" s="5"/>
      <c r="AI62885" s="5"/>
    </row>
    <row r="62886" spans="33:35" x14ac:dyDescent="0.25">
      <c r="AG62886" s="5"/>
      <c r="AH62886" s="5"/>
      <c r="AI62886" s="5"/>
    </row>
    <row r="62887" spans="33:35" x14ac:dyDescent="0.25">
      <c r="AG62887" s="5"/>
      <c r="AH62887" s="5"/>
      <c r="AI62887" s="5"/>
    </row>
    <row r="62888" spans="33:35" x14ac:dyDescent="0.25">
      <c r="AG62888" s="5"/>
      <c r="AH62888" s="5"/>
      <c r="AI62888" s="5"/>
    </row>
    <row r="62889" spans="33:35" x14ac:dyDescent="0.25">
      <c r="AG62889" s="5"/>
      <c r="AH62889" s="5"/>
      <c r="AI62889" s="5"/>
    </row>
    <row r="62890" spans="33:35" x14ac:dyDescent="0.25">
      <c r="AG62890" s="5"/>
      <c r="AH62890" s="5"/>
      <c r="AI62890" s="5"/>
    </row>
    <row r="62891" spans="33:35" x14ac:dyDescent="0.25">
      <c r="AG62891" s="5"/>
      <c r="AH62891" s="5"/>
      <c r="AI62891" s="5"/>
    </row>
    <row r="62892" spans="33:35" x14ac:dyDescent="0.25">
      <c r="AG62892" s="5"/>
      <c r="AH62892" s="5"/>
      <c r="AI62892" s="5"/>
    </row>
    <row r="62893" spans="33:35" x14ac:dyDescent="0.25">
      <c r="AG62893" s="5"/>
      <c r="AH62893" s="5"/>
      <c r="AI62893" s="5"/>
    </row>
    <row r="62894" spans="33:35" x14ac:dyDescent="0.25">
      <c r="AG62894" s="5"/>
      <c r="AH62894" s="5"/>
      <c r="AI62894" s="5"/>
    </row>
    <row r="62895" spans="33:35" x14ac:dyDescent="0.25">
      <c r="AG62895" s="5"/>
      <c r="AH62895" s="5"/>
      <c r="AI62895" s="5"/>
    </row>
    <row r="62896" spans="33:35" x14ac:dyDescent="0.25">
      <c r="AG62896" s="5"/>
      <c r="AH62896" s="5"/>
      <c r="AI62896" s="5"/>
    </row>
    <row r="62897" spans="33:35" x14ac:dyDescent="0.25">
      <c r="AG62897" s="5"/>
      <c r="AH62897" s="5"/>
      <c r="AI62897" s="5"/>
    </row>
    <row r="62898" spans="33:35" x14ac:dyDescent="0.25">
      <c r="AG62898" s="5"/>
      <c r="AH62898" s="5"/>
      <c r="AI62898" s="5"/>
    </row>
    <row r="62899" spans="33:35" x14ac:dyDescent="0.25">
      <c r="AG62899" s="5"/>
      <c r="AH62899" s="5"/>
      <c r="AI62899" s="5"/>
    </row>
    <row r="62900" spans="33:35" x14ac:dyDescent="0.25">
      <c r="AG62900" s="5"/>
      <c r="AH62900" s="5"/>
      <c r="AI62900" s="5"/>
    </row>
    <row r="62901" spans="33:35" x14ac:dyDescent="0.25">
      <c r="AG62901" s="5"/>
      <c r="AH62901" s="5"/>
      <c r="AI62901" s="5"/>
    </row>
    <row r="62902" spans="33:35" x14ac:dyDescent="0.25">
      <c r="AG62902" s="5"/>
      <c r="AH62902" s="5"/>
      <c r="AI62902" s="5"/>
    </row>
    <row r="62903" spans="33:35" x14ac:dyDescent="0.25">
      <c r="AG62903" s="5"/>
      <c r="AH62903" s="5"/>
      <c r="AI62903" s="5"/>
    </row>
    <row r="62904" spans="33:35" x14ac:dyDescent="0.25">
      <c r="AG62904" s="5"/>
      <c r="AH62904" s="5"/>
      <c r="AI62904" s="5"/>
    </row>
    <row r="62905" spans="33:35" x14ac:dyDescent="0.25">
      <c r="AG62905" s="5"/>
      <c r="AH62905" s="5"/>
      <c r="AI62905" s="5"/>
    </row>
    <row r="62906" spans="33:35" x14ac:dyDescent="0.25">
      <c r="AG62906" s="5"/>
      <c r="AH62906" s="5"/>
      <c r="AI62906" s="5"/>
    </row>
    <row r="62907" spans="33:35" x14ac:dyDescent="0.25">
      <c r="AG62907" s="5"/>
      <c r="AH62907" s="5"/>
      <c r="AI62907" s="5"/>
    </row>
    <row r="62908" spans="33:35" x14ac:dyDescent="0.25">
      <c r="AG62908" s="5"/>
      <c r="AH62908" s="5"/>
      <c r="AI62908" s="5"/>
    </row>
    <row r="62909" spans="33:35" x14ac:dyDescent="0.25">
      <c r="AG62909" s="5"/>
      <c r="AH62909" s="5"/>
      <c r="AI62909" s="5"/>
    </row>
    <row r="62910" spans="33:35" x14ac:dyDescent="0.25">
      <c r="AG62910" s="5"/>
      <c r="AH62910" s="5"/>
      <c r="AI62910" s="5"/>
    </row>
    <row r="62911" spans="33:35" x14ac:dyDescent="0.25">
      <c r="AG62911" s="5"/>
      <c r="AH62911" s="5"/>
      <c r="AI62911" s="5"/>
    </row>
    <row r="62912" spans="33:35" x14ac:dyDescent="0.25">
      <c r="AG62912" s="5"/>
      <c r="AH62912" s="5"/>
      <c r="AI62912" s="5"/>
    </row>
    <row r="62913" spans="33:35" x14ac:dyDescent="0.25">
      <c r="AG62913" s="5"/>
      <c r="AH62913" s="5"/>
      <c r="AI62913" s="5"/>
    </row>
    <row r="62914" spans="33:35" x14ac:dyDescent="0.25">
      <c r="AG62914" s="5"/>
      <c r="AH62914" s="5"/>
      <c r="AI62914" s="5"/>
    </row>
    <row r="62915" spans="33:35" x14ac:dyDescent="0.25">
      <c r="AG62915" s="5"/>
      <c r="AH62915" s="5"/>
      <c r="AI62915" s="5"/>
    </row>
    <row r="62916" spans="33:35" x14ac:dyDescent="0.25">
      <c r="AG62916" s="5"/>
      <c r="AH62916" s="5"/>
      <c r="AI62916" s="5"/>
    </row>
    <row r="62917" spans="33:35" x14ac:dyDescent="0.25">
      <c r="AG62917" s="5"/>
      <c r="AH62917" s="5"/>
      <c r="AI62917" s="5"/>
    </row>
    <row r="62918" spans="33:35" x14ac:dyDescent="0.25">
      <c r="AG62918" s="5"/>
      <c r="AH62918" s="5"/>
      <c r="AI62918" s="5"/>
    </row>
    <row r="62919" spans="33:35" x14ac:dyDescent="0.25">
      <c r="AG62919" s="5"/>
      <c r="AH62919" s="5"/>
      <c r="AI62919" s="5"/>
    </row>
    <row r="62920" spans="33:35" x14ac:dyDescent="0.25">
      <c r="AG62920" s="5"/>
      <c r="AH62920" s="5"/>
      <c r="AI62920" s="5"/>
    </row>
    <row r="62921" spans="33:35" x14ac:dyDescent="0.25">
      <c r="AG62921" s="5"/>
      <c r="AH62921" s="5"/>
      <c r="AI62921" s="5"/>
    </row>
    <row r="62922" spans="33:35" x14ac:dyDescent="0.25">
      <c r="AG62922" s="5"/>
      <c r="AH62922" s="5"/>
      <c r="AI62922" s="5"/>
    </row>
    <row r="62923" spans="33:35" x14ac:dyDescent="0.25">
      <c r="AG62923" s="5"/>
      <c r="AH62923" s="5"/>
      <c r="AI62923" s="5"/>
    </row>
    <row r="62924" spans="33:35" x14ac:dyDescent="0.25">
      <c r="AG62924" s="5"/>
      <c r="AH62924" s="5"/>
      <c r="AI62924" s="5"/>
    </row>
    <row r="62925" spans="33:35" x14ac:dyDescent="0.25">
      <c r="AG62925" s="5"/>
      <c r="AH62925" s="5"/>
      <c r="AI62925" s="5"/>
    </row>
    <row r="62926" spans="33:35" x14ac:dyDescent="0.25">
      <c r="AG62926" s="5"/>
      <c r="AH62926" s="5"/>
      <c r="AI62926" s="5"/>
    </row>
    <row r="62927" spans="33:35" x14ac:dyDescent="0.25">
      <c r="AG62927" s="5"/>
      <c r="AH62927" s="5"/>
      <c r="AI62927" s="5"/>
    </row>
    <row r="62928" spans="33:35" x14ac:dyDescent="0.25">
      <c r="AG62928" s="5"/>
      <c r="AH62928" s="5"/>
      <c r="AI62928" s="5"/>
    </row>
    <row r="62929" spans="33:35" x14ac:dyDescent="0.25">
      <c r="AG62929" s="5"/>
      <c r="AH62929" s="5"/>
      <c r="AI62929" s="5"/>
    </row>
    <row r="62930" spans="33:35" x14ac:dyDescent="0.25">
      <c r="AG62930" s="5"/>
      <c r="AH62930" s="5"/>
      <c r="AI62930" s="5"/>
    </row>
    <row r="62931" spans="33:35" x14ac:dyDescent="0.25">
      <c r="AG62931" s="5"/>
      <c r="AH62931" s="5"/>
      <c r="AI62931" s="5"/>
    </row>
    <row r="62932" spans="33:35" x14ac:dyDescent="0.25">
      <c r="AG62932" s="5"/>
      <c r="AH62932" s="5"/>
      <c r="AI62932" s="5"/>
    </row>
    <row r="62933" spans="33:35" x14ac:dyDescent="0.25">
      <c r="AG62933" s="5"/>
      <c r="AH62933" s="5"/>
      <c r="AI62933" s="5"/>
    </row>
    <row r="62934" spans="33:35" x14ac:dyDescent="0.25">
      <c r="AG62934" s="5"/>
      <c r="AH62934" s="5"/>
      <c r="AI62934" s="5"/>
    </row>
    <row r="62935" spans="33:35" x14ac:dyDescent="0.25">
      <c r="AG62935" s="5"/>
      <c r="AH62935" s="5"/>
      <c r="AI62935" s="5"/>
    </row>
    <row r="62936" spans="33:35" x14ac:dyDescent="0.25">
      <c r="AG62936" s="5"/>
      <c r="AH62936" s="5"/>
      <c r="AI62936" s="5"/>
    </row>
    <row r="62937" spans="33:35" x14ac:dyDescent="0.25">
      <c r="AG62937" s="5"/>
      <c r="AH62937" s="5"/>
      <c r="AI62937" s="5"/>
    </row>
    <row r="62938" spans="33:35" x14ac:dyDescent="0.25">
      <c r="AG62938" s="5"/>
      <c r="AH62938" s="5"/>
      <c r="AI62938" s="5"/>
    </row>
    <row r="62939" spans="33:35" x14ac:dyDescent="0.25">
      <c r="AG62939" s="5"/>
      <c r="AH62939" s="5"/>
      <c r="AI62939" s="5"/>
    </row>
    <row r="62940" spans="33:35" x14ac:dyDescent="0.25">
      <c r="AG62940" s="5"/>
      <c r="AH62940" s="5"/>
      <c r="AI62940" s="5"/>
    </row>
    <row r="62941" spans="33:35" x14ac:dyDescent="0.25">
      <c r="AG62941" s="5"/>
      <c r="AH62941" s="5"/>
      <c r="AI62941" s="5"/>
    </row>
    <row r="62942" spans="33:35" x14ac:dyDescent="0.25">
      <c r="AG62942" s="5"/>
      <c r="AH62942" s="5"/>
      <c r="AI62942" s="5"/>
    </row>
    <row r="62943" spans="33:35" x14ac:dyDescent="0.25">
      <c r="AG62943" s="5"/>
      <c r="AH62943" s="5"/>
      <c r="AI62943" s="5"/>
    </row>
    <row r="62944" spans="33:35" x14ac:dyDescent="0.25">
      <c r="AG62944" s="5"/>
      <c r="AH62944" s="5"/>
      <c r="AI62944" s="5"/>
    </row>
    <row r="62945" spans="33:35" x14ac:dyDescent="0.25">
      <c r="AG62945" s="5"/>
      <c r="AH62945" s="5"/>
      <c r="AI62945" s="5"/>
    </row>
    <row r="62946" spans="33:35" x14ac:dyDescent="0.25">
      <c r="AG62946" s="5"/>
      <c r="AH62946" s="5"/>
      <c r="AI62946" s="5"/>
    </row>
    <row r="62947" spans="33:35" x14ac:dyDescent="0.25">
      <c r="AG62947" s="5"/>
      <c r="AH62947" s="5"/>
      <c r="AI62947" s="5"/>
    </row>
    <row r="62948" spans="33:35" x14ac:dyDescent="0.25">
      <c r="AG62948" s="5"/>
      <c r="AH62948" s="5"/>
      <c r="AI62948" s="5"/>
    </row>
    <row r="62949" spans="33:35" x14ac:dyDescent="0.25">
      <c r="AG62949" s="5"/>
      <c r="AH62949" s="5"/>
      <c r="AI62949" s="5"/>
    </row>
    <row r="62950" spans="33:35" x14ac:dyDescent="0.25">
      <c r="AG62950" s="5"/>
      <c r="AH62950" s="5"/>
      <c r="AI62950" s="5"/>
    </row>
    <row r="62951" spans="33:35" x14ac:dyDescent="0.25">
      <c r="AG62951" s="5"/>
      <c r="AH62951" s="5"/>
      <c r="AI62951" s="5"/>
    </row>
    <row r="62952" spans="33:35" x14ac:dyDescent="0.25">
      <c r="AG62952" s="5"/>
      <c r="AH62952" s="5"/>
      <c r="AI62952" s="5"/>
    </row>
    <row r="62953" spans="33:35" x14ac:dyDescent="0.25">
      <c r="AG62953" s="5"/>
      <c r="AH62953" s="5"/>
      <c r="AI62953" s="5"/>
    </row>
    <row r="62954" spans="33:35" x14ac:dyDescent="0.25">
      <c r="AG62954" s="5"/>
      <c r="AH62954" s="5"/>
      <c r="AI62954" s="5"/>
    </row>
    <row r="62955" spans="33:35" x14ac:dyDescent="0.25">
      <c r="AG62955" s="5"/>
      <c r="AH62955" s="5"/>
      <c r="AI62955" s="5"/>
    </row>
    <row r="62956" spans="33:35" x14ac:dyDescent="0.25">
      <c r="AG62956" s="5"/>
      <c r="AH62956" s="5"/>
      <c r="AI62956" s="5"/>
    </row>
    <row r="62957" spans="33:35" x14ac:dyDescent="0.25">
      <c r="AG62957" s="5"/>
      <c r="AH62957" s="5"/>
      <c r="AI62957" s="5"/>
    </row>
    <row r="62958" spans="33:35" x14ac:dyDescent="0.25">
      <c r="AG62958" s="5"/>
      <c r="AH62958" s="5"/>
      <c r="AI62958" s="5"/>
    </row>
    <row r="62959" spans="33:35" x14ac:dyDescent="0.25">
      <c r="AG62959" s="5"/>
      <c r="AH62959" s="5"/>
      <c r="AI62959" s="5"/>
    </row>
    <row r="62960" spans="33:35" x14ac:dyDescent="0.25">
      <c r="AG62960" s="5"/>
      <c r="AH62960" s="5"/>
      <c r="AI62960" s="5"/>
    </row>
    <row r="62961" spans="33:35" x14ac:dyDescent="0.25">
      <c r="AG62961" s="5"/>
      <c r="AH62961" s="5"/>
      <c r="AI62961" s="5"/>
    </row>
    <row r="62962" spans="33:35" x14ac:dyDescent="0.25">
      <c r="AG62962" s="5"/>
      <c r="AH62962" s="5"/>
      <c r="AI62962" s="5"/>
    </row>
    <row r="62963" spans="33:35" x14ac:dyDescent="0.25">
      <c r="AG62963" s="5"/>
      <c r="AH62963" s="5"/>
      <c r="AI62963" s="5"/>
    </row>
    <row r="62964" spans="33:35" x14ac:dyDescent="0.25">
      <c r="AG62964" s="5"/>
      <c r="AH62964" s="5"/>
      <c r="AI62964" s="5"/>
    </row>
    <row r="62965" spans="33:35" x14ac:dyDescent="0.25">
      <c r="AG62965" s="5"/>
      <c r="AH62965" s="5"/>
      <c r="AI62965" s="5"/>
    </row>
    <row r="62966" spans="33:35" x14ac:dyDescent="0.25">
      <c r="AG62966" s="5"/>
      <c r="AH62966" s="5"/>
      <c r="AI62966" s="5"/>
    </row>
    <row r="62967" spans="33:35" x14ac:dyDescent="0.25">
      <c r="AG62967" s="5"/>
      <c r="AH62967" s="5"/>
      <c r="AI62967" s="5"/>
    </row>
    <row r="62968" spans="33:35" x14ac:dyDescent="0.25">
      <c r="AG62968" s="5"/>
      <c r="AH62968" s="5"/>
      <c r="AI62968" s="5"/>
    </row>
    <row r="62969" spans="33:35" x14ac:dyDescent="0.25">
      <c r="AG62969" s="5"/>
      <c r="AH62969" s="5"/>
      <c r="AI62969" s="5"/>
    </row>
    <row r="62970" spans="33:35" x14ac:dyDescent="0.25">
      <c r="AG62970" s="5"/>
      <c r="AH62970" s="5"/>
      <c r="AI62970" s="5"/>
    </row>
    <row r="62971" spans="33:35" x14ac:dyDescent="0.25">
      <c r="AG62971" s="5"/>
      <c r="AH62971" s="5"/>
      <c r="AI62971" s="5"/>
    </row>
    <row r="62972" spans="33:35" x14ac:dyDescent="0.25">
      <c r="AG62972" s="5"/>
      <c r="AH62972" s="5"/>
      <c r="AI62972" s="5"/>
    </row>
    <row r="62973" spans="33:35" x14ac:dyDescent="0.25">
      <c r="AG62973" s="5"/>
      <c r="AH62973" s="5"/>
      <c r="AI62973" s="5"/>
    </row>
    <row r="62974" spans="33:35" x14ac:dyDescent="0.25">
      <c r="AG62974" s="5"/>
      <c r="AH62974" s="5"/>
      <c r="AI62974" s="5"/>
    </row>
    <row r="62975" spans="33:35" x14ac:dyDescent="0.25">
      <c r="AG62975" s="5"/>
      <c r="AH62975" s="5"/>
      <c r="AI62975" s="5"/>
    </row>
    <row r="62976" spans="33:35" x14ac:dyDescent="0.25">
      <c r="AG62976" s="5"/>
      <c r="AH62976" s="5"/>
      <c r="AI62976" s="5"/>
    </row>
    <row r="62977" spans="33:35" x14ac:dyDescent="0.25">
      <c r="AG62977" s="5"/>
      <c r="AH62977" s="5"/>
      <c r="AI62977" s="5"/>
    </row>
    <row r="62978" spans="33:35" x14ac:dyDescent="0.25">
      <c r="AG62978" s="5"/>
      <c r="AH62978" s="5"/>
      <c r="AI62978" s="5"/>
    </row>
    <row r="62979" spans="33:35" x14ac:dyDescent="0.25">
      <c r="AG62979" s="5"/>
      <c r="AH62979" s="5"/>
      <c r="AI62979" s="5"/>
    </row>
    <row r="62980" spans="33:35" x14ac:dyDescent="0.25">
      <c r="AG62980" s="5"/>
      <c r="AH62980" s="5"/>
      <c r="AI62980" s="5"/>
    </row>
    <row r="62981" spans="33:35" x14ac:dyDescent="0.25">
      <c r="AG62981" s="5"/>
      <c r="AH62981" s="5"/>
      <c r="AI62981" s="5"/>
    </row>
    <row r="62982" spans="33:35" x14ac:dyDescent="0.25">
      <c r="AG62982" s="5"/>
      <c r="AH62982" s="5"/>
      <c r="AI62982" s="5"/>
    </row>
    <row r="62983" spans="33:35" x14ac:dyDescent="0.25">
      <c r="AG62983" s="5"/>
      <c r="AH62983" s="5"/>
      <c r="AI62983" s="5"/>
    </row>
    <row r="62984" spans="33:35" x14ac:dyDescent="0.25">
      <c r="AG62984" s="5"/>
      <c r="AH62984" s="5"/>
      <c r="AI62984" s="5"/>
    </row>
    <row r="62985" spans="33:35" x14ac:dyDescent="0.25">
      <c r="AG62985" s="5"/>
      <c r="AH62985" s="5"/>
      <c r="AI62985" s="5"/>
    </row>
    <row r="62986" spans="33:35" x14ac:dyDescent="0.25">
      <c r="AG62986" s="5"/>
      <c r="AH62986" s="5"/>
      <c r="AI62986" s="5"/>
    </row>
    <row r="62987" spans="33:35" x14ac:dyDescent="0.25">
      <c r="AG62987" s="5"/>
      <c r="AH62987" s="5"/>
      <c r="AI62987" s="5"/>
    </row>
    <row r="62988" spans="33:35" x14ac:dyDescent="0.25">
      <c r="AG62988" s="5"/>
      <c r="AH62988" s="5"/>
      <c r="AI62988" s="5"/>
    </row>
    <row r="62989" spans="33:35" x14ac:dyDescent="0.25">
      <c r="AG62989" s="5"/>
      <c r="AH62989" s="5"/>
      <c r="AI62989" s="5"/>
    </row>
    <row r="62990" spans="33:35" x14ac:dyDescent="0.25">
      <c r="AG62990" s="5"/>
      <c r="AH62990" s="5"/>
      <c r="AI62990" s="5"/>
    </row>
    <row r="62991" spans="33:35" x14ac:dyDescent="0.25">
      <c r="AG62991" s="5"/>
      <c r="AH62991" s="5"/>
      <c r="AI62991" s="5"/>
    </row>
    <row r="62992" spans="33:35" x14ac:dyDescent="0.25">
      <c r="AG62992" s="5"/>
      <c r="AH62992" s="5"/>
      <c r="AI62992" s="5"/>
    </row>
    <row r="62993" spans="33:35" x14ac:dyDescent="0.25">
      <c r="AG62993" s="5"/>
      <c r="AH62993" s="5"/>
      <c r="AI62993" s="5"/>
    </row>
    <row r="62994" spans="33:35" x14ac:dyDescent="0.25">
      <c r="AG62994" s="5"/>
      <c r="AH62994" s="5"/>
      <c r="AI62994" s="5"/>
    </row>
    <row r="62995" spans="33:35" x14ac:dyDescent="0.25">
      <c r="AG62995" s="5"/>
      <c r="AH62995" s="5"/>
      <c r="AI62995" s="5"/>
    </row>
    <row r="62996" spans="33:35" x14ac:dyDescent="0.25">
      <c r="AG62996" s="5"/>
      <c r="AH62996" s="5"/>
      <c r="AI62996" s="5"/>
    </row>
    <row r="62997" spans="33:35" x14ac:dyDescent="0.25">
      <c r="AG62997" s="5"/>
      <c r="AH62997" s="5"/>
      <c r="AI62997" s="5"/>
    </row>
    <row r="62998" spans="33:35" x14ac:dyDescent="0.25">
      <c r="AG62998" s="5"/>
      <c r="AH62998" s="5"/>
      <c r="AI62998" s="5"/>
    </row>
    <row r="62999" spans="33:35" x14ac:dyDescent="0.25">
      <c r="AG62999" s="5"/>
      <c r="AH62999" s="5"/>
      <c r="AI62999" s="5"/>
    </row>
    <row r="63000" spans="33:35" x14ac:dyDescent="0.25">
      <c r="AG63000" s="5"/>
      <c r="AH63000" s="5"/>
      <c r="AI63000" s="5"/>
    </row>
    <row r="63001" spans="33:35" x14ac:dyDescent="0.25">
      <c r="AG63001" s="5"/>
      <c r="AH63001" s="5"/>
      <c r="AI63001" s="5"/>
    </row>
    <row r="63002" spans="33:35" x14ac:dyDescent="0.25">
      <c r="AG63002" s="5"/>
      <c r="AH63002" s="5"/>
      <c r="AI63002" s="5"/>
    </row>
    <row r="63003" spans="33:35" x14ac:dyDescent="0.25">
      <c r="AG63003" s="5"/>
      <c r="AH63003" s="5"/>
      <c r="AI63003" s="5"/>
    </row>
    <row r="63004" spans="33:35" x14ac:dyDescent="0.25">
      <c r="AG63004" s="5"/>
      <c r="AH63004" s="5"/>
      <c r="AI63004" s="5"/>
    </row>
    <row r="63005" spans="33:35" x14ac:dyDescent="0.25">
      <c r="AG63005" s="5"/>
      <c r="AH63005" s="5"/>
      <c r="AI63005" s="5"/>
    </row>
    <row r="63006" spans="33:35" x14ac:dyDescent="0.25">
      <c r="AG63006" s="5"/>
      <c r="AH63006" s="5"/>
      <c r="AI63006" s="5"/>
    </row>
    <row r="63007" spans="33:35" x14ac:dyDescent="0.25">
      <c r="AG63007" s="5"/>
      <c r="AH63007" s="5"/>
      <c r="AI63007" s="5"/>
    </row>
    <row r="63008" spans="33:35" x14ac:dyDescent="0.25">
      <c r="AG63008" s="5"/>
      <c r="AH63008" s="5"/>
      <c r="AI63008" s="5"/>
    </row>
    <row r="63009" spans="33:35" x14ac:dyDescent="0.25">
      <c r="AG63009" s="5"/>
      <c r="AH63009" s="5"/>
      <c r="AI63009" s="5"/>
    </row>
    <row r="63010" spans="33:35" x14ac:dyDescent="0.25">
      <c r="AG63010" s="5"/>
      <c r="AH63010" s="5"/>
      <c r="AI63010" s="5"/>
    </row>
    <row r="63011" spans="33:35" x14ac:dyDescent="0.25">
      <c r="AG63011" s="5"/>
      <c r="AH63011" s="5"/>
      <c r="AI63011" s="5"/>
    </row>
    <row r="63012" spans="33:35" x14ac:dyDescent="0.25">
      <c r="AG63012" s="5"/>
      <c r="AH63012" s="5"/>
      <c r="AI63012" s="5"/>
    </row>
    <row r="63013" spans="33:35" x14ac:dyDescent="0.25">
      <c r="AG63013" s="5"/>
      <c r="AH63013" s="5"/>
      <c r="AI63013" s="5"/>
    </row>
    <row r="63014" spans="33:35" x14ac:dyDescent="0.25">
      <c r="AG63014" s="5"/>
      <c r="AH63014" s="5"/>
      <c r="AI63014" s="5"/>
    </row>
    <row r="63015" spans="33:35" x14ac:dyDescent="0.25">
      <c r="AG63015" s="5"/>
      <c r="AH63015" s="5"/>
      <c r="AI63015" s="5"/>
    </row>
    <row r="63016" spans="33:35" x14ac:dyDescent="0.25">
      <c r="AG63016" s="5"/>
      <c r="AH63016" s="5"/>
      <c r="AI63016" s="5"/>
    </row>
    <row r="63017" spans="33:35" x14ac:dyDescent="0.25">
      <c r="AG63017" s="5"/>
      <c r="AH63017" s="5"/>
      <c r="AI63017" s="5"/>
    </row>
    <row r="63018" spans="33:35" x14ac:dyDescent="0.25">
      <c r="AG63018" s="5"/>
      <c r="AH63018" s="5"/>
      <c r="AI63018" s="5"/>
    </row>
    <row r="63019" spans="33:35" x14ac:dyDescent="0.25">
      <c r="AG63019" s="5"/>
      <c r="AH63019" s="5"/>
      <c r="AI63019" s="5"/>
    </row>
    <row r="63020" spans="33:35" x14ac:dyDescent="0.25">
      <c r="AG63020" s="5"/>
      <c r="AH63020" s="5"/>
      <c r="AI63020" s="5"/>
    </row>
    <row r="63021" spans="33:35" x14ac:dyDescent="0.25">
      <c r="AG63021" s="5"/>
      <c r="AH63021" s="5"/>
      <c r="AI63021" s="5"/>
    </row>
    <row r="63022" spans="33:35" x14ac:dyDescent="0.25">
      <c r="AG63022" s="5"/>
      <c r="AH63022" s="5"/>
      <c r="AI63022" s="5"/>
    </row>
    <row r="63023" spans="33:35" x14ac:dyDescent="0.25">
      <c r="AG63023" s="5"/>
      <c r="AH63023" s="5"/>
      <c r="AI63023" s="5"/>
    </row>
    <row r="63024" spans="33:35" x14ac:dyDescent="0.25">
      <c r="AG63024" s="5"/>
      <c r="AH63024" s="5"/>
      <c r="AI63024" s="5"/>
    </row>
    <row r="63025" spans="33:35" x14ac:dyDescent="0.25">
      <c r="AG63025" s="5"/>
      <c r="AH63025" s="5"/>
      <c r="AI63025" s="5"/>
    </row>
    <row r="63026" spans="33:35" x14ac:dyDescent="0.25">
      <c r="AG63026" s="5"/>
      <c r="AH63026" s="5"/>
      <c r="AI63026" s="5"/>
    </row>
    <row r="63027" spans="33:35" x14ac:dyDescent="0.25">
      <c r="AG63027" s="5"/>
      <c r="AH63027" s="5"/>
      <c r="AI63027" s="5"/>
    </row>
    <row r="63028" spans="33:35" x14ac:dyDescent="0.25">
      <c r="AG63028" s="5"/>
      <c r="AH63028" s="5"/>
      <c r="AI63028" s="5"/>
    </row>
    <row r="63029" spans="33:35" x14ac:dyDescent="0.25">
      <c r="AG63029" s="5"/>
      <c r="AH63029" s="5"/>
      <c r="AI63029" s="5"/>
    </row>
    <row r="63030" spans="33:35" x14ac:dyDescent="0.25">
      <c r="AG63030" s="5"/>
      <c r="AH63030" s="5"/>
      <c r="AI63030" s="5"/>
    </row>
    <row r="63031" spans="33:35" x14ac:dyDescent="0.25">
      <c r="AG63031" s="5"/>
      <c r="AH63031" s="5"/>
      <c r="AI63031" s="5"/>
    </row>
    <row r="63032" spans="33:35" x14ac:dyDescent="0.25">
      <c r="AG63032" s="5"/>
      <c r="AH63032" s="5"/>
      <c r="AI63032" s="5"/>
    </row>
    <row r="63033" spans="33:35" x14ac:dyDescent="0.25">
      <c r="AG63033" s="5"/>
      <c r="AH63033" s="5"/>
      <c r="AI63033" s="5"/>
    </row>
    <row r="63034" spans="33:35" x14ac:dyDescent="0.25">
      <c r="AG63034" s="5"/>
      <c r="AH63034" s="5"/>
      <c r="AI63034" s="5"/>
    </row>
    <row r="63035" spans="33:35" x14ac:dyDescent="0.25">
      <c r="AG63035" s="5"/>
      <c r="AH63035" s="5"/>
      <c r="AI63035" s="5"/>
    </row>
    <row r="63036" spans="33:35" x14ac:dyDescent="0.25">
      <c r="AG63036" s="5"/>
      <c r="AH63036" s="5"/>
      <c r="AI63036" s="5"/>
    </row>
    <row r="63037" spans="33:35" x14ac:dyDescent="0.25">
      <c r="AG63037" s="5"/>
      <c r="AH63037" s="5"/>
      <c r="AI63037" s="5"/>
    </row>
    <row r="63038" spans="33:35" x14ac:dyDescent="0.25">
      <c r="AG63038" s="5"/>
      <c r="AH63038" s="5"/>
      <c r="AI63038" s="5"/>
    </row>
    <row r="63039" spans="33:35" x14ac:dyDescent="0.25">
      <c r="AG63039" s="5"/>
      <c r="AH63039" s="5"/>
      <c r="AI63039" s="5"/>
    </row>
    <row r="63040" spans="33:35" x14ac:dyDescent="0.25">
      <c r="AG63040" s="5"/>
      <c r="AH63040" s="5"/>
      <c r="AI63040" s="5"/>
    </row>
    <row r="63041" spans="33:35" x14ac:dyDescent="0.25">
      <c r="AG63041" s="5"/>
      <c r="AH63041" s="5"/>
      <c r="AI63041" s="5"/>
    </row>
    <row r="63042" spans="33:35" x14ac:dyDescent="0.25">
      <c r="AG63042" s="5"/>
      <c r="AH63042" s="5"/>
      <c r="AI63042" s="5"/>
    </row>
    <row r="63043" spans="33:35" x14ac:dyDescent="0.25">
      <c r="AG63043" s="5"/>
      <c r="AH63043" s="5"/>
      <c r="AI63043" s="5"/>
    </row>
    <row r="63044" spans="33:35" x14ac:dyDescent="0.25">
      <c r="AG63044" s="5"/>
      <c r="AH63044" s="5"/>
      <c r="AI63044" s="5"/>
    </row>
    <row r="63045" spans="33:35" x14ac:dyDescent="0.25">
      <c r="AG63045" s="5"/>
      <c r="AH63045" s="5"/>
      <c r="AI63045" s="5"/>
    </row>
    <row r="63046" spans="33:35" x14ac:dyDescent="0.25">
      <c r="AG63046" s="5"/>
      <c r="AH63046" s="5"/>
      <c r="AI63046" s="5"/>
    </row>
    <row r="63047" spans="33:35" x14ac:dyDescent="0.25">
      <c r="AG63047" s="5"/>
      <c r="AH63047" s="5"/>
      <c r="AI63047" s="5"/>
    </row>
    <row r="63048" spans="33:35" x14ac:dyDescent="0.25">
      <c r="AG63048" s="5"/>
      <c r="AH63048" s="5"/>
      <c r="AI63048" s="5"/>
    </row>
    <row r="63049" spans="33:35" x14ac:dyDescent="0.25">
      <c r="AG63049" s="5"/>
      <c r="AH63049" s="5"/>
      <c r="AI63049" s="5"/>
    </row>
    <row r="63050" spans="33:35" x14ac:dyDescent="0.25">
      <c r="AG63050" s="5"/>
      <c r="AH63050" s="5"/>
      <c r="AI63050" s="5"/>
    </row>
    <row r="63051" spans="33:35" x14ac:dyDescent="0.25">
      <c r="AG63051" s="5"/>
      <c r="AH63051" s="5"/>
      <c r="AI63051" s="5"/>
    </row>
    <row r="63052" spans="33:35" x14ac:dyDescent="0.25">
      <c r="AG63052" s="5"/>
      <c r="AH63052" s="5"/>
      <c r="AI63052" s="5"/>
    </row>
    <row r="63053" spans="33:35" x14ac:dyDescent="0.25">
      <c r="AG63053" s="5"/>
      <c r="AH63053" s="5"/>
      <c r="AI63053" s="5"/>
    </row>
    <row r="63054" spans="33:35" x14ac:dyDescent="0.25">
      <c r="AG63054" s="5"/>
      <c r="AH63054" s="5"/>
      <c r="AI63054" s="5"/>
    </row>
    <row r="63055" spans="33:35" x14ac:dyDescent="0.25">
      <c r="AG63055" s="5"/>
      <c r="AH63055" s="5"/>
      <c r="AI63055" s="5"/>
    </row>
    <row r="63056" spans="33:35" x14ac:dyDescent="0.25">
      <c r="AG63056" s="5"/>
      <c r="AH63056" s="5"/>
      <c r="AI63056" s="5"/>
    </row>
    <row r="63057" spans="33:35" x14ac:dyDescent="0.25">
      <c r="AG63057" s="5"/>
      <c r="AH63057" s="5"/>
      <c r="AI63057" s="5"/>
    </row>
    <row r="63058" spans="33:35" x14ac:dyDescent="0.25">
      <c r="AG63058" s="5"/>
      <c r="AH63058" s="5"/>
      <c r="AI63058" s="5"/>
    </row>
    <row r="63059" spans="33:35" x14ac:dyDescent="0.25">
      <c r="AG63059" s="5"/>
      <c r="AH63059" s="5"/>
      <c r="AI63059" s="5"/>
    </row>
    <row r="63060" spans="33:35" x14ac:dyDescent="0.25">
      <c r="AG63060" s="5"/>
      <c r="AH63060" s="5"/>
      <c r="AI63060" s="5"/>
    </row>
    <row r="63061" spans="33:35" x14ac:dyDescent="0.25">
      <c r="AG63061" s="5"/>
      <c r="AH63061" s="5"/>
      <c r="AI63061" s="5"/>
    </row>
    <row r="63062" spans="33:35" x14ac:dyDescent="0.25">
      <c r="AG63062" s="5"/>
      <c r="AH63062" s="5"/>
      <c r="AI63062" s="5"/>
    </row>
    <row r="63063" spans="33:35" x14ac:dyDescent="0.25">
      <c r="AG63063" s="5"/>
      <c r="AH63063" s="5"/>
      <c r="AI63063" s="5"/>
    </row>
    <row r="63064" spans="33:35" x14ac:dyDescent="0.25">
      <c r="AG63064" s="5"/>
      <c r="AH63064" s="5"/>
      <c r="AI63064" s="5"/>
    </row>
    <row r="63065" spans="33:35" x14ac:dyDescent="0.25">
      <c r="AG63065" s="5"/>
      <c r="AH63065" s="5"/>
      <c r="AI63065" s="5"/>
    </row>
    <row r="63066" spans="33:35" x14ac:dyDescent="0.25">
      <c r="AG63066" s="5"/>
      <c r="AH63066" s="5"/>
      <c r="AI63066" s="5"/>
    </row>
    <row r="63067" spans="33:35" x14ac:dyDescent="0.25">
      <c r="AG63067" s="5"/>
      <c r="AH63067" s="5"/>
      <c r="AI63067" s="5"/>
    </row>
    <row r="63068" spans="33:35" x14ac:dyDescent="0.25">
      <c r="AG63068" s="5"/>
      <c r="AH63068" s="5"/>
      <c r="AI63068" s="5"/>
    </row>
    <row r="63069" spans="33:35" x14ac:dyDescent="0.25">
      <c r="AG63069" s="5"/>
      <c r="AH63069" s="5"/>
      <c r="AI63069" s="5"/>
    </row>
    <row r="63070" spans="33:35" x14ac:dyDescent="0.25">
      <c r="AG63070" s="5"/>
      <c r="AH63070" s="5"/>
      <c r="AI63070" s="5"/>
    </row>
    <row r="63071" spans="33:35" x14ac:dyDescent="0.25">
      <c r="AG63071" s="5"/>
      <c r="AH63071" s="5"/>
      <c r="AI63071" s="5"/>
    </row>
    <row r="63072" spans="33:35" x14ac:dyDescent="0.25">
      <c r="AG63072" s="5"/>
      <c r="AH63072" s="5"/>
      <c r="AI63072" s="5"/>
    </row>
    <row r="63073" spans="33:35" x14ac:dyDescent="0.25">
      <c r="AG63073" s="5"/>
      <c r="AH63073" s="5"/>
      <c r="AI63073" s="5"/>
    </row>
    <row r="63074" spans="33:35" x14ac:dyDescent="0.25">
      <c r="AG63074" s="5"/>
      <c r="AH63074" s="5"/>
      <c r="AI63074" s="5"/>
    </row>
    <row r="63075" spans="33:35" x14ac:dyDescent="0.25">
      <c r="AG63075" s="5"/>
      <c r="AH63075" s="5"/>
      <c r="AI63075" s="5"/>
    </row>
    <row r="63076" spans="33:35" x14ac:dyDescent="0.25">
      <c r="AG63076" s="5"/>
      <c r="AH63076" s="5"/>
      <c r="AI63076" s="5"/>
    </row>
    <row r="63077" spans="33:35" x14ac:dyDescent="0.25">
      <c r="AG63077" s="5"/>
      <c r="AH63077" s="5"/>
      <c r="AI63077" s="5"/>
    </row>
    <row r="63078" spans="33:35" x14ac:dyDescent="0.25">
      <c r="AG63078" s="5"/>
      <c r="AH63078" s="5"/>
      <c r="AI63078" s="5"/>
    </row>
    <row r="63079" spans="33:35" x14ac:dyDescent="0.25">
      <c r="AG63079" s="5"/>
      <c r="AH63079" s="5"/>
      <c r="AI63079" s="5"/>
    </row>
    <row r="63080" spans="33:35" x14ac:dyDescent="0.25">
      <c r="AG63080" s="5"/>
      <c r="AH63080" s="5"/>
      <c r="AI63080" s="5"/>
    </row>
    <row r="63081" spans="33:35" x14ac:dyDescent="0.25">
      <c r="AG63081" s="5"/>
      <c r="AH63081" s="5"/>
      <c r="AI63081" s="5"/>
    </row>
    <row r="63082" spans="33:35" x14ac:dyDescent="0.25">
      <c r="AG63082" s="5"/>
      <c r="AH63082" s="5"/>
      <c r="AI63082" s="5"/>
    </row>
    <row r="63083" spans="33:35" x14ac:dyDescent="0.25">
      <c r="AG63083" s="5"/>
      <c r="AH63083" s="5"/>
      <c r="AI63083" s="5"/>
    </row>
    <row r="63084" spans="33:35" x14ac:dyDescent="0.25">
      <c r="AG63084" s="5"/>
      <c r="AH63084" s="5"/>
      <c r="AI63084" s="5"/>
    </row>
    <row r="63085" spans="33:35" x14ac:dyDescent="0.25">
      <c r="AG63085" s="5"/>
      <c r="AH63085" s="5"/>
      <c r="AI63085" s="5"/>
    </row>
    <row r="63086" spans="33:35" x14ac:dyDescent="0.25">
      <c r="AG63086" s="5"/>
      <c r="AH63086" s="5"/>
      <c r="AI63086" s="5"/>
    </row>
    <row r="63087" spans="33:35" x14ac:dyDescent="0.25">
      <c r="AG63087" s="5"/>
      <c r="AH63087" s="5"/>
      <c r="AI63087" s="5"/>
    </row>
    <row r="63088" spans="33:35" x14ac:dyDescent="0.25">
      <c r="AG63088" s="5"/>
      <c r="AH63088" s="5"/>
      <c r="AI63088" s="5"/>
    </row>
    <row r="63089" spans="33:35" x14ac:dyDescent="0.25">
      <c r="AG63089" s="5"/>
      <c r="AH63089" s="5"/>
      <c r="AI63089" s="5"/>
    </row>
    <row r="63090" spans="33:35" x14ac:dyDescent="0.25">
      <c r="AG63090" s="5"/>
      <c r="AH63090" s="5"/>
      <c r="AI63090" s="5"/>
    </row>
    <row r="63091" spans="33:35" x14ac:dyDescent="0.25">
      <c r="AG63091" s="5"/>
      <c r="AH63091" s="5"/>
      <c r="AI63091" s="5"/>
    </row>
    <row r="63092" spans="33:35" x14ac:dyDescent="0.25">
      <c r="AG63092" s="5"/>
      <c r="AH63092" s="5"/>
      <c r="AI63092" s="5"/>
    </row>
    <row r="63093" spans="33:35" x14ac:dyDescent="0.25">
      <c r="AG63093" s="5"/>
      <c r="AH63093" s="5"/>
      <c r="AI63093" s="5"/>
    </row>
    <row r="63094" spans="33:35" x14ac:dyDescent="0.25">
      <c r="AG63094" s="5"/>
      <c r="AH63094" s="5"/>
      <c r="AI63094" s="5"/>
    </row>
    <row r="63095" spans="33:35" x14ac:dyDescent="0.25">
      <c r="AG63095" s="5"/>
      <c r="AH63095" s="5"/>
      <c r="AI63095" s="5"/>
    </row>
    <row r="63096" spans="33:35" x14ac:dyDescent="0.25">
      <c r="AG63096" s="5"/>
      <c r="AH63096" s="5"/>
      <c r="AI63096" s="5"/>
    </row>
    <row r="63097" spans="33:35" x14ac:dyDescent="0.25">
      <c r="AG63097" s="5"/>
      <c r="AH63097" s="5"/>
      <c r="AI63097" s="5"/>
    </row>
    <row r="63098" spans="33:35" x14ac:dyDescent="0.25">
      <c r="AG63098" s="5"/>
      <c r="AH63098" s="5"/>
      <c r="AI63098" s="5"/>
    </row>
    <row r="63099" spans="33:35" x14ac:dyDescent="0.25">
      <c r="AG63099" s="5"/>
      <c r="AH63099" s="5"/>
      <c r="AI63099" s="5"/>
    </row>
    <row r="63100" spans="33:35" x14ac:dyDescent="0.25">
      <c r="AG63100" s="5"/>
      <c r="AH63100" s="5"/>
      <c r="AI63100" s="5"/>
    </row>
    <row r="63101" spans="33:35" x14ac:dyDescent="0.25">
      <c r="AG63101" s="5"/>
      <c r="AH63101" s="5"/>
      <c r="AI63101" s="5"/>
    </row>
    <row r="63102" spans="33:35" x14ac:dyDescent="0.25">
      <c r="AG63102" s="5"/>
      <c r="AH63102" s="5"/>
      <c r="AI63102" s="5"/>
    </row>
    <row r="63103" spans="33:35" x14ac:dyDescent="0.25">
      <c r="AG63103" s="5"/>
      <c r="AH63103" s="5"/>
      <c r="AI63103" s="5"/>
    </row>
    <row r="63104" spans="33:35" x14ac:dyDescent="0.25">
      <c r="AG63104" s="5"/>
      <c r="AH63104" s="5"/>
      <c r="AI63104" s="5"/>
    </row>
    <row r="63105" spans="33:35" x14ac:dyDescent="0.25">
      <c r="AG63105" s="5"/>
      <c r="AH63105" s="5"/>
      <c r="AI63105" s="5"/>
    </row>
    <row r="63106" spans="33:35" x14ac:dyDescent="0.25">
      <c r="AG63106" s="5"/>
      <c r="AH63106" s="5"/>
      <c r="AI63106" s="5"/>
    </row>
    <row r="63107" spans="33:35" x14ac:dyDescent="0.25">
      <c r="AG63107" s="5"/>
      <c r="AH63107" s="5"/>
      <c r="AI63107" s="5"/>
    </row>
    <row r="63108" spans="33:35" x14ac:dyDescent="0.25">
      <c r="AG63108" s="5"/>
      <c r="AH63108" s="5"/>
      <c r="AI63108" s="5"/>
    </row>
    <row r="63109" spans="33:35" x14ac:dyDescent="0.25">
      <c r="AG63109" s="5"/>
      <c r="AH63109" s="5"/>
      <c r="AI63109" s="5"/>
    </row>
    <row r="63110" spans="33:35" x14ac:dyDescent="0.25">
      <c r="AG63110" s="5"/>
      <c r="AH63110" s="5"/>
      <c r="AI63110" s="5"/>
    </row>
    <row r="63111" spans="33:35" x14ac:dyDescent="0.25">
      <c r="AG63111" s="5"/>
      <c r="AH63111" s="5"/>
      <c r="AI63111" s="5"/>
    </row>
    <row r="63112" spans="33:35" x14ac:dyDescent="0.25">
      <c r="AG63112" s="5"/>
      <c r="AH63112" s="5"/>
      <c r="AI63112" s="5"/>
    </row>
    <row r="63113" spans="33:35" x14ac:dyDescent="0.25">
      <c r="AG63113" s="5"/>
      <c r="AH63113" s="5"/>
      <c r="AI63113" s="5"/>
    </row>
    <row r="63114" spans="33:35" x14ac:dyDescent="0.25">
      <c r="AG63114" s="5"/>
      <c r="AH63114" s="5"/>
      <c r="AI63114" s="5"/>
    </row>
    <row r="63115" spans="33:35" x14ac:dyDescent="0.25">
      <c r="AG63115" s="5"/>
      <c r="AH63115" s="5"/>
      <c r="AI63115" s="5"/>
    </row>
    <row r="63116" spans="33:35" x14ac:dyDescent="0.25">
      <c r="AG63116" s="5"/>
      <c r="AH63116" s="5"/>
      <c r="AI63116" s="5"/>
    </row>
    <row r="63117" spans="33:35" x14ac:dyDescent="0.25">
      <c r="AG63117" s="5"/>
      <c r="AH63117" s="5"/>
      <c r="AI63117" s="5"/>
    </row>
    <row r="63118" spans="33:35" x14ac:dyDescent="0.25">
      <c r="AG63118" s="5"/>
      <c r="AH63118" s="5"/>
      <c r="AI63118" s="5"/>
    </row>
    <row r="63119" spans="33:35" x14ac:dyDescent="0.25">
      <c r="AG63119" s="5"/>
      <c r="AH63119" s="5"/>
      <c r="AI63119" s="5"/>
    </row>
    <row r="63120" spans="33:35" x14ac:dyDescent="0.25">
      <c r="AG63120" s="5"/>
      <c r="AH63120" s="5"/>
      <c r="AI63120" s="5"/>
    </row>
    <row r="63121" spans="33:35" x14ac:dyDescent="0.25">
      <c r="AG63121" s="5"/>
      <c r="AH63121" s="5"/>
      <c r="AI63121" s="5"/>
    </row>
    <row r="63122" spans="33:35" x14ac:dyDescent="0.25">
      <c r="AG63122" s="5"/>
      <c r="AH63122" s="5"/>
      <c r="AI63122" s="5"/>
    </row>
    <row r="63123" spans="33:35" x14ac:dyDescent="0.25">
      <c r="AG63123" s="5"/>
      <c r="AH63123" s="5"/>
      <c r="AI63123" s="5"/>
    </row>
    <row r="63124" spans="33:35" x14ac:dyDescent="0.25">
      <c r="AG63124" s="5"/>
      <c r="AH63124" s="5"/>
      <c r="AI63124" s="5"/>
    </row>
    <row r="63125" spans="33:35" x14ac:dyDescent="0.25">
      <c r="AG63125" s="5"/>
      <c r="AH63125" s="5"/>
      <c r="AI63125" s="5"/>
    </row>
    <row r="63126" spans="33:35" x14ac:dyDescent="0.25">
      <c r="AG63126" s="5"/>
      <c r="AH63126" s="5"/>
      <c r="AI63126" s="5"/>
    </row>
    <row r="63127" spans="33:35" x14ac:dyDescent="0.25">
      <c r="AG63127" s="5"/>
      <c r="AH63127" s="5"/>
      <c r="AI63127" s="5"/>
    </row>
    <row r="63128" spans="33:35" x14ac:dyDescent="0.25">
      <c r="AG63128" s="5"/>
      <c r="AH63128" s="5"/>
      <c r="AI63128" s="5"/>
    </row>
    <row r="63129" spans="33:35" x14ac:dyDescent="0.25">
      <c r="AG63129" s="5"/>
      <c r="AH63129" s="5"/>
      <c r="AI63129" s="5"/>
    </row>
    <row r="63130" spans="33:35" x14ac:dyDescent="0.25">
      <c r="AG63130" s="5"/>
      <c r="AH63130" s="5"/>
      <c r="AI63130" s="5"/>
    </row>
    <row r="63131" spans="33:35" x14ac:dyDescent="0.25">
      <c r="AG63131" s="5"/>
      <c r="AH63131" s="5"/>
      <c r="AI63131" s="5"/>
    </row>
    <row r="63132" spans="33:35" x14ac:dyDescent="0.25">
      <c r="AG63132" s="5"/>
      <c r="AH63132" s="5"/>
      <c r="AI63132" s="5"/>
    </row>
    <row r="63133" spans="33:35" x14ac:dyDescent="0.25">
      <c r="AG63133" s="5"/>
      <c r="AH63133" s="5"/>
      <c r="AI63133" s="5"/>
    </row>
    <row r="63134" spans="33:35" x14ac:dyDescent="0.25">
      <c r="AG63134" s="5"/>
      <c r="AH63134" s="5"/>
      <c r="AI63134" s="5"/>
    </row>
    <row r="63135" spans="33:35" x14ac:dyDescent="0.25">
      <c r="AG63135" s="5"/>
      <c r="AH63135" s="5"/>
      <c r="AI63135" s="5"/>
    </row>
    <row r="63136" spans="33:35" x14ac:dyDescent="0.25">
      <c r="AG63136" s="5"/>
      <c r="AH63136" s="5"/>
      <c r="AI63136" s="5"/>
    </row>
    <row r="63137" spans="33:35" x14ac:dyDescent="0.25">
      <c r="AG63137" s="5"/>
      <c r="AH63137" s="5"/>
      <c r="AI63137" s="5"/>
    </row>
    <row r="63138" spans="33:35" x14ac:dyDescent="0.25">
      <c r="AG63138" s="5"/>
      <c r="AH63138" s="5"/>
      <c r="AI63138" s="5"/>
    </row>
    <row r="63139" spans="33:35" x14ac:dyDescent="0.25">
      <c r="AG63139" s="5"/>
      <c r="AH63139" s="5"/>
      <c r="AI63139" s="5"/>
    </row>
    <row r="63140" spans="33:35" x14ac:dyDescent="0.25">
      <c r="AG63140" s="5"/>
      <c r="AH63140" s="5"/>
      <c r="AI63140" s="5"/>
    </row>
    <row r="63141" spans="33:35" x14ac:dyDescent="0.25">
      <c r="AG63141" s="5"/>
      <c r="AH63141" s="5"/>
      <c r="AI63141" s="5"/>
    </row>
    <row r="63142" spans="33:35" x14ac:dyDescent="0.25">
      <c r="AG63142" s="5"/>
      <c r="AH63142" s="5"/>
      <c r="AI63142" s="5"/>
    </row>
    <row r="63143" spans="33:35" x14ac:dyDescent="0.25">
      <c r="AG63143" s="5"/>
      <c r="AH63143" s="5"/>
      <c r="AI63143" s="5"/>
    </row>
    <row r="63144" spans="33:35" x14ac:dyDescent="0.25">
      <c r="AG63144" s="5"/>
      <c r="AH63144" s="5"/>
      <c r="AI63144" s="5"/>
    </row>
    <row r="63145" spans="33:35" x14ac:dyDescent="0.25">
      <c r="AG63145" s="5"/>
      <c r="AH63145" s="5"/>
      <c r="AI63145" s="5"/>
    </row>
    <row r="63146" spans="33:35" x14ac:dyDescent="0.25">
      <c r="AG63146" s="5"/>
      <c r="AH63146" s="5"/>
      <c r="AI63146" s="5"/>
    </row>
    <row r="63147" spans="33:35" x14ac:dyDescent="0.25">
      <c r="AG63147" s="5"/>
      <c r="AH63147" s="5"/>
      <c r="AI63147" s="5"/>
    </row>
    <row r="63148" spans="33:35" x14ac:dyDescent="0.25">
      <c r="AG63148" s="5"/>
      <c r="AH63148" s="5"/>
      <c r="AI63148" s="5"/>
    </row>
    <row r="63149" spans="33:35" x14ac:dyDescent="0.25">
      <c r="AG63149" s="5"/>
      <c r="AH63149" s="5"/>
      <c r="AI63149" s="5"/>
    </row>
    <row r="63150" spans="33:35" x14ac:dyDescent="0.25">
      <c r="AG63150" s="5"/>
      <c r="AH63150" s="5"/>
      <c r="AI63150" s="5"/>
    </row>
    <row r="63151" spans="33:35" x14ac:dyDescent="0.25">
      <c r="AG63151" s="5"/>
      <c r="AH63151" s="5"/>
      <c r="AI63151" s="5"/>
    </row>
    <row r="63152" spans="33:35" x14ac:dyDescent="0.25">
      <c r="AG63152" s="5"/>
      <c r="AH63152" s="5"/>
      <c r="AI63152" s="5"/>
    </row>
    <row r="63153" spans="33:35" x14ac:dyDescent="0.25">
      <c r="AG63153" s="5"/>
      <c r="AH63153" s="5"/>
      <c r="AI63153" s="5"/>
    </row>
    <row r="63154" spans="33:35" x14ac:dyDescent="0.25">
      <c r="AG63154" s="5"/>
      <c r="AH63154" s="5"/>
      <c r="AI63154" s="5"/>
    </row>
    <row r="63155" spans="33:35" x14ac:dyDescent="0.25">
      <c r="AG63155" s="5"/>
      <c r="AH63155" s="5"/>
      <c r="AI63155" s="5"/>
    </row>
    <row r="63156" spans="33:35" x14ac:dyDescent="0.25">
      <c r="AG63156" s="5"/>
      <c r="AH63156" s="5"/>
      <c r="AI63156" s="5"/>
    </row>
    <row r="63157" spans="33:35" x14ac:dyDescent="0.25">
      <c r="AG63157" s="5"/>
      <c r="AH63157" s="5"/>
      <c r="AI63157" s="5"/>
    </row>
    <row r="63158" spans="33:35" x14ac:dyDescent="0.25">
      <c r="AG63158" s="5"/>
      <c r="AH63158" s="5"/>
      <c r="AI63158" s="5"/>
    </row>
    <row r="63159" spans="33:35" x14ac:dyDescent="0.25">
      <c r="AG63159" s="5"/>
      <c r="AH63159" s="5"/>
      <c r="AI63159" s="5"/>
    </row>
    <row r="63160" spans="33:35" x14ac:dyDescent="0.25">
      <c r="AG63160" s="5"/>
      <c r="AH63160" s="5"/>
      <c r="AI63160" s="5"/>
    </row>
    <row r="63161" spans="33:35" x14ac:dyDescent="0.25">
      <c r="AG63161" s="5"/>
      <c r="AH63161" s="5"/>
      <c r="AI63161" s="5"/>
    </row>
    <row r="63162" spans="33:35" x14ac:dyDescent="0.25">
      <c r="AG63162" s="5"/>
      <c r="AH63162" s="5"/>
      <c r="AI63162" s="5"/>
    </row>
    <row r="63163" spans="33:35" x14ac:dyDescent="0.25">
      <c r="AG63163" s="5"/>
      <c r="AH63163" s="5"/>
      <c r="AI63163" s="5"/>
    </row>
    <row r="63164" spans="33:35" x14ac:dyDescent="0.25">
      <c r="AG63164" s="5"/>
      <c r="AH63164" s="5"/>
      <c r="AI63164" s="5"/>
    </row>
    <row r="63165" spans="33:35" x14ac:dyDescent="0.25">
      <c r="AG63165" s="5"/>
      <c r="AH63165" s="5"/>
      <c r="AI63165" s="5"/>
    </row>
    <row r="63166" spans="33:35" x14ac:dyDescent="0.25">
      <c r="AG63166" s="5"/>
      <c r="AH63166" s="5"/>
      <c r="AI63166" s="5"/>
    </row>
    <row r="63167" spans="33:35" x14ac:dyDescent="0.25">
      <c r="AG63167" s="5"/>
      <c r="AH63167" s="5"/>
      <c r="AI63167" s="5"/>
    </row>
    <row r="63168" spans="33:35" x14ac:dyDescent="0.25">
      <c r="AG63168" s="5"/>
      <c r="AH63168" s="5"/>
      <c r="AI63168" s="5"/>
    </row>
    <row r="63169" spans="33:35" x14ac:dyDescent="0.25">
      <c r="AG63169" s="5"/>
      <c r="AH63169" s="5"/>
      <c r="AI63169" s="5"/>
    </row>
    <row r="63170" spans="33:35" x14ac:dyDescent="0.25">
      <c r="AG63170" s="5"/>
      <c r="AH63170" s="5"/>
      <c r="AI63170" s="5"/>
    </row>
    <row r="63171" spans="33:35" x14ac:dyDescent="0.25">
      <c r="AG63171" s="5"/>
      <c r="AH63171" s="5"/>
      <c r="AI63171" s="5"/>
    </row>
    <row r="63172" spans="33:35" x14ac:dyDescent="0.25">
      <c r="AG63172" s="5"/>
      <c r="AH63172" s="5"/>
      <c r="AI63172" s="5"/>
    </row>
    <row r="63173" spans="33:35" x14ac:dyDescent="0.25">
      <c r="AG63173" s="5"/>
      <c r="AH63173" s="5"/>
      <c r="AI63173" s="5"/>
    </row>
    <row r="63174" spans="33:35" x14ac:dyDescent="0.25">
      <c r="AG63174" s="5"/>
      <c r="AH63174" s="5"/>
      <c r="AI63174" s="5"/>
    </row>
    <row r="63175" spans="33:35" x14ac:dyDescent="0.25">
      <c r="AG63175" s="5"/>
      <c r="AH63175" s="5"/>
      <c r="AI63175" s="5"/>
    </row>
    <row r="63176" spans="33:35" x14ac:dyDescent="0.25">
      <c r="AG63176" s="5"/>
      <c r="AH63176" s="5"/>
      <c r="AI63176" s="5"/>
    </row>
    <row r="63177" spans="33:35" x14ac:dyDescent="0.25">
      <c r="AG63177" s="5"/>
      <c r="AH63177" s="5"/>
      <c r="AI63177" s="5"/>
    </row>
    <row r="63178" spans="33:35" x14ac:dyDescent="0.25">
      <c r="AG63178" s="5"/>
      <c r="AH63178" s="5"/>
      <c r="AI63178" s="5"/>
    </row>
    <row r="63179" spans="33:35" x14ac:dyDescent="0.25">
      <c r="AG63179" s="5"/>
      <c r="AH63179" s="5"/>
      <c r="AI63179" s="5"/>
    </row>
    <row r="63180" spans="33:35" x14ac:dyDescent="0.25">
      <c r="AG63180" s="5"/>
      <c r="AH63180" s="5"/>
      <c r="AI63180" s="5"/>
    </row>
    <row r="63181" spans="33:35" x14ac:dyDescent="0.25">
      <c r="AG63181" s="5"/>
      <c r="AH63181" s="5"/>
      <c r="AI63181" s="5"/>
    </row>
    <row r="63182" spans="33:35" x14ac:dyDescent="0.25">
      <c r="AG63182" s="5"/>
      <c r="AH63182" s="5"/>
      <c r="AI63182" s="5"/>
    </row>
    <row r="63183" spans="33:35" x14ac:dyDescent="0.25">
      <c r="AG63183" s="5"/>
      <c r="AH63183" s="5"/>
      <c r="AI63183" s="5"/>
    </row>
    <row r="63184" spans="33:35" x14ac:dyDescent="0.25">
      <c r="AG63184" s="5"/>
      <c r="AH63184" s="5"/>
      <c r="AI63184" s="5"/>
    </row>
    <row r="63185" spans="33:35" x14ac:dyDescent="0.25">
      <c r="AG63185" s="5"/>
      <c r="AH63185" s="5"/>
      <c r="AI63185" s="5"/>
    </row>
    <row r="63186" spans="33:35" x14ac:dyDescent="0.25">
      <c r="AG63186" s="5"/>
      <c r="AH63186" s="5"/>
      <c r="AI63186" s="5"/>
    </row>
    <row r="63187" spans="33:35" x14ac:dyDescent="0.25">
      <c r="AG63187" s="5"/>
      <c r="AH63187" s="5"/>
      <c r="AI63187" s="5"/>
    </row>
    <row r="63188" spans="33:35" x14ac:dyDescent="0.25">
      <c r="AG63188" s="5"/>
      <c r="AH63188" s="5"/>
      <c r="AI63188" s="5"/>
    </row>
    <row r="63189" spans="33:35" x14ac:dyDescent="0.25">
      <c r="AG63189" s="5"/>
      <c r="AH63189" s="5"/>
      <c r="AI63189" s="5"/>
    </row>
    <row r="63190" spans="33:35" x14ac:dyDescent="0.25">
      <c r="AG63190" s="5"/>
      <c r="AH63190" s="5"/>
      <c r="AI63190" s="5"/>
    </row>
    <row r="63191" spans="33:35" x14ac:dyDescent="0.25">
      <c r="AG63191" s="5"/>
      <c r="AH63191" s="5"/>
      <c r="AI63191" s="5"/>
    </row>
    <row r="63192" spans="33:35" x14ac:dyDescent="0.25">
      <c r="AG63192" s="5"/>
      <c r="AH63192" s="5"/>
      <c r="AI63192" s="5"/>
    </row>
    <row r="63193" spans="33:35" x14ac:dyDescent="0.25">
      <c r="AG63193" s="5"/>
      <c r="AH63193" s="5"/>
      <c r="AI63193" s="5"/>
    </row>
    <row r="63194" spans="33:35" x14ac:dyDescent="0.25">
      <c r="AG63194" s="5"/>
      <c r="AH63194" s="5"/>
      <c r="AI63194" s="5"/>
    </row>
    <row r="63195" spans="33:35" x14ac:dyDescent="0.25">
      <c r="AG63195" s="5"/>
      <c r="AH63195" s="5"/>
      <c r="AI63195" s="5"/>
    </row>
    <row r="63196" spans="33:35" x14ac:dyDescent="0.25">
      <c r="AG63196" s="5"/>
      <c r="AH63196" s="5"/>
      <c r="AI63196" s="5"/>
    </row>
    <row r="63197" spans="33:35" x14ac:dyDescent="0.25">
      <c r="AG63197" s="5"/>
      <c r="AH63197" s="5"/>
      <c r="AI63197" s="5"/>
    </row>
    <row r="63198" spans="33:35" x14ac:dyDescent="0.25">
      <c r="AG63198" s="5"/>
      <c r="AH63198" s="5"/>
      <c r="AI63198" s="5"/>
    </row>
    <row r="63199" spans="33:35" x14ac:dyDescent="0.25">
      <c r="AG63199" s="5"/>
      <c r="AH63199" s="5"/>
      <c r="AI63199" s="5"/>
    </row>
    <row r="63200" spans="33:35" x14ac:dyDescent="0.25">
      <c r="AG63200" s="5"/>
      <c r="AH63200" s="5"/>
      <c r="AI63200" s="5"/>
    </row>
    <row r="63201" spans="33:35" x14ac:dyDescent="0.25">
      <c r="AG63201" s="5"/>
      <c r="AH63201" s="5"/>
      <c r="AI63201" s="5"/>
    </row>
    <row r="63202" spans="33:35" x14ac:dyDescent="0.25">
      <c r="AG63202" s="5"/>
      <c r="AH63202" s="5"/>
      <c r="AI63202" s="5"/>
    </row>
    <row r="63203" spans="33:35" x14ac:dyDescent="0.25">
      <c r="AG63203" s="5"/>
      <c r="AH63203" s="5"/>
      <c r="AI63203" s="5"/>
    </row>
    <row r="63204" spans="33:35" x14ac:dyDescent="0.25">
      <c r="AG63204" s="5"/>
      <c r="AH63204" s="5"/>
      <c r="AI63204" s="5"/>
    </row>
    <row r="63205" spans="33:35" x14ac:dyDescent="0.25">
      <c r="AG63205" s="5"/>
      <c r="AH63205" s="5"/>
      <c r="AI63205" s="5"/>
    </row>
    <row r="63206" spans="33:35" x14ac:dyDescent="0.25">
      <c r="AG63206" s="5"/>
      <c r="AH63206" s="5"/>
      <c r="AI63206" s="5"/>
    </row>
    <row r="63207" spans="33:35" x14ac:dyDescent="0.25">
      <c r="AG63207" s="5"/>
      <c r="AH63207" s="5"/>
      <c r="AI63207" s="5"/>
    </row>
    <row r="63208" spans="33:35" x14ac:dyDescent="0.25">
      <c r="AG63208" s="5"/>
      <c r="AH63208" s="5"/>
      <c r="AI63208" s="5"/>
    </row>
    <row r="63209" spans="33:35" x14ac:dyDescent="0.25">
      <c r="AG63209" s="5"/>
      <c r="AH63209" s="5"/>
      <c r="AI63209" s="5"/>
    </row>
    <row r="63210" spans="33:35" x14ac:dyDescent="0.25">
      <c r="AG63210" s="5"/>
      <c r="AH63210" s="5"/>
      <c r="AI63210" s="5"/>
    </row>
    <row r="63211" spans="33:35" x14ac:dyDescent="0.25">
      <c r="AG63211" s="5"/>
      <c r="AH63211" s="5"/>
      <c r="AI63211" s="5"/>
    </row>
    <row r="63212" spans="33:35" x14ac:dyDescent="0.25">
      <c r="AG63212" s="5"/>
      <c r="AH63212" s="5"/>
      <c r="AI63212" s="5"/>
    </row>
    <row r="63213" spans="33:35" x14ac:dyDescent="0.25">
      <c r="AG63213" s="5"/>
      <c r="AH63213" s="5"/>
      <c r="AI63213" s="5"/>
    </row>
    <row r="63214" spans="33:35" x14ac:dyDescent="0.25">
      <c r="AG63214" s="5"/>
      <c r="AH63214" s="5"/>
      <c r="AI63214" s="5"/>
    </row>
    <row r="63215" spans="33:35" x14ac:dyDescent="0.25">
      <c r="AG63215" s="5"/>
      <c r="AH63215" s="5"/>
      <c r="AI63215" s="5"/>
    </row>
    <row r="63216" spans="33:35" x14ac:dyDescent="0.25">
      <c r="AG63216" s="5"/>
      <c r="AH63216" s="5"/>
      <c r="AI63216" s="5"/>
    </row>
    <row r="63217" spans="33:35" x14ac:dyDescent="0.25">
      <c r="AG63217" s="5"/>
      <c r="AH63217" s="5"/>
      <c r="AI63217" s="5"/>
    </row>
    <row r="63218" spans="33:35" x14ac:dyDescent="0.25">
      <c r="AG63218" s="5"/>
      <c r="AH63218" s="5"/>
      <c r="AI63218" s="5"/>
    </row>
    <row r="63219" spans="33:35" x14ac:dyDescent="0.25">
      <c r="AG63219" s="5"/>
      <c r="AH63219" s="5"/>
      <c r="AI63219" s="5"/>
    </row>
    <row r="63220" spans="33:35" x14ac:dyDescent="0.25">
      <c r="AG63220" s="5"/>
      <c r="AH63220" s="5"/>
      <c r="AI63220" s="5"/>
    </row>
    <row r="63221" spans="33:35" x14ac:dyDescent="0.25">
      <c r="AG63221" s="5"/>
      <c r="AH63221" s="5"/>
      <c r="AI63221" s="5"/>
    </row>
    <row r="63222" spans="33:35" x14ac:dyDescent="0.25">
      <c r="AG63222" s="5"/>
      <c r="AH63222" s="5"/>
      <c r="AI63222" s="5"/>
    </row>
    <row r="63223" spans="33:35" x14ac:dyDescent="0.25">
      <c r="AG63223" s="5"/>
      <c r="AH63223" s="5"/>
      <c r="AI63223" s="5"/>
    </row>
    <row r="63224" spans="33:35" x14ac:dyDescent="0.25">
      <c r="AG63224" s="5"/>
      <c r="AH63224" s="5"/>
      <c r="AI63224" s="5"/>
    </row>
    <row r="63225" spans="33:35" x14ac:dyDescent="0.25">
      <c r="AG63225" s="5"/>
      <c r="AH63225" s="5"/>
      <c r="AI63225" s="5"/>
    </row>
    <row r="63226" spans="33:35" x14ac:dyDescent="0.25">
      <c r="AG63226" s="5"/>
      <c r="AH63226" s="5"/>
      <c r="AI63226" s="5"/>
    </row>
    <row r="63227" spans="33:35" x14ac:dyDescent="0.25">
      <c r="AG63227" s="5"/>
      <c r="AH63227" s="5"/>
      <c r="AI63227" s="5"/>
    </row>
    <row r="63228" spans="33:35" x14ac:dyDescent="0.25">
      <c r="AG63228" s="5"/>
      <c r="AH63228" s="5"/>
      <c r="AI63228" s="5"/>
    </row>
    <row r="63229" spans="33:35" x14ac:dyDescent="0.25">
      <c r="AG63229" s="5"/>
      <c r="AH63229" s="5"/>
      <c r="AI63229" s="5"/>
    </row>
    <row r="63230" spans="33:35" x14ac:dyDescent="0.25">
      <c r="AG63230" s="5"/>
      <c r="AH63230" s="5"/>
      <c r="AI63230" s="5"/>
    </row>
    <row r="63231" spans="33:35" x14ac:dyDescent="0.25">
      <c r="AG63231" s="5"/>
      <c r="AH63231" s="5"/>
      <c r="AI63231" s="5"/>
    </row>
    <row r="63232" spans="33:35" x14ac:dyDescent="0.25">
      <c r="AG63232" s="5"/>
      <c r="AH63232" s="5"/>
      <c r="AI63232" s="5"/>
    </row>
    <row r="63233" spans="33:35" x14ac:dyDescent="0.25">
      <c r="AG63233" s="5"/>
      <c r="AH63233" s="5"/>
      <c r="AI63233" s="5"/>
    </row>
    <row r="63234" spans="33:35" x14ac:dyDescent="0.25">
      <c r="AG63234" s="5"/>
      <c r="AH63234" s="5"/>
      <c r="AI63234" s="5"/>
    </row>
    <row r="63235" spans="33:35" x14ac:dyDescent="0.25">
      <c r="AG63235" s="5"/>
      <c r="AH63235" s="5"/>
      <c r="AI63235" s="5"/>
    </row>
    <row r="63236" spans="33:35" x14ac:dyDescent="0.25">
      <c r="AG63236" s="5"/>
      <c r="AH63236" s="5"/>
      <c r="AI63236" s="5"/>
    </row>
    <row r="63237" spans="33:35" x14ac:dyDescent="0.25">
      <c r="AG63237" s="5"/>
      <c r="AH63237" s="5"/>
      <c r="AI63237" s="5"/>
    </row>
    <row r="63238" spans="33:35" x14ac:dyDescent="0.25">
      <c r="AG63238" s="5"/>
      <c r="AH63238" s="5"/>
      <c r="AI63238" s="5"/>
    </row>
    <row r="63239" spans="33:35" x14ac:dyDescent="0.25">
      <c r="AG63239" s="5"/>
      <c r="AH63239" s="5"/>
      <c r="AI63239" s="5"/>
    </row>
    <row r="63240" spans="33:35" x14ac:dyDescent="0.25">
      <c r="AG63240" s="5"/>
      <c r="AH63240" s="5"/>
      <c r="AI63240" s="5"/>
    </row>
    <row r="63241" spans="33:35" x14ac:dyDescent="0.25">
      <c r="AG63241" s="5"/>
      <c r="AH63241" s="5"/>
      <c r="AI63241" s="5"/>
    </row>
    <row r="63242" spans="33:35" x14ac:dyDescent="0.25">
      <c r="AG63242" s="5"/>
      <c r="AH63242" s="5"/>
      <c r="AI63242" s="5"/>
    </row>
    <row r="63243" spans="33:35" x14ac:dyDescent="0.25">
      <c r="AG63243" s="5"/>
      <c r="AH63243" s="5"/>
      <c r="AI63243" s="5"/>
    </row>
    <row r="63244" spans="33:35" x14ac:dyDescent="0.25">
      <c r="AG63244" s="5"/>
      <c r="AH63244" s="5"/>
      <c r="AI63244" s="5"/>
    </row>
    <row r="63245" spans="33:35" x14ac:dyDescent="0.25">
      <c r="AG63245" s="5"/>
      <c r="AH63245" s="5"/>
      <c r="AI63245" s="5"/>
    </row>
    <row r="63246" spans="33:35" x14ac:dyDescent="0.25">
      <c r="AG63246" s="5"/>
      <c r="AH63246" s="5"/>
      <c r="AI63246" s="5"/>
    </row>
    <row r="63247" spans="33:35" x14ac:dyDescent="0.25">
      <c r="AG63247" s="5"/>
      <c r="AH63247" s="5"/>
      <c r="AI63247" s="5"/>
    </row>
    <row r="63248" spans="33:35" x14ac:dyDescent="0.25">
      <c r="AG63248" s="5"/>
      <c r="AH63248" s="5"/>
      <c r="AI63248" s="5"/>
    </row>
    <row r="63249" spans="33:35" x14ac:dyDescent="0.25">
      <c r="AG63249" s="5"/>
      <c r="AH63249" s="5"/>
      <c r="AI63249" s="5"/>
    </row>
    <row r="63250" spans="33:35" x14ac:dyDescent="0.25">
      <c r="AG63250" s="5"/>
      <c r="AH63250" s="5"/>
      <c r="AI63250" s="5"/>
    </row>
    <row r="63251" spans="33:35" x14ac:dyDescent="0.25">
      <c r="AG63251" s="5"/>
      <c r="AH63251" s="5"/>
      <c r="AI63251" s="5"/>
    </row>
    <row r="63252" spans="33:35" x14ac:dyDescent="0.25">
      <c r="AG63252" s="5"/>
      <c r="AH63252" s="5"/>
      <c r="AI63252" s="5"/>
    </row>
    <row r="63253" spans="33:35" x14ac:dyDescent="0.25">
      <c r="AG63253" s="5"/>
      <c r="AH63253" s="5"/>
      <c r="AI63253" s="5"/>
    </row>
    <row r="63254" spans="33:35" x14ac:dyDescent="0.25">
      <c r="AG63254" s="5"/>
      <c r="AH63254" s="5"/>
      <c r="AI63254" s="5"/>
    </row>
    <row r="63255" spans="33:35" x14ac:dyDescent="0.25">
      <c r="AG63255" s="5"/>
      <c r="AH63255" s="5"/>
      <c r="AI63255" s="5"/>
    </row>
    <row r="63256" spans="33:35" x14ac:dyDescent="0.25">
      <c r="AG63256" s="5"/>
      <c r="AH63256" s="5"/>
      <c r="AI63256" s="5"/>
    </row>
    <row r="63257" spans="33:35" x14ac:dyDescent="0.25">
      <c r="AG63257" s="5"/>
      <c r="AH63257" s="5"/>
      <c r="AI63257" s="5"/>
    </row>
    <row r="63258" spans="33:35" x14ac:dyDescent="0.25">
      <c r="AG63258" s="5"/>
      <c r="AH63258" s="5"/>
      <c r="AI63258" s="5"/>
    </row>
    <row r="63259" spans="33:35" x14ac:dyDescent="0.25">
      <c r="AG63259" s="5"/>
      <c r="AH63259" s="5"/>
      <c r="AI63259" s="5"/>
    </row>
    <row r="63260" spans="33:35" x14ac:dyDescent="0.25">
      <c r="AG63260" s="5"/>
      <c r="AH63260" s="5"/>
      <c r="AI63260" s="5"/>
    </row>
    <row r="63261" spans="33:35" x14ac:dyDescent="0.25">
      <c r="AG63261" s="5"/>
      <c r="AH63261" s="5"/>
      <c r="AI63261" s="5"/>
    </row>
    <row r="63262" spans="33:35" x14ac:dyDescent="0.25">
      <c r="AG63262" s="5"/>
      <c r="AH63262" s="5"/>
      <c r="AI63262" s="5"/>
    </row>
    <row r="63263" spans="33:35" x14ac:dyDescent="0.25">
      <c r="AG63263" s="5"/>
      <c r="AH63263" s="5"/>
      <c r="AI63263" s="5"/>
    </row>
    <row r="63264" spans="33:35" x14ac:dyDescent="0.25">
      <c r="AG63264" s="5"/>
      <c r="AH63264" s="5"/>
      <c r="AI63264" s="5"/>
    </row>
    <row r="63265" spans="33:35" x14ac:dyDescent="0.25">
      <c r="AG63265" s="5"/>
      <c r="AH63265" s="5"/>
      <c r="AI63265" s="5"/>
    </row>
    <row r="63266" spans="33:35" x14ac:dyDescent="0.25">
      <c r="AG63266" s="5"/>
      <c r="AH63266" s="5"/>
      <c r="AI63266" s="5"/>
    </row>
    <row r="63267" spans="33:35" x14ac:dyDescent="0.25">
      <c r="AG63267" s="5"/>
      <c r="AH63267" s="5"/>
      <c r="AI63267" s="5"/>
    </row>
    <row r="63268" spans="33:35" x14ac:dyDescent="0.25">
      <c r="AG63268" s="5"/>
      <c r="AH63268" s="5"/>
      <c r="AI63268" s="5"/>
    </row>
    <row r="63269" spans="33:35" x14ac:dyDescent="0.25">
      <c r="AG63269" s="5"/>
      <c r="AH63269" s="5"/>
      <c r="AI63269" s="5"/>
    </row>
    <row r="63270" spans="33:35" x14ac:dyDescent="0.25">
      <c r="AG63270" s="5"/>
      <c r="AH63270" s="5"/>
      <c r="AI63270" s="5"/>
    </row>
    <row r="63271" spans="33:35" x14ac:dyDescent="0.25">
      <c r="AG63271" s="5"/>
      <c r="AH63271" s="5"/>
      <c r="AI63271" s="5"/>
    </row>
    <row r="63272" spans="33:35" x14ac:dyDescent="0.25">
      <c r="AG63272" s="5"/>
      <c r="AH63272" s="5"/>
      <c r="AI63272" s="5"/>
    </row>
    <row r="63273" spans="33:35" x14ac:dyDescent="0.25">
      <c r="AG63273" s="5"/>
      <c r="AH63273" s="5"/>
      <c r="AI63273" s="5"/>
    </row>
    <row r="63274" spans="33:35" x14ac:dyDescent="0.25">
      <c r="AG63274" s="5"/>
      <c r="AH63274" s="5"/>
      <c r="AI63274" s="5"/>
    </row>
    <row r="63275" spans="33:35" x14ac:dyDescent="0.25">
      <c r="AG63275" s="5"/>
      <c r="AH63275" s="5"/>
      <c r="AI63275" s="5"/>
    </row>
    <row r="63276" spans="33:35" x14ac:dyDescent="0.25">
      <c r="AG63276" s="5"/>
      <c r="AH63276" s="5"/>
      <c r="AI63276" s="5"/>
    </row>
    <row r="63277" spans="33:35" x14ac:dyDescent="0.25">
      <c r="AG63277" s="5"/>
      <c r="AH63277" s="5"/>
      <c r="AI63277" s="5"/>
    </row>
    <row r="63278" spans="33:35" x14ac:dyDescent="0.25">
      <c r="AG63278" s="5"/>
      <c r="AH63278" s="5"/>
      <c r="AI63278" s="5"/>
    </row>
    <row r="63279" spans="33:35" x14ac:dyDescent="0.25">
      <c r="AG63279" s="5"/>
      <c r="AH63279" s="5"/>
      <c r="AI63279" s="5"/>
    </row>
    <row r="63280" spans="33:35" x14ac:dyDescent="0.25">
      <c r="AG63280" s="5"/>
      <c r="AH63280" s="5"/>
      <c r="AI63280" s="5"/>
    </row>
    <row r="63281" spans="33:35" x14ac:dyDescent="0.25">
      <c r="AG63281" s="5"/>
      <c r="AH63281" s="5"/>
      <c r="AI63281" s="5"/>
    </row>
    <row r="63282" spans="33:35" x14ac:dyDescent="0.25">
      <c r="AG63282" s="5"/>
      <c r="AH63282" s="5"/>
      <c r="AI63282" s="5"/>
    </row>
    <row r="63283" spans="33:35" x14ac:dyDescent="0.25">
      <c r="AG63283" s="5"/>
      <c r="AH63283" s="5"/>
      <c r="AI63283" s="5"/>
    </row>
    <row r="63284" spans="33:35" x14ac:dyDescent="0.25">
      <c r="AG63284" s="5"/>
      <c r="AH63284" s="5"/>
      <c r="AI63284" s="5"/>
    </row>
    <row r="63285" spans="33:35" x14ac:dyDescent="0.25">
      <c r="AG63285" s="5"/>
      <c r="AH63285" s="5"/>
      <c r="AI63285" s="5"/>
    </row>
    <row r="63286" spans="33:35" x14ac:dyDescent="0.25">
      <c r="AG63286" s="5"/>
      <c r="AH63286" s="5"/>
      <c r="AI63286" s="5"/>
    </row>
    <row r="63287" spans="33:35" x14ac:dyDescent="0.25">
      <c r="AG63287" s="5"/>
      <c r="AH63287" s="5"/>
      <c r="AI63287" s="5"/>
    </row>
    <row r="63288" spans="33:35" x14ac:dyDescent="0.25">
      <c r="AG63288" s="5"/>
      <c r="AH63288" s="5"/>
      <c r="AI63288" s="5"/>
    </row>
    <row r="63289" spans="33:35" x14ac:dyDescent="0.25">
      <c r="AG63289" s="5"/>
      <c r="AH63289" s="5"/>
      <c r="AI63289" s="5"/>
    </row>
    <row r="63290" spans="33:35" x14ac:dyDescent="0.25">
      <c r="AG63290" s="5"/>
      <c r="AH63290" s="5"/>
      <c r="AI63290" s="5"/>
    </row>
    <row r="63291" spans="33:35" x14ac:dyDescent="0.25">
      <c r="AG63291" s="5"/>
      <c r="AH63291" s="5"/>
      <c r="AI63291" s="5"/>
    </row>
    <row r="63292" spans="33:35" x14ac:dyDescent="0.25">
      <c r="AG63292" s="5"/>
      <c r="AH63292" s="5"/>
      <c r="AI63292" s="5"/>
    </row>
    <row r="63293" spans="33:35" x14ac:dyDescent="0.25">
      <c r="AG63293" s="5"/>
      <c r="AH63293" s="5"/>
      <c r="AI63293" s="5"/>
    </row>
    <row r="63294" spans="33:35" x14ac:dyDescent="0.25">
      <c r="AG63294" s="5"/>
      <c r="AH63294" s="5"/>
      <c r="AI63294" s="5"/>
    </row>
    <row r="63295" spans="33:35" x14ac:dyDescent="0.25">
      <c r="AG63295" s="5"/>
      <c r="AH63295" s="5"/>
      <c r="AI63295" s="5"/>
    </row>
    <row r="63296" spans="33:35" x14ac:dyDescent="0.25">
      <c r="AG63296" s="5"/>
      <c r="AH63296" s="5"/>
      <c r="AI63296" s="5"/>
    </row>
    <row r="63297" spans="33:35" x14ac:dyDescent="0.25">
      <c r="AG63297" s="5"/>
      <c r="AH63297" s="5"/>
      <c r="AI63297" s="5"/>
    </row>
    <row r="63298" spans="33:35" x14ac:dyDescent="0.25">
      <c r="AG63298" s="5"/>
      <c r="AH63298" s="5"/>
      <c r="AI63298" s="5"/>
    </row>
    <row r="63299" spans="33:35" x14ac:dyDescent="0.25">
      <c r="AG63299" s="5"/>
      <c r="AH63299" s="5"/>
      <c r="AI63299" s="5"/>
    </row>
    <row r="63300" spans="33:35" x14ac:dyDescent="0.25">
      <c r="AG63300" s="5"/>
      <c r="AH63300" s="5"/>
      <c r="AI63300" s="5"/>
    </row>
    <row r="63301" spans="33:35" x14ac:dyDescent="0.25">
      <c r="AG63301" s="5"/>
      <c r="AH63301" s="5"/>
      <c r="AI63301" s="5"/>
    </row>
    <row r="63302" spans="33:35" x14ac:dyDescent="0.25">
      <c r="AG63302" s="5"/>
      <c r="AH63302" s="5"/>
      <c r="AI63302" s="5"/>
    </row>
    <row r="63303" spans="33:35" x14ac:dyDescent="0.25">
      <c r="AG63303" s="5"/>
      <c r="AH63303" s="5"/>
      <c r="AI63303" s="5"/>
    </row>
    <row r="63304" spans="33:35" x14ac:dyDescent="0.25">
      <c r="AG63304" s="5"/>
      <c r="AH63304" s="5"/>
      <c r="AI63304" s="5"/>
    </row>
    <row r="63305" spans="33:35" x14ac:dyDescent="0.25">
      <c r="AG63305" s="5"/>
      <c r="AH63305" s="5"/>
      <c r="AI63305" s="5"/>
    </row>
    <row r="63306" spans="33:35" x14ac:dyDescent="0.25">
      <c r="AG63306" s="5"/>
      <c r="AH63306" s="5"/>
      <c r="AI63306" s="5"/>
    </row>
    <row r="63307" spans="33:35" x14ac:dyDescent="0.25">
      <c r="AG63307" s="5"/>
      <c r="AH63307" s="5"/>
      <c r="AI63307" s="5"/>
    </row>
    <row r="63308" spans="33:35" x14ac:dyDescent="0.25">
      <c r="AG63308" s="5"/>
      <c r="AH63308" s="5"/>
      <c r="AI63308" s="5"/>
    </row>
    <row r="63309" spans="33:35" x14ac:dyDescent="0.25">
      <c r="AG63309" s="5"/>
      <c r="AH63309" s="5"/>
      <c r="AI63309" s="5"/>
    </row>
    <row r="63310" spans="33:35" x14ac:dyDescent="0.25">
      <c r="AG63310" s="5"/>
      <c r="AH63310" s="5"/>
      <c r="AI63310" s="5"/>
    </row>
    <row r="63311" spans="33:35" x14ac:dyDescent="0.25">
      <c r="AG63311" s="5"/>
      <c r="AH63311" s="5"/>
      <c r="AI63311" s="5"/>
    </row>
    <row r="63312" spans="33:35" x14ac:dyDescent="0.25">
      <c r="AG63312" s="5"/>
      <c r="AH63312" s="5"/>
      <c r="AI63312" s="5"/>
    </row>
    <row r="63313" spans="33:35" x14ac:dyDescent="0.25">
      <c r="AG63313" s="5"/>
      <c r="AH63313" s="5"/>
      <c r="AI63313" s="5"/>
    </row>
    <row r="63314" spans="33:35" x14ac:dyDescent="0.25">
      <c r="AG63314" s="5"/>
      <c r="AH63314" s="5"/>
      <c r="AI63314" s="5"/>
    </row>
    <row r="63315" spans="33:35" x14ac:dyDescent="0.25">
      <c r="AG63315" s="5"/>
      <c r="AH63315" s="5"/>
      <c r="AI63315" s="5"/>
    </row>
    <row r="63316" spans="33:35" x14ac:dyDescent="0.25">
      <c r="AG63316" s="5"/>
      <c r="AH63316" s="5"/>
      <c r="AI63316" s="5"/>
    </row>
    <row r="63317" spans="33:35" x14ac:dyDescent="0.25">
      <c r="AG63317" s="5"/>
      <c r="AH63317" s="5"/>
      <c r="AI63317" s="5"/>
    </row>
    <row r="63318" spans="33:35" x14ac:dyDescent="0.25">
      <c r="AG63318" s="5"/>
      <c r="AH63318" s="5"/>
      <c r="AI63318" s="5"/>
    </row>
    <row r="63319" spans="33:35" x14ac:dyDescent="0.25">
      <c r="AG63319" s="5"/>
      <c r="AH63319" s="5"/>
      <c r="AI63319" s="5"/>
    </row>
    <row r="63320" spans="33:35" x14ac:dyDescent="0.25">
      <c r="AG63320" s="5"/>
      <c r="AH63320" s="5"/>
      <c r="AI63320" s="5"/>
    </row>
    <row r="63321" spans="33:35" x14ac:dyDescent="0.25">
      <c r="AG63321" s="5"/>
      <c r="AH63321" s="5"/>
      <c r="AI63321" s="5"/>
    </row>
    <row r="63322" spans="33:35" x14ac:dyDescent="0.25">
      <c r="AG63322" s="5"/>
      <c r="AH63322" s="5"/>
      <c r="AI63322" s="5"/>
    </row>
    <row r="63323" spans="33:35" x14ac:dyDescent="0.25">
      <c r="AG63323" s="5"/>
      <c r="AH63323" s="5"/>
      <c r="AI63323" s="5"/>
    </row>
    <row r="63324" spans="33:35" x14ac:dyDescent="0.25">
      <c r="AG63324" s="5"/>
      <c r="AH63324" s="5"/>
      <c r="AI63324" s="5"/>
    </row>
    <row r="63325" spans="33:35" x14ac:dyDescent="0.25">
      <c r="AG63325" s="5"/>
      <c r="AH63325" s="5"/>
      <c r="AI63325" s="5"/>
    </row>
    <row r="63326" spans="33:35" x14ac:dyDescent="0.25">
      <c r="AG63326" s="5"/>
      <c r="AH63326" s="5"/>
      <c r="AI63326" s="5"/>
    </row>
    <row r="63327" spans="33:35" x14ac:dyDescent="0.25">
      <c r="AG63327" s="5"/>
      <c r="AH63327" s="5"/>
      <c r="AI63327" s="5"/>
    </row>
    <row r="63328" spans="33:35" x14ac:dyDescent="0.25">
      <c r="AG63328" s="5"/>
      <c r="AH63328" s="5"/>
      <c r="AI63328" s="5"/>
    </row>
    <row r="63329" spans="33:35" x14ac:dyDescent="0.25">
      <c r="AG63329" s="5"/>
      <c r="AH63329" s="5"/>
      <c r="AI63329" s="5"/>
    </row>
    <row r="63330" spans="33:35" x14ac:dyDescent="0.25">
      <c r="AG63330" s="5"/>
      <c r="AH63330" s="5"/>
      <c r="AI63330" s="5"/>
    </row>
    <row r="63331" spans="33:35" x14ac:dyDescent="0.25">
      <c r="AG63331" s="5"/>
      <c r="AH63331" s="5"/>
      <c r="AI63331" s="5"/>
    </row>
    <row r="63332" spans="33:35" x14ac:dyDescent="0.25">
      <c r="AG63332" s="5"/>
      <c r="AH63332" s="5"/>
      <c r="AI63332" s="5"/>
    </row>
    <row r="63333" spans="33:35" x14ac:dyDescent="0.25">
      <c r="AG63333" s="5"/>
      <c r="AH63333" s="5"/>
      <c r="AI63333" s="5"/>
    </row>
    <row r="63334" spans="33:35" x14ac:dyDescent="0.25">
      <c r="AG63334" s="5"/>
      <c r="AH63334" s="5"/>
      <c r="AI63334" s="5"/>
    </row>
    <row r="63335" spans="33:35" x14ac:dyDescent="0.25">
      <c r="AG63335" s="5"/>
      <c r="AH63335" s="5"/>
      <c r="AI63335" s="5"/>
    </row>
    <row r="63336" spans="33:35" x14ac:dyDescent="0.25">
      <c r="AG63336" s="5"/>
      <c r="AH63336" s="5"/>
      <c r="AI63336" s="5"/>
    </row>
    <row r="63337" spans="33:35" x14ac:dyDescent="0.25">
      <c r="AG63337" s="5"/>
      <c r="AH63337" s="5"/>
      <c r="AI63337" s="5"/>
    </row>
    <row r="63338" spans="33:35" x14ac:dyDescent="0.25">
      <c r="AG63338" s="5"/>
      <c r="AH63338" s="5"/>
      <c r="AI63338" s="5"/>
    </row>
    <row r="63339" spans="33:35" x14ac:dyDescent="0.25">
      <c r="AG63339" s="5"/>
      <c r="AH63339" s="5"/>
      <c r="AI63339" s="5"/>
    </row>
    <row r="63340" spans="33:35" x14ac:dyDescent="0.25">
      <c r="AG63340" s="5"/>
      <c r="AH63340" s="5"/>
      <c r="AI63340" s="5"/>
    </row>
    <row r="63341" spans="33:35" x14ac:dyDescent="0.25">
      <c r="AG63341" s="5"/>
      <c r="AH63341" s="5"/>
      <c r="AI63341" s="5"/>
    </row>
    <row r="63342" spans="33:35" x14ac:dyDescent="0.25">
      <c r="AG63342" s="5"/>
      <c r="AH63342" s="5"/>
      <c r="AI63342" s="5"/>
    </row>
    <row r="63343" spans="33:35" x14ac:dyDescent="0.25">
      <c r="AG63343" s="5"/>
      <c r="AH63343" s="5"/>
      <c r="AI63343" s="5"/>
    </row>
    <row r="63344" spans="33:35" x14ac:dyDescent="0.25">
      <c r="AG63344" s="5"/>
      <c r="AH63344" s="5"/>
      <c r="AI63344" s="5"/>
    </row>
    <row r="63345" spans="33:35" x14ac:dyDescent="0.25">
      <c r="AG63345" s="5"/>
      <c r="AH63345" s="5"/>
      <c r="AI63345" s="5"/>
    </row>
    <row r="63346" spans="33:35" x14ac:dyDescent="0.25">
      <c r="AG63346" s="5"/>
      <c r="AH63346" s="5"/>
      <c r="AI63346" s="5"/>
    </row>
    <row r="63347" spans="33:35" x14ac:dyDescent="0.25">
      <c r="AG63347" s="5"/>
      <c r="AH63347" s="5"/>
      <c r="AI63347" s="5"/>
    </row>
    <row r="63348" spans="33:35" x14ac:dyDescent="0.25">
      <c r="AG63348" s="5"/>
      <c r="AH63348" s="5"/>
      <c r="AI63348" s="5"/>
    </row>
    <row r="63349" spans="33:35" x14ac:dyDescent="0.25">
      <c r="AG63349" s="5"/>
      <c r="AH63349" s="5"/>
      <c r="AI63349" s="5"/>
    </row>
    <row r="63350" spans="33:35" x14ac:dyDescent="0.25">
      <c r="AG63350" s="5"/>
      <c r="AH63350" s="5"/>
      <c r="AI63350" s="5"/>
    </row>
    <row r="63351" spans="33:35" x14ac:dyDescent="0.25">
      <c r="AG63351" s="5"/>
      <c r="AH63351" s="5"/>
      <c r="AI63351" s="5"/>
    </row>
    <row r="63352" spans="33:35" x14ac:dyDescent="0.25">
      <c r="AG63352" s="5"/>
      <c r="AH63352" s="5"/>
      <c r="AI63352" s="5"/>
    </row>
    <row r="63353" spans="33:35" x14ac:dyDescent="0.25">
      <c r="AG63353" s="5"/>
      <c r="AH63353" s="5"/>
      <c r="AI63353" s="5"/>
    </row>
    <row r="63354" spans="33:35" x14ac:dyDescent="0.25">
      <c r="AG63354" s="5"/>
      <c r="AH63354" s="5"/>
      <c r="AI63354" s="5"/>
    </row>
    <row r="63355" spans="33:35" x14ac:dyDescent="0.25">
      <c r="AG63355" s="5"/>
      <c r="AH63355" s="5"/>
      <c r="AI63355" s="5"/>
    </row>
    <row r="63356" spans="33:35" x14ac:dyDescent="0.25">
      <c r="AG63356" s="5"/>
      <c r="AH63356" s="5"/>
      <c r="AI63356" s="5"/>
    </row>
    <row r="63357" spans="33:35" x14ac:dyDescent="0.25">
      <c r="AG63357" s="5"/>
      <c r="AH63357" s="5"/>
      <c r="AI63357" s="5"/>
    </row>
    <row r="63358" spans="33:35" x14ac:dyDescent="0.25">
      <c r="AG63358" s="5"/>
      <c r="AH63358" s="5"/>
      <c r="AI63358" s="5"/>
    </row>
    <row r="63359" spans="33:35" x14ac:dyDescent="0.25">
      <c r="AG63359" s="5"/>
      <c r="AH63359" s="5"/>
      <c r="AI63359" s="5"/>
    </row>
    <row r="63360" spans="33:35" x14ac:dyDescent="0.25">
      <c r="AG63360" s="5"/>
      <c r="AH63360" s="5"/>
      <c r="AI63360" s="5"/>
    </row>
    <row r="63361" spans="33:35" x14ac:dyDescent="0.25">
      <c r="AG63361" s="5"/>
      <c r="AH63361" s="5"/>
      <c r="AI63361" s="5"/>
    </row>
    <row r="63362" spans="33:35" x14ac:dyDescent="0.25">
      <c r="AG63362" s="5"/>
      <c r="AH63362" s="5"/>
      <c r="AI63362" s="5"/>
    </row>
    <row r="63363" spans="33:35" x14ac:dyDescent="0.25">
      <c r="AG63363" s="5"/>
      <c r="AH63363" s="5"/>
      <c r="AI63363" s="5"/>
    </row>
    <row r="63364" spans="33:35" x14ac:dyDescent="0.25">
      <c r="AG63364" s="5"/>
      <c r="AH63364" s="5"/>
      <c r="AI63364" s="5"/>
    </row>
    <row r="63365" spans="33:35" x14ac:dyDescent="0.25">
      <c r="AG63365" s="5"/>
      <c r="AH63365" s="5"/>
      <c r="AI63365" s="5"/>
    </row>
    <row r="63366" spans="33:35" x14ac:dyDescent="0.25">
      <c r="AG63366" s="5"/>
      <c r="AH63366" s="5"/>
      <c r="AI63366" s="5"/>
    </row>
    <row r="63367" spans="33:35" x14ac:dyDescent="0.25">
      <c r="AG63367" s="5"/>
      <c r="AH63367" s="5"/>
      <c r="AI63367" s="5"/>
    </row>
    <row r="63368" spans="33:35" x14ac:dyDescent="0.25">
      <c r="AG63368" s="5"/>
      <c r="AH63368" s="5"/>
      <c r="AI63368" s="5"/>
    </row>
    <row r="63369" spans="33:35" x14ac:dyDescent="0.25">
      <c r="AG63369" s="5"/>
      <c r="AH63369" s="5"/>
      <c r="AI63369" s="5"/>
    </row>
    <row r="63370" spans="33:35" x14ac:dyDescent="0.25">
      <c r="AG63370" s="5"/>
      <c r="AH63370" s="5"/>
      <c r="AI63370" s="5"/>
    </row>
    <row r="63371" spans="33:35" x14ac:dyDescent="0.25">
      <c r="AG63371" s="5"/>
      <c r="AH63371" s="5"/>
      <c r="AI63371" s="5"/>
    </row>
    <row r="63372" spans="33:35" x14ac:dyDescent="0.25">
      <c r="AG63372" s="5"/>
      <c r="AH63372" s="5"/>
      <c r="AI63372" s="5"/>
    </row>
    <row r="63373" spans="33:35" x14ac:dyDescent="0.25">
      <c r="AG63373" s="5"/>
      <c r="AH63373" s="5"/>
      <c r="AI63373" s="5"/>
    </row>
    <row r="63374" spans="33:35" x14ac:dyDescent="0.25">
      <c r="AG63374" s="5"/>
      <c r="AH63374" s="5"/>
      <c r="AI63374" s="5"/>
    </row>
    <row r="63375" spans="33:35" x14ac:dyDescent="0.25">
      <c r="AG63375" s="5"/>
      <c r="AH63375" s="5"/>
      <c r="AI63375" s="5"/>
    </row>
    <row r="63376" spans="33:35" x14ac:dyDescent="0.25">
      <c r="AG63376" s="5"/>
      <c r="AH63376" s="5"/>
      <c r="AI63376" s="5"/>
    </row>
    <row r="63377" spans="33:35" x14ac:dyDescent="0.25">
      <c r="AG63377" s="5"/>
      <c r="AH63377" s="5"/>
      <c r="AI63377" s="5"/>
    </row>
    <row r="63378" spans="33:35" x14ac:dyDescent="0.25">
      <c r="AG63378" s="5"/>
      <c r="AH63378" s="5"/>
      <c r="AI63378" s="5"/>
    </row>
    <row r="63379" spans="33:35" x14ac:dyDescent="0.25">
      <c r="AG63379" s="5"/>
      <c r="AH63379" s="5"/>
      <c r="AI63379" s="5"/>
    </row>
    <row r="63380" spans="33:35" x14ac:dyDescent="0.25">
      <c r="AG63380" s="5"/>
      <c r="AH63380" s="5"/>
      <c r="AI63380" s="5"/>
    </row>
    <row r="63381" spans="33:35" x14ac:dyDescent="0.25">
      <c r="AG63381" s="5"/>
      <c r="AH63381" s="5"/>
      <c r="AI63381" s="5"/>
    </row>
    <row r="63382" spans="33:35" x14ac:dyDescent="0.25">
      <c r="AG63382" s="5"/>
      <c r="AH63382" s="5"/>
      <c r="AI63382" s="5"/>
    </row>
    <row r="63383" spans="33:35" x14ac:dyDescent="0.25">
      <c r="AG63383" s="5"/>
      <c r="AH63383" s="5"/>
      <c r="AI63383" s="5"/>
    </row>
    <row r="63384" spans="33:35" x14ac:dyDescent="0.25">
      <c r="AG63384" s="5"/>
      <c r="AH63384" s="5"/>
      <c r="AI63384" s="5"/>
    </row>
    <row r="63385" spans="33:35" x14ac:dyDescent="0.25">
      <c r="AG63385" s="5"/>
      <c r="AH63385" s="5"/>
      <c r="AI63385" s="5"/>
    </row>
    <row r="63386" spans="33:35" x14ac:dyDescent="0.25">
      <c r="AG63386" s="5"/>
      <c r="AH63386" s="5"/>
      <c r="AI63386" s="5"/>
    </row>
    <row r="63387" spans="33:35" x14ac:dyDescent="0.25">
      <c r="AG63387" s="5"/>
      <c r="AH63387" s="5"/>
      <c r="AI63387" s="5"/>
    </row>
    <row r="63388" spans="33:35" x14ac:dyDescent="0.25">
      <c r="AG63388" s="5"/>
      <c r="AH63388" s="5"/>
      <c r="AI63388" s="5"/>
    </row>
    <row r="63389" spans="33:35" x14ac:dyDescent="0.25">
      <c r="AG63389" s="5"/>
      <c r="AH63389" s="5"/>
      <c r="AI63389" s="5"/>
    </row>
    <row r="63390" spans="33:35" x14ac:dyDescent="0.25">
      <c r="AG63390" s="5"/>
      <c r="AH63390" s="5"/>
      <c r="AI63390" s="5"/>
    </row>
    <row r="63391" spans="33:35" x14ac:dyDescent="0.25">
      <c r="AG63391" s="5"/>
      <c r="AH63391" s="5"/>
      <c r="AI63391" s="5"/>
    </row>
    <row r="63392" spans="33:35" x14ac:dyDescent="0.25">
      <c r="AG63392" s="5"/>
      <c r="AH63392" s="5"/>
      <c r="AI63392" s="5"/>
    </row>
    <row r="63393" spans="33:35" x14ac:dyDescent="0.25">
      <c r="AG63393" s="5"/>
      <c r="AH63393" s="5"/>
      <c r="AI63393" s="5"/>
    </row>
    <row r="63394" spans="33:35" x14ac:dyDescent="0.25">
      <c r="AG63394" s="5"/>
      <c r="AH63394" s="5"/>
      <c r="AI63394" s="5"/>
    </row>
    <row r="63395" spans="33:35" x14ac:dyDescent="0.25">
      <c r="AG63395" s="5"/>
      <c r="AH63395" s="5"/>
      <c r="AI63395" s="5"/>
    </row>
    <row r="63396" spans="33:35" x14ac:dyDescent="0.25">
      <c r="AG63396" s="5"/>
      <c r="AH63396" s="5"/>
      <c r="AI63396" s="5"/>
    </row>
    <row r="63397" spans="33:35" x14ac:dyDescent="0.25">
      <c r="AG63397" s="5"/>
      <c r="AH63397" s="5"/>
      <c r="AI63397" s="5"/>
    </row>
    <row r="63398" spans="33:35" x14ac:dyDescent="0.25">
      <c r="AG63398" s="5"/>
      <c r="AH63398" s="5"/>
      <c r="AI63398" s="5"/>
    </row>
    <row r="63399" spans="33:35" x14ac:dyDescent="0.25">
      <c r="AG63399" s="5"/>
      <c r="AH63399" s="5"/>
      <c r="AI63399" s="5"/>
    </row>
    <row r="63400" spans="33:35" x14ac:dyDescent="0.25">
      <c r="AG63400" s="5"/>
      <c r="AH63400" s="5"/>
      <c r="AI63400" s="5"/>
    </row>
    <row r="63401" spans="33:35" x14ac:dyDescent="0.25">
      <c r="AG63401" s="5"/>
      <c r="AH63401" s="5"/>
      <c r="AI63401" s="5"/>
    </row>
    <row r="63402" spans="33:35" x14ac:dyDescent="0.25">
      <c r="AG63402" s="5"/>
      <c r="AH63402" s="5"/>
      <c r="AI63402" s="5"/>
    </row>
    <row r="63403" spans="33:35" x14ac:dyDescent="0.25">
      <c r="AG63403" s="5"/>
      <c r="AH63403" s="5"/>
      <c r="AI63403" s="5"/>
    </row>
    <row r="63404" spans="33:35" x14ac:dyDescent="0.25">
      <c r="AG63404" s="5"/>
      <c r="AH63404" s="5"/>
      <c r="AI63404" s="5"/>
    </row>
    <row r="63405" spans="33:35" x14ac:dyDescent="0.25">
      <c r="AG63405" s="5"/>
      <c r="AH63405" s="5"/>
      <c r="AI63405" s="5"/>
    </row>
    <row r="63406" spans="33:35" x14ac:dyDescent="0.25">
      <c r="AG63406" s="5"/>
      <c r="AH63406" s="5"/>
      <c r="AI63406" s="5"/>
    </row>
    <row r="63407" spans="33:35" x14ac:dyDescent="0.25">
      <c r="AG63407" s="5"/>
      <c r="AH63407" s="5"/>
      <c r="AI63407" s="5"/>
    </row>
    <row r="63408" spans="33:35" x14ac:dyDescent="0.25">
      <c r="AG63408" s="5"/>
      <c r="AH63408" s="5"/>
      <c r="AI63408" s="5"/>
    </row>
    <row r="63409" spans="33:35" x14ac:dyDescent="0.25">
      <c r="AG63409" s="5"/>
      <c r="AH63409" s="5"/>
      <c r="AI63409" s="5"/>
    </row>
    <row r="63410" spans="33:35" x14ac:dyDescent="0.25">
      <c r="AG63410" s="5"/>
      <c r="AH63410" s="5"/>
      <c r="AI63410" s="5"/>
    </row>
    <row r="63411" spans="33:35" x14ac:dyDescent="0.25">
      <c r="AG63411" s="5"/>
      <c r="AH63411" s="5"/>
      <c r="AI63411" s="5"/>
    </row>
    <row r="63412" spans="33:35" x14ac:dyDescent="0.25">
      <c r="AG63412" s="5"/>
      <c r="AH63412" s="5"/>
      <c r="AI63412" s="5"/>
    </row>
    <row r="63413" spans="33:35" x14ac:dyDescent="0.25">
      <c r="AG63413" s="5"/>
      <c r="AH63413" s="5"/>
      <c r="AI63413" s="5"/>
    </row>
    <row r="63414" spans="33:35" x14ac:dyDescent="0.25">
      <c r="AG63414" s="5"/>
      <c r="AH63414" s="5"/>
      <c r="AI63414" s="5"/>
    </row>
    <row r="63415" spans="33:35" x14ac:dyDescent="0.25">
      <c r="AG63415" s="5"/>
      <c r="AH63415" s="5"/>
      <c r="AI63415" s="5"/>
    </row>
    <row r="63416" spans="33:35" x14ac:dyDescent="0.25">
      <c r="AG63416" s="5"/>
      <c r="AH63416" s="5"/>
      <c r="AI63416" s="5"/>
    </row>
    <row r="63417" spans="33:35" x14ac:dyDescent="0.25">
      <c r="AG63417" s="5"/>
      <c r="AH63417" s="5"/>
      <c r="AI63417" s="5"/>
    </row>
    <row r="63418" spans="33:35" x14ac:dyDescent="0.25">
      <c r="AG63418" s="5"/>
      <c r="AH63418" s="5"/>
      <c r="AI63418" s="5"/>
    </row>
    <row r="63419" spans="33:35" x14ac:dyDescent="0.25">
      <c r="AG63419" s="5"/>
      <c r="AH63419" s="5"/>
      <c r="AI63419" s="5"/>
    </row>
    <row r="63420" spans="33:35" x14ac:dyDescent="0.25">
      <c r="AG63420" s="5"/>
      <c r="AH63420" s="5"/>
      <c r="AI63420" s="5"/>
    </row>
    <row r="63421" spans="33:35" x14ac:dyDescent="0.25">
      <c r="AG63421" s="5"/>
      <c r="AH63421" s="5"/>
      <c r="AI63421" s="5"/>
    </row>
    <row r="63422" spans="33:35" x14ac:dyDescent="0.25">
      <c r="AG63422" s="5"/>
      <c r="AH63422" s="5"/>
      <c r="AI63422" s="5"/>
    </row>
    <row r="63423" spans="33:35" x14ac:dyDescent="0.25">
      <c r="AG63423" s="5"/>
      <c r="AH63423" s="5"/>
      <c r="AI63423" s="5"/>
    </row>
    <row r="63424" spans="33:35" x14ac:dyDescent="0.25">
      <c r="AG63424" s="5"/>
      <c r="AH63424" s="5"/>
      <c r="AI63424" s="5"/>
    </row>
    <row r="63425" spans="33:35" x14ac:dyDescent="0.25">
      <c r="AG63425" s="5"/>
      <c r="AH63425" s="5"/>
      <c r="AI63425" s="5"/>
    </row>
    <row r="63426" spans="33:35" x14ac:dyDescent="0.25">
      <c r="AG63426" s="5"/>
      <c r="AH63426" s="5"/>
      <c r="AI63426" s="5"/>
    </row>
    <row r="63427" spans="33:35" x14ac:dyDescent="0.25">
      <c r="AG63427" s="5"/>
      <c r="AH63427" s="5"/>
      <c r="AI63427" s="5"/>
    </row>
    <row r="63428" spans="33:35" x14ac:dyDescent="0.25">
      <c r="AG63428" s="5"/>
      <c r="AH63428" s="5"/>
      <c r="AI63428" s="5"/>
    </row>
    <row r="63429" spans="33:35" x14ac:dyDescent="0.25">
      <c r="AG63429" s="5"/>
      <c r="AH63429" s="5"/>
      <c r="AI63429" s="5"/>
    </row>
    <row r="63430" spans="33:35" x14ac:dyDescent="0.25">
      <c r="AG63430" s="5"/>
      <c r="AH63430" s="5"/>
      <c r="AI63430" s="5"/>
    </row>
    <row r="63431" spans="33:35" x14ac:dyDescent="0.25">
      <c r="AG63431" s="5"/>
      <c r="AH63431" s="5"/>
      <c r="AI63431" s="5"/>
    </row>
    <row r="63432" spans="33:35" x14ac:dyDescent="0.25">
      <c r="AG63432" s="5"/>
      <c r="AH63432" s="5"/>
      <c r="AI63432" s="5"/>
    </row>
    <row r="63433" spans="33:35" x14ac:dyDescent="0.25">
      <c r="AG63433" s="5"/>
      <c r="AH63433" s="5"/>
      <c r="AI63433" s="5"/>
    </row>
    <row r="63434" spans="33:35" x14ac:dyDescent="0.25">
      <c r="AG63434" s="5"/>
      <c r="AH63434" s="5"/>
      <c r="AI63434" s="5"/>
    </row>
    <row r="63435" spans="33:35" x14ac:dyDescent="0.25">
      <c r="AG63435" s="5"/>
      <c r="AH63435" s="5"/>
      <c r="AI63435" s="5"/>
    </row>
    <row r="63436" spans="33:35" x14ac:dyDescent="0.25">
      <c r="AG63436" s="5"/>
      <c r="AH63436" s="5"/>
      <c r="AI63436" s="5"/>
    </row>
    <row r="63437" spans="33:35" x14ac:dyDescent="0.25">
      <c r="AG63437" s="5"/>
      <c r="AH63437" s="5"/>
      <c r="AI63437" s="5"/>
    </row>
    <row r="63438" spans="33:35" x14ac:dyDescent="0.25">
      <c r="AG63438" s="5"/>
      <c r="AH63438" s="5"/>
      <c r="AI63438" s="5"/>
    </row>
    <row r="63439" spans="33:35" x14ac:dyDescent="0.25">
      <c r="AG63439" s="5"/>
      <c r="AH63439" s="5"/>
      <c r="AI63439" s="5"/>
    </row>
    <row r="63440" spans="33:35" x14ac:dyDescent="0.25">
      <c r="AG63440" s="5"/>
      <c r="AH63440" s="5"/>
      <c r="AI63440" s="5"/>
    </row>
    <row r="63441" spans="33:35" x14ac:dyDescent="0.25">
      <c r="AG63441" s="5"/>
      <c r="AH63441" s="5"/>
      <c r="AI63441" s="5"/>
    </row>
    <row r="63442" spans="33:35" x14ac:dyDescent="0.25">
      <c r="AG63442" s="5"/>
      <c r="AH63442" s="5"/>
      <c r="AI63442" s="5"/>
    </row>
    <row r="63443" spans="33:35" x14ac:dyDescent="0.25">
      <c r="AG63443" s="5"/>
      <c r="AH63443" s="5"/>
      <c r="AI63443" s="5"/>
    </row>
    <row r="63444" spans="33:35" x14ac:dyDescent="0.25">
      <c r="AG63444" s="5"/>
      <c r="AH63444" s="5"/>
      <c r="AI63444" s="5"/>
    </row>
    <row r="63445" spans="33:35" x14ac:dyDescent="0.25">
      <c r="AG63445" s="5"/>
      <c r="AH63445" s="5"/>
      <c r="AI63445" s="5"/>
    </row>
    <row r="63446" spans="33:35" x14ac:dyDescent="0.25">
      <c r="AG63446" s="5"/>
      <c r="AH63446" s="5"/>
      <c r="AI63446" s="5"/>
    </row>
    <row r="63447" spans="33:35" x14ac:dyDescent="0.25">
      <c r="AG63447" s="5"/>
      <c r="AH63447" s="5"/>
      <c r="AI63447" s="5"/>
    </row>
    <row r="63448" spans="33:35" x14ac:dyDescent="0.25">
      <c r="AG63448" s="5"/>
      <c r="AH63448" s="5"/>
      <c r="AI63448" s="5"/>
    </row>
    <row r="63449" spans="33:35" x14ac:dyDescent="0.25">
      <c r="AG63449" s="5"/>
      <c r="AH63449" s="5"/>
      <c r="AI63449" s="5"/>
    </row>
    <row r="63450" spans="33:35" x14ac:dyDescent="0.25">
      <c r="AG63450" s="5"/>
      <c r="AH63450" s="5"/>
      <c r="AI63450" s="5"/>
    </row>
    <row r="63451" spans="33:35" x14ac:dyDescent="0.25">
      <c r="AG63451" s="5"/>
      <c r="AH63451" s="5"/>
      <c r="AI63451" s="5"/>
    </row>
    <row r="63452" spans="33:35" x14ac:dyDescent="0.25">
      <c r="AG63452" s="5"/>
      <c r="AH63452" s="5"/>
      <c r="AI63452" s="5"/>
    </row>
    <row r="63453" spans="33:35" x14ac:dyDescent="0.25">
      <c r="AG63453" s="5"/>
      <c r="AH63453" s="5"/>
      <c r="AI63453" s="5"/>
    </row>
    <row r="63454" spans="33:35" x14ac:dyDescent="0.25">
      <c r="AG63454" s="5"/>
      <c r="AH63454" s="5"/>
      <c r="AI63454" s="5"/>
    </row>
    <row r="63455" spans="33:35" x14ac:dyDescent="0.25">
      <c r="AG63455" s="5"/>
      <c r="AH63455" s="5"/>
      <c r="AI63455" s="5"/>
    </row>
    <row r="63456" spans="33:35" x14ac:dyDescent="0.25">
      <c r="AG63456" s="5"/>
      <c r="AH63456" s="5"/>
      <c r="AI63456" s="5"/>
    </row>
    <row r="63457" spans="33:35" x14ac:dyDescent="0.25">
      <c r="AG63457" s="5"/>
      <c r="AH63457" s="5"/>
      <c r="AI63457" s="5"/>
    </row>
    <row r="63458" spans="33:35" x14ac:dyDescent="0.25">
      <c r="AG63458" s="5"/>
      <c r="AH63458" s="5"/>
      <c r="AI63458" s="5"/>
    </row>
    <row r="63459" spans="33:35" x14ac:dyDescent="0.25">
      <c r="AG63459" s="5"/>
      <c r="AH63459" s="5"/>
      <c r="AI63459" s="5"/>
    </row>
    <row r="63460" spans="33:35" x14ac:dyDescent="0.25">
      <c r="AG63460" s="5"/>
      <c r="AH63460" s="5"/>
      <c r="AI63460" s="5"/>
    </row>
    <row r="63461" spans="33:35" x14ac:dyDescent="0.25">
      <c r="AG63461" s="5"/>
      <c r="AH63461" s="5"/>
      <c r="AI63461" s="5"/>
    </row>
    <row r="63462" spans="33:35" x14ac:dyDescent="0.25">
      <c r="AG63462" s="5"/>
      <c r="AH63462" s="5"/>
      <c r="AI63462" s="5"/>
    </row>
    <row r="63463" spans="33:35" x14ac:dyDescent="0.25">
      <c r="AG63463" s="5"/>
      <c r="AH63463" s="5"/>
      <c r="AI63463" s="5"/>
    </row>
    <row r="63464" spans="33:35" x14ac:dyDescent="0.25">
      <c r="AG63464" s="5"/>
      <c r="AH63464" s="5"/>
      <c r="AI63464" s="5"/>
    </row>
    <row r="63465" spans="33:35" x14ac:dyDescent="0.25">
      <c r="AG63465" s="5"/>
      <c r="AH63465" s="5"/>
      <c r="AI63465" s="5"/>
    </row>
    <row r="63466" spans="33:35" x14ac:dyDescent="0.25">
      <c r="AG63466" s="5"/>
      <c r="AH63466" s="5"/>
      <c r="AI63466" s="5"/>
    </row>
    <row r="63467" spans="33:35" x14ac:dyDescent="0.25">
      <c r="AG63467" s="5"/>
      <c r="AH63467" s="5"/>
      <c r="AI63467" s="5"/>
    </row>
    <row r="63468" spans="33:35" x14ac:dyDescent="0.25">
      <c r="AG63468" s="5"/>
      <c r="AH63468" s="5"/>
      <c r="AI63468" s="5"/>
    </row>
    <row r="63469" spans="33:35" x14ac:dyDescent="0.25">
      <c r="AG63469" s="5"/>
      <c r="AH63469" s="5"/>
      <c r="AI63469" s="5"/>
    </row>
    <row r="63470" spans="33:35" x14ac:dyDescent="0.25">
      <c r="AG63470" s="5"/>
      <c r="AH63470" s="5"/>
      <c r="AI63470" s="5"/>
    </row>
    <row r="63471" spans="33:35" x14ac:dyDescent="0.25">
      <c r="AG63471" s="5"/>
      <c r="AH63471" s="5"/>
      <c r="AI63471" s="5"/>
    </row>
    <row r="63472" spans="33:35" x14ac:dyDescent="0.25">
      <c r="AG63472" s="5"/>
      <c r="AH63472" s="5"/>
      <c r="AI63472" s="5"/>
    </row>
    <row r="63473" spans="33:35" x14ac:dyDescent="0.25">
      <c r="AG63473" s="5"/>
      <c r="AH63473" s="5"/>
      <c r="AI63473" s="5"/>
    </row>
    <row r="63474" spans="33:35" x14ac:dyDescent="0.25">
      <c r="AG63474" s="5"/>
      <c r="AH63474" s="5"/>
      <c r="AI63474" s="5"/>
    </row>
    <row r="63475" spans="33:35" x14ac:dyDescent="0.25">
      <c r="AG63475" s="5"/>
      <c r="AH63475" s="5"/>
      <c r="AI63475" s="5"/>
    </row>
    <row r="63476" spans="33:35" x14ac:dyDescent="0.25">
      <c r="AG63476" s="5"/>
      <c r="AH63476" s="5"/>
      <c r="AI63476" s="5"/>
    </row>
    <row r="63477" spans="33:35" x14ac:dyDescent="0.25">
      <c r="AG63477" s="5"/>
      <c r="AH63477" s="5"/>
      <c r="AI63477" s="5"/>
    </row>
    <row r="63478" spans="33:35" x14ac:dyDescent="0.25">
      <c r="AG63478" s="5"/>
      <c r="AH63478" s="5"/>
      <c r="AI63478" s="5"/>
    </row>
    <row r="63479" spans="33:35" x14ac:dyDescent="0.25">
      <c r="AG63479" s="5"/>
      <c r="AH63479" s="5"/>
      <c r="AI63479" s="5"/>
    </row>
    <row r="63480" spans="33:35" x14ac:dyDescent="0.25">
      <c r="AG63480" s="5"/>
      <c r="AH63480" s="5"/>
      <c r="AI63480" s="5"/>
    </row>
    <row r="63481" spans="33:35" x14ac:dyDescent="0.25">
      <c r="AG63481" s="5"/>
      <c r="AH63481" s="5"/>
      <c r="AI63481" s="5"/>
    </row>
    <row r="63482" spans="33:35" x14ac:dyDescent="0.25">
      <c r="AG63482" s="5"/>
      <c r="AH63482" s="5"/>
      <c r="AI63482" s="5"/>
    </row>
    <row r="63483" spans="33:35" x14ac:dyDescent="0.25">
      <c r="AG63483" s="5"/>
      <c r="AH63483" s="5"/>
      <c r="AI63483" s="5"/>
    </row>
    <row r="63484" spans="33:35" x14ac:dyDescent="0.25">
      <c r="AG63484" s="5"/>
      <c r="AH63484" s="5"/>
      <c r="AI63484" s="5"/>
    </row>
    <row r="63485" spans="33:35" x14ac:dyDescent="0.25">
      <c r="AG63485" s="5"/>
      <c r="AH63485" s="5"/>
      <c r="AI63485" s="5"/>
    </row>
    <row r="63486" spans="33:35" x14ac:dyDescent="0.25">
      <c r="AG63486" s="5"/>
      <c r="AH63486" s="5"/>
      <c r="AI63486" s="5"/>
    </row>
    <row r="63487" spans="33:35" x14ac:dyDescent="0.25">
      <c r="AG63487" s="5"/>
      <c r="AH63487" s="5"/>
      <c r="AI63487" s="5"/>
    </row>
    <row r="63488" spans="33:35" x14ac:dyDescent="0.25">
      <c r="AG63488" s="5"/>
      <c r="AH63488" s="5"/>
      <c r="AI63488" s="5"/>
    </row>
    <row r="63489" spans="33:35" x14ac:dyDescent="0.25">
      <c r="AG63489" s="5"/>
      <c r="AH63489" s="5"/>
      <c r="AI63489" s="5"/>
    </row>
    <row r="63490" spans="33:35" x14ac:dyDescent="0.25">
      <c r="AG63490" s="5"/>
      <c r="AH63490" s="5"/>
      <c r="AI63490" s="5"/>
    </row>
    <row r="63491" spans="33:35" x14ac:dyDescent="0.25">
      <c r="AG63491" s="5"/>
      <c r="AH63491" s="5"/>
      <c r="AI63491" s="5"/>
    </row>
    <row r="63492" spans="33:35" x14ac:dyDescent="0.25">
      <c r="AG63492" s="5"/>
      <c r="AH63492" s="5"/>
      <c r="AI63492" s="5"/>
    </row>
    <row r="63493" spans="33:35" x14ac:dyDescent="0.25">
      <c r="AG63493" s="5"/>
      <c r="AH63493" s="5"/>
      <c r="AI63493" s="5"/>
    </row>
    <row r="63494" spans="33:35" x14ac:dyDescent="0.25">
      <c r="AG63494" s="5"/>
      <c r="AH63494" s="5"/>
      <c r="AI63494" s="5"/>
    </row>
    <row r="63495" spans="33:35" x14ac:dyDescent="0.25">
      <c r="AG63495" s="5"/>
      <c r="AH63495" s="5"/>
      <c r="AI63495" s="5"/>
    </row>
    <row r="63496" spans="33:35" x14ac:dyDescent="0.25">
      <c r="AG63496" s="5"/>
      <c r="AH63496" s="5"/>
      <c r="AI63496" s="5"/>
    </row>
    <row r="63497" spans="33:35" x14ac:dyDescent="0.25">
      <c r="AG63497" s="5"/>
      <c r="AH63497" s="5"/>
      <c r="AI63497" s="5"/>
    </row>
    <row r="63498" spans="33:35" x14ac:dyDescent="0.25">
      <c r="AG63498" s="5"/>
      <c r="AH63498" s="5"/>
      <c r="AI63498" s="5"/>
    </row>
    <row r="63499" spans="33:35" x14ac:dyDescent="0.25">
      <c r="AG63499" s="5"/>
      <c r="AH63499" s="5"/>
      <c r="AI63499" s="5"/>
    </row>
    <row r="63500" spans="33:35" x14ac:dyDescent="0.25">
      <c r="AG63500" s="5"/>
      <c r="AH63500" s="5"/>
      <c r="AI63500" s="5"/>
    </row>
    <row r="63501" spans="33:35" x14ac:dyDescent="0.25">
      <c r="AG63501" s="5"/>
      <c r="AH63501" s="5"/>
      <c r="AI63501" s="5"/>
    </row>
    <row r="63502" spans="33:35" x14ac:dyDescent="0.25">
      <c r="AG63502" s="5"/>
      <c r="AH63502" s="5"/>
      <c r="AI63502" s="5"/>
    </row>
    <row r="63503" spans="33:35" x14ac:dyDescent="0.25">
      <c r="AG63503" s="5"/>
      <c r="AH63503" s="5"/>
      <c r="AI63503" s="5"/>
    </row>
    <row r="63504" spans="33:35" x14ac:dyDescent="0.25">
      <c r="AG63504" s="5"/>
      <c r="AH63504" s="5"/>
      <c r="AI63504" s="5"/>
    </row>
    <row r="63505" spans="33:35" x14ac:dyDescent="0.25">
      <c r="AG63505" s="5"/>
      <c r="AH63505" s="5"/>
      <c r="AI63505" s="5"/>
    </row>
    <row r="63506" spans="33:35" x14ac:dyDescent="0.25">
      <c r="AG63506" s="5"/>
      <c r="AH63506" s="5"/>
      <c r="AI63506" s="5"/>
    </row>
    <row r="63507" spans="33:35" x14ac:dyDescent="0.25">
      <c r="AG63507" s="5"/>
      <c r="AH63507" s="5"/>
      <c r="AI63507" s="5"/>
    </row>
    <row r="63508" spans="33:35" x14ac:dyDescent="0.25">
      <c r="AG63508" s="5"/>
      <c r="AH63508" s="5"/>
      <c r="AI63508" s="5"/>
    </row>
    <row r="63509" spans="33:35" x14ac:dyDescent="0.25">
      <c r="AG63509" s="5"/>
      <c r="AH63509" s="5"/>
      <c r="AI63509" s="5"/>
    </row>
    <row r="63510" spans="33:35" x14ac:dyDescent="0.25">
      <c r="AG63510" s="5"/>
      <c r="AH63510" s="5"/>
      <c r="AI63510" s="5"/>
    </row>
    <row r="63511" spans="33:35" x14ac:dyDescent="0.25">
      <c r="AG63511" s="5"/>
      <c r="AH63511" s="5"/>
      <c r="AI63511" s="5"/>
    </row>
    <row r="63512" spans="33:35" x14ac:dyDescent="0.25">
      <c r="AG63512" s="5"/>
      <c r="AH63512" s="5"/>
      <c r="AI63512" s="5"/>
    </row>
    <row r="63513" spans="33:35" x14ac:dyDescent="0.25">
      <c r="AG63513" s="5"/>
      <c r="AH63513" s="5"/>
      <c r="AI63513" s="5"/>
    </row>
    <row r="63514" spans="33:35" x14ac:dyDescent="0.25">
      <c r="AG63514" s="5"/>
      <c r="AH63514" s="5"/>
      <c r="AI63514" s="5"/>
    </row>
    <row r="63515" spans="33:35" x14ac:dyDescent="0.25">
      <c r="AG63515" s="5"/>
      <c r="AH63515" s="5"/>
      <c r="AI63515" s="5"/>
    </row>
    <row r="63516" spans="33:35" x14ac:dyDescent="0.25">
      <c r="AG63516" s="5"/>
      <c r="AH63516" s="5"/>
      <c r="AI63516" s="5"/>
    </row>
    <row r="63517" spans="33:35" x14ac:dyDescent="0.25">
      <c r="AG63517" s="5"/>
      <c r="AH63517" s="5"/>
      <c r="AI63517" s="5"/>
    </row>
    <row r="63518" spans="33:35" x14ac:dyDescent="0.25">
      <c r="AG63518" s="5"/>
      <c r="AH63518" s="5"/>
      <c r="AI63518" s="5"/>
    </row>
    <row r="63519" spans="33:35" x14ac:dyDescent="0.25">
      <c r="AG63519" s="5"/>
      <c r="AH63519" s="5"/>
      <c r="AI63519" s="5"/>
    </row>
    <row r="63520" spans="33:35" x14ac:dyDescent="0.25">
      <c r="AG63520" s="5"/>
      <c r="AH63520" s="5"/>
      <c r="AI63520" s="5"/>
    </row>
    <row r="63521" spans="33:35" x14ac:dyDescent="0.25">
      <c r="AG63521" s="5"/>
      <c r="AH63521" s="5"/>
      <c r="AI63521" s="5"/>
    </row>
    <row r="63522" spans="33:35" x14ac:dyDescent="0.25">
      <c r="AG63522" s="5"/>
      <c r="AH63522" s="5"/>
      <c r="AI63522" s="5"/>
    </row>
    <row r="63523" spans="33:35" x14ac:dyDescent="0.25">
      <c r="AG63523" s="5"/>
      <c r="AH63523" s="5"/>
      <c r="AI63523" s="5"/>
    </row>
    <row r="63524" spans="33:35" x14ac:dyDescent="0.25">
      <c r="AG63524" s="5"/>
      <c r="AH63524" s="5"/>
      <c r="AI63524" s="5"/>
    </row>
    <row r="63525" spans="33:35" x14ac:dyDescent="0.25">
      <c r="AG63525" s="5"/>
      <c r="AH63525" s="5"/>
      <c r="AI63525" s="5"/>
    </row>
    <row r="63526" spans="33:35" x14ac:dyDescent="0.25">
      <c r="AG63526" s="5"/>
      <c r="AH63526" s="5"/>
      <c r="AI63526" s="5"/>
    </row>
    <row r="63527" spans="33:35" x14ac:dyDescent="0.25">
      <c r="AG63527" s="5"/>
      <c r="AH63527" s="5"/>
      <c r="AI63527" s="5"/>
    </row>
    <row r="63528" spans="33:35" x14ac:dyDescent="0.25">
      <c r="AG63528" s="5"/>
      <c r="AH63528" s="5"/>
      <c r="AI63528" s="5"/>
    </row>
    <row r="63529" spans="33:35" x14ac:dyDescent="0.25">
      <c r="AG63529" s="5"/>
      <c r="AH63529" s="5"/>
      <c r="AI63529" s="5"/>
    </row>
    <row r="63530" spans="33:35" x14ac:dyDescent="0.25">
      <c r="AG63530" s="5"/>
      <c r="AH63530" s="5"/>
      <c r="AI63530" s="5"/>
    </row>
    <row r="63531" spans="33:35" x14ac:dyDescent="0.25">
      <c r="AG63531" s="5"/>
      <c r="AH63531" s="5"/>
      <c r="AI63531" s="5"/>
    </row>
    <row r="63532" spans="33:35" x14ac:dyDescent="0.25">
      <c r="AG63532" s="5"/>
      <c r="AH63532" s="5"/>
      <c r="AI63532" s="5"/>
    </row>
    <row r="63533" spans="33:35" x14ac:dyDescent="0.25">
      <c r="AG63533" s="5"/>
      <c r="AH63533" s="5"/>
      <c r="AI63533" s="5"/>
    </row>
    <row r="63534" spans="33:35" x14ac:dyDescent="0.25">
      <c r="AG63534" s="5"/>
      <c r="AH63534" s="5"/>
      <c r="AI63534" s="5"/>
    </row>
    <row r="63535" spans="33:35" x14ac:dyDescent="0.25">
      <c r="AG63535" s="5"/>
      <c r="AH63535" s="5"/>
      <c r="AI63535" s="5"/>
    </row>
    <row r="63536" spans="33:35" x14ac:dyDescent="0.25">
      <c r="AG63536" s="5"/>
      <c r="AH63536" s="5"/>
      <c r="AI63536" s="5"/>
    </row>
    <row r="63537" spans="33:35" x14ac:dyDescent="0.25">
      <c r="AG63537" s="5"/>
      <c r="AH63537" s="5"/>
      <c r="AI63537" s="5"/>
    </row>
    <row r="63538" spans="33:35" x14ac:dyDescent="0.25">
      <c r="AG63538" s="5"/>
      <c r="AH63538" s="5"/>
      <c r="AI63538" s="5"/>
    </row>
    <row r="63539" spans="33:35" x14ac:dyDescent="0.25">
      <c r="AG63539" s="5"/>
      <c r="AH63539" s="5"/>
      <c r="AI63539" s="5"/>
    </row>
    <row r="63540" spans="33:35" x14ac:dyDescent="0.25">
      <c r="AG63540" s="5"/>
      <c r="AH63540" s="5"/>
      <c r="AI63540" s="5"/>
    </row>
    <row r="63541" spans="33:35" x14ac:dyDescent="0.25">
      <c r="AG63541" s="5"/>
      <c r="AH63541" s="5"/>
      <c r="AI63541" s="5"/>
    </row>
    <row r="63542" spans="33:35" x14ac:dyDescent="0.25">
      <c r="AG63542" s="5"/>
      <c r="AH63542" s="5"/>
      <c r="AI63542" s="5"/>
    </row>
    <row r="63543" spans="33:35" x14ac:dyDescent="0.25">
      <c r="AG63543" s="5"/>
      <c r="AH63543" s="5"/>
      <c r="AI63543" s="5"/>
    </row>
    <row r="63544" spans="33:35" x14ac:dyDescent="0.25">
      <c r="AG63544" s="5"/>
      <c r="AH63544" s="5"/>
      <c r="AI63544" s="5"/>
    </row>
    <row r="63545" spans="33:35" x14ac:dyDescent="0.25">
      <c r="AG63545" s="5"/>
      <c r="AH63545" s="5"/>
      <c r="AI63545" s="5"/>
    </row>
    <row r="63546" spans="33:35" x14ac:dyDescent="0.25">
      <c r="AG63546" s="5"/>
      <c r="AH63546" s="5"/>
      <c r="AI63546" s="5"/>
    </row>
    <row r="63547" spans="33:35" x14ac:dyDescent="0.25">
      <c r="AG63547" s="5"/>
      <c r="AH63547" s="5"/>
      <c r="AI63547" s="5"/>
    </row>
    <row r="63548" spans="33:35" x14ac:dyDescent="0.25">
      <c r="AG63548" s="5"/>
      <c r="AH63548" s="5"/>
      <c r="AI63548" s="5"/>
    </row>
    <row r="63549" spans="33:35" x14ac:dyDescent="0.25">
      <c r="AG63549" s="5"/>
      <c r="AH63549" s="5"/>
      <c r="AI63549" s="5"/>
    </row>
    <row r="63550" spans="33:35" x14ac:dyDescent="0.25">
      <c r="AG63550" s="5"/>
      <c r="AH63550" s="5"/>
      <c r="AI63550" s="5"/>
    </row>
    <row r="63551" spans="33:35" x14ac:dyDescent="0.25">
      <c r="AG63551" s="5"/>
      <c r="AH63551" s="5"/>
      <c r="AI63551" s="5"/>
    </row>
    <row r="63552" spans="33:35" x14ac:dyDescent="0.25">
      <c r="AG63552" s="5"/>
      <c r="AH63552" s="5"/>
      <c r="AI63552" s="5"/>
    </row>
    <row r="63553" spans="33:35" x14ac:dyDescent="0.25">
      <c r="AG63553" s="5"/>
      <c r="AH63553" s="5"/>
      <c r="AI63553" s="5"/>
    </row>
    <row r="63554" spans="33:35" x14ac:dyDescent="0.25">
      <c r="AG63554" s="5"/>
      <c r="AH63554" s="5"/>
      <c r="AI63554" s="5"/>
    </row>
    <row r="63555" spans="33:35" x14ac:dyDescent="0.25">
      <c r="AG63555" s="5"/>
      <c r="AH63555" s="5"/>
      <c r="AI63555" s="5"/>
    </row>
    <row r="63556" spans="33:35" x14ac:dyDescent="0.25">
      <c r="AG63556" s="5"/>
      <c r="AH63556" s="5"/>
      <c r="AI63556" s="5"/>
    </row>
    <row r="63557" spans="33:35" x14ac:dyDescent="0.25">
      <c r="AG63557" s="5"/>
      <c r="AH63557" s="5"/>
      <c r="AI63557" s="5"/>
    </row>
    <row r="63558" spans="33:35" x14ac:dyDescent="0.25">
      <c r="AG63558" s="5"/>
      <c r="AH63558" s="5"/>
      <c r="AI63558" s="5"/>
    </row>
    <row r="63559" spans="33:35" x14ac:dyDescent="0.25">
      <c r="AG63559" s="5"/>
      <c r="AH63559" s="5"/>
      <c r="AI63559" s="5"/>
    </row>
    <row r="63560" spans="33:35" x14ac:dyDescent="0.25">
      <c r="AG63560" s="5"/>
      <c r="AH63560" s="5"/>
      <c r="AI63560" s="5"/>
    </row>
    <row r="63561" spans="33:35" x14ac:dyDescent="0.25">
      <c r="AG63561" s="5"/>
      <c r="AH63561" s="5"/>
      <c r="AI63561" s="5"/>
    </row>
    <row r="63562" spans="33:35" x14ac:dyDescent="0.25">
      <c r="AG63562" s="5"/>
      <c r="AH63562" s="5"/>
      <c r="AI63562" s="5"/>
    </row>
    <row r="63563" spans="33:35" x14ac:dyDescent="0.25">
      <c r="AG63563" s="5"/>
      <c r="AH63563" s="5"/>
      <c r="AI63563" s="5"/>
    </row>
    <row r="63564" spans="33:35" x14ac:dyDescent="0.25">
      <c r="AG63564" s="5"/>
      <c r="AH63564" s="5"/>
      <c r="AI63564" s="5"/>
    </row>
    <row r="63565" spans="33:35" x14ac:dyDescent="0.25">
      <c r="AG63565" s="5"/>
      <c r="AH63565" s="5"/>
      <c r="AI63565" s="5"/>
    </row>
    <row r="63566" spans="33:35" x14ac:dyDescent="0.25">
      <c r="AG63566" s="5"/>
      <c r="AH63566" s="5"/>
      <c r="AI63566" s="5"/>
    </row>
    <row r="63567" spans="33:35" x14ac:dyDescent="0.25">
      <c r="AG63567" s="5"/>
      <c r="AH63567" s="5"/>
      <c r="AI63567" s="5"/>
    </row>
    <row r="63568" spans="33:35" x14ac:dyDescent="0.25">
      <c r="AG63568" s="5"/>
      <c r="AH63568" s="5"/>
      <c r="AI63568" s="5"/>
    </row>
    <row r="63569" spans="33:35" x14ac:dyDescent="0.25">
      <c r="AG63569" s="5"/>
      <c r="AH63569" s="5"/>
      <c r="AI63569" s="5"/>
    </row>
    <row r="63570" spans="33:35" x14ac:dyDescent="0.25">
      <c r="AG63570" s="5"/>
      <c r="AH63570" s="5"/>
      <c r="AI63570" s="5"/>
    </row>
    <row r="63571" spans="33:35" x14ac:dyDescent="0.25">
      <c r="AG63571" s="5"/>
      <c r="AH63571" s="5"/>
      <c r="AI63571" s="5"/>
    </row>
    <row r="63572" spans="33:35" x14ac:dyDescent="0.25">
      <c r="AG63572" s="5"/>
      <c r="AH63572" s="5"/>
      <c r="AI63572" s="5"/>
    </row>
    <row r="63573" spans="33:35" x14ac:dyDescent="0.25">
      <c r="AG63573" s="5"/>
      <c r="AH63573" s="5"/>
      <c r="AI63573" s="5"/>
    </row>
    <row r="63574" spans="33:35" x14ac:dyDescent="0.25">
      <c r="AG63574" s="5"/>
      <c r="AH63574" s="5"/>
      <c r="AI63574" s="5"/>
    </row>
    <row r="63575" spans="33:35" x14ac:dyDescent="0.25">
      <c r="AG63575" s="5"/>
      <c r="AH63575" s="5"/>
      <c r="AI63575" s="5"/>
    </row>
    <row r="63576" spans="33:35" x14ac:dyDescent="0.25">
      <c r="AG63576" s="5"/>
      <c r="AH63576" s="5"/>
      <c r="AI63576" s="5"/>
    </row>
    <row r="63577" spans="33:35" x14ac:dyDescent="0.25">
      <c r="AG63577" s="5"/>
      <c r="AH63577" s="5"/>
      <c r="AI63577" s="5"/>
    </row>
    <row r="63578" spans="33:35" x14ac:dyDescent="0.25">
      <c r="AG63578" s="5"/>
      <c r="AH63578" s="5"/>
      <c r="AI63578" s="5"/>
    </row>
    <row r="63579" spans="33:35" x14ac:dyDescent="0.25">
      <c r="AG63579" s="5"/>
      <c r="AH63579" s="5"/>
      <c r="AI63579" s="5"/>
    </row>
    <row r="63580" spans="33:35" x14ac:dyDescent="0.25">
      <c r="AG63580" s="5"/>
      <c r="AH63580" s="5"/>
      <c r="AI63580" s="5"/>
    </row>
    <row r="63581" spans="33:35" x14ac:dyDescent="0.25">
      <c r="AG63581" s="5"/>
      <c r="AH63581" s="5"/>
      <c r="AI63581" s="5"/>
    </row>
    <row r="63582" spans="33:35" x14ac:dyDescent="0.25">
      <c r="AG63582" s="5"/>
      <c r="AH63582" s="5"/>
      <c r="AI63582" s="5"/>
    </row>
    <row r="63583" spans="33:35" x14ac:dyDescent="0.25">
      <c r="AG63583" s="5"/>
      <c r="AH63583" s="5"/>
      <c r="AI63583" s="5"/>
    </row>
    <row r="63584" spans="33:35" x14ac:dyDescent="0.25">
      <c r="AG63584" s="5"/>
      <c r="AH63584" s="5"/>
      <c r="AI63584" s="5"/>
    </row>
    <row r="63585" spans="33:35" x14ac:dyDescent="0.25">
      <c r="AG63585" s="5"/>
      <c r="AH63585" s="5"/>
      <c r="AI63585" s="5"/>
    </row>
    <row r="63586" spans="33:35" x14ac:dyDescent="0.25">
      <c r="AG63586" s="5"/>
      <c r="AH63586" s="5"/>
      <c r="AI63586" s="5"/>
    </row>
    <row r="63587" spans="33:35" x14ac:dyDescent="0.25">
      <c r="AG63587" s="5"/>
      <c r="AH63587" s="5"/>
      <c r="AI63587" s="5"/>
    </row>
    <row r="63588" spans="33:35" x14ac:dyDescent="0.25">
      <c r="AG63588" s="5"/>
      <c r="AH63588" s="5"/>
      <c r="AI63588" s="5"/>
    </row>
    <row r="63589" spans="33:35" x14ac:dyDescent="0.25">
      <c r="AG63589" s="5"/>
      <c r="AH63589" s="5"/>
      <c r="AI63589" s="5"/>
    </row>
    <row r="63590" spans="33:35" x14ac:dyDescent="0.25">
      <c r="AG63590" s="5"/>
      <c r="AH63590" s="5"/>
      <c r="AI63590" s="5"/>
    </row>
    <row r="63591" spans="33:35" x14ac:dyDescent="0.25">
      <c r="AG63591" s="5"/>
      <c r="AH63591" s="5"/>
      <c r="AI63591" s="5"/>
    </row>
    <row r="63592" spans="33:35" x14ac:dyDescent="0.25">
      <c r="AG63592" s="5"/>
      <c r="AH63592" s="5"/>
      <c r="AI63592" s="5"/>
    </row>
    <row r="63593" spans="33:35" x14ac:dyDescent="0.25">
      <c r="AG63593" s="5"/>
      <c r="AH63593" s="5"/>
      <c r="AI63593" s="5"/>
    </row>
    <row r="63594" spans="33:35" x14ac:dyDescent="0.25">
      <c r="AG63594" s="5"/>
      <c r="AH63594" s="5"/>
      <c r="AI63594" s="5"/>
    </row>
    <row r="63595" spans="33:35" x14ac:dyDescent="0.25">
      <c r="AG63595" s="5"/>
      <c r="AH63595" s="5"/>
      <c r="AI63595" s="5"/>
    </row>
    <row r="63596" spans="33:35" x14ac:dyDescent="0.25">
      <c r="AG63596" s="5"/>
      <c r="AH63596" s="5"/>
      <c r="AI63596" s="5"/>
    </row>
    <row r="63597" spans="33:35" x14ac:dyDescent="0.25">
      <c r="AG63597" s="5"/>
      <c r="AH63597" s="5"/>
      <c r="AI63597" s="5"/>
    </row>
    <row r="63598" spans="33:35" x14ac:dyDescent="0.25">
      <c r="AG63598" s="5"/>
      <c r="AH63598" s="5"/>
      <c r="AI63598" s="5"/>
    </row>
    <row r="63599" spans="33:35" x14ac:dyDescent="0.25">
      <c r="AG63599" s="5"/>
      <c r="AH63599" s="5"/>
      <c r="AI63599" s="5"/>
    </row>
    <row r="63600" spans="33:35" x14ac:dyDescent="0.25">
      <c r="AG63600" s="5"/>
      <c r="AH63600" s="5"/>
      <c r="AI63600" s="5"/>
    </row>
    <row r="63601" spans="33:35" x14ac:dyDescent="0.25">
      <c r="AG63601" s="5"/>
      <c r="AH63601" s="5"/>
      <c r="AI63601" s="5"/>
    </row>
    <row r="63602" spans="33:35" x14ac:dyDescent="0.25">
      <c r="AG63602" s="5"/>
      <c r="AH63602" s="5"/>
      <c r="AI63602" s="5"/>
    </row>
    <row r="63603" spans="33:35" x14ac:dyDescent="0.25">
      <c r="AG63603" s="5"/>
      <c r="AH63603" s="5"/>
      <c r="AI63603" s="5"/>
    </row>
    <row r="63604" spans="33:35" x14ac:dyDescent="0.25">
      <c r="AG63604" s="5"/>
      <c r="AH63604" s="5"/>
      <c r="AI63604" s="5"/>
    </row>
    <row r="63605" spans="33:35" x14ac:dyDescent="0.25">
      <c r="AG63605" s="5"/>
      <c r="AH63605" s="5"/>
      <c r="AI63605" s="5"/>
    </row>
    <row r="63606" spans="33:35" x14ac:dyDescent="0.25">
      <c r="AG63606" s="5"/>
      <c r="AH63606" s="5"/>
      <c r="AI63606" s="5"/>
    </row>
    <row r="63607" spans="33:35" x14ac:dyDescent="0.25">
      <c r="AG63607" s="5"/>
      <c r="AH63607" s="5"/>
      <c r="AI63607" s="5"/>
    </row>
    <row r="63608" spans="33:35" x14ac:dyDescent="0.25">
      <c r="AG63608" s="5"/>
      <c r="AH63608" s="5"/>
      <c r="AI63608" s="5"/>
    </row>
    <row r="63609" spans="33:35" x14ac:dyDescent="0.25">
      <c r="AG63609" s="5"/>
      <c r="AH63609" s="5"/>
      <c r="AI63609" s="5"/>
    </row>
    <row r="63610" spans="33:35" x14ac:dyDescent="0.25">
      <c r="AG63610" s="5"/>
      <c r="AH63610" s="5"/>
      <c r="AI63610" s="5"/>
    </row>
    <row r="63611" spans="33:35" x14ac:dyDescent="0.25">
      <c r="AG63611" s="5"/>
      <c r="AH63611" s="5"/>
      <c r="AI63611" s="5"/>
    </row>
    <row r="63612" spans="33:35" x14ac:dyDescent="0.25">
      <c r="AG63612" s="5"/>
      <c r="AH63612" s="5"/>
      <c r="AI63612" s="5"/>
    </row>
    <row r="63613" spans="33:35" x14ac:dyDescent="0.25">
      <c r="AG63613" s="5"/>
      <c r="AH63613" s="5"/>
      <c r="AI63613" s="5"/>
    </row>
    <row r="63614" spans="33:35" x14ac:dyDescent="0.25">
      <c r="AG63614" s="5"/>
      <c r="AH63614" s="5"/>
      <c r="AI63614" s="5"/>
    </row>
    <row r="63615" spans="33:35" x14ac:dyDescent="0.25">
      <c r="AG63615" s="5"/>
      <c r="AH63615" s="5"/>
      <c r="AI63615" s="5"/>
    </row>
    <row r="63616" spans="33:35" x14ac:dyDescent="0.25">
      <c r="AG63616" s="5"/>
      <c r="AH63616" s="5"/>
      <c r="AI63616" s="5"/>
    </row>
    <row r="63617" spans="33:35" x14ac:dyDescent="0.25">
      <c r="AG63617" s="5"/>
      <c r="AH63617" s="5"/>
      <c r="AI63617" s="5"/>
    </row>
    <row r="63618" spans="33:35" x14ac:dyDescent="0.25">
      <c r="AG63618" s="5"/>
      <c r="AH63618" s="5"/>
      <c r="AI63618" s="5"/>
    </row>
    <row r="63619" spans="33:35" x14ac:dyDescent="0.25">
      <c r="AG63619" s="5"/>
      <c r="AH63619" s="5"/>
      <c r="AI63619" s="5"/>
    </row>
    <row r="63620" spans="33:35" x14ac:dyDescent="0.25">
      <c r="AG63620" s="5"/>
      <c r="AH63620" s="5"/>
      <c r="AI63620" s="5"/>
    </row>
    <row r="63621" spans="33:35" x14ac:dyDescent="0.25">
      <c r="AG63621" s="5"/>
      <c r="AH63621" s="5"/>
      <c r="AI63621" s="5"/>
    </row>
    <row r="63622" spans="33:35" x14ac:dyDescent="0.25">
      <c r="AG63622" s="5"/>
      <c r="AH63622" s="5"/>
      <c r="AI63622" s="5"/>
    </row>
    <row r="63623" spans="33:35" x14ac:dyDescent="0.25">
      <c r="AG63623" s="5"/>
      <c r="AH63623" s="5"/>
      <c r="AI63623" s="5"/>
    </row>
    <row r="63624" spans="33:35" x14ac:dyDescent="0.25">
      <c r="AG63624" s="5"/>
      <c r="AH63624" s="5"/>
      <c r="AI63624" s="5"/>
    </row>
    <row r="63625" spans="33:35" x14ac:dyDescent="0.25">
      <c r="AG63625" s="5"/>
      <c r="AH63625" s="5"/>
      <c r="AI63625" s="5"/>
    </row>
    <row r="63626" spans="33:35" x14ac:dyDescent="0.25">
      <c r="AG63626" s="5"/>
      <c r="AH63626" s="5"/>
      <c r="AI63626" s="5"/>
    </row>
    <row r="63627" spans="33:35" x14ac:dyDescent="0.25">
      <c r="AG63627" s="5"/>
      <c r="AH63627" s="5"/>
      <c r="AI63627" s="5"/>
    </row>
    <row r="63628" spans="33:35" x14ac:dyDescent="0.25">
      <c r="AG63628" s="5"/>
      <c r="AH63628" s="5"/>
      <c r="AI63628" s="5"/>
    </row>
    <row r="63629" spans="33:35" x14ac:dyDescent="0.25">
      <c r="AG63629" s="5"/>
      <c r="AH63629" s="5"/>
      <c r="AI63629" s="5"/>
    </row>
    <row r="63630" spans="33:35" x14ac:dyDescent="0.25">
      <c r="AG63630" s="5"/>
      <c r="AH63630" s="5"/>
      <c r="AI63630" s="5"/>
    </row>
    <row r="63631" spans="33:35" x14ac:dyDescent="0.25">
      <c r="AG63631" s="5"/>
      <c r="AH63631" s="5"/>
      <c r="AI63631" s="5"/>
    </row>
    <row r="63632" spans="33:35" x14ac:dyDescent="0.25">
      <c r="AG63632" s="5"/>
      <c r="AH63632" s="5"/>
      <c r="AI63632" s="5"/>
    </row>
    <row r="63633" spans="33:35" x14ac:dyDescent="0.25">
      <c r="AG63633" s="5"/>
      <c r="AH63633" s="5"/>
      <c r="AI63633" s="5"/>
    </row>
    <row r="63634" spans="33:35" x14ac:dyDescent="0.25">
      <c r="AG63634" s="5"/>
      <c r="AH63634" s="5"/>
      <c r="AI63634" s="5"/>
    </row>
    <row r="63635" spans="33:35" x14ac:dyDescent="0.25">
      <c r="AG63635" s="5"/>
      <c r="AH63635" s="5"/>
      <c r="AI63635" s="5"/>
    </row>
    <row r="63636" spans="33:35" x14ac:dyDescent="0.25">
      <c r="AG63636" s="5"/>
      <c r="AH63636" s="5"/>
      <c r="AI63636" s="5"/>
    </row>
    <row r="63637" spans="33:35" x14ac:dyDescent="0.25">
      <c r="AG63637" s="5"/>
      <c r="AH63637" s="5"/>
      <c r="AI63637" s="5"/>
    </row>
    <row r="63638" spans="33:35" x14ac:dyDescent="0.25">
      <c r="AG63638" s="5"/>
      <c r="AH63638" s="5"/>
      <c r="AI63638" s="5"/>
    </row>
    <row r="63639" spans="33:35" x14ac:dyDescent="0.25">
      <c r="AG63639" s="5"/>
      <c r="AH63639" s="5"/>
      <c r="AI63639" s="5"/>
    </row>
    <row r="63640" spans="33:35" x14ac:dyDescent="0.25">
      <c r="AG63640" s="5"/>
      <c r="AH63640" s="5"/>
      <c r="AI63640" s="5"/>
    </row>
    <row r="63641" spans="33:35" x14ac:dyDescent="0.25">
      <c r="AG63641" s="5"/>
      <c r="AH63641" s="5"/>
      <c r="AI63641" s="5"/>
    </row>
    <row r="63642" spans="33:35" x14ac:dyDescent="0.25">
      <c r="AG63642" s="5"/>
      <c r="AH63642" s="5"/>
      <c r="AI63642" s="5"/>
    </row>
    <row r="63643" spans="33:35" x14ac:dyDescent="0.25">
      <c r="AG63643" s="5"/>
      <c r="AH63643" s="5"/>
      <c r="AI63643" s="5"/>
    </row>
    <row r="63644" spans="33:35" x14ac:dyDescent="0.25">
      <c r="AG63644" s="5"/>
      <c r="AH63644" s="5"/>
      <c r="AI63644" s="5"/>
    </row>
    <row r="63645" spans="33:35" x14ac:dyDescent="0.25">
      <c r="AG63645" s="5"/>
      <c r="AH63645" s="5"/>
      <c r="AI63645" s="5"/>
    </row>
    <row r="63646" spans="33:35" x14ac:dyDescent="0.25">
      <c r="AG63646" s="5"/>
      <c r="AH63646" s="5"/>
      <c r="AI63646" s="5"/>
    </row>
    <row r="63647" spans="33:35" x14ac:dyDescent="0.25">
      <c r="AG63647" s="5"/>
      <c r="AH63647" s="5"/>
      <c r="AI63647" s="5"/>
    </row>
    <row r="63648" spans="33:35" x14ac:dyDescent="0.25">
      <c r="AG63648" s="5"/>
      <c r="AH63648" s="5"/>
      <c r="AI63648" s="5"/>
    </row>
    <row r="63649" spans="33:35" x14ac:dyDescent="0.25">
      <c r="AG63649" s="5"/>
      <c r="AH63649" s="5"/>
      <c r="AI63649" s="5"/>
    </row>
    <row r="63650" spans="33:35" x14ac:dyDescent="0.25">
      <c r="AG63650" s="5"/>
      <c r="AH63650" s="5"/>
      <c r="AI63650" s="5"/>
    </row>
    <row r="63651" spans="33:35" x14ac:dyDescent="0.25">
      <c r="AG63651" s="5"/>
      <c r="AH63651" s="5"/>
      <c r="AI63651" s="5"/>
    </row>
    <row r="63652" spans="33:35" x14ac:dyDescent="0.25">
      <c r="AG63652" s="5"/>
      <c r="AH63652" s="5"/>
      <c r="AI63652" s="5"/>
    </row>
    <row r="63653" spans="33:35" x14ac:dyDescent="0.25">
      <c r="AG63653" s="5"/>
      <c r="AH63653" s="5"/>
      <c r="AI63653" s="5"/>
    </row>
    <row r="63654" spans="33:35" x14ac:dyDescent="0.25">
      <c r="AG63654" s="5"/>
      <c r="AH63654" s="5"/>
      <c r="AI63654" s="5"/>
    </row>
    <row r="63655" spans="33:35" x14ac:dyDescent="0.25">
      <c r="AG63655" s="5"/>
      <c r="AH63655" s="5"/>
      <c r="AI63655" s="5"/>
    </row>
    <row r="63656" spans="33:35" x14ac:dyDescent="0.25">
      <c r="AG63656" s="5"/>
      <c r="AH63656" s="5"/>
      <c r="AI63656" s="5"/>
    </row>
    <row r="63657" spans="33:35" x14ac:dyDescent="0.25">
      <c r="AG63657" s="5"/>
      <c r="AH63657" s="5"/>
      <c r="AI63657" s="5"/>
    </row>
    <row r="63658" spans="33:35" x14ac:dyDescent="0.25">
      <c r="AG63658" s="5"/>
      <c r="AH63658" s="5"/>
      <c r="AI63658" s="5"/>
    </row>
    <row r="63659" spans="33:35" x14ac:dyDescent="0.25">
      <c r="AG63659" s="5"/>
      <c r="AH63659" s="5"/>
      <c r="AI63659" s="5"/>
    </row>
    <row r="63660" spans="33:35" x14ac:dyDescent="0.25">
      <c r="AG63660" s="5"/>
      <c r="AH63660" s="5"/>
      <c r="AI63660" s="5"/>
    </row>
    <row r="63661" spans="33:35" x14ac:dyDescent="0.25">
      <c r="AG63661" s="5"/>
      <c r="AH63661" s="5"/>
      <c r="AI63661" s="5"/>
    </row>
    <row r="63662" spans="33:35" x14ac:dyDescent="0.25">
      <c r="AG63662" s="5"/>
      <c r="AH63662" s="5"/>
      <c r="AI63662" s="5"/>
    </row>
    <row r="63663" spans="33:35" x14ac:dyDescent="0.25">
      <c r="AG63663" s="5"/>
      <c r="AH63663" s="5"/>
      <c r="AI63663" s="5"/>
    </row>
    <row r="63664" spans="33:35" x14ac:dyDescent="0.25">
      <c r="AG63664" s="5"/>
      <c r="AH63664" s="5"/>
      <c r="AI63664" s="5"/>
    </row>
    <row r="63665" spans="33:35" x14ac:dyDescent="0.25">
      <c r="AG63665" s="5"/>
      <c r="AH63665" s="5"/>
      <c r="AI63665" s="5"/>
    </row>
    <row r="63666" spans="33:35" x14ac:dyDescent="0.25">
      <c r="AG63666" s="5"/>
      <c r="AH63666" s="5"/>
      <c r="AI63666" s="5"/>
    </row>
    <row r="63667" spans="33:35" x14ac:dyDescent="0.25">
      <c r="AG63667" s="5"/>
      <c r="AH63667" s="5"/>
      <c r="AI63667" s="5"/>
    </row>
    <row r="63668" spans="33:35" x14ac:dyDescent="0.25">
      <c r="AG63668" s="5"/>
      <c r="AH63668" s="5"/>
      <c r="AI63668" s="5"/>
    </row>
    <row r="63669" spans="33:35" x14ac:dyDescent="0.25">
      <c r="AG63669" s="5"/>
      <c r="AH63669" s="5"/>
      <c r="AI63669" s="5"/>
    </row>
    <row r="63670" spans="33:35" x14ac:dyDescent="0.25">
      <c r="AG63670" s="5"/>
      <c r="AH63670" s="5"/>
      <c r="AI63670" s="5"/>
    </row>
    <row r="63671" spans="33:35" x14ac:dyDescent="0.25">
      <c r="AG63671" s="5"/>
      <c r="AH63671" s="5"/>
      <c r="AI63671" s="5"/>
    </row>
    <row r="63672" spans="33:35" x14ac:dyDescent="0.25">
      <c r="AG63672" s="5"/>
      <c r="AH63672" s="5"/>
      <c r="AI63672" s="5"/>
    </row>
    <row r="63673" spans="33:35" x14ac:dyDescent="0.25">
      <c r="AG63673" s="5"/>
      <c r="AH63673" s="5"/>
      <c r="AI63673" s="5"/>
    </row>
    <row r="63674" spans="33:35" x14ac:dyDescent="0.25">
      <c r="AG63674" s="5"/>
      <c r="AH63674" s="5"/>
      <c r="AI63674" s="5"/>
    </row>
    <row r="63675" spans="33:35" x14ac:dyDescent="0.25">
      <c r="AG63675" s="5"/>
      <c r="AH63675" s="5"/>
      <c r="AI63675" s="5"/>
    </row>
    <row r="63676" spans="33:35" x14ac:dyDescent="0.25">
      <c r="AG63676" s="5"/>
      <c r="AH63676" s="5"/>
      <c r="AI63676" s="5"/>
    </row>
    <row r="63677" spans="33:35" x14ac:dyDescent="0.25">
      <c r="AG63677" s="5"/>
      <c r="AH63677" s="5"/>
      <c r="AI63677" s="5"/>
    </row>
    <row r="63678" spans="33:35" x14ac:dyDescent="0.25">
      <c r="AG63678" s="5"/>
      <c r="AH63678" s="5"/>
      <c r="AI63678" s="5"/>
    </row>
    <row r="63679" spans="33:35" x14ac:dyDescent="0.25">
      <c r="AG63679" s="5"/>
      <c r="AH63679" s="5"/>
      <c r="AI63679" s="5"/>
    </row>
    <row r="63680" spans="33:35" x14ac:dyDescent="0.25">
      <c r="AG63680" s="5"/>
      <c r="AH63680" s="5"/>
      <c r="AI63680" s="5"/>
    </row>
    <row r="63681" spans="33:35" x14ac:dyDescent="0.25">
      <c r="AG63681" s="5"/>
      <c r="AH63681" s="5"/>
      <c r="AI63681" s="5"/>
    </row>
    <row r="63682" spans="33:35" x14ac:dyDescent="0.25">
      <c r="AG63682" s="5"/>
      <c r="AH63682" s="5"/>
      <c r="AI63682" s="5"/>
    </row>
    <row r="63683" spans="33:35" x14ac:dyDescent="0.25">
      <c r="AG63683" s="5"/>
      <c r="AH63683" s="5"/>
      <c r="AI63683" s="5"/>
    </row>
    <row r="63684" spans="33:35" x14ac:dyDescent="0.25">
      <c r="AG63684" s="5"/>
      <c r="AH63684" s="5"/>
      <c r="AI63684" s="5"/>
    </row>
    <row r="63685" spans="33:35" x14ac:dyDescent="0.25">
      <c r="AG63685" s="5"/>
      <c r="AH63685" s="5"/>
      <c r="AI63685" s="5"/>
    </row>
    <row r="63686" spans="33:35" x14ac:dyDescent="0.25">
      <c r="AG63686" s="5"/>
      <c r="AH63686" s="5"/>
      <c r="AI63686" s="5"/>
    </row>
    <row r="63687" spans="33:35" x14ac:dyDescent="0.25">
      <c r="AG63687" s="5"/>
      <c r="AH63687" s="5"/>
      <c r="AI63687" s="5"/>
    </row>
    <row r="63688" spans="33:35" x14ac:dyDescent="0.25">
      <c r="AG63688" s="5"/>
      <c r="AH63688" s="5"/>
      <c r="AI63688" s="5"/>
    </row>
    <row r="63689" spans="33:35" x14ac:dyDescent="0.25">
      <c r="AG63689" s="5"/>
      <c r="AH63689" s="5"/>
      <c r="AI63689" s="5"/>
    </row>
    <row r="63690" spans="33:35" x14ac:dyDescent="0.25">
      <c r="AG63690" s="5"/>
      <c r="AH63690" s="5"/>
      <c r="AI63690" s="5"/>
    </row>
    <row r="63691" spans="33:35" x14ac:dyDescent="0.25">
      <c r="AG63691" s="5"/>
      <c r="AH63691" s="5"/>
      <c r="AI63691" s="5"/>
    </row>
    <row r="63692" spans="33:35" x14ac:dyDescent="0.25">
      <c r="AG63692" s="5"/>
      <c r="AH63692" s="5"/>
      <c r="AI63692" s="5"/>
    </row>
    <row r="63693" spans="33:35" x14ac:dyDescent="0.25">
      <c r="AG63693" s="5"/>
      <c r="AH63693" s="5"/>
      <c r="AI63693" s="5"/>
    </row>
    <row r="63694" spans="33:35" x14ac:dyDescent="0.25">
      <c r="AG63694" s="5"/>
      <c r="AH63694" s="5"/>
      <c r="AI63694" s="5"/>
    </row>
    <row r="63695" spans="33:35" x14ac:dyDescent="0.25">
      <c r="AG63695" s="5"/>
      <c r="AH63695" s="5"/>
      <c r="AI63695" s="5"/>
    </row>
    <row r="63696" spans="33:35" x14ac:dyDescent="0.25">
      <c r="AG63696" s="5"/>
      <c r="AH63696" s="5"/>
      <c r="AI63696" s="5"/>
    </row>
    <row r="63697" spans="33:35" x14ac:dyDescent="0.25">
      <c r="AG63697" s="5"/>
      <c r="AH63697" s="5"/>
      <c r="AI63697" s="5"/>
    </row>
    <row r="63698" spans="33:35" x14ac:dyDescent="0.25">
      <c r="AG63698" s="5"/>
      <c r="AH63698" s="5"/>
      <c r="AI63698" s="5"/>
    </row>
    <row r="63699" spans="33:35" x14ac:dyDescent="0.25">
      <c r="AG63699" s="5"/>
      <c r="AH63699" s="5"/>
      <c r="AI63699" s="5"/>
    </row>
    <row r="63700" spans="33:35" x14ac:dyDescent="0.25">
      <c r="AG63700" s="5"/>
      <c r="AH63700" s="5"/>
      <c r="AI63700" s="5"/>
    </row>
    <row r="63701" spans="33:35" x14ac:dyDescent="0.25">
      <c r="AG63701" s="5"/>
      <c r="AH63701" s="5"/>
      <c r="AI63701" s="5"/>
    </row>
    <row r="63702" spans="33:35" x14ac:dyDescent="0.25">
      <c r="AG63702" s="5"/>
      <c r="AH63702" s="5"/>
      <c r="AI63702" s="5"/>
    </row>
    <row r="63703" spans="33:35" x14ac:dyDescent="0.25">
      <c r="AG63703" s="5"/>
      <c r="AH63703" s="5"/>
      <c r="AI63703" s="5"/>
    </row>
    <row r="63704" spans="33:35" x14ac:dyDescent="0.25">
      <c r="AG63704" s="5"/>
      <c r="AH63704" s="5"/>
      <c r="AI63704" s="5"/>
    </row>
    <row r="63705" spans="33:35" x14ac:dyDescent="0.25">
      <c r="AG63705" s="5"/>
      <c r="AH63705" s="5"/>
      <c r="AI63705" s="5"/>
    </row>
    <row r="63706" spans="33:35" x14ac:dyDescent="0.25">
      <c r="AG63706" s="5"/>
      <c r="AH63706" s="5"/>
      <c r="AI63706" s="5"/>
    </row>
    <row r="63707" spans="33:35" x14ac:dyDescent="0.25">
      <c r="AG63707" s="5"/>
      <c r="AH63707" s="5"/>
      <c r="AI63707" s="5"/>
    </row>
    <row r="63708" spans="33:35" x14ac:dyDescent="0.25">
      <c r="AG63708" s="5"/>
      <c r="AH63708" s="5"/>
      <c r="AI63708" s="5"/>
    </row>
    <row r="63709" spans="33:35" x14ac:dyDescent="0.25">
      <c r="AG63709" s="5"/>
      <c r="AH63709" s="5"/>
      <c r="AI63709" s="5"/>
    </row>
    <row r="63710" spans="33:35" x14ac:dyDescent="0.25">
      <c r="AG63710" s="5"/>
      <c r="AH63710" s="5"/>
      <c r="AI63710" s="5"/>
    </row>
    <row r="63711" spans="33:35" x14ac:dyDescent="0.25">
      <c r="AG63711" s="5"/>
      <c r="AH63711" s="5"/>
      <c r="AI63711" s="5"/>
    </row>
    <row r="63712" spans="33:35" x14ac:dyDescent="0.25">
      <c r="AG63712" s="5"/>
      <c r="AH63712" s="5"/>
      <c r="AI63712" s="5"/>
    </row>
    <row r="63713" spans="33:35" x14ac:dyDescent="0.25">
      <c r="AG63713" s="5"/>
      <c r="AH63713" s="5"/>
      <c r="AI63713" s="5"/>
    </row>
    <row r="63714" spans="33:35" x14ac:dyDescent="0.25">
      <c r="AG63714" s="5"/>
      <c r="AH63714" s="5"/>
      <c r="AI63714" s="5"/>
    </row>
    <row r="63715" spans="33:35" x14ac:dyDescent="0.25">
      <c r="AG63715" s="5"/>
      <c r="AH63715" s="5"/>
      <c r="AI63715" s="5"/>
    </row>
    <row r="63716" spans="33:35" x14ac:dyDescent="0.25">
      <c r="AG63716" s="5"/>
      <c r="AH63716" s="5"/>
      <c r="AI63716" s="5"/>
    </row>
    <row r="63717" spans="33:35" x14ac:dyDescent="0.25">
      <c r="AG63717" s="5"/>
      <c r="AH63717" s="5"/>
      <c r="AI63717" s="5"/>
    </row>
    <row r="63718" spans="33:35" x14ac:dyDescent="0.25">
      <c r="AG63718" s="5"/>
      <c r="AH63718" s="5"/>
      <c r="AI63718" s="5"/>
    </row>
    <row r="63719" spans="33:35" x14ac:dyDescent="0.25">
      <c r="AG63719" s="5"/>
      <c r="AH63719" s="5"/>
      <c r="AI63719" s="5"/>
    </row>
    <row r="63720" spans="33:35" x14ac:dyDescent="0.25">
      <c r="AG63720" s="5"/>
      <c r="AH63720" s="5"/>
      <c r="AI63720" s="5"/>
    </row>
    <row r="63721" spans="33:35" x14ac:dyDescent="0.25">
      <c r="AG63721" s="5"/>
      <c r="AH63721" s="5"/>
      <c r="AI63721" s="5"/>
    </row>
    <row r="63722" spans="33:35" x14ac:dyDescent="0.25">
      <c r="AG63722" s="5"/>
      <c r="AH63722" s="5"/>
      <c r="AI63722" s="5"/>
    </row>
    <row r="63723" spans="33:35" x14ac:dyDescent="0.25">
      <c r="AG63723" s="5"/>
      <c r="AH63723" s="5"/>
      <c r="AI63723" s="5"/>
    </row>
    <row r="63724" spans="33:35" x14ac:dyDescent="0.25">
      <c r="AG63724" s="5"/>
      <c r="AH63724" s="5"/>
      <c r="AI63724" s="5"/>
    </row>
    <row r="63725" spans="33:35" x14ac:dyDescent="0.25">
      <c r="AG63725" s="5"/>
      <c r="AH63725" s="5"/>
      <c r="AI63725" s="5"/>
    </row>
    <row r="63726" spans="33:35" x14ac:dyDescent="0.25">
      <c r="AG63726" s="5"/>
      <c r="AH63726" s="5"/>
      <c r="AI63726" s="5"/>
    </row>
    <row r="63727" spans="33:35" x14ac:dyDescent="0.25">
      <c r="AG63727" s="5"/>
      <c r="AH63727" s="5"/>
      <c r="AI63727" s="5"/>
    </row>
    <row r="63728" spans="33:35" x14ac:dyDescent="0.25">
      <c r="AG63728" s="5"/>
      <c r="AH63728" s="5"/>
      <c r="AI63728" s="5"/>
    </row>
    <row r="63729" spans="33:35" x14ac:dyDescent="0.25">
      <c r="AG63729" s="5"/>
      <c r="AH63729" s="5"/>
      <c r="AI63729" s="5"/>
    </row>
    <row r="63730" spans="33:35" x14ac:dyDescent="0.25">
      <c r="AG63730" s="5"/>
      <c r="AH63730" s="5"/>
      <c r="AI63730" s="5"/>
    </row>
    <row r="63731" spans="33:35" x14ac:dyDescent="0.25">
      <c r="AG63731" s="5"/>
      <c r="AH63731" s="5"/>
      <c r="AI63731" s="5"/>
    </row>
    <row r="63732" spans="33:35" x14ac:dyDescent="0.25">
      <c r="AG63732" s="5"/>
      <c r="AH63732" s="5"/>
      <c r="AI63732" s="5"/>
    </row>
    <row r="63733" spans="33:35" x14ac:dyDescent="0.25">
      <c r="AG63733" s="5"/>
      <c r="AH63733" s="5"/>
      <c r="AI63733" s="5"/>
    </row>
    <row r="63734" spans="33:35" x14ac:dyDescent="0.25">
      <c r="AG63734" s="5"/>
      <c r="AH63734" s="5"/>
      <c r="AI63734" s="5"/>
    </row>
    <row r="63735" spans="33:35" x14ac:dyDescent="0.25">
      <c r="AG63735" s="5"/>
      <c r="AH63735" s="5"/>
      <c r="AI63735" s="5"/>
    </row>
    <row r="63736" spans="33:35" x14ac:dyDescent="0.25">
      <c r="AG63736" s="5"/>
      <c r="AH63736" s="5"/>
      <c r="AI63736" s="5"/>
    </row>
    <row r="63737" spans="33:35" x14ac:dyDescent="0.25">
      <c r="AG63737" s="5"/>
      <c r="AH63737" s="5"/>
      <c r="AI63737" s="5"/>
    </row>
    <row r="63738" spans="33:35" x14ac:dyDescent="0.25">
      <c r="AG63738" s="5"/>
      <c r="AH63738" s="5"/>
      <c r="AI63738" s="5"/>
    </row>
    <row r="63739" spans="33:35" x14ac:dyDescent="0.25">
      <c r="AG63739" s="5"/>
      <c r="AH63739" s="5"/>
      <c r="AI63739" s="5"/>
    </row>
    <row r="63740" spans="33:35" x14ac:dyDescent="0.25">
      <c r="AG63740" s="5"/>
      <c r="AH63740" s="5"/>
      <c r="AI63740" s="5"/>
    </row>
    <row r="63741" spans="33:35" x14ac:dyDescent="0.25">
      <c r="AG63741" s="5"/>
      <c r="AH63741" s="5"/>
      <c r="AI63741" s="5"/>
    </row>
    <row r="63742" spans="33:35" x14ac:dyDescent="0.25">
      <c r="AG63742" s="5"/>
      <c r="AH63742" s="5"/>
      <c r="AI63742" s="5"/>
    </row>
    <row r="63743" spans="33:35" x14ac:dyDescent="0.25">
      <c r="AG63743" s="5"/>
      <c r="AH63743" s="5"/>
      <c r="AI63743" s="5"/>
    </row>
    <row r="63744" spans="33:35" x14ac:dyDescent="0.25">
      <c r="AG63744" s="5"/>
      <c r="AH63744" s="5"/>
      <c r="AI63744" s="5"/>
    </row>
    <row r="63745" spans="33:35" x14ac:dyDescent="0.25">
      <c r="AG63745" s="5"/>
      <c r="AH63745" s="5"/>
      <c r="AI63745" s="5"/>
    </row>
    <row r="63746" spans="33:35" x14ac:dyDescent="0.25">
      <c r="AG63746" s="5"/>
      <c r="AH63746" s="5"/>
      <c r="AI63746" s="5"/>
    </row>
    <row r="63747" spans="33:35" x14ac:dyDescent="0.25">
      <c r="AG63747" s="5"/>
      <c r="AH63747" s="5"/>
      <c r="AI63747" s="5"/>
    </row>
    <row r="63748" spans="33:35" x14ac:dyDescent="0.25">
      <c r="AG63748" s="5"/>
      <c r="AH63748" s="5"/>
      <c r="AI63748" s="5"/>
    </row>
    <row r="63749" spans="33:35" x14ac:dyDescent="0.25">
      <c r="AG63749" s="5"/>
      <c r="AH63749" s="5"/>
      <c r="AI63749" s="5"/>
    </row>
    <row r="63750" spans="33:35" x14ac:dyDescent="0.25">
      <c r="AG63750" s="5"/>
      <c r="AH63750" s="5"/>
      <c r="AI63750" s="5"/>
    </row>
    <row r="63751" spans="33:35" x14ac:dyDescent="0.25">
      <c r="AG63751" s="5"/>
      <c r="AH63751" s="5"/>
      <c r="AI63751" s="5"/>
    </row>
    <row r="63752" spans="33:35" x14ac:dyDescent="0.25">
      <c r="AG63752" s="5"/>
      <c r="AH63752" s="5"/>
      <c r="AI63752" s="5"/>
    </row>
    <row r="63753" spans="33:35" x14ac:dyDescent="0.25">
      <c r="AG63753" s="5"/>
      <c r="AH63753" s="5"/>
      <c r="AI63753" s="5"/>
    </row>
    <row r="63754" spans="33:35" x14ac:dyDescent="0.25">
      <c r="AG63754" s="5"/>
      <c r="AH63754" s="5"/>
      <c r="AI63754" s="5"/>
    </row>
    <row r="63755" spans="33:35" x14ac:dyDescent="0.25">
      <c r="AG63755" s="5"/>
      <c r="AH63755" s="5"/>
      <c r="AI63755" s="5"/>
    </row>
    <row r="63756" spans="33:35" x14ac:dyDescent="0.25">
      <c r="AG63756" s="5"/>
      <c r="AH63756" s="5"/>
      <c r="AI63756" s="5"/>
    </row>
    <row r="63757" spans="33:35" x14ac:dyDescent="0.25">
      <c r="AG63757" s="5"/>
      <c r="AH63757" s="5"/>
      <c r="AI63757" s="5"/>
    </row>
    <row r="63758" spans="33:35" x14ac:dyDescent="0.25">
      <c r="AG63758" s="5"/>
      <c r="AH63758" s="5"/>
      <c r="AI63758" s="5"/>
    </row>
    <row r="63759" spans="33:35" x14ac:dyDescent="0.25">
      <c r="AG63759" s="5"/>
      <c r="AH63759" s="5"/>
      <c r="AI63759" s="5"/>
    </row>
    <row r="63760" spans="33:35" x14ac:dyDescent="0.25">
      <c r="AG63760" s="5"/>
      <c r="AH63760" s="5"/>
      <c r="AI63760" s="5"/>
    </row>
    <row r="63761" spans="33:35" x14ac:dyDescent="0.25">
      <c r="AG63761" s="5"/>
      <c r="AH63761" s="5"/>
      <c r="AI63761" s="5"/>
    </row>
    <row r="63762" spans="33:35" x14ac:dyDescent="0.25">
      <c r="AG63762" s="5"/>
      <c r="AH63762" s="5"/>
      <c r="AI63762" s="5"/>
    </row>
    <row r="63763" spans="33:35" x14ac:dyDescent="0.25">
      <c r="AG63763" s="5"/>
      <c r="AH63763" s="5"/>
      <c r="AI63763" s="5"/>
    </row>
    <row r="63764" spans="33:35" x14ac:dyDescent="0.25">
      <c r="AG63764" s="5"/>
      <c r="AH63764" s="5"/>
      <c r="AI63764" s="5"/>
    </row>
    <row r="63765" spans="33:35" x14ac:dyDescent="0.25">
      <c r="AG63765" s="5"/>
      <c r="AH63765" s="5"/>
      <c r="AI63765" s="5"/>
    </row>
    <row r="63766" spans="33:35" x14ac:dyDescent="0.25">
      <c r="AG63766" s="5"/>
      <c r="AH63766" s="5"/>
      <c r="AI63766" s="5"/>
    </row>
    <row r="63767" spans="33:35" x14ac:dyDescent="0.25">
      <c r="AG63767" s="5"/>
      <c r="AH63767" s="5"/>
      <c r="AI63767" s="5"/>
    </row>
    <row r="63768" spans="33:35" x14ac:dyDescent="0.25">
      <c r="AG63768" s="5"/>
      <c r="AH63768" s="5"/>
      <c r="AI63768" s="5"/>
    </row>
    <row r="63769" spans="33:35" x14ac:dyDescent="0.25">
      <c r="AG63769" s="5"/>
      <c r="AH63769" s="5"/>
      <c r="AI63769" s="5"/>
    </row>
    <row r="63770" spans="33:35" x14ac:dyDescent="0.25">
      <c r="AG63770" s="5"/>
      <c r="AH63770" s="5"/>
      <c r="AI63770" s="5"/>
    </row>
    <row r="63771" spans="33:35" x14ac:dyDescent="0.25">
      <c r="AG63771" s="5"/>
      <c r="AH63771" s="5"/>
      <c r="AI63771" s="5"/>
    </row>
    <row r="63772" spans="33:35" x14ac:dyDescent="0.25">
      <c r="AG63772" s="5"/>
      <c r="AH63772" s="5"/>
      <c r="AI63772" s="5"/>
    </row>
    <row r="63773" spans="33:35" x14ac:dyDescent="0.25">
      <c r="AG63773" s="5"/>
      <c r="AH63773" s="5"/>
      <c r="AI63773" s="5"/>
    </row>
    <row r="63774" spans="33:35" x14ac:dyDescent="0.25">
      <c r="AG63774" s="5"/>
      <c r="AH63774" s="5"/>
      <c r="AI63774" s="5"/>
    </row>
    <row r="63775" spans="33:35" x14ac:dyDescent="0.25">
      <c r="AG63775" s="5"/>
      <c r="AH63775" s="5"/>
      <c r="AI63775" s="5"/>
    </row>
    <row r="63776" spans="33:35" x14ac:dyDescent="0.25">
      <c r="AG63776" s="5"/>
      <c r="AH63776" s="5"/>
      <c r="AI63776" s="5"/>
    </row>
    <row r="63777" spans="33:35" x14ac:dyDescent="0.25">
      <c r="AG63777" s="5"/>
      <c r="AH63777" s="5"/>
      <c r="AI63777" s="5"/>
    </row>
    <row r="63778" spans="33:35" x14ac:dyDescent="0.25">
      <c r="AG63778" s="5"/>
      <c r="AH63778" s="5"/>
      <c r="AI63778" s="5"/>
    </row>
    <row r="63779" spans="33:35" x14ac:dyDescent="0.25">
      <c r="AG63779" s="5"/>
      <c r="AH63779" s="5"/>
      <c r="AI63779" s="5"/>
    </row>
    <row r="63780" spans="33:35" x14ac:dyDescent="0.25">
      <c r="AG63780" s="5"/>
      <c r="AH63780" s="5"/>
      <c r="AI63780" s="5"/>
    </row>
    <row r="63781" spans="33:35" x14ac:dyDescent="0.25">
      <c r="AG63781" s="5"/>
      <c r="AH63781" s="5"/>
      <c r="AI63781" s="5"/>
    </row>
    <row r="63782" spans="33:35" x14ac:dyDescent="0.25">
      <c r="AG63782" s="5"/>
      <c r="AH63782" s="5"/>
      <c r="AI63782" s="5"/>
    </row>
    <row r="63783" spans="33:35" x14ac:dyDescent="0.25">
      <c r="AG63783" s="5"/>
      <c r="AH63783" s="5"/>
      <c r="AI63783" s="5"/>
    </row>
    <row r="63784" spans="33:35" x14ac:dyDescent="0.25">
      <c r="AG63784" s="5"/>
      <c r="AH63784" s="5"/>
      <c r="AI63784" s="5"/>
    </row>
    <row r="63785" spans="33:35" x14ac:dyDescent="0.25">
      <c r="AG63785" s="5"/>
      <c r="AH63785" s="5"/>
      <c r="AI63785" s="5"/>
    </row>
    <row r="63786" spans="33:35" x14ac:dyDescent="0.25">
      <c r="AG63786" s="5"/>
      <c r="AH63786" s="5"/>
      <c r="AI63786" s="5"/>
    </row>
    <row r="63787" spans="33:35" x14ac:dyDescent="0.25">
      <c r="AG63787" s="5"/>
      <c r="AH63787" s="5"/>
      <c r="AI63787" s="5"/>
    </row>
    <row r="63788" spans="33:35" x14ac:dyDescent="0.25">
      <c r="AG63788" s="5"/>
      <c r="AH63788" s="5"/>
      <c r="AI63788" s="5"/>
    </row>
    <row r="63789" spans="33:35" x14ac:dyDescent="0.25">
      <c r="AG63789" s="5"/>
      <c r="AH63789" s="5"/>
      <c r="AI63789" s="5"/>
    </row>
    <row r="63790" spans="33:35" x14ac:dyDescent="0.25">
      <c r="AG63790" s="5"/>
      <c r="AH63790" s="5"/>
      <c r="AI63790" s="5"/>
    </row>
    <row r="63791" spans="33:35" x14ac:dyDescent="0.25">
      <c r="AG63791" s="5"/>
      <c r="AH63791" s="5"/>
      <c r="AI63791" s="5"/>
    </row>
    <row r="63792" spans="33:35" x14ac:dyDescent="0.25">
      <c r="AG63792" s="5"/>
      <c r="AH63792" s="5"/>
      <c r="AI63792" s="5"/>
    </row>
    <row r="63793" spans="33:35" x14ac:dyDescent="0.25">
      <c r="AG63793" s="5"/>
      <c r="AH63793" s="5"/>
      <c r="AI63793" s="5"/>
    </row>
    <row r="63794" spans="33:35" x14ac:dyDescent="0.25">
      <c r="AG63794" s="5"/>
      <c r="AH63794" s="5"/>
      <c r="AI63794" s="5"/>
    </row>
    <row r="63795" spans="33:35" x14ac:dyDescent="0.25">
      <c r="AG63795" s="5"/>
      <c r="AH63795" s="5"/>
      <c r="AI63795" s="5"/>
    </row>
    <row r="63796" spans="33:35" x14ac:dyDescent="0.25">
      <c r="AG63796" s="5"/>
      <c r="AH63796" s="5"/>
      <c r="AI63796" s="5"/>
    </row>
    <row r="63797" spans="33:35" x14ac:dyDescent="0.25">
      <c r="AG63797" s="5"/>
      <c r="AH63797" s="5"/>
      <c r="AI63797" s="5"/>
    </row>
    <row r="63798" spans="33:35" x14ac:dyDescent="0.25">
      <c r="AG63798" s="5"/>
      <c r="AH63798" s="5"/>
      <c r="AI63798" s="5"/>
    </row>
    <row r="63799" spans="33:35" x14ac:dyDescent="0.25">
      <c r="AG63799" s="5"/>
      <c r="AH63799" s="5"/>
      <c r="AI63799" s="5"/>
    </row>
    <row r="63800" spans="33:35" x14ac:dyDescent="0.25">
      <c r="AG63800" s="5"/>
      <c r="AH63800" s="5"/>
      <c r="AI63800" s="5"/>
    </row>
    <row r="63801" spans="33:35" x14ac:dyDescent="0.25">
      <c r="AG63801" s="5"/>
      <c r="AH63801" s="5"/>
      <c r="AI63801" s="5"/>
    </row>
    <row r="63802" spans="33:35" x14ac:dyDescent="0.25">
      <c r="AG63802" s="5"/>
      <c r="AH63802" s="5"/>
      <c r="AI63802" s="5"/>
    </row>
    <row r="63803" spans="33:35" x14ac:dyDescent="0.25">
      <c r="AG63803" s="5"/>
      <c r="AH63803" s="5"/>
      <c r="AI63803" s="5"/>
    </row>
    <row r="63804" spans="33:35" x14ac:dyDescent="0.25">
      <c r="AG63804" s="5"/>
      <c r="AH63804" s="5"/>
      <c r="AI63804" s="5"/>
    </row>
    <row r="63805" spans="33:35" x14ac:dyDescent="0.25">
      <c r="AG63805" s="5"/>
      <c r="AH63805" s="5"/>
      <c r="AI63805" s="5"/>
    </row>
    <row r="63806" spans="33:35" x14ac:dyDescent="0.25">
      <c r="AG63806" s="5"/>
      <c r="AH63806" s="5"/>
      <c r="AI63806" s="5"/>
    </row>
    <row r="63807" spans="33:35" x14ac:dyDescent="0.25">
      <c r="AG63807" s="5"/>
      <c r="AH63807" s="5"/>
      <c r="AI63807" s="5"/>
    </row>
    <row r="63808" spans="33:35" x14ac:dyDescent="0.25">
      <c r="AG63808" s="5"/>
      <c r="AH63808" s="5"/>
      <c r="AI63808" s="5"/>
    </row>
    <row r="63809" spans="33:35" x14ac:dyDescent="0.25">
      <c r="AG63809" s="5"/>
      <c r="AH63809" s="5"/>
      <c r="AI63809" s="5"/>
    </row>
    <row r="63810" spans="33:35" x14ac:dyDescent="0.25">
      <c r="AG63810" s="5"/>
      <c r="AH63810" s="5"/>
      <c r="AI63810" s="5"/>
    </row>
    <row r="63811" spans="33:35" x14ac:dyDescent="0.25">
      <c r="AG63811" s="5"/>
      <c r="AH63811" s="5"/>
      <c r="AI63811" s="5"/>
    </row>
    <row r="63812" spans="33:35" x14ac:dyDescent="0.25">
      <c r="AG63812" s="5"/>
      <c r="AH63812" s="5"/>
      <c r="AI63812" s="5"/>
    </row>
    <row r="63813" spans="33:35" x14ac:dyDescent="0.25">
      <c r="AG63813" s="5"/>
      <c r="AH63813" s="5"/>
      <c r="AI63813" s="5"/>
    </row>
    <row r="63814" spans="33:35" x14ac:dyDescent="0.25">
      <c r="AG63814" s="5"/>
      <c r="AH63814" s="5"/>
      <c r="AI63814" s="5"/>
    </row>
    <row r="63815" spans="33:35" x14ac:dyDescent="0.25">
      <c r="AG63815" s="5"/>
      <c r="AH63815" s="5"/>
      <c r="AI63815" s="5"/>
    </row>
    <row r="63816" spans="33:35" x14ac:dyDescent="0.25">
      <c r="AG63816" s="5"/>
      <c r="AH63816" s="5"/>
      <c r="AI63816" s="5"/>
    </row>
    <row r="63817" spans="33:35" x14ac:dyDescent="0.25">
      <c r="AG63817" s="5"/>
      <c r="AH63817" s="5"/>
      <c r="AI63817" s="5"/>
    </row>
    <row r="63818" spans="33:35" x14ac:dyDescent="0.25">
      <c r="AG63818" s="5"/>
      <c r="AH63818" s="5"/>
      <c r="AI63818" s="5"/>
    </row>
    <row r="63819" spans="33:35" x14ac:dyDescent="0.25">
      <c r="AG63819" s="5"/>
      <c r="AH63819" s="5"/>
      <c r="AI63819" s="5"/>
    </row>
    <row r="63820" spans="33:35" x14ac:dyDescent="0.25">
      <c r="AG63820" s="5"/>
      <c r="AH63820" s="5"/>
      <c r="AI63820" s="5"/>
    </row>
    <row r="63821" spans="33:35" x14ac:dyDescent="0.25">
      <c r="AG63821" s="5"/>
      <c r="AH63821" s="5"/>
      <c r="AI63821" s="5"/>
    </row>
    <row r="63822" spans="33:35" x14ac:dyDescent="0.25">
      <c r="AG63822" s="5"/>
      <c r="AH63822" s="5"/>
      <c r="AI63822" s="5"/>
    </row>
    <row r="63823" spans="33:35" x14ac:dyDescent="0.25">
      <c r="AG63823" s="5"/>
      <c r="AH63823" s="5"/>
      <c r="AI63823" s="5"/>
    </row>
    <row r="63824" spans="33:35" x14ac:dyDescent="0.25">
      <c r="AG63824" s="5"/>
      <c r="AH63824" s="5"/>
      <c r="AI63824" s="5"/>
    </row>
    <row r="63825" spans="33:35" x14ac:dyDescent="0.25">
      <c r="AG63825" s="5"/>
      <c r="AH63825" s="5"/>
      <c r="AI63825" s="5"/>
    </row>
    <row r="63826" spans="33:35" x14ac:dyDescent="0.25">
      <c r="AG63826" s="5"/>
      <c r="AH63826" s="5"/>
      <c r="AI63826" s="5"/>
    </row>
    <row r="63827" spans="33:35" x14ac:dyDescent="0.25">
      <c r="AG63827" s="5"/>
      <c r="AH63827" s="5"/>
      <c r="AI63827" s="5"/>
    </row>
    <row r="63828" spans="33:35" x14ac:dyDescent="0.25">
      <c r="AG63828" s="5"/>
      <c r="AH63828" s="5"/>
      <c r="AI63828" s="5"/>
    </row>
    <row r="63829" spans="33:35" x14ac:dyDescent="0.25">
      <c r="AG63829" s="5"/>
      <c r="AH63829" s="5"/>
      <c r="AI63829" s="5"/>
    </row>
    <row r="63830" spans="33:35" x14ac:dyDescent="0.25">
      <c r="AG63830" s="5"/>
      <c r="AH63830" s="5"/>
      <c r="AI63830" s="5"/>
    </row>
    <row r="63831" spans="33:35" x14ac:dyDescent="0.25">
      <c r="AG63831" s="5"/>
      <c r="AH63831" s="5"/>
      <c r="AI63831" s="5"/>
    </row>
    <row r="63832" spans="33:35" x14ac:dyDescent="0.25">
      <c r="AG63832" s="5"/>
      <c r="AH63832" s="5"/>
      <c r="AI63832" s="5"/>
    </row>
    <row r="63833" spans="33:35" x14ac:dyDescent="0.25">
      <c r="AG63833" s="5"/>
      <c r="AH63833" s="5"/>
      <c r="AI63833" s="5"/>
    </row>
    <row r="63834" spans="33:35" x14ac:dyDescent="0.25">
      <c r="AG63834" s="5"/>
      <c r="AH63834" s="5"/>
      <c r="AI63834" s="5"/>
    </row>
    <row r="63835" spans="33:35" x14ac:dyDescent="0.25">
      <c r="AG63835" s="5"/>
      <c r="AH63835" s="5"/>
      <c r="AI63835" s="5"/>
    </row>
    <row r="63836" spans="33:35" x14ac:dyDescent="0.25">
      <c r="AG63836" s="5"/>
      <c r="AH63836" s="5"/>
      <c r="AI63836" s="5"/>
    </row>
    <row r="63837" spans="33:35" x14ac:dyDescent="0.25">
      <c r="AG63837" s="5"/>
      <c r="AH63837" s="5"/>
      <c r="AI63837" s="5"/>
    </row>
    <row r="63838" spans="33:35" x14ac:dyDescent="0.25">
      <c r="AG63838" s="5"/>
      <c r="AH63838" s="5"/>
      <c r="AI63838" s="5"/>
    </row>
    <row r="63839" spans="33:35" x14ac:dyDescent="0.25">
      <c r="AG63839" s="5"/>
      <c r="AH63839" s="5"/>
      <c r="AI63839" s="5"/>
    </row>
    <row r="63840" spans="33:35" x14ac:dyDescent="0.25">
      <c r="AG63840" s="5"/>
      <c r="AH63840" s="5"/>
      <c r="AI63840" s="5"/>
    </row>
    <row r="63841" spans="33:35" x14ac:dyDescent="0.25">
      <c r="AG63841" s="5"/>
      <c r="AH63841" s="5"/>
      <c r="AI63841" s="5"/>
    </row>
    <row r="63842" spans="33:35" x14ac:dyDescent="0.25">
      <c r="AG63842" s="5"/>
      <c r="AH63842" s="5"/>
      <c r="AI63842" s="5"/>
    </row>
    <row r="63843" spans="33:35" x14ac:dyDescent="0.25">
      <c r="AG63843" s="5"/>
      <c r="AH63843" s="5"/>
      <c r="AI63843" s="5"/>
    </row>
    <row r="63844" spans="33:35" x14ac:dyDescent="0.25">
      <c r="AG63844" s="5"/>
      <c r="AH63844" s="5"/>
      <c r="AI63844" s="5"/>
    </row>
    <row r="63845" spans="33:35" x14ac:dyDescent="0.25">
      <c r="AG63845" s="5"/>
      <c r="AH63845" s="5"/>
      <c r="AI63845" s="5"/>
    </row>
    <row r="63846" spans="33:35" x14ac:dyDescent="0.25">
      <c r="AG63846" s="5"/>
      <c r="AH63846" s="5"/>
      <c r="AI63846" s="5"/>
    </row>
    <row r="63847" spans="33:35" x14ac:dyDescent="0.25">
      <c r="AG63847" s="5"/>
      <c r="AH63847" s="5"/>
      <c r="AI63847" s="5"/>
    </row>
    <row r="63848" spans="33:35" x14ac:dyDescent="0.25">
      <c r="AG63848" s="5"/>
      <c r="AH63848" s="5"/>
      <c r="AI63848" s="5"/>
    </row>
    <row r="63849" spans="33:35" x14ac:dyDescent="0.25">
      <c r="AG63849" s="5"/>
      <c r="AH63849" s="5"/>
      <c r="AI63849" s="5"/>
    </row>
    <row r="63850" spans="33:35" x14ac:dyDescent="0.25">
      <c r="AG63850" s="5"/>
      <c r="AH63850" s="5"/>
      <c r="AI63850" s="5"/>
    </row>
    <row r="63851" spans="33:35" x14ac:dyDescent="0.25">
      <c r="AG63851" s="5"/>
      <c r="AH63851" s="5"/>
      <c r="AI63851" s="5"/>
    </row>
    <row r="63852" spans="33:35" x14ac:dyDescent="0.25">
      <c r="AG63852" s="5"/>
      <c r="AH63852" s="5"/>
      <c r="AI63852" s="5"/>
    </row>
    <row r="63853" spans="33:35" x14ac:dyDescent="0.25">
      <c r="AG63853" s="5"/>
      <c r="AH63853" s="5"/>
      <c r="AI63853" s="5"/>
    </row>
    <row r="63854" spans="33:35" x14ac:dyDescent="0.25">
      <c r="AG63854" s="5"/>
      <c r="AH63854" s="5"/>
      <c r="AI63854" s="5"/>
    </row>
    <row r="63855" spans="33:35" x14ac:dyDescent="0.25">
      <c r="AG63855" s="5"/>
      <c r="AH63855" s="5"/>
      <c r="AI63855" s="5"/>
    </row>
    <row r="63856" spans="33:35" x14ac:dyDescent="0.25">
      <c r="AG63856" s="5"/>
      <c r="AH63856" s="5"/>
      <c r="AI63856" s="5"/>
    </row>
    <row r="63857" spans="33:35" x14ac:dyDescent="0.25">
      <c r="AG63857" s="5"/>
      <c r="AH63857" s="5"/>
      <c r="AI63857" s="5"/>
    </row>
    <row r="63858" spans="33:35" x14ac:dyDescent="0.25">
      <c r="AG63858" s="5"/>
      <c r="AH63858" s="5"/>
      <c r="AI63858" s="5"/>
    </row>
    <row r="63859" spans="33:35" x14ac:dyDescent="0.25">
      <c r="AG63859" s="5"/>
      <c r="AH63859" s="5"/>
      <c r="AI63859" s="5"/>
    </row>
    <row r="63860" spans="33:35" x14ac:dyDescent="0.25">
      <c r="AG63860" s="5"/>
      <c r="AH63860" s="5"/>
      <c r="AI63860" s="5"/>
    </row>
    <row r="63861" spans="33:35" x14ac:dyDescent="0.25">
      <c r="AG63861" s="5"/>
      <c r="AH63861" s="5"/>
      <c r="AI63861" s="5"/>
    </row>
    <row r="63862" spans="33:35" x14ac:dyDescent="0.25">
      <c r="AG63862" s="5"/>
      <c r="AH63862" s="5"/>
      <c r="AI63862" s="5"/>
    </row>
    <row r="63863" spans="33:35" x14ac:dyDescent="0.25">
      <c r="AG63863" s="5"/>
      <c r="AH63863" s="5"/>
      <c r="AI63863" s="5"/>
    </row>
    <row r="63864" spans="33:35" x14ac:dyDescent="0.25">
      <c r="AG63864" s="5"/>
      <c r="AH63864" s="5"/>
      <c r="AI63864" s="5"/>
    </row>
    <row r="63865" spans="33:35" x14ac:dyDescent="0.25">
      <c r="AG63865" s="5"/>
      <c r="AH63865" s="5"/>
      <c r="AI63865" s="5"/>
    </row>
    <row r="63866" spans="33:35" x14ac:dyDescent="0.25">
      <c r="AG63866" s="5"/>
      <c r="AH63866" s="5"/>
      <c r="AI63866" s="5"/>
    </row>
    <row r="63867" spans="33:35" x14ac:dyDescent="0.25">
      <c r="AG63867" s="5"/>
      <c r="AH63867" s="5"/>
      <c r="AI63867" s="5"/>
    </row>
    <row r="63868" spans="33:35" x14ac:dyDescent="0.25">
      <c r="AG63868" s="5"/>
      <c r="AH63868" s="5"/>
      <c r="AI63868" s="5"/>
    </row>
    <row r="63869" spans="33:35" x14ac:dyDescent="0.25">
      <c r="AG63869" s="5"/>
      <c r="AH63869" s="5"/>
      <c r="AI63869" s="5"/>
    </row>
    <row r="63870" spans="33:35" x14ac:dyDescent="0.25">
      <c r="AG63870" s="5"/>
      <c r="AH63870" s="5"/>
      <c r="AI63870" s="5"/>
    </row>
    <row r="63871" spans="33:35" x14ac:dyDescent="0.25">
      <c r="AG63871" s="5"/>
      <c r="AH63871" s="5"/>
      <c r="AI63871" s="5"/>
    </row>
    <row r="63872" spans="33:35" x14ac:dyDescent="0.25">
      <c r="AG63872" s="5"/>
      <c r="AH63872" s="5"/>
      <c r="AI63872" s="5"/>
    </row>
    <row r="63873" spans="33:35" x14ac:dyDescent="0.25">
      <c r="AG63873" s="5"/>
      <c r="AH63873" s="5"/>
      <c r="AI63873" s="5"/>
    </row>
    <row r="63874" spans="33:35" x14ac:dyDescent="0.25">
      <c r="AG63874" s="5"/>
      <c r="AH63874" s="5"/>
      <c r="AI63874" s="5"/>
    </row>
    <row r="63875" spans="33:35" x14ac:dyDescent="0.25">
      <c r="AG63875" s="5"/>
      <c r="AH63875" s="5"/>
      <c r="AI63875" s="5"/>
    </row>
    <row r="63876" spans="33:35" x14ac:dyDescent="0.25">
      <c r="AG63876" s="5"/>
      <c r="AH63876" s="5"/>
      <c r="AI63876" s="5"/>
    </row>
    <row r="63877" spans="33:35" x14ac:dyDescent="0.25">
      <c r="AG63877" s="5"/>
      <c r="AH63877" s="5"/>
      <c r="AI63877" s="5"/>
    </row>
    <row r="63878" spans="33:35" x14ac:dyDescent="0.25">
      <c r="AG63878" s="5"/>
      <c r="AH63878" s="5"/>
      <c r="AI63878" s="5"/>
    </row>
    <row r="63879" spans="33:35" x14ac:dyDescent="0.25">
      <c r="AG63879" s="5"/>
      <c r="AH63879" s="5"/>
      <c r="AI63879" s="5"/>
    </row>
    <row r="63880" spans="33:35" x14ac:dyDescent="0.25">
      <c r="AG63880" s="5"/>
      <c r="AH63880" s="5"/>
      <c r="AI63880" s="5"/>
    </row>
    <row r="63881" spans="33:35" x14ac:dyDescent="0.25">
      <c r="AG63881" s="5"/>
      <c r="AH63881" s="5"/>
      <c r="AI63881" s="5"/>
    </row>
    <row r="63882" spans="33:35" x14ac:dyDescent="0.25">
      <c r="AG63882" s="5"/>
      <c r="AH63882" s="5"/>
      <c r="AI63882" s="5"/>
    </row>
    <row r="63883" spans="33:35" x14ac:dyDescent="0.25">
      <c r="AG63883" s="5"/>
      <c r="AH63883" s="5"/>
      <c r="AI63883" s="5"/>
    </row>
    <row r="63884" spans="33:35" x14ac:dyDescent="0.25">
      <c r="AG63884" s="5"/>
      <c r="AH63884" s="5"/>
      <c r="AI63884" s="5"/>
    </row>
    <row r="63885" spans="33:35" x14ac:dyDescent="0.25">
      <c r="AG63885" s="5"/>
      <c r="AH63885" s="5"/>
      <c r="AI63885" s="5"/>
    </row>
    <row r="63886" spans="33:35" x14ac:dyDescent="0.25">
      <c r="AG63886" s="5"/>
      <c r="AH63886" s="5"/>
      <c r="AI63886" s="5"/>
    </row>
    <row r="63887" spans="33:35" x14ac:dyDescent="0.25">
      <c r="AG63887" s="5"/>
      <c r="AH63887" s="5"/>
      <c r="AI63887" s="5"/>
    </row>
    <row r="63888" spans="33:35" x14ac:dyDescent="0.25">
      <c r="AG63888" s="5"/>
      <c r="AH63888" s="5"/>
      <c r="AI63888" s="5"/>
    </row>
    <row r="63889" spans="33:35" x14ac:dyDescent="0.25">
      <c r="AG63889" s="5"/>
      <c r="AH63889" s="5"/>
      <c r="AI63889" s="5"/>
    </row>
    <row r="63890" spans="33:35" x14ac:dyDescent="0.25">
      <c r="AG63890" s="5"/>
      <c r="AH63890" s="5"/>
      <c r="AI63890" s="5"/>
    </row>
    <row r="63891" spans="33:35" x14ac:dyDescent="0.25">
      <c r="AG63891" s="5"/>
      <c r="AH63891" s="5"/>
      <c r="AI63891" s="5"/>
    </row>
    <row r="63892" spans="33:35" x14ac:dyDescent="0.25">
      <c r="AG63892" s="5"/>
      <c r="AH63892" s="5"/>
      <c r="AI63892" s="5"/>
    </row>
    <row r="63893" spans="33:35" x14ac:dyDescent="0.25">
      <c r="AG63893" s="5"/>
      <c r="AH63893" s="5"/>
      <c r="AI63893" s="5"/>
    </row>
    <row r="63894" spans="33:35" x14ac:dyDescent="0.25">
      <c r="AG63894" s="5"/>
      <c r="AH63894" s="5"/>
      <c r="AI63894" s="5"/>
    </row>
    <row r="63895" spans="33:35" x14ac:dyDescent="0.25">
      <c r="AG63895" s="5"/>
      <c r="AH63895" s="5"/>
      <c r="AI63895" s="5"/>
    </row>
    <row r="63896" spans="33:35" x14ac:dyDescent="0.25">
      <c r="AG63896" s="5"/>
      <c r="AH63896" s="5"/>
      <c r="AI63896" s="5"/>
    </row>
    <row r="63897" spans="33:35" x14ac:dyDescent="0.25">
      <c r="AG63897" s="5"/>
      <c r="AH63897" s="5"/>
      <c r="AI63897" s="5"/>
    </row>
    <row r="63898" spans="33:35" x14ac:dyDescent="0.25">
      <c r="AG63898" s="5"/>
      <c r="AH63898" s="5"/>
      <c r="AI63898" s="5"/>
    </row>
    <row r="63899" spans="33:35" x14ac:dyDescent="0.25">
      <c r="AG63899" s="5"/>
      <c r="AH63899" s="5"/>
      <c r="AI63899" s="5"/>
    </row>
    <row r="63900" spans="33:35" x14ac:dyDescent="0.25">
      <c r="AG63900" s="5"/>
      <c r="AH63900" s="5"/>
      <c r="AI63900" s="5"/>
    </row>
    <row r="63901" spans="33:35" x14ac:dyDescent="0.25">
      <c r="AG63901" s="5"/>
      <c r="AH63901" s="5"/>
      <c r="AI63901" s="5"/>
    </row>
    <row r="63902" spans="33:35" x14ac:dyDescent="0.25">
      <c r="AG63902" s="5"/>
      <c r="AH63902" s="5"/>
      <c r="AI63902" s="5"/>
    </row>
    <row r="63903" spans="33:35" x14ac:dyDescent="0.25">
      <c r="AG63903" s="5"/>
      <c r="AH63903" s="5"/>
      <c r="AI63903" s="5"/>
    </row>
    <row r="63904" spans="33:35" x14ac:dyDescent="0.25">
      <c r="AG63904" s="5"/>
      <c r="AH63904" s="5"/>
      <c r="AI63904" s="5"/>
    </row>
    <row r="63905" spans="33:35" x14ac:dyDescent="0.25">
      <c r="AG63905" s="5"/>
      <c r="AH63905" s="5"/>
      <c r="AI63905" s="5"/>
    </row>
    <row r="63906" spans="33:35" x14ac:dyDescent="0.25">
      <c r="AG63906" s="5"/>
      <c r="AH63906" s="5"/>
      <c r="AI63906" s="5"/>
    </row>
    <row r="63907" spans="33:35" x14ac:dyDescent="0.25">
      <c r="AG63907" s="5"/>
      <c r="AH63907" s="5"/>
      <c r="AI63907" s="5"/>
    </row>
    <row r="63908" spans="33:35" x14ac:dyDescent="0.25">
      <c r="AG63908" s="5"/>
      <c r="AH63908" s="5"/>
      <c r="AI63908" s="5"/>
    </row>
    <row r="63909" spans="33:35" x14ac:dyDescent="0.25">
      <c r="AG63909" s="5"/>
      <c r="AH63909" s="5"/>
      <c r="AI63909" s="5"/>
    </row>
    <row r="63910" spans="33:35" x14ac:dyDescent="0.25">
      <c r="AG63910" s="5"/>
      <c r="AH63910" s="5"/>
      <c r="AI63910" s="5"/>
    </row>
    <row r="63911" spans="33:35" x14ac:dyDescent="0.25">
      <c r="AG63911" s="5"/>
      <c r="AH63911" s="5"/>
      <c r="AI63911" s="5"/>
    </row>
    <row r="63912" spans="33:35" x14ac:dyDescent="0.25">
      <c r="AG63912" s="5"/>
      <c r="AH63912" s="5"/>
      <c r="AI63912" s="5"/>
    </row>
    <row r="63913" spans="33:35" x14ac:dyDescent="0.25">
      <c r="AG63913" s="5"/>
      <c r="AH63913" s="5"/>
      <c r="AI63913" s="5"/>
    </row>
    <row r="63914" spans="33:35" x14ac:dyDescent="0.25">
      <c r="AG63914" s="5"/>
      <c r="AH63914" s="5"/>
      <c r="AI63914" s="5"/>
    </row>
    <row r="63915" spans="33:35" x14ac:dyDescent="0.25">
      <c r="AG63915" s="5"/>
      <c r="AH63915" s="5"/>
      <c r="AI63915" s="5"/>
    </row>
    <row r="63916" spans="33:35" x14ac:dyDescent="0.25">
      <c r="AG63916" s="5"/>
      <c r="AH63916" s="5"/>
      <c r="AI63916" s="5"/>
    </row>
    <row r="63917" spans="33:35" x14ac:dyDescent="0.25">
      <c r="AG63917" s="5"/>
      <c r="AH63917" s="5"/>
      <c r="AI63917" s="5"/>
    </row>
    <row r="63918" spans="33:35" x14ac:dyDescent="0.25">
      <c r="AG63918" s="5"/>
      <c r="AH63918" s="5"/>
      <c r="AI63918" s="5"/>
    </row>
    <row r="63919" spans="33:35" x14ac:dyDescent="0.25">
      <c r="AG63919" s="5"/>
      <c r="AH63919" s="5"/>
      <c r="AI63919" s="5"/>
    </row>
    <row r="63920" spans="33:35" x14ac:dyDescent="0.25">
      <c r="AG63920" s="5"/>
      <c r="AH63920" s="5"/>
      <c r="AI63920" s="5"/>
    </row>
    <row r="63921" spans="33:35" x14ac:dyDescent="0.25">
      <c r="AG63921" s="5"/>
      <c r="AH63921" s="5"/>
      <c r="AI63921" s="5"/>
    </row>
    <row r="63922" spans="33:35" x14ac:dyDescent="0.25">
      <c r="AG63922" s="5"/>
      <c r="AH63922" s="5"/>
      <c r="AI63922" s="5"/>
    </row>
    <row r="63923" spans="33:35" x14ac:dyDescent="0.25">
      <c r="AG63923" s="5"/>
      <c r="AH63923" s="5"/>
      <c r="AI63923" s="5"/>
    </row>
    <row r="63924" spans="33:35" x14ac:dyDescent="0.25">
      <c r="AG63924" s="5"/>
      <c r="AH63924" s="5"/>
      <c r="AI63924" s="5"/>
    </row>
    <row r="63925" spans="33:35" x14ac:dyDescent="0.25">
      <c r="AG63925" s="5"/>
      <c r="AH63925" s="5"/>
      <c r="AI63925" s="5"/>
    </row>
    <row r="63926" spans="33:35" x14ac:dyDescent="0.25">
      <c r="AG63926" s="5"/>
      <c r="AH63926" s="5"/>
      <c r="AI63926" s="5"/>
    </row>
    <row r="63927" spans="33:35" x14ac:dyDescent="0.25">
      <c r="AG63927" s="5"/>
      <c r="AH63927" s="5"/>
      <c r="AI63927" s="5"/>
    </row>
    <row r="63928" spans="33:35" x14ac:dyDescent="0.25">
      <c r="AG63928" s="5"/>
      <c r="AH63928" s="5"/>
      <c r="AI63928" s="5"/>
    </row>
    <row r="63929" spans="33:35" x14ac:dyDescent="0.25">
      <c r="AG63929" s="5"/>
      <c r="AH63929" s="5"/>
      <c r="AI63929" s="5"/>
    </row>
    <row r="63930" spans="33:35" x14ac:dyDescent="0.25">
      <c r="AG63930" s="5"/>
      <c r="AH63930" s="5"/>
      <c r="AI63930" s="5"/>
    </row>
    <row r="63931" spans="33:35" x14ac:dyDescent="0.25">
      <c r="AG63931" s="5"/>
      <c r="AH63931" s="5"/>
      <c r="AI63931" s="5"/>
    </row>
    <row r="63932" spans="33:35" x14ac:dyDescent="0.25">
      <c r="AG63932" s="5"/>
      <c r="AH63932" s="5"/>
      <c r="AI63932" s="5"/>
    </row>
    <row r="63933" spans="33:35" x14ac:dyDescent="0.25">
      <c r="AG63933" s="5"/>
      <c r="AH63933" s="5"/>
      <c r="AI63933" s="5"/>
    </row>
    <row r="63934" spans="33:35" x14ac:dyDescent="0.25">
      <c r="AG63934" s="5"/>
      <c r="AH63934" s="5"/>
      <c r="AI63934" s="5"/>
    </row>
    <row r="63935" spans="33:35" x14ac:dyDescent="0.25">
      <c r="AG63935" s="5"/>
      <c r="AH63935" s="5"/>
      <c r="AI63935" s="5"/>
    </row>
    <row r="63936" spans="33:35" x14ac:dyDescent="0.25">
      <c r="AG63936" s="5"/>
      <c r="AH63936" s="5"/>
      <c r="AI63936" s="5"/>
    </row>
    <row r="63937" spans="33:35" x14ac:dyDescent="0.25">
      <c r="AG63937" s="5"/>
      <c r="AH63937" s="5"/>
      <c r="AI63937" s="5"/>
    </row>
    <row r="63938" spans="33:35" x14ac:dyDescent="0.25">
      <c r="AG63938" s="5"/>
      <c r="AH63938" s="5"/>
      <c r="AI63938" s="5"/>
    </row>
    <row r="63939" spans="33:35" x14ac:dyDescent="0.25">
      <c r="AG63939" s="5"/>
      <c r="AH63939" s="5"/>
      <c r="AI63939" s="5"/>
    </row>
    <row r="63940" spans="33:35" x14ac:dyDescent="0.25">
      <c r="AG63940" s="5"/>
      <c r="AH63940" s="5"/>
      <c r="AI63940" s="5"/>
    </row>
    <row r="63941" spans="33:35" x14ac:dyDescent="0.25">
      <c r="AG63941" s="5"/>
      <c r="AH63941" s="5"/>
      <c r="AI63941" s="5"/>
    </row>
    <row r="63942" spans="33:35" x14ac:dyDescent="0.25">
      <c r="AG63942" s="5"/>
      <c r="AH63942" s="5"/>
      <c r="AI63942" s="5"/>
    </row>
    <row r="63943" spans="33:35" x14ac:dyDescent="0.25">
      <c r="AG63943" s="5"/>
      <c r="AH63943" s="5"/>
      <c r="AI63943" s="5"/>
    </row>
    <row r="63944" spans="33:35" x14ac:dyDescent="0.25">
      <c r="AG63944" s="5"/>
      <c r="AH63944" s="5"/>
      <c r="AI63944" s="5"/>
    </row>
    <row r="63945" spans="33:35" x14ac:dyDescent="0.25">
      <c r="AG63945" s="5"/>
      <c r="AH63945" s="5"/>
      <c r="AI63945" s="5"/>
    </row>
    <row r="63946" spans="33:35" x14ac:dyDescent="0.25">
      <c r="AG63946" s="5"/>
      <c r="AH63946" s="5"/>
      <c r="AI63946" s="5"/>
    </row>
    <row r="63947" spans="33:35" x14ac:dyDescent="0.25">
      <c r="AG63947" s="5"/>
      <c r="AH63947" s="5"/>
      <c r="AI63947" s="5"/>
    </row>
    <row r="63948" spans="33:35" x14ac:dyDescent="0.25">
      <c r="AG63948" s="5"/>
      <c r="AH63948" s="5"/>
      <c r="AI63948" s="5"/>
    </row>
    <row r="63949" spans="33:35" x14ac:dyDescent="0.25">
      <c r="AG63949" s="5"/>
      <c r="AH63949" s="5"/>
      <c r="AI63949" s="5"/>
    </row>
    <row r="63950" spans="33:35" x14ac:dyDescent="0.25">
      <c r="AG63950" s="5"/>
      <c r="AH63950" s="5"/>
      <c r="AI63950" s="5"/>
    </row>
    <row r="63951" spans="33:35" x14ac:dyDescent="0.25">
      <c r="AG63951" s="5"/>
      <c r="AH63951" s="5"/>
      <c r="AI63951" s="5"/>
    </row>
    <row r="63952" spans="33:35" x14ac:dyDescent="0.25">
      <c r="AG63952" s="5"/>
      <c r="AH63952" s="5"/>
      <c r="AI63952" s="5"/>
    </row>
    <row r="63953" spans="33:35" x14ac:dyDescent="0.25">
      <c r="AG63953" s="5"/>
      <c r="AH63953" s="5"/>
      <c r="AI63953" s="5"/>
    </row>
    <row r="63954" spans="33:35" x14ac:dyDescent="0.25">
      <c r="AG63954" s="5"/>
      <c r="AH63954" s="5"/>
      <c r="AI63954" s="5"/>
    </row>
    <row r="63955" spans="33:35" x14ac:dyDescent="0.25">
      <c r="AG63955" s="5"/>
      <c r="AH63955" s="5"/>
      <c r="AI63955" s="5"/>
    </row>
    <row r="63956" spans="33:35" x14ac:dyDescent="0.25">
      <c r="AG63956" s="5"/>
      <c r="AH63956" s="5"/>
      <c r="AI63956" s="5"/>
    </row>
    <row r="63957" spans="33:35" x14ac:dyDescent="0.25">
      <c r="AG63957" s="5"/>
      <c r="AH63957" s="5"/>
      <c r="AI63957" s="5"/>
    </row>
    <row r="63958" spans="33:35" x14ac:dyDescent="0.25">
      <c r="AG63958" s="5"/>
      <c r="AH63958" s="5"/>
      <c r="AI63958" s="5"/>
    </row>
    <row r="63959" spans="33:35" x14ac:dyDescent="0.25">
      <c r="AG63959" s="5"/>
      <c r="AH63959" s="5"/>
      <c r="AI63959" s="5"/>
    </row>
    <row r="63960" spans="33:35" x14ac:dyDescent="0.25">
      <c r="AG63960" s="5"/>
      <c r="AH63960" s="5"/>
      <c r="AI63960" s="5"/>
    </row>
    <row r="63961" spans="33:35" x14ac:dyDescent="0.25">
      <c r="AG63961" s="5"/>
      <c r="AH63961" s="5"/>
      <c r="AI63961" s="5"/>
    </row>
    <row r="63962" spans="33:35" x14ac:dyDescent="0.25">
      <c r="AG63962" s="5"/>
      <c r="AH63962" s="5"/>
      <c r="AI63962" s="5"/>
    </row>
    <row r="63963" spans="33:35" x14ac:dyDescent="0.25">
      <c r="AG63963" s="5"/>
      <c r="AH63963" s="5"/>
      <c r="AI63963" s="5"/>
    </row>
    <row r="63964" spans="33:35" x14ac:dyDescent="0.25">
      <c r="AG63964" s="5"/>
      <c r="AH63964" s="5"/>
      <c r="AI63964" s="5"/>
    </row>
    <row r="63965" spans="33:35" x14ac:dyDescent="0.25">
      <c r="AG63965" s="5"/>
      <c r="AH63965" s="5"/>
      <c r="AI63965" s="5"/>
    </row>
    <row r="63966" spans="33:35" x14ac:dyDescent="0.25">
      <c r="AG63966" s="5"/>
      <c r="AH63966" s="5"/>
      <c r="AI63966" s="5"/>
    </row>
    <row r="63967" spans="33:35" x14ac:dyDescent="0.25">
      <c r="AG63967" s="5"/>
      <c r="AH63967" s="5"/>
      <c r="AI63967" s="5"/>
    </row>
    <row r="63968" spans="33:35" x14ac:dyDescent="0.25">
      <c r="AG63968" s="5"/>
      <c r="AH63968" s="5"/>
      <c r="AI63968" s="5"/>
    </row>
    <row r="63969" spans="33:35" x14ac:dyDescent="0.25">
      <c r="AG63969" s="5"/>
      <c r="AH63969" s="5"/>
      <c r="AI63969" s="5"/>
    </row>
    <row r="63970" spans="33:35" x14ac:dyDescent="0.25">
      <c r="AG63970" s="5"/>
      <c r="AH63970" s="5"/>
      <c r="AI63970" s="5"/>
    </row>
    <row r="63971" spans="33:35" x14ac:dyDescent="0.25">
      <c r="AG63971" s="5"/>
      <c r="AH63971" s="5"/>
      <c r="AI63971" s="5"/>
    </row>
    <row r="63972" spans="33:35" x14ac:dyDescent="0.25">
      <c r="AG63972" s="5"/>
      <c r="AH63972" s="5"/>
      <c r="AI63972" s="5"/>
    </row>
    <row r="63973" spans="33:35" x14ac:dyDescent="0.25">
      <c r="AG63973" s="5"/>
      <c r="AH63973" s="5"/>
      <c r="AI63973" s="5"/>
    </row>
    <row r="63974" spans="33:35" x14ac:dyDescent="0.25">
      <c r="AG63974" s="5"/>
      <c r="AH63974" s="5"/>
      <c r="AI63974" s="5"/>
    </row>
    <row r="63975" spans="33:35" x14ac:dyDescent="0.25">
      <c r="AG63975" s="5"/>
      <c r="AH63975" s="5"/>
      <c r="AI63975" s="5"/>
    </row>
    <row r="63976" spans="33:35" x14ac:dyDescent="0.25">
      <c r="AG63976" s="5"/>
      <c r="AH63976" s="5"/>
      <c r="AI63976" s="5"/>
    </row>
    <row r="63977" spans="33:35" x14ac:dyDescent="0.25">
      <c r="AG63977" s="5"/>
      <c r="AH63977" s="5"/>
      <c r="AI63977" s="5"/>
    </row>
    <row r="63978" spans="33:35" x14ac:dyDescent="0.25">
      <c r="AG63978" s="5"/>
      <c r="AH63978" s="5"/>
      <c r="AI63978" s="5"/>
    </row>
    <row r="63979" spans="33:35" x14ac:dyDescent="0.25">
      <c r="AG63979" s="5"/>
      <c r="AH63979" s="5"/>
      <c r="AI63979" s="5"/>
    </row>
    <row r="63980" spans="33:35" x14ac:dyDescent="0.25">
      <c r="AG63980" s="5"/>
      <c r="AH63980" s="5"/>
      <c r="AI63980" s="5"/>
    </row>
    <row r="63981" spans="33:35" x14ac:dyDescent="0.25">
      <c r="AG63981" s="5"/>
      <c r="AH63981" s="5"/>
      <c r="AI63981" s="5"/>
    </row>
    <row r="63982" spans="33:35" x14ac:dyDescent="0.25">
      <c r="AG63982" s="5"/>
      <c r="AH63982" s="5"/>
      <c r="AI63982" s="5"/>
    </row>
    <row r="63983" spans="33:35" x14ac:dyDescent="0.25">
      <c r="AG63983" s="5"/>
      <c r="AH63983" s="5"/>
      <c r="AI63983" s="5"/>
    </row>
    <row r="63984" spans="33:35" x14ac:dyDescent="0.25">
      <c r="AG63984" s="5"/>
      <c r="AH63984" s="5"/>
      <c r="AI63984" s="5"/>
    </row>
    <row r="63985" spans="33:35" x14ac:dyDescent="0.25">
      <c r="AG63985" s="5"/>
      <c r="AH63985" s="5"/>
      <c r="AI63985" s="5"/>
    </row>
    <row r="63986" spans="33:35" x14ac:dyDescent="0.25">
      <c r="AG63986" s="5"/>
      <c r="AH63986" s="5"/>
      <c r="AI63986" s="5"/>
    </row>
    <row r="63987" spans="33:35" x14ac:dyDescent="0.25">
      <c r="AG63987" s="5"/>
      <c r="AH63987" s="5"/>
      <c r="AI63987" s="5"/>
    </row>
    <row r="63988" spans="33:35" x14ac:dyDescent="0.25">
      <c r="AG63988" s="5"/>
      <c r="AH63988" s="5"/>
      <c r="AI63988" s="5"/>
    </row>
    <row r="63989" spans="33:35" x14ac:dyDescent="0.25">
      <c r="AG63989" s="5"/>
      <c r="AH63989" s="5"/>
      <c r="AI63989" s="5"/>
    </row>
    <row r="63990" spans="33:35" x14ac:dyDescent="0.25">
      <c r="AG63990" s="5"/>
      <c r="AH63990" s="5"/>
      <c r="AI63990" s="5"/>
    </row>
    <row r="63991" spans="33:35" x14ac:dyDescent="0.25">
      <c r="AG63991" s="5"/>
      <c r="AH63991" s="5"/>
      <c r="AI63991" s="5"/>
    </row>
    <row r="63992" spans="33:35" x14ac:dyDescent="0.25">
      <c r="AG63992" s="5"/>
      <c r="AH63992" s="5"/>
      <c r="AI63992" s="5"/>
    </row>
    <row r="63993" spans="33:35" x14ac:dyDescent="0.25">
      <c r="AG63993" s="5"/>
      <c r="AH63993" s="5"/>
      <c r="AI63993" s="5"/>
    </row>
    <row r="63994" spans="33:35" x14ac:dyDescent="0.25">
      <c r="AG63994" s="5"/>
      <c r="AH63994" s="5"/>
      <c r="AI63994" s="5"/>
    </row>
    <row r="63995" spans="33:35" x14ac:dyDescent="0.25">
      <c r="AG63995" s="5"/>
      <c r="AH63995" s="5"/>
      <c r="AI63995" s="5"/>
    </row>
    <row r="63996" spans="33:35" x14ac:dyDescent="0.25">
      <c r="AG63996" s="5"/>
      <c r="AH63996" s="5"/>
      <c r="AI63996" s="5"/>
    </row>
    <row r="63997" spans="33:35" x14ac:dyDescent="0.25">
      <c r="AG63997" s="5"/>
      <c r="AH63997" s="5"/>
      <c r="AI63997" s="5"/>
    </row>
    <row r="63998" spans="33:35" x14ac:dyDescent="0.25">
      <c r="AG63998" s="5"/>
      <c r="AH63998" s="5"/>
      <c r="AI63998" s="5"/>
    </row>
    <row r="63999" spans="33:35" x14ac:dyDescent="0.25">
      <c r="AG63999" s="5"/>
      <c r="AH63999" s="5"/>
      <c r="AI63999" s="5"/>
    </row>
    <row r="64000" spans="33:35" x14ac:dyDescent="0.25">
      <c r="AG64000" s="5"/>
      <c r="AH64000" s="5"/>
      <c r="AI64000" s="5"/>
    </row>
    <row r="64001" spans="33:35" x14ac:dyDescent="0.25">
      <c r="AG64001" s="5"/>
      <c r="AH64001" s="5"/>
      <c r="AI64001" s="5"/>
    </row>
    <row r="64002" spans="33:35" x14ac:dyDescent="0.25">
      <c r="AG64002" s="5"/>
      <c r="AH64002" s="5"/>
      <c r="AI64002" s="5"/>
    </row>
    <row r="64003" spans="33:35" x14ac:dyDescent="0.25">
      <c r="AG64003" s="5"/>
      <c r="AH64003" s="5"/>
      <c r="AI64003" s="5"/>
    </row>
    <row r="64004" spans="33:35" x14ac:dyDescent="0.25">
      <c r="AG64004" s="5"/>
      <c r="AH64004" s="5"/>
      <c r="AI64004" s="5"/>
    </row>
    <row r="64005" spans="33:35" x14ac:dyDescent="0.25">
      <c r="AG64005" s="5"/>
      <c r="AH64005" s="5"/>
      <c r="AI64005" s="5"/>
    </row>
    <row r="64006" spans="33:35" x14ac:dyDescent="0.25">
      <c r="AG64006" s="5"/>
      <c r="AH64006" s="5"/>
      <c r="AI64006" s="5"/>
    </row>
    <row r="64007" spans="33:35" x14ac:dyDescent="0.25">
      <c r="AG64007" s="5"/>
      <c r="AH64007" s="5"/>
      <c r="AI64007" s="5"/>
    </row>
    <row r="64008" spans="33:35" x14ac:dyDescent="0.25">
      <c r="AG64008" s="5"/>
      <c r="AH64008" s="5"/>
      <c r="AI64008" s="5"/>
    </row>
    <row r="64009" spans="33:35" x14ac:dyDescent="0.25">
      <c r="AG64009" s="5"/>
      <c r="AH64009" s="5"/>
      <c r="AI64009" s="5"/>
    </row>
    <row r="64010" spans="33:35" x14ac:dyDescent="0.25">
      <c r="AG64010" s="5"/>
      <c r="AH64010" s="5"/>
      <c r="AI64010" s="5"/>
    </row>
    <row r="64011" spans="33:35" x14ac:dyDescent="0.25">
      <c r="AG64011" s="5"/>
      <c r="AH64011" s="5"/>
      <c r="AI64011" s="5"/>
    </row>
    <row r="64012" spans="33:35" x14ac:dyDescent="0.25">
      <c r="AG64012" s="5"/>
      <c r="AH64012" s="5"/>
      <c r="AI64012" s="5"/>
    </row>
    <row r="64013" spans="33:35" x14ac:dyDescent="0.25">
      <c r="AG64013" s="5"/>
      <c r="AH64013" s="5"/>
      <c r="AI64013" s="5"/>
    </row>
    <row r="64014" spans="33:35" x14ac:dyDescent="0.25">
      <c r="AG64014" s="5"/>
      <c r="AH64014" s="5"/>
      <c r="AI64014" s="5"/>
    </row>
    <row r="64015" spans="33:35" x14ac:dyDescent="0.25">
      <c r="AG64015" s="5"/>
      <c r="AH64015" s="5"/>
      <c r="AI64015" s="5"/>
    </row>
    <row r="64016" spans="33:35" x14ac:dyDescent="0.25">
      <c r="AG64016" s="5"/>
      <c r="AH64016" s="5"/>
      <c r="AI64016" s="5"/>
    </row>
    <row r="64017" spans="33:35" x14ac:dyDescent="0.25">
      <c r="AG64017" s="5"/>
      <c r="AH64017" s="5"/>
      <c r="AI64017" s="5"/>
    </row>
    <row r="64018" spans="33:35" x14ac:dyDescent="0.25">
      <c r="AG64018" s="5"/>
      <c r="AH64018" s="5"/>
      <c r="AI64018" s="5"/>
    </row>
    <row r="64019" spans="33:35" x14ac:dyDescent="0.25">
      <c r="AG64019" s="5"/>
      <c r="AH64019" s="5"/>
      <c r="AI64019" s="5"/>
    </row>
    <row r="64020" spans="33:35" x14ac:dyDescent="0.25">
      <c r="AG64020" s="5"/>
      <c r="AH64020" s="5"/>
      <c r="AI64020" s="5"/>
    </row>
    <row r="64021" spans="33:35" x14ac:dyDescent="0.25">
      <c r="AG64021" s="5"/>
      <c r="AH64021" s="5"/>
      <c r="AI64021" s="5"/>
    </row>
    <row r="64022" spans="33:35" x14ac:dyDescent="0.25">
      <c r="AG64022" s="5"/>
      <c r="AH64022" s="5"/>
      <c r="AI64022" s="5"/>
    </row>
    <row r="64023" spans="33:35" x14ac:dyDescent="0.25">
      <c r="AG64023" s="5"/>
      <c r="AH64023" s="5"/>
      <c r="AI64023" s="5"/>
    </row>
    <row r="64024" spans="33:35" x14ac:dyDescent="0.25">
      <c r="AG64024" s="5"/>
      <c r="AH64024" s="5"/>
      <c r="AI64024" s="5"/>
    </row>
    <row r="64025" spans="33:35" x14ac:dyDescent="0.25">
      <c r="AG64025" s="5"/>
      <c r="AH64025" s="5"/>
      <c r="AI64025" s="5"/>
    </row>
    <row r="64026" spans="33:35" x14ac:dyDescent="0.25">
      <c r="AG64026" s="5"/>
      <c r="AH64026" s="5"/>
      <c r="AI64026" s="5"/>
    </row>
    <row r="64027" spans="33:35" x14ac:dyDescent="0.25">
      <c r="AG64027" s="5"/>
      <c r="AH64027" s="5"/>
      <c r="AI64027" s="5"/>
    </row>
    <row r="64028" spans="33:35" x14ac:dyDescent="0.25">
      <c r="AG64028" s="5"/>
      <c r="AH64028" s="5"/>
      <c r="AI64028" s="5"/>
    </row>
    <row r="64029" spans="33:35" x14ac:dyDescent="0.25">
      <c r="AG64029" s="5"/>
      <c r="AH64029" s="5"/>
      <c r="AI64029" s="5"/>
    </row>
    <row r="64030" spans="33:35" x14ac:dyDescent="0.25">
      <c r="AG64030" s="5"/>
      <c r="AH64030" s="5"/>
      <c r="AI64030" s="5"/>
    </row>
    <row r="64031" spans="33:35" x14ac:dyDescent="0.25">
      <c r="AG64031" s="5"/>
      <c r="AH64031" s="5"/>
      <c r="AI64031" s="5"/>
    </row>
    <row r="64032" spans="33:35" x14ac:dyDescent="0.25">
      <c r="AG64032" s="5"/>
      <c r="AH64032" s="5"/>
      <c r="AI64032" s="5"/>
    </row>
    <row r="64033" spans="33:35" x14ac:dyDescent="0.25">
      <c r="AG64033" s="5"/>
      <c r="AH64033" s="5"/>
      <c r="AI64033" s="5"/>
    </row>
    <row r="64034" spans="33:35" x14ac:dyDescent="0.25">
      <c r="AG64034" s="5"/>
      <c r="AH64034" s="5"/>
      <c r="AI64034" s="5"/>
    </row>
    <row r="64035" spans="33:35" x14ac:dyDescent="0.25">
      <c r="AG64035" s="5"/>
      <c r="AH64035" s="5"/>
      <c r="AI64035" s="5"/>
    </row>
    <row r="64036" spans="33:35" x14ac:dyDescent="0.25">
      <c r="AG64036" s="5"/>
      <c r="AH64036" s="5"/>
      <c r="AI64036" s="5"/>
    </row>
    <row r="64037" spans="33:35" x14ac:dyDescent="0.25">
      <c r="AG64037" s="5"/>
      <c r="AH64037" s="5"/>
      <c r="AI64037" s="5"/>
    </row>
    <row r="64038" spans="33:35" x14ac:dyDescent="0.25">
      <c r="AG64038" s="5"/>
      <c r="AH64038" s="5"/>
      <c r="AI64038" s="5"/>
    </row>
    <row r="64039" spans="33:35" x14ac:dyDescent="0.25">
      <c r="AG64039" s="5"/>
      <c r="AH64039" s="5"/>
      <c r="AI64039" s="5"/>
    </row>
    <row r="64040" spans="33:35" x14ac:dyDescent="0.25">
      <c r="AG64040" s="5"/>
      <c r="AH64040" s="5"/>
      <c r="AI64040" s="5"/>
    </row>
    <row r="64041" spans="33:35" x14ac:dyDescent="0.25">
      <c r="AG64041" s="5"/>
      <c r="AH64041" s="5"/>
      <c r="AI64041" s="5"/>
    </row>
    <row r="64042" spans="33:35" x14ac:dyDescent="0.25">
      <c r="AG64042" s="5"/>
      <c r="AH64042" s="5"/>
      <c r="AI64042" s="5"/>
    </row>
    <row r="64043" spans="33:35" x14ac:dyDescent="0.25">
      <c r="AG64043" s="5"/>
      <c r="AH64043" s="5"/>
      <c r="AI64043" s="5"/>
    </row>
    <row r="64044" spans="33:35" x14ac:dyDescent="0.25">
      <c r="AG64044" s="5"/>
      <c r="AH64044" s="5"/>
      <c r="AI64044" s="5"/>
    </row>
    <row r="64045" spans="33:35" x14ac:dyDescent="0.25">
      <c r="AG64045" s="5"/>
      <c r="AH64045" s="5"/>
      <c r="AI64045" s="5"/>
    </row>
    <row r="64046" spans="33:35" x14ac:dyDescent="0.25">
      <c r="AG64046" s="5"/>
      <c r="AH64046" s="5"/>
      <c r="AI64046" s="5"/>
    </row>
    <row r="64047" spans="33:35" x14ac:dyDescent="0.25">
      <c r="AG64047" s="5"/>
      <c r="AH64047" s="5"/>
      <c r="AI64047" s="5"/>
    </row>
    <row r="64048" spans="33:35" x14ac:dyDescent="0.25">
      <c r="AG64048" s="5"/>
      <c r="AH64048" s="5"/>
      <c r="AI64048" s="5"/>
    </row>
    <row r="64049" spans="33:35" x14ac:dyDescent="0.25">
      <c r="AG64049" s="5"/>
      <c r="AH64049" s="5"/>
      <c r="AI64049" s="5"/>
    </row>
    <row r="64050" spans="33:35" x14ac:dyDescent="0.25">
      <c r="AG64050" s="5"/>
      <c r="AH64050" s="5"/>
      <c r="AI64050" s="5"/>
    </row>
    <row r="64051" spans="33:35" x14ac:dyDescent="0.25">
      <c r="AG64051" s="5"/>
      <c r="AH64051" s="5"/>
      <c r="AI64051" s="5"/>
    </row>
    <row r="64052" spans="33:35" x14ac:dyDescent="0.25">
      <c r="AG64052" s="5"/>
      <c r="AH64052" s="5"/>
      <c r="AI64052" s="5"/>
    </row>
    <row r="64053" spans="33:35" x14ac:dyDescent="0.25">
      <c r="AG64053" s="5"/>
      <c r="AH64053" s="5"/>
      <c r="AI64053" s="5"/>
    </row>
    <row r="64054" spans="33:35" x14ac:dyDescent="0.25">
      <c r="AG64054" s="5"/>
      <c r="AH64054" s="5"/>
      <c r="AI64054" s="5"/>
    </row>
    <row r="64055" spans="33:35" x14ac:dyDescent="0.25">
      <c r="AG64055" s="5"/>
      <c r="AH64055" s="5"/>
      <c r="AI64055" s="5"/>
    </row>
    <row r="64056" spans="33:35" x14ac:dyDescent="0.25">
      <c r="AG64056" s="5"/>
      <c r="AH64056" s="5"/>
      <c r="AI64056" s="5"/>
    </row>
    <row r="64057" spans="33:35" x14ac:dyDescent="0.25">
      <c r="AG64057" s="5"/>
      <c r="AH64057" s="5"/>
      <c r="AI64057" s="5"/>
    </row>
    <row r="64058" spans="33:35" x14ac:dyDescent="0.25">
      <c r="AG64058" s="5"/>
      <c r="AH64058" s="5"/>
      <c r="AI64058" s="5"/>
    </row>
    <row r="64059" spans="33:35" x14ac:dyDescent="0.25">
      <c r="AG64059" s="5"/>
      <c r="AH64059" s="5"/>
      <c r="AI64059" s="5"/>
    </row>
    <row r="64060" spans="33:35" x14ac:dyDescent="0.25">
      <c r="AG64060" s="5"/>
      <c r="AH64060" s="5"/>
      <c r="AI64060" s="5"/>
    </row>
    <row r="64061" spans="33:35" x14ac:dyDescent="0.25">
      <c r="AG64061" s="5"/>
      <c r="AH64061" s="5"/>
      <c r="AI64061" s="5"/>
    </row>
    <row r="64062" spans="33:35" x14ac:dyDescent="0.25">
      <c r="AG64062" s="5"/>
      <c r="AH64062" s="5"/>
      <c r="AI64062" s="5"/>
    </row>
    <row r="64063" spans="33:35" x14ac:dyDescent="0.25">
      <c r="AG64063" s="5"/>
      <c r="AH64063" s="5"/>
      <c r="AI64063" s="5"/>
    </row>
    <row r="64064" spans="33:35" x14ac:dyDescent="0.25">
      <c r="AG64064" s="5"/>
      <c r="AH64064" s="5"/>
      <c r="AI64064" s="5"/>
    </row>
    <row r="64065" spans="33:35" x14ac:dyDescent="0.25">
      <c r="AG64065" s="5"/>
      <c r="AH64065" s="5"/>
      <c r="AI64065" s="5"/>
    </row>
    <row r="64066" spans="33:35" x14ac:dyDescent="0.25">
      <c r="AG64066" s="5"/>
      <c r="AH64066" s="5"/>
      <c r="AI64066" s="5"/>
    </row>
    <row r="64067" spans="33:35" x14ac:dyDescent="0.25">
      <c r="AG64067" s="5"/>
      <c r="AH64067" s="5"/>
      <c r="AI64067" s="5"/>
    </row>
    <row r="64068" spans="33:35" x14ac:dyDescent="0.25">
      <c r="AG64068" s="5"/>
      <c r="AH64068" s="5"/>
      <c r="AI64068" s="5"/>
    </row>
    <row r="64069" spans="33:35" x14ac:dyDescent="0.25">
      <c r="AG64069" s="5"/>
      <c r="AH64069" s="5"/>
      <c r="AI64069" s="5"/>
    </row>
    <row r="64070" spans="33:35" x14ac:dyDescent="0.25">
      <c r="AG64070" s="5"/>
      <c r="AH64070" s="5"/>
      <c r="AI64070" s="5"/>
    </row>
    <row r="64071" spans="33:35" x14ac:dyDescent="0.25">
      <c r="AG64071" s="5"/>
      <c r="AH64071" s="5"/>
      <c r="AI64071" s="5"/>
    </row>
    <row r="64072" spans="33:35" x14ac:dyDescent="0.25">
      <c r="AG64072" s="5"/>
      <c r="AH64072" s="5"/>
      <c r="AI64072" s="5"/>
    </row>
    <row r="64073" spans="33:35" x14ac:dyDescent="0.25">
      <c r="AG64073" s="5"/>
      <c r="AH64073" s="5"/>
      <c r="AI64073" s="5"/>
    </row>
    <row r="64074" spans="33:35" x14ac:dyDescent="0.25">
      <c r="AG64074" s="5"/>
      <c r="AH64074" s="5"/>
      <c r="AI64074" s="5"/>
    </row>
    <row r="64075" spans="33:35" x14ac:dyDescent="0.25">
      <c r="AG64075" s="5"/>
      <c r="AH64075" s="5"/>
      <c r="AI64075" s="5"/>
    </row>
    <row r="64076" spans="33:35" x14ac:dyDescent="0.25">
      <c r="AG64076" s="5"/>
      <c r="AH64076" s="5"/>
      <c r="AI64076" s="5"/>
    </row>
    <row r="64077" spans="33:35" x14ac:dyDescent="0.25">
      <c r="AG64077" s="5"/>
      <c r="AH64077" s="5"/>
      <c r="AI64077" s="5"/>
    </row>
    <row r="64078" spans="33:35" x14ac:dyDescent="0.25">
      <c r="AG64078" s="5"/>
      <c r="AH64078" s="5"/>
      <c r="AI64078" s="5"/>
    </row>
    <row r="64079" spans="33:35" x14ac:dyDescent="0.25">
      <c r="AG64079" s="5"/>
      <c r="AH64079" s="5"/>
      <c r="AI64079" s="5"/>
    </row>
    <row r="64080" spans="33:35" x14ac:dyDescent="0.25">
      <c r="AG64080" s="5"/>
      <c r="AH64080" s="5"/>
      <c r="AI64080" s="5"/>
    </row>
    <row r="64081" spans="33:35" x14ac:dyDescent="0.25">
      <c r="AG64081" s="5"/>
      <c r="AH64081" s="5"/>
      <c r="AI64081" s="5"/>
    </row>
    <row r="64082" spans="33:35" x14ac:dyDescent="0.25">
      <c r="AG64082" s="5"/>
      <c r="AH64082" s="5"/>
      <c r="AI64082" s="5"/>
    </row>
    <row r="64083" spans="33:35" x14ac:dyDescent="0.25">
      <c r="AG64083" s="5"/>
      <c r="AH64083" s="5"/>
      <c r="AI64083" s="5"/>
    </row>
    <row r="64084" spans="33:35" x14ac:dyDescent="0.25">
      <c r="AG64084" s="5"/>
      <c r="AH64084" s="5"/>
      <c r="AI64084" s="5"/>
    </row>
    <row r="64085" spans="33:35" x14ac:dyDescent="0.25">
      <c r="AG64085" s="5"/>
      <c r="AH64085" s="5"/>
      <c r="AI64085" s="5"/>
    </row>
    <row r="64086" spans="33:35" x14ac:dyDescent="0.25">
      <c r="AG64086" s="5"/>
      <c r="AH64086" s="5"/>
      <c r="AI64086" s="5"/>
    </row>
    <row r="64087" spans="33:35" x14ac:dyDescent="0.25">
      <c r="AG64087" s="5"/>
      <c r="AH64087" s="5"/>
      <c r="AI64087" s="5"/>
    </row>
    <row r="64088" spans="33:35" x14ac:dyDescent="0.25">
      <c r="AG64088" s="5"/>
      <c r="AH64088" s="5"/>
      <c r="AI64088" s="5"/>
    </row>
    <row r="64089" spans="33:35" x14ac:dyDescent="0.25">
      <c r="AG64089" s="5"/>
      <c r="AH64089" s="5"/>
      <c r="AI64089" s="5"/>
    </row>
    <row r="64090" spans="33:35" x14ac:dyDescent="0.25">
      <c r="AG64090" s="5"/>
      <c r="AH64090" s="5"/>
      <c r="AI64090" s="5"/>
    </row>
    <row r="64091" spans="33:35" x14ac:dyDescent="0.25">
      <c r="AG64091" s="5"/>
      <c r="AH64091" s="5"/>
      <c r="AI64091" s="5"/>
    </row>
    <row r="64092" spans="33:35" x14ac:dyDescent="0.25">
      <c r="AG64092" s="5"/>
      <c r="AH64092" s="5"/>
      <c r="AI64092" s="5"/>
    </row>
    <row r="64093" spans="33:35" x14ac:dyDescent="0.25">
      <c r="AG64093" s="5"/>
      <c r="AH64093" s="5"/>
      <c r="AI64093" s="5"/>
    </row>
    <row r="64094" spans="33:35" x14ac:dyDescent="0.25">
      <c r="AG64094" s="5"/>
      <c r="AH64094" s="5"/>
      <c r="AI64094" s="5"/>
    </row>
    <row r="64095" spans="33:35" x14ac:dyDescent="0.25">
      <c r="AG64095" s="5"/>
      <c r="AH64095" s="5"/>
      <c r="AI64095" s="5"/>
    </row>
    <row r="64096" spans="33:35" x14ac:dyDescent="0.25">
      <c r="AG64096" s="5"/>
      <c r="AH64096" s="5"/>
      <c r="AI64096" s="5"/>
    </row>
    <row r="64097" spans="33:35" x14ac:dyDescent="0.25">
      <c r="AG64097" s="5"/>
      <c r="AH64097" s="5"/>
      <c r="AI64097" s="5"/>
    </row>
    <row r="64098" spans="33:35" x14ac:dyDescent="0.25">
      <c r="AG64098" s="5"/>
      <c r="AH64098" s="5"/>
      <c r="AI64098" s="5"/>
    </row>
    <row r="64099" spans="33:35" x14ac:dyDescent="0.25">
      <c r="AG64099" s="5"/>
      <c r="AH64099" s="5"/>
      <c r="AI64099" s="5"/>
    </row>
    <row r="64100" spans="33:35" x14ac:dyDescent="0.25">
      <c r="AG64100" s="5"/>
      <c r="AH64100" s="5"/>
      <c r="AI64100" s="5"/>
    </row>
    <row r="64101" spans="33:35" x14ac:dyDescent="0.25">
      <c r="AG64101" s="5"/>
      <c r="AH64101" s="5"/>
      <c r="AI64101" s="5"/>
    </row>
    <row r="64102" spans="33:35" x14ac:dyDescent="0.25">
      <c r="AG64102" s="5"/>
      <c r="AH64102" s="5"/>
      <c r="AI64102" s="5"/>
    </row>
    <row r="64103" spans="33:35" x14ac:dyDescent="0.25">
      <c r="AG64103" s="5"/>
      <c r="AH64103" s="5"/>
      <c r="AI64103" s="5"/>
    </row>
    <row r="64104" spans="33:35" x14ac:dyDescent="0.25">
      <c r="AG64104" s="5"/>
      <c r="AH64104" s="5"/>
      <c r="AI64104" s="5"/>
    </row>
    <row r="64105" spans="33:35" x14ac:dyDescent="0.25">
      <c r="AG64105" s="5"/>
      <c r="AH64105" s="5"/>
      <c r="AI64105" s="5"/>
    </row>
    <row r="64106" spans="33:35" x14ac:dyDescent="0.25">
      <c r="AG64106" s="5"/>
      <c r="AH64106" s="5"/>
      <c r="AI64106" s="5"/>
    </row>
    <row r="64107" spans="33:35" x14ac:dyDescent="0.25">
      <c r="AG64107" s="5"/>
      <c r="AH64107" s="5"/>
      <c r="AI64107" s="5"/>
    </row>
    <row r="64108" spans="33:35" x14ac:dyDescent="0.25">
      <c r="AG64108" s="5"/>
      <c r="AH64108" s="5"/>
      <c r="AI64108" s="5"/>
    </row>
    <row r="64109" spans="33:35" x14ac:dyDescent="0.25">
      <c r="AG64109" s="5"/>
      <c r="AH64109" s="5"/>
      <c r="AI64109" s="5"/>
    </row>
    <row r="64110" spans="33:35" x14ac:dyDescent="0.25">
      <c r="AG64110" s="5"/>
      <c r="AH64110" s="5"/>
      <c r="AI64110" s="5"/>
    </row>
    <row r="64111" spans="33:35" x14ac:dyDescent="0.25">
      <c r="AG64111" s="5"/>
      <c r="AH64111" s="5"/>
      <c r="AI64111" s="5"/>
    </row>
    <row r="64112" spans="33:35" x14ac:dyDescent="0.25">
      <c r="AG64112" s="5"/>
      <c r="AH64112" s="5"/>
      <c r="AI64112" s="5"/>
    </row>
    <row r="64113" spans="33:35" x14ac:dyDescent="0.25">
      <c r="AG64113" s="5"/>
      <c r="AH64113" s="5"/>
      <c r="AI64113" s="5"/>
    </row>
    <row r="64114" spans="33:35" x14ac:dyDescent="0.25">
      <c r="AG64114" s="5"/>
      <c r="AH64114" s="5"/>
      <c r="AI64114" s="5"/>
    </row>
    <row r="64115" spans="33:35" x14ac:dyDescent="0.25">
      <c r="AG64115" s="5"/>
      <c r="AH64115" s="5"/>
      <c r="AI64115" s="5"/>
    </row>
    <row r="64116" spans="33:35" x14ac:dyDescent="0.25">
      <c r="AG64116" s="5"/>
      <c r="AH64116" s="5"/>
      <c r="AI64116" s="5"/>
    </row>
    <row r="64117" spans="33:35" x14ac:dyDescent="0.25">
      <c r="AG64117" s="5"/>
      <c r="AH64117" s="5"/>
      <c r="AI64117" s="5"/>
    </row>
    <row r="64118" spans="33:35" x14ac:dyDescent="0.25">
      <c r="AG64118" s="5"/>
      <c r="AH64118" s="5"/>
      <c r="AI64118" s="5"/>
    </row>
    <row r="64119" spans="33:35" x14ac:dyDescent="0.25">
      <c r="AG64119" s="5"/>
      <c r="AH64119" s="5"/>
      <c r="AI64119" s="5"/>
    </row>
    <row r="64120" spans="33:35" x14ac:dyDescent="0.25">
      <c r="AG64120" s="5"/>
      <c r="AH64120" s="5"/>
      <c r="AI64120" s="5"/>
    </row>
    <row r="64121" spans="33:35" x14ac:dyDescent="0.25">
      <c r="AG64121" s="5"/>
      <c r="AH64121" s="5"/>
      <c r="AI64121" s="5"/>
    </row>
    <row r="64122" spans="33:35" x14ac:dyDescent="0.25">
      <c r="AG64122" s="5"/>
      <c r="AH64122" s="5"/>
      <c r="AI64122" s="5"/>
    </row>
    <row r="64123" spans="33:35" x14ac:dyDescent="0.25">
      <c r="AG64123" s="5"/>
      <c r="AH64123" s="5"/>
      <c r="AI64123" s="5"/>
    </row>
    <row r="64124" spans="33:35" x14ac:dyDescent="0.25">
      <c r="AG64124" s="5"/>
      <c r="AH64124" s="5"/>
      <c r="AI64124" s="5"/>
    </row>
    <row r="64125" spans="33:35" x14ac:dyDescent="0.25">
      <c r="AG64125" s="5"/>
      <c r="AH64125" s="5"/>
      <c r="AI64125" s="5"/>
    </row>
    <row r="64126" spans="33:35" x14ac:dyDescent="0.25">
      <c r="AG64126" s="5"/>
      <c r="AH64126" s="5"/>
      <c r="AI64126" s="5"/>
    </row>
    <row r="64127" spans="33:35" x14ac:dyDescent="0.25">
      <c r="AG64127" s="5"/>
      <c r="AH64127" s="5"/>
      <c r="AI64127" s="5"/>
    </row>
    <row r="64128" spans="33:35" x14ac:dyDescent="0.25">
      <c r="AG64128" s="5"/>
      <c r="AH64128" s="5"/>
      <c r="AI64128" s="5"/>
    </row>
    <row r="64129" spans="33:35" x14ac:dyDescent="0.25">
      <c r="AG64129" s="5"/>
      <c r="AH64129" s="5"/>
      <c r="AI64129" s="5"/>
    </row>
    <row r="64130" spans="33:35" x14ac:dyDescent="0.25">
      <c r="AG64130" s="5"/>
      <c r="AH64130" s="5"/>
      <c r="AI64130" s="5"/>
    </row>
    <row r="64131" spans="33:35" x14ac:dyDescent="0.25">
      <c r="AG64131" s="5"/>
      <c r="AH64131" s="5"/>
      <c r="AI64131" s="5"/>
    </row>
    <row r="64132" spans="33:35" x14ac:dyDescent="0.25">
      <c r="AG64132" s="5"/>
      <c r="AH64132" s="5"/>
      <c r="AI64132" s="5"/>
    </row>
    <row r="64133" spans="33:35" x14ac:dyDescent="0.25">
      <c r="AG64133" s="5"/>
      <c r="AH64133" s="5"/>
      <c r="AI64133" s="5"/>
    </row>
    <row r="64134" spans="33:35" x14ac:dyDescent="0.25">
      <c r="AG64134" s="5"/>
      <c r="AH64134" s="5"/>
      <c r="AI64134" s="5"/>
    </row>
    <row r="64135" spans="33:35" x14ac:dyDescent="0.25">
      <c r="AG64135" s="5"/>
      <c r="AH64135" s="5"/>
      <c r="AI64135" s="5"/>
    </row>
    <row r="64136" spans="33:35" x14ac:dyDescent="0.25">
      <c r="AG64136" s="5"/>
      <c r="AH64136" s="5"/>
      <c r="AI64136" s="5"/>
    </row>
    <row r="64137" spans="33:35" x14ac:dyDescent="0.25">
      <c r="AG64137" s="5"/>
      <c r="AH64137" s="5"/>
      <c r="AI64137" s="5"/>
    </row>
    <row r="64138" spans="33:35" x14ac:dyDescent="0.25">
      <c r="AG64138" s="5"/>
      <c r="AH64138" s="5"/>
      <c r="AI64138" s="5"/>
    </row>
    <row r="64139" spans="33:35" x14ac:dyDescent="0.25">
      <c r="AG64139" s="5"/>
      <c r="AH64139" s="5"/>
      <c r="AI64139" s="5"/>
    </row>
    <row r="64140" spans="33:35" x14ac:dyDescent="0.25">
      <c r="AG64140" s="5"/>
      <c r="AH64140" s="5"/>
      <c r="AI64140" s="5"/>
    </row>
    <row r="64141" spans="33:35" x14ac:dyDescent="0.25">
      <c r="AG64141" s="5"/>
      <c r="AH64141" s="5"/>
      <c r="AI64141" s="5"/>
    </row>
    <row r="64142" spans="33:35" x14ac:dyDescent="0.25">
      <c r="AG64142" s="5"/>
      <c r="AH64142" s="5"/>
      <c r="AI64142" s="5"/>
    </row>
    <row r="64143" spans="33:35" x14ac:dyDescent="0.25">
      <c r="AG64143" s="5"/>
      <c r="AH64143" s="5"/>
      <c r="AI64143" s="5"/>
    </row>
    <row r="64144" spans="33:35" x14ac:dyDescent="0.25">
      <c r="AG64144" s="5"/>
      <c r="AH64144" s="5"/>
      <c r="AI64144" s="5"/>
    </row>
    <row r="64145" spans="33:35" x14ac:dyDescent="0.25">
      <c r="AG64145" s="5"/>
      <c r="AH64145" s="5"/>
      <c r="AI64145" s="5"/>
    </row>
    <row r="64146" spans="33:35" x14ac:dyDescent="0.25">
      <c r="AG64146" s="5"/>
      <c r="AH64146" s="5"/>
      <c r="AI64146" s="5"/>
    </row>
    <row r="64147" spans="33:35" x14ac:dyDescent="0.25">
      <c r="AG64147" s="5"/>
      <c r="AH64147" s="5"/>
      <c r="AI64147" s="5"/>
    </row>
    <row r="64148" spans="33:35" x14ac:dyDescent="0.25">
      <c r="AG64148" s="5"/>
      <c r="AH64148" s="5"/>
      <c r="AI64148" s="5"/>
    </row>
    <row r="64149" spans="33:35" x14ac:dyDescent="0.25">
      <c r="AG64149" s="5"/>
      <c r="AH64149" s="5"/>
      <c r="AI64149" s="5"/>
    </row>
    <row r="64150" spans="33:35" x14ac:dyDescent="0.25">
      <c r="AG64150" s="5"/>
      <c r="AH64150" s="5"/>
      <c r="AI64150" s="5"/>
    </row>
    <row r="64151" spans="33:35" x14ac:dyDescent="0.25">
      <c r="AG64151" s="5"/>
      <c r="AH64151" s="5"/>
      <c r="AI64151" s="5"/>
    </row>
    <row r="64152" spans="33:35" x14ac:dyDescent="0.25">
      <c r="AG64152" s="5"/>
      <c r="AH64152" s="5"/>
      <c r="AI64152" s="5"/>
    </row>
    <row r="64153" spans="33:35" x14ac:dyDescent="0.25">
      <c r="AG64153" s="5"/>
      <c r="AH64153" s="5"/>
      <c r="AI64153" s="5"/>
    </row>
    <row r="64154" spans="33:35" x14ac:dyDescent="0.25">
      <c r="AG64154" s="5"/>
      <c r="AH64154" s="5"/>
      <c r="AI64154" s="5"/>
    </row>
    <row r="64155" spans="33:35" x14ac:dyDescent="0.25">
      <c r="AG64155" s="5"/>
      <c r="AH64155" s="5"/>
      <c r="AI64155" s="5"/>
    </row>
    <row r="64156" spans="33:35" x14ac:dyDescent="0.25">
      <c r="AG64156" s="5"/>
      <c r="AH64156" s="5"/>
      <c r="AI64156" s="5"/>
    </row>
    <row r="64157" spans="33:35" x14ac:dyDescent="0.25">
      <c r="AG64157" s="5"/>
      <c r="AH64157" s="5"/>
      <c r="AI64157" s="5"/>
    </row>
    <row r="64158" spans="33:35" x14ac:dyDescent="0.25">
      <c r="AG64158" s="5"/>
      <c r="AH64158" s="5"/>
      <c r="AI64158" s="5"/>
    </row>
    <row r="64159" spans="33:35" x14ac:dyDescent="0.25">
      <c r="AG64159" s="5"/>
      <c r="AH64159" s="5"/>
      <c r="AI64159" s="5"/>
    </row>
    <row r="64160" spans="33:35" x14ac:dyDescent="0.25">
      <c r="AG64160" s="5"/>
      <c r="AH64160" s="5"/>
      <c r="AI64160" s="5"/>
    </row>
    <row r="64161" spans="33:35" x14ac:dyDescent="0.25">
      <c r="AG64161" s="5"/>
      <c r="AH64161" s="5"/>
      <c r="AI64161" s="5"/>
    </row>
    <row r="64162" spans="33:35" x14ac:dyDescent="0.25">
      <c r="AG64162" s="5"/>
      <c r="AH64162" s="5"/>
      <c r="AI64162" s="5"/>
    </row>
    <row r="64163" spans="33:35" x14ac:dyDescent="0.25">
      <c r="AG64163" s="5"/>
      <c r="AH64163" s="5"/>
      <c r="AI64163" s="5"/>
    </row>
    <row r="64164" spans="33:35" x14ac:dyDescent="0.25">
      <c r="AG64164" s="5"/>
      <c r="AH64164" s="5"/>
      <c r="AI64164" s="5"/>
    </row>
    <row r="64165" spans="33:35" x14ac:dyDescent="0.25">
      <c r="AG64165" s="5"/>
      <c r="AH64165" s="5"/>
      <c r="AI64165" s="5"/>
    </row>
    <row r="64166" spans="33:35" x14ac:dyDescent="0.25">
      <c r="AG64166" s="5"/>
      <c r="AH64166" s="5"/>
      <c r="AI64166" s="5"/>
    </row>
    <row r="64167" spans="33:35" x14ac:dyDescent="0.25">
      <c r="AG64167" s="5"/>
      <c r="AH64167" s="5"/>
      <c r="AI64167" s="5"/>
    </row>
    <row r="64168" spans="33:35" x14ac:dyDescent="0.25">
      <c r="AG64168" s="5"/>
      <c r="AH64168" s="5"/>
      <c r="AI64168" s="5"/>
    </row>
    <row r="64169" spans="33:35" x14ac:dyDescent="0.25">
      <c r="AG64169" s="5"/>
      <c r="AH64169" s="5"/>
      <c r="AI64169" s="5"/>
    </row>
    <row r="64170" spans="33:35" x14ac:dyDescent="0.25">
      <c r="AG64170" s="5"/>
      <c r="AH64170" s="5"/>
      <c r="AI64170" s="5"/>
    </row>
    <row r="64171" spans="33:35" x14ac:dyDescent="0.25">
      <c r="AG64171" s="5"/>
      <c r="AH64171" s="5"/>
      <c r="AI64171" s="5"/>
    </row>
    <row r="64172" spans="33:35" x14ac:dyDescent="0.25">
      <c r="AG64172" s="5"/>
      <c r="AH64172" s="5"/>
      <c r="AI64172" s="5"/>
    </row>
    <row r="64173" spans="33:35" x14ac:dyDescent="0.25">
      <c r="AG64173" s="5"/>
      <c r="AH64173" s="5"/>
      <c r="AI64173" s="5"/>
    </row>
    <row r="64174" spans="33:35" x14ac:dyDescent="0.25">
      <c r="AG64174" s="5"/>
      <c r="AH64174" s="5"/>
      <c r="AI64174" s="5"/>
    </row>
    <row r="64175" spans="33:35" x14ac:dyDescent="0.25">
      <c r="AG64175" s="5"/>
      <c r="AH64175" s="5"/>
      <c r="AI64175" s="5"/>
    </row>
    <row r="64176" spans="33:35" x14ac:dyDescent="0.25">
      <c r="AG64176" s="5"/>
      <c r="AH64176" s="5"/>
      <c r="AI64176" s="5"/>
    </row>
    <row r="64177" spans="33:35" x14ac:dyDescent="0.25">
      <c r="AG64177" s="5"/>
      <c r="AH64177" s="5"/>
      <c r="AI64177" s="5"/>
    </row>
    <row r="64178" spans="33:35" x14ac:dyDescent="0.25">
      <c r="AG64178" s="5"/>
      <c r="AH64178" s="5"/>
      <c r="AI64178" s="5"/>
    </row>
    <row r="64179" spans="33:35" x14ac:dyDescent="0.25">
      <c r="AG64179" s="5"/>
      <c r="AH64179" s="5"/>
      <c r="AI64179" s="5"/>
    </row>
    <row r="64180" spans="33:35" x14ac:dyDescent="0.25">
      <c r="AG64180" s="5"/>
      <c r="AH64180" s="5"/>
      <c r="AI64180" s="5"/>
    </row>
    <row r="64181" spans="33:35" x14ac:dyDescent="0.25">
      <c r="AG64181" s="5"/>
      <c r="AH64181" s="5"/>
      <c r="AI64181" s="5"/>
    </row>
    <row r="64182" spans="33:35" x14ac:dyDescent="0.25">
      <c r="AG64182" s="5"/>
      <c r="AH64182" s="5"/>
      <c r="AI64182" s="5"/>
    </row>
    <row r="64183" spans="33:35" x14ac:dyDescent="0.25">
      <c r="AG64183" s="5"/>
      <c r="AH64183" s="5"/>
      <c r="AI64183" s="5"/>
    </row>
    <row r="64184" spans="33:35" x14ac:dyDescent="0.25">
      <c r="AG64184" s="5"/>
      <c r="AH64184" s="5"/>
      <c r="AI64184" s="5"/>
    </row>
    <row r="64185" spans="33:35" x14ac:dyDescent="0.25">
      <c r="AG64185" s="5"/>
      <c r="AH64185" s="5"/>
      <c r="AI64185" s="5"/>
    </row>
    <row r="64186" spans="33:35" x14ac:dyDescent="0.25">
      <c r="AG64186" s="5"/>
      <c r="AH64186" s="5"/>
      <c r="AI64186" s="5"/>
    </row>
    <row r="64187" spans="33:35" x14ac:dyDescent="0.25">
      <c r="AG64187" s="5"/>
      <c r="AH64187" s="5"/>
      <c r="AI64187" s="5"/>
    </row>
    <row r="64188" spans="33:35" x14ac:dyDescent="0.25">
      <c r="AG64188" s="5"/>
      <c r="AH64188" s="5"/>
      <c r="AI64188" s="5"/>
    </row>
    <row r="64189" spans="33:35" x14ac:dyDescent="0.25">
      <c r="AG64189" s="5"/>
      <c r="AH64189" s="5"/>
      <c r="AI64189" s="5"/>
    </row>
    <row r="64190" spans="33:35" x14ac:dyDescent="0.25">
      <c r="AG64190" s="5"/>
      <c r="AH64190" s="5"/>
      <c r="AI64190" s="5"/>
    </row>
    <row r="64191" spans="33:35" x14ac:dyDescent="0.25">
      <c r="AG64191" s="5"/>
      <c r="AH64191" s="5"/>
      <c r="AI64191" s="5"/>
    </row>
    <row r="64192" spans="33:35" x14ac:dyDescent="0.25">
      <c r="AG64192" s="5"/>
      <c r="AH64192" s="5"/>
      <c r="AI64192" s="5"/>
    </row>
    <row r="64193" spans="33:35" x14ac:dyDescent="0.25">
      <c r="AG64193" s="5"/>
      <c r="AH64193" s="5"/>
      <c r="AI64193" s="5"/>
    </row>
    <row r="64194" spans="33:35" x14ac:dyDescent="0.25">
      <c r="AG64194" s="5"/>
      <c r="AH64194" s="5"/>
      <c r="AI64194" s="5"/>
    </row>
    <row r="64195" spans="33:35" x14ac:dyDescent="0.25">
      <c r="AG64195" s="5"/>
      <c r="AH64195" s="5"/>
      <c r="AI64195" s="5"/>
    </row>
    <row r="64196" spans="33:35" x14ac:dyDescent="0.25">
      <c r="AG64196" s="5"/>
      <c r="AH64196" s="5"/>
      <c r="AI64196" s="5"/>
    </row>
    <row r="64197" spans="33:35" x14ac:dyDescent="0.25">
      <c r="AG64197" s="5"/>
      <c r="AH64197" s="5"/>
      <c r="AI64197" s="5"/>
    </row>
    <row r="64198" spans="33:35" x14ac:dyDescent="0.25">
      <c r="AG64198" s="5"/>
      <c r="AH64198" s="5"/>
      <c r="AI64198" s="5"/>
    </row>
    <row r="64199" spans="33:35" x14ac:dyDescent="0.25">
      <c r="AG64199" s="5"/>
      <c r="AH64199" s="5"/>
      <c r="AI64199" s="5"/>
    </row>
    <row r="64200" spans="33:35" x14ac:dyDescent="0.25">
      <c r="AG64200" s="5"/>
      <c r="AH64200" s="5"/>
      <c r="AI64200" s="5"/>
    </row>
    <row r="64201" spans="33:35" x14ac:dyDescent="0.25">
      <c r="AG64201" s="5"/>
      <c r="AH64201" s="5"/>
      <c r="AI64201" s="5"/>
    </row>
    <row r="64202" spans="33:35" x14ac:dyDescent="0.25">
      <c r="AG64202" s="5"/>
      <c r="AH64202" s="5"/>
      <c r="AI64202" s="5"/>
    </row>
    <row r="64203" spans="33:35" x14ac:dyDescent="0.25">
      <c r="AG64203" s="5"/>
      <c r="AH64203" s="5"/>
      <c r="AI64203" s="5"/>
    </row>
    <row r="64204" spans="33:35" x14ac:dyDescent="0.25">
      <c r="AG64204" s="5"/>
      <c r="AH64204" s="5"/>
      <c r="AI64204" s="5"/>
    </row>
    <row r="64205" spans="33:35" x14ac:dyDescent="0.25">
      <c r="AG64205" s="5"/>
      <c r="AH64205" s="5"/>
      <c r="AI64205" s="5"/>
    </row>
    <row r="64206" spans="33:35" x14ac:dyDescent="0.25">
      <c r="AG64206" s="5"/>
      <c r="AH64206" s="5"/>
      <c r="AI64206" s="5"/>
    </row>
    <row r="64207" spans="33:35" x14ac:dyDescent="0.25">
      <c r="AG64207" s="5"/>
      <c r="AH64207" s="5"/>
      <c r="AI64207" s="5"/>
    </row>
    <row r="64208" spans="33:35" x14ac:dyDescent="0.25">
      <c r="AG64208" s="5"/>
      <c r="AH64208" s="5"/>
      <c r="AI64208" s="5"/>
    </row>
    <row r="64209" spans="33:35" x14ac:dyDescent="0.25">
      <c r="AG64209" s="5"/>
      <c r="AH64209" s="5"/>
      <c r="AI64209" s="5"/>
    </row>
    <row r="64210" spans="33:35" x14ac:dyDescent="0.25">
      <c r="AG64210" s="5"/>
      <c r="AH64210" s="5"/>
      <c r="AI64210" s="5"/>
    </row>
    <row r="64211" spans="33:35" x14ac:dyDescent="0.25">
      <c r="AG64211" s="5"/>
      <c r="AH64211" s="5"/>
      <c r="AI64211" s="5"/>
    </row>
    <row r="64212" spans="33:35" x14ac:dyDescent="0.25">
      <c r="AG64212" s="5"/>
      <c r="AH64212" s="5"/>
      <c r="AI64212" s="5"/>
    </row>
    <row r="64213" spans="33:35" x14ac:dyDescent="0.25">
      <c r="AG64213" s="5"/>
      <c r="AH64213" s="5"/>
      <c r="AI64213" s="5"/>
    </row>
    <row r="64214" spans="33:35" x14ac:dyDescent="0.25">
      <c r="AG64214" s="5"/>
      <c r="AH64214" s="5"/>
      <c r="AI64214" s="5"/>
    </row>
    <row r="64215" spans="33:35" x14ac:dyDescent="0.25">
      <c r="AG64215" s="5"/>
      <c r="AH64215" s="5"/>
      <c r="AI64215" s="5"/>
    </row>
    <row r="64216" spans="33:35" x14ac:dyDescent="0.25">
      <c r="AG64216" s="5"/>
      <c r="AH64216" s="5"/>
      <c r="AI64216" s="5"/>
    </row>
    <row r="64217" spans="33:35" x14ac:dyDescent="0.25">
      <c r="AG64217" s="5"/>
      <c r="AH64217" s="5"/>
      <c r="AI64217" s="5"/>
    </row>
    <row r="64218" spans="33:35" x14ac:dyDescent="0.25">
      <c r="AG64218" s="5"/>
      <c r="AH64218" s="5"/>
      <c r="AI64218" s="5"/>
    </row>
    <row r="64219" spans="33:35" x14ac:dyDescent="0.25">
      <c r="AG64219" s="5"/>
      <c r="AH64219" s="5"/>
      <c r="AI64219" s="5"/>
    </row>
    <row r="64220" spans="33:35" x14ac:dyDescent="0.25">
      <c r="AG64220" s="5"/>
      <c r="AH64220" s="5"/>
      <c r="AI64220" s="5"/>
    </row>
    <row r="64221" spans="33:35" x14ac:dyDescent="0.25">
      <c r="AG64221" s="5"/>
      <c r="AH64221" s="5"/>
      <c r="AI64221" s="5"/>
    </row>
    <row r="64222" spans="33:35" x14ac:dyDescent="0.25">
      <c r="AG64222" s="5"/>
      <c r="AH64222" s="5"/>
      <c r="AI64222" s="5"/>
    </row>
    <row r="64223" spans="33:35" x14ac:dyDescent="0.25">
      <c r="AG64223" s="5"/>
      <c r="AH64223" s="5"/>
      <c r="AI64223" s="5"/>
    </row>
    <row r="64224" spans="33:35" x14ac:dyDescent="0.25">
      <c r="AG64224" s="5"/>
      <c r="AH64224" s="5"/>
      <c r="AI64224" s="5"/>
    </row>
    <row r="64225" spans="33:35" x14ac:dyDescent="0.25">
      <c r="AG64225" s="5"/>
      <c r="AH64225" s="5"/>
      <c r="AI64225" s="5"/>
    </row>
    <row r="64226" spans="33:35" x14ac:dyDescent="0.25">
      <c r="AG64226" s="5"/>
      <c r="AH64226" s="5"/>
      <c r="AI64226" s="5"/>
    </row>
    <row r="64227" spans="33:35" x14ac:dyDescent="0.25">
      <c r="AG64227" s="5"/>
      <c r="AH64227" s="5"/>
      <c r="AI64227" s="5"/>
    </row>
    <row r="64228" spans="33:35" x14ac:dyDescent="0.25">
      <c r="AG64228" s="5"/>
      <c r="AH64228" s="5"/>
      <c r="AI64228" s="5"/>
    </row>
    <row r="64229" spans="33:35" x14ac:dyDescent="0.25">
      <c r="AG64229" s="5"/>
      <c r="AH64229" s="5"/>
      <c r="AI64229" s="5"/>
    </row>
    <row r="64230" spans="33:35" x14ac:dyDescent="0.25">
      <c r="AG64230" s="5"/>
      <c r="AH64230" s="5"/>
      <c r="AI64230" s="5"/>
    </row>
    <row r="64231" spans="33:35" x14ac:dyDescent="0.25">
      <c r="AG64231" s="5"/>
      <c r="AH64231" s="5"/>
      <c r="AI64231" s="5"/>
    </row>
    <row r="64232" spans="33:35" x14ac:dyDescent="0.25">
      <c r="AG64232" s="5"/>
      <c r="AH64232" s="5"/>
      <c r="AI64232" s="5"/>
    </row>
    <row r="64233" spans="33:35" x14ac:dyDescent="0.25">
      <c r="AG64233" s="5"/>
      <c r="AH64233" s="5"/>
      <c r="AI64233" s="5"/>
    </row>
    <row r="64234" spans="33:35" x14ac:dyDescent="0.25">
      <c r="AG64234" s="5"/>
      <c r="AH64234" s="5"/>
      <c r="AI64234" s="5"/>
    </row>
    <row r="64235" spans="33:35" x14ac:dyDescent="0.25">
      <c r="AG64235" s="5"/>
      <c r="AH64235" s="5"/>
      <c r="AI64235" s="5"/>
    </row>
    <row r="64236" spans="33:35" x14ac:dyDescent="0.25">
      <c r="AG64236" s="5"/>
      <c r="AH64236" s="5"/>
      <c r="AI64236" s="5"/>
    </row>
    <row r="64237" spans="33:35" x14ac:dyDescent="0.25">
      <c r="AG64237" s="5"/>
      <c r="AH64237" s="5"/>
      <c r="AI64237" s="5"/>
    </row>
    <row r="64238" spans="33:35" x14ac:dyDescent="0.25">
      <c r="AG64238" s="5"/>
      <c r="AH64238" s="5"/>
      <c r="AI64238" s="5"/>
    </row>
    <row r="64239" spans="33:35" x14ac:dyDescent="0.25">
      <c r="AG64239" s="5"/>
      <c r="AH64239" s="5"/>
      <c r="AI64239" s="5"/>
    </row>
    <row r="64240" spans="33:35" x14ac:dyDescent="0.25">
      <c r="AG64240" s="5"/>
      <c r="AH64240" s="5"/>
      <c r="AI64240" s="5"/>
    </row>
    <row r="64241" spans="33:35" x14ac:dyDescent="0.25">
      <c r="AG64241" s="5"/>
      <c r="AH64241" s="5"/>
      <c r="AI64241" s="5"/>
    </row>
    <row r="64242" spans="33:35" x14ac:dyDescent="0.25">
      <c r="AG64242" s="5"/>
      <c r="AH64242" s="5"/>
      <c r="AI64242" s="5"/>
    </row>
    <row r="64243" spans="33:35" x14ac:dyDescent="0.25">
      <c r="AG64243" s="5"/>
      <c r="AH64243" s="5"/>
      <c r="AI64243" s="5"/>
    </row>
    <row r="64244" spans="33:35" x14ac:dyDescent="0.25">
      <c r="AG64244" s="5"/>
      <c r="AH64244" s="5"/>
      <c r="AI64244" s="5"/>
    </row>
    <row r="64245" spans="33:35" x14ac:dyDescent="0.25">
      <c r="AG64245" s="5"/>
      <c r="AH64245" s="5"/>
      <c r="AI64245" s="5"/>
    </row>
    <row r="64246" spans="33:35" x14ac:dyDescent="0.25">
      <c r="AG64246" s="5"/>
      <c r="AH64246" s="5"/>
      <c r="AI64246" s="5"/>
    </row>
    <row r="64247" spans="33:35" x14ac:dyDescent="0.25">
      <c r="AG64247" s="5"/>
      <c r="AH64247" s="5"/>
      <c r="AI64247" s="5"/>
    </row>
    <row r="64248" spans="33:35" x14ac:dyDescent="0.25">
      <c r="AG64248" s="5"/>
      <c r="AH64248" s="5"/>
      <c r="AI64248" s="5"/>
    </row>
    <row r="64249" spans="33:35" x14ac:dyDescent="0.25">
      <c r="AG64249" s="5"/>
      <c r="AH64249" s="5"/>
      <c r="AI64249" s="5"/>
    </row>
    <row r="64250" spans="33:35" x14ac:dyDescent="0.25">
      <c r="AG64250" s="5"/>
      <c r="AH64250" s="5"/>
      <c r="AI64250" s="5"/>
    </row>
    <row r="64251" spans="33:35" x14ac:dyDescent="0.25">
      <c r="AG64251" s="5"/>
      <c r="AH64251" s="5"/>
      <c r="AI64251" s="5"/>
    </row>
    <row r="64252" spans="33:35" x14ac:dyDescent="0.25">
      <c r="AG64252" s="5"/>
      <c r="AH64252" s="5"/>
      <c r="AI64252" s="5"/>
    </row>
    <row r="64253" spans="33:35" x14ac:dyDescent="0.25">
      <c r="AG64253" s="5"/>
      <c r="AH64253" s="5"/>
      <c r="AI64253" s="5"/>
    </row>
    <row r="64254" spans="33:35" x14ac:dyDescent="0.25">
      <c r="AG64254" s="5"/>
      <c r="AH64254" s="5"/>
      <c r="AI64254" s="5"/>
    </row>
    <row r="64255" spans="33:35" x14ac:dyDescent="0.25">
      <c r="AG64255" s="5"/>
      <c r="AH64255" s="5"/>
      <c r="AI64255" s="5"/>
    </row>
    <row r="64256" spans="33:35" x14ac:dyDescent="0.25">
      <c r="AG64256" s="5"/>
      <c r="AH64256" s="5"/>
      <c r="AI64256" s="5"/>
    </row>
    <row r="64257" spans="33:35" x14ac:dyDescent="0.25">
      <c r="AG64257" s="5"/>
      <c r="AH64257" s="5"/>
      <c r="AI64257" s="5"/>
    </row>
    <row r="64258" spans="33:35" x14ac:dyDescent="0.25">
      <c r="AG64258" s="5"/>
      <c r="AH64258" s="5"/>
      <c r="AI64258" s="5"/>
    </row>
    <row r="64259" spans="33:35" x14ac:dyDescent="0.25">
      <c r="AG64259" s="5"/>
      <c r="AH64259" s="5"/>
      <c r="AI64259" s="5"/>
    </row>
    <row r="64260" spans="33:35" x14ac:dyDescent="0.25">
      <c r="AG64260" s="5"/>
      <c r="AH64260" s="5"/>
      <c r="AI64260" s="5"/>
    </row>
    <row r="64261" spans="33:35" x14ac:dyDescent="0.25">
      <c r="AG64261" s="5"/>
      <c r="AH64261" s="5"/>
      <c r="AI64261" s="5"/>
    </row>
    <row r="64262" spans="33:35" x14ac:dyDescent="0.25">
      <c r="AG64262" s="5"/>
      <c r="AH64262" s="5"/>
      <c r="AI64262" s="5"/>
    </row>
    <row r="64263" spans="33:35" x14ac:dyDescent="0.25">
      <c r="AG64263" s="5"/>
      <c r="AH64263" s="5"/>
      <c r="AI64263" s="5"/>
    </row>
    <row r="64264" spans="33:35" x14ac:dyDescent="0.25">
      <c r="AG64264" s="5"/>
      <c r="AH64264" s="5"/>
      <c r="AI64264" s="5"/>
    </row>
    <row r="64265" spans="33:35" x14ac:dyDescent="0.25">
      <c r="AG64265" s="5"/>
      <c r="AH64265" s="5"/>
      <c r="AI64265" s="5"/>
    </row>
    <row r="64266" spans="33:35" x14ac:dyDescent="0.25">
      <c r="AG64266" s="5"/>
      <c r="AH64266" s="5"/>
      <c r="AI64266" s="5"/>
    </row>
    <row r="64267" spans="33:35" x14ac:dyDescent="0.25">
      <c r="AG64267" s="5"/>
      <c r="AH64267" s="5"/>
      <c r="AI64267" s="5"/>
    </row>
    <row r="64268" spans="33:35" x14ac:dyDescent="0.25">
      <c r="AG64268" s="5"/>
      <c r="AH64268" s="5"/>
      <c r="AI64268" s="5"/>
    </row>
    <row r="64269" spans="33:35" x14ac:dyDescent="0.25">
      <c r="AG64269" s="5"/>
      <c r="AH64269" s="5"/>
      <c r="AI64269" s="5"/>
    </row>
    <row r="64270" spans="33:35" x14ac:dyDescent="0.25">
      <c r="AG64270" s="5"/>
      <c r="AH64270" s="5"/>
      <c r="AI64270" s="5"/>
    </row>
    <row r="64271" spans="33:35" x14ac:dyDescent="0.25">
      <c r="AG64271" s="5"/>
      <c r="AH64271" s="5"/>
      <c r="AI64271" s="5"/>
    </row>
    <row r="64272" spans="33:35" x14ac:dyDescent="0.25">
      <c r="AG64272" s="5"/>
      <c r="AH64272" s="5"/>
      <c r="AI64272" s="5"/>
    </row>
    <row r="64273" spans="33:35" x14ac:dyDescent="0.25">
      <c r="AG64273" s="5"/>
      <c r="AH64273" s="5"/>
      <c r="AI64273" s="5"/>
    </row>
    <row r="64274" spans="33:35" x14ac:dyDescent="0.25">
      <c r="AG64274" s="5"/>
      <c r="AH64274" s="5"/>
      <c r="AI64274" s="5"/>
    </row>
    <row r="64275" spans="33:35" x14ac:dyDescent="0.25">
      <c r="AG64275" s="5"/>
      <c r="AH64275" s="5"/>
      <c r="AI64275" s="5"/>
    </row>
    <row r="64276" spans="33:35" x14ac:dyDescent="0.25">
      <c r="AG64276" s="5"/>
      <c r="AH64276" s="5"/>
      <c r="AI64276" s="5"/>
    </row>
    <row r="64277" spans="33:35" x14ac:dyDescent="0.25">
      <c r="AG64277" s="5"/>
      <c r="AH64277" s="5"/>
      <c r="AI64277" s="5"/>
    </row>
    <row r="64278" spans="33:35" x14ac:dyDescent="0.25">
      <c r="AG64278" s="5"/>
      <c r="AH64278" s="5"/>
      <c r="AI64278" s="5"/>
    </row>
    <row r="64279" spans="33:35" x14ac:dyDescent="0.25">
      <c r="AG64279" s="5"/>
      <c r="AH64279" s="5"/>
      <c r="AI64279" s="5"/>
    </row>
    <row r="64280" spans="33:35" x14ac:dyDescent="0.25">
      <c r="AG64280" s="5"/>
      <c r="AH64280" s="5"/>
      <c r="AI64280" s="5"/>
    </row>
    <row r="64281" spans="33:35" x14ac:dyDescent="0.25">
      <c r="AG64281" s="5"/>
      <c r="AH64281" s="5"/>
      <c r="AI64281" s="5"/>
    </row>
    <row r="64282" spans="33:35" x14ac:dyDescent="0.25">
      <c r="AG64282" s="5"/>
      <c r="AH64282" s="5"/>
      <c r="AI64282" s="5"/>
    </row>
    <row r="64283" spans="33:35" x14ac:dyDescent="0.25">
      <c r="AG64283" s="5"/>
      <c r="AH64283" s="5"/>
      <c r="AI64283" s="5"/>
    </row>
    <row r="64284" spans="33:35" x14ac:dyDescent="0.25">
      <c r="AG64284" s="5"/>
      <c r="AH64284" s="5"/>
      <c r="AI64284" s="5"/>
    </row>
    <row r="64285" spans="33:35" x14ac:dyDescent="0.25">
      <c r="AG64285" s="5"/>
      <c r="AH64285" s="5"/>
      <c r="AI64285" s="5"/>
    </row>
    <row r="64286" spans="33:35" x14ac:dyDescent="0.25">
      <c r="AG64286" s="5"/>
      <c r="AH64286" s="5"/>
      <c r="AI64286" s="5"/>
    </row>
    <row r="64287" spans="33:35" x14ac:dyDescent="0.25">
      <c r="AG64287" s="5"/>
      <c r="AH64287" s="5"/>
      <c r="AI64287" s="5"/>
    </row>
    <row r="64288" spans="33:35" x14ac:dyDescent="0.25">
      <c r="AG64288" s="5"/>
      <c r="AH64288" s="5"/>
      <c r="AI64288" s="5"/>
    </row>
    <row r="64289" spans="33:35" x14ac:dyDescent="0.25">
      <c r="AG64289" s="5"/>
      <c r="AH64289" s="5"/>
      <c r="AI64289" s="5"/>
    </row>
    <row r="64290" spans="33:35" x14ac:dyDescent="0.25">
      <c r="AG64290" s="5"/>
      <c r="AH64290" s="5"/>
      <c r="AI64290" s="5"/>
    </row>
    <row r="64291" spans="33:35" x14ac:dyDescent="0.25">
      <c r="AG64291" s="5"/>
      <c r="AH64291" s="5"/>
      <c r="AI64291" s="5"/>
    </row>
    <row r="64292" spans="33:35" x14ac:dyDescent="0.25">
      <c r="AG64292" s="5"/>
      <c r="AH64292" s="5"/>
      <c r="AI64292" s="5"/>
    </row>
    <row r="64293" spans="33:35" x14ac:dyDescent="0.25">
      <c r="AG64293" s="5"/>
      <c r="AH64293" s="5"/>
      <c r="AI64293" s="5"/>
    </row>
    <row r="64294" spans="33:35" x14ac:dyDescent="0.25">
      <c r="AG64294" s="5"/>
      <c r="AH64294" s="5"/>
      <c r="AI64294" s="5"/>
    </row>
    <row r="64295" spans="33:35" x14ac:dyDescent="0.25">
      <c r="AG64295" s="5"/>
      <c r="AH64295" s="5"/>
      <c r="AI64295" s="5"/>
    </row>
    <row r="64296" spans="33:35" x14ac:dyDescent="0.25">
      <c r="AG64296" s="5"/>
      <c r="AH64296" s="5"/>
      <c r="AI64296" s="5"/>
    </row>
    <row r="64297" spans="33:35" x14ac:dyDescent="0.25">
      <c r="AG64297" s="5"/>
      <c r="AH64297" s="5"/>
      <c r="AI64297" s="5"/>
    </row>
    <row r="64298" spans="33:35" x14ac:dyDescent="0.25">
      <c r="AG64298" s="5"/>
      <c r="AH64298" s="5"/>
      <c r="AI64298" s="5"/>
    </row>
    <row r="64299" spans="33:35" x14ac:dyDescent="0.25">
      <c r="AG64299" s="5"/>
      <c r="AH64299" s="5"/>
      <c r="AI64299" s="5"/>
    </row>
    <row r="64300" spans="33:35" x14ac:dyDescent="0.25">
      <c r="AG64300" s="5"/>
      <c r="AH64300" s="5"/>
      <c r="AI64300" s="5"/>
    </row>
    <row r="64301" spans="33:35" x14ac:dyDescent="0.25">
      <c r="AG64301" s="5"/>
      <c r="AH64301" s="5"/>
      <c r="AI64301" s="5"/>
    </row>
    <row r="64302" spans="33:35" x14ac:dyDescent="0.25">
      <c r="AG64302" s="5"/>
      <c r="AH64302" s="5"/>
      <c r="AI64302" s="5"/>
    </row>
    <row r="64303" spans="33:35" x14ac:dyDescent="0.25">
      <c r="AG64303" s="5"/>
      <c r="AH64303" s="5"/>
      <c r="AI64303" s="5"/>
    </row>
    <row r="64304" spans="33:35" x14ac:dyDescent="0.25">
      <c r="AG64304" s="5"/>
      <c r="AH64304" s="5"/>
      <c r="AI64304" s="5"/>
    </row>
    <row r="64305" spans="33:35" x14ac:dyDescent="0.25">
      <c r="AG64305" s="5"/>
      <c r="AH64305" s="5"/>
      <c r="AI64305" s="5"/>
    </row>
    <row r="64306" spans="33:35" x14ac:dyDescent="0.25">
      <c r="AG64306" s="5"/>
      <c r="AH64306" s="5"/>
      <c r="AI64306" s="5"/>
    </row>
    <row r="64307" spans="33:35" x14ac:dyDescent="0.25">
      <c r="AG64307" s="5"/>
      <c r="AH64307" s="5"/>
      <c r="AI64307" s="5"/>
    </row>
    <row r="64308" spans="33:35" x14ac:dyDescent="0.25">
      <c r="AG64308" s="5"/>
      <c r="AH64308" s="5"/>
      <c r="AI64308" s="5"/>
    </row>
    <row r="64309" spans="33:35" x14ac:dyDescent="0.25">
      <c r="AG64309" s="5"/>
      <c r="AH64309" s="5"/>
      <c r="AI64309" s="5"/>
    </row>
    <row r="64310" spans="33:35" x14ac:dyDescent="0.25">
      <c r="AG64310" s="5"/>
      <c r="AH64310" s="5"/>
      <c r="AI64310" s="5"/>
    </row>
    <row r="64311" spans="33:35" x14ac:dyDescent="0.25">
      <c r="AG64311" s="5"/>
      <c r="AH64311" s="5"/>
      <c r="AI64311" s="5"/>
    </row>
    <row r="64312" spans="33:35" x14ac:dyDescent="0.25">
      <c r="AG64312" s="5"/>
      <c r="AH64312" s="5"/>
      <c r="AI64312" s="5"/>
    </row>
    <row r="64313" spans="33:35" x14ac:dyDescent="0.25">
      <c r="AG64313" s="5"/>
      <c r="AH64313" s="5"/>
      <c r="AI64313" s="5"/>
    </row>
    <row r="64314" spans="33:35" x14ac:dyDescent="0.25">
      <c r="AG64314" s="5"/>
      <c r="AH64314" s="5"/>
      <c r="AI64314" s="5"/>
    </row>
    <row r="64315" spans="33:35" x14ac:dyDescent="0.25">
      <c r="AG64315" s="5"/>
      <c r="AH64315" s="5"/>
      <c r="AI64315" s="5"/>
    </row>
    <row r="64316" spans="33:35" x14ac:dyDescent="0.25">
      <c r="AG64316" s="5"/>
      <c r="AH64316" s="5"/>
      <c r="AI64316" s="5"/>
    </row>
    <row r="64317" spans="33:35" x14ac:dyDescent="0.25">
      <c r="AG64317" s="5"/>
      <c r="AH64317" s="5"/>
      <c r="AI64317" s="5"/>
    </row>
    <row r="64318" spans="33:35" x14ac:dyDescent="0.25">
      <c r="AG64318" s="5"/>
      <c r="AH64318" s="5"/>
      <c r="AI64318" s="5"/>
    </row>
    <row r="64319" spans="33:35" x14ac:dyDescent="0.25">
      <c r="AG64319" s="5"/>
      <c r="AH64319" s="5"/>
      <c r="AI64319" s="5"/>
    </row>
    <row r="64320" spans="33:35" x14ac:dyDescent="0.25">
      <c r="AG64320" s="5"/>
      <c r="AH64320" s="5"/>
      <c r="AI64320" s="5"/>
    </row>
    <row r="64321" spans="33:35" x14ac:dyDescent="0.25">
      <c r="AG64321" s="5"/>
      <c r="AH64321" s="5"/>
      <c r="AI64321" s="5"/>
    </row>
    <row r="64322" spans="33:35" x14ac:dyDescent="0.25">
      <c r="AG64322" s="5"/>
      <c r="AH64322" s="5"/>
      <c r="AI64322" s="5"/>
    </row>
    <row r="64323" spans="33:35" x14ac:dyDescent="0.25">
      <c r="AG64323" s="5"/>
      <c r="AH64323" s="5"/>
      <c r="AI64323" s="5"/>
    </row>
    <row r="64324" spans="33:35" x14ac:dyDescent="0.25">
      <c r="AG64324" s="5"/>
      <c r="AH64324" s="5"/>
      <c r="AI64324" s="5"/>
    </row>
    <row r="64325" spans="33:35" x14ac:dyDescent="0.25">
      <c r="AG64325" s="5"/>
      <c r="AH64325" s="5"/>
      <c r="AI64325" s="5"/>
    </row>
    <row r="64326" spans="33:35" x14ac:dyDescent="0.25">
      <c r="AG64326" s="5"/>
      <c r="AH64326" s="5"/>
      <c r="AI64326" s="5"/>
    </row>
    <row r="64327" spans="33:35" x14ac:dyDescent="0.25">
      <c r="AG64327" s="5"/>
      <c r="AH64327" s="5"/>
      <c r="AI64327" s="5"/>
    </row>
    <row r="64328" spans="33:35" x14ac:dyDescent="0.25">
      <c r="AG64328" s="5"/>
      <c r="AH64328" s="5"/>
      <c r="AI64328" s="5"/>
    </row>
    <row r="64329" spans="33:35" x14ac:dyDescent="0.25">
      <c r="AG64329" s="5"/>
      <c r="AH64329" s="5"/>
      <c r="AI64329" s="5"/>
    </row>
    <row r="64330" spans="33:35" x14ac:dyDescent="0.25">
      <c r="AG64330" s="5"/>
      <c r="AH64330" s="5"/>
      <c r="AI64330" s="5"/>
    </row>
    <row r="64331" spans="33:35" x14ac:dyDescent="0.25">
      <c r="AG64331" s="5"/>
      <c r="AH64331" s="5"/>
      <c r="AI64331" s="5"/>
    </row>
    <row r="64332" spans="33:35" x14ac:dyDescent="0.25">
      <c r="AG64332" s="5"/>
      <c r="AH64332" s="5"/>
      <c r="AI64332" s="5"/>
    </row>
    <row r="64333" spans="33:35" x14ac:dyDescent="0.25">
      <c r="AG64333" s="5"/>
      <c r="AH64333" s="5"/>
      <c r="AI64333" s="5"/>
    </row>
    <row r="64334" spans="33:35" x14ac:dyDescent="0.25">
      <c r="AG64334" s="5"/>
      <c r="AH64334" s="5"/>
      <c r="AI64334" s="5"/>
    </row>
    <row r="64335" spans="33:35" x14ac:dyDescent="0.25">
      <c r="AG64335" s="5"/>
      <c r="AH64335" s="5"/>
      <c r="AI64335" s="5"/>
    </row>
    <row r="64336" spans="33:35" x14ac:dyDescent="0.25">
      <c r="AG64336" s="5"/>
      <c r="AH64336" s="5"/>
      <c r="AI64336" s="5"/>
    </row>
    <row r="64337" spans="33:35" x14ac:dyDescent="0.25">
      <c r="AG64337" s="5"/>
      <c r="AH64337" s="5"/>
      <c r="AI64337" s="5"/>
    </row>
    <row r="64338" spans="33:35" x14ac:dyDescent="0.25">
      <c r="AG64338" s="5"/>
      <c r="AH64338" s="5"/>
      <c r="AI64338" s="5"/>
    </row>
    <row r="64339" spans="33:35" x14ac:dyDescent="0.25">
      <c r="AG64339" s="5"/>
      <c r="AH64339" s="5"/>
      <c r="AI64339" s="5"/>
    </row>
    <row r="64340" spans="33:35" x14ac:dyDescent="0.25">
      <c r="AG64340" s="5"/>
      <c r="AH64340" s="5"/>
      <c r="AI64340" s="5"/>
    </row>
    <row r="64341" spans="33:35" x14ac:dyDescent="0.25">
      <c r="AG64341" s="5"/>
      <c r="AH64341" s="5"/>
      <c r="AI64341" s="5"/>
    </row>
    <row r="64342" spans="33:35" x14ac:dyDescent="0.25">
      <c r="AG64342" s="5"/>
      <c r="AH64342" s="5"/>
      <c r="AI64342" s="5"/>
    </row>
    <row r="64343" spans="33:35" x14ac:dyDescent="0.25">
      <c r="AG64343" s="5"/>
      <c r="AH64343" s="5"/>
      <c r="AI64343" s="5"/>
    </row>
    <row r="64344" spans="33:35" x14ac:dyDescent="0.25">
      <c r="AG64344" s="5"/>
      <c r="AH64344" s="5"/>
      <c r="AI64344" s="5"/>
    </row>
    <row r="64345" spans="33:35" x14ac:dyDescent="0.25">
      <c r="AG64345" s="5"/>
      <c r="AH64345" s="5"/>
      <c r="AI64345" s="5"/>
    </row>
    <row r="64346" spans="33:35" x14ac:dyDescent="0.25">
      <c r="AG64346" s="5"/>
      <c r="AH64346" s="5"/>
      <c r="AI64346" s="5"/>
    </row>
    <row r="64347" spans="33:35" x14ac:dyDescent="0.25">
      <c r="AG64347" s="5"/>
      <c r="AH64347" s="5"/>
      <c r="AI64347" s="5"/>
    </row>
    <row r="64348" spans="33:35" x14ac:dyDescent="0.25">
      <c r="AG64348" s="5"/>
      <c r="AH64348" s="5"/>
      <c r="AI64348" s="5"/>
    </row>
    <row r="64349" spans="33:35" x14ac:dyDescent="0.25">
      <c r="AG64349" s="5"/>
      <c r="AH64349" s="5"/>
      <c r="AI64349" s="5"/>
    </row>
    <row r="64350" spans="33:35" x14ac:dyDescent="0.25">
      <c r="AG64350" s="5"/>
      <c r="AH64350" s="5"/>
      <c r="AI64350" s="5"/>
    </row>
    <row r="64351" spans="33:35" x14ac:dyDescent="0.25">
      <c r="AG64351" s="5"/>
      <c r="AH64351" s="5"/>
      <c r="AI64351" s="5"/>
    </row>
    <row r="64352" spans="33:35" x14ac:dyDescent="0.25">
      <c r="AG64352" s="5"/>
      <c r="AH64352" s="5"/>
      <c r="AI64352" s="5"/>
    </row>
    <row r="64353" spans="33:35" x14ac:dyDescent="0.25">
      <c r="AG64353" s="5"/>
      <c r="AH64353" s="5"/>
      <c r="AI64353" s="5"/>
    </row>
    <row r="64354" spans="33:35" x14ac:dyDescent="0.25">
      <c r="AG64354" s="5"/>
      <c r="AH64354" s="5"/>
      <c r="AI64354" s="5"/>
    </row>
    <row r="64355" spans="33:35" x14ac:dyDescent="0.25">
      <c r="AG64355" s="5"/>
      <c r="AH64355" s="5"/>
      <c r="AI64355" s="5"/>
    </row>
    <row r="64356" spans="33:35" x14ac:dyDescent="0.25">
      <c r="AG64356" s="5"/>
      <c r="AH64356" s="5"/>
      <c r="AI64356" s="5"/>
    </row>
    <row r="64357" spans="33:35" x14ac:dyDescent="0.25">
      <c r="AG64357" s="5"/>
      <c r="AH64357" s="5"/>
      <c r="AI64357" s="5"/>
    </row>
    <row r="64358" spans="33:35" x14ac:dyDescent="0.25">
      <c r="AG64358" s="5"/>
      <c r="AH64358" s="5"/>
      <c r="AI64358" s="5"/>
    </row>
    <row r="64359" spans="33:35" x14ac:dyDescent="0.25">
      <c r="AG64359" s="5"/>
      <c r="AH64359" s="5"/>
      <c r="AI64359" s="5"/>
    </row>
    <row r="64360" spans="33:35" x14ac:dyDescent="0.25">
      <c r="AG64360" s="5"/>
      <c r="AH64360" s="5"/>
      <c r="AI64360" s="5"/>
    </row>
    <row r="64361" spans="33:35" x14ac:dyDescent="0.25">
      <c r="AG64361" s="5"/>
      <c r="AH64361" s="5"/>
      <c r="AI64361" s="5"/>
    </row>
    <row r="64362" spans="33:35" x14ac:dyDescent="0.25">
      <c r="AG64362" s="5"/>
      <c r="AH64362" s="5"/>
      <c r="AI64362" s="5"/>
    </row>
    <row r="64363" spans="33:35" x14ac:dyDescent="0.25">
      <c r="AG64363" s="5"/>
      <c r="AH64363" s="5"/>
      <c r="AI64363" s="5"/>
    </row>
    <row r="64364" spans="33:35" x14ac:dyDescent="0.25">
      <c r="AG64364" s="5"/>
      <c r="AH64364" s="5"/>
      <c r="AI64364" s="5"/>
    </row>
    <row r="64365" spans="33:35" x14ac:dyDescent="0.25">
      <c r="AG64365" s="5"/>
      <c r="AH64365" s="5"/>
      <c r="AI64365" s="5"/>
    </row>
    <row r="64366" spans="33:35" x14ac:dyDescent="0.25">
      <c r="AG64366" s="5"/>
      <c r="AH64366" s="5"/>
      <c r="AI64366" s="5"/>
    </row>
    <row r="64367" spans="33:35" x14ac:dyDescent="0.25">
      <c r="AG64367" s="5"/>
      <c r="AH64367" s="5"/>
      <c r="AI64367" s="5"/>
    </row>
    <row r="64368" spans="33:35" x14ac:dyDescent="0.25">
      <c r="AG64368" s="5"/>
      <c r="AH64368" s="5"/>
      <c r="AI64368" s="5"/>
    </row>
    <row r="64369" spans="33:35" x14ac:dyDescent="0.25">
      <c r="AG64369" s="5"/>
      <c r="AH64369" s="5"/>
      <c r="AI64369" s="5"/>
    </row>
    <row r="64370" spans="33:35" x14ac:dyDescent="0.25">
      <c r="AG64370" s="5"/>
      <c r="AH64370" s="5"/>
      <c r="AI64370" s="5"/>
    </row>
    <row r="64371" spans="33:35" x14ac:dyDescent="0.25">
      <c r="AG64371" s="5"/>
      <c r="AH64371" s="5"/>
      <c r="AI64371" s="5"/>
    </row>
    <row r="64372" spans="33:35" x14ac:dyDescent="0.25">
      <c r="AG64372" s="5"/>
      <c r="AH64372" s="5"/>
      <c r="AI64372" s="5"/>
    </row>
    <row r="64373" spans="33:35" x14ac:dyDescent="0.25">
      <c r="AG64373" s="5"/>
      <c r="AH64373" s="5"/>
      <c r="AI64373" s="5"/>
    </row>
    <row r="64374" spans="33:35" x14ac:dyDescent="0.25">
      <c r="AG64374" s="5"/>
      <c r="AH64374" s="5"/>
      <c r="AI64374" s="5"/>
    </row>
    <row r="64375" spans="33:35" x14ac:dyDescent="0.25">
      <c r="AG64375" s="5"/>
      <c r="AH64375" s="5"/>
      <c r="AI64375" s="5"/>
    </row>
    <row r="64376" spans="33:35" x14ac:dyDescent="0.25">
      <c r="AG64376" s="5"/>
      <c r="AH64376" s="5"/>
      <c r="AI64376" s="5"/>
    </row>
    <row r="64377" spans="33:35" x14ac:dyDescent="0.25">
      <c r="AG64377" s="5"/>
      <c r="AH64377" s="5"/>
      <c r="AI64377" s="5"/>
    </row>
    <row r="64378" spans="33:35" x14ac:dyDescent="0.25">
      <c r="AG64378" s="5"/>
      <c r="AH64378" s="5"/>
      <c r="AI64378" s="5"/>
    </row>
    <row r="64379" spans="33:35" x14ac:dyDescent="0.25">
      <c r="AG64379" s="5"/>
      <c r="AH64379" s="5"/>
      <c r="AI64379" s="5"/>
    </row>
    <row r="64380" spans="33:35" x14ac:dyDescent="0.25">
      <c r="AG64380" s="5"/>
      <c r="AH64380" s="5"/>
      <c r="AI64380" s="5"/>
    </row>
    <row r="64381" spans="33:35" x14ac:dyDescent="0.25">
      <c r="AG64381" s="5"/>
      <c r="AH64381" s="5"/>
      <c r="AI64381" s="5"/>
    </row>
    <row r="64382" spans="33:35" x14ac:dyDescent="0.25">
      <c r="AG64382" s="5"/>
      <c r="AH64382" s="5"/>
      <c r="AI64382" s="5"/>
    </row>
    <row r="64383" spans="33:35" x14ac:dyDescent="0.25">
      <c r="AG64383" s="5"/>
      <c r="AH64383" s="5"/>
      <c r="AI64383" s="5"/>
    </row>
    <row r="64384" spans="33:35" x14ac:dyDescent="0.25">
      <c r="AG64384" s="5"/>
      <c r="AH64384" s="5"/>
      <c r="AI64384" s="5"/>
    </row>
    <row r="64385" spans="33:35" x14ac:dyDescent="0.25">
      <c r="AG64385" s="5"/>
      <c r="AH64385" s="5"/>
      <c r="AI64385" s="5"/>
    </row>
    <row r="64386" spans="33:35" x14ac:dyDescent="0.25">
      <c r="AG64386" s="5"/>
      <c r="AH64386" s="5"/>
      <c r="AI64386" s="5"/>
    </row>
    <row r="64387" spans="33:35" x14ac:dyDescent="0.25">
      <c r="AG64387" s="5"/>
      <c r="AH64387" s="5"/>
      <c r="AI64387" s="5"/>
    </row>
    <row r="64388" spans="33:35" x14ac:dyDescent="0.25">
      <c r="AG64388" s="5"/>
      <c r="AH64388" s="5"/>
      <c r="AI64388" s="5"/>
    </row>
    <row r="64389" spans="33:35" x14ac:dyDescent="0.25">
      <c r="AG64389" s="5"/>
      <c r="AH64389" s="5"/>
      <c r="AI64389" s="5"/>
    </row>
    <row r="64390" spans="33:35" x14ac:dyDescent="0.25">
      <c r="AG64390" s="5"/>
      <c r="AH64390" s="5"/>
      <c r="AI64390" s="5"/>
    </row>
    <row r="64391" spans="33:35" x14ac:dyDescent="0.25">
      <c r="AG64391" s="5"/>
      <c r="AH64391" s="5"/>
      <c r="AI64391" s="5"/>
    </row>
    <row r="64392" spans="33:35" x14ac:dyDescent="0.25">
      <c r="AG64392" s="5"/>
      <c r="AH64392" s="5"/>
      <c r="AI64392" s="5"/>
    </row>
    <row r="64393" spans="33:35" x14ac:dyDescent="0.25">
      <c r="AG64393" s="5"/>
      <c r="AH64393" s="5"/>
      <c r="AI64393" s="5"/>
    </row>
    <row r="64394" spans="33:35" x14ac:dyDescent="0.25">
      <c r="AG64394" s="5"/>
      <c r="AH64394" s="5"/>
      <c r="AI64394" s="5"/>
    </row>
    <row r="64395" spans="33:35" x14ac:dyDescent="0.25">
      <c r="AG64395" s="5"/>
      <c r="AH64395" s="5"/>
      <c r="AI64395" s="5"/>
    </row>
    <row r="64396" spans="33:35" x14ac:dyDescent="0.25">
      <c r="AG64396" s="5"/>
      <c r="AH64396" s="5"/>
      <c r="AI64396" s="5"/>
    </row>
    <row r="64397" spans="33:35" x14ac:dyDescent="0.25">
      <c r="AG64397" s="5"/>
      <c r="AH64397" s="5"/>
      <c r="AI64397" s="5"/>
    </row>
    <row r="64398" spans="33:35" x14ac:dyDescent="0.25">
      <c r="AG64398" s="5"/>
      <c r="AH64398" s="5"/>
      <c r="AI64398" s="5"/>
    </row>
    <row r="64399" spans="33:35" x14ac:dyDescent="0.25">
      <c r="AG64399" s="5"/>
      <c r="AH64399" s="5"/>
      <c r="AI64399" s="5"/>
    </row>
    <row r="64400" spans="33:35" x14ac:dyDescent="0.25">
      <c r="AG64400" s="5"/>
      <c r="AH64400" s="5"/>
      <c r="AI64400" s="5"/>
    </row>
    <row r="64401" spans="33:35" x14ac:dyDescent="0.25">
      <c r="AG64401" s="5"/>
      <c r="AH64401" s="5"/>
      <c r="AI64401" s="5"/>
    </row>
    <row r="64402" spans="33:35" x14ac:dyDescent="0.25">
      <c r="AG64402" s="5"/>
      <c r="AH64402" s="5"/>
      <c r="AI64402" s="5"/>
    </row>
    <row r="64403" spans="33:35" x14ac:dyDescent="0.25">
      <c r="AG64403" s="5"/>
      <c r="AH64403" s="5"/>
      <c r="AI64403" s="5"/>
    </row>
    <row r="64404" spans="33:35" x14ac:dyDescent="0.25">
      <c r="AG64404" s="5"/>
      <c r="AH64404" s="5"/>
      <c r="AI64404" s="5"/>
    </row>
    <row r="64405" spans="33:35" x14ac:dyDescent="0.25">
      <c r="AG64405" s="5"/>
      <c r="AH64405" s="5"/>
      <c r="AI64405" s="5"/>
    </row>
    <row r="64406" spans="33:35" x14ac:dyDescent="0.25">
      <c r="AG64406" s="5"/>
      <c r="AH64406" s="5"/>
      <c r="AI64406" s="5"/>
    </row>
    <row r="64407" spans="33:35" x14ac:dyDescent="0.25">
      <c r="AG64407" s="5"/>
      <c r="AH64407" s="5"/>
      <c r="AI64407" s="5"/>
    </row>
    <row r="64408" spans="33:35" x14ac:dyDescent="0.25">
      <c r="AG64408" s="5"/>
      <c r="AH64408" s="5"/>
      <c r="AI64408" s="5"/>
    </row>
    <row r="64409" spans="33:35" x14ac:dyDescent="0.25">
      <c r="AG64409" s="5"/>
      <c r="AH64409" s="5"/>
      <c r="AI64409" s="5"/>
    </row>
    <row r="64410" spans="33:35" x14ac:dyDescent="0.25">
      <c r="AG64410" s="5"/>
      <c r="AH64410" s="5"/>
      <c r="AI64410" s="5"/>
    </row>
    <row r="64411" spans="33:35" x14ac:dyDescent="0.25">
      <c r="AG64411" s="5"/>
      <c r="AH64411" s="5"/>
      <c r="AI64411" s="5"/>
    </row>
    <row r="64412" spans="33:35" x14ac:dyDescent="0.25">
      <c r="AG64412" s="5"/>
      <c r="AH64412" s="5"/>
      <c r="AI64412" s="5"/>
    </row>
    <row r="64413" spans="33:35" x14ac:dyDescent="0.25">
      <c r="AG64413" s="5"/>
      <c r="AH64413" s="5"/>
      <c r="AI64413" s="5"/>
    </row>
    <row r="64414" spans="33:35" x14ac:dyDescent="0.25">
      <c r="AG64414" s="5"/>
      <c r="AH64414" s="5"/>
      <c r="AI64414" s="5"/>
    </row>
    <row r="64415" spans="33:35" x14ac:dyDescent="0.25">
      <c r="AG64415" s="5"/>
      <c r="AH64415" s="5"/>
      <c r="AI64415" s="5"/>
    </row>
    <row r="64416" spans="33:35" x14ac:dyDescent="0.25">
      <c r="AG64416" s="5"/>
      <c r="AH64416" s="5"/>
      <c r="AI64416" s="5"/>
    </row>
    <row r="64417" spans="33:35" x14ac:dyDescent="0.25">
      <c r="AG64417" s="5"/>
      <c r="AH64417" s="5"/>
      <c r="AI64417" s="5"/>
    </row>
    <row r="64418" spans="33:35" x14ac:dyDescent="0.25">
      <c r="AG64418" s="5"/>
      <c r="AH64418" s="5"/>
      <c r="AI64418" s="5"/>
    </row>
    <row r="64419" spans="33:35" x14ac:dyDescent="0.25">
      <c r="AG64419" s="5"/>
      <c r="AH64419" s="5"/>
      <c r="AI64419" s="5"/>
    </row>
    <row r="64420" spans="33:35" x14ac:dyDescent="0.25">
      <c r="AG64420" s="5"/>
      <c r="AH64420" s="5"/>
      <c r="AI64420" s="5"/>
    </row>
    <row r="64421" spans="33:35" x14ac:dyDescent="0.25">
      <c r="AG64421" s="5"/>
      <c r="AH64421" s="5"/>
      <c r="AI64421" s="5"/>
    </row>
    <row r="64422" spans="33:35" x14ac:dyDescent="0.25">
      <c r="AG64422" s="5"/>
      <c r="AH64422" s="5"/>
      <c r="AI64422" s="5"/>
    </row>
    <row r="64423" spans="33:35" x14ac:dyDescent="0.25">
      <c r="AG64423" s="5"/>
      <c r="AH64423" s="5"/>
      <c r="AI64423" s="5"/>
    </row>
    <row r="64424" spans="33:35" x14ac:dyDescent="0.25">
      <c r="AG64424" s="5"/>
      <c r="AH64424" s="5"/>
      <c r="AI64424" s="5"/>
    </row>
    <row r="64425" spans="33:35" x14ac:dyDescent="0.25">
      <c r="AG64425" s="5"/>
      <c r="AH64425" s="5"/>
      <c r="AI64425" s="5"/>
    </row>
    <row r="64426" spans="33:35" x14ac:dyDescent="0.25">
      <c r="AG64426" s="5"/>
      <c r="AH64426" s="5"/>
      <c r="AI64426" s="5"/>
    </row>
    <row r="64427" spans="33:35" x14ac:dyDescent="0.25">
      <c r="AG64427" s="5"/>
      <c r="AH64427" s="5"/>
      <c r="AI64427" s="5"/>
    </row>
    <row r="64428" spans="33:35" x14ac:dyDescent="0.25">
      <c r="AG64428" s="5"/>
      <c r="AH64428" s="5"/>
      <c r="AI64428" s="5"/>
    </row>
    <row r="64429" spans="33:35" x14ac:dyDescent="0.25">
      <c r="AG64429" s="5"/>
      <c r="AH64429" s="5"/>
      <c r="AI64429" s="5"/>
    </row>
    <row r="64430" spans="33:35" x14ac:dyDescent="0.25">
      <c r="AG64430" s="5"/>
      <c r="AH64430" s="5"/>
      <c r="AI64430" s="5"/>
    </row>
    <row r="64431" spans="33:35" x14ac:dyDescent="0.25">
      <c r="AG64431" s="5"/>
      <c r="AH64431" s="5"/>
      <c r="AI64431" s="5"/>
    </row>
    <row r="64432" spans="33:35" x14ac:dyDescent="0.25">
      <c r="AG64432" s="5"/>
      <c r="AH64432" s="5"/>
      <c r="AI64432" s="5"/>
    </row>
    <row r="64433" spans="33:35" x14ac:dyDescent="0.25">
      <c r="AG64433" s="5"/>
      <c r="AH64433" s="5"/>
      <c r="AI64433" s="5"/>
    </row>
    <row r="64434" spans="33:35" x14ac:dyDescent="0.25">
      <c r="AG64434" s="5"/>
      <c r="AH64434" s="5"/>
      <c r="AI64434" s="5"/>
    </row>
    <row r="64435" spans="33:35" x14ac:dyDescent="0.25">
      <c r="AG64435" s="5"/>
      <c r="AH64435" s="5"/>
      <c r="AI64435" s="5"/>
    </row>
    <row r="64436" spans="33:35" x14ac:dyDescent="0.25">
      <c r="AG64436" s="5"/>
      <c r="AH64436" s="5"/>
      <c r="AI64436" s="5"/>
    </row>
    <row r="64437" spans="33:35" x14ac:dyDescent="0.25">
      <c r="AG64437" s="5"/>
      <c r="AH64437" s="5"/>
      <c r="AI64437" s="5"/>
    </row>
    <row r="64438" spans="33:35" x14ac:dyDescent="0.25">
      <c r="AG64438" s="5"/>
      <c r="AH64438" s="5"/>
      <c r="AI64438" s="5"/>
    </row>
    <row r="64439" spans="33:35" x14ac:dyDescent="0.25">
      <c r="AG64439" s="5"/>
      <c r="AH64439" s="5"/>
      <c r="AI64439" s="5"/>
    </row>
    <row r="64440" spans="33:35" x14ac:dyDescent="0.25">
      <c r="AG64440" s="5"/>
      <c r="AH64440" s="5"/>
      <c r="AI64440" s="5"/>
    </row>
    <row r="64441" spans="33:35" x14ac:dyDescent="0.25">
      <c r="AG64441" s="5"/>
      <c r="AH64441" s="5"/>
      <c r="AI64441" s="5"/>
    </row>
    <row r="64442" spans="33:35" x14ac:dyDescent="0.25">
      <c r="AG64442" s="5"/>
      <c r="AH64442" s="5"/>
      <c r="AI64442" s="5"/>
    </row>
    <row r="64443" spans="33:35" x14ac:dyDescent="0.25">
      <c r="AG64443" s="5"/>
      <c r="AH64443" s="5"/>
      <c r="AI64443" s="5"/>
    </row>
    <row r="64444" spans="33:35" x14ac:dyDescent="0.25">
      <c r="AG64444" s="5"/>
      <c r="AH64444" s="5"/>
      <c r="AI64444" s="5"/>
    </row>
    <row r="64445" spans="33:35" x14ac:dyDescent="0.25">
      <c r="AG64445" s="5"/>
      <c r="AH64445" s="5"/>
      <c r="AI64445" s="5"/>
    </row>
    <row r="64446" spans="33:35" x14ac:dyDescent="0.25">
      <c r="AG64446" s="5"/>
      <c r="AH64446" s="5"/>
      <c r="AI64446" s="5"/>
    </row>
    <row r="64447" spans="33:35" x14ac:dyDescent="0.25">
      <c r="AG64447" s="5"/>
      <c r="AH64447" s="5"/>
      <c r="AI64447" s="5"/>
    </row>
    <row r="64448" spans="33:35" x14ac:dyDescent="0.25">
      <c r="AG64448" s="5"/>
      <c r="AH64448" s="5"/>
      <c r="AI64448" s="5"/>
    </row>
    <row r="64449" spans="33:35" x14ac:dyDescent="0.25">
      <c r="AG64449" s="5"/>
      <c r="AH64449" s="5"/>
      <c r="AI64449" s="5"/>
    </row>
    <row r="64450" spans="33:35" x14ac:dyDescent="0.25">
      <c r="AG64450" s="5"/>
      <c r="AH64450" s="5"/>
      <c r="AI64450" s="5"/>
    </row>
    <row r="64451" spans="33:35" x14ac:dyDescent="0.25">
      <c r="AG64451" s="5"/>
      <c r="AH64451" s="5"/>
      <c r="AI64451" s="5"/>
    </row>
    <row r="64452" spans="33:35" x14ac:dyDescent="0.25">
      <c r="AG64452" s="5"/>
      <c r="AH64452" s="5"/>
      <c r="AI64452" s="5"/>
    </row>
    <row r="64453" spans="33:35" x14ac:dyDescent="0.25">
      <c r="AG64453" s="5"/>
      <c r="AH64453" s="5"/>
      <c r="AI64453" s="5"/>
    </row>
    <row r="64454" spans="33:35" x14ac:dyDescent="0.25">
      <c r="AG64454" s="5"/>
      <c r="AH64454" s="5"/>
      <c r="AI64454" s="5"/>
    </row>
    <row r="64455" spans="33:35" x14ac:dyDescent="0.25">
      <c r="AG64455" s="5"/>
      <c r="AH64455" s="5"/>
      <c r="AI64455" s="5"/>
    </row>
    <row r="64456" spans="33:35" x14ac:dyDescent="0.25">
      <c r="AG64456" s="5"/>
      <c r="AH64456" s="5"/>
      <c r="AI64456" s="5"/>
    </row>
    <row r="64457" spans="33:35" x14ac:dyDescent="0.25">
      <c r="AG64457" s="5"/>
      <c r="AH64457" s="5"/>
      <c r="AI64457" s="5"/>
    </row>
    <row r="64458" spans="33:35" x14ac:dyDescent="0.25">
      <c r="AG64458" s="5"/>
      <c r="AH64458" s="5"/>
      <c r="AI64458" s="5"/>
    </row>
    <row r="64459" spans="33:35" x14ac:dyDescent="0.25">
      <c r="AG64459" s="5"/>
      <c r="AH64459" s="5"/>
      <c r="AI64459" s="5"/>
    </row>
    <row r="64460" spans="33:35" x14ac:dyDescent="0.25">
      <c r="AG64460" s="5"/>
      <c r="AH64460" s="5"/>
      <c r="AI64460" s="5"/>
    </row>
    <row r="64461" spans="33:35" x14ac:dyDescent="0.25">
      <c r="AG64461" s="5"/>
      <c r="AH64461" s="5"/>
      <c r="AI64461" s="5"/>
    </row>
    <row r="64462" spans="33:35" x14ac:dyDescent="0.25">
      <c r="AG64462" s="5"/>
      <c r="AH64462" s="5"/>
      <c r="AI64462" s="5"/>
    </row>
    <row r="64463" spans="33:35" x14ac:dyDescent="0.25">
      <c r="AG64463" s="5"/>
      <c r="AH64463" s="5"/>
      <c r="AI64463" s="5"/>
    </row>
    <row r="64464" spans="33:35" x14ac:dyDescent="0.25">
      <c r="AG64464" s="5"/>
      <c r="AH64464" s="5"/>
      <c r="AI64464" s="5"/>
    </row>
    <row r="64465" spans="33:35" x14ac:dyDescent="0.25">
      <c r="AG64465" s="5"/>
      <c r="AH64465" s="5"/>
      <c r="AI64465" s="5"/>
    </row>
    <row r="64466" spans="33:35" x14ac:dyDescent="0.25">
      <c r="AG64466" s="5"/>
      <c r="AH64466" s="5"/>
      <c r="AI64466" s="5"/>
    </row>
    <row r="64467" spans="33:35" x14ac:dyDescent="0.25">
      <c r="AG64467" s="5"/>
      <c r="AH64467" s="5"/>
      <c r="AI64467" s="5"/>
    </row>
    <row r="64468" spans="33:35" x14ac:dyDescent="0.25">
      <c r="AG64468" s="5"/>
      <c r="AH64468" s="5"/>
      <c r="AI64468" s="5"/>
    </row>
    <row r="64469" spans="33:35" x14ac:dyDescent="0.25">
      <c r="AG64469" s="5"/>
      <c r="AH64469" s="5"/>
      <c r="AI64469" s="5"/>
    </row>
    <row r="64470" spans="33:35" x14ac:dyDescent="0.25">
      <c r="AG64470" s="5"/>
      <c r="AH64470" s="5"/>
      <c r="AI64470" s="5"/>
    </row>
    <row r="64471" spans="33:35" x14ac:dyDescent="0.25">
      <c r="AG64471" s="5"/>
      <c r="AH64471" s="5"/>
      <c r="AI64471" s="5"/>
    </row>
    <row r="64472" spans="33:35" x14ac:dyDescent="0.25">
      <c r="AG64472" s="5"/>
      <c r="AH64472" s="5"/>
      <c r="AI64472" s="5"/>
    </row>
    <row r="64473" spans="33:35" x14ac:dyDescent="0.25">
      <c r="AG64473" s="5"/>
      <c r="AH64473" s="5"/>
      <c r="AI64473" s="5"/>
    </row>
    <row r="64474" spans="33:35" x14ac:dyDescent="0.25">
      <c r="AG64474" s="5"/>
      <c r="AH64474" s="5"/>
      <c r="AI64474" s="5"/>
    </row>
    <row r="64475" spans="33:35" x14ac:dyDescent="0.25">
      <c r="AG64475" s="5"/>
      <c r="AH64475" s="5"/>
      <c r="AI64475" s="5"/>
    </row>
    <row r="64476" spans="33:35" x14ac:dyDescent="0.25">
      <c r="AG64476" s="5"/>
      <c r="AH64476" s="5"/>
      <c r="AI64476" s="5"/>
    </row>
    <row r="64477" spans="33:35" x14ac:dyDescent="0.25">
      <c r="AG64477" s="5"/>
      <c r="AH64477" s="5"/>
      <c r="AI64477" s="5"/>
    </row>
    <row r="64478" spans="33:35" x14ac:dyDescent="0.25">
      <c r="AG64478" s="5"/>
      <c r="AH64478" s="5"/>
      <c r="AI64478" s="5"/>
    </row>
    <row r="64479" spans="33:35" x14ac:dyDescent="0.25">
      <c r="AG64479" s="5"/>
      <c r="AH64479" s="5"/>
      <c r="AI64479" s="5"/>
    </row>
    <row r="64480" spans="33:35" x14ac:dyDescent="0.25">
      <c r="AG64480" s="5"/>
      <c r="AH64480" s="5"/>
      <c r="AI64480" s="5"/>
    </row>
    <row r="64481" spans="33:35" x14ac:dyDescent="0.25">
      <c r="AG64481" s="5"/>
      <c r="AH64481" s="5"/>
      <c r="AI64481" s="5"/>
    </row>
    <row r="64482" spans="33:35" x14ac:dyDescent="0.25">
      <c r="AG64482" s="5"/>
      <c r="AH64482" s="5"/>
      <c r="AI64482" s="5"/>
    </row>
    <row r="64483" spans="33:35" x14ac:dyDescent="0.25">
      <c r="AG64483" s="5"/>
      <c r="AH64483" s="5"/>
      <c r="AI64483" s="5"/>
    </row>
    <row r="64484" spans="33:35" x14ac:dyDescent="0.25">
      <c r="AG64484" s="5"/>
      <c r="AH64484" s="5"/>
      <c r="AI64484" s="5"/>
    </row>
    <row r="64485" spans="33:35" x14ac:dyDescent="0.25">
      <c r="AG64485" s="5"/>
      <c r="AH64485" s="5"/>
      <c r="AI64485" s="5"/>
    </row>
    <row r="64486" spans="33:35" x14ac:dyDescent="0.25">
      <c r="AG64486" s="5"/>
      <c r="AH64486" s="5"/>
      <c r="AI64486" s="5"/>
    </row>
    <row r="64487" spans="33:35" x14ac:dyDescent="0.25">
      <c r="AG64487" s="5"/>
      <c r="AH64487" s="5"/>
      <c r="AI64487" s="5"/>
    </row>
    <row r="64488" spans="33:35" x14ac:dyDescent="0.25">
      <c r="AG64488" s="5"/>
      <c r="AH64488" s="5"/>
      <c r="AI64488" s="5"/>
    </row>
    <row r="64489" spans="33:35" x14ac:dyDescent="0.25">
      <c r="AG64489" s="5"/>
      <c r="AH64489" s="5"/>
      <c r="AI64489" s="5"/>
    </row>
    <row r="64490" spans="33:35" x14ac:dyDescent="0.25">
      <c r="AG64490" s="5"/>
      <c r="AH64490" s="5"/>
      <c r="AI64490" s="5"/>
    </row>
    <row r="64491" spans="33:35" x14ac:dyDescent="0.25">
      <c r="AG64491" s="5"/>
      <c r="AH64491" s="5"/>
      <c r="AI64491" s="5"/>
    </row>
    <row r="64492" spans="33:35" x14ac:dyDescent="0.25">
      <c r="AG64492" s="5"/>
      <c r="AH64492" s="5"/>
      <c r="AI64492" s="5"/>
    </row>
    <row r="64493" spans="33:35" x14ac:dyDescent="0.25">
      <c r="AG64493" s="5"/>
      <c r="AH64493" s="5"/>
      <c r="AI64493" s="5"/>
    </row>
    <row r="64494" spans="33:35" x14ac:dyDescent="0.25">
      <c r="AG64494" s="5"/>
      <c r="AH64494" s="5"/>
      <c r="AI64494" s="5"/>
    </row>
    <row r="64495" spans="33:35" x14ac:dyDescent="0.25">
      <c r="AG64495" s="5"/>
      <c r="AH64495" s="5"/>
      <c r="AI64495" s="5"/>
    </row>
    <row r="64496" spans="33:35" x14ac:dyDescent="0.25">
      <c r="AG64496" s="5"/>
      <c r="AH64496" s="5"/>
      <c r="AI64496" s="5"/>
    </row>
    <row r="64497" spans="33:35" x14ac:dyDescent="0.25">
      <c r="AG64497" s="5"/>
      <c r="AH64497" s="5"/>
      <c r="AI64497" s="5"/>
    </row>
    <row r="64498" spans="33:35" x14ac:dyDescent="0.25">
      <c r="AG64498" s="5"/>
      <c r="AH64498" s="5"/>
      <c r="AI64498" s="5"/>
    </row>
    <row r="64499" spans="33:35" x14ac:dyDescent="0.25">
      <c r="AG64499" s="5"/>
      <c r="AH64499" s="5"/>
      <c r="AI64499" s="5"/>
    </row>
    <row r="64500" spans="33:35" x14ac:dyDescent="0.25">
      <c r="AG64500" s="5"/>
      <c r="AH64500" s="5"/>
      <c r="AI64500" s="5"/>
    </row>
    <row r="64501" spans="33:35" x14ac:dyDescent="0.25">
      <c r="AG64501" s="5"/>
      <c r="AH64501" s="5"/>
      <c r="AI64501" s="5"/>
    </row>
    <row r="64502" spans="33:35" x14ac:dyDescent="0.25">
      <c r="AG64502" s="5"/>
      <c r="AH64502" s="5"/>
      <c r="AI64502" s="5"/>
    </row>
    <row r="64503" spans="33:35" x14ac:dyDescent="0.25">
      <c r="AG64503" s="5"/>
      <c r="AH64503" s="5"/>
      <c r="AI64503" s="5"/>
    </row>
    <row r="64504" spans="33:35" x14ac:dyDescent="0.25">
      <c r="AG64504" s="5"/>
      <c r="AH64504" s="5"/>
      <c r="AI64504" s="5"/>
    </row>
    <row r="64505" spans="33:35" x14ac:dyDescent="0.25">
      <c r="AG64505" s="5"/>
      <c r="AH64505" s="5"/>
      <c r="AI64505" s="5"/>
    </row>
    <row r="64506" spans="33:35" x14ac:dyDescent="0.25">
      <c r="AG64506" s="5"/>
      <c r="AH64506" s="5"/>
      <c r="AI64506" s="5"/>
    </row>
    <row r="64507" spans="33:35" x14ac:dyDescent="0.25">
      <c r="AG64507" s="5"/>
      <c r="AH64507" s="5"/>
      <c r="AI64507" s="5"/>
    </row>
    <row r="64508" spans="33:35" x14ac:dyDescent="0.25">
      <c r="AG64508" s="5"/>
      <c r="AH64508" s="5"/>
      <c r="AI64508" s="5"/>
    </row>
    <row r="64509" spans="33:35" x14ac:dyDescent="0.25">
      <c r="AG64509" s="5"/>
      <c r="AH64509" s="5"/>
      <c r="AI64509" s="5"/>
    </row>
    <row r="64510" spans="33:35" x14ac:dyDescent="0.25">
      <c r="AG64510" s="5"/>
      <c r="AH64510" s="5"/>
      <c r="AI64510" s="5"/>
    </row>
    <row r="64511" spans="33:35" x14ac:dyDescent="0.25">
      <c r="AG64511" s="5"/>
      <c r="AH64511" s="5"/>
      <c r="AI64511" s="5"/>
    </row>
    <row r="64512" spans="33:35" x14ac:dyDescent="0.25">
      <c r="AG64512" s="5"/>
      <c r="AH64512" s="5"/>
      <c r="AI64512" s="5"/>
    </row>
    <row r="64513" spans="33:35" x14ac:dyDescent="0.25">
      <c r="AG64513" s="5"/>
      <c r="AH64513" s="5"/>
      <c r="AI64513" s="5"/>
    </row>
    <row r="64514" spans="33:35" x14ac:dyDescent="0.25">
      <c r="AG64514" s="5"/>
      <c r="AH64514" s="5"/>
      <c r="AI64514" s="5"/>
    </row>
    <row r="64515" spans="33:35" x14ac:dyDescent="0.25">
      <c r="AG64515" s="5"/>
      <c r="AH64515" s="5"/>
      <c r="AI64515" s="5"/>
    </row>
    <row r="64516" spans="33:35" x14ac:dyDescent="0.25">
      <c r="AG64516" s="5"/>
      <c r="AH64516" s="5"/>
      <c r="AI64516" s="5"/>
    </row>
    <row r="64517" spans="33:35" x14ac:dyDescent="0.25">
      <c r="AG64517" s="5"/>
      <c r="AH64517" s="5"/>
      <c r="AI64517" s="5"/>
    </row>
    <row r="64518" spans="33:35" x14ac:dyDescent="0.25">
      <c r="AG64518" s="5"/>
      <c r="AH64518" s="5"/>
      <c r="AI64518" s="5"/>
    </row>
    <row r="64519" spans="33:35" x14ac:dyDescent="0.25">
      <c r="AG64519" s="5"/>
      <c r="AH64519" s="5"/>
      <c r="AI64519" s="5"/>
    </row>
    <row r="64520" spans="33:35" x14ac:dyDescent="0.25">
      <c r="AG64520" s="5"/>
      <c r="AH64520" s="5"/>
      <c r="AI64520" s="5"/>
    </row>
    <row r="64521" spans="33:35" x14ac:dyDescent="0.25">
      <c r="AG64521" s="5"/>
      <c r="AH64521" s="5"/>
      <c r="AI64521" s="5"/>
    </row>
    <row r="64522" spans="33:35" x14ac:dyDescent="0.25">
      <c r="AG64522" s="5"/>
      <c r="AH64522" s="5"/>
      <c r="AI64522" s="5"/>
    </row>
    <row r="64523" spans="33:35" x14ac:dyDescent="0.25">
      <c r="AG64523" s="5"/>
      <c r="AH64523" s="5"/>
      <c r="AI64523" s="5"/>
    </row>
    <row r="64524" spans="33:35" x14ac:dyDescent="0.25">
      <c r="AG64524" s="5"/>
      <c r="AH64524" s="5"/>
      <c r="AI64524" s="5"/>
    </row>
    <row r="64525" spans="33:35" x14ac:dyDescent="0.25">
      <c r="AG64525" s="5"/>
      <c r="AH64525" s="5"/>
      <c r="AI64525" s="5"/>
    </row>
    <row r="64526" spans="33:35" x14ac:dyDescent="0.25">
      <c r="AG64526" s="5"/>
      <c r="AH64526" s="5"/>
      <c r="AI64526" s="5"/>
    </row>
    <row r="64527" spans="33:35" x14ac:dyDescent="0.25">
      <c r="AG64527" s="5"/>
      <c r="AH64527" s="5"/>
      <c r="AI64527" s="5"/>
    </row>
    <row r="64528" spans="33:35" x14ac:dyDescent="0.25">
      <c r="AG64528" s="5"/>
      <c r="AH64528" s="5"/>
      <c r="AI64528" s="5"/>
    </row>
    <row r="64529" spans="33:35" x14ac:dyDescent="0.25">
      <c r="AG64529" s="5"/>
      <c r="AH64529" s="5"/>
      <c r="AI64529" s="5"/>
    </row>
    <row r="64530" spans="33:35" x14ac:dyDescent="0.25">
      <c r="AG64530" s="5"/>
      <c r="AH64530" s="5"/>
      <c r="AI64530" s="5"/>
    </row>
    <row r="64531" spans="33:35" x14ac:dyDescent="0.25">
      <c r="AG64531" s="5"/>
      <c r="AH64531" s="5"/>
      <c r="AI64531" s="5"/>
    </row>
    <row r="64532" spans="33:35" x14ac:dyDescent="0.25">
      <c r="AG64532" s="5"/>
      <c r="AH64532" s="5"/>
      <c r="AI64532" s="5"/>
    </row>
    <row r="64533" spans="33:35" x14ac:dyDescent="0.25">
      <c r="AG64533" s="5"/>
      <c r="AH64533" s="5"/>
      <c r="AI64533" s="5"/>
    </row>
    <row r="64534" spans="33:35" x14ac:dyDescent="0.25">
      <c r="AG64534" s="5"/>
      <c r="AH64534" s="5"/>
      <c r="AI64534" s="5"/>
    </row>
    <row r="64535" spans="33:35" x14ac:dyDescent="0.25">
      <c r="AG64535" s="5"/>
      <c r="AH64535" s="5"/>
      <c r="AI64535" s="5"/>
    </row>
    <row r="64536" spans="33:35" x14ac:dyDescent="0.25">
      <c r="AG64536" s="5"/>
      <c r="AH64536" s="5"/>
      <c r="AI64536" s="5"/>
    </row>
    <row r="64537" spans="33:35" x14ac:dyDescent="0.25">
      <c r="AG64537" s="5"/>
      <c r="AH64537" s="5"/>
      <c r="AI64537" s="5"/>
    </row>
    <row r="64538" spans="33:35" x14ac:dyDescent="0.25">
      <c r="AG64538" s="5"/>
      <c r="AH64538" s="5"/>
      <c r="AI64538" s="5"/>
    </row>
    <row r="64539" spans="33:35" x14ac:dyDescent="0.25">
      <c r="AG64539" s="5"/>
      <c r="AH64539" s="5"/>
      <c r="AI64539" s="5"/>
    </row>
    <row r="64540" spans="33:35" x14ac:dyDescent="0.25">
      <c r="AG64540" s="5"/>
      <c r="AH64540" s="5"/>
      <c r="AI64540" s="5"/>
    </row>
    <row r="64541" spans="33:35" x14ac:dyDescent="0.25">
      <c r="AG64541" s="5"/>
      <c r="AH64541" s="5"/>
      <c r="AI64541" s="5"/>
    </row>
    <row r="64542" spans="33:35" x14ac:dyDescent="0.25">
      <c r="AG64542" s="5"/>
      <c r="AH64542" s="5"/>
      <c r="AI64542" s="5"/>
    </row>
    <row r="64543" spans="33:35" x14ac:dyDescent="0.25">
      <c r="AG64543" s="5"/>
      <c r="AH64543" s="5"/>
      <c r="AI64543" s="5"/>
    </row>
    <row r="64544" spans="33:35" x14ac:dyDescent="0.25">
      <c r="AG64544" s="5"/>
      <c r="AH64544" s="5"/>
      <c r="AI64544" s="5"/>
    </row>
    <row r="64545" spans="33:35" x14ac:dyDescent="0.25">
      <c r="AG64545" s="5"/>
      <c r="AH64545" s="5"/>
      <c r="AI64545" s="5"/>
    </row>
    <row r="64546" spans="33:35" x14ac:dyDescent="0.25">
      <c r="AG64546" s="5"/>
      <c r="AH64546" s="5"/>
      <c r="AI64546" s="5"/>
    </row>
    <row r="64547" spans="33:35" x14ac:dyDescent="0.25">
      <c r="AG64547" s="5"/>
      <c r="AH64547" s="5"/>
      <c r="AI64547" s="5"/>
    </row>
    <row r="64548" spans="33:35" x14ac:dyDescent="0.25">
      <c r="AG64548" s="5"/>
      <c r="AH64548" s="5"/>
      <c r="AI64548" s="5"/>
    </row>
    <row r="64549" spans="33:35" x14ac:dyDescent="0.25">
      <c r="AG64549" s="5"/>
      <c r="AH64549" s="5"/>
      <c r="AI64549" s="5"/>
    </row>
    <row r="64550" spans="33:35" x14ac:dyDescent="0.25">
      <c r="AG64550" s="5"/>
      <c r="AH64550" s="5"/>
      <c r="AI64550" s="5"/>
    </row>
    <row r="64551" spans="33:35" x14ac:dyDescent="0.25">
      <c r="AG64551" s="5"/>
      <c r="AH64551" s="5"/>
      <c r="AI64551" s="5"/>
    </row>
    <row r="64552" spans="33:35" x14ac:dyDescent="0.25">
      <c r="AG64552" s="5"/>
      <c r="AH64552" s="5"/>
      <c r="AI64552" s="5"/>
    </row>
    <row r="64553" spans="33:35" x14ac:dyDescent="0.25">
      <c r="AG64553" s="5"/>
      <c r="AH64553" s="5"/>
      <c r="AI64553" s="5"/>
    </row>
    <row r="64554" spans="33:35" x14ac:dyDescent="0.25">
      <c r="AG64554" s="5"/>
      <c r="AH64554" s="5"/>
      <c r="AI64554" s="5"/>
    </row>
    <row r="64555" spans="33:35" x14ac:dyDescent="0.25">
      <c r="AG64555" s="5"/>
      <c r="AH64555" s="5"/>
      <c r="AI64555" s="5"/>
    </row>
    <row r="64556" spans="33:35" x14ac:dyDescent="0.25">
      <c r="AG64556" s="5"/>
      <c r="AH64556" s="5"/>
      <c r="AI64556" s="5"/>
    </row>
    <row r="64557" spans="33:35" x14ac:dyDescent="0.25">
      <c r="AG64557" s="5"/>
      <c r="AH64557" s="5"/>
      <c r="AI64557" s="5"/>
    </row>
    <row r="64558" spans="33:35" x14ac:dyDescent="0.25">
      <c r="AG64558" s="5"/>
      <c r="AH64558" s="5"/>
      <c r="AI64558" s="5"/>
    </row>
    <row r="64559" spans="33:35" x14ac:dyDescent="0.25">
      <c r="AG64559" s="5"/>
      <c r="AH64559" s="5"/>
      <c r="AI64559" s="5"/>
    </row>
    <row r="64560" spans="33:35" x14ac:dyDescent="0.25">
      <c r="AG64560" s="5"/>
      <c r="AH64560" s="5"/>
      <c r="AI64560" s="5"/>
    </row>
    <row r="64561" spans="33:35" x14ac:dyDescent="0.25">
      <c r="AG64561" s="5"/>
      <c r="AH64561" s="5"/>
      <c r="AI64561" s="5"/>
    </row>
    <row r="64562" spans="33:35" x14ac:dyDescent="0.25">
      <c r="AG64562" s="5"/>
      <c r="AH64562" s="5"/>
      <c r="AI64562" s="5"/>
    </row>
    <row r="64563" spans="33:35" x14ac:dyDescent="0.25">
      <c r="AG64563" s="5"/>
      <c r="AH64563" s="5"/>
      <c r="AI64563" s="5"/>
    </row>
    <row r="64564" spans="33:35" x14ac:dyDescent="0.25">
      <c r="AG64564" s="5"/>
      <c r="AH64564" s="5"/>
      <c r="AI64564" s="5"/>
    </row>
    <row r="64565" spans="33:35" x14ac:dyDescent="0.25">
      <c r="AG64565" s="5"/>
      <c r="AH64565" s="5"/>
      <c r="AI64565" s="5"/>
    </row>
    <row r="64566" spans="33:35" x14ac:dyDescent="0.25">
      <c r="AG64566" s="5"/>
      <c r="AH64566" s="5"/>
      <c r="AI64566" s="5"/>
    </row>
    <row r="64567" spans="33:35" x14ac:dyDescent="0.25">
      <c r="AG64567" s="5"/>
      <c r="AH64567" s="5"/>
      <c r="AI64567" s="5"/>
    </row>
    <row r="64568" spans="33:35" x14ac:dyDescent="0.25">
      <c r="AG64568" s="5"/>
      <c r="AH64568" s="5"/>
      <c r="AI64568" s="5"/>
    </row>
    <row r="64569" spans="33:35" x14ac:dyDescent="0.25">
      <c r="AG64569" s="5"/>
      <c r="AH64569" s="5"/>
      <c r="AI64569" s="5"/>
    </row>
    <row r="64570" spans="33:35" x14ac:dyDescent="0.25">
      <c r="AG64570" s="5"/>
      <c r="AH64570" s="5"/>
      <c r="AI64570" s="5"/>
    </row>
    <row r="64571" spans="33:35" x14ac:dyDescent="0.25">
      <c r="AG64571" s="5"/>
      <c r="AH64571" s="5"/>
      <c r="AI64571" s="5"/>
    </row>
    <row r="64572" spans="33:35" x14ac:dyDescent="0.25">
      <c r="AG64572" s="5"/>
      <c r="AH64572" s="5"/>
      <c r="AI64572" s="5"/>
    </row>
    <row r="64573" spans="33:35" x14ac:dyDescent="0.25">
      <c r="AG64573" s="5"/>
      <c r="AH64573" s="5"/>
      <c r="AI64573" s="5"/>
    </row>
    <row r="64574" spans="33:35" x14ac:dyDescent="0.25">
      <c r="AG64574" s="5"/>
      <c r="AH64574" s="5"/>
      <c r="AI64574" s="5"/>
    </row>
    <row r="64575" spans="33:35" x14ac:dyDescent="0.25">
      <c r="AG64575" s="5"/>
      <c r="AH64575" s="5"/>
      <c r="AI64575" s="5"/>
    </row>
    <row r="64576" spans="33:35" x14ac:dyDescent="0.25">
      <c r="AG64576" s="5"/>
      <c r="AH64576" s="5"/>
      <c r="AI64576" s="5"/>
    </row>
    <row r="64577" spans="33:35" x14ac:dyDescent="0.25">
      <c r="AG64577" s="5"/>
      <c r="AH64577" s="5"/>
      <c r="AI64577" s="5"/>
    </row>
    <row r="64578" spans="33:35" x14ac:dyDescent="0.25">
      <c r="AG64578" s="5"/>
      <c r="AH64578" s="5"/>
      <c r="AI64578" s="5"/>
    </row>
    <row r="64579" spans="33:35" x14ac:dyDescent="0.25">
      <c r="AG64579" s="5"/>
      <c r="AH64579" s="5"/>
      <c r="AI64579" s="5"/>
    </row>
    <row r="64580" spans="33:35" x14ac:dyDescent="0.25">
      <c r="AG64580" s="5"/>
      <c r="AH64580" s="5"/>
      <c r="AI64580" s="5"/>
    </row>
    <row r="64581" spans="33:35" x14ac:dyDescent="0.25">
      <c r="AG64581" s="5"/>
      <c r="AH64581" s="5"/>
      <c r="AI64581" s="5"/>
    </row>
    <row r="64582" spans="33:35" x14ac:dyDescent="0.25">
      <c r="AG64582" s="5"/>
      <c r="AH64582" s="5"/>
      <c r="AI64582" s="5"/>
    </row>
    <row r="64583" spans="33:35" x14ac:dyDescent="0.25">
      <c r="AG64583" s="5"/>
      <c r="AH64583" s="5"/>
      <c r="AI64583" s="5"/>
    </row>
    <row r="64584" spans="33:35" x14ac:dyDescent="0.25">
      <c r="AG64584" s="5"/>
      <c r="AH64584" s="5"/>
      <c r="AI64584" s="5"/>
    </row>
    <row r="64585" spans="33:35" x14ac:dyDescent="0.25">
      <c r="AG64585" s="5"/>
      <c r="AH64585" s="5"/>
      <c r="AI64585" s="5"/>
    </row>
    <row r="64586" spans="33:35" x14ac:dyDescent="0.25">
      <c r="AG64586" s="5"/>
      <c r="AH64586" s="5"/>
      <c r="AI64586" s="5"/>
    </row>
    <row r="64587" spans="33:35" x14ac:dyDescent="0.25">
      <c r="AG64587" s="5"/>
      <c r="AH64587" s="5"/>
      <c r="AI64587" s="5"/>
    </row>
    <row r="64588" spans="33:35" x14ac:dyDescent="0.25">
      <c r="AG64588" s="5"/>
      <c r="AH64588" s="5"/>
      <c r="AI64588" s="5"/>
    </row>
    <row r="64589" spans="33:35" x14ac:dyDescent="0.25">
      <c r="AG64589" s="5"/>
      <c r="AH64589" s="5"/>
      <c r="AI64589" s="5"/>
    </row>
    <row r="64590" spans="33:35" x14ac:dyDescent="0.25">
      <c r="AG64590" s="5"/>
      <c r="AH64590" s="5"/>
      <c r="AI64590" s="5"/>
    </row>
    <row r="64591" spans="33:35" x14ac:dyDescent="0.25">
      <c r="AG64591" s="5"/>
      <c r="AH64591" s="5"/>
      <c r="AI64591" s="5"/>
    </row>
    <row r="64592" spans="33:35" x14ac:dyDescent="0.25">
      <c r="AG64592" s="5"/>
      <c r="AH64592" s="5"/>
      <c r="AI64592" s="5"/>
    </row>
    <row r="64593" spans="33:35" x14ac:dyDescent="0.25">
      <c r="AG64593" s="5"/>
      <c r="AH64593" s="5"/>
      <c r="AI64593" s="5"/>
    </row>
    <row r="64594" spans="33:35" x14ac:dyDescent="0.25">
      <c r="AG64594" s="5"/>
      <c r="AH64594" s="5"/>
      <c r="AI64594" s="5"/>
    </row>
    <row r="64595" spans="33:35" x14ac:dyDescent="0.25">
      <c r="AG64595" s="5"/>
      <c r="AH64595" s="5"/>
      <c r="AI64595" s="5"/>
    </row>
    <row r="64596" spans="33:35" x14ac:dyDescent="0.25">
      <c r="AG64596" s="5"/>
      <c r="AH64596" s="5"/>
      <c r="AI64596" s="5"/>
    </row>
    <row r="64597" spans="33:35" x14ac:dyDescent="0.25">
      <c r="AG64597" s="5"/>
      <c r="AH64597" s="5"/>
      <c r="AI64597" s="5"/>
    </row>
    <row r="64598" spans="33:35" x14ac:dyDescent="0.25">
      <c r="AG64598" s="5"/>
      <c r="AH64598" s="5"/>
      <c r="AI64598" s="5"/>
    </row>
    <row r="64599" spans="33:35" x14ac:dyDescent="0.25">
      <c r="AG64599" s="5"/>
      <c r="AH64599" s="5"/>
      <c r="AI64599" s="5"/>
    </row>
    <row r="64600" spans="33:35" x14ac:dyDescent="0.25">
      <c r="AG64600" s="5"/>
      <c r="AH64600" s="5"/>
      <c r="AI64600" s="5"/>
    </row>
    <row r="64601" spans="33:35" x14ac:dyDescent="0.25">
      <c r="AG64601" s="5"/>
      <c r="AH64601" s="5"/>
      <c r="AI64601" s="5"/>
    </row>
    <row r="64602" spans="33:35" x14ac:dyDescent="0.25">
      <c r="AG64602" s="5"/>
      <c r="AH64602" s="5"/>
      <c r="AI64602" s="5"/>
    </row>
    <row r="64603" spans="33:35" x14ac:dyDescent="0.25">
      <c r="AG64603" s="5"/>
      <c r="AH64603" s="5"/>
      <c r="AI64603" s="5"/>
    </row>
    <row r="64604" spans="33:35" x14ac:dyDescent="0.25">
      <c r="AG64604" s="5"/>
      <c r="AH64604" s="5"/>
      <c r="AI64604" s="5"/>
    </row>
    <row r="64605" spans="33:35" x14ac:dyDescent="0.25">
      <c r="AG64605" s="5"/>
      <c r="AH64605" s="5"/>
      <c r="AI64605" s="5"/>
    </row>
    <row r="64606" spans="33:35" x14ac:dyDescent="0.25">
      <c r="AG64606" s="5"/>
      <c r="AH64606" s="5"/>
      <c r="AI64606" s="5"/>
    </row>
    <row r="64607" spans="33:35" x14ac:dyDescent="0.25">
      <c r="AG64607" s="5"/>
      <c r="AH64607" s="5"/>
      <c r="AI64607" s="5"/>
    </row>
    <row r="64608" spans="33:35" x14ac:dyDescent="0.25">
      <c r="AG64608" s="5"/>
      <c r="AH64608" s="5"/>
      <c r="AI64608" s="5"/>
    </row>
    <row r="64609" spans="33:35" x14ac:dyDescent="0.25">
      <c r="AG64609" s="5"/>
      <c r="AH64609" s="5"/>
      <c r="AI64609" s="5"/>
    </row>
    <row r="64610" spans="33:35" x14ac:dyDescent="0.25">
      <c r="AG64610" s="5"/>
      <c r="AH64610" s="5"/>
      <c r="AI64610" s="5"/>
    </row>
    <row r="64611" spans="33:35" x14ac:dyDescent="0.25">
      <c r="AG64611" s="5"/>
      <c r="AH64611" s="5"/>
      <c r="AI64611" s="5"/>
    </row>
    <row r="64612" spans="33:35" x14ac:dyDescent="0.25">
      <c r="AG64612" s="5"/>
      <c r="AH64612" s="5"/>
      <c r="AI64612" s="5"/>
    </row>
    <row r="64613" spans="33:35" x14ac:dyDescent="0.25">
      <c r="AG64613" s="5"/>
      <c r="AH64613" s="5"/>
      <c r="AI64613" s="5"/>
    </row>
    <row r="64614" spans="33:35" x14ac:dyDescent="0.25">
      <c r="AG64614" s="5"/>
      <c r="AH64614" s="5"/>
      <c r="AI64614" s="5"/>
    </row>
    <row r="64615" spans="33:35" x14ac:dyDescent="0.25">
      <c r="AG64615" s="5"/>
      <c r="AH64615" s="5"/>
      <c r="AI64615" s="5"/>
    </row>
    <row r="64616" spans="33:35" x14ac:dyDescent="0.25">
      <c r="AG64616" s="5"/>
      <c r="AH64616" s="5"/>
      <c r="AI64616" s="5"/>
    </row>
    <row r="64617" spans="33:35" x14ac:dyDescent="0.25">
      <c r="AG64617" s="5"/>
      <c r="AH64617" s="5"/>
      <c r="AI64617" s="5"/>
    </row>
    <row r="64618" spans="33:35" x14ac:dyDescent="0.25">
      <c r="AG64618" s="5"/>
      <c r="AH64618" s="5"/>
      <c r="AI64618" s="5"/>
    </row>
    <row r="64619" spans="33:35" x14ac:dyDescent="0.25">
      <c r="AG64619" s="5"/>
      <c r="AH64619" s="5"/>
      <c r="AI64619" s="5"/>
    </row>
    <row r="64620" spans="33:35" x14ac:dyDescent="0.25">
      <c r="AG64620" s="5"/>
      <c r="AH64620" s="5"/>
      <c r="AI64620" s="5"/>
    </row>
    <row r="64621" spans="33:35" x14ac:dyDescent="0.25">
      <c r="AG64621" s="5"/>
      <c r="AH64621" s="5"/>
      <c r="AI64621" s="5"/>
    </row>
    <row r="64622" spans="33:35" x14ac:dyDescent="0.25">
      <c r="AG64622" s="5"/>
      <c r="AH64622" s="5"/>
      <c r="AI64622" s="5"/>
    </row>
    <row r="64623" spans="33:35" x14ac:dyDescent="0.25">
      <c r="AG64623" s="5"/>
      <c r="AH64623" s="5"/>
      <c r="AI64623" s="5"/>
    </row>
    <row r="64624" spans="33:35" x14ac:dyDescent="0.25">
      <c r="AG64624" s="5"/>
      <c r="AH64624" s="5"/>
      <c r="AI64624" s="5"/>
    </row>
    <row r="64625" spans="33:35" x14ac:dyDescent="0.25">
      <c r="AG64625" s="5"/>
      <c r="AH64625" s="5"/>
      <c r="AI64625" s="5"/>
    </row>
    <row r="64626" spans="33:35" x14ac:dyDescent="0.25">
      <c r="AG64626" s="5"/>
      <c r="AH64626" s="5"/>
      <c r="AI64626" s="5"/>
    </row>
    <row r="64627" spans="33:35" x14ac:dyDescent="0.25">
      <c r="AG64627" s="5"/>
      <c r="AH64627" s="5"/>
      <c r="AI64627" s="5"/>
    </row>
    <row r="64628" spans="33:35" x14ac:dyDescent="0.25">
      <c r="AG64628" s="5"/>
      <c r="AH64628" s="5"/>
      <c r="AI64628" s="5"/>
    </row>
    <row r="64629" spans="33:35" x14ac:dyDescent="0.25">
      <c r="AG64629" s="5"/>
      <c r="AH64629" s="5"/>
      <c r="AI64629" s="5"/>
    </row>
    <row r="64630" spans="33:35" x14ac:dyDescent="0.25">
      <c r="AG64630" s="5"/>
      <c r="AH64630" s="5"/>
      <c r="AI64630" s="5"/>
    </row>
    <row r="64631" spans="33:35" x14ac:dyDescent="0.25">
      <c r="AG64631" s="5"/>
      <c r="AH64631" s="5"/>
      <c r="AI64631" s="5"/>
    </row>
    <row r="64632" spans="33:35" x14ac:dyDescent="0.25">
      <c r="AG64632" s="5"/>
      <c r="AH64632" s="5"/>
      <c r="AI64632" s="5"/>
    </row>
    <row r="64633" spans="33:35" x14ac:dyDescent="0.25">
      <c r="AG64633" s="5"/>
      <c r="AH64633" s="5"/>
      <c r="AI64633" s="5"/>
    </row>
    <row r="64634" spans="33:35" x14ac:dyDescent="0.25">
      <c r="AG64634" s="5"/>
      <c r="AH64634" s="5"/>
      <c r="AI64634" s="5"/>
    </row>
    <row r="64635" spans="33:35" x14ac:dyDescent="0.25">
      <c r="AG64635" s="5"/>
      <c r="AH64635" s="5"/>
      <c r="AI64635" s="5"/>
    </row>
    <row r="64636" spans="33:35" x14ac:dyDescent="0.25">
      <c r="AG64636" s="5"/>
      <c r="AH64636" s="5"/>
      <c r="AI64636" s="5"/>
    </row>
    <row r="64637" spans="33:35" x14ac:dyDescent="0.25">
      <c r="AG64637" s="5"/>
      <c r="AH64637" s="5"/>
      <c r="AI64637" s="5"/>
    </row>
    <row r="64638" spans="33:35" x14ac:dyDescent="0.25">
      <c r="AG64638" s="5"/>
      <c r="AH64638" s="5"/>
      <c r="AI64638" s="5"/>
    </row>
    <row r="64639" spans="33:35" x14ac:dyDescent="0.25">
      <c r="AG64639" s="5"/>
      <c r="AH64639" s="5"/>
      <c r="AI64639" s="5"/>
    </row>
    <row r="64640" spans="33:35" x14ac:dyDescent="0.25">
      <c r="AG64640" s="5"/>
      <c r="AH64640" s="5"/>
      <c r="AI64640" s="5"/>
    </row>
    <row r="64641" spans="33:35" x14ac:dyDescent="0.25">
      <c r="AG64641" s="5"/>
      <c r="AH64641" s="5"/>
      <c r="AI64641" s="5"/>
    </row>
    <row r="64642" spans="33:35" x14ac:dyDescent="0.25">
      <c r="AG64642" s="5"/>
      <c r="AH64642" s="5"/>
      <c r="AI64642" s="5"/>
    </row>
    <row r="64643" spans="33:35" x14ac:dyDescent="0.25">
      <c r="AG64643" s="5"/>
      <c r="AH64643" s="5"/>
      <c r="AI64643" s="5"/>
    </row>
    <row r="64644" spans="33:35" x14ac:dyDescent="0.25">
      <c r="AG64644" s="5"/>
      <c r="AH64644" s="5"/>
      <c r="AI64644" s="5"/>
    </row>
    <row r="64645" spans="33:35" x14ac:dyDescent="0.25">
      <c r="AG64645" s="5"/>
      <c r="AH64645" s="5"/>
      <c r="AI64645" s="5"/>
    </row>
    <row r="64646" spans="33:35" x14ac:dyDescent="0.25">
      <c r="AG64646" s="5"/>
      <c r="AH64646" s="5"/>
      <c r="AI64646" s="5"/>
    </row>
    <row r="64647" spans="33:35" x14ac:dyDescent="0.25">
      <c r="AG64647" s="5"/>
      <c r="AH64647" s="5"/>
      <c r="AI64647" s="5"/>
    </row>
    <row r="64648" spans="33:35" x14ac:dyDescent="0.25">
      <c r="AG64648" s="5"/>
      <c r="AH64648" s="5"/>
      <c r="AI64648" s="5"/>
    </row>
    <row r="64649" spans="33:35" x14ac:dyDescent="0.25">
      <c r="AG64649" s="5"/>
      <c r="AH64649" s="5"/>
      <c r="AI64649" s="5"/>
    </row>
    <row r="64650" spans="33:35" x14ac:dyDescent="0.25">
      <c r="AG64650" s="5"/>
      <c r="AH64650" s="5"/>
      <c r="AI64650" s="5"/>
    </row>
    <row r="64651" spans="33:35" x14ac:dyDescent="0.25">
      <c r="AG64651" s="5"/>
      <c r="AH64651" s="5"/>
      <c r="AI64651" s="5"/>
    </row>
    <row r="64652" spans="33:35" x14ac:dyDescent="0.25">
      <c r="AG64652" s="5"/>
      <c r="AH64652" s="5"/>
      <c r="AI64652" s="5"/>
    </row>
    <row r="64653" spans="33:35" x14ac:dyDescent="0.25">
      <c r="AG64653" s="5"/>
      <c r="AH64653" s="5"/>
      <c r="AI64653" s="5"/>
    </row>
    <row r="64654" spans="33:35" x14ac:dyDescent="0.25">
      <c r="AG64654" s="5"/>
      <c r="AH64654" s="5"/>
      <c r="AI64654" s="5"/>
    </row>
    <row r="64655" spans="33:35" x14ac:dyDescent="0.25">
      <c r="AG64655" s="5"/>
      <c r="AH64655" s="5"/>
      <c r="AI64655" s="5"/>
    </row>
    <row r="64656" spans="33:35" x14ac:dyDescent="0.25">
      <c r="AG64656" s="5"/>
      <c r="AH64656" s="5"/>
      <c r="AI64656" s="5"/>
    </row>
    <row r="64657" spans="33:35" x14ac:dyDescent="0.25">
      <c r="AG64657" s="5"/>
      <c r="AH64657" s="5"/>
      <c r="AI64657" s="5"/>
    </row>
    <row r="64658" spans="33:35" x14ac:dyDescent="0.25">
      <c r="AG64658" s="5"/>
      <c r="AH64658" s="5"/>
      <c r="AI64658" s="5"/>
    </row>
    <row r="64659" spans="33:35" x14ac:dyDescent="0.25">
      <c r="AG64659" s="5"/>
      <c r="AH64659" s="5"/>
      <c r="AI64659" s="5"/>
    </row>
    <row r="64660" spans="33:35" x14ac:dyDescent="0.25">
      <c r="AG64660" s="5"/>
      <c r="AH64660" s="5"/>
      <c r="AI64660" s="5"/>
    </row>
    <row r="64661" spans="33:35" x14ac:dyDescent="0.25">
      <c r="AG64661" s="5"/>
      <c r="AH64661" s="5"/>
      <c r="AI64661" s="5"/>
    </row>
    <row r="64662" spans="33:35" x14ac:dyDescent="0.25">
      <c r="AG64662" s="5"/>
      <c r="AH64662" s="5"/>
      <c r="AI64662" s="5"/>
    </row>
    <row r="64663" spans="33:35" x14ac:dyDescent="0.25">
      <c r="AG64663" s="5"/>
      <c r="AH64663" s="5"/>
      <c r="AI64663" s="5"/>
    </row>
    <row r="64664" spans="33:35" x14ac:dyDescent="0.25">
      <c r="AG64664" s="5"/>
      <c r="AH64664" s="5"/>
      <c r="AI64664" s="5"/>
    </row>
    <row r="64665" spans="33:35" x14ac:dyDescent="0.25">
      <c r="AG64665" s="5"/>
      <c r="AH64665" s="5"/>
      <c r="AI64665" s="5"/>
    </row>
    <row r="64666" spans="33:35" x14ac:dyDescent="0.25">
      <c r="AG64666" s="5"/>
      <c r="AH64666" s="5"/>
      <c r="AI64666" s="5"/>
    </row>
    <row r="64667" spans="33:35" x14ac:dyDescent="0.25">
      <c r="AG64667" s="5"/>
      <c r="AH64667" s="5"/>
      <c r="AI64667" s="5"/>
    </row>
    <row r="64668" spans="33:35" x14ac:dyDescent="0.25">
      <c r="AG64668" s="5"/>
      <c r="AH64668" s="5"/>
      <c r="AI64668" s="5"/>
    </row>
    <row r="64669" spans="33:35" x14ac:dyDescent="0.25">
      <c r="AG64669" s="5"/>
      <c r="AH64669" s="5"/>
      <c r="AI64669" s="5"/>
    </row>
    <row r="64670" spans="33:35" x14ac:dyDescent="0.25">
      <c r="AG64670" s="5"/>
      <c r="AH64670" s="5"/>
      <c r="AI64670" s="5"/>
    </row>
    <row r="64671" spans="33:35" x14ac:dyDescent="0.25">
      <c r="AG64671" s="5"/>
      <c r="AH64671" s="5"/>
      <c r="AI64671" s="5"/>
    </row>
    <row r="64672" spans="33:35" x14ac:dyDescent="0.25">
      <c r="AG64672" s="5"/>
      <c r="AH64672" s="5"/>
      <c r="AI64672" s="5"/>
    </row>
    <row r="64673" spans="33:35" x14ac:dyDescent="0.25">
      <c r="AG64673" s="5"/>
      <c r="AH64673" s="5"/>
      <c r="AI64673" s="5"/>
    </row>
    <row r="64674" spans="33:35" x14ac:dyDescent="0.25">
      <c r="AG64674" s="5"/>
      <c r="AH64674" s="5"/>
      <c r="AI64674" s="5"/>
    </row>
    <row r="64675" spans="33:35" x14ac:dyDescent="0.25">
      <c r="AG64675" s="5"/>
      <c r="AH64675" s="5"/>
      <c r="AI64675" s="5"/>
    </row>
    <row r="64676" spans="33:35" x14ac:dyDescent="0.25">
      <c r="AG64676" s="5"/>
      <c r="AH64676" s="5"/>
      <c r="AI64676" s="5"/>
    </row>
    <row r="64677" spans="33:35" x14ac:dyDescent="0.25">
      <c r="AG64677" s="5"/>
      <c r="AH64677" s="5"/>
      <c r="AI64677" s="5"/>
    </row>
    <row r="64678" spans="33:35" x14ac:dyDescent="0.25">
      <c r="AG64678" s="5"/>
      <c r="AH64678" s="5"/>
      <c r="AI64678" s="5"/>
    </row>
    <row r="64679" spans="33:35" x14ac:dyDescent="0.25">
      <c r="AG64679" s="5"/>
      <c r="AH64679" s="5"/>
      <c r="AI64679" s="5"/>
    </row>
    <row r="64680" spans="33:35" x14ac:dyDescent="0.25">
      <c r="AG64680" s="5"/>
      <c r="AH64680" s="5"/>
      <c r="AI64680" s="5"/>
    </row>
    <row r="64681" spans="33:35" x14ac:dyDescent="0.25">
      <c r="AG64681" s="5"/>
      <c r="AH64681" s="5"/>
      <c r="AI64681" s="5"/>
    </row>
    <row r="64682" spans="33:35" x14ac:dyDescent="0.25">
      <c r="AG64682" s="5"/>
      <c r="AH64682" s="5"/>
      <c r="AI64682" s="5"/>
    </row>
    <row r="64683" spans="33:35" x14ac:dyDescent="0.25">
      <c r="AG64683" s="5"/>
      <c r="AH64683" s="5"/>
      <c r="AI64683" s="5"/>
    </row>
    <row r="64684" spans="33:35" x14ac:dyDescent="0.25">
      <c r="AG64684" s="5"/>
      <c r="AH64684" s="5"/>
      <c r="AI64684" s="5"/>
    </row>
    <row r="64685" spans="33:35" x14ac:dyDescent="0.25">
      <c r="AG64685" s="5"/>
      <c r="AH64685" s="5"/>
      <c r="AI64685" s="5"/>
    </row>
    <row r="64686" spans="33:35" x14ac:dyDescent="0.25">
      <c r="AG64686" s="5"/>
      <c r="AH64686" s="5"/>
      <c r="AI64686" s="5"/>
    </row>
    <row r="64687" spans="33:35" x14ac:dyDescent="0.25">
      <c r="AG64687" s="5"/>
      <c r="AH64687" s="5"/>
      <c r="AI64687" s="5"/>
    </row>
    <row r="64688" spans="33:35" x14ac:dyDescent="0.25">
      <c r="AG64688" s="5"/>
      <c r="AH64688" s="5"/>
      <c r="AI64688" s="5"/>
    </row>
    <row r="64689" spans="33:35" x14ac:dyDescent="0.25">
      <c r="AG64689" s="5"/>
      <c r="AH64689" s="5"/>
      <c r="AI64689" s="5"/>
    </row>
    <row r="64690" spans="33:35" x14ac:dyDescent="0.25">
      <c r="AG64690" s="5"/>
      <c r="AH64690" s="5"/>
      <c r="AI64690" s="5"/>
    </row>
    <row r="64691" spans="33:35" x14ac:dyDescent="0.25">
      <c r="AG64691" s="5"/>
      <c r="AH64691" s="5"/>
      <c r="AI64691" s="5"/>
    </row>
    <row r="64692" spans="33:35" x14ac:dyDescent="0.25">
      <c r="AG64692" s="5"/>
      <c r="AH64692" s="5"/>
      <c r="AI64692" s="5"/>
    </row>
    <row r="64693" spans="33:35" x14ac:dyDescent="0.25">
      <c r="AG64693" s="5"/>
      <c r="AH64693" s="5"/>
      <c r="AI64693" s="5"/>
    </row>
    <row r="64694" spans="33:35" x14ac:dyDescent="0.25">
      <c r="AG64694" s="5"/>
      <c r="AH64694" s="5"/>
      <c r="AI64694" s="5"/>
    </row>
    <row r="64695" spans="33:35" x14ac:dyDescent="0.25">
      <c r="AG64695" s="5"/>
      <c r="AH64695" s="5"/>
      <c r="AI64695" s="5"/>
    </row>
    <row r="64696" spans="33:35" x14ac:dyDescent="0.25">
      <c r="AG64696" s="5"/>
      <c r="AH64696" s="5"/>
      <c r="AI64696" s="5"/>
    </row>
    <row r="64697" spans="33:35" x14ac:dyDescent="0.25">
      <c r="AG64697" s="5"/>
      <c r="AH64697" s="5"/>
      <c r="AI64697" s="5"/>
    </row>
    <row r="64698" spans="33:35" x14ac:dyDescent="0.25">
      <c r="AG64698" s="5"/>
      <c r="AH64698" s="5"/>
      <c r="AI64698" s="5"/>
    </row>
    <row r="64699" spans="33:35" x14ac:dyDescent="0.25">
      <c r="AG64699" s="5"/>
      <c r="AH64699" s="5"/>
      <c r="AI64699" s="5"/>
    </row>
    <row r="64700" spans="33:35" x14ac:dyDescent="0.25">
      <c r="AG64700" s="5"/>
      <c r="AH64700" s="5"/>
      <c r="AI64700" s="5"/>
    </row>
    <row r="64701" spans="33:35" x14ac:dyDescent="0.25">
      <c r="AG64701" s="5"/>
      <c r="AH64701" s="5"/>
      <c r="AI64701" s="5"/>
    </row>
    <row r="64702" spans="33:35" x14ac:dyDescent="0.25">
      <c r="AG64702" s="5"/>
      <c r="AH64702" s="5"/>
      <c r="AI64702" s="5"/>
    </row>
    <row r="64703" spans="33:35" x14ac:dyDescent="0.25">
      <c r="AG64703" s="5"/>
      <c r="AH64703" s="5"/>
      <c r="AI64703" s="5"/>
    </row>
    <row r="64704" spans="33:35" x14ac:dyDescent="0.25">
      <c r="AG64704" s="5"/>
      <c r="AH64704" s="5"/>
      <c r="AI64704" s="5"/>
    </row>
    <row r="64705" spans="33:35" x14ac:dyDescent="0.25">
      <c r="AG64705" s="5"/>
      <c r="AH64705" s="5"/>
      <c r="AI64705" s="5"/>
    </row>
    <row r="64706" spans="33:35" x14ac:dyDescent="0.25">
      <c r="AG64706" s="5"/>
      <c r="AH64706" s="5"/>
      <c r="AI64706" s="5"/>
    </row>
    <row r="64707" spans="33:35" x14ac:dyDescent="0.25">
      <c r="AG64707" s="5"/>
      <c r="AH64707" s="5"/>
      <c r="AI64707" s="5"/>
    </row>
    <row r="64708" spans="33:35" x14ac:dyDescent="0.25">
      <c r="AG64708" s="5"/>
      <c r="AH64708" s="5"/>
      <c r="AI64708" s="5"/>
    </row>
    <row r="64709" spans="33:35" x14ac:dyDescent="0.25">
      <c r="AG64709" s="5"/>
      <c r="AH64709" s="5"/>
      <c r="AI64709" s="5"/>
    </row>
    <row r="64710" spans="33:35" x14ac:dyDescent="0.25">
      <c r="AG64710" s="5"/>
      <c r="AH64710" s="5"/>
      <c r="AI64710" s="5"/>
    </row>
    <row r="64711" spans="33:35" x14ac:dyDescent="0.25">
      <c r="AG64711" s="5"/>
      <c r="AH64711" s="5"/>
      <c r="AI64711" s="5"/>
    </row>
    <row r="64712" spans="33:35" x14ac:dyDescent="0.25">
      <c r="AG64712" s="5"/>
      <c r="AH64712" s="5"/>
      <c r="AI64712" s="5"/>
    </row>
    <row r="64713" spans="33:35" x14ac:dyDescent="0.25">
      <c r="AG64713" s="5"/>
      <c r="AH64713" s="5"/>
      <c r="AI64713" s="5"/>
    </row>
    <row r="64714" spans="33:35" x14ac:dyDescent="0.25">
      <c r="AG64714" s="5"/>
      <c r="AH64714" s="5"/>
      <c r="AI64714" s="5"/>
    </row>
    <row r="64715" spans="33:35" x14ac:dyDescent="0.25">
      <c r="AG64715" s="5"/>
      <c r="AH64715" s="5"/>
      <c r="AI64715" s="5"/>
    </row>
    <row r="64716" spans="33:35" x14ac:dyDescent="0.25">
      <c r="AG64716" s="5"/>
      <c r="AH64716" s="5"/>
      <c r="AI64716" s="5"/>
    </row>
    <row r="64717" spans="33:35" x14ac:dyDescent="0.25">
      <c r="AG64717" s="5"/>
      <c r="AH64717" s="5"/>
      <c r="AI64717" s="5"/>
    </row>
    <row r="64718" spans="33:35" x14ac:dyDescent="0.25">
      <c r="AG64718" s="5"/>
      <c r="AH64718" s="5"/>
      <c r="AI64718" s="5"/>
    </row>
    <row r="64719" spans="33:35" x14ac:dyDescent="0.25">
      <c r="AG64719" s="5"/>
      <c r="AH64719" s="5"/>
      <c r="AI64719" s="5"/>
    </row>
    <row r="64720" spans="33:35" x14ac:dyDescent="0.25">
      <c r="AG64720" s="5"/>
      <c r="AH64720" s="5"/>
      <c r="AI64720" s="5"/>
    </row>
    <row r="64721" spans="33:35" x14ac:dyDescent="0.25">
      <c r="AG64721" s="5"/>
      <c r="AH64721" s="5"/>
      <c r="AI64721" s="5"/>
    </row>
    <row r="64722" spans="33:35" x14ac:dyDescent="0.25">
      <c r="AG64722" s="5"/>
      <c r="AH64722" s="5"/>
      <c r="AI64722" s="5"/>
    </row>
    <row r="64723" spans="33:35" x14ac:dyDescent="0.25">
      <c r="AG64723" s="5"/>
      <c r="AH64723" s="5"/>
      <c r="AI64723" s="5"/>
    </row>
    <row r="64724" spans="33:35" x14ac:dyDescent="0.25">
      <c r="AG64724" s="5"/>
      <c r="AH64724" s="5"/>
      <c r="AI64724" s="5"/>
    </row>
    <row r="64725" spans="33:35" x14ac:dyDescent="0.25">
      <c r="AG64725" s="5"/>
      <c r="AH64725" s="5"/>
      <c r="AI64725" s="5"/>
    </row>
    <row r="64726" spans="33:35" x14ac:dyDescent="0.25">
      <c r="AG64726" s="5"/>
      <c r="AH64726" s="5"/>
      <c r="AI64726" s="5"/>
    </row>
    <row r="64727" spans="33:35" x14ac:dyDescent="0.25">
      <c r="AG64727" s="5"/>
      <c r="AH64727" s="5"/>
      <c r="AI64727" s="5"/>
    </row>
    <row r="64728" spans="33:35" x14ac:dyDescent="0.25">
      <c r="AG64728" s="5"/>
      <c r="AH64728" s="5"/>
      <c r="AI64728" s="5"/>
    </row>
    <row r="64729" spans="33:35" x14ac:dyDescent="0.25">
      <c r="AG64729" s="5"/>
      <c r="AH64729" s="5"/>
      <c r="AI64729" s="5"/>
    </row>
    <row r="64730" spans="33:35" x14ac:dyDescent="0.25">
      <c r="AG64730" s="5"/>
      <c r="AH64730" s="5"/>
      <c r="AI64730" s="5"/>
    </row>
    <row r="64731" spans="33:35" x14ac:dyDescent="0.25">
      <c r="AG64731" s="5"/>
      <c r="AH64731" s="5"/>
      <c r="AI64731" s="5"/>
    </row>
    <row r="64732" spans="33:35" x14ac:dyDescent="0.25">
      <c r="AG64732" s="5"/>
      <c r="AH64732" s="5"/>
      <c r="AI64732" s="5"/>
    </row>
    <row r="64733" spans="33:35" x14ac:dyDescent="0.25">
      <c r="AG64733" s="5"/>
      <c r="AH64733" s="5"/>
      <c r="AI64733" s="5"/>
    </row>
    <row r="64734" spans="33:35" x14ac:dyDescent="0.25">
      <c r="AG64734" s="5"/>
      <c r="AH64734" s="5"/>
      <c r="AI64734" s="5"/>
    </row>
    <row r="64735" spans="33:35" x14ac:dyDescent="0.25">
      <c r="AG64735" s="5"/>
      <c r="AH64735" s="5"/>
      <c r="AI64735" s="5"/>
    </row>
    <row r="64736" spans="33:35" x14ac:dyDescent="0.25">
      <c r="AG64736" s="5"/>
      <c r="AH64736" s="5"/>
      <c r="AI64736" s="5"/>
    </row>
    <row r="64737" spans="33:35" x14ac:dyDescent="0.25">
      <c r="AG64737" s="5"/>
      <c r="AH64737" s="5"/>
      <c r="AI64737" s="5"/>
    </row>
    <row r="64738" spans="33:35" x14ac:dyDescent="0.25">
      <c r="AG64738" s="5"/>
      <c r="AH64738" s="5"/>
      <c r="AI64738" s="5"/>
    </row>
    <row r="64739" spans="33:35" x14ac:dyDescent="0.25">
      <c r="AG64739" s="5"/>
      <c r="AH64739" s="5"/>
      <c r="AI64739" s="5"/>
    </row>
    <row r="64740" spans="33:35" x14ac:dyDescent="0.25">
      <c r="AG64740" s="5"/>
      <c r="AH64740" s="5"/>
      <c r="AI64740" s="5"/>
    </row>
    <row r="64741" spans="33:35" x14ac:dyDescent="0.25">
      <c r="AG64741" s="5"/>
      <c r="AH64741" s="5"/>
      <c r="AI64741" s="5"/>
    </row>
    <row r="64742" spans="33:35" x14ac:dyDescent="0.25">
      <c r="AG64742" s="5"/>
      <c r="AH64742" s="5"/>
      <c r="AI64742" s="5"/>
    </row>
    <row r="64743" spans="33:35" x14ac:dyDescent="0.25">
      <c r="AG64743" s="5"/>
      <c r="AH64743" s="5"/>
      <c r="AI64743" s="5"/>
    </row>
    <row r="64744" spans="33:35" x14ac:dyDescent="0.25">
      <c r="AG64744" s="5"/>
      <c r="AH64744" s="5"/>
      <c r="AI64744" s="5"/>
    </row>
    <row r="64745" spans="33:35" x14ac:dyDescent="0.25">
      <c r="AG64745" s="5"/>
      <c r="AH64745" s="5"/>
      <c r="AI64745" s="5"/>
    </row>
    <row r="64746" spans="33:35" x14ac:dyDescent="0.25">
      <c r="AG64746" s="5"/>
      <c r="AH64746" s="5"/>
      <c r="AI64746" s="5"/>
    </row>
    <row r="64747" spans="33:35" x14ac:dyDescent="0.25">
      <c r="AG64747" s="5"/>
      <c r="AH64747" s="5"/>
      <c r="AI64747" s="5"/>
    </row>
    <row r="64748" spans="33:35" x14ac:dyDescent="0.25">
      <c r="AG64748" s="5"/>
      <c r="AH64748" s="5"/>
      <c r="AI64748" s="5"/>
    </row>
    <row r="64749" spans="33:35" x14ac:dyDescent="0.25">
      <c r="AG64749" s="5"/>
      <c r="AH64749" s="5"/>
      <c r="AI64749" s="5"/>
    </row>
    <row r="64750" spans="33:35" x14ac:dyDescent="0.25">
      <c r="AG64750" s="5"/>
      <c r="AH64750" s="5"/>
      <c r="AI64750" s="5"/>
    </row>
    <row r="64751" spans="33:35" x14ac:dyDescent="0.25">
      <c r="AG64751" s="5"/>
      <c r="AH64751" s="5"/>
      <c r="AI64751" s="5"/>
    </row>
    <row r="64752" spans="33:35" x14ac:dyDescent="0.25">
      <c r="AG64752" s="5"/>
      <c r="AH64752" s="5"/>
      <c r="AI64752" s="5"/>
    </row>
    <row r="64753" spans="33:35" x14ac:dyDescent="0.25">
      <c r="AG64753" s="5"/>
      <c r="AH64753" s="5"/>
      <c r="AI64753" s="5"/>
    </row>
    <row r="64754" spans="33:35" x14ac:dyDescent="0.25">
      <c r="AG64754" s="5"/>
      <c r="AH64754" s="5"/>
      <c r="AI64754" s="5"/>
    </row>
    <row r="64755" spans="33:35" x14ac:dyDescent="0.25">
      <c r="AG64755" s="5"/>
      <c r="AH64755" s="5"/>
      <c r="AI64755" s="5"/>
    </row>
    <row r="64756" spans="33:35" x14ac:dyDescent="0.25">
      <c r="AG64756" s="5"/>
      <c r="AH64756" s="5"/>
      <c r="AI64756" s="5"/>
    </row>
    <row r="64757" spans="33:35" x14ac:dyDescent="0.25">
      <c r="AG64757" s="5"/>
      <c r="AH64757" s="5"/>
      <c r="AI64757" s="5"/>
    </row>
    <row r="64758" spans="33:35" x14ac:dyDescent="0.25">
      <c r="AG64758" s="5"/>
      <c r="AH64758" s="5"/>
      <c r="AI64758" s="5"/>
    </row>
    <row r="64759" spans="33:35" x14ac:dyDescent="0.25">
      <c r="AG64759" s="5"/>
      <c r="AH64759" s="5"/>
      <c r="AI64759" s="5"/>
    </row>
    <row r="64760" spans="33:35" x14ac:dyDescent="0.25">
      <c r="AG64760" s="5"/>
      <c r="AH64760" s="5"/>
      <c r="AI64760" s="5"/>
    </row>
    <row r="64761" spans="33:35" x14ac:dyDescent="0.25">
      <c r="AG64761" s="5"/>
      <c r="AH64761" s="5"/>
      <c r="AI64761" s="5"/>
    </row>
    <row r="64762" spans="33:35" x14ac:dyDescent="0.25">
      <c r="AG64762" s="5"/>
      <c r="AH64762" s="5"/>
      <c r="AI64762" s="5"/>
    </row>
    <row r="64763" spans="33:35" x14ac:dyDescent="0.25">
      <c r="AG64763" s="5"/>
      <c r="AH64763" s="5"/>
      <c r="AI64763" s="5"/>
    </row>
    <row r="64764" spans="33:35" x14ac:dyDescent="0.25">
      <c r="AG64764" s="5"/>
      <c r="AH64764" s="5"/>
      <c r="AI64764" s="5"/>
    </row>
    <row r="64765" spans="33:35" x14ac:dyDescent="0.25">
      <c r="AG64765" s="5"/>
      <c r="AH64765" s="5"/>
      <c r="AI64765" s="5"/>
    </row>
    <row r="64766" spans="33:35" x14ac:dyDescent="0.25">
      <c r="AG64766" s="5"/>
      <c r="AH64766" s="5"/>
      <c r="AI64766" s="5"/>
    </row>
    <row r="64767" spans="33:35" x14ac:dyDescent="0.25">
      <c r="AG64767" s="5"/>
      <c r="AH64767" s="5"/>
      <c r="AI64767" s="5"/>
    </row>
    <row r="64768" spans="33:35" x14ac:dyDescent="0.25">
      <c r="AG64768" s="5"/>
      <c r="AH64768" s="5"/>
      <c r="AI64768" s="5"/>
    </row>
    <row r="64769" spans="33:35" x14ac:dyDescent="0.25">
      <c r="AG64769" s="5"/>
      <c r="AH64769" s="5"/>
      <c r="AI64769" s="5"/>
    </row>
    <row r="64770" spans="33:35" x14ac:dyDescent="0.25">
      <c r="AG64770" s="5"/>
      <c r="AH64770" s="5"/>
      <c r="AI64770" s="5"/>
    </row>
    <row r="64771" spans="33:35" x14ac:dyDescent="0.25">
      <c r="AG64771" s="5"/>
      <c r="AH64771" s="5"/>
      <c r="AI64771" s="5"/>
    </row>
    <row r="64772" spans="33:35" x14ac:dyDescent="0.25">
      <c r="AG64772" s="5"/>
      <c r="AH64772" s="5"/>
      <c r="AI64772" s="5"/>
    </row>
    <row r="64773" spans="33:35" x14ac:dyDescent="0.25">
      <c r="AG64773" s="5"/>
      <c r="AH64773" s="5"/>
      <c r="AI64773" s="5"/>
    </row>
    <row r="64774" spans="33:35" x14ac:dyDescent="0.25">
      <c r="AG64774" s="5"/>
      <c r="AH64774" s="5"/>
      <c r="AI64774" s="5"/>
    </row>
    <row r="64775" spans="33:35" x14ac:dyDescent="0.25">
      <c r="AG64775" s="5"/>
      <c r="AH64775" s="5"/>
      <c r="AI64775" s="5"/>
    </row>
    <row r="64776" spans="33:35" x14ac:dyDescent="0.25">
      <c r="AG64776" s="5"/>
      <c r="AH64776" s="5"/>
      <c r="AI64776" s="5"/>
    </row>
    <row r="64777" spans="33:35" x14ac:dyDescent="0.25">
      <c r="AG64777" s="5"/>
      <c r="AH64777" s="5"/>
      <c r="AI64777" s="5"/>
    </row>
    <row r="64778" spans="33:35" x14ac:dyDescent="0.25">
      <c r="AG64778" s="5"/>
      <c r="AH64778" s="5"/>
      <c r="AI64778" s="5"/>
    </row>
    <row r="64779" spans="33:35" x14ac:dyDescent="0.25">
      <c r="AG64779" s="5"/>
      <c r="AH64779" s="5"/>
      <c r="AI64779" s="5"/>
    </row>
    <row r="64780" spans="33:35" x14ac:dyDescent="0.25">
      <c r="AG64780" s="5"/>
      <c r="AH64780" s="5"/>
      <c r="AI64780" s="5"/>
    </row>
    <row r="64781" spans="33:35" x14ac:dyDescent="0.25">
      <c r="AG64781" s="5"/>
      <c r="AH64781" s="5"/>
      <c r="AI64781" s="5"/>
    </row>
    <row r="64782" spans="33:35" x14ac:dyDescent="0.25">
      <c r="AG64782" s="5"/>
      <c r="AH64782" s="5"/>
      <c r="AI64782" s="5"/>
    </row>
    <row r="64783" spans="33:35" x14ac:dyDescent="0.25">
      <c r="AG64783" s="5"/>
      <c r="AH64783" s="5"/>
      <c r="AI64783" s="5"/>
    </row>
    <row r="64784" spans="33:35" x14ac:dyDescent="0.25">
      <c r="AG64784" s="5"/>
      <c r="AH64784" s="5"/>
      <c r="AI64784" s="5"/>
    </row>
    <row r="64785" spans="33:35" x14ac:dyDescent="0.25">
      <c r="AG64785" s="5"/>
      <c r="AH64785" s="5"/>
      <c r="AI64785" s="5"/>
    </row>
    <row r="64786" spans="33:35" x14ac:dyDescent="0.25">
      <c r="AG64786" s="5"/>
      <c r="AH64786" s="5"/>
      <c r="AI64786" s="5"/>
    </row>
    <row r="64787" spans="33:35" x14ac:dyDescent="0.25">
      <c r="AG64787" s="5"/>
      <c r="AH64787" s="5"/>
      <c r="AI64787" s="5"/>
    </row>
    <row r="64788" spans="33:35" x14ac:dyDescent="0.25">
      <c r="AG64788" s="5"/>
      <c r="AH64788" s="5"/>
      <c r="AI64788" s="5"/>
    </row>
    <row r="64789" spans="33:35" x14ac:dyDescent="0.25">
      <c r="AG64789" s="5"/>
      <c r="AH64789" s="5"/>
      <c r="AI64789" s="5"/>
    </row>
    <row r="64790" spans="33:35" x14ac:dyDescent="0.25">
      <c r="AG64790" s="5"/>
      <c r="AH64790" s="5"/>
      <c r="AI64790" s="5"/>
    </row>
    <row r="64791" spans="33:35" x14ac:dyDescent="0.25">
      <c r="AG64791" s="5"/>
      <c r="AH64791" s="5"/>
      <c r="AI64791" s="5"/>
    </row>
    <row r="64792" spans="33:35" x14ac:dyDescent="0.25">
      <c r="AG64792" s="5"/>
      <c r="AH64792" s="5"/>
      <c r="AI64792" s="5"/>
    </row>
    <row r="64793" spans="33:35" x14ac:dyDescent="0.25">
      <c r="AG64793" s="5"/>
      <c r="AH64793" s="5"/>
      <c r="AI64793" s="5"/>
    </row>
    <row r="64794" spans="33:35" x14ac:dyDescent="0.25">
      <c r="AG64794" s="5"/>
      <c r="AH64794" s="5"/>
      <c r="AI64794" s="5"/>
    </row>
    <row r="64795" spans="33:35" x14ac:dyDescent="0.25">
      <c r="AG64795" s="5"/>
      <c r="AH64795" s="5"/>
      <c r="AI64795" s="5"/>
    </row>
    <row r="64796" spans="33:35" x14ac:dyDescent="0.25">
      <c r="AG64796" s="5"/>
      <c r="AH64796" s="5"/>
      <c r="AI64796" s="5"/>
    </row>
    <row r="64797" spans="33:35" x14ac:dyDescent="0.25">
      <c r="AG64797" s="5"/>
      <c r="AH64797" s="5"/>
      <c r="AI64797" s="5"/>
    </row>
    <row r="64798" spans="33:35" x14ac:dyDescent="0.25">
      <c r="AG64798" s="5"/>
      <c r="AH64798" s="5"/>
      <c r="AI64798" s="5"/>
    </row>
    <row r="64799" spans="33:35" x14ac:dyDescent="0.25">
      <c r="AG64799" s="5"/>
      <c r="AH64799" s="5"/>
      <c r="AI64799" s="5"/>
    </row>
    <row r="64800" spans="33:35" x14ac:dyDescent="0.25">
      <c r="AG64800" s="5"/>
      <c r="AH64800" s="5"/>
      <c r="AI64800" s="5"/>
    </row>
    <row r="64801" spans="33:35" x14ac:dyDescent="0.25">
      <c r="AG64801" s="5"/>
      <c r="AH64801" s="5"/>
      <c r="AI64801" s="5"/>
    </row>
    <row r="64802" spans="33:35" x14ac:dyDescent="0.25">
      <c r="AG64802" s="5"/>
      <c r="AH64802" s="5"/>
      <c r="AI64802" s="5"/>
    </row>
    <row r="64803" spans="33:35" x14ac:dyDescent="0.25">
      <c r="AG64803" s="5"/>
      <c r="AH64803" s="5"/>
      <c r="AI64803" s="5"/>
    </row>
    <row r="64804" spans="33:35" x14ac:dyDescent="0.25">
      <c r="AG64804" s="5"/>
      <c r="AH64804" s="5"/>
      <c r="AI64804" s="5"/>
    </row>
    <row r="64805" spans="33:35" x14ac:dyDescent="0.25">
      <c r="AG64805" s="5"/>
      <c r="AH64805" s="5"/>
      <c r="AI64805" s="5"/>
    </row>
    <row r="64806" spans="33:35" x14ac:dyDescent="0.25">
      <c r="AG64806" s="5"/>
      <c r="AH64806" s="5"/>
      <c r="AI64806" s="5"/>
    </row>
    <row r="64807" spans="33:35" x14ac:dyDescent="0.25">
      <c r="AG64807" s="5"/>
      <c r="AH64807" s="5"/>
      <c r="AI64807" s="5"/>
    </row>
    <row r="64808" spans="33:35" x14ac:dyDescent="0.25">
      <c r="AG64808" s="5"/>
      <c r="AH64808" s="5"/>
      <c r="AI64808" s="5"/>
    </row>
    <row r="64809" spans="33:35" x14ac:dyDescent="0.25">
      <c r="AG64809" s="5"/>
      <c r="AH64809" s="5"/>
      <c r="AI64809" s="5"/>
    </row>
    <row r="64810" spans="33:35" x14ac:dyDescent="0.25">
      <c r="AG64810" s="5"/>
      <c r="AH64810" s="5"/>
      <c r="AI64810" s="5"/>
    </row>
    <row r="64811" spans="33:35" x14ac:dyDescent="0.25">
      <c r="AG64811" s="5"/>
      <c r="AH64811" s="5"/>
      <c r="AI64811" s="5"/>
    </row>
    <row r="64812" spans="33:35" x14ac:dyDescent="0.25">
      <c r="AG64812" s="5"/>
      <c r="AH64812" s="5"/>
      <c r="AI64812" s="5"/>
    </row>
    <row r="64813" spans="33:35" x14ac:dyDescent="0.25">
      <c r="AG64813" s="5"/>
      <c r="AH64813" s="5"/>
      <c r="AI64813" s="5"/>
    </row>
    <row r="64814" spans="33:35" x14ac:dyDescent="0.25">
      <c r="AG64814" s="5"/>
      <c r="AH64814" s="5"/>
      <c r="AI64814" s="5"/>
    </row>
    <row r="64815" spans="33:35" x14ac:dyDescent="0.25">
      <c r="AG64815" s="5"/>
      <c r="AH64815" s="5"/>
      <c r="AI64815" s="5"/>
    </row>
    <row r="64816" spans="33:35" x14ac:dyDescent="0.25">
      <c r="AG64816" s="5"/>
      <c r="AH64816" s="5"/>
      <c r="AI64816" s="5"/>
    </row>
    <row r="64817" spans="33:35" x14ac:dyDescent="0.25">
      <c r="AG64817" s="5"/>
      <c r="AH64817" s="5"/>
      <c r="AI64817" s="5"/>
    </row>
    <row r="64818" spans="33:35" x14ac:dyDescent="0.25">
      <c r="AG64818" s="5"/>
      <c r="AH64818" s="5"/>
      <c r="AI64818" s="5"/>
    </row>
    <row r="64819" spans="33:35" x14ac:dyDescent="0.25">
      <c r="AG64819" s="5"/>
      <c r="AH64819" s="5"/>
      <c r="AI64819" s="5"/>
    </row>
    <row r="64820" spans="33:35" x14ac:dyDescent="0.25">
      <c r="AG64820" s="5"/>
      <c r="AH64820" s="5"/>
      <c r="AI64820" s="5"/>
    </row>
    <row r="64821" spans="33:35" x14ac:dyDescent="0.25">
      <c r="AG64821" s="5"/>
      <c r="AH64821" s="5"/>
      <c r="AI64821" s="5"/>
    </row>
    <row r="64822" spans="33:35" x14ac:dyDescent="0.25">
      <c r="AG64822" s="5"/>
      <c r="AH64822" s="5"/>
      <c r="AI64822" s="5"/>
    </row>
    <row r="64823" spans="33:35" x14ac:dyDescent="0.25">
      <c r="AG64823" s="5"/>
      <c r="AH64823" s="5"/>
      <c r="AI64823" s="5"/>
    </row>
    <row r="64824" spans="33:35" x14ac:dyDescent="0.25">
      <c r="AG64824" s="5"/>
      <c r="AH64824" s="5"/>
      <c r="AI64824" s="5"/>
    </row>
    <row r="64825" spans="33:35" x14ac:dyDescent="0.25">
      <c r="AG64825" s="5"/>
      <c r="AH64825" s="5"/>
      <c r="AI64825" s="5"/>
    </row>
    <row r="64826" spans="33:35" x14ac:dyDescent="0.25">
      <c r="AG64826" s="5"/>
      <c r="AH64826" s="5"/>
      <c r="AI64826" s="5"/>
    </row>
    <row r="64827" spans="33:35" x14ac:dyDescent="0.25">
      <c r="AG64827" s="5"/>
      <c r="AH64827" s="5"/>
      <c r="AI64827" s="5"/>
    </row>
    <row r="64828" spans="33:35" x14ac:dyDescent="0.25">
      <c r="AG64828" s="5"/>
      <c r="AH64828" s="5"/>
      <c r="AI64828" s="5"/>
    </row>
    <row r="64829" spans="33:35" x14ac:dyDescent="0.25">
      <c r="AG64829" s="5"/>
      <c r="AH64829" s="5"/>
      <c r="AI64829" s="5"/>
    </row>
    <row r="64830" spans="33:35" x14ac:dyDescent="0.25">
      <c r="AG64830" s="5"/>
      <c r="AH64830" s="5"/>
      <c r="AI64830" s="5"/>
    </row>
    <row r="64831" spans="33:35" x14ac:dyDescent="0.25">
      <c r="AG64831" s="5"/>
      <c r="AH64831" s="5"/>
      <c r="AI64831" s="5"/>
    </row>
    <row r="64832" spans="33:35" x14ac:dyDescent="0.25">
      <c r="AG64832" s="5"/>
      <c r="AH64832" s="5"/>
      <c r="AI64832" s="5"/>
    </row>
    <row r="64833" spans="33:35" x14ac:dyDescent="0.25">
      <c r="AG64833" s="5"/>
      <c r="AH64833" s="5"/>
      <c r="AI64833" s="5"/>
    </row>
    <row r="64834" spans="33:35" x14ac:dyDescent="0.25">
      <c r="AG64834" s="5"/>
      <c r="AH64834" s="5"/>
      <c r="AI64834" s="5"/>
    </row>
    <row r="64835" spans="33:35" x14ac:dyDescent="0.25">
      <c r="AG64835" s="5"/>
      <c r="AH64835" s="5"/>
      <c r="AI64835" s="5"/>
    </row>
    <row r="64836" spans="33:35" x14ac:dyDescent="0.25">
      <c r="AG64836" s="5"/>
      <c r="AH64836" s="5"/>
      <c r="AI64836" s="5"/>
    </row>
    <row r="64837" spans="33:35" x14ac:dyDescent="0.25">
      <c r="AG64837" s="5"/>
      <c r="AH64837" s="5"/>
      <c r="AI64837" s="5"/>
    </row>
    <row r="64838" spans="33:35" x14ac:dyDescent="0.25">
      <c r="AG64838" s="5"/>
      <c r="AH64838" s="5"/>
      <c r="AI64838" s="5"/>
    </row>
    <row r="64839" spans="33:35" x14ac:dyDescent="0.25">
      <c r="AG64839" s="5"/>
      <c r="AH64839" s="5"/>
      <c r="AI64839" s="5"/>
    </row>
    <row r="64840" spans="33:35" x14ac:dyDescent="0.25">
      <c r="AG64840" s="5"/>
      <c r="AH64840" s="5"/>
      <c r="AI64840" s="5"/>
    </row>
    <row r="64841" spans="33:35" x14ac:dyDescent="0.25">
      <c r="AG64841" s="5"/>
      <c r="AH64841" s="5"/>
      <c r="AI64841" s="5"/>
    </row>
    <row r="64842" spans="33:35" x14ac:dyDescent="0.25">
      <c r="AG64842" s="5"/>
      <c r="AH64842" s="5"/>
      <c r="AI64842" s="5"/>
    </row>
    <row r="64843" spans="33:35" x14ac:dyDescent="0.25">
      <c r="AG64843" s="5"/>
      <c r="AH64843" s="5"/>
      <c r="AI64843" s="5"/>
    </row>
    <row r="64844" spans="33:35" x14ac:dyDescent="0.25">
      <c r="AG64844" s="5"/>
      <c r="AH64844" s="5"/>
      <c r="AI64844" s="5"/>
    </row>
    <row r="64845" spans="33:35" x14ac:dyDescent="0.25">
      <c r="AG64845" s="5"/>
      <c r="AH64845" s="5"/>
      <c r="AI64845" s="5"/>
    </row>
    <row r="64846" spans="33:35" x14ac:dyDescent="0.25">
      <c r="AG64846" s="5"/>
      <c r="AH64846" s="5"/>
      <c r="AI64846" s="5"/>
    </row>
    <row r="64847" spans="33:35" x14ac:dyDescent="0.25">
      <c r="AG64847" s="5"/>
      <c r="AH64847" s="5"/>
      <c r="AI64847" s="5"/>
    </row>
    <row r="64848" spans="33:35" x14ac:dyDescent="0.25">
      <c r="AG64848" s="5"/>
      <c r="AH64848" s="5"/>
      <c r="AI64848" s="5"/>
    </row>
    <row r="64849" spans="33:35" x14ac:dyDescent="0.25">
      <c r="AG64849" s="5"/>
      <c r="AH64849" s="5"/>
      <c r="AI64849" s="5"/>
    </row>
    <row r="64850" spans="33:35" x14ac:dyDescent="0.25">
      <c r="AG64850" s="5"/>
      <c r="AH64850" s="5"/>
      <c r="AI64850" s="5"/>
    </row>
    <row r="64851" spans="33:35" x14ac:dyDescent="0.25">
      <c r="AG64851" s="5"/>
      <c r="AH64851" s="5"/>
      <c r="AI64851" s="5"/>
    </row>
    <row r="64852" spans="33:35" x14ac:dyDescent="0.25">
      <c r="AG64852" s="5"/>
      <c r="AH64852" s="5"/>
      <c r="AI64852" s="5"/>
    </row>
    <row r="64853" spans="33:35" x14ac:dyDescent="0.25">
      <c r="AG64853" s="5"/>
      <c r="AH64853" s="5"/>
      <c r="AI64853" s="5"/>
    </row>
    <row r="64854" spans="33:35" x14ac:dyDescent="0.25">
      <c r="AG64854" s="5"/>
      <c r="AH64854" s="5"/>
      <c r="AI64854" s="5"/>
    </row>
    <row r="64855" spans="33:35" x14ac:dyDescent="0.25">
      <c r="AG64855" s="5"/>
      <c r="AH64855" s="5"/>
      <c r="AI64855" s="5"/>
    </row>
    <row r="64856" spans="33:35" x14ac:dyDescent="0.25">
      <c r="AG64856" s="5"/>
      <c r="AH64856" s="5"/>
      <c r="AI64856" s="5"/>
    </row>
    <row r="64857" spans="33:35" x14ac:dyDescent="0.25">
      <c r="AG64857" s="5"/>
      <c r="AH64857" s="5"/>
      <c r="AI64857" s="5"/>
    </row>
    <row r="64858" spans="33:35" x14ac:dyDescent="0.25">
      <c r="AG64858" s="5"/>
      <c r="AH64858" s="5"/>
      <c r="AI64858" s="5"/>
    </row>
    <row r="64859" spans="33:35" x14ac:dyDescent="0.25">
      <c r="AG64859" s="5"/>
      <c r="AH64859" s="5"/>
      <c r="AI64859" s="5"/>
    </row>
    <row r="64860" spans="33:35" x14ac:dyDescent="0.25">
      <c r="AG64860" s="5"/>
      <c r="AH64860" s="5"/>
      <c r="AI64860" s="5"/>
    </row>
    <row r="64861" spans="33:35" x14ac:dyDescent="0.25">
      <c r="AG64861" s="5"/>
      <c r="AH64861" s="5"/>
      <c r="AI64861" s="5"/>
    </row>
    <row r="64862" spans="33:35" x14ac:dyDescent="0.25">
      <c r="AG64862" s="5"/>
      <c r="AH64862" s="5"/>
      <c r="AI64862" s="5"/>
    </row>
    <row r="64863" spans="33:35" x14ac:dyDescent="0.25">
      <c r="AG64863" s="5"/>
      <c r="AH64863" s="5"/>
      <c r="AI64863" s="5"/>
    </row>
    <row r="64864" spans="33:35" x14ac:dyDescent="0.25">
      <c r="AG64864" s="5"/>
      <c r="AH64864" s="5"/>
      <c r="AI64864" s="5"/>
    </row>
    <row r="64865" spans="33:35" x14ac:dyDescent="0.25">
      <c r="AG64865" s="5"/>
      <c r="AH64865" s="5"/>
      <c r="AI64865" s="5"/>
    </row>
    <row r="64866" spans="33:35" x14ac:dyDescent="0.25">
      <c r="AG64866" s="5"/>
      <c r="AH64866" s="5"/>
      <c r="AI64866" s="5"/>
    </row>
    <row r="64867" spans="33:35" x14ac:dyDescent="0.25">
      <c r="AG64867" s="5"/>
      <c r="AH64867" s="5"/>
      <c r="AI64867" s="5"/>
    </row>
    <row r="64868" spans="33:35" x14ac:dyDescent="0.25">
      <c r="AG64868" s="5"/>
      <c r="AH64868" s="5"/>
      <c r="AI64868" s="5"/>
    </row>
    <row r="64869" spans="33:35" x14ac:dyDescent="0.25">
      <c r="AG64869" s="5"/>
      <c r="AH64869" s="5"/>
      <c r="AI64869" s="5"/>
    </row>
    <row r="64870" spans="33:35" x14ac:dyDescent="0.25">
      <c r="AG64870" s="5"/>
      <c r="AH64870" s="5"/>
      <c r="AI64870" s="5"/>
    </row>
    <row r="64871" spans="33:35" x14ac:dyDescent="0.25">
      <c r="AG64871" s="5"/>
      <c r="AH64871" s="5"/>
      <c r="AI64871" s="5"/>
    </row>
    <row r="64872" spans="33:35" x14ac:dyDescent="0.25">
      <c r="AG64872" s="5"/>
      <c r="AH64872" s="5"/>
      <c r="AI64872" s="5"/>
    </row>
    <row r="64873" spans="33:35" x14ac:dyDescent="0.25">
      <c r="AG64873" s="5"/>
      <c r="AH64873" s="5"/>
      <c r="AI64873" s="5"/>
    </row>
    <row r="64874" spans="33:35" x14ac:dyDescent="0.25">
      <c r="AG64874" s="5"/>
      <c r="AH64874" s="5"/>
      <c r="AI64874" s="5"/>
    </row>
    <row r="64875" spans="33:35" x14ac:dyDescent="0.25">
      <c r="AG64875" s="5"/>
      <c r="AH64875" s="5"/>
      <c r="AI64875" s="5"/>
    </row>
    <row r="64876" spans="33:35" x14ac:dyDescent="0.25">
      <c r="AG64876" s="5"/>
      <c r="AH64876" s="5"/>
      <c r="AI64876" s="5"/>
    </row>
    <row r="64877" spans="33:35" x14ac:dyDescent="0.25">
      <c r="AG64877" s="5"/>
      <c r="AH64877" s="5"/>
      <c r="AI64877" s="5"/>
    </row>
    <row r="64878" spans="33:35" x14ac:dyDescent="0.25">
      <c r="AG64878" s="5"/>
      <c r="AH64878" s="5"/>
      <c r="AI64878" s="5"/>
    </row>
    <row r="64879" spans="33:35" x14ac:dyDescent="0.25">
      <c r="AG64879" s="5"/>
      <c r="AH64879" s="5"/>
      <c r="AI64879" s="5"/>
    </row>
    <row r="64880" spans="33:35" x14ac:dyDescent="0.25">
      <c r="AG64880" s="5"/>
      <c r="AH64880" s="5"/>
      <c r="AI64880" s="5"/>
    </row>
    <row r="64881" spans="33:35" x14ac:dyDescent="0.25">
      <c r="AG64881" s="5"/>
      <c r="AH64881" s="5"/>
      <c r="AI64881" s="5"/>
    </row>
    <row r="64882" spans="33:35" x14ac:dyDescent="0.25">
      <c r="AG64882" s="5"/>
      <c r="AH64882" s="5"/>
      <c r="AI64882" s="5"/>
    </row>
    <row r="64883" spans="33:35" x14ac:dyDescent="0.25">
      <c r="AG64883" s="5"/>
      <c r="AH64883" s="5"/>
      <c r="AI64883" s="5"/>
    </row>
    <row r="64884" spans="33:35" x14ac:dyDescent="0.25">
      <c r="AG64884" s="5"/>
      <c r="AH64884" s="5"/>
      <c r="AI64884" s="5"/>
    </row>
    <row r="64885" spans="33:35" x14ac:dyDescent="0.25">
      <c r="AG64885" s="5"/>
      <c r="AH64885" s="5"/>
      <c r="AI64885" s="5"/>
    </row>
    <row r="64886" spans="33:35" x14ac:dyDescent="0.25">
      <c r="AG64886" s="5"/>
      <c r="AH64886" s="5"/>
      <c r="AI64886" s="5"/>
    </row>
    <row r="64887" spans="33:35" x14ac:dyDescent="0.25">
      <c r="AG64887" s="5"/>
      <c r="AH64887" s="5"/>
      <c r="AI64887" s="5"/>
    </row>
    <row r="64888" spans="33:35" x14ac:dyDescent="0.25">
      <c r="AG64888" s="5"/>
      <c r="AH64888" s="5"/>
      <c r="AI64888" s="5"/>
    </row>
    <row r="64889" spans="33:35" x14ac:dyDescent="0.25">
      <c r="AG64889" s="5"/>
      <c r="AH64889" s="5"/>
      <c r="AI64889" s="5"/>
    </row>
    <row r="64890" spans="33:35" x14ac:dyDescent="0.25">
      <c r="AG64890" s="5"/>
      <c r="AH64890" s="5"/>
      <c r="AI64890" s="5"/>
    </row>
    <row r="64891" spans="33:35" x14ac:dyDescent="0.25">
      <c r="AG64891" s="5"/>
      <c r="AH64891" s="5"/>
      <c r="AI64891" s="5"/>
    </row>
    <row r="64892" spans="33:35" x14ac:dyDescent="0.25">
      <c r="AG64892" s="5"/>
      <c r="AH64892" s="5"/>
      <c r="AI64892" s="5"/>
    </row>
    <row r="64893" spans="33:35" x14ac:dyDescent="0.25">
      <c r="AG64893" s="5"/>
      <c r="AH64893" s="5"/>
      <c r="AI64893" s="5"/>
    </row>
    <row r="64894" spans="33:35" x14ac:dyDescent="0.25">
      <c r="AG64894" s="5"/>
      <c r="AH64894" s="5"/>
      <c r="AI64894" s="5"/>
    </row>
    <row r="64895" spans="33:35" x14ac:dyDescent="0.25">
      <c r="AG64895" s="5"/>
      <c r="AH64895" s="5"/>
      <c r="AI64895" s="5"/>
    </row>
    <row r="64896" spans="33:35" x14ac:dyDescent="0.25">
      <c r="AG64896" s="5"/>
      <c r="AH64896" s="5"/>
      <c r="AI64896" s="5"/>
    </row>
    <row r="64897" spans="33:35" x14ac:dyDescent="0.25">
      <c r="AG64897" s="5"/>
      <c r="AH64897" s="5"/>
      <c r="AI64897" s="5"/>
    </row>
    <row r="64898" spans="33:35" x14ac:dyDescent="0.25">
      <c r="AG64898" s="5"/>
      <c r="AH64898" s="5"/>
      <c r="AI64898" s="5"/>
    </row>
    <row r="64899" spans="33:35" x14ac:dyDescent="0.25">
      <c r="AG64899" s="5"/>
      <c r="AH64899" s="5"/>
      <c r="AI64899" s="5"/>
    </row>
    <row r="64900" spans="33:35" x14ac:dyDescent="0.25">
      <c r="AG64900" s="5"/>
      <c r="AH64900" s="5"/>
      <c r="AI64900" s="5"/>
    </row>
    <row r="64901" spans="33:35" x14ac:dyDescent="0.25">
      <c r="AG64901" s="5"/>
      <c r="AH64901" s="5"/>
      <c r="AI64901" s="5"/>
    </row>
    <row r="64902" spans="33:35" x14ac:dyDescent="0.25">
      <c r="AG64902" s="5"/>
      <c r="AH64902" s="5"/>
      <c r="AI64902" s="5"/>
    </row>
    <row r="64903" spans="33:35" x14ac:dyDescent="0.25">
      <c r="AG64903" s="5"/>
      <c r="AH64903" s="5"/>
      <c r="AI64903" s="5"/>
    </row>
    <row r="64904" spans="33:35" x14ac:dyDescent="0.25">
      <c r="AG64904" s="5"/>
      <c r="AH64904" s="5"/>
      <c r="AI64904" s="5"/>
    </row>
    <row r="64905" spans="33:35" x14ac:dyDescent="0.25">
      <c r="AG64905" s="5"/>
      <c r="AH64905" s="5"/>
      <c r="AI64905" s="5"/>
    </row>
    <row r="64906" spans="33:35" x14ac:dyDescent="0.25">
      <c r="AG64906" s="5"/>
      <c r="AH64906" s="5"/>
      <c r="AI64906" s="5"/>
    </row>
    <row r="64907" spans="33:35" x14ac:dyDescent="0.25">
      <c r="AG64907" s="5"/>
      <c r="AH64907" s="5"/>
      <c r="AI64907" s="5"/>
    </row>
    <row r="64908" spans="33:35" x14ac:dyDescent="0.25">
      <c r="AG64908" s="5"/>
      <c r="AH64908" s="5"/>
      <c r="AI64908" s="5"/>
    </row>
    <row r="64909" spans="33:35" x14ac:dyDescent="0.25">
      <c r="AG64909" s="5"/>
      <c r="AH64909" s="5"/>
      <c r="AI64909" s="5"/>
    </row>
    <row r="64910" spans="33:35" x14ac:dyDescent="0.25">
      <c r="AG64910" s="5"/>
      <c r="AH64910" s="5"/>
      <c r="AI64910" s="5"/>
    </row>
    <row r="64911" spans="33:35" x14ac:dyDescent="0.25">
      <c r="AG64911" s="5"/>
      <c r="AH64911" s="5"/>
      <c r="AI64911" s="5"/>
    </row>
    <row r="64912" spans="33:35" x14ac:dyDescent="0.25">
      <c r="AG64912" s="5"/>
      <c r="AH64912" s="5"/>
      <c r="AI64912" s="5"/>
    </row>
    <row r="64913" spans="33:35" x14ac:dyDescent="0.25">
      <c r="AG64913" s="5"/>
      <c r="AH64913" s="5"/>
      <c r="AI64913" s="5"/>
    </row>
    <row r="64914" spans="33:35" x14ac:dyDescent="0.25">
      <c r="AG64914" s="5"/>
      <c r="AH64914" s="5"/>
      <c r="AI64914" s="5"/>
    </row>
    <row r="64915" spans="33:35" x14ac:dyDescent="0.25">
      <c r="AG64915" s="5"/>
      <c r="AH64915" s="5"/>
      <c r="AI64915" s="5"/>
    </row>
    <row r="64916" spans="33:35" x14ac:dyDescent="0.25">
      <c r="AG64916" s="5"/>
      <c r="AH64916" s="5"/>
      <c r="AI64916" s="5"/>
    </row>
    <row r="64917" spans="33:35" x14ac:dyDescent="0.25">
      <c r="AG64917" s="5"/>
      <c r="AH64917" s="5"/>
      <c r="AI64917" s="5"/>
    </row>
    <row r="64918" spans="33:35" x14ac:dyDescent="0.25">
      <c r="AG64918" s="5"/>
      <c r="AH64918" s="5"/>
      <c r="AI64918" s="5"/>
    </row>
    <row r="64919" spans="33:35" x14ac:dyDescent="0.25">
      <c r="AG64919" s="5"/>
      <c r="AH64919" s="5"/>
      <c r="AI64919" s="5"/>
    </row>
    <row r="64920" spans="33:35" x14ac:dyDescent="0.25">
      <c r="AG64920" s="5"/>
      <c r="AH64920" s="5"/>
      <c r="AI64920" s="5"/>
    </row>
    <row r="64921" spans="33:35" x14ac:dyDescent="0.25">
      <c r="AG64921" s="5"/>
      <c r="AH64921" s="5"/>
      <c r="AI64921" s="5"/>
    </row>
    <row r="64922" spans="33:35" x14ac:dyDescent="0.25">
      <c r="AG64922" s="5"/>
      <c r="AH64922" s="5"/>
      <c r="AI64922" s="5"/>
    </row>
    <row r="64923" spans="33:35" x14ac:dyDescent="0.25">
      <c r="AG64923" s="5"/>
      <c r="AH64923" s="5"/>
      <c r="AI64923" s="5"/>
    </row>
    <row r="64924" spans="33:35" x14ac:dyDescent="0.25">
      <c r="AG64924" s="5"/>
      <c r="AH64924" s="5"/>
      <c r="AI64924" s="5"/>
    </row>
    <row r="64925" spans="33:35" x14ac:dyDescent="0.25">
      <c r="AG64925" s="5"/>
      <c r="AH64925" s="5"/>
      <c r="AI64925" s="5"/>
    </row>
    <row r="64926" spans="33:35" x14ac:dyDescent="0.25">
      <c r="AG64926" s="5"/>
      <c r="AH64926" s="5"/>
      <c r="AI64926" s="5"/>
    </row>
    <row r="64927" spans="33:35" x14ac:dyDescent="0.25">
      <c r="AG64927" s="5"/>
      <c r="AH64927" s="5"/>
      <c r="AI64927" s="5"/>
    </row>
    <row r="64928" spans="33:35" x14ac:dyDescent="0.25">
      <c r="AG64928" s="5"/>
      <c r="AH64928" s="5"/>
      <c r="AI64928" s="5"/>
    </row>
    <row r="64929" spans="33:35" x14ac:dyDescent="0.25">
      <c r="AG64929" s="5"/>
      <c r="AH64929" s="5"/>
      <c r="AI64929" s="5"/>
    </row>
    <row r="64930" spans="33:35" x14ac:dyDescent="0.25">
      <c r="AG64930" s="5"/>
      <c r="AH64930" s="5"/>
      <c r="AI64930" s="5"/>
    </row>
    <row r="64931" spans="33:35" x14ac:dyDescent="0.25">
      <c r="AG64931" s="5"/>
      <c r="AH64931" s="5"/>
      <c r="AI64931" s="5"/>
    </row>
    <row r="64932" spans="33:35" x14ac:dyDescent="0.25">
      <c r="AG64932" s="5"/>
      <c r="AH64932" s="5"/>
      <c r="AI64932" s="5"/>
    </row>
    <row r="64933" spans="33:35" x14ac:dyDescent="0.25">
      <c r="AG64933" s="5"/>
      <c r="AH64933" s="5"/>
      <c r="AI64933" s="5"/>
    </row>
    <row r="64934" spans="33:35" x14ac:dyDescent="0.25">
      <c r="AG64934" s="5"/>
      <c r="AH64934" s="5"/>
      <c r="AI64934" s="5"/>
    </row>
    <row r="64935" spans="33:35" x14ac:dyDescent="0.25">
      <c r="AG64935" s="5"/>
      <c r="AH64935" s="5"/>
      <c r="AI64935" s="5"/>
    </row>
    <row r="64936" spans="33:35" x14ac:dyDescent="0.25">
      <c r="AG64936" s="5"/>
      <c r="AH64936" s="5"/>
      <c r="AI64936" s="5"/>
    </row>
    <row r="64937" spans="33:35" x14ac:dyDescent="0.25">
      <c r="AG64937" s="5"/>
      <c r="AH64937" s="5"/>
      <c r="AI64937" s="5"/>
    </row>
    <row r="64938" spans="33:35" x14ac:dyDescent="0.25">
      <c r="AG64938" s="5"/>
      <c r="AH64938" s="5"/>
      <c r="AI64938" s="5"/>
    </row>
    <row r="64939" spans="33:35" x14ac:dyDescent="0.25">
      <c r="AG64939" s="5"/>
      <c r="AH64939" s="5"/>
      <c r="AI64939" s="5"/>
    </row>
    <row r="64940" spans="33:35" x14ac:dyDescent="0.25">
      <c r="AG64940" s="5"/>
      <c r="AH64940" s="5"/>
      <c r="AI64940" s="5"/>
    </row>
    <row r="64941" spans="33:35" x14ac:dyDescent="0.25">
      <c r="AG64941" s="5"/>
      <c r="AH64941" s="5"/>
      <c r="AI64941" s="5"/>
    </row>
    <row r="64942" spans="33:35" x14ac:dyDescent="0.25">
      <c r="AG64942" s="5"/>
      <c r="AH64942" s="5"/>
      <c r="AI64942" s="5"/>
    </row>
    <row r="64943" spans="33:35" x14ac:dyDescent="0.25">
      <c r="AG64943" s="5"/>
      <c r="AH64943" s="5"/>
      <c r="AI64943" s="5"/>
    </row>
    <row r="64944" spans="33:35" x14ac:dyDescent="0.25">
      <c r="AG64944" s="5"/>
      <c r="AH64944" s="5"/>
      <c r="AI64944" s="5"/>
    </row>
    <row r="64945" spans="33:35" x14ac:dyDescent="0.25">
      <c r="AG64945" s="5"/>
      <c r="AH64945" s="5"/>
      <c r="AI64945" s="5"/>
    </row>
    <row r="64946" spans="33:35" x14ac:dyDescent="0.25">
      <c r="AG64946" s="5"/>
      <c r="AH64946" s="5"/>
      <c r="AI64946" s="5"/>
    </row>
    <row r="64947" spans="33:35" x14ac:dyDescent="0.25">
      <c r="AG64947" s="5"/>
      <c r="AH64947" s="5"/>
      <c r="AI64947" s="5"/>
    </row>
    <row r="64948" spans="33:35" x14ac:dyDescent="0.25">
      <c r="AG64948" s="5"/>
      <c r="AH64948" s="5"/>
      <c r="AI64948" s="5"/>
    </row>
    <row r="64949" spans="33:35" x14ac:dyDescent="0.25">
      <c r="AG64949" s="5"/>
      <c r="AH64949" s="5"/>
      <c r="AI64949" s="5"/>
    </row>
    <row r="64950" spans="33:35" x14ac:dyDescent="0.25">
      <c r="AG64950" s="5"/>
      <c r="AH64950" s="5"/>
      <c r="AI64950" s="5"/>
    </row>
    <row r="64951" spans="33:35" x14ac:dyDescent="0.25">
      <c r="AG64951" s="5"/>
      <c r="AH64951" s="5"/>
      <c r="AI64951" s="5"/>
    </row>
    <row r="64952" spans="33:35" x14ac:dyDescent="0.25">
      <c r="AG64952" s="5"/>
      <c r="AH64952" s="5"/>
      <c r="AI64952" s="5"/>
    </row>
    <row r="64953" spans="33:35" x14ac:dyDescent="0.25">
      <c r="AG64953" s="5"/>
      <c r="AH64953" s="5"/>
      <c r="AI64953" s="5"/>
    </row>
    <row r="64954" spans="33:35" x14ac:dyDescent="0.25">
      <c r="AG64954" s="5"/>
      <c r="AH64954" s="5"/>
      <c r="AI64954" s="5"/>
    </row>
    <row r="64955" spans="33:35" x14ac:dyDescent="0.25">
      <c r="AG64955" s="5"/>
      <c r="AH64955" s="5"/>
      <c r="AI64955" s="5"/>
    </row>
    <row r="64956" spans="33:35" x14ac:dyDescent="0.25">
      <c r="AG64956" s="5"/>
      <c r="AH64956" s="5"/>
      <c r="AI64956" s="5"/>
    </row>
    <row r="64957" spans="33:35" x14ac:dyDescent="0.25">
      <c r="AG64957" s="5"/>
      <c r="AH64957" s="5"/>
      <c r="AI64957" s="5"/>
    </row>
    <row r="64958" spans="33:35" x14ac:dyDescent="0.25">
      <c r="AG64958" s="5"/>
      <c r="AH64958" s="5"/>
      <c r="AI64958" s="5"/>
    </row>
    <row r="64959" spans="33:35" x14ac:dyDescent="0.25">
      <c r="AG64959" s="5"/>
      <c r="AH64959" s="5"/>
      <c r="AI64959" s="5"/>
    </row>
    <row r="64960" spans="33:35" x14ac:dyDescent="0.25">
      <c r="AG64960" s="5"/>
      <c r="AH64960" s="5"/>
      <c r="AI64960" s="5"/>
    </row>
    <row r="64961" spans="33:35" x14ac:dyDescent="0.25">
      <c r="AG64961" s="5"/>
      <c r="AH64961" s="5"/>
      <c r="AI64961" s="5"/>
    </row>
    <row r="64962" spans="33:35" x14ac:dyDescent="0.25">
      <c r="AG64962" s="5"/>
      <c r="AH64962" s="5"/>
      <c r="AI64962" s="5"/>
    </row>
    <row r="64963" spans="33:35" x14ac:dyDescent="0.25">
      <c r="AG64963" s="5"/>
      <c r="AH64963" s="5"/>
      <c r="AI64963" s="5"/>
    </row>
    <row r="64964" spans="33:35" x14ac:dyDescent="0.25">
      <c r="AG64964" s="5"/>
      <c r="AH64964" s="5"/>
      <c r="AI64964" s="5"/>
    </row>
    <row r="64965" spans="33:35" x14ac:dyDescent="0.25">
      <c r="AG64965" s="5"/>
      <c r="AH64965" s="5"/>
      <c r="AI64965" s="5"/>
    </row>
    <row r="64966" spans="33:35" x14ac:dyDescent="0.25">
      <c r="AG64966" s="5"/>
      <c r="AH64966" s="5"/>
      <c r="AI64966" s="5"/>
    </row>
    <row r="64967" spans="33:35" x14ac:dyDescent="0.25">
      <c r="AG64967" s="5"/>
      <c r="AH64967" s="5"/>
      <c r="AI64967" s="5"/>
    </row>
    <row r="64968" spans="33:35" x14ac:dyDescent="0.25">
      <c r="AG64968" s="5"/>
      <c r="AH64968" s="5"/>
      <c r="AI64968" s="5"/>
    </row>
    <row r="64969" spans="33:35" x14ac:dyDescent="0.25">
      <c r="AG64969" s="5"/>
      <c r="AH64969" s="5"/>
      <c r="AI64969" s="5"/>
    </row>
    <row r="64970" spans="33:35" x14ac:dyDescent="0.25">
      <c r="AG64970" s="5"/>
      <c r="AH64970" s="5"/>
      <c r="AI64970" s="5"/>
    </row>
    <row r="64971" spans="33:35" x14ac:dyDescent="0.25">
      <c r="AG64971" s="5"/>
      <c r="AH64971" s="5"/>
      <c r="AI64971" s="5"/>
    </row>
    <row r="64972" spans="33:35" x14ac:dyDescent="0.25">
      <c r="AG64972" s="5"/>
      <c r="AH64972" s="5"/>
      <c r="AI64972" s="5"/>
    </row>
    <row r="64973" spans="33:35" x14ac:dyDescent="0.25">
      <c r="AG64973" s="5"/>
      <c r="AH64973" s="5"/>
      <c r="AI64973" s="5"/>
    </row>
    <row r="64974" spans="33:35" x14ac:dyDescent="0.25">
      <c r="AG64974" s="5"/>
      <c r="AH64974" s="5"/>
      <c r="AI64974" s="5"/>
    </row>
    <row r="64975" spans="33:35" x14ac:dyDescent="0.25">
      <c r="AG64975" s="5"/>
      <c r="AH64975" s="5"/>
      <c r="AI64975" s="5"/>
    </row>
    <row r="64976" spans="33:35" x14ac:dyDescent="0.25">
      <c r="AG64976" s="5"/>
      <c r="AH64976" s="5"/>
      <c r="AI64976" s="5"/>
    </row>
    <row r="64977" spans="33:35" x14ac:dyDescent="0.25">
      <c r="AG64977" s="5"/>
      <c r="AH64977" s="5"/>
      <c r="AI64977" s="5"/>
    </row>
    <row r="64978" spans="33:35" x14ac:dyDescent="0.25">
      <c r="AG64978" s="5"/>
      <c r="AH64978" s="5"/>
      <c r="AI64978" s="5"/>
    </row>
    <row r="64979" spans="33:35" x14ac:dyDescent="0.25">
      <c r="AG64979" s="5"/>
      <c r="AH64979" s="5"/>
      <c r="AI64979" s="5"/>
    </row>
    <row r="64980" spans="33:35" x14ac:dyDescent="0.25">
      <c r="AG64980" s="5"/>
      <c r="AH64980" s="5"/>
      <c r="AI64980" s="5"/>
    </row>
    <row r="64981" spans="33:35" x14ac:dyDescent="0.25">
      <c r="AG64981" s="5"/>
      <c r="AH64981" s="5"/>
      <c r="AI64981" s="5"/>
    </row>
    <row r="64982" spans="33:35" x14ac:dyDescent="0.25">
      <c r="AG64982" s="5"/>
      <c r="AH64982" s="5"/>
      <c r="AI64982" s="5"/>
    </row>
    <row r="64983" spans="33:35" x14ac:dyDescent="0.25">
      <c r="AG64983" s="5"/>
      <c r="AH64983" s="5"/>
      <c r="AI64983" s="5"/>
    </row>
    <row r="64984" spans="33:35" x14ac:dyDescent="0.25">
      <c r="AG64984" s="5"/>
      <c r="AH64984" s="5"/>
      <c r="AI64984" s="5"/>
    </row>
    <row r="64985" spans="33:35" x14ac:dyDescent="0.25">
      <c r="AG64985" s="5"/>
      <c r="AH64985" s="5"/>
      <c r="AI64985" s="5"/>
    </row>
    <row r="64986" spans="33:35" x14ac:dyDescent="0.25">
      <c r="AG64986" s="5"/>
      <c r="AH64986" s="5"/>
      <c r="AI64986" s="5"/>
    </row>
    <row r="64987" spans="33:35" x14ac:dyDescent="0.25">
      <c r="AG64987" s="5"/>
      <c r="AH64987" s="5"/>
      <c r="AI64987" s="5"/>
    </row>
    <row r="64988" spans="33:35" x14ac:dyDescent="0.25">
      <c r="AG64988" s="5"/>
      <c r="AH64988" s="5"/>
      <c r="AI64988" s="5"/>
    </row>
    <row r="64989" spans="33:35" x14ac:dyDescent="0.25">
      <c r="AG64989" s="5"/>
      <c r="AH64989" s="5"/>
      <c r="AI64989" s="5"/>
    </row>
    <row r="64990" spans="33:35" x14ac:dyDescent="0.25">
      <c r="AG64990" s="5"/>
      <c r="AH64990" s="5"/>
      <c r="AI64990" s="5"/>
    </row>
    <row r="64991" spans="33:35" x14ac:dyDescent="0.25">
      <c r="AG64991" s="5"/>
      <c r="AH64991" s="5"/>
      <c r="AI64991" s="5"/>
    </row>
    <row r="64992" spans="33:35" x14ac:dyDescent="0.25">
      <c r="AG64992" s="5"/>
      <c r="AH64992" s="5"/>
      <c r="AI64992" s="5"/>
    </row>
    <row r="64993" spans="33:35" x14ac:dyDescent="0.25">
      <c r="AG64993" s="5"/>
      <c r="AH64993" s="5"/>
      <c r="AI64993" s="5"/>
    </row>
    <row r="64994" spans="33:35" x14ac:dyDescent="0.25">
      <c r="AG64994" s="5"/>
      <c r="AH64994" s="5"/>
      <c r="AI64994" s="5"/>
    </row>
    <row r="64995" spans="33:35" x14ac:dyDescent="0.25">
      <c r="AG64995" s="5"/>
      <c r="AH64995" s="5"/>
      <c r="AI64995" s="5"/>
    </row>
    <row r="64996" spans="33:35" x14ac:dyDescent="0.25">
      <c r="AG64996" s="5"/>
      <c r="AH64996" s="5"/>
      <c r="AI64996" s="5"/>
    </row>
    <row r="64997" spans="33:35" x14ac:dyDescent="0.25">
      <c r="AG64997" s="5"/>
      <c r="AH64997" s="5"/>
      <c r="AI64997" s="5"/>
    </row>
    <row r="64998" spans="33:35" x14ac:dyDescent="0.25">
      <c r="AG64998" s="5"/>
      <c r="AH64998" s="5"/>
      <c r="AI64998" s="5"/>
    </row>
    <row r="64999" spans="33:35" x14ac:dyDescent="0.25">
      <c r="AG64999" s="5"/>
      <c r="AH64999" s="5"/>
      <c r="AI64999" s="5"/>
    </row>
    <row r="65000" spans="33:35" x14ac:dyDescent="0.25">
      <c r="AG65000" s="5"/>
      <c r="AH65000" s="5"/>
      <c r="AI65000" s="5"/>
    </row>
    <row r="65001" spans="33:35" x14ac:dyDescent="0.25">
      <c r="AG65001" s="5"/>
      <c r="AH65001" s="5"/>
      <c r="AI65001" s="5"/>
    </row>
    <row r="65002" spans="33:35" x14ac:dyDescent="0.25">
      <c r="AG65002" s="5"/>
      <c r="AH65002" s="5"/>
      <c r="AI65002" s="5"/>
    </row>
    <row r="65003" spans="33:35" x14ac:dyDescent="0.25">
      <c r="AG65003" s="5"/>
      <c r="AH65003" s="5"/>
      <c r="AI65003" s="5"/>
    </row>
    <row r="65004" spans="33:35" x14ac:dyDescent="0.25">
      <c r="AG65004" s="5"/>
      <c r="AH65004" s="5"/>
      <c r="AI65004" s="5"/>
    </row>
    <row r="65005" spans="33:35" x14ac:dyDescent="0.25">
      <c r="AG65005" s="5"/>
      <c r="AH65005" s="5"/>
      <c r="AI65005" s="5"/>
    </row>
    <row r="65006" spans="33:35" x14ac:dyDescent="0.25">
      <c r="AG65006" s="5"/>
      <c r="AH65006" s="5"/>
      <c r="AI65006" s="5"/>
    </row>
    <row r="65007" spans="33:35" x14ac:dyDescent="0.25">
      <c r="AG65007" s="5"/>
      <c r="AH65007" s="5"/>
      <c r="AI65007" s="5"/>
    </row>
    <row r="65008" spans="33:35" x14ac:dyDescent="0.25">
      <c r="AG65008" s="5"/>
      <c r="AH65008" s="5"/>
      <c r="AI65008" s="5"/>
    </row>
    <row r="65009" spans="33:35" x14ac:dyDescent="0.25">
      <c r="AG65009" s="5"/>
      <c r="AH65009" s="5"/>
      <c r="AI65009" s="5"/>
    </row>
    <row r="65010" spans="33:35" x14ac:dyDescent="0.25">
      <c r="AG65010" s="5"/>
      <c r="AH65010" s="5"/>
      <c r="AI65010" s="5"/>
    </row>
    <row r="65011" spans="33:35" x14ac:dyDescent="0.25">
      <c r="AG65011" s="5"/>
      <c r="AH65011" s="5"/>
      <c r="AI65011" s="5"/>
    </row>
    <row r="65012" spans="33:35" x14ac:dyDescent="0.25">
      <c r="AG65012" s="5"/>
      <c r="AH65012" s="5"/>
      <c r="AI65012" s="5"/>
    </row>
    <row r="65013" spans="33:35" x14ac:dyDescent="0.25">
      <c r="AG65013" s="5"/>
      <c r="AH65013" s="5"/>
      <c r="AI65013" s="5"/>
    </row>
    <row r="65014" spans="33:35" x14ac:dyDescent="0.25">
      <c r="AG65014" s="5"/>
      <c r="AH65014" s="5"/>
      <c r="AI65014" s="5"/>
    </row>
    <row r="65015" spans="33:35" x14ac:dyDescent="0.25">
      <c r="AG65015" s="5"/>
      <c r="AH65015" s="5"/>
      <c r="AI65015" s="5"/>
    </row>
    <row r="65016" spans="33:35" x14ac:dyDescent="0.25">
      <c r="AG65016" s="5"/>
      <c r="AH65016" s="5"/>
      <c r="AI65016" s="5"/>
    </row>
    <row r="65017" spans="33:35" x14ac:dyDescent="0.25">
      <c r="AG65017" s="5"/>
      <c r="AH65017" s="5"/>
      <c r="AI65017" s="5"/>
    </row>
    <row r="65018" spans="33:35" x14ac:dyDescent="0.25">
      <c r="AG65018" s="5"/>
      <c r="AH65018" s="5"/>
      <c r="AI65018" s="5"/>
    </row>
    <row r="65019" spans="33:35" x14ac:dyDescent="0.25">
      <c r="AG65019" s="5"/>
      <c r="AH65019" s="5"/>
      <c r="AI65019" s="5"/>
    </row>
    <row r="65020" spans="33:35" x14ac:dyDescent="0.25">
      <c r="AG65020" s="5"/>
      <c r="AH65020" s="5"/>
      <c r="AI65020" s="5"/>
    </row>
    <row r="65021" spans="33:35" x14ac:dyDescent="0.25">
      <c r="AG65021" s="5"/>
      <c r="AH65021" s="5"/>
      <c r="AI65021" s="5"/>
    </row>
    <row r="65022" spans="33:35" x14ac:dyDescent="0.25">
      <c r="AG65022" s="5"/>
      <c r="AH65022" s="5"/>
      <c r="AI65022" s="5"/>
    </row>
    <row r="65023" spans="33:35" x14ac:dyDescent="0.25">
      <c r="AG65023" s="5"/>
      <c r="AH65023" s="5"/>
      <c r="AI65023" s="5"/>
    </row>
    <row r="65024" spans="33:35" x14ac:dyDescent="0.25">
      <c r="AG65024" s="5"/>
      <c r="AH65024" s="5"/>
      <c r="AI65024" s="5"/>
    </row>
    <row r="65025" spans="33:35" x14ac:dyDescent="0.25">
      <c r="AG65025" s="5"/>
      <c r="AH65025" s="5"/>
      <c r="AI65025" s="5"/>
    </row>
    <row r="65026" spans="33:35" x14ac:dyDescent="0.25">
      <c r="AG65026" s="5"/>
      <c r="AH65026" s="5"/>
      <c r="AI65026" s="5"/>
    </row>
    <row r="65027" spans="33:35" x14ac:dyDescent="0.25">
      <c r="AG65027" s="5"/>
      <c r="AH65027" s="5"/>
      <c r="AI65027" s="5"/>
    </row>
    <row r="65028" spans="33:35" x14ac:dyDescent="0.25">
      <c r="AG65028" s="5"/>
      <c r="AH65028" s="5"/>
      <c r="AI65028" s="5"/>
    </row>
    <row r="65029" spans="33:35" x14ac:dyDescent="0.25">
      <c r="AG65029" s="5"/>
      <c r="AH65029" s="5"/>
      <c r="AI65029" s="5"/>
    </row>
    <row r="65030" spans="33:35" x14ac:dyDescent="0.25">
      <c r="AG65030" s="5"/>
      <c r="AH65030" s="5"/>
      <c r="AI65030" s="5"/>
    </row>
    <row r="65031" spans="33:35" x14ac:dyDescent="0.25">
      <c r="AG65031" s="5"/>
      <c r="AH65031" s="5"/>
      <c r="AI65031" s="5"/>
    </row>
    <row r="65032" spans="33:35" x14ac:dyDescent="0.25">
      <c r="AG65032" s="5"/>
      <c r="AH65032" s="5"/>
      <c r="AI65032" s="5"/>
    </row>
    <row r="65033" spans="33:35" x14ac:dyDescent="0.25">
      <c r="AG65033" s="5"/>
      <c r="AH65033" s="5"/>
      <c r="AI65033" s="5"/>
    </row>
    <row r="65034" spans="33:35" x14ac:dyDescent="0.25">
      <c r="AG65034" s="5"/>
      <c r="AH65034" s="5"/>
      <c r="AI65034" s="5"/>
    </row>
    <row r="65035" spans="33:35" x14ac:dyDescent="0.25">
      <c r="AG65035" s="5"/>
      <c r="AH65035" s="5"/>
      <c r="AI65035" s="5"/>
    </row>
    <row r="65036" spans="33:35" x14ac:dyDescent="0.25">
      <c r="AG65036" s="5"/>
      <c r="AH65036" s="5"/>
      <c r="AI65036" s="5"/>
    </row>
    <row r="65037" spans="33:35" x14ac:dyDescent="0.25">
      <c r="AG65037" s="5"/>
      <c r="AH65037" s="5"/>
      <c r="AI65037" s="5"/>
    </row>
    <row r="65038" spans="33:35" x14ac:dyDescent="0.25">
      <c r="AG65038" s="5"/>
      <c r="AH65038" s="5"/>
      <c r="AI65038" s="5"/>
    </row>
    <row r="65039" spans="33:35" x14ac:dyDescent="0.25">
      <c r="AG65039" s="5"/>
      <c r="AH65039" s="5"/>
      <c r="AI65039" s="5"/>
    </row>
    <row r="65040" spans="33:35" x14ac:dyDescent="0.25">
      <c r="AG65040" s="5"/>
      <c r="AH65040" s="5"/>
      <c r="AI65040" s="5"/>
    </row>
    <row r="65041" spans="33:35" x14ac:dyDescent="0.25">
      <c r="AG65041" s="5"/>
      <c r="AH65041" s="5"/>
      <c r="AI65041" s="5"/>
    </row>
    <row r="65042" spans="33:35" x14ac:dyDescent="0.25">
      <c r="AG65042" s="5"/>
      <c r="AH65042" s="5"/>
      <c r="AI65042" s="5"/>
    </row>
    <row r="65043" spans="33:35" x14ac:dyDescent="0.25">
      <c r="AG65043" s="5"/>
      <c r="AH65043" s="5"/>
      <c r="AI65043" s="5"/>
    </row>
    <row r="65044" spans="33:35" x14ac:dyDescent="0.25">
      <c r="AG65044" s="5"/>
      <c r="AH65044" s="5"/>
      <c r="AI65044" s="5"/>
    </row>
    <row r="65045" spans="33:35" x14ac:dyDescent="0.25">
      <c r="AG65045" s="5"/>
      <c r="AH65045" s="5"/>
      <c r="AI65045" s="5"/>
    </row>
    <row r="65046" spans="33:35" x14ac:dyDescent="0.25">
      <c r="AG65046" s="5"/>
      <c r="AH65046" s="5"/>
      <c r="AI65046" s="5"/>
    </row>
    <row r="65047" spans="33:35" x14ac:dyDescent="0.25">
      <c r="AG65047" s="5"/>
      <c r="AH65047" s="5"/>
      <c r="AI65047" s="5"/>
    </row>
    <row r="65048" spans="33:35" x14ac:dyDescent="0.25">
      <c r="AG65048" s="5"/>
      <c r="AH65048" s="5"/>
      <c r="AI65048" s="5"/>
    </row>
    <row r="65049" spans="33:35" x14ac:dyDescent="0.25">
      <c r="AG65049" s="5"/>
      <c r="AH65049" s="5"/>
      <c r="AI65049" s="5"/>
    </row>
    <row r="65050" spans="33:35" x14ac:dyDescent="0.25">
      <c r="AG65050" s="5"/>
      <c r="AH65050" s="5"/>
      <c r="AI65050" s="5"/>
    </row>
    <row r="65051" spans="33:35" x14ac:dyDescent="0.25">
      <c r="AG65051" s="5"/>
      <c r="AH65051" s="5"/>
      <c r="AI65051" s="5"/>
    </row>
    <row r="65052" spans="33:35" x14ac:dyDescent="0.25">
      <c r="AG65052" s="5"/>
      <c r="AH65052" s="5"/>
      <c r="AI65052" s="5"/>
    </row>
    <row r="65053" spans="33:35" x14ac:dyDescent="0.25">
      <c r="AG65053" s="5"/>
      <c r="AH65053" s="5"/>
      <c r="AI65053" s="5"/>
    </row>
    <row r="65054" spans="33:35" x14ac:dyDescent="0.25">
      <c r="AG65054" s="5"/>
      <c r="AH65054" s="5"/>
      <c r="AI65054" s="5"/>
    </row>
    <row r="65055" spans="33:35" x14ac:dyDescent="0.25">
      <c r="AG65055" s="5"/>
      <c r="AH65055" s="5"/>
      <c r="AI65055" s="5"/>
    </row>
    <row r="65056" spans="33:35" x14ac:dyDescent="0.25">
      <c r="AG65056" s="5"/>
      <c r="AH65056" s="5"/>
      <c r="AI65056" s="5"/>
    </row>
    <row r="65057" spans="33:35" x14ac:dyDescent="0.25">
      <c r="AG65057" s="5"/>
      <c r="AH65057" s="5"/>
      <c r="AI65057" s="5"/>
    </row>
    <row r="65058" spans="33:35" x14ac:dyDescent="0.25">
      <c r="AG65058" s="5"/>
      <c r="AH65058" s="5"/>
      <c r="AI65058" s="5"/>
    </row>
    <row r="65059" spans="33:35" x14ac:dyDescent="0.25">
      <c r="AG65059" s="5"/>
      <c r="AH65059" s="5"/>
      <c r="AI65059" s="5"/>
    </row>
    <row r="65060" spans="33:35" x14ac:dyDescent="0.25">
      <c r="AG65060" s="5"/>
      <c r="AH65060" s="5"/>
      <c r="AI65060" s="5"/>
    </row>
    <row r="65061" spans="33:35" x14ac:dyDescent="0.25">
      <c r="AG65061" s="5"/>
      <c r="AH65061" s="5"/>
      <c r="AI65061" s="5"/>
    </row>
    <row r="65062" spans="33:35" x14ac:dyDescent="0.25">
      <c r="AG65062" s="5"/>
      <c r="AH65062" s="5"/>
      <c r="AI65062" s="5"/>
    </row>
    <row r="65063" spans="33:35" x14ac:dyDescent="0.25">
      <c r="AG65063" s="5"/>
      <c r="AH65063" s="5"/>
      <c r="AI65063" s="5"/>
    </row>
    <row r="65064" spans="33:35" x14ac:dyDescent="0.25">
      <c r="AG65064" s="5"/>
      <c r="AH65064" s="5"/>
      <c r="AI65064" s="5"/>
    </row>
    <row r="65065" spans="33:35" x14ac:dyDescent="0.25">
      <c r="AG65065" s="5"/>
      <c r="AH65065" s="5"/>
      <c r="AI65065" s="5"/>
    </row>
    <row r="65066" spans="33:35" x14ac:dyDescent="0.25">
      <c r="AG65066" s="5"/>
      <c r="AH65066" s="5"/>
      <c r="AI65066" s="5"/>
    </row>
    <row r="65067" spans="33:35" x14ac:dyDescent="0.25">
      <c r="AG65067" s="5"/>
      <c r="AH65067" s="5"/>
      <c r="AI65067" s="5"/>
    </row>
    <row r="65068" spans="33:35" x14ac:dyDescent="0.25">
      <c r="AG65068" s="5"/>
      <c r="AH65068" s="5"/>
      <c r="AI65068" s="5"/>
    </row>
    <row r="65069" spans="33:35" x14ac:dyDescent="0.25">
      <c r="AG65069" s="5"/>
      <c r="AH65069" s="5"/>
      <c r="AI65069" s="5"/>
    </row>
    <row r="65070" spans="33:35" x14ac:dyDescent="0.25">
      <c r="AG65070" s="5"/>
      <c r="AH65070" s="5"/>
      <c r="AI65070" s="5"/>
    </row>
    <row r="65071" spans="33:35" x14ac:dyDescent="0.25">
      <c r="AG65071" s="5"/>
      <c r="AH65071" s="5"/>
      <c r="AI65071" s="5"/>
    </row>
    <row r="65072" spans="33:35" x14ac:dyDescent="0.25">
      <c r="AG65072" s="5"/>
      <c r="AH65072" s="5"/>
      <c r="AI65072" s="5"/>
    </row>
    <row r="65073" spans="33:35" x14ac:dyDescent="0.25">
      <c r="AG65073" s="5"/>
      <c r="AH65073" s="5"/>
      <c r="AI65073" s="5"/>
    </row>
    <row r="65074" spans="33:35" x14ac:dyDescent="0.25">
      <c r="AG65074" s="5"/>
      <c r="AH65074" s="5"/>
      <c r="AI65074" s="5"/>
    </row>
    <row r="65075" spans="33:35" x14ac:dyDescent="0.25">
      <c r="AG65075" s="5"/>
      <c r="AH65075" s="5"/>
      <c r="AI65075" s="5"/>
    </row>
    <row r="65076" spans="33:35" x14ac:dyDescent="0.25">
      <c r="AG65076" s="5"/>
      <c r="AH65076" s="5"/>
      <c r="AI65076" s="5"/>
    </row>
    <row r="65077" spans="33:35" x14ac:dyDescent="0.25">
      <c r="AG65077" s="5"/>
      <c r="AH65077" s="5"/>
      <c r="AI65077" s="5"/>
    </row>
    <row r="65078" spans="33:35" x14ac:dyDescent="0.25">
      <c r="AG65078" s="5"/>
      <c r="AH65078" s="5"/>
      <c r="AI65078" s="5"/>
    </row>
    <row r="65079" spans="33:35" x14ac:dyDescent="0.25">
      <c r="AG65079" s="5"/>
      <c r="AH65079" s="5"/>
      <c r="AI65079" s="5"/>
    </row>
    <row r="65080" spans="33:35" x14ac:dyDescent="0.25">
      <c r="AG65080" s="5"/>
      <c r="AH65080" s="5"/>
      <c r="AI65080" s="5"/>
    </row>
    <row r="65081" spans="33:35" x14ac:dyDescent="0.25">
      <c r="AG65081" s="5"/>
      <c r="AH65081" s="5"/>
      <c r="AI65081" s="5"/>
    </row>
    <row r="65082" spans="33:35" x14ac:dyDescent="0.25">
      <c r="AG65082" s="5"/>
      <c r="AH65082" s="5"/>
      <c r="AI65082" s="5"/>
    </row>
    <row r="65083" spans="33:35" x14ac:dyDescent="0.25">
      <c r="AG65083" s="5"/>
      <c r="AH65083" s="5"/>
      <c r="AI65083" s="5"/>
    </row>
    <row r="65084" spans="33:35" x14ac:dyDescent="0.25">
      <c r="AG65084" s="5"/>
      <c r="AH65084" s="5"/>
      <c r="AI65084" s="5"/>
    </row>
    <row r="65085" spans="33:35" x14ac:dyDescent="0.25">
      <c r="AG65085" s="5"/>
      <c r="AH65085" s="5"/>
      <c r="AI65085" s="5"/>
    </row>
    <row r="65086" spans="33:35" x14ac:dyDescent="0.25">
      <c r="AG65086" s="5"/>
      <c r="AH65086" s="5"/>
      <c r="AI65086" s="5"/>
    </row>
    <row r="65087" spans="33:35" x14ac:dyDescent="0.25">
      <c r="AG65087" s="5"/>
      <c r="AH65087" s="5"/>
      <c r="AI65087" s="5"/>
    </row>
    <row r="65088" spans="33:35" x14ac:dyDescent="0.25">
      <c r="AG65088" s="5"/>
      <c r="AH65088" s="5"/>
      <c r="AI65088" s="5"/>
    </row>
    <row r="65089" spans="33:35" x14ac:dyDescent="0.25">
      <c r="AG65089" s="5"/>
      <c r="AH65089" s="5"/>
      <c r="AI65089" s="5"/>
    </row>
    <row r="65090" spans="33:35" x14ac:dyDescent="0.25">
      <c r="AG65090" s="5"/>
      <c r="AH65090" s="5"/>
      <c r="AI65090" s="5"/>
    </row>
    <row r="65091" spans="33:35" x14ac:dyDescent="0.25">
      <c r="AG65091" s="5"/>
      <c r="AH65091" s="5"/>
      <c r="AI65091" s="5"/>
    </row>
    <row r="65092" spans="33:35" x14ac:dyDescent="0.25">
      <c r="AG65092" s="5"/>
      <c r="AH65092" s="5"/>
      <c r="AI65092" s="5"/>
    </row>
    <row r="65093" spans="33:35" x14ac:dyDescent="0.25">
      <c r="AG65093" s="5"/>
      <c r="AH65093" s="5"/>
      <c r="AI65093" s="5"/>
    </row>
    <row r="65094" spans="33:35" x14ac:dyDescent="0.25">
      <c r="AG65094" s="5"/>
      <c r="AH65094" s="5"/>
      <c r="AI65094" s="5"/>
    </row>
    <row r="65095" spans="33:35" x14ac:dyDescent="0.25">
      <c r="AG65095" s="5"/>
      <c r="AH65095" s="5"/>
      <c r="AI65095" s="5"/>
    </row>
    <row r="65096" spans="33:35" x14ac:dyDescent="0.25">
      <c r="AG65096" s="5"/>
      <c r="AH65096" s="5"/>
      <c r="AI65096" s="5"/>
    </row>
    <row r="65097" spans="33:35" x14ac:dyDescent="0.25">
      <c r="AG65097" s="5"/>
      <c r="AH65097" s="5"/>
      <c r="AI65097" s="5"/>
    </row>
    <row r="65098" spans="33:35" x14ac:dyDescent="0.25">
      <c r="AG65098" s="5"/>
      <c r="AH65098" s="5"/>
      <c r="AI65098" s="5"/>
    </row>
    <row r="65099" spans="33:35" x14ac:dyDescent="0.25">
      <c r="AG65099" s="5"/>
      <c r="AH65099" s="5"/>
      <c r="AI65099" s="5"/>
    </row>
    <row r="65100" spans="33:35" x14ac:dyDescent="0.25">
      <c r="AG65100" s="5"/>
      <c r="AH65100" s="5"/>
      <c r="AI65100" s="5"/>
    </row>
    <row r="65101" spans="33:35" x14ac:dyDescent="0.25">
      <c r="AG65101" s="5"/>
      <c r="AH65101" s="5"/>
      <c r="AI65101" s="5"/>
    </row>
    <row r="65102" spans="33:35" x14ac:dyDescent="0.25">
      <c r="AG65102" s="5"/>
      <c r="AH65102" s="5"/>
      <c r="AI65102" s="5"/>
    </row>
    <row r="65103" spans="33:35" x14ac:dyDescent="0.25">
      <c r="AG65103" s="5"/>
      <c r="AH65103" s="5"/>
      <c r="AI65103" s="5"/>
    </row>
    <row r="65104" spans="33:35" x14ac:dyDescent="0.25">
      <c r="AG65104" s="5"/>
      <c r="AH65104" s="5"/>
      <c r="AI65104" s="5"/>
    </row>
    <row r="65105" spans="33:35" x14ac:dyDescent="0.25">
      <c r="AG65105" s="5"/>
      <c r="AH65105" s="5"/>
      <c r="AI65105" s="5"/>
    </row>
    <row r="65106" spans="33:35" x14ac:dyDescent="0.25">
      <c r="AG65106" s="5"/>
      <c r="AH65106" s="5"/>
      <c r="AI65106" s="5"/>
    </row>
    <row r="65107" spans="33:35" x14ac:dyDescent="0.25">
      <c r="AG65107" s="5"/>
      <c r="AH65107" s="5"/>
      <c r="AI65107" s="5"/>
    </row>
    <row r="65108" spans="33:35" x14ac:dyDescent="0.25">
      <c r="AG65108" s="5"/>
      <c r="AH65108" s="5"/>
      <c r="AI65108" s="5"/>
    </row>
    <row r="65109" spans="33:35" x14ac:dyDescent="0.25">
      <c r="AG65109" s="5"/>
      <c r="AH65109" s="5"/>
      <c r="AI65109" s="5"/>
    </row>
    <row r="65110" spans="33:35" x14ac:dyDescent="0.25">
      <c r="AG65110" s="5"/>
      <c r="AH65110" s="5"/>
      <c r="AI65110" s="5"/>
    </row>
    <row r="65111" spans="33:35" x14ac:dyDescent="0.25">
      <c r="AG65111" s="5"/>
      <c r="AH65111" s="5"/>
      <c r="AI65111" s="5"/>
    </row>
    <row r="65112" spans="33:35" x14ac:dyDescent="0.25">
      <c r="AG65112" s="5"/>
      <c r="AH65112" s="5"/>
      <c r="AI65112" s="5"/>
    </row>
    <row r="65113" spans="33:35" x14ac:dyDescent="0.25">
      <c r="AG65113" s="5"/>
      <c r="AH65113" s="5"/>
      <c r="AI65113" s="5"/>
    </row>
    <row r="65114" spans="33:35" x14ac:dyDescent="0.25">
      <c r="AG65114" s="5"/>
      <c r="AH65114" s="5"/>
      <c r="AI65114" s="5"/>
    </row>
    <row r="65115" spans="33:35" x14ac:dyDescent="0.25">
      <c r="AG65115" s="5"/>
      <c r="AH65115" s="5"/>
      <c r="AI65115" s="5"/>
    </row>
    <row r="65116" spans="33:35" x14ac:dyDescent="0.25">
      <c r="AG65116" s="5"/>
      <c r="AH65116" s="5"/>
      <c r="AI65116" s="5"/>
    </row>
    <row r="65117" spans="33:35" x14ac:dyDescent="0.25">
      <c r="AG65117" s="5"/>
      <c r="AH65117" s="5"/>
      <c r="AI65117" s="5"/>
    </row>
    <row r="65118" spans="33:35" x14ac:dyDescent="0.25">
      <c r="AG65118" s="5"/>
      <c r="AH65118" s="5"/>
      <c r="AI65118" s="5"/>
    </row>
    <row r="65119" spans="33:35" x14ac:dyDescent="0.25">
      <c r="AG65119" s="5"/>
      <c r="AH65119" s="5"/>
      <c r="AI65119" s="5"/>
    </row>
    <row r="65120" spans="33:35" x14ac:dyDescent="0.25">
      <c r="AG65120" s="5"/>
      <c r="AH65120" s="5"/>
      <c r="AI65120" s="5"/>
    </row>
    <row r="65121" spans="33:35" x14ac:dyDescent="0.25">
      <c r="AG65121" s="5"/>
      <c r="AH65121" s="5"/>
      <c r="AI65121" s="5"/>
    </row>
    <row r="65122" spans="33:35" x14ac:dyDescent="0.25">
      <c r="AG65122" s="5"/>
      <c r="AH65122" s="5"/>
      <c r="AI65122" s="5"/>
    </row>
    <row r="65123" spans="33:35" x14ac:dyDescent="0.25">
      <c r="AG65123" s="5"/>
      <c r="AH65123" s="5"/>
      <c r="AI65123" s="5"/>
    </row>
    <row r="65124" spans="33:35" x14ac:dyDescent="0.25">
      <c r="AG65124" s="5"/>
      <c r="AH65124" s="5"/>
      <c r="AI65124" s="5"/>
    </row>
    <row r="65125" spans="33:35" x14ac:dyDescent="0.25">
      <c r="AG65125" s="5"/>
      <c r="AH65125" s="5"/>
      <c r="AI65125" s="5"/>
    </row>
    <row r="65126" spans="33:35" x14ac:dyDescent="0.25">
      <c r="AG65126" s="5"/>
      <c r="AH65126" s="5"/>
      <c r="AI65126" s="5"/>
    </row>
    <row r="65127" spans="33:35" x14ac:dyDescent="0.25">
      <c r="AG65127" s="5"/>
      <c r="AH65127" s="5"/>
      <c r="AI65127" s="5"/>
    </row>
    <row r="65128" spans="33:35" x14ac:dyDescent="0.25">
      <c r="AG65128" s="5"/>
      <c r="AH65128" s="5"/>
      <c r="AI65128" s="5"/>
    </row>
    <row r="65129" spans="33:35" x14ac:dyDescent="0.25">
      <c r="AG65129" s="5"/>
      <c r="AH65129" s="5"/>
      <c r="AI65129" s="5"/>
    </row>
    <row r="65130" spans="33:35" x14ac:dyDescent="0.25">
      <c r="AG65130" s="5"/>
      <c r="AH65130" s="5"/>
      <c r="AI65130" s="5"/>
    </row>
    <row r="65131" spans="33:35" x14ac:dyDescent="0.25">
      <c r="AG65131" s="5"/>
      <c r="AH65131" s="5"/>
      <c r="AI65131" s="5"/>
    </row>
    <row r="65132" spans="33:35" x14ac:dyDescent="0.25">
      <c r="AG65132" s="5"/>
      <c r="AH65132" s="5"/>
      <c r="AI65132" s="5"/>
    </row>
    <row r="65133" spans="33:35" x14ac:dyDescent="0.25">
      <c r="AG65133" s="5"/>
      <c r="AH65133" s="5"/>
      <c r="AI65133" s="5"/>
    </row>
    <row r="65134" spans="33:35" x14ac:dyDescent="0.25">
      <c r="AG65134" s="5"/>
      <c r="AH65134" s="5"/>
      <c r="AI65134" s="5"/>
    </row>
    <row r="65135" spans="33:35" x14ac:dyDescent="0.25">
      <c r="AG65135" s="5"/>
      <c r="AH65135" s="5"/>
      <c r="AI65135" s="5"/>
    </row>
    <row r="65136" spans="33:35" x14ac:dyDescent="0.25">
      <c r="AG65136" s="5"/>
      <c r="AH65136" s="5"/>
      <c r="AI65136" s="5"/>
    </row>
    <row r="65137" spans="33:35" x14ac:dyDescent="0.25">
      <c r="AG65137" s="5"/>
      <c r="AH65137" s="5"/>
      <c r="AI65137" s="5"/>
    </row>
    <row r="65138" spans="33:35" x14ac:dyDescent="0.25">
      <c r="AG65138" s="5"/>
      <c r="AH65138" s="5"/>
      <c r="AI65138" s="5"/>
    </row>
    <row r="65139" spans="33:35" x14ac:dyDescent="0.25">
      <c r="AG65139" s="5"/>
      <c r="AH65139" s="5"/>
      <c r="AI65139" s="5"/>
    </row>
    <row r="65140" spans="33:35" x14ac:dyDescent="0.25">
      <c r="AG65140" s="5"/>
      <c r="AH65140" s="5"/>
      <c r="AI65140" s="5"/>
    </row>
    <row r="65141" spans="33:35" x14ac:dyDescent="0.25">
      <c r="AG65141" s="5"/>
      <c r="AH65141" s="5"/>
      <c r="AI65141" s="5"/>
    </row>
    <row r="65142" spans="33:35" x14ac:dyDescent="0.25">
      <c r="AG65142" s="5"/>
      <c r="AH65142" s="5"/>
      <c r="AI65142" s="5"/>
    </row>
    <row r="65143" spans="33:35" x14ac:dyDescent="0.25">
      <c r="AG65143" s="5"/>
      <c r="AH65143" s="5"/>
      <c r="AI65143" s="5"/>
    </row>
    <row r="65144" spans="33:35" x14ac:dyDescent="0.25">
      <c r="AG65144" s="5"/>
      <c r="AH65144" s="5"/>
      <c r="AI65144" s="5"/>
    </row>
    <row r="65145" spans="33:35" x14ac:dyDescent="0.25">
      <c r="AG65145" s="5"/>
      <c r="AH65145" s="5"/>
      <c r="AI65145" s="5"/>
    </row>
    <row r="65146" spans="33:35" x14ac:dyDescent="0.25">
      <c r="AG65146" s="5"/>
      <c r="AH65146" s="5"/>
      <c r="AI65146" s="5"/>
    </row>
    <row r="65147" spans="33:35" x14ac:dyDescent="0.25">
      <c r="AG65147" s="5"/>
      <c r="AH65147" s="5"/>
      <c r="AI65147" s="5"/>
    </row>
    <row r="65148" spans="33:35" x14ac:dyDescent="0.25">
      <c r="AG65148" s="5"/>
      <c r="AH65148" s="5"/>
      <c r="AI65148" s="5"/>
    </row>
    <row r="65149" spans="33:35" x14ac:dyDescent="0.25">
      <c r="AG65149" s="5"/>
      <c r="AH65149" s="5"/>
      <c r="AI65149" s="5"/>
    </row>
    <row r="65150" spans="33:35" x14ac:dyDescent="0.25">
      <c r="AG65150" s="5"/>
      <c r="AH65150" s="5"/>
      <c r="AI65150" s="5"/>
    </row>
    <row r="65151" spans="33:35" x14ac:dyDescent="0.25">
      <c r="AG65151" s="5"/>
      <c r="AH65151" s="5"/>
      <c r="AI65151" s="5"/>
    </row>
    <row r="65152" spans="33:35" x14ac:dyDescent="0.25">
      <c r="AG65152" s="5"/>
      <c r="AH65152" s="5"/>
      <c r="AI65152" s="5"/>
    </row>
    <row r="65153" spans="33:35" x14ac:dyDescent="0.25">
      <c r="AG65153" s="5"/>
      <c r="AH65153" s="5"/>
      <c r="AI65153" s="5"/>
    </row>
    <row r="65154" spans="33:35" x14ac:dyDescent="0.25">
      <c r="AG65154" s="5"/>
      <c r="AH65154" s="5"/>
      <c r="AI65154" s="5"/>
    </row>
    <row r="65155" spans="33:35" x14ac:dyDescent="0.25">
      <c r="AG65155" s="5"/>
      <c r="AH65155" s="5"/>
      <c r="AI65155" s="5"/>
    </row>
    <row r="65156" spans="33:35" x14ac:dyDescent="0.25">
      <c r="AG65156" s="5"/>
      <c r="AH65156" s="5"/>
      <c r="AI65156" s="5"/>
    </row>
    <row r="65157" spans="33:35" x14ac:dyDescent="0.25">
      <c r="AG65157" s="5"/>
      <c r="AH65157" s="5"/>
      <c r="AI65157" s="5"/>
    </row>
    <row r="65158" spans="33:35" x14ac:dyDescent="0.25">
      <c r="AG65158" s="5"/>
      <c r="AH65158" s="5"/>
      <c r="AI65158" s="5"/>
    </row>
    <row r="65159" spans="33:35" x14ac:dyDescent="0.25">
      <c r="AG65159" s="5"/>
      <c r="AH65159" s="5"/>
      <c r="AI65159" s="5"/>
    </row>
    <row r="65160" spans="33:35" x14ac:dyDescent="0.25">
      <c r="AG65160" s="5"/>
      <c r="AH65160" s="5"/>
      <c r="AI65160" s="5"/>
    </row>
    <row r="65161" spans="33:35" x14ac:dyDescent="0.25">
      <c r="AG65161" s="5"/>
      <c r="AH65161" s="5"/>
      <c r="AI65161" s="5"/>
    </row>
    <row r="65162" spans="33:35" x14ac:dyDescent="0.25">
      <c r="AG65162" s="5"/>
      <c r="AH65162" s="5"/>
      <c r="AI65162" s="5"/>
    </row>
    <row r="65163" spans="33:35" x14ac:dyDescent="0.25">
      <c r="AG65163" s="5"/>
      <c r="AH65163" s="5"/>
      <c r="AI65163" s="5"/>
    </row>
    <row r="65164" spans="33:35" x14ac:dyDescent="0.25">
      <c r="AG65164" s="5"/>
      <c r="AH65164" s="5"/>
      <c r="AI65164" s="5"/>
    </row>
    <row r="65165" spans="33:35" x14ac:dyDescent="0.25">
      <c r="AG65165" s="5"/>
      <c r="AH65165" s="5"/>
      <c r="AI65165" s="5"/>
    </row>
    <row r="65166" spans="33:35" x14ac:dyDescent="0.25">
      <c r="AG65166" s="5"/>
      <c r="AH65166" s="5"/>
      <c r="AI65166" s="5"/>
    </row>
    <row r="65167" spans="33:35" x14ac:dyDescent="0.25">
      <c r="AG65167" s="5"/>
      <c r="AH65167" s="5"/>
      <c r="AI65167" s="5"/>
    </row>
    <row r="65168" spans="33:35" x14ac:dyDescent="0.25">
      <c r="AG65168" s="5"/>
      <c r="AH65168" s="5"/>
      <c r="AI65168" s="5"/>
    </row>
    <row r="65169" spans="33:35" x14ac:dyDescent="0.25">
      <c r="AG65169" s="5"/>
      <c r="AH65169" s="5"/>
      <c r="AI65169" s="5"/>
    </row>
    <row r="65170" spans="33:35" x14ac:dyDescent="0.25">
      <c r="AG65170" s="5"/>
      <c r="AH65170" s="5"/>
      <c r="AI65170" s="5"/>
    </row>
    <row r="65171" spans="33:35" x14ac:dyDescent="0.25">
      <c r="AG65171" s="5"/>
      <c r="AH65171" s="5"/>
      <c r="AI65171" s="5"/>
    </row>
    <row r="65172" spans="33:35" x14ac:dyDescent="0.25">
      <c r="AG65172" s="5"/>
      <c r="AH65172" s="5"/>
      <c r="AI65172" s="5"/>
    </row>
    <row r="65173" spans="33:35" x14ac:dyDescent="0.25">
      <c r="AG65173" s="5"/>
      <c r="AH65173" s="5"/>
      <c r="AI65173" s="5"/>
    </row>
    <row r="65174" spans="33:35" x14ac:dyDescent="0.25">
      <c r="AG65174" s="5"/>
      <c r="AH65174" s="5"/>
      <c r="AI65174" s="5"/>
    </row>
    <row r="65175" spans="33:35" x14ac:dyDescent="0.25">
      <c r="AG65175" s="5"/>
      <c r="AH65175" s="5"/>
      <c r="AI65175" s="5"/>
    </row>
    <row r="65176" spans="33:35" x14ac:dyDescent="0.25">
      <c r="AG65176" s="5"/>
      <c r="AH65176" s="5"/>
      <c r="AI65176" s="5"/>
    </row>
    <row r="65177" spans="33:35" x14ac:dyDescent="0.25">
      <c r="AG65177" s="5"/>
      <c r="AH65177" s="5"/>
      <c r="AI65177" s="5"/>
    </row>
    <row r="65178" spans="33:35" x14ac:dyDescent="0.25">
      <c r="AG65178" s="5"/>
      <c r="AH65178" s="5"/>
      <c r="AI65178" s="5"/>
    </row>
    <row r="65179" spans="33:35" x14ac:dyDescent="0.25">
      <c r="AG65179" s="5"/>
      <c r="AH65179" s="5"/>
      <c r="AI65179" s="5"/>
    </row>
    <row r="65180" spans="33:35" x14ac:dyDescent="0.25">
      <c r="AG65180" s="5"/>
      <c r="AH65180" s="5"/>
      <c r="AI65180" s="5"/>
    </row>
    <row r="65181" spans="33:35" x14ac:dyDescent="0.25">
      <c r="AG65181" s="5"/>
      <c r="AH65181" s="5"/>
      <c r="AI65181" s="5"/>
    </row>
    <row r="65182" spans="33:35" x14ac:dyDescent="0.25">
      <c r="AG65182" s="5"/>
      <c r="AH65182" s="5"/>
      <c r="AI65182" s="5"/>
    </row>
    <row r="65183" spans="33:35" x14ac:dyDescent="0.25">
      <c r="AG65183" s="5"/>
      <c r="AH65183" s="5"/>
      <c r="AI65183" s="5"/>
    </row>
    <row r="65184" spans="33:35" x14ac:dyDescent="0.25">
      <c r="AG65184" s="5"/>
      <c r="AH65184" s="5"/>
      <c r="AI65184" s="5"/>
    </row>
    <row r="65185" spans="33:35" x14ac:dyDescent="0.25">
      <c r="AG65185" s="5"/>
      <c r="AH65185" s="5"/>
      <c r="AI65185" s="5"/>
    </row>
    <row r="65186" spans="33:35" x14ac:dyDescent="0.25">
      <c r="AG65186" s="5"/>
      <c r="AH65186" s="5"/>
      <c r="AI65186" s="5"/>
    </row>
    <row r="65187" spans="33:35" x14ac:dyDescent="0.25">
      <c r="AG65187" s="5"/>
      <c r="AH65187" s="5"/>
      <c r="AI65187" s="5"/>
    </row>
    <row r="65188" spans="33:35" x14ac:dyDescent="0.25">
      <c r="AG65188" s="5"/>
      <c r="AH65188" s="5"/>
      <c r="AI65188" s="5"/>
    </row>
    <row r="65189" spans="33:35" x14ac:dyDescent="0.25">
      <c r="AG65189" s="5"/>
      <c r="AH65189" s="5"/>
      <c r="AI65189" s="5"/>
    </row>
    <row r="65190" spans="33:35" x14ac:dyDescent="0.25">
      <c r="AG65190" s="5"/>
      <c r="AH65190" s="5"/>
      <c r="AI65190" s="5"/>
    </row>
    <row r="65191" spans="33:35" x14ac:dyDescent="0.25">
      <c r="AG65191" s="5"/>
      <c r="AH65191" s="5"/>
      <c r="AI65191" s="5"/>
    </row>
    <row r="65192" spans="33:35" x14ac:dyDescent="0.25">
      <c r="AG65192" s="5"/>
      <c r="AH65192" s="5"/>
      <c r="AI65192" s="5"/>
    </row>
    <row r="65193" spans="33:35" x14ac:dyDescent="0.25">
      <c r="AG65193" s="5"/>
      <c r="AH65193" s="5"/>
      <c r="AI65193" s="5"/>
    </row>
    <row r="65194" spans="33:35" x14ac:dyDescent="0.25">
      <c r="AG65194" s="5"/>
      <c r="AH65194" s="5"/>
      <c r="AI65194" s="5"/>
    </row>
    <row r="65195" spans="33:35" x14ac:dyDescent="0.25">
      <c r="AG65195" s="5"/>
      <c r="AH65195" s="5"/>
      <c r="AI65195" s="5"/>
    </row>
    <row r="65196" spans="33:35" x14ac:dyDescent="0.25">
      <c r="AG65196" s="5"/>
      <c r="AH65196" s="5"/>
      <c r="AI65196" s="5"/>
    </row>
    <row r="65197" spans="33:35" x14ac:dyDescent="0.25">
      <c r="AG65197" s="5"/>
      <c r="AH65197" s="5"/>
      <c r="AI65197" s="5"/>
    </row>
    <row r="65198" spans="33:35" x14ac:dyDescent="0.25">
      <c r="AG65198" s="5"/>
      <c r="AH65198" s="5"/>
      <c r="AI65198" s="5"/>
    </row>
    <row r="65199" spans="33:35" x14ac:dyDescent="0.25">
      <c r="AG65199" s="5"/>
      <c r="AH65199" s="5"/>
      <c r="AI65199" s="5"/>
    </row>
    <row r="65200" spans="33:35" x14ac:dyDescent="0.25">
      <c r="AG65200" s="5"/>
      <c r="AH65200" s="5"/>
      <c r="AI65200" s="5"/>
    </row>
    <row r="65201" spans="33:35" x14ac:dyDescent="0.25">
      <c r="AG65201" s="5"/>
      <c r="AH65201" s="5"/>
      <c r="AI65201" s="5"/>
    </row>
    <row r="65202" spans="33:35" x14ac:dyDescent="0.25">
      <c r="AG65202" s="5"/>
      <c r="AH65202" s="5"/>
      <c r="AI65202" s="5"/>
    </row>
    <row r="65203" spans="33:35" x14ac:dyDescent="0.25">
      <c r="AG65203" s="5"/>
      <c r="AH65203" s="5"/>
      <c r="AI65203" s="5"/>
    </row>
    <row r="65204" spans="33:35" x14ac:dyDescent="0.25">
      <c r="AG65204" s="5"/>
      <c r="AH65204" s="5"/>
      <c r="AI65204" s="5"/>
    </row>
    <row r="65205" spans="33:35" x14ac:dyDescent="0.25">
      <c r="AG65205" s="5"/>
      <c r="AH65205" s="5"/>
      <c r="AI65205" s="5"/>
    </row>
    <row r="65206" spans="33:35" x14ac:dyDescent="0.25">
      <c r="AG65206" s="5"/>
      <c r="AH65206" s="5"/>
      <c r="AI65206" s="5"/>
    </row>
    <row r="65207" spans="33:35" x14ac:dyDescent="0.25">
      <c r="AG65207" s="5"/>
      <c r="AH65207" s="5"/>
      <c r="AI65207" s="5"/>
    </row>
    <row r="65208" spans="33:35" x14ac:dyDescent="0.25">
      <c r="AG65208" s="5"/>
      <c r="AH65208" s="5"/>
      <c r="AI65208" s="5"/>
    </row>
    <row r="65209" spans="33:35" x14ac:dyDescent="0.25">
      <c r="AG65209" s="5"/>
      <c r="AH65209" s="5"/>
      <c r="AI65209" s="5"/>
    </row>
    <row r="65210" spans="33:35" x14ac:dyDescent="0.25">
      <c r="AG65210" s="5"/>
      <c r="AH65210" s="5"/>
      <c r="AI65210" s="5"/>
    </row>
    <row r="65211" spans="33:35" x14ac:dyDescent="0.25">
      <c r="AG65211" s="5"/>
      <c r="AH65211" s="5"/>
      <c r="AI65211" s="5"/>
    </row>
    <row r="65212" spans="33:35" x14ac:dyDescent="0.25">
      <c r="AG65212" s="5"/>
      <c r="AH65212" s="5"/>
      <c r="AI65212" s="5"/>
    </row>
    <row r="65213" spans="33:35" x14ac:dyDescent="0.25">
      <c r="AG65213" s="5"/>
      <c r="AH65213" s="5"/>
      <c r="AI65213" s="5"/>
    </row>
    <row r="65214" spans="33:35" x14ac:dyDescent="0.25">
      <c r="AG65214" s="5"/>
      <c r="AH65214" s="5"/>
      <c r="AI65214" s="5"/>
    </row>
    <row r="65215" spans="33:35" x14ac:dyDescent="0.25">
      <c r="AG65215" s="5"/>
      <c r="AH65215" s="5"/>
      <c r="AI65215" s="5"/>
    </row>
    <row r="65216" spans="33:35" x14ac:dyDescent="0.25">
      <c r="AG65216" s="5"/>
      <c r="AH65216" s="5"/>
      <c r="AI65216" s="5"/>
    </row>
    <row r="65217" spans="33:35" x14ac:dyDescent="0.25">
      <c r="AG65217" s="5"/>
      <c r="AH65217" s="5"/>
      <c r="AI65217" s="5"/>
    </row>
    <row r="65218" spans="33:35" x14ac:dyDescent="0.25">
      <c r="AG65218" s="5"/>
      <c r="AH65218" s="5"/>
      <c r="AI65218" s="5"/>
    </row>
    <row r="65219" spans="33:35" x14ac:dyDescent="0.25">
      <c r="AG65219" s="5"/>
      <c r="AH65219" s="5"/>
      <c r="AI65219" s="5"/>
    </row>
    <row r="65220" spans="33:35" x14ac:dyDescent="0.25">
      <c r="AG65220" s="5"/>
      <c r="AH65220" s="5"/>
      <c r="AI65220" s="5"/>
    </row>
    <row r="65221" spans="33:35" x14ac:dyDescent="0.25">
      <c r="AG65221" s="5"/>
      <c r="AH65221" s="5"/>
      <c r="AI65221" s="5"/>
    </row>
    <row r="65222" spans="33:35" x14ac:dyDescent="0.25">
      <c r="AG65222" s="5"/>
      <c r="AH65222" s="5"/>
      <c r="AI65222" s="5"/>
    </row>
    <row r="65223" spans="33:35" x14ac:dyDescent="0.25">
      <c r="AG65223" s="5"/>
      <c r="AH65223" s="5"/>
      <c r="AI65223" s="5"/>
    </row>
    <row r="65224" spans="33:35" x14ac:dyDescent="0.25">
      <c r="AG65224" s="5"/>
      <c r="AH65224" s="5"/>
      <c r="AI65224" s="5"/>
    </row>
    <row r="65225" spans="33:35" x14ac:dyDescent="0.25">
      <c r="AG65225" s="5"/>
      <c r="AH65225" s="5"/>
      <c r="AI65225" s="5"/>
    </row>
    <row r="65226" spans="33:35" x14ac:dyDescent="0.25">
      <c r="AG65226" s="5"/>
      <c r="AH65226" s="5"/>
      <c r="AI65226" s="5"/>
    </row>
    <row r="65227" spans="33:35" x14ac:dyDescent="0.25">
      <c r="AG65227" s="5"/>
      <c r="AH65227" s="5"/>
      <c r="AI65227" s="5"/>
    </row>
    <row r="65228" spans="33:35" x14ac:dyDescent="0.25">
      <c r="AG65228" s="5"/>
      <c r="AH65228" s="5"/>
      <c r="AI65228" s="5"/>
    </row>
    <row r="65229" spans="33:35" x14ac:dyDescent="0.25">
      <c r="AG65229" s="5"/>
      <c r="AH65229" s="5"/>
      <c r="AI65229" s="5"/>
    </row>
    <row r="65230" spans="33:35" x14ac:dyDescent="0.25">
      <c r="AG65230" s="5"/>
      <c r="AH65230" s="5"/>
      <c r="AI65230" s="5"/>
    </row>
    <row r="65231" spans="33:35" x14ac:dyDescent="0.25">
      <c r="AG65231" s="5"/>
      <c r="AH65231" s="5"/>
      <c r="AI65231" s="5"/>
    </row>
    <row r="65232" spans="33:35" x14ac:dyDescent="0.25">
      <c r="AG65232" s="5"/>
      <c r="AH65232" s="5"/>
      <c r="AI65232" s="5"/>
    </row>
    <row r="65233" spans="33:35" x14ac:dyDescent="0.25">
      <c r="AG65233" s="5"/>
      <c r="AH65233" s="5"/>
      <c r="AI65233" s="5"/>
    </row>
    <row r="65234" spans="33:35" x14ac:dyDescent="0.25">
      <c r="AG65234" s="5"/>
      <c r="AH65234" s="5"/>
      <c r="AI65234" s="5"/>
    </row>
    <row r="65235" spans="33:35" x14ac:dyDescent="0.25">
      <c r="AG65235" s="5"/>
      <c r="AH65235" s="5"/>
      <c r="AI65235" s="5"/>
    </row>
    <row r="65236" spans="33:35" x14ac:dyDescent="0.25">
      <c r="AG65236" s="5"/>
      <c r="AH65236" s="5"/>
      <c r="AI65236" s="5"/>
    </row>
    <row r="65237" spans="33:35" x14ac:dyDescent="0.25">
      <c r="AG65237" s="5"/>
      <c r="AH65237" s="5"/>
      <c r="AI65237" s="5"/>
    </row>
    <row r="65238" spans="33:35" x14ac:dyDescent="0.25">
      <c r="AG65238" s="5"/>
      <c r="AH65238" s="5"/>
      <c r="AI65238" s="5"/>
    </row>
    <row r="65239" spans="33:35" x14ac:dyDescent="0.25">
      <c r="AG65239" s="5"/>
      <c r="AH65239" s="5"/>
      <c r="AI65239" s="5"/>
    </row>
    <row r="65240" spans="33:35" x14ac:dyDescent="0.25">
      <c r="AG65240" s="5"/>
      <c r="AH65240" s="5"/>
      <c r="AI65240" s="5"/>
    </row>
    <row r="65241" spans="33:35" x14ac:dyDescent="0.25">
      <c r="AG65241" s="5"/>
      <c r="AH65241" s="5"/>
      <c r="AI65241" s="5"/>
    </row>
    <row r="65242" spans="33:35" x14ac:dyDescent="0.25">
      <c r="AG65242" s="5"/>
      <c r="AH65242" s="5"/>
      <c r="AI65242" s="5"/>
    </row>
    <row r="65243" spans="33:35" x14ac:dyDescent="0.25">
      <c r="AG65243" s="5"/>
      <c r="AH65243" s="5"/>
      <c r="AI65243" s="5"/>
    </row>
    <row r="65244" spans="33:35" x14ac:dyDescent="0.25">
      <c r="AG65244" s="5"/>
      <c r="AH65244" s="5"/>
      <c r="AI65244" s="5"/>
    </row>
    <row r="65245" spans="33:35" x14ac:dyDescent="0.25">
      <c r="AG65245" s="5"/>
      <c r="AH65245" s="5"/>
      <c r="AI65245" s="5"/>
    </row>
    <row r="65246" spans="33:35" x14ac:dyDescent="0.25">
      <c r="AG65246" s="5"/>
      <c r="AH65246" s="5"/>
      <c r="AI65246" s="5"/>
    </row>
    <row r="65247" spans="33:35" x14ac:dyDescent="0.25">
      <c r="AG65247" s="5"/>
      <c r="AH65247" s="5"/>
      <c r="AI65247" s="5"/>
    </row>
    <row r="65248" spans="33:35" x14ac:dyDescent="0.25">
      <c r="AG65248" s="5"/>
      <c r="AH65248" s="5"/>
      <c r="AI65248" s="5"/>
    </row>
    <row r="65249" spans="33:35" x14ac:dyDescent="0.25">
      <c r="AG65249" s="5"/>
      <c r="AH65249" s="5"/>
      <c r="AI65249" s="5"/>
    </row>
    <row r="65250" spans="33:35" x14ac:dyDescent="0.25">
      <c r="AG65250" s="5"/>
      <c r="AH65250" s="5"/>
      <c r="AI65250" s="5"/>
    </row>
    <row r="65251" spans="33:35" x14ac:dyDescent="0.25">
      <c r="AG65251" s="5"/>
      <c r="AH65251" s="5"/>
      <c r="AI65251" s="5"/>
    </row>
    <row r="65252" spans="33:35" x14ac:dyDescent="0.25">
      <c r="AG65252" s="5"/>
      <c r="AH65252" s="5"/>
      <c r="AI65252" s="5"/>
    </row>
    <row r="65253" spans="33:35" x14ac:dyDescent="0.25">
      <c r="AG65253" s="5"/>
      <c r="AH65253" s="5"/>
      <c r="AI65253" s="5"/>
    </row>
    <row r="65254" spans="33:35" x14ac:dyDescent="0.25">
      <c r="AG65254" s="5"/>
      <c r="AH65254" s="5"/>
      <c r="AI65254" s="5"/>
    </row>
    <row r="65255" spans="33:35" x14ac:dyDescent="0.25">
      <c r="AG65255" s="5"/>
      <c r="AH65255" s="5"/>
      <c r="AI65255" s="5"/>
    </row>
    <row r="65256" spans="33:35" x14ac:dyDescent="0.25">
      <c r="AG65256" s="5"/>
      <c r="AH65256" s="5"/>
      <c r="AI65256" s="5"/>
    </row>
    <row r="65257" spans="33:35" x14ac:dyDescent="0.25">
      <c r="AG65257" s="5"/>
      <c r="AH65257" s="5"/>
      <c r="AI65257" s="5"/>
    </row>
    <row r="65258" spans="33:35" x14ac:dyDescent="0.25">
      <c r="AG65258" s="5"/>
      <c r="AH65258" s="5"/>
      <c r="AI65258" s="5"/>
    </row>
    <row r="65259" spans="33:35" x14ac:dyDescent="0.25">
      <c r="AG65259" s="5"/>
      <c r="AH65259" s="5"/>
      <c r="AI65259" s="5"/>
    </row>
    <row r="65260" spans="33:35" x14ac:dyDescent="0.25">
      <c r="AG65260" s="5"/>
      <c r="AH65260" s="5"/>
      <c r="AI65260" s="5"/>
    </row>
    <row r="65261" spans="33:35" x14ac:dyDescent="0.25">
      <c r="AG65261" s="5"/>
      <c r="AH65261" s="5"/>
      <c r="AI65261" s="5"/>
    </row>
    <row r="65262" spans="33:35" x14ac:dyDescent="0.25">
      <c r="AG65262" s="5"/>
      <c r="AH65262" s="5"/>
      <c r="AI65262" s="5"/>
    </row>
    <row r="65263" spans="33:35" x14ac:dyDescent="0.25">
      <c r="AG65263" s="5"/>
      <c r="AH65263" s="5"/>
      <c r="AI65263" s="5"/>
    </row>
    <row r="65264" spans="33:35" x14ac:dyDescent="0.25">
      <c r="AG65264" s="5"/>
      <c r="AH65264" s="5"/>
      <c r="AI65264" s="5"/>
    </row>
    <row r="65265" spans="33:35" x14ac:dyDescent="0.25">
      <c r="AG65265" s="5"/>
      <c r="AH65265" s="5"/>
      <c r="AI65265" s="5"/>
    </row>
    <row r="65266" spans="33:35" x14ac:dyDescent="0.25">
      <c r="AG65266" s="5"/>
      <c r="AH65266" s="5"/>
      <c r="AI65266" s="5"/>
    </row>
    <row r="65267" spans="33:35" x14ac:dyDescent="0.25">
      <c r="AG65267" s="5"/>
      <c r="AH65267" s="5"/>
      <c r="AI65267" s="5"/>
    </row>
    <row r="65268" spans="33:35" x14ac:dyDescent="0.25">
      <c r="AG65268" s="5"/>
      <c r="AH65268" s="5"/>
      <c r="AI65268" s="5"/>
    </row>
    <row r="65269" spans="33:35" x14ac:dyDescent="0.25">
      <c r="AG65269" s="5"/>
      <c r="AH65269" s="5"/>
      <c r="AI65269" s="5"/>
    </row>
    <row r="65270" spans="33:35" x14ac:dyDescent="0.25">
      <c r="AG65270" s="5"/>
      <c r="AH65270" s="5"/>
      <c r="AI65270" s="5"/>
    </row>
    <row r="65271" spans="33:35" x14ac:dyDescent="0.25">
      <c r="AG65271" s="5"/>
      <c r="AH65271" s="5"/>
      <c r="AI65271" s="5"/>
    </row>
    <row r="65272" spans="33:35" x14ac:dyDescent="0.25">
      <c r="AG65272" s="5"/>
      <c r="AH65272" s="5"/>
      <c r="AI65272" s="5"/>
    </row>
    <row r="65273" spans="33:35" x14ac:dyDescent="0.25">
      <c r="AG65273" s="5"/>
      <c r="AH65273" s="5"/>
      <c r="AI65273" s="5"/>
    </row>
    <row r="65274" spans="33:35" x14ac:dyDescent="0.25">
      <c r="AG65274" s="5"/>
      <c r="AH65274" s="5"/>
      <c r="AI65274" s="5"/>
    </row>
    <row r="65275" spans="33:35" x14ac:dyDescent="0.25">
      <c r="AG65275" s="5"/>
      <c r="AH65275" s="5"/>
      <c r="AI65275" s="5"/>
    </row>
    <row r="65276" spans="33:35" x14ac:dyDescent="0.25">
      <c r="AG65276" s="5"/>
      <c r="AH65276" s="5"/>
      <c r="AI65276" s="5"/>
    </row>
    <row r="65277" spans="33:35" x14ac:dyDescent="0.25">
      <c r="AG65277" s="5"/>
      <c r="AH65277" s="5"/>
      <c r="AI65277" s="5"/>
    </row>
    <row r="65278" spans="33:35" x14ac:dyDescent="0.25">
      <c r="AG65278" s="5"/>
      <c r="AH65278" s="5"/>
      <c r="AI65278" s="5"/>
    </row>
    <row r="65279" spans="33:35" x14ac:dyDescent="0.25">
      <c r="AG65279" s="5"/>
      <c r="AH65279" s="5"/>
      <c r="AI65279" s="5"/>
    </row>
    <row r="65280" spans="33:35" x14ac:dyDescent="0.25">
      <c r="AG65280" s="5"/>
      <c r="AH65280" s="5"/>
      <c r="AI65280" s="5"/>
    </row>
    <row r="65281" spans="33:35" x14ac:dyDescent="0.25">
      <c r="AG65281" s="5"/>
      <c r="AH65281" s="5"/>
      <c r="AI65281" s="5"/>
    </row>
    <row r="65282" spans="33:35" x14ac:dyDescent="0.25">
      <c r="AG65282" s="5"/>
      <c r="AH65282" s="5"/>
      <c r="AI65282" s="5"/>
    </row>
    <row r="65283" spans="33:35" x14ac:dyDescent="0.25">
      <c r="AG65283" s="5"/>
      <c r="AH65283" s="5"/>
      <c r="AI65283" s="5"/>
    </row>
    <row r="65284" spans="33:35" x14ac:dyDescent="0.25">
      <c r="AG65284" s="5"/>
      <c r="AH65284" s="5"/>
      <c r="AI65284" s="5"/>
    </row>
    <row r="65285" spans="33:35" x14ac:dyDescent="0.25">
      <c r="AG65285" s="5"/>
      <c r="AH65285" s="5"/>
      <c r="AI65285" s="5"/>
    </row>
    <row r="65286" spans="33:35" x14ac:dyDescent="0.25">
      <c r="AG65286" s="5"/>
      <c r="AH65286" s="5"/>
      <c r="AI65286" s="5"/>
    </row>
    <row r="65287" spans="33:35" x14ac:dyDescent="0.25">
      <c r="AG65287" s="5"/>
      <c r="AH65287" s="5"/>
      <c r="AI65287" s="5"/>
    </row>
    <row r="65288" spans="33:35" x14ac:dyDescent="0.25">
      <c r="AG65288" s="5"/>
      <c r="AH65288" s="5"/>
      <c r="AI65288" s="5"/>
    </row>
    <row r="65289" spans="33:35" x14ac:dyDescent="0.25">
      <c r="AG65289" s="5"/>
      <c r="AH65289" s="5"/>
      <c r="AI65289" s="5"/>
    </row>
    <row r="65290" spans="33:35" x14ac:dyDescent="0.25">
      <c r="AG65290" s="5"/>
      <c r="AH65290" s="5"/>
      <c r="AI65290" s="5"/>
    </row>
    <row r="65291" spans="33:35" x14ac:dyDescent="0.25">
      <c r="AG65291" s="5"/>
      <c r="AH65291" s="5"/>
      <c r="AI65291" s="5"/>
    </row>
    <row r="65292" spans="33:35" x14ac:dyDescent="0.25">
      <c r="AG65292" s="5"/>
      <c r="AH65292" s="5"/>
      <c r="AI65292" s="5"/>
    </row>
    <row r="65293" spans="33:35" x14ac:dyDescent="0.25">
      <c r="AG65293" s="5"/>
      <c r="AH65293" s="5"/>
      <c r="AI65293" s="5"/>
    </row>
    <row r="65294" spans="33:35" x14ac:dyDescent="0.25">
      <c r="AG65294" s="5"/>
      <c r="AH65294" s="5"/>
      <c r="AI65294" s="5"/>
    </row>
    <row r="65295" spans="33:35" x14ac:dyDescent="0.25">
      <c r="AG65295" s="5"/>
      <c r="AH65295" s="5"/>
      <c r="AI65295" s="5"/>
    </row>
    <row r="65296" spans="33:35" x14ac:dyDescent="0.25">
      <c r="AG65296" s="5"/>
      <c r="AH65296" s="5"/>
      <c r="AI65296" s="5"/>
    </row>
    <row r="65297" spans="33:35" x14ac:dyDescent="0.25">
      <c r="AG65297" s="5"/>
      <c r="AH65297" s="5"/>
      <c r="AI65297" s="5"/>
    </row>
    <row r="65298" spans="33:35" x14ac:dyDescent="0.25">
      <c r="AG65298" s="5"/>
      <c r="AH65298" s="5"/>
      <c r="AI65298" s="5"/>
    </row>
    <row r="65299" spans="33:35" x14ac:dyDescent="0.25">
      <c r="AG65299" s="5"/>
      <c r="AH65299" s="5"/>
      <c r="AI65299" s="5"/>
    </row>
    <row r="65300" spans="33:35" x14ac:dyDescent="0.25">
      <c r="AG65300" s="5"/>
      <c r="AH65300" s="5"/>
      <c r="AI65300" s="5"/>
    </row>
    <row r="65301" spans="33:35" x14ac:dyDescent="0.25">
      <c r="AG65301" s="5"/>
      <c r="AH65301" s="5"/>
      <c r="AI65301" s="5"/>
    </row>
    <row r="65302" spans="33:35" x14ac:dyDescent="0.25">
      <c r="AG65302" s="5"/>
      <c r="AH65302" s="5"/>
      <c r="AI65302" s="5"/>
    </row>
    <row r="65303" spans="33:35" x14ac:dyDescent="0.25">
      <c r="AG65303" s="5"/>
      <c r="AH65303" s="5"/>
      <c r="AI65303" s="5"/>
    </row>
    <row r="65304" spans="33:35" x14ac:dyDescent="0.25">
      <c r="AG65304" s="5"/>
      <c r="AH65304" s="5"/>
      <c r="AI65304" s="5"/>
    </row>
    <row r="65305" spans="33:35" x14ac:dyDescent="0.25">
      <c r="AG65305" s="5"/>
      <c r="AH65305" s="5"/>
      <c r="AI65305" s="5"/>
    </row>
    <row r="65306" spans="33:35" x14ac:dyDescent="0.25">
      <c r="AG65306" s="5"/>
      <c r="AH65306" s="5"/>
      <c r="AI65306" s="5"/>
    </row>
    <row r="65307" spans="33:35" x14ac:dyDescent="0.25">
      <c r="AG65307" s="5"/>
      <c r="AH65307" s="5"/>
      <c r="AI65307" s="5"/>
    </row>
    <row r="65308" spans="33:35" x14ac:dyDescent="0.25">
      <c r="AG65308" s="5"/>
      <c r="AH65308" s="5"/>
      <c r="AI65308" s="5"/>
    </row>
    <row r="65309" spans="33:35" x14ac:dyDescent="0.25">
      <c r="AG65309" s="5"/>
      <c r="AH65309" s="5"/>
      <c r="AI65309" s="5"/>
    </row>
    <row r="65310" spans="33:35" x14ac:dyDescent="0.25">
      <c r="AG65310" s="5"/>
      <c r="AH65310" s="5"/>
      <c r="AI65310" s="5"/>
    </row>
    <row r="65311" spans="33:35" x14ac:dyDescent="0.25">
      <c r="AG65311" s="5"/>
      <c r="AH65311" s="5"/>
      <c r="AI65311" s="5"/>
    </row>
    <row r="65312" spans="33:35" x14ac:dyDescent="0.25">
      <c r="AG65312" s="5"/>
      <c r="AH65312" s="5"/>
      <c r="AI65312" s="5"/>
    </row>
    <row r="65313" spans="33:35" x14ac:dyDescent="0.25">
      <c r="AG65313" s="5"/>
      <c r="AH65313" s="5"/>
      <c r="AI65313" s="5"/>
    </row>
    <row r="65314" spans="33:35" x14ac:dyDescent="0.25">
      <c r="AG65314" s="5"/>
      <c r="AH65314" s="5"/>
      <c r="AI65314" s="5"/>
    </row>
    <row r="65315" spans="33:35" x14ac:dyDescent="0.25">
      <c r="AG65315" s="5"/>
      <c r="AH65315" s="5"/>
      <c r="AI65315" s="5"/>
    </row>
    <row r="65316" spans="33:35" x14ac:dyDescent="0.25">
      <c r="AG65316" s="5"/>
      <c r="AH65316" s="5"/>
      <c r="AI65316" s="5"/>
    </row>
    <row r="65317" spans="33:35" x14ac:dyDescent="0.25">
      <c r="AG65317" s="5"/>
      <c r="AH65317" s="5"/>
      <c r="AI65317" s="5"/>
    </row>
    <row r="65318" spans="33:35" x14ac:dyDescent="0.25">
      <c r="AG65318" s="5"/>
      <c r="AH65318" s="5"/>
      <c r="AI65318" s="5"/>
    </row>
    <row r="65319" spans="33:35" x14ac:dyDescent="0.25">
      <c r="AG65319" s="5"/>
      <c r="AH65319" s="5"/>
      <c r="AI65319" s="5"/>
    </row>
    <row r="65320" spans="33:35" x14ac:dyDescent="0.25">
      <c r="AG65320" s="5"/>
      <c r="AH65320" s="5"/>
      <c r="AI65320" s="5"/>
    </row>
    <row r="65321" spans="33:35" x14ac:dyDescent="0.25">
      <c r="AG65321" s="5"/>
      <c r="AH65321" s="5"/>
      <c r="AI65321" s="5"/>
    </row>
    <row r="65322" spans="33:35" x14ac:dyDescent="0.25">
      <c r="AG65322" s="5"/>
      <c r="AH65322" s="5"/>
      <c r="AI65322" s="5"/>
    </row>
    <row r="65323" spans="33:35" x14ac:dyDescent="0.25">
      <c r="AG65323" s="5"/>
      <c r="AH65323" s="5"/>
      <c r="AI65323" s="5"/>
    </row>
    <row r="65324" spans="33:35" x14ac:dyDescent="0.25">
      <c r="AG65324" s="5"/>
      <c r="AH65324" s="5"/>
      <c r="AI65324" s="5"/>
    </row>
    <row r="65325" spans="33:35" x14ac:dyDescent="0.25">
      <c r="AG65325" s="5"/>
      <c r="AH65325" s="5"/>
      <c r="AI65325" s="5"/>
    </row>
    <row r="65326" spans="33:35" x14ac:dyDescent="0.25">
      <c r="AG65326" s="5"/>
      <c r="AH65326" s="5"/>
      <c r="AI65326" s="5"/>
    </row>
    <row r="65327" spans="33:35" x14ac:dyDescent="0.25">
      <c r="AG65327" s="5"/>
      <c r="AH65327" s="5"/>
      <c r="AI65327" s="5"/>
    </row>
    <row r="65328" spans="33:35" x14ac:dyDescent="0.25">
      <c r="AG65328" s="5"/>
      <c r="AH65328" s="5"/>
      <c r="AI65328" s="5"/>
    </row>
    <row r="65329" spans="33:35" x14ac:dyDescent="0.25">
      <c r="AG65329" s="5"/>
      <c r="AH65329" s="5"/>
      <c r="AI65329" s="5"/>
    </row>
    <row r="65330" spans="33:35" x14ac:dyDescent="0.25">
      <c r="AG65330" s="5"/>
      <c r="AH65330" s="5"/>
      <c r="AI65330" s="5"/>
    </row>
    <row r="65331" spans="33:35" x14ac:dyDescent="0.25">
      <c r="AG65331" s="5"/>
      <c r="AH65331" s="5"/>
      <c r="AI65331" s="5"/>
    </row>
    <row r="65332" spans="33:35" x14ac:dyDescent="0.25">
      <c r="AG65332" s="5"/>
      <c r="AH65332" s="5"/>
      <c r="AI65332" s="5"/>
    </row>
    <row r="65333" spans="33:35" x14ac:dyDescent="0.25">
      <c r="AG65333" s="5"/>
      <c r="AH65333" s="5"/>
      <c r="AI65333" s="5"/>
    </row>
    <row r="65334" spans="33:35" x14ac:dyDescent="0.25">
      <c r="AG65334" s="5"/>
      <c r="AH65334" s="5"/>
      <c r="AI65334" s="5"/>
    </row>
    <row r="65335" spans="33:35" x14ac:dyDescent="0.25">
      <c r="AG65335" s="5"/>
      <c r="AH65335" s="5"/>
      <c r="AI65335" s="5"/>
    </row>
    <row r="65336" spans="33:35" x14ac:dyDescent="0.25">
      <c r="AG65336" s="5"/>
      <c r="AH65336" s="5"/>
      <c r="AI65336" s="5"/>
    </row>
    <row r="65337" spans="33:35" x14ac:dyDescent="0.25">
      <c r="AG65337" s="5"/>
      <c r="AH65337" s="5"/>
      <c r="AI65337" s="5"/>
    </row>
    <row r="65338" spans="33:35" x14ac:dyDescent="0.25">
      <c r="AG65338" s="5"/>
      <c r="AH65338" s="5"/>
      <c r="AI65338" s="5"/>
    </row>
    <row r="65339" spans="33:35" x14ac:dyDescent="0.25">
      <c r="AG65339" s="5"/>
      <c r="AH65339" s="5"/>
      <c r="AI65339" s="5"/>
    </row>
    <row r="65340" spans="33:35" x14ac:dyDescent="0.25">
      <c r="AG65340" s="5"/>
      <c r="AH65340" s="5"/>
      <c r="AI65340" s="5"/>
    </row>
    <row r="65341" spans="33:35" x14ac:dyDescent="0.25">
      <c r="AG65341" s="5"/>
      <c r="AH65341" s="5"/>
      <c r="AI65341" s="5"/>
    </row>
    <row r="65342" spans="33:35" x14ac:dyDescent="0.25">
      <c r="AG65342" s="5"/>
      <c r="AH65342" s="5"/>
      <c r="AI65342" s="5"/>
    </row>
    <row r="65343" spans="33:35" x14ac:dyDescent="0.25">
      <c r="AG65343" s="5"/>
      <c r="AH65343" s="5"/>
      <c r="AI65343" s="5"/>
    </row>
    <row r="65344" spans="33:35" x14ac:dyDescent="0.25">
      <c r="AG65344" s="5"/>
      <c r="AH65344" s="5"/>
      <c r="AI65344" s="5"/>
    </row>
    <row r="65345" spans="33:35" x14ac:dyDescent="0.25">
      <c r="AG65345" s="5"/>
      <c r="AH65345" s="5"/>
      <c r="AI65345" s="5"/>
    </row>
    <row r="65346" spans="33:35" x14ac:dyDescent="0.25">
      <c r="AG65346" s="5"/>
      <c r="AH65346" s="5"/>
      <c r="AI65346" s="5"/>
    </row>
    <row r="65347" spans="33:35" x14ac:dyDescent="0.25">
      <c r="AG65347" s="5"/>
      <c r="AH65347" s="5"/>
      <c r="AI65347" s="5"/>
    </row>
    <row r="65348" spans="33:35" x14ac:dyDescent="0.25">
      <c r="AG65348" s="5"/>
      <c r="AH65348" s="5"/>
      <c r="AI65348" s="5"/>
    </row>
    <row r="65349" spans="33:35" x14ac:dyDescent="0.25">
      <c r="AG65349" s="5"/>
      <c r="AH65349" s="5"/>
      <c r="AI65349" s="5"/>
    </row>
    <row r="65350" spans="33:35" x14ac:dyDescent="0.25">
      <c r="AG65350" s="5"/>
      <c r="AH65350" s="5"/>
      <c r="AI65350" s="5"/>
    </row>
    <row r="65351" spans="33:35" x14ac:dyDescent="0.25">
      <c r="AG65351" s="5"/>
      <c r="AH65351" s="5"/>
      <c r="AI65351" s="5"/>
    </row>
    <row r="65352" spans="33:35" x14ac:dyDescent="0.25">
      <c r="AG65352" s="5"/>
      <c r="AH65352" s="5"/>
      <c r="AI65352" s="5"/>
    </row>
    <row r="65353" spans="33:35" x14ac:dyDescent="0.25">
      <c r="AG65353" s="5"/>
      <c r="AH65353" s="5"/>
      <c r="AI65353" s="5"/>
    </row>
    <row r="65354" spans="33:35" x14ac:dyDescent="0.25">
      <c r="AG65354" s="5"/>
      <c r="AH65354" s="5"/>
      <c r="AI65354" s="5"/>
    </row>
    <row r="65355" spans="33:35" x14ac:dyDescent="0.25">
      <c r="AG65355" s="5"/>
      <c r="AH65355" s="5"/>
      <c r="AI65355" s="5"/>
    </row>
    <row r="65356" spans="33:35" x14ac:dyDescent="0.25">
      <c r="AG65356" s="5"/>
      <c r="AH65356" s="5"/>
      <c r="AI65356" s="5"/>
    </row>
    <row r="65357" spans="33:35" x14ac:dyDescent="0.25">
      <c r="AG65357" s="5"/>
      <c r="AH65357" s="5"/>
      <c r="AI65357" s="5"/>
    </row>
    <row r="65358" spans="33:35" x14ac:dyDescent="0.25">
      <c r="AG65358" s="5"/>
      <c r="AH65358" s="5"/>
      <c r="AI65358" s="5"/>
    </row>
    <row r="65359" spans="33:35" x14ac:dyDescent="0.25">
      <c r="AG65359" s="5"/>
      <c r="AH65359" s="5"/>
      <c r="AI65359" s="5"/>
    </row>
    <row r="65360" spans="33:35" x14ac:dyDescent="0.25">
      <c r="AG65360" s="5"/>
      <c r="AH65360" s="5"/>
      <c r="AI65360" s="5"/>
    </row>
    <row r="65361" spans="33:35" x14ac:dyDescent="0.25">
      <c r="AG65361" s="5"/>
      <c r="AH65361" s="5"/>
      <c r="AI65361" s="5"/>
    </row>
    <row r="65362" spans="33:35" x14ac:dyDescent="0.25">
      <c r="AG65362" s="5"/>
      <c r="AH65362" s="5"/>
      <c r="AI65362" s="5"/>
    </row>
    <row r="65363" spans="33:35" x14ac:dyDescent="0.25">
      <c r="AG65363" s="5"/>
      <c r="AH65363" s="5"/>
      <c r="AI65363" s="5"/>
    </row>
    <row r="65364" spans="33:35" x14ac:dyDescent="0.25">
      <c r="AG65364" s="5"/>
      <c r="AH65364" s="5"/>
      <c r="AI65364" s="5"/>
    </row>
    <row r="65365" spans="33:35" x14ac:dyDescent="0.25">
      <c r="AG65365" s="5"/>
      <c r="AH65365" s="5"/>
      <c r="AI65365" s="5"/>
    </row>
    <row r="65366" spans="33:35" x14ac:dyDescent="0.25">
      <c r="AG65366" s="5"/>
      <c r="AH65366" s="5"/>
      <c r="AI65366" s="5"/>
    </row>
    <row r="65367" spans="33:35" x14ac:dyDescent="0.25">
      <c r="AG65367" s="5"/>
      <c r="AH65367" s="5"/>
      <c r="AI65367" s="5"/>
    </row>
    <row r="65368" spans="33:35" x14ac:dyDescent="0.25">
      <c r="AG65368" s="5"/>
      <c r="AH65368" s="5"/>
      <c r="AI65368" s="5"/>
    </row>
    <row r="65369" spans="33:35" x14ac:dyDescent="0.25">
      <c r="AG65369" s="5"/>
      <c r="AH65369" s="5"/>
      <c r="AI65369" s="5"/>
    </row>
    <row r="65370" spans="33:35" x14ac:dyDescent="0.25">
      <c r="AG65370" s="5"/>
      <c r="AH65370" s="5"/>
      <c r="AI65370" s="5"/>
    </row>
    <row r="65371" spans="33:35" x14ac:dyDescent="0.25">
      <c r="AG65371" s="5"/>
      <c r="AH65371" s="5"/>
      <c r="AI65371" s="5"/>
    </row>
    <row r="65372" spans="33:35" x14ac:dyDescent="0.25">
      <c r="AG65372" s="5"/>
      <c r="AH65372" s="5"/>
      <c r="AI65372" s="5"/>
    </row>
    <row r="65373" spans="33:35" x14ac:dyDescent="0.25">
      <c r="AG65373" s="5"/>
      <c r="AH65373" s="5"/>
      <c r="AI65373" s="5"/>
    </row>
    <row r="65374" spans="33:35" x14ac:dyDescent="0.25">
      <c r="AG65374" s="5"/>
      <c r="AH65374" s="5"/>
      <c r="AI65374" s="5"/>
    </row>
    <row r="65375" spans="33:35" x14ac:dyDescent="0.25">
      <c r="AG65375" s="5"/>
      <c r="AH65375" s="5"/>
      <c r="AI65375" s="5"/>
    </row>
    <row r="65376" spans="33:35" x14ac:dyDescent="0.25">
      <c r="AG65376" s="5"/>
      <c r="AH65376" s="5"/>
      <c r="AI65376" s="5"/>
    </row>
    <row r="65377" spans="33:35" x14ac:dyDescent="0.25">
      <c r="AG65377" s="5"/>
      <c r="AH65377" s="5"/>
      <c r="AI65377" s="5"/>
    </row>
    <row r="65378" spans="33:35" x14ac:dyDescent="0.25">
      <c r="AG65378" s="5"/>
      <c r="AH65378" s="5"/>
      <c r="AI65378" s="5"/>
    </row>
    <row r="65379" spans="33:35" x14ac:dyDescent="0.25">
      <c r="AG65379" s="5"/>
      <c r="AH65379" s="5"/>
      <c r="AI65379" s="5"/>
    </row>
    <row r="65380" spans="33:35" x14ac:dyDescent="0.25">
      <c r="AG65380" s="5"/>
      <c r="AH65380" s="5"/>
      <c r="AI65380" s="5"/>
    </row>
    <row r="65381" spans="33:35" x14ac:dyDescent="0.25">
      <c r="AG65381" s="5"/>
      <c r="AH65381" s="5"/>
      <c r="AI65381" s="5"/>
    </row>
    <row r="65382" spans="33:35" x14ac:dyDescent="0.25">
      <c r="AG65382" s="5"/>
      <c r="AH65382" s="5"/>
      <c r="AI65382" s="5"/>
    </row>
    <row r="65383" spans="33:35" x14ac:dyDescent="0.25">
      <c r="AG65383" s="5"/>
      <c r="AH65383" s="5"/>
      <c r="AI65383" s="5"/>
    </row>
    <row r="65384" spans="33:35" x14ac:dyDescent="0.25">
      <c r="AG65384" s="5"/>
      <c r="AH65384" s="5"/>
      <c r="AI65384" s="5"/>
    </row>
    <row r="65385" spans="33:35" x14ac:dyDescent="0.25">
      <c r="AG65385" s="5"/>
      <c r="AH65385" s="5"/>
      <c r="AI65385" s="5"/>
    </row>
    <row r="65386" spans="33:35" x14ac:dyDescent="0.25">
      <c r="AG65386" s="5"/>
      <c r="AH65386" s="5"/>
      <c r="AI65386" s="5"/>
    </row>
    <row r="65387" spans="33:35" x14ac:dyDescent="0.25">
      <c r="AG65387" s="5"/>
      <c r="AH65387" s="5"/>
      <c r="AI65387" s="5"/>
    </row>
    <row r="65388" spans="33:35" x14ac:dyDescent="0.25">
      <c r="AG65388" s="5"/>
      <c r="AH65388" s="5"/>
      <c r="AI65388" s="5"/>
    </row>
    <row r="65389" spans="33:35" x14ac:dyDescent="0.25">
      <c r="AG65389" s="5"/>
      <c r="AH65389" s="5"/>
      <c r="AI65389" s="5"/>
    </row>
    <row r="65390" spans="33:35" x14ac:dyDescent="0.25">
      <c r="AG65390" s="5"/>
      <c r="AH65390" s="5"/>
      <c r="AI65390" s="5"/>
    </row>
    <row r="65391" spans="33:35" x14ac:dyDescent="0.25">
      <c r="AG65391" s="5"/>
      <c r="AH65391" s="5"/>
      <c r="AI65391" s="5"/>
    </row>
    <row r="65392" spans="33:35" x14ac:dyDescent="0.25">
      <c r="AG65392" s="5"/>
      <c r="AH65392" s="5"/>
      <c r="AI65392" s="5"/>
    </row>
    <row r="65393" spans="33:35" x14ac:dyDescent="0.25">
      <c r="AG65393" s="5"/>
      <c r="AH65393" s="5"/>
      <c r="AI65393" s="5"/>
    </row>
    <row r="65394" spans="33:35" x14ac:dyDescent="0.25">
      <c r="AG65394" s="5"/>
      <c r="AH65394" s="5"/>
      <c r="AI65394" s="5"/>
    </row>
    <row r="65395" spans="33:35" x14ac:dyDescent="0.25">
      <c r="AG65395" s="5"/>
      <c r="AH65395" s="5"/>
      <c r="AI65395" s="5"/>
    </row>
    <row r="65396" spans="33:35" x14ac:dyDescent="0.25">
      <c r="AG65396" s="5"/>
      <c r="AH65396" s="5"/>
      <c r="AI65396" s="5"/>
    </row>
    <row r="65397" spans="33:35" x14ac:dyDescent="0.25">
      <c r="AG65397" s="5"/>
      <c r="AH65397" s="5"/>
      <c r="AI65397" s="5"/>
    </row>
    <row r="65398" spans="33:35" x14ac:dyDescent="0.25">
      <c r="AG65398" s="5"/>
      <c r="AH65398" s="5"/>
      <c r="AI65398" s="5"/>
    </row>
    <row r="65399" spans="33:35" x14ac:dyDescent="0.25">
      <c r="AG65399" s="5"/>
      <c r="AH65399" s="5"/>
      <c r="AI65399" s="5"/>
    </row>
    <row r="65400" spans="33:35" x14ac:dyDescent="0.25">
      <c r="AG65400" s="5"/>
      <c r="AH65400" s="5"/>
      <c r="AI65400" s="5"/>
    </row>
    <row r="65401" spans="33:35" x14ac:dyDescent="0.25">
      <c r="AG65401" s="5"/>
      <c r="AH65401" s="5"/>
      <c r="AI65401" s="5"/>
    </row>
    <row r="65402" spans="33:35" x14ac:dyDescent="0.25">
      <c r="AG65402" s="5"/>
      <c r="AH65402" s="5"/>
      <c r="AI65402" s="5"/>
    </row>
    <row r="65403" spans="33:35" x14ac:dyDescent="0.25">
      <c r="AG65403" s="5"/>
      <c r="AH65403" s="5"/>
      <c r="AI65403" s="5"/>
    </row>
    <row r="65404" spans="33:35" x14ac:dyDescent="0.25">
      <c r="AG65404" s="5"/>
      <c r="AH65404" s="5"/>
      <c r="AI65404" s="5"/>
    </row>
    <row r="65405" spans="33:35" x14ac:dyDescent="0.25">
      <c r="AG65405" s="5"/>
      <c r="AH65405" s="5"/>
      <c r="AI65405" s="5"/>
    </row>
    <row r="65406" spans="33:35" x14ac:dyDescent="0.25">
      <c r="AG65406" s="5"/>
      <c r="AH65406" s="5"/>
      <c r="AI65406" s="5"/>
    </row>
    <row r="65407" spans="33:35" x14ac:dyDescent="0.25">
      <c r="AG65407" s="5"/>
      <c r="AH65407" s="5"/>
      <c r="AI65407" s="5"/>
    </row>
    <row r="65408" spans="33:35" x14ac:dyDescent="0.25">
      <c r="AG65408" s="5"/>
      <c r="AH65408" s="5"/>
      <c r="AI65408" s="5"/>
    </row>
    <row r="65409" spans="33:35" x14ac:dyDescent="0.25">
      <c r="AG65409" s="5"/>
      <c r="AH65409" s="5"/>
      <c r="AI65409" s="5"/>
    </row>
    <row r="65410" spans="33:35" x14ac:dyDescent="0.25">
      <c r="AG65410" s="5"/>
      <c r="AH65410" s="5"/>
      <c r="AI65410" s="5"/>
    </row>
    <row r="65411" spans="33:35" x14ac:dyDescent="0.25">
      <c r="AG65411" s="5"/>
      <c r="AH65411" s="5"/>
      <c r="AI65411" s="5"/>
    </row>
    <row r="65412" spans="33:35" x14ac:dyDescent="0.25">
      <c r="AG65412" s="5"/>
      <c r="AH65412" s="5"/>
      <c r="AI65412" s="5"/>
    </row>
    <row r="65413" spans="33:35" x14ac:dyDescent="0.25">
      <c r="AG65413" s="5"/>
      <c r="AH65413" s="5"/>
      <c r="AI65413" s="5"/>
    </row>
    <row r="65414" spans="33:35" x14ac:dyDescent="0.25">
      <c r="AG65414" s="5"/>
      <c r="AH65414" s="5"/>
      <c r="AI65414" s="5"/>
    </row>
    <row r="65415" spans="33:35" x14ac:dyDescent="0.25">
      <c r="AG65415" s="5"/>
      <c r="AH65415" s="5"/>
      <c r="AI65415" s="5"/>
    </row>
    <row r="65416" spans="33:35" x14ac:dyDescent="0.25">
      <c r="AG65416" s="5"/>
      <c r="AH65416" s="5"/>
      <c r="AI65416" s="5"/>
    </row>
    <row r="65417" spans="33:35" x14ac:dyDescent="0.25">
      <c r="AG65417" s="5"/>
      <c r="AH65417" s="5"/>
      <c r="AI65417" s="5"/>
    </row>
    <row r="65418" spans="33:35" x14ac:dyDescent="0.25">
      <c r="AG65418" s="5"/>
      <c r="AH65418" s="5"/>
      <c r="AI65418" s="5"/>
    </row>
    <row r="65419" spans="33:35" x14ac:dyDescent="0.25">
      <c r="AG65419" s="5"/>
      <c r="AH65419" s="5"/>
      <c r="AI65419" s="5"/>
    </row>
    <row r="65420" spans="33:35" x14ac:dyDescent="0.25">
      <c r="AG65420" s="5"/>
      <c r="AH65420" s="5"/>
      <c r="AI65420" s="5"/>
    </row>
    <row r="65421" spans="33:35" x14ac:dyDescent="0.25">
      <c r="AG65421" s="5"/>
      <c r="AH65421" s="5"/>
      <c r="AI65421" s="5"/>
    </row>
    <row r="65422" spans="33:35" x14ac:dyDescent="0.25">
      <c r="AG65422" s="5"/>
      <c r="AH65422" s="5"/>
      <c r="AI65422" s="5"/>
    </row>
    <row r="65423" spans="33:35" x14ac:dyDescent="0.25">
      <c r="AG65423" s="5"/>
      <c r="AH65423" s="5"/>
      <c r="AI65423" s="5"/>
    </row>
    <row r="65424" spans="33:35" x14ac:dyDescent="0.25">
      <c r="AG65424" s="5"/>
      <c r="AH65424" s="5"/>
      <c r="AI65424" s="5"/>
    </row>
    <row r="65425" spans="33:35" x14ac:dyDescent="0.25">
      <c r="AG65425" s="5"/>
      <c r="AH65425" s="5"/>
      <c r="AI65425" s="5"/>
    </row>
    <row r="65426" spans="33:35" x14ac:dyDescent="0.25">
      <c r="AG65426" s="5"/>
      <c r="AH65426" s="5"/>
      <c r="AI65426" s="5"/>
    </row>
    <row r="65427" spans="33:35" x14ac:dyDescent="0.25">
      <c r="AG65427" s="5"/>
      <c r="AH65427" s="5"/>
      <c r="AI65427" s="5"/>
    </row>
    <row r="65428" spans="33:35" x14ac:dyDescent="0.25">
      <c r="AG65428" s="5"/>
      <c r="AH65428" s="5"/>
      <c r="AI65428" s="5"/>
    </row>
    <row r="65429" spans="33:35" x14ac:dyDescent="0.25">
      <c r="AG65429" s="5"/>
      <c r="AH65429" s="5"/>
      <c r="AI65429" s="5"/>
    </row>
    <row r="65430" spans="33:35" x14ac:dyDescent="0.25">
      <c r="AG65430" s="5"/>
      <c r="AH65430" s="5"/>
      <c r="AI65430" s="5"/>
    </row>
    <row r="65431" spans="33:35" x14ac:dyDescent="0.25">
      <c r="AG65431" s="5"/>
      <c r="AH65431" s="5"/>
      <c r="AI65431" s="5"/>
    </row>
    <row r="65432" spans="33:35" x14ac:dyDescent="0.25">
      <c r="AG65432" s="5"/>
      <c r="AH65432" s="5"/>
      <c r="AI65432" s="5"/>
    </row>
    <row r="65433" spans="33:35" x14ac:dyDescent="0.25">
      <c r="AG65433" s="5"/>
      <c r="AH65433" s="5"/>
      <c r="AI65433" s="5"/>
    </row>
    <row r="65434" spans="33:35" x14ac:dyDescent="0.25">
      <c r="AG65434" s="5"/>
      <c r="AH65434" s="5"/>
      <c r="AI65434" s="5"/>
    </row>
    <row r="65435" spans="33:35" x14ac:dyDescent="0.25">
      <c r="AG65435" s="5"/>
      <c r="AH65435" s="5"/>
      <c r="AI65435" s="5"/>
    </row>
    <row r="65436" spans="33:35" x14ac:dyDescent="0.25">
      <c r="AG65436" s="5"/>
      <c r="AH65436" s="5"/>
      <c r="AI65436" s="5"/>
    </row>
    <row r="65437" spans="33:35" x14ac:dyDescent="0.25">
      <c r="AG65437" s="5"/>
      <c r="AH65437" s="5"/>
      <c r="AI65437" s="5"/>
    </row>
    <row r="65438" spans="33:35" x14ac:dyDescent="0.25">
      <c r="AG65438" s="5"/>
      <c r="AH65438" s="5"/>
      <c r="AI65438" s="5"/>
    </row>
    <row r="65439" spans="33:35" x14ac:dyDescent="0.25">
      <c r="AG65439" s="5"/>
      <c r="AH65439" s="5"/>
      <c r="AI65439" s="5"/>
    </row>
    <row r="65440" spans="33:35" x14ac:dyDescent="0.25">
      <c r="AG65440" s="5"/>
      <c r="AH65440" s="5"/>
      <c r="AI65440" s="5"/>
    </row>
    <row r="65441" spans="33:35" x14ac:dyDescent="0.25">
      <c r="AG65441" s="5"/>
      <c r="AH65441" s="5"/>
      <c r="AI65441" s="5"/>
    </row>
    <row r="65442" spans="33:35" x14ac:dyDescent="0.25">
      <c r="AG65442" s="5"/>
      <c r="AH65442" s="5"/>
      <c r="AI65442" s="5"/>
    </row>
    <row r="65443" spans="33:35" x14ac:dyDescent="0.25">
      <c r="AG65443" s="5"/>
      <c r="AH65443" s="5"/>
      <c r="AI65443" s="5"/>
    </row>
    <row r="65444" spans="33:35" x14ac:dyDescent="0.25">
      <c r="AG65444" s="5"/>
      <c r="AH65444" s="5"/>
      <c r="AI65444" s="5"/>
    </row>
    <row r="65445" spans="33:35" x14ac:dyDescent="0.25">
      <c r="AG65445" s="5"/>
      <c r="AH65445" s="5"/>
      <c r="AI65445" s="5"/>
    </row>
    <row r="65446" spans="33:35" x14ac:dyDescent="0.25">
      <c r="AG65446" s="5"/>
      <c r="AH65446" s="5"/>
      <c r="AI65446" s="5"/>
    </row>
    <row r="65447" spans="33:35" x14ac:dyDescent="0.25">
      <c r="AG65447" s="5"/>
      <c r="AH65447" s="5"/>
      <c r="AI65447" s="5"/>
    </row>
    <row r="65448" spans="33:35" x14ac:dyDescent="0.25">
      <c r="AG65448" s="5"/>
      <c r="AH65448" s="5"/>
      <c r="AI65448" s="5"/>
    </row>
    <row r="65449" spans="33:35" x14ac:dyDescent="0.25">
      <c r="AG65449" s="5"/>
      <c r="AH65449" s="5"/>
      <c r="AI65449" s="5"/>
    </row>
    <row r="65450" spans="33:35" x14ac:dyDescent="0.25">
      <c r="AG65450" s="5"/>
      <c r="AH65450" s="5"/>
      <c r="AI65450" s="5"/>
    </row>
    <row r="65451" spans="33:35" x14ac:dyDescent="0.25">
      <c r="AG65451" s="5"/>
      <c r="AH65451" s="5"/>
      <c r="AI65451" s="5"/>
    </row>
    <row r="65452" spans="33:35" x14ac:dyDescent="0.25">
      <c r="AG65452" s="5"/>
      <c r="AH65452" s="5"/>
      <c r="AI65452" s="5"/>
    </row>
    <row r="65453" spans="33:35" x14ac:dyDescent="0.25">
      <c r="AG65453" s="5"/>
      <c r="AH65453" s="5"/>
      <c r="AI65453" s="5"/>
    </row>
    <row r="65454" spans="33:35" x14ac:dyDescent="0.25">
      <c r="AG65454" s="5"/>
      <c r="AH65454" s="5"/>
      <c r="AI65454" s="5"/>
    </row>
    <row r="65455" spans="33:35" x14ac:dyDescent="0.25">
      <c r="AG65455" s="5"/>
      <c r="AH65455" s="5"/>
      <c r="AI65455" s="5"/>
    </row>
    <row r="65456" spans="33:35" x14ac:dyDescent="0.25">
      <c r="AG65456" s="5"/>
      <c r="AH65456" s="5"/>
      <c r="AI65456" s="5"/>
    </row>
    <row r="65457" spans="33:35" x14ac:dyDescent="0.25">
      <c r="AG65457" s="5"/>
      <c r="AH65457" s="5"/>
      <c r="AI65457" s="5"/>
    </row>
    <row r="65458" spans="33:35" x14ac:dyDescent="0.25">
      <c r="AG65458" s="5"/>
      <c r="AH65458" s="5"/>
      <c r="AI65458" s="5"/>
    </row>
    <row r="65459" spans="33:35" x14ac:dyDescent="0.25">
      <c r="AG65459" s="5"/>
      <c r="AH65459" s="5"/>
      <c r="AI65459" s="5"/>
    </row>
    <row r="65460" spans="33:35" x14ac:dyDescent="0.25">
      <c r="AG65460" s="5"/>
      <c r="AH65460" s="5"/>
      <c r="AI65460" s="5"/>
    </row>
    <row r="65461" spans="33:35" x14ac:dyDescent="0.25">
      <c r="AG65461" s="5"/>
      <c r="AH65461" s="5"/>
      <c r="AI65461" s="5"/>
    </row>
    <row r="65462" spans="33:35" x14ac:dyDescent="0.25">
      <c r="AG65462" s="5"/>
      <c r="AH65462" s="5"/>
      <c r="AI65462" s="5"/>
    </row>
    <row r="65463" spans="33:35" x14ac:dyDescent="0.25">
      <c r="AG65463" s="5"/>
      <c r="AH65463" s="5"/>
      <c r="AI65463" s="5"/>
    </row>
    <row r="65464" spans="33:35" x14ac:dyDescent="0.25">
      <c r="AG65464" s="5"/>
      <c r="AH65464" s="5"/>
      <c r="AI65464" s="5"/>
    </row>
    <row r="65465" spans="33:35" x14ac:dyDescent="0.25">
      <c r="AG65465" s="5"/>
      <c r="AH65465" s="5"/>
      <c r="AI65465" s="5"/>
    </row>
    <row r="65466" spans="33:35" x14ac:dyDescent="0.25">
      <c r="AG65466" s="5"/>
      <c r="AH65466" s="5"/>
      <c r="AI65466" s="5"/>
    </row>
    <row r="65467" spans="33:35" x14ac:dyDescent="0.25">
      <c r="AG65467" s="5"/>
      <c r="AH65467" s="5"/>
      <c r="AI65467" s="5"/>
    </row>
    <row r="65468" spans="33:35" x14ac:dyDescent="0.25">
      <c r="AG65468" s="5"/>
      <c r="AH65468" s="5"/>
      <c r="AI65468" s="5"/>
    </row>
    <row r="65469" spans="33:35" x14ac:dyDescent="0.25">
      <c r="AG65469" s="5"/>
      <c r="AH65469" s="5"/>
      <c r="AI65469" s="5"/>
    </row>
    <row r="65470" spans="33:35" x14ac:dyDescent="0.25">
      <c r="AG65470" s="5"/>
      <c r="AH65470" s="5"/>
      <c r="AI65470" s="5"/>
    </row>
    <row r="65471" spans="33:35" x14ac:dyDescent="0.25">
      <c r="AG65471" s="5"/>
      <c r="AH65471" s="5"/>
      <c r="AI65471" s="5"/>
    </row>
    <row r="65472" spans="33:35" x14ac:dyDescent="0.25">
      <c r="AG65472" s="5"/>
      <c r="AH65472" s="5"/>
      <c r="AI65472" s="5"/>
    </row>
    <row r="65473" spans="33:35" x14ac:dyDescent="0.25">
      <c r="AG65473" s="5"/>
      <c r="AH65473" s="5"/>
      <c r="AI65473" s="5"/>
    </row>
    <row r="65474" spans="33:35" x14ac:dyDescent="0.25">
      <c r="AG65474" s="5"/>
      <c r="AH65474" s="5"/>
      <c r="AI65474" s="5"/>
    </row>
    <row r="65475" spans="33:35" x14ac:dyDescent="0.25">
      <c r="AG65475" s="5"/>
      <c r="AH65475" s="5"/>
      <c r="AI65475" s="5"/>
    </row>
    <row r="65476" spans="33:35" x14ac:dyDescent="0.25">
      <c r="AG65476" s="5"/>
      <c r="AH65476" s="5"/>
      <c r="AI65476" s="5"/>
    </row>
    <row r="65477" spans="33:35" x14ac:dyDescent="0.25">
      <c r="AG65477" s="5"/>
      <c r="AH65477" s="5"/>
      <c r="AI65477" s="5"/>
    </row>
    <row r="65478" spans="33:35" x14ac:dyDescent="0.25">
      <c r="AG65478" s="5"/>
      <c r="AH65478" s="5"/>
      <c r="AI65478" s="5"/>
    </row>
    <row r="65479" spans="33:35" x14ac:dyDescent="0.25">
      <c r="AG65479" s="5"/>
      <c r="AH65479" s="5"/>
      <c r="AI65479" s="5"/>
    </row>
    <row r="65480" spans="33:35" x14ac:dyDescent="0.25">
      <c r="AG65480" s="5"/>
      <c r="AH65480" s="5"/>
      <c r="AI65480" s="5"/>
    </row>
    <row r="65481" spans="33:35" x14ac:dyDescent="0.25">
      <c r="AG65481" s="5"/>
      <c r="AH65481" s="5"/>
      <c r="AI65481" s="5"/>
    </row>
    <row r="65482" spans="33:35" x14ac:dyDescent="0.25">
      <c r="AG65482" s="5"/>
      <c r="AH65482" s="5"/>
      <c r="AI65482" s="5"/>
    </row>
    <row r="65483" spans="33:35" x14ac:dyDescent="0.25">
      <c r="AG65483" s="5"/>
      <c r="AH65483" s="5"/>
      <c r="AI65483" s="5"/>
    </row>
    <row r="65484" spans="33:35" x14ac:dyDescent="0.25">
      <c r="AG65484" s="5"/>
      <c r="AH65484" s="5"/>
      <c r="AI65484" s="5"/>
    </row>
    <row r="65485" spans="33:35" x14ac:dyDescent="0.25">
      <c r="AG65485" s="5"/>
      <c r="AH65485" s="5"/>
      <c r="AI65485" s="5"/>
    </row>
    <row r="65486" spans="33:35" x14ac:dyDescent="0.25">
      <c r="AG65486" s="5"/>
      <c r="AH65486" s="5"/>
      <c r="AI65486" s="5"/>
    </row>
    <row r="65487" spans="33:35" x14ac:dyDescent="0.25">
      <c r="AG65487" s="5"/>
      <c r="AH65487" s="5"/>
      <c r="AI65487" s="5"/>
    </row>
    <row r="65488" spans="33:35" x14ac:dyDescent="0.25">
      <c r="AG65488" s="5"/>
      <c r="AH65488" s="5"/>
      <c r="AI65488" s="5"/>
    </row>
    <row r="65489" spans="33:35" x14ac:dyDescent="0.25">
      <c r="AG65489" s="5"/>
      <c r="AH65489" s="5"/>
      <c r="AI65489" s="5"/>
    </row>
    <row r="65490" spans="33:35" x14ac:dyDescent="0.25">
      <c r="AG65490" s="5"/>
      <c r="AH65490" s="5"/>
      <c r="AI65490" s="5"/>
    </row>
    <row r="65491" spans="33:35" x14ac:dyDescent="0.25">
      <c r="AG65491" s="5"/>
      <c r="AH65491" s="5"/>
      <c r="AI65491" s="5"/>
    </row>
    <row r="65492" spans="33:35" x14ac:dyDescent="0.25">
      <c r="AG65492" s="5"/>
      <c r="AH65492" s="5"/>
      <c r="AI65492" s="5"/>
    </row>
    <row r="65493" spans="33:35" x14ac:dyDescent="0.25">
      <c r="AG65493" s="5"/>
      <c r="AH65493" s="5"/>
      <c r="AI65493" s="5"/>
    </row>
    <row r="65494" spans="33:35" x14ac:dyDescent="0.25">
      <c r="AG65494" s="5"/>
      <c r="AH65494" s="5"/>
      <c r="AI65494" s="5"/>
    </row>
    <row r="65495" spans="33:35" x14ac:dyDescent="0.25">
      <c r="AG65495" s="5"/>
      <c r="AH65495" s="5"/>
      <c r="AI65495" s="5"/>
    </row>
    <row r="65496" spans="33:35" x14ac:dyDescent="0.25">
      <c r="AG65496" s="5"/>
      <c r="AH65496" s="5"/>
      <c r="AI65496" s="5"/>
    </row>
    <row r="65497" spans="33:35" x14ac:dyDescent="0.25">
      <c r="AG65497" s="5"/>
      <c r="AH65497" s="5"/>
      <c r="AI65497" s="5"/>
    </row>
    <row r="65498" spans="33:35" x14ac:dyDescent="0.25">
      <c r="AG65498" s="5"/>
      <c r="AH65498" s="5"/>
      <c r="AI65498" s="5"/>
    </row>
    <row r="65499" spans="33:35" x14ac:dyDescent="0.25">
      <c r="AG65499" s="5"/>
      <c r="AH65499" s="5"/>
      <c r="AI65499" s="5"/>
    </row>
    <row r="65500" spans="33:35" x14ac:dyDescent="0.25">
      <c r="AG65500" s="5"/>
      <c r="AH65500" s="5"/>
      <c r="AI65500" s="5"/>
    </row>
    <row r="65501" spans="33:35" x14ac:dyDescent="0.25">
      <c r="AG65501" s="5"/>
      <c r="AH65501" s="5"/>
      <c r="AI65501" s="5"/>
    </row>
    <row r="65502" spans="33:35" x14ac:dyDescent="0.25">
      <c r="AG65502" s="5"/>
      <c r="AH65502" s="5"/>
      <c r="AI65502" s="5"/>
    </row>
    <row r="65503" spans="33:35" x14ac:dyDescent="0.25">
      <c r="AG65503" s="5"/>
      <c r="AH65503" s="5"/>
      <c r="AI65503" s="5"/>
    </row>
    <row r="65504" spans="33:35" x14ac:dyDescent="0.25">
      <c r="AG65504" s="5"/>
      <c r="AH65504" s="5"/>
      <c r="AI65504" s="5"/>
    </row>
    <row r="65505" spans="33:35" x14ac:dyDescent="0.25">
      <c r="AG65505" s="5"/>
      <c r="AH65505" s="5"/>
      <c r="AI65505" s="5"/>
    </row>
    <row r="65506" spans="33:35" x14ac:dyDescent="0.25">
      <c r="AG65506" s="5"/>
      <c r="AH65506" s="5"/>
      <c r="AI65506" s="5"/>
    </row>
    <row r="65507" spans="33:35" x14ac:dyDescent="0.25">
      <c r="AG65507" s="5"/>
      <c r="AH65507" s="5"/>
      <c r="AI65507" s="5"/>
    </row>
    <row r="65508" spans="33:35" x14ac:dyDescent="0.25">
      <c r="AG65508" s="5"/>
      <c r="AH65508" s="5"/>
      <c r="AI65508" s="5"/>
    </row>
    <row r="65509" spans="33:35" x14ac:dyDescent="0.25">
      <c r="AG65509" s="5"/>
      <c r="AH65509" s="5"/>
      <c r="AI65509" s="5"/>
    </row>
    <row r="65510" spans="33:35" x14ac:dyDescent="0.25">
      <c r="AG65510" s="5"/>
      <c r="AH65510" s="5"/>
      <c r="AI65510" s="5"/>
    </row>
    <row r="65511" spans="33:35" x14ac:dyDescent="0.25">
      <c r="AG65511" s="5"/>
      <c r="AH65511" s="5"/>
      <c r="AI65511" s="5"/>
    </row>
    <row r="65512" spans="33:35" x14ac:dyDescent="0.25">
      <c r="AG65512" s="5"/>
      <c r="AH65512" s="5"/>
      <c r="AI65512" s="5"/>
    </row>
    <row r="65513" spans="33:35" x14ac:dyDescent="0.25">
      <c r="AG65513" s="5"/>
      <c r="AH65513" s="5"/>
      <c r="AI65513" s="5"/>
    </row>
    <row r="65514" spans="33:35" x14ac:dyDescent="0.25">
      <c r="AG65514" s="5"/>
      <c r="AH65514" s="5"/>
      <c r="AI65514" s="5"/>
    </row>
    <row r="65515" spans="33:35" x14ac:dyDescent="0.25">
      <c r="AG65515" s="5"/>
      <c r="AH65515" s="5"/>
      <c r="AI65515" s="5"/>
    </row>
    <row r="65516" spans="33:35" x14ac:dyDescent="0.25">
      <c r="AG65516" s="5"/>
      <c r="AH65516" s="5"/>
      <c r="AI65516" s="5"/>
    </row>
    <row r="65517" spans="33:35" x14ac:dyDescent="0.25">
      <c r="AG65517" s="5"/>
      <c r="AH65517" s="5"/>
      <c r="AI65517" s="5"/>
    </row>
    <row r="65518" spans="33:35" x14ac:dyDescent="0.25">
      <c r="AG65518" s="5"/>
      <c r="AH65518" s="5"/>
      <c r="AI65518" s="5"/>
    </row>
    <row r="65519" spans="33:35" x14ac:dyDescent="0.25">
      <c r="AG65519" s="5"/>
      <c r="AH65519" s="5"/>
      <c r="AI65519" s="5"/>
    </row>
    <row r="65520" spans="33:35" x14ac:dyDescent="0.25">
      <c r="AG65520" s="5"/>
      <c r="AH65520" s="5"/>
      <c r="AI65520" s="5"/>
    </row>
    <row r="65521" spans="33:35" x14ac:dyDescent="0.25">
      <c r="AG65521" s="5"/>
      <c r="AH65521" s="5"/>
      <c r="AI65521" s="5"/>
    </row>
    <row r="65522" spans="33:35" x14ac:dyDescent="0.25">
      <c r="AG65522" s="5"/>
      <c r="AH65522" s="5"/>
      <c r="AI65522" s="5"/>
    </row>
    <row r="65523" spans="33:35" x14ac:dyDescent="0.25">
      <c r="AG65523" s="5"/>
      <c r="AH65523" s="5"/>
      <c r="AI65523" s="5"/>
    </row>
    <row r="65524" spans="33:35" x14ac:dyDescent="0.25">
      <c r="AG65524" s="5"/>
      <c r="AH65524" s="5"/>
      <c r="AI65524" s="5"/>
    </row>
    <row r="65525" spans="33:35" x14ac:dyDescent="0.25">
      <c r="AG65525" s="5"/>
      <c r="AH65525" s="5"/>
      <c r="AI65525" s="5"/>
    </row>
    <row r="65526" spans="33:35" x14ac:dyDescent="0.25">
      <c r="AG65526" s="5"/>
      <c r="AH65526" s="5"/>
      <c r="AI65526" s="5"/>
    </row>
    <row r="65527" spans="33:35" x14ac:dyDescent="0.25">
      <c r="AG65527" s="5"/>
      <c r="AH65527" s="5"/>
      <c r="AI65527" s="5"/>
    </row>
    <row r="65528" spans="33:35" x14ac:dyDescent="0.25">
      <c r="AG65528" s="5"/>
      <c r="AH65528" s="5"/>
      <c r="AI65528" s="5"/>
    </row>
    <row r="65529" spans="33:35" x14ac:dyDescent="0.25">
      <c r="AG65529" s="5"/>
      <c r="AH65529" s="5"/>
      <c r="AI65529" s="5"/>
    </row>
    <row r="65530" spans="33:35" x14ac:dyDescent="0.25">
      <c r="AG65530" s="5"/>
      <c r="AH65530" s="5"/>
      <c r="AI65530" s="5"/>
    </row>
    <row r="65531" spans="33:35" x14ac:dyDescent="0.25">
      <c r="AG65531" s="5"/>
      <c r="AH65531" s="5"/>
      <c r="AI65531" s="5"/>
    </row>
    <row r="65532" spans="33:35" x14ac:dyDescent="0.25">
      <c r="AG65532" s="5"/>
      <c r="AH65532" s="5"/>
      <c r="AI65532" s="5"/>
    </row>
    <row r="65533" spans="33:35" x14ac:dyDescent="0.25">
      <c r="AG65533" s="5"/>
      <c r="AH65533" s="5"/>
      <c r="AI65533" s="5"/>
    </row>
    <row r="65534" spans="33:35" x14ac:dyDescent="0.25">
      <c r="AG65534" s="5"/>
      <c r="AH65534" s="5"/>
      <c r="AI65534" s="5"/>
    </row>
    <row r="65535" spans="33:35" x14ac:dyDescent="0.25">
      <c r="AG65535" s="5"/>
      <c r="AH65535" s="5"/>
      <c r="AI65535" s="5"/>
    </row>
    <row r="65536" spans="33:35" x14ac:dyDescent="0.25">
      <c r="AG65536" s="5"/>
      <c r="AH65536" s="5"/>
      <c r="AI65536" s="5"/>
    </row>
    <row r="65537" spans="33:35" x14ac:dyDescent="0.25">
      <c r="AG65537" s="5"/>
      <c r="AH65537" s="5"/>
      <c r="AI65537" s="5"/>
    </row>
    <row r="65538" spans="33:35" x14ac:dyDescent="0.25">
      <c r="AG65538" s="5"/>
      <c r="AH65538" s="5"/>
      <c r="AI65538" s="5"/>
    </row>
    <row r="65539" spans="33:35" x14ac:dyDescent="0.25">
      <c r="AG65539" s="5"/>
      <c r="AH65539" s="5"/>
      <c r="AI65539" s="5"/>
    </row>
    <row r="65540" spans="33:35" x14ac:dyDescent="0.25">
      <c r="AG65540" s="5"/>
      <c r="AH65540" s="5"/>
      <c r="AI65540" s="5"/>
    </row>
    <row r="65541" spans="33:35" x14ac:dyDescent="0.25">
      <c r="AG65541" s="5"/>
      <c r="AH65541" s="5"/>
      <c r="AI65541" s="5"/>
    </row>
    <row r="65542" spans="33:35" x14ac:dyDescent="0.25">
      <c r="AG65542" s="5"/>
      <c r="AH65542" s="5"/>
      <c r="AI65542" s="5"/>
    </row>
    <row r="65543" spans="33:35" x14ac:dyDescent="0.25">
      <c r="AG65543" s="5"/>
      <c r="AH65543" s="5"/>
      <c r="AI65543" s="5"/>
    </row>
    <row r="65544" spans="33:35" x14ac:dyDescent="0.25">
      <c r="AG65544" s="5"/>
      <c r="AH65544" s="5"/>
      <c r="AI65544" s="5"/>
    </row>
    <row r="65545" spans="33:35" x14ac:dyDescent="0.25">
      <c r="AG65545" s="5"/>
      <c r="AH65545" s="5"/>
      <c r="AI65545" s="5"/>
    </row>
    <row r="65546" spans="33:35" x14ac:dyDescent="0.25">
      <c r="AG65546" s="5"/>
      <c r="AH65546" s="5"/>
      <c r="AI65546" s="5"/>
    </row>
    <row r="65547" spans="33:35" x14ac:dyDescent="0.25">
      <c r="AG65547" s="5"/>
      <c r="AH65547" s="5"/>
      <c r="AI65547" s="5"/>
    </row>
    <row r="65548" spans="33:35" x14ac:dyDescent="0.25">
      <c r="AG65548" s="5"/>
      <c r="AH65548" s="5"/>
      <c r="AI65548" s="5"/>
    </row>
    <row r="65549" spans="33:35" x14ac:dyDescent="0.25">
      <c r="AG65549" s="5"/>
      <c r="AH65549" s="5"/>
      <c r="AI65549" s="5"/>
    </row>
    <row r="65550" spans="33:35" x14ac:dyDescent="0.25">
      <c r="AG65550" s="5"/>
      <c r="AH65550" s="5"/>
      <c r="AI65550" s="5"/>
    </row>
    <row r="65551" spans="33:35" x14ac:dyDescent="0.25">
      <c r="AG65551" s="5"/>
      <c r="AH65551" s="5"/>
      <c r="AI65551" s="5"/>
    </row>
    <row r="65552" spans="33:35" x14ac:dyDescent="0.25">
      <c r="AG65552" s="5"/>
      <c r="AH65552" s="5"/>
      <c r="AI65552" s="5"/>
    </row>
    <row r="65553" spans="33:35" x14ac:dyDescent="0.25">
      <c r="AG65553" s="5"/>
      <c r="AH65553" s="5"/>
      <c r="AI65553" s="5"/>
    </row>
    <row r="65554" spans="33:35" x14ac:dyDescent="0.25">
      <c r="AG65554" s="5"/>
      <c r="AH65554" s="5"/>
      <c r="AI65554" s="5"/>
    </row>
    <row r="65555" spans="33:35" x14ac:dyDescent="0.25">
      <c r="AG65555" s="5"/>
      <c r="AH65555" s="5"/>
      <c r="AI65555" s="5"/>
    </row>
    <row r="65556" spans="33:35" x14ac:dyDescent="0.25">
      <c r="AG65556" s="5"/>
      <c r="AH65556" s="5"/>
      <c r="AI65556" s="5"/>
    </row>
    <row r="65557" spans="33:35" x14ac:dyDescent="0.25">
      <c r="AG65557" s="5"/>
      <c r="AH65557" s="5"/>
      <c r="AI65557" s="5"/>
    </row>
    <row r="65558" spans="33:35" x14ac:dyDescent="0.25">
      <c r="AG65558" s="5"/>
      <c r="AH65558" s="5"/>
      <c r="AI65558" s="5"/>
    </row>
    <row r="65559" spans="33:35" x14ac:dyDescent="0.25">
      <c r="AG65559" s="5"/>
      <c r="AH65559" s="5"/>
      <c r="AI65559" s="5"/>
    </row>
    <row r="65560" spans="33:35" x14ac:dyDescent="0.25">
      <c r="AG65560" s="5"/>
      <c r="AH65560" s="5"/>
      <c r="AI65560" s="5"/>
    </row>
    <row r="65561" spans="33:35" x14ac:dyDescent="0.25">
      <c r="AG65561" s="5"/>
      <c r="AH65561" s="5"/>
      <c r="AI65561" s="5"/>
    </row>
    <row r="65562" spans="33:35" x14ac:dyDescent="0.25">
      <c r="AG65562" s="5"/>
      <c r="AH65562" s="5"/>
      <c r="AI65562" s="5"/>
    </row>
    <row r="65563" spans="33:35" x14ac:dyDescent="0.25">
      <c r="AG65563" s="5"/>
      <c r="AH65563" s="5"/>
      <c r="AI65563" s="5"/>
    </row>
    <row r="65564" spans="33:35" x14ac:dyDescent="0.25">
      <c r="AG65564" s="5"/>
      <c r="AH65564" s="5"/>
      <c r="AI65564" s="5"/>
    </row>
    <row r="65565" spans="33:35" x14ac:dyDescent="0.25">
      <c r="AG65565" s="5"/>
      <c r="AH65565" s="5"/>
      <c r="AI65565" s="5"/>
    </row>
    <row r="65566" spans="33:35" x14ac:dyDescent="0.25">
      <c r="AG65566" s="5"/>
      <c r="AH65566" s="5"/>
      <c r="AI65566" s="5"/>
    </row>
    <row r="65567" spans="33:35" x14ac:dyDescent="0.25">
      <c r="AG65567" s="5"/>
      <c r="AH65567" s="5"/>
      <c r="AI65567" s="5"/>
    </row>
    <row r="65568" spans="33:35" x14ac:dyDescent="0.25">
      <c r="AG65568" s="5"/>
      <c r="AH65568" s="5"/>
      <c r="AI65568" s="5"/>
    </row>
    <row r="65569" spans="33:35" x14ac:dyDescent="0.25">
      <c r="AG65569" s="5"/>
      <c r="AH65569" s="5"/>
      <c r="AI65569" s="5"/>
    </row>
    <row r="65570" spans="33:35" x14ac:dyDescent="0.25">
      <c r="AG65570" s="5"/>
      <c r="AH65570" s="5"/>
      <c r="AI65570" s="5"/>
    </row>
    <row r="65571" spans="33:35" x14ac:dyDescent="0.25">
      <c r="AG65571" s="5"/>
      <c r="AH65571" s="5"/>
      <c r="AI65571" s="5"/>
    </row>
    <row r="65572" spans="33:35" x14ac:dyDescent="0.25">
      <c r="AG65572" s="5"/>
      <c r="AH65572" s="5"/>
      <c r="AI65572" s="5"/>
    </row>
    <row r="65573" spans="33:35" x14ac:dyDescent="0.25">
      <c r="AG65573" s="5"/>
      <c r="AH65573" s="5"/>
      <c r="AI65573" s="5"/>
    </row>
    <row r="65574" spans="33:35" x14ac:dyDescent="0.25">
      <c r="AG65574" s="5"/>
      <c r="AH65574" s="5"/>
      <c r="AI65574" s="5"/>
    </row>
    <row r="65575" spans="33:35" x14ac:dyDescent="0.25">
      <c r="AG65575" s="5"/>
      <c r="AH65575" s="5"/>
      <c r="AI65575" s="5"/>
    </row>
    <row r="65576" spans="33:35" x14ac:dyDescent="0.25">
      <c r="AG65576" s="5"/>
      <c r="AH65576" s="5"/>
      <c r="AI65576" s="5"/>
    </row>
    <row r="65577" spans="33:35" x14ac:dyDescent="0.25">
      <c r="AG65577" s="5"/>
      <c r="AH65577" s="5"/>
      <c r="AI65577" s="5"/>
    </row>
    <row r="65578" spans="33:35" x14ac:dyDescent="0.25">
      <c r="AG65578" s="5"/>
      <c r="AH65578" s="5"/>
      <c r="AI65578" s="5"/>
    </row>
    <row r="65579" spans="33:35" x14ac:dyDescent="0.25">
      <c r="AG65579" s="5"/>
      <c r="AH65579" s="5"/>
      <c r="AI65579" s="5"/>
    </row>
    <row r="65580" spans="33:35" x14ac:dyDescent="0.25">
      <c r="AG65580" s="5"/>
      <c r="AH65580" s="5"/>
      <c r="AI65580" s="5"/>
    </row>
    <row r="65581" spans="33:35" x14ac:dyDescent="0.25">
      <c r="AG65581" s="5"/>
      <c r="AH65581" s="5"/>
      <c r="AI65581" s="5"/>
    </row>
    <row r="65582" spans="33:35" x14ac:dyDescent="0.25">
      <c r="AG65582" s="5"/>
      <c r="AH65582" s="5"/>
      <c r="AI65582" s="5"/>
    </row>
    <row r="65583" spans="33:35" x14ac:dyDescent="0.25">
      <c r="AG65583" s="5"/>
      <c r="AH65583" s="5"/>
      <c r="AI65583" s="5"/>
    </row>
    <row r="65584" spans="33:35" x14ac:dyDescent="0.25">
      <c r="AG65584" s="5"/>
      <c r="AH65584" s="5"/>
      <c r="AI65584" s="5"/>
    </row>
    <row r="65585" spans="33:35" x14ac:dyDescent="0.25">
      <c r="AG65585" s="5"/>
      <c r="AH65585" s="5"/>
      <c r="AI65585" s="5"/>
    </row>
    <row r="65586" spans="33:35" x14ac:dyDescent="0.25">
      <c r="AG65586" s="5"/>
      <c r="AH65586" s="5"/>
      <c r="AI65586" s="5"/>
    </row>
    <row r="65587" spans="33:35" x14ac:dyDescent="0.25">
      <c r="AG65587" s="5"/>
      <c r="AH65587" s="5"/>
      <c r="AI65587" s="5"/>
    </row>
    <row r="65588" spans="33:35" x14ac:dyDescent="0.25">
      <c r="AG65588" s="5"/>
      <c r="AH65588" s="5"/>
      <c r="AI65588" s="5"/>
    </row>
    <row r="65589" spans="33:35" x14ac:dyDescent="0.25">
      <c r="AG65589" s="5"/>
      <c r="AH65589" s="5"/>
      <c r="AI65589" s="5"/>
    </row>
    <row r="65590" spans="33:35" x14ac:dyDescent="0.25">
      <c r="AG65590" s="5"/>
      <c r="AH65590" s="5"/>
      <c r="AI65590" s="5"/>
    </row>
    <row r="65591" spans="33:35" x14ac:dyDescent="0.25">
      <c r="AG65591" s="5"/>
      <c r="AH65591" s="5"/>
      <c r="AI65591" s="5"/>
    </row>
    <row r="65592" spans="33:35" x14ac:dyDescent="0.25">
      <c r="AG65592" s="5"/>
      <c r="AH65592" s="5"/>
      <c r="AI65592" s="5"/>
    </row>
    <row r="65593" spans="33:35" x14ac:dyDescent="0.25">
      <c r="AG65593" s="5"/>
      <c r="AH65593" s="5"/>
      <c r="AI65593" s="5"/>
    </row>
    <row r="65594" spans="33:35" x14ac:dyDescent="0.25">
      <c r="AG65594" s="5"/>
      <c r="AH65594" s="5"/>
      <c r="AI65594" s="5"/>
    </row>
    <row r="65595" spans="33:35" x14ac:dyDescent="0.25">
      <c r="AG65595" s="5"/>
      <c r="AH65595" s="5"/>
      <c r="AI65595" s="5"/>
    </row>
    <row r="65596" spans="33:35" x14ac:dyDescent="0.25">
      <c r="AG65596" s="5"/>
      <c r="AH65596" s="5"/>
      <c r="AI65596" s="5"/>
    </row>
    <row r="65597" spans="33:35" x14ac:dyDescent="0.25">
      <c r="AG65597" s="5"/>
      <c r="AH65597" s="5"/>
      <c r="AI65597" s="5"/>
    </row>
    <row r="65598" spans="33:35" x14ac:dyDescent="0.25">
      <c r="AG65598" s="5"/>
      <c r="AH65598" s="5"/>
      <c r="AI65598" s="5"/>
    </row>
    <row r="65599" spans="33:35" x14ac:dyDescent="0.25">
      <c r="AG65599" s="5"/>
      <c r="AH65599" s="5"/>
      <c r="AI65599" s="5"/>
    </row>
    <row r="65600" spans="33:35" x14ac:dyDescent="0.25">
      <c r="AG65600" s="5"/>
      <c r="AH65600" s="5"/>
      <c r="AI65600" s="5"/>
    </row>
    <row r="65601" spans="33:35" x14ac:dyDescent="0.25">
      <c r="AG65601" s="5"/>
      <c r="AH65601" s="5"/>
      <c r="AI65601" s="5"/>
    </row>
    <row r="65602" spans="33:35" x14ac:dyDescent="0.25">
      <c r="AG65602" s="5"/>
      <c r="AH65602" s="5"/>
      <c r="AI65602" s="5"/>
    </row>
    <row r="65603" spans="33:35" x14ac:dyDescent="0.25">
      <c r="AG65603" s="5"/>
      <c r="AH65603" s="5"/>
      <c r="AI65603" s="5"/>
    </row>
    <row r="65604" spans="33:35" x14ac:dyDescent="0.25">
      <c r="AG65604" s="5"/>
      <c r="AH65604" s="5"/>
      <c r="AI65604" s="5"/>
    </row>
    <row r="65605" spans="33:35" x14ac:dyDescent="0.25">
      <c r="AG65605" s="5"/>
      <c r="AH65605" s="5"/>
      <c r="AI65605" s="5"/>
    </row>
    <row r="65606" spans="33:35" x14ac:dyDescent="0.25">
      <c r="AG65606" s="5"/>
      <c r="AH65606" s="5"/>
      <c r="AI65606" s="5"/>
    </row>
    <row r="65607" spans="33:35" x14ac:dyDescent="0.25">
      <c r="AG65607" s="5"/>
      <c r="AH65607" s="5"/>
      <c r="AI65607" s="5"/>
    </row>
    <row r="65608" spans="33:35" x14ac:dyDescent="0.25">
      <c r="AG65608" s="5"/>
      <c r="AH65608" s="5"/>
      <c r="AI65608" s="5"/>
    </row>
    <row r="65609" spans="33:35" x14ac:dyDescent="0.25">
      <c r="AG65609" s="5"/>
      <c r="AH65609" s="5"/>
      <c r="AI65609" s="5"/>
    </row>
    <row r="65610" spans="33:35" x14ac:dyDescent="0.25">
      <c r="AG65610" s="5"/>
      <c r="AH65610" s="5"/>
      <c r="AI65610" s="5"/>
    </row>
    <row r="65611" spans="33:35" x14ac:dyDescent="0.25">
      <c r="AG65611" s="5"/>
      <c r="AH65611" s="5"/>
      <c r="AI65611" s="5"/>
    </row>
    <row r="65612" spans="33:35" x14ac:dyDescent="0.25">
      <c r="AG65612" s="5"/>
      <c r="AH65612" s="5"/>
      <c r="AI65612" s="5"/>
    </row>
    <row r="65613" spans="33:35" x14ac:dyDescent="0.25">
      <c r="AG65613" s="5"/>
      <c r="AH65613" s="5"/>
      <c r="AI65613" s="5"/>
    </row>
    <row r="65614" spans="33:35" x14ac:dyDescent="0.25">
      <c r="AG65614" s="5"/>
      <c r="AH65614" s="5"/>
      <c r="AI65614" s="5"/>
    </row>
    <row r="65615" spans="33:35" x14ac:dyDescent="0.25">
      <c r="AG65615" s="5"/>
      <c r="AH65615" s="5"/>
      <c r="AI65615" s="5"/>
    </row>
    <row r="65616" spans="33:35" x14ac:dyDescent="0.25">
      <c r="AG65616" s="5"/>
      <c r="AH65616" s="5"/>
      <c r="AI65616" s="5"/>
    </row>
    <row r="65617" spans="33:35" x14ac:dyDescent="0.25">
      <c r="AG65617" s="5"/>
      <c r="AH65617" s="5"/>
      <c r="AI65617" s="5"/>
    </row>
    <row r="65618" spans="33:35" x14ac:dyDescent="0.25">
      <c r="AG65618" s="5"/>
      <c r="AH65618" s="5"/>
      <c r="AI65618" s="5"/>
    </row>
    <row r="65619" spans="33:35" x14ac:dyDescent="0.25">
      <c r="AG65619" s="5"/>
      <c r="AH65619" s="5"/>
      <c r="AI65619" s="5"/>
    </row>
    <row r="65620" spans="33:35" x14ac:dyDescent="0.25">
      <c r="AG65620" s="5"/>
      <c r="AH65620" s="5"/>
      <c r="AI65620" s="5"/>
    </row>
    <row r="65621" spans="33:35" x14ac:dyDescent="0.25">
      <c r="AG65621" s="5"/>
      <c r="AH65621" s="5"/>
      <c r="AI65621" s="5"/>
    </row>
    <row r="65622" spans="33:35" x14ac:dyDescent="0.25">
      <c r="AG65622" s="5"/>
      <c r="AH65622" s="5"/>
      <c r="AI65622" s="5"/>
    </row>
    <row r="65623" spans="33:35" x14ac:dyDescent="0.25">
      <c r="AG65623" s="5"/>
      <c r="AH65623" s="5"/>
      <c r="AI65623" s="5"/>
    </row>
    <row r="65624" spans="33:35" x14ac:dyDescent="0.25">
      <c r="AG65624" s="5"/>
      <c r="AH65624" s="5"/>
      <c r="AI65624" s="5"/>
    </row>
    <row r="65625" spans="33:35" x14ac:dyDescent="0.25">
      <c r="AG65625" s="5"/>
      <c r="AH65625" s="5"/>
      <c r="AI65625" s="5"/>
    </row>
    <row r="65626" spans="33:35" x14ac:dyDescent="0.25">
      <c r="AG65626" s="5"/>
      <c r="AH65626" s="5"/>
      <c r="AI65626" s="5"/>
    </row>
    <row r="65627" spans="33:35" x14ac:dyDescent="0.25">
      <c r="AG65627" s="5"/>
      <c r="AH65627" s="5"/>
      <c r="AI65627" s="5"/>
    </row>
    <row r="65628" spans="33:35" x14ac:dyDescent="0.25">
      <c r="AG65628" s="5"/>
      <c r="AH65628" s="5"/>
      <c r="AI65628" s="5"/>
    </row>
    <row r="65629" spans="33:35" x14ac:dyDescent="0.25">
      <c r="AG65629" s="5"/>
      <c r="AH65629" s="5"/>
      <c r="AI65629" s="5"/>
    </row>
    <row r="65630" spans="33:35" x14ac:dyDescent="0.25">
      <c r="AG65630" s="5"/>
      <c r="AH65630" s="5"/>
      <c r="AI65630" s="5"/>
    </row>
    <row r="65631" spans="33:35" x14ac:dyDescent="0.25">
      <c r="AG65631" s="5"/>
      <c r="AH65631" s="5"/>
      <c r="AI65631" s="5"/>
    </row>
    <row r="65632" spans="33:35" x14ac:dyDescent="0.25">
      <c r="AG65632" s="5"/>
      <c r="AH65632" s="5"/>
      <c r="AI65632" s="5"/>
    </row>
    <row r="65633" spans="33:35" x14ac:dyDescent="0.25">
      <c r="AG65633" s="5"/>
      <c r="AH65633" s="5"/>
      <c r="AI65633" s="5"/>
    </row>
    <row r="65634" spans="33:35" x14ac:dyDescent="0.25">
      <c r="AG65634" s="5"/>
      <c r="AH65634" s="5"/>
      <c r="AI65634" s="5"/>
    </row>
    <row r="65635" spans="33:35" x14ac:dyDescent="0.25">
      <c r="AG65635" s="5"/>
      <c r="AH65635" s="5"/>
      <c r="AI65635" s="5"/>
    </row>
    <row r="65636" spans="33:35" x14ac:dyDescent="0.25">
      <c r="AG65636" s="5"/>
      <c r="AH65636" s="5"/>
      <c r="AI65636" s="5"/>
    </row>
    <row r="65637" spans="33:35" x14ac:dyDescent="0.25">
      <c r="AG65637" s="5"/>
      <c r="AH65637" s="5"/>
      <c r="AI65637" s="5"/>
    </row>
    <row r="65638" spans="33:35" x14ac:dyDescent="0.25">
      <c r="AG65638" s="5"/>
      <c r="AH65638" s="5"/>
      <c r="AI65638" s="5"/>
    </row>
    <row r="65639" spans="33:35" x14ac:dyDescent="0.25">
      <c r="AG65639" s="5"/>
      <c r="AH65639" s="5"/>
      <c r="AI65639" s="5"/>
    </row>
    <row r="65640" spans="33:35" x14ac:dyDescent="0.25">
      <c r="AG65640" s="5"/>
      <c r="AH65640" s="5"/>
      <c r="AI65640" s="5"/>
    </row>
    <row r="65641" spans="33:35" x14ac:dyDescent="0.25">
      <c r="AG65641" s="5"/>
      <c r="AH65641" s="5"/>
      <c r="AI65641" s="5"/>
    </row>
    <row r="65642" spans="33:35" x14ac:dyDescent="0.25">
      <c r="AG65642" s="5"/>
      <c r="AH65642" s="5"/>
      <c r="AI65642" s="5"/>
    </row>
    <row r="65643" spans="33:35" x14ac:dyDescent="0.25">
      <c r="AG65643" s="5"/>
      <c r="AH65643" s="5"/>
      <c r="AI65643" s="5"/>
    </row>
    <row r="65644" spans="33:35" x14ac:dyDescent="0.25">
      <c r="AG65644" s="5"/>
      <c r="AH65644" s="5"/>
      <c r="AI65644" s="5"/>
    </row>
    <row r="65645" spans="33:35" x14ac:dyDescent="0.25">
      <c r="AG65645" s="5"/>
      <c r="AH65645" s="5"/>
      <c r="AI65645" s="5"/>
    </row>
    <row r="65646" spans="33:35" x14ac:dyDescent="0.25">
      <c r="AG65646" s="5"/>
      <c r="AH65646" s="5"/>
      <c r="AI65646" s="5"/>
    </row>
    <row r="65647" spans="33:35" x14ac:dyDescent="0.25">
      <c r="AG65647" s="5"/>
      <c r="AH65647" s="5"/>
      <c r="AI65647" s="5"/>
    </row>
    <row r="65648" spans="33:35" x14ac:dyDescent="0.25">
      <c r="AG65648" s="5"/>
      <c r="AH65648" s="5"/>
      <c r="AI65648" s="5"/>
    </row>
    <row r="65649" spans="33:35" x14ac:dyDescent="0.25">
      <c r="AG65649" s="5"/>
      <c r="AH65649" s="5"/>
      <c r="AI65649" s="5"/>
    </row>
    <row r="65650" spans="33:35" x14ac:dyDescent="0.25">
      <c r="AG65650" s="5"/>
      <c r="AH65650" s="5"/>
      <c r="AI65650" s="5"/>
    </row>
    <row r="65651" spans="33:35" x14ac:dyDescent="0.25">
      <c r="AG65651" s="5"/>
      <c r="AH65651" s="5"/>
      <c r="AI65651" s="5"/>
    </row>
    <row r="65652" spans="33:35" x14ac:dyDescent="0.25">
      <c r="AG65652" s="5"/>
      <c r="AH65652" s="5"/>
      <c r="AI65652" s="5"/>
    </row>
    <row r="65653" spans="33:35" x14ac:dyDescent="0.25">
      <c r="AG65653" s="5"/>
      <c r="AH65653" s="5"/>
      <c r="AI65653" s="5"/>
    </row>
    <row r="65654" spans="33:35" x14ac:dyDescent="0.25">
      <c r="AG65654" s="5"/>
      <c r="AH65654" s="5"/>
      <c r="AI65654" s="5"/>
    </row>
    <row r="65655" spans="33:35" x14ac:dyDescent="0.25">
      <c r="AG65655" s="5"/>
      <c r="AH65655" s="5"/>
      <c r="AI65655" s="5"/>
    </row>
    <row r="65656" spans="33:35" x14ac:dyDescent="0.25">
      <c r="AG65656" s="5"/>
      <c r="AH65656" s="5"/>
      <c r="AI65656" s="5"/>
    </row>
    <row r="65657" spans="33:35" x14ac:dyDescent="0.25">
      <c r="AG65657" s="5"/>
      <c r="AH65657" s="5"/>
      <c r="AI65657" s="5"/>
    </row>
    <row r="65658" spans="33:35" x14ac:dyDescent="0.25">
      <c r="AG65658" s="5"/>
      <c r="AH65658" s="5"/>
      <c r="AI65658" s="5"/>
    </row>
    <row r="65659" spans="33:35" x14ac:dyDescent="0.25">
      <c r="AG65659" s="5"/>
      <c r="AH65659" s="5"/>
      <c r="AI65659" s="5"/>
    </row>
    <row r="65660" spans="33:35" x14ac:dyDescent="0.25">
      <c r="AG65660" s="5"/>
      <c r="AH65660" s="5"/>
      <c r="AI65660" s="5"/>
    </row>
    <row r="65661" spans="33:35" x14ac:dyDescent="0.25">
      <c r="AG65661" s="5"/>
      <c r="AH65661" s="5"/>
      <c r="AI65661" s="5"/>
    </row>
    <row r="65662" spans="33:35" x14ac:dyDescent="0.25">
      <c r="AG65662" s="5"/>
      <c r="AH65662" s="5"/>
      <c r="AI65662" s="5"/>
    </row>
    <row r="65663" spans="33:35" x14ac:dyDescent="0.25">
      <c r="AG65663" s="5"/>
      <c r="AH65663" s="5"/>
      <c r="AI65663" s="5"/>
    </row>
    <row r="65664" spans="33:35" x14ac:dyDescent="0.25">
      <c r="AG65664" s="5"/>
      <c r="AH65664" s="5"/>
      <c r="AI65664" s="5"/>
    </row>
    <row r="65665" spans="33:35" x14ac:dyDescent="0.25">
      <c r="AG65665" s="5"/>
      <c r="AH65665" s="5"/>
      <c r="AI65665" s="5"/>
    </row>
    <row r="65666" spans="33:35" x14ac:dyDescent="0.25">
      <c r="AG65666" s="5"/>
      <c r="AH65666" s="5"/>
      <c r="AI65666" s="5"/>
    </row>
    <row r="65667" spans="33:35" x14ac:dyDescent="0.25">
      <c r="AG65667" s="5"/>
      <c r="AH65667" s="5"/>
      <c r="AI65667" s="5"/>
    </row>
    <row r="65668" spans="33:35" x14ac:dyDescent="0.25">
      <c r="AG65668" s="5"/>
      <c r="AH65668" s="5"/>
      <c r="AI65668" s="5"/>
    </row>
    <row r="65669" spans="33:35" x14ac:dyDescent="0.25">
      <c r="AG65669" s="5"/>
      <c r="AH65669" s="5"/>
      <c r="AI65669" s="5"/>
    </row>
    <row r="65670" spans="33:35" x14ac:dyDescent="0.25">
      <c r="AG65670" s="5"/>
      <c r="AH65670" s="5"/>
      <c r="AI65670" s="5"/>
    </row>
    <row r="65671" spans="33:35" x14ac:dyDescent="0.25">
      <c r="AG65671" s="5"/>
      <c r="AH65671" s="5"/>
      <c r="AI65671" s="5"/>
    </row>
    <row r="65672" spans="33:35" x14ac:dyDescent="0.25">
      <c r="AG65672" s="5"/>
      <c r="AH65672" s="5"/>
      <c r="AI65672" s="5"/>
    </row>
    <row r="65673" spans="33:35" x14ac:dyDescent="0.25">
      <c r="AG65673" s="5"/>
      <c r="AH65673" s="5"/>
      <c r="AI65673" s="5"/>
    </row>
    <row r="65674" spans="33:35" x14ac:dyDescent="0.25">
      <c r="AG65674" s="5"/>
      <c r="AH65674" s="5"/>
      <c r="AI65674" s="5"/>
    </row>
    <row r="65675" spans="33:35" x14ac:dyDescent="0.25">
      <c r="AG65675" s="5"/>
      <c r="AH65675" s="5"/>
      <c r="AI65675" s="5"/>
    </row>
    <row r="65676" spans="33:35" x14ac:dyDescent="0.25">
      <c r="AG65676" s="5"/>
      <c r="AH65676" s="5"/>
      <c r="AI65676" s="5"/>
    </row>
    <row r="65677" spans="33:35" x14ac:dyDescent="0.25">
      <c r="AG65677" s="5"/>
      <c r="AH65677" s="5"/>
      <c r="AI65677" s="5"/>
    </row>
    <row r="65678" spans="33:35" x14ac:dyDescent="0.25">
      <c r="AG65678" s="5"/>
      <c r="AH65678" s="5"/>
      <c r="AI65678" s="5"/>
    </row>
    <row r="65679" spans="33:35" x14ac:dyDescent="0.25">
      <c r="AG65679" s="5"/>
      <c r="AH65679" s="5"/>
      <c r="AI65679" s="5"/>
    </row>
    <row r="65680" spans="33:35" x14ac:dyDescent="0.25">
      <c r="AG65680" s="5"/>
      <c r="AH65680" s="5"/>
      <c r="AI65680" s="5"/>
    </row>
    <row r="65681" spans="33:35" x14ac:dyDescent="0.25">
      <c r="AG65681" s="5"/>
      <c r="AH65681" s="5"/>
      <c r="AI65681" s="5"/>
    </row>
    <row r="65682" spans="33:35" x14ac:dyDescent="0.25">
      <c r="AG65682" s="5"/>
      <c r="AH65682" s="5"/>
      <c r="AI65682" s="5"/>
    </row>
    <row r="65683" spans="33:35" x14ac:dyDescent="0.25">
      <c r="AG65683" s="5"/>
      <c r="AH65683" s="5"/>
      <c r="AI65683" s="5"/>
    </row>
    <row r="65684" spans="33:35" x14ac:dyDescent="0.25">
      <c r="AG65684" s="5"/>
      <c r="AH65684" s="5"/>
      <c r="AI65684" s="5"/>
    </row>
    <row r="65685" spans="33:35" x14ac:dyDescent="0.25">
      <c r="AG65685" s="5"/>
      <c r="AH65685" s="5"/>
      <c r="AI65685" s="5"/>
    </row>
    <row r="65686" spans="33:35" x14ac:dyDescent="0.25">
      <c r="AG65686" s="5"/>
      <c r="AH65686" s="5"/>
      <c r="AI65686" s="5"/>
    </row>
    <row r="65687" spans="33:35" x14ac:dyDescent="0.25">
      <c r="AG65687" s="5"/>
      <c r="AH65687" s="5"/>
      <c r="AI65687" s="5"/>
    </row>
    <row r="65688" spans="33:35" x14ac:dyDescent="0.25">
      <c r="AG65688" s="5"/>
      <c r="AH65688" s="5"/>
      <c r="AI65688" s="5"/>
    </row>
    <row r="65689" spans="33:35" x14ac:dyDescent="0.25">
      <c r="AG65689" s="5"/>
      <c r="AH65689" s="5"/>
      <c r="AI65689" s="5"/>
    </row>
    <row r="65690" spans="33:35" x14ac:dyDescent="0.25">
      <c r="AG65690" s="5"/>
      <c r="AH65690" s="5"/>
      <c r="AI65690" s="5"/>
    </row>
    <row r="65691" spans="33:35" x14ac:dyDescent="0.25">
      <c r="AG65691" s="5"/>
      <c r="AH65691" s="5"/>
      <c r="AI65691" s="5"/>
    </row>
    <row r="65692" spans="33:35" x14ac:dyDescent="0.25">
      <c r="AG65692" s="5"/>
      <c r="AH65692" s="5"/>
      <c r="AI65692" s="5"/>
    </row>
    <row r="65693" spans="33:35" x14ac:dyDescent="0.25">
      <c r="AG65693" s="5"/>
      <c r="AH65693" s="5"/>
      <c r="AI65693" s="5"/>
    </row>
    <row r="65694" spans="33:35" x14ac:dyDescent="0.25">
      <c r="AG65694" s="5"/>
      <c r="AH65694" s="5"/>
      <c r="AI65694" s="5"/>
    </row>
    <row r="65695" spans="33:35" x14ac:dyDescent="0.25">
      <c r="AG65695" s="5"/>
      <c r="AH65695" s="5"/>
      <c r="AI65695" s="5"/>
    </row>
    <row r="65696" spans="33:35" x14ac:dyDescent="0.25">
      <c r="AG65696" s="5"/>
      <c r="AH65696" s="5"/>
      <c r="AI65696" s="5"/>
    </row>
    <row r="65697" spans="33:35" x14ac:dyDescent="0.25">
      <c r="AG65697" s="5"/>
      <c r="AH65697" s="5"/>
      <c r="AI65697" s="5"/>
    </row>
    <row r="65698" spans="33:35" x14ac:dyDescent="0.25">
      <c r="AG65698" s="5"/>
      <c r="AH65698" s="5"/>
      <c r="AI65698" s="5"/>
    </row>
    <row r="65699" spans="33:35" x14ac:dyDescent="0.25">
      <c r="AG65699" s="5"/>
      <c r="AH65699" s="5"/>
      <c r="AI65699" s="5"/>
    </row>
    <row r="65700" spans="33:35" x14ac:dyDescent="0.25">
      <c r="AG65700" s="5"/>
      <c r="AH65700" s="5"/>
      <c r="AI65700" s="5"/>
    </row>
    <row r="65701" spans="33:35" x14ac:dyDescent="0.25">
      <c r="AG65701" s="5"/>
      <c r="AH65701" s="5"/>
      <c r="AI65701" s="5"/>
    </row>
    <row r="65702" spans="33:35" x14ac:dyDescent="0.25">
      <c r="AG65702" s="5"/>
      <c r="AH65702" s="5"/>
      <c r="AI65702" s="5"/>
    </row>
    <row r="65703" spans="33:35" x14ac:dyDescent="0.25">
      <c r="AG65703" s="5"/>
      <c r="AH65703" s="5"/>
      <c r="AI65703" s="5"/>
    </row>
    <row r="65704" spans="33:35" x14ac:dyDescent="0.25">
      <c r="AG65704" s="5"/>
      <c r="AH65704" s="5"/>
      <c r="AI65704" s="5"/>
    </row>
    <row r="65705" spans="33:35" x14ac:dyDescent="0.25">
      <c r="AG65705" s="5"/>
      <c r="AH65705" s="5"/>
      <c r="AI65705" s="5"/>
    </row>
    <row r="65706" spans="33:35" x14ac:dyDescent="0.25">
      <c r="AG65706" s="5"/>
      <c r="AH65706" s="5"/>
      <c r="AI65706" s="5"/>
    </row>
    <row r="65707" spans="33:35" x14ac:dyDescent="0.25">
      <c r="AG65707" s="5"/>
      <c r="AH65707" s="5"/>
      <c r="AI65707" s="5"/>
    </row>
    <row r="65708" spans="33:35" x14ac:dyDescent="0.25">
      <c r="AG65708" s="5"/>
      <c r="AH65708" s="5"/>
      <c r="AI65708" s="5"/>
    </row>
    <row r="65709" spans="33:35" x14ac:dyDescent="0.25">
      <c r="AG65709" s="5"/>
      <c r="AH65709" s="5"/>
      <c r="AI65709" s="5"/>
    </row>
    <row r="65710" spans="33:35" x14ac:dyDescent="0.25">
      <c r="AG65710" s="5"/>
      <c r="AH65710" s="5"/>
      <c r="AI65710" s="5"/>
    </row>
    <row r="65711" spans="33:35" x14ac:dyDescent="0.25">
      <c r="AG65711" s="5"/>
      <c r="AH65711" s="5"/>
      <c r="AI65711" s="5"/>
    </row>
    <row r="65712" spans="33:35" x14ac:dyDescent="0.25">
      <c r="AG65712" s="5"/>
      <c r="AH65712" s="5"/>
      <c r="AI65712" s="5"/>
    </row>
    <row r="65713" spans="33:35" x14ac:dyDescent="0.25">
      <c r="AG65713" s="5"/>
      <c r="AH65713" s="5"/>
      <c r="AI65713" s="5"/>
    </row>
    <row r="65714" spans="33:35" x14ac:dyDescent="0.25">
      <c r="AG65714" s="5"/>
      <c r="AH65714" s="5"/>
      <c r="AI65714" s="5"/>
    </row>
    <row r="65715" spans="33:35" x14ac:dyDescent="0.25">
      <c r="AG65715" s="5"/>
      <c r="AH65715" s="5"/>
      <c r="AI65715" s="5"/>
    </row>
    <row r="65716" spans="33:35" x14ac:dyDescent="0.25">
      <c r="AG65716" s="5"/>
      <c r="AH65716" s="5"/>
      <c r="AI65716" s="5"/>
    </row>
    <row r="65717" spans="33:35" x14ac:dyDescent="0.25">
      <c r="AG65717" s="5"/>
      <c r="AH65717" s="5"/>
      <c r="AI65717" s="5"/>
    </row>
    <row r="65718" spans="33:35" x14ac:dyDescent="0.25">
      <c r="AG65718" s="5"/>
      <c r="AH65718" s="5"/>
      <c r="AI65718" s="5"/>
    </row>
    <row r="65719" spans="33:35" x14ac:dyDescent="0.25">
      <c r="AG65719" s="5"/>
      <c r="AH65719" s="5"/>
      <c r="AI65719" s="5"/>
    </row>
    <row r="65720" spans="33:35" x14ac:dyDescent="0.25">
      <c r="AG65720" s="5"/>
      <c r="AH65720" s="5"/>
      <c r="AI65720" s="5"/>
    </row>
    <row r="65721" spans="33:35" x14ac:dyDescent="0.25">
      <c r="AG65721" s="5"/>
      <c r="AH65721" s="5"/>
      <c r="AI65721" s="5"/>
    </row>
    <row r="65722" spans="33:35" x14ac:dyDescent="0.25">
      <c r="AG65722" s="5"/>
      <c r="AH65722" s="5"/>
      <c r="AI65722" s="5"/>
    </row>
    <row r="65723" spans="33:35" x14ac:dyDescent="0.25">
      <c r="AG65723" s="5"/>
      <c r="AH65723" s="5"/>
      <c r="AI65723" s="5"/>
    </row>
    <row r="65724" spans="33:35" x14ac:dyDescent="0.25">
      <c r="AG65724" s="5"/>
      <c r="AH65724" s="5"/>
      <c r="AI65724" s="5"/>
    </row>
    <row r="65725" spans="33:35" x14ac:dyDescent="0.25">
      <c r="AG65725" s="5"/>
      <c r="AH65725" s="5"/>
      <c r="AI65725" s="5"/>
    </row>
    <row r="65726" spans="33:35" x14ac:dyDescent="0.25">
      <c r="AG65726" s="5"/>
      <c r="AH65726" s="5"/>
      <c r="AI65726" s="5"/>
    </row>
    <row r="65727" spans="33:35" x14ac:dyDescent="0.25">
      <c r="AG65727" s="5"/>
      <c r="AH65727" s="5"/>
      <c r="AI65727" s="5"/>
    </row>
    <row r="65728" spans="33:35" x14ac:dyDescent="0.25">
      <c r="AG65728" s="5"/>
      <c r="AH65728" s="5"/>
      <c r="AI65728" s="5"/>
    </row>
    <row r="65729" spans="33:35" x14ac:dyDescent="0.25">
      <c r="AG65729" s="5"/>
      <c r="AH65729" s="5"/>
      <c r="AI65729" s="5"/>
    </row>
    <row r="65730" spans="33:35" x14ac:dyDescent="0.25">
      <c r="AG65730" s="5"/>
      <c r="AH65730" s="5"/>
      <c r="AI65730" s="5"/>
    </row>
    <row r="65731" spans="33:35" x14ac:dyDescent="0.25">
      <c r="AG65731" s="5"/>
      <c r="AH65731" s="5"/>
      <c r="AI65731" s="5"/>
    </row>
    <row r="65732" spans="33:35" x14ac:dyDescent="0.25">
      <c r="AG65732" s="5"/>
      <c r="AH65732" s="5"/>
      <c r="AI65732" s="5"/>
    </row>
    <row r="65733" spans="33:35" x14ac:dyDescent="0.25">
      <c r="AG65733" s="5"/>
      <c r="AH65733" s="5"/>
      <c r="AI65733" s="5"/>
    </row>
    <row r="65734" spans="33:35" x14ac:dyDescent="0.25">
      <c r="AG65734" s="5"/>
      <c r="AH65734" s="5"/>
      <c r="AI65734" s="5"/>
    </row>
    <row r="65735" spans="33:35" x14ac:dyDescent="0.25">
      <c r="AG65735" s="5"/>
      <c r="AH65735" s="5"/>
      <c r="AI65735" s="5"/>
    </row>
    <row r="65736" spans="33:35" x14ac:dyDescent="0.25">
      <c r="AG65736" s="5"/>
      <c r="AH65736" s="5"/>
      <c r="AI65736" s="5"/>
    </row>
    <row r="65737" spans="33:35" x14ac:dyDescent="0.25">
      <c r="AG65737" s="5"/>
      <c r="AH65737" s="5"/>
      <c r="AI65737" s="5"/>
    </row>
    <row r="65738" spans="33:35" x14ac:dyDescent="0.25">
      <c r="AG65738" s="5"/>
      <c r="AH65738" s="5"/>
      <c r="AI65738" s="5"/>
    </row>
    <row r="65739" spans="33:35" x14ac:dyDescent="0.25">
      <c r="AG65739" s="5"/>
      <c r="AH65739" s="5"/>
      <c r="AI65739" s="5"/>
    </row>
    <row r="65740" spans="33:35" x14ac:dyDescent="0.25">
      <c r="AG65740" s="5"/>
      <c r="AH65740" s="5"/>
      <c r="AI65740" s="5"/>
    </row>
    <row r="65741" spans="33:35" x14ac:dyDescent="0.25">
      <c r="AG65741" s="5"/>
      <c r="AH65741" s="5"/>
      <c r="AI65741" s="5"/>
    </row>
    <row r="65742" spans="33:35" x14ac:dyDescent="0.25">
      <c r="AG65742" s="5"/>
      <c r="AH65742" s="5"/>
      <c r="AI65742" s="5"/>
    </row>
    <row r="65743" spans="33:35" x14ac:dyDescent="0.25">
      <c r="AG65743" s="5"/>
      <c r="AH65743" s="5"/>
      <c r="AI65743" s="5"/>
    </row>
    <row r="65744" spans="33:35" x14ac:dyDescent="0.25">
      <c r="AG65744" s="5"/>
      <c r="AH65744" s="5"/>
      <c r="AI65744" s="5"/>
    </row>
    <row r="65745" spans="33:35" x14ac:dyDescent="0.25">
      <c r="AG65745" s="5"/>
      <c r="AH65745" s="5"/>
      <c r="AI65745" s="5"/>
    </row>
    <row r="65746" spans="33:35" x14ac:dyDescent="0.25">
      <c r="AG65746" s="5"/>
      <c r="AH65746" s="5"/>
      <c r="AI65746" s="5"/>
    </row>
    <row r="65747" spans="33:35" x14ac:dyDescent="0.25">
      <c r="AG65747" s="5"/>
      <c r="AH65747" s="5"/>
      <c r="AI65747" s="5"/>
    </row>
    <row r="65748" spans="33:35" x14ac:dyDescent="0.25">
      <c r="AG65748" s="5"/>
      <c r="AH65748" s="5"/>
      <c r="AI65748" s="5"/>
    </row>
    <row r="65749" spans="33:35" x14ac:dyDescent="0.25">
      <c r="AG65749" s="5"/>
      <c r="AH65749" s="5"/>
      <c r="AI65749" s="5"/>
    </row>
    <row r="65750" spans="33:35" x14ac:dyDescent="0.25">
      <c r="AG65750" s="5"/>
      <c r="AH65750" s="5"/>
      <c r="AI65750" s="5"/>
    </row>
    <row r="65751" spans="33:35" x14ac:dyDescent="0.25">
      <c r="AG65751" s="5"/>
      <c r="AH65751" s="5"/>
      <c r="AI65751" s="5"/>
    </row>
    <row r="65752" spans="33:35" x14ac:dyDescent="0.25">
      <c r="AG65752" s="5"/>
      <c r="AH65752" s="5"/>
      <c r="AI65752" s="5"/>
    </row>
    <row r="65753" spans="33:35" x14ac:dyDescent="0.25">
      <c r="AG65753" s="5"/>
      <c r="AH65753" s="5"/>
      <c r="AI65753" s="5"/>
    </row>
    <row r="65754" spans="33:35" x14ac:dyDescent="0.25">
      <c r="AG65754" s="5"/>
      <c r="AH65754" s="5"/>
      <c r="AI65754" s="5"/>
    </row>
    <row r="65755" spans="33:35" x14ac:dyDescent="0.25">
      <c r="AG65755" s="5"/>
      <c r="AH65755" s="5"/>
      <c r="AI65755" s="5"/>
    </row>
    <row r="65756" spans="33:35" x14ac:dyDescent="0.25">
      <c r="AG65756" s="5"/>
      <c r="AH65756" s="5"/>
      <c r="AI65756" s="5"/>
    </row>
    <row r="65757" spans="33:35" x14ac:dyDescent="0.25">
      <c r="AG65757" s="5"/>
      <c r="AH65757" s="5"/>
      <c r="AI65757" s="5"/>
    </row>
    <row r="65758" spans="33:35" x14ac:dyDescent="0.25">
      <c r="AG65758" s="5"/>
      <c r="AH65758" s="5"/>
      <c r="AI65758" s="5"/>
    </row>
    <row r="65759" spans="33:35" x14ac:dyDescent="0.25">
      <c r="AG65759" s="5"/>
      <c r="AH65759" s="5"/>
      <c r="AI65759" s="5"/>
    </row>
    <row r="65760" spans="33:35" x14ac:dyDescent="0.25">
      <c r="AG65760" s="5"/>
      <c r="AH65760" s="5"/>
      <c r="AI65760" s="5"/>
    </row>
    <row r="65761" spans="33:35" x14ac:dyDescent="0.25">
      <c r="AG65761" s="5"/>
      <c r="AH65761" s="5"/>
      <c r="AI65761" s="5"/>
    </row>
    <row r="65762" spans="33:35" x14ac:dyDescent="0.25">
      <c r="AG65762" s="5"/>
      <c r="AH65762" s="5"/>
      <c r="AI65762" s="5"/>
    </row>
    <row r="65763" spans="33:35" x14ac:dyDescent="0.25">
      <c r="AG65763" s="5"/>
      <c r="AH65763" s="5"/>
      <c r="AI65763" s="5"/>
    </row>
    <row r="65764" spans="33:35" x14ac:dyDescent="0.25">
      <c r="AG65764" s="5"/>
      <c r="AH65764" s="5"/>
      <c r="AI65764" s="5"/>
    </row>
    <row r="65765" spans="33:35" x14ac:dyDescent="0.25">
      <c r="AG65765" s="5"/>
      <c r="AH65765" s="5"/>
      <c r="AI65765" s="5"/>
    </row>
    <row r="65766" spans="33:35" x14ac:dyDescent="0.25">
      <c r="AG65766" s="5"/>
      <c r="AH65766" s="5"/>
      <c r="AI65766" s="5"/>
    </row>
    <row r="65767" spans="33:35" x14ac:dyDescent="0.25">
      <c r="AG65767" s="5"/>
      <c r="AH65767" s="5"/>
      <c r="AI65767" s="5"/>
    </row>
    <row r="65768" spans="33:35" x14ac:dyDescent="0.25">
      <c r="AG65768" s="5"/>
      <c r="AH65768" s="5"/>
      <c r="AI65768" s="5"/>
    </row>
    <row r="65769" spans="33:35" x14ac:dyDescent="0.25">
      <c r="AG65769" s="5"/>
      <c r="AH65769" s="5"/>
      <c r="AI65769" s="5"/>
    </row>
    <row r="65770" spans="33:35" x14ac:dyDescent="0.25">
      <c r="AG65770" s="5"/>
      <c r="AH65770" s="5"/>
      <c r="AI65770" s="5"/>
    </row>
    <row r="65771" spans="33:35" x14ac:dyDescent="0.25">
      <c r="AG65771" s="5"/>
      <c r="AH65771" s="5"/>
      <c r="AI65771" s="5"/>
    </row>
    <row r="65772" spans="33:35" x14ac:dyDescent="0.25">
      <c r="AG65772" s="5"/>
      <c r="AH65772" s="5"/>
      <c r="AI65772" s="5"/>
    </row>
    <row r="65773" spans="33:35" x14ac:dyDescent="0.25">
      <c r="AG65773" s="5"/>
      <c r="AH65773" s="5"/>
      <c r="AI65773" s="5"/>
    </row>
    <row r="65774" spans="33:35" x14ac:dyDescent="0.25">
      <c r="AG65774" s="5"/>
      <c r="AH65774" s="5"/>
      <c r="AI65774" s="5"/>
    </row>
    <row r="65775" spans="33:35" x14ac:dyDescent="0.25">
      <c r="AG65775" s="5"/>
      <c r="AH65775" s="5"/>
      <c r="AI65775" s="5"/>
    </row>
    <row r="65776" spans="33:35" x14ac:dyDescent="0.25">
      <c r="AG65776" s="5"/>
      <c r="AH65776" s="5"/>
      <c r="AI65776" s="5"/>
    </row>
    <row r="65777" spans="33:35" x14ac:dyDescent="0.25">
      <c r="AG65777" s="5"/>
      <c r="AH65777" s="5"/>
      <c r="AI65777" s="5"/>
    </row>
    <row r="65778" spans="33:35" x14ac:dyDescent="0.25">
      <c r="AG65778" s="5"/>
      <c r="AH65778" s="5"/>
      <c r="AI65778" s="5"/>
    </row>
    <row r="65779" spans="33:35" x14ac:dyDescent="0.25">
      <c r="AG65779" s="5"/>
      <c r="AH65779" s="5"/>
      <c r="AI65779" s="5"/>
    </row>
    <row r="65780" spans="33:35" x14ac:dyDescent="0.25">
      <c r="AG65780" s="5"/>
      <c r="AH65780" s="5"/>
      <c r="AI65780" s="5"/>
    </row>
    <row r="65781" spans="33:35" x14ac:dyDescent="0.25">
      <c r="AG65781" s="5"/>
      <c r="AH65781" s="5"/>
      <c r="AI65781" s="5"/>
    </row>
    <row r="65782" spans="33:35" x14ac:dyDescent="0.25">
      <c r="AG65782" s="5"/>
      <c r="AH65782" s="5"/>
      <c r="AI65782" s="5"/>
    </row>
    <row r="65783" spans="33:35" x14ac:dyDescent="0.25">
      <c r="AG65783" s="5"/>
      <c r="AH65783" s="5"/>
      <c r="AI65783" s="5"/>
    </row>
    <row r="65784" spans="33:35" x14ac:dyDescent="0.25">
      <c r="AG65784" s="5"/>
      <c r="AH65784" s="5"/>
      <c r="AI65784" s="5"/>
    </row>
    <row r="65785" spans="33:35" x14ac:dyDescent="0.25">
      <c r="AG65785" s="5"/>
      <c r="AH65785" s="5"/>
      <c r="AI65785" s="5"/>
    </row>
    <row r="65786" spans="33:35" x14ac:dyDescent="0.25">
      <c r="AG65786" s="5"/>
      <c r="AH65786" s="5"/>
      <c r="AI65786" s="5"/>
    </row>
    <row r="65787" spans="33:35" x14ac:dyDescent="0.25">
      <c r="AG65787" s="5"/>
      <c r="AH65787" s="5"/>
      <c r="AI65787" s="5"/>
    </row>
    <row r="65788" spans="33:35" x14ac:dyDescent="0.25">
      <c r="AG65788" s="5"/>
      <c r="AH65788" s="5"/>
      <c r="AI65788" s="5"/>
    </row>
    <row r="65789" spans="33:35" x14ac:dyDescent="0.25">
      <c r="AG65789" s="5"/>
      <c r="AH65789" s="5"/>
      <c r="AI65789" s="5"/>
    </row>
    <row r="65790" spans="33:35" x14ac:dyDescent="0.25">
      <c r="AG65790" s="5"/>
      <c r="AH65790" s="5"/>
      <c r="AI65790" s="5"/>
    </row>
    <row r="65791" spans="33:35" x14ac:dyDescent="0.25">
      <c r="AG65791" s="5"/>
      <c r="AH65791" s="5"/>
      <c r="AI65791" s="5"/>
    </row>
    <row r="65792" spans="33:35" x14ac:dyDescent="0.25">
      <c r="AG65792" s="5"/>
      <c r="AH65792" s="5"/>
      <c r="AI65792" s="5"/>
    </row>
    <row r="65793" spans="33:35" x14ac:dyDescent="0.25">
      <c r="AG65793" s="5"/>
      <c r="AH65793" s="5"/>
      <c r="AI65793" s="5"/>
    </row>
    <row r="65794" spans="33:35" x14ac:dyDescent="0.25">
      <c r="AG65794" s="5"/>
      <c r="AH65794" s="5"/>
      <c r="AI65794" s="5"/>
    </row>
    <row r="65795" spans="33:35" x14ac:dyDescent="0.25">
      <c r="AG65795" s="5"/>
      <c r="AH65795" s="5"/>
      <c r="AI65795" s="5"/>
    </row>
    <row r="65796" spans="33:35" x14ac:dyDescent="0.25">
      <c r="AG65796" s="5"/>
      <c r="AH65796" s="5"/>
      <c r="AI65796" s="5"/>
    </row>
    <row r="65797" spans="33:35" x14ac:dyDescent="0.25">
      <c r="AG65797" s="5"/>
      <c r="AH65797" s="5"/>
      <c r="AI65797" s="5"/>
    </row>
    <row r="65798" spans="33:35" x14ac:dyDescent="0.25">
      <c r="AG65798" s="5"/>
      <c r="AH65798" s="5"/>
      <c r="AI65798" s="5"/>
    </row>
    <row r="65799" spans="33:35" x14ac:dyDescent="0.25">
      <c r="AG65799" s="5"/>
      <c r="AH65799" s="5"/>
      <c r="AI65799" s="5"/>
    </row>
    <row r="65800" spans="33:35" x14ac:dyDescent="0.25">
      <c r="AG65800" s="5"/>
      <c r="AH65800" s="5"/>
      <c r="AI65800" s="5"/>
    </row>
    <row r="65801" spans="33:35" x14ac:dyDescent="0.25">
      <c r="AG65801" s="5"/>
      <c r="AH65801" s="5"/>
      <c r="AI65801" s="5"/>
    </row>
    <row r="65802" spans="33:35" x14ac:dyDescent="0.25">
      <c r="AG65802" s="5"/>
      <c r="AH65802" s="5"/>
      <c r="AI65802" s="5"/>
    </row>
    <row r="65803" spans="33:35" x14ac:dyDescent="0.25">
      <c r="AG65803" s="5"/>
      <c r="AH65803" s="5"/>
      <c r="AI65803" s="5"/>
    </row>
    <row r="65804" spans="33:35" x14ac:dyDescent="0.25">
      <c r="AG65804" s="5"/>
      <c r="AH65804" s="5"/>
      <c r="AI65804" s="5"/>
    </row>
    <row r="65805" spans="33:35" x14ac:dyDescent="0.25">
      <c r="AG65805" s="5"/>
      <c r="AH65805" s="5"/>
      <c r="AI65805" s="5"/>
    </row>
    <row r="65806" spans="33:35" x14ac:dyDescent="0.25">
      <c r="AG65806" s="5"/>
      <c r="AH65806" s="5"/>
      <c r="AI65806" s="5"/>
    </row>
    <row r="65807" spans="33:35" x14ac:dyDescent="0.25">
      <c r="AG65807" s="5"/>
      <c r="AH65807" s="5"/>
      <c r="AI65807" s="5"/>
    </row>
    <row r="65808" spans="33:35" x14ac:dyDescent="0.25">
      <c r="AG65808" s="5"/>
      <c r="AH65808" s="5"/>
      <c r="AI65808" s="5"/>
    </row>
    <row r="65809" spans="33:35" x14ac:dyDescent="0.25">
      <c r="AG65809" s="5"/>
      <c r="AH65809" s="5"/>
      <c r="AI65809" s="5"/>
    </row>
    <row r="65810" spans="33:35" x14ac:dyDescent="0.25">
      <c r="AG65810" s="5"/>
      <c r="AH65810" s="5"/>
      <c r="AI65810" s="5"/>
    </row>
    <row r="65811" spans="33:35" x14ac:dyDescent="0.25">
      <c r="AG65811" s="5"/>
      <c r="AH65811" s="5"/>
      <c r="AI65811" s="5"/>
    </row>
    <row r="65812" spans="33:35" x14ac:dyDescent="0.25">
      <c r="AG65812" s="5"/>
      <c r="AH65812" s="5"/>
      <c r="AI65812" s="5"/>
    </row>
    <row r="65813" spans="33:35" x14ac:dyDescent="0.25">
      <c r="AG65813" s="5"/>
      <c r="AH65813" s="5"/>
      <c r="AI65813" s="5"/>
    </row>
    <row r="65814" spans="33:35" x14ac:dyDescent="0.25">
      <c r="AG65814" s="5"/>
      <c r="AH65814" s="5"/>
      <c r="AI65814" s="5"/>
    </row>
    <row r="65815" spans="33:35" x14ac:dyDescent="0.25">
      <c r="AG65815" s="5"/>
      <c r="AH65815" s="5"/>
      <c r="AI65815" s="5"/>
    </row>
    <row r="65816" spans="33:35" x14ac:dyDescent="0.25">
      <c r="AG65816" s="5"/>
      <c r="AH65816" s="5"/>
      <c r="AI65816" s="5"/>
    </row>
    <row r="65817" spans="33:35" x14ac:dyDescent="0.25">
      <c r="AG65817" s="5"/>
      <c r="AH65817" s="5"/>
      <c r="AI65817" s="5"/>
    </row>
    <row r="65818" spans="33:35" x14ac:dyDescent="0.25">
      <c r="AG65818" s="5"/>
      <c r="AH65818" s="5"/>
      <c r="AI65818" s="5"/>
    </row>
    <row r="65819" spans="33:35" x14ac:dyDescent="0.25">
      <c r="AG65819" s="5"/>
      <c r="AH65819" s="5"/>
      <c r="AI65819" s="5"/>
    </row>
    <row r="65820" spans="33:35" x14ac:dyDescent="0.25">
      <c r="AG65820" s="5"/>
      <c r="AH65820" s="5"/>
      <c r="AI65820" s="5"/>
    </row>
    <row r="65821" spans="33:35" x14ac:dyDescent="0.25">
      <c r="AG65821" s="5"/>
      <c r="AH65821" s="5"/>
      <c r="AI65821" s="5"/>
    </row>
    <row r="65822" spans="33:35" x14ac:dyDescent="0.25">
      <c r="AG65822" s="5"/>
      <c r="AH65822" s="5"/>
      <c r="AI65822" s="5"/>
    </row>
    <row r="65823" spans="33:35" x14ac:dyDescent="0.25">
      <c r="AG65823" s="5"/>
      <c r="AH65823" s="5"/>
      <c r="AI65823" s="5"/>
    </row>
    <row r="65824" spans="33:35" x14ac:dyDescent="0.25">
      <c r="AG65824" s="5"/>
      <c r="AH65824" s="5"/>
      <c r="AI65824" s="5"/>
    </row>
    <row r="65825" spans="33:35" x14ac:dyDescent="0.25">
      <c r="AG65825" s="5"/>
      <c r="AH65825" s="5"/>
      <c r="AI65825" s="5"/>
    </row>
    <row r="65826" spans="33:35" x14ac:dyDescent="0.25">
      <c r="AG65826" s="5"/>
      <c r="AH65826" s="5"/>
      <c r="AI65826" s="5"/>
    </row>
    <row r="65827" spans="33:35" x14ac:dyDescent="0.25">
      <c r="AG65827" s="5"/>
      <c r="AH65827" s="5"/>
      <c r="AI65827" s="5"/>
    </row>
    <row r="65828" spans="33:35" x14ac:dyDescent="0.25">
      <c r="AG65828" s="5"/>
      <c r="AH65828" s="5"/>
      <c r="AI65828" s="5"/>
    </row>
    <row r="65829" spans="33:35" x14ac:dyDescent="0.25">
      <c r="AG65829" s="5"/>
      <c r="AH65829" s="5"/>
      <c r="AI65829" s="5"/>
    </row>
    <row r="65830" spans="33:35" x14ac:dyDescent="0.25">
      <c r="AG65830" s="5"/>
      <c r="AH65830" s="5"/>
      <c r="AI65830" s="5"/>
    </row>
    <row r="65831" spans="33:35" x14ac:dyDescent="0.25">
      <c r="AG65831" s="5"/>
      <c r="AH65831" s="5"/>
      <c r="AI65831" s="5"/>
    </row>
    <row r="65832" spans="33:35" x14ac:dyDescent="0.25">
      <c r="AG65832" s="5"/>
      <c r="AH65832" s="5"/>
      <c r="AI65832" s="5"/>
    </row>
    <row r="65833" spans="33:35" x14ac:dyDescent="0.25">
      <c r="AG65833" s="5"/>
      <c r="AH65833" s="5"/>
      <c r="AI65833" s="5"/>
    </row>
    <row r="65834" spans="33:35" x14ac:dyDescent="0.25">
      <c r="AG65834" s="5"/>
      <c r="AH65834" s="5"/>
      <c r="AI65834" s="5"/>
    </row>
    <row r="65835" spans="33:35" x14ac:dyDescent="0.25">
      <c r="AG65835" s="5"/>
      <c r="AH65835" s="5"/>
      <c r="AI65835" s="5"/>
    </row>
    <row r="65836" spans="33:35" x14ac:dyDescent="0.25">
      <c r="AG65836" s="5"/>
      <c r="AH65836" s="5"/>
      <c r="AI65836" s="5"/>
    </row>
    <row r="65837" spans="33:35" x14ac:dyDescent="0.25">
      <c r="AG65837" s="5"/>
      <c r="AH65837" s="5"/>
      <c r="AI65837" s="5"/>
    </row>
    <row r="65838" spans="33:35" x14ac:dyDescent="0.25">
      <c r="AG65838" s="5"/>
      <c r="AH65838" s="5"/>
      <c r="AI65838" s="5"/>
    </row>
    <row r="65839" spans="33:35" x14ac:dyDescent="0.25">
      <c r="AG65839" s="5"/>
      <c r="AH65839" s="5"/>
      <c r="AI65839" s="5"/>
    </row>
    <row r="65840" spans="33:35" x14ac:dyDescent="0.25">
      <c r="AG65840" s="5"/>
      <c r="AH65840" s="5"/>
      <c r="AI65840" s="5"/>
    </row>
    <row r="65841" spans="33:35" x14ac:dyDescent="0.25">
      <c r="AG65841" s="5"/>
      <c r="AH65841" s="5"/>
      <c r="AI65841" s="5"/>
    </row>
    <row r="65842" spans="33:35" x14ac:dyDescent="0.25">
      <c r="AG65842" s="5"/>
      <c r="AH65842" s="5"/>
      <c r="AI65842" s="5"/>
    </row>
    <row r="65843" spans="33:35" x14ac:dyDescent="0.25">
      <c r="AG65843" s="5"/>
      <c r="AH65843" s="5"/>
      <c r="AI65843" s="5"/>
    </row>
    <row r="65844" spans="33:35" x14ac:dyDescent="0.25">
      <c r="AG65844" s="5"/>
      <c r="AH65844" s="5"/>
      <c r="AI65844" s="5"/>
    </row>
    <row r="65845" spans="33:35" x14ac:dyDescent="0.25">
      <c r="AG65845" s="5"/>
      <c r="AH65845" s="5"/>
      <c r="AI65845" s="5"/>
    </row>
    <row r="65846" spans="33:35" x14ac:dyDescent="0.25">
      <c r="AG65846" s="5"/>
      <c r="AH65846" s="5"/>
      <c r="AI65846" s="5"/>
    </row>
    <row r="65847" spans="33:35" x14ac:dyDescent="0.25">
      <c r="AG65847" s="5"/>
      <c r="AH65847" s="5"/>
      <c r="AI65847" s="5"/>
    </row>
    <row r="65848" spans="33:35" x14ac:dyDescent="0.25">
      <c r="AG65848" s="5"/>
      <c r="AH65848" s="5"/>
      <c r="AI65848" s="5"/>
    </row>
    <row r="65849" spans="33:35" x14ac:dyDescent="0.25">
      <c r="AG65849" s="5"/>
      <c r="AH65849" s="5"/>
      <c r="AI65849" s="5"/>
    </row>
    <row r="65850" spans="33:35" x14ac:dyDescent="0.25">
      <c r="AG65850" s="5"/>
      <c r="AH65850" s="5"/>
      <c r="AI65850" s="5"/>
    </row>
    <row r="65851" spans="33:35" x14ac:dyDescent="0.25">
      <c r="AG65851" s="5"/>
      <c r="AH65851" s="5"/>
      <c r="AI65851" s="5"/>
    </row>
    <row r="65852" spans="33:35" x14ac:dyDescent="0.25">
      <c r="AG65852" s="5"/>
      <c r="AH65852" s="5"/>
      <c r="AI65852" s="5"/>
    </row>
    <row r="65853" spans="33:35" x14ac:dyDescent="0.25">
      <c r="AG65853" s="5"/>
      <c r="AH65853" s="5"/>
      <c r="AI65853" s="5"/>
    </row>
    <row r="65854" spans="33:35" x14ac:dyDescent="0.25">
      <c r="AG65854" s="5"/>
      <c r="AH65854" s="5"/>
      <c r="AI65854" s="5"/>
    </row>
    <row r="65855" spans="33:35" x14ac:dyDescent="0.25">
      <c r="AG65855" s="5"/>
      <c r="AH65855" s="5"/>
      <c r="AI65855" s="5"/>
    </row>
    <row r="65856" spans="33:35" x14ac:dyDescent="0.25">
      <c r="AG65856" s="5"/>
      <c r="AH65856" s="5"/>
      <c r="AI65856" s="5"/>
    </row>
    <row r="65857" spans="33:35" x14ac:dyDescent="0.25">
      <c r="AG65857" s="5"/>
      <c r="AH65857" s="5"/>
      <c r="AI65857" s="5"/>
    </row>
    <row r="65858" spans="33:35" x14ac:dyDescent="0.25">
      <c r="AG65858" s="5"/>
      <c r="AH65858" s="5"/>
      <c r="AI65858" s="5"/>
    </row>
    <row r="65859" spans="33:35" x14ac:dyDescent="0.25">
      <c r="AG65859" s="5"/>
      <c r="AH65859" s="5"/>
      <c r="AI65859" s="5"/>
    </row>
    <row r="65860" spans="33:35" x14ac:dyDescent="0.25">
      <c r="AG65860" s="5"/>
      <c r="AH65860" s="5"/>
      <c r="AI65860" s="5"/>
    </row>
    <row r="65861" spans="33:35" x14ac:dyDescent="0.25">
      <c r="AG65861" s="5"/>
      <c r="AH65861" s="5"/>
      <c r="AI65861" s="5"/>
    </row>
    <row r="65862" spans="33:35" x14ac:dyDescent="0.25">
      <c r="AG65862" s="5"/>
      <c r="AH65862" s="5"/>
      <c r="AI65862" s="5"/>
    </row>
    <row r="65863" spans="33:35" x14ac:dyDescent="0.25">
      <c r="AG65863" s="5"/>
      <c r="AH65863" s="5"/>
      <c r="AI65863" s="5"/>
    </row>
    <row r="65864" spans="33:35" x14ac:dyDescent="0.25">
      <c r="AG65864" s="5"/>
      <c r="AH65864" s="5"/>
      <c r="AI65864" s="5"/>
    </row>
    <row r="65865" spans="33:35" x14ac:dyDescent="0.25">
      <c r="AG65865" s="5"/>
      <c r="AH65865" s="5"/>
      <c r="AI65865" s="5"/>
    </row>
    <row r="65866" spans="33:35" x14ac:dyDescent="0.25">
      <c r="AG65866" s="5"/>
      <c r="AH65866" s="5"/>
      <c r="AI65866" s="5"/>
    </row>
    <row r="65867" spans="33:35" x14ac:dyDescent="0.25">
      <c r="AG65867" s="5"/>
      <c r="AH65867" s="5"/>
      <c r="AI65867" s="5"/>
    </row>
    <row r="65868" spans="33:35" x14ac:dyDescent="0.25">
      <c r="AG65868" s="5"/>
      <c r="AH65868" s="5"/>
      <c r="AI65868" s="5"/>
    </row>
    <row r="65869" spans="33:35" x14ac:dyDescent="0.25">
      <c r="AG65869" s="5"/>
      <c r="AH65869" s="5"/>
      <c r="AI65869" s="5"/>
    </row>
    <row r="65870" spans="33:35" x14ac:dyDescent="0.25">
      <c r="AG65870" s="5"/>
      <c r="AH65870" s="5"/>
      <c r="AI65870" s="5"/>
    </row>
    <row r="65871" spans="33:35" x14ac:dyDescent="0.25">
      <c r="AG65871" s="5"/>
      <c r="AH65871" s="5"/>
      <c r="AI65871" s="5"/>
    </row>
    <row r="65872" spans="33:35" x14ac:dyDescent="0.25">
      <c r="AG65872" s="5"/>
      <c r="AH65872" s="5"/>
      <c r="AI65872" s="5"/>
    </row>
    <row r="65873" spans="33:35" x14ac:dyDescent="0.25">
      <c r="AG65873" s="5"/>
      <c r="AH65873" s="5"/>
      <c r="AI65873" s="5"/>
    </row>
    <row r="65874" spans="33:35" x14ac:dyDescent="0.25">
      <c r="AG65874" s="5"/>
      <c r="AH65874" s="5"/>
      <c r="AI65874" s="5"/>
    </row>
    <row r="65875" spans="33:35" x14ac:dyDescent="0.25">
      <c r="AG65875" s="5"/>
      <c r="AH65875" s="5"/>
      <c r="AI65875" s="5"/>
    </row>
    <row r="65876" spans="33:35" x14ac:dyDescent="0.25">
      <c r="AG65876" s="5"/>
      <c r="AH65876" s="5"/>
      <c r="AI65876" s="5"/>
    </row>
    <row r="65877" spans="33:35" x14ac:dyDescent="0.25">
      <c r="AG65877" s="5"/>
      <c r="AH65877" s="5"/>
      <c r="AI65877" s="5"/>
    </row>
    <row r="65878" spans="33:35" x14ac:dyDescent="0.25">
      <c r="AG65878" s="5"/>
      <c r="AH65878" s="5"/>
      <c r="AI65878" s="5"/>
    </row>
    <row r="65879" spans="33:35" x14ac:dyDescent="0.25">
      <c r="AG65879" s="5"/>
      <c r="AH65879" s="5"/>
      <c r="AI65879" s="5"/>
    </row>
    <row r="65880" spans="33:35" x14ac:dyDescent="0.25">
      <c r="AG65880" s="5"/>
      <c r="AH65880" s="5"/>
      <c r="AI65880" s="5"/>
    </row>
    <row r="65881" spans="33:35" x14ac:dyDescent="0.25">
      <c r="AG65881" s="5"/>
      <c r="AH65881" s="5"/>
      <c r="AI65881" s="5"/>
    </row>
    <row r="65882" spans="33:35" x14ac:dyDescent="0.25">
      <c r="AG65882" s="5"/>
      <c r="AH65882" s="5"/>
      <c r="AI65882" s="5"/>
    </row>
    <row r="65883" spans="33:35" x14ac:dyDescent="0.25">
      <c r="AG65883" s="5"/>
      <c r="AH65883" s="5"/>
      <c r="AI65883" s="5"/>
    </row>
    <row r="65884" spans="33:35" x14ac:dyDescent="0.25">
      <c r="AG65884" s="5"/>
      <c r="AH65884" s="5"/>
      <c r="AI65884" s="5"/>
    </row>
    <row r="65885" spans="33:35" x14ac:dyDescent="0.25">
      <c r="AG65885" s="5"/>
      <c r="AH65885" s="5"/>
      <c r="AI65885" s="5"/>
    </row>
    <row r="65886" spans="33:35" x14ac:dyDescent="0.25">
      <c r="AG65886" s="5"/>
      <c r="AH65886" s="5"/>
      <c r="AI65886" s="5"/>
    </row>
    <row r="65887" spans="33:35" x14ac:dyDescent="0.25">
      <c r="AG65887" s="5"/>
      <c r="AH65887" s="5"/>
      <c r="AI65887" s="5"/>
    </row>
    <row r="65888" spans="33:35" x14ac:dyDescent="0.25">
      <c r="AG65888" s="5"/>
      <c r="AH65888" s="5"/>
      <c r="AI65888" s="5"/>
    </row>
    <row r="65889" spans="33:35" x14ac:dyDescent="0.25">
      <c r="AG65889" s="5"/>
      <c r="AH65889" s="5"/>
      <c r="AI65889" s="5"/>
    </row>
    <row r="65890" spans="33:35" x14ac:dyDescent="0.25">
      <c r="AG65890" s="5"/>
      <c r="AH65890" s="5"/>
      <c r="AI65890" s="5"/>
    </row>
    <row r="65891" spans="33:35" x14ac:dyDescent="0.25">
      <c r="AG65891" s="5"/>
      <c r="AH65891" s="5"/>
      <c r="AI65891" s="5"/>
    </row>
    <row r="65892" spans="33:35" x14ac:dyDescent="0.25">
      <c r="AG65892" s="5"/>
      <c r="AH65892" s="5"/>
      <c r="AI65892" s="5"/>
    </row>
    <row r="65893" spans="33:35" x14ac:dyDescent="0.25">
      <c r="AG65893" s="5"/>
      <c r="AH65893" s="5"/>
      <c r="AI65893" s="5"/>
    </row>
    <row r="65894" spans="33:35" x14ac:dyDescent="0.25">
      <c r="AG65894" s="5"/>
      <c r="AH65894" s="5"/>
      <c r="AI65894" s="5"/>
    </row>
    <row r="65895" spans="33:35" x14ac:dyDescent="0.25">
      <c r="AG65895" s="5"/>
      <c r="AH65895" s="5"/>
      <c r="AI65895" s="5"/>
    </row>
    <row r="65896" spans="33:35" x14ac:dyDescent="0.25">
      <c r="AG65896" s="5"/>
      <c r="AH65896" s="5"/>
      <c r="AI65896" s="5"/>
    </row>
    <row r="65897" spans="33:35" x14ac:dyDescent="0.25">
      <c r="AG65897" s="5"/>
      <c r="AH65897" s="5"/>
      <c r="AI65897" s="5"/>
    </row>
    <row r="65898" spans="33:35" x14ac:dyDescent="0.25">
      <c r="AG65898" s="5"/>
      <c r="AH65898" s="5"/>
      <c r="AI65898" s="5"/>
    </row>
    <row r="65899" spans="33:35" x14ac:dyDescent="0.25">
      <c r="AG65899" s="5"/>
      <c r="AH65899" s="5"/>
      <c r="AI65899" s="5"/>
    </row>
    <row r="65900" spans="33:35" x14ac:dyDescent="0.25">
      <c r="AG65900" s="5"/>
      <c r="AH65900" s="5"/>
      <c r="AI65900" s="5"/>
    </row>
    <row r="65901" spans="33:35" x14ac:dyDescent="0.25">
      <c r="AG65901" s="5"/>
      <c r="AH65901" s="5"/>
      <c r="AI65901" s="5"/>
    </row>
    <row r="65902" spans="33:35" x14ac:dyDescent="0.25">
      <c r="AG65902" s="5"/>
      <c r="AH65902" s="5"/>
      <c r="AI65902" s="5"/>
    </row>
    <row r="65903" spans="33:35" x14ac:dyDescent="0.25">
      <c r="AG65903" s="5"/>
      <c r="AH65903" s="5"/>
      <c r="AI65903" s="5"/>
    </row>
    <row r="65904" spans="33:35" x14ac:dyDescent="0.25">
      <c r="AG65904" s="5"/>
      <c r="AH65904" s="5"/>
      <c r="AI65904" s="5"/>
    </row>
    <row r="65905" spans="33:35" x14ac:dyDescent="0.25">
      <c r="AG65905" s="5"/>
      <c r="AH65905" s="5"/>
      <c r="AI65905" s="5"/>
    </row>
    <row r="65906" spans="33:35" x14ac:dyDescent="0.25">
      <c r="AG65906" s="5"/>
      <c r="AH65906" s="5"/>
      <c r="AI65906" s="5"/>
    </row>
    <row r="65907" spans="33:35" x14ac:dyDescent="0.25">
      <c r="AG65907" s="5"/>
      <c r="AH65907" s="5"/>
      <c r="AI65907" s="5"/>
    </row>
    <row r="65908" spans="33:35" x14ac:dyDescent="0.25">
      <c r="AG65908" s="5"/>
      <c r="AH65908" s="5"/>
      <c r="AI65908" s="5"/>
    </row>
    <row r="65909" spans="33:35" x14ac:dyDescent="0.25">
      <c r="AG65909" s="5"/>
      <c r="AH65909" s="5"/>
      <c r="AI65909" s="5"/>
    </row>
    <row r="65910" spans="33:35" x14ac:dyDescent="0.25">
      <c r="AG65910" s="5"/>
      <c r="AH65910" s="5"/>
      <c r="AI65910" s="5"/>
    </row>
    <row r="65911" spans="33:35" x14ac:dyDescent="0.25">
      <c r="AG65911" s="5"/>
      <c r="AH65911" s="5"/>
      <c r="AI65911" s="5"/>
    </row>
    <row r="65912" spans="33:35" x14ac:dyDescent="0.25">
      <c r="AG65912" s="5"/>
      <c r="AH65912" s="5"/>
      <c r="AI65912" s="5"/>
    </row>
    <row r="65913" spans="33:35" x14ac:dyDescent="0.25">
      <c r="AG65913" s="5"/>
      <c r="AH65913" s="5"/>
      <c r="AI65913" s="5"/>
    </row>
    <row r="65914" spans="33:35" x14ac:dyDescent="0.25">
      <c r="AG65914" s="5"/>
      <c r="AH65914" s="5"/>
      <c r="AI65914" s="5"/>
    </row>
    <row r="65915" spans="33:35" x14ac:dyDescent="0.25">
      <c r="AG65915" s="5"/>
      <c r="AH65915" s="5"/>
      <c r="AI65915" s="5"/>
    </row>
    <row r="65916" spans="33:35" x14ac:dyDescent="0.25">
      <c r="AG65916" s="5"/>
      <c r="AH65916" s="5"/>
      <c r="AI65916" s="5"/>
    </row>
    <row r="65917" spans="33:35" x14ac:dyDescent="0.25">
      <c r="AG65917" s="5"/>
      <c r="AH65917" s="5"/>
      <c r="AI65917" s="5"/>
    </row>
    <row r="65918" spans="33:35" x14ac:dyDescent="0.25">
      <c r="AG65918" s="5"/>
      <c r="AH65918" s="5"/>
      <c r="AI65918" s="5"/>
    </row>
    <row r="65919" spans="33:35" x14ac:dyDescent="0.25">
      <c r="AG65919" s="5"/>
      <c r="AH65919" s="5"/>
      <c r="AI65919" s="5"/>
    </row>
    <row r="65920" spans="33:35" x14ac:dyDescent="0.25">
      <c r="AG65920" s="5"/>
      <c r="AH65920" s="5"/>
      <c r="AI65920" s="5"/>
    </row>
    <row r="65921" spans="33:35" x14ac:dyDescent="0.25">
      <c r="AG65921" s="5"/>
      <c r="AH65921" s="5"/>
      <c r="AI65921" s="5"/>
    </row>
    <row r="65922" spans="33:35" x14ac:dyDescent="0.25">
      <c r="AG65922" s="5"/>
      <c r="AH65922" s="5"/>
      <c r="AI65922" s="5"/>
    </row>
    <row r="65923" spans="33:35" x14ac:dyDescent="0.25">
      <c r="AG65923" s="5"/>
      <c r="AH65923" s="5"/>
      <c r="AI65923" s="5"/>
    </row>
    <row r="65924" spans="33:35" x14ac:dyDescent="0.25">
      <c r="AG65924" s="5"/>
      <c r="AH65924" s="5"/>
      <c r="AI65924" s="5"/>
    </row>
    <row r="65925" spans="33:35" x14ac:dyDescent="0.25">
      <c r="AG65925" s="5"/>
      <c r="AH65925" s="5"/>
      <c r="AI65925" s="5"/>
    </row>
    <row r="65926" spans="33:35" x14ac:dyDescent="0.25">
      <c r="AG65926" s="5"/>
      <c r="AH65926" s="5"/>
      <c r="AI65926" s="5"/>
    </row>
    <row r="65927" spans="33:35" x14ac:dyDescent="0.25">
      <c r="AG65927" s="5"/>
      <c r="AH65927" s="5"/>
      <c r="AI65927" s="5"/>
    </row>
    <row r="65928" spans="33:35" x14ac:dyDescent="0.25">
      <c r="AG65928" s="5"/>
      <c r="AH65928" s="5"/>
      <c r="AI65928" s="5"/>
    </row>
    <row r="65929" spans="33:35" x14ac:dyDescent="0.25">
      <c r="AG65929" s="5"/>
      <c r="AH65929" s="5"/>
      <c r="AI65929" s="5"/>
    </row>
    <row r="65930" spans="33:35" x14ac:dyDescent="0.25">
      <c r="AG65930" s="5"/>
      <c r="AH65930" s="5"/>
      <c r="AI65930" s="5"/>
    </row>
    <row r="65931" spans="33:35" x14ac:dyDescent="0.25">
      <c r="AG65931" s="5"/>
      <c r="AH65931" s="5"/>
      <c r="AI65931" s="5"/>
    </row>
    <row r="65932" spans="33:35" x14ac:dyDescent="0.25">
      <c r="AG65932" s="5"/>
      <c r="AH65932" s="5"/>
      <c r="AI65932" s="5"/>
    </row>
    <row r="65933" spans="33:35" x14ac:dyDescent="0.25">
      <c r="AG65933" s="5"/>
      <c r="AH65933" s="5"/>
      <c r="AI65933" s="5"/>
    </row>
    <row r="65934" spans="33:35" x14ac:dyDescent="0.25">
      <c r="AG65934" s="5"/>
      <c r="AH65934" s="5"/>
      <c r="AI65934" s="5"/>
    </row>
    <row r="65935" spans="33:35" x14ac:dyDescent="0.25">
      <c r="AG65935" s="5"/>
      <c r="AH65935" s="5"/>
      <c r="AI65935" s="5"/>
    </row>
    <row r="65936" spans="33:35" x14ac:dyDescent="0.25">
      <c r="AG65936" s="5"/>
      <c r="AH65936" s="5"/>
      <c r="AI65936" s="5"/>
    </row>
    <row r="65937" spans="33:35" x14ac:dyDescent="0.25">
      <c r="AG65937" s="5"/>
      <c r="AH65937" s="5"/>
      <c r="AI65937" s="5"/>
    </row>
    <row r="65938" spans="33:35" x14ac:dyDescent="0.25">
      <c r="AG65938" s="5"/>
      <c r="AH65938" s="5"/>
      <c r="AI65938" s="5"/>
    </row>
    <row r="65939" spans="33:35" x14ac:dyDescent="0.25">
      <c r="AG65939" s="5"/>
      <c r="AH65939" s="5"/>
      <c r="AI65939" s="5"/>
    </row>
    <row r="65940" spans="33:35" x14ac:dyDescent="0.25">
      <c r="AG65940" s="5"/>
      <c r="AH65940" s="5"/>
      <c r="AI65940" s="5"/>
    </row>
    <row r="65941" spans="33:35" x14ac:dyDescent="0.25">
      <c r="AG65941" s="5"/>
      <c r="AH65941" s="5"/>
      <c r="AI65941" s="5"/>
    </row>
    <row r="65942" spans="33:35" x14ac:dyDescent="0.25">
      <c r="AG65942" s="5"/>
      <c r="AH65942" s="5"/>
      <c r="AI65942" s="5"/>
    </row>
    <row r="65943" spans="33:35" x14ac:dyDescent="0.25">
      <c r="AG65943" s="5"/>
      <c r="AH65943" s="5"/>
      <c r="AI65943" s="5"/>
    </row>
    <row r="65944" spans="33:35" x14ac:dyDescent="0.25">
      <c r="AG65944" s="5"/>
      <c r="AH65944" s="5"/>
      <c r="AI65944" s="5"/>
    </row>
    <row r="65945" spans="33:35" x14ac:dyDescent="0.25">
      <c r="AG65945" s="5"/>
      <c r="AH65945" s="5"/>
      <c r="AI65945" s="5"/>
    </row>
    <row r="65946" spans="33:35" x14ac:dyDescent="0.25">
      <c r="AG65946" s="5"/>
      <c r="AH65946" s="5"/>
      <c r="AI65946" s="5"/>
    </row>
    <row r="65947" spans="33:35" x14ac:dyDescent="0.25">
      <c r="AG65947" s="5"/>
      <c r="AH65947" s="5"/>
      <c r="AI65947" s="5"/>
    </row>
    <row r="65948" spans="33:35" x14ac:dyDescent="0.25">
      <c r="AG65948" s="5"/>
      <c r="AH65948" s="5"/>
      <c r="AI65948" s="5"/>
    </row>
    <row r="65949" spans="33:35" x14ac:dyDescent="0.25">
      <c r="AG65949" s="5"/>
      <c r="AH65949" s="5"/>
      <c r="AI65949" s="5"/>
    </row>
    <row r="65950" spans="33:35" x14ac:dyDescent="0.25">
      <c r="AG65950" s="5"/>
      <c r="AH65950" s="5"/>
      <c r="AI65950" s="5"/>
    </row>
    <row r="65951" spans="33:35" x14ac:dyDescent="0.25">
      <c r="AG65951" s="5"/>
      <c r="AH65951" s="5"/>
      <c r="AI65951" s="5"/>
    </row>
    <row r="65952" spans="33:35" x14ac:dyDescent="0.25">
      <c r="AG65952" s="5"/>
      <c r="AH65952" s="5"/>
      <c r="AI65952" s="5"/>
    </row>
    <row r="65953" spans="33:35" x14ac:dyDescent="0.25">
      <c r="AG65953" s="5"/>
      <c r="AH65953" s="5"/>
      <c r="AI65953" s="5"/>
    </row>
    <row r="65954" spans="33:35" x14ac:dyDescent="0.25">
      <c r="AG65954" s="5"/>
      <c r="AH65954" s="5"/>
      <c r="AI65954" s="5"/>
    </row>
    <row r="65955" spans="33:35" x14ac:dyDescent="0.25">
      <c r="AG65955" s="5"/>
      <c r="AH65955" s="5"/>
      <c r="AI65955" s="5"/>
    </row>
    <row r="65956" spans="33:35" x14ac:dyDescent="0.25">
      <c r="AG65956" s="5"/>
      <c r="AH65956" s="5"/>
      <c r="AI65956" s="5"/>
    </row>
    <row r="65957" spans="33:35" x14ac:dyDescent="0.25">
      <c r="AG65957" s="5"/>
      <c r="AH65957" s="5"/>
      <c r="AI65957" s="5"/>
    </row>
    <row r="65958" spans="33:35" x14ac:dyDescent="0.25">
      <c r="AG65958" s="5"/>
      <c r="AH65958" s="5"/>
      <c r="AI65958" s="5"/>
    </row>
    <row r="65959" spans="33:35" x14ac:dyDescent="0.25">
      <c r="AG65959" s="5"/>
      <c r="AH65959" s="5"/>
      <c r="AI65959" s="5"/>
    </row>
    <row r="65960" spans="33:35" x14ac:dyDescent="0.25">
      <c r="AG65960" s="5"/>
      <c r="AH65960" s="5"/>
      <c r="AI65960" s="5"/>
    </row>
    <row r="65961" spans="33:35" x14ac:dyDescent="0.25">
      <c r="AG65961" s="5"/>
      <c r="AH65961" s="5"/>
      <c r="AI65961" s="5"/>
    </row>
    <row r="65962" spans="33:35" x14ac:dyDescent="0.25">
      <c r="AG65962" s="5"/>
      <c r="AH65962" s="5"/>
      <c r="AI65962" s="5"/>
    </row>
    <row r="65963" spans="33:35" x14ac:dyDescent="0.25">
      <c r="AG65963" s="5"/>
      <c r="AH65963" s="5"/>
      <c r="AI65963" s="5"/>
    </row>
    <row r="65964" spans="33:35" x14ac:dyDescent="0.25">
      <c r="AG65964" s="5"/>
      <c r="AH65964" s="5"/>
      <c r="AI65964" s="5"/>
    </row>
    <row r="65965" spans="33:35" x14ac:dyDescent="0.25">
      <c r="AG65965" s="5"/>
      <c r="AH65965" s="5"/>
      <c r="AI65965" s="5"/>
    </row>
    <row r="65966" spans="33:35" x14ac:dyDescent="0.25">
      <c r="AG65966" s="5"/>
      <c r="AH65966" s="5"/>
      <c r="AI65966" s="5"/>
    </row>
    <row r="65967" spans="33:35" x14ac:dyDescent="0.25">
      <c r="AG65967" s="5"/>
      <c r="AH65967" s="5"/>
      <c r="AI65967" s="5"/>
    </row>
    <row r="65968" spans="33:35" x14ac:dyDescent="0.25">
      <c r="AG65968" s="5"/>
      <c r="AH65968" s="5"/>
      <c r="AI65968" s="5"/>
    </row>
    <row r="65969" spans="33:35" x14ac:dyDescent="0.25">
      <c r="AG65969" s="5"/>
      <c r="AH65969" s="5"/>
      <c r="AI65969" s="5"/>
    </row>
    <row r="65970" spans="33:35" x14ac:dyDescent="0.25">
      <c r="AG65970" s="5"/>
      <c r="AH65970" s="5"/>
      <c r="AI65970" s="5"/>
    </row>
    <row r="65971" spans="33:35" x14ac:dyDescent="0.25">
      <c r="AG65971" s="5"/>
      <c r="AH65971" s="5"/>
      <c r="AI65971" s="5"/>
    </row>
    <row r="65972" spans="33:35" x14ac:dyDescent="0.25">
      <c r="AG65972" s="5"/>
      <c r="AH65972" s="5"/>
      <c r="AI65972" s="5"/>
    </row>
    <row r="65973" spans="33:35" x14ac:dyDescent="0.25">
      <c r="AG65973" s="5"/>
      <c r="AH65973" s="5"/>
      <c r="AI65973" s="5"/>
    </row>
    <row r="65974" spans="33:35" x14ac:dyDescent="0.25">
      <c r="AG65974" s="5"/>
      <c r="AH65974" s="5"/>
      <c r="AI65974" s="5"/>
    </row>
    <row r="65975" spans="33:35" x14ac:dyDescent="0.25">
      <c r="AG65975" s="5"/>
      <c r="AH65975" s="5"/>
      <c r="AI65975" s="5"/>
    </row>
    <row r="65976" spans="33:35" x14ac:dyDescent="0.25">
      <c r="AG65976" s="5"/>
      <c r="AH65976" s="5"/>
      <c r="AI65976" s="5"/>
    </row>
    <row r="65977" spans="33:35" x14ac:dyDescent="0.25">
      <c r="AG65977" s="5"/>
      <c r="AH65977" s="5"/>
      <c r="AI65977" s="5"/>
    </row>
    <row r="65978" spans="33:35" x14ac:dyDescent="0.25">
      <c r="AG65978" s="5"/>
      <c r="AH65978" s="5"/>
      <c r="AI65978" s="5"/>
    </row>
    <row r="65979" spans="33:35" x14ac:dyDescent="0.25">
      <c r="AG65979" s="5"/>
      <c r="AH65979" s="5"/>
      <c r="AI65979" s="5"/>
    </row>
    <row r="65980" spans="33:35" x14ac:dyDescent="0.25">
      <c r="AG65980" s="5"/>
      <c r="AH65980" s="5"/>
      <c r="AI65980" s="5"/>
    </row>
    <row r="65981" spans="33:35" x14ac:dyDescent="0.25">
      <c r="AG65981" s="5"/>
      <c r="AH65981" s="5"/>
      <c r="AI65981" s="5"/>
    </row>
    <row r="65982" spans="33:35" x14ac:dyDescent="0.25">
      <c r="AG65982" s="5"/>
      <c r="AH65982" s="5"/>
      <c r="AI65982" s="5"/>
    </row>
    <row r="65983" spans="33:35" x14ac:dyDescent="0.25">
      <c r="AG65983" s="5"/>
      <c r="AH65983" s="5"/>
      <c r="AI65983" s="5"/>
    </row>
    <row r="65984" spans="33:35" x14ac:dyDescent="0.25">
      <c r="AG65984" s="5"/>
      <c r="AH65984" s="5"/>
      <c r="AI65984" s="5"/>
    </row>
    <row r="65985" spans="33:35" x14ac:dyDescent="0.25">
      <c r="AG65985" s="5"/>
      <c r="AH65985" s="5"/>
      <c r="AI65985" s="5"/>
    </row>
    <row r="65986" spans="33:35" x14ac:dyDescent="0.25">
      <c r="AG65986" s="5"/>
      <c r="AH65986" s="5"/>
      <c r="AI65986" s="5"/>
    </row>
    <row r="65987" spans="33:35" x14ac:dyDescent="0.25">
      <c r="AG65987" s="5"/>
      <c r="AH65987" s="5"/>
      <c r="AI65987" s="5"/>
    </row>
    <row r="65988" spans="33:35" x14ac:dyDescent="0.25">
      <c r="AG65988" s="5"/>
      <c r="AH65988" s="5"/>
      <c r="AI65988" s="5"/>
    </row>
    <row r="65989" spans="33:35" x14ac:dyDescent="0.25">
      <c r="AG65989" s="5"/>
      <c r="AH65989" s="5"/>
      <c r="AI65989" s="5"/>
    </row>
    <row r="65990" spans="33:35" x14ac:dyDescent="0.25">
      <c r="AG65990" s="5"/>
      <c r="AH65990" s="5"/>
      <c r="AI65990" s="5"/>
    </row>
    <row r="65991" spans="33:35" x14ac:dyDescent="0.25">
      <c r="AG65991" s="5"/>
      <c r="AH65991" s="5"/>
      <c r="AI65991" s="5"/>
    </row>
    <row r="65992" spans="33:35" x14ac:dyDescent="0.25">
      <c r="AG65992" s="5"/>
      <c r="AH65992" s="5"/>
      <c r="AI65992" s="5"/>
    </row>
    <row r="65993" spans="33:35" x14ac:dyDescent="0.25">
      <c r="AG65993" s="5"/>
      <c r="AH65993" s="5"/>
      <c r="AI65993" s="5"/>
    </row>
    <row r="65994" spans="33:35" x14ac:dyDescent="0.25">
      <c r="AG65994" s="5"/>
      <c r="AH65994" s="5"/>
      <c r="AI65994" s="5"/>
    </row>
    <row r="65995" spans="33:35" x14ac:dyDescent="0.25">
      <c r="AG65995" s="5"/>
      <c r="AH65995" s="5"/>
      <c r="AI65995" s="5"/>
    </row>
    <row r="65996" spans="33:35" x14ac:dyDescent="0.25">
      <c r="AG65996" s="5"/>
      <c r="AH65996" s="5"/>
      <c r="AI65996" s="5"/>
    </row>
    <row r="65997" spans="33:35" x14ac:dyDescent="0.25">
      <c r="AG65997" s="5"/>
      <c r="AH65997" s="5"/>
      <c r="AI65997" s="5"/>
    </row>
    <row r="65998" spans="33:35" x14ac:dyDescent="0.25">
      <c r="AG65998" s="5"/>
      <c r="AH65998" s="5"/>
      <c r="AI65998" s="5"/>
    </row>
    <row r="65999" spans="33:35" x14ac:dyDescent="0.25">
      <c r="AG65999" s="5"/>
      <c r="AH65999" s="5"/>
      <c r="AI65999" s="5"/>
    </row>
    <row r="66000" spans="33:35" x14ac:dyDescent="0.25">
      <c r="AG66000" s="5"/>
      <c r="AH66000" s="5"/>
      <c r="AI66000" s="5"/>
    </row>
    <row r="66001" spans="33:35" x14ac:dyDescent="0.25">
      <c r="AG66001" s="5"/>
      <c r="AH66001" s="5"/>
      <c r="AI66001" s="5"/>
    </row>
    <row r="66002" spans="33:35" x14ac:dyDescent="0.25">
      <c r="AG66002" s="5"/>
      <c r="AH66002" s="5"/>
      <c r="AI66002" s="5"/>
    </row>
    <row r="66003" spans="33:35" x14ac:dyDescent="0.25">
      <c r="AG66003" s="5"/>
      <c r="AH66003" s="5"/>
      <c r="AI66003" s="5"/>
    </row>
    <row r="66004" spans="33:35" x14ac:dyDescent="0.25">
      <c r="AG66004" s="5"/>
      <c r="AH66004" s="5"/>
      <c r="AI66004" s="5"/>
    </row>
    <row r="66005" spans="33:35" x14ac:dyDescent="0.25">
      <c r="AG66005" s="5"/>
      <c r="AH66005" s="5"/>
      <c r="AI66005" s="5"/>
    </row>
    <row r="66006" spans="33:35" x14ac:dyDescent="0.25">
      <c r="AG66006" s="5"/>
      <c r="AH66006" s="5"/>
      <c r="AI66006" s="5"/>
    </row>
    <row r="66007" spans="33:35" x14ac:dyDescent="0.25">
      <c r="AG66007" s="5"/>
      <c r="AH66007" s="5"/>
      <c r="AI66007" s="5"/>
    </row>
    <row r="66008" spans="33:35" x14ac:dyDescent="0.25">
      <c r="AG66008" s="5"/>
      <c r="AH66008" s="5"/>
      <c r="AI66008" s="5"/>
    </row>
    <row r="66009" spans="33:35" x14ac:dyDescent="0.25">
      <c r="AG66009" s="5"/>
      <c r="AH66009" s="5"/>
      <c r="AI66009" s="5"/>
    </row>
    <row r="66010" spans="33:35" x14ac:dyDescent="0.25">
      <c r="AG66010" s="5"/>
      <c r="AH66010" s="5"/>
      <c r="AI66010" s="5"/>
    </row>
    <row r="66011" spans="33:35" x14ac:dyDescent="0.25">
      <c r="AG66011" s="5"/>
      <c r="AH66011" s="5"/>
      <c r="AI66011" s="5"/>
    </row>
    <row r="66012" spans="33:35" x14ac:dyDescent="0.25">
      <c r="AG66012" s="5"/>
      <c r="AH66012" s="5"/>
      <c r="AI66012" s="5"/>
    </row>
    <row r="66013" spans="33:35" x14ac:dyDescent="0.25">
      <c r="AG66013" s="5"/>
      <c r="AH66013" s="5"/>
      <c r="AI66013" s="5"/>
    </row>
    <row r="66014" spans="33:35" x14ac:dyDescent="0.25">
      <c r="AG66014" s="5"/>
      <c r="AH66014" s="5"/>
      <c r="AI66014" s="5"/>
    </row>
    <row r="66015" spans="33:35" x14ac:dyDescent="0.25">
      <c r="AG66015" s="5"/>
      <c r="AH66015" s="5"/>
      <c r="AI66015" s="5"/>
    </row>
    <row r="66016" spans="33:35" x14ac:dyDescent="0.25">
      <c r="AG66016" s="5"/>
      <c r="AH66016" s="5"/>
      <c r="AI66016" s="5"/>
    </row>
    <row r="66017" spans="33:35" x14ac:dyDescent="0.25">
      <c r="AG66017" s="5"/>
      <c r="AH66017" s="5"/>
      <c r="AI66017" s="5"/>
    </row>
    <row r="66018" spans="33:35" x14ac:dyDescent="0.25">
      <c r="AG66018" s="5"/>
      <c r="AH66018" s="5"/>
      <c r="AI66018" s="5"/>
    </row>
    <row r="66019" spans="33:35" x14ac:dyDescent="0.25">
      <c r="AG66019" s="5"/>
      <c r="AH66019" s="5"/>
      <c r="AI66019" s="5"/>
    </row>
    <row r="66020" spans="33:35" x14ac:dyDescent="0.25">
      <c r="AG66020" s="5"/>
      <c r="AH66020" s="5"/>
      <c r="AI66020" s="5"/>
    </row>
    <row r="66021" spans="33:35" x14ac:dyDescent="0.25">
      <c r="AG66021" s="5"/>
      <c r="AH66021" s="5"/>
      <c r="AI66021" s="5"/>
    </row>
    <row r="66022" spans="33:35" x14ac:dyDescent="0.25">
      <c r="AG66022" s="5"/>
      <c r="AH66022" s="5"/>
      <c r="AI66022" s="5"/>
    </row>
    <row r="66023" spans="33:35" x14ac:dyDescent="0.25">
      <c r="AG66023" s="5"/>
      <c r="AH66023" s="5"/>
      <c r="AI66023" s="5"/>
    </row>
    <row r="66024" spans="33:35" x14ac:dyDescent="0.25">
      <c r="AG66024" s="5"/>
      <c r="AH66024" s="5"/>
      <c r="AI66024" s="5"/>
    </row>
    <row r="66025" spans="33:35" x14ac:dyDescent="0.25">
      <c r="AG66025" s="5"/>
      <c r="AH66025" s="5"/>
      <c r="AI66025" s="5"/>
    </row>
    <row r="66026" spans="33:35" x14ac:dyDescent="0.25">
      <c r="AG66026" s="5"/>
      <c r="AH66026" s="5"/>
      <c r="AI66026" s="5"/>
    </row>
    <row r="66027" spans="33:35" x14ac:dyDescent="0.25">
      <c r="AG66027" s="5"/>
      <c r="AH66027" s="5"/>
      <c r="AI66027" s="5"/>
    </row>
    <row r="66028" spans="33:35" x14ac:dyDescent="0.25">
      <c r="AG66028" s="5"/>
      <c r="AH66028" s="5"/>
      <c r="AI66028" s="5"/>
    </row>
    <row r="66029" spans="33:35" x14ac:dyDescent="0.25">
      <c r="AG66029" s="5"/>
      <c r="AH66029" s="5"/>
      <c r="AI66029" s="5"/>
    </row>
    <row r="66030" spans="33:35" x14ac:dyDescent="0.25">
      <c r="AG66030" s="5"/>
      <c r="AH66030" s="5"/>
      <c r="AI66030" s="5"/>
    </row>
    <row r="66031" spans="33:35" x14ac:dyDescent="0.25">
      <c r="AG66031" s="5"/>
      <c r="AH66031" s="5"/>
      <c r="AI66031" s="5"/>
    </row>
    <row r="66032" spans="33:35" x14ac:dyDescent="0.25">
      <c r="AG66032" s="5"/>
      <c r="AH66032" s="5"/>
      <c r="AI66032" s="5"/>
    </row>
    <row r="66033" spans="33:35" x14ac:dyDescent="0.25">
      <c r="AG66033" s="5"/>
      <c r="AH66033" s="5"/>
      <c r="AI66033" s="5"/>
    </row>
    <row r="66034" spans="33:35" x14ac:dyDescent="0.25">
      <c r="AG66034" s="5"/>
      <c r="AH66034" s="5"/>
      <c r="AI66034" s="5"/>
    </row>
    <row r="66035" spans="33:35" x14ac:dyDescent="0.25">
      <c r="AG66035" s="5"/>
      <c r="AH66035" s="5"/>
      <c r="AI66035" s="5"/>
    </row>
    <row r="66036" spans="33:35" x14ac:dyDescent="0.25">
      <c r="AG66036" s="5"/>
      <c r="AH66036" s="5"/>
      <c r="AI66036" s="5"/>
    </row>
    <row r="66037" spans="33:35" x14ac:dyDescent="0.25">
      <c r="AG66037" s="5"/>
      <c r="AH66037" s="5"/>
      <c r="AI66037" s="5"/>
    </row>
    <row r="66038" spans="33:35" x14ac:dyDescent="0.25">
      <c r="AG66038" s="5"/>
      <c r="AH66038" s="5"/>
      <c r="AI66038" s="5"/>
    </row>
    <row r="66039" spans="33:35" x14ac:dyDescent="0.25">
      <c r="AG66039" s="5"/>
      <c r="AH66039" s="5"/>
      <c r="AI66039" s="5"/>
    </row>
    <row r="66040" spans="33:35" x14ac:dyDescent="0.25">
      <c r="AG66040" s="5"/>
      <c r="AH66040" s="5"/>
      <c r="AI66040" s="5"/>
    </row>
    <row r="66041" spans="33:35" x14ac:dyDescent="0.25">
      <c r="AG66041" s="5"/>
      <c r="AH66041" s="5"/>
      <c r="AI66041" s="5"/>
    </row>
    <row r="66042" spans="33:35" x14ac:dyDescent="0.25">
      <c r="AG66042" s="5"/>
      <c r="AH66042" s="5"/>
      <c r="AI66042" s="5"/>
    </row>
    <row r="66043" spans="33:35" x14ac:dyDescent="0.25">
      <c r="AG66043" s="5"/>
      <c r="AH66043" s="5"/>
      <c r="AI66043" s="5"/>
    </row>
    <row r="66044" spans="33:35" x14ac:dyDescent="0.25">
      <c r="AG66044" s="5"/>
      <c r="AH66044" s="5"/>
      <c r="AI66044" s="5"/>
    </row>
    <row r="66045" spans="33:35" x14ac:dyDescent="0.25">
      <c r="AG66045" s="5"/>
      <c r="AH66045" s="5"/>
      <c r="AI66045" s="5"/>
    </row>
    <row r="66046" spans="33:35" x14ac:dyDescent="0.25">
      <c r="AG66046" s="5"/>
      <c r="AH66046" s="5"/>
      <c r="AI66046" s="5"/>
    </row>
    <row r="66047" spans="33:35" x14ac:dyDescent="0.25">
      <c r="AG66047" s="5"/>
      <c r="AH66047" s="5"/>
      <c r="AI66047" s="5"/>
    </row>
    <row r="66048" spans="33:35" x14ac:dyDescent="0.25">
      <c r="AG66048" s="5"/>
      <c r="AH66048" s="5"/>
      <c r="AI66048" s="5"/>
    </row>
    <row r="66049" spans="33:35" x14ac:dyDescent="0.25">
      <c r="AG66049" s="5"/>
      <c r="AH66049" s="5"/>
      <c r="AI66049" s="5"/>
    </row>
    <row r="66050" spans="33:35" x14ac:dyDescent="0.25">
      <c r="AG66050" s="5"/>
      <c r="AH66050" s="5"/>
      <c r="AI66050" s="5"/>
    </row>
    <row r="66051" spans="33:35" x14ac:dyDescent="0.25">
      <c r="AG66051" s="5"/>
      <c r="AH66051" s="5"/>
      <c r="AI66051" s="5"/>
    </row>
    <row r="66052" spans="33:35" x14ac:dyDescent="0.25">
      <c r="AG66052" s="5"/>
      <c r="AH66052" s="5"/>
      <c r="AI66052" s="5"/>
    </row>
    <row r="66053" spans="33:35" x14ac:dyDescent="0.25">
      <c r="AG66053" s="5"/>
      <c r="AH66053" s="5"/>
      <c r="AI66053" s="5"/>
    </row>
    <row r="66054" spans="33:35" x14ac:dyDescent="0.25">
      <c r="AG66054" s="5"/>
      <c r="AH66054" s="5"/>
      <c r="AI66054" s="5"/>
    </row>
    <row r="66055" spans="33:35" x14ac:dyDescent="0.25">
      <c r="AG66055" s="5"/>
      <c r="AH66055" s="5"/>
      <c r="AI66055" s="5"/>
    </row>
    <row r="66056" spans="33:35" x14ac:dyDescent="0.25">
      <c r="AG66056" s="5"/>
      <c r="AH66056" s="5"/>
      <c r="AI66056" s="5"/>
    </row>
    <row r="66057" spans="33:35" x14ac:dyDescent="0.25">
      <c r="AG66057" s="5"/>
      <c r="AH66057" s="5"/>
      <c r="AI66057" s="5"/>
    </row>
    <row r="66058" spans="33:35" x14ac:dyDescent="0.25">
      <c r="AG66058" s="5"/>
      <c r="AH66058" s="5"/>
      <c r="AI66058" s="5"/>
    </row>
    <row r="66059" spans="33:35" x14ac:dyDescent="0.25">
      <c r="AG66059" s="5"/>
      <c r="AH66059" s="5"/>
      <c r="AI66059" s="5"/>
    </row>
    <row r="66060" spans="33:35" x14ac:dyDescent="0.25">
      <c r="AG66060" s="5"/>
      <c r="AH66060" s="5"/>
      <c r="AI66060" s="5"/>
    </row>
    <row r="66061" spans="33:35" x14ac:dyDescent="0.25">
      <c r="AG66061" s="5"/>
      <c r="AH66061" s="5"/>
      <c r="AI66061" s="5"/>
    </row>
    <row r="66062" spans="33:35" x14ac:dyDescent="0.25">
      <c r="AG66062" s="5"/>
      <c r="AH66062" s="5"/>
      <c r="AI66062" s="5"/>
    </row>
    <row r="66063" spans="33:35" x14ac:dyDescent="0.25">
      <c r="AG66063" s="5"/>
      <c r="AH66063" s="5"/>
      <c r="AI66063" s="5"/>
    </row>
    <row r="66064" spans="33:35" x14ac:dyDescent="0.25">
      <c r="AG66064" s="5"/>
      <c r="AH66064" s="5"/>
      <c r="AI66064" s="5"/>
    </row>
    <row r="66065" spans="33:35" x14ac:dyDescent="0.25">
      <c r="AG66065" s="5"/>
      <c r="AH66065" s="5"/>
      <c r="AI66065" s="5"/>
    </row>
    <row r="66066" spans="33:35" x14ac:dyDescent="0.25">
      <c r="AG66066" s="5"/>
      <c r="AH66066" s="5"/>
      <c r="AI66066" s="5"/>
    </row>
    <row r="66067" spans="33:35" x14ac:dyDescent="0.25">
      <c r="AG66067" s="5"/>
      <c r="AH66067" s="5"/>
      <c r="AI66067" s="5"/>
    </row>
    <row r="66068" spans="33:35" x14ac:dyDescent="0.25">
      <c r="AG66068" s="5"/>
      <c r="AH66068" s="5"/>
      <c r="AI66068" s="5"/>
    </row>
    <row r="66069" spans="33:35" x14ac:dyDescent="0.25">
      <c r="AG66069" s="5"/>
      <c r="AH66069" s="5"/>
      <c r="AI66069" s="5"/>
    </row>
    <row r="66070" spans="33:35" x14ac:dyDescent="0.25">
      <c r="AG66070" s="5"/>
      <c r="AH66070" s="5"/>
      <c r="AI66070" s="5"/>
    </row>
    <row r="66071" spans="33:35" x14ac:dyDescent="0.25">
      <c r="AG66071" s="5"/>
      <c r="AH66071" s="5"/>
      <c r="AI66071" s="5"/>
    </row>
    <row r="66072" spans="33:35" x14ac:dyDescent="0.25">
      <c r="AG66072" s="5"/>
      <c r="AH66072" s="5"/>
      <c r="AI66072" s="5"/>
    </row>
    <row r="66073" spans="33:35" x14ac:dyDescent="0.25">
      <c r="AG66073" s="5"/>
      <c r="AH66073" s="5"/>
      <c r="AI66073" s="5"/>
    </row>
    <row r="66074" spans="33:35" x14ac:dyDescent="0.25">
      <c r="AG66074" s="5"/>
      <c r="AH66074" s="5"/>
      <c r="AI66074" s="5"/>
    </row>
    <row r="66075" spans="33:35" x14ac:dyDescent="0.25">
      <c r="AG66075" s="5"/>
      <c r="AH66075" s="5"/>
      <c r="AI66075" s="5"/>
    </row>
    <row r="66076" spans="33:35" x14ac:dyDescent="0.25">
      <c r="AG66076" s="5"/>
      <c r="AH66076" s="5"/>
      <c r="AI66076" s="5"/>
    </row>
    <row r="66077" spans="33:35" x14ac:dyDescent="0.25">
      <c r="AG66077" s="5"/>
      <c r="AH66077" s="5"/>
      <c r="AI66077" s="5"/>
    </row>
    <row r="66078" spans="33:35" x14ac:dyDescent="0.25">
      <c r="AG66078" s="5"/>
      <c r="AH66078" s="5"/>
      <c r="AI66078" s="5"/>
    </row>
    <row r="66079" spans="33:35" x14ac:dyDescent="0.25">
      <c r="AG66079" s="5"/>
      <c r="AH66079" s="5"/>
      <c r="AI66079" s="5"/>
    </row>
    <row r="66080" spans="33:35" x14ac:dyDescent="0.25">
      <c r="AG66080" s="5"/>
      <c r="AH66080" s="5"/>
      <c r="AI66080" s="5"/>
    </row>
    <row r="66081" spans="33:35" x14ac:dyDescent="0.25">
      <c r="AG66081" s="5"/>
      <c r="AH66081" s="5"/>
      <c r="AI66081" s="5"/>
    </row>
    <row r="66082" spans="33:35" x14ac:dyDescent="0.25">
      <c r="AG66082" s="5"/>
      <c r="AH66082" s="5"/>
      <c r="AI66082" s="5"/>
    </row>
    <row r="66083" spans="33:35" x14ac:dyDescent="0.25">
      <c r="AG66083" s="5"/>
      <c r="AH66083" s="5"/>
      <c r="AI66083" s="5"/>
    </row>
    <row r="66084" spans="33:35" x14ac:dyDescent="0.25">
      <c r="AG66084" s="5"/>
      <c r="AH66084" s="5"/>
      <c r="AI66084" s="5"/>
    </row>
    <row r="66085" spans="33:35" x14ac:dyDescent="0.25">
      <c r="AG66085" s="5"/>
      <c r="AH66085" s="5"/>
      <c r="AI66085" s="5"/>
    </row>
    <row r="66086" spans="33:35" x14ac:dyDescent="0.25">
      <c r="AG66086" s="5"/>
      <c r="AH66086" s="5"/>
      <c r="AI66086" s="5"/>
    </row>
    <row r="66087" spans="33:35" x14ac:dyDescent="0.25">
      <c r="AG66087" s="5"/>
      <c r="AH66087" s="5"/>
      <c r="AI66087" s="5"/>
    </row>
    <row r="66088" spans="33:35" x14ac:dyDescent="0.25">
      <c r="AG66088" s="5"/>
      <c r="AH66088" s="5"/>
      <c r="AI66088" s="5"/>
    </row>
    <row r="66089" spans="33:35" x14ac:dyDescent="0.25">
      <c r="AG66089" s="5"/>
      <c r="AH66089" s="5"/>
      <c r="AI66089" s="5"/>
    </row>
    <row r="66090" spans="33:35" x14ac:dyDescent="0.25">
      <c r="AG66090" s="5"/>
      <c r="AH66090" s="5"/>
      <c r="AI66090" s="5"/>
    </row>
    <row r="66091" spans="33:35" x14ac:dyDescent="0.25">
      <c r="AG66091" s="5"/>
      <c r="AH66091" s="5"/>
      <c r="AI66091" s="5"/>
    </row>
    <row r="66092" spans="33:35" x14ac:dyDescent="0.25">
      <c r="AG66092" s="5"/>
      <c r="AH66092" s="5"/>
      <c r="AI66092" s="5"/>
    </row>
    <row r="66093" spans="33:35" x14ac:dyDescent="0.25">
      <c r="AG66093" s="5"/>
      <c r="AH66093" s="5"/>
      <c r="AI66093" s="5"/>
    </row>
    <row r="66094" spans="33:35" x14ac:dyDescent="0.25">
      <c r="AG66094" s="5"/>
      <c r="AH66094" s="5"/>
      <c r="AI66094" s="5"/>
    </row>
    <row r="66095" spans="33:35" x14ac:dyDescent="0.25">
      <c r="AG66095" s="5"/>
      <c r="AH66095" s="5"/>
      <c r="AI66095" s="5"/>
    </row>
    <row r="66096" spans="33:35" x14ac:dyDescent="0.25">
      <c r="AG66096" s="5"/>
      <c r="AH66096" s="5"/>
      <c r="AI66096" s="5"/>
    </row>
    <row r="66097" spans="33:35" x14ac:dyDescent="0.25">
      <c r="AG66097" s="5"/>
      <c r="AH66097" s="5"/>
      <c r="AI66097" s="5"/>
    </row>
    <row r="66098" spans="33:35" x14ac:dyDescent="0.25">
      <c r="AG66098" s="5"/>
      <c r="AH66098" s="5"/>
      <c r="AI66098" s="5"/>
    </row>
    <row r="66099" spans="33:35" x14ac:dyDescent="0.25">
      <c r="AG66099" s="5"/>
      <c r="AH66099" s="5"/>
      <c r="AI66099" s="5"/>
    </row>
    <row r="66100" spans="33:35" x14ac:dyDescent="0.25">
      <c r="AG66100" s="5"/>
      <c r="AH66100" s="5"/>
      <c r="AI66100" s="5"/>
    </row>
    <row r="66101" spans="33:35" x14ac:dyDescent="0.25">
      <c r="AG66101" s="5"/>
      <c r="AH66101" s="5"/>
      <c r="AI66101" s="5"/>
    </row>
    <row r="66102" spans="33:35" x14ac:dyDescent="0.25">
      <c r="AG66102" s="5"/>
      <c r="AH66102" s="5"/>
      <c r="AI66102" s="5"/>
    </row>
    <row r="66103" spans="33:35" x14ac:dyDescent="0.25">
      <c r="AG66103" s="5"/>
      <c r="AH66103" s="5"/>
      <c r="AI66103" s="5"/>
    </row>
    <row r="66104" spans="33:35" x14ac:dyDescent="0.25">
      <c r="AG66104" s="5"/>
      <c r="AH66104" s="5"/>
      <c r="AI66104" s="5"/>
    </row>
    <row r="66105" spans="33:35" x14ac:dyDescent="0.25">
      <c r="AG66105" s="5"/>
      <c r="AH66105" s="5"/>
      <c r="AI66105" s="5"/>
    </row>
    <row r="66106" spans="33:35" x14ac:dyDescent="0.25">
      <c r="AG66106" s="5"/>
      <c r="AH66106" s="5"/>
      <c r="AI66106" s="5"/>
    </row>
    <row r="66107" spans="33:35" x14ac:dyDescent="0.25">
      <c r="AG66107" s="5"/>
      <c r="AH66107" s="5"/>
      <c r="AI66107" s="5"/>
    </row>
    <row r="66108" spans="33:35" x14ac:dyDescent="0.25">
      <c r="AG66108" s="5"/>
      <c r="AH66108" s="5"/>
      <c r="AI66108" s="5"/>
    </row>
    <row r="66109" spans="33:35" x14ac:dyDescent="0.25">
      <c r="AG66109" s="5"/>
      <c r="AH66109" s="5"/>
      <c r="AI66109" s="5"/>
    </row>
    <row r="66110" spans="33:35" x14ac:dyDescent="0.25">
      <c r="AG66110" s="5"/>
      <c r="AH66110" s="5"/>
      <c r="AI66110" s="5"/>
    </row>
    <row r="66111" spans="33:35" x14ac:dyDescent="0.25">
      <c r="AG66111" s="5"/>
      <c r="AH66111" s="5"/>
      <c r="AI66111" s="5"/>
    </row>
    <row r="66112" spans="33:35" x14ac:dyDescent="0.25">
      <c r="AG66112" s="5"/>
      <c r="AH66112" s="5"/>
      <c r="AI66112" s="5"/>
    </row>
    <row r="66113" spans="33:35" x14ac:dyDescent="0.25">
      <c r="AG66113" s="5"/>
      <c r="AH66113" s="5"/>
      <c r="AI66113" s="5"/>
    </row>
    <row r="66114" spans="33:35" x14ac:dyDescent="0.25">
      <c r="AG66114" s="5"/>
      <c r="AH66114" s="5"/>
      <c r="AI66114" s="5"/>
    </row>
    <row r="66115" spans="33:35" x14ac:dyDescent="0.25">
      <c r="AG66115" s="5"/>
      <c r="AH66115" s="5"/>
      <c r="AI66115" s="5"/>
    </row>
    <row r="66116" spans="33:35" x14ac:dyDescent="0.25">
      <c r="AG66116" s="5"/>
      <c r="AH66116" s="5"/>
      <c r="AI66116" s="5"/>
    </row>
    <row r="66117" spans="33:35" x14ac:dyDescent="0.25">
      <c r="AG66117" s="5"/>
      <c r="AH66117" s="5"/>
      <c r="AI66117" s="5"/>
    </row>
    <row r="66118" spans="33:35" x14ac:dyDescent="0.25">
      <c r="AG66118" s="5"/>
      <c r="AH66118" s="5"/>
      <c r="AI66118" s="5"/>
    </row>
    <row r="66119" spans="33:35" x14ac:dyDescent="0.25">
      <c r="AG66119" s="5"/>
      <c r="AH66119" s="5"/>
      <c r="AI66119" s="5"/>
    </row>
    <row r="66120" spans="33:35" x14ac:dyDescent="0.25">
      <c r="AG66120" s="5"/>
      <c r="AH66120" s="5"/>
      <c r="AI66120" s="5"/>
    </row>
    <row r="66121" spans="33:35" x14ac:dyDescent="0.25">
      <c r="AG66121" s="5"/>
      <c r="AH66121" s="5"/>
      <c r="AI66121" s="5"/>
    </row>
    <row r="66122" spans="33:35" x14ac:dyDescent="0.25">
      <c r="AG66122" s="5"/>
      <c r="AH66122" s="5"/>
      <c r="AI66122" s="5"/>
    </row>
    <row r="66123" spans="33:35" x14ac:dyDescent="0.25">
      <c r="AG66123" s="5"/>
      <c r="AH66123" s="5"/>
      <c r="AI66123" s="5"/>
    </row>
    <row r="66124" spans="33:35" x14ac:dyDescent="0.25">
      <c r="AG66124" s="5"/>
      <c r="AH66124" s="5"/>
      <c r="AI66124" s="5"/>
    </row>
    <row r="66125" spans="33:35" x14ac:dyDescent="0.25">
      <c r="AG66125" s="5"/>
      <c r="AH66125" s="5"/>
      <c r="AI66125" s="5"/>
    </row>
    <row r="66126" spans="33:35" x14ac:dyDescent="0.25">
      <c r="AG66126" s="5"/>
      <c r="AH66126" s="5"/>
      <c r="AI66126" s="5"/>
    </row>
    <row r="66127" spans="33:35" x14ac:dyDescent="0.25">
      <c r="AG66127" s="5"/>
      <c r="AH66127" s="5"/>
      <c r="AI66127" s="5"/>
    </row>
    <row r="66128" spans="33:35" x14ac:dyDescent="0.25">
      <c r="AG66128" s="5"/>
      <c r="AH66128" s="5"/>
      <c r="AI66128" s="5"/>
    </row>
    <row r="66129" spans="33:35" x14ac:dyDescent="0.25">
      <c r="AG66129" s="5"/>
      <c r="AH66129" s="5"/>
      <c r="AI66129" s="5"/>
    </row>
    <row r="66130" spans="33:35" x14ac:dyDescent="0.25">
      <c r="AG66130" s="5"/>
      <c r="AH66130" s="5"/>
      <c r="AI66130" s="5"/>
    </row>
    <row r="66131" spans="33:35" x14ac:dyDescent="0.25">
      <c r="AG66131" s="5"/>
      <c r="AH66131" s="5"/>
      <c r="AI66131" s="5"/>
    </row>
    <row r="66132" spans="33:35" x14ac:dyDescent="0.25">
      <c r="AG66132" s="5"/>
      <c r="AH66132" s="5"/>
      <c r="AI66132" s="5"/>
    </row>
    <row r="66133" spans="33:35" x14ac:dyDescent="0.25">
      <c r="AG66133" s="5"/>
      <c r="AH66133" s="5"/>
      <c r="AI66133" s="5"/>
    </row>
    <row r="66134" spans="33:35" x14ac:dyDescent="0.25">
      <c r="AG66134" s="5"/>
      <c r="AH66134" s="5"/>
      <c r="AI66134" s="5"/>
    </row>
    <row r="66135" spans="33:35" x14ac:dyDescent="0.25">
      <c r="AG66135" s="5"/>
      <c r="AH66135" s="5"/>
      <c r="AI66135" s="5"/>
    </row>
    <row r="66136" spans="33:35" x14ac:dyDescent="0.25">
      <c r="AG66136" s="5"/>
      <c r="AH66136" s="5"/>
      <c r="AI66136" s="5"/>
    </row>
    <row r="66137" spans="33:35" x14ac:dyDescent="0.25">
      <c r="AG66137" s="5"/>
      <c r="AH66137" s="5"/>
      <c r="AI66137" s="5"/>
    </row>
    <row r="66138" spans="33:35" x14ac:dyDescent="0.25">
      <c r="AG66138" s="5"/>
      <c r="AH66138" s="5"/>
      <c r="AI66138" s="5"/>
    </row>
    <row r="66139" spans="33:35" x14ac:dyDescent="0.25">
      <c r="AG66139" s="5"/>
      <c r="AH66139" s="5"/>
      <c r="AI66139" s="5"/>
    </row>
    <row r="66140" spans="33:35" x14ac:dyDescent="0.25">
      <c r="AG66140" s="5"/>
      <c r="AH66140" s="5"/>
      <c r="AI66140" s="5"/>
    </row>
    <row r="66141" spans="33:35" x14ac:dyDescent="0.25">
      <c r="AG66141" s="5"/>
      <c r="AH66141" s="5"/>
      <c r="AI66141" s="5"/>
    </row>
    <row r="66142" spans="33:35" x14ac:dyDescent="0.25">
      <c r="AG66142" s="5"/>
      <c r="AH66142" s="5"/>
      <c r="AI66142" s="5"/>
    </row>
    <row r="66143" spans="33:35" x14ac:dyDescent="0.25">
      <c r="AG66143" s="5"/>
      <c r="AH66143" s="5"/>
      <c r="AI66143" s="5"/>
    </row>
    <row r="66144" spans="33:35" x14ac:dyDescent="0.25">
      <c r="AG66144" s="5"/>
      <c r="AH66144" s="5"/>
      <c r="AI66144" s="5"/>
    </row>
    <row r="66145" spans="33:35" x14ac:dyDescent="0.25">
      <c r="AG66145" s="5"/>
      <c r="AH66145" s="5"/>
      <c r="AI66145" s="5"/>
    </row>
    <row r="66146" spans="33:35" x14ac:dyDescent="0.25">
      <c r="AG66146" s="5"/>
      <c r="AH66146" s="5"/>
      <c r="AI66146" s="5"/>
    </row>
    <row r="66147" spans="33:35" x14ac:dyDescent="0.25">
      <c r="AG66147" s="5"/>
      <c r="AH66147" s="5"/>
      <c r="AI66147" s="5"/>
    </row>
    <row r="66148" spans="33:35" x14ac:dyDescent="0.25">
      <c r="AG66148" s="5"/>
      <c r="AH66148" s="5"/>
      <c r="AI66148" s="5"/>
    </row>
    <row r="66149" spans="33:35" x14ac:dyDescent="0.25">
      <c r="AG66149" s="5"/>
      <c r="AH66149" s="5"/>
      <c r="AI66149" s="5"/>
    </row>
    <row r="66150" spans="33:35" x14ac:dyDescent="0.25">
      <c r="AG66150" s="5"/>
      <c r="AH66150" s="5"/>
      <c r="AI66150" s="5"/>
    </row>
    <row r="66151" spans="33:35" x14ac:dyDescent="0.25">
      <c r="AG66151" s="5"/>
      <c r="AH66151" s="5"/>
      <c r="AI66151" s="5"/>
    </row>
    <row r="66152" spans="33:35" x14ac:dyDescent="0.25">
      <c r="AG66152" s="5"/>
      <c r="AH66152" s="5"/>
      <c r="AI66152" s="5"/>
    </row>
    <row r="66153" spans="33:35" x14ac:dyDescent="0.25">
      <c r="AG66153" s="5"/>
      <c r="AH66153" s="5"/>
      <c r="AI66153" s="5"/>
    </row>
    <row r="66154" spans="33:35" x14ac:dyDescent="0.25">
      <c r="AG66154" s="5"/>
      <c r="AH66154" s="5"/>
      <c r="AI66154" s="5"/>
    </row>
    <row r="66155" spans="33:35" x14ac:dyDescent="0.25">
      <c r="AG66155" s="5"/>
      <c r="AH66155" s="5"/>
      <c r="AI66155" s="5"/>
    </row>
    <row r="66156" spans="33:35" x14ac:dyDescent="0.25">
      <c r="AG66156" s="5"/>
      <c r="AH66156" s="5"/>
      <c r="AI66156" s="5"/>
    </row>
    <row r="66157" spans="33:35" x14ac:dyDescent="0.25">
      <c r="AG66157" s="5"/>
      <c r="AH66157" s="5"/>
      <c r="AI66157" s="5"/>
    </row>
    <row r="66158" spans="33:35" x14ac:dyDescent="0.25">
      <c r="AG66158" s="5"/>
      <c r="AH66158" s="5"/>
      <c r="AI66158" s="5"/>
    </row>
    <row r="66159" spans="33:35" x14ac:dyDescent="0.25">
      <c r="AG66159" s="5"/>
      <c r="AH66159" s="5"/>
      <c r="AI66159" s="5"/>
    </row>
    <row r="66160" spans="33:35" x14ac:dyDescent="0.25">
      <c r="AG66160" s="5"/>
      <c r="AH66160" s="5"/>
      <c r="AI66160" s="5"/>
    </row>
    <row r="66161" spans="33:35" x14ac:dyDescent="0.25">
      <c r="AG66161" s="5"/>
      <c r="AH66161" s="5"/>
      <c r="AI66161" s="5"/>
    </row>
    <row r="66162" spans="33:35" x14ac:dyDescent="0.25">
      <c r="AG66162" s="5"/>
      <c r="AH66162" s="5"/>
      <c r="AI66162" s="5"/>
    </row>
    <row r="66163" spans="33:35" x14ac:dyDescent="0.25">
      <c r="AG66163" s="5"/>
      <c r="AH66163" s="5"/>
      <c r="AI66163" s="5"/>
    </row>
    <row r="66164" spans="33:35" x14ac:dyDescent="0.25">
      <c r="AG66164" s="5"/>
      <c r="AH66164" s="5"/>
      <c r="AI66164" s="5"/>
    </row>
    <row r="66165" spans="33:35" x14ac:dyDescent="0.25">
      <c r="AG66165" s="5"/>
      <c r="AH66165" s="5"/>
      <c r="AI66165" s="5"/>
    </row>
    <row r="66166" spans="33:35" x14ac:dyDescent="0.25">
      <c r="AG66166" s="5"/>
      <c r="AH66166" s="5"/>
      <c r="AI66166" s="5"/>
    </row>
    <row r="66167" spans="33:35" x14ac:dyDescent="0.25">
      <c r="AG66167" s="5"/>
      <c r="AH66167" s="5"/>
      <c r="AI66167" s="5"/>
    </row>
    <row r="66168" spans="33:35" x14ac:dyDescent="0.25">
      <c r="AG66168" s="5"/>
      <c r="AH66168" s="5"/>
      <c r="AI66168" s="5"/>
    </row>
    <row r="66169" spans="33:35" x14ac:dyDescent="0.25">
      <c r="AG66169" s="5"/>
      <c r="AH66169" s="5"/>
      <c r="AI66169" s="5"/>
    </row>
    <row r="66170" spans="33:35" x14ac:dyDescent="0.25">
      <c r="AG66170" s="5"/>
      <c r="AH66170" s="5"/>
      <c r="AI66170" s="5"/>
    </row>
    <row r="66171" spans="33:35" x14ac:dyDescent="0.25">
      <c r="AG66171" s="5"/>
      <c r="AH66171" s="5"/>
      <c r="AI66171" s="5"/>
    </row>
    <row r="66172" spans="33:35" x14ac:dyDescent="0.25">
      <c r="AG66172" s="5"/>
      <c r="AH66172" s="5"/>
      <c r="AI66172" s="5"/>
    </row>
    <row r="66173" spans="33:35" x14ac:dyDescent="0.25">
      <c r="AG66173" s="5"/>
      <c r="AH66173" s="5"/>
      <c r="AI66173" s="5"/>
    </row>
    <row r="66174" spans="33:35" x14ac:dyDescent="0.25">
      <c r="AG66174" s="5"/>
      <c r="AH66174" s="5"/>
      <c r="AI66174" s="5"/>
    </row>
    <row r="66175" spans="33:35" x14ac:dyDescent="0.25">
      <c r="AG66175" s="5"/>
      <c r="AH66175" s="5"/>
      <c r="AI66175" s="5"/>
    </row>
    <row r="66176" spans="33:35" x14ac:dyDescent="0.25">
      <c r="AG66176" s="5"/>
      <c r="AH66176" s="5"/>
      <c r="AI66176" s="5"/>
    </row>
    <row r="66177" spans="33:35" x14ac:dyDescent="0.25">
      <c r="AG66177" s="5"/>
      <c r="AH66177" s="5"/>
      <c r="AI66177" s="5"/>
    </row>
    <row r="66178" spans="33:35" x14ac:dyDescent="0.25">
      <c r="AG66178" s="5"/>
      <c r="AH66178" s="5"/>
      <c r="AI66178" s="5"/>
    </row>
    <row r="66179" spans="33:35" x14ac:dyDescent="0.25">
      <c r="AG66179" s="5"/>
      <c r="AH66179" s="5"/>
      <c r="AI66179" s="5"/>
    </row>
    <row r="66180" spans="33:35" x14ac:dyDescent="0.25">
      <c r="AG66180" s="5"/>
      <c r="AH66180" s="5"/>
      <c r="AI66180" s="5"/>
    </row>
    <row r="66181" spans="33:35" x14ac:dyDescent="0.25">
      <c r="AG66181" s="5"/>
      <c r="AH66181" s="5"/>
      <c r="AI66181" s="5"/>
    </row>
    <row r="66182" spans="33:35" x14ac:dyDescent="0.25">
      <c r="AG66182" s="5"/>
      <c r="AH66182" s="5"/>
      <c r="AI66182" s="5"/>
    </row>
    <row r="66183" spans="33:35" x14ac:dyDescent="0.25">
      <c r="AG66183" s="5"/>
      <c r="AH66183" s="5"/>
      <c r="AI66183" s="5"/>
    </row>
    <row r="66184" spans="33:35" x14ac:dyDescent="0.25">
      <c r="AG66184" s="5"/>
      <c r="AH66184" s="5"/>
      <c r="AI66184" s="5"/>
    </row>
    <row r="66185" spans="33:35" x14ac:dyDescent="0.25">
      <c r="AG66185" s="5"/>
      <c r="AH66185" s="5"/>
      <c r="AI66185" s="5"/>
    </row>
    <row r="66186" spans="33:35" x14ac:dyDescent="0.25">
      <c r="AG66186" s="5"/>
      <c r="AH66186" s="5"/>
      <c r="AI66186" s="5"/>
    </row>
    <row r="66187" spans="33:35" x14ac:dyDescent="0.25">
      <c r="AG66187" s="5"/>
      <c r="AH66187" s="5"/>
      <c r="AI66187" s="5"/>
    </row>
    <row r="66188" spans="33:35" x14ac:dyDescent="0.25">
      <c r="AG66188" s="5"/>
      <c r="AH66188" s="5"/>
      <c r="AI66188" s="5"/>
    </row>
    <row r="66189" spans="33:35" x14ac:dyDescent="0.25">
      <c r="AG66189" s="5"/>
      <c r="AH66189" s="5"/>
      <c r="AI66189" s="5"/>
    </row>
    <row r="66190" spans="33:35" x14ac:dyDescent="0.25">
      <c r="AG66190" s="5"/>
      <c r="AH66190" s="5"/>
      <c r="AI66190" s="5"/>
    </row>
    <row r="66191" spans="33:35" x14ac:dyDescent="0.25">
      <c r="AG66191" s="5"/>
      <c r="AH66191" s="5"/>
      <c r="AI66191" s="5"/>
    </row>
    <row r="66192" spans="33:35" x14ac:dyDescent="0.25">
      <c r="AG66192" s="5"/>
      <c r="AH66192" s="5"/>
      <c r="AI66192" s="5"/>
    </row>
    <row r="66193" spans="33:35" x14ac:dyDescent="0.25">
      <c r="AG66193" s="5"/>
      <c r="AH66193" s="5"/>
      <c r="AI66193" s="5"/>
    </row>
    <row r="66194" spans="33:35" x14ac:dyDescent="0.25">
      <c r="AG66194" s="5"/>
      <c r="AH66194" s="5"/>
      <c r="AI66194" s="5"/>
    </row>
    <row r="66195" spans="33:35" x14ac:dyDescent="0.25">
      <c r="AG66195" s="5"/>
      <c r="AH66195" s="5"/>
      <c r="AI66195" s="5"/>
    </row>
    <row r="66196" spans="33:35" x14ac:dyDescent="0.25">
      <c r="AG66196" s="5"/>
      <c r="AH66196" s="5"/>
      <c r="AI66196" s="5"/>
    </row>
    <row r="66197" spans="33:35" x14ac:dyDescent="0.25">
      <c r="AG66197" s="5"/>
      <c r="AH66197" s="5"/>
      <c r="AI66197" s="5"/>
    </row>
    <row r="66198" spans="33:35" x14ac:dyDescent="0.25">
      <c r="AG66198" s="5"/>
      <c r="AH66198" s="5"/>
      <c r="AI66198" s="5"/>
    </row>
    <row r="66199" spans="33:35" x14ac:dyDescent="0.25">
      <c r="AG66199" s="5"/>
      <c r="AH66199" s="5"/>
      <c r="AI66199" s="5"/>
    </row>
    <row r="66200" spans="33:35" x14ac:dyDescent="0.25">
      <c r="AG66200" s="5"/>
      <c r="AH66200" s="5"/>
      <c r="AI66200" s="5"/>
    </row>
    <row r="66201" spans="33:35" x14ac:dyDescent="0.25">
      <c r="AG66201" s="5"/>
      <c r="AH66201" s="5"/>
      <c r="AI66201" s="5"/>
    </row>
    <row r="66202" spans="33:35" x14ac:dyDescent="0.25">
      <c r="AG66202" s="5"/>
      <c r="AH66202" s="5"/>
      <c r="AI66202" s="5"/>
    </row>
    <row r="66203" spans="33:35" x14ac:dyDescent="0.25">
      <c r="AG66203" s="5"/>
      <c r="AH66203" s="5"/>
      <c r="AI66203" s="5"/>
    </row>
    <row r="66204" spans="33:35" x14ac:dyDescent="0.25">
      <c r="AG66204" s="5"/>
      <c r="AH66204" s="5"/>
      <c r="AI66204" s="5"/>
    </row>
    <row r="66205" spans="33:35" x14ac:dyDescent="0.25">
      <c r="AG66205" s="5"/>
      <c r="AH66205" s="5"/>
      <c r="AI66205" s="5"/>
    </row>
    <row r="66206" spans="33:35" x14ac:dyDescent="0.25">
      <c r="AG66206" s="5"/>
      <c r="AH66206" s="5"/>
      <c r="AI66206" s="5"/>
    </row>
    <row r="66207" spans="33:35" x14ac:dyDescent="0.25">
      <c r="AG66207" s="5"/>
      <c r="AH66207" s="5"/>
      <c r="AI66207" s="5"/>
    </row>
    <row r="66208" spans="33:35" x14ac:dyDescent="0.25">
      <c r="AG66208" s="5"/>
      <c r="AH66208" s="5"/>
      <c r="AI66208" s="5"/>
    </row>
    <row r="66209" spans="33:35" x14ac:dyDescent="0.25">
      <c r="AG66209" s="5"/>
      <c r="AH66209" s="5"/>
      <c r="AI66209" s="5"/>
    </row>
    <row r="66210" spans="33:35" x14ac:dyDescent="0.25">
      <c r="AG66210" s="5"/>
      <c r="AH66210" s="5"/>
      <c r="AI66210" s="5"/>
    </row>
    <row r="66211" spans="33:35" x14ac:dyDescent="0.25">
      <c r="AG66211" s="5"/>
      <c r="AH66211" s="5"/>
      <c r="AI66211" s="5"/>
    </row>
    <row r="66212" spans="33:35" x14ac:dyDescent="0.25">
      <c r="AG66212" s="5"/>
      <c r="AH66212" s="5"/>
      <c r="AI66212" s="5"/>
    </row>
    <row r="66213" spans="33:35" x14ac:dyDescent="0.25">
      <c r="AG66213" s="5"/>
      <c r="AH66213" s="5"/>
      <c r="AI66213" s="5"/>
    </row>
    <row r="66214" spans="33:35" x14ac:dyDescent="0.25">
      <c r="AG66214" s="5"/>
      <c r="AH66214" s="5"/>
      <c r="AI66214" s="5"/>
    </row>
    <row r="66215" spans="33:35" x14ac:dyDescent="0.25">
      <c r="AG66215" s="5"/>
      <c r="AH66215" s="5"/>
      <c r="AI66215" s="5"/>
    </row>
    <row r="66216" spans="33:35" x14ac:dyDescent="0.25">
      <c r="AG66216" s="5"/>
      <c r="AH66216" s="5"/>
      <c r="AI66216" s="5"/>
    </row>
    <row r="66217" spans="33:35" x14ac:dyDescent="0.25">
      <c r="AG66217" s="5"/>
      <c r="AH66217" s="5"/>
      <c r="AI66217" s="5"/>
    </row>
    <row r="66218" spans="33:35" x14ac:dyDescent="0.25">
      <c r="AG66218" s="5"/>
      <c r="AH66218" s="5"/>
      <c r="AI66218" s="5"/>
    </row>
    <row r="66219" spans="33:35" x14ac:dyDescent="0.25">
      <c r="AG66219" s="5"/>
      <c r="AH66219" s="5"/>
      <c r="AI66219" s="5"/>
    </row>
    <row r="66220" spans="33:35" x14ac:dyDescent="0.25">
      <c r="AG66220" s="5"/>
      <c r="AH66220" s="5"/>
      <c r="AI66220" s="5"/>
    </row>
    <row r="66221" spans="33:35" x14ac:dyDescent="0.25">
      <c r="AG66221" s="5"/>
      <c r="AH66221" s="5"/>
      <c r="AI66221" s="5"/>
    </row>
    <row r="66222" spans="33:35" x14ac:dyDescent="0.25">
      <c r="AG66222" s="5"/>
      <c r="AH66222" s="5"/>
      <c r="AI66222" s="5"/>
    </row>
    <row r="66223" spans="33:35" x14ac:dyDescent="0.25">
      <c r="AG66223" s="5"/>
      <c r="AH66223" s="5"/>
      <c r="AI66223" s="5"/>
    </row>
    <row r="66224" spans="33:35" x14ac:dyDescent="0.25">
      <c r="AG66224" s="5"/>
      <c r="AH66224" s="5"/>
      <c r="AI66224" s="5"/>
    </row>
    <row r="66225" spans="33:35" x14ac:dyDescent="0.25">
      <c r="AG66225" s="5"/>
      <c r="AH66225" s="5"/>
      <c r="AI66225" s="5"/>
    </row>
    <row r="66226" spans="33:35" x14ac:dyDescent="0.25">
      <c r="AG66226" s="5"/>
      <c r="AH66226" s="5"/>
      <c r="AI66226" s="5"/>
    </row>
    <row r="66227" spans="33:35" x14ac:dyDescent="0.25">
      <c r="AG66227" s="5"/>
      <c r="AH66227" s="5"/>
      <c r="AI66227" s="5"/>
    </row>
    <row r="66228" spans="33:35" x14ac:dyDescent="0.25">
      <c r="AG66228" s="5"/>
      <c r="AH66228" s="5"/>
      <c r="AI66228" s="5"/>
    </row>
    <row r="66229" spans="33:35" x14ac:dyDescent="0.25">
      <c r="AG66229" s="5"/>
      <c r="AH66229" s="5"/>
      <c r="AI66229" s="5"/>
    </row>
    <row r="66230" spans="33:35" x14ac:dyDescent="0.25">
      <c r="AG66230" s="5"/>
      <c r="AH66230" s="5"/>
      <c r="AI66230" s="5"/>
    </row>
    <row r="66231" spans="33:35" x14ac:dyDescent="0.25">
      <c r="AG66231" s="5"/>
      <c r="AH66231" s="5"/>
      <c r="AI66231" s="5"/>
    </row>
    <row r="66232" spans="33:35" x14ac:dyDescent="0.25">
      <c r="AG66232" s="5"/>
      <c r="AH66232" s="5"/>
      <c r="AI66232" s="5"/>
    </row>
    <row r="66233" spans="33:35" x14ac:dyDescent="0.25">
      <c r="AG66233" s="5"/>
      <c r="AH66233" s="5"/>
      <c r="AI66233" s="5"/>
    </row>
    <row r="66234" spans="33:35" x14ac:dyDescent="0.25">
      <c r="AG66234" s="5"/>
      <c r="AH66234" s="5"/>
      <c r="AI66234" s="5"/>
    </row>
    <row r="66235" spans="33:35" x14ac:dyDescent="0.25">
      <c r="AG66235" s="5"/>
      <c r="AH66235" s="5"/>
      <c r="AI66235" s="5"/>
    </row>
    <row r="66236" spans="33:35" x14ac:dyDescent="0.25">
      <c r="AG66236" s="5"/>
      <c r="AH66236" s="5"/>
      <c r="AI66236" s="5"/>
    </row>
    <row r="66237" spans="33:35" x14ac:dyDescent="0.25">
      <c r="AG66237" s="5"/>
      <c r="AH66237" s="5"/>
      <c r="AI66237" s="5"/>
    </row>
    <row r="66238" spans="33:35" x14ac:dyDescent="0.25">
      <c r="AG66238" s="5"/>
      <c r="AH66238" s="5"/>
      <c r="AI66238" s="5"/>
    </row>
    <row r="66239" spans="33:35" x14ac:dyDescent="0.25">
      <c r="AG66239" s="5"/>
      <c r="AH66239" s="5"/>
      <c r="AI66239" s="5"/>
    </row>
    <row r="66240" spans="33:35" x14ac:dyDescent="0.25">
      <c r="AG66240" s="5"/>
      <c r="AH66240" s="5"/>
      <c r="AI66240" s="5"/>
    </row>
    <row r="66241" spans="33:35" x14ac:dyDescent="0.25">
      <c r="AG66241" s="5"/>
      <c r="AH66241" s="5"/>
      <c r="AI66241" s="5"/>
    </row>
    <row r="66242" spans="33:35" x14ac:dyDescent="0.25">
      <c r="AG66242" s="5"/>
      <c r="AH66242" s="5"/>
      <c r="AI66242" s="5"/>
    </row>
    <row r="66243" spans="33:35" x14ac:dyDescent="0.25">
      <c r="AG66243" s="5"/>
      <c r="AH66243" s="5"/>
      <c r="AI66243" s="5"/>
    </row>
    <row r="66244" spans="33:35" x14ac:dyDescent="0.25">
      <c r="AG66244" s="5"/>
      <c r="AH66244" s="5"/>
      <c r="AI66244" s="5"/>
    </row>
    <row r="66245" spans="33:35" x14ac:dyDescent="0.25">
      <c r="AG66245" s="5"/>
      <c r="AH66245" s="5"/>
      <c r="AI66245" s="5"/>
    </row>
    <row r="66246" spans="33:35" x14ac:dyDescent="0.25">
      <c r="AG66246" s="5"/>
      <c r="AH66246" s="5"/>
      <c r="AI66246" s="5"/>
    </row>
    <row r="66247" spans="33:35" x14ac:dyDescent="0.25">
      <c r="AG66247" s="5"/>
      <c r="AH66247" s="5"/>
      <c r="AI66247" s="5"/>
    </row>
    <row r="66248" spans="33:35" x14ac:dyDescent="0.25">
      <c r="AG66248" s="5"/>
      <c r="AH66248" s="5"/>
      <c r="AI66248" s="5"/>
    </row>
    <row r="66249" spans="33:35" x14ac:dyDescent="0.25">
      <c r="AG66249" s="5"/>
      <c r="AH66249" s="5"/>
      <c r="AI66249" s="5"/>
    </row>
    <row r="66250" spans="33:35" x14ac:dyDescent="0.25">
      <c r="AG66250" s="5"/>
      <c r="AH66250" s="5"/>
      <c r="AI66250" s="5"/>
    </row>
    <row r="66251" spans="33:35" x14ac:dyDescent="0.25">
      <c r="AG66251" s="5"/>
      <c r="AH66251" s="5"/>
      <c r="AI66251" s="5"/>
    </row>
    <row r="66252" spans="33:35" x14ac:dyDescent="0.25">
      <c r="AG66252" s="5"/>
      <c r="AH66252" s="5"/>
      <c r="AI66252" s="5"/>
    </row>
    <row r="66253" spans="33:35" x14ac:dyDescent="0.25">
      <c r="AG66253" s="5"/>
      <c r="AH66253" s="5"/>
      <c r="AI66253" s="5"/>
    </row>
    <row r="66254" spans="33:35" x14ac:dyDescent="0.25">
      <c r="AG66254" s="5"/>
      <c r="AH66254" s="5"/>
      <c r="AI66254" s="5"/>
    </row>
    <row r="66255" spans="33:35" x14ac:dyDescent="0.25">
      <c r="AG66255" s="5"/>
      <c r="AH66255" s="5"/>
      <c r="AI66255" s="5"/>
    </row>
    <row r="66256" spans="33:35" x14ac:dyDescent="0.25">
      <c r="AG66256" s="5"/>
      <c r="AH66256" s="5"/>
      <c r="AI66256" s="5"/>
    </row>
    <row r="66257" spans="33:35" x14ac:dyDescent="0.25">
      <c r="AG66257" s="5"/>
      <c r="AH66257" s="5"/>
      <c r="AI66257" s="5"/>
    </row>
    <row r="66258" spans="33:35" x14ac:dyDescent="0.25">
      <c r="AG66258" s="5"/>
      <c r="AH66258" s="5"/>
      <c r="AI66258" s="5"/>
    </row>
    <row r="66259" spans="33:35" x14ac:dyDescent="0.25">
      <c r="AG66259" s="5"/>
      <c r="AH66259" s="5"/>
      <c r="AI66259" s="5"/>
    </row>
    <row r="66260" spans="33:35" x14ac:dyDescent="0.25">
      <c r="AG66260" s="5"/>
      <c r="AH66260" s="5"/>
      <c r="AI66260" s="5"/>
    </row>
    <row r="66261" spans="33:35" x14ac:dyDescent="0.25">
      <c r="AG66261" s="5"/>
      <c r="AH66261" s="5"/>
      <c r="AI66261" s="5"/>
    </row>
    <row r="66262" spans="33:35" x14ac:dyDescent="0.25">
      <c r="AG66262" s="5"/>
      <c r="AH66262" s="5"/>
      <c r="AI66262" s="5"/>
    </row>
    <row r="66263" spans="33:35" x14ac:dyDescent="0.25">
      <c r="AG66263" s="5"/>
      <c r="AH66263" s="5"/>
      <c r="AI66263" s="5"/>
    </row>
    <row r="66264" spans="33:35" x14ac:dyDescent="0.25">
      <c r="AG66264" s="5"/>
      <c r="AH66264" s="5"/>
      <c r="AI66264" s="5"/>
    </row>
    <row r="66265" spans="33:35" x14ac:dyDescent="0.25">
      <c r="AG66265" s="5"/>
      <c r="AH66265" s="5"/>
      <c r="AI66265" s="5"/>
    </row>
    <row r="66266" spans="33:35" x14ac:dyDescent="0.25">
      <c r="AG66266" s="5"/>
      <c r="AH66266" s="5"/>
      <c r="AI66266" s="5"/>
    </row>
    <row r="66267" spans="33:35" x14ac:dyDescent="0.25">
      <c r="AG66267" s="5"/>
      <c r="AH66267" s="5"/>
      <c r="AI66267" s="5"/>
    </row>
    <row r="66268" spans="33:35" x14ac:dyDescent="0.25">
      <c r="AG66268" s="5"/>
      <c r="AH66268" s="5"/>
      <c r="AI66268" s="5"/>
    </row>
    <row r="66269" spans="33:35" x14ac:dyDescent="0.25">
      <c r="AG66269" s="5"/>
      <c r="AH66269" s="5"/>
      <c r="AI66269" s="5"/>
    </row>
    <row r="66270" spans="33:35" x14ac:dyDescent="0.25">
      <c r="AG66270" s="5"/>
      <c r="AH66270" s="5"/>
      <c r="AI66270" s="5"/>
    </row>
    <row r="66271" spans="33:35" x14ac:dyDescent="0.25">
      <c r="AG66271" s="5"/>
      <c r="AH66271" s="5"/>
      <c r="AI66271" s="5"/>
    </row>
    <row r="66272" spans="33:35" x14ac:dyDescent="0.25">
      <c r="AG66272" s="5"/>
      <c r="AH66272" s="5"/>
      <c r="AI66272" s="5"/>
    </row>
    <row r="66273" spans="33:35" x14ac:dyDescent="0.25">
      <c r="AG66273" s="5"/>
      <c r="AH66273" s="5"/>
      <c r="AI66273" s="5"/>
    </row>
    <row r="66274" spans="33:35" x14ac:dyDescent="0.25">
      <c r="AG66274" s="5"/>
      <c r="AH66274" s="5"/>
      <c r="AI66274" s="5"/>
    </row>
    <row r="66275" spans="33:35" x14ac:dyDescent="0.25">
      <c r="AG66275" s="5"/>
      <c r="AH66275" s="5"/>
      <c r="AI66275" s="5"/>
    </row>
    <row r="66276" spans="33:35" x14ac:dyDescent="0.25">
      <c r="AG66276" s="5"/>
      <c r="AH66276" s="5"/>
      <c r="AI66276" s="5"/>
    </row>
    <row r="66277" spans="33:35" x14ac:dyDescent="0.25">
      <c r="AG66277" s="5"/>
      <c r="AH66277" s="5"/>
      <c r="AI66277" s="5"/>
    </row>
    <row r="66278" spans="33:35" x14ac:dyDescent="0.25">
      <c r="AG66278" s="5"/>
      <c r="AH66278" s="5"/>
      <c r="AI66278" s="5"/>
    </row>
    <row r="66279" spans="33:35" x14ac:dyDescent="0.25">
      <c r="AG66279" s="5"/>
      <c r="AH66279" s="5"/>
      <c r="AI66279" s="5"/>
    </row>
    <row r="66280" spans="33:35" x14ac:dyDescent="0.25">
      <c r="AG66280" s="5"/>
      <c r="AH66280" s="5"/>
      <c r="AI66280" s="5"/>
    </row>
    <row r="66281" spans="33:35" x14ac:dyDescent="0.25">
      <c r="AG66281" s="5"/>
      <c r="AH66281" s="5"/>
      <c r="AI66281" s="5"/>
    </row>
    <row r="66282" spans="33:35" x14ac:dyDescent="0.25">
      <c r="AG66282" s="5"/>
      <c r="AH66282" s="5"/>
      <c r="AI66282" s="5"/>
    </row>
    <row r="66283" spans="33:35" x14ac:dyDescent="0.25">
      <c r="AG66283" s="5"/>
      <c r="AH66283" s="5"/>
      <c r="AI66283" s="5"/>
    </row>
    <row r="66284" spans="33:35" x14ac:dyDescent="0.25">
      <c r="AG66284" s="5"/>
      <c r="AH66284" s="5"/>
      <c r="AI66284" s="5"/>
    </row>
    <row r="66285" spans="33:35" x14ac:dyDescent="0.25">
      <c r="AG66285" s="5"/>
      <c r="AH66285" s="5"/>
      <c r="AI66285" s="5"/>
    </row>
    <row r="66286" spans="33:35" x14ac:dyDescent="0.25">
      <c r="AG66286" s="5"/>
      <c r="AH66286" s="5"/>
      <c r="AI66286" s="5"/>
    </row>
    <row r="66287" spans="33:35" x14ac:dyDescent="0.25">
      <c r="AG66287" s="5"/>
      <c r="AH66287" s="5"/>
      <c r="AI66287" s="5"/>
    </row>
    <row r="66288" spans="33:35" x14ac:dyDescent="0.25">
      <c r="AG66288" s="5"/>
      <c r="AH66288" s="5"/>
      <c r="AI66288" s="5"/>
    </row>
    <row r="66289" spans="33:35" x14ac:dyDescent="0.25">
      <c r="AG66289" s="5"/>
      <c r="AH66289" s="5"/>
      <c r="AI66289" s="5"/>
    </row>
    <row r="66290" spans="33:35" x14ac:dyDescent="0.25">
      <c r="AG66290" s="5"/>
      <c r="AH66290" s="5"/>
      <c r="AI66290" s="5"/>
    </row>
    <row r="66291" spans="33:35" x14ac:dyDescent="0.25">
      <c r="AG66291" s="5"/>
      <c r="AH66291" s="5"/>
      <c r="AI66291" s="5"/>
    </row>
    <row r="66292" spans="33:35" x14ac:dyDescent="0.25">
      <c r="AG66292" s="5"/>
      <c r="AH66292" s="5"/>
      <c r="AI66292" s="5"/>
    </row>
    <row r="66293" spans="33:35" x14ac:dyDescent="0.25">
      <c r="AG66293" s="5"/>
      <c r="AH66293" s="5"/>
      <c r="AI66293" s="5"/>
    </row>
    <row r="66294" spans="33:35" x14ac:dyDescent="0.25">
      <c r="AG66294" s="5"/>
      <c r="AH66294" s="5"/>
      <c r="AI66294" s="5"/>
    </row>
    <row r="66295" spans="33:35" x14ac:dyDescent="0.25">
      <c r="AG66295" s="5"/>
      <c r="AH66295" s="5"/>
      <c r="AI66295" s="5"/>
    </row>
    <row r="66296" spans="33:35" x14ac:dyDescent="0.25">
      <c r="AG66296" s="5"/>
      <c r="AH66296" s="5"/>
      <c r="AI66296" s="5"/>
    </row>
    <row r="66297" spans="33:35" x14ac:dyDescent="0.25">
      <c r="AG66297" s="5"/>
      <c r="AH66297" s="5"/>
      <c r="AI66297" s="5"/>
    </row>
    <row r="66298" spans="33:35" x14ac:dyDescent="0.25">
      <c r="AG66298" s="5"/>
      <c r="AH66298" s="5"/>
      <c r="AI66298" s="5"/>
    </row>
    <row r="66299" spans="33:35" x14ac:dyDescent="0.25">
      <c r="AG66299" s="5"/>
      <c r="AH66299" s="5"/>
      <c r="AI66299" s="5"/>
    </row>
    <row r="66300" spans="33:35" x14ac:dyDescent="0.25">
      <c r="AG66300" s="5"/>
      <c r="AH66300" s="5"/>
      <c r="AI66300" s="5"/>
    </row>
    <row r="66301" spans="33:35" x14ac:dyDescent="0.25">
      <c r="AG66301" s="5"/>
      <c r="AH66301" s="5"/>
      <c r="AI66301" s="5"/>
    </row>
    <row r="66302" spans="33:35" x14ac:dyDescent="0.25">
      <c r="AG66302" s="5"/>
      <c r="AH66302" s="5"/>
      <c r="AI66302" s="5"/>
    </row>
    <row r="66303" spans="33:35" x14ac:dyDescent="0.25">
      <c r="AG66303" s="5"/>
      <c r="AH66303" s="5"/>
      <c r="AI66303" s="5"/>
    </row>
    <row r="66304" spans="33:35" x14ac:dyDescent="0.25">
      <c r="AG66304" s="5"/>
      <c r="AH66304" s="5"/>
      <c r="AI66304" s="5"/>
    </row>
    <row r="66305" spans="33:35" x14ac:dyDescent="0.25">
      <c r="AG66305" s="5"/>
      <c r="AH66305" s="5"/>
      <c r="AI66305" s="5"/>
    </row>
    <row r="66306" spans="33:35" x14ac:dyDescent="0.25">
      <c r="AG66306" s="5"/>
      <c r="AH66306" s="5"/>
      <c r="AI66306" s="5"/>
    </row>
    <row r="66307" spans="33:35" x14ac:dyDescent="0.25">
      <c r="AG66307" s="5"/>
      <c r="AH66307" s="5"/>
      <c r="AI66307" s="5"/>
    </row>
    <row r="66308" spans="33:35" x14ac:dyDescent="0.25">
      <c r="AG66308" s="5"/>
      <c r="AH66308" s="5"/>
      <c r="AI66308" s="5"/>
    </row>
    <row r="66309" spans="33:35" x14ac:dyDescent="0.25">
      <c r="AG66309" s="5"/>
      <c r="AH66309" s="5"/>
      <c r="AI66309" s="5"/>
    </row>
    <row r="66310" spans="33:35" x14ac:dyDescent="0.25">
      <c r="AG66310" s="5"/>
      <c r="AH66310" s="5"/>
      <c r="AI66310" s="5"/>
    </row>
    <row r="66311" spans="33:35" x14ac:dyDescent="0.25">
      <c r="AG66311" s="5"/>
      <c r="AH66311" s="5"/>
      <c r="AI66311" s="5"/>
    </row>
    <row r="66312" spans="33:35" x14ac:dyDescent="0.25">
      <c r="AG66312" s="5"/>
      <c r="AH66312" s="5"/>
      <c r="AI66312" s="5"/>
    </row>
    <row r="66313" spans="33:35" x14ac:dyDescent="0.25">
      <c r="AG66313" s="5"/>
      <c r="AH66313" s="5"/>
      <c r="AI66313" s="5"/>
    </row>
    <row r="66314" spans="33:35" x14ac:dyDescent="0.25">
      <c r="AG66314" s="5"/>
      <c r="AH66314" s="5"/>
      <c r="AI66314" s="5"/>
    </row>
    <row r="66315" spans="33:35" x14ac:dyDescent="0.25">
      <c r="AG66315" s="5"/>
      <c r="AH66315" s="5"/>
      <c r="AI66315" s="5"/>
    </row>
    <row r="66316" spans="33:35" x14ac:dyDescent="0.25">
      <c r="AG66316" s="5"/>
      <c r="AH66316" s="5"/>
      <c r="AI66316" s="5"/>
    </row>
    <row r="66317" spans="33:35" x14ac:dyDescent="0.25">
      <c r="AG66317" s="5"/>
      <c r="AH66317" s="5"/>
      <c r="AI66317" s="5"/>
    </row>
    <row r="66318" spans="33:35" x14ac:dyDescent="0.25">
      <c r="AG66318" s="5"/>
      <c r="AH66318" s="5"/>
      <c r="AI66318" s="5"/>
    </row>
    <row r="66319" spans="33:35" x14ac:dyDescent="0.25">
      <c r="AG66319" s="5"/>
      <c r="AH66319" s="5"/>
      <c r="AI66319" s="5"/>
    </row>
    <row r="66320" spans="33:35" x14ac:dyDescent="0.25">
      <c r="AG66320" s="5"/>
      <c r="AH66320" s="5"/>
      <c r="AI66320" s="5"/>
    </row>
    <row r="66321" spans="33:35" x14ac:dyDescent="0.25">
      <c r="AG66321" s="5"/>
      <c r="AH66321" s="5"/>
      <c r="AI66321" s="5"/>
    </row>
    <row r="66322" spans="33:35" x14ac:dyDescent="0.25">
      <c r="AG66322" s="5"/>
      <c r="AH66322" s="5"/>
      <c r="AI66322" s="5"/>
    </row>
    <row r="66323" spans="33:35" x14ac:dyDescent="0.25">
      <c r="AG66323" s="5"/>
      <c r="AH66323" s="5"/>
      <c r="AI66323" s="5"/>
    </row>
    <row r="66324" spans="33:35" x14ac:dyDescent="0.25">
      <c r="AG66324" s="5"/>
      <c r="AH66324" s="5"/>
      <c r="AI66324" s="5"/>
    </row>
    <row r="66325" spans="33:35" x14ac:dyDescent="0.25">
      <c r="AG66325" s="5"/>
      <c r="AH66325" s="5"/>
      <c r="AI66325" s="5"/>
    </row>
    <row r="66326" spans="33:35" x14ac:dyDescent="0.25">
      <c r="AG66326" s="5"/>
      <c r="AH66326" s="5"/>
      <c r="AI66326" s="5"/>
    </row>
    <row r="66327" spans="33:35" x14ac:dyDescent="0.25">
      <c r="AG66327" s="5"/>
      <c r="AH66327" s="5"/>
      <c r="AI66327" s="5"/>
    </row>
    <row r="66328" spans="33:35" x14ac:dyDescent="0.25">
      <c r="AG66328" s="5"/>
      <c r="AH66328" s="5"/>
      <c r="AI66328" s="5"/>
    </row>
    <row r="66329" spans="33:35" x14ac:dyDescent="0.25">
      <c r="AG66329" s="5"/>
      <c r="AH66329" s="5"/>
      <c r="AI66329" s="5"/>
    </row>
    <row r="66330" spans="33:35" x14ac:dyDescent="0.25">
      <c r="AG66330" s="5"/>
      <c r="AH66330" s="5"/>
      <c r="AI66330" s="5"/>
    </row>
    <row r="66331" spans="33:35" x14ac:dyDescent="0.25">
      <c r="AG66331" s="5"/>
      <c r="AH66331" s="5"/>
      <c r="AI66331" s="5"/>
    </row>
    <row r="66332" spans="33:35" x14ac:dyDescent="0.25">
      <c r="AG66332" s="5"/>
      <c r="AH66332" s="5"/>
      <c r="AI66332" s="5"/>
    </row>
    <row r="66333" spans="33:35" x14ac:dyDescent="0.25">
      <c r="AG66333" s="5"/>
      <c r="AH66333" s="5"/>
      <c r="AI66333" s="5"/>
    </row>
    <row r="66334" spans="33:35" x14ac:dyDescent="0.25">
      <c r="AG66334" s="5"/>
      <c r="AH66334" s="5"/>
      <c r="AI66334" s="5"/>
    </row>
    <row r="66335" spans="33:35" x14ac:dyDescent="0.25">
      <c r="AG66335" s="5"/>
      <c r="AH66335" s="5"/>
      <c r="AI66335" s="5"/>
    </row>
    <row r="66336" spans="33:35" x14ac:dyDescent="0.25">
      <c r="AG66336" s="5"/>
      <c r="AH66336" s="5"/>
      <c r="AI66336" s="5"/>
    </row>
    <row r="66337" spans="33:35" x14ac:dyDescent="0.25">
      <c r="AG66337" s="5"/>
      <c r="AH66337" s="5"/>
      <c r="AI66337" s="5"/>
    </row>
    <row r="66338" spans="33:35" x14ac:dyDescent="0.25">
      <c r="AG66338" s="5"/>
      <c r="AH66338" s="5"/>
      <c r="AI66338" s="5"/>
    </row>
    <row r="66339" spans="33:35" x14ac:dyDescent="0.25">
      <c r="AG66339" s="5"/>
      <c r="AH66339" s="5"/>
      <c r="AI66339" s="5"/>
    </row>
    <row r="66340" spans="33:35" x14ac:dyDescent="0.25">
      <c r="AG66340" s="5"/>
      <c r="AH66340" s="5"/>
      <c r="AI66340" s="5"/>
    </row>
    <row r="66341" spans="33:35" x14ac:dyDescent="0.25">
      <c r="AG66341" s="5"/>
      <c r="AH66341" s="5"/>
      <c r="AI66341" s="5"/>
    </row>
    <row r="66342" spans="33:35" x14ac:dyDescent="0.25">
      <c r="AG66342" s="5"/>
      <c r="AH66342" s="5"/>
      <c r="AI66342" s="5"/>
    </row>
    <row r="66343" spans="33:35" x14ac:dyDescent="0.25">
      <c r="AG66343" s="5"/>
      <c r="AH66343" s="5"/>
      <c r="AI66343" s="5"/>
    </row>
    <row r="66344" spans="33:35" x14ac:dyDescent="0.25">
      <c r="AG66344" s="5"/>
      <c r="AH66344" s="5"/>
      <c r="AI66344" s="5"/>
    </row>
    <row r="66345" spans="33:35" x14ac:dyDescent="0.25">
      <c r="AG66345" s="5"/>
      <c r="AH66345" s="5"/>
      <c r="AI66345" s="5"/>
    </row>
    <row r="66346" spans="33:35" x14ac:dyDescent="0.25">
      <c r="AG66346" s="5"/>
      <c r="AH66346" s="5"/>
      <c r="AI66346" s="5"/>
    </row>
    <row r="66347" spans="33:35" x14ac:dyDescent="0.25">
      <c r="AG66347" s="5"/>
      <c r="AH66347" s="5"/>
      <c r="AI66347" s="5"/>
    </row>
    <row r="66348" spans="33:35" x14ac:dyDescent="0.25">
      <c r="AG66348" s="5"/>
      <c r="AH66348" s="5"/>
      <c r="AI66348" s="5"/>
    </row>
    <row r="66349" spans="33:35" x14ac:dyDescent="0.25">
      <c r="AG66349" s="5"/>
      <c r="AH66349" s="5"/>
      <c r="AI66349" s="5"/>
    </row>
    <row r="66350" spans="33:35" x14ac:dyDescent="0.25">
      <c r="AG66350" s="5"/>
      <c r="AH66350" s="5"/>
      <c r="AI66350" s="5"/>
    </row>
    <row r="66351" spans="33:35" x14ac:dyDescent="0.25">
      <c r="AG66351" s="5"/>
      <c r="AH66351" s="5"/>
      <c r="AI66351" s="5"/>
    </row>
    <row r="66352" spans="33:35" x14ac:dyDescent="0.25">
      <c r="AG66352" s="5"/>
      <c r="AH66352" s="5"/>
      <c r="AI66352" s="5"/>
    </row>
    <row r="66353" spans="33:35" x14ac:dyDescent="0.25">
      <c r="AG66353" s="5"/>
      <c r="AH66353" s="5"/>
      <c r="AI66353" s="5"/>
    </row>
    <row r="66354" spans="33:35" x14ac:dyDescent="0.25">
      <c r="AG66354" s="5"/>
      <c r="AH66354" s="5"/>
      <c r="AI66354" s="5"/>
    </row>
    <row r="66355" spans="33:35" x14ac:dyDescent="0.25">
      <c r="AG66355" s="5"/>
      <c r="AH66355" s="5"/>
      <c r="AI66355" s="5"/>
    </row>
    <row r="66356" spans="33:35" x14ac:dyDescent="0.25">
      <c r="AG66356" s="5"/>
      <c r="AH66356" s="5"/>
      <c r="AI66356" s="5"/>
    </row>
    <row r="66357" spans="33:35" x14ac:dyDescent="0.25">
      <c r="AG66357" s="5"/>
      <c r="AH66357" s="5"/>
      <c r="AI66357" s="5"/>
    </row>
    <row r="66358" spans="33:35" x14ac:dyDescent="0.25">
      <c r="AG66358" s="5"/>
      <c r="AH66358" s="5"/>
      <c r="AI66358" s="5"/>
    </row>
    <row r="66359" spans="33:35" x14ac:dyDescent="0.25">
      <c r="AG66359" s="5"/>
      <c r="AH66359" s="5"/>
      <c r="AI66359" s="5"/>
    </row>
    <row r="66360" spans="33:35" x14ac:dyDescent="0.25">
      <c r="AG66360" s="5"/>
      <c r="AH66360" s="5"/>
      <c r="AI66360" s="5"/>
    </row>
    <row r="66361" spans="33:35" x14ac:dyDescent="0.25">
      <c r="AG66361" s="5"/>
      <c r="AH66361" s="5"/>
      <c r="AI66361" s="5"/>
    </row>
    <row r="66362" spans="33:35" x14ac:dyDescent="0.25">
      <c r="AG66362" s="5"/>
      <c r="AH66362" s="5"/>
      <c r="AI66362" s="5"/>
    </row>
    <row r="66363" spans="33:35" x14ac:dyDescent="0.25">
      <c r="AG66363" s="5"/>
      <c r="AH66363" s="5"/>
      <c r="AI66363" s="5"/>
    </row>
    <row r="66364" spans="33:35" x14ac:dyDescent="0.25">
      <c r="AG66364" s="5"/>
      <c r="AH66364" s="5"/>
      <c r="AI66364" s="5"/>
    </row>
    <row r="66365" spans="33:35" x14ac:dyDescent="0.25">
      <c r="AG66365" s="5"/>
      <c r="AH66365" s="5"/>
      <c r="AI66365" s="5"/>
    </row>
    <row r="66366" spans="33:35" x14ac:dyDescent="0.25">
      <c r="AG66366" s="5"/>
      <c r="AH66366" s="5"/>
      <c r="AI66366" s="5"/>
    </row>
    <row r="66367" spans="33:35" x14ac:dyDescent="0.25">
      <c r="AG66367" s="5"/>
      <c r="AH66367" s="5"/>
      <c r="AI66367" s="5"/>
    </row>
    <row r="66368" spans="33:35" x14ac:dyDescent="0.25">
      <c r="AG66368" s="5"/>
      <c r="AH66368" s="5"/>
      <c r="AI66368" s="5"/>
    </row>
    <row r="66369" spans="33:35" x14ac:dyDescent="0.25">
      <c r="AG66369" s="5"/>
      <c r="AH66369" s="5"/>
      <c r="AI66369" s="5"/>
    </row>
    <row r="66370" spans="33:35" x14ac:dyDescent="0.25">
      <c r="AG66370" s="5"/>
      <c r="AH66370" s="5"/>
      <c r="AI66370" s="5"/>
    </row>
    <row r="66371" spans="33:35" x14ac:dyDescent="0.25">
      <c r="AG66371" s="5"/>
      <c r="AH66371" s="5"/>
      <c r="AI66371" s="5"/>
    </row>
    <row r="66372" spans="33:35" x14ac:dyDescent="0.25">
      <c r="AG66372" s="5"/>
      <c r="AH66372" s="5"/>
      <c r="AI66372" s="5"/>
    </row>
    <row r="66373" spans="33:35" x14ac:dyDescent="0.25">
      <c r="AG66373" s="5"/>
      <c r="AH66373" s="5"/>
      <c r="AI66373" s="5"/>
    </row>
    <row r="66374" spans="33:35" x14ac:dyDescent="0.25">
      <c r="AG66374" s="5"/>
      <c r="AH66374" s="5"/>
      <c r="AI66374" s="5"/>
    </row>
    <row r="66375" spans="33:35" x14ac:dyDescent="0.25">
      <c r="AG66375" s="5"/>
      <c r="AH66375" s="5"/>
      <c r="AI66375" s="5"/>
    </row>
    <row r="66376" spans="33:35" x14ac:dyDescent="0.25">
      <c r="AG66376" s="5"/>
      <c r="AH66376" s="5"/>
      <c r="AI66376" s="5"/>
    </row>
    <row r="66377" spans="33:35" x14ac:dyDescent="0.25">
      <c r="AG66377" s="5"/>
      <c r="AH66377" s="5"/>
      <c r="AI66377" s="5"/>
    </row>
    <row r="66378" spans="33:35" x14ac:dyDescent="0.25">
      <c r="AG66378" s="5"/>
      <c r="AH66378" s="5"/>
      <c r="AI66378" s="5"/>
    </row>
    <row r="66379" spans="33:35" x14ac:dyDescent="0.25">
      <c r="AG66379" s="5"/>
      <c r="AH66379" s="5"/>
      <c r="AI66379" s="5"/>
    </row>
    <row r="66380" spans="33:35" x14ac:dyDescent="0.25">
      <c r="AG66380" s="5"/>
      <c r="AH66380" s="5"/>
      <c r="AI66380" s="5"/>
    </row>
    <row r="66381" spans="33:35" x14ac:dyDescent="0.25">
      <c r="AG66381" s="5"/>
      <c r="AH66381" s="5"/>
      <c r="AI66381" s="5"/>
    </row>
    <row r="66382" spans="33:35" x14ac:dyDescent="0.25">
      <c r="AG66382" s="5"/>
      <c r="AH66382" s="5"/>
      <c r="AI66382" s="5"/>
    </row>
    <row r="66383" spans="33:35" x14ac:dyDescent="0.25">
      <c r="AG66383" s="5"/>
      <c r="AH66383" s="5"/>
      <c r="AI66383" s="5"/>
    </row>
    <row r="66384" spans="33:35" x14ac:dyDescent="0.25">
      <c r="AG66384" s="5"/>
      <c r="AH66384" s="5"/>
      <c r="AI66384" s="5"/>
    </row>
    <row r="66385" spans="33:35" x14ac:dyDescent="0.25">
      <c r="AG66385" s="5"/>
      <c r="AH66385" s="5"/>
      <c r="AI66385" s="5"/>
    </row>
    <row r="66386" spans="33:35" x14ac:dyDescent="0.25">
      <c r="AG66386" s="5"/>
      <c r="AH66386" s="5"/>
      <c r="AI66386" s="5"/>
    </row>
    <row r="66387" spans="33:35" x14ac:dyDescent="0.25">
      <c r="AG66387" s="5"/>
      <c r="AH66387" s="5"/>
      <c r="AI66387" s="5"/>
    </row>
    <row r="66388" spans="33:35" x14ac:dyDescent="0.25">
      <c r="AG66388" s="5"/>
      <c r="AH66388" s="5"/>
      <c r="AI66388" s="5"/>
    </row>
    <row r="66389" spans="33:35" x14ac:dyDescent="0.25">
      <c r="AG66389" s="5"/>
      <c r="AH66389" s="5"/>
      <c r="AI66389" s="5"/>
    </row>
    <row r="66390" spans="33:35" x14ac:dyDescent="0.25">
      <c r="AG66390" s="5"/>
      <c r="AH66390" s="5"/>
      <c r="AI66390" s="5"/>
    </row>
    <row r="66391" spans="33:35" x14ac:dyDescent="0.25">
      <c r="AG66391" s="5"/>
      <c r="AH66391" s="5"/>
      <c r="AI66391" s="5"/>
    </row>
    <row r="66392" spans="33:35" x14ac:dyDescent="0.25">
      <c r="AG66392" s="5"/>
      <c r="AH66392" s="5"/>
      <c r="AI66392" s="5"/>
    </row>
    <row r="66393" spans="33:35" x14ac:dyDescent="0.25">
      <c r="AG66393" s="5"/>
      <c r="AH66393" s="5"/>
      <c r="AI66393" s="5"/>
    </row>
    <row r="66394" spans="33:35" x14ac:dyDescent="0.25">
      <c r="AG66394" s="5"/>
      <c r="AH66394" s="5"/>
      <c r="AI66394" s="5"/>
    </row>
    <row r="66395" spans="33:35" x14ac:dyDescent="0.25">
      <c r="AG66395" s="5"/>
      <c r="AH66395" s="5"/>
      <c r="AI66395" s="5"/>
    </row>
    <row r="66396" spans="33:35" x14ac:dyDescent="0.25">
      <c r="AG66396" s="5"/>
      <c r="AH66396" s="5"/>
      <c r="AI66396" s="5"/>
    </row>
    <row r="66397" spans="33:35" x14ac:dyDescent="0.25">
      <c r="AG66397" s="5"/>
      <c r="AH66397" s="5"/>
      <c r="AI66397" s="5"/>
    </row>
    <row r="66398" spans="33:35" x14ac:dyDescent="0.25">
      <c r="AG66398" s="5"/>
      <c r="AH66398" s="5"/>
      <c r="AI66398" s="5"/>
    </row>
    <row r="66399" spans="33:35" x14ac:dyDescent="0.25">
      <c r="AG66399" s="5"/>
      <c r="AH66399" s="5"/>
      <c r="AI66399" s="5"/>
    </row>
    <row r="66400" spans="33:35" x14ac:dyDescent="0.25">
      <c r="AG66400" s="5"/>
      <c r="AH66400" s="5"/>
      <c r="AI66400" s="5"/>
    </row>
    <row r="66401" spans="33:35" x14ac:dyDescent="0.25">
      <c r="AG66401" s="5"/>
      <c r="AH66401" s="5"/>
      <c r="AI66401" s="5"/>
    </row>
    <row r="66402" spans="33:35" x14ac:dyDescent="0.25">
      <c r="AG66402" s="5"/>
      <c r="AH66402" s="5"/>
      <c r="AI66402" s="5"/>
    </row>
    <row r="66403" spans="33:35" x14ac:dyDescent="0.25">
      <c r="AG66403" s="5"/>
      <c r="AH66403" s="5"/>
      <c r="AI66403" s="5"/>
    </row>
    <row r="66404" spans="33:35" x14ac:dyDescent="0.25">
      <c r="AG66404" s="5"/>
      <c r="AH66404" s="5"/>
      <c r="AI66404" s="5"/>
    </row>
    <row r="66405" spans="33:35" x14ac:dyDescent="0.25">
      <c r="AG66405" s="5"/>
      <c r="AH66405" s="5"/>
      <c r="AI66405" s="5"/>
    </row>
    <row r="66406" spans="33:35" x14ac:dyDescent="0.25">
      <c r="AG66406" s="5"/>
      <c r="AH66406" s="5"/>
      <c r="AI66406" s="5"/>
    </row>
    <row r="66407" spans="33:35" x14ac:dyDescent="0.25">
      <c r="AG66407" s="5"/>
      <c r="AH66407" s="5"/>
      <c r="AI66407" s="5"/>
    </row>
    <row r="66408" spans="33:35" x14ac:dyDescent="0.25">
      <c r="AG66408" s="5"/>
      <c r="AH66408" s="5"/>
      <c r="AI66408" s="5"/>
    </row>
    <row r="66409" spans="33:35" x14ac:dyDescent="0.25">
      <c r="AG66409" s="5"/>
      <c r="AH66409" s="5"/>
      <c r="AI66409" s="5"/>
    </row>
    <row r="66410" spans="33:35" x14ac:dyDescent="0.25">
      <c r="AG66410" s="5"/>
      <c r="AH66410" s="5"/>
      <c r="AI66410" s="5"/>
    </row>
    <row r="66411" spans="33:35" x14ac:dyDescent="0.25">
      <c r="AG66411" s="5"/>
      <c r="AH66411" s="5"/>
      <c r="AI66411" s="5"/>
    </row>
    <row r="66412" spans="33:35" x14ac:dyDescent="0.25">
      <c r="AG66412" s="5"/>
      <c r="AH66412" s="5"/>
      <c r="AI66412" s="5"/>
    </row>
    <row r="66413" spans="33:35" x14ac:dyDescent="0.25">
      <c r="AG66413" s="5"/>
      <c r="AH66413" s="5"/>
      <c r="AI66413" s="5"/>
    </row>
    <row r="66414" spans="33:35" x14ac:dyDescent="0.25">
      <c r="AG66414" s="5"/>
      <c r="AH66414" s="5"/>
      <c r="AI66414" s="5"/>
    </row>
    <row r="66415" spans="33:35" x14ac:dyDescent="0.25">
      <c r="AG66415" s="5"/>
      <c r="AH66415" s="5"/>
      <c r="AI66415" s="5"/>
    </row>
    <row r="66416" spans="33:35" x14ac:dyDescent="0.25">
      <c r="AG66416" s="5"/>
      <c r="AH66416" s="5"/>
      <c r="AI66416" s="5"/>
    </row>
    <row r="66417" spans="33:35" x14ac:dyDescent="0.25">
      <c r="AG66417" s="5"/>
      <c r="AH66417" s="5"/>
      <c r="AI66417" s="5"/>
    </row>
    <row r="66418" spans="33:35" x14ac:dyDescent="0.25">
      <c r="AG66418" s="5"/>
      <c r="AH66418" s="5"/>
      <c r="AI66418" s="5"/>
    </row>
    <row r="66419" spans="33:35" x14ac:dyDescent="0.25">
      <c r="AG66419" s="5"/>
      <c r="AH66419" s="5"/>
      <c r="AI66419" s="5"/>
    </row>
    <row r="66420" spans="33:35" x14ac:dyDescent="0.25">
      <c r="AG66420" s="5"/>
      <c r="AH66420" s="5"/>
      <c r="AI66420" s="5"/>
    </row>
    <row r="66421" spans="33:35" x14ac:dyDescent="0.25">
      <c r="AG66421" s="5"/>
      <c r="AH66421" s="5"/>
      <c r="AI66421" s="5"/>
    </row>
    <row r="66422" spans="33:35" x14ac:dyDescent="0.25">
      <c r="AG66422" s="5"/>
      <c r="AH66422" s="5"/>
      <c r="AI66422" s="5"/>
    </row>
    <row r="66423" spans="33:35" x14ac:dyDescent="0.25">
      <c r="AG66423" s="5"/>
      <c r="AH66423" s="5"/>
      <c r="AI66423" s="5"/>
    </row>
    <row r="66424" spans="33:35" x14ac:dyDescent="0.25">
      <c r="AG66424" s="5"/>
      <c r="AH66424" s="5"/>
      <c r="AI66424" s="5"/>
    </row>
    <row r="66425" spans="33:35" x14ac:dyDescent="0.25">
      <c r="AG66425" s="5"/>
      <c r="AH66425" s="5"/>
      <c r="AI66425" s="5"/>
    </row>
    <row r="66426" spans="33:35" x14ac:dyDescent="0.25">
      <c r="AG66426" s="5"/>
      <c r="AH66426" s="5"/>
      <c r="AI66426" s="5"/>
    </row>
    <row r="66427" spans="33:35" x14ac:dyDescent="0.25">
      <c r="AG66427" s="5"/>
      <c r="AH66427" s="5"/>
      <c r="AI66427" s="5"/>
    </row>
    <row r="66428" spans="33:35" x14ac:dyDescent="0.25">
      <c r="AG66428" s="5"/>
      <c r="AH66428" s="5"/>
      <c r="AI66428" s="5"/>
    </row>
    <row r="66429" spans="33:35" x14ac:dyDescent="0.25">
      <c r="AG66429" s="5"/>
      <c r="AH66429" s="5"/>
      <c r="AI66429" s="5"/>
    </row>
    <row r="66430" spans="33:35" x14ac:dyDescent="0.25">
      <c r="AG66430" s="5"/>
      <c r="AH66430" s="5"/>
      <c r="AI66430" s="5"/>
    </row>
    <row r="66431" spans="33:35" x14ac:dyDescent="0.25">
      <c r="AG66431" s="5"/>
      <c r="AH66431" s="5"/>
      <c r="AI66431" s="5"/>
    </row>
    <row r="66432" spans="33:35" x14ac:dyDescent="0.25">
      <c r="AG66432" s="5"/>
      <c r="AH66432" s="5"/>
      <c r="AI66432" s="5"/>
    </row>
    <row r="66433" spans="33:35" x14ac:dyDescent="0.25">
      <c r="AG66433" s="5"/>
      <c r="AH66433" s="5"/>
      <c r="AI66433" s="5"/>
    </row>
    <row r="66434" spans="33:35" x14ac:dyDescent="0.25">
      <c r="AG66434" s="5"/>
      <c r="AH66434" s="5"/>
      <c r="AI66434" s="5"/>
    </row>
    <row r="66435" spans="33:35" x14ac:dyDescent="0.25">
      <c r="AG66435" s="5"/>
      <c r="AH66435" s="5"/>
      <c r="AI66435" s="5"/>
    </row>
    <row r="66436" spans="33:35" x14ac:dyDescent="0.25">
      <c r="AG66436" s="5"/>
      <c r="AH66436" s="5"/>
      <c r="AI66436" s="5"/>
    </row>
    <row r="66437" spans="33:35" x14ac:dyDescent="0.25">
      <c r="AG66437" s="5"/>
      <c r="AH66437" s="5"/>
      <c r="AI66437" s="5"/>
    </row>
    <row r="66438" spans="33:35" x14ac:dyDescent="0.25">
      <c r="AG66438" s="5"/>
      <c r="AH66438" s="5"/>
      <c r="AI66438" s="5"/>
    </row>
    <row r="66439" spans="33:35" x14ac:dyDescent="0.25">
      <c r="AG66439" s="5"/>
      <c r="AH66439" s="5"/>
      <c r="AI66439" s="5"/>
    </row>
    <row r="66440" spans="33:35" x14ac:dyDescent="0.25">
      <c r="AG66440" s="5"/>
      <c r="AH66440" s="5"/>
      <c r="AI66440" s="5"/>
    </row>
    <row r="66441" spans="33:35" x14ac:dyDescent="0.25">
      <c r="AG66441" s="5"/>
      <c r="AH66441" s="5"/>
      <c r="AI66441" s="5"/>
    </row>
    <row r="66442" spans="33:35" x14ac:dyDescent="0.25">
      <c r="AG66442" s="5"/>
      <c r="AH66442" s="5"/>
      <c r="AI66442" s="5"/>
    </row>
    <row r="66443" spans="33:35" x14ac:dyDescent="0.25">
      <c r="AG66443" s="5"/>
      <c r="AH66443" s="5"/>
      <c r="AI66443" s="5"/>
    </row>
    <row r="66444" spans="33:35" x14ac:dyDescent="0.25">
      <c r="AG66444" s="5"/>
      <c r="AH66444" s="5"/>
      <c r="AI66444" s="5"/>
    </row>
    <row r="66445" spans="33:35" x14ac:dyDescent="0.25">
      <c r="AG66445" s="5"/>
      <c r="AH66445" s="5"/>
      <c r="AI66445" s="5"/>
    </row>
    <row r="66446" spans="33:35" x14ac:dyDescent="0.25">
      <c r="AG66446" s="5"/>
      <c r="AH66446" s="5"/>
      <c r="AI66446" s="5"/>
    </row>
    <row r="66447" spans="33:35" x14ac:dyDescent="0.25">
      <c r="AG66447" s="5"/>
      <c r="AH66447" s="5"/>
      <c r="AI66447" s="5"/>
    </row>
    <row r="66448" spans="33:35" x14ac:dyDescent="0.25">
      <c r="AG66448" s="5"/>
      <c r="AH66448" s="5"/>
      <c r="AI66448" s="5"/>
    </row>
    <row r="66449" spans="33:35" x14ac:dyDescent="0.25">
      <c r="AG66449" s="5"/>
      <c r="AH66449" s="5"/>
      <c r="AI66449" s="5"/>
    </row>
    <row r="66450" spans="33:35" x14ac:dyDescent="0.25">
      <c r="AG66450" s="5"/>
      <c r="AH66450" s="5"/>
      <c r="AI66450" s="5"/>
    </row>
    <row r="66451" spans="33:35" x14ac:dyDescent="0.25">
      <c r="AG66451" s="5"/>
      <c r="AH66451" s="5"/>
      <c r="AI66451" s="5"/>
    </row>
    <row r="66452" spans="33:35" x14ac:dyDescent="0.25">
      <c r="AG66452" s="5"/>
      <c r="AH66452" s="5"/>
      <c r="AI66452" s="5"/>
    </row>
    <row r="66453" spans="33:35" x14ac:dyDescent="0.25">
      <c r="AG66453" s="5"/>
      <c r="AH66453" s="5"/>
      <c r="AI66453" s="5"/>
    </row>
    <row r="66454" spans="33:35" x14ac:dyDescent="0.25">
      <c r="AG66454" s="5"/>
      <c r="AH66454" s="5"/>
      <c r="AI66454" s="5"/>
    </row>
    <row r="66455" spans="33:35" x14ac:dyDescent="0.25">
      <c r="AG66455" s="5"/>
      <c r="AH66455" s="5"/>
      <c r="AI66455" s="5"/>
    </row>
    <row r="66456" spans="33:35" x14ac:dyDescent="0.25">
      <c r="AG66456" s="5"/>
      <c r="AH66456" s="5"/>
      <c r="AI66456" s="5"/>
    </row>
    <row r="66457" spans="33:35" x14ac:dyDescent="0.25">
      <c r="AG66457" s="5"/>
      <c r="AH66457" s="5"/>
      <c r="AI66457" s="5"/>
    </row>
    <row r="66458" spans="33:35" x14ac:dyDescent="0.25">
      <c r="AG66458" s="5"/>
      <c r="AH66458" s="5"/>
      <c r="AI66458" s="5"/>
    </row>
    <row r="66459" spans="33:35" x14ac:dyDescent="0.25">
      <c r="AG66459" s="5"/>
      <c r="AH66459" s="5"/>
      <c r="AI66459" s="5"/>
    </row>
    <row r="66460" spans="33:35" x14ac:dyDescent="0.25">
      <c r="AG66460" s="5"/>
      <c r="AH66460" s="5"/>
      <c r="AI66460" s="5"/>
    </row>
    <row r="66461" spans="33:35" x14ac:dyDescent="0.25">
      <c r="AG66461" s="5"/>
      <c r="AH66461" s="5"/>
      <c r="AI66461" s="5"/>
    </row>
    <row r="66462" spans="33:35" x14ac:dyDescent="0.25">
      <c r="AG66462" s="5"/>
      <c r="AH66462" s="5"/>
      <c r="AI66462" s="5"/>
    </row>
    <row r="66463" spans="33:35" x14ac:dyDescent="0.25">
      <c r="AG66463" s="5"/>
      <c r="AH66463" s="5"/>
      <c r="AI66463" s="5"/>
    </row>
    <row r="66464" spans="33:35" x14ac:dyDescent="0.25">
      <c r="AG66464" s="5"/>
      <c r="AH66464" s="5"/>
      <c r="AI66464" s="5"/>
    </row>
    <row r="66465" spans="33:35" x14ac:dyDescent="0.25">
      <c r="AG66465" s="5"/>
      <c r="AH66465" s="5"/>
      <c r="AI66465" s="5"/>
    </row>
    <row r="66466" spans="33:35" x14ac:dyDescent="0.25">
      <c r="AG66466" s="5"/>
      <c r="AH66466" s="5"/>
      <c r="AI66466" s="5"/>
    </row>
    <row r="66467" spans="33:35" x14ac:dyDescent="0.25">
      <c r="AG66467" s="5"/>
      <c r="AH66467" s="5"/>
      <c r="AI66467" s="5"/>
    </row>
    <row r="66468" spans="33:35" x14ac:dyDescent="0.25">
      <c r="AG66468" s="5"/>
      <c r="AH66468" s="5"/>
      <c r="AI66468" s="5"/>
    </row>
    <row r="66469" spans="33:35" x14ac:dyDescent="0.25">
      <c r="AG66469" s="5"/>
      <c r="AH66469" s="5"/>
      <c r="AI66469" s="5"/>
    </row>
    <row r="66470" spans="33:35" x14ac:dyDescent="0.25">
      <c r="AG66470" s="5"/>
      <c r="AH66470" s="5"/>
      <c r="AI66470" s="5"/>
    </row>
    <row r="66471" spans="33:35" x14ac:dyDescent="0.25">
      <c r="AG66471" s="5"/>
      <c r="AH66471" s="5"/>
      <c r="AI66471" s="5"/>
    </row>
    <row r="66472" spans="33:35" x14ac:dyDescent="0.25">
      <c r="AG66472" s="5"/>
      <c r="AH66472" s="5"/>
      <c r="AI66472" s="5"/>
    </row>
    <row r="66473" spans="33:35" x14ac:dyDescent="0.25">
      <c r="AG66473" s="5"/>
      <c r="AH66473" s="5"/>
      <c r="AI66473" s="5"/>
    </row>
    <row r="66474" spans="33:35" x14ac:dyDescent="0.25">
      <c r="AG66474" s="5"/>
      <c r="AH66474" s="5"/>
      <c r="AI66474" s="5"/>
    </row>
    <row r="66475" spans="33:35" x14ac:dyDescent="0.25">
      <c r="AG66475" s="5"/>
      <c r="AH66475" s="5"/>
      <c r="AI66475" s="5"/>
    </row>
    <row r="66476" spans="33:35" x14ac:dyDescent="0.25">
      <c r="AG66476" s="5"/>
      <c r="AH66476" s="5"/>
      <c r="AI66476" s="5"/>
    </row>
    <row r="66477" spans="33:35" x14ac:dyDescent="0.25">
      <c r="AG66477" s="5"/>
      <c r="AH66477" s="5"/>
      <c r="AI66477" s="5"/>
    </row>
    <row r="66478" spans="33:35" x14ac:dyDescent="0.25">
      <c r="AG66478" s="5"/>
      <c r="AH66478" s="5"/>
      <c r="AI66478" s="5"/>
    </row>
    <row r="66479" spans="33:35" x14ac:dyDescent="0.25">
      <c r="AG66479" s="5"/>
      <c r="AH66479" s="5"/>
      <c r="AI66479" s="5"/>
    </row>
    <row r="66480" spans="33:35" x14ac:dyDescent="0.25">
      <c r="AG66480" s="5"/>
      <c r="AH66480" s="5"/>
      <c r="AI66480" s="5"/>
    </row>
    <row r="66481" spans="33:35" x14ac:dyDescent="0.25">
      <c r="AG66481" s="5"/>
      <c r="AH66481" s="5"/>
      <c r="AI66481" s="5"/>
    </row>
    <row r="66482" spans="33:35" x14ac:dyDescent="0.25">
      <c r="AG66482" s="5"/>
      <c r="AH66482" s="5"/>
      <c r="AI66482" s="5"/>
    </row>
    <row r="66483" spans="33:35" x14ac:dyDescent="0.25">
      <c r="AG66483" s="5"/>
      <c r="AH66483" s="5"/>
      <c r="AI66483" s="5"/>
    </row>
    <row r="66484" spans="33:35" x14ac:dyDescent="0.25">
      <c r="AG66484" s="5"/>
      <c r="AH66484" s="5"/>
      <c r="AI66484" s="5"/>
    </row>
    <row r="66485" spans="33:35" x14ac:dyDescent="0.25">
      <c r="AG66485" s="5"/>
      <c r="AH66485" s="5"/>
      <c r="AI66485" s="5"/>
    </row>
    <row r="66486" spans="33:35" x14ac:dyDescent="0.25">
      <c r="AG66486" s="5"/>
      <c r="AH66486" s="5"/>
      <c r="AI66486" s="5"/>
    </row>
    <row r="66487" spans="33:35" x14ac:dyDescent="0.25">
      <c r="AG66487" s="5"/>
      <c r="AH66487" s="5"/>
      <c r="AI66487" s="5"/>
    </row>
    <row r="66488" spans="33:35" x14ac:dyDescent="0.25">
      <c r="AG66488" s="5"/>
      <c r="AH66488" s="5"/>
      <c r="AI66488" s="5"/>
    </row>
    <row r="66489" spans="33:35" x14ac:dyDescent="0.25">
      <c r="AG66489" s="5"/>
      <c r="AH66489" s="5"/>
      <c r="AI66489" s="5"/>
    </row>
    <row r="66490" spans="33:35" x14ac:dyDescent="0.25">
      <c r="AG66490" s="5"/>
      <c r="AH66490" s="5"/>
      <c r="AI66490" s="5"/>
    </row>
    <row r="66491" spans="33:35" x14ac:dyDescent="0.25">
      <c r="AG66491" s="5"/>
      <c r="AH66491" s="5"/>
      <c r="AI66491" s="5"/>
    </row>
    <row r="66492" spans="33:35" x14ac:dyDescent="0.25">
      <c r="AG66492" s="5"/>
      <c r="AH66492" s="5"/>
      <c r="AI66492" s="5"/>
    </row>
    <row r="66493" spans="33:35" x14ac:dyDescent="0.25">
      <c r="AG66493" s="5"/>
      <c r="AH66493" s="5"/>
      <c r="AI66493" s="5"/>
    </row>
    <row r="66494" spans="33:35" x14ac:dyDescent="0.25">
      <c r="AG66494" s="5"/>
      <c r="AH66494" s="5"/>
      <c r="AI66494" s="5"/>
    </row>
    <row r="66495" spans="33:35" x14ac:dyDescent="0.25">
      <c r="AG66495" s="5"/>
      <c r="AH66495" s="5"/>
      <c r="AI66495" s="5"/>
    </row>
    <row r="66496" spans="33:35" x14ac:dyDescent="0.25">
      <c r="AG66496" s="5"/>
      <c r="AH66496" s="5"/>
      <c r="AI66496" s="5"/>
    </row>
    <row r="66497" spans="33:35" x14ac:dyDescent="0.25">
      <c r="AG66497" s="5"/>
      <c r="AH66497" s="5"/>
      <c r="AI66497" s="5"/>
    </row>
    <row r="66498" spans="33:35" x14ac:dyDescent="0.25">
      <c r="AG66498" s="5"/>
      <c r="AH66498" s="5"/>
      <c r="AI66498" s="5"/>
    </row>
    <row r="66499" spans="33:35" x14ac:dyDescent="0.25">
      <c r="AG66499" s="5"/>
      <c r="AH66499" s="5"/>
      <c r="AI66499" s="5"/>
    </row>
    <row r="66500" spans="33:35" x14ac:dyDescent="0.25">
      <c r="AG66500" s="5"/>
      <c r="AH66500" s="5"/>
      <c r="AI66500" s="5"/>
    </row>
    <row r="66501" spans="33:35" x14ac:dyDescent="0.25">
      <c r="AG66501" s="5"/>
      <c r="AH66501" s="5"/>
      <c r="AI66501" s="5"/>
    </row>
    <row r="66502" spans="33:35" x14ac:dyDescent="0.25">
      <c r="AG66502" s="5"/>
      <c r="AH66502" s="5"/>
      <c r="AI66502" s="5"/>
    </row>
    <row r="66503" spans="33:35" x14ac:dyDescent="0.25">
      <c r="AG66503" s="5"/>
      <c r="AH66503" s="5"/>
      <c r="AI66503" s="5"/>
    </row>
    <row r="66504" spans="33:35" x14ac:dyDescent="0.25">
      <c r="AG66504" s="5"/>
      <c r="AH66504" s="5"/>
      <c r="AI66504" s="5"/>
    </row>
    <row r="66505" spans="33:35" x14ac:dyDescent="0.25">
      <c r="AG66505" s="5"/>
      <c r="AH66505" s="5"/>
      <c r="AI66505" s="5"/>
    </row>
    <row r="66506" spans="33:35" x14ac:dyDescent="0.25">
      <c r="AG66506" s="5"/>
      <c r="AH66506" s="5"/>
      <c r="AI66506" s="5"/>
    </row>
    <row r="66507" spans="33:35" x14ac:dyDescent="0.25">
      <c r="AG66507" s="5"/>
      <c r="AH66507" s="5"/>
      <c r="AI66507" s="5"/>
    </row>
    <row r="66508" spans="33:35" x14ac:dyDescent="0.25">
      <c r="AG66508" s="5"/>
      <c r="AH66508" s="5"/>
      <c r="AI66508" s="5"/>
    </row>
    <row r="66509" spans="33:35" x14ac:dyDescent="0.25">
      <c r="AG66509" s="5"/>
      <c r="AH66509" s="5"/>
      <c r="AI66509" s="5"/>
    </row>
    <row r="66510" spans="33:35" x14ac:dyDescent="0.25">
      <c r="AG66510" s="5"/>
      <c r="AH66510" s="5"/>
      <c r="AI66510" s="5"/>
    </row>
    <row r="66511" spans="33:35" x14ac:dyDescent="0.25">
      <c r="AG66511" s="5"/>
      <c r="AH66511" s="5"/>
      <c r="AI66511" s="5"/>
    </row>
    <row r="66512" spans="33:35" x14ac:dyDescent="0.25">
      <c r="AG66512" s="5"/>
      <c r="AH66512" s="5"/>
      <c r="AI66512" s="5"/>
    </row>
    <row r="66513" spans="33:35" x14ac:dyDescent="0.25">
      <c r="AG66513" s="5"/>
      <c r="AH66513" s="5"/>
      <c r="AI66513" s="5"/>
    </row>
    <row r="66514" spans="33:35" x14ac:dyDescent="0.25">
      <c r="AG66514" s="5"/>
      <c r="AH66514" s="5"/>
      <c r="AI66514" s="5"/>
    </row>
    <row r="66515" spans="33:35" x14ac:dyDescent="0.25">
      <c r="AG66515" s="5"/>
      <c r="AH66515" s="5"/>
      <c r="AI66515" s="5"/>
    </row>
    <row r="66516" spans="33:35" x14ac:dyDescent="0.25">
      <c r="AG66516" s="5"/>
      <c r="AH66516" s="5"/>
      <c r="AI66516" s="5"/>
    </row>
    <row r="66517" spans="33:35" x14ac:dyDescent="0.25">
      <c r="AG66517" s="5"/>
      <c r="AH66517" s="5"/>
      <c r="AI66517" s="5"/>
    </row>
    <row r="66518" spans="33:35" x14ac:dyDescent="0.25">
      <c r="AG66518" s="5"/>
      <c r="AH66518" s="5"/>
      <c r="AI66518" s="5"/>
    </row>
    <row r="66519" spans="33:35" x14ac:dyDescent="0.25">
      <c r="AG66519" s="5"/>
      <c r="AH66519" s="5"/>
      <c r="AI66519" s="5"/>
    </row>
    <row r="66520" spans="33:35" x14ac:dyDescent="0.25">
      <c r="AG66520" s="5"/>
      <c r="AH66520" s="5"/>
      <c r="AI66520" s="5"/>
    </row>
    <row r="66521" spans="33:35" x14ac:dyDescent="0.25">
      <c r="AG66521" s="5"/>
      <c r="AH66521" s="5"/>
      <c r="AI66521" s="5"/>
    </row>
    <row r="66522" spans="33:35" x14ac:dyDescent="0.25">
      <c r="AG66522" s="5"/>
      <c r="AH66522" s="5"/>
      <c r="AI66522" s="5"/>
    </row>
    <row r="66523" spans="33:35" x14ac:dyDescent="0.25">
      <c r="AG66523" s="5"/>
      <c r="AH66523" s="5"/>
      <c r="AI66523" s="5"/>
    </row>
    <row r="66524" spans="33:35" x14ac:dyDescent="0.25">
      <c r="AG66524" s="5"/>
      <c r="AH66524" s="5"/>
      <c r="AI66524" s="5"/>
    </row>
    <row r="66525" spans="33:35" x14ac:dyDescent="0.25">
      <c r="AG66525" s="5"/>
      <c r="AH66525" s="5"/>
      <c r="AI66525" s="5"/>
    </row>
    <row r="66526" spans="33:35" x14ac:dyDescent="0.25">
      <c r="AG66526" s="5"/>
      <c r="AH66526" s="5"/>
      <c r="AI66526" s="5"/>
    </row>
    <row r="66527" spans="33:35" x14ac:dyDescent="0.25">
      <c r="AG66527" s="5"/>
      <c r="AH66527" s="5"/>
      <c r="AI66527" s="5"/>
    </row>
    <row r="66528" spans="33:35" x14ac:dyDescent="0.25">
      <c r="AG66528" s="5"/>
      <c r="AH66528" s="5"/>
      <c r="AI66528" s="5"/>
    </row>
    <row r="66529" spans="33:35" x14ac:dyDescent="0.25">
      <c r="AG66529" s="5"/>
      <c r="AH66529" s="5"/>
      <c r="AI66529" s="5"/>
    </row>
    <row r="66530" spans="33:35" x14ac:dyDescent="0.25">
      <c r="AG66530" s="5"/>
      <c r="AH66530" s="5"/>
      <c r="AI66530" s="5"/>
    </row>
    <row r="66531" spans="33:35" x14ac:dyDescent="0.25">
      <c r="AG66531" s="5"/>
      <c r="AH66531" s="5"/>
      <c r="AI66531" s="5"/>
    </row>
    <row r="66532" spans="33:35" x14ac:dyDescent="0.25">
      <c r="AG66532" s="5"/>
      <c r="AH66532" s="5"/>
      <c r="AI66532" s="5"/>
    </row>
    <row r="66533" spans="33:35" x14ac:dyDescent="0.25">
      <c r="AG66533" s="5"/>
      <c r="AH66533" s="5"/>
      <c r="AI66533" s="5"/>
    </row>
    <row r="66534" spans="33:35" x14ac:dyDescent="0.25">
      <c r="AG66534" s="5"/>
      <c r="AH66534" s="5"/>
      <c r="AI66534" s="5"/>
    </row>
    <row r="66535" spans="33:35" x14ac:dyDescent="0.25">
      <c r="AG66535" s="5"/>
      <c r="AH66535" s="5"/>
      <c r="AI66535" s="5"/>
    </row>
    <row r="66536" spans="33:35" x14ac:dyDescent="0.25">
      <c r="AG66536" s="5"/>
      <c r="AH66536" s="5"/>
      <c r="AI66536" s="5"/>
    </row>
    <row r="66537" spans="33:35" x14ac:dyDescent="0.25">
      <c r="AG66537" s="5"/>
      <c r="AH66537" s="5"/>
      <c r="AI66537" s="5"/>
    </row>
    <row r="66538" spans="33:35" x14ac:dyDescent="0.25">
      <c r="AG66538" s="5"/>
      <c r="AH66538" s="5"/>
      <c r="AI66538" s="5"/>
    </row>
    <row r="66539" spans="33:35" x14ac:dyDescent="0.25">
      <c r="AG66539" s="5"/>
      <c r="AH66539" s="5"/>
      <c r="AI66539" s="5"/>
    </row>
    <row r="66540" spans="33:35" x14ac:dyDescent="0.25">
      <c r="AG66540" s="5"/>
      <c r="AH66540" s="5"/>
      <c r="AI66540" s="5"/>
    </row>
    <row r="66541" spans="33:35" x14ac:dyDescent="0.25">
      <c r="AG66541" s="5"/>
      <c r="AH66541" s="5"/>
      <c r="AI66541" s="5"/>
    </row>
    <row r="66542" spans="33:35" x14ac:dyDescent="0.25">
      <c r="AG66542" s="5"/>
      <c r="AH66542" s="5"/>
      <c r="AI66542" s="5"/>
    </row>
    <row r="66543" spans="33:35" x14ac:dyDescent="0.25">
      <c r="AG66543" s="5"/>
      <c r="AH66543" s="5"/>
      <c r="AI66543" s="5"/>
    </row>
    <row r="66544" spans="33:35" x14ac:dyDescent="0.25">
      <c r="AG66544" s="5"/>
      <c r="AH66544" s="5"/>
      <c r="AI66544" s="5"/>
    </row>
    <row r="66545" spans="33:35" x14ac:dyDescent="0.25">
      <c r="AG66545" s="5"/>
      <c r="AH66545" s="5"/>
      <c r="AI66545" s="5"/>
    </row>
    <row r="66546" spans="33:35" x14ac:dyDescent="0.25">
      <c r="AG66546" s="5"/>
      <c r="AH66546" s="5"/>
      <c r="AI66546" s="5"/>
    </row>
    <row r="66547" spans="33:35" x14ac:dyDescent="0.25">
      <c r="AG66547" s="5"/>
      <c r="AH66547" s="5"/>
      <c r="AI66547" s="5"/>
    </row>
    <row r="66548" spans="33:35" x14ac:dyDescent="0.25">
      <c r="AG66548" s="5"/>
      <c r="AH66548" s="5"/>
      <c r="AI66548" s="5"/>
    </row>
    <row r="66549" spans="33:35" x14ac:dyDescent="0.25">
      <c r="AG66549" s="5"/>
      <c r="AH66549" s="5"/>
      <c r="AI66549" s="5"/>
    </row>
    <row r="66550" spans="33:35" x14ac:dyDescent="0.25">
      <c r="AG66550" s="5"/>
      <c r="AH66550" s="5"/>
      <c r="AI66550" s="5"/>
    </row>
    <row r="66551" spans="33:35" x14ac:dyDescent="0.25">
      <c r="AG66551" s="5"/>
      <c r="AH66551" s="5"/>
      <c r="AI66551" s="5"/>
    </row>
    <row r="66552" spans="33:35" x14ac:dyDescent="0.25">
      <c r="AG66552" s="5"/>
      <c r="AH66552" s="5"/>
      <c r="AI66552" s="5"/>
    </row>
    <row r="66553" spans="33:35" x14ac:dyDescent="0.25">
      <c r="AG66553" s="5"/>
      <c r="AH66553" s="5"/>
      <c r="AI66553" s="5"/>
    </row>
    <row r="66554" spans="33:35" x14ac:dyDescent="0.25">
      <c r="AG66554" s="5"/>
      <c r="AH66554" s="5"/>
      <c r="AI66554" s="5"/>
    </row>
    <row r="66555" spans="33:35" x14ac:dyDescent="0.25">
      <c r="AG66555" s="5"/>
      <c r="AH66555" s="5"/>
      <c r="AI66555" s="5"/>
    </row>
    <row r="66556" spans="33:35" x14ac:dyDescent="0.25">
      <c r="AG66556" s="5"/>
      <c r="AH66556" s="5"/>
      <c r="AI66556" s="5"/>
    </row>
    <row r="66557" spans="33:35" x14ac:dyDescent="0.25">
      <c r="AG66557" s="5"/>
      <c r="AH66557" s="5"/>
      <c r="AI66557" s="5"/>
    </row>
    <row r="66558" spans="33:35" x14ac:dyDescent="0.25">
      <c r="AG66558" s="5"/>
      <c r="AH66558" s="5"/>
      <c r="AI66558" s="5"/>
    </row>
    <row r="66559" spans="33:35" x14ac:dyDescent="0.25">
      <c r="AG66559" s="5"/>
      <c r="AH66559" s="5"/>
      <c r="AI66559" s="5"/>
    </row>
    <row r="66560" spans="33:35" x14ac:dyDescent="0.25">
      <c r="AG66560" s="5"/>
      <c r="AH66560" s="5"/>
      <c r="AI66560" s="5"/>
    </row>
    <row r="66561" spans="33:35" x14ac:dyDescent="0.25">
      <c r="AG66561" s="5"/>
      <c r="AH66561" s="5"/>
      <c r="AI66561" s="5"/>
    </row>
    <row r="66562" spans="33:35" x14ac:dyDescent="0.25">
      <c r="AG66562" s="5"/>
      <c r="AH66562" s="5"/>
      <c r="AI66562" s="5"/>
    </row>
    <row r="66563" spans="33:35" x14ac:dyDescent="0.25">
      <c r="AG66563" s="5"/>
      <c r="AH66563" s="5"/>
      <c r="AI66563" s="5"/>
    </row>
    <row r="66564" spans="33:35" x14ac:dyDescent="0.25">
      <c r="AG66564" s="5"/>
      <c r="AH66564" s="5"/>
      <c r="AI66564" s="5"/>
    </row>
    <row r="66565" spans="33:35" x14ac:dyDescent="0.25">
      <c r="AG66565" s="5"/>
      <c r="AH66565" s="5"/>
      <c r="AI66565" s="5"/>
    </row>
    <row r="66566" spans="33:35" x14ac:dyDescent="0.25">
      <c r="AG66566" s="5"/>
      <c r="AH66566" s="5"/>
      <c r="AI66566" s="5"/>
    </row>
    <row r="66567" spans="33:35" x14ac:dyDescent="0.25">
      <c r="AG66567" s="5"/>
      <c r="AH66567" s="5"/>
      <c r="AI66567" s="5"/>
    </row>
    <row r="66568" spans="33:35" x14ac:dyDescent="0.25">
      <c r="AG66568" s="5"/>
      <c r="AH66568" s="5"/>
      <c r="AI66568" s="5"/>
    </row>
    <row r="66569" spans="33:35" x14ac:dyDescent="0.25">
      <c r="AG66569" s="5"/>
      <c r="AH66569" s="5"/>
      <c r="AI66569" s="5"/>
    </row>
    <row r="66570" spans="33:35" x14ac:dyDescent="0.25">
      <c r="AG66570" s="5"/>
      <c r="AH66570" s="5"/>
      <c r="AI66570" s="5"/>
    </row>
    <row r="66571" spans="33:35" x14ac:dyDescent="0.25">
      <c r="AG66571" s="5"/>
      <c r="AH66571" s="5"/>
      <c r="AI66571" s="5"/>
    </row>
    <row r="66572" spans="33:35" x14ac:dyDescent="0.25">
      <c r="AG66572" s="5"/>
      <c r="AH66572" s="5"/>
      <c r="AI66572" s="5"/>
    </row>
    <row r="66573" spans="33:35" x14ac:dyDescent="0.25">
      <c r="AG66573" s="5"/>
      <c r="AH66573" s="5"/>
      <c r="AI66573" s="5"/>
    </row>
    <row r="66574" spans="33:35" x14ac:dyDescent="0.25">
      <c r="AG66574" s="5"/>
      <c r="AH66574" s="5"/>
      <c r="AI66574" s="5"/>
    </row>
    <row r="66575" spans="33:35" x14ac:dyDescent="0.25">
      <c r="AG66575" s="5"/>
      <c r="AH66575" s="5"/>
      <c r="AI66575" s="5"/>
    </row>
    <row r="66576" spans="33:35" x14ac:dyDescent="0.25">
      <c r="AG66576" s="5"/>
      <c r="AH66576" s="5"/>
      <c r="AI66576" s="5"/>
    </row>
    <row r="66577" spans="33:35" x14ac:dyDescent="0.25">
      <c r="AG66577" s="5"/>
      <c r="AH66577" s="5"/>
      <c r="AI66577" s="5"/>
    </row>
    <row r="66578" spans="33:35" x14ac:dyDescent="0.25">
      <c r="AG66578" s="5"/>
      <c r="AH66578" s="5"/>
      <c r="AI66578" s="5"/>
    </row>
    <row r="66579" spans="33:35" x14ac:dyDescent="0.25">
      <c r="AG66579" s="5"/>
      <c r="AH66579" s="5"/>
      <c r="AI66579" s="5"/>
    </row>
    <row r="66580" spans="33:35" x14ac:dyDescent="0.25">
      <c r="AG66580" s="5"/>
      <c r="AH66580" s="5"/>
      <c r="AI66580" s="5"/>
    </row>
    <row r="66581" spans="33:35" x14ac:dyDescent="0.25">
      <c r="AG66581" s="5"/>
      <c r="AH66581" s="5"/>
      <c r="AI66581" s="5"/>
    </row>
    <row r="66582" spans="33:35" x14ac:dyDescent="0.25">
      <c r="AG66582" s="5"/>
      <c r="AH66582" s="5"/>
      <c r="AI66582" s="5"/>
    </row>
    <row r="66583" spans="33:35" x14ac:dyDescent="0.25">
      <c r="AG66583" s="5"/>
      <c r="AH66583" s="5"/>
      <c r="AI66583" s="5"/>
    </row>
    <row r="66584" spans="33:35" x14ac:dyDescent="0.25">
      <c r="AG66584" s="5"/>
      <c r="AH66584" s="5"/>
      <c r="AI66584" s="5"/>
    </row>
    <row r="66585" spans="33:35" x14ac:dyDescent="0.25">
      <c r="AG66585" s="5"/>
      <c r="AH66585" s="5"/>
      <c r="AI66585" s="5"/>
    </row>
    <row r="66586" spans="33:35" x14ac:dyDescent="0.25">
      <c r="AG66586" s="5"/>
      <c r="AH66586" s="5"/>
      <c r="AI66586" s="5"/>
    </row>
    <row r="66587" spans="33:35" x14ac:dyDescent="0.25">
      <c r="AG66587" s="5"/>
      <c r="AH66587" s="5"/>
      <c r="AI66587" s="5"/>
    </row>
    <row r="66588" spans="33:35" x14ac:dyDescent="0.25">
      <c r="AG66588" s="5"/>
      <c r="AH66588" s="5"/>
      <c r="AI66588" s="5"/>
    </row>
    <row r="66589" spans="33:35" x14ac:dyDescent="0.25">
      <c r="AG66589" s="5"/>
      <c r="AH66589" s="5"/>
      <c r="AI66589" s="5"/>
    </row>
    <row r="66590" spans="33:35" x14ac:dyDescent="0.25">
      <c r="AG66590" s="5"/>
      <c r="AH66590" s="5"/>
      <c r="AI66590" s="5"/>
    </row>
    <row r="66591" spans="33:35" x14ac:dyDescent="0.25">
      <c r="AG66591" s="5"/>
      <c r="AH66591" s="5"/>
      <c r="AI66591" s="5"/>
    </row>
    <row r="66592" spans="33:35" x14ac:dyDescent="0.25">
      <c r="AG66592" s="5"/>
      <c r="AH66592" s="5"/>
      <c r="AI66592" s="5"/>
    </row>
    <row r="66593" spans="33:35" x14ac:dyDescent="0.25">
      <c r="AG66593" s="5"/>
      <c r="AH66593" s="5"/>
      <c r="AI66593" s="5"/>
    </row>
    <row r="66594" spans="33:35" x14ac:dyDescent="0.25">
      <c r="AG66594" s="5"/>
      <c r="AH66594" s="5"/>
      <c r="AI66594" s="5"/>
    </row>
    <row r="66595" spans="33:35" x14ac:dyDescent="0.25">
      <c r="AG66595" s="5"/>
      <c r="AH66595" s="5"/>
      <c r="AI66595" s="5"/>
    </row>
    <row r="66596" spans="33:35" x14ac:dyDescent="0.25">
      <c r="AG66596" s="5"/>
      <c r="AH66596" s="5"/>
      <c r="AI66596" s="5"/>
    </row>
    <row r="66597" spans="33:35" x14ac:dyDescent="0.25">
      <c r="AG66597" s="5"/>
      <c r="AH66597" s="5"/>
      <c r="AI66597" s="5"/>
    </row>
    <row r="66598" spans="33:35" x14ac:dyDescent="0.25">
      <c r="AG66598" s="5"/>
      <c r="AH66598" s="5"/>
      <c r="AI66598" s="5"/>
    </row>
    <row r="66599" spans="33:35" x14ac:dyDescent="0.25">
      <c r="AG66599" s="5"/>
      <c r="AH66599" s="5"/>
      <c r="AI66599" s="5"/>
    </row>
    <row r="66600" spans="33:35" x14ac:dyDescent="0.25">
      <c r="AG66600" s="5"/>
      <c r="AH66600" s="5"/>
      <c r="AI66600" s="5"/>
    </row>
    <row r="66601" spans="33:35" x14ac:dyDescent="0.25">
      <c r="AG66601" s="5"/>
      <c r="AH66601" s="5"/>
      <c r="AI66601" s="5"/>
    </row>
    <row r="66602" spans="33:35" x14ac:dyDescent="0.25">
      <c r="AG66602" s="5"/>
      <c r="AH66602" s="5"/>
      <c r="AI66602" s="5"/>
    </row>
    <row r="66603" spans="33:35" x14ac:dyDescent="0.25">
      <c r="AG66603" s="5"/>
      <c r="AH66603" s="5"/>
      <c r="AI66603" s="5"/>
    </row>
    <row r="66604" spans="33:35" x14ac:dyDescent="0.25">
      <c r="AG66604" s="5"/>
      <c r="AH66604" s="5"/>
      <c r="AI66604" s="5"/>
    </row>
    <row r="66605" spans="33:35" x14ac:dyDescent="0.25">
      <c r="AG66605" s="5"/>
      <c r="AH66605" s="5"/>
      <c r="AI66605" s="5"/>
    </row>
    <row r="66606" spans="33:35" x14ac:dyDescent="0.25">
      <c r="AG66606" s="5"/>
      <c r="AH66606" s="5"/>
      <c r="AI66606" s="5"/>
    </row>
    <row r="66607" spans="33:35" x14ac:dyDescent="0.25">
      <c r="AG66607" s="5"/>
      <c r="AH66607" s="5"/>
      <c r="AI66607" s="5"/>
    </row>
    <row r="66608" spans="33:35" x14ac:dyDescent="0.25">
      <c r="AG66608" s="5"/>
      <c r="AH66608" s="5"/>
      <c r="AI66608" s="5"/>
    </row>
    <row r="66609" spans="33:35" x14ac:dyDescent="0.25">
      <c r="AG66609" s="5"/>
      <c r="AH66609" s="5"/>
      <c r="AI66609" s="5"/>
    </row>
    <row r="66610" spans="33:35" x14ac:dyDescent="0.25">
      <c r="AG66610" s="5"/>
      <c r="AH66610" s="5"/>
      <c r="AI66610" s="5"/>
    </row>
    <row r="66611" spans="33:35" x14ac:dyDescent="0.25">
      <c r="AG66611" s="5"/>
      <c r="AH66611" s="5"/>
      <c r="AI66611" s="5"/>
    </row>
    <row r="66612" spans="33:35" x14ac:dyDescent="0.25">
      <c r="AG66612" s="5"/>
      <c r="AH66612" s="5"/>
      <c r="AI66612" s="5"/>
    </row>
    <row r="66613" spans="33:35" x14ac:dyDescent="0.25">
      <c r="AG66613" s="5"/>
      <c r="AH66613" s="5"/>
      <c r="AI66613" s="5"/>
    </row>
    <row r="66614" spans="33:35" x14ac:dyDescent="0.25">
      <c r="AG66614" s="5"/>
      <c r="AH66614" s="5"/>
      <c r="AI66614" s="5"/>
    </row>
    <row r="66615" spans="33:35" x14ac:dyDescent="0.25">
      <c r="AG66615" s="5"/>
      <c r="AH66615" s="5"/>
      <c r="AI66615" s="5"/>
    </row>
    <row r="66616" spans="33:35" x14ac:dyDescent="0.25">
      <c r="AG66616" s="5"/>
      <c r="AH66616" s="5"/>
      <c r="AI66616" s="5"/>
    </row>
    <row r="66617" spans="33:35" x14ac:dyDescent="0.25">
      <c r="AG66617" s="5"/>
      <c r="AH66617" s="5"/>
      <c r="AI66617" s="5"/>
    </row>
    <row r="66618" spans="33:35" x14ac:dyDescent="0.25">
      <c r="AG66618" s="5"/>
      <c r="AH66618" s="5"/>
      <c r="AI66618" s="5"/>
    </row>
    <row r="66619" spans="33:35" x14ac:dyDescent="0.25">
      <c r="AG66619" s="5"/>
      <c r="AH66619" s="5"/>
      <c r="AI66619" s="5"/>
    </row>
    <row r="66620" spans="33:35" x14ac:dyDescent="0.25">
      <c r="AG66620" s="5"/>
      <c r="AH66620" s="5"/>
      <c r="AI66620" s="5"/>
    </row>
    <row r="66621" spans="33:35" x14ac:dyDescent="0.25">
      <c r="AG66621" s="5"/>
      <c r="AH66621" s="5"/>
      <c r="AI66621" s="5"/>
    </row>
    <row r="66622" spans="33:35" x14ac:dyDescent="0.25">
      <c r="AG66622" s="5"/>
      <c r="AH66622" s="5"/>
      <c r="AI66622" s="5"/>
    </row>
    <row r="66623" spans="33:35" x14ac:dyDescent="0.25">
      <c r="AG66623" s="5"/>
      <c r="AH66623" s="5"/>
      <c r="AI66623" s="5"/>
    </row>
    <row r="66624" spans="33:35" x14ac:dyDescent="0.25">
      <c r="AG66624" s="5"/>
      <c r="AH66624" s="5"/>
      <c r="AI66624" s="5"/>
    </row>
    <row r="66625" spans="33:35" x14ac:dyDescent="0.25">
      <c r="AG66625" s="5"/>
      <c r="AH66625" s="5"/>
      <c r="AI66625" s="5"/>
    </row>
    <row r="66626" spans="33:35" x14ac:dyDescent="0.25">
      <c r="AG66626" s="5"/>
      <c r="AH66626" s="5"/>
      <c r="AI66626" s="5"/>
    </row>
    <row r="66627" spans="33:35" x14ac:dyDescent="0.25">
      <c r="AG66627" s="5"/>
      <c r="AH66627" s="5"/>
      <c r="AI66627" s="5"/>
    </row>
    <row r="66628" spans="33:35" x14ac:dyDescent="0.25">
      <c r="AG66628" s="5"/>
      <c r="AH66628" s="5"/>
      <c r="AI66628" s="5"/>
    </row>
    <row r="66629" spans="33:35" x14ac:dyDescent="0.25">
      <c r="AG66629" s="5"/>
      <c r="AH66629" s="5"/>
      <c r="AI66629" s="5"/>
    </row>
    <row r="66630" spans="33:35" x14ac:dyDescent="0.25">
      <c r="AG66630" s="5"/>
      <c r="AH66630" s="5"/>
      <c r="AI66630" s="5"/>
    </row>
    <row r="66631" spans="33:35" x14ac:dyDescent="0.25">
      <c r="AG66631" s="5"/>
      <c r="AH66631" s="5"/>
      <c r="AI66631" s="5"/>
    </row>
    <row r="66632" spans="33:35" x14ac:dyDescent="0.25">
      <c r="AG66632" s="5"/>
      <c r="AH66632" s="5"/>
      <c r="AI66632" s="5"/>
    </row>
    <row r="66633" spans="33:35" x14ac:dyDescent="0.25">
      <c r="AG66633" s="5"/>
      <c r="AH66633" s="5"/>
      <c r="AI66633" s="5"/>
    </row>
    <row r="66634" spans="33:35" x14ac:dyDescent="0.25">
      <c r="AG66634" s="5"/>
      <c r="AH66634" s="5"/>
      <c r="AI66634" s="5"/>
    </row>
    <row r="66635" spans="33:35" x14ac:dyDescent="0.25">
      <c r="AG66635" s="5"/>
      <c r="AH66635" s="5"/>
      <c r="AI66635" s="5"/>
    </row>
    <row r="66636" spans="33:35" x14ac:dyDescent="0.25">
      <c r="AG66636" s="5"/>
      <c r="AH66636" s="5"/>
      <c r="AI66636" s="5"/>
    </row>
    <row r="66637" spans="33:35" x14ac:dyDescent="0.25">
      <c r="AG66637" s="5"/>
      <c r="AH66637" s="5"/>
      <c r="AI66637" s="5"/>
    </row>
    <row r="66638" spans="33:35" x14ac:dyDescent="0.25">
      <c r="AG66638" s="5"/>
      <c r="AH66638" s="5"/>
      <c r="AI66638" s="5"/>
    </row>
    <row r="66639" spans="33:35" x14ac:dyDescent="0.25">
      <c r="AG66639" s="5"/>
      <c r="AH66639" s="5"/>
      <c r="AI66639" s="5"/>
    </row>
    <row r="66640" spans="33:35" x14ac:dyDescent="0.25">
      <c r="AG66640" s="5"/>
      <c r="AH66640" s="5"/>
      <c r="AI66640" s="5"/>
    </row>
    <row r="66641" spans="33:35" x14ac:dyDescent="0.25">
      <c r="AG66641" s="5"/>
      <c r="AH66641" s="5"/>
      <c r="AI66641" s="5"/>
    </row>
    <row r="66642" spans="33:35" x14ac:dyDescent="0.25">
      <c r="AG66642" s="5"/>
      <c r="AH66642" s="5"/>
      <c r="AI66642" s="5"/>
    </row>
    <row r="66643" spans="33:35" x14ac:dyDescent="0.25">
      <c r="AG66643" s="5"/>
      <c r="AH66643" s="5"/>
      <c r="AI66643" s="5"/>
    </row>
    <row r="66644" spans="33:35" x14ac:dyDescent="0.25">
      <c r="AG66644" s="5"/>
      <c r="AH66644" s="5"/>
      <c r="AI66644" s="5"/>
    </row>
    <row r="66645" spans="33:35" x14ac:dyDescent="0.25">
      <c r="AG66645" s="5"/>
      <c r="AH66645" s="5"/>
      <c r="AI66645" s="5"/>
    </row>
    <row r="66646" spans="33:35" x14ac:dyDescent="0.25">
      <c r="AG66646" s="5"/>
      <c r="AH66646" s="5"/>
      <c r="AI66646" s="5"/>
    </row>
    <row r="66647" spans="33:35" x14ac:dyDescent="0.25">
      <c r="AG66647" s="5"/>
      <c r="AH66647" s="5"/>
      <c r="AI66647" s="5"/>
    </row>
    <row r="66648" spans="33:35" x14ac:dyDescent="0.25">
      <c r="AG66648" s="5"/>
      <c r="AH66648" s="5"/>
      <c r="AI66648" s="5"/>
    </row>
    <row r="66649" spans="33:35" x14ac:dyDescent="0.25">
      <c r="AG66649" s="5"/>
      <c r="AH66649" s="5"/>
      <c r="AI66649" s="5"/>
    </row>
    <row r="66650" spans="33:35" x14ac:dyDescent="0.25">
      <c r="AG66650" s="5"/>
      <c r="AH66650" s="5"/>
      <c r="AI66650" s="5"/>
    </row>
    <row r="66651" spans="33:35" x14ac:dyDescent="0.25">
      <c r="AG66651" s="5"/>
      <c r="AH66651" s="5"/>
      <c r="AI66651" s="5"/>
    </row>
    <row r="66652" spans="33:35" x14ac:dyDescent="0.25">
      <c r="AG66652" s="5"/>
      <c r="AH66652" s="5"/>
      <c r="AI66652" s="5"/>
    </row>
    <row r="66653" spans="33:35" x14ac:dyDescent="0.25">
      <c r="AG66653" s="5"/>
      <c r="AH66653" s="5"/>
      <c r="AI66653" s="5"/>
    </row>
    <row r="66654" spans="33:35" x14ac:dyDescent="0.25">
      <c r="AG66654" s="5"/>
      <c r="AH66654" s="5"/>
      <c r="AI66654" s="5"/>
    </row>
    <row r="66655" spans="33:35" x14ac:dyDescent="0.25">
      <c r="AG66655" s="5"/>
      <c r="AH66655" s="5"/>
      <c r="AI66655" s="5"/>
    </row>
    <row r="66656" spans="33:35" x14ac:dyDescent="0.25">
      <c r="AG66656" s="5"/>
      <c r="AH66656" s="5"/>
      <c r="AI66656" s="5"/>
    </row>
    <row r="66657" spans="33:35" x14ac:dyDescent="0.25">
      <c r="AG66657" s="5"/>
      <c r="AH66657" s="5"/>
      <c r="AI66657" s="5"/>
    </row>
    <row r="66658" spans="33:35" x14ac:dyDescent="0.25">
      <c r="AG66658" s="5"/>
      <c r="AH66658" s="5"/>
      <c r="AI66658" s="5"/>
    </row>
    <row r="66659" spans="33:35" x14ac:dyDescent="0.25">
      <c r="AG66659" s="5"/>
      <c r="AH66659" s="5"/>
      <c r="AI66659" s="5"/>
    </row>
    <row r="66660" spans="33:35" x14ac:dyDescent="0.25">
      <c r="AG66660" s="5"/>
      <c r="AH66660" s="5"/>
      <c r="AI66660" s="5"/>
    </row>
    <row r="66661" spans="33:35" x14ac:dyDescent="0.25">
      <c r="AG66661" s="5"/>
      <c r="AH66661" s="5"/>
      <c r="AI66661" s="5"/>
    </row>
    <row r="66662" spans="33:35" x14ac:dyDescent="0.25">
      <c r="AG66662" s="5"/>
      <c r="AH66662" s="5"/>
      <c r="AI66662" s="5"/>
    </row>
    <row r="66663" spans="33:35" x14ac:dyDescent="0.25">
      <c r="AG66663" s="5"/>
      <c r="AH66663" s="5"/>
      <c r="AI66663" s="5"/>
    </row>
    <row r="66664" spans="33:35" x14ac:dyDescent="0.25">
      <c r="AG66664" s="5"/>
      <c r="AH66664" s="5"/>
      <c r="AI66664" s="5"/>
    </row>
    <row r="66665" spans="33:35" x14ac:dyDescent="0.25">
      <c r="AG66665" s="5"/>
      <c r="AH66665" s="5"/>
      <c r="AI66665" s="5"/>
    </row>
    <row r="66666" spans="33:35" x14ac:dyDescent="0.25">
      <c r="AG66666" s="5"/>
      <c r="AH66666" s="5"/>
      <c r="AI66666" s="5"/>
    </row>
    <row r="66667" spans="33:35" x14ac:dyDescent="0.25">
      <c r="AG66667" s="5"/>
      <c r="AH66667" s="5"/>
      <c r="AI66667" s="5"/>
    </row>
    <row r="66668" spans="33:35" x14ac:dyDescent="0.25">
      <c r="AG66668" s="5"/>
      <c r="AH66668" s="5"/>
      <c r="AI66668" s="5"/>
    </row>
    <row r="66669" spans="33:35" x14ac:dyDescent="0.25">
      <c r="AG66669" s="5"/>
      <c r="AH66669" s="5"/>
      <c r="AI66669" s="5"/>
    </row>
    <row r="66670" spans="33:35" x14ac:dyDescent="0.25">
      <c r="AG66670" s="5"/>
      <c r="AH66670" s="5"/>
      <c r="AI66670" s="5"/>
    </row>
    <row r="66671" spans="33:35" x14ac:dyDescent="0.25">
      <c r="AG66671" s="5"/>
      <c r="AH66671" s="5"/>
      <c r="AI66671" s="5"/>
    </row>
    <row r="66672" spans="33:35" x14ac:dyDescent="0.25">
      <c r="AG66672" s="5"/>
      <c r="AH66672" s="5"/>
      <c r="AI66672" s="5"/>
    </row>
    <row r="66673" spans="33:35" x14ac:dyDescent="0.25">
      <c r="AG66673" s="5"/>
      <c r="AH66673" s="5"/>
      <c r="AI66673" s="5"/>
    </row>
    <row r="66674" spans="33:35" x14ac:dyDescent="0.25">
      <c r="AG66674" s="5"/>
      <c r="AH66674" s="5"/>
      <c r="AI66674" s="5"/>
    </row>
    <row r="66675" spans="33:35" x14ac:dyDescent="0.25">
      <c r="AG66675" s="5"/>
      <c r="AH66675" s="5"/>
      <c r="AI66675" s="5"/>
    </row>
    <row r="66676" spans="33:35" x14ac:dyDescent="0.25">
      <c r="AG66676" s="5"/>
      <c r="AH66676" s="5"/>
      <c r="AI66676" s="5"/>
    </row>
    <row r="66677" spans="33:35" x14ac:dyDescent="0.25">
      <c r="AG66677" s="5"/>
      <c r="AH66677" s="5"/>
      <c r="AI66677" s="5"/>
    </row>
    <row r="66678" spans="33:35" x14ac:dyDescent="0.25">
      <c r="AG66678" s="5"/>
      <c r="AH66678" s="5"/>
      <c r="AI66678" s="5"/>
    </row>
    <row r="66679" spans="33:35" x14ac:dyDescent="0.25">
      <c r="AG66679" s="5"/>
      <c r="AH66679" s="5"/>
      <c r="AI66679" s="5"/>
    </row>
    <row r="66680" spans="33:35" x14ac:dyDescent="0.25">
      <c r="AG66680" s="5"/>
      <c r="AH66680" s="5"/>
      <c r="AI66680" s="5"/>
    </row>
    <row r="66681" spans="33:35" x14ac:dyDescent="0.25">
      <c r="AG66681" s="5"/>
      <c r="AH66681" s="5"/>
      <c r="AI66681" s="5"/>
    </row>
    <row r="66682" spans="33:35" x14ac:dyDescent="0.25">
      <c r="AG66682" s="5"/>
      <c r="AH66682" s="5"/>
      <c r="AI66682" s="5"/>
    </row>
    <row r="66683" spans="33:35" x14ac:dyDescent="0.25">
      <c r="AG66683" s="5"/>
      <c r="AH66683" s="5"/>
      <c r="AI66683" s="5"/>
    </row>
    <row r="66684" spans="33:35" x14ac:dyDescent="0.25">
      <c r="AG66684" s="5"/>
      <c r="AH66684" s="5"/>
      <c r="AI66684" s="5"/>
    </row>
    <row r="66685" spans="33:35" x14ac:dyDescent="0.25">
      <c r="AG66685" s="5"/>
      <c r="AH66685" s="5"/>
      <c r="AI66685" s="5"/>
    </row>
    <row r="66686" spans="33:35" x14ac:dyDescent="0.25">
      <c r="AG66686" s="5"/>
      <c r="AH66686" s="5"/>
      <c r="AI66686" s="5"/>
    </row>
    <row r="66687" spans="33:35" x14ac:dyDescent="0.25">
      <c r="AG66687" s="5"/>
      <c r="AH66687" s="5"/>
      <c r="AI66687" s="5"/>
    </row>
    <row r="66688" spans="33:35" x14ac:dyDescent="0.25">
      <c r="AG66688" s="5"/>
      <c r="AH66688" s="5"/>
      <c r="AI66688" s="5"/>
    </row>
    <row r="66689" spans="33:35" x14ac:dyDescent="0.25">
      <c r="AG66689" s="5"/>
      <c r="AH66689" s="5"/>
      <c r="AI66689" s="5"/>
    </row>
    <row r="66690" spans="33:35" x14ac:dyDescent="0.25">
      <c r="AG66690" s="5"/>
      <c r="AH66690" s="5"/>
      <c r="AI66690" s="5"/>
    </row>
    <row r="66691" spans="33:35" x14ac:dyDescent="0.25">
      <c r="AG66691" s="5"/>
      <c r="AH66691" s="5"/>
      <c r="AI66691" s="5"/>
    </row>
    <row r="66692" spans="33:35" x14ac:dyDescent="0.25">
      <c r="AG66692" s="5"/>
      <c r="AH66692" s="5"/>
      <c r="AI66692" s="5"/>
    </row>
    <row r="66693" spans="33:35" x14ac:dyDescent="0.25">
      <c r="AG66693" s="5"/>
      <c r="AH66693" s="5"/>
      <c r="AI66693" s="5"/>
    </row>
    <row r="66694" spans="33:35" x14ac:dyDescent="0.25">
      <c r="AG66694" s="5"/>
      <c r="AH66694" s="5"/>
      <c r="AI66694" s="5"/>
    </row>
    <row r="66695" spans="33:35" x14ac:dyDescent="0.25">
      <c r="AG66695" s="5"/>
      <c r="AH66695" s="5"/>
      <c r="AI66695" s="5"/>
    </row>
    <row r="66696" spans="33:35" x14ac:dyDescent="0.25">
      <c r="AG66696" s="5"/>
      <c r="AH66696" s="5"/>
      <c r="AI66696" s="5"/>
    </row>
    <row r="66697" spans="33:35" x14ac:dyDescent="0.25">
      <c r="AG66697" s="5"/>
      <c r="AH66697" s="5"/>
      <c r="AI66697" s="5"/>
    </row>
    <row r="66698" spans="33:35" x14ac:dyDescent="0.25">
      <c r="AG66698" s="5"/>
      <c r="AH66698" s="5"/>
      <c r="AI66698" s="5"/>
    </row>
    <row r="66699" spans="33:35" x14ac:dyDescent="0.25">
      <c r="AG66699" s="5"/>
      <c r="AH66699" s="5"/>
      <c r="AI66699" s="5"/>
    </row>
    <row r="66700" spans="33:35" x14ac:dyDescent="0.25">
      <c r="AG66700" s="5"/>
      <c r="AH66700" s="5"/>
      <c r="AI66700" s="5"/>
    </row>
    <row r="66701" spans="33:35" x14ac:dyDescent="0.25">
      <c r="AG66701" s="5"/>
      <c r="AH66701" s="5"/>
      <c r="AI66701" s="5"/>
    </row>
    <row r="66702" spans="33:35" x14ac:dyDescent="0.25">
      <c r="AG66702" s="5"/>
      <c r="AH66702" s="5"/>
      <c r="AI66702" s="5"/>
    </row>
    <row r="66703" spans="33:35" x14ac:dyDescent="0.25">
      <c r="AG66703" s="5"/>
      <c r="AH66703" s="5"/>
      <c r="AI66703" s="5"/>
    </row>
    <row r="66704" spans="33:35" x14ac:dyDescent="0.25">
      <c r="AG66704" s="5"/>
      <c r="AH66704" s="5"/>
      <c r="AI66704" s="5"/>
    </row>
    <row r="66705" spans="33:35" x14ac:dyDescent="0.25">
      <c r="AG66705" s="5"/>
      <c r="AH66705" s="5"/>
      <c r="AI66705" s="5"/>
    </row>
    <row r="66706" spans="33:35" x14ac:dyDescent="0.25">
      <c r="AG66706" s="5"/>
      <c r="AH66706" s="5"/>
      <c r="AI66706" s="5"/>
    </row>
    <row r="66707" spans="33:35" x14ac:dyDescent="0.25">
      <c r="AG66707" s="5"/>
      <c r="AH66707" s="5"/>
      <c r="AI66707" s="5"/>
    </row>
    <row r="66708" spans="33:35" x14ac:dyDescent="0.25">
      <c r="AG66708" s="5"/>
      <c r="AH66708" s="5"/>
      <c r="AI66708" s="5"/>
    </row>
    <row r="66709" spans="33:35" x14ac:dyDescent="0.25">
      <c r="AG66709" s="5"/>
      <c r="AH66709" s="5"/>
      <c r="AI66709" s="5"/>
    </row>
    <row r="66710" spans="33:35" x14ac:dyDescent="0.25">
      <c r="AG66710" s="5"/>
      <c r="AH66710" s="5"/>
      <c r="AI66710" s="5"/>
    </row>
    <row r="66711" spans="33:35" x14ac:dyDescent="0.25">
      <c r="AG66711" s="5"/>
      <c r="AH66711" s="5"/>
      <c r="AI66711" s="5"/>
    </row>
    <row r="66712" spans="33:35" x14ac:dyDescent="0.25">
      <c r="AG66712" s="5"/>
      <c r="AH66712" s="5"/>
      <c r="AI66712" s="5"/>
    </row>
    <row r="66713" spans="33:35" x14ac:dyDescent="0.25">
      <c r="AG66713" s="5"/>
      <c r="AH66713" s="5"/>
      <c r="AI66713" s="5"/>
    </row>
    <row r="66714" spans="33:35" x14ac:dyDescent="0.25">
      <c r="AG66714" s="5"/>
      <c r="AH66714" s="5"/>
      <c r="AI66714" s="5"/>
    </row>
    <row r="66715" spans="33:35" x14ac:dyDescent="0.25">
      <c r="AG66715" s="5"/>
      <c r="AH66715" s="5"/>
      <c r="AI66715" s="5"/>
    </row>
    <row r="66716" spans="33:35" x14ac:dyDescent="0.25">
      <c r="AG66716" s="5"/>
      <c r="AH66716" s="5"/>
      <c r="AI66716" s="5"/>
    </row>
    <row r="66717" spans="33:35" x14ac:dyDescent="0.25">
      <c r="AG66717" s="5"/>
      <c r="AH66717" s="5"/>
      <c r="AI66717" s="5"/>
    </row>
    <row r="66718" spans="33:35" x14ac:dyDescent="0.25">
      <c r="AG66718" s="5"/>
      <c r="AH66718" s="5"/>
      <c r="AI66718" s="5"/>
    </row>
    <row r="66719" spans="33:35" x14ac:dyDescent="0.25">
      <c r="AG66719" s="5"/>
      <c r="AH66719" s="5"/>
      <c r="AI66719" s="5"/>
    </row>
    <row r="66720" spans="33:35" x14ac:dyDescent="0.25">
      <c r="AG66720" s="5"/>
      <c r="AH66720" s="5"/>
      <c r="AI66720" s="5"/>
    </row>
    <row r="66721" spans="33:35" x14ac:dyDescent="0.25">
      <c r="AG66721" s="5"/>
      <c r="AH66721" s="5"/>
      <c r="AI66721" s="5"/>
    </row>
    <row r="66722" spans="33:35" x14ac:dyDescent="0.25">
      <c r="AG66722" s="5"/>
      <c r="AH66722" s="5"/>
      <c r="AI66722" s="5"/>
    </row>
    <row r="66723" spans="33:35" x14ac:dyDescent="0.25">
      <c r="AG66723" s="5"/>
      <c r="AH66723" s="5"/>
      <c r="AI66723" s="5"/>
    </row>
    <row r="66724" spans="33:35" x14ac:dyDescent="0.25">
      <c r="AG66724" s="5"/>
      <c r="AH66724" s="5"/>
      <c r="AI66724" s="5"/>
    </row>
    <row r="66725" spans="33:35" x14ac:dyDescent="0.25">
      <c r="AG66725" s="5"/>
      <c r="AH66725" s="5"/>
      <c r="AI66725" s="5"/>
    </row>
    <row r="66726" spans="33:35" x14ac:dyDescent="0.25">
      <c r="AG66726" s="5"/>
      <c r="AH66726" s="5"/>
      <c r="AI66726" s="5"/>
    </row>
    <row r="66727" spans="33:35" x14ac:dyDescent="0.25">
      <c r="AG66727" s="5"/>
      <c r="AH66727" s="5"/>
      <c r="AI66727" s="5"/>
    </row>
    <row r="66728" spans="33:35" x14ac:dyDescent="0.25">
      <c r="AG66728" s="5"/>
      <c r="AH66728" s="5"/>
      <c r="AI66728" s="5"/>
    </row>
    <row r="66729" spans="33:35" x14ac:dyDescent="0.25">
      <c r="AG66729" s="5"/>
      <c r="AH66729" s="5"/>
      <c r="AI66729" s="5"/>
    </row>
    <row r="66730" spans="33:35" x14ac:dyDescent="0.25">
      <c r="AG66730" s="5"/>
      <c r="AH66730" s="5"/>
      <c r="AI66730" s="5"/>
    </row>
    <row r="66731" spans="33:35" x14ac:dyDescent="0.25">
      <c r="AG66731" s="5"/>
      <c r="AH66731" s="5"/>
      <c r="AI66731" s="5"/>
    </row>
    <row r="66732" spans="33:35" x14ac:dyDescent="0.25">
      <c r="AG66732" s="5"/>
      <c r="AH66732" s="5"/>
      <c r="AI66732" s="5"/>
    </row>
    <row r="66733" spans="33:35" x14ac:dyDescent="0.25">
      <c r="AG66733" s="5"/>
      <c r="AH66733" s="5"/>
      <c r="AI66733" s="5"/>
    </row>
    <row r="66734" spans="33:35" x14ac:dyDescent="0.25">
      <c r="AG66734" s="5"/>
      <c r="AH66734" s="5"/>
      <c r="AI66734" s="5"/>
    </row>
    <row r="66735" spans="33:35" x14ac:dyDescent="0.25">
      <c r="AG66735" s="5"/>
      <c r="AH66735" s="5"/>
      <c r="AI66735" s="5"/>
    </row>
    <row r="66736" spans="33:35" x14ac:dyDescent="0.25">
      <c r="AG66736" s="5"/>
      <c r="AH66736" s="5"/>
      <c r="AI66736" s="5"/>
    </row>
    <row r="66737" spans="33:35" x14ac:dyDescent="0.25">
      <c r="AG66737" s="5"/>
      <c r="AH66737" s="5"/>
      <c r="AI66737" s="5"/>
    </row>
    <row r="66738" spans="33:35" x14ac:dyDescent="0.25">
      <c r="AG66738" s="5"/>
      <c r="AH66738" s="5"/>
      <c r="AI66738" s="5"/>
    </row>
    <row r="66739" spans="33:35" x14ac:dyDescent="0.25">
      <c r="AG66739" s="5"/>
      <c r="AH66739" s="5"/>
      <c r="AI66739" s="5"/>
    </row>
    <row r="66740" spans="33:35" x14ac:dyDescent="0.25">
      <c r="AG66740" s="5"/>
      <c r="AH66740" s="5"/>
      <c r="AI66740" s="5"/>
    </row>
    <row r="66741" spans="33:35" x14ac:dyDescent="0.25">
      <c r="AG66741" s="5"/>
      <c r="AH66741" s="5"/>
      <c r="AI66741" s="5"/>
    </row>
    <row r="66742" spans="33:35" x14ac:dyDescent="0.25">
      <c r="AG66742" s="5"/>
      <c r="AH66742" s="5"/>
      <c r="AI66742" s="5"/>
    </row>
    <row r="66743" spans="33:35" x14ac:dyDescent="0.25">
      <c r="AG66743" s="5"/>
      <c r="AH66743" s="5"/>
      <c r="AI66743" s="5"/>
    </row>
    <row r="66744" spans="33:35" x14ac:dyDescent="0.25">
      <c r="AG66744" s="5"/>
      <c r="AH66744" s="5"/>
      <c r="AI66744" s="5"/>
    </row>
    <row r="66745" spans="33:35" x14ac:dyDescent="0.25">
      <c r="AG66745" s="5"/>
      <c r="AH66745" s="5"/>
      <c r="AI66745" s="5"/>
    </row>
    <row r="66746" spans="33:35" x14ac:dyDescent="0.25">
      <c r="AG66746" s="5"/>
      <c r="AH66746" s="5"/>
      <c r="AI66746" s="5"/>
    </row>
    <row r="66747" spans="33:35" x14ac:dyDescent="0.25">
      <c r="AG66747" s="5"/>
      <c r="AH66747" s="5"/>
      <c r="AI66747" s="5"/>
    </row>
    <row r="66748" spans="33:35" x14ac:dyDescent="0.25">
      <c r="AG66748" s="5"/>
      <c r="AH66748" s="5"/>
      <c r="AI66748" s="5"/>
    </row>
    <row r="66749" spans="33:35" x14ac:dyDescent="0.25">
      <c r="AG66749" s="5"/>
      <c r="AH66749" s="5"/>
      <c r="AI66749" s="5"/>
    </row>
    <row r="66750" spans="33:35" x14ac:dyDescent="0.25">
      <c r="AG66750" s="5"/>
      <c r="AH66750" s="5"/>
      <c r="AI66750" s="5"/>
    </row>
    <row r="66751" spans="33:35" x14ac:dyDescent="0.25">
      <c r="AG66751" s="5"/>
      <c r="AH66751" s="5"/>
      <c r="AI66751" s="5"/>
    </row>
    <row r="66752" spans="33:35" x14ac:dyDescent="0.25">
      <c r="AG66752" s="5"/>
      <c r="AH66752" s="5"/>
      <c r="AI66752" s="5"/>
    </row>
    <row r="66753" spans="33:35" x14ac:dyDescent="0.25">
      <c r="AG66753" s="5"/>
      <c r="AH66753" s="5"/>
      <c r="AI66753" s="5"/>
    </row>
    <row r="66754" spans="33:35" x14ac:dyDescent="0.25">
      <c r="AG66754" s="5"/>
      <c r="AH66754" s="5"/>
      <c r="AI66754" s="5"/>
    </row>
    <row r="66755" spans="33:35" x14ac:dyDescent="0.25">
      <c r="AG66755" s="5"/>
      <c r="AH66755" s="5"/>
      <c r="AI66755" s="5"/>
    </row>
    <row r="66756" spans="33:35" x14ac:dyDescent="0.25">
      <c r="AG66756" s="5"/>
      <c r="AH66756" s="5"/>
      <c r="AI66756" s="5"/>
    </row>
    <row r="66757" spans="33:35" x14ac:dyDescent="0.25">
      <c r="AG66757" s="5"/>
      <c r="AH66757" s="5"/>
      <c r="AI66757" s="5"/>
    </row>
    <row r="66758" spans="33:35" x14ac:dyDescent="0.25">
      <c r="AG66758" s="5"/>
      <c r="AH66758" s="5"/>
      <c r="AI66758" s="5"/>
    </row>
    <row r="66759" spans="33:35" x14ac:dyDescent="0.25">
      <c r="AG66759" s="5"/>
      <c r="AH66759" s="5"/>
      <c r="AI66759" s="5"/>
    </row>
    <row r="66760" spans="33:35" x14ac:dyDescent="0.25">
      <c r="AG66760" s="5"/>
      <c r="AH66760" s="5"/>
      <c r="AI66760" s="5"/>
    </row>
    <row r="66761" spans="33:35" x14ac:dyDescent="0.25">
      <c r="AG66761" s="5"/>
      <c r="AH66761" s="5"/>
      <c r="AI66761" s="5"/>
    </row>
    <row r="66762" spans="33:35" x14ac:dyDescent="0.25">
      <c r="AG66762" s="5"/>
      <c r="AH66762" s="5"/>
      <c r="AI66762" s="5"/>
    </row>
    <row r="66763" spans="33:35" x14ac:dyDescent="0.25">
      <c r="AG66763" s="5"/>
      <c r="AH66763" s="5"/>
      <c r="AI66763" s="5"/>
    </row>
    <row r="66764" spans="33:35" x14ac:dyDescent="0.25">
      <c r="AG66764" s="5"/>
      <c r="AH66764" s="5"/>
      <c r="AI66764" s="5"/>
    </row>
    <row r="66765" spans="33:35" x14ac:dyDescent="0.25">
      <c r="AG66765" s="5"/>
      <c r="AH66765" s="5"/>
      <c r="AI66765" s="5"/>
    </row>
    <row r="66766" spans="33:35" x14ac:dyDescent="0.25">
      <c r="AG66766" s="5"/>
      <c r="AH66766" s="5"/>
      <c r="AI66766" s="5"/>
    </row>
    <row r="66767" spans="33:35" x14ac:dyDescent="0.25">
      <c r="AG66767" s="5"/>
      <c r="AH66767" s="5"/>
      <c r="AI66767" s="5"/>
    </row>
    <row r="66768" spans="33:35" x14ac:dyDescent="0.25">
      <c r="AG66768" s="5"/>
      <c r="AH66768" s="5"/>
      <c r="AI66768" s="5"/>
    </row>
    <row r="66769" spans="33:35" x14ac:dyDescent="0.25">
      <c r="AG66769" s="5"/>
      <c r="AH66769" s="5"/>
      <c r="AI66769" s="5"/>
    </row>
    <row r="66770" spans="33:35" x14ac:dyDescent="0.25">
      <c r="AG66770" s="5"/>
      <c r="AH66770" s="5"/>
      <c r="AI66770" s="5"/>
    </row>
    <row r="66771" spans="33:35" x14ac:dyDescent="0.25">
      <c r="AG66771" s="5"/>
      <c r="AH66771" s="5"/>
      <c r="AI66771" s="5"/>
    </row>
    <row r="66772" spans="33:35" x14ac:dyDescent="0.25">
      <c r="AG66772" s="5"/>
      <c r="AH66772" s="5"/>
      <c r="AI66772" s="5"/>
    </row>
    <row r="66773" spans="33:35" x14ac:dyDescent="0.25">
      <c r="AG66773" s="5"/>
      <c r="AH66773" s="5"/>
      <c r="AI66773" s="5"/>
    </row>
    <row r="66774" spans="33:35" x14ac:dyDescent="0.25">
      <c r="AG66774" s="5"/>
      <c r="AH66774" s="5"/>
      <c r="AI66774" s="5"/>
    </row>
    <row r="66775" spans="33:35" x14ac:dyDescent="0.25">
      <c r="AG66775" s="5"/>
      <c r="AH66775" s="5"/>
      <c r="AI66775" s="5"/>
    </row>
    <row r="66776" spans="33:35" x14ac:dyDescent="0.25">
      <c r="AG66776" s="5"/>
      <c r="AH66776" s="5"/>
      <c r="AI66776" s="5"/>
    </row>
    <row r="66777" spans="33:35" x14ac:dyDescent="0.25">
      <c r="AG66777" s="5"/>
      <c r="AH66777" s="5"/>
      <c r="AI66777" s="5"/>
    </row>
    <row r="66778" spans="33:35" x14ac:dyDescent="0.25">
      <c r="AG66778" s="5"/>
      <c r="AH66778" s="5"/>
      <c r="AI66778" s="5"/>
    </row>
    <row r="66779" spans="33:35" x14ac:dyDescent="0.25">
      <c r="AG66779" s="5"/>
      <c r="AH66779" s="5"/>
      <c r="AI66779" s="5"/>
    </row>
    <row r="66780" spans="33:35" x14ac:dyDescent="0.25">
      <c r="AG66780" s="5"/>
      <c r="AH66780" s="5"/>
      <c r="AI66780" s="5"/>
    </row>
    <row r="66781" spans="33:35" x14ac:dyDescent="0.25">
      <c r="AG66781" s="5"/>
      <c r="AH66781" s="5"/>
      <c r="AI66781" s="5"/>
    </row>
    <row r="66782" spans="33:35" x14ac:dyDescent="0.25">
      <c r="AG66782" s="5"/>
      <c r="AH66782" s="5"/>
      <c r="AI66782" s="5"/>
    </row>
    <row r="66783" spans="33:35" x14ac:dyDescent="0.25">
      <c r="AG66783" s="5"/>
      <c r="AH66783" s="5"/>
      <c r="AI66783" s="5"/>
    </row>
    <row r="66784" spans="33:35" x14ac:dyDescent="0.25">
      <c r="AG66784" s="5"/>
      <c r="AH66784" s="5"/>
      <c r="AI66784" s="5"/>
    </row>
    <row r="66785" spans="33:35" x14ac:dyDescent="0.25">
      <c r="AG66785" s="5"/>
      <c r="AH66785" s="5"/>
      <c r="AI66785" s="5"/>
    </row>
    <row r="66786" spans="33:35" x14ac:dyDescent="0.25">
      <c r="AG66786" s="5"/>
      <c r="AH66786" s="5"/>
      <c r="AI66786" s="5"/>
    </row>
    <row r="66787" spans="33:35" x14ac:dyDescent="0.25">
      <c r="AG66787" s="5"/>
      <c r="AH66787" s="5"/>
      <c r="AI66787" s="5"/>
    </row>
    <row r="66788" spans="33:35" x14ac:dyDescent="0.25">
      <c r="AG66788" s="5"/>
      <c r="AH66788" s="5"/>
      <c r="AI66788" s="5"/>
    </row>
    <row r="66789" spans="33:35" x14ac:dyDescent="0.25">
      <c r="AG66789" s="5"/>
      <c r="AH66789" s="5"/>
      <c r="AI66789" s="5"/>
    </row>
    <row r="66790" spans="33:35" x14ac:dyDescent="0.25">
      <c r="AG66790" s="5"/>
      <c r="AH66790" s="5"/>
      <c r="AI66790" s="5"/>
    </row>
    <row r="66791" spans="33:35" x14ac:dyDescent="0.25">
      <c r="AG66791" s="5"/>
      <c r="AH66791" s="5"/>
      <c r="AI66791" s="5"/>
    </row>
    <row r="66792" spans="33:35" x14ac:dyDescent="0.25">
      <c r="AG66792" s="5"/>
      <c r="AH66792" s="5"/>
      <c r="AI66792" s="5"/>
    </row>
    <row r="66793" spans="33:35" x14ac:dyDescent="0.25">
      <c r="AG66793" s="5"/>
      <c r="AH66793" s="5"/>
      <c r="AI66793" s="5"/>
    </row>
    <row r="66794" spans="33:35" x14ac:dyDescent="0.25">
      <c r="AG66794" s="5"/>
      <c r="AH66794" s="5"/>
      <c r="AI66794" s="5"/>
    </row>
    <row r="66795" spans="33:35" x14ac:dyDescent="0.25">
      <c r="AG66795" s="5"/>
      <c r="AH66795" s="5"/>
      <c r="AI66795" s="5"/>
    </row>
    <row r="66796" spans="33:35" x14ac:dyDescent="0.25">
      <c r="AG66796" s="5"/>
      <c r="AH66796" s="5"/>
      <c r="AI66796" s="5"/>
    </row>
    <row r="66797" spans="33:35" x14ac:dyDescent="0.25">
      <c r="AG66797" s="5"/>
      <c r="AH66797" s="5"/>
      <c r="AI66797" s="5"/>
    </row>
    <row r="66798" spans="33:35" x14ac:dyDescent="0.25">
      <c r="AG66798" s="5"/>
      <c r="AH66798" s="5"/>
      <c r="AI66798" s="5"/>
    </row>
    <row r="66799" spans="33:35" x14ac:dyDescent="0.25">
      <c r="AG66799" s="5"/>
      <c r="AH66799" s="5"/>
      <c r="AI66799" s="5"/>
    </row>
    <row r="66800" spans="33:35" x14ac:dyDescent="0.25">
      <c r="AG66800" s="5"/>
      <c r="AH66800" s="5"/>
      <c r="AI66800" s="5"/>
    </row>
    <row r="66801" spans="33:35" x14ac:dyDescent="0.25">
      <c r="AG66801" s="5"/>
      <c r="AH66801" s="5"/>
      <c r="AI66801" s="5"/>
    </row>
    <row r="66802" spans="33:35" x14ac:dyDescent="0.25">
      <c r="AG66802" s="5"/>
      <c r="AH66802" s="5"/>
      <c r="AI66802" s="5"/>
    </row>
    <row r="66803" spans="33:35" x14ac:dyDescent="0.25">
      <c r="AG66803" s="5"/>
      <c r="AH66803" s="5"/>
      <c r="AI66803" s="5"/>
    </row>
    <row r="66804" spans="33:35" x14ac:dyDescent="0.25">
      <c r="AG66804" s="5"/>
      <c r="AH66804" s="5"/>
      <c r="AI66804" s="5"/>
    </row>
    <row r="66805" spans="33:35" x14ac:dyDescent="0.25">
      <c r="AG66805" s="5"/>
      <c r="AH66805" s="5"/>
      <c r="AI66805" s="5"/>
    </row>
    <row r="66806" spans="33:35" x14ac:dyDescent="0.25">
      <c r="AG66806" s="5"/>
      <c r="AH66806" s="5"/>
      <c r="AI66806" s="5"/>
    </row>
    <row r="66807" spans="33:35" x14ac:dyDescent="0.25">
      <c r="AG66807" s="5"/>
      <c r="AH66807" s="5"/>
      <c r="AI66807" s="5"/>
    </row>
    <row r="66808" spans="33:35" x14ac:dyDescent="0.25">
      <c r="AG66808" s="5"/>
      <c r="AH66808" s="5"/>
      <c r="AI66808" s="5"/>
    </row>
    <row r="66809" spans="33:35" x14ac:dyDescent="0.25">
      <c r="AG66809" s="5"/>
      <c r="AH66809" s="5"/>
      <c r="AI66809" s="5"/>
    </row>
    <row r="66810" spans="33:35" x14ac:dyDescent="0.25">
      <c r="AG66810" s="5"/>
      <c r="AH66810" s="5"/>
      <c r="AI66810" s="5"/>
    </row>
    <row r="66811" spans="33:35" x14ac:dyDescent="0.25">
      <c r="AG66811" s="5"/>
      <c r="AH66811" s="5"/>
      <c r="AI66811" s="5"/>
    </row>
    <row r="66812" spans="33:35" x14ac:dyDescent="0.25">
      <c r="AG66812" s="5"/>
      <c r="AH66812" s="5"/>
      <c r="AI66812" s="5"/>
    </row>
    <row r="66813" spans="33:35" x14ac:dyDescent="0.25">
      <c r="AG66813" s="5"/>
      <c r="AH66813" s="5"/>
      <c r="AI66813" s="5"/>
    </row>
    <row r="66814" spans="33:35" x14ac:dyDescent="0.25">
      <c r="AG66814" s="5"/>
      <c r="AH66814" s="5"/>
      <c r="AI66814" s="5"/>
    </row>
    <row r="66815" spans="33:35" x14ac:dyDescent="0.25">
      <c r="AG66815" s="5"/>
      <c r="AH66815" s="5"/>
      <c r="AI66815" s="5"/>
    </row>
    <row r="66816" spans="33:35" x14ac:dyDescent="0.25">
      <c r="AG66816" s="5"/>
      <c r="AH66816" s="5"/>
      <c r="AI66816" s="5"/>
    </row>
    <row r="66817" spans="33:35" x14ac:dyDescent="0.25">
      <c r="AG66817" s="5"/>
      <c r="AH66817" s="5"/>
      <c r="AI66817" s="5"/>
    </row>
    <row r="66818" spans="33:35" x14ac:dyDescent="0.25">
      <c r="AG66818" s="5"/>
      <c r="AH66818" s="5"/>
      <c r="AI66818" s="5"/>
    </row>
    <row r="66819" spans="33:35" x14ac:dyDescent="0.25">
      <c r="AG66819" s="5"/>
      <c r="AH66819" s="5"/>
      <c r="AI66819" s="5"/>
    </row>
    <row r="66820" spans="33:35" x14ac:dyDescent="0.25">
      <c r="AG66820" s="5"/>
      <c r="AH66820" s="5"/>
      <c r="AI66820" s="5"/>
    </row>
    <row r="66821" spans="33:35" x14ac:dyDescent="0.25">
      <c r="AG66821" s="5"/>
      <c r="AH66821" s="5"/>
      <c r="AI66821" s="5"/>
    </row>
    <row r="66822" spans="33:35" x14ac:dyDescent="0.25">
      <c r="AG66822" s="5"/>
      <c r="AH66822" s="5"/>
      <c r="AI66822" s="5"/>
    </row>
    <row r="66823" spans="33:35" x14ac:dyDescent="0.25">
      <c r="AG66823" s="5"/>
      <c r="AH66823" s="5"/>
      <c r="AI66823" s="5"/>
    </row>
    <row r="66824" spans="33:35" x14ac:dyDescent="0.25">
      <c r="AG66824" s="5"/>
      <c r="AH66824" s="5"/>
      <c r="AI66824" s="5"/>
    </row>
    <row r="66825" spans="33:35" x14ac:dyDescent="0.25">
      <c r="AG66825" s="5"/>
      <c r="AH66825" s="5"/>
      <c r="AI66825" s="5"/>
    </row>
    <row r="66826" spans="33:35" x14ac:dyDescent="0.25">
      <c r="AG66826" s="5"/>
      <c r="AH66826" s="5"/>
      <c r="AI66826" s="5"/>
    </row>
    <row r="66827" spans="33:35" x14ac:dyDescent="0.25">
      <c r="AG66827" s="5"/>
      <c r="AH66827" s="5"/>
      <c r="AI66827" s="5"/>
    </row>
    <row r="66828" spans="33:35" x14ac:dyDescent="0.25">
      <c r="AG66828" s="5"/>
      <c r="AH66828" s="5"/>
      <c r="AI66828" s="5"/>
    </row>
    <row r="66829" spans="33:35" x14ac:dyDescent="0.25">
      <c r="AG66829" s="5"/>
      <c r="AH66829" s="5"/>
      <c r="AI66829" s="5"/>
    </row>
    <row r="66830" spans="33:35" x14ac:dyDescent="0.25">
      <c r="AG66830" s="5"/>
      <c r="AH66830" s="5"/>
      <c r="AI66830" s="5"/>
    </row>
    <row r="66831" spans="33:35" x14ac:dyDescent="0.25">
      <c r="AG66831" s="5"/>
      <c r="AH66831" s="5"/>
      <c r="AI66831" s="5"/>
    </row>
    <row r="66832" spans="33:35" x14ac:dyDescent="0.25">
      <c r="AG66832" s="5"/>
      <c r="AH66832" s="5"/>
      <c r="AI66832" s="5"/>
    </row>
    <row r="66833" spans="33:35" x14ac:dyDescent="0.25">
      <c r="AG66833" s="5"/>
      <c r="AH66833" s="5"/>
      <c r="AI66833" s="5"/>
    </row>
    <row r="66834" spans="33:35" x14ac:dyDescent="0.25">
      <c r="AG66834" s="5"/>
      <c r="AH66834" s="5"/>
      <c r="AI66834" s="5"/>
    </row>
    <row r="66835" spans="33:35" x14ac:dyDescent="0.25">
      <c r="AG66835" s="5"/>
      <c r="AH66835" s="5"/>
      <c r="AI66835" s="5"/>
    </row>
    <row r="66836" spans="33:35" x14ac:dyDescent="0.25">
      <c r="AG66836" s="5"/>
      <c r="AH66836" s="5"/>
      <c r="AI66836" s="5"/>
    </row>
    <row r="66837" spans="33:35" x14ac:dyDescent="0.25">
      <c r="AG66837" s="5"/>
      <c r="AH66837" s="5"/>
      <c r="AI66837" s="5"/>
    </row>
    <row r="66838" spans="33:35" x14ac:dyDescent="0.25">
      <c r="AG66838" s="5"/>
      <c r="AH66838" s="5"/>
      <c r="AI66838" s="5"/>
    </row>
    <row r="66839" spans="33:35" x14ac:dyDescent="0.25">
      <c r="AG66839" s="5"/>
      <c r="AH66839" s="5"/>
      <c r="AI66839" s="5"/>
    </row>
    <row r="66840" spans="33:35" x14ac:dyDescent="0.25">
      <c r="AG66840" s="5"/>
      <c r="AH66840" s="5"/>
      <c r="AI66840" s="5"/>
    </row>
    <row r="66841" spans="33:35" x14ac:dyDescent="0.25">
      <c r="AG66841" s="5"/>
      <c r="AH66841" s="5"/>
      <c r="AI66841" s="5"/>
    </row>
    <row r="66842" spans="33:35" x14ac:dyDescent="0.25">
      <c r="AG66842" s="5"/>
      <c r="AH66842" s="5"/>
      <c r="AI66842" s="5"/>
    </row>
    <row r="66843" spans="33:35" x14ac:dyDescent="0.25">
      <c r="AG66843" s="5"/>
      <c r="AH66843" s="5"/>
      <c r="AI66843" s="5"/>
    </row>
    <row r="66844" spans="33:35" x14ac:dyDescent="0.25">
      <c r="AG66844" s="5"/>
      <c r="AH66844" s="5"/>
      <c r="AI66844" s="5"/>
    </row>
    <row r="66845" spans="33:35" x14ac:dyDescent="0.25">
      <c r="AG66845" s="5"/>
      <c r="AH66845" s="5"/>
      <c r="AI66845" s="5"/>
    </row>
    <row r="66846" spans="33:35" x14ac:dyDescent="0.25">
      <c r="AG66846" s="5"/>
      <c r="AH66846" s="5"/>
      <c r="AI66846" s="5"/>
    </row>
    <row r="66847" spans="33:35" x14ac:dyDescent="0.25">
      <c r="AG66847" s="5"/>
      <c r="AH66847" s="5"/>
      <c r="AI66847" s="5"/>
    </row>
    <row r="66848" spans="33:35" x14ac:dyDescent="0.25">
      <c r="AG66848" s="5"/>
      <c r="AH66848" s="5"/>
      <c r="AI66848" s="5"/>
    </row>
    <row r="66849" spans="33:35" x14ac:dyDescent="0.25">
      <c r="AG66849" s="5"/>
      <c r="AH66849" s="5"/>
      <c r="AI66849" s="5"/>
    </row>
    <row r="66850" spans="33:35" x14ac:dyDescent="0.25">
      <c r="AG66850" s="5"/>
      <c r="AH66850" s="5"/>
      <c r="AI66850" s="5"/>
    </row>
    <row r="66851" spans="33:35" x14ac:dyDescent="0.25">
      <c r="AG66851" s="5"/>
      <c r="AH66851" s="5"/>
      <c r="AI66851" s="5"/>
    </row>
    <row r="66852" spans="33:35" x14ac:dyDescent="0.25">
      <c r="AG66852" s="5"/>
      <c r="AH66852" s="5"/>
      <c r="AI66852" s="5"/>
    </row>
    <row r="66853" spans="33:35" x14ac:dyDescent="0.25">
      <c r="AG66853" s="5"/>
      <c r="AH66853" s="5"/>
      <c r="AI66853" s="5"/>
    </row>
    <row r="66854" spans="33:35" x14ac:dyDescent="0.25">
      <c r="AG66854" s="5"/>
      <c r="AH66854" s="5"/>
      <c r="AI66854" s="5"/>
    </row>
    <row r="66855" spans="33:35" x14ac:dyDescent="0.25">
      <c r="AG66855" s="5"/>
      <c r="AH66855" s="5"/>
      <c r="AI66855" s="5"/>
    </row>
    <row r="66856" spans="33:35" x14ac:dyDescent="0.25">
      <c r="AG66856" s="5"/>
      <c r="AH66856" s="5"/>
      <c r="AI66856" s="5"/>
    </row>
    <row r="66857" spans="33:35" x14ac:dyDescent="0.25">
      <c r="AG66857" s="5"/>
      <c r="AH66857" s="5"/>
      <c r="AI66857" s="5"/>
    </row>
    <row r="66858" spans="33:35" x14ac:dyDescent="0.25">
      <c r="AG66858" s="5"/>
      <c r="AH66858" s="5"/>
      <c r="AI66858" s="5"/>
    </row>
    <row r="66859" spans="33:35" x14ac:dyDescent="0.25">
      <c r="AG66859" s="5"/>
      <c r="AH66859" s="5"/>
      <c r="AI66859" s="5"/>
    </row>
    <row r="66860" spans="33:35" x14ac:dyDescent="0.25">
      <c r="AG66860" s="5"/>
      <c r="AH66860" s="5"/>
      <c r="AI66860" s="5"/>
    </row>
    <row r="66861" spans="33:35" x14ac:dyDescent="0.25">
      <c r="AG66861" s="5"/>
      <c r="AH66861" s="5"/>
      <c r="AI66861" s="5"/>
    </row>
    <row r="66862" spans="33:35" x14ac:dyDescent="0.25">
      <c r="AG66862" s="5"/>
      <c r="AH66862" s="5"/>
      <c r="AI66862" s="5"/>
    </row>
    <row r="66863" spans="33:35" x14ac:dyDescent="0.25">
      <c r="AG66863" s="5"/>
      <c r="AH66863" s="5"/>
      <c r="AI66863" s="5"/>
    </row>
    <row r="66864" spans="33:35" x14ac:dyDescent="0.25">
      <c r="AG66864" s="5"/>
      <c r="AH66864" s="5"/>
      <c r="AI66864" s="5"/>
    </row>
    <row r="66865" spans="33:35" x14ac:dyDescent="0.25">
      <c r="AG66865" s="5"/>
      <c r="AH66865" s="5"/>
      <c r="AI66865" s="5"/>
    </row>
    <row r="66866" spans="33:35" x14ac:dyDescent="0.25">
      <c r="AG66866" s="5"/>
      <c r="AH66866" s="5"/>
      <c r="AI66866" s="5"/>
    </row>
    <row r="66867" spans="33:35" x14ac:dyDescent="0.25">
      <c r="AG66867" s="5"/>
      <c r="AH66867" s="5"/>
      <c r="AI66867" s="5"/>
    </row>
    <row r="66868" spans="33:35" x14ac:dyDescent="0.25">
      <c r="AG66868" s="5"/>
      <c r="AH66868" s="5"/>
      <c r="AI66868" s="5"/>
    </row>
    <row r="66869" spans="33:35" x14ac:dyDescent="0.25">
      <c r="AG66869" s="5"/>
      <c r="AH66869" s="5"/>
      <c r="AI66869" s="5"/>
    </row>
    <row r="66870" spans="33:35" x14ac:dyDescent="0.25">
      <c r="AG66870" s="5"/>
      <c r="AH66870" s="5"/>
      <c r="AI66870" s="5"/>
    </row>
    <row r="66871" spans="33:35" x14ac:dyDescent="0.25">
      <c r="AG66871" s="5"/>
      <c r="AH66871" s="5"/>
      <c r="AI66871" s="5"/>
    </row>
    <row r="66872" spans="33:35" x14ac:dyDescent="0.25">
      <c r="AG66872" s="5"/>
      <c r="AH66872" s="5"/>
      <c r="AI66872" s="5"/>
    </row>
    <row r="66873" spans="33:35" x14ac:dyDescent="0.25">
      <c r="AG66873" s="5"/>
      <c r="AH66873" s="5"/>
      <c r="AI66873" s="5"/>
    </row>
    <row r="66874" spans="33:35" x14ac:dyDescent="0.25">
      <c r="AG66874" s="5"/>
      <c r="AH66874" s="5"/>
      <c r="AI66874" s="5"/>
    </row>
    <row r="66875" spans="33:35" x14ac:dyDescent="0.25">
      <c r="AG66875" s="5"/>
      <c r="AH66875" s="5"/>
      <c r="AI66875" s="5"/>
    </row>
    <row r="66876" spans="33:35" x14ac:dyDescent="0.25">
      <c r="AG66876" s="5"/>
      <c r="AH66876" s="5"/>
      <c r="AI66876" s="5"/>
    </row>
    <row r="66877" spans="33:35" x14ac:dyDescent="0.25">
      <c r="AG66877" s="5"/>
      <c r="AH66877" s="5"/>
      <c r="AI66877" s="5"/>
    </row>
    <row r="66878" spans="33:35" x14ac:dyDescent="0.25">
      <c r="AG66878" s="5"/>
      <c r="AH66878" s="5"/>
      <c r="AI66878" s="5"/>
    </row>
    <row r="66879" spans="33:35" x14ac:dyDescent="0.25">
      <c r="AG66879" s="5"/>
      <c r="AH66879" s="5"/>
      <c r="AI66879" s="5"/>
    </row>
    <row r="66880" spans="33:35" x14ac:dyDescent="0.25">
      <c r="AG66880" s="5"/>
      <c r="AH66880" s="5"/>
      <c r="AI66880" s="5"/>
    </row>
    <row r="66881" spans="33:35" x14ac:dyDescent="0.25">
      <c r="AG66881" s="5"/>
      <c r="AH66881" s="5"/>
      <c r="AI66881" s="5"/>
    </row>
    <row r="66882" spans="33:35" x14ac:dyDescent="0.25">
      <c r="AG66882" s="5"/>
      <c r="AH66882" s="5"/>
      <c r="AI66882" s="5"/>
    </row>
    <row r="66883" spans="33:35" x14ac:dyDescent="0.25">
      <c r="AG66883" s="5"/>
      <c r="AH66883" s="5"/>
      <c r="AI66883" s="5"/>
    </row>
    <row r="66884" spans="33:35" x14ac:dyDescent="0.25">
      <c r="AG66884" s="5"/>
      <c r="AH66884" s="5"/>
      <c r="AI66884" s="5"/>
    </row>
    <row r="66885" spans="33:35" x14ac:dyDescent="0.25">
      <c r="AG66885" s="5"/>
      <c r="AH66885" s="5"/>
      <c r="AI66885" s="5"/>
    </row>
    <row r="66886" spans="33:35" x14ac:dyDescent="0.25">
      <c r="AG66886" s="5"/>
      <c r="AH66886" s="5"/>
      <c r="AI66886" s="5"/>
    </row>
    <row r="66887" spans="33:35" x14ac:dyDescent="0.25">
      <c r="AG66887" s="5"/>
      <c r="AH66887" s="5"/>
      <c r="AI66887" s="5"/>
    </row>
    <row r="66888" spans="33:35" x14ac:dyDescent="0.25">
      <c r="AG66888" s="5"/>
      <c r="AH66888" s="5"/>
      <c r="AI66888" s="5"/>
    </row>
    <row r="66889" spans="33:35" x14ac:dyDescent="0.25">
      <c r="AG66889" s="5"/>
      <c r="AH66889" s="5"/>
      <c r="AI66889" s="5"/>
    </row>
    <row r="66890" spans="33:35" x14ac:dyDescent="0.25">
      <c r="AG66890" s="5"/>
      <c r="AH66890" s="5"/>
      <c r="AI66890" s="5"/>
    </row>
    <row r="66891" spans="33:35" x14ac:dyDescent="0.25">
      <c r="AG66891" s="5"/>
      <c r="AH66891" s="5"/>
      <c r="AI66891" s="5"/>
    </row>
    <row r="66892" spans="33:35" x14ac:dyDescent="0.25">
      <c r="AG66892" s="5"/>
      <c r="AH66892" s="5"/>
      <c r="AI66892" s="5"/>
    </row>
    <row r="66893" spans="33:35" x14ac:dyDescent="0.25">
      <c r="AG66893" s="5"/>
      <c r="AH66893" s="5"/>
      <c r="AI66893" s="5"/>
    </row>
    <row r="66894" spans="33:35" x14ac:dyDescent="0.25">
      <c r="AG66894" s="5"/>
      <c r="AH66894" s="5"/>
      <c r="AI66894" s="5"/>
    </row>
    <row r="66895" spans="33:35" x14ac:dyDescent="0.25">
      <c r="AG66895" s="5"/>
      <c r="AH66895" s="5"/>
      <c r="AI66895" s="5"/>
    </row>
    <row r="66896" spans="33:35" x14ac:dyDescent="0.25">
      <c r="AG66896" s="5"/>
      <c r="AH66896" s="5"/>
      <c r="AI66896" s="5"/>
    </row>
    <row r="66897" spans="33:35" x14ac:dyDescent="0.25">
      <c r="AG66897" s="5"/>
      <c r="AH66897" s="5"/>
      <c r="AI66897" s="5"/>
    </row>
    <row r="66898" spans="33:35" x14ac:dyDescent="0.25">
      <c r="AG66898" s="5"/>
      <c r="AH66898" s="5"/>
      <c r="AI66898" s="5"/>
    </row>
    <row r="66899" spans="33:35" x14ac:dyDescent="0.25">
      <c r="AG66899" s="5"/>
      <c r="AH66899" s="5"/>
      <c r="AI66899" s="5"/>
    </row>
    <row r="66900" spans="33:35" x14ac:dyDescent="0.25">
      <c r="AG66900" s="5"/>
      <c r="AH66900" s="5"/>
      <c r="AI66900" s="5"/>
    </row>
    <row r="66901" spans="33:35" x14ac:dyDescent="0.25">
      <c r="AG66901" s="5"/>
      <c r="AH66901" s="5"/>
      <c r="AI66901" s="5"/>
    </row>
    <row r="66902" spans="33:35" x14ac:dyDescent="0.25">
      <c r="AG66902" s="5"/>
      <c r="AH66902" s="5"/>
      <c r="AI66902" s="5"/>
    </row>
    <row r="66903" spans="33:35" x14ac:dyDescent="0.25">
      <c r="AG66903" s="5"/>
      <c r="AH66903" s="5"/>
      <c r="AI66903" s="5"/>
    </row>
    <row r="66904" spans="33:35" x14ac:dyDescent="0.25">
      <c r="AG66904" s="5"/>
      <c r="AH66904" s="5"/>
      <c r="AI66904" s="5"/>
    </row>
    <row r="66905" spans="33:35" x14ac:dyDescent="0.25">
      <c r="AG66905" s="5"/>
      <c r="AH66905" s="5"/>
      <c r="AI66905" s="5"/>
    </row>
    <row r="66906" spans="33:35" x14ac:dyDescent="0.25">
      <c r="AG66906" s="5"/>
      <c r="AH66906" s="5"/>
      <c r="AI66906" s="5"/>
    </row>
    <row r="66907" spans="33:35" x14ac:dyDescent="0.25">
      <c r="AG66907" s="5"/>
      <c r="AH66907" s="5"/>
      <c r="AI66907" s="5"/>
    </row>
    <row r="66908" spans="33:35" x14ac:dyDescent="0.25">
      <c r="AG66908" s="5"/>
      <c r="AH66908" s="5"/>
      <c r="AI66908" s="5"/>
    </row>
    <row r="66909" spans="33:35" x14ac:dyDescent="0.25">
      <c r="AG66909" s="5"/>
      <c r="AH66909" s="5"/>
      <c r="AI66909" s="5"/>
    </row>
    <row r="66910" spans="33:35" x14ac:dyDescent="0.25">
      <c r="AG66910" s="5"/>
      <c r="AH66910" s="5"/>
      <c r="AI66910" s="5"/>
    </row>
    <row r="66911" spans="33:35" x14ac:dyDescent="0.25">
      <c r="AG66911" s="5"/>
      <c r="AH66911" s="5"/>
      <c r="AI66911" s="5"/>
    </row>
    <row r="66912" spans="33:35" x14ac:dyDescent="0.25">
      <c r="AG66912" s="5"/>
      <c r="AH66912" s="5"/>
      <c r="AI66912" s="5"/>
    </row>
    <row r="66913" spans="33:35" x14ac:dyDescent="0.25">
      <c r="AG66913" s="5"/>
      <c r="AH66913" s="5"/>
      <c r="AI66913" s="5"/>
    </row>
    <row r="66914" spans="33:35" x14ac:dyDescent="0.25">
      <c r="AG66914" s="5"/>
      <c r="AH66914" s="5"/>
      <c r="AI66914" s="5"/>
    </row>
    <row r="66915" spans="33:35" x14ac:dyDescent="0.25">
      <c r="AG66915" s="5"/>
      <c r="AH66915" s="5"/>
      <c r="AI66915" s="5"/>
    </row>
    <row r="66916" spans="33:35" x14ac:dyDescent="0.25">
      <c r="AG66916" s="5"/>
      <c r="AH66916" s="5"/>
      <c r="AI66916" s="5"/>
    </row>
    <row r="66917" spans="33:35" x14ac:dyDescent="0.25">
      <c r="AG66917" s="5"/>
      <c r="AH66917" s="5"/>
      <c r="AI66917" s="5"/>
    </row>
    <row r="66918" spans="33:35" x14ac:dyDescent="0.25">
      <c r="AG66918" s="5"/>
      <c r="AH66918" s="5"/>
      <c r="AI66918" s="5"/>
    </row>
    <row r="66919" spans="33:35" x14ac:dyDescent="0.25">
      <c r="AG66919" s="5"/>
      <c r="AH66919" s="5"/>
      <c r="AI66919" s="5"/>
    </row>
    <row r="66920" spans="33:35" x14ac:dyDescent="0.25">
      <c r="AG66920" s="5"/>
      <c r="AH66920" s="5"/>
      <c r="AI66920" s="5"/>
    </row>
    <row r="66921" spans="33:35" x14ac:dyDescent="0.25">
      <c r="AG66921" s="5"/>
      <c r="AH66921" s="5"/>
      <c r="AI66921" s="5"/>
    </row>
    <row r="66922" spans="33:35" x14ac:dyDescent="0.25">
      <c r="AG66922" s="5"/>
      <c r="AH66922" s="5"/>
      <c r="AI66922" s="5"/>
    </row>
    <row r="66923" spans="33:35" x14ac:dyDescent="0.25">
      <c r="AG66923" s="5"/>
      <c r="AH66923" s="5"/>
      <c r="AI66923" s="5"/>
    </row>
    <row r="66924" spans="33:35" x14ac:dyDescent="0.25">
      <c r="AG66924" s="5"/>
      <c r="AH66924" s="5"/>
      <c r="AI66924" s="5"/>
    </row>
    <row r="66925" spans="33:35" x14ac:dyDescent="0.25">
      <c r="AG66925" s="5"/>
      <c r="AH66925" s="5"/>
      <c r="AI66925" s="5"/>
    </row>
    <row r="66926" spans="33:35" x14ac:dyDescent="0.25">
      <c r="AG66926" s="5"/>
      <c r="AH66926" s="5"/>
      <c r="AI66926" s="5"/>
    </row>
    <row r="66927" spans="33:35" x14ac:dyDescent="0.25">
      <c r="AG66927" s="5"/>
      <c r="AH66927" s="5"/>
      <c r="AI66927" s="5"/>
    </row>
    <row r="66928" spans="33:35" x14ac:dyDescent="0.25">
      <c r="AG66928" s="5"/>
      <c r="AH66928" s="5"/>
      <c r="AI66928" s="5"/>
    </row>
    <row r="66929" spans="33:35" x14ac:dyDescent="0.25">
      <c r="AG66929" s="5"/>
      <c r="AH66929" s="5"/>
      <c r="AI66929" s="5"/>
    </row>
    <row r="66930" spans="33:35" x14ac:dyDescent="0.25">
      <c r="AG66930" s="5"/>
      <c r="AH66930" s="5"/>
      <c r="AI66930" s="5"/>
    </row>
    <row r="66931" spans="33:35" x14ac:dyDescent="0.25">
      <c r="AG66931" s="5"/>
      <c r="AH66931" s="5"/>
      <c r="AI66931" s="5"/>
    </row>
    <row r="66932" spans="33:35" x14ac:dyDescent="0.25">
      <c r="AG66932" s="5"/>
      <c r="AH66932" s="5"/>
      <c r="AI66932" s="5"/>
    </row>
    <row r="66933" spans="33:35" x14ac:dyDescent="0.25">
      <c r="AG66933" s="5"/>
      <c r="AH66933" s="5"/>
      <c r="AI66933" s="5"/>
    </row>
    <row r="66934" spans="33:35" x14ac:dyDescent="0.25">
      <c r="AG66934" s="5"/>
      <c r="AH66934" s="5"/>
      <c r="AI66934" s="5"/>
    </row>
    <row r="66935" spans="33:35" x14ac:dyDescent="0.25">
      <c r="AG66935" s="5"/>
      <c r="AH66935" s="5"/>
      <c r="AI66935" s="5"/>
    </row>
    <row r="66936" spans="33:35" x14ac:dyDescent="0.25">
      <c r="AG66936" s="5"/>
      <c r="AH66936" s="5"/>
      <c r="AI66936" s="5"/>
    </row>
    <row r="66937" spans="33:35" x14ac:dyDescent="0.25">
      <c r="AG66937" s="5"/>
      <c r="AH66937" s="5"/>
      <c r="AI66937" s="5"/>
    </row>
    <row r="66938" spans="33:35" x14ac:dyDescent="0.25">
      <c r="AG66938" s="5"/>
      <c r="AH66938" s="5"/>
      <c r="AI66938" s="5"/>
    </row>
    <row r="66939" spans="33:35" x14ac:dyDescent="0.25">
      <c r="AG66939" s="5"/>
      <c r="AH66939" s="5"/>
      <c r="AI66939" s="5"/>
    </row>
    <row r="66940" spans="33:35" x14ac:dyDescent="0.25">
      <c r="AG66940" s="5"/>
      <c r="AH66940" s="5"/>
      <c r="AI66940" s="5"/>
    </row>
    <row r="66941" spans="33:35" x14ac:dyDescent="0.25">
      <c r="AG66941" s="5"/>
      <c r="AH66941" s="5"/>
      <c r="AI66941" s="5"/>
    </row>
    <row r="66942" spans="33:35" x14ac:dyDescent="0.25">
      <c r="AG66942" s="5"/>
      <c r="AH66942" s="5"/>
      <c r="AI66942" s="5"/>
    </row>
    <row r="66943" spans="33:35" x14ac:dyDescent="0.25">
      <c r="AG66943" s="5"/>
      <c r="AH66943" s="5"/>
      <c r="AI66943" s="5"/>
    </row>
    <row r="66944" spans="33:35" x14ac:dyDescent="0.25">
      <c r="AG66944" s="5"/>
      <c r="AH66944" s="5"/>
      <c r="AI66944" s="5"/>
    </row>
    <row r="66945" spans="33:35" x14ac:dyDescent="0.25">
      <c r="AG66945" s="5"/>
      <c r="AH66945" s="5"/>
      <c r="AI66945" s="5"/>
    </row>
    <row r="66946" spans="33:35" x14ac:dyDescent="0.25">
      <c r="AG66946" s="5"/>
      <c r="AH66946" s="5"/>
      <c r="AI66946" s="5"/>
    </row>
    <row r="66947" spans="33:35" x14ac:dyDescent="0.25">
      <c r="AG66947" s="5"/>
      <c r="AH66947" s="5"/>
      <c r="AI66947" s="5"/>
    </row>
    <row r="66948" spans="33:35" x14ac:dyDescent="0.25">
      <c r="AG66948" s="5"/>
      <c r="AH66948" s="5"/>
      <c r="AI66948" s="5"/>
    </row>
    <row r="66949" spans="33:35" x14ac:dyDescent="0.25">
      <c r="AG66949" s="5"/>
      <c r="AH66949" s="5"/>
      <c r="AI66949" s="5"/>
    </row>
    <row r="66950" spans="33:35" x14ac:dyDescent="0.25">
      <c r="AG66950" s="5"/>
      <c r="AH66950" s="5"/>
      <c r="AI66950" s="5"/>
    </row>
    <row r="66951" spans="33:35" x14ac:dyDescent="0.25">
      <c r="AG66951" s="5"/>
      <c r="AH66951" s="5"/>
      <c r="AI66951" s="5"/>
    </row>
    <row r="66952" spans="33:35" x14ac:dyDescent="0.25">
      <c r="AG66952" s="5"/>
      <c r="AH66952" s="5"/>
      <c r="AI66952" s="5"/>
    </row>
    <row r="66953" spans="33:35" x14ac:dyDescent="0.25">
      <c r="AG66953" s="5"/>
      <c r="AH66953" s="5"/>
      <c r="AI66953" s="5"/>
    </row>
    <row r="66954" spans="33:35" x14ac:dyDescent="0.25">
      <c r="AG66954" s="5"/>
      <c r="AH66954" s="5"/>
      <c r="AI66954" s="5"/>
    </row>
    <row r="66955" spans="33:35" x14ac:dyDescent="0.25">
      <c r="AG66955" s="5"/>
      <c r="AH66955" s="5"/>
      <c r="AI66955" s="5"/>
    </row>
    <row r="66956" spans="33:35" x14ac:dyDescent="0.25">
      <c r="AG66956" s="5"/>
      <c r="AH66956" s="5"/>
      <c r="AI66956" s="5"/>
    </row>
    <row r="66957" spans="33:35" x14ac:dyDescent="0.25">
      <c r="AG66957" s="5"/>
      <c r="AH66957" s="5"/>
      <c r="AI66957" s="5"/>
    </row>
    <row r="66958" spans="33:35" x14ac:dyDescent="0.25">
      <c r="AG66958" s="5"/>
      <c r="AH66958" s="5"/>
      <c r="AI66958" s="5"/>
    </row>
    <row r="66959" spans="33:35" x14ac:dyDescent="0.25">
      <c r="AG66959" s="5"/>
      <c r="AH66959" s="5"/>
      <c r="AI66959" s="5"/>
    </row>
    <row r="66960" spans="33:35" x14ac:dyDescent="0.25">
      <c r="AG66960" s="5"/>
      <c r="AH66960" s="5"/>
      <c r="AI66960" s="5"/>
    </row>
    <row r="66961" spans="33:35" x14ac:dyDescent="0.25">
      <c r="AG66961" s="5"/>
      <c r="AH66961" s="5"/>
      <c r="AI66961" s="5"/>
    </row>
    <row r="66962" spans="33:35" x14ac:dyDescent="0.25">
      <c r="AG66962" s="5"/>
      <c r="AH66962" s="5"/>
      <c r="AI66962" s="5"/>
    </row>
    <row r="66963" spans="33:35" x14ac:dyDescent="0.25">
      <c r="AG66963" s="5"/>
      <c r="AH66963" s="5"/>
      <c r="AI66963" s="5"/>
    </row>
    <row r="66964" spans="33:35" x14ac:dyDescent="0.25">
      <c r="AG66964" s="5"/>
      <c r="AH66964" s="5"/>
      <c r="AI66964" s="5"/>
    </row>
    <row r="66965" spans="33:35" x14ac:dyDescent="0.25">
      <c r="AG66965" s="5"/>
      <c r="AH66965" s="5"/>
      <c r="AI66965" s="5"/>
    </row>
    <row r="66966" spans="33:35" x14ac:dyDescent="0.25">
      <c r="AG66966" s="5"/>
      <c r="AH66966" s="5"/>
      <c r="AI66966" s="5"/>
    </row>
    <row r="66967" spans="33:35" x14ac:dyDescent="0.25">
      <c r="AG66967" s="5"/>
      <c r="AH66967" s="5"/>
      <c r="AI66967" s="5"/>
    </row>
    <row r="66968" spans="33:35" x14ac:dyDescent="0.25">
      <c r="AG66968" s="5"/>
      <c r="AH66968" s="5"/>
      <c r="AI66968" s="5"/>
    </row>
    <row r="66969" spans="33:35" x14ac:dyDescent="0.25">
      <c r="AG66969" s="5"/>
      <c r="AH66969" s="5"/>
      <c r="AI66969" s="5"/>
    </row>
    <row r="66970" spans="33:35" x14ac:dyDescent="0.25">
      <c r="AG66970" s="5"/>
      <c r="AH66970" s="5"/>
      <c r="AI66970" s="5"/>
    </row>
    <row r="66971" spans="33:35" x14ac:dyDescent="0.25">
      <c r="AG66971" s="5"/>
      <c r="AH66971" s="5"/>
      <c r="AI66971" s="5"/>
    </row>
    <row r="66972" spans="33:35" x14ac:dyDescent="0.25">
      <c r="AG66972" s="5"/>
      <c r="AH66972" s="5"/>
      <c r="AI66972" s="5"/>
    </row>
    <row r="66973" spans="33:35" x14ac:dyDescent="0.25">
      <c r="AG66973" s="5"/>
      <c r="AH66973" s="5"/>
      <c r="AI66973" s="5"/>
    </row>
    <row r="66974" spans="33:35" x14ac:dyDescent="0.25">
      <c r="AG66974" s="5"/>
      <c r="AH66974" s="5"/>
      <c r="AI66974" s="5"/>
    </row>
    <row r="66975" spans="33:35" x14ac:dyDescent="0.25">
      <c r="AG66975" s="5"/>
      <c r="AH66975" s="5"/>
      <c r="AI66975" s="5"/>
    </row>
    <row r="66976" spans="33:35" x14ac:dyDescent="0.25">
      <c r="AG66976" s="5"/>
      <c r="AH66976" s="5"/>
      <c r="AI66976" s="5"/>
    </row>
    <row r="66977" spans="33:35" x14ac:dyDescent="0.25">
      <c r="AG66977" s="5"/>
      <c r="AH66977" s="5"/>
      <c r="AI66977" s="5"/>
    </row>
    <row r="66978" spans="33:35" x14ac:dyDescent="0.25">
      <c r="AG66978" s="5"/>
      <c r="AH66978" s="5"/>
      <c r="AI66978" s="5"/>
    </row>
    <row r="66979" spans="33:35" x14ac:dyDescent="0.25">
      <c r="AG66979" s="5"/>
      <c r="AH66979" s="5"/>
      <c r="AI66979" s="5"/>
    </row>
    <row r="66980" spans="33:35" x14ac:dyDescent="0.25">
      <c r="AG66980" s="5"/>
      <c r="AH66980" s="5"/>
      <c r="AI66980" s="5"/>
    </row>
    <row r="66981" spans="33:35" x14ac:dyDescent="0.25">
      <c r="AG66981" s="5"/>
      <c r="AH66981" s="5"/>
      <c r="AI66981" s="5"/>
    </row>
    <row r="66982" spans="33:35" x14ac:dyDescent="0.25">
      <c r="AG66982" s="5"/>
      <c r="AH66982" s="5"/>
      <c r="AI66982" s="5"/>
    </row>
    <row r="66983" spans="33:35" x14ac:dyDescent="0.25">
      <c r="AG66983" s="5"/>
      <c r="AH66983" s="5"/>
      <c r="AI66983" s="5"/>
    </row>
    <row r="66984" spans="33:35" x14ac:dyDescent="0.25">
      <c r="AG66984" s="5"/>
      <c r="AH66984" s="5"/>
      <c r="AI66984" s="5"/>
    </row>
    <row r="66985" spans="33:35" x14ac:dyDescent="0.25">
      <c r="AG66985" s="5"/>
      <c r="AH66985" s="5"/>
      <c r="AI66985" s="5"/>
    </row>
    <row r="66986" spans="33:35" x14ac:dyDescent="0.25">
      <c r="AG66986" s="5"/>
      <c r="AH66986" s="5"/>
      <c r="AI66986" s="5"/>
    </row>
    <row r="66987" spans="33:35" x14ac:dyDescent="0.25">
      <c r="AG66987" s="5"/>
      <c r="AH66987" s="5"/>
      <c r="AI66987" s="5"/>
    </row>
    <row r="66988" spans="33:35" x14ac:dyDescent="0.25">
      <c r="AG66988" s="5"/>
      <c r="AH66988" s="5"/>
      <c r="AI66988" s="5"/>
    </row>
    <row r="66989" spans="33:35" x14ac:dyDescent="0.25">
      <c r="AG66989" s="5"/>
      <c r="AH66989" s="5"/>
      <c r="AI66989" s="5"/>
    </row>
    <row r="66990" spans="33:35" x14ac:dyDescent="0.25">
      <c r="AG66990" s="5"/>
      <c r="AH66990" s="5"/>
      <c r="AI66990" s="5"/>
    </row>
    <row r="66991" spans="33:35" x14ac:dyDescent="0.25">
      <c r="AG66991" s="5"/>
      <c r="AH66991" s="5"/>
      <c r="AI66991" s="5"/>
    </row>
    <row r="66992" spans="33:35" x14ac:dyDescent="0.25">
      <c r="AG66992" s="5"/>
      <c r="AH66992" s="5"/>
      <c r="AI66992" s="5"/>
    </row>
    <row r="66993" spans="33:35" x14ac:dyDescent="0.25">
      <c r="AG66993" s="5"/>
      <c r="AH66993" s="5"/>
      <c r="AI66993" s="5"/>
    </row>
    <row r="66994" spans="33:35" x14ac:dyDescent="0.25">
      <c r="AG66994" s="5"/>
      <c r="AH66994" s="5"/>
      <c r="AI66994" s="5"/>
    </row>
    <row r="66995" spans="33:35" x14ac:dyDescent="0.25">
      <c r="AG66995" s="5"/>
      <c r="AH66995" s="5"/>
      <c r="AI66995" s="5"/>
    </row>
    <row r="66996" spans="33:35" x14ac:dyDescent="0.25">
      <c r="AG66996" s="5"/>
      <c r="AH66996" s="5"/>
      <c r="AI66996" s="5"/>
    </row>
    <row r="66997" spans="33:35" x14ac:dyDescent="0.25">
      <c r="AG66997" s="5"/>
      <c r="AH66997" s="5"/>
      <c r="AI66997" s="5"/>
    </row>
    <row r="66998" spans="33:35" x14ac:dyDescent="0.25">
      <c r="AG66998" s="5"/>
      <c r="AH66998" s="5"/>
      <c r="AI66998" s="5"/>
    </row>
    <row r="66999" spans="33:35" x14ac:dyDescent="0.25">
      <c r="AG66999" s="5"/>
      <c r="AH66999" s="5"/>
      <c r="AI66999" s="5"/>
    </row>
    <row r="67000" spans="33:35" x14ac:dyDescent="0.25">
      <c r="AG67000" s="5"/>
      <c r="AH67000" s="5"/>
      <c r="AI67000" s="5"/>
    </row>
    <row r="67001" spans="33:35" x14ac:dyDescent="0.25">
      <c r="AG67001" s="5"/>
      <c r="AH67001" s="5"/>
      <c r="AI67001" s="5"/>
    </row>
    <row r="67002" spans="33:35" x14ac:dyDescent="0.25">
      <c r="AG67002" s="5"/>
      <c r="AH67002" s="5"/>
      <c r="AI67002" s="5"/>
    </row>
    <row r="67003" spans="33:35" x14ac:dyDescent="0.25">
      <c r="AG67003" s="5"/>
      <c r="AH67003" s="5"/>
      <c r="AI67003" s="5"/>
    </row>
    <row r="67004" spans="33:35" x14ac:dyDescent="0.25">
      <c r="AG67004" s="5"/>
      <c r="AH67004" s="5"/>
      <c r="AI67004" s="5"/>
    </row>
    <row r="67005" spans="33:35" x14ac:dyDescent="0.25">
      <c r="AG67005" s="5"/>
      <c r="AH67005" s="5"/>
      <c r="AI67005" s="5"/>
    </row>
    <row r="67006" spans="33:35" x14ac:dyDescent="0.25">
      <c r="AG67006" s="5"/>
      <c r="AH67006" s="5"/>
      <c r="AI67006" s="5"/>
    </row>
    <row r="67007" spans="33:35" x14ac:dyDescent="0.25">
      <c r="AG67007" s="5"/>
      <c r="AH67007" s="5"/>
      <c r="AI67007" s="5"/>
    </row>
    <row r="67008" spans="33:35" x14ac:dyDescent="0.25">
      <c r="AG67008" s="5"/>
      <c r="AH67008" s="5"/>
      <c r="AI67008" s="5"/>
    </row>
    <row r="67009" spans="33:35" x14ac:dyDescent="0.25">
      <c r="AG67009" s="5"/>
      <c r="AH67009" s="5"/>
      <c r="AI67009" s="5"/>
    </row>
    <row r="67010" spans="33:35" x14ac:dyDescent="0.25">
      <c r="AG67010" s="5"/>
      <c r="AH67010" s="5"/>
      <c r="AI67010" s="5"/>
    </row>
    <row r="67011" spans="33:35" x14ac:dyDescent="0.25">
      <c r="AG67011" s="5"/>
      <c r="AH67011" s="5"/>
      <c r="AI67011" s="5"/>
    </row>
    <row r="67012" spans="33:35" x14ac:dyDescent="0.25">
      <c r="AG67012" s="5"/>
      <c r="AH67012" s="5"/>
      <c r="AI67012" s="5"/>
    </row>
    <row r="67013" spans="33:35" x14ac:dyDescent="0.25">
      <c r="AG67013" s="5"/>
      <c r="AH67013" s="5"/>
      <c r="AI67013" s="5"/>
    </row>
    <row r="67014" spans="33:35" x14ac:dyDescent="0.25">
      <c r="AG67014" s="5"/>
      <c r="AH67014" s="5"/>
      <c r="AI67014" s="5"/>
    </row>
    <row r="67015" spans="33:35" x14ac:dyDescent="0.25">
      <c r="AG67015" s="5"/>
      <c r="AH67015" s="5"/>
      <c r="AI67015" s="5"/>
    </row>
    <row r="67016" spans="33:35" x14ac:dyDescent="0.25">
      <c r="AG67016" s="5"/>
      <c r="AH67016" s="5"/>
      <c r="AI67016" s="5"/>
    </row>
    <row r="67017" spans="33:35" x14ac:dyDescent="0.25">
      <c r="AG67017" s="5"/>
      <c r="AH67017" s="5"/>
      <c r="AI67017" s="5"/>
    </row>
    <row r="67018" spans="33:35" x14ac:dyDescent="0.25">
      <c r="AG67018" s="5"/>
      <c r="AH67018" s="5"/>
      <c r="AI67018" s="5"/>
    </row>
    <row r="67019" spans="33:35" x14ac:dyDescent="0.25">
      <c r="AG67019" s="5"/>
      <c r="AH67019" s="5"/>
      <c r="AI67019" s="5"/>
    </row>
    <row r="67020" spans="33:35" x14ac:dyDescent="0.25">
      <c r="AG67020" s="5"/>
      <c r="AH67020" s="5"/>
      <c r="AI67020" s="5"/>
    </row>
    <row r="67021" spans="33:35" x14ac:dyDescent="0.25">
      <c r="AG67021" s="5"/>
      <c r="AH67021" s="5"/>
      <c r="AI67021" s="5"/>
    </row>
    <row r="67022" spans="33:35" x14ac:dyDescent="0.25">
      <c r="AG67022" s="5"/>
      <c r="AH67022" s="5"/>
      <c r="AI67022" s="5"/>
    </row>
    <row r="67023" spans="33:35" x14ac:dyDescent="0.25">
      <c r="AG67023" s="5"/>
      <c r="AH67023" s="5"/>
      <c r="AI67023" s="5"/>
    </row>
    <row r="67024" spans="33:35" x14ac:dyDescent="0.25">
      <c r="AG67024" s="5"/>
      <c r="AH67024" s="5"/>
      <c r="AI67024" s="5"/>
    </row>
    <row r="67025" spans="33:35" x14ac:dyDescent="0.25">
      <c r="AG67025" s="5"/>
      <c r="AH67025" s="5"/>
      <c r="AI67025" s="5"/>
    </row>
    <row r="67026" spans="33:35" x14ac:dyDescent="0.25">
      <c r="AG67026" s="5"/>
      <c r="AH67026" s="5"/>
      <c r="AI67026" s="5"/>
    </row>
    <row r="67027" spans="33:35" x14ac:dyDescent="0.25">
      <c r="AG67027" s="5"/>
      <c r="AH67027" s="5"/>
      <c r="AI67027" s="5"/>
    </row>
    <row r="67028" spans="33:35" x14ac:dyDescent="0.25">
      <c r="AG67028" s="5"/>
      <c r="AH67028" s="5"/>
      <c r="AI67028" s="5"/>
    </row>
    <row r="67029" spans="33:35" x14ac:dyDescent="0.25">
      <c r="AG67029" s="5"/>
      <c r="AH67029" s="5"/>
      <c r="AI67029" s="5"/>
    </row>
    <row r="67030" spans="33:35" x14ac:dyDescent="0.25">
      <c r="AG67030" s="5"/>
      <c r="AH67030" s="5"/>
      <c r="AI67030" s="5"/>
    </row>
    <row r="67031" spans="33:35" x14ac:dyDescent="0.25">
      <c r="AG67031" s="5"/>
      <c r="AH67031" s="5"/>
      <c r="AI67031" s="5"/>
    </row>
    <row r="67032" spans="33:35" x14ac:dyDescent="0.25">
      <c r="AG67032" s="5"/>
      <c r="AH67032" s="5"/>
      <c r="AI67032" s="5"/>
    </row>
    <row r="67033" spans="33:35" x14ac:dyDescent="0.25">
      <c r="AG67033" s="5"/>
      <c r="AH67033" s="5"/>
      <c r="AI67033" s="5"/>
    </row>
    <row r="67034" spans="33:35" x14ac:dyDescent="0.25">
      <c r="AG67034" s="5"/>
      <c r="AH67034" s="5"/>
      <c r="AI67034" s="5"/>
    </row>
    <row r="67035" spans="33:35" x14ac:dyDescent="0.25">
      <c r="AG67035" s="5"/>
      <c r="AH67035" s="5"/>
      <c r="AI67035" s="5"/>
    </row>
    <row r="67036" spans="33:35" x14ac:dyDescent="0.25">
      <c r="AG67036" s="5"/>
      <c r="AH67036" s="5"/>
      <c r="AI67036" s="5"/>
    </row>
    <row r="67037" spans="33:35" x14ac:dyDescent="0.25">
      <c r="AG67037" s="5"/>
      <c r="AH67037" s="5"/>
      <c r="AI67037" s="5"/>
    </row>
    <row r="67038" spans="33:35" x14ac:dyDescent="0.25">
      <c r="AG67038" s="5"/>
      <c r="AH67038" s="5"/>
      <c r="AI67038" s="5"/>
    </row>
    <row r="67039" spans="33:35" x14ac:dyDescent="0.25">
      <c r="AG67039" s="5"/>
      <c r="AH67039" s="5"/>
      <c r="AI67039" s="5"/>
    </row>
    <row r="67040" spans="33:35" x14ac:dyDescent="0.25">
      <c r="AG67040" s="5"/>
      <c r="AH67040" s="5"/>
      <c r="AI67040" s="5"/>
    </row>
    <row r="67041" spans="33:35" x14ac:dyDescent="0.25">
      <c r="AG67041" s="5"/>
      <c r="AH67041" s="5"/>
      <c r="AI67041" s="5"/>
    </row>
    <row r="67042" spans="33:35" x14ac:dyDescent="0.25">
      <c r="AG67042" s="5"/>
      <c r="AH67042" s="5"/>
      <c r="AI67042" s="5"/>
    </row>
    <row r="67043" spans="33:35" x14ac:dyDescent="0.25">
      <c r="AG67043" s="5"/>
      <c r="AH67043" s="5"/>
      <c r="AI67043" s="5"/>
    </row>
    <row r="67044" spans="33:35" x14ac:dyDescent="0.25">
      <c r="AG67044" s="5"/>
      <c r="AH67044" s="5"/>
      <c r="AI67044" s="5"/>
    </row>
    <row r="67045" spans="33:35" x14ac:dyDescent="0.25">
      <c r="AG67045" s="5"/>
      <c r="AH67045" s="5"/>
      <c r="AI67045" s="5"/>
    </row>
    <row r="67046" spans="33:35" x14ac:dyDescent="0.25">
      <c r="AG67046" s="5"/>
      <c r="AH67046" s="5"/>
      <c r="AI67046" s="5"/>
    </row>
    <row r="67047" spans="33:35" x14ac:dyDescent="0.25">
      <c r="AG67047" s="5"/>
      <c r="AH67047" s="5"/>
      <c r="AI67047" s="5"/>
    </row>
    <row r="67048" spans="33:35" x14ac:dyDescent="0.25">
      <c r="AG67048" s="5"/>
      <c r="AH67048" s="5"/>
      <c r="AI67048" s="5"/>
    </row>
    <row r="67049" spans="33:35" x14ac:dyDescent="0.25">
      <c r="AG67049" s="5"/>
      <c r="AH67049" s="5"/>
      <c r="AI67049" s="5"/>
    </row>
    <row r="67050" spans="33:35" x14ac:dyDescent="0.25">
      <c r="AG67050" s="5"/>
      <c r="AH67050" s="5"/>
      <c r="AI67050" s="5"/>
    </row>
    <row r="67051" spans="33:35" x14ac:dyDescent="0.25">
      <c r="AG67051" s="5"/>
      <c r="AH67051" s="5"/>
      <c r="AI67051" s="5"/>
    </row>
    <row r="67052" spans="33:35" x14ac:dyDescent="0.25">
      <c r="AG67052" s="5"/>
      <c r="AH67052" s="5"/>
      <c r="AI67052" s="5"/>
    </row>
    <row r="67053" spans="33:35" x14ac:dyDescent="0.25">
      <c r="AG67053" s="5"/>
      <c r="AH67053" s="5"/>
      <c r="AI67053" s="5"/>
    </row>
    <row r="67054" spans="33:35" x14ac:dyDescent="0.25">
      <c r="AG67054" s="5"/>
      <c r="AH67054" s="5"/>
      <c r="AI67054" s="5"/>
    </row>
    <row r="67055" spans="33:35" x14ac:dyDescent="0.25">
      <c r="AG67055" s="5"/>
      <c r="AH67055" s="5"/>
      <c r="AI67055" s="5"/>
    </row>
    <row r="67056" spans="33:35" x14ac:dyDescent="0.25">
      <c r="AG67056" s="5"/>
      <c r="AH67056" s="5"/>
      <c r="AI67056" s="5"/>
    </row>
    <row r="67057" spans="33:35" x14ac:dyDescent="0.25">
      <c r="AG67057" s="5"/>
      <c r="AH67057" s="5"/>
      <c r="AI67057" s="5"/>
    </row>
    <row r="67058" spans="33:35" x14ac:dyDescent="0.25">
      <c r="AG67058" s="5"/>
      <c r="AH67058" s="5"/>
      <c r="AI67058" s="5"/>
    </row>
    <row r="67059" spans="33:35" x14ac:dyDescent="0.25">
      <c r="AG67059" s="5"/>
      <c r="AH67059" s="5"/>
      <c r="AI67059" s="5"/>
    </row>
    <row r="67060" spans="33:35" x14ac:dyDescent="0.25">
      <c r="AG67060" s="5"/>
      <c r="AH67060" s="5"/>
      <c r="AI67060" s="5"/>
    </row>
    <row r="67061" spans="33:35" x14ac:dyDescent="0.25">
      <c r="AG67061" s="5"/>
      <c r="AH67061" s="5"/>
      <c r="AI67061" s="5"/>
    </row>
    <row r="67062" spans="33:35" x14ac:dyDescent="0.25">
      <c r="AG67062" s="5"/>
      <c r="AH67062" s="5"/>
      <c r="AI67062" s="5"/>
    </row>
    <row r="67063" spans="33:35" x14ac:dyDescent="0.25">
      <c r="AG67063" s="5"/>
      <c r="AH67063" s="5"/>
      <c r="AI67063" s="5"/>
    </row>
    <row r="67064" spans="33:35" x14ac:dyDescent="0.25">
      <c r="AG67064" s="5"/>
      <c r="AH67064" s="5"/>
      <c r="AI67064" s="5"/>
    </row>
    <row r="67065" spans="33:35" x14ac:dyDescent="0.25">
      <c r="AG67065" s="5"/>
      <c r="AH67065" s="5"/>
      <c r="AI67065" s="5"/>
    </row>
    <row r="67066" spans="33:35" x14ac:dyDescent="0.25">
      <c r="AG67066" s="5"/>
      <c r="AH67066" s="5"/>
      <c r="AI67066" s="5"/>
    </row>
    <row r="67067" spans="33:35" x14ac:dyDescent="0.25">
      <c r="AG67067" s="5"/>
      <c r="AH67067" s="5"/>
      <c r="AI67067" s="5"/>
    </row>
    <row r="67068" spans="33:35" x14ac:dyDescent="0.25">
      <c r="AG67068" s="5"/>
      <c r="AH67068" s="5"/>
      <c r="AI67068" s="5"/>
    </row>
    <row r="67069" spans="33:35" x14ac:dyDescent="0.25">
      <c r="AG67069" s="5"/>
      <c r="AH67069" s="5"/>
      <c r="AI67069" s="5"/>
    </row>
    <row r="67070" spans="33:35" x14ac:dyDescent="0.25">
      <c r="AG67070" s="5"/>
      <c r="AH67070" s="5"/>
      <c r="AI67070" s="5"/>
    </row>
    <row r="67071" spans="33:35" x14ac:dyDescent="0.25">
      <c r="AG67071" s="5"/>
      <c r="AH67071" s="5"/>
      <c r="AI67071" s="5"/>
    </row>
    <row r="67072" spans="33:35" x14ac:dyDescent="0.25">
      <c r="AG67072" s="5"/>
      <c r="AH67072" s="5"/>
      <c r="AI67072" s="5"/>
    </row>
    <row r="67073" spans="33:35" x14ac:dyDescent="0.25">
      <c r="AG67073" s="5"/>
      <c r="AH67073" s="5"/>
      <c r="AI67073" s="5"/>
    </row>
    <row r="67074" spans="33:35" x14ac:dyDescent="0.25">
      <c r="AG67074" s="5"/>
      <c r="AH67074" s="5"/>
      <c r="AI67074" s="5"/>
    </row>
    <row r="67075" spans="33:35" x14ac:dyDescent="0.25">
      <c r="AG67075" s="5"/>
      <c r="AH67075" s="5"/>
      <c r="AI67075" s="5"/>
    </row>
    <row r="67076" spans="33:35" x14ac:dyDescent="0.25">
      <c r="AG67076" s="5"/>
      <c r="AH67076" s="5"/>
      <c r="AI67076" s="5"/>
    </row>
    <row r="67077" spans="33:35" x14ac:dyDescent="0.25">
      <c r="AG67077" s="5"/>
      <c r="AH67077" s="5"/>
      <c r="AI67077" s="5"/>
    </row>
    <row r="67078" spans="33:35" x14ac:dyDescent="0.25">
      <c r="AG67078" s="5"/>
      <c r="AH67078" s="5"/>
      <c r="AI67078" s="5"/>
    </row>
    <row r="67079" spans="33:35" x14ac:dyDescent="0.25">
      <c r="AG67079" s="5"/>
      <c r="AH67079" s="5"/>
      <c r="AI67079" s="5"/>
    </row>
    <row r="67080" spans="33:35" x14ac:dyDescent="0.25">
      <c r="AG67080" s="5"/>
      <c r="AH67080" s="5"/>
      <c r="AI67080" s="5"/>
    </row>
    <row r="67081" spans="33:35" x14ac:dyDescent="0.25">
      <c r="AG67081" s="5"/>
      <c r="AH67081" s="5"/>
      <c r="AI67081" s="5"/>
    </row>
    <row r="67082" spans="33:35" x14ac:dyDescent="0.25">
      <c r="AG67082" s="5"/>
      <c r="AH67082" s="5"/>
      <c r="AI67082" s="5"/>
    </row>
    <row r="67083" spans="33:35" x14ac:dyDescent="0.25">
      <c r="AG67083" s="5"/>
      <c r="AH67083" s="5"/>
      <c r="AI67083" s="5"/>
    </row>
    <row r="67084" spans="33:35" x14ac:dyDescent="0.25">
      <c r="AG67084" s="5"/>
      <c r="AH67084" s="5"/>
      <c r="AI67084" s="5"/>
    </row>
    <row r="67085" spans="33:35" x14ac:dyDescent="0.25">
      <c r="AG67085" s="5"/>
      <c r="AH67085" s="5"/>
      <c r="AI67085" s="5"/>
    </row>
    <row r="67086" spans="33:35" x14ac:dyDescent="0.25">
      <c r="AG67086" s="5"/>
      <c r="AH67086" s="5"/>
      <c r="AI67086" s="5"/>
    </row>
    <row r="67087" spans="33:35" x14ac:dyDescent="0.25">
      <c r="AG67087" s="5"/>
      <c r="AH67087" s="5"/>
      <c r="AI67087" s="5"/>
    </row>
    <row r="67088" spans="33:35" x14ac:dyDescent="0.25">
      <c r="AG67088" s="5"/>
      <c r="AH67088" s="5"/>
      <c r="AI67088" s="5"/>
    </row>
    <row r="67089" spans="33:35" x14ac:dyDescent="0.25">
      <c r="AG67089" s="5"/>
      <c r="AH67089" s="5"/>
      <c r="AI67089" s="5"/>
    </row>
    <row r="67090" spans="33:35" x14ac:dyDescent="0.25">
      <c r="AG67090" s="5"/>
      <c r="AH67090" s="5"/>
      <c r="AI67090" s="5"/>
    </row>
    <row r="67091" spans="33:35" x14ac:dyDescent="0.25">
      <c r="AG67091" s="5"/>
      <c r="AH67091" s="5"/>
      <c r="AI67091" s="5"/>
    </row>
    <row r="67092" spans="33:35" x14ac:dyDescent="0.25">
      <c r="AG67092" s="5"/>
      <c r="AH67092" s="5"/>
      <c r="AI67092" s="5"/>
    </row>
    <row r="67093" spans="33:35" x14ac:dyDescent="0.25">
      <c r="AG67093" s="5"/>
      <c r="AH67093" s="5"/>
      <c r="AI67093" s="5"/>
    </row>
    <row r="67094" spans="33:35" x14ac:dyDescent="0.25">
      <c r="AG67094" s="5"/>
      <c r="AH67094" s="5"/>
      <c r="AI67094" s="5"/>
    </row>
    <row r="67095" spans="33:35" x14ac:dyDescent="0.25">
      <c r="AG67095" s="5"/>
      <c r="AH67095" s="5"/>
      <c r="AI67095" s="5"/>
    </row>
    <row r="67096" spans="33:35" x14ac:dyDescent="0.25">
      <c r="AG67096" s="5"/>
      <c r="AH67096" s="5"/>
      <c r="AI67096" s="5"/>
    </row>
    <row r="67097" spans="33:35" x14ac:dyDescent="0.25">
      <c r="AG67097" s="5"/>
      <c r="AH67097" s="5"/>
      <c r="AI67097" s="5"/>
    </row>
    <row r="67098" spans="33:35" x14ac:dyDescent="0.25">
      <c r="AG67098" s="5"/>
      <c r="AH67098" s="5"/>
      <c r="AI67098" s="5"/>
    </row>
    <row r="67099" spans="33:35" x14ac:dyDescent="0.25">
      <c r="AG67099" s="5"/>
      <c r="AH67099" s="5"/>
      <c r="AI67099" s="5"/>
    </row>
    <row r="67100" spans="33:35" x14ac:dyDescent="0.25">
      <c r="AG67100" s="5"/>
      <c r="AH67100" s="5"/>
      <c r="AI67100" s="5"/>
    </row>
    <row r="67101" spans="33:35" x14ac:dyDescent="0.25">
      <c r="AG67101" s="5"/>
      <c r="AH67101" s="5"/>
      <c r="AI67101" s="5"/>
    </row>
    <row r="67102" spans="33:35" x14ac:dyDescent="0.25">
      <c r="AG67102" s="5"/>
      <c r="AH67102" s="5"/>
      <c r="AI67102" s="5"/>
    </row>
    <row r="67103" spans="33:35" x14ac:dyDescent="0.25">
      <c r="AG67103" s="5"/>
      <c r="AH67103" s="5"/>
      <c r="AI67103" s="5"/>
    </row>
    <row r="67104" spans="33:35" x14ac:dyDescent="0.25">
      <c r="AG67104" s="5"/>
      <c r="AH67104" s="5"/>
      <c r="AI67104" s="5"/>
    </row>
    <row r="67105" spans="33:35" x14ac:dyDescent="0.25">
      <c r="AG67105" s="5"/>
      <c r="AH67105" s="5"/>
      <c r="AI67105" s="5"/>
    </row>
    <row r="67106" spans="33:35" x14ac:dyDescent="0.25">
      <c r="AG67106" s="5"/>
      <c r="AH67106" s="5"/>
      <c r="AI67106" s="5"/>
    </row>
    <row r="67107" spans="33:35" x14ac:dyDescent="0.25">
      <c r="AG67107" s="5"/>
      <c r="AH67107" s="5"/>
      <c r="AI67107" s="5"/>
    </row>
    <row r="67108" spans="33:35" x14ac:dyDescent="0.25">
      <c r="AG67108" s="5"/>
      <c r="AH67108" s="5"/>
      <c r="AI67108" s="5"/>
    </row>
    <row r="67109" spans="33:35" x14ac:dyDescent="0.25">
      <c r="AG67109" s="5"/>
      <c r="AH67109" s="5"/>
      <c r="AI67109" s="5"/>
    </row>
    <row r="67110" spans="33:35" x14ac:dyDescent="0.25">
      <c r="AG67110" s="5"/>
      <c r="AH67110" s="5"/>
      <c r="AI67110" s="5"/>
    </row>
    <row r="67111" spans="33:35" x14ac:dyDescent="0.25">
      <c r="AG67111" s="5"/>
      <c r="AH67111" s="5"/>
      <c r="AI67111" s="5"/>
    </row>
    <row r="67112" spans="33:35" x14ac:dyDescent="0.25">
      <c r="AG67112" s="5"/>
      <c r="AH67112" s="5"/>
      <c r="AI67112" s="5"/>
    </row>
    <row r="67113" spans="33:35" x14ac:dyDescent="0.25">
      <c r="AG67113" s="5"/>
      <c r="AH67113" s="5"/>
      <c r="AI67113" s="5"/>
    </row>
    <row r="67114" spans="33:35" x14ac:dyDescent="0.25">
      <c r="AG67114" s="5"/>
      <c r="AH67114" s="5"/>
      <c r="AI67114" s="5"/>
    </row>
    <row r="67115" spans="33:35" x14ac:dyDescent="0.25">
      <c r="AG67115" s="5"/>
      <c r="AH67115" s="5"/>
      <c r="AI67115" s="5"/>
    </row>
    <row r="67116" spans="33:35" x14ac:dyDescent="0.25">
      <c r="AG67116" s="5"/>
      <c r="AH67116" s="5"/>
      <c r="AI67116" s="5"/>
    </row>
    <row r="67117" spans="33:35" x14ac:dyDescent="0.25">
      <c r="AG67117" s="5"/>
      <c r="AH67117" s="5"/>
      <c r="AI67117" s="5"/>
    </row>
    <row r="67118" spans="33:35" x14ac:dyDescent="0.25">
      <c r="AG67118" s="5"/>
      <c r="AH67118" s="5"/>
      <c r="AI67118" s="5"/>
    </row>
    <row r="67119" spans="33:35" x14ac:dyDescent="0.25">
      <c r="AG67119" s="5"/>
      <c r="AH67119" s="5"/>
      <c r="AI67119" s="5"/>
    </row>
    <row r="67120" spans="33:35" x14ac:dyDescent="0.25">
      <c r="AG67120" s="5"/>
      <c r="AH67120" s="5"/>
      <c r="AI67120" s="5"/>
    </row>
    <row r="67121" spans="33:35" x14ac:dyDescent="0.25">
      <c r="AG67121" s="5"/>
      <c r="AH67121" s="5"/>
      <c r="AI67121" s="5"/>
    </row>
    <row r="67122" spans="33:35" x14ac:dyDescent="0.25">
      <c r="AG67122" s="5"/>
      <c r="AH67122" s="5"/>
      <c r="AI67122" s="5"/>
    </row>
    <row r="67123" spans="33:35" x14ac:dyDescent="0.25">
      <c r="AG67123" s="5"/>
      <c r="AH67123" s="5"/>
      <c r="AI67123" s="5"/>
    </row>
    <row r="67124" spans="33:35" x14ac:dyDescent="0.25">
      <c r="AG67124" s="5"/>
      <c r="AH67124" s="5"/>
      <c r="AI67124" s="5"/>
    </row>
    <row r="67125" spans="33:35" x14ac:dyDescent="0.25">
      <c r="AG67125" s="5"/>
      <c r="AH67125" s="5"/>
      <c r="AI67125" s="5"/>
    </row>
    <row r="67126" spans="33:35" x14ac:dyDescent="0.25">
      <c r="AG67126" s="5"/>
      <c r="AH67126" s="5"/>
      <c r="AI67126" s="5"/>
    </row>
    <row r="67127" spans="33:35" x14ac:dyDescent="0.25">
      <c r="AG67127" s="5"/>
      <c r="AH67127" s="5"/>
      <c r="AI67127" s="5"/>
    </row>
    <row r="67128" spans="33:35" x14ac:dyDescent="0.25">
      <c r="AG67128" s="5"/>
      <c r="AH67128" s="5"/>
      <c r="AI67128" s="5"/>
    </row>
    <row r="67129" spans="33:35" x14ac:dyDescent="0.25">
      <c r="AG67129" s="5"/>
      <c r="AH67129" s="5"/>
      <c r="AI67129" s="5"/>
    </row>
    <row r="67130" spans="33:35" x14ac:dyDescent="0.25">
      <c r="AG67130" s="5"/>
      <c r="AH67130" s="5"/>
      <c r="AI67130" s="5"/>
    </row>
    <row r="67131" spans="33:35" x14ac:dyDescent="0.25">
      <c r="AG67131" s="5"/>
      <c r="AH67131" s="5"/>
      <c r="AI67131" s="5"/>
    </row>
    <row r="67132" spans="33:35" x14ac:dyDescent="0.25">
      <c r="AG67132" s="5"/>
      <c r="AH67132" s="5"/>
      <c r="AI67132" s="5"/>
    </row>
    <row r="67133" spans="33:35" x14ac:dyDescent="0.25">
      <c r="AG67133" s="5"/>
      <c r="AH67133" s="5"/>
      <c r="AI67133" s="5"/>
    </row>
    <row r="67134" spans="33:35" x14ac:dyDescent="0.25">
      <c r="AG67134" s="5"/>
      <c r="AH67134" s="5"/>
      <c r="AI67134" s="5"/>
    </row>
    <row r="67135" spans="33:35" x14ac:dyDescent="0.25">
      <c r="AG67135" s="5"/>
      <c r="AH67135" s="5"/>
      <c r="AI67135" s="5"/>
    </row>
    <row r="67136" spans="33:35" x14ac:dyDescent="0.25">
      <c r="AG67136" s="5"/>
      <c r="AH67136" s="5"/>
      <c r="AI67136" s="5"/>
    </row>
    <row r="67137" spans="33:35" x14ac:dyDescent="0.25">
      <c r="AG67137" s="5"/>
      <c r="AH67137" s="5"/>
      <c r="AI67137" s="5"/>
    </row>
    <row r="67138" spans="33:35" x14ac:dyDescent="0.25">
      <c r="AG67138" s="5"/>
      <c r="AH67138" s="5"/>
      <c r="AI67138" s="5"/>
    </row>
    <row r="67139" spans="33:35" x14ac:dyDescent="0.25">
      <c r="AG67139" s="5"/>
      <c r="AH67139" s="5"/>
      <c r="AI67139" s="5"/>
    </row>
    <row r="67140" spans="33:35" x14ac:dyDescent="0.25">
      <c r="AG67140" s="5"/>
      <c r="AH67140" s="5"/>
      <c r="AI67140" s="5"/>
    </row>
    <row r="67141" spans="33:35" x14ac:dyDescent="0.25">
      <c r="AG67141" s="5"/>
      <c r="AH67141" s="5"/>
      <c r="AI67141" s="5"/>
    </row>
    <row r="67142" spans="33:35" x14ac:dyDescent="0.25">
      <c r="AG67142" s="5"/>
      <c r="AH67142" s="5"/>
      <c r="AI67142" s="5"/>
    </row>
    <row r="67143" spans="33:35" x14ac:dyDescent="0.25">
      <c r="AG67143" s="5"/>
      <c r="AH67143" s="5"/>
      <c r="AI67143" s="5"/>
    </row>
    <row r="67144" spans="33:35" x14ac:dyDescent="0.25">
      <c r="AG67144" s="5"/>
      <c r="AH67144" s="5"/>
      <c r="AI67144" s="5"/>
    </row>
    <row r="67145" spans="33:35" x14ac:dyDescent="0.25">
      <c r="AG67145" s="5"/>
      <c r="AH67145" s="5"/>
      <c r="AI67145" s="5"/>
    </row>
    <row r="67146" spans="33:35" x14ac:dyDescent="0.25">
      <c r="AG67146" s="5"/>
      <c r="AH67146" s="5"/>
      <c r="AI67146" s="5"/>
    </row>
    <row r="67147" spans="33:35" x14ac:dyDescent="0.25">
      <c r="AG67147" s="5"/>
      <c r="AH67147" s="5"/>
      <c r="AI67147" s="5"/>
    </row>
    <row r="67148" spans="33:35" x14ac:dyDescent="0.25">
      <c r="AG67148" s="5"/>
      <c r="AH67148" s="5"/>
      <c r="AI67148" s="5"/>
    </row>
    <row r="67149" spans="33:35" x14ac:dyDescent="0.25">
      <c r="AG67149" s="5"/>
      <c r="AH67149" s="5"/>
      <c r="AI67149" s="5"/>
    </row>
    <row r="67150" spans="33:35" x14ac:dyDescent="0.25">
      <c r="AG67150" s="5"/>
      <c r="AH67150" s="5"/>
      <c r="AI67150" s="5"/>
    </row>
    <row r="67151" spans="33:35" x14ac:dyDescent="0.25">
      <c r="AG67151" s="5"/>
      <c r="AH67151" s="5"/>
      <c r="AI67151" s="5"/>
    </row>
    <row r="67152" spans="33:35" x14ac:dyDescent="0.25">
      <c r="AG67152" s="5"/>
      <c r="AH67152" s="5"/>
      <c r="AI67152" s="5"/>
    </row>
    <row r="67153" spans="33:35" x14ac:dyDescent="0.25">
      <c r="AG67153" s="5"/>
      <c r="AH67153" s="5"/>
      <c r="AI67153" s="5"/>
    </row>
    <row r="67154" spans="33:35" x14ac:dyDescent="0.25">
      <c r="AG67154" s="5"/>
      <c r="AH67154" s="5"/>
      <c r="AI67154" s="5"/>
    </row>
    <row r="67155" spans="33:35" x14ac:dyDescent="0.25">
      <c r="AG67155" s="5"/>
      <c r="AH67155" s="5"/>
      <c r="AI67155" s="5"/>
    </row>
    <row r="67156" spans="33:35" x14ac:dyDescent="0.25">
      <c r="AG67156" s="5"/>
      <c r="AH67156" s="5"/>
      <c r="AI67156" s="5"/>
    </row>
    <row r="67157" spans="33:35" x14ac:dyDescent="0.25">
      <c r="AG67157" s="5"/>
      <c r="AH67157" s="5"/>
      <c r="AI67157" s="5"/>
    </row>
    <row r="67158" spans="33:35" x14ac:dyDescent="0.25">
      <c r="AG67158" s="5"/>
      <c r="AH67158" s="5"/>
      <c r="AI67158" s="5"/>
    </row>
    <row r="67159" spans="33:35" x14ac:dyDescent="0.25">
      <c r="AG67159" s="5"/>
      <c r="AH67159" s="5"/>
      <c r="AI67159" s="5"/>
    </row>
    <row r="67160" spans="33:35" x14ac:dyDescent="0.25">
      <c r="AG67160" s="5"/>
      <c r="AH67160" s="5"/>
      <c r="AI67160" s="5"/>
    </row>
    <row r="67161" spans="33:35" x14ac:dyDescent="0.25">
      <c r="AG67161" s="5"/>
      <c r="AH67161" s="5"/>
      <c r="AI67161" s="5"/>
    </row>
    <row r="67162" spans="33:35" x14ac:dyDescent="0.25">
      <c r="AG67162" s="5"/>
      <c r="AH67162" s="5"/>
      <c r="AI67162" s="5"/>
    </row>
    <row r="67163" spans="33:35" x14ac:dyDescent="0.25">
      <c r="AG67163" s="5"/>
      <c r="AH67163" s="5"/>
      <c r="AI67163" s="5"/>
    </row>
    <row r="67164" spans="33:35" x14ac:dyDescent="0.25">
      <c r="AG67164" s="5"/>
      <c r="AH67164" s="5"/>
      <c r="AI67164" s="5"/>
    </row>
    <row r="67165" spans="33:35" x14ac:dyDescent="0.25">
      <c r="AG67165" s="5"/>
      <c r="AH67165" s="5"/>
      <c r="AI67165" s="5"/>
    </row>
    <row r="67166" spans="33:35" x14ac:dyDescent="0.25">
      <c r="AG67166" s="5"/>
      <c r="AH67166" s="5"/>
      <c r="AI67166" s="5"/>
    </row>
    <row r="67167" spans="33:35" x14ac:dyDescent="0.25">
      <c r="AG67167" s="5"/>
      <c r="AH67167" s="5"/>
      <c r="AI67167" s="5"/>
    </row>
    <row r="67168" spans="33:35" x14ac:dyDescent="0.25">
      <c r="AG67168" s="5"/>
      <c r="AH67168" s="5"/>
      <c r="AI67168" s="5"/>
    </row>
    <row r="67169" spans="33:35" x14ac:dyDescent="0.25">
      <c r="AG67169" s="5"/>
      <c r="AH67169" s="5"/>
      <c r="AI67169" s="5"/>
    </row>
    <row r="67170" spans="33:35" x14ac:dyDescent="0.25">
      <c r="AG67170" s="5"/>
      <c r="AH67170" s="5"/>
      <c r="AI67170" s="5"/>
    </row>
    <row r="67171" spans="33:35" x14ac:dyDescent="0.25">
      <c r="AG67171" s="5"/>
      <c r="AH67171" s="5"/>
      <c r="AI67171" s="5"/>
    </row>
    <row r="67172" spans="33:35" x14ac:dyDescent="0.25">
      <c r="AG67172" s="5"/>
      <c r="AH67172" s="5"/>
      <c r="AI67172" s="5"/>
    </row>
    <row r="67173" spans="33:35" x14ac:dyDescent="0.25">
      <c r="AG67173" s="5"/>
      <c r="AH67173" s="5"/>
      <c r="AI67173" s="5"/>
    </row>
    <row r="67174" spans="33:35" x14ac:dyDescent="0.25">
      <c r="AG67174" s="5"/>
      <c r="AH67174" s="5"/>
      <c r="AI67174" s="5"/>
    </row>
    <row r="67175" spans="33:35" x14ac:dyDescent="0.25">
      <c r="AG67175" s="5"/>
      <c r="AH67175" s="5"/>
      <c r="AI67175" s="5"/>
    </row>
    <row r="67176" spans="33:35" x14ac:dyDescent="0.25">
      <c r="AG67176" s="5"/>
      <c r="AH67176" s="5"/>
      <c r="AI67176" s="5"/>
    </row>
    <row r="67177" spans="33:35" x14ac:dyDescent="0.25">
      <c r="AG67177" s="5"/>
      <c r="AH67177" s="5"/>
      <c r="AI67177" s="5"/>
    </row>
    <row r="67178" spans="33:35" x14ac:dyDescent="0.25">
      <c r="AG67178" s="5"/>
      <c r="AH67178" s="5"/>
      <c r="AI67178" s="5"/>
    </row>
    <row r="67179" spans="33:35" x14ac:dyDescent="0.25">
      <c r="AG67179" s="5"/>
      <c r="AH67179" s="5"/>
      <c r="AI67179" s="5"/>
    </row>
    <row r="67180" spans="33:35" x14ac:dyDescent="0.25">
      <c r="AG67180" s="5"/>
      <c r="AH67180" s="5"/>
      <c r="AI67180" s="5"/>
    </row>
    <row r="67181" spans="33:35" x14ac:dyDescent="0.25">
      <c r="AG67181" s="5"/>
      <c r="AH67181" s="5"/>
      <c r="AI67181" s="5"/>
    </row>
    <row r="67182" spans="33:35" x14ac:dyDescent="0.25">
      <c r="AG67182" s="5"/>
      <c r="AH67182" s="5"/>
      <c r="AI67182" s="5"/>
    </row>
    <row r="67183" spans="33:35" x14ac:dyDescent="0.25">
      <c r="AG67183" s="5"/>
      <c r="AH67183" s="5"/>
      <c r="AI67183" s="5"/>
    </row>
    <row r="67184" spans="33:35" x14ac:dyDescent="0.25">
      <c r="AG67184" s="5"/>
      <c r="AH67184" s="5"/>
      <c r="AI67184" s="5"/>
    </row>
    <row r="67185" spans="33:35" x14ac:dyDescent="0.25">
      <c r="AG67185" s="5"/>
      <c r="AH67185" s="5"/>
      <c r="AI67185" s="5"/>
    </row>
    <row r="67186" spans="33:35" x14ac:dyDescent="0.25">
      <c r="AG67186" s="5"/>
      <c r="AH67186" s="5"/>
      <c r="AI67186" s="5"/>
    </row>
    <row r="67187" spans="33:35" x14ac:dyDescent="0.25">
      <c r="AG67187" s="5"/>
      <c r="AH67187" s="5"/>
      <c r="AI67187" s="5"/>
    </row>
    <row r="67188" spans="33:35" x14ac:dyDescent="0.25">
      <c r="AG67188" s="5"/>
      <c r="AH67188" s="5"/>
      <c r="AI67188" s="5"/>
    </row>
    <row r="67189" spans="33:35" x14ac:dyDescent="0.25">
      <c r="AG67189" s="5"/>
      <c r="AH67189" s="5"/>
      <c r="AI67189" s="5"/>
    </row>
    <row r="67190" spans="33:35" x14ac:dyDescent="0.25">
      <c r="AG67190" s="5"/>
      <c r="AH67190" s="5"/>
      <c r="AI67190" s="5"/>
    </row>
    <row r="67191" spans="33:35" x14ac:dyDescent="0.25">
      <c r="AG67191" s="5"/>
      <c r="AH67191" s="5"/>
      <c r="AI67191" s="5"/>
    </row>
    <row r="67192" spans="33:35" x14ac:dyDescent="0.25">
      <c r="AG67192" s="5"/>
      <c r="AH67192" s="5"/>
      <c r="AI67192" s="5"/>
    </row>
    <row r="67193" spans="33:35" x14ac:dyDescent="0.25">
      <c r="AG67193" s="5"/>
      <c r="AH67193" s="5"/>
      <c r="AI67193" s="5"/>
    </row>
    <row r="67194" spans="33:35" x14ac:dyDescent="0.25">
      <c r="AG67194" s="5"/>
      <c r="AH67194" s="5"/>
      <c r="AI67194" s="5"/>
    </row>
    <row r="67195" spans="33:35" x14ac:dyDescent="0.25">
      <c r="AG67195" s="5"/>
      <c r="AH67195" s="5"/>
      <c r="AI67195" s="5"/>
    </row>
    <row r="67196" spans="33:35" x14ac:dyDescent="0.25">
      <c r="AG67196" s="5"/>
      <c r="AH67196" s="5"/>
      <c r="AI67196" s="5"/>
    </row>
    <row r="67197" spans="33:35" x14ac:dyDescent="0.25">
      <c r="AG67197" s="5"/>
      <c r="AH67197" s="5"/>
      <c r="AI67197" s="5"/>
    </row>
    <row r="67198" spans="33:35" x14ac:dyDescent="0.25">
      <c r="AG67198" s="5"/>
      <c r="AH67198" s="5"/>
      <c r="AI67198" s="5"/>
    </row>
    <row r="67199" spans="33:35" x14ac:dyDescent="0.25">
      <c r="AG67199" s="5"/>
      <c r="AH67199" s="5"/>
      <c r="AI67199" s="5"/>
    </row>
    <row r="67200" spans="33:35" x14ac:dyDescent="0.25">
      <c r="AG67200" s="5"/>
      <c r="AH67200" s="5"/>
      <c r="AI67200" s="5"/>
    </row>
    <row r="67201" spans="33:35" x14ac:dyDescent="0.25">
      <c r="AG67201" s="5"/>
      <c r="AH67201" s="5"/>
      <c r="AI67201" s="5"/>
    </row>
    <row r="67202" spans="33:35" x14ac:dyDescent="0.25">
      <c r="AG67202" s="5"/>
      <c r="AH67202" s="5"/>
      <c r="AI67202" s="5"/>
    </row>
    <row r="67203" spans="33:35" x14ac:dyDescent="0.25">
      <c r="AG67203" s="5"/>
      <c r="AH67203" s="5"/>
      <c r="AI67203" s="5"/>
    </row>
    <row r="67204" spans="33:35" x14ac:dyDescent="0.25">
      <c r="AG67204" s="5"/>
      <c r="AH67204" s="5"/>
      <c r="AI67204" s="5"/>
    </row>
    <row r="67205" spans="33:35" x14ac:dyDescent="0.25">
      <c r="AG67205" s="5"/>
      <c r="AH67205" s="5"/>
      <c r="AI67205" s="5"/>
    </row>
    <row r="67206" spans="33:35" x14ac:dyDescent="0.25">
      <c r="AG67206" s="5"/>
      <c r="AH67206" s="5"/>
      <c r="AI67206" s="5"/>
    </row>
    <row r="67207" spans="33:35" x14ac:dyDescent="0.25">
      <c r="AG67207" s="5"/>
      <c r="AH67207" s="5"/>
      <c r="AI67207" s="5"/>
    </row>
    <row r="67208" spans="33:35" x14ac:dyDescent="0.25">
      <c r="AG67208" s="5"/>
      <c r="AH67208" s="5"/>
      <c r="AI67208" s="5"/>
    </row>
    <row r="67209" spans="33:35" x14ac:dyDescent="0.25">
      <c r="AG67209" s="5"/>
      <c r="AH67209" s="5"/>
      <c r="AI67209" s="5"/>
    </row>
    <row r="67210" spans="33:35" x14ac:dyDescent="0.25">
      <c r="AG67210" s="5"/>
      <c r="AH67210" s="5"/>
      <c r="AI67210" s="5"/>
    </row>
    <row r="67211" spans="33:35" x14ac:dyDescent="0.25">
      <c r="AG67211" s="5"/>
      <c r="AH67211" s="5"/>
      <c r="AI67211" s="5"/>
    </row>
    <row r="67212" spans="33:35" x14ac:dyDescent="0.25">
      <c r="AG67212" s="5"/>
      <c r="AH67212" s="5"/>
      <c r="AI67212" s="5"/>
    </row>
    <row r="67213" spans="33:35" x14ac:dyDescent="0.25">
      <c r="AG67213" s="5"/>
      <c r="AH67213" s="5"/>
      <c r="AI67213" s="5"/>
    </row>
    <row r="67214" spans="33:35" x14ac:dyDescent="0.25">
      <c r="AG67214" s="5"/>
      <c r="AH67214" s="5"/>
      <c r="AI67214" s="5"/>
    </row>
    <row r="67215" spans="33:35" x14ac:dyDescent="0.25">
      <c r="AG67215" s="5"/>
      <c r="AH67215" s="5"/>
      <c r="AI67215" s="5"/>
    </row>
    <row r="67216" spans="33:35" x14ac:dyDescent="0.25">
      <c r="AG67216" s="5"/>
      <c r="AH67216" s="5"/>
      <c r="AI67216" s="5"/>
    </row>
    <row r="67217" spans="33:35" x14ac:dyDescent="0.25">
      <c r="AG67217" s="5"/>
      <c r="AH67217" s="5"/>
      <c r="AI67217" s="5"/>
    </row>
    <row r="67218" spans="33:35" x14ac:dyDescent="0.25">
      <c r="AG67218" s="5"/>
      <c r="AH67218" s="5"/>
      <c r="AI67218" s="5"/>
    </row>
    <row r="67219" spans="33:35" x14ac:dyDescent="0.25">
      <c r="AG67219" s="5"/>
      <c r="AH67219" s="5"/>
      <c r="AI67219" s="5"/>
    </row>
    <row r="67220" spans="33:35" x14ac:dyDescent="0.25">
      <c r="AG67220" s="5"/>
      <c r="AH67220" s="5"/>
      <c r="AI67220" s="5"/>
    </row>
    <row r="67221" spans="33:35" x14ac:dyDescent="0.25">
      <c r="AG67221" s="5"/>
      <c r="AH67221" s="5"/>
      <c r="AI67221" s="5"/>
    </row>
    <row r="67222" spans="33:35" x14ac:dyDescent="0.25">
      <c r="AG67222" s="5"/>
      <c r="AH67222" s="5"/>
      <c r="AI67222" s="5"/>
    </row>
    <row r="67223" spans="33:35" x14ac:dyDescent="0.25">
      <c r="AG67223" s="5"/>
      <c r="AH67223" s="5"/>
      <c r="AI67223" s="5"/>
    </row>
    <row r="67224" spans="33:35" x14ac:dyDescent="0.25">
      <c r="AG67224" s="5"/>
      <c r="AH67224" s="5"/>
      <c r="AI67224" s="5"/>
    </row>
    <row r="67225" spans="33:35" x14ac:dyDescent="0.25">
      <c r="AG67225" s="5"/>
      <c r="AH67225" s="5"/>
      <c r="AI67225" s="5"/>
    </row>
    <row r="67226" spans="33:35" x14ac:dyDescent="0.25">
      <c r="AG67226" s="5"/>
      <c r="AH67226" s="5"/>
      <c r="AI67226" s="5"/>
    </row>
    <row r="67227" spans="33:35" x14ac:dyDescent="0.25">
      <c r="AG67227" s="5"/>
      <c r="AH67227" s="5"/>
      <c r="AI67227" s="5"/>
    </row>
    <row r="67228" spans="33:35" x14ac:dyDescent="0.25">
      <c r="AG67228" s="5"/>
      <c r="AH67228" s="5"/>
      <c r="AI67228" s="5"/>
    </row>
    <row r="67229" spans="33:35" x14ac:dyDescent="0.25">
      <c r="AG67229" s="5"/>
      <c r="AH67229" s="5"/>
      <c r="AI67229" s="5"/>
    </row>
    <row r="67230" spans="33:35" x14ac:dyDescent="0.25">
      <c r="AG67230" s="5"/>
      <c r="AH67230" s="5"/>
      <c r="AI67230" s="5"/>
    </row>
    <row r="67231" spans="33:35" x14ac:dyDescent="0.25">
      <c r="AG67231" s="5"/>
      <c r="AH67231" s="5"/>
      <c r="AI67231" s="5"/>
    </row>
    <row r="67232" spans="33:35" x14ac:dyDescent="0.25">
      <c r="AG67232" s="5"/>
      <c r="AH67232" s="5"/>
      <c r="AI67232" s="5"/>
    </row>
    <row r="67233" spans="33:35" x14ac:dyDescent="0.25">
      <c r="AG67233" s="5"/>
      <c r="AH67233" s="5"/>
      <c r="AI67233" s="5"/>
    </row>
    <row r="67234" spans="33:35" x14ac:dyDescent="0.25">
      <c r="AG67234" s="5"/>
      <c r="AH67234" s="5"/>
      <c r="AI67234" s="5"/>
    </row>
    <row r="67235" spans="33:35" x14ac:dyDescent="0.25">
      <c r="AG67235" s="5"/>
      <c r="AH67235" s="5"/>
      <c r="AI67235" s="5"/>
    </row>
    <row r="67236" spans="33:35" x14ac:dyDescent="0.25">
      <c r="AG67236" s="5"/>
      <c r="AH67236" s="5"/>
      <c r="AI67236" s="5"/>
    </row>
    <row r="67237" spans="33:35" x14ac:dyDescent="0.25">
      <c r="AG67237" s="5"/>
      <c r="AH67237" s="5"/>
      <c r="AI67237" s="5"/>
    </row>
    <row r="67238" spans="33:35" x14ac:dyDescent="0.25">
      <c r="AG67238" s="5"/>
      <c r="AH67238" s="5"/>
      <c r="AI67238" s="5"/>
    </row>
    <row r="67239" spans="33:35" x14ac:dyDescent="0.25">
      <c r="AG67239" s="5"/>
      <c r="AH67239" s="5"/>
      <c r="AI67239" s="5"/>
    </row>
    <row r="67240" spans="33:35" x14ac:dyDescent="0.25">
      <c r="AG67240" s="5"/>
      <c r="AH67240" s="5"/>
      <c r="AI67240" s="5"/>
    </row>
    <row r="67241" spans="33:35" x14ac:dyDescent="0.25">
      <c r="AG67241" s="5"/>
      <c r="AH67241" s="5"/>
      <c r="AI67241" s="5"/>
    </row>
    <row r="67242" spans="33:35" x14ac:dyDescent="0.25">
      <c r="AG67242" s="5"/>
      <c r="AH67242" s="5"/>
      <c r="AI67242" s="5"/>
    </row>
    <row r="67243" spans="33:35" x14ac:dyDescent="0.25">
      <c r="AG67243" s="5"/>
      <c r="AH67243" s="5"/>
      <c r="AI67243" s="5"/>
    </row>
    <row r="67244" spans="33:35" x14ac:dyDescent="0.25">
      <c r="AG67244" s="5"/>
      <c r="AH67244" s="5"/>
      <c r="AI67244" s="5"/>
    </row>
    <row r="67245" spans="33:35" x14ac:dyDescent="0.25">
      <c r="AG67245" s="5"/>
      <c r="AH67245" s="5"/>
      <c r="AI67245" s="5"/>
    </row>
    <row r="67246" spans="33:35" x14ac:dyDescent="0.25">
      <c r="AG67246" s="5"/>
      <c r="AH67246" s="5"/>
      <c r="AI67246" s="5"/>
    </row>
    <row r="67247" spans="33:35" x14ac:dyDescent="0.25">
      <c r="AG67247" s="5"/>
      <c r="AH67247" s="5"/>
      <c r="AI67247" s="5"/>
    </row>
    <row r="67248" spans="33:35" x14ac:dyDescent="0.25">
      <c r="AG67248" s="5"/>
      <c r="AH67248" s="5"/>
      <c r="AI67248" s="5"/>
    </row>
    <row r="67249" spans="33:35" x14ac:dyDescent="0.25">
      <c r="AG67249" s="5"/>
      <c r="AH67249" s="5"/>
      <c r="AI67249" s="5"/>
    </row>
    <row r="67250" spans="33:35" x14ac:dyDescent="0.25">
      <c r="AG67250" s="5"/>
      <c r="AH67250" s="5"/>
      <c r="AI67250" s="5"/>
    </row>
    <row r="67251" spans="33:35" x14ac:dyDescent="0.25">
      <c r="AG67251" s="5"/>
      <c r="AH67251" s="5"/>
      <c r="AI67251" s="5"/>
    </row>
    <row r="67252" spans="33:35" x14ac:dyDescent="0.25">
      <c r="AG67252" s="5"/>
      <c r="AH67252" s="5"/>
      <c r="AI67252" s="5"/>
    </row>
    <row r="67253" spans="33:35" x14ac:dyDescent="0.25">
      <c r="AG67253" s="5"/>
      <c r="AH67253" s="5"/>
      <c r="AI67253" s="5"/>
    </row>
    <row r="67254" spans="33:35" x14ac:dyDescent="0.25">
      <c r="AG67254" s="5"/>
      <c r="AH67254" s="5"/>
      <c r="AI67254" s="5"/>
    </row>
    <row r="67255" spans="33:35" x14ac:dyDescent="0.25">
      <c r="AG67255" s="5"/>
      <c r="AH67255" s="5"/>
      <c r="AI67255" s="5"/>
    </row>
    <row r="67256" spans="33:35" x14ac:dyDescent="0.25">
      <c r="AG67256" s="5"/>
      <c r="AH67256" s="5"/>
      <c r="AI67256" s="5"/>
    </row>
    <row r="67257" spans="33:35" x14ac:dyDescent="0.25">
      <c r="AG67257" s="5"/>
      <c r="AH67257" s="5"/>
      <c r="AI67257" s="5"/>
    </row>
    <row r="67258" spans="33:35" x14ac:dyDescent="0.25">
      <c r="AG67258" s="5"/>
      <c r="AH67258" s="5"/>
      <c r="AI67258" s="5"/>
    </row>
    <row r="67259" spans="33:35" x14ac:dyDescent="0.25">
      <c r="AG67259" s="5"/>
      <c r="AH67259" s="5"/>
      <c r="AI67259" s="5"/>
    </row>
    <row r="67260" spans="33:35" x14ac:dyDescent="0.25">
      <c r="AG67260" s="5"/>
      <c r="AH67260" s="5"/>
      <c r="AI67260" s="5"/>
    </row>
    <row r="67261" spans="33:35" x14ac:dyDescent="0.25">
      <c r="AG67261" s="5"/>
      <c r="AH67261" s="5"/>
      <c r="AI67261" s="5"/>
    </row>
    <row r="67262" spans="33:35" x14ac:dyDescent="0.25">
      <c r="AG67262" s="5"/>
      <c r="AH67262" s="5"/>
      <c r="AI67262" s="5"/>
    </row>
    <row r="67263" spans="33:35" x14ac:dyDescent="0.25">
      <c r="AG67263" s="5"/>
      <c r="AH67263" s="5"/>
      <c r="AI67263" s="5"/>
    </row>
    <row r="67264" spans="33:35" x14ac:dyDescent="0.25">
      <c r="AG67264" s="5"/>
      <c r="AH67264" s="5"/>
      <c r="AI67264" s="5"/>
    </row>
    <row r="67265" spans="33:35" x14ac:dyDescent="0.25">
      <c r="AG67265" s="5"/>
      <c r="AH67265" s="5"/>
      <c r="AI67265" s="5"/>
    </row>
    <row r="67266" spans="33:35" x14ac:dyDescent="0.25">
      <c r="AG67266" s="5"/>
      <c r="AH67266" s="5"/>
      <c r="AI67266" s="5"/>
    </row>
    <row r="67267" spans="33:35" x14ac:dyDescent="0.25">
      <c r="AG67267" s="5"/>
      <c r="AH67267" s="5"/>
      <c r="AI67267" s="5"/>
    </row>
    <row r="67268" spans="33:35" x14ac:dyDescent="0.25">
      <c r="AG67268" s="5"/>
      <c r="AH67268" s="5"/>
      <c r="AI67268" s="5"/>
    </row>
    <row r="67269" spans="33:35" x14ac:dyDescent="0.25">
      <c r="AG67269" s="5"/>
      <c r="AH67269" s="5"/>
      <c r="AI67269" s="5"/>
    </row>
    <row r="67270" spans="33:35" x14ac:dyDescent="0.25">
      <c r="AG67270" s="5"/>
      <c r="AH67270" s="5"/>
      <c r="AI67270" s="5"/>
    </row>
    <row r="67271" spans="33:35" x14ac:dyDescent="0.25">
      <c r="AG67271" s="5"/>
      <c r="AH67271" s="5"/>
      <c r="AI67271" s="5"/>
    </row>
    <row r="67272" spans="33:35" x14ac:dyDescent="0.25">
      <c r="AG67272" s="5"/>
      <c r="AH67272" s="5"/>
      <c r="AI67272" s="5"/>
    </row>
    <row r="67273" spans="33:35" x14ac:dyDescent="0.25">
      <c r="AG67273" s="5"/>
      <c r="AH67273" s="5"/>
      <c r="AI67273" s="5"/>
    </row>
    <row r="67274" spans="33:35" x14ac:dyDescent="0.25">
      <c r="AG67274" s="5"/>
      <c r="AH67274" s="5"/>
      <c r="AI67274" s="5"/>
    </row>
    <row r="67275" spans="33:35" x14ac:dyDescent="0.25">
      <c r="AG67275" s="5"/>
      <c r="AH67275" s="5"/>
      <c r="AI67275" s="5"/>
    </row>
    <row r="67276" spans="33:35" x14ac:dyDescent="0.25">
      <c r="AG67276" s="5"/>
      <c r="AH67276" s="5"/>
      <c r="AI67276" s="5"/>
    </row>
    <row r="67277" spans="33:35" x14ac:dyDescent="0.25">
      <c r="AG67277" s="5"/>
      <c r="AH67277" s="5"/>
      <c r="AI67277" s="5"/>
    </row>
    <row r="67278" spans="33:35" x14ac:dyDescent="0.25">
      <c r="AG67278" s="5"/>
      <c r="AH67278" s="5"/>
      <c r="AI67278" s="5"/>
    </row>
    <row r="67279" spans="33:35" x14ac:dyDescent="0.25">
      <c r="AG67279" s="5"/>
      <c r="AH67279" s="5"/>
      <c r="AI67279" s="5"/>
    </row>
    <row r="67280" spans="33:35" x14ac:dyDescent="0.25">
      <c r="AG67280" s="5"/>
      <c r="AH67280" s="5"/>
      <c r="AI67280" s="5"/>
    </row>
    <row r="67281" spans="33:35" x14ac:dyDescent="0.25">
      <c r="AG67281" s="5"/>
      <c r="AH67281" s="5"/>
      <c r="AI67281" s="5"/>
    </row>
    <row r="67282" spans="33:35" x14ac:dyDescent="0.25">
      <c r="AG67282" s="5"/>
      <c r="AH67282" s="5"/>
      <c r="AI67282" s="5"/>
    </row>
    <row r="67283" spans="33:35" x14ac:dyDescent="0.25">
      <c r="AG67283" s="5"/>
      <c r="AH67283" s="5"/>
      <c r="AI67283" s="5"/>
    </row>
    <row r="67284" spans="33:35" x14ac:dyDescent="0.25">
      <c r="AG67284" s="5"/>
      <c r="AH67284" s="5"/>
      <c r="AI67284" s="5"/>
    </row>
    <row r="67285" spans="33:35" x14ac:dyDescent="0.25">
      <c r="AG67285" s="5"/>
      <c r="AH67285" s="5"/>
      <c r="AI67285" s="5"/>
    </row>
    <row r="67286" spans="33:35" x14ac:dyDescent="0.25">
      <c r="AG67286" s="5"/>
      <c r="AH67286" s="5"/>
      <c r="AI67286" s="5"/>
    </row>
    <row r="67287" spans="33:35" x14ac:dyDescent="0.25">
      <c r="AG67287" s="5"/>
      <c r="AH67287" s="5"/>
      <c r="AI67287" s="5"/>
    </row>
    <row r="67288" spans="33:35" x14ac:dyDescent="0.25">
      <c r="AG67288" s="5"/>
      <c r="AH67288" s="5"/>
      <c r="AI67288" s="5"/>
    </row>
    <row r="67289" spans="33:35" x14ac:dyDescent="0.25">
      <c r="AG67289" s="5"/>
      <c r="AH67289" s="5"/>
      <c r="AI67289" s="5"/>
    </row>
    <row r="67290" spans="33:35" x14ac:dyDescent="0.25">
      <c r="AG67290" s="5"/>
      <c r="AH67290" s="5"/>
      <c r="AI67290" s="5"/>
    </row>
    <row r="67291" spans="33:35" x14ac:dyDescent="0.25">
      <c r="AG67291" s="5"/>
      <c r="AH67291" s="5"/>
      <c r="AI67291" s="5"/>
    </row>
    <row r="67292" spans="33:35" x14ac:dyDescent="0.25">
      <c r="AG67292" s="5"/>
      <c r="AH67292" s="5"/>
      <c r="AI67292" s="5"/>
    </row>
    <row r="67293" spans="33:35" x14ac:dyDescent="0.25">
      <c r="AG67293" s="5"/>
      <c r="AH67293" s="5"/>
      <c r="AI67293" s="5"/>
    </row>
    <row r="67294" spans="33:35" x14ac:dyDescent="0.25">
      <c r="AG67294" s="5"/>
      <c r="AH67294" s="5"/>
      <c r="AI67294" s="5"/>
    </row>
    <row r="67295" spans="33:35" x14ac:dyDescent="0.25">
      <c r="AG67295" s="5"/>
      <c r="AH67295" s="5"/>
      <c r="AI67295" s="5"/>
    </row>
    <row r="67296" spans="33:35" x14ac:dyDescent="0.25">
      <c r="AG67296" s="5"/>
      <c r="AH67296" s="5"/>
      <c r="AI67296" s="5"/>
    </row>
    <row r="67297" spans="33:35" x14ac:dyDescent="0.25">
      <c r="AG67297" s="5"/>
      <c r="AH67297" s="5"/>
      <c r="AI67297" s="5"/>
    </row>
    <row r="67298" spans="33:35" x14ac:dyDescent="0.25">
      <c r="AG67298" s="5"/>
      <c r="AH67298" s="5"/>
      <c r="AI67298" s="5"/>
    </row>
    <row r="67299" spans="33:35" x14ac:dyDescent="0.25">
      <c r="AG67299" s="5"/>
      <c r="AH67299" s="5"/>
      <c r="AI67299" s="5"/>
    </row>
    <row r="67300" spans="33:35" x14ac:dyDescent="0.25">
      <c r="AG67300" s="5"/>
      <c r="AH67300" s="5"/>
      <c r="AI67300" s="5"/>
    </row>
    <row r="67301" spans="33:35" x14ac:dyDescent="0.25">
      <c r="AG67301" s="5"/>
      <c r="AH67301" s="5"/>
      <c r="AI67301" s="5"/>
    </row>
    <row r="67302" spans="33:35" x14ac:dyDescent="0.25">
      <c r="AG67302" s="5"/>
      <c r="AH67302" s="5"/>
      <c r="AI67302" s="5"/>
    </row>
    <row r="67303" spans="33:35" x14ac:dyDescent="0.25">
      <c r="AG67303" s="5"/>
      <c r="AH67303" s="5"/>
      <c r="AI67303" s="5"/>
    </row>
    <row r="67304" spans="33:35" x14ac:dyDescent="0.25">
      <c r="AG67304" s="5"/>
      <c r="AH67304" s="5"/>
      <c r="AI67304" s="5"/>
    </row>
    <row r="67305" spans="33:35" x14ac:dyDescent="0.25">
      <c r="AG67305" s="5"/>
      <c r="AH67305" s="5"/>
      <c r="AI67305" s="5"/>
    </row>
    <row r="67306" spans="33:35" x14ac:dyDescent="0.25">
      <c r="AG67306" s="5"/>
      <c r="AH67306" s="5"/>
      <c r="AI67306" s="5"/>
    </row>
    <row r="67307" spans="33:35" x14ac:dyDescent="0.25">
      <c r="AG67307" s="5"/>
      <c r="AH67307" s="5"/>
      <c r="AI67307" s="5"/>
    </row>
    <row r="67308" spans="33:35" x14ac:dyDescent="0.25">
      <c r="AG67308" s="5"/>
      <c r="AH67308" s="5"/>
      <c r="AI67308" s="5"/>
    </row>
    <row r="67309" spans="33:35" x14ac:dyDescent="0.25">
      <c r="AG67309" s="5"/>
      <c r="AH67309" s="5"/>
      <c r="AI67309" s="5"/>
    </row>
    <row r="67310" spans="33:35" x14ac:dyDescent="0.25">
      <c r="AG67310" s="5"/>
      <c r="AH67310" s="5"/>
      <c r="AI67310" s="5"/>
    </row>
    <row r="67311" spans="33:35" x14ac:dyDescent="0.25">
      <c r="AG67311" s="5"/>
      <c r="AH67311" s="5"/>
      <c r="AI67311" s="5"/>
    </row>
    <row r="67312" spans="33:35" x14ac:dyDescent="0.25">
      <c r="AG67312" s="5"/>
      <c r="AH67312" s="5"/>
      <c r="AI67312" s="5"/>
    </row>
    <row r="67313" spans="33:35" x14ac:dyDescent="0.25">
      <c r="AG67313" s="5"/>
      <c r="AH67313" s="5"/>
      <c r="AI67313" s="5"/>
    </row>
    <row r="67314" spans="33:35" x14ac:dyDescent="0.25">
      <c r="AG67314" s="5"/>
      <c r="AH67314" s="5"/>
      <c r="AI67314" s="5"/>
    </row>
    <row r="67315" spans="33:35" x14ac:dyDescent="0.25">
      <c r="AG67315" s="5"/>
      <c r="AH67315" s="5"/>
      <c r="AI67315" s="5"/>
    </row>
    <row r="67316" spans="33:35" x14ac:dyDescent="0.25">
      <c r="AG67316" s="5"/>
      <c r="AH67316" s="5"/>
      <c r="AI67316" s="5"/>
    </row>
    <row r="67317" spans="33:35" x14ac:dyDescent="0.25">
      <c r="AG67317" s="5"/>
      <c r="AH67317" s="5"/>
      <c r="AI67317" s="5"/>
    </row>
    <row r="67318" spans="33:35" x14ac:dyDescent="0.25">
      <c r="AG67318" s="5"/>
      <c r="AH67318" s="5"/>
      <c r="AI67318" s="5"/>
    </row>
    <row r="67319" spans="33:35" x14ac:dyDescent="0.25">
      <c r="AG67319" s="5"/>
      <c r="AH67319" s="5"/>
      <c r="AI67319" s="5"/>
    </row>
    <row r="67320" spans="33:35" x14ac:dyDescent="0.25">
      <c r="AG67320" s="5"/>
      <c r="AH67320" s="5"/>
      <c r="AI67320" s="5"/>
    </row>
    <row r="67321" spans="33:35" x14ac:dyDescent="0.25">
      <c r="AG67321" s="5"/>
      <c r="AH67321" s="5"/>
      <c r="AI67321" s="5"/>
    </row>
    <row r="67322" spans="33:35" x14ac:dyDescent="0.25">
      <c r="AG67322" s="5"/>
      <c r="AH67322" s="5"/>
      <c r="AI67322" s="5"/>
    </row>
    <row r="67323" spans="33:35" x14ac:dyDescent="0.25">
      <c r="AG67323" s="5"/>
      <c r="AH67323" s="5"/>
      <c r="AI67323" s="5"/>
    </row>
    <row r="67324" spans="33:35" x14ac:dyDescent="0.25">
      <c r="AG67324" s="5"/>
      <c r="AH67324" s="5"/>
      <c r="AI67324" s="5"/>
    </row>
    <row r="67325" spans="33:35" x14ac:dyDescent="0.25">
      <c r="AG67325" s="5"/>
      <c r="AH67325" s="5"/>
      <c r="AI67325" s="5"/>
    </row>
    <row r="67326" spans="33:35" x14ac:dyDescent="0.25">
      <c r="AG67326" s="5"/>
      <c r="AH67326" s="5"/>
      <c r="AI67326" s="5"/>
    </row>
    <row r="67327" spans="33:35" x14ac:dyDescent="0.25">
      <c r="AG67327" s="5"/>
      <c r="AH67327" s="5"/>
      <c r="AI67327" s="5"/>
    </row>
    <row r="67328" spans="33:35" x14ac:dyDescent="0.25">
      <c r="AG67328" s="5"/>
      <c r="AH67328" s="5"/>
      <c r="AI67328" s="5"/>
    </row>
    <row r="67329" spans="33:35" x14ac:dyDescent="0.25">
      <c r="AG67329" s="5"/>
      <c r="AH67329" s="5"/>
      <c r="AI67329" s="5"/>
    </row>
    <row r="67330" spans="33:35" x14ac:dyDescent="0.25">
      <c r="AG67330" s="5"/>
      <c r="AH67330" s="5"/>
      <c r="AI67330" s="5"/>
    </row>
    <row r="67331" spans="33:35" x14ac:dyDescent="0.25">
      <c r="AG67331" s="5"/>
      <c r="AH67331" s="5"/>
      <c r="AI67331" s="5"/>
    </row>
    <row r="67332" spans="33:35" x14ac:dyDescent="0.25">
      <c r="AG67332" s="5"/>
      <c r="AH67332" s="5"/>
      <c r="AI67332" s="5"/>
    </row>
    <row r="67333" spans="33:35" x14ac:dyDescent="0.25">
      <c r="AG67333" s="5"/>
      <c r="AH67333" s="5"/>
      <c r="AI67333" s="5"/>
    </row>
    <row r="67334" spans="33:35" x14ac:dyDescent="0.25">
      <c r="AG67334" s="5"/>
      <c r="AH67334" s="5"/>
      <c r="AI67334" s="5"/>
    </row>
    <row r="67335" spans="33:35" x14ac:dyDescent="0.25">
      <c r="AG67335" s="5"/>
      <c r="AH67335" s="5"/>
      <c r="AI67335" s="5"/>
    </row>
    <row r="67336" spans="33:35" x14ac:dyDescent="0.25">
      <c r="AG67336" s="5"/>
      <c r="AH67336" s="5"/>
      <c r="AI67336" s="5"/>
    </row>
    <row r="67337" spans="33:35" x14ac:dyDescent="0.25">
      <c r="AG67337" s="5"/>
      <c r="AH67337" s="5"/>
      <c r="AI67337" s="5"/>
    </row>
    <row r="67338" spans="33:35" x14ac:dyDescent="0.25">
      <c r="AG67338" s="5"/>
      <c r="AH67338" s="5"/>
      <c r="AI67338" s="5"/>
    </row>
    <row r="67339" spans="33:35" x14ac:dyDescent="0.25">
      <c r="AG67339" s="5"/>
      <c r="AH67339" s="5"/>
      <c r="AI67339" s="5"/>
    </row>
    <row r="67340" spans="33:35" x14ac:dyDescent="0.25">
      <c r="AG67340" s="5"/>
      <c r="AH67340" s="5"/>
      <c r="AI67340" s="5"/>
    </row>
    <row r="67341" spans="33:35" x14ac:dyDescent="0.25">
      <c r="AG67341" s="5"/>
      <c r="AH67341" s="5"/>
      <c r="AI67341" s="5"/>
    </row>
    <row r="67342" spans="33:35" x14ac:dyDescent="0.25">
      <c r="AG67342" s="5"/>
      <c r="AH67342" s="5"/>
      <c r="AI67342" s="5"/>
    </row>
    <row r="67343" spans="33:35" x14ac:dyDescent="0.25">
      <c r="AG67343" s="5"/>
      <c r="AH67343" s="5"/>
      <c r="AI67343" s="5"/>
    </row>
    <row r="67344" spans="33:35" x14ac:dyDescent="0.25">
      <c r="AG67344" s="5"/>
      <c r="AH67344" s="5"/>
      <c r="AI67344" s="5"/>
    </row>
    <row r="67345" spans="33:35" x14ac:dyDescent="0.25">
      <c r="AG67345" s="5"/>
      <c r="AH67345" s="5"/>
      <c r="AI67345" s="5"/>
    </row>
    <row r="67346" spans="33:35" x14ac:dyDescent="0.25">
      <c r="AG67346" s="5"/>
      <c r="AH67346" s="5"/>
      <c r="AI67346" s="5"/>
    </row>
    <row r="67347" spans="33:35" x14ac:dyDescent="0.25">
      <c r="AG67347" s="5"/>
      <c r="AH67347" s="5"/>
      <c r="AI67347" s="5"/>
    </row>
    <row r="67348" spans="33:35" x14ac:dyDescent="0.25">
      <c r="AG67348" s="5"/>
      <c r="AH67348" s="5"/>
      <c r="AI67348" s="5"/>
    </row>
    <row r="67349" spans="33:35" x14ac:dyDescent="0.25">
      <c r="AG67349" s="5"/>
      <c r="AH67349" s="5"/>
      <c r="AI67349" s="5"/>
    </row>
    <row r="67350" spans="33:35" x14ac:dyDescent="0.25">
      <c r="AG67350" s="5"/>
      <c r="AH67350" s="5"/>
      <c r="AI67350" s="5"/>
    </row>
    <row r="67351" spans="33:35" x14ac:dyDescent="0.25">
      <c r="AG67351" s="5"/>
      <c r="AH67351" s="5"/>
      <c r="AI67351" s="5"/>
    </row>
    <row r="67352" spans="33:35" x14ac:dyDescent="0.25">
      <c r="AG67352" s="5"/>
      <c r="AH67352" s="5"/>
      <c r="AI67352" s="5"/>
    </row>
    <row r="67353" spans="33:35" x14ac:dyDescent="0.25">
      <c r="AG67353" s="5"/>
      <c r="AH67353" s="5"/>
      <c r="AI67353" s="5"/>
    </row>
    <row r="67354" spans="33:35" x14ac:dyDescent="0.25">
      <c r="AG67354" s="5"/>
      <c r="AH67354" s="5"/>
      <c r="AI67354" s="5"/>
    </row>
    <row r="67355" spans="33:35" x14ac:dyDescent="0.25">
      <c r="AG67355" s="5"/>
      <c r="AH67355" s="5"/>
      <c r="AI67355" s="5"/>
    </row>
    <row r="67356" spans="33:35" x14ac:dyDescent="0.25">
      <c r="AG67356" s="5"/>
      <c r="AH67356" s="5"/>
      <c r="AI67356" s="5"/>
    </row>
    <row r="67357" spans="33:35" x14ac:dyDescent="0.25">
      <c r="AG67357" s="5"/>
      <c r="AH67357" s="5"/>
      <c r="AI67357" s="5"/>
    </row>
    <row r="67358" spans="33:35" x14ac:dyDescent="0.25">
      <c r="AG67358" s="5"/>
      <c r="AH67358" s="5"/>
      <c r="AI67358" s="5"/>
    </row>
    <row r="67359" spans="33:35" x14ac:dyDescent="0.25">
      <c r="AG67359" s="5"/>
      <c r="AH67359" s="5"/>
      <c r="AI67359" s="5"/>
    </row>
    <row r="67360" spans="33:35" x14ac:dyDescent="0.25">
      <c r="AG67360" s="5"/>
      <c r="AH67360" s="5"/>
      <c r="AI67360" s="5"/>
    </row>
    <row r="67361" spans="33:35" x14ac:dyDescent="0.25">
      <c r="AG67361" s="5"/>
      <c r="AH67361" s="5"/>
      <c r="AI67361" s="5"/>
    </row>
    <row r="67362" spans="33:35" x14ac:dyDescent="0.25">
      <c r="AG67362" s="5"/>
      <c r="AH67362" s="5"/>
      <c r="AI67362" s="5"/>
    </row>
    <row r="67363" spans="33:35" x14ac:dyDescent="0.25">
      <c r="AG67363" s="5"/>
      <c r="AH67363" s="5"/>
      <c r="AI67363" s="5"/>
    </row>
    <row r="67364" spans="33:35" x14ac:dyDescent="0.25">
      <c r="AG67364" s="5"/>
      <c r="AH67364" s="5"/>
      <c r="AI67364" s="5"/>
    </row>
    <row r="67365" spans="33:35" x14ac:dyDescent="0.25">
      <c r="AG67365" s="5"/>
      <c r="AH67365" s="5"/>
      <c r="AI67365" s="5"/>
    </row>
    <row r="67366" spans="33:35" x14ac:dyDescent="0.25">
      <c r="AG67366" s="5"/>
      <c r="AH67366" s="5"/>
      <c r="AI67366" s="5"/>
    </row>
    <row r="67367" spans="33:35" x14ac:dyDescent="0.25">
      <c r="AG67367" s="5"/>
      <c r="AH67367" s="5"/>
      <c r="AI67367" s="5"/>
    </row>
    <row r="67368" spans="33:35" x14ac:dyDescent="0.25">
      <c r="AG67368" s="5"/>
      <c r="AH67368" s="5"/>
      <c r="AI67368" s="5"/>
    </row>
    <row r="67369" spans="33:35" x14ac:dyDescent="0.25">
      <c r="AG67369" s="5"/>
      <c r="AH67369" s="5"/>
      <c r="AI67369" s="5"/>
    </row>
    <row r="67370" spans="33:35" x14ac:dyDescent="0.25">
      <c r="AG67370" s="5"/>
      <c r="AH67370" s="5"/>
      <c r="AI67370" s="5"/>
    </row>
    <row r="67371" spans="33:35" x14ac:dyDescent="0.25">
      <c r="AG67371" s="5"/>
      <c r="AH67371" s="5"/>
      <c r="AI67371" s="5"/>
    </row>
    <row r="67372" spans="33:35" x14ac:dyDescent="0.25">
      <c r="AG67372" s="5"/>
      <c r="AH67372" s="5"/>
      <c r="AI67372" s="5"/>
    </row>
    <row r="67373" spans="33:35" x14ac:dyDescent="0.25">
      <c r="AG67373" s="5"/>
      <c r="AH67373" s="5"/>
      <c r="AI67373" s="5"/>
    </row>
    <row r="67374" spans="33:35" x14ac:dyDescent="0.25">
      <c r="AG67374" s="5"/>
      <c r="AH67374" s="5"/>
      <c r="AI67374" s="5"/>
    </row>
    <row r="67375" spans="33:35" x14ac:dyDescent="0.25">
      <c r="AG67375" s="5"/>
      <c r="AH67375" s="5"/>
      <c r="AI67375" s="5"/>
    </row>
    <row r="67376" spans="33:35" x14ac:dyDescent="0.25">
      <c r="AG67376" s="5"/>
      <c r="AH67376" s="5"/>
      <c r="AI67376" s="5"/>
    </row>
    <row r="67377" spans="33:35" x14ac:dyDescent="0.25">
      <c r="AG67377" s="5"/>
      <c r="AH67377" s="5"/>
      <c r="AI67377" s="5"/>
    </row>
    <row r="67378" spans="33:35" x14ac:dyDescent="0.25">
      <c r="AG67378" s="5"/>
      <c r="AH67378" s="5"/>
      <c r="AI67378" s="5"/>
    </row>
    <row r="67379" spans="33:35" x14ac:dyDescent="0.25">
      <c r="AG67379" s="5"/>
      <c r="AH67379" s="5"/>
      <c r="AI67379" s="5"/>
    </row>
    <row r="67380" spans="33:35" x14ac:dyDescent="0.25">
      <c r="AG67380" s="5"/>
      <c r="AH67380" s="5"/>
      <c r="AI67380" s="5"/>
    </row>
    <row r="67381" spans="33:35" x14ac:dyDescent="0.25">
      <c r="AG67381" s="5"/>
      <c r="AH67381" s="5"/>
      <c r="AI67381" s="5"/>
    </row>
    <row r="67382" spans="33:35" x14ac:dyDescent="0.25">
      <c r="AG67382" s="5"/>
      <c r="AH67382" s="5"/>
      <c r="AI67382" s="5"/>
    </row>
    <row r="67383" spans="33:35" x14ac:dyDescent="0.25">
      <c r="AG67383" s="5"/>
      <c r="AH67383" s="5"/>
      <c r="AI67383" s="5"/>
    </row>
    <row r="67384" spans="33:35" x14ac:dyDescent="0.25">
      <c r="AG67384" s="5"/>
      <c r="AH67384" s="5"/>
      <c r="AI67384" s="5"/>
    </row>
    <row r="67385" spans="33:35" x14ac:dyDescent="0.25">
      <c r="AG67385" s="5"/>
      <c r="AH67385" s="5"/>
      <c r="AI67385" s="5"/>
    </row>
    <row r="67386" spans="33:35" x14ac:dyDescent="0.25">
      <c r="AG67386" s="5"/>
      <c r="AH67386" s="5"/>
      <c r="AI67386" s="5"/>
    </row>
    <row r="67387" spans="33:35" x14ac:dyDescent="0.25">
      <c r="AG67387" s="5"/>
      <c r="AH67387" s="5"/>
      <c r="AI67387" s="5"/>
    </row>
    <row r="67388" spans="33:35" x14ac:dyDescent="0.25">
      <c r="AG67388" s="5"/>
      <c r="AH67388" s="5"/>
      <c r="AI67388" s="5"/>
    </row>
    <row r="67389" spans="33:35" x14ac:dyDescent="0.25">
      <c r="AG67389" s="5"/>
      <c r="AH67389" s="5"/>
      <c r="AI67389" s="5"/>
    </row>
    <row r="67390" spans="33:35" x14ac:dyDescent="0.25">
      <c r="AG67390" s="5"/>
      <c r="AH67390" s="5"/>
      <c r="AI67390" s="5"/>
    </row>
    <row r="67391" spans="33:35" x14ac:dyDescent="0.25">
      <c r="AG67391" s="5"/>
      <c r="AH67391" s="5"/>
      <c r="AI67391" s="5"/>
    </row>
    <row r="67392" spans="33:35" x14ac:dyDescent="0.25">
      <c r="AG67392" s="5"/>
      <c r="AH67392" s="5"/>
      <c r="AI67392" s="5"/>
    </row>
    <row r="67393" spans="33:35" x14ac:dyDescent="0.25">
      <c r="AG67393" s="5"/>
      <c r="AH67393" s="5"/>
      <c r="AI67393" s="5"/>
    </row>
    <row r="67394" spans="33:35" x14ac:dyDescent="0.25">
      <c r="AG67394" s="5"/>
      <c r="AH67394" s="5"/>
      <c r="AI67394" s="5"/>
    </row>
    <row r="67395" spans="33:35" x14ac:dyDescent="0.25">
      <c r="AG67395" s="5"/>
      <c r="AH67395" s="5"/>
      <c r="AI67395" s="5"/>
    </row>
    <row r="67396" spans="33:35" x14ac:dyDescent="0.25">
      <c r="AG67396" s="5"/>
      <c r="AH67396" s="5"/>
      <c r="AI67396" s="5"/>
    </row>
    <row r="67397" spans="33:35" x14ac:dyDescent="0.25">
      <c r="AG67397" s="5"/>
      <c r="AH67397" s="5"/>
      <c r="AI67397" s="5"/>
    </row>
    <row r="67398" spans="33:35" x14ac:dyDescent="0.25">
      <c r="AG67398" s="5"/>
      <c r="AH67398" s="5"/>
      <c r="AI67398" s="5"/>
    </row>
    <row r="67399" spans="33:35" x14ac:dyDescent="0.25">
      <c r="AG67399" s="5"/>
      <c r="AH67399" s="5"/>
      <c r="AI67399" s="5"/>
    </row>
    <row r="67400" spans="33:35" x14ac:dyDescent="0.25">
      <c r="AG67400" s="5"/>
      <c r="AH67400" s="5"/>
      <c r="AI67400" s="5"/>
    </row>
    <row r="67401" spans="33:35" x14ac:dyDescent="0.25">
      <c r="AG67401" s="5"/>
      <c r="AH67401" s="5"/>
      <c r="AI67401" s="5"/>
    </row>
    <row r="67402" spans="33:35" x14ac:dyDescent="0.25">
      <c r="AG67402" s="5"/>
      <c r="AH67402" s="5"/>
      <c r="AI67402" s="5"/>
    </row>
    <row r="67403" spans="33:35" x14ac:dyDescent="0.25">
      <c r="AG67403" s="5"/>
      <c r="AH67403" s="5"/>
      <c r="AI67403" s="5"/>
    </row>
    <row r="67404" spans="33:35" x14ac:dyDescent="0.25">
      <c r="AG67404" s="5"/>
      <c r="AH67404" s="5"/>
      <c r="AI67404" s="5"/>
    </row>
    <row r="67405" spans="33:35" x14ac:dyDescent="0.25">
      <c r="AG67405" s="5"/>
      <c r="AH67405" s="5"/>
      <c r="AI67405" s="5"/>
    </row>
    <row r="67406" spans="33:35" x14ac:dyDescent="0.25">
      <c r="AG67406" s="5"/>
      <c r="AH67406" s="5"/>
      <c r="AI67406" s="5"/>
    </row>
    <row r="67407" spans="33:35" x14ac:dyDescent="0.25">
      <c r="AG67407" s="5"/>
      <c r="AH67407" s="5"/>
      <c r="AI67407" s="5"/>
    </row>
    <row r="67408" spans="33:35" x14ac:dyDescent="0.25">
      <c r="AG67408" s="5"/>
      <c r="AH67408" s="5"/>
      <c r="AI67408" s="5"/>
    </row>
    <row r="67409" spans="33:35" x14ac:dyDescent="0.25">
      <c r="AG67409" s="5"/>
      <c r="AH67409" s="5"/>
      <c r="AI67409" s="5"/>
    </row>
    <row r="67410" spans="33:35" x14ac:dyDescent="0.25">
      <c r="AG67410" s="5"/>
      <c r="AH67410" s="5"/>
      <c r="AI67410" s="5"/>
    </row>
    <row r="67411" spans="33:35" x14ac:dyDescent="0.25">
      <c r="AG67411" s="5"/>
      <c r="AH67411" s="5"/>
      <c r="AI67411" s="5"/>
    </row>
    <row r="67412" spans="33:35" x14ac:dyDescent="0.25">
      <c r="AG67412" s="5"/>
      <c r="AH67412" s="5"/>
      <c r="AI67412" s="5"/>
    </row>
    <row r="67413" spans="33:35" x14ac:dyDescent="0.25">
      <c r="AG67413" s="5"/>
      <c r="AH67413" s="5"/>
      <c r="AI67413" s="5"/>
    </row>
    <row r="67414" spans="33:35" x14ac:dyDescent="0.25">
      <c r="AG67414" s="5"/>
      <c r="AH67414" s="5"/>
      <c r="AI67414" s="5"/>
    </row>
    <row r="67415" spans="33:35" x14ac:dyDescent="0.25">
      <c r="AG67415" s="5"/>
      <c r="AH67415" s="5"/>
      <c r="AI67415" s="5"/>
    </row>
    <row r="67416" spans="33:35" x14ac:dyDescent="0.25">
      <c r="AG67416" s="5"/>
      <c r="AH67416" s="5"/>
      <c r="AI67416" s="5"/>
    </row>
    <row r="67417" spans="33:35" x14ac:dyDescent="0.25">
      <c r="AG67417" s="5"/>
      <c r="AH67417" s="5"/>
      <c r="AI67417" s="5"/>
    </row>
    <row r="67418" spans="33:35" x14ac:dyDescent="0.25">
      <c r="AG67418" s="5"/>
      <c r="AH67418" s="5"/>
      <c r="AI67418" s="5"/>
    </row>
    <row r="67419" spans="33:35" x14ac:dyDescent="0.25">
      <c r="AG67419" s="5"/>
      <c r="AH67419" s="5"/>
      <c r="AI67419" s="5"/>
    </row>
    <row r="67420" spans="33:35" x14ac:dyDescent="0.25">
      <c r="AG67420" s="5"/>
      <c r="AH67420" s="5"/>
      <c r="AI67420" s="5"/>
    </row>
    <row r="67421" spans="33:35" x14ac:dyDescent="0.25">
      <c r="AG67421" s="5"/>
      <c r="AH67421" s="5"/>
      <c r="AI67421" s="5"/>
    </row>
    <row r="67422" spans="33:35" x14ac:dyDescent="0.25">
      <c r="AG67422" s="5"/>
      <c r="AH67422" s="5"/>
      <c r="AI67422" s="5"/>
    </row>
    <row r="67423" spans="33:35" x14ac:dyDescent="0.25">
      <c r="AG67423" s="5"/>
      <c r="AH67423" s="5"/>
      <c r="AI67423" s="5"/>
    </row>
    <row r="67424" spans="33:35" x14ac:dyDescent="0.25">
      <c r="AG67424" s="5"/>
      <c r="AH67424" s="5"/>
      <c r="AI67424" s="5"/>
    </row>
    <row r="67425" spans="33:35" x14ac:dyDescent="0.25">
      <c r="AG67425" s="5"/>
      <c r="AH67425" s="5"/>
      <c r="AI67425" s="5"/>
    </row>
    <row r="67426" spans="33:35" x14ac:dyDescent="0.25">
      <c r="AG67426" s="5"/>
      <c r="AH67426" s="5"/>
      <c r="AI67426" s="5"/>
    </row>
    <row r="67427" spans="33:35" x14ac:dyDescent="0.25">
      <c r="AG67427" s="5"/>
      <c r="AH67427" s="5"/>
      <c r="AI67427" s="5"/>
    </row>
    <row r="67428" spans="33:35" x14ac:dyDescent="0.25">
      <c r="AG67428" s="5"/>
      <c r="AH67428" s="5"/>
      <c r="AI67428" s="5"/>
    </row>
    <row r="67429" spans="33:35" x14ac:dyDescent="0.25">
      <c r="AG67429" s="5"/>
      <c r="AH67429" s="5"/>
      <c r="AI67429" s="5"/>
    </row>
    <row r="67430" spans="33:35" x14ac:dyDescent="0.25">
      <c r="AG67430" s="5"/>
      <c r="AH67430" s="5"/>
      <c r="AI67430" s="5"/>
    </row>
    <row r="67431" spans="33:35" x14ac:dyDescent="0.25">
      <c r="AG67431" s="5"/>
      <c r="AH67431" s="5"/>
      <c r="AI67431" s="5"/>
    </row>
    <row r="67432" spans="33:35" x14ac:dyDescent="0.25">
      <c r="AG67432" s="5"/>
      <c r="AH67432" s="5"/>
      <c r="AI67432" s="5"/>
    </row>
    <row r="67433" spans="33:35" x14ac:dyDescent="0.25">
      <c r="AG67433" s="5"/>
      <c r="AH67433" s="5"/>
      <c r="AI67433" s="5"/>
    </row>
    <row r="67434" spans="33:35" x14ac:dyDescent="0.25">
      <c r="AG67434" s="5"/>
      <c r="AH67434" s="5"/>
      <c r="AI67434" s="5"/>
    </row>
    <row r="67435" spans="33:35" x14ac:dyDescent="0.25">
      <c r="AG67435" s="5"/>
      <c r="AH67435" s="5"/>
      <c r="AI67435" s="5"/>
    </row>
    <row r="67436" spans="33:35" x14ac:dyDescent="0.25">
      <c r="AG67436" s="5"/>
      <c r="AH67436" s="5"/>
      <c r="AI67436" s="5"/>
    </row>
    <row r="67437" spans="33:35" x14ac:dyDescent="0.25">
      <c r="AG67437" s="5"/>
      <c r="AH67437" s="5"/>
      <c r="AI67437" s="5"/>
    </row>
    <row r="67438" spans="33:35" x14ac:dyDescent="0.25">
      <c r="AG67438" s="5"/>
      <c r="AH67438" s="5"/>
      <c r="AI67438" s="5"/>
    </row>
    <row r="67439" spans="33:35" x14ac:dyDescent="0.25">
      <c r="AG67439" s="5"/>
      <c r="AH67439" s="5"/>
      <c r="AI67439" s="5"/>
    </row>
    <row r="67440" spans="33:35" x14ac:dyDescent="0.25">
      <c r="AG67440" s="5"/>
      <c r="AH67440" s="5"/>
      <c r="AI67440" s="5"/>
    </row>
    <row r="67441" spans="33:35" x14ac:dyDescent="0.25">
      <c r="AG67441" s="5"/>
      <c r="AH67441" s="5"/>
      <c r="AI67441" s="5"/>
    </row>
    <row r="67442" spans="33:35" x14ac:dyDescent="0.25">
      <c r="AG67442" s="5"/>
      <c r="AH67442" s="5"/>
      <c r="AI67442" s="5"/>
    </row>
    <row r="67443" spans="33:35" x14ac:dyDescent="0.25">
      <c r="AG67443" s="5"/>
      <c r="AH67443" s="5"/>
      <c r="AI67443" s="5"/>
    </row>
    <row r="67444" spans="33:35" x14ac:dyDescent="0.25">
      <c r="AG67444" s="5"/>
      <c r="AH67444" s="5"/>
      <c r="AI67444" s="5"/>
    </row>
    <row r="67445" spans="33:35" x14ac:dyDescent="0.25">
      <c r="AG67445" s="5"/>
      <c r="AH67445" s="5"/>
      <c r="AI67445" s="5"/>
    </row>
    <row r="67446" spans="33:35" x14ac:dyDescent="0.25">
      <c r="AG67446" s="5"/>
      <c r="AH67446" s="5"/>
      <c r="AI67446" s="5"/>
    </row>
    <row r="67447" spans="33:35" x14ac:dyDescent="0.25">
      <c r="AG67447" s="5"/>
      <c r="AH67447" s="5"/>
      <c r="AI67447" s="5"/>
    </row>
    <row r="67448" spans="33:35" x14ac:dyDescent="0.25">
      <c r="AG67448" s="5"/>
      <c r="AH67448" s="5"/>
      <c r="AI67448" s="5"/>
    </row>
    <row r="67449" spans="33:35" x14ac:dyDescent="0.25">
      <c r="AG67449" s="5"/>
      <c r="AH67449" s="5"/>
      <c r="AI67449" s="5"/>
    </row>
    <row r="67450" spans="33:35" x14ac:dyDescent="0.25">
      <c r="AG67450" s="5"/>
      <c r="AH67450" s="5"/>
      <c r="AI67450" s="5"/>
    </row>
    <row r="67451" spans="33:35" x14ac:dyDescent="0.25">
      <c r="AG67451" s="5"/>
      <c r="AH67451" s="5"/>
      <c r="AI67451" s="5"/>
    </row>
    <row r="67452" spans="33:35" x14ac:dyDescent="0.25">
      <c r="AG67452" s="5"/>
      <c r="AH67452" s="5"/>
      <c r="AI67452" s="5"/>
    </row>
    <row r="67453" spans="33:35" x14ac:dyDescent="0.25">
      <c r="AG67453" s="5"/>
      <c r="AH67453" s="5"/>
      <c r="AI67453" s="5"/>
    </row>
    <row r="67454" spans="33:35" x14ac:dyDescent="0.25">
      <c r="AG67454" s="5"/>
      <c r="AH67454" s="5"/>
      <c r="AI67454" s="5"/>
    </row>
    <row r="67455" spans="33:35" x14ac:dyDescent="0.25">
      <c r="AG67455" s="5"/>
      <c r="AH67455" s="5"/>
      <c r="AI67455" s="5"/>
    </row>
    <row r="67456" spans="33:35" x14ac:dyDescent="0.25">
      <c r="AG67456" s="5"/>
      <c r="AH67456" s="5"/>
      <c r="AI67456" s="5"/>
    </row>
    <row r="67457" spans="33:35" x14ac:dyDescent="0.25">
      <c r="AG67457" s="5"/>
      <c r="AH67457" s="5"/>
      <c r="AI67457" s="5"/>
    </row>
    <row r="67458" spans="33:35" x14ac:dyDescent="0.25">
      <c r="AG67458" s="5"/>
      <c r="AH67458" s="5"/>
      <c r="AI67458" s="5"/>
    </row>
    <row r="67459" spans="33:35" x14ac:dyDescent="0.25">
      <c r="AG67459" s="5"/>
      <c r="AH67459" s="5"/>
      <c r="AI67459" s="5"/>
    </row>
    <row r="67460" spans="33:35" x14ac:dyDescent="0.25">
      <c r="AG67460" s="5"/>
      <c r="AH67460" s="5"/>
      <c r="AI67460" s="5"/>
    </row>
    <row r="67461" spans="33:35" x14ac:dyDescent="0.25">
      <c r="AG67461" s="5"/>
      <c r="AH67461" s="5"/>
      <c r="AI67461" s="5"/>
    </row>
    <row r="67462" spans="33:35" x14ac:dyDescent="0.25">
      <c r="AG67462" s="5"/>
      <c r="AH67462" s="5"/>
      <c r="AI67462" s="5"/>
    </row>
    <row r="67463" spans="33:35" x14ac:dyDescent="0.25">
      <c r="AG67463" s="5"/>
      <c r="AH67463" s="5"/>
      <c r="AI67463" s="5"/>
    </row>
    <row r="67464" spans="33:35" x14ac:dyDescent="0.25">
      <c r="AG67464" s="5"/>
      <c r="AH67464" s="5"/>
      <c r="AI67464" s="5"/>
    </row>
    <row r="67465" spans="33:35" x14ac:dyDescent="0.25">
      <c r="AG67465" s="5"/>
      <c r="AH67465" s="5"/>
      <c r="AI67465" s="5"/>
    </row>
    <row r="67466" spans="33:35" x14ac:dyDescent="0.25">
      <c r="AG67466" s="5"/>
      <c r="AH67466" s="5"/>
      <c r="AI67466" s="5"/>
    </row>
    <row r="67467" spans="33:35" x14ac:dyDescent="0.25">
      <c r="AG67467" s="5"/>
      <c r="AH67467" s="5"/>
      <c r="AI67467" s="5"/>
    </row>
    <row r="67468" spans="33:35" x14ac:dyDescent="0.25">
      <c r="AG67468" s="5"/>
      <c r="AH67468" s="5"/>
      <c r="AI67468" s="5"/>
    </row>
    <row r="67469" spans="33:35" x14ac:dyDescent="0.25">
      <c r="AG67469" s="5"/>
      <c r="AH67469" s="5"/>
      <c r="AI67469" s="5"/>
    </row>
    <row r="67470" spans="33:35" x14ac:dyDescent="0.25">
      <c r="AG67470" s="5"/>
      <c r="AH67470" s="5"/>
      <c r="AI67470" s="5"/>
    </row>
    <row r="67471" spans="33:35" x14ac:dyDescent="0.25">
      <c r="AG67471" s="5"/>
      <c r="AH67471" s="5"/>
      <c r="AI67471" s="5"/>
    </row>
    <row r="67472" spans="33:35" x14ac:dyDescent="0.25">
      <c r="AG67472" s="5"/>
      <c r="AH67472" s="5"/>
      <c r="AI67472" s="5"/>
    </row>
    <row r="67473" spans="33:35" x14ac:dyDescent="0.25">
      <c r="AG67473" s="5"/>
      <c r="AH67473" s="5"/>
      <c r="AI67473" s="5"/>
    </row>
    <row r="67474" spans="33:35" x14ac:dyDescent="0.25">
      <c r="AG67474" s="5"/>
      <c r="AH67474" s="5"/>
      <c r="AI67474" s="5"/>
    </row>
    <row r="67475" spans="33:35" x14ac:dyDescent="0.25">
      <c r="AG67475" s="5"/>
      <c r="AH67475" s="5"/>
      <c r="AI67475" s="5"/>
    </row>
    <row r="67476" spans="33:35" x14ac:dyDescent="0.25">
      <c r="AG67476" s="5"/>
      <c r="AH67476" s="5"/>
      <c r="AI67476" s="5"/>
    </row>
    <row r="67477" spans="33:35" x14ac:dyDescent="0.25">
      <c r="AG67477" s="5"/>
      <c r="AH67477" s="5"/>
      <c r="AI67477" s="5"/>
    </row>
    <row r="67478" spans="33:35" x14ac:dyDescent="0.25">
      <c r="AG67478" s="5"/>
      <c r="AH67478" s="5"/>
      <c r="AI67478" s="5"/>
    </row>
    <row r="67479" spans="33:35" x14ac:dyDescent="0.25">
      <c r="AG67479" s="5"/>
      <c r="AH67479" s="5"/>
      <c r="AI67479" s="5"/>
    </row>
    <row r="67480" spans="33:35" x14ac:dyDescent="0.25">
      <c r="AG67480" s="5"/>
      <c r="AH67480" s="5"/>
      <c r="AI67480" s="5"/>
    </row>
    <row r="67481" spans="33:35" x14ac:dyDescent="0.25">
      <c r="AG67481" s="5"/>
      <c r="AH67481" s="5"/>
      <c r="AI67481" s="5"/>
    </row>
    <row r="67482" spans="33:35" x14ac:dyDescent="0.25">
      <c r="AG67482" s="5"/>
      <c r="AH67482" s="5"/>
      <c r="AI67482" s="5"/>
    </row>
    <row r="67483" spans="33:35" x14ac:dyDescent="0.25">
      <c r="AG67483" s="5"/>
      <c r="AH67483" s="5"/>
      <c r="AI67483" s="5"/>
    </row>
    <row r="67484" spans="33:35" x14ac:dyDescent="0.25">
      <c r="AG67484" s="5"/>
      <c r="AH67484" s="5"/>
      <c r="AI67484" s="5"/>
    </row>
    <row r="67485" spans="33:35" x14ac:dyDescent="0.25">
      <c r="AG67485" s="5"/>
      <c r="AH67485" s="5"/>
      <c r="AI67485" s="5"/>
    </row>
    <row r="67486" spans="33:35" x14ac:dyDescent="0.25">
      <c r="AG67486" s="5"/>
      <c r="AH67486" s="5"/>
      <c r="AI67486" s="5"/>
    </row>
    <row r="67487" spans="33:35" x14ac:dyDescent="0.25">
      <c r="AG67487" s="5"/>
      <c r="AH67487" s="5"/>
      <c r="AI67487" s="5"/>
    </row>
    <row r="67488" spans="33:35" x14ac:dyDescent="0.25">
      <c r="AG67488" s="5"/>
      <c r="AH67488" s="5"/>
      <c r="AI67488" s="5"/>
    </row>
    <row r="67489" spans="33:35" x14ac:dyDescent="0.25">
      <c r="AG67489" s="5"/>
      <c r="AH67489" s="5"/>
      <c r="AI67489" s="5"/>
    </row>
    <row r="67490" spans="33:35" x14ac:dyDescent="0.25">
      <c r="AG67490" s="5"/>
      <c r="AH67490" s="5"/>
      <c r="AI67490" s="5"/>
    </row>
    <row r="67491" spans="33:35" x14ac:dyDescent="0.25">
      <c r="AG67491" s="5"/>
      <c r="AH67491" s="5"/>
      <c r="AI67491" s="5"/>
    </row>
    <row r="67492" spans="33:35" x14ac:dyDescent="0.25">
      <c r="AG67492" s="5"/>
      <c r="AH67492" s="5"/>
      <c r="AI67492" s="5"/>
    </row>
    <row r="67493" spans="33:35" x14ac:dyDescent="0.25">
      <c r="AG67493" s="5"/>
      <c r="AH67493" s="5"/>
      <c r="AI67493" s="5"/>
    </row>
    <row r="67494" spans="33:35" x14ac:dyDescent="0.25">
      <c r="AG67494" s="5"/>
      <c r="AH67494" s="5"/>
      <c r="AI67494" s="5"/>
    </row>
    <row r="67495" spans="33:35" x14ac:dyDescent="0.25">
      <c r="AG67495" s="5"/>
      <c r="AH67495" s="5"/>
      <c r="AI67495" s="5"/>
    </row>
    <row r="67496" spans="33:35" x14ac:dyDescent="0.25">
      <c r="AG67496" s="5"/>
      <c r="AH67496" s="5"/>
      <c r="AI67496" s="5"/>
    </row>
    <row r="67497" spans="33:35" x14ac:dyDescent="0.25">
      <c r="AG67497" s="5"/>
      <c r="AH67497" s="5"/>
      <c r="AI67497" s="5"/>
    </row>
    <row r="67498" spans="33:35" x14ac:dyDescent="0.25">
      <c r="AG67498" s="5"/>
      <c r="AH67498" s="5"/>
      <c r="AI67498" s="5"/>
    </row>
    <row r="67499" spans="33:35" x14ac:dyDescent="0.25">
      <c r="AG67499" s="5"/>
      <c r="AH67499" s="5"/>
      <c r="AI67499" s="5"/>
    </row>
    <row r="67500" spans="33:35" x14ac:dyDescent="0.25">
      <c r="AG67500" s="5"/>
      <c r="AH67500" s="5"/>
      <c r="AI67500" s="5"/>
    </row>
    <row r="67501" spans="33:35" x14ac:dyDescent="0.25">
      <c r="AG67501" s="5"/>
      <c r="AH67501" s="5"/>
      <c r="AI67501" s="5"/>
    </row>
    <row r="67502" spans="33:35" x14ac:dyDescent="0.25">
      <c r="AG67502" s="5"/>
      <c r="AH67502" s="5"/>
      <c r="AI67502" s="5"/>
    </row>
    <row r="67503" spans="33:35" x14ac:dyDescent="0.25">
      <c r="AG67503" s="5"/>
      <c r="AH67503" s="5"/>
      <c r="AI67503" s="5"/>
    </row>
    <row r="67504" spans="33:35" x14ac:dyDescent="0.25">
      <c r="AG67504" s="5"/>
      <c r="AH67504" s="5"/>
      <c r="AI67504" s="5"/>
    </row>
    <row r="67505" spans="33:35" x14ac:dyDescent="0.25">
      <c r="AG67505" s="5"/>
      <c r="AH67505" s="5"/>
      <c r="AI67505" s="5"/>
    </row>
    <row r="67506" spans="33:35" x14ac:dyDescent="0.25">
      <c r="AG67506" s="5"/>
      <c r="AH67506" s="5"/>
      <c r="AI67506" s="5"/>
    </row>
    <row r="67507" spans="33:35" x14ac:dyDescent="0.25">
      <c r="AG67507" s="5"/>
      <c r="AH67507" s="5"/>
      <c r="AI67507" s="5"/>
    </row>
    <row r="67508" spans="33:35" x14ac:dyDescent="0.25">
      <c r="AG67508" s="5"/>
      <c r="AH67508" s="5"/>
      <c r="AI67508" s="5"/>
    </row>
    <row r="67509" spans="33:35" x14ac:dyDescent="0.25">
      <c r="AG67509" s="5"/>
      <c r="AH67509" s="5"/>
      <c r="AI67509" s="5"/>
    </row>
    <row r="67510" spans="33:35" x14ac:dyDescent="0.25">
      <c r="AG67510" s="5"/>
      <c r="AH67510" s="5"/>
      <c r="AI67510" s="5"/>
    </row>
    <row r="67511" spans="33:35" x14ac:dyDescent="0.25">
      <c r="AG67511" s="5"/>
      <c r="AH67511" s="5"/>
      <c r="AI67511" s="5"/>
    </row>
    <row r="67512" spans="33:35" x14ac:dyDescent="0.25">
      <c r="AG67512" s="5"/>
      <c r="AH67512" s="5"/>
      <c r="AI67512" s="5"/>
    </row>
    <row r="67513" spans="33:35" x14ac:dyDescent="0.25">
      <c r="AG67513" s="5"/>
      <c r="AH67513" s="5"/>
      <c r="AI67513" s="5"/>
    </row>
    <row r="67514" spans="33:35" x14ac:dyDescent="0.25">
      <c r="AG67514" s="5"/>
      <c r="AH67514" s="5"/>
      <c r="AI67514" s="5"/>
    </row>
    <row r="67515" spans="33:35" x14ac:dyDescent="0.25">
      <c r="AG67515" s="5"/>
      <c r="AH67515" s="5"/>
      <c r="AI67515" s="5"/>
    </row>
    <row r="67516" spans="33:35" x14ac:dyDescent="0.25">
      <c r="AG67516" s="5"/>
      <c r="AH67516" s="5"/>
      <c r="AI67516" s="5"/>
    </row>
    <row r="67517" spans="33:35" x14ac:dyDescent="0.25">
      <c r="AG67517" s="5"/>
      <c r="AH67517" s="5"/>
      <c r="AI67517" s="5"/>
    </row>
    <row r="67518" spans="33:35" x14ac:dyDescent="0.25">
      <c r="AG67518" s="5"/>
      <c r="AH67518" s="5"/>
      <c r="AI67518" s="5"/>
    </row>
    <row r="67519" spans="33:35" x14ac:dyDescent="0.25">
      <c r="AG67519" s="5"/>
      <c r="AH67519" s="5"/>
      <c r="AI67519" s="5"/>
    </row>
    <row r="67520" spans="33:35" x14ac:dyDescent="0.25">
      <c r="AG67520" s="5"/>
      <c r="AH67520" s="5"/>
      <c r="AI67520" s="5"/>
    </row>
    <row r="67521" spans="33:35" x14ac:dyDescent="0.25">
      <c r="AG67521" s="5"/>
      <c r="AH67521" s="5"/>
      <c r="AI67521" s="5"/>
    </row>
    <row r="67522" spans="33:35" x14ac:dyDescent="0.25">
      <c r="AG67522" s="5"/>
      <c r="AH67522" s="5"/>
      <c r="AI67522" s="5"/>
    </row>
    <row r="67523" spans="33:35" x14ac:dyDescent="0.25">
      <c r="AG67523" s="5"/>
      <c r="AH67523" s="5"/>
      <c r="AI67523" s="5"/>
    </row>
    <row r="67524" spans="33:35" x14ac:dyDescent="0.25">
      <c r="AG67524" s="5"/>
      <c r="AH67524" s="5"/>
      <c r="AI67524" s="5"/>
    </row>
    <row r="67525" spans="33:35" x14ac:dyDescent="0.25">
      <c r="AG67525" s="5"/>
      <c r="AH67525" s="5"/>
      <c r="AI67525" s="5"/>
    </row>
    <row r="67526" spans="33:35" x14ac:dyDescent="0.25">
      <c r="AG67526" s="5"/>
      <c r="AH67526" s="5"/>
      <c r="AI67526" s="5"/>
    </row>
    <row r="67527" spans="33:35" x14ac:dyDescent="0.25">
      <c r="AG67527" s="5"/>
      <c r="AH67527" s="5"/>
      <c r="AI67527" s="5"/>
    </row>
    <row r="67528" spans="33:35" x14ac:dyDescent="0.25">
      <c r="AG67528" s="5"/>
      <c r="AH67528" s="5"/>
      <c r="AI67528" s="5"/>
    </row>
    <row r="67529" spans="33:35" x14ac:dyDescent="0.25">
      <c r="AG67529" s="5"/>
      <c r="AH67529" s="5"/>
      <c r="AI67529" s="5"/>
    </row>
    <row r="67530" spans="33:35" x14ac:dyDescent="0.25">
      <c r="AG67530" s="5"/>
      <c r="AH67530" s="5"/>
      <c r="AI67530" s="5"/>
    </row>
    <row r="67531" spans="33:35" x14ac:dyDescent="0.25">
      <c r="AG67531" s="5"/>
      <c r="AH67531" s="5"/>
      <c r="AI67531" s="5"/>
    </row>
    <row r="67532" spans="33:35" x14ac:dyDescent="0.25">
      <c r="AG67532" s="5"/>
      <c r="AH67532" s="5"/>
      <c r="AI67532" s="5"/>
    </row>
    <row r="67533" spans="33:35" x14ac:dyDescent="0.25">
      <c r="AG67533" s="5"/>
      <c r="AH67533" s="5"/>
      <c r="AI67533" s="5"/>
    </row>
    <row r="67534" spans="33:35" x14ac:dyDescent="0.25">
      <c r="AG67534" s="5"/>
      <c r="AH67534" s="5"/>
      <c r="AI67534" s="5"/>
    </row>
    <row r="67535" spans="33:35" x14ac:dyDescent="0.25">
      <c r="AG67535" s="5"/>
      <c r="AH67535" s="5"/>
      <c r="AI67535" s="5"/>
    </row>
    <row r="67536" spans="33:35" x14ac:dyDescent="0.25">
      <c r="AG67536" s="5"/>
      <c r="AH67536" s="5"/>
      <c r="AI67536" s="5"/>
    </row>
    <row r="67537" spans="33:35" x14ac:dyDescent="0.25">
      <c r="AG67537" s="5"/>
      <c r="AH67537" s="5"/>
      <c r="AI67537" s="5"/>
    </row>
    <row r="67538" spans="33:35" x14ac:dyDescent="0.25">
      <c r="AG67538" s="5"/>
      <c r="AH67538" s="5"/>
      <c r="AI67538" s="5"/>
    </row>
    <row r="67539" spans="33:35" x14ac:dyDescent="0.25">
      <c r="AG67539" s="5"/>
      <c r="AH67539" s="5"/>
      <c r="AI67539" s="5"/>
    </row>
    <row r="67540" spans="33:35" x14ac:dyDescent="0.25">
      <c r="AG67540" s="5"/>
      <c r="AH67540" s="5"/>
      <c r="AI67540" s="5"/>
    </row>
    <row r="67541" spans="33:35" x14ac:dyDescent="0.25">
      <c r="AG67541" s="5"/>
      <c r="AH67541" s="5"/>
      <c r="AI67541" s="5"/>
    </row>
    <row r="67542" spans="33:35" x14ac:dyDescent="0.25">
      <c r="AG67542" s="5"/>
      <c r="AH67542" s="5"/>
      <c r="AI67542" s="5"/>
    </row>
    <row r="67543" spans="33:35" x14ac:dyDescent="0.25">
      <c r="AG67543" s="5"/>
      <c r="AH67543" s="5"/>
      <c r="AI67543" s="5"/>
    </row>
    <row r="67544" spans="33:35" x14ac:dyDescent="0.25">
      <c r="AG67544" s="5"/>
      <c r="AH67544" s="5"/>
      <c r="AI67544" s="5"/>
    </row>
    <row r="67545" spans="33:35" x14ac:dyDescent="0.25">
      <c r="AG67545" s="5"/>
      <c r="AH67545" s="5"/>
      <c r="AI67545" s="5"/>
    </row>
    <row r="67546" spans="33:35" x14ac:dyDescent="0.25">
      <c r="AG67546" s="5"/>
      <c r="AH67546" s="5"/>
      <c r="AI67546" s="5"/>
    </row>
    <row r="67547" spans="33:35" x14ac:dyDescent="0.25">
      <c r="AG67547" s="5"/>
      <c r="AH67547" s="5"/>
      <c r="AI67547" s="5"/>
    </row>
    <row r="67548" spans="33:35" x14ac:dyDescent="0.25">
      <c r="AG67548" s="5"/>
      <c r="AH67548" s="5"/>
      <c r="AI67548" s="5"/>
    </row>
    <row r="67549" spans="33:35" x14ac:dyDescent="0.25">
      <c r="AG67549" s="5"/>
      <c r="AH67549" s="5"/>
      <c r="AI67549" s="5"/>
    </row>
    <row r="67550" spans="33:35" x14ac:dyDescent="0.25">
      <c r="AG67550" s="5"/>
      <c r="AH67550" s="5"/>
      <c r="AI67550" s="5"/>
    </row>
    <row r="67551" spans="33:35" x14ac:dyDescent="0.25">
      <c r="AG67551" s="5"/>
      <c r="AH67551" s="5"/>
      <c r="AI67551" s="5"/>
    </row>
    <row r="67552" spans="33:35" x14ac:dyDescent="0.25">
      <c r="AG67552" s="5"/>
      <c r="AH67552" s="5"/>
      <c r="AI67552" s="5"/>
    </row>
    <row r="67553" spans="33:35" x14ac:dyDescent="0.25">
      <c r="AG67553" s="5"/>
      <c r="AH67553" s="5"/>
      <c r="AI67553" s="5"/>
    </row>
    <row r="67554" spans="33:35" x14ac:dyDescent="0.25">
      <c r="AG67554" s="5"/>
      <c r="AH67554" s="5"/>
      <c r="AI67554" s="5"/>
    </row>
    <row r="67555" spans="33:35" x14ac:dyDescent="0.25">
      <c r="AG67555" s="5"/>
      <c r="AH67555" s="5"/>
      <c r="AI67555" s="5"/>
    </row>
    <row r="67556" spans="33:35" x14ac:dyDescent="0.25">
      <c r="AG67556" s="5"/>
      <c r="AH67556" s="5"/>
      <c r="AI67556" s="5"/>
    </row>
    <row r="67557" spans="33:35" x14ac:dyDescent="0.25">
      <c r="AG67557" s="5"/>
      <c r="AH67557" s="5"/>
      <c r="AI67557" s="5"/>
    </row>
    <row r="67558" spans="33:35" x14ac:dyDescent="0.25">
      <c r="AG67558" s="5"/>
      <c r="AH67558" s="5"/>
      <c r="AI67558" s="5"/>
    </row>
    <row r="67559" spans="33:35" x14ac:dyDescent="0.25">
      <c r="AG67559" s="5"/>
      <c r="AH67559" s="5"/>
      <c r="AI67559" s="5"/>
    </row>
    <row r="67560" spans="33:35" x14ac:dyDescent="0.25">
      <c r="AG67560" s="5"/>
      <c r="AH67560" s="5"/>
      <c r="AI67560" s="5"/>
    </row>
    <row r="67561" spans="33:35" x14ac:dyDescent="0.25">
      <c r="AG67561" s="5"/>
      <c r="AH67561" s="5"/>
      <c r="AI67561" s="5"/>
    </row>
    <row r="67562" spans="33:35" x14ac:dyDescent="0.25">
      <c r="AG67562" s="5"/>
      <c r="AH67562" s="5"/>
      <c r="AI67562" s="5"/>
    </row>
    <row r="67563" spans="33:35" x14ac:dyDescent="0.25">
      <c r="AG67563" s="5"/>
      <c r="AH67563" s="5"/>
      <c r="AI67563" s="5"/>
    </row>
    <row r="67564" spans="33:35" x14ac:dyDescent="0.25">
      <c r="AG67564" s="5"/>
      <c r="AH67564" s="5"/>
      <c r="AI67564" s="5"/>
    </row>
    <row r="67565" spans="33:35" x14ac:dyDescent="0.25">
      <c r="AG67565" s="5"/>
      <c r="AH67565" s="5"/>
      <c r="AI67565" s="5"/>
    </row>
    <row r="67566" spans="33:35" x14ac:dyDescent="0.25">
      <c r="AG67566" s="5"/>
      <c r="AH67566" s="5"/>
      <c r="AI67566" s="5"/>
    </row>
    <row r="67567" spans="33:35" x14ac:dyDescent="0.25">
      <c r="AG67567" s="5"/>
      <c r="AH67567" s="5"/>
      <c r="AI67567" s="5"/>
    </row>
    <row r="67568" spans="33:35" x14ac:dyDescent="0.25">
      <c r="AG67568" s="5"/>
      <c r="AH67568" s="5"/>
      <c r="AI67568" s="5"/>
    </row>
    <row r="67569" spans="33:35" x14ac:dyDescent="0.25">
      <c r="AG67569" s="5"/>
      <c r="AH67569" s="5"/>
      <c r="AI67569" s="5"/>
    </row>
    <row r="67570" spans="33:35" x14ac:dyDescent="0.25">
      <c r="AG67570" s="5"/>
      <c r="AH67570" s="5"/>
      <c r="AI67570" s="5"/>
    </row>
    <row r="67571" spans="33:35" x14ac:dyDescent="0.25">
      <c r="AG67571" s="5"/>
      <c r="AH67571" s="5"/>
      <c r="AI67571" s="5"/>
    </row>
    <row r="67572" spans="33:35" x14ac:dyDescent="0.25">
      <c r="AG67572" s="5"/>
      <c r="AH67572" s="5"/>
      <c r="AI67572" s="5"/>
    </row>
    <row r="67573" spans="33:35" x14ac:dyDescent="0.25">
      <c r="AG67573" s="5"/>
      <c r="AH67573" s="5"/>
      <c r="AI67573" s="5"/>
    </row>
    <row r="67574" spans="33:35" x14ac:dyDescent="0.25">
      <c r="AG67574" s="5"/>
      <c r="AH67574" s="5"/>
      <c r="AI67574" s="5"/>
    </row>
    <row r="67575" spans="33:35" x14ac:dyDescent="0.25">
      <c r="AG67575" s="5"/>
      <c r="AH67575" s="5"/>
      <c r="AI67575" s="5"/>
    </row>
    <row r="67576" spans="33:35" x14ac:dyDescent="0.25">
      <c r="AG67576" s="5"/>
      <c r="AH67576" s="5"/>
      <c r="AI67576" s="5"/>
    </row>
    <row r="67577" spans="33:35" x14ac:dyDescent="0.25">
      <c r="AG67577" s="5"/>
      <c r="AH67577" s="5"/>
      <c r="AI67577" s="5"/>
    </row>
    <row r="67578" spans="33:35" x14ac:dyDescent="0.25">
      <c r="AG67578" s="5"/>
      <c r="AH67578" s="5"/>
      <c r="AI67578" s="5"/>
    </row>
    <row r="67579" spans="33:35" x14ac:dyDescent="0.25">
      <c r="AG67579" s="5"/>
      <c r="AH67579" s="5"/>
      <c r="AI67579" s="5"/>
    </row>
    <row r="67580" spans="33:35" x14ac:dyDescent="0.25">
      <c r="AG67580" s="5"/>
      <c r="AH67580" s="5"/>
      <c r="AI67580" s="5"/>
    </row>
    <row r="67581" spans="33:35" x14ac:dyDescent="0.25">
      <c r="AG67581" s="5"/>
      <c r="AH67581" s="5"/>
      <c r="AI67581" s="5"/>
    </row>
    <row r="67582" spans="33:35" x14ac:dyDescent="0.25">
      <c r="AG67582" s="5"/>
      <c r="AH67582" s="5"/>
      <c r="AI67582" s="5"/>
    </row>
    <row r="67583" spans="33:35" x14ac:dyDescent="0.25">
      <c r="AG67583" s="5"/>
      <c r="AH67583" s="5"/>
      <c r="AI67583" s="5"/>
    </row>
    <row r="67584" spans="33:35" x14ac:dyDescent="0.25">
      <c r="AG67584" s="5"/>
      <c r="AH67584" s="5"/>
      <c r="AI67584" s="5"/>
    </row>
    <row r="67585" spans="33:35" x14ac:dyDescent="0.25">
      <c r="AG67585" s="5"/>
      <c r="AH67585" s="5"/>
      <c r="AI67585" s="5"/>
    </row>
    <row r="67586" spans="33:35" x14ac:dyDescent="0.25">
      <c r="AG67586" s="5"/>
      <c r="AH67586" s="5"/>
      <c r="AI67586" s="5"/>
    </row>
    <row r="67587" spans="33:35" x14ac:dyDescent="0.25">
      <c r="AG67587" s="5"/>
      <c r="AH67587" s="5"/>
      <c r="AI67587" s="5"/>
    </row>
    <row r="67588" spans="33:35" x14ac:dyDescent="0.25">
      <c r="AG67588" s="5"/>
      <c r="AH67588" s="5"/>
      <c r="AI67588" s="5"/>
    </row>
    <row r="67589" spans="33:35" x14ac:dyDescent="0.25">
      <c r="AG67589" s="5"/>
      <c r="AH67589" s="5"/>
      <c r="AI67589" s="5"/>
    </row>
    <row r="67590" spans="33:35" x14ac:dyDescent="0.25">
      <c r="AG67590" s="5"/>
      <c r="AH67590" s="5"/>
      <c r="AI67590" s="5"/>
    </row>
    <row r="67591" spans="33:35" x14ac:dyDescent="0.25">
      <c r="AG67591" s="5"/>
      <c r="AH67591" s="5"/>
      <c r="AI67591" s="5"/>
    </row>
    <row r="67592" spans="33:35" x14ac:dyDescent="0.25">
      <c r="AG67592" s="5"/>
      <c r="AH67592" s="5"/>
      <c r="AI67592" s="5"/>
    </row>
    <row r="67593" spans="33:35" x14ac:dyDescent="0.25">
      <c r="AG67593" s="5"/>
      <c r="AH67593" s="5"/>
      <c r="AI67593" s="5"/>
    </row>
    <row r="67594" spans="33:35" x14ac:dyDescent="0.25">
      <c r="AG67594" s="5"/>
      <c r="AH67594" s="5"/>
      <c r="AI67594" s="5"/>
    </row>
    <row r="67595" spans="33:35" x14ac:dyDescent="0.25">
      <c r="AG67595" s="5"/>
      <c r="AH67595" s="5"/>
      <c r="AI67595" s="5"/>
    </row>
    <row r="67596" spans="33:35" x14ac:dyDescent="0.25">
      <c r="AG67596" s="5"/>
      <c r="AH67596" s="5"/>
      <c r="AI67596" s="5"/>
    </row>
    <row r="67597" spans="33:35" x14ac:dyDescent="0.25">
      <c r="AG67597" s="5"/>
      <c r="AH67597" s="5"/>
      <c r="AI67597" s="5"/>
    </row>
    <row r="67598" spans="33:35" x14ac:dyDescent="0.25">
      <c r="AG67598" s="5"/>
      <c r="AH67598" s="5"/>
      <c r="AI67598" s="5"/>
    </row>
    <row r="67599" spans="33:35" x14ac:dyDescent="0.25">
      <c r="AG67599" s="5"/>
      <c r="AH67599" s="5"/>
      <c r="AI67599" s="5"/>
    </row>
    <row r="67600" spans="33:35" x14ac:dyDescent="0.25">
      <c r="AG67600" s="5"/>
      <c r="AH67600" s="5"/>
      <c r="AI67600" s="5"/>
    </row>
    <row r="67601" spans="33:35" x14ac:dyDescent="0.25">
      <c r="AG67601" s="5"/>
      <c r="AH67601" s="5"/>
      <c r="AI67601" s="5"/>
    </row>
    <row r="67602" spans="33:35" x14ac:dyDescent="0.25">
      <c r="AG67602" s="5"/>
      <c r="AH67602" s="5"/>
      <c r="AI67602" s="5"/>
    </row>
    <row r="67603" spans="33:35" x14ac:dyDescent="0.25">
      <c r="AG67603" s="5"/>
      <c r="AH67603" s="5"/>
      <c r="AI67603" s="5"/>
    </row>
    <row r="67604" spans="33:35" x14ac:dyDescent="0.25">
      <c r="AG67604" s="5"/>
      <c r="AH67604" s="5"/>
      <c r="AI67604" s="5"/>
    </row>
    <row r="67605" spans="33:35" x14ac:dyDescent="0.25">
      <c r="AG67605" s="5"/>
      <c r="AH67605" s="5"/>
      <c r="AI67605" s="5"/>
    </row>
    <row r="67606" spans="33:35" x14ac:dyDescent="0.25">
      <c r="AG67606" s="5"/>
      <c r="AH67606" s="5"/>
      <c r="AI67606" s="5"/>
    </row>
    <row r="67607" spans="33:35" x14ac:dyDescent="0.25">
      <c r="AG67607" s="5"/>
      <c r="AH67607" s="5"/>
      <c r="AI67607" s="5"/>
    </row>
    <row r="67608" spans="33:35" x14ac:dyDescent="0.25">
      <c r="AG67608" s="5"/>
      <c r="AH67608" s="5"/>
      <c r="AI67608" s="5"/>
    </row>
    <row r="67609" spans="33:35" x14ac:dyDescent="0.25">
      <c r="AG67609" s="5"/>
      <c r="AH67609" s="5"/>
      <c r="AI67609" s="5"/>
    </row>
    <row r="67610" spans="33:35" x14ac:dyDescent="0.25">
      <c r="AG67610" s="5"/>
      <c r="AH67610" s="5"/>
      <c r="AI67610" s="5"/>
    </row>
    <row r="67611" spans="33:35" x14ac:dyDescent="0.25">
      <c r="AG67611" s="5"/>
      <c r="AH67611" s="5"/>
      <c r="AI67611" s="5"/>
    </row>
    <row r="67612" spans="33:35" x14ac:dyDescent="0.25">
      <c r="AG67612" s="5"/>
      <c r="AH67612" s="5"/>
      <c r="AI67612" s="5"/>
    </row>
    <row r="67613" spans="33:35" x14ac:dyDescent="0.25">
      <c r="AG67613" s="5"/>
      <c r="AH67613" s="5"/>
      <c r="AI67613" s="5"/>
    </row>
    <row r="67614" spans="33:35" x14ac:dyDescent="0.25">
      <c r="AG67614" s="5"/>
      <c r="AH67614" s="5"/>
      <c r="AI67614" s="5"/>
    </row>
    <row r="67615" spans="33:35" x14ac:dyDescent="0.25">
      <c r="AG67615" s="5"/>
      <c r="AH67615" s="5"/>
      <c r="AI67615" s="5"/>
    </row>
    <row r="67616" spans="33:35" x14ac:dyDescent="0.25">
      <c r="AG67616" s="5"/>
      <c r="AH67616" s="5"/>
      <c r="AI67616" s="5"/>
    </row>
    <row r="67617" spans="33:35" x14ac:dyDescent="0.25">
      <c r="AG67617" s="5"/>
      <c r="AH67617" s="5"/>
      <c r="AI67617" s="5"/>
    </row>
    <row r="67618" spans="33:35" x14ac:dyDescent="0.25">
      <c r="AG67618" s="5"/>
      <c r="AH67618" s="5"/>
      <c r="AI67618" s="5"/>
    </row>
    <row r="67619" spans="33:35" x14ac:dyDescent="0.25">
      <c r="AG67619" s="5"/>
      <c r="AH67619" s="5"/>
      <c r="AI67619" s="5"/>
    </row>
    <row r="67620" spans="33:35" x14ac:dyDescent="0.25">
      <c r="AG67620" s="5"/>
      <c r="AH67620" s="5"/>
      <c r="AI67620" s="5"/>
    </row>
    <row r="67621" spans="33:35" x14ac:dyDescent="0.25">
      <c r="AG67621" s="5"/>
      <c r="AH67621" s="5"/>
      <c r="AI67621" s="5"/>
    </row>
    <row r="67622" spans="33:35" x14ac:dyDescent="0.25">
      <c r="AG67622" s="5"/>
      <c r="AH67622" s="5"/>
      <c r="AI67622" s="5"/>
    </row>
    <row r="67623" spans="33:35" x14ac:dyDescent="0.25">
      <c r="AG67623" s="5"/>
      <c r="AH67623" s="5"/>
      <c r="AI67623" s="5"/>
    </row>
    <row r="67624" spans="33:35" x14ac:dyDescent="0.25">
      <c r="AG67624" s="5"/>
      <c r="AH67624" s="5"/>
      <c r="AI67624" s="5"/>
    </row>
    <row r="67625" spans="33:35" x14ac:dyDescent="0.25">
      <c r="AG67625" s="5"/>
      <c r="AH67625" s="5"/>
      <c r="AI67625" s="5"/>
    </row>
    <row r="67626" spans="33:35" x14ac:dyDescent="0.25">
      <c r="AG67626" s="5"/>
      <c r="AH67626" s="5"/>
      <c r="AI67626" s="5"/>
    </row>
    <row r="67627" spans="33:35" x14ac:dyDescent="0.25">
      <c r="AG67627" s="5"/>
      <c r="AH67627" s="5"/>
      <c r="AI67627" s="5"/>
    </row>
    <row r="67628" spans="33:35" x14ac:dyDescent="0.25">
      <c r="AG67628" s="5"/>
      <c r="AH67628" s="5"/>
      <c r="AI67628" s="5"/>
    </row>
    <row r="67629" spans="33:35" x14ac:dyDescent="0.25">
      <c r="AG67629" s="5"/>
      <c r="AH67629" s="5"/>
      <c r="AI67629" s="5"/>
    </row>
    <row r="67630" spans="33:35" x14ac:dyDescent="0.25">
      <c r="AG67630" s="5"/>
      <c r="AH67630" s="5"/>
      <c r="AI67630" s="5"/>
    </row>
    <row r="67631" spans="33:35" x14ac:dyDescent="0.25">
      <c r="AG67631" s="5"/>
      <c r="AH67631" s="5"/>
      <c r="AI67631" s="5"/>
    </row>
    <row r="67632" spans="33:35" x14ac:dyDescent="0.25">
      <c r="AG67632" s="5"/>
      <c r="AH67632" s="5"/>
      <c r="AI67632" s="5"/>
    </row>
    <row r="67633" spans="33:35" x14ac:dyDescent="0.25">
      <c r="AG67633" s="5"/>
      <c r="AH67633" s="5"/>
      <c r="AI67633" s="5"/>
    </row>
    <row r="67634" spans="33:35" x14ac:dyDescent="0.25">
      <c r="AG67634" s="5"/>
      <c r="AH67634" s="5"/>
      <c r="AI67634" s="5"/>
    </row>
    <row r="67635" spans="33:35" x14ac:dyDescent="0.25">
      <c r="AG67635" s="5"/>
      <c r="AH67635" s="5"/>
      <c r="AI67635" s="5"/>
    </row>
    <row r="67636" spans="33:35" x14ac:dyDescent="0.25">
      <c r="AG67636" s="5"/>
      <c r="AH67636" s="5"/>
      <c r="AI67636" s="5"/>
    </row>
    <row r="67637" spans="33:35" x14ac:dyDescent="0.25">
      <c r="AG67637" s="5"/>
      <c r="AH67637" s="5"/>
      <c r="AI67637" s="5"/>
    </row>
    <row r="67638" spans="33:35" x14ac:dyDescent="0.25">
      <c r="AG67638" s="5"/>
      <c r="AH67638" s="5"/>
      <c r="AI67638" s="5"/>
    </row>
    <row r="67639" spans="33:35" x14ac:dyDescent="0.25">
      <c r="AG67639" s="5"/>
      <c r="AH67639" s="5"/>
      <c r="AI67639" s="5"/>
    </row>
    <row r="67640" spans="33:35" x14ac:dyDescent="0.25">
      <c r="AG67640" s="5"/>
      <c r="AH67640" s="5"/>
      <c r="AI67640" s="5"/>
    </row>
    <row r="67641" spans="33:35" x14ac:dyDescent="0.25">
      <c r="AG67641" s="5"/>
      <c r="AH67641" s="5"/>
      <c r="AI67641" s="5"/>
    </row>
    <row r="67642" spans="33:35" x14ac:dyDescent="0.25">
      <c r="AG67642" s="5"/>
      <c r="AH67642" s="5"/>
      <c r="AI67642" s="5"/>
    </row>
    <row r="67643" spans="33:35" x14ac:dyDescent="0.25">
      <c r="AG67643" s="5"/>
      <c r="AH67643" s="5"/>
      <c r="AI67643" s="5"/>
    </row>
    <row r="67644" spans="33:35" x14ac:dyDescent="0.25">
      <c r="AG67644" s="5"/>
      <c r="AH67644" s="5"/>
      <c r="AI67644" s="5"/>
    </row>
    <row r="67645" spans="33:35" x14ac:dyDescent="0.25">
      <c r="AG67645" s="5"/>
      <c r="AH67645" s="5"/>
      <c r="AI67645" s="5"/>
    </row>
    <row r="67646" spans="33:35" x14ac:dyDescent="0.25">
      <c r="AG67646" s="5"/>
      <c r="AH67646" s="5"/>
      <c r="AI67646" s="5"/>
    </row>
    <row r="67647" spans="33:35" x14ac:dyDescent="0.25">
      <c r="AG67647" s="5"/>
      <c r="AH67647" s="5"/>
      <c r="AI67647" s="5"/>
    </row>
    <row r="67648" spans="33:35" x14ac:dyDescent="0.25">
      <c r="AG67648" s="5"/>
      <c r="AH67648" s="5"/>
      <c r="AI67648" s="5"/>
    </row>
    <row r="67649" spans="33:35" x14ac:dyDescent="0.25">
      <c r="AG67649" s="5"/>
      <c r="AH67649" s="5"/>
      <c r="AI67649" s="5"/>
    </row>
    <row r="67650" spans="33:35" x14ac:dyDescent="0.25">
      <c r="AG67650" s="5"/>
      <c r="AH67650" s="5"/>
      <c r="AI67650" s="5"/>
    </row>
    <row r="67651" spans="33:35" x14ac:dyDescent="0.25">
      <c r="AG67651" s="5"/>
      <c r="AH67651" s="5"/>
      <c r="AI67651" s="5"/>
    </row>
    <row r="67652" spans="33:35" x14ac:dyDescent="0.25">
      <c r="AG67652" s="5"/>
      <c r="AH67652" s="5"/>
      <c r="AI67652" s="5"/>
    </row>
    <row r="67653" spans="33:35" x14ac:dyDescent="0.25">
      <c r="AG67653" s="5"/>
      <c r="AH67653" s="5"/>
      <c r="AI67653" s="5"/>
    </row>
    <row r="67654" spans="33:35" x14ac:dyDescent="0.25">
      <c r="AG67654" s="5"/>
      <c r="AH67654" s="5"/>
      <c r="AI67654" s="5"/>
    </row>
    <row r="67655" spans="33:35" x14ac:dyDescent="0.25">
      <c r="AG67655" s="5"/>
      <c r="AH67655" s="5"/>
      <c r="AI67655" s="5"/>
    </row>
    <row r="67656" spans="33:35" x14ac:dyDescent="0.25">
      <c r="AG67656" s="5"/>
      <c r="AH67656" s="5"/>
      <c r="AI67656" s="5"/>
    </row>
    <row r="67657" spans="33:35" x14ac:dyDescent="0.25">
      <c r="AG67657" s="5"/>
      <c r="AH67657" s="5"/>
      <c r="AI67657" s="5"/>
    </row>
    <row r="67658" spans="33:35" x14ac:dyDescent="0.25">
      <c r="AG67658" s="5"/>
      <c r="AH67658" s="5"/>
      <c r="AI67658" s="5"/>
    </row>
    <row r="67659" spans="33:35" x14ac:dyDescent="0.25">
      <c r="AG67659" s="5"/>
      <c r="AH67659" s="5"/>
      <c r="AI67659" s="5"/>
    </row>
    <row r="67660" spans="33:35" x14ac:dyDescent="0.25">
      <c r="AG67660" s="5"/>
      <c r="AH67660" s="5"/>
      <c r="AI67660" s="5"/>
    </row>
    <row r="67661" spans="33:35" x14ac:dyDescent="0.25">
      <c r="AG67661" s="5"/>
      <c r="AH67661" s="5"/>
      <c r="AI67661" s="5"/>
    </row>
    <row r="67662" spans="33:35" x14ac:dyDescent="0.25">
      <c r="AG67662" s="5"/>
      <c r="AH67662" s="5"/>
      <c r="AI67662" s="5"/>
    </row>
    <row r="67663" spans="33:35" x14ac:dyDescent="0.25">
      <c r="AG67663" s="5"/>
      <c r="AH67663" s="5"/>
      <c r="AI67663" s="5"/>
    </row>
    <row r="67664" spans="33:35" x14ac:dyDescent="0.25">
      <c r="AG67664" s="5"/>
      <c r="AH67664" s="5"/>
      <c r="AI67664" s="5"/>
    </row>
    <row r="67665" spans="33:35" x14ac:dyDescent="0.25">
      <c r="AG67665" s="5"/>
      <c r="AH67665" s="5"/>
      <c r="AI67665" s="5"/>
    </row>
    <row r="67666" spans="33:35" x14ac:dyDescent="0.25">
      <c r="AG67666" s="5"/>
      <c r="AH67666" s="5"/>
      <c r="AI67666" s="5"/>
    </row>
    <row r="67667" spans="33:35" x14ac:dyDescent="0.25">
      <c r="AG67667" s="5"/>
      <c r="AH67667" s="5"/>
      <c r="AI67667" s="5"/>
    </row>
    <row r="67668" spans="33:35" x14ac:dyDescent="0.25">
      <c r="AG67668" s="5"/>
      <c r="AH67668" s="5"/>
      <c r="AI67668" s="5"/>
    </row>
    <row r="67669" spans="33:35" x14ac:dyDescent="0.25">
      <c r="AG67669" s="5"/>
      <c r="AH67669" s="5"/>
      <c r="AI67669" s="5"/>
    </row>
    <row r="67670" spans="33:35" x14ac:dyDescent="0.25">
      <c r="AG67670" s="5"/>
      <c r="AH67670" s="5"/>
      <c r="AI67670" s="5"/>
    </row>
    <row r="67671" spans="33:35" x14ac:dyDescent="0.25">
      <c r="AG67671" s="5"/>
      <c r="AH67671" s="5"/>
      <c r="AI67671" s="5"/>
    </row>
    <row r="67672" spans="33:35" x14ac:dyDescent="0.25">
      <c r="AG67672" s="5"/>
      <c r="AH67672" s="5"/>
      <c r="AI67672" s="5"/>
    </row>
    <row r="67673" spans="33:35" x14ac:dyDescent="0.25">
      <c r="AG67673" s="5"/>
      <c r="AH67673" s="5"/>
      <c r="AI67673" s="5"/>
    </row>
    <row r="67674" spans="33:35" x14ac:dyDescent="0.25">
      <c r="AG67674" s="5"/>
      <c r="AH67674" s="5"/>
      <c r="AI67674" s="5"/>
    </row>
    <row r="67675" spans="33:35" x14ac:dyDescent="0.25">
      <c r="AG67675" s="5"/>
      <c r="AH67675" s="5"/>
      <c r="AI67675" s="5"/>
    </row>
    <row r="67676" spans="33:35" x14ac:dyDescent="0.25">
      <c r="AG67676" s="5"/>
      <c r="AH67676" s="5"/>
      <c r="AI67676" s="5"/>
    </row>
    <row r="67677" spans="33:35" x14ac:dyDescent="0.25">
      <c r="AG67677" s="5"/>
      <c r="AH67677" s="5"/>
      <c r="AI67677" s="5"/>
    </row>
    <row r="67678" spans="33:35" x14ac:dyDescent="0.25">
      <c r="AG67678" s="5"/>
      <c r="AH67678" s="5"/>
      <c r="AI67678" s="5"/>
    </row>
    <row r="67679" spans="33:35" x14ac:dyDescent="0.25">
      <c r="AG67679" s="5"/>
      <c r="AH67679" s="5"/>
      <c r="AI67679" s="5"/>
    </row>
    <row r="67680" spans="33:35" x14ac:dyDescent="0.25">
      <c r="AG67680" s="5"/>
      <c r="AH67680" s="5"/>
      <c r="AI67680" s="5"/>
    </row>
    <row r="67681" spans="33:35" x14ac:dyDescent="0.25">
      <c r="AG67681" s="5"/>
      <c r="AH67681" s="5"/>
      <c r="AI67681" s="5"/>
    </row>
    <row r="67682" spans="33:35" x14ac:dyDescent="0.25">
      <c r="AG67682" s="5"/>
      <c r="AH67682" s="5"/>
      <c r="AI67682" s="5"/>
    </row>
    <row r="67683" spans="33:35" x14ac:dyDescent="0.25">
      <c r="AG67683" s="5"/>
      <c r="AH67683" s="5"/>
      <c r="AI67683" s="5"/>
    </row>
    <row r="67684" spans="33:35" x14ac:dyDescent="0.25">
      <c r="AG67684" s="5"/>
      <c r="AH67684" s="5"/>
      <c r="AI67684" s="5"/>
    </row>
    <row r="67685" spans="33:35" x14ac:dyDescent="0.25">
      <c r="AG67685" s="5"/>
      <c r="AH67685" s="5"/>
      <c r="AI67685" s="5"/>
    </row>
    <row r="67686" spans="33:35" x14ac:dyDescent="0.25">
      <c r="AG67686" s="5"/>
      <c r="AH67686" s="5"/>
      <c r="AI67686" s="5"/>
    </row>
    <row r="67687" spans="33:35" x14ac:dyDescent="0.25">
      <c r="AG67687" s="5"/>
      <c r="AH67687" s="5"/>
      <c r="AI67687" s="5"/>
    </row>
    <row r="67688" spans="33:35" x14ac:dyDescent="0.25">
      <c r="AG67688" s="5"/>
      <c r="AH67688" s="5"/>
      <c r="AI67688" s="5"/>
    </row>
    <row r="67689" spans="33:35" x14ac:dyDescent="0.25">
      <c r="AG67689" s="5"/>
      <c r="AH67689" s="5"/>
      <c r="AI67689" s="5"/>
    </row>
    <row r="67690" spans="33:35" x14ac:dyDescent="0.25">
      <c r="AG67690" s="5"/>
      <c r="AH67690" s="5"/>
      <c r="AI67690" s="5"/>
    </row>
    <row r="67691" spans="33:35" x14ac:dyDescent="0.25">
      <c r="AG67691" s="5"/>
      <c r="AH67691" s="5"/>
      <c r="AI67691" s="5"/>
    </row>
    <row r="67692" spans="33:35" x14ac:dyDescent="0.25">
      <c r="AG67692" s="5"/>
      <c r="AH67692" s="5"/>
      <c r="AI67692" s="5"/>
    </row>
    <row r="67693" spans="33:35" x14ac:dyDescent="0.25">
      <c r="AG67693" s="5"/>
      <c r="AH67693" s="5"/>
      <c r="AI67693" s="5"/>
    </row>
    <row r="67694" spans="33:35" x14ac:dyDescent="0.25">
      <c r="AG67694" s="5"/>
      <c r="AH67694" s="5"/>
      <c r="AI67694" s="5"/>
    </row>
    <row r="67695" spans="33:35" x14ac:dyDescent="0.25">
      <c r="AG67695" s="5"/>
      <c r="AH67695" s="5"/>
      <c r="AI67695" s="5"/>
    </row>
    <row r="67696" spans="33:35" x14ac:dyDescent="0.25">
      <c r="AG67696" s="5"/>
      <c r="AH67696" s="5"/>
      <c r="AI67696" s="5"/>
    </row>
    <row r="67697" spans="33:35" x14ac:dyDescent="0.25">
      <c r="AG67697" s="5"/>
      <c r="AH67697" s="5"/>
      <c r="AI67697" s="5"/>
    </row>
    <row r="67698" spans="33:35" x14ac:dyDescent="0.25">
      <c r="AG67698" s="5"/>
      <c r="AH67698" s="5"/>
      <c r="AI67698" s="5"/>
    </row>
    <row r="67699" spans="33:35" x14ac:dyDescent="0.25">
      <c r="AG67699" s="5"/>
      <c r="AH67699" s="5"/>
      <c r="AI67699" s="5"/>
    </row>
    <row r="67700" spans="33:35" x14ac:dyDescent="0.25">
      <c r="AG67700" s="5"/>
      <c r="AH67700" s="5"/>
      <c r="AI67700" s="5"/>
    </row>
    <row r="67701" spans="33:35" x14ac:dyDescent="0.25">
      <c r="AG67701" s="5"/>
      <c r="AH67701" s="5"/>
      <c r="AI67701" s="5"/>
    </row>
    <row r="67702" spans="33:35" x14ac:dyDescent="0.25">
      <c r="AG67702" s="5"/>
      <c r="AH67702" s="5"/>
      <c r="AI67702" s="5"/>
    </row>
    <row r="67703" spans="33:35" x14ac:dyDescent="0.25">
      <c r="AG67703" s="5"/>
      <c r="AH67703" s="5"/>
      <c r="AI67703" s="5"/>
    </row>
    <row r="67704" spans="33:35" x14ac:dyDescent="0.25">
      <c r="AG67704" s="5"/>
      <c r="AH67704" s="5"/>
      <c r="AI67704" s="5"/>
    </row>
    <row r="67705" spans="33:35" x14ac:dyDescent="0.25">
      <c r="AG67705" s="5"/>
      <c r="AH67705" s="5"/>
      <c r="AI67705" s="5"/>
    </row>
    <row r="67706" spans="33:35" x14ac:dyDescent="0.25">
      <c r="AG67706" s="5"/>
      <c r="AH67706" s="5"/>
      <c r="AI67706" s="5"/>
    </row>
    <row r="67707" spans="33:35" x14ac:dyDescent="0.25">
      <c r="AG67707" s="5"/>
      <c r="AH67707" s="5"/>
      <c r="AI67707" s="5"/>
    </row>
    <row r="67708" spans="33:35" x14ac:dyDescent="0.25">
      <c r="AG67708" s="5"/>
      <c r="AH67708" s="5"/>
      <c r="AI67708" s="5"/>
    </row>
    <row r="67709" spans="33:35" x14ac:dyDescent="0.25">
      <c r="AG67709" s="5"/>
      <c r="AH67709" s="5"/>
      <c r="AI67709" s="5"/>
    </row>
    <row r="67710" spans="33:35" x14ac:dyDescent="0.25">
      <c r="AG67710" s="5"/>
      <c r="AH67710" s="5"/>
      <c r="AI67710" s="5"/>
    </row>
    <row r="67711" spans="33:35" x14ac:dyDescent="0.25">
      <c r="AG67711" s="5"/>
      <c r="AH67711" s="5"/>
      <c r="AI67711" s="5"/>
    </row>
    <row r="67712" spans="33:35" x14ac:dyDescent="0.25">
      <c r="AG67712" s="5"/>
      <c r="AH67712" s="5"/>
      <c r="AI67712" s="5"/>
    </row>
    <row r="67713" spans="33:35" x14ac:dyDescent="0.25">
      <c r="AG67713" s="5"/>
      <c r="AH67713" s="5"/>
      <c r="AI67713" s="5"/>
    </row>
    <row r="67714" spans="33:35" x14ac:dyDescent="0.25">
      <c r="AG67714" s="5"/>
      <c r="AH67714" s="5"/>
      <c r="AI67714" s="5"/>
    </row>
    <row r="67715" spans="33:35" x14ac:dyDescent="0.25">
      <c r="AG67715" s="5"/>
      <c r="AH67715" s="5"/>
      <c r="AI67715" s="5"/>
    </row>
    <row r="67716" spans="33:35" x14ac:dyDescent="0.25">
      <c r="AG67716" s="5"/>
      <c r="AH67716" s="5"/>
      <c r="AI67716" s="5"/>
    </row>
    <row r="67717" spans="33:35" x14ac:dyDescent="0.25">
      <c r="AG67717" s="5"/>
      <c r="AH67717" s="5"/>
      <c r="AI67717" s="5"/>
    </row>
    <row r="67718" spans="33:35" x14ac:dyDescent="0.25">
      <c r="AG67718" s="5"/>
      <c r="AH67718" s="5"/>
      <c r="AI67718" s="5"/>
    </row>
    <row r="67719" spans="33:35" x14ac:dyDescent="0.25">
      <c r="AG67719" s="5"/>
      <c r="AH67719" s="5"/>
      <c r="AI67719" s="5"/>
    </row>
    <row r="67720" spans="33:35" x14ac:dyDescent="0.25">
      <c r="AG67720" s="5"/>
      <c r="AH67720" s="5"/>
      <c r="AI67720" s="5"/>
    </row>
    <row r="67721" spans="33:35" x14ac:dyDescent="0.25">
      <c r="AG67721" s="5"/>
      <c r="AH67721" s="5"/>
      <c r="AI67721" s="5"/>
    </row>
    <row r="67722" spans="33:35" x14ac:dyDescent="0.25">
      <c r="AG67722" s="5"/>
      <c r="AH67722" s="5"/>
      <c r="AI67722" s="5"/>
    </row>
    <row r="67723" spans="33:35" x14ac:dyDescent="0.25">
      <c r="AG67723" s="5"/>
      <c r="AH67723" s="5"/>
      <c r="AI67723" s="5"/>
    </row>
    <row r="67724" spans="33:35" x14ac:dyDescent="0.25">
      <c r="AG67724" s="5"/>
      <c r="AH67724" s="5"/>
      <c r="AI67724" s="5"/>
    </row>
    <row r="67725" spans="33:35" x14ac:dyDescent="0.25">
      <c r="AG67725" s="5"/>
      <c r="AH67725" s="5"/>
      <c r="AI67725" s="5"/>
    </row>
    <row r="67726" spans="33:35" x14ac:dyDescent="0.25">
      <c r="AG67726" s="5"/>
      <c r="AH67726" s="5"/>
      <c r="AI67726" s="5"/>
    </row>
    <row r="67727" spans="33:35" x14ac:dyDescent="0.25">
      <c r="AG67727" s="5"/>
      <c r="AH67727" s="5"/>
      <c r="AI67727" s="5"/>
    </row>
    <row r="67728" spans="33:35" x14ac:dyDescent="0.25">
      <c r="AG67728" s="5"/>
      <c r="AH67728" s="5"/>
      <c r="AI67728" s="5"/>
    </row>
    <row r="67729" spans="33:35" x14ac:dyDescent="0.25">
      <c r="AG67729" s="5"/>
      <c r="AH67729" s="5"/>
      <c r="AI67729" s="5"/>
    </row>
    <row r="67730" spans="33:35" x14ac:dyDescent="0.25">
      <c r="AG67730" s="5"/>
      <c r="AH67730" s="5"/>
      <c r="AI67730" s="5"/>
    </row>
    <row r="67731" spans="33:35" x14ac:dyDescent="0.25">
      <c r="AG67731" s="5"/>
      <c r="AH67731" s="5"/>
      <c r="AI67731" s="5"/>
    </row>
    <row r="67732" spans="33:35" x14ac:dyDescent="0.25">
      <c r="AG67732" s="5"/>
      <c r="AH67732" s="5"/>
      <c r="AI67732" s="5"/>
    </row>
    <row r="67733" spans="33:35" x14ac:dyDescent="0.25">
      <c r="AG67733" s="5"/>
      <c r="AH67733" s="5"/>
      <c r="AI67733" s="5"/>
    </row>
    <row r="67734" spans="33:35" x14ac:dyDescent="0.25">
      <c r="AG67734" s="5"/>
      <c r="AH67734" s="5"/>
      <c r="AI67734" s="5"/>
    </row>
    <row r="67735" spans="33:35" x14ac:dyDescent="0.25">
      <c r="AG67735" s="5"/>
      <c r="AH67735" s="5"/>
      <c r="AI67735" s="5"/>
    </row>
    <row r="67736" spans="33:35" x14ac:dyDescent="0.25">
      <c r="AG67736" s="5"/>
      <c r="AH67736" s="5"/>
      <c r="AI67736" s="5"/>
    </row>
    <row r="67737" spans="33:35" x14ac:dyDescent="0.25">
      <c r="AG67737" s="5"/>
      <c r="AH67737" s="5"/>
      <c r="AI67737" s="5"/>
    </row>
    <row r="67738" spans="33:35" x14ac:dyDescent="0.25">
      <c r="AG67738" s="5"/>
      <c r="AH67738" s="5"/>
      <c r="AI67738" s="5"/>
    </row>
    <row r="67739" spans="33:35" x14ac:dyDescent="0.25">
      <c r="AG67739" s="5"/>
      <c r="AH67739" s="5"/>
      <c r="AI67739" s="5"/>
    </row>
    <row r="67740" spans="33:35" x14ac:dyDescent="0.25">
      <c r="AG67740" s="5"/>
      <c r="AH67740" s="5"/>
      <c r="AI67740" s="5"/>
    </row>
    <row r="67741" spans="33:35" x14ac:dyDescent="0.25">
      <c r="AG67741" s="5"/>
      <c r="AH67741" s="5"/>
      <c r="AI67741" s="5"/>
    </row>
    <row r="67742" spans="33:35" x14ac:dyDescent="0.25">
      <c r="AG67742" s="5"/>
      <c r="AH67742" s="5"/>
      <c r="AI67742" s="5"/>
    </row>
    <row r="67743" spans="33:35" x14ac:dyDescent="0.25">
      <c r="AG67743" s="5"/>
      <c r="AH67743" s="5"/>
      <c r="AI67743" s="5"/>
    </row>
    <row r="67744" spans="33:35" x14ac:dyDescent="0.25">
      <c r="AG67744" s="5"/>
      <c r="AH67744" s="5"/>
      <c r="AI67744" s="5"/>
    </row>
    <row r="67745" spans="33:35" x14ac:dyDescent="0.25">
      <c r="AG67745" s="5"/>
      <c r="AH67745" s="5"/>
      <c r="AI67745" s="5"/>
    </row>
    <row r="67746" spans="33:35" x14ac:dyDescent="0.25">
      <c r="AG67746" s="5"/>
      <c r="AH67746" s="5"/>
      <c r="AI67746" s="5"/>
    </row>
    <row r="67747" spans="33:35" x14ac:dyDescent="0.25">
      <c r="AG67747" s="5"/>
      <c r="AH67747" s="5"/>
      <c r="AI67747" s="5"/>
    </row>
    <row r="67748" spans="33:35" x14ac:dyDescent="0.25">
      <c r="AG67748" s="5"/>
      <c r="AH67748" s="5"/>
      <c r="AI67748" s="5"/>
    </row>
    <row r="67749" spans="33:35" x14ac:dyDescent="0.25">
      <c r="AG67749" s="5"/>
      <c r="AH67749" s="5"/>
      <c r="AI67749" s="5"/>
    </row>
    <row r="67750" spans="33:35" x14ac:dyDescent="0.25">
      <c r="AG67750" s="5"/>
      <c r="AH67750" s="5"/>
      <c r="AI67750" s="5"/>
    </row>
    <row r="67751" spans="33:35" x14ac:dyDescent="0.25">
      <c r="AG67751" s="5"/>
      <c r="AH67751" s="5"/>
      <c r="AI67751" s="5"/>
    </row>
    <row r="67752" spans="33:35" x14ac:dyDescent="0.25">
      <c r="AG67752" s="5"/>
      <c r="AH67752" s="5"/>
      <c r="AI67752" s="5"/>
    </row>
    <row r="67753" spans="33:35" x14ac:dyDescent="0.25">
      <c r="AG67753" s="5"/>
      <c r="AH67753" s="5"/>
      <c r="AI67753" s="5"/>
    </row>
    <row r="67754" spans="33:35" x14ac:dyDescent="0.25">
      <c r="AG67754" s="5"/>
      <c r="AH67754" s="5"/>
      <c r="AI67754" s="5"/>
    </row>
    <row r="67755" spans="33:35" x14ac:dyDescent="0.25">
      <c r="AG67755" s="5"/>
      <c r="AH67755" s="5"/>
      <c r="AI67755" s="5"/>
    </row>
    <row r="67756" spans="33:35" x14ac:dyDescent="0.25">
      <c r="AG67756" s="5"/>
      <c r="AH67756" s="5"/>
      <c r="AI67756" s="5"/>
    </row>
    <row r="67757" spans="33:35" x14ac:dyDescent="0.25">
      <c r="AG67757" s="5"/>
      <c r="AH67757" s="5"/>
      <c r="AI67757" s="5"/>
    </row>
    <row r="67758" spans="33:35" x14ac:dyDescent="0.25">
      <c r="AG67758" s="5"/>
      <c r="AH67758" s="5"/>
      <c r="AI67758" s="5"/>
    </row>
    <row r="67759" spans="33:35" x14ac:dyDescent="0.25">
      <c r="AG67759" s="5"/>
      <c r="AH67759" s="5"/>
      <c r="AI67759" s="5"/>
    </row>
    <row r="67760" spans="33:35" x14ac:dyDescent="0.25">
      <c r="AG67760" s="5"/>
      <c r="AH67760" s="5"/>
      <c r="AI67760" s="5"/>
    </row>
    <row r="67761" spans="33:35" x14ac:dyDescent="0.25">
      <c r="AG67761" s="5"/>
      <c r="AH67761" s="5"/>
      <c r="AI67761" s="5"/>
    </row>
    <row r="67762" spans="33:35" x14ac:dyDescent="0.25">
      <c r="AG67762" s="5"/>
      <c r="AH67762" s="5"/>
      <c r="AI67762" s="5"/>
    </row>
    <row r="67763" spans="33:35" x14ac:dyDescent="0.25">
      <c r="AG67763" s="5"/>
      <c r="AH67763" s="5"/>
      <c r="AI67763" s="5"/>
    </row>
    <row r="67764" spans="33:35" x14ac:dyDescent="0.25">
      <c r="AG67764" s="5"/>
      <c r="AH67764" s="5"/>
      <c r="AI67764" s="5"/>
    </row>
    <row r="67765" spans="33:35" x14ac:dyDescent="0.25">
      <c r="AG67765" s="5"/>
      <c r="AH67765" s="5"/>
      <c r="AI67765" s="5"/>
    </row>
    <row r="67766" spans="33:35" x14ac:dyDescent="0.25">
      <c r="AG67766" s="5"/>
      <c r="AH67766" s="5"/>
      <c r="AI67766" s="5"/>
    </row>
    <row r="67767" spans="33:35" x14ac:dyDescent="0.25">
      <c r="AG67767" s="5"/>
      <c r="AH67767" s="5"/>
      <c r="AI67767" s="5"/>
    </row>
    <row r="67768" spans="33:35" x14ac:dyDescent="0.25">
      <c r="AG67768" s="5"/>
      <c r="AH67768" s="5"/>
      <c r="AI67768" s="5"/>
    </row>
    <row r="67769" spans="33:35" x14ac:dyDescent="0.25">
      <c r="AG67769" s="5"/>
      <c r="AH67769" s="5"/>
      <c r="AI67769" s="5"/>
    </row>
    <row r="67770" spans="33:35" x14ac:dyDescent="0.25">
      <c r="AG67770" s="5"/>
      <c r="AH67770" s="5"/>
      <c r="AI67770" s="5"/>
    </row>
    <row r="67771" spans="33:35" x14ac:dyDescent="0.25">
      <c r="AG67771" s="5"/>
      <c r="AH67771" s="5"/>
      <c r="AI67771" s="5"/>
    </row>
    <row r="67772" spans="33:35" x14ac:dyDescent="0.25">
      <c r="AG67772" s="5"/>
      <c r="AH67772" s="5"/>
      <c r="AI67772" s="5"/>
    </row>
    <row r="67773" spans="33:35" x14ac:dyDescent="0.25">
      <c r="AG67773" s="5"/>
      <c r="AH67773" s="5"/>
      <c r="AI67773" s="5"/>
    </row>
    <row r="67774" spans="33:35" x14ac:dyDescent="0.25">
      <c r="AG67774" s="5"/>
      <c r="AH67774" s="5"/>
      <c r="AI67774" s="5"/>
    </row>
    <row r="67775" spans="33:35" x14ac:dyDescent="0.25">
      <c r="AG67775" s="5"/>
      <c r="AH67775" s="5"/>
      <c r="AI67775" s="5"/>
    </row>
    <row r="67776" spans="33:35" x14ac:dyDescent="0.25">
      <c r="AG67776" s="5"/>
      <c r="AH67776" s="5"/>
      <c r="AI67776" s="5"/>
    </row>
    <row r="67777" spans="33:35" x14ac:dyDescent="0.25">
      <c r="AG67777" s="5"/>
      <c r="AH67777" s="5"/>
      <c r="AI67777" s="5"/>
    </row>
    <row r="67778" spans="33:35" x14ac:dyDescent="0.25">
      <c r="AG67778" s="5"/>
      <c r="AH67778" s="5"/>
      <c r="AI67778" s="5"/>
    </row>
    <row r="67779" spans="33:35" x14ac:dyDescent="0.25">
      <c r="AG67779" s="5"/>
      <c r="AH67779" s="5"/>
      <c r="AI67779" s="5"/>
    </row>
    <row r="67780" spans="33:35" x14ac:dyDescent="0.25">
      <c r="AG67780" s="5"/>
      <c r="AH67780" s="5"/>
      <c r="AI67780" s="5"/>
    </row>
    <row r="67781" spans="33:35" x14ac:dyDescent="0.25">
      <c r="AG67781" s="5"/>
      <c r="AH67781" s="5"/>
      <c r="AI67781" s="5"/>
    </row>
    <row r="67782" spans="33:35" x14ac:dyDescent="0.25">
      <c r="AG67782" s="5"/>
      <c r="AH67782" s="5"/>
      <c r="AI67782" s="5"/>
    </row>
    <row r="67783" spans="33:35" x14ac:dyDescent="0.25">
      <c r="AG67783" s="5"/>
      <c r="AH67783" s="5"/>
      <c r="AI67783" s="5"/>
    </row>
    <row r="67784" spans="33:35" x14ac:dyDescent="0.25">
      <c r="AG67784" s="5"/>
      <c r="AH67784" s="5"/>
      <c r="AI67784" s="5"/>
    </row>
    <row r="67785" spans="33:35" x14ac:dyDescent="0.25">
      <c r="AG67785" s="5"/>
      <c r="AH67785" s="5"/>
      <c r="AI67785" s="5"/>
    </row>
    <row r="67786" spans="33:35" x14ac:dyDescent="0.25">
      <c r="AG67786" s="5"/>
      <c r="AH67786" s="5"/>
      <c r="AI67786" s="5"/>
    </row>
    <row r="67787" spans="33:35" x14ac:dyDescent="0.25">
      <c r="AG67787" s="5"/>
      <c r="AH67787" s="5"/>
      <c r="AI67787" s="5"/>
    </row>
    <row r="67788" spans="33:35" x14ac:dyDescent="0.25">
      <c r="AG67788" s="5"/>
      <c r="AH67788" s="5"/>
      <c r="AI67788" s="5"/>
    </row>
    <row r="67789" spans="33:35" x14ac:dyDescent="0.25">
      <c r="AG67789" s="5"/>
      <c r="AH67789" s="5"/>
      <c r="AI67789" s="5"/>
    </row>
    <row r="67790" spans="33:35" x14ac:dyDescent="0.25">
      <c r="AG67790" s="5"/>
      <c r="AH67790" s="5"/>
      <c r="AI67790" s="5"/>
    </row>
    <row r="67791" spans="33:35" x14ac:dyDescent="0.25">
      <c r="AG67791" s="5"/>
      <c r="AH67791" s="5"/>
      <c r="AI67791" s="5"/>
    </row>
    <row r="67792" spans="33:35" x14ac:dyDescent="0.25">
      <c r="AG67792" s="5"/>
      <c r="AH67792" s="5"/>
      <c r="AI67792" s="5"/>
    </row>
    <row r="67793" spans="33:35" x14ac:dyDescent="0.25">
      <c r="AG67793" s="5"/>
      <c r="AH67793" s="5"/>
      <c r="AI67793" s="5"/>
    </row>
    <row r="67794" spans="33:35" x14ac:dyDescent="0.25">
      <c r="AG67794" s="5"/>
      <c r="AH67794" s="5"/>
      <c r="AI67794" s="5"/>
    </row>
    <row r="67795" spans="33:35" x14ac:dyDescent="0.25">
      <c r="AG67795" s="5"/>
      <c r="AH67795" s="5"/>
      <c r="AI67795" s="5"/>
    </row>
    <row r="67796" spans="33:35" x14ac:dyDescent="0.25">
      <c r="AG67796" s="5"/>
      <c r="AH67796" s="5"/>
      <c r="AI67796" s="5"/>
    </row>
    <row r="67797" spans="33:35" x14ac:dyDescent="0.25">
      <c r="AG67797" s="5"/>
      <c r="AH67797" s="5"/>
      <c r="AI67797" s="5"/>
    </row>
    <row r="67798" spans="33:35" x14ac:dyDescent="0.25">
      <c r="AG67798" s="5"/>
      <c r="AH67798" s="5"/>
      <c r="AI67798" s="5"/>
    </row>
    <row r="67799" spans="33:35" x14ac:dyDescent="0.25">
      <c r="AG67799" s="5"/>
      <c r="AH67799" s="5"/>
      <c r="AI67799" s="5"/>
    </row>
    <row r="67800" spans="33:35" x14ac:dyDescent="0.25">
      <c r="AG67800" s="5"/>
      <c r="AH67800" s="5"/>
      <c r="AI67800" s="5"/>
    </row>
    <row r="67801" spans="33:35" x14ac:dyDescent="0.25">
      <c r="AG67801" s="5"/>
      <c r="AH67801" s="5"/>
      <c r="AI67801" s="5"/>
    </row>
    <row r="67802" spans="33:35" x14ac:dyDescent="0.25">
      <c r="AG67802" s="5"/>
      <c r="AH67802" s="5"/>
      <c r="AI67802" s="5"/>
    </row>
    <row r="67803" spans="33:35" x14ac:dyDescent="0.25">
      <c r="AG67803" s="5"/>
      <c r="AH67803" s="5"/>
      <c r="AI67803" s="5"/>
    </row>
    <row r="67804" spans="33:35" x14ac:dyDescent="0.25">
      <c r="AG67804" s="5"/>
      <c r="AH67804" s="5"/>
      <c r="AI67804" s="5"/>
    </row>
    <row r="67805" spans="33:35" x14ac:dyDescent="0.25">
      <c r="AG67805" s="5"/>
      <c r="AH67805" s="5"/>
      <c r="AI67805" s="5"/>
    </row>
    <row r="67806" spans="33:35" x14ac:dyDescent="0.25">
      <c r="AG67806" s="5"/>
      <c r="AH67806" s="5"/>
      <c r="AI67806" s="5"/>
    </row>
    <row r="67807" spans="33:35" x14ac:dyDescent="0.25">
      <c r="AG67807" s="5"/>
      <c r="AH67807" s="5"/>
      <c r="AI67807" s="5"/>
    </row>
    <row r="67808" spans="33:35" x14ac:dyDescent="0.25">
      <c r="AG67808" s="5"/>
      <c r="AH67808" s="5"/>
      <c r="AI67808" s="5"/>
    </row>
    <row r="67809" spans="33:35" x14ac:dyDescent="0.25">
      <c r="AG67809" s="5"/>
      <c r="AH67809" s="5"/>
      <c r="AI67809" s="5"/>
    </row>
    <row r="67810" spans="33:35" x14ac:dyDescent="0.25">
      <c r="AG67810" s="5"/>
      <c r="AH67810" s="5"/>
      <c r="AI67810" s="5"/>
    </row>
    <row r="67811" spans="33:35" x14ac:dyDescent="0.25">
      <c r="AG67811" s="5"/>
      <c r="AH67811" s="5"/>
      <c r="AI67811" s="5"/>
    </row>
    <row r="67812" spans="33:35" x14ac:dyDescent="0.25">
      <c r="AG67812" s="5"/>
      <c r="AH67812" s="5"/>
      <c r="AI67812" s="5"/>
    </row>
    <row r="67813" spans="33:35" x14ac:dyDescent="0.25">
      <c r="AG67813" s="5"/>
      <c r="AH67813" s="5"/>
      <c r="AI67813" s="5"/>
    </row>
    <row r="67814" spans="33:35" x14ac:dyDescent="0.25">
      <c r="AG67814" s="5"/>
      <c r="AH67814" s="5"/>
      <c r="AI67814" s="5"/>
    </row>
    <row r="67815" spans="33:35" x14ac:dyDescent="0.25">
      <c r="AG67815" s="5"/>
      <c r="AH67815" s="5"/>
      <c r="AI67815" s="5"/>
    </row>
    <row r="67816" spans="33:35" x14ac:dyDescent="0.25">
      <c r="AG67816" s="5"/>
      <c r="AH67816" s="5"/>
      <c r="AI67816" s="5"/>
    </row>
    <row r="67817" spans="33:35" x14ac:dyDescent="0.25">
      <c r="AG67817" s="5"/>
      <c r="AH67817" s="5"/>
      <c r="AI67817" s="5"/>
    </row>
    <row r="67818" spans="33:35" x14ac:dyDescent="0.25">
      <c r="AG67818" s="5"/>
      <c r="AH67818" s="5"/>
      <c r="AI67818" s="5"/>
    </row>
    <row r="67819" spans="33:35" x14ac:dyDescent="0.25">
      <c r="AG67819" s="5"/>
      <c r="AH67819" s="5"/>
      <c r="AI67819" s="5"/>
    </row>
    <row r="67820" spans="33:35" x14ac:dyDescent="0.25">
      <c r="AG67820" s="5"/>
      <c r="AH67820" s="5"/>
      <c r="AI67820" s="5"/>
    </row>
    <row r="67821" spans="33:35" x14ac:dyDescent="0.25">
      <c r="AG67821" s="5"/>
      <c r="AH67821" s="5"/>
      <c r="AI67821" s="5"/>
    </row>
    <row r="67822" spans="33:35" x14ac:dyDescent="0.25">
      <c r="AG67822" s="5"/>
      <c r="AH67822" s="5"/>
      <c r="AI67822" s="5"/>
    </row>
    <row r="67823" spans="33:35" x14ac:dyDescent="0.25">
      <c r="AG67823" s="5"/>
      <c r="AH67823" s="5"/>
      <c r="AI67823" s="5"/>
    </row>
    <row r="67824" spans="33:35" x14ac:dyDescent="0.25">
      <c r="AG67824" s="5"/>
      <c r="AH67824" s="5"/>
      <c r="AI67824" s="5"/>
    </row>
    <row r="67825" spans="33:35" x14ac:dyDescent="0.25">
      <c r="AG67825" s="5"/>
      <c r="AH67825" s="5"/>
      <c r="AI67825" s="5"/>
    </row>
    <row r="67826" spans="33:35" x14ac:dyDescent="0.25">
      <c r="AG67826" s="5"/>
      <c r="AH67826" s="5"/>
      <c r="AI67826" s="5"/>
    </row>
    <row r="67827" spans="33:35" x14ac:dyDescent="0.25">
      <c r="AG67827" s="5"/>
      <c r="AH67827" s="5"/>
      <c r="AI67827" s="5"/>
    </row>
    <row r="67828" spans="33:35" x14ac:dyDescent="0.25">
      <c r="AG67828" s="5"/>
      <c r="AH67828" s="5"/>
      <c r="AI67828" s="5"/>
    </row>
    <row r="67829" spans="33:35" x14ac:dyDescent="0.25">
      <c r="AG67829" s="5"/>
      <c r="AH67829" s="5"/>
      <c r="AI67829" s="5"/>
    </row>
    <row r="67830" spans="33:35" x14ac:dyDescent="0.25">
      <c r="AG67830" s="5"/>
      <c r="AH67830" s="5"/>
      <c r="AI67830" s="5"/>
    </row>
    <row r="67831" spans="33:35" x14ac:dyDescent="0.25">
      <c r="AG67831" s="5"/>
      <c r="AH67831" s="5"/>
      <c r="AI67831" s="5"/>
    </row>
    <row r="67832" spans="33:35" x14ac:dyDescent="0.25">
      <c r="AG67832" s="5"/>
      <c r="AH67832" s="5"/>
      <c r="AI67832" s="5"/>
    </row>
    <row r="67833" spans="33:35" x14ac:dyDescent="0.25">
      <c r="AG67833" s="5"/>
      <c r="AH67833" s="5"/>
      <c r="AI67833" s="5"/>
    </row>
    <row r="67834" spans="33:35" x14ac:dyDescent="0.25">
      <c r="AG67834" s="5"/>
      <c r="AH67834" s="5"/>
      <c r="AI67834" s="5"/>
    </row>
    <row r="67835" spans="33:35" x14ac:dyDescent="0.25">
      <c r="AG67835" s="5"/>
      <c r="AH67835" s="5"/>
      <c r="AI67835" s="5"/>
    </row>
    <row r="67836" spans="33:35" x14ac:dyDescent="0.25">
      <c r="AG67836" s="5"/>
      <c r="AH67836" s="5"/>
      <c r="AI67836" s="5"/>
    </row>
    <row r="67837" spans="33:35" x14ac:dyDescent="0.25">
      <c r="AG67837" s="5"/>
      <c r="AH67837" s="5"/>
      <c r="AI67837" s="5"/>
    </row>
    <row r="67838" spans="33:35" x14ac:dyDescent="0.25">
      <c r="AG67838" s="5"/>
      <c r="AH67838" s="5"/>
      <c r="AI67838" s="5"/>
    </row>
    <row r="67839" spans="33:35" x14ac:dyDescent="0.25">
      <c r="AG67839" s="5"/>
      <c r="AH67839" s="5"/>
      <c r="AI67839" s="5"/>
    </row>
    <row r="67840" spans="33:35" x14ac:dyDescent="0.25">
      <c r="AG67840" s="5"/>
      <c r="AH67840" s="5"/>
      <c r="AI67840" s="5"/>
    </row>
    <row r="67841" spans="33:35" x14ac:dyDescent="0.25">
      <c r="AG67841" s="5"/>
      <c r="AH67841" s="5"/>
      <c r="AI67841" s="5"/>
    </row>
    <row r="67842" spans="33:35" x14ac:dyDescent="0.25">
      <c r="AG67842" s="5"/>
      <c r="AH67842" s="5"/>
      <c r="AI67842" s="5"/>
    </row>
    <row r="67843" spans="33:35" x14ac:dyDescent="0.25">
      <c r="AG67843" s="5"/>
      <c r="AH67843" s="5"/>
      <c r="AI67843" s="5"/>
    </row>
    <row r="67844" spans="33:35" x14ac:dyDescent="0.25">
      <c r="AG67844" s="5"/>
      <c r="AH67844" s="5"/>
      <c r="AI67844" s="5"/>
    </row>
    <row r="67845" spans="33:35" x14ac:dyDescent="0.25">
      <c r="AG67845" s="5"/>
      <c r="AH67845" s="5"/>
      <c r="AI67845" s="5"/>
    </row>
    <row r="67846" spans="33:35" x14ac:dyDescent="0.25">
      <c r="AG67846" s="5"/>
      <c r="AH67846" s="5"/>
      <c r="AI67846" s="5"/>
    </row>
    <row r="67847" spans="33:35" x14ac:dyDescent="0.25">
      <c r="AG67847" s="5"/>
      <c r="AH67847" s="5"/>
      <c r="AI67847" s="5"/>
    </row>
    <row r="67848" spans="33:35" x14ac:dyDescent="0.25">
      <c r="AG67848" s="5"/>
      <c r="AH67848" s="5"/>
      <c r="AI67848" s="5"/>
    </row>
    <row r="67849" spans="33:35" x14ac:dyDescent="0.25">
      <c r="AG67849" s="5"/>
      <c r="AH67849" s="5"/>
      <c r="AI67849" s="5"/>
    </row>
    <row r="67850" spans="33:35" x14ac:dyDescent="0.25">
      <c r="AG67850" s="5"/>
      <c r="AH67850" s="5"/>
      <c r="AI67850" s="5"/>
    </row>
    <row r="67851" spans="33:35" x14ac:dyDescent="0.25">
      <c r="AG67851" s="5"/>
      <c r="AH67851" s="5"/>
      <c r="AI67851" s="5"/>
    </row>
    <row r="67852" spans="33:35" x14ac:dyDescent="0.25">
      <c r="AG67852" s="5"/>
      <c r="AH67852" s="5"/>
      <c r="AI67852" s="5"/>
    </row>
    <row r="67853" spans="33:35" x14ac:dyDescent="0.25">
      <c r="AG67853" s="5"/>
      <c r="AH67853" s="5"/>
      <c r="AI67853" s="5"/>
    </row>
    <row r="67854" spans="33:35" x14ac:dyDescent="0.25">
      <c r="AG67854" s="5"/>
      <c r="AH67854" s="5"/>
      <c r="AI67854" s="5"/>
    </row>
    <row r="67855" spans="33:35" x14ac:dyDescent="0.25">
      <c r="AG67855" s="5"/>
      <c r="AH67855" s="5"/>
      <c r="AI67855" s="5"/>
    </row>
    <row r="67856" spans="33:35" x14ac:dyDescent="0.25">
      <c r="AG67856" s="5"/>
      <c r="AH67856" s="5"/>
      <c r="AI67856" s="5"/>
    </row>
    <row r="67857" spans="33:35" x14ac:dyDescent="0.25">
      <c r="AG67857" s="5"/>
      <c r="AH67857" s="5"/>
      <c r="AI67857" s="5"/>
    </row>
    <row r="67858" spans="33:35" x14ac:dyDescent="0.25">
      <c r="AG67858" s="5"/>
      <c r="AH67858" s="5"/>
      <c r="AI67858" s="5"/>
    </row>
    <row r="67859" spans="33:35" x14ac:dyDescent="0.25">
      <c r="AG67859" s="5"/>
      <c r="AH67859" s="5"/>
      <c r="AI67859" s="5"/>
    </row>
    <row r="67860" spans="33:35" x14ac:dyDescent="0.25">
      <c r="AG67860" s="5"/>
      <c r="AH67860" s="5"/>
      <c r="AI67860" s="5"/>
    </row>
    <row r="67861" spans="33:35" x14ac:dyDescent="0.25">
      <c r="AG67861" s="5"/>
      <c r="AH67861" s="5"/>
      <c r="AI67861" s="5"/>
    </row>
    <row r="67862" spans="33:35" x14ac:dyDescent="0.25">
      <c r="AG67862" s="5"/>
      <c r="AH67862" s="5"/>
      <c r="AI67862" s="5"/>
    </row>
    <row r="67863" spans="33:35" x14ac:dyDescent="0.25">
      <c r="AG67863" s="5"/>
      <c r="AH67863" s="5"/>
      <c r="AI67863" s="5"/>
    </row>
    <row r="67864" spans="33:35" x14ac:dyDescent="0.25">
      <c r="AG67864" s="5"/>
      <c r="AH67864" s="5"/>
      <c r="AI67864" s="5"/>
    </row>
    <row r="67865" spans="33:35" x14ac:dyDescent="0.25">
      <c r="AG67865" s="5"/>
      <c r="AH67865" s="5"/>
      <c r="AI67865" s="5"/>
    </row>
    <row r="67866" spans="33:35" x14ac:dyDescent="0.25">
      <c r="AG67866" s="5"/>
      <c r="AH67866" s="5"/>
      <c r="AI67866" s="5"/>
    </row>
    <row r="67867" spans="33:35" x14ac:dyDescent="0.25">
      <c r="AG67867" s="5"/>
      <c r="AH67867" s="5"/>
      <c r="AI67867" s="5"/>
    </row>
    <row r="67868" spans="33:35" x14ac:dyDescent="0.25">
      <c r="AG67868" s="5"/>
      <c r="AH67868" s="5"/>
      <c r="AI67868" s="5"/>
    </row>
    <row r="67869" spans="33:35" x14ac:dyDescent="0.25">
      <c r="AG67869" s="5"/>
      <c r="AH67869" s="5"/>
      <c r="AI67869" s="5"/>
    </row>
    <row r="67870" spans="33:35" x14ac:dyDescent="0.25">
      <c r="AG67870" s="5"/>
      <c r="AH67870" s="5"/>
      <c r="AI67870" s="5"/>
    </row>
    <row r="67871" spans="33:35" x14ac:dyDescent="0.25">
      <c r="AG67871" s="5"/>
      <c r="AH67871" s="5"/>
      <c r="AI67871" s="5"/>
    </row>
    <row r="67872" spans="33:35" x14ac:dyDescent="0.25">
      <c r="AG67872" s="5"/>
      <c r="AH67872" s="5"/>
      <c r="AI67872" s="5"/>
    </row>
    <row r="67873" spans="33:35" x14ac:dyDescent="0.25">
      <c r="AG67873" s="5"/>
      <c r="AH67873" s="5"/>
      <c r="AI67873" s="5"/>
    </row>
    <row r="67874" spans="33:35" x14ac:dyDescent="0.25">
      <c r="AG67874" s="5"/>
      <c r="AH67874" s="5"/>
      <c r="AI67874" s="5"/>
    </row>
    <row r="67875" spans="33:35" x14ac:dyDescent="0.25">
      <c r="AG67875" s="5"/>
      <c r="AH67875" s="5"/>
      <c r="AI67875" s="5"/>
    </row>
    <row r="67876" spans="33:35" x14ac:dyDescent="0.25">
      <c r="AG67876" s="5"/>
      <c r="AH67876" s="5"/>
      <c r="AI67876" s="5"/>
    </row>
    <row r="67877" spans="33:35" x14ac:dyDescent="0.25">
      <c r="AG67877" s="5"/>
      <c r="AH67877" s="5"/>
      <c r="AI67877" s="5"/>
    </row>
    <row r="67878" spans="33:35" x14ac:dyDescent="0.25">
      <c r="AG67878" s="5"/>
      <c r="AH67878" s="5"/>
      <c r="AI67878" s="5"/>
    </row>
    <row r="67879" spans="33:35" x14ac:dyDescent="0.25">
      <c r="AG67879" s="5"/>
      <c r="AH67879" s="5"/>
      <c r="AI67879" s="5"/>
    </row>
    <row r="67880" spans="33:35" x14ac:dyDescent="0.25">
      <c r="AG67880" s="5"/>
      <c r="AH67880" s="5"/>
      <c r="AI67880" s="5"/>
    </row>
    <row r="67881" spans="33:35" x14ac:dyDescent="0.25">
      <c r="AG67881" s="5"/>
      <c r="AH67881" s="5"/>
      <c r="AI67881" s="5"/>
    </row>
    <row r="67882" spans="33:35" x14ac:dyDescent="0.25">
      <c r="AG67882" s="5"/>
      <c r="AH67882" s="5"/>
      <c r="AI67882" s="5"/>
    </row>
    <row r="67883" spans="33:35" x14ac:dyDescent="0.25">
      <c r="AG67883" s="5"/>
      <c r="AH67883" s="5"/>
      <c r="AI67883" s="5"/>
    </row>
    <row r="67884" spans="33:35" x14ac:dyDescent="0.25">
      <c r="AG67884" s="5"/>
      <c r="AH67884" s="5"/>
      <c r="AI67884" s="5"/>
    </row>
    <row r="67885" spans="33:35" x14ac:dyDescent="0.25">
      <c r="AG67885" s="5"/>
      <c r="AH67885" s="5"/>
      <c r="AI67885" s="5"/>
    </row>
    <row r="67886" spans="33:35" x14ac:dyDescent="0.25">
      <c r="AG67886" s="5"/>
      <c r="AH67886" s="5"/>
      <c r="AI67886" s="5"/>
    </row>
    <row r="67887" spans="33:35" x14ac:dyDescent="0.25">
      <c r="AG67887" s="5"/>
      <c r="AH67887" s="5"/>
      <c r="AI67887" s="5"/>
    </row>
    <row r="67888" spans="33:35" x14ac:dyDescent="0.25">
      <c r="AG67888" s="5"/>
      <c r="AH67888" s="5"/>
      <c r="AI67888" s="5"/>
    </row>
    <row r="67889" spans="33:35" x14ac:dyDescent="0.25">
      <c r="AG67889" s="5"/>
      <c r="AH67889" s="5"/>
      <c r="AI67889" s="5"/>
    </row>
    <row r="67890" spans="33:35" x14ac:dyDescent="0.25">
      <c r="AG67890" s="5"/>
      <c r="AH67890" s="5"/>
      <c r="AI67890" s="5"/>
    </row>
    <row r="67891" spans="33:35" x14ac:dyDescent="0.25">
      <c r="AG67891" s="5"/>
      <c r="AH67891" s="5"/>
      <c r="AI67891" s="5"/>
    </row>
    <row r="67892" spans="33:35" x14ac:dyDescent="0.25">
      <c r="AG67892" s="5"/>
      <c r="AH67892" s="5"/>
      <c r="AI67892" s="5"/>
    </row>
    <row r="67893" spans="33:35" x14ac:dyDescent="0.25">
      <c r="AG67893" s="5"/>
      <c r="AH67893" s="5"/>
      <c r="AI67893" s="5"/>
    </row>
    <row r="67894" spans="33:35" x14ac:dyDescent="0.25">
      <c r="AG67894" s="5"/>
      <c r="AH67894" s="5"/>
      <c r="AI67894" s="5"/>
    </row>
    <row r="67895" spans="33:35" x14ac:dyDescent="0.25">
      <c r="AG67895" s="5"/>
      <c r="AH67895" s="5"/>
      <c r="AI67895" s="5"/>
    </row>
    <row r="67896" spans="33:35" x14ac:dyDescent="0.25">
      <c r="AG67896" s="5"/>
      <c r="AH67896" s="5"/>
      <c r="AI67896" s="5"/>
    </row>
    <row r="67897" spans="33:35" x14ac:dyDescent="0.25">
      <c r="AG67897" s="5"/>
      <c r="AH67897" s="5"/>
      <c r="AI67897" s="5"/>
    </row>
    <row r="67898" spans="33:35" x14ac:dyDescent="0.25">
      <c r="AG67898" s="5"/>
      <c r="AH67898" s="5"/>
      <c r="AI67898" s="5"/>
    </row>
    <row r="67899" spans="33:35" x14ac:dyDescent="0.25">
      <c r="AG67899" s="5"/>
      <c r="AH67899" s="5"/>
      <c r="AI67899" s="5"/>
    </row>
    <row r="67900" spans="33:35" x14ac:dyDescent="0.25">
      <c r="AG67900" s="5"/>
      <c r="AH67900" s="5"/>
      <c r="AI67900" s="5"/>
    </row>
    <row r="67901" spans="33:35" x14ac:dyDescent="0.25">
      <c r="AG67901" s="5"/>
      <c r="AH67901" s="5"/>
      <c r="AI67901" s="5"/>
    </row>
    <row r="67902" spans="33:35" x14ac:dyDescent="0.25">
      <c r="AG67902" s="5"/>
      <c r="AH67902" s="5"/>
      <c r="AI67902" s="5"/>
    </row>
    <row r="67903" spans="33:35" x14ac:dyDescent="0.25">
      <c r="AG67903" s="5"/>
      <c r="AH67903" s="5"/>
      <c r="AI67903" s="5"/>
    </row>
    <row r="67904" spans="33:35" x14ac:dyDescent="0.25">
      <c r="AG67904" s="5"/>
      <c r="AH67904" s="5"/>
      <c r="AI67904" s="5"/>
    </row>
    <row r="67905" spans="33:35" x14ac:dyDescent="0.25">
      <c r="AG67905" s="5"/>
      <c r="AH67905" s="5"/>
      <c r="AI67905" s="5"/>
    </row>
    <row r="67906" spans="33:35" x14ac:dyDescent="0.25">
      <c r="AG67906" s="5"/>
      <c r="AH67906" s="5"/>
      <c r="AI67906" s="5"/>
    </row>
    <row r="67907" spans="33:35" x14ac:dyDescent="0.25">
      <c r="AG67907" s="5"/>
      <c r="AH67907" s="5"/>
      <c r="AI67907" s="5"/>
    </row>
    <row r="67908" spans="33:35" x14ac:dyDescent="0.25">
      <c r="AG67908" s="5"/>
      <c r="AH67908" s="5"/>
      <c r="AI67908" s="5"/>
    </row>
    <row r="67909" spans="33:35" x14ac:dyDescent="0.25">
      <c r="AG67909" s="5"/>
      <c r="AH67909" s="5"/>
      <c r="AI67909" s="5"/>
    </row>
    <row r="67910" spans="33:35" x14ac:dyDescent="0.25">
      <c r="AG67910" s="5"/>
      <c r="AH67910" s="5"/>
      <c r="AI67910" s="5"/>
    </row>
    <row r="67911" spans="33:35" x14ac:dyDescent="0.25">
      <c r="AG67911" s="5"/>
      <c r="AH67911" s="5"/>
      <c r="AI67911" s="5"/>
    </row>
    <row r="67912" spans="33:35" x14ac:dyDescent="0.25">
      <c r="AG67912" s="5"/>
      <c r="AH67912" s="5"/>
      <c r="AI67912" s="5"/>
    </row>
    <row r="67913" spans="33:35" x14ac:dyDescent="0.25">
      <c r="AG67913" s="5"/>
      <c r="AH67913" s="5"/>
      <c r="AI67913" s="5"/>
    </row>
    <row r="67914" spans="33:35" x14ac:dyDescent="0.25">
      <c r="AG67914" s="5"/>
      <c r="AH67914" s="5"/>
      <c r="AI67914" s="5"/>
    </row>
    <row r="67915" spans="33:35" x14ac:dyDescent="0.25">
      <c r="AG67915" s="5"/>
      <c r="AH67915" s="5"/>
      <c r="AI67915" s="5"/>
    </row>
    <row r="67916" spans="33:35" x14ac:dyDescent="0.25">
      <c r="AG67916" s="5"/>
      <c r="AH67916" s="5"/>
      <c r="AI67916" s="5"/>
    </row>
    <row r="67917" spans="33:35" x14ac:dyDescent="0.25">
      <c r="AG67917" s="5"/>
      <c r="AH67917" s="5"/>
      <c r="AI67917" s="5"/>
    </row>
    <row r="67918" spans="33:35" x14ac:dyDescent="0.25">
      <c r="AG67918" s="5"/>
      <c r="AH67918" s="5"/>
      <c r="AI67918" s="5"/>
    </row>
    <row r="67919" spans="33:35" x14ac:dyDescent="0.25">
      <c r="AG67919" s="5"/>
      <c r="AH67919" s="5"/>
      <c r="AI67919" s="5"/>
    </row>
    <row r="67920" spans="33:35" x14ac:dyDescent="0.25">
      <c r="AG67920" s="5"/>
      <c r="AH67920" s="5"/>
      <c r="AI67920" s="5"/>
    </row>
    <row r="67921" spans="33:35" x14ac:dyDescent="0.25">
      <c r="AG67921" s="5"/>
      <c r="AH67921" s="5"/>
      <c r="AI67921" s="5"/>
    </row>
    <row r="67922" spans="33:35" x14ac:dyDescent="0.25">
      <c r="AG67922" s="5"/>
      <c r="AH67922" s="5"/>
      <c r="AI67922" s="5"/>
    </row>
    <row r="67923" spans="33:35" x14ac:dyDescent="0.25">
      <c r="AG67923" s="5"/>
      <c r="AH67923" s="5"/>
      <c r="AI67923" s="5"/>
    </row>
    <row r="67924" spans="33:35" x14ac:dyDescent="0.25">
      <c r="AG67924" s="5"/>
      <c r="AH67924" s="5"/>
      <c r="AI67924" s="5"/>
    </row>
    <row r="67925" spans="33:35" x14ac:dyDescent="0.25">
      <c r="AG67925" s="5"/>
      <c r="AH67925" s="5"/>
      <c r="AI67925" s="5"/>
    </row>
    <row r="67926" spans="33:35" x14ac:dyDescent="0.25">
      <c r="AG67926" s="5"/>
      <c r="AH67926" s="5"/>
      <c r="AI67926" s="5"/>
    </row>
    <row r="67927" spans="33:35" x14ac:dyDescent="0.25">
      <c r="AG67927" s="5"/>
      <c r="AH67927" s="5"/>
      <c r="AI67927" s="5"/>
    </row>
    <row r="67928" spans="33:35" x14ac:dyDescent="0.25">
      <c r="AG67928" s="5"/>
      <c r="AH67928" s="5"/>
      <c r="AI67928" s="5"/>
    </row>
    <row r="67929" spans="33:35" x14ac:dyDescent="0.25">
      <c r="AG67929" s="5"/>
      <c r="AH67929" s="5"/>
      <c r="AI67929" s="5"/>
    </row>
    <row r="67930" spans="33:35" x14ac:dyDescent="0.25">
      <c r="AG67930" s="5"/>
      <c r="AH67930" s="5"/>
      <c r="AI67930" s="5"/>
    </row>
    <row r="67931" spans="33:35" x14ac:dyDescent="0.25">
      <c r="AG67931" s="5"/>
      <c r="AH67931" s="5"/>
      <c r="AI67931" s="5"/>
    </row>
    <row r="67932" spans="33:35" x14ac:dyDescent="0.25">
      <c r="AG67932" s="5"/>
      <c r="AH67932" s="5"/>
      <c r="AI67932" s="5"/>
    </row>
    <row r="67933" spans="33:35" x14ac:dyDescent="0.25">
      <c r="AG67933" s="5"/>
      <c r="AH67933" s="5"/>
      <c r="AI67933" s="5"/>
    </row>
    <row r="67934" spans="33:35" x14ac:dyDescent="0.25">
      <c r="AG67934" s="5"/>
      <c r="AH67934" s="5"/>
      <c r="AI67934" s="5"/>
    </row>
    <row r="67935" spans="33:35" x14ac:dyDescent="0.25">
      <c r="AG67935" s="5"/>
      <c r="AH67935" s="5"/>
      <c r="AI67935" s="5"/>
    </row>
    <row r="67936" spans="33:35" x14ac:dyDescent="0.25">
      <c r="AG67936" s="5"/>
      <c r="AH67936" s="5"/>
      <c r="AI67936" s="5"/>
    </row>
    <row r="67937" spans="33:35" x14ac:dyDescent="0.25">
      <c r="AG67937" s="5"/>
      <c r="AH67937" s="5"/>
      <c r="AI67937" s="5"/>
    </row>
    <row r="67938" spans="33:35" x14ac:dyDescent="0.25">
      <c r="AG67938" s="5"/>
      <c r="AH67938" s="5"/>
      <c r="AI67938" s="5"/>
    </row>
    <row r="67939" spans="33:35" x14ac:dyDescent="0.25">
      <c r="AG67939" s="5"/>
      <c r="AH67939" s="5"/>
      <c r="AI67939" s="5"/>
    </row>
    <row r="67940" spans="33:35" x14ac:dyDescent="0.25">
      <c r="AG67940" s="5"/>
      <c r="AH67940" s="5"/>
      <c r="AI67940" s="5"/>
    </row>
    <row r="67941" spans="33:35" x14ac:dyDescent="0.25">
      <c r="AG67941" s="5"/>
      <c r="AH67941" s="5"/>
      <c r="AI67941" s="5"/>
    </row>
    <row r="67942" spans="33:35" x14ac:dyDescent="0.25">
      <c r="AG67942" s="5"/>
      <c r="AH67942" s="5"/>
      <c r="AI67942" s="5"/>
    </row>
    <row r="67943" spans="33:35" x14ac:dyDescent="0.25">
      <c r="AG67943" s="5"/>
      <c r="AH67943" s="5"/>
      <c r="AI67943" s="5"/>
    </row>
    <row r="67944" spans="33:35" x14ac:dyDescent="0.25">
      <c r="AG67944" s="5"/>
      <c r="AH67944" s="5"/>
      <c r="AI67944" s="5"/>
    </row>
    <row r="67945" spans="33:35" x14ac:dyDescent="0.25">
      <c r="AG67945" s="5"/>
      <c r="AH67945" s="5"/>
      <c r="AI67945" s="5"/>
    </row>
    <row r="67946" spans="33:35" x14ac:dyDescent="0.25">
      <c r="AG67946" s="5"/>
      <c r="AH67946" s="5"/>
      <c r="AI67946" s="5"/>
    </row>
    <row r="67947" spans="33:35" x14ac:dyDescent="0.25">
      <c r="AG67947" s="5"/>
      <c r="AH67947" s="5"/>
      <c r="AI67947" s="5"/>
    </row>
    <row r="67948" spans="33:35" x14ac:dyDescent="0.25">
      <c r="AG67948" s="5"/>
      <c r="AH67948" s="5"/>
      <c r="AI67948" s="5"/>
    </row>
    <row r="67949" spans="33:35" x14ac:dyDescent="0.25">
      <c r="AG67949" s="5"/>
      <c r="AH67949" s="5"/>
      <c r="AI67949" s="5"/>
    </row>
    <row r="67950" spans="33:35" x14ac:dyDescent="0.25">
      <c r="AG67950" s="5"/>
      <c r="AH67950" s="5"/>
      <c r="AI67950" s="5"/>
    </row>
    <row r="67951" spans="33:35" x14ac:dyDescent="0.25">
      <c r="AG67951" s="5"/>
      <c r="AH67951" s="5"/>
      <c r="AI67951" s="5"/>
    </row>
    <row r="67952" spans="33:35" x14ac:dyDescent="0.25">
      <c r="AG67952" s="5"/>
      <c r="AH67952" s="5"/>
      <c r="AI67952" s="5"/>
    </row>
    <row r="67953" spans="33:35" x14ac:dyDescent="0.25">
      <c r="AG67953" s="5"/>
      <c r="AH67953" s="5"/>
      <c r="AI67953" s="5"/>
    </row>
    <row r="67954" spans="33:35" x14ac:dyDescent="0.25">
      <c r="AG67954" s="5"/>
      <c r="AH67954" s="5"/>
      <c r="AI67954" s="5"/>
    </row>
    <row r="67955" spans="33:35" x14ac:dyDescent="0.25">
      <c r="AG67955" s="5"/>
      <c r="AH67955" s="5"/>
      <c r="AI67955" s="5"/>
    </row>
    <row r="67956" spans="33:35" x14ac:dyDescent="0.25">
      <c r="AG67956" s="5"/>
      <c r="AH67956" s="5"/>
      <c r="AI67956" s="5"/>
    </row>
    <row r="67957" spans="33:35" x14ac:dyDescent="0.25">
      <c r="AG67957" s="5"/>
      <c r="AH67957" s="5"/>
      <c r="AI67957" s="5"/>
    </row>
    <row r="67958" spans="33:35" x14ac:dyDescent="0.25">
      <c r="AG67958" s="5"/>
      <c r="AH67958" s="5"/>
      <c r="AI67958" s="5"/>
    </row>
    <row r="67959" spans="33:35" x14ac:dyDescent="0.25">
      <c r="AG67959" s="5"/>
      <c r="AH67959" s="5"/>
      <c r="AI67959" s="5"/>
    </row>
    <row r="67960" spans="33:35" x14ac:dyDescent="0.25">
      <c r="AG67960" s="5"/>
      <c r="AH67960" s="5"/>
      <c r="AI67960" s="5"/>
    </row>
    <row r="67961" spans="33:35" x14ac:dyDescent="0.25">
      <c r="AG67961" s="5"/>
      <c r="AH67961" s="5"/>
      <c r="AI67961" s="5"/>
    </row>
    <row r="67962" spans="33:35" x14ac:dyDescent="0.25">
      <c r="AG67962" s="5"/>
      <c r="AH67962" s="5"/>
      <c r="AI67962" s="5"/>
    </row>
    <row r="67963" spans="33:35" x14ac:dyDescent="0.25">
      <c r="AG67963" s="5"/>
      <c r="AH67963" s="5"/>
      <c r="AI67963" s="5"/>
    </row>
    <row r="67964" spans="33:35" x14ac:dyDescent="0.25">
      <c r="AG67964" s="5"/>
      <c r="AH67964" s="5"/>
      <c r="AI67964" s="5"/>
    </row>
    <row r="67965" spans="33:35" x14ac:dyDescent="0.25">
      <c r="AG67965" s="5"/>
      <c r="AH67965" s="5"/>
      <c r="AI67965" s="5"/>
    </row>
    <row r="67966" spans="33:35" x14ac:dyDescent="0.25">
      <c r="AG67966" s="5"/>
      <c r="AH67966" s="5"/>
      <c r="AI67966" s="5"/>
    </row>
    <row r="67967" spans="33:35" x14ac:dyDescent="0.25">
      <c r="AG67967" s="5"/>
      <c r="AH67967" s="5"/>
      <c r="AI67967" s="5"/>
    </row>
    <row r="67968" spans="33:35" x14ac:dyDescent="0.25">
      <c r="AG67968" s="5"/>
      <c r="AH67968" s="5"/>
      <c r="AI67968" s="5"/>
    </row>
    <row r="67969" spans="33:35" x14ac:dyDescent="0.25">
      <c r="AG67969" s="5"/>
      <c r="AH67969" s="5"/>
      <c r="AI67969" s="5"/>
    </row>
    <row r="67970" spans="33:35" x14ac:dyDescent="0.25">
      <c r="AG67970" s="5"/>
      <c r="AH67970" s="5"/>
      <c r="AI67970" s="5"/>
    </row>
    <row r="67971" spans="33:35" x14ac:dyDescent="0.25">
      <c r="AG67971" s="5"/>
      <c r="AH67971" s="5"/>
      <c r="AI67971" s="5"/>
    </row>
    <row r="67972" spans="33:35" x14ac:dyDescent="0.25">
      <c r="AG67972" s="5"/>
      <c r="AH67972" s="5"/>
      <c r="AI67972" s="5"/>
    </row>
    <row r="67973" spans="33:35" x14ac:dyDescent="0.25">
      <c r="AG67973" s="5"/>
      <c r="AH67973" s="5"/>
      <c r="AI67973" s="5"/>
    </row>
    <row r="67974" spans="33:35" x14ac:dyDescent="0.25">
      <c r="AG67974" s="5"/>
      <c r="AH67974" s="5"/>
      <c r="AI67974" s="5"/>
    </row>
    <row r="67975" spans="33:35" x14ac:dyDescent="0.25">
      <c r="AG67975" s="5"/>
      <c r="AH67975" s="5"/>
      <c r="AI67975" s="5"/>
    </row>
    <row r="67976" spans="33:35" x14ac:dyDescent="0.25">
      <c r="AG67976" s="5"/>
      <c r="AH67976" s="5"/>
      <c r="AI67976" s="5"/>
    </row>
    <row r="67977" spans="33:35" x14ac:dyDescent="0.25">
      <c r="AG67977" s="5"/>
      <c r="AH67977" s="5"/>
      <c r="AI67977" s="5"/>
    </row>
    <row r="67978" spans="33:35" x14ac:dyDescent="0.25">
      <c r="AG67978" s="5"/>
      <c r="AH67978" s="5"/>
      <c r="AI67978" s="5"/>
    </row>
    <row r="67979" spans="33:35" x14ac:dyDescent="0.25">
      <c r="AG67979" s="5"/>
      <c r="AH67979" s="5"/>
      <c r="AI67979" s="5"/>
    </row>
    <row r="67980" spans="33:35" x14ac:dyDescent="0.25">
      <c r="AG67980" s="5"/>
      <c r="AH67980" s="5"/>
      <c r="AI67980" s="5"/>
    </row>
    <row r="67981" spans="33:35" x14ac:dyDescent="0.25">
      <c r="AG67981" s="5"/>
      <c r="AH67981" s="5"/>
      <c r="AI67981" s="5"/>
    </row>
    <row r="67982" spans="33:35" x14ac:dyDescent="0.25">
      <c r="AG67982" s="5"/>
      <c r="AH67982" s="5"/>
      <c r="AI67982" s="5"/>
    </row>
    <row r="67983" spans="33:35" x14ac:dyDescent="0.25">
      <c r="AG67983" s="5"/>
      <c r="AH67983" s="5"/>
      <c r="AI67983" s="5"/>
    </row>
    <row r="67984" spans="33:35" x14ac:dyDescent="0.25">
      <c r="AG67984" s="5"/>
      <c r="AH67984" s="5"/>
      <c r="AI67984" s="5"/>
    </row>
    <row r="67985" spans="33:35" x14ac:dyDescent="0.25">
      <c r="AG67985" s="5"/>
      <c r="AH67985" s="5"/>
      <c r="AI67985" s="5"/>
    </row>
    <row r="67986" spans="33:35" x14ac:dyDescent="0.25">
      <c r="AG67986" s="5"/>
      <c r="AH67986" s="5"/>
      <c r="AI67986" s="5"/>
    </row>
    <row r="67987" spans="33:35" x14ac:dyDescent="0.25">
      <c r="AG67987" s="5"/>
      <c r="AH67987" s="5"/>
      <c r="AI67987" s="5"/>
    </row>
    <row r="67988" spans="33:35" x14ac:dyDescent="0.25">
      <c r="AG67988" s="5"/>
      <c r="AH67988" s="5"/>
      <c r="AI67988" s="5"/>
    </row>
    <row r="67989" spans="33:35" x14ac:dyDescent="0.25">
      <c r="AG67989" s="5"/>
      <c r="AH67989" s="5"/>
      <c r="AI67989" s="5"/>
    </row>
    <row r="67990" spans="33:35" x14ac:dyDescent="0.25">
      <c r="AG67990" s="5"/>
      <c r="AH67990" s="5"/>
      <c r="AI67990" s="5"/>
    </row>
    <row r="67991" spans="33:35" x14ac:dyDescent="0.25">
      <c r="AG67991" s="5"/>
      <c r="AH67991" s="5"/>
      <c r="AI67991" s="5"/>
    </row>
    <row r="67992" spans="33:35" x14ac:dyDescent="0.25">
      <c r="AG67992" s="5"/>
      <c r="AH67992" s="5"/>
      <c r="AI67992" s="5"/>
    </row>
    <row r="67993" spans="33:35" x14ac:dyDescent="0.25">
      <c r="AG67993" s="5"/>
      <c r="AH67993" s="5"/>
      <c r="AI67993" s="5"/>
    </row>
    <row r="67994" spans="33:35" x14ac:dyDescent="0.25">
      <c r="AG67994" s="5"/>
      <c r="AH67994" s="5"/>
      <c r="AI67994" s="5"/>
    </row>
    <row r="67995" spans="33:35" x14ac:dyDescent="0.25">
      <c r="AG67995" s="5"/>
      <c r="AH67995" s="5"/>
      <c r="AI67995" s="5"/>
    </row>
    <row r="67996" spans="33:35" x14ac:dyDescent="0.25">
      <c r="AG67996" s="5"/>
      <c r="AH67996" s="5"/>
      <c r="AI67996" s="5"/>
    </row>
    <row r="67997" spans="33:35" x14ac:dyDescent="0.25">
      <c r="AG67997" s="5"/>
      <c r="AH67997" s="5"/>
      <c r="AI67997" s="5"/>
    </row>
    <row r="67998" spans="33:35" x14ac:dyDescent="0.25">
      <c r="AG67998" s="5"/>
      <c r="AH67998" s="5"/>
      <c r="AI67998" s="5"/>
    </row>
    <row r="67999" spans="33:35" x14ac:dyDescent="0.25">
      <c r="AG67999" s="5"/>
      <c r="AH67999" s="5"/>
      <c r="AI67999" s="5"/>
    </row>
    <row r="68000" spans="33:35" x14ac:dyDescent="0.25">
      <c r="AG68000" s="5"/>
      <c r="AH68000" s="5"/>
      <c r="AI68000" s="5"/>
    </row>
    <row r="68001" spans="33:35" x14ac:dyDescent="0.25">
      <c r="AG68001" s="5"/>
      <c r="AH68001" s="5"/>
      <c r="AI68001" s="5"/>
    </row>
    <row r="68002" spans="33:35" x14ac:dyDescent="0.25">
      <c r="AG68002" s="5"/>
      <c r="AH68002" s="5"/>
      <c r="AI68002" s="5"/>
    </row>
    <row r="68003" spans="33:35" x14ac:dyDescent="0.25">
      <c r="AG68003" s="5"/>
      <c r="AH68003" s="5"/>
      <c r="AI68003" s="5"/>
    </row>
    <row r="68004" spans="33:35" x14ac:dyDescent="0.25">
      <c r="AG68004" s="5"/>
      <c r="AH68004" s="5"/>
      <c r="AI68004" s="5"/>
    </row>
    <row r="68005" spans="33:35" x14ac:dyDescent="0.25">
      <c r="AG68005" s="5"/>
      <c r="AH68005" s="5"/>
      <c r="AI68005" s="5"/>
    </row>
    <row r="68006" spans="33:35" x14ac:dyDescent="0.25">
      <c r="AG68006" s="5"/>
      <c r="AH68006" s="5"/>
      <c r="AI68006" s="5"/>
    </row>
    <row r="68007" spans="33:35" x14ac:dyDescent="0.25">
      <c r="AG68007" s="5"/>
      <c r="AH68007" s="5"/>
      <c r="AI68007" s="5"/>
    </row>
    <row r="68008" spans="33:35" x14ac:dyDescent="0.25">
      <c r="AG68008" s="5"/>
      <c r="AH68008" s="5"/>
      <c r="AI68008" s="5"/>
    </row>
    <row r="68009" spans="33:35" x14ac:dyDescent="0.25">
      <c r="AG68009" s="5"/>
      <c r="AH68009" s="5"/>
      <c r="AI68009" s="5"/>
    </row>
    <row r="68010" spans="33:35" x14ac:dyDescent="0.25">
      <c r="AG68010" s="5"/>
      <c r="AH68010" s="5"/>
      <c r="AI68010" s="5"/>
    </row>
    <row r="68011" spans="33:35" x14ac:dyDescent="0.25">
      <c r="AG68011" s="5"/>
      <c r="AH68011" s="5"/>
      <c r="AI68011" s="5"/>
    </row>
    <row r="68012" spans="33:35" x14ac:dyDescent="0.25">
      <c r="AG68012" s="5"/>
      <c r="AH68012" s="5"/>
      <c r="AI68012" s="5"/>
    </row>
    <row r="68013" spans="33:35" x14ac:dyDescent="0.25">
      <c r="AG68013" s="5"/>
      <c r="AH68013" s="5"/>
      <c r="AI68013" s="5"/>
    </row>
    <row r="68014" spans="33:35" x14ac:dyDescent="0.25">
      <c r="AG68014" s="5"/>
      <c r="AH68014" s="5"/>
      <c r="AI68014" s="5"/>
    </row>
    <row r="68015" spans="33:35" x14ac:dyDescent="0.25">
      <c r="AG68015" s="5"/>
      <c r="AH68015" s="5"/>
      <c r="AI68015" s="5"/>
    </row>
    <row r="68016" spans="33:35" x14ac:dyDescent="0.25">
      <c r="AG68016" s="5"/>
      <c r="AH68016" s="5"/>
      <c r="AI68016" s="5"/>
    </row>
    <row r="68017" spans="33:35" x14ac:dyDescent="0.25">
      <c r="AG68017" s="5"/>
      <c r="AH68017" s="5"/>
      <c r="AI68017" s="5"/>
    </row>
    <row r="68018" spans="33:35" x14ac:dyDescent="0.25">
      <c r="AG68018" s="5"/>
      <c r="AH68018" s="5"/>
      <c r="AI68018" s="5"/>
    </row>
    <row r="68019" spans="33:35" x14ac:dyDescent="0.25">
      <c r="AG68019" s="5"/>
      <c r="AH68019" s="5"/>
      <c r="AI68019" s="5"/>
    </row>
    <row r="68020" spans="33:35" x14ac:dyDescent="0.25">
      <c r="AG68020" s="5"/>
      <c r="AH68020" s="5"/>
      <c r="AI68020" s="5"/>
    </row>
    <row r="68021" spans="33:35" x14ac:dyDescent="0.25">
      <c r="AG68021" s="5"/>
      <c r="AH68021" s="5"/>
      <c r="AI68021" s="5"/>
    </row>
    <row r="68022" spans="33:35" x14ac:dyDescent="0.25">
      <c r="AG68022" s="5"/>
      <c r="AH68022" s="5"/>
      <c r="AI68022" s="5"/>
    </row>
    <row r="68023" spans="33:35" x14ac:dyDescent="0.25">
      <c r="AG68023" s="5"/>
      <c r="AH68023" s="5"/>
      <c r="AI68023" s="5"/>
    </row>
    <row r="68024" spans="33:35" x14ac:dyDescent="0.25">
      <c r="AG68024" s="5"/>
      <c r="AH68024" s="5"/>
      <c r="AI68024" s="5"/>
    </row>
    <row r="68025" spans="33:35" x14ac:dyDescent="0.25">
      <c r="AG68025" s="5"/>
      <c r="AH68025" s="5"/>
      <c r="AI68025" s="5"/>
    </row>
    <row r="68026" spans="33:35" x14ac:dyDescent="0.25">
      <c r="AG68026" s="5"/>
      <c r="AH68026" s="5"/>
      <c r="AI68026" s="5"/>
    </row>
    <row r="68027" spans="33:35" x14ac:dyDescent="0.25">
      <c r="AG68027" s="5"/>
      <c r="AH68027" s="5"/>
      <c r="AI68027" s="5"/>
    </row>
    <row r="68028" spans="33:35" x14ac:dyDescent="0.25">
      <c r="AG68028" s="5"/>
      <c r="AH68028" s="5"/>
      <c r="AI68028" s="5"/>
    </row>
    <row r="68029" spans="33:35" x14ac:dyDescent="0.25">
      <c r="AG68029" s="5"/>
      <c r="AH68029" s="5"/>
      <c r="AI68029" s="5"/>
    </row>
    <row r="68030" spans="33:35" x14ac:dyDescent="0.25">
      <c r="AG68030" s="5"/>
      <c r="AH68030" s="5"/>
      <c r="AI68030" s="5"/>
    </row>
    <row r="68031" spans="33:35" x14ac:dyDescent="0.25">
      <c r="AG68031" s="5"/>
      <c r="AH68031" s="5"/>
      <c r="AI68031" s="5"/>
    </row>
    <row r="68032" spans="33:35" x14ac:dyDescent="0.25">
      <c r="AG68032" s="5"/>
      <c r="AH68032" s="5"/>
      <c r="AI68032" s="5"/>
    </row>
    <row r="68033" spans="33:35" x14ac:dyDescent="0.25">
      <c r="AG68033" s="5"/>
      <c r="AH68033" s="5"/>
      <c r="AI68033" s="5"/>
    </row>
    <row r="68034" spans="33:35" x14ac:dyDescent="0.25">
      <c r="AG68034" s="5"/>
      <c r="AH68034" s="5"/>
      <c r="AI68034" s="5"/>
    </row>
    <row r="68035" spans="33:35" x14ac:dyDescent="0.25">
      <c r="AG68035" s="5"/>
      <c r="AH68035" s="5"/>
      <c r="AI68035" s="5"/>
    </row>
    <row r="68036" spans="33:35" x14ac:dyDescent="0.25">
      <c r="AG68036" s="5"/>
      <c r="AH68036" s="5"/>
      <c r="AI68036" s="5"/>
    </row>
    <row r="68037" spans="33:35" x14ac:dyDescent="0.25">
      <c r="AG68037" s="5"/>
      <c r="AH68037" s="5"/>
      <c r="AI68037" s="5"/>
    </row>
    <row r="68038" spans="33:35" x14ac:dyDescent="0.25">
      <c r="AG68038" s="5"/>
      <c r="AH68038" s="5"/>
      <c r="AI68038" s="5"/>
    </row>
    <row r="68039" spans="33:35" x14ac:dyDescent="0.25">
      <c r="AG68039" s="5"/>
      <c r="AH68039" s="5"/>
      <c r="AI68039" s="5"/>
    </row>
    <row r="68040" spans="33:35" x14ac:dyDescent="0.25">
      <c r="AG68040" s="5"/>
      <c r="AH68040" s="5"/>
      <c r="AI68040" s="5"/>
    </row>
    <row r="68041" spans="33:35" x14ac:dyDescent="0.25">
      <c r="AG68041" s="5"/>
      <c r="AH68041" s="5"/>
      <c r="AI68041" s="5"/>
    </row>
    <row r="68042" spans="33:35" x14ac:dyDescent="0.25">
      <c r="AG68042" s="5"/>
      <c r="AH68042" s="5"/>
      <c r="AI68042" s="5"/>
    </row>
    <row r="68043" spans="33:35" x14ac:dyDescent="0.25">
      <c r="AG68043" s="5"/>
      <c r="AH68043" s="5"/>
      <c r="AI68043" s="5"/>
    </row>
    <row r="68044" spans="33:35" x14ac:dyDescent="0.25">
      <c r="AG68044" s="5"/>
      <c r="AH68044" s="5"/>
      <c r="AI68044" s="5"/>
    </row>
    <row r="68045" spans="33:35" x14ac:dyDescent="0.25">
      <c r="AG68045" s="5"/>
      <c r="AH68045" s="5"/>
      <c r="AI68045" s="5"/>
    </row>
    <row r="68046" spans="33:35" x14ac:dyDescent="0.25">
      <c r="AG68046" s="5"/>
      <c r="AH68046" s="5"/>
      <c r="AI68046" s="5"/>
    </row>
    <row r="68047" spans="33:35" x14ac:dyDescent="0.25">
      <c r="AG68047" s="5"/>
      <c r="AH68047" s="5"/>
      <c r="AI68047" s="5"/>
    </row>
    <row r="68048" spans="33:35" x14ac:dyDescent="0.25">
      <c r="AG68048" s="5"/>
      <c r="AH68048" s="5"/>
      <c r="AI68048" s="5"/>
    </row>
    <row r="68049" spans="33:35" x14ac:dyDescent="0.25">
      <c r="AG68049" s="5"/>
      <c r="AH68049" s="5"/>
      <c r="AI68049" s="5"/>
    </row>
    <row r="68050" spans="33:35" x14ac:dyDescent="0.25">
      <c r="AG68050" s="5"/>
      <c r="AH68050" s="5"/>
      <c r="AI68050" s="5"/>
    </row>
    <row r="68051" spans="33:35" x14ac:dyDescent="0.25">
      <c r="AG68051" s="5"/>
      <c r="AH68051" s="5"/>
      <c r="AI68051" s="5"/>
    </row>
    <row r="68052" spans="33:35" x14ac:dyDescent="0.25">
      <c r="AG68052" s="5"/>
      <c r="AH68052" s="5"/>
      <c r="AI68052" s="5"/>
    </row>
    <row r="68053" spans="33:35" x14ac:dyDescent="0.25">
      <c r="AG68053" s="5"/>
      <c r="AH68053" s="5"/>
      <c r="AI68053" s="5"/>
    </row>
    <row r="68054" spans="33:35" x14ac:dyDescent="0.25">
      <c r="AG68054" s="5"/>
      <c r="AH68054" s="5"/>
      <c r="AI68054" s="5"/>
    </row>
    <row r="68055" spans="33:35" x14ac:dyDescent="0.25">
      <c r="AG68055" s="5"/>
      <c r="AH68055" s="5"/>
      <c r="AI68055" s="5"/>
    </row>
    <row r="68056" spans="33:35" x14ac:dyDescent="0.25">
      <c r="AG68056" s="5"/>
      <c r="AH68056" s="5"/>
      <c r="AI68056" s="5"/>
    </row>
    <row r="68057" spans="33:35" x14ac:dyDescent="0.25">
      <c r="AG68057" s="5"/>
      <c r="AH68057" s="5"/>
      <c r="AI68057" s="5"/>
    </row>
    <row r="68058" spans="33:35" x14ac:dyDescent="0.25">
      <c r="AG68058" s="5"/>
      <c r="AH68058" s="5"/>
      <c r="AI68058" s="5"/>
    </row>
    <row r="68059" spans="33:35" x14ac:dyDescent="0.25">
      <c r="AG68059" s="5"/>
      <c r="AH68059" s="5"/>
      <c r="AI68059" s="5"/>
    </row>
    <row r="68060" spans="33:35" x14ac:dyDescent="0.25">
      <c r="AG68060" s="5"/>
      <c r="AH68060" s="5"/>
      <c r="AI68060" s="5"/>
    </row>
    <row r="68061" spans="33:35" x14ac:dyDescent="0.25">
      <c r="AG68061" s="5"/>
      <c r="AH68061" s="5"/>
      <c r="AI68061" s="5"/>
    </row>
    <row r="68062" spans="33:35" x14ac:dyDescent="0.25">
      <c r="AG68062" s="5"/>
      <c r="AH68062" s="5"/>
      <c r="AI68062" s="5"/>
    </row>
    <row r="68063" spans="33:35" x14ac:dyDescent="0.25">
      <c r="AG68063" s="5"/>
      <c r="AH68063" s="5"/>
      <c r="AI68063" s="5"/>
    </row>
    <row r="68064" spans="33:35" x14ac:dyDescent="0.25">
      <c r="AG68064" s="5"/>
      <c r="AH68064" s="5"/>
      <c r="AI68064" s="5"/>
    </row>
    <row r="68065" spans="33:35" x14ac:dyDescent="0.25">
      <c r="AG68065" s="5"/>
      <c r="AH68065" s="5"/>
      <c r="AI68065" s="5"/>
    </row>
    <row r="68066" spans="33:35" x14ac:dyDescent="0.25">
      <c r="AG68066" s="5"/>
      <c r="AH68066" s="5"/>
      <c r="AI68066" s="5"/>
    </row>
    <row r="68067" spans="33:35" x14ac:dyDescent="0.25">
      <c r="AG68067" s="5"/>
      <c r="AH68067" s="5"/>
      <c r="AI68067" s="5"/>
    </row>
    <row r="68068" spans="33:35" x14ac:dyDescent="0.25">
      <c r="AG68068" s="5"/>
      <c r="AH68068" s="5"/>
      <c r="AI68068" s="5"/>
    </row>
    <row r="68069" spans="33:35" x14ac:dyDescent="0.25">
      <c r="AG68069" s="5"/>
      <c r="AH68069" s="5"/>
      <c r="AI68069" s="5"/>
    </row>
    <row r="68070" spans="33:35" x14ac:dyDescent="0.25">
      <c r="AG68070" s="5"/>
      <c r="AH68070" s="5"/>
      <c r="AI68070" s="5"/>
    </row>
    <row r="68071" spans="33:35" x14ac:dyDescent="0.25">
      <c r="AG68071" s="5"/>
      <c r="AH68071" s="5"/>
      <c r="AI68071" s="5"/>
    </row>
    <row r="68072" spans="33:35" x14ac:dyDescent="0.25">
      <c r="AG68072" s="5"/>
      <c r="AH68072" s="5"/>
      <c r="AI68072" s="5"/>
    </row>
    <row r="68073" spans="33:35" x14ac:dyDescent="0.25">
      <c r="AG68073" s="5"/>
      <c r="AH68073" s="5"/>
      <c r="AI68073" s="5"/>
    </row>
    <row r="68074" spans="33:35" x14ac:dyDescent="0.25">
      <c r="AG68074" s="5"/>
      <c r="AH68074" s="5"/>
      <c r="AI68074" s="5"/>
    </row>
    <row r="68075" spans="33:35" x14ac:dyDescent="0.25">
      <c r="AG68075" s="5"/>
      <c r="AH68075" s="5"/>
      <c r="AI68075" s="5"/>
    </row>
    <row r="68076" spans="33:35" x14ac:dyDescent="0.25">
      <c r="AG68076" s="5"/>
      <c r="AH68076" s="5"/>
      <c r="AI68076" s="5"/>
    </row>
    <row r="68077" spans="33:35" x14ac:dyDescent="0.25">
      <c r="AG68077" s="5"/>
      <c r="AH68077" s="5"/>
      <c r="AI68077" s="5"/>
    </row>
    <row r="68078" spans="33:35" x14ac:dyDescent="0.25">
      <c r="AG68078" s="5"/>
      <c r="AH68078" s="5"/>
      <c r="AI68078" s="5"/>
    </row>
    <row r="68079" spans="33:35" x14ac:dyDescent="0.25">
      <c r="AG68079" s="5"/>
      <c r="AH68079" s="5"/>
      <c r="AI68079" s="5"/>
    </row>
    <row r="68080" spans="33:35" x14ac:dyDescent="0.25">
      <c r="AG68080" s="5"/>
      <c r="AH68080" s="5"/>
      <c r="AI68080" s="5"/>
    </row>
    <row r="68081" spans="33:35" x14ac:dyDescent="0.25">
      <c r="AG68081" s="5"/>
      <c r="AH68081" s="5"/>
      <c r="AI68081" s="5"/>
    </row>
    <row r="68082" spans="33:35" x14ac:dyDescent="0.25">
      <c r="AG68082" s="5"/>
      <c r="AH68082" s="5"/>
      <c r="AI68082" s="5"/>
    </row>
    <row r="68083" spans="33:35" x14ac:dyDescent="0.25">
      <c r="AG68083" s="5"/>
      <c r="AH68083" s="5"/>
      <c r="AI68083" s="5"/>
    </row>
    <row r="68084" spans="33:35" x14ac:dyDescent="0.25">
      <c r="AG68084" s="5"/>
      <c r="AH68084" s="5"/>
      <c r="AI68084" s="5"/>
    </row>
    <row r="68085" spans="33:35" x14ac:dyDescent="0.25">
      <c r="AG68085" s="5"/>
      <c r="AH68085" s="5"/>
      <c r="AI68085" s="5"/>
    </row>
    <row r="68086" spans="33:35" x14ac:dyDescent="0.25">
      <c r="AG68086" s="5"/>
      <c r="AH68086" s="5"/>
      <c r="AI68086" s="5"/>
    </row>
    <row r="68087" spans="33:35" x14ac:dyDescent="0.25">
      <c r="AG68087" s="5"/>
      <c r="AH68087" s="5"/>
      <c r="AI68087" s="5"/>
    </row>
    <row r="68088" spans="33:35" x14ac:dyDescent="0.25">
      <c r="AG68088" s="5"/>
      <c r="AH68088" s="5"/>
      <c r="AI68088" s="5"/>
    </row>
    <row r="68089" spans="33:35" x14ac:dyDescent="0.25">
      <c r="AG68089" s="5"/>
      <c r="AH68089" s="5"/>
      <c r="AI68089" s="5"/>
    </row>
    <row r="68090" spans="33:35" x14ac:dyDescent="0.25">
      <c r="AG68090" s="5"/>
      <c r="AH68090" s="5"/>
      <c r="AI68090" s="5"/>
    </row>
    <row r="68091" spans="33:35" x14ac:dyDescent="0.25">
      <c r="AG68091" s="5"/>
      <c r="AH68091" s="5"/>
      <c r="AI68091" s="5"/>
    </row>
    <row r="68092" spans="33:35" x14ac:dyDescent="0.25">
      <c r="AG68092" s="5"/>
      <c r="AH68092" s="5"/>
      <c r="AI68092" s="5"/>
    </row>
    <row r="68093" spans="33:35" x14ac:dyDescent="0.25">
      <c r="AG68093" s="5"/>
      <c r="AH68093" s="5"/>
      <c r="AI68093" s="5"/>
    </row>
    <row r="68094" spans="33:35" x14ac:dyDescent="0.25">
      <c r="AG68094" s="5"/>
      <c r="AH68094" s="5"/>
      <c r="AI68094" s="5"/>
    </row>
    <row r="68095" spans="33:35" x14ac:dyDescent="0.25">
      <c r="AG68095" s="5"/>
      <c r="AH68095" s="5"/>
      <c r="AI68095" s="5"/>
    </row>
    <row r="68096" spans="33:35" x14ac:dyDescent="0.25">
      <c r="AG68096" s="5"/>
      <c r="AH68096" s="5"/>
      <c r="AI68096" s="5"/>
    </row>
    <row r="68097" spans="33:35" x14ac:dyDescent="0.25">
      <c r="AG68097" s="5"/>
      <c r="AH68097" s="5"/>
      <c r="AI68097" s="5"/>
    </row>
    <row r="68098" spans="33:35" x14ac:dyDescent="0.25">
      <c r="AG68098" s="5"/>
      <c r="AH68098" s="5"/>
      <c r="AI68098" s="5"/>
    </row>
    <row r="68099" spans="33:35" x14ac:dyDescent="0.25">
      <c r="AG68099" s="5"/>
      <c r="AH68099" s="5"/>
      <c r="AI68099" s="5"/>
    </row>
    <row r="68100" spans="33:35" x14ac:dyDescent="0.25">
      <c r="AG68100" s="5"/>
      <c r="AH68100" s="5"/>
      <c r="AI68100" s="5"/>
    </row>
    <row r="68101" spans="33:35" x14ac:dyDescent="0.25">
      <c r="AG68101" s="5"/>
      <c r="AH68101" s="5"/>
      <c r="AI68101" s="5"/>
    </row>
    <row r="68102" spans="33:35" x14ac:dyDescent="0.25">
      <c r="AG68102" s="5"/>
      <c r="AH68102" s="5"/>
      <c r="AI68102" s="5"/>
    </row>
    <row r="68103" spans="33:35" x14ac:dyDescent="0.25">
      <c r="AG68103" s="5"/>
      <c r="AH68103" s="5"/>
      <c r="AI68103" s="5"/>
    </row>
    <row r="68104" spans="33:35" x14ac:dyDescent="0.25">
      <c r="AG68104" s="5"/>
      <c r="AH68104" s="5"/>
      <c r="AI68104" s="5"/>
    </row>
    <row r="68105" spans="33:35" x14ac:dyDescent="0.25">
      <c r="AG68105" s="5"/>
      <c r="AH68105" s="5"/>
      <c r="AI68105" s="5"/>
    </row>
    <row r="68106" spans="33:35" x14ac:dyDescent="0.25">
      <c r="AG68106" s="5"/>
      <c r="AH68106" s="5"/>
      <c r="AI68106" s="5"/>
    </row>
    <row r="68107" spans="33:35" x14ac:dyDescent="0.25">
      <c r="AG68107" s="5"/>
      <c r="AH68107" s="5"/>
      <c r="AI68107" s="5"/>
    </row>
    <row r="68108" spans="33:35" x14ac:dyDescent="0.25">
      <c r="AG68108" s="5"/>
      <c r="AH68108" s="5"/>
      <c r="AI68108" s="5"/>
    </row>
    <row r="68109" spans="33:35" x14ac:dyDescent="0.25">
      <c r="AG68109" s="5"/>
      <c r="AH68109" s="5"/>
      <c r="AI68109" s="5"/>
    </row>
    <row r="68110" spans="33:35" x14ac:dyDescent="0.25">
      <c r="AG68110" s="5"/>
      <c r="AH68110" s="5"/>
      <c r="AI68110" s="5"/>
    </row>
    <row r="68111" spans="33:35" x14ac:dyDescent="0.25">
      <c r="AG68111" s="5"/>
      <c r="AH68111" s="5"/>
      <c r="AI68111" s="5"/>
    </row>
    <row r="68112" spans="33:35" x14ac:dyDescent="0.25">
      <c r="AG68112" s="5"/>
      <c r="AH68112" s="5"/>
      <c r="AI68112" s="5"/>
    </row>
    <row r="68113" spans="33:35" x14ac:dyDescent="0.25">
      <c r="AG68113" s="5"/>
      <c r="AH68113" s="5"/>
      <c r="AI68113" s="5"/>
    </row>
    <row r="68114" spans="33:35" x14ac:dyDescent="0.25">
      <c r="AG68114" s="5"/>
      <c r="AH68114" s="5"/>
      <c r="AI68114" s="5"/>
    </row>
    <row r="68115" spans="33:35" x14ac:dyDescent="0.25">
      <c r="AG68115" s="5"/>
      <c r="AH68115" s="5"/>
      <c r="AI68115" s="5"/>
    </row>
    <row r="68116" spans="33:35" x14ac:dyDescent="0.25">
      <c r="AG68116" s="5"/>
      <c r="AH68116" s="5"/>
      <c r="AI68116" s="5"/>
    </row>
    <row r="68117" spans="33:35" x14ac:dyDescent="0.25">
      <c r="AG68117" s="5"/>
      <c r="AH68117" s="5"/>
      <c r="AI68117" s="5"/>
    </row>
    <row r="68118" spans="33:35" x14ac:dyDescent="0.25">
      <c r="AG68118" s="5"/>
      <c r="AH68118" s="5"/>
      <c r="AI68118" s="5"/>
    </row>
    <row r="68119" spans="33:35" x14ac:dyDescent="0.25">
      <c r="AG68119" s="5"/>
      <c r="AH68119" s="5"/>
      <c r="AI68119" s="5"/>
    </row>
    <row r="68120" spans="33:35" x14ac:dyDescent="0.25">
      <c r="AG68120" s="5"/>
      <c r="AH68120" s="5"/>
      <c r="AI68120" s="5"/>
    </row>
    <row r="68121" spans="33:35" x14ac:dyDescent="0.25">
      <c r="AG68121" s="5"/>
      <c r="AH68121" s="5"/>
      <c r="AI68121" s="5"/>
    </row>
    <row r="68122" spans="33:35" x14ac:dyDescent="0.25">
      <c r="AG68122" s="5"/>
      <c r="AH68122" s="5"/>
      <c r="AI68122" s="5"/>
    </row>
    <row r="68123" spans="33:35" x14ac:dyDescent="0.25">
      <c r="AG68123" s="5"/>
      <c r="AH68123" s="5"/>
      <c r="AI68123" s="5"/>
    </row>
    <row r="68124" spans="33:35" x14ac:dyDescent="0.25">
      <c r="AG68124" s="5"/>
      <c r="AH68124" s="5"/>
      <c r="AI68124" s="5"/>
    </row>
    <row r="68125" spans="33:35" x14ac:dyDescent="0.25">
      <c r="AG68125" s="5"/>
      <c r="AH68125" s="5"/>
      <c r="AI68125" s="5"/>
    </row>
    <row r="68126" spans="33:35" x14ac:dyDescent="0.25">
      <c r="AG68126" s="5"/>
      <c r="AH68126" s="5"/>
      <c r="AI68126" s="5"/>
    </row>
    <row r="68127" spans="33:35" x14ac:dyDescent="0.25">
      <c r="AG68127" s="5"/>
      <c r="AH68127" s="5"/>
      <c r="AI68127" s="5"/>
    </row>
    <row r="68128" spans="33:35" x14ac:dyDescent="0.25">
      <c r="AG68128" s="5"/>
      <c r="AH68128" s="5"/>
      <c r="AI68128" s="5"/>
    </row>
    <row r="68129" spans="33:35" x14ac:dyDescent="0.25">
      <c r="AG68129" s="5"/>
      <c r="AH68129" s="5"/>
      <c r="AI68129" s="5"/>
    </row>
    <row r="68130" spans="33:35" x14ac:dyDescent="0.25">
      <c r="AG68130" s="5"/>
      <c r="AH68130" s="5"/>
      <c r="AI68130" s="5"/>
    </row>
    <row r="68131" spans="33:35" x14ac:dyDescent="0.25">
      <c r="AG68131" s="5"/>
      <c r="AH68131" s="5"/>
      <c r="AI68131" s="5"/>
    </row>
    <row r="68132" spans="33:35" x14ac:dyDescent="0.25">
      <c r="AG68132" s="5"/>
      <c r="AH68132" s="5"/>
      <c r="AI68132" s="5"/>
    </row>
    <row r="68133" spans="33:35" x14ac:dyDescent="0.25">
      <c r="AG68133" s="5"/>
      <c r="AH68133" s="5"/>
      <c r="AI68133" s="5"/>
    </row>
    <row r="68134" spans="33:35" x14ac:dyDescent="0.25">
      <c r="AG68134" s="5"/>
      <c r="AH68134" s="5"/>
      <c r="AI68134" s="5"/>
    </row>
    <row r="68135" spans="33:35" x14ac:dyDescent="0.25">
      <c r="AG68135" s="5"/>
      <c r="AH68135" s="5"/>
      <c r="AI68135" s="5"/>
    </row>
    <row r="68136" spans="33:35" x14ac:dyDescent="0.25">
      <c r="AG68136" s="5"/>
      <c r="AH68136" s="5"/>
      <c r="AI68136" s="5"/>
    </row>
    <row r="68137" spans="33:35" x14ac:dyDescent="0.25">
      <c r="AG68137" s="5"/>
      <c r="AH68137" s="5"/>
      <c r="AI68137" s="5"/>
    </row>
    <row r="68138" spans="33:35" x14ac:dyDescent="0.25">
      <c r="AG68138" s="5"/>
      <c r="AH68138" s="5"/>
      <c r="AI68138" s="5"/>
    </row>
    <row r="68139" spans="33:35" x14ac:dyDescent="0.25">
      <c r="AG68139" s="5"/>
      <c r="AH68139" s="5"/>
      <c r="AI68139" s="5"/>
    </row>
    <row r="68140" spans="33:35" x14ac:dyDescent="0.25">
      <c r="AG68140" s="5"/>
      <c r="AH68140" s="5"/>
      <c r="AI68140" s="5"/>
    </row>
    <row r="68141" spans="33:35" x14ac:dyDescent="0.25">
      <c r="AG68141" s="5"/>
      <c r="AH68141" s="5"/>
      <c r="AI68141" s="5"/>
    </row>
    <row r="68142" spans="33:35" x14ac:dyDescent="0.25">
      <c r="AG68142" s="5"/>
      <c r="AH68142" s="5"/>
      <c r="AI68142" s="5"/>
    </row>
    <row r="68143" spans="33:35" x14ac:dyDescent="0.25">
      <c r="AG68143" s="5"/>
      <c r="AH68143" s="5"/>
      <c r="AI68143" s="5"/>
    </row>
    <row r="68144" spans="33:35" x14ac:dyDescent="0.25">
      <c r="AG68144" s="5"/>
      <c r="AH68144" s="5"/>
      <c r="AI68144" s="5"/>
    </row>
    <row r="68145" spans="33:35" x14ac:dyDescent="0.25">
      <c r="AG68145" s="5"/>
      <c r="AH68145" s="5"/>
      <c r="AI68145" s="5"/>
    </row>
    <row r="68146" spans="33:35" x14ac:dyDescent="0.25">
      <c r="AG68146" s="5"/>
      <c r="AH68146" s="5"/>
      <c r="AI68146" s="5"/>
    </row>
    <row r="68147" spans="33:35" x14ac:dyDescent="0.25">
      <c r="AG68147" s="5"/>
      <c r="AH68147" s="5"/>
      <c r="AI68147" s="5"/>
    </row>
    <row r="68148" spans="33:35" x14ac:dyDescent="0.25">
      <c r="AG68148" s="5"/>
      <c r="AH68148" s="5"/>
      <c r="AI68148" s="5"/>
    </row>
    <row r="68149" spans="33:35" x14ac:dyDescent="0.25">
      <c r="AG68149" s="5"/>
      <c r="AH68149" s="5"/>
      <c r="AI68149" s="5"/>
    </row>
    <row r="68150" spans="33:35" x14ac:dyDescent="0.25">
      <c r="AG68150" s="5"/>
      <c r="AH68150" s="5"/>
      <c r="AI68150" s="5"/>
    </row>
    <row r="68151" spans="33:35" x14ac:dyDescent="0.25">
      <c r="AG68151" s="5"/>
      <c r="AH68151" s="5"/>
      <c r="AI68151" s="5"/>
    </row>
    <row r="68152" spans="33:35" x14ac:dyDescent="0.25">
      <c r="AG68152" s="5"/>
      <c r="AH68152" s="5"/>
      <c r="AI68152" s="5"/>
    </row>
    <row r="68153" spans="33:35" x14ac:dyDescent="0.25">
      <c r="AG68153" s="5"/>
      <c r="AH68153" s="5"/>
      <c r="AI68153" s="5"/>
    </row>
    <row r="68154" spans="33:35" x14ac:dyDescent="0.25">
      <c r="AG68154" s="5"/>
      <c r="AH68154" s="5"/>
      <c r="AI68154" s="5"/>
    </row>
    <row r="68155" spans="33:35" x14ac:dyDescent="0.25">
      <c r="AG68155" s="5"/>
      <c r="AH68155" s="5"/>
      <c r="AI68155" s="5"/>
    </row>
    <row r="68156" spans="33:35" x14ac:dyDescent="0.25">
      <c r="AG68156" s="5"/>
      <c r="AH68156" s="5"/>
      <c r="AI68156" s="5"/>
    </row>
    <row r="68157" spans="33:35" x14ac:dyDescent="0.25">
      <c r="AG68157" s="5"/>
      <c r="AH68157" s="5"/>
      <c r="AI68157" s="5"/>
    </row>
    <row r="68158" spans="33:35" x14ac:dyDescent="0.25">
      <c r="AG68158" s="5"/>
      <c r="AH68158" s="5"/>
      <c r="AI68158" s="5"/>
    </row>
    <row r="68159" spans="33:35" x14ac:dyDescent="0.25">
      <c r="AG68159" s="5"/>
      <c r="AH68159" s="5"/>
      <c r="AI68159" s="5"/>
    </row>
    <row r="68160" spans="33:35" x14ac:dyDescent="0.25">
      <c r="AG68160" s="5"/>
      <c r="AH68160" s="5"/>
      <c r="AI68160" s="5"/>
    </row>
    <row r="68161" spans="33:35" x14ac:dyDescent="0.25">
      <c r="AG68161" s="5"/>
      <c r="AH68161" s="5"/>
      <c r="AI68161" s="5"/>
    </row>
    <row r="68162" spans="33:35" x14ac:dyDescent="0.25">
      <c r="AG68162" s="5"/>
      <c r="AH68162" s="5"/>
      <c r="AI68162" s="5"/>
    </row>
    <row r="68163" spans="33:35" x14ac:dyDescent="0.25">
      <c r="AG68163" s="5"/>
      <c r="AH68163" s="5"/>
      <c r="AI68163" s="5"/>
    </row>
    <row r="68164" spans="33:35" x14ac:dyDescent="0.25">
      <c r="AG68164" s="5"/>
      <c r="AH68164" s="5"/>
      <c r="AI68164" s="5"/>
    </row>
    <row r="68165" spans="33:35" x14ac:dyDescent="0.25">
      <c r="AG68165" s="5"/>
      <c r="AH68165" s="5"/>
      <c r="AI68165" s="5"/>
    </row>
    <row r="68166" spans="33:35" x14ac:dyDescent="0.25">
      <c r="AG68166" s="5"/>
      <c r="AH68166" s="5"/>
      <c r="AI68166" s="5"/>
    </row>
    <row r="68167" spans="33:35" x14ac:dyDescent="0.25">
      <c r="AG68167" s="5"/>
      <c r="AH68167" s="5"/>
      <c r="AI68167" s="5"/>
    </row>
    <row r="68168" spans="33:35" x14ac:dyDescent="0.25">
      <c r="AG68168" s="5"/>
      <c r="AH68168" s="5"/>
      <c r="AI68168" s="5"/>
    </row>
    <row r="68169" spans="33:35" x14ac:dyDescent="0.25">
      <c r="AG68169" s="5"/>
      <c r="AH68169" s="5"/>
      <c r="AI68169" s="5"/>
    </row>
    <row r="68170" spans="33:35" x14ac:dyDescent="0.25">
      <c r="AG68170" s="5"/>
      <c r="AH68170" s="5"/>
      <c r="AI68170" s="5"/>
    </row>
    <row r="68171" spans="33:35" x14ac:dyDescent="0.25">
      <c r="AG68171" s="5"/>
      <c r="AH68171" s="5"/>
      <c r="AI68171" s="5"/>
    </row>
    <row r="68172" spans="33:35" x14ac:dyDescent="0.25">
      <c r="AG68172" s="5"/>
      <c r="AH68172" s="5"/>
      <c r="AI68172" s="5"/>
    </row>
    <row r="68173" spans="33:35" x14ac:dyDescent="0.25">
      <c r="AG68173" s="5"/>
      <c r="AH68173" s="5"/>
      <c r="AI68173" s="5"/>
    </row>
    <row r="68174" spans="33:35" x14ac:dyDescent="0.25">
      <c r="AG68174" s="5"/>
      <c r="AH68174" s="5"/>
      <c r="AI68174" s="5"/>
    </row>
    <row r="68175" spans="33:35" x14ac:dyDescent="0.25">
      <c r="AG68175" s="5"/>
      <c r="AH68175" s="5"/>
      <c r="AI68175" s="5"/>
    </row>
    <row r="68176" spans="33:35" x14ac:dyDescent="0.25">
      <c r="AG68176" s="5"/>
      <c r="AH68176" s="5"/>
      <c r="AI68176" s="5"/>
    </row>
    <row r="68177" spans="33:35" x14ac:dyDescent="0.25">
      <c r="AG68177" s="5"/>
      <c r="AH68177" s="5"/>
      <c r="AI68177" s="5"/>
    </row>
    <row r="68178" spans="33:35" x14ac:dyDescent="0.25">
      <c r="AG68178" s="5"/>
      <c r="AH68178" s="5"/>
      <c r="AI68178" s="5"/>
    </row>
    <row r="68179" spans="33:35" x14ac:dyDescent="0.25">
      <c r="AG68179" s="5"/>
      <c r="AH68179" s="5"/>
      <c r="AI68179" s="5"/>
    </row>
    <row r="68180" spans="33:35" x14ac:dyDescent="0.25">
      <c r="AG68180" s="5"/>
      <c r="AH68180" s="5"/>
      <c r="AI68180" s="5"/>
    </row>
    <row r="68181" spans="33:35" x14ac:dyDescent="0.25">
      <c r="AG68181" s="5"/>
      <c r="AH68181" s="5"/>
      <c r="AI68181" s="5"/>
    </row>
    <row r="68182" spans="33:35" x14ac:dyDescent="0.25">
      <c r="AG68182" s="5"/>
      <c r="AH68182" s="5"/>
      <c r="AI68182" s="5"/>
    </row>
    <row r="68183" spans="33:35" x14ac:dyDescent="0.25">
      <c r="AG68183" s="5"/>
      <c r="AH68183" s="5"/>
      <c r="AI68183" s="5"/>
    </row>
    <row r="68184" spans="33:35" x14ac:dyDescent="0.25">
      <c r="AG68184" s="5"/>
      <c r="AH68184" s="5"/>
      <c r="AI68184" s="5"/>
    </row>
    <row r="68185" spans="33:35" x14ac:dyDescent="0.25">
      <c r="AG68185" s="5"/>
      <c r="AH68185" s="5"/>
      <c r="AI68185" s="5"/>
    </row>
    <row r="68186" spans="33:35" x14ac:dyDescent="0.25">
      <c r="AG68186" s="5"/>
      <c r="AH68186" s="5"/>
      <c r="AI68186" s="5"/>
    </row>
    <row r="68187" spans="33:35" x14ac:dyDescent="0.25">
      <c r="AG68187" s="5"/>
      <c r="AH68187" s="5"/>
      <c r="AI68187" s="5"/>
    </row>
    <row r="68188" spans="33:35" x14ac:dyDescent="0.25">
      <c r="AG68188" s="5"/>
      <c r="AH68188" s="5"/>
      <c r="AI68188" s="5"/>
    </row>
    <row r="68189" spans="33:35" x14ac:dyDescent="0.25">
      <c r="AG68189" s="5"/>
      <c r="AH68189" s="5"/>
      <c r="AI68189" s="5"/>
    </row>
    <row r="68190" spans="33:35" x14ac:dyDescent="0.25">
      <c r="AG68190" s="5"/>
      <c r="AH68190" s="5"/>
      <c r="AI68190" s="5"/>
    </row>
    <row r="68191" spans="33:35" x14ac:dyDescent="0.25">
      <c r="AG68191" s="5"/>
      <c r="AH68191" s="5"/>
      <c r="AI68191" s="5"/>
    </row>
    <row r="68192" spans="33:35" x14ac:dyDescent="0.25">
      <c r="AG68192" s="5"/>
      <c r="AH68192" s="5"/>
      <c r="AI68192" s="5"/>
    </row>
    <row r="68193" spans="33:35" x14ac:dyDescent="0.25">
      <c r="AG68193" s="5"/>
      <c r="AH68193" s="5"/>
      <c r="AI68193" s="5"/>
    </row>
    <row r="68194" spans="33:35" x14ac:dyDescent="0.25">
      <c r="AG68194" s="5"/>
      <c r="AH68194" s="5"/>
      <c r="AI68194" s="5"/>
    </row>
    <row r="68195" spans="33:35" x14ac:dyDescent="0.25">
      <c r="AG68195" s="5"/>
      <c r="AH68195" s="5"/>
      <c r="AI68195" s="5"/>
    </row>
    <row r="68196" spans="33:35" x14ac:dyDescent="0.25">
      <c r="AG68196" s="5"/>
      <c r="AH68196" s="5"/>
      <c r="AI68196" s="5"/>
    </row>
    <row r="68197" spans="33:35" x14ac:dyDescent="0.25">
      <c r="AG68197" s="5"/>
      <c r="AH68197" s="5"/>
      <c r="AI68197" s="5"/>
    </row>
    <row r="68198" spans="33:35" x14ac:dyDescent="0.25">
      <c r="AG68198" s="5"/>
      <c r="AH68198" s="5"/>
      <c r="AI68198" s="5"/>
    </row>
    <row r="68199" spans="33:35" x14ac:dyDescent="0.25">
      <c r="AG68199" s="5"/>
      <c r="AH68199" s="5"/>
      <c r="AI68199" s="5"/>
    </row>
    <row r="68200" spans="33:35" x14ac:dyDescent="0.25">
      <c r="AG68200" s="5"/>
      <c r="AH68200" s="5"/>
      <c r="AI68200" s="5"/>
    </row>
    <row r="68201" spans="33:35" x14ac:dyDescent="0.25">
      <c r="AG68201" s="5"/>
      <c r="AH68201" s="5"/>
      <c r="AI68201" s="5"/>
    </row>
    <row r="68202" spans="33:35" x14ac:dyDescent="0.25">
      <c r="AG68202" s="5"/>
      <c r="AH68202" s="5"/>
      <c r="AI68202" s="5"/>
    </row>
    <row r="68203" spans="33:35" x14ac:dyDescent="0.25">
      <c r="AG68203" s="5"/>
      <c r="AH68203" s="5"/>
      <c r="AI68203" s="5"/>
    </row>
    <row r="68204" spans="33:35" x14ac:dyDescent="0.25">
      <c r="AG68204" s="5"/>
      <c r="AH68204" s="5"/>
      <c r="AI68204" s="5"/>
    </row>
    <row r="68205" spans="33:35" x14ac:dyDescent="0.25">
      <c r="AG68205" s="5"/>
      <c r="AH68205" s="5"/>
      <c r="AI68205" s="5"/>
    </row>
    <row r="68206" spans="33:35" x14ac:dyDescent="0.25">
      <c r="AG68206" s="5"/>
      <c r="AH68206" s="5"/>
      <c r="AI68206" s="5"/>
    </row>
    <row r="68207" spans="33:35" x14ac:dyDescent="0.25">
      <c r="AG68207" s="5"/>
      <c r="AH68207" s="5"/>
      <c r="AI68207" s="5"/>
    </row>
    <row r="68208" spans="33:35" x14ac:dyDescent="0.25">
      <c r="AG68208" s="5"/>
      <c r="AH68208" s="5"/>
      <c r="AI68208" s="5"/>
    </row>
    <row r="68209" spans="33:35" x14ac:dyDescent="0.25">
      <c r="AG68209" s="5"/>
      <c r="AH68209" s="5"/>
      <c r="AI68209" s="5"/>
    </row>
    <row r="68210" spans="33:35" x14ac:dyDescent="0.25">
      <c r="AG68210" s="5"/>
      <c r="AH68210" s="5"/>
      <c r="AI68210" s="5"/>
    </row>
    <row r="68211" spans="33:35" x14ac:dyDescent="0.25">
      <c r="AG68211" s="5"/>
      <c r="AH68211" s="5"/>
      <c r="AI68211" s="5"/>
    </row>
    <row r="68212" spans="33:35" x14ac:dyDescent="0.25">
      <c r="AG68212" s="5"/>
      <c r="AH68212" s="5"/>
      <c r="AI68212" s="5"/>
    </row>
    <row r="68213" spans="33:35" x14ac:dyDescent="0.25">
      <c r="AG68213" s="5"/>
      <c r="AH68213" s="5"/>
      <c r="AI68213" s="5"/>
    </row>
    <row r="68214" spans="33:35" x14ac:dyDescent="0.25">
      <c r="AG68214" s="5"/>
      <c r="AH68214" s="5"/>
      <c r="AI68214" s="5"/>
    </row>
    <row r="68215" spans="33:35" x14ac:dyDescent="0.25">
      <c r="AG68215" s="5"/>
      <c r="AH68215" s="5"/>
      <c r="AI68215" s="5"/>
    </row>
    <row r="68216" spans="33:35" x14ac:dyDescent="0.25">
      <c r="AG68216" s="5"/>
      <c r="AH68216" s="5"/>
      <c r="AI68216" s="5"/>
    </row>
    <row r="68217" spans="33:35" x14ac:dyDescent="0.25">
      <c r="AG68217" s="5"/>
      <c r="AH68217" s="5"/>
      <c r="AI68217" s="5"/>
    </row>
    <row r="68218" spans="33:35" x14ac:dyDescent="0.25">
      <c r="AG68218" s="5"/>
      <c r="AH68218" s="5"/>
      <c r="AI68218" s="5"/>
    </row>
    <row r="68219" spans="33:35" x14ac:dyDescent="0.25">
      <c r="AG68219" s="5"/>
      <c r="AH68219" s="5"/>
      <c r="AI68219" s="5"/>
    </row>
    <row r="68220" spans="33:35" x14ac:dyDescent="0.25">
      <c r="AG68220" s="5"/>
      <c r="AH68220" s="5"/>
      <c r="AI68220" s="5"/>
    </row>
    <row r="68221" spans="33:35" x14ac:dyDescent="0.25">
      <c r="AG68221" s="5"/>
      <c r="AH68221" s="5"/>
      <c r="AI68221" s="5"/>
    </row>
    <row r="68222" spans="33:35" x14ac:dyDescent="0.25">
      <c r="AG68222" s="5"/>
      <c r="AH68222" s="5"/>
      <c r="AI68222" s="5"/>
    </row>
    <row r="68223" spans="33:35" x14ac:dyDescent="0.25">
      <c r="AG68223" s="5"/>
      <c r="AH68223" s="5"/>
      <c r="AI68223" s="5"/>
    </row>
    <row r="68224" spans="33:35" x14ac:dyDescent="0.25">
      <c r="AG68224" s="5"/>
      <c r="AH68224" s="5"/>
      <c r="AI68224" s="5"/>
    </row>
    <row r="68225" spans="33:35" x14ac:dyDescent="0.25">
      <c r="AG68225" s="5"/>
      <c r="AH68225" s="5"/>
      <c r="AI68225" s="5"/>
    </row>
    <row r="68226" spans="33:35" x14ac:dyDescent="0.25">
      <c r="AG68226" s="5"/>
      <c r="AH68226" s="5"/>
      <c r="AI68226" s="5"/>
    </row>
    <row r="68227" spans="33:35" x14ac:dyDescent="0.25">
      <c r="AG68227" s="5"/>
      <c r="AH68227" s="5"/>
      <c r="AI68227" s="5"/>
    </row>
    <row r="68228" spans="33:35" x14ac:dyDescent="0.25">
      <c r="AG68228" s="5"/>
      <c r="AH68228" s="5"/>
      <c r="AI68228" s="5"/>
    </row>
    <row r="68229" spans="33:35" x14ac:dyDescent="0.25">
      <c r="AG68229" s="5"/>
      <c r="AH68229" s="5"/>
      <c r="AI68229" s="5"/>
    </row>
    <row r="68230" spans="33:35" x14ac:dyDescent="0.25">
      <c r="AG68230" s="5"/>
      <c r="AH68230" s="5"/>
      <c r="AI68230" s="5"/>
    </row>
    <row r="68231" spans="33:35" x14ac:dyDescent="0.25">
      <c r="AG68231" s="5"/>
      <c r="AH68231" s="5"/>
      <c r="AI68231" s="5"/>
    </row>
    <row r="68232" spans="33:35" x14ac:dyDescent="0.25">
      <c r="AG68232" s="5"/>
      <c r="AH68232" s="5"/>
      <c r="AI68232" s="5"/>
    </row>
    <row r="68233" spans="33:35" x14ac:dyDescent="0.25">
      <c r="AG68233" s="5"/>
      <c r="AH68233" s="5"/>
      <c r="AI68233" s="5"/>
    </row>
    <row r="68234" spans="33:35" x14ac:dyDescent="0.25">
      <c r="AG68234" s="5"/>
      <c r="AH68234" s="5"/>
      <c r="AI68234" s="5"/>
    </row>
    <row r="68235" spans="33:35" x14ac:dyDescent="0.25">
      <c r="AG68235" s="5"/>
      <c r="AH68235" s="5"/>
      <c r="AI68235" s="5"/>
    </row>
    <row r="68236" spans="33:35" x14ac:dyDescent="0.25">
      <c r="AG68236" s="5"/>
      <c r="AH68236" s="5"/>
      <c r="AI68236" s="5"/>
    </row>
    <row r="68237" spans="33:35" x14ac:dyDescent="0.25">
      <c r="AG68237" s="5"/>
      <c r="AH68237" s="5"/>
      <c r="AI68237" s="5"/>
    </row>
    <row r="68238" spans="33:35" x14ac:dyDescent="0.25">
      <c r="AG68238" s="5"/>
      <c r="AH68238" s="5"/>
      <c r="AI68238" s="5"/>
    </row>
    <row r="68239" spans="33:35" x14ac:dyDescent="0.25">
      <c r="AG68239" s="5"/>
      <c r="AH68239" s="5"/>
      <c r="AI68239" s="5"/>
    </row>
    <row r="68240" spans="33:35" x14ac:dyDescent="0.25">
      <c r="AG68240" s="5"/>
      <c r="AH68240" s="5"/>
      <c r="AI68240" s="5"/>
    </row>
    <row r="68241" spans="33:35" x14ac:dyDescent="0.25">
      <c r="AG68241" s="5"/>
      <c r="AH68241" s="5"/>
      <c r="AI68241" s="5"/>
    </row>
    <row r="68242" spans="33:35" x14ac:dyDescent="0.25">
      <c r="AG68242" s="5"/>
      <c r="AH68242" s="5"/>
      <c r="AI68242" s="5"/>
    </row>
    <row r="68243" spans="33:35" x14ac:dyDescent="0.25">
      <c r="AG68243" s="5"/>
      <c r="AH68243" s="5"/>
      <c r="AI68243" s="5"/>
    </row>
    <row r="68244" spans="33:35" x14ac:dyDescent="0.25">
      <c r="AG68244" s="5"/>
      <c r="AH68244" s="5"/>
      <c r="AI68244" s="5"/>
    </row>
    <row r="68245" spans="33:35" x14ac:dyDescent="0.25">
      <c r="AG68245" s="5"/>
      <c r="AH68245" s="5"/>
      <c r="AI68245" s="5"/>
    </row>
    <row r="68246" spans="33:35" x14ac:dyDescent="0.25">
      <c r="AG68246" s="5"/>
      <c r="AH68246" s="5"/>
      <c r="AI68246" s="5"/>
    </row>
    <row r="68247" spans="33:35" x14ac:dyDescent="0.25">
      <c r="AG68247" s="5"/>
      <c r="AH68247" s="5"/>
      <c r="AI68247" s="5"/>
    </row>
    <row r="68248" spans="33:35" x14ac:dyDescent="0.25">
      <c r="AG68248" s="5"/>
      <c r="AH68248" s="5"/>
      <c r="AI68248" s="5"/>
    </row>
    <row r="68249" spans="33:35" x14ac:dyDescent="0.25">
      <c r="AG68249" s="5"/>
      <c r="AH68249" s="5"/>
      <c r="AI68249" s="5"/>
    </row>
    <row r="68250" spans="33:35" x14ac:dyDescent="0.25">
      <c r="AG68250" s="5"/>
      <c r="AH68250" s="5"/>
      <c r="AI68250" s="5"/>
    </row>
    <row r="68251" spans="33:35" x14ac:dyDescent="0.25">
      <c r="AG68251" s="5"/>
      <c r="AH68251" s="5"/>
      <c r="AI68251" s="5"/>
    </row>
    <row r="68252" spans="33:35" x14ac:dyDescent="0.25">
      <c r="AG68252" s="5"/>
      <c r="AH68252" s="5"/>
      <c r="AI68252" s="5"/>
    </row>
    <row r="68253" spans="33:35" x14ac:dyDescent="0.25">
      <c r="AG68253" s="5"/>
      <c r="AH68253" s="5"/>
      <c r="AI68253" s="5"/>
    </row>
    <row r="68254" spans="33:35" x14ac:dyDescent="0.25">
      <c r="AG68254" s="5"/>
      <c r="AH68254" s="5"/>
      <c r="AI68254" s="5"/>
    </row>
    <row r="68255" spans="33:35" x14ac:dyDescent="0.25">
      <c r="AG68255" s="5"/>
      <c r="AH68255" s="5"/>
      <c r="AI68255" s="5"/>
    </row>
    <row r="68256" spans="33:35" x14ac:dyDescent="0.25">
      <c r="AG68256" s="5"/>
      <c r="AH68256" s="5"/>
      <c r="AI68256" s="5"/>
    </row>
    <row r="68257" spans="33:35" x14ac:dyDescent="0.25">
      <c r="AG68257" s="5"/>
      <c r="AH68257" s="5"/>
      <c r="AI68257" s="5"/>
    </row>
    <row r="68258" spans="33:35" x14ac:dyDescent="0.25">
      <c r="AG68258" s="5"/>
      <c r="AH68258" s="5"/>
      <c r="AI68258" s="5"/>
    </row>
    <row r="68259" spans="33:35" x14ac:dyDescent="0.25">
      <c r="AG68259" s="5"/>
      <c r="AH68259" s="5"/>
      <c r="AI68259" s="5"/>
    </row>
    <row r="68260" spans="33:35" x14ac:dyDescent="0.25">
      <c r="AG68260" s="5"/>
      <c r="AH68260" s="5"/>
      <c r="AI68260" s="5"/>
    </row>
    <row r="68261" spans="33:35" x14ac:dyDescent="0.25">
      <c r="AG68261" s="5"/>
      <c r="AH68261" s="5"/>
      <c r="AI68261" s="5"/>
    </row>
    <row r="68262" spans="33:35" x14ac:dyDescent="0.25">
      <c r="AG68262" s="5"/>
      <c r="AH68262" s="5"/>
      <c r="AI68262" s="5"/>
    </row>
    <row r="68263" spans="33:35" x14ac:dyDescent="0.25">
      <c r="AG68263" s="5"/>
      <c r="AH68263" s="5"/>
      <c r="AI68263" s="5"/>
    </row>
    <row r="68264" spans="33:35" x14ac:dyDescent="0.25">
      <c r="AG68264" s="5"/>
      <c r="AH68264" s="5"/>
      <c r="AI68264" s="5"/>
    </row>
    <row r="68265" spans="33:35" x14ac:dyDescent="0.25">
      <c r="AG68265" s="5"/>
      <c r="AH68265" s="5"/>
      <c r="AI68265" s="5"/>
    </row>
    <row r="68266" spans="33:35" x14ac:dyDescent="0.25">
      <c r="AG68266" s="5"/>
      <c r="AH68266" s="5"/>
      <c r="AI68266" s="5"/>
    </row>
    <row r="68267" spans="33:35" x14ac:dyDescent="0.25">
      <c r="AG68267" s="5"/>
      <c r="AH68267" s="5"/>
      <c r="AI68267" s="5"/>
    </row>
    <row r="68268" spans="33:35" x14ac:dyDescent="0.25">
      <c r="AG68268" s="5"/>
      <c r="AH68268" s="5"/>
      <c r="AI68268" s="5"/>
    </row>
    <row r="68269" spans="33:35" x14ac:dyDescent="0.25">
      <c r="AG68269" s="5"/>
      <c r="AH68269" s="5"/>
      <c r="AI68269" s="5"/>
    </row>
    <row r="68270" spans="33:35" x14ac:dyDescent="0.25">
      <c r="AG68270" s="5"/>
      <c r="AH68270" s="5"/>
      <c r="AI68270" s="5"/>
    </row>
    <row r="68271" spans="33:35" x14ac:dyDescent="0.25">
      <c r="AG68271" s="5"/>
      <c r="AH68271" s="5"/>
      <c r="AI68271" s="5"/>
    </row>
    <row r="68272" spans="33:35" x14ac:dyDescent="0.25">
      <c r="AG68272" s="5"/>
      <c r="AH68272" s="5"/>
      <c r="AI68272" s="5"/>
    </row>
    <row r="68273" spans="33:35" x14ac:dyDescent="0.25">
      <c r="AG68273" s="5"/>
      <c r="AH68273" s="5"/>
      <c r="AI68273" s="5"/>
    </row>
    <row r="68274" spans="33:35" x14ac:dyDescent="0.25">
      <c r="AG68274" s="5"/>
      <c r="AH68274" s="5"/>
      <c r="AI68274" s="5"/>
    </row>
    <row r="68275" spans="33:35" x14ac:dyDescent="0.25">
      <c r="AG68275" s="5"/>
      <c r="AH68275" s="5"/>
      <c r="AI68275" s="5"/>
    </row>
    <row r="68276" spans="33:35" x14ac:dyDescent="0.25">
      <c r="AG68276" s="5"/>
      <c r="AH68276" s="5"/>
      <c r="AI68276" s="5"/>
    </row>
    <row r="68277" spans="33:35" x14ac:dyDescent="0.25">
      <c r="AG68277" s="5"/>
      <c r="AH68277" s="5"/>
      <c r="AI68277" s="5"/>
    </row>
    <row r="68278" spans="33:35" x14ac:dyDescent="0.25">
      <c r="AG68278" s="5"/>
      <c r="AH68278" s="5"/>
      <c r="AI68278" s="5"/>
    </row>
    <row r="68279" spans="33:35" x14ac:dyDescent="0.25">
      <c r="AG68279" s="5"/>
      <c r="AH68279" s="5"/>
      <c r="AI68279" s="5"/>
    </row>
    <row r="68280" spans="33:35" x14ac:dyDescent="0.25">
      <c r="AG68280" s="5"/>
      <c r="AH68280" s="5"/>
      <c r="AI68280" s="5"/>
    </row>
    <row r="68281" spans="33:35" x14ac:dyDescent="0.25">
      <c r="AG68281" s="5"/>
      <c r="AH68281" s="5"/>
      <c r="AI68281" s="5"/>
    </row>
    <row r="68282" spans="33:35" x14ac:dyDescent="0.25">
      <c r="AG68282" s="5"/>
      <c r="AH68282" s="5"/>
      <c r="AI68282" s="5"/>
    </row>
    <row r="68283" spans="33:35" x14ac:dyDescent="0.25">
      <c r="AG68283" s="5"/>
      <c r="AH68283" s="5"/>
      <c r="AI68283" s="5"/>
    </row>
    <row r="68284" spans="33:35" x14ac:dyDescent="0.25">
      <c r="AG68284" s="5"/>
      <c r="AH68284" s="5"/>
      <c r="AI68284" s="5"/>
    </row>
    <row r="68285" spans="33:35" x14ac:dyDescent="0.25">
      <c r="AG68285" s="5"/>
      <c r="AH68285" s="5"/>
      <c r="AI68285" s="5"/>
    </row>
    <row r="68286" spans="33:35" x14ac:dyDescent="0.25">
      <c r="AG68286" s="5"/>
      <c r="AH68286" s="5"/>
      <c r="AI68286" s="5"/>
    </row>
    <row r="68287" spans="33:35" x14ac:dyDescent="0.25">
      <c r="AG68287" s="5"/>
      <c r="AH68287" s="5"/>
      <c r="AI68287" s="5"/>
    </row>
    <row r="68288" spans="33:35" x14ac:dyDescent="0.25">
      <c r="AG68288" s="5"/>
      <c r="AH68288" s="5"/>
      <c r="AI68288" s="5"/>
    </row>
    <row r="68289" spans="33:35" x14ac:dyDescent="0.25">
      <c r="AG68289" s="5"/>
      <c r="AH68289" s="5"/>
      <c r="AI68289" s="5"/>
    </row>
    <row r="68290" spans="33:35" x14ac:dyDescent="0.25">
      <c r="AG68290" s="5"/>
      <c r="AH68290" s="5"/>
      <c r="AI68290" s="5"/>
    </row>
    <row r="68291" spans="33:35" x14ac:dyDescent="0.25">
      <c r="AG68291" s="5"/>
      <c r="AH68291" s="5"/>
      <c r="AI68291" s="5"/>
    </row>
    <row r="68292" spans="33:35" x14ac:dyDescent="0.25">
      <c r="AG68292" s="5"/>
      <c r="AH68292" s="5"/>
      <c r="AI68292" s="5"/>
    </row>
    <row r="68293" spans="33:35" x14ac:dyDescent="0.25">
      <c r="AG68293" s="5"/>
      <c r="AH68293" s="5"/>
      <c r="AI68293" s="5"/>
    </row>
    <row r="68294" spans="33:35" x14ac:dyDescent="0.25">
      <c r="AG68294" s="5"/>
      <c r="AH68294" s="5"/>
      <c r="AI68294" s="5"/>
    </row>
    <row r="68295" spans="33:35" x14ac:dyDescent="0.25">
      <c r="AG68295" s="5"/>
      <c r="AH68295" s="5"/>
      <c r="AI68295" s="5"/>
    </row>
    <row r="68296" spans="33:35" x14ac:dyDescent="0.25">
      <c r="AG68296" s="5"/>
      <c r="AH68296" s="5"/>
      <c r="AI68296" s="5"/>
    </row>
    <row r="68297" spans="33:35" x14ac:dyDescent="0.25">
      <c r="AG68297" s="5"/>
      <c r="AH68297" s="5"/>
      <c r="AI68297" s="5"/>
    </row>
    <row r="68298" spans="33:35" x14ac:dyDescent="0.25">
      <c r="AG68298" s="5"/>
      <c r="AH68298" s="5"/>
      <c r="AI68298" s="5"/>
    </row>
    <row r="68299" spans="33:35" x14ac:dyDescent="0.25">
      <c r="AG68299" s="5"/>
      <c r="AH68299" s="5"/>
      <c r="AI68299" s="5"/>
    </row>
    <row r="68300" spans="33:35" x14ac:dyDescent="0.25">
      <c r="AG68300" s="5"/>
      <c r="AH68300" s="5"/>
      <c r="AI68300" s="5"/>
    </row>
    <row r="68301" spans="33:35" x14ac:dyDescent="0.25">
      <c r="AG68301" s="5"/>
      <c r="AH68301" s="5"/>
      <c r="AI68301" s="5"/>
    </row>
    <row r="68302" spans="33:35" x14ac:dyDescent="0.25">
      <c r="AG68302" s="5"/>
      <c r="AH68302" s="5"/>
      <c r="AI68302" s="5"/>
    </row>
    <row r="68303" spans="33:35" x14ac:dyDescent="0.25">
      <c r="AG68303" s="5"/>
      <c r="AH68303" s="5"/>
      <c r="AI68303" s="5"/>
    </row>
    <row r="68304" spans="33:35" x14ac:dyDescent="0.25">
      <c r="AG68304" s="5"/>
      <c r="AH68304" s="5"/>
      <c r="AI68304" s="5"/>
    </row>
    <row r="68305" spans="33:35" x14ac:dyDescent="0.25">
      <c r="AG68305" s="5"/>
      <c r="AH68305" s="5"/>
      <c r="AI68305" s="5"/>
    </row>
    <row r="68306" spans="33:35" x14ac:dyDescent="0.25">
      <c r="AG68306" s="5"/>
      <c r="AH68306" s="5"/>
      <c r="AI68306" s="5"/>
    </row>
    <row r="68307" spans="33:35" x14ac:dyDescent="0.25">
      <c r="AG68307" s="5"/>
      <c r="AH68307" s="5"/>
      <c r="AI68307" s="5"/>
    </row>
    <row r="68308" spans="33:35" x14ac:dyDescent="0.25">
      <c r="AG68308" s="5"/>
      <c r="AH68308" s="5"/>
      <c r="AI68308" s="5"/>
    </row>
    <row r="68309" spans="33:35" x14ac:dyDescent="0.25">
      <c r="AG68309" s="5"/>
      <c r="AH68309" s="5"/>
      <c r="AI68309" s="5"/>
    </row>
    <row r="68310" spans="33:35" x14ac:dyDescent="0.25">
      <c r="AG68310" s="5"/>
      <c r="AH68310" s="5"/>
      <c r="AI68310" s="5"/>
    </row>
    <row r="68311" spans="33:35" x14ac:dyDescent="0.25">
      <c r="AG68311" s="5"/>
      <c r="AH68311" s="5"/>
      <c r="AI68311" s="5"/>
    </row>
    <row r="68312" spans="33:35" x14ac:dyDescent="0.25">
      <c r="AG68312" s="5"/>
      <c r="AH68312" s="5"/>
      <c r="AI68312" s="5"/>
    </row>
    <row r="68313" spans="33:35" x14ac:dyDescent="0.25">
      <c r="AG68313" s="5"/>
      <c r="AH68313" s="5"/>
      <c r="AI68313" s="5"/>
    </row>
    <row r="68314" spans="33:35" x14ac:dyDescent="0.25">
      <c r="AG68314" s="5"/>
      <c r="AH68314" s="5"/>
      <c r="AI68314" s="5"/>
    </row>
    <row r="68315" spans="33:35" x14ac:dyDescent="0.25">
      <c r="AG68315" s="5"/>
      <c r="AH68315" s="5"/>
      <c r="AI68315" s="5"/>
    </row>
    <row r="68316" spans="33:35" x14ac:dyDescent="0.25">
      <c r="AG68316" s="5"/>
      <c r="AH68316" s="5"/>
      <c r="AI68316" s="5"/>
    </row>
    <row r="68317" spans="33:35" x14ac:dyDescent="0.25">
      <c r="AG68317" s="5"/>
      <c r="AH68317" s="5"/>
      <c r="AI68317" s="5"/>
    </row>
    <row r="68318" spans="33:35" x14ac:dyDescent="0.25">
      <c r="AG68318" s="5"/>
      <c r="AH68318" s="5"/>
      <c r="AI68318" s="5"/>
    </row>
    <row r="68319" spans="33:35" x14ac:dyDescent="0.25">
      <c r="AG68319" s="5"/>
      <c r="AH68319" s="5"/>
      <c r="AI68319" s="5"/>
    </row>
    <row r="68320" spans="33:35" x14ac:dyDescent="0.25">
      <c r="AG68320" s="5"/>
      <c r="AH68320" s="5"/>
      <c r="AI68320" s="5"/>
    </row>
    <row r="68321" spans="33:35" x14ac:dyDescent="0.25">
      <c r="AG68321" s="5"/>
      <c r="AH68321" s="5"/>
      <c r="AI68321" s="5"/>
    </row>
    <row r="68322" spans="33:35" x14ac:dyDescent="0.25">
      <c r="AG68322" s="5"/>
      <c r="AH68322" s="5"/>
      <c r="AI68322" s="5"/>
    </row>
    <row r="68323" spans="33:35" x14ac:dyDescent="0.25">
      <c r="AG68323" s="5"/>
      <c r="AH68323" s="5"/>
      <c r="AI68323" s="5"/>
    </row>
    <row r="68324" spans="33:35" x14ac:dyDescent="0.25">
      <c r="AG68324" s="5"/>
      <c r="AH68324" s="5"/>
      <c r="AI68324" s="5"/>
    </row>
    <row r="68325" spans="33:35" x14ac:dyDescent="0.25">
      <c r="AG68325" s="5"/>
      <c r="AH68325" s="5"/>
      <c r="AI68325" s="5"/>
    </row>
    <row r="68326" spans="33:35" x14ac:dyDescent="0.25">
      <c r="AG68326" s="5"/>
      <c r="AH68326" s="5"/>
      <c r="AI68326" s="5"/>
    </row>
    <row r="68327" spans="33:35" x14ac:dyDescent="0.25">
      <c r="AG68327" s="5"/>
      <c r="AH68327" s="5"/>
      <c r="AI68327" s="5"/>
    </row>
    <row r="68328" spans="33:35" x14ac:dyDescent="0.25">
      <c r="AG68328" s="5"/>
      <c r="AH68328" s="5"/>
      <c r="AI68328" s="5"/>
    </row>
    <row r="68329" spans="33:35" x14ac:dyDescent="0.25">
      <c r="AG68329" s="5"/>
      <c r="AH68329" s="5"/>
      <c r="AI68329" s="5"/>
    </row>
    <row r="68330" spans="33:35" x14ac:dyDescent="0.25">
      <c r="AG68330" s="5"/>
      <c r="AH68330" s="5"/>
      <c r="AI68330" s="5"/>
    </row>
    <row r="68331" spans="33:35" x14ac:dyDescent="0.25">
      <c r="AG68331" s="5"/>
      <c r="AH68331" s="5"/>
      <c r="AI68331" s="5"/>
    </row>
    <row r="68332" spans="33:35" x14ac:dyDescent="0.25">
      <c r="AG68332" s="5"/>
      <c r="AH68332" s="5"/>
      <c r="AI68332" s="5"/>
    </row>
    <row r="68333" spans="33:35" x14ac:dyDescent="0.25">
      <c r="AG68333" s="5"/>
      <c r="AH68333" s="5"/>
      <c r="AI68333" s="5"/>
    </row>
    <row r="68334" spans="33:35" x14ac:dyDescent="0.25">
      <c r="AG68334" s="5"/>
      <c r="AH68334" s="5"/>
      <c r="AI68334" s="5"/>
    </row>
    <row r="68335" spans="33:35" x14ac:dyDescent="0.25">
      <c r="AG68335" s="5"/>
      <c r="AH68335" s="5"/>
      <c r="AI68335" s="5"/>
    </row>
    <row r="68336" spans="33:35" x14ac:dyDescent="0.25">
      <c r="AG68336" s="5"/>
      <c r="AH68336" s="5"/>
      <c r="AI68336" s="5"/>
    </row>
    <row r="68337" spans="33:35" x14ac:dyDescent="0.25">
      <c r="AG68337" s="5"/>
      <c r="AH68337" s="5"/>
      <c r="AI68337" s="5"/>
    </row>
    <row r="68338" spans="33:35" x14ac:dyDescent="0.25">
      <c r="AG68338" s="5"/>
      <c r="AH68338" s="5"/>
      <c r="AI68338" s="5"/>
    </row>
    <row r="68339" spans="33:35" x14ac:dyDescent="0.25">
      <c r="AG68339" s="5"/>
      <c r="AH68339" s="5"/>
      <c r="AI68339" s="5"/>
    </row>
    <row r="68340" spans="33:35" x14ac:dyDescent="0.25">
      <c r="AG68340" s="5"/>
      <c r="AH68340" s="5"/>
      <c r="AI68340" s="5"/>
    </row>
    <row r="68341" spans="33:35" x14ac:dyDescent="0.25">
      <c r="AG68341" s="5"/>
      <c r="AH68341" s="5"/>
      <c r="AI68341" s="5"/>
    </row>
    <row r="68342" spans="33:35" x14ac:dyDescent="0.25">
      <c r="AG68342" s="5"/>
      <c r="AH68342" s="5"/>
      <c r="AI68342" s="5"/>
    </row>
    <row r="68343" spans="33:35" x14ac:dyDescent="0.25">
      <c r="AG68343" s="5"/>
      <c r="AH68343" s="5"/>
      <c r="AI68343" s="5"/>
    </row>
    <row r="68344" spans="33:35" x14ac:dyDescent="0.25">
      <c r="AG68344" s="5"/>
      <c r="AH68344" s="5"/>
      <c r="AI68344" s="5"/>
    </row>
    <row r="68345" spans="33:35" x14ac:dyDescent="0.25">
      <c r="AG68345" s="5"/>
      <c r="AH68345" s="5"/>
      <c r="AI68345" s="5"/>
    </row>
    <row r="68346" spans="33:35" x14ac:dyDescent="0.25">
      <c r="AG68346" s="5"/>
      <c r="AH68346" s="5"/>
      <c r="AI68346" s="5"/>
    </row>
    <row r="68347" spans="33:35" x14ac:dyDescent="0.25">
      <c r="AG68347" s="5"/>
      <c r="AH68347" s="5"/>
      <c r="AI68347" s="5"/>
    </row>
    <row r="68348" spans="33:35" x14ac:dyDescent="0.25">
      <c r="AG68348" s="5"/>
      <c r="AH68348" s="5"/>
      <c r="AI68348" s="5"/>
    </row>
    <row r="68349" spans="33:35" x14ac:dyDescent="0.25">
      <c r="AG68349" s="5"/>
      <c r="AH68349" s="5"/>
      <c r="AI68349" s="5"/>
    </row>
    <row r="68350" spans="33:35" x14ac:dyDescent="0.25">
      <c r="AG68350" s="5"/>
      <c r="AH68350" s="5"/>
      <c r="AI68350" s="5"/>
    </row>
    <row r="68351" spans="33:35" x14ac:dyDescent="0.25">
      <c r="AG68351" s="5"/>
      <c r="AH68351" s="5"/>
      <c r="AI68351" s="5"/>
    </row>
    <row r="68352" spans="33:35" x14ac:dyDescent="0.25">
      <c r="AG68352" s="5"/>
      <c r="AH68352" s="5"/>
      <c r="AI68352" s="5"/>
    </row>
    <row r="68353" spans="33:35" x14ac:dyDescent="0.25">
      <c r="AG68353" s="5"/>
      <c r="AH68353" s="5"/>
      <c r="AI68353" s="5"/>
    </row>
    <row r="68354" spans="33:35" x14ac:dyDescent="0.25">
      <c r="AG68354" s="5"/>
      <c r="AH68354" s="5"/>
      <c r="AI68354" s="5"/>
    </row>
    <row r="68355" spans="33:35" x14ac:dyDescent="0.25">
      <c r="AG68355" s="5"/>
      <c r="AH68355" s="5"/>
      <c r="AI68355" s="5"/>
    </row>
    <row r="68356" spans="33:35" x14ac:dyDescent="0.25">
      <c r="AG68356" s="5"/>
      <c r="AH68356" s="5"/>
      <c r="AI68356" s="5"/>
    </row>
    <row r="68357" spans="33:35" x14ac:dyDescent="0.25">
      <c r="AG68357" s="5"/>
      <c r="AH68357" s="5"/>
      <c r="AI68357" s="5"/>
    </row>
    <row r="68358" spans="33:35" x14ac:dyDescent="0.25">
      <c r="AG68358" s="5"/>
      <c r="AH68358" s="5"/>
      <c r="AI68358" s="5"/>
    </row>
    <row r="68359" spans="33:35" x14ac:dyDescent="0.25">
      <c r="AG68359" s="5"/>
      <c r="AH68359" s="5"/>
      <c r="AI68359" s="5"/>
    </row>
    <row r="68360" spans="33:35" x14ac:dyDescent="0.25">
      <c r="AG68360" s="5"/>
      <c r="AH68360" s="5"/>
      <c r="AI68360" s="5"/>
    </row>
    <row r="68361" spans="33:35" x14ac:dyDescent="0.25">
      <c r="AG68361" s="5"/>
      <c r="AH68361" s="5"/>
      <c r="AI68361" s="5"/>
    </row>
    <row r="68362" spans="33:35" x14ac:dyDescent="0.25">
      <c r="AG68362" s="5"/>
      <c r="AH68362" s="5"/>
      <c r="AI68362" s="5"/>
    </row>
    <row r="68363" spans="33:35" x14ac:dyDescent="0.25">
      <c r="AG68363" s="5"/>
      <c r="AH68363" s="5"/>
      <c r="AI68363" s="5"/>
    </row>
    <row r="68364" spans="33:35" x14ac:dyDescent="0.25">
      <c r="AG68364" s="5"/>
      <c r="AH68364" s="5"/>
      <c r="AI68364" s="5"/>
    </row>
    <row r="68365" spans="33:35" x14ac:dyDescent="0.25">
      <c r="AG68365" s="5"/>
      <c r="AH68365" s="5"/>
      <c r="AI68365" s="5"/>
    </row>
    <row r="68366" spans="33:35" x14ac:dyDescent="0.25">
      <c r="AG68366" s="5"/>
      <c r="AH68366" s="5"/>
      <c r="AI68366" s="5"/>
    </row>
    <row r="68367" spans="33:35" x14ac:dyDescent="0.25">
      <c r="AG68367" s="5"/>
      <c r="AH68367" s="5"/>
      <c r="AI68367" s="5"/>
    </row>
    <row r="68368" spans="33:35" x14ac:dyDescent="0.25">
      <c r="AG68368" s="5"/>
      <c r="AH68368" s="5"/>
      <c r="AI68368" s="5"/>
    </row>
    <row r="68369" spans="33:35" x14ac:dyDescent="0.25">
      <c r="AG68369" s="5"/>
      <c r="AH68369" s="5"/>
      <c r="AI68369" s="5"/>
    </row>
    <row r="68370" spans="33:35" x14ac:dyDescent="0.25">
      <c r="AG68370" s="5"/>
      <c r="AH68370" s="5"/>
      <c r="AI68370" s="5"/>
    </row>
    <row r="68371" spans="33:35" x14ac:dyDescent="0.25">
      <c r="AG68371" s="5"/>
      <c r="AH68371" s="5"/>
      <c r="AI68371" s="5"/>
    </row>
    <row r="68372" spans="33:35" x14ac:dyDescent="0.25">
      <c r="AG68372" s="5"/>
      <c r="AH68372" s="5"/>
      <c r="AI68372" s="5"/>
    </row>
    <row r="68373" spans="33:35" x14ac:dyDescent="0.25">
      <c r="AG68373" s="5"/>
      <c r="AH68373" s="5"/>
      <c r="AI68373" s="5"/>
    </row>
    <row r="68374" spans="33:35" x14ac:dyDescent="0.25">
      <c r="AG68374" s="5"/>
      <c r="AH68374" s="5"/>
      <c r="AI68374" s="5"/>
    </row>
    <row r="68375" spans="33:35" x14ac:dyDescent="0.25">
      <c r="AG68375" s="5"/>
      <c r="AH68375" s="5"/>
      <c r="AI68375" s="5"/>
    </row>
    <row r="68376" spans="33:35" x14ac:dyDescent="0.25">
      <c r="AG68376" s="5"/>
      <c r="AH68376" s="5"/>
      <c r="AI68376" s="5"/>
    </row>
    <row r="68377" spans="33:35" x14ac:dyDescent="0.25">
      <c r="AG68377" s="5"/>
      <c r="AH68377" s="5"/>
      <c r="AI68377" s="5"/>
    </row>
    <row r="68378" spans="33:35" x14ac:dyDescent="0.25">
      <c r="AG68378" s="5"/>
      <c r="AH68378" s="5"/>
      <c r="AI68378" s="5"/>
    </row>
    <row r="68379" spans="33:35" x14ac:dyDescent="0.25">
      <c r="AG68379" s="5"/>
      <c r="AH68379" s="5"/>
      <c r="AI68379" s="5"/>
    </row>
    <row r="68380" spans="33:35" x14ac:dyDescent="0.25">
      <c r="AG68380" s="5"/>
      <c r="AH68380" s="5"/>
      <c r="AI68380" s="5"/>
    </row>
    <row r="68381" spans="33:35" x14ac:dyDescent="0.25">
      <c r="AG68381" s="5"/>
      <c r="AH68381" s="5"/>
      <c r="AI68381" s="5"/>
    </row>
    <row r="68382" spans="33:35" x14ac:dyDescent="0.25">
      <c r="AG68382" s="5"/>
      <c r="AH68382" s="5"/>
      <c r="AI68382" s="5"/>
    </row>
    <row r="68383" spans="33:35" x14ac:dyDescent="0.25">
      <c r="AG68383" s="5"/>
      <c r="AH68383" s="5"/>
      <c r="AI68383" s="5"/>
    </row>
    <row r="68384" spans="33:35" x14ac:dyDescent="0.25">
      <c r="AG68384" s="5"/>
      <c r="AH68384" s="5"/>
      <c r="AI68384" s="5"/>
    </row>
    <row r="68385" spans="33:35" x14ac:dyDescent="0.25">
      <c r="AG68385" s="5"/>
      <c r="AH68385" s="5"/>
      <c r="AI68385" s="5"/>
    </row>
    <row r="68386" spans="33:35" x14ac:dyDescent="0.25">
      <c r="AG68386" s="5"/>
      <c r="AH68386" s="5"/>
      <c r="AI68386" s="5"/>
    </row>
    <row r="68387" spans="33:35" x14ac:dyDescent="0.25">
      <c r="AG68387" s="5"/>
      <c r="AH68387" s="5"/>
      <c r="AI68387" s="5"/>
    </row>
    <row r="68388" spans="33:35" x14ac:dyDescent="0.25">
      <c r="AG68388" s="5"/>
      <c r="AH68388" s="5"/>
      <c r="AI68388" s="5"/>
    </row>
    <row r="68389" spans="33:35" x14ac:dyDescent="0.25">
      <c r="AG68389" s="5"/>
      <c r="AH68389" s="5"/>
      <c r="AI68389" s="5"/>
    </row>
    <row r="68390" spans="33:35" x14ac:dyDescent="0.25">
      <c r="AG68390" s="5"/>
      <c r="AH68390" s="5"/>
      <c r="AI68390" s="5"/>
    </row>
    <row r="68391" spans="33:35" x14ac:dyDescent="0.25">
      <c r="AG68391" s="5"/>
      <c r="AH68391" s="5"/>
      <c r="AI68391" s="5"/>
    </row>
    <row r="68392" spans="33:35" x14ac:dyDescent="0.25">
      <c r="AG68392" s="5"/>
      <c r="AH68392" s="5"/>
      <c r="AI68392" s="5"/>
    </row>
    <row r="68393" spans="33:35" x14ac:dyDescent="0.25">
      <c r="AG68393" s="5"/>
      <c r="AH68393" s="5"/>
      <c r="AI68393" s="5"/>
    </row>
    <row r="68394" spans="33:35" x14ac:dyDescent="0.25">
      <c r="AG68394" s="5"/>
      <c r="AH68394" s="5"/>
      <c r="AI68394" s="5"/>
    </row>
    <row r="68395" spans="33:35" x14ac:dyDescent="0.25">
      <c r="AG68395" s="5"/>
      <c r="AH68395" s="5"/>
      <c r="AI68395" s="5"/>
    </row>
    <row r="68396" spans="33:35" x14ac:dyDescent="0.25">
      <c r="AG68396" s="5"/>
      <c r="AH68396" s="5"/>
      <c r="AI68396" s="5"/>
    </row>
    <row r="68397" spans="33:35" x14ac:dyDescent="0.25">
      <c r="AG68397" s="5"/>
      <c r="AH68397" s="5"/>
      <c r="AI68397" s="5"/>
    </row>
    <row r="68398" spans="33:35" x14ac:dyDescent="0.25">
      <c r="AG68398" s="5"/>
      <c r="AH68398" s="5"/>
      <c r="AI68398" s="5"/>
    </row>
    <row r="68399" spans="33:35" x14ac:dyDescent="0.25">
      <c r="AG68399" s="5"/>
      <c r="AH68399" s="5"/>
      <c r="AI68399" s="5"/>
    </row>
    <row r="68400" spans="33:35" x14ac:dyDescent="0.25">
      <c r="AG68400" s="5"/>
      <c r="AH68400" s="5"/>
      <c r="AI68400" s="5"/>
    </row>
    <row r="68401" spans="33:35" x14ac:dyDescent="0.25">
      <c r="AG68401" s="5"/>
      <c r="AH68401" s="5"/>
      <c r="AI68401" s="5"/>
    </row>
    <row r="68402" spans="33:35" x14ac:dyDescent="0.25">
      <c r="AG68402" s="5"/>
      <c r="AH68402" s="5"/>
      <c r="AI68402" s="5"/>
    </row>
    <row r="68403" spans="33:35" x14ac:dyDescent="0.25">
      <c r="AG68403" s="5"/>
      <c r="AH68403" s="5"/>
      <c r="AI68403" s="5"/>
    </row>
    <row r="68404" spans="33:35" x14ac:dyDescent="0.25">
      <c r="AG68404" s="5"/>
      <c r="AH68404" s="5"/>
      <c r="AI68404" s="5"/>
    </row>
    <row r="68405" spans="33:35" x14ac:dyDescent="0.25">
      <c r="AG68405" s="5"/>
      <c r="AH68405" s="5"/>
      <c r="AI68405" s="5"/>
    </row>
    <row r="68406" spans="33:35" x14ac:dyDescent="0.25">
      <c r="AG68406" s="5"/>
      <c r="AH68406" s="5"/>
      <c r="AI68406" s="5"/>
    </row>
    <row r="68407" spans="33:35" x14ac:dyDescent="0.25">
      <c r="AG68407" s="5"/>
      <c r="AH68407" s="5"/>
      <c r="AI68407" s="5"/>
    </row>
    <row r="68408" spans="33:35" x14ac:dyDescent="0.25">
      <c r="AG68408" s="5"/>
      <c r="AH68408" s="5"/>
      <c r="AI68408" s="5"/>
    </row>
    <row r="68409" spans="33:35" x14ac:dyDescent="0.25">
      <c r="AG68409" s="5"/>
      <c r="AH68409" s="5"/>
      <c r="AI68409" s="5"/>
    </row>
    <row r="68410" spans="33:35" x14ac:dyDescent="0.25">
      <c r="AG68410" s="5"/>
      <c r="AH68410" s="5"/>
      <c r="AI68410" s="5"/>
    </row>
    <row r="68411" spans="33:35" x14ac:dyDescent="0.25">
      <c r="AG68411" s="5"/>
      <c r="AH68411" s="5"/>
      <c r="AI68411" s="5"/>
    </row>
    <row r="68412" spans="33:35" x14ac:dyDescent="0.25">
      <c r="AG68412" s="5"/>
      <c r="AH68412" s="5"/>
      <c r="AI68412" s="5"/>
    </row>
    <row r="68413" spans="33:35" x14ac:dyDescent="0.25">
      <c r="AG68413" s="5"/>
      <c r="AH68413" s="5"/>
      <c r="AI68413" s="5"/>
    </row>
    <row r="68414" spans="33:35" x14ac:dyDescent="0.25">
      <c r="AG68414" s="5"/>
      <c r="AH68414" s="5"/>
      <c r="AI68414" s="5"/>
    </row>
    <row r="68415" spans="33:35" x14ac:dyDescent="0.25">
      <c r="AG68415" s="5"/>
      <c r="AH68415" s="5"/>
      <c r="AI68415" s="5"/>
    </row>
    <row r="68416" spans="33:35" x14ac:dyDescent="0.25">
      <c r="AG68416" s="5"/>
      <c r="AH68416" s="5"/>
      <c r="AI68416" s="5"/>
    </row>
    <row r="68417" spans="33:35" x14ac:dyDescent="0.25">
      <c r="AG68417" s="5"/>
      <c r="AH68417" s="5"/>
      <c r="AI68417" s="5"/>
    </row>
    <row r="68418" spans="33:35" x14ac:dyDescent="0.25">
      <c r="AG68418" s="5"/>
      <c r="AH68418" s="5"/>
      <c r="AI68418" s="5"/>
    </row>
    <row r="68419" spans="33:35" x14ac:dyDescent="0.25">
      <c r="AG68419" s="5"/>
      <c r="AH68419" s="5"/>
      <c r="AI68419" s="5"/>
    </row>
    <row r="68420" spans="33:35" x14ac:dyDescent="0.25">
      <c r="AG68420" s="5"/>
      <c r="AH68420" s="5"/>
      <c r="AI68420" s="5"/>
    </row>
    <row r="68421" spans="33:35" x14ac:dyDescent="0.25">
      <c r="AG68421" s="5"/>
      <c r="AH68421" s="5"/>
      <c r="AI68421" s="5"/>
    </row>
    <row r="68422" spans="33:35" x14ac:dyDescent="0.25">
      <c r="AG68422" s="5"/>
      <c r="AH68422" s="5"/>
      <c r="AI68422" s="5"/>
    </row>
    <row r="68423" spans="33:35" x14ac:dyDescent="0.25">
      <c r="AG68423" s="5"/>
      <c r="AH68423" s="5"/>
      <c r="AI68423" s="5"/>
    </row>
    <row r="68424" spans="33:35" x14ac:dyDescent="0.25">
      <c r="AG68424" s="5"/>
      <c r="AH68424" s="5"/>
      <c r="AI68424" s="5"/>
    </row>
    <row r="68425" spans="33:35" x14ac:dyDescent="0.25">
      <c r="AG68425" s="5"/>
      <c r="AH68425" s="5"/>
      <c r="AI68425" s="5"/>
    </row>
    <row r="68426" spans="33:35" x14ac:dyDescent="0.25">
      <c r="AG68426" s="5"/>
      <c r="AH68426" s="5"/>
      <c r="AI68426" s="5"/>
    </row>
    <row r="68427" spans="33:35" x14ac:dyDescent="0.25">
      <c r="AG68427" s="5"/>
      <c r="AH68427" s="5"/>
      <c r="AI68427" s="5"/>
    </row>
    <row r="68428" spans="33:35" x14ac:dyDescent="0.25">
      <c r="AG68428" s="5"/>
      <c r="AH68428" s="5"/>
      <c r="AI68428" s="5"/>
    </row>
    <row r="68429" spans="33:35" x14ac:dyDescent="0.25">
      <c r="AG68429" s="5"/>
      <c r="AH68429" s="5"/>
      <c r="AI68429" s="5"/>
    </row>
    <row r="68430" spans="33:35" x14ac:dyDescent="0.25">
      <c r="AG68430" s="5"/>
      <c r="AH68430" s="5"/>
      <c r="AI68430" s="5"/>
    </row>
    <row r="68431" spans="33:35" x14ac:dyDescent="0.25">
      <c r="AG68431" s="5"/>
      <c r="AH68431" s="5"/>
      <c r="AI68431" s="5"/>
    </row>
    <row r="68432" spans="33:35" x14ac:dyDescent="0.25">
      <c r="AG68432" s="5"/>
      <c r="AH68432" s="5"/>
      <c r="AI68432" s="5"/>
    </row>
    <row r="68433" spans="33:35" x14ac:dyDescent="0.25">
      <c r="AG68433" s="5"/>
      <c r="AH68433" s="5"/>
      <c r="AI68433" s="5"/>
    </row>
    <row r="68434" spans="33:35" x14ac:dyDescent="0.25">
      <c r="AG68434" s="5"/>
      <c r="AH68434" s="5"/>
      <c r="AI68434" s="5"/>
    </row>
    <row r="68435" spans="33:35" x14ac:dyDescent="0.25">
      <c r="AG68435" s="5"/>
      <c r="AH68435" s="5"/>
      <c r="AI68435" s="5"/>
    </row>
    <row r="68436" spans="33:35" x14ac:dyDescent="0.25">
      <c r="AG68436" s="5"/>
      <c r="AH68436" s="5"/>
      <c r="AI68436" s="5"/>
    </row>
    <row r="68437" spans="33:35" x14ac:dyDescent="0.25">
      <c r="AG68437" s="5"/>
      <c r="AH68437" s="5"/>
      <c r="AI68437" s="5"/>
    </row>
    <row r="68438" spans="33:35" x14ac:dyDescent="0.25">
      <c r="AG68438" s="5"/>
      <c r="AH68438" s="5"/>
      <c r="AI68438" s="5"/>
    </row>
    <row r="68439" spans="33:35" x14ac:dyDescent="0.25">
      <c r="AG68439" s="5"/>
      <c r="AH68439" s="5"/>
      <c r="AI68439" s="5"/>
    </row>
    <row r="68440" spans="33:35" x14ac:dyDescent="0.25">
      <c r="AG68440" s="5"/>
      <c r="AH68440" s="5"/>
      <c r="AI68440" s="5"/>
    </row>
    <row r="68441" spans="33:35" x14ac:dyDescent="0.25">
      <c r="AG68441" s="5"/>
      <c r="AH68441" s="5"/>
      <c r="AI68441" s="5"/>
    </row>
    <row r="68442" spans="33:35" x14ac:dyDescent="0.25">
      <c r="AG68442" s="5"/>
      <c r="AH68442" s="5"/>
      <c r="AI68442" s="5"/>
    </row>
    <row r="68443" spans="33:35" x14ac:dyDescent="0.25">
      <c r="AG68443" s="5"/>
      <c r="AH68443" s="5"/>
      <c r="AI68443" s="5"/>
    </row>
    <row r="68444" spans="33:35" x14ac:dyDescent="0.25">
      <c r="AG68444" s="5"/>
      <c r="AH68444" s="5"/>
      <c r="AI68444" s="5"/>
    </row>
    <row r="68445" spans="33:35" x14ac:dyDescent="0.25">
      <c r="AG68445" s="5"/>
      <c r="AH68445" s="5"/>
      <c r="AI68445" s="5"/>
    </row>
    <row r="68446" spans="33:35" x14ac:dyDescent="0.25">
      <c r="AG68446" s="5"/>
      <c r="AH68446" s="5"/>
      <c r="AI68446" s="5"/>
    </row>
    <row r="68447" spans="33:35" x14ac:dyDescent="0.25">
      <c r="AG68447" s="5"/>
      <c r="AH68447" s="5"/>
      <c r="AI68447" s="5"/>
    </row>
    <row r="68448" spans="33:35" x14ac:dyDescent="0.25">
      <c r="AG68448" s="5"/>
      <c r="AH68448" s="5"/>
      <c r="AI68448" s="5"/>
    </row>
    <row r="68449" spans="33:35" x14ac:dyDescent="0.25">
      <c r="AG68449" s="5"/>
      <c r="AH68449" s="5"/>
      <c r="AI68449" s="5"/>
    </row>
    <row r="68450" spans="33:35" x14ac:dyDescent="0.25">
      <c r="AG68450" s="5"/>
      <c r="AH68450" s="5"/>
      <c r="AI68450" s="5"/>
    </row>
    <row r="68451" spans="33:35" x14ac:dyDescent="0.25">
      <c r="AG68451" s="5"/>
      <c r="AH68451" s="5"/>
      <c r="AI68451" s="5"/>
    </row>
    <row r="68452" spans="33:35" x14ac:dyDescent="0.25">
      <c r="AG68452" s="5"/>
      <c r="AH68452" s="5"/>
      <c r="AI68452" s="5"/>
    </row>
    <row r="68453" spans="33:35" x14ac:dyDescent="0.25">
      <c r="AG68453" s="5"/>
      <c r="AH68453" s="5"/>
      <c r="AI68453" s="5"/>
    </row>
    <row r="68454" spans="33:35" x14ac:dyDescent="0.25">
      <c r="AG68454" s="5"/>
      <c r="AH68454" s="5"/>
      <c r="AI68454" s="5"/>
    </row>
    <row r="68455" spans="33:35" x14ac:dyDescent="0.25">
      <c r="AG68455" s="5"/>
      <c r="AH68455" s="5"/>
      <c r="AI68455" s="5"/>
    </row>
    <row r="68456" spans="33:35" x14ac:dyDescent="0.25">
      <c r="AG68456" s="5"/>
      <c r="AH68456" s="5"/>
      <c r="AI68456" s="5"/>
    </row>
    <row r="68457" spans="33:35" x14ac:dyDescent="0.25">
      <c r="AG68457" s="5"/>
      <c r="AH68457" s="5"/>
      <c r="AI68457" s="5"/>
    </row>
    <row r="68458" spans="33:35" x14ac:dyDescent="0.25">
      <c r="AG68458" s="5"/>
      <c r="AH68458" s="5"/>
      <c r="AI68458" s="5"/>
    </row>
    <row r="68459" spans="33:35" x14ac:dyDescent="0.25">
      <c r="AG68459" s="5"/>
      <c r="AH68459" s="5"/>
      <c r="AI68459" s="5"/>
    </row>
    <row r="68460" spans="33:35" x14ac:dyDescent="0.25">
      <c r="AG68460" s="5"/>
      <c r="AH68460" s="5"/>
      <c r="AI68460" s="5"/>
    </row>
    <row r="68461" spans="33:35" x14ac:dyDescent="0.25">
      <c r="AG68461" s="5"/>
      <c r="AH68461" s="5"/>
      <c r="AI68461" s="5"/>
    </row>
    <row r="68462" spans="33:35" x14ac:dyDescent="0.25">
      <c r="AG68462" s="5"/>
      <c r="AH68462" s="5"/>
      <c r="AI68462" s="5"/>
    </row>
    <row r="68463" spans="33:35" x14ac:dyDescent="0.25">
      <c r="AG68463" s="5"/>
      <c r="AH68463" s="5"/>
      <c r="AI68463" s="5"/>
    </row>
    <row r="68464" spans="33:35" x14ac:dyDescent="0.25">
      <c r="AG68464" s="5"/>
      <c r="AH68464" s="5"/>
      <c r="AI68464" s="5"/>
    </row>
    <row r="68465" spans="33:35" x14ac:dyDescent="0.25">
      <c r="AG68465" s="5"/>
      <c r="AH68465" s="5"/>
      <c r="AI68465" s="5"/>
    </row>
    <row r="68466" spans="33:35" x14ac:dyDescent="0.25">
      <c r="AG68466" s="5"/>
      <c r="AH68466" s="5"/>
      <c r="AI68466" s="5"/>
    </row>
    <row r="68467" spans="33:35" x14ac:dyDescent="0.25">
      <c r="AG68467" s="5"/>
      <c r="AH68467" s="5"/>
      <c r="AI68467" s="5"/>
    </row>
    <row r="68468" spans="33:35" x14ac:dyDescent="0.25">
      <c r="AG68468" s="5"/>
      <c r="AH68468" s="5"/>
      <c r="AI68468" s="5"/>
    </row>
    <row r="68469" spans="33:35" x14ac:dyDescent="0.25">
      <c r="AG68469" s="5"/>
      <c r="AH68469" s="5"/>
      <c r="AI68469" s="5"/>
    </row>
    <row r="68470" spans="33:35" x14ac:dyDescent="0.25">
      <c r="AG68470" s="5"/>
      <c r="AH68470" s="5"/>
      <c r="AI68470" s="5"/>
    </row>
    <row r="68471" spans="33:35" x14ac:dyDescent="0.25">
      <c r="AG68471" s="5"/>
      <c r="AH68471" s="5"/>
      <c r="AI68471" s="5"/>
    </row>
    <row r="68472" spans="33:35" x14ac:dyDescent="0.25">
      <c r="AG68472" s="5"/>
      <c r="AH68472" s="5"/>
      <c r="AI68472" s="5"/>
    </row>
    <row r="68473" spans="33:35" x14ac:dyDescent="0.25">
      <c r="AG68473" s="5"/>
      <c r="AH68473" s="5"/>
      <c r="AI68473" s="5"/>
    </row>
    <row r="68474" spans="33:35" x14ac:dyDescent="0.25">
      <c r="AG68474" s="5"/>
      <c r="AH68474" s="5"/>
      <c r="AI68474" s="5"/>
    </row>
    <row r="68475" spans="33:35" x14ac:dyDescent="0.25">
      <c r="AG68475" s="5"/>
      <c r="AH68475" s="5"/>
      <c r="AI68475" s="5"/>
    </row>
    <row r="68476" spans="33:35" x14ac:dyDescent="0.25">
      <c r="AG68476" s="5"/>
      <c r="AH68476" s="5"/>
      <c r="AI68476" s="5"/>
    </row>
    <row r="68477" spans="33:35" x14ac:dyDescent="0.25">
      <c r="AG68477" s="5"/>
      <c r="AH68477" s="5"/>
      <c r="AI68477" s="5"/>
    </row>
    <row r="68478" spans="33:35" x14ac:dyDescent="0.25">
      <c r="AG68478" s="5"/>
      <c r="AH68478" s="5"/>
      <c r="AI68478" s="5"/>
    </row>
    <row r="68479" spans="33:35" x14ac:dyDescent="0.25">
      <c r="AG68479" s="5"/>
      <c r="AH68479" s="5"/>
      <c r="AI68479" s="5"/>
    </row>
    <row r="68480" spans="33:35" x14ac:dyDescent="0.25">
      <c r="AG68480" s="5"/>
      <c r="AH68480" s="5"/>
      <c r="AI68480" s="5"/>
    </row>
    <row r="68481" spans="33:35" x14ac:dyDescent="0.25">
      <c r="AG68481" s="5"/>
      <c r="AH68481" s="5"/>
      <c r="AI68481" s="5"/>
    </row>
    <row r="68482" spans="33:35" x14ac:dyDescent="0.25">
      <c r="AG68482" s="5"/>
      <c r="AH68482" s="5"/>
      <c r="AI68482" s="5"/>
    </row>
    <row r="68483" spans="33:35" x14ac:dyDescent="0.25">
      <c r="AG68483" s="5"/>
      <c r="AH68483" s="5"/>
      <c r="AI68483" s="5"/>
    </row>
    <row r="68484" spans="33:35" x14ac:dyDescent="0.25">
      <c r="AG68484" s="5"/>
      <c r="AH68484" s="5"/>
      <c r="AI68484" s="5"/>
    </row>
    <row r="68485" spans="33:35" x14ac:dyDescent="0.25">
      <c r="AG68485" s="5"/>
      <c r="AH68485" s="5"/>
      <c r="AI68485" s="5"/>
    </row>
    <row r="68486" spans="33:35" x14ac:dyDescent="0.25">
      <c r="AG68486" s="5"/>
      <c r="AH68486" s="5"/>
      <c r="AI68486" s="5"/>
    </row>
    <row r="68487" spans="33:35" x14ac:dyDescent="0.25">
      <c r="AG68487" s="5"/>
      <c r="AH68487" s="5"/>
      <c r="AI68487" s="5"/>
    </row>
    <row r="68488" spans="33:35" x14ac:dyDescent="0.25">
      <c r="AG68488" s="5"/>
      <c r="AH68488" s="5"/>
      <c r="AI68488" s="5"/>
    </row>
    <row r="68489" spans="33:35" x14ac:dyDescent="0.25">
      <c r="AG68489" s="5"/>
      <c r="AH68489" s="5"/>
      <c r="AI68489" s="5"/>
    </row>
    <row r="68490" spans="33:35" x14ac:dyDescent="0.25">
      <c r="AG68490" s="5"/>
      <c r="AH68490" s="5"/>
      <c r="AI68490" s="5"/>
    </row>
    <row r="68491" spans="33:35" x14ac:dyDescent="0.25">
      <c r="AG68491" s="5"/>
      <c r="AH68491" s="5"/>
      <c r="AI68491" s="5"/>
    </row>
    <row r="68492" spans="33:35" x14ac:dyDescent="0.25">
      <c r="AG68492" s="5"/>
      <c r="AH68492" s="5"/>
      <c r="AI68492" s="5"/>
    </row>
    <row r="68493" spans="33:35" x14ac:dyDescent="0.25">
      <c r="AG68493" s="5"/>
      <c r="AH68493" s="5"/>
      <c r="AI68493" s="5"/>
    </row>
    <row r="68494" spans="33:35" x14ac:dyDescent="0.25">
      <c r="AG68494" s="5"/>
      <c r="AH68494" s="5"/>
      <c r="AI68494" s="5"/>
    </row>
    <row r="68495" spans="33:35" x14ac:dyDescent="0.25">
      <c r="AG68495" s="5"/>
      <c r="AH68495" s="5"/>
      <c r="AI68495" s="5"/>
    </row>
    <row r="68496" spans="33:35" x14ac:dyDescent="0.25">
      <c r="AG68496" s="5"/>
      <c r="AH68496" s="5"/>
      <c r="AI68496" s="5"/>
    </row>
    <row r="68497" spans="33:35" x14ac:dyDescent="0.25">
      <c r="AG68497" s="5"/>
      <c r="AH68497" s="5"/>
      <c r="AI68497" s="5"/>
    </row>
    <row r="68498" spans="33:35" x14ac:dyDescent="0.25">
      <c r="AG68498" s="5"/>
      <c r="AH68498" s="5"/>
      <c r="AI68498" s="5"/>
    </row>
    <row r="68499" spans="33:35" x14ac:dyDescent="0.25">
      <c r="AG68499" s="5"/>
      <c r="AH68499" s="5"/>
      <c r="AI68499" s="5"/>
    </row>
    <row r="68500" spans="33:35" x14ac:dyDescent="0.25">
      <c r="AG68500" s="5"/>
      <c r="AH68500" s="5"/>
      <c r="AI68500" s="5"/>
    </row>
    <row r="68501" spans="33:35" x14ac:dyDescent="0.25">
      <c r="AG68501" s="5"/>
      <c r="AH68501" s="5"/>
      <c r="AI68501" s="5"/>
    </row>
    <row r="68502" spans="33:35" x14ac:dyDescent="0.25">
      <c r="AG68502" s="5"/>
      <c r="AH68502" s="5"/>
      <c r="AI68502" s="5"/>
    </row>
    <row r="68503" spans="33:35" x14ac:dyDescent="0.25">
      <c r="AG68503" s="5"/>
      <c r="AH68503" s="5"/>
      <c r="AI68503" s="5"/>
    </row>
    <row r="68504" spans="33:35" x14ac:dyDescent="0.25">
      <c r="AG68504" s="5"/>
      <c r="AH68504" s="5"/>
      <c r="AI68504" s="5"/>
    </row>
    <row r="68505" spans="33:35" x14ac:dyDescent="0.25">
      <c r="AG68505" s="5"/>
      <c r="AH68505" s="5"/>
      <c r="AI68505" s="5"/>
    </row>
    <row r="68506" spans="33:35" x14ac:dyDescent="0.25">
      <c r="AG68506" s="5"/>
      <c r="AH68506" s="5"/>
      <c r="AI68506" s="5"/>
    </row>
    <row r="68507" spans="33:35" x14ac:dyDescent="0.25">
      <c r="AG68507" s="5"/>
      <c r="AH68507" s="5"/>
      <c r="AI68507" s="5"/>
    </row>
    <row r="68508" spans="33:35" x14ac:dyDescent="0.25">
      <c r="AG68508" s="5"/>
      <c r="AH68508" s="5"/>
      <c r="AI68508" s="5"/>
    </row>
    <row r="68509" spans="33:35" x14ac:dyDescent="0.25">
      <c r="AG68509" s="5"/>
      <c r="AH68509" s="5"/>
      <c r="AI68509" s="5"/>
    </row>
    <row r="68510" spans="33:35" x14ac:dyDescent="0.25">
      <c r="AG68510" s="5"/>
      <c r="AH68510" s="5"/>
      <c r="AI68510" s="5"/>
    </row>
    <row r="68511" spans="33:35" x14ac:dyDescent="0.25">
      <c r="AG68511" s="5"/>
      <c r="AH68511" s="5"/>
      <c r="AI68511" s="5"/>
    </row>
    <row r="68512" spans="33:35" x14ac:dyDescent="0.25">
      <c r="AG68512" s="5"/>
      <c r="AH68512" s="5"/>
      <c r="AI68512" s="5"/>
    </row>
    <row r="68513" spans="33:35" x14ac:dyDescent="0.25">
      <c r="AG68513" s="5"/>
      <c r="AH68513" s="5"/>
      <c r="AI68513" s="5"/>
    </row>
    <row r="68514" spans="33:35" x14ac:dyDescent="0.25">
      <c r="AG68514" s="5"/>
      <c r="AH68514" s="5"/>
      <c r="AI68514" s="5"/>
    </row>
    <row r="68515" spans="33:35" x14ac:dyDescent="0.25">
      <c r="AG68515" s="5"/>
      <c r="AH68515" s="5"/>
      <c r="AI68515" s="5"/>
    </row>
    <row r="68516" spans="33:35" x14ac:dyDescent="0.25">
      <c r="AG68516" s="5"/>
      <c r="AH68516" s="5"/>
      <c r="AI68516" s="5"/>
    </row>
    <row r="68517" spans="33:35" x14ac:dyDescent="0.25">
      <c r="AG68517" s="5"/>
      <c r="AH68517" s="5"/>
      <c r="AI68517" s="5"/>
    </row>
    <row r="68518" spans="33:35" x14ac:dyDescent="0.25">
      <c r="AG68518" s="5"/>
      <c r="AH68518" s="5"/>
      <c r="AI68518" s="5"/>
    </row>
    <row r="68519" spans="33:35" x14ac:dyDescent="0.25">
      <c r="AG68519" s="5"/>
      <c r="AH68519" s="5"/>
      <c r="AI68519" s="5"/>
    </row>
    <row r="68520" spans="33:35" x14ac:dyDescent="0.25">
      <c r="AG68520" s="5"/>
      <c r="AH68520" s="5"/>
      <c r="AI68520" s="5"/>
    </row>
    <row r="68521" spans="33:35" x14ac:dyDescent="0.25">
      <c r="AG68521" s="5"/>
      <c r="AH68521" s="5"/>
      <c r="AI68521" s="5"/>
    </row>
    <row r="68522" spans="33:35" x14ac:dyDescent="0.25">
      <c r="AG68522" s="5"/>
      <c r="AH68522" s="5"/>
      <c r="AI68522" s="5"/>
    </row>
    <row r="68523" spans="33:35" x14ac:dyDescent="0.25">
      <c r="AG68523" s="5"/>
      <c r="AH68523" s="5"/>
      <c r="AI68523" s="5"/>
    </row>
    <row r="68524" spans="33:35" x14ac:dyDescent="0.25">
      <c r="AG68524" s="5"/>
      <c r="AH68524" s="5"/>
      <c r="AI68524" s="5"/>
    </row>
    <row r="68525" spans="33:35" x14ac:dyDescent="0.25">
      <c r="AG68525" s="5"/>
      <c r="AH68525" s="5"/>
      <c r="AI68525" s="5"/>
    </row>
    <row r="68526" spans="33:35" x14ac:dyDescent="0.25">
      <c r="AG68526" s="5"/>
      <c r="AH68526" s="5"/>
      <c r="AI68526" s="5"/>
    </row>
    <row r="68527" spans="33:35" x14ac:dyDescent="0.25">
      <c r="AG68527" s="5"/>
      <c r="AH68527" s="5"/>
      <c r="AI68527" s="5"/>
    </row>
    <row r="68528" spans="33:35" x14ac:dyDescent="0.25">
      <c r="AG68528" s="5"/>
      <c r="AH68528" s="5"/>
      <c r="AI68528" s="5"/>
    </row>
    <row r="68529" spans="33:35" x14ac:dyDescent="0.25">
      <c r="AG68529" s="5"/>
      <c r="AH68529" s="5"/>
      <c r="AI68529" s="5"/>
    </row>
    <row r="68530" spans="33:35" x14ac:dyDescent="0.25">
      <c r="AG68530" s="5"/>
      <c r="AH68530" s="5"/>
      <c r="AI68530" s="5"/>
    </row>
    <row r="68531" spans="33:35" x14ac:dyDescent="0.25">
      <c r="AG68531" s="5"/>
      <c r="AH68531" s="5"/>
      <c r="AI68531" s="5"/>
    </row>
    <row r="68532" spans="33:35" x14ac:dyDescent="0.25">
      <c r="AG68532" s="5"/>
      <c r="AH68532" s="5"/>
      <c r="AI68532" s="5"/>
    </row>
    <row r="68533" spans="33:35" x14ac:dyDescent="0.25">
      <c r="AG68533" s="5"/>
      <c r="AH68533" s="5"/>
      <c r="AI68533" s="5"/>
    </row>
    <row r="68534" spans="33:35" x14ac:dyDescent="0.25">
      <c r="AG68534" s="5"/>
      <c r="AH68534" s="5"/>
      <c r="AI68534" s="5"/>
    </row>
    <row r="68535" spans="33:35" x14ac:dyDescent="0.25">
      <c r="AG68535" s="5"/>
      <c r="AH68535" s="5"/>
      <c r="AI68535" s="5"/>
    </row>
    <row r="68536" spans="33:35" x14ac:dyDescent="0.25">
      <c r="AG68536" s="5"/>
      <c r="AH68536" s="5"/>
      <c r="AI68536" s="5"/>
    </row>
    <row r="68537" spans="33:35" x14ac:dyDescent="0.25">
      <c r="AG68537" s="5"/>
      <c r="AH68537" s="5"/>
      <c r="AI68537" s="5"/>
    </row>
    <row r="68538" spans="33:35" x14ac:dyDescent="0.25">
      <c r="AG68538" s="5"/>
      <c r="AH68538" s="5"/>
      <c r="AI68538" s="5"/>
    </row>
    <row r="68539" spans="33:35" x14ac:dyDescent="0.25">
      <c r="AG68539" s="5"/>
      <c r="AH68539" s="5"/>
      <c r="AI68539" s="5"/>
    </row>
    <row r="68540" spans="33:35" x14ac:dyDescent="0.25">
      <c r="AG68540" s="5"/>
      <c r="AH68540" s="5"/>
      <c r="AI68540" s="5"/>
    </row>
    <row r="68541" spans="33:35" x14ac:dyDescent="0.25">
      <c r="AG68541" s="5"/>
      <c r="AH68541" s="5"/>
      <c r="AI68541" s="5"/>
    </row>
    <row r="68542" spans="33:35" x14ac:dyDescent="0.25">
      <c r="AG68542" s="5"/>
      <c r="AH68542" s="5"/>
      <c r="AI68542" s="5"/>
    </row>
    <row r="68543" spans="33:35" x14ac:dyDescent="0.25">
      <c r="AG68543" s="5"/>
      <c r="AH68543" s="5"/>
      <c r="AI68543" s="5"/>
    </row>
    <row r="68544" spans="33:35" x14ac:dyDescent="0.25">
      <c r="AG68544" s="5"/>
      <c r="AH68544" s="5"/>
      <c r="AI68544" s="5"/>
    </row>
    <row r="68545" spans="33:35" x14ac:dyDescent="0.25">
      <c r="AG68545" s="5"/>
      <c r="AH68545" s="5"/>
      <c r="AI68545" s="5"/>
    </row>
    <row r="68546" spans="33:35" x14ac:dyDescent="0.25">
      <c r="AG68546" s="5"/>
      <c r="AH68546" s="5"/>
      <c r="AI68546" s="5"/>
    </row>
    <row r="68547" spans="33:35" x14ac:dyDescent="0.25">
      <c r="AG68547" s="5"/>
      <c r="AH68547" s="5"/>
      <c r="AI68547" s="5"/>
    </row>
    <row r="68548" spans="33:35" x14ac:dyDescent="0.25">
      <c r="AG68548" s="5"/>
      <c r="AH68548" s="5"/>
      <c r="AI68548" s="5"/>
    </row>
    <row r="68549" spans="33:35" x14ac:dyDescent="0.25">
      <c r="AG68549" s="5"/>
      <c r="AH68549" s="5"/>
      <c r="AI68549" s="5"/>
    </row>
    <row r="68550" spans="33:35" x14ac:dyDescent="0.25">
      <c r="AG68550" s="5"/>
      <c r="AH68550" s="5"/>
      <c r="AI68550" s="5"/>
    </row>
    <row r="68551" spans="33:35" x14ac:dyDescent="0.25">
      <c r="AG68551" s="5"/>
      <c r="AH68551" s="5"/>
      <c r="AI68551" s="5"/>
    </row>
    <row r="68552" spans="33:35" x14ac:dyDescent="0.25">
      <c r="AG68552" s="5"/>
      <c r="AH68552" s="5"/>
      <c r="AI68552" s="5"/>
    </row>
    <row r="68553" spans="33:35" x14ac:dyDescent="0.25">
      <c r="AG68553" s="5"/>
      <c r="AH68553" s="5"/>
      <c r="AI68553" s="5"/>
    </row>
    <row r="68554" spans="33:35" x14ac:dyDescent="0.25">
      <c r="AG68554" s="5"/>
      <c r="AH68554" s="5"/>
      <c r="AI68554" s="5"/>
    </row>
    <row r="68555" spans="33:35" x14ac:dyDescent="0.25">
      <c r="AG68555" s="5"/>
      <c r="AH68555" s="5"/>
      <c r="AI68555" s="5"/>
    </row>
    <row r="68556" spans="33:35" x14ac:dyDescent="0.25">
      <c r="AG68556" s="5"/>
      <c r="AH68556" s="5"/>
      <c r="AI68556" s="5"/>
    </row>
    <row r="68557" spans="33:35" x14ac:dyDescent="0.25">
      <c r="AG68557" s="5"/>
      <c r="AH68557" s="5"/>
      <c r="AI68557" s="5"/>
    </row>
    <row r="68558" spans="33:35" x14ac:dyDescent="0.25">
      <c r="AG68558" s="5"/>
      <c r="AH68558" s="5"/>
      <c r="AI68558" s="5"/>
    </row>
    <row r="68559" spans="33:35" x14ac:dyDescent="0.25">
      <c r="AG68559" s="5"/>
      <c r="AH68559" s="5"/>
      <c r="AI68559" s="5"/>
    </row>
    <row r="68560" spans="33:35" x14ac:dyDescent="0.25">
      <c r="AG68560" s="5"/>
      <c r="AH68560" s="5"/>
      <c r="AI68560" s="5"/>
    </row>
    <row r="68561" spans="33:35" x14ac:dyDescent="0.25">
      <c r="AG68561" s="5"/>
      <c r="AH68561" s="5"/>
      <c r="AI68561" s="5"/>
    </row>
    <row r="68562" spans="33:35" x14ac:dyDescent="0.25">
      <c r="AG68562" s="5"/>
      <c r="AH68562" s="5"/>
      <c r="AI68562" s="5"/>
    </row>
    <row r="68563" spans="33:35" x14ac:dyDescent="0.25">
      <c r="AG68563" s="5"/>
      <c r="AH68563" s="5"/>
      <c r="AI68563" s="5"/>
    </row>
    <row r="68564" spans="33:35" x14ac:dyDescent="0.25">
      <c r="AG68564" s="5"/>
      <c r="AH68564" s="5"/>
      <c r="AI68564" s="5"/>
    </row>
    <row r="68565" spans="33:35" x14ac:dyDescent="0.25">
      <c r="AG68565" s="5"/>
      <c r="AH68565" s="5"/>
      <c r="AI68565" s="5"/>
    </row>
    <row r="68566" spans="33:35" x14ac:dyDescent="0.25">
      <c r="AG68566" s="5"/>
      <c r="AH68566" s="5"/>
      <c r="AI68566" s="5"/>
    </row>
    <row r="68567" spans="33:35" x14ac:dyDescent="0.25">
      <c r="AG68567" s="5"/>
      <c r="AH68567" s="5"/>
      <c r="AI68567" s="5"/>
    </row>
    <row r="68568" spans="33:35" x14ac:dyDescent="0.25">
      <c r="AG68568" s="5"/>
      <c r="AH68568" s="5"/>
      <c r="AI68568" s="5"/>
    </row>
    <row r="68569" spans="33:35" x14ac:dyDescent="0.25">
      <c r="AG68569" s="5"/>
      <c r="AH68569" s="5"/>
      <c r="AI68569" s="5"/>
    </row>
    <row r="68570" spans="33:35" x14ac:dyDescent="0.25">
      <c r="AG68570" s="5"/>
      <c r="AH68570" s="5"/>
      <c r="AI68570" s="5"/>
    </row>
    <row r="68571" spans="33:35" x14ac:dyDescent="0.25">
      <c r="AG68571" s="5"/>
      <c r="AH68571" s="5"/>
      <c r="AI68571" s="5"/>
    </row>
    <row r="68572" spans="33:35" x14ac:dyDescent="0.25">
      <c r="AG68572" s="5"/>
      <c r="AH68572" s="5"/>
      <c r="AI68572" s="5"/>
    </row>
    <row r="68573" spans="33:35" x14ac:dyDescent="0.25">
      <c r="AG68573" s="5"/>
      <c r="AH68573" s="5"/>
      <c r="AI68573" s="5"/>
    </row>
    <row r="68574" spans="33:35" x14ac:dyDescent="0.25">
      <c r="AG68574" s="5"/>
      <c r="AH68574" s="5"/>
      <c r="AI68574" s="5"/>
    </row>
    <row r="68575" spans="33:35" x14ac:dyDescent="0.25">
      <c r="AG68575" s="5"/>
      <c r="AH68575" s="5"/>
      <c r="AI68575" s="5"/>
    </row>
    <row r="68576" spans="33:35" x14ac:dyDescent="0.25">
      <c r="AG68576" s="5"/>
      <c r="AH68576" s="5"/>
      <c r="AI68576" s="5"/>
    </row>
    <row r="68577" spans="33:35" x14ac:dyDescent="0.25">
      <c r="AG68577" s="5"/>
      <c r="AH68577" s="5"/>
      <c r="AI68577" s="5"/>
    </row>
    <row r="68578" spans="33:35" x14ac:dyDescent="0.25">
      <c r="AG68578" s="5"/>
      <c r="AH68578" s="5"/>
      <c r="AI68578" s="5"/>
    </row>
    <row r="68579" spans="33:35" x14ac:dyDescent="0.25">
      <c r="AG68579" s="5"/>
      <c r="AH68579" s="5"/>
      <c r="AI68579" s="5"/>
    </row>
    <row r="68580" spans="33:35" x14ac:dyDescent="0.25">
      <c r="AG68580" s="5"/>
      <c r="AH68580" s="5"/>
      <c r="AI68580" s="5"/>
    </row>
    <row r="68581" spans="33:35" x14ac:dyDescent="0.25">
      <c r="AG68581" s="5"/>
      <c r="AH68581" s="5"/>
      <c r="AI68581" s="5"/>
    </row>
    <row r="68582" spans="33:35" x14ac:dyDescent="0.25">
      <c r="AG68582" s="5"/>
      <c r="AH68582" s="5"/>
      <c r="AI68582" s="5"/>
    </row>
    <row r="68583" spans="33:35" x14ac:dyDescent="0.25">
      <c r="AG68583" s="5"/>
      <c r="AH68583" s="5"/>
      <c r="AI68583" s="5"/>
    </row>
    <row r="68584" spans="33:35" x14ac:dyDescent="0.25">
      <c r="AG68584" s="5"/>
      <c r="AH68584" s="5"/>
      <c r="AI68584" s="5"/>
    </row>
    <row r="68585" spans="33:35" x14ac:dyDescent="0.25">
      <c r="AG68585" s="5"/>
      <c r="AH68585" s="5"/>
      <c r="AI68585" s="5"/>
    </row>
    <row r="68586" spans="33:35" x14ac:dyDescent="0.25">
      <c r="AG68586" s="5"/>
      <c r="AH68586" s="5"/>
      <c r="AI68586" s="5"/>
    </row>
    <row r="68587" spans="33:35" x14ac:dyDescent="0.25">
      <c r="AG68587" s="5"/>
      <c r="AH68587" s="5"/>
      <c r="AI68587" s="5"/>
    </row>
    <row r="68588" spans="33:35" x14ac:dyDescent="0.25">
      <c r="AG68588" s="5"/>
      <c r="AH68588" s="5"/>
      <c r="AI68588" s="5"/>
    </row>
    <row r="68589" spans="33:35" x14ac:dyDescent="0.25">
      <c r="AG68589" s="5"/>
      <c r="AH68589" s="5"/>
      <c r="AI68589" s="5"/>
    </row>
    <row r="68590" spans="33:35" x14ac:dyDescent="0.25">
      <c r="AG68590" s="5"/>
      <c r="AH68590" s="5"/>
      <c r="AI68590" s="5"/>
    </row>
    <row r="68591" spans="33:35" x14ac:dyDescent="0.25">
      <c r="AG68591" s="5"/>
      <c r="AH68591" s="5"/>
      <c r="AI68591" s="5"/>
    </row>
    <row r="68592" spans="33:35" x14ac:dyDescent="0.25">
      <c r="AG68592" s="5"/>
      <c r="AH68592" s="5"/>
      <c r="AI68592" s="5"/>
    </row>
    <row r="68593" spans="33:35" x14ac:dyDescent="0.25">
      <c r="AG68593" s="5"/>
      <c r="AH68593" s="5"/>
      <c r="AI68593" s="5"/>
    </row>
    <row r="68594" spans="33:35" x14ac:dyDescent="0.25">
      <c r="AG68594" s="5"/>
      <c r="AH68594" s="5"/>
      <c r="AI68594" s="5"/>
    </row>
    <row r="68595" spans="33:35" x14ac:dyDescent="0.25">
      <c r="AG68595" s="5"/>
      <c r="AH68595" s="5"/>
      <c r="AI68595" s="5"/>
    </row>
    <row r="68596" spans="33:35" x14ac:dyDescent="0.25">
      <c r="AG68596" s="5"/>
      <c r="AH68596" s="5"/>
      <c r="AI68596" s="5"/>
    </row>
    <row r="68597" spans="33:35" x14ac:dyDescent="0.25">
      <c r="AG68597" s="5"/>
      <c r="AH68597" s="5"/>
      <c r="AI68597" s="5"/>
    </row>
    <row r="68598" spans="33:35" x14ac:dyDescent="0.25">
      <c r="AG68598" s="5"/>
      <c r="AH68598" s="5"/>
      <c r="AI68598" s="5"/>
    </row>
    <row r="68599" spans="33:35" x14ac:dyDescent="0.25">
      <c r="AG68599" s="5"/>
      <c r="AH68599" s="5"/>
      <c r="AI68599" s="5"/>
    </row>
    <row r="68600" spans="33:35" x14ac:dyDescent="0.25">
      <c r="AG68600" s="5"/>
      <c r="AH68600" s="5"/>
      <c r="AI68600" s="5"/>
    </row>
    <row r="68601" spans="33:35" x14ac:dyDescent="0.25">
      <c r="AG68601" s="5"/>
      <c r="AH68601" s="5"/>
      <c r="AI68601" s="5"/>
    </row>
    <row r="68602" spans="33:35" x14ac:dyDescent="0.25">
      <c r="AG68602" s="5"/>
      <c r="AH68602" s="5"/>
      <c r="AI68602" s="5"/>
    </row>
    <row r="68603" spans="33:35" x14ac:dyDescent="0.25">
      <c r="AG68603" s="5"/>
      <c r="AH68603" s="5"/>
      <c r="AI68603" s="5"/>
    </row>
    <row r="68604" spans="33:35" x14ac:dyDescent="0.25">
      <c r="AG68604" s="5"/>
      <c r="AH68604" s="5"/>
      <c r="AI68604" s="5"/>
    </row>
    <row r="68605" spans="33:35" x14ac:dyDescent="0.25">
      <c r="AG68605" s="5"/>
      <c r="AH68605" s="5"/>
      <c r="AI68605" s="5"/>
    </row>
    <row r="68606" spans="33:35" x14ac:dyDescent="0.25">
      <c r="AG68606" s="5"/>
      <c r="AH68606" s="5"/>
      <c r="AI68606" s="5"/>
    </row>
    <row r="68607" spans="33:35" x14ac:dyDescent="0.25">
      <c r="AG68607" s="5"/>
      <c r="AH68607" s="5"/>
      <c r="AI68607" s="5"/>
    </row>
    <row r="68608" spans="33:35" x14ac:dyDescent="0.25">
      <c r="AG68608" s="5"/>
      <c r="AH68608" s="5"/>
      <c r="AI68608" s="5"/>
    </row>
    <row r="68609" spans="33:35" x14ac:dyDescent="0.25">
      <c r="AG68609" s="5"/>
      <c r="AH68609" s="5"/>
      <c r="AI68609" s="5"/>
    </row>
    <row r="68610" spans="33:35" x14ac:dyDescent="0.25">
      <c r="AG68610" s="5"/>
      <c r="AH68610" s="5"/>
      <c r="AI68610" s="5"/>
    </row>
    <row r="68611" spans="33:35" x14ac:dyDescent="0.25">
      <c r="AG68611" s="5"/>
      <c r="AH68611" s="5"/>
      <c r="AI68611" s="5"/>
    </row>
    <row r="68612" spans="33:35" x14ac:dyDescent="0.25">
      <c r="AG68612" s="5"/>
      <c r="AH68612" s="5"/>
      <c r="AI68612" s="5"/>
    </row>
    <row r="68613" spans="33:35" x14ac:dyDescent="0.25">
      <c r="AG68613" s="5"/>
      <c r="AH68613" s="5"/>
      <c r="AI68613" s="5"/>
    </row>
    <row r="68614" spans="33:35" x14ac:dyDescent="0.25">
      <c r="AG68614" s="5"/>
      <c r="AH68614" s="5"/>
      <c r="AI68614" s="5"/>
    </row>
    <row r="68615" spans="33:35" x14ac:dyDescent="0.25">
      <c r="AG68615" s="5"/>
      <c r="AH68615" s="5"/>
      <c r="AI68615" s="5"/>
    </row>
    <row r="68616" spans="33:35" x14ac:dyDescent="0.25">
      <c r="AG68616" s="5"/>
      <c r="AH68616" s="5"/>
      <c r="AI68616" s="5"/>
    </row>
    <row r="68617" spans="33:35" x14ac:dyDescent="0.25">
      <c r="AG68617" s="5"/>
      <c r="AH68617" s="5"/>
      <c r="AI68617" s="5"/>
    </row>
    <row r="68618" spans="33:35" x14ac:dyDescent="0.25">
      <c r="AG68618" s="5"/>
      <c r="AH68618" s="5"/>
      <c r="AI68618" s="5"/>
    </row>
    <row r="68619" spans="33:35" x14ac:dyDescent="0.25">
      <c r="AG68619" s="5"/>
      <c r="AH68619" s="5"/>
      <c r="AI68619" s="5"/>
    </row>
    <row r="68620" spans="33:35" x14ac:dyDescent="0.25">
      <c r="AG68620" s="5"/>
      <c r="AH68620" s="5"/>
      <c r="AI68620" s="5"/>
    </row>
    <row r="68621" spans="33:35" x14ac:dyDescent="0.25">
      <c r="AG68621" s="5"/>
      <c r="AH68621" s="5"/>
      <c r="AI68621" s="5"/>
    </row>
    <row r="68622" spans="33:35" x14ac:dyDescent="0.25">
      <c r="AG68622" s="5"/>
      <c r="AH68622" s="5"/>
      <c r="AI68622" s="5"/>
    </row>
    <row r="68623" spans="33:35" x14ac:dyDescent="0.25">
      <c r="AG68623" s="5"/>
      <c r="AH68623" s="5"/>
      <c r="AI68623" s="5"/>
    </row>
    <row r="68624" spans="33:35" x14ac:dyDescent="0.25">
      <c r="AG68624" s="5"/>
      <c r="AH68624" s="5"/>
      <c r="AI68624" s="5"/>
    </row>
    <row r="68625" spans="33:35" x14ac:dyDescent="0.25">
      <c r="AG68625" s="5"/>
      <c r="AH68625" s="5"/>
      <c r="AI68625" s="5"/>
    </row>
    <row r="68626" spans="33:35" x14ac:dyDescent="0.25">
      <c r="AG68626" s="5"/>
      <c r="AH68626" s="5"/>
      <c r="AI68626" s="5"/>
    </row>
    <row r="68627" spans="33:35" x14ac:dyDescent="0.25">
      <c r="AG68627" s="5"/>
      <c r="AH68627" s="5"/>
      <c r="AI68627" s="5"/>
    </row>
    <row r="68628" spans="33:35" x14ac:dyDescent="0.25">
      <c r="AG68628" s="5"/>
      <c r="AH68628" s="5"/>
      <c r="AI68628" s="5"/>
    </row>
    <row r="68629" spans="33:35" x14ac:dyDescent="0.25">
      <c r="AG68629" s="5"/>
      <c r="AH68629" s="5"/>
      <c r="AI68629" s="5"/>
    </row>
    <row r="68630" spans="33:35" x14ac:dyDescent="0.25">
      <c r="AG68630" s="5"/>
      <c r="AH68630" s="5"/>
      <c r="AI68630" s="5"/>
    </row>
    <row r="68631" spans="33:35" x14ac:dyDescent="0.25">
      <c r="AG68631" s="5"/>
      <c r="AH68631" s="5"/>
      <c r="AI68631" s="5"/>
    </row>
    <row r="68632" spans="33:35" x14ac:dyDescent="0.25">
      <c r="AG68632" s="5"/>
      <c r="AH68632" s="5"/>
      <c r="AI68632" s="5"/>
    </row>
    <row r="68633" spans="33:35" x14ac:dyDescent="0.25">
      <c r="AG68633" s="5"/>
      <c r="AH68633" s="5"/>
      <c r="AI68633" s="5"/>
    </row>
    <row r="68634" spans="33:35" x14ac:dyDescent="0.25">
      <c r="AG68634" s="5"/>
      <c r="AH68634" s="5"/>
      <c r="AI68634" s="5"/>
    </row>
    <row r="68635" spans="33:35" x14ac:dyDescent="0.25">
      <c r="AG68635" s="5"/>
      <c r="AH68635" s="5"/>
      <c r="AI68635" s="5"/>
    </row>
    <row r="68636" spans="33:35" x14ac:dyDescent="0.25">
      <c r="AG68636" s="5"/>
      <c r="AH68636" s="5"/>
      <c r="AI68636" s="5"/>
    </row>
    <row r="68637" spans="33:35" x14ac:dyDescent="0.25">
      <c r="AG68637" s="5"/>
      <c r="AH68637" s="5"/>
      <c r="AI68637" s="5"/>
    </row>
    <row r="68638" spans="33:35" x14ac:dyDescent="0.25">
      <c r="AG68638" s="5"/>
      <c r="AH68638" s="5"/>
      <c r="AI68638" s="5"/>
    </row>
    <row r="68639" spans="33:35" x14ac:dyDescent="0.25">
      <c r="AG68639" s="5"/>
      <c r="AH68639" s="5"/>
      <c r="AI68639" s="5"/>
    </row>
    <row r="68640" spans="33:35" x14ac:dyDescent="0.25">
      <c r="AG68640" s="5"/>
      <c r="AH68640" s="5"/>
      <c r="AI68640" s="5"/>
    </row>
    <row r="68641" spans="33:35" x14ac:dyDescent="0.25">
      <c r="AG68641" s="5"/>
      <c r="AH68641" s="5"/>
      <c r="AI68641" s="5"/>
    </row>
    <row r="68642" spans="33:35" x14ac:dyDescent="0.25">
      <c r="AG68642" s="5"/>
      <c r="AH68642" s="5"/>
      <c r="AI68642" s="5"/>
    </row>
    <row r="68643" spans="33:35" x14ac:dyDescent="0.25">
      <c r="AG68643" s="5"/>
      <c r="AH68643" s="5"/>
      <c r="AI68643" s="5"/>
    </row>
    <row r="68644" spans="33:35" x14ac:dyDescent="0.25">
      <c r="AG68644" s="5"/>
      <c r="AH68644" s="5"/>
      <c r="AI68644" s="5"/>
    </row>
    <row r="68645" spans="33:35" x14ac:dyDescent="0.25">
      <c r="AG68645" s="5"/>
      <c r="AH68645" s="5"/>
      <c r="AI68645" s="5"/>
    </row>
    <row r="68646" spans="33:35" x14ac:dyDescent="0.25">
      <c r="AG68646" s="5"/>
      <c r="AH68646" s="5"/>
      <c r="AI68646" s="5"/>
    </row>
    <row r="68647" spans="33:35" x14ac:dyDescent="0.25">
      <c r="AG68647" s="5"/>
      <c r="AH68647" s="5"/>
      <c r="AI68647" s="5"/>
    </row>
    <row r="68648" spans="33:35" x14ac:dyDescent="0.25">
      <c r="AG68648" s="5"/>
      <c r="AH68648" s="5"/>
      <c r="AI68648" s="5"/>
    </row>
    <row r="68649" spans="33:35" x14ac:dyDescent="0.25">
      <c r="AG68649" s="5"/>
      <c r="AH68649" s="5"/>
      <c r="AI68649" s="5"/>
    </row>
    <row r="68650" spans="33:35" x14ac:dyDescent="0.25">
      <c r="AG68650" s="5"/>
      <c r="AH68650" s="5"/>
      <c r="AI68650" s="5"/>
    </row>
    <row r="68651" spans="33:35" x14ac:dyDescent="0.25">
      <c r="AG68651" s="5"/>
      <c r="AH68651" s="5"/>
      <c r="AI68651" s="5"/>
    </row>
    <row r="68652" spans="33:35" x14ac:dyDescent="0.25">
      <c r="AG68652" s="5"/>
      <c r="AH68652" s="5"/>
      <c r="AI68652" s="5"/>
    </row>
    <row r="68653" spans="33:35" x14ac:dyDescent="0.25">
      <c r="AG68653" s="5"/>
      <c r="AH68653" s="5"/>
      <c r="AI68653" s="5"/>
    </row>
    <row r="68654" spans="33:35" x14ac:dyDescent="0.25">
      <c r="AG68654" s="5"/>
      <c r="AH68654" s="5"/>
      <c r="AI68654" s="5"/>
    </row>
    <row r="68655" spans="33:35" x14ac:dyDescent="0.25">
      <c r="AG68655" s="5"/>
      <c r="AH68655" s="5"/>
      <c r="AI68655" s="5"/>
    </row>
    <row r="68656" spans="33:35" x14ac:dyDescent="0.25">
      <c r="AG68656" s="5"/>
      <c r="AH68656" s="5"/>
      <c r="AI68656" s="5"/>
    </row>
    <row r="68657" spans="33:35" x14ac:dyDescent="0.25">
      <c r="AG68657" s="5"/>
      <c r="AH68657" s="5"/>
      <c r="AI68657" s="5"/>
    </row>
    <row r="68658" spans="33:35" x14ac:dyDescent="0.25">
      <c r="AG68658" s="5"/>
      <c r="AH68658" s="5"/>
      <c r="AI68658" s="5"/>
    </row>
    <row r="68659" spans="33:35" x14ac:dyDescent="0.25">
      <c r="AG68659" s="5"/>
      <c r="AH68659" s="5"/>
      <c r="AI68659" s="5"/>
    </row>
    <row r="68660" spans="33:35" x14ac:dyDescent="0.25">
      <c r="AG68660" s="5"/>
      <c r="AH68660" s="5"/>
      <c r="AI68660" s="5"/>
    </row>
    <row r="68661" spans="33:35" x14ac:dyDescent="0.25">
      <c r="AG68661" s="5"/>
      <c r="AH68661" s="5"/>
      <c r="AI68661" s="5"/>
    </row>
    <row r="68662" spans="33:35" x14ac:dyDescent="0.25">
      <c r="AG68662" s="5"/>
      <c r="AH68662" s="5"/>
      <c r="AI68662" s="5"/>
    </row>
    <row r="68663" spans="33:35" x14ac:dyDescent="0.25">
      <c r="AG68663" s="5"/>
      <c r="AH68663" s="5"/>
      <c r="AI68663" s="5"/>
    </row>
    <row r="68664" spans="33:35" x14ac:dyDescent="0.25">
      <c r="AG68664" s="5"/>
      <c r="AH68664" s="5"/>
      <c r="AI68664" s="5"/>
    </row>
    <row r="68665" spans="33:35" x14ac:dyDescent="0.25">
      <c r="AG68665" s="5"/>
      <c r="AH68665" s="5"/>
      <c r="AI68665" s="5"/>
    </row>
    <row r="68666" spans="33:35" x14ac:dyDescent="0.25">
      <c r="AG68666" s="5"/>
      <c r="AH68666" s="5"/>
      <c r="AI68666" s="5"/>
    </row>
    <row r="68667" spans="33:35" x14ac:dyDescent="0.25">
      <c r="AG68667" s="5"/>
      <c r="AH68667" s="5"/>
      <c r="AI68667" s="5"/>
    </row>
    <row r="68668" spans="33:35" x14ac:dyDescent="0.25">
      <c r="AG68668" s="5"/>
      <c r="AH68668" s="5"/>
      <c r="AI68668" s="5"/>
    </row>
    <row r="68669" spans="33:35" x14ac:dyDescent="0.25">
      <c r="AG68669" s="5"/>
      <c r="AH68669" s="5"/>
      <c r="AI68669" s="5"/>
    </row>
    <row r="68670" spans="33:35" x14ac:dyDescent="0.25">
      <c r="AG68670" s="5"/>
      <c r="AH68670" s="5"/>
      <c r="AI68670" s="5"/>
    </row>
    <row r="68671" spans="33:35" x14ac:dyDescent="0.25">
      <c r="AG68671" s="5"/>
      <c r="AH68671" s="5"/>
      <c r="AI68671" s="5"/>
    </row>
    <row r="68672" spans="33:35" x14ac:dyDescent="0.25">
      <c r="AG68672" s="5"/>
      <c r="AH68672" s="5"/>
      <c r="AI68672" s="5"/>
    </row>
    <row r="68673" spans="33:35" x14ac:dyDescent="0.25">
      <c r="AG68673" s="5"/>
      <c r="AH68673" s="5"/>
      <c r="AI68673" s="5"/>
    </row>
    <row r="68674" spans="33:35" x14ac:dyDescent="0.25">
      <c r="AG68674" s="5"/>
      <c r="AH68674" s="5"/>
      <c r="AI68674" s="5"/>
    </row>
    <row r="68675" spans="33:35" x14ac:dyDescent="0.25">
      <c r="AG68675" s="5"/>
      <c r="AH68675" s="5"/>
      <c r="AI68675" s="5"/>
    </row>
    <row r="68676" spans="33:35" x14ac:dyDescent="0.25">
      <c r="AG68676" s="5"/>
      <c r="AH68676" s="5"/>
      <c r="AI68676" s="5"/>
    </row>
    <row r="68677" spans="33:35" x14ac:dyDescent="0.25">
      <c r="AG68677" s="5"/>
      <c r="AH68677" s="5"/>
      <c r="AI68677" s="5"/>
    </row>
    <row r="68678" spans="33:35" x14ac:dyDescent="0.25">
      <c r="AG68678" s="5"/>
      <c r="AH68678" s="5"/>
      <c r="AI68678" s="5"/>
    </row>
    <row r="68679" spans="33:35" x14ac:dyDescent="0.25">
      <c r="AG68679" s="5"/>
      <c r="AH68679" s="5"/>
      <c r="AI68679" s="5"/>
    </row>
    <row r="68680" spans="33:35" x14ac:dyDescent="0.25">
      <c r="AG68680" s="5"/>
      <c r="AH68680" s="5"/>
      <c r="AI68680" s="5"/>
    </row>
    <row r="68681" spans="33:35" x14ac:dyDescent="0.25">
      <c r="AG68681" s="5"/>
      <c r="AH68681" s="5"/>
      <c r="AI68681" s="5"/>
    </row>
    <row r="68682" spans="33:35" x14ac:dyDescent="0.25">
      <c r="AG68682" s="5"/>
      <c r="AH68682" s="5"/>
      <c r="AI68682" s="5"/>
    </row>
    <row r="68683" spans="33:35" x14ac:dyDescent="0.25">
      <c r="AG68683" s="5"/>
      <c r="AH68683" s="5"/>
      <c r="AI68683" s="5"/>
    </row>
    <row r="68684" spans="33:35" x14ac:dyDescent="0.25">
      <c r="AG68684" s="5"/>
      <c r="AH68684" s="5"/>
      <c r="AI68684" s="5"/>
    </row>
    <row r="68685" spans="33:35" x14ac:dyDescent="0.25">
      <c r="AG68685" s="5"/>
      <c r="AH68685" s="5"/>
      <c r="AI68685" s="5"/>
    </row>
    <row r="68686" spans="33:35" x14ac:dyDescent="0.25">
      <c r="AG68686" s="5"/>
      <c r="AH68686" s="5"/>
      <c r="AI68686" s="5"/>
    </row>
    <row r="68687" spans="33:35" x14ac:dyDescent="0.25">
      <c r="AG68687" s="5"/>
      <c r="AH68687" s="5"/>
      <c r="AI68687" s="5"/>
    </row>
    <row r="68688" spans="33:35" x14ac:dyDescent="0.25">
      <c r="AG68688" s="5"/>
      <c r="AH68688" s="5"/>
      <c r="AI68688" s="5"/>
    </row>
    <row r="68689" spans="33:35" x14ac:dyDescent="0.25">
      <c r="AG68689" s="5"/>
      <c r="AH68689" s="5"/>
      <c r="AI68689" s="5"/>
    </row>
    <row r="68690" spans="33:35" x14ac:dyDescent="0.25">
      <c r="AG68690" s="5"/>
      <c r="AH68690" s="5"/>
      <c r="AI68690" s="5"/>
    </row>
    <row r="68691" spans="33:35" x14ac:dyDescent="0.25">
      <c r="AG68691" s="5"/>
      <c r="AH68691" s="5"/>
      <c r="AI68691" s="5"/>
    </row>
    <row r="68692" spans="33:35" x14ac:dyDescent="0.25">
      <c r="AG68692" s="5"/>
      <c r="AH68692" s="5"/>
      <c r="AI68692" s="5"/>
    </row>
    <row r="68693" spans="33:35" x14ac:dyDescent="0.25">
      <c r="AG68693" s="5"/>
      <c r="AH68693" s="5"/>
      <c r="AI68693" s="5"/>
    </row>
    <row r="68694" spans="33:35" x14ac:dyDescent="0.25">
      <c r="AG68694" s="5"/>
      <c r="AH68694" s="5"/>
      <c r="AI68694" s="5"/>
    </row>
    <row r="68695" spans="33:35" x14ac:dyDescent="0.25">
      <c r="AG68695" s="5"/>
      <c r="AH68695" s="5"/>
      <c r="AI68695" s="5"/>
    </row>
    <row r="68696" spans="33:35" x14ac:dyDescent="0.25">
      <c r="AG68696" s="5"/>
      <c r="AH68696" s="5"/>
      <c r="AI68696" s="5"/>
    </row>
    <row r="68697" spans="33:35" x14ac:dyDescent="0.25">
      <c r="AG68697" s="5"/>
      <c r="AH68697" s="5"/>
      <c r="AI68697" s="5"/>
    </row>
    <row r="68698" spans="33:35" x14ac:dyDescent="0.25">
      <c r="AG68698" s="5"/>
      <c r="AH68698" s="5"/>
      <c r="AI68698" s="5"/>
    </row>
    <row r="68699" spans="33:35" x14ac:dyDescent="0.25">
      <c r="AG68699" s="5"/>
      <c r="AH68699" s="5"/>
      <c r="AI68699" s="5"/>
    </row>
    <row r="68700" spans="33:35" x14ac:dyDescent="0.25">
      <c r="AG68700" s="5"/>
      <c r="AH68700" s="5"/>
      <c r="AI68700" s="5"/>
    </row>
    <row r="68701" spans="33:35" x14ac:dyDescent="0.25">
      <c r="AG68701" s="5"/>
      <c r="AH68701" s="5"/>
      <c r="AI68701" s="5"/>
    </row>
    <row r="68702" spans="33:35" x14ac:dyDescent="0.25">
      <c r="AG68702" s="5"/>
      <c r="AH68702" s="5"/>
      <c r="AI68702" s="5"/>
    </row>
    <row r="68703" spans="33:35" x14ac:dyDescent="0.25">
      <c r="AG68703" s="5"/>
      <c r="AH68703" s="5"/>
      <c r="AI68703" s="5"/>
    </row>
    <row r="68704" spans="33:35" x14ac:dyDescent="0.25">
      <c r="AG68704" s="5"/>
      <c r="AH68704" s="5"/>
      <c r="AI68704" s="5"/>
    </row>
    <row r="68705" spans="33:35" x14ac:dyDescent="0.25">
      <c r="AG68705" s="5"/>
      <c r="AH68705" s="5"/>
      <c r="AI68705" s="5"/>
    </row>
    <row r="68706" spans="33:35" x14ac:dyDescent="0.25">
      <c r="AG68706" s="5"/>
      <c r="AH68706" s="5"/>
      <c r="AI68706" s="5"/>
    </row>
    <row r="68707" spans="33:35" x14ac:dyDescent="0.25">
      <c r="AG68707" s="5"/>
      <c r="AH68707" s="5"/>
      <c r="AI68707" s="5"/>
    </row>
    <row r="68708" spans="33:35" x14ac:dyDescent="0.25">
      <c r="AG68708" s="5"/>
      <c r="AH68708" s="5"/>
      <c r="AI68708" s="5"/>
    </row>
    <row r="68709" spans="33:35" x14ac:dyDescent="0.25">
      <c r="AG68709" s="5"/>
      <c r="AH68709" s="5"/>
      <c r="AI68709" s="5"/>
    </row>
    <row r="68710" spans="33:35" x14ac:dyDescent="0.25">
      <c r="AG68710" s="5"/>
      <c r="AH68710" s="5"/>
      <c r="AI68710" s="5"/>
    </row>
    <row r="68711" spans="33:35" x14ac:dyDescent="0.25">
      <c r="AG68711" s="5"/>
      <c r="AH68711" s="5"/>
      <c r="AI68711" s="5"/>
    </row>
    <row r="68712" spans="33:35" x14ac:dyDescent="0.25">
      <c r="AG68712" s="5"/>
      <c r="AH68712" s="5"/>
      <c r="AI68712" s="5"/>
    </row>
    <row r="68713" spans="33:35" x14ac:dyDescent="0.25">
      <c r="AG68713" s="5"/>
      <c r="AH68713" s="5"/>
      <c r="AI68713" s="5"/>
    </row>
    <row r="68714" spans="33:35" x14ac:dyDescent="0.25">
      <c r="AG68714" s="5"/>
      <c r="AH68714" s="5"/>
      <c r="AI68714" s="5"/>
    </row>
    <row r="68715" spans="33:35" x14ac:dyDescent="0.25">
      <c r="AG68715" s="5"/>
      <c r="AH68715" s="5"/>
      <c r="AI68715" s="5"/>
    </row>
    <row r="68716" spans="33:35" x14ac:dyDescent="0.25">
      <c r="AG68716" s="5"/>
      <c r="AH68716" s="5"/>
      <c r="AI68716" s="5"/>
    </row>
    <row r="68717" spans="33:35" x14ac:dyDescent="0.25">
      <c r="AG68717" s="5"/>
      <c r="AH68717" s="5"/>
      <c r="AI68717" s="5"/>
    </row>
    <row r="68718" spans="33:35" x14ac:dyDescent="0.25">
      <c r="AG68718" s="5"/>
      <c r="AH68718" s="5"/>
      <c r="AI68718" s="5"/>
    </row>
    <row r="68719" spans="33:35" x14ac:dyDescent="0.25">
      <c r="AG68719" s="5"/>
      <c r="AH68719" s="5"/>
      <c r="AI68719" s="5"/>
    </row>
    <row r="68720" spans="33:35" x14ac:dyDescent="0.25">
      <c r="AG68720" s="5"/>
      <c r="AH68720" s="5"/>
      <c r="AI68720" s="5"/>
    </row>
    <row r="68721" spans="33:35" x14ac:dyDescent="0.25">
      <c r="AG68721" s="5"/>
      <c r="AH68721" s="5"/>
      <c r="AI68721" s="5"/>
    </row>
    <row r="68722" spans="33:35" x14ac:dyDescent="0.25">
      <c r="AG68722" s="5"/>
      <c r="AH68722" s="5"/>
      <c r="AI68722" s="5"/>
    </row>
    <row r="68723" spans="33:35" x14ac:dyDescent="0.25">
      <c r="AG68723" s="5"/>
      <c r="AH68723" s="5"/>
      <c r="AI68723" s="5"/>
    </row>
    <row r="68724" spans="33:35" x14ac:dyDescent="0.25">
      <c r="AG68724" s="5"/>
      <c r="AH68724" s="5"/>
      <c r="AI68724" s="5"/>
    </row>
    <row r="68725" spans="33:35" x14ac:dyDescent="0.25">
      <c r="AG68725" s="5"/>
      <c r="AH68725" s="5"/>
      <c r="AI68725" s="5"/>
    </row>
    <row r="68726" spans="33:35" x14ac:dyDescent="0.25">
      <c r="AG68726" s="5"/>
      <c r="AH68726" s="5"/>
      <c r="AI68726" s="5"/>
    </row>
    <row r="68727" spans="33:35" x14ac:dyDescent="0.25">
      <c r="AG68727" s="5"/>
      <c r="AH68727" s="5"/>
      <c r="AI68727" s="5"/>
    </row>
    <row r="68728" spans="33:35" x14ac:dyDescent="0.25">
      <c r="AG68728" s="5"/>
      <c r="AH68728" s="5"/>
      <c r="AI68728" s="5"/>
    </row>
    <row r="68729" spans="33:35" x14ac:dyDescent="0.25">
      <c r="AG68729" s="5"/>
      <c r="AH68729" s="5"/>
      <c r="AI68729" s="5"/>
    </row>
    <row r="68730" spans="33:35" x14ac:dyDescent="0.25">
      <c r="AG68730" s="5"/>
      <c r="AH68730" s="5"/>
      <c r="AI68730" s="5"/>
    </row>
    <row r="68731" spans="33:35" x14ac:dyDescent="0.25">
      <c r="AG68731" s="5"/>
      <c r="AH68731" s="5"/>
      <c r="AI68731" s="5"/>
    </row>
    <row r="68732" spans="33:35" x14ac:dyDescent="0.25">
      <c r="AG68732" s="5"/>
      <c r="AH68732" s="5"/>
      <c r="AI68732" s="5"/>
    </row>
    <row r="68733" spans="33:35" x14ac:dyDescent="0.25">
      <c r="AG68733" s="5"/>
      <c r="AH68733" s="5"/>
      <c r="AI68733" s="5"/>
    </row>
    <row r="68734" spans="33:35" x14ac:dyDescent="0.25">
      <c r="AG68734" s="5"/>
      <c r="AH68734" s="5"/>
      <c r="AI68734" s="5"/>
    </row>
    <row r="68735" spans="33:35" x14ac:dyDescent="0.25">
      <c r="AG68735" s="5"/>
      <c r="AH68735" s="5"/>
      <c r="AI68735" s="5"/>
    </row>
    <row r="68736" spans="33:35" x14ac:dyDescent="0.25">
      <c r="AG68736" s="5"/>
      <c r="AH68736" s="5"/>
      <c r="AI68736" s="5"/>
    </row>
    <row r="68737" spans="33:35" x14ac:dyDescent="0.25">
      <c r="AG68737" s="5"/>
      <c r="AH68737" s="5"/>
      <c r="AI68737" s="5"/>
    </row>
    <row r="68738" spans="33:35" x14ac:dyDescent="0.25">
      <c r="AG68738" s="5"/>
      <c r="AH68738" s="5"/>
      <c r="AI68738" s="5"/>
    </row>
    <row r="68739" spans="33:35" x14ac:dyDescent="0.25">
      <c r="AG68739" s="5"/>
      <c r="AH68739" s="5"/>
      <c r="AI68739" s="5"/>
    </row>
    <row r="68740" spans="33:35" x14ac:dyDescent="0.25">
      <c r="AG68740" s="5"/>
      <c r="AH68740" s="5"/>
      <c r="AI68740" s="5"/>
    </row>
    <row r="68741" spans="33:35" x14ac:dyDescent="0.25">
      <c r="AG68741" s="5"/>
      <c r="AH68741" s="5"/>
      <c r="AI68741" s="5"/>
    </row>
    <row r="68742" spans="33:35" x14ac:dyDescent="0.25">
      <c r="AG68742" s="5"/>
      <c r="AH68742" s="5"/>
      <c r="AI68742" s="5"/>
    </row>
    <row r="68743" spans="33:35" x14ac:dyDescent="0.25">
      <c r="AG68743" s="5"/>
      <c r="AH68743" s="5"/>
      <c r="AI68743" s="5"/>
    </row>
    <row r="68744" spans="33:35" x14ac:dyDescent="0.25">
      <c r="AG68744" s="5"/>
      <c r="AH68744" s="5"/>
      <c r="AI68744" s="5"/>
    </row>
    <row r="68745" spans="33:35" x14ac:dyDescent="0.25">
      <c r="AG68745" s="5"/>
      <c r="AH68745" s="5"/>
      <c r="AI68745" s="5"/>
    </row>
    <row r="68746" spans="33:35" x14ac:dyDescent="0.25">
      <c r="AG68746" s="5"/>
      <c r="AH68746" s="5"/>
      <c r="AI68746" s="5"/>
    </row>
    <row r="68747" spans="33:35" x14ac:dyDescent="0.25">
      <c r="AG68747" s="5"/>
      <c r="AH68747" s="5"/>
      <c r="AI68747" s="5"/>
    </row>
    <row r="68748" spans="33:35" x14ac:dyDescent="0.25">
      <c r="AG68748" s="5"/>
      <c r="AH68748" s="5"/>
      <c r="AI68748" s="5"/>
    </row>
    <row r="68749" spans="33:35" x14ac:dyDescent="0.25">
      <c r="AG68749" s="5"/>
      <c r="AH68749" s="5"/>
      <c r="AI68749" s="5"/>
    </row>
    <row r="68750" spans="33:35" x14ac:dyDescent="0.25">
      <c r="AG68750" s="5"/>
      <c r="AH68750" s="5"/>
      <c r="AI68750" s="5"/>
    </row>
    <row r="68751" spans="33:35" x14ac:dyDescent="0.25">
      <c r="AG68751" s="5"/>
      <c r="AH68751" s="5"/>
      <c r="AI68751" s="5"/>
    </row>
    <row r="68752" spans="33:35" x14ac:dyDescent="0.25">
      <c r="AG68752" s="5"/>
      <c r="AH68752" s="5"/>
      <c r="AI68752" s="5"/>
    </row>
    <row r="68753" spans="33:35" x14ac:dyDescent="0.25">
      <c r="AG68753" s="5"/>
      <c r="AH68753" s="5"/>
      <c r="AI68753" s="5"/>
    </row>
    <row r="68754" spans="33:35" x14ac:dyDescent="0.25">
      <c r="AG68754" s="5"/>
      <c r="AH68754" s="5"/>
      <c r="AI68754" s="5"/>
    </row>
    <row r="68755" spans="33:35" x14ac:dyDescent="0.25">
      <c r="AG68755" s="5"/>
      <c r="AH68755" s="5"/>
      <c r="AI68755" s="5"/>
    </row>
    <row r="68756" spans="33:35" x14ac:dyDescent="0.25">
      <c r="AG68756" s="5"/>
      <c r="AH68756" s="5"/>
      <c r="AI68756" s="5"/>
    </row>
    <row r="68757" spans="33:35" x14ac:dyDescent="0.25">
      <c r="AG68757" s="5"/>
      <c r="AH68757" s="5"/>
      <c r="AI68757" s="5"/>
    </row>
    <row r="68758" spans="33:35" x14ac:dyDescent="0.25">
      <c r="AG68758" s="5"/>
      <c r="AH68758" s="5"/>
      <c r="AI68758" s="5"/>
    </row>
    <row r="68759" spans="33:35" x14ac:dyDescent="0.25">
      <c r="AG68759" s="5"/>
      <c r="AH68759" s="5"/>
      <c r="AI68759" s="5"/>
    </row>
    <row r="68760" spans="33:35" x14ac:dyDescent="0.25">
      <c r="AG68760" s="5"/>
      <c r="AH68760" s="5"/>
      <c r="AI68760" s="5"/>
    </row>
    <row r="68761" spans="33:35" x14ac:dyDescent="0.25">
      <c r="AG68761" s="5"/>
      <c r="AH68761" s="5"/>
      <c r="AI68761" s="5"/>
    </row>
    <row r="68762" spans="33:35" x14ac:dyDescent="0.25">
      <c r="AG68762" s="5"/>
      <c r="AH68762" s="5"/>
      <c r="AI68762" s="5"/>
    </row>
    <row r="68763" spans="33:35" x14ac:dyDescent="0.25">
      <c r="AG68763" s="5"/>
      <c r="AH68763" s="5"/>
      <c r="AI68763" s="5"/>
    </row>
    <row r="68764" spans="33:35" x14ac:dyDescent="0.25">
      <c r="AG68764" s="5"/>
      <c r="AH68764" s="5"/>
      <c r="AI68764" s="5"/>
    </row>
    <row r="68765" spans="33:35" x14ac:dyDescent="0.25">
      <c r="AG68765" s="5"/>
      <c r="AH68765" s="5"/>
      <c r="AI68765" s="5"/>
    </row>
    <row r="68766" spans="33:35" x14ac:dyDescent="0.25">
      <c r="AG68766" s="5"/>
      <c r="AH68766" s="5"/>
      <c r="AI68766" s="5"/>
    </row>
    <row r="68767" spans="33:35" x14ac:dyDescent="0.25">
      <c r="AG68767" s="5"/>
      <c r="AH68767" s="5"/>
      <c r="AI68767" s="5"/>
    </row>
    <row r="68768" spans="33:35" x14ac:dyDescent="0.25">
      <c r="AG68768" s="5"/>
      <c r="AH68768" s="5"/>
      <c r="AI68768" s="5"/>
    </row>
    <row r="68769" spans="33:35" x14ac:dyDescent="0.25">
      <c r="AG68769" s="5"/>
      <c r="AH68769" s="5"/>
      <c r="AI68769" s="5"/>
    </row>
    <row r="68770" spans="33:35" x14ac:dyDescent="0.25">
      <c r="AG68770" s="5"/>
      <c r="AH68770" s="5"/>
      <c r="AI68770" s="5"/>
    </row>
    <row r="68771" spans="33:35" x14ac:dyDescent="0.25">
      <c r="AG68771" s="5"/>
      <c r="AH68771" s="5"/>
      <c r="AI68771" s="5"/>
    </row>
    <row r="68772" spans="33:35" x14ac:dyDescent="0.25">
      <c r="AG68772" s="5"/>
      <c r="AH68772" s="5"/>
      <c r="AI68772" s="5"/>
    </row>
    <row r="68773" spans="33:35" x14ac:dyDescent="0.25">
      <c r="AG68773" s="5"/>
      <c r="AH68773" s="5"/>
      <c r="AI68773" s="5"/>
    </row>
    <row r="68774" spans="33:35" x14ac:dyDescent="0.25">
      <c r="AG68774" s="5"/>
      <c r="AH68774" s="5"/>
      <c r="AI68774" s="5"/>
    </row>
    <row r="68775" spans="33:35" x14ac:dyDescent="0.25">
      <c r="AG68775" s="5"/>
      <c r="AH68775" s="5"/>
      <c r="AI68775" s="5"/>
    </row>
    <row r="68776" spans="33:35" x14ac:dyDescent="0.25">
      <c r="AG68776" s="5"/>
      <c r="AH68776" s="5"/>
      <c r="AI68776" s="5"/>
    </row>
    <row r="68777" spans="33:35" x14ac:dyDescent="0.25">
      <c r="AG68777" s="5"/>
      <c r="AH68777" s="5"/>
      <c r="AI68777" s="5"/>
    </row>
    <row r="68778" spans="33:35" x14ac:dyDescent="0.25">
      <c r="AG68778" s="5"/>
      <c r="AH68778" s="5"/>
      <c r="AI68778" s="5"/>
    </row>
    <row r="68779" spans="33:35" x14ac:dyDescent="0.25">
      <c r="AG68779" s="5"/>
      <c r="AH68779" s="5"/>
      <c r="AI68779" s="5"/>
    </row>
    <row r="68780" spans="33:35" x14ac:dyDescent="0.25">
      <c r="AG68780" s="5"/>
      <c r="AH68780" s="5"/>
      <c r="AI68780" s="5"/>
    </row>
    <row r="68781" spans="33:35" x14ac:dyDescent="0.25">
      <c r="AG68781" s="5"/>
      <c r="AH68781" s="5"/>
      <c r="AI68781" s="5"/>
    </row>
    <row r="68782" spans="33:35" x14ac:dyDescent="0.25">
      <c r="AG68782" s="5"/>
      <c r="AH68782" s="5"/>
      <c r="AI68782" s="5"/>
    </row>
    <row r="68783" spans="33:35" x14ac:dyDescent="0.25">
      <c r="AG68783" s="5"/>
      <c r="AH68783" s="5"/>
      <c r="AI68783" s="5"/>
    </row>
    <row r="68784" spans="33:35" x14ac:dyDescent="0.25">
      <c r="AG68784" s="5"/>
      <c r="AH68784" s="5"/>
      <c r="AI68784" s="5"/>
    </row>
    <row r="68785" spans="33:35" x14ac:dyDescent="0.25">
      <c r="AG68785" s="5"/>
      <c r="AH68785" s="5"/>
      <c r="AI68785" s="5"/>
    </row>
    <row r="68786" spans="33:35" x14ac:dyDescent="0.25">
      <c r="AG68786" s="5"/>
      <c r="AH68786" s="5"/>
      <c r="AI68786" s="5"/>
    </row>
    <row r="68787" spans="33:35" x14ac:dyDescent="0.25">
      <c r="AG68787" s="5"/>
      <c r="AH68787" s="5"/>
      <c r="AI68787" s="5"/>
    </row>
    <row r="68788" spans="33:35" x14ac:dyDescent="0.25">
      <c r="AG68788" s="5"/>
      <c r="AH68788" s="5"/>
      <c r="AI68788" s="5"/>
    </row>
    <row r="68789" spans="33:35" x14ac:dyDescent="0.25">
      <c r="AG68789" s="5"/>
      <c r="AH68789" s="5"/>
      <c r="AI68789" s="5"/>
    </row>
    <row r="68790" spans="33:35" x14ac:dyDescent="0.25">
      <c r="AG68790" s="5"/>
      <c r="AH68790" s="5"/>
      <c r="AI68790" s="5"/>
    </row>
    <row r="68791" spans="33:35" x14ac:dyDescent="0.25">
      <c r="AG68791" s="5"/>
      <c r="AH68791" s="5"/>
      <c r="AI68791" s="5"/>
    </row>
    <row r="68792" spans="33:35" x14ac:dyDescent="0.25">
      <c r="AG68792" s="5"/>
      <c r="AH68792" s="5"/>
      <c r="AI68792" s="5"/>
    </row>
    <row r="68793" spans="33:35" x14ac:dyDescent="0.25">
      <c r="AG68793" s="5"/>
      <c r="AH68793" s="5"/>
      <c r="AI68793" s="5"/>
    </row>
    <row r="68794" spans="33:35" x14ac:dyDescent="0.25">
      <c r="AG68794" s="5"/>
      <c r="AH68794" s="5"/>
      <c r="AI68794" s="5"/>
    </row>
    <row r="68795" spans="33:35" x14ac:dyDescent="0.25">
      <c r="AG68795" s="5"/>
      <c r="AH68795" s="5"/>
      <c r="AI68795" s="5"/>
    </row>
    <row r="68796" spans="33:35" x14ac:dyDescent="0.25">
      <c r="AG68796" s="5"/>
      <c r="AH68796" s="5"/>
      <c r="AI68796" s="5"/>
    </row>
    <row r="68797" spans="33:35" x14ac:dyDescent="0.25">
      <c r="AG68797" s="5"/>
      <c r="AH68797" s="5"/>
      <c r="AI68797" s="5"/>
    </row>
    <row r="68798" spans="33:35" x14ac:dyDescent="0.25">
      <c r="AG68798" s="5"/>
      <c r="AH68798" s="5"/>
      <c r="AI68798" s="5"/>
    </row>
    <row r="68799" spans="33:35" x14ac:dyDescent="0.25">
      <c r="AG68799" s="5"/>
      <c r="AH68799" s="5"/>
      <c r="AI68799" s="5"/>
    </row>
    <row r="68800" spans="33:35" x14ac:dyDescent="0.25">
      <c r="AG68800" s="5"/>
      <c r="AH68800" s="5"/>
      <c r="AI68800" s="5"/>
    </row>
    <row r="68801" spans="33:35" x14ac:dyDescent="0.25">
      <c r="AG68801" s="5"/>
      <c r="AH68801" s="5"/>
      <c r="AI68801" s="5"/>
    </row>
    <row r="68802" spans="33:35" x14ac:dyDescent="0.25">
      <c r="AG68802" s="5"/>
      <c r="AH68802" s="5"/>
      <c r="AI68802" s="5"/>
    </row>
    <row r="68803" spans="33:35" x14ac:dyDescent="0.25">
      <c r="AG68803" s="5"/>
      <c r="AH68803" s="5"/>
      <c r="AI68803" s="5"/>
    </row>
    <row r="68804" spans="33:35" x14ac:dyDescent="0.25">
      <c r="AG68804" s="5"/>
      <c r="AH68804" s="5"/>
      <c r="AI68804" s="5"/>
    </row>
    <row r="68805" spans="33:35" x14ac:dyDescent="0.25">
      <c r="AG68805" s="5"/>
      <c r="AH68805" s="5"/>
      <c r="AI68805" s="5"/>
    </row>
    <row r="68806" spans="33:35" x14ac:dyDescent="0.25">
      <c r="AG68806" s="5"/>
      <c r="AH68806" s="5"/>
      <c r="AI68806" s="5"/>
    </row>
    <row r="68807" spans="33:35" x14ac:dyDescent="0.25">
      <c r="AG68807" s="5"/>
      <c r="AH68807" s="5"/>
      <c r="AI68807" s="5"/>
    </row>
    <row r="68808" spans="33:35" x14ac:dyDescent="0.25">
      <c r="AG68808" s="5"/>
      <c r="AH68808" s="5"/>
      <c r="AI68808" s="5"/>
    </row>
    <row r="68809" spans="33:35" x14ac:dyDescent="0.25">
      <c r="AG68809" s="5"/>
      <c r="AH68809" s="5"/>
      <c r="AI68809" s="5"/>
    </row>
    <row r="68810" spans="33:35" x14ac:dyDescent="0.25">
      <c r="AG68810" s="5"/>
      <c r="AH68810" s="5"/>
      <c r="AI68810" s="5"/>
    </row>
    <row r="68811" spans="33:35" x14ac:dyDescent="0.25">
      <c r="AG68811" s="5"/>
      <c r="AH68811" s="5"/>
      <c r="AI68811" s="5"/>
    </row>
    <row r="68812" spans="33:35" x14ac:dyDescent="0.25">
      <c r="AG68812" s="5"/>
      <c r="AH68812" s="5"/>
      <c r="AI68812" s="5"/>
    </row>
    <row r="68813" spans="33:35" x14ac:dyDescent="0.25">
      <c r="AG68813" s="5"/>
      <c r="AH68813" s="5"/>
      <c r="AI68813" s="5"/>
    </row>
    <row r="68814" spans="33:35" x14ac:dyDescent="0.25">
      <c r="AG68814" s="5"/>
      <c r="AH68814" s="5"/>
      <c r="AI68814" s="5"/>
    </row>
    <row r="68815" spans="33:35" x14ac:dyDescent="0.25">
      <c r="AG68815" s="5"/>
      <c r="AH68815" s="5"/>
      <c r="AI68815" s="5"/>
    </row>
    <row r="68816" spans="33:35" x14ac:dyDescent="0.25">
      <c r="AG68816" s="5"/>
      <c r="AH68816" s="5"/>
      <c r="AI68816" s="5"/>
    </row>
    <row r="68817" spans="33:35" x14ac:dyDescent="0.25">
      <c r="AG68817" s="5"/>
      <c r="AH68817" s="5"/>
      <c r="AI68817" s="5"/>
    </row>
    <row r="68818" spans="33:35" x14ac:dyDescent="0.25">
      <c r="AG68818" s="5"/>
      <c r="AH68818" s="5"/>
      <c r="AI68818" s="5"/>
    </row>
    <row r="68819" spans="33:35" x14ac:dyDescent="0.25">
      <c r="AG68819" s="5"/>
      <c r="AH68819" s="5"/>
      <c r="AI68819" s="5"/>
    </row>
    <row r="68820" spans="33:35" x14ac:dyDescent="0.25">
      <c r="AG68820" s="5"/>
      <c r="AH68820" s="5"/>
      <c r="AI68820" s="5"/>
    </row>
    <row r="68821" spans="33:35" x14ac:dyDescent="0.25">
      <c r="AG68821" s="5"/>
      <c r="AH68821" s="5"/>
      <c r="AI68821" s="5"/>
    </row>
    <row r="68822" spans="33:35" x14ac:dyDescent="0.25">
      <c r="AG68822" s="5"/>
      <c r="AH68822" s="5"/>
      <c r="AI68822" s="5"/>
    </row>
    <row r="68823" spans="33:35" x14ac:dyDescent="0.25">
      <c r="AG68823" s="5"/>
      <c r="AH68823" s="5"/>
      <c r="AI68823" s="5"/>
    </row>
    <row r="68824" spans="33:35" x14ac:dyDescent="0.25">
      <c r="AG68824" s="5"/>
      <c r="AH68824" s="5"/>
      <c r="AI68824" s="5"/>
    </row>
    <row r="68825" spans="33:35" x14ac:dyDescent="0.25">
      <c r="AG68825" s="5"/>
      <c r="AH68825" s="5"/>
      <c r="AI68825" s="5"/>
    </row>
    <row r="68826" spans="33:35" x14ac:dyDescent="0.25">
      <c r="AG68826" s="5"/>
      <c r="AH68826" s="5"/>
      <c r="AI68826" s="5"/>
    </row>
    <row r="68827" spans="33:35" x14ac:dyDescent="0.25">
      <c r="AG68827" s="5"/>
      <c r="AH68827" s="5"/>
      <c r="AI68827" s="5"/>
    </row>
    <row r="68828" spans="33:35" x14ac:dyDescent="0.25">
      <c r="AG68828" s="5"/>
      <c r="AH68828" s="5"/>
      <c r="AI68828" s="5"/>
    </row>
    <row r="68829" spans="33:35" x14ac:dyDescent="0.25">
      <c r="AG68829" s="5"/>
      <c r="AH68829" s="5"/>
      <c r="AI68829" s="5"/>
    </row>
    <row r="68830" spans="33:35" x14ac:dyDescent="0.25">
      <c r="AG68830" s="5"/>
      <c r="AH68830" s="5"/>
      <c r="AI68830" s="5"/>
    </row>
    <row r="68831" spans="33:35" x14ac:dyDescent="0.25">
      <c r="AG68831" s="5"/>
      <c r="AH68831" s="5"/>
      <c r="AI68831" s="5"/>
    </row>
    <row r="68832" spans="33:35" x14ac:dyDescent="0.25">
      <c r="AG68832" s="5"/>
      <c r="AH68832" s="5"/>
      <c r="AI68832" s="5"/>
    </row>
    <row r="68833" spans="33:35" x14ac:dyDescent="0.25">
      <c r="AG68833" s="5"/>
      <c r="AH68833" s="5"/>
      <c r="AI68833" s="5"/>
    </row>
    <row r="68834" spans="33:35" x14ac:dyDescent="0.25">
      <c r="AG68834" s="5"/>
      <c r="AH68834" s="5"/>
      <c r="AI68834" s="5"/>
    </row>
    <row r="68835" spans="33:35" x14ac:dyDescent="0.25">
      <c r="AG68835" s="5"/>
      <c r="AH68835" s="5"/>
      <c r="AI68835" s="5"/>
    </row>
    <row r="68836" spans="33:35" x14ac:dyDescent="0.25">
      <c r="AG68836" s="5"/>
      <c r="AH68836" s="5"/>
      <c r="AI68836" s="5"/>
    </row>
    <row r="68837" spans="33:35" x14ac:dyDescent="0.25">
      <c r="AG68837" s="5"/>
      <c r="AH68837" s="5"/>
      <c r="AI68837" s="5"/>
    </row>
    <row r="68838" spans="33:35" x14ac:dyDescent="0.25">
      <c r="AG68838" s="5"/>
      <c r="AH68838" s="5"/>
      <c r="AI68838" s="5"/>
    </row>
    <row r="68839" spans="33:35" x14ac:dyDescent="0.25">
      <c r="AG68839" s="5"/>
      <c r="AH68839" s="5"/>
      <c r="AI68839" s="5"/>
    </row>
    <row r="68840" spans="33:35" x14ac:dyDescent="0.25">
      <c r="AG68840" s="5"/>
      <c r="AH68840" s="5"/>
      <c r="AI68840" s="5"/>
    </row>
    <row r="68841" spans="33:35" x14ac:dyDescent="0.25">
      <c r="AG68841" s="5"/>
      <c r="AH68841" s="5"/>
      <c r="AI68841" s="5"/>
    </row>
    <row r="68842" spans="33:35" x14ac:dyDescent="0.25">
      <c r="AG68842" s="5"/>
      <c r="AH68842" s="5"/>
      <c r="AI68842" s="5"/>
    </row>
    <row r="68843" spans="33:35" x14ac:dyDescent="0.25">
      <c r="AG68843" s="5"/>
      <c r="AH68843" s="5"/>
      <c r="AI68843" s="5"/>
    </row>
    <row r="68844" spans="33:35" x14ac:dyDescent="0.25">
      <c r="AG68844" s="5"/>
      <c r="AH68844" s="5"/>
      <c r="AI68844" s="5"/>
    </row>
    <row r="68845" spans="33:35" x14ac:dyDescent="0.25">
      <c r="AG68845" s="5"/>
      <c r="AH68845" s="5"/>
      <c r="AI68845" s="5"/>
    </row>
    <row r="68846" spans="33:35" x14ac:dyDescent="0.25">
      <c r="AG68846" s="5"/>
      <c r="AH68846" s="5"/>
      <c r="AI68846" s="5"/>
    </row>
    <row r="68847" spans="33:35" x14ac:dyDescent="0.25">
      <c r="AG68847" s="5"/>
      <c r="AH68847" s="5"/>
      <c r="AI68847" s="5"/>
    </row>
    <row r="68848" spans="33:35" x14ac:dyDescent="0.25">
      <c r="AG68848" s="5"/>
      <c r="AH68848" s="5"/>
      <c r="AI68848" s="5"/>
    </row>
    <row r="68849" spans="33:35" x14ac:dyDescent="0.25">
      <c r="AG68849" s="5"/>
      <c r="AH68849" s="5"/>
      <c r="AI68849" s="5"/>
    </row>
    <row r="68850" spans="33:35" x14ac:dyDescent="0.25">
      <c r="AG68850" s="5"/>
      <c r="AH68850" s="5"/>
      <c r="AI68850" s="5"/>
    </row>
    <row r="68851" spans="33:35" x14ac:dyDescent="0.25">
      <c r="AG68851" s="5"/>
      <c r="AH68851" s="5"/>
      <c r="AI68851" s="5"/>
    </row>
    <row r="68852" spans="33:35" x14ac:dyDescent="0.25">
      <c r="AG68852" s="5"/>
      <c r="AH68852" s="5"/>
      <c r="AI68852" s="5"/>
    </row>
    <row r="68853" spans="33:35" x14ac:dyDescent="0.25">
      <c r="AG68853" s="5"/>
      <c r="AH68853" s="5"/>
      <c r="AI68853" s="5"/>
    </row>
    <row r="68854" spans="33:35" x14ac:dyDescent="0.25">
      <c r="AG68854" s="5"/>
      <c r="AH68854" s="5"/>
      <c r="AI68854" s="5"/>
    </row>
    <row r="68855" spans="33:35" x14ac:dyDescent="0.25">
      <c r="AG68855" s="5"/>
      <c r="AH68855" s="5"/>
      <c r="AI68855" s="5"/>
    </row>
    <row r="68856" spans="33:35" x14ac:dyDescent="0.25">
      <c r="AG68856" s="5"/>
      <c r="AH68856" s="5"/>
      <c r="AI68856" s="5"/>
    </row>
    <row r="68857" spans="33:35" x14ac:dyDescent="0.25">
      <c r="AG68857" s="5"/>
      <c r="AH68857" s="5"/>
      <c r="AI68857" s="5"/>
    </row>
    <row r="68858" spans="33:35" x14ac:dyDescent="0.25">
      <c r="AG68858" s="5"/>
      <c r="AH68858" s="5"/>
      <c r="AI68858" s="5"/>
    </row>
    <row r="68859" spans="33:35" x14ac:dyDescent="0.25">
      <c r="AG68859" s="5"/>
      <c r="AH68859" s="5"/>
      <c r="AI68859" s="5"/>
    </row>
    <row r="68860" spans="33:35" x14ac:dyDescent="0.25">
      <c r="AG68860" s="5"/>
      <c r="AH68860" s="5"/>
      <c r="AI68860" s="5"/>
    </row>
    <row r="68861" spans="33:35" x14ac:dyDescent="0.25">
      <c r="AG68861" s="5"/>
      <c r="AH68861" s="5"/>
      <c r="AI68861" s="5"/>
    </row>
    <row r="68862" spans="33:35" x14ac:dyDescent="0.25">
      <c r="AG68862" s="5"/>
      <c r="AH68862" s="5"/>
      <c r="AI68862" s="5"/>
    </row>
    <row r="68863" spans="33:35" x14ac:dyDescent="0.25">
      <c r="AG68863" s="5"/>
      <c r="AH68863" s="5"/>
      <c r="AI68863" s="5"/>
    </row>
    <row r="68864" spans="33:35" x14ac:dyDescent="0.25">
      <c r="AG68864" s="5"/>
      <c r="AH68864" s="5"/>
      <c r="AI68864" s="5"/>
    </row>
    <row r="68865" spans="33:35" x14ac:dyDescent="0.25">
      <c r="AG68865" s="5"/>
      <c r="AH68865" s="5"/>
      <c r="AI68865" s="5"/>
    </row>
    <row r="68866" spans="33:35" x14ac:dyDescent="0.25">
      <c r="AG68866" s="5"/>
      <c r="AH68866" s="5"/>
      <c r="AI68866" s="5"/>
    </row>
    <row r="68867" spans="33:35" x14ac:dyDescent="0.25">
      <c r="AG68867" s="5"/>
      <c r="AH68867" s="5"/>
      <c r="AI68867" s="5"/>
    </row>
    <row r="68868" spans="33:35" x14ac:dyDescent="0.25">
      <c r="AG68868" s="5"/>
      <c r="AH68868" s="5"/>
      <c r="AI68868" s="5"/>
    </row>
    <row r="68869" spans="33:35" x14ac:dyDescent="0.25">
      <c r="AG68869" s="5"/>
      <c r="AH68869" s="5"/>
      <c r="AI68869" s="5"/>
    </row>
    <row r="68870" spans="33:35" x14ac:dyDescent="0.25">
      <c r="AG68870" s="5"/>
      <c r="AH68870" s="5"/>
      <c r="AI68870" s="5"/>
    </row>
    <row r="68871" spans="33:35" x14ac:dyDescent="0.25">
      <c r="AG68871" s="5"/>
      <c r="AH68871" s="5"/>
      <c r="AI68871" s="5"/>
    </row>
    <row r="68872" spans="33:35" x14ac:dyDescent="0.25">
      <c r="AG68872" s="5"/>
      <c r="AH68872" s="5"/>
      <c r="AI68872" s="5"/>
    </row>
    <row r="68873" spans="33:35" x14ac:dyDescent="0.25">
      <c r="AG68873" s="5"/>
      <c r="AH68873" s="5"/>
      <c r="AI68873" s="5"/>
    </row>
    <row r="68874" spans="33:35" x14ac:dyDescent="0.25">
      <c r="AG68874" s="5"/>
      <c r="AH68874" s="5"/>
      <c r="AI68874" s="5"/>
    </row>
    <row r="68875" spans="33:35" x14ac:dyDescent="0.25">
      <c r="AG68875" s="5"/>
      <c r="AH68875" s="5"/>
      <c r="AI68875" s="5"/>
    </row>
    <row r="68876" spans="33:35" x14ac:dyDescent="0.25">
      <c r="AG68876" s="5"/>
      <c r="AH68876" s="5"/>
      <c r="AI68876" s="5"/>
    </row>
    <row r="68877" spans="33:35" x14ac:dyDescent="0.25">
      <c r="AG68877" s="5"/>
      <c r="AH68877" s="5"/>
      <c r="AI68877" s="5"/>
    </row>
    <row r="68878" spans="33:35" x14ac:dyDescent="0.25">
      <c r="AG68878" s="5"/>
      <c r="AH68878" s="5"/>
      <c r="AI68878" s="5"/>
    </row>
    <row r="68879" spans="33:35" x14ac:dyDescent="0.25">
      <c r="AG68879" s="5"/>
      <c r="AH68879" s="5"/>
      <c r="AI68879" s="5"/>
    </row>
    <row r="68880" spans="33:35" x14ac:dyDescent="0.25">
      <c r="AG68880" s="5"/>
      <c r="AH68880" s="5"/>
      <c r="AI68880" s="5"/>
    </row>
    <row r="68881" spans="33:35" x14ac:dyDescent="0.25">
      <c r="AG68881" s="5"/>
      <c r="AH68881" s="5"/>
      <c r="AI68881" s="5"/>
    </row>
    <row r="68882" spans="33:35" x14ac:dyDescent="0.25">
      <c r="AG68882" s="5"/>
      <c r="AH68882" s="5"/>
      <c r="AI68882" s="5"/>
    </row>
    <row r="68883" spans="33:35" x14ac:dyDescent="0.25">
      <c r="AG68883" s="5"/>
      <c r="AH68883" s="5"/>
      <c r="AI68883" s="5"/>
    </row>
    <row r="68884" spans="33:35" x14ac:dyDescent="0.25">
      <c r="AG68884" s="5"/>
      <c r="AH68884" s="5"/>
      <c r="AI68884" s="5"/>
    </row>
    <row r="68885" spans="33:35" x14ac:dyDescent="0.25">
      <c r="AG68885" s="5"/>
      <c r="AH68885" s="5"/>
      <c r="AI68885" s="5"/>
    </row>
    <row r="68886" spans="33:35" x14ac:dyDescent="0.25">
      <c r="AG68886" s="5"/>
      <c r="AH68886" s="5"/>
      <c r="AI68886" s="5"/>
    </row>
    <row r="68887" spans="33:35" x14ac:dyDescent="0.25">
      <c r="AG68887" s="5"/>
      <c r="AH68887" s="5"/>
      <c r="AI68887" s="5"/>
    </row>
    <row r="68888" spans="33:35" x14ac:dyDescent="0.25">
      <c r="AG68888" s="5"/>
      <c r="AH68888" s="5"/>
      <c r="AI68888" s="5"/>
    </row>
    <row r="68889" spans="33:35" x14ac:dyDescent="0.25">
      <c r="AG68889" s="5"/>
      <c r="AH68889" s="5"/>
      <c r="AI68889" s="5"/>
    </row>
    <row r="68890" spans="33:35" x14ac:dyDescent="0.25">
      <c r="AG68890" s="5"/>
      <c r="AH68890" s="5"/>
      <c r="AI68890" s="5"/>
    </row>
    <row r="68891" spans="33:35" x14ac:dyDescent="0.25">
      <c r="AG68891" s="5"/>
      <c r="AH68891" s="5"/>
      <c r="AI68891" s="5"/>
    </row>
    <row r="68892" spans="33:35" x14ac:dyDescent="0.25">
      <c r="AG68892" s="5"/>
      <c r="AH68892" s="5"/>
      <c r="AI68892" s="5"/>
    </row>
    <row r="68893" spans="33:35" x14ac:dyDescent="0.25">
      <c r="AG68893" s="5"/>
      <c r="AH68893" s="5"/>
      <c r="AI68893" s="5"/>
    </row>
    <row r="68894" spans="33:35" x14ac:dyDescent="0.25">
      <c r="AG68894" s="5"/>
      <c r="AH68894" s="5"/>
      <c r="AI68894" s="5"/>
    </row>
    <row r="68895" spans="33:35" x14ac:dyDescent="0.25">
      <c r="AG68895" s="5"/>
      <c r="AH68895" s="5"/>
      <c r="AI68895" s="5"/>
    </row>
    <row r="68896" spans="33:35" x14ac:dyDescent="0.25">
      <c r="AG68896" s="5"/>
      <c r="AH68896" s="5"/>
      <c r="AI68896" s="5"/>
    </row>
    <row r="68897" spans="33:35" x14ac:dyDescent="0.25">
      <c r="AG68897" s="5"/>
      <c r="AH68897" s="5"/>
      <c r="AI68897" s="5"/>
    </row>
    <row r="68898" spans="33:35" x14ac:dyDescent="0.25">
      <c r="AG68898" s="5"/>
      <c r="AH68898" s="5"/>
      <c r="AI68898" s="5"/>
    </row>
    <row r="68899" spans="33:35" x14ac:dyDescent="0.25">
      <c r="AG68899" s="5"/>
      <c r="AH68899" s="5"/>
      <c r="AI68899" s="5"/>
    </row>
    <row r="68900" spans="33:35" x14ac:dyDescent="0.25">
      <c r="AG68900" s="5"/>
      <c r="AH68900" s="5"/>
      <c r="AI68900" s="5"/>
    </row>
    <row r="68901" spans="33:35" x14ac:dyDescent="0.25">
      <c r="AG68901" s="5"/>
      <c r="AH68901" s="5"/>
      <c r="AI68901" s="5"/>
    </row>
    <row r="68902" spans="33:35" x14ac:dyDescent="0.25">
      <c r="AG68902" s="5"/>
      <c r="AH68902" s="5"/>
      <c r="AI68902" s="5"/>
    </row>
    <row r="68903" spans="33:35" x14ac:dyDescent="0.25">
      <c r="AG68903" s="5"/>
      <c r="AH68903" s="5"/>
      <c r="AI68903" s="5"/>
    </row>
    <row r="68904" spans="33:35" x14ac:dyDescent="0.25">
      <c r="AG68904" s="5"/>
      <c r="AH68904" s="5"/>
      <c r="AI68904" s="5"/>
    </row>
    <row r="68905" spans="33:35" x14ac:dyDescent="0.25">
      <c r="AG68905" s="5"/>
      <c r="AH68905" s="5"/>
      <c r="AI68905" s="5"/>
    </row>
    <row r="68906" spans="33:35" x14ac:dyDescent="0.25">
      <c r="AG68906" s="5"/>
      <c r="AH68906" s="5"/>
      <c r="AI68906" s="5"/>
    </row>
    <row r="68907" spans="33:35" x14ac:dyDescent="0.25">
      <c r="AG68907" s="5"/>
      <c r="AH68907" s="5"/>
      <c r="AI68907" s="5"/>
    </row>
    <row r="68908" spans="33:35" x14ac:dyDescent="0.25">
      <c r="AG68908" s="5"/>
      <c r="AH68908" s="5"/>
      <c r="AI68908" s="5"/>
    </row>
    <row r="68909" spans="33:35" x14ac:dyDescent="0.25">
      <c r="AG68909" s="5"/>
      <c r="AH68909" s="5"/>
      <c r="AI68909" s="5"/>
    </row>
    <row r="68910" spans="33:35" x14ac:dyDescent="0.25">
      <c r="AG68910" s="5"/>
      <c r="AH68910" s="5"/>
      <c r="AI68910" s="5"/>
    </row>
    <row r="68911" spans="33:35" x14ac:dyDescent="0.25">
      <c r="AG68911" s="5"/>
      <c r="AH68911" s="5"/>
      <c r="AI68911" s="5"/>
    </row>
    <row r="68912" spans="33:35" x14ac:dyDescent="0.25">
      <c r="AG68912" s="5"/>
      <c r="AH68912" s="5"/>
      <c r="AI68912" s="5"/>
    </row>
    <row r="68913" spans="33:35" x14ac:dyDescent="0.25">
      <c r="AG68913" s="5"/>
      <c r="AH68913" s="5"/>
      <c r="AI68913" s="5"/>
    </row>
    <row r="68914" spans="33:35" x14ac:dyDescent="0.25">
      <c r="AG68914" s="5"/>
      <c r="AH68914" s="5"/>
      <c r="AI68914" s="5"/>
    </row>
    <row r="68915" spans="33:35" x14ac:dyDescent="0.25">
      <c r="AG68915" s="5"/>
      <c r="AH68915" s="5"/>
      <c r="AI68915" s="5"/>
    </row>
    <row r="68916" spans="33:35" x14ac:dyDescent="0.25">
      <c r="AG68916" s="5"/>
      <c r="AH68916" s="5"/>
      <c r="AI68916" s="5"/>
    </row>
    <row r="68917" spans="33:35" x14ac:dyDescent="0.25">
      <c r="AG68917" s="5"/>
      <c r="AH68917" s="5"/>
      <c r="AI68917" s="5"/>
    </row>
    <row r="68918" spans="33:35" x14ac:dyDescent="0.25">
      <c r="AG68918" s="5"/>
      <c r="AH68918" s="5"/>
      <c r="AI68918" s="5"/>
    </row>
    <row r="68919" spans="33:35" x14ac:dyDescent="0.25">
      <c r="AG68919" s="5"/>
      <c r="AH68919" s="5"/>
      <c r="AI68919" s="5"/>
    </row>
    <row r="68920" spans="33:35" x14ac:dyDescent="0.25">
      <c r="AG68920" s="5"/>
      <c r="AH68920" s="5"/>
      <c r="AI68920" s="5"/>
    </row>
    <row r="68921" spans="33:35" x14ac:dyDescent="0.25">
      <c r="AG68921" s="5"/>
      <c r="AH68921" s="5"/>
      <c r="AI68921" s="5"/>
    </row>
    <row r="68922" spans="33:35" x14ac:dyDescent="0.25">
      <c r="AG68922" s="5"/>
      <c r="AH68922" s="5"/>
      <c r="AI68922" s="5"/>
    </row>
    <row r="68923" spans="33:35" x14ac:dyDescent="0.25">
      <c r="AG68923" s="5"/>
      <c r="AH68923" s="5"/>
      <c r="AI68923" s="5"/>
    </row>
    <row r="68924" spans="33:35" x14ac:dyDescent="0.25">
      <c r="AG68924" s="5"/>
      <c r="AH68924" s="5"/>
      <c r="AI68924" s="5"/>
    </row>
    <row r="68925" spans="33:35" x14ac:dyDescent="0.25">
      <c r="AG68925" s="5"/>
      <c r="AH68925" s="5"/>
      <c r="AI68925" s="5"/>
    </row>
    <row r="68926" spans="33:35" x14ac:dyDescent="0.25">
      <c r="AG68926" s="5"/>
      <c r="AH68926" s="5"/>
      <c r="AI68926" s="5"/>
    </row>
    <row r="68927" spans="33:35" x14ac:dyDescent="0.25">
      <c r="AG68927" s="5"/>
      <c r="AH68927" s="5"/>
      <c r="AI68927" s="5"/>
    </row>
    <row r="68928" spans="33:35" x14ac:dyDescent="0.25">
      <c r="AG68928" s="5"/>
      <c r="AH68928" s="5"/>
      <c r="AI68928" s="5"/>
    </row>
    <row r="68929" spans="33:35" x14ac:dyDescent="0.25">
      <c r="AG68929" s="5"/>
      <c r="AH68929" s="5"/>
      <c r="AI68929" s="5"/>
    </row>
    <row r="68930" spans="33:35" x14ac:dyDescent="0.25">
      <c r="AG68930" s="5"/>
      <c r="AH68930" s="5"/>
      <c r="AI68930" s="5"/>
    </row>
    <row r="68931" spans="33:35" x14ac:dyDescent="0.25">
      <c r="AG68931" s="5"/>
      <c r="AH68931" s="5"/>
      <c r="AI68931" s="5"/>
    </row>
    <row r="68932" spans="33:35" x14ac:dyDescent="0.25">
      <c r="AG68932" s="5"/>
      <c r="AH68932" s="5"/>
      <c r="AI68932" s="5"/>
    </row>
    <row r="68933" spans="33:35" x14ac:dyDescent="0.25">
      <c r="AG68933" s="5"/>
      <c r="AH68933" s="5"/>
      <c r="AI68933" s="5"/>
    </row>
    <row r="68934" spans="33:35" x14ac:dyDescent="0.25">
      <c r="AG68934" s="5"/>
      <c r="AH68934" s="5"/>
      <c r="AI68934" s="5"/>
    </row>
    <row r="68935" spans="33:35" x14ac:dyDescent="0.25">
      <c r="AG68935" s="5"/>
      <c r="AH68935" s="5"/>
      <c r="AI68935" s="5"/>
    </row>
    <row r="68936" spans="33:35" x14ac:dyDescent="0.25">
      <c r="AG68936" s="5"/>
      <c r="AH68936" s="5"/>
      <c r="AI68936" s="5"/>
    </row>
    <row r="68937" spans="33:35" x14ac:dyDescent="0.25">
      <c r="AG68937" s="5"/>
      <c r="AH68937" s="5"/>
      <c r="AI68937" s="5"/>
    </row>
    <row r="68938" spans="33:35" x14ac:dyDescent="0.25">
      <c r="AG68938" s="5"/>
      <c r="AH68938" s="5"/>
      <c r="AI68938" s="5"/>
    </row>
    <row r="68939" spans="33:35" x14ac:dyDescent="0.25">
      <c r="AG68939" s="5"/>
      <c r="AH68939" s="5"/>
      <c r="AI68939" s="5"/>
    </row>
    <row r="68940" spans="33:35" x14ac:dyDescent="0.25">
      <c r="AG68940" s="5"/>
      <c r="AH68940" s="5"/>
      <c r="AI68940" s="5"/>
    </row>
    <row r="68941" spans="33:35" x14ac:dyDescent="0.25">
      <c r="AG68941" s="5"/>
      <c r="AH68941" s="5"/>
      <c r="AI68941" s="5"/>
    </row>
    <row r="68942" spans="33:35" x14ac:dyDescent="0.25">
      <c r="AG68942" s="5"/>
      <c r="AH68942" s="5"/>
      <c r="AI68942" s="5"/>
    </row>
    <row r="68943" spans="33:35" x14ac:dyDescent="0.25">
      <c r="AG68943" s="5"/>
      <c r="AH68943" s="5"/>
      <c r="AI68943" s="5"/>
    </row>
    <row r="68944" spans="33:35" x14ac:dyDescent="0.25">
      <c r="AG68944" s="5"/>
      <c r="AH68944" s="5"/>
      <c r="AI68944" s="5"/>
    </row>
    <row r="68945" spans="33:35" x14ac:dyDescent="0.25">
      <c r="AG68945" s="5"/>
      <c r="AH68945" s="5"/>
      <c r="AI68945" s="5"/>
    </row>
    <row r="68946" spans="33:35" x14ac:dyDescent="0.25">
      <c r="AG68946" s="5"/>
      <c r="AH68946" s="5"/>
      <c r="AI68946" s="5"/>
    </row>
    <row r="68947" spans="33:35" x14ac:dyDescent="0.25">
      <c r="AG68947" s="5"/>
      <c r="AH68947" s="5"/>
      <c r="AI68947" s="5"/>
    </row>
    <row r="68948" spans="33:35" x14ac:dyDescent="0.25">
      <c r="AG68948" s="5"/>
      <c r="AH68948" s="5"/>
      <c r="AI68948" s="5"/>
    </row>
    <row r="68949" spans="33:35" x14ac:dyDescent="0.25">
      <c r="AG68949" s="5"/>
      <c r="AH68949" s="5"/>
      <c r="AI68949" s="5"/>
    </row>
    <row r="68950" spans="33:35" x14ac:dyDescent="0.25">
      <c r="AG68950" s="5"/>
      <c r="AH68950" s="5"/>
      <c r="AI68950" s="5"/>
    </row>
    <row r="68951" spans="33:35" x14ac:dyDescent="0.25">
      <c r="AG68951" s="5"/>
      <c r="AH68951" s="5"/>
      <c r="AI68951" s="5"/>
    </row>
    <row r="68952" spans="33:35" x14ac:dyDescent="0.25">
      <c r="AG68952" s="5"/>
      <c r="AH68952" s="5"/>
      <c r="AI68952" s="5"/>
    </row>
    <row r="68953" spans="33:35" x14ac:dyDescent="0.25">
      <c r="AG68953" s="5"/>
      <c r="AH68953" s="5"/>
      <c r="AI68953" s="5"/>
    </row>
    <row r="68954" spans="33:35" x14ac:dyDescent="0.25">
      <c r="AG68954" s="5"/>
      <c r="AH68954" s="5"/>
      <c r="AI68954" s="5"/>
    </row>
    <row r="68955" spans="33:35" x14ac:dyDescent="0.25">
      <c r="AG68955" s="5"/>
      <c r="AH68955" s="5"/>
      <c r="AI68955" s="5"/>
    </row>
    <row r="68956" spans="33:35" x14ac:dyDescent="0.25">
      <c r="AG68956" s="5"/>
      <c r="AH68956" s="5"/>
      <c r="AI68956" s="5"/>
    </row>
    <row r="68957" spans="33:35" x14ac:dyDescent="0.25">
      <c r="AG68957" s="5"/>
      <c r="AH68957" s="5"/>
      <c r="AI68957" s="5"/>
    </row>
    <row r="68958" spans="33:35" x14ac:dyDescent="0.25">
      <c r="AG68958" s="5"/>
      <c r="AH68958" s="5"/>
      <c r="AI68958" s="5"/>
    </row>
    <row r="68959" spans="33:35" x14ac:dyDescent="0.25">
      <c r="AG68959" s="5"/>
      <c r="AH68959" s="5"/>
      <c r="AI68959" s="5"/>
    </row>
    <row r="68960" spans="33:35" x14ac:dyDescent="0.25">
      <c r="AG68960" s="5"/>
      <c r="AH68960" s="5"/>
      <c r="AI68960" s="5"/>
    </row>
    <row r="68961" spans="33:35" x14ac:dyDescent="0.25">
      <c r="AG68961" s="5"/>
      <c r="AH68961" s="5"/>
      <c r="AI68961" s="5"/>
    </row>
    <row r="68962" spans="33:35" x14ac:dyDescent="0.25">
      <c r="AG68962" s="5"/>
      <c r="AH68962" s="5"/>
      <c r="AI68962" s="5"/>
    </row>
    <row r="68963" spans="33:35" x14ac:dyDescent="0.25">
      <c r="AG68963" s="5"/>
      <c r="AH68963" s="5"/>
      <c r="AI68963" s="5"/>
    </row>
    <row r="68964" spans="33:35" x14ac:dyDescent="0.25">
      <c r="AG68964" s="5"/>
      <c r="AH68964" s="5"/>
      <c r="AI68964" s="5"/>
    </row>
    <row r="68965" spans="33:35" x14ac:dyDescent="0.25">
      <c r="AG68965" s="5"/>
      <c r="AH68965" s="5"/>
      <c r="AI68965" s="5"/>
    </row>
    <row r="68966" spans="33:35" x14ac:dyDescent="0.25">
      <c r="AG68966" s="5"/>
      <c r="AH68966" s="5"/>
      <c r="AI68966" s="5"/>
    </row>
    <row r="68967" spans="33:35" x14ac:dyDescent="0.25">
      <c r="AG68967" s="5"/>
      <c r="AH68967" s="5"/>
      <c r="AI68967" s="5"/>
    </row>
    <row r="68968" spans="33:35" x14ac:dyDescent="0.25">
      <c r="AG68968" s="5"/>
      <c r="AH68968" s="5"/>
      <c r="AI68968" s="5"/>
    </row>
    <row r="68969" spans="33:35" x14ac:dyDescent="0.25">
      <c r="AG68969" s="5"/>
      <c r="AH68969" s="5"/>
      <c r="AI68969" s="5"/>
    </row>
    <row r="68970" spans="33:35" x14ac:dyDescent="0.25">
      <c r="AG68970" s="5"/>
      <c r="AH68970" s="5"/>
      <c r="AI68970" s="5"/>
    </row>
    <row r="68971" spans="33:35" x14ac:dyDescent="0.25">
      <c r="AG68971" s="5"/>
      <c r="AH68971" s="5"/>
      <c r="AI68971" s="5"/>
    </row>
    <row r="68972" spans="33:35" x14ac:dyDescent="0.25">
      <c r="AG68972" s="5"/>
      <c r="AH68972" s="5"/>
      <c r="AI68972" s="5"/>
    </row>
    <row r="68973" spans="33:35" x14ac:dyDescent="0.25">
      <c r="AG68973" s="5"/>
      <c r="AH68973" s="5"/>
      <c r="AI68973" s="5"/>
    </row>
    <row r="68974" spans="33:35" x14ac:dyDescent="0.25">
      <c r="AG68974" s="5"/>
      <c r="AH68974" s="5"/>
      <c r="AI68974" s="5"/>
    </row>
    <row r="68975" spans="33:35" x14ac:dyDescent="0.25">
      <c r="AG68975" s="5"/>
      <c r="AH68975" s="5"/>
      <c r="AI68975" s="5"/>
    </row>
    <row r="68976" spans="33:35" x14ac:dyDescent="0.25">
      <c r="AG68976" s="5"/>
      <c r="AH68976" s="5"/>
      <c r="AI68976" s="5"/>
    </row>
    <row r="68977" spans="33:35" x14ac:dyDescent="0.25">
      <c r="AG68977" s="5"/>
      <c r="AH68977" s="5"/>
      <c r="AI68977" s="5"/>
    </row>
    <row r="68978" spans="33:35" x14ac:dyDescent="0.25">
      <c r="AG68978" s="5"/>
      <c r="AH68978" s="5"/>
      <c r="AI68978" s="5"/>
    </row>
    <row r="68979" spans="33:35" x14ac:dyDescent="0.25">
      <c r="AG68979" s="5"/>
      <c r="AH68979" s="5"/>
      <c r="AI68979" s="5"/>
    </row>
    <row r="68980" spans="33:35" x14ac:dyDescent="0.25">
      <c r="AG68980" s="5"/>
      <c r="AH68980" s="5"/>
      <c r="AI68980" s="5"/>
    </row>
    <row r="68981" spans="33:35" x14ac:dyDescent="0.25">
      <c r="AG68981" s="5"/>
      <c r="AH68981" s="5"/>
      <c r="AI68981" s="5"/>
    </row>
    <row r="68982" spans="33:35" x14ac:dyDescent="0.25">
      <c r="AG68982" s="5"/>
      <c r="AH68982" s="5"/>
      <c r="AI68982" s="5"/>
    </row>
    <row r="68983" spans="33:35" x14ac:dyDescent="0.25">
      <c r="AG68983" s="5"/>
      <c r="AH68983" s="5"/>
      <c r="AI68983" s="5"/>
    </row>
    <row r="68984" spans="33:35" x14ac:dyDescent="0.25">
      <c r="AG68984" s="5"/>
      <c r="AH68984" s="5"/>
      <c r="AI68984" s="5"/>
    </row>
    <row r="68985" spans="33:35" x14ac:dyDescent="0.25">
      <c r="AG68985" s="5"/>
      <c r="AH68985" s="5"/>
      <c r="AI68985" s="5"/>
    </row>
    <row r="68986" spans="33:35" x14ac:dyDescent="0.25">
      <c r="AG68986" s="5"/>
      <c r="AH68986" s="5"/>
      <c r="AI68986" s="5"/>
    </row>
    <row r="68987" spans="33:35" x14ac:dyDescent="0.25">
      <c r="AG68987" s="5"/>
      <c r="AH68987" s="5"/>
      <c r="AI68987" s="5"/>
    </row>
    <row r="68988" spans="33:35" x14ac:dyDescent="0.25">
      <c r="AG68988" s="5"/>
      <c r="AH68988" s="5"/>
      <c r="AI68988" s="5"/>
    </row>
    <row r="68989" spans="33:35" x14ac:dyDescent="0.25">
      <c r="AG68989" s="5"/>
      <c r="AH68989" s="5"/>
      <c r="AI68989" s="5"/>
    </row>
    <row r="68990" spans="33:35" x14ac:dyDescent="0.25">
      <c r="AG68990" s="5"/>
      <c r="AH68990" s="5"/>
      <c r="AI68990" s="5"/>
    </row>
    <row r="68991" spans="33:35" x14ac:dyDescent="0.25">
      <c r="AG68991" s="5"/>
      <c r="AH68991" s="5"/>
      <c r="AI68991" s="5"/>
    </row>
    <row r="68992" spans="33:35" x14ac:dyDescent="0.25">
      <c r="AG68992" s="5"/>
      <c r="AH68992" s="5"/>
      <c r="AI68992" s="5"/>
    </row>
    <row r="68993" spans="33:35" x14ac:dyDescent="0.25">
      <c r="AG68993" s="5"/>
      <c r="AH68993" s="5"/>
      <c r="AI68993" s="5"/>
    </row>
    <row r="68994" spans="33:35" x14ac:dyDescent="0.25">
      <c r="AG68994" s="5"/>
      <c r="AH68994" s="5"/>
      <c r="AI68994" s="5"/>
    </row>
    <row r="68995" spans="33:35" x14ac:dyDescent="0.25">
      <c r="AG68995" s="5"/>
      <c r="AH68995" s="5"/>
      <c r="AI68995" s="5"/>
    </row>
    <row r="68996" spans="33:35" x14ac:dyDescent="0.25">
      <c r="AG68996" s="5"/>
      <c r="AH68996" s="5"/>
      <c r="AI68996" s="5"/>
    </row>
    <row r="68997" spans="33:35" x14ac:dyDescent="0.25">
      <c r="AG68997" s="5"/>
      <c r="AH68997" s="5"/>
      <c r="AI68997" s="5"/>
    </row>
    <row r="68998" spans="33:35" x14ac:dyDescent="0.25">
      <c r="AG68998" s="5"/>
      <c r="AH68998" s="5"/>
      <c r="AI68998" s="5"/>
    </row>
    <row r="68999" spans="33:35" x14ac:dyDescent="0.25">
      <c r="AG68999" s="5"/>
      <c r="AH68999" s="5"/>
      <c r="AI68999" s="5"/>
    </row>
    <row r="69000" spans="33:35" x14ac:dyDescent="0.25">
      <c r="AG69000" s="5"/>
      <c r="AH69000" s="5"/>
      <c r="AI69000" s="5"/>
    </row>
    <row r="69001" spans="33:35" x14ac:dyDescent="0.25">
      <c r="AG69001" s="5"/>
      <c r="AH69001" s="5"/>
      <c r="AI69001" s="5"/>
    </row>
    <row r="69002" spans="33:35" x14ac:dyDescent="0.25">
      <c r="AG69002" s="5"/>
      <c r="AH69002" s="5"/>
      <c r="AI69002" s="5"/>
    </row>
    <row r="69003" spans="33:35" x14ac:dyDescent="0.25">
      <c r="AG69003" s="5"/>
      <c r="AH69003" s="5"/>
      <c r="AI69003" s="5"/>
    </row>
    <row r="69004" spans="33:35" x14ac:dyDescent="0.25">
      <c r="AG69004" s="5"/>
      <c r="AH69004" s="5"/>
      <c r="AI69004" s="5"/>
    </row>
    <row r="69005" spans="33:35" x14ac:dyDescent="0.25">
      <c r="AG69005" s="5"/>
      <c r="AH69005" s="5"/>
      <c r="AI69005" s="5"/>
    </row>
    <row r="69006" spans="33:35" x14ac:dyDescent="0.25">
      <c r="AG69006" s="5"/>
      <c r="AH69006" s="5"/>
      <c r="AI69006" s="5"/>
    </row>
    <row r="69007" spans="33:35" x14ac:dyDescent="0.25">
      <c r="AG69007" s="5"/>
      <c r="AH69007" s="5"/>
      <c r="AI69007" s="5"/>
    </row>
    <row r="69008" spans="33:35" x14ac:dyDescent="0.25">
      <c r="AG69008" s="5"/>
      <c r="AH69008" s="5"/>
      <c r="AI69008" s="5"/>
    </row>
    <row r="69009" spans="33:35" x14ac:dyDescent="0.25">
      <c r="AG69009" s="5"/>
      <c r="AH69009" s="5"/>
      <c r="AI69009" s="5"/>
    </row>
    <row r="69010" spans="33:35" x14ac:dyDescent="0.25">
      <c r="AG69010" s="5"/>
      <c r="AH69010" s="5"/>
      <c r="AI69010" s="5"/>
    </row>
    <row r="69011" spans="33:35" x14ac:dyDescent="0.25">
      <c r="AG69011" s="5"/>
      <c r="AH69011" s="5"/>
      <c r="AI69011" s="5"/>
    </row>
    <row r="69012" spans="33:35" x14ac:dyDescent="0.25">
      <c r="AG69012" s="5"/>
      <c r="AH69012" s="5"/>
      <c r="AI69012" s="5"/>
    </row>
    <row r="69013" spans="33:35" x14ac:dyDescent="0.25">
      <c r="AG69013" s="5"/>
      <c r="AH69013" s="5"/>
      <c r="AI69013" s="5"/>
    </row>
    <row r="69014" spans="33:35" x14ac:dyDescent="0.25">
      <c r="AG69014" s="5"/>
      <c r="AH69014" s="5"/>
      <c r="AI69014" s="5"/>
    </row>
    <row r="69015" spans="33:35" x14ac:dyDescent="0.25">
      <c r="AG69015" s="5"/>
      <c r="AH69015" s="5"/>
      <c r="AI69015" s="5"/>
    </row>
    <row r="69016" spans="33:35" x14ac:dyDescent="0.25">
      <c r="AG69016" s="5"/>
      <c r="AH69016" s="5"/>
      <c r="AI69016" s="5"/>
    </row>
    <row r="69017" spans="33:35" x14ac:dyDescent="0.25">
      <c r="AG69017" s="5"/>
      <c r="AH69017" s="5"/>
      <c r="AI69017" s="5"/>
    </row>
    <row r="69018" spans="33:35" x14ac:dyDescent="0.25">
      <c r="AG69018" s="5"/>
      <c r="AH69018" s="5"/>
      <c r="AI69018" s="5"/>
    </row>
    <row r="69019" spans="33:35" x14ac:dyDescent="0.25">
      <c r="AG69019" s="5"/>
      <c r="AH69019" s="5"/>
      <c r="AI69019" s="5"/>
    </row>
    <row r="69020" spans="33:35" x14ac:dyDescent="0.25">
      <c r="AG69020" s="5"/>
      <c r="AH69020" s="5"/>
      <c r="AI69020" s="5"/>
    </row>
    <row r="69021" spans="33:35" x14ac:dyDescent="0.25">
      <c r="AG69021" s="5"/>
      <c r="AH69021" s="5"/>
      <c r="AI69021" s="5"/>
    </row>
    <row r="69022" spans="33:35" x14ac:dyDescent="0.25">
      <c r="AG69022" s="5"/>
      <c r="AH69022" s="5"/>
      <c r="AI69022" s="5"/>
    </row>
    <row r="69023" spans="33:35" x14ac:dyDescent="0.25">
      <c r="AG69023" s="5"/>
      <c r="AH69023" s="5"/>
      <c r="AI69023" s="5"/>
    </row>
    <row r="69024" spans="33:35" x14ac:dyDescent="0.25">
      <c r="AG69024" s="5"/>
      <c r="AH69024" s="5"/>
      <c r="AI69024" s="5"/>
    </row>
    <row r="69025" spans="33:35" x14ac:dyDescent="0.25">
      <c r="AG69025" s="5"/>
      <c r="AH69025" s="5"/>
      <c r="AI69025" s="5"/>
    </row>
    <row r="69026" spans="33:35" x14ac:dyDescent="0.25">
      <c r="AG69026" s="5"/>
      <c r="AH69026" s="5"/>
      <c r="AI69026" s="5"/>
    </row>
    <row r="69027" spans="33:35" x14ac:dyDescent="0.25">
      <c r="AG69027" s="5"/>
      <c r="AH69027" s="5"/>
      <c r="AI69027" s="5"/>
    </row>
    <row r="69028" spans="33:35" x14ac:dyDescent="0.25">
      <c r="AG69028" s="5"/>
      <c r="AH69028" s="5"/>
      <c r="AI69028" s="5"/>
    </row>
    <row r="69029" spans="33:35" x14ac:dyDescent="0.25">
      <c r="AG69029" s="5"/>
      <c r="AH69029" s="5"/>
      <c r="AI69029" s="5"/>
    </row>
    <row r="69030" spans="33:35" x14ac:dyDescent="0.25">
      <c r="AG69030" s="5"/>
      <c r="AH69030" s="5"/>
      <c r="AI69030" s="5"/>
    </row>
    <row r="69031" spans="33:35" x14ac:dyDescent="0.25">
      <c r="AG69031" s="5"/>
      <c r="AH69031" s="5"/>
      <c r="AI69031" s="5"/>
    </row>
    <row r="69032" spans="33:35" x14ac:dyDescent="0.25">
      <c r="AG69032" s="5"/>
      <c r="AH69032" s="5"/>
      <c r="AI69032" s="5"/>
    </row>
    <row r="69033" spans="33:35" x14ac:dyDescent="0.25">
      <c r="AG69033" s="5"/>
      <c r="AH69033" s="5"/>
      <c r="AI69033" s="5"/>
    </row>
    <row r="69034" spans="33:35" x14ac:dyDescent="0.25">
      <c r="AG69034" s="5"/>
      <c r="AH69034" s="5"/>
      <c r="AI69034" s="5"/>
    </row>
    <row r="69035" spans="33:35" x14ac:dyDescent="0.25">
      <c r="AG69035" s="5"/>
      <c r="AH69035" s="5"/>
      <c r="AI69035" s="5"/>
    </row>
    <row r="69036" spans="33:35" x14ac:dyDescent="0.25">
      <c r="AG69036" s="5"/>
      <c r="AH69036" s="5"/>
      <c r="AI69036" s="5"/>
    </row>
    <row r="69037" spans="33:35" x14ac:dyDescent="0.25">
      <c r="AG69037" s="5"/>
      <c r="AH69037" s="5"/>
      <c r="AI69037" s="5"/>
    </row>
    <row r="69038" spans="33:35" x14ac:dyDescent="0.25">
      <c r="AG69038" s="5"/>
      <c r="AH69038" s="5"/>
      <c r="AI69038" s="5"/>
    </row>
    <row r="69039" spans="33:35" x14ac:dyDescent="0.25">
      <c r="AG69039" s="5"/>
      <c r="AH69039" s="5"/>
      <c r="AI69039" s="5"/>
    </row>
    <row r="69040" spans="33:35" x14ac:dyDescent="0.25">
      <c r="AG69040" s="5"/>
      <c r="AH69040" s="5"/>
      <c r="AI69040" s="5"/>
    </row>
    <row r="69041" spans="33:35" x14ac:dyDescent="0.25">
      <c r="AG69041" s="5"/>
      <c r="AH69041" s="5"/>
      <c r="AI69041" s="5"/>
    </row>
    <row r="69042" spans="33:35" x14ac:dyDescent="0.25">
      <c r="AG69042" s="5"/>
      <c r="AH69042" s="5"/>
      <c r="AI69042" s="5"/>
    </row>
    <row r="69043" spans="33:35" x14ac:dyDescent="0.25">
      <c r="AG69043" s="5"/>
      <c r="AH69043" s="5"/>
      <c r="AI69043" s="5"/>
    </row>
    <row r="69044" spans="33:35" x14ac:dyDescent="0.25">
      <c r="AG69044" s="5"/>
      <c r="AH69044" s="5"/>
      <c r="AI69044" s="5"/>
    </row>
    <row r="69045" spans="33:35" x14ac:dyDescent="0.25">
      <c r="AG69045" s="5"/>
      <c r="AH69045" s="5"/>
      <c r="AI69045" s="5"/>
    </row>
    <row r="69046" spans="33:35" x14ac:dyDescent="0.25">
      <c r="AG69046" s="5"/>
      <c r="AH69046" s="5"/>
      <c r="AI69046" s="5"/>
    </row>
    <row r="69047" spans="33:35" x14ac:dyDescent="0.25">
      <c r="AG69047" s="5"/>
      <c r="AH69047" s="5"/>
      <c r="AI69047" s="5"/>
    </row>
    <row r="69048" spans="33:35" x14ac:dyDescent="0.25">
      <c r="AG69048" s="5"/>
      <c r="AH69048" s="5"/>
      <c r="AI69048" s="5"/>
    </row>
    <row r="69049" spans="33:35" x14ac:dyDescent="0.25">
      <c r="AG69049" s="5"/>
      <c r="AH69049" s="5"/>
      <c r="AI69049" s="5"/>
    </row>
    <row r="69050" spans="33:35" x14ac:dyDescent="0.25">
      <c r="AG69050" s="5"/>
      <c r="AH69050" s="5"/>
      <c r="AI69050" s="5"/>
    </row>
    <row r="69051" spans="33:35" x14ac:dyDescent="0.25">
      <c r="AG69051" s="5"/>
      <c r="AH69051" s="5"/>
      <c r="AI69051" s="5"/>
    </row>
    <row r="69052" spans="33:35" x14ac:dyDescent="0.25">
      <c r="AG69052" s="5"/>
      <c r="AH69052" s="5"/>
      <c r="AI69052" s="5"/>
    </row>
    <row r="69053" spans="33:35" x14ac:dyDescent="0.25">
      <c r="AG69053" s="5"/>
      <c r="AH69053" s="5"/>
      <c r="AI69053" s="5"/>
    </row>
    <row r="69054" spans="33:35" x14ac:dyDescent="0.25">
      <c r="AG69054" s="5"/>
      <c r="AH69054" s="5"/>
      <c r="AI69054" s="5"/>
    </row>
    <row r="69055" spans="33:35" x14ac:dyDescent="0.25">
      <c r="AG69055" s="5"/>
      <c r="AH69055" s="5"/>
      <c r="AI69055" s="5"/>
    </row>
    <row r="69056" spans="33:35" x14ac:dyDescent="0.25">
      <c r="AG69056" s="5"/>
      <c r="AH69056" s="5"/>
      <c r="AI69056" s="5"/>
    </row>
    <row r="69057" spans="33:35" x14ac:dyDescent="0.25">
      <c r="AG69057" s="5"/>
      <c r="AH69057" s="5"/>
      <c r="AI69057" s="5"/>
    </row>
    <row r="69058" spans="33:35" x14ac:dyDescent="0.25">
      <c r="AG69058" s="5"/>
      <c r="AH69058" s="5"/>
      <c r="AI69058" s="5"/>
    </row>
    <row r="69059" spans="33:35" x14ac:dyDescent="0.25">
      <c r="AG69059" s="5"/>
      <c r="AH69059" s="5"/>
      <c r="AI69059" s="5"/>
    </row>
    <row r="69060" spans="33:35" x14ac:dyDescent="0.25">
      <c r="AG69060" s="5"/>
      <c r="AH69060" s="5"/>
      <c r="AI69060" s="5"/>
    </row>
    <row r="69061" spans="33:35" x14ac:dyDescent="0.25">
      <c r="AG69061" s="5"/>
      <c r="AH69061" s="5"/>
      <c r="AI69061" s="5"/>
    </row>
    <row r="69062" spans="33:35" x14ac:dyDescent="0.25">
      <c r="AG69062" s="5"/>
      <c r="AH69062" s="5"/>
      <c r="AI69062" s="5"/>
    </row>
    <row r="69063" spans="33:35" x14ac:dyDescent="0.25">
      <c r="AG69063" s="5"/>
      <c r="AH69063" s="5"/>
      <c r="AI69063" s="5"/>
    </row>
    <row r="69064" spans="33:35" x14ac:dyDescent="0.25">
      <c r="AG69064" s="5"/>
      <c r="AH69064" s="5"/>
      <c r="AI69064" s="5"/>
    </row>
    <row r="69065" spans="33:35" x14ac:dyDescent="0.25">
      <c r="AG69065" s="5"/>
      <c r="AH69065" s="5"/>
      <c r="AI69065" s="5"/>
    </row>
    <row r="69066" spans="33:35" x14ac:dyDescent="0.25">
      <c r="AG69066" s="5"/>
      <c r="AH69066" s="5"/>
      <c r="AI69066" s="5"/>
    </row>
    <row r="69067" spans="33:35" x14ac:dyDescent="0.25">
      <c r="AG69067" s="5"/>
      <c r="AH69067" s="5"/>
      <c r="AI69067" s="5"/>
    </row>
    <row r="69068" spans="33:35" x14ac:dyDescent="0.25">
      <c r="AG69068" s="5"/>
      <c r="AH69068" s="5"/>
      <c r="AI69068" s="5"/>
    </row>
    <row r="69069" spans="33:35" x14ac:dyDescent="0.25">
      <c r="AG69069" s="5"/>
      <c r="AH69069" s="5"/>
      <c r="AI69069" s="5"/>
    </row>
    <row r="69070" spans="33:35" x14ac:dyDescent="0.25">
      <c r="AG69070" s="5"/>
      <c r="AH69070" s="5"/>
      <c r="AI69070" s="5"/>
    </row>
    <row r="69071" spans="33:35" x14ac:dyDescent="0.25">
      <c r="AG69071" s="5"/>
      <c r="AH69071" s="5"/>
      <c r="AI69071" s="5"/>
    </row>
    <row r="69072" spans="33:35" x14ac:dyDescent="0.25">
      <c r="AG69072" s="5"/>
      <c r="AH69072" s="5"/>
      <c r="AI69072" s="5"/>
    </row>
    <row r="69073" spans="33:35" x14ac:dyDescent="0.25">
      <c r="AG69073" s="5"/>
      <c r="AH69073" s="5"/>
      <c r="AI69073" s="5"/>
    </row>
    <row r="69074" spans="33:35" x14ac:dyDescent="0.25">
      <c r="AG69074" s="5"/>
      <c r="AH69074" s="5"/>
      <c r="AI69074" s="5"/>
    </row>
    <row r="69075" spans="33:35" x14ac:dyDescent="0.25">
      <c r="AG69075" s="5"/>
      <c r="AH69075" s="5"/>
      <c r="AI69075" s="5"/>
    </row>
    <row r="69076" spans="33:35" x14ac:dyDescent="0.25">
      <c r="AG69076" s="5"/>
      <c r="AH69076" s="5"/>
      <c r="AI69076" s="5"/>
    </row>
    <row r="69077" spans="33:35" x14ac:dyDescent="0.25">
      <c r="AG69077" s="5"/>
      <c r="AH69077" s="5"/>
      <c r="AI69077" s="5"/>
    </row>
    <row r="69078" spans="33:35" x14ac:dyDescent="0.25">
      <c r="AG69078" s="5"/>
      <c r="AH69078" s="5"/>
      <c r="AI69078" s="5"/>
    </row>
    <row r="69079" spans="33:35" x14ac:dyDescent="0.25">
      <c r="AG69079" s="5"/>
      <c r="AH69079" s="5"/>
      <c r="AI69079" s="5"/>
    </row>
    <row r="69080" spans="33:35" x14ac:dyDescent="0.25">
      <c r="AG69080" s="5"/>
      <c r="AH69080" s="5"/>
      <c r="AI69080" s="5"/>
    </row>
    <row r="69081" spans="33:35" x14ac:dyDescent="0.25">
      <c r="AG69081" s="5"/>
      <c r="AH69081" s="5"/>
      <c r="AI69081" s="5"/>
    </row>
    <row r="69082" spans="33:35" x14ac:dyDescent="0.25">
      <c r="AG69082" s="5"/>
      <c r="AH69082" s="5"/>
      <c r="AI69082" s="5"/>
    </row>
    <row r="69083" spans="33:35" x14ac:dyDescent="0.25">
      <c r="AG69083" s="5"/>
      <c r="AH69083" s="5"/>
      <c r="AI69083" s="5"/>
    </row>
    <row r="69084" spans="33:35" x14ac:dyDescent="0.25">
      <c r="AG69084" s="5"/>
      <c r="AH69084" s="5"/>
      <c r="AI69084" s="5"/>
    </row>
    <row r="69085" spans="33:35" x14ac:dyDescent="0.25">
      <c r="AG69085" s="5"/>
      <c r="AH69085" s="5"/>
      <c r="AI69085" s="5"/>
    </row>
    <row r="69086" spans="33:35" x14ac:dyDescent="0.25">
      <c r="AG69086" s="5"/>
      <c r="AH69086" s="5"/>
      <c r="AI69086" s="5"/>
    </row>
    <row r="69087" spans="33:35" x14ac:dyDescent="0.25">
      <c r="AG69087" s="5"/>
      <c r="AH69087" s="5"/>
      <c r="AI69087" s="5"/>
    </row>
    <row r="69088" spans="33:35" x14ac:dyDescent="0.25">
      <c r="AG69088" s="5"/>
      <c r="AH69088" s="5"/>
      <c r="AI69088" s="5"/>
    </row>
    <row r="69089" spans="33:35" x14ac:dyDescent="0.25">
      <c r="AG69089" s="5"/>
      <c r="AH69089" s="5"/>
      <c r="AI69089" s="5"/>
    </row>
    <row r="69090" spans="33:35" x14ac:dyDescent="0.25">
      <c r="AG69090" s="5"/>
      <c r="AH69090" s="5"/>
      <c r="AI69090" s="5"/>
    </row>
    <row r="69091" spans="33:35" x14ac:dyDescent="0.25">
      <c r="AG69091" s="5"/>
      <c r="AH69091" s="5"/>
      <c r="AI69091" s="5"/>
    </row>
    <row r="69092" spans="33:35" x14ac:dyDescent="0.25">
      <c r="AG69092" s="5"/>
      <c r="AH69092" s="5"/>
      <c r="AI69092" s="5"/>
    </row>
    <row r="69093" spans="33:35" x14ac:dyDescent="0.25">
      <c r="AG69093" s="5"/>
      <c r="AH69093" s="5"/>
      <c r="AI69093" s="5"/>
    </row>
    <row r="69094" spans="33:35" x14ac:dyDescent="0.25">
      <c r="AG69094" s="5"/>
      <c r="AH69094" s="5"/>
      <c r="AI69094" s="5"/>
    </row>
    <row r="69095" spans="33:35" x14ac:dyDescent="0.25">
      <c r="AG69095" s="5"/>
      <c r="AH69095" s="5"/>
      <c r="AI69095" s="5"/>
    </row>
    <row r="69096" spans="33:35" x14ac:dyDescent="0.25">
      <c r="AG69096" s="5"/>
      <c r="AH69096" s="5"/>
      <c r="AI69096" s="5"/>
    </row>
    <row r="69097" spans="33:35" x14ac:dyDescent="0.25">
      <c r="AG69097" s="5"/>
      <c r="AH69097" s="5"/>
      <c r="AI69097" s="5"/>
    </row>
    <row r="69098" spans="33:35" x14ac:dyDescent="0.25">
      <c r="AG69098" s="5"/>
      <c r="AH69098" s="5"/>
      <c r="AI69098" s="5"/>
    </row>
    <row r="69099" spans="33:35" x14ac:dyDescent="0.25">
      <c r="AG69099" s="5"/>
      <c r="AH69099" s="5"/>
      <c r="AI69099" s="5"/>
    </row>
    <row r="69100" spans="33:35" x14ac:dyDescent="0.25">
      <c r="AG69100" s="5"/>
      <c r="AH69100" s="5"/>
      <c r="AI69100" s="5"/>
    </row>
    <row r="69101" spans="33:35" x14ac:dyDescent="0.25">
      <c r="AG69101" s="5"/>
      <c r="AH69101" s="5"/>
      <c r="AI69101" s="5"/>
    </row>
    <row r="69102" spans="33:35" x14ac:dyDescent="0.25">
      <c r="AG69102" s="5"/>
      <c r="AH69102" s="5"/>
      <c r="AI69102" s="5"/>
    </row>
    <row r="69103" spans="33:35" x14ac:dyDescent="0.25">
      <c r="AG69103" s="5"/>
      <c r="AH69103" s="5"/>
      <c r="AI69103" s="5"/>
    </row>
    <row r="69104" spans="33:35" x14ac:dyDescent="0.25">
      <c r="AG69104" s="5"/>
      <c r="AH69104" s="5"/>
      <c r="AI69104" s="5"/>
    </row>
    <row r="69105" spans="33:35" x14ac:dyDescent="0.25">
      <c r="AG69105" s="5"/>
      <c r="AH69105" s="5"/>
      <c r="AI69105" s="5"/>
    </row>
    <row r="69106" spans="33:35" x14ac:dyDescent="0.25">
      <c r="AG69106" s="5"/>
      <c r="AH69106" s="5"/>
      <c r="AI69106" s="5"/>
    </row>
    <row r="69107" spans="33:35" x14ac:dyDescent="0.25">
      <c r="AG69107" s="5"/>
      <c r="AH69107" s="5"/>
      <c r="AI69107" s="5"/>
    </row>
    <row r="69108" spans="33:35" x14ac:dyDescent="0.25">
      <c r="AG69108" s="5"/>
      <c r="AH69108" s="5"/>
      <c r="AI69108" s="5"/>
    </row>
    <row r="69109" spans="33:35" x14ac:dyDescent="0.25">
      <c r="AG69109" s="5"/>
      <c r="AH69109" s="5"/>
      <c r="AI69109" s="5"/>
    </row>
    <row r="69110" spans="33:35" x14ac:dyDescent="0.25">
      <c r="AG69110" s="5"/>
      <c r="AH69110" s="5"/>
      <c r="AI69110" s="5"/>
    </row>
    <row r="69111" spans="33:35" x14ac:dyDescent="0.25">
      <c r="AG69111" s="5"/>
      <c r="AH69111" s="5"/>
      <c r="AI69111" s="5"/>
    </row>
    <row r="69112" spans="33:35" x14ac:dyDescent="0.25">
      <c r="AG69112" s="5"/>
      <c r="AH69112" s="5"/>
      <c r="AI69112" s="5"/>
    </row>
    <row r="69113" spans="33:35" x14ac:dyDescent="0.25">
      <c r="AG69113" s="5"/>
      <c r="AH69113" s="5"/>
      <c r="AI69113" s="5"/>
    </row>
    <row r="69114" spans="33:35" x14ac:dyDescent="0.25">
      <c r="AG69114" s="5"/>
      <c r="AH69114" s="5"/>
      <c r="AI69114" s="5"/>
    </row>
    <row r="69115" spans="33:35" x14ac:dyDescent="0.25">
      <c r="AG69115" s="5"/>
      <c r="AH69115" s="5"/>
      <c r="AI69115" s="5"/>
    </row>
    <row r="69116" spans="33:35" x14ac:dyDescent="0.25">
      <c r="AG69116" s="5"/>
      <c r="AH69116" s="5"/>
      <c r="AI69116" s="5"/>
    </row>
    <row r="69117" spans="33:35" x14ac:dyDescent="0.25">
      <c r="AG69117" s="5"/>
      <c r="AH69117" s="5"/>
      <c r="AI69117" s="5"/>
    </row>
    <row r="69118" spans="33:35" x14ac:dyDescent="0.25">
      <c r="AG69118" s="5"/>
      <c r="AH69118" s="5"/>
      <c r="AI69118" s="5"/>
    </row>
    <row r="69119" spans="33:35" x14ac:dyDescent="0.25">
      <c r="AG69119" s="5"/>
      <c r="AH69119" s="5"/>
      <c r="AI69119" s="5"/>
    </row>
    <row r="69120" spans="33:35" x14ac:dyDescent="0.25">
      <c r="AG69120" s="5"/>
      <c r="AH69120" s="5"/>
      <c r="AI69120" s="5"/>
    </row>
    <row r="69121" spans="33:35" x14ac:dyDescent="0.25">
      <c r="AG69121" s="5"/>
      <c r="AH69121" s="5"/>
      <c r="AI69121" s="5"/>
    </row>
    <row r="69122" spans="33:35" x14ac:dyDescent="0.25">
      <c r="AG69122" s="5"/>
      <c r="AH69122" s="5"/>
      <c r="AI69122" s="5"/>
    </row>
    <row r="69123" spans="33:35" x14ac:dyDescent="0.25">
      <c r="AG69123" s="5"/>
      <c r="AH69123" s="5"/>
      <c r="AI69123" s="5"/>
    </row>
    <row r="69124" spans="33:35" x14ac:dyDescent="0.25">
      <c r="AG69124" s="5"/>
      <c r="AH69124" s="5"/>
      <c r="AI69124" s="5"/>
    </row>
    <row r="69125" spans="33:35" x14ac:dyDescent="0.25">
      <c r="AG69125" s="5"/>
      <c r="AH69125" s="5"/>
      <c r="AI69125" s="5"/>
    </row>
    <row r="69126" spans="33:35" x14ac:dyDescent="0.25">
      <c r="AG69126" s="5"/>
      <c r="AH69126" s="5"/>
      <c r="AI69126" s="5"/>
    </row>
    <row r="69127" spans="33:35" x14ac:dyDescent="0.25">
      <c r="AG69127" s="5"/>
      <c r="AH69127" s="5"/>
      <c r="AI69127" s="5"/>
    </row>
    <row r="69128" spans="33:35" x14ac:dyDescent="0.25">
      <c r="AG69128" s="5"/>
      <c r="AH69128" s="5"/>
      <c r="AI69128" s="5"/>
    </row>
    <row r="69129" spans="33:35" x14ac:dyDescent="0.25">
      <c r="AG69129" s="5"/>
      <c r="AH69129" s="5"/>
      <c r="AI69129" s="5"/>
    </row>
    <row r="69130" spans="33:35" x14ac:dyDescent="0.25">
      <c r="AG69130" s="5"/>
      <c r="AH69130" s="5"/>
      <c r="AI69130" s="5"/>
    </row>
    <row r="69131" spans="33:35" x14ac:dyDescent="0.25">
      <c r="AG69131" s="5"/>
      <c r="AH69131" s="5"/>
      <c r="AI69131" s="5"/>
    </row>
    <row r="69132" spans="33:35" x14ac:dyDescent="0.25">
      <c r="AG69132" s="5"/>
      <c r="AH69132" s="5"/>
      <c r="AI69132" s="5"/>
    </row>
    <row r="69133" spans="33:35" x14ac:dyDescent="0.25">
      <c r="AG69133" s="5"/>
      <c r="AH69133" s="5"/>
      <c r="AI69133" s="5"/>
    </row>
    <row r="69134" spans="33:35" x14ac:dyDescent="0.25">
      <c r="AG69134" s="5"/>
      <c r="AH69134" s="5"/>
      <c r="AI69134" s="5"/>
    </row>
    <row r="69135" spans="33:35" x14ac:dyDescent="0.25">
      <c r="AG69135" s="5"/>
      <c r="AH69135" s="5"/>
      <c r="AI69135" s="5"/>
    </row>
    <row r="69136" spans="33:35" x14ac:dyDescent="0.25">
      <c r="AG69136" s="5"/>
      <c r="AH69136" s="5"/>
      <c r="AI69136" s="5"/>
    </row>
    <row r="69137" spans="33:35" x14ac:dyDescent="0.25">
      <c r="AG69137" s="5"/>
      <c r="AH69137" s="5"/>
      <c r="AI69137" s="5"/>
    </row>
    <row r="69138" spans="33:35" x14ac:dyDescent="0.25">
      <c r="AG69138" s="5"/>
      <c r="AH69138" s="5"/>
      <c r="AI69138" s="5"/>
    </row>
    <row r="69139" spans="33:35" x14ac:dyDescent="0.25">
      <c r="AG69139" s="5"/>
      <c r="AH69139" s="5"/>
      <c r="AI69139" s="5"/>
    </row>
    <row r="69140" spans="33:35" x14ac:dyDescent="0.25">
      <c r="AG69140" s="5"/>
      <c r="AH69140" s="5"/>
      <c r="AI69140" s="5"/>
    </row>
    <row r="69141" spans="33:35" x14ac:dyDescent="0.25">
      <c r="AG69141" s="5"/>
      <c r="AH69141" s="5"/>
      <c r="AI69141" s="5"/>
    </row>
    <row r="69142" spans="33:35" x14ac:dyDescent="0.25">
      <c r="AG69142" s="5"/>
      <c r="AH69142" s="5"/>
      <c r="AI69142" s="5"/>
    </row>
    <row r="69143" spans="33:35" x14ac:dyDescent="0.25">
      <c r="AG69143" s="5"/>
      <c r="AH69143" s="5"/>
      <c r="AI69143" s="5"/>
    </row>
    <row r="69144" spans="33:35" x14ac:dyDescent="0.25">
      <c r="AG69144" s="5"/>
      <c r="AH69144" s="5"/>
      <c r="AI69144" s="5"/>
    </row>
    <row r="69145" spans="33:35" x14ac:dyDescent="0.25">
      <c r="AG69145" s="5"/>
      <c r="AH69145" s="5"/>
      <c r="AI69145" s="5"/>
    </row>
    <row r="69146" spans="33:35" x14ac:dyDescent="0.25">
      <c r="AG69146" s="5"/>
      <c r="AH69146" s="5"/>
      <c r="AI69146" s="5"/>
    </row>
    <row r="69147" spans="33:35" x14ac:dyDescent="0.25">
      <c r="AG69147" s="5"/>
      <c r="AH69147" s="5"/>
      <c r="AI69147" s="5"/>
    </row>
    <row r="69148" spans="33:35" x14ac:dyDescent="0.25">
      <c r="AG69148" s="5"/>
      <c r="AH69148" s="5"/>
      <c r="AI69148" s="5"/>
    </row>
    <row r="69149" spans="33:35" x14ac:dyDescent="0.25">
      <c r="AG69149" s="5"/>
      <c r="AH69149" s="5"/>
      <c r="AI69149" s="5"/>
    </row>
    <row r="69150" spans="33:35" x14ac:dyDescent="0.25">
      <c r="AG69150" s="5"/>
      <c r="AH69150" s="5"/>
      <c r="AI69150" s="5"/>
    </row>
    <row r="69151" spans="33:35" x14ac:dyDescent="0.25">
      <c r="AG69151" s="5"/>
      <c r="AH69151" s="5"/>
      <c r="AI69151" s="5"/>
    </row>
    <row r="69152" spans="33:35" x14ac:dyDescent="0.25">
      <c r="AG69152" s="5"/>
      <c r="AH69152" s="5"/>
      <c r="AI69152" s="5"/>
    </row>
    <row r="69153" spans="33:35" x14ac:dyDescent="0.25">
      <c r="AG69153" s="5"/>
      <c r="AH69153" s="5"/>
      <c r="AI69153" s="5"/>
    </row>
    <row r="69154" spans="33:35" x14ac:dyDescent="0.25">
      <c r="AG69154" s="5"/>
      <c r="AH69154" s="5"/>
      <c r="AI69154" s="5"/>
    </row>
    <row r="69155" spans="33:35" x14ac:dyDescent="0.25">
      <c r="AG69155" s="5"/>
      <c r="AH69155" s="5"/>
      <c r="AI69155" s="5"/>
    </row>
    <row r="69156" spans="33:35" x14ac:dyDescent="0.25">
      <c r="AG69156" s="5"/>
      <c r="AH69156" s="5"/>
      <c r="AI69156" s="5"/>
    </row>
    <row r="69157" spans="33:35" x14ac:dyDescent="0.25">
      <c r="AG69157" s="5"/>
      <c r="AH69157" s="5"/>
      <c r="AI69157" s="5"/>
    </row>
    <row r="69158" spans="33:35" x14ac:dyDescent="0.25">
      <c r="AG69158" s="5"/>
      <c r="AH69158" s="5"/>
      <c r="AI69158" s="5"/>
    </row>
    <row r="69159" spans="33:35" x14ac:dyDescent="0.25">
      <c r="AG69159" s="5"/>
      <c r="AH69159" s="5"/>
      <c r="AI69159" s="5"/>
    </row>
    <row r="69160" spans="33:35" x14ac:dyDescent="0.25">
      <c r="AG69160" s="5"/>
      <c r="AH69160" s="5"/>
      <c r="AI69160" s="5"/>
    </row>
    <row r="69161" spans="33:35" x14ac:dyDescent="0.25">
      <c r="AG69161" s="5"/>
      <c r="AH69161" s="5"/>
      <c r="AI69161" s="5"/>
    </row>
    <row r="69162" spans="33:35" x14ac:dyDescent="0.25">
      <c r="AG69162" s="5"/>
      <c r="AH69162" s="5"/>
      <c r="AI69162" s="5"/>
    </row>
    <row r="69163" spans="33:35" x14ac:dyDescent="0.25">
      <c r="AG69163" s="5"/>
      <c r="AH69163" s="5"/>
      <c r="AI69163" s="5"/>
    </row>
    <row r="69164" spans="33:35" x14ac:dyDescent="0.25">
      <c r="AG69164" s="5"/>
      <c r="AH69164" s="5"/>
      <c r="AI69164" s="5"/>
    </row>
    <row r="69165" spans="33:35" x14ac:dyDescent="0.25">
      <c r="AG69165" s="5"/>
      <c r="AH69165" s="5"/>
      <c r="AI69165" s="5"/>
    </row>
    <row r="69166" spans="33:35" x14ac:dyDescent="0.25">
      <c r="AG69166" s="5"/>
      <c r="AH69166" s="5"/>
      <c r="AI69166" s="5"/>
    </row>
    <row r="69167" spans="33:35" x14ac:dyDescent="0.25">
      <c r="AG69167" s="5"/>
      <c r="AH69167" s="5"/>
      <c r="AI69167" s="5"/>
    </row>
    <row r="69168" spans="33:35" x14ac:dyDescent="0.25">
      <c r="AG69168" s="5"/>
      <c r="AH69168" s="5"/>
      <c r="AI69168" s="5"/>
    </row>
    <row r="69169" spans="33:35" x14ac:dyDescent="0.25">
      <c r="AG69169" s="5"/>
      <c r="AH69169" s="5"/>
      <c r="AI69169" s="5"/>
    </row>
    <row r="69170" spans="33:35" x14ac:dyDescent="0.25">
      <c r="AG69170" s="5"/>
      <c r="AH69170" s="5"/>
      <c r="AI69170" s="5"/>
    </row>
    <row r="69171" spans="33:35" x14ac:dyDescent="0.25">
      <c r="AG69171" s="5"/>
      <c r="AH69171" s="5"/>
      <c r="AI69171" s="5"/>
    </row>
    <row r="69172" spans="33:35" x14ac:dyDescent="0.25">
      <c r="AG69172" s="5"/>
      <c r="AH69172" s="5"/>
      <c r="AI69172" s="5"/>
    </row>
    <row r="69173" spans="33:35" x14ac:dyDescent="0.25">
      <c r="AG69173" s="5"/>
      <c r="AH69173" s="5"/>
      <c r="AI69173" s="5"/>
    </row>
    <row r="69174" spans="33:35" x14ac:dyDescent="0.25">
      <c r="AG69174" s="5"/>
      <c r="AH69174" s="5"/>
      <c r="AI69174" s="5"/>
    </row>
    <row r="69175" spans="33:35" x14ac:dyDescent="0.25">
      <c r="AG69175" s="5"/>
      <c r="AH69175" s="5"/>
      <c r="AI69175" s="5"/>
    </row>
    <row r="69176" spans="33:35" x14ac:dyDescent="0.25">
      <c r="AG69176" s="5"/>
      <c r="AH69176" s="5"/>
      <c r="AI69176" s="5"/>
    </row>
    <row r="69177" spans="33:35" x14ac:dyDescent="0.25">
      <c r="AG69177" s="5"/>
      <c r="AH69177" s="5"/>
      <c r="AI69177" s="5"/>
    </row>
    <row r="69178" spans="33:35" x14ac:dyDescent="0.25">
      <c r="AG69178" s="5"/>
      <c r="AH69178" s="5"/>
      <c r="AI69178" s="5"/>
    </row>
    <row r="69179" spans="33:35" x14ac:dyDescent="0.25">
      <c r="AG69179" s="5"/>
      <c r="AH69179" s="5"/>
      <c r="AI69179" s="5"/>
    </row>
    <row r="69180" spans="33:35" x14ac:dyDescent="0.25">
      <c r="AG69180" s="5"/>
      <c r="AH69180" s="5"/>
      <c r="AI69180" s="5"/>
    </row>
    <row r="69181" spans="33:35" x14ac:dyDescent="0.25">
      <c r="AG69181" s="5"/>
      <c r="AH69181" s="5"/>
      <c r="AI69181" s="5"/>
    </row>
    <row r="69182" spans="33:35" x14ac:dyDescent="0.25">
      <c r="AG69182" s="5"/>
      <c r="AH69182" s="5"/>
      <c r="AI69182" s="5"/>
    </row>
    <row r="69183" spans="33:35" x14ac:dyDescent="0.25">
      <c r="AG69183" s="5"/>
      <c r="AH69183" s="5"/>
      <c r="AI69183" s="5"/>
    </row>
    <row r="69184" spans="33:35" x14ac:dyDescent="0.25">
      <c r="AG69184" s="5"/>
      <c r="AH69184" s="5"/>
      <c r="AI69184" s="5"/>
    </row>
    <row r="69185" spans="33:35" x14ac:dyDescent="0.25">
      <c r="AG69185" s="5"/>
      <c r="AH69185" s="5"/>
      <c r="AI69185" s="5"/>
    </row>
    <row r="69186" spans="33:35" x14ac:dyDescent="0.25">
      <c r="AG69186" s="5"/>
      <c r="AH69186" s="5"/>
      <c r="AI69186" s="5"/>
    </row>
    <row r="69187" spans="33:35" x14ac:dyDescent="0.25">
      <c r="AG69187" s="5"/>
      <c r="AH69187" s="5"/>
      <c r="AI69187" s="5"/>
    </row>
    <row r="69188" spans="33:35" x14ac:dyDescent="0.25">
      <c r="AG69188" s="5"/>
      <c r="AH69188" s="5"/>
      <c r="AI69188" s="5"/>
    </row>
    <row r="69189" spans="33:35" x14ac:dyDescent="0.25">
      <c r="AG69189" s="5"/>
      <c r="AH69189" s="5"/>
      <c r="AI69189" s="5"/>
    </row>
    <row r="69190" spans="33:35" x14ac:dyDescent="0.25">
      <c r="AG69190" s="5"/>
      <c r="AH69190" s="5"/>
      <c r="AI69190" s="5"/>
    </row>
    <row r="69191" spans="33:35" x14ac:dyDescent="0.25">
      <c r="AG69191" s="5"/>
      <c r="AH69191" s="5"/>
      <c r="AI69191" s="5"/>
    </row>
    <row r="69192" spans="33:35" x14ac:dyDescent="0.25">
      <c r="AG69192" s="5"/>
      <c r="AH69192" s="5"/>
      <c r="AI69192" s="5"/>
    </row>
    <row r="69193" spans="33:35" x14ac:dyDescent="0.25">
      <c r="AG69193" s="5"/>
      <c r="AH69193" s="5"/>
      <c r="AI69193" s="5"/>
    </row>
    <row r="69194" spans="33:35" x14ac:dyDescent="0.25">
      <c r="AG69194" s="5"/>
      <c r="AH69194" s="5"/>
      <c r="AI69194" s="5"/>
    </row>
    <row r="69195" spans="33:35" x14ac:dyDescent="0.25">
      <c r="AG69195" s="5"/>
      <c r="AH69195" s="5"/>
      <c r="AI69195" s="5"/>
    </row>
    <row r="69196" spans="33:35" x14ac:dyDescent="0.25">
      <c r="AG69196" s="5"/>
      <c r="AH69196" s="5"/>
      <c r="AI69196" s="5"/>
    </row>
    <row r="69197" spans="33:35" x14ac:dyDescent="0.25">
      <c r="AG69197" s="5"/>
      <c r="AH69197" s="5"/>
      <c r="AI69197" s="5"/>
    </row>
    <row r="69198" spans="33:35" x14ac:dyDescent="0.25">
      <c r="AG69198" s="5"/>
      <c r="AH69198" s="5"/>
      <c r="AI69198" s="5"/>
    </row>
    <row r="69199" spans="33:35" x14ac:dyDescent="0.25">
      <c r="AG69199" s="5"/>
      <c r="AH69199" s="5"/>
      <c r="AI69199" s="5"/>
    </row>
    <row r="69200" spans="33:35" x14ac:dyDescent="0.25">
      <c r="AG69200" s="5"/>
      <c r="AH69200" s="5"/>
      <c r="AI69200" s="5"/>
    </row>
    <row r="69201" spans="33:35" x14ac:dyDescent="0.25">
      <c r="AG69201" s="5"/>
      <c r="AH69201" s="5"/>
      <c r="AI69201" s="5"/>
    </row>
    <row r="69202" spans="33:35" x14ac:dyDescent="0.25">
      <c r="AG69202" s="5"/>
      <c r="AH69202" s="5"/>
      <c r="AI69202" s="5"/>
    </row>
    <row r="69203" spans="33:35" x14ac:dyDescent="0.25">
      <c r="AG69203" s="5"/>
      <c r="AH69203" s="5"/>
      <c r="AI69203" s="5"/>
    </row>
    <row r="69204" spans="33:35" x14ac:dyDescent="0.25">
      <c r="AG69204" s="5"/>
      <c r="AH69204" s="5"/>
      <c r="AI69204" s="5"/>
    </row>
    <row r="69205" spans="33:35" x14ac:dyDescent="0.25">
      <c r="AG69205" s="5"/>
      <c r="AH69205" s="5"/>
      <c r="AI69205" s="5"/>
    </row>
    <row r="69206" spans="33:35" x14ac:dyDescent="0.25">
      <c r="AG69206" s="5"/>
      <c r="AH69206" s="5"/>
      <c r="AI69206" s="5"/>
    </row>
    <row r="69207" spans="33:35" x14ac:dyDescent="0.25">
      <c r="AG69207" s="5"/>
      <c r="AH69207" s="5"/>
      <c r="AI69207" s="5"/>
    </row>
    <row r="69208" spans="33:35" x14ac:dyDescent="0.25">
      <c r="AG69208" s="5"/>
      <c r="AH69208" s="5"/>
      <c r="AI69208" s="5"/>
    </row>
    <row r="69209" spans="33:35" x14ac:dyDescent="0.25">
      <c r="AG69209" s="5"/>
      <c r="AH69209" s="5"/>
      <c r="AI69209" s="5"/>
    </row>
    <row r="69210" spans="33:35" x14ac:dyDescent="0.25">
      <c r="AG69210" s="5"/>
      <c r="AH69210" s="5"/>
      <c r="AI69210" s="5"/>
    </row>
    <row r="69211" spans="33:35" x14ac:dyDescent="0.25">
      <c r="AG69211" s="5"/>
      <c r="AH69211" s="5"/>
      <c r="AI69211" s="5"/>
    </row>
    <row r="69212" spans="33:35" x14ac:dyDescent="0.25">
      <c r="AG69212" s="5"/>
      <c r="AH69212" s="5"/>
      <c r="AI69212" s="5"/>
    </row>
    <row r="69213" spans="33:35" x14ac:dyDescent="0.25">
      <c r="AG69213" s="5"/>
      <c r="AH69213" s="5"/>
      <c r="AI69213" s="5"/>
    </row>
    <row r="69214" spans="33:35" x14ac:dyDescent="0.25">
      <c r="AG69214" s="5"/>
      <c r="AH69214" s="5"/>
      <c r="AI69214" s="5"/>
    </row>
    <row r="69215" spans="33:35" x14ac:dyDescent="0.25">
      <c r="AG69215" s="5"/>
      <c r="AH69215" s="5"/>
      <c r="AI69215" s="5"/>
    </row>
    <row r="69216" spans="33:35" x14ac:dyDescent="0.25">
      <c r="AG69216" s="5"/>
      <c r="AH69216" s="5"/>
      <c r="AI69216" s="5"/>
    </row>
    <row r="69217" spans="33:35" x14ac:dyDescent="0.25">
      <c r="AG69217" s="5"/>
      <c r="AH69217" s="5"/>
      <c r="AI69217" s="5"/>
    </row>
    <row r="69218" spans="33:35" x14ac:dyDescent="0.25">
      <c r="AG69218" s="5"/>
      <c r="AH69218" s="5"/>
      <c r="AI69218" s="5"/>
    </row>
    <row r="69219" spans="33:35" x14ac:dyDescent="0.25">
      <c r="AG69219" s="5"/>
      <c r="AH69219" s="5"/>
      <c r="AI69219" s="5"/>
    </row>
    <row r="69220" spans="33:35" x14ac:dyDescent="0.25">
      <c r="AG69220" s="5"/>
      <c r="AH69220" s="5"/>
      <c r="AI69220" s="5"/>
    </row>
    <row r="69221" spans="33:35" x14ac:dyDescent="0.25">
      <c r="AG69221" s="5"/>
      <c r="AH69221" s="5"/>
      <c r="AI69221" s="5"/>
    </row>
    <row r="69222" spans="33:35" x14ac:dyDescent="0.25">
      <c r="AG69222" s="5"/>
      <c r="AH69222" s="5"/>
      <c r="AI69222" s="5"/>
    </row>
    <row r="69223" spans="33:35" x14ac:dyDescent="0.25">
      <c r="AG69223" s="5"/>
      <c r="AH69223" s="5"/>
      <c r="AI69223" s="5"/>
    </row>
    <row r="69224" spans="33:35" x14ac:dyDescent="0.25">
      <c r="AG69224" s="5"/>
      <c r="AH69224" s="5"/>
      <c r="AI69224" s="5"/>
    </row>
    <row r="69225" spans="33:35" x14ac:dyDescent="0.25">
      <c r="AG69225" s="5"/>
      <c r="AH69225" s="5"/>
      <c r="AI69225" s="5"/>
    </row>
    <row r="69226" spans="33:35" x14ac:dyDescent="0.25">
      <c r="AG69226" s="5"/>
      <c r="AH69226" s="5"/>
      <c r="AI69226" s="5"/>
    </row>
    <row r="69227" spans="33:35" x14ac:dyDescent="0.25">
      <c r="AG69227" s="5"/>
      <c r="AH69227" s="5"/>
      <c r="AI69227" s="5"/>
    </row>
    <row r="69228" spans="33:35" x14ac:dyDescent="0.25">
      <c r="AG69228" s="5"/>
      <c r="AH69228" s="5"/>
      <c r="AI69228" s="5"/>
    </row>
    <row r="69229" spans="33:35" x14ac:dyDescent="0.25">
      <c r="AG69229" s="5"/>
      <c r="AH69229" s="5"/>
      <c r="AI69229" s="5"/>
    </row>
    <row r="69230" spans="33:35" x14ac:dyDescent="0.25">
      <c r="AG69230" s="5"/>
      <c r="AH69230" s="5"/>
      <c r="AI69230" s="5"/>
    </row>
    <row r="69231" spans="33:35" x14ac:dyDescent="0.25">
      <c r="AG69231" s="5"/>
      <c r="AH69231" s="5"/>
      <c r="AI69231" s="5"/>
    </row>
    <row r="69232" spans="33:35" x14ac:dyDescent="0.25">
      <c r="AG69232" s="5"/>
      <c r="AH69232" s="5"/>
      <c r="AI69232" s="5"/>
    </row>
    <row r="69233" spans="33:35" x14ac:dyDescent="0.25">
      <c r="AG69233" s="5"/>
      <c r="AH69233" s="5"/>
      <c r="AI69233" s="5"/>
    </row>
    <row r="69234" spans="33:35" x14ac:dyDescent="0.25">
      <c r="AG69234" s="5"/>
      <c r="AH69234" s="5"/>
      <c r="AI69234" s="5"/>
    </row>
    <row r="69235" spans="33:35" x14ac:dyDescent="0.25">
      <c r="AG69235" s="5"/>
      <c r="AH69235" s="5"/>
      <c r="AI69235" s="5"/>
    </row>
    <row r="69236" spans="33:35" x14ac:dyDescent="0.25">
      <c r="AG69236" s="5"/>
      <c r="AH69236" s="5"/>
      <c r="AI69236" s="5"/>
    </row>
    <row r="69237" spans="33:35" x14ac:dyDescent="0.25">
      <c r="AG69237" s="5"/>
      <c r="AH69237" s="5"/>
      <c r="AI69237" s="5"/>
    </row>
    <row r="69238" spans="33:35" x14ac:dyDescent="0.25">
      <c r="AG69238" s="5"/>
      <c r="AH69238" s="5"/>
      <c r="AI69238" s="5"/>
    </row>
    <row r="69239" spans="33:35" x14ac:dyDescent="0.25">
      <c r="AG69239" s="5"/>
      <c r="AH69239" s="5"/>
      <c r="AI69239" s="5"/>
    </row>
    <row r="69240" spans="33:35" x14ac:dyDescent="0.25">
      <c r="AG69240" s="5"/>
      <c r="AH69240" s="5"/>
      <c r="AI69240" s="5"/>
    </row>
    <row r="69241" spans="33:35" x14ac:dyDescent="0.25">
      <c r="AG69241" s="5"/>
      <c r="AH69241" s="5"/>
      <c r="AI69241" s="5"/>
    </row>
    <row r="69242" spans="33:35" x14ac:dyDescent="0.25">
      <c r="AG69242" s="5"/>
      <c r="AH69242" s="5"/>
      <c r="AI69242" s="5"/>
    </row>
    <row r="69243" spans="33:35" x14ac:dyDescent="0.25">
      <c r="AG69243" s="5"/>
      <c r="AH69243" s="5"/>
      <c r="AI69243" s="5"/>
    </row>
    <row r="69244" spans="33:35" x14ac:dyDescent="0.25">
      <c r="AG69244" s="5"/>
      <c r="AH69244" s="5"/>
      <c r="AI69244" s="5"/>
    </row>
    <row r="69245" spans="33:35" x14ac:dyDescent="0.25">
      <c r="AG69245" s="5"/>
      <c r="AH69245" s="5"/>
      <c r="AI69245" s="5"/>
    </row>
    <row r="69246" spans="33:35" x14ac:dyDescent="0.25">
      <c r="AG69246" s="5"/>
      <c r="AH69246" s="5"/>
      <c r="AI69246" s="5"/>
    </row>
    <row r="69247" spans="33:35" x14ac:dyDescent="0.25">
      <c r="AG69247" s="5"/>
      <c r="AH69247" s="5"/>
      <c r="AI69247" s="5"/>
    </row>
    <row r="69248" spans="33:35" x14ac:dyDescent="0.25">
      <c r="AG69248" s="5"/>
      <c r="AH69248" s="5"/>
      <c r="AI69248" s="5"/>
    </row>
    <row r="69249" spans="33:35" x14ac:dyDescent="0.25">
      <c r="AG69249" s="5"/>
      <c r="AH69249" s="5"/>
      <c r="AI69249" s="5"/>
    </row>
    <row r="69250" spans="33:35" x14ac:dyDescent="0.25">
      <c r="AG69250" s="5"/>
      <c r="AH69250" s="5"/>
      <c r="AI69250" s="5"/>
    </row>
    <row r="69251" spans="33:35" x14ac:dyDescent="0.25">
      <c r="AG69251" s="5"/>
      <c r="AH69251" s="5"/>
      <c r="AI69251" s="5"/>
    </row>
    <row r="69252" spans="33:35" x14ac:dyDescent="0.25">
      <c r="AG69252" s="5"/>
      <c r="AH69252" s="5"/>
      <c r="AI69252" s="5"/>
    </row>
    <row r="69253" spans="33:35" x14ac:dyDescent="0.25">
      <c r="AG69253" s="5"/>
      <c r="AH69253" s="5"/>
      <c r="AI69253" s="5"/>
    </row>
    <row r="69254" spans="33:35" x14ac:dyDescent="0.25">
      <c r="AG69254" s="5"/>
      <c r="AH69254" s="5"/>
      <c r="AI69254" s="5"/>
    </row>
    <row r="69255" spans="33:35" x14ac:dyDescent="0.25">
      <c r="AG69255" s="5"/>
      <c r="AH69255" s="5"/>
      <c r="AI69255" s="5"/>
    </row>
    <row r="69256" spans="33:35" x14ac:dyDescent="0.25">
      <c r="AG69256" s="5"/>
      <c r="AH69256" s="5"/>
      <c r="AI69256" s="5"/>
    </row>
    <row r="69257" spans="33:35" x14ac:dyDescent="0.25">
      <c r="AG69257" s="5"/>
      <c r="AH69257" s="5"/>
      <c r="AI69257" s="5"/>
    </row>
    <row r="69258" spans="33:35" x14ac:dyDescent="0.25">
      <c r="AG69258" s="5"/>
      <c r="AH69258" s="5"/>
      <c r="AI69258" s="5"/>
    </row>
    <row r="69259" spans="33:35" x14ac:dyDescent="0.25">
      <c r="AG69259" s="5"/>
      <c r="AH69259" s="5"/>
      <c r="AI69259" s="5"/>
    </row>
    <row r="69260" spans="33:35" x14ac:dyDescent="0.25">
      <c r="AG69260" s="5"/>
      <c r="AH69260" s="5"/>
      <c r="AI69260" s="5"/>
    </row>
    <row r="69261" spans="33:35" x14ac:dyDescent="0.25">
      <c r="AG69261" s="5"/>
      <c r="AH69261" s="5"/>
      <c r="AI69261" s="5"/>
    </row>
    <row r="69262" spans="33:35" x14ac:dyDescent="0.25">
      <c r="AG69262" s="5"/>
      <c r="AH69262" s="5"/>
      <c r="AI69262" s="5"/>
    </row>
    <row r="69263" spans="33:35" x14ac:dyDescent="0.25">
      <c r="AG69263" s="5"/>
      <c r="AH69263" s="5"/>
      <c r="AI69263" s="5"/>
    </row>
    <row r="69264" spans="33:35" x14ac:dyDescent="0.25">
      <c r="AG69264" s="5"/>
      <c r="AH69264" s="5"/>
      <c r="AI69264" s="5"/>
    </row>
    <row r="69265" spans="33:35" x14ac:dyDescent="0.25">
      <c r="AG69265" s="5"/>
      <c r="AH69265" s="5"/>
      <c r="AI69265" s="5"/>
    </row>
    <row r="69266" spans="33:35" x14ac:dyDescent="0.25">
      <c r="AG69266" s="5"/>
      <c r="AH69266" s="5"/>
      <c r="AI69266" s="5"/>
    </row>
    <row r="69267" spans="33:35" x14ac:dyDescent="0.25">
      <c r="AG69267" s="5"/>
      <c r="AH69267" s="5"/>
      <c r="AI69267" s="5"/>
    </row>
    <row r="69268" spans="33:35" x14ac:dyDescent="0.25">
      <c r="AG69268" s="5"/>
      <c r="AH69268" s="5"/>
      <c r="AI69268" s="5"/>
    </row>
    <row r="69269" spans="33:35" x14ac:dyDescent="0.25">
      <c r="AG69269" s="5"/>
      <c r="AH69269" s="5"/>
      <c r="AI69269" s="5"/>
    </row>
    <row r="69270" spans="33:35" x14ac:dyDescent="0.25">
      <c r="AG69270" s="5"/>
      <c r="AH69270" s="5"/>
      <c r="AI69270" s="5"/>
    </row>
    <row r="69271" spans="33:35" x14ac:dyDescent="0.25">
      <c r="AG69271" s="5"/>
      <c r="AH69271" s="5"/>
      <c r="AI69271" s="5"/>
    </row>
    <row r="69272" spans="33:35" x14ac:dyDescent="0.25">
      <c r="AG69272" s="5"/>
      <c r="AH69272" s="5"/>
      <c r="AI69272" s="5"/>
    </row>
    <row r="69273" spans="33:35" x14ac:dyDescent="0.25">
      <c r="AG69273" s="5"/>
      <c r="AH69273" s="5"/>
      <c r="AI69273" s="5"/>
    </row>
    <row r="69274" spans="33:35" x14ac:dyDescent="0.25">
      <c r="AG69274" s="5"/>
      <c r="AH69274" s="5"/>
      <c r="AI69274" s="5"/>
    </row>
    <row r="69275" spans="33:35" x14ac:dyDescent="0.25">
      <c r="AG69275" s="5"/>
      <c r="AH69275" s="5"/>
      <c r="AI69275" s="5"/>
    </row>
    <row r="69276" spans="33:35" x14ac:dyDescent="0.25">
      <c r="AG69276" s="5"/>
      <c r="AH69276" s="5"/>
      <c r="AI69276" s="5"/>
    </row>
    <row r="69277" spans="33:35" x14ac:dyDescent="0.25">
      <c r="AG69277" s="5"/>
      <c r="AH69277" s="5"/>
      <c r="AI69277" s="5"/>
    </row>
    <row r="69278" spans="33:35" x14ac:dyDescent="0.25">
      <c r="AG69278" s="5"/>
      <c r="AH69278" s="5"/>
      <c r="AI69278" s="5"/>
    </row>
    <row r="69279" spans="33:35" x14ac:dyDescent="0.25">
      <c r="AG69279" s="5"/>
      <c r="AH69279" s="5"/>
      <c r="AI69279" s="5"/>
    </row>
    <row r="69280" spans="33:35" x14ac:dyDescent="0.25">
      <c r="AG69280" s="5"/>
      <c r="AH69280" s="5"/>
      <c r="AI69280" s="5"/>
    </row>
    <row r="69281" spans="33:35" x14ac:dyDescent="0.25">
      <c r="AG69281" s="5"/>
      <c r="AH69281" s="5"/>
      <c r="AI69281" s="5"/>
    </row>
    <row r="69282" spans="33:35" x14ac:dyDescent="0.25">
      <c r="AG69282" s="5"/>
      <c r="AH69282" s="5"/>
      <c r="AI69282" s="5"/>
    </row>
    <row r="69283" spans="33:35" x14ac:dyDescent="0.25">
      <c r="AG69283" s="5"/>
      <c r="AH69283" s="5"/>
      <c r="AI69283" s="5"/>
    </row>
    <row r="69284" spans="33:35" x14ac:dyDescent="0.25">
      <c r="AG69284" s="5"/>
      <c r="AH69284" s="5"/>
      <c r="AI69284" s="5"/>
    </row>
    <row r="69285" spans="33:35" x14ac:dyDescent="0.25">
      <c r="AG69285" s="5"/>
      <c r="AH69285" s="5"/>
      <c r="AI69285" s="5"/>
    </row>
    <row r="69286" spans="33:35" x14ac:dyDescent="0.25">
      <c r="AG69286" s="5"/>
      <c r="AH69286" s="5"/>
      <c r="AI69286" s="5"/>
    </row>
    <row r="69287" spans="33:35" x14ac:dyDescent="0.25">
      <c r="AG69287" s="5"/>
      <c r="AH69287" s="5"/>
      <c r="AI69287" s="5"/>
    </row>
    <row r="69288" spans="33:35" x14ac:dyDescent="0.25">
      <c r="AG69288" s="5"/>
      <c r="AH69288" s="5"/>
      <c r="AI69288" s="5"/>
    </row>
    <row r="69289" spans="33:35" x14ac:dyDescent="0.25">
      <c r="AG69289" s="5"/>
      <c r="AH69289" s="5"/>
      <c r="AI69289" s="5"/>
    </row>
    <row r="69290" spans="33:35" x14ac:dyDescent="0.25">
      <c r="AG69290" s="5"/>
      <c r="AH69290" s="5"/>
      <c r="AI69290" s="5"/>
    </row>
    <row r="69291" spans="33:35" x14ac:dyDescent="0.25">
      <c r="AG69291" s="5"/>
      <c r="AH69291" s="5"/>
      <c r="AI69291" s="5"/>
    </row>
    <row r="69292" spans="33:35" x14ac:dyDescent="0.25">
      <c r="AG69292" s="5"/>
      <c r="AH69292" s="5"/>
      <c r="AI69292" s="5"/>
    </row>
    <row r="69293" spans="33:35" x14ac:dyDescent="0.25">
      <c r="AG69293" s="5"/>
      <c r="AH69293" s="5"/>
      <c r="AI69293" s="5"/>
    </row>
    <row r="69294" spans="33:35" x14ac:dyDescent="0.25">
      <c r="AG69294" s="5"/>
      <c r="AH69294" s="5"/>
      <c r="AI69294" s="5"/>
    </row>
    <row r="69295" spans="33:35" x14ac:dyDescent="0.25">
      <c r="AG69295" s="5"/>
      <c r="AH69295" s="5"/>
      <c r="AI69295" s="5"/>
    </row>
    <row r="69296" spans="33:35" x14ac:dyDescent="0.25">
      <c r="AG69296" s="5"/>
      <c r="AH69296" s="5"/>
      <c r="AI69296" s="5"/>
    </row>
    <row r="69297" spans="33:35" x14ac:dyDescent="0.25">
      <c r="AG69297" s="5"/>
      <c r="AH69297" s="5"/>
      <c r="AI69297" s="5"/>
    </row>
    <row r="69298" spans="33:35" x14ac:dyDescent="0.25">
      <c r="AG69298" s="5"/>
      <c r="AH69298" s="5"/>
      <c r="AI69298" s="5"/>
    </row>
    <row r="69299" spans="33:35" x14ac:dyDescent="0.25">
      <c r="AG69299" s="5"/>
      <c r="AH69299" s="5"/>
      <c r="AI69299" s="5"/>
    </row>
    <row r="69300" spans="33:35" x14ac:dyDescent="0.25">
      <c r="AG69300" s="5"/>
      <c r="AH69300" s="5"/>
      <c r="AI69300" s="5"/>
    </row>
    <row r="69301" spans="33:35" x14ac:dyDescent="0.25">
      <c r="AG69301" s="5"/>
      <c r="AH69301" s="5"/>
      <c r="AI69301" s="5"/>
    </row>
    <row r="69302" spans="33:35" x14ac:dyDescent="0.25">
      <c r="AG69302" s="5"/>
      <c r="AH69302" s="5"/>
      <c r="AI69302" s="5"/>
    </row>
    <row r="69303" spans="33:35" x14ac:dyDescent="0.25">
      <c r="AG69303" s="5"/>
      <c r="AH69303" s="5"/>
      <c r="AI69303" s="5"/>
    </row>
    <row r="69304" spans="33:35" x14ac:dyDescent="0.25">
      <c r="AG69304" s="5"/>
      <c r="AH69304" s="5"/>
      <c r="AI69304" s="5"/>
    </row>
    <row r="69305" spans="33:35" x14ac:dyDescent="0.25">
      <c r="AG69305" s="5"/>
      <c r="AH69305" s="5"/>
      <c r="AI69305" s="5"/>
    </row>
    <row r="69306" spans="33:35" x14ac:dyDescent="0.25">
      <c r="AG69306" s="5"/>
      <c r="AH69306" s="5"/>
      <c r="AI69306" s="5"/>
    </row>
    <row r="69307" spans="33:35" x14ac:dyDescent="0.25">
      <c r="AG69307" s="5"/>
      <c r="AH69307" s="5"/>
      <c r="AI69307" s="5"/>
    </row>
    <row r="69308" spans="33:35" x14ac:dyDescent="0.25">
      <c r="AG69308" s="5"/>
      <c r="AH69308" s="5"/>
      <c r="AI69308" s="5"/>
    </row>
    <row r="69309" spans="33:35" x14ac:dyDescent="0.25">
      <c r="AG69309" s="5"/>
      <c r="AH69309" s="5"/>
      <c r="AI69309" s="5"/>
    </row>
    <row r="69310" spans="33:35" x14ac:dyDescent="0.25">
      <c r="AG69310" s="5"/>
      <c r="AH69310" s="5"/>
      <c r="AI69310" s="5"/>
    </row>
    <row r="69311" spans="33:35" x14ac:dyDescent="0.25">
      <c r="AG69311" s="5"/>
      <c r="AH69311" s="5"/>
      <c r="AI69311" s="5"/>
    </row>
    <row r="69312" spans="33:35" x14ac:dyDescent="0.25">
      <c r="AG69312" s="5"/>
      <c r="AH69312" s="5"/>
      <c r="AI69312" s="5"/>
    </row>
    <row r="69313" spans="33:35" x14ac:dyDescent="0.25">
      <c r="AG69313" s="5"/>
      <c r="AH69313" s="5"/>
      <c r="AI69313" s="5"/>
    </row>
    <row r="69314" spans="33:35" x14ac:dyDescent="0.25">
      <c r="AG69314" s="5"/>
      <c r="AH69314" s="5"/>
      <c r="AI69314" s="5"/>
    </row>
    <row r="69315" spans="33:35" x14ac:dyDescent="0.25">
      <c r="AG69315" s="5"/>
      <c r="AH69315" s="5"/>
      <c r="AI69315" s="5"/>
    </row>
    <row r="69316" spans="33:35" x14ac:dyDescent="0.25">
      <c r="AG69316" s="5"/>
      <c r="AH69316" s="5"/>
      <c r="AI69316" s="5"/>
    </row>
    <row r="69317" spans="33:35" x14ac:dyDescent="0.25">
      <c r="AG69317" s="5"/>
      <c r="AH69317" s="5"/>
      <c r="AI69317" s="5"/>
    </row>
    <row r="69318" spans="33:35" x14ac:dyDescent="0.25">
      <c r="AG69318" s="5"/>
      <c r="AH69318" s="5"/>
      <c r="AI69318" s="5"/>
    </row>
    <row r="69319" spans="33:35" x14ac:dyDescent="0.25">
      <c r="AG69319" s="5"/>
      <c r="AH69319" s="5"/>
      <c r="AI69319" s="5"/>
    </row>
    <row r="69320" spans="33:35" x14ac:dyDescent="0.25">
      <c r="AG69320" s="5"/>
      <c r="AH69320" s="5"/>
      <c r="AI69320" s="5"/>
    </row>
    <row r="69321" spans="33:35" x14ac:dyDescent="0.25">
      <c r="AG69321" s="5"/>
      <c r="AH69321" s="5"/>
      <c r="AI69321" s="5"/>
    </row>
    <row r="69322" spans="33:35" x14ac:dyDescent="0.25">
      <c r="AG69322" s="5"/>
      <c r="AH69322" s="5"/>
      <c r="AI69322" s="5"/>
    </row>
    <row r="69323" spans="33:35" x14ac:dyDescent="0.25">
      <c r="AG69323" s="5"/>
      <c r="AH69323" s="5"/>
      <c r="AI69323" s="5"/>
    </row>
    <row r="69324" spans="33:35" x14ac:dyDescent="0.25">
      <c r="AG69324" s="5"/>
      <c r="AH69324" s="5"/>
      <c r="AI69324" s="5"/>
    </row>
    <row r="69325" spans="33:35" x14ac:dyDescent="0.25">
      <c r="AG69325" s="5"/>
      <c r="AH69325" s="5"/>
      <c r="AI69325" s="5"/>
    </row>
    <row r="69326" spans="33:35" x14ac:dyDescent="0.25">
      <c r="AG69326" s="5"/>
      <c r="AH69326" s="5"/>
      <c r="AI69326" s="5"/>
    </row>
    <row r="69327" spans="33:35" x14ac:dyDescent="0.25">
      <c r="AG69327" s="5"/>
      <c r="AH69327" s="5"/>
      <c r="AI69327" s="5"/>
    </row>
    <row r="69328" spans="33:35" x14ac:dyDescent="0.25">
      <c r="AG69328" s="5"/>
      <c r="AH69328" s="5"/>
      <c r="AI69328" s="5"/>
    </row>
    <row r="69329" spans="33:35" x14ac:dyDescent="0.25">
      <c r="AG69329" s="5"/>
      <c r="AH69329" s="5"/>
      <c r="AI69329" s="5"/>
    </row>
    <row r="69330" spans="33:35" x14ac:dyDescent="0.25">
      <c r="AG69330" s="5"/>
      <c r="AH69330" s="5"/>
      <c r="AI69330" s="5"/>
    </row>
    <row r="69331" spans="33:35" x14ac:dyDescent="0.25">
      <c r="AG69331" s="5"/>
      <c r="AH69331" s="5"/>
      <c r="AI69331" s="5"/>
    </row>
    <row r="69332" spans="33:35" x14ac:dyDescent="0.25">
      <c r="AG69332" s="5"/>
      <c r="AH69332" s="5"/>
      <c r="AI69332" s="5"/>
    </row>
    <row r="69333" spans="33:35" x14ac:dyDescent="0.25">
      <c r="AG69333" s="5"/>
      <c r="AH69333" s="5"/>
      <c r="AI69333" s="5"/>
    </row>
    <row r="69334" spans="33:35" x14ac:dyDescent="0.25">
      <c r="AG69334" s="5"/>
      <c r="AH69334" s="5"/>
      <c r="AI69334" s="5"/>
    </row>
    <row r="69335" spans="33:35" x14ac:dyDescent="0.25">
      <c r="AG69335" s="5"/>
      <c r="AH69335" s="5"/>
      <c r="AI69335" s="5"/>
    </row>
    <row r="69336" spans="33:35" x14ac:dyDescent="0.25">
      <c r="AG69336" s="5"/>
      <c r="AH69336" s="5"/>
      <c r="AI69336" s="5"/>
    </row>
    <row r="69337" spans="33:35" x14ac:dyDescent="0.25">
      <c r="AG69337" s="5"/>
      <c r="AH69337" s="5"/>
      <c r="AI69337" s="5"/>
    </row>
    <row r="69338" spans="33:35" x14ac:dyDescent="0.25">
      <c r="AG69338" s="5"/>
      <c r="AH69338" s="5"/>
      <c r="AI69338" s="5"/>
    </row>
    <row r="69339" spans="33:35" x14ac:dyDescent="0.25">
      <c r="AG69339" s="5"/>
      <c r="AH69339" s="5"/>
      <c r="AI69339" s="5"/>
    </row>
    <row r="69340" spans="33:35" x14ac:dyDescent="0.25">
      <c r="AG69340" s="5"/>
      <c r="AH69340" s="5"/>
      <c r="AI69340" s="5"/>
    </row>
    <row r="69341" spans="33:35" x14ac:dyDescent="0.25">
      <c r="AG69341" s="5"/>
      <c r="AH69341" s="5"/>
      <c r="AI69341" s="5"/>
    </row>
    <row r="69342" spans="33:35" x14ac:dyDescent="0.25">
      <c r="AG69342" s="5"/>
      <c r="AH69342" s="5"/>
      <c r="AI69342" s="5"/>
    </row>
    <row r="69343" spans="33:35" x14ac:dyDescent="0.25">
      <c r="AG69343" s="5"/>
      <c r="AH69343" s="5"/>
      <c r="AI69343" s="5"/>
    </row>
    <row r="69344" spans="33:35" x14ac:dyDescent="0.25">
      <c r="AG69344" s="5"/>
      <c r="AH69344" s="5"/>
      <c r="AI69344" s="5"/>
    </row>
    <row r="69345" spans="33:35" x14ac:dyDescent="0.25">
      <c r="AG69345" s="5"/>
      <c r="AH69345" s="5"/>
      <c r="AI69345" s="5"/>
    </row>
    <row r="69346" spans="33:35" x14ac:dyDescent="0.25">
      <c r="AG69346" s="5"/>
      <c r="AH69346" s="5"/>
      <c r="AI69346" s="5"/>
    </row>
    <row r="69347" spans="33:35" x14ac:dyDescent="0.25">
      <c r="AG69347" s="5"/>
      <c r="AH69347" s="5"/>
      <c r="AI69347" s="5"/>
    </row>
    <row r="69348" spans="33:35" x14ac:dyDescent="0.25">
      <c r="AG69348" s="5"/>
      <c r="AH69348" s="5"/>
      <c r="AI69348" s="5"/>
    </row>
    <row r="69349" spans="33:35" x14ac:dyDescent="0.25">
      <c r="AG69349" s="5"/>
      <c r="AH69349" s="5"/>
      <c r="AI69349" s="5"/>
    </row>
    <row r="69350" spans="33:35" x14ac:dyDescent="0.25">
      <c r="AG69350" s="5"/>
      <c r="AH69350" s="5"/>
      <c r="AI69350" s="5"/>
    </row>
    <row r="69351" spans="33:35" x14ac:dyDescent="0.25">
      <c r="AG69351" s="5"/>
      <c r="AH69351" s="5"/>
      <c r="AI69351" s="5"/>
    </row>
    <row r="69352" spans="33:35" x14ac:dyDescent="0.25">
      <c r="AG69352" s="5"/>
      <c r="AH69352" s="5"/>
      <c r="AI69352" s="5"/>
    </row>
    <row r="69353" spans="33:35" x14ac:dyDescent="0.25">
      <c r="AG69353" s="5"/>
      <c r="AH69353" s="5"/>
      <c r="AI69353" s="5"/>
    </row>
    <row r="69354" spans="33:35" x14ac:dyDescent="0.25">
      <c r="AG69354" s="5"/>
      <c r="AH69354" s="5"/>
      <c r="AI69354" s="5"/>
    </row>
    <row r="69355" spans="33:35" x14ac:dyDescent="0.25">
      <c r="AG69355" s="5"/>
      <c r="AH69355" s="5"/>
      <c r="AI69355" s="5"/>
    </row>
    <row r="69356" spans="33:35" x14ac:dyDescent="0.25">
      <c r="AG69356" s="5"/>
      <c r="AH69356" s="5"/>
      <c r="AI69356" s="5"/>
    </row>
    <row r="69357" spans="33:35" x14ac:dyDescent="0.25">
      <c r="AG69357" s="5"/>
      <c r="AH69357" s="5"/>
      <c r="AI69357" s="5"/>
    </row>
    <row r="69358" spans="33:35" x14ac:dyDescent="0.25">
      <c r="AG69358" s="5"/>
      <c r="AH69358" s="5"/>
      <c r="AI69358" s="5"/>
    </row>
    <row r="69359" spans="33:35" x14ac:dyDescent="0.25">
      <c r="AG69359" s="5"/>
      <c r="AH69359" s="5"/>
      <c r="AI69359" s="5"/>
    </row>
    <row r="69360" spans="33:35" x14ac:dyDescent="0.25">
      <c r="AG69360" s="5"/>
      <c r="AH69360" s="5"/>
      <c r="AI69360" s="5"/>
    </row>
    <row r="69361" spans="33:35" x14ac:dyDescent="0.25">
      <c r="AG69361" s="5"/>
      <c r="AH69361" s="5"/>
      <c r="AI69361" s="5"/>
    </row>
    <row r="69362" spans="33:35" x14ac:dyDescent="0.25">
      <c r="AG69362" s="5"/>
      <c r="AH69362" s="5"/>
      <c r="AI69362" s="5"/>
    </row>
    <row r="69363" spans="33:35" x14ac:dyDescent="0.25">
      <c r="AG69363" s="5"/>
      <c r="AH69363" s="5"/>
      <c r="AI69363" s="5"/>
    </row>
    <row r="69364" spans="33:35" x14ac:dyDescent="0.25">
      <c r="AG69364" s="5"/>
      <c r="AH69364" s="5"/>
      <c r="AI69364" s="5"/>
    </row>
    <row r="69365" spans="33:35" x14ac:dyDescent="0.25">
      <c r="AG69365" s="5"/>
      <c r="AH69365" s="5"/>
      <c r="AI69365" s="5"/>
    </row>
    <row r="69366" spans="33:35" x14ac:dyDescent="0.25">
      <c r="AG69366" s="5"/>
      <c r="AH69366" s="5"/>
      <c r="AI69366" s="5"/>
    </row>
    <row r="69367" spans="33:35" x14ac:dyDescent="0.25">
      <c r="AG69367" s="5"/>
      <c r="AH69367" s="5"/>
      <c r="AI69367" s="5"/>
    </row>
    <row r="69368" spans="33:35" x14ac:dyDescent="0.25">
      <c r="AG69368" s="5"/>
      <c r="AH69368" s="5"/>
      <c r="AI69368" s="5"/>
    </row>
    <row r="69369" spans="33:35" x14ac:dyDescent="0.25">
      <c r="AG69369" s="5"/>
      <c r="AH69369" s="5"/>
      <c r="AI69369" s="5"/>
    </row>
    <row r="69370" spans="33:35" x14ac:dyDescent="0.25">
      <c r="AG69370" s="5"/>
      <c r="AH69370" s="5"/>
      <c r="AI69370" s="5"/>
    </row>
    <row r="69371" spans="33:35" x14ac:dyDescent="0.25">
      <c r="AG69371" s="5"/>
      <c r="AH69371" s="5"/>
      <c r="AI69371" s="5"/>
    </row>
    <row r="69372" spans="33:35" x14ac:dyDescent="0.25">
      <c r="AG69372" s="5"/>
      <c r="AH69372" s="5"/>
      <c r="AI69372" s="5"/>
    </row>
    <row r="69373" spans="33:35" x14ac:dyDescent="0.25">
      <c r="AG69373" s="5"/>
      <c r="AH69373" s="5"/>
      <c r="AI69373" s="5"/>
    </row>
    <row r="69374" spans="33:35" x14ac:dyDescent="0.25">
      <c r="AG69374" s="5"/>
      <c r="AH69374" s="5"/>
      <c r="AI69374" s="5"/>
    </row>
    <row r="69375" spans="33:35" x14ac:dyDescent="0.25">
      <c r="AG69375" s="5"/>
      <c r="AH69375" s="5"/>
      <c r="AI69375" s="5"/>
    </row>
    <row r="69376" spans="33:35" x14ac:dyDescent="0.25">
      <c r="AG69376" s="5"/>
      <c r="AH69376" s="5"/>
      <c r="AI69376" s="5"/>
    </row>
    <row r="69377" spans="33:35" x14ac:dyDescent="0.25">
      <c r="AG69377" s="5"/>
      <c r="AH69377" s="5"/>
      <c r="AI69377" s="5"/>
    </row>
    <row r="69378" spans="33:35" x14ac:dyDescent="0.25">
      <c r="AG69378" s="5"/>
      <c r="AH69378" s="5"/>
      <c r="AI69378" s="5"/>
    </row>
    <row r="69379" spans="33:35" x14ac:dyDescent="0.25">
      <c r="AG69379" s="5"/>
      <c r="AH69379" s="5"/>
      <c r="AI69379" s="5"/>
    </row>
    <row r="69380" spans="33:35" x14ac:dyDescent="0.25">
      <c r="AG69380" s="5"/>
      <c r="AH69380" s="5"/>
      <c r="AI69380" s="5"/>
    </row>
    <row r="69381" spans="33:35" x14ac:dyDescent="0.25">
      <c r="AG69381" s="5"/>
      <c r="AH69381" s="5"/>
      <c r="AI69381" s="5"/>
    </row>
    <row r="69382" spans="33:35" x14ac:dyDescent="0.25">
      <c r="AG69382" s="5"/>
      <c r="AH69382" s="5"/>
      <c r="AI69382" s="5"/>
    </row>
    <row r="69383" spans="33:35" x14ac:dyDescent="0.25">
      <c r="AG69383" s="5"/>
      <c r="AH69383" s="5"/>
      <c r="AI69383" s="5"/>
    </row>
    <row r="69384" spans="33:35" x14ac:dyDescent="0.25">
      <c r="AG69384" s="5"/>
      <c r="AH69384" s="5"/>
      <c r="AI69384" s="5"/>
    </row>
    <row r="69385" spans="33:35" x14ac:dyDescent="0.25">
      <c r="AG69385" s="5"/>
      <c r="AH69385" s="5"/>
      <c r="AI69385" s="5"/>
    </row>
    <row r="69386" spans="33:35" x14ac:dyDescent="0.25">
      <c r="AG69386" s="5"/>
      <c r="AH69386" s="5"/>
      <c r="AI69386" s="5"/>
    </row>
    <row r="69387" spans="33:35" x14ac:dyDescent="0.25">
      <c r="AG69387" s="5"/>
      <c r="AH69387" s="5"/>
      <c r="AI69387" s="5"/>
    </row>
    <row r="69388" spans="33:35" x14ac:dyDescent="0.25">
      <c r="AG69388" s="5"/>
      <c r="AH69388" s="5"/>
      <c r="AI69388" s="5"/>
    </row>
    <row r="69389" spans="33:35" x14ac:dyDescent="0.25">
      <c r="AG69389" s="5"/>
      <c r="AH69389" s="5"/>
      <c r="AI69389" s="5"/>
    </row>
    <row r="69390" spans="33:35" x14ac:dyDescent="0.25">
      <c r="AG69390" s="5"/>
      <c r="AH69390" s="5"/>
      <c r="AI69390" s="5"/>
    </row>
    <row r="69391" spans="33:35" x14ac:dyDescent="0.25">
      <c r="AG69391" s="5"/>
      <c r="AH69391" s="5"/>
      <c r="AI69391" s="5"/>
    </row>
    <row r="69392" spans="33:35" x14ac:dyDescent="0.25">
      <c r="AG69392" s="5"/>
      <c r="AH69392" s="5"/>
      <c r="AI69392" s="5"/>
    </row>
    <row r="69393" spans="33:35" x14ac:dyDescent="0.25">
      <c r="AG69393" s="5"/>
      <c r="AH69393" s="5"/>
      <c r="AI69393" s="5"/>
    </row>
    <row r="69394" spans="33:35" x14ac:dyDescent="0.25">
      <c r="AG69394" s="5"/>
      <c r="AH69394" s="5"/>
      <c r="AI69394" s="5"/>
    </row>
    <row r="69395" spans="33:35" x14ac:dyDescent="0.25">
      <c r="AG69395" s="5"/>
      <c r="AH69395" s="5"/>
      <c r="AI69395" s="5"/>
    </row>
    <row r="69396" spans="33:35" x14ac:dyDescent="0.25">
      <c r="AG69396" s="5"/>
      <c r="AH69396" s="5"/>
      <c r="AI69396" s="5"/>
    </row>
    <row r="69397" spans="33:35" x14ac:dyDescent="0.25">
      <c r="AG69397" s="5"/>
      <c r="AH69397" s="5"/>
      <c r="AI69397" s="5"/>
    </row>
    <row r="69398" spans="33:35" x14ac:dyDescent="0.25">
      <c r="AG69398" s="5"/>
      <c r="AH69398" s="5"/>
      <c r="AI69398" s="5"/>
    </row>
    <row r="69399" spans="33:35" x14ac:dyDescent="0.25">
      <c r="AG69399" s="5"/>
      <c r="AH69399" s="5"/>
      <c r="AI69399" s="5"/>
    </row>
    <row r="69400" spans="33:35" x14ac:dyDescent="0.25">
      <c r="AG69400" s="5"/>
      <c r="AH69400" s="5"/>
      <c r="AI69400" s="5"/>
    </row>
    <row r="69401" spans="33:35" x14ac:dyDescent="0.25">
      <c r="AG69401" s="5"/>
      <c r="AH69401" s="5"/>
      <c r="AI69401" s="5"/>
    </row>
    <row r="69402" spans="33:35" x14ac:dyDescent="0.25">
      <c r="AG69402" s="5"/>
      <c r="AH69402" s="5"/>
      <c r="AI69402" s="5"/>
    </row>
    <row r="69403" spans="33:35" x14ac:dyDescent="0.25">
      <c r="AG69403" s="5"/>
      <c r="AH69403" s="5"/>
      <c r="AI69403" s="5"/>
    </row>
    <row r="69404" spans="33:35" x14ac:dyDescent="0.25">
      <c r="AG69404" s="5"/>
      <c r="AH69404" s="5"/>
      <c r="AI69404" s="5"/>
    </row>
    <row r="69405" spans="33:35" x14ac:dyDescent="0.25">
      <c r="AG69405" s="5"/>
      <c r="AH69405" s="5"/>
      <c r="AI69405" s="5"/>
    </row>
    <row r="69406" spans="33:35" x14ac:dyDescent="0.25">
      <c r="AG69406" s="5"/>
      <c r="AH69406" s="5"/>
      <c r="AI69406" s="5"/>
    </row>
    <row r="69407" spans="33:35" x14ac:dyDescent="0.25">
      <c r="AG69407" s="5"/>
      <c r="AH69407" s="5"/>
      <c r="AI69407" s="5"/>
    </row>
    <row r="69408" spans="33:35" x14ac:dyDescent="0.25">
      <c r="AG69408" s="5"/>
      <c r="AH69408" s="5"/>
      <c r="AI69408" s="5"/>
    </row>
    <row r="69409" spans="33:35" x14ac:dyDescent="0.25">
      <c r="AG69409" s="5"/>
      <c r="AH69409" s="5"/>
      <c r="AI69409" s="5"/>
    </row>
    <row r="69410" spans="33:35" x14ac:dyDescent="0.25">
      <c r="AG69410" s="5"/>
      <c r="AH69410" s="5"/>
      <c r="AI69410" s="5"/>
    </row>
    <row r="69411" spans="33:35" x14ac:dyDescent="0.25">
      <c r="AG69411" s="5"/>
      <c r="AH69411" s="5"/>
      <c r="AI69411" s="5"/>
    </row>
    <row r="69412" spans="33:35" x14ac:dyDescent="0.25">
      <c r="AG69412" s="5"/>
      <c r="AH69412" s="5"/>
      <c r="AI69412" s="5"/>
    </row>
    <row r="69413" spans="33:35" x14ac:dyDescent="0.25">
      <c r="AG69413" s="5"/>
      <c r="AH69413" s="5"/>
      <c r="AI69413" s="5"/>
    </row>
    <row r="69414" spans="33:35" x14ac:dyDescent="0.25">
      <c r="AG69414" s="5"/>
      <c r="AH69414" s="5"/>
      <c r="AI69414" s="5"/>
    </row>
    <row r="69415" spans="33:35" x14ac:dyDescent="0.25">
      <c r="AG69415" s="5"/>
      <c r="AH69415" s="5"/>
      <c r="AI69415" s="5"/>
    </row>
    <row r="69416" spans="33:35" x14ac:dyDescent="0.25">
      <c r="AG69416" s="5"/>
      <c r="AH69416" s="5"/>
      <c r="AI69416" s="5"/>
    </row>
    <row r="69417" spans="33:35" x14ac:dyDescent="0.25">
      <c r="AG69417" s="5"/>
      <c r="AH69417" s="5"/>
      <c r="AI69417" s="5"/>
    </row>
    <row r="69418" spans="33:35" x14ac:dyDescent="0.25">
      <c r="AG69418" s="5"/>
      <c r="AH69418" s="5"/>
      <c r="AI69418" s="5"/>
    </row>
    <row r="69419" spans="33:35" x14ac:dyDescent="0.25">
      <c r="AG69419" s="5"/>
      <c r="AH69419" s="5"/>
      <c r="AI69419" s="5"/>
    </row>
    <row r="69420" spans="33:35" x14ac:dyDescent="0.25">
      <c r="AG69420" s="5"/>
      <c r="AH69420" s="5"/>
      <c r="AI69420" s="5"/>
    </row>
    <row r="69421" spans="33:35" x14ac:dyDescent="0.25">
      <c r="AG69421" s="5"/>
      <c r="AH69421" s="5"/>
      <c r="AI69421" s="5"/>
    </row>
    <row r="69422" spans="33:35" x14ac:dyDescent="0.25">
      <c r="AG69422" s="5"/>
      <c r="AH69422" s="5"/>
      <c r="AI69422" s="5"/>
    </row>
    <row r="69423" spans="33:35" x14ac:dyDescent="0.25">
      <c r="AG69423" s="5"/>
      <c r="AH69423" s="5"/>
      <c r="AI69423" s="5"/>
    </row>
    <row r="69424" spans="33:35" x14ac:dyDescent="0.25">
      <c r="AG69424" s="5"/>
      <c r="AH69424" s="5"/>
      <c r="AI69424" s="5"/>
    </row>
    <row r="69425" spans="33:35" x14ac:dyDescent="0.25">
      <c r="AG69425" s="5"/>
      <c r="AH69425" s="5"/>
      <c r="AI69425" s="5"/>
    </row>
    <row r="69426" spans="33:35" x14ac:dyDescent="0.25">
      <c r="AG69426" s="5"/>
      <c r="AH69426" s="5"/>
      <c r="AI69426" s="5"/>
    </row>
    <row r="69427" spans="33:35" x14ac:dyDescent="0.25">
      <c r="AG69427" s="5"/>
      <c r="AH69427" s="5"/>
      <c r="AI69427" s="5"/>
    </row>
    <row r="69428" spans="33:35" x14ac:dyDescent="0.25">
      <c r="AG69428" s="5"/>
      <c r="AH69428" s="5"/>
      <c r="AI69428" s="5"/>
    </row>
    <row r="69429" spans="33:35" x14ac:dyDescent="0.25">
      <c r="AG69429" s="5"/>
      <c r="AH69429" s="5"/>
      <c r="AI69429" s="5"/>
    </row>
    <row r="69430" spans="33:35" x14ac:dyDescent="0.25">
      <c r="AG69430" s="5"/>
      <c r="AH69430" s="5"/>
      <c r="AI69430" s="5"/>
    </row>
    <row r="69431" spans="33:35" x14ac:dyDescent="0.25">
      <c r="AG69431" s="5"/>
      <c r="AH69431" s="5"/>
      <c r="AI69431" s="5"/>
    </row>
    <row r="69432" spans="33:35" x14ac:dyDescent="0.25">
      <c r="AG69432" s="5"/>
      <c r="AH69432" s="5"/>
      <c r="AI69432" s="5"/>
    </row>
    <row r="69433" spans="33:35" x14ac:dyDescent="0.25">
      <c r="AG69433" s="5"/>
      <c r="AH69433" s="5"/>
      <c r="AI69433" s="5"/>
    </row>
    <row r="69434" spans="33:35" x14ac:dyDescent="0.25">
      <c r="AG69434" s="5"/>
      <c r="AH69434" s="5"/>
      <c r="AI69434" s="5"/>
    </row>
    <row r="69435" spans="33:35" x14ac:dyDescent="0.25">
      <c r="AG69435" s="5"/>
      <c r="AH69435" s="5"/>
      <c r="AI69435" s="5"/>
    </row>
    <row r="69436" spans="33:35" x14ac:dyDescent="0.25">
      <c r="AG69436" s="5"/>
      <c r="AH69436" s="5"/>
      <c r="AI69436" s="5"/>
    </row>
    <row r="69437" spans="33:35" x14ac:dyDescent="0.25">
      <c r="AG69437" s="5"/>
      <c r="AH69437" s="5"/>
      <c r="AI69437" s="5"/>
    </row>
    <row r="69438" spans="33:35" x14ac:dyDescent="0.25">
      <c r="AG69438" s="5"/>
      <c r="AH69438" s="5"/>
      <c r="AI69438" s="5"/>
    </row>
    <row r="69439" spans="33:35" x14ac:dyDescent="0.25">
      <c r="AG69439" s="5"/>
      <c r="AH69439" s="5"/>
      <c r="AI69439" s="5"/>
    </row>
    <row r="69440" spans="33:35" x14ac:dyDescent="0.25">
      <c r="AG69440" s="5"/>
      <c r="AH69440" s="5"/>
      <c r="AI69440" s="5"/>
    </row>
    <row r="69441" spans="33:35" x14ac:dyDescent="0.25">
      <c r="AG69441" s="5"/>
      <c r="AH69441" s="5"/>
      <c r="AI69441" s="5"/>
    </row>
    <row r="69442" spans="33:35" x14ac:dyDescent="0.25">
      <c r="AG69442" s="5"/>
      <c r="AH69442" s="5"/>
      <c r="AI69442" s="5"/>
    </row>
    <row r="69443" spans="33:35" x14ac:dyDescent="0.25">
      <c r="AG69443" s="5"/>
      <c r="AH69443" s="5"/>
      <c r="AI69443" s="5"/>
    </row>
    <row r="69444" spans="33:35" x14ac:dyDescent="0.25">
      <c r="AG69444" s="5"/>
      <c r="AH69444" s="5"/>
      <c r="AI69444" s="5"/>
    </row>
    <row r="69445" spans="33:35" x14ac:dyDescent="0.25">
      <c r="AG69445" s="5"/>
      <c r="AH69445" s="5"/>
      <c r="AI69445" s="5"/>
    </row>
    <row r="69446" spans="33:35" x14ac:dyDescent="0.25">
      <c r="AG69446" s="5"/>
      <c r="AH69446" s="5"/>
      <c r="AI69446" s="5"/>
    </row>
    <row r="69447" spans="33:35" x14ac:dyDescent="0.25">
      <c r="AG69447" s="5"/>
      <c r="AH69447" s="5"/>
      <c r="AI69447" s="5"/>
    </row>
    <row r="69448" spans="33:35" x14ac:dyDescent="0.25">
      <c r="AG69448" s="5"/>
      <c r="AH69448" s="5"/>
      <c r="AI69448" s="5"/>
    </row>
    <row r="69449" spans="33:35" x14ac:dyDescent="0.25">
      <c r="AG69449" s="5"/>
      <c r="AH69449" s="5"/>
      <c r="AI69449" s="5"/>
    </row>
    <row r="69450" spans="33:35" x14ac:dyDescent="0.25">
      <c r="AG69450" s="5"/>
      <c r="AH69450" s="5"/>
      <c r="AI69450" s="5"/>
    </row>
    <row r="69451" spans="33:35" x14ac:dyDescent="0.25">
      <c r="AG69451" s="5"/>
      <c r="AH69451" s="5"/>
      <c r="AI69451" s="5"/>
    </row>
    <row r="69452" spans="33:35" x14ac:dyDescent="0.25">
      <c r="AG69452" s="5"/>
      <c r="AH69452" s="5"/>
      <c r="AI69452" s="5"/>
    </row>
    <row r="69453" spans="33:35" x14ac:dyDescent="0.25">
      <c r="AG69453" s="5"/>
      <c r="AH69453" s="5"/>
      <c r="AI69453" s="5"/>
    </row>
    <row r="69454" spans="33:35" x14ac:dyDescent="0.25">
      <c r="AG69454" s="5"/>
      <c r="AH69454" s="5"/>
      <c r="AI69454" s="5"/>
    </row>
    <row r="69455" spans="33:35" x14ac:dyDescent="0.25">
      <c r="AG69455" s="5"/>
      <c r="AH69455" s="5"/>
      <c r="AI69455" s="5"/>
    </row>
    <row r="69456" spans="33:35" x14ac:dyDescent="0.25">
      <c r="AG69456" s="5"/>
      <c r="AH69456" s="5"/>
      <c r="AI69456" s="5"/>
    </row>
    <row r="69457" spans="33:35" x14ac:dyDescent="0.25">
      <c r="AG69457" s="5"/>
      <c r="AH69457" s="5"/>
      <c r="AI69457" s="5"/>
    </row>
    <row r="69458" spans="33:35" x14ac:dyDescent="0.25">
      <c r="AG69458" s="5"/>
      <c r="AH69458" s="5"/>
      <c r="AI69458" s="5"/>
    </row>
    <row r="69459" spans="33:35" x14ac:dyDescent="0.25">
      <c r="AG69459" s="5"/>
      <c r="AH69459" s="5"/>
      <c r="AI69459" s="5"/>
    </row>
    <row r="69460" spans="33:35" x14ac:dyDescent="0.25">
      <c r="AG69460" s="5"/>
      <c r="AH69460" s="5"/>
      <c r="AI69460" s="5"/>
    </row>
    <row r="69461" spans="33:35" x14ac:dyDescent="0.25">
      <c r="AG69461" s="5"/>
      <c r="AH69461" s="5"/>
      <c r="AI69461" s="5"/>
    </row>
    <row r="69462" spans="33:35" x14ac:dyDescent="0.25">
      <c r="AG69462" s="5"/>
      <c r="AH69462" s="5"/>
      <c r="AI69462" s="5"/>
    </row>
    <row r="69463" spans="33:35" x14ac:dyDescent="0.25">
      <c r="AG69463" s="5"/>
      <c r="AH69463" s="5"/>
      <c r="AI69463" s="5"/>
    </row>
    <row r="69464" spans="33:35" x14ac:dyDescent="0.25">
      <c r="AG69464" s="5"/>
      <c r="AH69464" s="5"/>
      <c r="AI69464" s="5"/>
    </row>
    <row r="69465" spans="33:35" x14ac:dyDescent="0.25">
      <c r="AG69465" s="5"/>
      <c r="AH69465" s="5"/>
      <c r="AI69465" s="5"/>
    </row>
    <row r="69466" spans="33:35" x14ac:dyDescent="0.25">
      <c r="AG69466" s="5"/>
      <c r="AH69466" s="5"/>
      <c r="AI69466" s="5"/>
    </row>
    <row r="69467" spans="33:35" x14ac:dyDescent="0.25">
      <c r="AG69467" s="5"/>
      <c r="AH69467" s="5"/>
      <c r="AI69467" s="5"/>
    </row>
    <row r="69468" spans="33:35" x14ac:dyDescent="0.25">
      <c r="AG69468" s="5"/>
      <c r="AH69468" s="5"/>
      <c r="AI69468" s="5"/>
    </row>
    <row r="69469" spans="33:35" x14ac:dyDescent="0.25">
      <c r="AG69469" s="5"/>
      <c r="AH69469" s="5"/>
      <c r="AI69469" s="5"/>
    </row>
    <row r="69470" spans="33:35" x14ac:dyDescent="0.25">
      <c r="AG69470" s="5"/>
      <c r="AH69470" s="5"/>
      <c r="AI69470" s="5"/>
    </row>
    <row r="69471" spans="33:35" x14ac:dyDescent="0.25">
      <c r="AG69471" s="5"/>
      <c r="AH69471" s="5"/>
      <c r="AI69471" s="5"/>
    </row>
    <row r="69472" spans="33:35" x14ac:dyDescent="0.25">
      <c r="AG69472" s="5"/>
      <c r="AH69472" s="5"/>
      <c r="AI69472" s="5"/>
    </row>
    <row r="69473" spans="33:35" x14ac:dyDescent="0.25">
      <c r="AG69473" s="5"/>
      <c r="AH69473" s="5"/>
      <c r="AI69473" s="5"/>
    </row>
    <row r="69474" spans="33:35" x14ac:dyDescent="0.25">
      <c r="AG69474" s="5"/>
      <c r="AH69474" s="5"/>
      <c r="AI69474" s="5"/>
    </row>
    <row r="69475" spans="33:35" x14ac:dyDescent="0.25">
      <c r="AG69475" s="5"/>
      <c r="AH69475" s="5"/>
      <c r="AI69475" s="5"/>
    </row>
    <row r="69476" spans="33:35" x14ac:dyDescent="0.25">
      <c r="AG69476" s="5"/>
      <c r="AH69476" s="5"/>
      <c r="AI69476" s="5"/>
    </row>
    <row r="69477" spans="33:35" x14ac:dyDescent="0.25">
      <c r="AG69477" s="5"/>
      <c r="AH69477" s="5"/>
      <c r="AI69477" s="5"/>
    </row>
    <row r="69478" spans="33:35" x14ac:dyDescent="0.25">
      <c r="AG69478" s="5"/>
      <c r="AH69478" s="5"/>
      <c r="AI69478" s="5"/>
    </row>
    <row r="69479" spans="33:35" x14ac:dyDescent="0.25">
      <c r="AG69479" s="5"/>
      <c r="AH69479" s="5"/>
      <c r="AI69479" s="5"/>
    </row>
    <row r="69480" spans="33:35" x14ac:dyDescent="0.25">
      <c r="AG69480" s="5"/>
      <c r="AH69480" s="5"/>
      <c r="AI69480" s="5"/>
    </row>
    <row r="69481" spans="33:35" x14ac:dyDescent="0.25">
      <c r="AG69481" s="5"/>
      <c r="AH69481" s="5"/>
      <c r="AI69481" s="5"/>
    </row>
    <row r="69482" spans="33:35" x14ac:dyDescent="0.25">
      <c r="AG69482" s="5"/>
      <c r="AH69482" s="5"/>
      <c r="AI69482" s="5"/>
    </row>
    <row r="69483" spans="33:35" x14ac:dyDescent="0.25">
      <c r="AG69483" s="5"/>
      <c r="AH69483" s="5"/>
      <c r="AI69483" s="5"/>
    </row>
    <row r="69484" spans="33:35" x14ac:dyDescent="0.25">
      <c r="AG69484" s="5"/>
      <c r="AH69484" s="5"/>
      <c r="AI69484" s="5"/>
    </row>
    <row r="69485" spans="33:35" x14ac:dyDescent="0.25">
      <c r="AG69485" s="5"/>
      <c r="AH69485" s="5"/>
      <c r="AI69485" s="5"/>
    </row>
    <row r="69486" spans="33:35" x14ac:dyDescent="0.25">
      <c r="AG69486" s="5"/>
      <c r="AH69486" s="5"/>
      <c r="AI69486" s="5"/>
    </row>
    <row r="69487" spans="33:35" x14ac:dyDescent="0.25">
      <c r="AG69487" s="5"/>
      <c r="AH69487" s="5"/>
      <c r="AI69487" s="5"/>
    </row>
    <row r="69488" spans="33:35" x14ac:dyDescent="0.25">
      <c r="AG69488" s="5"/>
      <c r="AH69488" s="5"/>
      <c r="AI69488" s="5"/>
    </row>
    <row r="69489" spans="33:35" x14ac:dyDescent="0.25">
      <c r="AG69489" s="5"/>
      <c r="AH69489" s="5"/>
      <c r="AI69489" s="5"/>
    </row>
    <row r="69490" spans="33:35" x14ac:dyDescent="0.25">
      <c r="AG69490" s="5"/>
      <c r="AH69490" s="5"/>
      <c r="AI69490" s="5"/>
    </row>
    <row r="69491" spans="33:35" x14ac:dyDescent="0.25">
      <c r="AG69491" s="5"/>
      <c r="AH69491" s="5"/>
      <c r="AI69491" s="5"/>
    </row>
    <row r="69492" spans="33:35" x14ac:dyDescent="0.25">
      <c r="AG69492" s="5"/>
      <c r="AH69492" s="5"/>
      <c r="AI69492" s="5"/>
    </row>
    <row r="69493" spans="33:35" x14ac:dyDescent="0.25">
      <c r="AG69493" s="5"/>
      <c r="AH69493" s="5"/>
      <c r="AI69493" s="5"/>
    </row>
    <row r="69494" spans="33:35" x14ac:dyDescent="0.25">
      <c r="AG69494" s="5"/>
      <c r="AH69494" s="5"/>
      <c r="AI69494" s="5"/>
    </row>
    <row r="69495" spans="33:35" x14ac:dyDescent="0.25">
      <c r="AG69495" s="5"/>
      <c r="AH69495" s="5"/>
      <c r="AI69495" s="5"/>
    </row>
    <row r="69496" spans="33:35" x14ac:dyDescent="0.25">
      <c r="AG69496" s="5"/>
      <c r="AH69496" s="5"/>
      <c r="AI69496" s="5"/>
    </row>
    <row r="69497" spans="33:35" x14ac:dyDescent="0.25">
      <c r="AG69497" s="5"/>
      <c r="AH69497" s="5"/>
      <c r="AI69497" s="5"/>
    </row>
    <row r="69498" spans="33:35" x14ac:dyDescent="0.25">
      <c r="AG69498" s="5"/>
      <c r="AH69498" s="5"/>
      <c r="AI69498" s="5"/>
    </row>
    <row r="69499" spans="33:35" x14ac:dyDescent="0.25">
      <c r="AG69499" s="5"/>
      <c r="AH69499" s="5"/>
      <c r="AI69499" s="5"/>
    </row>
    <row r="69500" spans="33:35" x14ac:dyDescent="0.25">
      <c r="AG69500" s="5"/>
      <c r="AH69500" s="5"/>
      <c r="AI69500" s="5"/>
    </row>
    <row r="69501" spans="33:35" x14ac:dyDescent="0.25">
      <c r="AG69501" s="5"/>
      <c r="AH69501" s="5"/>
      <c r="AI69501" s="5"/>
    </row>
    <row r="69502" spans="33:35" x14ac:dyDescent="0.25">
      <c r="AG69502" s="5"/>
      <c r="AH69502" s="5"/>
      <c r="AI69502" s="5"/>
    </row>
    <row r="69503" spans="33:35" x14ac:dyDescent="0.25">
      <c r="AG69503" s="5"/>
      <c r="AH69503" s="5"/>
      <c r="AI69503" s="5"/>
    </row>
    <row r="69504" spans="33:35" x14ac:dyDescent="0.25">
      <c r="AG69504" s="5"/>
      <c r="AH69504" s="5"/>
      <c r="AI69504" s="5"/>
    </row>
    <row r="69505" spans="33:35" x14ac:dyDescent="0.25">
      <c r="AG69505" s="5"/>
      <c r="AH69505" s="5"/>
      <c r="AI69505" s="5"/>
    </row>
    <row r="69506" spans="33:35" x14ac:dyDescent="0.25">
      <c r="AG69506" s="5"/>
      <c r="AH69506" s="5"/>
      <c r="AI69506" s="5"/>
    </row>
    <row r="69507" spans="33:35" x14ac:dyDescent="0.25">
      <c r="AG69507" s="5"/>
      <c r="AH69507" s="5"/>
      <c r="AI69507" s="5"/>
    </row>
    <row r="69508" spans="33:35" x14ac:dyDescent="0.25">
      <c r="AG69508" s="5"/>
      <c r="AH69508" s="5"/>
      <c r="AI69508" s="5"/>
    </row>
    <row r="69509" spans="33:35" x14ac:dyDescent="0.25">
      <c r="AG69509" s="5"/>
      <c r="AH69509" s="5"/>
      <c r="AI69509" s="5"/>
    </row>
    <row r="69510" spans="33:35" x14ac:dyDescent="0.25">
      <c r="AG69510" s="5"/>
      <c r="AH69510" s="5"/>
      <c r="AI69510" s="5"/>
    </row>
    <row r="69511" spans="33:35" x14ac:dyDescent="0.25">
      <c r="AG69511" s="5"/>
      <c r="AH69511" s="5"/>
      <c r="AI69511" s="5"/>
    </row>
    <row r="69512" spans="33:35" x14ac:dyDescent="0.25">
      <c r="AG69512" s="5"/>
      <c r="AH69512" s="5"/>
      <c r="AI69512" s="5"/>
    </row>
    <row r="69513" spans="33:35" x14ac:dyDescent="0.25">
      <c r="AG69513" s="5"/>
      <c r="AH69513" s="5"/>
      <c r="AI69513" s="5"/>
    </row>
    <row r="69514" spans="33:35" x14ac:dyDescent="0.25">
      <c r="AG69514" s="5"/>
      <c r="AH69514" s="5"/>
      <c r="AI69514" s="5"/>
    </row>
    <row r="69515" spans="33:35" x14ac:dyDescent="0.25">
      <c r="AG69515" s="5"/>
      <c r="AH69515" s="5"/>
      <c r="AI69515" s="5"/>
    </row>
    <row r="69516" spans="33:35" x14ac:dyDescent="0.25">
      <c r="AG69516" s="5"/>
      <c r="AH69516" s="5"/>
      <c r="AI69516" s="5"/>
    </row>
    <row r="69517" spans="33:35" x14ac:dyDescent="0.25">
      <c r="AG69517" s="5"/>
      <c r="AH69517" s="5"/>
      <c r="AI69517" s="5"/>
    </row>
    <row r="69518" spans="33:35" x14ac:dyDescent="0.25">
      <c r="AG69518" s="5"/>
      <c r="AH69518" s="5"/>
      <c r="AI69518" s="5"/>
    </row>
    <row r="69519" spans="33:35" x14ac:dyDescent="0.25">
      <c r="AG69519" s="5"/>
      <c r="AH69519" s="5"/>
      <c r="AI69519" s="5"/>
    </row>
    <row r="69520" spans="33:35" x14ac:dyDescent="0.25">
      <c r="AG69520" s="5"/>
      <c r="AH69520" s="5"/>
      <c r="AI69520" s="5"/>
    </row>
    <row r="69521" spans="33:35" x14ac:dyDescent="0.25">
      <c r="AG69521" s="5"/>
      <c r="AH69521" s="5"/>
      <c r="AI69521" s="5"/>
    </row>
    <row r="69522" spans="33:35" x14ac:dyDescent="0.25">
      <c r="AG69522" s="5"/>
      <c r="AH69522" s="5"/>
      <c r="AI69522" s="5"/>
    </row>
    <row r="69523" spans="33:35" x14ac:dyDescent="0.25">
      <c r="AG69523" s="5"/>
      <c r="AH69523" s="5"/>
      <c r="AI69523" s="5"/>
    </row>
    <row r="69524" spans="33:35" x14ac:dyDescent="0.25">
      <c r="AG69524" s="5"/>
      <c r="AH69524" s="5"/>
      <c r="AI69524" s="5"/>
    </row>
    <row r="69525" spans="33:35" x14ac:dyDescent="0.25">
      <c r="AG69525" s="5"/>
      <c r="AH69525" s="5"/>
      <c r="AI69525" s="5"/>
    </row>
    <row r="69526" spans="33:35" x14ac:dyDescent="0.25">
      <c r="AG69526" s="5"/>
      <c r="AH69526" s="5"/>
      <c r="AI69526" s="5"/>
    </row>
    <row r="69527" spans="33:35" x14ac:dyDescent="0.25">
      <c r="AG69527" s="5"/>
      <c r="AH69527" s="5"/>
      <c r="AI69527" s="5"/>
    </row>
    <row r="69528" spans="33:35" x14ac:dyDescent="0.25">
      <c r="AG69528" s="5"/>
      <c r="AH69528" s="5"/>
      <c r="AI69528" s="5"/>
    </row>
    <row r="69529" spans="33:35" x14ac:dyDescent="0.25">
      <c r="AG69529" s="5"/>
      <c r="AH69529" s="5"/>
      <c r="AI69529" s="5"/>
    </row>
    <row r="69530" spans="33:35" x14ac:dyDescent="0.25">
      <c r="AG69530" s="5"/>
      <c r="AH69530" s="5"/>
      <c r="AI69530" s="5"/>
    </row>
    <row r="69531" spans="33:35" x14ac:dyDescent="0.25">
      <c r="AG69531" s="5"/>
      <c r="AH69531" s="5"/>
      <c r="AI69531" s="5"/>
    </row>
    <row r="69532" spans="33:35" x14ac:dyDescent="0.25">
      <c r="AG69532" s="5"/>
      <c r="AH69532" s="5"/>
      <c r="AI69532" s="5"/>
    </row>
    <row r="69533" spans="33:35" x14ac:dyDescent="0.25">
      <c r="AG69533" s="5"/>
      <c r="AH69533" s="5"/>
      <c r="AI69533" s="5"/>
    </row>
    <row r="69534" spans="33:35" x14ac:dyDescent="0.25">
      <c r="AG69534" s="5"/>
      <c r="AH69534" s="5"/>
      <c r="AI69534" s="5"/>
    </row>
    <row r="69535" spans="33:35" x14ac:dyDescent="0.25">
      <c r="AG69535" s="5"/>
      <c r="AH69535" s="5"/>
      <c r="AI69535" s="5"/>
    </row>
    <row r="69536" spans="33:35" x14ac:dyDescent="0.25">
      <c r="AG69536" s="5"/>
      <c r="AH69536" s="5"/>
      <c r="AI69536" s="5"/>
    </row>
    <row r="69537" spans="33:35" x14ac:dyDescent="0.25">
      <c r="AG69537" s="5"/>
      <c r="AH69537" s="5"/>
      <c r="AI69537" s="5"/>
    </row>
    <row r="69538" spans="33:35" x14ac:dyDescent="0.25">
      <c r="AG69538" s="5"/>
      <c r="AH69538" s="5"/>
      <c r="AI69538" s="5"/>
    </row>
    <row r="69539" spans="33:35" x14ac:dyDescent="0.25">
      <c r="AG69539" s="5"/>
      <c r="AH69539" s="5"/>
      <c r="AI69539" s="5"/>
    </row>
    <row r="69540" spans="33:35" x14ac:dyDescent="0.25">
      <c r="AG69540" s="5"/>
      <c r="AH69540" s="5"/>
      <c r="AI69540" s="5"/>
    </row>
    <row r="69541" spans="33:35" x14ac:dyDescent="0.25">
      <c r="AG69541" s="5"/>
      <c r="AH69541" s="5"/>
      <c r="AI69541" s="5"/>
    </row>
    <row r="69542" spans="33:35" x14ac:dyDescent="0.25">
      <c r="AG69542" s="5"/>
      <c r="AH69542" s="5"/>
      <c r="AI69542" s="5"/>
    </row>
    <row r="69543" spans="33:35" x14ac:dyDescent="0.25">
      <c r="AG69543" s="5"/>
      <c r="AH69543" s="5"/>
      <c r="AI69543" s="5"/>
    </row>
    <row r="69544" spans="33:35" x14ac:dyDescent="0.25">
      <c r="AG69544" s="5"/>
      <c r="AH69544" s="5"/>
      <c r="AI69544" s="5"/>
    </row>
    <row r="69545" spans="33:35" x14ac:dyDescent="0.25">
      <c r="AG69545" s="5"/>
      <c r="AH69545" s="5"/>
      <c r="AI69545" s="5"/>
    </row>
    <row r="69546" spans="33:35" x14ac:dyDescent="0.25">
      <c r="AG69546" s="5"/>
      <c r="AH69546" s="5"/>
      <c r="AI69546" s="5"/>
    </row>
    <row r="69547" spans="33:35" x14ac:dyDescent="0.25">
      <c r="AG69547" s="5"/>
      <c r="AH69547" s="5"/>
      <c r="AI69547" s="5"/>
    </row>
    <row r="69548" spans="33:35" x14ac:dyDescent="0.25">
      <c r="AG69548" s="5"/>
      <c r="AH69548" s="5"/>
      <c r="AI69548" s="5"/>
    </row>
    <row r="69549" spans="33:35" x14ac:dyDescent="0.25">
      <c r="AG69549" s="5"/>
      <c r="AH69549" s="5"/>
      <c r="AI69549" s="5"/>
    </row>
    <row r="69550" spans="33:35" x14ac:dyDescent="0.25">
      <c r="AG69550" s="5"/>
      <c r="AH69550" s="5"/>
      <c r="AI69550" s="5"/>
    </row>
    <row r="69551" spans="33:35" x14ac:dyDescent="0.25">
      <c r="AG69551" s="5"/>
      <c r="AH69551" s="5"/>
      <c r="AI69551" s="5"/>
    </row>
    <row r="69552" spans="33:35" x14ac:dyDescent="0.25">
      <c r="AG69552" s="5"/>
      <c r="AH69552" s="5"/>
      <c r="AI69552" s="5"/>
    </row>
    <row r="69553" spans="33:35" x14ac:dyDescent="0.25">
      <c r="AG69553" s="5"/>
      <c r="AH69553" s="5"/>
      <c r="AI69553" s="5"/>
    </row>
    <row r="69554" spans="33:35" x14ac:dyDescent="0.25">
      <c r="AG69554" s="5"/>
      <c r="AH69554" s="5"/>
      <c r="AI69554" s="5"/>
    </row>
    <row r="69555" spans="33:35" x14ac:dyDescent="0.25">
      <c r="AG69555" s="5"/>
      <c r="AH69555" s="5"/>
      <c r="AI69555" s="5"/>
    </row>
    <row r="69556" spans="33:35" x14ac:dyDescent="0.25">
      <c r="AG69556" s="5"/>
      <c r="AH69556" s="5"/>
      <c r="AI69556" s="5"/>
    </row>
    <row r="69557" spans="33:35" x14ac:dyDescent="0.25">
      <c r="AG69557" s="5"/>
      <c r="AH69557" s="5"/>
      <c r="AI69557" s="5"/>
    </row>
    <row r="69558" spans="33:35" x14ac:dyDescent="0.25">
      <c r="AG69558" s="5"/>
      <c r="AH69558" s="5"/>
      <c r="AI69558" s="5"/>
    </row>
    <row r="69559" spans="33:35" x14ac:dyDescent="0.25">
      <c r="AG69559" s="5"/>
      <c r="AH69559" s="5"/>
      <c r="AI69559" s="5"/>
    </row>
    <row r="69560" spans="33:35" x14ac:dyDescent="0.25">
      <c r="AG69560" s="5"/>
      <c r="AH69560" s="5"/>
      <c r="AI69560" s="5"/>
    </row>
    <row r="69561" spans="33:35" x14ac:dyDescent="0.25">
      <c r="AG69561" s="5"/>
      <c r="AH69561" s="5"/>
      <c r="AI69561" s="5"/>
    </row>
    <row r="69562" spans="33:35" x14ac:dyDescent="0.25">
      <c r="AG69562" s="5"/>
      <c r="AH69562" s="5"/>
      <c r="AI69562" s="5"/>
    </row>
    <row r="69563" spans="33:35" x14ac:dyDescent="0.25">
      <c r="AG69563" s="5"/>
      <c r="AH69563" s="5"/>
      <c r="AI69563" s="5"/>
    </row>
    <row r="69564" spans="33:35" x14ac:dyDescent="0.25">
      <c r="AG69564" s="5"/>
      <c r="AH69564" s="5"/>
      <c r="AI69564" s="5"/>
    </row>
    <row r="69565" spans="33:35" x14ac:dyDescent="0.25">
      <c r="AG69565" s="5"/>
      <c r="AH69565" s="5"/>
      <c r="AI69565" s="5"/>
    </row>
    <row r="69566" spans="33:35" x14ac:dyDescent="0.25">
      <c r="AG69566" s="5"/>
      <c r="AH69566" s="5"/>
      <c r="AI69566" s="5"/>
    </row>
    <row r="69567" spans="33:35" x14ac:dyDescent="0.25">
      <c r="AG69567" s="5"/>
      <c r="AH69567" s="5"/>
      <c r="AI69567" s="5"/>
    </row>
    <row r="69568" spans="33:35" x14ac:dyDescent="0.25">
      <c r="AG69568" s="5"/>
      <c r="AH69568" s="5"/>
      <c r="AI69568" s="5"/>
    </row>
    <row r="69569" spans="33:35" x14ac:dyDescent="0.25">
      <c r="AG69569" s="5"/>
      <c r="AH69569" s="5"/>
      <c r="AI69569" s="5"/>
    </row>
    <row r="69570" spans="33:35" x14ac:dyDescent="0.25">
      <c r="AG69570" s="5"/>
      <c r="AH69570" s="5"/>
      <c r="AI69570" s="5"/>
    </row>
    <row r="69571" spans="33:35" x14ac:dyDescent="0.25">
      <c r="AG69571" s="5"/>
      <c r="AH69571" s="5"/>
      <c r="AI69571" s="5"/>
    </row>
    <row r="69572" spans="33:35" x14ac:dyDescent="0.25">
      <c r="AG69572" s="5"/>
      <c r="AH69572" s="5"/>
      <c r="AI69572" s="5"/>
    </row>
    <row r="69573" spans="33:35" x14ac:dyDescent="0.25">
      <c r="AG69573" s="5"/>
      <c r="AH69573" s="5"/>
      <c r="AI69573" s="5"/>
    </row>
    <row r="69574" spans="33:35" x14ac:dyDescent="0.25">
      <c r="AG69574" s="5"/>
      <c r="AH69574" s="5"/>
      <c r="AI69574" s="5"/>
    </row>
    <row r="69575" spans="33:35" x14ac:dyDescent="0.25">
      <c r="AG69575" s="5"/>
      <c r="AH69575" s="5"/>
      <c r="AI69575" s="5"/>
    </row>
    <row r="69576" spans="33:35" x14ac:dyDescent="0.25">
      <c r="AG69576" s="5"/>
      <c r="AH69576" s="5"/>
      <c r="AI69576" s="5"/>
    </row>
    <row r="69577" spans="33:35" x14ac:dyDescent="0.25">
      <c r="AG69577" s="5"/>
      <c r="AH69577" s="5"/>
      <c r="AI69577" s="5"/>
    </row>
    <row r="69578" spans="33:35" x14ac:dyDescent="0.25">
      <c r="AG69578" s="5"/>
      <c r="AH69578" s="5"/>
      <c r="AI69578" s="5"/>
    </row>
    <row r="69579" spans="33:35" x14ac:dyDescent="0.25">
      <c r="AG69579" s="5"/>
      <c r="AH69579" s="5"/>
      <c r="AI69579" s="5"/>
    </row>
    <row r="69580" spans="33:35" x14ac:dyDescent="0.25">
      <c r="AG69580" s="5"/>
      <c r="AH69580" s="5"/>
      <c r="AI69580" s="5"/>
    </row>
    <row r="69581" spans="33:35" x14ac:dyDescent="0.25">
      <c r="AG69581" s="5"/>
      <c r="AH69581" s="5"/>
      <c r="AI69581" s="5"/>
    </row>
    <row r="69582" spans="33:35" x14ac:dyDescent="0.25">
      <c r="AG69582" s="5"/>
      <c r="AH69582" s="5"/>
      <c r="AI69582" s="5"/>
    </row>
    <row r="69583" spans="33:35" x14ac:dyDescent="0.25">
      <c r="AG69583" s="5"/>
      <c r="AH69583" s="5"/>
      <c r="AI69583" s="5"/>
    </row>
    <row r="69584" spans="33:35" x14ac:dyDescent="0.25">
      <c r="AG69584" s="5"/>
      <c r="AH69584" s="5"/>
      <c r="AI69584" s="5"/>
    </row>
    <row r="69585" spans="33:35" x14ac:dyDescent="0.25">
      <c r="AG69585" s="5"/>
      <c r="AH69585" s="5"/>
      <c r="AI69585" s="5"/>
    </row>
    <row r="69586" spans="33:35" x14ac:dyDescent="0.25">
      <c r="AG69586" s="5"/>
      <c r="AH69586" s="5"/>
      <c r="AI69586" s="5"/>
    </row>
    <row r="69587" spans="33:35" x14ac:dyDescent="0.25">
      <c r="AG69587" s="5"/>
      <c r="AH69587" s="5"/>
      <c r="AI69587" s="5"/>
    </row>
    <row r="69588" spans="33:35" x14ac:dyDescent="0.25">
      <c r="AG69588" s="5"/>
      <c r="AH69588" s="5"/>
      <c r="AI69588" s="5"/>
    </row>
    <row r="69589" spans="33:35" x14ac:dyDescent="0.25">
      <c r="AG69589" s="5"/>
      <c r="AH69589" s="5"/>
      <c r="AI69589" s="5"/>
    </row>
    <row r="69590" spans="33:35" x14ac:dyDescent="0.25">
      <c r="AG69590" s="5"/>
      <c r="AH69590" s="5"/>
      <c r="AI69590" s="5"/>
    </row>
    <row r="69591" spans="33:35" x14ac:dyDescent="0.25">
      <c r="AG69591" s="5"/>
      <c r="AH69591" s="5"/>
      <c r="AI69591" s="5"/>
    </row>
    <row r="69592" spans="33:35" x14ac:dyDescent="0.25">
      <c r="AG69592" s="5"/>
      <c r="AH69592" s="5"/>
      <c r="AI69592" s="5"/>
    </row>
    <row r="69593" spans="33:35" x14ac:dyDescent="0.25">
      <c r="AG69593" s="5"/>
      <c r="AH69593" s="5"/>
      <c r="AI69593" s="5"/>
    </row>
    <row r="69594" spans="33:35" x14ac:dyDescent="0.25">
      <c r="AG69594" s="5"/>
      <c r="AH69594" s="5"/>
      <c r="AI69594" s="5"/>
    </row>
    <row r="69595" spans="33:35" x14ac:dyDescent="0.25">
      <c r="AG69595" s="5"/>
      <c r="AH69595" s="5"/>
      <c r="AI69595" s="5"/>
    </row>
    <row r="69596" spans="33:35" x14ac:dyDescent="0.25">
      <c r="AG69596" s="5"/>
      <c r="AH69596" s="5"/>
      <c r="AI69596" s="5"/>
    </row>
    <row r="69597" spans="33:35" x14ac:dyDescent="0.25">
      <c r="AG69597" s="5"/>
      <c r="AH69597" s="5"/>
      <c r="AI69597" s="5"/>
    </row>
    <row r="69598" spans="33:35" x14ac:dyDescent="0.25">
      <c r="AG69598" s="5"/>
      <c r="AH69598" s="5"/>
      <c r="AI69598" s="5"/>
    </row>
    <row r="69599" spans="33:35" x14ac:dyDescent="0.25">
      <c r="AG69599" s="5"/>
      <c r="AH69599" s="5"/>
      <c r="AI69599" s="5"/>
    </row>
    <row r="69600" spans="33:35" x14ac:dyDescent="0.25">
      <c r="AG69600" s="5"/>
      <c r="AH69600" s="5"/>
      <c r="AI69600" s="5"/>
    </row>
    <row r="69601" spans="33:35" x14ac:dyDescent="0.25">
      <c r="AG69601" s="5"/>
      <c r="AH69601" s="5"/>
      <c r="AI69601" s="5"/>
    </row>
    <row r="69602" spans="33:35" x14ac:dyDescent="0.25">
      <c r="AG69602" s="5"/>
      <c r="AH69602" s="5"/>
      <c r="AI69602" s="5"/>
    </row>
    <row r="69603" spans="33:35" x14ac:dyDescent="0.25">
      <c r="AG69603" s="5"/>
      <c r="AH69603" s="5"/>
      <c r="AI69603" s="5"/>
    </row>
    <row r="69604" spans="33:35" x14ac:dyDescent="0.25">
      <c r="AG69604" s="5"/>
      <c r="AH69604" s="5"/>
      <c r="AI69604" s="5"/>
    </row>
    <row r="69605" spans="33:35" x14ac:dyDescent="0.25">
      <c r="AG69605" s="5"/>
      <c r="AH69605" s="5"/>
      <c r="AI69605" s="5"/>
    </row>
    <row r="69606" spans="33:35" x14ac:dyDescent="0.25">
      <c r="AG69606" s="5"/>
      <c r="AH69606" s="5"/>
      <c r="AI69606" s="5"/>
    </row>
    <row r="69607" spans="33:35" x14ac:dyDescent="0.25">
      <c r="AG69607" s="5"/>
      <c r="AH69607" s="5"/>
      <c r="AI69607" s="5"/>
    </row>
    <row r="69608" spans="33:35" x14ac:dyDescent="0.25">
      <c r="AG69608" s="5"/>
      <c r="AH69608" s="5"/>
      <c r="AI69608" s="5"/>
    </row>
    <row r="69609" spans="33:35" x14ac:dyDescent="0.25">
      <c r="AG69609" s="5"/>
      <c r="AH69609" s="5"/>
      <c r="AI69609" s="5"/>
    </row>
    <row r="69610" spans="33:35" x14ac:dyDescent="0.25">
      <c r="AG69610" s="5"/>
      <c r="AH69610" s="5"/>
      <c r="AI69610" s="5"/>
    </row>
    <row r="69611" spans="33:35" x14ac:dyDescent="0.25">
      <c r="AG69611" s="5"/>
      <c r="AH69611" s="5"/>
      <c r="AI69611" s="5"/>
    </row>
    <row r="69612" spans="33:35" x14ac:dyDescent="0.25">
      <c r="AG69612" s="5"/>
      <c r="AH69612" s="5"/>
      <c r="AI69612" s="5"/>
    </row>
    <row r="69613" spans="33:35" x14ac:dyDescent="0.25">
      <c r="AG69613" s="5"/>
      <c r="AH69613" s="5"/>
      <c r="AI69613" s="5"/>
    </row>
    <row r="69614" spans="33:35" x14ac:dyDescent="0.25">
      <c r="AG69614" s="5"/>
      <c r="AH69614" s="5"/>
      <c r="AI69614" s="5"/>
    </row>
    <row r="69615" spans="33:35" x14ac:dyDescent="0.25">
      <c r="AG69615" s="5"/>
      <c r="AH69615" s="5"/>
      <c r="AI69615" s="5"/>
    </row>
    <row r="69616" spans="33:35" x14ac:dyDescent="0.25">
      <c r="AG69616" s="5"/>
      <c r="AH69616" s="5"/>
      <c r="AI69616" s="5"/>
    </row>
    <row r="69617" spans="33:35" x14ac:dyDescent="0.25">
      <c r="AG69617" s="5"/>
      <c r="AH69617" s="5"/>
      <c r="AI69617" s="5"/>
    </row>
    <row r="69618" spans="33:35" x14ac:dyDescent="0.25">
      <c r="AG69618" s="5"/>
      <c r="AH69618" s="5"/>
      <c r="AI69618" s="5"/>
    </row>
    <row r="69619" spans="33:35" x14ac:dyDescent="0.25">
      <c r="AG69619" s="5"/>
      <c r="AH69619" s="5"/>
      <c r="AI69619" s="5"/>
    </row>
    <row r="69620" spans="33:35" x14ac:dyDescent="0.25">
      <c r="AG69620" s="5"/>
      <c r="AH69620" s="5"/>
      <c r="AI69620" s="5"/>
    </row>
    <row r="69621" spans="33:35" x14ac:dyDescent="0.25">
      <c r="AG69621" s="5"/>
      <c r="AH69621" s="5"/>
      <c r="AI69621" s="5"/>
    </row>
    <row r="69622" spans="33:35" x14ac:dyDescent="0.25">
      <c r="AG69622" s="5"/>
      <c r="AH69622" s="5"/>
      <c r="AI69622" s="5"/>
    </row>
    <row r="69623" spans="33:35" x14ac:dyDescent="0.25">
      <c r="AG69623" s="5"/>
      <c r="AH69623" s="5"/>
      <c r="AI69623" s="5"/>
    </row>
    <row r="69624" spans="33:35" x14ac:dyDescent="0.25">
      <c r="AG69624" s="5"/>
      <c r="AH69624" s="5"/>
      <c r="AI69624" s="5"/>
    </row>
    <row r="69625" spans="33:35" x14ac:dyDescent="0.25">
      <c r="AG69625" s="5"/>
      <c r="AH69625" s="5"/>
      <c r="AI69625" s="5"/>
    </row>
    <row r="69626" spans="33:35" x14ac:dyDescent="0.25">
      <c r="AG69626" s="5"/>
      <c r="AH69626" s="5"/>
      <c r="AI69626" s="5"/>
    </row>
    <row r="69627" spans="33:35" x14ac:dyDescent="0.25">
      <c r="AG69627" s="5"/>
      <c r="AH69627" s="5"/>
      <c r="AI69627" s="5"/>
    </row>
    <row r="69628" spans="33:35" x14ac:dyDescent="0.25">
      <c r="AG69628" s="5"/>
      <c r="AH69628" s="5"/>
      <c r="AI69628" s="5"/>
    </row>
    <row r="69629" spans="33:35" x14ac:dyDescent="0.25">
      <c r="AG69629" s="5"/>
      <c r="AH69629" s="5"/>
      <c r="AI69629" s="5"/>
    </row>
    <row r="69630" spans="33:35" x14ac:dyDescent="0.25">
      <c r="AG69630" s="5"/>
      <c r="AH69630" s="5"/>
      <c r="AI69630" s="5"/>
    </row>
    <row r="69631" spans="33:35" x14ac:dyDescent="0.25">
      <c r="AG69631" s="5"/>
      <c r="AH69631" s="5"/>
      <c r="AI69631" s="5"/>
    </row>
    <row r="69632" spans="33:35" x14ac:dyDescent="0.25">
      <c r="AG69632" s="5"/>
      <c r="AH69632" s="5"/>
      <c r="AI69632" s="5"/>
    </row>
    <row r="69633" spans="33:35" x14ac:dyDescent="0.25">
      <c r="AG69633" s="5"/>
      <c r="AH69633" s="5"/>
      <c r="AI69633" s="5"/>
    </row>
    <row r="69634" spans="33:35" x14ac:dyDescent="0.25">
      <c r="AG69634" s="5"/>
      <c r="AH69634" s="5"/>
      <c r="AI69634" s="5"/>
    </row>
    <row r="69635" spans="33:35" x14ac:dyDescent="0.25">
      <c r="AG69635" s="5"/>
      <c r="AH69635" s="5"/>
      <c r="AI69635" s="5"/>
    </row>
    <row r="69636" spans="33:35" x14ac:dyDescent="0.25">
      <c r="AG69636" s="5"/>
      <c r="AH69636" s="5"/>
      <c r="AI69636" s="5"/>
    </row>
    <row r="69637" spans="33:35" x14ac:dyDescent="0.25">
      <c r="AG69637" s="5"/>
      <c r="AH69637" s="5"/>
      <c r="AI69637" s="5"/>
    </row>
    <row r="69638" spans="33:35" x14ac:dyDescent="0.25">
      <c r="AG69638" s="5"/>
      <c r="AH69638" s="5"/>
      <c r="AI69638" s="5"/>
    </row>
    <row r="69639" spans="33:35" x14ac:dyDescent="0.25">
      <c r="AG69639" s="5"/>
      <c r="AH69639" s="5"/>
      <c r="AI69639" s="5"/>
    </row>
    <row r="69640" spans="33:35" x14ac:dyDescent="0.25">
      <c r="AG69640" s="5"/>
      <c r="AH69640" s="5"/>
      <c r="AI69640" s="5"/>
    </row>
    <row r="69641" spans="33:35" x14ac:dyDescent="0.25">
      <c r="AG69641" s="5"/>
      <c r="AH69641" s="5"/>
      <c r="AI69641" s="5"/>
    </row>
    <row r="69642" spans="33:35" x14ac:dyDescent="0.25">
      <c r="AG69642" s="5"/>
      <c r="AH69642" s="5"/>
      <c r="AI69642" s="5"/>
    </row>
    <row r="69643" spans="33:35" x14ac:dyDescent="0.25">
      <c r="AG69643" s="5"/>
      <c r="AH69643" s="5"/>
      <c r="AI69643" s="5"/>
    </row>
    <row r="69644" spans="33:35" x14ac:dyDescent="0.25">
      <c r="AG69644" s="5"/>
      <c r="AH69644" s="5"/>
      <c r="AI69644" s="5"/>
    </row>
    <row r="69645" spans="33:35" x14ac:dyDescent="0.25">
      <c r="AG69645" s="5"/>
      <c r="AH69645" s="5"/>
      <c r="AI69645" s="5"/>
    </row>
    <row r="69646" spans="33:35" x14ac:dyDescent="0.25">
      <c r="AG69646" s="5"/>
      <c r="AH69646" s="5"/>
      <c r="AI69646" s="5"/>
    </row>
    <row r="69647" spans="33:35" x14ac:dyDescent="0.25">
      <c r="AG69647" s="5"/>
      <c r="AH69647" s="5"/>
      <c r="AI69647" s="5"/>
    </row>
    <row r="69648" spans="33:35" x14ac:dyDescent="0.25">
      <c r="AG69648" s="5"/>
      <c r="AH69648" s="5"/>
      <c r="AI69648" s="5"/>
    </row>
    <row r="69649" spans="33:35" x14ac:dyDescent="0.25">
      <c r="AG69649" s="5"/>
      <c r="AH69649" s="5"/>
      <c r="AI69649" s="5"/>
    </row>
    <row r="69650" spans="33:35" x14ac:dyDescent="0.25">
      <c r="AG69650" s="5"/>
      <c r="AH69650" s="5"/>
      <c r="AI69650" s="5"/>
    </row>
    <row r="69651" spans="33:35" x14ac:dyDescent="0.25">
      <c r="AG69651" s="5"/>
      <c r="AH69651" s="5"/>
      <c r="AI69651" s="5"/>
    </row>
    <row r="69652" spans="33:35" x14ac:dyDescent="0.25">
      <c r="AG69652" s="5"/>
      <c r="AH69652" s="5"/>
      <c r="AI69652" s="5"/>
    </row>
    <row r="69653" spans="33:35" x14ac:dyDescent="0.25">
      <c r="AG69653" s="5"/>
      <c r="AH69653" s="5"/>
      <c r="AI69653" s="5"/>
    </row>
    <row r="69654" spans="33:35" x14ac:dyDescent="0.25">
      <c r="AG69654" s="5"/>
      <c r="AH69654" s="5"/>
      <c r="AI69654" s="5"/>
    </row>
    <row r="69655" spans="33:35" x14ac:dyDescent="0.25">
      <c r="AG69655" s="5"/>
      <c r="AH69655" s="5"/>
      <c r="AI69655" s="5"/>
    </row>
    <row r="69656" spans="33:35" x14ac:dyDescent="0.25">
      <c r="AG69656" s="5"/>
      <c r="AH69656" s="5"/>
      <c r="AI69656" s="5"/>
    </row>
    <row r="69657" spans="33:35" x14ac:dyDescent="0.25">
      <c r="AG69657" s="5"/>
      <c r="AH69657" s="5"/>
      <c r="AI69657" s="5"/>
    </row>
    <row r="69658" spans="33:35" x14ac:dyDescent="0.25">
      <c r="AG69658" s="5"/>
      <c r="AH69658" s="5"/>
      <c r="AI69658" s="5"/>
    </row>
    <row r="69659" spans="33:35" x14ac:dyDescent="0.25">
      <c r="AG69659" s="5"/>
      <c r="AH69659" s="5"/>
      <c r="AI69659" s="5"/>
    </row>
    <row r="69660" spans="33:35" x14ac:dyDescent="0.25">
      <c r="AG69660" s="5"/>
      <c r="AH69660" s="5"/>
      <c r="AI69660" s="5"/>
    </row>
    <row r="69661" spans="33:35" x14ac:dyDescent="0.25">
      <c r="AG69661" s="5"/>
      <c r="AH69661" s="5"/>
      <c r="AI69661" s="5"/>
    </row>
    <row r="69662" spans="33:35" x14ac:dyDescent="0.25">
      <c r="AG69662" s="5"/>
      <c r="AH69662" s="5"/>
      <c r="AI69662" s="5"/>
    </row>
    <row r="69663" spans="33:35" x14ac:dyDescent="0.25">
      <c r="AG69663" s="5"/>
      <c r="AH69663" s="5"/>
      <c r="AI69663" s="5"/>
    </row>
    <row r="69664" spans="33:35" x14ac:dyDescent="0.25">
      <c r="AG69664" s="5"/>
      <c r="AH69664" s="5"/>
      <c r="AI69664" s="5"/>
    </row>
    <row r="69665" spans="33:35" x14ac:dyDescent="0.25">
      <c r="AG69665" s="5"/>
      <c r="AH69665" s="5"/>
      <c r="AI69665" s="5"/>
    </row>
    <row r="69666" spans="33:35" x14ac:dyDescent="0.25">
      <c r="AG69666" s="5"/>
      <c r="AH69666" s="5"/>
      <c r="AI69666" s="5"/>
    </row>
    <row r="69667" spans="33:35" x14ac:dyDescent="0.25">
      <c r="AG69667" s="5"/>
      <c r="AH69667" s="5"/>
      <c r="AI69667" s="5"/>
    </row>
    <row r="69668" spans="33:35" x14ac:dyDescent="0.25">
      <c r="AG69668" s="5"/>
      <c r="AH69668" s="5"/>
      <c r="AI69668" s="5"/>
    </row>
    <row r="69669" spans="33:35" x14ac:dyDescent="0.25">
      <c r="AG69669" s="5"/>
      <c r="AH69669" s="5"/>
      <c r="AI69669" s="5"/>
    </row>
    <row r="69670" spans="33:35" x14ac:dyDescent="0.25">
      <c r="AG69670" s="5"/>
      <c r="AH69670" s="5"/>
      <c r="AI69670" s="5"/>
    </row>
    <row r="69671" spans="33:35" x14ac:dyDescent="0.25">
      <c r="AG69671" s="5"/>
      <c r="AH69671" s="5"/>
      <c r="AI69671" s="5"/>
    </row>
    <row r="69672" spans="33:35" x14ac:dyDescent="0.25">
      <c r="AG69672" s="5"/>
      <c r="AH69672" s="5"/>
      <c r="AI69672" s="5"/>
    </row>
    <row r="69673" spans="33:35" x14ac:dyDescent="0.25">
      <c r="AG69673" s="5"/>
      <c r="AH69673" s="5"/>
      <c r="AI69673" s="5"/>
    </row>
    <row r="69674" spans="33:35" x14ac:dyDescent="0.25">
      <c r="AG69674" s="5"/>
      <c r="AH69674" s="5"/>
      <c r="AI69674" s="5"/>
    </row>
    <row r="69675" spans="33:35" x14ac:dyDescent="0.25">
      <c r="AG69675" s="5"/>
      <c r="AH69675" s="5"/>
      <c r="AI69675" s="5"/>
    </row>
    <row r="69676" spans="33:35" x14ac:dyDescent="0.25">
      <c r="AG69676" s="5"/>
      <c r="AH69676" s="5"/>
      <c r="AI69676" s="5"/>
    </row>
    <row r="69677" spans="33:35" x14ac:dyDescent="0.25">
      <c r="AG69677" s="5"/>
      <c r="AH69677" s="5"/>
      <c r="AI69677" s="5"/>
    </row>
    <row r="69678" spans="33:35" x14ac:dyDescent="0.25">
      <c r="AG69678" s="5"/>
      <c r="AH69678" s="5"/>
      <c r="AI69678" s="5"/>
    </row>
    <row r="69679" spans="33:35" x14ac:dyDescent="0.25">
      <c r="AG69679" s="5"/>
      <c r="AH69679" s="5"/>
      <c r="AI69679" s="5"/>
    </row>
    <row r="69680" spans="33:35" x14ac:dyDescent="0.25">
      <c r="AG69680" s="5"/>
      <c r="AH69680" s="5"/>
      <c r="AI69680" s="5"/>
    </row>
    <row r="69681" spans="33:35" x14ac:dyDescent="0.25">
      <c r="AG69681" s="5"/>
      <c r="AH69681" s="5"/>
      <c r="AI69681" s="5"/>
    </row>
    <row r="69682" spans="33:35" x14ac:dyDescent="0.25">
      <c r="AG69682" s="5"/>
      <c r="AH69682" s="5"/>
      <c r="AI69682" s="5"/>
    </row>
    <row r="69683" spans="33:35" x14ac:dyDescent="0.25">
      <c r="AG69683" s="5"/>
      <c r="AH69683" s="5"/>
      <c r="AI69683" s="5"/>
    </row>
    <row r="69684" spans="33:35" x14ac:dyDescent="0.25">
      <c r="AG69684" s="5"/>
      <c r="AH69684" s="5"/>
      <c r="AI69684" s="5"/>
    </row>
    <row r="69685" spans="33:35" x14ac:dyDescent="0.25">
      <c r="AG69685" s="5"/>
      <c r="AH69685" s="5"/>
      <c r="AI69685" s="5"/>
    </row>
    <row r="69686" spans="33:35" x14ac:dyDescent="0.25">
      <c r="AG69686" s="5"/>
      <c r="AH69686" s="5"/>
      <c r="AI69686" s="5"/>
    </row>
    <row r="69687" spans="33:35" x14ac:dyDescent="0.25">
      <c r="AG69687" s="5"/>
      <c r="AH69687" s="5"/>
      <c r="AI69687" s="5"/>
    </row>
    <row r="69688" spans="33:35" x14ac:dyDescent="0.25">
      <c r="AG69688" s="5"/>
      <c r="AH69688" s="5"/>
      <c r="AI69688" s="5"/>
    </row>
    <row r="69689" spans="33:35" x14ac:dyDescent="0.25">
      <c r="AG69689" s="5"/>
      <c r="AH69689" s="5"/>
      <c r="AI69689" s="5"/>
    </row>
    <row r="69690" spans="33:35" x14ac:dyDescent="0.25">
      <c r="AG69690" s="5"/>
      <c r="AH69690" s="5"/>
      <c r="AI69690" s="5"/>
    </row>
    <row r="69691" spans="33:35" x14ac:dyDescent="0.25">
      <c r="AG69691" s="5"/>
      <c r="AH69691" s="5"/>
      <c r="AI69691" s="5"/>
    </row>
    <row r="69692" spans="33:35" x14ac:dyDescent="0.25">
      <c r="AG69692" s="5"/>
      <c r="AH69692" s="5"/>
      <c r="AI69692" s="5"/>
    </row>
    <row r="69693" spans="33:35" x14ac:dyDescent="0.25">
      <c r="AG69693" s="5"/>
      <c r="AH69693" s="5"/>
      <c r="AI69693" s="5"/>
    </row>
    <row r="69694" spans="33:35" x14ac:dyDescent="0.25">
      <c r="AG69694" s="5"/>
      <c r="AH69694" s="5"/>
      <c r="AI69694" s="5"/>
    </row>
    <row r="69695" spans="33:35" x14ac:dyDescent="0.25">
      <c r="AG69695" s="5"/>
      <c r="AH69695" s="5"/>
      <c r="AI69695" s="5"/>
    </row>
    <row r="69696" spans="33:35" x14ac:dyDescent="0.25">
      <c r="AG69696" s="5"/>
      <c r="AH69696" s="5"/>
      <c r="AI69696" s="5"/>
    </row>
    <row r="69697" spans="33:35" x14ac:dyDescent="0.25">
      <c r="AG69697" s="5"/>
      <c r="AH69697" s="5"/>
      <c r="AI69697" s="5"/>
    </row>
    <row r="69698" spans="33:35" x14ac:dyDescent="0.25">
      <c r="AG69698" s="5"/>
      <c r="AH69698" s="5"/>
      <c r="AI69698" s="5"/>
    </row>
    <row r="69699" spans="33:35" x14ac:dyDescent="0.25">
      <c r="AG69699" s="5"/>
      <c r="AH69699" s="5"/>
      <c r="AI69699" s="5"/>
    </row>
    <row r="69700" spans="33:35" x14ac:dyDescent="0.25">
      <c r="AG69700" s="5"/>
      <c r="AH69700" s="5"/>
      <c r="AI69700" s="5"/>
    </row>
    <row r="69701" spans="33:35" x14ac:dyDescent="0.25">
      <c r="AG69701" s="5"/>
      <c r="AH69701" s="5"/>
      <c r="AI69701" s="5"/>
    </row>
    <row r="69702" spans="33:35" x14ac:dyDescent="0.25">
      <c r="AG69702" s="5"/>
      <c r="AH69702" s="5"/>
      <c r="AI69702" s="5"/>
    </row>
    <row r="69703" spans="33:35" x14ac:dyDescent="0.25">
      <c r="AG69703" s="5"/>
      <c r="AH69703" s="5"/>
      <c r="AI69703" s="5"/>
    </row>
    <row r="69704" spans="33:35" x14ac:dyDescent="0.25">
      <c r="AG69704" s="5"/>
      <c r="AH69704" s="5"/>
      <c r="AI69704" s="5"/>
    </row>
    <row r="69705" spans="33:35" x14ac:dyDescent="0.25">
      <c r="AG69705" s="5"/>
      <c r="AH69705" s="5"/>
      <c r="AI69705" s="5"/>
    </row>
    <row r="69706" spans="33:35" x14ac:dyDescent="0.25">
      <c r="AG69706" s="5"/>
      <c r="AH69706" s="5"/>
      <c r="AI69706" s="5"/>
    </row>
    <row r="69707" spans="33:35" x14ac:dyDescent="0.25">
      <c r="AG69707" s="5"/>
      <c r="AH69707" s="5"/>
      <c r="AI69707" s="5"/>
    </row>
    <row r="69708" spans="33:35" x14ac:dyDescent="0.25">
      <c r="AG69708" s="5"/>
      <c r="AH69708" s="5"/>
      <c r="AI69708" s="5"/>
    </row>
    <row r="69709" spans="33:35" x14ac:dyDescent="0.25">
      <c r="AG69709" s="5"/>
      <c r="AH69709" s="5"/>
      <c r="AI69709" s="5"/>
    </row>
    <row r="69710" spans="33:35" x14ac:dyDescent="0.25">
      <c r="AG69710" s="5"/>
      <c r="AH69710" s="5"/>
      <c r="AI69710" s="5"/>
    </row>
    <row r="69711" spans="33:35" x14ac:dyDescent="0.25">
      <c r="AG69711" s="5"/>
      <c r="AH69711" s="5"/>
      <c r="AI69711" s="5"/>
    </row>
    <row r="69712" spans="33:35" x14ac:dyDescent="0.25">
      <c r="AG69712" s="5"/>
      <c r="AH69712" s="5"/>
      <c r="AI69712" s="5"/>
    </row>
    <row r="69713" spans="33:35" x14ac:dyDescent="0.25">
      <c r="AG69713" s="5"/>
      <c r="AH69713" s="5"/>
      <c r="AI69713" s="5"/>
    </row>
    <row r="69714" spans="33:35" x14ac:dyDescent="0.25">
      <c r="AG69714" s="5"/>
      <c r="AH69714" s="5"/>
      <c r="AI69714" s="5"/>
    </row>
    <row r="69715" spans="33:35" x14ac:dyDescent="0.25">
      <c r="AG69715" s="5"/>
      <c r="AH69715" s="5"/>
      <c r="AI69715" s="5"/>
    </row>
    <row r="69716" spans="33:35" x14ac:dyDescent="0.25">
      <c r="AG69716" s="5"/>
      <c r="AH69716" s="5"/>
      <c r="AI69716" s="5"/>
    </row>
    <row r="69717" spans="33:35" x14ac:dyDescent="0.25">
      <c r="AG69717" s="5"/>
      <c r="AH69717" s="5"/>
      <c r="AI69717" s="5"/>
    </row>
    <row r="69718" spans="33:35" x14ac:dyDescent="0.25">
      <c r="AG69718" s="5"/>
      <c r="AH69718" s="5"/>
      <c r="AI69718" s="5"/>
    </row>
    <row r="69719" spans="33:35" x14ac:dyDescent="0.25">
      <c r="AG69719" s="5"/>
      <c r="AH69719" s="5"/>
      <c r="AI69719" s="5"/>
    </row>
    <row r="69720" spans="33:35" x14ac:dyDescent="0.25">
      <c r="AG69720" s="5"/>
      <c r="AH69720" s="5"/>
      <c r="AI69720" s="5"/>
    </row>
    <row r="69721" spans="33:35" x14ac:dyDescent="0.25">
      <c r="AG69721" s="5"/>
      <c r="AH69721" s="5"/>
      <c r="AI69721" s="5"/>
    </row>
    <row r="69722" spans="33:35" x14ac:dyDescent="0.25">
      <c r="AG69722" s="5"/>
      <c r="AH69722" s="5"/>
      <c r="AI69722" s="5"/>
    </row>
    <row r="69723" spans="33:35" x14ac:dyDescent="0.25">
      <c r="AG69723" s="5"/>
      <c r="AH69723" s="5"/>
      <c r="AI69723" s="5"/>
    </row>
    <row r="69724" spans="33:35" x14ac:dyDescent="0.25">
      <c r="AG69724" s="5"/>
      <c r="AH69724" s="5"/>
      <c r="AI69724" s="5"/>
    </row>
    <row r="69725" spans="33:35" x14ac:dyDescent="0.25">
      <c r="AG69725" s="5"/>
      <c r="AH69725" s="5"/>
      <c r="AI69725" s="5"/>
    </row>
    <row r="69726" spans="33:35" x14ac:dyDescent="0.25">
      <c r="AG69726" s="5"/>
      <c r="AH69726" s="5"/>
      <c r="AI69726" s="5"/>
    </row>
    <row r="69727" spans="33:35" x14ac:dyDescent="0.25">
      <c r="AG69727" s="5"/>
      <c r="AH69727" s="5"/>
      <c r="AI69727" s="5"/>
    </row>
    <row r="69728" spans="33:35" x14ac:dyDescent="0.25">
      <c r="AG69728" s="5"/>
      <c r="AH69728" s="5"/>
      <c r="AI69728" s="5"/>
    </row>
    <row r="69729" spans="33:35" x14ac:dyDescent="0.25">
      <c r="AG69729" s="5"/>
      <c r="AH69729" s="5"/>
      <c r="AI69729" s="5"/>
    </row>
    <row r="69730" spans="33:35" x14ac:dyDescent="0.25">
      <c r="AG69730" s="5"/>
      <c r="AH69730" s="5"/>
      <c r="AI69730" s="5"/>
    </row>
    <row r="69731" spans="33:35" x14ac:dyDescent="0.25">
      <c r="AG69731" s="5"/>
      <c r="AH69731" s="5"/>
      <c r="AI69731" s="5"/>
    </row>
    <row r="69732" spans="33:35" x14ac:dyDescent="0.25">
      <c r="AG69732" s="5"/>
      <c r="AH69732" s="5"/>
      <c r="AI69732" s="5"/>
    </row>
    <row r="69733" spans="33:35" x14ac:dyDescent="0.25">
      <c r="AG69733" s="5"/>
      <c r="AH69733" s="5"/>
      <c r="AI69733" s="5"/>
    </row>
    <row r="69734" spans="33:35" x14ac:dyDescent="0.25">
      <c r="AG69734" s="5"/>
      <c r="AH69734" s="5"/>
      <c r="AI69734" s="5"/>
    </row>
    <row r="69735" spans="33:35" x14ac:dyDescent="0.25">
      <c r="AG69735" s="5"/>
      <c r="AH69735" s="5"/>
      <c r="AI69735" s="5"/>
    </row>
    <row r="69736" spans="33:35" x14ac:dyDescent="0.25">
      <c r="AG69736" s="5"/>
      <c r="AH69736" s="5"/>
      <c r="AI69736" s="5"/>
    </row>
    <row r="69737" spans="33:35" x14ac:dyDescent="0.25">
      <c r="AG69737" s="5"/>
      <c r="AH69737" s="5"/>
      <c r="AI69737" s="5"/>
    </row>
    <row r="69738" spans="33:35" x14ac:dyDescent="0.25">
      <c r="AG69738" s="5"/>
      <c r="AH69738" s="5"/>
      <c r="AI69738" s="5"/>
    </row>
    <row r="69739" spans="33:35" x14ac:dyDescent="0.25">
      <c r="AG69739" s="5"/>
      <c r="AH69739" s="5"/>
      <c r="AI69739" s="5"/>
    </row>
    <row r="69740" spans="33:35" x14ac:dyDescent="0.25">
      <c r="AG69740" s="5"/>
      <c r="AH69740" s="5"/>
      <c r="AI69740" s="5"/>
    </row>
    <row r="69741" spans="33:35" x14ac:dyDescent="0.25">
      <c r="AG69741" s="5"/>
      <c r="AH69741" s="5"/>
      <c r="AI69741" s="5"/>
    </row>
    <row r="69742" spans="33:35" x14ac:dyDescent="0.25">
      <c r="AG69742" s="5"/>
      <c r="AH69742" s="5"/>
      <c r="AI69742" s="5"/>
    </row>
    <row r="69743" spans="33:35" x14ac:dyDescent="0.25">
      <c r="AG69743" s="5"/>
      <c r="AH69743" s="5"/>
      <c r="AI69743" s="5"/>
    </row>
    <row r="69744" spans="33:35" x14ac:dyDescent="0.25">
      <c r="AG69744" s="5"/>
      <c r="AH69744" s="5"/>
      <c r="AI69744" s="5"/>
    </row>
    <row r="69745" spans="33:35" x14ac:dyDescent="0.25">
      <c r="AG69745" s="5"/>
      <c r="AH69745" s="5"/>
      <c r="AI69745" s="5"/>
    </row>
    <row r="69746" spans="33:35" x14ac:dyDescent="0.25">
      <c r="AG69746" s="5"/>
      <c r="AH69746" s="5"/>
      <c r="AI69746" s="5"/>
    </row>
    <row r="69747" spans="33:35" x14ac:dyDescent="0.25">
      <c r="AG69747" s="5"/>
      <c r="AH69747" s="5"/>
      <c r="AI69747" s="5"/>
    </row>
    <row r="69748" spans="33:35" x14ac:dyDescent="0.25">
      <c r="AG69748" s="5"/>
      <c r="AH69748" s="5"/>
      <c r="AI69748" s="5"/>
    </row>
    <row r="69749" spans="33:35" x14ac:dyDescent="0.25">
      <c r="AG69749" s="5"/>
      <c r="AH69749" s="5"/>
      <c r="AI69749" s="5"/>
    </row>
    <row r="69750" spans="33:35" x14ac:dyDescent="0.25">
      <c r="AG69750" s="5"/>
      <c r="AH69750" s="5"/>
      <c r="AI69750" s="5"/>
    </row>
    <row r="69751" spans="33:35" x14ac:dyDescent="0.25">
      <c r="AG69751" s="5"/>
      <c r="AH69751" s="5"/>
      <c r="AI69751" s="5"/>
    </row>
    <row r="69752" spans="33:35" x14ac:dyDescent="0.25">
      <c r="AG69752" s="5"/>
      <c r="AH69752" s="5"/>
      <c r="AI69752" s="5"/>
    </row>
    <row r="69753" spans="33:35" x14ac:dyDescent="0.25">
      <c r="AG69753" s="5"/>
      <c r="AH69753" s="5"/>
      <c r="AI69753" s="5"/>
    </row>
    <row r="69754" spans="33:35" x14ac:dyDescent="0.25">
      <c r="AG69754" s="5"/>
      <c r="AH69754" s="5"/>
      <c r="AI69754" s="5"/>
    </row>
    <row r="69755" spans="33:35" x14ac:dyDescent="0.25">
      <c r="AG69755" s="5"/>
      <c r="AH69755" s="5"/>
      <c r="AI69755" s="5"/>
    </row>
    <row r="69756" spans="33:35" x14ac:dyDescent="0.25">
      <c r="AG69756" s="5"/>
      <c r="AH69756" s="5"/>
      <c r="AI69756" s="5"/>
    </row>
    <row r="69757" spans="33:35" x14ac:dyDescent="0.25">
      <c r="AG69757" s="5"/>
      <c r="AH69757" s="5"/>
      <c r="AI69757" s="5"/>
    </row>
    <row r="69758" spans="33:35" x14ac:dyDescent="0.25">
      <c r="AG69758" s="5"/>
      <c r="AH69758" s="5"/>
      <c r="AI69758" s="5"/>
    </row>
    <row r="69759" spans="33:35" x14ac:dyDescent="0.25">
      <c r="AG69759" s="5"/>
      <c r="AH69759" s="5"/>
      <c r="AI69759" s="5"/>
    </row>
    <row r="69760" spans="33:35" x14ac:dyDescent="0.25">
      <c r="AG69760" s="5"/>
      <c r="AH69760" s="5"/>
      <c r="AI69760" s="5"/>
    </row>
    <row r="69761" spans="33:35" x14ac:dyDescent="0.25">
      <c r="AG69761" s="5"/>
      <c r="AH69761" s="5"/>
      <c r="AI69761" s="5"/>
    </row>
    <row r="69762" spans="33:35" x14ac:dyDescent="0.25">
      <c r="AG69762" s="5"/>
      <c r="AH69762" s="5"/>
      <c r="AI69762" s="5"/>
    </row>
    <row r="69763" spans="33:35" x14ac:dyDescent="0.25">
      <c r="AG69763" s="5"/>
      <c r="AH69763" s="5"/>
      <c r="AI69763" s="5"/>
    </row>
    <row r="69764" spans="33:35" x14ac:dyDescent="0.25">
      <c r="AG69764" s="5"/>
      <c r="AH69764" s="5"/>
      <c r="AI69764" s="5"/>
    </row>
    <row r="69765" spans="33:35" x14ac:dyDescent="0.25">
      <c r="AG69765" s="5"/>
      <c r="AH69765" s="5"/>
      <c r="AI69765" s="5"/>
    </row>
    <row r="69766" spans="33:35" x14ac:dyDescent="0.25">
      <c r="AG69766" s="5"/>
      <c r="AH69766" s="5"/>
      <c r="AI69766" s="5"/>
    </row>
    <row r="69767" spans="33:35" x14ac:dyDescent="0.25">
      <c r="AG69767" s="5"/>
      <c r="AH69767" s="5"/>
      <c r="AI69767" s="5"/>
    </row>
    <row r="69768" spans="33:35" x14ac:dyDescent="0.25">
      <c r="AG69768" s="5"/>
      <c r="AH69768" s="5"/>
      <c r="AI69768" s="5"/>
    </row>
    <row r="69769" spans="33:35" x14ac:dyDescent="0.25">
      <c r="AG69769" s="5"/>
      <c r="AH69769" s="5"/>
      <c r="AI69769" s="5"/>
    </row>
    <row r="69770" spans="33:35" x14ac:dyDescent="0.25">
      <c r="AG69770" s="5"/>
      <c r="AH69770" s="5"/>
      <c r="AI69770" s="5"/>
    </row>
    <row r="69771" spans="33:35" x14ac:dyDescent="0.25">
      <c r="AG69771" s="5"/>
      <c r="AH69771" s="5"/>
      <c r="AI69771" s="5"/>
    </row>
    <row r="69772" spans="33:35" x14ac:dyDescent="0.25">
      <c r="AG69772" s="5"/>
      <c r="AH69772" s="5"/>
      <c r="AI69772" s="5"/>
    </row>
    <row r="69773" spans="33:35" x14ac:dyDescent="0.25">
      <c r="AG69773" s="5"/>
      <c r="AH69773" s="5"/>
      <c r="AI69773" s="5"/>
    </row>
    <row r="69774" spans="33:35" x14ac:dyDescent="0.25">
      <c r="AG69774" s="5"/>
      <c r="AH69774" s="5"/>
      <c r="AI69774" s="5"/>
    </row>
    <row r="69775" spans="33:35" x14ac:dyDescent="0.25">
      <c r="AG69775" s="5"/>
      <c r="AH69775" s="5"/>
      <c r="AI69775" s="5"/>
    </row>
    <row r="69776" spans="33:35" x14ac:dyDescent="0.25">
      <c r="AG69776" s="5"/>
      <c r="AH69776" s="5"/>
      <c r="AI69776" s="5"/>
    </row>
    <row r="69777" spans="33:35" x14ac:dyDescent="0.25">
      <c r="AG69777" s="5"/>
      <c r="AH69777" s="5"/>
      <c r="AI69777" s="5"/>
    </row>
    <row r="69778" spans="33:35" x14ac:dyDescent="0.25">
      <c r="AG69778" s="5"/>
      <c r="AH69778" s="5"/>
      <c r="AI69778" s="5"/>
    </row>
    <row r="69779" spans="33:35" x14ac:dyDescent="0.25">
      <c r="AG69779" s="5"/>
      <c r="AH69779" s="5"/>
      <c r="AI69779" s="5"/>
    </row>
    <row r="69780" spans="33:35" x14ac:dyDescent="0.25">
      <c r="AG69780" s="5"/>
      <c r="AH69780" s="5"/>
      <c r="AI69780" s="5"/>
    </row>
    <row r="69781" spans="33:35" x14ac:dyDescent="0.25">
      <c r="AG69781" s="5"/>
      <c r="AH69781" s="5"/>
      <c r="AI69781" s="5"/>
    </row>
    <row r="69782" spans="33:35" x14ac:dyDescent="0.25">
      <c r="AG69782" s="5"/>
      <c r="AH69782" s="5"/>
      <c r="AI69782" s="5"/>
    </row>
    <row r="69783" spans="33:35" x14ac:dyDescent="0.25">
      <c r="AG69783" s="5"/>
      <c r="AH69783" s="5"/>
      <c r="AI69783" s="5"/>
    </row>
    <row r="69784" spans="33:35" x14ac:dyDescent="0.25">
      <c r="AG69784" s="5"/>
      <c r="AH69784" s="5"/>
      <c r="AI69784" s="5"/>
    </row>
    <row r="69785" spans="33:35" x14ac:dyDescent="0.25">
      <c r="AG69785" s="5"/>
      <c r="AH69785" s="5"/>
      <c r="AI69785" s="5"/>
    </row>
    <row r="69786" spans="33:35" x14ac:dyDescent="0.25">
      <c r="AG69786" s="5"/>
      <c r="AH69786" s="5"/>
      <c r="AI69786" s="5"/>
    </row>
    <row r="69787" spans="33:35" x14ac:dyDescent="0.25">
      <c r="AG69787" s="5"/>
      <c r="AH69787" s="5"/>
      <c r="AI69787" s="5"/>
    </row>
    <row r="69788" spans="33:35" x14ac:dyDescent="0.25">
      <c r="AG69788" s="5"/>
      <c r="AH69788" s="5"/>
      <c r="AI69788" s="5"/>
    </row>
    <row r="69789" spans="33:35" x14ac:dyDescent="0.25">
      <c r="AG69789" s="5"/>
      <c r="AH69789" s="5"/>
      <c r="AI69789" s="5"/>
    </row>
    <row r="69790" spans="33:35" x14ac:dyDescent="0.25">
      <c r="AG69790" s="5"/>
      <c r="AH69790" s="5"/>
      <c r="AI69790" s="5"/>
    </row>
    <row r="69791" spans="33:35" x14ac:dyDescent="0.25">
      <c r="AG69791" s="5"/>
      <c r="AH69791" s="5"/>
      <c r="AI69791" s="5"/>
    </row>
    <row r="69792" spans="33:35" x14ac:dyDescent="0.25">
      <c r="AG69792" s="5"/>
      <c r="AH69792" s="5"/>
      <c r="AI69792" s="5"/>
    </row>
    <row r="69793" spans="33:35" x14ac:dyDescent="0.25">
      <c r="AG69793" s="5"/>
      <c r="AH69793" s="5"/>
      <c r="AI69793" s="5"/>
    </row>
    <row r="69794" spans="33:35" x14ac:dyDescent="0.25">
      <c r="AG69794" s="5"/>
      <c r="AH69794" s="5"/>
      <c r="AI69794" s="5"/>
    </row>
    <row r="69795" spans="33:35" x14ac:dyDescent="0.25">
      <c r="AG69795" s="5"/>
      <c r="AH69795" s="5"/>
      <c r="AI69795" s="5"/>
    </row>
    <row r="69796" spans="33:35" x14ac:dyDescent="0.25">
      <c r="AG69796" s="5"/>
      <c r="AH69796" s="5"/>
      <c r="AI69796" s="5"/>
    </row>
    <row r="69797" spans="33:35" x14ac:dyDescent="0.25">
      <c r="AG69797" s="5"/>
      <c r="AH69797" s="5"/>
      <c r="AI69797" s="5"/>
    </row>
    <row r="69798" spans="33:35" x14ac:dyDescent="0.25">
      <c r="AG69798" s="5"/>
      <c r="AH69798" s="5"/>
      <c r="AI69798" s="5"/>
    </row>
    <row r="69799" spans="33:35" x14ac:dyDescent="0.25">
      <c r="AG69799" s="5"/>
      <c r="AH69799" s="5"/>
      <c r="AI69799" s="5"/>
    </row>
    <row r="69800" spans="33:35" x14ac:dyDescent="0.25">
      <c r="AG69800" s="5"/>
      <c r="AH69800" s="5"/>
      <c r="AI69800" s="5"/>
    </row>
    <row r="69801" spans="33:35" x14ac:dyDescent="0.25">
      <c r="AG69801" s="5"/>
      <c r="AH69801" s="5"/>
      <c r="AI69801" s="5"/>
    </row>
    <row r="69802" spans="33:35" x14ac:dyDescent="0.25">
      <c r="AG69802" s="5"/>
      <c r="AH69802" s="5"/>
      <c r="AI69802" s="5"/>
    </row>
    <row r="69803" spans="33:35" x14ac:dyDescent="0.25">
      <c r="AG69803" s="5"/>
      <c r="AH69803" s="5"/>
      <c r="AI69803" s="5"/>
    </row>
    <row r="69804" spans="33:35" x14ac:dyDescent="0.25">
      <c r="AG69804" s="5"/>
      <c r="AH69804" s="5"/>
      <c r="AI69804" s="5"/>
    </row>
    <row r="69805" spans="33:35" x14ac:dyDescent="0.25">
      <c r="AG69805" s="5"/>
      <c r="AH69805" s="5"/>
      <c r="AI69805" s="5"/>
    </row>
    <row r="69806" spans="33:35" x14ac:dyDescent="0.25">
      <c r="AG69806" s="5"/>
      <c r="AH69806" s="5"/>
      <c r="AI69806" s="5"/>
    </row>
    <row r="69807" spans="33:35" x14ac:dyDescent="0.25">
      <c r="AG69807" s="5"/>
      <c r="AH69807" s="5"/>
      <c r="AI69807" s="5"/>
    </row>
    <row r="69808" spans="33:35" x14ac:dyDescent="0.25">
      <c r="AG69808" s="5"/>
      <c r="AH69808" s="5"/>
      <c r="AI69808" s="5"/>
    </row>
    <row r="69809" spans="33:35" x14ac:dyDescent="0.25">
      <c r="AG69809" s="5"/>
      <c r="AH69809" s="5"/>
      <c r="AI69809" s="5"/>
    </row>
    <row r="69810" spans="33:35" x14ac:dyDescent="0.25">
      <c r="AG69810" s="5"/>
      <c r="AH69810" s="5"/>
      <c r="AI69810" s="5"/>
    </row>
    <row r="69811" spans="33:35" x14ac:dyDescent="0.25">
      <c r="AG69811" s="5"/>
      <c r="AH69811" s="5"/>
      <c r="AI69811" s="5"/>
    </row>
    <row r="69812" spans="33:35" x14ac:dyDescent="0.25">
      <c r="AG69812" s="5"/>
      <c r="AH69812" s="5"/>
      <c r="AI69812" s="5"/>
    </row>
    <row r="69813" spans="33:35" x14ac:dyDescent="0.25">
      <c r="AG69813" s="5"/>
      <c r="AH69813" s="5"/>
      <c r="AI69813" s="5"/>
    </row>
    <row r="69814" spans="33:35" x14ac:dyDescent="0.25">
      <c r="AG69814" s="5"/>
      <c r="AH69814" s="5"/>
      <c r="AI69814" s="5"/>
    </row>
    <row r="69815" spans="33:35" x14ac:dyDescent="0.25">
      <c r="AG69815" s="5"/>
      <c r="AH69815" s="5"/>
      <c r="AI69815" s="5"/>
    </row>
    <row r="69816" spans="33:35" x14ac:dyDescent="0.25">
      <c r="AG69816" s="5"/>
      <c r="AH69816" s="5"/>
      <c r="AI69816" s="5"/>
    </row>
    <row r="69817" spans="33:35" x14ac:dyDescent="0.25">
      <c r="AG69817" s="5"/>
      <c r="AH69817" s="5"/>
      <c r="AI69817" s="5"/>
    </row>
    <row r="69818" spans="33:35" x14ac:dyDescent="0.25">
      <c r="AG69818" s="5"/>
      <c r="AH69818" s="5"/>
      <c r="AI69818" s="5"/>
    </row>
    <row r="69819" spans="33:35" x14ac:dyDescent="0.25">
      <c r="AG69819" s="5"/>
      <c r="AH69819" s="5"/>
      <c r="AI69819" s="5"/>
    </row>
    <row r="69820" spans="33:35" x14ac:dyDescent="0.25">
      <c r="AG69820" s="5"/>
      <c r="AH69820" s="5"/>
      <c r="AI69820" s="5"/>
    </row>
    <row r="69821" spans="33:35" x14ac:dyDescent="0.25">
      <c r="AG69821" s="5"/>
      <c r="AH69821" s="5"/>
      <c r="AI69821" s="5"/>
    </row>
    <row r="69822" spans="33:35" x14ac:dyDescent="0.25">
      <c r="AG69822" s="5"/>
      <c r="AH69822" s="5"/>
      <c r="AI69822" s="5"/>
    </row>
    <row r="69823" spans="33:35" x14ac:dyDescent="0.25">
      <c r="AG69823" s="5"/>
      <c r="AH69823" s="5"/>
      <c r="AI69823" s="5"/>
    </row>
    <row r="69824" spans="33:35" x14ac:dyDescent="0.25">
      <c r="AG69824" s="5"/>
      <c r="AH69824" s="5"/>
      <c r="AI69824" s="5"/>
    </row>
    <row r="69825" spans="33:35" x14ac:dyDescent="0.25">
      <c r="AG69825" s="5"/>
      <c r="AH69825" s="5"/>
      <c r="AI69825" s="5"/>
    </row>
    <row r="69826" spans="33:35" x14ac:dyDescent="0.25">
      <c r="AG69826" s="5"/>
      <c r="AH69826" s="5"/>
      <c r="AI69826" s="5"/>
    </row>
    <row r="69827" spans="33:35" x14ac:dyDescent="0.25">
      <c r="AG69827" s="5"/>
      <c r="AH69827" s="5"/>
      <c r="AI69827" s="5"/>
    </row>
    <row r="69828" spans="33:35" x14ac:dyDescent="0.25">
      <c r="AG69828" s="5"/>
      <c r="AH69828" s="5"/>
      <c r="AI69828" s="5"/>
    </row>
    <row r="69829" spans="33:35" x14ac:dyDescent="0.25">
      <c r="AG69829" s="5"/>
      <c r="AH69829" s="5"/>
      <c r="AI69829" s="5"/>
    </row>
    <row r="69830" spans="33:35" x14ac:dyDescent="0.25">
      <c r="AG69830" s="5"/>
      <c r="AH69830" s="5"/>
      <c r="AI69830" s="5"/>
    </row>
    <row r="69831" spans="33:35" x14ac:dyDescent="0.25">
      <c r="AG69831" s="5"/>
      <c r="AH69831" s="5"/>
      <c r="AI69831" s="5"/>
    </row>
    <row r="69832" spans="33:35" x14ac:dyDescent="0.25">
      <c r="AG69832" s="5"/>
      <c r="AH69832" s="5"/>
      <c r="AI69832" s="5"/>
    </row>
    <row r="69833" spans="33:35" x14ac:dyDescent="0.25">
      <c r="AG69833" s="5"/>
      <c r="AH69833" s="5"/>
      <c r="AI69833" s="5"/>
    </row>
    <row r="69834" spans="33:35" x14ac:dyDescent="0.25">
      <c r="AG69834" s="5"/>
      <c r="AH69834" s="5"/>
      <c r="AI69834" s="5"/>
    </row>
    <row r="69835" spans="33:35" x14ac:dyDescent="0.25">
      <c r="AG69835" s="5"/>
      <c r="AH69835" s="5"/>
      <c r="AI69835" s="5"/>
    </row>
    <row r="69836" spans="33:35" x14ac:dyDescent="0.25">
      <c r="AG69836" s="5"/>
      <c r="AH69836" s="5"/>
      <c r="AI69836" s="5"/>
    </row>
    <row r="69837" spans="33:35" x14ac:dyDescent="0.25">
      <c r="AG69837" s="5"/>
      <c r="AH69837" s="5"/>
      <c r="AI69837" s="5"/>
    </row>
    <row r="69838" spans="33:35" x14ac:dyDescent="0.25">
      <c r="AG69838" s="5"/>
      <c r="AH69838" s="5"/>
      <c r="AI69838" s="5"/>
    </row>
    <row r="69839" spans="33:35" x14ac:dyDescent="0.25">
      <c r="AG69839" s="5"/>
      <c r="AH69839" s="5"/>
      <c r="AI69839" s="5"/>
    </row>
    <row r="69840" spans="33:35" x14ac:dyDescent="0.25">
      <c r="AG69840" s="5"/>
      <c r="AH69840" s="5"/>
      <c r="AI69840" s="5"/>
    </row>
    <row r="69841" spans="33:35" x14ac:dyDescent="0.25">
      <c r="AG69841" s="5"/>
      <c r="AH69841" s="5"/>
      <c r="AI69841" s="5"/>
    </row>
    <row r="69842" spans="33:35" x14ac:dyDescent="0.25">
      <c r="AG69842" s="5"/>
      <c r="AH69842" s="5"/>
      <c r="AI69842" s="5"/>
    </row>
    <row r="69843" spans="33:35" x14ac:dyDescent="0.25">
      <c r="AG69843" s="5"/>
      <c r="AH69843" s="5"/>
      <c r="AI69843" s="5"/>
    </row>
    <row r="69844" spans="33:35" x14ac:dyDescent="0.25">
      <c r="AG69844" s="5"/>
      <c r="AH69844" s="5"/>
      <c r="AI69844" s="5"/>
    </row>
    <row r="69845" spans="33:35" x14ac:dyDescent="0.25">
      <c r="AG69845" s="5"/>
      <c r="AH69845" s="5"/>
      <c r="AI69845" s="5"/>
    </row>
    <row r="69846" spans="33:35" x14ac:dyDescent="0.25">
      <c r="AG69846" s="5"/>
      <c r="AH69846" s="5"/>
      <c r="AI69846" s="5"/>
    </row>
    <row r="69847" spans="33:35" x14ac:dyDescent="0.25">
      <c r="AG69847" s="5"/>
      <c r="AH69847" s="5"/>
      <c r="AI69847" s="5"/>
    </row>
    <row r="69848" spans="33:35" x14ac:dyDescent="0.25">
      <c r="AG69848" s="5"/>
      <c r="AH69848" s="5"/>
      <c r="AI69848" s="5"/>
    </row>
    <row r="69849" spans="33:35" x14ac:dyDescent="0.25">
      <c r="AG69849" s="5"/>
      <c r="AH69849" s="5"/>
      <c r="AI69849" s="5"/>
    </row>
    <row r="69850" spans="33:35" x14ac:dyDescent="0.25">
      <c r="AG69850" s="5"/>
      <c r="AH69850" s="5"/>
      <c r="AI69850" s="5"/>
    </row>
    <row r="69851" spans="33:35" x14ac:dyDescent="0.25">
      <c r="AG69851" s="5"/>
      <c r="AH69851" s="5"/>
      <c r="AI69851" s="5"/>
    </row>
    <row r="69852" spans="33:35" x14ac:dyDescent="0.25">
      <c r="AG69852" s="5"/>
      <c r="AH69852" s="5"/>
      <c r="AI69852" s="5"/>
    </row>
    <row r="69853" spans="33:35" x14ac:dyDescent="0.25">
      <c r="AG69853" s="5"/>
      <c r="AH69853" s="5"/>
      <c r="AI69853" s="5"/>
    </row>
    <row r="69854" spans="33:35" x14ac:dyDescent="0.25">
      <c r="AG69854" s="5"/>
      <c r="AH69854" s="5"/>
      <c r="AI69854" s="5"/>
    </row>
    <row r="69855" spans="33:35" x14ac:dyDescent="0.25">
      <c r="AG69855" s="5"/>
      <c r="AH69855" s="5"/>
      <c r="AI69855" s="5"/>
    </row>
    <row r="69856" spans="33:35" x14ac:dyDescent="0.25">
      <c r="AG69856" s="5"/>
      <c r="AH69856" s="5"/>
      <c r="AI69856" s="5"/>
    </row>
    <row r="69857" spans="33:35" x14ac:dyDescent="0.25">
      <c r="AG69857" s="5"/>
      <c r="AH69857" s="5"/>
      <c r="AI69857" s="5"/>
    </row>
    <row r="69858" spans="33:35" x14ac:dyDescent="0.25">
      <c r="AG69858" s="5"/>
      <c r="AH69858" s="5"/>
      <c r="AI69858" s="5"/>
    </row>
    <row r="69859" spans="33:35" x14ac:dyDescent="0.25">
      <c r="AG69859" s="5"/>
      <c r="AH69859" s="5"/>
      <c r="AI69859" s="5"/>
    </row>
    <row r="69860" spans="33:35" x14ac:dyDescent="0.25">
      <c r="AG69860" s="5"/>
      <c r="AH69860" s="5"/>
      <c r="AI69860" s="5"/>
    </row>
    <row r="69861" spans="33:35" x14ac:dyDescent="0.25">
      <c r="AG69861" s="5"/>
      <c r="AH69861" s="5"/>
      <c r="AI69861" s="5"/>
    </row>
    <row r="69862" spans="33:35" x14ac:dyDescent="0.25">
      <c r="AG69862" s="5"/>
      <c r="AH69862" s="5"/>
      <c r="AI69862" s="5"/>
    </row>
    <row r="69863" spans="33:35" x14ac:dyDescent="0.25">
      <c r="AG69863" s="5"/>
      <c r="AH69863" s="5"/>
      <c r="AI69863" s="5"/>
    </row>
    <row r="69864" spans="33:35" x14ac:dyDescent="0.25">
      <c r="AG69864" s="5"/>
      <c r="AH69864" s="5"/>
      <c r="AI69864" s="5"/>
    </row>
    <row r="69865" spans="33:35" x14ac:dyDescent="0.25">
      <c r="AG69865" s="5"/>
      <c r="AH69865" s="5"/>
      <c r="AI69865" s="5"/>
    </row>
    <row r="69866" spans="33:35" x14ac:dyDescent="0.25">
      <c r="AG69866" s="5"/>
      <c r="AH69866" s="5"/>
      <c r="AI69866" s="5"/>
    </row>
    <row r="69867" spans="33:35" x14ac:dyDescent="0.25">
      <c r="AG69867" s="5"/>
      <c r="AH69867" s="5"/>
      <c r="AI69867" s="5"/>
    </row>
    <row r="69868" spans="33:35" x14ac:dyDescent="0.25">
      <c r="AG69868" s="5"/>
      <c r="AH69868" s="5"/>
      <c r="AI69868" s="5"/>
    </row>
    <row r="69869" spans="33:35" x14ac:dyDescent="0.25">
      <c r="AG69869" s="5"/>
      <c r="AH69869" s="5"/>
      <c r="AI69869" s="5"/>
    </row>
    <row r="69870" spans="33:35" x14ac:dyDescent="0.25">
      <c r="AG69870" s="5"/>
      <c r="AH69870" s="5"/>
      <c r="AI69870" s="5"/>
    </row>
    <row r="69871" spans="33:35" x14ac:dyDescent="0.25">
      <c r="AG69871" s="5"/>
      <c r="AH69871" s="5"/>
      <c r="AI69871" s="5"/>
    </row>
    <row r="69872" spans="33:35" x14ac:dyDescent="0.25">
      <c r="AG69872" s="5"/>
      <c r="AH69872" s="5"/>
      <c r="AI69872" s="5"/>
    </row>
    <row r="69873" spans="33:35" x14ac:dyDescent="0.25">
      <c r="AG69873" s="5"/>
      <c r="AH69873" s="5"/>
      <c r="AI69873" s="5"/>
    </row>
    <row r="69874" spans="33:35" x14ac:dyDescent="0.25">
      <c r="AG69874" s="5"/>
      <c r="AH69874" s="5"/>
      <c r="AI69874" s="5"/>
    </row>
    <row r="69875" spans="33:35" x14ac:dyDescent="0.25">
      <c r="AG69875" s="5"/>
      <c r="AH69875" s="5"/>
      <c r="AI69875" s="5"/>
    </row>
    <row r="69876" spans="33:35" x14ac:dyDescent="0.25">
      <c r="AG69876" s="5"/>
      <c r="AH69876" s="5"/>
      <c r="AI69876" s="5"/>
    </row>
    <row r="69877" spans="33:35" x14ac:dyDescent="0.25">
      <c r="AG69877" s="5"/>
      <c r="AH69877" s="5"/>
      <c r="AI69877" s="5"/>
    </row>
    <row r="69878" spans="33:35" x14ac:dyDescent="0.25">
      <c r="AG69878" s="5"/>
      <c r="AH69878" s="5"/>
      <c r="AI69878" s="5"/>
    </row>
    <row r="69879" spans="33:35" x14ac:dyDescent="0.25">
      <c r="AG69879" s="5"/>
      <c r="AH69879" s="5"/>
      <c r="AI69879" s="5"/>
    </row>
    <row r="69880" spans="33:35" x14ac:dyDescent="0.25">
      <c r="AG69880" s="5"/>
      <c r="AH69880" s="5"/>
      <c r="AI69880" s="5"/>
    </row>
    <row r="69881" spans="33:35" x14ac:dyDescent="0.25">
      <c r="AG69881" s="5"/>
      <c r="AH69881" s="5"/>
      <c r="AI69881" s="5"/>
    </row>
    <row r="69882" spans="33:35" x14ac:dyDescent="0.25">
      <c r="AG69882" s="5"/>
      <c r="AH69882" s="5"/>
      <c r="AI69882" s="5"/>
    </row>
    <row r="69883" spans="33:35" x14ac:dyDescent="0.25">
      <c r="AG69883" s="5"/>
      <c r="AH69883" s="5"/>
      <c r="AI69883" s="5"/>
    </row>
    <row r="69884" spans="33:35" x14ac:dyDescent="0.25">
      <c r="AG69884" s="5"/>
      <c r="AH69884" s="5"/>
      <c r="AI69884" s="5"/>
    </row>
    <row r="69885" spans="33:35" x14ac:dyDescent="0.25">
      <c r="AG69885" s="5"/>
      <c r="AH69885" s="5"/>
      <c r="AI69885" s="5"/>
    </row>
    <row r="69886" spans="33:35" x14ac:dyDescent="0.25">
      <c r="AG69886" s="5"/>
      <c r="AH69886" s="5"/>
      <c r="AI69886" s="5"/>
    </row>
    <row r="69887" spans="33:35" x14ac:dyDescent="0.25">
      <c r="AG69887" s="5"/>
      <c r="AH69887" s="5"/>
      <c r="AI69887" s="5"/>
    </row>
    <row r="69888" spans="33:35" x14ac:dyDescent="0.25">
      <c r="AG69888" s="5"/>
      <c r="AH69888" s="5"/>
      <c r="AI69888" s="5"/>
    </row>
    <row r="69889" spans="33:35" x14ac:dyDescent="0.25">
      <c r="AG69889" s="5"/>
      <c r="AH69889" s="5"/>
      <c r="AI69889" s="5"/>
    </row>
    <row r="69890" spans="33:35" x14ac:dyDescent="0.25">
      <c r="AG69890" s="5"/>
      <c r="AH69890" s="5"/>
      <c r="AI69890" s="5"/>
    </row>
    <row r="69891" spans="33:35" x14ac:dyDescent="0.25">
      <c r="AG69891" s="5"/>
      <c r="AH69891" s="5"/>
      <c r="AI69891" s="5"/>
    </row>
    <row r="69892" spans="33:35" x14ac:dyDescent="0.25">
      <c r="AG69892" s="5"/>
      <c r="AH69892" s="5"/>
      <c r="AI69892" s="5"/>
    </row>
    <row r="69893" spans="33:35" x14ac:dyDescent="0.25">
      <c r="AG69893" s="5"/>
      <c r="AH69893" s="5"/>
      <c r="AI69893" s="5"/>
    </row>
    <row r="69894" spans="33:35" x14ac:dyDescent="0.25">
      <c r="AG69894" s="5"/>
      <c r="AH69894" s="5"/>
      <c r="AI69894" s="5"/>
    </row>
    <row r="69895" spans="33:35" x14ac:dyDescent="0.25">
      <c r="AG69895" s="5"/>
      <c r="AH69895" s="5"/>
      <c r="AI69895" s="5"/>
    </row>
    <row r="69896" spans="33:35" x14ac:dyDescent="0.25">
      <c r="AG69896" s="5"/>
      <c r="AH69896" s="5"/>
      <c r="AI69896" s="5"/>
    </row>
    <row r="69897" spans="33:35" x14ac:dyDescent="0.25">
      <c r="AG69897" s="5"/>
      <c r="AH69897" s="5"/>
      <c r="AI69897" s="5"/>
    </row>
    <row r="69898" spans="33:35" x14ac:dyDescent="0.25">
      <c r="AG69898" s="5"/>
      <c r="AH69898" s="5"/>
      <c r="AI69898" s="5"/>
    </row>
    <row r="69899" spans="33:35" x14ac:dyDescent="0.25">
      <c r="AG69899" s="5"/>
      <c r="AH69899" s="5"/>
      <c r="AI69899" s="5"/>
    </row>
    <row r="69900" spans="33:35" x14ac:dyDescent="0.25">
      <c r="AG69900" s="5"/>
      <c r="AH69900" s="5"/>
      <c r="AI69900" s="5"/>
    </row>
    <row r="69901" spans="33:35" x14ac:dyDescent="0.25">
      <c r="AG69901" s="5"/>
      <c r="AH69901" s="5"/>
      <c r="AI69901" s="5"/>
    </row>
    <row r="69902" spans="33:35" x14ac:dyDescent="0.25">
      <c r="AG69902" s="5"/>
      <c r="AH69902" s="5"/>
      <c r="AI69902" s="5"/>
    </row>
    <row r="69903" spans="33:35" x14ac:dyDescent="0.25">
      <c r="AG69903" s="5"/>
      <c r="AH69903" s="5"/>
      <c r="AI69903" s="5"/>
    </row>
    <row r="69904" spans="33:35" x14ac:dyDescent="0.25">
      <c r="AG69904" s="5"/>
      <c r="AH69904" s="5"/>
      <c r="AI69904" s="5"/>
    </row>
    <row r="69905" spans="33:35" x14ac:dyDescent="0.25">
      <c r="AG69905" s="5"/>
      <c r="AH69905" s="5"/>
      <c r="AI69905" s="5"/>
    </row>
    <row r="69906" spans="33:35" x14ac:dyDescent="0.25">
      <c r="AG69906" s="5"/>
      <c r="AH69906" s="5"/>
      <c r="AI69906" s="5"/>
    </row>
    <row r="69907" spans="33:35" x14ac:dyDescent="0.25">
      <c r="AG69907" s="5"/>
      <c r="AH69907" s="5"/>
      <c r="AI69907" s="5"/>
    </row>
    <row r="69908" spans="33:35" x14ac:dyDescent="0.25">
      <c r="AG69908" s="5"/>
      <c r="AH69908" s="5"/>
      <c r="AI69908" s="5"/>
    </row>
    <row r="69909" spans="33:35" x14ac:dyDescent="0.25">
      <c r="AG69909" s="5"/>
      <c r="AH69909" s="5"/>
      <c r="AI69909" s="5"/>
    </row>
    <row r="69910" spans="33:35" x14ac:dyDescent="0.25">
      <c r="AG69910" s="5"/>
      <c r="AH69910" s="5"/>
      <c r="AI69910" s="5"/>
    </row>
    <row r="69911" spans="33:35" x14ac:dyDescent="0.25">
      <c r="AG69911" s="5"/>
      <c r="AH69911" s="5"/>
      <c r="AI69911" s="5"/>
    </row>
    <row r="69912" spans="33:35" x14ac:dyDescent="0.25">
      <c r="AG69912" s="5"/>
      <c r="AH69912" s="5"/>
      <c r="AI69912" s="5"/>
    </row>
    <row r="69913" spans="33:35" x14ac:dyDescent="0.25">
      <c r="AG69913" s="5"/>
      <c r="AH69913" s="5"/>
      <c r="AI69913" s="5"/>
    </row>
    <row r="69914" spans="33:35" x14ac:dyDescent="0.25">
      <c r="AG69914" s="5"/>
      <c r="AH69914" s="5"/>
      <c r="AI69914" s="5"/>
    </row>
    <row r="69915" spans="33:35" x14ac:dyDescent="0.25">
      <c r="AG69915" s="5"/>
      <c r="AH69915" s="5"/>
      <c r="AI69915" s="5"/>
    </row>
    <row r="69916" spans="33:35" x14ac:dyDescent="0.25">
      <c r="AG69916" s="5"/>
      <c r="AH69916" s="5"/>
      <c r="AI69916" s="5"/>
    </row>
    <row r="69917" spans="33:35" x14ac:dyDescent="0.25">
      <c r="AG69917" s="5"/>
      <c r="AH69917" s="5"/>
      <c r="AI69917" s="5"/>
    </row>
    <row r="69918" spans="33:35" x14ac:dyDescent="0.25">
      <c r="AG69918" s="5"/>
      <c r="AH69918" s="5"/>
      <c r="AI69918" s="5"/>
    </row>
    <row r="69919" spans="33:35" x14ac:dyDescent="0.25">
      <c r="AG69919" s="5"/>
      <c r="AH69919" s="5"/>
      <c r="AI69919" s="5"/>
    </row>
    <row r="69920" spans="33:35" x14ac:dyDescent="0.25">
      <c r="AG69920" s="5"/>
      <c r="AH69920" s="5"/>
      <c r="AI69920" s="5"/>
    </row>
    <row r="69921" spans="33:35" x14ac:dyDescent="0.25">
      <c r="AG69921" s="5"/>
      <c r="AH69921" s="5"/>
      <c r="AI69921" s="5"/>
    </row>
    <row r="69922" spans="33:35" x14ac:dyDescent="0.25">
      <c r="AG69922" s="5"/>
      <c r="AH69922" s="5"/>
      <c r="AI69922" s="5"/>
    </row>
    <row r="69923" spans="33:35" x14ac:dyDescent="0.25">
      <c r="AG69923" s="5"/>
      <c r="AH69923" s="5"/>
      <c r="AI69923" s="5"/>
    </row>
    <row r="69924" spans="33:35" x14ac:dyDescent="0.25">
      <c r="AG69924" s="5"/>
      <c r="AH69924" s="5"/>
      <c r="AI69924" s="5"/>
    </row>
    <row r="69925" spans="33:35" x14ac:dyDescent="0.25">
      <c r="AG69925" s="5"/>
      <c r="AH69925" s="5"/>
      <c r="AI69925" s="5"/>
    </row>
    <row r="69926" spans="33:35" x14ac:dyDescent="0.25">
      <c r="AG69926" s="5"/>
      <c r="AH69926" s="5"/>
      <c r="AI69926" s="5"/>
    </row>
    <row r="69927" spans="33:35" x14ac:dyDescent="0.25">
      <c r="AG69927" s="5"/>
      <c r="AH69927" s="5"/>
      <c r="AI69927" s="5"/>
    </row>
    <row r="69928" spans="33:35" x14ac:dyDescent="0.25">
      <c r="AG69928" s="5"/>
      <c r="AH69928" s="5"/>
      <c r="AI69928" s="5"/>
    </row>
    <row r="69929" spans="33:35" x14ac:dyDescent="0.25">
      <c r="AG69929" s="5"/>
      <c r="AH69929" s="5"/>
      <c r="AI69929" s="5"/>
    </row>
    <row r="69930" spans="33:35" x14ac:dyDescent="0.25">
      <c r="AG69930" s="5"/>
      <c r="AH69930" s="5"/>
      <c r="AI69930" s="5"/>
    </row>
    <row r="69931" spans="33:35" x14ac:dyDescent="0.25">
      <c r="AG69931" s="5"/>
      <c r="AH69931" s="5"/>
      <c r="AI69931" s="5"/>
    </row>
    <row r="69932" spans="33:35" x14ac:dyDescent="0.25">
      <c r="AG69932" s="5"/>
      <c r="AH69932" s="5"/>
      <c r="AI69932" s="5"/>
    </row>
    <row r="69933" spans="33:35" x14ac:dyDescent="0.25">
      <c r="AG69933" s="5"/>
      <c r="AH69933" s="5"/>
      <c r="AI69933" s="5"/>
    </row>
    <row r="69934" spans="33:35" x14ac:dyDescent="0.25">
      <c r="AG69934" s="5"/>
      <c r="AH69934" s="5"/>
      <c r="AI69934" s="5"/>
    </row>
    <row r="69935" spans="33:35" x14ac:dyDescent="0.25">
      <c r="AG69935" s="5"/>
      <c r="AH69935" s="5"/>
      <c r="AI69935" s="5"/>
    </row>
    <row r="69936" spans="33:35" x14ac:dyDescent="0.25">
      <c r="AG69936" s="5"/>
      <c r="AH69936" s="5"/>
      <c r="AI69936" s="5"/>
    </row>
    <row r="69937" spans="33:35" x14ac:dyDescent="0.25">
      <c r="AG69937" s="5"/>
      <c r="AH69937" s="5"/>
      <c r="AI69937" s="5"/>
    </row>
    <row r="69938" spans="33:35" x14ac:dyDescent="0.25">
      <c r="AG69938" s="5"/>
      <c r="AH69938" s="5"/>
      <c r="AI69938" s="5"/>
    </row>
    <row r="69939" spans="33:35" x14ac:dyDescent="0.25">
      <c r="AG69939" s="5"/>
      <c r="AH69939" s="5"/>
      <c r="AI69939" s="5"/>
    </row>
    <row r="69940" spans="33:35" x14ac:dyDescent="0.25">
      <c r="AG69940" s="5"/>
      <c r="AH69940" s="5"/>
      <c r="AI69940" s="5"/>
    </row>
    <row r="69941" spans="33:35" x14ac:dyDescent="0.25">
      <c r="AG69941" s="5"/>
      <c r="AH69941" s="5"/>
      <c r="AI69941" s="5"/>
    </row>
    <row r="69942" spans="33:35" x14ac:dyDescent="0.25">
      <c r="AG69942" s="5"/>
      <c r="AH69942" s="5"/>
      <c r="AI69942" s="5"/>
    </row>
    <row r="69943" spans="33:35" x14ac:dyDescent="0.25">
      <c r="AG69943" s="5"/>
      <c r="AH69943" s="5"/>
      <c r="AI69943" s="5"/>
    </row>
    <row r="69944" spans="33:35" x14ac:dyDescent="0.25">
      <c r="AG69944" s="5"/>
      <c r="AH69944" s="5"/>
      <c r="AI69944" s="5"/>
    </row>
    <row r="69945" spans="33:35" x14ac:dyDescent="0.25">
      <c r="AG69945" s="5"/>
      <c r="AH69945" s="5"/>
      <c r="AI69945" s="5"/>
    </row>
    <row r="69946" spans="33:35" x14ac:dyDescent="0.25">
      <c r="AG69946" s="5"/>
      <c r="AH69946" s="5"/>
      <c r="AI69946" s="5"/>
    </row>
    <row r="69947" spans="33:35" x14ac:dyDescent="0.25">
      <c r="AG69947" s="5"/>
      <c r="AH69947" s="5"/>
      <c r="AI69947" s="5"/>
    </row>
    <row r="69948" spans="33:35" x14ac:dyDescent="0.25">
      <c r="AG69948" s="5"/>
      <c r="AH69948" s="5"/>
      <c r="AI69948" s="5"/>
    </row>
    <row r="69949" spans="33:35" x14ac:dyDescent="0.25">
      <c r="AG69949" s="5"/>
      <c r="AH69949" s="5"/>
      <c r="AI69949" s="5"/>
    </row>
    <row r="69950" spans="33:35" x14ac:dyDescent="0.25">
      <c r="AG69950" s="5"/>
      <c r="AH69950" s="5"/>
      <c r="AI69950" s="5"/>
    </row>
    <row r="69951" spans="33:35" x14ac:dyDescent="0.25">
      <c r="AG69951" s="5"/>
      <c r="AH69951" s="5"/>
      <c r="AI69951" s="5"/>
    </row>
    <row r="69952" spans="33:35" x14ac:dyDescent="0.25">
      <c r="AG69952" s="5"/>
      <c r="AH69952" s="5"/>
      <c r="AI69952" s="5"/>
    </row>
    <row r="69953" spans="33:35" x14ac:dyDescent="0.25">
      <c r="AG69953" s="5"/>
      <c r="AH69953" s="5"/>
      <c r="AI69953" s="5"/>
    </row>
    <row r="69954" spans="33:35" x14ac:dyDescent="0.25">
      <c r="AG69954" s="5"/>
      <c r="AH69954" s="5"/>
      <c r="AI69954" s="5"/>
    </row>
    <row r="69955" spans="33:35" x14ac:dyDescent="0.25">
      <c r="AG69955" s="5"/>
      <c r="AH69955" s="5"/>
      <c r="AI69955" s="5"/>
    </row>
    <row r="69956" spans="33:35" x14ac:dyDescent="0.25">
      <c r="AG69956" s="5"/>
      <c r="AH69956" s="5"/>
      <c r="AI69956" s="5"/>
    </row>
    <row r="69957" spans="33:35" x14ac:dyDescent="0.25">
      <c r="AG69957" s="5"/>
      <c r="AH69957" s="5"/>
      <c r="AI69957" s="5"/>
    </row>
    <row r="69958" spans="33:35" x14ac:dyDescent="0.25">
      <c r="AG69958" s="5"/>
      <c r="AH69958" s="5"/>
      <c r="AI69958" s="5"/>
    </row>
    <row r="69959" spans="33:35" x14ac:dyDescent="0.25">
      <c r="AG69959" s="5"/>
      <c r="AH69959" s="5"/>
      <c r="AI69959" s="5"/>
    </row>
    <row r="69960" spans="33:35" x14ac:dyDescent="0.25">
      <c r="AG69960" s="5"/>
      <c r="AH69960" s="5"/>
      <c r="AI69960" s="5"/>
    </row>
    <row r="69961" spans="33:35" x14ac:dyDescent="0.25">
      <c r="AG69961" s="5"/>
      <c r="AH69961" s="5"/>
      <c r="AI69961" s="5"/>
    </row>
    <row r="69962" spans="33:35" x14ac:dyDescent="0.25">
      <c r="AG69962" s="5"/>
      <c r="AH69962" s="5"/>
      <c r="AI69962" s="5"/>
    </row>
    <row r="69963" spans="33:35" x14ac:dyDescent="0.25">
      <c r="AG69963" s="5"/>
      <c r="AH69963" s="5"/>
      <c r="AI69963" s="5"/>
    </row>
    <row r="69964" spans="33:35" x14ac:dyDescent="0.25">
      <c r="AG69964" s="5"/>
      <c r="AH69964" s="5"/>
      <c r="AI69964" s="5"/>
    </row>
    <row r="69965" spans="33:35" x14ac:dyDescent="0.25">
      <c r="AG69965" s="5"/>
      <c r="AH69965" s="5"/>
      <c r="AI69965" s="5"/>
    </row>
    <row r="69966" spans="33:35" x14ac:dyDescent="0.25">
      <c r="AG69966" s="5"/>
      <c r="AH69966" s="5"/>
      <c r="AI69966" s="5"/>
    </row>
    <row r="69967" spans="33:35" x14ac:dyDescent="0.25">
      <c r="AG69967" s="5"/>
      <c r="AH69967" s="5"/>
      <c r="AI69967" s="5"/>
    </row>
    <row r="69968" spans="33:35" x14ac:dyDescent="0.25">
      <c r="AG69968" s="5"/>
      <c r="AH69968" s="5"/>
      <c r="AI69968" s="5"/>
    </row>
    <row r="69969" spans="33:35" x14ac:dyDescent="0.25">
      <c r="AG69969" s="5"/>
      <c r="AH69969" s="5"/>
      <c r="AI69969" s="5"/>
    </row>
    <row r="69970" spans="33:35" x14ac:dyDescent="0.25">
      <c r="AG69970" s="5"/>
      <c r="AH69970" s="5"/>
      <c r="AI69970" s="5"/>
    </row>
    <row r="69971" spans="33:35" x14ac:dyDescent="0.25">
      <c r="AG69971" s="5"/>
      <c r="AH69971" s="5"/>
      <c r="AI69971" s="5"/>
    </row>
    <row r="69972" spans="33:35" x14ac:dyDescent="0.25">
      <c r="AG69972" s="5"/>
      <c r="AH69972" s="5"/>
      <c r="AI69972" s="5"/>
    </row>
    <row r="69973" spans="33:35" x14ac:dyDescent="0.25">
      <c r="AG69973" s="5"/>
      <c r="AH69973" s="5"/>
      <c r="AI69973" s="5"/>
    </row>
    <row r="69974" spans="33:35" x14ac:dyDescent="0.25">
      <c r="AG69974" s="5"/>
      <c r="AH69974" s="5"/>
      <c r="AI69974" s="5"/>
    </row>
    <row r="69975" spans="33:35" x14ac:dyDescent="0.25">
      <c r="AG69975" s="5"/>
      <c r="AH69975" s="5"/>
      <c r="AI69975" s="5"/>
    </row>
    <row r="69976" spans="33:35" x14ac:dyDescent="0.25">
      <c r="AG69976" s="5"/>
      <c r="AH69976" s="5"/>
      <c r="AI69976" s="5"/>
    </row>
    <row r="69977" spans="33:35" x14ac:dyDescent="0.25">
      <c r="AG69977" s="5"/>
      <c r="AH69977" s="5"/>
      <c r="AI69977" s="5"/>
    </row>
    <row r="69978" spans="33:35" x14ac:dyDescent="0.25">
      <c r="AG69978" s="5"/>
      <c r="AH69978" s="5"/>
      <c r="AI69978" s="5"/>
    </row>
    <row r="69979" spans="33:35" x14ac:dyDescent="0.25">
      <c r="AG69979" s="5"/>
      <c r="AH69979" s="5"/>
      <c r="AI69979" s="5"/>
    </row>
    <row r="69980" spans="33:35" x14ac:dyDescent="0.25">
      <c r="AG69980" s="5"/>
      <c r="AH69980" s="5"/>
      <c r="AI69980" s="5"/>
    </row>
    <row r="69981" spans="33:35" x14ac:dyDescent="0.25">
      <c r="AG69981" s="5"/>
      <c r="AH69981" s="5"/>
      <c r="AI69981" s="5"/>
    </row>
    <row r="69982" spans="33:35" x14ac:dyDescent="0.25">
      <c r="AG69982" s="5"/>
      <c r="AH69982" s="5"/>
      <c r="AI69982" s="5"/>
    </row>
    <row r="69983" spans="33:35" x14ac:dyDescent="0.25">
      <c r="AG69983" s="5"/>
      <c r="AH69983" s="5"/>
      <c r="AI69983" s="5"/>
    </row>
    <row r="69984" spans="33:35" x14ac:dyDescent="0.25">
      <c r="AG69984" s="5"/>
      <c r="AH69984" s="5"/>
      <c r="AI69984" s="5"/>
    </row>
    <row r="69985" spans="33:35" x14ac:dyDescent="0.25">
      <c r="AG69985" s="5"/>
      <c r="AH69985" s="5"/>
      <c r="AI69985" s="5"/>
    </row>
    <row r="69986" spans="33:35" x14ac:dyDescent="0.25">
      <c r="AG69986" s="5"/>
      <c r="AH69986" s="5"/>
      <c r="AI69986" s="5"/>
    </row>
    <row r="69987" spans="33:35" x14ac:dyDescent="0.25">
      <c r="AG69987" s="5"/>
      <c r="AH69987" s="5"/>
      <c r="AI69987" s="5"/>
    </row>
    <row r="69988" spans="33:35" x14ac:dyDescent="0.25">
      <c r="AG69988" s="5"/>
      <c r="AH69988" s="5"/>
      <c r="AI69988" s="5"/>
    </row>
    <row r="69989" spans="33:35" x14ac:dyDescent="0.25">
      <c r="AG69989" s="5"/>
      <c r="AH69989" s="5"/>
      <c r="AI69989" s="5"/>
    </row>
    <row r="69990" spans="33:35" x14ac:dyDescent="0.25">
      <c r="AG69990" s="5"/>
      <c r="AH69990" s="5"/>
      <c r="AI69990" s="5"/>
    </row>
    <row r="69991" spans="33:35" x14ac:dyDescent="0.25">
      <c r="AG69991" s="5"/>
      <c r="AH69991" s="5"/>
      <c r="AI69991" s="5"/>
    </row>
    <row r="69992" spans="33:35" x14ac:dyDescent="0.25">
      <c r="AG69992" s="5"/>
      <c r="AH69992" s="5"/>
      <c r="AI69992" s="5"/>
    </row>
    <row r="69993" spans="33:35" x14ac:dyDescent="0.25">
      <c r="AG69993" s="5"/>
      <c r="AH69993" s="5"/>
      <c r="AI69993" s="5"/>
    </row>
    <row r="69994" spans="33:35" x14ac:dyDescent="0.25">
      <c r="AG69994" s="5"/>
      <c r="AH69994" s="5"/>
      <c r="AI69994" s="5"/>
    </row>
    <row r="69995" spans="33:35" x14ac:dyDescent="0.25">
      <c r="AG69995" s="5"/>
      <c r="AH69995" s="5"/>
      <c r="AI69995" s="5"/>
    </row>
    <row r="69996" spans="33:35" x14ac:dyDescent="0.25">
      <c r="AG69996" s="5"/>
      <c r="AH69996" s="5"/>
      <c r="AI69996" s="5"/>
    </row>
    <row r="69997" spans="33:35" x14ac:dyDescent="0.25">
      <c r="AG69997" s="5"/>
      <c r="AH69997" s="5"/>
      <c r="AI69997" s="5"/>
    </row>
    <row r="69998" spans="33:35" x14ac:dyDescent="0.25">
      <c r="AG69998" s="5"/>
      <c r="AH69998" s="5"/>
      <c r="AI69998" s="5"/>
    </row>
    <row r="69999" spans="33:35" x14ac:dyDescent="0.25">
      <c r="AG69999" s="5"/>
      <c r="AH69999" s="5"/>
      <c r="AI69999" s="5"/>
    </row>
    <row r="70000" spans="33:35" x14ac:dyDescent="0.25">
      <c r="AG70000" s="5"/>
      <c r="AH70000" s="5"/>
      <c r="AI70000" s="5"/>
    </row>
    <row r="70001" spans="33:35" x14ac:dyDescent="0.25">
      <c r="AG70001" s="5"/>
      <c r="AH70001" s="5"/>
      <c r="AI70001" s="5"/>
    </row>
    <row r="70002" spans="33:35" x14ac:dyDescent="0.25">
      <c r="AG70002" s="5"/>
      <c r="AH70002" s="5"/>
      <c r="AI70002" s="5"/>
    </row>
    <row r="70003" spans="33:35" x14ac:dyDescent="0.25">
      <c r="AG70003" s="5"/>
      <c r="AH70003" s="5"/>
      <c r="AI70003" s="5"/>
    </row>
    <row r="70004" spans="33:35" x14ac:dyDescent="0.25">
      <c r="AG70004" s="5"/>
      <c r="AH70004" s="5"/>
      <c r="AI70004" s="5"/>
    </row>
    <row r="70005" spans="33:35" x14ac:dyDescent="0.25">
      <c r="AG70005" s="5"/>
      <c r="AH70005" s="5"/>
      <c r="AI70005" s="5"/>
    </row>
    <row r="70006" spans="33:35" x14ac:dyDescent="0.25">
      <c r="AG70006" s="5"/>
      <c r="AH70006" s="5"/>
      <c r="AI70006" s="5"/>
    </row>
    <row r="70007" spans="33:35" x14ac:dyDescent="0.25">
      <c r="AG70007" s="5"/>
      <c r="AH70007" s="5"/>
      <c r="AI70007" s="5"/>
    </row>
    <row r="70008" spans="33:35" x14ac:dyDescent="0.25">
      <c r="AG70008" s="5"/>
      <c r="AH70008" s="5"/>
      <c r="AI70008" s="5"/>
    </row>
    <row r="70009" spans="33:35" x14ac:dyDescent="0.25">
      <c r="AG70009" s="5"/>
      <c r="AH70009" s="5"/>
      <c r="AI70009" s="5"/>
    </row>
    <row r="70010" spans="33:35" x14ac:dyDescent="0.25">
      <c r="AG70010" s="5"/>
      <c r="AH70010" s="5"/>
      <c r="AI70010" s="5"/>
    </row>
    <row r="70011" spans="33:35" x14ac:dyDescent="0.25">
      <c r="AG70011" s="5"/>
      <c r="AH70011" s="5"/>
      <c r="AI70011" s="5"/>
    </row>
    <row r="70012" spans="33:35" x14ac:dyDescent="0.25">
      <c r="AG70012" s="5"/>
      <c r="AH70012" s="5"/>
      <c r="AI70012" s="5"/>
    </row>
    <row r="70013" spans="33:35" x14ac:dyDescent="0.25">
      <c r="AG70013" s="5"/>
      <c r="AH70013" s="5"/>
      <c r="AI70013" s="5"/>
    </row>
    <row r="70014" spans="33:35" x14ac:dyDescent="0.25">
      <c r="AG70014" s="5"/>
      <c r="AH70014" s="5"/>
      <c r="AI70014" s="5"/>
    </row>
    <row r="70015" spans="33:35" x14ac:dyDescent="0.25">
      <c r="AG70015" s="5"/>
      <c r="AH70015" s="5"/>
      <c r="AI70015" s="5"/>
    </row>
    <row r="70016" spans="33:35" x14ac:dyDescent="0.25">
      <c r="AG70016" s="5"/>
      <c r="AH70016" s="5"/>
      <c r="AI70016" s="5"/>
    </row>
    <row r="70017" spans="33:35" x14ac:dyDescent="0.25">
      <c r="AG70017" s="5"/>
      <c r="AH70017" s="5"/>
      <c r="AI70017" s="5"/>
    </row>
    <row r="70018" spans="33:35" x14ac:dyDescent="0.25">
      <c r="AG70018" s="5"/>
      <c r="AH70018" s="5"/>
      <c r="AI70018" s="5"/>
    </row>
    <row r="70019" spans="33:35" x14ac:dyDescent="0.25">
      <c r="AG70019" s="5"/>
      <c r="AH70019" s="5"/>
      <c r="AI70019" s="5"/>
    </row>
    <row r="70020" spans="33:35" x14ac:dyDescent="0.25">
      <c r="AG70020" s="5"/>
      <c r="AH70020" s="5"/>
      <c r="AI70020" s="5"/>
    </row>
    <row r="70021" spans="33:35" x14ac:dyDescent="0.25">
      <c r="AG70021" s="5"/>
      <c r="AH70021" s="5"/>
      <c r="AI70021" s="5"/>
    </row>
    <row r="70022" spans="33:35" x14ac:dyDescent="0.25">
      <c r="AG70022" s="5"/>
      <c r="AH70022" s="5"/>
      <c r="AI70022" s="5"/>
    </row>
    <row r="70023" spans="33:35" x14ac:dyDescent="0.25">
      <c r="AG70023" s="5"/>
      <c r="AH70023" s="5"/>
      <c r="AI70023" s="5"/>
    </row>
    <row r="70024" spans="33:35" x14ac:dyDescent="0.25">
      <c r="AG70024" s="5"/>
      <c r="AH70024" s="5"/>
      <c r="AI70024" s="5"/>
    </row>
    <row r="70025" spans="33:35" x14ac:dyDescent="0.25">
      <c r="AG70025" s="5"/>
      <c r="AH70025" s="5"/>
      <c r="AI70025" s="5"/>
    </row>
    <row r="70026" spans="33:35" x14ac:dyDescent="0.25">
      <c r="AG70026" s="5"/>
      <c r="AH70026" s="5"/>
      <c r="AI70026" s="5"/>
    </row>
    <row r="70027" spans="33:35" x14ac:dyDescent="0.25">
      <c r="AG70027" s="5"/>
      <c r="AH70027" s="5"/>
      <c r="AI70027" s="5"/>
    </row>
    <row r="70028" spans="33:35" x14ac:dyDescent="0.25">
      <c r="AG70028" s="5"/>
      <c r="AH70028" s="5"/>
      <c r="AI70028" s="5"/>
    </row>
    <row r="70029" spans="33:35" x14ac:dyDescent="0.25">
      <c r="AG70029" s="5"/>
      <c r="AH70029" s="5"/>
      <c r="AI70029" s="5"/>
    </row>
    <row r="70030" spans="33:35" x14ac:dyDescent="0.25">
      <c r="AG70030" s="5"/>
      <c r="AH70030" s="5"/>
      <c r="AI70030" s="5"/>
    </row>
    <row r="70031" spans="33:35" x14ac:dyDescent="0.25">
      <c r="AG70031" s="5"/>
      <c r="AH70031" s="5"/>
      <c r="AI70031" s="5"/>
    </row>
    <row r="70032" spans="33:35" x14ac:dyDescent="0.25">
      <c r="AG70032" s="5"/>
      <c r="AH70032" s="5"/>
      <c r="AI70032" s="5"/>
    </row>
    <row r="70033" spans="33:35" x14ac:dyDescent="0.25">
      <c r="AG70033" s="5"/>
      <c r="AH70033" s="5"/>
      <c r="AI70033" s="5"/>
    </row>
    <row r="70034" spans="33:35" x14ac:dyDescent="0.25">
      <c r="AG70034" s="5"/>
      <c r="AH70034" s="5"/>
      <c r="AI70034" s="5"/>
    </row>
    <row r="70035" spans="33:35" x14ac:dyDescent="0.25">
      <c r="AG70035" s="5"/>
      <c r="AH70035" s="5"/>
      <c r="AI70035" s="5"/>
    </row>
    <row r="70036" spans="33:35" x14ac:dyDescent="0.25">
      <c r="AG70036" s="5"/>
      <c r="AH70036" s="5"/>
      <c r="AI70036" s="5"/>
    </row>
    <row r="70037" spans="33:35" x14ac:dyDescent="0.25">
      <c r="AG70037" s="5"/>
      <c r="AH70037" s="5"/>
      <c r="AI70037" s="5"/>
    </row>
    <row r="70038" spans="33:35" x14ac:dyDescent="0.25">
      <c r="AG70038" s="5"/>
      <c r="AH70038" s="5"/>
      <c r="AI70038" s="5"/>
    </row>
    <row r="70039" spans="33:35" x14ac:dyDescent="0.25">
      <c r="AG70039" s="5"/>
      <c r="AH70039" s="5"/>
      <c r="AI70039" s="5"/>
    </row>
    <row r="70040" spans="33:35" x14ac:dyDescent="0.25">
      <c r="AG70040" s="5"/>
      <c r="AH70040" s="5"/>
      <c r="AI70040" s="5"/>
    </row>
    <row r="70041" spans="33:35" x14ac:dyDescent="0.25">
      <c r="AG70041" s="5"/>
      <c r="AH70041" s="5"/>
      <c r="AI70041" s="5"/>
    </row>
    <row r="70042" spans="33:35" x14ac:dyDescent="0.25">
      <c r="AG70042" s="5"/>
      <c r="AH70042" s="5"/>
      <c r="AI70042" s="5"/>
    </row>
    <row r="70043" spans="33:35" x14ac:dyDescent="0.25">
      <c r="AG70043" s="5"/>
      <c r="AH70043" s="5"/>
      <c r="AI70043" s="5"/>
    </row>
    <row r="70044" spans="33:35" x14ac:dyDescent="0.25">
      <c r="AG70044" s="5"/>
      <c r="AH70044" s="5"/>
      <c r="AI70044" s="5"/>
    </row>
    <row r="70045" spans="33:35" x14ac:dyDescent="0.25">
      <c r="AG70045" s="5"/>
      <c r="AH70045" s="5"/>
      <c r="AI70045" s="5"/>
    </row>
    <row r="70046" spans="33:35" x14ac:dyDescent="0.25">
      <c r="AG70046" s="5"/>
      <c r="AH70046" s="5"/>
      <c r="AI70046" s="5"/>
    </row>
    <row r="70047" spans="33:35" x14ac:dyDescent="0.25">
      <c r="AG70047" s="5"/>
      <c r="AH70047" s="5"/>
      <c r="AI70047" s="5"/>
    </row>
    <row r="70048" spans="33:35" x14ac:dyDescent="0.25">
      <c r="AG70048" s="5"/>
      <c r="AH70048" s="5"/>
      <c r="AI70048" s="5"/>
    </row>
    <row r="70049" spans="33:35" x14ac:dyDescent="0.25">
      <c r="AG70049" s="5"/>
      <c r="AH70049" s="5"/>
      <c r="AI70049" s="5"/>
    </row>
    <row r="70050" spans="33:35" x14ac:dyDescent="0.25">
      <c r="AG70050" s="5"/>
      <c r="AH70050" s="5"/>
      <c r="AI70050" s="5"/>
    </row>
    <row r="70051" spans="33:35" x14ac:dyDescent="0.25">
      <c r="AG70051" s="5"/>
      <c r="AH70051" s="5"/>
      <c r="AI70051" s="5"/>
    </row>
    <row r="70052" spans="33:35" x14ac:dyDescent="0.25">
      <c r="AG70052" s="5"/>
      <c r="AH70052" s="5"/>
      <c r="AI70052" s="5"/>
    </row>
    <row r="70053" spans="33:35" x14ac:dyDescent="0.25">
      <c r="AG70053" s="5"/>
      <c r="AH70053" s="5"/>
      <c r="AI70053" s="5"/>
    </row>
    <row r="70054" spans="33:35" x14ac:dyDescent="0.25">
      <c r="AG70054" s="5"/>
      <c r="AH70054" s="5"/>
      <c r="AI70054" s="5"/>
    </row>
    <row r="70055" spans="33:35" x14ac:dyDescent="0.25">
      <c r="AG70055" s="5"/>
      <c r="AH70055" s="5"/>
      <c r="AI70055" s="5"/>
    </row>
    <row r="70056" spans="33:35" x14ac:dyDescent="0.25">
      <c r="AG70056" s="5"/>
      <c r="AH70056" s="5"/>
      <c r="AI70056" s="5"/>
    </row>
    <row r="70057" spans="33:35" x14ac:dyDescent="0.25">
      <c r="AG70057" s="5"/>
      <c r="AH70057" s="5"/>
      <c r="AI70057" s="5"/>
    </row>
    <row r="70058" spans="33:35" x14ac:dyDescent="0.25">
      <c r="AG70058" s="5"/>
      <c r="AH70058" s="5"/>
      <c r="AI70058" s="5"/>
    </row>
    <row r="70059" spans="33:35" x14ac:dyDescent="0.25">
      <c r="AG70059" s="5"/>
      <c r="AH70059" s="5"/>
      <c r="AI70059" s="5"/>
    </row>
    <row r="70060" spans="33:35" x14ac:dyDescent="0.25">
      <c r="AG70060" s="5"/>
      <c r="AH70060" s="5"/>
      <c r="AI70060" s="5"/>
    </row>
    <row r="70061" spans="33:35" x14ac:dyDescent="0.25">
      <c r="AG70061" s="5"/>
      <c r="AH70061" s="5"/>
      <c r="AI70061" s="5"/>
    </row>
    <row r="70062" spans="33:35" x14ac:dyDescent="0.25">
      <c r="AG70062" s="5"/>
      <c r="AH70062" s="5"/>
      <c r="AI70062" s="5"/>
    </row>
    <row r="70063" spans="33:35" x14ac:dyDescent="0.25">
      <c r="AG70063" s="5"/>
      <c r="AH70063" s="5"/>
      <c r="AI70063" s="5"/>
    </row>
    <row r="70064" spans="33:35" x14ac:dyDescent="0.25">
      <c r="AG70064" s="5"/>
      <c r="AH70064" s="5"/>
      <c r="AI70064" s="5"/>
    </row>
    <row r="70065" spans="33:35" x14ac:dyDescent="0.25">
      <c r="AG70065" s="5"/>
      <c r="AH70065" s="5"/>
      <c r="AI70065" s="5"/>
    </row>
    <row r="70066" spans="33:35" x14ac:dyDescent="0.25">
      <c r="AG70066" s="5"/>
      <c r="AH70066" s="5"/>
      <c r="AI70066" s="5"/>
    </row>
    <row r="70067" spans="33:35" x14ac:dyDescent="0.25">
      <c r="AG70067" s="5"/>
      <c r="AH70067" s="5"/>
      <c r="AI70067" s="5"/>
    </row>
    <row r="70068" spans="33:35" x14ac:dyDescent="0.25">
      <c r="AG70068" s="5"/>
      <c r="AH70068" s="5"/>
      <c r="AI70068" s="5"/>
    </row>
    <row r="70069" spans="33:35" x14ac:dyDescent="0.25">
      <c r="AG70069" s="5"/>
      <c r="AH70069" s="5"/>
      <c r="AI70069" s="5"/>
    </row>
    <row r="70070" spans="33:35" x14ac:dyDescent="0.25">
      <c r="AG70070" s="5"/>
      <c r="AH70070" s="5"/>
      <c r="AI70070" s="5"/>
    </row>
    <row r="70071" spans="33:35" x14ac:dyDescent="0.25">
      <c r="AG70071" s="5"/>
      <c r="AH70071" s="5"/>
      <c r="AI70071" s="5"/>
    </row>
    <row r="70072" spans="33:35" x14ac:dyDescent="0.25">
      <c r="AG70072" s="5"/>
      <c r="AH70072" s="5"/>
      <c r="AI70072" s="5"/>
    </row>
    <row r="70073" spans="33:35" x14ac:dyDescent="0.25">
      <c r="AG70073" s="5"/>
      <c r="AH70073" s="5"/>
      <c r="AI70073" s="5"/>
    </row>
    <row r="70074" spans="33:35" x14ac:dyDescent="0.25">
      <c r="AG70074" s="5"/>
      <c r="AH70074" s="5"/>
      <c r="AI70074" s="5"/>
    </row>
    <row r="70075" spans="33:35" x14ac:dyDescent="0.25">
      <c r="AG70075" s="5"/>
      <c r="AH70075" s="5"/>
      <c r="AI70075" s="5"/>
    </row>
    <row r="70076" spans="33:35" x14ac:dyDescent="0.25">
      <c r="AG70076" s="5"/>
      <c r="AH70076" s="5"/>
      <c r="AI70076" s="5"/>
    </row>
    <row r="70077" spans="33:35" x14ac:dyDescent="0.25">
      <c r="AG70077" s="5"/>
      <c r="AH70077" s="5"/>
      <c r="AI70077" s="5"/>
    </row>
    <row r="70078" spans="33:35" x14ac:dyDescent="0.25">
      <c r="AG70078" s="5"/>
      <c r="AH70078" s="5"/>
      <c r="AI70078" s="5"/>
    </row>
    <row r="70079" spans="33:35" x14ac:dyDescent="0.25">
      <c r="AG70079" s="5"/>
      <c r="AH70079" s="5"/>
      <c r="AI70079" s="5"/>
    </row>
    <row r="70080" spans="33:35" x14ac:dyDescent="0.25">
      <c r="AG70080" s="5"/>
      <c r="AH70080" s="5"/>
      <c r="AI70080" s="5"/>
    </row>
    <row r="70081" spans="33:35" x14ac:dyDescent="0.25">
      <c r="AG70081" s="5"/>
      <c r="AH70081" s="5"/>
      <c r="AI70081" s="5"/>
    </row>
    <row r="70082" spans="33:35" x14ac:dyDescent="0.25">
      <c r="AG70082" s="5"/>
      <c r="AH70082" s="5"/>
      <c r="AI70082" s="5"/>
    </row>
    <row r="70083" spans="33:35" x14ac:dyDescent="0.25">
      <c r="AG70083" s="5"/>
      <c r="AH70083" s="5"/>
      <c r="AI70083" s="5"/>
    </row>
    <row r="70084" spans="33:35" x14ac:dyDescent="0.25">
      <c r="AG70084" s="5"/>
      <c r="AH70084" s="5"/>
      <c r="AI70084" s="5"/>
    </row>
    <row r="70085" spans="33:35" x14ac:dyDescent="0.25">
      <c r="AG70085" s="5"/>
      <c r="AH70085" s="5"/>
      <c r="AI70085" s="5"/>
    </row>
    <row r="70086" spans="33:35" x14ac:dyDescent="0.25">
      <c r="AG70086" s="5"/>
      <c r="AH70086" s="5"/>
      <c r="AI70086" s="5"/>
    </row>
    <row r="70087" spans="33:35" x14ac:dyDescent="0.25">
      <c r="AG70087" s="5"/>
      <c r="AH70087" s="5"/>
      <c r="AI70087" s="5"/>
    </row>
    <row r="70088" spans="33:35" x14ac:dyDescent="0.25">
      <c r="AG70088" s="5"/>
      <c r="AH70088" s="5"/>
      <c r="AI70088" s="5"/>
    </row>
    <row r="70089" spans="33:35" x14ac:dyDescent="0.25">
      <c r="AG70089" s="5"/>
      <c r="AH70089" s="5"/>
      <c r="AI70089" s="5"/>
    </row>
    <row r="70090" spans="33:35" x14ac:dyDescent="0.25">
      <c r="AG70090" s="5"/>
      <c r="AH70090" s="5"/>
      <c r="AI70090" s="5"/>
    </row>
    <row r="70091" spans="33:35" x14ac:dyDescent="0.25">
      <c r="AG70091" s="5"/>
      <c r="AH70091" s="5"/>
      <c r="AI70091" s="5"/>
    </row>
    <row r="70092" spans="33:35" x14ac:dyDescent="0.25">
      <c r="AG70092" s="5"/>
      <c r="AH70092" s="5"/>
      <c r="AI70092" s="5"/>
    </row>
    <row r="70093" spans="33:35" x14ac:dyDescent="0.25">
      <c r="AG70093" s="5"/>
      <c r="AH70093" s="5"/>
      <c r="AI70093" s="5"/>
    </row>
    <row r="70094" spans="33:35" x14ac:dyDescent="0.25">
      <c r="AG70094" s="5"/>
      <c r="AH70094" s="5"/>
      <c r="AI70094" s="5"/>
    </row>
    <row r="70095" spans="33:35" x14ac:dyDescent="0.25">
      <c r="AG70095" s="5"/>
      <c r="AH70095" s="5"/>
      <c r="AI70095" s="5"/>
    </row>
    <row r="70096" spans="33:35" x14ac:dyDescent="0.25">
      <c r="AG70096" s="5"/>
      <c r="AH70096" s="5"/>
      <c r="AI70096" s="5"/>
    </row>
    <row r="70097" spans="33:35" x14ac:dyDescent="0.25">
      <c r="AG70097" s="5"/>
      <c r="AH70097" s="5"/>
      <c r="AI70097" s="5"/>
    </row>
    <row r="70098" spans="33:35" x14ac:dyDescent="0.25">
      <c r="AG70098" s="5"/>
      <c r="AH70098" s="5"/>
      <c r="AI70098" s="5"/>
    </row>
    <row r="70099" spans="33:35" x14ac:dyDescent="0.25">
      <c r="AG70099" s="5"/>
      <c r="AH70099" s="5"/>
      <c r="AI70099" s="5"/>
    </row>
    <row r="70100" spans="33:35" x14ac:dyDescent="0.25">
      <c r="AG70100" s="5"/>
      <c r="AH70100" s="5"/>
      <c r="AI70100" s="5"/>
    </row>
    <row r="70101" spans="33:35" x14ac:dyDescent="0.25">
      <c r="AG70101" s="5"/>
      <c r="AH70101" s="5"/>
      <c r="AI70101" s="5"/>
    </row>
    <row r="70102" spans="33:35" x14ac:dyDescent="0.25">
      <c r="AG70102" s="5"/>
      <c r="AH70102" s="5"/>
      <c r="AI70102" s="5"/>
    </row>
    <row r="70103" spans="33:35" x14ac:dyDescent="0.25">
      <c r="AG70103" s="5"/>
      <c r="AH70103" s="5"/>
      <c r="AI70103" s="5"/>
    </row>
    <row r="70104" spans="33:35" x14ac:dyDescent="0.25">
      <c r="AG70104" s="5"/>
      <c r="AH70104" s="5"/>
      <c r="AI70104" s="5"/>
    </row>
    <row r="70105" spans="33:35" x14ac:dyDescent="0.25">
      <c r="AG70105" s="5"/>
      <c r="AH70105" s="5"/>
      <c r="AI70105" s="5"/>
    </row>
    <row r="70106" spans="33:35" x14ac:dyDescent="0.25">
      <c r="AG70106" s="5"/>
      <c r="AH70106" s="5"/>
      <c r="AI70106" s="5"/>
    </row>
    <row r="70107" spans="33:35" x14ac:dyDescent="0.25">
      <c r="AG70107" s="5"/>
      <c r="AH70107" s="5"/>
      <c r="AI70107" s="5"/>
    </row>
    <row r="70108" spans="33:35" x14ac:dyDescent="0.25">
      <c r="AG70108" s="5"/>
      <c r="AH70108" s="5"/>
      <c r="AI70108" s="5"/>
    </row>
    <row r="70109" spans="33:35" x14ac:dyDescent="0.25">
      <c r="AG70109" s="5"/>
      <c r="AH70109" s="5"/>
      <c r="AI70109" s="5"/>
    </row>
    <row r="70110" spans="33:35" x14ac:dyDescent="0.25">
      <c r="AG70110" s="5"/>
      <c r="AH70110" s="5"/>
      <c r="AI70110" s="5"/>
    </row>
    <row r="70111" spans="33:35" x14ac:dyDescent="0.25">
      <c r="AG70111" s="5"/>
      <c r="AH70111" s="5"/>
      <c r="AI70111" s="5"/>
    </row>
    <row r="70112" spans="33:35" x14ac:dyDescent="0.25">
      <c r="AG70112" s="5"/>
      <c r="AH70112" s="5"/>
      <c r="AI70112" s="5"/>
    </row>
    <row r="70113" spans="33:35" x14ac:dyDescent="0.25">
      <c r="AG70113" s="5"/>
      <c r="AH70113" s="5"/>
      <c r="AI70113" s="5"/>
    </row>
    <row r="70114" spans="33:35" x14ac:dyDescent="0.25">
      <c r="AG70114" s="5"/>
      <c r="AH70114" s="5"/>
      <c r="AI70114" s="5"/>
    </row>
    <row r="70115" spans="33:35" x14ac:dyDescent="0.25">
      <c r="AG70115" s="5"/>
      <c r="AH70115" s="5"/>
      <c r="AI70115" s="5"/>
    </row>
    <row r="70116" spans="33:35" x14ac:dyDescent="0.25">
      <c r="AG70116" s="5"/>
      <c r="AH70116" s="5"/>
      <c r="AI70116" s="5"/>
    </row>
    <row r="70117" spans="33:35" x14ac:dyDescent="0.25">
      <c r="AG70117" s="5"/>
      <c r="AH70117" s="5"/>
      <c r="AI70117" s="5"/>
    </row>
    <row r="70118" spans="33:35" x14ac:dyDescent="0.25">
      <c r="AG70118" s="5"/>
      <c r="AH70118" s="5"/>
      <c r="AI70118" s="5"/>
    </row>
    <row r="70119" spans="33:35" x14ac:dyDescent="0.25">
      <c r="AG70119" s="5"/>
      <c r="AH70119" s="5"/>
      <c r="AI70119" s="5"/>
    </row>
    <row r="70120" spans="33:35" x14ac:dyDescent="0.25">
      <c r="AG70120" s="5"/>
      <c r="AH70120" s="5"/>
      <c r="AI70120" s="5"/>
    </row>
    <row r="70121" spans="33:35" x14ac:dyDescent="0.25">
      <c r="AG70121" s="5"/>
      <c r="AH70121" s="5"/>
      <c r="AI70121" s="5"/>
    </row>
    <row r="70122" spans="33:35" x14ac:dyDescent="0.25">
      <c r="AG70122" s="5"/>
      <c r="AH70122" s="5"/>
      <c r="AI70122" s="5"/>
    </row>
    <row r="70123" spans="33:35" x14ac:dyDescent="0.25">
      <c r="AG70123" s="5"/>
      <c r="AH70123" s="5"/>
      <c r="AI70123" s="5"/>
    </row>
    <row r="70124" spans="33:35" x14ac:dyDescent="0.25">
      <c r="AG70124" s="5"/>
      <c r="AH70124" s="5"/>
      <c r="AI70124" s="5"/>
    </row>
    <row r="70125" spans="33:35" x14ac:dyDescent="0.25">
      <c r="AG70125" s="5"/>
      <c r="AH70125" s="5"/>
      <c r="AI70125" s="5"/>
    </row>
    <row r="70126" spans="33:35" x14ac:dyDescent="0.25">
      <c r="AG70126" s="5"/>
      <c r="AH70126" s="5"/>
      <c r="AI70126" s="5"/>
    </row>
    <row r="70127" spans="33:35" x14ac:dyDescent="0.25">
      <c r="AG70127" s="5"/>
      <c r="AH70127" s="5"/>
      <c r="AI70127" s="5"/>
    </row>
    <row r="70128" spans="33:35" x14ac:dyDescent="0.25">
      <c r="AG70128" s="5"/>
      <c r="AH70128" s="5"/>
      <c r="AI70128" s="5"/>
    </row>
    <row r="70129" spans="33:35" x14ac:dyDescent="0.25">
      <c r="AG70129" s="5"/>
      <c r="AH70129" s="5"/>
      <c r="AI70129" s="5"/>
    </row>
    <row r="70130" spans="33:35" x14ac:dyDescent="0.25">
      <c r="AG70130" s="5"/>
      <c r="AH70130" s="5"/>
      <c r="AI70130" s="5"/>
    </row>
    <row r="70131" spans="33:35" x14ac:dyDescent="0.25">
      <c r="AG70131" s="5"/>
      <c r="AH70131" s="5"/>
      <c r="AI70131" s="5"/>
    </row>
    <row r="70132" spans="33:35" x14ac:dyDescent="0.25">
      <c r="AG70132" s="5"/>
      <c r="AH70132" s="5"/>
      <c r="AI70132" s="5"/>
    </row>
    <row r="70133" spans="33:35" x14ac:dyDescent="0.25">
      <c r="AG70133" s="5"/>
      <c r="AH70133" s="5"/>
      <c r="AI70133" s="5"/>
    </row>
    <row r="70134" spans="33:35" x14ac:dyDescent="0.25">
      <c r="AG70134" s="5"/>
      <c r="AH70134" s="5"/>
      <c r="AI70134" s="5"/>
    </row>
    <row r="70135" spans="33:35" x14ac:dyDescent="0.25">
      <c r="AG70135" s="5"/>
      <c r="AH70135" s="5"/>
      <c r="AI70135" s="5"/>
    </row>
    <row r="70136" spans="33:35" x14ac:dyDescent="0.25">
      <c r="AG70136" s="5"/>
      <c r="AH70136" s="5"/>
      <c r="AI70136" s="5"/>
    </row>
    <row r="70137" spans="33:35" x14ac:dyDescent="0.25">
      <c r="AG70137" s="5"/>
      <c r="AH70137" s="5"/>
      <c r="AI70137" s="5"/>
    </row>
    <row r="70138" spans="33:35" x14ac:dyDescent="0.25">
      <c r="AG70138" s="5"/>
      <c r="AH70138" s="5"/>
      <c r="AI70138" s="5"/>
    </row>
    <row r="70139" spans="33:35" x14ac:dyDescent="0.25">
      <c r="AG70139" s="5"/>
      <c r="AH70139" s="5"/>
      <c r="AI70139" s="5"/>
    </row>
    <row r="70140" spans="33:35" x14ac:dyDescent="0.25">
      <c r="AG70140" s="5"/>
      <c r="AH70140" s="5"/>
      <c r="AI70140" s="5"/>
    </row>
    <row r="70141" spans="33:35" x14ac:dyDescent="0.25">
      <c r="AG70141" s="5"/>
      <c r="AH70141" s="5"/>
      <c r="AI70141" s="5"/>
    </row>
    <row r="70142" spans="33:35" x14ac:dyDescent="0.25">
      <c r="AG70142" s="5"/>
      <c r="AH70142" s="5"/>
      <c r="AI70142" s="5"/>
    </row>
    <row r="70143" spans="33:35" x14ac:dyDescent="0.25">
      <c r="AG70143" s="5"/>
      <c r="AH70143" s="5"/>
      <c r="AI70143" s="5"/>
    </row>
    <row r="70144" spans="33:35" x14ac:dyDescent="0.25">
      <c r="AG70144" s="5"/>
      <c r="AH70144" s="5"/>
      <c r="AI70144" s="5"/>
    </row>
    <row r="70145" spans="33:35" x14ac:dyDescent="0.25">
      <c r="AG70145" s="5"/>
      <c r="AH70145" s="5"/>
      <c r="AI70145" s="5"/>
    </row>
    <row r="70146" spans="33:35" x14ac:dyDescent="0.25">
      <c r="AG70146" s="5"/>
      <c r="AH70146" s="5"/>
      <c r="AI70146" s="5"/>
    </row>
    <row r="70147" spans="33:35" x14ac:dyDescent="0.25">
      <c r="AG70147" s="5"/>
      <c r="AH70147" s="5"/>
      <c r="AI70147" s="5"/>
    </row>
    <row r="70148" spans="33:35" x14ac:dyDescent="0.25">
      <c r="AG70148" s="5"/>
      <c r="AH70148" s="5"/>
      <c r="AI70148" s="5"/>
    </row>
    <row r="70149" spans="33:35" x14ac:dyDescent="0.25">
      <c r="AG70149" s="5"/>
      <c r="AH70149" s="5"/>
      <c r="AI70149" s="5"/>
    </row>
    <row r="70150" spans="33:35" x14ac:dyDescent="0.25">
      <c r="AG70150" s="5"/>
      <c r="AH70150" s="5"/>
      <c r="AI70150" s="5"/>
    </row>
    <row r="70151" spans="33:35" x14ac:dyDescent="0.25">
      <c r="AG70151" s="5"/>
      <c r="AH70151" s="5"/>
      <c r="AI70151" s="5"/>
    </row>
    <row r="70152" spans="33:35" x14ac:dyDescent="0.25">
      <c r="AG70152" s="5"/>
      <c r="AH70152" s="5"/>
      <c r="AI70152" s="5"/>
    </row>
    <row r="70153" spans="33:35" x14ac:dyDescent="0.25">
      <c r="AG70153" s="5"/>
      <c r="AH70153" s="5"/>
      <c r="AI70153" s="5"/>
    </row>
    <row r="70154" spans="33:35" x14ac:dyDescent="0.25">
      <c r="AG70154" s="5"/>
      <c r="AH70154" s="5"/>
      <c r="AI70154" s="5"/>
    </row>
    <row r="70155" spans="33:35" x14ac:dyDescent="0.25">
      <c r="AG70155" s="5"/>
      <c r="AH70155" s="5"/>
      <c r="AI70155" s="5"/>
    </row>
    <row r="70156" spans="33:35" x14ac:dyDescent="0.25">
      <c r="AG70156" s="5"/>
      <c r="AH70156" s="5"/>
      <c r="AI70156" s="5"/>
    </row>
    <row r="70157" spans="33:35" x14ac:dyDescent="0.25">
      <c r="AG70157" s="5"/>
      <c r="AH70157" s="5"/>
      <c r="AI70157" s="5"/>
    </row>
    <row r="70158" spans="33:35" x14ac:dyDescent="0.25">
      <c r="AG70158" s="5"/>
      <c r="AH70158" s="5"/>
      <c r="AI70158" s="5"/>
    </row>
    <row r="70159" spans="33:35" x14ac:dyDescent="0.25">
      <c r="AG70159" s="5"/>
      <c r="AH70159" s="5"/>
      <c r="AI70159" s="5"/>
    </row>
    <row r="70160" spans="33:35" x14ac:dyDescent="0.25">
      <c r="AG70160" s="5"/>
      <c r="AH70160" s="5"/>
      <c r="AI70160" s="5"/>
    </row>
    <row r="70161" spans="33:35" x14ac:dyDescent="0.25">
      <c r="AG70161" s="5"/>
      <c r="AH70161" s="5"/>
      <c r="AI70161" s="5"/>
    </row>
    <row r="70162" spans="33:35" x14ac:dyDescent="0.25">
      <c r="AG70162" s="5"/>
      <c r="AH70162" s="5"/>
      <c r="AI70162" s="5"/>
    </row>
    <row r="70163" spans="33:35" x14ac:dyDescent="0.25">
      <c r="AG70163" s="5"/>
      <c r="AH70163" s="5"/>
      <c r="AI70163" s="5"/>
    </row>
    <row r="70164" spans="33:35" x14ac:dyDescent="0.25">
      <c r="AG70164" s="5"/>
      <c r="AH70164" s="5"/>
      <c r="AI70164" s="5"/>
    </row>
    <row r="70165" spans="33:35" x14ac:dyDescent="0.25">
      <c r="AG70165" s="5"/>
      <c r="AH70165" s="5"/>
      <c r="AI70165" s="5"/>
    </row>
    <row r="70166" spans="33:35" x14ac:dyDescent="0.25">
      <c r="AG70166" s="5"/>
      <c r="AH70166" s="5"/>
      <c r="AI70166" s="5"/>
    </row>
    <row r="70167" spans="33:35" x14ac:dyDescent="0.25">
      <c r="AG70167" s="5"/>
      <c r="AH70167" s="5"/>
      <c r="AI70167" s="5"/>
    </row>
    <row r="70168" spans="33:35" x14ac:dyDescent="0.25">
      <c r="AG70168" s="5"/>
      <c r="AH70168" s="5"/>
      <c r="AI70168" s="5"/>
    </row>
    <row r="70169" spans="33:35" x14ac:dyDescent="0.25">
      <c r="AG70169" s="5"/>
      <c r="AH70169" s="5"/>
      <c r="AI70169" s="5"/>
    </row>
    <row r="70170" spans="33:35" x14ac:dyDescent="0.25">
      <c r="AG70170" s="5"/>
      <c r="AH70170" s="5"/>
      <c r="AI70170" s="5"/>
    </row>
    <row r="70171" spans="33:35" x14ac:dyDescent="0.25">
      <c r="AG70171" s="5"/>
      <c r="AH70171" s="5"/>
      <c r="AI70171" s="5"/>
    </row>
    <row r="70172" spans="33:35" x14ac:dyDescent="0.25">
      <c r="AG70172" s="5"/>
      <c r="AH70172" s="5"/>
      <c r="AI70172" s="5"/>
    </row>
    <row r="70173" spans="33:35" x14ac:dyDescent="0.25">
      <c r="AG70173" s="5"/>
      <c r="AH70173" s="5"/>
      <c r="AI70173" s="5"/>
    </row>
    <row r="70174" spans="33:35" x14ac:dyDescent="0.25">
      <c r="AG70174" s="5"/>
      <c r="AH70174" s="5"/>
      <c r="AI70174" s="5"/>
    </row>
    <row r="70175" spans="33:35" x14ac:dyDescent="0.25">
      <c r="AG70175" s="5"/>
      <c r="AH70175" s="5"/>
      <c r="AI70175" s="5"/>
    </row>
    <row r="70176" spans="33:35" x14ac:dyDescent="0.25">
      <c r="AG70176" s="5"/>
      <c r="AH70176" s="5"/>
      <c r="AI70176" s="5"/>
    </row>
    <row r="70177" spans="33:35" x14ac:dyDescent="0.25">
      <c r="AG70177" s="5"/>
      <c r="AH70177" s="5"/>
      <c r="AI70177" s="5"/>
    </row>
    <row r="70178" spans="33:35" x14ac:dyDescent="0.25">
      <c r="AG70178" s="5"/>
      <c r="AH70178" s="5"/>
      <c r="AI70178" s="5"/>
    </row>
    <row r="70179" spans="33:35" x14ac:dyDescent="0.25">
      <c r="AG70179" s="5"/>
      <c r="AH70179" s="5"/>
      <c r="AI70179" s="5"/>
    </row>
    <row r="70180" spans="33:35" x14ac:dyDescent="0.25">
      <c r="AG70180" s="5"/>
      <c r="AH70180" s="5"/>
      <c r="AI70180" s="5"/>
    </row>
    <row r="70181" spans="33:35" x14ac:dyDescent="0.25">
      <c r="AG70181" s="5"/>
      <c r="AH70181" s="5"/>
      <c r="AI70181" s="5"/>
    </row>
    <row r="70182" spans="33:35" x14ac:dyDescent="0.25">
      <c r="AG70182" s="5"/>
      <c r="AH70182" s="5"/>
      <c r="AI70182" s="5"/>
    </row>
    <row r="70183" spans="33:35" x14ac:dyDescent="0.25">
      <c r="AG70183" s="5"/>
      <c r="AH70183" s="5"/>
      <c r="AI70183" s="5"/>
    </row>
    <row r="70184" spans="33:35" x14ac:dyDescent="0.25">
      <c r="AG70184" s="5"/>
      <c r="AH70184" s="5"/>
      <c r="AI70184" s="5"/>
    </row>
    <row r="70185" spans="33:35" x14ac:dyDescent="0.25">
      <c r="AG70185" s="5"/>
      <c r="AH70185" s="5"/>
      <c r="AI70185" s="5"/>
    </row>
    <row r="70186" spans="33:35" x14ac:dyDescent="0.25">
      <c r="AG70186" s="5"/>
      <c r="AH70186" s="5"/>
      <c r="AI70186" s="5"/>
    </row>
    <row r="70187" spans="33:35" x14ac:dyDescent="0.25">
      <c r="AG70187" s="5"/>
      <c r="AH70187" s="5"/>
      <c r="AI70187" s="5"/>
    </row>
    <row r="70188" spans="33:35" x14ac:dyDescent="0.25">
      <c r="AG70188" s="5"/>
      <c r="AH70188" s="5"/>
      <c r="AI70188" s="5"/>
    </row>
    <row r="70189" spans="33:35" x14ac:dyDescent="0.25">
      <c r="AG70189" s="5"/>
      <c r="AH70189" s="5"/>
      <c r="AI70189" s="5"/>
    </row>
    <row r="70190" spans="33:35" x14ac:dyDescent="0.25">
      <c r="AG70190" s="5"/>
      <c r="AH70190" s="5"/>
      <c r="AI70190" s="5"/>
    </row>
    <row r="70191" spans="33:35" x14ac:dyDescent="0.25">
      <c r="AG70191" s="5"/>
      <c r="AH70191" s="5"/>
      <c r="AI70191" s="5"/>
    </row>
    <row r="70192" spans="33:35" x14ac:dyDescent="0.25">
      <c r="AG70192" s="5"/>
      <c r="AH70192" s="5"/>
      <c r="AI70192" s="5"/>
    </row>
    <row r="70193" spans="33:35" x14ac:dyDescent="0.25">
      <c r="AG70193" s="5"/>
      <c r="AH70193" s="5"/>
      <c r="AI70193" s="5"/>
    </row>
    <row r="70194" spans="33:35" x14ac:dyDescent="0.25">
      <c r="AG70194" s="5"/>
      <c r="AH70194" s="5"/>
      <c r="AI70194" s="5"/>
    </row>
    <row r="70195" spans="33:35" x14ac:dyDescent="0.25">
      <c r="AG70195" s="5"/>
      <c r="AH70195" s="5"/>
      <c r="AI70195" s="5"/>
    </row>
    <row r="70196" spans="33:35" x14ac:dyDescent="0.25">
      <c r="AG70196" s="5"/>
      <c r="AH70196" s="5"/>
      <c r="AI70196" s="5"/>
    </row>
    <row r="70197" spans="33:35" x14ac:dyDescent="0.25">
      <c r="AG70197" s="5"/>
      <c r="AH70197" s="5"/>
      <c r="AI70197" s="5"/>
    </row>
    <row r="70198" spans="33:35" x14ac:dyDescent="0.25">
      <c r="AG70198" s="5"/>
      <c r="AH70198" s="5"/>
      <c r="AI70198" s="5"/>
    </row>
    <row r="70199" spans="33:35" x14ac:dyDescent="0.25">
      <c r="AG70199" s="5"/>
      <c r="AH70199" s="5"/>
      <c r="AI70199" s="5"/>
    </row>
    <row r="70200" spans="33:35" x14ac:dyDescent="0.25">
      <c r="AG70200" s="5"/>
      <c r="AH70200" s="5"/>
      <c r="AI70200" s="5"/>
    </row>
    <row r="70201" spans="33:35" x14ac:dyDescent="0.25">
      <c r="AG70201" s="5"/>
      <c r="AH70201" s="5"/>
      <c r="AI70201" s="5"/>
    </row>
    <row r="70202" spans="33:35" x14ac:dyDescent="0.25">
      <c r="AG70202" s="5"/>
      <c r="AH70202" s="5"/>
      <c r="AI70202" s="5"/>
    </row>
    <row r="70203" spans="33:35" x14ac:dyDescent="0.25">
      <c r="AG70203" s="5"/>
      <c r="AH70203" s="5"/>
      <c r="AI70203" s="5"/>
    </row>
    <row r="70204" spans="33:35" x14ac:dyDescent="0.25">
      <c r="AG70204" s="5"/>
      <c r="AH70204" s="5"/>
      <c r="AI70204" s="5"/>
    </row>
    <row r="70205" spans="33:35" x14ac:dyDescent="0.25">
      <c r="AG70205" s="5"/>
      <c r="AH70205" s="5"/>
      <c r="AI70205" s="5"/>
    </row>
    <row r="70206" spans="33:35" x14ac:dyDescent="0.25">
      <c r="AG70206" s="5"/>
      <c r="AH70206" s="5"/>
      <c r="AI70206" s="5"/>
    </row>
    <row r="70207" spans="33:35" x14ac:dyDescent="0.25">
      <c r="AG70207" s="5"/>
      <c r="AH70207" s="5"/>
      <c r="AI70207" s="5"/>
    </row>
    <row r="70208" spans="33:35" x14ac:dyDescent="0.25">
      <c r="AG70208" s="5"/>
      <c r="AH70208" s="5"/>
      <c r="AI70208" s="5"/>
    </row>
    <row r="70209" spans="33:35" x14ac:dyDescent="0.25">
      <c r="AG70209" s="5"/>
      <c r="AH70209" s="5"/>
      <c r="AI70209" s="5"/>
    </row>
    <row r="70210" spans="33:35" x14ac:dyDescent="0.25">
      <c r="AG70210" s="5"/>
      <c r="AH70210" s="5"/>
      <c r="AI70210" s="5"/>
    </row>
    <row r="70211" spans="33:35" x14ac:dyDescent="0.25">
      <c r="AG70211" s="5"/>
      <c r="AH70211" s="5"/>
      <c r="AI70211" s="5"/>
    </row>
    <row r="70212" spans="33:35" x14ac:dyDescent="0.25">
      <c r="AG70212" s="5"/>
      <c r="AH70212" s="5"/>
      <c r="AI70212" s="5"/>
    </row>
    <row r="70213" spans="33:35" x14ac:dyDescent="0.25">
      <c r="AG70213" s="5"/>
      <c r="AH70213" s="5"/>
      <c r="AI70213" s="5"/>
    </row>
    <row r="70214" spans="33:35" x14ac:dyDescent="0.25">
      <c r="AG70214" s="5"/>
      <c r="AH70214" s="5"/>
      <c r="AI70214" s="5"/>
    </row>
    <row r="70215" spans="33:35" x14ac:dyDescent="0.25">
      <c r="AG70215" s="5"/>
      <c r="AH70215" s="5"/>
      <c r="AI70215" s="5"/>
    </row>
    <row r="70216" spans="33:35" x14ac:dyDescent="0.25">
      <c r="AG70216" s="5"/>
      <c r="AH70216" s="5"/>
      <c r="AI70216" s="5"/>
    </row>
    <row r="70217" spans="33:35" x14ac:dyDescent="0.25">
      <c r="AG70217" s="5"/>
      <c r="AH70217" s="5"/>
      <c r="AI70217" s="5"/>
    </row>
    <row r="70218" spans="33:35" x14ac:dyDescent="0.25">
      <c r="AG70218" s="5"/>
      <c r="AH70218" s="5"/>
      <c r="AI70218" s="5"/>
    </row>
    <row r="70219" spans="33:35" x14ac:dyDescent="0.25">
      <c r="AG70219" s="5"/>
      <c r="AH70219" s="5"/>
      <c r="AI70219" s="5"/>
    </row>
    <row r="70220" spans="33:35" x14ac:dyDescent="0.25">
      <c r="AG70220" s="5"/>
      <c r="AH70220" s="5"/>
      <c r="AI70220" s="5"/>
    </row>
    <row r="70221" spans="33:35" x14ac:dyDescent="0.25">
      <c r="AG70221" s="5"/>
      <c r="AH70221" s="5"/>
      <c r="AI70221" s="5"/>
    </row>
    <row r="70222" spans="33:35" x14ac:dyDescent="0.25">
      <c r="AG70222" s="5"/>
      <c r="AH70222" s="5"/>
      <c r="AI70222" s="5"/>
    </row>
    <row r="70223" spans="33:35" x14ac:dyDescent="0.25">
      <c r="AG70223" s="5"/>
      <c r="AH70223" s="5"/>
      <c r="AI70223" s="5"/>
    </row>
    <row r="70224" spans="33:35" x14ac:dyDescent="0.25">
      <c r="AG70224" s="5"/>
      <c r="AH70224" s="5"/>
      <c r="AI70224" s="5"/>
    </row>
    <row r="70225" spans="33:35" x14ac:dyDescent="0.25">
      <c r="AG70225" s="5"/>
      <c r="AH70225" s="5"/>
      <c r="AI70225" s="5"/>
    </row>
    <row r="70226" spans="33:35" x14ac:dyDescent="0.25">
      <c r="AG70226" s="5"/>
      <c r="AH70226" s="5"/>
      <c r="AI70226" s="5"/>
    </row>
    <row r="70227" spans="33:35" x14ac:dyDescent="0.25">
      <c r="AG70227" s="5"/>
      <c r="AH70227" s="5"/>
      <c r="AI70227" s="5"/>
    </row>
    <row r="70228" spans="33:35" x14ac:dyDescent="0.25">
      <c r="AG70228" s="5"/>
      <c r="AH70228" s="5"/>
      <c r="AI70228" s="5"/>
    </row>
    <row r="70229" spans="33:35" x14ac:dyDescent="0.25">
      <c r="AG70229" s="5"/>
      <c r="AH70229" s="5"/>
      <c r="AI70229" s="5"/>
    </row>
    <row r="70230" spans="33:35" x14ac:dyDescent="0.25">
      <c r="AG70230" s="5"/>
      <c r="AH70230" s="5"/>
      <c r="AI70230" s="5"/>
    </row>
    <row r="70231" spans="33:35" x14ac:dyDescent="0.25">
      <c r="AG70231" s="5"/>
      <c r="AH70231" s="5"/>
      <c r="AI70231" s="5"/>
    </row>
    <row r="70232" spans="33:35" x14ac:dyDescent="0.25">
      <c r="AG70232" s="5"/>
      <c r="AH70232" s="5"/>
      <c r="AI70232" s="5"/>
    </row>
    <row r="70233" spans="33:35" x14ac:dyDescent="0.25">
      <c r="AG70233" s="5"/>
      <c r="AH70233" s="5"/>
      <c r="AI70233" s="5"/>
    </row>
    <row r="70234" spans="33:35" x14ac:dyDescent="0.25">
      <c r="AG70234" s="5"/>
      <c r="AH70234" s="5"/>
      <c r="AI70234" s="5"/>
    </row>
    <row r="70235" spans="33:35" x14ac:dyDescent="0.25">
      <c r="AG70235" s="5"/>
      <c r="AH70235" s="5"/>
      <c r="AI70235" s="5"/>
    </row>
    <row r="70236" spans="33:35" x14ac:dyDescent="0.25">
      <c r="AG70236" s="5"/>
      <c r="AH70236" s="5"/>
      <c r="AI70236" s="5"/>
    </row>
    <row r="70237" spans="33:35" x14ac:dyDescent="0.25">
      <c r="AG70237" s="5"/>
      <c r="AH70237" s="5"/>
      <c r="AI70237" s="5"/>
    </row>
    <row r="70238" spans="33:35" x14ac:dyDescent="0.25">
      <c r="AG70238" s="5"/>
      <c r="AH70238" s="5"/>
      <c r="AI70238" s="5"/>
    </row>
    <row r="70239" spans="33:35" x14ac:dyDescent="0.25">
      <c r="AG70239" s="5"/>
      <c r="AH70239" s="5"/>
      <c r="AI70239" s="5"/>
    </row>
    <row r="70240" spans="33:35" x14ac:dyDescent="0.25">
      <c r="AG70240" s="5"/>
      <c r="AH70240" s="5"/>
      <c r="AI70240" s="5"/>
    </row>
    <row r="70241" spans="33:35" x14ac:dyDescent="0.25">
      <c r="AG70241" s="5"/>
      <c r="AH70241" s="5"/>
      <c r="AI70241" s="5"/>
    </row>
    <row r="70242" spans="33:35" x14ac:dyDescent="0.25">
      <c r="AG70242" s="5"/>
      <c r="AH70242" s="5"/>
      <c r="AI70242" s="5"/>
    </row>
    <row r="70243" spans="33:35" x14ac:dyDescent="0.25">
      <c r="AG70243" s="5"/>
      <c r="AH70243" s="5"/>
      <c r="AI70243" s="5"/>
    </row>
    <row r="70244" spans="33:35" x14ac:dyDescent="0.25">
      <c r="AG70244" s="5"/>
      <c r="AH70244" s="5"/>
      <c r="AI70244" s="5"/>
    </row>
    <row r="70245" spans="33:35" x14ac:dyDescent="0.25">
      <c r="AG70245" s="5"/>
      <c r="AH70245" s="5"/>
      <c r="AI70245" s="5"/>
    </row>
    <row r="70246" spans="33:35" x14ac:dyDescent="0.25">
      <c r="AG70246" s="5"/>
      <c r="AH70246" s="5"/>
      <c r="AI70246" s="5"/>
    </row>
    <row r="70247" spans="33:35" x14ac:dyDescent="0.25">
      <c r="AG70247" s="5"/>
      <c r="AH70247" s="5"/>
      <c r="AI70247" s="5"/>
    </row>
    <row r="70248" spans="33:35" x14ac:dyDescent="0.25">
      <c r="AG70248" s="5"/>
      <c r="AH70248" s="5"/>
      <c r="AI70248" s="5"/>
    </row>
    <row r="70249" spans="33:35" x14ac:dyDescent="0.25">
      <c r="AG70249" s="5"/>
      <c r="AH70249" s="5"/>
      <c r="AI70249" s="5"/>
    </row>
    <row r="70250" spans="33:35" x14ac:dyDescent="0.25">
      <c r="AG70250" s="5"/>
      <c r="AH70250" s="5"/>
      <c r="AI70250" s="5"/>
    </row>
    <row r="70251" spans="33:35" x14ac:dyDescent="0.25">
      <c r="AG70251" s="5"/>
      <c r="AH70251" s="5"/>
      <c r="AI70251" s="5"/>
    </row>
    <row r="70252" spans="33:35" x14ac:dyDescent="0.25">
      <c r="AG70252" s="5"/>
      <c r="AH70252" s="5"/>
      <c r="AI70252" s="5"/>
    </row>
    <row r="70253" spans="33:35" x14ac:dyDescent="0.25">
      <c r="AG70253" s="5"/>
      <c r="AH70253" s="5"/>
      <c r="AI70253" s="5"/>
    </row>
    <row r="70254" spans="33:35" x14ac:dyDescent="0.25">
      <c r="AG70254" s="5"/>
      <c r="AH70254" s="5"/>
      <c r="AI70254" s="5"/>
    </row>
    <row r="70255" spans="33:35" x14ac:dyDescent="0.25">
      <c r="AG70255" s="5"/>
      <c r="AH70255" s="5"/>
      <c r="AI70255" s="5"/>
    </row>
    <row r="70256" spans="33:35" x14ac:dyDescent="0.25">
      <c r="AG70256" s="5"/>
      <c r="AH70256" s="5"/>
      <c r="AI70256" s="5"/>
    </row>
    <row r="70257" spans="33:35" x14ac:dyDescent="0.25">
      <c r="AG70257" s="5"/>
      <c r="AH70257" s="5"/>
      <c r="AI70257" s="5"/>
    </row>
    <row r="70258" spans="33:35" x14ac:dyDescent="0.25">
      <c r="AG70258" s="5"/>
      <c r="AH70258" s="5"/>
      <c r="AI70258" s="5"/>
    </row>
    <row r="70259" spans="33:35" x14ac:dyDescent="0.25">
      <c r="AG70259" s="5"/>
      <c r="AH70259" s="5"/>
      <c r="AI70259" s="5"/>
    </row>
    <row r="70260" spans="33:35" x14ac:dyDescent="0.25">
      <c r="AG70260" s="5"/>
      <c r="AH70260" s="5"/>
      <c r="AI70260" s="5"/>
    </row>
    <row r="70261" spans="33:35" x14ac:dyDescent="0.25">
      <c r="AG70261" s="5"/>
      <c r="AH70261" s="5"/>
      <c r="AI70261" s="5"/>
    </row>
    <row r="70262" spans="33:35" x14ac:dyDescent="0.25">
      <c r="AG70262" s="5"/>
      <c r="AH70262" s="5"/>
      <c r="AI70262" s="5"/>
    </row>
    <row r="70263" spans="33:35" x14ac:dyDescent="0.25">
      <c r="AG70263" s="5"/>
      <c r="AH70263" s="5"/>
      <c r="AI70263" s="5"/>
    </row>
    <row r="70264" spans="33:35" x14ac:dyDescent="0.25">
      <c r="AG70264" s="5"/>
      <c r="AH70264" s="5"/>
      <c r="AI70264" s="5"/>
    </row>
    <row r="70265" spans="33:35" x14ac:dyDescent="0.25">
      <c r="AG70265" s="5"/>
      <c r="AH70265" s="5"/>
      <c r="AI70265" s="5"/>
    </row>
    <row r="70266" spans="33:35" x14ac:dyDescent="0.25">
      <c r="AG70266" s="5"/>
      <c r="AH70266" s="5"/>
      <c r="AI70266" s="5"/>
    </row>
    <row r="70267" spans="33:35" x14ac:dyDescent="0.25">
      <c r="AG70267" s="5"/>
      <c r="AH70267" s="5"/>
      <c r="AI70267" s="5"/>
    </row>
    <row r="70268" spans="33:35" x14ac:dyDescent="0.25">
      <c r="AG70268" s="5"/>
      <c r="AH70268" s="5"/>
      <c r="AI70268" s="5"/>
    </row>
    <row r="70269" spans="33:35" x14ac:dyDescent="0.25">
      <c r="AG70269" s="5"/>
      <c r="AH70269" s="5"/>
      <c r="AI70269" s="5"/>
    </row>
    <row r="70270" spans="33:35" x14ac:dyDescent="0.25">
      <c r="AG70270" s="5"/>
      <c r="AH70270" s="5"/>
      <c r="AI70270" s="5"/>
    </row>
    <row r="70271" spans="33:35" x14ac:dyDescent="0.25">
      <c r="AG70271" s="5"/>
      <c r="AH70271" s="5"/>
      <c r="AI70271" s="5"/>
    </row>
    <row r="70272" spans="33:35" x14ac:dyDescent="0.25">
      <c r="AG70272" s="5"/>
      <c r="AH70272" s="5"/>
      <c r="AI70272" s="5"/>
    </row>
    <row r="70273" spans="33:35" x14ac:dyDescent="0.25">
      <c r="AG70273" s="5"/>
      <c r="AH70273" s="5"/>
      <c r="AI70273" s="5"/>
    </row>
    <row r="70274" spans="33:35" x14ac:dyDescent="0.25">
      <c r="AG70274" s="5"/>
      <c r="AH70274" s="5"/>
      <c r="AI70274" s="5"/>
    </row>
    <row r="70275" spans="33:35" x14ac:dyDescent="0.25">
      <c r="AG70275" s="5"/>
      <c r="AH70275" s="5"/>
      <c r="AI70275" s="5"/>
    </row>
    <row r="70276" spans="33:35" x14ac:dyDescent="0.25">
      <c r="AG70276" s="5"/>
      <c r="AH70276" s="5"/>
      <c r="AI70276" s="5"/>
    </row>
    <row r="70277" spans="33:35" x14ac:dyDescent="0.25">
      <c r="AG70277" s="5"/>
      <c r="AH70277" s="5"/>
      <c r="AI70277" s="5"/>
    </row>
    <row r="70278" spans="33:35" x14ac:dyDescent="0.25">
      <c r="AG70278" s="5"/>
      <c r="AH70278" s="5"/>
      <c r="AI70278" s="5"/>
    </row>
    <row r="70279" spans="33:35" x14ac:dyDescent="0.25">
      <c r="AG70279" s="5"/>
      <c r="AH70279" s="5"/>
      <c r="AI70279" s="5"/>
    </row>
    <row r="70280" spans="33:35" x14ac:dyDescent="0.25">
      <c r="AG70280" s="5"/>
      <c r="AH70280" s="5"/>
      <c r="AI70280" s="5"/>
    </row>
    <row r="70281" spans="33:35" x14ac:dyDescent="0.25">
      <c r="AG70281" s="5"/>
      <c r="AH70281" s="5"/>
      <c r="AI70281" s="5"/>
    </row>
    <row r="70282" spans="33:35" x14ac:dyDescent="0.25">
      <c r="AG70282" s="5"/>
      <c r="AH70282" s="5"/>
      <c r="AI70282" s="5"/>
    </row>
    <row r="70283" spans="33:35" x14ac:dyDescent="0.25">
      <c r="AG70283" s="5"/>
      <c r="AH70283" s="5"/>
      <c r="AI70283" s="5"/>
    </row>
    <row r="70284" spans="33:35" x14ac:dyDescent="0.25">
      <c r="AG70284" s="5"/>
      <c r="AH70284" s="5"/>
      <c r="AI70284" s="5"/>
    </row>
    <row r="70285" spans="33:35" x14ac:dyDescent="0.25">
      <c r="AG70285" s="5"/>
      <c r="AH70285" s="5"/>
      <c r="AI70285" s="5"/>
    </row>
    <row r="70286" spans="33:35" x14ac:dyDescent="0.25">
      <c r="AG70286" s="5"/>
      <c r="AH70286" s="5"/>
      <c r="AI70286" s="5"/>
    </row>
    <row r="70287" spans="33:35" x14ac:dyDescent="0.25">
      <c r="AG70287" s="5"/>
      <c r="AH70287" s="5"/>
      <c r="AI70287" s="5"/>
    </row>
    <row r="70288" spans="33:35" x14ac:dyDescent="0.25">
      <c r="AG70288" s="5"/>
      <c r="AH70288" s="5"/>
      <c r="AI70288" s="5"/>
    </row>
    <row r="70289" spans="33:35" x14ac:dyDescent="0.25">
      <c r="AG70289" s="5"/>
      <c r="AH70289" s="5"/>
      <c r="AI70289" s="5"/>
    </row>
    <row r="70290" spans="33:35" x14ac:dyDescent="0.25">
      <c r="AG70290" s="5"/>
      <c r="AH70290" s="5"/>
      <c r="AI70290" s="5"/>
    </row>
    <row r="70291" spans="33:35" x14ac:dyDescent="0.25">
      <c r="AG70291" s="5"/>
      <c r="AH70291" s="5"/>
      <c r="AI70291" s="5"/>
    </row>
    <row r="70292" spans="33:35" x14ac:dyDescent="0.25">
      <c r="AG70292" s="5"/>
      <c r="AH70292" s="5"/>
      <c r="AI70292" s="5"/>
    </row>
    <row r="70293" spans="33:35" x14ac:dyDescent="0.25">
      <c r="AG70293" s="5"/>
      <c r="AH70293" s="5"/>
      <c r="AI70293" s="5"/>
    </row>
    <row r="70294" spans="33:35" x14ac:dyDescent="0.25">
      <c r="AG70294" s="5"/>
      <c r="AH70294" s="5"/>
      <c r="AI70294" s="5"/>
    </row>
    <row r="70295" spans="33:35" x14ac:dyDescent="0.25">
      <c r="AG70295" s="5"/>
      <c r="AH70295" s="5"/>
      <c r="AI70295" s="5"/>
    </row>
    <row r="70296" spans="33:35" x14ac:dyDescent="0.25">
      <c r="AG70296" s="5"/>
      <c r="AH70296" s="5"/>
      <c r="AI70296" s="5"/>
    </row>
    <row r="70297" spans="33:35" x14ac:dyDescent="0.25">
      <c r="AG70297" s="5"/>
      <c r="AH70297" s="5"/>
      <c r="AI70297" s="5"/>
    </row>
    <row r="70298" spans="33:35" x14ac:dyDescent="0.25">
      <c r="AG70298" s="5"/>
      <c r="AH70298" s="5"/>
      <c r="AI70298" s="5"/>
    </row>
    <row r="70299" spans="33:35" x14ac:dyDescent="0.25">
      <c r="AG70299" s="5"/>
      <c r="AH70299" s="5"/>
      <c r="AI70299" s="5"/>
    </row>
    <row r="70300" spans="33:35" x14ac:dyDescent="0.25">
      <c r="AG70300" s="5"/>
      <c r="AH70300" s="5"/>
      <c r="AI70300" s="5"/>
    </row>
    <row r="70301" spans="33:35" x14ac:dyDescent="0.25">
      <c r="AG70301" s="5"/>
      <c r="AH70301" s="5"/>
      <c r="AI70301" s="5"/>
    </row>
    <row r="70302" spans="33:35" x14ac:dyDescent="0.25">
      <c r="AG70302" s="5"/>
      <c r="AH70302" s="5"/>
      <c r="AI70302" s="5"/>
    </row>
    <row r="70303" spans="33:35" x14ac:dyDescent="0.25">
      <c r="AG70303" s="5"/>
      <c r="AH70303" s="5"/>
      <c r="AI70303" s="5"/>
    </row>
    <row r="70304" spans="33:35" x14ac:dyDescent="0.25">
      <c r="AG70304" s="5"/>
      <c r="AH70304" s="5"/>
      <c r="AI70304" s="5"/>
    </row>
    <row r="70305" spans="33:35" x14ac:dyDescent="0.25">
      <c r="AG70305" s="5"/>
      <c r="AH70305" s="5"/>
      <c r="AI70305" s="5"/>
    </row>
    <row r="70306" spans="33:35" x14ac:dyDescent="0.25">
      <c r="AG70306" s="5"/>
      <c r="AH70306" s="5"/>
      <c r="AI70306" s="5"/>
    </row>
    <row r="70307" spans="33:35" x14ac:dyDescent="0.25">
      <c r="AG70307" s="5"/>
      <c r="AH70307" s="5"/>
      <c r="AI70307" s="5"/>
    </row>
    <row r="70308" spans="33:35" x14ac:dyDescent="0.25">
      <c r="AG70308" s="5"/>
      <c r="AH70308" s="5"/>
      <c r="AI70308" s="5"/>
    </row>
    <row r="70309" spans="33:35" x14ac:dyDescent="0.25">
      <c r="AG70309" s="5"/>
      <c r="AH70309" s="5"/>
      <c r="AI70309" s="5"/>
    </row>
    <row r="70310" spans="33:35" x14ac:dyDescent="0.25">
      <c r="AG70310" s="5"/>
      <c r="AH70310" s="5"/>
      <c r="AI70310" s="5"/>
    </row>
    <row r="70311" spans="33:35" x14ac:dyDescent="0.25">
      <c r="AG70311" s="5"/>
      <c r="AH70311" s="5"/>
      <c r="AI70311" s="5"/>
    </row>
    <row r="70312" spans="33:35" x14ac:dyDescent="0.25">
      <c r="AG70312" s="5"/>
      <c r="AH70312" s="5"/>
      <c r="AI70312" s="5"/>
    </row>
    <row r="70313" spans="33:35" x14ac:dyDescent="0.25">
      <c r="AG70313" s="5"/>
      <c r="AH70313" s="5"/>
      <c r="AI70313" s="5"/>
    </row>
    <row r="70314" spans="33:35" x14ac:dyDescent="0.25">
      <c r="AG70314" s="5"/>
      <c r="AH70314" s="5"/>
      <c r="AI70314" s="5"/>
    </row>
    <row r="70315" spans="33:35" x14ac:dyDescent="0.25">
      <c r="AG70315" s="5"/>
      <c r="AH70315" s="5"/>
      <c r="AI70315" s="5"/>
    </row>
    <row r="70316" spans="33:35" x14ac:dyDescent="0.25">
      <c r="AG70316" s="5"/>
      <c r="AH70316" s="5"/>
      <c r="AI70316" s="5"/>
    </row>
    <row r="70317" spans="33:35" x14ac:dyDescent="0.25">
      <c r="AG70317" s="5"/>
      <c r="AH70317" s="5"/>
      <c r="AI70317" s="5"/>
    </row>
    <row r="70318" spans="33:35" x14ac:dyDescent="0.25">
      <c r="AG70318" s="5"/>
      <c r="AH70318" s="5"/>
      <c r="AI70318" s="5"/>
    </row>
    <row r="70319" spans="33:35" x14ac:dyDescent="0.25">
      <c r="AG70319" s="5"/>
      <c r="AH70319" s="5"/>
      <c r="AI70319" s="5"/>
    </row>
    <row r="70320" spans="33:35" x14ac:dyDescent="0.25">
      <c r="AG70320" s="5"/>
      <c r="AH70320" s="5"/>
      <c r="AI70320" s="5"/>
    </row>
    <row r="70321" spans="33:35" x14ac:dyDescent="0.25">
      <c r="AG70321" s="5"/>
      <c r="AH70321" s="5"/>
      <c r="AI70321" s="5"/>
    </row>
    <row r="70322" spans="33:35" x14ac:dyDescent="0.25">
      <c r="AG70322" s="5"/>
      <c r="AH70322" s="5"/>
      <c r="AI70322" s="5"/>
    </row>
    <row r="70323" spans="33:35" x14ac:dyDescent="0.25">
      <c r="AG70323" s="5"/>
      <c r="AH70323" s="5"/>
      <c r="AI70323" s="5"/>
    </row>
    <row r="70324" spans="33:35" x14ac:dyDescent="0.25">
      <c r="AG70324" s="5"/>
      <c r="AH70324" s="5"/>
      <c r="AI70324" s="5"/>
    </row>
    <row r="70325" spans="33:35" x14ac:dyDescent="0.25">
      <c r="AG70325" s="5"/>
      <c r="AH70325" s="5"/>
      <c r="AI70325" s="5"/>
    </row>
    <row r="70326" spans="33:35" x14ac:dyDescent="0.25">
      <c r="AG70326" s="5"/>
      <c r="AH70326" s="5"/>
      <c r="AI70326" s="5"/>
    </row>
    <row r="70327" spans="33:35" x14ac:dyDescent="0.25">
      <c r="AG70327" s="5"/>
      <c r="AH70327" s="5"/>
      <c r="AI70327" s="5"/>
    </row>
    <row r="70328" spans="33:35" x14ac:dyDescent="0.25">
      <c r="AG70328" s="5"/>
      <c r="AH70328" s="5"/>
      <c r="AI70328" s="5"/>
    </row>
    <row r="70329" spans="33:35" x14ac:dyDescent="0.25">
      <c r="AG70329" s="5"/>
      <c r="AH70329" s="5"/>
      <c r="AI70329" s="5"/>
    </row>
    <row r="70330" spans="33:35" x14ac:dyDescent="0.25">
      <c r="AG70330" s="5"/>
      <c r="AH70330" s="5"/>
      <c r="AI70330" s="5"/>
    </row>
    <row r="70331" spans="33:35" x14ac:dyDescent="0.25">
      <c r="AG70331" s="5"/>
      <c r="AH70331" s="5"/>
      <c r="AI70331" s="5"/>
    </row>
    <row r="70332" spans="33:35" x14ac:dyDescent="0.25">
      <c r="AG70332" s="5"/>
      <c r="AH70332" s="5"/>
      <c r="AI70332" s="5"/>
    </row>
    <row r="70333" spans="33:35" x14ac:dyDescent="0.25">
      <c r="AG70333" s="5"/>
      <c r="AH70333" s="5"/>
      <c r="AI70333" s="5"/>
    </row>
    <row r="70334" spans="33:35" x14ac:dyDescent="0.25">
      <c r="AG70334" s="5"/>
      <c r="AH70334" s="5"/>
      <c r="AI70334" s="5"/>
    </row>
    <row r="70335" spans="33:35" x14ac:dyDescent="0.25">
      <c r="AG70335" s="5"/>
      <c r="AH70335" s="5"/>
      <c r="AI70335" s="5"/>
    </row>
    <row r="70336" spans="33:35" x14ac:dyDescent="0.25">
      <c r="AG70336" s="5"/>
      <c r="AH70336" s="5"/>
      <c r="AI70336" s="5"/>
    </row>
    <row r="70337" spans="33:35" x14ac:dyDescent="0.25">
      <c r="AG70337" s="5"/>
      <c r="AH70337" s="5"/>
      <c r="AI70337" s="5"/>
    </row>
    <row r="70338" spans="33:35" x14ac:dyDescent="0.25">
      <c r="AG70338" s="5"/>
      <c r="AH70338" s="5"/>
      <c r="AI70338" s="5"/>
    </row>
    <row r="70339" spans="33:35" x14ac:dyDescent="0.25">
      <c r="AG70339" s="5"/>
      <c r="AH70339" s="5"/>
      <c r="AI70339" s="5"/>
    </row>
    <row r="70340" spans="33:35" x14ac:dyDescent="0.25">
      <c r="AG70340" s="5"/>
      <c r="AH70340" s="5"/>
      <c r="AI70340" s="5"/>
    </row>
    <row r="70341" spans="33:35" x14ac:dyDescent="0.25">
      <c r="AG70341" s="5"/>
      <c r="AH70341" s="5"/>
      <c r="AI70341" s="5"/>
    </row>
    <row r="70342" spans="33:35" x14ac:dyDescent="0.25">
      <c r="AG70342" s="5"/>
      <c r="AH70342" s="5"/>
      <c r="AI70342" s="5"/>
    </row>
    <row r="70343" spans="33:35" x14ac:dyDescent="0.25">
      <c r="AG70343" s="5"/>
      <c r="AH70343" s="5"/>
      <c r="AI70343" s="5"/>
    </row>
    <row r="70344" spans="33:35" x14ac:dyDescent="0.25">
      <c r="AG70344" s="5"/>
      <c r="AH70344" s="5"/>
      <c r="AI70344" s="5"/>
    </row>
    <row r="70345" spans="33:35" x14ac:dyDescent="0.25">
      <c r="AG70345" s="5"/>
      <c r="AH70345" s="5"/>
      <c r="AI70345" s="5"/>
    </row>
    <row r="70346" spans="33:35" x14ac:dyDescent="0.25">
      <c r="AG70346" s="5"/>
      <c r="AH70346" s="5"/>
      <c r="AI70346" s="5"/>
    </row>
    <row r="70347" spans="33:35" x14ac:dyDescent="0.25">
      <c r="AG70347" s="5"/>
      <c r="AH70347" s="5"/>
      <c r="AI70347" s="5"/>
    </row>
    <row r="70348" spans="33:35" x14ac:dyDescent="0.25">
      <c r="AG70348" s="5"/>
      <c r="AH70348" s="5"/>
      <c r="AI70348" s="5"/>
    </row>
    <row r="70349" spans="33:35" x14ac:dyDescent="0.25">
      <c r="AG70349" s="5"/>
      <c r="AH70349" s="5"/>
      <c r="AI70349" s="5"/>
    </row>
    <row r="70350" spans="33:35" x14ac:dyDescent="0.25">
      <c r="AG70350" s="5"/>
      <c r="AH70350" s="5"/>
      <c r="AI70350" s="5"/>
    </row>
    <row r="70351" spans="33:35" x14ac:dyDescent="0.25">
      <c r="AG70351" s="5"/>
      <c r="AH70351" s="5"/>
      <c r="AI70351" s="5"/>
    </row>
    <row r="70352" spans="33:35" x14ac:dyDescent="0.25">
      <c r="AG70352" s="5"/>
      <c r="AH70352" s="5"/>
      <c r="AI70352" s="5"/>
    </row>
    <row r="70353" spans="33:35" x14ac:dyDescent="0.25">
      <c r="AG70353" s="5"/>
      <c r="AH70353" s="5"/>
      <c r="AI70353" s="5"/>
    </row>
    <row r="70354" spans="33:35" x14ac:dyDescent="0.25">
      <c r="AG70354" s="5"/>
      <c r="AH70354" s="5"/>
      <c r="AI70354" s="5"/>
    </row>
    <row r="70355" spans="33:35" x14ac:dyDescent="0.25">
      <c r="AG70355" s="5"/>
      <c r="AH70355" s="5"/>
      <c r="AI70355" s="5"/>
    </row>
    <row r="70356" spans="33:35" x14ac:dyDescent="0.25">
      <c r="AG70356" s="5"/>
      <c r="AH70356" s="5"/>
      <c r="AI70356" s="5"/>
    </row>
    <row r="70357" spans="33:35" x14ac:dyDescent="0.25">
      <c r="AG70357" s="5"/>
      <c r="AH70357" s="5"/>
      <c r="AI70357" s="5"/>
    </row>
    <row r="70358" spans="33:35" x14ac:dyDescent="0.25">
      <c r="AG70358" s="5"/>
      <c r="AH70358" s="5"/>
      <c r="AI70358" s="5"/>
    </row>
    <row r="70359" spans="33:35" x14ac:dyDescent="0.25">
      <c r="AG70359" s="5"/>
      <c r="AH70359" s="5"/>
      <c r="AI70359" s="5"/>
    </row>
    <row r="70360" spans="33:35" x14ac:dyDescent="0.25">
      <c r="AG70360" s="5"/>
      <c r="AH70360" s="5"/>
      <c r="AI70360" s="5"/>
    </row>
    <row r="70361" spans="33:35" x14ac:dyDescent="0.25">
      <c r="AG70361" s="5"/>
      <c r="AH70361" s="5"/>
      <c r="AI70361" s="5"/>
    </row>
    <row r="70362" spans="33:35" x14ac:dyDescent="0.25">
      <c r="AG70362" s="5"/>
      <c r="AH70362" s="5"/>
      <c r="AI70362" s="5"/>
    </row>
    <row r="70363" spans="33:35" x14ac:dyDescent="0.25">
      <c r="AG70363" s="5"/>
      <c r="AH70363" s="5"/>
      <c r="AI70363" s="5"/>
    </row>
    <row r="70364" spans="33:35" x14ac:dyDescent="0.25">
      <c r="AG70364" s="5"/>
      <c r="AH70364" s="5"/>
      <c r="AI70364" s="5"/>
    </row>
    <row r="70365" spans="33:35" x14ac:dyDescent="0.25">
      <c r="AG70365" s="5"/>
      <c r="AH70365" s="5"/>
      <c r="AI70365" s="5"/>
    </row>
    <row r="70366" spans="33:35" x14ac:dyDescent="0.25">
      <c r="AG70366" s="5"/>
      <c r="AH70366" s="5"/>
      <c r="AI70366" s="5"/>
    </row>
    <row r="70367" spans="33:35" x14ac:dyDescent="0.25">
      <c r="AG70367" s="5"/>
      <c r="AH70367" s="5"/>
      <c r="AI70367" s="5"/>
    </row>
    <row r="70368" spans="33:35" x14ac:dyDescent="0.25">
      <c r="AG70368" s="5"/>
      <c r="AH70368" s="5"/>
      <c r="AI70368" s="5"/>
    </row>
    <row r="70369" spans="33:35" x14ac:dyDescent="0.25">
      <c r="AG70369" s="5"/>
      <c r="AH70369" s="5"/>
      <c r="AI70369" s="5"/>
    </row>
    <row r="70370" spans="33:35" x14ac:dyDescent="0.25">
      <c r="AG70370" s="5"/>
      <c r="AH70370" s="5"/>
      <c r="AI70370" s="5"/>
    </row>
    <row r="70371" spans="33:35" x14ac:dyDescent="0.25">
      <c r="AG70371" s="5"/>
      <c r="AH70371" s="5"/>
      <c r="AI70371" s="5"/>
    </row>
    <row r="70372" spans="33:35" x14ac:dyDescent="0.25">
      <c r="AG70372" s="5"/>
      <c r="AH70372" s="5"/>
      <c r="AI70372" s="5"/>
    </row>
    <row r="70373" spans="33:35" x14ac:dyDescent="0.25">
      <c r="AG70373" s="5"/>
      <c r="AH70373" s="5"/>
      <c r="AI70373" s="5"/>
    </row>
    <row r="70374" spans="33:35" x14ac:dyDescent="0.25">
      <c r="AG70374" s="5"/>
      <c r="AH70374" s="5"/>
      <c r="AI70374" s="5"/>
    </row>
    <row r="70375" spans="33:35" x14ac:dyDescent="0.25">
      <c r="AG70375" s="5"/>
      <c r="AH70375" s="5"/>
      <c r="AI70375" s="5"/>
    </row>
    <row r="70376" spans="33:35" x14ac:dyDescent="0.25">
      <c r="AG70376" s="5"/>
      <c r="AH70376" s="5"/>
      <c r="AI70376" s="5"/>
    </row>
    <row r="70377" spans="33:35" x14ac:dyDescent="0.25">
      <c r="AG70377" s="5"/>
      <c r="AH70377" s="5"/>
      <c r="AI70377" s="5"/>
    </row>
    <row r="70378" spans="33:35" x14ac:dyDescent="0.25">
      <c r="AG70378" s="5"/>
      <c r="AH70378" s="5"/>
      <c r="AI70378" s="5"/>
    </row>
    <row r="70379" spans="33:35" x14ac:dyDescent="0.25">
      <c r="AG70379" s="5"/>
      <c r="AH70379" s="5"/>
      <c r="AI70379" s="5"/>
    </row>
    <row r="70380" spans="33:35" x14ac:dyDescent="0.25">
      <c r="AG70380" s="5"/>
      <c r="AH70380" s="5"/>
      <c r="AI70380" s="5"/>
    </row>
    <row r="70381" spans="33:35" x14ac:dyDescent="0.25">
      <c r="AG70381" s="5"/>
      <c r="AH70381" s="5"/>
      <c r="AI70381" s="5"/>
    </row>
    <row r="70382" spans="33:35" x14ac:dyDescent="0.25">
      <c r="AG70382" s="5"/>
      <c r="AH70382" s="5"/>
      <c r="AI70382" s="5"/>
    </row>
    <row r="70383" spans="33:35" x14ac:dyDescent="0.25">
      <c r="AG70383" s="5"/>
      <c r="AH70383" s="5"/>
      <c r="AI70383" s="5"/>
    </row>
    <row r="70384" spans="33:35" x14ac:dyDescent="0.25">
      <c r="AG70384" s="5"/>
      <c r="AH70384" s="5"/>
      <c r="AI70384" s="5"/>
    </row>
    <row r="70385" spans="33:35" x14ac:dyDescent="0.25">
      <c r="AG70385" s="5"/>
      <c r="AH70385" s="5"/>
      <c r="AI70385" s="5"/>
    </row>
    <row r="70386" spans="33:35" x14ac:dyDescent="0.25">
      <c r="AG70386" s="5"/>
      <c r="AH70386" s="5"/>
      <c r="AI70386" s="5"/>
    </row>
    <row r="70387" spans="33:35" x14ac:dyDescent="0.25">
      <c r="AG70387" s="5"/>
      <c r="AH70387" s="5"/>
      <c r="AI70387" s="5"/>
    </row>
    <row r="70388" spans="33:35" x14ac:dyDescent="0.25">
      <c r="AG70388" s="5"/>
      <c r="AH70388" s="5"/>
      <c r="AI70388" s="5"/>
    </row>
    <row r="70389" spans="33:35" x14ac:dyDescent="0.25">
      <c r="AG70389" s="5"/>
      <c r="AH70389" s="5"/>
      <c r="AI70389" s="5"/>
    </row>
    <row r="70390" spans="33:35" x14ac:dyDescent="0.25">
      <c r="AG70390" s="5"/>
      <c r="AH70390" s="5"/>
      <c r="AI70390" s="5"/>
    </row>
    <row r="70391" spans="33:35" x14ac:dyDescent="0.25">
      <c r="AG70391" s="5"/>
      <c r="AH70391" s="5"/>
      <c r="AI70391" s="5"/>
    </row>
    <row r="70392" spans="33:35" x14ac:dyDescent="0.25">
      <c r="AG70392" s="5"/>
      <c r="AH70392" s="5"/>
      <c r="AI70392" s="5"/>
    </row>
    <row r="70393" spans="33:35" x14ac:dyDescent="0.25">
      <c r="AG70393" s="5"/>
      <c r="AH70393" s="5"/>
      <c r="AI70393" s="5"/>
    </row>
    <row r="70394" spans="33:35" x14ac:dyDescent="0.25">
      <c r="AG70394" s="5"/>
      <c r="AH70394" s="5"/>
      <c r="AI70394" s="5"/>
    </row>
    <row r="70395" spans="33:35" x14ac:dyDescent="0.25">
      <c r="AG70395" s="5"/>
      <c r="AH70395" s="5"/>
      <c r="AI70395" s="5"/>
    </row>
    <row r="70396" spans="33:35" x14ac:dyDescent="0.25">
      <c r="AG70396" s="5"/>
      <c r="AH70396" s="5"/>
      <c r="AI70396" s="5"/>
    </row>
    <row r="70397" spans="33:35" x14ac:dyDescent="0.25">
      <c r="AG70397" s="5"/>
      <c r="AH70397" s="5"/>
      <c r="AI70397" s="5"/>
    </row>
    <row r="70398" spans="33:35" x14ac:dyDescent="0.25">
      <c r="AG70398" s="5"/>
      <c r="AH70398" s="5"/>
      <c r="AI70398" s="5"/>
    </row>
    <row r="70399" spans="33:35" x14ac:dyDescent="0.25">
      <c r="AG70399" s="5"/>
      <c r="AH70399" s="5"/>
      <c r="AI70399" s="5"/>
    </row>
    <row r="70400" spans="33:35" x14ac:dyDescent="0.25">
      <c r="AG70400" s="5"/>
      <c r="AH70400" s="5"/>
      <c r="AI70400" s="5"/>
    </row>
    <row r="70401" spans="33:35" x14ac:dyDescent="0.25">
      <c r="AG70401" s="5"/>
      <c r="AH70401" s="5"/>
      <c r="AI70401" s="5"/>
    </row>
    <row r="70402" spans="33:35" x14ac:dyDescent="0.25">
      <c r="AG70402" s="5"/>
      <c r="AH70402" s="5"/>
      <c r="AI70402" s="5"/>
    </row>
    <row r="70403" spans="33:35" x14ac:dyDescent="0.25">
      <c r="AG70403" s="5"/>
      <c r="AH70403" s="5"/>
      <c r="AI70403" s="5"/>
    </row>
    <row r="70404" spans="33:35" x14ac:dyDescent="0.25">
      <c r="AG70404" s="5"/>
      <c r="AH70404" s="5"/>
      <c r="AI70404" s="5"/>
    </row>
    <row r="70405" spans="33:35" x14ac:dyDescent="0.25">
      <c r="AG70405" s="5"/>
      <c r="AH70405" s="5"/>
      <c r="AI70405" s="5"/>
    </row>
    <row r="70406" spans="33:35" x14ac:dyDescent="0.25">
      <c r="AG70406" s="5"/>
      <c r="AH70406" s="5"/>
      <c r="AI70406" s="5"/>
    </row>
    <row r="70407" spans="33:35" x14ac:dyDescent="0.25">
      <c r="AG70407" s="5"/>
      <c r="AH70407" s="5"/>
      <c r="AI70407" s="5"/>
    </row>
    <row r="70408" spans="33:35" x14ac:dyDescent="0.25">
      <c r="AG70408" s="5"/>
      <c r="AH70408" s="5"/>
      <c r="AI70408" s="5"/>
    </row>
    <row r="70409" spans="33:35" x14ac:dyDescent="0.25">
      <c r="AG70409" s="5"/>
      <c r="AH70409" s="5"/>
      <c r="AI70409" s="5"/>
    </row>
    <row r="70410" spans="33:35" x14ac:dyDescent="0.25">
      <c r="AG70410" s="5"/>
      <c r="AH70410" s="5"/>
      <c r="AI70410" s="5"/>
    </row>
    <row r="70411" spans="33:35" x14ac:dyDescent="0.25">
      <c r="AG70411" s="5"/>
      <c r="AH70411" s="5"/>
      <c r="AI70411" s="5"/>
    </row>
    <row r="70412" spans="33:35" x14ac:dyDescent="0.25">
      <c r="AG70412" s="5"/>
      <c r="AH70412" s="5"/>
      <c r="AI70412" s="5"/>
    </row>
    <row r="70413" spans="33:35" x14ac:dyDescent="0.25">
      <c r="AG70413" s="5"/>
      <c r="AH70413" s="5"/>
      <c r="AI70413" s="5"/>
    </row>
    <row r="70414" spans="33:35" x14ac:dyDescent="0.25">
      <c r="AG70414" s="5"/>
      <c r="AH70414" s="5"/>
      <c r="AI70414" s="5"/>
    </row>
    <row r="70415" spans="33:35" x14ac:dyDescent="0.25">
      <c r="AG70415" s="5"/>
      <c r="AH70415" s="5"/>
      <c r="AI70415" s="5"/>
    </row>
    <row r="70416" spans="33:35" x14ac:dyDescent="0.25">
      <c r="AG70416" s="5"/>
      <c r="AH70416" s="5"/>
      <c r="AI70416" s="5"/>
    </row>
    <row r="70417" spans="33:35" x14ac:dyDescent="0.25">
      <c r="AG70417" s="5"/>
      <c r="AH70417" s="5"/>
      <c r="AI70417" s="5"/>
    </row>
    <row r="70418" spans="33:35" x14ac:dyDescent="0.25">
      <c r="AG70418" s="5"/>
      <c r="AH70418" s="5"/>
      <c r="AI70418" s="5"/>
    </row>
    <row r="70419" spans="33:35" x14ac:dyDescent="0.25">
      <c r="AG70419" s="5"/>
      <c r="AH70419" s="5"/>
      <c r="AI70419" s="5"/>
    </row>
    <row r="70420" spans="33:35" x14ac:dyDescent="0.25">
      <c r="AG70420" s="5"/>
      <c r="AH70420" s="5"/>
      <c r="AI70420" s="5"/>
    </row>
    <row r="70421" spans="33:35" x14ac:dyDescent="0.25">
      <c r="AG70421" s="5"/>
      <c r="AH70421" s="5"/>
      <c r="AI70421" s="5"/>
    </row>
    <row r="70422" spans="33:35" x14ac:dyDescent="0.25">
      <c r="AG70422" s="5"/>
      <c r="AH70422" s="5"/>
      <c r="AI70422" s="5"/>
    </row>
    <row r="70423" spans="33:35" x14ac:dyDescent="0.25">
      <c r="AG70423" s="5"/>
      <c r="AH70423" s="5"/>
      <c r="AI70423" s="5"/>
    </row>
    <row r="70424" spans="33:35" x14ac:dyDescent="0.25">
      <c r="AG70424" s="5"/>
      <c r="AH70424" s="5"/>
      <c r="AI70424" s="5"/>
    </row>
    <row r="70425" spans="33:35" x14ac:dyDescent="0.25">
      <c r="AG70425" s="5"/>
      <c r="AH70425" s="5"/>
      <c r="AI70425" s="5"/>
    </row>
    <row r="70426" spans="33:35" x14ac:dyDescent="0.25">
      <c r="AG70426" s="5"/>
      <c r="AH70426" s="5"/>
      <c r="AI70426" s="5"/>
    </row>
    <row r="70427" spans="33:35" x14ac:dyDescent="0.25">
      <c r="AG70427" s="5"/>
      <c r="AH70427" s="5"/>
      <c r="AI70427" s="5"/>
    </row>
    <row r="70428" spans="33:35" x14ac:dyDescent="0.25">
      <c r="AG70428" s="5"/>
      <c r="AH70428" s="5"/>
      <c r="AI70428" s="5"/>
    </row>
    <row r="70429" spans="33:35" x14ac:dyDescent="0.25">
      <c r="AG70429" s="5"/>
      <c r="AH70429" s="5"/>
      <c r="AI70429" s="5"/>
    </row>
    <row r="70430" spans="33:35" x14ac:dyDescent="0.25">
      <c r="AG70430" s="5"/>
      <c r="AH70430" s="5"/>
      <c r="AI70430" s="5"/>
    </row>
    <row r="70431" spans="33:35" x14ac:dyDescent="0.25">
      <c r="AG70431" s="5"/>
      <c r="AH70431" s="5"/>
      <c r="AI70431" s="5"/>
    </row>
    <row r="70432" spans="33:35" x14ac:dyDescent="0.25">
      <c r="AG70432" s="5"/>
      <c r="AH70432" s="5"/>
      <c r="AI70432" s="5"/>
    </row>
    <row r="70433" spans="33:35" x14ac:dyDescent="0.25">
      <c r="AG70433" s="5"/>
      <c r="AH70433" s="5"/>
      <c r="AI70433" s="5"/>
    </row>
    <row r="70434" spans="33:35" x14ac:dyDescent="0.25">
      <c r="AG70434" s="5"/>
      <c r="AH70434" s="5"/>
      <c r="AI70434" s="5"/>
    </row>
    <row r="70435" spans="33:35" x14ac:dyDescent="0.25">
      <c r="AG70435" s="5"/>
      <c r="AH70435" s="5"/>
      <c r="AI70435" s="5"/>
    </row>
    <row r="70436" spans="33:35" x14ac:dyDescent="0.25">
      <c r="AG70436" s="5"/>
      <c r="AH70436" s="5"/>
      <c r="AI70436" s="5"/>
    </row>
    <row r="70437" spans="33:35" x14ac:dyDescent="0.25">
      <c r="AG70437" s="5"/>
      <c r="AH70437" s="5"/>
      <c r="AI70437" s="5"/>
    </row>
    <row r="70438" spans="33:35" x14ac:dyDescent="0.25">
      <c r="AG70438" s="5"/>
      <c r="AH70438" s="5"/>
      <c r="AI70438" s="5"/>
    </row>
    <row r="70439" spans="33:35" x14ac:dyDescent="0.25">
      <c r="AG70439" s="5"/>
      <c r="AH70439" s="5"/>
      <c r="AI70439" s="5"/>
    </row>
    <row r="70440" spans="33:35" x14ac:dyDescent="0.25">
      <c r="AG70440" s="5"/>
      <c r="AH70440" s="5"/>
      <c r="AI70440" s="5"/>
    </row>
    <row r="70441" spans="33:35" x14ac:dyDescent="0.25">
      <c r="AG70441" s="5"/>
      <c r="AH70441" s="5"/>
      <c r="AI70441" s="5"/>
    </row>
    <row r="70442" spans="33:35" x14ac:dyDescent="0.25">
      <c r="AG70442" s="5"/>
      <c r="AH70442" s="5"/>
      <c r="AI70442" s="5"/>
    </row>
    <row r="70443" spans="33:35" x14ac:dyDescent="0.25">
      <c r="AG70443" s="5"/>
      <c r="AH70443" s="5"/>
      <c r="AI70443" s="5"/>
    </row>
    <row r="70444" spans="33:35" x14ac:dyDescent="0.25">
      <c r="AG70444" s="5"/>
      <c r="AH70444" s="5"/>
      <c r="AI70444" s="5"/>
    </row>
    <row r="70445" spans="33:35" x14ac:dyDescent="0.25">
      <c r="AG70445" s="5"/>
      <c r="AH70445" s="5"/>
      <c r="AI70445" s="5"/>
    </row>
    <row r="70446" spans="33:35" x14ac:dyDescent="0.25">
      <c r="AG70446" s="5"/>
      <c r="AH70446" s="5"/>
      <c r="AI70446" s="5"/>
    </row>
    <row r="70447" spans="33:35" x14ac:dyDescent="0.25">
      <c r="AG70447" s="5"/>
      <c r="AH70447" s="5"/>
      <c r="AI70447" s="5"/>
    </row>
    <row r="70448" spans="33:35" x14ac:dyDescent="0.25">
      <c r="AG70448" s="5"/>
      <c r="AH70448" s="5"/>
      <c r="AI70448" s="5"/>
    </row>
    <row r="70449" spans="33:35" x14ac:dyDescent="0.25">
      <c r="AG70449" s="5"/>
      <c r="AH70449" s="5"/>
      <c r="AI70449" s="5"/>
    </row>
    <row r="70450" spans="33:35" x14ac:dyDescent="0.25">
      <c r="AG70450" s="5"/>
      <c r="AH70450" s="5"/>
      <c r="AI70450" s="5"/>
    </row>
    <row r="70451" spans="33:35" x14ac:dyDescent="0.25">
      <c r="AG70451" s="5"/>
      <c r="AH70451" s="5"/>
      <c r="AI70451" s="5"/>
    </row>
    <row r="70452" spans="33:35" x14ac:dyDescent="0.25">
      <c r="AG70452" s="5"/>
      <c r="AH70452" s="5"/>
      <c r="AI70452" s="5"/>
    </row>
    <row r="70453" spans="33:35" x14ac:dyDescent="0.25">
      <c r="AG70453" s="5"/>
      <c r="AH70453" s="5"/>
      <c r="AI70453" s="5"/>
    </row>
    <row r="70454" spans="33:35" x14ac:dyDescent="0.25">
      <c r="AG70454" s="5"/>
      <c r="AH70454" s="5"/>
      <c r="AI70454" s="5"/>
    </row>
    <row r="70455" spans="33:35" x14ac:dyDescent="0.25">
      <c r="AG70455" s="5"/>
      <c r="AH70455" s="5"/>
      <c r="AI70455" s="5"/>
    </row>
    <row r="70456" spans="33:35" x14ac:dyDescent="0.25">
      <c r="AG70456" s="5"/>
      <c r="AH70456" s="5"/>
      <c r="AI70456" s="5"/>
    </row>
    <row r="70457" spans="33:35" x14ac:dyDescent="0.25">
      <c r="AG70457" s="5"/>
      <c r="AH70457" s="5"/>
      <c r="AI70457" s="5"/>
    </row>
    <row r="70458" spans="33:35" x14ac:dyDescent="0.25">
      <c r="AG70458" s="5"/>
      <c r="AH70458" s="5"/>
      <c r="AI70458" s="5"/>
    </row>
    <row r="70459" spans="33:35" x14ac:dyDescent="0.25">
      <c r="AG70459" s="5"/>
      <c r="AH70459" s="5"/>
      <c r="AI70459" s="5"/>
    </row>
    <row r="70460" spans="33:35" x14ac:dyDescent="0.25">
      <c r="AG70460" s="5"/>
      <c r="AH70460" s="5"/>
      <c r="AI70460" s="5"/>
    </row>
    <row r="70461" spans="33:35" x14ac:dyDescent="0.25">
      <c r="AG70461" s="5"/>
      <c r="AH70461" s="5"/>
      <c r="AI70461" s="5"/>
    </row>
    <row r="70462" spans="33:35" x14ac:dyDescent="0.25">
      <c r="AG70462" s="5"/>
      <c r="AH70462" s="5"/>
      <c r="AI70462" s="5"/>
    </row>
    <row r="70463" spans="33:35" x14ac:dyDescent="0.25">
      <c r="AG70463" s="5"/>
      <c r="AH70463" s="5"/>
      <c r="AI70463" s="5"/>
    </row>
    <row r="70464" spans="33:35" x14ac:dyDescent="0.25">
      <c r="AG70464" s="5"/>
      <c r="AH70464" s="5"/>
      <c r="AI70464" s="5"/>
    </row>
    <row r="70465" spans="33:35" x14ac:dyDescent="0.25">
      <c r="AG70465" s="5"/>
      <c r="AH70465" s="5"/>
      <c r="AI70465" s="5"/>
    </row>
    <row r="70466" spans="33:35" x14ac:dyDescent="0.25">
      <c r="AG70466" s="5"/>
      <c r="AH70466" s="5"/>
      <c r="AI70466" s="5"/>
    </row>
    <row r="70467" spans="33:35" x14ac:dyDescent="0.25">
      <c r="AG70467" s="5"/>
      <c r="AH70467" s="5"/>
      <c r="AI70467" s="5"/>
    </row>
    <row r="70468" spans="33:35" x14ac:dyDescent="0.25">
      <c r="AG70468" s="5"/>
      <c r="AH70468" s="5"/>
      <c r="AI70468" s="5"/>
    </row>
    <row r="70469" spans="33:35" x14ac:dyDescent="0.25">
      <c r="AG70469" s="5"/>
      <c r="AH70469" s="5"/>
      <c r="AI70469" s="5"/>
    </row>
    <row r="70470" spans="33:35" x14ac:dyDescent="0.25">
      <c r="AG70470" s="5"/>
      <c r="AH70470" s="5"/>
      <c r="AI70470" s="5"/>
    </row>
    <row r="70471" spans="33:35" x14ac:dyDescent="0.25">
      <c r="AG70471" s="5"/>
      <c r="AH70471" s="5"/>
      <c r="AI70471" s="5"/>
    </row>
    <row r="70472" spans="33:35" x14ac:dyDescent="0.25">
      <c r="AG70472" s="5"/>
      <c r="AH70472" s="5"/>
      <c r="AI70472" s="5"/>
    </row>
    <row r="70473" spans="33:35" x14ac:dyDescent="0.25">
      <c r="AG70473" s="5"/>
      <c r="AH70473" s="5"/>
      <c r="AI70473" s="5"/>
    </row>
    <row r="70474" spans="33:35" x14ac:dyDescent="0.25">
      <c r="AG70474" s="5"/>
      <c r="AH70474" s="5"/>
      <c r="AI70474" s="5"/>
    </row>
    <row r="70475" spans="33:35" x14ac:dyDescent="0.25">
      <c r="AG70475" s="5"/>
      <c r="AH70475" s="5"/>
      <c r="AI70475" s="5"/>
    </row>
    <row r="70476" spans="33:35" x14ac:dyDescent="0.25">
      <c r="AG70476" s="5"/>
      <c r="AH70476" s="5"/>
      <c r="AI70476" s="5"/>
    </row>
    <row r="70477" spans="33:35" x14ac:dyDescent="0.25">
      <c r="AG70477" s="5"/>
      <c r="AH70477" s="5"/>
      <c r="AI70477" s="5"/>
    </row>
    <row r="70478" spans="33:35" x14ac:dyDescent="0.25">
      <c r="AG70478" s="5"/>
      <c r="AH70478" s="5"/>
      <c r="AI70478" s="5"/>
    </row>
    <row r="70479" spans="33:35" x14ac:dyDescent="0.25">
      <c r="AG70479" s="5"/>
      <c r="AH70479" s="5"/>
      <c r="AI70479" s="5"/>
    </row>
    <row r="70480" spans="33:35" x14ac:dyDescent="0.25">
      <c r="AG70480" s="5"/>
      <c r="AH70480" s="5"/>
      <c r="AI70480" s="5"/>
    </row>
    <row r="70481" spans="33:35" x14ac:dyDescent="0.25">
      <c r="AG70481" s="5"/>
      <c r="AH70481" s="5"/>
      <c r="AI70481" s="5"/>
    </row>
    <row r="70482" spans="33:35" x14ac:dyDescent="0.25">
      <c r="AG70482" s="5"/>
      <c r="AH70482" s="5"/>
      <c r="AI70482" s="5"/>
    </row>
    <row r="70483" spans="33:35" x14ac:dyDescent="0.25">
      <c r="AG70483" s="5"/>
      <c r="AH70483" s="5"/>
      <c r="AI70483" s="5"/>
    </row>
    <row r="70484" spans="33:35" x14ac:dyDescent="0.25">
      <c r="AG70484" s="5"/>
      <c r="AH70484" s="5"/>
      <c r="AI70484" s="5"/>
    </row>
    <row r="70485" spans="33:35" x14ac:dyDescent="0.25">
      <c r="AG70485" s="5"/>
      <c r="AH70485" s="5"/>
      <c r="AI70485" s="5"/>
    </row>
    <row r="70486" spans="33:35" x14ac:dyDescent="0.25">
      <c r="AG70486" s="5"/>
      <c r="AH70486" s="5"/>
      <c r="AI70486" s="5"/>
    </row>
    <row r="70487" spans="33:35" x14ac:dyDescent="0.25">
      <c r="AG70487" s="5"/>
      <c r="AH70487" s="5"/>
      <c r="AI70487" s="5"/>
    </row>
    <row r="70488" spans="33:35" x14ac:dyDescent="0.25">
      <c r="AG70488" s="5"/>
      <c r="AH70488" s="5"/>
      <c r="AI70488" s="5"/>
    </row>
    <row r="70489" spans="33:35" x14ac:dyDescent="0.25">
      <c r="AG70489" s="5"/>
      <c r="AH70489" s="5"/>
      <c r="AI70489" s="5"/>
    </row>
    <row r="70490" spans="33:35" x14ac:dyDescent="0.25">
      <c r="AG70490" s="5"/>
      <c r="AH70490" s="5"/>
      <c r="AI70490" s="5"/>
    </row>
    <row r="70491" spans="33:35" x14ac:dyDescent="0.25">
      <c r="AG70491" s="5"/>
      <c r="AH70491" s="5"/>
      <c r="AI70491" s="5"/>
    </row>
    <row r="70492" spans="33:35" x14ac:dyDescent="0.25">
      <c r="AG70492" s="5"/>
      <c r="AH70492" s="5"/>
      <c r="AI70492" s="5"/>
    </row>
    <row r="70493" spans="33:35" x14ac:dyDescent="0.25">
      <c r="AG70493" s="5"/>
      <c r="AH70493" s="5"/>
      <c r="AI70493" s="5"/>
    </row>
    <row r="70494" spans="33:35" x14ac:dyDescent="0.25">
      <c r="AG70494" s="5"/>
      <c r="AH70494" s="5"/>
      <c r="AI70494" s="5"/>
    </row>
    <row r="70495" spans="33:35" x14ac:dyDescent="0.25">
      <c r="AG70495" s="5"/>
      <c r="AH70495" s="5"/>
      <c r="AI70495" s="5"/>
    </row>
    <row r="70496" spans="33:35" x14ac:dyDescent="0.25">
      <c r="AG70496" s="5"/>
      <c r="AH70496" s="5"/>
      <c r="AI70496" s="5"/>
    </row>
    <row r="70497" spans="33:35" x14ac:dyDescent="0.25">
      <c r="AG70497" s="5"/>
      <c r="AH70497" s="5"/>
      <c r="AI70497" s="5"/>
    </row>
    <row r="70498" spans="33:35" x14ac:dyDescent="0.25">
      <c r="AG70498" s="5"/>
      <c r="AH70498" s="5"/>
      <c r="AI70498" s="5"/>
    </row>
    <row r="70499" spans="33:35" x14ac:dyDescent="0.25">
      <c r="AG70499" s="5"/>
      <c r="AH70499" s="5"/>
      <c r="AI70499" s="5"/>
    </row>
    <row r="70500" spans="33:35" x14ac:dyDescent="0.25">
      <c r="AG70500" s="5"/>
      <c r="AH70500" s="5"/>
      <c r="AI70500" s="5"/>
    </row>
    <row r="70501" spans="33:35" x14ac:dyDescent="0.25">
      <c r="AG70501" s="5"/>
      <c r="AH70501" s="5"/>
      <c r="AI70501" s="5"/>
    </row>
    <row r="70502" spans="33:35" x14ac:dyDescent="0.25">
      <c r="AG70502" s="5"/>
      <c r="AH70502" s="5"/>
      <c r="AI70502" s="5"/>
    </row>
    <row r="70503" spans="33:35" x14ac:dyDescent="0.25">
      <c r="AG70503" s="5"/>
      <c r="AH70503" s="5"/>
      <c r="AI70503" s="5"/>
    </row>
    <row r="70504" spans="33:35" x14ac:dyDescent="0.25">
      <c r="AG70504" s="5"/>
      <c r="AH70504" s="5"/>
      <c r="AI70504" s="5"/>
    </row>
    <row r="70505" spans="33:35" x14ac:dyDescent="0.25">
      <c r="AG70505" s="5"/>
      <c r="AH70505" s="5"/>
      <c r="AI70505" s="5"/>
    </row>
    <row r="70506" spans="33:35" x14ac:dyDescent="0.25">
      <c r="AG70506" s="5"/>
      <c r="AH70506" s="5"/>
      <c r="AI70506" s="5"/>
    </row>
    <row r="70507" spans="33:35" x14ac:dyDescent="0.25">
      <c r="AG70507" s="5"/>
      <c r="AH70507" s="5"/>
      <c r="AI70507" s="5"/>
    </row>
    <row r="70508" spans="33:35" x14ac:dyDescent="0.25">
      <c r="AG70508" s="5"/>
      <c r="AH70508" s="5"/>
      <c r="AI70508" s="5"/>
    </row>
    <row r="70509" spans="33:35" x14ac:dyDescent="0.25">
      <c r="AG70509" s="5"/>
      <c r="AH70509" s="5"/>
      <c r="AI70509" s="5"/>
    </row>
    <row r="70510" spans="33:35" x14ac:dyDescent="0.25">
      <c r="AG70510" s="5"/>
      <c r="AH70510" s="5"/>
      <c r="AI70510" s="5"/>
    </row>
    <row r="70511" spans="33:35" x14ac:dyDescent="0.25">
      <c r="AG70511" s="5"/>
      <c r="AH70511" s="5"/>
      <c r="AI70511" s="5"/>
    </row>
    <row r="70512" spans="33:35" x14ac:dyDescent="0.25">
      <c r="AG70512" s="5"/>
      <c r="AH70512" s="5"/>
      <c r="AI70512" s="5"/>
    </row>
    <row r="70513" spans="33:35" x14ac:dyDescent="0.25">
      <c r="AG70513" s="5"/>
      <c r="AH70513" s="5"/>
      <c r="AI70513" s="5"/>
    </row>
    <row r="70514" spans="33:35" x14ac:dyDescent="0.25">
      <c r="AG70514" s="5"/>
      <c r="AH70514" s="5"/>
      <c r="AI70514" s="5"/>
    </row>
    <row r="70515" spans="33:35" x14ac:dyDescent="0.25">
      <c r="AG70515" s="5"/>
      <c r="AH70515" s="5"/>
      <c r="AI70515" s="5"/>
    </row>
    <row r="70516" spans="33:35" x14ac:dyDescent="0.25">
      <c r="AG70516" s="5"/>
      <c r="AH70516" s="5"/>
      <c r="AI70516" s="5"/>
    </row>
    <row r="70517" spans="33:35" x14ac:dyDescent="0.25">
      <c r="AG70517" s="5"/>
      <c r="AH70517" s="5"/>
      <c r="AI70517" s="5"/>
    </row>
    <row r="70518" spans="33:35" x14ac:dyDescent="0.25">
      <c r="AG70518" s="5"/>
      <c r="AH70518" s="5"/>
      <c r="AI70518" s="5"/>
    </row>
    <row r="70519" spans="33:35" x14ac:dyDescent="0.25">
      <c r="AG70519" s="5"/>
      <c r="AH70519" s="5"/>
      <c r="AI70519" s="5"/>
    </row>
    <row r="70520" spans="33:35" x14ac:dyDescent="0.25">
      <c r="AG70520" s="5"/>
      <c r="AH70520" s="5"/>
      <c r="AI70520" s="5"/>
    </row>
    <row r="70521" spans="33:35" x14ac:dyDescent="0.25">
      <c r="AG70521" s="5"/>
      <c r="AH70521" s="5"/>
      <c r="AI70521" s="5"/>
    </row>
    <row r="70522" spans="33:35" x14ac:dyDescent="0.25">
      <c r="AG70522" s="5"/>
      <c r="AH70522" s="5"/>
      <c r="AI70522" s="5"/>
    </row>
    <row r="70523" spans="33:35" x14ac:dyDescent="0.25">
      <c r="AG70523" s="5"/>
      <c r="AH70523" s="5"/>
      <c r="AI70523" s="5"/>
    </row>
    <row r="70524" spans="33:35" x14ac:dyDescent="0.25">
      <c r="AG70524" s="5"/>
      <c r="AH70524" s="5"/>
      <c r="AI70524" s="5"/>
    </row>
    <row r="70525" spans="33:35" x14ac:dyDescent="0.25">
      <c r="AG70525" s="5"/>
      <c r="AH70525" s="5"/>
      <c r="AI70525" s="5"/>
    </row>
    <row r="70526" spans="33:35" x14ac:dyDescent="0.25">
      <c r="AG70526" s="5"/>
      <c r="AH70526" s="5"/>
      <c r="AI70526" s="5"/>
    </row>
    <row r="70527" spans="33:35" x14ac:dyDescent="0.25">
      <c r="AG70527" s="5"/>
      <c r="AH70527" s="5"/>
      <c r="AI70527" s="5"/>
    </row>
    <row r="70528" spans="33:35" x14ac:dyDescent="0.25">
      <c r="AG70528" s="5"/>
      <c r="AH70528" s="5"/>
      <c r="AI70528" s="5"/>
    </row>
    <row r="70529" spans="33:35" x14ac:dyDescent="0.25">
      <c r="AG70529" s="5"/>
      <c r="AH70529" s="5"/>
      <c r="AI70529" s="5"/>
    </row>
    <row r="70530" spans="33:35" x14ac:dyDescent="0.25">
      <c r="AG70530" s="5"/>
      <c r="AH70530" s="5"/>
      <c r="AI70530" s="5"/>
    </row>
    <row r="70531" spans="33:35" x14ac:dyDescent="0.25">
      <c r="AG70531" s="5"/>
      <c r="AH70531" s="5"/>
      <c r="AI70531" s="5"/>
    </row>
    <row r="70532" spans="33:35" x14ac:dyDescent="0.25">
      <c r="AG70532" s="5"/>
      <c r="AH70532" s="5"/>
      <c r="AI70532" s="5"/>
    </row>
    <row r="70533" spans="33:35" x14ac:dyDescent="0.25">
      <c r="AG70533" s="5"/>
      <c r="AH70533" s="5"/>
      <c r="AI70533" s="5"/>
    </row>
    <row r="70534" spans="33:35" x14ac:dyDescent="0.25">
      <c r="AG70534" s="5"/>
      <c r="AH70534" s="5"/>
      <c r="AI70534" s="5"/>
    </row>
    <row r="70535" spans="33:35" x14ac:dyDescent="0.25">
      <c r="AG70535" s="5"/>
      <c r="AH70535" s="5"/>
      <c r="AI70535" s="5"/>
    </row>
    <row r="70536" spans="33:35" x14ac:dyDescent="0.25">
      <c r="AG70536" s="5"/>
      <c r="AH70536" s="5"/>
      <c r="AI70536" s="5"/>
    </row>
    <row r="70537" spans="33:35" x14ac:dyDescent="0.25">
      <c r="AG70537" s="5"/>
      <c r="AH70537" s="5"/>
      <c r="AI70537" s="5"/>
    </row>
    <row r="70538" spans="33:35" x14ac:dyDescent="0.25">
      <c r="AG70538" s="5"/>
      <c r="AH70538" s="5"/>
      <c r="AI70538" s="5"/>
    </row>
    <row r="70539" spans="33:35" x14ac:dyDescent="0.25">
      <c r="AG70539" s="5"/>
      <c r="AH70539" s="5"/>
      <c r="AI70539" s="5"/>
    </row>
    <row r="70540" spans="33:35" x14ac:dyDescent="0.25">
      <c r="AG70540" s="5"/>
      <c r="AH70540" s="5"/>
      <c r="AI70540" s="5"/>
    </row>
    <row r="70541" spans="33:35" x14ac:dyDescent="0.25">
      <c r="AG70541" s="5"/>
      <c r="AH70541" s="5"/>
      <c r="AI70541" s="5"/>
    </row>
    <row r="70542" spans="33:35" x14ac:dyDescent="0.25">
      <c r="AG70542" s="5"/>
      <c r="AH70542" s="5"/>
      <c r="AI70542" s="5"/>
    </row>
    <row r="70543" spans="33:35" x14ac:dyDescent="0.25">
      <c r="AG70543" s="5"/>
      <c r="AH70543" s="5"/>
      <c r="AI70543" s="5"/>
    </row>
    <row r="70544" spans="33:35" x14ac:dyDescent="0.25">
      <c r="AG70544" s="5"/>
      <c r="AH70544" s="5"/>
      <c r="AI70544" s="5"/>
    </row>
    <row r="70545" spans="33:35" x14ac:dyDescent="0.25">
      <c r="AG70545" s="5"/>
      <c r="AH70545" s="5"/>
      <c r="AI70545" s="5"/>
    </row>
    <row r="70546" spans="33:35" x14ac:dyDescent="0.25">
      <c r="AG70546" s="5"/>
      <c r="AH70546" s="5"/>
      <c r="AI70546" s="5"/>
    </row>
    <row r="70547" spans="33:35" x14ac:dyDescent="0.25">
      <c r="AG70547" s="5"/>
      <c r="AH70547" s="5"/>
      <c r="AI70547" s="5"/>
    </row>
    <row r="70548" spans="33:35" x14ac:dyDescent="0.25">
      <c r="AG70548" s="5"/>
      <c r="AH70548" s="5"/>
      <c r="AI70548" s="5"/>
    </row>
    <row r="70549" spans="33:35" x14ac:dyDescent="0.25">
      <c r="AG70549" s="5"/>
      <c r="AH70549" s="5"/>
      <c r="AI70549" s="5"/>
    </row>
    <row r="70550" spans="33:35" x14ac:dyDescent="0.25">
      <c r="AG70550" s="5"/>
      <c r="AH70550" s="5"/>
      <c r="AI70550" s="5"/>
    </row>
    <row r="70551" spans="33:35" x14ac:dyDescent="0.25">
      <c r="AG70551" s="5"/>
      <c r="AH70551" s="5"/>
      <c r="AI70551" s="5"/>
    </row>
    <row r="70552" spans="33:35" x14ac:dyDescent="0.25">
      <c r="AG70552" s="5"/>
      <c r="AH70552" s="5"/>
      <c r="AI70552" s="5"/>
    </row>
    <row r="70553" spans="33:35" x14ac:dyDescent="0.25">
      <c r="AG70553" s="5"/>
      <c r="AH70553" s="5"/>
      <c r="AI70553" s="5"/>
    </row>
    <row r="70554" spans="33:35" x14ac:dyDescent="0.25">
      <c r="AG70554" s="5"/>
      <c r="AH70554" s="5"/>
      <c r="AI70554" s="5"/>
    </row>
    <row r="70555" spans="33:35" x14ac:dyDescent="0.25">
      <c r="AG70555" s="5"/>
      <c r="AH70555" s="5"/>
      <c r="AI70555" s="5"/>
    </row>
    <row r="70556" spans="33:35" x14ac:dyDescent="0.25">
      <c r="AG70556" s="5"/>
      <c r="AH70556" s="5"/>
      <c r="AI70556" s="5"/>
    </row>
    <row r="70557" spans="33:35" x14ac:dyDescent="0.25">
      <c r="AG70557" s="5"/>
      <c r="AH70557" s="5"/>
      <c r="AI70557" s="5"/>
    </row>
    <row r="70558" spans="33:35" x14ac:dyDescent="0.25">
      <c r="AG70558" s="5"/>
      <c r="AH70558" s="5"/>
      <c r="AI70558" s="5"/>
    </row>
    <row r="70559" spans="33:35" x14ac:dyDescent="0.25">
      <c r="AG70559" s="5"/>
      <c r="AH70559" s="5"/>
      <c r="AI70559" s="5"/>
    </row>
    <row r="70560" spans="33:35" x14ac:dyDescent="0.25">
      <c r="AG70560" s="5"/>
      <c r="AH70560" s="5"/>
      <c r="AI70560" s="5"/>
    </row>
    <row r="70561" spans="33:35" x14ac:dyDescent="0.25">
      <c r="AG70561" s="5"/>
      <c r="AH70561" s="5"/>
      <c r="AI70561" s="5"/>
    </row>
    <row r="70562" spans="33:35" x14ac:dyDescent="0.25">
      <c r="AG70562" s="5"/>
      <c r="AH70562" s="5"/>
      <c r="AI70562" s="5"/>
    </row>
    <row r="70563" spans="33:35" x14ac:dyDescent="0.25">
      <c r="AG70563" s="5"/>
      <c r="AH70563" s="5"/>
      <c r="AI70563" s="5"/>
    </row>
    <row r="70564" spans="33:35" x14ac:dyDescent="0.25">
      <c r="AG70564" s="5"/>
      <c r="AH70564" s="5"/>
      <c r="AI70564" s="5"/>
    </row>
    <row r="70565" spans="33:35" x14ac:dyDescent="0.25">
      <c r="AG70565" s="5"/>
      <c r="AH70565" s="5"/>
      <c r="AI70565" s="5"/>
    </row>
    <row r="70566" spans="33:35" x14ac:dyDescent="0.25">
      <c r="AG70566" s="5"/>
      <c r="AH70566" s="5"/>
      <c r="AI70566" s="5"/>
    </row>
    <row r="70567" spans="33:35" x14ac:dyDescent="0.25">
      <c r="AG70567" s="5"/>
      <c r="AH70567" s="5"/>
      <c r="AI70567" s="5"/>
    </row>
    <row r="70568" spans="33:35" x14ac:dyDescent="0.25">
      <c r="AG70568" s="5"/>
      <c r="AH70568" s="5"/>
      <c r="AI70568" s="5"/>
    </row>
    <row r="70569" spans="33:35" x14ac:dyDescent="0.25">
      <c r="AG70569" s="5"/>
      <c r="AH70569" s="5"/>
      <c r="AI70569" s="5"/>
    </row>
    <row r="70570" spans="33:35" x14ac:dyDescent="0.25">
      <c r="AG70570" s="5"/>
      <c r="AH70570" s="5"/>
      <c r="AI70570" s="5"/>
    </row>
    <row r="70571" spans="33:35" x14ac:dyDescent="0.25">
      <c r="AG70571" s="5"/>
      <c r="AH70571" s="5"/>
      <c r="AI70571" s="5"/>
    </row>
    <row r="70572" spans="33:35" x14ac:dyDescent="0.25">
      <c r="AG70572" s="5"/>
      <c r="AH70572" s="5"/>
      <c r="AI70572" s="5"/>
    </row>
    <row r="70573" spans="33:35" x14ac:dyDescent="0.25">
      <c r="AG70573" s="5"/>
      <c r="AH70573" s="5"/>
      <c r="AI70573" s="5"/>
    </row>
    <row r="70574" spans="33:35" x14ac:dyDescent="0.25">
      <c r="AG70574" s="5"/>
      <c r="AH70574" s="5"/>
      <c r="AI70574" s="5"/>
    </row>
    <row r="70575" spans="33:35" x14ac:dyDescent="0.25">
      <c r="AG70575" s="5"/>
      <c r="AH70575" s="5"/>
      <c r="AI70575" s="5"/>
    </row>
    <row r="70576" spans="33:35" x14ac:dyDescent="0.25">
      <c r="AG70576" s="5"/>
      <c r="AH70576" s="5"/>
      <c r="AI70576" s="5"/>
    </row>
    <row r="70577" spans="33:35" x14ac:dyDescent="0.25">
      <c r="AG70577" s="5"/>
      <c r="AH70577" s="5"/>
      <c r="AI70577" s="5"/>
    </row>
    <row r="70578" spans="33:35" x14ac:dyDescent="0.25">
      <c r="AG70578" s="5"/>
      <c r="AH70578" s="5"/>
      <c r="AI70578" s="5"/>
    </row>
    <row r="70579" spans="33:35" x14ac:dyDescent="0.25">
      <c r="AG70579" s="5"/>
      <c r="AH70579" s="5"/>
      <c r="AI70579" s="5"/>
    </row>
    <row r="70580" spans="33:35" x14ac:dyDescent="0.25">
      <c r="AG70580" s="5"/>
      <c r="AH70580" s="5"/>
      <c r="AI70580" s="5"/>
    </row>
    <row r="70581" spans="33:35" x14ac:dyDescent="0.25">
      <c r="AG70581" s="5"/>
      <c r="AH70581" s="5"/>
      <c r="AI70581" s="5"/>
    </row>
    <row r="70582" spans="33:35" x14ac:dyDescent="0.25">
      <c r="AG70582" s="5"/>
      <c r="AH70582" s="5"/>
      <c r="AI70582" s="5"/>
    </row>
    <row r="70583" spans="33:35" x14ac:dyDescent="0.25">
      <c r="AG70583" s="5"/>
      <c r="AH70583" s="5"/>
      <c r="AI70583" s="5"/>
    </row>
    <row r="70584" spans="33:35" x14ac:dyDescent="0.25">
      <c r="AG70584" s="5"/>
      <c r="AH70584" s="5"/>
      <c r="AI70584" s="5"/>
    </row>
    <row r="70585" spans="33:35" x14ac:dyDescent="0.25">
      <c r="AG70585" s="5"/>
      <c r="AH70585" s="5"/>
      <c r="AI70585" s="5"/>
    </row>
    <row r="70586" spans="33:35" x14ac:dyDescent="0.25">
      <c r="AG70586" s="5"/>
      <c r="AH70586" s="5"/>
      <c r="AI70586" s="5"/>
    </row>
    <row r="70587" spans="33:35" x14ac:dyDescent="0.25">
      <c r="AG70587" s="5"/>
      <c r="AH70587" s="5"/>
      <c r="AI70587" s="5"/>
    </row>
    <row r="70588" spans="33:35" x14ac:dyDescent="0.25">
      <c r="AG70588" s="5"/>
      <c r="AH70588" s="5"/>
      <c r="AI70588" s="5"/>
    </row>
    <row r="70589" spans="33:35" x14ac:dyDescent="0.25">
      <c r="AG70589" s="5"/>
      <c r="AH70589" s="5"/>
      <c r="AI70589" s="5"/>
    </row>
    <row r="70590" spans="33:35" x14ac:dyDescent="0.25">
      <c r="AG70590" s="5"/>
      <c r="AH70590" s="5"/>
      <c r="AI70590" s="5"/>
    </row>
    <row r="70591" spans="33:35" x14ac:dyDescent="0.25">
      <c r="AG70591" s="5"/>
      <c r="AH70591" s="5"/>
      <c r="AI70591" s="5"/>
    </row>
    <row r="70592" spans="33:35" x14ac:dyDescent="0.25">
      <c r="AG70592" s="5"/>
      <c r="AH70592" s="5"/>
      <c r="AI70592" s="5"/>
    </row>
    <row r="70593" spans="33:35" x14ac:dyDescent="0.25">
      <c r="AG70593" s="5"/>
      <c r="AH70593" s="5"/>
      <c r="AI70593" s="5"/>
    </row>
    <row r="70594" spans="33:35" x14ac:dyDescent="0.25">
      <c r="AG70594" s="5"/>
      <c r="AH70594" s="5"/>
      <c r="AI70594" s="5"/>
    </row>
    <row r="70595" spans="33:35" x14ac:dyDescent="0.25">
      <c r="AG70595" s="5"/>
      <c r="AH70595" s="5"/>
      <c r="AI70595" s="5"/>
    </row>
    <row r="70596" spans="33:35" x14ac:dyDescent="0.25">
      <c r="AG70596" s="5"/>
      <c r="AH70596" s="5"/>
      <c r="AI70596" s="5"/>
    </row>
    <row r="70597" spans="33:35" x14ac:dyDescent="0.25">
      <c r="AG70597" s="5"/>
      <c r="AH70597" s="5"/>
      <c r="AI70597" s="5"/>
    </row>
    <row r="70598" spans="33:35" x14ac:dyDescent="0.25">
      <c r="AG70598" s="5"/>
      <c r="AH70598" s="5"/>
      <c r="AI70598" s="5"/>
    </row>
    <row r="70599" spans="33:35" x14ac:dyDescent="0.25">
      <c r="AG70599" s="5"/>
      <c r="AH70599" s="5"/>
      <c r="AI70599" s="5"/>
    </row>
    <row r="70600" spans="33:35" x14ac:dyDescent="0.25">
      <c r="AG70600" s="5"/>
      <c r="AH70600" s="5"/>
      <c r="AI70600" s="5"/>
    </row>
    <row r="70601" spans="33:35" x14ac:dyDescent="0.25">
      <c r="AG70601" s="5"/>
      <c r="AH70601" s="5"/>
      <c r="AI70601" s="5"/>
    </row>
    <row r="70602" spans="33:35" x14ac:dyDescent="0.25">
      <c r="AG70602" s="5"/>
      <c r="AH70602" s="5"/>
      <c r="AI70602" s="5"/>
    </row>
    <row r="70603" spans="33:35" x14ac:dyDescent="0.25">
      <c r="AG70603" s="5"/>
      <c r="AH70603" s="5"/>
      <c r="AI70603" s="5"/>
    </row>
    <row r="70604" spans="33:35" x14ac:dyDescent="0.25">
      <c r="AG70604" s="5"/>
      <c r="AH70604" s="5"/>
      <c r="AI70604" s="5"/>
    </row>
    <row r="70605" spans="33:35" x14ac:dyDescent="0.25">
      <c r="AG70605" s="5"/>
      <c r="AH70605" s="5"/>
      <c r="AI70605" s="5"/>
    </row>
    <row r="70606" spans="33:35" x14ac:dyDescent="0.25">
      <c r="AG70606" s="5"/>
      <c r="AH70606" s="5"/>
      <c r="AI70606" s="5"/>
    </row>
    <row r="70607" spans="33:35" x14ac:dyDescent="0.25">
      <c r="AG70607" s="5"/>
      <c r="AH70607" s="5"/>
      <c r="AI70607" s="5"/>
    </row>
    <row r="70608" spans="33:35" x14ac:dyDescent="0.25">
      <c r="AG70608" s="5"/>
      <c r="AH70608" s="5"/>
      <c r="AI70608" s="5"/>
    </row>
    <row r="70609" spans="33:35" x14ac:dyDescent="0.25">
      <c r="AG70609" s="5"/>
      <c r="AH70609" s="5"/>
      <c r="AI70609" s="5"/>
    </row>
    <row r="70610" spans="33:35" x14ac:dyDescent="0.25">
      <c r="AG70610" s="5"/>
      <c r="AH70610" s="5"/>
      <c r="AI70610" s="5"/>
    </row>
    <row r="70611" spans="33:35" x14ac:dyDescent="0.25">
      <c r="AG70611" s="5"/>
      <c r="AH70611" s="5"/>
      <c r="AI70611" s="5"/>
    </row>
    <row r="70612" spans="33:35" x14ac:dyDescent="0.25">
      <c r="AG70612" s="5"/>
      <c r="AH70612" s="5"/>
      <c r="AI70612" s="5"/>
    </row>
    <row r="70613" spans="33:35" x14ac:dyDescent="0.25">
      <c r="AG70613" s="5"/>
      <c r="AH70613" s="5"/>
      <c r="AI70613" s="5"/>
    </row>
    <row r="70614" spans="33:35" x14ac:dyDescent="0.25">
      <c r="AG70614" s="5"/>
      <c r="AH70614" s="5"/>
      <c r="AI70614" s="5"/>
    </row>
    <row r="70615" spans="33:35" x14ac:dyDescent="0.25">
      <c r="AG70615" s="5"/>
      <c r="AH70615" s="5"/>
      <c r="AI70615" s="5"/>
    </row>
    <row r="70616" spans="33:35" x14ac:dyDescent="0.25">
      <c r="AG70616" s="5"/>
      <c r="AH70616" s="5"/>
      <c r="AI70616" s="5"/>
    </row>
    <row r="70617" spans="33:35" x14ac:dyDescent="0.25">
      <c r="AG70617" s="5"/>
      <c r="AH70617" s="5"/>
      <c r="AI70617" s="5"/>
    </row>
    <row r="70618" spans="33:35" x14ac:dyDescent="0.25">
      <c r="AG70618" s="5"/>
      <c r="AH70618" s="5"/>
      <c r="AI70618" s="5"/>
    </row>
    <row r="70619" spans="33:35" x14ac:dyDescent="0.25">
      <c r="AG70619" s="5"/>
      <c r="AH70619" s="5"/>
      <c r="AI70619" s="5"/>
    </row>
    <row r="70620" spans="33:35" x14ac:dyDescent="0.25">
      <c r="AG70620" s="5"/>
      <c r="AH70620" s="5"/>
      <c r="AI70620" s="5"/>
    </row>
    <row r="70621" spans="33:35" x14ac:dyDescent="0.25">
      <c r="AG70621" s="5"/>
      <c r="AH70621" s="5"/>
      <c r="AI70621" s="5"/>
    </row>
    <row r="70622" spans="33:35" x14ac:dyDescent="0.25">
      <c r="AG70622" s="5"/>
      <c r="AH70622" s="5"/>
      <c r="AI70622" s="5"/>
    </row>
    <row r="70623" spans="33:35" x14ac:dyDescent="0.25">
      <c r="AG70623" s="5"/>
      <c r="AH70623" s="5"/>
      <c r="AI70623" s="5"/>
    </row>
    <row r="70624" spans="33:35" x14ac:dyDescent="0.25">
      <c r="AG70624" s="5"/>
      <c r="AH70624" s="5"/>
      <c r="AI70624" s="5"/>
    </row>
    <row r="70625" spans="33:35" x14ac:dyDescent="0.25">
      <c r="AG70625" s="5"/>
      <c r="AH70625" s="5"/>
      <c r="AI70625" s="5"/>
    </row>
    <row r="70626" spans="33:35" x14ac:dyDescent="0.25">
      <c r="AG70626" s="5"/>
      <c r="AH70626" s="5"/>
      <c r="AI70626" s="5"/>
    </row>
    <row r="70627" spans="33:35" x14ac:dyDescent="0.25">
      <c r="AG70627" s="5"/>
      <c r="AH70627" s="5"/>
      <c r="AI70627" s="5"/>
    </row>
    <row r="70628" spans="33:35" x14ac:dyDescent="0.25">
      <c r="AG70628" s="5"/>
      <c r="AH70628" s="5"/>
      <c r="AI70628" s="5"/>
    </row>
    <row r="70629" spans="33:35" x14ac:dyDescent="0.25">
      <c r="AG70629" s="5"/>
      <c r="AH70629" s="5"/>
      <c r="AI70629" s="5"/>
    </row>
    <row r="70630" spans="33:35" x14ac:dyDescent="0.25">
      <c r="AG70630" s="5"/>
      <c r="AH70630" s="5"/>
      <c r="AI70630" s="5"/>
    </row>
    <row r="70631" spans="33:35" x14ac:dyDescent="0.25">
      <c r="AG70631" s="5"/>
      <c r="AH70631" s="5"/>
      <c r="AI70631" s="5"/>
    </row>
    <row r="70632" spans="33:35" x14ac:dyDescent="0.25">
      <c r="AG70632" s="5"/>
      <c r="AH70632" s="5"/>
      <c r="AI70632" s="5"/>
    </row>
    <row r="70633" spans="33:35" x14ac:dyDescent="0.25">
      <c r="AG70633" s="5"/>
      <c r="AH70633" s="5"/>
      <c r="AI70633" s="5"/>
    </row>
    <row r="70634" spans="33:35" x14ac:dyDescent="0.25">
      <c r="AG70634" s="5"/>
      <c r="AH70634" s="5"/>
      <c r="AI70634" s="5"/>
    </row>
    <row r="70635" spans="33:35" x14ac:dyDescent="0.25">
      <c r="AG70635" s="5"/>
      <c r="AH70635" s="5"/>
      <c r="AI70635" s="5"/>
    </row>
    <row r="70636" spans="33:35" x14ac:dyDescent="0.25">
      <c r="AG70636" s="5"/>
      <c r="AH70636" s="5"/>
      <c r="AI70636" s="5"/>
    </row>
    <row r="70637" spans="33:35" x14ac:dyDescent="0.25">
      <c r="AG70637" s="5"/>
      <c r="AH70637" s="5"/>
      <c r="AI70637" s="5"/>
    </row>
    <row r="70638" spans="33:35" x14ac:dyDescent="0.25">
      <c r="AG70638" s="5"/>
      <c r="AH70638" s="5"/>
      <c r="AI70638" s="5"/>
    </row>
    <row r="70639" spans="33:35" x14ac:dyDescent="0.25">
      <c r="AG70639" s="5"/>
      <c r="AH70639" s="5"/>
      <c r="AI70639" s="5"/>
    </row>
    <row r="70640" spans="33:35" x14ac:dyDescent="0.25">
      <c r="AG70640" s="5"/>
      <c r="AH70640" s="5"/>
      <c r="AI70640" s="5"/>
    </row>
    <row r="70641" spans="33:35" x14ac:dyDescent="0.25">
      <c r="AG70641" s="5"/>
      <c r="AH70641" s="5"/>
      <c r="AI70641" s="5"/>
    </row>
    <row r="70642" spans="33:35" x14ac:dyDescent="0.25">
      <c r="AG70642" s="5"/>
      <c r="AH70642" s="5"/>
      <c r="AI70642" s="5"/>
    </row>
    <row r="70643" spans="33:35" x14ac:dyDescent="0.25">
      <c r="AG70643" s="5"/>
      <c r="AH70643" s="5"/>
      <c r="AI70643" s="5"/>
    </row>
    <row r="70644" spans="33:35" x14ac:dyDescent="0.25">
      <c r="AG70644" s="5"/>
      <c r="AH70644" s="5"/>
      <c r="AI70644" s="5"/>
    </row>
    <row r="70645" spans="33:35" x14ac:dyDescent="0.25">
      <c r="AG70645" s="5"/>
      <c r="AH70645" s="5"/>
      <c r="AI70645" s="5"/>
    </row>
    <row r="70646" spans="33:35" x14ac:dyDescent="0.25">
      <c r="AG70646" s="5"/>
      <c r="AH70646" s="5"/>
      <c r="AI70646" s="5"/>
    </row>
    <row r="70647" spans="33:35" x14ac:dyDescent="0.25">
      <c r="AG70647" s="5"/>
      <c r="AH70647" s="5"/>
      <c r="AI70647" s="5"/>
    </row>
    <row r="70648" spans="33:35" x14ac:dyDescent="0.25">
      <c r="AG70648" s="5"/>
      <c r="AH70648" s="5"/>
      <c r="AI70648" s="5"/>
    </row>
    <row r="70649" spans="33:35" x14ac:dyDescent="0.25">
      <c r="AG70649" s="5"/>
      <c r="AH70649" s="5"/>
      <c r="AI70649" s="5"/>
    </row>
    <row r="70650" spans="33:35" x14ac:dyDescent="0.25">
      <c r="AG70650" s="5"/>
      <c r="AH70650" s="5"/>
      <c r="AI70650" s="5"/>
    </row>
    <row r="70651" spans="33:35" x14ac:dyDescent="0.25">
      <c r="AG70651" s="5"/>
      <c r="AH70651" s="5"/>
      <c r="AI70651" s="5"/>
    </row>
    <row r="70652" spans="33:35" x14ac:dyDescent="0.25">
      <c r="AG70652" s="5"/>
      <c r="AH70652" s="5"/>
      <c r="AI70652" s="5"/>
    </row>
    <row r="70653" spans="33:35" x14ac:dyDescent="0.25">
      <c r="AG70653" s="5"/>
      <c r="AH70653" s="5"/>
      <c r="AI70653" s="5"/>
    </row>
    <row r="70654" spans="33:35" x14ac:dyDescent="0.25">
      <c r="AG70654" s="5"/>
      <c r="AH70654" s="5"/>
      <c r="AI70654" s="5"/>
    </row>
    <row r="70655" spans="33:35" x14ac:dyDescent="0.25">
      <c r="AG70655" s="5"/>
      <c r="AH70655" s="5"/>
      <c r="AI70655" s="5"/>
    </row>
    <row r="70656" spans="33:35" x14ac:dyDescent="0.25">
      <c r="AG70656" s="5"/>
      <c r="AH70656" s="5"/>
      <c r="AI70656" s="5"/>
    </row>
    <row r="70657" spans="33:35" x14ac:dyDescent="0.25">
      <c r="AG70657" s="5"/>
      <c r="AH70657" s="5"/>
      <c r="AI70657" s="5"/>
    </row>
    <row r="70658" spans="33:35" x14ac:dyDescent="0.25">
      <c r="AG70658" s="5"/>
      <c r="AH70658" s="5"/>
      <c r="AI70658" s="5"/>
    </row>
    <row r="70659" spans="33:35" x14ac:dyDescent="0.25">
      <c r="AG70659" s="5"/>
      <c r="AH70659" s="5"/>
      <c r="AI70659" s="5"/>
    </row>
    <row r="70660" spans="33:35" x14ac:dyDescent="0.25">
      <c r="AG70660" s="5"/>
      <c r="AH70660" s="5"/>
      <c r="AI70660" s="5"/>
    </row>
    <row r="70661" spans="33:35" x14ac:dyDescent="0.25">
      <c r="AG70661" s="5"/>
      <c r="AH70661" s="5"/>
      <c r="AI70661" s="5"/>
    </row>
    <row r="70662" spans="33:35" x14ac:dyDescent="0.25">
      <c r="AG70662" s="5"/>
      <c r="AH70662" s="5"/>
      <c r="AI70662" s="5"/>
    </row>
    <row r="70663" spans="33:35" x14ac:dyDescent="0.25">
      <c r="AG70663" s="5"/>
      <c r="AH70663" s="5"/>
      <c r="AI70663" s="5"/>
    </row>
    <row r="70664" spans="33:35" x14ac:dyDescent="0.25">
      <c r="AG70664" s="5"/>
      <c r="AH70664" s="5"/>
      <c r="AI70664" s="5"/>
    </row>
    <row r="70665" spans="33:35" x14ac:dyDescent="0.25">
      <c r="AG70665" s="5"/>
      <c r="AH70665" s="5"/>
      <c r="AI70665" s="5"/>
    </row>
    <row r="70666" spans="33:35" x14ac:dyDescent="0.25">
      <c r="AG70666" s="5"/>
      <c r="AH70666" s="5"/>
      <c r="AI70666" s="5"/>
    </row>
    <row r="70667" spans="33:35" x14ac:dyDescent="0.25">
      <c r="AG70667" s="5"/>
      <c r="AH70667" s="5"/>
      <c r="AI70667" s="5"/>
    </row>
    <row r="70668" spans="33:35" x14ac:dyDescent="0.25">
      <c r="AG70668" s="5"/>
      <c r="AH70668" s="5"/>
      <c r="AI70668" s="5"/>
    </row>
    <row r="70669" spans="33:35" x14ac:dyDescent="0.25">
      <c r="AG70669" s="5"/>
      <c r="AH70669" s="5"/>
      <c r="AI70669" s="5"/>
    </row>
    <row r="70670" spans="33:35" x14ac:dyDescent="0.25">
      <c r="AG70670" s="5"/>
      <c r="AH70670" s="5"/>
      <c r="AI70670" s="5"/>
    </row>
    <row r="70671" spans="33:35" x14ac:dyDescent="0.25">
      <c r="AG70671" s="5"/>
      <c r="AH70671" s="5"/>
      <c r="AI70671" s="5"/>
    </row>
    <row r="70672" spans="33:35" x14ac:dyDescent="0.25">
      <c r="AG70672" s="5"/>
      <c r="AH70672" s="5"/>
      <c r="AI70672" s="5"/>
    </row>
    <row r="70673" spans="33:35" x14ac:dyDescent="0.25">
      <c r="AG70673" s="5"/>
      <c r="AH70673" s="5"/>
      <c r="AI70673" s="5"/>
    </row>
    <row r="70674" spans="33:35" x14ac:dyDescent="0.25">
      <c r="AG70674" s="5"/>
      <c r="AH70674" s="5"/>
      <c r="AI70674" s="5"/>
    </row>
    <row r="70675" spans="33:35" x14ac:dyDescent="0.25">
      <c r="AG70675" s="5"/>
      <c r="AH70675" s="5"/>
      <c r="AI70675" s="5"/>
    </row>
    <row r="70676" spans="33:35" x14ac:dyDescent="0.25">
      <c r="AG70676" s="5"/>
      <c r="AH70676" s="5"/>
      <c r="AI70676" s="5"/>
    </row>
    <row r="70677" spans="33:35" x14ac:dyDescent="0.25">
      <c r="AG70677" s="5"/>
      <c r="AH70677" s="5"/>
      <c r="AI70677" s="5"/>
    </row>
    <row r="70678" spans="33:35" x14ac:dyDescent="0.25">
      <c r="AG70678" s="5"/>
      <c r="AH70678" s="5"/>
      <c r="AI70678" s="5"/>
    </row>
    <row r="70679" spans="33:35" x14ac:dyDescent="0.25">
      <c r="AG70679" s="5"/>
      <c r="AH70679" s="5"/>
      <c r="AI70679" s="5"/>
    </row>
    <row r="70680" spans="33:35" x14ac:dyDescent="0.25">
      <c r="AG70680" s="5"/>
      <c r="AH70680" s="5"/>
      <c r="AI70680" s="5"/>
    </row>
    <row r="70681" spans="33:35" x14ac:dyDescent="0.25">
      <c r="AG70681" s="5"/>
      <c r="AH70681" s="5"/>
      <c r="AI70681" s="5"/>
    </row>
    <row r="70682" spans="33:35" x14ac:dyDescent="0.25">
      <c r="AG70682" s="5"/>
      <c r="AH70682" s="5"/>
      <c r="AI70682" s="5"/>
    </row>
    <row r="70683" spans="33:35" x14ac:dyDescent="0.25">
      <c r="AG70683" s="5"/>
      <c r="AH70683" s="5"/>
      <c r="AI70683" s="5"/>
    </row>
    <row r="70684" spans="33:35" x14ac:dyDescent="0.25">
      <c r="AG70684" s="5"/>
      <c r="AH70684" s="5"/>
      <c r="AI70684" s="5"/>
    </row>
    <row r="70685" spans="33:35" x14ac:dyDescent="0.25">
      <c r="AG70685" s="5"/>
      <c r="AH70685" s="5"/>
      <c r="AI70685" s="5"/>
    </row>
    <row r="70686" spans="33:35" x14ac:dyDescent="0.25">
      <c r="AG70686" s="5"/>
      <c r="AH70686" s="5"/>
      <c r="AI70686" s="5"/>
    </row>
    <row r="70687" spans="33:35" x14ac:dyDescent="0.25">
      <c r="AG70687" s="5"/>
      <c r="AH70687" s="5"/>
      <c r="AI70687" s="5"/>
    </row>
    <row r="70688" spans="33:35" x14ac:dyDescent="0.25">
      <c r="AG70688" s="5"/>
      <c r="AH70688" s="5"/>
      <c r="AI70688" s="5"/>
    </row>
    <row r="70689" spans="33:35" x14ac:dyDescent="0.25">
      <c r="AG70689" s="5"/>
      <c r="AH70689" s="5"/>
      <c r="AI70689" s="5"/>
    </row>
    <row r="70690" spans="33:35" x14ac:dyDescent="0.25">
      <c r="AG70690" s="5"/>
      <c r="AH70690" s="5"/>
      <c r="AI70690" s="5"/>
    </row>
    <row r="70691" spans="33:35" x14ac:dyDescent="0.25">
      <c r="AG70691" s="5"/>
      <c r="AH70691" s="5"/>
      <c r="AI70691" s="5"/>
    </row>
    <row r="70692" spans="33:35" x14ac:dyDescent="0.25">
      <c r="AG70692" s="5"/>
      <c r="AH70692" s="5"/>
      <c r="AI70692" s="5"/>
    </row>
    <row r="70693" spans="33:35" x14ac:dyDescent="0.25">
      <c r="AG70693" s="5"/>
      <c r="AH70693" s="5"/>
      <c r="AI70693" s="5"/>
    </row>
    <row r="70694" spans="33:35" x14ac:dyDescent="0.25">
      <c r="AG70694" s="5"/>
      <c r="AH70694" s="5"/>
      <c r="AI70694" s="5"/>
    </row>
    <row r="70695" spans="33:35" x14ac:dyDescent="0.25">
      <c r="AG70695" s="5"/>
      <c r="AH70695" s="5"/>
      <c r="AI70695" s="5"/>
    </row>
    <row r="70696" spans="33:35" x14ac:dyDescent="0.25">
      <c r="AG70696" s="5"/>
      <c r="AH70696" s="5"/>
      <c r="AI70696" s="5"/>
    </row>
    <row r="70697" spans="33:35" x14ac:dyDescent="0.25">
      <c r="AG70697" s="5"/>
      <c r="AH70697" s="5"/>
      <c r="AI70697" s="5"/>
    </row>
    <row r="70698" spans="33:35" x14ac:dyDescent="0.25">
      <c r="AG70698" s="5"/>
      <c r="AH70698" s="5"/>
      <c r="AI70698" s="5"/>
    </row>
    <row r="70699" spans="33:35" x14ac:dyDescent="0.25">
      <c r="AG70699" s="5"/>
      <c r="AH70699" s="5"/>
      <c r="AI70699" s="5"/>
    </row>
    <row r="70700" spans="33:35" x14ac:dyDescent="0.25">
      <c r="AG70700" s="5"/>
      <c r="AH70700" s="5"/>
      <c r="AI70700" s="5"/>
    </row>
    <row r="70701" spans="33:35" x14ac:dyDescent="0.25">
      <c r="AG70701" s="5"/>
      <c r="AH70701" s="5"/>
      <c r="AI70701" s="5"/>
    </row>
    <row r="70702" spans="33:35" x14ac:dyDescent="0.25">
      <c r="AG70702" s="5"/>
      <c r="AH70702" s="5"/>
      <c r="AI70702" s="5"/>
    </row>
    <row r="70703" spans="33:35" x14ac:dyDescent="0.25">
      <c r="AG70703" s="5"/>
      <c r="AH70703" s="5"/>
      <c r="AI70703" s="5"/>
    </row>
    <row r="70704" spans="33:35" x14ac:dyDescent="0.25">
      <c r="AG70704" s="5"/>
      <c r="AH70704" s="5"/>
      <c r="AI70704" s="5"/>
    </row>
    <row r="70705" spans="33:35" x14ac:dyDescent="0.25">
      <c r="AG70705" s="5"/>
      <c r="AH70705" s="5"/>
      <c r="AI70705" s="5"/>
    </row>
    <row r="70706" spans="33:35" x14ac:dyDescent="0.25">
      <c r="AG70706" s="5"/>
      <c r="AH70706" s="5"/>
      <c r="AI70706" s="5"/>
    </row>
    <row r="70707" spans="33:35" x14ac:dyDescent="0.25">
      <c r="AG70707" s="5"/>
      <c r="AH70707" s="5"/>
      <c r="AI70707" s="5"/>
    </row>
    <row r="70708" spans="33:35" x14ac:dyDescent="0.25">
      <c r="AG70708" s="5"/>
      <c r="AH70708" s="5"/>
      <c r="AI70708" s="5"/>
    </row>
    <row r="70709" spans="33:35" x14ac:dyDescent="0.25">
      <c r="AG70709" s="5"/>
      <c r="AH70709" s="5"/>
      <c r="AI70709" s="5"/>
    </row>
    <row r="70710" spans="33:35" x14ac:dyDescent="0.25">
      <c r="AG70710" s="5"/>
      <c r="AH70710" s="5"/>
      <c r="AI70710" s="5"/>
    </row>
    <row r="70711" spans="33:35" x14ac:dyDescent="0.25">
      <c r="AG70711" s="5"/>
      <c r="AH70711" s="5"/>
      <c r="AI70711" s="5"/>
    </row>
    <row r="70712" spans="33:35" x14ac:dyDescent="0.25">
      <c r="AG70712" s="5"/>
      <c r="AH70712" s="5"/>
      <c r="AI70712" s="5"/>
    </row>
    <row r="70713" spans="33:35" x14ac:dyDescent="0.25">
      <c r="AG70713" s="5"/>
      <c r="AH70713" s="5"/>
      <c r="AI70713" s="5"/>
    </row>
    <row r="70714" spans="33:35" x14ac:dyDescent="0.25">
      <c r="AG70714" s="5"/>
      <c r="AH70714" s="5"/>
      <c r="AI70714" s="5"/>
    </row>
    <row r="70715" spans="33:35" x14ac:dyDescent="0.25">
      <c r="AG70715" s="5"/>
      <c r="AH70715" s="5"/>
      <c r="AI70715" s="5"/>
    </row>
    <row r="70716" spans="33:35" x14ac:dyDescent="0.25">
      <c r="AG70716" s="5"/>
      <c r="AH70716" s="5"/>
      <c r="AI70716" s="5"/>
    </row>
    <row r="70717" spans="33:35" x14ac:dyDescent="0.25">
      <c r="AG70717" s="5"/>
      <c r="AH70717" s="5"/>
      <c r="AI70717" s="5"/>
    </row>
    <row r="70718" spans="33:35" x14ac:dyDescent="0.25">
      <c r="AG70718" s="5"/>
      <c r="AH70718" s="5"/>
      <c r="AI70718" s="5"/>
    </row>
    <row r="70719" spans="33:35" x14ac:dyDescent="0.25">
      <c r="AG70719" s="5"/>
      <c r="AH70719" s="5"/>
      <c r="AI70719" s="5"/>
    </row>
    <row r="70720" spans="33:35" x14ac:dyDescent="0.25">
      <c r="AG70720" s="5"/>
      <c r="AH70720" s="5"/>
      <c r="AI70720" s="5"/>
    </row>
    <row r="70721" spans="33:35" x14ac:dyDescent="0.25">
      <c r="AG70721" s="5"/>
      <c r="AH70721" s="5"/>
      <c r="AI70721" s="5"/>
    </row>
    <row r="70722" spans="33:35" x14ac:dyDescent="0.25">
      <c r="AG70722" s="5"/>
      <c r="AH70722" s="5"/>
      <c r="AI70722" s="5"/>
    </row>
    <row r="70723" spans="33:35" x14ac:dyDescent="0.25">
      <c r="AG70723" s="5"/>
      <c r="AH70723" s="5"/>
      <c r="AI70723" s="5"/>
    </row>
    <row r="70724" spans="33:35" x14ac:dyDescent="0.25">
      <c r="AG70724" s="5"/>
      <c r="AH70724" s="5"/>
      <c r="AI70724" s="5"/>
    </row>
    <row r="70725" spans="33:35" x14ac:dyDescent="0.25">
      <c r="AG70725" s="5"/>
      <c r="AH70725" s="5"/>
      <c r="AI70725" s="5"/>
    </row>
    <row r="70726" spans="33:35" x14ac:dyDescent="0.25">
      <c r="AG70726" s="5"/>
      <c r="AH70726" s="5"/>
      <c r="AI70726" s="5"/>
    </row>
    <row r="70727" spans="33:35" x14ac:dyDescent="0.25">
      <c r="AG70727" s="5"/>
      <c r="AH70727" s="5"/>
      <c r="AI70727" s="5"/>
    </row>
    <row r="70728" spans="33:35" x14ac:dyDescent="0.25">
      <c r="AG70728" s="5"/>
      <c r="AH70728" s="5"/>
      <c r="AI70728" s="5"/>
    </row>
    <row r="70729" spans="33:35" x14ac:dyDescent="0.25">
      <c r="AG70729" s="5"/>
      <c r="AH70729" s="5"/>
      <c r="AI70729" s="5"/>
    </row>
    <row r="70730" spans="33:35" x14ac:dyDescent="0.25">
      <c r="AG70730" s="5"/>
      <c r="AH70730" s="5"/>
      <c r="AI70730" s="5"/>
    </row>
    <row r="70731" spans="33:35" x14ac:dyDescent="0.25">
      <c r="AG70731" s="5"/>
      <c r="AH70731" s="5"/>
      <c r="AI70731" s="5"/>
    </row>
    <row r="70732" spans="33:35" x14ac:dyDescent="0.25">
      <c r="AG70732" s="5"/>
      <c r="AH70732" s="5"/>
      <c r="AI70732" s="5"/>
    </row>
    <row r="70733" spans="33:35" x14ac:dyDescent="0.25">
      <c r="AG70733" s="5"/>
      <c r="AH70733" s="5"/>
      <c r="AI70733" s="5"/>
    </row>
    <row r="70734" spans="33:35" x14ac:dyDescent="0.25">
      <c r="AG70734" s="5"/>
      <c r="AH70734" s="5"/>
      <c r="AI70734" s="5"/>
    </row>
    <row r="70735" spans="33:35" x14ac:dyDescent="0.25">
      <c r="AG70735" s="5"/>
      <c r="AH70735" s="5"/>
      <c r="AI70735" s="5"/>
    </row>
    <row r="70736" spans="33:35" x14ac:dyDescent="0.25">
      <c r="AG70736" s="5"/>
      <c r="AH70736" s="5"/>
      <c r="AI70736" s="5"/>
    </row>
    <row r="70737" spans="33:35" x14ac:dyDescent="0.25">
      <c r="AG70737" s="5"/>
      <c r="AH70737" s="5"/>
      <c r="AI70737" s="5"/>
    </row>
    <row r="70738" spans="33:35" x14ac:dyDescent="0.25">
      <c r="AG70738" s="5"/>
      <c r="AH70738" s="5"/>
      <c r="AI70738" s="5"/>
    </row>
    <row r="70739" spans="33:35" x14ac:dyDescent="0.25">
      <c r="AG70739" s="5"/>
      <c r="AH70739" s="5"/>
      <c r="AI70739" s="5"/>
    </row>
    <row r="70740" spans="33:35" x14ac:dyDescent="0.25">
      <c r="AG70740" s="5"/>
      <c r="AH70740" s="5"/>
      <c r="AI70740" s="5"/>
    </row>
    <row r="70741" spans="33:35" x14ac:dyDescent="0.25">
      <c r="AG70741" s="5"/>
      <c r="AH70741" s="5"/>
      <c r="AI70741" s="5"/>
    </row>
    <row r="70742" spans="33:35" x14ac:dyDescent="0.25">
      <c r="AG70742" s="5"/>
      <c r="AH70742" s="5"/>
      <c r="AI70742" s="5"/>
    </row>
    <row r="70743" spans="33:35" x14ac:dyDescent="0.25">
      <c r="AG70743" s="5"/>
      <c r="AH70743" s="5"/>
      <c r="AI70743" s="5"/>
    </row>
    <row r="70744" spans="33:35" x14ac:dyDescent="0.25">
      <c r="AG70744" s="5"/>
      <c r="AH70744" s="5"/>
      <c r="AI70744" s="5"/>
    </row>
    <row r="70745" spans="33:35" x14ac:dyDescent="0.25">
      <c r="AG70745" s="5"/>
      <c r="AH70745" s="5"/>
      <c r="AI70745" s="5"/>
    </row>
    <row r="70746" spans="33:35" x14ac:dyDescent="0.25">
      <c r="AG70746" s="5"/>
      <c r="AH70746" s="5"/>
      <c r="AI70746" s="5"/>
    </row>
    <row r="70747" spans="33:35" x14ac:dyDescent="0.25">
      <c r="AG70747" s="5"/>
      <c r="AH70747" s="5"/>
      <c r="AI70747" s="5"/>
    </row>
    <row r="70748" spans="33:35" x14ac:dyDescent="0.25">
      <c r="AG70748" s="5"/>
      <c r="AH70748" s="5"/>
      <c r="AI70748" s="5"/>
    </row>
    <row r="70749" spans="33:35" x14ac:dyDescent="0.25">
      <c r="AG70749" s="5"/>
      <c r="AH70749" s="5"/>
      <c r="AI70749" s="5"/>
    </row>
    <row r="70750" spans="33:35" x14ac:dyDescent="0.25">
      <c r="AG70750" s="5"/>
      <c r="AH70750" s="5"/>
      <c r="AI70750" s="5"/>
    </row>
    <row r="70751" spans="33:35" x14ac:dyDescent="0.25">
      <c r="AG70751" s="5"/>
      <c r="AH70751" s="5"/>
      <c r="AI70751" s="5"/>
    </row>
    <row r="70752" spans="33:35" x14ac:dyDescent="0.25">
      <c r="AG70752" s="5"/>
      <c r="AH70752" s="5"/>
      <c r="AI70752" s="5"/>
    </row>
    <row r="70753" spans="33:35" x14ac:dyDescent="0.25">
      <c r="AG70753" s="5"/>
      <c r="AH70753" s="5"/>
      <c r="AI70753" s="5"/>
    </row>
    <row r="70754" spans="33:35" x14ac:dyDescent="0.25">
      <c r="AG70754" s="5"/>
      <c r="AH70754" s="5"/>
      <c r="AI70754" s="5"/>
    </row>
    <row r="70755" spans="33:35" x14ac:dyDescent="0.25">
      <c r="AG70755" s="5"/>
      <c r="AH70755" s="5"/>
      <c r="AI70755" s="5"/>
    </row>
    <row r="70756" spans="33:35" x14ac:dyDescent="0.25">
      <c r="AG70756" s="5"/>
      <c r="AH70756" s="5"/>
      <c r="AI70756" s="5"/>
    </row>
    <row r="70757" spans="33:35" x14ac:dyDescent="0.25">
      <c r="AG70757" s="5"/>
      <c r="AH70757" s="5"/>
      <c r="AI70757" s="5"/>
    </row>
    <row r="70758" spans="33:35" x14ac:dyDescent="0.25">
      <c r="AG70758" s="5"/>
      <c r="AH70758" s="5"/>
      <c r="AI70758" s="5"/>
    </row>
    <row r="70759" spans="33:35" x14ac:dyDescent="0.25">
      <c r="AG70759" s="5"/>
      <c r="AH70759" s="5"/>
      <c r="AI70759" s="5"/>
    </row>
    <row r="70760" spans="33:35" x14ac:dyDescent="0.25">
      <c r="AG70760" s="5"/>
      <c r="AH70760" s="5"/>
      <c r="AI70760" s="5"/>
    </row>
    <row r="70761" spans="33:35" x14ac:dyDescent="0.25">
      <c r="AG70761" s="5"/>
      <c r="AH70761" s="5"/>
      <c r="AI70761" s="5"/>
    </row>
    <row r="70762" spans="33:35" x14ac:dyDescent="0.25">
      <c r="AG70762" s="5"/>
      <c r="AH70762" s="5"/>
      <c r="AI70762" s="5"/>
    </row>
    <row r="70763" spans="33:35" x14ac:dyDescent="0.25">
      <c r="AG70763" s="5"/>
      <c r="AH70763" s="5"/>
      <c r="AI70763" s="5"/>
    </row>
    <row r="70764" spans="33:35" x14ac:dyDescent="0.25">
      <c r="AG70764" s="5"/>
      <c r="AH70764" s="5"/>
      <c r="AI70764" s="5"/>
    </row>
    <row r="70765" spans="33:35" x14ac:dyDescent="0.25">
      <c r="AG70765" s="5"/>
      <c r="AH70765" s="5"/>
      <c r="AI70765" s="5"/>
    </row>
    <row r="70766" spans="33:35" x14ac:dyDescent="0.25">
      <c r="AG70766" s="5"/>
      <c r="AH70766" s="5"/>
      <c r="AI70766" s="5"/>
    </row>
    <row r="70767" spans="33:35" x14ac:dyDescent="0.25">
      <c r="AG70767" s="5"/>
      <c r="AH70767" s="5"/>
      <c r="AI70767" s="5"/>
    </row>
    <row r="70768" spans="33:35" x14ac:dyDescent="0.25">
      <c r="AG70768" s="5"/>
      <c r="AH70768" s="5"/>
      <c r="AI70768" s="5"/>
    </row>
    <row r="70769" spans="33:35" x14ac:dyDescent="0.25">
      <c r="AG70769" s="5"/>
      <c r="AH70769" s="5"/>
      <c r="AI70769" s="5"/>
    </row>
    <row r="70770" spans="33:35" x14ac:dyDescent="0.25">
      <c r="AG70770" s="5"/>
      <c r="AH70770" s="5"/>
      <c r="AI70770" s="5"/>
    </row>
    <row r="70771" spans="33:35" x14ac:dyDescent="0.25">
      <c r="AG70771" s="5"/>
      <c r="AH70771" s="5"/>
      <c r="AI70771" s="5"/>
    </row>
    <row r="70772" spans="33:35" x14ac:dyDescent="0.25">
      <c r="AG70772" s="5"/>
      <c r="AH70772" s="5"/>
      <c r="AI70772" s="5"/>
    </row>
    <row r="70773" spans="33:35" x14ac:dyDescent="0.25">
      <c r="AG70773" s="5"/>
      <c r="AH70773" s="5"/>
      <c r="AI70773" s="5"/>
    </row>
    <row r="70774" spans="33:35" x14ac:dyDescent="0.25">
      <c r="AG70774" s="5"/>
      <c r="AH70774" s="5"/>
      <c r="AI70774" s="5"/>
    </row>
    <row r="70775" spans="33:35" x14ac:dyDescent="0.25">
      <c r="AG70775" s="5"/>
      <c r="AH70775" s="5"/>
      <c r="AI70775" s="5"/>
    </row>
    <row r="70776" spans="33:35" x14ac:dyDescent="0.25">
      <c r="AG70776" s="5"/>
      <c r="AH70776" s="5"/>
      <c r="AI70776" s="5"/>
    </row>
    <row r="70777" spans="33:35" x14ac:dyDescent="0.25">
      <c r="AG70777" s="5"/>
      <c r="AH70777" s="5"/>
      <c r="AI70777" s="5"/>
    </row>
    <row r="70778" spans="33:35" x14ac:dyDescent="0.25">
      <c r="AG70778" s="5"/>
      <c r="AH70778" s="5"/>
      <c r="AI70778" s="5"/>
    </row>
    <row r="70779" spans="33:35" x14ac:dyDescent="0.25">
      <c r="AG70779" s="5"/>
      <c r="AH70779" s="5"/>
      <c r="AI70779" s="5"/>
    </row>
    <row r="70780" spans="33:35" x14ac:dyDescent="0.25">
      <c r="AG70780" s="5"/>
      <c r="AH70780" s="5"/>
      <c r="AI70780" s="5"/>
    </row>
    <row r="70781" spans="33:35" x14ac:dyDescent="0.25">
      <c r="AG70781" s="5"/>
      <c r="AH70781" s="5"/>
      <c r="AI70781" s="5"/>
    </row>
    <row r="70782" spans="33:35" x14ac:dyDescent="0.25">
      <c r="AG70782" s="5"/>
      <c r="AH70782" s="5"/>
      <c r="AI70782" s="5"/>
    </row>
    <row r="70783" spans="33:35" x14ac:dyDescent="0.25">
      <c r="AG70783" s="5"/>
      <c r="AH70783" s="5"/>
      <c r="AI70783" s="5"/>
    </row>
    <row r="70784" spans="33:35" x14ac:dyDescent="0.25">
      <c r="AG70784" s="5"/>
      <c r="AH70784" s="5"/>
      <c r="AI70784" s="5"/>
    </row>
    <row r="70785" spans="33:35" x14ac:dyDescent="0.25">
      <c r="AG70785" s="5"/>
      <c r="AH70785" s="5"/>
      <c r="AI70785" s="5"/>
    </row>
    <row r="70786" spans="33:35" x14ac:dyDescent="0.25">
      <c r="AG70786" s="5"/>
      <c r="AH70786" s="5"/>
      <c r="AI70786" s="5"/>
    </row>
    <row r="70787" spans="33:35" x14ac:dyDescent="0.25">
      <c r="AG70787" s="5"/>
      <c r="AH70787" s="5"/>
      <c r="AI70787" s="5"/>
    </row>
    <row r="70788" spans="33:35" x14ac:dyDescent="0.25">
      <c r="AG70788" s="5"/>
      <c r="AH70788" s="5"/>
      <c r="AI70788" s="5"/>
    </row>
    <row r="70789" spans="33:35" x14ac:dyDescent="0.25">
      <c r="AG70789" s="5"/>
      <c r="AH70789" s="5"/>
      <c r="AI70789" s="5"/>
    </row>
    <row r="70790" spans="33:35" x14ac:dyDescent="0.25">
      <c r="AG70790" s="5"/>
      <c r="AH70790" s="5"/>
      <c r="AI70790" s="5"/>
    </row>
    <row r="70791" spans="33:35" x14ac:dyDescent="0.25">
      <c r="AG70791" s="5"/>
      <c r="AH70791" s="5"/>
      <c r="AI70791" s="5"/>
    </row>
    <row r="70792" spans="33:35" x14ac:dyDescent="0.25">
      <c r="AG70792" s="5"/>
      <c r="AH70792" s="5"/>
      <c r="AI70792" s="5"/>
    </row>
    <row r="70793" spans="33:35" x14ac:dyDescent="0.25">
      <c r="AG70793" s="5"/>
      <c r="AH70793" s="5"/>
      <c r="AI70793" s="5"/>
    </row>
    <row r="70794" spans="33:35" x14ac:dyDescent="0.25">
      <c r="AG70794" s="5"/>
      <c r="AH70794" s="5"/>
      <c r="AI70794" s="5"/>
    </row>
    <row r="70795" spans="33:35" x14ac:dyDescent="0.25">
      <c r="AG70795" s="5"/>
      <c r="AH70795" s="5"/>
      <c r="AI70795" s="5"/>
    </row>
    <row r="70796" spans="33:35" x14ac:dyDescent="0.25">
      <c r="AG70796" s="5"/>
      <c r="AH70796" s="5"/>
      <c r="AI70796" s="5"/>
    </row>
    <row r="70797" spans="33:35" x14ac:dyDescent="0.25">
      <c r="AG70797" s="5"/>
      <c r="AH70797" s="5"/>
      <c r="AI70797" s="5"/>
    </row>
    <row r="70798" spans="33:35" x14ac:dyDescent="0.25">
      <c r="AG70798" s="5"/>
      <c r="AH70798" s="5"/>
      <c r="AI70798" s="5"/>
    </row>
    <row r="70799" spans="33:35" x14ac:dyDescent="0.25">
      <c r="AG70799" s="5"/>
      <c r="AH70799" s="5"/>
      <c r="AI70799" s="5"/>
    </row>
    <row r="70800" spans="33:35" x14ac:dyDescent="0.25">
      <c r="AG70800" s="5"/>
      <c r="AH70800" s="5"/>
      <c r="AI70800" s="5"/>
    </row>
    <row r="70801" spans="33:35" x14ac:dyDescent="0.25">
      <c r="AG70801" s="5"/>
      <c r="AH70801" s="5"/>
      <c r="AI70801" s="5"/>
    </row>
    <row r="70802" spans="33:35" x14ac:dyDescent="0.25">
      <c r="AG70802" s="5"/>
      <c r="AH70802" s="5"/>
      <c r="AI70802" s="5"/>
    </row>
    <row r="70803" spans="33:35" x14ac:dyDescent="0.25">
      <c r="AG70803" s="5"/>
      <c r="AH70803" s="5"/>
      <c r="AI70803" s="5"/>
    </row>
    <row r="70804" spans="33:35" x14ac:dyDescent="0.25">
      <c r="AG70804" s="5"/>
      <c r="AH70804" s="5"/>
      <c r="AI70804" s="5"/>
    </row>
    <row r="70805" spans="33:35" x14ac:dyDescent="0.25">
      <c r="AG70805" s="5"/>
      <c r="AH70805" s="5"/>
      <c r="AI70805" s="5"/>
    </row>
    <row r="70806" spans="33:35" x14ac:dyDescent="0.25">
      <c r="AG70806" s="5"/>
      <c r="AH70806" s="5"/>
      <c r="AI70806" s="5"/>
    </row>
    <row r="70807" spans="33:35" x14ac:dyDescent="0.25">
      <c r="AG70807" s="5"/>
      <c r="AH70807" s="5"/>
      <c r="AI70807" s="5"/>
    </row>
    <row r="70808" spans="33:35" x14ac:dyDescent="0.25">
      <c r="AG70808" s="5"/>
      <c r="AH70808" s="5"/>
      <c r="AI70808" s="5"/>
    </row>
    <row r="70809" spans="33:35" x14ac:dyDescent="0.25">
      <c r="AG70809" s="5"/>
      <c r="AH70809" s="5"/>
      <c r="AI70809" s="5"/>
    </row>
    <row r="70810" spans="33:35" x14ac:dyDescent="0.25">
      <c r="AG70810" s="5"/>
      <c r="AH70810" s="5"/>
      <c r="AI70810" s="5"/>
    </row>
    <row r="70811" spans="33:35" x14ac:dyDescent="0.25">
      <c r="AG70811" s="5"/>
      <c r="AH70811" s="5"/>
      <c r="AI70811" s="5"/>
    </row>
    <row r="70812" spans="33:35" x14ac:dyDescent="0.25">
      <c r="AG70812" s="5"/>
      <c r="AH70812" s="5"/>
      <c r="AI70812" s="5"/>
    </row>
    <row r="70813" spans="33:35" x14ac:dyDescent="0.25">
      <c r="AG70813" s="5"/>
      <c r="AH70813" s="5"/>
      <c r="AI70813" s="5"/>
    </row>
    <row r="70814" spans="33:35" x14ac:dyDescent="0.25">
      <c r="AG70814" s="5"/>
      <c r="AH70814" s="5"/>
      <c r="AI70814" s="5"/>
    </row>
    <row r="70815" spans="33:35" x14ac:dyDescent="0.25">
      <c r="AG70815" s="5"/>
      <c r="AH70815" s="5"/>
      <c r="AI70815" s="5"/>
    </row>
    <row r="70816" spans="33:35" x14ac:dyDescent="0.25">
      <c r="AG70816" s="5"/>
      <c r="AH70816" s="5"/>
      <c r="AI70816" s="5"/>
    </row>
    <row r="70817" spans="33:35" x14ac:dyDescent="0.25">
      <c r="AG70817" s="5"/>
      <c r="AH70817" s="5"/>
      <c r="AI70817" s="5"/>
    </row>
    <row r="70818" spans="33:35" x14ac:dyDescent="0.25">
      <c r="AG70818" s="5"/>
      <c r="AH70818" s="5"/>
      <c r="AI70818" s="5"/>
    </row>
    <row r="70819" spans="33:35" x14ac:dyDescent="0.25">
      <c r="AG70819" s="5"/>
      <c r="AH70819" s="5"/>
      <c r="AI70819" s="5"/>
    </row>
    <row r="70820" spans="33:35" x14ac:dyDescent="0.25">
      <c r="AG70820" s="5"/>
      <c r="AH70820" s="5"/>
      <c r="AI70820" s="5"/>
    </row>
    <row r="70821" spans="33:35" x14ac:dyDescent="0.25">
      <c r="AG70821" s="5"/>
      <c r="AH70821" s="5"/>
      <c r="AI70821" s="5"/>
    </row>
    <row r="70822" spans="33:35" x14ac:dyDescent="0.25">
      <c r="AG70822" s="5"/>
      <c r="AH70822" s="5"/>
      <c r="AI70822" s="5"/>
    </row>
    <row r="70823" spans="33:35" x14ac:dyDescent="0.25">
      <c r="AG70823" s="5"/>
      <c r="AH70823" s="5"/>
      <c r="AI70823" s="5"/>
    </row>
    <row r="70824" spans="33:35" x14ac:dyDescent="0.25">
      <c r="AG70824" s="5"/>
      <c r="AH70824" s="5"/>
      <c r="AI70824" s="5"/>
    </row>
    <row r="70825" spans="33:35" x14ac:dyDescent="0.25">
      <c r="AG70825" s="5"/>
      <c r="AH70825" s="5"/>
      <c r="AI70825" s="5"/>
    </row>
    <row r="70826" spans="33:35" x14ac:dyDescent="0.25">
      <c r="AG70826" s="5"/>
      <c r="AH70826" s="5"/>
      <c r="AI70826" s="5"/>
    </row>
    <row r="70827" spans="33:35" x14ac:dyDescent="0.25">
      <c r="AG70827" s="5"/>
      <c r="AH70827" s="5"/>
      <c r="AI70827" s="5"/>
    </row>
    <row r="70828" spans="33:35" x14ac:dyDescent="0.25">
      <c r="AG70828" s="5"/>
      <c r="AH70828" s="5"/>
      <c r="AI70828" s="5"/>
    </row>
    <row r="70829" spans="33:35" x14ac:dyDescent="0.25">
      <c r="AG70829" s="5"/>
      <c r="AH70829" s="5"/>
      <c r="AI70829" s="5"/>
    </row>
    <row r="70830" spans="33:35" x14ac:dyDescent="0.25">
      <c r="AG70830" s="5"/>
      <c r="AH70830" s="5"/>
      <c r="AI70830" s="5"/>
    </row>
    <row r="70831" spans="33:35" x14ac:dyDescent="0.25">
      <c r="AG70831" s="5"/>
      <c r="AH70831" s="5"/>
      <c r="AI70831" s="5"/>
    </row>
    <row r="70832" spans="33:35" x14ac:dyDescent="0.25">
      <c r="AG70832" s="5"/>
      <c r="AH70832" s="5"/>
      <c r="AI70832" s="5"/>
    </row>
    <row r="70833" spans="33:35" x14ac:dyDescent="0.25">
      <c r="AG70833" s="5"/>
      <c r="AH70833" s="5"/>
      <c r="AI70833" s="5"/>
    </row>
    <row r="70834" spans="33:35" x14ac:dyDescent="0.25">
      <c r="AG70834" s="5"/>
      <c r="AH70834" s="5"/>
      <c r="AI70834" s="5"/>
    </row>
    <row r="70835" spans="33:35" x14ac:dyDescent="0.25">
      <c r="AG70835" s="5"/>
      <c r="AH70835" s="5"/>
      <c r="AI70835" s="5"/>
    </row>
    <row r="70836" spans="33:35" x14ac:dyDescent="0.25">
      <c r="AG70836" s="5"/>
      <c r="AH70836" s="5"/>
      <c r="AI70836" s="5"/>
    </row>
    <row r="70837" spans="33:35" x14ac:dyDescent="0.25">
      <c r="AG70837" s="5"/>
      <c r="AH70837" s="5"/>
      <c r="AI70837" s="5"/>
    </row>
    <row r="70838" spans="33:35" x14ac:dyDescent="0.25">
      <c r="AG70838" s="5"/>
      <c r="AH70838" s="5"/>
      <c r="AI70838" s="5"/>
    </row>
    <row r="70839" spans="33:35" x14ac:dyDescent="0.25">
      <c r="AG70839" s="5"/>
      <c r="AH70839" s="5"/>
      <c r="AI70839" s="5"/>
    </row>
    <row r="70840" spans="33:35" x14ac:dyDescent="0.25">
      <c r="AG70840" s="5"/>
      <c r="AH70840" s="5"/>
      <c r="AI70840" s="5"/>
    </row>
    <row r="70841" spans="33:35" x14ac:dyDescent="0.25">
      <c r="AG70841" s="5"/>
      <c r="AH70841" s="5"/>
      <c r="AI70841" s="5"/>
    </row>
    <row r="70842" spans="33:35" x14ac:dyDescent="0.25">
      <c r="AG70842" s="5"/>
      <c r="AH70842" s="5"/>
      <c r="AI70842" s="5"/>
    </row>
    <row r="70843" spans="33:35" x14ac:dyDescent="0.25">
      <c r="AG70843" s="5"/>
      <c r="AH70843" s="5"/>
      <c r="AI70843" s="5"/>
    </row>
    <row r="70844" spans="33:35" x14ac:dyDescent="0.25">
      <c r="AG70844" s="5"/>
      <c r="AH70844" s="5"/>
      <c r="AI70844" s="5"/>
    </row>
    <row r="70845" spans="33:35" x14ac:dyDescent="0.25">
      <c r="AG70845" s="5"/>
      <c r="AH70845" s="5"/>
      <c r="AI70845" s="5"/>
    </row>
    <row r="70846" spans="33:35" x14ac:dyDescent="0.25">
      <c r="AG70846" s="5"/>
      <c r="AH70846" s="5"/>
      <c r="AI70846" s="5"/>
    </row>
    <row r="70847" spans="33:35" x14ac:dyDescent="0.25">
      <c r="AG70847" s="5"/>
      <c r="AH70847" s="5"/>
      <c r="AI70847" s="5"/>
    </row>
    <row r="70848" spans="33:35" x14ac:dyDescent="0.25">
      <c r="AG70848" s="5"/>
      <c r="AH70848" s="5"/>
      <c r="AI70848" s="5"/>
    </row>
    <row r="70849" spans="33:35" x14ac:dyDescent="0.25">
      <c r="AG70849" s="5"/>
      <c r="AH70849" s="5"/>
      <c r="AI70849" s="5"/>
    </row>
    <row r="70850" spans="33:35" x14ac:dyDescent="0.25">
      <c r="AG70850" s="5"/>
      <c r="AH70850" s="5"/>
      <c r="AI70850" s="5"/>
    </row>
    <row r="70851" spans="33:35" x14ac:dyDescent="0.25">
      <c r="AG70851" s="5"/>
      <c r="AH70851" s="5"/>
      <c r="AI70851" s="5"/>
    </row>
    <row r="70852" spans="33:35" x14ac:dyDescent="0.25">
      <c r="AG70852" s="5"/>
      <c r="AH70852" s="5"/>
      <c r="AI70852" s="5"/>
    </row>
    <row r="70853" spans="33:35" x14ac:dyDescent="0.25">
      <c r="AG70853" s="5"/>
      <c r="AH70853" s="5"/>
      <c r="AI70853" s="5"/>
    </row>
    <row r="70854" spans="33:35" x14ac:dyDescent="0.25">
      <c r="AG70854" s="5"/>
      <c r="AH70854" s="5"/>
      <c r="AI70854" s="5"/>
    </row>
    <row r="70855" spans="33:35" x14ac:dyDescent="0.25">
      <c r="AG70855" s="5"/>
      <c r="AH70855" s="5"/>
      <c r="AI70855" s="5"/>
    </row>
    <row r="70856" spans="33:35" x14ac:dyDescent="0.25">
      <c r="AG70856" s="5"/>
      <c r="AH70856" s="5"/>
      <c r="AI70856" s="5"/>
    </row>
    <row r="70857" spans="33:35" x14ac:dyDescent="0.25">
      <c r="AG70857" s="5"/>
      <c r="AH70857" s="5"/>
      <c r="AI70857" s="5"/>
    </row>
    <row r="70858" spans="33:35" x14ac:dyDescent="0.25">
      <c r="AG70858" s="5"/>
      <c r="AH70858" s="5"/>
      <c r="AI70858" s="5"/>
    </row>
    <row r="70859" spans="33:35" x14ac:dyDescent="0.25">
      <c r="AG70859" s="5"/>
      <c r="AH70859" s="5"/>
      <c r="AI70859" s="5"/>
    </row>
    <row r="70860" spans="33:35" x14ac:dyDescent="0.25">
      <c r="AG70860" s="5"/>
      <c r="AH70860" s="5"/>
      <c r="AI70860" s="5"/>
    </row>
    <row r="70861" spans="33:35" x14ac:dyDescent="0.25">
      <c r="AG70861" s="5"/>
      <c r="AH70861" s="5"/>
      <c r="AI70861" s="5"/>
    </row>
    <row r="70862" spans="33:35" x14ac:dyDescent="0.25">
      <c r="AG70862" s="5"/>
      <c r="AH70862" s="5"/>
      <c r="AI70862" s="5"/>
    </row>
    <row r="70863" spans="33:35" x14ac:dyDescent="0.25">
      <c r="AG70863" s="5"/>
      <c r="AH70863" s="5"/>
      <c r="AI70863" s="5"/>
    </row>
    <row r="70864" spans="33:35" x14ac:dyDescent="0.25">
      <c r="AG70864" s="5"/>
      <c r="AH70864" s="5"/>
      <c r="AI70864" s="5"/>
    </row>
    <row r="70865" spans="33:35" x14ac:dyDescent="0.25">
      <c r="AG70865" s="5"/>
      <c r="AH70865" s="5"/>
      <c r="AI70865" s="5"/>
    </row>
    <row r="70866" spans="33:35" x14ac:dyDescent="0.25">
      <c r="AG70866" s="5"/>
      <c r="AH70866" s="5"/>
      <c r="AI70866" s="5"/>
    </row>
    <row r="70867" spans="33:35" x14ac:dyDescent="0.25">
      <c r="AG70867" s="5"/>
      <c r="AH70867" s="5"/>
      <c r="AI70867" s="5"/>
    </row>
    <row r="70868" spans="33:35" x14ac:dyDescent="0.25">
      <c r="AG70868" s="5"/>
      <c r="AH70868" s="5"/>
      <c r="AI70868" s="5"/>
    </row>
    <row r="70869" spans="33:35" x14ac:dyDescent="0.25">
      <c r="AG70869" s="5"/>
      <c r="AH70869" s="5"/>
      <c r="AI70869" s="5"/>
    </row>
    <row r="70870" spans="33:35" x14ac:dyDescent="0.25">
      <c r="AG70870" s="5"/>
      <c r="AH70870" s="5"/>
      <c r="AI70870" s="5"/>
    </row>
    <row r="70871" spans="33:35" x14ac:dyDescent="0.25">
      <c r="AG70871" s="5"/>
      <c r="AH70871" s="5"/>
      <c r="AI70871" s="5"/>
    </row>
    <row r="70872" spans="33:35" x14ac:dyDescent="0.25">
      <c r="AG70872" s="5"/>
      <c r="AH70872" s="5"/>
      <c r="AI70872" s="5"/>
    </row>
    <row r="70873" spans="33:35" x14ac:dyDescent="0.25">
      <c r="AG70873" s="5"/>
      <c r="AH70873" s="5"/>
      <c r="AI70873" s="5"/>
    </row>
    <row r="70874" spans="33:35" x14ac:dyDescent="0.25">
      <c r="AG70874" s="5"/>
      <c r="AH70874" s="5"/>
      <c r="AI70874" s="5"/>
    </row>
    <row r="70875" spans="33:35" x14ac:dyDescent="0.25">
      <c r="AG70875" s="5"/>
      <c r="AH70875" s="5"/>
      <c r="AI70875" s="5"/>
    </row>
    <row r="70876" spans="33:35" x14ac:dyDescent="0.25">
      <c r="AG70876" s="5"/>
      <c r="AH70876" s="5"/>
      <c r="AI70876" s="5"/>
    </row>
    <row r="70877" spans="33:35" x14ac:dyDescent="0.25">
      <c r="AG70877" s="5"/>
      <c r="AH70877" s="5"/>
      <c r="AI70877" s="5"/>
    </row>
    <row r="70878" spans="33:35" x14ac:dyDescent="0.25">
      <c r="AG70878" s="5"/>
      <c r="AH70878" s="5"/>
      <c r="AI70878" s="5"/>
    </row>
    <row r="70879" spans="33:35" x14ac:dyDescent="0.25">
      <c r="AG70879" s="5"/>
      <c r="AH70879" s="5"/>
      <c r="AI70879" s="5"/>
    </row>
    <row r="70880" spans="33:35" x14ac:dyDescent="0.25">
      <c r="AG70880" s="5"/>
      <c r="AH70880" s="5"/>
      <c r="AI70880" s="5"/>
    </row>
    <row r="70881" spans="33:35" x14ac:dyDescent="0.25">
      <c r="AG70881" s="5"/>
      <c r="AH70881" s="5"/>
      <c r="AI70881" s="5"/>
    </row>
    <row r="70882" spans="33:35" x14ac:dyDescent="0.25">
      <c r="AG70882" s="5"/>
      <c r="AH70882" s="5"/>
      <c r="AI70882" s="5"/>
    </row>
    <row r="70883" spans="33:35" x14ac:dyDescent="0.25">
      <c r="AG70883" s="5"/>
      <c r="AH70883" s="5"/>
      <c r="AI70883" s="5"/>
    </row>
    <row r="70884" spans="33:35" x14ac:dyDescent="0.25">
      <c r="AG70884" s="5"/>
      <c r="AH70884" s="5"/>
      <c r="AI70884" s="5"/>
    </row>
    <row r="70885" spans="33:35" x14ac:dyDescent="0.25">
      <c r="AG70885" s="5"/>
      <c r="AH70885" s="5"/>
      <c r="AI70885" s="5"/>
    </row>
    <row r="70886" spans="33:35" x14ac:dyDescent="0.25">
      <c r="AG70886" s="5"/>
      <c r="AH70886" s="5"/>
      <c r="AI70886" s="5"/>
    </row>
    <row r="70887" spans="33:35" x14ac:dyDescent="0.25">
      <c r="AG70887" s="5"/>
      <c r="AH70887" s="5"/>
      <c r="AI70887" s="5"/>
    </row>
    <row r="70888" spans="33:35" x14ac:dyDescent="0.25">
      <c r="AG70888" s="5"/>
      <c r="AH70888" s="5"/>
      <c r="AI70888" s="5"/>
    </row>
    <row r="70889" spans="33:35" x14ac:dyDescent="0.25">
      <c r="AG70889" s="5"/>
      <c r="AH70889" s="5"/>
      <c r="AI70889" s="5"/>
    </row>
    <row r="70890" spans="33:35" x14ac:dyDescent="0.25">
      <c r="AG70890" s="5"/>
      <c r="AH70890" s="5"/>
      <c r="AI70890" s="5"/>
    </row>
    <row r="70891" spans="33:35" x14ac:dyDescent="0.25">
      <c r="AG70891" s="5"/>
      <c r="AH70891" s="5"/>
      <c r="AI70891" s="5"/>
    </row>
    <row r="70892" spans="33:35" x14ac:dyDescent="0.25">
      <c r="AG70892" s="5"/>
      <c r="AH70892" s="5"/>
      <c r="AI70892" s="5"/>
    </row>
    <row r="70893" spans="33:35" x14ac:dyDescent="0.25">
      <c r="AG70893" s="5"/>
      <c r="AH70893" s="5"/>
      <c r="AI70893" s="5"/>
    </row>
    <row r="70894" spans="33:35" x14ac:dyDescent="0.25">
      <c r="AG70894" s="5"/>
      <c r="AH70894" s="5"/>
      <c r="AI70894" s="5"/>
    </row>
    <row r="70895" spans="33:35" x14ac:dyDescent="0.25">
      <c r="AG70895" s="5"/>
      <c r="AH70895" s="5"/>
      <c r="AI70895" s="5"/>
    </row>
    <row r="70896" spans="33:35" x14ac:dyDescent="0.25">
      <c r="AG70896" s="5"/>
      <c r="AH70896" s="5"/>
      <c r="AI70896" s="5"/>
    </row>
    <row r="70897" spans="33:35" x14ac:dyDescent="0.25">
      <c r="AG70897" s="5"/>
      <c r="AH70897" s="5"/>
      <c r="AI70897" s="5"/>
    </row>
    <row r="70898" spans="33:35" x14ac:dyDescent="0.25">
      <c r="AG70898" s="5"/>
      <c r="AH70898" s="5"/>
      <c r="AI70898" s="5"/>
    </row>
    <row r="70899" spans="33:35" x14ac:dyDescent="0.25">
      <c r="AG70899" s="5"/>
      <c r="AH70899" s="5"/>
      <c r="AI70899" s="5"/>
    </row>
    <row r="70900" spans="33:35" x14ac:dyDescent="0.25">
      <c r="AG70900" s="5"/>
      <c r="AH70900" s="5"/>
      <c r="AI70900" s="5"/>
    </row>
    <row r="70901" spans="33:35" x14ac:dyDescent="0.25">
      <c r="AG70901" s="5"/>
      <c r="AH70901" s="5"/>
      <c r="AI70901" s="5"/>
    </row>
    <row r="70902" spans="33:35" x14ac:dyDescent="0.25">
      <c r="AG70902" s="5"/>
      <c r="AH70902" s="5"/>
      <c r="AI70902" s="5"/>
    </row>
    <row r="70903" spans="33:35" x14ac:dyDescent="0.25">
      <c r="AG70903" s="5"/>
      <c r="AH70903" s="5"/>
      <c r="AI70903" s="5"/>
    </row>
    <row r="70904" spans="33:35" x14ac:dyDescent="0.25">
      <c r="AG70904" s="5"/>
      <c r="AH70904" s="5"/>
      <c r="AI70904" s="5"/>
    </row>
    <row r="70905" spans="33:35" x14ac:dyDescent="0.25">
      <c r="AG70905" s="5"/>
      <c r="AH70905" s="5"/>
      <c r="AI70905" s="5"/>
    </row>
    <row r="70906" spans="33:35" x14ac:dyDescent="0.25">
      <c r="AG70906" s="5"/>
      <c r="AH70906" s="5"/>
      <c r="AI70906" s="5"/>
    </row>
    <row r="70907" spans="33:35" x14ac:dyDescent="0.25">
      <c r="AG70907" s="5"/>
      <c r="AH70907" s="5"/>
      <c r="AI70907" s="5"/>
    </row>
    <row r="70908" spans="33:35" x14ac:dyDescent="0.25">
      <c r="AG70908" s="5"/>
      <c r="AH70908" s="5"/>
      <c r="AI70908" s="5"/>
    </row>
    <row r="70909" spans="33:35" x14ac:dyDescent="0.25">
      <c r="AG70909" s="5"/>
      <c r="AH70909" s="5"/>
      <c r="AI70909" s="5"/>
    </row>
    <row r="70910" spans="33:35" x14ac:dyDescent="0.25">
      <c r="AG70910" s="5"/>
      <c r="AH70910" s="5"/>
      <c r="AI70910" s="5"/>
    </row>
    <row r="70911" spans="33:35" x14ac:dyDescent="0.25">
      <c r="AG70911" s="5"/>
      <c r="AH70911" s="5"/>
      <c r="AI70911" s="5"/>
    </row>
    <row r="70912" spans="33:35" x14ac:dyDescent="0.25">
      <c r="AG70912" s="5"/>
      <c r="AH70912" s="5"/>
      <c r="AI70912" s="5"/>
    </row>
    <row r="70913" spans="33:35" x14ac:dyDescent="0.25">
      <c r="AG70913" s="5"/>
      <c r="AH70913" s="5"/>
      <c r="AI70913" s="5"/>
    </row>
    <row r="70914" spans="33:35" x14ac:dyDescent="0.25">
      <c r="AG70914" s="5"/>
      <c r="AH70914" s="5"/>
      <c r="AI70914" s="5"/>
    </row>
    <row r="70915" spans="33:35" x14ac:dyDescent="0.25">
      <c r="AG70915" s="5"/>
      <c r="AH70915" s="5"/>
      <c r="AI70915" s="5"/>
    </row>
    <row r="70916" spans="33:35" x14ac:dyDescent="0.25">
      <c r="AG70916" s="5"/>
      <c r="AH70916" s="5"/>
      <c r="AI70916" s="5"/>
    </row>
    <row r="70917" spans="33:35" x14ac:dyDescent="0.25">
      <c r="AG70917" s="5"/>
      <c r="AH70917" s="5"/>
      <c r="AI70917" s="5"/>
    </row>
    <row r="70918" spans="33:35" x14ac:dyDescent="0.25">
      <c r="AG70918" s="5"/>
      <c r="AH70918" s="5"/>
      <c r="AI70918" s="5"/>
    </row>
    <row r="70919" spans="33:35" x14ac:dyDescent="0.25">
      <c r="AG70919" s="5"/>
      <c r="AH70919" s="5"/>
      <c r="AI70919" s="5"/>
    </row>
    <row r="70920" spans="33:35" x14ac:dyDescent="0.25">
      <c r="AG70920" s="5"/>
      <c r="AH70920" s="5"/>
      <c r="AI70920" s="5"/>
    </row>
    <row r="70921" spans="33:35" x14ac:dyDescent="0.25">
      <c r="AG70921" s="5"/>
      <c r="AH70921" s="5"/>
      <c r="AI70921" s="5"/>
    </row>
    <row r="70922" spans="33:35" x14ac:dyDescent="0.25">
      <c r="AG70922" s="5"/>
      <c r="AH70922" s="5"/>
      <c r="AI70922" s="5"/>
    </row>
    <row r="70923" spans="33:35" x14ac:dyDescent="0.25">
      <c r="AG70923" s="5"/>
      <c r="AH70923" s="5"/>
      <c r="AI70923" s="5"/>
    </row>
    <row r="70924" spans="33:35" x14ac:dyDescent="0.25">
      <c r="AG70924" s="5"/>
      <c r="AH70924" s="5"/>
      <c r="AI70924" s="5"/>
    </row>
    <row r="70925" spans="33:35" x14ac:dyDescent="0.25">
      <c r="AG70925" s="5"/>
      <c r="AH70925" s="5"/>
      <c r="AI70925" s="5"/>
    </row>
    <row r="70926" spans="33:35" x14ac:dyDescent="0.25">
      <c r="AG70926" s="5"/>
      <c r="AH70926" s="5"/>
      <c r="AI70926" s="5"/>
    </row>
    <row r="70927" spans="33:35" x14ac:dyDescent="0.25">
      <c r="AG70927" s="5"/>
      <c r="AH70927" s="5"/>
      <c r="AI70927" s="5"/>
    </row>
    <row r="70928" spans="33:35" x14ac:dyDescent="0.25">
      <c r="AG70928" s="5"/>
      <c r="AH70928" s="5"/>
      <c r="AI70928" s="5"/>
    </row>
    <row r="70929" spans="33:35" x14ac:dyDescent="0.25">
      <c r="AG70929" s="5"/>
      <c r="AH70929" s="5"/>
      <c r="AI70929" s="5"/>
    </row>
    <row r="70930" spans="33:35" x14ac:dyDescent="0.25">
      <c r="AG70930" s="5"/>
      <c r="AH70930" s="5"/>
      <c r="AI70930" s="5"/>
    </row>
    <row r="70931" spans="33:35" x14ac:dyDescent="0.25">
      <c r="AG70931" s="5"/>
      <c r="AH70931" s="5"/>
      <c r="AI70931" s="5"/>
    </row>
    <row r="70932" spans="33:35" x14ac:dyDescent="0.25">
      <c r="AG70932" s="5"/>
      <c r="AH70932" s="5"/>
      <c r="AI70932" s="5"/>
    </row>
    <row r="70933" spans="33:35" x14ac:dyDescent="0.25">
      <c r="AG70933" s="5"/>
      <c r="AH70933" s="5"/>
      <c r="AI70933" s="5"/>
    </row>
    <row r="70934" spans="33:35" x14ac:dyDescent="0.25">
      <c r="AG70934" s="5"/>
      <c r="AH70934" s="5"/>
      <c r="AI70934" s="5"/>
    </row>
    <row r="70935" spans="33:35" x14ac:dyDescent="0.25">
      <c r="AG70935" s="5"/>
      <c r="AH70935" s="5"/>
      <c r="AI70935" s="5"/>
    </row>
    <row r="70936" spans="33:35" x14ac:dyDescent="0.25">
      <c r="AG70936" s="5"/>
      <c r="AH70936" s="5"/>
      <c r="AI70936" s="5"/>
    </row>
    <row r="70937" spans="33:35" x14ac:dyDescent="0.25">
      <c r="AG70937" s="5"/>
      <c r="AH70937" s="5"/>
      <c r="AI70937" s="5"/>
    </row>
    <row r="70938" spans="33:35" x14ac:dyDescent="0.25">
      <c r="AG70938" s="5"/>
      <c r="AH70938" s="5"/>
      <c r="AI70938" s="5"/>
    </row>
    <row r="70939" spans="33:35" x14ac:dyDescent="0.25">
      <c r="AG70939" s="5"/>
      <c r="AH70939" s="5"/>
      <c r="AI70939" s="5"/>
    </row>
    <row r="70940" spans="33:35" x14ac:dyDescent="0.25">
      <c r="AG70940" s="5"/>
      <c r="AH70940" s="5"/>
      <c r="AI70940" s="5"/>
    </row>
    <row r="70941" spans="33:35" x14ac:dyDescent="0.25">
      <c r="AG70941" s="5"/>
      <c r="AH70941" s="5"/>
      <c r="AI70941" s="5"/>
    </row>
    <row r="70942" spans="33:35" x14ac:dyDescent="0.25">
      <c r="AG70942" s="5"/>
      <c r="AH70942" s="5"/>
      <c r="AI70942" s="5"/>
    </row>
    <row r="70943" spans="33:35" x14ac:dyDescent="0.25">
      <c r="AG70943" s="5"/>
      <c r="AH70943" s="5"/>
      <c r="AI70943" s="5"/>
    </row>
    <row r="70944" spans="33:35" x14ac:dyDescent="0.25">
      <c r="AG70944" s="5"/>
      <c r="AH70944" s="5"/>
      <c r="AI70944" s="5"/>
    </row>
    <row r="70945" spans="33:35" x14ac:dyDescent="0.25">
      <c r="AG70945" s="5"/>
      <c r="AH70945" s="5"/>
      <c r="AI70945" s="5"/>
    </row>
    <row r="70946" spans="33:35" x14ac:dyDescent="0.25">
      <c r="AG70946" s="5"/>
      <c r="AH70946" s="5"/>
      <c r="AI70946" s="5"/>
    </row>
    <row r="70947" spans="33:35" x14ac:dyDescent="0.25">
      <c r="AG70947" s="5"/>
      <c r="AH70947" s="5"/>
      <c r="AI70947" s="5"/>
    </row>
    <row r="70948" spans="33:35" x14ac:dyDescent="0.25">
      <c r="AG70948" s="5"/>
      <c r="AH70948" s="5"/>
      <c r="AI70948" s="5"/>
    </row>
    <row r="70949" spans="33:35" x14ac:dyDescent="0.25">
      <c r="AG70949" s="5"/>
      <c r="AH70949" s="5"/>
      <c r="AI70949" s="5"/>
    </row>
    <row r="70950" spans="33:35" x14ac:dyDescent="0.25">
      <c r="AG70950" s="5"/>
      <c r="AH70950" s="5"/>
      <c r="AI70950" s="5"/>
    </row>
    <row r="70951" spans="33:35" x14ac:dyDescent="0.25">
      <c r="AG70951" s="5"/>
      <c r="AH70951" s="5"/>
      <c r="AI70951" s="5"/>
    </row>
    <row r="70952" spans="33:35" x14ac:dyDescent="0.25">
      <c r="AG70952" s="5"/>
      <c r="AH70952" s="5"/>
      <c r="AI70952" s="5"/>
    </row>
    <row r="70953" spans="33:35" x14ac:dyDescent="0.25">
      <c r="AG70953" s="5"/>
      <c r="AH70953" s="5"/>
      <c r="AI70953" s="5"/>
    </row>
    <row r="70954" spans="33:35" x14ac:dyDescent="0.25">
      <c r="AG70954" s="5"/>
      <c r="AH70954" s="5"/>
      <c r="AI70954" s="5"/>
    </row>
    <row r="70955" spans="33:35" x14ac:dyDescent="0.25">
      <c r="AG70955" s="5"/>
      <c r="AH70955" s="5"/>
      <c r="AI70955" s="5"/>
    </row>
    <row r="70956" spans="33:35" x14ac:dyDescent="0.25">
      <c r="AG70956" s="5"/>
      <c r="AH70956" s="5"/>
      <c r="AI70956" s="5"/>
    </row>
    <row r="70957" spans="33:35" x14ac:dyDescent="0.25">
      <c r="AG70957" s="5"/>
      <c r="AH70957" s="5"/>
      <c r="AI70957" s="5"/>
    </row>
    <row r="70958" spans="33:35" x14ac:dyDescent="0.25">
      <c r="AG70958" s="5"/>
      <c r="AH70958" s="5"/>
      <c r="AI70958" s="5"/>
    </row>
    <row r="70959" spans="33:35" x14ac:dyDescent="0.25">
      <c r="AG70959" s="5"/>
      <c r="AH70959" s="5"/>
      <c r="AI70959" s="5"/>
    </row>
    <row r="70960" spans="33:35" x14ac:dyDescent="0.25">
      <c r="AG70960" s="5"/>
      <c r="AH70960" s="5"/>
      <c r="AI70960" s="5"/>
    </row>
    <row r="70961" spans="33:35" x14ac:dyDescent="0.25">
      <c r="AG70961" s="5"/>
      <c r="AH70961" s="5"/>
      <c r="AI70961" s="5"/>
    </row>
    <row r="70962" spans="33:35" x14ac:dyDescent="0.25">
      <c r="AG70962" s="5"/>
      <c r="AH70962" s="5"/>
      <c r="AI70962" s="5"/>
    </row>
    <row r="70963" spans="33:35" x14ac:dyDescent="0.25">
      <c r="AG70963" s="5"/>
      <c r="AH70963" s="5"/>
      <c r="AI70963" s="5"/>
    </row>
    <row r="70964" spans="33:35" x14ac:dyDescent="0.25">
      <c r="AG70964" s="5"/>
      <c r="AH70964" s="5"/>
      <c r="AI70964" s="5"/>
    </row>
    <row r="70965" spans="33:35" x14ac:dyDescent="0.25">
      <c r="AG70965" s="5"/>
      <c r="AH70965" s="5"/>
      <c r="AI70965" s="5"/>
    </row>
    <row r="70966" spans="33:35" x14ac:dyDescent="0.25">
      <c r="AG70966" s="5"/>
      <c r="AH70966" s="5"/>
      <c r="AI70966" s="5"/>
    </row>
    <row r="70967" spans="33:35" x14ac:dyDescent="0.25">
      <c r="AG70967" s="5"/>
      <c r="AH70967" s="5"/>
      <c r="AI70967" s="5"/>
    </row>
    <row r="70968" spans="33:35" x14ac:dyDescent="0.25">
      <c r="AG70968" s="5"/>
      <c r="AH70968" s="5"/>
      <c r="AI70968" s="5"/>
    </row>
    <row r="70969" spans="33:35" x14ac:dyDescent="0.25">
      <c r="AG70969" s="5"/>
      <c r="AH70969" s="5"/>
      <c r="AI70969" s="5"/>
    </row>
    <row r="70970" spans="33:35" x14ac:dyDescent="0.25">
      <c r="AG70970" s="5"/>
      <c r="AH70970" s="5"/>
      <c r="AI70970" s="5"/>
    </row>
    <row r="70971" spans="33:35" x14ac:dyDescent="0.25">
      <c r="AG70971" s="5"/>
      <c r="AH70971" s="5"/>
      <c r="AI70971" s="5"/>
    </row>
    <row r="70972" spans="33:35" x14ac:dyDescent="0.25">
      <c r="AG70972" s="5"/>
      <c r="AH70972" s="5"/>
      <c r="AI70972" s="5"/>
    </row>
    <row r="70973" spans="33:35" x14ac:dyDescent="0.25">
      <c r="AG70973" s="5"/>
      <c r="AH70973" s="5"/>
      <c r="AI70973" s="5"/>
    </row>
    <row r="70974" spans="33:35" x14ac:dyDescent="0.25">
      <c r="AG70974" s="5"/>
      <c r="AH70974" s="5"/>
      <c r="AI70974" s="5"/>
    </row>
    <row r="70975" spans="33:35" x14ac:dyDescent="0.25">
      <c r="AG70975" s="5"/>
      <c r="AH70975" s="5"/>
      <c r="AI70975" s="5"/>
    </row>
    <row r="70976" spans="33:35" x14ac:dyDescent="0.25">
      <c r="AG70976" s="5"/>
      <c r="AH70976" s="5"/>
      <c r="AI70976" s="5"/>
    </row>
    <row r="70977" spans="33:35" x14ac:dyDescent="0.25">
      <c r="AG70977" s="5"/>
      <c r="AH70977" s="5"/>
      <c r="AI70977" s="5"/>
    </row>
    <row r="70978" spans="33:35" x14ac:dyDescent="0.25">
      <c r="AG70978" s="5"/>
      <c r="AH70978" s="5"/>
      <c r="AI70978" s="5"/>
    </row>
    <row r="70979" spans="33:35" x14ac:dyDescent="0.25">
      <c r="AG70979" s="5"/>
      <c r="AH70979" s="5"/>
      <c r="AI70979" s="5"/>
    </row>
    <row r="70980" spans="33:35" x14ac:dyDescent="0.25">
      <c r="AG70980" s="5"/>
      <c r="AH70980" s="5"/>
      <c r="AI70980" s="5"/>
    </row>
    <row r="70981" spans="33:35" x14ac:dyDescent="0.25">
      <c r="AG70981" s="5"/>
      <c r="AH70981" s="5"/>
      <c r="AI70981" s="5"/>
    </row>
    <row r="70982" spans="33:35" x14ac:dyDescent="0.25">
      <c r="AG70982" s="5"/>
      <c r="AH70982" s="5"/>
      <c r="AI70982" s="5"/>
    </row>
    <row r="70983" spans="33:35" x14ac:dyDescent="0.25">
      <c r="AG70983" s="5"/>
      <c r="AH70983" s="5"/>
      <c r="AI70983" s="5"/>
    </row>
    <row r="70984" spans="33:35" x14ac:dyDescent="0.25">
      <c r="AG70984" s="5"/>
      <c r="AH70984" s="5"/>
      <c r="AI70984" s="5"/>
    </row>
    <row r="70985" spans="33:35" x14ac:dyDescent="0.25">
      <c r="AG70985" s="5"/>
      <c r="AH70985" s="5"/>
      <c r="AI70985" s="5"/>
    </row>
    <row r="70986" spans="33:35" x14ac:dyDescent="0.25">
      <c r="AG70986" s="5"/>
      <c r="AH70986" s="5"/>
      <c r="AI70986" s="5"/>
    </row>
    <row r="70987" spans="33:35" x14ac:dyDescent="0.25">
      <c r="AG70987" s="5"/>
      <c r="AH70987" s="5"/>
      <c r="AI70987" s="5"/>
    </row>
    <row r="70988" spans="33:35" x14ac:dyDescent="0.25">
      <c r="AG70988" s="5"/>
      <c r="AH70988" s="5"/>
      <c r="AI70988" s="5"/>
    </row>
    <row r="70989" spans="33:35" x14ac:dyDescent="0.25">
      <c r="AG70989" s="5"/>
      <c r="AH70989" s="5"/>
      <c r="AI70989" s="5"/>
    </row>
    <row r="70990" spans="33:35" x14ac:dyDescent="0.25">
      <c r="AG70990" s="5"/>
      <c r="AH70990" s="5"/>
      <c r="AI70990" s="5"/>
    </row>
    <row r="70991" spans="33:35" x14ac:dyDescent="0.25">
      <c r="AG70991" s="5"/>
      <c r="AH70991" s="5"/>
      <c r="AI70991" s="5"/>
    </row>
    <row r="70992" spans="33:35" x14ac:dyDescent="0.25">
      <c r="AG70992" s="5"/>
      <c r="AH70992" s="5"/>
      <c r="AI70992" s="5"/>
    </row>
    <row r="70993" spans="33:35" x14ac:dyDescent="0.25">
      <c r="AG70993" s="5"/>
      <c r="AH70993" s="5"/>
      <c r="AI70993" s="5"/>
    </row>
    <row r="70994" spans="33:35" x14ac:dyDescent="0.25">
      <c r="AG70994" s="5"/>
      <c r="AH70994" s="5"/>
      <c r="AI70994" s="5"/>
    </row>
    <row r="70995" spans="33:35" x14ac:dyDescent="0.25">
      <c r="AG70995" s="5"/>
      <c r="AH70995" s="5"/>
      <c r="AI70995" s="5"/>
    </row>
    <row r="70996" spans="33:35" x14ac:dyDescent="0.25">
      <c r="AG70996" s="5"/>
      <c r="AH70996" s="5"/>
      <c r="AI70996" s="5"/>
    </row>
    <row r="70997" spans="33:35" x14ac:dyDescent="0.25">
      <c r="AG70997" s="5"/>
      <c r="AH70997" s="5"/>
      <c r="AI70997" s="5"/>
    </row>
    <row r="70998" spans="33:35" x14ac:dyDescent="0.25">
      <c r="AG70998" s="5"/>
      <c r="AH70998" s="5"/>
      <c r="AI70998" s="5"/>
    </row>
    <row r="70999" spans="33:35" x14ac:dyDescent="0.25">
      <c r="AG70999" s="5"/>
      <c r="AH70999" s="5"/>
      <c r="AI70999" s="5"/>
    </row>
    <row r="71000" spans="33:35" x14ac:dyDescent="0.25">
      <c r="AG71000" s="5"/>
      <c r="AH71000" s="5"/>
      <c r="AI71000" s="5"/>
    </row>
    <row r="71001" spans="33:35" x14ac:dyDescent="0.25">
      <c r="AG71001" s="5"/>
      <c r="AH71001" s="5"/>
      <c r="AI71001" s="5"/>
    </row>
    <row r="71002" spans="33:35" x14ac:dyDescent="0.25">
      <c r="AG71002" s="5"/>
      <c r="AH71002" s="5"/>
      <c r="AI71002" s="5"/>
    </row>
    <row r="71003" spans="33:35" x14ac:dyDescent="0.25">
      <c r="AG71003" s="5"/>
      <c r="AH71003" s="5"/>
      <c r="AI71003" s="5"/>
    </row>
    <row r="71004" spans="33:35" x14ac:dyDescent="0.25">
      <c r="AG71004" s="5"/>
      <c r="AH71004" s="5"/>
      <c r="AI71004" s="5"/>
    </row>
    <row r="71005" spans="33:35" x14ac:dyDescent="0.25">
      <c r="AG71005" s="5"/>
      <c r="AH71005" s="5"/>
      <c r="AI71005" s="5"/>
    </row>
    <row r="71006" spans="33:35" x14ac:dyDescent="0.25">
      <c r="AG71006" s="5"/>
      <c r="AH71006" s="5"/>
      <c r="AI71006" s="5"/>
    </row>
    <row r="71007" spans="33:35" x14ac:dyDescent="0.25">
      <c r="AG71007" s="5"/>
      <c r="AH71007" s="5"/>
      <c r="AI71007" s="5"/>
    </row>
    <row r="71008" spans="33:35" x14ac:dyDescent="0.25">
      <c r="AG71008" s="5"/>
      <c r="AH71008" s="5"/>
      <c r="AI71008" s="5"/>
    </row>
    <row r="71009" spans="33:35" x14ac:dyDescent="0.25">
      <c r="AG71009" s="5"/>
      <c r="AH71009" s="5"/>
      <c r="AI71009" s="5"/>
    </row>
    <row r="71010" spans="33:35" x14ac:dyDescent="0.25">
      <c r="AG71010" s="5"/>
      <c r="AH71010" s="5"/>
      <c r="AI71010" s="5"/>
    </row>
    <row r="71011" spans="33:35" x14ac:dyDescent="0.25">
      <c r="AG71011" s="5"/>
      <c r="AH71011" s="5"/>
      <c r="AI71011" s="5"/>
    </row>
    <row r="71012" spans="33:35" x14ac:dyDescent="0.25">
      <c r="AG71012" s="5"/>
      <c r="AH71012" s="5"/>
      <c r="AI71012" s="5"/>
    </row>
    <row r="71013" spans="33:35" x14ac:dyDescent="0.25">
      <c r="AG71013" s="5"/>
      <c r="AH71013" s="5"/>
      <c r="AI71013" s="5"/>
    </row>
    <row r="71014" spans="33:35" x14ac:dyDescent="0.25">
      <c r="AG71014" s="5"/>
      <c r="AH71014" s="5"/>
      <c r="AI71014" s="5"/>
    </row>
    <row r="71015" spans="33:35" x14ac:dyDescent="0.25">
      <c r="AG71015" s="5"/>
      <c r="AH71015" s="5"/>
      <c r="AI71015" s="5"/>
    </row>
    <row r="71016" spans="33:35" x14ac:dyDescent="0.25">
      <c r="AG71016" s="5"/>
      <c r="AH71016" s="5"/>
      <c r="AI71016" s="5"/>
    </row>
    <row r="71017" spans="33:35" x14ac:dyDescent="0.25">
      <c r="AG71017" s="5"/>
      <c r="AH71017" s="5"/>
      <c r="AI71017" s="5"/>
    </row>
    <row r="71018" spans="33:35" x14ac:dyDescent="0.25">
      <c r="AG71018" s="5"/>
      <c r="AH71018" s="5"/>
      <c r="AI71018" s="5"/>
    </row>
    <row r="71019" spans="33:35" x14ac:dyDescent="0.25">
      <c r="AG71019" s="5"/>
      <c r="AH71019" s="5"/>
      <c r="AI71019" s="5"/>
    </row>
    <row r="71020" spans="33:35" x14ac:dyDescent="0.25">
      <c r="AG71020" s="5"/>
      <c r="AH71020" s="5"/>
      <c r="AI71020" s="5"/>
    </row>
    <row r="71021" spans="33:35" x14ac:dyDescent="0.25">
      <c r="AG71021" s="5"/>
      <c r="AH71021" s="5"/>
      <c r="AI71021" s="5"/>
    </row>
    <row r="71022" spans="33:35" x14ac:dyDescent="0.25">
      <c r="AG71022" s="5"/>
      <c r="AH71022" s="5"/>
      <c r="AI71022" s="5"/>
    </row>
    <row r="71023" spans="33:35" x14ac:dyDescent="0.25">
      <c r="AG71023" s="5"/>
      <c r="AH71023" s="5"/>
      <c r="AI71023" s="5"/>
    </row>
    <row r="71024" spans="33:35" x14ac:dyDescent="0.25">
      <c r="AG71024" s="5"/>
      <c r="AH71024" s="5"/>
      <c r="AI71024" s="5"/>
    </row>
    <row r="71025" spans="33:35" x14ac:dyDescent="0.25">
      <c r="AG71025" s="5"/>
      <c r="AH71025" s="5"/>
      <c r="AI71025" s="5"/>
    </row>
    <row r="71026" spans="33:35" x14ac:dyDescent="0.25">
      <c r="AG71026" s="5"/>
      <c r="AH71026" s="5"/>
      <c r="AI71026" s="5"/>
    </row>
    <row r="71027" spans="33:35" x14ac:dyDescent="0.25">
      <c r="AG71027" s="5"/>
      <c r="AH71027" s="5"/>
      <c r="AI71027" s="5"/>
    </row>
    <row r="71028" spans="33:35" x14ac:dyDescent="0.25">
      <c r="AG71028" s="5"/>
      <c r="AH71028" s="5"/>
      <c r="AI71028" s="5"/>
    </row>
    <row r="71029" spans="33:35" x14ac:dyDescent="0.25">
      <c r="AG71029" s="5"/>
      <c r="AH71029" s="5"/>
      <c r="AI71029" s="5"/>
    </row>
    <row r="71030" spans="33:35" x14ac:dyDescent="0.25">
      <c r="AG71030" s="5"/>
      <c r="AH71030" s="5"/>
      <c r="AI71030" s="5"/>
    </row>
    <row r="71031" spans="33:35" x14ac:dyDescent="0.25">
      <c r="AG71031" s="5"/>
      <c r="AH71031" s="5"/>
      <c r="AI71031" s="5"/>
    </row>
    <row r="71032" spans="33:35" x14ac:dyDescent="0.25">
      <c r="AG71032" s="5"/>
      <c r="AH71032" s="5"/>
      <c r="AI71032" s="5"/>
    </row>
    <row r="71033" spans="33:35" x14ac:dyDescent="0.25">
      <c r="AG71033" s="5"/>
      <c r="AH71033" s="5"/>
      <c r="AI71033" s="5"/>
    </row>
    <row r="71034" spans="33:35" x14ac:dyDescent="0.25">
      <c r="AG71034" s="5"/>
      <c r="AH71034" s="5"/>
      <c r="AI71034" s="5"/>
    </row>
    <row r="71035" spans="33:35" x14ac:dyDescent="0.25">
      <c r="AG71035" s="5"/>
      <c r="AH71035" s="5"/>
      <c r="AI71035" s="5"/>
    </row>
    <row r="71036" spans="33:35" x14ac:dyDescent="0.25">
      <c r="AG71036" s="5"/>
      <c r="AH71036" s="5"/>
      <c r="AI71036" s="5"/>
    </row>
    <row r="71037" spans="33:35" x14ac:dyDescent="0.25">
      <c r="AG71037" s="5"/>
      <c r="AH71037" s="5"/>
      <c r="AI71037" s="5"/>
    </row>
    <row r="71038" spans="33:35" x14ac:dyDescent="0.25">
      <c r="AG71038" s="5"/>
      <c r="AH71038" s="5"/>
      <c r="AI71038" s="5"/>
    </row>
    <row r="71039" spans="33:35" x14ac:dyDescent="0.25">
      <c r="AG71039" s="5"/>
      <c r="AH71039" s="5"/>
      <c r="AI71039" s="5"/>
    </row>
    <row r="71040" spans="33:35" x14ac:dyDescent="0.25">
      <c r="AG71040" s="5"/>
      <c r="AH71040" s="5"/>
      <c r="AI71040" s="5"/>
    </row>
    <row r="71041" spans="33:35" x14ac:dyDescent="0.25">
      <c r="AG71041" s="5"/>
      <c r="AH71041" s="5"/>
      <c r="AI71041" s="5"/>
    </row>
    <row r="71042" spans="33:35" x14ac:dyDescent="0.25">
      <c r="AG71042" s="5"/>
      <c r="AH71042" s="5"/>
      <c r="AI71042" s="5"/>
    </row>
    <row r="71043" spans="33:35" x14ac:dyDescent="0.25">
      <c r="AG71043" s="5"/>
      <c r="AH71043" s="5"/>
      <c r="AI71043" s="5"/>
    </row>
    <row r="71044" spans="33:35" x14ac:dyDescent="0.25">
      <c r="AG71044" s="5"/>
      <c r="AH71044" s="5"/>
      <c r="AI71044" s="5"/>
    </row>
    <row r="71045" spans="33:35" x14ac:dyDescent="0.25">
      <c r="AG71045" s="5"/>
      <c r="AH71045" s="5"/>
      <c r="AI71045" s="5"/>
    </row>
    <row r="71046" spans="33:35" x14ac:dyDescent="0.25">
      <c r="AG71046" s="5"/>
      <c r="AH71046" s="5"/>
      <c r="AI71046" s="5"/>
    </row>
    <row r="71047" spans="33:35" x14ac:dyDescent="0.25">
      <c r="AG71047" s="5"/>
      <c r="AH71047" s="5"/>
      <c r="AI71047" s="5"/>
    </row>
    <row r="71048" spans="33:35" x14ac:dyDescent="0.25">
      <c r="AG71048" s="5"/>
      <c r="AH71048" s="5"/>
      <c r="AI71048" s="5"/>
    </row>
    <row r="71049" spans="33:35" x14ac:dyDescent="0.25">
      <c r="AG71049" s="5"/>
      <c r="AH71049" s="5"/>
      <c r="AI71049" s="5"/>
    </row>
    <row r="71050" spans="33:35" x14ac:dyDescent="0.25">
      <c r="AG71050" s="5"/>
      <c r="AH71050" s="5"/>
      <c r="AI71050" s="5"/>
    </row>
    <row r="71051" spans="33:35" x14ac:dyDescent="0.25">
      <c r="AG71051" s="5"/>
      <c r="AH71051" s="5"/>
      <c r="AI71051" s="5"/>
    </row>
    <row r="71052" spans="33:35" x14ac:dyDescent="0.25">
      <c r="AG71052" s="5"/>
      <c r="AH71052" s="5"/>
      <c r="AI71052" s="5"/>
    </row>
    <row r="71053" spans="33:35" x14ac:dyDescent="0.25">
      <c r="AG71053" s="5"/>
      <c r="AH71053" s="5"/>
      <c r="AI71053" s="5"/>
    </row>
    <row r="71054" spans="33:35" x14ac:dyDescent="0.25">
      <c r="AG71054" s="5"/>
      <c r="AH71054" s="5"/>
      <c r="AI71054" s="5"/>
    </row>
    <row r="71055" spans="33:35" x14ac:dyDescent="0.25">
      <c r="AG71055" s="5"/>
      <c r="AH71055" s="5"/>
      <c r="AI71055" s="5"/>
    </row>
    <row r="71056" spans="33:35" x14ac:dyDescent="0.25">
      <c r="AG71056" s="5"/>
      <c r="AH71056" s="5"/>
      <c r="AI71056" s="5"/>
    </row>
    <row r="71057" spans="33:35" x14ac:dyDescent="0.25">
      <c r="AG71057" s="5"/>
      <c r="AH71057" s="5"/>
      <c r="AI71057" s="5"/>
    </row>
    <row r="71058" spans="33:35" x14ac:dyDescent="0.25">
      <c r="AG71058" s="5"/>
      <c r="AH71058" s="5"/>
      <c r="AI71058" s="5"/>
    </row>
    <row r="71059" spans="33:35" x14ac:dyDescent="0.25">
      <c r="AG71059" s="5"/>
      <c r="AH71059" s="5"/>
      <c r="AI71059" s="5"/>
    </row>
    <row r="71060" spans="33:35" x14ac:dyDescent="0.25">
      <c r="AG71060" s="5"/>
      <c r="AH71060" s="5"/>
      <c r="AI71060" s="5"/>
    </row>
    <row r="71061" spans="33:35" x14ac:dyDescent="0.25">
      <c r="AG71061" s="5"/>
      <c r="AH71061" s="5"/>
      <c r="AI71061" s="5"/>
    </row>
    <row r="71062" spans="33:35" x14ac:dyDescent="0.25">
      <c r="AG71062" s="5"/>
      <c r="AH71062" s="5"/>
      <c r="AI71062" s="5"/>
    </row>
    <row r="71063" spans="33:35" x14ac:dyDescent="0.25">
      <c r="AG71063" s="5"/>
      <c r="AH71063" s="5"/>
      <c r="AI71063" s="5"/>
    </row>
    <row r="71064" spans="33:35" x14ac:dyDescent="0.25">
      <c r="AG71064" s="5"/>
      <c r="AH71064" s="5"/>
      <c r="AI71064" s="5"/>
    </row>
    <row r="71065" spans="33:35" x14ac:dyDescent="0.25">
      <c r="AG71065" s="5"/>
      <c r="AH71065" s="5"/>
      <c r="AI71065" s="5"/>
    </row>
    <row r="71066" spans="33:35" x14ac:dyDescent="0.25">
      <c r="AG71066" s="5"/>
      <c r="AH71066" s="5"/>
      <c r="AI71066" s="5"/>
    </row>
    <row r="71067" spans="33:35" x14ac:dyDescent="0.25">
      <c r="AG71067" s="5"/>
      <c r="AH71067" s="5"/>
      <c r="AI71067" s="5"/>
    </row>
    <row r="71068" spans="33:35" x14ac:dyDescent="0.25">
      <c r="AG71068" s="5"/>
      <c r="AH71068" s="5"/>
      <c r="AI71068" s="5"/>
    </row>
    <row r="71069" spans="33:35" x14ac:dyDescent="0.25">
      <c r="AG71069" s="5"/>
      <c r="AH71069" s="5"/>
      <c r="AI71069" s="5"/>
    </row>
    <row r="71070" spans="33:35" x14ac:dyDescent="0.25">
      <c r="AG71070" s="5"/>
      <c r="AH71070" s="5"/>
      <c r="AI71070" s="5"/>
    </row>
    <row r="71071" spans="33:35" x14ac:dyDescent="0.25">
      <c r="AG71071" s="5"/>
      <c r="AH71071" s="5"/>
      <c r="AI71071" s="5"/>
    </row>
    <row r="71072" spans="33:35" x14ac:dyDescent="0.25">
      <c r="AG71072" s="5"/>
      <c r="AH71072" s="5"/>
      <c r="AI71072" s="5"/>
    </row>
    <row r="71073" spans="33:35" x14ac:dyDescent="0.25">
      <c r="AG71073" s="5"/>
      <c r="AH71073" s="5"/>
      <c r="AI71073" s="5"/>
    </row>
    <row r="71074" spans="33:35" x14ac:dyDescent="0.25">
      <c r="AG71074" s="5"/>
      <c r="AH71074" s="5"/>
      <c r="AI71074" s="5"/>
    </row>
    <row r="71075" spans="33:35" x14ac:dyDescent="0.25">
      <c r="AG71075" s="5"/>
      <c r="AH71075" s="5"/>
      <c r="AI71075" s="5"/>
    </row>
    <row r="71076" spans="33:35" x14ac:dyDescent="0.25">
      <c r="AG71076" s="5"/>
      <c r="AH71076" s="5"/>
      <c r="AI71076" s="5"/>
    </row>
    <row r="71077" spans="33:35" x14ac:dyDescent="0.25">
      <c r="AG71077" s="5"/>
      <c r="AH71077" s="5"/>
      <c r="AI71077" s="5"/>
    </row>
    <row r="71078" spans="33:35" x14ac:dyDescent="0.25">
      <c r="AG71078" s="5"/>
      <c r="AH71078" s="5"/>
      <c r="AI71078" s="5"/>
    </row>
    <row r="71079" spans="33:35" x14ac:dyDescent="0.25">
      <c r="AG71079" s="5"/>
      <c r="AH71079" s="5"/>
      <c r="AI71079" s="5"/>
    </row>
    <row r="71080" spans="33:35" x14ac:dyDescent="0.25">
      <c r="AG71080" s="5"/>
      <c r="AH71080" s="5"/>
      <c r="AI71080" s="5"/>
    </row>
    <row r="71081" spans="33:35" x14ac:dyDescent="0.25">
      <c r="AG71081" s="5"/>
      <c r="AH71081" s="5"/>
      <c r="AI71081" s="5"/>
    </row>
    <row r="71082" spans="33:35" x14ac:dyDescent="0.25">
      <c r="AG71082" s="5"/>
      <c r="AH71082" s="5"/>
      <c r="AI71082" s="5"/>
    </row>
    <row r="71083" spans="33:35" x14ac:dyDescent="0.25">
      <c r="AG71083" s="5"/>
      <c r="AH71083" s="5"/>
      <c r="AI71083" s="5"/>
    </row>
    <row r="71084" spans="33:35" x14ac:dyDescent="0.25">
      <c r="AG71084" s="5"/>
      <c r="AH71084" s="5"/>
      <c r="AI71084" s="5"/>
    </row>
    <row r="71085" spans="33:35" x14ac:dyDescent="0.25">
      <c r="AG71085" s="5"/>
      <c r="AH71085" s="5"/>
      <c r="AI71085" s="5"/>
    </row>
    <row r="71086" spans="33:35" x14ac:dyDescent="0.25">
      <c r="AG71086" s="5"/>
      <c r="AH71086" s="5"/>
      <c r="AI71086" s="5"/>
    </row>
    <row r="71087" spans="33:35" x14ac:dyDescent="0.25">
      <c r="AG71087" s="5"/>
      <c r="AH71087" s="5"/>
      <c r="AI71087" s="5"/>
    </row>
    <row r="71088" spans="33:35" x14ac:dyDescent="0.25">
      <c r="AG71088" s="5"/>
      <c r="AH71088" s="5"/>
      <c r="AI71088" s="5"/>
    </row>
    <row r="71089" spans="33:35" x14ac:dyDescent="0.25">
      <c r="AG71089" s="5"/>
      <c r="AH71089" s="5"/>
      <c r="AI71089" s="5"/>
    </row>
    <row r="71090" spans="33:35" x14ac:dyDescent="0.25">
      <c r="AG71090" s="5"/>
      <c r="AH71090" s="5"/>
      <c r="AI71090" s="5"/>
    </row>
    <row r="71091" spans="33:35" x14ac:dyDescent="0.25">
      <c r="AG71091" s="5"/>
      <c r="AH71091" s="5"/>
      <c r="AI71091" s="5"/>
    </row>
    <row r="71092" spans="33:35" x14ac:dyDescent="0.25">
      <c r="AG71092" s="5"/>
      <c r="AH71092" s="5"/>
      <c r="AI71092" s="5"/>
    </row>
    <row r="71093" spans="33:35" x14ac:dyDescent="0.25">
      <c r="AG71093" s="5"/>
      <c r="AH71093" s="5"/>
      <c r="AI71093" s="5"/>
    </row>
    <row r="71094" spans="33:35" x14ac:dyDescent="0.25">
      <c r="AG71094" s="5"/>
      <c r="AH71094" s="5"/>
      <c r="AI71094" s="5"/>
    </row>
    <row r="71095" spans="33:35" x14ac:dyDescent="0.25">
      <c r="AG71095" s="5"/>
      <c r="AH71095" s="5"/>
      <c r="AI71095" s="5"/>
    </row>
    <row r="71096" spans="33:35" x14ac:dyDescent="0.25">
      <c r="AG71096" s="5"/>
      <c r="AH71096" s="5"/>
      <c r="AI71096" s="5"/>
    </row>
    <row r="71097" spans="33:35" x14ac:dyDescent="0.25">
      <c r="AG71097" s="5"/>
      <c r="AH71097" s="5"/>
      <c r="AI71097" s="5"/>
    </row>
    <row r="71098" spans="33:35" x14ac:dyDescent="0.25">
      <c r="AG71098" s="5"/>
      <c r="AH71098" s="5"/>
      <c r="AI71098" s="5"/>
    </row>
    <row r="71099" spans="33:35" x14ac:dyDescent="0.25">
      <c r="AG71099" s="5"/>
      <c r="AH71099" s="5"/>
      <c r="AI71099" s="5"/>
    </row>
    <row r="71100" spans="33:35" x14ac:dyDescent="0.25">
      <c r="AG71100" s="5"/>
      <c r="AH71100" s="5"/>
      <c r="AI71100" s="5"/>
    </row>
    <row r="71101" spans="33:35" x14ac:dyDescent="0.25">
      <c r="AG71101" s="5"/>
      <c r="AH71101" s="5"/>
      <c r="AI71101" s="5"/>
    </row>
    <row r="71102" spans="33:35" x14ac:dyDescent="0.25">
      <c r="AG71102" s="5"/>
      <c r="AH71102" s="5"/>
      <c r="AI71102" s="5"/>
    </row>
    <row r="71103" spans="33:35" x14ac:dyDescent="0.25">
      <c r="AG71103" s="5"/>
      <c r="AH71103" s="5"/>
      <c r="AI71103" s="5"/>
    </row>
    <row r="71104" spans="33:35" x14ac:dyDescent="0.25">
      <c r="AG71104" s="5"/>
      <c r="AH71104" s="5"/>
      <c r="AI71104" s="5"/>
    </row>
    <row r="71105" spans="33:35" x14ac:dyDescent="0.25">
      <c r="AG71105" s="5"/>
      <c r="AH71105" s="5"/>
      <c r="AI71105" s="5"/>
    </row>
    <row r="71106" spans="33:35" x14ac:dyDescent="0.25">
      <c r="AG71106" s="5"/>
      <c r="AH71106" s="5"/>
      <c r="AI71106" s="5"/>
    </row>
    <row r="71107" spans="33:35" x14ac:dyDescent="0.25">
      <c r="AG71107" s="5"/>
      <c r="AH71107" s="5"/>
      <c r="AI71107" s="5"/>
    </row>
    <row r="71108" spans="33:35" x14ac:dyDescent="0.25">
      <c r="AG71108" s="5"/>
      <c r="AH71108" s="5"/>
      <c r="AI71108" s="5"/>
    </row>
    <row r="71109" spans="33:35" x14ac:dyDescent="0.25">
      <c r="AG71109" s="5"/>
      <c r="AH71109" s="5"/>
      <c r="AI71109" s="5"/>
    </row>
    <row r="71110" spans="33:35" x14ac:dyDescent="0.25">
      <c r="AG71110" s="5"/>
      <c r="AH71110" s="5"/>
      <c r="AI71110" s="5"/>
    </row>
    <row r="71111" spans="33:35" x14ac:dyDescent="0.25">
      <c r="AG71111" s="5"/>
      <c r="AH71111" s="5"/>
      <c r="AI71111" s="5"/>
    </row>
    <row r="71112" spans="33:35" x14ac:dyDescent="0.25">
      <c r="AG71112" s="5"/>
      <c r="AH71112" s="5"/>
      <c r="AI71112" s="5"/>
    </row>
    <row r="71113" spans="33:35" x14ac:dyDescent="0.25">
      <c r="AG71113" s="5"/>
      <c r="AH71113" s="5"/>
      <c r="AI71113" s="5"/>
    </row>
    <row r="71114" spans="33:35" x14ac:dyDescent="0.25">
      <c r="AG71114" s="5"/>
      <c r="AH71114" s="5"/>
      <c r="AI71114" s="5"/>
    </row>
    <row r="71115" spans="33:35" x14ac:dyDescent="0.25">
      <c r="AG71115" s="5"/>
      <c r="AH71115" s="5"/>
      <c r="AI71115" s="5"/>
    </row>
    <row r="71116" spans="33:35" x14ac:dyDescent="0.25">
      <c r="AG71116" s="5"/>
      <c r="AH71116" s="5"/>
      <c r="AI71116" s="5"/>
    </row>
    <row r="71117" spans="33:35" x14ac:dyDescent="0.25">
      <c r="AG71117" s="5"/>
      <c r="AH71117" s="5"/>
      <c r="AI71117" s="5"/>
    </row>
    <row r="71118" spans="33:35" x14ac:dyDescent="0.25">
      <c r="AG71118" s="5"/>
      <c r="AH71118" s="5"/>
      <c r="AI71118" s="5"/>
    </row>
    <row r="71119" spans="33:35" x14ac:dyDescent="0.25">
      <c r="AG71119" s="5"/>
      <c r="AH71119" s="5"/>
      <c r="AI71119" s="5"/>
    </row>
    <row r="71120" spans="33:35" x14ac:dyDescent="0.25">
      <c r="AG71120" s="5"/>
      <c r="AH71120" s="5"/>
      <c r="AI71120" s="5"/>
    </row>
    <row r="71121" spans="33:35" x14ac:dyDescent="0.25">
      <c r="AG71121" s="5"/>
      <c r="AH71121" s="5"/>
      <c r="AI71121" s="5"/>
    </row>
    <row r="71122" spans="33:35" x14ac:dyDescent="0.25">
      <c r="AG71122" s="5"/>
      <c r="AH71122" s="5"/>
      <c r="AI71122" s="5"/>
    </row>
    <row r="71123" spans="33:35" x14ac:dyDescent="0.25">
      <c r="AG71123" s="5"/>
      <c r="AH71123" s="5"/>
      <c r="AI71123" s="5"/>
    </row>
    <row r="71124" spans="33:35" x14ac:dyDescent="0.25">
      <c r="AG71124" s="5"/>
      <c r="AH71124" s="5"/>
      <c r="AI71124" s="5"/>
    </row>
    <row r="71125" spans="33:35" x14ac:dyDescent="0.25">
      <c r="AG71125" s="5"/>
      <c r="AH71125" s="5"/>
      <c r="AI71125" s="5"/>
    </row>
    <row r="71126" spans="33:35" x14ac:dyDescent="0.25">
      <c r="AG71126" s="5"/>
      <c r="AH71126" s="5"/>
      <c r="AI71126" s="5"/>
    </row>
    <row r="71127" spans="33:35" x14ac:dyDescent="0.25">
      <c r="AG71127" s="5"/>
      <c r="AH71127" s="5"/>
      <c r="AI71127" s="5"/>
    </row>
    <row r="71128" spans="33:35" x14ac:dyDescent="0.25">
      <c r="AG71128" s="5"/>
      <c r="AH71128" s="5"/>
      <c r="AI71128" s="5"/>
    </row>
    <row r="71129" spans="33:35" x14ac:dyDescent="0.25">
      <c r="AG71129" s="5"/>
      <c r="AH71129" s="5"/>
      <c r="AI71129" s="5"/>
    </row>
    <row r="71130" spans="33:35" x14ac:dyDescent="0.25">
      <c r="AG71130" s="5"/>
      <c r="AH71130" s="5"/>
      <c r="AI71130" s="5"/>
    </row>
    <row r="71131" spans="33:35" x14ac:dyDescent="0.25">
      <c r="AG71131" s="5"/>
      <c r="AH71131" s="5"/>
      <c r="AI71131" s="5"/>
    </row>
    <row r="71132" spans="33:35" x14ac:dyDescent="0.25">
      <c r="AG71132" s="5"/>
      <c r="AH71132" s="5"/>
      <c r="AI71132" s="5"/>
    </row>
    <row r="71133" spans="33:35" x14ac:dyDescent="0.25">
      <c r="AG71133" s="5"/>
      <c r="AH71133" s="5"/>
      <c r="AI71133" s="5"/>
    </row>
    <row r="71134" spans="33:35" x14ac:dyDescent="0.25">
      <c r="AG71134" s="5"/>
      <c r="AH71134" s="5"/>
      <c r="AI71134" s="5"/>
    </row>
    <row r="71135" spans="33:35" x14ac:dyDescent="0.25">
      <c r="AG71135" s="5"/>
      <c r="AH71135" s="5"/>
      <c r="AI71135" s="5"/>
    </row>
    <row r="71136" spans="33:35" x14ac:dyDescent="0.25">
      <c r="AG71136" s="5"/>
      <c r="AH71136" s="5"/>
      <c r="AI71136" s="5"/>
    </row>
    <row r="71137" spans="33:35" x14ac:dyDescent="0.25">
      <c r="AG71137" s="5"/>
      <c r="AH71137" s="5"/>
      <c r="AI71137" s="5"/>
    </row>
    <row r="71138" spans="33:35" x14ac:dyDescent="0.25">
      <c r="AG71138" s="5"/>
      <c r="AH71138" s="5"/>
      <c r="AI71138" s="5"/>
    </row>
    <row r="71139" spans="33:35" x14ac:dyDescent="0.25">
      <c r="AG71139" s="5"/>
      <c r="AH71139" s="5"/>
      <c r="AI71139" s="5"/>
    </row>
    <row r="71140" spans="33:35" x14ac:dyDescent="0.25">
      <c r="AG71140" s="5"/>
      <c r="AH71140" s="5"/>
      <c r="AI71140" s="5"/>
    </row>
    <row r="71141" spans="33:35" x14ac:dyDescent="0.25">
      <c r="AG71141" s="5"/>
      <c r="AH71141" s="5"/>
      <c r="AI71141" s="5"/>
    </row>
    <row r="71142" spans="33:35" x14ac:dyDescent="0.25">
      <c r="AG71142" s="5"/>
      <c r="AH71142" s="5"/>
      <c r="AI71142" s="5"/>
    </row>
    <row r="71143" spans="33:35" x14ac:dyDescent="0.25">
      <c r="AG71143" s="5"/>
      <c r="AH71143" s="5"/>
      <c r="AI71143" s="5"/>
    </row>
    <row r="71144" spans="33:35" x14ac:dyDescent="0.25">
      <c r="AG71144" s="5"/>
      <c r="AH71144" s="5"/>
      <c r="AI71144" s="5"/>
    </row>
    <row r="71145" spans="33:35" x14ac:dyDescent="0.25">
      <c r="AG71145" s="5"/>
      <c r="AH71145" s="5"/>
      <c r="AI71145" s="5"/>
    </row>
    <row r="71146" spans="33:35" x14ac:dyDescent="0.25">
      <c r="AG71146" s="5"/>
      <c r="AH71146" s="5"/>
      <c r="AI71146" s="5"/>
    </row>
    <row r="71147" spans="33:35" x14ac:dyDescent="0.25">
      <c r="AG71147" s="5"/>
      <c r="AH71147" s="5"/>
      <c r="AI71147" s="5"/>
    </row>
    <row r="71148" spans="33:35" x14ac:dyDescent="0.25">
      <c r="AG71148" s="5"/>
      <c r="AH71148" s="5"/>
      <c r="AI71148" s="5"/>
    </row>
    <row r="71149" spans="33:35" x14ac:dyDescent="0.25">
      <c r="AG71149" s="5"/>
      <c r="AH71149" s="5"/>
      <c r="AI71149" s="5"/>
    </row>
    <row r="71150" spans="33:35" x14ac:dyDescent="0.25">
      <c r="AG71150" s="5"/>
      <c r="AH71150" s="5"/>
      <c r="AI71150" s="5"/>
    </row>
    <row r="71151" spans="33:35" x14ac:dyDescent="0.25">
      <c r="AG71151" s="5"/>
      <c r="AH71151" s="5"/>
      <c r="AI71151" s="5"/>
    </row>
    <row r="71152" spans="33:35" x14ac:dyDescent="0.25">
      <c r="AG71152" s="5"/>
      <c r="AH71152" s="5"/>
      <c r="AI71152" s="5"/>
    </row>
    <row r="71153" spans="33:35" x14ac:dyDescent="0.25">
      <c r="AG71153" s="5"/>
      <c r="AH71153" s="5"/>
      <c r="AI71153" s="5"/>
    </row>
    <row r="71154" spans="33:35" x14ac:dyDescent="0.25">
      <c r="AG71154" s="5"/>
      <c r="AH71154" s="5"/>
      <c r="AI71154" s="5"/>
    </row>
    <row r="71155" spans="33:35" x14ac:dyDescent="0.25">
      <c r="AG71155" s="5"/>
      <c r="AH71155" s="5"/>
      <c r="AI71155" s="5"/>
    </row>
    <row r="71156" spans="33:35" x14ac:dyDescent="0.25">
      <c r="AG71156" s="5"/>
      <c r="AH71156" s="5"/>
      <c r="AI71156" s="5"/>
    </row>
    <row r="71157" spans="33:35" x14ac:dyDescent="0.25">
      <c r="AG71157" s="5"/>
      <c r="AH71157" s="5"/>
      <c r="AI71157" s="5"/>
    </row>
    <row r="71158" spans="33:35" x14ac:dyDescent="0.25">
      <c r="AG71158" s="5"/>
      <c r="AH71158" s="5"/>
      <c r="AI71158" s="5"/>
    </row>
    <row r="71159" spans="33:35" x14ac:dyDescent="0.25">
      <c r="AG71159" s="5"/>
      <c r="AH71159" s="5"/>
      <c r="AI71159" s="5"/>
    </row>
    <row r="71160" spans="33:35" x14ac:dyDescent="0.25">
      <c r="AG71160" s="5"/>
      <c r="AH71160" s="5"/>
      <c r="AI71160" s="5"/>
    </row>
    <row r="71161" spans="33:35" x14ac:dyDescent="0.25">
      <c r="AG71161" s="5"/>
      <c r="AH71161" s="5"/>
      <c r="AI71161" s="5"/>
    </row>
    <row r="71162" spans="33:35" x14ac:dyDescent="0.25">
      <c r="AG71162" s="5"/>
      <c r="AH71162" s="5"/>
      <c r="AI71162" s="5"/>
    </row>
    <row r="71163" spans="33:35" x14ac:dyDescent="0.25">
      <c r="AG71163" s="5"/>
      <c r="AH71163" s="5"/>
      <c r="AI71163" s="5"/>
    </row>
    <row r="71164" spans="33:35" x14ac:dyDescent="0.25">
      <c r="AG71164" s="5"/>
      <c r="AH71164" s="5"/>
      <c r="AI71164" s="5"/>
    </row>
    <row r="71165" spans="33:35" x14ac:dyDescent="0.25">
      <c r="AG71165" s="5"/>
      <c r="AH71165" s="5"/>
      <c r="AI71165" s="5"/>
    </row>
    <row r="71166" spans="33:35" x14ac:dyDescent="0.25">
      <c r="AG71166" s="5"/>
      <c r="AH71166" s="5"/>
      <c r="AI71166" s="5"/>
    </row>
    <row r="71167" spans="33:35" x14ac:dyDescent="0.25">
      <c r="AG71167" s="5"/>
      <c r="AH71167" s="5"/>
      <c r="AI71167" s="5"/>
    </row>
    <row r="71168" spans="33:35" x14ac:dyDescent="0.25">
      <c r="AG71168" s="5"/>
      <c r="AH71168" s="5"/>
      <c r="AI71168" s="5"/>
    </row>
    <row r="71169" spans="33:35" x14ac:dyDescent="0.25">
      <c r="AG71169" s="5"/>
      <c r="AH71169" s="5"/>
      <c r="AI71169" s="5"/>
    </row>
    <row r="71170" spans="33:35" x14ac:dyDescent="0.25">
      <c r="AG71170" s="5"/>
      <c r="AH71170" s="5"/>
      <c r="AI71170" s="5"/>
    </row>
    <row r="71171" spans="33:35" x14ac:dyDescent="0.25">
      <c r="AG71171" s="5"/>
      <c r="AH71171" s="5"/>
      <c r="AI71171" s="5"/>
    </row>
    <row r="71172" spans="33:35" x14ac:dyDescent="0.25">
      <c r="AG71172" s="5"/>
      <c r="AH71172" s="5"/>
      <c r="AI71172" s="5"/>
    </row>
    <row r="71173" spans="33:35" x14ac:dyDescent="0.25">
      <c r="AG71173" s="5"/>
      <c r="AH71173" s="5"/>
      <c r="AI71173" s="5"/>
    </row>
    <row r="71174" spans="33:35" x14ac:dyDescent="0.25">
      <c r="AG71174" s="5"/>
      <c r="AH71174" s="5"/>
      <c r="AI71174" s="5"/>
    </row>
    <row r="71175" spans="33:35" x14ac:dyDescent="0.25">
      <c r="AG71175" s="5"/>
      <c r="AH71175" s="5"/>
      <c r="AI71175" s="5"/>
    </row>
    <row r="71176" spans="33:35" x14ac:dyDescent="0.25">
      <c r="AG71176" s="5"/>
      <c r="AH71176" s="5"/>
      <c r="AI71176" s="5"/>
    </row>
    <row r="71177" spans="33:35" x14ac:dyDescent="0.25">
      <c r="AG71177" s="5"/>
      <c r="AH71177" s="5"/>
      <c r="AI71177" s="5"/>
    </row>
    <row r="71178" spans="33:35" x14ac:dyDescent="0.25">
      <c r="AG71178" s="5"/>
      <c r="AH71178" s="5"/>
      <c r="AI71178" s="5"/>
    </row>
    <row r="71179" spans="33:35" x14ac:dyDescent="0.25">
      <c r="AG71179" s="5"/>
      <c r="AH71179" s="5"/>
      <c r="AI71179" s="5"/>
    </row>
    <row r="71180" spans="33:35" x14ac:dyDescent="0.25">
      <c r="AG71180" s="5"/>
      <c r="AH71180" s="5"/>
      <c r="AI71180" s="5"/>
    </row>
    <row r="71181" spans="33:35" x14ac:dyDescent="0.25">
      <c r="AG71181" s="5"/>
      <c r="AH71181" s="5"/>
      <c r="AI71181" s="5"/>
    </row>
    <row r="71182" spans="33:35" x14ac:dyDescent="0.25">
      <c r="AG71182" s="5"/>
      <c r="AH71182" s="5"/>
      <c r="AI71182" s="5"/>
    </row>
    <row r="71183" spans="33:35" x14ac:dyDescent="0.25">
      <c r="AG71183" s="5"/>
      <c r="AH71183" s="5"/>
      <c r="AI71183" s="5"/>
    </row>
    <row r="71184" spans="33:35" x14ac:dyDescent="0.25">
      <c r="AG71184" s="5"/>
      <c r="AH71184" s="5"/>
      <c r="AI71184" s="5"/>
    </row>
    <row r="71185" spans="33:35" x14ac:dyDescent="0.25">
      <c r="AG71185" s="5"/>
      <c r="AH71185" s="5"/>
      <c r="AI71185" s="5"/>
    </row>
    <row r="71186" spans="33:35" x14ac:dyDescent="0.25">
      <c r="AG71186" s="5"/>
      <c r="AH71186" s="5"/>
      <c r="AI71186" s="5"/>
    </row>
    <row r="71187" spans="33:35" x14ac:dyDescent="0.25">
      <c r="AG71187" s="5"/>
      <c r="AH71187" s="5"/>
      <c r="AI71187" s="5"/>
    </row>
    <row r="71188" spans="33:35" x14ac:dyDescent="0.25">
      <c r="AG71188" s="5"/>
      <c r="AH71188" s="5"/>
      <c r="AI71188" s="5"/>
    </row>
    <row r="71189" spans="33:35" x14ac:dyDescent="0.25">
      <c r="AG71189" s="5"/>
      <c r="AH71189" s="5"/>
      <c r="AI71189" s="5"/>
    </row>
    <row r="71190" spans="33:35" x14ac:dyDescent="0.25">
      <c r="AG71190" s="5"/>
      <c r="AH71190" s="5"/>
      <c r="AI71190" s="5"/>
    </row>
    <row r="71191" spans="33:35" x14ac:dyDescent="0.25">
      <c r="AG71191" s="5"/>
      <c r="AH71191" s="5"/>
      <c r="AI71191" s="5"/>
    </row>
    <row r="71192" spans="33:35" x14ac:dyDescent="0.25">
      <c r="AG71192" s="5"/>
      <c r="AH71192" s="5"/>
      <c r="AI71192" s="5"/>
    </row>
    <row r="71193" spans="33:35" x14ac:dyDescent="0.25">
      <c r="AG71193" s="5"/>
      <c r="AH71193" s="5"/>
      <c r="AI71193" s="5"/>
    </row>
    <row r="71194" spans="33:35" x14ac:dyDescent="0.25">
      <c r="AG71194" s="5"/>
      <c r="AH71194" s="5"/>
      <c r="AI71194" s="5"/>
    </row>
    <row r="71195" spans="33:35" x14ac:dyDescent="0.25">
      <c r="AG71195" s="5"/>
      <c r="AH71195" s="5"/>
      <c r="AI71195" s="5"/>
    </row>
    <row r="71196" spans="33:35" x14ac:dyDescent="0.25">
      <c r="AG71196" s="5"/>
      <c r="AH71196" s="5"/>
      <c r="AI71196" s="5"/>
    </row>
    <row r="71197" spans="33:35" x14ac:dyDescent="0.25">
      <c r="AG71197" s="5"/>
      <c r="AH71197" s="5"/>
      <c r="AI71197" s="5"/>
    </row>
    <row r="71198" spans="33:35" x14ac:dyDescent="0.25">
      <c r="AG71198" s="5"/>
      <c r="AH71198" s="5"/>
      <c r="AI71198" s="5"/>
    </row>
    <row r="71199" spans="33:35" x14ac:dyDescent="0.25">
      <c r="AG71199" s="5"/>
      <c r="AH71199" s="5"/>
      <c r="AI71199" s="5"/>
    </row>
    <row r="71200" spans="33:35" x14ac:dyDescent="0.25">
      <c r="AG71200" s="5"/>
      <c r="AH71200" s="5"/>
      <c r="AI71200" s="5"/>
    </row>
    <row r="71201" spans="33:35" x14ac:dyDescent="0.25">
      <c r="AG71201" s="5"/>
      <c r="AH71201" s="5"/>
      <c r="AI71201" s="5"/>
    </row>
    <row r="71202" spans="33:35" x14ac:dyDescent="0.25">
      <c r="AG71202" s="5"/>
      <c r="AH71202" s="5"/>
      <c r="AI71202" s="5"/>
    </row>
    <row r="71203" spans="33:35" x14ac:dyDescent="0.25">
      <c r="AG71203" s="5"/>
      <c r="AH71203" s="5"/>
      <c r="AI71203" s="5"/>
    </row>
    <row r="71204" spans="33:35" x14ac:dyDescent="0.25">
      <c r="AG71204" s="5"/>
      <c r="AH71204" s="5"/>
      <c r="AI71204" s="5"/>
    </row>
    <row r="71205" spans="33:35" x14ac:dyDescent="0.25">
      <c r="AG71205" s="5"/>
      <c r="AH71205" s="5"/>
      <c r="AI71205" s="5"/>
    </row>
    <row r="71206" spans="33:35" x14ac:dyDescent="0.25">
      <c r="AG71206" s="5"/>
      <c r="AH71206" s="5"/>
      <c r="AI71206" s="5"/>
    </row>
    <row r="71207" spans="33:35" x14ac:dyDescent="0.25">
      <c r="AG71207" s="5"/>
      <c r="AH71207" s="5"/>
      <c r="AI71207" s="5"/>
    </row>
    <row r="71208" spans="33:35" x14ac:dyDescent="0.25">
      <c r="AG71208" s="5"/>
      <c r="AH71208" s="5"/>
      <c r="AI71208" s="5"/>
    </row>
    <row r="71209" spans="33:35" x14ac:dyDescent="0.25">
      <c r="AG71209" s="5"/>
      <c r="AH71209" s="5"/>
      <c r="AI71209" s="5"/>
    </row>
    <row r="71210" spans="33:35" x14ac:dyDescent="0.25">
      <c r="AG71210" s="5"/>
      <c r="AH71210" s="5"/>
      <c r="AI71210" s="5"/>
    </row>
    <row r="71211" spans="33:35" x14ac:dyDescent="0.25">
      <c r="AG71211" s="5"/>
      <c r="AH71211" s="5"/>
      <c r="AI71211" s="5"/>
    </row>
    <row r="71212" spans="33:35" x14ac:dyDescent="0.25">
      <c r="AG71212" s="5"/>
      <c r="AH71212" s="5"/>
      <c r="AI71212" s="5"/>
    </row>
    <row r="71213" spans="33:35" x14ac:dyDescent="0.25">
      <c r="AG71213" s="5"/>
      <c r="AH71213" s="5"/>
      <c r="AI71213" s="5"/>
    </row>
    <row r="71214" spans="33:35" x14ac:dyDescent="0.25">
      <c r="AG71214" s="5"/>
      <c r="AH71214" s="5"/>
      <c r="AI71214" s="5"/>
    </row>
    <row r="71215" spans="33:35" x14ac:dyDescent="0.25">
      <c r="AG71215" s="5"/>
      <c r="AH71215" s="5"/>
      <c r="AI71215" s="5"/>
    </row>
    <row r="71216" spans="33:35" x14ac:dyDescent="0.25">
      <c r="AG71216" s="5"/>
      <c r="AH71216" s="5"/>
      <c r="AI71216" s="5"/>
    </row>
    <row r="71217" spans="33:35" x14ac:dyDescent="0.25">
      <c r="AG71217" s="5"/>
      <c r="AH71217" s="5"/>
      <c r="AI71217" s="5"/>
    </row>
    <row r="71218" spans="33:35" x14ac:dyDescent="0.25">
      <c r="AG71218" s="5"/>
      <c r="AH71218" s="5"/>
      <c r="AI71218" s="5"/>
    </row>
    <row r="71219" spans="33:35" x14ac:dyDescent="0.25">
      <c r="AG71219" s="5"/>
      <c r="AH71219" s="5"/>
      <c r="AI71219" s="5"/>
    </row>
    <row r="71220" spans="33:35" x14ac:dyDescent="0.25">
      <c r="AG71220" s="5"/>
      <c r="AH71220" s="5"/>
      <c r="AI71220" s="5"/>
    </row>
    <row r="71221" spans="33:35" x14ac:dyDescent="0.25">
      <c r="AG71221" s="5"/>
      <c r="AH71221" s="5"/>
      <c r="AI71221" s="5"/>
    </row>
    <row r="71222" spans="33:35" x14ac:dyDescent="0.25">
      <c r="AG71222" s="5"/>
      <c r="AH71222" s="5"/>
      <c r="AI71222" s="5"/>
    </row>
    <row r="71223" spans="33:35" x14ac:dyDescent="0.25">
      <c r="AG71223" s="5"/>
      <c r="AH71223" s="5"/>
      <c r="AI71223" s="5"/>
    </row>
    <row r="71224" spans="33:35" x14ac:dyDescent="0.25">
      <c r="AG71224" s="5"/>
      <c r="AH71224" s="5"/>
      <c r="AI71224" s="5"/>
    </row>
    <row r="71225" spans="33:35" x14ac:dyDescent="0.25">
      <c r="AG71225" s="5"/>
      <c r="AH71225" s="5"/>
      <c r="AI71225" s="5"/>
    </row>
    <row r="71226" spans="33:35" x14ac:dyDescent="0.25">
      <c r="AG71226" s="5"/>
      <c r="AH71226" s="5"/>
      <c r="AI71226" s="5"/>
    </row>
    <row r="71227" spans="33:35" x14ac:dyDescent="0.25">
      <c r="AG71227" s="5"/>
      <c r="AH71227" s="5"/>
      <c r="AI71227" s="5"/>
    </row>
    <row r="71228" spans="33:35" x14ac:dyDescent="0.25">
      <c r="AG71228" s="5"/>
      <c r="AH71228" s="5"/>
      <c r="AI71228" s="5"/>
    </row>
    <row r="71229" spans="33:35" x14ac:dyDescent="0.25">
      <c r="AG71229" s="5"/>
      <c r="AH71229" s="5"/>
      <c r="AI71229" s="5"/>
    </row>
    <row r="71230" spans="33:35" x14ac:dyDescent="0.25">
      <c r="AG71230" s="5"/>
      <c r="AH71230" s="5"/>
      <c r="AI71230" s="5"/>
    </row>
    <row r="71231" spans="33:35" x14ac:dyDescent="0.25">
      <c r="AG71231" s="5"/>
      <c r="AH71231" s="5"/>
      <c r="AI71231" s="5"/>
    </row>
    <row r="71232" spans="33:35" x14ac:dyDescent="0.25">
      <c r="AG71232" s="5"/>
      <c r="AH71232" s="5"/>
      <c r="AI71232" s="5"/>
    </row>
    <row r="71233" spans="33:35" x14ac:dyDescent="0.25">
      <c r="AG71233" s="5"/>
      <c r="AH71233" s="5"/>
      <c r="AI71233" s="5"/>
    </row>
    <row r="71234" spans="33:35" x14ac:dyDescent="0.25">
      <c r="AG71234" s="5"/>
      <c r="AH71234" s="5"/>
      <c r="AI71234" s="5"/>
    </row>
    <row r="71235" spans="33:35" x14ac:dyDescent="0.25">
      <c r="AG71235" s="5"/>
      <c r="AH71235" s="5"/>
      <c r="AI71235" s="5"/>
    </row>
    <row r="71236" spans="33:35" x14ac:dyDescent="0.25">
      <c r="AG71236" s="5"/>
      <c r="AH71236" s="5"/>
      <c r="AI71236" s="5"/>
    </row>
    <row r="71237" spans="33:35" x14ac:dyDescent="0.25">
      <c r="AG71237" s="5"/>
      <c r="AH71237" s="5"/>
      <c r="AI71237" s="5"/>
    </row>
    <row r="71238" spans="33:35" x14ac:dyDescent="0.25">
      <c r="AG71238" s="5"/>
      <c r="AH71238" s="5"/>
      <c r="AI71238" s="5"/>
    </row>
    <row r="71239" spans="33:35" x14ac:dyDescent="0.25">
      <c r="AG71239" s="5"/>
      <c r="AH71239" s="5"/>
      <c r="AI71239" s="5"/>
    </row>
    <row r="71240" spans="33:35" x14ac:dyDescent="0.25">
      <c r="AG71240" s="5"/>
      <c r="AH71240" s="5"/>
      <c r="AI71240" s="5"/>
    </row>
    <row r="71241" spans="33:35" x14ac:dyDescent="0.25">
      <c r="AG71241" s="5"/>
      <c r="AH71241" s="5"/>
      <c r="AI71241" s="5"/>
    </row>
    <row r="71242" spans="33:35" x14ac:dyDescent="0.25">
      <c r="AG71242" s="5"/>
      <c r="AH71242" s="5"/>
      <c r="AI71242" s="5"/>
    </row>
    <row r="71243" spans="33:35" x14ac:dyDescent="0.25">
      <c r="AG71243" s="5"/>
      <c r="AH71243" s="5"/>
      <c r="AI71243" s="5"/>
    </row>
    <row r="71244" spans="33:35" x14ac:dyDescent="0.25">
      <c r="AG71244" s="5"/>
      <c r="AH71244" s="5"/>
      <c r="AI71244" s="5"/>
    </row>
    <row r="71245" spans="33:35" x14ac:dyDescent="0.25">
      <c r="AG71245" s="5"/>
      <c r="AH71245" s="5"/>
      <c r="AI71245" s="5"/>
    </row>
    <row r="71246" spans="33:35" x14ac:dyDescent="0.25">
      <c r="AG71246" s="5"/>
      <c r="AH71246" s="5"/>
      <c r="AI71246" s="5"/>
    </row>
    <row r="71247" spans="33:35" x14ac:dyDescent="0.25">
      <c r="AG71247" s="5"/>
      <c r="AH71247" s="5"/>
      <c r="AI71247" s="5"/>
    </row>
    <row r="71248" spans="33:35" x14ac:dyDescent="0.25">
      <c r="AG71248" s="5"/>
      <c r="AH71248" s="5"/>
      <c r="AI71248" s="5"/>
    </row>
    <row r="71249" spans="33:35" x14ac:dyDescent="0.25">
      <c r="AG71249" s="5"/>
      <c r="AH71249" s="5"/>
      <c r="AI71249" s="5"/>
    </row>
    <row r="71250" spans="33:35" x14ac:dyDescent="0.25">
      <c r="AG71250" s="5"/>
      <c r="AH71250" s="5"/>
      <c r="AI71250" s="5"/>
    </row>
    <row r="71251" spans="33:35" x14ac:dyDescent="0.25">
      <c r="AG71251" s="5"/>
      <c r="AH71251" s="5"/>
      <c r="AI71251" s="5"/>
    </row>
    <row r="71252" spans="33:35" x14ac:dyDescent="0.25">
      <c r="AG71252" s="5"/>
      <c r="AH71252" s="5"/>
      <c r="AI71252" s="5"/>
    </row>
    <row r="71253" spans="33:35" x14ac:dyDescent="0.25">
      <c r="AG71253" s="5"/>
      <c r="AH71253" s="5"/>
      <c r="AI71253" s="5"/>
    </row>
    <row r="71254" spans="33:35" x14ac:dyDescent="0.25">
      <c r="AG71254" s="5"/>
      <c r="AH71254" s="5"/>
      <c r="AI71254" s="5"/>
    </row>
    <row r="71255" spans="33:35" x14ac:dyDescent="0.25">
      <c r="AG71255" s="5"/>
      <c r="AH71255" s="5"/>
      <c r="AI71255" s="5"/>
    </row>
    <row r="71256" spans="33:35" x14ac:dyDescent="0.25">
      <c r="AG71256" s="5"/>
      <c r="AH71256" s="5"/>
      <c r="AI71256" s="5"/>
    </row>
    <row r="71257" spans="33:35" x14ac:dyDescent="0.25">
      <c r="AG71257" s="5"/>
      <c r="AH71257" s="5"/>
      <c r="AI71257" s="5"/>
    </row>
    <row r="71258" spans="33:35" x14ac:dyDescent="0.25">
      <c r="AG71258" s="5"/>
      <c r="AH71258" s="5"/>
      <c r="AI71258" s="5"/>
    </row>
    <row r="71259" spans="33:35" x14ac:dyDescent="0.25">
      <c r="AG71259" s="5"/>
      <c r="AH71259" s="5"/>
      <c r="AI71259" s="5"/>
    </row>
    <row r="71260" spans="33:35" x14ac:dyDescent="0.25">
      <c r="AG71260" s="5"/>
      <c r="AH71260" s="5"/>
      <c r="AI71260" s="5"/>
    </row>
    <row r="71261" spans="33:35" x14ac:dyDescent="0.25">
      <c r="AG71261" s="5"/>
      <c r="AH71261" s="5"/>
      <c r="AI71261" s="5"/>
    </row>
    <row r="71262" spans="33:35" x14ac:dyDescent="0.25">
      <c r="AG71262" s="5"/>
      <c r="AH71262" s="5"/>
      <c r="AI71262" s="5"/>
    </row>
    <row r="71263" spans="33:35" x14ac:dyDescent="0.25">
      <c r="AG71263" s="5"/>
      <c r="AH71263" s="5"/>
      <c r="AI71263" s="5"/>
    </row>
    <row r="71264" spans="33:35" x14ac:dyDescent="0.25">
      <c r="AG71264" s="5"/>
      <c r="AH71264" s="5"/>
      <c r="AI71264" s="5"/>
    </row>
    <row r="71265" spans="33:35" x14ac:dyDescent="0.25">
      <c r="AG71265" s="5"/>
      <c r="AH71265" s="5"/>
      <c r="AI71265" s="5"/>
    </row>
    <row r="71266" spans="33:35" x14ac:dyDescent="0.25">
      <c r="AG71266" s="5"/>
      <c r="AH71266" s="5"/>
      <c r="AI71266" s="5"/>
    </row>
    <row r="71267" spans="33:35" x14ac:dyDescent="0.25">
      <c r="AG71267" s="5"/>
      <c r="AH71267" s="5"/>
      <c r="AI71267" s="5"/>
    </row>
    <row r="71268" spans="33:35" x14ac:dyDescent="0.25">
      <c r="AG71268" s="5"/>
      <c r="AH71268" s="5"/>
      <c r="AI71268" s="5"/>
    </row>
    <row r="71269" spans="33:35" x14ac:dyDescent="0.25">
      <c r="AG71269" s="5"/>
      <c r="AH71269" s="5"/>
      <c r="AI71269" s="5"/>
    </row>
    <row r="71270" spans="33:35" x14ac:dyDescent="0.25">
      <c r="AG71270" s="5"/>
      <c r="AH71270" s="5"/>
      <c r="AI71270" s="5"/>
    </row>
    <row r="71271" spans="33:35" x14ac:dyDescent="0.25">
      <c r="AG71271" s="5"/>
      <c r="AH71271" s="5"/>
      <c r="AI71271" s="5"/>
    </row>
    <row r="71272" spans="33:35" x14ac:dyDescent="0.25">
      <c r="AG71272" s="5"/>
      <c r="AH71272" s="5"/>
      <c r="AI71272" s="5"/>
    </row>
    <row r="71273" spans="33:35" x14ac:dyDescent="0.25">
      <c r="AG71273" s="5"/>
      <c r="AH71273" s="5"/>
      <c r="AI71273" s="5"/>
    </row>
    <row r="71274" spans="33:35" x14ac:dyDescent="0.25">
      <c r="AG71274" s="5"/>
      <c r="AH71274" s="5"/>
      <c r="AI71274" s="5"/>
    </row>
    <row r="71275" spans="33:35" x14ac:dyDescent="0.25">
      <c r="AG71275" s="5"/>
      <c r="AH71275" s="5"/>
      <c r="AI71275" s="5"/>
    </row>
    <row r="71276" spans="33:35" x14ac:dyDescent="0.25">
      <c r="AG71276" s="5"/>
      <c r="AH71276" s="5"/>
      <c r="AI71276" s="5"/>
    </row>
    <row r="71277" spans="33:35" x14ac:dyDescent="0.25">
      <c r="AG71277" s="5"/>
      <c r="AH71277" s="5"/>
      <c r="AI71277" s="5"/>
    </row>
    <row r="71278" spans="33:35" x14ac:dyDescent="0.25">
      <c r="AG71278" s="5"/>
      <c r="AH71278" s="5"/>
      <c r="AI71278" s="5"/>
    </row>
    <row r="71279" spans="33:35" x14ac:dyDescent="0.25">
      <c r="AG71279" s="5"/>
      <c r="AH71279" s="5"/>
      <c r="AI71279" s="5"/>
    </row>
    <row r="71280" spans="33:35" x14ac:dyDescent="0.25">
      <c r="AG71280" s="5"/>
      <c r="AH71280" s="5"/>
      <c r="AI71280" s="5"/>
    </row>
    <row r="71281" spans="33:35" x14ac:dyDescent="0.25">
      <c r="AG71281" s="5"/>
      <c r="AH71281" s="5"/>
      <c r="AI71281" s="5"/>
    </row>
    <row r="71282" spans="33:35" x14ac:dyDescent="0.25">
      <c r="AG71282" s="5"/>
      <c r="AH71282" s="5"/>
      <c r="AI71282" s="5"/>
    </row>
    <row r="71283" spans="33:35" x14ac:dyDescent="0.25">
      <c r="AG71283" s="5"/>
      <c r="AH71283" s="5"/>
      <c r="AI71283" s="5"/>
    </row>
    <row r="71284" spans="33:35" x14ac:dyDescent="0.25">
      <c r="AG71284" s="5"/>
      <c r="AH71284" s="5"/>
      <c r="AI71284" s="5"/>
    </row>
    <row r="71285" spans="33:35" x14ac:dyDescent="0.25">
      <c r="AG71285" s="5"/>
      <c r="AH71285" s="5"/>
      <c r="AI71285" s="5"/>
    </row>
    <row r="71286" spans="33:35" x14ac:dyDescent="0.25">
      <c r="AG71286" s="5"/>
      <c r="AH71286" s="5"/>
      <c r="AI71286" s="5"/>
    </row>
    <row r="71287" spans="33:35" x14ac:dyDescent="0.25">
      <c r="AG71287" s="5"/>
      <c r="AH71287" s="5"/>
      <c r="AI71287" s="5"/>
    </row>
    <row r="71288" spans="33:35" x14ac:dyDescent="0.25">
      <c r="AG71288" s="5"/>
      <c r="AH71288" s="5"/>
      <c r="AI71288" s="5"/>
    </row>
    <row r="71289" spans="33:35" x14ac:dyDescent="0.25">
      <c r="AG71289" s="5"/>
      <c r="AH71289" s="5"/>
      <c r="AI71289" s="5"/>
    </row>
    <row r="71290" spans="33:35" x14ac:dyDescent="0.25">
      <c r="AG71290" s="5"/>
      <c r="AH71290" s="5"/>
      <c r="AI71290" s="5"/>
    </row>
    <row r="71291" spans="33:35" x14ac:dyDescent="0.25">
      <c r="AG71291" s="5"/>
      <c r="AH71291" s="5"/>
      <c r="AI71291" s="5"/>
    </row>
    <row r="71292" spans="33:35" x14ac:dyDescent="0.25">
      <c r="AG71292" s="5"/>
      <c r="AH71292" s="5"/>
      <c r="AI71292" s="5"/>
    </row>
    <row r="71293" spans="33:35" x14ac:dyDescent="0.25">
      <c r="AG71293" s="5"/>
      <c r="AH71293" s="5"/>
      <c r="AI71293" s="5"/>
    </row>
    <row r="71294" spans="33:35" x14ac:dyDescent="0.25">
      <c r="AG71294" s="5"/>
      <c r="AH71294" s="5"/>
      <c r="AI71294" s="5"/>
    </row>
    <row r="71295" spans="33:35" x14ac:dyDescent="0.25">
      <c r="AG71295" s="5"/>
      <c r="AH71295" s="5"/>
      <c r="AI71295" s="5"/>
    </row>
    <row r="71296" spans="33:35" x14ac:dyDescent="0.25">
      <c r="AG71296" s="5"/>
      <c r="AH71296" s="5"/>
      <c r="AI71296" s="5"/>
    </row>
    <row r="71297" spans="33:35" x14ac:dyDescent="0.25">
      <c r="AG71297" s="5"/>
      <c r="AH71297" s="5"/>
      <c r="AI71297" s="5"/>
    </row>
    <row r="71298" spans="33:35" x14ac:dyDescent="0.25">
      <c r="AG71298" s="5"/>
      <c r="AH71298" s="5"/>
      <c r="AI71298" s="5"/>
    </row>
    <row r="71299" spans="33:35" x14ac:dyDescent="0.25">
      <c r="AG71299" s="5"/>
      <c r="AH71299" s="5"/>
      <c r="AI71299" s="5"/>
    </row>
    <row r="71300" spans="33:35" x14ac:dyDescent="0.25">
      <c r="AG71300" s="5"/>
      <c r="AH71300" s="5"/>
      <c r="AI71300" s="5"/>
    </row>
    <row r="71301" spans="33:35" x14ac:dyDescent="0.25">
      <c r="AG71301" s="5"/>
      <c r="AH71301" s="5"/>
      <c r="AI71301" s="5"/>
    </row>
    <row r="71302" spans="33:35" x14ac:dyDescent="0.25">
      <c r="AG71302" s="5"/>
      <c r="AH71302" s="5"/>
      <c r="AI71302" s="5"/>
    </row>
    <row r="71303" spans="33:35" x14ac:dyDescent="0.25">
      <c r="AG71303" s="5"/>
      <c r="AH71303" s="5"/>
      <c r="AI71303" s="5"/>
    </row>
    <row r="71304" spans="33:35" x14ac:dyDescent="0.25">
      <c r="AG71304" s="5"/>
      <c r="AH71304" s="5"/>
      <c r="AI71304" s="5"/>
    </row>
    <row r="71305" spans="33:35" x14ac:dyDescent="0.25">
      <c r="AG71305" s="5"/>
      <c r="AH71305" s="5"/>
      <c r="AI71305" s="5"/>
    </row>
    <row r="71306" spans="33:35" x14ac:dyDescent="0.25">
      <c r="AG71306" s="5"/>
      <c r="AH71306" s="5"/>
      <c r="AI71306" s="5"/>
    </row>
    <row r="71307" spans="33:35" x14ac:dyDescent="0.25">
      <c r="AG71307" s="5"/>
      <c r="AH71307" s="5"/>
      <c r="AI71307" s="5"/>
    </row>
    <row r="71308" spans="33:35" x14ac:dyDescent="0.25">
      <c r="AG71308" s="5"/>
      <c r="AH71308" s="5"/>
      <c r="AI71308" s="5"/>
    </row>
    <row r="71309" spans="33:35" x14ac:dyDescent="0.25">
      <c r="AG71309" s="5"/>
      <c r="AH71309" s="5"/>
      <c r="AI71309" s="5"/>
    </row>
    <row r="71310" spans="33:35" x14ac:dyDescent="0.25">
      <c r="AG71310" s="5"/>
      <c r="AH71310" s="5"/>
      <c r="AI71310" s="5"/>
    </row>
    <row r="71311" spans="33:35" x14ac:dyDescent="0.25">
      <c r="AG71311" s="5"/>
      <c r="AH71311" s="5"/>
      <c r="AI71311" s="5"/>
    </row>
    <row r="71312" spans="33:35" x14ac:dyDescent="0.25">
      <c r="AG71312" s="5"/>
      <c r="AH71312" s="5"/>
      <c r="AI71312" s="5"/>
    </row>
    <row r="71313" spans="33:35" x14ac:dyDescent="0.25">
      <c r="AG71313" s="5"/>
      <c r="AH71313" s="5"/>
      <c r="AI71313" s="5"/>
    </row>
    <row r="71314" spans="33:35" x14ac:dyDescent="0.25">
      <c r="AG71314" s="5"/>
      <c r="AH71314" s="5"/>
      <c r="AI71314" s="5"/>
    </row>
    <row r="71315" spans="33:35" x14ac:dyDescent="0.25">
      <c r="AG71315" s="5"/>
      <c r="AH71315" s="5"/>
      <c r="AI71315" s="5"/>
    </row>
    <row r="71316" spans="33:35" x14ac:dyDescent="0.25">
      <c r="AG71316" s="5"/>
      <c r="AH71316" s="5"/>
      <c r="AI71316" s="5"/>
    </row>
    <row r="71317" spans="33:35" x14ac:dyDescent="0.25">
      <c r="AG71317" s="5"/>
      <c r="AH71317" s="5"/>
      <c r="AI71317" s="5"/>
    </row>
    <row r="71318" spans="33:35" x14ac:dyDescent="0.25">
      <c r="AG71318" s="5"/>
      <c r="AH71318" s="5"/>
      <c r="AI71318" s="5"/>
    </row>
    <row r="71319" spans="33:35" x14ac:dyDescent="0.25">
      <c r="AG71319" s="5"/>
      <c r="AH71319" s="5"/>
      <c r="AI71319" s="5"/>
    </row>
    <row r="71320" spans="33:35" x14ac:dyDescent="0.25">
      <c r="AG71320" s="5"/>
      <c r="AH71320" s="5"/>
      <c r="AI71320" s="5"/>
    </row>
    <row r="71321" spans="33:35" x14ac:dyDescent="0.25">
      <c r="AG71321" s="5"/>
      <c r="AH71321" s="5"/>
      <c r="AI71321" s="5"/>
    </row>
    <row r="71322" spans="33:35" x14ac:dyDescent="0.25">
      <c r="AG71322" s="5"/>
      <c r="AH71322" s="5"/>
      <c r="AI71322" s="5"/>
    </row>
    <row r="71323" spans="33:35" x14ac:dyDescent="0.25">
      <c r="AG71323" s="5"/>
      <c r="AH71323" s="5"/>
      <c r="AI71323" s="5"/>
    </row>
    <row r="71324" spans="33:35" x14ac:dyDescent="0.25">
      <c r="AG71324" s="5"/>
      <c r="AH71324" s="5"/>
      <c r="AI71324" s="5"/>
    </row>
    <row r="71325" spans="33:35" x14ac:dyDescent="0.25">
      <c r="AG71325" s="5"/>
      <c r="AH71325" s="5"/>
      <c r="AI71325" s="5"/>
    </row>
    <row r="71326" spans="33:35" x14ac:dyDescent="0.25">
      <c r="AG71326" s="5"/>
      <c r="AH71326" s="5"/>
      <c r="AI71326" s="5"/>
    </row>
    <row r="71327" spans="33:35" x14ac:dyDescent="0.25">
      <c r="AG71327" s="5"/>
      <c r="AH71327" s="5"/>
      <c r="AI71327" s="5"/>
    </row>
    <row r="71328" spans="33:35" x14ac:dyDescent="0.25">
      <c r="AG71328" s="5"/>
      <c r="AH71328" s="5"/>
      <c r="AI71328" s="5"/>
    </row>
    <row r="71329" spans="33:35" x14ac:dyDescent="0.25">
      <c r="AG71329" s="5"/>
      <c r="AH71329" s="5"/>
      <c r="AI71329" s="5"/>
    </row>
    <row r="71330" spans="33:35" x14ac:dyDescent="0.25">
      <c r="AG71330" s="5"/>
      <c r="AH71330" s="5"/>
      <c r="AI71330" s="5"/>
    </row>
    <row r="71331" spans="33:35" x14ac:dyDescent="0.25">
      <c r="AG71331" s="5"/>
      <c r="AH71331" s="5"/>
      <c r="AI71331" s="5"/>
    </row>
    <row r="71332" spans="33:35" x14ac:dyDescent="0.25">
      <c r="AG71332" s="5"/>
      <c r="AH71332" s="5"/>
      <c r="AI71332" s="5"/>
    </row>
    <row r="71333" spans="33:35" x14ac:dyDescent="0.25">
      <c r="AG71333" s="5"/>
      <c r="AH71333" s="5"/>
      <c r="AI71333" s="5"/>
    </row>
    <row r="71334" spans="33:35" x14ac:dyDescent="0.25">
      <c r="AG71334" s="5"/>
      <c r="AH71334" s="5"/>
      <c r="AI71334" s="5"/>
    </row>
    <row r="71335" spans="33:35" x14ac:dyDescent="0.25">
      <c r="AG71335" s="5"/>
      <c r="AH71335" s="5"/>
      <c r="AI71335" s="5"/>
    </row>
    <row r="71336" spans="33:35" x14ac:dyDescent="0.25">
      <c r="AG71336" s="5"/>
      <c r="AH71336" s="5"/>
      <c r="AI71336" s="5"/>
    </row>
    <row r="71337" spans="33:35" x14ac:dyDescent="0.25">
      <c r="AG71337" s="5"/>
      <c r="AH71337" s="5"/>
      <c r="AI71337" s="5"/>
    </row>
    <row r="71338" spans="33:35" x14ac:dyDescent="0.25">
      <c r="AG71338" s="5"/>
      <c r="AH71338" s="5"/>
      <c r="AI71338" s="5"/>
    </row>
    <row r="71339" spans="33:35" x14ac:dyDescent="0.25">
      <c r="AG71339" s="5"/>
      <c r="AH71339" s="5"/>
      <c r="AI71339" s="5"/>
    </row>
    <row r="71340" spans="33:35" x14ac:dyDescent="0.25">
      <c r="AG71340" s="5"/>
      <c r="AH71340" s="5"/>
      <c r="AI71340" s="5"/>
    </row>
    <row r="71341" spans="33:35" x14ac:dyDescent="0.25">
      <c r="AG71341" s="5"/>
      <c r="AH71341" s="5"/>
      <c r="AI71341" s="5"/>
    </row>
    <row r="71342" spans="33:35" x14ac:dyDescent="0.25">
      <c r="AG71342" s="5"/>
      <c r="AH71342" s="5"/>
      <c r="AI71342" s="5"/>
    </row>
    <row r="71343" spans="33:35" x14ac:dyDescent="0.25">
      <c r="AG71343" s="5"/>
      <c r="AH71343" s="5"/>
      <c r="AI71343" s="5"/>
    </row>
    <row r="71344" spans="33:35" x14ac:dyDescent="0.25">
      <c r="AG71344" s="5"/>
      <c r="AH71344" s="5"/>
      <c r="AI71344" s="5"/>
    </row>
    <row r="71345" spans="33:35" x14ac:dyDescent="0.25">
      <c r="AG71345" s="5"/>
      <c r="AH71345" s="5"/>
      <c r="AI71345" s="5"/>
    </row>
    <row r="71346" spans="33:35" x14ac:dyDescent="0.25">
      <c r="AG71346" s="5"/>
      <c r="AH71346" s="5"/>
      <c r="AI71346" s="5"/>
    </row>
    <row r="71347" spans="33:35" x14ac:dyDescent="0.25">
      <c r="AG71347" s="5"/>
      <c r="AH71347" s="5"/>
      <c r="AI71347" s="5"/>
    </row>
    <row r="71348" spans="33:35" x14ac:dyDescent="0.25">
      <c r="AG71348" s="5"/>
      <c r="AH71348" s="5"/>
      <c r="AI71348" s="5"/>
    </row>
    <row r="71349" spans="33:35" x14ac:dyDescent="0.25">
      <c r="AG71349" s="5"/>
      <c r="AH71349" s="5"/>
      <c r="AI71349" s="5"/>
    </row>
    <row r="71350" spans="33:35" x14ac:dyDescent="0.25">
      <c r="AG71350" s="5"/>
      <c r="AH71350" s="5"/>
      <c r="AI71350" s="5"/>
    </row>
    <row r="71351" spans="33:35" x14ac:dyDescent="0.25">
      <c r="AG71351" s="5"/>
      <c r="AH71351" s="5"/>
      <c r="AI71351" s="5"/>
    </row>
    <row r="71352" spans="33:35" x14ac:dyDescent="0.25">
      <c r="AG71352" s="5"/>
      <c r="AH71352" s="5"/>
      <c r="AI71352" s="5"/>
    </row>
    <row r="71353" spans="33:35" x14ac:dyDescent="0.25">
      <c r="AG71353" s="5"/>
      <c r="AH71353" s="5"/>
      <c r="AI71353" s="5"/>
    </row>
    <row r="71354" spans="33:35" x14ac:dyDescent="0.25">
      <c r="AG71354" s="5"/>
      <c r="AH71354" s="5"/>
      <c r="AI71354" s="5"/>
    </row>
    <row r="71355" spans="33:35" x14ac:dyDescent="0.25">
      <c r="AG71355" s="5"/>
      <c r="AH71355" s="5"/>
      <c r="AI71355" s="5"/>
    </row>
    <row r="71356" spans="33:35" x14ac:dyDescent="0.25">
      <c r="AG71356" s="5"/>
      <c r="AH71356" s="5"/>
      <c r="AI71356" s="5"/>
    </row>
    <row r="71357" spans="33:35" x14ac:dyDescent="0.25">
      <c r="AG71357" s="5"/>
      <c r="AH71357" s="5"/>
      <c r="AI71357" s="5"/>
    </row>
    <row r="71358" spans="33:35" x14ac:dyDescent="0.25">
      <c r="AG71358" s="5"/>
      <c r="AH71358" s="5"/>
      <c r="AI71358" s="5"/>
    </row>
    <row r="71359" spans="33:35" x14ac:dyDescent="0.25">
      <c r="AG71359" s="5"/>
      <c r="AH71359" s="5"/>
      <c r="AI71359" s="5"/>
    </row>
    <row r="71360" spans="33:35" x14ac:dyDescent="0.25">
      <c r="AG71360" s="5"/>
      <c r="AH71360" s="5"/>
      <c r="AI71360" s="5"/>
    </row>
    <row r="71361" spans="33:35" x14ac:dyDescent="0.25">
      <c r="AG71361" s="5"/>
      <c r="AH71361" s="5"/>
      <c r="AI71361" s="5"/>
    </row>
    <row r="71362" spans="33:35" x14ac:dyDescent="0.25">
      <c r="AG71362" s="5"/>
      <c r="AH71362" s="5"/>
      <c r="AI71362" s="5"/>
    </row>
    <row r="71363" spans="33:35" x14ac:dyDescent="0.25">
      <c r="AG71363" s="5"/>
      <c r="AH71363" s="5"/>
      <c r="AI71363" s="5"/>
    </row>
    <row r="71364" spans="33:35" x14ac:dyDescent="0.25">
      <c r="AG71364" s="5"/>
      <c r="AH71364" s="5"/>
      <c r="AI71364" s="5"/>
    </row>
    <row r="71365" spans="33:35" x14ac:dyDescent="0.25">
      <c r="AG71365" s="5"/>
      <c r="AH71365" s="5"/>
      <c r="AI71365" s="5"/>
    </row>
    <row r="71366" spans="33:35" x14ac:dyDescent="0.25">
      <c r="AG71366" s="5"/>
      <c r="AH71366" s="5"/>
      <c r="AI71366" s="5"/>
    </row>
    <row r="71367" spans="33:35" x14ac:dyDescent="0.25">
      <c r="AG71367" s="5"/>
      <c r="AH71367" s="5"/>
      <c r="AI71367" s="5"/>
    </row>
    <row r="71368" spans="33:35" x14ac:dyDescent="0.25">
      <c r="AG71368" s="5"/>
      <c r="AH71368" s="5"/>
      <c r="AI71368" s="5"/>
    </row>
    <row r="71369" spans="33:35" x14ac:dyDescent="0.25">
      <c r="AG71369" s="5"/>
      <c r="AH71369" s="5"/>
      <c r="AI71369" s="5"/>
    </row>
    <row r="71370" spans="33:35" x14ac:dyDescent="0.25">
      <c r="AG71370" s="5"/>
      <c r="AH71370" s="5"/>
      <c r="AI71370" s="5"/>
    </row>
    <row r="71371" spans="33:35" x14ac:dyDescent="0.25">
      <c r="AG71371" s="5"/>
      <c r="AH71371" s="5"/>
      <c r="AI71371" s="5"/>
    </row>
    <row r="71372" spans="33:35" x14ac:dyDescent="0.25">
      <c r="AG71372" s="5"/>
      <c r="AH71372" s="5"/>
      <c r="AI71372" s="5"/>
    </row>
    <row r="71373" spans="33:35" x14ac:dyDescent="0.25">
      <c r="AG71373" s="5"/>
      <c r="AH71373" s="5"/>
      <c r="AI71373" s="5"/>
    </row>
    <row r="71374" spans="33:35" x14ac:dyDescent="0.25">
      <c r="AG71374" s="5"/>
      <c r="AH71374" s="5"/>
      <c r="AI71374" s="5"/>
    </row>
    <row r="71375" spans="33:35" x14ac:dyDescent="0.25">
      <c r="AG71375" s="5"/>
      <c r="AH71375" s="5"/>
      <c r="AI71375" s="5"/>
    </row>
    <row r="71376" spans="33:35" x14ac:dyDescent="0.25">
      <c r="AG71376" s="5"/>
      <c r="AH71376" s="5"/>
      <c r="AI71376" s="5"/>
    </row>
    <row r="71377" spans="33:35" x14ac:dyDescent="0.25">
      <c r="AG71377" s="5"/>
      <c r="AH71377" s="5"/>
      <c r="AI71377" s="5"/>
    </row>
    <row r="71378" spans="33:35" x14ac:dyDescent="0.25">
      <c r="AG71378" s="5"/>
      <c r="AH71378" s="5"/>
      <c r="AI71378" s="5"/>
    </row>
    <row r="71379" spans="33:35" x14ac:dyDescent="0.25">
      <c r="AG71379" s="5"/>
      <c r="AH71379" s="5"/>
      <c r="AI71379" s="5"/>
    </row>
    <row r="71380" spans="33:35" x14ac:dyDescent="0.25">
      <c r="AG71380" s="5"/>
      <c r="AH71380" s="5"/>
      <c r="AI71380" s="5"/>
    </row>
    <row r="71381" spans="33:35" x14ac:dyDescent="0.25">
      <c r="AG71381" s="5"/>
      <c r="AH71381" s="5"/>
      <c r="AI71381" s="5"/>
    </row>
    <row r="71382" spans="33:35" x14ac:dyDescent="0.25">
      <c r="AG71382" s="5"/>
      <c r="AH71382" s="5"/>
      <c r="AI71382" s="5"/>
    </row>
    <row r="71383" spans="33:35" x14ac:dyDescent="0.25">
      <c r="AG71383" s="5"/>
      <c r="AH71383" s="5"/>
      <c r="AI71383" s="5"/>
    </row>
    <row r="71384" spans="33:35" x14ac:dyDescent="0.25">
      <c r="AG71384" s="5"/>
      <c r="AH71384" s="5"/>
      <c r="AI71384" s="5"/>
    </row>
    <row r="71385" spans="33:35" x14ac:dyDescent="0.25">
      <c r="AG71385" s="5"/>
      <c r="AH71385" s="5"/>
      <c r="AI71385" s="5"/>
    </row>
    <row r="71386" spans="33:35" x14ac:dyDescent="0.25">
      <c r="AG71386" s="5"/>
      <c r="AH71386" s="5"/>
      <c r="AI71386" s="5"/>
    </row>
    <row r="71387" spans="33:35" x14ac:dyDescent="0.25">
      <c r="AG71387" s="5"/>
      <c r="AH71387" s="5"/>
      <c r="AI71387" s="5"/>
    </row>
    <row r="71388" spans="33:35" x14ac:dyDescent="0.25">
      <c r="AG71388" s="5"/>
      <c r="AH71388" s="5"/>
      <c r="AI71388" s="5"/>
    </row>
    <row r="71389" spans="33:35" x14ac:dyDescent="0.25">
      <c r="AG71389" s="5"/>
      <c r="AH71389" s="5"/>
      <c r="AI71389" s="5"/>
    </row>
    <row r="71390" spans="33:35" x14ac:dyDescent="0.25">
      <c r="AG71390" s="5"/>
      <c r="AH71390" s="5"/>
      <c r="AI71390" s="5"/>
    </row>
    <row r="71391" spans="33:35" x14ac:dyDescent="0.25">
      <c r="AG71391" s="5"/>
      <c r="AH71391" s="5"/>
      <c r="AI71391" s="5"/>
    </row>
    <row r="71392" spans="33:35" x14ac:dyDescent="0.25">
      <c r="AG71392" s="5"/>
      <c r="AH71392" s="5"/>
      <c r="AI71392" s="5"/>
    </row>
    <row r="71393" spans="33:35" x14ac:dyDescent="0.25">
      <c r="AG71393" s="5"/>
      <c r="AH71393" s="5"/>
      <c r="AI71393" s="5"/>
    </row>
    <row r="71394" spans="33:35" x14ac:dyDescent="0.25">
      <c r="AG71394" s="5"/>
      <c r="AH71394" s="5"/>
      <c r="AI71394" s="5"/>
    </row>
    <row r="71395" spans="33:35" x14ac:dyDescent="0.25">
      <c r="AG71395" s="5"/>
      <c r="AH71395" s="5"/>
      <c r="AI71395" s="5"/>
    </row>
    <row r="71396" spans="33:35" x14ac:dyDescent="0.25">
      <c r="AG71396" s="5"/>
      <c r="AH71396" s="5"/>
      <c r="AI71396" s="5"/>
    </row>
    <row r="71397" spans="33:35" x14ac:dyDescent="0.25">
      <c r="AG71397" s="5"/>
      <c r="AH71397" s="5"/>
      <c r="AI71397" s="5"/>
    </row>
    <row r="71398" spans="33:35" x14ac:dyDescent="0.25">
      <c r="AG71398" s="5"/>
      <c r="AH71398" s="5"/>
      <c r="AI71398" s="5"/>
    </row>
    <row r="71399" spans="33:35" x14ac:dyDescent="0.25">
      <c r="AG71399" s="5"/>
      <c r="AH71399" s="5"/>
      <c r="AI71399" s="5"/>
    </row>
    <row r="71400" spans="33:35" x14ac:dyDescent="0.25">
      <c r="AG71400" s="5"/>
      <c r="AH71400" s="5"/>
      <c r="AI71400" s="5"/>
    </row>
    <row r="71401" spans="33:35" x14ac:dyDescent="0.25">
      <c r="AG71401" s="5"/>
      <c r="AH71401" s="5"/>
      <c r="AI71401" s="5"/>
    </row>
    <row r="71402" spans="33:35" x14ac:dyDescent="0.25">
      <c r="AG71402" s="5"/>
      <c r="AH71402" s="5"/>
      <c r="AI71402" s="5"/>
    </row>
    <row r="71403" spans="33:35" x14ac:dyDescent="0.25">
      <c r="AG71403" s="5"/>
      <c r="AH71403" s="5"/>
      <c r="AI71403" s="5"/>
    </row>
    <row r="71404" spans="33:35" x14ac:dyDescent="0.25">
      <c r="AG71404" s="5"/>
      <c r="AH71404" s="5"/>
      <c r="AI71404" s="5"/>
    </row>
    <row r="71405" spans="33:35" x14ac:dyDescent="0.25">
      <c r="AG71405" s="5"/>
      <c r="AH71405" s="5"/>
      <c r="AI71405" s="5"/>
    </row>
    <row r="71406" spans="33:35" x14ac:dyDescent="0.25">
      <c r="AG71406" s="5"/>
      <c r="AH71406" s="5"/>
      <c r="AI71406" s="5"/>
    </row>
    <row r="71407" spans="33:35" x14ac:dyDescent="0.25">
      <c r="AG71407" s="5"/>
      <c r="AH71407" s="5"/>
      <c r="AI71407" s="5"/>
    </row>
    <row r="71408" spans="33:35" x14ac:dyDescent="0.25">
      <c r="AG71408" s="5"/>
      <c r="AH71408" s="5"/>
      <c r="AI71408" s="5"/>
    </row>
    <row r="71409" spans="33:35" x14ac:dyDescent="0.25">
      <c r="AG71409" s="5"/>
      <c r="AH71409" s="5"/>
      <c r="AI71409" s="5"/>
    </row>
    <row r="71410" spans="33:35" x14ac:dyDescent="0.25">
      <c r="AG71410" s="5"/>
      <c r="AH71410" s="5"/>
      <c r="AI71410" s="5"/>
    </row>
    <row r="71411" spans="33:35" x14ac:dyDescent="0.25">
      <c r="AG71411" s="5"/>
      <c r="AH71411" s="5"/>
      <c r="AI71411" s="5"/>
    </row>
    <row r="71412" spans="33:35" x14ac:dyDescent="0.25">
      <c r="AG71412" s="5"/>
      <c r="AH71412" s="5"/>
      <c r="AI71412" s="5"/>
    </row>
    <row r="71413" spans="33:35" x14ac:dyDescent="0.25">
      <c r="AG71413" s="5"/>
      <c r="AH71413" s="5"/>
      <c r="AI71413" s="5"/>
    </row>
    <row r="71414" spans="33:35" x14ac:dyDescent="0.25">
      <c r="AG71414" s="5"/>
      <c r="AH71414" s="5"/>
      <c r="AI71414" s="5"/>
    </row>
    <row r="71415" spans="33:35" x14ac:dyDescent="0.25">
      <c r="AG71415" s="5"/>
      <c r="AH71415" s="5"/>
      <c r="AI71415" s="5"/>
    </row>
    <row r="71416" spans="33:35" x14ac:dyDescent="0.25">
      <c r="AG71416" s="5"/>
      <c r="AH71416" s="5"/>
      <c r="AI71416" s="5"/>
    </row>
    <row r="71417" spans="33:35" x14ac:dyDescent="0.25">
      <c r="AG71417" s="5"/>
      <c r="AH71417" s="5"/>
      <c r="AI71417" s="5"/>
    </row>
    <row r="71418" spans="33:35" x14ac:dyDescent="0.25">
      <c r="AG71418" s="5"/>
      <c r="AH71418" s="5"/>
      <c r="AI71418" s="5"/>
    </row>
    <row r="71419" spans="33:35" x14ac:dyDescent="0.25">
      <c r="AG71419" s="5"/>
      <c r="AH71419" s="5"/>
      <c r="AI71419" s="5"/>
    </row>
    <row r="71420" spans="33:35" x14ac:dyDescent="0.25">
      <c r="AG71420" s="5"/>
      <c r="AH71420" s="5"/>
      <c r="AI71420" s="5"/>
    </row>
    <row r="71421" spans="33:35" x14ac:dyDescent="0.25">
      <c r="AG71421" s="5"/>
      <c r="AH71421" s="5"/>
      <c r="AI71421" s="5"/>
    </row>
    <row r="71422" spans="33:35" x14ac:dyDescent="0.25">
      <c r="AG71422" s="5"/>
      <c r="AH71422" s="5"/>
      <c r="AI71422" s="5"/>
    </row>
    <row r="71423" spans="33:35" x14ac:dyDescent="0.25">
      <c r="AG71423" s="5"/>
      <c r="AH71423" s="5"/>
      <c r="AI71423" s="5"/>
    </row>
    <row r="71424" spans="33:35" x14ac:dyDescent="0.25">
      <c r="AG71424" s="5"/>
      <c r="AH71424" s="5"/>
      <c r="AI71424" s="5"/>
    </row>
    <row r="71425" spans="33:35" x14ac:dyDescent="0.25">
      <c r="AG71425" s="5"/>
      <c r="AH71425" s="5"/>
      <c r="AI71425" s="5"/>
    </row>
    <row r="71426" spans="33:35" x14ac:dyDescent="0.25">
      <c r="AG71426" s="5"/>
      <c r="AH71426" s="5"/>
      <c r="AI71426" s="5"/>
    </row>
    <row r="71427" spans="33:35" x14ac:dyDescent="0.25">
      <c r="AG71427" s="5"/>
      <c r="AH71427" s="5"/>
      <c r="AI71427" s="5"/>
    </row>
    <row r="71428" spans="33:35" x14ac:dyDescent="0.25">
      <c r="AG71428" s="5"/>
      <c r="AH71428" s="5"/>
      <c r="AI71428" s="5"/>
    </row>
    <row r="71429" spans="33:35" x14ac:dyDescent="0.25">
      <c r="AG71429" s="5"/>
      <c r="AH71429" s="5"/>
      <c r="AI71429" s="5"/>
    </row>
    <row r="71430" spans="33:35" x14ac:dyDescent="0.25">
      <c r="AG71430" s="5"/>
      <c r="AH71430" s="5"/>
      <c r="AI71430" s="5"/>
    </row>
    <row r="71431" spans="33:35" x14ac:dyDescent="0.25">
      <c r="AG71431" s="5"/>
      <c r="AH71431" s="5"/>
      <c r="AI71431" s="5"/>
    </row>
    <row r="71432" spans="33:35" x14ac:dyDescent="0.25">
      <c r="AG71432" s="5"/>
      <c r="AH71432" s="5"/>
      <c r="AI71432" s="5"/>
    </row>
    <row r="71433" spans="33:35" x14ac:dyDescent="0.25">
      <c r="AG71433" s="5"/>
      <c r="AH71433" s="5"/>
      <c r="AI71433" s="5"/>
    </row>
    <row r="71434" spans="33:35" x14ac:dyDescent="0.25">
      <c r="AG71434" s="5"/>
      <c r="AH71434" s="5"/>
      <c r="AI71434" s="5"/>
    </row>
    <row r="71435" spans="33:35" x14ac:dyDescent="0.25">
      <c r="AG71435" s="5"/>
      <c r="AH71435" s="5"/>
      <c r="AI71435" s="5"/>
    </row>
    <row r="71436" spans="33:35" x14ac:dyDescent="0.25">
      <c r="AG71436" s="5"/>
      <c r="AH71436" s="5"/>
      <c r="AI71436" s="5"/>
    </row>
    <row r="71437" spans="33:35" x14ac:dyDescent="0.25">
      <c r="AG71437" s="5"/>
      <c r="AH71437" s="5"/>
      <c r="AI71437" s="5"/>
    </row>
    <row r="71438" spans="33:35" x14ac:dyDescent="0.25">
      <c r="AG71438" s="5"/>
      <c r="AH71438" s="5"/>
      <c r="AI71438" s="5"/>
    </row>
    <row r="71439" spans="33:35" x14ac:dyDescent="0.25">
      <c r="AG71439" s="5"/>
      <c r="AH71439" s="5"/>
      <c r="AI71439" s="5"/>
    </row>
    <row r="71440" spans="33:35" x14ac:dyDescent="0.25">
      <c r="AG71440" s="5"/>
      <c r="AH71440" s="5"/>
      <c r="AI71440" s="5"/>
    </row>
    <row r="71441" spans="33:35" x14ac:dyDescent="0.25">
      <c r="AG71441" s="5"/>
      <c r="AH71441" s="5"/>
      <c r="AI71441" s="5"/>
    </row>
    <row r="71442" spans="33:35" x14ac:dyDescent="0.25">
      <c r="AG71442" s="5"/>
      <c r="AH71442" s="5"/>
      <c r="AI71442" s="5"/>
    </row>
    <row r="71443" spans="33:35" x14ac:dyDescent="0.25">
      <c r="AG71443" s="5"/>
      <c r="AH71443" s="5"/>
      <c r="AI71443" s="5"/>
    </row>
    <row r="71444" spans="33:35" x14ac:dyDescent="0.25">
      <c r="AG71444" s="5"/>
      <c r="AH71444" s="5"/>
      <c r="AI71444" s="5"/>
    </row>
    <row r="71445" spans="33:35" x14ac:dyDescent="0.25">
      <c r="AG71445" s="5"/>
      <c r="AH71445" s="5"/>
      <c r="AI71445" s="5"/>
    </row>
    <row r="71446" spans="33:35" x14ac:dyDescent="0.25">
      <c r="AG71446" s="5"/>
      <c r="AH71446" s="5"/>
      <c r="AI71446" s="5"/>
    </row>
    <row r="71447" spans="33:35" x14ac:dyDescent="0.25">
      <c r="AG71447" s="5"/>
      <c r="AH71447" s="5"/>
      <c r="AI71447" s="5"/>
    </row>
    <row r="71448" spans="33:35" x14ac:dyDescent="0.25">
      <c r="AG71448" s="5"/>
      <c r="AH71448" s="5"/>
      <c r="AI71448" s="5"/>
    </row>
    <row r="71449" spans="33:35" x14ac:dyDescent="0.25">
      <c r="AG71449" s="5"/>
      <c r="AH71449" s="5"/>
      <c r="AI71449" s="5"/>
    </row>
    <row r="71450" spans="33:35" x14ac:dyDescent="0.25">
      <c r="AG71450" s="5"/>
      <c r="AH71450" s="5"/>
      <c r="AI71450" s="5"/>
    </row>
    <row r="71451" spans="33:35" x14ac:dyDescent="0.25">
      <c r="AG71451" s="5"/>
      <c r="AH71451" s="5"/>
      <c r="AI71451" s="5"/>
    </row>
    <row r="71452" spans="33:35" x14ac:dyDescent="0.25">
      <c r="AG71452" s="5"/>
      <c r="AH71452" s="5"/>
      <c r="AI71452" s="5"/>
    </row>
    <row r="71453" spans="33:35" x14ac:dyDescent="0.25">
      <c r="AG71453" s="5"/>
      <c r="AH71453" s="5"/>
      <c r="AI71453" s="5"/>
    </row>
    <row r="71454" spans="33:35" x14ac:dyDescent="0.25">
      <c r="AG71454" s="5"/>
      <c r="AH71454" s="5"/>
      <c r="AI71454" s="5"/>
    </row>
    <row r="71455" spans="33:35" x14ac:dyDescent="0.25">
      <c r="AG71455" s="5"/>
      <c r="AH71455" s="5"/>
      <c r="AI71455" s="5"/>
    </row>
    <row r="71456" spans="33:35" x14ac:dyDescent="0.25">
      <c r="AG71456" s="5"/>
      <c r="AH71456" s="5"/>
      <c r="AI71456" s="5"/>
    </row>
    <row r="71457" spans="33:35" x14ac:dyDescent="0.25">
      <c r="AG71457" s="5"/>
      <c r="AH71457" s="5"/>
      <c r="AI71457" s="5"/>
    </row>
    <row r="71458" spans="33:35" x14ac:dyDescent="0.25">
      <c r="AG71458" s="5"/>
      <c r="AH71458" s="5"/>
      <c r="AI71458" s="5"/>
    </row>
    <row r="71459" spans="33:35" x14ac:dyDescent="0.25">
      <c r="AG71459" s="5"/>
      <c r="AH71459" s="5"/>
      <c r="AI71459" s="5"/>
    </row>
    <row r="71460" spans="33:35" x14ac:dyDescent="0.25">
      <c r="AG71460" s="5"/>
      <c r="AH71460" s="5"/>
      <c r="AI71460" s="5"/>
    </row>
    <row r="71461" spans="33:35" x14ac:dyDescent="0.25">
      <c r="AG71461" s="5"/>
      <c r="AH71461" s="5"/>
      <c r="AI71461" s="5"/>
    </row>
    <row r="71462" spans="33:35" x14ac:dyDescent="0.25">
      <c r="AG71462" s="5"/>
      <c r="AH71462" s="5"/>
      <c r="AI71462" s="5"/>
    </row>
    <row r="71463" spans="33:35" x14ac:dyDescent="0.25">
      <c r="AG71463" s="5"/>
      <c r="AH71463" s="5"/>
      <c r="AI71463" s="5"/>
    </row>
    <row r="71464" spans="33:35" x14ac:dyDescent="0.25">
      <c r="AG71464" s="5"/>
      <c r="AH71464" s="5"/>
      <c r="AI71464" s="5"/>
    </row>
    <row r="71465" spans="33:35" x14ac:dyDescent="0.25">
      <c r="AG71465" s="5"/>
      <c r="AH71465" s="5"/>
      <c r="AI71465" s="5"/>
    </row>
    <row r="71466" spans="33:35" x14ac:dyDescent="0.25">
      <c r="AG71466" s="5"/>
      <c r="AH71466" s="5"/>
      <c r="AI71466" s="5"/>
    </row>
    <row r="71467" spans="33:35" x14ac:dyDescent="0.25">
      <c r="AG71467" s="5"/>
      <c r="AH71467" s="5"/>
      <c r="AI71467" s="5"/>
    </row>
    <row r="71468" spans="33:35" x14ac:dyDescent="0.25">
      <c r="AG71468" s="5"/>
      <c r="AH71468" s="5"/>
      <c r="AI71468" s="5"/>
    </row>
    <row r="71469" spans="33:35" x14ac:dyDescent="0.25">
      <c r="AG71469" s="5"/>
      <c r="AH71469" s="5"/>
      <c r="AI71469" s="5"/>
    </row>
    <row r="71470" spans="33:35" x14ac:dyDescent="0.25">
      <c r="AG71470" s="5"/>
      <c r="AH71470" s="5"/>
      <c r="AI71470" s="5"/>
    </row>
    <row r="71471" spans="33:35" x14ac:dyDescent="0.25">
      <c r="AG71471" s="5"/>
      <c r="AH71471" s="5"/>
      <c r="AI71471" s="5"/>
    </row>
    <row r="71472" spans="33:35" x14ac:dyDescent="0.25">
      <c r="AG71472" s="5"/>
      <c r="AH71472" s="5"/>
      <c r="AI71472" s="5"/>
    </row>
    <row r="71473" spans="33:35" x14ac:dyDescent="0.25">
      <c r="AG71473" s="5"/>
      <c r="AH71473" s="5"/>
      <c r="AI71473" s="5"/>
    </row>
    <row r="71474" spans="33:35" x14ac:dyDescent="0.25">
      <c r="AG71474" s="5"/>
      <c r="AH71474" s="5"/>
      <c r="AI71474" s="5"/>
    </row>
    <row r="71475" spans="33:35" x14ac:dyDescent="0.25">
      <c r="AG71475" s="5"/>
      <c r="AH71475" s="5"/>
      <c r="AI71475" s="5"/>
    </row>
    <row r="71476" spans="33:35" x14ac:dyDescent="0.25">
      <c r="AG71476" s="5"/>
      <c r="AH71476" s="5"/>
      <c r="AI71476" s="5"/>
    </row>
    <row r="71477" spans="33:35" x14ac:dyDescent="0.25">
      <c r="AG71477" s="5"/>
      <c r="AH71477" s="5"/>
      <c r="AI71477" s="5"/>
    </row>
    <row r="71478" spans="33:35" x14ac:dyDescent="0.25">
      <c r="AG71478" s="5"/>
      <c r="AH71478" s="5"/>
      <c r="AI71478" s="5"/>
    </row>
    <row r="71479" spans="33:35" x14ac:dyDescent="0.25">
      <c r="AG71479" s="5"/>
      <c r="AH71479" s="5"/>
      <c r="AI71479" s="5"/>
    </row>
    <row r="71480" spans="33:35" x14ac:dyDescent="0.25">
      <c r="AG71480" s="5"/>
      <c r="AH71480" s="5"/>
      <c r="AI71480" s="5"/>
    </row>
    <row r="71481" spans="33:35" x14ac:dyDescent="0.25">
      <c r="AG71481" s="5"/>
      <c r="AH71481" s="5"/>
      <c r="AI71481" s="5"/>
    </row>
    <row r="71482" spans="33:35" x14ac:dyDescent="0.25">
      <c r="AG71482" s="5"/>
      <c r="AH71482" s="5"/>
      <c r="AI71482" s="5"/>
    </row>
    <row r="71483" spans="33:35" x14ac:dyDescent="0.25">
      <c r="AG71483" s="5"/>
      <c r="AH71483" s="5"/>
      <c r="AI71483" s="5"/>
    </row>
    <row r="71484" spans="33:35" x14ac:dyDescent="0.25">
      <c r="AG71484" s="5"/>
      <c r="AH71484" s="5"/>
      <c r="AI71484" s="5"/>
    </row>
    <row r="71485" spans="33:35" x14ac:dyDescent="0.25">
      <c r="AG71485" s="5"/>
      <c r="AH71485" s="5"/>
      <c r="AI71485" s="5"/>
    </row>
    <row r="71486" spans="33:35" x14ac:dyDescent="0.25">
      <c r="AG71486" s="5"/>
      <c r="AH71486" s="5"/>
      <c r="AI71486" s="5"/>
    </row>
    <row r="71487" spans="33:35" x14ac:dyDescent="0.25">
      <c r="AG71487" s="5"/>
      <c r="AH71487" s="5"/>
      <c r="AI71487" s="5"/>
    </row>
    <row r="71488" spans="33:35" x14ac:dyDescent="0.25">
      <c r="AG71488" s="5"/>
      <c r="AH71488" s="5"/>
      <c r="AI71488" s="5"/>
    </row>
    <row r="71489" spans="33:35" x14ac:dyDescent="0.25">
      <c r="AG71489" s="5"/>
      <c r="AH71489" s="5"/>
      <c r="AI71489" s="5"/>
    </row>
    <row r="71490" spans="33:35" x14ac:dyDescent="0.25">
      <c r="AG71490" s="5"/>
      <c r="AH71490" s="5"/>
      <c r="AI71490" s="5"/>
    </row>
    <row r="71491" spans="33:35" x14ac:dyDescent="0.25">
      <c r="AG71491" s="5"/>
      <c r="AH71491" s="5"/>
      <c r="AI71491" s="5"/>
    </row>
    <row r="71492" spans="33:35" x14ac:dyDescent="0.25">
      <c r="AG71492" s="5"/>
      <c r="AH71492" s="5"/>
      <c r="AI71492" s="5"/>
    </row>
    <row r="71493" spans="33:35" x14ac:dyDescent="0.25">
      <c r="AG71493" s="5"/>
      <c r="AH71493" s="5"/>
      <c r="AI71493" s="5"/>
    </row>
    <row r="71494" spans="33:35" x14ac:dyDescent="0.25">
      <c r="AG71494" s="5"/>
      <c r="AH71494" s="5"/>
      <c r="AI71494" s="5"/>
    </row>
    <row r="71495" spans="33:35" x14ac:dyDescent="0.25">
      <c r="AG71495" s="5"/>
      <c r="AH71495" s="5"/>
      <c r="AI71495" s="5"/>
    </row>
    <row r="71496" spans="33:35" x14ac:dyDescent="0.25">
      <c r="AG71496" s="5"/>
      <c r="AH71496" s="5"/>
      <c r="AI71496" s="5"/>
    </row>
    <row r="71497" spans="33:35" x14ac:dyDescent="0.25">
      <c r="AG71497" s="5"/>
      <c r="AH71497" s="5"/>
      <c r="AI71497" s="5"/>
    </row>
    <row r="71498" spans="33:35" x14ac:dyDescent="0.25">
      <c r="AG71498" s="5"/>
      <c r="AH71498" s="5"/>
      <c r="AI71498" s="5"/>
    </row>
    <row r="71499" spans="33:35" x14ac:dyDescent="0.25">
      <c r="AG71499" s="5"/>
      <c r="AH71499" s="5"/>
      <c r="AI71499" s="5"/>
    </row>
    <row r="71500" spans="33:35" x14ac:dyDescent="0.25">
      <c r="AG71500" s="5"/>
      <c r="AH71500" s="5"/>
      <c r="AI71500" s="5"/>
    </row>
    <row r="71501" spans="33:35" x14ac:dyDescent="0.25">
      <c r="AG71501" s="5"/>
      <c r="AH71501" s="5"/>
      <c r="AI71501" s="5"/>
    </row>
    <row r="71502" spans="33:35" x14ac:dyDescent="0.25">
      <c r="AG71502" s="5"/>
      <c r="AH71502" s="5"/>
      <c r="AI71502" s="5"/>
    </row>
    <row r="71503" spans="33:35" x14ac:dyDescent="0.25">
      <c r="AG71503" s="5"/>
      <c r="AH71503" s="5"/>
      <c r="AI71503" s="5"/>
    </row>
    <row r="71504" spans="33:35" x14ac:dyDescent="0.25">
      <c r="AG71504" s="5"/>
      <c r="AH71504" s="5"/>
      <c r="AI71504" s="5"/>
    </row>
    <row r="71505" spans="33:35" x14ac:dyDescent="0.25">
      <c r="AG71505" s="5"/>
      <c r="AH71505" s="5"/>
      <c r="AI71505" s="5"/>
    </row>
    <row r="71506" spans="33:35" x14ac:dyDescent="0.25">
      <c r="AG71506" s="5"/>
      <c r="AH71506" s="5"/>
      <c r="AI71506" s="5"/>
    </row>
    <row r="71507" spans="33:35" x14ac:dyDescent="0.25">
      <c r="AG71507" s="5"/>
      <c r="AH71507" s="5"/>
      <c r="AI71507" s="5"/>
    </row>
    <row r="71508" spans="33:35" x14ac:dyDescent="0.25">
      <c r="AG71508" s="5"/>
      <c r="AH71508" s="5"/>
      <c r="AI71508" s="5"/>
    </row>
    <row r="71509" spans="33:35" x14ac:dyDescent="0.25">
      <c r="AG71509" s="5"/>
      <c r="AH71509" s="5"/>
      <c r="AI71509" s="5"/>
    </row>
    <row r="71510" spans="33:35" x14ac:dyDescent="0.25">
      <c r="AG71510" s="5"/>
      <c r="AH71510" s="5"/>
      <c r="AI71510" s="5"/>
    </row>
    <row r="71511" spans="33:35" x14ac:dyDescent="0.25">
      <c r="AG71511" s="5"/>
      <c r="AH71511" s="5"/>
      <c r="AI71511" s="5"/>
    </row>
    <row r="71512" spans="33:35" x14ac:dyDescent="0.25">
      <c r="AG71512" s="5"/>
      <c r="AH71512" s="5"/>
      <c r="AI71512" s="5"/>
    </row>
    <row r="71513" spans="33:35" x14ac:dyDescent="0.25">
      <c r="AG71513" s="5"/>
      <c r="AH71513" s="5"/>
      <c r="AI71513" s="5"/>
    </row>
    <row r="71514" spans="33:35" x14ac:dyDescent="0.25">
      <c r="AG71514" s="5"/>
      <c r="AH71514" s="5"/>
      <c r="AI71514" s="5"/>
    </row>
    <row r="71515" spans="33:35" x14ac:dyDescent="0.25">
      <c r="AG71515" s="5"/>
      <c r="AH71515" s="5"/>
      <c r="AI71515" s="5"/>
    </row>
    <row r="71516" spans="33:35" x14ac:dyDescent="0.25">
      <c r="AG71516" s="5"/>
      <c r="AH71516" s="5"/>
      <c r="AI71516" s="5"/>
    </row>
    <row r="71517" spans="33:35" x14ac:dyDescent="0.25">
      <c r="AG71517" s="5"/>
      <c r="AH71517" s="5"/>
      <c r="AI71517" s="5"/>
    </row>
    <row r="71518" spans="33:35" x14ac:dyDescent="0.25">
      <c r="AG71518" s="5"/>
      <c r="AH71518" s="5"/>
      <c r="AI71518" s="5"/>
    </row>
    <row r="71519" spans="33:35" x14ac:dyDescent="0.25">
      <c r="AG71519" s="5"/>
      <c r="AH71519" s="5"/>
      <c r="AI71519" s="5"/>
    </row>
    <row r="71520" spans="33:35" x14ac:dyDescent="0.25">
      <c r="AG71520" s="5"/>
      <c r="AH71520" s="5"/>
      <c r="AI71520" s="5"/>
    </row>
    <row r="71521" spans="33:35" x14ac:dyDescent="0.25">
      <c r="AG71521" s="5"/>
      <c r="AH71521" s="5"/>
      <c r="AI71521" s="5"/>
    </row>
    <row r="71522" spans="33:35" x14ac:dyDescent="0.25">
      <c r="AG71522" s="5"/>
      <c r="AH71522" s="5"/>
      <c r="AI71522" s="5"/>
    </row>
    <row r="71523" spans="33:35" x14ac:dyDescent="0.25">
      <c r="AG71523" s="5"/>
      <c r="AH71523" s="5"/>
      <c r="AI71523" s="5"/>
    </row>
    <row r="71524" spans="33:35" x14ac:dyDescent="0.25">
      <c r="AG71524" s="5"/>
      <c r="AH71524" s="5"/>
      <c r="AI71524" s="5"/>
    </row>
    <row r="71525" spans="33:35" x14ac:dyDescent="0.25">
      <c r="AG71525" s="5"/>
      <c r="AH71525" s="5"/>
      <c r="AI71525" s="5"/>
    </row>
    <row r="71526" spans="33:35" x14ac:dyDescent="0.25">
      <c r="AG71526" s="5"/>
      <c r="AH71526" s="5"/>
      <c r="AI71526" s="5"/>
    </row>
    <row r="71527" spans="33:35" x14ac:dyDescent="0.25">
      <c r="AG71527" s="5"/>
      <c r="AH71527" s="5"/>
      <c r="AI71527" s="5"/>
    </row>
    <row r="71528" spans="33:35" x14ac:dyDescent="0.25">
      <c r="AG71528" s="5"/>
      <c r="AH71528" s="5"/>
      <c r="AI71528" s="5"/>
    </row>
    <row r="71529" spans="33:35" x14ac:dyDescent="0.25">
      <c r="AG71529" s="5"/>
      <c r="AH71529" s="5"/>
      <c r="AI71529" s="5"/>
    </row>
    <row r="71530" spans="33:35" x14ac:dyDescent="0.25">
      <c r="AG71530" s="5"/>
      <c r="AH71530" s="5"/>
      <c r="AI71530" s="5"/>
    </row>
    <row r="71531" spans="33:35" x14ac:dyDescent="0.25">
      <c r="AG71531" s="5"/>
      <c r="AH71531" s="5"/>
      <c r="AI71531" s="5"/>
    </row>
    <row r="71532" spans="33:35" x14ac:dyDescent="0.25">
      <c r="AG71532" s="5"/>
      <c r="AH71532" s="5"/>
      <c r="AI71532" s="5"/>
    </row>
    <row r="71533" spans="33:35" x14ac:dyDescent="0.25">
      <c r="AG71533" s="5"/>
      <c r="AH71533" s="5"/>
      <c r="AI71533" s="5"/>
    </row>
    <row r="71534" spans="33:35" x14ac:dyDescent="0.25">
      <c r="AG71534" s="5"/>
      <c r="AH71534" s="5"/>
      <c r="AI71534" s="5"/>
    </row>
    <row r="71535" spans="33:35" x14ac:dyDescent="0.25">
      <c r="AG71535" s="5"/>
      <c r="AH71535" s="5"/>
      <c r="AI71535" s="5"/>
    </row>
    <row r="71536" spans="33:35" x14ac:dyDescent="0.25">
      <c r="AG71536" s="5"/>
      <c r="AH71536" s="5"/>
      <c r="AI71536" s="5"/>
    </row>
    <row r="71537" spans="33:35" x14ac:dyDescent="0.25">
      <c r="AG71537" s="5"/>
      <c r="AH71537" s="5"/>
      <c r="AI71537" s="5"/>
    </row>
    <row r="71538" spans="33:35" x14ac:dyDescent="0.25">
      <c r="AG71538" s="5"/>
      <c r="AH71538" s="5"/>
      <c r="AI71538" s="5"/>
    </row>
    <row r="71539" spans="33:35" x14ac:dyDescent="0.25">
      <c r="AG71539" s="5"/>
      <c r="AH71539" s="5"/>
      <c r="AI71539" s="5"/>
    </row>
    <row r="71540" spans="33:35" x14ac:dyDescent="0.25">
      <c r="AG71540" s="5"/>
      <c r="AH71540" s="5"/>
      <c r="AI71540" s="5"/>
    </row>
    <row r="71541" spans="33:35" x14ac:dyDescent="0.25">
      <c r="AG71541" s="5"/>
      <c r="AH71541" s="5"/>
      <c r="AI71541" s="5"/>
    </row>
    <row r="71542" spans="33:35" x14ac:dyDescent="0.25">
      <c r="AG71542" s="5"/>
      <c r="AH71542" s="5"/>
      <c r="AI71542" s="5"/>
    </row>
    <row r="71543" spans="33:35" x14ac:dyDescent="0.25">
      <c r="AG71543" s="5"/>
      <c r="AH71543" s="5"/>
      <c r="AI71543" s="5"/>
    </row>
    <row r="71544" spans="33:35" x14ac:dyDescent="0.25">
      <c r="AG71544" s="5"/>
      <c r="AH71544" s="5"/>
      <c r="AI71544" s="5"/>
    </row>
    <row r="71545" spans="33:35" x14ac:dyDescent="0.25">
      <c r="AG71545" s="5"/>
      <c r="AH71545" s="5"/>
      <c r="AI71545" s="5"/>
    </row>
    <row r="71546" spans="33:35" x14ac:dyDescent="0.25">
      <c r="AG71546" s="5"/>
      <c r="AH71546" s="5"/>
      <c r="AI71546" s="5"/>
    </row>
    <row r="71547" spans="33:35" x14ac:dyDescent="0.25">
      <c r="AG71547" s="5"/>
      <c r="AH71547" s="5"/>
      <c r="AI71547" s="5"/>
    </row>
    <row r="71548" spans="33:35" x14ac:dyDescent="0.25">
      <c r="AG71548" s="5"/>
      <c r="AH71548" s="5"/>
      <c r="AI71548" s="5"/>
    </row>
    <row r="71549" spans="33:35" x14ac:dyDescent="0.25">
      <c r="AG71549" s="5"/>
      <c r="AH71549" s="5"/>
      <c r="AI71549" s="5"/>
    </row>
    <row r="71550" spans="33:35" x14ac:dyDescent="0.25">
      <c r="AG71550" s="5"/>
      <c r="AH71550" s="5"/>
      <c r="AI71550" s="5"/>
    </row>
    <row r="71551" spans="33:35" x14ac:dyDescent="0.25">
      <c r="AG71551" s="5"/>
      <c r="AH71551" s="5"/>
      <c r="AI71551" s="5"/>
    </row>
    <row r="71552" spans="33:35" x14ac:dyDescent="0.25">
      <c r="AG71552" s="5"/>
      <c r="AH71552" s="5"/>
      <c r="AI71552" s="5"/>
    </row>
    <row r="71553" spans="33:35" x14ac:dyDescent="0.25">
      <c r="AG71553" s="5"/>
      <c r="AH71553" s="5"/>
      <c r="AI71553" s="5"/>
    </row>
    <row r="71554" spans="33:35" x14ac:dyDescent="0.25">
      <c r="AG71554" s="5"/>
      <c r="AH71554" s="5"/>
      <c r="AI71554" s="5"/>
    </row>
    <row r="71555" spans="33:35" x14ac:dyDescent="0.25">
      <c r="AG71555" s="5"/>
      <c r="AH71555" s="5"/>
      <c r="AI71555" s="5"/>
    </row>
    <row r="71556" spans="33:35" x14ac:dyDescent="0.25">
      <c r="AG71556" s="5"/>
      <c r="AH71556" s="5"/>
      <c r="AI71556" s="5"/>
    </row>
    <row r="71557" spans="33:35" x14ac:dyDescent="0.25">
      <c r="AG71557" s="5"/>
      <c r="AH71557" s="5"/>
      <c r="AI71557" s="5"/>
    </row>
    <row r="71558" spans="33:35" x14ac:dyDescent="0.25">
      <c r="AG71558" s="5"/>
      <c r="AH71558" s="5"/>
      <c r="AI71558" s="5"/>
    </row>
    <row r="71559" spans="33:35" x14ac:dyDescent="0.25">
      <c r="AG71559" s="5"/>
      <c r="AH71559" s="5"/>
      <c r="AI71559" s="5"/>
    </row>
    <row r="71560" spans="33:35" x14ac:dyDescent="0.25">
      <c r="AG71560" s="5"/>
      <c r="AH71560" s="5"/>
      <c r="AI71560" s="5"/>
    </row>
    <row r="71561" spans="33:35" x14ac:dyDescent="0.25">
      <c r="AG71561" s="5"/>
      <c r="AH71561" s="5"/>
      <c r="AI71561" s="5"/>
    </row>
    <row r="71562" spans="33:35" x14ac:dyDescent="0.25">
      <c r="AG71562" s="5"/>
      <c r="AH71562" s="5"/>
      <c r="AI71562" s="5"/>
    </row>
    <row r="71563" spans="33:35" x14ac:dyDescent="0.25">
      <c r="AG71563" s="5"/>
      <c r="AH71563" s="5"/>
      <c r="AI71563" s="5"/>
    </row>
    <row r="71564" spans="33:35" x14ac:dyDescent="0.25">
      <c r="AG71564" s="5"/>
      <c r="AH71564" s="5"/>
      <c r="AI71564" s="5"/>
    </row>
    <row r="71565" spans="33:35" x14ac:dyDescent="0.25">
      <c r="AG71565" s="5"/>
      <c r="AH71565" s="5"/>
      <c r="AI71565" s="5"/>
    </row>
    <row r="71566" spans="33:35" x14ac:dyDescent="0.25">
      <c r="AG71566" s="5"/>
      <c r="AH71566" s="5"/>
      <c r="AI71566" s="5"/>
    </row>
    <row r="71567" spans="33:35" x14ac:dyDescent="0.25">
      <c r="AG71567" s="5"/>
      <c r="AH71567" s="5"/>
      <c r="AI71567" s="5"/>
    </row>
    <row r="71568" spans="33:35" x14ac:dyDescent="0.25">
      <c r="AG71568" s="5"/>
      <c r="AH71568" s="5"/>
      <c r="AI71568" s="5"/>
    </row>
    <row r="71569" spans="33:35" x14ac:dyDescent="0.25">
      <c r="AG71569" s="5"/>
      <c r="AH71569" s="5"/>
      <c r="AI71569" s="5"/>
    </row>
    <row r="71570" spans="33:35" x14ac:dyDescent="0.25">
      <c r="AG71570" s="5"/>
      <c r="AH71570" s="5"/>
      <c r="AI71570" s="5"/>
    </row>
    <row r="71571" spans="33:35" x14ac:dyDescent="0.25">
      <c r="AG71571" s="5"/>
      <c r="AH71571" s="5"/>
      <c r="AI71571" s="5"/>
    </row>
    <row r="71572" spans="33:35" x14ac:dyDescent="0.25">
      <c r="AG71572" s="5"/>
      <c r="AH71572" s="5"/>
      <c r="AI71572" s="5"/>
    </row>
    <row r="71573" spans="33:35" x14ac:dyDescent="0.25">
      <c r="AG71573" s="5"/>
      <c r="AH71573" s="5"/>
      <c r="AI71573" s="5"/>
    </row>
    <row r="71574" spans="33:35" x14ac:dyDescent="0.25">
      <c r="AG71574" s="5"/>
      <c r="AH71574" s="5"/>
      <c r="AI71574" s="5"/>
    </row>
    <row r="71575" spans="33:35" x14ac:dyDescent="0.25">
      <c r="AG71575" s="5"/>
      <c r="AH71575" s="5"/>
      <c r="AI71575" s="5"/>
    </row>
    <row r="71576" spans="33:35" x14ac:dyDescent="0.25">
      <c r="AG71576" s="5"/>
      <c r="AH71576" s="5"/>
      <c r="AI71576" s="5"/>
    </row>
    <row r="71577" spans="33:35" x14ac:dyDescent="0.25">
      <c r="AG71577" s="5"/>
      <c r="AH71577" s="5"/>
      <c r="AI71577" s="5"/>
    </row>
    <row r="71578" spans="33:35" x14ac:dyDescent="0.25">
      <c r="AG71578" s="5"/>
      <c r="AH71578" s="5"/>
      <c r="AI71578" s="5"/>
    </row>
    <row r="71579" spans="33:35" x14ac:dyDescent="0.25">
      <c r="AG71579" s="5"/>
      <c r="AH71579" s="5"/>
      <c r="AI71579" s="5"/>
    </row>
    <row r="71580" spans="33:35" x14ac:dyDescent="0.25">
      <c r="AG71580" s="5"/>
      <c r="AH71580" s="5"/>
      <c r="AI71580" s="5"/>
    </row>
    <row r="71581" spans="33:35" x14ac:dyDescent="0.25">
      <c r="AG71581" s="5"/>
      <c r="AH71581" s="5"/>
      <c r="AI71581" s="5"/>
    </row>
    <row r="71582" spans="33:35" x14ac:dyDescent="0.25">
      <c r="AG71582" s="5"/>
      <c r="AH71582" s="5"/>
      <c r="AI71582" s="5"/>
    </row>
    <row r="71583" spans="33:35" x14ac:dyDescent="0.25">
      <c r="AG71583" s="5"/>
      <c r="AH71583" s="5"/>
      <c r="AI71583" s="5"/>
    </row>
    <row r="71584" spans="33:35" x14ac:dyDescent="0.25">
      <c r="AG71584" s="5"/>
      <c r="AH71584" s="5"/>
      <c r="AI71584" s="5"/>
    </row>
    <row r="71585" spans="33:35" x14ac:dyDescent="0.25">
      <c r="AG71585" s="5"/>
      <c r="AH71585" s="5"/>
      <c r="AI71585" s="5"/>
    </row>
    <row r="71586" spans="33:35" x14ac:dyDescent="0.25">
      <c r="AG71586" s="5"/>
      <c r="AH71586" s="5"/>
      <c r="AI71586" s="5"/>
    </row>
    <row r="71587" spans="33:35" x14ac:dyDescent="0.25">
      <c r="AG71587" s="5"/>
      <c r="AH71587" s="5"/>
      <c r="AI71587" s="5"/>
    </row>
    <row r="71588" spans="33:35" x14ac:dyDescent="0.25">
      <c r="AG71588" s="5"/>
      <c r="AH71588" s="5"/>
      <c r="AI71588" s="5"/>
    </row>
    <row r="71589" spans="33:35" x14ac:dyDescent="0.25">
      <c r="AG71589" s="5"/>
      <c r="AH71589" s="5"/>
      <c r="AI71589" s="5"/>
    </row>
    <row r="71590" spans="33:35" x14ac:dyDescent="0.25">
      <c r="AG71590" s="5"/>
      <c r="AH71590" s="5"/>
      <c r="AI71590" s="5"/>
    </row>
    <row r="71591" spans="33:35" x14ac:dyDescent="0.25">
      <c r="AG71591" s="5"/>
      <c r="AH71591" s="5"/>
      <c r="AI71591" s="5"/>
    </row>
    <row r="71592" spans="33:35" x14ac:dyDescent="0.25">
      <c r="AG71592" s="5"/>
      <c r="AH71592" s="5"/>
      <c r="AI71592" s="5"/>
    </row>
    <row r="71593" spans="33:35" x14ac:dyDescent="0.25">
      <c r="AG71593" s="5"/>
      <c r="AH71593" s="5"/>
      <c r="AI71593" s="5"/>
    </row>
    <row r="71594" spans="33:35" x14ac:dyDescent="0.25">
      <c r="AG71594" s="5"/>
      <c r="AH71594" s="5"/>
      <c r="AI71594" s="5"/>
    </row>
    <row r="71595" spans="33:35" x14ac:dyDescent="0.25">
      <c r="AG71595" s="5"/>
      <c r="AH71595" s="5"/>
      <c r="AI71595" s="5"/>
    </row>
    <row r="71596" spans="33:35" x14ac:dyDescent="0.25">
      <c r="AG71596" s="5"/>
      <c r="AH71596" s="5"/>
      <c r="AI71596" s="5"/>
    </row>
    <row r="71597" spans="33:35" x14ac:dyDescent="0.25">
      <c r="AG71597" s="5"/>
      <c r="AH71597" s="5"/>
      <c r="AI71597" s="5"/>
    </row>
    <row r="71598" spans="33:35" x14ac:dyDescent="0.25">
      <c r="AG71598" s="5"/>
      <c r="AH71598" s="5"/>
      <c r="AI71598" s="5"/>
    </row>
    <row r="71599" spans="33:35" x14ac:dyDescent="0.25">
      <c r="AG71599" s="5"/>
      <c r="AH71599" s="5"/>
      <c r="AI71599" s="5"/>
    </row>
    <row r="71600" spans="33:35" x14ac:dyDescent="0.25">
      <c r="AG71600" s="5"/>
      <c r="AH71600" s="5"/>
      <c r="AI71600" s="5"/>
    </row>
    <row r="71601" spans="33:35" x14ac:dyDescent="0.25">
      <c r="AG71601" s="5"/>
      <c r="AH71601" s="5"/>
      <c r="AI71601" s="5"/>
    </row>
    <row r="71602" spans="33:35" x14ac:dyDescent="0.25">
      <c r="AG71602" s="5"/>
      <c r="AH71602" s="5"/>
      <c r="AI71602" s="5"/>
    </row>
    <row r="71603" spans="33:35" x14ac:dyDescent="0.25">
      <c r="AG71603" s="5"/>
      <c r="AH71603" s="5"/>
      <c r="AI71603" s="5"/>
    </row>
    <row r="71604" spans="33:35" x14ac:dyDescent="0.25">
      <c r="AG71604" s="5"/>
      <c r="AH71604" s="5"/>
      <c r="AI71604" s="5"/>
    </row>
    <row r="71605" spans="33:35" x14ac:dyDescent="0.25">
      <c r="AG71605" s="5"/>
      <c r="AH71605" s="5"/>
      <c r="AI71605" s="5"/>
    </row>
    <row r="71606" spans="33:35" x14ac:dyDescent="0.25">
      <c r="AG71606" s="5"/>
      <c r="AH71606" s="5"/>
      <c r="AI71606" s="5"/>
    </row>
    <row r="71607" spans="33:35" x14ac:dyDescent="0.25">
      <c r="AG71607" s="5"/>
      <c r="AH71607" s="5"/>
      <c r="AI71607" s="5"/>
    </row>
    <row r="71608" spans="33:35" x14ac:dyDescent="0.25">
      <c r="AG71608" s="5"/>
      <c r="AH71608" s="5"/>
      <c r="AI71608" s="5"/>
    </row>
    <row r="71609" spans="33:35" x14ac:dyDescent="0.25">
      <c r="AG71609" s="5"/>
      <c r="AH71609" s="5"/>
      <c r="AI71609" s="5"/>
    </row>
    <row r="71610" spans="33:35" x14ac:dyDescent="0.25">
      <c r="AG71610" s="5"/>
      <c r="AH71610" s="5"/>
      <c r="AI71610" s="5"/>
    </row>
    <row r="71611" spans="33:35" x14ac:dyDescent="0.25">
      <c r="AG71611" s="5"/>
      <c r="AH71611" s="5"/>
      <c r="AI71611" s="5"/>
    </row>
    <row r="71612" spans="33:35" x14ac:dyDescent="0.25">
      <c r="AG71612" s="5"/>
      <c r="AH71612" s="5"/>
      <c r="AI71612" s="5"/>
    </row>
    <row r="71613" spans="33:35" x14ac:dyDescent="0.25">
      <c r="AG71613" s="5"/>
      <c r="AH71613" s="5"/>
      <c r="AI71613" s="5"/>
    </row>
    <row r="71614" spans="33:35" x14ac:dyDescent="0.25">
      <c r="AG71614" s="5"/>
      <c r="AH71614" s="5"/>
      <c r="AI71614" s="5"/>
    </row>
    <row r="71615" spans="33:35" x14ac:dyDescent="0.25">
      <c r="AG71615" s="5"/>
      <c r="AH71615" s="5"/>
      <c r="AI71615" s="5"/>
    </row>
    <row r="71616" spans="33:35" x14ac:dyDescent="0.25">
      <c r="AG71616" s="5"/>
      <c r="AH71616" s="5"/>
      <c r="AI71616" s="5"/>
    </row>
    <row r="71617" spans="33:35" x14ac:dyDescent="0.25">
      <c r="AG71617" s="5"/>
      <c r="AH71617" s="5"/>
      <c r="AI71617" s="5"/>
    </row>
    <row r="71618" spans="33:35" x14ac:dyDescent="0.25">
      <c r="AG71618" s="5"/>
      <c r="AH71618" s="5"/>
      <c r="AI71618" s="5"/>
    </row>
    <row r="71619" spans="33:35" x14ac:dyDescent="0.25">
      <c r="AG71619" s="5"/>
      <c r="AH71619" s="5"/>
      <c r="AI71619" s="5"/>
    </row>
    <row r="71620" spans="33:35" x14ac:dyDescent="0.25">
      <c r="AG71620" s="5"/>
      <c r="AH71620" s="5"/>
      <c r="AI71620" s="5"/>
    </row>
    <row r="71621" spans="33:35" x14ac:dyDescent="0.25">
      <c r="AG71621" s="5"/>
      <c r="AH71621" s="5"/>
      <c r="AI71621" s="5"/>
    </row>
    <row r="71622" spans="33:35" x14ac:dyDescent="0.25">
      <c r="AG71622" s="5"/>
      <c r="AH71622" s="5"/>
      <c r="AI71622" s="5"/>
    </row>
    <row r="71623" spans="33:35" x14ac:dyDescent="0.25">
      <c r="AG71623" s="5"/>
      <c r="AH71623" s="5"/>
      <c r="AI71623" s="5"/>
    </row>
    <row r="71624" spans="33:35" x14ac:dyDescent="0.25">
      <c r="AG71624" s="5"/>
      <c r="AH71624" s="5"/>
      <c r="AI71624" s="5"/>
    </row>
    <row r="71625" spans="33:35" x14ac:dyDescent="0.25">
      <c r="AG71625" s="5"/>
      <c r="AH71625" s="5"/>
      <c r="AI71625" s="5"/>
    </row>
    <row r="71626" spans="33:35" x14ac:dyDescent="0.25">
      <c r="AG71626" s="5"/>
      <c r="AH71626" s="5"/>
      <c r="AI71626" s="5"/>
    </row>
    <row r="71627" spans="33:35" x14ac:dyDescent="0.25">
      <c r="AG71627" s="5"/>
      <c r="AH71627" s="5"/>
      <c r="AI71627" s="5"/>
    </row>
    <row r="71628" spans="33:35" x14ac:dyDescent="0.25">
      <c r="AG71628" s="5"/>
      <c r="AH71628" s="5"/>
      <c r="AI71628" s="5"/>
    </row>
    <row r="71629" spans="33:35" x14ac:dyDescent="0.25">
      <c r="AG71629" s="5"/>
      <c r="AH71629" s="5"/>
      <c r="AI71629" s="5"/>
    </row>
    <row r="71630" spans="33:35" x14ac:dyDescent="0.25">
      <c r="AG71630" s="5"/>
      <c r="AH71630" s="5"/>
      <c r="AI71630" s="5"/>
    </row>
    <row r="71631" spans="33:35" x14ac:dyDescent="0.25">
      <c r="AG71631" s="5"/>
      <c r="AH71631" s="5"/>
      <c r="AI71631" s="5"/>
    </row>
    <row r="71632" spans="33:35" x14ac:dyDescent="0.25">
      <c r="AG71632" s="5"/>
      <c r="AH71632" s="5"/>
      <c r="AI71632" s="5"/>
    </row>
    <row r="71633" spans="33:35" x14ac:dyDescent="0.25">
      <c r="AG71633" s="5"/>
      <c r="AH71633" s="5"/>
      <c r="AI71633" s="5"/>
    </row>
    <row r="71634" spans="33:35" x14ac:dyDescent="0.25">
      <c r="AG71634" s="5"/>
      <c r="AH71634" s="5"/>
      <c r="AI71634" s="5"/>
    </row>
    <row r="71635" spans="33:35" x14ac:dyDescent="0.25">
      <c r="AG71635" s="5"/>
      <c r="AH71635" s="5"/>
      <c r="AI71635" s="5"/>
    </row>
    <row r="71636" spans="33:35" x14ac:dyDescent="0.25">
      <c r="AG71636" s="5"/>
      <c r="AH71636" s="5"/>
      <c r="AI71636" s="5"/>
    </row>
    <row r="71637" spans="33:35" x14ac:dyDescent="0.25">
      <c r="AG71637" s="5"/>
      <c r="AH71637" s="5"/>
      <c r="AI71637" s="5"/>
    </row>
    <row r="71638" spans="33:35" x14ac:dyDescent="0.25">
      <c r="AG71638" s="5"/>
      <c r="AH71638" s="5"/>
      <c r="AI71638" s="5"/>
    </row>
    <row r="71639" spans="33:35" x14ac:dyDescent="0.25">
      <c r="AG71639" s="5"/>
      <c r="AH71639" s="5"/>
      <c r="AI71639" s="5"/>
    </row>
    <row r="71640" spans="33:35" x14ac:dyDescent="0.25">
      <c r="AG71640" s="5"/>
      <c r="AH71640" s="5"/>
      <c r="AI71640" s="5"/>
    </row>
    <row r="71641" spans="33:35" x14ac:dyDescent="0.25">
      <c r="AG71641" s="5"/>
      <c r="AH71641" s="5"/>
      <c r="AI71641" s="5"/>
    </row>
    <row r="71642" spans="33:35" x14ac:dyDescent="0.25">
      <c r="AG71642" s="5"/>
      <c r="AH71642" s="5"/>
      <c r="AI71642" s="5"/>
    </row>
    <row r="71643" spans="33:35" x14ac:dyDescent="0.25">
      <c r="AG71643" s="5"/>
      <c r="AH71643" s="5"/>
      <c r="AI71643" s="5"/>
    </row>
    <row r="71644" spans="33:35" x14ac:dyDescent="0.25">
      <c r="AG71644" s="5"/>
      <c r="AH71644" s="5"/>
      <c r="AI71644" s="5"/>
    </row>
    <row r="71645" spans="33:35" x14ac:dyDescent="0.25">
      <c r="AG71645" s="5"/>
      <c r="AH71645" s="5"/>
      <c r="AI71645" s="5"/>
    </row>
    <row r="71646" spans="33:35" x14ac:dyDescent="0.25">
      <c r="AG71646" s="5"/>
      <c r="AH71646" s="5"/>
      <c r="AI71646" s="5"/>
    </row>
    <row r="71647" spans="33:35" x14ac:dyDescent="0.25">
      <c r="AG71647" s="5"/>
      <c r="AH71647" s="5"/>
      <c r="AI71647" s="5"/>
    </row>
    <row r="71648" spans="33:35" x14ac:dyDescent="0.25">
      <c r="AG71648" s="5"/>
      <c r="AH71648" s="5"/>
      <c r="AI71648" s="5"/>
    </row>
    <row r="71649" spans="33:35" x14ac:dyDescent="0.25">
      <c r="AG71649" s="5"/>
      <c r="AH71649" s="5"/>
      <c r="AI71649" s="5"/>
    </row>
    <row r="71650" spans="33:35" x14ac:dyDescent="0.25">
      <c r="AG71650" s="5"/>
      <c r="AH71650" s="5"/>
      <c r="AI71650" s="5"/>
    </row>
    <row r="71651" spans="33:35" x14ac:dyDescent="0.25">
      <c r="AG71651" s="5"/>
      <c r="AH71651" s="5"/>
      <c r="AI71651" s="5"/>
    </row>
    <row r="71652" spans="33:35" x14ac:dyDescent="0.25">
      <c r="AG71652" s="5"/>
      <c r="AH71652" s="5"/>
      <c r="AI71652" s="5"/>
    </row>
    <row r="71653" spans="33:35" x14ac:dyDescent="0.25">
      <c r="AG71653" s="5"/>
      <c r="AH71653" s="5"/>
      <c r="AI71653" s="5"/>
    </row>
    <row r="71654" spans="33:35" x14ac:dyDescent="0.25">
      <c r="AG71654" s="5"/>
      <c r="AH71654" s="5"/>
      <c r="AI71654" s="5"/>
    </row>
    <row r="71655" spans="33:35" x14ac:dyDescent="0.25">
      <c r="AG71655" s="5"/>
      <c r="AH71655" s="5"/>
      <c r="AI71655" s="5"/>
    </row>
    <row r="71656" spans="33:35" x14ac:dyDescent="0.25">
      <c r="AG71656" s="5"/>
      <c r="AH71656" s="5"/>
      <c r="AI71656" s="5"/>
    </row>
    <row r="71657" spans="33:35" x14ac:dyDescent="0.25">
      <c r="AG71657" s="5"/>
      <c r="AH71657" s="5"/>
      <c r="AI71657" s="5"/>
    </row>
    <row r="71658" spans="33:35" x14ac:dyDescent="0.25">
      <c r="AG71658" s="5"/>
      <c r="AH71658" s="5"/>
      <c r="AI71658" s="5"/>
    </row>
    <row r="71659" spans="33:35" x14ac:dyDescent="0.25">
      <c r="AG71659" s="5"/>
      <c r="AH71659" s="5"/>
      <c r="AI71659" s="5"/>
    </row>
    <row r="71660" spans="33:35" x14ac:dyDescent="0.25">
      <c r="AG71660" s="5"/>
      <c r="AH71660" s="5"/>
      <c r="AI71660" s="5"/>
    </row>
    <row r="71661" spans="33:35" x14ac:dyDescent="0.25">
      <c r="AG71661" s="5"/>
      <c r="AH71661" s="5"/>
      <c r="AI71661" s="5"/>
    </row>
    <row r="71662" spans="33:35" x14ac:dyDescent="0.25">
      <c r="AG71662" s="5"/>
      <c r="AH71662" s="5"/>
      <c r="AI71662" s="5"/>
    </row>
    <row r="71663" spans="33:35" x14ac:dyDescent="0.25">
      <c r="AG71663" s="5"/>
      <c r="AH71663" s="5"/>
      <c r="AI71663" s="5"/>
    </row>
    <row r="71664" spans="33:35" x14ac:dyDescent="0.25">
      <c r="AG71664" s="5"/>
      <c r="AH71664" s="5"/>
      <c r="AI71664" s="5"/>
    </row>
    <row r="71665" spans="33:35" x14ac:dyDescent="0.25">
      <c r="AG71665" s="5"/>
      <c r="AH71665" s="5"/>
      <c r="AI71665" s="5"/>
    </row>
    <row r="71666" spans="33:35" x14ac:dyDescent="0.25">
      <c r="AG71666" s="5"/>
      <c r="AH71666" s="5"/>
      <c r="AI71666" s="5"/>
    </row>
    <row r="71667" spans="33:35" x14ac:dyDescent="0.25">
      <c r="AG71667" s="5"/>
      <c r="AH71667" s="5"/>
      <c r="AI71667" s="5"/>
    </row>
    <row r="71668" spans="33:35" x14ac:dyDescent="0.25">
      <c r="AG71668" s="5"/>
      <c r="AH71668" s="5"/>
      <c r="AI71668" s="5"/>
    </row>
    <row r="71669" spans="33:35" x14ac:dyDescent="0.25">
      <c r="AG71669" s="5"/>
      <c r="AH71669" s="5"/>
      <c r="AI71669" s="5"/>
    </row>
    <row r="71670" spans="33:35" x14ac:dyDescent="0.25">
      <c r="AG71670" s="5"/>
      <c r="AH71670" s="5"/>
      <c r="AI71670" s="5"/>
    </row>
    <row r="71671" spans="33:35" x14ac:dyDescent="0.25">
      <c r="AG71671" s="5"/>
      <c r="AH71671" s="5"/>
      <c r="AI71671" s="5"/>
    </row>
    <row r="71672" spans="33:35" x14ac:dyDescent="0.25">
      <c r="AG71672" s="5"/>
      <c r="AH71672" s="5"/>
      <c r="AI71672" s="5"/>
    </row>
    <row r="71673" spans="33:35" x14ac:dyDescent="0.25">
      <c r="AG71673" s="5"/>
      <c r="AH71673" s="5"/>
      <c r="AI71673" s="5"/>
    </row>
    <row r="71674" spans="33:35" x14ac:dyDescent="0.25">
      <c r="AG71674" s="5"/>
      <c r="AH71674" s="5"/>
      <c r="AI71674" s="5"/>
    </row>
    <row r="71675" spans="33:35" x14ac:dyDescent="0.25">
      <c r="AG71675" s="5"/>
      <c r="AH71675" s="5"/>
      <c r="AI71675" s="5"/>
    </row>
    <row r="71676" spans="33:35" x14ac:dyDescent="0.25">
      <c r="AG71676" s="5"/>
      <c r="AH71676" s="5"/>
      <c r="AI71676" s="5"/>
    </row>
    <row r="71677" spans="33:35" x14ac:dyDescent="0.25">
      <c r="AG71677" s="5"/>
      <c r="AH71677" s="5"/>
      <c r="AI71677" s="5"/>
    </row>
    <row r="71678" spans="33:35" x14ac:dyDescent="0.25">
      <c r="AG71678" s="5"/>
      <c r="AH71678" s="5"/>
      <c r="AI71678" s="5"/>
    </row>
    <row r="71679" spans="33:35" x14ac:dyDescent="0.25">
      <c r="AG71679" s="5"/>
      <c r="AH71679" s="5"/>
      <c r="AI71679" s="5"/>
    </row>
    <row r="71680" spans="33:35" x14ac:dyDescent="0.25">
      <c r="AG71680" s="5"/>
      <c r="AH71680" s="5"/>
      <c r="AI71680" s="5"/>
    </row>
    <row r="71681" spans="33:35" x14ac:dyDescent="0.25">
      <c r="AG71681" s="5"/>
      <c r="AH71681" s="5"/>
      <c r="AI71681" s="5"/>
    </row>
    <row r="71682" spans="33:35" x14ac:dyDescent="0.25">
      <c r="AG71682" s="5"/>
      <c r="AH71682" s="5"/>
      <c r="AI71682" s="5"/>
    </row>
    <row r="71683" spans="33:35" x14ac:dyDescent="0.25">
      <c r="AG71683" s="5"/>
      <c r="AH71683" s="5"/>
      <c r="AI71683" s="5"/>
    </row>
    <row r="71684" spans="33:35" x14ac:dyDescent="0.25">
      <c r="AG71684" s="5"/>
      <c r="AH71684" s="5"/>
      <c r="AI71684" s="5"/>
    </row>
    <row r="71685" spans="33:35" x14ac:dyDescent="0.25">
      <c r="AG71685" s="5"/>
      <c r="AH71685" s="5"/>
      <c r="AI71685" s="5"/>
    </row>
    <row r="71686" spans="33:35" x14ac:dyDescent="0.25">
      <c r="AG71686" s="5"/>
      <c r="AH71686" s="5"/>
      <c r="AI71686" s="5"/>
    </row>
    <row r="71687" spans="33:35" x14ac:dyDescent="0.25">
      <c r="AG71687" s="5"/>
      <c r="AH71687" s="5"/>
      <c r="AI71687" s="5"/>
    </row>
    <row r="71688" spans="33:35" x14ac:dyDescent="0.25">
      <c r="AG71688" s="5"/>
      <c r="AH71688" s="5"/>
      <c r="AI71688" s="5"/>
    </row>
    <row r="71689" spans="33:35" x14ac:dyDescent="0.25">
      <c r="AG71689" s="5"/>
      <c r="AH71689" s="5"/>
      <c r="AI71689" s="5"/>
    </row>
    <row r="71690" spans="33:35" x14ac:dyDescent="0.25">
      <c r="AG71690" s="5"/>
      <c r="AH71690" s="5"/>
      <c r="AI71690" s="5"/>
    </row>
    <row r="71691" spans="33:35" x14ac:dyDescent="0.25">
      <c r="AG71691" s="5"/>
      <c r="AH71691" s="5"/>
      <c r="AI71691" s="5"/>
    </row>
    <row r="71692" spans="33:35" x14ac:dyDescent="0.25">
      <c r="AG71692" s="5"/>
      <c r="AH71692" s="5"/>
      <c r="AI71692" s="5"/>
    </row>
    <row r="71693" spans="33:35" x14ac:dyDescent="0.25">
      <c r="AG71693" s="5"/>
      <c r="AH71693" s="5"/>
      <c r="AI71693" s="5"/>
    </row>
    <row r="71694" spans="33:35" x14ac:dyDescent="0.25">
      <c r="AG71694" s="5"/>
      <c r="AH71694" s="5"/>
      <c r="AI71694" s="5"/>
    </row>
    <row r="71695" spans="33:35" x14ac:dyDescent="0.25">
      <c r="AG71695" s="5"/>
      <c r="AH71695" s="5"/>
      <c r="AI71695" s="5"/>
    </row>
    <row r="71696" spans="33:35" x14ac:dyDescent="0.25">
      <c r="AG71696" s="5"/>
      <c r="AH71696" s="5"/>
      <c r="AI71696" s="5"/>
    </row>
    <row r="71697" spans="33:35" x14ac:dyDescent="0.25">
      <c r="AG71697" s="5"/>
      <c r="AH71697" s="5"/>
      <c r="AI71697" s="5"/>
    </row>
    <row r="71698" spans="33:35" x14ac:dyDescent="0.25">
      <c r="AG71698" s="5"/>
      <c r="AH71698" s="5"/>
      <c r="AI71698" s="5"/>
    </row>
    <row r="71699" spans="33:35" x14ac:dyDescent="0.25">
      <c r="AG71699" s="5"/>
      <c r="AH71699" s="5"/>
      <c r="AI71699" s="5"/>
    </row>
    <row r="71700" spans="33:35" x14ac:dyDescent="0.25">
      <c r="AG71700" s="5"/>
      <c r="AH71700" s="5"/>
      <c r="AI71700" s="5"/>
    </row>
    <row r="71701" spans="33:35" x14ac:dyDescent="0.25">
      <c r="AG71701" s="5"/>
      <c r="AH71701" s="5"/>
      <c r="AI71701" s="5"/>
    </row>
    <row r="71702" spans="33:35" x14ac:dyDescent="0.25">
      <c r="AG71702" s="5"/>
      <c r="AH71702" s="5"/>
      <c r="AI71702" s="5"/>
    </row>
    <row r="71703" spans="33:35" x14ac:dyDescent="0.25">
      <c r="AG71703" s="5"/>
      <c r="AH71703" s="5"/>
      <c r="AI71703" s="5"/>
    </row>
    <row r="71704" spans="33:35" x14ac:dyDescent="0.25">
      <c r="AG71704" s="5"/>
      <c r="AH71704" s="5"/>
      <c r="AI71704" s="5"/>
    </row>
    <row r="71705" spans="33:35" x14ac:dyDescent="0.25">
      <c r="AG71705" s="5"/>
      <c r="AH71705" s="5"/>
      <c r="AI71705" s="5"/>
    </row>
    <row r="71706" spans="33:35" x14ac:dyDescent="0.25">
      <c r="AG71706" s="5"/>
      <c r="AH71706" s="5"/>
      <c r="AI71706" s="5"/>
    </row>
    <row r="71707" spans="33:35" x14ac:dyDescent="0.25">
      <c r="AG71707" s="5"/>
      <c r="AH71707" s="5"/>
      <c r="AI71707" s="5"/>
    </row>
    <row r="71708" spans="33:35" x14ac:dyDescent="0.25">
      <c r="AG71708" s="5"/>
      <c r="AH71708" s="5"/>
      <c r="AI71708" s="5"/>
    </row>
    <row r="71709" spans="33:35" x14ac:dyDescent="0.25">
      <c r="AG71709" s="5"/>
      <c r="AH71709" s="5"/>
      <c r="AI71709" s="5"/>
    </row>
    <row r="71710" spans="33:35" x14ac:dyDescent="0.25">
      <c r="AG71710" s="5"/>
      <c r="AH71710" s="5"/>
      <c r="AI71710" s="5"/>
    </row>
    <row r="71711" spans="33:35" x14ac:dyDescent="0.25">
      <c r="AG71711" s="5"/>
      <c r="AH71711" s="5"/>
      <c r="AI71711" s="5"/>
    </row>
    <row r="71712" spans="33:35" x14ac:dyDescent="0.25">
      <c r="AG71712" s="5"/>
      <c r="AH71712" s="5"/>
      <c r="AI71712" s="5"/>
    </row>
    <row r="71713" spans="33:35" x14ac:dyDescent="0.25">
      <c r="AG71713" s="5"/>
      <c r="AH71713" s="5"/>
      <c r="AI71713" s="5"/>
    </row>
    <row r="71714" spans="33:35" x14ac:dyDescent="0.25">
      <c r="AG71714" s="5"/>
      <c r="AH71714" s="5"/>
      <c r="AI71714" s="5"/>
    </row>
    <row r="71715" spans="33:35" x14ac:dyDescent="0.25">
      <c r="AG71715" s="5"/>
      <c r="AH71715" s="5"/>
      <c r="AI71715" s="5"/>
    </row>
    <row r="71716" spans="33:35" x14ac:dyDescent="0.25">
      <c r="AG71716" s="5"/>
      <c r="AH71716" s="5"/>
      <c r="AI71716" s="5"/>
    </row>
    <row r="71717" spans="33:35" x14ac:dyDescent="0.25">
      <c r="AG71717" s="5"/>
      <c r="AH71717" s="5"/>
      <c r="AI71717" s="5"/>
    </row>
    <row r="71718" spans="33:35" x14ac:dyDescent="0.25">
      <c r="AG71718" s="5"/>
      <c r="AH71718" s="5"/>
      <c r="AI71718" s="5"/>
    </row>
    <row r="71719" spans="33:35" x14ac:dyDescent="0.25">
      <c r="AG71719" s="5"/>
      <c r="AH71719" s="5"/>
      <c r="AI71719" s="5"/>
    </row>
    <row r="71720" spans="33:35" x14ac:dyDescent="0.25">
      <c r="AG71720" s="5"/>
      <c r="AH71720" s="5"/>
      <c r="AI71720" s="5"/>
    </row>
    <row r="71721" spans="33:35" x14ac:dyDescent="0.25">
      <c r="AG71721" s="5"/>
      <c r="AH71721" s="5"/>
      <c r="AI71721" s="5"/>
    </row>
    <row r="71722" spans="33:35" x14ac:dyDescent="0.25">
      <c r="AG71722" s="5"/>
      <c r="AH71722" s="5"/>
      <c r="AI71722" s="5"/>
    </row>
    <row r="71723" spans="33:35" x14ac:dyDescent="0.25">
      <c r="AG71723" s="5"/>
      <c r="AH71723" s="5"/>
      <c r="AI71723" s="5"/>
    </row>
    <row r="71724" spans="33:35" x14ac:dyDescent="0.25">
      <c r="AG71724" s="5"/>
      <c r="AH71724" s="5"/>
      <c r="AI71724" s="5"/>
    </row>
    <row r="71725" spans="33:35" x14ac:dyDescent="0.25">
      <c r="AG71725" s="5"/>
      <c r="AH71725" s="5"/>
      <c r="AI71725" s="5"/>
    </row>
    <row r="71726" spans="33:35" x14ac:dyDescent="0.25">
      <c r="AG71726" s="5"/>
      <c r="AH71726" s="5"/>
      <c r="AI71726" s="5"/>
    </row>
    <row r="71727" spans="33:35" x14ac:dyDescent="0.25">
      <c r="AG71727" s="5"/>
      <c r="AH71727" s="5"/>
      <c r="AI71727" s="5"/>
    </row>
    <row r="71728" spans="33:35" x14ac:dyDescent="0.25">
      <c r="AG71728" s="5"/>
      <c r="AH71728" s="5"/>
      <c r="AI71728" s="5"/>
    </row>
    <row r="71729" spans="33:35" x14ac:dyDescent="0.25">
      <c r="AG71729" s="5"/>
      <c r="AH71729" s="5"/>
      <c r="AI71729" s="5"/>
    </row>
    <row r="71730" spans="33:35" x14ac:dyDescent="0.25">
      <c r="AG71730" s="5"/>
      <c r="AH71730" s="5"/>
      <c r="AI71730" s="5"/>
    </row>
    <row r="71731" spans="33:35" x14ac:dyDescent="0.25">
      <c r="AG71731" s="5"/>
      <c r="AH71731" s="5"/>
      <c r="AI71731" s="5"/>
    </row>
    <row r="71732" spans="33:35" x14ac:dyDescent="0.25">
      <c r="AG71732" s="5"/>
      <c r="AH71732" s="5"/>
      <c r="AI71732" s="5"/>
    </row>
    <row r="71733" spans="33:35" x14ac:dyDescent="0.25">
      <c r="AG71733" s="5"/>
      <c r="AH71733" s="5"/>
      <c r="AI71733" s="5"/>
    </row>
    <row r="71734" spans="33:35" x14ac:dyDescent="0.25">
      <c r="AG71734" s="5"/>
      <c r="AH71734" s="5"/>
      <c r="AI71734" s="5"/>
    </row>
    <row r="71735" spans="33:35" x14ac:dyDescent="0.25">
      <c r="AG71735" s="5"/>
      <c r="AH71735" s="5"/>
      <c r="AI71735" s="5"/>
    </row>
    <row r="71736" spans="33:35" x14ac:dyDescent="0.25">
      <c r="AG71736" s="5"/>
      <c r="AH71736" s="5"/>
      <c r="AI71736" s="5"/>
    </row>
    <row r="71737" spans="33:35" x14ac:dyDescent="0.25">
      <c r="AG71737" s="5"/>
      <c r="AH71737" s="5"/>
      <c r="AI71737" s="5"/>
    </row>
    <row r="71738" spans="33:35" x14ac:dyDescent="0.25">
      <c r="AG71738" s="5"/>
      <c r="AH71738" s="5"/>
      <c r="AI71738" s="5"/>
    </row>
    <row r="71739" spans="33:35" x14ac:dyDescent="0.25">
      <c r="AG71739" s="5"/>
      <c r="AH71739" s="5"/>
      <c r="AI71739" s="5"/>
    </row>
    <row r="71740" spans="33:35" x14ac:dyDescent="0.25">
      <c r="AG71740" s="5"/>
      <c r="AH71740" s="5"/>
      <c r="AI71740" s="5"/>
    </row>
    <row r="71741" spans="33:35" x14ac:dyDescent="0.25">
      <c r="AG71741" s="5"/>
      <c r="AH71741" s="5"/>
      <c r="AI71741" s="5"/>
    </row>
    <row r="71742" spans="33:35" x14ac:dyDescent="0.25">
      <c r="AG71742" s="5"/>
      <c r="AH71742" s="5"/>
      <c r="AI71742" s="5"/>
    </row>
    <row r="71743" spans="33:35" x14ac:dyDescent="0.25">
      <c r="AG71743" s="5"/>
      <c r="AH71743" s="5"/>
      <c r="AI71743" s="5"/>
    </row>
    <row r="71744" spans="33:35" x14ac:dyDescent="0.25">
      <c r="AG71744" s="5"/>
      <c r="AH71744" s="5"/>
      <c r="AI71744" s="5"/>
    </row>
    <row r="71745" spans="33:35" x14ac:dyDescent="0.25">
      <c r="AG71745" s="5"/>
      <c r="AH71745" s="5"/>
      <c r="AI71745" s="5"/>
    </row>
    <row r="71746" spans="33:35" x14ac:dyDescent="0.25">
      <c r="AG71746" s="5"/>
      <c r="AH71746" s="5"/>
      <c r="AI71746" s="5"/>
    </row>
    <row r="71747" spans="33:35" x14ac:dyDescent="0.25">
      <c r="AG71747" s="5"/>
      <c r="AH71747" s="5"/>
      <c r="AI71747" s="5"/>
    </row>
    <row r="71748" spans="33:35" x14ac:dyDescent="0.25">
      <c r="AG71748" s="5"/>
      <c r="AH71748" s="5"/>
      <c r="AI71748" s="5"/>
    </row>
    <row r="71749" spans="33:35" x14ac:dyDescent="0.25">
      <c r="AG71749" s="5"/>
      <c r="AH71749" s="5"/>
      <c r="AI71749" s="5"/>
    </row>
    <row r="71750" spans="33:35" x14ac:dyDescent="0.25">
      <c r="AG71750" s="5"/>
      <c r="AH71750" s="5"/>
      <c r="AI71750" s="5"/>
    </row>
    <row r="71751" spans="33:35" x14ac:dyDescent="0.25">
      <c r="AG71751" s="5"/>
      <c r="AH71751" s="5"/>
      <c r="AI71751" s="5"/>
    </row>
    <row r="71752" spans="33:35" x14ac:dyDescent="0.25">
      <c r="AG71752" s="5"/>
      <c r="AH71752" s="5"/>
      <c r="AI71752" s="5"/>
    </row>
    <row r="71753" spans="33:35" x14ac:dyDescent="0.25">
      <c r="AG71753" s="5"/>
      <c r="AH71753" s="5"/>
      <c r="AI71753" s="5"/>
    </row>
    <row r="71754" spans="33:35" x14ac:dyDescent="0.25">
      <c r="AG71754" s="5"/>
      <c r="AH71754" s="5"/>
      <c r="AI71754" s="5"/>
    </row>
    <row r="71755" spans="33:35" x14ac:dyDescent="0.25">
      <c r="AG71755" s="5"/>
      <c r="AH71755" s="5"/>
      <c r="AI71755" s="5"/>
    </row>
    <row r="71756" spans="33:35" x14ac:dyDescent="0.25">
      <c r="AG71756" s="5"/>
      <c r="AH71756" s="5"/>
      <c r="AI71756" s="5"/>
    </row>
    <row r="71757" spans="33:35" x14ac:dyDescent="0.25">
      <c r="AG71757" s="5"/>
      <c r="AH71757" s="5"/>
      <c r="AI71757" s="5"/>
    </row>
    <row r="71758" spans="33:35" x14ac:dyDescent="0.25">
      <c r="AG71758" s="5"/>
      <c r="AH71758" s="5"/>
      <c r="AI71758" s="5"/>
    </row>
    <row r="71759" spans="33:35" x14ac:dyDescent="0.25">
      <c r="AG71759" s="5"/>
      <c r="AH71759" s="5"/>
      <c r="AI71759" s="5"/>
    </row>
    <row r="71760" spans="33:35" x14ac:dyDescent="0.25">
      <c r="AG71760" s="5"/>
      <c r="AH71760" s="5"/>
      <c r="AI71760" s="5"/>
    </row>
    <row r="71761" spans="33:35" x14ac:dyDescent="0.25">
      <c r="AG71761" s="5"/>
      <c r="AH71761" s="5"/>
      <c r="AI71761" s="5"/>
    </row>
    <row r="71762" spans="33:35" x14ac:dyDescent="0.25">
      <c r="AG71762" s="5"/>
      <c r="AH71762" s="5"/>
      <c r="AI71762" s="5"/>
    </row>
    <row r="71763" spans="33:35" x14ac:dyDescent="0.25">
      <c r="AG71763" s="5"/>
      <c r="AH71763" s="5"/>
      <c r="AI71763" s="5"/>
    </row>
    <row r="71764" spans="33:35" x14ac:dyDescent="0.25">
      <c r="AG71764" s="5"/>
      <c r="AH71764" s="5"/>
      <c r="AI71764" s="5"/>
    </row>
    <row r="71765" spans="33:35" x14ac:dyDescent="0.25">
      <c r="AG71765" s="5"/>
      <c r="AH71765" s="5"/>
      <c r="AI71765" s="5"/>
    </row>
    <row r="71766" spans="33:35" x14ac:dyDescent="0.25">
      <c r="AG71766" s="5"/>
      <c r="AH71766" s="5"/>
      <c r="AI71766" s="5"/>
    </row>
    <row r="71767" spans="33:35" x14ac:dyDescent="0.25">
      <c r="AG71767" s="5"/>
      <c r="AH71767" s="5"/>
      <c r="AI71767" s="5"/>
    </row>
    <row r="71768" spans="33:35" x14ac:dyDescent="0.25">
      <c r="AG71768" s="5"/>
      <c r="AH71768" s="5"/>
      <c r="AI71768" s="5"/>
    </row>
    <row r="71769" spans="33:35" x14ac:dyDescent="0.25">
      <c r="AG71769" s="5"/>
      <c r="AH71769" s="5"/>
      <c r="AI71769" s="5"/>
    </row>
    <row r="71770" spans="33:35" x14ac:dyDescent="0.25">
      <c r="AG71770" s="5"/>
      <c r="AH71770" s="5"/>
      <c r="AI71770" s="5"/>
    </row>
    <row r="71771" spans="33:35" x14ac:dyDescent="0.25">
      <c r="AG71771" s="5"/>
      <c r="AH71771" s="5"/>
      <c r="AI71771" s="5"/>
    </row>
    <row r="71772" spans="33:35" x14ac:dyDescent="0.25">
      <c r="AG71772" s="5"/>
      <c r="AH71772" s="5"/>
      <c r="AI71772" s="5"/>
    </row>
    <row r="71773" spans="33:35" x14ac:dyDescent="0.25">
      <c r="AG71773" s="5"/>
      <c r="AH71773" s="5"/>
      <c r="AI71773" s="5"/>
    </row>
    <row r="71774" spans="33:35" x14ac:dyDescent="0.25">
      <c r="AG71774" s="5"/>
      <c r="AH71774" s="5"/>
      <c r="AI71774" s="5"/>
    </row>
    <row r="71775" spans="33:35" x14ac:dyDescent="0.25">
      <c r="AG71775" s="5"/>
      <c r="AH71775" s="5"/>
      <c r="AI71775" s="5"/>
    </row>
    <row r="71776" spans="33:35" x14ac:dyDescent="0.25">
      <c r="AG71776" s="5"/>
      <c r="AH71776" s="5"/>
      <c r="AI71776" s="5"/>
    </row>
    <row r="71777" spans="33:35" x14ac:dyDescent="0.25">
      <c r="AG71777" s="5"/>
      <c r="AH71777" s="5"/>
      <c r="AI71777" s="5"/>
    </row>
    <row r="71778" spans="33:35" x14ac:dyDescent="0.25">
      <c r="AG71778" s="5"/>
      <c r="AH71778" s="5"/>
      <c r="AI71778" s="5"/>
    </row>
    <row r="71779" spans="33:35" x14ac:dyDescent="0.25">
      <c r="AG71779" s="5"/>
      <c r="AH71779" s="5"/>
      <c r="AI71779" s="5"/>
    </row>
    <row r="71780" spans="33:35" x14ac:dyDescent="0.25">
      <c r="AG71780" s="5"/>
      <c r="AH71780" s="5"/>
      <c r="AI71780" s="5"/>
    </row>
    <row r="71781" spans="33:35" x14ac:dyDescent="0.25">
      <c r="AG71781" s="5"/>
      <c r="AH71781" s="5"/>
      <c r="AI71781" s="5"/>
    </row>
    <row r="71782" spans="33:35" x14ac:dyDescent="0.25">
      <c r="AG71782" s="5"/>
      <c r="AH71782" s="5"/>
      <c r="AI71782" s="5"/>
    </row>
    <row r="71783" spans="33:35" x14ac:dyDescent="0.25">
      <c r="AG71783" s="5"/>
      <c r="AH71783" s="5"/>
      <c r="AI71783" s="5"/>
    </row>
    <row r="71784" spans="33:35" x14ac:dyDescent="0.25">
      <c r="AG71784" s="5"/>
      <c r="AH71784" s="5"/>
      <c r="AI71784" s="5"/>
    </row>
    <row r="71785" spans="33:35" x14ac:dyDescent="0.25">
      <c r="AG71785" s="5"/>
      <c r="AH71785" s="5"/>
      <c r="AI71785" s="5"/>
    </row>
    <row r="71786" spans="33:35" x14ac:dyDescent="0.25">
      <c r="AG71786" s="5"/>
      <c r="AH71786" s="5"/>
      <c r="AI71786" s="5"/>
    </row>
    <row r="71787" spans="33:35" x14ac:dyDescent="0.25">
      <c r="AG71787" s="5"/>
      <c r="AH71787" s="5"/>
      <c r="AI71787" s="5"/>
    </row>
    <row r="71788" spans="33:35" x14ac:dyDescent="0.25">
      <c r="AG71788" s="5"/>
      <c r="AH71788" s="5"/>
      <c r="AI71788" s="5"/>
    </row>
    <row r="71789" spans="33:35" x14ac:dyDescent="0.25">
      <c r="AG71789" s="5"/>
      <c r="AH71789" s="5"/>
      <c r="AI71789" s="5"/>
    </row>
    <row r="71790" spans="33:35" x14ac:dyDescent="0.25">
      <c r="AG71790" s="5"/>
      <c r="AH71790" s="5"/>
      <c r="AI71790" s="5"/>
    </row>
    <row r="71791" spans="33:35" x14ac:dyDescent="0.25">
      <c r="AG71791" s="5"/>
      <c r="AH71791" s="5"/>
      <c r="AI71791" s="5"/>
    </row>
    <row r="71792" spans="33:35" x14ac:dyDescent="0.25">
      <c r="AG71792" s="5"/>
      <c r="AH71792" s="5"/>
      <c r="AI71792" s="5"/>
    </row>
    <row r="71793" spans="33:35" x14ac:dyDescent="0.25">
      <c r="AG71793" s="5"/>
      <c r="AH71793" s="5"/>
      <c r="AI71793" s="5"/>
    </row>
    <row r="71794" spans="33:35" x14ac:dyDescent="0.25">
      <c r="AG71794" s="5"/>
      <c r="AH71794" s="5"/>
      <c r="AI71794" s="5"/>
    </row>
    <row r="71795" spans="33:35" x14ac:dyDescent="0.25">
      <c r="AG71795" s="5"/>
      <c r="AH71795" s="5"/>
      <c r="AI71795" s="5"/>
    </row>
    <row r="71796" spans="33:35" x14ac:dyDescent="0.25">
      <c r="AG71796" s="5"/>
      <c r="AH71796" s="5"/>
      <c r="AI71796" s="5"/>
    </row>
    <row r="71797" spans="33:35" x14ac:dyDescent="0.25">
      <c r="AG71797" s="5"/>
      <c r="AH71797" s="5"/>
      <c r="AI71797" s="5"/>
    </row>
    <row r="71798" spans="33:35" x14ac:dyDescent="0.25">
      <c r="AG71798" s="5"/>
      <c r="AH71798" s="5"/>
      <c r="AI71798" s="5"/>
    </row>
    <row r="71799" spans="33:35" x14ac:dyDescent="0.25">
      <c r="AG71799" s="5"/>
      <c r="AH71799" s="5"/>
      <c r="AI71799" s="5"/>
    </row>
    <row r="71800" spans="33:35" x14ac:dyDescent="0.25">
      <c r="AG71800" s="5"/>
      <c r="AH71800" s="5"/>
      <c r="AI71800" s="5"/>
    </row>
    <row r="71801" spans="33:35" x14ac:dyDescent="0.25">
      <c r="AG71801" s="5"/>
      <c r="AH71801" s="5"/>
      <c r="AI71801" s="5"/>
    </row>
    <row r="71802" spans="33:35" x14ac:dyDescent="0.25">
      <c r="AG71802" s="5"/>
      <c r="AH71802" s="5"/>
      <c r="AI71802" s="5"/>
    </row>
    <row r="71803" spans="33:35" x14ac:dyDescent="0.25">
      <c r="AG71803" s="5"/>
      <c r="AH71803" s="5"/>
      <c r="AI71803" s="5"/>
    </row>
    <row r="71804" spans="33:35" x14ac:dyDescent="0.25">
      <c r="AG71804" s="5"/>
      <c r="AH71804" s="5"/>
      <c r="AI71804" s="5"/>
    </row>
    <row r="71805" spans="33:35" x14ac:dyDescent="0.25">
      <c r="AG71805" s="5"/>
      <c r="AH71805" s="5"/>
      <c r="AI71805" s="5"/>
    </row>
    <row r="71806" spans="33:35" x14ac:dyDescent="0.25">
      <c r="AG71806" s="5"/>
      <c r="AH71806" s="5"/>
      <c r="AI71806" s="5"/>
    </row>
    <row r="71807" spans="33:35" x14ac:dyDescent="0.25">
      <c r="AG71807" s="5"/>
      <c r="AH71807" s="5"/>
      <c r="AI71807" s="5"/>
    </row>
    <row r="71808" spans="33:35" x14ac:dyDescent="0.25">
      <c r="AG71808" s="5"/>
      <c r="AH71808" s="5"/>
      <c r="AI71808" s="5"/>
    </row>
    <row r="71809" spans="33:35" x14ac:dyDescent="0.25">
      <c r="AG71809" s="5"/>
      <c r="AH71809" s="5"/>
      <c r="AI71809" s="5"/>
    </row>
    <row r="71810" spans="33:35" x14ac:dyDescent="0.25">
      <c r="AG71810" s="5"/>
      <c r="AH71810" s="5"/>
      <c r="AI71810" s="5"/>
    </row>
    <row r="71811" spans="33:35" x14ac:dyDescent="0.25">
      <c r="AG71811" s="5"/>
      <c r="AH71811" s="5"/>
      <c r="AI71811" s="5"/>
    </row>
    <row r="71812" spans="33:35" x14ac:dyDescent="0.25">
      <c r="AG71812" s="5"/>
      <c r="AH71812" s="5"/>
      <c r="AI71812" s="5"/>
    </row>
    <row r="71813" spans="33:35" x14ac:dyDescent="0.25">
      <c r="AG71813" s="5"/>
      <c r="AH71813" s="5"/>
      <c r="AI71813" s="5"/>
    </row>
    <row r="71814" spans="33:35" x14ac:dyDescent="0.25">
      <c r="AG71814" s="5"/>
      <c r="AH71814" s="5"/>
      <c r="AI71814" s="5"/>
    </row>
    <row r="71815" spans="33:35" x14ac:dyDescent="0.25">
      <c r="AG71815" s="5"/>
      <c r="AH71815" s="5"/>
      <c r="AI71815" s="5"/>
    </row>
    <row r="71816" spans="33:35" x14ac:dyDescent="0.25">
      <c r="AG71816" s="5"/>
      <c r="AH71816" s="5"/>
      <c r="AI71816" s="5"/>
    </row>
    <row r="71817" spans="33:35" x14ac:dyDescent="0.25">
      <c r="AG71817" s="5"/>
      <c r="AH71817" s="5"/>
      <c r="AI71817" s="5"/>
    </row>
    <row r="71818" spans="33:35" x14ac:dyDescent="0.25">
      <c r="AG71818" s="5"/>
      <c r="AH71818" s="5"/>
      <c r="AI71818" s="5"/>
    </row>
    <row r="71819" spans="33:35" x14ac:dyDescent="0.25">
      <c r="AG71819" s="5"/>
      <c r="AH71819" s="5"/>
      <c r="AI71819" s="5"/>
    </row>
    <row r="71820" spans="33:35" x14ac:dyDescent="0.25">
      <c r="AG71820" s="5"/>
      <c r="AH71820" s="5"/>
      <c r="AI71820" s="5"/>
    </row>
    <row r="71821" spans="33:35" x14ac:dyDescent="0.25">
      <c r="AG71821" s="5"/>
      <c r="AH71821" s="5"/>
      <c r="AI71821" s="5"/>
    </row>
    <row r="71822" spans="33:35" x14ac:dyDescent="0.25">
      <c r="AG71822" s="5"/>
      <c r="AH71822" s="5"/>
      <c r="AI71822" s="5"/>
    </row>
    <row r="71823" spans="33:35" x14ac:dyDescent="0.25">
      <c r="AG71823" s="5"/>
      <c r="AH71823" s="5"/>
      <c r="AI71823" s="5"/>
    </row>
    <row r="71824" spans="33:35" x14ac:dyDescent="0.25">
      <c r="AG71824" s="5"/>
      <c r="AH71824" s="5"/>
      <c r="AI71824" s="5"/>
    </row>
    <row r="71825" spans="33:35" x14ac:dyDescent="0.25">
      <c r="AG71825" s="5"/>
      <c r="AH71825" s="5"/>
      <c r="AI71825" s="5"/>
    </row>
    <row r="71826" spans="33:35" x14ac:dyDescent="0.25">
      <c r="AG71826" s="5"/>
      <c r="AH71826" s="5"/>
      <c r="AI71826" s="5"/>
    </row>
    <row r="71827" spans="33:35" x14ac:dyDescent="0.25">
      <c r="AG71827" s="5"/>
      <c r="AH71827" s="5"/>
      <c r="AI71827" s="5"/>
    </row>
    <row r="71828" spans="33:35" x14ac:dyDescent="0.25">
      <c r="AG71828" s="5"/>
      <c r="AH71828" s="5"/>
      <c r="AI71828" s="5"/>
    </row>
    <row r="71829" spans="33:35" x14ac:dyDescent="0.25">
      <c r="AG71829" s="5"/>
      <c r="AH71829" s="5"/>
      <c r="AI71829" s="5"/>
    </row>
    <row r="71830" spans="33:35" x14ac:dyDescent="0.25">
      <c r="AG71830" s="5"/>
      <c r="AH71830" s="5"/>
      <c r="AI71830" s="5"/>
    </row>
    <row r="71831" spans="33:35" x14ac:dyDescent="0.25">
      <c r="AG71831" s="5"/>
      <c r="AH71831" s="5"/>
      <c r="AI71831" s="5"/>
    </row>
    <row r="71832" spans="33:35" x14ac:dyDescent="0.25">
      <c r="AG71832" s="5"/>
      <c r="AH71832" s="5"/>
      <c r="AI71832" s="5"/>
    </row>
    <row r="71833" spans="33:35" x14ac:dyDescent="0.25">
      <c r="AG71833" s="5"/>
      <c r="AH71833" s="5"/>
      <c r="AI71833" s="5"/>
    </row>
    <row r="71834" spans="33:35" x14ac:dyDescent="0.25">
      <c r="AG71834" s="5"/>
      <c r="AH71834" s="5"/>
      <c r="AI71834" s="5"/>
    </row>
    <row r="71835" spans="33:35" x14ac:dyDescent="0.25">
      <c r="AG71835" s="5"/>
      <c r="AH71835" s="5"/>
      <c r="AI71835" s="5"/>
    </row>
    <row r="71836" spans="33:35" x14ac:dyDescent="0.25">
      <c r="AG71836" s="5"/>
      <c r="AH71836" s="5"/>
      <c r="AI71836" s="5"/>
    </row>
    <row r="71837" spans="33:35" x14ac:dyDescent="0.25">
      <c r="AG71837" s="5"/>
      <c r="AH71837" s="5"/>
      <c r="AI71837" s="5"/>
    </row>
    <row r="71838" spans="33:35" x14ac:dyDescent="0.25">
      <c r="AG71838" s="5"/>
      <c r="AH71838" s="5"/>
      <c r="AI71838" s="5"/>
    </row>
    <row r="71839" spans="33:35" x14ac:dyDescent="0.25">
      <c r="AG71839" s="5"/>
      <c r="AH71839" s="5"/>
      <c r="AI71839" s="5"/>
    </row>
    <row r="71840" spans="33:35" x14ac:dyDescent="0.25">
      <c r="AG71840" s="5"/>
      <c r="AH71840" s="5"/>
      <c r="AI71840" s="5"/>
    </row>
    <row r="71841" spans="33:35" x14ac:dyDescent="0.25">
      <c r="AG71841" s="5"/>
      <c r="AH71841" s="5"/>
      <c r="AI71841" s="5"/>
    </row>
    <row r="71842" spans="33:35" x14ac:dyDescent="0.25">
      <c r="AG71842" s="5"/>
      <c r="AH71842" s="5"/>
      <c r="AI71842" s="5"/>
    </row>
    <row r="71843" spans="33:35" x14ac:dyDescent="0.25">
      <c r="AG71843" s="5"/>
      <c r="AH71843" s="5"/>
      <c r="AI71843" s="5"/>
    </row>
    <row r="71844" spans="33:35" x14ac:dyDescent="0.25">
      <c r="AG71844" s="5"/>
      <c r="AH71844" s="5"/>
      <c r="AI71844" s="5"/>
    </row>
    <row r="71845" spans="33:35" x14ac:dyDescent="0.25">
      <c r="AG71845" s="5"/>
      <c r="AH71845" s="5"/>
      <c r="AI71845" s="5"/>
    </row>
    <row r="71846" spans="33:35" x14ac:dyDescent="0.25">
      <c r="AG71846" s="5"/>
      <c r="AH71846" s="5"/>
      <c r="AI71846" s="5"/>
    </row>
    <row r="71847" spans="33:35" x14ac:dyDescent="0.25">
      <c r="AG71847" s="5"/>
      <c r="AH71847" s="5"/>
      <c r="AI71847" s="5"/>
    </row>
    <row r="71848" spans="33:35" x14ac:dyDescent="0.25">
      <c r="AG71848" s="5"/>
      <c r="AH71848" s="5"/>
      <c r="AI71848" s="5"/>
    </row>
    <row r="71849" spans="33:35" x14ac:dyDescent="0.25">
      <c r="AG71849" s="5"/>
      <c r="AH71849" s="5"/>
      <c r="AI71849" s="5"/>
    </row>
    <row r="71850" spans="33:35" x14ac:dyDescent="0.25">
      <c r="AG71850" s="5"/>
      <c r="AH71850" s="5"/>
      <c r="AI71850" s="5"/>
    </row>
    <row r="71851" spans="33:35" x14ac:dyDescent="0.25">
      <c r="AG71851" s="5"/>
      <c r="AH71851" s="5"/>
      <c r="AI71851" s="5"/>
    </row>
    <row r="71852" spans="33:35" x14ac:dyDescent="0.25">
      <c r="AG71852" s="5"/>
      <c r="AH71852" s="5"/>
      <c r="AI71852" s="5"/>
    </row>
    <row r="71853" spans="33:35" x14ac:dyDescent="0.25">
      <c r="AG71853" s="5"/>
      <c r="AH71853" s="5"/>
      <c r="AI71853" s="5"/>
    </row>
    <row r="71854" spans="33:35" x14ac:dyDescent="0.25">
      <c r="AG71854" s="5"/>
      <c r="AH71854" s="5"/>
      <c r="AI71854" s="5"/>
    </row>
    <row r="71855" spans="33:35" x14ac:dyDescent="0.25">
      <c r="AG71855" s="5"/>
      <c r="AH71855" s="5"/>
      <c r="AI71855" s="5"/>
    </row>
    <row r="71856" spans="33:35" x14ac:dyDescent="0.25">
      <c r="AG71856" s="5"/>
      <c r="AH71856" s="5"/>
      <c r="AI71856" s="5"/>
    </row>
    <row r="71857" spans="33:35" x14ac:dyDescent="0.25">
      <c r="AG71857" s="5"/>
      <c r="AH71857" s="5"/>
      <c r="AI71857" s="5"/>
    </row>
    <row r="71858" spans="33:35" x14ac:dyDescent="0.25">
      <c r="AG71858" s="5"/>
      <c r="AH71858" s="5"/>
      <c r="AI71858" s="5"/>
    </row>
    <row r="71859" spans="33:35" x14ac:dyDescent="0.25">
      <c r="AG71859" s="5"/>
      <c r="AH71859" s="5"/>
      <c r="AI71859" s="5"/>
    </row>
    <row r="71860" spans="33:35" x14ac:dyDescent="0.25">
      <c r="AG71860" s="5"/>
      <c r="AH71860" s="5"/>
      <c r="AI71860" s="5"/>
    </row>
    <row r="71861" spans="33:35" x14ac:dyDescent="0.25">
      <c r="AG71861" s="5"/>
      <c r="AH71861" s="5"/>
      <c r="AI71861" s="5"/>
    </row>
    <row r="71862" spans="33:35" x14ac:dyDescent="0.25">
      <c r="AG71862" s="5"/>
      <c r="AH71862" s="5"/>
      <c r="AI71862" s="5"/>
    </row>
    <row r="71863" spans="33:35" x14ac:dyDescent="0.25">
      <c r="AG71863" s="5"/>
      <c r="AH71863" s="5"/>
      <c r="AI71863" s="5"/>
    </row>
    <row r="71864" spans="33:35" x14ac:dyDescent="0.25">
      <c r="AG71864" s="5"/>
      <c r="AH71864" s="5"/>
      <c r="AI71864" s="5"/>
    </row>
    <row r="71865" spans="33:35" x14ac:dyDescent="0.25">
      <c r="AG71865" s="5"/>
      <c r="AH71865" s="5"/>
      <c r="AI71865" s="5"/>
    </row>
    <row r="71866" spans="33:35" x14ac:dyDescent="0.25">
      <c r="AG71866" s="5"/>
      <c r="AH71866" s="5"/>
      <c r="AI71866" s="5"/>
    </row>
    <row r="71867" spans="33:35" x14ac:dyDescent="0.25">
      <c r="AG71867" s="5"/>
      <c r="AH71867" s="5"/>
      <c r="AI71867" s="5"/>
    </row>
    <row r="71868" spans="33:35" x14ac:dyDescent="0.25">
      <c r="AG71868" s="5"/>
      <c r="AH71868" s="5"/>
      <c r="AI71868" s="5"/>
    </row>
    <row r="71869" spans="33:35" x14ac:dyDescent="0.25">
      <c r="AG71869" s="5"/>
      <c r="AH71869" s="5"/>
      <c r="AI71869" s="5"/>
    </row>
    <row r="71870" spans="33:35" x14ac:dyDescent="0.25">
      <c r="AG71870" s="5"/>
      <c r="AH71870" s="5"/>
      <c r="AI71870" s="5"/>
    </row>
    <row r="71871" spans="33:35" x14ac:dyDescent="0.25">
      <c r="AG71871" s="5"/>
      <c r="AH71871" s="5"/>
      <c r="AI71871" s="5"/>
    </row>
    <row r="71872" spans="33:35" x14ac:dyDescent="0.25">
      <c r="AG71872" s="5"/>
      <c r="AH71872" s="5"/>
      <c r="AI71872" s="5"/>
    </row>
    <row r="71873" spans="33:35" x14ac:dyDescent="0.25">
      <c r="AG71873" s="5"/>
      <c r="AH71873" s="5"/>
      <c r="AI71873" s="5"/>
    </row>
    <row r="71874" spans="33:35" x14ac:dyDescent="0.25">
      <c r="AG71874" s="5"/>
      <c r="AH71874" s="5"/>
      <c r="AI71874" s="5"/>
    </row>
    <row r="71875" spans="33:35" x14ac:dyDescent="0.25">
      <c r="AG71875" s="5"/>
      <c r="AH71875" s="5"/>
      <c r="AI71875" s="5"/>
    </row>
    <row r="71876" spans="33:35" x14ac:dyDescent="0.25">
      <c r="AG71876" s="5"/>
      <c r="AH71876" s="5"/>
      <c r="AI71876" s="5"/>
    </row>
    <row r="71877" spans="33:35" x14ac:dyDescent="0.25">
      <c r="AG71877" s="5"/>
      <c r="AH71877" s="5"/>
      <c r="AI71877" s="5"/>
    </row>
    <row r="71878" spans="33:35" x14ac:dyDescent="0.25">
      <c r="AG71878" s="5"/>
      <c r="AH71878" s="5"/>
      <c r="AI71878" s="5"/>
    </row>
    <row r="71879" spans="33:35" x14ac:dyDescent="0.25">
      <c r="AG71879" s="5"/>
      <c r="AH71879" s="5"/>
      <c r="AI71879" s="5"/>
    </row>
    <row r="71880" spans="33:35" x14ac:dyDescent="0.25">
      <c r="AG71880" s="5"/>
      <c r="AH71880" s="5"/>
      <c r="AI71880" s="5"/>
    </row>
    <row r="71881" spans="33:35" x14ac:dyDescent="0.25">
      <c r="AG71881" s="5"/>
      <c r="AH71881" s="5"/>
      <c r="AI71881" s="5"/>
    </row>
    <row r="71882" spans="33:35" x14ac:dyDescent="0.25">
      <c r="AG71882" s="5"/>
      <c r="AH71882" s="5"/>
      <c r="AI71882" s="5"/>
    </row>
    <row r="71883" spans="33:35" x14ac:dyDescent="0.25">
      <c r="AG71883" s="5"/>
      <c r="AH71883" s="5"/>
      <c r="AI71883" s="5"/>
    </row>
    <row r="71884" spans="33:35" x14ac:dyDescent="0.25">
      <c r="AG71884" s="5"/>
      <c r="AH71884" s="5"/>
      <c r="AI71884" s="5"/>
    </row>
    <row r="71885" spans="33:35" x14ac:dyDescent="0.25">
      <c r="AG71885" s="5"/>
      <c r="AH71885" s="5"/>
      <c r="AI71885" s="5"/>
    </row>
    <row r="71886" spans="33:35" x14ac:dyDescent="0.25">
      <c r="AG71886" s="5"/>
      <c r="AH71886" s="5"/>
      <c r="AI71886" s="5"/>
    </row>
    <row r="71887" spans="33:35" x14ac:dyDescent="0.25">
      <c r="AG71887" s="5"/>
      <c r="AH71887" s="5"/>
      <c r="AI71887" s="5"/>
    </row>
    <row r="71888" spans="33:35" x14ac:dyDescent="0.25">
      <c r="AG71888" s="5"/>
      <c r="AH71888" s="5"/>
      <c r="AI71888" s="5"/>
    </row>
    <row r="71889" spans="33:35" x14ac:dyDescent="0.25">
      <c r="AG71889" s="5"/>
      <c r="AH71889" s="5"/>
      <c r="AI71889" s="5"/>
    </row>
    <row r="71890" spans="33:35" x14ac:dyDescent="0.25">
      <c r="AG71890" s="5"/>
      <c r="AH71890" s="5"/>
      <c r="AI71890" s="5"/>
    </row>
    <row r="71891" spans="33:35" x14ac:dyDescent="0.25">
      <c r="AG71891" s="5"/>
      <c r="AH71891" s="5"/>
      <c r="AI71891" s="5"/>
    </row>
    <row r="71892" spans="33:35" x14ac:dyDescent="0.25">
      <c r="AG71892" s="5"/>
      <c r="AH71892" s="5"/>
      <c r="AI71892" s="5"/>
    </row>
    <row r="71893" spans="33:35" x14ac:dyDescent="0.25">
      <c r="AG71893" s="5"/>
      <c r="AH71893" s="5"/>
      <c r="AI71893" s="5"/>
    </row>
    <row r="71894" spans="33:35" x14ac:dyDescent="0.25">
      <c r="AG71894" s="5"/>
      <c r="AH71894" s="5"/>
      <c r="AI71894" s="5"/>
    </row>
    <row r="71895" spans="33:35" x14ac:dyDescent="0.25">
      <c r="AG71895" s="5"/>
      <c r="AH71895" s="5"/>
      <c r="AI71895" s="5"/>
    </row>
    <row r="71896" spans="33:35" x14ac:dyDescent="0.25">
      <c r="AG71896" s="5"/>
      <c r="AH71896" s="5"/>
      <c r="AI71896" s="5"/>
    </row>
    <row r="71897" spans="33:35" x14ac:dyDescent="0.25">
      <c r="AG71897" s="5"/>
      <c r="AH71897" s="5"/>
      <c r="AI71897" s="5"/>
    </row>
    <row r="71898" spans="33:35" x14ac:dyDescent="0.25">
      <c r="AG71898" s="5"/>
      <c r="AH71898" s="5"/>
      <c r="AI71898" s="5"/>
    </row>
    <row r="71899" spans="33:35" x14ac:dyDescent="0.25">
      <c r="AG71899" s="5"/>
      <c r="AH71899" s="5"/>
      <c r="AI71899" s="5"/>
    </row>
    <row r="71900" spans="33:35" x14ac:dyDescent="0.25">
      <c r="AG71900" s="5"/>
      <c r="AH71900" s="5"/>
      <c r="AI71900" s="5"/>
    </row>
    <row r="71901" spans="33:35" x14ac:dyDescent="0.25">
      <c r="AG71901" s="5"/>
      <c r="AH71901" s="5"/>
      <c r="AI71901" s="5"/>
    </row>
    <row r="71902" spans="33:35" x14ac:dyDescent="0.25">
      <c r="AG71902" s="5"/>
      <c r="AH71902" s="5"/>
      <c r="AI71902" s="5"/>
    </row>
    <row r="71903" spans="33:35" x14ac:dyDescent="0.25">
      <c r="AG71903" s="5"/>
      <c r="AH71903" s="5"/>
      <c r="AI71903" s="5"/>
    </row>
    <row r="71904" spans="33:35" x14ac:dyDescent="0.25">
      <c r="AG71904" s="5"/>
      <c r="AH71904" s="5"/>
      <c r="AI71904" s="5"/>
    </row>
    <row r="71905" spans="33:35" x14ac:dyDescent="0.25">
      <c r="AG71905" s="5"/>
      <c r="AH71905" s="5"/>
      <c r="AI71905" s="5"/>
    </row>
    <row r="71906" spans="33:35" x14ac:dyDescent="0.25">
      <c r="AG71906" s="5"/>
      <c r="AH71906" s="5"/>
      <c r="AI71906" s="5"/>
    </row>
    <row r="71907" spans="33:35" x14ac:dyDescent="0.25">
      <c r="AG71907" s="5"/>
      <c r="AH71907" s="5"/>
      <c r="AI71907" s="5"/>
    </row>
    <row r="71908" spans="33:35" x14ac:dyDescent="0.25">
      <c r="AG71908" s="5"/>
      <c r="AH71908" s="5"/>
      <c r="AI71908" s="5"/>
    </row>
    <row r="71909" spans="33:35" x14ac:dyDescent="0.25">
      <c r="AG71909" s="5"/>
      <c r="AH71909" s="5"/>
      <c r="AI71909" s="5"/>
    </row>
    <row r="71910" spans="33:35" x14ac:dyDescent="0.25">
      <c r="AG71910" s="5"/>
      <c r="AH71910" s="5"/>
      <c r="AI71910" s="5"/>
    </row>
    <row r="71911" spans="33:35" x14ac:dyDescent="0.25">
      <c r="AG71911" s="5"/>
      <c r="AH71911" s="5"/>
      <c r="AI71911" s="5"/>
    </row>
    <row r="71912" spans="33:35" x14ac:dyDescent="0.25">
      <c r="AG71912" s="5"/>
      <c r="AH71912" s="5"/>
      <c r="AI71912" s="5"/>
    </row>
    <row r="71913" spans="33:35" x14ac:dyDescent="0.25">
      <c r="AG71913" s="5"/>
      <c r="AH71913" s="5"/>
      <c r="AI71913" s="5"/>
    </row>
    <row r="71914" spans="33:35" x14ac:dyDescent="0.25">
      <c r="AG71914" s="5"/>
      <c r="AH71914" s="5"/>
      <c r="AI71914" s="5"/>
    </row>
    <row r="71915" spans="33:35" x14ac:dyDescent="0.25">
      <c r="AG71915" s="5"/>
      <c r="AH71915" s="5"/>
      <c r="AI71915" s="5"/>
    </row>
    <row r="71916" spans="33:35" x14ac:dyDescent="0.25">
      <c r="AG71916" s="5"/>
      <c r="AH71916" s="5"/>
      <c r="AI71916" s="5"/>
    </row>
    <row r="71917" spans="33:35" x14ac:dyDescent="0.25">
      <c r="AG71917" s="5"/>
      <c r="AH71917" s="5"/>
      <c r="AI71917" s="5"/>
    </row>
    <row r="71918" spans="33:35" x14ac:dyDescent="0.25">
      <c r="AG71918" s="5"/>
      <c r="AH71918" s="5"/>
      <c r="AI71918" s="5"/>
    </row>
    <row r="71919" spans="33:35" x14ac:dyDescent="0.25">
      <c r="AG71919" s="5"/>
      <c r="AH71919" s="5"/>
      <c r="AI71919" s="5"/>
    </row>
    <row r="71920" spans="33:35" x14ac:dyDescent="0.25">
      <c r="AG71920" s="5"/>
      <c r="AH71920" s="5"/>
      <c r="AI71920" s="5"/>
    </row>
    <row r="71921" spans="33:35" x14ac:dyDescent="0.25">
      <c r="AG71921" s="5"/>
      <c r="AH71921" s="5"/>
      <c r="AI71921" s="5"/>
    </row>
    <row r="71922" spans="33:35" x14ac:dyDescent="0.25">
      <c r="AG71922" s="5"/>
      <c r="AH71922" s="5"/>
      <c r="AI71922" s="5"/>
    </row>
    <row r="71923" spans="33:35" x14ac:dyDescent="0.25">
      <c r="AG71923" s="5"/>
      <c r="AH71923" s="5"/>
      <c r="AI71923" s="5"/>
    </row>
    <row r="71924" spans="33:35" x14ac:dyDescent="0.25">
      <c r="AG71924" s="5"/>
      <c r="AH71924" s="5"/>
      <c r="AI71924" s="5"/>
    </row>
    <row r="71925" spans="33:35" x14ac:dyDescent="0.25">
      <c r="AG71925" s="5"/>
      <c r="AH71925" s="5"/>
      <c r="AI71925" s="5"/>
    </row>
    <row r="71926" spans="33:35" x14ac:dyDescent="0.25">
      <c r="AG71926" s="5"/>
      <c r="AH71926" s="5"/>
      <c r="AI71926" s="5"/>
    </row>
    <row r="71927" spans="33:35" x14ac:dyDescent="0.25">
      <c r="AG71927" s="5"/>
      <c r="AH71927" s="5"/>
      <c r="AI71927" s="5"/>
    </row>
    <row r="71928" spans="33:35" x14ac:dyDescent="0.25">
      <c r="AG71928" s="5"/>
      <c r="AH71928" s="5"/>
      <c r="AI71928" s="5"/>
    </row>
    <row r="71929" spans="33:35" x14ac:dyDescent="0.25">
      <c r="AG71929" s="5"/>
      <c r="AH71929" s="5"/>
      <c r="AI71929" s="5"/>
    </row>
    <row r="71930" spans="33:35" x14ac:dyDescent="0.25">
      <c r="AG71930" s="5"/>
      <c r="AH71930" s="5"/>
      <c r="AI71930" s="5"/>
    </row>
    <row r="71931" spans="33:35" x14ac:dyDescent="0.25">
      <c r="AG71931" s="5"/>
      <c r="AH71931" s="5"/>
      <c r="AI71931" s="5"/>
    </row>
    <row r="71932" spans="33:35" x14ac:dyDescent="0.25">
      <c r="AG71932" s="5"/>
      <c r="AH71932" s="5"/>
      <c r="AI71932" s="5"/>
    </row>
    <row r="71933" spans="33:35" x14ac:dyDescent="0.25">
      <c r="AG71933" s="5"/>
      <c r="AH71933" s="5"/>
      <c r="AI71933" s="5"/>
    </row>
    <row r="71934" spans="33:35" x14ac:dyDescent="0.25">
      <c r="AG71934" s="5"/>
      <c r="AH71934" s="5"/>
      <c r="AI71934" s="5"/>
    </row>
    <row r="71935" spans="33:35" x14ac:dyDescent="0.25">
      <c r="AG71935" s="5"/>
      <c r="AH71935" s="5"/>
      <c r="AI71935" s="5"/>
    </row>
    <row r="71936" spans="33:35" x14ac:dyDescent="0.25">
      <c r="AG71936" s="5"/>
      <c r="AH71936" s="5"/>
      <c r="AI71936" s="5"/>
    </row>
    <row r="71937" spans="33:35" x14ac:dyDescent="0.25">
      <c r="AG71937" s="5"/>
      <c r="AH71937" s="5"/>
      <c r="AI71937" s="5"/>
    </row>
    <row r="71938" spans="33:35" x14ac:dyDescent="0.25">
      <c r="AG71938" s="5"/>
      <c r="AH71938" s="5"/>
      <c r="AI71938" s="5"/>
    </row>
    <row r="71939" spans="33:35" x14ac:dyDescent="0.25">
      <c r="AG71939" s="5"/>
      <c r="AH71939" s="5"/>
      <c r="AI71939" s="5"/>
    </row>
    <row r="71940" spans="33:35" x14ac:dyDescent="0.25">
      <c r="AG71940" s="5"/>
      <c r="AH71940" s="5"/>
      <c r="AI71940" s="5"/>
    </row>
    <row r="71941" spans="33:35" x14ac:dyDescent="0.25">
      <c r="AG71941" s="5"/>
      <c r="AH71941" s="5"/>
      <c r="AI71941" s="5"/>
    </row>
    <row r="71942" spans="33:35" x14ac:dyDescent="0.25">
      <c r="AG71942" s="5"/>
      <c r="AH71942" s="5"/>
      <c r="AI71942" s="5"/>
    </row>
    <row r="71943" spans="33:35" x14ac:dyDescent="0.25">
      <c r="AG71943" s="5"/>
      <c r="AH71943" s="5"/>
      <c r="AI71943" s="5"/>
    </row>
    <row r="71944" spans="33:35" x14ac:dyDescent="0.25">
      <c r="AG71944" s="5"/>
      <c r="AH71944" s="5"/>
      <c r="AI71944" s="5"/>
    </row>
    <row r="71945" spans="33:35" x14ac:dyDescent="0.25">
      <c r="AG71945" s="5"/>
      <c r="AH71945" s="5"/>
      <c r="AI71945" s="5"/>
    </row>
    <row r="71946" spans="33:35" x14ac:dyDescent="0.25">
      <c r="AG71946" s="5"/>
      <c r="AH71946" s="5"/>
      <c r="AI71946" s="5"/>
    </row>
    <row r="71947" spans="33:35" x14ac:dyDescent="0.25">
      <c r="AG71947" s="5"/>
      <c r="AH71947" s="5"/>
      <c r="AI71947" s="5"/>
    </row>
    <row r="71948" spans="33:35" x14ac:dyDescent="0.25">
      <c r="AG71948" s="5"/>
      <c r="AH71948" s="5"/>
      <c r="AI71948" s="5"/>
    </row>
    <row r="71949" spans="33:35" x14ac:dyDescent="0.25">
      <c r="AG71949" s="5"/>
      <c r="AH71949" s="5"/>
      <c r="AI71949" s="5"/>
    </row>
    <row r="71950" spans="33:35" x14ac:dyDescent="0.25">
      <c r="AG71950" s="5"/>
      <c r="AH71950" s="5"/>
      <c r="AI71950" s="5"/>
    </row>
    <row r="71951" spans="33:35" x14ac:dyDescent="0.25">
      <c r="AG71951" s="5"/>
      <c r="AH71951" s="5"/>
      <c r="AI71951" s="5"/>
    </row>
    <row r="71952" spans="33:35" x14ac:dyDescent="0.25">
      <c r="AG71952" s="5"/>
      <c r="AH71952" s="5"/>
      <c r="AI71952" s="5"/>
    </row>
    <row r="71953" spans="33:35" x14ac:dyDescent="0.25">
      <c r="AG71953" s="5"/>
      <c r="AH71953" s="5"/>
      <c r="AI71953" s="5"/>
    </row>
    <row r="71954" spans="33:35" x14ac:dyDescent="0.25">
      <c r="AG71954" s="5"/>
      <c r="AH71954" s="5"/>
      <c r="AI71954" s="5"/>
    </row>
    <row r="71955" spans="33:35" x14ac:dyDescent="0.25">
      <c r="AG71955" s="5"/>
      <c r="AH71955" s="5"/>
      <c r="AI71955" s="5"/>
    </row>
    <row r="71956" spans="33:35" x14ac:dyDescent="0.25">
      <c r="AG71956" s="5"/>
      <c r="AH71956" s="5"/>
      <c r="AI71956" s="5"/>
    </row>
    <row r="71957" spans="33:35" x14ac:dyDescent="0.25">
      <c r="AG71957" s="5"/>
      <c r="AH71957" s="5"/>
      <c r="AI71957" s="5"/>
    </row>
    <row r="71958" spans="33:35" x14ac:dyDescent="0.25">
      <c r="AG71958" s="5"/>
      <c r="AH71958" s="5"/>
      <c r="AI71958" s="5"/>
    </row>
    <row r="71959" spans="33:35" x14ac:dyDescent="0.25">
      <c r="AG71959" s="5"/>
      <c r="AH71959" s="5"/>
      <c r="AI71959" s="5"/>
    </row>
    <row r="71960" spans="33:35" x14ac:dyDescent="0.25">
      <c r="AG71960" s="5"/>
      <c r="AH71960" s="5"/>
      <c r="AI71960" s="5"/>
    </row>
    <row r="71961" spans="33:35" x14ac:dyDescent="0.25">
      <c r="AG71961" s="5"/>
      <c r="AH71961" s="5"/>
      <c r="AI71961" s="5"/>
    </row>
    <row r="71962" spans="33:35" x14ac:dyDescent="0.25">
      <c r="AG71962" s="5"/>
      <c r="AH71962" s="5"/>
      <c r="AI71962" s="5"/>
    </row>
    <row r="71963" spans="33:35" x14ac:dyDescent="0.25">
      <c r="AG71963" s="5"/>
      <c r="AH71963" s="5"/>
      <c r="AI71963" s="5"/>
    </row>
    <row r="71964" spans="33:35" x14ac:dyDescent="0.25">
      <c r="AG71964" s="5"/>
      <c r="AH71964" s="5"/>
      <c r="AI71964" s="5"/>
    </row>
    <row r="71965" spans="33:35" x14ac:dyDescent="0.25">
      <c r="AG71965" s="5"/>
      <c r="AH71965" s="5"/>
      <c r="AI71965" s="5"/>
    </row>
    <row r="71966" spans="33:35" x14ac:dyDescent="0.25">
      <c r="AG71966" s="5"/>
      <c r="AH71966" s="5"/>
      <c r="AI71966" s="5"/>
    </row>
    <row r="71967" spans="33:35" x14ac:dyDescent="0.25">
      <c r="AG71967" s="5"/>
      <c r="AH71967" s="5"/>
      <c r="AI71967" s="5"/>
    </row>
    <row r="71968" spans="33:35" x14ac:dyDescent="0.25">
      <c r="AG71968" s="5"/>
      <c r="AH71968" s="5"/>
      <c r="AI71968" s="5"/>
    </row>
    <row r="71969" spans="33:35" x14ac:dyDescent="0.25">
      <c r="AG71969" s="5"/>
      <c r="AH71969" s="5"/>
      <c r="AI71969" s="5"/>
    </row>
    <row r="71970" spans="33:35" x14ac:dyDescent="0.25">
      <c r="AG71970" s="5"/>
      <c r="AH71970" s="5"/>
      <c r="AI71970" s="5"/>
    </row>
    <row r="71971" spans="33:35" x14ac:dyDescent="0.25">
      <c r="AG71971" s="5"/>
      <c r="AH71971" s="5"/>
      <c r="AI71971" s="5"/>
    </row>
    <row r="71972" spans="33:35" x14ac:dyDescent="0.25">
      <c r="AG71972" s="5"/>
      <c r="AH71972" s="5"/>
      <c r="AI71972" s="5"/>
    </row>
    <row r="71973" spans="33:35" x14ac:dyDescent="0.25">
      <c r="AG71973" s="5"/>
      <c r="AH71973" s="5"/>
      <c r="AI71973" s="5"/>
    </row>
    <row r="71974" spans="33:35" x14ac:dyDescent="0.25">
      <c r="AG71974" s="5"/>
      <c r="AH71974" s="5"/>
      <c r="AI71974" s="5"/>
    </row>
    <row r="71975" spans="33:35" x14ac:dyDescent="0.25">
      <c r="AG71975" s="5"/>
      <c r="AH71975" s="5"/>
      <c r="AI71975" s="5"/>
    </row>
    <row r="71976" spans="33:35" x14ac:dyDescent="0.25">
      <c r="AG71976" s="5"/>
      <c r="AH71976" s="5"/>
      <c r="AI71976" s="5"/>
    </row>
    <row r="71977" spans="33:35" x14ac:dyDescent="0.25">
      <c r="AG71977" s="5"/>
      <c r="AH71977" s="5"/>
      <c r="AI71977" s="5"/>
    </row>
    <row r="71978" spans="33:35" x14ac:dyDescent="0.25">
      <c r="AG71978" s="5"/>
      <c r="AH71978" s="5"/>
      <c r="AI71978" s="5"/>
    </row>
    <row r="71979" spans="33:35" x14ac:dyDescent="0.25">
      <c r="AG71979" s="5"/>
      <c r="AH71979" s="5"/>
      <c r="AI71979" s="5"/>
    </row>
    <row r="71980" spans="33:35" x14ac:dyDescent="0.25">
      <c r="AG71980" s="5"/>
      <c r="AH71980" s="5"/>
      <c r="AI71980" s="5"/>
    </row>
    <row r="71981" spans="33:35" x14ac:dyDescent="0.25">
      <c r="AG71981" s="5"/>
      <c r="AH71981" s="5"/>
      <c r="AI71981" s="5"/>
    </row>
    <row r="71982" spans="33:35" x14ac:dyDescent="0.25">
      <c r="AG71982" s="5"/>
      <c r="AH71982" s="5"/>
      <c r="AI71982" s="5"/>
    </row>
    <row r="71983" spans="33:35" x14ac:dyDescent="0.25">
      <c r="AG71983" s="5"/>
      <c r="AH71983" s="5"/>
      <c r="AI71983" s="5"/>
    </row>
    <row r="71984" spans="33:35" x14ac:dyDescent="0.25">
      <c r="AG71984" s="5"/>
      <c r="AH71984" s="5"/>
      <c r="AI71984" s="5"/>
    </row>
    <row r="71985" spans="33:35" x14ac:dyDescent="0.25">
      <c r="AG71985" s="5"/>
      <c r="AH71985" s="5"/>
      <c r="AI71985" s="5"/>
    </row>
    <row r="71986" spans="33:35" x14ac:dyDescent="0.25">
      <c r="AG71986" s="5"/>
      <c r="AH71986" s="5"/>
      <c r="AI71986" s="5"/>
    </row>
    <row r="71987" spans="33:35" x14ac:dyDescent="0.25">
      <c r="AG71987" s="5"/>
      <c r="AH71987" s="5"/>
      <c r="AI71987" s="5"/>
    </row>
    <row r="71988" spans="33:35" x14ac:dyDescent="0.25">
      <c r="AG71988" s="5"/>
      <c r="AH71988" s="5"/>
      <c r="AI71988" s="5"/>
    </row>
    <row r="71989" spans="33:35" x14ac:dyDescent="0.25">
      <c r="AG71989" s="5"/>
      <c r="AH71989" s="5"/>
      <c r="AI71989" s="5"/>
    </row>
    <row r="71990" spans="33:35" x14ac:dyDescent="0.25">
      <c r="AG71990" s="5"/>
      <c r="AH71990" s="5"/>
      <c r="AI71990" s="5"/>
    </row>
    <row r="71991" spans="33:35" x14ac:dyDescent="0.25">
      <c r="AG71991" s="5"/>
      <c r="AH71991" s="5"/>
      <c r="AI71991" s="5"/>
    </row>
    <row r="71992" spans="33:35" x14ac:dyDescent="0.25">
      <c r="AG71992" s="5"/>
      <c r="AH71992" s="5"/>
      <c r="AI71992" s="5"/>
    </row>
    <row r="71993" spans="33:35" x14ac:dyDescent="0.25">
      <c r="AG71993" s="5"/>
      <c r="AH71993" s="5"/>
      <c r="AI71993" s="5"/>
    </row>
    <row r="71994" spans="33:35" x14ac:dyDescent="0.25">
      <c r="AG71994" s="5"/>
      <c r="AH71994" s="5"/>
      <c r="AI71994" s="5"/>
    </row>
    <row r="71995" spans="33:35" x14ac:dyDescent="0.25">
      <c r="AG71995" s="5"/>
      <c r="AH71995" s="5"/>
      <c r="AI71995" s="5"/>
    </row>
    <row r="71996" spans="33:35" x14ac:dyDescent="0.25">
      <c r="AG71996" s="5"/>
      <c r="AH71996" s="5"/>
      <c r="AI71996" s="5"/>
    </row>
    <row r="71997" spans="33:35" x14ac:dyDescent="0.25">
      <c r="AG71997" s="5"/>
      <c r="AH71997" s="5"/>
      <c r="AI71997" s="5"/>
    </row>
    <row r="71998" spans="33:35" x14ac:dyDescent="0.25">
      <c r="AG71998" s="5"/>
      <c r="AH71998" s="5"/>
      <c r="AI71998" s="5"/>
    </row>
    <row r="71999" spans="33:35" x14ac:dyDescent="0.25">
      <c r="AG71999" s="5"/>
      <c r="AH71999" s="5"/>
      <c r="AI71999" s="5"/>
    </row>
    <row r="72000" spans="33:35" x14ac:dyDescent="0.25">
      <c r="AG72000" s="5"/>
      <c r="AH72000" s="5"/>
      <c r="AI72000" s="5"/>
    </row>
    <row r="72001" spans="33:35" x14ac:dyDescent="0.25">
      <c r="AG72001" s="5"/>
      <c r="AH72001" s="5"/>
      <c r="AI72001" s="5"/>
    </row>
    <row r="72002" spans="33:35" x14ac:dyDescent="0.25">
      <c r="AG72002" s="5"/>
      <c r="AH72002" s="5"/>
      <c r="AI72002" s="5"/>
    </row>
    <row r="72003" spans="33:35" x14ac:dyDescent="0.25">
      <c r="AG72003" s="5"/>
      <c r="AH72003" s="5"/>
      <c r="AI72003" s="5"/>
    </row>
    <row r="72004" spans="33:35" x14ac:dyDescent="0.25">
      <c r="AG72004" s="5"/>
      <c r="AH72004" s="5"/>
      <c r="AI72004" s="5"/>
    </row>
    <row r="72005" spans="33:35" x14ac:dyDescent="0.25">
      <c r="AG72005" s="5"/>
      <c r="AH72005" s="5"/>
      <c r="AI72005" s="5"/>
    </row>
    <row r="72006" spans="33:35" x14ac:dyDescent="0.25">
      <c r="AG72006" s="5"/>
      <c r="AH72006" s="5"/>
      <c r="AI72006" s="5"/>
    </row>
    <row r="72007" spans="33:35" x14ac:dyDescent="0.25">
      <c r="AG72007" s="5"/>
      <c r="AH72007" s="5"/>
      <c r="AI72007" s="5"/>
    </row>
    <row r="72008" spans="33:35" x14ac:dyDescent="0.25">
      <c r="AG72008" s="5"/>
      <c r="AH72008" s="5"/>
      <c r="AI72008" s="5"/>
    </row>
    <row r="72009" spans="33:35" x14ac:dyDescent="0.25">
      <c r="AG72009" s="5"/>
      <c r="AH72009" s="5"/>
      <c r="AI72009" s="5"/>
    </row>
    <row r="72010" spans="33:35" x14ac:dyDescent="0.25">
      <c r="AG72010" s="5"/>
      <c r="AH72010" s="5"/>
      <c r="AI72010" s="5"/>
    </row>
    <row r="72011" spans="33:35" x14ac:dyDescent="0.25">
      <c r="AG72011" s="5"/>
      <c r="AH72011" s="5"/>
      <c r="AI72011" s="5"/>
    </row>
    <row r="72012" spans="33:35" x14ac:dyDescent="0.25">
      <c r="AG72012" s="5"/>
      <c r="AH72012" s="5"/>
      <c r="AI72012" s="5"/>
    </row>
    <row r="72013" spans="33:35" x14ac:dyDescent="0.25">
      <c r="AG72013" s="5"/>
      <c r="AH72013" s="5"/>
      <c r="AI72013" s="5"/>
    </row>
    <row r="72014" spans="33:35" x14ac:dyDescent="0.25">
      <c r="AG72014" s="5"/>
      <c r="AH72014" s="5"/>
      <c r="AI72014" s="5"/>
    </row>
    <row r="72015" spans="33:35" x14ac:dyDescent="0.25">
      <c r="AG72015" s="5"/>
      <c r="AH72015" s="5"/>
      <c r="AI72015" s="5"/>
    </row>
    <row r="72016" spans="33:35" x14ac:dyDescent="0.25">
      <c r="AG72016" s="5"/>
      <c r="AH72016" s="5"/>
      <c r="AI72016" s="5"/>
    </row>
    <row r="72017" spans="33:35" x14ac:dyDescent="0.25">
      <c r="AG72017" s="5"/>
      <c r="AH72017" s="5"/>
      <c r="AI72017" s="5"/>
    </row>
    <row r="72018" spans="33:35" x14ac:dyDescent="0.25">
      <c r="AG72018" s="5"/>
      <c r="AH72018" s="5"/>
      <c r="AI72018" s="5"/>
    </row>
    <row r="72019" spans="33:35" x14ac:dyDescent="0.25">
      <c r="AG72019" s="5"/>
      <c r="AH72019" s="5"/>
      <c r="AI72019" s="5"/>
    </row>
    <row r="72020" spans="33:35" x14ac:dyDescent="0.25">
      <c r="AG72020" s="5"/>
      <c r="AH72020" s="5"/>
      <c r="AI72020" s="5"/>
    </row>
    <row r="72021" spans="33:35" x14ac:dyDescent="0.25">
      <c r="AG72021" s="5"/>
      <c r="AH72021" s="5"/>
      <c r="AI72021" s="5"/>
    </row>
    <row r="72022" spans="33:35" x14ac:dyDescent="0.25">
      <c r="AG72022" s="5"/>
      <c r="AH72022" s="5"/>
      <c r="AI72022" s="5"/>
    </row>
    <row r="72023" spans="33:35" x14ac:dyDescent="0.25">
      <c r="AG72023" s="5"/>
      <c r="AH72023" s="5"/>
      <c r="AI72023" s="5"/>
    </row>
    <row r="72024" spans="33:35" x14ac:dyDescent="0.25">
      <c r="AG72024" s="5"/>
      <c r="AH72024" s="5"/>
      <c r="AI72024" s="5"/>
    </row>
    <row r="72025" spans="33:35" x14ac:dyDescent="0.25">
      <c r="AG72025" s="5"/>
      <c r="AH72025" s="5"/>
      <c r="AI72025" s="5"/>
    </row>
    <row r="72026" spans="33:35" x14ac:dyDescent="0.25">
      <c r="AG72026" s="5"/>
      <c r="AH72026" s="5"/>
      <c r="AI72026" s="5"/>
    </row>
    <row r="72027" spans="33:35" x14ac:dyDescent="0.25">
      <c r="AG72027" s="5"/>
      <c r="AH72027" s="5"/>
      <c r="AI72027" s="5"/>
    </row>
    <row r="72028" spans="33:35" x14ac:dyDescent="0.25">
      <c r="AG72028" s="5"/>
      <c r="AH72028" s="5"/>
      <c r="AI72028" s="5"/>
    </row>
    <row r="72029" spans="33:35" x14ac:dyDescent="0.25">
      <c r="AG72029" s="5"/>
      <c r="AH72029" s="5"/>
      <c r="AI72029" s="5"/>
    </row>
    <row r="72030" spans="33:35" x14ac:dyDescent="0.25">
      <c r="AG72030" s="5"/>
      <c r="AH72030" s="5"/>
      <c r="AI72030" s="5"/>
    </row>
    <row r="72031" spans="33:35" x14ac:dyDescent="0.25">
      <c r="AG72031" s="5"/>
      <c r="AH72031" s="5"/>
      <c r="AI72031" s="5"/>
    </row>
    <row r="72032" spans="33:35" x14ac:dyDescent="0.25">
      <c r="AG72032" s="5"/>
      <c r="AH72032" s="5"/>
      <c r="AI72032" s="5"/>
    </row>
    <row r="72033" spans="33:35" x14ac:dyDescent="0.25">
      <c r="AG72033" s="5"/>
      <c r="AH72033" s="5"/>
      <c r="AI72033" s="5"/>
    </row>
    <row r="72034" spans="33:35" x14ac:dyDescent="0.25">
      <c r="AG72034" s="5"/>
      <c r="AH72034" s="5"/>
      <c r="AI72034" s="5"/>
    </row>
    <row r="72035" spans="33:35" x14ac:dyDescent="0.25">
      <c r="AG72035" s="5"/>
      <c r="AH72035" s="5"/>
      <c r="AI72035" s="5"/>
    </row>
    <row r="72036" spans="33:35" x14ac:dyDescent="0.25">
      <c r="AG72036" s="5"/>
      <c r="AH72036" s="5"/>
      <c r="AI72036" s="5"/>
    </row>
    <row r="72037" spans="33:35" x14ac:dyDescent="0.25">
      <c r="AG72037" s="5"/>
      <c r="AH72037" s="5"/>
      <c r="AI72037" s="5"/>
    </row>
    <row r="72038" spans="33:35" x14ac:dyDescent="0.25">
      <c r="AG72038" s="5"/>
      <c r="AH72038" s="5"/>
      <c r="AI72038" s="5"/>
    </row>
    <row r="72039" spans="33:35" x14ac:dyDescent="0.25">
      <c r="AG72039" s="5"/>
      <c r="AH72039" s="5"/>
      <c r="AI72039" s="5"/>
    </row>
    <row r="72040" spans="33:35" x14ac:dyDescent="0.25">
      <c r="AG72040" s="5"/>
      <c r="AH72040" s="5"/>
      <c r="AI72040" s="5"/>
    </row>
    <row r="72041" spans="33:35" x14ac:dyDescent="0.25">
      <c r="AG72041" s="5"/>
      <c r="AH72041" s="5"/>
      <c r="AI72041" s="5"/>
    </row>
    <row r="72042" spans="33:35" x14ac:dyDescent="0.25">
      <c r="AG72042" s="5"/>
      <c r="AH72042" s="5"/>
      <c r="AI72042" s="5"/>
    </row>
    <row r="72043" spans="33:35" x14ac:dyDescent="0.25">
      <c r="AG72043" s="5"/>
      <c r="AH72043" s="5"/>
      <c r="AI72043" s="5"/>
    </row>
    <row r="72044" spans="33:35" x14ac:dyDescent="0.25">
      <c r="AG72044" s="5"/>
      <c r="AH72044" s="5"/>
      <c r="AI72044" s="5"/>
    </row>
    <row r="72045" spans="33:35" x14ac:dyDescent="0.25">
      <c r="AG72045" s="5"/>
      <c r="AH72045" s="5"/>
      <c r="AI72045" s="5"/>
    </row>
    <row r="72046" spans="33:35" x14ac:dyDescent="0.25">
      <c r="AG72046" s="5"/>
      <c r="AH72046" s="5"/>
      <c r="AI72046" s="5"/>
    </row>
    <row r="72047" spans="33:35" x14ac:dyDescent="0.25">
      <c r="AG72047" s="5"/>
      <c r="AH72047" s="5"/>
      <c r="AI72047" s="5"/>
    </row>
    <row r="72048" spans="33:35" x14ac:dyDescent="0.25">
      <c r="AG72048" s="5"/>
      <c r="AH72048" s="5"/>
      <c r="AI72048" s="5"/>
    </row>
    <row r="72049" spans="33:35" x14ac:dyDescent="0.25">
      <c r="AG72049" s="5"/>
      <c r="AH72049" s="5"/>
      <c r="AI72049" s="5"/>
    </row>
    <row r="72050" spans="33:35" x14ac:dyDescent="0.25">
      <c r="AG72050" s="5"/>
      <c r="AH72050" s="5"/>
      <c r="AI72050" s="5"/>
    </row>
    <row r="72051" spans="33:35" x14ac:dyDescent="0.25">
      <c r="AG72051" s="5"/>
      <c r="AH72051" s="5"/>
      <c r="AI72051" s="5"/>
    </row>
    <row r="72052" spans="33:35" x14ac:dyDescent="0.25">
      <c r="AG72052" s="5"/>
      <c r="AH72052" s="5"/>
      <c r="AI72052" s="5"/>
    </row>
    <row r="72053" spans="33:35" x14ac:dyDescent="0.25">
      <c r="AG72053" s="5"/>
      <c r="AH72053" s="5"/>
      <c r="AI72053" s="5"/>
    </row>
    <row r="72054" spans="33:35" x14ac:dyDescent="0.25">
      <c r="AG72054" s="5"/>
      <c r="AH72054" s="5"/>
      <c r="AI72054" s="5"/>
    </row>
    <row r="72055" spans="33:35" x14ac:dyDescent="0.25">
      <c r="AG72055" s="5"/>
      <c r="AH72055" s="5"/>
      <c r="AI72055" s="5"/>
    </row>
    <row r="72056" spans="33:35" x14ac:dyDescent="0.25">
      <c r="AG72056" s="5"/>
      <c r="AH72056" s="5"/>
      <c r="AI72056" s="5"/>
    </row>
    <row r="72057" spans="33:35" x14ac:dyDescent="0.25">
      <c r="AG72057" s="5"/>
      <c r="AH72057" s="5"/>
      <c r="AI72057" s="5"/>
    </row>
    <row r="72058" spans="33:35" x14ac:dyDescent="0.25">
      <c r="AG72058" s="5"/>
      <c r="AH72058" s="5"/>
      <c r="AI72058" s="5"/>
    </row>
    <row r="72059" spans="33:35" x14ac:dyDescent="0.25">
      <c r="AG72059" s="5"/>
      <c r="AH72059" s="5"/>
      <c r="AI72059" s="5"/>
    </row>
    <row r="72060" spans="33:35" x14ac:dyDescent="0.25">
      <c r="AG72060" s="5"/>
      <c r="AH72060" s="5"/>
      <c r="AI72060" s="5"/>
    </row>
    <row r="72061" spans="33:35" x14ac:dyDescent="0.25">
      <c r="AG72061" s="5"/>
      <c r="AH72061" s="5"/>
      <c r="AI72061" s="5"/>
    </row>
    <row r="72062" spans="33:35" x14ac:dyDescent="0.25">
      <c r="AG72062" s="5"/>
      <c r="AH72062" s="5"/>
      <c r="AI72062" s="5"/>
    </row>
    <row r="72063" spans="33:35" x14ac:dyDescent="0.25">
      <c r="AG72063" s="5"/>
      <c r="AH72063" s="5"/>
      <c r="AI72063" s="5"/>
    </row>
    <row r="72064" spans="33:35" x14ac:dyDescent="0.25">
      <c r="AG72064" s="5"/>
      <c r="AH72064" s="5"/>
      <c r="AI72064" s="5"/>
    </row>
    <row r="72065" spans="33:35" x14ac:dyDescent="0.25">
      <c r="AG72065" s="5"/>
      <c r="AH72065" s="5"/>
      <c r="AI72065" s="5"/>
    </row>
    <row r="72066" spans="33:35" x14ac:dyDescent="0.25">
      <c r="AG72066" s="5"/>
      <c r="AH72066" s="5"/>
      <c r="AI72066" s="5"/>
    </row>
    <row r="72067" spans="33:35" x14ac:dyDescent="0.25">
      <c r="AG72067" s="5"/>
      <c r="AH72067" s="5"/>
      <c r="AI72067" s="5"/>
    </row>
    <row r="72068" spans="33:35" x14ac:dyDescent="0.25">
      <c r="AG72068" s="5"/>
      <c r="AH72068" s="5"/>
      <c r="AI72068" s="5"/>
    </row>
    <row r="72069" spans="33:35" x14ac:dyDescent="0.25">
      <c r="AG72069" s="5"/>
      <c r="AH72069" s="5"/>
      <c r="AI72069" s="5"/>
    </row>
    <row r="72070" spans="33:35" x14ac:dyDescent="0.25">
      <c r="AG72070" s="5"/>
      <c r="AH72070" s="5"/>
      <c r="AI72070" s="5"/>
    </row>
    <row r="72071" spans="33:35" x14ac:dyDescent="0.25">
      <c r="AG72071" s="5"/>
      <c r="AH72071" s="5"/>
      <c r="AI72071" s="5"/>
    </row>
    <row r="72072" spans="33:35" x14ac:dyDescent="0.25">
      <c r="AG72072" s="5"/>
      <c r="AH72072" s="5"/>
      <c r="AI72072" s="5"/>
    </row>
    <row r="72073" spans="33:35" x14ac:dyDescent="0.25">
      <c r="AG72073" s="5"/>
      <c r="AH72073" s="5"/>
      <c r="AI72073" s="5"/>
    </row>
    <row r="72074" spans="33:35" x14ac:dyDescent="0.25">
      <c r="AG72074" s="5"/>
      <c r="AH72074" s="5"/>
      <c r="AI72074" s="5"/>
    </row>
    <row r="72075" spans="33:35" x14ac:dyDescent="0.25">
      <c r="AG72075" s="5"/>
      <c r="AH72075" s="5"/>
      <c r="AI72075" s="5"/>
    </row>
    <row r="72076" spans="33:35" x14ac:dyDescent="0.25">
      <c r="AG72076" s="5"/>
      <c r="AH72076" s="5"/>
      <c r="AI72076" s="5"/>
    </row>
    <row r="72077" spans="33:35" x14ac:dyDescent="0.25">
      <c r="AG72077" s="5"/>
      <c r="AH72077" s="5"/>
      <c r="AI72077" s="5"/>
    </row>
    <row r="72078" spans="33:35" x14ac:dyDescent="0.25">
      <c r="AG72078" s="5"/>
      <c r="AH72078" s="5"/>
      <c r="AI72078" s="5"/>
    </row>
    <row r="72079" spans="33:35" x14ac:dyDescent="0.25">
      <c r="AG72079" s="5"/>
      <c r="AH72079" s="5"/>
      <c r="AI72079" s="5"/>
    </row>
    <row r="72080" spans="33:35" x14ac:dyDescent="0.25">
      <c r="AG72080" s="5"/>
      <c r="AH72080" s="5"/>
      <c r="AI72080" s="5"/>
    </row>
    <row r="72081" spans="33:35" x14ac:dyDescent="0.25">
      <c r="AG72081" s="5"/>
      <c r="AH72081" s="5"/>
      <c r="AI72081" s="5"/>
    </row>
    <row r="72082" spans="33:35" x14ac:dyDescent="0.25">
      <c r="AG72082" s="5"/>
      <c r="AH72082" s="5"/>
      <c r="AI72082" s="5"/>
    </row>
    <row r="72083" spans="33:35" x14ac:dyDescent="0.25">
      <c r="AG72083" s="5"/>
      <c r="AH72083" s="5"/>
      <c r="AI72083" s="5"/>
    </row>
    <row r="72084" spans="33:35" x14ac:dyDescent="0.25">
      <c r="AG72084" s="5"/>
      <c r="AH72084" s="5"/>
      <c r="AI72084" s="5"/>
    </row>
    <row r="72085" spans="33:35" x14ac:dyDescent="0.25">
      <c r="AG72085" s="5"/>
      <c r="AH72085" s="5"/>
      <c r="AI72085" s="5"/>
    </row>
    <row r="72086" spans="33:35" x14ac:dyDescent="0.25">
      <c r="AG72086" s="5"/>
      <c r="AH72086" s="5"/>
      <c r="AI72086" s="5"/>
    </row>
    <row r="72087" spans="33:35" x14ac:dyDescent="0.25">
      <c r="AG72087" s="5"/>
      <c r="AH72087" s="5"/>
      <c r="AI72087" s="5"/>
    </row>
    <row r="72088" spans="33:35" x14ac:dyDescent="0.25">
      <c r="AG72088" s="5"/>
      <c r="AH72088" s="5"/>
      <c r="AI72088" s="5"/>
    </row>
    <row r="72089" spans="33:35" x14ac:dyDescent="0.25">
      <c r="AG72089" s="5"/>
      <c r="AH72089" s="5"/>
      <c r="AI72089" s="5"/>
    </row>
    <row r="72090" spans="33:35" x14ac:dyDescent="0.25">
      <c r="AG72090" s="5"/>
      <c r="AH72090" s="5"/>
      <c r="AI72090" s="5"/>
    </row>
    <row r="72091" spans="33:35" x14ac:dyDescent="0.25">
      <c r="AG72091" s="5"/>
      <c r="AH72091" s="5"/>
      <c r="AI72091" s="5"/>
    </row>
    <row r="72092" spans="33:35" x14ac:dyDescent="0.25">
      <c r="AG72092" s="5"/>
      <c r="AH72092" s="5"/>
      <c r="AI72092" s="5"/>
    </row>
    <row r="72093" spans="33:35" x14ac:dyDescent="0.25">
      <c r="AG72093" s="5"/>
      <c r="AH72093" s="5"/>
      <c r="AI72093" s="5"/>
    </row>
    <row r="72094" spans="33:35" x14ac:dyDescent="0.25">
      <c r="AG72094" s="5"/>
      <c r="AH72094" s="5"/>
      <c r="AI72094" s="5"/>
    </row>
    <row r="72095" spans="33:35" x14ac:dyDescent="0.25">
      <c r="AG72095" s="5"/>
      <c r="AH72095" s="5"/>
      <c r="AI72095" s="5"/>
    </row>
    <row r="72096" spans="33:35" x14ac:dyDescent="0.25">
      <c r="AG72096" s="5"/>
      <c r="AH72096" s="5"/>
      <c r="AI72096" s="5"/>
    </row>
    <row r="72097" spans="33:35" x14ac:dyDescent="0.25">
      <c r="AG72097" s="5"/>
      <c r="AH72097" s="5"/>
      <c r="AI72097" s="5"/>
    </row>
    <row r="72098" spans="33:35" x14ac:dyDescent="0.25">
      <c r="AG72098" s="5"/>
      <c r="AH72098" s="5"/>
      <c r="AI72098" s="5"/>
    </row>
    <row r="72099" spans="33:35" x14ac:dyDescent="0.25">
      <c r="AG72099" s="5"/>
      <c r="AH72099" s="5"/>
      <c r="AI72099" s="5"/>
    </row>
    <row r="72100" spans="33:35" x14ac:dyDescent="0.25">
      <c r="AG72100" s="5"/>
      <c r="AH72100" s="5"/>
      <c r="AI72100" s="5"/>
    </row>
    <row r="72101" spans="33:35" x14ac:dyDescent="0.25">
      <c r="AG72101" s="5"/>
      <c r="AH72101" s="5"/>
      <c r="AI72101" s="5"/>
    </row>
    <row r="72102" spans="33:35" x14ac:dyDescent="0.25">
      <c r="AG72102" s="5"/>
      <c r="AH72102" s="5"/>
      <c r="AI72102" s="5"/>
    </row>
    <row r="72103" spans="33:35" x14ac:dyDescent="0.25">
      <c r="AG72103" s="5"/>
      <c r="AH72103" s="5"/>
      <c r="AI72103" s="5"/>
    </row>
    <row r="72104" spans="33:35" x14ac:dyDescent="0.25">
      <c r="AG72104" s="5"/>
      <c r="AH72104" s="5"/>
      <c r="AI72104" s="5"/>
    </row>
    <row r="72105" spans="33:35" x14ac:dyDescent="0.25">
      <c r="AG72105" s="5"/>
      <c r="AH72105" s="5"/>
      <c r="AI72105" s="5"/>
    </row>
    <row r="72106" spans="33:35" x14ac:dyDescent="0.25">
      <c r="AG72106" s="5"/>
      <c r="AH72106" s="5"/>
      <c r="AI72106" s="5"/>
    </row>
    <row r="72107" spans="33:35" x14ac:dyDescent="0.25">
      <c r="AG72107" s="5"/>
      <c r="AH72107" s="5"/>
      <c r="AI72107" s="5"/>
    </row>
    <row r="72108" spans="33:35" x14ac:dyDescent="0.25">
      <c r="AG72108" s="5"/>
      <c r="AH72108" s="5"/>
      <c r="AI72108" s="5"/>
    </row>
    <row r="72109" spans="33:35" x14ac:dyDescent="0.25">
      <c r="AG72109" s="5"/>
      <c r="AH72109" s="5"/>
      <c r="AI72109" s="5"/>
    </row>
    <row r="72110" spans="33:35" x14ac:dyDescent="0.25">
      <c r="AG72110" s="5"/>
      <c r="AH72110" s="5"/>
      <c r="AI72110" s="5"/>
    </row>
    <row r="72111" spans="33:35" x14ac:dyDescent="0.25">
      <c r="AG72111" s="5"/>
      <c r="AH72111" s="5"/>
      <c r="AI72111" s="5"/>
    </row>
    <row r="72112" spans="33:35" x14ac:dyDescent="0.25">
      <c r="AG72112" s="5"/>
      <c r="AH72112" s="5"/>
      <c r="AI72112" s="5"/>
    </row>
    <row r="72113" spans="33:35" x14ac:dyDescent="0.25">
      <c r="AG72113" s="5"/>
      <c r="AH72113" s="5"/>
      <c r="AI72113" s="5"/>
    </row>
    <row r="72114" spans="33:35" x14ac:dyDescent="0.25">
      <c r="AG72114" s="5"/>
      <c r="AH72114" s="5"/>
      <c r="AI72114" s="5"/>
    </row>
    <row r="72115" spans="33:35" x14ac:dyDescent="0.25">
      <c r="AG72115" s="5"/>
      <c r="AH72115" s="5"/>
      <c r="AI72115" s="5"/>
    </row>
    <row r="72116" spans="33:35" x14ac:dyDescent="0.25">
      <c r="AG72116" s="5"/>
      <c r="AH72116" s="5"/>
      <c r="AI72116" s="5"/>
    </row>
    <row r="72117" spans="33:35" x14ac:dyDescent="0.25">
      <c r="AG72117" s="5"/>
      <c r="AH72117" s="5"/>
      <c r="AI72117" s="5"/>
    </row>
    <row r="72118" spans="33:35" x14ac:dyDescent="0.25">
      <c r="AG72118" s="5"/>
      <c r="AH72118" s="5"/>
      <c r="AI72118" s="5"/>
    </row>
    <row r="72119" spans="33:35" x14ac:dyDescent="0.25">
      <c r="AG72119" s="5"/>
      <c r="AH72119" s="5"/>
      <c r="AI72119" s="5"/>
    </row>
    <row r="72120" spans="33:35" x14ac:dyDescent="0.25">
      <c r="AG72120" s="5"/>
      <c r="AH72120" s="5"/>
      <c r="AI72120" s="5"/>
    </row>
    <row r="72121" spans="33:35" x14ac:dyDescent="0.25">
      <c r="AG72121" s="5"/>
      <c r="AH72121" s="5"/>
      <c r="AI72121" s="5"/>
    </row>
    <row r="72122" spans="33:35" x14ac:dyDescent="0.25">
      <c r="AG72122" s="5"/>
      <c r="AH72122" s="5"/>
      <c r="AI72122" s="5"/>
    </row>
    <row r="72123" spans="33:35" x14ac:dyDescent="0.25">
      <c r="AG72123" s="5"/>
      <c r="AH72123" s="5"/>
      <c r="AI72123" s="5"/>
    </row>
    <row r="72124" spans="33:35" x14ac:dyDescent="0.25">
      <c r="AG72124" s="5"/>
      <c r="AH72124" s="5"/>
      <c r="AI72124" s="5"/>
    </row>
    <row r="72125" spans="33:35" x14ac:dyDescent="0.25">
      <c r="AG72125" s="5"/>
      <c r="AH72125" s="5"/>
      <c r="AI72125" s="5"/>
    </row>
    <row r="72126" spans="33:35" x14ac:dyDescent="0.25">
      <c r="AG72126" s="5"/>
      <c r="AH72126" s="5"/>
      <c r="AI72126" s="5"/>
    </row>
    <row r="72127" spans="33:35" x14ac:dyDescent="0.25">
      <c r="AG72127" s="5"/>
      <c r="AH72127" s="5"/>
      <c r="AI72127" s="5"/>
    </row>
    <row r="72128" spans="33:35" x14ac:dyDescent="0.25">
      <c r="AG72128" s="5"/>
      <c r="AH72128" s="5"/>
      <c r="AI72128" s="5"/>
    </row>
    <row r="72129" spans="33:35" x14ac:dyDescent="0.25">
      <c r="AG72129" s="5"/>
      <c r="AH72129" s="5"/>
      <c r="AI72129" s="5"/>
    </row>
    <row r="72130" spans="33:35" x14ac:dyDescent="0.25">
      <c r="AG72130" s="5"/>
      <c r="AH72130" s="5"/>
      <c r="AI72130" s="5"/>
    </row>
    <row r="72131" spans="33:35" x14ac:dyDescent="0.25">
      <c r="AG72131" s="5"/>
      <c r="AH72131" s="5"/>
      <c r="AI72131" s="5"/>
    </row>
    <row r="72132" spans="33:35" x14ac:dyDescent="0.25">
      <c r="AG72132" s="5"/>
      <c r="AH72132" s="5"/>
      <c r="AI72132" s="5"/>
    </row>
    <row r="72133" spans="33:35" x14ac:dyDescent="0.25">
      <c r="AG72133" s="5"/>
      <c r="AH72133" s="5"/>
      <c r="AI72133" s="5"/>
    </row>
    <row r="72134" spans="33:35" x14ac:dyDescent="0.25">
      <c r="AG72134" s="5"/>
      <c r="AH72134" s="5"/>
      <c r="AI72134" s="5"/>
    </row>
    <row r="72135" spans="33:35" x14ac:dyDescent="0.25">
      <c r="AG72135" s="5"/>
      <c r="AH72135" s="5"/>
      <c r="AI72135" s="5"/>
    </row>
    <row r="72136" spans="33:35" x14ac:dyDescent="0.25">
      <c r="AG72136" s="5"/>
      <c r="AH72136" s="5"/>
      <c r="AI72136" s="5"/>
    </row>
    <row r="72137" spans="33:35" x14ac:dyDescent="0.25">
      <c r="AG72137" s="5"/>
      <c r="AH72137" s="5"/>
      <c r="AI72137" s="5"/>
    </row>
    <row r="72138" spans="33:35" x14ac:dyDescent="0.25">
      <c r="AG72138" s="5"/>
      <c r="AH72138" s="5"/>
      <c r="AI72138" s="5"/>
    </row>
    <row r="72139" spans="33:35" x14ac:dyDescent="0.25">
      <c r="AG72139" s="5"/>
      <c r="AH72139" s="5"/>
      <c r="AI72139" s="5"/>
    </row>
    <row r="72140" spans="33:35" x14ac:dyDescent="0.25">
      <c r="AG72140" s="5"/>
      <c r="AH72140" s="5"/>
      <c r="AI72140" s="5"/>
    </row>
    <row r="72141" spans="33:35" x14ac:dyDescent="0.25">
      <c r="AG72141" s="5"/>
      <c r="AH72141" s="5"/>
      <c r="AI72141" s="5"/>
    </row>
    <row r="72142" spans="33:35" x14ac:dyDescent="0.25">
      <c r="AG72142" s="5"/>
      <c r="AH72142" s="5"/>
      <c r="AI72142" s="5"/>
    </row>
    <row r="72143" spans="33:35" x14ac:dyDescent="0.25">
      <c r="AG72143" s="5"/>
      <c r="AH72143" s="5"/>
      <c r="AI72143" s="5"/>
    </row>
    <row r="72144" spans="33:35" x14ac:dyDescent="0.25">
      <c r="AG72144" s="5"/>
      <c r="AH72144" s="5"/>
      <c r="AI72144" s="5"/>
    </row>
    <row r="72145" spans="33:35" x14ac:dyDescent="0.25">
      <c r="AG72145" s="5"/>
      <c r="AH72145" s="5"/>
      <c r="AI72145" s="5"/>
    </row>
    <row r="72146" spans="33:35" x14ac:dyDescent="0.25">
      <c r="AG72146" s="5"/>
      <c r="AH72146" s="5"/>
      <c r="AI72146" s="5"/>
    </row>
    <row r="72147" spans="33:35" x14ac:dyDescent="0.25">
      <c r="AG72147" s="5"/>
      <c r="AH72147" s="5"/>
      <c r="AI72147" s="5"/>
    </row>
    <row r="72148" spans="33:35" x14ac:dyDescent="0.25">
      <c r="AG72148" s="5"/>
      <c r="AH72148" s="5"/>
      <c r="AI72148" s="5"/>
    </row>
    <row r="72149" spans="33:35" x14ac:dyDescent="0.25">
      <c r="AG72149" s="5"/>
      <c r="AH72149" s="5"/>
      <c r="AI72149" s="5"/>
    </row>
    <row r="72150" spans="33:35" x14ac:dyDescent="0.25">
      <c r="AG72150" s="5"/>
      <c r="AH72150" s="5"/>
      <c r="AI72150" s="5"/>
    </row>
    <row r="72151" spans="33:35" x14ac:dyDescent="0.25">
      <c r="AG72151" s="5"/>
      <c r="AH72151" s="5"/>
      <c r="AI72151" s="5"/>
    </row>
    <row r="72152" spans="33:35" x14ac:dyDescent="0.25">
      <c r="AG72152" s="5"/>
      <c r="AH72152" s="5"/>
      <c r="AI72152" s="5"/>
    </row>
    <row r="72153" spans="33:35" x14ac:dyDescent="0.25">
      <c r="AG72153" s="5"/>
      <c r="AH72153" s="5"/>
      <c r="AI72153" s="5"/>
    </row>
    <row r="72154" spans="33:35" x14ac:dyDescent="0.25">
      <c r="AG72154" s="5"/>
      <c r="AH72154" s="5"/>
      <c r="AI72154" s="5"/>
    </row>
    <row r="72155" spans="33:35" x14ac:dyDescent="0.25">
      <c r="AG72155" s="5"/>
      <c r="AH72155" s="5"/>
      <c r="AI72155" s="5"/>
    </row>
    <row r="72156" spans="33:35" x14ac:dyDescent="0.25">
      <c r="AG72156" s="5"/>
      <c r="AH72156" s="5"/>
      <c r="AI72156" s="5"/>
    </row>
    <row r="72157" spans="33:35" x14ac:dyDescent="0.25">
      <c r="AG72157" s="5"/>
      <c r="AH72157" s="5"/>
      <c r="AI72157" s="5"/>
    </row>
    <row r="72158" spans="33:35" x14ac:dyDescent="0.25">
      <c r="AG72158" s="5"/>
      <c r="AH72158" s="5"/>
      <c r="AI72158" s="5"/>
    </row>
    <row r="72159" spans="33:35" x14ac:dyDescent="0.25">
      <c r="AG72159" s="5"/>
      <c r="AH72159" s="5"/>
      <c r="AI72159" s="5"/>
    </row>
    <row r="72160" spans="33:35" x14ac:dyDescent="0.25">
      <c r="AG72160" s="5"/>
      <c r="AH72160" s="5"/>
      <c r="AI72160" s="5"/>
    </row>
    <row r="72161" spans="33:35" x14ac:dyDescent="0.25">
      <c r="AG72161" s="5"/>
      <c r="AH72161" s="5"/>
      <c r="AI72161" s="5"/>
    </row>
    <row r="72162" spans="33:35" x14ac:dyDescent="0.25">
      <c r="AG72162" s="5"/>
      <c r="AH72162" s="5"/>
      <c r="AI72162" s="5"/>
    </row>
    <row r="72163" spans="33:35" x14ac:dyDescent="0.25">
      <c r="AG72163" s="5"/>
      <c r="AH72163" s="5"/>
      <c r="AI72163" s="5"/>
    </row>
    <row r="72164" spans="33:35" x14ac:dyDescent="0.25">
      <c r="AG72164" s="5"/>
      <c r="AH72164" s="5"/>
      <c r="AI72164" s="5"/>
    </row>
    <row r="72165" spans="33:35" x14ac:dyDescent="0.25">
      <c r="AG72165" s="5"/>
      <c r="AH72165" s="5"/>
      <c r="AI72165" s="5"/>
    </row>
    <row r="72166" spans="33:35" x14ac:dyDescent="0.25">
      <c r="AG72166" s="5"/>
      <c r="AH72166" s="5"/>
      <c r="AI72166" s="5"/>
    </row>
    <row r="72167" spans="33:35" x14ac:dyDescent="0.25">
      <c r="AG72167" s="5"/>
      <c r="AH72167" s="5"/>
      <c r="AI72167" s="5"/>
    </row>
    <row r="72168" spans="33:35" x14ac:dyDescent="0.25">
      <c r="AG72168" s="5"/>
      <c r="AH72168" s="5"/>
      <c r="AI72168" s="5"/>
    </row>
    <row r="72169" spans="33:35" x14ac:dyDescent="0.25">
      <c r="AG72169" s="5"/>
      <c r="AH72169" s="5"/>
      <c r="AI72169" s="5"/>
    </row>
    <row r="72170" spans="33:35" x14ac:dyDescent="0.25">
      <c r="AG72170" s="5"/>
      <c r="AH72170" s="5"/>
      <c r="AI72170" s="5"/>
    </row>
    <row r="72171" spans="33:35" x14ac:dyDescent="0.25">
      <c r="AG72171" s="5"/>
      <c r="AH72171" s="5"/>
      <c r="AI72171" s="5"/>
    </row>
    <row r="72172" spans="33:35" x14ac:dyDescent="0.25">
      <c r="AG72172" s="5"/>
      <c r="AH72172" s="5"/>
      <c r="AI72172" s="5"/>
    </row>
    <row r="72173" spans="33:35" x14ac:dyDescent="0.25">
      <c r="AG72173" s="5"/>
      <c r="AH72173" s="5"/>
      <c r="AI72173" s="5"/>
    </row>
    <row r="72174" spans="33:35" x14ac:dyDescent="0.25">
      <c r="AG72174" s="5"/>
      <c r="AH72174" s="5"/>
      <c r="AI72174" s="5"/>
    </row>
    <row r="72175" spans="33:35" x14ac:dyDescent="0.25">
      <c r="AG72175" s="5"/>
      <c r="AH72175" s="5"/>
      <c r="AI72175" s="5"/>
    </row>
    <row r="72176" spans="33:35" x14ac:dyDescent="0.25">
      <c r="AG72176" s="5"/>
      <c r="AH72176" s="5"/>
      <c r="AI72176" s="5"/>
    </row>
    <row r="72177" spans="33:35" x14ac:dyDescent="0.25">
      <c r="AG72177" s="5"/>
      <c r="AH72177" s="5"/>
      <c r="AI72177" s="5"/>
    </row>
    <row r="72178" spans="33:35" x14ac:dyDescent="0.25">
      <c r="AG72178" s="5"/>
      <c r="AH72178" s="5"/>
      <c r="AI72178" s="5"/>
    </row>
    <row r="72179" spans="33:35" x14ac:dyDescent="0.25">
      <c r="AG72179" s="5"/>
      <c r="AH72179" s="5"/>
      <c r="AI72179" s="5"/>
    </row>
    <row r="72180" spans="33:35" x14ac:dyDescent="0.25">
      <c r="AG72180" s="5"/>
      <c r="AH72180" s="5"/>
      <c r="AI72180" s="5"/>
    </row>
    <row r="72181" spans="33:35" x14ac:dyDescent="0.25">
      <c r="AG72181" s="5"/>
      <c r="AH72181" s="5"/>
      <c r="AI72181" s="5"/>
    </row>
    <row r="72182" spans="33:35" x14ac:dyDescent="0.25">
      <c r="AG72182" s="5"/>
      <c r="AH72182" s="5"/>
      <c r="AI72182" s="5"/>
    </row>
    <row r="72183" spans="33:35" x14ac:dyDescent="0.25">
      <c r="AG72183" s="5"/>
      <c r="AH72183" s="5"/>
      <c r="AI72183" s="5"/>
    </row>
    <row r="72184" spans="33:35" x14ac:dyDescent="0.25">
      <c r="AG72184" s="5"/>
      <c r="AH72184" s="5"/>
      <c r="AI72184" s="5"/>
    </row>
    <row r="72185" spans="33:35" x14ac:dyDescent="0.25">
      <c r="AG72185" s="5"/>
      <c r="AH72185" s="5"/>
      <c r="AI72185" s="5"/>
    </row>
    <row r="72186" spans="33:35" x14ac:dyDescent="0.25">
      <c r="AG72186" s="5"/>
      <c r="AH72186" s="5"/>
      <c r="AI72186" s="5"/>
    </row>
    <row r="72187" spans="33:35" x14ac:dyDescent="0.25">
      <c r="AG72187" s="5"/>
      <c r="AH72187" s="5"/>
      <c r="AI72187" s="5"/>
    </row>
    <row r="72188" spans="33:35" x14ac:dyDescent="0.25">
      <c r="AG72188" s="5"/>
      <c r="AH72188" s="5"/>
      <c r="AI72188" s="5"/>
    </row>
    <row r="72189" spans="33:35" x14ac:dyDescent="0.25">
      <c r="AG72189" s="5"/>
      <c r="AH72189" s="5"/>
      <c r="AI72189" s="5"/>
    </row>
    <row r="72190" spans="33:35" x14ac:dyDescent="0.25">
      <c r="AG72190" s="5"/>
      <c r="AH72190" s="5"/>
      <c r="AI72190" s="5"/>
    </row>
    <row r="72191" spans="33:35" x14ac:dyDescent="0.25">
      <c r="AG72191" s="5"/>
      <c r="AH72191" s="5"/>
      <c r="AI72191" s="5"/>
    </row>
    <row r="72192" spans="33:35" x14ac:dyDescent="0.25">
      <c r="AG72192" s="5"/>
      <c r="AH72192" s="5"/>
      <c r="AI72192" s="5"/>
    </row>
    <row r="72193" spans="33:35" x14ac:dyDescent="0.25">
      <c r="AG72193" s="5"/>
      <c r="AH72193" s="5"/>
      <c r="AI72193" s="5"/>
    </row>
    <row r="72194" spans="33:35" x14ac:dyDescent="0.25">
      <c r="AG72194" s="5"/>
      <c r="AH72194" s="5"/>
      <c r="AI72194" s="5"/>
    </row>
    <row r="72195" spans="33:35" x14ac:dyDescent="0.25">
      <c r="AG72195" s="5"/>
      <c r="AH72195" s="5"/>
      <c r="AI72195" s="5"/>
    </row>
    <row r="72196" spans="33:35" x14ac:dyDescent="0.25">
      <c r="AG72196" s="5"/>
      <c r="AH72196" s="5"/>
      <c r="AI72196" s="5"/>
    </row>
    <row r="72197" spans="33:35" x14ac:dyDescent="0.25">
      <c r="AG72197" s="5"/>
      <c r="AH72197" s="5"/>
      <c r="AI72197" s="5"/>
    </row>
    <row r="72198" spans="33:35" x14ac:dyDescent="0.25">
      <c r="AG72198" s="5"/>
      <c r="AH72198" s="5"/>
      <c r="AI72198" s="5"/>
    </row>
    <row r="72199" spans="33:35" x14ac:dyDescent="0.25">
      <c r="AG72199" s="5"/>
      <c r="AH72199" s="5"/>
      <c r="AI72199" s="5"/>
    </row>
    <row r="72200" spans="33:35" x14ac:dyDescent="0.25">
      <c r="AG72200" s="5"/>
      <c r="AH72200" s="5"/>
      <c r="AI72200" s="5"/>
    </row>
    <row r="72201" spans="33:35" x14ac:dyDescent="0.25">
      <c r="AG72201" s="5"/>
      <c r="AH72201" s="5"/>
      <c r="AI72201" s="5"/>
    </row>
    <row r="72202" spans="33:35" x14ac:dyDescent="0.25">
      <c r="AG72202" s="5"/>
      <c r="AH72202" s="5"/>
      <c r="AI72202" s="5"/>
    </row>
    <row r="72203" spans="33:35" x14ac:dyDescent="0.25">
      <c r="AG72203" s="5"/>
      <c r="AH72203" s="5"/>
      <c r="AI72203" s="5"/>
    </row>
    <row r="72204" spans="33:35" x14ac:dyDescent="0.25">
      <c r="AG72204" s="5"/>
      <c r="AH72204" s="5"/>
      <c r="AI72204" s="5"/>
    </row>
    <row r="72205" spans="33:35" x14ac:dyDescent="0.25">
      <c r="AG72205" s="5"/>
      <c r="AH72205" s="5"/>
      <c r="AI72205" s="5"/>
    </row>
    <row r="72206" spans="33:35" x14ac:dyDescent="0.25">
      <c r="AG72206" s="5"/>
      <c r="AH72206" s="5"/>
      <c r="AI72206" s="5"/>
    </row>
    <row r="72207" spans="33:35" x14ac:dyDescent="0.25">
      <c r="AG72207" s="5"/>
      <c r="AH72207" s="5"/>
      <c r="AI72207" s="5"/>
    </row>
    <row r="72208" spans="33:35" x14ac:dyDescent="0.25">
      <c r="AG72208" s="5"/>
      <c r="AH72208" s="5"/>
      <c r="AI72208" s="5"/>
    </row>
    <row r="72209" spans="33:35" x14ac:dyDescent="0.25">
      <c r="AG72209" s="5"/>
      <c r="AH72209" s="5"/>
      <c r="AI72209" s="5"/>
    </row>
    <row r="72210" spans="33:35" x14ac:dyDescent="0.25">
      <c r="AG72210" s="5"/>
      <c r="AH72210" s="5"/>
      <c r="AI72210" s="5"/>
    </row>
    <row r="72211" spans="33:35" x14ac:dyDescent="0.25">
      <c r="AG72211" s="5"/>
      <c r="AH72211" s="5"/>
      <c r="AI72211" s="5"/>
    </row>
    <row r="72212" spans="33:35" x14ac:dyDescent="0.25">
      <c r="AG72212" s="5"/>
      <c r="AH72212" s="5"/>
      <c r="AI72212" s="5"/>
    </row>
    <row r="72213" spans="33:35" x14ac:dyDescent="0.25">
      <c r="AG72213" s="5"/>
      <c r="AH72213" s="5"/>
      <c r="AI72213" s="5"/>
    </row>
    <row r="72214" spans="33:35" x14ac:dyDescent="0.25">
      <c r="AG72214" s="5"/>
      <c r="AH72214" s="5"/>
      <c r="AI72214" s="5"/>
    </row>
    <row r="72215" spans="33:35" x14ac:dyDescent="0.25">
      <c r="AG72215" s="5"/>
      <c r="AH72215" s="5"/>
      <c r="AI72215" s="5"/>
    </row>
    <row r="72216" spans="33:35" x14ac:dyDescent="0.25">
      <c r="AG72216" s="5"/>
      <c r="AH72216" s="5"/>
      <c r="AI72216" s="5"/>
    </row>
    <row r="72217" spans="33:35" x14ac:dyDescent="0.25">
      <c r="AG72217" s="5"/>
      <c r="AH72217" s="5"/>
      <c r="AI72217" s="5"/>
    </row>
    <row r="72218" spans="33:35" x14ac:dyDescent="0.25">
      <c r="AG72218" s="5"/>
      <c r="AH72218" s="5"/>
      <c r="AI72218" s="5"/>
    </row>
    <row r="72219" spans="33:35" x14ac:dyDescent="0.25">
      <c r="AG72219" s="5"/>
      <c r="AH72219" s="5"/>
      <c r="AI72219" s="5"/>
    </row>
    <row r="72220" spans="33:35" x14ac:dyDescent="0.25">
      <c r="AG72220" s="5"/>
      <c r="AH72220" s="5"/>
      <c r="AI72220" s="5"/>
    </row>
    <row r="72221" spans="33:35" x14ac:dyDescent="0.25">
      <c r="AG72221" s="5"/>
      <c r="AH72221" s="5"/>
      <c r="AI72221" s="5"/>
    </row>
    <row r="72222" spans="33:35" x14ac:dyDescent="0.25">
      <c r="AG72222" s="5"/>
      <c r="AH72222" s="5"/>
      <c r="AI72222" s="5"/>
    </row>
    <row r="72223" spans="33:35" x14ac:dyDescent="0.25">
      <c r="AG72223" s="5"/>
      <c r="AH72223" s="5"/>
      <c r="AI72223" s="5"/>
    </row>
    <row r="72224" spans="33:35" x14ac:dyDescent="0.25">
      <c r="AG72224" s="5"/>
      <c r="AH72224" s="5"/>
      <c r="AI72224" s="5"/>
    </row>
    <row r="72225" spans="33:35" x14ac:dyDescent="0.25">
      <c r="AG72225" s="5"/>
      <c r="AH72225" s="5"/>
      <c r="AI72225" s="5"/>
    </row>
    <row r="72226" spans="33:35" x14ac:dyDescent="0.25">
      <c r="AG72226" s="5"/>
      <c r="AH72226" s="5"/>
      <c r="AI72226" s="5"/>
    </row>
    <row r="72227" spans="33:35" x14ac:dyDescent="0.25">
      <c r="AG72227" s="5"/>
      <c r="AH72227" s="5"/>
      <c r="AI72227" s="5"/>
    </row>
    <row r="72228" spans="33:35" x14ac:dyDescent="0.25">
      <c r="AG72228" s="5"/>
      <c r="AH72228" s="5"/>
      <c r="AI72228" s="5"/>
    </row>
    <row r="72229" spans="33:35" x14ac:dyDescent="0.25">
      <c r="AG72229" s="5"/>
      <c r="AH72229" s="5"/>
      <c r="AI72229" s="5"/>
    </row>
    <row r="72230" spans="33:35" x14ac:dyDescent="0.25">
      <c r="AG72230" s="5"/>
      <c r="AH72230" s="5"/>
      <c r="AI72230" s="5"/>
    </row>
    <row r="72231" spans="33:35" x14ac:dyDescent="0.25">
      <c r="AG72231" s="5"/>
      <c r="AH72231" s="5"/>
      <c r="AI72231" s="5"/>
    </row>
    <row r="72232" spans="33:35" x14ac:dyDescent="0.25">
      <c r="AG72232" s="5"/>
      <c r="AH72232" s="5"/>
      <c r="AI72232" s="5"/>
    </row>
    <row r="72233" spans="33:35" x14ac:dyDescent="0.25">
      <c r="AG72233" s="5"/>
      <c r="AH72233" s="5"/>
      <c r="AI72233" s="5"/>
    </row>
    <row r="72234" spans="33:35" x14ac:dyDescent="0.25">
      <c r="AG72234" s="5"/>
      <c r="AH72234" s="5"/>
      <c r="AI72234" s="5"/>
    </row>
    <row r="72235" spans="33:35" x14ac:dyDescent="0.25">
      <c r="AG72235" s="5"/>
      <c r="AH72235" s="5"/>
      <c r="AI72235" s="5"/>
    </row>
    <row r="72236" spans="33:35" x14ac:dyDescent="0.25">
      <c r="AG72236" s="5"/>
      <c r="AH72236" s="5"/>
      <c r="AI72236" s="5"/>
    </row>
    <row r="72237" spans="33:35" x14ac:dyDescent="0.25">
      <c r="AG72237" s="5"/>
      <c r="AH72237" s="5"/>
      <c r="AI72237" s="5"/>
    </row>
    <row r="72238" spans="33:35" x14ac:dyDescent="0.25">
      <c r="AG72238" s="5"/>
      <c r="AH72238" s="5"/>
      <c r="AI72238" s="5"/>
    </row>
    <row r="72239" spans="33:35" x14ac:dyDescent="0.25">
      <c r="AG72239" s="5"/>
      <c r="AH72239" s="5"/>
      <c r="AI72239" s="5"/>
    </row>
    <row r="72240" spans="33:35" x14ac:dyDescent="0.25">
      <c r="AG72240" s="5"/>
      <c r="AH72240" s="5"/>
      <c r="AI72240" s="5"/>
    </row>
    <row r="72241" spans="33:35" x14ac:dyDescent="0.25">
      <c r="AG72241" s="5"/>
      <c r="AH72241" s="5"/>
      <c r="AI72241" s="5"/>
    </row>
    <row r="72242" spans="33:35" x14ac:dyDescent="0.25">
      <c r="AG72242" s="5"/>
      <c r="AH72242" s="5"/>
      <c r="AI72242" s="5"/>
    </row>
    <row r="72243" spans="33:35" x14ac:dyDescent="0.25">
      <c r="AG72243" s="5"/>
      <c r="AH72243" s="5"/>
      <c r="AI72243" s="5"/>
    </row>
    <row r="72244" spans="33:35" x14ac:dyDescent="0.25">
      <c r="AG72244" s="5"/>
      <c r="AH72244" s="5"/>
      <c r="AI72244" s="5"/>
    </row>
    <row r="72245" spans="33:35" x14ac:dyDescent="0.25">
      <c r="AG72245" s="5"/>
      <c r="AH72245" s="5"/>
      <c r="AI72245" s="5"/>
    </row>
    <row r="72246" spans="33:35" x14ac:dyDescent="0.25">
      <c r="AG72246" s="5"/>
      <c r="AH72246" s="5"/>
      <c r="AI72246" s="5"/>
    </row>
    <row r="72247" spans="33:35" x14ac:dyDescent="0.25">
      <c r="AG72247" s="5"/>
      <c r="AH72247" s="5"/>
      <c r="AI72247" s="5"/>
    </row>
    <row r="72248" spans="33:35" x14ac:dyDescent="0.25">
      <c r="AG72248" s="5"/>
      <c r="AH72248" s="5"/>
      <c r="AI72248" s="5"/>
    </row>
    <row r="72249" spans="33:35" x14ac:dyDescent="0.25">
      <c r="AG72249" s="5"/>
      <c r="AH72249" s="5"/>
      <c r="AI72249" s="5"/>
    </row>
    <row r="72250" spans="33:35" x14ac:dyDescent="0.25">
      <c r="AG72250" s="5"/>
      <c r="AH72250" s="5"/>
      <c r="AI72250" s="5"/>
    </row>
    <row r="72251" spans="33:35" x14ac:dyDescent="0.25">
      <c r="AG72251" s="5"/>
      <c r="AH72251" s="5"/>
      <c r="AI72251" s="5"/>
    </row>
    <row r="72252" spans="33:35" x14ac:dyDescent="0.25">
      <c r="AG72252" s="5"/>
      <c r="AH72252" s="5"/>
      <c r="AI72252" s="5"/>
    </row>
    <row r="72253" spans="33:35" x14ac:dyDescent="0.25">
      <c r="AG72253" s="5"/>
      <c r="AH72253" s="5"/>
      <c r="AI72253" s="5"/>
    </row>
    <row r="72254" spans="33:35" x14ac:dyDescent="0.25">
      <c r="AG72254" s="5"/>
      <c r="AH72254" s="5"/>
      <c r="AI72254" s="5"/>
    </row>
    <row r="72255" spans="33:35" x14ac:dyDescent="0.25">
      <c r="AG72255" s="5"/>
      <c r="AH72255" s="5"/>
      <c r="AI72255" s="5"/>
    </row>
    <row r="72256" spans="33:35" x14ac:dyDescent="0.25">
      <c r="AG72256" s="5"/>
      <c r="AH72256" s="5"/>
      <c r="AI72256" s="5"/>
    </row>
    <row r="72257" spans="33:35" x14ac:dyDescent="0.25">
      <c r="AG72257" s="5"/>
      <c r="AH72257" s="5"/>
      <c r="AI72257" s="5"/>
    </row>
    <row r="72258" spans="33:35" x14ac:dyDescent="0.25">
      <c r="AG72258" s="5"/>
      <c r="AH72258" s="5"/>
      <c r="AI72258" s="5"/>
    </row>
    <row r="72259" spans="33:35" x14ac:dyDescent="0.25">
      <c r="AG72259" s="5"/>
      <c r="AH72259" s="5"/>
      <c r="AI72259" s="5"/>
    </row>
    <row r="72260" spans="33:35" x14ac:dyDescent="0.25">
      <c r="AG72260" s="5"/>
      <c r="AH72260" s="5"/>
      <c r="AI72260" s="5"/>
    </row>
    <row r="72261" spans="33:35" x14ac:dyDescent="0.25">
      <c r="AG72261" s="5"/>
      <c r="AH72261" s="5"/>
      <c r="AI72261" s="5"/>
    </row>
    <row r="72262" spans="33:35" x14ac:dyDescent="0.25">
      <c r="AG72262" s="5"/>
      <c r="AH72262" s="5"/>
      <c r="AI72262" s="5"/>
    </row>
    <row r="72263" spans="33:35" x14ac:dyDescent="0.25">
      <c r="AG72263" s="5"/>
      <c r="AH72263" s="5"/>
      <c r="AI72263" s="5"/>
    </row>
    <row r="72264" spans="33:35" x14ac:dyDescent="0.25">
      <c r="AG72264" s="5"/>
      <c r="AH72264" s="5"/>
      <c r="AI72264" s="5"/>
    </row>
    <row r="72265" spans="33:35" x14ac:dyDescent="0.25">
      <c r="AG72265" s="5"/>
      <c r="AH72265" s="5"/>
      <c r="AI72265" s="5"/>
    </row>
    <row r="72266" spans="33:35" x14ac:dyDescent="0.25">
      <c r="AG72266" s="5"/>
      <c r="AH72266" s="5"/>
      <c r="AI72266" s="5"/>
    </row>
    <row r="72267" spans="33:35" x14ac:dyDescent="0.25">
      <c r="AG72267" s="5"/>
      <c r="AH72267" s="5"/>
      <c r="AI72267" s="5"/>
    </row>
    <row r="72268" spans="33:35" x14ac:dyDescent="0.25">
      <c r="AG72268" s="5"/>
      <c r="AH72268" s="5"/>
      <c r="AI72268" s="5"/>
    </row>
    <row r="72269" spans="33:35" x14ac:dyDescent="0.25">
      <c r="AG72269" s="5"/>
      <c r="AH72269" s="5"/>
      <c r="AI72269" s="5"/>
    </row>
    <row r="72270" spans="33:35" x14ac:dyDescent="0.25">
      <c r="AG72270" s="5"/>
      <c r="AH72270" s="5"/>
      <c r="AI72270" s="5"/>
    </row>
    <row r="72271" spans="33:35" x14ac:dyDescent="0.25">
      <c r="AG72271" s="5"/>
      <c r="AH72271" s="5"/>
      <c r="AI72271" s="5"/>
    </row>
    <row r="72272" spans="33:35" x14ac:dyDescent="0.25">
      <c r="AG72272" s="5"/>
      <c r="AH72272" s="5"/>
      <c r="AI72272" s="5"/>
    </row>
    <row r="72273" spans="33:35" x14ac:dyDescent="0.25">
      <c r="AG72273" s="5"/>
      <c r="AH72273" s="5"/>
      <c r="AI72273" s="5"/>
    </row>
    <row r="72274" spans="33:35" x14ac:dyDescent="0.25">
      <c r="AG72274" s="5"/>
      <c r="AH72274" s="5"/>
      <c r="AI72274" s="5"/>
    </row>
    <row r="72275" spans="33:35" x14ac:dyDescent="0.25">
      <c r="AG72275" s="5"/>
      <c r="AH72275" s="5"/>
      <c r="AI72275" s="5"/>
    </row>
    <row r="72276" spans="33:35" x14ac:dyDescent="0.25">
      <c r="AG72276" s="5"/>
      <c r="AH72276" s="5"/>
      <c r="AI72276" s="5"/>
    </row>
    <row r="72277" spans="33:35" x14ac:dyDescent="0.25">
      <c r="AG72277" s="5"/>
      <c r="AH72277" s="5"/>
      <c r="AI72277" s="5"/>
    </row>
    <row r="72278" spans="33:35" x14ac:dyDescent="0.25">
      <c r="AG72278" s="5"/>
      <c r="AH72278" s="5"/>
      <c r="AI72278" s="5"/>
    </row>
    <row r="72279" spans="33:35" x14ac:dyDescent="0.25">
      <c r="AG72279" s="5"/>
      <c r="AH72279" s="5"/>
      <c r="AI72279" s="5"/>
    </row>
    <row r="72280" spans="33:35" x14ac:dyDescent="0.25">
      <c r="AG72280" s="5"/>
      <c r="AH72280" s="5"/>
      <c r="AI72280" s="5"/>
    </row>
    <row r="72281" spans="33:35" x14ac:dyDescent="0.25">
      <c r="AG72281" s="5"/>
      <c r="AH72281" s="5"/>
      <c r="AI72281" s="5"/>
    </row>
    <row r="72282" spans="33:35" x14ac:dyDescent="0.25">
      <c r="AG72282" s="5"/>
      <c r="AH72282" s="5"/>
      <c r="AI72282" s="5"/>
    </row>
    <row r="72283" spans="33:35" x14ac:dyDescent="0.25">
      <c r="AG72283" s="5"/>
      <c r="AH72283" s="5"/>
      <c r="AI72283" s="5"/>
    </row>
    <row r="72284" spans="33:35" x14ac:dyDescent="0.25">
      <c r="AG72284" s="5"/>
      <c r="AH72284" s="5"/>
      <c r="AI72284" s="5"/>
    </row>
    <row r="72285" spans="33:35" x14ac:dyDescent="0.25">
      <c r="AG72285" s="5"/>
      <c r="AH72285" s="5"/>
      <c r="AI72285" s="5"/>
    </row>
    <row r="72286" spans="33:35" x14ac:dyDescent="0.25">
      <c r="AG72286" s="5"/>
      <c r="AH72286" s="5"/>
      <c r="AI72286" s="5"/>
    </row>
    <row r="72287" spans="33:35" x14ac:dyDescent="0.25">
      <c r="AG72287" s="5"/>
      <c r="AH72287" s="5"/>
      <c r="AI72287" s="5"/>
    </row>
    <row r="72288" spans="33:35" x14ac:dyDescent="0.25">
      <c r="AG72288" s="5"/>
      <c r="AH72288" s="5"/>
      <c r="AI72288" s="5"/>
    </row>
    <row r="72289" spans="33:35" x14ac:dyDescent="0.25">
      <c r="AG72289" s="5"/>
      <c r="AH72289" s="5"/>
      <c r="AI72289" s="5"/>
    </row>
    <row r="72290" spans="33:35" x14ac:dyDescent="0.25">
      <c r="AG72290" s="5"/>
      <c r="AH72290" s="5"/>
      <c r="AI72290" s="5"/>
    </row>
    <row r="72291" spans="33:35" x14ac:dyDescent="0.25">
      <c r="AG72291" s="5"/>
      <c r="AH72291" s="5"/>
      <c r="AI72291" s="5"/>
    </row>
    <row r="72292" spans="33:35" x14ac:dyDescent="0.25">
      <c r="AG72292" s="5"/>
      <c r="AH72292" s="5"/>
      <c r="AI72292" s="5"/>
    </row>
    <row r="72293" spans="33:35" x14ac:dyDescent="0.25">
      <c r="AG72293" s="5"/>
      <c r="AH72293" s="5"/>
      <c r="AI72293" s="5"/>
    </row>
    <row r="72294" spans="33:35" x14ac:dyDescent="0.25">
      <c r="AG72294" s="5"/>
      <c r="AH72294" s="5"/>
      <c r="AI72294" s="5"/>
    </row>
    <row r="72295" spans="33:35" x14ac:dyDescent="0.25">
      <c r="AG72295" s="5"/>
      <c r="AH72295" s="5"/>
      <c r="AI72295" s="5"/>
    </row>
    <row r="72296" spans="33:35" x14ac:dyDescent="0.25">
      <c r="AG72296" s="5"/>
      <c r="AH72296" s="5"/>
      <c r="AI72296" s="5"/>
    </row>
    <row r="72297" spans="33:35" x14ac:dyDescent="0.25">
      <c r="AG72297" s="5"/>
      <c r="AH72297" s="5"/>
      <c r="AI72297" s="5"/>
    </row>
    <row r="72298" spans="33:35" x14ac:dyDescent="0.25">
      <c r="AG72298" s="5"/>
      <c r="AH72298" s="5"/>
      <c r="AI72298" s="5"/>
    </row>
    <row r="72299" spans="33:35" x14ac:dyDescent="0.25">
      <c r="AG72299" s="5"/>
      <c r="AH72299" s="5"/>
      <c r="AI72299" s="5"/>
    </row>
    <row r="72300" spans="33:35" x14ac:dyDescent="0.25">
      <c r="AG72300" s="5"/>
      <c r="AH72300" s="5"/>
      <c r="AI72300" s="5"/>
    </row>
    <row r="72301" spans="33:35" x14ac:dyDescent="0.25">
      <c r="AG72301" s="5"/>
      <c r="AH72301" s="5"/>
      <c r="AI72301" s="5"/>
    </row>
    <row r="72302" spans="33:35" x14ac:dyDescent="0.25">
      <c r="AG72302" s="5"/>
      <c r="AH72302" s="5"/>
      <c r="AI72302" s="5"/>
    </row>
    <row r="72303" spans="33:35" x14ac:dyDescent="0.25">
      <c r="AG72303" s="5"/>
      <c r="AH72303" s="5"/>
      <c r="AI72303" s="5"/>
    </row>
    <row r="72304" spans="33:35" x14ac:dyDescent="0.25">
      <c r="AG72304" s="5"/>
      <c r="AH72304" s="5"/>
      <c r="AI72304" s="5"/>
    </row>
    <row r="72305" spans="33:35" x14ac:dyDescent="0.25">
      <c r="AG72305" s="5"/>
      <c r="AH72305" s="5"/>
      <c r="AI72305" s="5"/>
    </row>
    <row r="72306" spans="33:35" x14ac:dyDescent="0.25">
      <c r="AG72306" s="5"/>
      <c r="AH72306" s="5"/>
      <c r="AI72306" s="5"/>
    </row>
    <row r="72307" spans="33:35" x14ac:dyDescent="0.25">
      <c r="AG72307" s="5"/>
      <c r="AH72307" s="5"/>
      <c r="AI72307" s="5"/>
    </row>
    <row r="72308" spans="33:35" x14ac:dyDescent="0.25">
      <c r="AG72308" s="5"/>
      <c r="AH72308" s="5"/>
      <c r="AI72308" s="5"/>
    </row>
    <row r="72309" spans="33:35" x14ac:dyDescent="0.25">
      <c r="AG72309" s="5"/>
      <c r="AH72309" s="5"/>
      <c r="AI72309" s="5"/>
    </row>
    <row r="72310" spans="33:35" x14ac:dyDescent="0.25">
      <c r="AG72310" s="5"/>
      <c r="AH72310" s="5"/>
      <c r="AI72310" s="5"/>
    </row>
    <row r="72311" spans="33:35" x14ac:dyDescent="0.25">
      <c r="AG72311" s="5"/>
      <c r="AH72311" s="5"/>
      <c r="AI72311" s="5"/>
    </row>
    <row r="72312" spans="33:35" x14ac:dyDescent="0.25">
      <c r="AG72312" s="5"/>
      <c r="AH72312" s="5"/>
      <c r="AI72312" s="5"/>
    </row>
    <row r="72313" spans="33:35" x14ac:dyDescent="0.25">
      <c r="AG72313" s="5"/>
      <c r="AH72313" s="5"/>
      <c r="AI72313" s="5"/>
    </row>
    <row r="72314" spans="33:35" x14ac:dyDescent="0.25">
      <c r="AG72314" s="5"/>
      <c r="AH72314" s="5"/>
      <c r="AI72314" s="5"/>
    </row>
    <row r="72315" spans="33:35" x14ac:dyDescent="0.25">
      <c r="AG72315" s="5"/>
      <c r="AH72315" s="5"/>
      <c r="AI72315" s="5"/>
    </row>
    <row r="72316" spans="33:35" x14ac:dyDescent="0.25">
      <c r="AG72316" s="5"/>
      <c r="AH72316" s="5"/>
      <c r="AI72316" s="5"/>
    </row>
    <row r="72317" spans="33:35" x14ac:dyDescent="0.25">
      <c r="AG72317" s="5"/>
      <c r="AH72317" s="5"/>
      <c r="AI72317" s="5"/>
    </row>
    <row r="72318" spans="33:35" x14ac:dyDescent="0.25">
      <c r="AG72318" s="5"/>
      <c r="AH72318" s="5"/>
      <c r="AI72318" s="5"/>
    </row>
    <row r="72319" spans="33:35" x14ac:dyDescent="0.25">
      <c r="AG72319" s="5"/>
      <c r="AH72319" s="5"/>
      <c r="AI72319" s="5"/>
    </row>
    <row r="72320" spans="33:35" x14ac:dyDescent="0.25">
      <c r="AG72320" s="5"/>
      <c r="AH72320" s="5"/>
      <c r="AI72320" s="5"/>
    </row>
    <row r="72321" spans="33:35" x14ac:dyDescent="0.25">
      <c r="AG72321" s="5"/>
      <c r="AH72321" s="5"/>
      <c r="AI72321" s="5"/>
    </row>
    <row r="72322" spans="33:35" x14ac:dyDescent="0.25">
      <c r="AG72322" s="5"/>
      <c r="AH72322" s="5"/>
      <c r="AI72322" s="5"/>
    </row>
    <row r="72323" spans="33:35" x14ac:dyDescent="0.25">
      <c r="AG72323" s="5"/>
      <c r="AH72323" s="5"/>
      <c r="AI72323" s="5"/>
    </row>
    <row r="72324" spans="33:35" x14ac:dyDescent="0.25">
      <c r="AG72324" s="5"/>
      <c r="AH72324" s="5"/>
      <c r="AI72324" s="5"/>
    </row>
    <row r="72325" spans="33:35" x14ac:dyDescent="0.25">
      <c r="AG72325" s="5"/>
      <c r="AH72325" s="5"/>
      <c r="AI72325" s="5"/>
    </row>
    <row r="72326" spans="33:35" x14ac:dyDescent="0.25">
      <c r="AG72326" s="5"/>
      <c r="AH72326" s="5"/>
      <c r="AI72326" s="5"/>
    </row>
    <row r="72327" spans="33:35" x14ac:dyDescent="0.25">
      <c r="AG72327" s="5"/>
      <c r="AH72327" s="5"/>
      <c r="AI72327" s="5"/>
    </row>
    <row r="72328" spans="33:35" x14ac:dyDescent="0.25">
      <c r="AG72328" s="5"/>
      <c r="AH72328" s="5"/>
      <c r="AI72328" s="5"/>
    </row>
    <row r="72329" spans="33:35" x14ac:dyDescent="0.25">
      <c r="AG72329" s="5"/>
      <c r="AH72329" s="5"/>
      <c r="AI72329" s="5"/>
    </row>
    <row r="72330" spans="33:35" x14ac:dyDescent="0.25">
      <c r="AG72330" s="5"/>
      <c r="AH72330" s="5"/>
      <c r="AI72330" s="5"/>
    </row>
    <row r="72331" spans="33:35" x14ac:dyDescent="0.25">
      <c r="AG72331" s="5"/>
      <c r="AH72331" s="5"/>
      <c r="AI72331" s="5"/>
    </row>
    <row r="72332" spans="33:35" x14ac:dyDescent="0.25">
      <c r="AG72332" s="5"/>
      <c r="AH72332" s="5"/>
      <c r="AI72332" s="5"/>
    </row>
    <row r="72333" spans="33:35" x14ac:dyDescent="0.25">
      <c r="AG72333" s="5"/>
      <c r="AH72333" s="5"/>
      <c r="AI72333" s="5"/>
    </row>
    <row r="72334" spans="33:35" x14ac:dyDescent="0.25">
      <c r="AG72334" s="5"/>
      <c r="AH72334" s="5"/>
      <c r="AI72334" s="5"/>
    </row>
    <row r="72335" spans="33:35" x14ac:dyDescent="0.25">
      <c r="AG72335" s="5"/>
      <c r="AH72335" s="5"/>
      <c r="AI72335" s="5"/>
    </row>
    <row r="72336" spans="33:35" x14ac:dyDescent="0.25">
      <c r="AG72336" s="5"/>
      <c r="AH72336" s="5"/>
      <c r="AI72336" s="5"/>
    </row>
    <row r="72337" spans="33:35" x14ac:dyDescent="0.25">
      <c r="AG72337" s="5"/>
      <c r="AH72337" s="5"/>
      <c r="AI72337" s="5"/>
    </row>
    <row r="72338" spans="33:35" x14ac:dyDescent="0.25">
      <c r="AG72338" s="5"/>
      <c r="AH72338" s="5"/>
      <c r="AI72338" s="5"/>
    </row>
    <row r="72339" spans="33:35" x14ac:dyDescent="0.25">
      <c r="AG72339" s="5"/>
      <c r="AH72339" s="5"/>
      <c r="AI72339" s="5"/>
    </row>
    <row r="72340" spans="33:35" x14ac:dyDescent="0.25">
      <c r="AG72340" s="5"/>
      <c r="AH72340" s="5"/>
      <c r="AI72340" s="5"/>
    </row>
    <row r="72341" spans="33:35" x14ac:dyDescent="0.25">
      <c r="AG72341" s="5"/>
      <c r="AH72341" s="5"/>
      <c r="AI72341" s="5"/>
    </row>
    <row r="72342" spans="33:35" x14ac:dyDescent="0.25">
      <c r="AG72342" s="5"/>
      <c r="AH72342" s="5"/>
      <c r="AI72342" s="5"/>
    </row>
    <row r="72343" spans="33:35" x14ac:dyDescent="0.25">
      <c r="AG72343" s="5"/>
      <c r="AH72343" s="5"/>
      <c r="AI72343" s="5"/>
    </row>
    <row r="72344" spans="33:35" x14ac:dyDescent="0.25">
      <c r="AG72344" s="5"/>
      <c r="AH72344" s="5"/>
      <c r="AI72344" s="5"/>
    </row>
    <row r="72345" spans="33:35" x14ac:dyDescent="0.25">
      <c r="AG72345" s="5"/>
      <c r="AH72345" s="5"/>
      <c r="AI72345" s="5"/>
    </row>
    <row r="72346" spans="33:35" x14ac:dyDescent="0.25">
      <c r="AG72346" s="5"/>
      <c r="AH72346" s="5"/>
      <c r="AI72346" s="5"/>
    </row>
    <row r="72347" spans="33:35" x14ac:dyDescent="0.25">
      <c r="AG72347" s="5"/>
      <c r="AH72347" s="5"/>
      <c r="AI72347" s="5"/>
    </row>
    <row r="72348" spans="33:35" x14ac:dyDescent="0.25">
      <c r="AG72348" s="5"/>
      <c r="AH72348" s="5"/>
      <c r="AI72348" s="5"/>
    </row>
    <row r="72349" spans="33:35" x14ac:dyDescent="0.25">
      <c r="AG72349" s="5"/>
      <c r="AH72349" s="5"/>
      <c r="AI72349" s="5"/>
    </row>
    <row r="72350" spans="33:35" x14ac:dyDescent="0.25">
      <c r="AG72350" s="5"/>
      <c r="AH72350" s="5"/>
      <c r="AI72350" s="5"/>
    </row>
    <row r="72351" spans="33:35" x14ac:dyDescent="0.25">
      <c r="AG72351" s="5"/>
      <c r="AH72351" s="5"/>
      <c r="AI72351" s="5"/>
    </row>
    <row r="72352" spans="33:35" x14ac:dyDescent="0.25">
      <c r="AG72352" s="5"/>
      <c r="AH72352" s="5"/>
      <c r="AI72352" s="5"/>
    </row>
    <row r="72353" spans="33:35" x14ac:dyDescent="0.25">
      <c r="AG72353" s="5"/>
      <c r="AH72353" s="5"/>
      <c r="AI72353" s="5"/>
    </row>
    <row r="72354" spans="33:35" x14ac:dyDescent="0.25">
      <c r="AG72354" s="5"/>
      <c r="AH72354" s="5"/>
      <c r="AI72354" s="5"/>
    </row>
    <row r="72355" spans="33:35" x14ac:dyDescent="0.25">
      <c r="AG72355" s="5"/>
      <c r="AH72355" s="5"/>
      <c r="AI72355" s="5"/>
    </row>
    <row r="72356" spans="33:35" x14ac:dyDescent="0.25">
      <c r="AG72356" s="5"/>
      <c r="AH72356" s="5"/>
      <c r="AI72356" s="5"/>
    </row>
    <row r="72357" spans="33:35" x14ac:dyDescent="0.25">
      <c r="AG72357" s="5"/>
      <c r="AH72357" s="5"/>
      <c r="AI72357" s="5"/>
    </row>
    <row r="72358" spans="33:35" x14ac:dyDescent="0.25">
      <c r="AG72358" s="5"/>
      <c r="AH72358" s="5"/>
      <c r="AI72358" s="5"/>
    </row>
    <row r="72359" spans="33:35" x14ac:dyDescent="0.25">
      <c r="AG72359" s="5"/>
      <c r="AH72359" s="5"/>
      <c r="AI72359" s="5"/>
    </row>
    <row r="72360" spans="33:35" x14ac:dyDescent="0.25">
      <c r="AG72360" s="5"/>
      <c r="AH72360" s="5"/>
      <c r="AI72360" s="5"/>
    </row>
    <row r="72361" spans="33:35" x14ac:dyDescent="0.25">
      <c r="AG72361" s="5"/>
      <c r="AH72361" s="5"/>
      <c r="AI72361" s="5"/>
    </row>
    <row r="72362" spans="33:35" x14ac:dyDescent="0.25">
      <c r="AG72362" s="5"/>
      <c r="AH72362" s="5"/>
      <c r="AI72362" s="5"/>
    </row>
    <row r="72363" spans="33:35" x14ac:dyDescent="0.25">
      <c r="AG72363" s="5"/>
      <c r="AH72363" s="5"/>
      <c r="AI72363" s="5"/>
    </row>
    <row r="72364" spans="33:35" x14ac:dyDescent="0.25">
      <c r="AG72364" s="5"/>
      <c r="AH72364" s="5"/>
      <c r="AI72364" s="5"/>
    </row>
    <row r="72365" spans="33:35" x14ac:dyDescent="0.25">
      <c r="AG72365" s="5"/>
      <c r="AH72365" s="5"/>
      <c r="AI72365" s="5"/>
    </row>
    <row r="72366" spans="33:35" x14ac:dyDescent="0.25">
      <c r="AG72366" s="5"/>
      <c r="AH72366" s="5"/>
      <c r="AI72366" s="5"/>
    </row>
    <row r="72367" spans="33:35" x14ac:dyDescent="0.25">
      <c r="AG72367" s="5"/>
      <c r="AH72367" s="5"/>
      <c r="AI72367" s="5"/>
    </row>
    <row r="72368" spans="33:35" x14ac:dyDescent="0.25">
      <c r="AG72368" s="5"/>
      <c r="AH72368" s="5"/>
      <c r="AI72368" s="5"/>
    </row>
    <row r="72369" spans="33:35" x14ac:dyDescent="0.25">
      <c r="AG72369" s="5"/>
      <c r="AH72369" s="5"/>
      <c r="AI72369" s="5"/>
    </row>
    <row r="72370" spans="33:35" x14ac:dyDescent="0.25">
      <c r="AG72370" s="5"/>
      <c r="AH72370" s="5"/>
      <c r="AI72370" s="5"/>
    </row>
    <row r="72371" spans="33:35" x14ac:dyDescent="0.25">
      <c r="AG72371" s="5"/>
      <c r="AH72371" s="5"/>
      <c r="AI72371" s="5"/>
    </row>
    <row r="72372" spans="33:35" x14ac:dyDescent="0.25">
      <c r="AG72372" s="5"/>
      <c r="AH72372" s="5"/>
      <c r="AI72372" s="5"/>
    </row>
    <row r="72373" spans="33:35" x14ac:dyDescent="0.25">
      <c r="AG72373" s="5"/>
      <c r="AH72373" s="5"/>
      <c r="AI72373" s="5"/>
    </row>
    <row r="72374" spans="33:35" x14ac:dyDescent="0.25">
      <c r="AG72374" s="5"/>
      <c r="AH72374" s="5"/>
      <c r="AI72374" s="5"/>
    </row>
    <row r="72375" spans="33:35" x14ac:dyDescent="0.25">
      <c r="AG72375" s="5"/>
      <c r="AH72375" s="5"/>
      <c r="AI72375" s="5"/>
    </row>
    <row r="72376" spans="33:35" x14ac:dyDescent="0.25">
      <c r="AG72376" s="5"/>
      <c r="AH72376" s="5"/>
      <c r="AI72376" s="5"/>
    </row>
    <row r="72377" spans="33:35" x14ac:dyDescent="0.25">
      <c r="AG72377" s="5"/>
      <c r="AH72377" s="5"/>
      <c r="AI72377" s="5"/>
    </row>
    <row r="72378" spans="33:35" x14ac:dyDescent="0.25">
      <c r="AG72378" s="5"/>
      <c r="AH72378" s="5"/>
      <c r="AI72378" s="5"/>
    </row>
    <row r="72379" spans="33:35" x14ac:dyDescent="0.25">
      <c r="AG72379" s="5"/>
      <c r="AH72379" s="5"/>
      <c r="AI72379" s="5"/>
    </row>
    <row r="72380" spans="33:35" x14ac:dyDescent="0.25">
      <c r="AG72380" s="5"/>
      <c r="AH72380" s="5"/>
      <c r="AI72380" s="5"/>
    </row>
    <row r="72381" spans="33:35" x14ac:dyDescent="0.25">
      <c r="AG72381" s="5"/>
      <c r="AH72381" s="5"/>
      <c r="AI72381" s="5"/>
    </row>
    <row r="72382" spans="33:35" x14ac:dyDescent="0.25">
      <c r="AG72382" s="5"/>
      <c r="AH72382" s="5"/>
      <c r="AI72382" s="5"/>
    </row>
    <row r="72383" spans="33:35" x14ac:dyDescent="0.25">
      <c r="AG72383" s="5"/>
      <c r="AH72383" s="5"/>
      <c r="AI72383" s="5"/>
    </row>
    <row r="72384" spans="33:35" x14ac:dyDescent="0.25">
      <c r="AG72384" s="5"/>
      <c r="AH72384" s="5"/>
      <c r="AI72384" s="5"/>
    </row>
    <row r="72385" spans="33:35" x14ac:dyDescent="0.25">
      <c r="AG72385" s="5"/>
      <c r="AH72385" s="5"/>
      <c r="AI72385" s="5"/>
    </row>
    <row r="72386" spans="33:35" x14ac:dyDescent="0.25">
      <c r="AG72386" s="5"/>
      <c r="AH72386" s="5"/>
      <c r="AI72386" s="5"/>
    </row>
    <row r="72387" spans="33:35" x14ac:dyDescent="0.25">
      <c r="AG72387" s="5"/>
      <c r="AH72387" s="5"/>
      <c r="AI72387" s="5"/>
    </row>
    <row r="72388" spans="33:35" x14ac:dyDescent="0.25">
      <c r="AG72388" s="5"/>
      <c r="AH72388" s="5"/>
      <c r="AI72388" s="5"/>
    </row>
    <row r="72389" spans="33:35" x14ac:dyDescent="0.25">
      <c r="AG72389" s="5"/>
      <c r="AH72389" s="5"/>
      <c r="AI72389" s="5"/>
    </row>
    <row r="72390" spans="33:35" x14ac:dyDescent="0.25">
      <c r="AG72390" s="5"/>
      <c r="AH72390" s="5"/>
      <c r="AI72390" s="5"/>
    </row>
    <row r="72391" spans="33:35" x14ac:dyDescent="0.25">
      <c r="AG72391" s="5"/>
      <c r="AH72391" s="5"/>
      <c r="AI72391" s="5"/>
    </row>
    <row r="72392" spans="33:35" x14ac:dyDescent="0.25">
      <c r="AG72392" s="5"/>
      <c r="AH72392" s="5"/>
      <c r="AI72392" s="5"/>
    </row>
    <row r="72393" spans="33:35" x14ac:dyDescent="0.25">
      <c r="AG72393" s="5"/>
      <c r="AH72393" s="5"/>
      <c r="AI72393" s="5"/>
    </row>
    <row r="72394" spans="33:35" x14ac:dyDescent="0.25">
      <c r="AG72394" s="5"/>
      <c r="AH72394" s="5"/>
      <c r="AI72394" s="5"/>
    </row>
    <row r="72395" spans="33:35" x14ac:dyDescent="0.25">
      <c r="AG72395" s="5"/>
      <c r="AH72395" s="5"/>
      <c r="AI72395" s="5"/>
    </row>
    <row r="72396" spans="33:35" x14ac:dyDescent="0.25">
      <c r="AG72396" s="5"/>
      <c r="AH72396" s="5"/>
      <c r="AI72396" s="5"/>
    </row>
    <row r="72397" spans="33:35" x14ac:dyDescent="0.25">
      <c r="AG72397" s="5"/>
      <c r="AH72397" s="5"/>
      <c r="AI72397" s="5"/>
    </row>
    <row r="72398" spans="33:35" x14ac:dyDescent="0.25">
      <c r="AG72398" s="5"/>
      <c r="AH72398" s="5"/>
      <c r="AI72398" s="5"/>
    </row>
    <row r="72399" spans="33:35" x14ac:dyDescent="0.25">
      <c r="AG72399" s="5"/>
      <c r="AH72399" s="5"/>
      <c r="AI72399" s="5"/>
    </row>
    <row r="72400" spans="33:35" x14ac:dyDescent="0.25">
      <c r="AG72400" s="5"/>
      <c r="AH72400" s="5"/>
      <c r="AI72400" s="5"/>
    </row>
    <row r="72401" spans="33:35" x14ac:dyDescent="0.25">
      <c r="AG72401" s="5"/>
      <c r="AH72401" s="5"/>
      <c r="AI72401" s="5"/>
    </row>
    <row r="72402" spans="33:35" x14ac:dyDescent="0.25">
      <c r="AG72402" s="5"/>
      <c r="AH72402" s="5"/>
      <c r="AI72402" s="5"/>
    </row>
    <row r="72403" spans="33:35" x14ac:dyDescent="0.25">
      <c r="AG72403" s="5"/>
      <c r="AH72403" s="5"/>
      <c r="AI72403" s="5"/>
    </row>
    <row r="72404" spans="33:35" x14ac:dyDescent="0.25">
      <c r="AG72404" s="5"/>
      <c r="AH72404" s="5"/>
      <c r="AI72404" s="5"/>
    </row>
    <row r="72405" spans="33:35" x14ac:dyDescent="0.25">
      <c r="AG72405" s="5"/>
      <c r="AH72405" s="5"/>
      <c r="AI72405" s="5"/>
    </row>
    <row r="72406" spans="33:35" x14ac:dyDescent="0.25">
      <c r="AG72406" s="5"/>
      <c r="AH72406" s="5"/>
      <c r="AI72406" s="5"/>
    </row>
    <row r="72407" spans="33:35" x14ac:dyDescent="0.25">
      <c r="AG72407" s="5"/>
      <c r="AH72407" s="5"/>
      <c r="AI72407" s="5"/>
    </row>
    <row r="72408" spans="33:35" x14ac:dyDescent="0.25">
      <c r="AG72408" s="5"/>
      <c r="AH72408" s="5"/>
      <c r="AI72408" s="5"/>
    </row>
    <row r="72409" spans="33:35" x14ac:dyDescent="0.25">
      <c r="AG72409" s="5"/>
      <c r="AH72409" s="5"/>
      <c r="AI72409" s="5"/>
    </row>
    <row r="72410" spans="33:35" x14ac:dyDescent="0.25">
      <c r="AG72410" s="5"/>
      <c r="AH72410" s="5"/>
      <c r="AI72410" s="5"/>
    </row>
    <row r="72411" spans="33:35" x14ac:dyDescent="0.25">
      <c r="AG72411" s="5"/>
      <c r="AH72411" s="5"/>
      <c r="AI72411" s="5"/>
    </row>
    <row r="72412" spans="33:35" x14ac:dyDescent="0.25">
      <c r="AG72412" s="5"/>
      <c r="AH72412" s="5"/>
      <c r="AI72412" s="5"/>
    </row>
    <row r="72413" spans="33:35" x14ac:dyDescent="0.25">
      <c r="AG72413" s="5"/>
      <c r="AH72413" s="5"/>
      <c r="AI72413" s="5"/>
    </row>
    <row r="72414" spans="33:35" x14ac:dyDescent="0.25">
      <c r="AG72414" s="5"/>
      <c r="AH72414" s="5"/>
      <c r="AI72414" s="5"/>
    </row>
    <row r="72415" spans="33:35" x14ac:dyDescent="0.25">
      <c r="AG72415" s="5"/>
      <c r="AH72415" s="5"/>
      <c r="AI72415" s="5"/>
    </row>
    <row r="72416" spans="33:35" x14ac:dyDescent="0.25">
      <c r="AG72416" s="5"/>
      <c r="AH72416" s="5"/>
      <c r="AI72416" s="5"/>
    </row>
    <row r="72417" spans="33:35" x14ac:dyDescent="0.25">
      <c r="AG72417" s="5"/>
      <c r="AH72417" s="5"/>
      <c r="AI72417" s="5"/>
    </row>
    <row r="72418" spans="33:35" x14ac:dyDescent="0.25">
      <c r="AG72418" s="5"/>
      <c r="AH72418" s="5"/>
      <c r="AI72418" s="5"/>
    </row>
    <row r="72419" spans="33:35" x14ac:dyDescent="0.25">
      <c r="AG72419" s="5"/>
      <c r="AH72419" s="5"/>
      <c r="AI72419" s="5"/>
    </row>
    <row r="72420" spans="33:35" x14ac:dyDescent="0.25">
      <c r="AG72420" s="5"/>
      <c r="AH72420" s="5"/>
      <c r="AI72420" s="5"/>
    </row>
    <row r="72421" spans="33:35" x14ac:dyDescent="0.25">
      <c r="AG72421" s="5"/>
      <c r="AH72421" s="5"/>
      <c r="AI72421" s="5"/>
    </row>
    <row r="72422" spans="33:35" x14ac:dyDescent="0.25">
      <c r="AG72422" s="5"/>
      <c r="AH72422" s="5"/>
      <c r="AI72422" s="5"/>
    </row>
    <row r="72423" spans="33:35" x14ac:dyDescent="0.25">
      <c r="AG72423" s="5"/>
      <c r="AH72423" s="5"/>
      <c r="AI72423" s="5"/>
    </row>
    <row r="72424" spans="33:35" x14ac:dyDescent="0.25">
      <c r="AG72424" s="5"/>
      <c r="AH72424" s="5"/>
      <c r="AI72424" s="5"/>
    </row>
    <row r="72425" spans="33:35" x14ac:dyDescent="0.25">
      <c r="AG72425" s="5"/>
      <c r="AH72425" s="5"/>
      <c r="AI72425" s="5"/>
    </row>
    <row r="72426" spans="33:35" x14ac:dyDescent="0.25">
      <c r="AG72426" s="5"/>
      <c r="AH72426" s="5"/>
      <c r="AI72426" s="5"/>
    </row>
    <row r="72427" spans="33:35" x14ac:dyDescent="0.25">
      <c r="AG72427" s="5"/>
      <c r="AH72427" s="5"/>
      <c r="AI72427" s="5"/>
    </row>
    <row r="72428" spans="33:35" x14ac:dyDescent="0.25">
      <c r="AG72428" s="5"/>
      <c r="AH72428" s="5"/>
      <c r="AI72428" s="5"/>
    </row>
    <row r="72429" spans="33:35" x14ac:dyDescent="0.25">
      <c r="AG72429" s="5"/>
      <c r="AH72429" s="5"/>
      <c r="AI72429" s="5"/>
    </row>
    <row r="72430" spans="33:35" x14ac:dyDescent="0.25">
      <c r="AG72430" s="5"/>
      <c r="AH72430" s="5"/>
      <c r="AI72430" s="5"/>
    </row>
    <row r="72431" spans="33:35" x14ac:dyDescent="0.25">
      <c r="AG72431" s="5"/>
      <c r="AH72431" s="5"/>
      <c r="AI72431" s="5"/>
    </row>
    <row r="72432" spans="33:35" x14ac:dyDescent="0.25">
      <c r="AG72432" s="5"/>
      <c r="AH72432" s="5"/>
      <c r="AI72432" s="5"/>
    </row>
    <row r="72433" spans="33:35" x14ac:dyDescent="0.25">
      <c r="AG72433" s="5"/>
      <c r="AH72433" s="5"/>
      <c r="AI72433" s="5"/>
    </row>
    <row r="72434" spans="33:35" x14ac:dyDescent="0.25">
      <c r="AG72434" s="5"/>
      <c r="AH72434" s="5"/>
      <c r="AI72434" s="5"/>
    </row>
    <row r="72435" spans="33:35" x14ac:dyDescent="0.25">
      <c r="AG72435" s="5"/>
      <c r="AH72435" s="5"/>
      <c r="AI72435" s="5"/>
    </row>
    <row r="72436" spans="33:35" x14ac:dyDescent="0.25">
      <c r="AG72436" s="5"/>
      <c r="AH72436" s="5"/>
      <c r="AI72436" s="5"/>
    </row>
    <row r="72437" spans="33:35" x14ac:dyDescent="0.25">
      <c r="AG72437" s="5"/>
      <c r="AH72437" s="5"/>
      <c r="AI72437" s="5"/>
    </row>
    <row r="72438" spans="33:35" x14ac:dyDescent="0.25">
      <c r="AG72438" s="5"/>
      <c r="AH72438" s="5"/>
      <c r="AI72438" s="5"/>
    </row>
    <row r="72439" spans="33:35" x14ac:dyDescent="0.25">
      <c r="AG72439" s="5"/>
      <c r="AH72439" s="5"/>
      <c r="AI72439" s="5"/>
    </row>
    <row r="72440" spans="33:35" x14ac:dyDescent="0.25">
      <c r="AG72440" s="5"/>
      <c r="AH72440" s="5"/>
      <c r="AI72440" s="5"/>
    </row>
    <row r="72441" spans="33:35" x14ac:dyDescent="0.25">
      <c r="AG72441" s="5"/>
      <c r="AH72441" s="5"/>
      <c r="AI72441" s="5"/>
    </row>
    <row r="72442" spans="33:35" x14ac:dyDescent="0.25">
      <c r="AG72442" s="5"/>
      <c r="AH72442" s="5"/>
      <c r="AI72442" s="5"/>
    </row>
    <row r="72443" spans="33:35" x14ac:dyDescent="0.25">
      <c r="AG72443" s="5"/>
      <c r="AH72443" s="5"/>
      <c r="AI72443" s="5"/>
    </row>
    <row r="72444" spans="33:35" x14ac:dyDescent="0.25">
      <c r="AG72444" s="5"/>
      <c r="AH72444" s="5"/>
      <c r="AI72444" s="5"/>
    </row>
    <row r="72445" spans="33:35" x14ac:dyDescent="0.25">
      <c r="AG72445" s="5"/>
      <c r="AH72445" s="5"/>
      <c r="AI72445" s="5"/>
    </row>
    <row r="72446" spans="33:35" x14ac:dyDescent="0.25">
      <c r="AG72446" s="5"/>
      <c r="AH72446" s="5"/>
      <c r="AI72446" s="5"/>
    </row>
    <row r="72447" spans="33:35" x14ac:dyDescent="0.25">
      <c r="AG72447" s="5"/>
      <c r="AH72447" s="5"/>
      <c r="AI72447" s="5"/>
    </row>
    <row r="72448" spans="33:35" x14ac:dyDescent="0.25">
      <c r="AG72448" s="5"/>
      <c r="AH72448" s="5"/>
      <c r="AI72448" s="5"/>
    </row>
    <row r="72449" spans="33:35" x14ac:dyDescent="0.25">
      <c r="AG72449" s="5"/>
      <c r="AH72449" s="5"/>
      <c r="AI72449" s="5"/>
    </row>
    <row r="72450" spans="33:35" x14ac:dyDescent="0.25">
      <c r="AG72450" s="5"/>
      <c r="AH72450" s="5"/>
      <c r="AI72450" s="5"/>
    </row>
    <row r="72451" spans="33:35" x14ac:dyDescent="0.25">
      <c r="AG72451" s="5"/>
      <c r="AH72451" s="5"/>
      <c r="AI72451" s="5"/>
    </row>
    <row r="72452" spans="33:35" x14ac:dyDescent="0.25">
      <c r="AG72452" s="5"/>
      <c r="AH72452" s="5"/>
      <c r="AI72452" s="5"/>
    </row>
    <row r="72453" spans="33:35" x14ac:dyDescent="0.25">
      <c r="AG72453" s="5"/>
      <c r="AH72453" s="5"/>
      <c r="AI72453" s="5"/>
    </row>
    <row r="72454" spans="33:35" x14ac:dyDescent="0.25">
      <c r="AG72454" s="5"/>
      <c r="AH72454" s="5"/>
      <c r="AI72454" s="5"/>
    </row>
    <row r="72455" spans="33:35" x14ac:dyDescent="0.25">
      <c r="AG72455" s="5"/>
      <c r="AH72455" s="5"/>
      <c r="AI72455" s="5"/>
    </row>
    <row r="72456" spans="33:35" x14ac:dyDescent="0.25">
      <c r="AG72456" s="5"/>
      <c r="AH72456" s="5"/>
      <c r="AI72456" s="5"/>
    </row>
    <row r="72457" spans="33:35" x14ac:dyDescent="0.25">
      <c r="AG72457" s="5"/>
      <c r="AH72457" s="5"/>
      <c r="AI72457" s="5"/>
    </row>
    <row r="72458" spans="33:35" x14ac:dyDescent="0.25">
      <c r="AG72458" s="5"/>
      <c r="AH72458" s="5"/>
      <c r="AI72458" s="5"/>
    </row>
    <row r="72459" spans="33:35" x14ac:dyDescent="0.25">
      <c r="AG72459" s="5"/>
      <c r="AH72459" s="5"/>
      <c r="AI72459" s="5"/>
    </row>
    <row r="72460" spans="33:35" x14ac:dyDescent="0.25">
      <c r="AG72460" s="5"/>
      <c r="AH72460" s="5"/>
      <c r="AI72460" s="5"/>
    </row>
    <row r="72461" spans="33:35" x14ac:dyDescent="0.25">
      <c r="AG72461" s="5"/>
      <c r="AH72461" s="5"/>
      <c r="AI72461" s="5"/>
    </row>
    <row r="72462" spans="33:35" x14ac:dyDescent="0.25">
      <c r="AG72462" s="5"/>
      <c r="AH72462" s="5"/>
      <c r="AI72462" s="5"/>
    </row>
    <row r="72463" spans="33:35" x14ac:dyDescent="0.25">
      <c r="AG72463" s="5"/>
      <c r="AH72463" s="5"/>
      <c r="AI72463" s="5"/>
    </row>
    <row r="72464" spans="33:35" x14ac:dyDescent="0.25">
      <c r="AG72464" s="5"/>
      <c r="AH72464" s="5"/>
      <c r="AI72464" s="5"/>
    </row>
    <row r="72465" spans="33:35" x14ac:dyDescent="0.25">
      <c r="AG72465" s="5"/>
      <c r="AH72465" s="5"/>
      <c r="AI72465" s="5"/>
    </row>
    <row r="72466" spans="33:35" x14ac:dyDescent="0.25">
      <c r="AG72466" s="5"/>
      <c r="AH72466" s="5"/>
      <c r="AI72466" s="5"/>
    </row>
    <row r="72467" spans="33:35" x14ac:dyDescent="0.25">
      <c r="AG72467" s="5"/>
      <c r="AH72467" s="5"/>
      <c r="AI72467" s="5"/>
    </row>
    <row r="72468" spans="33:35" x14ac:dyDescent="0.25">
      <c r="AG72468" s="5"/>
      <c r="AH72468" s="5"/>
      <c r="AI72468" s="5"/>
    </row>
    <row r="72469" spans="33:35" x14ac:dyDescent="0.25">
      <c r="AG72469" s="5"/>
      <c r="AH72469" s="5"/>
      <c r="AI72469" s="5"/>
    </row>
    <row r="72470" spans="33:35" x14ac:dyDescent="0.25">
      <c r="AG72470" s="5"/>
      <c r="AH72470" s="5"/>
      <c r="AI72470" s="5"/>
    </row>
    <row r="72471" spans="33:35" x14ac:dyDescent="0.25">
      <c r="AG72471" s="5"/>
      <c r="AH72471" s="5"/>
      <c r="AI72471" s="5"/>
    </row>
    <row r="72472" spans="33:35" x14ac:dyDescent="0.25">
      <c r="AG72472" s="5"/>
      <c r="AH72472" s="5"/>
      <c r="AI72472" s="5"/>
    </row>
    <row r="72473" spans="33:35" x14ac:dyDescent="0.25">
      <c r="AG72473" s="5"/>
      <c r="AH72473" s="5"/>
      <c r="AI72473" s="5"/>
    </row>
    <row r="72474" spans="33:35" x14ac:dyDescent="0.25">
      <c r="AG72474" s="5"/>
      <c r="AH72474" s="5"/>
      <c r="AI72474" s="5"/>
    </row>
    <row r="72475" spans="33:35" x14ac:dyDescent="0.25">
      <c r="AG72475" s="5"/>
      <c r="AH72475" s="5"/>
      <c r="AI72475" s="5"/>
    </row>
    <row r="72476" spans="33:35" x14ac:dyDescent="0.25">
      <c r="AG72476" s="5"/>
      <c r="AH72476" s="5"/>
      <c r="AI72476" s="5"/>
    </row>
    <row r="72477" spans="33:35" x14ac:dyDescent="0.25">
      <c r="AG72477" s="5"/>
      <c r="AH72477" s="5"/>
      <c r="AI72477" s="5"/>
    </row>
    <row r="72478" spans="33:35" x14ac:dyDescent="0.25">
      <c r="AG72478" s="5"/>
      <c r="AH72478" s="5"/>
      <c r="AI72478" s="5"/>
    </row>
    <row r="72479" spans="33:35" x14ac:dyDescent="0.25">
      <c r="AG72479" s="5"/>
      <c r="AH72479" s="5"/>
      <c r="AI72479" s="5"/>
    </row>
    <row r="72480" spans="33:35" x14ac:dyDescent="0.25">
      <c r="AG72480" s="5"/>
      <c r="AH72480" s="5"/>
      <c r="AI72480" s="5"/>
    </row>
    <row r="72481" spans="33:35" x14ac:dyDescent="0.25">
      <c r="AG72481" s="5"/>
      <c r="AH72481" s="5"/>
      <c r="AI72481" s="5"/>
    </row>
    <row r="72482" spans="33:35" x14ac:dyDescent="0.25">
      <c r="AG72482" s="5"/>
      <c r="AH72482" s="5"/>
      <c r="AI72482" s="5"/>
    </row>
    <row r="72483" spans="33:35" x14ac:dyDescent="0.25">
      <c r="AG72483" s="5"/>
      <c r="AH72483" s="5"/>
      <c r="AI72483" s="5"/>
    </row>
    <row r="72484" spans="33:35" x14ac:dyDescent="0.25">
      <c r="AG72484" s="5"/>
      <c r="AH72484" s="5"/>
      <c r="AI72484" s="5"/>
    </row>
    <row r="72485" spans="33:35" x14ac:dyDescent="0.25">
      <c r="AG72485" s="5"/>
      <c r="AH72485" s="5"/>
      <c r="AI72485" s="5"/>
    </row>
    <row r="72486" spans="33:35" x14ac:dyDescent="0.25">
      <c r="AG72486" s="5"/>
      <c r="AH72486" s="5"/>
      <c r="AI72486" s="5"/>
    </row>
    <row r="72487" spans="33:35" x14ac:dyDescent="0.25">
      <c r="AG72487" s="5"/>
      <c r="AH72487" s="5"/>
      <c r="AI72487" s="5"/>
    </row>
    <row r="72488" spans="33:35" x14ac:dyDescent="0.25">
      <c r="AG72488" s="5"/>
      <c r="AH72488" s="5"/>
      <c r="AI72488" s="5"/>
    </row>
    <row r="72489" spans="33:35" x14ac:dyDescent="0.25">
      <c r="AG72489" s="5"/>
      <c r="AH72489" s="5"/>
      <c r="AI72489" s="5"/>
    </row>
    <row r="72490" spans="33:35" x14ac:dyDescent="0.25">
      <c r="AG72490" s="5"/>
      <c r="AH72490" s="5"/>
      <c r="AI72490" s="5"/>
    </row>
    <row r="72491" spans="33:35" x14ac:dyDescent="0.25">
      <c r="AG72491" s="5"/>
      <c r="AH72491" s="5"/>
      <c r="AI72491" s="5"/>
    </row>
    <row r="72492" spans="33:35" x14ac:dyDescent="0.25">
      <c r="AG72492" s="5"/>
      <c r="AH72492" s="5"/>
      <c r="AI72492" s="5"/>
    </row>
    <row r="72493" spans="33:35" x14ac:dyDescent="0.25">
      <c r="AG72493" s="5"/>
      <c r="AH72493" s="5"/>
      <c r="AI72493" s="5"/>
    </row>
    <row r="72494" spans="33:35" x14ac:dyDescent="0.25">
      <c r="AG72494" s="5"/>
      <c r="AH72494" s="5"/>
      <c r="AI72494" s="5"/>
    </row>
    <row r="72495" spans="33:35" x14ac:dyDescent="0.25">
      <c r="AG72495" s="5"/>
      <c r="AH72495" s="5"/>
      <c r="AI72495" s="5"/>
    </row>
    <row r="72496" spans="33:35" x14ac:dyDescent="0.25">
      <c r="AG72496" s="5"/>
      <c r="AH72496" s="5"/>
      <c r="AI72496" s="5"/>
    </row>
    <row r="72497" spans="33:35" x14ac:dyDescent="0.25">
      <c r="AG72497" s="5"/>
      <c r="AH72497" s="5"/>
      <c r="AI72497" s="5"/>
    </row>
    <row r="72498" spans="33:35" x14ac:dyDescent="0.25">
      <c r="AG72498" s="5"/>
      <c r="AH72498" s="5"/>
      <c r="AI72498" s="5"/>
    </row>
    <row r="72499" spans="33:35" x14ac:dyDescent="0.25">
      <c r="AG72499" s="5"/>
      <c r="AH72499" s="5"/>
      <c r="AI72499" s="5"/>
    </row>
    <row r="72500" spans="33:35" x14ac:dyDescent="0.25">
      <c r="AG72500" s="5"/>
      <c r="AH72500" s="5"/>
      <c r="AI72500" s="5"/>
    </row>
    <row r="72501" spans="33:35" x14ac:dyDescent="0.25">
      <c r="AG72501" s="5"/>
      <c r="AH72501" s="5"/>
      <c r="AI72501" s="5"/>
    </row>
    <row r="72502" spans="33:35" x14ac:dyDescent="0.25">
      <c r="AG72502" s="5"/>
      <c r="AH72502" s="5"/>
      <c r="AI72502" s="5"/>
    </row>
    <row r="72503" spans="33:35" x14ac:dyDescent="0.25">
      <c r="AG72503" s="5"/>
      <c r="AH72503" s="5"/>
      <c r="AI72503" s="5"/>
    </row>
    <row r="72504" spans="33:35" x14ac:dyDescent="0.25">
      <c r="AG72504" s="5"/>
      <c r="AH72504" s="5"/>
      <c r="AI72504" s="5"/>
    </row>
    <row r="72505" spans="33:35" x14ac:dyDescent="0.25">
      <c r="AG72505" s="5"/>
      <c r="AH72505" s="5"/>
      <c r="AI72505" s="5"/>
    </row>
    <row r="72506" spans="33:35" x14ac:dyDescent="0.25">
      <c r="AG72506" s="5"/>
      <c r="AH72506" s="5"/>
      <c r="AI72506" s="5"/>
    </row>
    <row r="72507" spans="33:35" x14ac:dyDescent="0.25">
      <c r="AG72507" s="5"/>
      <c r="AH72507" s="5"/>
      <c r="AI72507" s="5"/>
    </row>
    <row r="72508" spans="33:35" x14ac:dyDescent="0.25">
      <c r="AG72508" s="5"/>
      <c r="AH72508" s="5"/>
      <c r="AI72508" s="5"/>
    </row>
    <row r="72509" spans="33:35" x14ac:dyDescent="0.25">
      <c r="AG72509" s="5"/>
      <c r="AH72509" s="5"/>
      <c r="AI72509" s="5"/>
    </row>
    <row r="72510" spans="33:35" x14ac:dyDescent="0.25">
      <c r="AG72510" s="5"/>
      <c r="AH72510" s="5"/>
      <c r="AI72510" s="5"/>
    </row>
    <row r="72511" spans="33:35" x14ac:dyDescent="0.25">
      <c r="AG72511" s="5"/>
      <c r="AH72511" s="5"/>
      <c r="AI72511" s="5"/>
    </row>
    <row r="72512" spans="33:35" x14ac:dyDescent="0.25">
      <c r="AG72512" s="5"/>
      <c r="AH72512" s="5"/>
      <c r="AI72512" s="5"/>
    </row>
    <row r="72513" spans="33:35" x14ac:dyDescent="0.25">
      <c r="AG72513" s="5"/>
      <c r="AH72513" s="5"/>
      <c r="AI72513" s="5"/>
    </row>
    <row r="72514" spans="33:35" x14ac:dyDescent="0.25">
      <c r="AG72514" s="5"/>
      <c r="AH72514" s="5"/>
      <c r="AI72514" s="5"/>
    </row>
    <row r="72515" spans="33:35" x14ac:dyDescent="0.25">
      <c r="AG72515" s="5"/>
      <c r="AH72515" s="5"/>
      <c r="AI72515" s="5"/>
    </row>
    <row r="72516" spans="33:35" x14ac:dyDescent="0.25">
      <c r="AG72516" s="5"/>
      <c r="AH72516" s="5"/>
      <c r="AI72516" s="5"/>
    </row>
    <row r="72517" spans="33:35" x14ac:dyDescent="0.25">
      <c r="AG72517" s="5"/>
      <c r="AH72517" s="5"/>
      <c r="AI72517" s="5"/>
    </row>
    <row r="72518" spans="33:35" x14ac:dyDescent="0.25">
      <c r="AG72518" s="5"/>
      <c r="AH72518" s="5"/>
      <c r="AI72518" s="5"/>
    </row>
    <row r="72519" spans="33:35" x14ac:dyDescent="0.25">
      <c r="AG72519" s="5"/>
      <c r="AH72519" s="5"/>
      <c r="AI72519" s="5"/>
    </row>
    <row r="72520" spans="33:35" x14ac:dyDescent="0.25">
      <c r="AG72520" s="5"/>
      <c r="AH72520" s="5"/>
      <c r="AI72520" s="5"/>
    </row>
    <row r="72521" spans="33:35" x14ac:dyDescent="0.25">
      <c r="AG72521" s="5"/>
      <c r="AH72521" s="5"/>
      <c r="AI72521" s="5"/>
    </row>
    <row r="72522" spans="33:35" x14ac:dyDescent="0.25">
      <c r="AG72522" s="5"/>
      <c r="AH72522" s="5"/>
      <c r="AI72522" s="5"/>
    </row>
    <row r="72523" spans="33:35" x14ac:dyDescent="0.25">
      <c r="AG72523" s="5"/>
      <c r="AH72523" s="5"/>
      <c r="AI72523" s="5"/>
    </row>
    <row r="72524" spans="33:35" x14ac:dyDescent="0.25">
      <c r="AG72524" s="5"/>
      <c r="AH72524" s="5"/>
      <c r="AI72524" s="5"/>
    </row>
    <row r="72525" spans="33:35" x14ac:dyDescent="0.25">
      <c r="AG72525" s="5"/>
      <c r="AH72525" s="5"/>
      <c r="AI72525" s="5"/>
    </row>
    <row r="72526" spans="33:35" x14ac:dyDescent="0.25">
      <c r="AG72526" s="5"/>
      <c r="AH72526" s="5"/>
      <c r="AI72526" s="5"/>
    </row>
    <row r="72527" spans="33:35" x14ac:dyDescent="0.25">
      <c r="AG72527" s="5"/>
      <c r="AH72527" s="5"/>
      <c r="AI72527" s="5"/>
    </row>
    <row r="72528" spans="33:35" x14ac:dyDescent="0.25">
      <c r="AG72528" s="5"/>
      <c r="AH72528" s="5"/>
      <c r="AI72528" s="5"/>
    </row>
    <row r="72529" spans="33:35" x14ac:dyDescent="0.25">
      <c r="AG72529" s="5"/>
      <c r="AH72529" s="5"/>
      <c r="AI72529" s="5"/>
    </row>
    <row r="72530" spans="33:35" x14ac:dyDescent="0.25">
      <c r="AG72530" s="5"/>
      <c r="AH72530" s="5"/>
      <c r="AI72530" s="5"/>
    </row>
    <row r="72531" spans="33:35" x14ac:dyDescent="0.25">
      <c r="AG72531" s="5"/>
      <c r="AH72531" s="5"/>
      <c r="AI72531" s="5"/>
    </row>
    <row r="72532" spans="33:35" x14ac:dyDescent="0.25">
      <c r="AG72532" s="5"/>
      <c r="AH72532" s="5"/>
      <c r="AI72532" s="5"/>
    </row>
    <row r="72533" spans="33:35" x14ac:dyDescent="0.25">
      <c r="AG72533" s="5"/>
      <c r="AH72533" s="5"/>
      <c r="AI72533" s="5"/>
    </row>
    <row r="72534" spans="33:35" x14ac:dyDescent="0.25">
      <c r="AG72534" s="5"/>
      <c r="AH72534" s="5"/>
      <c r="AI72534" s="5"/>
    </row>
    <row r="72535" spans="33:35" x14ac:dyDescent="0.25">
      <c r="AG72535" s="5"/>
      <c r="AH72535" s="5"/>
      <c r="AI72535" s="5"/>
    </row>
    <row r="72536" spans="33:35" x14ac:dyDescent="0.25">
      <c r="AG72536" s="5"/>
      <c r="AH72536" s="5"/>
      <c r="AI72536" s="5"/>
    </row>
    <row r="72537" spans="33:35" x14ac:dyDescent="0.25">
      <c r="AG72537" s="5"/>
      <c r="AH72537" s="5"/>
      <c r="AI72537" s="5"/>
    </row>
    <row r="72538" spans="33:35" x14ac:dyDescent="0.25">
      <c r="AG72538" s="5"/>
      <c r="AH72538" s="5"/>
      <c r="AI72538" s="5"/>
    </row>
    <row r="72539" spans="33:35" x14ac:dyDescent="0.25">
      <c r="AG72539" s="5"/>
      <c r="AH72539" s="5"/>
      <c r="AI72539" s="5"/>
    </row>
    <row r="72540" spans="33:35" x14ac:dyDescent="0.25">
      <c r="AG72540" s="5"/>
      <c r="AH72540" s="5"/>
      <c r="AI72540" s="5"/>
    </row>
    <row r="72541" spans="33:35" x14ac:dyDescent="0.25">
      <c r="AG72541" s="5"/>
      <c r="AH72541" s="5"/>
      <c r="AI72541" s="5"/>
    </row>
    <row r="72542" spans="33:35" x14ac:dyDescent="0.25">
      <c r="AG72542" s="5"/>
      <c r="AH72542" s="5"/>
      <c r="AI72542" s="5"/>
    </row>
    <row r="72543" spans="33:35" x14ac:dyDescent="0.25">
      <c r="AG72543" s="5"/>
      <c r="AH72543" s="5"/>
      <c r="AI72543" s="5"/>
    </row>
    <row r="72544" spans="33:35" x14ac:dyDescent="0.25">
      <c r="AG72544" s="5"/>
      <c r="AH72544" s="5"/>
      <c r="AI72544" s="5"/>
    </row>
    <row r="72545" spans="33:35" x14ac:dyDescent="0.25">
      <c r="AG72545" s="5"/>
      <c r="AH72545" s="5"/>
      <c r="AI72545" s="5"/>
    </row>
    <row r="72546" spans="33:35" x14ac:dyDescent="0.25">
      <c r="AG72546" s="5"/>
      <c r="AH72546" s="5"/>
      <c r="AI72546" s="5"/>
    </row>
    <row r="72547" spans="33:35" x14ac:dyDescent="0.25">
      <c r="AG72547" s="5"/>
      <c r="AH72547" s="5"/>
      <c r="AI72547" s="5"/>
    </row>
    <row r="72548" spans="33:35" x14ac:dyDescent="0.25">
      <c r="AG72548" s="5"/>
      <c r="AH72548" s="5"/>
      <c r="AI72548" s="5"/>
    </row>
    <row r="72549" spans="33:35" x14ac:dyDescent="0.25">
      <c r="AG72549" s="5"/>
      <c r="AH72549" s="5"/>
      <c r="AI72549" s="5"/>
    </row>
    <row r="72550" spans="33:35" x14ac:dyDescent="0.25">
      <c r="AG72550" s="5"/>
      <c r="AH72550" s="5"/>
      <c r="AI72550" s="5"/>
    </row>
    <row r="72551" spans="33:35" x14ac:dyDescent="0.25">
      <c r="AG72551" s="5"/>
      <c r="AH72551" s="5"/>
      <c r="AI72551" s="5"/>
    </row>
    <row r="72552" spans="33:35" x14ac:dyDescent="0.25">
      <c r="AG72552" s="5"/>
      <c r="AH72552" s="5"/>
      <c r="AI72552" s="5"/>
    </row>
    <row r="72553" spans="33:35" x14ac:dyDescent="0.25">
      <c r="AG72553" s="5"/>
      <c r="AH72553" s="5"/>
      <c r="AI72553" s="5"/>
    </row>
    <row r="72554" spans="33:35" x14ac:dyDescent="0.25">
      <c r="AG72554" s="5"/>
      <c r="AH72554" s="5"/>
      <c r="AI72554" s="5"/>
    </row>
    <row r="72555" spans="33:35" x14ac:dyDescent="0.25">
      <c r="AG72555" s="5"/>
      <c r="AH72555" s="5"/>
      <c r="AI72555" s="5"/>
    </row>
    <row r="72556" spans="33:35" x14ac:dyDescent="0.25">
      <c r="AG72556" s="5"/>
      <c r="AH72556" s="5"/>
      <c r="AI72556" s="5"/>
    </row>
    <row r="72557" spans="33:35" x14ac:dyDescent="0.25">
      <c r="AG72557" s="5"/>
      <c r="AH72557" s="5"/>
      <c r="AI72557" s="5"/>
    </row>
    <row r="72558" spans="33:35" x14ac:dyDescent="0.25">
      <c r="AG72558" s="5"/>
      <c r="AH72558" s="5"/>
      <c r="AI72558" s="5"/>
    </row>
    <row r="72559" spans="33:35" x14ac:dyDescent="0.25">
      <c r="AG72559" s="5"/>
      <c r="AH72559" s="5"/>
      <c r="AI72559" s="5"/>
    </row>
    <row r="72560" spans="33:35" x14ac:dyDescent="0.25">
      <c r="AG72560" s="5"/>
      <c r="AH72560" s="5"/>
      <c r="AI72560" s="5"/>
    </row>
    <row r="72561" spans="33:35" x14ac:dyDescent="0.25">
      <c r="AG72561" s="5"/>
      <c r="AH72561" s="5"/>
      <c r="AI72561" s="5"/>
    </row>
    <row r="72562" spans="33:35" x14ac:dyDescent="0.25">
      <c r="AG72562" s="5"/>
      <c r="AH72562" s="5"/>
      <c r="AI72562" s="5"/>
    </row>
    <row r="72563" spans="33:35" x14ac:dyDescent="0.25">
      <c r="AG72563" s="5"/>
      <c r="AH72563" s="5"/>
      <c r="AI72563" s="5"/>
    </row>
    <row r="72564" spans="33:35" x14ac:dyDescent="0.25">
      <c r="AG72564" s="5"/>
      <c r="AH72564" s="5"/>
      <c r="AI72564" s="5"/>
    </row>
    <row r="72565" spans="33:35" x14ac:dyDescent="0.25">
      <c r="AG72565" s="5"/>
      <c r="AH72565" s="5"/>
      <c r="AI72565" s="5"/>
    </row>
    <row r="72566" spans="33:35" x14ac:dyDescent="0.25">
      <c r="AG72566" s="5"/>
      <c r="AH72566" s="5"/>
      <c r="AI72566" s="5"/>
    </row>
    <row r="72567" spans="33:35" x14ac:dyDescent="0.25">
      <c r="AG72567" s="5"/>
      <c r="AH72567" s="5"/>
      <c r="AI72567" s="5"/>
    </row>
    <row r="72568" spans="33:35" x14ac:dyDescent="0.25">
      <c r="AG72568" s="5"/>
      <c r="AH72568" s="5"/>
      <c r="AI72568" s="5"/>
    </row>
    <row r="72569" spans="33:35" x14ac:dyDescent="0.25">
      <c r="AG72569" s="5"/>
      <c r="AH72569" s="5"/>
      <c r="AI72569" s="5"/>
    </row>
    <row r="72570" spans="33:35" x14ac:dyDescent="0.25">
      <c r="AG72570" s="5"/>
      <c r="AH72570" s="5"/>
      <c r="AI72570" s="5"/>
    </row>
    <row r="72571" spans="33:35" x14ac:dyDescent="0.25">
      <c r="AG72571" s="5"/>
      <c r="AH72571" s="5"/>
      <c r="AI72571" s="5"/>
    </row>
    <row r="72572" spans="33:35" x14ac:dyDescent="0.25">
      <c r="AG72572" s="5"/>
      <c r="AH72572" s="5"/>
      <c r="AI72572" s="5"/>
    </row>
    <row r="72573" spans="33:35" x14ac:dyDescent="0.25">
      <c r="AG72573" s="5"/>
      <c r="AH72573" s="5"/>
      <c r="AI72573" s="5"/>
    </row>
    <row r="72574" spans="33:35" x14ac:dyDescent="0.25">
      <c r="AG72574" s="5"/>
      <c r="AH72574" s="5"/>
      <c r="AI72574" s="5"/>
    </row>
    <row r="72575" spans="33:35" x14ac:dyDescent="0.25">
      <c r="AG72575" s="5"/>
      <c r="AH72575" s="5"/>
      <c r="AI72575" s="5"/>
    </row>
    <row r="72576" spans="33:35" x14ac:dyDescent="0.25">
      <c r="AG72576" s="5"/>
      <c r="AH72576" s="5"/>
      <c r="AI72576" s="5"/>
    </row>
    <row r="72577" spans="33:35" x14ac:dyDescent="0.25">
      <c r="AG72577" s="5"/>
      <c r="AH72577" s="5"/>
      <c r="AI72577" s="5"/>
    </row>
    <row r="72578" spans="33:35" x14ac:dyDescent="0.25">
      <c r="AG72578" s="5"/>
      <c r="AH72578" s="5"/>
      <c r="AI72578" s="5"/>
    </row>
    <row r="72579" spans="33:35" x14ac:dyDescent="0.25">
      <c r="AG72579" s="5"/>
      <c r="AH72579" s="5"/>
      <c r="AI72579" s="5"/>
    </row>
    <row r="72580" spans="33:35" x14ac:dyDescent="0.25">
      <c r="AG72580" s="5"/>
      <c r="AH72580" s="5"/>
      <c r="AI72580" s="5"/>
    </row>
    <row r="72581" spans="33:35" x14ac:dyDescent="0.25">
      <c r="AG72581" s="5"/>
      <c r="AH72581" s="5"/>
      <c r="AI72581" s="5"/>
    </row>
    <row r="72582" spans="33:35" x14ac:dyDescent="0.25">
      <c r="AG72582" s="5"/>
      <c r="AH72582" s="5"/>
      <c r="AI72582" s="5"/>
    </row>
    <row r="72583" spans="33:35" x14ac:dyDescent="0.25">
      <c r="AG72583" s="5"/>
      <c r="AH72583" s="5"/>
      <c r="AI72583" s="5"/>
    </row>
    <row r="72584" spans="33:35" x14ac:dyDescent="0.25">
      <c r="AG72584" s="5"/>
      <c r="AH72584" s="5"/>
      <c r="AI72584" s="5"/>
    </row>
    <row r="72585" spans="33:35" x14ac:dyDescent="0.25">
      <c r="AG72585" s="5"/>
      <c r="AH72585" s="5"/>
      <c r="AI72585" s="5"/>
    </row>
    <row r="72586" spans="33:35" x14ac:dyDescent="0.25">
      <c r="AG72586" s="5"/>
      <c r="AH72586" s="5"/>
      <c r="AI72586" s="5"/>
    </row>
    <row r="72587" spans="33:35" x14ac:dyDescent="0.25">
      <c r="AG72587" s="5"/>
      <c r="AH72587" s="5"/>
      <c r="AI72587" s="5"/>
    </row>
    <row r="72588" spans="33:35" x14ac:dyDescent="0.25">
      <c r="AG72588" s="5"/>
      <c r="AH72588" s="5"/>
      <c r="AI72588" s="5"/>
    </row>
    <row r="72589" spans="33:35" x14ac:dyDescent="0.25">
      <c r="AG72589" s="5"/>
      <c r="AH72589" s="5"/>
      <c r="AI72589" s="5"/>
    </row>
    <row r="72590" spans="33:35" x14ac:dyDescent="0.25">
      <c r="AG72590" s="5"/>
      <c r="AH72590" s="5"/>
      <c r="AI72590" s="5"/>
    </row>
    <row r="72591" spans="33:35" x14ac:dyDescent="0.25">
      <c r="AG72591" s="5"/>
      <c r="AH72591" s="5"/>
      <c r="AI72591" s="5"/>
    </row>
    <row r="72592" spans="33:35" x14ac:dyDescent="0.25">
      <c r="AG72592" s="5"/>
      <c r="AH72592" s="5"/>
      <c r="AI72592" s="5"/>
    </row>
    <row r="72593" spans="33:35" x14ac:dyDescent="0.25">
      <c r="AG72593" s="5"/>
      <c r="AH72593" s="5"/>
      <c r="AI72593" s="5"/>
    </row>
    <row r="72594" spans="33:35" x14ac:dyDescent="0.25">
      <c r="AG72594" s="5"/>
      <c r="AH72594" s="5"/>
      <c r="AI72594" s="5"/>
    </row>
    <row r="72595" spans="33:35" x14ac:dyDescent="0.25">
      <c r="AG72595" s="5"/>
      <c r="AH72595" s="5"/>
      <c r="AI72595" s="5"/>
    </row>
    <row r="72596" spans="33:35" x14ac:dyDescent="0.25">
      <c r="AG72596" s="5"/>
      <c r="AH72596" s="5"/>
      <c r="AI72596" s="5"/>
    </row>
    <row r="72597" spans="33:35" x14ac:dyDescent="0.25">
      <c r="AG72597" s="5"/>
      <c r="AH72597" s="5"/>
      <c r="AI72597" s="5"/>
    </row>
    <row r="72598" spans="33:35" x14ac:dyDescent="0.25">
      <c r="AG72598" s="5"/>
      <c r="AH72598" s="5"/>
      <c r="AI72598" s="5"/>
    </row>
    <row r="72599" spans="33:35" x14ac:dyDescent="0.25">
      <c r="AG72599" s="5"/>
      <c r="AH72599" s="5"/>
      <c r="AI72599" s="5"/>
    </row>
    <row r="72600" spans="33:35" x14ac:dyDescent="0.25">
      <c r="AG72600" s="5"/>
      <c r="AH72600" s="5"/>
      <c r="AI72600" s="5"/>
    </row>
    <row r="72601" spans="33:35" x14ac:dyDescent="0.25">
      <c r="AG72601" s="5"/>
      <c r="AH72601" s="5"/>
      <c r="AI72601" s="5"/>
    </row>
    <row r="72602" spans="33:35" x14ac:dyDescent="0.25">
      <c r="AG72602" s="5"/>
      <c r="AH72602" s="5"/>
      <c r="AI72602" s="5"/>
    </row>
    <row r="72603" spans="33:35" x14ac:dyDescent="0.25">
      <c r="AG72603" s="5"/>
      <c r="AH72603" s="5"/>
      <c r="AI72603" s="5"/>
    </row>
    <row r="72604" spans="33:35" x14ac:dyDescent="0.25">
      <c r="AG72604" s="5"/>
      <c r="AH72604" s="5"/>
      <c r="AI72604" s="5"/>
    </row>
    <row r="72605" spans="33:35" x14ac:dyDescent="0.25">
      <c r="AG72605" s="5"/>
      <c r="AH72605" s="5"/>
      <c r="AI72605" s="5"/>
    </row>
    <row r="72606" spans="33:35" x14ac:dyDescent="0.25">
      <c r="AG72606" s="5"/>
      <c r="AH72606" s="5"/>
      <c r="AI72606" s="5"/>
    </row>
    <row r="72607" spans="33:35" x14ac:dyDescent="0.25">
      <c r="AG72607" s="5"/>
      <c r="AH72607" s="5"/>
      <c r="AI72607" s="5"/>
    </row>
    <row r="72608" spans="33:35" x14ac:dyDescent="0.25">
      <c r="AG72608" s="5"/>
      <c r="AH72608" s="5"/>
      <c r="AI72608" s="5"/>
    </row>
    <row r="72609" spans="33:35" x14ac:dyDescent="0.25">
      <c r="AG72609" s="5"/>
      <c r="AH72609" s="5"/>
      <c r="AI72609" s="5"/>
    </row>
    <row r="72610" spans="33:35" x14ac:dyDescent="0.25">
      <c r="AG72610" s="5"/>
      <c r="AH72610" s="5"/>
      <c r="AI72610" s="5"/>
    </row>
    <row r="72611" spans="33:35" x14ac:dyDescent="0.25">
      <c r="AG72611" s="5"/>
      <c r="AH72611" s="5"/>
      <c r="AI72611" s="5"/>
    </row>
    <row r="72612" spans="33:35" x14ac:dyDescent="0.25">
      <c r="AG72612" s="5"/>
      <c r="AH72612" s="5"/>
      <c r="AI72612" s="5"/>
    </row>
    <row r="72613" spans="33:35" x14ac:dyDescent="0.25">
      <c r="AG72613" s="5"/>
      <c r="AH72613" s="5"/>
      <c r="AI72613" s="5"/>
    </row>
    <row r="72614" spans="33:35" x14ac:dyDescent="0.25">
      <c r="AG72614" s="5"/>
      <c r="AH72614" s="5"/>
      <c r="AI72614" s="5"/>
    </row>
    <row r="72615" spans="33:35" x14ac:dyDescent="0.25">
      <c r="AG72615" s="5"/>
      <c r="AH72615" s="5"/>
      <c r="AI72615" s="5"/>
    </row>
    <row r="72616" spans="33:35" x14ac:dyDescent="0.25">
      <c r="AG72616" s="5"/>
      <c r="AH72616" s="5"/>
      <c r="AI72616" s="5"/>
    </row>
    <row r="72617" spans="33:35" x14ac:dyDescent="0.25">
      <c r="AG72617" s="5"/>
      <c r="AH72617" s="5"/>
      <c r="AI72617" s="5"/>
    </row>
    <row r="72618" spans="33:35" x14ac:dyDescent="0.25">
      <c r="AG72618" s="5"/>
      <c r="AH72618" s="5"/>
      <c r="AI72618" s="5"/>
    </row>
    <row r="72619" spans="33:35" x14ac:dyDescent="0.25">
      <c r="AG72619" s="5"/>
      <c r="AH72619" s="5"/>
      <c r="AI72619" s="5"/>
    </row>
    <row r="72620" spans="33:35" x14ac:dyDescent="0.25">
      <c r="AG72620" s="5"/>
      <c r="AH72620" s="5"/>
      <c r="AI72620" s="5"/>
    </row>
    <row r="72621" spans="33:35" x14ac:dyDescent="0.25">
      <c r="AG72621" s="5"/>
      <c r="AH72621" s="5"/>
      <c r="AI72621" s="5"/>
    </row>
    <row r="72622" spans="33:35" x14ac:dyDescent="0.25">
      <c r="AG72622" s="5"/>
      <c r="AH72622" s="5"/>
      <c r="AI72622" s="5"/>
    </row>
    <row r="72623" spans="33:35" x14ac:dyDescent="0.25">
      <c r="AG72623" s="5"/>
      <c r="AH72623" s="5"/>
      <c r="AI72623" s="5"/>
    </row>
    <row r="72624" spans="33:35" x14ac:dyDescent="0.25">
      <c r="AG72624" s="5"/>
      <c r="AH72624" s="5"/>
      <c r="AI72624" s="5"/>
    </row>
    <row r="72625" spans="33:35" x14ac:dyDescent="0.25">
      <c r="AG72625" s="5"/>
      <c r="AH72625" s="5"/>
      <c r="AI72625" s="5"/>
    </row>
    <row r="72626" spans="33:35" x14ac:dyDescent="0.25">
      <c r="AG72626" s="5"/>
      <c r="AH72626" s="5"/>
      <c r="AI72626" s="5"/>
    </row>
    <row r="72627" spans="33:35" x14ac:dyDescent="0.25">
      <c r="AG72627" s="5"/>
      <c r="AH72627" s="5"/>
      <c r="AI72627" s="5"/>
    </row>
    <row r="72628" spans="33:35" x14ac:dyDescent="0.25">
      <c r="AG72628" s="5"/>
      <c r="AH72628" s="5"/>
      <c r="AI72628" s="5"/>
    </row>
    <row r="72629" spans="33:35" x14ac:dyDescent="0.25">
      <c r="AG72629" s="5"/>
      <c r="AH72629" s="5"/>
      <c r="AI72629" s="5"/>
    </row>
    <row r="72630" spans="33:35" x14ac:dyDescent="0.25">
      <c r="AG72630" s="5"/>
      <c r="AH72630" s="5"/>
      <c r="AI72630" s="5"/>
    </row>
    <row r="72631" spans="33:35" x14ac:dyDescent="0.25">
      <c r="AG72631" s="5"/>
      <c r="AH72631" s="5"/>
      <c r="AI72631" s="5"/>
    </row>
    <row r="72632" spans="33:35" x14ac:dyDescent="0.25">
      <c r="AG72632" s="5"/>
      <c r="AH72632" s="5"/>
      <c r="AI72632" s="5"/>
    </row>
    <row r="72633" spans="33:35" x14ac:dyDescent="0.25">
      <c r="AG72633" s="5"/>
      <c r="AH72633" s="5"/>
      <c r="AI72633" s="5"/>
    </row>
    <row r="72634" spans="33:35" x14ac:dyDescent="0.25">
      <c r="AG72634" s="5"/>
      <c r="AH72634" s="5"/>
      <c r="AI72634" s="5"/>
    </row>
    <row r="72635" spans="33:35" x14ac:dyDescent="0.25">
      <c r="AG72635" s="5"/>
      <c r="AH72635" s="5"/>
      <c r="AI72635" s="5"/>
    </row>
    <row r="72636" spans="33:35" x14ac:dyDescent="0.25">
      <c r="AG72636" s="5"/>
      <c r="AH72636" s="5"/>
      <c r="AI72636" s="5"/>
    </row>
    <row r="72637" spans="33:35" x14ac:dyDescent="0.25">
      <c r="AG72637" s="5"/>
      <c r="AH72637" s="5"/>
      <c r="AI72637" s="5"/>
    </row>
    <row r="72638" spans="33:35" x14ac:dyDescent="0.25">
      <c r="AG72638" s="5"/>
      <c r="AH72638" s="5"/>
      <c r="AI72638" s="5"/>
    </row>
    <row r="72639" spans="33:35" x14ac:dyDescent="0.25">
      <c r="AG72639" s="5"/>
      <c r="AH72639" s="5"/>
      <c r="AI72639" s="5"/>
    </row>
    <row r="72640" spans="33:35" x14ac:dyDescent="0.25">
      <c r="AG72640" s="5"/>
      <c r="AH72640" s="5"/>
      <c r="AI72640" s="5"/>
    </row>
    <row r="72641" spans="33:35" x14ac:dyDescent="0.25">
      <c r="AG72641" s="5"/>
      <c r="AH72641" s="5"/>
      <c r="AI72641" s="5"/>
    </row>
    <row r="72642" spans="33:35" x14ac:dyDescent="0.25">
      <c r="AG72642" s="5"/>
      <c r="AH72642" s="5"/>
      <c r="AI72642" s="5"/>
    </row>
    <row r="72643" spans="33:35" x14ac:dyDescent="0.25">
      <c r="AG72643" s="5"/>
      <c r="AH72643" s="5"/>
      <c r="AI72643" s="5"/>
    </row>
    <row r="72644" spans="33:35" x14ac:dyDescent="0.25">
      <c r="AG72644" s="5"/>
      <c r="AH72644" s="5"/>
      <c r="AI72644" s="5"/>
    </row>
    <row r="72645" spans="33:35" x14ac:dyDescent="0.25">
      <c r="AG72645" s="5"/>
      <c r="AH72645" s="5"/>
      <c r="AI72645" s="5"/>
    </row>
    <row r="72646" spans="33:35" x14ac:dyDescent="0.25">
      <c r="AG72646" s="5"/>
      <c r="AH72646" s="5"/>
      <c r="AI72646" s="5"/>
    </row>
    <row r="72647" spans="33:35" x14ac:dyDescent="0.25">
      <c r="AG72647" s="5"/>
      <c r="AH72647" s="5"/>
      <c r="AI72647" s="5"/>
    </row>
    <row r="72648" spans="33:35" x14ac:dyDescent="0.25">
      <c r="AG72648" s="5"/>
      <c r="AH72648" s="5"/>
      <c r="AI72648" s="5"/>
    </row>
    <row r="72649" spans="33:35" x14ac:dyDescent="0.25">
      <c r="AG72649" s="5"/>
      <c r="AH72649" s="5"/>
      <c r="AI72649" s="5"/>
    </row>
    <row r="72650" spans="33:35" x14ac:dyDescent="0.25">
      <c r="AG72650" s="5"/>
      <c r="AH72650" s="5"/>
      <c r="AI72650" s="5"/>
    </row>
    <row r="72651" spans="33:35" x14ac:dyDescent="0.25">
      <c r="AG72651" s="5"/>
      <c r="AH72651" s="5"/>
      <c r="AI72651" s="5"/>
    </row>
    <row r="72652" spans="33:35" x14ac:dyDescent="0.25">
      <c r="AG72652" s="5"/>
      <c r="AH72652" s="5"/>
      <c r="AI72652" s="5"/>
    </row>
    <row r="72653" spans="33:35" x14ac:dyDescent="0.25">
      <c r="AG72653" s="5"/>
      <c r="AH72653" s="5"/>
      <c r="AI72653" s="5"/>
    </row>
    <row r="72654" spans="33:35" x14ac:dyDescent="0.25">
      <c r="AG72654" s="5"/>
      <c r="AH72654" s="5"/>
      <c r="AI72654" s="5"/>
    </row>
    <row r="72655" spans="33:35" x14ac:dyDescent="0.25">
      <c r="AG72655" s="5"/>
      <c r="AH72655" s="5"/>
      <c r="AI72655" s="5"/>
    </row>
    <row r="72656" spans="33:35" x14ac:dyDescent="0.25">
      <c r="AG72656" s="5"/>
      <c r="AH72656" s="5"/>
      <c r="AI72656" s="5"/>
    </row>
    <row r="72657" spans="33:35" x14ac:dyDescent="0.25">
      <c r="AG72657" s="5"/>
      <c r="AH72657" s="5"/>
      <c r="AI72657" s="5"/>
    </row>
    <row r="72658" spans="33:35" x14ac:dyDescent="0.25">
      <c r="AG72658" s="5"/>
      <c r="AH72658" s="5"/>
      <c r="AI72658" s="5"/>
    </row>
    <row r="72659" spans="33:35" x14ac:dyDescent="0.25">
      <c r="AG72659" s="5"/>
      <c r="AH72659" s="5"/>
      <c r="AI72659" s="5"/>
    </row>
    <row r="72660" spans="33:35" x14ac:dyDescent="0.25">
      <c r="AG72660" s="5"/>
      <c r="AH72660" s="5"/>
      <c r="AI72660" s="5"/>
    </row>
    <row r="72661" spans="33:35" x14ac:dyDescent="0.25">
      <c r="AG72661" s="5"/>
      <c r="AH72661" s="5"/>
      <c r="AI72661" s="5"/>
    </row>
    <row r="72662" spans="33:35" x14ac:dyDescent="0.25">
      <c r="AG72662" s="5"/>
      <c r="AH72662" s="5"/>
      <c r="AI72662" s="5"/>
    </row>
    <row r="72663" spans="33:35" x14ac:dyDescent="0.25">
      <c r="AG72663" s="5"/>
      <c r="AH72663" s="5"/>
      <c r="AI72663" s="5"/>
    </row>
    <row r="72664" spans="33:35" x14ac:dyDescent="0.25">
      <c r="AG72664" s="5"/>
      <c r="AH72664" s="5"/>
      <c r="AI72664" s="5"/>
    </row>
    <row r="72665" spans="33:35" x14ac:dyDescent="0.25">
      <c r="AG72665" s="5"/>
      <c r="AH72665" s="5"/>
      <c r="AI72665" s="5"/>
    </row>
    <row r="72666" spans="33:35" x14ac:dyDescent="0.25">
      <c r="AG72666" s="5"/>
      <c r="AH72666" s="5"/>
      <c r="AI72666" s="5"/>
    </row>
    <row r="72667" spans="33:35" x14ac:dyDescent="0.25">
      <c r="AG72667" s="5"/>
      <c r="AH72667" s="5"/>
      <c r="AI72667" s="5"/>
    </row>
    <row r="72668" spans="33:35" x14ac:dyDescent="0.25">
      <c r="AG72668" s="5"/>
      <c r="AH72668" s="5"/>
      <c r="AI72668" s="5"/>
    </row>
    <row r="72669" spans="33:35" x14ac:dyDescent="0.25">
      <c r="AG72669" s="5"/>
      <c r="AH72669" s="5"/>
      <c r="AI72669" s="5"/>
    </row>
    <row r="72670" spans="33:35" x14ac:dyDescent="0.25">
      <c r="AG72670" s="5"/>
      <c r="AH72670" s="5"/>
      <c r="AI72670" s="5"/>
    </row>
    <row r="72671" spans="33:35" x14ac:dyDescent="0.25">
      <c r="AG72671" s="5"/>
      <c r="AH72671" s="5"/>
      <c r="AI72671" s="5"/>
    </row>
    <row r="72672" spans="33:35" x14ac:dyDescent="0.25">
      <c r="AG72672" s="5"/>
      <c r="AH72672" s="5"/>
      <c r="AI72672" s="5"/>
    </row>
    <row r="72673" spans="33:35" x14ac:dyDescent="0.25">
      <c r="AG72673" s="5"/>
      <c r="AH72673" s="5"/>
      <c r="AI72673" s="5"/>
    </row>
    <row r="72674" spans="33:35" x14ac:dyDescent="0.25">
      <c r="AG72674" s="5"/>
      <c r="AH72674" s="5"/>
      <c r="AI72674" s="5"/>
    </row>
    <row r="72675" spans="33:35" x14ac:dyDescent="0.25">
      <c r="AG72675" s="5"/>
      <c r="AH72675" s="5"/>
      <c r="AI72675" s="5"/>
    </row>
    <row r="72676" spans="33:35" x14ac:dyDescent="0.25">
      <c r="AG72676" s="5"/>
      <c r="AH72676" s="5"/>
      <c r="AI72676" s="5"/>
    </row>
    <row r="72677" spans="33:35" x14ac:dyDescent="0.25">
      <c r="AG72677" s="5"/>
      <c r="AH72677" s="5"/>
      <c r="AI72677" s="5"/>
    </row>
    <row r="72678" spans="33:35" x14ac:dyDescent="0.25">
      <c r="AG72678" s="5"/>
      <c r="AH72678" s="5"/>
      <c r="AI72678" s="5"/>
    </row>
    <row r="72679" spans="33:35" x14ac:dyDescent="0.25">
      <c r="AG72679" s="5"/>
      <c r="AH72679" s="5"/>
      <c r="AI72679" s="5"/>
    </row>
    <row r="72680" spans="33:35" x14ac:dyDescent="0.25">
      <c r="AG72680" s="5"/>
      <c r="AH72680" s="5"/>
      <c r="AI72680" s="5"/>
    </row>
    <row r="72681" spans="33:35" x14ac:dyDescent="0.25">
      <c r="AG72681" s="5"/>
      <c r="AH72681" s="5"/>
      <c r="AI72681" s="5"/>
    </row>
    <row r="72682" spans="33:35" x14ac:dyDescent="0.25">
      <c r="AG72682" s="5"/>
      <c r="AH72682" s="5"/>
      <c r="AI72682" s="5"/>
    </row>
    <row r="72683" spans="33:35" x14ac:dyDescent="0.25">
      <c r="AG72683" s="5"/>
      <c r="AH72683" s="5"/>
      <c r="AI72683" s="5"/>
    </row>
    <row r="72684" spans="33:35" x14ac:dyDescent="0.25">
      <c r="AG72684" s="5"/>
      <c r="AH72684" s="5"/>
      <c r="AI72684" s="5"/>
    </row>
    <row r="72685" spans="33:35" x14ac:dyDescent="0.25">
      <c r="AG72685" s="5"/>
      <c r="AH72685" s="5"/>
      <c r="AI72685" s="5"/>
    </row>
    <row r="72686" spans="33:35" x14ac:dyDescent="0.25">
      <c r="AG72686" s="5"/>
      <c r="AH72686" s="5"/>
      <c r="AI72686" s="5"/>
    </row>
    <row r="72687" spans="33:35" x14ac:dyDescent="0.25">
      <c r="AG72687" s="5"/>
      <c r="AH72687" s="5"/>
      <c r="AI72687" s="5"/>
    </row>
    <row r="72688" spans="33:35" x14ac:dyDescent="0.25">
      <c r="AG72688" s="5"/>
      <c r="AH72688" s="5"/>
      <c r="AI72688" s="5"/>
    </row>
    <row r="72689" spans="33:35" x14ac:dyDescent="0.25">
      <c r="AG72689" s="5"/>
      <c r="AH72689" s="5"/>
      <c r="AI72689" s="5"/>
    </row>
    <row r="72690" spans="33:35" x14ac:dyDescent="0.25">
      <c r="AG72690" s="5"/>
      <c r="AH72690" s="5"/>
      <c r="AI72690" s="5"/>
    </row>
    <row r="72691" spans="33:35" x14ac:dyDescent="0.25">
      <c r="AG72691" s="5"/>
      <c r="AH72691" s="5"/>
      <c r="AI72691" s="5"/>
    </row>
    <row r="72692" spans="33:35" x14ac:dyDescent="0.25">
      <c r="AG72692" s="5"/>
      <c r="AH72692" s="5"/>
      <c r="AI72692" s="5"/>
    </row>
    <row r="72693" spans="33:35" x14ac:dyDescent="0.25">
      <c r="AG72693" s="5"/>
      <c r="AH72693" s="5"/>
      <c r="AI72693" s="5"/>
    </row>
    <row r="72694" spans="33:35" x14ac:dyDescent="0.25">
      <c r="AG72694" s="5"/>
      <c r="AH72694" s="5"/>
      <c r="AI72694" s="5"/>
    </row>
    <row r="72695" spans="33:35" x14ac:dyDescent="0.25">
      <c r="AG72695" s="5"/>
      <c r="AH72695" s="5"/>
      <c r="AI72695" s="5"/>
    </row>
    <row r="72696" spans="33:35" x14ac:dyDescent="0.25">
      <c r="AG72696" s="5"/>
      <c r="AH72696" s="5"/>
      <c r="AI72696" s="5"/>
    </row>
    <row r="72697" spans="33:35" x14ac:dyDescent="0.25">
      <c r="AG72697" s="5"/>
      <c r="AH72697" s="5"/>
      <c r="AI72697" s="5"/>
    </row>
    <row r="72698" spans="33:35" x14ac:dyDescent="0.25">
      <c r="AG72698" s="5"/>
      <c r="AH72698" s="5"/>
      <c r="AI72698" s="5"/>
    </row>
    <row r="72699" spans="33:35" x14ac:dyDescent="0.25">
      <c r="AG72699" s="5"/>
      <c r="AH72699" s="5"/>
      <c r="AI72699" s="5"/>
    </row>
    <row r="72700" spans="33:35" x14ac:dyDescent="0.25">
      <c r="AG72700" s="5"/>
      <c r="AH72700" s="5"/>
      <c r="AI72700" s="5"/>
    </row>
    <row r="72701" spans="33:35" x14ac:dyDescent="0.25">
      <c r="AG72701" s="5"/>
      <c r="AH72701" s="5"/>
      <c r="AI72701" s="5"/>
    </row>
    <row r="72702" spans="33:35" x14ac:dyDescent="0.25">
      <c r="AG72702" s="5"/>
      <c r="AH72702" s="5"/>
      <c r="AI72702" s="5"/>
    </row>
    <row r="72703" spans="33:35" x14ac:dyDescent="0.25">
      <c r="AG72703" s="5"/>
      <c r="AH72703" s="5"/>
      <c r="AI72703" s="5"/>
    </row>
    <row r="72704" spans="33:35" x14ac:dyDescent="0.25">
      <c r="AG72704" s="5"/>
      <c r="AH72704" s="5"/>
      <c r="AI72704" s="5"/>
    </row>
    <row r="72705" spans="33:35" x14ac:dyDescent="0.25">
      <c r="AG72705" s="5"/>
      <c r="AH72705" s="5"/>
      <c r="AI72705" s="5"/>
    </row>
    <row r="72706" spans="33:35" x14ac:dyDescent="0.25">
      <c r="AG72706" s="5"/>
      <c r="AH72706" s="5"/>
      <c r="AI72706" s="5"/>
    </row>
    <row r="72707" spans="33:35" x14ac:dyDescent="0.25">
      <c r="AG72707" s="5"/>
      <c r="AH72707" s="5"/>
      <c r="AI72707" s="5"/>
    </row>
    <row r="72708" spans="33:35" x14ac:dyDescent="0.25">
      <c r="AG72708" s="5"/>
      <c r="AH72708" s="5"/>
      <c r="AI72708" s="5"/>
    </row>
    <row r="72709" spans="33:35" x14ac:dyDescent="0.25">
      <c r="AG72709" s="5"/>
      <c r="AH72709" s="5"/>
      <c r="AI72709" s="5"/>
    </row>
    <row r="72710" spans="33:35" x14ac:dyDescent="0.25">
      <c r="AG72710" s="5"/>
      <c r="AH72710" s="5"/>
      <c r="AI72710" s="5"/>
    </row>
    <row r="72711" spans="33:35" x14ac:dyDescent="0.25">
      <c r="AG72711" s="5"/>
      <c r="AH72711" s="5"/>
      <c r="AI72711" s="5"/>
    </row>
    <row r="72712" spans="33:35" x14ac:dyDescent="0.25">
      <c r="AG72712" s="5"/>
      <c r="AH72712" s="5"/>
      <c r="AI72712" s="5"/>
    </row>
    <row r="72713" spans="33:35" x14ac:dyDescent="0.25">
      <c r="AG72713" s="5"/>
      <c r="AH72713" s="5"/>
      <c r="AI72713" s="5"/>
    </row>
    <row r="72714" spans="33:35" x14ac:dyDescent="0.25">
      <c r="AG72714" s="5"/>
      <c r="AH72714" s="5"/>
      <c r="AI72714" s="5"/>
    </row>
    <row r="72715" spans="33:35" x14ac:dyDescent="0.25">
      <c r="AG72715" s="5"/>
      <c r="AH72715" s="5"/>
      <c r="AI72715" s="5"/>
    </row>
    <row r="72716" spans="33:35" x14ac:dyDescent="0.25">
      <c r="AG72716" s="5"/>
      <c r="AH72716" s="5"/>
      <c r="AI72716" s="5"/>
    </row>
    <row r="72717" spans="33:35" x14ac:dyDescent="0.25">
      <c r="AG72717" s="5"/>
      <c r="AH72717" s="5"/>
      <c r="AI72717" s="5"/>
    </row>
    <row r="72718" spans="33:35" x14ac:dyDescent="0.25">
      <c r="AG72718" s="5"/>
      <c r="AH72718" s="5"/>
      <c r="AI72718" s="5"/>
    </row>
    <row r="72719" spans="33:35" x14ac:dyDescent="0.25">
      <c r="AG72719" s="5"/>
      <c r="AH72719" s="5"/>
      <c r="AI72719" s="5"/>
    </row>
    <row r="72720" spans="33:35" x14ac:dyDescent="0.25">
      <c r="AG72720" s="5"/>
      <c r="AH72720" s="5"/>
      <c r="AI72720" s="5"/>
    </row>
    <row r="72721" spans="33:35" x14ac:dyDescent="0.25">
      <c r="AG72721" s="5"/>
      <c r="AH72721" s="5"/>
      <c r="AI72721" s="5"/>
    </row>
    <row r="72722" spans="33:35" x14ac:dyDescent="0.25">
      <c r="AG72722" s="5"/>
      <c r="AH72722" s="5"/>
      <c r="AI72722" s="5"/>
    </row>
    <row r="72723" spans="33:35" x14ac:dyDescent="0.25">
      <c r="AG72723" s="5"/>
      <c r="AH72723" s="5"/>
      <c r="AI72723" s="5"/>
    </row>
    <row r="72724" spans="33:35" x14ac:dyDescent="0.25">
      <c r="AG72724" s="5"/>
      <c r="AH72724" s="5"/>
      <c r="AI72724" s="5"/>
    </row>
    <row r="72725" spans="33:35" x14ac:dyDescent="0.25">
      <c r="AG72725" s="5"/>
      <c r="AH72725" s="5"/>
      <c r="AI72725" s="5"/>
    </row>
    <row r="72726" spans="33:35" x14ac:dyDescent="0.25">
      <c r="AG72726" s="5"/>
      <c r="AH72726" s="5"/>
      <c r="AI72726" s="5"/>
    </row>
    <row r="72727" spans="33:35" x14ac:dyDescent="0.25">
      <c r="AG72727" s="5"/>
      <c r="AH72727" s="5"/>
      <c r="AI72727" s="5"/>
    </row>
    <row r="72728" spans="33:35" x14ac:dyDescent="0.25">
      <c r="AG72728" s="5"/>
      <c r="AH72728" s="5"/>
      <c r="AI72728" s="5"/>
    </row>
    <row r="72729" spans="33:35" x14ac:dyDescent="0.25">
      <c r="AG72729" s="5"/>
      <c r="AH72729" s="5"/>
      <c r="AI72729" s="5"/>
    </row>
    <row r="72730" spans="33:35" x14ac:dyDescent="0.25">
      <c r="AG72730" s="5"/>
      <c r="AH72730" s="5"/>
      <c r="AI72730" s="5"/>
    </row>
    <row r="72731" spans="33:35" x14ac:dyDescent="0.25">
      <c r="AG72731" s="5"/>
      <c r="AH72731" s="5"/>
      <c r="AI72731" s="5"/>
    </row>
    <row r="72732" spans="33:35" x14ac:dyDescent="0.25">
      <c r="AG72732" s="5"/>
      <c r="AH72732" s="5"/>
      <c r="AI72732" s="5"/>
    </row>
    <row r="72733" spans="33:35" x14ac:dyDescent="0.25">
      <c r="AG72733" s="5"/>
      <c r="AH72733" s="5"/>
      <c r="AI72733" s="5"/>
    </row>
    <row r="72734" spans="33:35" x14ac:dyDescent="0.25">
      <c r="AG72734" s="5"/>
      <c r="AH72734" s="5"/>
      <c r="AI72734" s="5"/>
    </row>
    <row r="72735" spans="33:35" x14ac:dyDescent="0.25">
      <c r="AG72735" s="5"/>
      <c r="AH72735" s="5"/>
      <c r="AI72735" s="5"/>
    </row>
    <row r="72736" spans="33:35" x14ac:dyDescent="0.25">
      <c r="AG72736" s="5"/>
      <c r="AH72736" s="5"/>
      <c r="AI72736" s="5"/>
    </row>
    <row r="72737" spans="33:35" x14ac:dyDescent="0.25">
      <c r="AG72737" s="5"/>
      <c r="AH72737" s="5"/>
      <c r="AI72737" s="5"/>
    </row>
    <row r="72738" spans="33:35" x14ac:dyDescent="0.25">
      <c r="AG72738" s="5"/>
      <c r="AH72738" s="5"/>
      <c r="AI72738" s="5"/>
    </row>
    <row r="72739" spans="33:35" x14ac:dyDescent="0.25">
      <c r="AG72739" s="5"/>
      <c r="AH72739" s="5"/>
      <c r="AI72739" s="5"/>
    </row>
    <row r="72740" spans="33:35" x14ac:dyDescent="0.25">
      <c r="AG72740" s="5"/>
      <c r="AH72740" s="5"/>
      <c r="AI72740" s="5"/>
    </row>
    <row r="72741" spans="33:35" x14ac:dyDescent="0.25">
      <c r="AG72741" s="5"/>
      <c r="AH72741" s="5"/>
      <c r="AI72741" s="5"/>
    </row>
    <row r="72742" spans="33:35" x14ac:dyDescent="0.25">
      <c r="AG72742" s="5"/>
      <c r="AH72742" s="5"/>
      <c r="AI72742" s="5"/>
    </row>
    <row r="72743" spans="33:35" x14ac:dyDescent="0.25">
      <c r="AG72743" s="5"/>
      <c r="AH72743" s="5"/>
      <c r="AI72743" s="5"/>
    </row>
    <row r="72744" spans="33:35" x14ac:dyDescent="0.25">
      <c r="AG72744" s="5"/>
      <c r="AH72744" s="5"/>
      <c r="AI72744" s="5"/>
    </row>
    <row r="72745" spans="33:35" x14ac:dyDescent="0.25">
      <c r="AG72745" s="5"/>
      <c r="AH72745" s="5"/>
      <c r="AI72745" s="5"/>
    </row>
    <row r="72746" spans="33:35" x14ac:dyDescent="0.25">
      <c r="AG72746" s="5"/>
      <c r="AH72746" s="5"/>
      <c r="AI72746" s="5"/>
    </row>
    <row r="72747" spans="33:35" x14ac:dyDescent="0.25">
      <c r="AG72747" s="5"/>
      <c r="AH72747" s="5"/>
      <c r="AI72747" s="5"/>
    </row>
    <row r="72748" spans="33:35" x14ac:dyDescent="0.25">
      <c r="AG72748" s="5"/>
      <c r="AH72748" s="5"/>
      <c r="AI72748" s="5"/>
    </row>
    <row r="72749" spans="33:35" x14ac:dyDescent="0.25">
      <c r="AG72749" s="5"/>
      <c r="AH72749" s="5"/>
      <c r="AI72749" s="5"/>
    </row>
    <row r="72750" spans="33:35" x14ac:dyDescent="0.25">
      <c r="AG72750" s="5"/>
      <c r="AH72750" s="5"/>
      <c r="AI72750" s="5"/>
    </row>
    <row r="72751" spans="33:35" x14ac:dyDescent="0.25">
      <c r="AG72751" s="5"/>
      <c r="AH72751" s="5"/>
      <c r="AI72751" s="5"/>
    </row>
    <row r="72752" spans="33:35" x14ac:dyDescent="0.25">
      <c r="AG72752" s="5"/>
      <c r="AH72752" s="5"/>
      <c r="AI72752" s="5"/>
    </row>
    <row r="72753" spans="33:35" x14ac:dyDescent="0.25">
      <c r="AG72753" s="5"/>
      <c r="AH72753" s="5"/>
      <c r="AI72753" s="5"/>
    </row>
    <row r="72754" spans="33:35" x14ac:dyDescent="0.25">
      <c r="AG72754" s="5"/>
      <c r="AH72754" s="5"/>
      <c r="AI72754" s="5"/>
    </row>
    <row r="72755" spans="33:35" x14ac:dyDescent="0.25">
      <c r="AG72755" s="5"/>
      <c r="AH72755" s="5"/>
      <c r="AI72755" s="5"/>
    </row>
    <row r="72756" spans="33:35" x14ac:dyDescent="0.25">
      <c r="AG72756" s="5"/>
      <c r="AH72756" s="5"/>
      <c r="AI72756" s="5"/>
    </row>
    <row r="72757" spans="33:35" x14ac:dyDescent="0.25">
      <c r="AG72757" s="5"/>
      <c r="AH72757" s="5"/>
      <c r="AI72757" s="5"/>
    </row>
    <row r="72758" spans="33:35" x14ac:dyDescent="0.25">
      <c r="AG72758" s="5"/>
      <c r="AH72758" s="5"/>
      <c r="AI72758" s="5"/>
    </row>
    <row r="72759" spans="33:35" x14ac:dyDescent="0.25">
      <c r="AG72759" s="5"/>
      <c r="AH72759" s="5"/>
      <c r="AI72759" s="5"/>
    </row>
    <row r="72760" spans="33:35" x14ac:dyDescent="0.25">
      <c r="AG72760" s="5"/>
      <c r="AH72760" s="5"/>
      <c r="AI72760" s="5"/>
    </row>
    <row r="72761" spans="33:35" x14ac:dyDescent="0.25">
      <c r="AG72761" s="5"/>
      <c r="AH72761" s="5"/>
      <c r="AI72761" s="5"/>
    </row>
    <row r="72762" spans="33:35" x14ac:dyDescent="0.25">
      <c r="AG72762" s="5"/>
      <c r="AH72762" s="5"/>
      <c r="AI72762" s="5"/>
    </row>
    <row r="72763" spans="33:35" x14ac:dyDescent="0.25">
      <c r="AG72763" s="5"/>
      <c r="AH72763" s="5"/>
      <c r="AI72763" s="5"/>
    </row>
    <row r="72764" spans="33:35" x14ac:dyDescent="0.25">
      <c r="AG72764" s="5"/>
      <c r="AH72764" s="5"/>
      <c r="AI72764" s="5"/>
    </row>
    <row r="72765" spans="33:35" x14ac:dyDescent="0.25">
      <c r="AG72765" s="5"/>
      <c r="AH72765" s="5"/>
      <c r="AI72765" s="5"/>
    </row>
    <row r="72766" spans="33:35" x14ac:dyDescent="0.25">
      <c r="AG72766" s="5"/>
      <c r="AH72766" s="5"/>
      <c r="AI72766" s="5"/>
    </row>
    <row r="72767" spans="33:35" x14ac:dyDescent="0.25">
      <c r="AG72767" s="5"/>
      <c r="AH72767" s="5"/>
      <c r="AI72767" s="5"/>
    </row>
    <row r="72768" spans="33:35" x14ac:dyDescent="0.25">
      <c r="AG72768" s="5"/>
      <c r="AH72768" s="5"/>
      <c r="AI72768" s="5"/>
    </row>
    <row r="72769" spans="33:35" x14ac:dyDescent="0.25">
      <c r="AG72769" s="5"/>
      <c r="AH72769" s="5"/>
      <c r="AI72769" s="5"/>
    </row>
    <row r="72770" spans="33:35" x14ac:dyDescent="0.25">
      <c r="AG72770" s="5"/>
      <c r="AH72770" s="5"/>
      <c r="AI72770" s="5"/>
    </row>
    <row r="72771" spans="33:35" x14ac:dyDescent="0.25">
      <c r="AG72771" s="5"/>
      <c r="AH72771" s="5"/>
      <c r="AI72771" s="5"/>
    </row>
    <row r="72772" spans="33:35" x14ac:dyDescent="0.25">
      <c r="AG72772" s="5"/>
      <c r="AH72772" s="5"/>
      <c r="AI72772" s="5"/>
    </row>
    <row r="72773" spans="33:35" x14ac:dyDescent="0.25">
      <c r="AG72773" s="5"/>
      <c r="AH72773" s="5"/>
      <c r="AI72773" s="5"/>
    </row>
    <row r="72774" spans="33:35" x14ac:dyDescent="0.25">
      <c r="AG72774" s="5"/>
      <c r="AH72774" s="5"/>
      <c r="AI72774" s="5"/>
    </row>
    <row r="72775" spans="33:35" x14ac:dyDescent="0.25">
      <c r="AG72775" s="5"/>
      <c r="AH72775" s="5"/>
      <c r="AI72775" s="5"/>
    </row>
    <row r="72776" spans="33:35" x14ac:dyDescent="0.25">
      <c r="AG72776" s="5"/>
      <c r="AH72776" s="5"/>
      <c r="AI72776" s="5"/>
    </row>
    <row r="72777" spans="33:35" x14ac:dyDescent="0.25">
      <c r="AG72777" s="5"/>
      <c r="AH72777" s="5"/>
      <c r="AI72777" s="5"/>
    </row>
    <row r="72778" spans="33:35" x14ac:dyDescent="0.25">
      <c r="AG72778" s="5"/>
      <c r="AH72778" s="5"/>
      <c r="AI72778" s="5"/>
    </row>
    <row r="72779" spans="33:35" x14ac:dyDescent="0.25">
      <c r="AG72779" s="5"/>
      <c r="AH72779" s="5"/>
      <c r="AI72779" s="5"/>
    </row>
    <row r="72780" spans="33:35" x14ac:dyDescent="0.25">
      <c r="AG72780" s="5"/>
      <c r="AH72780" s="5"/>
      <c r="AI72780" s="5"/>
    </row>
    <row r="72781" spans="33:35" x14ac:dyDescent="0.25">
      <c r="AG72781" s="5"/>
      <c r="AH72781" s="5"/>
      <c r="AI72781" s="5"/>
    </row>
    <row r="72782" spans="33:35" x14ac:dyDescent="0.25">
      <c r="AG72782" s="5"/>
      <c r="AH72782" s="5"/>
      <c r="AI72782" s="5"/>
    </row>
    <row r="72783" spans="33:35" x14ac:dyDescent="0.25">
      <c r="AG72783" s="5"/>
      <c r="AH72783" s="5"/>
      <c r="AI72783" s="5"/>
    </row>
    <row r="72784" spans="33:35" x14ac:dyDescent="0.25">
      <c r="AG72784" s="5"/>
      <c r="AH72784" s="5"/>
      <c r="AI72784" s="5"/>
    </row>
    <row r="72785" spans="33:35" x14ac:dyDescent="0.25">
      <c r="AG72785" s="5"/>
      <c r="AH72785" s="5"/>
      <c r="AI72785" s="5"/>
    </row>
    <row r="72786" spans="33:35" x14ac:dyDescent="0.25">
      <c r="AG72786" s="5"/>
      <c r="AH72786" s="5"/>
      <c r="AI72786" s="5"/>
    </row>
    <row r="72787" spans="33:35" x14ac:dyDescent="0.25">
      <c r="AG72787" s="5"/>
      <c r="AH72787" s="5"/>
      <c r="AI72787" s="5"/>
    </row>
    <row r="72788" spans="33:35" x14ac:dyDescent="0.25">
      <c r="AG72788" s="5"/>
      <c r="AH72788" s="5"/>
      <c r="AI72788" s="5"/>
    </row>
    <row r="72789" spans="33:35" x14ac:dyDescent="0.25">
      <c r="AG72789" s="5"/>
      <c r="AH72789" s="5"/>
      <c r="AI72789" s="5"/>
    </row>
    <row r="72790" spans="33:35" x14ac:dyDescent="0.25">
      <c r="AG72790" s="5"/>
      <c r="AH72790" s="5"/>
      <c r="AI72790" s="5"/>
    </row>
    <row r="72791" spans="33:35" x14ac:dyDescent="0.25">
      <c r="AG72791" s="5"/>
      <c r="AH72791" s="5"/>
      <c r="AI72791" s="5"/>
    </row>
    <row r="72792" spans="33:35" x14ac:dyDescent="0.25">
      <c r="AG72792" s="5"/>
      <c r="AH72792" s="5"/>
      <c r="AI72792" s="5"/>
    </row>
    <row r="72793" spans="33:35" x14ac:dyDescent="0.25">
      <c r="AG72793" s="5"/>
      <c r="AH72793" s="5"/>
      <c r="AI72793" s="5"/>
    </row>
    <row r="72794" spans="33:35" x14ac:dyDescent="0.25">
      <c r="AG72794" s="5"/>
      <c r="AH72794" s="5"/>
      <c r="AI72794" s="5"/>
    </row>
    <row r="72795" spans="33:35" x14ac:dyDescent="0.25">
      <c r="AG72795" s="5"/>
      <c r="AH72795" s="5"/>
      <c r="AI72795" s="5"/>
    </row>
    <row r="72796" spans="33:35" x14ac:dyDescent="0.25">
      <c r="AG72796" s="5"/>
      <c r="AH72796" s="5"/>
      <c r="AI72796" s="5"/>
    </row>
    <row r="72797" spans="33:35" x14ac:dyDescent="0.25">
      <c r="AG72797" s="5"/>
      <c r="AH72797" s="5"/>
      <c r="AI72797" s="5"/>
    </row>
    <row r="72798" spans="33:35" x14ac:dyDescent="0.25">
      <c r="AG72798" s="5"/>
      <c r="AH72798" s="5"/>
      <c r="AI72798" s="5"/>
    </row>
    <row r="72799" spans="33:35" x14ac:dyDescent="0.25">
      <c r="AG72799" s="5"/>
      <c r="AH72799" s="5"/>
      <c r="AI72799" s="5"/>
    </row>
    <row r="72800" spans="33:35" x14ac:dyDescent="0.25">
      <c r="AG72800" s="5"/>
      <c r="AH72800" s="5"/>
      <c r="AI72800" s="5"/>
    </row>
    <row r="72801" spans="33:35" x14ac:dyDescent="0.25">
      <c r="AG72801" s="5"/>
      <c r="AH72801" s="5"/>
      <c r="AI72801" s="5"/>
    </row>
    <row r="72802" spans="33:35" x14ac:dyDescent="0.25">
      <c r="AG72802" s="5"/>
      <c r="AH72802" s="5"/>
      <c r="AI72802" s="5"/>
    </row>
    <row r="72803" spans="33:35" x14ac:dyDescent="0.25">
      <c r="AG72803" s="5"/>
      <c r="AH72803" s="5"/>
      <c r="AI72803" s="5"/>
    </row>
    <row r="72804" spans="33:35" x14ac:dyDescent="0.25">
      <c r="AG72804" s="5"/>
      <c r="AH72804" s="5"/>
      <c r="AI72804" s="5"/>
    </row>
    <row r="72805" spans="33:35" x14ac:dyDescent="0.25">
      <c r="AG72805" s="5"/>
      <c r="AH72805" s="5"/>
      <c r="AI72805" s="5"/>
    </row>
    <row r="72806" spans="33:35" x14ac:dyDescent="0.25">
      <c r="AG72806" s="5"/>
      <c r="AH72806" s="5"/>
      <c r="AI72806" s="5"/>
    </row>
    <row r="72807" spans="33:35" x14ac:dyDescent="0.25">
      <c r="AG72807" s="5"/>
      <c r="AH72807" s="5"/>
      <c r="AI72807" s="5"/>
    </row>
    <row r="72808" spans="33:35" x14ac:dyDescent="0.25">
      <c r="AG72808" s="5"/>
      <c r="AH72808" s="5"/>
      <c r="AI72808" s="5"/>
    </row>
    <row r="72809" spans="33:35" x14ac:dyDescent="0.25">
      <c r="AG72809" s="5"/>
      <c r="AH72809" s="5"/>
      <c r="AI72809" s="5"/>
    </row>
    <row r="72810" spans="33:35" x14ac:dyDescent="0.25">
      <c r="AG72810" s="5"/>
      <c r="AH72810" s="5"/>
      <c r="AI72810" s="5"/>
    </row>
    <row r="72811" spans="33:35" x14ac:dyDescent="0.25">
      <c r="AG72811" s="5"/>
      <c r="AH72811" s="5"/>
      <c r="AI72811" s="5"/>
    </row>
    <row r="72812" spans="33:35" x14ac:dyDescent="0.25">
      <c r="AG72812" s="5"/>
      <c r="AH72812" s="5"/>
      <c r="AI72812" s="5"/>
    </row>
    <row r="72813" spans="33:35" x14ac:dyDescent="0.25">
      <c r="AG72813" s="5"/>
      <c r="AH72813" s="5"/>
      <c r="AI72813" s="5"/>
    </row>
    <row r="72814" spans="33:35" x14ac:dyDescent="0.25">
      <c r="AG72814" s="5"/>
      <c r="AH72814" s="5"/>
      <c r="AI72814" s="5"/>
    </row>
    <row r="72815" spans="33:35" x14ac:dyDescent="0.25">
      <c r="AG72815" s="5"/>
      <c r="AH72815" s="5"/>
      <c r="AI72815" s="5"/>
    </row>
    <row r="72816" spans="33:35" x14ac:dyDescent="0.25">
      <c r="AG72816" s="5"/>
      <c r="AH72816" s="5"/>
      <c r="AI72816" s="5"/>
    </row>
    <row r="72817" spans="33:35" x14ac:dyDescent="0.25">
      <c r="AG72817" s="5"/>
      <c r="AH72817" s="5"/>
      <c r="AI72817" s="5"/>
    </row>
    <row r="72818" spans="33:35" x14ac:dyDescent="0.25">
      <c r="AG72818" s="5"/>
      <c r="AH72818" s="5"/>
      <c r="AI72818" s="5"/>
    </row>
    <row r="72819" spans="33:35" x14ac:dyDescent="0.25">
      <c r="AG72819" s="5"/>
      <c r="AH72819" s="5"/>
      <c r="AI72819" s="5"/>
    </row>
    <row r="72820" spans="33:35" x14ac:dyDescent="0.25">
      <c r="AG72820" s="5"/>
      <c r="AH72820" s="5"/>
      <c r="AI72820" s="5"/>
    </row>
    <row r="72821" spans="33:35" x14ac:dyDescent="0.25">
      <c r="AG72821" s="5"/>
      <c r="AH72821" s="5"/>
      <c r="AI72821" s="5"/>
    </row>
    <row r="72822" spans="33:35" x14ac:dyDescent="0.25">
      <c r="AG72822" s="5"/>
      <c r="AH72822" s="5"/>
      <c r="AI72822" s="5"/>
    </row>
    <row r="72823" spans="33:35" x14ac:dyDescent="0.25">
      <c r="AG72823" s="5"/>
      <c r="AH72823" s="5"/>
      <c r="AI72823" s="5"/>
    </row>
    <row r="72824" spans="33:35" x14ac:dyDescent="0.25">
      <c r="AG72824" s="5"/>
      <c r="AH72824" s="5"/>
      <c r="AI72824" s="5"/>
    </row>
    <row r="72825" spans="33:35" x14ac:dyDescent="0.25">
      <c r="AG72825" s="5"/>
      <c r="AH72825" s="5"/>
      <c r="AI72825" s="5"/>
    </row>
    <row r="72826" spans="33:35" x14ac:dyDescent="0.25">
      <c r="AG72826" s="5"/>
      <c r="AH72826" s="5"/>
      <c r="AI72826" s="5"/>
    </row>
    <row r="72827" spans="33:35" x14ac:dyDescent="0.25">
      <c r="AG72827" s="5"/>
      <c r="AH72827" s="5"/>
      <c r="AI72827" s="5"/>
    </row>
    <row r="72828" spans="33:35" x14ac:dyDescent="0.25">
      <c r="AG72828" s="5"/>
      <c r="AH72828" s="5"/>
      <c r="AI72828" s="5"/>
    </row>
    <row r="72829" spans="33:35" x14ac:dyDescent="0.25">
      <c r="AG72829" s="5"/>
      <c r="AH72829" s="5"/>
      <c r="AI72829" s="5"/>
    </row>
    <row r="72830" spans="33:35" x14ac:dyDescent="0.25">
      <c r="AG72830" s="5"/>
      <c r="AH72830" s="5"/>
      <c r="AI72830" s="5"/>
    </row>
    <row r="72831" spans="33:35" x14ac:dyDescent="0.25">
      <c r="AG72831" s="5"/>
      <c r="AH72831" s="5"/>
      <c r="AI72831" s="5"/>
    </row>
    <row r="72832" spans="33:35" x14ac:dyDescent="0.25">
      <c r="AG72832" s="5"/>
      <c r="AH72832" s="5"/>
      <c r="AI72832" s="5"/>
    </row>
    <row r="72833" spans="33:35" x14ac:dyDescent="0.25">
      <c r="AG72833" s="5"/>
      <c r="AH72833" s="5"/>
      <c r="AI72833" s="5"/>
    </row>
    <row r="72834" spans="33:35" x14ac:dyDescent="0.25">
      <c r="AG72834" s="5"/>
      <c r="AH72834" s="5"/>
      <c r="AI72834" s="5"/>
    </row>
    <row r="72835" spans="33:35" x14ac:dyDescent="0.25">
      <c r="AG72835" s="5"/>
      <c r="AH72835" s="5"/>
      <c r="AI72835" s="5"/>
    </row>
    <row r="72836" spans="33:35" x14ac:dyDescent="0.25">
      <c r="AG72836" s="5"/>
      <c r="AH72836" s="5"/>
      <c r="AI72836" s="5"/>
    </row>
    <row r="72837" spans="33:35" x14ac:dyDescent="0.25">
      <c r="AG72837" s="5"/>
      <c r="AH72837" s="5"/>
      <c r="AI72837" s="5"/>
    </row>
    <row r="72838" spans="33:35" x14ac:dyDescent="0.25">
      <c r="AG72838" s="5"/>
      <c r="AH72838" s="5"/>
      <c r="AI72838" s="5"/>
    </row>
    <row r="72839" spans="33:35" x14ac:dyDescent="0.25">
      <c r="AG72839" s="5"/>
      <c r="AH72839" s="5"/>
      <c r="AI72839" s="5"/>
    </row>
    <row r="72840" spans="33:35" x14ac:dyDescent="0.25">
      <c r="AG72840" s="5"/>
      <c r="AH72840" s="5"/>
      <c r="AI72840" s="5"/>
    </row>
    <row r="72841" spans="33:35" x14ac:dyDescent="0.25">
      <c r="AG72841" s="5"/>
      <c r="AH72841" s="5"/>
      <c r="AI72841" s="5"/>
    </row>
    <row r="72842" spans="33:35" x14ac:dyDescent="0.25">
      <c r="AG72842" s="5"/>
      <c r="AH72842" s="5"/>
      <c r="AI72842" s="5"/>
    </row>
    <row r="72843" spans="33:35" x14ac:dyDescent="0.25">
      <c r="AG72843" s="5"/>
      <c r="AH72843" s="5"/>
      <c r="AI72843" s="5"/>
    </row>
    <row r="72844" spans="33:35" x14ac:dyDescent="0.25">
      <c r="AG72844" s="5"/>
      <c r="AH72844" s="5"/>
      <c r="AI72844" s="5"/>
    </row>
    <row r="72845" spans="33:35" x14ac:dyDescent="0.25">
      <c r="AG72845" s="5"/>
      <c r="AH72845" s="5"/>
      <c r="AI72845" s="5"/>
    </row>
    <row r="72846" spans="33:35" x14ac:dyDescent="0.25">
      <c r="AG72846" s="5"/>
      <c r="AH72846" s="5"/>
      <c r="AI72846" s="5"/>
    </row>
    <row r="72847" spans="33:35" x14ac:dyDescent="0.25">
      <c r="AG72847" s="5"/>
      <c r="AH72847" s="5"/>
      <c r="AI72847" s="5"/>
    </row>
    <row r="72848" spans="33:35" x14ac:dyDescent="0.25">
      <c r="AG72848" s="5"/>
      <c r="AH72848" s="5"/>
      <c r="AI72848" s="5"/>
    </row>
    <row r="72849" spans="33:35" x14ac:dyDescent="0.25">
      <c r="AG72849" s="5"/>
      <c r="AH72849" s="5"/>
      <c r="AI72849" s="5"/>
    </row>
    <row r="72850" spans="33:35" x14ac:dyDescent="0.25">
      <c r="AG72850" s="5"/>
      <c r="AH72850" s="5"/>
      <c r="AI72850" s="5"/>
    </row>
    <row r="72851" spans="33:35" x14ac:dyDescent="0.25">
      <c r="AG72851" s="5"/>
      <c r="AH72851" s="5"/>
      <c r="AI72851" s="5"/>
    </row>
    <row r="72852" spans="33:35" x14ac:dyDescent="0.25">
      <c r="AG72852" s="5"/>
      <c r="AH72852" s="5"/>
      <c r="AI72852" s="5"/>
    </row>
    <row r="72853" spans="33:35" x14ac:dyDescent="0.25">
      <c r="AG72853" s="5"/>
      <c r="AH72853" s="5"/>
      <c r="AI72853" s="5"/>
    </row>
    <row r="72854" spans="33:35" x14ac:dyDescent="0.25">
      <c r="AG72854" s="5"/>
      <c r="AH72854" s="5"/>
      <c r="AI72854" s="5"/>
    </row>
    <row r="72855" spans="33:35" x14ac:dyDescent="0.25">
      <c r="AG72855" s="5"/>
      <c r="AH72855" s="5"/>
      <c r="AI72855" s="5"/>
    </row>
    <row r="72856" spans="33:35" x14ac:dyDescent="0.25">
      <c r="AG72856" s="5"/>
      <c r="AH72856" s="5"/>
      <c r="AI72856" s="5"/>
    </row>
    <row r="72857" spans="33:35" x14ac:dyDescent="0.25">
      <c r="AG72857" s="5"/>
      <c r="AH72857" s="5"/>
      <c r="AI72857" s="5"/>
    </row>
    <row r="72858" spans="33:35" x14ac:dyDescent="0.25">
      <c r="AG72858" s="5"/>
      <c r="AH72858" s="5"/>
      <c r="AI72858" s="5"/>
    </row>
    <row r="72859" spans="33:35" x14ac:dyDescent="0.25">
      <c r="AG72859" s="5"/>
      <c r="AH72859" s="5"/>
      <c r="AI72859" s="5"/>
    </row>
    <row r="72860" spans="33:35" x14ac:dyDescent="0.25">
      <c r="AG72860" s="5"/>
      <c r="AH72860" s="5"/>
      <c r="AI72860" s="5"/>
    </row>
    <row r="72861" spans="33:35" x14ac:dyDescent="0.25">
      <c r="AG72861" s="5"/>
      <c r="AH72861" s="5"/>
      <c r="AI72861" s="5"/>
    </row>
    <row r="72862" spans="33:35" x14ac:dyDescent="0.25">
      <c r="AG72862" s="5"/>
      <c r="AH72862" s="5"/>
      <c r="AI72862" s="5"/>
    </row>
    <row r="72863" spans="33:35" x14ac:dyDescent="0.25">
      <c r="AG72863" s="5"/>
      <c r="AH72863" s="5"/>
      <c r="AI72863" s="5"/>
    </row>
    <row r="72864" spans="33:35" x14ac:dyDescent="0.25">
      <c r="AG72864" s="5"/>
      <c r="AH72864" s="5"/>
      <c r="AI72864" s="5"/>
    </row>
    <row r="72865" spans="33:35" x14ac:dyDescent="0.25">
      <c r="AG72865" s="5"/>
      <c r="AH72865" s="5"/>
      <c r="AI72865" s="5"/>
    </row>
    <row r="72866" spans="33:35" x14ac:dyDescent="0.25">
      <c r="AG72866" s="5"/>
      <c r="AH72866" s="5"/>
      <c r="AI72866" s="5"/>
    </row>
    <row r="72867" spans="33:35" x14ac:dyDescent="0.25">
      <c r="AG72867" s="5"/>
      <c r="AH72867" s="5"/>
      <c r="AI72867" s="5"/>
    </row>
    <row r="72868" spans="33:35" x14ac:dyDescent="0.25">
      <c r="AG72868" s="5"/>
      <c r="AH72868" s="5"/>
      <c r="AI72868" s="5"/>
    </row>
    <row r="72869" spans="33:35" x14ac:dyDescent="0.25">
      <c r="AG72869" s="5"/>
      <c r="AH72869" s="5"/>
      <c r="AI72869" s="5"/>
    </row>
    <row r="72870" spans="33:35" x14ac:dyDescent="0.25">
      <c r="AG72870" s="5"/>
      <c r="AH72870" s="5"/>
      <c r="AI72870" s="5"/>
    </row>
    <row r="72871" spans="33:35" x14ac:dyDescent="0.25">
      <c r="AG72871" s="5"/>
      <c r="AH72871" s="5"/>
      <c r="AI72871" s="5"/>
    </row>
    <row r="72872" spans="33:35" x14ac:dyDescent="0.25">
      <c r="AG72872" s="5"/>
      <c r="AH72872" s="5"/>
      <c r="AI72872" s="5"/>
    </row>
    <row r="72873" spans="33:35" x14ac:dyDescent="0.25">
      <c r="AG72873" s="5"/>
      <c r="AH72873" s="5"/>
      <c r="AI72873" s="5"/>
    </row>
    <row r="72874" spans="33:35" x14ac:dyDescent="0.25">
      <c r="AG72874" s="5"/>
      <c r="AH72874" s="5"/>
      <c r="AI72874" s="5"/>
    </row>
    <row r="72875" spans="33:35" x14ac:dyDescent="0.25">
      <c r="AG72875" s="5"/>
      <c r="AH72875" s="5"/>
      <c r="AI72875" s="5"/>
    </row>
    <row r="72876" spans="33:35" x14ac:dyDescent="0.25">
      <c r="AG72876" s="5"/>
      <c r="AH72876" s="5"/>
      <c r="AI72876" s="5"/>
    </row>
    <row r="72877" spans="33:35" x14ac:dyDescent="0.25">
      <c r="AG72877" s="5"/>
      <c r="AH72877" s="5"/>
      <c r="AI72877" s="5"/>
    </row>
    <row r="72878" spans="33:35" x14ac:dyDescent="0.25">
      <c r="AG72878" s="5"/>
      <c r="AH72878" s="5"/>
      <c r="AI72878" s="5"/>
    </row>
    <row r="72879" spans="33:35" x14ac:dyDescent="0.25">
      <c r="AG72879" s="5"/>
      <c r="AH72879" s="5"/>
      <c r="AI72879" s="5"/>
    </row>
    <row r="72880" spans="33:35" x14ac:dyDescent="0.25">
      <c r="AG72880" s="5"/>
      <c r="AH72880" s="5"/>
      <c r="AI72880" s="5"/>
    </row>
    <row r="72881" spans="33:35" x14ac:dyDescent="0.25">
      <c r="AG72881" s="5"/>
      <c r="AH72881" s="5"/>
      <c r="AI72881" s="5"/>
    </row>
    <row r="72882" spans="33:35" x14ac:dyDescent="0.25">
      <c r="AG72882" s="5"/>
      <c r="AH72882" s="5"/>
      <c r="AI72882" s="5"/>
    </row>
    <row r="72883" spans="33:35" x14ac:dyDescent="0.25">
      <c r="AG72883" s="5"/>
      <c r="AH72883" s="5"/>
      <c r="AI72883" s="5"/>
    </row>
    <row r="72884" spans="33:35" x14ac:dyDescent="0.25">
      <c r="AG72884" s="5"/>
      <c r="AH72884" s="5"/>
      <c r="AI72884" s="5"/>
    </row>
    <row r="72885" spans="33:35" x14ac:dyDescent="0.25">
      <c r="AG72885" s="5"/>
      <c r="AH72885" s="5"/>
      <c r="AI72885" s="5"/>
    </row>
    <row r="72886" spans="33:35" x14ac:dyDescent="0.25">
      <c r="AG72886" s="5"/>
      <c r="AH72886" s="5"/>
      <c r="AI72886" s="5"/>
    </row>
    <row r="72887" spans="33:35" x14ac:dyDescent="0.25">
      <c r="AG72887" s="5"/>
      <c r="AH72887" s="5"/>
      <c r="AI72887" s="5"/>
    </row>
    <row r="72888" spans="33:35" x14ac:dyDescent="0.25">
      <c r="AG72888" s="5"/>
      <c r="AH72888" s="5"/>
      <c r="AI72888" s="5"/>
    </row>
    <row r="72889" spans="33:35" x14ac:dyDescent="0.25">
      <c r="AG72889" s="5"/>
      <c r="AH72889" s="5"/>
      <c r="AI72889" s="5"/>
    </row>
    <row r="72890" spans="33:35" x14ac:dyDescent="0.25">
      <c r="AG72890" s="5"/>
      <c r="AH72890" s="5"/>
      <c r="AI72890" s="5"/>
    </row>
    <row r="72891" spans="33:35" x14ac:dyDescent="0.25">
      <c r="AG72891" s="5"/>
      <c r="AH72891" s="5"/>
      <c r="AI72891" s="5"/>
    </row>
    <row r="72892" spans="33:35" x14ac:dyDescent="0.25">
      <c r="AG72892" s="5"/>
      <c r="AH72892" s="5"/>
      <c r="AI72892" s="5"/>
    </row>
    <row r="72893" spans="33:35" x14ac:dyDescent="0.25">
      <c r="AG72893" s="5"/>
      <c r="AH72893" s="5"/>
      <c r="AI72893" s="5"/>
    </row>
    <row r="72894" spans="33:35" x14ac:dyDescent="0.25">
      <c r="AG72894" s="5"/>
      <c r="AH72894" s="5"/>
      <c r="AI72894" s="5"/>
    </row>
    <row r="72895" spans="33:35" x14ac:dyDescent="0.25">
      <c r="AG72895" s="5"/>
      <c r="AH72895" s="5"/>
      <c r="AI72895" s="5"/>
    </row>
    <row r="72896" spans="33:35" x14ac:dyDescent="0.25">
      <c r="AG72896" s="5"/>
      <c r="AH72896" s="5"/>
      <c r="AI72896" s="5"/>
    </row>
    <row r="72897" spans="33:35" x14ac:dyDescent="0.25">
      <c r="AG72897" s="5"/>
      <c r="AH72897" s="5"/>
      <c r="AI72897" s="5"/>
    </row>
    <row r="72898" spans="33:35" x14ac:dyDescent="0.25">
      <c r="AG72898" s="5"/>
      <c r="AH72898" s="5"/>
      <c r="AI72898" s="5"/>
    </row>
    <row r="72899" spans="33:35" x14ac:dyDescent="0.25">
      <c r="AG72899" s="5"/>
      <c r="AH72899" s="5"/>
      <c r="AI72899" s="5"/>
    </row>
    <row r="72900" spans="33:35" x14ac:dyDescent="0.25">
      <c r="AG72900" s="5"/>
      <c r="AH72900" s="5"/>
      <c r="AI72900" s="5"/>
    </row>
    <row r="72901" spans="33:35" x14ac:dyDescent="0.25">
      <c r="AG72901" s="5"/>
      <c r="AH72901" s="5"/>
      <c r="AI72901" s="5"/>
    </row>
    <row r="72902" spans="33:35" x14ac:dyDescent="0.25">
      <c r="AG72902" s="5"/>
      <c r="AH72902" s="5"/>
      <c r="AI72902" s="5"/>
    </row>
    <row r="72903" spans="33:35" x14ac:dyDescent="0.25">
      <c r="AG72903" s="5"/>
      <c r="AH72903" s="5"/>
      <c r="AI72903" s="5"/>
    </row>
    <row r="72904" spans="33:35" x14ac:dyDescent="0.25">
      <c r="AG72904" s="5"/>
      <c r="AH72904" s="5"/>
      <c r="AI72904" s="5"/>
    </row>
    <row r="72905" spans="33:35" x14ac:dyDescent="0.25">
      <c r="AG72905" s="5"/>
      <c r="AH72905" s="5"/>
      <c r="AI72905" s="5"/>
    </row>
    <row r="72906" spans="33:35" x14ac:dyDescent="0.25">
      <c r="AG72906" s="5"/>
      <c r="AH72906" s="5"/>
      <c r="AI72906" s="5"/>
    </row>
    <row r="72907" spans="33:35" x14ac:dyDescent="0.25">
      <c r="AG72907" s="5"/>
      <c r="AH72907" s="5"/>
      <c r="AI72907" s="5"/>
    </row>
    <row r="72908" spans="33:35" x14ac:dyDescent="0.25">
      <c r="AG72908" s="5"/>
      <c r="AH72908" s="5"/>
      <c r="AI72908" s="5"/>
    </row>
    <row r="72909" spans="33:35" x14ac:dyDescent="0.25">
      <c r="AG72909" s="5"/>
      <c r="AH72909" s="5"/>
      <c r="AI72909" s="5"/>
    </row>
    <row r="72910" spans="33:35" x14ac:dyDescent="0.25">
      <c r="AG72910" s="5"/>
      <c r="AH72910" s="5"/>
      <c r="AI72910" s="5"/>
    </row>
    <row r="72911" spans="33:35" x14ac:dyDescent="0.25">
      <c r="AG72911" s="5"/>
      <c r="AH72911" s="5"/>
      <c r="AI72911" s="5"/>
    </row>
    <row r="72912" spans="33:35" x14ac:dyDescent="0.25">
      <c r="AG72912" s="5"/>
      <c r="AH72912" s="5"/>
      <c r="AI72912" s="5"/>
    </row>
    <row r="72913" spans="33:35" x14ac:dyDescent="0.25">
      <c r="AG72913" s="5"/>
      <c r="AH72913" s="5"/>
      <c r="AI72913" s="5"/>
    </row>
    <row r="72914" spans="33:35" x14ac:dyDescent="0.25">
      <c r="AG72914" s="5"/>
      <c r="AH72914" s="5"/>
      <c r="AI72914" s="5"/>
    </row>
    <row r="72915" spans="33:35" x14ac:dyDescent="0.25">
      <c r="AG72915" s="5"/>
      <c r="AH72915" s="5"/>
      <c r="AI72915" s="5"/>
    </row>
    <row r="72916" spans="33:35" x14ac:dyDescent="0.25">
      <c r="AG72916" s="5"/>
      <c r="AH72916" s="5"/>
      <c r="AI72916" s="5"/>
    </row>
    <row r="72917" spans="33:35" x14ac:dyDescent="0.25">
      <c r="AG72917" s="5"/>
      <c r="AH72917" s="5"/>
      <c r="AI72917" s="5"/>
    </row>
    <row r="72918" spans="33:35" x14ac:dyDescent="0.25">
      <c r="AG72918" s="5"/>
      <c r="AH72918" s="5"/>
      <c r="AI72918" s="5"/>
    </row>
    <row r="72919" spans="33:35" x14ac:dyDescent="0.25">
      <c r="AG72919" s="5"/>
      <c r="AH72919" s="5"/>
      <c r="AI72919" s="5"/>
    </row>
    <row r="72920" spans="33:35" x14ac:dyDescent="0.25">
      <c r="AG72920" s="5"/>
      <c r="AH72920" s="5"/>
      <c r="AI72920" s="5"/>
    </row>
    <row r="72921" spans="33:35" x14ac:dyDescent="0.25">
      <c r="AG72921" s="5"/>
      <c r="AH72921" s="5"/>
      <c r="AI72921" s="5"/>
    </row>
    <row r="72922" spans="33:35" x14ac:dyDescent="0.25">
      <c r="AG72922" s="5"/>
      <c r="AH72922" s="5"/>
      <c r="AI72922" s="5"/>
    </row>
    <row r="72923" spans="33:35" x14ac:dyDescent="0.25">
      <c r="AG72923" s="5"/>
      <c r="AH72923" s="5"/>
      <c r="AI72923" s="5"/>
    </row>
    <row r="72924" spans="33:35" x14ac:dyDescent="0.25">
      <c r="AG72924" s="5"/>
      <c r="AH72924" s="5"/>
      <c r="AI72924" s="5"/>
    </row>
    <row r="72925" spans="33:35" x14ac:dyDescent="0.25">
      <c r="AG72925" s="5"/>
      <c r="AH72925" s="5"/>
      <c r="AI72925" s="5"/>
    </row>
    <row r="72926" spans="33:35" x14ac:dyDescent="0.25">
      <c r="AG72926" s="5"/>
      <c r="AH72926" s="5"/>
      <c r="AI72926" s="5"/>
    </row>
    <row r="72927" spans="33:35" x14ac:dyDescent="0.25">
      <c r="AG72927" s="5"/>
      <c r="AH72927" s="5"/>
      <c r="AI72927" s="5"/>
    </row>
    <row r="72928" spans="33:35" x14ac:dyDescent="0.25">
      <c r="AG72928" s="5"/>
      <c r="AH72928" s="5"/>
      <c r="AI72928" s="5"/>
    </row>
    <row r="72929" spans="33:35" x14ac:dyDescent="0.25">
      <c r="AG72929" s="5"/>
      <c r="AH72929" s="5"/>
      <c r="AI72929" s="5"/>
    </row>
    <row r="72930" spans="33:35" x14ac:dyDescent="0.25">
      <c r="AG72930" s="5"/>
      <c r="AH72930" s="5"/>
      <c r="AI72930" s="5"/>
    </row>
    <row r="72931" spans="33:35" x14ac:dyDescent="0.25">
      <c r="AG72931" s="5"/>
      <c r="AH72931" s="5"/>
      <c r="AI72931" s="5"/>
    </row>
    <row r="72932" spans="33:35" x14ac:dyDescent="0.25">
      <c r="AG72932" s="5"/>
      <c r="AH72932" s="5"/>
      <c r="AI72932" s="5"/>
    </row>
    <row r="72933" spans="33:35" x14ac:dyDescent="0.25">
      <c r="AG72933" s="5"/>
      <c r="AH72933" s="5"/>
      <c r="AI72933" s="5"/>
    </row>
    <row r="72934" spans="33:35" x14ac:dyDescent="0.25">
      <c r="AG72934" s="5"/>
      <c r="AH72934" s="5"/>
      <c r="AI72934" s="5"/>
    </row>
    <row r="72935" spans="33:35" x14ac:dyDescent="0.25">
      <c r="AG72935" s="5"/>
      <c r="AH72935" s="5"/>
      <c r="AI72935" s="5"/>
    </row>
    <row r="72936" spans="33:35" x14ac:dyDescent="0.25">
      <c r="AG72936" s="5"/>
      <c r="AH72936" s="5"/>
      <c r="AI72936" s="5"/>
    </row>
    <row r="72937" spans="33:35" x14ac:dyDescent="0.25">
      <c r="AG72937" s="5"/>
      <c r="AH72937" s="5"/>
      <c r="AI72937" s="5"/>
    </row>
    <row r="72938" spans="33:35" x14ac:dyDescent="0.25">
      <c r="AG72938" s="5"/>
      <c r="AH72938" s="5"/>
      <c r="AI72938" s="5"/>
    </row>
    <row r="72939" spans="33:35" x14ac:dyDescent="0.25">
      <c r="AG72939" s="5"/>
      <c r="AH72939" s="5"/>
      <c r="AI72939" s="5"/>
    </row>
    <row r="72940" spans="33:35" x14ac:dyDescent="0.25">
      <c r="AG72940" s="5"/>
      <c r="AH72940" s="5"/>
      <c r="AI72940" s="5"/>
    </row>
    <row r="72941" spans="33:35" x14ac:dyDescent="0.25">
      <c r="AG72941" s="5"/>
      <c r="AH72941" s="5"/>
      <c r="AI72941" s="5"/>
    </row>
    <row r="72942" spans="33:35" x14ac:dyDescent="0.25">
      <c r="AG72942" s="5"/>
      <c r="AH72942" s="5"/>
      <c r="AI72942" s="5"/>
    </row>
    <row r="72943" spans="33:35" x14ac:dyDescent="0.25">
      <c r="AG72943" s="5"/>
      <c r="AH72943" s="5"/>
      <c r="AI72943" s="5"/>
    </row>
    <row r="72944" spans="33:35" x14ac:dyDescent="0.25">
      <c r="AG72944" s="5"/>
      <c r="AH72944" s="5"/>
      <c r="AI72944" s="5"/>
    </row>
    <row r="72945" spans="33:35" x14ac:dyDescent="0.25">
      <c r="AG72945" s="5"/>
      <c r="AH72945" s="5"/>
      <c r="AI72945" s="5"/>
    </row>
    <row r="72946" spans="33:35" x14ac:dyDescent="0.25">
      <c r="AG72946" s="5"/>
      <c r="AH72946" s="5"/>
      <c r="AI72946" s="5"/>
    </row>
    <row r="72947" spans="33:35" x14ac:dyDescent="0.25">
      <c r="AG72947" s="5"/>
      <c r="AH72947" s="5"/>
      <c r="AI72947" s="5"/>
    </row>
    <row r="72948" spans="33:35" x14ac:dyDescent="0.25">
      <c r="AG72948" s="5"/>
      <c r="AH72948" s="5"/>
      <c r="AI72948" s="5"/>
    </row>
    <row r="72949" spans="33:35" x14ac:dyDescent="0.25">
      <c r="AG72949" s="5"/>
      <c r="AH72949" s="5"/>
      <c r="AI72949" s="5"/>
    </row>
    <row r="72950" spans="33:35" x14ac:dyDescent="0.25">
      <c r="AG72950" s="5"/>
      <c r="AH72950" s="5"/>
      <c r="AI72950" s="5"/>
    </row>
    <row r="72951" spans="33:35" x14ac:dyDescent="0.25">
      <c r="AG72951" s="5"/>
      <c r="AH72951" s="5"/>
      <c r="AI72951" s="5"/>
    </row>
    <row r="72952" spans="33:35" x14ac:dyDescent="0.25">
      <c r="AG72952" s="5"/>
      <c r="AH72952" s="5"/>
      <c r="AI72952" s="5"/>
    </row>
    <row r="72953" spans="33:35" x14ac:dyDescent="0.25">
      <c r="AG72953" s="5"/>
      <c r="AH72953" s="5"/>
      <c r="AI72953" s="5"/>
    </row>
    <row r="72954" spans="33:35" x14ac:dyDescent="0.25">
      <c r="AG72954" s="5"/>
      <c r="AH72954" s="5"/>
      <c r="AI72954" s="5"/>
    </row>
    <row r="72955" spans="33:35" x14ac:dyDescent="0.25">
      <c r="AG72955" s="5"/>
      <c r="AH72955" s="5"/>
      <c r="AI72955" s="5"/>
    </row>
    <row r="72956" spans="33:35" x14ac:dyDescent="0.25">
      <c r="AG72956" s="5"/>
      <c r="AH72956" s="5"/>
      <c r="AI72956" s="5"/>
    </row>
    <row r="72957" spans="33:35" x14ac:dyDescent="0.25">
      <c r="AG72957" s="5"/>
      <c r="AH72957" s="5"/>
      <c r="AI72957" s="5"/>
    </row>
    <row r="72958" spans="33:35" x14ac:dyDescent="0.25">
      <c r="AG72958" s="5"/>
      <c r="AH72958" s="5"/>
      <c r="AI72958" s="5"/>
    </row>
    <row r="72959" spans="33:35" x14ac:dyDescent="0.25">
      <c r="AG72959" s="5"/>
      <c r="AH72959" s="5"/>
      <c r="AI72959" s="5"/>
    </row>
    <row r="72960" spans="33:35" x14ac:dyDescent="0.25">
      <c r="AG72960" s="5"/>
      <c r="AH72960" s="5"/>
      <c r="AI72960" s="5"/>
    </row>
    <row r="72961" spans="33:35" x14ac:dyDescent="0.25">
      <c r="AG72961" s="5"/>
      <c r="AH72961" s="5"/>
      <c r="AI72961" s="5"/>
    </row>
    <row r="72962" spans="33:35" x14ac:dyDescent="0.25">
      <c r="AG72962" s="5"/>
      <c r="AH72962" s="5"/>
      <c r="AI72962" s="5"/>
    </row>
    <row r="72963" spans="33:35" x14ac:dyDescent="0.25">
      <c r="AG72963" s="5"/>
      <c r="AH72963" s="5"/>
      <c r="AI72963" s="5"/>
    </row>
    <row r="72964" spans="33:35" x14ac:dyDescent="0.25">
      <c r="AG72964" s="5"/>
      <c r="AH72964" s="5"/>
      <c r="AI72964" s="5"/>
    </row>
    <row r="72965" spans="33:35" x14ac:dyDescent="0.25">
      <c r="AG72965" s="5"/>
      <c r="AH72965" s="5"/>
      <c r="AI72965" s="5"/>
    </row>
    <row r="72966" spans="33:35" x14ac:dyDescent="0.25">
      <c r="AG72966" s="5"/>
      <c r="AH72966" s="5"/>
      <c r="AI72966" s="5"/>
    </row>
    <row r="72967" spans="33:35" x14ac:dyDescent="0.25">
      <c r="AG72967" s="5"/>
      <c r="AH72967" s="5"/>
      <c r="AI72967" s="5"/>
    </row>
    <row r="72968" spans="33:35" x14ac:dyDescent="0.25">
      <c r="AG72968" s="5"/>
      <c r="AH72968" s="5"/>
      <c r="AI72968" s="5"/>
    </row>
    <row r="72969" spans="33:35" x14ac:dyDescent="0.25">
      <c r="AG72969" s="5"/>
      <c r="AH72969" s="5"/>
      <c r="AI72969" s="5"/>
    </row>
    <row r="72970" spans="33:35" x14ac:dyDescent="0.25">
      <c r="AG72970" s="5"/>
      <c r="AH72970" s="5"/>
      <c r="AI72970" s="5"/>
    </row>
    <row r="72971" spans="33:35" x14ac:dyDescent="0.25">
      <c r="AG72971" s="5"/>
      <c r="AH72971" s="5"/>
      <c r="AI72971" s="5"/>
    </row>
    <row r="72972" spans="33:35" x14ac:dyDescent="0.25">
      <c r="AG72972" s="5"/>
      <c r="AH72972" s="5"/>
      <c r="AI72972" s="5"/>
    </row>
    <row r="72973" spans="33:35" x14ac:dyDescent="0.25">
      <c r="AG72973" s="5"/>
      <c r="AH72973" s="5"/>
      <c r="AI72973" s="5"/>
    </row>
    <row r="72974" spans="33:35" x14ac:dyDescent="0.25">
      <c r="AG72974" s="5"/>
      <c r="AH72974" s="5"/>
      <c r="AI72974" s="5"/>
    </row>
    <row r="72975" spans="33:35" x14ac:dyDescent="0.25">
      <c r="AG72975" s="5"/>
      <c r="AH72975" s="5"/>
      <c r="AI72975" s="5"/>
    </row>
    <row r="72976" spans="33:35" x14ac:dyDescent="0.25">
      <c r="AG72976" s="5"/>
      <c r="AH72976" s="5"/>
      <c r="AI72976" s="5"/>
    </row>
    <row r="72977" spans="33:35" x14ac:dyDescent="0.25">
      <c r="AG72977" s="5"/>
      <c r="AH72977" s="5"/>
      <c r="AI72977" s="5"/>
    </row>
    <row r="72978" spans="33:35" x14ac:dyDescent="0.25">
      <c r="AG72978" s="5"/>
      <c r="AH72978" s="5"/>
      <c r="AI72978" s="5"/>
    </row>
    <row r="72979" spans="33:35" x14ac:dyDescent="0.25">
      <c r="AG72979" s="5"/>
      <c r="AH72979" s="5"/>
      <c r="AI72979" s="5"/>
    </row>
    <row r="72980" spans="33:35" x14ac:dyDescent="0.25">
      <c r="AG72980" s="5"/>
      <c r="AH72980" s="5"/>
      <c r="AI72980" s="5"/>
    </row>
    <row r="72981" spans="33:35" x14ac:dyDescent="0.25">
      <c r="AG72981" s="5"/>
      <c r="AH72981" s="5"/>
      <c r="AI72981" s="5"/>
    </row>
    <row r="72982" spans="33:35" x14ac:dyDescent="0.25">
      <c r="AG72982" s="5"/>
      <c r="AH72982" s="5"/>
      <c r="AI72982" s="5"/>
    </row>
    <row r="72983" spans="33:35" x14ac:dyDescent="0.25">
      <c r="AG72983" s="5"/>
      <c r="AH72983" s="5"/>
      <c r="AI72983" s="5"/>
    </row>
    <row r="72984" spans="33:35" x14ac:dyDescent="0.25">
      <c r="AG72984" s="5"/>
      <c r="AH72984" s="5"/>
      <c r="AI72984" s="5"/>
    </row>
    <row r="72985" spans="33:35" x14ac:dyDescent="0.25">
      <c r="AG72985" s="5"/>
      <c r="AH72985" s="5"/>
      <c r="AI72985" s="5"/>
    </row>
    <row r="72986" spans="33:35" x14ac:dyDescent="0.25">
      <c r="AG72986" s="5"/>
      <c r="AH72986" s="5"/>
      <c r="AI72986" s="5"/>
    </row>
    <row r="72987" spans="33:35" x14ac:dyDescent="0.25">
      <c r="AG72987" s="5"/>
      <c r="AH72987" s="5"/>
      <c r="AI72987" s="5"/>
    </row>
    <row r="72988" spans="33:35" x14ac:dyDescent="0.25">
      <c r="AG72988" s="5"/>
      <c r="AH72988" s="5"/>
      <c r="AI72988" s="5"/>
    </row>
    <row r="72989" spans="33:35" x14ac:dyDescent="0.25">
      <c r="AG72989" s="5"/>
      <c r="AH72989" s="5"/>
      <c r="AI72989" s="5"/>
    </row>
    <row r="72990" spans="33:35" x14ac:dyDescent="0.25">
      <c r="AG72990" s="5"/>
      <c r="AH72990" s="5"/>
      <c r="AI72990" s="5"/>
    </row>
    <row r="72991" spans="33:35" x14ac:dyDescent="0.25">
      <c r="AG72991" s="5"/>
      <c r="AH72991" s="5"/>
      <c r="AI72991" s="5"/>
    </row>
    <row r="72992" spans="33:35" x14ac:dyDescent="0.25">
      <c r="AG72992" s="5"/>
      <c r="AH72992" s="5"/>
      <c r="AI72992" s="5"/>
    </row>
    <row r="72993" spans="33:35" x14ac:dyDescent="0.25">
      <c r="AG72993" s="5"/>
      <c r="AH72993" s="5"/>
      <c r="AI72993" s="5"/>
    </row>
    <row r="72994" spans="33:35" x14ac:dyDescent="0.25">
      <c r="AG72994" s="5"/>
      <c r="AH72994" s="5"/>
      <c r="AI72994" s="5"/>
    </row>
    <row r="72995" spans="33:35" x14ac:dyDescent="0.25">
      <c r="AG72995" s="5"/>
      <c r="AH72995" s="5"/>
      <c r="AI72995" s="5"/>
    </row>
    <row r="72996" spans="33:35" x14ac:dyDescent="0.25">
      <c r="AG72996" s="5"/>
      <c r="AH72996" s="5"/>
      <c r="AI72996" s="5"/>
    </row>
    <row r="72997" spans="33:35" x14ac:dyDescent="0.25">
      <c r="AG72997" s="5"/>
      <c r="AH72997" s="5"/>
      <c r="AI72997" s="5"/>
    </row>
    <row r="72998" spans="33:35" x14ac:dyDescent="0.25">
      <c r="AG72998" s="5"/>
      <c r="AH72998" s="5"/>
      <c r="AI72998" s="5"/>
    </row>
    <row r="72999" spans="33:35" x14ac:dyDescent="0.25">
      <c r="AG72999" s="5"/>
      <c r="AH72999" s="5"/>
      <c r="AI72999" s="5"/>
    </row>
    <row r="73000" spans="33:35" x14ac:dyDescent="0.25">
      <c r="AG73000" s="5"/>
      <c r="AH73000" s="5"/>
      <c r="AI73000" s="5"/>
    </row>
    <row r="73001" spans="33:35" x14ac:dyDescent="0.25">
      <c r="AG73001" s="5"/>
      <c r="AH73001" s="5"/>
      <c r="AI73001" s="5"/>
    </row>
    <row r="73002" spans="33:35" x14ac:dyDescent="0.25">
      <c r="AG73002" s="5"/>
      <c r="AH73002" s="5"/>
      <c r="AI73002" s="5"/>
    </row>
    <row r="73003" spans="33:35" x14ac:dyDescent="0.25">
      <c r="AG73003" s="5"/>
      <c r="AH73003" s="5"/>
      <c r="AI73003" s="5"/>
    </row>
    <row r="73004" spans="33:35" x14ac:dyDescent="0.25">
      <c r="AG73004" s="5"/>
      <c r="AH73004" s="5"/>
      <c r="AI73004" s="5"/>
    </row>
    <row r="73005" spans="33:35" x14ac:dyDescent="0.25">
      <c r="AG73005" s="5"/>
      <c r="AH73005" s="5"/>
      <c r="AI73005" s="5"/>
    </row>
    <row r="73006" spans="33:35" x14ac:dyDescent="0.25">
      <c r="AG73006" s="5"/>
      <c r="AH73006" s="5"/>
      <c r="AI73006" s="5"/>
    </row>
    <row r="73007" spans="33:35" x14ac:dyDescent="0.25">
      <c r="AG73007" s="5"/>
      <c r="AH73007" s="5"/>
      <c r="AI73007" s="5"/>
    </row>
    <row r="73008" spans="33:35" x14ac:dyDescent="0.25">
      <c r="AG73008" s="5"/>
      <c r="AH73008" s="5"/>
      <c r="AI73008" s="5"/>
    </row>
    <row r="73009" spans="33:35" x14ac:dyDescent="0.25">
      <c r="AG73009" s="5"/>
      <c r="AH73009" s="5"/>
      <c r="AI73009" s="5"/>
    </row>
    <row r="73010" spans="33:35" x14ac:dyDescent="0.25">
      <c r="AG73010" s="5"/>
      <c r="AH73010" s="5"/>
      <c r="AI73010" s="5"/>
    </row>
    <row r="73011" spans="33:35" x14ac:dyDescent="0.25">
      <c r="AG73011" s="5"/>
      <c r="AH73011" s="5"/>
      <c r="AI73011" s="5"/>
    </row>
    <row r="73012" spans="33:35" x14ac:dyDescent="0.25">
      <c r="AG73012" s="5"/>
      <c r="AH73012" s="5"/>
      <c r="AI73012" s="5"/>
    </row>
    <row r="73013" spans="33:35" x14ac:dyDescent="0.25">
      <c r="AG73013" s="5"/>
      <c r="AH73013" s="5"/>
      <c r="AI73013" s="5"/>
    </row>
    <row r="73014" spans="33:35" x14ac:dyDescent="0.25">
      <c r="AG73014" s="5"/>
      <c r="AH73014" s="5"/>
      <c r="AI73014" s="5"/>
    </row>
    <row r="73015" spans="33:35" x14ac:dyDescent="0.25">
      <c r="AG73015" s="5"/>
      <c r="AH73015" s="5"/>
      <c r="AI73015" s="5"/>
    </row>
    <row r="73016" spans="33:35" x14ac:dyDescent="0.25">
      <c r="AG73016" s="5"/>
      <c r="AH73016" s="5"/>
      <c r="AI73016" s="5"/>
    </row>
    <row r="73017" spans="33:35" x14ac:dyDescent="0.25">
      <c r="AG73017" s="5"/>
      <c r="AH73017" s="5"/>
      <c r="AI73017" s="5"/>
    </row>
    <row r="73018" spans="33:35" x14ac:dyDescent="0.25">
      <c r="AG73018" s="5"/>
      <c r="AH73018" s="5"/>
      <c r="AI73018" s="5"/>
    </row>
    <row r="73019" spans="33:35" x14ac:dyDescent="0.25">
      <c r="AG73019" s="5"/>
      <c r="AH73019" s="5"/>
      <c r="AI73019" s="5"/>
    </row>
    <row r="73020" spans="33:35" x14ac:dyDescent="0.25">
      <c r="AG73020" s="5"/>
      <c r="AH73020" s="5"/>
      <c r="AI73020" s="5"/>
    </row>
    <row r="73021" spans="33:35" x14ac:dyDescent="0.25">
      <c r="AG73021" s="5"/>
      <c r="AH73021" s="5"/>
      <c r="AI73021" s="5"/>
    </row>
    <row r="73022" spans="33:35" x14ac:dyDescent="0.25">
      <c r="AG73022" s="5"/>
      <c r="AH73022" s="5"/>
      <c r="AI73022" s="5"/>
    </row>
    <row r="73023" spans="33:35" x14ac:dyDescent="0.25">
      <c r="AG73023" s="5"/>
      <c r="AH73023" s="5"/>
      <c r="AI73023" s="5"/>
    </row>
    <row r="73024" spans="33:35" x14ac:dyDescent="0.25">
      <c r="AG73024" s="5"/>
      <c r="AH73024" s="5"/>
      <c r="AI73024" s="5"/>
    </row>
    <row r="73025" spans="33:35" x14ac:dyDescent="0.25">
      <c r="AG73025" s="5"/>
      <c r="AH73025" s="5"/>
      <c r="AI73025" s="5"/>
    </row>
    <row r="73026" spans="33:35" x14ac:dyDescent="0.25">
      <c r="AG73026" s="5"/>
      <c r="AH73026" s="5"/>
      <c r="AI73026" s="5"/>
    </row>
    <row r="73027" spans="33:35" x14ac:dyDescent="0.25">
      <c r="AG73027" s="5"/>
      <c r="AH73027" s="5"/>
      <c r="AI73027" s="5"/>
    </row>
    <row r="73028" spans="33:35" x14ac:dyDescent="0.25">
      <c r="AG73028" s="5"/>
      <c r="AH73028" s="5"/>
      <c r="AI73028" s="5"/>
    </row>
    <row r="73029" spans="33:35" x14ac:dyDescent="0.25">
      <c r="AG73029" s="5"/>
      <c r="AH73029" s="5"/>
      <c r="AI73029" s="5"/>
    </row>
    <row r="73030" spans="33:35" x14ac:dyDescent="0.25">
      <c r="AG73030" s="5"/>
      <c r="AH73030" s="5"/>
      <c r="AI73030" s="5"/>
    </row>
    <row r="73031" spans="33:35" x14ac:dyDescent="0.25">
      <c r="AG73031" s="5"/>
      <c r="AH73031" s="5"/>
      <c r="AI73031" s="5"/>
    </row>
    <row r="73032" spans="33:35" x14ac:dyDescent="0.25">
      <c r="AG73032" s="5"/>
      <c r="AH73032" s="5"/>
      <c r="AI73032" s="5"/>
    </row>
    <row r="73033" spans="33:35" x14ac:dyDescent="0.25">
      <c r="AG73033" s="5"/>
      <c r="AH73033" s="5"/>
      <c r="AI73033" s="5"/>
    </row>
    <row r="73034" spans="33:35" x14ac:dyDescent="0.25">
      <c r="AG73034" s="5"/>
      <c r="AH73034" s="5"/>
      <c r="AI73034" s="5"/>
    </row>
    <row r="73035" spans="33:35" x14ac:dyDescent="0.25">
      <c r="AG73035" s="5"/>
      <c r="AH73035" s="5"/>
      <c r="AI73035" s="5"/>
    </row>
    <row r="73036" spans="33:35" x14ac:dyDescent="0.25">
      <c r="AG73036" s="5"/>
      <c r="AH73036" s="5"/>
      <c r="AI73036" s="5"/>
    </row>
    <row r="73037" spans="33:35" x14ac:dyDescent="0.25">
      <c r="AG73037" s="5"/>
      <c r="AH73037" s="5"/>
      <c r="AI73037" s="5"/>
    </row>
    <row r="73038" spans="33:35" x14ac:dyDescent="0.25">
      <c r="AG73038" s="5"/>
      <c r="AH73038" s="5"/>
      <c r="AI73038" s="5"/>
    </row>
    <row r="73039" spans="33:35" x14ac:dyDescent="0.25">
      <c r="AG73039" s="5"/>
      <c r="AH73039" s="5"/>
      <c r="AI73039" s="5"/>
    </row>
    <row r="73040" spans="33:35" x14ac:dyDescent="0.25">
      <c r="AG73040" s="5"/>
      <c r="AH73040" s="5"/>
      <c r="AI73040" s="5"/>
    </row>
    <row r="73041" spans="33:35" x14ac:dyDescent="0.25">
      <c r="AG73041" s="5"/>
      <c r="AH73041" s="5"/>
      <c r="AI73041" s="5"/>
    </row>
    <row r="73042" spans="33:35" x14ac:dyDescent="0.25">
      <c r="AG73042" s="5"/>
      <c r="AH73042" s="5"/>
      <c r="AI73042" s="5"/>
    </row>
    <row r="73043" spans="33:35" x14ac:dyDescent="0.25">
      <c r="AG73043" s="5"/>
      <c r="AH73043" s="5"/>
      <c r="AI73043" s="5"/>
    </row>
    <row r="73044" spans="33:35" x14ac:dyDescent="0.25">
      <c r="AG73044" s="5"/>
      <c r="AH73044" s="5"/>
      <c r="AI73044" s="5"/>
    </row>
    <row r="73045" spans="33:35" x14ac:dyDescent="0.25">
      <c r="AG73045" s="5"/>
      <c r="AH73045" s="5"/>
      <c r="AI73045" s="5"/>
    </row>
    <row r="73046" spans="33:35" x14ac:dyDescent="0.25">
      <c r="AG73046" s="5"/>
      <c r="AH73046" s="5"/>
      <c r="AI73046" s="5"/>
    </row>
    <row r="73047" spans="33:35" x14ac:dyDescent="0.25">
      <c r="AG73047" s="5"/>
      <c r="AH73047" s="5"/>
      <c r="AI73047" s="5"/>
    </row>
    <row r="73048" spans="33:35" x14ac:dyDescent="0.25">
      <c r="AG73048" s="5"/>
      <c r="AH73048" s="5"/>
      <c r="AI73048" s="5"/>
    </row>
    <row r="73049" spans="33:35" x14ac:dyDescent="0.25">
      <c r="AG73049" s="5"/>
      <c r="AH73049" s="5"/>
      <c r="AI73049" s="5"/>
    </row>
    <row r="73050" spans="33:35" x14ac:dyDescent="0.25">
      <c r="AG73050" s="5"/>
      <c r="AH73050" s="5"/>
      <c r="AI73050" s="5"/>
    </row>
    <row r="73051" spans="33:35" x14ac:dyDescent="0.25">
      <c r="AG73051" s="5"/>
      <c r="AH73051" s="5"/>
      <c r="AI73051" s="5"/>
    </row>
    <row r="73052" spans="33:35" x14ac:dyDescent="0.25">
      <c r="AG73052" s="5"/>
      <c r="AH73052" s="5"/>
      <c r="AI73052" s="5"/>
    </row>
    <row r="73053" spans="33:35" x14ac:dyDescent="0.25">
      <c r="AG73053" s="5"/>
      <c r="AH73053" s="5"/>
      <c r="AI73053" s="5"/>
    </row>
    <row r="73054" spans="33:35" x14ac:dyDescent="0.25">
      <c r="AG73054" s="5"/>
      <c r="AH73054" s="5"/>
      <c r="AI73054" s="5"/>
    </row>
    <row r="73055" spans="33:35" x14ac:dyDescent="0.25">
      <c r="AG73055" s="5"/>
      <c r="AH73055" s="5"/>
      <c r="AI73055" s="5"/>
    </row>
    <row r="73056" spans="33:35" x14ac:dyDescent="0.25">
      <c r="AG73056" s="5"/>
      <c r="AH73056" s="5"/>
      <c r="AI73056" s="5"/>
    </row>
    <row r="73057" spans="33:35" x14ac:dyDescent="0.25">
      <c r="AG73057" s="5"/>
      <c r="AH73057" s="5"/>
      <c r="AI73057" s="5"/>
    </row>
    <row r="73058" spans="33:35" x14ac:dyDescent="0.25">
      <c r="AG73058" s="5"/>
      <c r="AH73058" s="5"/>
      <c r="AI73058" s="5"/>
    </row>
    <row r="73059" spans="33:35" x14ac:dyDescent="0.25">
      <c r="AG73059" s="5"/>
      <c r="AH73059" s="5"/>
      <c r="AI73059" s="5"/>
    </row>
    <row r="73060" spans="33:35" x14ac:dyDescent="0.25">
      <c r="AG73060" s="5"/>
      <c r="AH73060" s="5"/>
      <c r="AI73060" s="5"/>
    </row>
    <row r="73061" spans="33:35" x14ac:dyDescent="0.25">
      <c r="AG73061" s="5"/>
      <c r="AH73061" s="5"/>
      <c r="AI73061" s="5"/>
    </row>
    <row r="73062" spans="33:35" x14ac:dyDescent="0.25">
      <c r="AG73062" s="5"/>
      <c r="AH73062" s="5"/>
      <c r="AI73062" s="5"/>
    </row>
    <row r="73063" spans="33:35" x14ac:dyDescent="0.25">
      <c r="AG73063" s="5"/>
      <c r="AH73063" s="5"/>
      <c r="AI73063" s="5"/>
    </row>
    <row r="73064" spans="33:35" x14ac:dyDescent="0.25">
      <c r="AG73064" s="5"/>
      <c r="AH73064" s="5"/>
      <c r="AI73064" s="5"/>
    </row>
    <row r="73065" spans="33:35" x14ac:dyDescent="0.25">
      <c r="AG73065" s="5"/>
      <c r="AH73065" s="5"/>
      <c r="AI73065" s="5"/>
    </row>
    <row r="73066" spans="33:35" x14ac:dyDescent="0.25">
      <c r="AG73066" s="5"/>
      <c r="AH73066" s="5"/>
      <c r="AI73066" s="5"/>
    </row>
    <row r="73067" spans="33:35" x14ac:dyDescent="0.25">
      <c r="AG73067" s="5"/>
      <c r="AH73067" s="5"/>
      <c r="AI73067" s="5"/>
    </row>
    <row r="73068" spans="33:35" x14ac:dyDescent="0.25">
      <c r="AG73068" s="5"/>
      <c r="AH73068" s="5"/>
      <c r="AI73068" s="5"/>
    </row>
    <row r="73069" spans="33:35" x14ac:dyDescent="0.25">
      <c r="AG73069" s="5"/>
      <c r="AH73069" s="5"/>
      <c r="AI73069" s="5"/>
    </row>
    <row r="73070" spans="33:35" x14ac:dyDescent="0.25">
      <c r="AG73070" s="5"/>
      <c r="AH73070" s="5"/>
      <c r="AI73070" s="5"/>
    </row>
    <row r="73071" spans="33:35" x14ac:dyDescent="0.25">
      <c r="AG73071" s="5"/>
      <c r="AH73071" s="5"/>
      <c r="AI73071" s="5"/>
    </row>
    <row r="73072" spans="33:35" x14ac:dyDescent="0.25">
      <c r="AG73072" s="5"/>
      <c r="AH73072" s="5"/>
      <c r="AI73072" s="5"/>
    </row>
    <row r="73073" spans="33:35" x14ac:dyDescent="0.25">
      <c r="AG73073" s="5"/>
      <c r="AH73073" s="5"/>
      <c r="AI73073" s="5"/>
    </row>
    <row r="73074" spans="33:35" x14ac:dyDescent="0.25">
      <c r="AG73074" s="5"/>
      <c r="AH73074" s="5"/>
      <c r="AI73074" s="5"/>
    </row>
    <row r="73075" spans="33:35" x14ac:dyDescent="0.25">
      <c r="AG73075" s="5"/>
      <c r="AH73075" s="5"/>
      <c r="AI73075" s="5"/>
    </row>
    <row r="73076" spans="33:35" x14ac:dyDescent="0.25">
      <c r="AG73076" s="5"/>
      <c r="AH73076" s="5"/>
      <c r="AI73076" s="5"/>
    </row>
    <row r="73077" spans="33:35" x14ac:dyDescent="0.25">
      <c r="AG73077" s="5"/>
      <c r="AH73077" s="5"/>
      <c r="AI73077" s="5"/>
    </row>
    <row r="73078" spans="33:35" x14ac:dyDescent="0.25">
      <c r="AG73078" s="5"/>
      <c r="AH73078" s="5"/>
      <c r="AI73078" s="5"/>
    </row>
    <row r="73079" spans="33:35" x14ac:dyDescent="0.25">
      <c r="AG73079" s="5"/>
      <c r="AH73079" s="5"/>
      <c r="AI73079" s="5"/>
    </row>
    <row r="73080" spans="33:35" x14ac:dyDescent="0.25">
      <c r="AG73080" s="5"/>
      <c r="AH73080" s="5"/>
      <c r="AI73080" s="5"/>
    </row>
    <row r="73081" spans="33:35" x14ac:dyDescent="0.25">
      <c r="AG73081" s="5"/>
      <c r="AH73081" s="5"/>
      <c r="AI73081" s="5"/>
    </row>
    <row r="73082" spans="33:35" x14ac:dyDescent="0.25">
      <c r="AG73082" s="5"/>
      <c r="AH73082" s="5"/>
      <c r="AI73082" s="5"/>
    </row>
    <row r="73083" spans="33:35" x14ac:dyDescent="0.25">
      <c r="AG73083" s="5"/>
      <c r="AH73083" s="5"/>
      <c r="AI73083" s="5"/>
    </row>
    <row r="73084" spans="33:35" x14ac:dyDescent="0.25">
      <c r="AG73084" s="5"/>
      <c r="AH73084" s="5"/>
      <c r="AI73084" s="5"/>
    </row>
    <row r="73085" spans="33:35" x14ac:dyDescent="0.25">
      <c r="AG73085" s="5"/>
      <c r="AH73085" s="5"/>
      <c r="AI73085" s="5"/>
    </row>
    <row r="73086" spans="33:35" x14ac:dyDescent="0.25">
      <c r="AG73086" s="5"/>
      <c r="AH73086" s="5"/>
      <c r="AI73086" s="5"/>
    </row>
    <row r="73087" spans="33:35" x14ac:dyDescent="0.25">
      <c r="AG73087" s="5"/>
      <c r="AH73087" s="5"/>
      <c r="AI73087" s="5"/>
    </row>
    <row r="73088" spans="33:35" x14ac:dyDescent="0.25">
      <c r="AG73088" s="5"/>
      <c r="AH73088" s="5"/>
      <c r="AI73088" s="5"/>
    </row>
    <row r="73089" spans="33:35" x14ac:dyDescent="0.25">
      <c r="AG73089" s="5"/>
      <c r="AH73089" s="5"/>
      <c r="AI73089" s="5"/>
    </row>
    <row r="73090" spans="33:35" x14ac:dyDescent="0.25">
      <c r="AG73090" s="5"/>
      <c r="AH73090" s="5"/>
      <c r="AI73090" s="5"/>
    </row>
    <row r="73091" spans="33:35" x14ac:dyDescent="0.25">
      <c r="AG73091" s="5"/>
      <c r="AH73091" s="5"/>
      <c r="AI73091" s="5"/>
    </row>
    <row r="73092" spans="33:35" x14ac:dyDescent="0.25">
      <c r="AG73092" s="5"/>
      <c r="AH73092" s="5"/>
      <c r="AI73092" s="5"/>
    </row>
    <row r="73093" spans="33:35" x14ac:dyDescent="0.25">
      <c r="AG73093" s="5"/>
      <c r="AH73093" s="5"/>
      <c r="AI73093" s="5"/>
    </row>
    <row r="73094" spans="33:35" x14ac:dyDescent="0.25">
      <c r="AG73094" s="5"/>
      <c r="AH73094" s="5"/>
      <c r="AI73094" s="5"/>
    </row>
    <row r="73095" spans="33:35" x14ac:dyDescent="0.25">
      <c r="AG73095" s="5"/>
      <c r="AH73095" s="5"/>
      <c r="AI73095" s="5"/>
    </row>
    <row r="73096" spans="33:35" x14ac:dyDescent="0.25">
      <c r="AG73096" s="5"/>
      <c r="AH73096" s="5"/>
      <c r="AI73096" s="5"/>
    </row>
    <row r="73097" spans="33:35" x14ac:dyDescent="0.25">
      <c r="AG73097" s="5"/>
      <c r="AH73097" s="5"/>
      <c r="AI73097" s="5"/>
    </row>
    <row r="73098" spans="33:35" x14ac:dyDescent="0.25">
      <c r="AG73098" s="5"/>
      <c r="AH73098" s="5"/>
      <c r="AI73098" s="5"/>
    </row>
    <row r="73099" spans="33:35" x14ac:dyDescent="0.25">
      <c r="AG73099" s="5"/>
      <c r="AH73099" s="5"/>
      <c r="AI73099" s="5"/>
    </row>
    <row r="73100" spans="33:35" x14ac:dyDescent="0.25">
      <c r="AG73100" s="5"/>
      <c r="AH73100" s="5"/>
      <c r="AI73100" s="5"/>
    </row>
    <row r="73101" spans="33:35" x14ac:dyDescent="0.25">
      <c r="AG73101" s="5"/>
      <c r="AH73101" s="5"/>
      <c r="AI73101" s="5"/>
    </row>
    <row r="73102" spans="33:35" x14ac:dyDescent="0.25">
      <c r="AG73102" s="5"/>
      <c r="AH73102" s="5"/>
      <c r="AI73102" s="5"/>
    </row>
    <row r="73103" spans="33:35" x14ac:dyDescent="0.25">
      <c r="AG73103" s="5"/>
      <c r="AH73103" s="5"/>
      <c r="AI73103" s="5"/>
    </row>
    <row r="73104" spans="33:35" x14ac:dyDescent="0.25">
      <c r="AG73104" s="5"/>
      <c r="AH73104" s="5"/>
      <c r="AI73104" s="5"/>
    </row>
    <row r="73105" spans="33:35" x14ac:dyDescent="0.25">
      <c r="AG73105" s="5"/>
      <c r="AH73105" s="5"/>
      <c r="AI73105" s="5"/>
    </row>
    <row r="73106" spans="33:35" x14ac:dyDescent="0.25">
      <c r="AG73106" s="5"/>
      <c r="AH73106" s="5"/>
      <c r="AI73106" s="5"/>
    </row>
    <row r="73107" spans="33:35" x14ac:dyDescent="0.25">
      <c r="AG73107" s="5"/>
      <c r="AH73107" s="5"/>
      <c r="AI73107" s="5"/>
    </row>
    <row r="73108" spans="33:35" x14ac:dyDescent="0.25">
      <c r="AG73108" s="5"/>
      <c r="AH73108" s="5"/>
      <c r="AI73108" s="5"/>
    </row>
    <row r="73109" spans="33:35" x14ac:dyDescent="0.25">
      <c r="AG73109" s="5"/>
      <c r="AH73109" s="5"/>
      <c r="AI73109" s="5"/>
    </row>
    <row r="73110" spans="33:35" x14ac:dyDescent="0.25">
      <c r="AG73110" s="5"/>
      <c r="AH73110" s="5"/>
      <c r="AI73110" s="5"/>
    </row>
    <row r="73111" spans="33:35" x14ac:dyDescent="0.25">
      <c r="AG73111" s="5"/>
      <c r="AH73111" s="5"/>
      <c r="AI73111" s="5"/>
    </row>
    <row r="73112" spans="33:35" x14ac:dyDescent="0.25">
      <c r="AG73112" s="5"/>
      <c r="AH73112" s="5"/>
      <c r="AI73112" s="5"/>
    </row>
    <row r="73113" spans="33:35" x14ac:dyDescent="0.25">
      <c r="AG73113" s="5"/>
      <c r="AH73113" s="5"/>
      <c r="AI73113" s="5"/>
    </row>
    <row r="73114" spans="33:35" x14ac:dyDescent="0.25">
      <c r="AG73114" s="5"/>
      <c r="AH73114" s="5"/>
      <c r="AI73114" s="5"/>
    </row>
    <row r="73115" spans="33:35" x14ac:dyDescent="0.25">
      <c r="AG73115" s="5"/>
      <c r="AH73115" s="5"/>
      <c r="AI73115" s="5"/>
    </row>
    <row r="73116" spans="33:35" x14ac:dyDescent="0.25">
      <c r="AG73116" s="5"/>
      <c r="AH73116" s="5"/>
      <c r="AI73116" s="5"/>
    </row>
    <row r="73117" spans="33:35" x14ac:dyDescent="0.25">
      <c r="AG73117" s="5"/>
      <c r="AH73117" s="5"/>
      <c r="AI73117" s="5"/>
    </row>
    <row r="73118" spans="33:35" x14ac:dyDescent="0.25">
      <c r="AG73118" s="5"/>
      <c r="AH73118" s="5"/>
      <c r="AI73118" s="5"/>
    </row>
    <row r="73119" spans="33:35" x14ac:dyDescent="0.25">
      <c r="AG73119" s="5"/>
      <c r="AH73119" s="5"/>
      <c r="AI73119" s="5"/>
    </row>
    <row r="73120" spans="33:35" x14ac:dyDescent="0.25">
      <c r="AG73120" s="5"/>
      <c r="AH73120" s="5"/>
      <c r="AI73120" s="5"/>
    </row>
    <row r="73121" spans="33:35" x14ac:dyDescent="0.25">
      <c r="AG73121" s="5"/>
      <c r="AH73121" s="5"/>
      <c r="AI73121" s="5"/>
    </row>
    <row r="73122" spans="33:35" x14ac:dyDescent="0.25">
      <c r="AG73122" s="5"/>
      <c r="AH73122" s="5"/>
      <c r="AI73122" s="5"/>
    </row>
    <row r="73123" spans="33:35" x14ac:dyDescent="0.25">
      <c r="AG73123" s="5"/>
      <c r="AH73123" s="5"/>
      <c r="AI73123" s="5"/>
    </row>
    <row r="73124" spans="33:35" x14ac:dyDescent="0.25">
      <c r="AG73124" s="5"/>
      <c r="AH73124" s="5"/>
      <c r="AI73124" s="5"/>
    </row>
    <row r="73125" spans="33:35" x14ac:dyDescent="0.25">
      <c r="AG73125" s="5"/>
      <c r="AH73125" s="5"/>
      <c r="AI73125" s="5"/>
    </row>
    <row r="73126" spans="33:35" x14ac:dyDescent="0.25">
      <c r="AG73126" s="5"/>
      <c r="AH73126" s="5"/>
      <c r="AI73126" s="5"/>
    </row>
    <row r="73127" spans="33:35" x14ac:dyDescent="0.25">
      <c r="AG73127" s="5"/>
      <c r="AH73127" s="5"/>
      <c r="AI73127" s="5"/>
    </row>
    <row r="73128" spans="33:35" x14ac:dyDescent="0.25">
      <c r="AG73128" s="5"/>
      <c r="AH73128" s="5"/>
      <c r="AI73128" s="5"/>
    </row>
    <row r="73129" spans="33:35" x14ac:dyDescent="0.25">
      <c r="AG73129" s="5"/>
      <c r="AH73129" s="5"/>
      <c r="AI73129" s="5"/>
    </row>
    <row r="73130" spans="33:35" x14ac:dyDescent="0.25">
      <c r="AG73130" s="5"/>
      <c r="AH73130" s="5"/>
      <c r="AI73130" s="5"/>
    </row>
    <row r="73131" spans="33:35" x14ac:dyDescent="0.25">
      <c r="AG73131" s="5"/>
      <c r="AH73131" s="5"/>
      <c r="AI73131" s="5"/>
    </row>
    <row r="73132" spans="33:35" x14ac:dyDescent="0.25">
      <c r="AG73132" s="5"/>
      <c r="AH73132" s="5"/>
      <c r="AI73132" s="5"/>
    </row>
    <row r="73133" spans="33:35" x14ac:dyDescent="0.25">
      <c r="AG73133" s="5"/>
      <c r="AH73133" s="5"/>
      <c r="AI73133" s="5"/>
    </row>
    <row r="73134" spans="33:35" x14ac:dyDescent="0.25">
      <c r="AG73134" s="5"/>
      <c r="AH73134" s="5"/>
      <c r="AI73134" s="5"/>
    </row>
    <row r="73135" spans="33:35" x14ac:dyDescent="0.25">
      <c r="AG73135" s="5"/>
      <c r="AH73135" s="5"/>
      <c r="AI73135" s="5"/>
    </row>
    <row r="73136" spans="33:35" x14ac:dyDescent="0.25">
      <c r="AG73136" s="5"/>
      <c r="AH73136" s="5"/>
      <c r="AI73136" s="5"/>
    </row>
    <row r="73137" spans="33:35" x14ac:dyDescent="0.25">
      <c r="AG73137" s="5"/>
      <c r="AH73137" s="5"/>
      <c r="AI73137" s="5"/>
    </row>
    <row r="73138" spans="33:35" x14ac:dyDescent="0.25">
      <c r="AG73138" s="5"/>
      <c r="AH73138" s="5"/>
      <c r="AI73138" s="5"/>
    </row>
    <row r="73139" spans="33:35" x14ac:dyDescent="0.25">
      <c r="AG73139" s="5"/>
      <c r="AH73139" s="5"/>
      <c r="AI73139" s="5"/>
    </row>
    <row r="73140" spans="33:35" x14ac:dyDescent="0.25">
      <c r="AG73140" s="5"/>
      <c r="AH73140" s="5"/>
      <c r="AI73140" s="5"/>
    </row>
    <row r="73141" spans="33:35" x14ac:dyDescent="0.25">
      <c r="AG73141" s="5"/>
      <c r="AH73141" s="5"/>
      <c r="AI73141" s="5"/>
    </row>
    <row r="73142" spans="33:35" x14ac:dyDescent="0.25">
      <c r="AG73142" s="5"/>
      <c r="AH73142" s="5"/>
      <c r="AI73142" s="5"/>
    </row>
    <row r="73143" spans="33:35" x14ac:dyDescent="0.25">
      <c r="AG73143" s="5"/>
      <c r="AH73143" s="5"/>
      <c r="AI73143" s="5"/>
    </row>
    <row r="73144" spans="33:35" x14ac:dyDescent="0.25">
      <c r="AG73144" s="5"/>
      <c r="AH73144" s="5"/>
      <c r="AI73144" s="5"/>
    </row>
    <row r="73145" spans="33:35" x14ac:dyDescent="0.25">
      <c r="AG73145" s="5"/>
      <c r="AH73145" s="5"/>
      <c r="AI73145" s="5"/>
    </row>
    <row r="73146" spans="33:35" x14ac:dyDescent="0.25">
      <c r="AG73146" s="5"/>
      <c r="AH73146" s="5"/>
      <c r="AI73146" s="5"/>
    </row>
    <row r="73147" spans="33:35" x14ac:dyDescent="0.25">
      <c r="AG73147" s="5"/>
      <c r="AH73147" s="5"/>
      <c r="AI73147" s="5"/>
    </row>
    <row r="73148" spans="33:35" x14ac:dyDescent="0.25">
      <c r="AG73148" s="5"/>
      <c r="AH73148" s="5"/>
      <c r="AI73148" s="5"/>
    </row>
    <row r="73149" spans="33:35" x14ac:dyDescent="0.25">
      <c r="AG73149" s="5"/>
      <c r="AH73149" s="5"/>
      <c r="AI73149" s="5"/>
    </row>
    <row r="73150" spans="33:35" x14ac:dyDescent="0.25">
      <c r="AG73150" s="5"/>
      <c r="AH73150" s="5"/>
      <c r="AI73150" s="5"/>
    </row>
    <row r="73151" spans="33:35" x14ac:dyDescent="0.25">
      <c r="AG73151" s="5"/>
      <c r="AH73151" s="5"/>
      <c r="AI73151" s="5"/>
    </row>
    <row r="73152" spans="33:35" x14ac:dyDescent="0.25">
      <c r="AG73152" s="5"/>
      <c r="AH73152" s="5"/>
      <c r="AI73152" s="5"/>
    </row>
    <row r="73153" spans="33:35" x14ac:dyDescent="0.25">
      <c r="AG73153" s="5"/>
      <c r="AH73153" s="5"/>
      <c r="AI73153" s="5"/>
    </row>
    <row r="73154" spans="33:35" x14ac:dyDescent="0.25">
      <c r="AG73154" s="5"/>
      <c r="AH73154" s="5"/>
      <c r="AI73154" s="5"/>
    </row>
    <row r="73155" spans="33:35" x14ac:dyDescent="0.25">
      <c r="AG73155" s="5"/>
      <c r="AH73155" s="5"/>
      <c r="AI73155" s="5"/>
    </row>
    <row r="73156" spans="33:35" x14ac:dyDescent="0.25">
      <c r="AG73156" s="5"/>
      <c r="AH73156" s="5"/>
      <c r="AI73156" s="5"/>
    </row>
    <row r="73157" spans="33:35" x14ac:dyDescent="0.25">
      <c r="AG73157" s="5"/>
      <c r="AH73157" s="5"/>
      <c r="AI73157" s="5"/>
    </row>
    <row r="73158" spans="33:35" x14ac:dyDescent="0.25">
      <c r="AG73158" s="5"/>
      <c r="AH73158" s="5"/>
      <c r="AI73158" s="5"/>
    </row>
    <row r="73159" spans="33:35" x14ac:dyDescent="0.25">
      <c r="AG73159" s="5"/>
      <c r="AH73159" s="5"/>
      <c r="AI73159" s="5"/>
    </row>
    <row r="73160" spans="33:35" x14ac:dyDescent="0.25">
      <c r="AG73160" s="5"/>
      <c r="AH73160" s="5"/>
      <c r="AI73160" s="5"/>
    </row>
    <row r="73161" spans="33:35" x14ac:dyDescent="0.25">
      <c r="AG73161" s="5"/>
      <c r="AH73161" s="5"/>
      <c r="AI73161" s="5"/>
    </row>
    <row r="73162" spans="33:35" x14ac:dyDescent="0.25">
      <c r="AG73162" s="5"/>
      <c r="AH73162" s="5"/>
      <c r="AI73162" s="5"/>
    </row>
    <row r="73163" spans="33:35" x14ac:dyDescent="0.25">
      <c r="AG73163" s="5"/>
      <c r="AH73163" s="5"/>
      <c r="AI73163" s="5"/>
    </row>
    <row r="73164" spans="33:35" x14ac:dyDescent="0.25">
      <c r="AG73164" s="5"/>
      <c r="AH73164" s="5"/>
      <c r="AI73164" s="5"/>
    </row>
    <row r="73165" spans="33:35" x14ac:dyDescent="0.25">
      <c r="AG73165" s="5"/>
      <c r="AH73165" s="5"/>
      <c r="AI73165" s="5"/>
    </row>
    <row r="73166" spans="33:35" x14ac:dyDescent="0.25">
      <c r="AG73166" s="5"/>
      <c r="AH73166" s="5"/>
      <c r="AI73166" s="5"/>
    </row>
    <row r="73167" spans="33:35" x14ac:dyDescent="0.25">
      <c r="AG73167" s="5"/>
      <c r="AH73167" s="5"/>
      <c r="AI73167" s="5"/>
    </row>
    <row r="73168" spans="33:35" x14ac:dyDescent="0.25">
      <c r="AG73168" s="5"/>
      <c r="AH73168" s="5"/>
      <c r="AI73168" s="5"/>
    </row>
    <row r="73169" spans="33:35" x14ac:dyDescent="0.25">
      <c r="AG73169" s="5"/>
      <c r="AH73169" s="5"/>
      <c r="AI73169" s="5"/>
    </row>
    <row r="73170" spans="33:35" x14ac:dyDescent="0.25">
      <c r="AG73170" s="5"/>
      <c r="AH73170" s="5"/>
      <c r="AI73170" s="5"/>
    </row>
    <row r="73171" spans="33:35" x14ac:dyDescent="0.25">
      <c r="AG73171" s="5"/>
      <c r="AH73171" s="5"/>
      <c r="AI73171" s="5"/>
    </row>
    <row r="73172" spans="33:35" x14ac:dyDescent="0.25">
      <c r="AG73172" s="5"/>
      <c r="AH73172" s="5"/>
      <c r="AI73172" s="5"/>
    </row>
    <row r="73173" spans="33:35" x14ac:dyDescent="0.25">
      <c r="AG73173" s="5"/>
      <c r="AH73173" s="5"/>
      <c r="AI73173" s="5"/>
    </row>
    <row r="73174" spans="33:35" x14ac:dyDescent="0.25">
      <c r="AG73174" s="5"/>
      <c r="AH73174" s="5"/>
      <c r="AI73174" s="5"/>
    </row>
    <row r="73175" spans="33:35" x14ac:dyDescent="0.25">
      <c r="AG73175" s="5"/>
      <c r="AH73175" s="5"/>
      <c r="AI73175" s="5"/>
    </row>
    <row r="73176" spans="33:35" x14ac:dyDescent="0.25">
      <c r="AG73176" s="5"/>
      <c r="AH73176" s="5"/>
      <c r="AI73176" s="5"/>
    </row>
    <row r="73177" spans="33:35" x14ac:dyDescent="0.25">
      <c r="AG73177" s="5"/>
      <c r="AH73177" s="5"/>
      <c r="AI73177" s="5"/>
    </row>
    <row r="73178" spans="33:35" x14ac:dyDescent="0.25">
      <c r="AG73178" s="5"/>
      <c r="AH73178" s="5"/>
      <c r="AI73178" s="5"/>
    </row>
    <row r="73179" spans="33:35" x14ac:dyDescent="0.25">
      <c r="AG73179" s="5"/>
      <c r="AH73179" s="5"/>
      <c r="AI73179" s="5"/>
    </row>
    <row r="73180" spans="33:35" x14ac:dyDescent="0.25">
      <c r="AG73180" s="5"/>
      <c r="AH73180" s="5"/>
      <c r="AI73180" s="5"/>
    </row>
    <row r="73181" spans="33:35" x14ac:dyDescent="0.25">
      <c r="AG73181" s="5"/>
      <c r="AH73181" s="5"/>
      <c r="AI73181" s="5"/>
    </row>
    <row r="73182" spans="33:35" x14ac:dyDescent="0.25">
      <c r="AG73182" s="5"/>
      <c r="AH73182" s="5"/>
      <c r="AI73182" s="5"/>
    </row>
    <row r="73183" spans="33:35" x14ac:dyDescent="0.25">
      <c r="AG73183" s="5"/>
      <c r="AH73183" s="5"/>
      <c r="AI73183" s="5"/>
    </row>
    <row r="73184" spans="33:35" x14ac:dyDescent="0.25">
      <c r="AG73184" s="5"/>
      <c r="AH73184" s="5"/>
      <c r="AI73184" s="5"/>
    </row>
    <row r="73185" spans="33:35" x14ac:dyDescent="0.25">
      <c r="AG73185" s="5"/>
      <c r="AH73185" s="5"/>
      <c r="AI73185" s="5"/>
    </row>
    <row r="73186" spans="33:35" x14ac:dyDescent="0.25">
      <c r="AG73186" s="5"/>
      <c r="AH73186" s="5"/>
      <c r="AI73186" s="5"/>
    </row>
    <row r="73187" spans="33:35" x14ac:dyDescent="0.25">
      <c r="AG73187" s="5"/>
      <c r="AH73187" s="5"/>
      <c r="AI73187" s="5"/>
    </row>
    <row r="73188" spans="33:35" x14ac:dyDescent="0.25">
      <c r="AG73188" s="5"/>
      <c r="AH73188" s="5"/>
      <c r="AI73188" s="5"/>
    </row>
    <row r="73189" spans="33:35" x14ac:dyDescent="0.25">
      <c r="AG73189" s="5"/>
      <c r="AH73189" s="5"/>
      <c r="AI73189" s="5"/>
    </row>
    <row r="73190" spans="33:35" x14ac:dyDescent="0.25">
      <c r="AG73190" s="5"/>
      <c r="AH73190" s="5"/>
      <c r="AI73190" s="5"/>
    </row>
    <row r="73191" spans="33:35" x14ac:dyDescent="0.25">
      <c r="AG73191" s="5"/>
      <c r="AH73191" s="5"/>
      <c r="AI73191" s="5"/>
    </row>
    <row r="73192" spans="33:35" x14ac:dyDescent="0.25">
      <c r="AG73192" s="5"/>
      <c r="AH73192" s="5"/>
      <c r="AI73192" s="5"/>
    </row>
    <row r="73193" spans="33:35" x14ac:dyDescent="0.25">
      <c r="AG73193" s="5"/>
      <c r="AH73193" s="5"/>
      <c r="AI73193" s="5"/>
    </row>
    <row r="73194" spans="33:35" x14ac:dyDescent="0.25">
      <c r="AG73194" s="5"/>
      <c r="AH73194" s="5"/>
      <c r="AI73194" s="5"/>
    </row>
    <row r="73195" spans="33:35" x14ac:dyDescent="0.25">
      <c r="AG73195" s="5"/>
      <c r="AH73195" s="5"/>
      <c r="AI73195" s="5"/>
    </row>
    <row r="73196" spans="33:35" x14ac:dyDescent="0.25">
      <c r="AG73196" s="5"/>
      <c r="AH73196" s="5"/>
      <c r="AI73196" s="5"/>
    </row>
    <row r="73197" spans="33:35" x14ac:dyDescent="0.25">
      <c r="AG73197" s="5"/>
      <c r="AH73197" s="5"/>
      <c r="AI73197" s="5"/>
    </row>
    <row r="73198" spans="33:35" x14ac:dyDescent="0.25">
      <c r="AG73198" s="5"/>
      <c r="AH73198" s="5"/>
      <c r="AI73198" s="5"/>
    </row>
    <row r="73199" spans="33:35" x14ac:dyDescent="0.25">
      <c r="AG73199" s="5"/>
      <c r="AH73199" s="5"/>
      <c r="AI73199" s="5"/>
    </row>
    <row r="73200" spans="33:35" x14ac:dyDescent="0.25">
      <c r="AG73200" s="5"/>
      <c r="AH73200" s="5"/>
      <c r="AI73200" s="5"/>
    </row>
    <row r="73201" spans="33:35" x14ac:dyDescent="0.25">
      <c r="AG73201" s="5"/>
      <c r="AH73201" s="5"/>
      <c r="AI73201" s="5"/>
    </row>
    <row r="73202" spans="33:35" x14ac:dyDescent="0.25">
      <c r="AG73202" s="5"/>
      <c r="AH73202" s="5"/>
      <c r="AI73202" s="5"/>
    </row>
    <row r="73203" spans="33:35" x14ac:dyDescent="0.25">
      <c r="AG73203" s="5"/>
      <c r="AH73203" s="5"/>
      <c r="AI73203" s="5"/>
    </row>
    <row r="73204" spans="33:35" x14ac:dyDescent="0.25">
      <c r="AG73204" s="5"/>
      <c r="AH73204" s="5"/>
      <c r="AI73204" s="5"/>
    </row>
    <row r="73205" spans="33:35" x14ac:dyDescent="0.25">
      <c r="AG73205" s="5"/>
      <c r="AH73205" s="5"/>
      <c r="AI73205" s="5"/>
    </row>
    <row r="73206" spans="33:35" x14ac:dyDescent="0.25">
      <c r="AG73206" s="5"/>
      <c r="AH73206" s="5"/>
      <c r="AI73206" s="5"/>
    </row>
    <row r="73207" spans="33:35" x14ac:dyDescent="0.25">
      <c r="AG73207" s="5"/>
      <c r="AH73207" s="5"/>
      <c r="AI73207" s="5"/>
    </row>
    <row r="73208" spans="33:35" x14ac:dyDescent="0.25">
      <c r="AG73208" s="5"/>
      <c r="AH73208" s="5"/>
      <c r="AI73208" s="5"/>
    </row>
    <row r="73209" spans="33:35" x14ac:dyDescent="0.25">
      <c r="AG73209" s="5"/>
      <c r="AH73209" s="5"/>
      <c r="AI73209" s="5"/>
    </row>
    <row r="73210" spans="33:35" x14ac:dyDescent="0.25">
      <c r="AG73210" s="5"/>
      <c r="AH73210" s="5"/>
      <c r="AI73210" s="5"/>
    </row>
    <row r="73211" spans="33:35" x14ac:dyDescent="0.25">
      <c r="AG73211" s="5"/>
      <c r="AH73211" s="5"/>
      <c r="AI73211" s="5"/>
    </row>
    <row r="73212" spans="33:35" x14ac:dyDescent="0.25">
      <c r="AG73212" s="5"/>
      <c r="AH73212" s="5"/>
      <c r="AI73212" s="5"/>
    </row>
    <row r="73213" spans="33:35" x14ac:dyDescent="0.25">
      <c r="AG73213" s="5"/>
      <c r="AH73213" s="5"/>
      <c r="AI73213" s="5"/>
    </row>
    <row r="73214" spans="33:35" x14ac:dyDescent="0.25">
      <c r="AG73214" s="5"/>
      <c r="AH73214" s="5"/>
      <c r="AI73214" s="5"/>
    </row>
    <row r="73215" spans="33:35" x14ac:dyDescent="0.25">
      <c r="AG73215" s="5"/>
      <c r="AH73215" s="5"/>
      <c r="AI73215" s="5"/>
    </row>
    <row r="73216" spans="33:35" x14ac:dyDescent="0.25">
      <c r="AG73216" s="5"/>
      <c r="AH73216" s="5"/>
      <c r="AI73216" s="5"/>
    </row>
    <row r="73217" spans="33:35" x14ac:dyDescent="0.25">
      <c r="AG73217" s="5"/>
      <c r="AH73217" s="5"/>
      <c r="AI73217" s="5"/>
    </row>
    <row r="73218" spans="33:35" x14ac:dyDescent="0.25">
      <c r="AG73218" s="5"/>
      <c r="AH73218" s="5"/>
      <c r="AI73218" s="5"/>
    </row>
    <row r="73219" spans="33:35" x14ac:dyDescent="0.25">
      <c r="AG73219" s="5"/>
      <c r="AH73219" s="5"/>
      <c r="AI73219" s="5"/>
    </row>
    <row r="73220" spans="33:35" x14ac:dyDescent="0.25">
      <c r="AG73220" s="5"/>
      <c r="AH73220" s="5"/>
      <c r="AI73220" s="5"/>
    </row>
    <row r="73221" spans="33:35" x14ac:dyDescent="0.25">
      <c r="AG73221" s="5"/>
      <c r="AH73221" s="5"/>
      <c r="AI73221" s="5"/>
    </row>
    <row r="73222" spans="33:35" x14ac:dyDescent="0.25">
      <c r="AG73222" s="5"/>
      <c r="AH73222" s="5"/>
      <c r="AI73222" s="5"/>
    </row>
    <row r="73223" spans="33:35" x14ac:dyDescent="0.25">
      <c r="AG73223" s="5"/>
      <c r="AH73223" s="5"/>
      <c r="AI73223" s="5"/>
    </row>
    <row r="73224" spans="33:35" x14ac:dyDescent="0.25">
      <c r="AG73224" s="5"/>
      <c r="AH73224" s="5"/>
      <c r="AI73224" s="5"/>
    </row>
    <row r="73225" spans="33:35" x14ac:dyDescent="0.25">
      <c r="AG73225" s="5"/>
      <c r="AH73225" s="5"/>
      <c r="AI73225" s="5"/>
    </row>
    <row r="73226" spans="33:35" x14ac:dyDescent="0.25">
      <c r="AG73226" s="5"/>
      <c r="AH73226" s="5"/>
      <c r="AI73226" s="5"/>
    </row>
    <row r="73227" spans="33:35" x14ac:dyDescent="0.25">
      <c r="AG73227" s="5"/>
      <c r="AH73227" s="5"/>
      <c r="AI73227" s="5"/>
    </row>
    <row r="73228" spans="33:35" x14ac:dyDescent="0.25">
      <c r="AG73228" s="5"/>
      <c r="AH73228" s="5"/>
      <c r="AI73228" s="5"/>
    </row>
    <row r="73229" spans="33:35" x14ac:dyDescent="0.25">
      <c r="AG73229" s="5"/>
      <c r="AH73229" s="5"/>
      <c r="AI73229" s="5"/>
    </row>
    <row r="73230" spans="33:35" x14ac:dyDescent="0.25">
      <c r="AG73230" s="5"/>
      <c r="AH73230" s="5"/>
      <c r="AI73230" s="5"/>
    </row>
    <row r="73231" spans="33:35" x14ac:dyDescent="0.25">
      <c r="AG73231" s="5"/>
      <c r="AH73231" s="5"/>
      <c r="AI73231" s="5"/>
    </row>
    <row r="73232" spans="33:35" x14ac:dyDescent="0.25">
      <c r="AG73232" s="5"/>
      <c r="AH73232" s="5"/>
      <c r="AI73232" s="5"/>
    </row>
    <row r="73233" spans="33:35" x14ac:dyDescent="0.25">
      <c r="AG73233" s="5"/>
      <c r="AH73233" s="5"/>
      <c r="AI73233" s="5"/>
    </row>
    <row r="73234" spans="33:35" x14ac:dyDescent="0.25">
      <c r="AG73234" s="5"/>
      <c r="AH73234" s="5"/>
      <c r="AI73234" s="5"/>
    </row>
    <row r="73235" spans="33:35" x14ac:dyDescent="0.25">
      <c r="AG73235" s="5"/>
      <c r="AH73235" s="5"/>
      <c r="AI73235" s="5"/>
    </row>
    <row r="73236" spans="33:35" x14ac:dyDescent="0.25">
      <c r="AG73236" s="5"/>
      <c r="AH73236" s="5"/>
      <c r="AI73236" s="5"/>
    </row>
    <row r="73237" spans="33:35" x14ac:dyDescent="0.25">
      <c r="AG73237" s="5"/>
      <c r="AH73237" s="5"/>
      <c r="AI73237" s="5"/>
    </row>
    <row r="73238" spans="33:35" x14ac:dyDescent="0.25">
      <c r="AG73238" s="5"/>
      <c r="AH73238" s="5"/>
      <c r="AI73238" s="5"/>
    </row>
    <row r="73239" spans="33:35" x14ac:dyDescent="0.25">
      <c r="AG73239" s="5"/>
      <c r="AH73239" s="5"/>
      <c r="AI73239" s="5"/>
    </row>
    <row r="73240" spans="33:35" x14ac:dyDescent="0.25">
      <c r="AG73240" s="5"/>
      <c r="AH73240" s="5"/>
      <c r="AI73240" s="5"/>
    </row>
    <row r="73241" spans="33:35" x14ac:dyDescent="0.25">
      <c r="AG73241" s="5"/>
      <c r="AH73241" s="5"/>
      <c r="AI73241" s="5"/>
    </row>
    <row r="73242" spans="33:35" x14ac:dyDescent="0.25">
      <c r="AG73242" s="5"/>
      <c r="AH73242" s="5"/>
      <c r="AI73242" s="5"/>
    </row>
    <row r="73243" spans="33:35" x14ac:dyDescent="0.25">
      <c r="AG73243" s="5"/>
      <c r="AH73243" s="5"/>
      <c r="AI73243" s="5"/>
    </row>
    <row r="73244" spans="33:35" x14ac:dyDescent="0.25">
      <c r="AG73244" s="5"/>
      <c r="AH73244" s="5"/>
      <c r="AI73244" s="5"/>
    </row>
    <row r="73245" spans="33:35" x14ac:dyDescent="0.25">
      <c r="AG73245" s="5"/>
      <c r="AH73245" s="5"/>
      <c r="AI73245" s="5"/>
    </row>
    <row r="73246" spans="33:35" x14ac:dyDescent="0.25">
      <c r="AG73246" s="5"/>
      <c r="AH73246" s="5"/>
      <c r="AI73246" s="5"/>
    </row>
    <row r="73247" spans="33:35" x14ac:dyDescent="0.25">
      <c r="AG73247" s="5"/>
      <c r="AH73247" s="5"/>
      <c r="AI73247" s="5"/>
    </row>
    <row r="73248" spans="33:35" x14ac:dyDescent="0.25">
      <c r="AG73248" s="5"/>
      <c r="AH73248" s="5"/>
      <c r="AI73248" s="5"/>
    </row>
    <row r="73249" spans="33:35" x14ac:dyDescent="0.25">
      <c r="AG73249" s="5"/>
      <c r="AH73249" s="5"/>
      <c r="AI73249" s="5"/>
    </row>
    <row r="73250" spans="33:35" x14ac:dyDescent="0.25">
      <c r="AG73250" s="5"/>
      <c r="AH73250" s="5"/>
      <c r="AI73250" s="5"/>
    </row>
    <row r="73251" spans="33:35" x14ac:dyDescent="0.25">
      <c r="AG73251" s="5"/>
      <c r="AH73251" s="5"/>
      <c r="AI73251" s="5"/>
    </row>
    <row r="73252" spans="33:35" x14ac:dyDescent="0.25">
      <c r="AG73252" s="5"/>
      <c r="AH73252" s="5"/>
      <c r="AI73252" s="5"/>
    </row>
    <row r="73253" spans="33:35" x14ac:dyDescent="0.25">
      <c r="AG73253" s="5"/>
      <c r="AH73253" s="5"/>
      <c r="AI73253" s="5"/>
    </row>
    <row r="73254" spans="33:35" x14ac:dyDescent="0.25">
      <c r="AG73254" s="5"/>
      <c r="AH73254" s="5"/>
      <c r="AI73254" s="5"/>
    </row>
    <row r="73255" spans="33:35" x14ac:dyDescent="0.25">
      <c r="AG73255" s="5"/>
      <c r="AH73255" s="5"/>
      <c r="AI73255" s="5"/>
    </row>
    <row r="73256" spans="33:35" x14ac:dyDescent="0.25">
      <c r="AG73256" s="5"/>
      <c r="AH73256" s="5"/>
      <c r="AI73256" s="5"/>
    </row>
    <row r="73257" spans="33:35" x14ac:dyDescent="0.25">
      <c r="AG73257" s="5"/>
      <c r="AH73257" s="5"/>
      <c r="AI73257" s="5"/>
    </row>
    <row r="73258" spans="33:35" x14ac:dyDescent="0.25">
      <c r="AG73258" s="5"/>
      <c r="AH73258" s="5"/>
      <c r="AI73258" s="5"/>
    </row>
    <row r="73259" spans="33:35" x14ac:dyDescent="0.25">
      <c r="AG73259" s="5"/>
      <c r="AH73259" s="5"/>
      <c r="AI73259" s="5"/>
    </row>
    <row r="73260" spans="33:35" x14ac:dyDescent="0.25">
      <c r="AG73260" s="5"/>
      <c r="AH73260" s="5"/>
      <c r="AI73260" s="5"/>
    </row>
    <row r="73261" spans="33:35" x14ac:dyDescent="0.25">
      <c r="AG73261" s="5"/>
      <c r="AH73261" s="5"/>
      <c r="AI73261" s="5"/>
    </row>
    <row r="73262" spans="33:35" x14ac:dyDescent="0.25">
      <c r="AG73262" s="5"/>
      <c r="AH73262" s="5"/>
      <c r="AI73262" s="5"/>
    </row>
    <row r="73263" spans="33:35" x14ac:dyDescent="0.25">
      <c r="AG73263" s="5"/>
      <c r="AH73263" s="5"/>
      <c r="AI73263" s="5"/>
    </row>
    <row r="73264" spans="33:35" x14ac:dyDescent="0.25">
      <c r="AG73264" s="5"/>
      <c r="AH73264" s="5"/>
      <c r="AI73264" s="5"/>
    </row>
    <row r="73265" spans="33:35" x14ac:dyDescent="0.25">
      <c r="AG73265" s="5"/>
      <c r="AH73265" s="5"/>
      <c r="AI73265" s="5"/>
    </row>
    <row r="73266" spans="33:35" x14ac:dyDescent="0.25">
      <c r="AG73266" s="5"/>
      <c r="AH73266" s="5"/>
      <c r="AI73266" s="5"/>
    </row>
    <row r="73267" spans="33:35" x14ac:dyDescent="0.25">
      <c r="AG73267" s="5"/>
      <c r="AH73267" s="5"/>
      <c r="AI73267" s="5"/>
    </row>
    <row r="73268" spans="33:35" x14ac:dyDescent="0.25">
      <c r="AG73268" s="5"/>
      <c r="AH73268" s="5"/>
      <c r="AI73268" s="5"/>
    </row>
    <row r="73269" spans="33:35" x14ac:dyDescent="0.25">
      <c r="AG73269" s="5"/>
      <c r="AH73269" s="5"/>
      <c r="AI73269" s="5"/>
    </row>
    <row r="73270" spans="33:35" x14ac:dyDescent="0.25">
      <c r="AG73270" s="5"/>
      <c r="AH73270" s="5"/>
      <c r="AI73270" s="5"/>
    </row>
    <row r="73271" spans="33:35" x14ac:dyDescent="0.25">
      <c r="AG73271" s="5"/>
      <c r="AH73271" s="5"/>
      <c r="AI73271" s="5"/>
    </row>
    <row r="73272" spans="33:35" x14ac:dyDescent="0.25">
      <c r="AG73272" s="5"/>
      <c r="AH73272" s="5"/>
      <c r="AI73272" s="5"/>
    </row>
    <row r="73273" spans="33:35" x14ac:dyDescent="0.25">
      <c r="AG73273" s="5"/>
      <c r="AH73273" s="5"/>
      <c r="AI73273" s="5"/>
    </row>
    <row r="73274" spans="33:35" x14ac:dyDescent="0.25">
      <c r="AG73274" s="5"/>
      <c r="AH73274" s="5"/>
      <c r="AI73274" s="5"/>
    </row>
    <row r="73275" spans="33:35" x14ac:dyDescent="0.25">
      <c r="AG73275" s="5"/>
      <c r="AH73275" s="5"/>
      <c r="AI73275" s="5"/>
    </row>
    <row r="73276" spans="33:35" x14ac:dyDescent="0.25">
      <c r="AG73276" s="5"/>
      <c r="AH73276" s="5"/>
      <c r="AI73276" s="5"/>
    </row>
    <row r="73277" spans="33:35" x14ac:dyDescent="0.25">
      <c r="AG73277" s="5"/>
      <c r="AH73277" s="5"/>
      <c r="AI73277" s="5"/>
    </row>
    <row r="73278" spans="33:35" x14ac:dyDescent="0.25">
      <c r="AG73278" s="5"/>
      <c r="AH73278" s="5"/>
      <c r="AI73278" s="5"/>
    </row>
    <row r="73279" spans="33:35" x14ac:dyDescent="0.25">
      <c r="AG73279" s="5"/>
      <c r="AH73279" s="5"/>
      <c r="AI73279" s="5"/>
    </row>
    <row r="73280" spans="33:35" x14ac:dyDescent="0.25">
      <c r="AG73280" s="5"/>
      <c r="AH73280" s="5"/>
      <c r="AI73280" s="5"/>
    </row>
    <row r="73281" spans="33:35" x14ac:dyDescent="0.25">
      <c r="AG73281" s="5"/>
      <c r="AH73281" s="5"/>
      <c r="AI73281" s="5"/>
    </row>
    <row r="73282" spans="33:35" x14ac:dyDescent="0.25">
      <c r="AG73282" s="5"/>
      <c r="AH73282" s="5"/>
      <c r="AI73282" s="5"/>
    </row>
    <row r="73283" spans="33:35" x14ac:dyDescent="0.25">
      <c r="AG73283" s="5"/>
      <c r="AH73283" s="5"/>
      <c r="AI73283" s="5"/>
    </row>
    <row r="73284" spans="33:35" x14ac:dyDescent="0.25">
      <c r="AG73284" s="5"/>
      <c r="AH73284" s="5"/>
      <c r="AI73284" s="5"/>
    </row>
    <row r="73285" spans="33:35" x14ac:dyDescent="0.25">
      <c r="AG73285" s="5"/>
      <c r="AH73285" s="5"/>
      <c r="AI73285" s="5"/>
    </row>
    <row r="73286" spans="33:35" x14ac:dyDescent="0.25">
      <c r="AG73286" s="5"/>
      <c r="AH73286" s="5"/>
      <c r="AI73286" s="5"/>
    </row>
    <row r="73287" spans="33:35" x14ac:dyDescent="0.25">
      <c r="AG73287" s="5"/>
      <c r="AH73287" s="5"/>
      <c r="AI73287" s="5"/>
    </row>
    <row r="73288" spans="33:35" x14ac:dyDescent="0.25">
      <c r="AG73288" s="5"/>
      <c r="AH73288" s="5"/>
      <c r="AI73288" s="5"/>
    </row>
    <row r="73289" spans="33:35" x14ac:dyDescent="0.25">
      <c r="AG73289" s="5"/>
      <c r="AH73289" s="5"/>
      <c r="AI73289" s="5"/>
    </row>
    <row r="73290" spans="33:35" x14ac:dyDescent="0.25">
      <c r="AG73290" s="5"/>
      <c r="AH73290" s="5"/>
      <c r="AI73290" s="5"/>
    </row>
    <row r="73291" spans="33:35" x14ac:dyDescent="0.25">
      <c r="AG73291" s="5"/>
      <c r="AH73291" s="5"/>
      <c r="AI73291" s="5"/>
    </row>
    <row r="73292" spans="33:35" x14ac:dyDescent="0.25">
      <c r="AG73292" s="5"/>
      <c r="AH73292" s="5"/>
      <c r="AI73292" s="5"/>
    </row>
    <row r="73293" spans="33:35" x14ac:dyDescent="0.25">
      <c r="AG73293" s="5"/>
      <c r="AH73293" s="5"/>
      <c r="AI73293" s="5"/>
    </row>
    <row r="73294" spans="33:35" x14ac:dyDescent="0.25">
      <c r="AG73294" s="5"/>
      <c r="AH73294" s="5"/>
      <c r="AI73294" s="5"/>
    </row>
    <row r="73295" spans="33:35" x14ac:dyDescent="0.25">
      <c r="AG73295" s="5"/>
      <c r="AH73295" s="5"/>
      <c r="AI73295" s="5"/>
    </row>
    <row r="73296" spans="33:35" x14ac:dyDescent="0.25">
      <c r="AG73296" s="5"/>
      <c r="AH73296" s="5"/>
      <c r="AI73296" s="5"/>
    </row>
    <row r="73297" spans="33:35" x14ac:dyDescent="0.25">
      <c r="AG73297" s="5"/>
      <c r="AH73297" s="5"/>
      <c r="AI73297" s="5"/>
    </row>
    <row r="73298" spans="33:35" x14ac:dyDescent="0.25">
      <c r="AG73298" s="5"/>
      <c r="AH73298" s="5"/>
      <c r="AI73298" s="5"/>
    </row>
    <row r="73299" spans="33:35" x14ac:dyDescent="0.25">
      <c r="AG73299" s="5"/>
      <c r="AH73299" s="5"/>
      <c r="AI73299" s="5"/>
    </row>
    <row r="73300" spans="33:35" x14ac:dyDescent="0.25">
      <c r="AG73300" s="5"/>
      <c r="AH73300" s="5"/>
      <c r="AI73300" s="5"/>
    </row>
    <row r="73301" spans="33:35" x14ac:dyDescent="0.25">
      <c r="AG73301" s="5"/>
      <c r="AH73301" s="5"/>
      <c r="AI73301" s="5"/>
    </row>
    <row r="73302" spans="33:35" x14ac:dyDescent="0.25">
      <c r="AG73302" s="5"/>
      <c r="AH73302" s="5"/>
      <c r="AI73302" s="5"/>
    </row>
    <row r="73303" spans="33:35" x14ac:dyDescent="0.25">
      <c r="AG73303" s="5"/>
      <c r="AH73303" s="5"/>
      <c r="AI73303" s="5"/>
    </row>
    <row r="73304" spans="33:35" x14ac:dyDescent="0.25">
      <c r="AG73304" s="5"/>
      <c r="AH73304" s="5"/>
      <c r="AI73304" s="5"/>
    </row>
    <row r="73305" spans="33:35" x14ac:dyDescent="0.25">
      <c r="AG73305" s="5"/>
      <c r="AH73305" s="5"/>
      <c r="AI73305" s="5"/>
    </row>
    <row r="73306" spans="33:35" x14ac:dyDescent="0.25">
      <c r="AG73306" s="5"/>
      <c r="AH73306" s="5"/>
      <c r="AI73306" s="5"/>
    </row>
    <row r="73307" spans="33:35" x14ac:dyDescent="0.25">
      <c r="AG73307" s="5"/>
      <c r="AH73307" s="5"/>
      <c r="AI73307" s="5"/>
    </row>
    <row r="73308" spans="33:35" x14ac:dyDescent="0.25">
      <c r="AG73308" s="5"/>
      <c r="AH73308" s="5"/>
      <c r="AI73308" s="5"/>
    </row>
    <row r="73309" spans="33:35" x14ac:dyDescent="0.25">
      <c r="AG73309" s="5"/>
      <c r="AH73309" s="5"/>
      <c r="AI73309" s="5"/>
    </row>
    <row r="73310" spans="33:35" x14ac:dyDescent="0.25">
      <c r="AG73310" s="5"/>
      <c r="AH73310" s="5"/>
      <c r="AI73310" s="5"/>
    </row>
    <row r="73311" spans="33:35" x14ac:dyDescent="0.25">
      <c r="AG73311" s="5"/>
      <c r="AH73311" s="5"/>
      <c r="AI73311" s="5"/>
    </row>
    <row r="73312" spans="33:35" x14ac:dyDescent="0.25">
      <c r="AG73312" s="5"/>
      <c r="AH73312" s="5"/>
      <c r="AI73312" s="5"/>
    </row>
    <row r="73313" spans="33:35" x14ac:dyDescent="0.25">
      <c r="AG73313" s="5"/>
      <c r="AH73313" s="5"/>
      <c r="AI73313" s="5"/>
    </row>
    <row r="73314" spans="33:35" x14ac:dyDescent="0.25">
      <c r="AG73314" s="5"/>
      <c r="AH73314" s="5"/>
      <c r="AI73314" s="5"/>
    </row>
    <row r="73315" spans="33:35" x14ac:dyDescent="0.25">
      <c r="AG73315" s="5"/>
      <c r="AH73315" s="5"/>
      <c r="AI73315" s="5"/>
    </row>
    <row r="73316" spans="33:35" x14ac:dyDescent="0.25">
      <c r="AG73316" s="5"/>
      <c r="AH73316" s="5"/>
      <c r="AI73316" s="5"/>
    </row>
    <row r="73317" spans="33:35" x14ac:dyDescent="0.25">
      <c r="AG73317" s="5"/>
      <c r="AH73317" s="5"/>
      <c r="AI73317" s="5"/>
    </row>
    <row r="73318" spans="33:35" x14ac:dyDescent="0.25">
      <c r="AG73318" s="5"/>
      <c r="AH73318" s="5"/>
      <c r="AI73318" s="5"/>
    </row>
    <row r="73319" spans="33:35" x14ac:dyDescent="0.25">
      <c r="AG73319" s="5"/>
      <c r="AH73319" s="5"/>
      <c r="AI73319" s="5"/>
    </row>
    <row r="73320" spans="33:35" x14ac:dyDescent="0.25">
      <c r="AG73320" s="5"/>
      <c r="AH73320" s="5"/>
      <c r="AI73320" s="5"/>
    </row>
    <row r="73321" spans="33:35" x14ac:dyDescent="0.25">
      <c r="AG73321" s="5"/>
      <c r="AH73321" s="5"/>
      <c r="AI73321" s="5"/>
    </row>
    <row r="73322" spans="33:35" x14ac:dyDescent="0.25">
      <c r="AG73322" s="5"/>
      <c r="AH73322" s="5"/>
      <c r="AI73322" s="5"/>
    </row>
    <row r="73323" spans="33:35" x14ac:dyDescent="0.25">
      <c r="AG73323" s="5"/>
      <c r="AH73323" s="5"/>
      <c r="AI73323" s="5"/>
    </row>
    <row r="73324" spans="33:35" x14ac:dyDescent="0.25">
      <c r="AG73324" s="5"/>
      <c r="AH73324" s="5"/>
      <c r="AI73324" s="5"/>
    </row>
    <row r="73325" spans="33:35" x14ac:dyDescent="0.25">
      <c r="AG73325" s="5"/>
      <c r="AH73325" s="5"/>
      <c r="AI73325" s="5"/>
    </row>
    <row r="73326" spans="33:35" x14ac:dyDescent="0.25">
      <c r="AG73326" s="5"/>
      <c r="AH73326" s="5"/>
      <c r="AI73326" s="5"/>
    </row>
    <row r="73327" spans="33:35" x14ac:dyDescent="0.25">
      <c r="AG73327" s="5"/>
      <c r="AH73327" s="5"/>
      <c r="AI73327" s="5"/>
    </row>
    <row r="73328" spans="33:35" x14ac:dyDescent="0.25">
      <c r="AG73328" s="5"/>
      <c r="AH73328" s="5"/>
      <c r="AI73328" s="5"/>
    </row>
    <row r="73329" spans="33:35" x14ac:dyDescent="0.25">
      <c r="AG73329" s="5"/>
      <c r="AH73329" s="5"/>
      <c r="AI73329" s="5"/>
    </row>
    <row r="73330" spans="33:35" x14ac:dyDescent="0.25">
      <c r="AG73330" s="5"/>
      <c r="AH73330" s="5"/>
      <c r="AI73330" s="5"/>
    </row>
    <row r="73331" spans="33:35" x14ac:dyDescent="0.25">
      <c r="AG73331" s="5"/>
      <c r="AH73331" s="5"/>
      <c r="AI73331" s="5"/>
    </row>
    <row r="73332" spans="33:35" x14ac:dyDescent="0.25">
      <c r="AG73332" s="5"/>
      <c r="AH73332" s="5"/>
      <c r="AI73332" s="5"/>
    </row>
    <row r="73333" spans="33:35" x14ac:dyDescent="0.25">
      <c r="AG73333" s="5"/>
      <c r="AH73333" s="5"/>
      <c r="AI73333" s="5"/>
    </row>
    <row r="73334" spans="33:35" x14ac:dyDescent="0.25">
      <c r="AG73334" s="5"/>
      <c r="AH73334" s="5"/>
      <c r="AI73334" s="5"/>
    </row>
    <row r="73335" spans="33:35" x14ac:dyDescent="0.25">
      <c r="AG73335" s="5"/>
      <c r="AH73335" s="5"/>
      <c r="AI73335" s="5"/>
    </row>
    <row r="73336" spans="33:35" x14ac:dyDescent="0.25">
      <c r="AG73336" s="5"/>
      <c r="AH73336" s="5"/>
      <c r="AI73336" s="5"/>
    </row>
    <row r="73337" spans="33:35" x14ac:dyDescent="0.25">
      <c r="AG73337" s="5"/>
      <c r="AH73337" s="5"/>
      <c r="AI73337" s="5"/>
    </row>
    <row r="73338" spans="33:35" x14ac:dyDescent="0.25">
      <c r="AG73338" s="5"/>
      <c r="AH73338" s="5"/>
      <c r="AI73338" s="5"/>
    </row>
    <row r="73339" spans="33:35" x14ac:dyDescent="0.25">
      <c r="AG73339" s="5"/>
      <c r="AH73339" s="5"/>
      <c r="AI73339" s="5"/>
    </row>
    <row r="73340" spans="33:35" x14ac:dyDescent="0.25">
      <c r="AG73340" s="5"/>
      <c r="AH73340" s="5"/>
      <c r="AI73340" s="5"/>
    </row>
    <row r="73341" spans="33:35" x14ac:dyDescent="0.25">
      <c r="AG73341" s="5"/>
      <c r="AH73341" s="5"/>
      <c r="AI73341" s="5"/>
    </row>
    <row r="73342" spans="33:35" x14ac:dyDescent="0.25">
      <c r="AG73342" s="5"/>
      <c r="AH73342" s="5"/>
      <c r="AI73342" s="5"/>
    </row>
    <row r="73343" spans="33:35" x14ac:dyDescent="0.25">
      <c r="AG73343" s="5"/>
      <c r="AH73343" s="5"/>
      <c r="AI73343" s="5"/>
    </row>
    <row r="73344" spans="33:35" x14ac:dyDescent="0.25">
      <c r="AG73344" s="5"/>
      <c r="AH73344" s="5"/>
      <c r="AI73344" s="5"/>
    </row>
    <row r="73345" spans="33:35" x14ac:dyDescent="0.25">
      <c r="AG73345" s="5"/>
      <c r="AH73345" s="5"/>
      <c r="AI73345" s="5"/>
    </row>
    <row r="73346" spans="33:35" x14ac:dyDescent="0.25">
      <c r="AG73346" s="5"/>
      <c r="AH73346" s="5"/>
      <c r="AI73346" s="5"/>
    </row>
    <row r="73347" spans="33:35" x14ac:dyDescent="0.25">
      <c r="AG73347" s="5"/>
      <c r="AH73347" s="5"/>
      <c r="AI73347" s="5"/>
    </row>
    <row r="73348" spans="33:35" x14ac:dyDescent="0.25">
      <c r="AG73348" s="5"/>
      <c r="AH73348" s="5"/>
      <c r="AI73348" s="5"/>
    </row>
    <row r="73349" spans="33:35" x14ac:dyDescent="0.25">
      <c r="AG73349" s="5"/>
      <c r="AH73349" s="5"/>
      <c r="AI73349" s="5"/>
    </row>
    <row r="73350" spans="33:35" x14ac:dyDescent="0.25">
      <c r="AG73350" s="5"/>
      <c r="AH73350" s="5"/>
      <c r="AI73350" s="5"/>
    </row>
    <row r="73351" spans="33:35" x14ac:dyDescent="0.25">
      <c r="AG73351" s="5"/>
      <c r="AH73351" s="5"/>
      <c r="AI73351" s="5"/>
    </row>
    <row r="73352" spans="33:35" x14ac:dyDescent="0.25">
      <c r="AG73352" s="5"/>
      <c r="AH73352" s="5"/>
      <c r="AI73352" s="5"/>
    </row>
    <row r="73353" spans="33:35" x14ac:dyDescent="0.25">
      <c r="AG73353" s="5"/>
      <c r="AH73353" s="5"/>
      <c r="AI73353" s="5"/>
    </row>
    <row r="73354" spans="33:35" x14ac:dyDescent="0.25">
      <c r="AG73354" s="5"/>
      <c r="AH73354" s="5"/>
      <c r="AI73354" s="5"/>
    </row>
    <row r="73355" spans="33:35" x14ac:dyDescent="0.25">
      <c r="AG73355" s="5"/>
      <c r="AH73355" s="5"/>
      <c r="AI73355" s="5"/>
    </row>
    <row r="73356" spans="33:35" x14ac:dyDescent="0.25">
      <c r="AG73356" s="5"/>
      <c r="AH73356" s="5"/>
      <c r="AI73356" s="5"/>
    </row>
    <row r="73357" spans="33:35" x14ac:dyDescent="0.25">
      <c r="AG73357" s="5"/>
      <c r="AH73357" s="5"/>
      <c r="AI73357" s="5"/>
    </row>
    <row r="73358" spans="33:35" x14ac:dyDescent="0.25">
      <c r="AG73358" s="5"/>
      <c r="AH73358" s="5"/>
      <c r="AI73358" s="5"/>
    </row>
    <row r="73359" spans="33:35" x14ac:dyDescent="0.25">
      <c r="AG73359" s="5"/>
      <c r="AH73359" s="5"/>
      <c r="AI73359" s="5"/>
    </row>
    <row r="73360" spans="33:35" x14ac:dyDescent="0.25">
      <c r="AG73360" s="5"/>
      <c r="AH73360" s="5"/>
      <c r="AI73360" s="5"/>
    </row>
    <row r="73361" spans="33:35" x14ac:dyDescent="0.25">
      <c r="AG73361" s="5"/>
      <c r="AH73361" s="5"/>
      <c r="AI73361" s="5"/>
    </row>
    <row r="73362" spans="33:35" x14ac:dyDescent="0.25">
      <c r="AG73362" s="5"/>
      <c r="AH73362" s="5"/>
      <c r="AI73362" s="5"/>
    </row>
    <row r="73363" spans="33:35" x14ac:dyDescent="0.25">
      <c r="AG73363" s="5"/>
      <c r="AH73363" s="5"/>
      <c r="AI73363" s="5"/>
    </row>
    <row r="73364" spans="33:35" x14ac:dyDescent="0.25">
      <c r="AG73364" s="5"/>
      <c r="AH73364" s="5"/>
      <c r="AI73364" s="5"/>
    </row>
    <row r="73365" spans="33:35" x14ac:dyDescent="0.25">
      <c r="AG73365" s="5"/>
      <c r="AH73365" s="5"/>
      <c r="AI73365" s="5"/>
    </row>
    <row r="73366" spans="33:35" x14ac:dyDescent="0.25">
      <c r="AG73366" s="5"/>
      <c r="AH73366" s="5"/>
      <c r="AI73366" s="5"/>
    </row>
    <row r="73367" spans="33:35" x14ac:dyDescent="0.25">
      <c r="AG73367" s="5"/>
      <c r="AH73367" s="5"/>
      <c r="AI73367" s="5"/>
    </row>
    <row r="73368" spans="33:35" x14ac:dyDescent="0.25">
      <c r="AG73368" s="5"/>
      <c r="AH73368" s="5"/>
      <c r="AI73368" s="5"/>
    </row>
    <row r="73369" spans="33:35" x14ac:dyDescent="0.25">
      <c r="AG73369" s="5"/>
      <c r="AH73369" s="5"/>
      <c r="AI73369" s="5"/>
    </row>
    <row r="73370" spans="33:35" x14ac:dyDescent="0.25">
      <c r="AG73370" s="5"/>
      <c r="AH73370" s="5"/>
      <c r="AI73370" s="5"/>
    </row>
    <row r="73371" spans="33:35" x14ac:dyDescent="0.25">
      <c r="AG73371" s="5"/>
      <c r="AH73371" s="5"/>
      <c r="AI73371" s="5"/>
    </row>
    <row r="73372" spans="33:35" x14ac:dyDescent="0.25">
      <c r="AG73372" s="5"/>
      <c r="AH73372" s="5"/>
      <c r="AI73372" s="5"/>
    </row>
    <row r="73373" spans="33:35" x14ac:dyDescent="0.25">
      <c r="AG73373" s="5"/>
      <c r="AH73373" s="5"/>
      <c r="AI73373" s="5"/>
    </row>
    <row r="73374" spans="33:35" x14ac:dyDescent="0.25">
      <c r="AG73374" s="5"/>
      <c r="AH73374" s="5"/>
      <c r="AI73374" s="5"/>
    </row>
    <row r="73375" spans="33:35" x14ac:dyDescent="0.25">
      <c r="AG73375" s="5"/>
      <c r="AH73375" s="5"/>
      <c r="AI73375" s="5"/>
    </row>
    <row r="73376" spans="33:35" x14ac:dyDescent="0.25">
      <c r="AG73376" s="5"/>
      <c r="AH73376" s="5"/>
      <c r="AI73376" s="5"/>
    </row>
    <row r="73377" spans="33:35" x14ac:dyDescent="0.25">
      <c r="AG73377" s="5"/>
      <c r="AH73377" s="5"/>
      <c r="AI73377" s="5"/>
    </row>
    <row r="73378" spans="33:35" x14ac:dyDescent="0.25">
      <c r="AG73378" s="5"/>
      <c r="AH73378" s="5"/>
      <c r="AI73378" s="5"/>
    </row>
    <row r="73379" spans="33:35" x14ac:dyDescent="0.25">
      <c r="AG73379" s="5"/>
      <c r="AH73379" s="5"/>
      <c r="AI73379" s="5"/>
    </row>
    <row r="73380" spans="33:35" x14ac:dyDescent="0.25">
      <c r="AG73380" s="5"/>
      <c r="AH73380" s="5"/>
      <c r="AI73380" s="5"/>
    </row>
    <row r="73381" spans="33:35" x14ac:dyDescent="0.25">
      <c r="AG73381" s="5"/>
      <c r="AH73381" s="5"/>
      <c r="AI73381" s="5"/>
    </row>
    <row r="73382" spans="33:35" x14ac:dyDescent="0.25">
      <c r="AG73382" s="5"/>
      <c r="AH73382" s="5"/>
      <c r="AI73382" s="5"/>
    </row>
    <row r="73383" spans="33:35" x14ac:dyDescent="0.25">
      <c r="AG73383" s="5"/>
      <c r="AH73383" s="5"/>
      <c r="AI73383" s="5"/>
    </row>
    <row r="73384" spans="33:35" x14ac:dyDescent="0.25">
      <c r="AG73384" s="5"/>
      <c r="AH73384" s="5"/>
      <c r="AI73384" s="5"/>
    </row>
    <row r="73385" spans="33:35" x14ac:dyDescent="0.25">
      <c r="AG73385" s="5"/>
      <c r="AH73385" s="5"/>
      <c r="AI73385" s="5"/>
    </row>
    <row r="73386" spans="33:35" x14ac:dyDescent="0.25">
      <c r="AG73386" s="5"/>
      <c r="AH73386" s="5"/>
      <c r="AI73386" s="5"/>
    </row>
    <row r="73387" spans="33:35" x14ac:dyDescent="0.25">
      <c r="AG73387" s="5"/>
      <c r="AH73387" s="5"/>
      <c r="AI73387" s="5"/>
    </row>
    <row r="73388" spans="33:35" x14ac:dyDescent="0.25">
      <c r="AG73388" s="5"/>
      <c r="AH73388" s="5"/>
      <c r="AI73388" s="5"/>
    </row>
    <row r="73389" spans="33:35" x14ac:dyDescent="0.25">
      <c r="AG73389" s="5"/>
      <c r="AH73389" s="5"/>
      <c r="AI73389" s="5"/>
    </row>
    <row r="73390" spans="33:35" x14ac:dyDescent="0.25">
      <c r="AG73390" s="5"/>
      <c r="AH73390" s="5"/>
      <c r="AI73390" s="5"/>
    </row>
    <row r="73391" spans="33:35" x14ac:dyDescent="0.25">
      <c r="AG73391" s="5"/>
      <c r="AH73391" s="5"/>
      <c r="AI73391" s="5"/>
    </row>
    <row r="73392" spans="33:35" x14ac:dyDescent="0.25">
      <c r="AG73392" s="5"/>
      <c r="AH73392" s="5"/>
      <c r="AI73392" s="5"/>
    </row>
    <row r="73393" spans="33:35" x14ac:dyDescent="0.25">
      <c r="AG73393" s="5"/>
      <c r="AH73393" s="5"/>
      <c r="AI73393" s="5"/>
    </row>
    <row r="73394" spans="33:35" x14ac:dyDescent="0.25">
      <c r="AG73394" s="5"/>
      <c r="AH73394" s="5"/>
      <c r="AI73394" s="5"/>
    </row>
    <row r="73395" spans="33:35" x14ac:dyDescent="0.25">
      <c r="AG73395" s="5"/>
      <c r="AH73395" s="5"/>
      <c r="AI73395" s="5"/>
    </row>
    <row r="73396" spans="33:35" x14ac:dyDescent="0.25">
      <c r="AG73396" s="5"/>
      <c r="AH73396" s="5"/>
      <c r="AI73396" s="5"/>
    </row>
    <row r="73397" spans="33:35" x14ac:dyDescent="0.25">
      <c r="AG73397" s="5"/>
      <c r="AH73397" s="5"/>
      <c r="AI73397" s="5"/>
    </row>
    <row r="73398" spans="33:35" x14ac:dyDescent="0.25">
      <c r="AG73398" s="5"/>
      <c r="AH73398" s="5"/>
      <c r="AI73398" s="5"/>
    </row>
    <row r="73399" spans="33:35" x14ac:dyDescent="0.25">
      <c r="AG73399" s="5"/>
      <c r="AH73399" s="5"/>
      <c r="AI73399" s="5"/>
    </row>
    <row r="73400" spans="33:35" x14ac:dyDescent="0.25">
      <c r="AG73400" s="5"/>
      <c r="AH73400" s="5"/>
      <c r="AI73400" s="5"/>
    </row>
    <row r="73401" spans="33:35" x14ac:dyDescent="0.25">
      <c r="AG73401" s="5"/>
      <c r="AH73401" s="5"/>
      <c r="AI73401" s="5"/>
    </row>
    <row r="73402" spans="33:35" x14ac:dyDescent="0.25">
      <c r="AG73402" s="5"/>
      <c r="AH73402" s="5"/>
      <c r="AI73402" s="5"/>
    </row>
    <row r="73403" spans="33:35" x14ac:dyDescent="0.25">
      <c r="AG73403" s="5"/>
      <c r="AH73403" s="5"/>
      <c r="AI73403" s="5"/>
    </row>
    <row r="73404" spans="33:35" x14ac:dyDescent="0.25">
      <c r="AG73404" s="5"/>
      <c r="AH73404" s="5"/>
      <c r="AI73404" s="5"/>
    </row>
    <row r="73405" spans="33:35" x14ac:dyDescent="0.25">
      <c r="AG73405" s="5"/>
      <c r="AH73405" s="5"/>
      <c r="AI73405" s="5"/>
    </row>
    <row r="73406" spans="33:35" x14ac:dyDescent="0.25">
      <c r="AG73406" s="5"/>
      <c r="AH73406" s="5"/>
      <c r="AI73406" s="5"/>
    </row>
    <row r="73407" spans="33:35" x14ac:dyDescent="0.25">
      <c r="AG73407" s="5"/>
      <c r="AH73407" s="5"/>
      <c r="AI73407" s="5"/>
    </row>
    <row r="73408" spans="33:35" x14ac:dyDescent="0.25">
      <c r="AG73408" s="5"/>
      <c r="AH73408" s="5"/>
      <c r="AI73408" s="5"/>
    </row>
    <row r="73409" spans="33:35" x14ac:dyDescent="0.25">
      <c r="AG73409" s="5"/>
      <c r="AH73409" s="5"/>
      <c r="AI73409" s="5"/>
    </row>
    <row r="73410" spans="33:35" x14ac:dyDescent="0.25">
      <c r="AG73410" s="5"/>
      <c r="AH73410" s="5"/>
      <c r="AI73410" s="5"/>
    </row>
    <row r="73411" spans="33:35" x14ac:dyDescent="0.25">
      <c r="AG73411" s="5"/>
      <c r="AH73411" s="5"/>
      <c r="AI73411" s="5"/>
    </row>
    <row r="73412" spans="33:35" x14ac:dyDescent="0.25">
      <c r="AG73412" s="5"/>
      <c r="AH73412" s="5"/>
      <c r="AI73412" s="5"/>
    </row>
    <row r="73413" spans="33:35" x14ac:dyDescent="0.25">
      <c r="AG73413" s="5"/>
      <c r="AH73413" s="5"/>
      <c r="AI73413" s="5"/>
    </row>
    <row r="73414" spans="33:35" x14ac:dyDescent="0.25">
      <c r="AG73414" s="5"/>
      <c r="AH73414" s="5"/>
      <c r="AI73414" s="5"/>
    </row>
    <row r="73415" spans="33:35" x14ac:dyDescent="0.25">
      <c r="AG73415" s="5"/>
      <c r="AH73415" s="5"/>
      <c r="AI73415" s="5"/>
    </row>
    <row r="73416" spans="33:35" x14ac:dyDescent="0.25">
      <c r="AG73416" s="5"/>
      <c r="AH73416" s="5"/>
      <c r="AI73416" s="5"/>
    </row>
    <row r="73417" spans="33:35" x14ac:dyDescent="0.25">
      <c r="AG73417" s="5"/>
      <c r="AH73417" s="5"/>
      <c r="AI73417" s="5"/>
    </row>
    <row r="73418" spans="33:35" x14ac:dyDescent="0.25">
      <c r="AG73418" s="5"/>
      <c r="AH73418" s="5"/>
      <c r="AI73418" s="5"/>
    </row>
    <row r="73419" spans="33:35" x14ac:dyDescent="0.25">
      <c r="AG73419" s="5"/>
      <c r="AH73419" s="5"/>
      <c r="AI73419" s="5"/>
    </row>
    <row r="73420" spans="33:35" x14ac:dyDescent="0.25">
      <c r="AG73420" s="5"/>
      <c r="AH73420" s="5"/>
      <c r="AI73420" s="5"/>
    </row>
    <row r="73421" spans="33:35" x14ac:dyDescent="0.25">
      <c r="AG73421" s="5"/>
      <c r="AH73421" s="5"/>
      <c r="AI73421" s="5"/>
    </row>
    <row r="73422" spans="33:35" x14ac:dyDescent="0.25">
      <c r="AG73422" s="5"/>
      <c r="AH73422" s="5"/>
      <c r="AI73422" s="5"/>
    </row>
    <row r="73423" spans="33:35" x14ac:dyDescent="0.25">
      <c r="AG73423" s="5"/>
      <c r="AH73423" s="5"/>
      <c r="AI73423" s="5"/>
    </row>
    <row r="73424" spans="33:35" x14ac:dyDescent="0.25">
      <c r="AG73424" s="5"/>
      <c r="AH73424" s="5"/>
      <c r="AI73424" s="5"/>
    </row>
    <row r="73425" spans="33:35" x14ac:dyDescent="0.25">
      <c r="AG73425" s="5"/>
      <c r="AH73425" s="5"/>
      <c r="AI73425" s="5"/>
    </row>
    <row r="73426" spans="33:35" x14ac:dyDescent="0.25">
      <c r="AG73426" s="5"/>
      <c r="AH73426" s="5"/>
      <c r="AI73426" s="5"/>
    </row>
    <row r="73427" spans="33:35" x14ac:dyDescent="0.25">
      <c r="AG73427" s="5"/>
      <c r="AH73427" s="5"/>
      <c r="AI73427" s="5"/>
    </row>
    <row r="73428" spans="33:35" x14ac:dyDescent="0.25">
      <c r="AG73428" s="5"/>
      <c r="AH73428" s="5"/>
      <c r="AI73428" s="5"/>
    </row>
    <row r="73429" spans="33:35" x14ac:dyDescent="0.25">
      <c r="AG73429" s="5"/>
      <c r="AH73429" s="5"/>
      <c r="AI73429" s="5"/>
    </row>
    <row r="73430" spans="33:35" x14ac:dyDescent="0.25">
      <c r="AG73430" s="5"/>
      <c r="AH73430" s="5"/>
      <c r="AI73430" s="5"/>
    </row>
    <row r="73431" spans="33:35" x14ac:dyDescent="0.25">
      <c r="AG73431" s="5"/>
      <c r="AH73431" s="5"/>
      <c r="AI73431" s="5"/>
    </row>
    <row r="73432" spans="33:35" x14ac:dyDescent="0.25">
      <c r="AG73432" s="5"/>
      <c r="AH73432" s="5"/>
      <c r="AI73432" s="5"/>
    </row>
    <row r="73433" spans="33:35" x14ac:dyDescent="0.25">
      <c r="AG73433" s="5"/>
      <c r="AH73433" s="5"/>
      <c r="AI73433" s="5"/>
    </row>
    <row r="73434" spans="33:35" x14ac:dyDescent="0.25">
      <c r="AG73434" s="5"/>
      <c r="AH73434" s="5"/>
      <c r="AI73434" s="5"/>
    </row>
    <row r="73435" spans="33:35" x14ac:dyDescent="0.25">
      <c r="AG73435" s="5"/>
      <c r="AH73435" s="5"/>
      <c r="AI73435" s="5"/>
    </row>
    <row r="73436" spans="33:35" x14ac:dyDescent="0.25">
      <c r="AG73436" s="5"/>
      <c r="AH73436" s="5"/>
      <c r="AI73436" s="5"/>
    </row>
    <row r="73437" spans="33:35" x14ac:dyDescent="0.25">
      <c r="AG73437" s="5"/>
      <c r="AH73437" s="5"/>
      <c r="AI73437" s="5"/>
    </row>
    <row r="73438" spans="33:35" x14ac:dyDescent="0.25">
      <c r="AG73438" s="5"/>
      <c r="AH73438" s="5"/>
      <c r="AI73438" s="5"/>
    </row>
    <row r="73439" spans="33:35" x14ac:dyDescent="0.25">
      <c r="AG73439" s="5"/>
      <c r="AH73439" s="5"/>
      <c r="AI73439" s="5"/>
    </row>
    <row r="73440" spans="33:35" x14ac:dyDescent="0.25">
      <c r="AG73440" s="5"/>
      <c r="AH73440" s="5"/>
      <c r="AI73440" s="5"/>
    </row>
    <row r="73441" spans="33:35" x14ac:dyDescent="0.25">
      <c r="AG73441" s="5"/>
      <c r="AH73441" s="5"/>
      <c r="AI73441" s="5"/>
    </row>
    <row r="73442" spans="33:35" x14ac:dyDescent="0.25">
      <c r="AG73442" s="5"/>
      <c r="AH73442" s="5"/>
      <c r="AI73442" s="5"/>
    </row>
    <row r="73443" spans="33:35" x14ac:dyDescent="0.25">
      <c r="AG73443" s="5"/>
      <c r="AH73443" s="5"/>
      <c r="AI73443" s="5"/>
    </row>
    <row r="73444" spans="33:35" x14ac:dyDescent="0.25">
      <c r="AG73444" s="5"/>
      <c r="AH73444" s="5"/>
      <c r="AI73444" s="5"/>
    </row>
    <row r="73445" spans="33:35" x14ac:dyDescent="0.25">
      <c r="AG73445" s="5"/>
      <c r="AH73445" s="5"/>
      <c r="AI73445" s="5"/>
    </row>
    <row r="73446" spans="33:35" x14ac:dyDescent="0.25">
      <c r="AG73446" s="5"/>
      <c r="AH73446" s="5"/>
      <c r="AI73446" s="5"/>
    </row>
    <row r="73447" spans="33:35" x14ac:dyDescent="0.25">
      <c r="AG73447" s="5"/>
      <c r="AH73447" s="5"/>
      <c r="AI73447" s="5"/>
    </row>
    <row r="73448" spans="33:35" x14ac:dyDescent="0.25">
      <c r="AG73448" s="5"/>
      <c r="AH73448" s="5"/>
      <c r="AI73448" s="5"/>
    </row>
    <row r="73449" spans="33:35" x14ac:dyDescent="0.25">
      <c r="AG73449" s="5"/>
      <c r="AH73449" s="5"/>
      <c r="AI73449" s="5"/>
    </row>
    <row r="73450" spans="33:35" x14ac:dyDescent="0.25">
      <c r="AG73450" s="5"/>
      <c r="AH73450" s="5"/>
      <c r="AI73450" s="5"/>
    </row>
    <row r="73451" spans="33:35" x14ac:dyDescent="0.25">
      <c r="AG73451" s="5"/>
      <c r="AH73451" s="5"/>
      <c r="AI73451" s="5"/>
    </row>
    <row r="73452" spans="33:35" x14ac:dyDescent="0.25">
      <c r="AG73452" s="5"/>
      <c r="AH73452" s="5"/>
      <c r="AI73452" s="5"/>
    </row>
    <row r="73453" spans="33:35" x14ac:dyDescent="0.25">
      <c r="AG73453" s="5"/>
      <c r="AH73453" s="5"/>
      <c r="AI73453" s="5"/>
    </row>
    <row r="73454" spans="33:35" x14ac:dyDescent="0.25">
      <c r="AG73454" s="5"/>
      <c r="AH73454" s="5"/>
      <c r="AI73454" s="5"/>
    </row>
    <row r="73455" spans="33:35" x14ac:dyDescent="0.25">
      <c r="AG73455" s="5"/>
      <c r="AH73455" s="5"/>
      <c r="AI73455" s="5"/>
    </row>
    <row r="73456" spans="33:35" x14ac:dyDescent="0.25">
      <c r="AG73456" s="5"/>
      <c r="AH73456" s="5"/>
      <c r="AI73456" s="5"/>
    </row>
    <row r="73457" spans="33:35" x14ac:dyDescent="0.25">
      <c r="AG73457" s="5"/>
      <c r="AH73457" s="5"/>
      <c r="AI73457" s="5"/>
    </row>
    <row r="73458" spans="33:35" x14ac:dyDescent="0.25">
      <c r="AG73458" s="5"/>
      <c r="AH73458" s="5"/>
      <c r="AI73458" s="5"/>
    </row>
    <row r="73459" spans="33:35" x14ac:dyDescent="0.25">
      <c r="AG73459" s="5"/>
      <c r="AH73459" s="5"/>
      <c r="AI73459" s="5"/>
    </row>
    <row r="73460" spans="33:35" x14ac:dyDescent="0.25">
      <c r="AG73460" s="5"/>
      <c r="AH73460" s="5"/>
      <c r="AI73460" s="5"/>
    </row>
    <row r="73461" spans="33:35" x14ac:dyDescent="0.25">
      <c r="AG73461" s="5"/>
      <c r="AH73461" s="5"/>
      <c r="AI73461" s="5"/>
    </row>
    <row r="73462" spans="33:35" x14ac:dyDescent="0.25">
      <c r="AG73462" s="5"/>
      <c r="AH73462" s="5"/>
      <c r="AI73462" s="5"/>
    </row>
    <row r="73463" spans="33:35" x14ac:dyDescent="0.25">
      <c r="AG73463" s="5"/>
      <c r="AH73463" s="5"/>
      <c r="AI73463" s="5"/>
    </row>
    <row r="73464" spans="33:35" x14ac:dyDescent="0.25">
      <c r="AG73464" s="5"/>
      <c r="AH73464" s="5"/>
      <c r="AI73464" s="5"/>
    </row>
    <row r="73465" spans="33:35" x14ac:dyDescent="0.25">
      <c r="AG73465" s="5"/>
      <c r="AH73465" s="5"/>
      <c r="AI73465" s="5"/>
    </row>
    <row r="73466" spans="33:35" x14ac:dyDescent="0.25">
      <c r="AG73466" s="5"/>
      <c r="AH73466" s="5"/>
      <c r="AI73466" s="5"/>
    </row>
    <row r="73467" spans="33:35" x14ac:dyDescent="0.25">
      <c r="AG73467" s="5"/>
      <c r="AH73467" s="5"/>
      <c r="AI73467" s="5"/>
    </row>
    <row r="73468" spans="33:35" x14ac:dyDescent="0.25">
      <c r="AG73468" s="5"/>
      <c r="AH73468" s="5"/>
      <c r="AI73468" s="5"/>
    </row>
    <row r="73469" spans="33:35" x14ac:dyDescent="0.25">
      <c r="AG73469" s="5"/>
      <c r="AH73469" s="5"/>
      <c r="AI73469" s="5"/>
    </row>
    <row r="73470" spans="33:35" x14ac:dyDescent="0.25">
      <c r="AG73470" s="5"/>
      <c r="AH73470" s="5"/>
      <c r="AI73470" s="5"/>
    </row>
    <row r="73471" spans="33:35" x14ac:dyDescent="0.25">
      <c r="AG73471" s="5"/>
      <c r="AH73471" s="5"/>
      <c r="AI73471" s="5"/>
    </row>
    <row r="73472" spans="33:35" x14ac:dyDescent="0.25">
      <c r="AG73472" s="5"/>
      <c r="AH73472" s="5"/>
      <c r="AI73472" s="5"/>
    </row>
    <row r="73473" spans="33:35" x14ac:dyDescent="0.25">
      <c r="AG73473" s="5"/>
      <c r="AH73473" s="5"/>
      <c r="AI73473" s="5"/>
    </row>
    <row r="73474" spans="33:35" x14ac:dyDescent="0.25">
      <c r="AG73474" s="5"/>
      <c r="AH73474" s="5"/>
      <c r="AI73474" s="5"/>
    </row>
    <row r="73475" spans="33:35" x14ac:dyDescent="0.25">
      <c r="AG73475" s="5"/>
      <c r="AH73475" s="5"/>
      <c r="AI73475" s="5"/>
    </row>
    <row r="73476" spans="33:35" x14ac:dyDescent="0.25">
      <c r="AG73476" s="5"/>
      <c r="AH73476" s="5"/>
      <c r="AI73476" s="5"/>
    </row>
    <row r="73477" spans="33:35" x14ac:dyDescent="0.25">
      <c r="AG73477" s="5"/>
      <c r="AH73477" s="5"/>
      <c r="AI73477" s="5"/>
    </row>
    <row r="73478" spans="33:35" x14ac:dyDescent="0.25">
      <c r="AG73478" s="5"/>
      <c r="AH73478" s="5"/>
      <c r="AI73478" s="5"/>
    </row>
    <row r="73479" spans="33:35" x14ac:dyDescent="0.25">
      <c r="AG73479" s="5"/>
      <c r="AH73479" s="5"/>
      <c r="AI73479" s="5"/>
    </row>
    <row r="73480" spans="33:35" x14ac:dyDescent="0.25">
      <c r="AG73480" s="5"/>
      <c r="AH73480" s="5"/>
      <c r="AI73480" s="5"/>
    </row>
    <row r="73481" spans="33:35" x14ac:dyDescent="0.25">
      <c r="AG73481" s="5"/>
      <c r="AH73481" s="5"/>
      <c r="AI73481" s="5"/>
    </row>
    <row r="73482" spans="33:35" x14ac:dyDescent="0.25">
      <c r="AG73482" s="5"/>
      <c r="AH73482" s="5"/>
      <c r="AI73482" s="5"/>
    </row>
    <row r="73483" spans="33:35" x14ac:dyDescent="0.25">
      <c r="AG73483" s="5"/>
      <c r="AH73483" s="5"/>
      <c r="AI73483" s="5"/>
    </row>
    <row r="73484" spans="33:35" x14ac:dyDescent="0.25">
      <c r="AG73484" s="5"/>
      <c r="AH73484" s="5"/>
      <c r="AI73484" s="5"/>
    </row>
    <row r="73485" spans="33:35" x14ac:dyDescent="0.25">
      <c r="AG73485" s="5"/>
      <c r="AH73485" s="5"/>
      <c r="AI73485" s="5"/>
    </row>
    <row r="73486" spans="33:35" x14ac:dyDescent="0.25">
      <c r="AG73486" s="5"/>
      <c r="AH73486" s="5"/>
      <c r="AI73486" s="5"/>
    </row>
    <row r="73487" spans="33:35" x14ac:dyDescent="0.25">
      <c r="AG73487" s="5"/>
      <c r="AH73487" s="5"/>
      <c r="AI73487" s="5"/>
    </row>
    <row r="73488" spans="33:35" x14ac:dyDescent="0.25">
      <c r="AG73488" s="5"/>
      <c r="AH73488" s="5"/>
      <c r="AI73488" s="5"/>
    </row>
    <row r="73489" spans="33:35" x14ac:dyDescent="0.25">
      <c r="AG73489" s="5"/>
      <c r="AH73489" s="5"/>
      <c r="AI73489" s="5"/>
    </row>
    <row r="73490" spans="33:35" x14ac:dyDescent="0.25">
      <c r="AG73490" s="5"/>
      <c r="AH73490" s="5"/>
      <c r="AI73490" s="5"/>
    </row>
    <row r="73491" spans="33:35" x14ac:dyDescent="0.25">
      <c r="AG73491" s="5"/>
      <c r="AH73491" s="5"/>
      <c r="AI73491" s="5"/>
    </row>
    <row r="73492" spans="33:35" x14ac:dyDescent="0.25">
      <c r="AG73492" s="5"/>
      <c r="AH73492" s="5"/>
      <c r="AI73492" s="5"/>
    </row>
    <row r="73493" spans="33:35" x14ac:dyDescent="0.25">
      <c r="AG73493" s="5"/>
      <c r="AH73493" s="5"/>
      <c r="AI73493" s="5"/>
    </row>
    <row r="73494" spans="33:35" x14ac:dyDescent="0.25">
      <c r="AG73494" s="5"/>
      <c r="AH73494" s="5"/>
      <c r="AI73494" s="5"/>
    </row>
    <row r="73495" spans="33:35" x14ac:dyDescent="0.25">
      <c r="AG73495" s="5"/>
      <c r="AH73495" s="5"/>
      <c r="AI73495" s="5"/>
    </row>
    <row r="73496" spans="33:35" x14ac:dyDescent="0.25">
      <c r="AG73496" s="5"/>
      <c r="AH73496" s="5"/>
      <c r="AI73496" s="5"/>
    </row>
    <row r="73497" spans="33:35" x14ac:dyDescent="0.25">
      <c r="AG73497" s="5"/>
      <c r="AH73497" s="5"/>
      <c r="AI73497" s="5"/>
    </row>
    <row r="73498" spans="33:35" x14ac:dyDescent="0.25">
      <c r="AG73498" s="5"/>
      <c r="AH73498" s="5"/>
      <c r="AI73498" s="5"/>
    </row>
    <row r="73499" spans="33:35" x14ac:dyDescent="0.25">
      <c r="AG73499" s="5"/>
      <c r="AH73499" s="5"/>
      <c r="AI73499" s="5"/>
    </row>
    <row r="73500" spans="33:35" x14ac:dyDescent="0.25">
      <c r="AG73500" s="5"/>
      <c r="AH73500" s="5"/>
      <c r="AI73500" s="5"/>
    </row>
    <row r="73501" spans="33:35" x14ac:dyDescent="0.25">
      <c r="AG73501" s="5"/>
      <c r="AH73501" s="5"/>
      <c r="AI73501" s="5"/>
    </row>
    <row r="73502" spans="33:35" x14ac:dyDescent="0.25">
      <c r="AG73502" s="5"/>
      <c r="AH73502" s="5"/>
      <c r="AI73502" s="5"/>
    </row>
    <row r="73503" spans="33:35" x14ac:dyDescent="0.25">
      <c r="AG73503" s="5"/>
      <c r="AH73503" s="5"/>
      <c r="AI73503" s="5"/>
    </row>
    <row r="73504" spans="33:35" x14ac:dyDescent="0.25">
      <c r="AG73504" s="5"/>
      <c r="AH73504" s="5"/>
      <c r="AI73504" s="5"/>
    </row>
    <row r="73505" spans="33:35" x14ac:dyDescent="0.25">
      <c r="AG73505" s="5"/>
      <c r="AH73505" s="5"/>
      <c r="AI73505" s="5"/>
    </row>
    <row r="73506" spans="33:35" x14ac:dyDescent="0.25">
      <c r="AG73506" s="5"/>
      <c r="AH73506" s="5"/>
      <c r="AI73506" s="5"/>
    </row>
    <row r="73507" spans="33:35" x14ac:dyDescent="0.25">
      <c r="AG73507" s="5"/>
      <c r="AH73507" s="5"/>
      <c r="AI73507" s="5"/>
    </row>
    <row r="73508" spans="33:35" x14ac:dyDescent="0.25">
      <c r="AG73508" s="5"/>
      <c r="AH73508" s="5"/>
      <c r="AI73508" s="5"/>
    </row>
    <row r="73509" spans="33:35" x14ac:dyDescent="0.25">
      <c r="AG73509" s="5"/>
      <c r="AH73509" s="5"/>
      <c r="AI73509" s="5"/>
    </row>
    <row r="73510" spans="33:35" x14ac:dyDescent="0.25">
      <c r="AG73510" s="5"/>
      <c r="AH73510" s="5"/>
      <c r="AI73510" s="5"/>
    </row>
    <row r="73511" spans="33:35" x14ac:dyDescent="0.25">
      <c r="AG73511" s="5"/>
      <c r="AH73511" s="5"/>
      <c r="AI73511" s="5"/>
    </row>
    <row r="73512" spans="33:35" x14ac:dyDescent="0.25">
      <c r="AG73512" s="5"/>
      <c r="AH73512" s="5"/>
      <c r="AI73512" s="5"/>
    </row>
    <row r="73513" spans="33:35" x14ac:dyDescent="0.25">
      <c r="AG73513" s="5"/>
      <c r="AH73513" s="5"/>
      <c r="AI73513" s="5"/>
    </row>
    <row r="73514" spans="33:35" x14ac:dyDescent="0.25">
      <c r="AG73514" s="5"/>
      <c r="AH73514" s="5"/>
      <c r="AI73514" s="5"/>
    </row>
    <row r="73515" spans="33:35" x14ac:dyDescent="0.25">
      <c r="AG73515" s="5"/>
      <c r="AH73515" s="5"/>
      <c r="AI73515" s="5"/>
    </row>
    <row r="73516" spans="33:35" x14ac:dyDescent="0.25">
      <c r="AG73516" s="5"/>
      <c r="AH73516" s="5"/>
      <c r="AI73516" s="5"/>
    </row>
    <row r="73517" spans="33:35" x14ac:dyDescent="0.25">
      <c r="AG73517" s="5"/>
      <c r="AH73517" s="5"/>
      <c r="AI73517" s="5"/>
    </row>
    <row r="73518" spans="33:35" x14ac:dyDescent="0.25">
      <c r="AG73518" s="5"/>
      <c r="AH73518" s="5"/>
      <c r="AI73518" s="5"/>
    </row>
    <row r="73519" spans="33:35" x14ac:dyDescent="0.25">
      <c r="AG73519" s="5"/>
      <c r="AH73519" s="5"/>
      <c r="AI73519" s="5"/>
    </row>
    <row r="73520" spans="33:35" x14ac:dyDescent="0.25">
      <c r="AG73520" s="5"/>
      <c r="AH73520" s="5"/>
      <c r="AI73520" s="5"/>
    </row>
    <row r="73521" spans="33:35" x14ac:dyDescent="0.25">
      <c r="AG73521" s="5"/>
      <c r="AH73521" s="5"/>
      <c r="AI73521" s="5"/>
    </row>
    <row r="73522" spans="33:35" x14ac:dyDescent="0.25">
      <c r="AG73522" s="5"/>
      <c r="AH73522" s="5"/>
      <c r="AI73522" s="5"/>
    </row>
    <row r="73523" spans="33:35" x14ac:dyDescent="0.25">
      <c r="AG73523" s="5"/>
      <c r="AH73523" s="5"/>
      <c r="AI73523" s="5"/>
    </row>
    <row r="73524" spans="33:35" x14ac:dyDescent="0.25">
      <c r="AG73524" s="5"/>
      <c r="AH73524" s="5"/>
      <c r="AI73524" s="5"/>
    </row>
    <row r="73525" spans="33:35" x14ac:dyDescent="0.25">
      <c r="AG73525" s="5"/>
      <c r="AH73525" s="5"/>
      <c r="AI73525" s="5"/>
    </row>
    <row r="73526" spans="33:35" x14ac:dyDescent="0.25">
      <c r="AG73526" s="5"/>
      <c r="AH73526" s="5"/>
      <c r="AI73526" s="5"/>
    </row>
    <row r="73527" spans="33:35" x14ac:dyDescent="0.25">
      <c r="AG73527" s="5"/>
      <c r="AH73527" s="5"/>
      <c r="AI73527" s="5"/>
    </row>
    <row r="73528" spans="33:35" x14ac:dyDescent="0.25">
      <c r="AG73528" s="5"/>
      <c r="AH73528" s="5"/>
      <c r="AI73528" s="5"/>
    </row>
    <row r="73529" spans="33:35" x14ac:dyDescent="0.25">
      <c r="AG73529" s="5"/>
      <c r="AH73529" s="5"/>
      <c r="AI73529" s="5"/>
    </row>
    <row r="73530" spans="33:35" x14ac:dyDescent="0.25">
      <c r="AG73530" s="5"/>
      <c r="AH73530" s="5"/>
      <c r="AI73530" s="5"/>
    </row>
    <row r="73531" spans="33:35" x14ac:dyDescent="0.25">
      <c r="AG73531" s="5"/>
      <c r="AH73531" s="5"/>
      <c r="AI73531" s="5"/>
    </row>
    <row r="73532" spans="33:35" x14ac:dyDescent="0.25">
      <c r="AG73532" s="5"/>
      <c r="AH73532" s="5"/>
      <c r="AI73532" s="5"/>
    </row>
    <row r="73533" spans="33:35" x14ac:dyDescent="0.25">
      <c r="AG73533" s="5"/>
      <c r="AH73533" s="5"/>
      <c r="AI73533" s="5"/>
    </row>
    <row r="73534" spans="33:35" x14ac:dyDescent="0.25">
      <c r="AG73534" s="5"/>
      <c r="AH73534" s="5"/>
      <c r="AI73534" s="5"/>
    </row>
    <row r="73535" spans="33:35" x14ac:dyDescent="0.25">
      <c r="AG73535" s="5"/>
      <c r="AH73535" s="5"/>
      <c r="AI73535" s="5"/>
    </row>
    <row r="73536" spans="33:35" x14ac:dyDescent="0.25">
      <c r="AG73536" s="5"/>
      <c r="AH73536" s="5"/>
      <c r="AI73536" s="5"/>
    </row>
    <row r="73537" spans="33:35" x14ac:dyDescent="0.25">
      <c r="AG73537" s="5"/>
      <c r="AH73537" s="5"/>
      <c r="AI73537" s="5"/>
    </row>
    <row r="73538" spans="33:35" x14ac:dyDescent="0.25">
      <c r="AG73538" s="5"/>
      <c r="AH73538" s="5"/>
      <c r="AI73538" s="5"/>
    </row>
    <row r="73539" spans="33:35" x14ac:dyDescent="0.25">
      <c r="AG73539" s="5"/>
      <c r="AH73539" s="5"/>
      <c r="AI73539" s="5"/>
    </row>
    <row r="73540" spans="33:35" x14ac:dyDescent="0.25">
      <c r="AG73540" s="5"/>
      <c r="AH73540" s="5"/>
      <c r="AI73540" s="5"/>
    </row>
    <row r="73541" spans="33:35" x14ac:dyDescent="0.25">
      <c r="AG73541" s="5"/>
      <c r="AH73541" s="5"/>
      <c r="AI73541" s="5"/>
    </row>
    <row r="73542" spans="33:35" x14ac:dyDescent="0.25">
      <c r="AG73542" s="5"/>
      <c r="AH73542" s="5"/>
      <c r="AI73542" s="5"/>
    </row>
    <row r="73543" spans="33:35" x14ac:dyDescent="0.25">
      <c r="AG73543" s="5"/>
      <c r="AH73543" s="5"/>
      <c r="AI73543" s="5"/>
    </row>
    <row r="73544" spans="33:35" x14ac:dyDescent="0.25">
      <c r="AG73544" s="5"/>
      <c r="AH73544" s="5"/>
      <c r="AI73544" s="5"/>
    </row>
    <row r="73545" spans="33:35" x14ac:dyDescent="0.25">
      <c r="AG73545" s="5"/>
      <c r="AH73545" s="5"/>
      <c r="AI73545" s="5"/>
    </row>
    <row r="73546" spans="33:35" x14ac:dyDescent="0.25">
      <c r="AG73546" s="5"/>
      <c r="AH73546" s="5"/>
      <c r="AI73546" s="5"/>
    </row>
    <row r="73547" spans="33:35" x14ac:dyDescent="0.25">
      <c r="AG73547" s="5"/>
      <c r="AH73547" s="5"/>
      <c r="AI73547" s="5"/>
    </row>
    <row r="73548" spans="33:35" x14ac:dyDescent="0.25">
      <c r="AG73548" s="5"/>
      <c r="AH73548" s="5"/>
      <c r="AI73548" s="5"/>
    </row>
    <row r="73549" spans="33:35" x14ac:dyDescent="0.25">
      <c r="AG73549" s="5"/>
      <c r="AH73549" s="5"/>
      <c r="AI73549" s="5"/>
    </row>
    <row r="73550" spans="33:35" x14ac:dyDescent="0.25">
      <c r="AG73550" s="5"/>
      <c r="AH73550" s="5"/>
      <c r="AI73550" s="5"/>
    </row>
    <row r="73551" spans="33:35" x14ac:dyDescent="0.25">
      <c r="AG73551" s="5"/>
      <c r="AH73551" s="5"/>
      <c r="AI73551" s="5"/>
    </row>
    <row r="73552" spans="33:35" x14ac:dyDescent="0.25">
      <c r="AG73552" s="5"/>
      <c r="AH73552" s="5"/>
      <c r="AI73552" s="5"/>
    </row>
    <row r="73553" spans="33:35" x14ac:dyDescent="0.25">
      <c r="AG73553" s="5"/>
      <c r="AH73553" s="5"/>
      <c r="AI73553" s="5"/>
    </row>
    <row r="73554" spans="33:35" x14ac:dyDescent="0.25">
      <c r="AG73554" s="5"/>
      <c r="AH73554" s="5"/>
      <c r="AI73554" s="5"/>
    </row>
    <row r="73555" spans="33:35" x14ac:dyDescent="0.25">
      <c r="AG73555" s="5"/>
      <c r="AH73555" s="5"/>
      <c r="AI73555" s="5"/>
    </row>
    <row r="73556" spans="33:35" x14ac:dyDescent="0.25">
      <c r="AG73556" s="5"/>
      <c r="AH73556" s="5"/>
      <c r="AI73556" s="5"/>
    </row>
    <row r="73557" spans="33:35" x14ac:dyDescent="0.25">
      <c r="AG73557" s="5"/>
      <c r="AH73557" s="5"/>
      <c r="AI73557" s="5"/>
    </row>
    <row r="73558" spans="33:35" x14ac:dyDescent="0.25">
      <c r="AG73558" s="5"/>
      <c r="AH73558" s="5"/>
      <c r="AI73558" s="5"/>
    </row>
    <row r="73559" spans="33:35" x14ac:dyDescent="0.25">
      <c r="AG73559" s="5"/>
      <c r="AH73559" s="5"/>
      <c r="AI73559" s="5"/>
    </row>
    <row r="73560" spans="33:35" x14ac:dyDescent="0.25">
      <c r="AG73560" s="5"/>
      <c r="AH73560" s="5"/>
      <c r="AI73560" s="5"/>
    </row>
    <row r="73561" spans="33:35" x14ac:dyDescent="0.25">
      <c r="AG73561" s="5"/>
      <c r="AH73561" s="5"/>
      <c r="AI73561" s="5"/>
    </row>
    <row r="73562" spans="33:35" x14ac:dyDescent="0.25">
      <c r="AG73562" s="5"/>
      <c r="AH73562" s="5"/>
      <c r="AI73562" s="5"/>
    </row>
    <row r="73563" spans="33:35" x14ac:dyDescent="0.25">
      <c r="AG73563" s="5"/>
      <c r="AH73563" s="5"/>
      <c r="AI73563" s="5"/>
    </row>
    <row r="73564" spans="33:35" x14ac:dyDescent="0.25">
      <c r="AG73564" s="5"/>
      <c r="AH73564" s="5"/>
      <c r="AI73564" s="5"/>
    </row>
    <row r="73565" spans="33:35" x14ac:dyDescent="0.25">
      <c r="AG73565" s="5"/>
      <c r="AH73565" s="5"/>
      <c r="AI73565" s="5"/>
    </row>
    <row r="73566" spans="33:35" x14ac:dyDescent="0.25">
      <c r="AG73566" s="5"/>
      <c r="AH73566" s="5"/>
      <c r="AI73566" s="5"/>
    </row>
    <row r="73567" spans="33:35" x14ac:dyDescent="0.25">
      <c r="AG73567" s="5"/>
      <c r="AH73567" s="5"/>
      <c r="AI73567" s="5"/>
    </row>
    <row r="73568" spans="33:35" x14ac:dyDescent="0.25">
      <c r="AG73568" s="5"/>
      <c r="AH73568" s="5"/>
      <c r="AI73568" s="5"/>
    </row>
    <row r="73569" spans="33:35" x14ac:dyDescent="0.25">
      <c r="AG73569" s="5"/>
      <c r="AH73569" s="5"/>
      <c r="AI73569" s="5"/>
    </row>
    <row r="73570" spans="33:35" x14ac:dyDescent="0.25">
      <c r="AG73570" s="5"/>
      <c r="AH73570" s="5"/>
      <c r="AI73570" s="5"/>
    </row>
    <row r="73571" spans="33:35" x14ac:dyDescent="0.25">
      <c r="AG73571" s="5"/>
      <c r="AH73571" s="5"/>
      <c r="AI73571" s="5"/>
    </row>
    <row r="73572" spans="33:35" x14ac:dyDescent="0.25">
      <c r="AG73572" s="5"/>
      <c r="AH73572" s="5"/>
      <c r="AI73572" s="5"/>
    </row>
    <row r="73573" spans="33:35" x14ac:dyDescent="0.25">
      <c r="AG73573" s="5"/>
      <c r="AH73573" s="5"/>
      <c r="AI73573" s="5"/>
    </row>
    <row r="73574" spans="33:35" x14ac:dyDescent="0.25">
      <c r="AG73574" s="5"/>
      <c r="AH73574" s="5"/>
      <c r="AI73574" s="5"/>
    </row>
    <row r="73575" spans="33:35" x14ac:dyDescent="0.25">
      <c r="AG73575" s="5"/>
      <c r="AH73575" s="5"/>
      <c r="AI73575" s="5"/>
    </row>
    <row r="73576" spans="33:35" x14ac:dyDescent="0.25">
      <c r="AG73576" s="5"/>
      <c r="AH73576" s="5"/>
      <c r="AI73576" s="5"/>
    </row>
    <row r="73577" spans="33:35" x14ac:dyDescent="0.25">
      <c r="AG73577" s="5"/>
      <c r="AH73577" s="5"/>
      <c r="AI73577" s="5"/>
    </row>
    <row r="73578" spans="33:35" x14ac:dyDescent="0.25">
      <c r="AG73578" s="5"/>
      <c r="AH73578" s="5"/>
      <c r="AI73578" s="5"/>
    </row>
    <row r="73579" spans="33:35" x14ac:dyDescent="0.25">
      <c r="AG73579" s="5"/>
      <c r="AH73579" s="5"/>
      <c r="AI73579" s="5"/>
    </row>
    <row r="73580" spans="33:35" x14ac:dyDescent="0.25">
      <c r="AG73580" s="5"/>
      <c r="AH73580" s="5"/>
      <c r="AI73580" s="5"/>
    </row>
    <row r="73581" spans="33:35" x14ac:dyDescent="0.25">
      <c r="AG73581" s="5"/>
      <c r="AH73581" s="5"/>
      <c r="AI73581" s="5"/>
    </row>
    <row r="73582" spans="33:35" x14ac:dyDescent="0.25">
      <c r="AG73582" s="5"/>
      <c r="AH73582" s="5"/>
      <c r="AI73582" s="5"/>
    </row>
    <row r="73583" spans="33:35" x14ac:dyDescent="0.25">
      <c r="AG73583" s="5"/>
      <c r="AH73583" s="5"/>
      <c r="AI73583" s="5"/>
    </row>
    <row r="73584" spans="33:35" x14ac:dyDescent="0.25">
      <c r="AG73584" s="5"/>
      <c r="AH73584" s="5"/>
      <c r="AI73584" s="5"/>
    </row>
    <row r="73585" spans="33:35" x14ac:dyDescent="0.25">
      <c r="AG73585" s="5"/>
      <c r="AH73585" s="5"/>
      <c r="AI73585" s="5"/>
    </row>
    <row r="73586" spans="33:35" x14ac:dyDescent="0.25">
      <c r="AG73586" s="5"/>
      <c r="AH73586" s="5"/>
      <c r="AI73586" s="5"/>
    </row>
    <row r="73587" spans="33:35" x14ac:dyDescent="0.25">
      <c r="AG73587" s="5"/>
      <c r="AH73587" s="5"/>
      <c r="AI73587" s="5"/>
    </row>
    <row r="73588" spans="33:35" x14ac:dyDescent="0.25">
      <c r="AG73588" s="5"/>
      <c r="AH73588" s="5"/>
      <c r="AI73588" s="5"/>
    </row>
    <row r="73589" spans="33:35" x14ac:dyDescent="0.25">
      <c r="AG73589" s="5"/>
      <c r="AH73589" s="5"/>
      <c r="AI73589" s="5"/>
    </row>
    <row r="73590" spans="33:35" x14ac:dyDescent="0.25">
      <c r="AG73590" s="5"/>
      <c r="AH73590" s="5"/>
      <c r="AI73590" s="5"/>
    </row>
    <row r="73591" spans="33:35" x14ac:dyDescent="0.25">
      <c r="AG73591" s="5"/>
      <c r="AH73591" s="5"/>
      <c r="AI73591" s="5"/>
    </row>
    <row r="73592" spans="33:35" x14ac:dyDescent="0.25">
      <c r="AG73592" s="5"/>
      <c r="AH73592" s="5"/>
      <c r="AI73592" s="5"/>
    </row>
    <row r="73593" spans="33:35" x14ac:dyDescent="0.25">
      <c r="AG73593" s="5"/>
      <c r="AH73593" s="5"/>
      <c r="AI73593" s="5"/>
    </row>
    <row r="73594" spans="33:35" x14ac:dyDescent="0.25">
      <c r="AG73594" s="5"/>
      <c r="AH73594" s="5"/>
      <c r="AI73594" s="5"/>
    </row>
    <row r="73595" spans="33:35" x14ac:dyDescent="0.25">
      <c r="AG73595" s="5"/>
      <c r="AH73595" s="5"/>
      <c r="AI73595" s="5"/>
    </row>
    <row r="73596" spans="33:35" x14ac:dyDescent="0.25">
      <c r="AG73596" s="5"/>
      <c r="AH73596" s="5"/>
      <c r="AI73596" s="5"/>
    </row>
    <row r="73597" spans="33:35" x14ac:dyDescent="0.25">
      <c r="AG73597" s="5"/>
      <c r="AH73597" s="5"/>
      <c r="AI73597" s="5"/>
    </row>
    <row r="73598" spans="33:35" x14ac:dyDescent="0.25">
      <c r="AG73598" s="5"/>
      <c r="AH73598" s="5"/>
      <c r="AI73598" s="5"/>
    </row>
    <row r="73599" spans="33:35" x14ac:dyDescent="0.25">
      <c r="AG73599" s="5"/>
      <c r="AH73599" s="5"/>
      <c r="AI73599" s="5"/>
    </row>
    <row r="73600" spans="33:35" x14ac:dyDescent="0.25">
      <c r="AG73600" s="5"/>
      <c r="AH73600" s="5"/>
      <c r="AI73600" s="5"/>
    </row>
    <row r="73601" spans="33:35" x14ac:dyDescent="0.25">
      <c r="AG73601" s="5"/>
      <c r="AH73601" s="5"/>
      <c r="AI73601" s="5"/>
    </row>
    <row r="73602" spans="33:35" x14ac:dyDescent="0.25">
      <c r="AG73602" s="5"/>
      <c r="AH73602" s="5"/>
      <c r="AI73602" s="5"/>
    </row>
    <row r="73603" spans="33:35" x14ac:dyDescent="0.25">
      <c r="AG73603" s="5"/>
      <c r="AH73603" s="5"/>
      <c r="AI73603" s="5"/>
    </row>
    <row r="73604" spans="33:35" x14ac:dyDescent="0.25">
      <c r="AG73604" s="5"/>
      <c r="AH73604" s="5"/>
      <c r="AI73604" s="5"/>
    </row>
    <row r="73605" spans="33:35" x14ac:dyDescent="0.25">
      <c r="AG73605" s="5"/>
      <c r="AH73605" s="5"/>
      <c r="AI73605" s="5"/>
    </row>
    <row r="73606" spans="33:35" x14ac:dyDescent="0.25">
      <c r="AG73606" s="5"/>
      <c r="AH73606" s="5"/>
      <c r="AI73606" s="5"/>
    </row>
    <row r="73607" spans="33:35" x14ac:dyDescent="0.25">
      <c r="AG73607" s="5"/>
      <c r="AH73607" s="5"/>
      <c r="AI73607" s="5"/>
    </row>
    <row r="73608" spans="33:35" x14ac:dyDescent="0.25">
      <c r="AG73608" s="5"/>
      <c r="AH73608" s="5"/>
      <c r="AI73608" s="5"/>
    </row>
    <row r="73609" spans="33:35" x14ac:dyDescent="0.25">
      <c r="AG73609" s="5"/>
      <c r="AH73609" s="5"/>
      <c r="AI73609" s="5"/>
    </row>
    <row r="73610" spans="33:35" x14ac:dyDescent="0.25">
      <c r="AG73610" s="5"/>
      <c r="AH73610" s="5"/>
      <c r="AI73610" s="5"/>
    </row>
    <row r="73611" spans="33:35" x14ac:dyDescent="0.25">
      <c r="AG73611" s="5"/>
      <c r="AH73611" s="5"/>
      <c r="AI73611" s="5"/>
    </row>
    <row r="73612" spans="33:35" x14ac:dyDescent="0.25">
      <c r="AG73612" s="5"/>
      <c r="AH73612" s="5"/>
      <c r="AI73612" s="5"/>
    </row>
    <row r="73613" spans="33:35" x14ac:dyDescent="0.25">
      <c r="AG73613" s="5"/>
      <c r="AH73613" s="5"/>
      <c r="AI73613" s="5"/>
    </row>
    <row r="73614" spans="33:35" x14ac:dyDescent="0.25">
      <c r="AG73614" s="5"/>
      <c r="AH73614" s="5"/>
      <c r="AI73614" s="5"/>
    </row>
    <row r="73615" spans="33:35" x14ac:dyDescent="0.25">
      <c r="AG73615" s="5"/>
      <c r="AH73615" s="5"/>
      <c r="AI73615" s="5"/>
    </row>
    <row r="73616" spans="33:35" x14ac:dyDescent="0.25">
      <c r="AG73616" s="5"/>
      <c r="AH73616" s="5"/>
      <c r="AI73616" s="5"/>
    </row>
    <row r="73617" spans="33:35" x14ac:dyDescent="0.25">
      <c r="AG73617" s="5"/>
      <c r="AH73617" s="5"/>
      <c r="AI73617" s="5"/>
    </row>
    <row r="73618" spans="33:35" x14ac:dyDescent="0.25">
      <c r="AG73618" s="5"/>
      <c r="AH73618" s="5"/>
      <c r="AI73618" s="5"/>
    </row>
    <row r="73619" spans="33:35" x14ac:dyDescent="0.25">
      <c r="AG73619" s="5"/>
      <c r="AH73619" s="5"/>
      <c r="AI73619" s="5"/>
    </row>
    <row r="73620" spans="33:35" x14ac:dyDescent="0.25">
      <c r="AG73620" s="5"/>
      <c r="AH73620" s="5"/>
      <c r="AI73620" s="5"/>
    </row>
    <row r="73621" spans="33:35" x14ac:dyDescent="0.25">
      <c r="AG73621" s="5"/>
      <c r="AH73621" s="5"/>
      <c r="AI73621" s="5"/>
    </row>
    <row r="73622" spans="33:35" x14ac:dyDescent="0.25">
      <c r="AG73622" s="5"/>
      <c r="AH73622" s="5"/>
      <c r="AI73622" s="5"/>
    </row>
    <row r="73623" spans="33:35" x14ac:dyDescent="0.25">
      <c r="AG73623" s="5"/>
      <c r="AH73623" s="5"/>
      <c r="AI73623" s="5"/>
    </row>
    <row r="73624" spans="33:35" x14ac:dyDescent="0.25">
      <c r="AG73624" s="5"/>
      <c r="AH73624" s="5"/>
      <c r="AI73624" s="5"/>
    </row>
    <row r="73625" spans="33:35" x14ac:dyDescent="0.25">
      <c r="AG73625" s="5"/>
      <c r="AH73625" s="5"/>
      <c r="AI73625" s="5"/>
    </row>
    <row r="73626" spans="33:35" x14ac:dyDescent="0.25">
      <c r="AG73626" s="5"/>
      <c r="AH73626" s="5"/>
      <c r="AI73626" s="5"/>
    </row>
    <row r="73627" spans="33:35" x14ac:dyDescent="0.25">
      <c r="AG73627" s="5"/>
      <c r="AH73627" s="5"/>
      <c r="AI73627" s="5"/>
    </row>
    <row r="73628" spans="33:35" x14ac:dyDescent="0.25">
      <c r="AG73628" s="5"/>
      <c r="AH73628" s="5"/>
      <c r="AI73628" s="5"/>
    </row>
    <row r="73629" spans="33:35" x14ac:dyDescent="0.25">
      <c r="AG73629" s="5"/>
      <c r="AH73629" s="5"/>
      <c r="AI73629" s="5"/>
    </row>
    <row r="73630" spans="33:35" x14ac:dyDescent="0.25">
      <c r="AG73630" s="5"/>
      <c r="AH73630" s="5"/>
      <c r="AI73630" s="5"/>
    </row>
    <row r="73631" spans="33:35" x14ac:dyDescent="0.25">
      <c r="AG73631" s="5"/>
      <c r="AH73631" s="5"/>
      <c r="AI73631" s="5"/>
    </row>
    <row r="73632" spans="33:35" x14ac:dyDescent="0.25">
      <c r="AG73632" s="5"/>
      <c r="AH73632" s="5"/>
      <c r="AI73632" s="5"/>
    </row>
    <row r="73633" spans="33:35" x14ac:dyDescent="0.25">
      <c r="AG73633" s="5"/>
      <c r="AH73633" s="5"/>
      <c r="AI73633" s="5"/>
    </row>
    <row r="73634" spans="33:35" x14ac:dyDescent="0.25">
      <c r="AG73634" s="5"/>
      <c r="AH73634" s="5"/>
      <c r="AI73634" s="5"/>
    </row>
    <row r="73635" spans="33:35" x14ac:dyDescent="0.25">
      <c r="AG73635" s="5"/>
      <c r="AH73635" s="5"/>
      <c r="AI73635" s="5"/>
    </row>
    <row r="73636" spans="33:35" x14ac:dyDescent="0.25">
      <c r="AG73636" s="5"/>
      <c r="AH73636" s="5"/>
      <c r="AI73636" s="5"/>
    </row>
    <row r="73637" spans="33:35" x14ac:dyDescent="0.25">
      <c r="AG73637" s="5"/>
      <c r="AH73637" s="5"/>
      <c r="AI73637" s="5"/>
    </row>
    <row r="73638" spans="33:35" x14ac:dyDescent="0.25">
      <c r="AG73638" s="5"/>
      <c r="AH73638" s="5"/>
      <c r="AI73638" s="5"/>
    </row>
    <row r="73639" spans="33:35" x14ac:dyDescent="0.25">
      <c r="AG73639" s="5"/>
      <c r="AH73639" s="5"/>
      <c r="AI73639" s="5"/>
    </row>
    <row r="73640" spans="33:35" x14ac:dyDescent="0.25">
      <c r="AG73640" s="5"/>
      <c r="AH73640" s="5"/>
      <c r="AI73640" s="5"/>
    </row>
    <row r="73641" spans="33:35" x14ac:dyDescent="0.25">
      <c r="AG73641" s="5"/>
      <c r="AH73641" s="5"/>
      <c r="AI73641" s="5"/>
    </row>
    <row r="73642" spans="33:35" x14ac:dyDescent="0.25">
      <c r="AG73642" s="5"/>
      <c r="AH73642" s="5"/>
      <c r="AI73642" s="5"/>
    </row>
    <row r="73643" spans="33:35" x14ac:dyDescent="0.25">
      <c r="AG73643" s="5"/>
      <c r="AH73643" s="5"/>
      <c r="AI73643" s="5"/>
    </row>
    <row r="73644" spans="33:35" x14ac:dyDescent="0.25">
      <c r="AG73644" s="5"/>
      <c r="AH73644" s="5"/>
      <c r="AI73644" s="5"/>
    </row>
    <row r="73645" spans="33:35" x14ac:dyDescent="0.25">
      <c r="AG73645" s="5"/>
      <c r="AH73645" s="5"/>
      <c r="AI73645" s="5"/>
    </row>
    <row r="73646" spans="33:35" x14ac:dyDescent="0.25">
      <c r="AG73646" s="5"/>
      <c r="AH73646" s="5"/>
      <c r="AI73646" s="5"/>
    </row>
    <row r="73647" spans="33:35" x14ac:dyDescent="0.25">
      <c r="AG73647" s="5"/>
      <c r="AH73647" s="5"/>
      <c r="AI73647" s="5"/>
    </row>
    <row r="73648" spans="33:35" x14ac:dyDescent="0.25">
      <c r="AG73648" s="5"/>
      <c r="AH73648" s="5"/>
      <c r="AI73648" s="5"/>
    </row>
    <row r="73649" spans="33:35" x14ac:dyDescent="0.25">
      <c r="AG73649" s="5"/>
      <c r="AH73649" s="5"/>
      <c r="AI73649" s="5"/>
    </row>
    <row r="73650" spans="33:35" x14ac:dyDescent="0.25">
      <c r="AG73650" s="5"/>
      <c r="AH73650" s="5"/>
      <c r="AI73650" s="5"/>
    </row>
    <row r="73651" spans="33:35" x14ac:dyDescent="0.25">
      <c r="AG73651" s="5"/>
      <c r="AH73651" s="5"/>
      <c r="AI73651" s="5"/>
    </row>
    <row r="73652" spans="33:35" x14ac:dyDescent="0.25">
      <c r="AG73652" s="5"/>
      <c r="AH73652" s="5"/>
      <c r="AI73652" s="5"/>
    </row>
    <row r="73653" spans="33:35" x14ac:dyDescent="0.25">
      <c r="AG73653" s="5"/>
      <c r="AH73653" s="5"/>
      <c r="AI73653" s="5"/>
    </row>
    <row r="73654" spans="33:35" x14ac:dyDescent="0.25">
      <c r="AG73654" s="5"/>
      <c r="AH73654" s="5"/>
      <c r="AI73654" s="5"/>
    </row>
    <row r="73655" spans="33:35" x14ac:dyDescent="0.25">
      <c r="AG73655" s="5"/>
      <c r="AH73655" s="5"/>
      <c r="AI73655" s="5"/>
    </row>
    <row r="73656" spans="33:35" x14ac:dyDescent="0.25">
      <c r="AG73656" s="5"/>
      <c r="AH73656" s="5"/>
      <c r="AI73656" s="5"/>
    </row>
    <row r="73657" spans="33:35" x14ac:dyDescent="0.25">
      <c r="AG73657" s="5"/>
      <c r="AH73657" s="5"/>
      <c r="AI73657" s="5"/>
    </row>
    <row r="73658" spans="33:35" x14ac:dyDescent="0.25">
      <c r="AG73658" s="5"/>
      <c r="AH73658" s="5"/>
      <c r="AI73658" s="5"/>
    </row>
    <row r="73659" spans="33:35" x14ac:dyDescent="0.25">
      <c r="AG73659" s="5"/>
      <c r="AH73659" s="5"/>
      <c r="AI73659" s="5"/>
    </row>
    <row r="73660" spans="33:35" x14ac:dyDescent="0.25">
      <c r="AG73660" s="5"/>
      <c r="AH73660" s="5"/>
      <c r="AI73660" s="5"/>
    </row>
    <row r="73661" spans="33:35" x14ac:dyDescent="0.25">
      <c r="AG73661" s="5"/>
      <c r="AH73661" s="5"/>
      <c r="AI73661" s="5"/>
    </row>
    <row r="73662" spans="33:35" x14ac:dyDescent="0.25">
      <c r="AG73662" s="5"/>
      <c r="AH73662" s="5"/>
      <c r="AI73662" s="5"/>
    </row>
    <row r="73663" spans="33:35" x14ac:dyDescent="0.25">
      <c r="AG73663" s="5"/>
      <c r="AH73663" s="5"/>
      <c r="AI73663" s="5"/>
    </row>
    <row r="73664" spans="33:35" x14ac:dyDescent="0.25">
      <c r="AG73664" s="5"/>
      <c r="AH73664" s="5"/>
      <c r="AI73664" s="5"/>
    </row>
    <row r="73665" spans="33:35" x14ac:dyDescent="0.25">
      <c r="AG73665" s="5"/>
      <c r="AH73665" s="5"/>
      <c r="AI73665" s="5"/>
    </row>
    <row r="73666" spans="33:35" x14ac:dyDescent="0.25">
      <c r="AG73666" s="5"/>
      <c r="AH73666" s="5"/>
      <c r="AI73666" s="5"/>
    </row>
    <row r="73667" spans="33:35" x14ac:dyDescent="0.25">
      <c r="AG73667" s="5"/>
      <c r="AH73667" s="5"/>
      <c r="AI73667" s="5"/>
    </row>
    <row r="73668" spans="33:35" x14ac:dyDescent="0.25">
      <c r="AG73668" s="5"/>
      <c r="AH73668" s="5"/>
      <c r="AI73668" s="5"/>
    </row>
    <row r="73669" spans="33:35" x14ac:dyDescent="0.25">
      <c r="AG73669" s="5"/>
      <c r="AH73669" s="5"/>
      <c r="AI73669" s="5"/>
    </row>
    <row r="73670" spans="33:35" x14ac:dyDescent="0.25">
      <c r="AG73670" s="5"/>
      <c r="AH73670" s="5"/>
      <c r="AI73670" s="5"/>
    </row>
    <row r="73671" spans="33:35" x14ac:dyDescent="0.25">
      <c r="AG73671" s="5"/>
      <c r="AH73671" s="5"/>
      <c r="AI73671" s="5"/>
    </row>
    <row r="73672" spans="33:35" x14ac:dyDescent="0.25">
      <c r="AG73672" s="5"/>
      <c r="AH73672" s="5"/>
      <c r="AI73672" s="5"/>
    </row>
    <row r="73673" spans="33:35" x14ac:dyDescent="0.25">
      <c r="AG73673" s="5"/>
      <c r="AH73673" s="5"/>
      <c r="AI73673" s="5"/>
    </row>
    <row r="73674" spans="33:35" x14ac:dyDescent="0.25">
      <c r="AG73674" s="5"/>
      <c r="AH73674" s="5"/>
      <c r="AI73674" s="5"/>
    </row>
    <row r="73675" spans="33:35" x14ac:dyDescent="0.25">
      <c r="AG73675" s="5"/>
      <c r="AH73675" s="5"/>
      <c r="AI73675" s="5"/>
    </row>
    <row r="73676" spans="33:35" x14ac:dyDescent="0.25">
      <c r="AG73676" s="5"/>
      <c r="AH73676" s="5"/>
      <c r="AI73676" s="5"/>
    </row>
    <row r="73677" spans="33:35" x14ac:dyDescent="0.25">
      <c r="AG73677" s="5"/>
      <c r="AH73677" s="5"/>
      <c r="AI73677" s="5"/>
    </row>
    <row r="73678" spans="33:35" x14ac:dyDescent="0.25">
      <c r="AG73678" s="5"/>
      <c r="AH73678" s="5"/>
      <c r="AI73678" s="5"/>
    </row>
    <row r="73679" spans="33:35" x14ac:dyDescent="0.25">
      <c r="AG73679" s="5"/>
      <c r="AH73679" s="5"/>
      <c r="AI73679" s="5"/>
    </row>
    <row r="73680" spans="33:35" x14ac:dyDescent="0.25">
      <c r="AG73680" s="5"/>
      <c r="AH73680" s="5"/>
      <c r="AI73680" s="5"/>
    </row>
    <row r="73681" spans="33:35" x14ac:dyDescent="0.25">
      <c r="AG73681" s="5"/>
      <c r="AH73681" s="5"/>
      <c r="AI73681" s="5"/>
    </row>
    <row r="73682" spans="33:35" x14ac:dyDescent="0.25">
      <c r="AG73682" s="5"/>
      <c r="AH73682" s="5"/>
      <c r="AI73682" s="5"/>
    </row>
    <row r="73683" spans="33:35" x14ac:dyDescent="0.25">
      <c r="AG73683" s="5"/>
      <c r="AH73683" s="5"/>
      <c r="AI73683" s="5"/>
    </row>
    <row r="73684" spans="33:35" x14ac:dyDescent="0.25">
      <c r="AG73684" s="5"/>
      <c r="AH73684" s="5"/>
      <c r="AI73684" s="5"/>
    </row>
    <row r="73685" spans="33:35" x14ac:dyDescent="0.25">
      <c r="AG73685" s="5"/>
      <c r="AH73685" s="5"/>
      <c r="AI73685" s="5"/>
    </row>
    <row r="73686" spans="33:35" x14ac:dyDescent="0.25">
      <c r="AG73686" s="5"/>
      <c r="AH73686" s="5"/>
      <c r="AI73686" s="5"/>
    </row>
    <row r="73687" spans="33:35" x14ac:dyDescent="0.25">
      <c r="AG73687" s="5"/>
      <c r="AH73687" s="5"/>
      <c r="AI73687" s="5"/>
    </row>
    <row r="73688" spans="33:35" x14ac:dyDescent="0.25">
      <c r="AG73688" s="5"/>
      <c r="AH73688" s="5"/>
      <c r="AI73688" s="5"/>
    </row>
    <row r="73689" spans="33:35" x14ac:dyDescent="0.25">
      <c r="AG73689" s="5"/>
      <c r="AH73689" s="5"/>
      <c r="AI73689" s="5"/>
    </row>
    <row r="73690" spans="33:35" x14ac:dyDescent="0.25">
      <c r="AG73690" s="5"/>
      <c r="AH73690" s="5"/>
      <c r="AI73690" s="5"/>
    </row>
    <row r="73691" spans="33:35" x14ac:dyDescent="0.25">
      <c r="AG73691" s="5"/>
      <c r="AH73691" s="5"/>
      <c r="AI73691" s="5"/>
    </row>
    <row r="73692" spans="33:35" x14ac:dyDescent="0.25">
      <c r="AG73692" s="5"/>
      <c r="AH73692" s="5"/>
      <c r="AI73692" s="5"/>
    </row>
    <row r="73693" spans="33:35" x14ac:dyDescent="0.25">
      <c r="AG73693" s="5"/>
      <c r="AH73693" s="5"/>
      <c r="AI73693" s="5"/>
    </row>
    <row r="73694" spans="33:35" x14ac:dyDescent="0.25">
      <c r="AG73694" s="5"/>
      <c r="AH73694" s="5"/>
      <c r="AI73694" s="5"/>
    </row>
    <row r="73695" spans="33:35" x14ac:dyDescent="0.25">
      <c r="AG73695" s="5"/>
      <c r="AH73695" s="5"/>
      <c r="AI73695" s="5"/>
    </row>
    <row r="73696" spans="33:35" x14ac:dyDescent="0.25">
      <c r="AG73696" s="5"/>
      <c r="AH73696" s="5"/>
      <c r="AI73696" s="5"/>
    </row>
    <row r="73697" spans="33:35" x14ac:dyDescent="0.25">
      <c r="AG73697" s="5"/>
      <c r="AH73697" s="5"/>
      <c r="AI73697" s="5"/>
    </row>
    <row r="73698" spans="33:35" x14ac:dyDescent="0.25">
      <c r="AG73698" s="5"/>
      <c r="AH73698" s="5"/>
      <c r="AI73698" s="5"/>
    </row>
    <row r="73699" spans="33:35" x14ac:dyDescent="0.25">
      <c r="AG73699" s="5"/>
      <c r="AH73699" s="5"/>
      <c r="AI73699" s="5"/>
    </row>
    <row r="73700" spans="33:35" x14ac:dyDescent="0.25">
      <c r="AG73700" s="5"/>
      <c r="AH73700" s="5"/>
      <c r="AI73700" s="5"/>
    </row>
    <row r="73701" spans="33:35" x14ac:dyDescent="0.25">
      <c r="AG73701" s="5"/>
      <c r="AH73701" s="5"/>
      <c r="AI73701" s="5"/>
    </row>
    <row r="73702" spans="33:35" x14ac:dyDescent="0.25">
      <c r="AG73702" s="5"/>
      <c r="AH73702" s="5"/>
      <c r="AI73702" s="5"/>
    </row>
    <row r="73703" spans="33:35" x14ac:dyDescent="0.25">
      <c r="AG73703" s="5"/>
      <c r="AH73703" s="5"/>
      <c r="AI73703" s="5"/>
    </row>
    <row r="73704" spans="33:35" x14ac:dyDescent="0.25">
      <c r="AG73704" s="5"/>
      <c r="AH73704" s="5"/>
      <c r="AI73704" s="5"/>
    </row>
    <row r="73705" spans="33:35" x14ac:dyDescent="0.25">
      <c r="AG73705" s="5"/>
      <c r="AH73705" s="5"/>
      <c r="AI73705" s="5"/>
    </row>
    <row r="73706" spans="33:35" x14ac:dyDescent="0.25">
      <c r="AG73706" s="5"/>
      <c r="AH73706" s="5"/>
      <c r="AI73706" s="5"/>
    </row>
    <row r="73707" spans="33:35" x14ac:dyDescent="0.25">
      <c r="AG73707" s="5"/>
      <c r="AH73707" s="5"/>
      <c r="AI73707" s="5"/>
    </row>
    <row r="73708" spans="33:35" x14ac:dyDescent="0.25">
      <c r="AG73708" s="5"/>
      <c r="AH73708" s="5"/>
      <c r="AI73708" s="5"/>
    </row>
    <row r="73709" spans="33:35" x14ac:dyDescent="0.25">
      <c r="AG73709" s="5"/>
      <c r="AH73709" s="5"/>
      <c r="AI73709" s="5"/>
    </row>
    <row r="73710" spans="33:35" x14ac:dyDescent="0.25">
      <c r="AG73710" s="5"/>
      <c r="AH73710" s="5"/>
      <c r="AI73710" s="5"/>
    </row>
    <row r="73711" spans="33:35" x14ac:dyDescent="0.25">
      <c r="AG73711" s="5"/>
      <c r="AH73711" s="5"/>
      <c r="AI73711" s="5"/>
    </row>
    <row r="73712" spans="33:35" x14ac:dyDescent="0.25">
      <c r="AG73712" s="5"/>
      <c r="AH73712" s="5"/>
      <c r="AI73712" s="5"/>
    </row>
    <row r="73713" spans="33:35" x14ac:dyDescent="0.25">
      <c r="AG73713" s="5"/>
      <c r="AH73713" s="5"/>
      <c r="AI73713" s="5"/>
    </row>
    <row r="73714" spans="33:35" x14ac:dyDescent="0.25">
      <c r="AG73714" s="5"/>
      <c r="AH73714" s="5"/>
      <c r="AI73714" s="5"/>
    </row>
    <row r="73715" spans="33:35" x14ac:dyDescent="0.25">
      <c r="AG73715" s="5"/>
      <c r="AH73715" s="5"/>
      <c r="AI73715" s="5"/>
    </row>
    <row r="73716" spans="33:35" x14ac:dyDescent="0.25">
      <c r="AG73716" s="5"/>
      <c r="AH73716" s="5"/>
      <c r="AI73716" s="5"/>
    </row>
    <row r="73717" spans="33:35" x14ac:dyDescent="0.25">
      <c r="AG73717" s="5"/>
      <c r="AH73717" s="5"/>
      <c r="AI73717" s="5"/>
    </row>
    <row r="73718" spans="33:35" x14ac:dyDescent="0.25">
      <c r="AG73718" s="5"/>
      <c r="AH73718" s="5"/>
      <c r="AI73718" s="5"/>
    </row>
    <row r="73719" spans="33:35" x14ac:dyDescent="0.25">
      <c r="AG73719" s="5"/>
      <c r="AH73719" s="5"/>
      <c r="AI73719" s="5"/>
    </row>
    <row r="73720" spans="33:35" x14ac:dyDescent="0.25">
      <c r="AG73720" s="5"/>
      <c r="AH73720" s="5"/>
      <c r="AI73720" s="5"/>
    </row>
    <row r="73721" spans="33:35" x14ac:dyDescent="0.25">
      <c r="AG73721" s="5"/>
      <c r="AH73721" s="5"/>
      <c r="AI73721" s="5"/>
    </row>
    <row r="73722" spans="33:35" x14ac:dyDescent="0.25">
      <c r="AG73722" s="5"/>
      <c r="AH73722" s="5"/>
      <c r="AI73722" s="5"/>
    </row>
    <row r="73723" spans="33:35" x14ac:dyDescent="0.25">
      <c r="AG73723" s="5"/>
      <c r="AH73723" s="5"/>
      <c r="AI73723" s="5"/>
    </row>
    <row r="73724" spans="33:35" x14ac:dyDescent="0.25">
      <c r="AG73724" s="5"/>
      <c r="AH73724" s="5"/>
      <c r="AI73724" s="5"/>
    </row>
    <row r="73725" spans="33:35" x14ac:dyDescent="0.25">
      <c r="AG73725" s="5"/>
      <c r="AH73725" s="5"/>
      <c r="AI73725" s="5"/>
    </row>
    <row r="73726" spans="33:35" x14ac:dyDescent="0.25">
      <c r="AG73726" s="5"/>
      <c r="AH73726" s="5"/>
      <c r="AI73726" s="5"/>
    </row>
    <row r="73727" spans="33:35" x14ac:dyDescent="0.25">
      <c r="AG73727" s="5"/>
      <c r="AH73727" s="5"/>
      <c r="AI73727" s="5"/>
    </row>
    <row r="73728" spans="33:35" x14ac:dyDescent="0.25">
      <c r="AG73728" s="5"/>
      <c r="AH73728" s="5"/>
      <c r="AI73728" s="5"/>
    </row>
    <row r="73729" spans="33:35" x14ac:dyDescent="0.25">
      <c r="AG73729" s="5"/>
      <c r="AH73729" s="5"/>
      <c r="AI73729" s="5"/>
    </row>
    <row r="73730" spans="33:35" x14ac:dyDescent="0.25">
      <c r="AG73730" s="5"/>
      <c r="AH73730" s="5"/>
      <c r="AI73730" s="5"/>
    </row>
    <row r="73731" spans="33:35" x14ac:dyDescent="0.25">
      <c r="AG73731" s="5"/>
      <c r="AH73731" s="5"/>
      <c r="AI73731" s="5"/>
    </row>
    <row r="73732" spans="33:35" x14ac:dyDescent="0.25">
      <c r="AG73732" s="5"/>
      <c r="AH73732" s="5"/>
      <c r="AI73732" s="5"/>
    </row>
    <row r="73733" spans="33:35" x14ac:dyDescent="0.25">
      <c r="AG73733" s="5"/>
      <c r="AH73733" s="5"/>
      <c r="AI73733" s="5"/>
    </row>
    <row r="73734" spans="33:35" x14ac:dyDescent="0.25">
      <c r="AG73734" s="5"/>
      <c r="AH73734" s="5"/>
      <c r="AI73734" s="5"/>
    </row>
    <row r="73735" spans="33:35" x14ac:dyDescent="0.25">
      <c r="AG73735" s="5"/>
      <c r="AH73735" s="5"/>
      <c r="AI73735" s="5"/>
    </row>
    <row r="73736" spans="33:35" x14ac:dyDescent="0.25">
      <c r="AG73736" s="5"/>
      <c r="AH73736" s="5"/>
      <c r="AI73736" s="5"/>
    </row>
    <row r="73737" spans="33:35" x14ac:dyDescent="0.25">
      <c r="AG73737" s="5"/>
      <c r="AH73737" s="5"/>
      <c r="AI73737" s="5"/>
    </row>
    <row r="73738" spans="33:35" x14ac:dyDescent="0.25">
      <c r="AG73738" s="5"/>
      <c r="AH73738" s="5"/>
      <c r="AI73738" s="5"/>
    </row>
    <row r="73739" spans="33:35" x14ac:dyDescent="0.25">
      <c r="AG73739" s="5"/>
      <c r="AH73739" s="5"/>
      <c r="AI73739" s="5"/>
    </row>
    <row r="73740" spans="33:35" x14ac:dyDescent="0.25">
      <c r="AG73740" s="5"/>
      <c r="AH73740" s="5"/>
      <c r="AI73740" s="5"/>
    </row>
    <row r="73741" spans="33:35" x14ac:dyDescent="0.25">
      <c r="AG73741" s="5"/>
      <c r="AH73741" s="5"/>
      <c r="AI73741" s="5"/>
    </row>
    <row r="73742" spans="33:35" x14ac:dyDescent="0.25">
      <c r="AG73742" s="5"/>
      <c r="AH73742" s="5"/>
      <c r="AI73742" s="5"/>
    </row>
    <row r="73743" spans="33:35" x14ac:dyDescent="0.25">
      <c r="AG73743" s="5"/>
      <c r="AH73743" s="5"/>
      <c r="AI73743" s="5"/>
    </row>
    <row r="73744" spans="33:35" x14ac:dyDescent="0.25">
      <c r="AG73744" s="5"/>
      <c r="AH73744" s="5"/>
      <c r="AI73744" s="5"/>
    </row>
    <row r="73745" spans="33:35" x14ac:dyDescent="0.25">
      <c r="AG73745" s="5"/>
      <c r="AH73745" s="5"/>
      <c r="AI73745" s="5"/>
    </row>
    <row r="73746" spans="33:35" x14ac:dyDescent="0.25">
      <c r="AG73746" s="5"/>
      <c r="AH73746" s="5"/>
      <c r="AI73746" s="5"/>
    </row>
    <row r="73747" spans="33:35" x14ac:dyDescent="0.25">
      <c r="AG73747" s="5"/>
      <c r="AH73747" s="5"/>
      <c r="AI73747" s="5"/>
    </row>
    <row r="73748" spans="33:35" x14ac:dyDescent="0.25">
      <c r="AG73748" s="5"/>
      <c r="AH73748" s="5"/>
      <c r="AI73748" s="5"/>
    </row>
    <row r="73749" spans="33:35" x14ac:dyDescent="0.25">
      <c r="AG73749" s="5"/>
      <c r="AH73749" s="5"/>
      <c r="AI73749" s="5"/>
    </row>
    <row r="73750" spans="33:35" x14ac:dyDescent="0.25">
      <c r="AG73750" s="5"/>
      <c r="AH73750" s="5"/>
      <c r="AI73750" s="5"/>
    </row>
    <row r="73751" spans="33:35" x14ac:dyDescent="0.25">
      <c r="AG73751" s="5"/>
      <c r="AH73751" s="5"/>
      <c r="AI73751" s="5"/>
    </row>
    <row r="73752" spans="33:35" x14ac:dyDescent="0.25">
      <c r="AG73752" s="5"/>
      <c r="AH73752" s="5"/>
      <c r="AI73752" s="5"/>
    </row>
    <row r="73753" spans="33:35" x14ac:dyDescent="0.25">
      <c r="AG73753" s="5"/>
      <c r="AH73753" s="5"/>
      <c r="AI73753" s="5"/>
    </row>
    <row r="73754" spans="33:35" x14ac:dyDescent="0.25">
      <c r="AG73754" s="5"/>
      <c r="AH73754" s="5"/>
      <c r="AI73754" s="5"/>
    </row>
    <row r="73755" spans="33:35" x14ac:dyDescent="0.25">
      <c r="AG73755" s="5"/>
      <c r="AH73755" s="5"/>
      <c r="AI73755" s="5"/>
    </row>
    <row r="73756" spans="33:35" x14ac:dyDescent="0.25">
      <c r="AG73756" s="5"/>
      <c r="AH73756" s="5"/>
      <c r="AI73756" s="5"/>
    </row>
    <row r="73757" spans="33:35" x14ac:dyDescent="0.25">
      <c r="AG73757" s="5"/>
      <c r="AH73757" s="5"/>
      <c r="AI73757" s="5"/>
    </row>
    <row r="73758" spans="33:35" x14ac:dyDescent="0.25">
      <c r="AG73758" s="5"/>
      <c r="AH73758" s="5"/>
      <c r="AI73758" s="5"/>
    </row>
    <row r="73759" spans="33:35" x14ac:dyDescent="0.25">
      <c r="AG73759" s="5"/>
      <c r="AH73759" s="5"/>
      <c r="AI73759" s="5"/>
    </row>
    <row r="73760" spans="33:35" x14ac:dyDescent="0.25">
      <c r="AG73760" s="5"/>
      <c r="AH73760" s="5"/>
      <c r="AI73760" s="5"/>
    </row>
    <row r="73761" spans="33:35" x14ac:dyDescent="0.25">
      <c r="AG73761" s="5"/>
      <c r="AH73761" s="5"/>
      <c r="AI73761" s="5"/>
    </row>
    <row r="73762" spans="33:35" x14ac:dyDescent="0.25">
      <c r="AG73762" s="5"/>
      <c r="AH73762" s="5"/>
      <c r="AI73762" s="5"/>
    </row>
    <row r="73763" spans="33:35" x14ac:dyDescent="0.25">
      <c r="AG73763" s="5"/>
      <c r="AH73763" s="5"/>
      <c r="AI73763" s="5"/>
    </row>
    <row r="73764" spans="33:35" x14ac:dyDescent="0.25">
      <c r="AG73764" s="5"/>
      <c r="AH73764" s="5"/>
      <c r="AI73764" s="5"/>
    </row>
    <row r="73765" spans="33:35" x14ac:dyDescent="0.25">
      <c r="AG73765" s="5"/>
      <c r="AH73765" s="5"/>
      <c r="AI73765" s="5"/>
    </row>
    <row r="73766" spans="33:35" x14ac:dyDescent="0.25">
      <c r="AG73766" s="5"/>
      <c r="AH73766" s="5"/>
      <c r="AI73766" s="5"/>
    </row>
    <row r="73767" spans="33:35" x14ac:dyDescent="0.25">
      <c r="AG73767" s="5"/>
      <c r="AH73767" s="5"/>
      <c r="AI73767" s="5"/>
    </row>
    <row r="73768" spans="33:35" x14ac:dyDescent="0.25">
      <c r="AG73768" s="5"/>
      <c r="AH73768" s="5"/>
      <c r="AI73768" s="5"/>
    </row>
    <row r="73769" spans="33:35" x14ac:dyDescent="0.25">
      <c r="AG73769" s="5"/>
      <c r="AH73769" s="5"/>
      <c r="AI73769" s="5"/>
    </row>
    <row r="73770" spans="33:35" x14ac:dyDescent="0.25">
      <c r="AG73770" s="5"/>
      <c r="AH73770" s="5"/>
      <c r="AI73770" s="5"/>
    </row>
    <row r="73771" spans="33:35" x14ac:dyDescent="0.25">
      <c r="AG73771" s="5"/>
      <c r="AH73771" s="5"/>
      <c r="AI73771" s="5"/>
    </row>
    <row r="73772" spans="33:35" x14ac:dyDescent="0.25">
      <c r="AG73772" s="5"/>
      <c r="AH73772" s="5"/>
      <c r="AI73772" s="5"/>
    </row>
    <row r="73773" spans="33:35" x14ac:dyDescent="0.25">
      <c r="AG73773" s="5"/>
      <c r="AH73773" s="5"/>
      <c r="AI73773" s="5"/>
    </row>
    <row r="73774" spans="33:35" x14ac:dyDescent="0.25">
      <c r="AG73774" s="5"/>
      <c r="AH73774" s="5"/>
      <c r="AI73774" s="5"/>
    </row>
    <row r="73775" spans="33:35" x14ac:dyDescent="0.25">
      <c r="AG73775" s="5"/>
      <c r="AH73775" s="5"/>
      <c r="AI73775" s="5"/>
    </row>
    <row r="73776" spans="33:35" x14ac:dyDescent="0.25">
      <c r="AG73776" s="5"/>
      <c r="AH73776" s="5"/>
      <c r="AI73776" s="5"/>
    </row>
    <row r="73777" spans="33:35" x14ac:dyDescent="0.25">
      <c r="AG73777" s="5"/>
      <c r="AH73777" s="5"/>
      <c r="AI73777" s="5"/>
    </row>
    <row r="73778" spans="33:35" x14ac:dyDescent="0.25">
      <c r="AG73778" s="5"/>
      <c r="AH73778" s="5"/>
      <c r="AI73778" s="5"/>
    </row>
    <row r="73779" spans="33:35" x14ac:dyDescent="0.25">
      <c r="AG73779" s="5"/>
      <c r="AH73779" s="5"/>
      <c r="AI73779" s="5"/>
    </row>
    <row r="73780" spans="33:35" x14ac:dyDescent="0.25">
      <c r="AG73780" s="5"/>
      <c r="AH73780" s="5"/>
      <c r="AI73780" s="5"/>
    </row>
    <row r="73781" spans="33:35" x14ac:dyDescent="0.25">
      <c r="AG73781" s="5"/>
      <c r="AH73781" s="5"/>
      <c r="AI73781" s="5"/>
    </row>
    <row r="73782" spans="33:35" x14ac:dyDescent="0.25">
      <c r="AG73782" s="5"/>
      <c r="AH73782" s="5"/>
      <c r="AI73782" s="5"/>
    </row>
    <row r="73783" spans="33:35" x14ac:dyDescent="0.25">
      <c r="AG73783" s="5"/>
      <c r="AH73783" s="5"/>
      <c r="AI73783" s="5"/>
    </row>
    <row r="73784" spans="33:35" x14ac:dyDescent="0.25">
      <c r="AG73784" s="5"/>
      <c r="AH73784" s="5"/>
      <c r="AI73784" s="5"/>
    </row>
    <row r="73785" spans="33:35" x14ac:dyDescent="0.25">
      <c r="AG73785" s="5"/>
      <c r="AH73785" s="5"/>
      <c r="AI73785" s="5"/>
    </row>
    <row r="73786" spans="33:35" x14ac:dyDescent="0.25">
      <c r="AG73786" s="5"/>
      <c r="AH73786" s="5"/>
      <c r="AI73786" s="5"/>
    </row>
    <row r="73787" spans="33:35" x14ac:dyDescent="0.25">
      <c r="AG73787" s="5"/>
      <c r="AH73787" s="5"/>
      <c r="AI73787" s="5"/>
    </row>
    <row r="73788" spans="33:35" x14ac:dyDescent="0.25">
      <c r="AG73788" s="5"/>
      <c r="AH73788" s="5"/>
      <c r="AI73788" s="5"/>
    </row>
    <row r="73789" spans="33:35" x14ac:dyDescent="0.25">
      <c r="AG73789" s="5"/>
      <c r="AH73789" s="5"/>
      <c r="AI73789" s="5"/>
    </row>
    <row r="73790" spans="33:35" x14ac:dyDescent="0.25">
      <c r="AG73790" s="5"/>
      <c r="AH73790" s="5"/>
      <c r="AI73790" s="5"/>
    </row>
    <row r="73791" spans="33:35" x14ac:dyDescent="0.25">
      <c r="AG73791" s="5"/>
      <c r="AH73791" s="5"/>
      <c r="AI73791" s="5"/>
    </row>
    <row r="73792" spans="33:35" x14ac:dyDescent="0.25">
      <c r="AG73792" s="5"/>
      <c r="AH73792" s="5"/>
      <c r="AI73792" s="5"/>
    </row>
    <row r="73793" spans="33:35" x14ac:dyDescent="0.25">
      <c r="AG73793" s="5"/>
      <c r="AH73793" s="5"/>
      <c r="AI73793" s="5"/>
    </row>
    <row r="73794" spans="33:35" x14ac:dyDescent="0.25">
      <c r="AG73794" s="5"/>
      <c r="AH73794" s="5"/>
      <c r="AI73794" s="5"/>
    </row>
    <row r="73795" spans="33:35" x14ac:dyDescent="0.25">
      <c r="AG73795" s="5"/>
      <c r="AH73795" s="5"/>
      <c r="AI73795" s="5"/>
    </row>
    <row r="73796" spans="33:35" x14ac:dyDescent="0.25">
      <c r="AG73796" s="5"/>
      <c r="AH73796" s="5"/>
      <c r="AI73796" s="5"/>
    </row>
    <row r="73797" spans="33:35" x14ac:dyDescent="0.25">
      <c r="AG73797" s="5"/>
      <c r="AH73797" s="5"/>
      <c r="AI73797" s="5"/>
    </row>
    <row r="73798" spans="33:35" x14ac:dyDescent="0.25">
      <c r="AG73798" s="5"/>
      <c r="AH73798" s="5"/>
      <c r="AI73798" s="5"/>
    </row>
    <row r="73799" spans="33:35" x14ac:dyDescent="0.25">
      <c r="AG73799" s="5"/>
      <c r="AH73799" s="5"/>
      <c r="AI73799" s="5"/>
    </row>
    <row r="73800" spans="33:35" x14ac:dyDescent="0.25">
      <c r="AG73800" s="5"/>
      <c r="AH73800" s="5"/>
      <c r="AI73800" s="5"/>
    </row>
    <row r="73801" spans="33:35" x14ac:dyDescent="0.25">
      <c r="AG73801" s="5"/>
      <c r="AH73801" s="5"/>
      <c r="AI73801" s="5"/>
    </row>
    <row r="73802" spans="33:35" x14ac:dyDescent="0.25">
      <c r="AG73802" s="5"/>
      <c r="AH73802" s="5"/>
      <c r="AI73802" s="5"/>
    </row>
    <row r="73803" spans="33:35" x14ac:dyDescent="0.25">
      <c r="AG73803" s="5"/>
      <c r="AH73803" s="5"/>
      <c r="AI73803" s="5"/>
    </row>
    <row r="73804" spans="33:35" x14ac:dyDescent="0.25">
      <c r="AG73804" s="5"/>
      <c r="AH73804" s="5"/>
      <c r="AI73804" s="5"/>
    </row>
    <row r="73805" spans="33:35" x14ac:dyDescent="0.25">
      <c r="AG73805" s="5"/>
      <c r="AH73805" s="5"/>
      <c r="AI73805" s="5"/>
    </row>
    <row r="73806" spans="33:35" x14ac:dyDescent="0.25">
      <c r="AG73806" s="5"/>
      <c r="AH73806" s="5"/>
      <c r="AI73806" s="5"/>
    </row>
    <row r="73807" spans="33:35" x14ac:dyDescent="0.25">
      <c r="AG73807" s="5"/>
      <c r="AH73807" s="5"/>
      <c r="AI73807" s="5"/>
    </row>
    <row r="73808" spans="33:35" x14ac:dyDescent="0.25">
      <c r="AG73808" s="5"/>
      <c r="AH73808" s="5"/>
      <c r="AI73808" s="5"/>
    </row>
    <row r="73809" spans="33:35" x14ac:dyDescent="0.25">
      <c r="AG73809" s="5"/>
      <c r="AH73809" s="5"/>
      <c r="AI73809" s="5"/>
    </row>
    <row r="73810" spans="33:35" x14ac:dyDescent="0.25">
      <c r="AG73810" s="5"/>
      <c r="AH73810" s="5"/>
      <c r="AI73810" s="5"/>
    </row>
    <row r="73811" spans="33:35" x14ac:dyDescent="0.25">
      <c r="AG73811" s="5"/>
      <c r="AH73811" s="5"/>
      <c r="AI73811" s="5"/>
    </row>
    <row r="73812" spans="33:35" x14ac:dyDescent="0.25">
      <c r="AG73812" s="5"/>
      <c r="AH73812" s="5"/>
      <c r="AI73812" s="5"/>
    </row>
    <row r="73813" spans="33:35" x14ac:dyDescent="0.25">
      <c r="AG73813" s="5"/>
      <c r="AH73813" s="5"/>
      <c r="AI73813" s="5"/>
    </row>
    <row r="73814" spans="33:35" x14ac:dyDescent="0.25">
      <c r="AG73814" s="5"/>
      <c r="AH73814" s="5"/>
      <c r="AI73814" s="5"/>
    </row>
    <row r="73815" spans="33:35" x14ac:dyDescent="0.25">
      <c r="AG73815" s="5"/>
      <c r="AH73815" s="5"/>
      <c r="AI73815" s="5"/>
    </row>
    <row r="73816" spans="33:35" x14ac:dyDescent="0.25">
      <c r="AG73816" s="5"/>
      <c r="AH73816" s="5"/>
      <c r="AI73816" s="5"/>
    </row>
    <row r="73817" spans="33:35" x14ac:dyDescent="0.25">
      <c r="AG73817" s="5"/>
      <c r="AH73817" s="5"/>
      <c r="AI73817" s="5"/>
    </row>
    <row r="73818" spans="33:35" x14ac:dyDescent="0.25">
      <c r="AG73818" s="5"/>
      <c r="AH73818" s="5"/>
      <c r="AI73818" s="5"/>
    </row>
    <row r="73819" spans="33:35" x14ac:dyDescent="0.25">
      <c r="AG73819" s="5"/>
      <c r="AH73819" s="5"/>
      <c r="AI73819" s="5"/>
    </row>
    <row r="73820" spans="33:35" x14ac:dyDescent="0.25">
      <c r="AG73820" s="5"/>
      <c r="AH73820" s="5"/>
      <c r="AI73820" s="5"/>
    </row>
    <row r="73821" spans="33:35" x14ac:dyDescent="0.25">
      <c r="AG73821" s="5"/>
      <c r="AH73821" s="5"/>
      <c r="AI73821" s="5"/>
    </row>
    <row r="73822" spans="33:35" x14ac:dyDescent="0.25">
      <c r="AG73822" s="5"/>
      <c r="AH73822" s="5"/>
      <c r="AI73822" s="5"/>
    </row>
    <row r="73823" spans="33:35" x14ac:dyDescent="0.25">
      <c r="AG73823" s="5"/>
      <c r="AH73823" s="5"/>
      <c r="AI73823" s="5"/>
    </row>
    <row r="73824" spans="33:35" x14ac:dyDescent="0.25">
      <c r="AG73824" s="5"/>
      <c r="AH73824" s="5"/>
      <c r="AI73824" s="5"/>
    </row>
    <row r="73825" spans="33:35" x14ac:dyDescent="0.25">
      <c r="AG73825" s="5"/>
      <c r="AH73825" s="5"/>
      <c r="AI73825" s="5"/>
    </row>
    <row r="73826" spans="33:35" x14ac:dyDescent="0.25">
      <c r="AG73826" s="5"/>
      <c r="AH73826" s="5"/>
      <c r="AI73826" s="5"/>
    </row>
    <row r="73827" spans="33:35" x14ac:dyDescent="0.25">
      <c r="AG73827" s="5"/>
      <c r="AH73827" s="5"/>
      <c r="AI73827" s="5"/>
    </row>
    <row r="73828" spans="33:35" x14ac:dyDescent="0.25">
      <c r="AG73828" s="5"/>
      <c r="AH73828" s="5"/>
      <c r="AI73828" s="5"/>
    </row>
    <row r="73829" spans="33:35" x14ac:dyDescent="0.25">
      <c r="AG73829" s="5"/>
      <c r="AH73829" s="5"/>
      <c r="AI73829" s="5"/>
    </row>
    <row r="73830" spans="33:35" x14ac:dyDescent="0.25">
      <c r="AG73830" s="5"/>
      <c r="AH73830" s="5"/>
      <c r="AI73830" s="5"/>
    </row>
    <row r="73831" spans="33:35" x14ac:dyDescent="0.25">
      <c r="AG73831" s="5"/>
      <c r="AH73831" s="5"/>
      <c r="AI73831" s="5"/>
    </row>
    <row r="73832" spans="33:35" x14ac:dyDescent="0.25">
      <c r="AG73832" s="5"/>
      <c r="AH73832" s="5"/>
      <c r="AI73832" s="5"/>
    </row>
    <row r="73833" spans="33:35" x14ac:dyDescent="0.25">
      <c r="AG73833" s="5"/>
      <c r="AH73833" s="5"/>
      <c r="AI73833" s="5"/>
    </row>
    <row r="73834" spans="33:35" x14ac:dyDescent="0.25">
      <c r="AG73834" s="5"/>
      <c r="AH73834" s="5"/>
      <c r="AI73834" s="5"/>
    </row>
    <row r="73835" spans="33:35" x14ac:dyDescent="0.25">
      <c r="AG73835" s="5"/>
      <c r="AH73835" s="5"/>
      <c r="AI73835" s="5"/>
    </row>
    <row r="73836" spans="33:35" x14ac:dyDescent="0.25">
      <c r="AG73836" s="5"/>
      <c r="AH73836" s="5"/>
      <c r="AI73836" s="5"/>
    </row>
    <row r="73837" spans="33:35" x14ac:dyDescent="0.25">
      <c r="AG73837" s="5"/>
      <c r="AH73837" s="5"/>
      <c r="AI73837" s="5"/>
    </row>
    <row r="73838" spans="33:35" x14ac:dyDescent="0.25">
      <c r="AG73838" s="5"/>
      <c r="AH73838" s="5"/>
      <c r="AI73838" s="5"/>
    </row>
    <row r="73839" spans="33:35" x14ac:dyDescent="0.25">
      <c r="AG73839" s="5"/>
      <c r="AH73839" s="5"/>
      <c r="AI73839" s="5"/>
    </row>
    <row r="73840" spans="33:35" x14ac:dyDescent="0.25">
      <c r="AG73840" s="5"/>
      <c r="AH73840" s="5"/>
      <c r="AI73840" s="5"/>
    </row>
    <row r="73841" spans="33:35" x14ac:dyDescent="0.25">
      <c r="AG73841" s="5"/>
      <c r="AH73841" s="5"/>
      <c r="AI73841" s="5"/>
    </row>
    <row r="73842" spans="33:35" x14ac:dyDescent="0.25">
      <c r="AG73842" s="5"/>
      <c r="AH73842" s="5"/>
      <c r="AI73842" s="5"/>
    </row>
    <row r="73843" spans="33:35" x14ac:dyDescent="0.25">
      <c r="AG73843" s="5"/>
      <c r="AH73843" s="5"/>
      <c r="AI73843" s="5"/>
    </row>
    <row r="73844" spans="33:35" x14ac:dyDescent="0.25">
      <c r="AG73844" s="5"/>
      <c r="AH73844" s="5"/>
      <c r="AI73844" s="5"/>
    </row>
    <row r="73845" spans="33:35" x14ac:dyDescent="0.25">
      <c r="AG73845" s="5"/>
      <c r="AH73845" s="5"/>
      <c r="AI73845" s="5"/>
    </row>
    <row r="73846" spans="33:35" x14ac:dyDescent="0.25">
      <c r="AG73846" s="5"/>
      <c r="AH73846" s="5"/>
      <c r="AI73846" s="5"/>
    </row>
    <row r="73847" spans="33:35" x14ac:dyDescent="0.25">
      <c r="AG73847" s="5"/>
      <c r="AH73847" s="5"/>
      <c r="AI73847" s="5"/>
    </row>
    <row r="73848" spans="33:35" x14ac:dyDescent="0.25">
      <c r="AG73848" s="5"/>
      <c r="AH73848" s="5"/>
      <c r="AI73848" s="5"/>
    </row>
    <row r="73849" spans="33:35" x14ac:dyDescent="0.25">
      <c r="AG73849" s="5"/>
      <c r="AH73849" s="5"/>
      <c r="AI73849" s="5"/>
    </row>
    <row r="73850" spans="33:35" x14ac:dyDescent="0.25">
      <c r="AG73850" s="5"/>
      <c r="AH73850" s="5"/>
      <c r="AI73850" s="5"/>
    </row>
    <row r="73851" spans="33:35" x14ac:dyDescent="0.25">
      <c r="AG73851" s="5"/>
      <c r="AH73851" s="5"/>
      <c r="AI73851" s="5"/>
    </row>
    <row r="73852" spans="33:35" x14ac:dyDescent="0.25">
      <c r="AG73852" s="5"/>
      <c r="AH73852" s="5"/>
      <c r="AI73852" s="5"/>
    </row>
    <row r="73853" spans="33:35" x14ac:dyDescent="0.25">
      <c r="AG73853" s="5"/>
      <c r="AH73853" s="5"/>
      <c r="AI73853" s="5"/>
    </row>
    <row r="73854" spans="33:35" x14ac:dyDescent="0.25">
      <c r="AG73854" s="5"/>
      <c r="AH73854" s="5"/>
      <c r="AI73854" s="5"/>
    </row>
    <row r="73855" spans="33:35" x14ac:dyDescent="0.25">
      <c r="AG73855" s="5"/>
      <c r="AH73855" s="5"/>
      <c r="AI73855" s="5"/>
    </row>
    <row r="73856" spans="33:35" x14ac:dyDescent="0.25">
      <c r="AG73856" s="5"/>
      <c r="AH73856" s="5"/>
      <c r="AI73856" s="5"/>
    </row>
    <row r="73857" spans="33:35" x14ac:dyDescent="0.25">
      <c r="AG73857" s="5"/>
      <c r="AH73857" s="5"/>
      <c r="AI73857" s="5"/>
    </row>
    <row r="73858" spans="33:35" x14ac:dyDescent="0.25">
      <c r="AG73858" s="5"/>
      <c r="AH73858" s="5"/>
      <c r="AI73858" s="5"/>
    </row>
    <row r="73859" spans="33:35" x14ac:dyDescent="0.25">
      <c r="AG73859" s="5"/>
      <c r="AH73859" s="5"/>
      <c r="AI73859" s="5"/>
    </row>
    <row r="73860" spans="33:35" x14ac:dyDescent="0.25">
      <c r="AG73860" s="5"/>
      <c r="AH73860" s="5"/>
      <c r="AI73860" s="5"/>
    </row>
    <row r="73861" spans="33:35" x14ac:dyDescent="0.25">
      <c r="AG73861" s="5"/>
      <c r="AH73861" s="5"/>
      <c r="AI73861" s="5"/>
    </row>
    <row r="73862" spans="33:35" x14ac:dyDescent="0.25">
      <c r="AG73862" s="5"/>
      <c r="AH73862" s="5"/>
      <c r="AI73862" s="5"/>
    </row>
    <row r="73863" spans="33:35" x14ac:dyDescent="0.25">
      <c r="AG73863" s="5"/>
      <c r="AH73863" s="5"/>
      <c r="AI73863" s="5"/>
    </row>
    <row r="73864" spans="33:35" x14ac:dyDescent="0.25">
      <c r="AG73864" s="5"/>
      <c r="AH73864" s="5"/>
      <c r="AI73864" s="5"/>
    </row>
    <row r="73865" spans="33:35" x14ac:dyDescent="0.25">
      <c r="AG73865" s="5"/>
      <c r="AH73865" s="5"/>
      <c r="AI73865" s="5"/>
    </row>
    <row r="73866" spans="33:35" x14ac:dyDescent="0.25">
      <c r="AG73866" s="5"/>
      <c r="AH73866" s="5"/>
      <c r="AI73866" s="5"/>
    </row>
    <row r="73867" spans="33:35" x14ac:dyDescent="0.25">
      <c r="AG73867" s="5"/>
      <c r="AH73867" s="5"/>
      <c r="AI73867" s="5"/>
    </row>
    <row r="73868" spans="33:35" x14ac:dyDescent="0.25">
      <c r="AG73868" s="5"/>
      <c r="AH73868" s="5"/>
      <c r="AI73868" s="5"/>
    </row>
    <row r="73869" spans="33:35" x14ac:dyDescent="0.25">
      <c r="AG73869" s="5"/>
      <c r="AH73869" s="5"/>
      <c r="AI73869" s="5"/>
    </row>
    <row r="73870" spans="33:35" x14ac:dyDescent="0.25">
      <c r="AG73870" s="5"/>
      <c r="AH73870" s="5"/>
      <c r="AI73870" s="5"/>
    </row>
    <row r="73871" spans="33:35" x14ac:dyDescent="0.25">
      <c r="AG73871" s="5"/>
      <c r="AH73871" s="5"/>
      <c r="AI73871" s="5"/>
    </row>
    <row r="73872" spans="33:35" x14ac:dyDescent="0.25">
      <c r="AG73872" s="5"/>
      <c r="AH73872" s="5"/>
      <c r="AI73872" s="5"/>
    </row>
    <row r="73873" spans="33:35" x14ac:dyDescent="0.25">
      <c r="AG73873" s="5"/>
      <c r="AH73873" s="5"/>
      <c r="AI73873" s="5"/>
    </row>
    <row r="73874" spans="33:35" x14ac:dyDescent="0.25">
      <c r="AG73874" s="5"/>
      <c r="AH73874" s="5"/>
      <c r="AI73874" s="5"/>
    </row>
    <row r="73875" spans="33:35" x14ac:dyDescent="0.25">
      <c r="AG73875" s="5"/>
      <c r="AH73875" s="5"/>
      <c r="AI73875" s="5"/>
    </row>
    <row r="73876" spans="33:35" x14ac:dyDescent="0.25">
      <c r="AG73876" s="5"/>
      <c r="AH73876" s="5"/>
      <c r="AI73876" s="5"/>
    </row>
    <row r="73877" spans="33:35" x14ac:dyDescent="0.25">
      <c r="AG73877" s="5"/>
      <c r="AH73877" s="5"/>
      <c r="AI73877" s="5"/>
    </row>
    <row r="73878" spans="33:35" x14ac:dyDescent="0.25">
      <c r="AG73878" s="5"/>
      <c r="AH73878" s="5"/>
      <c r="AI73878" s="5"/>
    </row>
    <row r="73879" spans="33:35" x14ac:dyDescent="0.25">
      <c r="AG73879" s="5"/>
      <c r="AH73879" s="5"/>
      <c r="AI73879" s="5"/>
    </row>
    <row r="73880" spans="33:35" x14ac:dyDescent="0.25">
      <c r="AG73880" s="5"/>
      <c r="AH73880" s="5"/>
      <c r="AI73880" s="5"/>
    </row>
    <row r="73881" spans="33:35" x14ac:dyDescent="0.25">
      <c r="AG73881" s="5"/>
      <c r="AH73881" s="5"/>
      <c r="AI73881" s="5"/>
    </row>
    <row r="73882" spans="33:35" x14ac:dyDescent="0.25">
      <c r="AG73882" s="5"/>
      <c r="AH73882" s="5"/>
      <c r="AI73882" s="5"/>
    </row>
    <row r="73883" spans="33:35" x14ac:dyDescent="0.25">
      <c r="AG73883" s="5"/>
      <c r="AH73883" s="5"/>
      <c r="AI73883" s="5"/>
    </row>
    <row r="73884" spans="33:35" x14ac:dyDescent="0.25">
      <c r="AG73884" s="5"/>
      <c r="AH73884" s="5"/>
      <c r="AI73884" s="5"/>
    </row>
    <row r="73885" spans="33:35" x14ac:dyDescent="0.25">
      <c r="AG73885" s="5"/>
      <c r="AH73885" s="5"/>
      <c r="AI73885" s="5"/>
    </row>
    <row r="73886" spans="33:35" x14ac:dyDescent="0.25">
      <c r="AG73886" s="5"/>
      <c r="AH73886" s="5"/>
      <c r="AI73886" s="5"/>
    </row>
    <row r="73887" spans="33:35" x14ac:dyDescent="0.25">
      <c r="AG73887" s="5"/>
      <c r="AH73887" s="5"/>
      <c r="AI73887" s="5"/>
    </row>
    <row r="73888" spans="33:35" x14ac:dyDescent="0.25">
      <c r="AG73888" s="5"/>
      <c r="AH73888" s="5"/>
      <c r="AI73888" s="5"/>
    </row>
    <row r="73889" spans="33:35" x14ac:dyDescent="0.25">
      <c r="AG73889" s="5"/>
      <c r="AH73889" s="5"/>
      <c r="AI73889" s="5"/>
    </row>
    <row r="73890" spans="33:35" x14ac:dyDescent="0.25">
      <c r="AG73890" s="5"/>
      <c r="AH73890" s="5"/>
      <c r="AI73890" s="5"/>
    </row>
    <row r="73891" spans="33:35" x14ac:dyDescent="0.25">
      <c r="AG73891" s="5"/>
      <c r="AH73891" s="5"/>
      <c r="AI73891" s="5"/>
    </row>
    <row r="73892" spans="33:35" x14ac:dyDescent="0.25">
      <c r="AG73892" s="5"/>
      <c r="AH73892" s="5"/>
      <c r="AI73892" s="5"/>
    </row>
    <row r="73893" spans="33:35" x14ac:dyDescent="0.25">
      <c r="AG73893" s="5"/>
      <c r="AH73893" s="5"/>
      <c r="AI73893" s="5"/>
    </row>
    <row r="73894" spans="33:35" x14ac:dyDescent="0.25">
      <c r="AG73894" s="5"/>
      <c r="AH73894" s="5"/>
      <c r="AI73894" s="5"/>
    </row>
    <row r="73895" spans="33:35" x14ac:dyDescent="0.25">
      <c r="AG73895" s="5"/>
      <c r="AH73895" s="5"/>
      <c r="AI73895" s="5"/>
    </row>
    <row r="73896" spans="33:35" x14ac:dyDescent="0.25">
      <c r="AG73896" s="5"/>
      <c r="AH73896" s="5"/>
      <c r="AI73896" s="5"/>
    </row>
    <row r="73897" spans="33:35" x14ac:dyDescent="0.25">
      <c r="AG73897" s="5"/>
      <c r="AH73897" s="5"/>
      <c r="AI73897" s="5"/>
    </row>
    <row r="73898" spans="33:35" x14ac:dyDescent="0.25">
      <c r="AG73898" s="5"/>
      <c r="AH73898" s="5"/>
      <c r="AI73898" s="5"/>
    </row>
    <row r="73899" spans="33:35" x14ac:dyDescent="0.25">
      <c r="AG73899" s="5"/>
      <c r="AH73899" s="5"/>
      <c r="AI73899" s="5"/>
    </row>
    <row r="73900" spans="33:35" x14ac:dyDescent="0.25">
      <c r="AG73900" s="5"/>
      <c r="AH73900" s="5"/>
      <c r="AI73900" s="5"/>
    </row>
    <row r="73901" spans="33:35" x14ac:dyDescent="0.25">
      <c r="AG73901" s="5"/>
      <c r="AH73901" s="5"/>
      <c r="AI73901" s="5"/>
    </row>
    <row r="73902" spans="33:35" x14ac:dyDescent="0.25">
      <c r="AG73902" s="5"/>
      <c r="AH73902" s="5"/>
      <c r="AI73902" s="5"/>
    </row>
    <row r="73903" spans="33:35" x14ac:dyDescent="0.25">
      <c r="AG73903" s="5"/>
      <c r="AH73903" s="5"/>
      <c r="AI73903" s="5"/>
    </row>
    <row r="73904" spans="33:35" x14ac:dyDescent="0.25">
      <c r="AG73904" s="5"/>
      <c r="AH73904" s="5"/>
      <c r="AI73904" s="5"/>
    </row>
    <row r="73905" spans="33:35" x14ac:dyDescent="0.25">
      <c r="AG73905" s="5"/>
      <c r="AH73905" s="5"/>
      <c r="AI73905" s="5"/>
    </row>
    <row r="73906" spans="33:35" x14ac:dyDescent="0.25">
      <c r="AG73906" s="5"/>
      <c r="AH73906" s="5"/>
      <c r="AI73906" s="5"/>
    </row>
    <row r="73907" spans="33:35" x14ac:dyDescent="0.25">
      <c r="AG73907" s="5"/>
      <c r="AH73907" s="5"/>
      <c r="AI73907" s="5"/>
    </row>
    <row r="73908" spans="33:35" x14ac:dyDescent="0.25">
      <c r="AG73908" s="5"/>
      <c r="AH73908" s="5"/>
      <c r="AI73908" s="5"/>
    </row>
    <row r="73909" spans="33:35" x14ac:dyDescent="0.25">
      <c r="AG73909" s="5"/>
      <c r="AH73909" s="5"/>
      <c r="AI73909" s="5"/>
    </row>
    <row r="73910" spans="33:35" x14ac:dyDescent="0.25">
      <c r="AG73910" s="5"/>
      <c r="AH73910" s="5"/>
      <c r="AI73910" s="5"/>
    </row>
    <row r="73911" spans="33:35" x14ac:dyDescent="0.25">
      <c r="AG73911" s="5"/>
      <c r="AH73911" s="5"/>
      <c r="AI73911" s="5"/>
    </row>
    <row r="73912" spans="33:35" x14ac:dyDescent="0.25">
      <c r="AG73912" s="5"/>
      <c r="AH73912" s="5"/>
      <c r="AI73912" s="5"/>
    </row>
    <row r="73913" spans="33:35" x14ac:dyDescent="0.25">
      <c r="AG73913" s="5"/>
      <c r="AH73913" s="5"/>
      <c r="AI73913" s="5"/>
    </row>
    <row r="73914" spans="33:35" x14ac:dyDescent="0.25">
      <c r="AG73914" s="5"/>
      <c r="AH73914" s="5"/>
      <c r="AI73914" s="5"/>
    </row>
    <row r="73915" spans="33:35" x14ac:dyDescent="0.25">
      <c r="AG73915" s="5"/>
      <c r="AH73915" s="5"/>
      <c r="AI73915" s="5"/>
    </row>
    <row r="73916" spans="33:35" x14ac:dyDescent="0.25">
      <c r="AG73916" s="5"/>
      <c r="AH73916" s="5"/>
      <c r="AI73916" s="5"/>
    </row>
    <row r="73917" spans="33:35" x14ac:dyDescent="0.25">
      <c r="AG73917" s="5"/>
      <c r="AH73917" s="5"/>
      <c r="AI73917" s="5"/>
    </row>
    <row r="73918" spans="33:35" x14ac:dyDescent="0.25">
      <c r="AG73918" s="5"/>
      <c r="AH73918" s="5"/>
      <c r="AI73918" s="5"/>
    </row>
    <row r="73919" spans="33:35" x14ac:dyDescent="0.25">
      <c r="AG73919" s="5"/>
      <c r="AH73919" s="5"/>
      <c r="AI73919" s="5"/>
    </row>
    <row r="73920" spans="33:35" x14ac:dyDescent="0.25">
      <c r="AG73920" s="5"/>
      <c r="AH73920" s="5"/>
      <c r="AI73920" s="5"/>
    </row>
    <row r="73921" spans="33:35" x14ac:dyDescent="0.25">
      <c r="AG73921" s="5"/>
      <c r="AH73921" s="5"/>
      <c r="AI73921" s="5"/>
    </row>
    <row r="73922" spans="33:35" x14ac:dyDescent="0.25">
      <c r="AG73922" s="5"/>
      <c r="AH73922" s="5"/>
      <c r="AI73922" s="5"/>
    </row>
    <row r="73923" spans="33:35" x14ac:dyDescent="0.25">
      <c r="AG73923" s="5"/>
      <c r="AH73923" s="5"/>
      <c r="AI73923" s="5"/>
    </row>
    <row r="73924" spans="33:35" x14ac:dyDescent="0.25">
      <c r="AG73924" s="5"/>
      <c r="AH73924" s="5"/>
      <c r="AI73924" s="5"/>
    </row>
    <row r="73925" spans="33:35" x14ac:dyDescent="0.25">
      <c r="AG73925" s="5"/>
      <c r="AH73925" s="5"/>
      <c r="AI73925" s="5"/>
    </row>
    <row r="73926" spans="33:35" x14ac:dyDescent="0.25">
      <c r="AG73926" s="5"/>
      <c r="AH73926" s="5"/>
      <c r="AI73926" s="5"/>
    </row>
    <row r="73927" spans="33:35" x14ac:dyDescent="0.25">
      <c r="AG73927" s="5"/>
      <c r="AH73927" s="5"/>
      <c r="AI73927" s="5"/>
    </row>
    <row r="73928" spans="33:35" x14ac:dyDescent="0.25">
      <c r="AG73928" s="5"/>
      <c r="AH73928" s="5"/>
      <c r="AI73928" s="5"/>
    </row>
    <row r="73929" spans="33:35" x14ac:dyDescent="0.25">
      <c r="AG73929" s="5"/>
      <c r="AH73929" s="5"/>
      <c r="AI73929" s="5"/>
    </row>
    <row r="73930" spans="33:35" x14ac:dyDescent="0.25">
      <c r="AG73930" s="5"/>
      <c r="AH73930" s="5"/>
      <c r="AI73930" s="5"/>
    </row>
    <row r="73931" spans="33:35" x14ac:dyDescent="0.25">
      <c r="AG73931" s="5"/>
      <c r="AH73931" s="5"/>
      <c r="AI73931" s="5"/>
    </row>
    <row r="73932" spans="33:35" x14ac:dyDescent="0.25">
      <c r="AG73932" s="5"/>
      <c r="AH73932" s="5"/>
      <c r="AI73932" s="5"/>
    </row>
    <row r="73933" spans="33:35" x14ac:dyDescent="0.25">
      <c r="AG73933" s="5"/>
      <c r="AH73933" s="5"/>
      <c r="AI73933" s="5"/>
    </row>
    <row r="73934" spans="33:35" x14ac:dyDescent="0.25">
      <c r="AG73934" s="5"/>
      <c r="AH73934" s="5"/>
      <c r="AI73934" s="5"/>
    </row>
    <row r="73935" spans="33:35" x14ac:dyDescent="0.25">
      <c r="AG73935" s="5"/>
      <c r="AH73935" s="5"/>
      <c r="AI73935" s="5"/>
    </row>
    <row r="73936" spans="33:35" x14ac:dyDescent="0.25">
      <c r="AG73936" s="5"/>
      <c r="AH73936" s="5"/>
      <c r="AI73936" s="5"/>
    </row>
    <row r="73937" spans="33:35" x14ac:dyDescent="0.25">
      <c r="AG73937" s="5"/>
      <c r="AH73937" s="5"/>
      <c r="AI73937" s="5"/>
    </row>
    <row r="73938" spans="33:35" x14ac:dyDescent="0.25">
      <c r="AG73938" s="5"/>
      <c r="AH73938" s="5"/>
      <c r="AI73938" s="5"/>
    </row>
    <row r="73939" spans="33:35" x14ac:dyDescent="0.25">
      <c r="AG73939" s="5"/>
      <c r="AH73939" s="5"/>
      <c r="AI73939" s="5"/>
    </row>
    <row r="73940" spans="33:35" x14ac:dyDescent="0.25">
      <c r="AG73940" s="5"/>
      <c r="AH73940" s="5"/>
      <c r="AI73940" s="5"/>
    </row>
    <row r="73941" spans="33:35" x14ac:dyDescent="0.25">
      <c r="AG73941" s="5"/>
      <c r="AH73941" s="5"/>
      <c r="AI73941" s="5"/>
    </row>
    <row r="73942" spans="33:35" x14ac:dyDescent="0.25">
      <c r="AG73942" s="5"/>
      <c r="AH73942" s="5"/>
      <c r="AI73942" s="5"/>
    </row>
    <row r="73943" spans="33:35" x14ac:dyDescent="0.25">
      <c r="AG73943" s="5"/>
      <c r="AH73943" s="5"/>
      <c r="AI73943" s="5"/>
    </row>
    <row r="73944" spans="33:35" x14ac:dyDescent="0.25">
      <c r="AG73944" s="5"/>
      <c r="AH73944" s="5"/>
      <c r="AI73944" s="5"/>
    </row>
    <row r="73945" spans="33:35" x14ac:dyDescent="0.25">
      <c r="AG73945" s="5"/>
      <c r="AH73945" s="5"/>
      <c r="AI73945" s="5"/>
    </row>
    <row r="73946" spans="33:35" x14ac:dyDescent="0.25">
      <c r="AG73946" s="5"/>
      <c r="AH73946" s="5"/>
      <c r="AI73946" s="5"/>
    </row>
    <row r="73947" spans="33:35" x14ac:dyDescent="0.25">
      <c r="AG73947" s="5"/>
      <c r="AH73947" s="5"/>
      <c r="AI73947" s="5"/>
    </row>
    <row r="73948" spans="33:35" x14ac:dyDescent="0.25">
      <c r="AG73948" s="5"/>
      <c r="AH73948" s="5"/>
      <c r="AI73948" s="5"/>
    </row>
    <row r="73949" spans="33:35" x14ac:dyDescent="0.25">
      <c r="AG73949" s="5"/>
      <c r="AH73949" s="5"/>
      <c r="AI73949" s="5"/>
    </row>
    <row r="73950" spans="33:35" x14ac:dyDescent="0.25">
      <c r="AG73950" s="5"/>
      <c r="AH73950" s="5"/>
      <c r="AI73950" s="5"/>
    </row>
    <row r="73951" spans="33:35" x14ac:dyDescent="0.25">
      <c r="AG73951" s="5"/>
      <c r="AH73951" s="5"/>
      <c r="AI73951" s="5"/>
    </row>
    <row r="73952" spans="33:35" x14ac:dyDescent="0.25">
      <c r="AG73952" s="5"/>
      <c r="AH73952" s="5"/>
      <c r="AI73952" s="5"/>
    </row>
    <row r="73953" spans="33:35" x14ac:dyDescent="0.25">
      <c r="AG73953" s="5"/>
      <c r="AH73953" s="5"/>
      <c r="AI73953" s="5"/>
    </row>
    <row r="73954" spans="33:35" x14ac:dyDescent="0.25">
      <c r="AG73954" s="5"/>
      <c r="AH73954" s="5"/>
      <c r="AI73954" s="5"/>
    </row>
    <row r="73955" spans="33:35" x14ac:dyDescent="0.25">
      <c r="AG73955" s="5"/>
      <c r="AH73955" s="5"/>
      <c r="AI73955" s="5"/>
    </row>
    <row r="73956" spans="33:35" x14ac:dyDescent="0.25">
      <c r="AG73956" s="5"/>
      <c r="AH73956" s="5"/>
      <c r="AI73956" s="5"/>
    </row>
    <row r="73957" spans="33:35" x14ac:dyDescent="0.25">
      <c r="AG73957" s="5"/>
      <c r="AH73957" s="5"/>
      <c r="AI73957" s="5"/>
    </row>
    <row r="73958" spans="33:35" x14ac:dyDescent="0.25">
      <c r="AG73958" s="5"/>
      <c r="AH73958" s="5"/>
      <c r="AI73958" s="5"/>
    </row>
    <row r="73959" spans="33:35" x14ac:dyDescent="0.25">
      <c r="AG73959" s="5"/>
      <c r="AH73959" s="5"/>
      <c r="AI73959" s="5"/>
    </row>
    <row r="73960" spans="33:35" x14ac:dyDescent="0.25">
      <c r="AG73960" s="5"/>
      <c r="AH73960" s="5"/>
      <c r="AI73960" s="5"/>
    </row>
    <row r="73961" spans="33:35" x14ac:dyDescent="0.25">
      <c r="AG73961" s="5"/>
      <c r="AH73961" s="5"/>
      <c r="AI73961" s="5"/>
    </row>
    <row r="73962" spans="33:35" x14ac:dyDescent="0.25">
      <c r="AG73962" s="5"/>
      <c r="AH73962" s="5"/>
      <c r="AI73962" s="5"/>
    </row>
    <row r="73963" spans="33:35" x14ac:dyDescent="0.25">
      <c r="AG73963" s="5"/>
      <c r="AH73963" s="5"/>
      <c r="AI73963" s="5"/>
    </row>
    <row r="73964" spans="33:35" x14ac:dyDescent="0.25">
      <c r="AG73964" s="5"/>
      <c r="AH73964" s="5"/>
      <c r="AI73964" s="5"/>
    </row>
    <row r="73965" spans="33:35" x14ac:dyDescent="0.25">
      <c r="AG73965" s="5"/>
      <c r="AH73965" s="5"/>
      <c r="AI73965" s="5"/>
    </row>
    <row r="73966" spans="33:35" x14ac:dyDescent="0.25">
      <c r="AG73966" s="5"/>
      <c r="AH73966" s="5"/>
      <c r="AI73966" s="5"/>
    </row>
    <row r="73967" spans="33:35" x14ac:dyDescent="0.25">
      <c r="AG73967" s="5"/>
      <c r="AH73967" s="5"/>
      <c r="AI73967" s="5"/>
    </row>
    <row r="73968" spans="33:35" x14ac:dyDescent="0.25">
      <c r="AG73968" s="5"/>
      <c r="AH73968" s="5"/>
      <c r="AI73968" s="5"/>
    </row>
    <row r="73969" spans="33:35" x14ac:dyDescent="0.25">
      <c r="AG73969" s="5"/>
      <c r="AH73969" s="5"/>
      <c r="AI73969" s="5"/>
    </row>
    <row r="73970" spans="33:35" x14ac:dyDescent="0.25">
      <c r="AG73970" s="5"/>
      <c r="AH73970" s="5"/>
      <c r="AI73970" s="5"/>
    </row>
    <row r="73971" spans="33:35" x14ac:dyDescent="0.25">
      <c r="AG73971" s="5"/>
      <c r="AH73971" s="5"/>
      <c r="AI73971" s="5"/>
    </row>
    <row r="73972" spans="33:35" x14ac:dyDescent="0.25">
      <c r="AG73972" s="5"/>
      <c r="AH73972" s="5"/>
      <c r="AI73972" s="5"/>
    </row>
    <row r="73973" spans="33:35" x14ac:dyDescent="0.25">
      <c r="AG73973" s="5"/>
      <c r="AH73973" s="5"/>
      <c r="AI73973" s="5"/>
    </row>
    <row r="73974" spans="33:35" x14ac:dyDescent="0.25">
      <c r="AG73974" s="5"/>
      <c r="AH73974" s="5"/>
      <c r="AI73974" s="5"/>
    </row>
    <row r="73975" spans="33:35" x14ac:dyDescent="0.25">
      <c r="AG73975" s="5"/>
      <c r="AH73975" s="5"/>
      <c r="AI73975" s="5"/>
    </row>
    <row r="73976" spans="33:35" x14ac:dyDescent="0.25">
      <c r="AG73976" s="5"/>
      <c r="AH73976" s="5"/>
      <c r="AI73976" s="5"/>
    </row>
    <row r="73977" spans="33:35" x14ac:dyDescent="0.25">
      <c r="AG73977" s="5"/>
      <c r="AH73977" s="5"/>
      <c r="AI73977" s="5"/>
    </row>
    <row r="73978" spans="33:35" x14ac:dyDescent="0.25">
      <c r="AG73978" s="5"/>
      <c r="AH73978" s="5"/>
      <c r="AI73978" s="5"/>
    </row>
    <row r="73979" spans="33:35" x14ac:dyDescent="0.25">
      <c r="AG73979" s="5"/>
      <c r="AH73979" s="5"/>
      <c r="AI73979" s="5"/>
    </row>
    <row r="73980" spans="33:35" x14ac:dyDescent="0.25">
      <c r="AG73980" s="5"/>
      <c r="AH73980" s="5"/>
      <c r="AI73980" s="5"/>
    </row>
    <row r="73981" spans="33:35" x14ac:dyDescent="0.25">
      <c r="AG73981" s="5"/>
      <c r="AH73981" s="5"/>
      <c r="AI73981" s="5"/>
    </row>
    <row r="73982" spans="33:35" x14ac:dyDescent="0.25">
      <c r="AG73982" s="5"/>
      <c r="AH73982" s="5"/>
      <c r="AI73982" s="5"/>
    </row>
    <row r="73983" spans="33:35" x14ac:dyDescent="0.25">
      <c r="AG73983" s="5"/>
      <c r="AH73983" s="5"/>
      <c r="AI73983" s="5"/>
    </row>
    <row r="73984" spans="33:35" x14ac:dyDescent="0.25">
      <c r="AG73984" s="5"/>
      <c r="AH73984" s="5"/>
      <c r="AI73984" s="5"/>
    </row>
    <row r="73985" spans="33:35" x14ac:dyDescent="0.25">
      <c r="AG73985" s="5"/>
      <c r="AH73985" s="5"/>
      <c r="AI73985" s="5"/>
    </row>
    <row r="73986" spans="33:35" x14ac:dyDescent="0.25">
      <c r="AG73986" s="5"/>
      <c r="AH73986" s="5"/>
      <c r="AI73986" s="5"/>
    </row>
    <row r="73987" spans="33:35" x14ac:dyDescent="0.25">
      <c r="AG73987" s="5"/>
      <c r="AH73987" s="5"/>
      <c r="AI73987" s="5"/>
    </row>
    <row r="73988" spans="33:35" x14ac:dyDescent="0.25">
      <c r="AG73988" s="5"/>
      <c r="AH73988" s="5"/>
      <c r="AI73988" s="5"/>
    </row>
    <row r="73989" spans="33:35" x14ac:dyDescent="0.25">
      <c r="AG73989" s="5"/>
      <c r="AH73989" s="5"/>
      <c r="AI73989" s="5"/>
    </row>
    <row r="73990" spans="33:35" x14ac:dyDescent="0.25">
      <c r="AG73990" s="5"/>
      <c r="AH73990" s="5"/>
      <c r="AI73990" s="5"/>
    </row>
    <row r="73991" spans="33:35" x14ac:dyDescent="0.25">
      <c r="AG73991" s="5"/>
      <c r="AH73991" s="5"/>
      <c r="AI73991" s="5"/>
    </row>
    <row r="73992" spans="33:35" x14ac:dyDescent="0.25">
      <c r="AG73992" s="5"/>
      <c r="AH73992" s="5"/>
      <c r="AI73992" s="5"/>
    </row>
    <row r="73993" spans="33:35" x14ac:dyDescent="0.25">
      <c r="AG73993" s="5"/>
      <c r="AH73993" s="5"/>
      <c r="AI73993" s="5"/>
    </row>
    <row r="73994" spans="33:35" x14ac:dyDescent="0.25">
      <c r="AG73994" s="5"/>
      <c r="AH73994" s="5"/>
      <c r="AI73994" s="5"/>
    </row>
    <row r="73995" spans="33:35" x14ac:dyDescent="0.25">
      <c r="AG73995" s="5"/>
      <c r="AH73995" s="5"/>
      <c r="AI73995" s="5"/>
    </row>
    <row r="73996" spans="33:35" x14ac:dyDescent="0.25">
      <c r="AG73996" s="5"/>
      <c r="AH73996" s="5"/>
      <c r="AI73996" s="5"/>
    </row>
    <row r="73997" spans="33:35" x14ac:dyDescent="0.25">
      <c r="AG73997" s="5"/>
      <c r="AH73997" s="5"/>
      <c r="AI73997" s="5"/>
    </row>
    <row r="73998" spans="33:35" x14ac:dyDescent="0.25">
      <c r="AG73998" s="5"/>
      <c r="AH73998" s="5"/>
      <c r="AI73998" s="5"/>
    </row>
    <row r="73999" spans="33:35" x14ac:dyDescent="0.25">
      <c r="AG73999" s="5"/>
      <c r="AH73999" s="5"/>
      <c r="AI73999" s="5"/>
    </row>
    <row r="74000" spans="33:35" x14ac:dyDescent="0.25">
      <c r="AG74000" s="5"/>
      <c r="AH74000" s="5"/>
      <c r="AI74000" s="5"/>
    </row>
    <row r="74001" spans="33:35" x14ac:dyDescent="0.25">
      <c r="AG74001" s="5"/>
      <c r="AH74001" s="5"/>
      <c r="AI74001" s="5"/>
    </row>
    <row r="74002" spans="33:35" x14ac:dyDescent="0.25">
      <c r="AG74002" s="5"/>
      <c r="AH74002" s="5"/>
      <c r="AI74002" s="5"/>
    </row>
    <row r="74003" spans="33:35" x14ac:dyDescent="0.25">
      <c r="AG74003" s="5"/>
      <c r="AH74003" s="5"/>
      <c r="AI74003" s="5"/>
    </row>
    <row r="74004" spans="33:35" x14ac:dyDescent="0.25">
      <c r="AG74004" s="5"/>
      <c r="AH74004" s="5"/>
      <c r="AI74004" s="5"/>
    </row>
    <row r="74005" spans="33:35" x14ac:dyDescent="0.25">
      <c r="AG74005" s="5"/>
      <c r="AH74005" s="5"/>
      <c r="AI74005" s="5"/>
    </row>
    <row r="74006" spans="33:35" x14ac:dyDescent="0.25">
      <c r="AG74006" s="5"/>
      <c r="AH74006" s="5"/>
      <c r="AI74006" s="5"/>
    </row>
    <row r="74007" spans="33:35" x14ac:dyDescent="0.25">
      <c r="AG74007" s="5"/>
      <c r="AH74007" s="5"/>
      <c r="AI74007" s="5"/>
    </row>
    <row r="74008" spans="33:35" x14ac:dyDescent="0.25">
      <c r="AG74008" s="5"/>
      <c r="AH74008" s="5"/>
      <c r="AI74008" s="5"/>
    </row>
    <row r="74009" spans="33:35" x14ac:dyDescent="0.25">
      <c r="AG74009" s="5"/>
      <c r="AH74009" s="5"/>
      <c r="AI74009" s="5"/>
    </row>
    <row r="74010" spans="33:35" x14ac:dyDescent="0.25">
      <c r="AG74010" s="5"/>
      <c r="AH74010" s="5"/>
      <c r="AI74010" s="5"/>
    </row>
    <row r="74011" spans="33:35" x14ac:dyDescent="0.25">
      <c r="AG74011" s="5"/>
      <c r="AH74011" s="5"/>
      <c r="AI74011" s="5"/>
    </row>
    <row r="74012" spans="33:35" x14ac:dyDescent="0.25">
      <c r="AG74012" s="5"/>
      <c r="AH74012" s="5"/>
      <c r="AI74012" s="5"/>
    </row>
    <row r="74013" spans="33:35" x14ac:dyDescent="0.25">
      <c r="AG74013" s="5"/>
      <c r="AH74013" s="5"/>
      <c r="AI74013" s="5"/>
    </row>
    <row r="74014" spans="33:35" x14ac:dyDescent="0.25">
      <c r="AG74014" s="5"/>
      <c r="AH74014" s="5"/>
      <c r="AI74014" s="5"/>
    </row>
    <row r="74015" spans="33:35" x14ac:dyDescent="0.25">
      <c r="AG74015" s="5"/>
      <c r="AH74015" s="5"/>
      <c r="AI74015" s="5"/>
    </row>
    <row r="74016" spans="33:35" x14ac:dyDescent="0.25">
      <c r="AG74016" s="5"/>
      <c r="AH74016" s="5"/>
      <c r="AI74016" s="5"/>
    </row>
    <row r="74017" spans="33:35" x14ac:dyDescent="0.25">
      <c r="AG74017" s="5"/>
      <c r="AH74017" s="5"/>
      <c r="AI74017" s="5"/>
    </row>
    <row r="74018" spans="33:35" x14ac:dyDescent="0.25">
      <c r="AG74018" s="5"/>
      <c r="AH74018" s="5"/>
      <c r="AI74018" s="5"/>
    </row>
    <row r="74019" spans="33:35" x14ac:dyDescent="0.25">
      <c r="AG74019" s="5"/>
      <c r="AH74019" s="5"/>
      <c r="AI74019" s="5"/>
    </row>
    <row r="74020" spans="33:35" x14ac:dyDescent="0.25">
      <c r="AG74020" s="5"/>
      <c r="AH74020" s="5"/>
      <c r="AI74020" s="5"/>
    </row>
    <row r="74021" spans="33:35" x14ac:dyDescent="0.25">
      <c r="AG74021" s="5"/>
      <c r="AH74021" s="5"/>
      <c r="AI74021" s="5"/>
    </row>
    <row r="74022" spans="33:35" x14ac:dyDescent="0.25">
      <c r="AG74022" s="5"/>
      <c r="AH74022" s="5"/>
      <c r="AI74022" s="5"/>
    </row>
    <row r="74023" spans="33:35" x14ac:dyDescent="0.25">
      <c r="AG74023" s="5"/>
      <c r="AH74023" s="5"/>
      <c r="AI74023" s="5"/>
    </row>
    <row r="74024" spans="33:35" x14ac:dyDescent="0.25">
      <c r="AG74024" s="5"/>
      <c r="AH74024" s="5"/>
      <c r="AI74024" s="5"/>
    </row>
    <row r="74025" spans="33:35" x14ac:dyDescent="0.25">
      <c r="AG74025" s="5"/>
      <c r="AH74025" s="5"/>
      <c r="AI74025" s="5"/>
    </row>
    <row r="74026" spans="33:35" x14ac:dyDescent="0.25">
      <c r="AG74026" s="5"/>
      <c r="AH74026" s="5"/>
      <c r="AI74026" s="5"/>
    </row>
    <row r="74027" spans="33:35" x14ac:dyDescent="0.25">
      <c r="AG74027" s="5"/>
      <c r="AH74027" s="5"/>
      <c r="AI74027" s="5"/>
    </row>
    <row r="74028" spans="33:35" x14ac:dyDescent="0.25">
      <c r="AG74028" s="5"/>
      <c r="AH74028" s="5"/>
      <c r="AI74028" s="5"/>
    </row>
    <row r="74029" spans="33:35" x14ac:dyDescent="0.25">
      <c r="AG74029" s="5"/>
      <c r="AH74029" s="5"/>
      <c r="AI74029" s="5"/>
    </row>
    <row r="74030" spans="33:35" x14ac:dyDescent="0.25">
      <c r="AG74030" s="5"/>
      <c r="AH74030" s="5"/>
      <c r="AI74030" s="5"/>
    </row>
    <row r="74031" spans="33:35" x14ac:dyDescent="0.25">
      <c r="AG74031" s="5"/>
      <c r="AH74031" s="5"/>
      <c r="AI74031" s="5"/>
    </row>
    <row r="74032" spans="33:35" x14ac:dyDescent="0.25">
      <c r="AG74032" s="5"/>
      <c r="AH74032" s="5"/>
      <c r="AI74032" s="5"/>
    </row>
    <row r="74033" spans="33:35" x14ac:dyDescent="0.25">
      <c r="AG74033" s="5"/>
      <c r="AH74033" s="5"/>
      <c r="AI74033" s="5"/>
    </row>
    <row r="74034" spans="33:35" x14ac:dyDescent="0.25">
      <c r="AG74034" s="5"/>
      <c r="AH74034" s="5"/>
      <c r="AI74034" s="5"/>
    </row>
    <row r="74035" spans="33:35" x14ac:dyDescent="0.25">
      <c r="AG74035" s="5"/>
      <c r="AH74035" s="5"/>
      <c r="AI74035" s="5"/>
    </row>
    <row r="74036" spans="33:35" x14ac:dyDescent="0.25">
      <c r="AG74036" s="5"/>
      <c r="AH74036" s="5"/>
      <c r="AI74036" s="5"/>
    </row>
    <row r="74037" spans="33:35" x14ac:dyDescent="0.25">
      <c r="AG74037" s="5"/>
      <c r="AH74037" s="5"/>
      <c r="AI74037" s="5"/>
    </row>
    <row r="74038" spans="33:35" x14ac:dyDescent="0.25">
      <c r="AG74038" s="5"/>
      <c r="AH74038" s="5"/>
      <c r="AI74038" s="5"/>
    </row>
    <row r="74039" spans="33:35" x14ac:dyDescent="0.25">
      <c r="AG74039" s="5"/>
      <c r="AH74039" s="5"/>
      <c r="AI74039" s="5"/>
    </row>
    <row r="74040" spans="33:35" x14ac:dyDescent="0.25">
      <c r="AG74040" s="5"/>
      <c r="AH74040" s="5"/>
      <c r="AI74040" s="5"/>
    </row>
    <row r="74041" spans="33:35" x14ac:dyDescent="0.25">
      <c r="AG74041" s="5"/>
      <c r="AH74041" s="5"/>
      <c r="AI74041" s="5"/>
    </row>
    <row r="74042" spans="33:35" x14ac:dyDescent="0.25">
      <c r="AG74042" s="5"/>
      <c r="AH74042" s="5"/>
      <c r="AI74042" s="5"/>
    </row>
    <row r="74043" spans="33:35" x14ac:dyDescent="0.25">
      <c r="AG74043" s="5"/>
      <c r="AH74043" s="5"/>
      <c r="AI74043" s="5"/>
    </row>
    <row r="74044" spans="33:35" x14ac:dyDescent="0.25">
      <c r="AG74044" s="5"/>
      <c r="AH74044" s="5"/>
      <c r="AI74044" s="5"/>
    </row>
    <row r="74045" spans="33:35" x14ac:dyDescent="0.25">
      <c r="AG74045" s="5"/>
      <c r="AH74045" s="5"/>
      <c r="AI74045" s="5"/>
    </row>
    <row r="74046" spans="33:35" x14ac:dyDescent="0.25">
      <c r="AG74046" s="5"/>
      <c r="AH74046" s="5"/>
      <c r="AI74046" s="5"/>
    </row>
    <row r="74047" spans="33:35" x14ac:dyDescent="0.25">
      <c r="AG74047" s="5"/>
      <c r="AH74047" s="5"/>
      <c r="AI74047" s="5"/>
    </row>
    <row r="74048" spans="33:35" x14ac:dyDescent="0.25">
      <c r="AG74048" s="5"/>
      <c r="AH74048" s="5"/>
      <c r="AI74048" s="5"/>
    </row>
    <row r="74049" spans="33:35" x14ac:dyDescent="0.25">
      <c r="AG74049" s="5"/>
      <c r="AH74049" s="5"/>
      <c r="AI74049" s="5"/>
    </row>
    <row r="74050" spans="33:35" x14ac:dyDescent="0.25">
      <c r="AG74050" s="5"/>
      <c r="AH74050" s="5"/>
      <c r="AI74050" s="5"/>
    </row>
    <row r="74051" spans="33:35" x14ac:dyDescent="0.25">
      <c r="AG74051" s="5"/>
      <c r="AH74051" s="5"/>
      <c r="AI74051" s="5"/>
    </row>
    <row r="74052" spans="33:35" x14ac:dyDescent="0.25">
      <c r="AG74052" s="5"/>
      <c r="AH74052" s="5"/>
      <c r="AI74052" s="5"/>
    </row>
    <row r="74053" spans="33:35" x14ac:dyDescent="0.25">
      <c r="AG74053" s="5"/>
      <c r="AH74053" s="5"/>
      <c r="AI74053" s="5"/>
    </row>
    <row r="74054" spans="33:35" x14ac:dyDescent="0.25">
      <c r="AG74054" s="5"/>
      <c r="AH74054" s="5"/>
      <c r="AI74054" s="5"/>
    </row>
    <row r="74055" spans="33:35" x14ac:dyDescent="0.25">
      <c r="AG74055" s="5"/>
      <c r="AH74055" s="5"/>
      <c r="AI74055" s="5"/>
    </row>
    <row r="74056" spans="33:35" x14ac:dyDescent="0.25">
      <c r="AG74056" s="5"/>
      <c r="AH74056" s="5"/>
      <c r="AI74056" s="5"/>
    </row>
    <row r="74057" spans="33:35" x14ac:dyDescent="0.25">
      <c r="AG74057" s="5"/>
      <c r="AH74057" s="5"/>
      <c r="AI74057" s="5"/>
    </row>
    <row r="74058" spans="33:35" x14ac:dyDescent="0.25">
      <c r="AG74058" s="5"/>
      <c r="AH74058" s="5"/>
      <c r="AI74058" s="5"/>
    </row>
    <row r="74059" spans="33:35" x14ac:dyDescent="0.25">
      <c r="AG74059" s="5"/>
      <c r="AH74059" s="5"/>
      <c r="AI74059" s="5"/>
    </row>
    <row r="74060" spans="33:35" x14ac:dyDescent="0.25">
      <c r="AG74060" s="5"/>
      <c r="AH74060" s="5"/>
      <c r="AI74060" s="5"/>
    </row>
    <row r="74061" spans="33:35" x14ac:dyDescent="0.25">
      <c r="AG74061" s="5"/>
      <c r="AH74061" s="5"/>
      <c r="AI74061" s="5"/>
    </row>
    <row r="74062" spans="33:35" x14ac:dyDescent="0.25">
      <c r="AG74062" s="5"/>
      <c r="AH74062" s="5"/>
      <c r="AI74062" s="5"/>
    </row>
    <row r="74063" spans="33:35" x14ac:dyDescent="0.25">
      <c r="AG74063" s="5"/>
      <c r="AH74063" s="5"/>
      <c r="AI74063" s="5"/>
    </row>
    <row r="74064" spans="33:35" x14ac:dyDescent="0.25">
      <c r="AG74064" s="5"/>
      <c r="AH74064" s="5"/>
      <c r="AI74064" s="5"/>
    </row>
    <row r="74065" spans="33:35" x14ac:dyDescent="0.25">
      <c r="AG74065" s="5"/>
      <c r="AH74065" s="5"/>
      <c r="AI74065" s="5"/>
    </row>
    <row r="74066" spans="33:35" x14ac:dyDescent="0.25">
      <c r="AG74066" s="5"/>
      <c r="AH74066" s="5"/>
      <c r="AI74066" s="5"/>
    </row>
    <row r="74067" spans="33:35" x14ac:dyDescent="0.25">
      <c r="AG74067" s="5"/>
      <c r="AH74067" s="5"/>
      <c r="AI74067" s="5"/>
    </row>
    <row r="74068" spans="33:35" x14ac:dyDescent="0.25">
      <c r="AG74068" s="5"/>
      <c r="AH74068" s="5"/>
      <c r="AI74068" s="5"/>
    </row>
    <row r="74069" spans="33:35" x14ac:dyDescent="0.25">
      <c r="AG74069" s="5"/>
      <c r="AH74069" s="5"/>
      <c r="AI74069" s="5"/>
    </row>
    <row r="74070" spans="33:35" x14ac:dyDescent="0.25">
      <c r="AG74070" s="5"/>
      <c r="AH74070" s="5"/>
      <c r="AI74070" s="5"/>
    </row>
    <row r="74071" spans="33:35" x14ac:dyDescent="0.25">
      <c r="AG74071" s="5"/>
      <c r="AH74071" s="5"/>
      <c r="AI74071" s="5"/>
    </row>
    <row r="74072" spans="33:35" x14ac:dyDescent="0.25">
      <c r="AG74072" s="5"/>
      <c r="AH74072" s="5"/>
      <c r="AI74072" s="5"/>
    </row>
    <row r="74073" spans="33:35" x14ac:dyDescent="0.25">
      <c r="AG74073" s="5"/>
      <c r="AH74073" s="5"/>
      <c r="AI74073" s="5"/>
    </row>
    <row r="74074" spans="33:35" x14ac:dyDescent="0.25">
      <c r="AG74074" s="5"/>
      <c r="AH74074" s="5"/>
      <c r="AI74074" s="5"/>
    </row>
    <row r="74075" spans="33:35" x14ac:dyDescent="0.25">
      <c r="AG74075" s="5"/>
      <c r="AH74075" s="5"/>
      <c r="AI74075" s="5"/>
    </row>
    <row r="74076" spans="33:35" x14ac:dyDescent="0.25">
      <c r="AG74076" s="5"/>
      <c r="AH74076" s="5"/>
      <c r="AI74076" s="5"/>
    </row>
    <row r="74077" spans="33:35" x14ac:dyDescent="0.25">
      <c r="AG74077" s="5"/>
      <c r="AH74077" s="5"/>
      <c r="AI74077" s="5"/>
    </row>
    <row r="74078" spans="33:35" x14ac:dyDescent="0.25">
      <c r="AG74078" s="5"/>
      <c r="AH74078" s="5"/>
      <c r="AI74078" s="5"/>
    </row>
    <row r="74079" spans="33:35" x14ac:dyDescent="0.25">
      <c r="AG74079" s="5"/>
      <c r="AH74079" s="5"/>
      <c r="AI74079" s="5"/>
    </row>
    <row r="74080" spans="33:35" x14ac:dyDescent="0.25">
      <c r="AG74080" s="5"/>
      <c r="AH74080" s="5"/>
      <c r="AI74080" s="5"/>
    </row>
    <row r="74081" spans="33:35" x14ac:dyDescent="0.25">
      <c r="AG74081" s="5"/>
      <c r="AH74081" s="5"/>
      <c r="AI74081" s="5"/>
    </row>
    <row r="74082" spans="33:35" x14ac:dyDescent="0.25">
      <c r="AG74082" s="5"/>
      <c r="AH74082" s="5"/>
      <c r="AI74082" s="5"/>
    </row>
    <row r="74083" spans="33:35" x14ac:dyDescent="0.25">
      <c r="AG74083" s="5"/>
      <c r="AH74083" s="5"/>
      <c r="AI74083" s="5"/>
    </row>
    <row r="74084" spans="33:35" x14ac:dyDescent="0.25">
      <c r="AG74084" s="5"/>
      <c r="AH74084" s="5"/>
      <c r="AI74084" s="5"/>
    </row>
    <row r="74085" spans="33:35" x14ac:dyDescent="0.25">
      <c r="AG74085" s="5"/>
      <c r="AH74085" s="5"/>
      <c r="AI74085" s="5"/>
    </row>
    <row r="74086" spans="33:35" x14ac:dyDescent="0.25">
      <c r="AG74086" s="5"/>
      <c r="AH74086" s="5"/>
      <c r="AI74086" s="5"/>
    </row>
    <row r="74087" spans="33:35" x14ac:dyDescent="0.25">
      <c r="AG74087" s="5"/>
      <c r="AH74087" s="5"/>
      <c r="AI74087" s="5"/>
    </row>
    <row r="74088" spans="33:35" x14ac:dyDescent="0.25">
      <c r="AG74088" s="5"/>
      <c r="AH74088" s="5"/>
      <c r="AI74088" s="5"/>
    </row>
    <row r="74089" spans="33:35" x14ac:dyDescent="0.25">
      <c r="AG74089" s="5"/>
      <c r="AH74089" s="5"/>
      <c r="AI74089" s="5"/>
    </row>
    <row r="74090" spans="33:35" x14ac:dyDescent="0.25">
      <c r="AG74090" s="5"/>
      <c r="AH74090" s="5"/>
      <c r="AI74090" s="5"/>
    </row>
    <row r="74091" spans="33:35" x14ac:dyDescent="0.25">
      <c r="AG74091" s="5"/>
      <c r="AH74091" s="5"/>
      <c r="AI74091" s="5"/>
    </row>
    <row r="74092" spans="33:35" x14ac:dyDescent="0.25">
      <c r="AG74092" s="5"/>
      <c r="AH74092" s="5"/>
      <c r="AI74092" s="5"/>
    </row>
    <row r="74093" spans="33:35" x14ac:dyDescent="0.25">
      <c r="AG74093" s="5"/>
      <c r="AH74093" s="5"/>
      <c r="AI74093" s="5"/>
    </row>
    <row r="74094" spans="33:35" x14ac:dyDescent="0.25">
      <c r="AG74094" s="5"/>
      <c r="AH74094" s="5"/>
      <c r="AI74094" s="5"/>
    </row>
    <row r="74095" spans="33:35" x14ac:dyDescent="0.25">
      <c r="AG74095" s="5"/>
      <c r="AH74095" s="5"/>
      <c r="AI74095" s="5"/>
    </row>
    <row r="74096" spans="33:35" x14ac:dyDescent="0.25">
      <c r="AG74096" s="5"/>
      <c r="AH74096" s="5"/>
      <c r="AI74096" s="5"/>
    </row>
    <row r="74097" spans="33:35" x14ac:dyDescent="0.25">
      <c r="AG74097" s="5"/>
      <c r="AH74097" s="5"/>
      <c r="AI74097" s="5"/>
    </row>
    <row r="74098" spans="33:35" x14ac:dyDescent="0.25">
      <c r="AG74098" s="5"/>
      <c r="AH74098" s="5"/>
      <c r="AI74098" s="5"/>
    </row>
    <row r="74099" spans="33:35" x14ac:dyDescent="0.25">
      <c r="AG74099" s="5"/>
      <c r="AH74099" s="5"/>
      <c r="AI74099" s="5"/>
    </row>
    <row r="74100" spans="33:35" x14ac:dyDescent="0.25">
      <c r="AG74100" s="5"/>
      <c r="AH74100" s="5"/>
      <c r="AI74100" s="5"/>
    </row>
    <row r="74101" spans="33:35" x14ac:dyDescent="0.25">
      <c r="AG74101" s="5"/>
      <c r="AH74101" s="5"/>
      <c r="AI74101" s="5"/>
    </row>
    <row r="74102" spans="33:35" x14ac:dyDescent="0.25">
      <c r="AG74102" s="5"/>
      <c r="AH74102" s="5"/>
      <c r="AI74102" s="5"/>
    </row>
    <row r="74103" spans="33:35" x14ac:dyDescent="0.25">
      <c r="AG74103" s="5"/>
      <c r="AH74103" s="5"/>
      <c r="AI74103" s="5"/>
    </row>
    <row r="74104" spans="33:35" x14ac:dyDescent="0.25">
      <c r="AG74104" s="5"/>
      <c r="AH74104" s="5"/>
      <c r="AI74104" s="5"/>
    </row>
    <row r="74105" spans="33:35" x14ac:dyDescent="0.25">
      <c r="AG74105" s="5"/>
      <c r="AH74105" s="5"/>
      <c r="AI74105" s="5"/>
    </row>
    <row r="74106" spans="33:35" x14ac:dyDescent="0.25">
      <c r="AG74106" s="5"/>
      <c r="AH74106" s="5"/>
      <c r="AI74106" s="5"/>
    </row>
    <row r="74107" spans="33:35" x14ac:dyDescent="0.25">
      <c r="AG74107" s="5"/>
      <c r="AH74107" s="5"/>
      <c r="AI74107" s="5"/>
    </row>
    <row r="74108" spans="33:35" x14ac:dyDescent="0.25">
      <c r="AG74108" s="5"/>
      <c r="AH74108" s="5"/>
      <c r="AI74108" s="5"/>
    </row>
    <row r="74109" spans="33:35" x14ac:dyDescent="0.25">
      <c r="AG74109" s="5"/>
      <c r="AH74109" s="5"/>
      <c r="AI74109" s="5"/>
    </row>
    <row r="74110" spans="33:35" x14ac:dyDescent="0.25">
      <c r="AG74110" s="5"/>
      <c r="AH74110" s="5"/>
      <c r="AI74110" s="5"/>
    </row>
    <row r="74111" spans="33:35" x14ac:dyDescent="0.25">
      <c r="AG74111" s="5"/>
      <c r="AH74111" s="5"/>
      <c r="AI74111" s="5"/>
    </row>
    <row r="74112" spans="33:35" x14ac:dyDescent="0.25">
      <c r="AG74112" s="5"/>
      <c r="AH74112" s="5"/>
      <c r="AI74112" s="5"/>
    </row>
    <row r="74113" spans="33:35" x14ac:dyDescent="0.25">
      <c r="AG74113" s="5"/>
      <c r="AH74113" s="5"/>
      <c r="AI74113" s="5"/>
    </row>
    <row r="74114" spans="33:35" x14ac:dyDescent="0.25">
      <c r="AG74114" s="5"/>
      <c r="AH74114" s="5"/>
      <c r="AI74114" s="5"/>
    </row>
    <row r="74115" spans="33:35" x14ac:dyDescent="0.25">
      <c r="AG74115" s="5"/>
      <c r="AH74115" s="5"/>
      <c r="AI74115" s="5"/>
    </row>
    <row r="74116" spans="33:35" x14ac:dyDescent="0.25">
      <c r="AG74116" s="5"/>
      <c r="AH74116" s="5"/>
      <c r="AI74116" s="5"/>
    </row>
    <row r="74117" spans="33:35" x14ac:dyDescent="0.25">
      <c r="AG74117" s="5"/>
      <c r="AH74117" s="5"/>
      <c r="AI74117" s="5"/>
    </row>
    <row r="74118" spans="33:35" x14ac:dyDescent="0.25">
      <c r="AG74118" s="5"/>
      <c r="AH74118" s="5"/>
      <c r="AI74118" s="5"/>
    </row>
    <row r="74119" spans="33:35" x14ac:dyDescent="0.25">
      <c r="AG74119" s="5"/>
      <c r="AH74119" s="5"/>
      <c r="AI74119" s="5"/>
    </row>
    <row r="74120" spans="33:35" x14ac:dyDescent="0.25">
      <c r="AG74120" s="5"/>
      <c r="AH74120" s="5"/>
      <c r="AI74120" s="5"/>
    </row>
    <row r="74121" spans="33:35" x14ac:dyDescent="0.25">
      <c r="AG74121" s="5"/>
      <c r="AH74121" s="5"/>
      <c r="AI74121" s="5"/>
    </row>
    <row r="74122" spans="33:35" x14ac:dyDescent="0.25">
      <c r="AG74122" s="5"/>
      <c r="AH74122" s="5"/>
      <c r="AI74122" s="5"/>
    </row>
    <row r="74123" spans="33:35" x14ac:dyDescent="0.25">
      <c r="AG74123" s="5"/>
      <c r="AH74123" s="5"/>
      <c r="AI74123" s="5"/>
    </row>
    <row r="74124" spans="33:35" x14ac:dyDescent="0.25">
      <c r="AG74124" s="5"/>
      <c r="AH74124" s="5"/>
      <c r="AI74124" s="5"/>
    </row>
    <row r="74125" spans="33:35" x14ac:dyDescent="0.25">
      <c r="AG74125" s="5"/>
      <c r="AH74125" s="5"/>
      <c r="AI74125" s="5"/>
    </row>
    <row r="74126" spans="33:35" x14ac:dyDescent="0.25">
      <c r="AG74126" s="5"/>
      <c r="AH74126" s="5"/>
      <c r="AI74126" s="5"/>
    </row>
    <row r="74127" spans="33:35" x14ac:dyDescent="0.25">
      <c r="AG74127" s="5"/>
      <c r="AH74127" s="5"/>
      <c r="AI74127" s="5"/>
    </row>
    <row r="74128" spans="33:35" x14ac:dyDescent="0.25">
      <c r="AG74128" s="5"/>
      <c r="AH74128" s="5"/>
      <c r="AI74128" s="5"/>
    </row>
    <row r="74129" spans="33:35" x14ac:dyDescent="0.25">
      <c r="AG74129" s="5"/>
      <c r="AH74129" s="5"/>
      <c r="AI74129" s="5"/>
    </row>
    <row r="74130" spans="33:35" x14ac:dyDescent="0.25">
      <c r="AG74130" s="5"/>
      <c r="AH74130" s="5"/>
      <c r="AI74130" s="5"/>
    </row>
    <row r="74131" spans="33:35" x14ac:dyDescent="0.25">
      <c r="AG74131" s="5"/>
      <c r="AH74131" s="5"/>
      <c r="AI74131" s="5"/>
    </row>
    <row r="74132" spans="33:35" x14ac:dyDescent="0.25">
      <c r="AG74132" s="5"/>
      <c r="AH74132" s="5"/>
      <c r="AI74132" s="5"/>
    </row>
    <row r="74133" spans="33:35" x14ac:dyDescent="0.25">
      <c r="AG74133" s="5"/>
      <c r="AH74133" s="5"/>
      <c r="AI74133" s="5"/>
    </row>
    <row r="74134" spans="33:35" x14ac:dyDescent="0.25">
      <c r="AG74134" s="5"/>
      <c r="AH74134" s="5"/>
      <c r="AI74134" s="5"/>
    </row>
    <row r="74135" spans="33:35" x14ac:dyDescent="0.25">
      <c r="AG74135" s="5"/>
      <c r="AH74135" s="5"/>
      <c r="AI74135" s="5"/>
    </row>
    <row r="74136" spans="33:35" x14ac:dyDescent="0.25">
      <c r="AG74136" s="5"/>
      <c r="AH74136" s="5"/>
      <c r="AI74136" s="5"/>
    </row>
    <row r="74137" spans="33:35" x14ac:dyDescent="0.25">
      <c r="AG74137" s="5"/>
      <c r="AH74137" s="5"/>
      <c r="AI74137" s="5"/>
    </row>
    <row r="74138" spans="33:35" x14ac:dyDescent="0.25">
      <c r="AG74138" s="5"/>
      <c r="AH74138" s="5"/>
      <c r="AI74138" s="5"/>
    </row>
    <row r="74139" spans="33:35" x14ac:dyDescent="0.25">
      <c r="AG74139" s="5"/>
      <c r="AH74139" s="5"/>
      <c r="AI74139" s="5"/>
    </row>
    <row r="74140" spans="33:35" x14ac:dyDescent="0.25">
      <c r="AG74140" s="5"/>
      <c r="AH74140" s="5"/>
      <c r="AI74140" s="5"/>
    </row>
    <row r="74141" spans="33:35" x14ac:dyDescent="0.25">
      <c r="AG74141" s="5"/>
      <c r="AH74141" s="5"/>
      <c r="AI74141" s="5"/>
    </row>
    <row r="74142" spans="33:35" x14ac:dyDescent="0.25">
      <c r="AG74142" s="5"/>
      <c r="AH74142" s="5"/>
      <c r="AI74142" s="5"/>
    </row>
    <row r="74143" spans="33:35" x14ac:dyDescent="0.25">
      <c r="AG74143" s="5"/>
      <c r="AH74143" s="5"/>
      <c r="AI74143" s="5"/>
    </row>
    <row r="74144" spans="33:35" x14ac:dyDescent="0.25">
      <c r="AG74144" s="5"/>
      <c r="AH74144" s="5"/>
      <c r="AI74144" s="5"/>
    </row>
    <row r="74145" spans="33:35" x14ac:dyDescent="0.25">
      <c r="AG74145" s="5"/>
      <c r="AH74145" s="5"/>
      <c r="AI74145" s="5"/>
    </row>
    <row r="74146" spans="33:35" x14ac:dyDescent="0.25">
      <c r="AG74146" s="5"/>
      <c r="AH74146" s="5"/>
      <c r="AI74146" s="5"/>
    </row>
    <row r="74147" spans="33:35" x14ac:dyDescent="0.25">
      <c r="AG74147" s="5"/>
      <c r="AH74147" s="5"/>
      <c r="AI74147" s="5"/>
    </row>
    <row r="74148" spans="33:35" x14ac:dyDescent="0.25">
      <c r="AG74148" s="5"/>
      <c r="AH74148" s="5"/>
      <c r="AI74148" s="5"/>
    </row>
    <row r="74149" spans="33:35" x14ac:dyDescent="0.25">
      <c r="AG74149" s="5"/>
      <c r="AH74149" s="5"/>
      <c r="AI74149" s="5"/>
    </row>
    <row r="74150" spans="33:35" x14ac:dyDescent="0.25">
      <c r="AG74150" s="5"/>
      <c r="AH74150" s="5"/>
      <c r="AI74150" s="5"/>
    </row>
    <row r="74151" spans="33:35" x14ac:dyDescent="0.25">
      <c r="AG74151" s="5"/>
      <c r="AH74151" s="5"/>
      <c r="AI74151" s="5"/>
    </row>
    <row r="74152" spans="33:35" x14ac:dyDescent="0.25">
      <c r="AG74152" s="5"/>
      <c r="AH74152" s="5"/>
      <c r="AI74152" s="5"/>
    </row>
    <row r="74153" spans="33:35" x14ac:dyDescent="0.25">
      <c r="AG74153" s="5"/>
      <c r="AH74153" s="5"/>
      <c r="AI74153" s="5"/>
    </row>
    <row r="74154" spans="33:35" x14ac:dyDescent="0.25">
      <c r="AG74154" s="5"/>
      <c r="AH74154" s="5"/>
      <c r="AI74154" s="5"/>
    </row>
    <row r="74155" spans="33:35" x14ac:dyDescent="0.25">
      <c r="AG74155" s="5"/>
      <c r="AH74155" s="5"/>
      <c r="AI74155" s="5"/>
    </row>
    <row r="74156" spans="33:35" x14ac:dyDescent="0.25">
      <c r="AG74156" s="5"/>
      <c r="AH74156" s="5"/>
      <c r="AI74156" s="5"/>
    </row>
    <row r="74157" spans="33:35" x14ac:dyDescent="0.25">
      <c r="AG74157" s="5"/>
      <c r="AH74157" s="5"/>
      <c r="AI74157" s="5"/>
    </row>
    <row r="74158" spans="33:35" x14ac:dyDescent="0.25">
      <c r="AG74158" s="5"/>
      <c r="AH74158" s="5"/>
      <c r="AI74158" s="5"/>
    </row>
    <row r="74159" spans="33:35" x14ac:dyDescent="0.25">
      <c r="AG74159" s="5"/>
      <c r="AH74159" s="5"/>
      <c r="AI74159" s="5"/>
    </row>
    <row r="74160" spans="33:35" x14ac:dyDescent="0.25">
      <c r="AG74160" s="5"/>
      <c r="AH74160" s="5"/>
      <c r="AI74160" s="5"/>
    </row>
    <row r="74161" spans="33:35" x14ac:dyDescent="0.25">
      <c r="AG74161" s="5"/>
      <c r="AH74161" s="5"/>
      <c r="AI74161" s="5"/>
    </row>
    <row r="74162" spans="33:35" x14ac:dyDescent="0.25">
      <c r="AG74162" s="5"/>
      <c r="AH74162" s="5"/>
      <c r="AI74162" s="5"/>
    </row>
    <row r="74163" spans="33:35" x14ac:dyDescent="0.25">
      <c r="AG74163" s="5"/>
      <c r="AH74163" s="5"/>
      <c r="AI74163" s="5"/>
    </row>
    <row r="74164" spans="33:35" x14ac:dyDescent="0.25">
      <c r="AG74164" s="5"/>
      <c r="AH74164" s="5"/>
      <c r="AI74164" s="5"/>
    </row>
    <row r="74165" spans="33:35" x14ac:dyDescent="0.25">
      <c r="AG74165" s="5"/>
      <c r="AH74165" s="5"/>
      <c r="AI74165" s="5"/>
    </row>
    <row r="74166" spans="33:35" x14ac:dyDescent="0.25">
      <c r="AG74166" s="5"/>
      <c r="AH74166" s="5"/>
      <c r="AI74166" s="5"/>
    </row>
    <row r="74167" spans="33:35" x14ac:dyDescent="0.25">
      <c r="AG74167" s="5"/>
      <c r="AH74167" s="5"/>
      <c r="AI74167" s="5"/>
    </row>
    <row r="74168" spans="33:35" x14ac:dyDescent="0.25">
      <c r="AG74168" s="5"/>
      <c r="AH74168" s="5"/>
      <c r="AI74168" s="5"/>
    </row>
    <row r="74169" spans="33:35" x14ac:dyDescent="0.25">
      <c r="AG74169" s="5"/>
      <c r="AH74169" s="5"/>
      <c r="AI74169" s="5"/>
    </row>
    <row r="74170" spans="33:35" x14ac:dyDescent="0.25">
      <c r="AG74170" s="5"/>
      <c r="AH74170" s="5"/>
      <c r="AI74170" s="5"/>
    </row>
    <row r="74171" spans="33:35" x14ac:dyDescent="0.25">
      <c r="AG74171" s="5"/>
      <c r="AH74171" s="5"/>
      <c r="AI74171" s="5"/>
    </row>
    <row r="74172" spans="33:35" x14ac:dyDescent="0.25">
      <c r="AG74172" s="5"/>
      <c r="AH74172" s="5"/>
      <c r="AI74172" s="5"/>
    </row>
    <row r="74173" spans="33:35" x14ac:dyDescent="0.25">
      <c r="AG74173" s="5"/>
      <c r="AH74173" s="5"/>
      <c r="AI74173" s="5"/>
    </row>
    <row r="74174" spans="33:35" x14ac:dyDescent="0.25">
      <c r="AG74174" s="5"/>
      <c r="AH74174" s="5"/>
      <c r="AI74174" s="5"/>
    </row>
    <row r="74175" spans="33:35" x14ac:dyDescent="0.25">
      <c r="AG74175" s="5"/>
      <c r="AH74175" s="5"/>
      <c r="AI74175" s="5"/>
    </row>
    <row r="74176" spans="33:35" x14ac:dyDescent="0.25">
      <c r="AG74176" s="5"/>
      <c r="AH74176" s="5"/>
      <c r="AI74176" s="5"/>
    </row>
    <row r="74177" spans="33:35" x14ac:dyDescent="0.25">
      <c r="AG74177" s="5"/>
      <c r="AH74177" s="5"/>
      <c r="AI74177" s="5"/>
    </row>
    <row r="74178" spans="33:35" x14ac:dyDescent="0.25">
      <c r="AG74178" s="5"/>
      <c r="AH74178" s="5"/>
      <c r="AI74178" s="5"/>
    </row>
    <row r="74179" spans="33:35" x14ac:dyDescent="0.25">
      <c r="AG74179" s="5"/>
      <c r="AH74179" s="5"/>
      <c r="AI74179" s="5"/>
    </row>
    <row r="74180" spans="33:35" x14ac:dyDescent="0.25">
      <c r="AG74180" s="5"/>
      <c r="AH74180" s="5"/>
      <c r="AI74180" s="5"/>
    </row>
    <row r="74181" spans="33:35" x14ac:dyDescent="0.25">
      <c r="AG74181" s="5"/>
      <c r="AH74181" s="5"/>
      <c r="AI74181" s="5"/>
    </row>
    <row r="74182" spans="33:35" x14ac:dyDescent="0.25">
      <c r="AG74182" s="5"/>
      <c r="AH74182" s="5"/>
      <c r="AI74182" s="5"/>
    </row>
    <row r="74183" spans="33:35" x14ac:dyDescent="0.25">
      <c r="AG74183" s="5"/>
      <c r="AH74183" s="5"/>
      <c r="AI74183" s="5"/>
    </row>
    <row r="74184" spans="33:35" x14ac:dyDescent="0.25">
      <c r="AG74184" s="5"/>
      <c r="AH74184" s="5"/>
      <c r="AI74184" s="5"/>
    </row>
    <row r="74185" spans="33:35" x14ac:dyDescent="0.25">
      <c r="AG74185" s="5"/>
      <c r="AH74185" s="5"/>
      <c r="AI74185" s="5"/>
    </row>
    <row r="74186" spans="33:35" x14ac:dyDescent="0.25">
      <c r="AG74186" s="5"/>
      <c r="AH74186" s="5"/>
      <c r="AI74186" s="5"/>
    </row>
    <row r="74187" spans="33:35" x14ac:dyDescent="0.25">
      <c r="AG74187" s="5"/>
      <c r="AH74187" s="5"/>
      <c r="AI74187" s="5"/>
    </row>
    <row r="74188" spans="33:35" x14ac:dyDescent="0.25">
      <c r="AG74188" s="5"/>
      <c r="AH74188" s="5"/>
      <c r="AI74188" s="5"/>
    </row>
    <row r="74189" spans="33:35" x14ac:dyDescent="0.25">
      <c r="AG74189" s="5"/>
      <c r="AH74189" s="5"/>
      <c r="AI74189" s="5"/>
    </row>
    <row r="74190" spans="33:35" x14ac:dyDescent="0.25">
      <c r="AG74190" s="5"/>
      <c r="AH74190" s="5"/>
      <c r="AI74190" s="5"/>
    </row>
    <row r="74191" spans="33:35" x14ac:dyDescent="0.25">
      <c r="AG74191" s="5"/>
      <c r="AH74191" s="5"/>
      <c r="AI74191" s="5"/>
    </row>
    <row r="74192" spans="33:35" x14ac:dyDescent="0.25">
      <c r="AG74192" s="5"/>
      <c r="AH74192" s="5"/>
      <c r="AI74192" s="5"/>
    </row>
    <row r="74193" spans="33:35" x14ac:dyDescent="0.25">
      <c r="AG74193" s="5"/>
      <c r="AH74193" s="5"/>
      <c r="AI74193" s="5"/>
    </row>
    <row r="74194" spans="33:35" x14ac:dyDescent="0.25">
      <c r="AG74194" s="5"/>
      <c r="AH74194" s="5"/>
      <c r="AI74194" s="5"/>
    </row>
    <row r="74195" spans="33:35" x14ac:dyDescent="0.25">
      <c r="AG74195" s="5"/>
      <c r="AH74195" s="5"/>
      <c r="AI74195" s="5"/>
    </row>
    <row r="74196" spans="33:35" x14ac:dyDescent="0.25">
      <c r="AG74196" s="5"/>
      <c r="AH74196" s="5"/>
      <c r="AI74196" s="5"/>
    </row>
    <row r="74197" spans="33:35" x14ac:dyDescent="0.25">
      <c r="AG74197" s="5"/>
      <c r="AH74197" s="5"/>
      <c r="AI74197" s="5"/>
    </row>
    <row r="74198" spans="33:35" x14ac:dyDescent="0.25">
      <c r="AG74198" s="5"/>
      <c r="AH74198" s="5"/>
      <c r="AI74198" s="5"/>
    </row>
    <row r="74199" spans="33:35" x14ac:dyDescent="0.25">
      <c r="AG74199" s="5"/>
      <c r="AH74199" s="5"/>
      <c r="AI74199" s="5"/>
    </row>
    <row r="74200" spans="33:35" x14ac:dyDescent="0.25">
      <c r="AG74200" s="5"/>
      <c r="AH74200" s="5"/>
      <c r="AI74200" s="5"/>
    </row>
    <row r="74201" spans="33:35" x14ac:dyDescent="0.25">
      <c r="AG74201" s="5"/>
      <c r="AH74201" s="5"/>
      <c r="AI74201" s="5"/>
    </row>
    <row r="74202" spans="33:35" x14ac:dyDescent="0.25">
      <c r="AG74202" s="5"/>
      <c r="AH74202" s="5"/>
      <c r="AI74202" s="5"/>
    </row>
    <row r="74203" spans="33:35" x14ac:dyDescent="0.25">
      <c r="AG74203" s="5"/>
      <c r="AH74203" s="5"/>
      <c r="AI74203" s="5"/>
    </row>
    <row r="74204" spans="33:35" x14ac:dyDescent="0.25">
      <c r="AG74204" s="5"/>
      <c r="AH74204" s="5"/>
      <c r="AI74204" s="5"/>
    </row>
    <row r="74205" spans="33:35" x14ac:dyDescent="0.25">
      <c r="AG74205" s="5"/>
      <c r="AH74205" s="5"/>
      <c r="AI74205" s="5"/>
    </row>
    <row r="74206" spans="33:35" x14ac:dyDescent="0.25">
      <c r="AG74206" s="5"/>
      <c r="AH74206" s="5"/>
      <c r="AI74206" s="5"/>
    </row>
    <row r="74207" spans="33:35" x14ac:dyDescent="0.25">
      <c r="AG74207" s="5"/>
      <c r="AH74207" s="5"/>
      <c r="AI74207" s="5"/>
    </row>
    <row r="74208" spans="33:35" x14ac:dyDescent="0.25">
      <c r="AG74208" s="5"/>
      <c r="AH74208" s="5"/>
      <c r="AI74208" s="5"/>
    </row>
    <row r="74209" spans="33:35" x14ac:dyDescent="0.25">
      <c r="AG74209" s="5"/>
      <c r="AH74209" s="5"/>
      <c r="AI74209" s="5"/>
    </row>
    <row r="74210" spans="33:35" x14ac:dyDescent="0.25">
      <c r="AG74210" s="5"/>
      <c r="AH74210" s="5"/>
      <c r="AI74210" s="5"/>
    </row>
    <row r="74211" spans="33:35" x14ac:dyDescent="0.25">
      <c r="AG74211" s="5"/>
      <c r="AH74211" s="5"/>
      <c r="AI74211" s="5"/>
    </row>
    <row r="74212" spans="33:35" x14ac:dyDescent="0.25">
      <c r="AG74212" s="5"/>
      <c r="AH74212" s="5"/>
      <c r="AI74212" s="5"/>
    </row>
    <row r="74213" spans="33:35" x14ac:dyDescent="0.25">
      <c r="AG74213" s="5"/>
      <c r="AH74213" s="5"/>
      <c r="AI74213" s="5"/>
    </row>
    <row r="74214" spans="33:35" x14ac:dyDescent="0.25">
      <c r="AG74214" s="5"/>
      <c r="AH74214" s="5"/>
      <c r="AI74214" s="5"/>
    </row>
    <row r="74215" spans="33:35" x14ac:dyDescent="0.25">
      <c r="AG74215" s="5"/>
      <c r="AH74215" s="5"/>
      <c r="AI74215" s="5"/>
    </row>
    <row r="74216" spans="33:35" x14ac:dyDescent="0.25">
      <c r="AG74216" s="5"/>
      <c r="AH74216" s="5"/>
      <c r="AI74216" s="5"/>
    </row>
    <row r="74217" spans="33:35" x14ac:dyDescent="0.25">
      <c r="AG74217" s="5"/>
      <c r="AH74217" s="5"/>
      <c r="AI74217" s="5"/>
    </row>
    <row r="74218" spans="33:35" x14ac:dyDescent="0.25">
      <c r="AG74218" s="5"/>
      <c r="AH74218" s="5"/>
      <c r="AI74218" s="5"/>
    </row>
    <row r="74219" spans="33:35" x14ac:dyDescent="0.25">
      <c r="AG74219" s="5"/>
      <c r="AH74219" s="5"/>
      <c r="AI74219" s="5"/>
    </row>
    <row r="74220" spans="33:35" x14ac:dyDescent="0.25">
      <c r="AG74220" s="5"/>
      <c r="AH74220" s="5"/>
      <c r="AI74220" s="5"/>
    </row>
    <row r="74221" spans="33:35" x14ac:dyDescent="0.25">
      <c r="AG74221" s="5"/>
      <c r="AH74221" s="5"/>
      <c r="AI74221" s="5"/>
    </row>
    <row r="74222" spans="33:35" x14ac:dyDescent="0.25">
      <c r="AG74222" s="5"/>
      <c r="AH74222" s="5"/>
      <c r="AI74222" s="5"/>
    </row>
    <row r="74223" spans="33:35" x14ac:dyDescent="0.25">
      <c r="AG74223" s="5"/>
      <c r="AH74223" s="5"/>
      <c r="AI74223" s="5"/>
    </row>
    <row r="74224" spans="33:35" x14ac:dyDescent="0.25">
      <c r="AG74224" s="5"/>
      <c r="AH74224" s="5"/>
      <c r="AI74224" s="5"/>
    </row>
    <row r="74225" spans="33:35" x14ac:dyDescent="0.25">
      <c r="AG74225" s="5"/>
      <c r="AH74225" s="5"/>
      <c r="AI74225" s="5"/>
    </row>
    <row r="74226" spans="33:35" x14ac:dyDescent="0.25">
      <c r="AG74226" s="5"/>
      <c r="AH74226" s="5"/>
      <c r="AI74226" s="5"/>
    </row>
    <row r="74227" spans="33:35" x14ac:dyDescent="0.25">
      <c r="AG74227" s="5"/>
      <c r="AH74227" s="5"/>
      <c r="AI74227" s="5"/>
    </row>
    <row r="74228" spans="33:35" x14ac:dyDescent="0.25">
      <c r="AG74228" s="5"/>
      <c r="AH74228" s="5"/>
      <c r="AI74228" s="5"/>
    </row>
    <row r="74229" spans="33:35" x14ac:dyDescent="0.25">
      <c r="AG74229" s="5"/>
      <c r="AH74229" s="5"/>
      <c r="AI74229" s="5"/>
    </row>
    <row r="74230" spans="33:35" x14ac:dyDescent="0.25">
      <c r="AG74230" s="5"/>
      <c r="AH74230" s="5"/>
      <c r="AI74230" s="5"/>
    </row>
    <row r="74231" spans="33:35" x14ac:dyDescent="0.25">
      <c r="AG74231" s="5"/>
      <c r="AH74231" s="5"/>
      <c r="AI74231" s="5"/>
    </row>
    <row r="74232" spans="33:35" x14ac:dyDescent="0.25">
      <c r="AG74232" s="5"/>
      <c r="AH74232" s="5"/>
      <c r="AI74232" s="5"/>
    </row>
    <row r="74233" spans="33:35" x14ac:dyDescent="0.25">
      <c r="AG74233" s="5"/>
      <c r="AH74233" s="5"/>
      <c r="AI74233" s="5"/>
    </row>
    <row r="74234" spans="33:35" x14ac:dyDescent="0.25">
      <c r="AG74234" s="5"/>
      <c r="AH74234" s="5"/>
      <c r="AI74234" s="5"/>
    </row>
    <row r="74235" spans="33:35" x14ac:dyDescent="0.25">
      <c r="AG74235" s="5"/>
      <c r="AH74235" s="5"/>
      <c r="AI74235" s="5"/>
    </row>
    <row r="74236" spans="33:35" x14ac:dyDescent="0.25">
      <c r="AG74236" s="5"/>
      <c r="AH74236" s="5"/>
      <c r="AI74236" s="5"/>
    </row>
    <row r="74237" spans="33:35" x14ac:dyDescent="0.25">
      <c r="AG74237" s="5"/>
      <c r="AH74237" s="5"/>
      <c r="AI74237" s="5"/>
    </row>
    <row r="74238" spans="33:35" x14ac:dyDescent="0.25">
      <c r="AG74238" s="5"/>
      <c r="AH74238" s="5"/>
      <c r="AI74238" s="5"/>
    </row>
    <row r="74239" spans="33:35" x14ac:dyDescent="0.25">
      <c r="AG74239" s="5"/>
      <c r="AH74239" s="5"/>
      <c r="AI74239" s="5"/>
    </row>
    <row r="74240" spans="33:35" x14ac:dyDescent="0.25">
      <c r="AG74240" s="5"/>
      <c r="AH74240" s="5"/>
      <c r="AI74240" s="5"/>
    </row>
    <row r="74241" spans="33:35" x14ac:dyDescent="0.25">
      <c r="AG74241" s="5"/>
      <c r="AH74241" s="5"/>
      <c r="AI74241" s="5"/>
    </row>
    <row r="74242" spans="33:35" x14ac:dyDescent="0.25">
      <c r="AG74242" s="5"/>
      <c r="AH74242" s="5"/>
      <c r="AI74242" s="5"/>
    </row>
    <row r="74243" spans="33:35" x14ac:dyDescent="0.25">
      <c r="AG74243" s="5"/>
      <c r="AH74243" s="5"/>
      <c r="AI74243" s="5"/>
    </row>
    <row r="74244" spans="33:35" x14ac:dyDescent="0.25">
      <c r="AG74244" s="5"/>
      <c r="AH74244" s="5"/>
      <c r="AI74244" s="5"/>
    </row>
    <row r="74245" spans="33:35" x14ac:dyDescent="0.25">
      <c r="AG74245" s="5"/>
      <c r="AH74245" s="5"/>
      <c r="AI74245" s="5"/>
    </row>
    <row r="74246" spans="33:35" x14ac:dyDescent="0.25">
      <c r="AG74246" s="5"/>
      <c r="AH74246" s="5"/>
      <c r="AI74246" s="5"/>
    </row>
    <row r="74247" spans="33:35" x14ac:dyDescent="0.25">
      <c r="AG74247" s="5"/>
      <c r="AH74247" s="5"/>
      <c r="AI74247" s="5"/>
    </row>
    <row r="74248" spans="33:35" x14ac:dyDescent="0.25">
      <c r="AG74248" s="5"/>
      <c r="AH74248" s="5"/>
      <c r="AI74248" s="5"/>
    </row>
    <row r="74249" spans="33:35" x14ac:dyDescent="0.25">
      <c r="AG74249" s="5"/>
      <c r="AH74249" s="5"/>
      <c r="AI74249" s="5"/>
    </row>
    <row r="74250" spans="33:35" x14ac:dyDescent="0.25">
      <c r="AG74250" s="5"/>
      <c r="AH74250" s="5"/>
      <c r="AI74250" s="5"/>
    </row>
    <row r="74251" spans="33:35" x14ac:dyDescent="0.25">
      <c r="AG74251" s="5"/>
      <c r="AH74251" s="5"/>
      <c r="AI74251" s="5"/>
    </row>
    <row r="74252" spans="33:35" x14ac:dyDescent="0.25">
      <c r="AG74252" s="5"/>
      <c r="AH74252" s="5"/>
      <c r="AI74252" s="5"/>
    </row>
    <row r="74253" spans="33:35" x14ac:dyDescent="0.25">
      <c r="AG74253" s="5"/>
      <c r="AH74253" s="5"/>
      <c r="AI74253" s="5"/>
    </row>
    <row r="74254" spans="33:35" x14ac:dyDescent="0.25">
      <c r="AG74254" s="5"/>
      <c r="AH74254" s="5"/>
      <c r="AI74254" s="5"/>
    </row>
    <row r="74255" spans="33:35" x14ac:dyDescent="0.25">
      <c r="AG74255" s="5"/>
      <c r="AH74255" s="5"/>
      <c r="AI74255" s="5"/>
    </row>
    <row r="74256" spans="33:35" x14ac:dyDescent="0.25">
      <c r="AG74256" s="5"/>
      <c r="AH74256" s="5"/>
      <c r="AI74256" s="5"/>
    </row>
    <row r="74257" spans="33:35" x14ac:dyDescent="0.25">
      <c r="AG74257" s="5"/>
      <c r="AH74257" s="5"/>
      <c r="AI74257" s="5"/>
    </row>
    <row r="74258" spans="33:35" x14ac:dyDescent="0.25">
      <c r="AG74258" s="5"/>
      <c r="AH74258" s="5"/>
      <c r="AI74258" s="5"/>
    </row>
    <row r="74259" spans="33:35" x14ac:dyDescent="0.25">
      <c r="AG74259" s="5"/>
      <c r="AH74259" s="5"/>
      <c r="AI74259" s="5"/>
    </row>
    <row r="74260" spans="33:35" x14ac:dyDescent="0.25">
      <c r="AG74260" s="5"/>
      <c r="AH74260" s="5"/>
      <c r="AI74260" s="5"/>
    </row>
    <row r="74261" spans="33:35" x14ac:dyDescent="0.25">
      <c r="AG74261" s="5"/>
      <c r="AH74261" s="5"/>
      <c r="AI74261" s="5"/>
    </row>
    <row r="74262" spans="33:35" x14ac:dyDescent="0.25">
      <c r="AG74262" s="5"/>
      <c r="AH74262" s="5"/>
      <c r="AI74262" s="5"/>
    </row>
    <row r="74263" spans="33:35" x14ac:dyDescent="0.25">
      <c r="AG74263" s="5"/>
      <c r="AH74263" s="5"/>
      <c r="AI74263" s="5"/>
    </row>
    <row r="74264" spans="33:35" x14ac:dyDescent="0.25">
      <c r="AG74264" s="5"/>
      <c r="AH74264" s="5"/>
      <c r="AI74264" s="5"/>
    </row>
    <row r="74265" spans="33:35" x14ac:dyDescent="0.25">
      <c r="AG74265" s="5"/>
      <c r="AH74265" s="5"/>
      <c r="AI74265" s="5"/>
    </row>
    <row r="74266" spans="33:35" x14ac:dyDescent="0.25">
      <c r="AG74266" s="5"/>
      <c r="AH74266" s="5"/>
      <c r="AI74266" s="5"/>
    </row>
    <row r="74267" spans="33:35" x14ac:dyDescent="0.25">
      <c r="AG74267" s="5"/>
      <c r="AH74267" s="5"/>
      <c r="AI74267" s="5"/>
    </row>
    <row r="74268" spans="33:35" x14ac:dyDescent="0.25">
      <c r="AG74268" s="5"/>
      <c r="AH74268" s="5"/>
      <c r="AI74268" s="5"/>
    </row>
    <row r="74269" spans="33:35" x14ac:dyDescent="0.25">
      <c r="AG74269" s="5"/>
      <c r="AH74269" s="5"/>
      <c r="AI74269" s="5"/>
    </row>
    <row r="74270" spans="33:35" x14ac:dyDescent="0.25">
      <c r="AG74270" s="5"/>
      <c r="AH74270" s="5"/>
      <c r="AI74270" s="5"/>
    </row>
    <row r="74271" spans="33:35" x14ac:dyDescent="0.25">
      <c r="AG74271" s="5"/>
      <c r="AH74271" s="5"/>
      <c r="AI74271" s="5"/>
    </row>
    <row r="74272" spans="33:35" x14ac:dyDescent="0.25">
      <c r="AG74272" s="5"/>
      <c r="AH74272" s="5"/>
      <c r="AI74272" s="5"/>
    </row>
    <row r="74273" spans="33:35" x14ac:dyDescent="0.25">
      <c r="AG74273" s="5"/>
      <c r="AH74273" s="5"/>
      <c r="AI74273" s="5"/>
    </row>
    <row r="74274" spans="33:35" x14ac:dyDescent="0.25">
      <c r="AG74274" s="5"/>
      <c r="AH74274" s="5"/>
      <c r="AI74274" s="5"/>
    </row>
    <row r="74275" spans="33:35" x14ac:dyDescent="0.25">
      <c r="AG74275" s="5"/>
      <c r="AH74275" s="5"/>
      <c r="AI74275" s="5"/>
    </row>
    <row r="74276" spans="33:35" x14ac:dyDescent="0.25">
      <c r="AG74276" s="5"/>
      <c r="AH74276" s="5"/>
      <c r="AI74276" s="5"/>
    </row>
    <row r="74277" spans="33:35" x14ac:dyDescent="0.25">
      <c r="AG74277" s="5"/>
      <c r="AH74277" s="5"/>
      <c r="AI74277" s="5"/>
    </row>
    <row r="74278" spans="33:35" x14ac:dyDescent="0.25">
      <c r="AG74278" s="5"/>
      <c r="AH74278" s="5"/>
      <c r="AI74278" s="5"/>
    </row>
    <row r="74279" spans="33:35" x14ac:dyDescent="0.25">
      <c r="AG74279" s="5"/>
      <c r="AH74279" s="5"/>
      <c r="AI74279" s="5"/>
    </row>
    <row r="74280" spans="33:35" x14ac:dyDescent="0.25">
      <c r="AG74280" s="5"/>
      <c r="AH74280" s="5"/>
      <c r="AI74280" s="5"/>
    </row>
    <row r="74281" spans="33:35" x14ac:dyDescent="0.25">
      <c r="AG74281" s="5"/>
      <c r="AH74281" s="5"/>
      <c r="AI74281" s="5"/>
    </row>
    <row r="74282" spans="33:35" x14ac:dyDescent="0.25">
      <c r="AG74282" s="5"/>
      <c r="AH74282" s="5"/>
      <c r="AI74282" s="5"/>
    </row>
    <row r="74283" spans="33:35" x14ac:dyDescent="0.25">
      <c r="AG74283" s="5"/>
      <c r="AH74283" s="5"/>
      <c r="AI74283" s="5"/>
    </row>
    <row r="74284" spans="33:35" x14ac:dyDescent="0.25">
      <c r="AG74284" s="5"/>
      <c r="AH74284" s="5"/>
      <c r="AI74284" s="5"/>
    </row>
    <row r="74285" spans="33:35" x14ac:dyDescent="0.25">
      <c r="AG74285" s="5"/>
      <c r="AH74285" s="5"/>
      <c r="AI74285" s="5"/>
    </row>
    <row r="74286" spans="33:35" x14ac:dyDescent="0.25">
      <c r="AG74286" s="5"/>
      <c r="AH74286" s="5"/>
      <c r="AI74286" s="5"/>
    </row>
    <row r="74287" spans="33:35" x14ac:dyDescent="0.25">
      <c r="AG74287" s="5"/>
      <c r="AH74287" s="5"/>
      <c r="AI74287" s="5"/>
    </row>
    <row r="74288" spans="33:35" x14ac:dyDescent="0.25">
      <c r="AG74288" s="5"/>
      <c r="AH74288" s="5"/>
      <c r="AI74288" s="5"/>
    </row>
    <row r="74289" spans="33:35" x14ac:dyDescent="0.25">
      <c r="AG74289" s="5"/>
      <c r="AH74289" s="5"/>
      <c r="AI74289" s="5"/>
    </row>
    <row r="74290" spans="33:35" x14ac:dyDescent="0.25">
      <c r="AG74290" s="5"/>
      <c r="AH74290" s="5"/>
      <c r="AI74290" s="5"/>
    </row>
    <row r="74291" spans="33:35" x14ac:dyDescent="0.25">
      <c r="AG74291" s="5"/>
      <c r="AH74291" s="5"/>
      <c r="AI74291" s="5"/>
    </row>
    <row r="74292" spans="33:35" x14ac:dyDescent="0.25">
      <c r="AG74292" s="5"/>
      <c r="AH74292" s="5"/>
      <c r="AI74292" s="5"/>
    </row>
    <row r="74293" spans="33:35" x14ac:dyDescent="0.25">
      <c r="AG74293" s="5"/>
      <c r="AH74293" s="5"/>
      <c r="AI74293" s="5"/>
    </row>
    <row r="74294" spans="33:35" x14ac:dyDescent="0.25">
      <c r="AG74294" s="5"/>
      <c r="AH74294" s="5"/>
      <c r="AI74294" s="5"/>
    </row>
    <row r="74295" spans="33:35" x14ac:dyDescent="0.25">
      <c r="AG74295" s="5"/>
      <c r="AH74295" s="5"/>
      <c r="AI74295" s="5"/>
    </row>
    <row r="74296" spans="33:35" x14ac:dyDescent="0.25">
      <c r="AG74296" s="5"/>
      <c r="AH74296" s="5"/>
      <c r="AI74296" s="5"/>
    </row>
    <row r="74297" spans="33:35" x14ac:dyDescent="0.25">
      <c r="AG74297" s="5"/>
      <c r="AH74297" s="5"/>
      <c r="AI74297" s="5"/>
    </row>
    <row r="74298" spans="33:35" x14ac:dyDescent="0.25">
      <c r="AG74298" s="5"/>
      <c r="AH74298" s="5"/>
      <c r="AI74298" s="5"/>
    </row>
    <row r="74299" spans="33:35" x14ac:dyDescent="0.25">
      <c r="AG74299" s="5"/>
      <c r="AH74299" s="5"/>
      <c r="AI74299" s="5"/>
    </row>
    <row r="74300" spans="33:35" x14ac:dyDescent="0.25">
      <c r="AG74300" s="5"/>
      <c r="AH74300" s="5"/>
      <c r="AI74300" s="5"/>
    </row>
    <row r="74301" spans="33:35" x14ac:dyDescent="0.25">
      <c r="AG74301" s="5"/>
      <c r="AH74301" s="5"/>
      <c r="AI74301" s="5"/>
    </row>
    <row r="74302" spans="33:35" x14ac:dyDescent="0.25">
      <c r="AG74302" s="5"/>
      <c r="AH74302" s="5"/>
      <c r="AI74302" s="5"/>
    </row>
    <row r="74303" spans="33:35" x14ac:dyDescent="0.25">
      <c r="AG74303" s="5"/>
      <c r="AH74303" s="5"/>
      <c r="AI74303" s="5"/>
    </row>
    <row r="74304" spans="33:35" x14ac:dyDescent="0.25">
      <c r="AG74304" s="5"/>
      <c r="AH74304" s="5"/>
      <c r="AI74304" s="5"/>
    </row>
    <row r="74305" spans="33:35" x14ac:dyDescent="0.25">
      <c r="AG74305" s="5"/>
      <c r="AH74305" s="5"/>
      <c r="AI74305" s="5"/>
    </row>
    <row r="74306" spans="33:35" x14ac:dyDescent="0.25">
      <c r="AG74306" s="5"/>
      <c r="AH74306" s="5"/>
      <c r="AI74306" s="5"/>
    </row>
    <row r="74307" spans="33:35" x14ac:dyDescent="0.25">
      <c r="AG74307" s="5"/>
      <c r="AH74307" s="5"/>
      <c r="AI74307" s="5"/>
    </row>
    <row r="74308" spans="33:35" x14ac:dyDescent="0.25">
      <c r="AG74308" s="5"/>
      <c r="AH74308" s="5"/>
      <c r="AI74308" s="5"/>
    </row>
    <row r="74309" spans="33:35" x14ac:dyDescent="0.25">
      <c r="AG74309" s="5"/>
      <c r="AH74309" s="5"/>
      <c r="AI74309" s="5"/>
    </row>
    <row r="74310" spans="33:35" x14ac:dyDescent="0.25">
      <c r="AG74310" s="5"/>
      <c r="AH74310" s="5"/>
      <c r="AI74310" s="5"/>
    </row>
    <row r="74311" spans="33:35" x14ac:dyDescent="0.25">
      <c r="AG74311" s="5"/>
      <c r="AH74311" s="5"/>
      <c r="AI74311" s="5"/>
    </row>
    <row r="74312" spans="33:35" x14ac:dyDescent="0.25">
      <c r="AG74312" s="5"/>
      <c r="AH74312" s="5"/>
      <c r="AI74312" s="5"/>
    </row>
    <row r="74313" spans="33:35" x14ac:dyDescent="0.25">
      <c r="AG74313" s="5"/>
      <c r="AH74313" s="5"/>
      <c r="AI74313" s="5"/>
    </row>
    <row r="74314" spans="33:35" x14ac:dyDescent="0.25">
      <c r="AG74314" s="5"/>
      <c r="AH74314" s="5"/>
      <c r="AI74314" s="5"/>
    </row>
    <row r="74315" spans="33:35" x14ac:dyDescent="0.25">
      <c r="AG74315" s="5"/>
      <c r="AH74315" s="5"/>
      <c r="AI74315" s="5"/>
    </row>
    <row r="74316" spans="33:35" x14ac:dyDescent="0.25">
      <c r="AG74316" s="5"/>
      <c r="AH74316" s="5"/>
      <c r="AI74316" s="5"/>
    </row>
    <row r="74317" spans="33:35" x14ac:dyDescent="0.25">
      <c r="AG74317" s="5"/>
      <c r="AH74317" s="5"/>
      <c r="AI74317" s="5"/>
    </row>
    <row r="74318" spans="33:35" x14ac:dyDescent="0.25">
      <c r="AG74318" s="5"/>
      <c r="AH74318" s="5"/>
      <c r="AI74318" s="5"/>
    </row>
    <row r="74319" spans="33:35" x14ac:dyDescent="0.25">
      <c r="AG74319" s="5"/>
      <c r="AH74319" s="5"/>
      <c r="AI74319" s="5"/>
    </row>
    <row r="74320" spans="33:35" x14ac:dyDescent="0.25">
      <c r="AG74320" s="5"/>
      <c r="AH74320" s="5"/>
      <c r="AI74320" s="5"/>
    </row>
    <row r="74321" spans="33:35" x14ac:dyDescent="0.25">
      <c r="AG74321" s="5"/>
      <c r="AH74321" s="5"/>
      <c r="AI74321" s="5"/>
    </row>
    <row r="74322" spans="33:35" x14ac:dyDescent="0.25">
      <c r="AG74322" s="5"/>
      <c r="AH74322" s="5"/>
      <c r="AI74322" s="5"/>
    </row>
    <row r="74323" spans="33:35" x14ac:dyDescent="0.25">
      <c r="AG74323" s="5"/>
      <c r="AH74323" s="5"/>
      <c r="AI74323" s="5"/>
    </row>
    <row r="74324" spans="33:35" x14ac:dyDescent="0.25">
      <c r="AG74324" s="5"/>
      <c r="AH74324" s="5"/>
      <c r="AI74324" s="5"/>
    </row>
    <row r="74325" spans="33:35" x14ac:dyDescent="0.25">
      <c r="AG74325" s="5"/>
      <c r="AH74325" s="5"/>
      <c r="AI74325" s="5"/>
    </row>
    <row r="74326" spans="33:35" x14ac:dyDescent="0.25">
      <c r="AG74326" s="5"/>
      <c r="AH74326" s="5"/>
      <c r="AI74326" s="5"/>
    </row>
    <row r="74327" spans="33:35" x14ac:dyDescent="0.25">
      <c r="AG74327" s="5"/>
      <c r="AH74327" s="5"/>
      <c r="AI74327" s="5"/>
    </row>
    <row r="74328" spans="33:35" x14ac:dyDescent="0.25">
      <c r="AG74328" s="5"/>
      <c r="AH74328" s="5"/>
      <c r="AI74328" s="5"/>
    </row>
    <row r="74329" spans="33:35" x14ac:dyDescent="0.25">
      <c r="AG74329" s="5"/>
      <c r="AH74329" s="5"/>
      <c r="AI74329" s="5"/>
    </row>
    <row r="74330" spans="33:35" x14ac:dyDescent="0.25">
      <c r="AG74330" s="5"/>
      <c r="AH74330" s="5"/>
      <c r="AI74330" s="5"/>
    </row>
    <row r="74331" spans="33:35" x14ac:dyDescent="0.25">
      <c r="AG74331" s="5"/>
      <c r="AH74331" s="5"/>
      <c r="AI74331" s="5"/>
    </row>
    <row r="74332" spans="33:35" x14ac:dyDescent="0.25">
      <c r="AG74332" s="5"/>
      <c r="AH74332" s="5"/>
      <c r="AI74332" s="5"/>
    </row>
    <row r="74333" spans="33:35" x14ac:dyDescent="0.25">
      <c r="AG74333" s="5"/>
      <c r="AH74333" s="5"/>
      <c r="AI74333" s="5"/>
    </row>
    <row r="74334" spans="33:35" x14ac:dyDescent="0.25">
      <c r="AG74334" s="5"/>
      <c r="AH74334" s="5"/>
      <c r="AI74334" s="5"/>
    </row>
    <row r="74335" spans="33:35" x14ac:dyDescent="0.25">
      <c r="AG74335" s="5"/>
      <c r="AH74335" s="5"/>
      <c r="AI74335" s="5"/>
    </row>
    <row r="74336" spans="33:35" x14ac:dyDescent="0.25">
      <c r="AG74336" s="5"/>
      <c r="AH74336" s="5"/>
      <c r="AI74336" s="5"/>
    </row>
    <row r="74337" spans="33:35" x14ac:dyDescent="0.25">
      <c r="AG74337" s="5"/>
      <c r="AH74337" s="5"/>
      <c r="AI74337" s="5"/>
    </row>
    <row r="74338" spans="33:35" x14ac:dyDescent="0.25">
      <c r="AG74338" s="5"/>
      <c r="AH74338" s="5"/>
      <c r="AI74338" s="5"/>
    </row>
    <row r="74339" spans="33:35" x14ac:dyDescent="0.25">
      <c r="AG74339" s="5"/>
      <c r="AH74339" s="5"/>
      <c r="AI74339" s="5"/>
    </row>
    <row r="74340" spans="33:35" x14ac:dyDescent="0.25">
      <c r="AG74340" s="5"/>
      <c r="AH74340" s="5"/>
      <c r="AI74340" s="5"/>
    </row>
    <row r="74341" spans="33:35" x14ac:dyDescent="0.25">
      <c r="AG74341" s="5"/>
      <c r="AH74341" s="5"/>
      <c r="AI74341" s="5"/>
    </row>
    <row r="74342" spans="33:35" x14ac:dyDescent="0.25">
      <c r="AG74342" s="5"/>
      <c r="AH74342" s="5"/>
      <c r="AI74342" s="5"/>
    </row>
    <row r="74343" spans="33:35" x14ac:dyDescent="0.25">
      <c r="AG74343" s="5"/>
      <c r="AH74343" s="5"/>
      <c r="AI74343" s="5"/>
    </row>
    <row r="74344" spans="33:35" x14ac:dyDescent="0.25">
      <c r="AG74344" s="5"/>
      <c r="AH74344" s="5"/>
      <c r="AI74344" s="5"/>
    </row>
    <row r="74345" spans="33:35" x14ac:dyDescent="0.25">
      <c r="AG74345" s="5"/>
      <c r="AH74345" s="5"/>
      <c r="AI74345" s="5"/>
    </row>
    <row r="74346" spans="33:35" x14ac:dyDescent="0.25">
      <c r="AG74346" s="5"/>
      <c r="AH74346" s="5"/>
      <c r="AI74346" s="5"/>
    </row>
    <row r="74347" spans="33:35" x14ac:dyDescent="0.25">
      <c r="AG74347" s="5"/>
      <c r="AH74347" s="5"/>
      <c r="AI74347" s="5"/>
    </row>
    <row r="74348" spans="33:35" x14ac:dyDescent="0.25">
      <c r="AG74348" s="5"/>
      <c r="AH74348" s="5"/>
      <c r="AI74348" s="5"/>
    </row>
    <row r="74349" spans="33:35" x14ac:dyDescent="0.25">
      <c r="AG74349" s="5"/>
      <c r="AH74349" s="5"/>
      <c r="AI74349" s="5"/>
    </row>
    <row r="74350" spans="33:35" x14ac:dyDescent="0.25">
      <c r="AG74350" s="5"/>
      <c r="AH74350" s="5"/>
      <c r="AI74350" s="5"/>
    </row>
    <row r="74351" spans="33:35" x14ac:dyDescent="0.25">
      <c r="AG74351" s="5"/>
      <c r="AH74351" s="5"/>
      <c r="AI74351" s="5"/>
    </row>
    <row r="74352" spans="33:35" x14ac:dyDescent="0.25">
      <c r="AG74352" s="5"/>
      <c r="AH74352" s="5"/>
      <c r="AI74352" s="5"/>
    </row>
    <row r="74353" spans="33:35" x14ac:dyDescent="0.25">
      <c r="AG74353" s="5"/>
      <c r="AH74353" s="5"/>
      <c r="AI74353" s="5"/>
    </row>
    <row r="74354" spans="33:35" x14ac:dyDescent="0.25">
      <c r="AG74354" s="5"/>
      <c r="AH74354" s="5"/>
      <c r="AI74354" s="5"/>
    </row>
    <row r="74355" spans="33:35" x14ac:dyDescent="0.25">
      <c r="AG74355" s="5"/>
      <c r="AH74355" s="5"/>
      <c r="AI74355" s="5"/>
    </row>
    <row r="74356" spans="33:35" x14ac:dyDescent="0.25">
      <c r="AG74356" s="5"/>
      <c r="AH74356" s="5"/>
      <c r="AI74356" s="5"/>
    </row>
    <row r="74357" spans="33:35" x14ac:dyDescent="0.25">
      <c r="AG74357" s="5"/>
      <c r="AH74357" s="5"/>
      <c r="AI74357" s="5"/>
    </row>
    <row r="74358" spans="33:35" x14ac:dyDescent="0.25">
      <c r="AG74358" s="5"/>
      <c r="AH74358" s="5"/>
      <c r="AI74358" s="5"/>
    </row>
    <row r="74359" spans="33:35" x14ac:dyDescent="0.25">
      <c r="AG74359" s="5"/>
      <c r="AH74359" s="5"/>
      <c r="AI74359" s="5"/>
    </row>
    <row r="74360" spans="33:35" x14ac:dyDescent="0.25">
      <c r="AG74360" s="5"/>
      <c r="AH74360" s="5"/>
      <c r="AI74360" s="5"/>
    </row>
    <row r="74361" spans="33:35" x14ac:dyDescent="0.25">
      <c r="AG74361" s="5"/>
      <c r="AH74361" s="5"/>
      <c r="AI74361" s="5"/>
    </row>
    <row r="74362" spans="33:35" x14ac:dyDescent="0.25">
      <c r="AG74362" s="5"/>
      <c r="AH74362" s="5"/>
      <c r="AI74362" s="5"/>
    </row>
    <row r="74363" spans="33:35" x14ac:dyDescent="0.25">
      <c r="AG74363" s="5"/>
      <c r="AH74363" s="5"/>
      <c r="AI74363" s="5"/>
    </row>
    <row r="74364" spans="33:35" x14ac:dyDescent="0.25">
      <c r="AG74364" s="5"/>
      <c r="AH74364" s="5"/>
      <c r="AI74364" s="5"/>
    </row>
    <row r="74365" spans="33:35" x14ac:dyDescent="0.25">
      <c r="AG74365" s="5"/>
      <c r="AH74365" s="5"/>
      <c r="AI74365" s="5"/>
    </row>
    <row r="74366" spans="33:35" x14ac:dyDescent="0.25">
      <c r="AG74366" s="5"/>
      <c r="AH74366" s="5"/>
      <c r="AI74366" s="5"/>
    </row>
    <row r="74367" spans="33:35" x14ac:dyDescent="0.25">
      <c r="AG74367" s="5"/>
      <c r="AH74367" s="5"/>
      <c r="AI74367" s="5"/>
    </row>
    <row r="74368" spans="33:35" x14ac:dyDescent="0.25">
      <c r="AG74368" s="5"/>
      <c r="AH74368" s="5"/>
      <c r="AI74368" s="5"/>
    </row>
    <row r="74369" spans="33:35" x14ac:dyDescent="0.25">
      <c r="AG74369" s="5"/>
      <c r="AH74369" s="5"/>
      <c r="AI74369" s="5"/>
    </row>
    <row r="74370" spans="33:35" x14ac:dyDescent="0.25">
      <c r="AG74370" s="5"/>
      <c r="AH74370" s="5"/>
      <c r="AI74370" s="5"/>
    </row>
    <row r="74371" spans="33:35" x14ac:dyDescent="0.25">
      <c r="AG74371" s="5"/>
      <c r="AH74371" s="5"/>
      <c r="AI74371" s="5"/>
    </row>
    <row r="74372" spans="33:35" x14ac:dyDescent="0.25">
      <c r="AG74372" s="5"/>
      <c r="AH74372" s="5"/>
      <c r="AI74372" s="5"/>
    </row>
    <row r="74373" spans="33:35" x14ac:dyDescent="0.25">
      <c r="AG74373" s="5"/>
      <c r="AH74373" s="5"/>
      <c r="AI74373" s="5"/>
    </row>
    <row r="74374" spans="33:35" x14ac:dyDescent="0.25">
      <c r="AG74374" s="5"/>
      <c r="AH74374" s="5"/>
      <c r="AI74374" s="5"/>
    </row>
    <row r="74375" spans="33:35" x14ac:dyDescent="0.25">
      <c r="AG74375" s="5"/>
      <c r="AH74375" s="5"/>
      <c r="AI74375" s="5"/>
    </row>
    <row r="74376" spans="33:35" x14ac:dyDescent="0.25">
      <c r="AG74376" s="5"/>
      <c r="AH74376" s="5"/>
      <c r="AI74376" s="5"/>
    </row>
    <row r="74377" spans="33:35" x14ac:dyDescent="0.25">
      <c r="AG74377" s="5"/>
      <c r="AH74377" s="5"/>
      <c r="AI74377" s="5"/>
    </row>
    <row r="74378" spans="33:35" x14ac:dyDescent="0.25">
      <c r="AG74378" s="5"/>
      <c r="AH74378" s="5"/>
      <c r="AI74378" s="5"/>
    </row>
    <row r="74379" spans="33:35" x14ac:dyDescent="0.25">
      <c r="AG74379" s="5"/>
      <c r="AH74379" s="5"/>
      <c r="AI74379" s="5"/>
    </row>
    <row r="74380" spans="33:35" x14ac:dyDescent="0.25">
      <c r="AG74380" s="5"/>
      <c r="AH74380" s="5"/>
      <c r="AI74380" s="5"/>
    </row>
    <row r="74381" spans="33:35" x14ac:dyDescent="0.25">
      <c r="AG74381" s="5"/>
      <c r="AH74381" s="5"/>
      <c r="AI74381" s="5"/>
    </row>
    <row r="74382" spans="33:35" x14ac:dyDescent="0.25">
      <c r="AG74382" s="5"/>
      <c r="AH74382" s="5"/>
      <c r="AI74382" s="5"/>
    </row>
    <row r="74383" spans="33:35" x14ac:dyDescent="0.25">
      <c r="AG74383" s="5"/>
      <c r="AH74383" s="5"/>
      <c r="AI74383" s="5"/>
    </row>
    <row r="74384" spans="33:35" x14ac:dyDescent="0.25">
      <c r="AG74384" s="5"/>
      <c r="AH74384" s="5"/>
      <c r="AI74384" s="5"/>
    </row>
    <row r="74385" spans="33:35" x14ac:dyDescent="0.25">
      <c r="AG74385" s="5"/>
      <c r="AH74385" s="5"/>
      <c r="AI74385" s="5"/>
    </row>
    <row r="74386" spans="33:35" x14ac:dyDescent="0.25">
      <c r="AG74386" s="5"/>
      <c r="AH74386" s="5"/>
      <c r="AI74386" s="5"/>
    </row>
    <row r="74387" spans="33:35" x14ac:dyDescent="0.25">
      <c r="AG74387" s="5"/>
      <c r="AH74387" s="5"/>
      <c r="AI74387" s="5"/>
    </row>
    <row r="74388" spans="33:35" x14ac:dyDescent="0.25">
      <c r="AG74388" s="5"/>
      <c r="AH74388" s="5"/>
      <c r="AI74388" s="5"/>
    </row>
    <row r="74389" spans="33:35" x14ac:dyDescent="0.25">
      <c r="AG74389" s="5"/>
      <c r="AH74389" s="5"/>
      <c r="AI74389" s="5"/>
    </row>
    <row r="74390" spans="33:35" x14ac:dyDescent="0.25">
      <c r="AG74390" s="5"/>
      <c r="AH74390" s="5"/>
      <c r="AI74390" s="5"/>
    </row>
    <row r="74391" spans="33:35" x14ac:dyDescent="0.25">
      <c r="AG74391" s="5"/>
      <c r="AH74391" s="5"/>
      <c r="AI74391" s="5"/>
    </row>
    <row r="74392" spans="33:35" x14ac:dyDescent="0.25">
      <c r="AG74392" s="5"/>
      <c r="AH74392" s="5"/>
      <c r="AI74392" s="5"/>
    </row>
    <row r="74393" spans="33:35" x14ac:dyDescent="0.25">
      <c r="AG74393" s="5"/>
      <c r="AH74393" s="5"/>
      <c r="AI74393" s="5"/>
    </row>
    <row r="74394" spans="33:35" x14ac:dyDescent="0.25">
      <c r="AG74394" s="5"/>
      <c r="AH74394" s="5"/>
      <c r="AI74394" s="5"/>
    </row>
    <row r="74395" spans="33:35" x14ac:dyDescent="0.25">
      <c r="AG74395" s="5"/>
      <c r="AH74395" s="5"/>
      <c r="AI74395" s="5"/>
    </row>
    <row r="74396" spans="33:35" x14ac:dyDescent="0.25">
      <c r="AG74396" s="5"/>
      <c r="AH74396" s="5"/>
      <c r="AI74396" s="5"/>
    </row>
    <row r="74397" spans="33:35" x14ac:dyDescent="0.25">
      <c r="AG74397" s="5"/>
      <c r="AH74397" s="5"/>
      <c r="AI74397" s="5"/>
    </row>
    <row r="74398" spans="33:35" x14ac:dyDescent="0.25">
      <c r="AG74398" s="5"/>
      <c r="AH74398" s="5"/>
      <c r="AI74398" s="5"/>
    </row>
    <row r="74399" spans="33:35" x14ac:dyDescent="0.25">
      <c r="AG74399" s="5"/>
      <c r="AH74399" s="5"/>
      <c r="AI74399" s="5"/>
    </row>
    <row r="74400" spans="33:35" x14ac:dyDescent="0.25">
      <c r="AG74400" s="5"/>
      <c r="AH74400" s="5"/>
      <c r="AI74400" s="5"/>
    </row>
    <row r="74401" spans="33:35" x14ac:dyDescent="0.25">
      <c r="AG74401" s="5"/>
      <c r="AH74401" s="5"/>
      <c r="AI74401" s="5"/>
    </row>
    <row r="74402" spans="33:35" x14ac:dyDescent="0.25">
      <c r="AG74402" s="5"/>
      <c r="AH74402" s="5"/>
      <c r="AI74402" s="5"/>
    </row>
    <row r="74403" spans="33:35" x14ac:dyDescent="0.25">
      <c r="AG74403" s="5"/>
      <c r="AH74403" s="5"/>
      <c r="AI74403" s="5"/>
    </row>
    <row r="74404" spans="33:35" x14ac:dyDescent="0.25">
      <c r="AG74404" s="5"/>
      <c r="AH74404" s="5"/>
      <c r="AI74404" s="5"/>
    </row>
    <row r="74405" spans="33:35" x14ac:dyDescent="0.25">
      <c r="AG74405" s="5"/>
      <c r="AH74405" s="5"/>
      <c r="AI74405" s="5"/>
    </row>
    <row r="74406" spans="33:35" x14ac:dyDescent="0.25">
      <c r="AG74406" s="5"/>
      <c r="AH74406" s="5"/>
      <c r="AI74406" s="5"/>
    </row>
    <row r="74407" spans="33:35" x14ac:dyDescent="0.25">
      <c r="AG74407" s="5"/>
      <c r="AH74407" s="5"/>
      <c r="AI74407" s="5"/>
    </row>
    <row r="74408" spans="33:35" x14ac:dyDescent="0.25">
      <c r="AG74408" s="5"/>
      <c r="AH74408" s="5"/>
      <c r="AI74408" s="5"/>
    </row>
    <row r="74409" spans="33:35" x14ac:dyDescent="0.25">
      <c r="AG74409" s="5"/>
      <c r="AH74409" s="5"/>
      <c r="AI74409" s="5"/>
    </row>
    <row r="74410" spans="33:35" x14ac:dyDescent="0.25">
      <c r="AG74410" s="5"/>
      <c r="AH74410" s="5"/>
      <c r="AI74410" s="5"/>
    </row>
    <row r="74411" spans="33:35" x14ac:dyDescent="0.25">
      <c r="AG74411" s="5"/>
      <c r="AH74411" s="5"/>
      <c r="AI74411" s="5"/>
    </row>
    <row r="74412" spans="33:35" x14ac:dyDescent="0.25">
      <c r="AG74412" s="5"/>
      <c r="AH74412" s="5"/>
      <c r="AI74412" s="5"/>
    </row>
    <row r="74413" spans="33:35" x14ac:dyDescent="0.25">
      <c r="AG74413" s="5"/>
      <c r="AH74413" s="5"/>
      <c r="AI74413" s="5"/>
    </row>
    <row r="74414" spans="33:35" x14ac:dyDescent="0.25">
      <c r="AG74414" s="5"/>
      <c r="AH74414" s="5"/>
      <c r="AI74414" s="5"/>
    </row>
    <row r="74415" spans="33:35" x14ac:dyDescent="0.25">
      <c r="AG74415" s="5"/>
      <c r="AH74415" s="5"/>
      <c r="AI74415" s="5"/>
    </row>
    <row r="74416" spans="33:35" x14ac:dyDescent="0.25">
      <c r="AG74416" s="5"/>
      <c r="AH74416" s="5"/>
      <c r="AI74416" s="5"/>
    </row>
    <row r="74417" spans="33:35" x14ac:dyDescent="0.25">
      <c r="AG74417" s="5"/>
      <c r="AH74417" s="5"/>
      <c r="AI74417" s="5"/>
    </row>
    <row r="74418" spans="33:35" x14ac:dyDescent="0.25">
      <c r="AG74418" s="5"/>
      <c r="AH74418" s="5"/>
      <c r="AI74418" s="5"/>
    </row>
    <row r="74419" spans="33:35" x14ac:dyDescent="0.25">
      <c r="AG74419" s="5"/>
      <c r="AH74419" s="5"/>
      <c r="AI74419" s="5"/>
    </row>
    <row r="74420" spans="33:35" x14ac:dyDescent="0.25">
      <c r="AG74420" s="5"/>
      <c r="AH74420" s="5"/>
      <c r="AI74420" s="5"/>
    </row>
    <row r="74421" spans="33:35" x14ac:dyDescent="0.25">
      <c r="AG74421" s="5"/>
      <c r="AH74421" s="5"/>
      <c r="AI74421" s="5"/>
    </row>
    <row r="74422" spans="33:35" x14ac:dyDescent="0.25">
      <c r="AG74422" s="5"/>
      <c r="AH74422" s="5"/>
      <c r="AI74422" s="5"/>
    </row>
    <row r="74423" spans="33:35" x14ac:dyDescent="0.25">
      <c r="AG74423" s="5"/>
      <c r="AH74423" s="5"/>
      <c r="AI74423" s="5"/>
    </row>
    <row r="74424" spans="33:35" x14ac:dyDescent="0.25">
      <c r="AG74424" s="5"/>
      <c r="AH74424" s="5"/>
      <c r="AI74424" s="5"/>
    </row>
    <row r="74425" spans="33:35" x14ac:dyDescent="0.25">
      <c r="AG74425" s="5"/>
      <c r="AH74425" s="5"/>
      <c r="AI74425" s="5"/>
    </row>
    <row r="74426" spans="33:35" x14ac:dyDescent="0.25">
      <c r="AG74426" s="5"/>
      <c r="AH74426" s="5"/>
      <c r="AI74426" s="5"/>
    </row>
    <row r="74427" spans="33:35" x14ac:dyDescent="0.25">
      <c r="AG74427" s="5"/>
      <c r="AH74427" s="5"/>
      <c r="AI74427" s="5"/>
    </row>
    <row r="74428" spans="33:35" x14ac:dyDescent="0.25">
      <c r="AG74428" s="5"/>
      <c r="AH74428" s="5"/>
      <c r="AI74428" s="5"/>
    </row>
    <row r="74429" spans="33:35" x14ac:dyDescent="0.25">
      <c r="AG74429" s="5"/>
      <c r="AH74429" s="5"/>
      <c r="AI74429" s="5"/>
    </row>
    <row r="74430" spans="33:35" x14ac:dyDescent="0.25">
      <c r="AG74430" s="5"/>
      <c r="AH74430" s="5"/>
      <c r="AI74430" s="5"/>
    </row>
    <row r="74431" spans="33:35" x14ac:dyDescent="0.25">
      <c r="AG74431" s="5"/>
      <c r="AH74431" s="5"/>
      <c r="AI74431" s="5"/>
    </row>
    <row r="74432" spans="33:35" x14ac:dyDescent="0.25">
      <c r="AG74432" s="5"/>
      <c r="AH74432" s="5"/>
      <c r="AI74432" s="5"/>
    </row>
    <row r="74433" spans="33:35" x14ac:dyDescent="0.25">
      <c r="AG74433" s="5"/>
      <c r="AH74433" s="5"/>
      <c r="AI74433" s="5"/>
    </row>
    <row r="74434" spans="33:35" x14ac:dyDescent="0.25">
      <c r="AG74434" s="5"/>
      <c r="AH74434" s="5"/>
      <c r="AI74434" s="5"/>
    </row>
    <row r="74435" spans="33:35" x14ac:dyDescent="0.25">
      <c r="AG74435" s="5"/>
      <c r="AH74435" s="5"/>
      <c r="AI74435" s="5"/>
    </row>
    <row r="74436" spans="33:35" x14ac:dyDescent="0.25">
      <c r="AG74436" s="5"/>
      <c r="AH74436" s="5"/>
      <c r="AI74436" s="5"/>
    </row>
    <row r="74437" spans="33:35" x14ac:dyDescent="0.25">
      <c r="AG74437" s="5"/>
      <c r="AH74437" s="5"/>
      <c r="AI74437" s="5"/>
    </row>
    <row r="74438" spans="33:35" x14ac:dyDescent="0.25">
      <c r="AG74438" s="5"/>
      <c r="AH74438" s="5"/>
      <c r="AI74438" s="5"/>
    </row>
    <row r="74439" spans="33:35" x14ac:dyDescent="0.25">
      <c r="AG74439" s="5"/>
      <c r="AH74439" s="5"/>
      <c r="AI74439" s="5"/>
    </row>
    <row r="74440" spans="33:35" x14ac:dyDescent="0.25">
      <c r="AG74440" s="5"/>
      <c r="AH74440" s="5"/>
      <c r="AI74440" s="5"/>
    </row>
    <row r="74441" spans="33:35" x14ac:dyDescent="0.25">
      <c r="AG74441" s="5"/>
      <c r="AH74441" s="5"/>
      <c r="AI74441" s="5"/>
    </row>
    <row r="74442" spans="33:35" x14ac:dyDescent="0.25">
      <c r="AG74442" s="5"/>
      <c r="AH74442" s="5"/>
      <c r="AI74442" s="5"/>
    </row>
    <row r="74443" spans="33:35" x14ac:dyDescent="0.25">
      <c r="AG74443" s="5"/>
      <c r="AH74443" s="5"/>
      <c r="AI74443" s="5"/>
    </row>
    <row r="74444" spans="33:35" x14ac:dyDescent="0.25">
      <c r="AG74444" s="5"/>
      <c r="AH74444" s="5"/>
      <c r="AI74444" s="5"/>
    </row>
    <row r="74445" spans="33:35" x14ac:dyDescent="0.25">
      <c r="AG74445" s="5"/>
      <c r="AH74445" s="5"/>
      <c r="AI74445" s="5"/>
    </row>
    <row r="74446" spans="33:35" x14ac:dyDescent="0.25">
      <c r="AG74446" s="5"/>
      <c r="AH74446" s="5"/>
      <c r="AI74446" s="5"/>
    </row>
    <row r="74447" spans="33:35" x14ac:dyDescent="0.25">
      <c r="AG74447" s="5"/>
      <c r="AH74447" s="5"/>
      <c r="AI74447" s="5"/>
    </row>
    <row r="74448" spans="33:35" x14ac:dyDescent="0.25">
      <c r="AG74448" s="5"/>
      <c r="AH74448" s="5"/>
      <c r="AI74448" s="5"/>
    </row>
    <row r="74449" spans="33:35" x14ac:dyDescent="0.25">
      <c r="AG74449" s="5"/>
      <c r="AH74449" s="5"/>
      <c r="AI74449" s="5"/>
    </row>
    <row r="74450" spans="33:35" x14ac:dyDescent="0.25">
      <c r="AG74450" s="5"/>
      <c r="AH74450" s="5"/>
      <c r="AI74450" s="5"/>
    </row>
    <row r="74451" spans="33:35" x14ac:dyDescent="0.25">
      <c r="AG74451" s="5"/>
      <c r="AH74451" s="5"/>
      <c r="AI74451" s="5"/>
    </row>
    <row r="74452" spans="33:35" x14ac:dyDescent="0.25">
      <c r="AG74452" s="5"/>
      <c r="AH74452" s="5"/>
      <c r="AI74452" s="5"/>
    </row>
    <row r="74453" spans="33:35" x14ac:dyDescent="0.25">
      <c r="AG74453" s="5"/>
      <c r="AH74453" s="5"/>
      <c r="AI74453" s="5"/>
    </row>
    <row r="74454" spans="33:35" x14ac:dyDescent="0.25">
      <c r="AG74454" s="5"/>
      <c r="AH74454" s="5"/>
      <c r="AI74454" s="5"/>
    </row>
    <row r="74455" spans="33:35" x14ac:dyDescent="0.25">
      <c r="AG74455" s="5"/>
      <c r="AH74455" s="5"/>
      <c r="AI74455" s="5"/>
    </row>
    <row r="74456" spans="33:35" x14ac:dyDescent="0.25">
      <c r="AG74456" s="5"/>
      <c r="AH74456" s="5"/>
      <c r="AI74456" s="5"/>
    </row>
    <row r="74457" spans="33:35" x14ac:dyDescent="0.25">
      <c r="AG74457" s="5"/>
      <c r="AH74457" s="5"/>
      <c r="AI74457" s="5"/>
    </row>
    <row r="74458" spans="33:35" x14ac:dyDescent="0.25">
      <c r="AG74458" s="5"/>
      <c r="AH74458" s="5"/>
      <c r="AI74458" s="5"/>
    </row>
    <row r="74459" spans="33:35" x14ac:dyDescent="0.25">
      <c r="AG74459" s="5"/>
      <c r="AH74459" s="5"/>
      <c r="AI74459" s="5"/>
    </row>
    <row r="74460" spans="33:35" x14ac:dyDescent="0.25">
      <c r="AG74460" s="5"/>
      <c r="AH74460" s="5"/>
      <c r="AI74460" s="5"/>
    </row>
    <row r="74461" spans="33:35" x14ac:dyDescent="0.25">
      <c r="AG74461" s="5"/>
      <c r="AH74461" s="5"/>
      <c r="AI74461" s="5"/>
    </row>
    <row r="74462" spans="33:35" x14ac:dyDescent="0.25">
      <c r="AG74462" s="5"/>
      <c r="AH74462" s="5"/>
      <c r="AI74462" s="5"/>
    </row>
    <row r="74463" spans="33:35" x14ac:dyDescent="0.25">
      <c r="AG74463" s="5"/>
      <c r="AH74463" s="5"/>
      <c r="AI74463" s="5"/>
    </row>
    <row r="74464" spans="33:35" x14ac:dyDescent="0.25">
      <c r="AG74464" s="5"/>
      <c r="AH74464" s="5"/>
      <c r="AI74464" s="5"/>
    </row>
    <row r="74465" spans="33:35" x14ac:dyDescent="0.25">
      <c r="AG74465" s="5"/>
      <c r="AH74465" s="5"/>
      <c r="AI74465" s="5"/>
    </row>
    <row r="74466" spans="33:35" x14ac:dyDescent="0.25">
      <c r="AG74466" s="5"/>
      <c r="AH74466" s="5"/>
      <c r="AI74466" s="5"/>
    </row>
    <row r="74467" spans="33:35" x14ac:dyDescent="0.25">
      <c r="AG74467" s="5"/>
      <c r="AH74467" s="5"/>
      <c r="AI74467" s="5"/>
    </row>
    <row r="74468" spans="33:35" x14ac:dyDescent="0.25">
      <c r="AG74468" s="5"/>
      <c r="AH74468" s="5"/>
      <c r="AI74468" s="5"/>
    </row>
    <row r="74469" spans="33:35" x14ac:dyDescent="0.25">
      <c r="AG74469" s="5"/>
      <c r="AH74469" s="5"/>
      <c r="AI74469" s="5"/>
    </row>
    <row r="74470" spans="33:35" x14ac:dyDescent="0.25">
      <c r="AG74470" s="5"/>
      <c r="AH74470" s="5"/>
      <c r="AI74470" s="5"/>
    </row>
    <row r="74471" spans="33:35" x14ac:dyDescent="0.25">
      <c r="AG74471" s="5"/>
      <c r="AH74471" s="5"/>
      <c r="AI74471" s="5"/>
    </row>
    <row r="74472" spans="33:35" x14ac:dyDescent="0.25">
      <c r="AG74472" s="5"/>
      <c r="AH74472" s="5"/>
      <c r="AI74472" s="5"/>
    </row>
    <row r="74473" spans="33:35" x14ac:dyDescent="0.25">
      <c r="AG74473" s="5"/>
      <c r="AH74473" s="5"/>
      <c r="AI74473" s="5"/>
    </row>
    <row r="74474" spans="33:35" x14ac:dyDescent="0.25">
      <c r="AG74474" s="5"/>
      <c r="AH74474" s="5"/>
      <c r="AI74474" s="5"/>
    </row>
    <row r="74475" spans="33:35" x14ac:dyDescent="0.25">
      <c r="AG74475" s="5"/>
      <c r="AH74475" s="5"/>
      <c r="AI74475" s="5"/>
    </row>
    <row r="74476" spans="33:35" x14ac:dyDescent="0.25">
      <c r="AG74476" s="5"/>
      <c r="AH74476" s="5"/>
      <c r="AI74476" s="5"/>
    </row>
    <row r="74477" spans="33:35" x14ac:dyDescent="0.25">
      <c r="AG74477" s="5"/>
      <c r="AH74477" s="5"/>
      <c r="AI74477" s="5"/>
    </row>
    <row r="74478" spans="33:35" x14ac:dyDescent="0.25">
      <c r="AG74478" s="5"/>
      <c r="AH74478" s="5"/>
      <c r="AI74478" s="5"/>
    </row>
    <row r="74479" spans="33:35" x14ac:dyDescent="0.25">
      <c r="AG74479" s="5"/>
      <c r="AH74479" s="5"/>
      <c r="AI74479" s="5"/>
    </row>
    <row r="74480" spans="33:35" x14ac:dyDescent="0.25">
      <c r="AG74480" s="5"/>
      <c r="AH74480" s="5"/>
      <c r="AI74480" s="5"/>
    </row>
    <row r="74481" spans="33:35" x14ac:dyDescent="0.25">
      <c r="AG74481" s="5"/>
      <c r="AH74481" s="5"/>
      <c r="AI74481" s="5"/>
    </row>
    <row r="74482" spans="33:35" x14ac:dyDescent="0.25">
      <c r="AG74482" s="5"/>
      <c r="AH74482" s="5"/>
      <c r="AI74482" s="5"/>
    </row>
    <row r="74483" spans="33:35" x14ac:dyDescent="0.25">
      <c r="AG74483" s="5"/>
      <c r="AH74483" s="5"/>
      <c r="AI74483" s="5"/>
    </row>
    <row r="74484" spans="33:35" x14ac:dyDescent="0.25">
      <c r="AG74484" s="5"/>
      <c r="AH74484" s="5"/>
      <c r="AI74484" s="5"/>
    </row>
    <row r="74485" spans="33:35" x14ac:dyDescent="0.25">
      <c r="AG74485" s="5"/>
      <c r="AH74485" s="5"/>
      <c r="AI74485" s="5"/>
    </row>
    <row r="74486" spans="33:35" x14ac:dyDescent="0.25">
      <c r="AG74486" s="5"/>
      <c r="AH74486" s="5"/>
      <c r="AI74486" s="5"/>
    </row>
    <row r="74487" spans="33:35" x14ac:dyDescent="0.25">
      <c r="AG74487" s="5"/>
      <c r="AH74487" s="5"/>
      <c r="AI74487" s="5"/>
    </row>
    <row r="74488" spans="33:35" x14ac:dyDescent="0.25">
      <c r="AG74488" s="5"/>
      <c r="AH74488" s="5"/>
      <c r="AI74488" s="5"/>
    </row>
    <row r="74489" spans="33:35" x14ac:dyDescent="0.25">
      <c r="AG74489" s="5"/>
      <c r="AH74489" s="5"/>
      <c r="AI74489" s="5"/>
    </row>
    <row r="74490" spans="33:35" x14ac:dyDescent="0.25">
      <c r="AG74490" s="5"/>
      <c r="AH74490" s="5"/>
      <c r="AI74490" s="5"/>
    </row>
    <row r="74491" spans="33:35" x14ac:dyDescent="0.25">
      <c r="AG74491" s="5"/>
      <c r="AH74491" s="5"/>
      <c r="AI74491" s="5"/>
    </row>
    <row r="74492" spans="33:35" x14ac:dyDescent="0.25">
      <c r="AG74492" s="5"/>
      <c r="AH74492" s="5"/>
      <c r="AI74492" s="5"/>
    </row>
    <row r="74493" spans="33:35" x14ac:dyDescent="0.25">
      <c r="AG74493" s="5"/>
      <c r="AH74493" s="5"/>
      <c r="AI74493" s="5"/>
    </row>
    <row r="74494" spans="33:35" x14ac:dyDescent="0.25">
      <c r="AG74494" s="5"/>
      <c r="AH74494" s="5"/>
      <c r="AI74494" s="5"/>
    </row>
    <row r="74495" spans="33:35" x14ac:dyDescent="0.25">
      <c r="AG74495" s="5"/>
      <c r="AH74495" s="5"/>
      <c r="AI74495" s="5"/>
    </row>
    <row r="74496" spans="33:35" x14ac:dyDescent="0.25">
      <c r="AG74496" s="5"/>
      <c r="AH74496" s="5"/>
      <c r="AI74496" s="5"/>
    </row>
    <row r="74497" spans="33:35" x14ac:dyDescent="0.25">
      <c r="AG74497" s="5"/>
      <c r="AH74497" s="5"/>
      <c r="AI74497" s="5"/>
    </row>
    <row r="74498" spans="33:35" x14ac:dyDescent="0.25">
      <c r="AG74498" s="5"/>
      <c r="AH74498" s="5"/>
      <c r="AI74498" s="5"/>
    </row>
    <row r="74499" spans="33:35" x14ac:dyDescent="0.25">
      <c r="AG74499" s="5"/>
      <c r="AH74499" s="5"/>
      <c r="AI74499" s="5"/>
    </row>
    <row r="74500" spans="33:35" x14ac:dyDescent="0.25">
      <c r="AG74500" s="5"/>
      <c r="AH74500" s="5"/>
      <c r="AI74500" s="5"/>
    </row>
    <row r="74501" spans="33:35" x14ac:dyDescent="0.25">
      <c r="AG74501" s="5"/>
      <c r="AH74501" s="5"/>
      <c r="AI74501" s="5"/>
    </row>
    <row r="74502" spans="33:35" x14ac:dyDescent="0.25">
      <c r="AG74502" s="5"/>
      <c r="AH74502" s="5"/>
      <c r="AI74502" s="5"/>
    </row>
    <row r="74503" spans="33:35" x14ac:dyDescent="0.25">
      <c r="AG74503" s="5"/>
      <c r="AH74503" s="5"/>
      <c r="AI74503" s="5"/>
    </row>
    <row r="74504" spans="33:35" x14ac:dyDescent="0.25">
      <c r="AG74504" s="5"/>
      <c r="AH74504" s="5"/>
      <c r="AI74504" s="5"/>
    </row>
    <row r="74505" spans="33:35" x14ac:dyDescent="0.25">
      <c r="AG74505" s="5"/>
      <c r="AH74505" s="5"/>
      <c r="AI74505" s="5"/>
    </row>
    <row r="74506" spans="33:35" x14ac:dyDescent="0.25">
      <c r="AG74506" s="5"/>
      <c r="AH74506" s="5"/>
      <c r="AI74506" s="5"/>
    </row>
    <row r="74507" spans="33:35" x14ac:dyDescent="0.25">
      <c r="AG74507" s="5"/>
      <c r="AH74507" s="5"/>
      <c r="AI74507" s="5"/>
    </row>
    <row r="74508" spans="33:35" x14ac:dyDescent="0.25">
      <c r="AG74508" s="5"/>
      <c r="AH74508" s="5"/>
      <c r="AI74508" s="5"/>
    </row>
    <row r="74509" spans="33:35" x14ac:dyDescent="0.25">
      <c r="AG74509" s="5"/>
      <c r="AH74509" s="5"/>
      <c r="AI74509" s="5"/>
    </row>
    <row r="74510" spans="33:35" x14ac:dyDescent="0.25">
      <c r="AG74510" s="5"/>
      <c r="AH74510" s="5"/>
      <c r="AI74510" s="5"/>
    </row>
    <row r="74511" spans="33:35" x14ac:dyDescent="0.25">
      <c r="AG74511" s="5"/>
      <c r="AH74511" s="5"/>
      <c r="AI74511" s="5"/>
    </row>
    <row r="74512" spans="33:35" x14ac:dyDescent="0.25">
      <c r="AG74512" s="5"/>
      <c r="AH74512" s="5"/>
      <c r="AI74512" s="5"/>
    </row>
    <row r="74513" spans="33:35" x14ac:dyDescent="0.25">
      <c r="AG74513" s="5"/>
      <c r="AH74513" s="5"/>
      <c r="AI74513" s="5"/>
    </row>
    <row r="74514" spans="33:35" x14ac:dyDescent="0.25">
      <c r="AG74514" s="5"/>
      <c r="AH74514" s="5"/>
      <c r="AI74514" s="5"/>
    </row>
    <row r="74515" spans="33:35" x14ac:dyDescent="0.25">
      <c r="AG74515" s="5"/>
      <c r="AH74515" s="5"/>
      <c r="AI74515" s="5"/>
    </row>
    <row r="74516" spans="33:35" x14ac:dyDescent="0.25">
      <c r="AG74516" s="5"/>
      <c r="AH74516" s="5"/>
      <c r="AI74516" s="5"/>
    </row>
    <row r="74517" spans="33:35" x14ac:dyDescent="0.25">
      <c r="AG74517" s="5"/>
      <c r="AH74517" s="5"/>
      <c r="AI74517" s="5"/>
    </row>
    <row r="74518" spans="33:35" x14ac:dyDescent="0.25">
      <c r="AG74518" s="5"/>
      <c r="AH74518" s="5"/>
      <c r="AI74518" s="5"/>
    </row>
    <row r="74519" spans="33:35" x14ac:dyDescent="0.25">
      <c r="AG74519" s="5"/>
      <c r="AH74519" s="5"/>
      <c r="AI74519" s="5"/>
    </row>
    <row r="74520" spans="33:35" x14ac:dyDescent="0.25">
      <c r="AG74520" s="5"/>
      <c r="AH74520" s="5"/>
      <c r="AI74520" s="5"/>
    </row>
    <row r="74521" spans="33:35" x14ac:dyDescent="0.25">
      <c r="AG74521" s="5"/>
      <c r="AH74521" s="5"/>
      <c r="AI74521" s="5"/>
    </row>
    <row r="74522" spans="33:35" x14ac:dyDescent="0.25">
      <c r="AG74522" s="5"/>
      <c r="AH74522" s="5"/>
      <c r="AI74522" s="5"/>
    </row>
    <row r="74523" spans="33:35" x14ac:dyDescent="0.25">
      <c r="AG74523" s="5"/>
      <c r="AH74523" s="5"/>
      <c r="AI74523" s="5"/>
    </row>
    <row r="74524" spans="33:35" x14ac:dyDescent="0.25">
      <c r="AG74524" s="5"/>
      <c r="AH74524" s="5"/>
      <c r="AI74524" s="5"/>
    </row>
    <row r="74525" spans="33:35" x14ac:dyDescent="0.25">
      <c r="AG74525" s="5"/>
      <c r="AH74525" s="5"/>
      <c r="AI74525" s="5"/>
    </row>
    <row r="74526" spans="33:35" x14ac:dyDescent="0.25">
      <c r="AG74526" s="5"/>
      <c r="AH74526" s="5"/>
      <c r="AI74526" s="5"/>
    </row>
    <row r="74527" spans="33:35" x14ac:dyDescent="0.25">
      <c r="AG74527" s="5"/>
      <c r="AH74527" s="5"/>
      <c r="AI74527" s="5"/>
    </row>
    <row r="74528" spans="33:35" x14ac:dyDescent="0.25">
      <c r="AG74528" s="5"/>
      <c r="AH74528" s="5"/>
      <c r="AI74528" s="5"/>
    </row>
    <row r="74529" spans="33:35" x14ac:dyDescent="0.25">
      <c r="AG74529" s="5"/>
      <c r="AH74529" s="5"/>
      <c r="AI74529" s="5"/>
    </row>
    <row r="74530" spans="33:35" x14ac:dyDescent="0.25">
      <c r="AG74530" s="5"/>
      <c r="AH74530" s="5"/>
      <c r="AI74530" s="5"/>
    </row>
    <row r="74531" spans="33:35" x14ac:dyDescent="0.25">
      <c r="AG74531" s="5"/>
      <c r="AH74531" s="5"/>
      <c r="AI74531" s="5"/>
    </row>
    <row r="74532" spans="33:35" x14ac:dyDescent="0.25">
      <c r="AG74532" s="5"/>
      <c r="AH74532" s="5"/>
      <c r="AI74532" s="5"/>
    </row>
    <row r="74533" spans="33:35" x14ac:dyDescent="0.25">
      <c r="AG74533" s="5"/>
      <c r="AH74533" s="5"/>
      <c r="AI74533" s="5"/>
    </row>
    <row r="74534" spans="33:35" x14ac:dyDescent="0.25">
      <c r="AG74534" s="5"/>
      <c r="AH74534" s="5"/>
      <c r="AI74534" s="5"/>
    </row>
    <row r="74535" spans="33:35" x14ac:dyDescent="0.25">
      <c r="AG74535" s="5"/>
      <c r="AH74535" s="5"/>
      <c r="AI74535" s="5"/>
    </row>
    <row r="74536" spans="33:35" x14ac:dyDescent="0.25">
      <c r="AG74536" s="5"/>
      <c r="AH74536" s="5"/>
      <c r="AI74536" s="5"/>
    </row>
    <row r="74537" spans="33:35" x14ac:dyDescent="0.25">
      <c r="AG74537" s="5"/>
      <c r="AH74537" s="5"/>
      <c r="AI74537" s="5"/>
    </row>
    <row r="74538" spans="33:35" x14ac:dyDescent="0.25">
      <c r="AG74538" s="5"/>
      <c r="AH74538" s="5"/>
      <c r="AI74538" s="5"/>
    </row>
    <row r="74539" spans="33:35" x14ac:dyDescent="0.25">
      <c r="AG74539" s="5"/>
      <c r="AH74539" s="5"/>
      <c r="AI74539" s="5"/>
    </row>
    <row r="74540" spans="33:35" x14ac:dyDescent="0.25">
      <c r="AG74540" s="5"/>
      <c r="AH74540" s="5"/>
      <c r="AI74540" s="5"/>
    </row>
    <row r="74541" spans="33:35" x14ac:dyDescent="0.25">
      <c r="AG74541" s="5"/>
      <c r="AH74541" s="5"/>
      <c r="AI74541" s="5"/>
    </row>
    <row r="74542" spans="33:35" x14ac:dyDescent="0.25">
      <c r="AG74542" s="5"/>
      <c r="AH74542" s="5"/>
      <c r="AI74542" s="5"/>
    </row>
    <row r="74543" spans="33:35" x14ac:dyDescent="0.25">
      <c r="AG74543" s="5"/>
      <c r="AH74543" s="5"/>
      <c r="AI74543" s="5"/>
    </row>
    <row r="74544" spans="33:35" x14ac:dyDescent="0.25">
      <c r="AG74544" s="5"/>
      <c r="AH74544" s="5"/>
      <c r="AI74544" s="5"/>
    </row>
    <row r="74545" spans="33:35" x14ac:dyDescent="0.25">
      <c r="AG74545" s="5"/>
      <c r="AH74545" s="5"/>
      <c r="AI74545" s="5"/>
    </row>
    <row r="74546" spans="33:35" x14ac:dyDescent="0.25">
      <c r="AG74546" s="5"/>
      <c r="AH74546" s="5"/>
      <c r="AI74546" s="5"/>
    </row>
    <row r="74547" spans="33:35" x14ac:dyDescent="0.25">
      <c r="AG74547" s="5"/>
      <c r="AH74547" s="5"/>
      <c r="AI74547" s="5"/>
    </row>
    <row r="74548" spans="33:35" x14ac:dyDescent="0.25">
      <c r="AG74548" s="5"/>
      <c r="AH74548" s="5"/>
      <c r="AI74548" s="5"/>
    </row>
    <row r="74549" spans="33:35" x14ac:dyDescent="0.25">
      <c r="AG74549" s="5"/>
      <c r="AH74549" s="5"/>
      <c r="AI74549" s="5"/>
    </row>
    <row r="74550" spans="33:35" x14ac:dyDescent="0.25">
      <c r="AG74550" s="5"/>
      <c r="AH74550" s="5"/>
      <c r="AI74550" s="5"/>
    </row>
    <row r="74551" spans="33:35" x14ac:dyDescent="0.25">
      <c r="AG74551" s="5"/>
      <c r="AH74551" s="5"/>
      <c r="AI74551" s="5"/>
    </row>
    <row r="74552" spans="33:35" x14ac:dyDescent="0.25">
      <c r="AG74552" s="5"/>
      <c r="AH74552" s="5"/>
      <c r="AI74552" s="5"/>
    </row>
    <row r="74553" spans="33:35" x14ac:dyDescent="0.25">
      <c r="AG74553" s="5"/>
      <c r="AH74553" s="5"/>
      <c r="AI74553" s="5"/>
    </row>
    <row r="74554" spans="33:35" x14ac:dyDescent="0.25">
      <c r="AG74554" s="5"/>
      <c r="AH74554" s="5"/>
      <c r="AI74554" s="5"/>
    </row>
    <row r="74555" spans="33:35" x14ac:dyDescent="0.25">
      <c r="AG74555" s="5"/>
      <c r="AH74555" s="5"/>
      <c r="AI74555" s="5"/>
    </row>
    <row r="74556" spans="33:35" x14ac:dyDescent="0.25">
      <c r="AG74556" s="5"/>
      <c r="AH74556" s="5"/>
      <c r="AI74556" s="5"/>
    </row>
    <row r="74557" spans="33:35" x14ac:dyDescent="0.25">
      <c r="AG74557" s="5"/>
      <c r="AH74557" s="5"/>
      <c r="AI74557" s="5"/>
    </row>
    <row r="74558" spans="33:35" x14ac:dyDescent="0.25">
      <c r="AG74558" s="5"/>
      <c r="AH74558" s="5"/>
      <c r="AI74558" s="5"/>
    </row>
    <row r="74559" spans="33:35" x14ac:dyDescent="0.25">
      <c r="AG74559" s="5"/>
      <c r="AH74559" s="5"/>
      <c r="AI74559" s="5"/>
    </row>
    <row r="74560" spans="33:35" x14ac:dyDescent="0.25">
      <c r="AG74560" s="5"/>
      <c r="AH74560" s="5"/>
      <c r="AI74560" s="5"/>
    </row>
    <row r="74561" spans="33:35" x14ac:dyDescent="0.25">
      <c r="AG74561" s="5"/>
      <c r="AH74561" s="5"/>
      <c r="AI74561" s="5"/>
    </row>
    <row r="74562" spans="33:35" x14ac:dyDescent="0.25">
      <c r="AG74562" s="5"/>
      <c r="AH74562" s="5"/>
      <c r="AI74562" s="5"/>
    </row>
    <row r="74563" spans="33:35" x14ac:dyDescent="0.25">
      <c r="AG74563" s="5"/>
      <c r="AH74563" s="5"/>
      <c r="AI74563" s="5"/>
    </row>
    <row r="74564" spans="33:35" x14ac:dyDescent="0.25">
      <c r="AG74564" s="5"/>
      <c r="AH74564" s="5"/>
      <c r="AI74564" s="5"/>
    </row>
    <row r="74565" spans="33:35" x14ac:dyDescent="0.25">
      <c r="AG74565" s="5"/>
      <c r="AH74565" s="5"/>
      <c r="AI74565" s="5"/>
    </row>
    <row r="74566" spans="33:35" x14ac:dyDescent="0.25">
      <c r="AG74566" s="5"/>
      <c r="AH74566" s="5"/>
      <c r="AI74566" s="5"/>
    </row>
    <row r="74567" spans="33:35" x14ac:dyDescent="0.25">
      <c r="AG74567" s="5"/>
      <c r="AH74567" s="5"/>
      <c r="AI74567" s="5"/>
    </row>
    <row r="74568" spans="33:35" x14ac:dyDescent="0.25">
      <c r="AG74568" s="5"/>
      <c r="AH74568" s="5"/>
      <c r="AI74568" s="5"/>
    </row>
    <row r="74569" spans="33:35" x14ac:dyDescent="0.25">
      <c r="AG74569" s="5"/>
      <c r="AH74569" s="5"/>
      <c r="AI74569" s="5"/>
    </row>
    <row r="74570" spans="33:35" x14ac:dyDescent="0.25">
      <c r="AG74570" s="5"/>
      <c r="AH74570" s="5"/>
      <c r="AI74570" s="5"/>
    </row>
    <row r="74571" spans="33:35" x14ac:dyDescent="0.25">
      <c r="AG74571" s="5"/>
      <c r="AH74571" s="5"/>
      <c r="AI74571" s="5"/>
    </row>
    <row r="74572" spans="33:35" x14ac:dyDescent="0.25">
      <c r="AG74572" s="5"/>
      <c r="AH74572" s="5"/>
      <c r="AI74572" s="5"/>
    </row>
    <row r="74573" spans="33:35" x14ac:dyDescent="0.25">
      <c r="AG74573" s="5"/>
      <c r="AH74573" s="5"/>
      <c r="AI74573" s="5"/>
    </row>
    <row r="74574" spans="33:35" x14ac:dyDescent="0.25">
      <c r="AG74574" s="5"/>
      <c r="AH74574" s="5"/>
      <c r="AI74574" s="5"/>
    </row>
    <row r="74575" spans="33:35" x14ac:dyDescent="0.25">
      <c r="AG74575" s="5"/>
      <c r="AH74575" s="5"/>
      <c r="AI74575" s="5"/>
    </row>
    <row r="74576" spans="33:35" x14ac:dyDescent="0.25">
      <c r="AG74576" s="5"/>
      <c r="AH74576" s="5"/>
      <c r="AI74576" s="5"/>
    </row>
    <row r="74577" spans="33:35" x14ac:dyDescent="0.25">
      <c r="AG74577" s="5"/>
      <c r="AH74577" s="5"/>
      <c r="AI74577" s="5"/>
    </row>
    <row r="74578" spans="33:35" x14ac:dyDescent="0.25">
      <c r="AG74578" s="5"/>
      <c r="AH74578" s="5"/>
      <c r="AI74578" s="5"/>
    </row>
    <row r="74579" spans="33:35" x14ac:dyDescent="0.25">
      <c r="AG74579" s="5"/>
      <c r="AH74579" s="5"/>
      <c r="AI74579" s="5"/>
    </row>
    <row r="74580" spans="33:35" x14ac:dyDescent="0.25">
      <c r="AG74580" s="5"/>
      <c r="AH74580" s="5"/>
      <c r="AI74580" s="5"/>
    </row>
    <row r="74581" spans="33:35" x14ac:dyDescent="0.25">
      <c r="AG74581" s="5"/>
      <c r="AH74581" s="5"/>
      <c r="AI74581" s="5"/>
    </row>
    <row r="74582" spans="33:35" x14ac:dyDescent="0.25">
      <c r="AG74582" s="5"/>
      <c r="AH74582" s="5"/>
      <c r="AI74582" s="5"/>
    </row>
    <row r="74583" spans="33:35" x14ac:dyDescent="0.25">
      <c r="AG74583" s="5"/>
      <c r="AH74583" s="5"/>
      <c r="AI74583" s="5"/>
    </row>
    <row r="74584" spans="33:35" x14ac:dyDescent="0.25">
      <c r="AG74584" s="5"/>
      <c r="AH74584" s="5"/>
      <c r="AI74584" s="5"/>
    </row>
    <row r="74585" spans="33:35" x14ac:dyDescent="0.25">
      <c r="AG74585" s="5"/>
      <c r="AH74585" s="5"/>
      <c r="AI74585" s="5"/>
    </row>
    <row r="74586" spans="33:35" x14ac:dyDescent="0.25">
      <c r="AG74586" s="5"/>
      <c r="AH74586" s="5"/>
      <c r="AI74586" s="5"/>
    </row>
    <row r="74587" spans="33:35" x14ac:dyDescent="0.25">
      <c r="AG74587" s="5"/>
      <c r="AH74587" s="5"/>
      <c r="AI74587" s="5"/>
    </row>
    <row r="74588" spans="33:35" x14ac:dyDescent="0.25">
      <c r="AG74588" s="5"/>
      <c r="AH74588" s="5"/>
      <c r="AI74588" s="5"/>
    </row>
    <row r="74589" spans="33:35" x14ac:dyDescent="0.25">
      <c r="AG74589" s="5"/>
      <c r="AH74589" s="5"/>
      <c r="AI74589" s="5"/>
    </row>
    <row r="74590" spans="33:35" x14ac:dyDescent="0.25">
      <c r="AG74590" s="5"/>
      <c r="AH74590" s="5"/>
      <c r="AI74590" s="5"/>
    </row>
    <row r="74591" spans="33:35" x14ac:dyDescent="0.25">
      <c r="AG74591" s="5"/>
      <c r="AH74591" s="5"/>
      <c r="AI74591" s="5"/>
    </row>
    <row r="74592" spans="33:35" x14ac:dyDescent="0.25">
      <c r="AG74592" s="5"/>
      <c r="AH74592" s="5"/>
      <c r="AI74592" s="5"/>
    </row>
    <row r="74593" spans="33:35" x14ac:dyDescent="0.25">
      <c r="AG74593" s="5"/>
      <c r="AH74593" s="5"/>
      <c r="AI74593" s="5"/>
    </row>
    <row r="74594" spans="33:35" x14ac:dyDescent="0.25">
      <c r="AG74594" s="5"/>
      <c r="AH74594" s="5"/>
      <c r="AI74594" s="5"/>
    </row>
    <row r="74595" spans="33:35" x14ac:dyDescent="0.25">
      <c r="AG74595" s="5"/>
      <c r="AH74595" s="5"/>
      <c r="AI74595" s="5"/>
    </row>
    <row r="74596" spans="33:35" x14ac:dyDescent="0.25">
      <c r="AG74596" s="5"/>
      <c r="AH74596" s="5"/>
      <c r="AI74596" s="5"/>
    </row>
    <row r="74597" spans="33:35" x14ac:dyDescent="0.25">
      <c r="AG74597" s="5"/>
      <c r="AH74597" s="5"/>
      <c r="AI74597" s="5"/>
    </row>
    <row r="74598" spans="33:35" x14ac:dyDescent="0.25">
      <c r="AG74598" s="5"/>
      <c r="AH74598" s="5"/>
      <c r="AI74598" s="5"/>
    </row>
    <row r="74599" spans="33:35" x14ac:dyDescent="0.25">
      <c r="AG74599" s="5"/>
      <c r="AH74599" s="5"/>
      <c r="AI74599" s="5"/>
    </row>
    <row r="74600" spans="33:35" x14ac:dyDescent="0.25">
      <c r="AG74600" s="5"/>
      <c r="AH74600" s="5"/>
      <c r="AI74600" s="5"/>
    </row>
    <row r="74601" spans="33:35" x14ac:dyDescent="0.25">
      <c r="AG74601" s="5"/>
      <c r="AH74601" s="5"/>
      <c r="AI74601" s="5"/>
    </row>
    <row r="74602" spans="33:35" x14ac:dyDescent="0.25">
      <c r="AG74602" s="5"/>
      <c r="AH74602" s="5"/>
      <c r="AI74602" s="5"/>
    </row>
    <row r="74603" spans="33:35" x14ac:dyDescent="0.25">
      <c r="AG74603" s="5"/>
      <c r="AH74603" s="5"/>
      <c r="AI74603" s="5"/>
    </row>
    <row r="74604" spans="33:35" x14ac:dyDescent="0.25">
      <c r="AG74604" s="5"/>
      <c r="AH74604" s="5"/>
      <c r="AI74604" s="5"/>
    </row>
    <row r="74605" spans="33:35" x14ac:dyDescent="0.25">
      <c r="AG74605" s="5"/>
      <c r="AH74605" s="5"/>
      <c r="AI74605" s="5"/>
    </row>
    <row r="74606" spans="33:35" x14ac:dyDescent="0.25">
      <c r="AG74606" s="5"/>
      <c r="AH74606" s="5"/>
      <c r="AI74606" s="5"/>
    </row>
    <row r="74607" spans="33:35" x14ac:dyDescent="0.25">
      <c r="AG74607" s="5"/>
      <c r="AH74607" s="5"/>
      <c r="AI74607" s="5"/>
    </row>
    <row r="74608" spans="33:35" x14ac:dyDescent="0.25">
      <c r="AG74608" s="5"/>
      <c r="AH74608" s="5"/>
      <c r="AI74608" s="5"/>
    </row>
    <row r="74609" spans="33:35" x14ac:dyDescent="0.25">
      <c r="AG74609" s="5"/>
      <c r="AH74609" s="5"/>
      <c r="AI74609" s="5"/>
    </row>
    <row r="74610" spans="33:35" x14ac:dyDescent="0.25">
      <c r="AG74610" s="5"/>
      <c r="AH74610" s="5"/>
      <c r="AI74610" s="5"/>
    </row>
    <row r="74611" spans="33:35" x14ac:dyDescent="0.25">
      <c r="AG74611" s="5"/>
      <c r="AH74611" s="5"/>
      <c r="AI74611" s="5"/>
    </row>
    <row r="74612" spans="33:35" x14ac:dyDescent="0.25">
      <c r="AG74612" s="5"/>
      <c r="AH74612" s="5"/>
      <c r="AI74612" s="5"/>
    </row>
    <row r="74613" spans="33:35" x14ac:dyDescent="0.25">
      <c r="AG74613" s="5"/>
      <c r="AH74613" s="5"/>
      <c r="AI74613" s="5"/>
    </row>
    <row r="74614" spans="33:35" x14ac:dyDescent="0.25">
      <c r="AG74614" s="5"/>
      <c r="AH74614" s="5"/>
      <c r="AI74614" s="5"/>
    </row>
    <row r="74615" spans="33:35" x14ac:dyDescent="0.25">
      <c r="AG74615" s="5"/>
      <c r="AH74615" s="5"/>
      <c r="AI74615" s="5"/>
    </row>
    <row r="74616" spans="33:35" x14ac:dyDescent="0.25">
      <c r="AG74616" s="5"/>
      <c r="AH74616" s="5"/>
      <c r="AI74616" s="5"/>
    </row>
    <row r="74617" spans="33:35" x14ac:dyDescent="0.25">
      <c r="AG74617" s="5"/>
      <c r="AH74617" s="5"/>
      <c r="AI74617" s="5"/>
    </row>
    <row r="74618" spans="33:35" x14ac:dyDescent="0.25">
      <c r="AG74618" s="5"/>
      <c r="AH74618" s="5"/>
      <c r="AI74618" s="5"/>
    </row>
    <row r="74619" spans="33:35" x14ac:dyDescent="0.25">
      <c r="AG74619" s="5"/>
      <c r="AH74619" s="5"/>
      <c r="AI74619" s="5"/>
    </row>
    <row r="74620" spans="33:35" x14ac:dyDescent="0.25">
      <c r="AG74620" s="5"/>
      <c r="AH74620" s="5"/>
      <c r="AI74620" s="5"/>
    </row>
    <row r="74621" spans="33:35" x14ac:dyDescent="0.25">
      <c r="AG74621" s="5"/>
      <c r="AH74621" s="5"/>
      <c r="AI74621" s="5"/>
    </row>
    <row r="74622" spans="33:35" x14ac:dyDescent="0.25">
      <c r="AG74622" s="5"/>
      <c r="AH74622" s="5"/>
      <c r="AI74622" s="5"/>
    </row>
    <row r="74623" spans="33:35" x14ac:dyDescent="0.25">
      <c r="AG74623" s="5"/>
      <c r="AH74623" s="5"/>
      <c r="AI74623" s="5"/>
    </row>
    <row r="74624" spans="33:35" x14ac:dyDescent="0.25">
      <c r="AG74624" s="5"/>
      <c r="AH74624" s="5"/>
      <c r="AI74624" s="5"/>
    </row>
    <row r="74625" spans="33:35" x14ac:dyDescent="0.25">
      <c r="AG74625" s="5"/>
      <c r="AH74625" s="5"/>
      <c r="AI74625" s="5"/>
    </row>
    <row r="74626" spans="33:35" x14ac:dyDescent="0.25">
      <c r="AG74626" s="5"/>
      <c r="AH74626" s="5"/>
      <c r="AI74626" s="5"/>
    </row>
    <row r="74627" spans="33:35" x14ac:dyDescent="0.25">
      <c r="AG74627" s="5"/>
      <c r="AH74627" s="5"/>
      <c r="AI74627" s="5"/>
    </row>
    <row r="74628" spans="33:35" x14ac:dyDescent="0.25">
      <c r="AG74628" s="5"/>
      <c r="AH74628" s="5"/>
      <c r="AI74628" s="5"/>
    </row>
    <row r="74629" spans="33:35" x14ac:dyDescent="0.25">
      <c r="AG74629" s="5"/>
      <c r="AH74629" s="5"/>
      <c r="AI74629" s="5"/>
    </row>
    <row r="74630" spans="33:35" x14ac:dyDescent="0.25">
      <c r="AG74630" s="5"/>
      <c r="AH74630" s="5"/>
      <c r="AI74630" s="5"/>
    </row>
    <row r="74631" spans="33:35" x14ac:dyDescent="0.25">
      <c r="AG74631" s="5"/>
      <c r="AH74631" s="5"/>
      <c r="AI74631" s="5"/>
    </row>
    <row r="74632" spans="33:35" x14ac:dyDescent="0.25">
      <c r="AG74632" s="5"/>
      <c r="AH74632" s="5"/>
      <c r="AI74632" s="5"/>
    </row>
    <row r="74633" spans="33:35" x14ac:dyDescent="0.25">
      <c r="AG74633" s="5"/>
      <c r="AH74633" s="5"/>
      <c r="AI74633" s="5"/>
    </row>
    <row r="74634" spans="33:35" x14ac:dyDescent="0.25">
      <c r="AG74634" s="5"/>
      <c r="AH74634" s="5"/>
      <c r="AI74634" s="5"/>
    </row>
    <row r="74635" spans="33:35" x14ac:dyDescent="0.25">
      <c r="AG74635" s="5"/>
      <c r="AH74635" s="5"/>
      <c r="AI74635" s="5"/>
    </row>
    <row r="74636" spans="33:35" x14ac:dyDescent="0.25">
      <c r="AG74636" s="5"/>
      <c r="AH74636" s="5"/>
      <c r="AI74636" s="5"/>
    </row>
    <row r="74637" spans="33:35" x14ac:dyDescent="0.25">
      <c r="AG74637" s="5"/>
      <c r="AH74637" s="5"/>
      <c r="AI74637" s="5"/>
    </row>
    <row r="74638" spans="33:35" x14ac:dyDescent="0.25">
      <c r="AG74638" s="5"/>
      <c r="AH74638" s="5"/>
      <c r="AI74638" s="5"/>
    </row>
    <row r="74639" spans="33:35" x14ac:dyDescent="0.25">
      <c r="AG74639" s="5"/>
      <c r="AH74639" s="5"/>
      <c r="AI74639" s="5"/>
    </row>
    <row r="74640" spans="33:35" x14ac:dyDescent="0.25">
      <c r="AG74640" s="5"/>
      <c r="AH74640" s="5"/>
      <c r="AI74640" s="5"/>
    </row>
    <row r="74641" spans="33:35" x14ac:dyDescent="0.25">
      <c r="AG74641" s="5"/>
      <c r="AH74641" s="5"/>
      <c r="AI74641" s="5"/>
    </row>
    <row r="74642" spans="33:35" x14ac:dyDescent="0.25">
      <c r="AG74642" s="5"/>
      <c r="AH74642" s="5"/>
      <c r="AI74642" s="5"/>
    </row>
    <row r="74643" spans="33:35" x14ac:dyDescent="0.25">
      <c r="AG74643" s="5"/>
      <c r="AH74643" s="5"/>
      <c r="AI74643" s="5"/>
    </row>
    <row r="74644" spans="33:35" x14ac:dyDescent="0.25">
      <c r="AG74644" s="5"/>
      <c r="AH74644" s="5"/>
      <c r="AI74644" s="5"/>
    </row>
    <row r="74645" spans="33:35" x14ac:dyDescent="0.25">
      <c r="AG74645" s="5"/>
      <c r="AH74645" s="5"/>
      <c r="AI74645" s="5"/>
    </row>
    <row r="74646" spans="33:35" x14ac:dyDescent="0.25">
      <c r="AG74646" s="5"/>
      <c r="AH74646" s="5"/>
      <c r="AI74646" s="5"/>
    </row>
    <row r="74647" spans="33:35" x14ac:dyDescent="0.25">
      <c r="AG74647" s="5"/>
      <c r="AH74647" s="5"/>
      <c r="AI74647" s="5"/>
    </row>
    <row r="74648" spans="33:35" x14ac:dyDescent="0.25">
      <c r="AG74648" s="5"/>
      <c r="AH74648" s="5"/>
      <c r="AI74648" s="5"/>
    </row>
    <row r="74649" spans="33:35" x14ac:dyDescent="0.25">
      <c r="AG74649" s="5"/>
      <c r="AH74649" s="5"/>
      <c r="AI74649" s="5"/>
    </row>
    <row r="74650" spans="33:35" x14ac:dyDescent="0.25">
      <c r="AG74650" s="5"/>
      <c r="AH74650" s="5"/>
      <c r="AI74650" s="5"/>
    </row>
    <row r="74651" spans="33:35" x14ac:dyDescent="0.25">
      <c r="AG74651" s="5"/>
      <c r="AH74651" s="5"/>
      <c r="AI74651" s="5"/>
    </row>
    <row r="74652" spans="33:35" x14ac:dyDescent="0.25">
      <c r="AG74652" s="5"/>
      <c r="AH74652" s="5"/>
      <c r="AI74652" s="5"/>
    </row>
    <row r="74653" spans="33:35" x14ac:dyDescent="0.25">
      <c r="AG74653" s="5"/>
      <c r="AH74653" s="5"/>
      <c r="AI74653" s="5"/>
    </row>
    <row r="74654" spans="33:35" x14ac:dyDescent="0.25">
      <c r="AG74654" s="5"/>
      <c r="AH74654" s="5"/>
      <c r="AI74654" s="5"/>
    </row>
    <row r="74655" spans="33:35" x14ac:dyDescent="0.25">
      <c r="AG74655" s="5"/>
      <c r="AH74655" s="5"/>
      <c r="AI74655" s="5"/>
    </row>
    <row r="74656" spans="33:35" x14ac:dyDescent="0.25">
      <c r="AG74656" s="5"/>
      <c r="AH74656" s="5"/>
      <c r="AI74656" s="5"/>
    </row>
    <row r="74657" spans="33:35" x14ac:dyDescent="0.25">
      <c r="AG74657" s="5"/>
      <c r="AH74657" s="5"/>
      <c r="AI74657" s="5"/>
    </row>
    <row r="74658" spans="33:35" x14ac:dyDescent="0.25">
      <c r="AG74658" s="5"/>
      <c r="AH74658" s="5"/>
      <c r="AI74658" s="5"/>
    </row>
    <row r="74659" spans="33:35" x14ac:dyDescent="0.25">
      <c r="AG74659" s="5"/>
      <c r="AH74659" s="5"/>
      <c r="AI74659" s="5"/>
    </row>
    <row r="74660" spans="33:35" x14ac:dyDescent="0.25">
      <c r="AG74660" s="5"/>
      <c r="AH74660" s="5"/>
      <c r="AI74660" s="5"/>
    </row>
    <row r="74661" spans="33:35" x14ac:dyDescent="0.25">
      <c r="AG74661" s="5"/>
      <c r="AH74661" s="5"/>
      <c r="AI74661" s="5"/>
    </row>
    <row r="74662" spans="33:35" x14ac:dyDescent="0.25">
      <c r="AG74662" s="5"/>
      <c r="AH74662" s="5"/>
      <c r="AI74662" s="5"/>
    </row>
    <row r="74663" spans="33:35" x14ac:dyDescent="0.25">
      <c r="AG74663" s="5"/>
      <c r="AH74663" s="5"/>
      <c r="AI74663" s="5"/>
    </row>
    <row r="74664" spans="33:35" x14ac:dyDescent="0.25">
      <c r="AG74664" s="5"/>
      <c r="AH74664" s="5"/>
      <c r="AI74664" s="5"/>
    </row>
    <row r="74665" spans="33:35" x14ac:dyDescent="0.25">
      <c r="AG74665" s="5"/>
      <c r="AH74665" s="5"/>
      <c r="AI74665" s="5"/>
    </row>
    <row r="74666" spans="33:35" x14ac:dyDescent="0.25">
      <c r="AG74666" s="5"/>
      <c r="AH74666" s="5"/>
      <c r="AI74666" s="5"/>
    </row>
    <row r="74667" spans="33:35" x14ac:dyDescent="0.25">
      <c r="AG74667" s="5"/>
      <c r="AH74667" s="5"/>
      <c r="AI74667" s="5"/>
    </row>
    <row r="74668" spans="33:35" x14ac:dyDescent="0.25">
      <c r="AG74668" s="5"/>
      <c r="AH74668" s="5"/>
      <c r="AI74668" s="5"/>
    </row>
    <row r="74669" spans="33:35" x14ac:dyDescent="0.25">
      <c r="AG74669" s="5"/>
      <c r="AH74669" s="5"/>
      <c r="AI74669" s="5"/>
    </row>
    <row r="74670" spans="33:35" x14ac:dyDescent="0.25">
      <c r="AG74670" s="5"/>
      <c r="AH74670" s="5"/>
      <c r="AI74670" s="5"/>
    </row>
    <row r="74671" spans="33:35" x14ac:dyDescent="0.25">
      <c r="AG74671" s="5"/>
      <c r="AH74671" s="5"/>
      <c r="AI74671" s="5"/>
    </row>
    <row r="74672" spans="33:35" x14ac:dyDescent="0.25">
      <c r="AG74672" s="5"/>
      <c r="AH74672" s="5"/>
      <c r="AI74672" s="5"/>
    </row>
    <row r="74673" spans="33:35" x14ac:dyDescent="0.25">
      <c r="AG74673" s="5"/>
      <c r="AH74673" s="5"/>
      <c r="AI74673" s="5"/>
    </row>
    <row r="74674" spans="33:35" x14ac:dyDescent="0.25">
      <c r="AG74674" s="5"/>
      <c r="AH74674" s="5"/>
      <c r="AI74674" s="5"/>
    </row>
    <row r="74675" spans="33:35" x14ac:dyDescent="0.25">
      <c r="AG74675" s="5"/>
      <c r="AH74675" s="5"/>
      <c r="AI74675" s="5"/>
    </row>
    <row r="74676" spans="33:35" x14ac:dyDescent="0.25">
      <c r="AG74676" s="5"/>
      <c r="AH74676" s="5"/>
      <c r="AI74676" s="5"/>
    </row>
    <row r="74677" spans="33:35" x14ac:dyDescent="0.25">
      <c r="AG74677" s="5"/>
      <c r="AH74677" s="5"/>
      <c r="AI74677" s="5"/>
    </row>
    <row r="74678" spans="33:35" x14ac:dyDescent="0.25">
      <c r="AG74678" s="5"/>
      <c r="AH74678" s="5"/>
      <c r="AI74678" s="5"/>
    </row>
    <row r="74679" spans="33:35" x14ac:dyDescent="0.25">
      <c r="AG74679" s="5"/>
      <c r="AH74679" s="5"/>
      <c r="AI74679" s="5"/>
    </row>
    <row r="74680" spans="33:35" x14ac:dyDescent="0.25">
      <c r="AG74680" s="5"/>
      <c r="AH74680" s="5"/>
      <c r="AI74680" s="5"/>
    </row>
    <row r="74681" spans="33:35" x14ac:dyDescent="0.25">
      <c r="AG74681" s="5"/>
      <c r="AH74681" s="5"/>
      <c r="AI74681" s="5"/>
    </row>
    <row r="74682" spans="33:35" x14ac:dyDescent="0.25">
      <c r="AG74682" s="5"/>
      <c r="AH74682" s="5"/>
      <c r="AI74682" s="5"/>
    </row>
    <row r="74683" spans="33:35" x14ac:dyDescent="0.25">
      <c r="AG74683" s="5"/>
      <c r="AH74683" s="5"/>
      <c r="AI74683" s="5"/>
    </row>
    <row r="74684" spans="33:35" x14ac:dyDescent="0.25">
      <c r="AG74684" s="5"/>
      <c r="AH74684" s="5"/>
      <c r="AI74684" s="5"/>
    </row>
    <row r="74685" spans="33:35" x14ac:dyDescent="0.25">
      <c r="AG74685" s="5"/>
      <c r="AH74685" s="5"/>
      <c r="AI74685" s="5"/>
    </row>
    <row r="74686" spans="33:35" x14ac:dyDescent="0.25">
      <c r="AG74686" s="5"/>
      <c r="AH74686" s="5"/>
      <c r="AI74686" s="5"/>
    </row>
    <row r="74687" spans="33:35" x14ac:dyDescent="0.25">
      <c r="AG74687" s="5"/>
      <c r="AH74687" s="5"/>
      <c r="AI74687" s="5"/>
    </row>
    <row r="74688" spans="33:35" x14ac:dyDescent="0.25">
      <c r="AG74688" s="5"/>
      <c r="AH74688" s="5"/>
      <c r="AI74688" s="5"/>
    </row>
    <row r="74689" spans="33:35" x14ac:dyDescent="0.25">
      <c r="AG74689" s="5"/>
      <c r="AH74689" s="5"/>
      <c r="AI74689" s="5"/>
    </row>
    <row r="74690" spans="33:35" x14ac:dyDescent="0.25">
      <c r="AG74690" s="5"/>
      <c r="AH74690" s="5"/>
      <c r="AI74690" s="5"/>
    </row>
    <row r="74691" spans="33:35" x14ac:dyDescent="0.25">
      <c r="AG74691" s="5"/>
      <c r="AH74691" s="5"/>
      <c r="AI74691" s="5"/>
    </row>
    <row r="74692" spans="33:35" x14ac:dyDescent="0.25">
      <c r="AG74692" s="5"/>
      <c r="AH74692" s="5"/>
      <c r="AI74692" s="5"/>
    </row>
    <row r="74693" spans="33:35" x14ac:dyDescent="0.25">
      <c r="AG74693" s="5"/>
      <c r="AH74693" s="5"/>
      <c r="AI74693" s="5"/>
    </row>
    <row r="74694" spans="33:35" x14ac:dyDescent="0.25">
      <c r="AG74694" s="5"/>
      <c r="AH74694" s="5"/>
      <c r="AI74694" s="5"/>
    </row>
    <row r="74695" spans="33:35" x14ac:dyDescent="0.25">
      <c r="AG74695" s="5"/>
      <c r="AH74695" s="5"/>
      <c r="AI74695" s="5"/>
    </row>
    <row r="74696" spans="33:35" x14ac:dyDescent="0.25">
      <c r="AG74696" s="5"/>
      <c r="AH74696" s="5"/>
      <c r="AI74696" s="5"/>
    </row>
    <row r="74697" spans="33:35" x14ac:dyDescent="0.25">
      <c r="AG74697" s="5"/>
      <c r="AH74697" s="5"/>
      <c r="AI74697" s="5"/>
    </row>
    <row r="74698" spans="33:35" x14ac:dyDescent="0.25">
      <c r="AG74698" s="5"/>
      <c r="AH74698" s="5"/>
      <c r="AI74698" s="5"/>
    </row>
    <row r="74699" spans="33:35" x14ac:dyDescent="0.25">
      <c r="AG74699" s="5"/>
      <c r="AH74699" s="5"/>
      <c r="AI74699" s="5"/>
    </row>
    <row r="74700" spans="33:35" x14ac:dyDescent="0.25">
      <c r="AG74700" s="5"/>
      <c r="AH74700" s="5"/>
      <c r="AI74700" s="5"/>
    </row>
    <row r="74701" spans="33:35" x14ac:dyDescent="0.25">
      <c r="AG74701" s="5"/>
      <c r="AH74701" s="5"/>
      <c r="AI74701" s="5"/>
    </row>
    <row r="74702" spans="33:35" x14ac:dyDescent="0.25">
      <c r="AG74702" s="5"/>
      <c r="AH74702" s="5"/>
      <c r="AI74702" s="5"/>
    </row>
    <row r="74703" spans="33:35" x14ac:dyDescent="0.25">
      <c r="AG74703" s="5"/>
      <c r="AH74703" s="5"/>
      <c r="AI74703" s="5"/>
    </row>
    <row r="74704" spans="33:35" x14ac:dyDescent="0.25">
      <c r="AG74704" s="5"/>
      <c r="AH74704" s="5"/>
      <c r="AI74704" s="5"/>
    </row>
    <row r="74705" spans="33:35" x14ac:dyDescent="0.25">
      <c r="AG74705" s="5"/>
      <c r="AH74705" s="5"/>
      <c r="AI74705" s="5"/>
    </row>
    <row r="74706" spans="33:35" x14ac:dyDescent="0.25">
      <c r="AG74706" s="5"/>
      <c r="AH74706" s="5"/>
      <c r="AI74706" s="5"/>
    </row>
    <row r="74707" spans="33:35" x14ac:dyDescent="0.25">
      <c r="AG74707" s="5"/>
      <c r="AH74707" s="5"/>
      <c r="AI74707" s="5"/>
    </row>
    <row r="74708" spans="33:35" x14ac:dyDescent="0.25">
      <c r="AG74708" s="5"/>
      <c r="AH74708" s="5"/>
      <c r="AI74708" s="5"/>
    </row>
    <row r="74709" spans="33:35" x14ac:dyDescent="0.25">
      <c r="AG74709" s="5"/>
      <c r="AH74709" s="5"/>
      <c r="AI74709" s="5"/>
    </row>
    <row r="74710" spans="33:35" x14ac:dyDescent="0.25">
      <c r="AG74710" s="5"/>
      <c r="AH74710" s="5"/>
      <c r="AI74710" s="5"/>
    </row>
    <row r="74711" spans="33:35" x14ac:dyDescent="0.25">
      <c r="AG74711" s="5"/>
      <c r="AH74711" s="5"/>
      <c r="AI74711" s="5"/>
    </row>
    <row r="74712" spans="33:35" x14ac:dyDescent="0.25">
      <c r="AG74712" s="5"/>
      <c r="AH74712" s="5"/>
      <c r="AI74712" s="5"/>
    </row>
    <row r="74713" spans="33:35" x14ac:dyDescent="0.25">
      <c r="AG74713" s="5"/>
      <c r="AH74713" s="5"/>
      <c r="AI74713" s="5"/>
    </row>
    <row r="74714" spans="33:35" x14ac:dyDescent="0.25">
      <c r="AG74714" s="5"/>
      <c r="AH74714" s="5"/>
      <c r="AI74714" s="5"/>
    </row>
    <row r="74715" spans="33:35" x14ac:dyDescent="0.25">
      <c r="AG74715" s="5"/>
      <c r="AH74715" s="5"/>
      <c r="AI74715" s="5"/>
    </row>
    <row r="74716" spans="33:35" x14ac:dyDescent="0.25">
      <c r="AG74716" s="5"/>
      <c r="AH74716" s="5"/>
      <c r="AI74716" s="5"/>
    </row>
    <row r="74717" spans="33:35" x14ac:dyDescent="0.25">
      <c r="AG74717" s="5"/>
      <c r="AH74717" s="5"/>
      <c r="AI74717" s="5"/>
    </row>
    <row r="74718" spans="33:35" x14ac:dyDescent="0.25">
      <c r="AG74718" s="5"/>
      <c r="AH74718" s="5"/>
      <c r="AI74718" s="5"/>
    </row>
    <row r="74719" spans="33:35" x14ac:dyDescent="0.25">
      <c r="AG74719" s="5"/>
      <c r="AH74719" s="5"/>
      <c r="AI74719" s="5"/>
    </row>
    <row r="74720" spans="33:35" x14ac:dyDescent="0.25">
      <c r="AG74720" s="5"/>
      <c r="AH74720" s="5"/>
      <c r="AI74720" s="5"/>
    </row>
    <row r="74721" spans="33:35" x14ac:dyDescent="0.25">
      <c r="AG74721" s="5"/>
      <c r="AH74721" s="5"/>
      <c r="AI74721" s="5"/>
    </row>
    <row r="74722" spans="33:35" x14ac:dyDescent="0.25">
      <c r="AG74722" s="5"/>
      <c r="AH74722" s="5"/>
      <c r="AI74722" s="5"/>
    </row>
    <row r="74723" spans="33:35" x14ac:dyDescent="0.25">
      <c r="AG74723" s="5"/>
      <c r="AH74723" s="5"/>
      <c r="AI74723" s="5"/>
    </row>
    <row r="74724" spans="33:35" x14ac:dyDescent="0.25">
      <c r="AG74724" s="5"/>
      <c r="AH74724" s="5"/>
      <c r="AI74724" s="5"/>
    </row>
    <row r="74725" spans="33:35" x14ac:dyDescent="0.25">
      <c r="AG74725" s="5"/>
      <c r="AH74725" s="5"/>
      <c r="AI74725" s="5"/>
    </row>
    <row r="74726" spans="33:35" x14ac:dyDescent="0.25">
      <c r="AG74726" s="5"/>
      <c r="AH74726" s="5"/>
      <c r="AI74726" s="5"/>
    </row>
    <row r="74727" spans="33:35" x14ac:dyDescent="0.25">
      <c r="AG74727" s="5"/>
      <c r="AH74727" s="5"/>
      <c r="AI74727" s="5"/>
    </row>
    <row r="74728" spans="33:35" x14ac:dyDescent="0.25">
      <c r="AG74728" s="5"/>
      <c r="AH74728" s="5"/>
      <c r="AI74728" s="5"/>
    </row>
    <row r="74729" spans="33:35" x14ac:dyDescent="0.25">
      <c r="AG74729" s="5"/>
      <c r="AH74729" s="5"/>
      <c r="AI74729" s="5"/>
    </row>
    <row r="74730" spans="33:35" x14ac:dyDescent="0.25">
      <c r="AG74730" s="5"/>
      <c r="AH74730" s="5"/>
      <c r="AI74730" s="5"/>
    </row>
    <row r="74731" spans="33:35" x14ac:dyDescent="0.25">
      <c r="AG74731" s="5"/>
      <c r="AH74731" s="5"/>
      <c r="AI74731" s="5"/>
    </row>
    <row r="74732" spans="33:35" x14ac:dyDescent="0.25">
      <c r="AG74732" s="5"/>
      <c r="AH74732" s="5"/>
      <c r="AI74732" s="5"/>
    </row>
    <row r="74733" spans="33:35" x14ac:dyDescent="0.25">
      <c r="AG74733" s="5"/>
      <c r="AH74733" s="5"/>
      <c r="AI74733" s="5"/>
    </row>
    <row r="74734" spans="33:35" x14ac:dyDescent="0.25">
      <c r="AG74734" s="5"/>
      <c r="AH74734" s="5"/>
      <c r="AI74734" s="5"/>
    </row>
    <row r="74735" spans="33:35" x14ac:dyDescent="0.25">
      <c r="AG74735" s="5"/>
      <c r="AH74735" s="5"/>
      <c r="AI74735" s="5"/>
    </row>
    <row r="74736" spans="33:35" x14ac:dyDescent="0.25">
      <c r="AG74736" s="5"/>
      <c r="AH74736" s="5"/>
      <c r="AI74736" s="5"/>
    </row>
    <row r="74737" spans="33:35" x14ac:dyDescent="0.25">
      <c r="AG74737" s="5"/>
      <c r="AH74737" s="5"/>
      <c r="AI74737" s="5"/>
    </row>
    <row r="74738" spans="33:35" x14ac:dyDescent="0.25">
      <c r="AG74738" s="5"/>
      <c r="AH74738" s="5"/>
      <c r="AI74738" s="5"/>
    </row>
    <row r="74739" spans="33:35" x14ac:dyDescent="0.25">
      <c r="AG74739" s="5"/>
      <c r="AH74739" s="5"/>
      <c r="AI74739" s="5"/>
    </row>
    <row r="74740" spans="33:35" x14ac:dyDescent="0.25">
      <c r="AG74740" s="5"/>
      <c r="AH74740" s="5"/>
      <c r="AI74740" s="5"/>
    </row>
    <row r="74741" spans="33:35" x14ac:dyDescent="0.25">
      <c r="AG74741" s="5"/>
      <c r="AH74741" s="5"/>
      <c r="AI74741" s="5"/>
    </row>
    <row r="74742" spans="33:35" x14ac:dyDescent="0.25">
      <c r="AG74742" s="5"/>
      <c r="AH74742" s="5"/>
      <c r="AI74742" s="5"/>
    </row>
    <row r="74743" spans="33:35" x14ac:dyDescent="0.25">
      <c r="AG74743" s="5"/>
      <c r="AH74743" s="5"/>
      <c r="AI74743" s="5"/>
    </row>
    <row r="74744" spans="33:35" x14ac:dyDescent="0.25">
      <c r="AG74744" s="5"/>
      <c r="AH74744" s="5"/>
      <c r="AI74744" s="5"/>
    </row>
    <row r="74745" spans="33:35" x14ac:dyDescent="0.25">
      <c r="AG74745" s="5"/>
      <c r="AH74745" s="5"/>
      <c r="AI74745" s="5"/>
    </row>
    <row r="74746" spans="33:35" x14ac:dyDescent="0.25">
      <c r="AG74746" s="5"/>
      <c r="AH74746" s="5"/>
      <c r="AI74746" s="5"/>
    </row>
    <row r="74747" spans="33:35" x14ac:dyDescent="0.25">
      <c r="AG74747" s="5"/>
      <c r="AH74747" s="5"/>
      <c r="AI74747" s="5"/>
    </row>
    <row r="74748" spans="33:35" x14ac:dyDescent="0.25">
      <c r="AG74748" s="5"/>
      <c r="AH74748" s="5"/>
      <c r="AI74748" s="5"/>
    </row>
    <row r="74749" spans="33:35" x14ac:dyDescent="0.25">
      <c r="AG74749" s="5"/>
      <c r="AH74749" s="5"/>
      <c r="AI74749" s="5"/>
    </row>
    <row r="74750" spans="33:35" x14ac:dyDescent="0.25">
      <c r="AG74750" s="5"/>
      <c r="AH74750" s="5"/>
      <c r="AI74750" s="5"/>
    </row>
    <row r="74751" spans="33:35" x14ac:dyDescent="0.25">
      <c r="AG74751" s="5"/>
      <c r="AH74751" s="5"/>
      <c r="AI74751" s="5"/>
    </row>
    <row r="74752" spans="33:35" x14ac:dyDescent="0.25">
      <c r="AG74752" s="5"/>
      <c r="AH74752" s="5"/>
      <c r="AI74752" s="5"/>
    </row>
    <row r="74753" spans="33:35" x14ac:dyDescent="0.25">
      <c r="AG74753" s="5"/>
      <c r="AH74753" s="5"/>
      <c r="AI74753" s="5"/>
    </row>
    <row r="74754" spans="33:35" x14ac:dyDescent="0.25">
      <c r="AG74754" s="5"/>
      <c r="AH74754" s="5"/>
      <c r="AI74754" s="5"/>
    </row>
    <row r="74755" spans="33:35" x14ac:dyDescent="0.25">
      <c r="AG74755" s="5"/>
      <c r="AH74755" s="5"/>
      <c r="AI74755" s="5"/>
    </row>
    <row r="74756" spans="33:35" x14ac:dyDescent="0.25">
      <c r="AG74756" s="5"/>
      <c r="AH74756" s="5"/>
      <c r="AI74756" s="5"/>
    </row>
    <row r="74757" spans="33:35" x14ac:dyDescent="0.25">
      <c r="AG74757" s="5"/>
      <c r="AH74757" s="5"/>
      <c r="AI74757" s="5"/>
    </row>
    <row r="74758" spans="33:35" x14ac:dyDescent="0.25">
      <c r="AG74758" s="5"/>
      <c r="AH74758" s="5"/>
      <c r="AI74758" s="5"/>
    </row>
    <row r="74759" spans="33:35" x14ac:dyDescent="0.25">
      <c r="AG74759" s="5"/>
      <c r="AH74759" s="5"/>
      <c r="AI74759" s="5"/>
    </row>
    <row r="74760" spans="33:35" x14ac:dyDescent="0.25">
      <c r="AG74760" s="5"/>
      <c r="AH74760" s="5"/>
      <c r="AI74760" s="5"/>
    </row>
    <row r="74761" spans="33:35" x14ac:dyDescent="0.25">
      <c r="AG74761" s="5"/>
      <c r="AH74761" s="5"/>
      <c r="AI74761" s="5"/>
    </row>
    <row r="74762" spans="33:35" x14ac:dyDescent="0.25">
      <c r="AG74762" s="5"/>
      <c r="AH74762" s="5"/>
      <c r="AI74762" s="5"/>
    </row>
    <row r="74763" spans="33:35" x14ac:dyDescent="0.25">
      <c r="AG74763" s="5"/>
      <c r="AH74763" s="5"/>
      <c r="AI74763" s="5"/>
    </row>
    <row r="74764" spans="33:35" x14ac:dyDescent="0.25">
      <c r="AG74764" s="5"/>
      <c r="AH74764" s="5"/>
      <c r="AI74764" s="5"/>
    </row>
    <row r="74765" spans="33:35" x14ac:dyDescent="0.25">
      <c r="AG74765" s="5"/>
      <c r="AH74765" s="5"/>
      <c r="AI74765" s="5"/>
    </row>
    <row r="74766" spans="33:35" x14ac:dyDescent="0.25">
      <c r="AG74766" s="5"/>
      <c r="AH74766" s="5"/>
      <c r="AI74766" s="5"/>
    </row>
    <row r="74767" spans="33:35" x14ac:dyDescent="0.25">
      <c r="AG74767" s="5"/>
      <c r="AH74767" s="5"/>
      <c r="AI74767" s="5"/>
    </row>
    <row r="74768" spans="33:35" x14ac:dyDescent="0.25">
      <c r="AG74768" s="5"/>
      <c r="AH74768" s="5"/>
      <c r="AI74768" s="5"/>
    </row>
    <row r="74769" spans="33:35" x14ac:dyDescent="0.25">
      <c r="AG74769" s="5"/>
      <c r="AH74769" s="5"/>
      <c r="AI74769" s="5"/>
    </row>
    <row r="74770" spans="33:35" x14ac:dyDescent="0.25">
      <c r="AG74770" s="5"/>
      <c r="AH74770" s="5"/>
      <c r="AI74770" s="5"/>
    </row>
    <row r="74771" spans="33:35" x14ac:dyDescent="0.25">
      <c r="AG74771" s="5"/>
      <c r="AH74771" s="5"/>
      <c r="AI74771" s="5"/>
    </row>
    <row r="74772" spans="33:35" x14ac:dyDescent="0.25">
      <c r="AG74772" s="5"/>
      <c r="AH74772" s="5"/>
      <c r="AI74772" s="5"/>
    </row>
    <row r="74773" spans="33:35" x14ac:dyDescent="0.25">
      <c r="AG74773" s="5"/>
      <c r="AH74773" s="5"/>
      <c r="AI74773" s="5"/>
    </row>
    <row r="74774" spans="33:35" x14ac:dyDescent="0.25">
      <c r="AG74774" s="5"/>
      <c r="AH74774" s="5"/>
      <c r="AI74774" s="5"/>
    </row>
    <row r="74775" spans="33:35" x14ac:dyDescent="0.25">
      <c r="AG74775" s="5"/>
      <c r="AH74775" s="5"/>
      <c r="AI74775" s="5"/>
    </row>
    <row r="74776" spans="33:35" x14ac:dyDescent="0.25">
      <c r="AG74776" s="5"/>
      <c r="AH74776" s="5"/>
      <c r="AI74776" s="5"/>
    </row>
    <row r="74777" spans="33:35" x14ac:dyDescent="0.25">
      <c r="AG74777" s="5"/>
      <c r="AH74777" s="5"/>
      <c r="AI74777" s="5"/>
    </row>
    <row r="74778" spans="33:35" x14ac:dyDescent="0.25">
      <c r="AG74778" s="5"/>
      <c r="AH74778" s="5"/>
      <c r="AI74778" s="5"/>
    </row>
    <row r="74779" spans="33:35" x14ac:dyDescent="0.25">
      <c r="AG74779" s="5"/>
      <c r="AH74779" s="5"/>
      <c r="AI74779" s="5"/>
    </row>
    <row r="74780" spans="33:35" x14ac:dyDescent="0.25">
      <c r="AG74780" s="5"/>
      <c r="AH74780" s="5"/>
      <c r="AI74780" s="5"/>
    </row>
    <row r="74781" spans="33:35" x14ac:dyDescent="0.25">
      <c r="AG74781" s="5"/>
      <c r="AH74781" s="5"/>
      <c r="AI74781" s="5"/>
    </row>
    <row r="74782" spans="33:35" x14ac:dyDescent="0.25">
      <c r="AG74782" s="5"/>
      <c r="AH74782" s="5"/>
      <c r="AI74782" s="5"/>
    </row>
    <row r="74783" spans="33:35" x14ac:dyDescent="0.25">
      <c r="AG74783" s="5"/>
      <c r="AH74783" s="5"/>
      <c r="AI74783" s="5"/>
    </row>
    <row r="74784" spans="33:35" x14ac:dyDescent="0.25">
      <c r="AG74784" s="5"/>
      <c r="AH74784" s="5"/>
      <c r="AI74784" s="5"/>
    </row>
    <row r="74785" spans="33:35" x14ac:dyDescent="0.25">
      <c r="AG74785" s="5"/>
      <c r="AH74785" s="5"/>
      <c r="AI74785" s="5"/>
    </row>
    <row r="74786" spans="33:35" x14ac:dyDescent="0.25">
      <c r="AG74786" s="5"/>
      <c r="AH74786" s="5"/>
      <c r="AI74786" s="5"/>
    </row>
    <row r="74787" spans="33:35" x14ac:dyDescent="0.25">
      <c r="AG74787" s="5"/>
      <c r="AH74787" s="5"/>
      <c r="AI74787" s="5"/>
    </row>
    <row r="74788" spans="33:35" x14ac:dyDescent="0.25">
      <c r="AG74788" s="5"/>
      <c r="AH74788" s="5"/>
      <c r="AI74788" s="5"/>
    </row>
    <row r="74789" spans="33:35" x14ac:dyDescent="0.25">
      <c r="AG74789" s="5"/>
      <c r="AH74789" s="5"/>
      <c r="AI74789" s="5"/>
    </row>
    <row r="74790" spans="33:35" x14ac:dyDescent="0.25">
      <c r="AG74790" s="5"/>
      <c r="AH74790" s="5"/>
      <c r="AI74790" s="5"/>
    </row>
    <row r="74791" spans="33:35" x14ac:dyDescent="0.25">
      <c r="AG74791" s="5"/>
      <c r="AH74791" s="5"/>
      <c r="AI74791" s="5"/>
    </row>
    <row r="74792" spans="33:35" x14ac:dyDescent="0.25">
      <c r="AG74792" s="5"/>
      <c r="AH74792" s="5"/>
      <c r="AI74792" s="5"/>
    </row>
    <row r="74793" spans="33:35" x14ac:dyDescent="0.25">
      <c r="AG74793" s="5"/>
      <c r="AH74793" s="5"/>
      <c r="AI74793" s="5"/>
    </row>
    <row r="74794" spans="33:35" x14ac:dyDescent="0.25">
      <c r="AG74794" s="5"/>
      <c r="AH74794" s="5"/>
      <c r="AI74794" s="5"/>
    </row>
    <row r="74795" spans="33:35" x14ac:dyDescent="0.25">
      <c r="AG74795" s="5"/>
      <c r="AH74795" s="5"/>
      <c r="AI74795" s="5"/>
    </row>
    <row r="74796" spans="33:35" x14ac:dyDescent="0.25">
      <c r="AG74796" s="5"/>
      <c r="AH74796" s="5"/>
      <c r="AI74796" s="5"/>
    </row>
    <row r="74797" spans="33:35" x14ac:dyDescent="0.25">
      <c r="AG74797" s="5"/>
      <c r="AH74797" s="5"/>
      <c r="AI74797" s="5"/>
    </row>
    <row r="74798" spans="33:35" x14ac:dyDescent="0.25">
      <c r="AG74798" s="5"/>
      <c r="AH74798" s="5"/>
      <c r="AI74798" s="5"/>
    </row>
    <row r="74799" spans="33:35" x14ac:dyDescent="0.25">
      <c r="AG74799" s="5"/>
      <c r="AH74799" s="5"/>
      <c r="AI74799" s="5"/>
    </row>
    <row r="74800" spans="33:35" x14ac:dyDescent="0.25">
      <c r="AG74800" s="5"/>
      <c r="AH74800" s="5"/>
      <c r="AI74800" s="5"/>
    </row>
    <row r="74801" spans="33:35" x14ac:dyDescent="0.25">
      <c r="AG74801" s="5"/>
      <c r="AH74801" s="5"/>
      <c r="AI74801" s="5"/>
    </row>
    <row r="74802" spans="33:35" x14ac:dyDescent="0.25">
      <c r="AG74802" s="5"/>
      <c r="AH74802" s="5"/>
      <c r="AI74802" s="5"/>
    </row>
    <row r="74803" spans="33:35" x14ac:dyDescent="0.25">
      <c r="AG74803" s="5"/>
      <c r="AH74803" s="5"/>
      <c r="AI74803" s="5"/>
    </row>
    <row r="74804" spans="33:35" x14ac:dyDescent="0.25">
      <c r="AG74804" s="5"/>
      <c r="AH74804" s="5"/>
      <c r="AI74804" s="5"/>
    </row>
    <row r="74805" spans="33:35" x14ac:dyDescent="0.25">
      <c r="AG74805" s="5"/>
      <c r="AH74805" s="5"/>
      <c r="AI74805" s="5"/>
    </row>
    <row r="74806" spans="33:35" x14ac:dyDescent="0.25">
      <c r="AG74806" s="5"/>
      <c r="AH74806" s="5"/>
      <c r="AI74806" s="5"/>
    </row>
    <row r="74807" spans="33:35" x14ac:dyDescent="0.25">
      <c r="AG74807" s="5"/>
      <c r="AH74807" s="5"/>
      <c r="AI74807" s="5"/>
    </row>
    <row r="74808" spans="33:35" x14ac:dyDescent="0.25">
      <c r="AG74808" s="5"/>
      <c r="AH74808" s="5"/>
      <c r="AI74808" s="5"/>
    </row>
    <row r="74809" spans="33:35" x14ac:dyDescent="0.25">
      <c r="AG74809" s="5"/>
      <c r="AH74809" s="5"/>
      <c r="AI74809" s="5"/>
    </row>
    <row r="74810" spans="33:35" x14ac:dyDescent="0.25">
      <c r="AG74810" s="5"/>
      <c r="AH74810" s="5"/>
      <c r="AI74810" s="5"/>
    </row>
    <row r="74811" spans="33:35" x14ac:dyDescent="0.25">
      <c r="AG74811" s="5"/>
      <c r="AH74811" s="5"/>
      <c r="AI74811" s="5"/>
    </row>
    <row r="74812" spans="33:35" x14ac:dyDescent="0.25">
      <c r="AG74812" s="5"/>
      <c r="AH74812" s="5"/>
      <c r="AI74812" s="5"/>
    </row>
    <row r="74813" spans="33:35" x14ac:dyDescent="0.25">
      <c r="AG74813" s="5"/>
      <c r="AH74813" s="5"/>
      <c r="AI74813" s="5"/>
    </row>
    <row r="74814" spans="33:35" x14ac:dyDescent="0.25">
      <c r="AG74814" s="5"/>
      <c r="AH74814" s="5"/>
      <c r="AI74814" s="5"/>
    </row>
    <row r="74815" spans="33:35" x14ac:dyDescent="0.25">
      <c r="AG74815" s="5"/>
      <c r="AH74815" s="5"/>
      <c r="AI74815" s="5"/>
    </row>
    <row r="74816" spans="33:35" x14ac:dyDescent="0.25">
      <c r="AG74816" s="5"/>
      <c r="AH74816" s="5"/>
      <c r="AI74816" s="5"/>
    </row>
    <row r="74817" spans="33:35" x14ac:dyDescent="0.25">
      <c r="AG74817" s="5"/>
      <c r="AH74817" s="5"/>
      <c r="AI74817" s="5"/>
    </row>
    <row r="74818" spans="33:35" x14ac:dyDescent="0.25">
      <c r="AG74818" s="5"/>
      <c r="AH74818" s="5"/>
      <c r="AI74818" s="5"/>
    </row>
    <row r="74819" spans="33:35" x14ac:dyDescent="0.25">
      <c r="AG74819" s="5"/>
      <c r="AH74819" s="5"/>
      <c r="AI74819" s="5"/>
    </row>
    <row r="74820" spans="33:35" x14ac:dyDescent="0.25">
      <c r="AG74820" s="5"/>
      <c r="AH74820" s="5"/>
      <c r="AI74820" s="5"/>
    </row>
    <row r="74821" spans="33:35" x14ac:dyDescent="0.25">
      <c r="AG74821" s="5"/>
      <c r="AH74821" s="5"/>
      <c r="AI74821" s="5"/>
    </row>
    <row r="74822" spans="33:35" x14ac:dyDescent="0.25">
      <c r="AG74822" s="5"/>
      <c r="AH74822" s="5"/>
      <c r="AI74822" s="5"/>
    </row>
    <row r="74823" spans="33:35" x14ac:dyDescent="0.25">
      <c r="AG74823" s="5"/>
      <c r="AH74823" s="5"/>
      <c r="AI74823" s="5"/>
    </row>
    <row r="74824" spans="33:35" x14ac:dyDescent="0.25">
      <c r="AG74824" s="5"/>
      <c r="AH74824" s="5"/>
      <c r="AI74824" s="5"/>
    </row>
    <row r="74825" spans="33:35" x14ac:dyDescent="0.25">
      <c r="AG74825" s="5"/>
      <c r="AH74825" s="5"/>
      <c r="AI74825" s="5"/>
    </row>
    <row r="74826" spans="33:35" x14ac:dyDescent="0.25">
      <c r="AG74826" s="5"/>
      <c r="AH74826" s="5"/>
      <c r="AI74826" s="5"/>
    </row>
    <row r="74827" spans="33:35" x14ac:dyDescent="0.25">
      <c r="AG74827" s="5"/>
      <c r="AH74827" s="5"/>
      <c r="AI74827" s="5"/>
    </row>
    <row r="74828" spans="33:35" x14ac:dyDescent="0.25">
      <c r="AG74828" s="5"/>
      <c r="AH74828" s="5"/>
      <c r="AI74828" s="5"/>
    </row>
    <row r="74829" spans="33:35" x14ac:dyDescent="0.25">
      <c r="AG74829" s="5"/>
      <c r="AH74829" s="5"/>
      <c r="AI74829" s="5"/>
    </row>
    <row r="74830" spans="33:35" x14ac:dyDescent="0.25">
      <c r="AG74830" s="5"/>
      <c r="AH74830" s="5"/>
      <c r="AI74830" s="5"/>
    </row>
    <row r="74831" spans="33:35" x14ac:dyDescent="0.25">
      <c r="AG74831" s="5"/>
      <c r="AH74831" s="5"/>
      <c r="AI74831" s="5"/>
    </row>
    <row r="74832" spans="33:35" x14ac:dyDescent="0.25">
      <c r="AG74832" s="5"/>
      <c r="AH74832" s="5"/>
      <c r="AI74832" s="5"/>
    </row>
    <row r="74833" spans="33:35" x14ac:dyDescent="0.25">
      <c r="AG74833" s="5"/>
      <c r="AH74833" s="5"/>
      <c r="AI74833" s="5"/>
    </row>
    <row r="74834" spans="33:35" x14ac:dyDescent="0.25">
      <c r="AG74834" s="5"/>
      <c r="AH74834" s="5"/>
      <c r="AI74834" s="5"/>
    </row>
    <row r="74835" spans="33:35" x14ac:dyDescent="0.25">
      <c r="AG74835" s="5"/>
      <c r="AH74835" s="5"/>
      <c r="AI74835" s="5"/>
    </row>
    <row r="74836" spans="33:35" x14ac:dyDescent="0.25">
      <c r="AG74836" s="5"/>
      <c r="AH74836" s="5"/>
      <c r="AI74836" s="5"/>
    </row>
    <row r="74837" spans="33:35" x14ac:dyDescent="0.25">
      <c r="AG74837" s="5"/>
      <c r="AH74837" s="5"/>
      <c r="AI74837" s="5"/>
    </row>
    <row r="74838" spans="33:35" x14ac:dyDescent="0.25">
      <c r="AG74838" s="5"/>
      <c r="AH74838" s="5"/>
      <c r="AI74838" s="5"/>
    </row>
    <row r="74839" spans="33:35" x14ac:dyDescent="0.25">
      <c r="AG74839" s="5"/>
      <c r="AH74839" s="5"/>
      <c r="AI74839" s="5"/>
    </row>
    <row r="74840" spans="33:35" x14ac:dyDescent="0.25">
      <c r="AG74840" s="5"/>
      <c r="AH74840" s="5"/>
      <c r="AI74840" s="5"/>
    </row>
    <row r="74841" spans="33:35" x14ac:dyDescent="0.25">
      <c r="AG74841" s="5"/>
      <c r="AH74841" s="5"/>
      <c r="AI74841" s="5"/>
    </row>
    <row r="74842" spans="33:35" x14ac:dyDescent="0.25">
      <c r="AG74842" s="5"/>
      <c r="AH74842" s="5"/>
      <c r="AI74842" s="5"/>
    </row>
    <row r="74843" spans="33:35" x14ac:dyDescent="0.25">
      <c r="AG74843" s="5"/>
      <c r="AH74843" s="5"/>
      <c r="AI74843" s="5"/>
    </row>
    <row r="74844" spans="33:35" x14ac:dyDescent="0.25">
      <c r="AG74844" s="5"/>
      <c r="AH74844" s="5"/>
      <c r="AI74844" s="5"/>
    </row>
    <row r="74845" spans="33:35" x14ac:dyDescent="0.25">
      <c r="AG74845" s="5"/>
      <c r="AH74845" s="5"/>
      <c r="AI74845" s="5"/>
    </row>
    <row r="74846" spans="33:35" x14ac:dyDescent="0.25">
      <c r="AG74846" s="5"/>
      <c r="AH74846" s="5"/>
      <c r="AI74846" s="5"/>
    </row>
    <row r="74847" spans="33:35" x14ac:dyDescent="0.25">
      <c r="AG74847" s="5"/>
      <c r="AH74847" s="5"/>
      <c r="AI74847" s="5"/>
    </row>
    <row r="74848" spans="33:35" x14ac:dyDescent="0.25">
      <c r="AG74848" s="5"/>
      <c r="AH74848" s="5"/>
      <c r="AI74848" s="5"/>
    </row>
    <row r="74849" spans="33:35" x14ac:dyDescent="0.25">
      <c r="AG74849" s="5"/>
      <c r="AH74849" s="5"/>
      <c r="AI74849" s="5"/>
    </row>
    <row r="74850" spans="33:35" x14ac:dyDescent="0.25">
      <c r="AG74850" s="5"/>
      <c r="AH74850" s="5"/>
      <c r="AI74850" s="5"/>
    </row>
    <row r="74851" spans="33:35" x14ac:dyDescent="0.25">
      <c r="AG74851" s="5"/>
      <c r="AH74851" s="5"/>
      <c r="AI74851" s="5"/>
    </row>
    <row r="74852" spans="33:35" x14ac:dyDescent="0.25">
      <c r="AG74852" s="5"/>
      <c r="AH74852" s="5"/>
      <c r="AI74852" s="5"/>
    </row>
    <row r="74853" spans="33:35" x14ac:dyDescent="0.25">
      <c r="AG74853" s="5"/>
      <c r="AH74853" s="5"/>
      <c r="AI74853" s="5"/>
    </row>
    <row r="74854" spans="33:35" x14ac:dyDescent="0.25">
      <c r="AG74854" s="5"/>
      <c r="AH74854" s="5"/>
      <c r="AI74854" s="5"/>
    </row>
    <row r="74855" spans="33:35" x14ac:dyDescent="0.25">
      <c r="AG74855" s="5"/>
      <c r="AH74855" s="5"/>
      <c r="AI74855" s="5"/>
    </row>
    <row r="74856" spans="33:35" x14ac:dyDescent="0.25">
      <c r="AG74856" s="5"/>
      <c r="AH74856" s="5"/>
      <c r="AI74856" s="5"/>
    </row>
    <row r="74857" spans="33:35" x14ac:dyDescent="0.25">
      <c r="AG74857" s="5"/>
      <c r="AH74857" s="5"/>
      <c r="AI74857" s="5"/>
    </row>
    <row r="74858" spans="33:35" x14ac:dyDescent="0.25">
      <c r="AG74858" s="5"/>
      <c r="AH74858" s="5"/>
      <c r="AI74858" s="5"/>
    </row>
    <row r="74859" spans="33:35" x14ac:dyDescent="0.25">
      <c r="AG74859" s="5"/>
      <c r="AH74859" s="5"/>
      <c r="AI74859" s="5"/>
    </row>
    <row r="74860" spans="33:35" x14ac:dyDescent="0.25">
      <c r="AG74860" s="5"/>
      <c r="AH74860" s="5"/>
      <c r="AI74860" s="5"/>
    </row>
    <row r="74861" spans="33:35" x14ac:dyDescent="0.25">
      <c r="AG74861" s="5"/>
      <c r="AH74861" s="5"/>
      <c r="AI74861" s="5"/>
    </row>
    <row r="74862" spans="33:35" x14ac:dyDescent="0.25">
      <c r="AG74862" s="5"/>
      <c r="AH74862" s="5"/>
      <c r="AI74862" s="5"/>
    </row>
    <row r="74863" spans="33:35" x14ac:dyDescent="0.25">
      <c r="AG74863" s="5"/>
      <c r="AH74863" s="5"/>
      <c r="AI74863" s="5"/>
    </row>
    <row r="74864" spans="33:35" x14ac:dyDescent="0.25">
      <c r="AG74864" s="5"/>
      <c r="AH74864" s="5"/>
      <c r="AI74864" s="5"/>
    </row>
    <row r="74865" spans="33:35" x14ac:dyDescent="0.25">
      <c r="AG74865" s="5"/>
      <c r="AH74865" s="5"/>
      <c r="AI74865" s="5"/>
    </row>
    <row r="74866" spans="33:35" x14ac:dyDescent="0.25">
      <c r="AG74866" s="5"/>
      <c r="AH74866" s="5"/>
      <c r="AI74866" s="5"/>
    </row>
    <row r="74867" spans="33:35" x14ac:dyDescent="0.25">
      <c r="AG74867" s="5"/>
      <c r="AH74867" s="5"/>
      <c r="AI74867" s="5"/>
    </row>
    <row r="74868" spans="33:35" x14ac:dyDescent="0.25">
      <c r="AG74868" s="5"/>
      <c r="AH74868" s="5"/>
      <c r="AI74868" s="5"/>
    </row>
    <row r="74869" spans="33:35" x14ac:dyDescent="0.25">
      <c r="AG74869" s="5"/>
      <c r="AH74869" s="5"/>
      <c r="AI74869" s="5"/>
    </row>
    <row r="74870" spans="33:35" x14ac:dyDescent="0.25">
      <c r="AG74870" s="5"/>
      <c r="AH74870" s="5"/>
      <c r="AI74870" s="5"/>
    </row>
    <row r="74871" spans="33:35" x14ac:dyDescent="0.25">
      <c r="AG74871" s="5"/>
      <c r="AH74871" s="5"/>
      <c r="AI74871" s="5"/>
    </row>
    <row r="74872" spans="33:35" x14ac:dyDescent="0.25">
      <c r="AG74872" s="5"/>
      <c r="AH74872" s="5"/>
      <c r="AI74872" s="5"/>
    </row>
    <row r="74873" spans="33:35" x14ac:dyDescent="0.25">
      <c r="AG74873" s="5"/>
      <c r="AH74873" s="5"/>
      <c r="AI74873" s="5"/>
    </row>
    <row r="74874" spans="33:35" x14ac:dyDescent="0.25">
      <c r="AG74874" s="5"/>
      <c r="AH74874" s="5"/>
      <c r="AI74874" s="5"/>
    </row>
    <row r="74875" spans="33:35" x14ac:dyDescent="0.25">
      <c r="AG74875" s="5"/>
      <c r="AH74875" s="5"/>
      <c r="AI74875" s="5"/>
    </row>
    <row r="74876" spans="33:35" x14ac:dyDescent="0.25">
      <c r="AG74876" s="5"/>
      <c r="AH74876" s="5"/>
      <c r="AI74876" s="5"/>
    </row>
    <row r="74877" spans="33:35" x14ac:dyDescent="0.25">
      <c r="AG74877" s="5"/>
      <c r="AH74877" s="5"/>
      <c r="AI74877" s="5"/>
    </row>
    <row r="74878" spans="33:35" x14ac:dyDescent="0.25">
      <c r="AG74878" s="5"/>
      <c r="AH74878" s="5"/>
      <c r="AI74878" s="5"/>
    </row>
    <row r="74879" spans="33:35" x14ac:dyDescent="0.25">
      <c r="AG74879" s="5"/>
      <c r="AH74879" s="5"/>
      <c r="AI74879" s="5"/>
    </row>
    <row r="74880" spans="33:35" x14ac:dyDescent="0.25">
      <c r="AG74880" s="5"/>
      <c r="AH74880" s="5"/>
      <c r="AI74880" s="5"/>
    </row>
    <row r="74881" spans="33:35" x14ac:dyDescent="0.25">
      <c r="AG74881" s="5"/>
      <c r="AH74881" s="5"/>
      <c r="AI74881" s="5"/>
    </row>
    <row r="74882" spans="33:35" x14ac:dyDescent="0.25">
      <c r="AG74882" s="5"/>
      <c r="AH74882" s="5"/>
      <c r="AI74882" s="5"/>
    </row>
    <row r="74883" spans="33:35" x14ac:dyDescent="0.25">
      <c r="AG74883" s="5"/>
      <c r="AH74883" s="5"/>
      <c r="AI74883" s="5"/>
    </row>
    <row r="74884" spans="33:35" x14ac:dyDescent="0.25">
      <c r="AG74884" s="5"/>
      <c r="AH74884" s="5"/>
      <c r="AI74884" s="5"/>
    </row>
    <row r="74885" spans="33:35" x14ac:dyDescent="0.25">
      <c r="AG74885" s="5"/>
      <c r="AH74885" s="5"/>
      <c r="AI74885" s="5"/>
    </row>
    <row r="74886" spans="33:35" x14ac:dyDescent="0.25">
      <c r="AG74886" s="5"/>
      <c r="AH74886" s="5"/>
      <c r="AI74886" s="5"/>
    </row>
    <row r="74887" spans="33:35" x14ac:dyDescent="0.25">
      <c r="AG74887" s="5"/>
      <c r="AH74887" s="5"/>
      <c r="AI74887" s="5"/>
    </row>
    <row r="74888" spans="33:35" x14ac:dyDescent="0.25">
      <c r="AG74888" s="5"/>
      <c r="AH74888" s="5"/>
      <c r="AI74888" s="5"/>
    </row>
    <row r="74889" spans="33:35" x14ac:dyDescent="0.25">
      <c r="AG74889" s="5"/>
      <c r="AH74889" s="5"/>
      <c r="AI74889" s="5"/>
    </row>
    <row r="74890" spans="33:35" x14ac:dyDescent="0.25">
      <c r="AG74890" s="5"/>
      <c r="AH74890" s="5"/>
      <c r="AI74890" s="5"/>
    </row>
    <row r="74891" spans="33:35" x14ac:dyDescent="0.25">
      <c r="AG74891" s="5"/>
      <c r="AH74891" s="5"/>
      <c r="AI74891" s="5"/>
    </row>
    <row r="74892" spans="33:35" x14ac:dyDescent="0.25">
      <c r="AG74892" s="5"/>
      <c r="AH74892" s="5"/>
      <c r="AI74892" s="5"/>
    </row>
    <row r="74893" spans="33:35" x14ac:dyDescent="0.25">
      <c r="AG74893" s="5"/>
      <c r="AH74893" s="5"/>
      <c r="AI74893" s="5"/>
    </row>
    <row r="74894" spans="33:35" x14ac:dyDescent="0.25">
      <c r="AG74894" s="5"/>
      <c r="AH74894" s="5"/>
      <c r="AI74894" s="5"/>
    </row>
    <row r="74895" spans="33:35" x14ac:dyDescent="0.25">
      <c r="AG74895" s="5"/>
      <c r="AH74895" s="5"/>
      <c r="AI74895" s="5"/>
    </row>
    <row r="74896" spans="33:35" x14ac:dyDescent="0.25">
      <c r="AG74896" s="5"/>
      <c r="AH74896" s="5"/>
      <c r="AI74896" s="5"/>
    </row>
    <row r="74897" spans="33:35" x14ac:dyDescent="0.25">
      <c r="AG74897" s="5"/>
      <c r="AH74897" s="5"/>
      <c r="AI74897" s="5"/>
    </row>
    <row r="74898" spans="33:35" x14ac:dyDescent="0.25">
      <c r="AG74898" s="5"/>
      <c r="AH74898" s="5"/>
      <c r="AI74898" s="5"/>
    </row>
    <row r="74899" spans="33:35" x14ac:dyDescent="0.25">
      <c r="AG74899" s="5"/>
      <c r="AH74899" s="5"/>
      <c r="AI74899" s="5"/>
    </row>
    <row r="74900" spans="33:35" x14ac:dyDescent="0.25">
      <c r="AG74900" s="5"/>
      <c r="AH74900" s="5"/>
      <c r="AI74900" s="5"/>
    </row>
    <row r="74901" spans="33:35" x14ac:dyDescent="0.25">
      <c r="AG74901" s="5"/>
      <c r="AH74901" s="5"/>
      <c r="AI74901" s="5"/>
    </row>
    <row r="74902" spans="33:35" x14ac:dyDescent="0.25">
      <c r="AG74902" s="5"/>
      <c r="AH74902" s="5"/>
      <c r="AI74902" s="5"/>
    </row>
    <row r="74903" spans="33:35" x14ac:dyDescent="0.25">
      <c r="AG74903" s="5"/>
      <c r="AH74903" s="5"/>
      <c r="AI74903" s="5"/>
    </row>
    <row r="74904" spans="33:35" x14ac:dyDescent="0.25">
      <c r="AG74904" s="5"/>
      <c r="AH74904" s="5"/>
      <c r="AI74904" s="5"/>
    </row>
    <row r="74905" spans="33:35" x14ac:dyDescent="0.25">
      <c r="AG74905" s="5"/>
      <c r="AH74905" s="5"/>
      <c r="AI74905" s="5"/>
    </row>
    <row r="74906" spans="33:35" x14ac:dyDescent="0.25">
      <c r="AG74906" s="5"/>
      <c r="AH74906" s="5"/>
      <c r="AI74906" s="5"/>
    </row>
    <row r="74907" spans="33:35" x14ac:dyDescent="0.25">
      <c r="AG74907" s="5"/>
      <c r="AH74907" s="5"/>
      <c r="AI74907" s="5"/>
    </row>
    <row r="74908" spans="33:35" x14ac:dyDescent="0.25">
      <c r="AG74908" s="5"/>
      <c r="AH74908" s="5"/>
      <c r="AI74908" s="5"/>
    </row>
    <row r="74909" spans="33:35" x14ac:dyDescent="0.25">
      <c r="AG74909" s="5"/>
      <c r="AH74909" s="5"/>
      <c r="AI74909" s="5"/>
    </row>
    <row r="74910" spans="33:35" x14ac:dyDescent="0.25">
      <c r="AG74910" s="5"/>
      <c r="AH74910" s="5"/>
      <c r="AI74910" s="5"/>
    </row>
    <row r="74911" spans="33:35" x14ac:dyDescent="0.25">
      <c r="AG74911" s="5"/>
      <c r="AH74911" s="5"/>
      <c r="AI74911" s="5"/>
    </row>
    <row r="74912" spans="33:35" x14ac:dyDescent="0.25">
      <c r="AG74912" s="5"/>
      <c r="AH74912" s="5"/>
      <c r="AI74912" s="5"/>
    </row>
    <row r="74913" spans="33:35" x14ac:dyDescent="0.25">
      <c r="AG74913" s="5"/>
      <c r="AH74913" s="5"/>
      <c r="AI74913" s="5"/>
    </row>
    <row r="74914" spans="33:35" x14ac:dyDescent="0.25">
      <c r="AG74914" s="5"/>
      <c r="AH74914" s="5"/>
      <c r="AI74914" s="5"/>
    </row>
    <row r="74915" spans="33:35" x14ac:dyDescent="0.25">
      <c r="AG74915" s="5"/>
      <c r="AH74915" s="5"/>
      <c r="AI74915" s="5"/>
    </row>
    <row r="74916" spans="33:35" x14ac:dyDescent="0.25">
      <c r="AG74916" s="5"/>
      <c r="AH74916" s="5"/>
      <c r="AI74916" s="5"/>
    </row>
    <row r="74917" spans="33:35" x14ac:dyDescent="0.25">
      <c r="AG74917" s="5"/>
      <c r="AH74917" s="5"/>
      <c r="AI74917" s="5"/>
    </row>
    <row r="74918" spans="33:35" x14ac:dyDescent="0.25">
      <c r="AG74918" s="5"/>
      <c r="AH74918" s="5"/>
      <c r="AI74918" s="5"/>
    </row>
    <row r="74919" spans="33:35" x14ac:dyDescent="0.25">
      <c r="AG74919" s="5"/>
      <c r="AH74919" s="5"/>
      <c r="AI74919" s="5"/>
    </row>
    <row r="74920" spans="33:35" x14ac:dyDescent="0.25">
      <c r="AG74920" s="5"/>
      <c r="AH74920" s="5"/>
      <c r="AI74920" s="5"/>
    </row>
    <row r="74921" spans="33:35" x14ac:dyDescent="0.25">
      <c r="AG74921" s="5"/>
      <c r="AH74921" s="5"/>
      <c r="AI74921" s="5"/>
    </row>
    <row r="74922" spans="33:35" x14ac:dyDescent="0.25">
      <c r="AG74922" s="5"/>
      <c r="AH74922" s="5"/>
      <c r="AI74922" s="5"/>
    </row>
    <row r="74923" spans="33:35" x14ac:dyDescent="0.25">
      <c r="AG74923" s="5"/>
      <c r="AH74923" s="5"/>
      <c r="AI74923" s="5"/>
    </row>
    <row r="74924" spans="33:35" x14ac:dyDescent="0.25">
      <c r="AG74924" s="5"/>
      <c r="AH74924" s="5"/>
      <c r="AI74924" s="5"/>
    </row>
    <row r="74925" spans="33:35" x14ac:dyDescent="0.25">
      <c r="AG74925" s="5"/>
      <c r="AH74925" s="5"/>
      <c r="AI74925" s="5"/>
    </row>
    <row r="74926" spans="33:35" x14ac:dyDescent="0.25">
      <c r="AG74926" s="5"/>
      <c r="AH74926" s="5"/>
      <c r="AI74926" s="5"/>
    </row>
    <row r="74927" spans="33:35" x14ac:dyDescent="0.25">
      <c r="AG74927" s="5"/>
      <c r="AH74927" s="5"/>
      <c r="AI74927" s="5"/>
    </row>
    <row r="74928" spans="33:35" x14ac:dyDescent="0.25">
      <c r="AG74928" s="5"/>
      <c r="AH74928" s="5"/>
      <c r="AI74928" s="5"/>
    </row>
    <row r="74929" spans="33:35" x14ac:dyDescent="0.25">
      <c r="AG74929" s="5"/>
      <c r="AH74929" s="5"/>
      <c r="AI74929" s="5"/>
    </row>
    <row r="74930" spans="33:35" x14ac:dyDescent="0.25">
      <c r="AG74930" s="5"/>
      <c r="AH74930" s="5"/>
      <c r="AI74930" s="5"/>
    </row>
    <row r="74931" spans="33:35" x14ac:dyDescent="0.25">
      <c r="AG74931" s="5"/>
      <c r="AH74931" s="5"/>
      <c r="AI74931" s="5"/>
    </row>
    <row r="74932" spans="33:35" x14ac:dyDescent="0.25">
      <c r="AG74932" s="5"/>
      <c r="AH74932" s="5"/>
      <c r="AI74932" s="5"/>
    </row>
    <row r="74933" spans="33:35" x14ac:dyDescent="0.25">
      <c r="AG74933" s="5"/>
      <c r="AH74933" s="5"/>
      <c r="AI74933" s="5"/>
    </row>
    <row r="74934" spans="33:35" x14ac:dyDescent="0.25">
      <c r="AG74934" s="5"/>
      <c r="AH74934" s="5"/>
      <c r="AI74934" s="5"/>
    </row>
    <row r="74935" spans="33:35" x14ac:dyDescent="0.25">
      <c r="AG74935" s="5"/>
      <c r="AH74935" s="5"/>
      <c r="AI74935" s="5"/>
    </row>
    <row r="74936" spans="33:35" x14ac:dyDescent="0.25">
      <c r="AG74936" s="5"/>
      <c r="AH74936" s="5"/>
      <c r="AI74936" s="5"/>
    </row>
    <row r="74937" spans="33:35" x14ac:dyDescent="0.25">
      <c r="AG74937" s="5"/>
      <c r="AH74937" s="5"/>
      <c r="AI74937" s="5"/>
    </row>
    <row r="74938" spans="33:35" x14ac:dyDescent="0.25">
      <c r="AG74938" s="5"/>
      <c r="AH74938" s="5"/>
      <c r="AI74938" s="5"/>
    </row>
    <row r="74939" spans="33:35" x14ac:dyDescent="0.25">
      <c r="AG74939" s="5"/>
      <c r="AH74939" s="5"/>
      <c r="AI74939" s="5"/>
    </row>
    <row r="74940" spans="33:35" x14ac:dyDescent="0.25">
      <c r="AG74940" s="5"/>
      <c r="AH74940" s="5"/>
      <c r="AI74940" s="5"/>
    </row>
    <row r="74941" spans="33:35" x14ac:dyDescent="0.25">
      <c r="AG74941" s="5"/>
      <c r="AH74941" s="5"/>
      <c r="AI74941" s="5"/>
    </row>
    <row r="74942" spans="33:35" x14ac:dyDescent="0.25">
      <c r="AG74942" s="5"/>
      <c r="AH74942" s="5"/>
      <c r="AI74942" s="5"/>
    </row>
    <row r="74943" spans="33:35" x14ac:dyDescent="0.25">
      <c r="AG74943" s="5"/>
      <c r="AH74943" s="5"/>
      <c r="AI74943" s="5"/>
    </row>
    <row r="74944" spans="33:35" x14ac:dyDescent="0.25">
      <c r="AG74944" s="5"/>
      <c r="AH74944" s="5"/>
      <c r="AI74944" s="5"/>
    </row>
    <row r="74945" spans="33:35" x14ac:dyDescent="0.25">
      <c r="AG74945" s="5"/>
      <c r="AH74945" s="5"/>
      <c r="AI74945" s="5"/>
    </row>
    <row r="74946" spans="33:35" x14ac:dyDescent="0.25">
      <c r="AG74946" s="5"/>
      <c r="AH74946" s="5"/>
      <c r="AI74946" s="5"/>
    </row>
    <row r="74947" spans="33:35" x14ac:dyDescent="0.25">
      <c r="AG74947" s="5"/>
      <c r="AH74947" s="5"/>
      <c r="AI74947" s="5"/>
    </row>
    <row r="74948" spans="33:35" x14ac:dyDescent="0.25">
      <c r="AG74948" s="5"/>
      <c r="AH74948" s="5"/>
      <c r="AI74948" s="5"/>
    </row>
    <row r="74949" spans="33:35" x14ac:dyDescent="0.25">
      <c r="AG74949" s="5"/>
      <c r="AH74949" s="5"/>
      <c r="AI74949" s="5"/>
    </row>
    <row r="74950" spans="33:35" x14ac:dyDescent="0.25">
      <c r="AG74950" s="5"/>
      <c r="AH74950" s="5"/>
      <c r="AI74950" s="5"/>
    </row>
    <row r="74951" spans="33:35" x14ac:dyDescent="0.25">
      <c r="AG74951" s="5"/>
      <c r="AH74951" s="5"/>
      <c r="AI74951" s="5"/>
    </row>
    <row r="74952" spans="33:35" x14ac:dyDescent="0.25">
      <c r="AG74952" s="5"/>
      <c r="AH74952" s="5"/>
      <c r="AI74952" s="5"/>
    </row>
    <row r="74953" spans="33:35" x14ac:dyDescent="0.25">
      <c r="AG74953" s="5"/>
      <c r="AH74953" s="5"/>
      <c r="AI74953" s="5"/>
    </row>
    <row r="74954" spans="33:35" x14ac:dyDescent="0.25">
      <c r="AG74954" s="5"/>
      <c r="AH74954" s="5"/>
      <c r="AI74954" s="5"/>
    </row>
    <row r="74955" spans="33:35" x14ac:dyDescent="0.25">
      <c r="AG74955" s="5"/>
      <c r="AH74955" s="5"/>
      <c r="AI74955" s="5"/>
    </row>
    <row r="74956" spans="33:35" x14ac:dyDescent="0.25">
      <c r="AG74956" s="5"/>
      <c r="AH74956" s="5"/>
      <c r="AI74956" s="5"/>
    </row>
    <row r="74957" spans="33:35" x14ac:dyDescent="0.25">
      <c r="AG74957" s="5"/>
      <c r="AH74957" s="5"/>
      <c r="AI74957" s="5"/>
    </row>
    <row r="74958" spans="33:35" x14ac:dyDescent="0.25">
      <c r="AG74958" s="5"/>
      <c r="AH74958" s="5"/>
      <c r="AI74958" s="5"/>
    </row>
    <row r="74959" spans="33:35" x14ac:dyDescent="0.25">
      <c r="AG74959" s="5"/>
      <c r="AH74959" s="5"/>
      <c r="AI74959" s="5"/>
    </row>
    <row r="74960" spans="33:35" x14ac:dyDescent="0.25">
      <c r="AG74960" s="5"/>
      <c r="AH74960" s="5"/>
      <c r="AI74960" s="5"/>
    </row>
    <row r="74961" spans="33:35" x14ac:dyDescent="0.25">
      <c r="AG74961" s="5"/>
      <c r="AH74961" s="5"/>
      <c r="AI74961" s="5"/>
    </row>
    <row r="74962" spans="33:35" x14ac:dyDescent="0.25">
      <c r="AG74962" s="5"/>
      <c r="AH74962" s="5"/>
      <c r="AI74962" s="5"/>
    </row>
    <row r="74963" spans="33:35" x14ac:dyDescent="0.25">
      <c r="AG74963" s="5"/>
      <c r="AH74963" s="5"/>
      <c r="AI74963" s="5"/>
    </row>
    <row r="74964" spans="33:35" x14ac:dyDescent="0.25">
      <c r="AG74964" s="5"/>
      <c r="AH74964" s="5"/>
      <c r="AI74964" s="5"/>
    </row>
    <row r="74965" spans="33:35" x14ac:dyDescent="0.25">
      <c r="AG74965" s="5"/>
      <c r="AH74965" s="5"/>
      <c r="AI74965" s="5"/>
    </row>
    <row r="74966" spans="33:35" x14ac:dyDescent="0.25">
      <c r="AG74966" s="5"/>
      <c r="AH74966" s="5"/>
      <c r="AI74966" s="5"/>
    </row>
    <row r="74967" spans="33:35" x14ac:dyDescent="0.25">
      <c r="AG74967" s="5"/>
      <c r="AH74967" s="5"/>
      <c r="AI74967" s="5"/>
    </row>
    <row r="74968" spans="33:35" x14ac:dyDescent="0.25">
      <c r="AG74968" s="5"/>
      <c r="AH74968" s="5"/>
      <c r="AI74968" s="5"/>
    </row>
    <row r="74969" spans="33:35" x14ac:dyDescent="0.25">
      <c r="AG74969" s="5"/>
      <c r="AH74969" s="5"/>
      <c r="AI74969" s="5"/>
    </row>
    <row r="74970" spans="33:35" x14ac:dyDescent="0.25">
      <c r="AG74970" s="5"/>
      <c r="AH74970" s="5"/>
      <c r="AI74970" s="5"/>
    </row>
    <row r="74971" spans="33:35" x14ac:dyDescent="0.25">
      <c r="AG74971" s="5"/>
      <c r="AH74971" s="5"/>
      <c r="AI74971" s="5"/>
    </row>
    <row r="74972" spans="33:35" x14ac:dyDescent="0.25">
      <c r="AG74972" s="5"/>
      <c r="AH74972" s="5"/>
      <c r="AI74972" s="5"/>
    </row>
    <row r="74973" spans="33:35" x14ac:dyDescent="0.25">
      <c r="AG74973" s="5"/>
      <c r="AH74973" s="5"/>
      <c r="AI74973" s="5"/>
    </row>
    <row r="74974" spans="33:35" x14ac:dyDescent="0.25">
      <c r="AG74974" s="5"/>
      <c r="AH74974" s="5"/>
      <c r="AI74974" s="5"/>
    </row>
    <row r="74975" spans="33:35" x14ac:dyDescent="0.25">
      <c r="AG74975" s="5"/>
      <c r="AH74975" s="5"/>
      <c r="AI74975" s="5"/>
    </row>
    <row r="74976" spans="33:35" x14ac:dyDescent="0.25">
      <c r="AG74976" s="5"/>
      <c r="AH74976" s="5"/>
      <c r="AI74976" s="5"/>
    </row>
    <row r="74977" spans="33:35" x14ac:dyDescent="0.25">
      <c r="AG74977" s="5"/>
      <c r="AH74977" s="5"/>
      <c r="AI74977" s="5"/>
    </row>
    <row r="74978" spans="33:35" x14ac:dyDescent="0.25">
      <c r="AG74978" s="5"/>
      <c r="AH74978" s="5"/>
      <c r="AI74978" s="5"/>
    </row>
    <row r="74979" spans="33:35" x14ac:dyDescent="0.25">
      <c r="AG74979" s="5"/>
      <c r="AH74979" s="5"/>
      <c r="AI74979" s="5"/>
    </row>
    <row r="74980" spans="33:35" x14ac:dyDescent="0.25">
      <c r="AG74980" s="5"/>
      <c r="AH74980" s="5"/>
      <c r="AI74980" s="5"/>
    </row>
    <row r="74981" spans="33:35" x14ac:dyDescent="0.25">
      <c r="AG74981" s="5"/>
      <c r="AH74981" s="5"/>
      <c r="AI74981" s="5"/>
    </row>
    <row r="74982" spans="33:35" x14ac:dyDescent="0.25">
      <c r="AG74982" s="5"/>
      <c r="AH74982" s="5"/>
      <c r="AI74982" s="5"/>
    </row>
    <row r="74983" spans="33:35" x14ac:dyDescent="0.25">
      <c r="AG74983" s="5"/>
      <c r="AH74983" s="5"/>
      <c r="AI74983" s="5"/>
    </row>
    <row r="74984" spans="33:35" x14ac:dyDescent="0.25">
      <c r="AG74984" s="5"/>
      <c r="AH74984" s="5"/>
      <c r="AI74984" s="5"/>
    </row>
    <row r="74985" spans="33:35" x14ac:dyDescent="0.25">
      <c r="AG74985" s="5"/>
      <c r="AH74985" s="5"/>
      <c r="AI74985" s="5"/>
    </row>
    <row r="74986" spans="33:35" x14ac:dyDescent="0.25">
      <c r="AG74986" s="5"/>
      <c r="AH74986" s="5"/>
      <c r="AI74986" s="5"/>
    </row>
    <row r="74987" spans="33:35" x14ac:dyDescent="0.25">
      <c r="AG74987" s="5"/>
      <c r="AH74987" s="5"/>
      <c r="AI74987" s="5"/>
    </row>
    <row r="74988" spans="33:35" x14ac:dyDescent="0.25">
      <c r="AG74988" s="5"/>
      <c r="AH74988" s="5"/>
      <c r="AI74988" s="5"/>
    </row>
    <row r="74989" spans="33:35" x14ac:dyDescent="0.25">
      <c r="AG74989" s="5"/>
      <c r="AH74989" s="5"/>
      <c r="AI74989" s="5"/>
    </row>
    <row r="74990" spans="33:35" x14ac:dyDescent="0.25">
      <c r="AG74990" s="5"/>
      <c r="AH74990" s="5"/>
      <c r="AI74990" s="5"/>
    </row>
    <row r="74991" spans="33:35" x14ac:dyDescent="0.25">
      <c r="AG74991" s="5"/>
      <c r="AH74991" s="5"/>
      <c r="AI74991" s="5"/>
    </row>
    <row r="74992" spans="33:35" x14ac:dyDescent="0.25">
      <c r="AG74992" s="5"/>
      <c r="AH74992" s="5"/>
      <c r="AI74992" s="5"/>
    </row>
    <row r="74993" spans="33:35" x14ac:dyDescent="0.25">
      <c r="AG74993" s="5"/>
      <c r="AH74993" s="5"/>
      <c r="AI74993" s="5"/>
    </row>
    <row r="74994" spans="33:35" x14ac:dyDescent="0.25">
      <c r="AG74994" s="5"/>
      <c r="AH74994" s="5"/>
      <c r="AI74994" s="5"/>
    </row>
    <row r="74995" spans="33:35" x14ac:dyDescent="0.25">
      <c r="AG74995" s="5"/>
      <c r="AH74995" s="5"/>
      <c r="AI74995" s="5"/>
    </row>
    <row r="74996" spans="33:35" x14ac:dyDescent="0.25">
      <c r="AG74996" s="5"/>
      <c r="AH74996" s="5"/>
      <c r="AI74996" s="5"/>
    </row>
    <row r="74997" spans="33:35" x14ac:dyDescent="0.25">
      <c r="AG74997" s="5"/>
      <c r="AH74997" s="5"/>
      <c r="AI74997" s="5"/>
    </row>
    <row r="74998" spans="33:35" x14ac:dyDescent="0.25">
      <c r="AG74998" s="5"/>
      <c r="AH74998" s="5"/>
      <c r="AI74998" s="5"/>
    </row>
    <row r="74999" spans="33:35" x14ac:dyDescent="0.25">
      <c r="AG74999" s="5"/>
      <c r="AH74999" s="5"/>
      <c r="AI74999" s="5"/>
    </row>
    <row r="75000" spans="33:35" x14ac:dyDescent="0.25">
      <c r="AG75000" s="5"/>
      <c r="AH75000" s="5"/>
      <c r="AI75000" s="5"/>
    </row>
    <row r="75001" spans="33:35" x14ac:dyDescent="0.25">
      <c r="AG75001" s="5"/>
      <c r="AH75001" s="5"/>
      <c r="AI75001" s="5"/>
    </row>
    <row r="75002" spans="33:35" x14ac:dyDescent="0.25">
      <c r="AG75002" s="5"/>
      <c r="AH75002" s="5"/>
      <c r="AI75002" s="5"/>
    </row>
    <row r="75003" spans="33:35" x14ac:dyDescent="0.25">
      <c r="AG75003" s="5"/>
      <c r="AH75003" s="5"/>
      <c r="AI75003" s="5"/>
    </row>
    <row r="75004" spans="33:35" x14ac:dyDescent="0.25">
      <c r="AG75004" s="5"/>
      <c r="AH75004" s="5"/>
      <c r="AI75004" s="5"/>
    </row>
    <row r="75005" spans="33:35" x14ac:dyDescent="0.25">
      <c r="AG75005" s="5"/>
      <c r="AH75005" s="5"/>
      <c r="AI75005" s="5"/>
    </row>
    <row r="75006" spans="33:35" x14ac:dyDescent="0.25">
      <c r="AG75006" s="5"/>
      <c r="AH75006" s="5"/>
      <c r="AI75006" s="5"/>
    </row>
    <row r="75007" spans="33:35" x14ac:dyDescent="0.25">
      <c r="AG75007" s="5"/>
      <c r="AH75007" s="5"/>
      <c r="AI75007" s="5"/>
    </row>
    <row r="75008" spans="33:35" x14ac:dyDescent="0.25">
      <c r="AG75008" s="5"/>
      <c r="AH75008" s="5"/>
      <c r="AI75008" s="5"/>
    </row>
    <row r="75009" spans="33:35" x14ac:dyDescent="0.25">
      <c r="AG75009" s="5"/>
      <c r="AH75009" s="5"/>
      <c r="AI75009" s="5"/>
    </row>
    <row r="75010" spans="33:35" x14ac:dyDescent="0.25">
      <c r="AG75010" s="5"/>
      <c r="AH75010" s="5"/>
      <c r="AI75010" s="5"/>
    </row>
    <row r="75011" spans="33:35" x14ac:dyDescent="0.25">
      <c r="AG75011" s="5"/>
      <c r="AH75011" s="5"/>
      <c r="AI75011" s="5"/>
    </row>
    <row r="75012" spans="33:35" x14ac:dyDescent="0.25">
      <c r="AG75012" s="5"/>
      <c r="AH75012" s="5"/>
      <c r="AI75012" s="5"/>
    </row>
    <row r="75013" spans="33:35" x14ac:dyDescent="0.25">
      <c r="AG75013" s="5"/>
      <c r="AH75013" s="5"/>
      <c r="AI75013" s="5"/>
    </row>
    <row r="75014" spans="33:35" x14ac:dyDescent="0.25">
      <c r="AG75014" s="5"/>
      <c r="AH75014" s="5"/>
      <c r="AI75014" s="5"/>
    </row>
    <row r="75015" spans="33:35" x14ac:dyDescent="0.25">
      <c r="AG75015" s="5"/>
      <c r="AH75015" s="5"/>
      <c r="AI75015" s="5"/>
    </row>
    <row r="75016" spans="33:35" x14ac:dyDescent="0.25">
      <c r="AG75016" s="5"/>
      <c r="AH75016" s="5"/>
      <c r="AI75016" s="5"/>
    </row>
    <row r="75017" spans="33:35" x14ac:dyDescent="0.25">
      <c r="AG75017" s="5"/>
      <c r="AH75017" s="5"/>
      <c r="AI75017" s="5"/>
    </row>
    <row r="75018" spans="33:35" x14ac:dyDescent="0.25">
      <c r="AG75018" s="5"/>
      <c r="AH75018" s="5"/>
      <c r="AI75018" s="5"/>
    </row>
    <row r="75019" spans="33:35" x14ac:dyDescent="0.25">
      <c r="AG75019" s="5"/>
      <c r="AH75019" s="5"/>
      <c r="AI75019" s="5"/>
    </row>
    <row r="75020" spans="33:35" x14ac:dyDescent="0.25">
      <c r="AG75020" s="5"/>
      <c r="AH75020" s="5"/>
      <c r="AI75020" s="5"/>
    </row>
    <row r="75021" spans="33:35" x14ac:dyDescent="0.25">
      <c r="AG75021" s="5"/>
      <c r="AH75021" s="5"/>
      <c r="AI75021" s="5"/>
    </row>
    <row r="75022" spans="33:35" x14ac:dyDescent="0.25">
      <c r="AG75022" s="5"/>
      <c r="AH75022" s="5"/>
      <c r="AI75022" s="5"/>
    </row>
    <row r="75023" spans="33:35" x14ac:dyDescent="0.25">
      <c r="AG75023" s="5"/>
      <c r="AH75023" s="5"/>
      <c r="AI75023" s="5"/>
    </row>
    <row r="75024" spans="33:35" x14ac:dyDescent="0.25">
      <c r="AG75024" s="5"/>
      <c r="AH75024" s="5"/>
      <c r="AI75024" s="5"/>
    </row>
    <row r="75025" spans="33:35" x14ac:dyDescent="0.25">
      <c r="AG75025" s="5"/>
      <c r="AH75025" s="5"/>
      <c r="AI75025" s="5"/>
    </row>
    <row r="75026" spans="33:35" x14ac:dyDescent="0.25">
      <c r="AG75026" s="5"/>
      <c r="AH75026" s="5"/>
      <c r="AI75026" s="5"/>
    </row>
    <row r="75027" spans="33:35" x14ac:dyDescent="0.25">
      <c r="AG75027" s="5"/>
      <c r="AH75027" s="5"/>
      <c r="AI75027" s="5"/>
    </row>
    <row r="75028" spans="33:35" x14ac:dyDescent="0.25">
      <c r="AG75028" s="5"/>
      <c r="AH75028" s="5"/>
      <c r="AI75028" s="5"/>
    </row>
    <row r="75029" spans="33:35" x14ac:dyDescent="0.25">
      <c r="AG75029" s="5"/>
      <c r="AH75029" s="5"/>
      <c r="AI75029" s="5"/>
    </row>
    <row r="75030" spans="33:35" x14ac:dyDescent="0.25">
      <c r="AG75030" s="5"/>
      <c r="AH75030" s="5"/>
      <c r="AI75030" s="5"/>
    </row>
    <row r="75031" spans="33:35" x14ac:dyDescent="0.25">
      <c r="AG75031" s="5"/>
      <c r="AH75031" s="5"/>
      <c r="AI75031" s="5"/>
    </row>
    <row r="75032" spans="33:35" x14ac:dyDescent="0.25">
      <c r="AG75032" s="5"/>
      <c r="AH75032" s="5"/>
      <c r="AI75032" s="5"/>
    </row>
    <row r="75033" spans="33:35" x14ac:dyDescent="0.25">
      <c r="AG75033" s="5"/>
      <c r="AH75033" s="5"/>
      <c r="AI75033" s="5"/>
    </row>
    <row r="75034" spans="33:35" x14ac:dyDescent="0.25">
      <c r="AG75034" s="5"/>
      <c r="AH75034" s="5"/>
      <c r="AI75034" s="5"/>
    </row>
    <row r="75035" spans="33:35" x14ac:dyDescent="0.25">
      <c r="AG75035" s="5"/>
      <c r="AH75035" s="5"/>
      <c r="AI75035" s="5"/>
    </row>
    <row r="75036" spans="33:35" x14ac:dyDescent="0.25">
      <c r="AG75036" s="5"/>
      <c r="AH75036" s="5"/>
      <c r="AI75036" s="5"/>
    </row>
    <row r="75037" spans="33:35" x14ac:dyDescent="0.25">
      <c r="AG75037" s="5"/>
      <c r="AH75037" s="5"/>
      <c r="AI75037" s="5"/>
    </row>
    <row r="75038" spans="33:35" x14ac:dyDescent="0.25">
      <c r="AG75038" s="5"/>
      <c r="AH75038" s="5"/>
      <c r="AI75038" s="5"/>
    </row>
    <row r="75039" spans="33:35" x14ac:dyDescent="0.25">
      <c r="AG75039" s="5"/>
      <c r="AH75039" s="5"/>
      <c r="AI75039" s="5"/>
    </row>
    <row r="75040" spans="33:35" x14ac:dyDescent="0.25">
      <c r="AG75040" s="5"/>
      <c r="AH75040" s="5"/>
      <c r="AI75040" s="5"/>
    </row>
    <row r="75041" spans="33:35" x14ac:dyDescent="0.25">
      <c r="AG75041" s="5"/>
      <c r="AH75041" s="5"/>
      <c r="AI75041" s="5"/>
    </row>
    <row r="75042" spans="33:35" x14ac:dyDescent="0.25">
      <c r="AG75042" s="5"/>
      <c r="AH75042" s="5"/>
      <c r="AI75042" s="5"/>
    </row>
    <row r="75043" spans="33:35" x14ac:dyDescent="0.25">
      <c r="AG75043" s="5"/>
      <c r="AH75043" s="5"/>
      <c r="AI75043" s="5"/>
    </row>
    <row r="75044" spans="33:35" x14ac:dyDescent="0.25">
      <c r="AG75044" s="5"/>
      <c r="AH75044" s="5"/>
      <c r="AI75044" s="5"/>
    </row>
    <row r="75045" spans="33:35" x14ac:dyDescent="0.25">
      <c r="AG75045" s="5"/>
      <c r="AH75045" s="5"/>
      <c r="AI75045" s="5"/>
    </row>
    <row r="75046" spans="33:35" x14ac:dyDescent="0.25">
      <c r="AG75046" s="5"/>
      <c r="AH75046" s="5"/>
      <c r="AI75046" s="5"/>
    </row>
    <row r="75047" spans="33:35" x14ac:dyDescent="0.25">
      <c r="AG75047" s="5"/>
      <c r="AH75047" s="5"/>
      <c r="AI75047" s="5"/>
    </row>
    <row r="75048" spans="33:35" x14ac:dyDescent="0.25">
      <c r="AG75048" s="5"/>
      <c r="AH75048" s="5"/>
      <c r="AI75048" s="5"/>
    </row>
    <row r="75049" spans="33:35" x14ac:dyDescent="0.25">
      <c r="AG75049" s="5"/>
      <c r="AH75049" s="5"/>
      <c r="AI75049" s="5"/>
    </row>
    <row r="75050" spans="33:35" x14ac:dyDescent="0.25">
      <c r="AG75050" s="5"/>
      <c r="AH75050" s="5"/>
      <c r="AI75050" s="5"/>
    </row>
    <row r="75051" spans="33:35" x14ac:dyDescent="0.25">
      <c r="AG75051" s="5"/>
      <c r="AH75051" s="5"/>
      <c r="AI75051" s="5"/>
    </row>
    <row r="75052" spans="33:35" x14ac:dyDescent="0.25">
      <c r="AG75052" s="5"/>
      <c r="AH75052" s="5"/>
      <c r="AI75052" s="5"/>
    </row>
    <row r="75053" spans="33:35" x14ac:dyDescent="0.25">
      <c r="AG75053" s="5"/>
      <c r="AH75053" s="5"/>
      <c r="AI75053" s="5"/>
    </row>
    <row r="75054" spans="33:35" x14ac:dyDescent="0.25">
      <c r="AG75054" s="5"/>
      <c r="AH75054" s="5"/>
      <c r="AI75054" s="5"/>
    </row>
    <row r="75055" spans="33:35" x14ac:dyDescent="0.25">
      <c r="AG75055" s="5"/>
      <c r="AH75055" s="5"/>
      <c r="AI75055" s="5"/>
    </row>
    <row r="75056" spans="33:35" x14ac:dyDescent="0.25">
      <c r="AG75056" s="5"/>
      <c r="AH75056" s="5"/>
      <c r="AI75056" s="5"/>
    </row>
    <row r="75057" spans="33:35" x14ac:dyDescent="0.25">
      <c r="AG75057" s="5"/>
      <c r="AH75057" s="5"/>
      <c r="AI75057" s="5"/>
    </row>
    <row r="75058" spans="33:35" x14ac:dyDescent="0.25">
      <c r="AG75058" s="5"/>
      <c r="AH75058" s="5"/>
      <c r="AI75058" s="5"/>
    </row>
    <row r="75059" spans="33:35" x14ac:dyDescent="0.25">
      <c r="AG75059" s="5"/>
      <c r="AH75059" s="5"/>
      <c r="AI75059" s="5"/>
    </row>
    <row r="75060" spans="33:35" x14ac:dyDescent="0.25">
      <c r="AG75060" s="5"/>
      <c r="AH75060" s="5"/>
      <c r="AI75060" s="5"/>
    </row>
    <row r="75061" spans="33:35" x14ac:dyDescent="0.25">
      <c r="AG75061" s="5"/>
      <c r="AH75061" s="5"/>
      <c r="AI75061" s="5"/>
    </row>
    <row r="75062" spans="33:35" x14ac:dyDescent="0.25">
      <c r="AG75062" s="5"/>
      <c r="AH75062" s="5"/>
      <c r="AI75062" s="5"/>
    </row>
    <row r="75063" spans="33:35" x14ac:dyDescent="0.25">
      <c r="AG75063" s="5"/>
      <c r="AH75063" s="5"/>
      <c r="AI75063" s="5"/>
    </row>
    <row r="75064" spans="33:35" x14ac:dyDescent="0.25">
      <c r="AG75064" s="5"/>
      <c r="AH75064" s="5"/>
      <c r="AI75064" s="5"/>
    </row>
    <row r="75065" spans="33:35" x14ac:dyDescent="0.25">
      <c r="AG75065" s="5"/>
      <c r="AH75065" s="5"/>
      <c r="AI75065" s="5"/>
    </row>
    <row r="75066" spans="33:35" x14ac:dyDescent="0.25">
      <c r="AG75066" s="5"/>
      <c r="AH75066" s="5"/>
      <c r="AI75066" s="5"/>
    </row>
    <row r="75067" spans="33:35" x14ac:dyDescent="0.25">
      <c r="AG75067" s="5"/>
      <c r="AH75067" s="5"/>
      <c r="AI75067" s="5"/>
    </row>
    <row r="75068" spans="33:35" x14ac:dyDescent="0.25">
      <c r="AG75068" s="5"/>
      <c r="AH75068" s="5"/>
      <c r="AI75068" s="5"/>
    </row>
    <row r="75069" spans="33:35" x14ac:dyDescent="0.25">
      <c r="AG75069" s="5"/>
      <c r="AH75069" s="5"/>
      <c r="AI75069" s="5"/>
    </row>
    <row r="75070" spans="33:35" x14ac:dyDescent="0.25">
      <c r="AG75070" s="5"/>
      <c r="AH75070" s="5"/>
      <c r="AI75070" s="5"/>
    </row>
    <row r="75071" spans="33:35" x14ac:dyDescent="0.25">
      <c r="AG75071" s="5"/>
      <c r="AH75071" s="5"/>
      <c r="AI75071" s="5"/>
    </row>
    <row r="75072" spans="33:35" x14ac:dyDescent="0.25">
      <c r="AG75072" s="5"/>
      <c r="AH75072" s="5"/>
      <c r="AI75072" s="5"/>
    </row>
    <row r="75073" spans="33:35" x14ac:dyDescent="0.25">
      <c r="AG75073" s="5"/>
      <c r="AH75073" s="5"/>
      <c r="AI75073" s="5"/>
    </row>
    <row r="75074" spans="33:35" x14ac:dyDescent="0.25">
      <c r="AG75074" s="5"/>
      <c r="AH75074" s="5"/>
      <c r="AI75074" s="5"/>
    </row>
    <row r="75075" spans="33:35" x14ac:dyDescent="0.25">
      <c r="AG75075" s="5"/>
      <c r="AH75075" s="5"/>
      <c r="AI75075" s="5"/>
    </row>
    <row r="75076" spans="33:35" x14ac:dyDescent="0.25">
      <c r="AG75076" s="5"/>
      <c r="AH75076" s="5"/>
      <c r="AI75076" s="5"/>
    </row>
    <row r="75077" spans="33:35" x14ac:dyDescent="0.25">
      <c r="AG75077" s="5"/>
      <c r="AH75077" s="5"/>
      <c r="AI75077" s="5"/>
    </row>
    <row r="75078" spans="33:35" x14ac:dyDescent="0.25">
      <c r="AG75078" s="5"/>
      <c r="AH75078" s="5"/>
      <c r="AI75078" s="5"/>
    </row>
    <row r="75079" spans="33:35" x14ac:dyDescent="0.25">
      <c r="AG75079" s="5"/>
      <c r="AH75079" s="5"/>
      <c r="AI75079" s="5"/>
    </row>
    <row r="75080" spans="33:35" x14ac:dyDescent="0.25">
      <c r="AG75080" s="5"/>
      <c r="AH75080" s="5"/>
      <c r="AI75080" s="5"/>
    </row>
    <row r="75081" spans="33:35" x14ac:dyDescent="0.25">
      <c r="AG75081" s="5"/>
      <c r="AH75081" s="5"/>
      <c r="AI75081" s="5"/>
    </row>
    <row r="75082" spans="33:35" x14ac:dyDescent="0.25">
      <c r="AG75082" s="5"/>
      <c r="AH75082" s="5"/>
      <c r="AI75082" s="5"/>
    </row>
    <row r="75083" spans="33:35" x14ac:dyDescent="0.25">
      <c r="AG75083" s="5"/>
      <c r="AH75083" s="5"/>
      <c r="AI75083" s="5"/>
    </row>
    <row r="75084" spans="33:35" x14ac:dyDescent="0.25">
      <c r="AG75084" s="5"/>
      <c r="AH75084" s="5"/>
      <c r="AI75084" s="5"/>
    </row>
    <row r="75085" spans="33:35" x14ac:dyDescent="0.25">
      <c r="AG75085" s="5"/>
      <c r="AH75085" s="5"/>
      <c r="AI75085" s="5"/>
    </row>
    <row r="75086" spans="33:35" x14ac:dyDescent="0.25">
      <c r="AG75086" s="5"/>
      <c r="AH75086" s="5"/>
      <c r="AI75086" s="5"/>
    </row>
    <row r="75087" spans="33:35" x14ac:dyDescent="0.25">
      <c r="AG75087" s="5"/>
      <c r="AH75087" s="5"/>
      <c r="AI75087" s="5"/>
    </row>
    <row r="75088" spans="33:35" x14ac:dyDescent="0.25">
      <c r="AG75088" s="5"/>
      <c r="AH75088" s="5"/>
      <c r="AI75088" s="5"/>
    </row>
    <row r="75089" spans="33:35" x14ac:dyDescent="0.25">
      <c r="AG75089" s="5"/>
      <c r="AH75089" s="5"/>
      <c r="AI75089" s="5"/>
    </row>
    <row r="75090" spans="33:35" x14ac:dyDescent="0.25">
      <c r="AG75090" s="5"/>
      <c r="AH75090" s="5"/>
      <c r="AI75090" s="5"/>
    </row>
    <row r="75091" spans="33:35" x14ac:dyDescent="0.25">
      <c r="AG75091" s="5"/>
      <c r="AH75091" s="5"/>
      <c r="AI75091" s="5"/>
    </row>
    <row r="75092" spans="33:35" x14ac:dyDescent="0.25">
      <c r="AG75092" s="5"/>
      <c r="AH75092" s="5"/>
      <c r="AI75092" s="5"/>
    </row>
    <row r="75093" spans="33:35" x14ac:dyDescent="0.25">
      <c r="AG75093" s="5"/>
      <c r="AH75093" s="5"/>
      <c r="AI75093" s="5"/>
    </row>
    <row r="75094" spans="33:35" x14ac:dyDescent="0.25">
      <c r="AG75094" s="5"/>
      <c r="AH75094" s="5"/>
      <c r="AI75094" s="5"/>
    </row>
    <row r="75095" spans="33:35" x14ac:dyDescent="0.25">
      <c r="AG75095" s="5"/>
      <c r="AH75095" s="5"/>
      <c r="AI75095" s="5"/>
    </row>
    <row r="75096" spans="33:35" x14ac:dyDescent="0.25">
      <c r="AG75096" s="5"/>
      <c r="AH75096" s="5"/>
      <c r="AI75096" s="5"/>
    </row>
    <row r="75097" spans="33:35" x14ac:dyDescent="0.25">
      <c r="AG75097" s="5"/>
      <c r="AH75097" s="5"/>
      <c r="AI75097" s="5"/>
    </row>
    <row r="75098" spans="33:35" x14ac:dyDescent="0.25">
      <c r="AG75098" s="5"/>
      <c r="AH75098" s="5"/>
      <c r="AI75098" s="5"/>
    </row>
    <row r="75099" spans="33:35" x14ac:dyDescent="0.25">
      <c r="AG75099" s="5"/>
      <c r="AH75099" s="5"/>
      <c r="AI75099" s="5"/>
    </row>
    <row r="75100" spans="33:35" x14ac:dyDescent="0.25">
      <c r="AG75100" s="5"/>
      <c r="AH75100" s="5"/>
      <c r="AI75100" s="5"/>
    </row>
    <row r="75101" spans="33:35" x14ac:dyDescent="0.25">
      <c r="AG75101" s="5"/>
      <c r="AH75101" s="5"/>
      <c r="AI75101" s="5"/>
    </row>
    <row r="75102" spans="33:35" x14ac:dyDescent="0.25">
      <c r="AG75102" s="5"/>
      <c r="AH75102" s="5"/>
      <c r="AI75102" s="5"/>
    </row>
    <row r="75103" spans="33:35" x14ac:dyDescent="0.25">
      <c r="AG75103" s="5"/>
      <c r="AH75103" s="5"/>
      <c r="AI75103" s="5"/>
    </row>
    <row r="75104" spans="33:35" x14ac:dyDescent="0.25">
      <c r="AG75104" s="5"/>
      <c r="AH75104" s="5"/>
      <c r="AI75104" s="5"/>
    </row>
    <row r="75105" spans="33:35" x14ac:dyDescent="0.25">
      <c r="AG75105" s="5"/>
      <c r="AH75105" s="5"/>
      <c r="AI75105" s="5"/>
    </row>
    <row r="75106" spans="33:35" x14ac:dyDescent="0.25">
      <c r="AG75106" s="5"/>
      <c r="AH75106" s="5"/>
      <c r="AI75106" s="5"/>
    </row>
    <row r="75107" spans="33:35" x14ac:dyDescent="0.25">
      <c r="AG75107" s="5"/>
      <c r="AH75107" s="5"/>
      <c r="AI75107" s="5"/>
    </row>
    <row r="75108" spans="33:35" x14ac:dyDescent="0.25">
      <c r="AG75108" s="5"/>
      <c r="AH75108" s="5"/>
      <c r="AI75108" s="5"/>
    </row>
    <row r="75109" spans="33:35" x14ac:dyDescent="0.25">
      <c r="AG75109" s="5"/>
      <c r="AH75109" s="5"/>
      <c r="AI75109" s="5"/>
    </row>
    <row r="75110" spans="33:35" x14ac:dyDescent="0.25">
      <c r="AG75110" s="5"/>
      <c r="AH75110" s="5"/>
      <c r="AI75110" s="5"/>
    </row>
    <row r="75111" spans="33:35" x14ac:dyDescent="0.25">
      <c r="AG75111" s="5"/>
      <c r="AH75111" s="5"/>
      <c r="AI75111" s="5"/>
    </row>
    <row r="75112" spans="33:35" x14ac:dyDescent="0.25">
      <c r="AG75112" s="5"/>
      <c r="AH75112" s="5"/>
      <c r="AI75112" s="5"/>
    </row>
    <row r="75113" spans="33:35" x14ac:dyDescent="0.25">
      <c r="AG75113" s="5"/>
      <c r="AH75113" s="5"/>
      <c r="AI75113" s="5"/>
    </row>
    <row r="75114" spans="33:35" x14ac:dyDescent="0.25">
      <c r="AG75114" s="5"/>
      <c r="AH75114" s="5"/>
      <c r="AI75114" s="5"/>
    </row>
    <row r="75115" spans="33:35" x14ac:dyDescent="0.25">
      <c r="AG75115" s="5"/>
      <c r="AH75115" s="5"/>
      <c r="AI75115" s="5"/>
    </row>
    <row r="75116" spans="33:35" x14ac:dyDescent="0.25">
      <c r="AG75116" s="5"/>
      <c r="AH75116" s="5"/>
      <c r="AI75116" s="5"/>
    </row>
    <row r="75117" spans="33:35" x14ac:dyDescent="0.25">
      <c r="AG75117" s="5"/>
      <c r="AH75117" s="5"/>
      <c r="AI75117" s="5"/>
    </row>
    <row r="75118" spans="33:35" x14ac:dyDescent="0.25">
      <c r="AG75118" s="5"/>
      <c r="AH75118" s="5"/>
      <c r="AI75118" s="5"/>
    </row>
    <row r="75119" spans="33:35" x14ac:dyDescent="0.25">
      <c r="AG75119" s="5"/>
      <c r="AH75119" s="5"/>
      <c r="AI75119" s="5"/>
    </row>
    <row r="75120" spans="33:35" x14ac:dyDescent="0.25">
      <c r="AG75120" s="5"/>
      <c r="AH75120" s="5"/>
      <c r="AI75120" s="5"/>
    </row>
    <row r="75121" spans="33:35" x14ac:dyDescent="0.25">
      <c r="AG75121" s="5"/>
      <c r="AH75121" s="5"/>
      <c r="AI75121" s="5"/>
    </row>
    <row r="75122" spans="33:35" x14ac:dyDescent="0.25">
      <c r="AG75122" s="5"/>
      <c r="AH75122" s="5"/>
      <c r="AI75122" s="5"/>
    </row>
    <row r="75123" spans="33:35" x14ac:dyDescent="0.25">
      <c r="AG75123" s="5"/>
      <c r="AH75123" s="5"/>
      <c r="AI75123" s="5"/>
    </row>
    <row r="75124" spans="33:35" x14ac:dyDescent="0.25">
      <c r="AG75124" s="5"/>
      <c r="AH75124" s="5"/>
      <c r="AI75124" s="5"/>
    </row>
    <row r="75125" spans="33:35" x14ac:dyDescent="0.25">
      <c r="AG75125" s="5"/>
      <c r="AH75125" s="5"/>
      <c r="AI75125" s="5"/>
    </row>
    <row r="75126" spans="33:35" x14ac:dyDescent="0.25">
      <c r="AG75126" s="5"/>
      <c r="AH75126" s="5"/>
      <c r="AI75126" s="5"/>
    </row>
    <row r="75127" spans="33:35" x14ac:dyDescent="0.25">
      <c r="AG75127" s="5"/>
      <c r="AH75127" s="5"/>
      <c r="AI75127" s="5"/>
    </row>
    <row r="75128" spans="33:35" x14ac:dyDescent="0.25">
      <c r="AG75128" s="5"/>
      <c r="AH75128" s="5"/>
      <c r="AI75128" s="5"/>
    </row>
    <row r="75129" spans="33:35" x14ac:dyDescent="0.25">
      <c r="AG75129" s="5"/>
      <c r="AH75129" s="5"/>
      <c r="AI75129" s="5"/>
    </row>
    <row r="75130" spans="33:35" x14ac:dyDescent="0.25">
      <c r="AG75130" s="5"/>
      <c r="AH75130" s="5"/>
      <c r="AI75130" s="5"/>
    </row>
    <row r="75131" spans="33:35" x14ac:dyDescent="0.25">
      <c r="AG75131" s="5"/>
      <c r="AH75131" s="5"/>
      <c r="AI75131" s="5"/>
    </row>
    <row r="75132" spans="33:35" x14ac:dyDescent="0.25">
      <c r="AG75132" s="5"/>
      <c r="AH75132" s="5"/>
      <c r="AI75132" s="5"/>
    </row>
    <row r="75133" spans="33:35" x14ac:dyDescent="0.25">
      <c r="AG75133" s="5"/>
      <c r="AH75133" s="5"/>
      <c r="AI75133" s="5"/>
    </row>
    <row r="75134" spans="33:35" x14ac:dyDescent="0.25">
      <c r="AG75134" s="5"/>
      <c r="AH75134" s="5"/>
      <c r="AI75134" s="5"/>
    </row>
    <row r="75135" spans="33:35" x14ac:dyDescent="0.25">
      <c r="AG75135" s="5"/>
      <c r="AH75135" s="5"/>
      <c r="AI75135" s="5"/>
    </row>
    <row r="75136" spans="33:35" x14ac:dyDescent="0.25">
      <c r="AG75136" s="5"/>
      <c r="AH75136" s="5"/>
      <c r="AI75136" s="5"/>
    </row>
    <row r="75137" spans="33:35" x14ac:dyDescent="0.25">
      <c r="AG75137" s="5"/>
      <c r="AH75137" s="5"/>
      <c r="AI75137" s="5"/>
    </row>
    <row r="75138" spans="33:35" x14ac:dyDescent="0.25">
      <c r="AG75138" s="5"/>
      <c r="AH75138" s="5"/>
      <c r="AI75138" s="5"/>
    </row>
    <row r="75139" spans="33:35" x14ac:dyDescent="0.25">
      <c r="AG75139" s="5"/>
      <c r="AH75139" s="5"/>
      <c r="AI75139" s="5"/>
    </row>
    <row r="75140" spans="33:35" x14ac:dyDescent="0.25">
      <c r="AG75140" s="5"/>
      <c r="AH75140" s="5"/>
      <c r="AI75140" s="5"/>
    </row>
    <row r="75141" spans="33:35" x14ac:dyDescent="0.25">
      <c r="AG75141" s="5"/>
      <c r="AH75141" s="5"/>
      <c r="AI75141" s="5"/>
    </row>
    <row r="75142" spans="33:35" x14ac:dyDescent="0.25">
      <c r="AG75142" s="5"/>
      <c r="AH75142" s="5"/>
      <c r="AI75142" s="5"/>
    </row>
    <row r="75143" spans="33:35" x14ac:dyDescent="0.25">
      <c r="AG75143" s="5"/>
      <c r="AH75143" s="5"/>
      <c r="AI75143" s="5"/>
    </row>
    <row r="75144" spans="33:35" x14ac:dyDescent="0.25">
      <c r="AG75144" s="5"/>
      <c r="AH75144" s="5"/>
      <c r="AI75144" s="5"/>
    </row>
    <row r="75145" spans="33:35" x14ac:dyDescent="0.25">
      <c r="AG75145" s="5"/>
      <c r="AH75145" s="5"/>
      <c r="AI75145" s="5"/>
    </row>
    <row r="75146" spans="33:35" x14ac:dyDescent="0.25">
      <c r="AG75146" s="5"/>
      <c r="AH75146" s="5"/>
      <c r="AI75146" s="5"/>
    </row>
    <row r="75147" spans="33:35" x14ac:dyDescent="0.25">
      <c r="AG75147" s="5"/>
      <c r="AH75147" s="5"/>
      <c r="AI75147" s="5"/>
    </row>
    <row r="75148" spans="33:35" x14ac:dyDescent="0.25">
      <c r="AG75148" s="5"/>
      <c r="AH75148" s="5"/>
      <c r="AI75148" s="5"/>
    </row>
    <row r="75149" spans="33:35" x14ac:dyDescent="0.25">
      <c r="AG75149" s="5"/>
      <c r="AH75149" s="5"/>
      <c r="AI75149" s="5"/>
    </row>
    <row r="75150" spans="33:35" x14ac:dyDescent="0.25">
      <c r="AG75150" s="5"/>
      <c r="AH75150" s="5"/>
      <c r="AI75150" s="5"/>
    </row>
    <row r="75151" spans="33:35" x14ac:dyDescent="0.25">
      <c r="AG75151" s="5"/>
      <c r="AH75151" s="5"/>
      <c r="AI75151" s="5"/>
    </row>
    <row r="75152" spans="33:35" x14ac:dyDescent="0.25">
      <c r="AG75152" s="5"/>
      <c r="AH75152" s="5"/>
      <c r="AI75152" s="5"/>
    </row>
    <row r="75153" spans="33:35" x14ac:dyDescent="0.25">
      <c r="AG75153" s="5"/>
      <c r="AH75153" s="5"/>
      <c r="AI75153" s="5"/>
    </row>
    <row r="75154" spans="33:35" x14ac:dyDescent="0.25">
      <c r="AG75154" s="5"/>
      <c r="AH75154" s="5"/>
      <c r="AI75154" s="5"/>
    </row>
    <row r="75155" spans="33:35" x14ac:dyDescent="0.25">
      <c r="AG75155" s="5"/>
      <c r="AH75155" s="5"/>
      <c r="AI75155" s="5"/>
    </row>
    <row r="75156" spans="33:35" x14ac:dyDescent="0.25">
      <c r="AG75156" s="5"/>
      <c r="AH75156" s="5"/>
      <c r="AI75156" s="5"/>
    </row>
    <row r="75157" spans="33:35" x14ac:dyDescent="0.25">
      <c r="AG75157" s="5"/>
      <c r="AH75157" s="5"/>
      <c r="AI75157" s="5"/>
    </row>
    <row r="75158" spans="33:35" x14ac:dyDescent="0.25">
      <c r="AG75158" s="5"/>
      <c r="AH75158" s="5"/>
      <c r="AI75158" s="5"/>
    </row>
    <row r="75159" spans="33:35" x14ac:dyDescent="0.25">
      <c r="AG75159" s="5"/>
      <c r="AH75159" s="5"/>
      <c r="AI75159" s="5"/>
    </row>
    <row r="75160" spans="33:35" x14ac:dyDescent="0.25">
      <c r="AG75160" s="5"/>
      <c r="AH75160" s="5"/>
      <c r="AI75160" s="5"/>
    </row>
    <row r="75161" spans="33:35" x14ac:dyDescent="0.25">
      <c r="AG75161" s="5"/>
      <c r="AH75161" s="5"/>
      <c r="AI75161" s="5"/>
    </row>
    <row r="75162" spans="33:35" x14ac:dyDescent="0.25">
      <c r="AG75162" s="5"/>
      <c r="AH75162" s="5"/>
      <c r="AI75162" s="5"/>
    </row>
    <row r="75163" spans="33:35" x14ac:dyDescent="0.25">
      <c r="AG75163" s="5"/>
      <c r="AH75163" s="5"/>
      <c r="AI75163" s="5"/>
    </row>
    <row r="75164" spans="33:35" x14ac:dyDescent="0.25">
      <c r="AG75164" s="5"/>
      <c r="AH75164" s="5"/>
      <c r="AI75164" s="5"/>
    </row>
    <row r="75165" spans="33:35" x14ac:dyDescent="0.25">
      <c r="AG75165" s="5"/>
      <c r="AH75165" s="5"/>
      <c r="AI75165" s="5"/>
    </row>
    <row r="75166" spans="33:35" x14ac:dyDescent="0.25">
      <c r="AG75166" s="5"/>
      <c r="AH75166" s="5"/>
      <c r="AI75166" s="5"/>
    </row>
    <row r="75167" spans="33:35" x14ac:dyDescent="0.25">
      <c r="AG75167" s="5"/>
      <c r="AH75167" s="5"/>
      <c r="AI75167" s="5"/>
    </row>
    <row r="75168" spans="33:35" x14ac:dyDescent="0.25">
      <c r="AG75168" s="5"/>
      <c r="AH75168" s="5"/>
      <c r="AI75168" s="5"/>
    </row>
    <row r="75169" spans="33:35" x14ac:dyDescent="0.25">
      <c r="AG75169" s="5"/>
      <c r="AH75169" s="5"/>
      <c r="AI75169" s="5"/>
    </row>
    <row r="75170" spans="33:35" x14ac:dyDescent="0.25">
      <c r="AG75170" s="5"/>
      <c r="AH75170" s="5"/>
      <c r="AI75170" s="5"/>
    </row>
    <row r="75171" spans="33:35" x14ac:dyDescent="0.25">
      <c r="AG75171" s="5"/>
      <c r="AH75171" s="5"/>
      <c r="AI75171" s="5"/>
    </row>
    <row r="75172" spans="33:35" x14ac:dyDescent="0.25">
      <c r="AG75172" s="5"/>
      <c r="AH75172" s="5"/>
      <c r="AI75172" s="5"/>
    </row>
    <row r="75173" spans="33:35" x14ac:dyDescent="0.25">
      <c r="AG75173" s="5"/>
      <c r="AH75173" s="5"/>
      <c r="AI75173" s="5"/>
    </row>
    <row r="75174" spans="33:35" x14ac:dyDescent="0.25">
      <c r="AG75174" s="5"/>
      <c r="AH75174" s="5"/>
      <c r="AI75174" s="5"/>
    </row>
    <row r="75175" spans="33:35" x14ac:dyDescent="0.25">
      <c r="AG75175" s="5"/>
      <c r="AH75175" s="5"/>
      <c r="AI75175" s="5"/>
    </row>
    <row r="75176" spans="33:35" x14ac:dyDescent="0.25">
      <c r="AG75176" s="5"/>
      <c r="AH75176" s="5"/>
      <c r="AI75176" s="5"/>
    </row>
    <row r="75177" spans="33:35" x14ac:dyDescent="0.25">
      <c r="AG75177" s="5"/>
      <c r="AH75177" s="5"/>
      <c r="AI75177" s="5"/>
    </row>
    <row r="75178" spans="33:35" x14ac:dyDescent="0.25">
      <c r="AG75178" s="5"/>
      <c r="AH75178" s="5"/>
      <c r="AI75178" s="5"/>
    </row>
    <row r="75179" spans="33:35" x14ac:dyDescent="0.25">
      <c r="AG75179" s="5"/>
      <c r="AH75179" s="5"/>
      <c r="AI75179" s="5"/>
    </row>
    <row r="75180" spans="33:35" x14ac:dyDescent="0.25">
      <c r="AG75180" s="5"/>
      <c r="AH75180" s="5"/>
      <c r="AI75180" s="5"/>
    </row>
    <row r="75181" spans="33:35" x14ac:dyDescent="0.25">
      <c r="AG75181" s="5"/>
      <c r="AH75181" s="5"/>
      <c r="AI75181" s="5"/>
    </row>
    <row r="75182" spans="33:35" x14ac:dyDescent="0.25">
      <c r="AG75182" s="5"/>
      <c r="AH75182" s="5"/>
      <c r="AI75182" s="5"/>
    </row>
    <row r="75183" spans="33:35" x14ac:dyDescent="0.25">
      <c r="AG75183" s="5"/>
      <c r="AH75183" s="5"/>
      <c r="AI75183" s="5"/>
    </row>
    <row r="75184" spans="33:35" x14ac:dyDescent="0.25">
      <c r="AG75184" s="5"/>
      <c r="AH75184" s="5"/>
      <c r="AI75184" s="5"/>
    </row>
    <row r="75185" spans="33:35" x14ac:dyDescent="0.25">
      <c r="AG75185" s="5"/>
      <c r="AH75185" s="5"/>
      <c r="AI75185" s="5"/>
    </row>
    <row r="75186" spans="33:35" x14ac:dyDescent="0.25">
      <c r="AG75186" s="5"/>
      <c r="AH75186" s="5"/>
      <c r="AI75186" s="5"/>
    </row>
    <row r="75187" spans="33:35" x14ac:dyDescent="0.25">
      <c r="AG75187" s="5"/>
      <c r="AH75187" s="5"/>
      <c r="AI75187" s="5"/>
    </row>
    <row r="75188" spans="33:35" x14ac:dyDescent="0.25">
      <c r="AG75188" s="5"/>
      <c r="AH75188" s="5"/>
      <c r="AI75188" s="5"/>
    </row>
    <row r="75189" spans="33:35" x14ac:dyDescent="0.25">
      <c r="AG75189" s="5"/>
      <c r="AH75189" s="5"/>
      <c r="AI75189" s="5"/>
    </row>
    <row r="75190" spans="33:35" x14ac:dyDescent="0.25">
      <c r="AG75190" s="5"/>
      <c r="AH75190" s="5"/>
      <c r="AI75190" s="5"/>
    </row>
    <row r="75191" spans="33:35" x14ac:dyDescent="0.25">
      <c r="AG75191" s="5"/>
      <c r="AH75191" s="5"/>
      <c r="AI75191" s="5"/>
    </row>
    <row r="75192" spans="33:35" x14ac:dyDescent="0.25">
      <c r="AG75192" s="5"/>
      <c r="AH75192" s="5"/>
      <c r="AI75192" s="5"/>
    </row>
    <row r="75193" spans="33:35" x14ac:dyDescent="0.25">
      <c r="AG75193" s="5"/>
      <c r="AH75193" s="5"/>
      <c r="AI75193" s="5"/>
    </row>
    <row r="75194" spans="33:35" x14ac:dyDescent="0.25">
      <c r="AG75194" s="5"/>
      <c r="AH75194" s="5"/>
      <c r="AI75194" s="5"/>
    </row>
    <row r="75195" spans="33:35" x14ac:dyDescent="0.25">
      <c r="AG75195" s="5"/>
      <c r="AH75195" s="5"/>
      <c r="AI75195" s="5"/>
    </row>
    <row r="75196" spans="33:35" x14ac:dyDescent="0.25">
      <c r="AG75196" s="5"/>
      <c r="AH75196" s="5"/>
      <c r="AI75196" s="5"/>
    </row>
    <row r="75197" spans="33:35" x14ac:dyDescent="0.25">
      <c r="AG75197" s="5"/>
      <c r="AH75197" s="5"/>
      <c r="AI75197" s="5"/>
    </row>
    <row r="75198" spans="33:35" x14ac:dyDescent="0.25">
      <c r="AG75198" s="5"/>
      <c r="AH75198" s="5"/>
      <c r="AI75198" s="5"/>
    </row>
    <row r="75199" spans="33:35" x14ac:dyDescent="0.25">
      <c r="AG75199" s="5"/>
      <c r="AH75199" s="5"/>
      <c r="AI75199" s="5"/>
    </row>
    <row r="75200" spans="33:35" x14ac:dyDescent="0.25">
      <c r="AG75200" s="5"/>
      <c r="AH75200" s="5"/>
      <c r="AI75200" s="5"/>
    </row>
    <row r="75201" spans="33:35" x14ac:dyDescent="0.25">
      <c r="AG75201" s="5"/>
      <c r="AH75201" s="5"/>
      <c r="AI75201" s="5"/>
    </row>
    <row r="75202" spans="33:35" x14ac:dyDescent="0.25">
      <c r="AG75202" s="5"/>
      <c r="AH75202" s="5"/>
      <c r="AI75202" s="5"/>
    </row>
    <row r="75203" spans="33:35" x14ac:dyDescent="0.25">
      <c r="AG75203" s="5"/>
      <c r="AH75203" s="5"/>
      <c r="AI75203" s="5"/>
    </row>
    <row r="75204" spans="33:35" x14ac:dyDescent="0.25">
      <c r="AG75204" s="5"/>
      <c r="AH75204" s="5"/>
      <c r="AI75204" s="5"/>
    </row>
    <row r="75205" spans="33:35" x14ac:dyDescent="0.25">
      <c r="AG75205" s="5"/>
      <c r="AH75205" s="5"/>
      <c r="AI75205" s="5"/>
    </row>
    <row r="75206" spans="33:35" x14ac:dyDescent="0.25">
      <c r="AG75206" s="5"/>
      <c r="AH75206" s="5"/>
      <c r="AI75206" s="5"/>
    </row>
    <row r="75207" spans="33:35" x14ac:dyDescent="0.25">
      <c r="AG75207" s="5"/>
      <c r="AH75207" s="5"/>
      <c r="AI75207" s="5"/>
    </row>
    <row r="75208" spans="33:35" x14ac:dyDescent="0.25">
      <c r="AG75208" s="5"/>
      <c r="AH75208" s="5"/>
      <c r="AI75208" s="5"/>
    </row>
    <row r="75209" spans="33:35" x14ac:dyDescent="0.25">
      <c r="AG75209" s="5"/>
      <c r="AH75209" s="5"/>
      <c r="AI75209" s="5"/>
    </row>
    <row r="75210" spans="33:35" x14ac:dyDescent="0.25">
      <c r="AG75210" s="5"/>
      <c r="AH75210" s="5"/>
      <c r="AI75210" s="5"/>
    </row>
    <row r="75211" spans="33:35" x14ac:dyDescent="0.25">
      <c r="AG75211" s="5"/>
      <c r="AH75211" s="5"/>
      <c r="AI75211" s="5"/>
    </row>
    <row r="75212" spans="33:35" x14ac:dyDescent="0.25">
      <c r="AG75212" s="5"/>
      <c r="AH75212" s="5"/>
      <c r="AI75212" s="5"/>
    </row>
    <row r="75213" spans="33:35" x14ac:dyDescent="0.25">
      <c r="AG75213" s="5"/>
      <c r="AH75213" s="5"/>
      <c r="AI75213" s="5"/>
    </row>
    <row r="75214" spans="33:35" x14ac:dyDescent="0.25">
      <c r="AG75214" s="5"/>
      <c r="AH75214" s="5"/>
      <c r="AI75214" s="5"/>
    </row>
    <row r="75215" spans="33:35" x14ac:dyDescent="0.25">
      <c r="AG75215" s="5"/>
      <c r="AH75215" s="5"/>
      <c r="AI75215" s="5"/>
    </row>
    <row r="75216" spans="33:35" x14ac:dyDescent="0.25">
      <c r="AG75216" s="5"/>
      <c r="AH75216" s="5"/>
      <c r="AI75216" s="5"/>
    </row>
    <row r="75217" spans="33:35" x14ac:dyDescent="0.25">
      <c r="AG75217" s="5"/>
      <c r="AH75217" s="5"/>
      <c r="AI75217" s="5"/>
    </row>
    <row r="75218" spans="33:35" x14ac:dyDescent="0.25">
      <c r="AG75218" s="5"/>
      <c r="AH75218" s="5"/>
      <c r="AI75218" s="5"/>
    </row>
    <row r="75219" spans="33:35" x14ac:dyDescent="0.25">
      <c r="AG75219" s="5"/>
      <c r="AH75219" s="5"/>
      <c r="AI75219" s="5"/>
    </row>
    <row r="75220" spans="33:35" x14ac:dyDescent="0.25">
      <c r="AG75220" s="5"/>
      <c r="AH75220" s="5"/>
      <c r="AI75220" s="5"/>
    </row>
    <row r="75221" spans="33:35" x14ac:dyDescent="0.25">
      <c r="AG75221" s="5"/>
      <c r="AH75221" s="5"/>
      <c r="AI75221" s="5"/>
    </row>
    <row r="75222" spans="33:35" x14ac:dyDescent="0.25">
      <c r="AG75222" s="5"/>
      <c r="AH75222" s="5"/>
      <c r="AI75222" s="5"/>
    </row>
    <row r="75223" spans="33:35" x14ac:dyDescent="0.25">
      <c r="AG75223" s="5"/>
      <c r="AH75223" s="5"/>
      <c r="AI75223" s="5"/>
    </row>
    <row r="75224" spans="33:35" x14ac:dyDescent="0.25">
      <c r="AG75224" s="5"/>
      <c r="AH75224" s="5"/>
      <c r="AI75224" s="5"/>
    </row>
    <row r="75225" spans="33:35" x14ac:dyDescent="0.25">
      <c r="AG75225" s="5"/>
      <c r="AH75225" s="5"/>
      <c r="AI75225" s="5"/>
    </row>
    <row r="75226" spans="33:35" x14ac:dyDescent="0.25">
      <c r="AG75226" s="5"/>
      <c r="AH75226" s="5"/>
      <c r="AI75226" s="5"/>
    </row>
    <row r="75227" spans="33:35" x14ac:dyDescent="0.25">
      <c r="AG75227" s="5"/>
      <c r="AH75227" s="5"/>
      <c r="AI75227" s="5"/>
    </row>
    <row r="75228" spans="33:35" x14ac:dyDescent="0.25">
      <c r="AG75228" s="5"/>
      <c r="AH75228" s="5"/>
      <c r="AI75228" s="5"/>
    </row>
    <row r="75229" spans="33:35" x14ac:dyDescent="0.25">
      <c r="AG75229" s="5"/>
      <c r="AH75229" s="5"/>
      <c r="AI75229" s="5"/>
    </row>
    <row r="75230" spans="33:35" x14ac:dyDescent="0.25">
      <c r="AG75230" s="5"/>
      <c r="AH75230" s="5"/>
      <c r="AI75230" s="5"/>
    </row>
    <row r="75231" spans="33:35" x14ac:dyDescent="0.25">
      <c r="AG75231" s="5"/>
      <c r="AH75231" s="5"/>
      <c r="AI75231" s="5"/>
    </row>
    <row r="75232" spans="33:35" x14ac:dyDescent="0.25">
      <c r="AG75232" s="5"/>
      <c r="AH75232" s="5"/>
      <c r="AI75232" s="5"/>
    </row>
    <row r="75233" spans="33:35" x14ac:dyDescent="0.25">
      <c r="AG75233" s="5"/>
      <c r="AH75233" s="5"/>
      <c r="AI75233" s="5"/>
    </row>
    <row r="75234" spans="33:35" x14ac:dyDescent="0.25">
      <c r="AG75234" s="5"/>
      <c r="AH75234" s="5"/>
      <c r="AI75234" s="5"/>
    </row>
    <row r="75235" spans="33:35" x14ac:dyDescent="0.25">
      <c r="AG75235" s="5"/>
      <c r="AH75235" s="5"/>
      <c r="AI75235" s="5"/>
    </row>
    <row r="75236" spans="33:35" x14ac:dyDescent="0.25">
      <c r="AG75236" s="5"/>
      <c r="AH75236" s="5"/>
      <c r="AI75236" s="5"/>
    </row>
    <row r="75237" spans="33:35" x14ac:dyDescent="0.25">
      <c r="AG75237" s="5"/>
      <c r="AH75237" s="5"/>
      <c r="AI75237" s="5"/>
    </row>
    <row r="75238" spans="33:35" x14ac:dyDescent="0.25">
      <c r="AG75238" s="5"/>
      <c r="AH75238" s="5"/>
      <c r="AI75238" s="5"/>
    </row>
    <row r="75239" spans="33:35" x14ac:dyDescent="0.25">
      <c r="AG75239" s="5"/>
      <c r="AH75239" s="5"/>
      <c r="AI75239" s="5"/>
    </row>
    <row r="75240" spans="33:35" x14ac:dyDescent="0.25">
      <c r="AG75240" s="5"/>
      <c r="AH75240" s="5"/>
      <c r="AI75240" s="5"/>
    </row>
    <row r="75241" spans="33:35" x14ac:dyDescent="0.25">
      <c r="AG75241" s="5"/>
      <c r="AH75241" s="5"/>
      <c r="AI75241" s="5"/>
    </row>
    <row r="75242" spans="33:35" x14ac:dyDescent="0.25">
      <c r="AG75242" s="5"/>
      <c r="AH75242" s="5"/>
      <c r="AI75242" s="5"/>
    </row>
    <row r="75243" spans="33:35" x14ac:dyDescent="0.25">
      <c r="AG75243" s="5"/>
      <c r="AH75243" s="5"/>
      <c r="AI75243" s="5"/>
    </row>
    <row r="75244" spans="33:35" x14ac:dyDescent="0.25">
      <c r="AG75244" s="5"/>
      <c r="AH75244" s="5"/>
      <c r="AI75244" s="5"/>
    </row>
    <row r="75245" spans="33:35" x14ac:dyDescent="0.25">
      <c r="AG75245" s="5"/>
      <c r="AH75245" s="5"/>
      <c r="AI75245" s="5"/>
    </row>
    <row r="75246" spans="33:35" x14ac:dyDescent="0.25">
      <c r="AG75246" s="5"/>
      <c r="AH75246" s="5"/>
      <c r="AI75246" s="5"/>
    </row>
    <row r="75247" spans="33:35" x14ac:dyDescent="0.25">
      <c r="AG75247" s="5"/>
      <c r="AH75247" s="5"/>
      <c r="AI75247" s="5"/>
    </row>
    <row r="75248" spans="33:35" x14ac:dyDescent="0.25">
      <c r="AG75248" s="5"/>
      <c r="AH75248" s="5"/>
      <c r="AI75248" s="5"/>
    </row>
    <row r="75249" spans="33:35" x14ac:dyDescent="0.25">
      <c r="AG75249" s="5"/>
      <c r="AH75249" s="5"/>
      <c r="AI75249" s="5"/>
    </row>
    <row r="75250" spans="33:35" x14ac:dyDescent="0.25">
      <c r="AG75250" s="5"/>
      <c r="AH75250" s="5"/>
      <c r="AI75250" s="5"/>
    </row>
    <row r="75251" spans="33:35" x14ac:dyDescent="0.25">
      <c r="AG75251" s="5"/>
      <c r="AH75251" s="5"/>
      <c r="AI75251" s="5"/>
    </row>
    <row r="75252" spans="33:35" x14ac:dyDescent="0.25">
      <c r="AG75252" s="5"/>
      <c r="AH75252" s="5"/>
      <c r="AI75252" s="5"/>
    </row>
    <row r="75253" spans="33:35" x14ac:dyDescent="0.25">
      <c r="AG75253" s="5"/>
      <c r="AH75253" s="5"/>
      <c r="AI75253" s="5"/>
    </row>
    <row r="75254" spans="33:35" x14ac:dyDescent="0.25">
      <c r="AG75254" s="5"/>
      <c r="AH75254" s="5"/>
      <c r="AI75254" s="5"/>
    </row>
    <row r="75255" spans="33:35" x14ac:dyDescent="0.25">
      <c r="AG75255" s="5"/>
      <c r="AH75255" s="5"/>
      <c r="AI75255" s="5"/>
    </row>
    <row r="75256" spans="33:35" x14ac:dyDescent="0.25">
      <c r="AG75256" s="5"/>
      <c r="AH75256" s="5"/>
      <c r="AI75256" s="5"/>
    </row>
    <row r="75257" spans="33:35" x14ac:dyDescent="0.25">
      <c r="AG75257" s="5"/>
      <c r="AH75257" s="5"/>
      <c r="AI75257" s="5"/>
    </row>
    <row r="75258" spans="33:35" x14ac:dyDescent="0.25">
      <c r="AG75258" s="5"/>
      <c r="AH75258" s="5"/>
      <c r="AI75258" s="5"/>
    </row>
    <row r="75259" spans="33:35" x14ac:dyDescent="0.25">
      <c r="AG75259" s="5"/>
      <c r="AH75259" s="5"/>
      <c r="AI75259" s="5"/>
    </row>
    <row r="75260" spans="33:35" x14ac:dyDescent="0.25">
      <c r="AG75260" s="5"/>
      <c r="AH75260" s="5"/>
      <c r="AI75260" s="5"/>
    </row>
    <row r="75261" spans="33:35" x14ac:dyDescent="0.25">
      <c r="AG75261" s="5"/>
      <c r="AH75261" s="5"/>
      <c r="AI75261" s="5"/>
    </row>
    <row r="75262" spans="33:35" x14ac:dyDescent="0.25">
      <c r="AG75262" s="5"/>
      <c r="AH75262" s="5"/>
      <c r="AI75262" s="5"/>
    </row>
    <row r="75263" spans="33:35" x14ac:dyDescent="0.25">
      <c r="AG75263" s="5"/>
      <c r="AH75263" s="5"/>
      <c r="AI75263" s="5"/>
    </row>
    <row r="75264" spans="33:35" x14ac:dyDescent="0.25">
      <c r="AG75264" s="5"/>
      <c r="AH75264" s="5"/>
      <c r="AI75264" s="5"/>
    </row>
    <row r="75265" spans="33:35" x14ac:dyDescent="0.25">
      <c r="AG75265" s="5"/>
      <c r="AH75265" s="5"/>
      <c r="AI75265" s="5"/>
    </row>
    <row r="75266" spans="33:35" x14ac:dyDescent="0.25">
      <c r="AG75266" s="5"/>
      <c r="AH75266" s="5"/>
      <c r="AI75266" s="5"/>
    </row>
    <row r="75267" spans="33:35" x14ac:dyDescent="0.25">
      <c r="AG75267" s="5"/>
      <c r="AH75267" s="5"/>
      <c r="AI75267" s="5"/>
    </row>
    <row r="75268" spans="33:35" x14ac:dyDescent="0.25">
      <c r="AG75268" s="5"/>
      <c r="AH75268" s="5"/>
      <c r="AI75268" s="5"/>
    </row>
    <row r="75269" spans="33:35" x14ac:dyDescent="0.25">
      <c r="AG75269" s="5"/>
      <c r="AH75269" s="5"/>
      <c r="AI75269" s="5"/>
    </row>
    <row r="75270" spans="33:35" x14ac:dyDescent="0.25">
      <c r="AG75270" s="5"/>
      <c r="AH75270" s="5"/>
      <c r="AI75270" s="5"/>
    </row>
    <row r="75271" spans="33:35" x14ac:dyDescent="0.25">
      <c r="AG75271" s="5"/>
      <c r="AH75271" s="5"/>
      <c r="AI75271" s="5"/>
    </row>
    <row r="75272" spans="33:35" x14ac:dyDescent="0.25">
      <c r="AG75272" s="5"/>
      <c r="AH75272" s="5"/>
      <c r="AI75272" s="5"/>
    </row>
    <row r="75273" spans="33:35" x14ac:dyDescent="0.25">
      <c r="AG75273" s="5"/>
      <c r="AH75273" s="5"/>
      <c r="AI75273" s="5"/>
    </row>
    <row r="75274" spans="33:35" x14ac:dyDescent="0.25">
      <c r="AG75274" s="5"/>
      <c r="AH75274" s="5"/>
      <c r="AI75274" s="5"/>
    </row>
    <row r="75275" spans="33:35" x14ac:dyDescent="0.25">
      <c r="AG75275" s="5"/>
      <c r="AH75275" s="5"/>
      <c r="AI75275" s="5"/>
    </row>
    <row r="75276" spans="33:35" x14ac:dyDescent="0.25">
      <c r="AG75276" s="5"/>
      <c r="AH75276" s="5"/>
      <c r="AI75276" s="5"/>
    </row>
    <row r="75277" spans="33:35" x14ac:dyDescent="0.25">
      <c r="AG75277" s="5"/>
      <c r="AH75277" s="5"/>
      <c r="AI75277" s="5"/>
    </row>
    <row r="75278" spans="33:35" x14ac:dyDescent="0.25">
      <c r="AG75278" s="5"/>
      <c r="AH75278" s="5"/>
      <c r="AI75278" s="5"/>
    </row>
    <row r="75279" spans="33:35" x14ac:dyDescent="0.25">
      <c r="AG75279" s="5"/>
      <c r="AH75279" s="5"/>
      <c r="AI75279" s="5"/>
    </row>
    <row r="75280" spans="33:35" x14ac:dyDescent="0.25">
      <c r="AG75280" s="5"/>
      <c r="AH75280" s="5"/>
      <c r="AI75280" s="5"/>
    </row>
    <row r="75281" spans="33:35" x14ac:dyDescent="0.25">
      <c r="AG75281" s="5"/>
      <c r="AH75281" s="5"/>
      <c r="AI75281" s="5"/>
    </row>
    <row r="75282" spans="33:35" x14ac:dyDescent="0.25">
      <c r="AG75282" s="5"/>
      <c r="AH75282" s="5"/>
      <c r="AI75282" s="5"/>
    </row>
    <row r="75283" spans="33:35" x14ac:dyDescent="0.25">
      <c r="AG75283" s="5"/>
      <c r="AH75283" s="5"/>
      <c r="AI75283" s="5"/>
    </row>
    <row r="75284" spans="33:35" x14ac:dyDescent="0.25">
      <c r="AG75284" s="5"/>
      <c r="AH75284" s="5"/>
      <c r="AI75284" s="5"/>
    </row>
    <row r="75285" spans="33:35" x14ac:dyDescent="0.25">
      <c r="AG75285" s="5"/>
      <c r="AH75285" s="5"/>
      <c r="AI75285" s="5"/>
    </row>
    <row r="75286" spans="33:35" x14ac:dyDescent="0.25">
      <c r="AG75286" s="5"/>
      <c r="AH75286" s="5"/>
      <c r="AI75286" s="5"/>
    </row>
    <row r="75287" spans="33:35" x14ac:dyDescent="0.25">
      <c r="AG75287" s="5"/>
      <c r="AH75287" s="5"/>
      <c r="AI75287" s="5"/>
    </row>
    <row r="75288" spans="33:35" x14ac:dyDescent="0.25">
      <c r="AG75288" s="5"/>
      <c r="AH75288" s="5"/>
      <c r="AI75288" s="5"/>
    </row>
    <row r="75289" spans="33:35" x14ac:dyDescent="0.25">
      <c r="AG75289" s="5"/>
      <c r="AH75289" s="5"/>
      <c r="AI75289" s="5"/>
    </row>
    <row r="75290" spans="33:35" x14ac:dyDescent="0.25">
      <c r="AG75290" s="5"/>
      <c r="AH75290" s="5"/>
      <c r="AI75290" s="5"/>
    </row>
    <row r="75291" spans="33:35" x14ac:dyDescent="0.25">
      <c r="AG75291" s="5"/>
      <c r="AH75291" s="5"/>
      <c r="AI75291" s="5"/>
    </row>
    <row r="75292" spans="33:35" x14ac:dyDescent="0.25">
      <c r="AG75292" s="5"/>
      <c r="AH75292" s="5"/>
      <c r="AI75292" s="5"/>
    </row>
    <row r="75293" spans="33:35" x14ac:dyDescent="0.25">
      <c r="AG75293" s="5"/>
      <c r="AH75293" s="5"/>
      <c r="AI75293" s="5"/>
    </row>
    <row r="75294" spans="33:35" x14ac:dyDescent="0.25">
      <c r="AG75294" s="5"/>
      <c r="AH75294" s="5"/>
      <c r="AI75294" s="5"/>
    </row>
    <row r="75295" spans="33:35" x14ac:dyDescent="0.25">
      <c r="AG75295" s="5"/>
      <c r="AH75295" s="5"/>
      <c r="AI75295" s="5"/>
    </row>
    <row r="75296" spans="33:35" x14ac:dyDescent="0.25">
      <c r="AG75296" s="5"/>
      <c r="AH75296" s="5"/>
      <c r="AI75296" s="5"/>
    </row>
    <row r="75297" spans="33:35" x14ac:dyDescent="0.25">
      <c r="AG75297" s="5"/>
      <c r="AH75297" s="5"/>
      <c r="AI75297" s="5"/>
    </row>
    <row r="75298" spans="33:35" x14ac:dyDescent="0.25">
      <c r="AG75298" s="5"/>
      <c r="AH75298" s="5"/>
      <c r="AI75298" s="5"/>
    </row>
    <row r="75299" spans="33:35" x14ac:dyDescent="0.25">
      <c r="AG75299" s="5"/>
      <c r="AH75299" s="5"/>
      <c r="AI75299" s="5"/>
    </row>
    <row r="75300" spans="33:35" x14ac:dyDescent="0.25">
      <c r="AG75300" s="5"/>
      <c r="AH75300" s="5"/>
      <c r="AI75300" s="5"/>
    </row>
    <row r="75301" spans="33:35" x14ac:dyDescent="0.25">
      <c r="AG75301" s="5"/>
      <c r="AH75301" s="5"/>
      <c r="AI75301" s="5"/>
    </row>
    <row r="75302" spans="33:35" x14ac:dyDescent="0.25">
      <c r="AG75302" s="5"/>
      <c r="AH75302" s="5"/>
      <c r="AI75302" s="5"/>
    </row>
    <row r="75303" spans="33:35" x14ac:dyDescent="0.25">
      <c r="AG75303" s="5"/>
      <c r="AH75303" s="5"/>
      <c r="AI75303" s="5"/>
    </row>
    <row r="75304" spans="33:35" x14ac:dyDescent="0.25">
      <c r="AG75304" s="5"/>
      <c r="AH75304" s="5"/>
      <c r="AI75304" s="5"/>
    </row>
    <row r="75305" spans="33:35" x14ac:dyDescent="0.25">
      <c r="AG75305" s="5"/>
      <c r="AH75305" s="5"/>
      <c r="AI75305" s="5"/>
    </row>
    <row r="75306" spans="33:35" x14ac:dyDescent="0.25">
      <c r="AG75306" s="5"/>
      <c r="AH75306" s="5"/>
      <c r="AI75306" s="5"/>
    </row>
    <row r="75307" spans="33:35" x14ac:dyDescent="0.25">
      <c r="AG75307" s="5"/>
      <c r="AH75307" s="5"/>
      <c r="AI75307" s="5"/>
    </row>
    <row r="75308" spans="33:35" x14ac:dyDescent="0.25">
      <c r="AG75308" s="5"/>
      <c r="AH75308" s="5"/>
      <c r="AI75308" s="5"/>
    </row>
    <row r="75309" spans="33:35" x14ac:dyDescent="0.25">
      <c r="AG75309" s="5"/>
      <c r="AH75309" s="5"/>
      <c r="AI75309" s="5"/>
    </row>
    <row r="75310" spans="33:35" x14ac:dyDescent="0.25">
      <c r="AG75310" s="5"/>
      <c r="AH75310" s="5"/>
      <c r="AI75310" s="5"/>
    </row>
    <row r="75311" spans="33:35" x14ac:dyDescent="0.25">
      <c r="AG75311" s="5"/>
      <c r="AH75311" s="5"/>
      <c r="AI75311" s="5"/>
    </row>
    <row r="75312" spans="33:35" x14ac:dyDescent="0.25">
      <c r="AG75312" s="5"/>
      <c r="AH75312" s="5"/>
      <c r="AI75312" s="5"/>
    </row>
    <row r="75313" spans="33:35" x14ac:dyDescent="0.25">
      <c r="AG75313" s="5"/>
      <c r="AH75313" s="5"/>
      <c r="AI75313" s="5"/>
    </row>
    <row r="75314" spans="33:35" x14ac:dyDescent="0.25">
      <c r="AG75314" s="5"/>
      <c r="AH75314" s="5"/>
      <c r="AI75314" s="5"/>
    </row>
    <row r="75315" spans="33:35" x14ac:dyDescent="0.25">
      <c r="AG75315" s="5"/>
      <c r="AH75315" s="5"/>
      <c r="AI75315" s="5"/>
    </row>
    <row r="75316" spans="33:35" x14ac:dyDescent="0.25">
      <c r="AG75316" s="5"/>
      <c r="AH75316" s="5"/>
      <c r="AI75316" s="5"/>
    </row>
    <row r="75317" spans="33:35" x14ac:dyDescent="0.25">
      <c r="AG75317" s="5"/>
      <c r="AH75317" s="5"/>
      <c r="AI75317" s="5"/>
    </row>
    <row r="75318" spans="33:35" x14ac:dyDescent="0.25">
      <c r="AG75318" s="5"/>
      <c r="AH75318" s="5"/>
      <c r="AI75318" s="5"/>
    </row>
    <row r="75319" spans="33:35" x14ac:dyDescent="0.25">
      <c r="AG75319" s="5"/>
      <c r="AH75319" s="5"/>
      <c r="AI75319" s="5"/>
    </row>
    <row r="75320" spans="33:35" x14ac:dyDescent="0.25">
      <c r="AG75320" s="5"/>
      <c r="AH75320" s="5"/>
      <c r="AI75320" s="5"/>
    </row>
    <row r="75321" spans="33:35" x14ac:dyDescent="0.25">
      <c r="AG75321" s="5"/>
      <c r="AH75321" s="5"/>
      <c r="AI75321" s="5"/>
    </row>
    <row r="75322" spans="33:35" x14ac:dyDescent="0.25">
      <c r="AG75322" s="5"/>
      <c r="AH75322" s="5"/>
      <c r="AI75322" s="5"/>
    </row>
    <row r="75323" spans="33:35" x14ac:dyDescent="0.25">
      <c r="AG75323" s="5"/>
      <c r="AH75323" s="5"/>
      <c r="AI75323" s="5"/>
    </row>
    <row r="75324" spans="33:35" x14ac:dyDescent="0.25">
      <c r="AG75324" s="5"/>
      <c r="AH75324" s="5"/>
      <c r="AI75324" s="5"/>
    </row>
    <row r="75325" spans="33:35" x14ac:dyDescent="0.25">
      <c r="AG75325" s="5"/>
      <c r="AH75325" s="5"/>
      <c r="AI75325" s="5"/>
    </row>
    <row r="75326" spans="33:35" x14ac:dyDescent="0.25">
      <c r="AG75326" s="5"/>
      <c r="AH75326" s="5"/>
      <c r="AI75326" s="5"/>
    </row>
    <row r="75327" spans="33:35" x14ac:dyDescent="0.25">
      <c r="AG75327" s="5"/>
      <c r="AH75327" s="5"/>
      <c r="AI75327" s="5"/>
    </row>
    <row r="75328" spans="33:35" x14ac:dyDescent="0.25">
      <c r="AG75328" s="5"/>
      <c r="AH75328" s="5"/>
      <c r="AI75328" s="5"/>
    </row>
    <row r="75329" spans="33:35" x14ac:dyDescent="0.25">
      <c r="AG75329" s="5"/>
      <c r="AH75329" s="5"/>
      <c r="AI75329" s="5"/>
    </row>
    <row r="75330" spans="33:35" x14ac:dyDescent="0.25">
      <c r="AG75330" s="5"/>
      <c r="AH75330" s="5"/>
      <c r="AI75330" s="5"/>
    </row>
    <row r="75331" spans="33:35" x14ac:dyDescent="0.25">
      <c r="AG75331" s="5"/>
      <c r="AH75331" s="5"/>
      <c r="AI75331" s="5"/>
    </row>
    <row r="75332" spans="33:35" x14ac:dyDescent="0.25">
      <c r="AG75332" s="5"/>
      <c r="AH75332" s="5"/>
      <c r="AI75332" s="5"/>
    </row>
    <row r="75333" spans="33:35" x14ac:dyDescent="0.25">
      <c r="AG75333" s="5"/>
      <c r="AH75333" s="5"/>
      <c r="AI75333" s="5"/>
    </row>
    <row r="75334" spans="33:35" x14ac:dyDescent="0.25">
      <c r="AG75334" s="5"/>
      <c r="AH75334" s="5"/>
      <c r="AI75334" s="5"/>
    </row>
    <row r="75335" spans="33:35" x14ac:dyDescent="0.25">
      <c r="AG75335" s="5"/>
      <c r="AH75335" s="5"/>
      <c r="AI75335" s="5"/>
    </row>
    <row r="75336" spans="33:35" x14ac:dyDescent="0.25">
      <c r="AG75336" s="5"/>
      <c r="AH75336" s="5"/>
      <c r="AI75336" s="5"/>
    </row>
    <row r="75337" spans="33:35" x14ac:dyDescent="0.25">
      <c r="AG75337" s="5"/>
      <c r="AH75337" s="5"/>
      <c r="AI75337" s="5"/>
    </row>
    <row r="75338" spans="33:35" x14ac:dyDescent="0.25">
      <c r="AG75338" s="5"/>
      <c r="AH75338" s="5"/>
      <c r="AI75338" s="5"/>
    </row>
    <row r="75339" spans="33:35" x14ac:dyDescent="0.25">
      <c r="AG75339" s="5"/>
      <c r="AH75339" s="5"/>
      <c r="AI75339" s="5"/>
    </row>
    <row r="75340" spans="33:35" x14ac:dyDescent="0.25">
      <c r="AG75340" s="5"/>
      <c r="AH75340" s="5"/>
      <c r="AI75340" s="5"/>
    </row>
    <row r="75341" spans="33:35" x14ac:dyDescent="0.25">
      <c r="AG75341" s="5"/>
      <c r="AH75341" s="5"/>
      <c r="AI75341" s="5"/>
    </row>
    <row r="75342" spans="33:35" x14ac:dyDescent="0.25">
      <c r="AG75342" s="5"/>
      <c r="AH75342" s="5"/>
      <c r="AI75342" s="5"/>
    </row>
    <row r="75343" spans="33:35" x14ac:dyDescent="0.25">
      <c r="AG75343" s="5"/>
      <c r="AH75343" s="5"/>
      <c r="AI75343" s="5"/>
    </row>
    <row r="75344" spans="33:35" x14ac:dyDescent="0.25">
      <c r="AG75344" s="5"/>
      <c r="AH75344" s="5"/>
      <c r="AI75344" s="5"/>
    </row>
    <row r="75345" spans="33:35" x14ac:dyDescent="0.25">
      <c r="AG75345" s="5"/>
      <c r="AH75345" s="5"/>
      <c r="AI75345" s="5"/>
    </row>
    <row r="75346" spans="33:35" x14ac:dyDescent="0.25">
      <c r="AG75346" s="5"/>
      <c r="AH75346" s="5"/>
      <c r="AI75346" s="5"/>
    </row>
    <row r="75347" spans="33:35" x14ac:dyDescent="0.25">
      <c r="AG75347" s="5"/>
      <c r="AH75347" s="5"/>
      <c r="AI75347" s="5"/>
    </row>
    <row r="75348" spans="33:35" x14ac:dyDescent="0.25">
      <c r="AG75348" s="5"/>
      <c r="AH75348" s="5"/>
      <c r="AI75348" s="5"/>
    </row>
    <row r="75349" spans="33:35" x14ac:dyDescent="0.25">
      <c r="AG75349" s="5"/>
      <c r="AH75349" s="5"/>
      <c r="AI75349" s="5"/>
    </row>
    <row r="75350" spans="33:35" x14ac:dyDescent="0.25">
      <c r="AG75350" s="5"/>
      <c r="AH75350" s="5"/>
      <c r="AI75350" s="5"/>
    </row>
    <row r="75351" spans="33:35" x14ac:dyDescent="0.25">
      <c r="AG75351" s="5"/>
      <c r="AH75351" s="5"/>
      <c r="AI75351" s="5"/>
    </row>
    <row r="75352" spans="33:35" x14ac:dyDescent="0.25">
      <c r="AG75352" s="5"/>
      <c r="AH75352" s="5"/>
      <c r="AI75352" s="5"/>
    </row>
    <row r="75353" spans="33:35" x14ac:dyDescent="0.25">
      <c r="AG75353" s="5"/>
      <c r="AH75353" s="5"/>
      <c r="AI75353" s="5"/>
    </row>
    <row r="75354" spans="33:35" x14ac:dyDescent="0.25">
      <c r="AG75354" s="5"/>
      <c r="AH75354" s="5"/>
      <c r="AI75354" s="5"/>
    </row>
    <row r="75355" spans="33:35" x14ac:dyDescent="0.25">
      <c r="AG75355" s="5"/>
      <c r="AH75355" s="5"/>
      <c r="AI75355" s="5"/>
    </row>
    <row r="75356" spans="33:35" x14ac:dyDescent="0.25">
      <c r="AG75356" s="5"/>
      <c r="AH75356" s="5"/>
      <c r="AI75356" s="5"/>
    </row>
    <row r="75357" spans="33:35" x14ac:dyDescent="0.25">
      <c r="AG75357" s="5"/>
      <c r="AH75357" s="5"/>
      <c r="AI75357" s="5"/>
    </row>
    <row r="75358" spans="33:35" x14ac:dyDescent="0.25">
      <c r="AG75358" s="5"/>
      <c r="AH75358" s="5"/>
      <c r="AI75358" s="5"/>
    </row>
    <row r="75359" spans="33:35" x14ac:dyDescent="0.25">
      <c r="AG75359" s="5"/>
      <c r="AH75359" s="5"/>
      <c r="AI75359" s="5"/>
    </row>
    <row r="75360" spans="33:35" x14ac:dyDescent="0.25">
      <c r="AG75360" s="5"/>
      <c r="AH75360" s="5"/>
      <c r="AI75360" s="5"/>
    </row>
    <row r="75361" spans="33:35" x14ac:dyDescent="0.25">
      <c r="AG75361" s="5"/>
      <c r="AH75361" s="5"/>
      <c r="AI75361" s="5"/>
    </row>
    <row r="75362" spans="33:35" x14ac:dyDescent="0.25">
      <c r="AG75362" s="5"/>
      <c r="AH75362" s="5"/>
      <c r="AI75362" s="5"/>
    </row>
    <row r="75363" spans="33:35" x14ac:dyDescent="0.25">
      <c r="AG75363" s="5"/>
      <c r="AH75363" s="5"/>
      <c r="AI75363" s="5"/>
    </row>
    <row r="75364" spans="33:35" x14ac:dyDescent="0.25">
      <c r="AG75364" s="5"/>
      <c r="AH75364" s="5"/>
      <c r="AI75364" s="5"/>
    </row>
    <row r="75365" spans="33:35" x14ac:dyDescent="0.25">
      <c r="AG75365" s="5"/>
      <c r="AH75365" s="5"/>
      <c r="AI75365" s="5"/>
    </row>
    <row r="75366" spans="33:35" x14ac:dyDescent="0.25">
      <c r="AG75366" s="5"/>
      <c r="AH75366" s="5"/>
      <c r="AI75366" s="5"/>
    </row>
    <row r="75367" spans="33:35" x14ac:dyDescent="0.25">
      <c r="AG75367" s="5"/>
      <c r="AH75367" s="5"/>
      <c r="AI75367" s="5"/>
    </row>
    <row r="75368" spans="33:35" x14ac:dyDescent="0.25">
      <c r="AG75368" s="5"/>
      <c r="AH75368" s="5"/>
      <c r="AI75368" s="5"/>
    </row>
    <row r="75369" spans="33:35" x14ac:dyDescent="0.25">
      <c r="AG75369" s="5"/>
      <c r="AH75369" s="5"/>
      <c r="AI75369" s="5"/>
    </row>
    <row r="75370" spans="33:35" x14ac:dyDescent="0.25">
      <c r="AG75370" s="5"/>
      <c r="AH75370" s="5"/>
      <c r="AI75370" s="5"/>
    </row>
    <row r="75371" spans="33:35" x14ac:dyDescent="0.25">
      <c r="AG75371" s="5"/>
      <c r="AH75371" s="5"/>
      <c r="AI75371" s="5"/>
    </row>
    <row r="75372" spans="33:35" x14ac:dyDescent="0.25">
      <c r="AG75372" s="5"/>
      <c r="AH75372" s="5"/>
      <c r="AI75372" s="5"/>
    </row>
    <row r="75373" spans="33:35" x14ac:dyDescent="0.25">
      <c r="AG75373" s="5"/>
      <c r="AH75373" s="5"/>
      <c r="AI75373" s="5"/>
    </row>
    <row r="75374" spans="33:35" x14ac:dyDescent="0.25">
      <c r="AG75374" s="5"/>
      <c r="AH75374" s="5"/>
      <c r="AI75374" s="5"/>
    </row>
    <row r="75375" spans="33:35" x14ac:dyDescent="0.25">
      <c r="AG75375" s="5"/>
      <c r="AH75375" s="5"/>
      <c r="AI75375" s="5"/>
    </row>
    <row r="75376" spans="33:35" x14ac:dyDescent="0.25">
      <c r="AG75376" s="5"/>
      <c r="AH75376" s="5"/>
      <c r="AI75376" s="5"/>
    </row>
    <row r="75377" spans="33:35" x14ac:dyDescent="0.25">
      <c r="AG75377" s="5"/>
      <c r="AH75377" s="5"/>
      <c r="AI75377" s="5"/>
    </row>
    <row r="75378" spans="33:35" x14ac:dyDescent="0.25">
      <c r="AG75378" s="5"/>
      <c r="AH75378" s="5"/>
      <c r="AI75378" s="5"/>
    </row>
    <row r="75379" spans="33:35" x14ac:dyDescent="0.25">
      <c r="AG75379" s="5"/>
      <c r="AH75379" s="5"/>
      <c r="AI75379" s="5"/>
    </row>
    <row r="75380" spans="33:35" x14ac:dyDescent="0.25">
      <c r="AG75380" s="5"/>
      <c r="AH75380" s="5"/>
      <c r="AI75380" s="5"/>
    </row>
    <row r="75381" spans="33:35" x14ac:dyDescent="0.25">
      <c r="AG75381" s="5"/>
      <c r="AH75381" s="5"/>
      <c r="AI75381" s="5"/>
    </row>
    <row r="75382" spans="33:35" x14ac:dyDescent="0.25">
      <c r="AG75382" s="5"/>
      <c r="AH75382" s="5"/>
      <c r="AI75382" s="5"/>
    </row>
    <row r="75383" spans="33:35" x14ac:dyDescent="0.25">
      <c r="AG75383" s="5"/>
      <c r="AH75383" s="5"/>
      <c r="AI75383" s="5"/>
    </row>
    <row r="75384" spans="33:35" x14ac:dyDescent="0.25">
      <c r="AG75384" s="5"/>
      <c r="AH75384" s="5"/>
      <c r="AI75384" s="5"/>
    </row>
    <row r="75385" spans="33:35" x14ac:dyDescent="0.25">
      <c r="AG75385" s="5"/>
      <c r="AH75385" s="5"/>
      <c r="AI75385" s="5"/>
    </row>
    <row r="75386" spans="33:35" x14ac:dyDescent="0.25">
      <c r="AG75386" s="5"/>
      <c r="AH75386" s="5"/>
      <c r="AI75386" s="5"/>
    </row>
    <row r="75387" spans="33:35" x14ac:dyDescent="0.25">
      <c r="AG75387" s="5"/>
      <c r="AH75387" s="5"/>
      <c r="AI75387" s="5"/>
    </row>
    <row r="75388" spans="33:35" x14ac:dyDescent="0.25">
      <c r="AG75388" s="5"/>
      <c r="AH75388" s="5"/>
      <c r="AI75388" s="5"/>
    </row>
    <row r="75389" spans="33:35" x14ac:dyDescent="0.25">
      <c r="AG75389" s="5"/>
      <c r="AH75389" s="5"/>
      <c r="AI75389" s="5"/>
    </row>
    <row r="75390" spans="33:35" x14ac:dyDescent="0.25">
      <c r="AG75390" s="5"/>
      <c r="AH75390" s="5"/>
      <c r="AI75390" s="5"/>
    </row>
    <row r="75391" spans="33:35" x14ac:dyDescent="0.25">
      <c r="AG75391" s="5"/>
      <c r="AH75391" s="5"/>
      <c r="AI75391" s="5"/>
    </row>
    <row r="75392" spans="33:35" x14ac:dyDescent="0.25">
      <c r="AG75392" s="5"/>
      <c r="AH75392" s="5"/>
      <c r="AI75392" s="5"/>
    </row>
    <row r="75393" spans="33:35" x14ac:dyDescent="0.25">
      <c r="AG75393" s="5"/>
      <c r="AH75393" s="5"/>
      <c r="AI75393" s="5"/>
    </row>
    <row r="75394" spans="33:35" x14ac:dyDescent="0.25">
      <c r="AG75394" s="5"/>
      <c r="AH75394" s="5"/>
      <c r="AI75394" s="5"/>
    </row>
    <row r="75395" spans="33:35" x14ac:dyDescent="0.25">
      <c r="AG75395" s="5"/>
      <c r="AH75395" s="5"/>
      <c r="AI75395" s="5"/>
    </row>
    <row r="75396" spans="33:35" x14ac:dyDescent="0.25">
      <c r="AG75396" s="5"/>
      <c r="AH75396" s="5"/>
      <c r="AI75396" s="5"/>
    </row>
    <row r="75397" spans="33:35" x14ac:dyDescent="0.25">
      <c r="AG75397" s="5"/>
      <c r="AH75397" s="5"/>
      <c r="AI75397" s="5"/>
    </row>
    <row r="75398" spans="33:35" x14ac:dyDescent="0.25">
      <c r="AG75398" s="5"/>
      <c r="AH75398" s="5"/>
      <c r="AI75398" s="5"/>
    </row>
    <row r="75399" spans="33:35" x14ac:dyDescent="0.25">
      <c r="AG75399" s="5"/>
      <c r="AH75399" s="5"/>
      <c r="AI75399" s="5"/>
    </row>
    <row r="75400" spans="33:35" x14ac:dyDescent="0.25">
      <c r="AG75400" s="5"/>
      <c r="AH75400" s="5"/>
      <c r="AI75400" s="5"/>
    </row>
    <row r="75401" spans="33:35" x14ac:dyDescent="0.25">
      <c r="AG75401" s="5"/>
      <c r="AH75401" s="5"/>
      <c r="AI75401" s="5"/>
    </row>
    <row r="75402" spans="33:35" x14ac:dyDescent="0.25">
      <c r="AG75402" s="5"/>
      <c r="AH75402" s="5"/>
      <c r="AI75402" s="5"/>
    </row>
    <row r="75403" spans="33:35" x14ac:dyDescent="0.25">
      <c r="AG75403" s="5"/>
      <c r="AH75403" s="5"/>
      <c r="AI75403" s="5"/>
    </row>
    <row r="75404" spans="33:35" x14ac:dyDescent="0.25">
      <c r="AG75404" s="5"/>
      <c r="AH75404" s="5"/>
      <c r="AI75404" s="5"/>
    </row>
    <row r="75405" spans="33:35" x14ac:dyDescent="0.25">
      <c r="AG75405" s="5"/>
      <c r="AH75405" s="5"/>
      <c r="AI75405" s="5"/>
    </row>
    <row r="75406" spans="33:35" x14ac:dyDescent="0.25">
      <c r="AG75406" s="5"/>
      <c r="AH75406" s="5"/>
      <c r="AI75406" s="5"/>
    </row>
    <row r="75407" spans="33:35" x14ac:dyDescent="0.25">
      <c r="AG75407" s="5"/>
      <c r="AH75407" s="5"/>
      <c r="AI75407" s="5"/>
    </row>
    <row r="75408" spans="33:35" x14ac:dyDescent="0.25">
      <c r="AG75408" s="5"/>
      <c r="AH75408" s="5"/>
      <c r="AI75408" s="5"/>
    </row>
    <row r="75409" spans="33:35" x14ac:dyDescent="0.25">
      <c r="AG75409" s="5"/>
      <c r="AH75409" s="5"/>
      <c r="AI75409" s="5"/>
    </row>
    <row r="75410" spans="33:35" x14ac:dyDescent="0.25">
      <c r="AG75410" s="5"/>
      <c r="AH75410" s="5"/>
      <c r="AI75410" s="5"/>
    </row>
    <row r="75411" spans="33:35" x14ac:dyDescent="0.25">
      <c r="AG75411" s="5"/>
      <c r="AH75411" s="5"/>
      <c r="AI75411" s="5"/>
    </row>
    <row r="75412" spans="33:35" x14ac:dyDescent="0.25">
      <c r="AG75412" s="5"/>
      <c r="AH75412" s="5"/>
      <c r="AI75412" s="5"/>
    </row>
    <row r="75413" spans="33:35" x14ac:dyDescent="0.25">
      <c r="AG75413" s="5"/>
      <c r="AH75413" s="5"/>
      <c r="AI75413" s="5"/>
    </row>
    <row r="75414" spans="33:35" x14ac:dyDescent="0.25">
      <c r="AG75414" s="5"/>
      <c r="AH75414" s="5"/>
      <c r="AI75414" s="5"/>
    </row>
    <row r="75415" spans="33:35" x14ac:dyDescent="0.25">
      <c r="AG75415" s="5"/>
      <c r="AH75415" s="5"/>
      <c r="AI75415" s="5"/>
    </row>
    <row r="75416" spans="33:35" x14ac:dyDescent="0.25">
      <c r="AG75416" s="5"/>
      <c r="AH75416" s="5"/>
      <c r="AI75416" s="5"/>
    </row>
    <row r="75417" spans="33:35" x14ac:dyDescent="0.25">
      <c r="AG75417" s="5"/>
      <c r="AH75417" s="5"/>
      <c r="AI75417" s="5"/>
    </row>
    <row r="75418" spans="33:35" x14ac:dyDescent="0.25">
      <c r="AG75418" s="5"/>
      <c r="AH75418" s="5"/>
      <c r="AI75418" s="5"/>
    </row>
    <row r="75419" spans="33:35" x14ac:dyDescent="0.25">
      <c r="AG75419" s="5"/>
      <c r="AH75419" s="5"/>
      <c r="AI75419" s="5"/>
    </row>
    <row r="75420" spans="33:35" x14ac:dyDescent="0.25">
      <c r="AG75420" s="5"/>
      <c r="AH75420" s="5"/>
      <c r="AI75420" s="5"/>
    </row>
    <row r="75421" spans="33:35" x14ac:dyDescent="0.25">
      <c r="AG75421" s="5"/>
      <c r="AH75421" s="5"/>
      <c r="AI75421" s="5"/>
    </row>
    <row r="75422" spans="33:35" x14ac:dyDescent="0.25">
      <c r="AG75422" s="5"/>
      <c r="AH75422" s="5"/>
      <c r="AI75422" s="5"/>
    </row>
    <row r="75423" spans="33:35" x14ac:dyDescent="0.25">
      <c r="AG75423" s="5"/>
      <c r="AH75423" s="5"/>
      <c r="AI75423" s="5"/>
    </row>
    <row r="75424" spans="33:35" x14ac:dyDescent="0.25">
      <c r="AG75424" s="5"/>
      <c r="AH75424" s="5"/>
      <c r="AI75424" s="5"/>
    </row>
    <row r="75425" spans="33:35" x14ac:dyDescent="0.25">
      <c r="AG75425" s="5"/>
      <c r="AH75425" s="5"/>
      <c r="AI75425" s="5"/>
    </row>
    <row r="75426" spans="33:35" x14ac:dyDescent="0.25">
      <c r="AG75426" s="5"/>
      <c r="AH75426" s="5"/>
      <c r="AI75426" s="5"/>
    </row>
    <row r="75427" spans="33:35" x14ac:dyDescent="0.25">
      <c r="AG75427" s="5"/>
      <c r="AH75427" s="5"/>
      <c r="AI75427" s="5"/>
    </row>
    <row r="75428" spans="33:35" x14ac:dyDescent="0.25">
      <c r="AG75428" s="5"/>
      <c r="AH75428" s="5"/>
      <c r="AI75428" s="5"/>
    </row>
    <row r="75429" spans="33:35" x14ac:dyDescent="0.25">
      <c r="AG75429" s="5"/>
      <c r="AH75429" s="5"/>
      <c r="AI75429" s="5"/>
    </row>
    <row r="75430" spans="33:35" x14ac:dyDescent="0.25">
      <c r="AG75430" s="5"/>
      <c r="AH75430" s="5"/>
      <c r="AI75430" s="5"/>
    </row>
    <row r="75431" spans="33:35" x14ac:dyDescent="0.25">
      <c r="AG75431" s="5"/>
      <c r="AH75431" s="5"/>
      <c r="AI75431" s="5"/>
    </row>
    <row r="75432" spans="33:35" x14ac:dyDescent="0.25">
      <c r="AG75432" s="5"/>
      <c r="AH75432" s="5"/>
      <c r="AI75432" s="5"/>
    </row>
    <row r="75433" spans="33:35" x14ac:dyDescent="0.25">
      <c r="AG75433" s="5"/>
      <c r="AH75433" s="5"/>
      <c r="AI75433" s="5"/>
    </row>
    <row r="75434" spans="33:35" x14ac:dyDescent="0.25">
      <c r="AG75434" s="5"/>
      <c r="AH75434" s="5"/>
      <c r="AI75434" s="5"/>
    </row>
    <row r="75435" spans="33:35" x14ac:dyDescent="0.25">
      <c r="AG75435" s="5"/>
      <c r="AH75435" s="5"/>
      <c r="AI75435" s="5"/>
    </row>
    <row r="75436" spans="33:35" x14ac:dyDescent="0.25">
      <c r="AG75436" s="5"/>
      <c r="AH75436" s="5"/>
      <c r="AI75436" s="5"/>
    </row>
    <row r="75437" spans="33:35" x14ac:dyDescent="0.25">
      <c r="AG75437" s="5"/>
      <c r="AH75437" s="5"/>
      <c r="AI75437" s="5"/>
    </row>
    <row r="75438" spans="33:35" x14ac:dyDescent="0.25">
      <c r="AG75438" s="5"/>
      <c r="AH75438" s="5"/>
      <c r="AI75438" s="5"/>
    </row>
    <row r="75439" spans="33:35" x14ac:dyDescent="0.25">
      <c r="AG75439" s="5"/>
      <c r="AH75439" s="5"/>
      <c r="AI75439" s="5"/>
    </row>
    <row r="75440" spans="33:35" x14ac:dyDescent="0.25">
      <c r="AG75440" s="5"/>
      <c r="AH75440" s="5"/>
      <c r="AI75440" s="5"/>
    </row>
    <row r="75441" spans="33:35" x14ac:dyDescent="0.25">
      <c r="AG75441" s="5"/>
      <c r="AH75441" s="5"/>
      <c r="AI75441" s="5"/>
    </row>
    <row r="75442" spans="33:35" x14ac:dyDescent="0.25">
      <c r="AG75442" s="5"/>
      <c r="AH75442" s="5"/>
      <c r="AI75442" s="5"/>
    </row>
    <row r="75443" spans="33:35" x14ac:dyDescent="0.25">
      <c r="AG75443" s="5"/>
      <c r="AH75443" s="5"/>
      <c r="AI75443" s="5"/>
    </row>
    <row r="75444" spans="33:35" x14ac:dyDescent="0.25">
      <c r="AG75444" s="5"/>
      <c r="AH75444" s="5"/>
      <c r="AI75444" s="5"/>
    </row>
    <row r="75445" spans="33:35" x14ac:dyDescent="0.25">
      <c r="AG75445" s="5"/>
      <c r="AH75445" s="5"/>
      <c r="AI75445" s="5"/>
    </row>
    <row r="75446" spans="33:35" x14ac:dyDescent="0.25">
      <c r="AG75446" s="5"/>
      <c r="AH75446" s="5"/>
      <c r="AI75446" s="5"/>
    </row>
    <row r="75447" spans="33:35" x14ac:dyDescent="0.25">
      <c r="AG75447" s="5"/>
      <c r="AH75447" s="5"/>
      <c r="AI75447" s="5"/>
    </row>
    <row r="75448" spans="33:35" x14ac:dyDescent="0.25">
      <c r="AG75448" s="5"/>
      <c r="AH75448" s="5"/>
      <c r="AI75448" s="5"/>
    </row>
    <row r="75449" spans="33:35" x14ac:dyDescent="0.25">
      <c r="AG75449" s="5"/>
      <c r="AH75449" s="5"/>
      <c r="AI75449" s="5"/>
    </row>
    <row r="75450" spans="33:35" x14ac:dyDescent="0.25">
      <c r="AG75450" s="5"/>
      <c r="AH75450" s="5"/>
      <c r="AI75450" s="5"/>
    </row>
    <row r="75451" spans="33:35" x14ac:dyDescent="0.25">
      <c r="AG75451" s="5"/>
      <c r="AH75451" s="5"/>
      <c r="AI75451" s="5"/>
    </row>
    <row r="75452" spans="33:35" x14ac:dyDescent="0.25">
      <c r="AG75452" s="5"/>
      <c r="AH75452" s="5"/>
      <c r="AI75452" s="5"/>
    </row>
    <row r="75453" spans="33:35" x14ac:dyDescent="0.25">
      <c r="AG75453" s="5"/>
      <c r="AH75453" s="5"/>
      <c r="AI75453" s="5"/>
    </row>
    <row r="75454" spans="33:35" x14ac:dyDescent="0.25">
      <c r="AG75454" s="5"/>
      <c r="AH75454" s="5"/>
      <c r="AI75454" s="5"/>
    </row>
    <row r="75455" spans="33:35" x14ac:dyDescent="0.25">
      <c r="AG75455" s="5"/>
      <c r="AH75455" s="5"/>
      <c r="AI75455" s="5"/>
    </row>
    <row r="75456" spans="33:35" x14ac:dyDescent="0.25">
      <c r="AG75456" s="5"/>
      <c r="AH75456" s="5"/>
      <c r="AI75456" s="5"/>
    </row>
    <row r="75457" spans="33:35" x14ac:dyDescent="0.25">
      <c r="AG75457" s="5"/>
      <c r="AH75457" s="5"/>
      <c r="AI75457" s="5"/>
    </row>
    <row r="75458" spans="33:35" x14ac:dyDescent="0.25">
      <c r="AG75458" s="5"/>
      <c r="AH75458" s="5"/>
      <c r="AI75458" s="5"/>
    </row>
    <row r="75459" spans="33:35" x14ac:dyDescent="0.25">
      <c r="AG75459" s="5"/>
      <c r="AH75459" s="5"/>
      <c r="AI75459" s="5"/>
    </row>
    <row r="75460" spans="33:35" x14ac:dyDescent="0.25">
      <c r="AG75460" s="5"/>
      <c r="AH75460" s="5"/>
      <c r="AI75460" s="5"/>
    </row>
    <row r="75461" spans="33:35" x14ac:dyDescent="0.25">
      <c r="AG75461" s="5"/>
      <c r="AH75461" s="5"/>
      <c r="AI75461" s="5"/>
    </row>
    <row r="75462" spans="33:35" x14ac:dyDescent="0.25">
      <c r="AG75462" s="5"/>
      <c r="AH75462" s="5"/>
      <c r="AI75462" s="5"/>
    </row>
    <row r="75463" spans="33:35" x14ac:dyDescent="0.25">
      <c r="AG75463" s="5"/>
      <c r="AH75463" s="5"/>
      <c r="AI75463" s="5"/>
    </row>
    <row r="75464" spans="33:35" x14ac:dyDescent="0.25">
      <c r="AG75464" s="5"/>
      <c r="AH75464" s="5"/>
      <c r="AI75464" s="5"/>
    </row>
    <row r="75465" spans="33:35" x14ac:dyDescent="0.25">
      <c r="AG75465" s="5"/>
      <c r="AH75465" s="5"/>
      <c r="AI75465" s="5"/>
    </row>
    <row r="75466" spans="33:35" x14ac:dyDescent="0.25">
      <c r="AG75466" s="5"/>
      <c r="AH75466" s="5"/>
      <c r="AI75466" s="5"/>
    </row>
    <row r="75467" spans="33:35" x14ac:dyDescent="0.25">
      <c r="AG75467" s="5"/>
      <c r="AH75467" s="5"/>
      <c r="AI75467" s="5"/>
    </row>
    <row r="75468" spans="33:35" x14ac:dyDescent="0.25">
      <c r="AG75468" s="5"/>
      <c r="AH75468" s="5"/>
      <c r="AI75468" s="5"/>
    </row>
    <row r="75469" spans="33:35" x14ac:dyDescent="0.25">
      <c r="AG75469" s="5"/>
      <c r="AH75469" s="5"/>
      <c r="AI75469" s="5"/>
    </row>
    <row r="75470" spans="33:35" x14ac:dyDescent="0.25">
      <c r="AG75470" s="5"/>
      <c r="AH75470" s="5"/>
      <c r="AI75470" s="5"/>
    </row>
    <row r="75471" spans="33:35" x14ac:dyDescent="0.25">
      <c r="AG75471" s="5"/>
      <c r="AH75471" s="5"/>
      <c r="AI75471" s="5"/>
    </row>
    <row r="75472" spans="33:35" x14ac:dyDescent="0.25">
      <c r="AG75472" s="5"/>
      <c r="AH75472" s="5"/>
      <c r="AI75472" s="5"/>
    </row>
    <row r="75473" spans="33:35" x14ac:dyDescent="0.25">
      <c r="AG75473" s="5"/>
      <c r="AH75473" s="5"/>
      <c r="AI75473" s="5"/>
    </row>
    <row r="75474" spans="33:35" x14ac:dyDescent="0.25">
      <c r="AG75474" s="5"/>
      <c r="AH75474" s="5"/>
      <c r="AI75474" s="5"/>
    </row>
    <row r="75475" spans="33:35" x14ac:dyDescent="0.25">
      <c r="AG75475" s="5"/>
      <c r="AH75475" s="5"/>
      <c r="AI75475" s="5"/>
    </row>
    <row r="75476" spans="33:35" x14ac:dyDescent="0.25">
      <c r="AG75476" s="5"/>
      <c r="AH75476" s="5"/>
      <c r="AI75476" s="5"/>
    </row>
    <row r="75477" spans="33:35" x14ac:dyDescent="0.25">
      <c r="AG75477" s="5"/>
      <c r="AH75477" s="5"/>
      <c r="AI75477" s="5"/>
    </row>
    <row r="75478" spans="33:35" x14ac:dyDescent="0.25">
      <c r="AG75478" s="5"/>
      <c r="AH75478" s="5"/>
      <c r="AI75478" s="5"/>
    </row>
    <row r="75479" spans="33:35" x14ac:dyDescent="0.25">
      <c r="AG75479" s="5"/>
      <c r="AH75479" s="5"/>
      <c r="AI75479" s="5"/>
    </row>
    <row r="75480" spans="33:35" x14ac:dyDescent="0.25">
      <c r="AG75480" s="5"/>
      <c r="AH75480" s="5"/>
      <c r="AI75480" s="5"/>
    </row>
    <row r="75481" spans="33:35" x14ac:dyDescent="0.25">
      <c r="AG75481" s="5"/>
      <c r="AH75481" s="5"/>
      <c r="AI75481" s="5"/>
    </row>
    <row r="75482" spans="33:35" x14ac:dyDescent="0.25">
      <c r="AG75482" s="5"/>
      <c r="AH75482" s="5"/>
      <c r="AI75482" s="5"/>
    </row>
    <row r="75483" spans="33:35" x14ac:dyDescent="0.25">
      <c r="AG75483" s="5"/>
      <c r="AH75483" s="5"/>
      <c r="AI75483" s="5"/>
    </row>
    <row r="75484" spans="33:35" x14ac:dyDescent="0.25">
      <c r="AG75484" s="5"/>
      <c r="AH75484" s="5"/>
      <c r="AI75484" s="5"/>
    </row>
    <row r="75485" spans="33:35" x14ac:dyDescent="0.25">
      <c r="AG75485" s="5"/>
      <c r="AH75485" s="5"/>
      <c r="AI75485" s="5"/>
    </row>
    <row r="75486" spans="33:35" x14ac:dyDescent="0.25">
      <c r="AG75486" s="5"/>
      <c r="AH75486" s="5"/>
      <c r="AI75486" s="5"/>
    </row>
    <row r="75487" spans="33:35" x14ac:dyDescent="0.25">
      <c r="AG75487" s="5"/>
      <c r="AH75487" s="5"/>
      <c r="AI75487" s="5"/>
    </row>
    <row r="75488" spans="33:35" x14ac:dyDescent="0.25">
      <c r="AG75488" s="5"/>
      <c r="AH75488" s="5"/>
      <c r="AI75488" s="5"/>
    </row>
    <row r="75489" spans="33:35" x14ac:dyDescent="0.25">
      <c r="AG75489" s="5"/>
      <c r="AH75489" s="5"/>
      <c r="AI75489" s="5"/>
    </row>
    <row r="75490" spans="33:35" x14ac:dyDescent="0.25">
      <c r="AG75490" s="5"/>
      <c r="AH75490" s="5"/>
      <c r="AI75490" s="5"/>
    </row>
    <row r="75491" spans="33:35" x14ac:dyDescent="0.25">
      <c r="AG75491" s="5"/>
      <c r="AH75491" s="5"/>
      <c r="AI75491" s="5"/>
    </row>
    <row r="75492" spans="33:35" x14ac:dyDescent="0.25">
      <c r="AG75492" s="5"/>
      <c r="AH75492" s="5"/>
      <c r="AI75492" s="5"/>
    </row>
    <row r="75493" spans="33:35" x14ac:dyDescent="0.25">
      <c r="AG75493" s="5"/>
      <c r="AH75493" s="5"/>
      <c r="AI75493" s="5"/>
    </row>
    <row r="75494" spans="33:35" x14ac:dyDescent="0.25">
      <c r="AG75494" s="5"/>
      <c r="AH75494" s="5"/>
      <c r="AI75494" s="5"/>
    </row>
    <row r="75495" spans="33:35" x14ac:dyDescent="0.25">
      <c r="AG75495" s="5"/>
      <c r="AH75495" s="5"/>
      <c r="AI75495" s="5"/>
    </row>
    <row r="75496" spans="33:35" x14ac:dyDescent="0.25">
      <c r="AG75496" s="5"/>
      <c r="AH75496" s="5"/>
      <c r="AI75496" s="5"/>
    </row>
    <row r="75497" spans="33:35" x14ac:dyDescent="0.25">
      <c r="AG75497" s="5"/>
      <c r="AH75497" s="5"/>
      <c r="AI75497" s="5"/>
    </row>
    <row r="75498" spans="33:35" x14ac:dyDescent="0.25">
      <c r="AG75498" s="5"/>
      <c r="AH75498" s="5"/>
      <c r="AI75498" s="5"/>
    </row>
    <row r="75499" spans="33:35" x14ac:dyDescent="0.25">
      <c r="AG75499" s="5"/>
      <c r="AH75499" s="5"/>
      <c r="AI75499" s="5"/>
    </row>
    <row r="75500" spans="33:35" x14ac:dyDescent="0.25">
      <c r="AG75500" s="5"/>
      <c r="AH75500" s="5"/>
      <c r="AI75500" s="5"/>
    </row>
    <row r="75501" spans="33:35" x14ac:dyDescent="0.25">
      <c r="AG75501" s="5"/>
      <c r="AH75501" s="5"/>
      <c r="AI75501" s="5"/>
    </row>
    <row r="75502" spans="33:35" x14ac:dyDescent="0.25">
      <c r="AG75502" s="5"/>
      <c r="AH75502" s="5"/>
      <c r="AI75502" s="5"/>
    </row>
    <row r="75503" spans="33:35" x14ac:dyDescent="0.25">
      <c r="AG75503" s="5"/>
      <c r="AH75503" s="5"/>
      <c r="AI75503" s="5"/>
    </row>
    <row r="75504" spans="33:35" x14ac:dyDescent="0.25">
      <c r="AG75504" s="5"/>
      <c r="AH75504" s="5"/>
      <c r="AI75504" s="5"/>
    </row>
    <row r="75505" spans="33:35" x14ac:dyDescent="0.25">
      <c r="AG75505" s="5"/>
      <c r="AH75505" s="5"/>
      <c r="AI75505" s="5"/>
    </row>
    <row r="75506" spans="33:35" x14ac:dyDescent="0.25">
      <c r="AG75506" s="5"/>
      <c r="AH75506" s="5"/>
      <c r="AI75506" s="5"/>
    </row>
    <row r="75507" spans="33:35" x14ac:dyDescent="0.25">
      <c r="AG75507" s="5"/>
      <c r="AH75507" s="5"/>
      <c r="AI75507" s="5"/>
    </row>
    <row r="75508" spans="33:35" x14ac:dyDescent="0.25">
      <c r="AG75508" s="5"/>
      <c r="AH75508" s="5"/>
      <c r="AI75508" s="5"/>
    </row>
    <row r="75509" spans="33:35" x14ac:dyDescent="0.25">
      <c r="AG75509" s="5"/>
      <c r="AH75509" s="5"/>
      <c r="AI75509" s="5"/>
    </row>
    <row r="75510" spans="33:35" x14ac:dyDescent="0.25">
      <c r="AG75510" s="5"/>
      <c r="AH75510" s="5"/>
      <c r="AI75510" s="5"/>
    </row>
    <row r="75511" spans="33:35" x14ac:dyDescent="0.25">
      <c r="AG75511" s="5"/>
      <c r="AH75511" s="5"/>
      <c r="AI75511" s="5"/>
    </row>
    <row r="75512" spans="33:35" x14ac:dyDescent="0.25">
      <c r="AG75512" s="5"/>
      <c r="AH75512" s="5"/>
      <c r="AI75512" s="5"/>
    </row>
    <row r="75513" spans="33:35" x14ac:dyDescent="0.25">
      <c r="AG75513" s="5"/>
      <c r="AH75513" s="5"/>
      <c r="AI75513" s="5"/>
    </row>
    <row r="75514" spans="33:35" x14ac:dyDescent="0.25">
      <c r="AG75514" s="5"/>
      <c r="AH75514" s="5"/>
      <c r="AI75514" s="5"/>
    </row>
    <row r="75515" spans="33:35" x14ac:dyDescent="0.25">
      <c r="AG75515" s="5"/>
      <c r="AH75515" s="5"/>
      <c r="AI75515" s="5"/>
    </row>
    <row r="75516" spans="33:35" x14ac:dyDescent="0.25">
      <c r="AG75516" s="5"/>
      <c r="AH75516" s="5"/>
      <c r="AI75516" s="5"/>
    </row>
    <row r="75517" spans="33:35" x14ac:dyDescent="0.25">
      <c r="AG75517" s="5"/>
      <c r="AH75517" s="5"/>
      <c r="AI75517" s="5"/>
    </row>
    <row r="75518" spans="33:35" x14ac:dyDescent="0.25">
      <c r="AG75518" s="5"/>
      <c r="AH75518" s="5"/>
      <c r="AI75518" s="5"/>
    </row>
    <row r="75519" spans="33:35" x14ac:dyDescent="0.25">
      <c r="AG75519" s="5"/>
      <c r="AH75519" s="5"/>
      <c r="AI75519" s="5"/>
    </row>
    <row r="75520" spans="33:35" x14ac:dyDescent="0.25">
      <c r="AG75520" s="5"/>
      <c r="AH75520" s="5"/>
      <c r="AI75520" s="5"/>
    </row>
    <row r="75521" spans="33:35" x14ac:dyDescent="0.25">
      <c r="AG75521" s="5"/>
      <c r="AH75521" s="5"/>
      <c r="AI75521" s="5"/>
    </row>
    <row r="75522" spans="33:35" x14ac:dyDescent="0.25">
      <c r="AG75522" s="5"/>
      <c r="AH75522" s="5"/>
      <c r="AI75522" s="5"/>
    </row>
    <row r="75523" spans="33:35" x14ac:dyDescent="0.25">
      <c r="AG75523" s="5"/>
      <c r="AH75523" s="5"/>
      <c r="AI75523" s="5"/>
    </row>
    <row r="75524" spans="33:35" x14ac:dyDescent="0.25">
      <c r="AG75524" s="5"/>
      <c r="AH75524" s="5"/>
      <c r="AI75524" s="5"/>
    </row>
    <row r="75525" spans="33:35" x14ac:dyDescent="0.25">
      <c r="AG75525" s="5"/>
      <c r="AH75525" s="5"/>
      <c r="AI75525" s="5"/>
    </row>
    <row r="75526" spans="33:35" x14ac:dyDescent="0.25">
      <c r="AG75526" s="5"/>
      <c r="AH75526" s="5"/>
      <c r="AI75526" s="5"/>
    </row>
    <row r="75527" spans="33:35" x14ac:dyDescent="0.25">
      <c r="AG75527" s="5"/>
      <c r="AH75527" s="5"/>
      <c r="AI75527" s="5"/>
    </row>
    <row r="75528" spans="33:35" x14ac:dyDescent="0.25">
      <c r="AG75528" s="5"/>
      <c r="AH75528" s="5"/>
      <c r="AI75528" s="5"/>
    </row>
    <row r="75529" spans="33:35" x14ac:dyDescent="0.25">
      <c r="AG75529" s="5"/>
      <c r="AH75529" s="5"/>
      <c r="AI75529" s="5"/>
    </row>
    <row r="75530" spans="33:35" x14ac:dyDescent="0.25">
      <c r="AG75530" s="5"/>
      <c r="AH75530" s="5"/>
      <c r="AI75530" s="5"/>
    </row>
    <row r="75531" spans="33:35" x14ac:dyDescent="0.25">
      <c r="AG75531" s="5"/>
      <c r="AH75531" s="5"/>
      <c r="AI75531" s="5"/>
    </row>
    <row r="75532" spans="33:35" x14ac:dyDescent="0.25">
      <c r="AG75532" s="5"/>
      <c r="AH75532" s="5"/>
      <c r="AI75532" s="5"/>
    </row>
    <row r="75533" spans="33:35" x14ac:dyDescent="0.25">
      <c r="AG75533" s="5"/>
      <c r="AH75533" s="5"/>
      <c r="AI75533" s="5"/>
    </row>
    <row r="75534" spans="33:35" x14ac:dyDescent="0.25">
      <c r="AG75534" s="5"/>
      <c r="AH75534" s="5"/>
      <c r="AI75534" s="5"/>
    </row>
    <row r="75535" spans="33:35" x14ac:dyDescent="0.25">
      <c r="AG75535" s="5"/>
      <c r="AH75535" s="5"/>
      <c r="AI75535" s="5"/>
    </row>
    <row r="75536" spans="33:35" x14ac:dyDescent="0.25">
      <c r="AG75536" s="5"/>
      <c r="AH75536" s="5"/>
      <c r="AI75536" s="5"/>
    </row>
    <row r="75537" spans="33:35" x14ac:dyDescent="0.25">
      <c r="AG75537" s="5"/>
      <c r="AH75537" s="5"/>
      <c r="AI75537" s="5"/>
    </row>
    <row r="75538" spans="33:35" x14ac:dyDescent="0.25">
      <c r="AG75538" s="5"/>
      <c r="AH75538" s="5"/>
      <c r="AI75538" s="5"/>
    </row>
    <row r="75539" spans="33:35" x14ac:dyDescent="0.25">
      <c r="AG75539" s="5"/>
      <c r="AH75539" s="5"/>
      <c r="AI75539" s="5"/>
    </row>
    <row r="75540" spans="33:35" x14ac:dyDescent="0.25">
      <c r="AG75540" s="5"/>
      <c r="AH75540" s="5"/>
      <c r="AI75540" s="5"/>
    </row>
    <row r="75541" spans="33:35" x14ac:dyDescent="0.25">
      <c r="AG75541" s="5"/>
      <c r="AH75541" s="5"/>
      <c r="AI75541" s="5"/>
    </row>
    <row r="75542" spans="33:35" x14ac:dyDescent="0.25">
      <c r="AG75542" s="5"/>
      <c r="AH75542" s="5"/>
      <c r="AI75542" s="5"/>
    </row>
    <row r="75543" spans="33:35" x14ac:dyDescent="0.25">
      <c r="AG75543" s="5"/>
      <c r="AH75543" s="5"/>
      <c r="AI75543" s="5"/>
    </row>
    <row r="75544" spans="33:35" x14ac:dyDescent="0.25">
      <c r="AG75544" s="5"/>
      <c r="AH75544" s="5"/>
      <c r="AI75544" s="5"/>
    </row>
    <row r="75545" spans="33:35" x14ac:dyDescent="0.25">
      <c r="AG75545" s="5"/>
      <c r="AH75545" s="5"/>
      <c r="AI75545" s="5"/>
    </row>
    <row r="75546" spans="33:35" x14ac:dyDescent="0.25">
      <c r="AG75546" s="5"/>
      <c r="AH75546" s="5"/>
      <c r="AI75546" s="5"/>
    </row>
    <row r="75547" spans="33:35" x14ac:dyDescent="0.25">
      <c r="AG75547" s="5"/>
      <c r="AH75547" s="5"/>
      <c r="AI75547" s="5"/>
    </row>
    <row r="75548" spans="33:35" x14ac:dyDescent="0.25">
      <c r="AG75548" s="5"/>
      <c r="AH75548" s="5"/>
      <c r="AI75548" s="5"/>
    </row>
    <row r="75549" spans="33:35" x14ac:dyDescent="0.25">
      <c r="AG75549" s="5"/>
      <c r="AH75549" s="5"/>
      <c r="AI75549" s="5"/>
    </row>
    <row r="75550" spans="33:35" x14ac:dyDescent="0.25">
      <c r="AG75550" s="5"/>
      <c r="AH75550" s="5"/>
      <c r="AI75550" s="5"/>
    </row>
    <row r="75551" spans="33:35" x14ac:dyDescent="0.25">
      <c r="AG75551" s="5"/>
      <c r="AH75551" s="5"/>
      <c r="AI75551" s="5"/>
    </row>
    <row r="75552" spans="33:35" x14ac:dyDescent="0.25">
      <c r="AG75552" s="5"/>
      <c r="AH75552" s="5"/>
      <c r="AI75552" s="5"/>
    </row>
    <row r="75553" spans="33:35" x14ac:dyDescent="0.25">
      <c r="AG75553" s="5"/>
      <c r="AH75553" s="5"/>
      <c r="AI75553" s="5"/>
    </row>
    <row r="75554" spans="33:35" x14ac:dyDescent="0.25">
      <c r="AG75554" s="5"/>
      <c r="AH75554" s="5"/>
      <c r="AI75554" s="5"/>
    </row>
    <row r="75555" spans="33:35" x14ac:dyDescent="0.25">
      <c r="AG75555" s="5"/>
      <c r="AH75555" s="5"/>
      <c r="AI75555" s="5"/>
    </row>
    <row r="75556" spans="33:35" x14ac:dyDescent="0.25">
      <c r="AG75556" s="5"/>
      <c r="AH75556" s="5"/>
      <c r="AI75556" s="5"/>
    </row>
    <row r="75557" spans="33:35" x14ac:dyDescent="0.25">
      <c r="AG75557" s="5"/>
      <c r="AH75557" s="5"/>
      <c r="AI75557" s="5"/>
    </row>
    <row r="75558" spans="33:35" x14ac:dyDescent="0.25">
      <c r="AG75558" s="5"/>
      <c r="AH75558" s="5"/>
      <c r="AI75558" s="5"/>
    </row>
    <row r="75559" spans="33:35" x14ac:dyDescent="0.25">
      <c r="AG75559" s="5"/>
      <c r="AH75559" s="5"/>
      <c r="AI75559" s="5"/>
    </row>
    <row r="75560" spans="33:35" x14ac:dyDescent="0.25">
      <c r="AG75560" s="5"/>
      <c r="AH75560" s="5"/>
      <c r="AI75560" s="5"/>
    </row>
    <row r="75561" spans="33:35" x14ac:dyDescent="0.25">
      <c r="AG75561" s="5"/>
      <c r="AH75561" s="5"/>
      <c r="AI75561" s="5"/>
    </row>
    <row r="75562" spans="33:35" x14ac:dyDescent="0.25">
      <c r="AG75562" s="5"/>
      <c r="AH75562" s="5"/>
      <c r="AI75562" s="5"/>
    </row>
    <row r="75563" spans="33:35" x14ac:dyDescent="0.25">
      <c r="AG75563" s="5"/>
      <c r="AH75563" s="5"/>
      <c r="AI75563" s="5"/>
    </row>
    <row r="75564" spans="33:35" x14ac:dyDescent="0.25">
      <c r="AG75564" s="5"/>
      <c r="AH75564" s="5"/>
      <c r="AI75564" s="5"/>
    </row>
    <row r="75565" spans="33:35" x14ac:dyDescent="0.25">
      <c r="AG75565" s="5"/>
      <c r="AH75565" s="5"/>
      <c r="AI75565" s="5"/>
    </row>
    <row r="75566" spans="33:35" x14ac:dyDescent="0.25">
      <c r="AG75566" s="5"/>
      <c r="AH75566" s="5"/>
      <c r="AI75566" s="5"/>
    </row>
    <row r="75567" spans="33:35" x14ac:dyDescent="0.25">
      <c r="AG75567" s="5"/>
      <c r="AH75567" s="5"/>
      <c r="AI75567" s="5"/>
    </row>
    <row r="75568" spans="33:35" x14ac:dyDescent="0.25">
      <c r="AG75568" s="5"/>
      <c r="AH75568" s="5"/>
      <c r="AI75568" s="5"/>
    </row>
    <row r="75569" spans="33:35" x14ac:dyDescent="0.25">
      <c r="AG75569" s="5"/>
      <c r="AH75569" s="5"/>
      <c r="AI75569" s="5"/>
    </row>
    <row r="75570" spans="33:35" x14ac:dyDescent="0.25">
      <c r="AG75570" s="5"/>
      <c r="AH75570" s="5"/>
      <c r="AI75570" s="5"/>
    </row>
    <row r="75571" spans="33:35" x14ac:dyDescent="0.25">
      <c r="AG75571" s="5"/>
      <c r="AH75571" s="5"/>
      <c r="AI75571" s="5"/>
    </row>
    <row r="75572" spans="33:35" x14ac:dyDescent="0.25">
      <c r="AG75572" s="5"/>
      <c r="AH75572" s="5"/>
      <c r="AI75572" s="5"/>
    </row>
    <row r="75573" spans="33:35" x14ac:dyDescent="0.25">
      <c r="AG75573" s="5"/>
      <c r="AH75573" s="5"/>
      <c r="AI75573" s="5"/>
    </row>
    <row r="75574" spans="33:35" x14ac:dyDescent="0.25">
      <c r="AG75574" s="5"/>
      <c r="AH75574" s="5"/>
      <c r="AI75574" s="5"/>
    </row>
    <row r="75575" spans="33:35" x14ac:dyDescent="0.25">
      <c r="AG75575" s="5"/>
      <c r="AH75575" s="5"/>
      <c r="AI75575" s="5"/>
    </row>
    <row r="75576" spans="33:35" x14ac:dyDescent="0.25">
      <c r="AG75576" s="5"/>
      <c r="AH75576" s="5"/>
      <c r="AI75576" s="5"/>
    </row>
    <row r="75577" spans="33:35" x14ac:dyDescent="0.25">
      <c r="AG75577" s="5"/>
      <c r="AH75577" s="5"/>
      <c r="AI75577" s="5"/>
    </row>
    <row r="75578" spans="33:35" x14ac:dyDescent="0.25">
      <c r="AG75578" s="5"/>
      <c r="AH75578" s="5"/>
      <c r="AI75578" s="5"/>
    </row>
    <row r="75579" spans="33:35" x14ac:dyDescent="0.25">
      <c r="AG75579" s="5"/>
      <c r="AH75579" s="5"/>
      <c r="AI75579" s="5"/>
    </row>
    <row r="75580" spans="33:35" x14ac:dyDescent="0.25">
      <c r="AG75580" s="5"/>
      <c r="AH75580" s="5"/>
      <c r="AI75580" s="5"/>
    </row>
    <row r="75581" spans="33:35" x14ac:dyDescent="0.25">
      <c r="AG75581" s="5"/>
      <c r="AH75581" s="5"/>
      <c r="AI75581" s="5"/>
    </row>
    <row r="75582" spans="33:35" x14ac:dyDescent="0.25">
      <c r="AG75582" s="5"/>
      <c r="AH75582" s="5"/>
      <c r="AI75582" s="5"/>
    </row>
    <row r="75583" spans="33:35" x14ac:dyDescent="0.25">
      <c r="AG75583" s="5"/>
      <c r="AH75583" s="5"/>
      <c r="AI75583" s="5"/>
    </row>
    <row r="75584" spans="33:35" x14ac:dyDescent="0.25">
      <c r="AG75584" s="5"/>
      <c r="AH75584" s="5"/>
      <c r="AI75584" s="5"/>
    </row>
    <row r="75585" spans="33:35" x14ac:dyDescent="0.25">
      <c r="AG75585" s="5"/>
      <c r="AH75585" s="5"/>
      <c r="AI75585" s="5"/>
    </row>
    <row r="75586" spans="33:35" x14ac:dyDescent="0.25">
      <c r="AG75586" s="5"/>
      <c r="AH75586" s="5"/>
      <c r="AI75586" s="5"/>
    </row>
    <row r="75587" spans="33:35" x14ac:dyDescent="0.25">
      <c r="AG75587" s="5"/>
      <c r="AH75587" s="5"/>
      <c r="AI75587" s="5"/>
    </row>
    <row r="75588" spans="33:35" x14ac:dyDescent="0.25">
      <c r="AG75588" s="5"/>
      <c r="AH75588" s="5"/>
      <c r="AI75588" s="5"/>
    </row>
    <row r="75589" spans="33:35" x14ac:dyDescent="0.25">
      <c r="AG75589" s="5"/>
      <c r="AH75589" s="5"/>
      <c r="AI75589" s="5"/>
    </row>
    <row r="75590" spans="33:35" x14ac:dyDescent="0.25">
      <c r="AG75590" s="5"/>
      <c r="AH75590" s="5"/>
      <c r="AI75590" s="5"/>
    </row>
    <row r="75591" spans="33:35" x14ac:dyDescent="0.25">
      <c r="AG75591" s="5"/>
      <c r="AH75591" s="5"/>
      <c r="AI75591" s="5"/>
    </row>
    <row r="75592" spans="33:35" x14ac:dyDescent="0.25">
      <c r="AG75592" s="5"/>
      <c r="AH75592" s="5"/>
      <c r="AI75592" s="5"/>
    </row>
    <row r="75593" spans="33:35" x14ac:dyDescent="0.25">
      <c r="AG75593" s="5"/>
      <c r="AH75593" s="5"/>
      <c r="AI75593" s="5"/>
    </row>
    <row r="75594" spans="33:35" x14ac:dyDescent="0.25">
      <c r="AG75594" s="5"/>
      <c r="AH75594" s="5"/>
      <c r="AI75594" s="5"/>
    </row>
    <row r="75595" spans="33:35" x14ac:dyDescent="0.25">
      <c r="AG75595" s="5"/>
      <c r="AH75595" s="5"/>
      <c r="AI75595" s="5"/>
    </row>
    <row r="75596" spans="33:35" x14ac:dyDescent="0.25">
      <c r="AG75596" s="5"/>
      <c r="AH75596" s="5"/>
      <c r="AI75596" s="5"/>
    </row>
    <row r="75597" spans="33:35" x14ac:dyDescent="0.25">
      <c r="AG75597" s="5"/>
      <c r="AH75597" s="5"/>
      <c r="AI75597" s="5"/>
    </row>
    <row r="75598" spans="33:35" x14ac:dyDescent="0.25">
      <c r="AG75598" s="5"/>
      <c r="AH75598" s="5"/>
      <c r="AI75598" s="5"/>
    </row>
    <row r="75599" spans="33:35" x14ac:dyDescent="0.25">
      <c r="AG75599" s="5"/>
      <c r="AH75599" s="5"/>
      <c r="AI75599" s="5"/>
    </row>
    <row r="75600" spans="33:35" x14ac:dyDescent="0.25">
      <c r="AG75600" s="5"/>
      <c r="AH75600" s="5"/>
      <c r="AI75600" s="5"/>
    </row>
    <row r="75601" spans="33:35" x14ac:dyDescent="0.25">
      <c r="AG75601" s="5"/>
      <c r="AH75601" s="5"/>
      <c r="AI75601" s="5"/>
    </row>
    <row r="75602" spans="33:35" x14ac:dyDescent="0.25">
      <c r="AG75602" s="5"/>
      <c r="AH75602" s="5"/>
      <c r="AI75602" s="5"/>
    </row>
    <row r="75603" spans="33:35" x14ac:dyDescent="0.25">
      <c r="AG75603" s="5"/>
      <c r="AH75603" s="5"/>
      <c r="AI75603" s="5"/>
    </row>
    <row r="75604" spans="33:35" x14ac:dyDescent="0.25">
      <c r="AG75604" s="5"/>
      <c r="AH75604" s="5"/>
      <c r="AI75604" s="5"/>
    </row>
    <row r="75605" spans="33:35" x14ac:dyDescent="0.25">
      <c r="AG75605" s="5"/>
      <c r="AH75605" s="5"/>
      <c r="AI75605" s="5"/>
    </row>
    <row r="75606" spans="33:35" x14ac:dyDescent="0.25">
      <c r="AG75606" s="5"/>
      <c r="AH75606" s="5"/>
      <c r="AI75606" s="5"/>
    </row>
    <row r="75607" spans="33:35" x14ac:dyDescent="0.25">
      <c r="AG75607" s="5"/>
      <c r="AH75607" s="5"/>
      <c r="AI75607" s="5"/>
    </row>
    <row r="75608" spans="33:35" x14ac:dyDescent="0.25">
      <c r="AG75608" s="5"/>
      <c r="AH75608" s="5"/>
      <c r="AI75608" s="5"/>
    </row>
    <row r="75609" spans="33:35" x14ac:dyDescent="0.25">
      <c r="AG75609" s="5"/>
      <c r="AH75609" s="5"/>
      <c r="AI75609" s="5"/>
    </row>
    <row r="75610" spans="33:35" x14ac:dyDescent="0.25">
      <c r="AG75610" s="5"/>
      <c r="AH75610" s="5"/>
      <c r="AI75610" s="5"/>
    </row>
    <row r="75611" spans="33:35" x14ac:dyDescent="0.25">
      <c r="AG75611" s="5"/>
      <c r="AH75611" s="5"/>
      <c r="AI75611" s="5"/>
    </row>
    <row r="75612" spans="33:35" x14ac:dyDescent="0.25">
      <c r="AG75612" s="5"/>
      <c r="AH75612" s="5"/>
      <c r="AI75612" s="5"/>
    </row>
    <row r="75613" spans="33:35" x14ac:dyDescent="0.25">
      <c r="AG75613" s="5"/>
      <c r="AH75613" s="5"/>
      <c r="AI75613" s="5"/>
    </row>
    <row r="75614" spans="33:35" x14ac:dyDescent="0.25">
      <c r="AG75614" s="5"/>
      <c r="AH75614" s="5"/>
      <c r="AI75614" s="5"/>
    </row>
    <row r="75615" spans="33:35" x14ac:dyDescent="0.25">
      <c r="AG75615" s="5"/>
      <c r="AH75615" s="5"/>
      <c r="AI75615" s="5"/>
    </row>
    <row r="75616" spans="33:35" x14ac:dyDescent="0.25">
      <c r="AG75616" s="5"/>
      <c r="AH75616" s="5"/>
      <c r="AI75616" s="5"/>
    </row>
    <row r="75617" spans="33:35" x14ac:dyDescent="0.25">
      <c r="AG75617" s="5"/>
      <c r="AH75617" s="5"/>
      <c r="AI75617" s="5"/>
    </row>
    <row r="75618" spans="33:35" x14ac:dyDescent="0.25">
      <c r="AG75618" s="5"/>
      <c r="AH75618" s="5"/>
      <c r="AI75618" s="5"/>
    </row>
    <row r="75619" spans="33:35" x14ac:dyDescent="0.25">
      <c r="AG75619" s="5"/>
      <c r="AH75619" s="5"/>
      <c r="AI75619" s="5"/>
    </row>
    <row r="75620" spans="33:35" x14ac:dyDescent="0.25">
      <c r="AG75620" s="5"/>
      <c r="AH75620" s="5"/>
      <c r="AI75620" s="5"/>
    </row>
    <row r="75621" spans="33:35" x14ac:dyDescent="0.25">
      <c r="AG75621" s="5"/>
      <c r="AH75621" s="5"/>
      <c r="AI75621" s="5"/>
    </row>
    <row r="75622" spans="33:35" x14ac:dyDescent="0.25">
      <c r="AG75622" s="5"/>
      <c r="AH75622" s="5"/>
      <c r="AI75622" s="5"/>
    </row>
    <row r="75623" spans="33:35" x14ac:dyDescent="0.25">
      <c r="AG75623" s="5"/>
      <c r="AH75623" s="5"/>
      <c r="AI75623" s="5"/>
    </row>
    <row r="75624" spans="33:35" x14ac:dyDescent="0.25">
      <c r="AG75624" s="5"/>
      <c r="AH75624" s="5"/>
      <c r="AI75624" s="5"/>
    </row>
    <row r="75625" spans="33:35" x14ac:dyDescent="0.25">
      <c r="AG75625" s="5"/>
      <c r="AH75625" s="5"/>
      <c r="AI75625" s="5"/>
    </row>
    <row r="75626" spans="33:35" x14ac:dyDescent="0.25">
      <c r="AG75626" s="5"/>
      <c r="AH75626" s="5"/>
      <c r="AI75626" s="5"/>
    </row>
    <row r="75627" spans="33:35" x14ac:dyDescent="0.25">
      <c r="AG75627" s="5"/>
      <c r="AH75627" s="5"/>
      <c r="AI75627" s="5"/>
    </row>
    <row r="75628" spans="33:35" x14ac:dyDescent="0.25">
      <c r="AG75628" s="5"/>
      <c r="AH75628" s="5"/>
      <c r="AI75628" s="5"/>
    </row>
    <row r="75629" spans="33:35" x14ac:dyDescent="0.25">
      <c r="AG75629" s="5"/>
      <c r="AH75629" s="5"/>
      <c r="AI75629" s="5"/>
    </row>
    <row r="75630" spans="33:35" x14ac:dyDescent="0.25">
      <c r="AG75630" s="5"/>
      <c r="AH75630" s="5"/>
      <c r="AI75630" s="5"/>
    </row>
    <row r="75631" spans="33:35" x14ac:dyDescent="0.25">
      <c r="AG75631" s="5"/>
      <c r="AH75631" s="5"/>
      <c r="AI75631" s="5"/>
    </row>
    <row r="75632" spans="33:35" x14ac:dyDescent="0.25">
      <c r="AG75632" s="5"/>
      <c r="AH75632" s="5"/>
      <c r="AI75632" s="5"/>
    </row>
    <row r="75633" spans="33:35" x14ac:dyDescent="0.25">
      <c r="AG75633" s="5"/>
      <c r="AH75633" s="5"/>
      <c r="AI75633" s="5"/>
    </row>
    <row r="75634" spans="33:35" x14ac:dyDescent="0.25">
      <c r="AG75634" s="5"/>
      <c r="AH75634" s="5"/>
      <c r="AI75634" s="5"/>
    </row>
    <row r="75635" spans="33:35" x14ac:dyDescent="0.25">
      <c r="AG75635" s="5"/>
      <c r="AH75635" s="5"/>
      <c r="AI75635" s="5"/>
    </row>
    <row r="75636" spans="33:35" x14ac:dyDescent="0.25">
      <c r="AG75636" s="5"/>
      <c r="AH75636" s="5"/>
      <c r="AI75636" s="5"/>
    </row>
    <row r="75637" spans="33:35" x14ac:dyDescent="0.25">
      <c r="AG75637" s="5"/>
      <c r="AH75637" s="5"/>
      <c r="AI75637" s="5"/>
    </row>
    <row r="75638" spans="33:35" x14ac:dyDescent="0.25">
      <c r="AG75638" s="5"/>
      <c r="AH75638" s="5"/>
      <c r="AI75638" s="5"/>
    </row>
    <row r="75639" spans="33:35" x14ac:dyDescent="0.25">
      <c r="AG75639" s="5"/>
      <c r="AH75639" s="5"/>
      <c r="AI75639" s="5"/>
    </row>
    <row r="75640" spans="33:35" x14ac:dyDescent="0.25">
      <c r="AG75640" s="5"/>
      <c r="AH75640" s="5"/>
      <c r="AI75640" s="5"/>
    </row>
    <row r="75641" spans="33:35" x14ac:dyDescent="0.25">
      <c r="AG75641" s="5"/>
      <c r="AH75641" s="5"/>
      <c r="AI75641" s="5"/>
    </row>
    <row r="75642" spans="33:35" x14ac:dyDescent="0.25">
      <c r="AG75642" s="5"/>
      <c r="AH75642" s="5"/>
      <c r="AI75642" s="5"/>
    </row>
    <row r="75643" spans="33:35" x14ac:dyDescent="0.25">
      <c r="AG75643" s="5"/>
      <c r="AH75643" s="5"/>
      <c r="AI75643" s="5"/>
    </row>
    <row r="75644" spans="33:35" x14ac:dyDescent="0.25">
      <c r="AG75644" s="5"/>
      <c r="AH75644" s="5"/>
      <c r="AI75644" s="5"/>
    </row>
    <row r="75645" spans="33:35" x14ac:dyDescent="0.25">
      <c r="AG75645" s="5"/>
      <c r="AH75645" s="5"/>
      <c r="AI75645" s="5"/>
    </row>
    <row r="75646" spans="33:35" x14ac:dyDescent="0.25">
      <c r="AG75646" s="5"/>
      <c r="AH75646" s="5"/>
      <c r="AI75646" s="5"/>
    </row>
    <row r="75647" spans="33:35" x14ac:dyDescent="0.25">
      <c r="AG75647" s="5"/>
      <c r="AH75647" s="5"/>
      <c r="AI75647" s="5"/>
    </row>
    <row r="75648" spans="33:35" x14ac:dyDescent="0.25">
      <c r="AG75648" s="5"/>
      <c r="AH75648" s="5"/>
      <c r="AI75648" s="5"/>
    </row>
    <row r="75649" spans="33:35" x14ac:dyDescent="0.25">
      <c r="AG75649" s="5"/>
      <c r="AH75649" s="5"/>
      <c r="AI75649" s="5"/>
    </row>
    <row r="75650" spans="33:35" x14ac:dyDescent="0.25">
      <c r="AG75650" s="5"/>
      <c r="AH75650" s="5"/>
      <c r="AI75650" s="5"/>
    </row>
    <row r="75651" spans="33:35" x14ac:dyDescent="0.25">
      <c r="AG75651" s="5"/>
      <c r="AH75651" s="5"/>
      <c r="AI75651" s="5"/>
    </row>
    <row r="75652" spans="33:35" x14ac:dyDescent="0.25">
      <c r="AG75652" s="5"/>
      <c r="AH75652" s="5"/>
      <c r="AI75652" s="5"/>
    </row>
    <row r="75653" spans="33:35" x14ac:dyDescent="0.25">
      <c r="AG75653" s="5"/>
      <c r="AH75653" s="5"/>
      <c r="AI75653" s="5"/>
    </row>
    <row r="75654" spans="33:35" x14ac:dyDescent="0.25">
      <c r="AG75654" s="5"/>
      <c r="AH75654" s="5"/>
      <c r="AI75654" s="5"/>
    </row>
    <row r="75655" spans="33:35" x14ac:dyDescent="0.25">
      <c r="AG75655" s="5"/>
      <c r="AH75655" s="5"/>
      <c r="AI75655" s="5"/>
    </row>
    <row r="75656" spans="33:35" x14ac:dyDescent="0.25">
      <c r="AG75656" s="5"/>
      <c r="AH75656" s="5"/>
      <c r="AI75656" s="5"/>
    </row>
    <row r="75657" spans="33:35" x14ac:dyDescent="0.25">
      <c r="AG75657" s="5"/>
      <c r="AH75657" s="5"/>
      <c r="AI75657" s="5"/>
    </row>
    <row r="75658" spans="33:35" x14ac:dyDescent="0.25">
      <c r="AG75658" s="5"/>
      <c r="AH75658" s="5"/>
      <c r="AI75658" s="5"/>
    </row>
    <row r="75659" spans="33:35" x14ac:dyDescent="0.25">
      <c r="AG75659" s="5"/>
      <c r="AH75659" s="5"/>
      <c r="AI75659" s="5"/>
    </row>
    <row r="75660" spans="33:35" x14ac:dyDescent="0.25">
      <c r="AG75660" s="5"/>
      <c r="AH75660" s="5"/>
      <c r="AI75660" s="5"/>
    </row>
    <row r="75661" spans="33:35" x14ac:dyDescent="0.25">
      <c r="AG75661" s="5"/>
      <c r="AH75661" s="5"/>
      <c r="AI75661" s="5"/>
    </row>
    <row r="75662" spans="33:35" x14ac:dyDescent="0.25">
      <c r="AG75662" s="5"/>
      <c r="AH75662" s="5"/>
      <c r="AI75662" s="5"/>
    </row>
    <row r="75663" spans="33:35" x14ac:dyDescent="0.25">
      <c r="AG75663" s="5"/>
      <c r="AH75663" s="5"/>
      <c r="AI75663" s="5"/>
    </row>
    <row r="75664" spans="33:35" x14ac:dyDescent="0.25">
      <c r="AG75664" s="5"/>
      <c r="AH75664" s="5"/>
      <c r="AI75664" s="5"/>
    </row>
    <row r="75665" spans="33:35" x14ac:dyDescent="0.25">
      <c r="AG75665" s="5"/>
      <c r="AH75665" s="5"/>
      <c r="AI75665" s="5"/>
    </row>
    <row r="75666" spans="33:35" x14ac:dyDescent="0.25">
      <c r="AG75666" s="5"/>
      <c r="AH75666" s="5"/>
      <c r="AI75666" s="5"/>
    </row>
    <row r="75667" spans="33:35" x14ac:dyDescent="0.25">
      <c r="AG75667" s="5"/>
      <c r="AH75667" s="5"/>
      <c r="AI75667" s="5"/>
    </row>
    <row r="75668" spans="33:35" x14ac:dyDescent="0.25">
      <c r="AG75668" s="5"/>
      <c r="AH75668" s="5"/>
      <c r="AI75668" s="5"/>
    </row>
    <row r="75669" spans="33:35" x14ac:dyDescent="0.25">
      <c r="AG75669" s="5"/>
      <c r="AH75669" s="5"/>
      <c r="AI75669" s="5"/>
    </row>
    <row r="75670" spans="33:35" x14ac:dyDescent="0.25">
      <c r="AG75670" s="5"/>
      <c r="AH75670" s="5"/>
      <c r="AI75670" s="5"/>
    </row>
    <row r="75671" spans="33:35" x14ac:dyDescent="0.25">
      <c r="AG75671" s="5"/>
      <c r="AH75671" s="5"/>
      <c r="AI75671" s="5"/>
    </row>
    <row r="75672" spans="33:35" x14ac:dyDescent="0.25">
      <c r="AG75672" s="5"/>
      <c r="AH75672" s="5"/>
      <c r="AI75672" s="5"/>
    </row>
    <row r="75673" spans="33:35" x14ac:dyDescent="0.25">
      <c r="AG75673" s="5"/>
      <c r="AH75673" s="5"/>
      <c r="AI75673" s="5"/>
    </row>
    <row r="75674" spans="33:35" x14ac:dyDescent="0.25">
      <c r="AG75674" s="5"/>
      <c r="AH75674" s="5"/>
      <c r="AI75674" s="5"/>
    </row>
    <row r="75675" spans="33:35" x14ac:dyDescent="0.25">
      <c r="AG75675" s="5"/>
      <c r="AH75675" s="5"/>
      <c r="AI75675" s="5"/>
    </row>
    <row r="75676" spans="33:35" x14ac:dyDescent="0.25">
      <c r="AG75676" s="5"/>
      <c r="AH75676" s="5"/>
      <c r="AI75676" s="5"/>
    </row>
    <row r="75677" spans="33:35" x14ac:dyDescent="0.25">
      <c r="AG75677" s="5"/>
      <c r="AH75677" s="5"/>
      <c r="AI75677" s="5"/>
    </row>
    <row r="75678" spans="33:35" x14ac:dyDescent="0.25">
      <c r="AG75678" s="5"/>
      <c r="AH75678" s="5"/>
      <c r="AI75678" s="5"/>
    </row>
    <row r="75679" spans="33:35" x14ac:dyDescent="0.25">
      <c r="AG75679" s="5"/>
      <c r="AH75679" s="5"/>
      <c r="AI75679" s="5"/>
    </row>
    <row r="75680" spans="33:35" x14ac:dyDescent="0.25">
      <c r="AG75680" s="5"/>
      <c r="AH75680" s="5"/>
      <c r="AI75680" s="5"/>
    </row>
    <row r="75681" spans="33:35" x14ac:dyDescent="0.25">
      <c r="AG75681" s="5"/>
      <c r="AH75681" s="5"/>
      <c r="AI75681" s="5"/>
    </row>
    <row r="75682" spans="33:35" x14ac:dyDescent="0.25">
      <c r="AG75682" s="5"/>
      <c r="AH75682" s="5"/>
      <c r="AI75682" s="5"/>
    </row>
    <row r="75683" spans="33:35" x14ac:dyDescent="0.25">
      <c r="AG75683" s="5"/>
      <c r="AH75683" s="5"/>
      <c r="AI75683" s="5"/>
    </row>
    <row r="75684" spans="33:35" x14ac:dyDescent="0.25">
      <c r="AG75684" s="5"/>
      <c r="AH75684" s="5"/>
      <c r="AI75684" s="5"/>
    </row>
    <row r="75685" spans="33:35" x14ac:dyDescent="0.25">
      <c r="AG75685" s="5"/>
      <c r="AH75685" s="5"/>
      <c r="AI75685" s="5"/>
    </row>
    <row r="75686" spans="33:35" x14ac:dyDescent="0.25">
      <c r="AG75686" s="5"/>
      <c r="AH75686" s="5"/>
      <c r="AI75686" s="5"/>
    </row>
    <row r="75687" spans="33:35" x14ac:dyDescent="0.25">
      <c r="AG75687" s="5"/>
      <c r="AH75687" s="5"/>
      <c r="AI75687" s="5"/>
    </row>
    <row r="75688" spans="33:35" x14ac:dyDescent="0.25">
      <c r="AG75688" s="5"/>
      <c r="AH75688" s="5"/>
      <c r="AI75688" s="5"/>
    </row>
    <row r="75689" spans="33:35" x14ac:dyDescent="0.25">
      <c r="AG75689" s="5"/>
      <c r="AH75689" s="5"/>
      <c r="AI75689" s="5"/>
    </row>
    <row r="75690" spans="33:35" x14ac:dyDescent="0.25">
      <c r="AG75690" s="5"/>
      <c r="AH75690" s="5"/>
      <c r="AI75690" s="5"/>
    </row>
    <row r="75691" spans="33:35" x14ac:dyDescent="0.25">
      <c r="AG75691" s="5"/>
      <c r="AH75691" s="5"/>
      <c r="AI75691" s="5"/>
    </row>
    <row r="75692" spans="33:35" x14ac:dyDescent="0.25">
      <c r="AG75692" s="5"/>
      <c r="AH75692" s="5"/>
      <c r="AI75692" s="5"/>
    </row>
    <row r="75693" spans="33:35" x14ac:dyDescent="0.25">
      <c r="AG75693" s="5"/>
      <c r="AH75693" s="5"/>
      <c r="AI75693" s="5"/>
    </row>
    <row r="75694" spans="33:35" x14ac:dyDescent="0.25">
      <c r="AG75694" s="5"/>
      <c r="AH75694" s="5"/>
      <c r="AI75694" s="5"/>
    </row>
    <row r="75695" spans="33:35" x14ac:dyDescent="0.25">
      <c r="AG75695" s="5"/>
      <c r="AH75695" s="5"/>
      <c r="AI75695" s="5"/>
    </row>
    <row r="75696" spans="33:35" x14ac:dyDescent="0.25">
      <c r="AG75696" s="5"/>
      <c r="AH75696" s="5"/>
      <c r="AI75696" s="5"/>
    </row>
    <row r="75697" spans="33:35" x14ac:dyDescent="0.25">
      <c r="AG75697" s="5"/>
      <c r="AH75697" s="5"/>
      <c r="AI75697" s="5"/>
    </row>
    <row r="75698" spans="33:35" x14ac:dyDescent="0.25">
      <c r="AG75698" s="5"/>
      <c r="AH75698" s="5"/>
      <c r="AI75698" s="5"/>
    </row>
    <row r="75699" spans="33:35" x14ac:dyDescent="0.25">
      <c r="AG75699" s="5"/>
      <c r="AH75699" s="5"/>
      <c r="AI75699" s="5"/>
    </row>
    <row r="75700" spans="33:35" x14ac:dyDescent="0.25">
      <c r="AG75700" s="5"/>
      <c r="AH75700" s="5"/>
      <c r="AI75700" s="5"/>
    </row>
    <row r="75701" spans="33:35" x14ac:dyDescent="0.25">
      <c r="AG75701" s="5"/>
      <c r="AH75701" s="5"/>
      <c r="AI75701" s="5"/>
    </row>
    <row r="75702" spans="33:35" x14ac:dyDescent="0.25">
      <c r="AG75702" s="5"/>
      <c r="AH75702" s="5"/>
      <c r="AI75702" s="5"/>
    </row>
    <row r="75703" spans="33:35" x14ac:dyDescent="0.25">
      <c r="AG75703" s="5"/>
      <c r="AH75703" s="5"/>
      <c r="AI75703" s="5"/>
    </row>
    <row r="75704" spans="33:35" x14ac:dyDescent="0.25">
      <c r="AG75704" s="5"/>
      <c r="AH75704" s="5"/>
      <c r="AI75704" s="5"/>
    </row>
    <row r="75705" spans="33:35" x14ac:dyDescent="0.25">
      <c r="AG75705" s="5"/>
      <c r="AH75705" s="5"/>
      <c r="AI75705" s="5"/>
    </row>
    <row r="75706" spans="33:35" x14ac:dyDescent="0.25">
      <c r="AG75706" s="5"/>
      <c r="AH75706" s="5"/>
      <c r="AI75706" s="5"/>
    </row>
    <row r="75707" spans="33:35" x14ac:dyDescent="0.25">
      <c r="AG75707" s="5"/>
      <c r="AH75707" s="5"/>
      <c r="AI75707" s="5"/>
    </row>
    <row r="75708" spans="33:35" x14ac:dyDescent="0.25">
      <c r="AG75708" s="5"/>
      <c r="AH75708" s="5"/>
      <c r="AI75708" s="5"/>
    </row>
    <row r="75709" spans="33:35" x14ac:dyDescent="0.25">
      <c r="AG75709" s="5"/>
      <c r="AH75709" s="5"/>
      <c r="AI75709" s="5"/>
    </row>
    <row r="75710" spans="33:35" x14ac:dyDescent="0.25">
      <c r="AG75710" s="5"/>
      <c r="AH75710" s="5"/>
      <c r="AI75710" s="5"/>
    </row>
    <row r="75711" spans="33:35" x14ac:dyDescent="0.25">
      <c r="AG75711" s="5"/>
      <c r="AH75711" s="5"/>
      <c r="AI75711" s="5"/>
    </row>
    <row r="75712" spans="33:35" x14ac:dyDescent="0.25">
      <c r="AG75712" s="5"/>
      <c r="AH75712" s="5"/>
      <c r="AI75712" s="5"/>
    </row>
    <row r="75713" spans="33:35" x14ac:dyDescent="0.25">
      <c r="AG75713" s="5"/>
      <c r="AH75713" s="5"/>
      <c r="AI75713" s="5"/>
    </row>
    <row r="75714" spans="33:35" x14ac:dyDescent="0.25">
      <c r="AG75714" s="5"/>
      <c r="AH75714" s="5"/>
      <c r="AI75714" s="5"/>
    </row>
    <row r="75715" spans="33:35" x14ac:dyDescent="0.25">
      <c r="AG75715" s="5"/>
      <c r="AH75715" s="5"/>
      <c r="AI75715" s="5"/>
    </row>
    <row r="75716" spans="33:35" x14ac:dyDescent="0.25">
      <c r="AG75716" s="5"/>
      <c r="AH75716" s="5"/>
      <c r="AI75716" s="5"/>
    </row>
    <row r="75717" spans="33:35" x14ac:dyDescent="0.25">
      <c r="AG75717" s="5"/>
      <c r="AH75717" s="5"/>
      <c r="AI75717" s="5"/>
    </row>
    <row r="75718" spans="33:35" x14ac:dyDescent="0.25">
      <c r="AG75718" s="5"/>
      <c r="AH75718" s="5"/>
      <c r="AI75718" s="5"/>
    </row>
    <row r="75719" spans="33:35" x14ac:dyDescent="0.25">
      <c r="AG75719" s="5"/>
      <c r="AH75719" s="5"/>
      <c r="AI75719" s="5"/>
    </row>
    <row r="75720" spans="33:35" x14ac:dyDescent="0.25">
      <c r="AG75720" s="5"/>
      <c r="AH75720" s="5"/>
      <c r="AI75720" s="5"/>
    </row>
    <row r="75721" spans="33:35" x14ac:dyDescent="0.25">
      <c r="AG75721" s="5"/>
      <c r="AH75721" s="5"/>
      <c r="AI75721" s="5"/>
    </row>
    <row r="75722" spans="33:35" x14ac:dyDescent="0.25">
      <c r="AG75722" s="5"/>
      <c r="AH75722" s="5"/>
      <c r="AI75722" s="5"/>
    </row>
    <row r="75723" spans="33:35" x14ac:dyDescent="0.25">
      <c r="AG75723" s="5"/>
      <c r="AH75723" s="5"/>
      <c r="AI75723" s="5"/>
    </row>
    <row r="75724" spans="33:35" x14ac:dyDescent="0.25">
      <c r="AG75724" s="5"/>
      <c r="AH75724" s="5"/>
      <c r="AI75724" s="5"/>
    </row>
    <row r="75725" spans="33:35" x14ac:dyDescent="0.25">
      <c r="AG75725" s="5"/>
      <c r="AH75725" s="5"/>
      <c r="AI75725" s="5"/>
    </row>
    <row r="75726" spans="33:35" x14ac:dyDescent="0.25">
      <c r="AG75726" s="5"/>
      <c r="AH75726" s="5"/>
      <c r="AI75726" s="5"/>
    </row>
    <row r="75727" spans="33:35" x14ac:dyDescent="0.25">
      <c r="AG75727" s="5"/>
      <c r="AH75727" s="5"/>
      <c r="AI75727" s="5"/>
    </row>
    <row r="75728" spans="33:35" x14ac:dyDescent="0.25">
      <c r="AG75728" s="5"/>
      <c r="AH75728" s="5"/>
      <c r="AI75728" s="5"/>
    </row>
    <row r="75729" spans="33:35" x14ac:dyDescent="0.25">
      <c r="AG75729" s="5"/>
      <c r="AH75729" s="5"/>
      <c r="AI75729" s="5"/>
    </row>
    <row r="75730" spans="33:35" x14ac:dyDescent="0.25">
      <c r="AG75730" s="5"/>
      <c r="AH75730" s="5"/>
      <c r="AI75730" s="5"/>
    </row>
    <row r="75731" spans="33:35" x14ac:dyDescent="0.25">
      <c r="AG75731" s="5"/>
      <c r="AH75731" s="5"/>
      <c r="AI75731" s="5"/>
    </row>
    <row r="75732" spans="33:35" x14ac:dyDescent="0.25">
      <c r="AG75732" s="5"/>
      <c r="AH75732" s="5"/>
      <c r="AI75732" s="5"/>
    </row>
    <row r="75733" spans="33:35" x14ac:dyDescent="0.25">
      <c r="AG75733" s="5"/>
      <c r="AH75733" s="5"/>
      <c r="AI75733" s="5"/>
    </row>
    <row r="75734" spans="33:35" x14ac:dyDescent="0.25">
      <c r="AG75734" s="5"/>
      <c r="AH75734" s="5"/>
      <c r="AI75734" s="5"/>
    </row>
    <row r="75735" spans="33:35" x14ac:dyDescent="0.25">
      <c r="AG75735" s="5"/>
      <c r="AH75735" s="5"/>
      <c r="AI75735" s="5"/>
    </row>
    <row r="75736" spans="33:35" x14ac:dyDescent="0.25">
      <c r="AG75736" s="5"/>
      <c r="AH75736" s="5"/>
      <c r="AI75736" s="5"/>
    </row>
    <row r="75737" spans="33:35" x14ac:dyDescent="0.25">
      <c r="AG75737" s="5"/>
      <c r="AH75737" s="5"/>
      <c r="AI75737" s="5"/>
    </row>
    <row r="75738" spans="33:35" x14ac:dyDescent="0.25">
      <c r="AG75738" s="5"/>
      <c r="AH75738" s="5"/>
      <c r="AI75738" s="5"/>
    </row>
    <row r="75739" spans="33:35" x14ac:dyDescent="0.25">
      <c r="AG75739" s="5"/>
      <c r="AH75739" s="5"/>
      <c r="AI75739" s="5"/>
    </row>
    <row r="75740" spans="33:35" x14ac:dyDescent="0.25">
      <c r="AG75740" s="5"/>
      <c r="AH75740" s="5"/>
      <c r="AI75740" s="5"/>
    </row>
    <row r="75741" spans="33:35" x14ac:dyDescent="0.25">
      <c r="AG75741" s="5"/>
      <c r="AH75741" s="5"/>
      <c r="AI75741" s="5"/>
    </row>
    <row r="75742" spans="33:35" x14ac:dyDescent="0.25">
      <c r="AG75742" s="5"/>
      <c r="AH75742" s="5"/>
      <c r="AI75742" s="5"/>
    </row>
    <row r="75743" spans="33:35" x14ac:dyDescent="0.25">
      <c r="AG75743" s="5"/>
      <c r="AH75743" s="5"/>
      <c r="AI75743" s="5"/>
    </row>
    <row r="75744" spans="33:35" x14ac:dyDescent="0.25">
      <c r="AG75744" s="5"/>
      <c r="AH75744" s="5"/>
      <c r="AI75744" s="5"/>
    </row>
    <row r="75745" spans="33:35" x14ac:dyDescent="0.25">
      <c r="AG75745" s="5"/>
      <c r="AH75745" s="5"/>
      <c r="AI75745" s="5"/>
    </row>
    <row r="75746" spans="33:35" x14ac:dyDescent="0.25">
      <c r="AG75746" s="5"/>
      <c r="AH75746" s="5"/>
      <c r="AI75746" s="5"/>
    </row>
    <row r="75747" spans="33:35" x14ac:dyDescent="0.25">
      <c r="AG75747" s="5"/>
      <c r="AH75747" s="5"/>
      <c r="AI75747" s="5"/>
    </row>
    <row r="75748" spans="33:35" x14ac:dyDescent="0.25">
      <c r="AG75748" s="5"/>
      <c r="AH75748" s="5"/>
      <c r="AI75748" s="5"/>
    </row>
    <row r="75749" spans="33:35" x14ac:dyDescent="0.25">
      <c r="AG75749" s="5"/>
      <c r="AH75749" s="5"/>
      <c r="AI75749" s="5"/>
    </row>
    <row r="75750" spans="33:35" x14ac:dyDescent="0.25">
      <c r="AG75750" s="5"/>
      <c r="AH75750" s="5"/>
      <c r="AI75750" s="5"/>
    </row>
    <row r="75751" spans="33:35" x14ac:dyDescent="0.25">
      <c r="AG75751" s="5"/>
      <c r="AH75751" s="5"/>
      <c r="AI75751" s="5"/>
    </row>
    <row r="75752" spans="33:35" x14ac:dyDescent="0.25">
      <c r="AG75752" s="5"/>
      <c r="AH75752" s="5"/>
      <c r="AI75752" s="5"/>
    </row>
    <row r="75753" spans="33:35" x14ac:dyDescent="0.25">
      <c r="AG75753" s="5"/>
      <c r="AH75753" s="5"/>
      <c r="AI75753" s="5"/>
    </row>
    <row r="75754" spans="33:35" x14ac:dyDescent="0.25">
      <c r="AG75754" s="5"/>
      <c r="AH75754" s="5"/>
      <c r="AI75754" s="5"/>
    </row>
    <row r="75755" spans="33:35" x14ac:dyDescent="0.25">
      <c r="AG75755" s="5"/>
      <c r="AH75755" s="5"/>
      <c r="AI75755" s="5"/>
    </row>
    <row r="75756" spans="33:35" x14ac:dyDescent="0.25">
      <c r="AG75756" s="5"/>
      <c r="AH75756" s="5"/>
      <c r="AI75756" s="5"/>
    </row>
    <row r="75757" spans="33:35" x14ac:dyDescent="0.25">
      <c r="AG75757" s="5"/>
      <c r="AH75757" s="5"/>
      <c r="AI75757" s="5"/>
    </row>
    <row r="75758" spans="33:35" x14ac:dyDescent="0.25">
      <c r="AG75758" s="5"/>
      <c r="AH75758" s="5"/>
      <c r="AI75758" s="5"/>
    </row>
    <row r="75759" spans="33:35" x14ac:dyDescent="0.25">
      <c r="AG75759" s="5"/>
      <c r="AH75759" s="5"/>
      <c r="AI75759" s="5"/>
    </row>
    <row r="75760" spans="33:35" x14ac:dyDescent="0.25">
      <c r="AG75760" s="5"/>
      <c r="AH75760" s="5"/>
      <c r="AI75760" s="5"/>
    </row>
    <row r="75761" spans="33:35" x14ac:dyDescent="0.25">
      <c r="AG75761" s="5"/>
      <c r="AH75761" s="5"/>
      <c r="AI75761" s="5"/>
    </row>
    <row r="75762" spans="33:35" x14ac:dyDescent="0.25">
      <c r="AG75762" s="5"/>
      <c r="AH75762" s="5"/>
      <c r="AI75762" s="5"/>
    </row>
    <row r="75763" spans="33:35" x14ac:dyDescent="0.25">
      <c r="AG75763" s="5"/>
      <c r="AH75763" s="5"/>
      <c r="AI75763" s="5"/>
    </row>
    <row r="75764" spans="33:35" x14ac:dyDescent="0.25">
      <c r="AG75764" s="5"/>
      <c r="AH75764" s="5"/>
      <c r="AI75764" s="5"/>
    </row>
    <row r="75765" spans="33:35" x14ac:dyDescent="0.25">
      <c r="AG75765" s="5"/>
      <c r="AH75765" s="5"/>
      <c r="AI75765" s="5"/>
    </row>
    <row r="75766" spans="33:35" x14ac:dyDescent="0.25">
      <c r="AG75766" s="5"/>
      <c r="AH75766" s="5"/>
      <c r="AI75766" s="5"/>
    </row>
    <row r="75767" spans="33:35" x14ac:dyDescent="0.25">
      <c r="AG75767" s="5"/>
      <c r="AH75767" s="5"/>
      <c r="AI75767" s="5"/>
    </row>
    <row r="75768" spans="33:35" x14ac:dyDescent="0.25">
      <c r="AG75768" s="5"/>
      <c r="AH75768" s="5"/>
      <c r="AI75768" s="5"/>
    </row>
    <row r="75769" spans="33:35" x14ac:dyDescent="0.25">
      <c r="AG75769" s="5"/>
      <c r="AH75769" s="5"/>
      <c r="AI75769" s="5"/>
    </row>
    <row r="75770" spans="33:35" x14ac:dyDescent="0.25">
      <c r="AG75770" s="5"/>
      <c r="AH75770" s="5"/>
      <c r="AI75770" s="5"/>
    </row>
    <row r="75771" spans="33:35" x14ac:dyDescent="0.25">
      <c r="AG75771" s="5"/>
      <c r="AH75771" s="5"/>
      <c r="AI75771" s="5"/>
    </row>
    <row r="75772" spans="33:35" x14ac:dyDescent="0.25">
      <c r="AG75772" s="5"/>
      <c r="AH75772" s="5"/>
      <c r="AI75772" s="5"/>
    </row>
    <row r="75773" spans="33:35" x14ac:dyDescent="0.25">
      <c r="AG75773" s="5"/>
      <c r="AH75773" s="5"/>
      <c r="AI75773" s="5"/>
    </row>
    <row r="75774" spans="33:35" x14ac:dyDescent="0.25">
      <c r="AG75774" s="5"/>
      <c r="AH75774" s="5"/>
      <c r="AI75774" s="5"/>
    </row>
    <row r="75775" spans="33:35" x14ac:dyDescent="0.25">
      <c r="AG75775" s="5"/>
      <c r="AH75775" s="5"/>
      <c r="AI75775" s="5"/>
    </row>
    <row r="75776" spans="33:35" x14ac:dyDescent="0.25">
      <c r="AG75776" s="5"/>
      <c r="AH75776" s="5"/>
      <c r="AI75776" s="5"/>
    </row>
    <row r="75777" spans="33:35" x14ac:dyDescent="0.25">
      <c r="AG75777" s="5"/>
      <c r="AH75777" s="5"/>
      <c r="AI75777" s="5"/>
    </row>
    <row r="75778" spans="33:35" x14ac:dyDescent="0.25">
      <c r="AG75778" s="5"/>
      <c r="AH75778" s="5"/>
      <c r="AI75778" s="5"/>
    </row>
    <row r="75779" spans="33:35" x14ac:dyDescent="0.25">
      <c r="AG75779" s="5"/>
      <c r="AH75779" s="5"/>
      <c r="AI75779" s="5"/>
    </row>
    <row r="75780" spans="33:35" x14ac:dyDescent="0.25">
      <c r="AG75780" s="5"/>
      <c r="AH75780" s="5"/>
      <c r="AI75780" s="5"/>
    </row>
    <row r="75781" spans="33:35" x14ac:dyDescent="0.25">
      <c r="AG75781" s="5"/>
      <c r="AH75781" s="5"/>
      <c r="AI75781" s="5"/>
    </row>
    <row r="75782" spans="33:35" x14ac:dyDescent="0.25">
      <c r="AG75782" s="5"/>
      <c r="AH75782" s="5"/>
      <c r="AI75782" s="5"/>
    </row>
    <row r="75783" spans="33:35" x14ac:dyDescent="0.25">
      <c r="AG75783" s="5"/>
      <c r="AH75783" s="5"/>
      <c r="AI75783" s="5"/>
    </row>
    <row r="75784" spans="33:35" x14ac:dyDescent="0.25">
      <c r="AG75784" s="5"/>
      <c r="AH75784" s="5"/>
      <c r="AI75784" s="5"/>
    </row>
    <row r="75785" spans="33:35" x14ac:dyDescent="0.25">
      <c r="AG75785" s="5"/>
      <c r="AH75785" s="5"/>
      <c r="AI75785" s="5"/>
    </row>
    <row r="75786" spans="33:35" x14ac:dyDescent="0.25">
      <c r="AG75786" s="5"/>
      <c r="AH75786" s="5"/>
      <c r="AI75786" s="5"/>
    </row>
    <row r="75787" spans="33:35" x14ac:dyDescent="0.25">
      <c r="AG75787" s="5"/>
      <c r="AH75787" s="5"/>
      <c r="AI75787" s="5"/>
    </row>
    <row r="75788" spans="33:35" x14ac:dyDescent="0.25">
      <c r="AG75788" s="5"/>
      <c r="AH75788" s="5"/>
      <c r="AI75788" s="5"/>
    </row>
    <row r="75789" spans="33:35" x14ac:dyDescent="0.25">
      <c r="AG75789" s="5"/>
      <c r="AH75789" s="5"/>
      <c r="AI75789" s="5"/>
    </row>
    <row r="75790" spans="33:35" x14ac:dyDescent="0.25">
      <c r="AG75790" s="5"/>
      <c r="AH75790" s="5"/>
      <c r="AI75790" s="5"/>
    </row>
    <row r="75791" spans="33:35" x14ac:dyDescent="0.25">
      <c r="AG75791" s="5"/>
      <c r="AH75791" s="5"/>
      <c r="AI75791" s="5"/>
    </row>
    <row r="75792" spans="33:35" x14ac:dyDescent="0.25">
      <c r="AG75792" s="5"/>
      <c r="AH75792" s="5"/>
      <c r="AI75792" s="5"/>
    </row>
    <row r="75793" spans="33:35" x14ac:dyDescent="0.25">
      <c r="AG75793" s="5"/>
      <c r="AH75793" s="5"/>
      <c r="AI75793" s="5"/>
    </row>
    <row r="75794" spans="33:35" x14ac:dyDescent="0.25">
      <c r="AG75794" s="5"/>
      <c r="AH75794" s="5"/>
      <c r="AI75794" s="5"/>
    </row>
    <row r="75795" spans="33:35" x14ac:dyDescent="0.25">
      <c r="AG75795" s="5"/>
      <c r="AH75795" s="5"/>
      <c r="AI75795" s="5"/>
    </row>
    <row r="75796" spans="33:35" x14ac:dyDescent="0.25">
      <c r="AG75796" s="5"/>
      <c r="AH75796" s="5"/>
      <c r="AI75796" s="5"/>
    </row>
    <row r="75797" spans="33:35" x14ac:dyDescent="0.25">
      <c r="AG75797" s="5"/>
      <c r="AH75797" s="5"/>
      <c r="AI75797" s="5"/>
    </row>
    <row r="75798" spans="33:35" x14ac:dyDescent="0.25">
      <c r="AG75798" s="5"/>
      <c r="AH75798" s="5"/>
      <c r="AI75798" s="5"/>
    </row>
    <row r="75799" spans="33:35" x14ac:dyDescent="0.25">
      <c r="AG75799" s="5"/>
      <c r="AH75799" s="5"/>
      <c r="AI75799" s="5"/>
    </row>
    <row r="75800" spans="33:35" x14ac:dyDescent="0.25">
      <c r="AG75800" s="5"/>
      <c r="AH75800" s="5"/>
      <c r="AI75800" s="5"/>
    </row>
    <row r="75801" spans="33:35" x14ac:dyDescent="0.25">
      <c r="AG75801" s="5"/>
      <c r="AH75801" s="5"/>
      <c r="AI75801" s="5"/>
    </row>
    <row r="75802" spans="33:35" x14ac:dyDescent="0.25">
      <c r="AG75802" s="5"/>
      <c r="AH75802" s="5"/>
      <c r="AI75802" s="5"/>
    </row>
    <row r="75803" spans="33:35" x14ac:dyDescent="0.25">
      <c r="AG75803" s="5"/>
      <c r="AH75803" s="5"/>
      <c r="AI75803" s="5"/>
    </row>
    <row r="75804" spans="33:35" x14ac:dyDescent="0.25">
      <c r="AG75804" s="5"/>
      <c r="AH75804" s="5"/>
      <c r="AI75804" s="5"/>
    </row>
    <row r="75805" spans="33:35" x14ac:dyDescent="0.25">
      <c r="AG75805" s="5"/>
      <c r="AH75805" s="5"/>
      <c r="AI75805" s="5"/>
    </row>
    <row r="75806" spans="33:35" x14ac:dyDescent="0.25">
      <c r="AG75806" s="5"/>
      <c r="AH75806" s="5"/>
      <c r="AI75806" s="5"/>
    </row>
    <row r="75807" spans="33:35" x14ac:dyDescent="0.25">
      <c r="AG75807" s="5"/>
      <c r="AH75807" s="5"/>
      <c r="AI75807" s="5"/>
    </row>
    <row r="75808" spans="33:35" x14ac:dyDescent="0.25">
      <c r="AG75808" s="5"/>
      <c r="AH75808" s="5"/>
      <c r="AI75808" s="5"/>
    </row>
    <row r="75809" spans="33:35" x14ac:dyDescent="0.25">
      <c r="AG75809" s="5"/>
      <c r="AH75809" s="5"/>
      <c r="AI75809" s="5"/>
    </row>
    <row r="75810" spans="33:35" x14ac:dyDescent="0.25">
      <c r="AG75810" s="5"/>
      <c r="AH75810" s="5"/>
      <c r="AI75810" s="5"/>
    </row>
    <row r="75811" spans="33:35" x14ac:dyDescent="0.25">
      <c r="AG75811" s="5"/>
      <c r="AH75811" s="5"/>
      <c r="AI75811" s="5"/>
    </row>
    <row r="75812" spans="33:35" x14ac:dyDescent="0.25">
      <c r="AG75812" s="5"/>
      <c r="AH75812" s="5"/>
      <c r="AI75812" s="5"/>
    </row>
    <row r="75813" spans="33:35" x14ac:dyDescent="0.25">
      <c r="AG75813" s="5"/>
      <c r="AH75813" s="5"/>
      <c r="AI75813" s="5"/>
    </row>
    <row r="75814" spans="33:35" x14ac:dyDescent="0.25">
      <c r="AG75814" s="5"/>
      <c r="AH75814" s="5"/>
      <c r="AI75814" s="5"/>
    </row>
    <row r="75815" spans="33:35" x14ac:dyDescent="0.25">
      <c r="AG75815" s="5"/>
      <c r="AH75815" s="5"/>
      <c r="AI75815" s="5"/>
    </row>
    <row r="75816" spans="33:35" x14ac:dyDescent="0.25">
      <c r="AG75816" s="5"/>
      <c r="AH75816" s="5"/>
      <c r="AI75816" s="5"/>
    </row>
    <row r="75817" spans="33:35" x14ac:dyDescent="0.25">
      <c r="AG75817" s="5"/>
      <c r="AH75817" s="5"/>
      <c r="AI75817" s="5"/>
    </row>
    <row r="75818" spans="33:35" x14ac:dyDescent="0.25">
      <c r="AG75818" s="5"/>
      <c r="AH75818" s="5"/>
      <c r="AI75818" s="5"/>
    </row>
    <row r="75819" spans="33:35" x14ac:dyDescent="0.25">
      <c r="AG75819" s="5"/>
      <c r="AH75819" s="5"/>
      <c r="AI75819" s="5"/>
    </row>
    <row r="75820" spans="33:35" x14ac:dyDescent="0.25">
      <c r="AG75820" s="5"/>
      <c r="AH75820" s="5"/>
      <c r="AI75820" s="5"/>
    </row>
    <row r="75821" spans="33:35" x14ac:dyDescent="0.25">
      <c r="AG75821" s="5"/>
      <c r="AH75821" s="5"/>
      <c r="AI75821" s="5"/>
    </row>
    <row r="75822" spans="33:35" x14ac:dyDescent="0.25">
      <c r="AG75822" s="5"/>
      <c r="AH75822" s="5"/>
      <c r="AI75822" s="5"/>
    </row>
    <row r="75823" spans="33:35" x14ac:dyDescent="0.25">
      <c r="AG75823" s="5"/>
      <c r="AH75823" s="5"/>
      <c r="AI75823" s="5"/>
    </row>
    <row r="75824" spans="33:35" x14ac:dyDescent="0.25">
      <c r="AG75824" s="5"/>
      <c r="AH75824" s="5"/>
      <c r="AI75824" s="5"/>
    </row>
    <row r="75825" spans="33:35" x14ac:dyDescent="0.25">
      <c r="AG75825" s="5"/>
      <c r="AH75825" s="5"/>
      <c r="AI75825" s="5"/>
    </row>
    <row r="75826" spans="33:35" x14ac:dyDescent="0.25">
      <c r="AG75826" s="5"/>
      <c r="AH75826" s="5"/>
      <c r="AI75826" s="5"/>
    </row>
    <row r="75827" spans="33:35" x14ac:dyDescent="0.25">
      <c r="AG75827" s="5"/>
      <c r="AH75827" s="5"/>
      <c r="AI75827" s="5"/>
    </row>
    <row r="75828" spans="33:35" x14ac:dyDescent="0.25">
      <c r="AG75828" s="5"/>
      <c r="AH75828" s="5"/>
      <c r="AI75828" s="5"/>
    </row>
    <row r="75829" spans="33:35" x14ac:dyDescent="0.25">
      <c r="AG75829" s="5"/>
      <c r="AH75829" s="5"/>
      <c r="AI75829" s="5"/>
    </row>
    <row r="75830" spans="33:35" x14ac:dyDescent="0.25">
      <c r="AG75830" s="5"/>
      <c r="AH75830" s="5"/>
      <c r="AI75830" s="5"/>
    </row>
    <row r="75831" spans="33:35" x14ac:dyDescent="0.25">
      <c r="AG75831" s="5"/>
      <c r="AH75831" s="5"/>
      <c r="AI75831" s="5"/>
    </row>
    <row r="75832" spans="33:35" x14ac:dyDescent="0.25">
      <c r="AG75832" s="5"/>
      <c r="AH75832" s="5"/>
      <c r="AI75832" s="5"/>
    </row>
    <row r="75833" spans="33:35" x14ac:dyDescent="0.25">
      <c r="AG75833" s="5"/>
      <c r="AH75833" s="5"/>
      <c r="AI75833" s="5"/>
    </row>
    <row r="75834" spans="33:35" x14ac:dyDescent="0.25">
      <c r="AG75834" s="5"/>
      <c r="AH75834" s="5"/>
      <c r="AI75834" s="5"/>
    </row>
    <row r="75835" spans="33:35" x14ac:dyDescent="0.25">
      <c r="AG75835" s="5"/>
      <c r="AH75835" s="5"/>
      <c r="AI75835" s="5"/>
    </row>
    <row r="75836" spans="33:35" x14ac:dyDescent="0.25">
      <c r="AG75836" s="5"/>
      <c r="AH75836" s="5"/>
      <c r="AI75836" s="5"/>
    </row>
    <row r="75837" spans="33:35" x14ac:dyDescent="0.25">
      <c r="AG75837" s="5"/>
      <c r="AH75837" s="5"/>
      <c r="AI75837" s="5"/>
    </row>
    <row r="75838" spans="33:35" x14ac:dyDescent="0.25">
      <c r="AG75838" s="5"/>
      <c r="AH75838" s="5"/>
      <c r="AI75838" s="5"/>
    </row>
    <row r="75839" spans="33:35" x14ac:dyDescent="0.25">
      <c r="AG75839" s="5"/>
      <c r="AH75839" s="5"/>
      <c r="AI75839" s="5"/>
    </row>
    <row r="75840" spans="33:35" x14ac:dyDescent="0.25">
      <c r="AG75840" s="5"/>
      <c r="AH75840" s="5"/>
      <c r="AI75840" s="5"/>
    </row>
    <row r="75841" spans="33:35" x14ac:dyDescent="0.25">
      <c r="AG75841" s="5"/>
      <c r="AH75841" s="5"/>
      <c r="AI75841" s="5"/>
    </row>
    <row r="75842" spans="33:35" x14ac:dyDescent="0.25">
      <c r="AG75842" s="5"/>
      <c r="AH75842" s="5"/>
      <c r="AI75842" s="5"/>
    </row>
    <row r="75843" spans="33:35" x14ac:dyDescent="0.25">
      <c r="AG75843" s="5"/>
      <c r="AH75843" s="5"/>
      <c r="AI75843" s="5"/>
    </row>
    <row r="75844" spans="33:35" x14ac:dyDescent="0.25">
      <c r="AG75844" s="5"/>
      <c r="AH75844" s="5"/>
      <c r="AI75844" s="5"/>
    </row>
    <row r="75845" spans="33:35" x14ac:dyDescent="0.25">
      <c r="AG75845" s="5"/>
      <c r="AH75845" s="5"/>
      <c r="AI75845" s="5"/>
    </row>
    <row r="75846" spans="33:35" x14ac:dyDescent="0.25">
      <c r="AG75846" s="5"/>
      <c r="AH75846" s="5"/>
      <c r="AI75846" s="5"/>
    </row>
    <row r="75847" spans="33:35" x14ac:dyDescent="0.25">
      <c r="AG75847" s="5"/>
      <c r="AH75847" s="5"/>
      <c r="AI75847" s="5"/>
    </row>
    <row r="75848" spans="33:35" x14ac:dyDescent="0.25">
      <c r="AG75848" s="5"/>
      <c r="AH75848" s="5"/>
      <c r="AI75848" s="5"/>
    </row>
    <row r="75849" spans="33:35" x14ac:dyDescent="0.25">
      <c r="AG75849" s="5"/>
      <c r="AH75849" s="5"/>
      <c r="AI75849" s="5"/>
    </row>
    <row r="75850" spans="33:35" x14ac:dyDescent="0.25">
      <c r="AG75850" s="5"/>
      <c r="AH75850" s="5"/>
      <c r="AI75850" s="5"/>
    </row>
    <row r="75851" spans="33:35" x14ac:dyDescent="0.25">
      <c r="AG75851" s="5"/>
      <c r="AH75851" s="5"/>
      <c r="AI75851" s="5"/>
    </row>
    <row r="75852" spans="33:35" x14ac:dyDescent="0.25">
      <c r="AG75852" s="5"/>
      <c r="AH75852" s="5"/>
      <c r="AI75852" s="5"/>
    </row>
    <row r="75853" spans="33:35" x14ac:dyDescent="0.25">
      <c r="AG75853" s="5"/>
      <c r="AH75853" s="5"/>
      <c r="AI75853" s="5"/>
    </row>
    <row r="75854" spans="33:35" x14ac:dyDescent="0.25">
      <c r="AG75854" s="5"/>
      <c r="AH75854" s="5"/>
      <c r="AI75854" s="5"/>
    </row>
    <row r="75855" spans="33:35" x14ac:dyDescent="0.25">
      <c r="AG75855" s="5"/>
      <c r="AH75855" s="5"/>
      <c r="AI75855" s="5"/>
    </row>
    <row r="75856" spans="33:35" x14ac:dyDescent="0.25">
      <c r="AG75856" s="5"/>
      <c r="AH75856" s="5"/>
      <c r="AI75856" s="5"/>
    </row>
    <row r="75857" spans="33:35" x14ac:dyDescent="0.25">
      <c r="AG75857" s="5"/>
      <c r="AH75857" s="5"/>
      <c r="AI75857" s="5"/>
    </row>
    <row r="75858" spans="33:35" x14ac:dyDescent="0.25">
      <c r="AG75858" s="5"/>
      <c r="AH75858" s="5"/>
      <c r="AI75858" s="5"/>
    </row>
    <row r="75859" spans="33:35" x14ac:dyDescent="0.25">
      <c r="AG75859" s="5"/>
      <c r="AH75859" s="5"/>
      <c r="AI75859" s="5"/>
    </row>
    <row r="75860" spans="33:35" x14ac:dyDescent="0.25">
      <c r="AG75860" s="5"/>
      <c r="AH75860" s="5"/>
      <c r="AI75860" s="5"/>
    </row>
    <row r="75861" spans="33:35" x14ac:dyDescent="0.25">
      <c r="AG75861" s="5"/>
      <c r="AH75861" s="5"/>
      <c r="AI75861" s="5"/>
    </row>
    <row r="75862" spans="33:35" x14ac:dyDescent="0.25">
      <c r="AG75862" s="5"/>
      <c r="AH75862" s="5"/>
      <c r="AI75862" s="5"/>
    </row>
    <row r="75863" spans="33:35" x14ac:dyDescent="0.25">
      <c r="AG75863" s="5"/>
      <c r="AH75863" s="5"/>
      <c r="AI75863" s="5"/>
    </row>
    <row r="75864" spans="33:35" x14ac:dyDescent="0.25">
      <c r="AG75864" s="5"/>
      <c r="AH75864" s="5"/>
      <c r="AI75864" s="5"/>
    </row>
    <row r="75865" spans="33:35" x14ac:dyDescent="0.25">
      <c r="AG75865" s="5"/>
      <c r="AH75865" s="5"/>
      <c r="AI75865" s="5"/>
    </row>
    <row r="75866" spans="33:35" x14ac:dyDescent="0.25">
      <c r="AG75866" s="5"/>
      <c r="AH75866" s="5"/>
      <c r="AI75866" s="5"/>
    </row>
    <row r="75867" spans="33:35" x14ac:dyDescent="0.25">
      <c r="AG75867" s="5"/>
      <c r="AH75867" s="5"/>
      <c r="AI75867" s="5"/>
    </row>
    <row r="75868" spans="33:35" x14ac:dyDescent="0.25">
      <c r="AG75868" s="5"/>
      <c r="AH75868" s="5"/>
      <c r="AI75868" s="5"/>
    </row>
    <row r="75869" spans="33:35" x14ac:dyDescent="0.25">
      <c r="AG75869" s="5"/>
      <c r="AH75869" s="5"/>
      <c r="AI75869" s="5"/>
    </row>
    <row r="75870" spans="33:35" x14ac:dyDescent="0.25">
      <c r="AG75870" s="5"/>
      <c r="AH75870" s="5"/>
      <c r="AI75870" s="5"/>
    </row>
    <row r="75871" spans="33:35" x14ac:dyDescent="0.25">
      <c r="AG75871" s="5"/>
      <c r="AH75871" s="5"/>
      <c r="AI75871" s="5"/>
    </row>
    <row r="75872" spans="33:35" x14ac:dyDescent="0.25">
      <c r="AG75872" s="5"/>
      <c r="AH75872" s="5"/>
      <c r="AI75872" s="5"/>
    </row>
    <row r="75873" spans="33:35" x14ac:dyDescent="0.25">
      <c r="AG75873" s="5"/>
      <c r="AH75873" s="5"/>
      <c r="AI75873" s="5"/>
    </row>
    <row r="75874" spans="33:35" x14ac:dyDescent="0.25">
      <c r="AG75874" s="5"/>
      <c r="AH75874" s="5"/>
      <c r="AI75874" s="5"/>
    </row>
    <row r="75875" spans="33:35" x14ac:dyDescent="0.25">
      <c r="AG75875" s="5"/>
      <c r="AH75875" s="5"/>
      <c r="AI75875" s="5"/>
    </row>
    <row r="75876" spans="33:35" x14ac:dyDescent="0.25">
      <c r="AG75876" s="5"/>
      <c r="AH75876" s="5"/>
      <c r="AI75876" s="5"/>
    </row>
    <row r="75877" spans="33:35" x14ac:dyDescent="0.25">
      <c r="AG75877" s="5"/>
      <c r="AH75877" s="5"/>
      <c r="AI75877" s="5"/>
    </row>
    <row r="75878" spans="33:35" x14ac:dyDescent="0.25">
      <c r="AG75878" s="5"/>
      <c r="AH75878" s="5"/>
      <c r="AI75878" s="5"/>
    </row>
    <row r="75879" spans="33:35" x14ac:dyDescent="0.25">
      <c r="AG75879" s="5"/>
      <c r="AH75879" s="5"/>
      <c r="AI75879" s="5"/>
    </row>
    <row r="75880" spans="33:35" x14ac:dyDescent="0.25">
      <c r="AG75880" s="5"/>
      <c r="AH75880" s="5"/>
      <c r="AI75880" s="5"/>
    </row>
    <row r="75881" spans="33:35" x14ac:dyDescent="0.25">
      <c r="AG75881" s="5"/>
      <c r="AH75881" s="5"/>
      <c r="AI75881" s="5"/>
    </row>
    <row r="75882" spans="33:35" x14ac:dyDescent="0.25">
      <c r="AG75882" s="5"/>
      <c r="AH75882" s="5"/>
      <c r="AI75882" s="5"/>
    </row>
    <row r="75883" spans="33:35" x14ac:dyDescent="0.25">
      <c r="AG75883" s="5"/>
      <c r="AH75883" s="5"/>
      <c r="AI75883" s="5"/>
    </row>
    <row r="75884" spans="33:35" x14ac:dyDescent="0.25">
      <c r="AG75884" s="5"/>
      <c r="AH75884" s="5"/>
      <c r="AI75884" s="5"/>
    </row>
    <row r="75885" spans="33:35" x14ac:dyDescent="0.25">
      <c r="AG75885" s="5"/>
      <c r="AH75885" s="5"/>
      <c r="AI75885" s="5"/>
    </row>
    <row r="75886" spans="33:35" x14ac:dyDescent="0.25">
      <c r="AG75886" s="5"/>
      <c r="AH75886" s="5"/>
      <c r="AI75886" s="5"/>
    </row>
    <row r="75887" spans="33:35" x14ac:dyDescent="0.25">
      <c r="AG75887" s="5"/>
      <c r="AH75887" s="5"/>
      <c r="AI75887" s="5"/>
    </row>
    <row r="75888" spans="33:35" x14ac:dyDescent="0.25">
      <c r="AG75888" s="5"/>
      <c r="AH75888" s="5"/>
      <c r="AI75888" s="5"/>
    </row>
    <row r="75889" spans="33:35" x14ac:dyDescent="0.25">
      <c r="AG75889" s="5"/>
      <c r="AH75889" s="5"/>
      <c r="AI75889" s="5"/>
    </row>
    <row r="75890" spans="33:35" x14ac:dyDescent="0.25">
      <c r="AG75890" s="5"/>
      <c r="AH75890" s="5"/>
      <c r="AI75890" s="5"/>
    </row>
    <row r="75891" spans="33:35" x14ac:dyDescent="0.25">
      <c r="AG75891" s="5"/>
      <c r="AH75891" s="5"/>
      <c r="AI75891" s="5"/>
    </row>
    <row r="75892" spans="33:35" x14ac:dyDescent="0.25">
      <c r="AG75892" s="5"/>
      <c r="AH75892" s="5"/>
      <c r="AI75892" s="5"/>
    </row>
    <row r="75893" spans="33:35" x14ac:dyDescent="0.25">
      <c r="AG75893" s="5"/>
      <c r="AH75893" s="5"/>
      <c r="AI75893" s="5"/>
    </row>
    <row r="75894" spans="33:35" x14ac:dyDescent="0.25">
      <c r="AG75894" s="5"/>
      <c r="AH75894" s="5"/>
      <c r="AI75894" s="5"/>
    </row>
    <row r="75895" spans="33:35" x14ac:dyDescent="0.25">
      <c r="AG75895" s="5"/>
      <c r="AH75895" s="5"/>
      <c r="AI75895" s="5"/>
    </row>
    <row r="75896" spans="33:35" x14ac:dyDescent="0.25">
      <c r="AG75896" s="5"/>
      <c r="AH75896" s="5"/>
      <c r="AI75896" s="5"/>
    </row>
    <row r="75897" spans="33:35" x14ac:dyDescent="0.25">
      <c r="AG75897" s="5"/>
      <c r="AH75897" s="5"/>
      <c r="AI75897" s="5"/>
    </row>
    <row r="75898" spans="33:35" x14ac:dyDescent="0.25">
      <c r="AG75898" s="5"/>
      <c r="AH75898" s="5"/>
      <c r="AI75898" s="5"/>
    </row>
    <row r="75899" spans="33:35" x14ac:dyDescent="0.25">
      <c r="AG75899" s="5"/>
      <c r="AH75899" s="5"/>
      <c r="AI75899" s="5"/>
    </row>
    <row r="75900" spans="33:35" x14ac:dyDescent="0.25">
      <c r="AG75900" s="5"/>
      <c r="AH75900" s="5"/>
      <c r="AI75900" s="5"/>
    </row>
    <row r="75901" spans="33:35" x14ac:dyDescent="0.25">
      <c r="AG75901" s="5"/>
      <c r="AH75901" s="5"/>
      <c r="AI75901" s="5"/>
    </row>
    <row r="75902" spans="33:35" x14ac:dyDescent="0.25">
      <c r="AG75902" s="5"/>
      <c r="AH75902" s="5"/>
      <c r="AI75902" s="5"/>
    </row>
    <row r="75903" spans="33:35" x14ac:dyDescent="0.25">
      <c r="AG75903" s="5"/>
      <c r="AH75903" s="5"/>
      <c r="AI75903" s="5"/>
    </row>
    <row r="75904" spans="33:35" x14ac:dyDescent="0.25">
      <c r="AG75904" s="5"/>
      <c r="AH75904" s="5"/>
      <c r="AI75904" s="5"/>
    </row>
    <row r="75905" spans="33:35" x14ac:dyDescent="0.25">
      <c r="AG75905" s="5"/>
      <c r="AH75905" s="5"/>
      <c r="AI75905" s="5"/>
    </row>
    <row r="75906" spans="33:35" x14ac:dyDescent="0.25">
      <c r="AG75906" s="5"/>
      <c r="AH75906" s="5"/>
      <c r="AI75906" s="5"/>
    </row>
    <row r="75907" spans="33:35" x14ac:dyDescent="0.25">
      <c r="AG75907" s="5"/>
      <c r="AH75907" s="5"/>
      <c r="AI75907" s="5"/>
    </row>
    <row r="75908" spans="33:35" x14ac:dyDescent="0.25">
      <c r="AG75908" s="5"/>
      <c r="AH75908" s="5"/>
      <c r="AI75908" s="5"/>
    </row>
    <row r="75909" spans="33:35" x14ac:dyDescent="0.25">
      <c r="AG75909" s="5"/>
      <c r="AH75909" s="5"/>
      <c r="AI75909" s="5"/>
    </row>
    <row r="75910" spans="33:35" x14ac:dyDescent="0.25">
      <c r="AG75910" s="5"/>
      <c r="AH75910" s="5"/>
      <c r="AI75910" s="5"/>
    </row>
    <row r="75911" spans="33:35" x14ac:dyDescent="0.25">
      <c r="AG75911" s="5"/>
      <c r="AH75911" s="5"/>
      <c r="AI75911" s="5"/>
    </row>
    <row r="75912" spans="33:35" x14ac:dyDescent="0.25">
      <c r="AG75912" s="5"/>
      <c r="AH75912" s="5"/>
      <c r="AI75912" s="5"/>
    </row>
    <row r="75913" spans="33:35" x14ac:dyDescent="0.25">
      <c r="AG75913" s="5"/>
      <c r="AH75913" s="5"/>
      <c r="AI75913" s="5"/>
    </row>
    <row r="75914" spans="33:35" x14ac:dyDescent="0.25">
      <c r="AG75914" s="5"/>
      <c r="AH75914" s="5"/>
      <c r="AI75914" s="5"/>
    </row>
    <row r="75915" spans="33:35" x14ac:dyDescent="0.25">
      <c r="AG75915" s="5"/>
      <c r="AH75915" s="5"/>
      <c r="AI75915" s="5"/>
    </row>
    <row r="75916" spans="33:35" x14ac:dyDescent="0.25">
      <c r="AG75916" s="5"/>
      <c r="AH75916" s="5"/>
      <c r="AI75916" s="5"/>
    </row>
    <row r="75917" spans="33:35" x14ac:dyDescent="0.25">
      <c r="AG75917" s="5"/>
      <c r="AH75917" s="5"/>
      <c r="AI75917" s="5"/>
    </row>
    <row r="75918" spans="33:35" x14ac:dyDescent="0.25">
      <c r="AG75918" s="5"/>
      <c r="AH75918" s="5"/>
      <c r="AI75918" s="5"/>
    </row>
    <row r="75919" spans="33:35" x14ac:dyDescent="0.25">
      <c r="AG75919" s="5"/>
      <c r="AH75919" s="5"/>
      <c r="AI75919" s="5"/>
    </row>
    <row r="75920" spans="33:35" x14ac:dyDescent="0.25">
      <c r="AG75920" s="5"/>
      <c r="AH75920" s="5"/>
      <c r="AI75920" s="5"/>
    </row>
    <row r="75921" spans="33:35" x14ac:dyDescent="0.25">
      <c r="AG75921" s="5"/>
      <c r="AH75921" s="5"/>
      <c r="AI75921" s="5"/>
    </row>
    <row r="75922" spans="33:35" x14ac:dyDescent="0.25">
      <c r="AG75922" s="5"/>
      <c r="AH75922" s="5"/>
      <c r="AI75922" s="5"/>
    </row>
    <row r="75923" spans="33:35" x14ac:dyDescent="0.25">
      <c r="AG75923" s="5"/>
      <c r="AH75923" s="5"/>
      <c r="AI75923" s="5"/>
    </row>
    <row r="75924" spans="33:35" x14ac:dyDescent="0.25">
      <c r="AG75924" s="5"/>
      <c r="AH75924" s="5"/>
      <c r="AI75924" s="5"/>
    </row>
    <row r="75925" spans="33:35" x14ac:dyDescent="0.25">
      <c r="AG75925" s="5"/>
      <c r="AH75925" s="5"/>
      <c r="AI75925" s="5"/>
    </row>
    <row r="75926" spans="33:35" x14ac:dyDescent="0.25">
      <c r="AG75926" s="5"/>
      <c r="AH75926" s="5"/>
      <c r="AI75926" s="5"/>
    </row>
    <row r="75927" spans="33:35" x14ac:dyDescent="0.25">
      <c r="AG75927" s="5"/>
      <c r="AH75927" s="5"/>
      <c r="AI75927" s="5"/>
    </row>
    <row r="75928" spans="33:35" x14ac:dyDescent="0.25">
      <c r="AG75928" s="5"/>
      <c r="AH75928" s="5"/>
      <c r="AI75928" s="5"/>
    </row>
    <row r="75929" spans="33:35" x14ac:dyDescent="0.25">
      <c r="AG75929" s="5"/>
      <c r="AH75929" s="5"/>
      <c r="AI75929" s="5"/>
    </row>
    <row r="75930" spans="33:35" x14ac:dyDescent="0.25">
      <c r="AG75930" s="5"/>
      <c r="AH75930" s="5"/>
      <c r="AI75930" s="5"/>
    </row>
    <row r="75931" spans="33:35" x14ac:dyDescent="0.25">
      <c r="AG75931" s="5"/>
      <c r="AH75931" s="5"/>
      <c r="AI75931" s="5"/>
    </row>
    <row r="75932" spans="33:35" x14ac:dyDescent="0.25">
      <c r="AG75932" s="5"/>
      <c r="AH75932" s="5"/>
      <c r="AI75932" s="5"/>
    </row>
    <row r="75933" spans="33:35" x14ac:dyDescent="0.25">
      <c r="AG75933" s="5"/>
      <c r="AH75933" s="5"/>
      <c r="AI75933" s="5"/>
    </row>
    <row r="75934" spans="33:35" x14ac:dyDescent="0.25">
      <c r="AG75934" s="5"/>
      <c r="AH75934" s="5"/>
      <c r="AI75934" s="5"/>
    </row>
    <row r="75935" spans="33:35" x14ac:dyDescent="0.25">
      <c r="AG75935" s="5"/>
      <c r="AH75935" s="5"/>
      <c r="AI75935" s="5"/>
    </row>
    <row r="75936" spans="33:35" x14ac:dyDescent="0.25">
      <c r="AG75936" s="5"/>
      <c r="AH75936" s="5"/>
      <c r="AI75936" s="5"/>
    </row>
    <row r="75937" spans="33:35" x14ac:dyDescent="0.25">
      <c r="AG75937" s="5"/>
      <c r="AH75937" s="5"/>
      <c r="AI75937" s="5"/>
    </row>
    <row r="75938" spans="33:35" x14ac:dyDescent="0.25">
      <c r="AG75938" s="5"/>
      <c r="AH75938" s="5"/>
      <c r="AI75938" s="5"/>
    </row>
    <row r="75939" spans="33:35" x14ac:dyDescent="0.25">
      <c r="AG75939" s="5"/>
      <c r="AH75939" s="5"/>
      <c r="AI75939" s="5"/>
    </row>
    <row r="75940" spans="33:35" x14ac:dyDescent="0.25">
      <c r="AG75940" s="5"/>
      <c r="AH75940" s="5"/>
      <c r="AI75940" s="5"/>
    </row>
    <row r="75941" spans="33:35" x14ac:dyDescent="0.25">
      <c r="AG75941" s="5"/>
      <c r="AH75941" s="5"/>
      <c r="AI75941" s="5"/>
    </row>
    <row r="75942" spans="33:35" x14ac:dyDescent="0.25">
      <c r="AG75942" s="5"/>
      <c r="AH75942" s="5"/>
      <c r="AI75942" s="5"/>
    </row>
    <row r="75943" spans="33:35" x14ac:dyDescent="0.25">
      <c r="AG75943" s="5"/>
      <c r="AH75943" s="5"/>
      <c r="AI75943" s="5"/>
    </row>
    <row r="75944" spans="33:35" x14ac:dyDescent="0.25">
      <c r="AG75944" s="5"/>
      <c r="AH75944" s="5"/>
      <c r="AI75944" s="5"/>
    </row>
    <row r="75945" spans="33:35" x14ac:dyDescent="0.25">
      <c r="AG75945" s="5"/>
      <c r="AH75945" s="5"/>
      <c r="AI75945" s="5"/>
    </row>
    <row r="75946" spans="33:35" x14ac:dyDescent="0.25">
      <c r="AG75946" s="5"/>
      <c r="AH75946" s="5"/>
      <c r="AI75946" s="5"/>
    </row>
    <row r="75947" spans="33:35" x14ac:dyDescent="0.25">
      <c r="AG75947" s="5"/>
      <c r="AH75947" s="5"/>
      <c r="AI75947" s="5"/>
    </row>
    <row r="75948" spans="33:35" x14ac:dyDescent="0.25">
      <c r="AG75948" s="5"/>
      <c r="AH75948" s="5"/>
      <c r="AI75948" s="5"/>
    </row>
    <row r="75949" spans="33:35" x14ac:dyDescent="0.25">
      <c r="AG75949" s="5"/>
      <c r="AH75949" s="5"/>
      <c r="AI75949" s="5"/>
    </row>
    <row r="75950" spans="33:35" x14ac:dyDescent="0.25">
      <c r="AG75950" s="5"/>
      <c r="AH75950" s="5"/>
      <c r="AI75950" s="5"/>
    </row>
    <row r="75951" spans="33:35" x14ac:dyDescent="0.25">
      <c r="AG75951" s="5"/>
      <c r="AH75951" s="5"/>
      <c r="AI75951" s="5"/>
    </row>
    <row r="75952" spans="33:35" x14ac:dyDescent="0.25">
      <c r="AG75952" s="5"/>
      <c r="AH75952" s="5"/>
      <c r="AI75952" s="5"/>
    </row>
    <row r="75953" spans="33:35" x14ac:dyDescent="0.25">
      <c r="AG75953" s="5"/>
      <c r="AH75953" s="5"/>
      <c r="AI75953" s="5"/>
    </row>
    <row r="75954" spans="33:35" x14ac:dyDescent="0.25">
      <c r="AG75954" s="5"/>
      <c r="AH75954" s="5"/>
      <c r="AI75954" s="5"/>
    </row>
    <row r="75955" spans="33:35" x14ac:dyDescent="0.25">
      <c r="AG75955" s="5"/>
      <c r="AH75955" s="5"/>
      <c r="AI75955" s="5"/>
    </row>
    <row r="75956" spans="33:35" x14ac:dyDescent="0.25">
      <c r="AG75956" s="5"/>
      <c r="AH75956" s="5"/>
      <c r="AI75956" s="5"/>
    </row>
    <row r="75957" spans="33:35" x14ac:dyDescent="0.25">
      <c r="AG75957" s="5"/>
      <c r="AH75957" s="5"/>
      <c r="AI75957" s="5"/>
    </row>
    <row r="75958" spans="33:35" x14ac:dyDescent="0.25">
      <c r="AG75958" s="5"/>
      <c r="AH75958" s="5"/>
      <c r="AI75958" s="5"/>
    </row>
    <row r="75959" spans="33:35" x14ac:dyDescent="0.25">
      <c r="AG75959" s="5"/>
      <c r="AH75959" s="5"/>
      <c r="AI75959" s="5"/>
    </row>
    <row r="75960" spans="33:35" x14ac:dyDescent="0.25">
      <c r="AG75960" s="5"/>
      <c r="AH75960" s="5"/>
      <c r="AI75960" s="5"/>
    </row>
    <row r="75961" spans="33:35" x14ac:dyDescent="0.25">
      <c r="AG75961" s="5"/>
      <c r="AH75961" s="5"/>
      <c r="AI75961" s="5"/>
    </row>
    <row r="75962" spans="33:35" x14ac:dyDescent="0.25">
      <c r="AG75962" s="5"/>
      <c r="AH75962" s="5"/>
      <c r="AI75962" s="5"/>
    </row>
    <row r="75963" spans="33:35" x14ac:dyDescent="0.25">
      <c r="AG75963" s="5"/>
      <c r="AH75963" s="5"/>
      <c r="AI75963" s="5"/>
    </row>
    <row r="75964" spans="33:35" x14ac:dyDescent="0.25">
      <c r="AG75964" s="5"/>
      <c r="AH75964" s="5"/>
      <c r="AI75964" s="5"/>
    </row>
    <row r="75965" spans="33:35" x14ac:dyDescent="0.25">
      <c r="AG75965" s="5"/>
      <c r="AH75965" s="5"/>
      <c r="AI75965" s="5"/>
    </row>
    <row r="75966" spans="33:35" x14ac:dyDescent="0.25">
      <c r="AG75966" s="5"/>
      <c r="AH75966" s="5"/>
      <c r="AI75966" s="5"/>
    </row>
    <row r="75967" spans="33:35" x14ac:dyDescent="0.25">
      <c r="AG75967" s="5"/>
      <c r="AH75967" s="5"/>
      <c r="AI75967" s="5"/>
    </row>
    <row r="75968" spans="33:35" x14ac:dyDescent="0.25">
      <c r="AG75968" s="5"/>
      <c r="AH75968" s="5"/>
      <c r="AI75968" s="5"/>
    </row>
    <row r="75969" spans="33:35" x14ac:dyDescent="0.25">
      <c r="AG75969" s="5"/>
      <c r="AH75969" s="5"/>
      <c r="AI75969" s="5"/>
    </row>
    <row r="75970" spans="33:35" x14ac:dyDescent="0.25">
      <c r="AG75970" s="5"/>
      <c r="AH75970" s="5"/>
      <c r="AI75970" s="5"/>
    </row>
    <row r="75971" spans="33:35" x14ac:dyDescent="0.25">
      <c r="AG75971" s="5"/>
      <c r="AH75971" s="5"/>
      <c r="AI75971" s="5"/>
    </row>
    <row r="75972" spans="33:35" x14ac:dyDescent="0.25">
      <c r="AG75972" s="5"/>
      <c r="AH75972" s="5"/>
      <c r="AI75972" s="5"/>
    </row>
    <row r="75973" spans="33:35" x14ac:dyDescent="0.25">
      <c r="AG75973" s="5"/>
      <c r="AH75973" s="5"/>
      <c r="AI75973" s="5"/>
    </row>
    <row r="75974" spans="33:35" x14ac:dyDescent="0.25">
      <c r="AG75974" s="5"/>
      <c r="AH75974" s="5"/>
      <c r="AI75974" s="5"/>
    </row>
    <row r="75975" spans="33:35" x14ac:dyDescent="0.25">
      <c r="AG75975" s="5"/>
      <c r="AH75975" s="5"/>
      <c r="AI75975" s="5"/>
    </row>
    <row r="75976" spans="33:35" x14ac:dyDescent="0.25">
      <c r="AG75976" s="5"/>
      <c r="AH75976" s="5"/>
      <c r="AI75976" s="5"/>
    </row>
    <row r="75977" spans="33:35" x14ac:dyDescent="0.25">
      <c r="AG75977" s="5"/>
      <c r="AH75977" s="5"/>
      <c r="AI75977" s="5"/>
    </row>
    <row r="75978" spans="33:35" x14ac:dyDescent="0.25">
      <c r="AG75978" s="5"/>
      <c r="AH75978" s="5"/>
      <c r="AI75978" s="5"/>
    </row>
    <row r="75979" spans="33:35" x14ac:dyDescent="0.25">
      <c r="AG75979" s="5"/>
      <c r="AH75979" s="5"/>
      <c r="AI75979" s="5"/>
    </row>
    <row r="75980" spans="33:35" x14ac:dyDescent="0.25">
      <c r="AG75980" s="5"/>
      <c r="AH75980" s="5"/>
      <c r="AI75980" s="5"/>
    </row>
    <row r="75981" spans="33:35" x14ac:dyDescent="0.25">
      <c r="AG75981" s="5"/>
      <c r="AH75981" s="5"/>
      <c r="AI75981" s="5"/>
    </row>
    <row r="75982" spans="33:35" x14ac:dyDescent="0.25">
      <c r="AG75982" s="5"/>
      <c r="AH75982" s="5"/>
      <c r="AI75982" s="5"/>
    </row>
    <row r="75983" spans="33:35" x14ac:dyDescent="0.25">
      <c r="AG75983" s="5"/>
      <c r="AH75983" s="5"/>
      <c r="AI75983" s="5"/>
    </row>
    <row r="75984" spans="33:35" x14ac:dyDescent="0.25">
      <c r="AG75984" s="5"/>
      <c r="AH75984" s="5"/>
      <c r="AI75984" s="5"/>
    </row>
    <row r="75985" spans="33:35" x14ac:dyDescent="0.25">
      <c r="AG75985" s="5"/>
      <c r="AH75985" s="5"/>
      <c r="AI75985" s="5"/>
    </row>
    <row r="75986" spans="33:35" x14ac:dyDescent="0.25">
      <c r="AG75986" s="5"/>
      <c r="AH75986" s="5"/>
      <c r="AI75986" s="5"/>
    </row>
    <row r="75987" spans="33:35" x14ac:dyDescent="0.25">
      <c r="AG75987" s="5"/>
      <c r="AH75987" s="5"/>
      <c r="AI75987" s="5"/>
    </row>
    <row r="75988" spans="33:35" x14ac:dyDescent="0.25">
      <c r="AG75988" s="5"/>
      <c r="AH75988" s="5"/>
      <c r="AI75988" s="5"/>
    </row>
    <row r="75989" spans="33:35" x14ac:dyDescent="0.25">
      <c r="AG75989" s="5"/>
      <c r="AH75989" s="5"/>
      <c r="AI75989" s="5"/>
    </row>
    <row r="75990" spans="33:35" x14ac:dyDescent="0.25">
      <c r="AG75990" s="5"/>
      <c r="AH75990" s="5"/>
      <c r="AI75990" s="5"/>
    </row>
    <row r="75991" spans="33:35" x14ac:dyDescent="0.25">
      <c r="AG75991" s="5"/>
      <c r="AH75991" s="5"/>
      <c r="AI75991" s="5"/>
    </row>
    <row r="75992" spans="33:35" x14ac:dyDescent="0.25">
      <c r="AG75992" s="5"/>
      <c r="AH75992" s="5"/>
      <c r="AI75992" s="5"/>
    </row>
    <row r="75993" spans="33:35" x14ac:dyDescent="0.25">
      <c r="AG75993" s="5"/>
      <c r="AH75993" s="5"/>
      <c r="AI75993" s="5"/>
    </row>
    <row r="75994" spans="33:35" x14ac:dyDescent="0.25">
      <c r="AG75994" s="5"/>
      <c r="AH75994" s="5"/>
      <c r="AI75994" s="5"/>
    </row>
    <row r="75995" spans="33:35" x14ac:dyDescent="0.25">
      <c r="AG75995" s="5"/>
      <c r="AH75995" s="5"/>
      <c r="AI75995" s="5"/>
    </row>
    <row r="75996" spans="33:35" x14ac:dyDescent="0.25">
      <c r="AG75996" s="5"/>
      <c r="AH75996" s="5"/>
      <c r="AI75996" s="5"/>
    </row>
    <row r="75997" spans="33:35" x14ac:dyDescent="0.25">
      <c r="AG75997" s="5"/>
      <c r="AH75997" s="5"/>
      <c r="AI75997" s="5"/>
    </row>
    <row r="75998" spans="33:35" x14ac:dyDescent="0.25">
      <c r="AG75998" s="5"/>
      <c r="AH75998" s="5"/>
      <c r="AI75998" s="5"/>
    </row>
    <row r="75999" spans="33:35" x14ac:dyDescent="0.25">
      <c r="AG75999" s="5"/>
      <c r="AH75999" s="5"/>
      <c r="AI75999" s="5"/>
    </row>
    <row r="76000" spans="33:35" x14ac:dyDescent="0.25">
      <c r="AG76000" s="5"/>
      <c r="AH76000" s="5"/>
      <c r="AI76000" s="5"/>
    </row>
    <row r="76001" spans="33:35" x14ac:dyDescent="0.25">
      <c r="AG76001" s="5"/>
      <c r="AH76001" s="5"/>
      <c r="AI76001" s="5"/>
    </row>
    <row r="76002" spans="33:35" x14ac:dyDescent="0.25">
      <c r="AG76002" s="5"/>
      <c r="AH76002" s="5"/>
      <c r="AI76002" s="5"/>
    </row>
    <row r="76003" spans="33:35" x14ac:dyDescent="0.25">
      <c r="AG76003" s="5"/>
      <c r="AH76003" s="5"/>
      <c r="AI76003" s="5"/>
    </row>
    <row r="76004" spans="33:35" x14ac:dyDescent="0.25">
      <c r="AG76004" s="5"/>
      <c r="AH76004" s="5"/>
      <c r="AI76004" s="5"/>
    </row>
    <row r="76005" spans="33:35" x14ac:dyDescent="0.25">
      <c r="AG76005" s="5"/>
      <c r="AH76005" s="5"/>
      <c r="AI76005" s="5"/>
    </row>
    <row r="76006" spans="33:35" x14ac:dyDescent="0.25">
      <c r="AG76006" s="5"/>
      <c r="AH76006" s="5"/>
      <c r="AI76006" s="5"/>
    </row>
    <row r="76007" spans="33:35" x14ac:dyDescent="0.25">
      <c r="AG76007" s="5"/>
      <c r="AH76007" s="5"/>
      <c r="AI76007" s="5"/>
    </row>
    <row r="76008" spans="33:35" x14ac:dyDescent="0.25">
      <c r="AG76008" s="5"/>
      <c r="AH76008" s="5"/>
      <c r="AI76008" s="5"/>
    </row>
    <row r="76009" spans="33:35" x14ac:dyDescent="0.25">
      <c r="AG76009" s="5"/>
      <c r="AH76009" s="5"/>
      <c r="AI76009" s="5"/>
    </row>
    <row r="76010" spans="33:35" x14ac:dyDescent="0.25">
      <c r="AG76010" s="5"/>
      <c r="AH76010" s="5"/>
      <c r="AI76010" s="5"/>
    </row>
    <row r="76011" spans="33:35" x14ac:dyDescent="0.25">
      <c r="AG76011" s="5"/>
      <c r="AH76011" s="5"/>
      <c r="AI76011" s="5"/>
    </row>
    <row r="76012" spans="33:35" x14ac:dyDescent="0.25">
      <c r="AG76012" s="5"/>
      <c r="AH76012" s="5"/>
      <c r="AI76012" s="5"/>
    </row>
    <row r="76013" spans="33:35" x14ac:dyDescent="0.25">
      <c r="AG76013" s="5"/>
      <c r="AH76013" s="5"/>
      <c r="AI76013" s="5"/>
    </row>
    <row r="76014" spans="33:35" x14ac:dyDescent="0.25">
      <c r="AG76014" s="5"/>
      <c r="AH76014" s="5"/>
      <c r="AI76014" s="5"/>
    </row>
    <row r="76015" spans="33:35" x14ac:dyDescent="0.25">
      <c r="AG76015" s="5"/>
      <c r="AH76015" s="5"/>
      <c r="AI76015" s="5"/>
    </row>
    <row r="76016" spans="33:35" x14ac:dyDescent="0.25">
      <c r="AG76016" s="5"/>
      <c r="AH76016" s="5"/>
      <c r="AI76016" s="5"/>
    </row>
    <row r="76017" spans="33:35" x14ac:dyDescent="0.25">
      <c r="AG76017" s="5"/>
      <c r="AH76017" s="5"/>
      <c r="AI76017" s="5"/>
    </row>
    <row r="76018" spans="33:35" x14ac:dyDescent="0.25">
      <c r="AG76018" s="5"/>
      <c r="AH76018" s="5"/>
      <c r="AI76018" s="5"/>
    </row>
    <row r="76019" spans="33:35" x14ac:dyDescent="0.25">
      <c r="AG76019" s="5"/>
      <c r="AH76019" s="5"/>
      <c r="AI76019" s="5"/>
    </row>
    <row r="76020" spans="33:35" x14ac:dyDescent="0.25">
      <c r="AG76020" s="5"/>
      <c r="AH76020" s="5"/>
      <c r="AI76020" s="5"/>
    </row>
    <row r="76021" spans="33:35" x14ac:dyDescent="0.25">
      <c r="AG76021" s="5"/>
      <c r="AH76021" s="5"/>
      <c r="AI76021" s="5"/>
    </row>
    <row r="76022" spans="33:35" x14ac:dyDescent="0.25">
      <c r="AG76022" s="5"/>
      <c r="AH76022" s="5"/>
      <c r="AI76022" s="5"/>
    </row>
    <row r="76023" spans="33:35" x14ac:dyDescent="0.25">
      <c r="AG76023" s="5"/>
      <c r="AH76023" s="5"/>
      <c r="AI76023" s="5"/>
    </row>
    <row r="76024" spans="33:35" x14ac:dyDescent="0.25">
      <c r="AG76024" s="5"/>
      <c r="AH76024" s="5"/>
      <c r="AI76024" s="5"/>
    </row>
    <row r="76025" spans="33:35" x14ac:dyDescent="0.25">
      <c r="AG76025" s="5"/>
      <c r="AH76025" s="5"/>
      <c r="AI76025" s="5"/>
    </row>
    <row r="76026" spans="33:35" x14ac:dyDescent="0.25">
      <c r="AG76026" s="5"/>
      <c r="AH76026" s="5"/>
      <c r="AI76026" s="5"/>
    </row>
    <row r="76027" spans="33:35" x14ac:dyDescent="0.25">
      <c r="AG76027" s="5"/>
      <c r="AH76027" s="5"/>
      <c r="AI76027" s="5"/>
    </row>
    <row r="76028" spans="33:35" x14ac:dyDescent="0.25">
      <c r="AG76028" s="5"/>
      <c r="AH76028" s="5"/>
      <c r="AI76028" s="5"/>
    </row>
    <row r="76029" spans="33:35" x14ac:dyDescent="0.25">
      <c r="AG76029" s="5"/>
      <c r="AH76029" s="5"/>
      <c r="AI76029" s="5"/>
    </row>
    <row r="76030" spans="33:35" x14ac:dyDescent="0.25">
      <c r="AG76030" s="5"/>
      <c r="AH76030" s="5"/>
      <c r="AI76030" s="5"/>
    </row>
    <row r="76031" spans="33:35" x14ac:dyDescent="0.25">
      <c r="AG76031" s="5"/>
      <c r="AH76031" s="5"/>
      <c r="AI76031" s="5"/>
    </row>
    <row r="76032" spans="33:35" x14ac:dyDescent="0.25">
      <c r="AG76032" s="5"/>
      <c r="AH76032" s="5"/>
      <c r="AI76032" s="5"/>
    </row>
    <row r="76033" spans="33:35" x14ac:dyDescent="0.25">
      <c r="AG76033" s="5"/>
      <c r="AH76033" s="5"/>
      <c r="AI76033" s="5"/>
    </row>
    <row r="76034" spans="33:35" x14ac:dyDescent="0.25">
      <c r="AG76034" s="5"/>
      <c r="AH76034" s="5"/>
      <c r="AI76034" s="5"/>
    </row>
    <row r="76035" spans="33:35" x14ac:dyDescent="0.25">
      <c r="AG76035" s="5"/>
      <c r="AH76035" s="5"/>
      <c r="AI76035" s="5"/>
    </row>
    <row r="76036" spans="33:35" x14ac:dyDescent="0.25">
      <c r="AG76036" s="5"/>
      <c r="AH76036" s="5"/>
      <c r="AI76036" s="5"/>
    </row>
    <row r="76037" spans="33:35" x14ac:dyDescent="0.25">
      <c r="AG76037" s="5"/>
      <c r="AH76037" s="5"/>
      <c r="AI76037" s="5"/>
    </row>
    <row r="76038" spans="33:35" x14ac:dyDescent="0.25">
      <c r="AG76038" s="5"/>
      <c r="AH76038" s="5"/>
      <c r="AI76038" s="5"/>
    </row>
    <row r="76039" spans="33:35" x14ac:dyDescent="0.25">
      <c r="AG76039" s="5"/>
      <c r="AH76039" s="5"/>
      <c r="AI76039" s="5"/>
    </row>
    <row r="76040" spans="33:35" x14ac:dyDescent="0.25">
      <c r="AG76040" s="5"/>
      <c r="AH76040" s="5"/>
      <c r="AI76040" s="5"/>
    </row>
    <row r="76041" spans="33:35" x14ac:dyDescent="0.25">
      <c r="AG76041" s="5"/>
      <c r="AH76041" s="5"/>
      <c r="AI76041" s="5"/>
    </row>
    <row r="76042" spans="33:35" x14ac:dyDescent="0.25">
      <c r="AG76042" s="5"/>
      <c r="AH76042" s="5"/>
      <c r="AI76042" s="5"/>
    </row>
    <row r="76043" spans="33:35" x14ac:dyDescent="0.25">
      <c r="AG76043" s="5"/>
      <c r="AH76043" s="5"/>
      <c r="AI76043" s="5"/>
    </row>
    <row r="76044" spans="33:35" x14ac:dyDescent="0.25">
      <c r="AG76044" s="5"/>
      <c r="AH76044" s="5"/>
      <c r="AI76044" s="5"/>
    </row>
    <row r="76045" spans="33:35" x14ac:dyDescent="0.25">
      <c r="AG76045" s="5"/>
      <c r="AH76045" s="5"/>
      <c r="AI76045" s="5"/>
    </row>
    <row r="76046" spans="33:35" x14ac:dyDescent="0.25">
      <c r="AG76046" s="5"/>
      <c r="AH76046" s="5"/>
      <c r="AI76046" s="5"/>
    </row>
    <row r="76047" spans="33:35" x14ac:dyDescent="0.25">
      <c r="AG76047" s="5"/>
      <c r="AH76047" s="5"/>
      <c r="AI76047" s="5"/>
    </row>
    <row r="76048" spans="33:35" x14ac:dyDescent="0.25">
      <c r="AG76048" s="5"/>
      <c r="AH76048" s="5"/>
      <c r="AI76048" s="5"/>
    </row>
    <row r="76049" spans="33:35" x14ac:dyDescent="0.25">
      <c r="AG76049" s="5"/>
      <c r="AH76049" s="5"/>
      <c r="AI76049" s="5"/>
    </row>
    <row r="76050" spans="33:35" x14ac:dyDescent="0.25">
      <c r="AG76050" s="5"/>
      <c r="AH76050" s="5"/>
      <c r="AI76050" s="5"/>
    </row>
    <row r="76051" spans="33:35" x14ac:dyDescent="0.25">
      <c r="AG76051" s="5"/>
      <c r="AH76051" s="5"/>
      <c r="AI76051" s="5"/>
    </row>
    <row r="76052" spans="33:35" x14ac:dyDescent="0.25">
      <c r="AG76052" s="5"/>
      <c r="AH76052" s="5"/>
      <c r="AI76052" s="5"/>
    </row>
    <row r="76053" spans="33:35" x14ac:dyDescent="0.25">
      <c r="AG76053" s="5"/>
      <c r="AH76053" s="5"/>
      <c r="AI76053" s="5"/>
    </row>
    <row r="76054" spans="33:35" x14ac:dyDescent="0.25">
      <c r="AG76054" s="5"/>
      <c r="AH76054" s="5"/>
      <c r="AI76054" s="5"/>
    </row>
    <row r="76055" spans="33:35" x14ac:dyDescent="0.25">
      <c r="AG76055" s="5"/>
      <c r="AH76055" s="5"/>
      <c r="AI76055" s="5"/>
    </row>
    <row r="76056" spans="33:35" x14ac:dyDescent="0.25">
      <c r="AG76056" s="5"/>
      <c r="AH76056" s="5"/>
      <c r="AI76056" s="5"/>
    </row>
    <row r="76057" spans="33:35" x14ac:dyDescent="0.25">
      <c r="AG76057" s="5"/>
      <c r="AH76057" s="5"/>
      <c r="AI76057" s="5"/>
    </row>
    <row r="76058" spans="33:35" x14ac:dyDescent="0.25">
      <c r="AG76058" s="5"/>
      <c r="AH76058" s="5"/>
      <c r="AI76058" s="5"/>
    </row>
    <row r="76059" spans="33:35" x14ac:dyDescent="0.25">
      <c r="AG76059" s="5"/>
      <c r="AH76059" s="5"/>
      <c r="AI76059" s="5"/>
    </row>
    <row r="76060" spans="33:35" x14ac:dyDescent="0.25">
      <c r="AG76060" s="5"/>
      <c r="AH76060" s="5"/>
      <c r="AI76060" s="5"/>
    </row>
    <row r="76061" spans="33:35" x14ac:dyDescent="0.25">
      <c r="AG76061" s="5"/>
      <c r="AH76061" s="5"/>
      <c r="AI76061" s="5"/>
    </row>
    <row r="76062" spans="33:35" x14ac:dyDescent="0.25">
      <c r="AG76062" s="5"/>
      <c r="AH76062" s="5"/>
      <c r="AI76062" s="5"/>
    </row>
    <row r="76063" spans="33:35" x14ac:dyDescent="0.25">
      <c r="AG76063" s="5"/>
      <c r="AH76063" s="5"/>
      <c r="AI76063" s="5"/>
    </row>
    <row r="76064" spans="33:35" x14ac:dyDescent="0.25">
      <c r="AG76064" s="5"/>
      <c r="AH76064" s="5"/>
      <c r="AI76064" s="5"/>
    </row>
    <row r="76065" spans="33:35" x14ac:dyDescent="0.25">
      <c r="AG76065" s="5"/>
      <c r="AH76065" s="5"/>
      <c r="AI76065" s="5"/>
    </row>
    <row r="76066" spans="33:35" x14ac:dyDescent="0.25">
      <c r="AG76066" s="5"/>
      <c r="AH76066" s="5"/>
      <c r="AI76066" s="5"/>
    </row>
    <row r="76067" spans="33:35" x14ac:dyDescent="0.25">
      <c r="AG76067" s="5"/>
      <c r="AH76067" s="5"/>
      <c r="AI76067" s="5"/>
    </row>
    <row r="76068" spans="33:35" x14ac:dyDescent="0.25">
      <c r="AG76068" s="5"/>
      <c r="AH76068" s="5"/>
      <c r="AI76068" s="5"/>
    </row>
    <row r="76069" spans="33:35" x14ac:dyDescent="0.25">
      <c r="AG76069" s="5"/>
      <c r="AH76069" s="5"/>
      <c r="AI76069" s="5"/>
    </row>
    <row r="76070" spans="33:35" x14ac:dyDescent="0.25">
      <c r="AG76070" s="5"/>
      <c r="AH76070" s="5"/>
      <c r="AI76070" s="5"/>
    </row>
    <row r="76071" spans="33:35" x14ac:dyDescent="0.25">
      <c r="AG76071" s="5"/>
      <c r="AH76071" s="5"/>
      <c r="AI76071" s="5"/>
    </row>
    <row r="76072" spans="33:35" x14ac:dyDescent="0.25">
      <c r="AG76072" s="5"/>
      <c r="AH76072" s="5"/>
      <c r="AI76072" s="5"/>
    </row>
    <row r="76073" spans="33:35" x14ac:dyDescent="0.25">
      <c r="AG76073" s="5"/>
      <c r="AH76073" s="5"/>
      <c r="AI76073" s="5"/>
    </row>
    <row r="76074" spans="33:35" x14ac:dyDescent="0.25">
      <c r="AG76074" s="5"/>
      <c r="AH76074" s="5"/>
      <c r="AI76074" s="5"/>
    </row>
    <row r="76075" spans="33:35" x14ac:dyDescent="0.25">
      <c r="AG76075" s="5"/>
      <c r="AH76075" s="5"/>
      <c r="AI76075" s="5"/>
    </row>
    <row r="76076" spans="33:35" x14ac:dyDescent="0.25">
      <c r="AG76076" s="5"/>
      <c r="AH76076" s="5"/>
      <c r="AI76076" s="5"/>
    </row>
    <row r="76077" spans="33:35" x14ac:dyDescent="0.25">
      <c r="AG76077" s="5"/>
      <c r="AH76077" s="5"/>
      <c r="AI76077" s="5"/>
    </row>
    <row r="76078" spans="33:35" x14ac:dyDescent="0.25">
      <c r="AG76078" s="5"/>
      <c r="AH76078" s="5"/>
      <c r="AI76078" s="5"/>
    </row>
    <row r="76079" spans="33:35" x14ac:dyDescent="0.25">
      <c r="AG76079" s="5"/>
      <c r="AH76079" s="5"/>
      <c r="AI76079" s="5"/>
    </row>
    <row r="76080" spans="33:35" x14ac:dyDescent="0.25">
      <c r="AG76080" s="5"/>
      <c r="AH76080" s="5"/>
      <c r="AI76080" s="5"/>
    </row>
    <row r="76081" spans="33:35" x14ac:dyDescent="0.25">
      <c r="AG76081" s="5"/>
      <c r="AH76081" s="5"/>
      <c r="AI76081" s="5"/>
    </row>
    <row r="76082" spans="33:35" x14ac:dyDescent="0.25">
      <c r="AG76082" s="5"/>
      <c r="AH76082" s="5"/>
      <c r="AI76082" s="5"/>
    </row>
    <row r="76083" spans="33:35" x14ac:dyDescent="0.25">
      <c r="AG76083" s="5"/>
      <c r="AH76083" s="5"/>
      <c r="AI76083" s="5"/>
    </row>
    <row r="76084" spans="33:35" x14ac:dyDescent="0.25">
      <c r="AG76084" s="5"/>
      <c r="AH76084" s="5"/>
      <c r="AI76084" s="5"/>
    </row>
    <row r="76085" spans="33:35" x14ac:dyDescent="0.25">
      <c r="AG76085" s="5"/>
      <c r="AH76085" s="5"/>
      <c r="AI76085" s="5"/>
    </row>
    <row r="76086" spans="33:35" x14ac:dyDescent="0.25">
      <c r="AG76086" s="5"/>
      <c r="AH76086" s="5"/>
      <c r="AI76086" s="5"/>
    </row>
    <row r="76087" spans="33:35" x14ac:dyDescent="0.25">
      <c r="AG76087" s="5"/>
      <c r="AH76087" s="5"/>
      <c r="AI76087" s="5"/>
    </row>
    <row r="76088" spans="33:35" x14ac:dyDescent="0.25">
      <c r="AG76088" s="5"/>
      <c r="AH76088" s="5"/>
      <c r="AI76088" s="5"/>
    </row>
    <row r="76089" spans="33:35" x14ac:dyDescent="0.25">
      <c r="AG76089" s="5"/>
      <c r="AH76089" s="5"/>
      <c r="AI76089" s="5"/>
    </row>
    <row r="76090" spans="33:35" x14ac:dyDescent="0.25">
      <c r="AG76090" s="5"/>
      <c r="AH76090" s="5"/>
      <c r="AI76090" s="5"/>
    </row>
    <row r="76091" spans="33:35" x14ac:dyDescent="0.25">
      <c r="AG76091" s="5"/>
      <c r="AH76091" s="5"/>
      <c r="AI76091" s="5"/>
    </row>
    <row r="76092" spans="33:35" x14ac:dyDescent="0.25">
      <c r="AG76092" s="5"/>
      <c r="AH76092" s="5"/>
      <c r="AI76092" s="5"/>
    </row>
    <row r="76093" spans="33:35" x14ac:dyDescent="0.25">
      <c r="AG76093" s="5"/>
      <c r="AH76093" s="5"/>
      <c r="AI76093" s="5"/>
    </row>
    <row r="76094" spans="33:35" x14ac:dyDescent="0.25">
      <c r="AG76094" s="5"/>
      <c r="AH76094" s="5"/>
      <c r="AI76094" s="5"/>
    </row>
    <row r="76095" spans="33:35" x14ac:dyDescent="0.25">
      <c r="AG76095" s="5"/>
      <c r="AH76095" s="5"/>
      <c r="AI76095" s="5"/>
    </row>
    <row r="76096" spans="33:35" x14ac:dyDescent="0.25">
      <c r="AG76096" s="5"/>
      <c r="AH76096" s="5"/>
      <c r="AI76096" s="5"/>
    </row>
    <row r="76097" spans="33:35" x14ac:dyDescent="0.25">
      <c r="AG76097" s="5"/>
      <c r="AH76097" s="5"/>
      <c r="AI76097" s="5"/>
    </row>
    <row r="76098" spans="33:35" x14ac:dyDescent="0.25">
      <c r="AG76098" s="5"/>
      <c r="AH76098" s="5"/>
      <c r="AI76098" s="5"/>
    </row>
    <row r="76099" spans="33:35" x14ac:dyDescent="0.25">
      <c r="AG76099" s="5"/>
      <c r="AH76099" s="5"/>
      <c r="AI76099" s="5"/>
    </row>
    <row r="76100" spans="33:35" x14ac:dyDescent="0.25">
      <c r="AG76100" s="5"/>
      <c r="AH76100" s="5"/>
      <c r="AI76100" s="5"/>
    </row>
    <row r="76101" spans="33:35" x14ac:dyDescent="0.25">
      <c r="AG76101" s="5"/>
      <c r="AH76101" s="5"/>
      <c r="AI76101" s="5"/>
    </row>
    <row r="76102" spans="33:35" x14ac:dyDescent="0.25">
      <c r="AG76102" s="5"/>
      <c r="AH76102" s="5"/>
      <c r="AI76102" s="5"/>
    </row>
    <row r="76103" spans="33:35" x14ac:dyDescent="0.25">
      <c r="AG76103" s="5"/>
      <c r="AH76103" s="5"/>
      <c r="AI76103" s="5"/>
    </row>
    <row r="76104" spans="33:35" x14ac:dyDescent="0.25">
      <c r="AG76104" s="5"/>
      <c r="AH76104" s="5"/>
      <c r="AI76104" s="5"/>
    </row>
    <row r="76105" spans="33:35" x14ac:dyDescent="0.25">
      <c r="AG76105" s="5"/>
      <c r="AH76105" s="5"/>
      <c r="AI76105" s="5"/>
    </row>
    <row r="76106" spans="33:35" x14ac:dyDescent="0.25">
      <c r="AG76106" s="5"/>
      <c r="AH76106" s="5"/>
      <c r="AI76106" s="5"/>
    </row>
    <row r="76107" spans="33:35" x14ac:dyDescent="0.25">
      <c r="AG76107" s="5"/>
      <c r="AH76107" s="5"/>
      <c r="AI76107" s="5"/>
    </row>
    <row r="76108" spans="33:35" x14ac:dyDescent="0.25">
      <c r="AG76108" s="5"/>
      <c r="AH76108" s="5"/>
      <c r="AI76108" s="5"/>
    </row>
    <row r="76109" spans="33:35" x14ac:dyDescent="0.25">
      <c r="AG76109" s="5"/>
      <c r="AH76109" s="5"/>
      <c r="AI76109" s="5"/>
    </row>
    <row r="76110" spans="33:35" x14ac:dyDescent="0.25">
      <c r="AG76110" s="5"/>
      <c r="AH76110" s="5"/>
      <c r="AI76110" s="5"/>
    </row>
    <row r="76111" spans="33:35" x14ac:dyDescent="0.25">
      <c r="AG76111" s="5"/>
      <c r="AH76111" s="5"/>
      <c r="AI76111" s="5"/>
    </row>
    <row r="76112" spans="33:35" x14ac:dyDescent="0.25">
      <c r="AG76112" s="5"/>
      <c r="AH76112" s="5"/>
      <c r="AI76112" s="5"/>
    </row>
    <row r="76113" spans="33:35" x14ac:dyDescent="0.25">
      <c r="AG76113" s="5"/>
      <c r="AH76113" s="5"/>
      <c r="AI76113" s="5"/>
    </row>
    <row r="76114" spans="33:35" x14ac:dyDescent="0.25">
      <c r="AG76114" s="5"/>
      <c r="AH76114" s="5"/>
      <c r="AI76114" s="5"/>
    </row>
    <row r="76115" spans="33:35" x14ac:dyDescent="0.25">
      <c r="AG76115" s="5"/>
      <c r="AH76115" s="5"/>
      <c r="AI76115" s="5"/>
    </row>
    <row r="76116" spans="33:35" x14ac:dyDescent="0.25">
      <c r="AG76116" s="5"/>
      <c r="AH76116" s="5"/>
      <c r="AI76116" s="5"/>
    </row>
    <row r="76117" spans="33:35" x14ac:dyDescent="0.25">
      <c r="AG76117" s="5"/>
      <c r="AH76117" s="5"/>
      <c r="AI76117" s="5"/>
    </row>
    <row r="76118" spans="33:35" x14ac:dyDescent="0.25">
      <c r="AG76118" s="5"/>
      <c r="AH76118" s="5"/>
      <c r="AI76118" s="5"/>
    </row>
    <row r="76119" spans="33:35" x14ac:dyDescent="0.25">
      <c r="AG76119" s="5"/>
      <c r="AH76119" s="5"/>
      <c r="AI76119" s="5"/>
    </row>
    <row r="76120" spans="33:35" x14ac:dyDescent="0.25">
      <c r="AG76120" s="5"/>
      <c r="AH76120" s="5"/>
      <c r="AI76120" s="5"/>
    </row>
    <row r="76121" spans="33:35" x14ac:dyDescent="0.25">
      <c r="AG76121" s="5"/>
      <c r="AH76121" s="5"/>
      <c r="AI76121" s="5"/>
    </row>
    <row r="76122" spans="33:35" x14ac:dyDescent="0.25">
      <c r="AG76122" s="5"/>
      <c r="AH76122" s="5"/>
      <c r="AI76122" s="5"/>
    </row>
    <row r="76123" spans="33:35" x14ac:dyDescent="0.25">
      <c r="AG76123" s="5"/>
      <c r="AH76123" s="5"/>
      <c r="AI76123" s="5"/>
    </row>
    <row r="76124" spans="33:35" x14ac:dyDescent="0.25">
      <c r="AG76124" s="5"/>
      <c r="AH76124" s="5"/>
      <c r="AI76124" s="5"/>
    </row>
    <row r="76125" spans="33:35" x14ac:dyDescent="0.25">
      <c r="AG76125" s="5"/>
      <c r="AH76125" s="5"/>
      <c r="AI76125" s="5"/>
    </row>
    <row r="76126" spans="33:35" x14ac:dyDescent="0.25">
      <c r="AG76126" s="5"/>
      <c r="AH76126" s="5"/>
      <c r="AI76126" s="5"/>
    </row>
    <row r="76127" spans="33:35" x14ac:dyDescent="0.25">
      <c r="AG76127" s="5"/>
      <c r="AH76127" s="5"/>
      <c r="AI76127" s="5"/>
    </row>
    <row r="76128" spans="33:35" x14ac:dyDescent="0.25">
      <c r="AG76128" s="5"/>
      <c r="AH76128" s="5"/>
      <c r="AI76128" s="5"/>
    </row>
    <row r="76129" spans="33:35" x14ac:dyDescent="0.25">
      <c r="AG76129" s="5"/>
      <c r="AH76129" s="5"/>
      <c r="AI76129" s="5"/>
    </row>
    <row r="76130" spans="33:35" x14ac:dyDescent="0.25">
      <c r="AG76130" s="5"/>
      <c r="AH76130" s="5"/>
      <c r="AI76130" s="5"/>
    </row>
    <row r="76131" spans="33:35" x14ac:dyDescent="0.25">
      <c r="AG76131" s="5"/>
      <c r="AH76131" s="5"/>
      <c r="AI76131" s="5"/>
    </row>
    <row r="76132" spans="33:35" x14ac:dyDescent="0.25">
      <c r="AG76132" s="5"/>
      <c r="AH76132" s="5"/>
      <c r="AI76132" s="5"/>
    </row>
    <row r="76133" spans="33:35" x14ac:dyDescent="0.25">
      <c r="AG76133" s="5"/>
      <c r="AH76133" s="5"/>
      <c r="AI76133" s="5"/>
    </row>
    <row r="76134" spans="33:35" x14ac:dyDescent="0.25">
      <c r="AG76134" s="5"/>
      <c r="AH76134" s="5"/>
      <c r="AI76134" s="5"/>
    </row>
    <row r="76135" spans="33:35" x14ac:dyDescent="0.25">
      <c r="AG76135" s="5"/>
      <c r="AH76135" s="5"/>
      <c r="AI76135" s="5"/>
    </row>
    <row r="76136" spans="33:35" x14ac:dyDescent="0.25">
      <c r="AG76136" s="5"/>
      <c r="AH76136" s="5"/>
      <c r="AI76136" s="5"/>
    </row>
    <row r="76137" spans="33:35" x14ac:dyDescent="0.25">
      <c r="AG76137" s="5"/>
      <c r="AH76137" s="5"/>
      <c r="AI76137" s="5"/>
    </row>
    <row r="76138" spans="33:35" x14ac:dyDescent="0.25">
      <c r="AG76138" s="5"/>
      <c r="AH76138" s="5"/>
      <c r="AI76138" s="5"/>
    </row>
    <row r="76139" spans="33:35" x14ac:dyDescent="0.25">
      <c r="AG76139" s="5"/>
      <c r="AH76139" s="5"/>
      <c r="AI76139" s="5"/>
    </row>
    <row r="76140" spans="33:35" x14ac:dyDescent="0.25">
      <c r="AG76140" s="5"/>
      <c r="AH76140" s="5"/>
      <c r="AI76140" s="5"/>
    </row>
    <row r="76141" spans="33:35" x14ac:dyDescent="0.25">
      <c r="AG76141" s="5"/>
      <c r="AH76141" s="5"/>
      <c r="AI76141" s="5"/>
    </row>
    <row r="76142" spans="33:35" x14ac:dyDescent="0.25">
      <c r="AG76142" s="5"/>
      <c r="AH76142" s="5"/>
      <c r="AI76142" s="5"/>
    </row>
    <row r="76143" spans="33:35" x14ac:dyDescent="0.25">
      <c r="AG76143" s="5"/>
      <c r="AH76143" s="5"/>
      <c r="AI76143" s="5"/>
    </row>
    <row r="76144" spans="33:35" x14ac:dyDescent="0.25">
      <c r="AG76144" s="5"/>
      <c r="AH76144" s="5"/>
      <c r="AI76144" s="5"/>
    </row>
    <row r="76145" spans="33:35" x14ac:dyDescent="0.25">
      <c r="AG76145" s="5"/>
      <c r="AH76145" s="5"/>
      <c r="AI76145" s="5"/>
    </row>
    <row r="76146" spans="33:35" x14ac:dyDescent="0.25">
      <c r="AG76146" s="5"/>
      <c r="AH76146" s="5"/>
      <c r="AI76146" s="5"/>
    </row>
    <row r="76147" spans="33:35" x14ac:dyDescent="0.25">
      <c r="AG76147" s="5"/>
      <c r="AH76147" s="5"/>
      <c r="AI76147" s="5"/>
    </row>
    <row r="76148" spans="33:35" x14ac:dyDescent="0.25">
      <c r="AG76148" s="5"/>
      <c r="AH76148" s="5"/>
      <c r="AI76148" s="5"/>
    </row>
    <row r="76149" spans="33:35" x14ac:dyDescent="0.25">
      <c r="AG76149" s="5"/>
      <c r="AH76149" s="5"/>
      <c r="AI76149" s="5"/>
    </row>
    <row r="76150" spans="33:35" x14ac:dyDescent="0.25">
      <c r="AG76150" s="5"/>
      <c r="AH76150" s="5"/>
      <c r="AI76150" s="5"/>
    </row>
    <row r="76151" spans="33:35" x14ac:dyDescent="0.25">
      <c r="AG76151" s="5"/>
      <c r="AH76151" s="5"/>
      <c r="AI76151" s="5"/>
    </row>
    <row r="76152" spans="33:35" x14ac:dyDescent="0.25">
      <c r="AG76152" s="5"/>
      <c r="AH76152" s="5"/>
      <c r="AI76152" s="5"/>
    </row>
    <row r="76153" spans="33:35" x14ac:dyDescent="0.25">
      <c r="AG76153" s="5"/>
      <c r="AH76153" s="5"/>
      <c r="AI76153" s="5"/>
    </row>
    <row r="76154" spans="33:35" x14ac:dyDescent="0.25">
      <c r="AG76154" s="5"/>
      <c r="AH76154" s="5"/>
      <c r="AI76154" s="5"/>
    </row>
    <row r="76155" spans="33:35" x14ac:dyDescent="0.25">
      <c r="AG76155" s="5"/>
      <c r="AH76155" s="5"/>
      <c r="AI76155" s="5"/>
    </row>
    <row r="76156" spans="33:35" x14ac:dyDescent="0.25">
      <c r="AG76156" s="5"/>
      <c r="AH76156" s="5"/>
      <c r="AI76156" s="5"/>
    </row>
    <row r="76157" spans="33:35" x14ac:dyDescent="0.25">
      <c r="AG76157" s="5"/>
      <c r="AH76157" s="5"/>
      <c r="AI76157" s="5"/>
    </row>
    <row r="76158" spans="33:35" x14ac:dyDescent="0.25">
      <c r="AG76158" s="5"/>
      <c r="AH76158" s="5"/>
      <c r="AI76158" s="5"/>
    </row>
    <row r="76159" spans="33:35" x14ac:dyDescent="0.25">
      <c r="AG76159" s="5"/>
      <c r="AH76159" s="5"/>
      <c r="AI76159" s="5"/>
    </row>
    <row r="76160" spans="33:35" x14ac:dyDescent="0.25">
      <c r="AG76160" s="5"/>
      <c r="AH76160" s="5"/>
      <c r="AI76160" s="5"/>
    </row>
    <row r="76161" spans="33:35" x14ac:dyDescent="0.25">
      <c r="AG76161" s="5"/>
      <c r="AH76161" s="5"/>
      <c r="AI76161" s="5"/>
    </row>
    <row r="76162" spans="33:35" x14ac:dyDescent="0.25">
      <c r="AG76162" s="5"/>
      <c r="AH76162" s="5"/>
      <c r="AI76162" s="5"/>
    </row>
    <row r="76163" spans="33:35" x14ac:dyDescent="0.25">
      <c r="AG76163" s="5"/>
      <c r="AH76163" s="5"/>
      <c r="AI76163" s="5"/>
    </row>
    <row r="76164" spans="33:35" x14ac:dyDescent="0.25">
      <c r="AG76164" s="5"/>
      <c r="AH76164" s="5"/>
      <c r="AI76164" s="5"/>
    </row>
    <row r="76165" spans="33:35" x14ac:dyDescent="0.25">
      <c r="AG76165" s="5"/>
      <c r="AH76165" s="5"/>
      <c r="AI76165" s="5"/>
    </row>
    <row r="76166" spans="33:35" x14ac:dyDescent="0.25">
      <c r="AG76166" s="5"/>
      <c r="AH76166" s="5"/>
      <c r="AI76166" s="5"/>
    </row>
    <row r="76167" spans="33:35" x14ac:dyDescent="0.25">
      <c r="AG76167" s="5"/>
      <c r="AH76167" s="5"/>
      <c r="AI76167" s="5"/>
    </row>
    <row r="76168" spans="33:35" x14ac:dyDescent="0.25">
      <c r="AG76168" s="5"/>
      <c r="AH76168" s="5"/>
      <c r="AI76168" s="5"/>
    </row>
    <row r="76169" spans="33:35" x14ac:dyDescent="0.25">
      <c r="AG76169" s="5"/>
      <c r="AH76169" s="5"/>
      <c r="AI76169" s="5"/>
    </row>
    <row r="76170" spans="33:35" x14ac:dyDescent="0.25">
      <c r="AG76170" s="5"/>
      <c r="AH76170" s="5"/>
      <c r="AI76170" s="5"/>
    </row>
    <row r="76171" spans="33:35" x14ac:dyDescent="0.25">
      <c r="AG76171" s="5"/>
      <c r="AH76171" s="5"/>
      <c r="AI76171" s="5"/>
    </row>
    <row r="76172" spans="33:35" x14ac:dyDescent="0.25">
      <c r="AG76172" s="5"/>
      <c r="AH76172" s="5"/>
      <c r="AI76172" s="5"/>
    </row>
    <row r="76173" spans="33:35" x14ac:dyDescent="0.25">
      <c r="AG76173" s="5"/>
      <c r="AH76173" s="5"/>
      <c r="AI76173" s="5"/>
    </row>
    <row r="76174" spans="33:35" x14ac:dyDescent="0.25">
      <c r="AG76174" s="5"/>
      <c r="AH76174" s="5"/>
      <c r="AI76174" s="5"/>
    </row>
    <row r="76175" spans="33:35" x14ac:dyDescent="0.25">
      <c r="AG76175" s="5"/>
      <c r="AH76175" s="5"/>
      <c r="AI76175" s="5"/>
    </row>
    <row r="76176" spans="33:35" x14ac:dyDescent="0.25">
      <c r="AG76176" s="5"/>
      <c r="AH76176" s="5"/>
      <c r="AI76176" s="5"/>
    </row>
    <row r="76177" spans="33:35" x14ac:dyDescent="0.25">
      <c r="AG76177" s="5"/>
      <c r="AH76177" s="5"/>
      <c r="AI76177" s="5"/>
    </row>
    <row r="76178" spans="33:35" x14ac:dyDescent="0.25">
      <c r="AG76178" s="5"/>
      <c r="AH76178" s="5"/>
      <c r="AI76178" s="5"/>
    </row>
    <row r="76179" spans="33:35" x14ac:dyDescent="0.25">
      <c r="AG76179" s="5"/>
      <c r="AH76179" s="5"/>
      <c r="AI76179" s="5"/>
    </row>
    <row r="76180" spans="33:35" x14ac:dyDescent="0.25">
      <c r="AG76180" s="5"/>
      <c r="AH76180" s="5"/>
      <c r="AI76180" s="5"/>
    </row>
    <row r="76181" spans="33:35" x14ac:dyDescent="0.25">
      <c r="AG76181" s="5"/>
      <c r="AH76181" s="5"/>
      <c r="AI76181" s="5"/>
    </row>
    <row r="76182" spans="33:35" x14ac:dyDescent="0.25">
      <c r="AG76182" s="5"/>
      <c r="AH76182" s="5"/>
      <c r="AI76182" s="5"/>
    </row>
    <row r="76183" spans="33:35" x14ac:dyDescent="0.25">
      <c r="AG76183" s="5"/>
      <c r="AH76183" s="5"/>
      <c r="AI76183" s="5"/>
    </row>
    <row r="76184" spans="33:35" x14ac:dyDescent="0.25">
      <c r="AG76184" s="5"/>
      <c r="AH76184" s="5"/>
      <c r="AI76184" s="5"/>
    </row>
    <row r="76185" spans="33:35" x14ac:dyDescent="0.25">
      <c r="AG76185" s="5"/>
      <c r="AH76185" s="5"/>
      <c r="AI76185" s="5"/>
    </row>
    <row r="76186" spans="33:35" x14ac:dyDescent="0.25">
      <c r="AG76186" s="5"/>
      <c r="AH76186" s="5"/>
      <c r="AI76186" s="5"/>
    </row>
    <row r="76187" spans="33:35" x14ac:dyDescent="0.25">
      <c r="AG76187" s="5"/>
      <c r="AH76187" s="5"/>
      <c r="AI76187" s="5"/>
    </row>
    <row r="76188" spans="33:35" x14ac:dyDescent="0.25">
      <c r="AG76188" s="5"/>
      <c r="AH76188" s="5"/>
      <c r="AI76188" s="5"/>
    </row>
    <row r="76189" spans="33:35" x14ac:dyDescent="0.25">
      <c r="AG76189" s="5"/>
      <c r="AH76189" s="5"/>
      <c r="AI76189" s="5"/>
    </row>
    <row r="76190" spans="33:35" x14ac:dyDescent="0.25">
      <c r="AG76190" s="5"/>
      <c r="AH76190" s="5"/>
      <c r="AI76190" s="5"/>
    </row>
    <row r="76191" spans="33:35" x14ac:dyDescent="0.25">
      <c r="AG76191" s="5"/>
      <c r="AH76191" s="5"/>
      <c r="AI76191" s="5"/>
    </row>
    <row r="76192" spans="33:35" x14ac:dyDescent="0.25">
      <c r="AG76192" s="5"/>
      <c r="AH76192" s="5"/>
      <c r="AI76192" s="5"/>
    </row>
    <row r="76193" spans="33:35" x14ac:dyDescent="0.25">
      <c r="AG76193" s="5"/>
      <c r="AH76193" s="5"/>
      <c r="AI76193" s="5"/>
    </row>
    <row r="76194" spans="33:35" x14ac:dyDescent="0.25">
      <c r="AG76194" s="5"/>
      <c r="AH76194" s="5"/>
      <c r="AI76194" s="5"/>
    </row>
    <row r="76195" spans="33:35" x14ac:dyDescent="0.25">
      <c r="AG76195" s="5"/>
      <c r="AH76195" s="5"/>
      <c r="AI76195" s="5"/>
    </row>
    <row r="76196" spans="33:35" x14ac:dyDescent="0.25">
      <c r="AG76196" s="5"/>
      <c r="AH76196" s="5"/>
      <c r="AI76196" s="5"/>
    </row>
    <row r="76197" spans="33:35" x14ac:dyDescent="0.25">
      <c r="AG76197" s="5"/>
      <c r="AH76197" s="5"/>
      <c r="AI76197" s="5"/>
    </row>
    <row r="76198" spans="33:35" x14ac:dyDescent="0.25">
      <c r="AG76198" s="5"/>
      <c r="AH76198" s="5"/>
      <c r="AI76198" s="5"/>
    </row>
    <row r="76199" spans="33:35" x14ac:dyDescent="0.25">
      <c r="AG76199" s="5"/>
      <c r="AH76199" s="5"/>
      <c r="AI76199" s="5"/>
    </row>
    <row r="76200" spans="33:35" x14ac:dyDescent="0.25">
      <c r="AG76200" s="5"/>
      <c r="AH76200" s="5"/>
      <c r="AI76200" s="5"/>
    </row>
    <row r="76201" spans="33:35" x14ac:dyDescent="0.25">
      <c r="AG76201" s="5"/>
      <c r="AH76201" s="5"/>
      <c r="AI76201" s="5"/>
    </row>
    <row r="76202" spans="33:35" x14ac:dyDescent="0.25">
      <c r="AG76202" s="5"/>
      <c r="AH76202" s="5"/>
      <c r="AI76202" s="5"/>
    </row>
    <row r="76203" spans="33:35" x14ac:dyDescent="0.25">
      <c r="AG76203" s="5"/>
      <c r="AH76203" s="5"/>
      <c r="AI76203" s="5"/>
    </row>
    <row r="76204" spans="33:35" x14ac:dyDescent="0.25">
      <c r="AG76204" s="5"/>
      <c r="AH76204" s="5"/>
      <c r="AI76204" s="5"/>
    </row>
    <row r="76205" spans="33:35" x14ac:dyDescent="0.25">
      <c r="AG76205" s="5"/>
      <c r="AH76205" s="5"/>
      <c r="AI76205" s="5"/>
    </row>
    <row r="76206" spans="33:35" x14ac:dyDescent="0.25">
      <c r="AG76206" s="5"/>
      <c r="AH76206" s="5"/>
      <c r="AI76206" s="5"/>
    </row>
    <row r="76207" spans="33:35" x14ac:dyDescent="0.25">
      <c r="AG76207" s="5"/>
      <c r="AH76207" s="5"/>
      <c r="AI76207" s="5"/>
    </row>
    <row r="76208" spans="33:35" x14ac:dyDescent="0.25">
      <c r="AG76208" s="5"/>
      <c r="AH76208" s="5"/>
      <c r="AI76208" s="5"/>
    </row>
    <row r="76209" spans="33:35" x14ac:dyDescent="0.25">
      <c r="AG76209" s="5"/>
      <c r="AH76209" s="5"/>
      <c r="AI76209" s="5"/>
    </row>
    <row r="76210" spans="33:35" x14ac:dyDescent="0.25">
      <c r="AG76210" s="5"/>
      <c r="AH76210" s="5"/>
      <c r="AI76210" s="5"/>
    </row>
    <row r="76211" spans="33:35" x14ac:dyDescent="0.25">
      <c r="AG76211" s="5"/>
      <c r="AH76211" s="5"/>
      <c r="AI76211" s="5"/>
    </row>
    <row r="76212" spans="33:35" x14ac:dyDescent="0.25">
      <c r="AG76212" s="5"/>
      <c r="AH76212" s="5"/>
      <c r="AI76212" s="5"/>
    </row>
    <row r="76213" spans="33:35" x14ac:dyDescent="0.25">
      <c r="AG76213" s="5"/>
      <c r="AH76213" s="5"/>
      <c r="AI76213" s="5"/>
    </row>
    <row r="76214" spans="33:35" x14ac:dyDescent="0.25">
      <c r="AG76214" s="5"/>
      <c r="AH76214" s="5"/>
      <c r="AI76214" s="5"/>
    </row>
    <row r="76215" spans="33:35" x14ac:dyDescent="0.25">
      <c r="AG76215" s="5"/>
      <c r="AH76215" s="5"/>
      <c r="AI76215" s="5"/>
    </row>
    <row r="76216" spans="33:35" x14ac:dyDescent="0.25">
      <c r="AG76216" s="5"/>
      <c r="AH76216" s="5"/>
      <c r="AI76216" s="5"/>
    </row>
    <row r="76217" spans="33:35" x14ac:dyDescent="0.25">
      <c r="AG76217" s="5"/>
      <c r="AH76217" s="5"/>
      <c r="AI76217" s="5"/>
    </row>
    <row r="76218" spans="33:35" x14ac:dyDescent="0.25">
      <c r="AG76218" s="5"/>
      <c r="AH76218" s="5"/>
      <c r="AI76218" s="5"/>
    </row>
    <row r="76219" spans="33:35" x14ac:dyDescent="0.25">
      <c r="AG76219" s="5"/>
      <c r="AH76219" s="5"/>
      <c r="AI76219" s="5"/>
    </row>
    <row r="76220" spans="33:35" x14ac:dyDescent="0.25">
      <c r="AG76220" s="5"/>
      <c r="AH76220" s="5"/>
      <c r="AI76220" s="5"/>
    </row>
    <row r="76221" spans="33:35" x14ac:dyDescent="0.25">
      <c r="AG76221" s="5"/>
      <c r="AH76221" s="5"/>
      <c r="AI76221" s="5"/>
    </row>
    <row r="76222" spans="33:35" x14ac:dyDescent="0.25">
      <c r="AG76222" s="5"/>
      <c r="AH76222" s="5"/>
      <c r="AI76222" s="5"/>
    </row>
    <row r="76223" spans="33:35" x14ac:dyDescent="0.25">
      <c r="AG76223" s="5"/>
      <c r="AH76223" s="5"/>
      <c r="AI76223" s="5"/>
    </row>
    <row r="76224" spans="33:35" x14ac:dyDescent="0.25">
      <c r="AG76224" s="5"/>
      <c r="AH76224" s="5"/>
      <c r="AI76224" s="5"/>
    </row>
    <row r="76225" spans="33:35" x14ac:dyDescent="0.25">
      <c r="AG76225" s="5"/>
      <c r="AH76225" s="5"/>
      <c r="AI76225" s="5"/>
    </row>
    <row r="76226" spans="33:35" x14ac:dyDescent="0.25">
      <c r="AG76226" s="5"/>
      <c r="AH76226" s="5"/>
      <c r="AI76226" s="5"/>
    </row>
    <row r="76227" spans="33:35" x14ac:dyDescent="0.25">
      <c r="AG76227" s="5"/>
      <c r="AH76227" s="5"/>
      <c r="AI76227" s="5"/>
    </row>
    <row r="76228" spans="33:35" x14ac:dyDescent="0.25">
      <c r="AG76228" s="5"/>
      <c r="AH76228" s="5"/>
      <c r="AI76228" s="5"/>
    </row>
    <row r="76229" spans="33:35" x14ac:dyDescent="0.25">
      <c r="AG76229" s="5"/>
      <c r="AH76229" s="5"/>
      <c r="AI76229" s="5"/>
    </row>
    <row r="76230" spans="33:35" x14ac:dyDescent="0.25">
      <c r="AG76230" s="5"/>
      <c r="AH76230" s="5"/>
      <c r="AI76230" s="5"/>
    </row>
    <row r="76231" spans="33:35" x14ac:dyDescent="0.25">
      <c r="AG76231" s="5"/>
      <c r="AH76231" s="5"/>
      <c r="AI76231" s="5"/>
    </row>
    <row r="76232" spans="33:35" x14ac:dyDescent="0.25">
      <c r="AG76232" s="5"/>
      <c r="AH76232" s="5"/>
      <c r="AI76232" s="5"/>
    </row>
    <row r="76233" spans="33:35" x14ac:dyDescent="0.25">
      <c r="AG76233" s="5"/>
      <c r="AH76233" s="5"/>
      <c r="AI76233" s="5"/>
    </row>
    <row r="76234" spans="33:35" x14ac:dyDescent="0.25">
      <c r="AG76234" s="5"/>
      <c r="AH76234" s="5"/>
      <c r="AI76234" s="5"/>
    </row>
    <row r="76235" spans="33:35" x14ac:dyDescent="0.25">
      <c r="AG76235" s="5"/>
      <c r="AH76235" s="5"/>
      <c r="AI76235" s="5"/>
    </row>
    <row r="76236" spans="33:35" x14ac:dyDescent="0.25">
      <c r="AG76236" s="5"/>
      <c r="AH76236" s="5"/>
      <c r="AI76236" s="5"/>
    </row>
    <row r="76237" spans="33:35" x14ac:dyDescent="0.25">
      <c r="AG76237" s="5"/>
      <c r="AH76237" s="5"/>
      <c r="AI76237" s="5"/>
    </row>
    <row r="76238" spans="33:35" x14ac:dyDescent="0.25">
      <c r="AG76238" s="5"/>
      <c r="AH76238" s="5"/>
      <c r="AI76238" s="5"/>
    </row>
    <row r="76239" spans="33:35" x14ac:dyDescent="0.25">
      <c r="AG76239" s="5"/>
      <c r="AH76239" s="5"/>
      <c r="AI76239" s="5"/>
    </row>
    <row r="76240" spans="33:35" x14ac:dyDescent="0.25">
      <c r="AG76240" s="5"/>
      <c r="AH76240" s="5"/>
      <c r="AI76240" s="5"/>
    </row>
    <row r="76241" spans="33:35" x14ac:dyDescent="0.25">
      <c r="AG76241" s="5"/>
      <c r="AH76241" s="5"/>
      <c r="AI76241" s="5"/>
    </row>
    <row r="76242" spans="33:35" x14ac:dyDescent="0.25">
      <c r="AG76242" s="5"/>
      <c r="AH76242" s="5"/>
      <c r="AI76242" s="5"/>
    </row>
    <row r="76243" spans="33:35" x14ac:dyDescent="0.25">
      <c r="AG76243" s="5"/>
      <c r="AH76243" s="5"/>
      <c r="AI76243" s="5"/>
    </row>
    <row r="76244" spans="33:35" x14ac:dyDescent="0.25">
      <c r="AG76244" s="5"/>
      <c r="AH76244" s="5"/>
      <c r="AI76244" s="5"/>
    </row>
    <row r="76245" spans="33:35" x14ac:dyDescent="0.25">
      <c r="AG76245" s="5"/>
      <c r="AH76245" s="5"/>
      <c r="AI76245" s="5"/>
    </row>
    <row r="76246" spans="33:35" x14ac:dyDescent="0.25">
      <c r="AG76246" s="5"/>
      <c r="AH76246" s="5"/>
      <c r="AI76246" s="5"/>
    </row>
    <row r="76247" spans="33:35" x14ac:dyDescent="0.25">
      <c r="AG76247" s="5"/>
      <c r="AH76247" s="5"/>
      <c r="AI76247" s="5"/>
    </row>
    <row r="76248" spans="33:35" x14ac:dyDescent="0.25">
      <c r="AG76248" s="5"/>
      <c r="AH76248" s="5"/>
      <c r="AI76248" s="5"/>
    </row>
    <row r="76249" spans="33:35" x14ac:dyDescent="0.25">
      <c r="AG76249" s="5"/>
      <c r="AH76249" s="5"/>
      <c r="AI76249" s="5"/>
    </row>
    <row r="76250" spans="33:35" x14ac:dyDescent="0.25">
      <c r="AG76250" s="5"/>
      <c r="AH76250" s="5"/>
      <c r="AI76250" s="5"/>
    </row>
    <row r="76251" spans="33:35" x14ac:dyDescent="0.25">
      <c r="AG76251" s="5"/>
      <c r="AH76251" s="5"/>
      <c r="AI76251" s="5"/>
    </row>
    <row r="76252" spans="33:35" x14ac:dyDescent="0.25">
      <c r="AG76252" s="5"/>
      <c r="AH76252" s="5"/>
      <c r="AI76252" s="5"/>
    </row>
    <row r="76253" spans="33:35" x14ac:dyDescent="0.25">
      <c r="AG76253" s="5"/>
      <c r="AH76253" s="5"/>
      <c r="AI76253" s="5"/>
    </row>
    <row r="76254" spans="33:35" x14ac:dyDescent="0.25">
      <c r="AG76254" s="5"/>
      <c r="AH76254" s="5"/>
      <c r="AI76254" s="5"/>
    </row>
    <row r="76255" spans="33:35" x14ac:dyDescent="0.25">
      <c r="AG76255" s="5"/>
      <c r="AH76255" s="5"/>
      <c r="AI76255" s="5"/>
    </row>
    <row r="76256" spans="33:35" x14ac:dyDescent="0.25">
      <c r="AG76256" s="5"/>
      <c r="AH76256" s="5"/>
      <c r="AI76256" s="5"/>
    </row>
    <row r="76257" spans="33:35" x14ac:dyDescent="0.25">
      <c r="AG76257" s="5"/>
      <c r="AH76257" s="5"/>
      <c r="AI76257" s="5"/>
    </row>
    <row r="76258" spans="33:35" x14ac:dyDescent="0.25">
      <c r="AG76258" s="5"/>
      <c r="AH76258" s="5"/>
      <c r="AI76258" s="5"/>
    </row>
    <row r="76259" spans="33:35" x14ac:dyDescent="0.25">
      <c r="AG76259" s="5"/>
      <c r="AH76259" s="5"/>
      <c r="AI76259" s="5"/>
    </row>
    <row r="76260" spans="33:35" x14ac:dyDescent="0.25">
      <c r="AG76260" s="5"/>
      <c r="AH76260" s="5"/>
      <c r="AI76260" s="5"/>
    </row>
    <row r="76261" spans="33:35" x14ac:dyDescent="0.25">
      <c r="AG76261" s="5"/>
      <c r="AH76261" s="5"/>
      <c r="AI76261" s="5"/>
    </row>
    <row r="76262" spans="33:35" x14ac:dyDescent="0.25">
      <c r="AG76262" s="5"/>
      <c r="AH76262" s="5"/>
      <c r="AI76262" s="5"/>
    </row>
    <row r="76263" spans="33:35" x14ac:dyDescent="0.25">
      <c r="AG76263" s="5"/>
      <c r="AH76263" s="5"/>
      <c r="AI76263" s="5"/>
    </row>
    <row r="76264" spans="33:35" x14ac:dyDescent="0.25">
      <c r="AG76264" s="5"/>
      <c r="AH76264" s="5"/>
      <c r="AI76264" s="5"/>
    </row>
    <row r="76265" spans="33:35" x14ac:dyDescent="0.25">
      <c r="AG76265" s="5"/>
      <c r="AH76265" s="5"/>
      <c r="AI76265" s="5"/>
    </row>
    <row r="76266" spans="33:35" x14ac:dyDescent="0.25">
      <c r="AG76266" s="5"/>
      <c r="AH76266" s="5"/>
      <c r="AI76266" s="5"/>
    </row>
    <row r="76267" spans="33:35" x14ac:dyDescent="0.25">
      <c r="AG76267" s="5"/>
      <c r="AH76267" s="5"/>
      <c r="AI76267" s="5"/>
    </row>
    <row r="76268" spans="33:35" x14ac:dyDescent="0.25">
      <c r="AG76268" s="5"/>
      <c r="AH76268" s="5"/>
      <c r="AI76268" s="5"/>
    </row>
    <row r="76269" spans="33:35" x14ac:dyDescent="0.25">
      <c r="AG76269" s="5"/>
      <c r="AH76269" s="5"/>
      <c r="AI76269" s="5"/>
    </row>
    <row r="76270" spans="33:35" x14ac:dyDescent="0.25">
      <c r="AG76270" s="5"/>
      <c r="AH76270" s="5"/>
      <c r="AI76270" s="5"/>
    </row>
    <row r="76271" spans="33:35" x14ac:dyDescent="0.25">
      <c r="AG76271" s="5"/>
      <c r="AH76271" s="5"/>
      <c r="AI76271" s="5"/>
    </row>
    <row r="76272" spans="33:35" x14ac:dyDescent="0.25">
      <c r="AG76272" s="5"/>
      <c r="AH76272" s="5"/>
      <c r="AI76272" s="5"/>
    </row>
    <row r="76273" spans="33:35" x14ac:dyDescent="0.25">
      <c r="AG76273" s="5"/>
      <c r="AH76273" s="5"/>
      <c r="AI76273" s="5"/>
    </row>
    <row r="76274" spans="33:35" x14ac:dyDescent="0.25">
      <c r="AG76274" s="5"/>
      <c r="AH76274" s="5"/>
      <c r="AI76274" s="5"/>
    </row>
    <row r="76275" spans="33:35" x14ac:dyDescent="0.25">
      <c r="AG76275" s="5"/>
      <c r="AH76275" s="5"/>
      <c r="AI76275" s="5"/>
    </row>
    <row r="76276" spans="33:35" x14ac:dyDescent="0.25">
      <c r="AG76276" s="5"/>
      <c r="AH76276" s="5"/>
      <c r="AI76276" s="5"/>
    </row>
    <row r="76277" spans="33:35" x14ac:dyDescent="0.25">
      <c r="AG76277" s="5"/>
      <c r="AH76277" s="5"/>
      <c r="AI76277" s="5"/>
    </row>
    <row r="76278" spans="33:35" x14ac:dyDescent="0.25">
      <c r="AG76278" s="5"/>
      <c r="AH76278" s="5"/>
      <c r="AI76278" s="5"/>
    </row>
    <row r="76279" spans="33:35" x14ac:dyDescent="0.25">
      <c r="AG76279" s="5"/>
      <c r="AH76279" s="5"/>
      <c r="AI76279" s="5"/>
    </row>
    <row r="76280" spans="33:35" x14ac:dyDescent="0.25">
      <c r="AG76280" s="5"/>
      <c r="AH76280" s="5"/>
      <c r="AI76280" s="5"/>
    </row>
    <row r="76281" spans="33:35" x14ac:dyDescent="0.25">
      <c r="AG76281" s="5"/>
      <c r="AH76281" s="5"/>
      <c r="AI76281" s="5"/>
    </row>
    <row r="76282" spans="33:35" x14ac:dyDescent="0.25">
      <c r="AG76282" s="5"/>
      <c r="AH76282" s="5"/>
      <c r="AI76282" s="5"/>
    </row>
    <row r="76283" spans="33:35" x14ac:dyDescent="0.25">
      <c r="AG76283" s="5"/>
      <c r="AH76283" s="5"/>
      <c r="AI76283" s="5"/>
    </row>
    <row r="76284" spans="33:35" x14ac:dyDescent="0.25">
      <c r="AG76284" s="5"/>
      <c r="AH76284" s="5"/>
      <c r="AI76284" s="5"/>
    </row>
    <row r="76285" spans="33:35" x14ac:dyDescent="0.25">
      <c r="AG76285" s="5"/>
      <c r="AH76285" s="5"/>
      <c r="AI76285" s="5"/>
    </row>
    <row r="76286" spans="33:35" x14ac:dyDescent="0.25">
      <c r="AG76286" s="5"/>
      <c r="AH76286" s="5"/>
      <c r="AI76286" s="5"/>
    </row>
    <row r="76287" spans="33:35" x14ac:dyDescent="0.25">
      <c r="AG76287" s="5"/>
      <c r="AH76287" s="5"/>
      <c r="AI76287" s="5"/>
    </row>
    <row r="76288" spans="33:35" x14ac:dyDescent="0.25">
      <c r="AG76288" s="5"/>
      <c r="AH76288" s="5"/>
      <c r="AI76288" s="5"/>
    </row>
    <row r="76289" spans="33:35" x14ac:dyDescent="0.25">
      <c r="AG76289" s="5"/>
      <c r="AH76289" s="5"/>
      <c r="AI76289" s="5"/>
    </row>
    <row r="76290" spans="33:35" x14ac:dyDescent="0.25">
      <c r="AG76290" s="5"/>
      <c r="AH76290" s="5"/>
      <c r="AI76290" s="5"/>
    </row>
    <row r="76291" spans="33:35" x14ac:dyDescent="0.25">
      <c r="AG76291" s="5"/>
      <c r="AH76291" s="5"/>
      <c r="AI76291" s="5"/>
    </row>
    <row r="76292" spans="33:35" x14ac:dyDescent="0.25">
      <c r="AG76292" s="5"/>
      <c r="AH76292" s="5"/>
      <c r="AI76292" s="5"/>
    </row>
    <row r="76293" spans="33:35" x14ac:dyDescent="0.25">
      <c r="AG76293" s="5"/>
      <c r="AH76293" s="5"/>
      <c r="AI76293" s="5"/>
    </row>
    <row r="76294" spans="33:35" x14ac:dyDescent="0.25">
      <c r="AG76294" s="5"/>
      <c r="AH76294" s="5"/>
      <c r="AI76294" s="5"/>
    </row>
    <row r="76295" spans="33:35" x14ac:dyDescent="0.25">
      <c r="AG76295" s="5"/>
      <c r="AH76295" s="5"/>
      <c r="AI76295" s="5"/>
    </row>
    <row r="76296" spans="33:35" x14ac:dyDescent="0.25">
      <c r="AG76296" s="5"/>
      <c r="AH76296" s="5"/>
      <c r="AI76296" s="5"/>
    </row>
    <row r="76297" spans="33:35" x14ac:dyDescent="0.25">
      <c r="AG76297" s="5"/>
      <c r="AH76297" s="5"/>
      <c r="AI76297" s="5"/>
    </row>
    <row r="76298" spans="33:35" x14ac:dyDescent="0.25">
      <c r="AG76298" s="5"/>
      <c r="AH76298" s="5"/>
      <c r="AI76298" s="5"/>
    </row>
    <row r="76299" spans="33:35" x14ac:dyDescent="0.25">
      <c r="AG76299" s="5"/>
      <c r="AH76299" s="5"/>
      <c r="AI76299" s="5"/>
    </row>
    <row r="76300" spans="33:35" x14ac:dyDescent="0.25">
      <c r="AG76300" s="5"/>
      <c r="AH76300" s="5"/>
      <c r="AI76300" s="5"/>
    </row>
    <row r="76301" spans="33:35" x14ac:dyDescent="0.25">
      <c r="AG76301" s="5"/>
      <c r="AH76301" s="5"/>
      <c r="AI76301" s="5"/>
    </row>
    <row r="76302" spans="33:35" x14ac:dyDescent="0.25">
      <c r="AG76302" s="5"/>
      <c r="AH76302" s="5"/>
      <c r="AI76302" s="5"/>
    </row>
    <row r="76303" spans="33:35" x14ac:dyDescent="0.25">
      <c r="AG76303" s="5"/>
      <c r="AH76303" s="5"/>
      <c r="AI76303" s="5"/>
    </row>
    <row r="76304" spans="33:35" x14ac:dyDescent="0.25">
      <c r="AG76304" s="5"/>
      <c r="AH76304" s="5"/>
      <c r="AI76304" s="5"/>
    </row>
    <row r="76305" spans="33:35" x14ac:dyDescent="0.25">
      <c r="AG76305" s="5"/>
      <c r="AH76305" s="5"/>
      <c r="AI76305" s="5"/>
    </row>
    <row r="76306" spans="33:35" x14ac:dyDescent="0.25">
      <c r="AG76306" s="5"/>
      <c r="AH76306" s="5"/>
      <c r="AI76306" s="5"/>
    </row>
    <row r="76307" spans="33:35" x14ac:dyDescent="0.25">
      <c r="AG76307" s="5"/>
      <c r="AH76307" s="5"/>
      <c r="AI76307" s="5"/>
    </row>
    <row r="76308" spans="33:35" x14ac:dyDescent="0.25">
      <c r="AG76308" s="5"/>
      <c r="AH76308" s="5"/>
      <c r="AI76308" s="5"/>
    </row>
    <row r="76309" spans="33:35" x14ac:dyDescent="0.25">
      <c r="AG76309" s="5"/>
      <c r="AH76309" s="5"/>
      <c r="AI76309" s="5"/>
    </row>
    <row r="76310" spans="33:35" x14ac:dyDescent="0.25">
      <c r="AG76310" s="5"/>
      <c r="AH76310" s="5"/>
      <c r="AI76310" s="5"/>
    </row>
    <row r="76311" spans="33:35" x14ac:dyDescent="0.25">
      <c r="AG76311" s="5"/>
      <c r="AH76311" s="5"/>
      <c r="AI76311" s="5"/>
    </row>
    <row r="76312" spans="33:35" x14ac:dyDescent="0.25">
      <c r="AG76312" s="5"/>
      <c r="AH76312" s="5"/>
      <c r="AI76312" s="5"/>
    </row>
    <row r="76313" spans="33:35" x14ac:dyDescent="0.25">
      <c r="AG76313" s="5"/>
      <c r="AH76313" s="5"/>
      <c r="AI76313" s="5"/>
    </row>
    <row r="76314" spans="33:35" x14ac:dyDescent="0.25">
      <c r="AG76314" s="5"/>
      <c r="AH76314" s="5"/>
      <c r="AI76314" s="5"/>
    </row>
    <row r="76315" spans="33:35" x14ac:dyDescent="0.25">
      <c r="AG76315" s="5"/>
      <c r="AH76315" s="5"/>
      <c r="AI76315" s="5"/>
    </row>
    <row r="76316" spans="33:35" x14ac:dyDescent="0.25">
      <c r="AG76316" s="5"/>
      <c r="AH76316" s="5"/>
      <c r="AI76316" s="5"/>
    </row>
    <row r="76317" spans="33:35" x14ac:dyDescent="0.25">
      <c r="AG76317" s="5"/>
      <c r="AH76317" s="5"/>
      <c r="AI76317" s="5"/>
    </row>
    <row r="76318" spans="33:35" x14ac:dyDescent="0.25">
      <c r="AG76318" s="5"/>
      <c r="AH76318" s="5"/>
      <c r="AI76318" s="5"/>
    </row>
    <row r="76319" spans="33:35" x14ac:dyDescent="0.25">
      <c r="AG76319" s="5"/>
      <c r="AH76319" s="5"/>
      <c r="AI76319" s="5"/>
    </row>
    <row r="76320" spans="33:35" x14ac:dyDescent="0.25">
      <c r="AG76320" s="5"/>
      <c r="AH76320" s="5"/>
      <c r="AI76320" s="5"/>
    </row>
    <row r="76321" spans="33:35" x14ac:dyDescent="0.25">
      <c r="AG76321" s="5"/>
      <c r="AH76321" s="5"/>
      <c r="AI76321" s="5"/>
    </row>
    <row r="76322" spans="33:35" x14ac:dyDescent="0.25">
      <c r="AG76322" s="5"/>
      <c r="AH76322" s="5"/>
      <c r="AI76322" s="5"/>
    </row>
    <row r="76323" spans="33:35" x14ac:dyDescent="0.25">
      <c r="AG76323" s="5"/>
      <c r="AH76323" s="5"/>
      <c r="AI76323" s="5"/>
    </row>
    <row r="76324" spans="33:35" x14ac:dyDescent="0.25">
      <c r="AG76324" s="5"/>
      <c r="AH76324" s="5"/>
      <c r="AI76324" s="5"/>
    </row>
    <row r="76325" spans="33:35" x14ac:dyDescent="0.25">
      <c r="AG76325" s="5"/>
      <c r="AH76325" s="5"/>
      <c r="AI76325" s="5"/>
    </row>
    <row r="76326" spans="33:35" x14ac:dyDescent="0.25">
      <c r="AG76326" s="5"/>
      <c r="AH76326" s="5"/>
      <c r="AI76326" s="5"/>
    </row>
    <row r="76327" spans="33:35" x14ac:dyDescent="0.25">
      <c r="AG76327" s="5"/>
      <c r="AH76327" s="5"/>
      <c r="AI76327" s="5"/>
    </row>
    <row r="76328" spans="33:35" x14ac:dyDescent="0.25">
      <c r="AG76328" s="5"/>
      <c r="AH76328" s="5"/>
      <c r="AI76328" s="5"/>
    </row>
    <row r="76329" spans="33:35" x14ac:dyDescent="0.25">
      <c r="AG76329" s="5"/>
      <c r="AH76329" s="5"/>
      <c r="AI76329" s="5"/>
    </row>
    <row r="76330" spans="33:35" x14ac:dyDescent="0.25">
      <c r="AG76330" s="5"/>
      <c r="AH76330" s="5"/>
      <c r="AI76330" s="5"/>
    </row>
    <row r="76331" spans="33:35" x14ac:dyDescent="0.25">
      <c r="AG76331" s="5"/>
      <c r="AH76331" s="5"/>
      <c r="AI76331" s="5"/>
    </row>
    <row r="76332" spans="33:35" x14ac:dyDescent="0.25">
      <c r="AG76332" s="5"/>
      <c r="AH76332" s="5"/>
      <c r="AI76332" s="5"/>
    </row>
    <row r="76333" spans="33:35" x14ac:dyDescent="0.25">
      <c r="AG76333" s="5"/>
      <c r="AH76333" s="5"/>
      <c r="AI76333" s="5"/>
    </row>
    <row r="76334" spans="33:35" x14ac:dyDescent="0.25">
      <c r="AG76334" s="5"/>
      <c r="AH76334" s="5"/>
      <c r="AI76334" s="5"/>
    </row>
    <row r="76335" spans="33:35" x14ac:dyDescent="0.25">
      <c r="AG76335" s="5"/>
      <c r="AH76335" s="5"/>
      <c r="AI76335" s="5"/>
    </row>
    <row r="76336" spans="33:35" x14ac:dyDescent="0.25">
      <c r="AG76336" s="5"/>
      <c r="AH76336" s="5"/>
      <c r="AI76336" s="5"/>
    </row>
    <row r="76337" spans="33:35" x14ac:dyDescent="0.25">
      <c r="AG76337" s="5"/>
      <c r="AH76337" s="5"/>
      <c r="AI76337" s="5"/>
    </row>
    <row r="76338" spans="33:35" x14ac:dyDescent="0.25">
      <c r="AG76338" s="5"/>
      <c r="AH76338" s="5"/>
      <c r="AI76338" s="5"/>
    </row>
    <row r="76339" spans="33:35" x14ac:dyDescent="0.25">
      <c r="AG76339" s="5"/>
      <c r="AH76339" s="5"/>
      <c r="AI76339" s="5"/>
    </row>
    <row r="76340" spans="33:35" x14ac:dyDescent="0.25">
      <c r="AG76340" s="5"/>
      <c r="AH76340" s="5"/>
      <c r="AI76340" s="5"/>
    </row>
    <row r="76341" spans="33:35" x14ac:dyDescent="0.25">
      <c r="AG76341" s="5"/>
      <c r="AH76341" s="5"/>
      <c r="AI76341" s="5"/>
    </row>
    <row r="76342" spans="33:35" x14ac:dyDescent="0.25">
      <c r="AG76342" s="5"/>
      <c r="AH76342" s="5"/>
      <c r="AI76342" s="5"/>
    </row>
    <row r="76343" spans="33:35" x14ac:dyDescent="0.25">
      <c r="AG76343" s="5"/>
      <c r="AH76343" s="5"/>
      <c r="AI76343" s="5"/>
    </row>
    <row r="76344" spans="33:35" x14ac:dyDescent="0.25">
      <c r="AG76344" s="5"/>
      <c r="AH76344" s="5"/>
      <c r="AI76344" s="5"/>
    </row>
    <row r="76345" spans="33:35" x14ac:dyDescent="0.25">
      <c r="AG76345" s="5"/>
      <c r="AH76345" s="5"/>
      <c r="AI76345" s="5"/>
    </row>
    <row r="76346" spans="33:35" x14ac:dyDescent="0.25">
      <c r="AG76346" s="5"/>
      <c r="AH76346" s="5"/>
      <c r="AI76346" s="5"/>
    </row>
    <row r="76347" spans="33:35" x14ac:dyDescent="0.25">
      <c r="AG76347" s="5"/>
      <c r="AH76347" s="5"/>
      <c r="AI76347" s="5"/>
    </row>
    <row r="76348" spans="33:35" x14ac:dyDescent="0.25">
      <c r="AG76348" s="5"/>
      <c r="AH76348" s="5"/>
      <c r="AI76348" s="5"/>
    </row>
    <row r="76349" spans="33:35" x14ac:dyDescent="0.25">
      <c r="AG76349" s="5"/>
      <c r="AH76349" s="5"/>
      <c r="AI76349" s="5"/>
    </row>
    <row r="76350" spans="33:35" x14ac:dyDescent="0.25">
      <c r="AG76350" s="5"/>
      <c r="AH76350" s="5"/>
      <c r="AI76350" s="5"/>
    </row>
    <row r="76351" spans="33:35" x14ac:dyDescent="0.25">
      <c r="AG76351" s="5"/>
      <c r="AH76351" s="5"/>
      <c r="AI76351" s="5"/>
    </row>
    <row r="76352" spans="33:35" x14ac:dyDescent="0.25">
      <c r="AG76352" s="5"/>
      <c r="AH76352" s="5"/>
      <c r="AI76352" s="5"/>
    </row>
    <row r="76353" spans="33:35" x14ac:dyDescent="0.25">
      <c r="AG76353" s="5"/>
      <c r="AH76353" s="5"/>
      <c r="AI76353" s="5"/>
    </row>
    <row r="76354" spans="33:35" x14ac:dyDescent="0.25">
      <c r="AG76354" s="5"/>
      <c r="AH76354" s="5"/>
      <c r="AI76354" s="5"/>
    </row>
    <row r="76355" spans="33:35" x14ac:dyDescent="0.25">
      <c r="AG76355" s="5"/>
      <c r="AH76355" s="5"/>
      <c r="AI76355" s="5"/>
    </row>
    <row r="76356" spans="33:35" x14ac:dyDescent="0.25">
      <c r="AG76356" s="5"/>
      <c r="AH76356" s="5"/>
      <c r="AI76356" s="5"/>
    </row>
    <row r="76357" spans="33:35" x14ac:dyDescent="0.25">
      <c r="AG76357" s="5"/>
      <c r="AH76357" s="5"/>
      <c r="AI76357" s="5"/>
    </row>
    <row r="76358" spans="33:35" x14ac:dyDescent="0.25">
      <c r="AG76358" s="5"/>
      <c r="AH76358" s="5"/>
      <c r="AI76358" s="5"/>
    </row>
    <row r="76359" spans="33:35" x14ac:dyDescent="0.25">
      <c r="AG76359" s="5"/>
      <c r="AH76359" s="5"/>
      <c r="AI76359" s="5"/>
    </row>
    <row r="76360" spans="33:35" x14ac:dyDescent="0.25">
      <c r="AG76360" s="5"/>
      <c r="AH76360" s="5"/>
      <c r="AI76360" s="5"/>
    </row>
    <row r="76361" spans="33:35" x14ac:dyDescent="0.25">
      <c r="AG76361" s="5"/>
      <c r="AH76361" s="5"/>
      <c r="AI76361" s="5"/>
    </row>
    <row r="76362" spans="33:35" x14ac:dyDescent="0.25">
      <c r="AG76362" s="5"/>
      <c r="AH76362" s="5"/>
      <c r="AI76362" s="5"/>
    </row>
    <row r="76363" spans="33:35" x14ac:dyDescent="0.25">
      <c r="AG76363" s="5"/>
      <c r="AH76363" s="5"/>
      <c r="AI76363" s="5"/>
    </row>
    <row r="76364" spans="33:35" x14ac:dyDescent="0.25">
      <c r="AG76364" s="5"/>
      <c r="AH76364" s="5"/>
      <c r="AI76364" s="5"/>
    </row>
    <row r="76365" spans="33:35" x14ac:dyDescent="0.25">
      <c r="AG76365" s="5"/>
      <c r="AH76365" s="5"/>
      <c r="AI76365" s="5"/>
    </row>
    <row r="76366" spans="33:35" x14ac:dyDescent="0.25">
      <c r="AG76366" s="5"/>
      <c r="AH76366" s="5"/>
      <c r="AI76366" s="5"/>
    </row>
    <row r="76367" spans="33:35" x14ac:dyDescent="0.25">
      <c r="AG76367" s="5"/>
      <c r="AH76367" s="5"/>
      <c r="AI76367" s="5"/>
    </row>
    <row r="76368" spans="33:35" x14ac:dyDescent="0.25">
      <c r="AG76368" s="5"/>
      <c r="AH76368" s="5"/>
      <c r="AI76368" s="5"/>
    </row>
    <row r="76369" spans="33:35" x14ac:dyDescent="0.25">
      <c r="AG76369" s="5"/>
      <c r="AH76369" s="5"/>
      <c r="AI76369" s="5"/>
    </row>
    <row r="76370" spans="33:35" x14ac:dyDescent="0.25">
      <c r="AG76370" s="5"/>
      <c r="AH76370" s="5"/>
      <c r="AI76370" s="5"/>
    </row>
    <row r="76371" spans="33:35" x14ac:dyDescent="0.25">
      <c r="AG76371" s="5"/>
      <c r="AH76371" s="5"/>
      <c r="AI76371" s="5"/>
    </row>
    <row r="76372" spans="33:35" x14ac:dyDescent="0.25">
      <c r="AG76372" s="5"/>
      <c r="AH76372" s="5"/>
      <c r="AI76372" s="5"/>
    </row>
    <row r="76373" spans="33:35" x14ac:dyDescent="0.25">
      <c r="AG76373" s="5"/>
      <c r="AH76373" s="5"/>
      <c r="AI76373" s="5"/>
    </row>
    <row r="76374" spans="33:35" x14ac:dyDescent="0.25">
      <c r="AG76374" s="5"/>
      <c r="AH76374" s="5"/>
      <c r="AI76374" s="5"/>
    </row>
    <row r="76375" spans="33:35" x14ac:dyDescent="0.25">
      <c r="AG76375" s="5"/>
      <c r="AH76375" s="5"/>
      <c r="AI76375" s="5"/>
    </row>
    <row r="76376" spans="33:35" x14ac:dyDescent="0.25">
      <c r="AG76376" s="5"/>
      <c r="AH76376" s="5"/>
      <c r="AI76376" s="5"/>
    </row>
    <row r="76377" spans="33:35" x14ac:dyDescent="0.25">
      <c r="AG76377" s="5"/>
      <c r="AH76377" s="5"/>
      <c r="AI76377" s="5"/>
    </row>
    <row r="76378" spans="33:35" x14ac:dyDescent="0.25">
      <c r="AG76378" s="5"/>
      <c r="AH76378" s="5"/>
      <c r="AI76378" s="5"/>
    </row>
    <row r="76379" spans="33:35" x14ac:dyDescent="0.25">
      <c r="AG76379" s="5"/>
      <c r="AH76379" s="5"/>
      <c r="AI76379" s="5"/>
    </row>
    <row r="76380" spans="33:35" x14ac:dyDescent="0.25">
      <c r="AG76380" s="5"/>
      <c r="AH76380" s="5"/>
      <c r="AI76380" s="5"/>
    </row>
    <row r="76381" spans="33:35" x14ac:dyDescent="0.25">
      <c r="AG76381" s="5"/>
      <c r="AH76381" s="5"/>
      <c r="AI76381" s="5"/>
    </row>
    <row r="76382" spans="33:35" x14ac:dyDescent="0.25">
      <c r="AG76382" s="5"/>
      <c r="AH76382" s="5"/>
      <c r="AI76382" s="5"/>
    </row>
    <row r="76383" spans="33:35" x14ac:dyDescent="0.25">
      <c r="AG76383" s="5"/>
      <c r="AH76383" s="5"/>
      <c r="AI76383" s="5"/>
    </row>
    <row r="76384" spans="33:35" x14ac:dyDescent="0.25">
      <c r="AG76384" s="5"/>
      <c r="AH76384" s="5"/>
      <c r="AI76384" s="5"/>
    </row>
    <row r="76385" spans="33:35" x14ac:dyDescent="0.25">
      <c r="AG76385" s="5"/>
      <c r="AH76385" s="5"/>
      <c r="AI76385" s="5"/>
    </row>
    <row r="76386" spans="33:35" x14ac:dyDescent="0.25">
      <c r="AG76386" s="5"/>
      <c r="AH76386" s="5"/>
      <c r="AI76386" s="5"/>
    </row>
    <row r="76387" spans="33:35" x14ac:dyDescent="0.25">
      <c r="AG76387" s="5"/>
      <c r="AH76387" s="5"/>
      <c r="AI76387" s="5"/>
    </row>
    <row r="76388" spans="33:35" x14ac:dyDescent="0.25">
      <c r="AG76388" s="5"/>
      <c r="AH76388" s="5"/>
      <c r="AI76388" s="5"/>
    </row>
    <row r="76389" spans="33:35" x14ac:dyDescent="0.25">
      <c r="AG76389" s="5"/>
      <c r="AH76389" s="5"/>
      <c r="AI76389" s="5"/>
    </row>
    <row r="76390" spans="33:35" x14ac:dyDescent="0.25">
      <c r="AG76390" s="5"/>
      <c r="AH76390" s="5"/>
      <c r="AI76390" s="5"/>
    </row>
    <row r="76391" spans="33:35" x14ac:dyDescent="0.25">
      <c r="AG76391" s="5"/>
      <c r="AH76391" s="5"/>
      <c r="AI76391" s="5"/>
    </row>
    <row r="76392" spans="33:35" x14ac:dyDescent="0.25">
      <c r="AG76392" s="5"/>
      <c r="AH76392" s="5"/>
      <c r="AI76392" s="5"/>
    </row>
    <row r="76393" spans="33:35" x14ac:dyDescent="0.25">
      <c r="AG76393" s="5"/>
      <c r="AH76393" s="5"/>
      <c r="AI76393" s="5"/>
    </row>
    <row r="76394" spans="33:35" x14ac:dyDescent="0.25">
      <c r="AG76394" s="5"/>
      <c r="AH76394" s="5"/>
      <c r="AI76394" s="5"/>
    </row>
    <row r="76395" spans="33:35" x14ac:dyDescent="0.25">
      <c r="AG76395" s="5"/>
      <c r="AH76395" s="5"/>
      <c r="AI76395" s="5"/>
    </row>
    <row r="76396" spans="33:35" x14ac:dyDescent="0.25">
      <c r="AG76396" s="5"/>
      <c r="AH76396" s="5"/>
      <c r="AI76396" s="5"/>
    </row>
    <row r="76397" spans="33:35" x14ac:dyDescent="0.25">
      <c r="AG76397" s="5"/>
      <c r="AH76397" s="5"/>
      <c r="AI76397" s="5"/>
    </row>
    <row r="76398" spans="33:35" x14ac:dyDescent="0.25">
      <c r="AG76398" s="5"/>
      <c r="AH76398" s="5"/>
      <c r="AI76398" s="5"/>
    </row>
    <row r="76399" spans="33:35" x14ac:dyDescent="0.25">
      <c r="AG76399" s="5"/>
      <c r="AH76399" s="5"/>
      <c r="AI76399" s="5"/>
    </row>
    <row r="76400" spans="33:35" x14ac:dyDescent="0.25">
      <c r="AG76400" s="5"/>
      <c r="AH76400" s="5"/>
      <c r="AI76400" s="5"/>
    </row>
    <row r="76401" spans="33:35" x14ac:dyDescent="0.25">
      <c r="AG76401" s="5"/>
      <c r="AH76401" s="5"/>
      <c r="AI76401" s="5"/>
    </row>
    <row r="76402" spans="33:35" x14ac:dyDescent="0.25">
      <c r="AG76402" s="5"/>
      <c r="AH76402" s="5"/>
      <c r="AI76402" s="5"/>
    </row>
    <row r="76403" spans="33:35" x14ac:dyDescent="0.25">
      <c r="AG76403" s="5"/>
      <c r="AH76403" s="5"/>
      <c r="AI76403" s="5"/>
    </row>
    <row r="76404" spans="33:35" x14ac:dyDescent="0.25">
      <c r="AG76404" s="5"/>
      <c r="AH76404" s="5"/>
      <c r="AI76404" s="5"/>
    </row>
    <row r="76405" spans="33:35" x14ac:dyDescent="0.25">
      <c r="AG76405" s="5"/>
      <c r="AH76405" s="5"/>
      <c r="AI76405" s="5"/>
    </row>
    <row r="76406" spans="33:35" x14ac:dyDescent="0.25">
      <c r="AG76406" s="5"/>
      <c r="AH76406" s="5"/>
      <c r="AI76406" s="5"/>
    </row>
    <row r="76407" spans="33:35" x14ac:dyDescent="0.25">
      <c r="AG76407" s="5"/>
      <c r="AH76407" s="5"/>
      <c r="AI76407" s="5"/>
    </row>
    <row r="76408" spans="33:35" x14ac:dyDescent="0.25">
      <c r="AG76408" s="5"/>
      <c r="AH76408" s="5"/>
      <c r="AI76408" s="5"/>
    </row>
    <row r="76409" spans="33:35" x14ac:dyDescent="0.25">
      <c r="AG76409" s="5"/>
      <c r="AH76409" s="5"/>
      <c r="AI76409" s="5"/>
    </row>
    <row r="76410" spans="33:35" x14ac:dyDescent="0.25">
      <c r="AG76410" s="5"/>
      <c r="AH76410" s="5"/>
      <c r="AI76410" s="5"/>
    </row>
    <row r="76411" spans="33:35" x14ac:dyDescent="0.25">
      <c r="AG76411" s="5"/>
      <c r="AH76411" s="5"/>
      <c r="AI76411" s="5"/>
    </row>
    <row r="76412" spans="33:35" x14ac:dyDescent="0.25">
      <c r="AG76412" s="5"/>
      <c r="AH76412" s="5"/>
      <c r="AI76412" s="5"/>
    </row>
    <row r="76413" spans="33:35" x14ac:dyDescent="0.25">
      <c r="AG76413" s="5"/>
      <c r="AH76413" s="5"/>
      <c r="AI76413" s="5"/>
    </row>
    <row r="76414" spans="33:35" x14ac:dyDescent="0.25">
      <c r="AG76414" s="5"/>
      <c r="AH76414" s="5"/>
      <c r="AI76414" s="5"/>
    </row>
    <row r="76415" spans="33:35" x14ac:dyDescent="0.25">
      <c r="AG76415" s="5"/>
      <c r="AH76415" s="5"/>
      <c r="AI76415" s="5"/>
    </row>
    <row r="76416" spans="33:35" x14ac:dyDescent="0.25">
      <c r="AG76416" s="5"/>
      <c r="AH76416" s="5"/>
      <c r="AI76416" s="5"/>
    </row>
    <row r="76417" spans="33:35" x14ac:dyDescent="0.25">
      <c r="AG76417" s="5"/>
      <c r="AH76417" s="5"/>
      <c r="AI76417" s="5"/>
    </row>
    <row r="76418" spans="33:35" x14ac:dyDescent="0.25">
      <c r="AG76418" s="5"/>
      <c r="AH76418" s="5"/>
      <c r="AI76418" s="5"/>
    </row>
    <row r="76419" spans="33:35" x14ac:dyDescent="0.25">
      <c r="AG76419" s="5"/>
      <c r="AH76419" s="5"/>
      <c r="AI76419" s="5"/>
    </row>
    <row r="76420" spans="33:35" x14ac:dyDescent="0.25">
      <c r="AG76420" s="5"/>
      <c r="AH76420" s="5"/>
      <c r="AI76420" s="5"/>
    </row>
    <row r="76421" spans="33:35" x14ac:dyDescent="0.25">
      <c r="AG76421" s="5"/>
      <c r="AH76421" s="5"/>
      <c r="AI76421" s="5"/>
    </row>
    <row r="76422" spans="33:35" x14ac:dyDescent="0.25">
      <c r="AG76422" s="5"/>
      <c r="AH76422" s="5"/>
      <c r="AI76422" s="5"/>
    </row>
    <row r="76423" spans="33:35" x14ac:dyDescent="0.25">
      <c r="AG76423" s="5"/>
      <c r="AH76423" s="5"/>
      <c r="AI76423" s="5"/>
    </row>
    <row r="76424" spans="33:35" x14ac:dyDescent="0.25">
      <c r="AG76424" s="5"/>
      <c r="AH76424" s="5"/>
      <c r="AI76424" s="5"/>
    </row>
    <row r="76425" spans="33:35" x14ac:dyDescent="0.25">
      <c r="AG76425" s="5"/>
      <c r="AH76425" s="5"/>
      <c r="AI76425" s="5"/>
    </row>
    <row r="76426" spans="33:35" x14ac:dyDescent="0.25">
      <c r="AG76426" s="5"/>
      <c r="AH76426" s="5"/>
      <c r="AI76426" s="5"/>
    </row>
    <row r="76427" spans="33:35" x14ac:dyDescent="0.25">
      <c r="AG76427" s="5"/>
      <c r="AH76427" s="5"/>
      <c r="AI76427" s="5"/>
    </row>
    <row r="76428" spans="33:35" x14ac:dyDescent="0.25">
      <c r="AG76428" s="5"/>
      <c r="AH76428" s="5"/>
      <c r="AI76428" s="5"/>
    </row>
    <row r="76429" spans="33:35" x14ac:dyDescent="0.25">
      <c r="AG76429" s="5"/>
      <c r="AH76429" s="5"/>
      <c r="AI76429" s="5"/>
    </row>
    <row r="76430" spans="33:35" x14ac:dyDescent="0.25">
      <c r="AG76430" s="5"/>
      <c r="AH76430" s="5"/>
      <c r="AI76430" s="5"/>
    </row>
    <row r="76431" spans="33:35" x14ac:dyDescent="0.25">
      <c r="AG76431" s="5"/>
      <c r="AH76431" s="5"/>
      <c r="AI76431" s="5"/>
    </row>
    <row r="76432" spans="33:35" x14ac:dyDescent="0.25">
      <c r="AG76432" s="5"/>
      <c r="AH76432" s="5"/>
      <c r="AI76432" s="5"/>
    </row>
    <row r="76433" spans="33:35" x14ac:dyDescent="0.25">
      <c r="AG76433" s="5"/>
      <c r="AH76433" s="5"/>
      <c r="AI76433" s="5"/>
    </row>
    <row r="76434" spans="33:35" x14ac:dyDescent="0.25">
      <c r="AG76434" s="5"/>
      <c r="AH76434" s="5"/>
      <c r="AI76434" s="5"/>
    </row>
    <row r="76435" spans="33:35" x14ac:dyDescent="0.25">
      <c r="AG76435" s="5"/>
      <c r="AH76435" s="5"/>
      <c r="AI76435" s="5"/>
    </row>
    <row r="76436" spans="33:35" x14ac:dyDescent="0.25">
      <c r="AG76436" s="5"/>
      <c r="AH76436" s="5"/>
      <c r="AI76436" s="5"/>
    </row>
    <row r="76437" spans="33:35" x14ac:dyDescent="0.25">
      <c r="AG76437" s="5"/>
      <c r="AH76437" s="5"/>
      <c r="AI76437" s="5"/>
    </row>
    <row r="76438" spans="33:35" x14ac:dyDescent="0.25">
      <c r="AG76438" s="5"/>
      <c r="AH76438" s="5"/>
      <c r="AI76438" s="5"/>
    </row>
    <row r="76439" spans="33:35" x14ac:dyDescent="0.25">
      <c r="AG76439" s="5"/>
      <c r="AH76439" s="5"/>
      <c r="AI76439" s="5"/>
    </row>
    <row r="76440" spans="33:35" x14ac:dyDescent="0.25">
      <c r="AG76440" s="5"/>
      <c r="AH76440" s="5"/>
      <c r="AI76440" s="5"/>
    </row>
    <row r="76441" spans="33:35" x14ac:dyDescent="0.25">
      <c r="AG76441" s="5"/>
      <c r="AH76441" s="5"/>
      <c r="AI76441" s="5"/>
    </row>
    <row r="76442" spans="33:35" x14ac:dyDescent="0.25">
      <c r="AG76442" s="5"/>
      <c r="AH76442" s="5"/>
      <c r="AI76442" s="5"/>
    </row>
    <row r="76443" spans="33:35" x14ac:dyDescent="0.25">
      <c r="AG76443" s="5"/>
      <c r="AH76443" s="5"/>
      <c r="AI76443" s="5"/>
    </row>
    <row r="76444" spans="33:35" x14ac:dyDescent="0.25">
      <c r="AG76444" s="5"/>
      <c r="AH76444" s="5"/>
      <c r="AI76444" s="5"/>
    </row>
    <row r="76445" spans="33:35" x14ac:dyDescent="0.25">
      <c r="AG76445" s="5"/>
      <c r="AH76445" s="5"/>
      <c r="AI76445" s="5"/>
    </row>
    <row r="76446" spans="33:35" x14ac:dyDescent="0.25">
      <c r="AG76446" s="5"/>
      <c r="AH76446" s="5"/>
      <c r="AI76446" s="5"/>
    </row>
    <row r="76447" spans="33:35" x14ac:dyDescent="0.25">
      <c r="AG76447" s="5"/>
      <c r="AH76447" s="5"/>
      <c r="AI76447" s="5"/>
    </row>
    <row r="76448" spans="33:35" x14ac:dyDescent="0.25">
      <c r="AG76448" s="5"/>
      <c r="AH76448" s="5"/>
      <c r="AI76448" s="5"/>
    </row>
    <row r="76449" spans="33:35" x14ac:dyDescent="0.25">
      <c r="AG76449" s="5"/>
      <c r="AH76449" s="5"/>
      <c r="AI76449" s="5"/>
    </row>
    <row r="76450" spans="33:35" x14ac:dyDescent="0.25">
      <c r="AG76450" s="5"/>
      <c r="AH76450" s="5"/>
      <c r="AI76450" s="5"/>
    </row>
    <row r="76451" spans="33:35" x14ac:dyDescent="0.25">
      <c r="AG76451" s="5"/>
      <c r="AH76451" s="5"/>
      <c r="AI76451" s="5"/>
    </row>
    <row r="76452" spans="33:35" x14ac:dyDescent="0.25">
      <c r="AG76452" s="5"/>
      <c r="AH76452" s="5"/>
      <c r="AI76452" s="5"/>
    </row>
    <row r="76453" spans="33:35" x14ac:dyDescent="0.25">
      <c r="AG76453" s="5"/>
      <c r="AH76453" s="5"/>
      <c r="AI76453" s="5"/>
    </row>
    <row r="76454" spans="33:35" x14ac:dyDescent="0.25">
      <c r="AG76454" s="5"/>
      <c r="AH76454" s="5"/>
      <c r="AI76454" s="5"/>
    </row>
    <row r="76455" spans="33:35" x14ac:dyDescent="0.25">
      <c r="AG76455" s="5"/>
      <c r="AH76455" s="5"/>
      <c r="AI76455" s="5"/>
    </row>
    <row r="76456" spans="33:35" x14ac:dyDescent="0.25">
      <c r="AG76456" s="5"/>
      <c r="AH76456" s="5"/>
      <c r="AI76456" s="5"/>
    </row>
    <row r="76457" spans="33:35" x14ac:dyDescent="0.25">
      <c r="AG76457" s="5"/>
      <c r="AH76457" s="5"/>
      <c r="AI76457" s="5"/>
    </row>
    <row r="76458" spans="33:35" x14ac:dyDescent="0.25">
      <c r="AG76458" s="5"/>
      <c r="AH76458" s="5"/>
      <c r="AI76458" s="5"/>
    </row>
    <row r="76459" spans="33:35" x14ac:dyDescent="0.25">
      <c r="AG76459" s="5"/>
      <c r="AH76459" s="5"/>
      <c r="AI76459" s="5"/>
    </row>
    <row r="76460" spans="33:35" x14ac:dyDescent="0.25">
      <c r="AG76460" s="5"/>
      <c r="AH76460" s="5"/>
      <c r="AI76460" s="5"/>
    </row>
    <row r="76461" spans="33:35" x14ac:dyDescent="0.25">
      <c r="AG76461" s="5"/>
      <c r="AH76461" s="5"/>
      <c r="AI76461" s="5"/>
    </row>
    <row r="76462" spans="33:35" x14ac:dyDescent="0.25">
      <c r="AG76462" s="5"/>
      <c r="AH76462" s="5"/>
      <c r="AI76462" s="5"/>
    </row>
    <row r="76463" spans="33:35" x14ac:dyDescent="0.25">
      <c r="AG76463" s="5"/>
      <c r="AH76463" s="5"/>
      <c r="AI76463" s="5"/>
    </row>
    <row r="76464" spans="33:35" x14ac:dyDescent="0.25">
      <c r="AG76464" s="5"/>
      <c r="AH76464" s="5"/>
      <c r="AI76464" s="5"/>
    </row>
    <row r="76465" spans="33:35" x14ac:dyDescent="0.25">
      <c r="AG76465" s="5"/>
      <c r="AH76465" s="5"/>
      <c r="AI76465" s="5"/>
    </row>
    <row r="76466" spans="33:35" x14ac:dyDescent="0.25">
      <c r="AG76466" s="5"/>
      <c r="AH76466" s="5"/>
      <c r="AI76466" s="5"/>
    </row>
    <row r="76467" spans="33:35" x14ac:dyDescent="0.25">
      <c r="AG76467" s="5"/>
      <c r="AH76467" s="5"/>
      <c r="AI76467" s="5"/>
    </row>
    <row r="76468" spans="33:35" x14ac:dyDescent="0.25">
      <c r="AG76468" s="5"/>
      <c r="AH76468" s="5"/>
      <c r="AI76468" s="5"/>
    </row>
    <row r="76469" spans="33:35" x14ac:dyDescent="0.25">
      <c r="AG76469" s="5"/>
      <c r="AH76469" s="5"/>
      <c r="AI76469" s="5"/>
    </row>
    <row r="76470" spans="33:35" x14ac:dyDescent="0.25">
      <c r="AG76470" s="5"/>
      <c r="AH76470" s="5"/>
      <c r="AI76470" s="5"/>
    </row>
    <row r="76471" spans="33:35" x14ac:dyDescent="0.25">
      <c r="AG76471" s="5"/>
      <c r="AH76471" s="5"/>
      <c r="AI76471" s="5"/>
    </row>
    <row r="76472" spans="33:35" x14ac:dyDescent="0.25">
      <c r="AG76472" s="5"/>
      <c r="AH76472" s="5"/>
      <c r="AI76472" s="5"/>
    </row>
    <row r="76473" spans="33:35" x14ac:dyDescent="0.25">
      <c r="AG76473" s="5"/>
      <c r="AH76473" s="5"/>
      <c r="AI76473" s="5"/>
    </row>
    <row r="76474" spans="33:35" x14ac:dyDescent="0.25">
      <c r="AG76474" s="5"/>
      <c r="AH76474" s="5"/>
      <c r="AI76474" s="5"/>
    </row>
    <row r="76475" spans="33:35" x14ac:dyDescent="0.25">
      <c r="AG76475" s="5"/>
      <c r="AH76475" s="5"/>
      <c r="AI76475" s="5"/>
    </row>
    <row r="76476" spans="33:35" x14ac:dyDescent="0.25">
      <c r="AG76476" s="5"/>
      <c r="AH76476" s="5"/>
      <c r="AI76476" s="5"/>
    </row>
    <row r="76477" spans="33:35" x14ac:dyDescent="0.25">
      <c r="AG76477" s="5"/>
      <c r="AH76477" s="5"/>
      <c r="AI76477" s="5"/>
    </row>
    <row r="76478" spans="33:35" x14ac:dyDescent="0.25">
      <c r="AG76478" s="5"/>
      <c r="AH76478" s="5"/>
      <c r="AI76478" s="5"/>
    </row>
    <row r="76479" spans="33:35" x14ac:dyDescent="0.25">
      <c r="AG76479" s="5"/>
      <c r="AH76479" s="5"/>
      <c r="AI76479" s="5"/>
    </row>
    <row r="76480" spans="33:35" x14ac:dyDescent="0.25">
      <c r="AG76480" s="5"/>
      <c r="AH76480" s="5"/>
      <c r="AI76480" s="5"/>
    </row>
    <row r="76481" spans="33:35" x14ac:dyDescent="0.25">
      <c r="AG76481" s="5"/>
      <c r="AH76481" s="5"/>
      <c r="AI76481" s="5"/>
    </row>
    <row r="76482" spans="33:35" x14ac:dyDescent="0.25">
      <c r="AG76482" s="5"/>
      <c r="AH76482" s="5"/>
      <c r="AI76482" s="5"/>
    </row>
    <row r="76483" spans="33:35" x14ac:dyDescent="0.25">
      <c r="AG76483" s="5"/>
      <c r="AH76483" s="5"/>
      <c r="AI76483" s="5"/>
    </row>
    <row r="76484" spans="33:35" x14ac:dyDescent="0.25">
      <c r="AG76484" s="5"/>
      <c r="AH76484" s="5"/>
      <c r="AI76484" s="5"/>
    </row>
    <row r="76485" spans="33:35" x14ac:dyDescent="0.25">
      <c r="AG76485" s="5"/>
      <c r="AH76485" s="5"/>
      <c r="AI76485" s="5"/>
    </row>
    <row r="76486" spans="33:35" x14ac:dyDescent="0.25">
      <c r="AG76486" s="5"/>
      <c r="AH76486" s="5"/>
      <c r="AI76486" s="5"/>
    </row>
    <row r="76487" spans="33:35" x14ac:dyDescent="0.25">
      <c r="AG76487" s="5"/>
      <c r="AH76487" s="5"/>
      <c r="AI76487" s="5"/>
    </row>
    <row r="76488" spans="33:35" x14ac:dyDescent="0.25">
      <c r="AG76488" s="5"/>
      <c r="AH76488" s="5"/>
      <c r="AI76488" s="5"/>
    </row>
    <row r="76489" spans="33:35" x14ac:dyDescent="0.25">
      <c r="AG76489" s="5"/>
      <c r="AH76489" s="5"/>
      <c r="AI76489" s="5"/>
    </row>
    <row r="76490" spans="33:35" x14ac:dyDescent="0.25">
      <c r="AG76490" s="5"/>
      <c r="AH76490" s="5"/>
      <c r="AI76490" s="5"/>
    </row>
    <row r="76491" spans="33:35" x14ac:dyDescent="0.25">
      <c r="AG76491" s="5"/>
      <c r="AH76491" s="5"/>
      <c r="AI76491" s="5"/>
    </row>
    <row r="76492" spans="33:35" x14ac:dyDescent="0.25">
      <c r="AG76492" s="5"/>
      <c r="AH76492" s="5"/>
      <c r="AI76492" s="5"/>
    </row>
    <row r="76493" spans="33:35" x14ac:dyDescent="0.25">
      <c r="AG76493" s="5"/>
      <c r="AH76493" s="5"/>
      <c r="AI76493" s="5"/>
    </row>
    <row r="76494" spans="33:35" x14ac:dyDescent="0.25">
      <c r="AG76494" s="5"/>
      <c r="AH76494" s="5"/>
      <c r="AI76494" s="5"/>
    </row>
    <row r="76495" spans="33:35" x14ac:dyDescent="0.25">
      <c r="AG76495" s="5"/>
      <c r="AH76495" s="5"/>
      <c r="AI76495" s="5"/>
    </row>
    <row r="76496" spans="33:35" x14ac:dyDescent="0.25">
      <c r="AG76496" s="5"/>
      <c r="AH76496" s="5"/>
      <c r="AI76496" s="5"/>
    </row>
    <row r="76497" spans="33:35" x14ac:dyDescent="0.25">
      <c r="AG76497" s="5"/>
      <c r="AH76497" s="5"/>
      <c r="AI76497" s="5"/>
    </row>
    <row r="76498" spans="33:35" x14ac:dyDescent="0.25">
      <c r="AG76498" s="5"/>
      <c r="AH76498" s="5"/>
      <c r="AI76498" s="5"/>
    </row>
    <row r="76499" spans="33:35" x14ac:dyDescent="0.25">
      <c r="AG76499" s="5"/>
      <c r="AH76499" s="5"/>
      <c r="AI76499" s="5"/>
    </row>
    <row r="76500" spans="33:35" x14ac:dyDescent="0.25">
      <c r="AG76500" s="5"/>
      <c r="AH76500" s="5"/>
      <c r="AI76500" s="5"/>
    </row>
    <row r="76501" spans="33:35" x14ac:dyDescent="0.25">
      <c r="AG76501" s="5"/>
      <c r="AH76501" s="5"/>
      <c r="AI76501" s="5"/>
    </row>
    <row r="76502" spans="33:35" x14ac:dyDescent="0.25">
      <c r="AG76502" s="5"/>
      <c r="AH76502" s="5"/>
      <c r="AI76502" s="5"/>
    </row>
    <row r="76503" spans="33:35" x14ac:dyDescent="0.25">
      <c r="AG76503" s="5"/>
      <c r="AH76503" s="5"/>
      <c r="AI76503" s="5"/>
    </row>
    <row r="76504" spans="33:35" x14ac:dyDescent="0.25">
      <c r="AG76504" s="5"/>
      <c r="AH76504" s="5"/>
      <c r="AI76504" s="5"/>
    </row>
    <row r="76505" spans="33:35" x14ac:dyDescent="0.25">
      <c r="AG76505" s="5"/>
      <c r="AH76505" s="5"/>
      <c r="AI76505" s="5"/>
    </row>
    <row r="76506" spans="33:35" x14ac:dyDescent="0.25">
      <c r="AG76506" s="5"/>
      <c r="AH76506" s="5"/>
      <c r="AI76506" s="5"/>
    </row>
    <row r="76507" spans="33:35" x14ac:dyDescent="0.25">
      <c r="AG76507" s="5"/>
      <c r="AH76507" s="5"/>
      <c r="AI76507" s="5"/>
    </row>
    <row r="76508" spans="33:35" x14ac:dyDescent="0.25">
      <c r="AG76508" s="5"/>
      <c r="AH76508" s="5"/>
      <c r="AI76508" s="5"/>
    </row>
    <row r="76509" spans="33:35" x14ac:dyDescent="0.25">
      <c r="AG76509" s="5"/>
      <c r="AH76509" s="5"/>
      <c r="AI76509" s="5"/>
    </row>
    <row r="76510" spans="33:35" x14ac:dyDescent="0.25">
      <c r="AG76510" s="5"/>
      <c r="AH76510" s="5"/>
      <c r="AI76510" s="5"/>
    </row>
    <row r="76511" spans="33:35" x14ac:dyDescent="0.25">
      <c r="AG76511" s="5"/>
      <c r="AH76511" s="5"/>
      <c r="AI76511" s="5"/>
    </row>
    <row r="76512" spans="33:35" x14ac:dyDescent="0.25">
      <c r="AG76512" s="5"/>
      <c r="AH76512" s="5"/>
      <c r="AI76512" s="5"/>
    </row>
    <row r="76513" spans="33:35" x14ac:dyDescent="0.25">
      <c r="AG76513" s="5"/>
      <c r="AH76513" s="5"/>
      <c r="AI76513" s="5"/>
    </row>
    <row r="76514" spans="33:35" x14ac:dyDescent="0.25">
      <c r="AG76514" s="5"/>
      <c r="AH76514" s="5"/>
      <c r="AI76514" s="5"/>
    </row>
    <row r="76515" spans="33:35" x14ac:dyDescent="0.25">
      <c r="AG76515" s="5"/>
      <c r="AH76515" s="5"/>
      <c r="AI76515" s="5"/>
    </row>
    <row r="76516" spans="33:35" x14ac:dyDescent="0.25">
      <c r="AG76516" s="5"/>
      <c r="AH76516" s="5"/>
      <c r="AI76516" s="5"/>
    </row>
    <row r="76517" spans="33:35" x14ac:dyDescent="0.25">
      <c r="AG76517" s="5"/>
      <c r="AH76517" s="5"/>
      <c r="AI76517" s="5"/>
    </row>
    <row r="76518" spans="33:35" x14ac:dyDescent="0.25">
      <c r="AG76518" s="5"/>
      <c r="AH76518" s="5"/>
      <c r="AI76518" s="5"/>
    </row>
    <row r="76519" spans="33:35" x14ac:dyDescent="0.25">
      <c r="AG76519" s="5"/>
      <c r="AH76519" s="5"/>
      <c r="AI76519" s="5"/>
    </row>
    <row r="76520" spans="33:35" x14ac:dyDescent="0.25">
      <c r="AG76520" s="5"/>
      <c r="AH76520" s="5"/>
      <c r="AI76520" s="5"/>
    </row>
    <row r="76521" spans="33:35" x14ac:dyDescent="0.25">
      <c r="AG76521" s="5"/>
      <c r="AH76521" s="5"/>
      <c r="AI76521" s="5"/>
    </row>
    <row r="76522" spans="33:35" x14ac:dyDescent="0.25">
      <c r="AG76522" s="5"/>
      <c r="AH76522" s="5"/>
      <c r="AI76522" s="5"/>
    </row>
    <row r="76523" spans="33:35" x14ac:dyDescent="0.25">
      <c r="AG76523" s="5"/>
      <c r="AH76523" s="5"/>
      <c r="AI76523" s="5"/>
    </row>
    <row r="76524" spans="33:35" x14ac:dyDescent="0.25">
      <c r="AG76524" s="5"/>
      <c r="AH76524" s="5"/>
      <c r="AI76524" s="5"/>
    </row>
    <row r="76525" spans="33:35" x14ac:dyDescent="0.25">
      <c r="AG76525" s="5"/>
      <c r="AH76525" s="5"/>
      <c r="AI76525" s="5"/>
    </row>
    <row r="76526" spans="33:35" x14ac:dyDescent="0.25">
      <c r="AG76526" s="5"/>
      <c r="AH76526" s="5"/>
      <c r="AI76526" s="5"/>
    </row>
    <row r="76527" spans="33:35" x14ac:dyDescent="0.25">
      <c r="AG76527" s="5"/>
      <c r="AH76527" s="5"/>
      <c r="AI76527" s="5"/>
    </row>
    <row r="76528" spans="33:35" x14ac:dyDescent="0.25">
      <c r="AG76528" s="5"/>
      <c r="AH76528" s="5"/>
      <c r="AI76528" s="5"/>
    </row>
    <row r="76529" spans="33:35" x14ac:dyDescent="0.25">
      <c r="AG76529" s="5"/>
      <c r="AH76529" s="5"/>
      <c r="AI76529" s="5"/>
    </row>
    <row r="76530" spans="33:35" x14ac:dyDescent="0.25">
      <c r="AG76530" s="5"/>
      <c r="AH76530" s="5"/>
      <c r="AI76530" s="5"/>
    </row>
    <row r="76531" spans="33:35" x14ac:dyDescent="0.25">
      <c r="AG76531" s="5"/>
      <c r="AH76531" s="5"/>
      <c r="AI76531" s="5"/>
    </row>
    <row r="76532" spans="33:35" x14ac:dyDescent="0.25">
      <c r="AG76532" s="5"/>
      <c r="AH76532" s="5"/>
      <c r="AI76532" s="5"/>
    </row>
    <row r="76533" spans="33:35" x14ac:dyDescent="0.25">
      <c r="AG76533" s="5"/>
      <c r="AH76533" s="5"/>
      <c r="AI76533" s="5"/>
    </row>
    <row r="76534" spans="33:35" x14ac:dyDescent="0.25">
      <c r="AG76534" s="5"/>
      <c r="AH76534" s="5"/>
      <c r="AI76534" s="5"/>
    </row>
    <row r="76535" spans="33:35" x14ac:dyDescent="0.25">
      <c r="AG76535" s="5"/>
      <c r="AH76535" s="5"/>
      <c r="AI76535" s="5"/>
    </row>
    <row r="76536" spans="33:35" x14ac:dyDescent="0.25">
      <c r="AG76536" s="5"/>
      <c r="AH76536" s="5"/>
      <c r="AI76536" s="5"/>
    </row>
    <row r="76537" spans="33:35" x14ac:dyDescent="0.25">
      <c r="AG76537" s="5"/>
      <c r="AH76537" s="5"/>
      <c r="AI76537" s="5"/>
    </row>
    <row r="76538" spans="33:35" x14ac:dyDescent="0.25">
      <c r="AG76538" s="5"/>
      <c r="AH76538" s="5"/>
      <c r="AI76538" s="5"/>
    </row>
    <row r="76539" spans="33:35" x14ac:dyDescent="0.25">
      <c r="AG76539" s="5"/>
      <c r="AH76539" s="5"/>
      <c r="AI76539" s="5"/>
    </row>
    <row r="76540" spans="33:35" x14ac:dyDescent="0.25">
      <c r="AG76540" s="5"/>
      <c r="AH76540" s="5"/>
      <c r="AI76540" s="5"/>
    </row>
    <row r="76541" spans="33:35" x14ac:dyDescent="0.25">
      <c r="AG76541" s="5"/>
      <c r="AH76541" s="5"/>
      <c r="AI76541" s="5"/>
    </row>
    <row r="76542" spans="33:35" x14ac:dyDescent="0.25">
      <c r="AG76542" s="5"/>
      <c r="AH76542" s="5"/>
      <c r="AI76542" s="5"/>
    </row>
    <row r="76543" spans="33:35" x14ac:dyDescent="0.25">
      <c r="AG76543" s="5"/>
      <c r="AH76543" s="5"/>
      <c r="AI76543" s="5"/>
    </row>
    <row r="76544" spans="33:35" x14ac:dyDescent="0.25">
      <c r="AG76544" s="5"/>
      <c r="AH76544" s="5"/>
      <c r="AI76544" s="5"/>
    </row>
    <row r="76545" spans="33:35" x14ac:dyDescent="0.25">
      <c r="AG76545" s="5"/>
      <c r="AH76545" s="5"/>
      <c r="AI76545" s="5"/>
    </row>
    <row r="76546" spans="33:35" x14ac:dyDescent="0.25">
      <c r="AG76546" s="5"/>
      <c r="AH76546" s="5"/>
      <c r="AI76546" s="5"/>
    </row>
    <row r="76547" spans="33:35" x14ac:dyDescent="0.25">
      <c r="AG76547" s="5"/>
      <c r="AH76547" s="5"/>
      <c r="AI76547" s="5"/>
    </row>
    <row r="76548" spans="33:35" x14ac:dyDescent="0.25">
      <c r="AG76548" s="5"/>
      <c r="AH76548" s="5"/>
      <c r="AI76548" s="5"/>
    </row>
    <row r="76549" spans="33:35" x14ac:dyDescent="0.25">
      <c r="AG76549" s="5"/>
      <c r="AH76549" s="5"/>
      <c r="AI76549" s="5"/>
    </row>
    <row r="76550" spans="33:35" x14ac:dyDescent="0.25">
      <c r="AG76550" s="5"/>
      <c r="AH76550" s="5"/>
      <c r="AI76550" s="5"/>
    </row>
    <row r="76551" spans="33:35" x14ac:dyDescent="0.25">
      <c r="AG76551" s="5"/>
      <c r="AH76551" s="5"/>
      <c r="AI76551" s="5"/>
    </row>
    <row r="76552" spans="33:35" x14ac:dyDescent="0.25">
      <c r="AG76552" s="5"/>
      <c r="AH76552" s="5"/>
      <c r="AI76552" s="5"/>
    </row>
    <row r="76553" spans="33:35" x14ac:dyDescent="0.25">
      <c r="AG76553" s="5"/>
      <c r="AH76553" s="5"/>
      <c r="AI76553" s="5"/>
    </row>
    <row r="76554" spans="33:35" x14ac:dyDescent="0.25">
      <c r="AG76554" s="5"/>
      <c r="AH76554" s="5"/>
      <c r="AI76554" s="5"/>
    </row>
    <row r="76555" spans="33:35" x14ac:dyDescent="0.25">
      <c r="AG76555" s="5"/>
      <c r="AH76555" s="5"/>
      <c r="AI76555" s="5"/>
    </row>
    <row r="76556" spans="33:35" x14ac:dyDescent="0.25">
      <c r="AG76556" s="5"/>
      <c r="AH76556" s="5"/>
      <c r="AI76556" s="5"/>
    </row>
    <row r="76557" spans="33:35" x14ac:dyDescent="0.25">
      <c r="AG76557" s="5"/>
      <c r="AH76557" s="5"/>
      <c r="AI76557" s="5"/>
    </row>
    <row r="76558" spans="33:35" x14ac:dyDescent="0.25">
      <c r="AG76558" s="5"/>
      <c r="AH76558" s="5"/>
      <c r="AI76558" s="5"/>
    </row>
    <row r="76559" spans="33:35" x14ac:dyDescent="0.25">
      <c r="AG76559" s="5"/>
      <c r="AH76559" s="5"/>
      <c r="AI76559" s="5"/>
    </row>
    <row r="76560" spans="33:35" x14ac:dyDescent="0.25">
      <c r="AG76560" s="5"/>
      <c r="AH76560" s="5"/>
      <c r="AI76560" s="5"/>
    </row>
    <row r="76561" spans="33:35" x14ac:dyDescent="0.25">
      <c r="AG76561" s="5"/>
      <c r="AH76561" s="5"/>
      <c r="AI76561" s="5"/>
    </row>
    <row r="76562" spans="33:35" x14ac:dyDescent="0.25">
      <c r="AG76562" s="5"/>
      <c r="AH76562" s="5"/>
      <c r="AI76562" s="5"/>
    </row>
    <row r="76563" spans="33:35" x14ac:dyDescent="0.25">
      <c r="AG76563" s="5"/>
      <c r="AH76563" s="5"/>
      <c r="AI76563" s="5"/>
    </row>
    <row r="76564" spans="33:35" x14ac:dyDescent="0.25">
      <c r="AG76564" s="5"/>
      <c r="AH76564" s="5"/>
      <c r="AI76564" s="5"/>
    </row>
    <row r="76565" spans="33:35" x14ac:dyDescent="0.25">
      <c r="AG76565" s="5"/>
      <c r="AH76565" s="5"/>
      <c r="AI76565" s="5"/>
    </row>
    <row r="76566" spans="33:35" x14ac:dyDescent="0.25">
      <c r="AG76566" s="5"/>
      <c r="AH76566" s="5"/>
      <c r="AI76566" s="5"/>
    </row>
    <row r="76567" spans="33:35" x14ac:dyDescent="0.25">
      <c r="AG76567" s="5"/>
      <c r="AH76567" s="5"/>
      <c r="AI76567" s="5"/>
    </row>
    <row r="76568" spans="33:35" x14ac:dyDescent="0.25">
      <c r="AG76568" s="5"/>
      <c r="AH76568" s="5"/>
      <c r="AI76568" s="5"/>
    </row>
    <row r="76569" spans="33:35" x14ac:dyDescent="0.25">
      <c r="AG76569" s="5"/>
      <c r="AH76569" s="5"/>
      <c r="AI76569" s="5"/>
    </row>
    <row r="76570" spans="33:35" x14ac:dyDescent="0.25">
      <c r="AG76570" s="5"/>
      <c r="AH76570" s="5"/>
      <c r="AI76570" s="5"/>
    </row>
    <row r="76571" spans="33:35" x14ac:dyDescent="0.25">
      <c r="AG76571" s="5"/>
      <c r="AH76571" s="5"/>
      <c r="AI76571" s="5"/>
    </row>
    <row r="76572" spans="33:35" x14ac:dyDescent="0.25">
      <c r="AG76572" s="5"/>
      <c r="AH76572" s="5"/>
      <c r="AI76572" s="5"/>
    </row>
    <row r="76573" spans="33:35" x14ac:dyDescent="0.25">
      <c r="AG76573" s="5"/>
      <c r="AH76573" s="5"/>
      <c r="AI76573" s="5"/>
    </row>
    <row r="76574" spans="33:35" x14ac:dyDescent="0.25">
      <c r="AG76574" s="5"/>
      <c r="AH76574" s="5"/>
      <c r="AI76574" s="5"/>
    </row>
    <row r="76575" spans="33:35" x14ac:dyDescent="0.25">
      <c r="AG76575" s="5"/>
      <c r="AH76575" s="5"/>
      <c r="AI76575" s="5"/>
    </row>
    <row r="76576" spans="33:35" x14ac:dyDescent="0.25">
      <c r="AG76576" s="5"/>
      <c r="AH76576" s="5"/>
      <c r="AI76576" s="5"/>
    </row>
    <row r="76577" spans="33:35" x14ac:dyDescent="0.25">
      <c r="AG76577" s="5"/>
      <c r="AH76577" s="5"/>
      <c r="AI76577" s="5"/>
    </row>
    <row r="76578" spans="33:35" x14ac:dyDescent="0.25">
      <c r="AG76578" s="5"/>
      <c r="AH76578" s="5"/>
      <c r="AI76578" s="5"/>
    </row>
    <row r="76579" spans="33:35" x14ac:dyDescent="0.25">
      <c r="AG76579" s="5"/>
      <c r="AH76579" s="5"/>
      <c r="AI76579" s="5"/>
    </row>
    <row r="76580" spans="33:35" x14ac:dyDescent="0.25">
      <c r="AG76580" s="5"/>
      <c r="AH76580" s="5"/>
      <c r="AI76580" s="5"/>
    </row>
    <row r="76581" spans="33:35" x14ac:dyDescent="0.25">
      <c r="AG76581" s="5"/>
      <c r="AH76581" s="5"/>
      <c r="AI76581" s="5"/>
    </row>
    <row r="76582" spans="33:35" x14ac:dyDescent="0.25">
      <c r="AG76582" s="5"/>
      <c r="AH76582" s="5"/>
      <c r="AI76582" s="5"/>
    </row>
    <row r="76583" spans="33:35" x14ac:dyDescent="0.25">
      <c r="AG76583" s="5"/>
      <c r="AH76583" s="5"/>
      <c r="AI76583" s="5"/>
    </row>
    <row r="76584" spans="33:35" x14ac:dyDescent="0.25">
      <c r="AG76584" s="5"/>
      <c r="AH76584" s="5"/>
      <c r="AI76584" s="5"/>
    </row>
    <row r="76585" spans="33:35" x14ac:dyDescent="0.25">
      <c r="AG76585" s="5"/>
      <c r="AH76585" s="5"/>
      <c r="AI76585" s="5"/>
    </row>
    <row r="76586" spans="33:35" x14ac:dyDescent="0.25">
      <c r="AG76586" s="5"/>
      <c r="AH76586" s="5"/>
      <c r="AI76586" s="5"/>
    </row>
    <row r="76587" spans="33:35" x14ac:dyDescent="0.25">
      <c r="AG76587" s="5"/>
      <c r="AH76587" s="5"/>
      <c r="AI76587" s="5"/>
    </row>
    <row r="76588" spans="33:35" x14ac:dyDescent="0.25">
      <c r="AG76588" s="5"/>
      <c r="AH76588" s="5"/>
      <c r="AI76588" s="5"/>
    </row>
    <row r="76589" spans="33:35" x14ac:dyDescent="0.25">
      <c r="AG76589" s="5"/>
      <c r="AH76589" s="5"/>
      <c r="AI76589" s="5"/>
    </row>
    <row r="76590" spans="33:35" x14ac:dyDescent="0.25">
      <c r="AG76590" s="5"/>
      <c r="AH76590" s="5"/>
      <c r="AI76590" s="5"/>
    </row>
    <row r="76591" spans="33:35" x14ac:dyDescent="0.25">
      <c r="AG76591" s="5"/>
      <c r="AH76591" s="5"/>
      <c r="AI76591" s="5"/>
    </row>
    <row r="76592" spans="33:35" x14ac:dyDescent="0.25">
      <c r="AG76592" s="5"/>
      <c r="AH76592" s="5"/>
      <c r="AI76592" s="5"/>
    </row>
    <row r="76593" spans="33:35" x14ac:dyDescent="0.25">
      <c r="AG76593" s="5"/>
      <c r="AH76593" s="5"/>
      <c r="AI76593" s="5"/>
    </row>
    <row r="76594" spans="33:35" x14ac:dyDescent="0.25">
      <c r="AG76594" s="5"/>
      <c r="AH76594" s="5"/>
      <c r="AI76594" s="5"/>
    </row>
    <row r="76595" spans="33:35" x14ac:dyDescent="0.25">
      <c r="AG76595" s="5"/>
      <c r="AH76595" s="5"/>
      <c r="AI76595" s="5"/>
    </row>
    <row r="76596" spans="33:35" x14ac:dyDescent="0.25">
      <c r="AG76596" s="5"/>
      <c r="AH76596" s="5"/>
      <c r="AI76596" s="5"/>
    </row>
    <row r="76597" spans="33:35" x14ac:dyDescent="0.25">
      <c r="AG76597" s="5"/>
      <c r="AH76597" s="5"/>
      <c r="AI76597" s="5"/>
    </row>
    <row r="76598" spans="33:35" x14ac:dyDescent="0.25">
      <c r="AG76598" s="5"/>
      <c r="AH76598" s="5"/>
      <c r="AI76598" s="5"/>
    </row>
    <row r="76599" spans="33:35" x14ac:dyDescent="0.25">
      <c r="AG76599" s="5"/>
      <c r="AH76599" s="5"/>
      <c r="AI76599" s="5"/>
    </row>
    <row r="76600" spans="33:35" x14ac:dyDescent="0.25">
      <c r="AG76600" s="5"/>
      <c r="AH76600" s="5"/>
      <c r="AI76600" s="5"/>
    </row>
    <row r="76601" spans="33:35" x14ac:dyDescent="0.25">
      <c r="AG76601" s="5"/>
      <c r="AH76601" s="5"/>
      <c r="AI76601" s="5"/>
    </row>
    <row r="76602" spans="33:35" x14ac:dyDescent="0.25">
      <c r="AG76602" s="5"/>
      <c r="AH76602" s="5"/>
      <c r="AI76602" s="5"/>
    </row>
    <row r="76603" spans="33:35" x14ac:dyDescent="0.25">
      <c r="AG76603" s="5"/>
      <c r="AH76603" s="5"/>
      <c r="AI76603" s="5"/>
    </row>
    <row r="76604" spans="33:35" x14ac:dyDescent="0.25">
      <c r="AG76604" s="5"/>
      <c r="AH76604" s="5"/>
      <c r="AI76604" s="5"/>
    </row>
    <row r="76605" spans="33:35" x14ac:dyDescent="0.25">
      <c r="AG76605" s="5"/>
      <c r="AH76605" s="5"/>
      <c r="AI76605" s="5"/>
    </row>
    <row r="76606" spans="33:35" x14ac:dyDescent="0.25">
      <c r="AG76606" s="5"/>
      <c r="AH76606" s="5"/>
      <c r="AI76606" s="5"/>
    </row>
    <row r="76607" spans="33:35" x14ac:dyDescent="0.25">
      <c r="AG76607" s="5"/>
      <c r="AH76607" s="5"/>
      <c r="AI76607" s="5"/>
    </row>
    <row r="76608" spans="33:35" x14ac:dyDescent="0.25">
      <c r="AG76608" s="5"/>
      <c r="AH76608" s="5"/>
      <c r="AI76608" s="5"/>
    </row>
    <row r="76609" spans="33:35" x14ac:dyDescent="0.25">
      <c r="AG76609" s="5"/>
      <c r="AH76609" s="5"/>
      <c r="AI76609" s="5"/>
    </row>
    <row r="76610" spans="33:35" x14ac:dyDescent="0.25">
      <c r="AG76610" s="5"/>
      <c r="AH76610" s="5"/>
      <c r="AI76610" s="5"/>
    </row>
    <row r="76611" spans="33:35" x14ac:dyDescent="0.25">
      <c r="AG76611" s="5"/>
      <c r="AH76611" s="5"/>
      <c r="AI76611" s="5"/>
    </row>
    <row r="76612" spans="33:35" x14ac:dyDescent="0.25">
      <c r="AG76612" s="5"/>
      <c r="AH76612" s="5"/>
      <c r="AI76612" s="5"/>
    </row>
    <row r="76613" spans="33:35" x14ac:dyDescent="0.25">
      <c r="AG76613" s="5"/>
      <c r="AH76613" s="5"/>
      <c r="AI76613" s="5"/>
    </row>
    <row r="76614" spans="33:35" x14ac:dyDescent="0.25">
      <c r="AG76614" s="5"/>
      <c r="AH76614" s="5"/>
      <c r="AI76614" s="5"/>
    </row>
    <row r="76615" spans="33:35" x14ac:dyDescent="0.25">
      <c r="AG76615" s="5"/>
      <c r="AH76615" s="5"/>
      <c r="AI76615" s="5"/>
    </row>
    <row r="76616" spans="33:35" x14ac:dyDescent="0.25">
      <c r="AG76616" s="5"/>
      <c r="AH76616" s="5"/>
      <c r="AI76616" s="5"/>
    </row>
    <row r="76617" spans="33:35" x14ac:dyDescent="0.25">
      <c r="AG76617" s="5"/>
      <c r="AH76617" s="5"/>
      <c r="AI76617" s="5"/>
    </row>
    <row r="76618" spans="33:35" x14ac:dyDescent="0.25">
      <c r="AG76618" s="5"/>
      <c r="AH76618" s="5"/>
      <c r="AI76618" s="5"/>
    </row>
    <row r="76619" spans="33:35" x14ac:dyDescent="0.25">
      <c r="AG76619" s="5"/>
      <c r="AH76619" s="5"/>
      <c r="AI76619" s="5"/>
    </row>
    <row r="76620" spans="33:35" x14ac:dyDescent="0.25">
      <c r="AG76620" s="5"/>
      <c r="AH76620" s="5"/>
      <c r="AI76620" s="5"/>
    </row>
    <row r="76621" spans="33:35" x14ac:dyDescent="0.25">
      <c r="AG76621" s="5"/>
      <c r="AH76621" s="5"/>
      <c r="AI76621" s="5"/>
    </row>
    <row r="76622" spans="33:35" x14ac:dyDescent="0.25">
      <c r="AG76622" s="5"/>
      <c r="AH76622" s="5"/>
      <c r="AI76622" s="5"/>
    </row>
    <row r="76623" spans="33:35" x14ac:dyDescent="0.25">
      <c r="AG76623" s="5"/>
      <c r="AH76623" s="5"/>
      <c r="AI76623" s="5"/>
    </row>
    <row r="76624" spans="33:35" x14ac:dyDescent="0.25">
      <c r="AG76624" s="5"/>
      <c r="AH76624" s="5"/>
      <c r="AI76624" s="5"/>
    </row>
    <row r="76625" spans="33:35" x14ac:dyDescent="0.25">
      <c r="AG76625" s="5"/>
      <c r="AH76625" s="5"/>
      <c r="AI76625" s="5"/>
    </row>
    <row r="76626" spans="33:35" x14ac:dyDescent="0.25">
      <c r="AG76626" s="5"/>
      <c r="AH76626" s="5"/>
      <c r="AI76626" s="5"/>
    </row>
    <row r="76627" spans="33:35" x14ac:dyDescent="0.25">
      <c r="AG76627" s="5"/>
      <c r="AH76627" s="5"/>
      <c r="AI76627" s="5"/>
    </row>
    <row r="76628" spans="33:35" x14ac:dyDescent="0.25">
      <c r="AG76628" s="5"/>
      <c r="AH76628" s="5"/>
      <c r="AI76628" s="5"/>
    </row>
    <row r="76629" spans="33:35" x14ac:dyDescent="0.25">
      <c r="AG76629" s="5"/>
      <c r="AH76629" s="5"/>
      <c r="AI76629" s="5"/>
    </row>
    <row r="76630" spans="33:35" x14ac:dyDescent="0.25">
      <c r="AG76630" s="5"/>
      <c r="AH76630" s="5"/>
      <c r="AI76630" s="5"/>
    </row>
    <row r="76631" spans="33:35" x14ac:dyDescent="0.25">
      <c r="AG76631" s="5"/>
      <c r="AH76631" s="5"/>
      <c r="AI76631" s="5"/>
    </row>
    <row r="76632" spans="33:35" x14ac:dyDescent="0.25">
      <c r="AG76632" s="5"/>
      <c r="AH76632" s="5"/>
      <c r="AI76632" s="5"/>
    </row>
    <row r="76633" spans="33:35" x14ac:dyDescent="0.25">
      <c r="AG76633" s="5"/>
      <c r="AH76633" s="5"/>
      <c r="AI76633" s="5"/>
    </row>
    <row r="76634" spans="33:35" x14ac:dyDescent="0.25">
      <c r="AG76634" s="5"/>
      <c r="AH76634" s="5"/>
      <c r="AI76634" s="5"/>
    </row>
    <row r="76635" spans="33:35" x14ac:dyDescent="0.25">
      <c r="AG76635" s="5"/>
      <c r="AH76635" s="5"/>
      <c r="AI76635" s="5"/>
    </row>
    <row r="76636" spans="33:35" x14ac:dyDescent="0.25">
      <c r="AG76636" s="5"/>
      <c r="AH76636" s="5"/>
      <c r="AI76636" s="5"/>
    </row>
    <row r="76637" spans="33:35" x14ac:dyDescent="0.25">
      <c r="AG76637" s="5"/>
      <c r="AH76637" s="5"/>
      <c r="AI76637" s="5"/>
    </row>
    <row r="76638" spans="33:35" x14ac:dyDescent="0.25">
      <c r="AG76638" s="5"/>
      <c r="AH76638" s="5"/>
      <c r="AI76638" s="5"/>
    </row>
    <row r="76639" spans="33:35" x14ac:dyDescent="0.25">
      <c r="AG76639" s="5"/>
      <c r="AH76639" s="5"/>
      <c r="AI76639" s="5"/>
    </row>
    <row r="76640" spans="33:35" x14ac:dyDescent="0.25">
      <c r="AG76640" s="5"/>
      <c r="AH76640" s="5"/>
      <c r="AI76640" s="5"/>
    </row>
    <row r="76641" spans="33:35" x14ac:dyDescent="0.25">
      <c r="AG76641" s="5"/>
      <c r="AH76641" s="5"/>
      <c r="AI76641" s="5"/>
    </row>
    <row r="76642" spans="33:35" x14ac:dyDescent="0.25">
      <c r="AG76642" s="5"/>
      <c r="AH76642" s="5"/>
      <c r="AI76642" s="5"/>
    </row>
    <row r="76643" spans="33:35" x14ac:dyDescent="0.25">
      <c r="AG76643" s="5"/>
      <c r="AH76643" s="5"/>
      <c r="AI76643" s="5"/>
    </row>
    <row r="76644" spans="33:35" x14ac:dyDescent="0.25">
      <c r="AG76644" s="5"/>
      <c r="AH76644" s="5"/>
      <c r="AI76644" s="5"/>
    </row>
    <row r="76645" spans="33:35" x14ac:dyDescent="0.25">
      <c r="AG76645" s="5"/>
      <c r="AH76645" s="5"/>
      <c r="AI76645" s="5"/>
    </row>
    <row r="76646" spans="33:35" x14ac:dyDescent="0.25">
      <c r="AG76646" s="5"/>
      <c r="AH76646" s="5"/>
      <c r="AI76646" s="5"/>
    </row>
    <row r="76647" spans="33:35" x14ac:dyDescent="0.25">
      <c r="AG76647" s="5"/>
      <c r="AH76647" s="5"/>
      <c r="AI76647" s="5"/>
    </row>
    <row r="76648" spans="33:35" x14ac:dyDescent="0.25">
      <c r="AG76648" s="5"/>
      <c r="AH76648" s="5"/>
      <c r="AI76648" s="5"/>
    </row>
    <row r="76649" spans="33:35" x14ac:dyDescent="0.25">
      <c r="AG76649" s="5"/>
      <c r="AH76649" s="5"/>
      <c r="AI76649" s="5"/>
    </row>
    <row r="76650" spans="33:35" x14ac:dyDescent="0.25">
      <c r="AG76650" s="5"/>
      <c r="AH76650" s="5"/>
      <c r="AI76650" s="5"/>
    </row>
    <row r="76651" spans="33:35" x14ac:dyDescent="0.25">
      <c r="AG76651" s="5"/>
      <c r="AH76651" s="5"/>
      <c r="AI76651" s="5"/>
    </row>
    <row r="76652" spans="33:35" x14ac:dyDescent="0.25">
      <c r="AG76652" s="5"/>
      <c r="AH76652" s="5"/>
      <c r="AI76652" s="5"/>
    </row>
    <row r="76653" spans="33:35" x14ac:dyDescent="0.25">
      <c r="AG76653" s="5"/>
      <c r="AH76653" s="5"/>
      <c r="AI76653" s="5"/>
    </row>
    <row r="76654" spans="33:35" x14ac:dyDescent="0.25">
      <c r="AG76654" s="5"/>
      <c r="AH76654" s="5"/>
      <c r="AI76654" s="5"/>
    </row>
    <row r="76655" spans="33:35" x14ac:dyDescent="0.25">
      <c r="AG76655" s="5"/>
      <c r="AH76655" s="5"/>
      <c r="AI76655" s="5"/>
    </row>
    <row r="76656" spans="33:35" x14ac:dyDescent="0.25">
      <c r="AG76656" s="5"/>
      <c r="AH76656" s="5"/>
      <c r="AI76656" s="5"/>
    </row>
    <row r="76657" spans="33:35" x14ac:dyDescent="0.25">
      <c r="AG76657" s="5"/>
      <c r="AH76657" s="5"/>
      <c r="AI76657" s="5"/>
    </row>
    <row r="76658" spans="33:35" x14ac:dyDescent="0.25">
      <c r="AG76658" s="5"/>
      <c r="AH76658" s="5"/>
      <c r="AI76658" s="5"/>
    </row>
    <row r="76659" spans="33:35" x14ac:dyDescent="0.25">
      <c r="AG76659" s="5"/>
      <c r="AH76659" s="5"/>
      <c r="AI76659" s="5"/>
    </row>
    <row r="76660" spans="33:35" x14ac:dyDescent="0.25">
      <c r="AG76660" s="5"/>
      <c r="AH76660" s="5"/>
      <c r="AI76660" s="5"/>
    </row>
    <row r="76661" spans="33:35" x14ac:dyDescent="0.25">
      <c r="AG76661" s="5"/>
      <c r="AH76661" s="5"/>
      <c r="AI76661" s="5"/>
    </row>
    <row r="76662" spans="33:35" x14ac:dyDescent="0.25">
      <c r="AG76662" s="5"/>
      <c r="AH76662" s="5"/>
      <c r="AI76662" s="5"/>
    </row>
    <row r="76663" spans="33:35" x14ac:dyDescent="0.25">
      <c r="AG76663" s="5"/>
      <c r="AH76663" s="5"/>
      <c r="AI76663" s="5"/>
    </row>
    <row r="76664" spans="33:35" x14ac:dyDescent="0.25">
      <c r="AG76664" s="5"/>
      <c r="AH76664" s="5"/>
      <c r="AI76664" s="5"/>
    </row>
    <row r="76665" spans="33:35" x14ac:dyDescent="0.25">
      <c r="AG76665" s="5"/>
      <c r="AH76665" s="5"/>
      <c r="AI76665" s="5"/>
    </row>
    <row r="76666" spans="33:35" x14ac:dyDescent="0.25">
      <c r="AG76666" s="5"/>
      <c r="AH76666" s="5"/>
      <c r="AI76666" s="5"/>
    </row>
    <row r="76667" spans="33:35" x14ac:dyDescent="0.25">
      <c r="AG76667" s="5"/>
      <c r="AH76667" s="5"/>
      <c r="AI76667" s="5"/>
    </row>
    <row r="76668" spans="33:35" x14ac:dyDescent="0.25">
      <c r="AG76668" s="5"/>
      <c r="AH76668" s="5"/>
      <c r="AI76668" s="5"/>
    </row>
    <row r="76669" spans="33:35" x14ac:dyDescent="0.25">
      <c r="AG76669" s="5"/>
      <c r="AH76669" s="5"/>
      <c r="AI76669" s="5"/>
    </row>
    <row r="76670" spans="33:35" x14ac:dyDescent="0.25">
      <c r="AG76670" s="5"/>
      <c r="AH76670" s="5"/>
      <c r="AI76670" s="5"/>
    </row>
    <row r="76671" spans="33:35" x14ac:dyDescent="0.25">
      <c r="AG76671" s="5"/>
      <c r="AH76671" s="5"/>
      <c r="AI76671" s="5"/>
    </row>
    <row r="76672" spans="33:35" x14ac:dyDescent="0.25">
      <c r="AG76672" s="5"/>
      <c r="AH76672" s="5"/>
      <c r="AI76672" s="5"/>
    </row>
    <row r="76673" spans="33:35" x14ac:dyDescent="0.25">
      <c r="AG76673" s="5"/>
      <c r="AH76673" s="5"/>
      <c r="AI76673" s="5"/>
    </row>
    <row r="76674" spans="33:35" x14ac:dyDescent="0.25">
      <c r="AG76674" s="5"/>
      <c r="AH76674" s="5"/>
      <c r="AI76674" s="5"/>
    </row>
    <row r="76675" spans="33:35" x14ac:dyDescent="0.25">
      <c r="AG76675" s="5"/>
      <c r="AH76675" s="5"/>
      <c r="AI76675" s="5"/>
    </row>
    <row r="76676" spans="33:35" x14ac:dyDescent="0.25">
      <c r="AG76676" s="5"/>
      <c r="AH76676" s="5"/>
      <c r="AI76676" s="5"/>
    </row>
    <row r="76677" spans="33:35" x14ac:dyDescent="0.25">
      <c r="AG76677" s="5"/>
      <c r="AH76677" s="5"/>
      <c r="AI76677" s="5"/>
    </row>
    <row r="76678" spans="33:35" x14ac:dyDescent="0.25">
      <c r="AG76678" s="5"/>
      <c r="AH76678" s="5"/>
      <c r="AI76678" s="5"/>
    </row>
    <row r="76679" spans="33:35" x14ac:dyDescent="0.25">
      <c r="AG76679" s="5"/>
      <c r="AH76679" s="5"/>
      <c r="AI76679" s="5"/>
    </row>
    <row r="76680" spans="33:35" x14ac:dyDescent="0.25">
      <c r="AG76680" s="5"/>
      <c r="AH76680" s="5"/>
      <c r="AI76680" s="5"/>
    </row>
    <row r="76681" spans="33:35" x14ac:dyDescent="0.25">
      <c r="AG76681" s="5"/>
      <c r="AH76681" s="5"/>
      <c r="AI76681" s="5"/>
    </row>
    <row r="76682" spans="33:35" x14ac:dyDescent="0.25">
      <c r="AG76682" s="5"/>
      <c r="AH76682" s="5"/>
      <c r="AI76682" s="5"/>
    </row>
    <row r="76683" spans="33:35" x14ac:dyDescent="0.25">
      <c r="AG76683" s="5"/>
      <c r="AH76683" s="5"/>
      <c r="AI76683" s="5"/>
    </row>
    <row r="76684" spans="33:35" x14ac:dyDescent="0.25">
      <c r="AG76684" s="5"/>
      <c r="AH76684" s="5"/>
      <c r="AI76684" s="5"/>
    </row>
    <row r="76685" spans="33:35" x14ac:dyDescent="0.25">
      <c r="AG76685" s="5"/>
      <c r="AH76685" s="5"/>
      <c r="AI76685" s="5"/>
    </row>
    <row r="76686" spans="33:35" x14ac:dyDescent="0.25">
      <c r="AG76686" s="5"/>
      <c r="AH76686" s="5"/>
      <c r="AI76686" s="5"/>
    </row>
    <row r="76687" spans="33:35" x14ac:dyDescent="0.25">
      <c r="AG76687" s="5"/>
      <c r="AH76687" s="5"/>
      <c r="AI76687" s="5"/>
    </row>
    <row r="76688" spans="33:35" x14ac:dyDescent="0.25">
      <c r="AG76688" s="5"/>
      <c r="AH76688" s="5"/>
      <c r="AI76688" s="5"/>
    </row>
    <row r="76689" spans="33:35" x14ac:dyDescent="0.25">
      <c r="AG76689" s="5"/>
      <c r="AH76689" s="5"/>
      <c r="AI76689" s="5"/>
    </row>
    <row r="76690" spans="33:35" x14ac:dyDescent="0.25">
      <c r="AG76690" s="5"/>
      <c r="AH76690" s="5"/>
      <c r="AI76690" s="5"/>
    </row>
    <row r="76691" spans="33:35" x14ac:dyDescent="0.25">
      <c r="AG76691" s="5"/>
      <c r="AH76691" s="5"/>
      <c r="AI76691" s="5"/>
    </row>
    <row r="76692" spans="33:35" x14ac:dyDescent="0.25">
      <c r="AG76692" s="5"/>
      <c r="AH76692" s="5"/>
      <c r="AI76692" s="5"/>
    </row>
    <row r="76693" spans="33:35" x14ac:dyDescent="0.25">
      <c r="AG76693" s="5"/>
      <c r="AH76693" s="5"/>
      <c r="AI76693" s="5"/>
    </row>
    <row r="76694" spans="33:35" x14ac:dyDescent="0.25">
      <c r="AG76694" s="5"/>
      <c r="AH76694" s="5"/>
      <c r="AI76694" s="5"/>
    </row>
    <row r="76695" spans="33:35" x14ac:dyDescent="0.25">
      <c r="AG76695" s="5"/>
      <c r="AH76695" s="5"/>
      <c r="AI76695" s="5"/>
    </row>
    <row r="76696" spans="33:35" x14ac:dyDescent="0.25">
      <c r="AG76696" s="5"/>
      <c r="AH76696" s="5"/>
      <c r="AI76696" s="5"/>
    </row>
    <row r="76697" spans="33:35" x14ac:dyDescent="0.25">
      <c r="AG76697" s="5"/>
      <c r="AH76697" s="5"/>
      <c r="AI76697" s="5"/>
    </row>
    <row r="76698" spans="33:35" x14ac:dyDescent="0.25">
      <c r="AG76698" s="5"/>
      <c r="AH76698" s="5"/>
      <c r="AI76698" s="5"/>
    </row>
    <row r="76699" spans="33:35" x14ac:dyDescent="0.25">
      <c r="AG76699" s="5"/>
      <c r="AH76699" s="5"/>
      <c r="AI76699" s="5"/>
    </row>
    <row r="76700" spans="33:35" x14ac:dyDescent="0.25">
      <c r="AG76700" s="5"/>
      <c r="AH76700" s="5"/>
      <c r="AI76700" s="5"/>
    </row>
    <row r="76701" spans="33:35" x14ac:dyDescent="0.25">
      <c r="AG76701" s="5"/>
      <c r="AH76701" s="5"/>
      <c r="AI76701" s="5"/>
    </row>
    <row r="76702" spans="33:35" x14ac:dyDescent="0.25">
      <c r="AG76702" s="5"/>
      <c r="AH76702" s="5"/>
      <c r="AI76702" s="5"/>
    </row>
    <row r="76703" spans="33:35" x14ac:dyDescent="0.25">
      <c r="AG76703" s="5"/>
      <c r="AH76703" s="5"/>
      <c r="AI76703" s="5"/>
    </row>
    <row r="76704" spans="33:35" x14ac:dyDescent="0.25">
      <c r="AG76704" s="5"/>
      <c r="AH76704" s="5"/>
      <c r="AI76704" s="5"/>
    </row>
    <row r="76705" spans="33:35" x14ac:dyDescent="0.25">
      <c r="AG76705" s="5"/>
      <c r="AH76705" s="5"/>
      <c r="AI76705" s="5"/>
    </row>
    <row r="76706" spans="33:35" x14ac:dyDescent="0.25">
      <c r="AG76706" s="5"/>
      <c r="AH76706" s="5"/>
      <c r="AI76706" s="5"/>
    </row>
    <row r="76707" spans="33:35" x14ac:dyDescent="0.25">
      <c r="AG76707" s="5"/>
      <c r="AH76707" s="5"/>
      <c r="AI76707" s="5"/>
    </row>
    <row r="76708" spans="33:35" x14ac:dyDescent="0.25">
      <c r="AG76708" s="5"/>
      <c r="AH76708" s="5"/>
      <c r="AI76708" s="5"/>
    </row>
    <row r="76709" spans="33:35" x14ac:dyDescent="0.25">
      <c r="AG76709" s="5"/>
      <c r="AH76709" s="5"/>
      <c r="AI76709" s="5"/>
    </row>
    <row r="76710" spans="33:35" x14ac:dyDescent="0.25">
      <c r="AG76710" s="5"/>
      <c r="AH76710" s="5"/>
      <c r="AI76710" s="5"/>
    </row>
    <row r="76711" spans="33:35" x14ac:dyDescent="0.25">
      <c r="AG76711" s="5"/>
      <c r="AH76711" s="5"/>
      <c r="AI76711" s="5"/>
    </row>
    <row r="76712" spans="33:35" x14ac:dyDescent="0.25">
      <c r="AG76712" s="5"/>
      <c r="AH76712" s="5"/>
      <c r="AI76712" s="5"/>
    </row>
    <row r="76713" spans="33:35" x14ac:dyDescent="0.25">
      <c r="AG76713" s="5"/>
      <c r="AH76713" s="5"/>
      <c r="AI76713" s="5"/>
    </row>
    <row r="76714" spans="33:35" x14ac:dyDescent="0.25">
      <c r="AG76714" s="5"/>
      <c r="AH76714" s="5"/>
      <c r="AI76714" s="5"/>
    </row>
    <row r="76715" spans="33:35" x14ac:dyDescent="0.25">
      <c r="AG76715" s="5"/>
      <c r="AH76715" s="5"/>
      <c r="AI76715" s="5"/>
    </row>
    <row r="76716" spans="33:35" x14ac:dyDescent="0.25">
      <c r="AG76716" s="5"/>
      <c r="AH76716" s="5"/>
      <c r="AI76716" s="5"/>
    </row>
    <row r="76717" spans="33:35" x14ac:dyDescent="0.25">
      <c r="AG76717" s="5"/>
      <c r="AH76717" s="5"/>
      <c r="AI76717" s="5"/>
    </row>
    <row r="76718" spans="33:35" x14ac:dyDescent="0.25">
      <c r="AG76718" s="5"/>
      <c r="AH76718" s="5"/>
      <c r="AI76718" s="5"/>
    </row>
    <row r="76719" spans="33:35" x14ac:dyDescent="0.25">
      <c r="AG76719" s="5"/>
      <c r="AH76719" s="5"/>
      <c r="AI76719" s="5"/>
    </row>
    <row r="76720" spans="33:35" x14ac:dyDescent="0.25">
      <c r="AG76720" s="5"/>
      <c r="AH76720" s="5"/>
      <c r="AI76720" s="5"/>
    </row>
    <row r="76721" spans="33:35" x14ac:dyDescent="0.25">
      <c r="AG76721" s="5"/>
      <c r="AH76721" s="5"/>
      <c r="AI76721" s="5"/>
    </row>
    <row r="76722" spans="33:35" x14ac:dyDescent="0.25">
      <c r="AG76722" s="5"/>
      <c r="AH76722" s="5"/>
      <c r="AI76722" s="5"/>
    </row>
    <row r="76723" spans="33:35" x14ac:dyDescent="0.25">
      <c r="AG76723" s="5"/>
      <c r="AH76723" s="5"/>
      <c r="AI76723" s="5"/>
    </row>
    <row r="76724" spans="33:35" x14ac:dyDescent="0.25">
      <c r="AG76724" s="5"/>
      <c r="AH76724" s="5"/>
      <c r="AI76724" s="5"/>
    </row>
    <row r="76725" spans="33:35" x14ac:dyDescent="0.25">
      <c r="AG76725" s="5"/>
      <c r="AH76725" s="5"/>
      <c r="AI76725" s="5"/>
    </row>
    <row r="76726" spans="33:35" x14ac:dyDescent="0.25">
      <c r="AG76726" s="5"/>
      <c r="AH76726" s="5"/>
      <c r="AI76726" s="5"/>
    </row>
    <row r="76727" spans="33:35" x14ac:dyDescent="0.25">
      <c r="AG76727" s="5"/>
      <c r="AH76727" s="5"/>
      <c r="AI76727" s="5"/>
    </row>
    <row r="76728" spans="33:35" x14ac:dyDescent="0.25">
      <c r="AG76728" s="5"/>
      <c r="AH76728" s="5"/>
      <c r="AI76728" s="5"/>
    </row>
    <row r="76729" spans="33:35" x14ac:dyDescent="0.25">
      <c r="AG76729" s="5"/>
      <c r="AH76729" s="5"/>
      <c r="AI76729" s="5"/>
    </row>
    <row r="76730" spans="33:35" x14ac:dyDescent="0.25">
      <c r="AG76730" s="5"/>
      <c r="AH76730" s="5"/>
      <c r="AI76730" s="5"/>
    </row>
    <row r="76731" spans="33:35" x14ac:dyDescent="0.25">
      <c r="AG76731" s="5"/>
      <c r="AH76731" s="5"/>
      <c r="AI76731" s="5"/>
    </row>
    <row r="76732" spans="33:35" x14ac:dyDescent="0.25">
      <c r="AG76732" s="5"/>
      <c r="AH76732" s="5"/>
      <c r="AI76732" s="5"/>
    </row>
    <row r="76733" spans="33:35" x14ac:dyDescent="0.25">
      <c r="AG76733" s="5"/>
      <c r="AH76733" s="5"/>
      <c r="AI76733" s="5"/>
    </row>
    <row r="76734" spans="33:35" x14ac:dyDescent="0.25">
      <c r="AG76734" s="5"/>
      <c r="AH76734" s="5"/>
      <c r="AI76734" s="5"/>
    </row>
    <row r="76735" spans="33:35" x14ac:dyDescent="0.25">
      <c r="AG76735" s="5"/>
      <c r="AH76735" s="5"/>
      <c r="AI76735" s="5"/>
    </row>
    <row r="76736" spans="33:35" x14ac:dyDescent="0.25">
      <c r="AG76736" s="5"/>
      <c r="AH76736" s="5"/>
      <c r="AI76736" s="5"/>
    </row>
    <row r="76737" spans="33:35" x14ac:dyDescent="0.25">
      <c r="AG76737" s="5"/>
      <c r="AH76737" s="5"/>
      <c r="AI76737" s="5"/>
    </row>
    <row r="76738" spans="33:35" x14ac:dyDescent="0.25">
      <c r="AG76738" s="5"/>
      <c r="AH76738" s="5"/>
      <c r="AI76738" s="5"/>
    </row>
    <row r="76739" spans="33:35" x14ac:dyDescent="0.25">
      <c r="AG76739" s="5"/>
      <c r="AH76739" s="5"/>
      <c r="AI76739" s="5"/>
    </row>
    <row r="76740" spans="33:35" x14ac:dyDescent="0.25">
      <c r="AG76740" s="5"/>
      <c r="AH76740" s="5"/>
      <c r="AI76740" s="5"/>
    </row>
    <row r="76741" spans="33:35" x14ac:dyDescent="0.25">
      <c r="AG76741" s="5"/>
      <c r="AH76741" s="5"/>
      <c r="AI76741" s="5"/>
    </row>
    <row r="76742" spans="33:35" x14ac:dyDescent="0.25">
      <c r="AG76742" s="5"/>
      <c r="AH76742" s="5"/>
      <c r="AI76742" s="5"/>
    </row>
    <row r="76743" spans="33:35" x14ac:dyDescent="0.25">
      <c r="AG76743" s="5"/>
      <c r="AH76743" s="5"/>
      <c r="AI76743" s="5"/>
    </row>
    <row r="76744" spans="33:35" x14ac:dyDescent="0.25">
      <c r="AG76744" s="5"/>
      <c r="AH76744" s="5"/>
      <c r="AI76744" s="5"/>
    </row>
    <row r="76745" spans="33:35" x14ac:dyDescent="0.25">
      <c r="AG76745" s="5"/>
      <c r="AH76745" s="5"/>
      <c r="AI76745" s="5"/>
    </row>
    <row r="76746" spans="33:35" x14ac:dyDescent="0.25">
      <c r="AG76746" s="5"/>
      <c r="AH76746" s="5"/>
      <c r="AI76746" s="5"/>
    </row>
    <row r="76747" spans="33:35" x14ac:dyDescent="0.25">
      <c r="AG76747" s="5"/>
      <c r="AH76747" s="5"/>
      <c r="AI76747" s="5"/>
    </row>
    <row r="76748" spans="33:35" x14ac:dyDescent="0.25">
      <c r="AG76748" s="5"/>
      <c r="AH76748" s="5"/>
      <c r="AI76748" s="5"/>
    </row>
    <row r="76749" spans="33:35" x14ac:dyDescent="0.25">
      <c r="AG76749" s="5"/>
      <c r="AH76749" s="5"/>
      <c r="AI76749" s="5"/>
    </row>
    <row r="76750" spans="33:35" x14ac:dyDescent="0.25">
      <c r="AG76750" s="5"/>
      <c r="AH76750" s="5"/>
      <c r="AI76750" s="5"/>
    </row>
    <row r="76751" spans="33:35" x14ac:dyDescent="0.25">
      <c r="AG76751" s="5"/>
      <c r="AH76751" s="5"/>
      <c r="AI76751" s="5"/>
    </row>
    <row r="76752" spans="33:35" x14ac:dyDescent="0.25">
      <c r="AG76752" s="5"/>
      <c r="AH76752" s="5"/>
      <c r="AI76752" s="5"/>
    </row>
    <row r="76753" spans="33:35" x14ac:dyDescent="0.25">
      <c r="AG76753" s="5"/>
      <c r="AH76753" s="5"/>
      <c r="AI76753" s="5"/>
    </row>
    <row r="76754" spans="33:35" x14ac:dyDescent="0.25">
      <c r="AG76754" s="5"/>
      <c r="AH76754" s="5"/>
      <c r="AI76754" s="5"/>
    </row>
    <row r="76755" spans="33:35" x14ac:dyDescent="0.25">
      <c r="AG76755" s="5"/>
      <c r="AH76755" s="5"/>
      <c r="AI76755" s="5"/>
    </row>
    <row r="76756" spans="33:35" x14ac:dyDescent="0.25">
      <c r="AG76756" s="5"/>
      <c r="AH76756" s="5"/>
      <c r="AI76756" s="5"/>
    </row>
    <row r="76757" spans="33:35" x14ac:dyDescent="0.25">
      <c r="AG76757" s="5"/>
      <c r="AH76757" s="5"/>
      <c r="AI76757" s="5"/>
    </row>
    <row r="76758" spans="33:35" x14ac:dyDescent="0.25">
      <c r="AG76758" s="5"/>
      <c r="AH76758" s="5"/>
      <c r="AI76758" s="5"/>
    </row>
    <row r="76759" spans="33:35" x14ac:dyDescent="0.25">
      <c r="AG76759" s="5"/>
      <c r="AH76759" s="5"/>
      <c r="AI76759" s="5"/>
    </row>
    <row r="76760" spans="33:35" x14ac:dyDescent="0.25">
      <c r="AG76760" s="5"/>
      <c r="AH76760" s="5"/>
      <c r="AI76760" s="5"/>
    </row>
    <row r="76761" spans="33:35" x14ac:dyDescent="0.25">
      <c r="AG76761" s="5"/>
      <c r="AH76761" s="5"/>
      <c r="AI76761" s="5"/>
    </row>
    <row r="76762" spans="33:35" x14ac:dyDescent="0.25">
      <c r="AG76762" s="5"/>
      <c r="AH76762" s="5"/>
      <c r="AI76762" s="5"/>
    </row>
    <row r="76763" spans="33:35" x14ac:dyDescent="0.25">
      <c r="AG76763" s="5"/>
      <c r="AH76763" s="5"/>
      <c r="AI76763" s="5"/>
    </row>
    <row r="76764" spans="33:35" x14ac:dyDescent="0.25">
      <c r="AG76764" s="5"/>
      <c r="AH76764" s="5"/>
      <c r="AI76764" s="5"/>
    </row>
    <row r="76765" spans="33:35" x14ac:dyDescent="0.25">
      <c r="AG76765" s="5"/>
      <c r="AH76765" s="5"/>
      <c r="AI76765" s="5"/>
    </row>
    <row r="76766" spans="33:35" x14ac:dyDescent="0.25">
      <c r="AG76766" s="5"/>
      <c r="AH76766" s="5"/>
      <c r="AI76766" s="5"/>
    </row>
    <row r="76767" spans="33:35" x14ac:dyDescent="0.25">
      <c r="AG76767" s="5"/>
      <c r="AH76767" s="5"/>
      <c r="AI76767" s="5"/>
    </row>
    <row r="76768" spans="33:35" x14ac:dyDescent="0.25">
      <c r="AG76768" s="5"/>
      <c r="AH76768" s="5"/>
      <c r="AI76768" s="5"/>
    </row>
    <row r="76769" spans="33:35" x14ac:dyDescent="0.25">
      <c r="AG76769" s="5"/>
      <c r="AH76769" s="5"/>
      <c r="AI76769" s="5"/>
    </row>
    <row r="76770" spans="33:35" x14ac:dyDescent="0.25">
      <c r="AG76770" s="5"/>
      <c r="AH76770" s="5"/>
      <c r="AI76770" s="5"/>
    </row>
    <row r="76771" spans="33:35" x14ac:dyDescent="0.25">
      <c r="AG76771" s="5"/>
      <c r="AH76771" s="5"/>
      <c r="AI76771" s="5"/>
    </row>
    <row r="76772" spans="33:35" x14ac:dyDescent="0.25">
      <c r="AG76772" s="5"/>
      <c r="AH76772" s="5"/>
      <c r="AI76772" s="5"/>
    </row>
    <row r="76773" spans="33:35" x14ac:dyDescent="0.25">
      <c r="AG76773" s="5"/>
      <c r="AH76773" s="5"/>
      <c r="AI76773" s="5"/>
    </row>
    <row r="76774" spans="33:35" x14ac:dyDescent="0.25">
      <c r="AG76774" s="5"/>
      <c r="AH76774" s="5"/>
      <c r="AI76774" s="5"/>
    </row>
    <row r="76775" spans="33:35" x14ac:dyDescent="0.25">
      <c r="AG76775" s="5"/>
      <c r="AH76775" s="5"/>
      <c r="AI76775" s="5"/>
    </row>
    <row r="76776" spans="33:35" x14ac:dyDescent="0.25">
      <c r="AG76776" s="5"/>
      <c r="AH76776" s="5"/>
      <c r="AI76776" s="5"/>
    </row>
    <row r="76777" spans="33:35" x14ac:dyDescent="0.25">
      <c r="AG76777" s="5"/>
      <c r="AH76777" s="5"/>
      <c r="AI76777" s="5"/>
    </row>
    <row r="76778" spans="33:35" x14ac:dyDescent="0.25">
      <c r="AG76778" s="5"/>
      <c r="AH76778" s="5"/>
      <c r="AI76778" s="5"/>
    </row>
    <row r="76779" spans="33:35" x14ac:dyDescent="0.25">
      <c r="AG76779" s="5"/>
      <c r="AH76779" s="5"/>
      <c r="AI76779" s="5"/>
    </row>
    <row r="76780" spans="33:35" x14ac:dyDescent="0.25">
      <c r="AG76780" s="5"/>
      <c r="AH76780" s="5"/>
      <c r="AI76780" s="5"/>
    </row>
    <row r="76781" spans="33:35" x14ac:dyDescent="0.25">
      <c r="AG76781" s="5"/>
      <c r="AH76781" s="5"/>
      <c r="AI76781" s="5"/>
    </row>
    <row r="76782" spans="33:35" x14ac:dyDescent="0.25">
      <c r="AG76782" s="5"/>
      <c r="AH76782" s="5"/>
      <c r="AI76782" s="5"/>
    </row>
    <row r="76783" spans="33:35" x14ac:dyDescent="0.25">
      <c r="AG76783" s="5"/>
      <c r="AH76783" s="5"/>
      <c r="AI76783" s="5"/>
    </row>
    <row r="76784" spans="33:35" x14ac:dyDescent="0.25">
      <c r="AG76784" s="5"/>
      <c r="AH76784" s="5"/>
      <c r="AI76784" s="5"/>
    </row>
    <row r="76785" spans="33:35" x14ac:dyDescent="0.25">
      <c r="AG76785" s="5"/>
      <c r="AH76785" s="5"/>
      <c r="AI76785" s="5"/>
    </row>
    <row r="76786" spans="33:35" x14ac:dyDescent="0.25">
      <c r="AG76786" s="5"/>
      <c r="AH76786" s="5"/>
      <c r="AI76786" s="5"/>
    </row>
    <row r="76787" spans="33:35" x14ac:dyDescent="0.25">
      <c r="AG76787" s="5"/>
      <c r="AH76787" s="5"/>
      <c r="AI76787" s="5"/>
    </row>
    <row r="76788" spans="33:35" x14ac:dyDescent="0.25">
      <c r="AG76788" s="5"/>
      <c r="AH76788" s="5"/>
      <c r="AI76788" s="5"/>
    </row>
    <row r="76789" spans="33:35" x14ac:dyDescent="0.25">
      <c r="AG76789" s="5"/>
      <c r="AH76789" s="5"/>
      <c r="AI76789" s="5"/>
    </row>
    <row r="76790" spans="33:35" x14ac:dyDescent="0.25">
      <c r="AG76790" s="5"/>
      <c r="AH76790" s="5"/>
      <c r="AI76790" s="5"/>
    </row>
    <row r="76791" spans="33:35" x14ac:dyDescent="0.25">
      <c r="AG76791" s="5"/>
      <c r="AH76791" s="5"/>
      <c r="AI76791" s="5"/>
    </row>
    <row r="76792" spans="33:35" x14ac:dyDescent="0.25">
      <c r="AG76792" s="5"/>
      <c r="AH76792" s="5"/>
      <c r="AI76792" s="5"/>
    </row>
    <row r="76793" spans="33:35" x14ac:dyDescent="0.25">
      <c r="AG76793" s="5"/>
      <c r="AH76793" s="5"/>
      <c r="AI76793" s="5"/>
    </row>
    <row r="76794" spans="33:35" x14ac:dyDescent="0.25">
      <c r="AG76794" s="5"/>
      <c r="AH76794" s="5"/>
      <c r="AI76794" s="5"/>
    </row>
    <row r="76795" spans="33:35" x14ac:dyDescent="0.25">
      <c r="AG76795" s="5"/>
      <c r="AH76795" s="5"/>
      <c r="AI76795" s="5"/>
    </row>
    <row r="76796" spans="33:35" x14ac:dyDescent="0.25">
      <c r="AG76796" s="5"/>
      <c r="AH76796" s="5"/>
      <c r="AI76796" s="5"/>
    </row>
    <row r="76797" spans="33:35" x14ac:dyDescent="0.25">
      <c r="AG76797" s="5"/>
      <c r="AH76797" s="5"/>
      <c r="AI76797" s="5"/>
    </row>
    <row r="76798" spans="33:35" x14ac:dyDescent="0.25">
      <c r="AG76798" s="5"/>
      <c r="AH76798" s="5"/>
      <c r="AI76798" s="5"/>
    </row>
    <row r="76799" spans="33:35" x14ac:dyDescent="0.25">
      <c r="AG76799" s="5"/>
      <c r="AH76799" s="5"/>
      <c r="AI76799" s="5"/>
    </row>
    <row r="76800" spans="33:35" x14ac:dyDescent="0.25">
      <c r="AG76800" s="5"/>
      <c r="AH76800" s="5"/>
      <c r="AI76800" s="5"/>
    </row>
    <row r="76801" spans="33:35" x14ac:dyDescent="0.25">
      <c r="AG76801" s="5"/>
      <c r="AH76801" s="5"/>
      <c r="AI76801" s="5"/>
    </row>
    <row r="76802" spans="33:35" x14ac:dyDescent="0.25">
      <c r="AG76802" s="5"/>
      <c r="AH76802" s="5"/>
      <c r="AI76802" s="5"/>
    </row>
    <row r="76803" spans="33:35" x14ac:dyDescent="0.25">
      <c r="AG76803" s="5"/>
      <c r="AH76803" s="5"/>
      <c r="AI76803" s="5"/>
    </row>
    <row r="76804" spans="33:35" x14ac:dyDescent="0.25">
      <c r="AG76804" s="5"/>
      <c r="AH76804" s="5"/>
      <c r="AI76804" s="5"/>
    </row>
    <row r="76805" spans="33:35" x14ac:dyDescent="0.25">
      <c r="AG76805" s="5"/>
      <c r="AH76805" s="5"/>
      <c r="AI76805" s="5"/>
    </row>
    <row r="76806" spans="33:35" x14ac:dyDescent="0.25">
      <c r="AG76806" s="5"/>
      <c r="AH76806" s="5"/>
      <c r="AI76806" s="5"/>
    </row>
    <row r="76807" spans="33:35" x14ac:dyDescent="0.25">
      <c r="AG76807" s="5"/>
      <c r="AH76807" s="5"/>
      <c r="AI76807" s="5"/>
    </row>
    <row r="76808" spans="33:35" x14ac:dyDescent="0.25">
      <c r="AG76808" s="5"/>
      <c r="AH76808" s="5"/>
      <c r="AI76808" s="5"/>
    </row>
    <row r="76809" spans="33:35" x14ac:dyDescent="0.25">
      <c r="AG76809" s="5"/>
      <c r="AH76809" s="5"/>
      <c r="AI76809" s="5"/>
    </row>
    <row r="76810" spans="33:35" x14ac:dyDescent="0.25">
      <c r="AG76810" s="5"/>
      <c r="AH76810" s="5"/>
      <c r="AI76810" s="5"/>
    </row>
    <row r="76811" spans="33:35" x14ac:dyDescent="0.25">
      <c r="AG76811" s="5"/>
      <c r="AH76811" s="5"/>
      <c r="AI76811" s="5"/>
    </row>
    <row r="76812" spans="33:35" x14ac:dyDescent="0.25">
      <c r="AG76812" s="5"/>
      <c r="AH76812" s="5"/>
      <c r="AI76812" s="5"/>
    </row>
    <row r="76813" spans="33:35" x14ac:dyDescent="0.25">
      <c r="AG76813" s="5"/>
      <c r="AH76813" s="5"/>
      <c r="AI76813" s="5"/>
    </row>
    <row r="76814" spans="33:35" x14ac:dyDescent="0.25">
      <c r="AG76814" s="5"/>
      <c r="AH76814" s="5"/>
      <c r="AI76814" s="5"/>
    </row>
    <row r="76815" spans="33:35" x14ac:dyDescent="0.25">
      <c r="AG76815" s="5"/>
      <c r="AH76815" s="5"/>
      <c r="AI76815" s="5"/>
    </row>
    <row r="76816" spans="33:35" x14ac:dyDescent="0.25">
      <c r="AG76816" s="5"/>
      <c r="AH76816" s="5"/>
      <c r="AI76816" s="5"/>
    </row>
    <row r="76817" spans="33:35" x14ac:dyDescent="0.25">
      <c r="AG76817" s="5"/>
      <c r="AH76817" s="5"/>
      <c r="AI76817" s="5"/>
    </row>
    <row r="76818" spans="33:35" x14ac:dyDescent="0.25">
      <c r="AG76818" s="5"/>
      <c r="AH76818" s="5"/>
      <c r="AI76818" s="5"/>
    </row>
    <row r="76819" spans="33:35" x14ac:dyDescent="0.25">
      <c r="AG76819" s="5"/>
      <c r="AH76819" s="5"/>
      <c r="AI76819" s="5"/>
    </row>
    <row r="76820" spans="33:35" x14ac:dyDescent="0.25">
      <c r="AG76820" s="5"/>
      <c r="AH76820" s="5"/>
      <c r="AI76820" s="5"/>
    </row>
    <row r="76821" spans="33:35" x14ac:dyDescent="0.25">
      <c r="AG76821" s="5"/>
      <c r="AH76821" s="5"/>
      <c r="AI76821" s="5"/>
    </row>
    <row r="76822" spans="33:35" x14ac:dyDescent="0.25">
      <c r="AG76822" s="5"/>
      <c r="AH76822" s="5"/>
      <c r="AI76822" s="5"/>
    </row>
    <row r="76823" spans="33:35" x14ac:dyDescent="0.25">
      <c r="AG76823" s="5"/>
      <c r="AH76823" s="5"/>
      <c r="AI76823" s="5"/>
    </row>
    <row r="76824" spans="33:35" x14ac:dyDescent="0.25">
      <c r="AG76824" s="5"/>
      <c r="AH76824" s="5"/>
      <c r="AI76824" s="5"/>
    </row>
    <row r="76825" spans="33:35" x14ac:dyDescent="0.25">
      <c r="AG76825" s="5"/>
      <c r="AH76825" s="5"/>
      <c r="AI76825" s="5"/>
    </row>
    <row r="76826" spans="33:35" x14ac:dyDescent="0.25">
      <c r="AG76826" s="5"/>
      <c r="AH76826" s="5"/>
      <c r="AI76826" s="5"/>
    </row>
    <row r="76827" spans="33:35" x14ac:dyDescent="0.25">
      <c r="AG76827" s="5"/>
      <c r="AH76827" s="5"/>
      <c r="AI76827" s="5"/>
    </row>
    <row r="76828" spans="33:35" x14ac:dyDescent="0.25">
      <c r="AG76828" s="5"/>
      <c r="AH76828" s="5"/>
      <c r="AI76828" s="5"/>
    </row>
    <row r="76829" spans="33:35" x14ac:dyDescent="0.25">
      <c r="AG76829" s="5"/>
      <c r="AH76829" s="5"/>
      <c r="AI76829" s="5"/>
    </row>
    <row r="76830" spans="33:35" x14ac:dyDescent="0.25">
      <c r="AG76830" s="5"/>
      <c r="AH76830" s="5"/>
      <c r="AI76830" s="5"/>
    </row>
    <row r="76831" spans="33:35" x14ac:dyDescent="0.25">
      <c r="AG76831" s="5"/>
      <c r="AH76831" s="5"/>
      <c r="AI76831" s="5"/>
    </row>
    <row r="76832" spans="33:35" x14ac:dyDescent="0.25">
      <c r="AG76832" s="5"/>
      <c r="AH76832" s="5"/>
      <c r="AI76832" s="5"/>
    </row>
    <row r="76833" spans="33:35" x14ac:dyDescent="0.25">
      <c r="AG76833" s="5"/>
      <c r="AH76833" s="5"/>
      <c r="AI76833" s="5"/>
    </row>
    <row r="76834" spans="33:35" x14ac:dyDescent="0.25">
      <c r="AG76834" s="5"/>
      <c r="AH76834" s="5"/>
      <c r="AI76834" s="5"/>
    </row>
    <row r="76835" spans="33:35" x14ac:dyDescent="0.25">
      <c r="AG76835" s="5"/>
      <c r="AH76835" s="5"/>
      <c r="AI76835" s="5"/>
    </row>
    <row r="76836" spans="33:35" x14ac:dyDescent="0.25">
      <c r="AG76836" s="5"/>
      <c r="AH76836" s="5"/>
      <c r="AI76836" s="5"/>
    </row>
    <row r="76837" spans="33:35" x14ac:dyDescent="0.25">
      <c r="AG76837" s="5"/>
      <c r="AH76837" s="5"/>
      <c r="AI76837" s="5"/>
    </row>
    <row r="76838" spans="33:35" x14ac:dyDescent="0.25">
      <c r="AG76838" s="5"/>
      <c r="AH76838" s="5"/>
      <c r="AI76838" s="5"/>
    </row>
    <row r="76839" spans="33:35" x14ac:dyDescent="0.25">
      <c r="AG76839" s="5"/>
      <c r="AH76839" s="5"/>
      <c r="AI76839" s="5"/>
    </row>
    <row r="76840" spans="33:35" x14ac:dyDescent="0.25">
      <c r="AG76840" s="5"/>
      <c r="AH76840" s="5"/>
      <c r="AI76840" s="5"/>
    </row>
    <row r="76841" spans="33:35" x14ac:dyDescent="0.25">
      <c r="AG76841" s="5"/>
      <c r="AH76841" s="5"/>
      <c r="AI76841" s="5"/>
    </row>
    <row r="76842" spans="33:35" x14ac:dyDescent="0.25">
      <c r="AG76842" s="5"/>
      <c r="AH76842" s="5"/>
      <c r="AI76842" s="5"/>
    </row>
    <row r="76843" spans="33:35" x14ac:dyDescent="0.25">
      <c r="AG76843" s="5"/>
      <c r="AH76843" s="5"/>
      <c r="AI76843" s="5"/>
    </row>
    <row r="76844" spans="33:35" x14ac:dyDescent="0.25">
      <c r="AG76844" s="5"/>
      <c r="AH76844" s="5"/>
      <c r="AI76844" s="5"/>
    </row>
    <row r="76845" spans="33:35" x14ac:dyDescent="0.25">
      <c r="AG76845" s="5"/>
      <c r="AH76845" s="5"/>
      <c r="AI76845" s="5"/>
    </row>
    <row r="76846" spans="33:35" x14ac:dyDescent="0.25">
      <c r="AG76846" s="5"/>
      <c r="AH76846" s="5"/>
      <c r="AI76846" s="5"/>
    </row>
    <row r="76847" spans="33:35" x14ac:dyDescent="0.25">
      <c r="AG76847" s="5"/>
      <c r="AH76847" s="5"/>
      <c r="AI76847" s="5"/>
    </row>
    <row r="76848" spans="33:35" x14ac:dyDescent="0.25">
      <c r="AG76848" s="5"/>
      <c r="AH76848" s="5"/>
      <c r="AI76848" s="5"/>
    </row>
    <row r="76849" spans="33:35" x14ac:dyDescent="0.25">
      <c r="AG76849" s="5"/>
      <c r="AH76849" s="5"/>
      <c r="AI76849" s="5"/>
    </row>
    <row r="76850" spans="33:35" x14ac:dyDescent="0.25">
      <c r="AG76850" s="5"/>
      <c r="AH76850" s="5"/>
      <c r="AI76850" s="5"/>
    </row>
    <row r="76851" spans="33:35" x14ac:dyDescent="0.25">
      <c r="AG76851" s="5"/>
      <c r="AH76851" s="5"/>
      <c r="AI76851" s="5"/>
    </row>
    <row r="76852" spans="33:35" x14ac:dyDescent="0.25">
      <c r="AG76852" s="5"/>
      <c r="AH76852" s="5"/>
      <c r="AI76852" s="5"/>
    </row>
    <row r="76853" spans="33:35" x14ac:dyDescent="0.25">
      <c r="AG76853" s="5"/>
      <c r="AH76853" s="5"/>
      <c r="AI76853" s="5"/>
    </row>
    <row r="76854" spans="33:35" x14ac:dyDescent="0.25">
      <c r="AG76854" s="5"/>
      <c r="AH76854" s="5"/>
      <c r="AI76854" s="5"/>
    </row>
    <row r="76855" spans="33:35" x14ac:dyDescent="0.25">
      <c r="AG76855" s="5"/>
      <c r="AH76855" s="5"/>
      <c r="AI76855" s="5"/>
    </row>
    <row r="76856" spans="33:35" x14ac:dyDescent="0.25">
      <c r="AG76856" s="5"/>
      <c r="AH76856" s="5"/>
      <c r="AI76856" s="5"/>
    </row>
    <row r="76857" spans="33:35" x14ac:dyDescent="0.25">
      <c r="AG76857" s="5"/>
      <c r="AH76857" s="5"/>
      <c r="AI76857" s="5"/>
    </row>
    <row r="76858" spans="33:35" x14ac:dyDescent="0.25">
      <c r="AG76858" s="5"/>
      <c r="AH76858" s="5"/>
      <c r="AI76858" s="5"/>
    </row>
    <row r="76859" spans="33:35" x14ac:dyDescent="0.25">
      <c r="AG76859" s="5"/>
      <c r="AH76859" s="5"/>
      <c r="AI76859" s="5"/>
    </row>
    <row r="76860" spans="33:35" x14ac:dyDescent="0.25">
      <c r="AG76860" s="5"/>
      <c r="AH76860" s="5"/>
      <c r="AI76860" s="5"/>
    </row>
    <row r="76861" spans="33:35" x14ac:dyDescent="0.25">
      <c r="AG76861" s="5"/>
      <c r="AH76861" s="5"/>
      <c r="AI76861" s="5"/>
    </row>
    <row r="76862" spans="33:35" x14ac:dyDescent="0.25">
      <c r="AG76862" s="5"/>
      <c r="AH76862" s="5"/>
      <c r="AI76862" s="5"/>
    </row>
    <row r="76863" spans="33:35" x14ac:dyDescent="0.25">
      <c r="AG76863" s="5"/>
      <c r="AH76863" s="5"/>
      <c r="AI76863" s="5"/>
    </row>
    <row r="76864" spans="33:35" x14ac:dyDescent="0.25">
      <c r="AG76864" s="5"/>
      <c r="AH76864" s="5"/>
      <c r="AI76864" s="5"/>
    </row>
    <row r="76865" spans="33:35" x14ac:dyDescent="0.25">
      <c r="AG76865" s="5"/>
      <c r="AH76865" s="5"/>
      <c r="AI76865" s="5"/>
    </row>
    <row r="76866" spans="33:35" x14ac:dyDescent="0.25">
      <c r="AG76866" s="5"/>
      <c r="AH76866" s="5"/>
      <c r="AI76866" s="5"/>
    </row>
    <row r="76867" spans="33:35" x14ac:dyDescent="0.25">
      <c r="AG76867" s="5"/>
      <c r="AH76867" s="5"/>
      <c r="AI76867" s="5"/>
    </row>
    <row r="76868" spans="33:35" x14ac:dyDescent="0.25">
      <c r="AG76868" s="5"/>
      <c r="AH76868" s="5"/>
      <c r="AI76868" s="5"/>
    </row>
    <row r="76869" spans="33:35" x14ac:dyDescent="0.25">
      <c r="AG76869" s="5"/>
      <c r="AH76869" s="5"/>
      <c r="AI76869" s="5"/>
    </row>
    <row r="76870" spans="33:35" x14ac:dyDescent="0.25">
      <c r="AG76870" s="5"/>
      <c r="AH76870" s="5"/>
      <c r="AI76870" s="5"/>
    </row>
    <row r="76871" spans="33:35" x14ac:dyDescent="0.25">
      <c r="AG76871" s="5"/>
      <c r="AH76871" s="5"/>
      <c r="AI76871" s="5"/>
    </row>
    <row r="76872" spans="33:35" x14ac:dyDescent="0.25">
      <c r="AG76872" s="5"/>
      <c r="AH76872" s="5"/>
      <c r="AI76872" s="5"/>
    </row>
    <row r="76873" spans="33:35" x14ac:dyDescent="0.25">
      <c r="AG76873" s="5"/>
      <c r="AH76873" s="5"/>
      <c r="AI76873" s="5"/>
    </row>
    <row r="76874" spans="33:35" x14ac:dyDescent="0.25">
      <c r="AG76874" s="5"/>
      <c r="AH76874" s="5"/>
      <c r="AI76874" s="5"/>
    </row>
    <row r="76875" spans="33:35" x14ac:dyDescent="0.25">
      <c r="AG76875" s="5"/>
      <c r="AH76875" s="5"/>
      <c r="AI76875" s="5"/>
    </row>
    <row r="76876" spans="33:35" x14ac:dyDescent="0.25">
      <c r="AG76876" s="5"/>
      <c r="AH76876" s="5"/>
      <c r="AI76876" s="5"/>
    </row>
    <row r="76877" spans="33:35" x14ac:dyDescent="0.25">
      <c r="AG76877" s="5"/>
      <c r="AH76877" s="5"/>
      <c r="AI76877" s="5"/>
    </row>
    <row r="76878" spans="33:35" x14ac:dyDescent="0.25">
      <c r="AG76878" s="5"/>
      <c r="AH76878" s="5"/>
      <c r="AI76878" s="5"/>
    </row>
    <row r="76879" spans="33:35" x14ac:dyDescent="0.25">
      <c r="AG76879" s="5"/>
      <c r="AH76879" s="5"/>
      <c r="AI76879" s="5"/>
    </row>
    <row r="76880" spans="33:35" x14ac:dyDescent="0.25">
      <c r="AG76880" s="5"/>
      <c r="AH76880" s="5"/>
      <c r="AI76880" s="5"/>
    </row>
    <row r="76881" spans="33:35" x14ac:dyDescent="0.25">
      <c r="AG76881" s="5"/>
      <c r="AH76881" s="5"/>
      <c r="AI76881" s="5"/>
    </row>
    <row r="76882" spans="33:35" x14ac:dyDescent="0.25">
      <c r="AG76882" s="5"/>
      <c r="AH76882" s="5"/>
      <c r="AI76882" s="5"/>
    </row>
    <row r="76883" spans="33:35" x14ac:dyDescent="0.25">
      <c r="AG76883" s="5"/>
      <c r="AH76883" s="5"/>
      <c r="AI76883" s="5"/>
    </row>
    <row r="76884" spans="33:35" x14ac:dyDescent="0.25">
      <c r="AG76884" s="5"/>
      <c r="AH76884" s="5"/>
      <c r="AI76884" s="5"/>
    </row>
    <row r="76885" spans="33:35" x14ac:dyDescent="0.25">
      <c r="AG76885" s="5"/>
      <c r="AH76885" s="5"/>
      <c r="AI76885" s="5"/>
    </row>
    <row r="76886" spans="33:35" x14ac:dyDescent="0.25">
      <c r="AG76886" s="5"/>
      <c r="AH76886" s="5"/>
      <c r="AI76886" s="5"/>
    </row>
    <row r="76887" spans="33:35" x14ac:dyDescent="0.25">
      <c r="AG76887" s="5"/>
      <c r="AH76887" s="5"/>
      <c r="AI76887" s="5"/>
    </row>
    <row r="76888" spans="33:35" x14ac:dyDescent="0.25">
      <c r="AG76888" s="5"/>
      <c r="AH76888" s="5"/>
      <c r="AI76888" s="5"/>
    </row>
    <row r="76889" spans="33:35" x14ac:dyDescent="0.25">
      <c r="AG76889" s="5"/>
      <c r="AH76889" s="5"/>
      <c r="AI76889" s="5"/>
    </row>
    <row r="76890" spans="33:35" x14ac:dyDescent="0.25">
      <c r="AG76890" s="5"/>
      <c r="AH76890" s="5"/>
      <c r="AI76890" s="5"/>
    </row>
    <row r="76891" spans="33:35" x14ac:dyDescent="0.25">
      <c r="AG76891" s="5"/>
      <c r="AH76891" s="5"/>
      <c r="AI76891" s="5"/>
    </row>
    <row r="76892" spans="33:35" x14ac:dyDescent="0.25">
      <c r="AG76892" s="5"/>
      <c r="AH76892" s="5"/>
      <c r="AI76892" s="5"/>
    </row>
    <row r="76893" spans="33:35" x14ac:dyDescent="0.25">
      <c r="AG76893" s="5"/>
      <c r="AH76893" s="5"/>
      <c r="AI76893" s="5"/>
    </row>
    <row r="76894" spans="33:35" x14ac:dyDescent="0.25">
      <c r="AG76894" s="5"/>
      <c r="AH76894" s="5"/>
      <c r="AI76894" s="5"/>
    </row>
    <row r="76895" spans="33:35" x14ac:dyDescent="0.25">
      <c r="AG76895" s="5"/>
      <c r="AH76895" s="5"/>
      <c r="AI76895" s="5"/>
    </row>
    <row r="76896" spans="33:35" x14ac:dyDescent="0.25">
      <c r="AG76896" s="5"/>
      <c r="AH76896" s="5"/>
      <c r="AI76896" s="5"/>
    </row>
    <row r="76897" spans="33:35" x14ac:dyDescent="0.25">
      <c r="AG76897" s="5"/>
      <c r="AH76897" s="5"/>
      <c r="AI76897" s="5"/>
    </row>
    <row r="76898" spans="33:35" x14ac:dyDescent="0.25">
      <c r="AG76898" s="5"/>
      <c r="AH76898" s="5"/>
      <c r="AI76898" s="5"/>
    </row>
    <row r="76899" spans="33:35" x14ac:dyDescent="0.25">
      <c r="AG76899" s="5"/>
      <c r="AH76899" s="5"/>
      <c r="AI76899" s="5"/>
    </row>
    <row r="76900" spans="33:35" x14ac:dyDescent="0.25">
      <c r="AG76900" s="5"/>
      <c r="AH76900" s="5"/>
      <c r="AI76900" s="5"/>
    </row>
    <row r="76901" spans="33:35" x14ac:dyDescent="0.25">
      <c r="AG76901" s="5"/>
      <c r="AH76901" s="5"/>
      <c r="AI76901" s="5"/>
    </row>
    <row r="76902" spans="33:35" x14ac:dyDescent="0.25">
      <c r="AG76902" s="5"/>
      <c r="AH76902" s="5"/>
      <c r="AI76902" s="5"/>
    </row>
    <row r="76903" spans="33:35" x14ac:dyDescent="0.25">
      <c r="AG76903" s="5"/>
      <c r="AH76903" s="5"/>
      <c r="AI76903" s="5"/>
    </row>
    <row r="76904" spans="33:35" x14ac:dyDescent="0.25">
      <c r="AG76904" s="5"/>
      <c r="AH76904" s="5"/>
      <c r="AI76904" s="5"/>
    </row>
    <row r="76905" spans="33:35" x14ac:dyDescent="0.25">
      <c r="AG76905" s="5"/>
      <c r="AH76905" s="5"/>
      <c r="AI76905" s="5"/>
    </row>
    <row r="76906" spans="33:35" x14ac:dyDescent="0.25">
      <c r="AG76906" s="5"/>
      <c r="AH76906" s="5"/>
      <c r="AI76906" s="5"/>
    </row>
    <row r="76907" spans="33:35" x14ac:dyDescent="0.25">
      <c r="AG76907" s="5"/>
      <c r="AH76907" s="5"/>
      <c r="AI76907" s="5"/>
    </row>
    <row r="76908" spans="33:35" x14ac:dyDescent="0.25">
      <c r="AG76908" s="5"/>
      <c r="AH76908" s="5"/>
      <c r="AI76908" s="5"/>
    </row>
    <row r="76909" spans="33:35" x14ac:dyDescent="0.25">
      <c r="AG76909" s="5"/>
      <c r="AH76909" s="5"/>
      <c r="AI76909" s="5"/>
    </row>
    <row r="76910" spans="33:35" x14ac:dyDescent="0.25">
      <c r="AG76910" s="5"/>
      <c r="AH76910" s="5"/>
      <c r="AI76910" s="5"/>
    </row>
    <row r="76911" spans="33:35" x14ac:dyDescent="0.25">
      <c r="AG76911" s="5"/>
      <c r="AH76911" s="5"/>
      <c r="AI76911" s="5"/>
    </row>
    <row r="76912" spans="33:35" x14ac:dyDescent="0.25">
      <c r="AG76912" s="5"/>
      <c r="AH76912" s="5"/>
      <c r="AI76912" s="5"/>
    </row>
    <row r="76913" spans="33:35" x14ac:dyDescent="0.25">
      <c r="AG76913" s="5"/>
      <c r="AH76913" s="5"/>
      <c r="AI76913" s="5"/>
    </row>
    <row r="76914" spans="33:35" x14ac:dyDescent="0.25">
      <c r="AG76914" s="5"/>
      <c r="AH76914" s="5"/>
      <c r="AI76914" s="5"/>
    </row>
    <row r="76915" spans="33:35" x14ac:dyDescent="0.25">
      <c r="AG76915" s="5"/>
      <c r="AH76915" s="5"/>
      <c r="AI76915" s="5"/>
    </row>
    <row r="76916" spans="33:35" x14ac:dyDescent="0.25">
      <c r="AG76916" s="5"/>
      <c r="AH76916" s="5"/>
      <c r="AI76916" s="5"/>
    </row>
    <row r="76917" spans="33:35" x14ac:dyDescent="0.25">
      <c r="AG76917" s="5"/>
      <c r="AH76917" s="5"/>
      <c r="AI76917" s="5"/>
    </row>
    <row r="76918" spans="33:35" x14ac:dyDescent="0.25">
      <c r="AG76918" s="5"/>
      <c r="AH76918" s="5"/>
      <c r="AI76918" s="5"/>
    </row>
    <row r="76919" spans="33:35" x14ac:dyDescent="0.25">
      <c r="AG76919" s="5"/>
      <c r="AH76919" s="5"/>
      <c r="AI76919" s="5"/>
    </row>
    <row r="76920" spans="33:35" x14ac:dyDescent="0.25">
      <c r="AG76920" s="5"/>
      <c r="AH76920" s="5"/>
      <c r="AI76920" s="5"/>
    </row>
    <row r="76921" spans="33:35" x14ac:dyDescent="0.25">
      <c r="AG76921" s="5"/>
      <c r="AH76921" s="5"/>
      <c r="AI76921" s="5"/>
    </row>
    <row r="76922" spans="33:35" x14ac:dyDescent="0.25">
      <c r="AG76922" s="5"/>
      <c r="AH76922" s="5"/>
      <c r="AI76922" s="5"/>
    </row>
    <row r="76923" spans="33:35" x14ac:dyDescent="0.25">
      <c r="AG76923" s="5"/>
      <c r="AH76923" s="5"/>
      <c r="AI76923" s="5"/>
    </row>
    <row r="76924" spans="33:35" x14ac:dyDescent="0.25">
      <c r="AG76924" s="5"/>
      <c r="AH76924" s="5"/>
      <c r="AI76924" s="5"/>
    </row>
    <row r="76925" spans="33:35" x14ac:dyDescent="0.25">
      <c r="AG76925" s="5"/>
      <c r="AH76925" s="5"/>
      <c r="AI76925" s="5"/>
    </row>
    <row r="76926" spans="33:35" x14ac:dyDescent="0.25">
      <c r="AG76926" s="5"/>
      <c r="AH76926" s="5"/>
      <c r="AI76926" s="5"/>
    </row>
    <row r="76927" spans="33:35" x14ac:dyDescent="0.25">
      <c r="AG76927" s="5"/>
      <c r="AH76927" s="5"/>
      <c r="AI76927" s="5"/>
    </row>
    <row r="76928" spans="33:35" x14ac:dyDescent="0.25">
      <c r="AG76928" s="5"/>
      <c r="AH76928" s="5"/>
      <c r="AI76928" s="5"/>
    </row>
    <row r="76929" spans="33:35" x14ac:dyDescent="0.25">
      <c r="AG76929" s="5"/>
      <c r="AH76929" s="5"/>
      <c r="AI76929" s="5"/>
    </row>
    <row r="76930" spans="33:35" x14ac:dyDescent="0.25">
      <c r="AG76930" s="5"/>
      <c r="AH76930" s="5"/>
      <c r="AI76930" s="5"/>
    </row>
    <row r="76931" spans="33:35" x14ac:dyDescent="0.25">
      <c r="AG76931" s="5"/>
      <c r="AH76931" s="5"/>
      <c r="AI76931" s="5"/>
    </row>
    <row r="76932" spans="33:35" x14ac:dyDescent="0.25">
      <c r="AG76932" s="5"/>
      <c r="AH76932" s="5"/>
      <c r="AI76932" s="5"/>
    </row>
    <row r="76933" spans="33:35" x14ac:dyDescent="0.25">
      <c r="AG76933" s="5"/>
      <c r="AH76933" s="5"/>
      <c r="AI76933" s="5"/>
    </row>
    <row r="76934" spans="33:35" x14ac:dyDescent="0.25">
      <c r="AG76934" s="5"/>
      <c r="AH76934" s="5"/>
      <c r="AI76934" s="5"/>
    </row>
    <row r="76935" spans="33:35" x14ac:dyDescent="0.25">
      <c r="AG76935" s="5"/>
      <c r="AH76935" s="5"/>
      <c r="AI76935" s="5"/>
    </row>
    <row r="76936" spans="33:35" x14ac:dyDescent="0.25">
      <c r="AG76936" s="5"/>
      <c r="AH76936" s="5"/>
      <c r="AI76936" s="5"/>
    </row>
    <row r="76937" spans="33:35" x14ac:dyDescent="0.25">
      <c r="AG76937" s="5"/>
      <c r="AH76937" s="5"/>
      <c r="AI76937" s="5"/>
    </row>
    <row r="76938" spans="33:35" x14ac:dyDescent="0.25">
      <c r="AG76938" s="5"/>
      <c r="AH76938" s="5"/>
      <c r="AI76938" s="5"/>
    </row>
    <row r="76939" spans="33:35" x14ac:dyDescent="0.25">
      <c r="AG76939" s="5"/>
      <c r="AH76939" s="5"/>
      <c r="AI76939" s="5"/>
    </row>
    <row r="76940" spans="33:35" x14ac:dyDescent="0.25">
      <c r="AG76940" s="5"/>
      <c r="AH76940" s="5"/>
      <c r="AI76940" s="5"/>
    </row>
    <row r="76941" spans="33:35" x14ac:dyDescent="0.25">
      <c r="AG76941" s="5"/>
      <c r="AH76941" s="5"/>
      <c r="AI76941" s="5"/>
    </row>
    <row r="76942" spans="33:35" x14ac:dyDescent="0.25">
      <c r="AG76942" s="5"/>
      <c r="AH76942" s="5"/>
      <c r="AI76942" s="5"/>
    </row>
    <row r="76943" spans="33:35" x14ac:dyDescent="0.25">
      <c r="AG76943" s="5"/>
      <c r="AH76943" s="5"/>
      <c r="AI76943" s="5"/>
    </row>
    <row r="76944" spans="33:35" x14ac:dyDescent="0.25">
      <c r="AG76944" s="5"/>
      <c r="AH76944" s="5"/>
      <c r="AI76944" s="5"/>
    </row>
    <row r="76945" spans="33:35" x14ac:dyDescent="0.25">
      <c r="AG76945" s="5"/>
      <c r="AH76945" s="5"/>
      <c r="AI76945" s="5"/>
    </row>
    <row r="76946" spans="33:35" x14ac:dyDescent="0.25">
      <c r="AG76946" s="5"/>
      <c r="AH76946" s="5"/>
      <c r="AI76946" s="5"/>
    </row>
    <row r="76947" spans="33:35" x14ac:dyDescent="0.25">
      <c r="AG76947" s="5"/>
      <c r="AH76947" s="5"/>
      <c r="AI76947" s="5"/>
    </row>
    <row r="76948" spans="33:35" x14ac:dyDescent="0.25">
      <c r="AG76948" s="5"/>
      <c r="AH76948" s="5"/>
      <c r="AI76948" s="5"/>
    </row>
    <row r="76949" spans="33:35" x14ac:dyDescent="0.25">
      <c r="AG76949" s="5"/>
      <c r="AH76949" s="5"/>
      <c r="AI76949" s="5"/>
    </row>
    <row r="76950" spans="33:35" x14ac:dyDescent="0.25">
      <c r="AG76950" s="5"/>
      <c r="AH76950" s="5"/>
      <c r="AI76950" s="5"/>
    </row>
    <row r="76951" spans="33:35" x14ac:dyDescent="0.25">
      <c r="AG76951" s="5"/>
      <c r="AH76951" s="5"/>
      <c r="AI76951" s="5"/>
    </row>
    <row r="76952" spans="33:35" x14ac:dyDescent="0.25">
      <c r="AG76952" s="5"/>
      <c r="AH76952" s="5"/>
      <c r="AI76952" s="5"/>
    </row>
    <row r="76953" spans="33:35" x14ac:dyDescent="0.25">
      <c r="AG76953" s="5"/>
      <c r="AH76953" s="5"/>
      <c r="AI76953" s="5"/>
    </row>
    <row r="76954" spans="33:35" x14ac:dyDescent="0.25">
      <c r="AG76954" s="5"/>
      <c r="AH76954" s="5"/>
      <c r="AI76954" s="5"/>
    </row>
    <row r="76955" spans="33:35" x14ac:dyDescent="0.25">
      <c r="AG76955" s="5"/>
      <c r="AH76955" s="5"/>
      <c r="AI76955" s="5"/>
    </row>
    <row r="76956" spans="33:35" x14ac:dyDescent="0.25">
      <c r="AG76956" s="5"/>
      <c r="AH76956" s="5"/>
      <c r="AI76956" s="5"/>
    </row>
    <row r="76957" spans="33:35" x14ac:dyDescent="0.25">
      <c r="AG76957" s="5"/>
      <c r="AH76957" s="5"/>
      <c r="AI76957" s="5"/>
    </row>
    <row r="76958" spans="33:35" x14ac:dyDescent="0.25">
      <c r="AG76958" s="5"/>
      <c r="AH76958" s="5"/>
      <c r="AI76958" s="5"/>
    </row>
    <row r="76959" spans="33:35" x14ac:dyDescent="0.25">
      <c r="AG76959" s="5"/>
      <c r="AH76959" s="5"/>
      <c r="AI76959" s="5"/>
    </row>
    <row r="76960" spans="33:35" x14ac:dyDescent="0.25">
      <c r="AG76960" s="5"/>
      <c r="AH76960" s="5"/>
      <c r="AI76960" s="5"/>
    </row>
    <row r="76961" spans="33:35" x14ac:dyDescent="0.25">
      <c r="AG76961" s="5"/>
      <c r="AH76961" s="5"/>
      <c r="AI76961" s="5"/>
    </row>
    <row r="76962" spans="33:35" x14ac:dyDescent="0.25">
      <c r="AG76962" s="5"/>
      <c r="AH76962" s="5"/>
      <c r="AI76962" s="5"/>
    </row>
    <row r="76963" spans="33:35" x14ac:dyDescent="0.25">
      <c r="AG76963" s="5"/>
      <c r="AH76963" s="5"/>
      <c r="AI76963" s="5"/>
    </row>
    <row r="76964" spans="33:35" x14ac:dyDescent="0.25">
      <c r="AG76964" s="5"/>
      <c r="AH76964" s="5"/>
      <c r="AI76964" s="5"/>
    </row>
    <row r="76965" spans="33:35" x14ac:dyDescent="0.25">
      <c r="AG76965" s="5"/>
      <c r="AH76965" s="5"/>
      <c r="AI76965" s="5"/>
    </row>
    <row r="76966" spans="33:35" x14ac:dyDescent="0.25">
      <c r="AG76966" s="5"/>
      <c r="AH76966" s="5"/>
      <c r="AI76966" s="5"/>
    </row>
    <row r="76967" spans="33:35" x14ac:dyDescent="0.25">
      <c r="AG76967" s="5"/>
      <c r="AH76967" s="5"/>
      <c r="AI76967" s="5"/>
    </row>
    <row r="76968" spans="33:35" x14ac:dyDescent="0.25">
      <c r="AG76968" s="5"/>
      <c r="AH76968" s="5"/>
      <c r="AI76968" s="5"/>
    </row>
    <row r="76969" spans="33:35" x14ac:dyDescent="0.25">
      <c r="AG76969" s="5"/>
      <c r="AH76969" s="5"/>
      <c r="AI76969" s="5"/>
    </row>
    <row r="76970" spans="33:35" x14ac:dyDescent="0.25">
      <c r="AG76970" s="5"/>
      <c r="AH76970" s="5"/>
      <c r="AI76970" s="5"/>
    </row>
    <row r="76971" spans="33:35" x14ac:dyDescent="0.25">
      <c r="AG76971" s="5"/>
      <c r="AH76971" s="5"/>
      <c r="AI76971" s="5"/>
    </row>
    <row r="76972" spans="33:35" x14ac:dyDescent="0.25">
      <c r="AG76972" s="5"/>
      <c r="AH76972" s="5"/>
      <c r="AI76972" s="5"/>
    </row>
    <row r="76973" spans="33:35" x14ac:dyDescent="0.25">
      <c r="AG76973" s="5"/>
      <c r="AH76973" s="5"/>
      <c r="AI76973" s="5"/>
    </row>
    <row r="76974" spans="33:35" x14ac:dyDescent="0.25">
      <c r="AG76974" s="5"/>
      <c r="AH76974" s="5"/>
      <c r="AI76974" s="5"/>
    </row>
    <row r="76975" spans="33:35" x14ac:dyDescent="0.25">
      <c r="AG76975" s="5"/>
      <c r="AH76975" s="5"/>
      <c r="AI76975" s="5"/>
    </row>
    <row r="76976" spans="33:35" x14ac:dyDescent="0.25">
      <c r="AG76976" s="5"/>
      <c r="AH76976" s="5"/>
      <c r="AI76976" s="5"/>
    </row>
    <row r="76977" spans="33:35" x14ac:dyDescent="0.25">
      <c r="AG76977" s="5"/>
      <c r="AH76977" s="5"/>
      <c r="AI76977" s="5"/>
    </row>
    <row r="76978" spans="33:35" x14ac:dyDescent="0.25">
      <c r="AG76978" s="5"/>
      <c r="AH76978" s="5"/>
      <c r="AI76978" s="5"/>
    </row>
    <row r="76979" spans="33:35" x14ac:dyDescent="0.25">
      <c r="AG76979" s="5"/>
      <c r="AH76979" s="5"/>
      <c r="AI76979" s="5"/>
    </row>
    <row r="76980" spans="33:35" x14ac:dyDescent="0.25">
      <c r="AG76980" s="5"/>
      <c r="AH76980" s="5"/>
      <c r="AI76980" s="5"/>
    </row>
    <row r="76981" spans="33:35" x14ac:dyDescent="0.25">
      <c r="AG76981" s="5"/>
      <c r="AH76981" s="5"/>
      <c r="AI76981" s="5"/>
    </row>
    <row r="76982" spans="33:35" x14ac:dyDescent="0.25">
      <c r="AG76982" s="5"/>
      <c r="AH76982" s="5"/>
      <c r="AI76982" s="5"/>
    </row>
    <row r="76983" spans="33:35" x14ac:dyDescent="0.25">
      <c r="AG76983" s="5"/>
      <c r="AH76983" s="5"/>
      <c r="AI76983" s="5"/>
    </row>
    <row r="76984" spans="33:35" x14ac:dyDescent="0.25">
      <c r="AG76984" s="5"/>
      <c r="AH76984" s="5"/>
      <c r="AI76984" s="5"/>
    </row>
    <row r="76985" spans="33:35" x14ac:dyDescent="0.25">
      <c r="AG76985" s="5"/>
      <c r="AH76985" s="5"/>
      <c r="AI76985" s="5"/>
    </row>
    <row r="76986" spans="33:35" x14ac:dyDescent="0.25">
      <c r="AG76986" s="5"/>
      <c r="AH76986" s="5"/>
      <c r="AI76986" s="5"/>
    </row>
    <row r="76987" spans="33:35" x14ac:dyDescent="0.25">
      <c r="AG76987" s="5"/>
      <c r="AH76987" s="5"/>
      <c r="AI76987" s="5"/>
    </row>
    <row r="76988" spans="33:35" x14ac:dyDescent="0.25">
      <c r="AG76988" s="5"/>
      <c r="AH76988" s="5"/>
      <c r="AI76988" s="5"/>
    </row>
    <row r="76989" spans="33:35" x14ac:dyDescent="0.25">
      <c r="AG76989" s="5"/>
      <c r="AH76989" s="5"/>
      <c r="AI76989" s="5"/>
    </row>
    <row r="76990" spans="33:35" x14ac:dyDescent="0.25">
      <c r="AG76990" s="5"/>
      <c r="AH76990" s="5"/>
      <c r="AI76990" s="5"/>
    </row>
    <row r="76991" spans="33:35" x14ac:dyDescent="0.25">
      <c r="AG76991" s="5"/>
      <c r="AH76991" s="5"/>
      <c r="AI76991" s="5"/>
    </row>
    <row r="76992" spans="33:35" x14ac:dyDescent="0.25">
      <c r="AG76992" s="5"/>
      <c r="AH76992" s="5"/>
      <c r="AI76992" s="5"/>
    </row>
    <row r="76993" spans="33:35" x14ac:dyDescent="0.25">
      <c r="AG76993" s="5"/>
      <c r="AH76993" s="5"/>
      <c r="AI76993" s="5"/>
    </row>
    <row r="76994" spans="33:35" x14ac:dyDescent="0.25">
      <c r="AG76994" s="5"/>
      <c r="AH76994" s="5"/>
      <c r="AI76994" s="5"/>
    </row>
    <row r="76995" spans="33:35" x14ac:dyDescent="0.25">
      <c r="AG76995" s="5"/>
      <c r="AH76995" s="5"/>
      <c r="AI76995" s="5"/>
    </row>
    <row r="76996" spans="33:35" x14ac:dyDescent="0.25">
      <c r="AG76996" s="5"/>
      <c r="AH76996" s="5"/>
      <c r="AI76996" s="5"/>
    </row>
    <row r="76997" spans="33:35" x14ac:dyDescent="0.25">
      <c r="AG76997" s="5"/>
      <c r="AH76997" s="5"/>
      <c r="AI76997" s="5"/>
    </row>
    <row r="76998" spans="33:35" x14ac:dyDescent="0.25">
      <c r="AG76998" s="5"/>
      <c r="AH76998" s="5"/>
      <c r="AI76998" s="5"/>
    </row>
    <row r="76999" spans="33:35" x14ac:dyDescent="0.25">
      <c r="AG76999" s="5"/>
      <c r="AH76999" s="5"/>
      <c r="AI76999" s="5"/>
    </row>
    <row r="77000" spans="33:35" x14ac:dyDescent="0.25">
      <c r="AG77000" s="5"/>
      <c r="AH77000" s="5"/>
      <c r="AI77000" s="5"/>
    </row>
    <row r="77001" spans="33:35" x14ac:dyDescent="0.25">
      <c r="AG77001" s="5"/>
      <c r="AH77001" s="5"/>
      <c r="AI77001" s="5"/>
    </row>
    <row r="77002" spans="33:35" x14ac:dyDescent="0.25">
      <c r="AG77002" s="5"/>
      <c r="AH77002" s="5"/>
      <c r="AI77002" s="5"/>
    </row>
    <row r="77003" spans="33:35" x14ac:dyDescent="0.25">
      <c r="AG77003" s="5"/>
      <c r="AH77003" s="5"/>
      <c r="AI77003" s="5"/>
    </row>
    <row r="77004" spans="33:35" x14ac:dyDescent="0.25">
      <c r="AG77004" s="5"/>
      <c r="AH77004" s="5"/>
      <c r="AI77004" s="5"/>
    </row>
    <row r="77005" spans="33:35" x14ac:dyDescent="0.25">
      <c r="AG77005" s="5"/>
      <c r="AH77005" s="5"/>
      <c r="AI77005" s="5"/>
    </row>
    <row r="77006" spans="33:35" x14ac:dyDescent="0.25">
      <c r="AG77006" s="5"/>
      <c r="AH77006" s="5"/>
      <c r="AI77006" s="5"/>
    </row>
    <row r="77007" spans="33:35" x14ac:dyDescent="0.25">
      <c r="AG77007" s="5"/>
      <c r="AH77007" s="5"/>
      <c r="AI77007" s="5"/>
    </row>
    <row r="77008" spans="33:35" x14ac:dyDescent="0.25">
      <c r="AG77008" s="5"/>
      <c r="AH77008" s="5"/>
      <c r="AI77008" s="5"/>
    </row>
    <row r="77009" spans="33:35" x14ac:dyDescent="0.25">
      <c r="AG77009" s="5"/>
      <c r="AH77009" s="5"/>
      <c r="AI77009" s="5"/>
    </row>
    <row r="77010" spans="33:35" x14ac:dyDescent="0.25">
      <c r="AG77010" s="5"/>
      <c r="AH77010" s="5"/>
      <c r="AI77010" s="5"/>
    </row>
    <row r="77011" spans="33:35" x14ac:dyDescent="0.25">
      <c r="AG77011" s="5"/>
      <c r="AH77011" s="5"/>
      <c r="AI77011" s="5"/>
    </row>
    <row r="77012" spans="33:35" x14ac:dyDescent="0.25">
      <c r="AG77012" s="5"/>
      <c r="AH77012" s="5"/>
      <c r="AI77012" s="5"/>
    </row>
    <row r="77013" spans="33:35" x14ac:dyDescent="0.25">
      <c r="AG77013" s="5"/>
      <c r="AH77013" s="5"/>
      <c r="AI77013" s="5"/>
    </row>
    <row r="77014" spans="33:35" x14ac:dyDescent="0.25">
      <c r="AG77014" s="5"/>
      <c r="AH77014" s="5"/>
      <c r="AI77014" s="5"/>
    </row>
    <row r="77015" spans="33:35" x14ac:dyDescent="0.25">
      <c r="AG77015" s="5"/>
      <c r="AH77015" s="5"/>
      <c r="AI77015" s="5"/>
    </row>
    <row r="77016" spans="33:35" x14ac:dyDescent="0.25">
      <c r="AG77016" s="5"/>
      <c r="AH77016" s="5"/>
      <c r="AI77016" s="5"/>
    </row>
    <row r="77017" spans="33:35" x14ac:dyDescent="0.25">
      <c r="AG77017" s="5"/>
      <c r="AH77017" s="5"/>
      <c r="AI77017" s="5"/>
    </row>
    <row r="77018" spans="33:35" x14ac:dyDescent="0.25">
      <c r="AG77018" s="5"/>
      <c r="AH77018" s="5"/>
      <c r="AI77018" s="5"/>
    </row>
    <row r="77019" spans="33:35" x14ac:dyDescent="0.25">
      <c r="AG77019" s="5"/>
      <c r="AH77019" s="5"/>
      <c r="AI77019" s="5"/>
    </row>
    <row r="77020" spans="33:35" x14ac:dyDescent="0.25">
      <c r="AG77020" s="5"/>
      <c r="AH77020" s="5"/>
      <c r="AI77020" s="5"/>
    </row>
    <row r="77021" spans="33:35" x14ac:dyDescent="0.25">
      <c r="AG77021" s="5"/>
      <c r="AH77021" s="5"/>
      <c r="AI77021" s="5"/>
    </row>
    <row r="77022" spans="33:35" x14ac:dyDescent="0.25">
      <c r="AG77022" s="5"/>
      <c r="AH77022" s="5"/>
      <c r="AI77022" s="5"/>
    </row>
    <row r="77023" spans="33:35" x14ac:dyDescent="0.25">
      <c r="AG77023" s="5"/>
      <c r="AH77023" s="5"/>
      <c r="AI77023" s="5"/>
    </row>
    <row r="77024" spans="33:35" x14ac:dyDescent="0.25">
      <c r="AG77024" s="5"/>
      <c r="AH77024" s="5"/>
      <c r="AI77024" s="5"/>
    </row>
    <row r="77025" spans="33:35" x14ac:dyDescent="0.25">
      <c r="AG77025" s="5"/>
      <c r="AH77025" s="5"/>
      <c r="AI77025" s="5"/>
    </row>
    <row r="77026" spans="33:35" x14ac:dyDescent="0.25">
      <c r="AG77026" s="5"/>
      <c r="AH77026" s="5"/>
      <c r="AI77026" s="5"/>
    </row>
    <row r="77027" spans="33:35" x14ac:dyDescent="0.25">
      <c r="AG77027" s="5"/>
      <c r="AH77027" s="5"/>
      <c r="AI77027" s="5"/>
    </row>
    <row r="77028" spans="33:35" x14ac:dyDescent="0.25">
      <c r="AG77028" s="5"/>
      <c r="AH77028" s="5"/>
      <c r="AI77028" s="5"/>
    </row>
    <row r="77029" spans="33:35" x14ac:dyDescent="0.25">
      <c r="AG77029" s="5"/>
      <c r="AH77029" s="5"/>
      <c r="AI77029" s="5"/>
    </row>
    <row r="77030" spans="33:35" x14ac:dyDescent="0.25">
      <c r="AG77030" s="5"/>
      <c r="AH77030" s="5"/>
      <c r="AI77030" s="5"/>
    </row>
    <row r="77031" spans="33:35" x14ac:dyDescent="0.25">
      <c r="AG77031" s="5"/>
      <c r="AH77031" s="5"/>
      <c r="AI77031" s="5"/>
    </row>
    <row r="77032" spans="33:35" x14ac:dyDescent="0.25">
      <c r="AG77032" s="5"/>
      <c r="AH77032" s="5"/>
      <c r="AI77032" s="5"/>
    </row>
    <row r="77033" spans="33:35" x14ac:dyDescent="0.25">
      <c r="AG77033" s="5"/>
      <c r="AH77033" s="5"/>
      <c r="AI77033" s="5"/>
    </row>
    <row r="77034" spans="33:35" x14ac:dyDescent="0.25">
      <c r="AG77034" s="5"/>
      <c r="AH77034" s="5"/>
      <c r="AI77034" s="5"/>
    </row>
    <row r="77035" spans="33:35" x14ac:dyDescent="0.25">
      <c r="AG77035" s="5"/>
      <c r="AH77035" s="5"/>
      <c r="AI77035" s="5"/>
    </row>
    <row r="77036" spans="33:35" x14ac:dyDescent="0.25">
      <c r="AG77036" s="5"/>
      <c r="AH77036" s="5"/>
      <c r="AI77036" s="5"/>
    </row>
    <row r="77037" spans="33:35" x14ac:dyDescent="0.25">
      <c r="AG77037" s="5"/>
      <c r="AH77037" s="5"/>
      <c r="AI77037" s="5"/>
    </row>
    <row r="77038" spans="33:35" x14ac:dyDescent="0.25">
      <c r="AG77038" s="5"/>
      <c r="AH77038" s="5"/>
      <c r="AI77038" s="5"/>
    </row>
    <row r="77039" spans="33:35" x14ac:dyDescent="0.25">
      <c r="AG77039" s="5"/>
      <c r="AH77039" s="5"/>
      <c r="AI77039" s="5"/>
    </row>
    <row r="77040" spans="33:35" x14ac:dyDescent="0.25">
      <c r="AG77040" s="5"/>
      <c r="AH77040" s="5"/>
      <c r="AI77040" s="5"/>
    </row>
    <row r="77041" spans="33:35" x14ac:dyDescent="0.25">
      <c r="AG77041" s="5"/>
      <c r="AH77041" s="5"/>
      <c r="AI77041" s="5"/>
    </row>
    <row r="77042" spans="33:35" x14ac:dyDescent="0.25">
      <c r="AG77042" s="5"/>
      <c r="AH77042" s="5"/>
      <c r="AI77042" s="5"/>
    </row>
    <row r="77043" spans="33:35" x14ac:dyDescent="0.25">
      <c r="AG77043" s="5"/>
      <c r="AH77043" s="5"/>
      <c r="AI77043" s="5"/>
    </row>
    <row r="77044" spans="33:35" x14ac:dyDescent="0.25">
      <c r="AG77044" s="5"/>
      <c r="AH77044" s="5"/>
      <c r="AI77044" s="5"/>
    </row>
    <row r="77045" spans="33:35" x14ac:dyDescent="0.25">
      <c r="AG77045" s="5"/>
      <c r="AH77045" s="5"/>
      <c r="AI77045" s="5"/>
    </row>
    <row r="77046" spans="33:35" x14ac:dyDescent="0.25">
      <c r="AG77046" s="5"/>
      <c r="AH77046" s="5"/>
      <c r="AI77046" s="5"/>
    </row>
    <row r="77047" spans="33:35" x14ac:dyDescent="0.25">
      <c r="AG77047" s="5"/>
      <c r="AH77047" s="5"/>
      <c r="AI77047" s="5"/>
    </row>
    <row r="77048" spans="33:35" x14ac:dyDescent="0.25">
      <c r="AG77048" s="5"/>
      <c r="AH77048" s="5"/>
      <c r="AI77048" s="5"/>
    </row>
    <row r="77049" spans="33:35" x14ac:dyDescent="0.25">
      <c r="AG77049" s="5"/>
      <c r="AH77049" s="5"/>
      <c r="AI77049" s="5"/>
    </row>
    <row r="77050" spans="33:35" x14ac:dyDescent="0.25">
      <c r="AG77050" s="5"/>
      <c r="AH77050" s="5"/>
      <c r="AI77050" s="5"/>
    </row>
    <row r="77051" spans="33:35" x14ac:dyDescent="0.25">
      <c r="AG77051" s="5"/>
      <c r="AH77051" s="5"/>
      <c r="AI77051" s="5"/>
    </row>
    <row r="77052" spans="33:35" x14ac:dyDescent="0.25">
      <c r="AG77052" s="5"/>
      <c r="AH77052" s="5"/>
      <c r="AI77052" s="5"/>
    </row>
    <row r="77053" spans="33:35" x14ac:dyDescent="0.25">
      <c r="AG77053" s="5"/>
      <c r="AH77053" s="5"/>
      <c r="AI77053" s="5"/>
    </row>
    <row r="77054" spans="33:35" x14ac:dyDescent="0.25">
      <c r="AG77054" s="5"/>
      <c r="AH77054" s="5"/>
      <c r="AI77054" s="5"/>
    </row>
    <row r="77055" spans="33:35" x14ac:dyDescent="0.25">
      <c r="AG77055" s="5"/>
      <c r="AH77055" s="5"/>
      <c r="AI77055" s="5"/>
    </row>
    <row r="77056" spans="33:35" x14ac:dyDescent="0.25">
      <c r="AG77056" s="5"/>
      <c r="AH77056" s="5"/>
      <c r="AI77056" s="5"/>
    </row>
    <row r="77057" spans="33:35" x14ac:dyDescent="0.25">
      <c r="AG77057" s="5"/>
      <c r="AH77057" s="5"/>
      <c r="AI77057" s="5"/>
    </row>
    <row r="77058" spans="33:35" x14ac:dyDescent="0.25">
      <c r="AG77058" s="5"/>
      <c r="AH77058" s="5"/>
      <c r="AI77058" s="5"/>
    </row>
    <row r="77059" spans="33:35" x14ac:dyDescent="0.25">
      <c r="AG77059" s="5"/>
      <c r="AH77059" s="5"/>
      <c r="AI77059" s="5"/>
    </row>
    <row r="77060" spans="33:35" x14ac:dyDescent="0.25">
      <c r="AG77060" s="5"/>
      <c r="AH77060" s="5"/>
      <c r="AI77060" s="5"/>
    </row>
    <row r="77061" spans="33:35" x14ac:dyDescent="0.25">
      <c r="AG77061" s="5"/>
      <c r="AH77061" s="5"/>
      <c r="AI77061" s="5"/>
    </row>
    <row r="77062" spans="33:35" x14ac:dyDescent="0.25">
      <c r="AG77062" s="5"/>
      <c r="AH77062" s="5"/>
      <c r="AI77062" s="5"/>
    </row>
    <row r="77063" spans="33:35" x14ac:dyDescent="0.25">
      <c r="AG77063" s="5"/>
      <c r="AH77063" s="5"/>
      <c r="AI77063" s="5"/>
    </row>
    <row r="77064" spans="33:35" x14ac:dyDescent="0.25">
      <c r="AG77064" s="5"/>
      <c r="AH77064" s="5"/>
      <c r="AI77064" s="5"/>
    </row>
    <row r="77065" spans="33:35" x14ac:dyDescent="0.25">
      <c r="AG77065" s="5"/>
      <c r="AH77065" s="5"/>
      <c r="AI77065" s="5"/>
    </row>
    <row r="77066" spans="33:35" x14ac:dyDescent="0.25">
      <c r="AG77066" s="5"/>
      <c r="AH77066" s="5"/>
      <c r="AI77066" s="5"/>
    </row>
    <row r="77067" spans="33:35" x14ac:dyDescent="0.25">
      <c r="AG77067" s="5"/>
      <c r="AH77067" s="5"/>
      <c r="AI77067" s="5"/>
    </row>
    <row r="77068" spans="33:35" x14ac:dyDescent="0.25">
      <c r="AG77068" s="5"/>
      <c r="AH77068" s="5"/>
      <c r="AI77068" s="5"/>
    </row>
    <row r="77069" spans="33:35" x14ac:dyDescent="0.25">
      <c r="AG77069" s="5"/>
      <c r="AH77069" s="5"/>
      <c r="AI77069" s="5"/>
    </row>
    <row r="77070" spans="33:35" x14ac:dyDescent="0.25">
      <c r="AG77070" s="5"/>
      <c r="AH77070" s="5"/>
      <c r="AI77070" s="5"/>
    </row>
    <row r="77071" spans="33:35" x14ac:dyDescent="0.25">
      <c r="AG77071" s="5"/>
      <c r="AH77071" s="5"/>
      <c r="AI77071" s="5"/>
    </row>
    <row r="77072" spans="33:35" x14ac:dyDescent="0.25">
      <c r="AG77072" s="5"/>
      <c r="AH77072" s="5"/>
      <c r="AI77072" s="5"/>
    </row>
    <row r="77073" spans="33:35" x14ac:dyDescent="0.25">
      <c r="AG77073" s="5"/>
      <c r="AH77073" s="5"/>
      <c r="AI77073" s="5"/>
    </row>
    <row r="77074" spans="33:35" x14ac:dyDescent="0.25">
      <c r="AG77074" s="5"/>
      <c r="AH77074" s="5"/>
      <c r="AI77074" s="5"/>
    </row>
    <row r="77075" spans="33:35" x14ac:dyDescent="0.25">
      <c r="AG77075" s="5"/>
      <c r="AH77075" s="5"/>
      <c r="AI77075" s="5"/>
    </row>
    <row r="77076" spans="33:35" x14ac:dyDescent="0.25">
      <c r="AG77076" s="5"/>
      <c r="AH77076" s="5"/>
      <c r="AI77076" s="5"/>
    </row>
    <row r="77077" spans="33:35" x14ac:dyDescent="0.25">
      <c r="AG77077" s="5"/>
      <c r="AH77077" s="5"/>
      <c r="AI77077" s="5"/>
    </row>
    <row r="77078" spans="33:35" x14ac:dyDescent="0.25">
      <c r="AG77078" s="5"/>
      <c r="AH77078" s="5"/>
      <c r="AI77078" s="5"/>
    </row>
    <row r="77079" spans="33:35" x14ac:dyDescent="0.25">
      <c r="AG77079" s="5"/>
      <c r="AH77079" s="5"/>
      <c r="AI77079" s="5"/>
    </row>
    <row r="77080" spans="33:35" x14ac:dyDescent="0.25">
      <c r="AG77080" s="5"/>
      <c r="AH77080" s="5"/>
      <c r="AI77080" s="5"/>
    </row>
    <row r="77081" spans="33:35" x14ac:dyDescent="0.25">
      <c r="AG77081" s="5"/>
      <c r="AH77081" s="5"/>
      <c r="AI77081" s="5"/>
    </row>
    <row r="77082" spans="33:35" x14ac:dyDescent="0.25">
      <c r="AG77082" s="5"/>
      <c r="AH77082" s="5"/>
      <c r="AI77082" s="5"/>
    </row>
    <row r="77083" spans="33:35" x14ac:dyDescent="0.25">
      <c r="AG77083" s="5"/>
      <c r="AH77083" s="5"/>
      <c r="AI77083" s="5"/>
    </row>
    <row r="77084" spans="33:35" x14ac:dyDescent="0.25">
      <c r="AG77084" s="5"/>
      <c r="AH77084" s="5"/>
      <c r="AI77084" s="5"/>
    </row>
    <row r="77085" spans="33:35" x14ac:dyDescent="0.25">
      <c r="AG77085" s="5"/>
      <c r="AH77085" s="5"/>
      <c r="AI77085" s="5"/>
    </row>
    <row r="77086" spans="33:35" x14ac:dyDescent="0.25">
      <c r="AG77086" s="5"/>
      <c r="AH77086" s="5"/>
      <c r="AI77086" s="5"/>
    </row>
    <row r="77087" spans="33:35" x14ac:dyDescent="0.25">
      <c r="AG77087" s="5"/>
      <c r="AH77087" s="5"/>
      <c r="AI77087" s="5"/>
    </row>
    <row r="77088" spans="33:35" x14ac:dyDescent="0.25">
      <c r="AG77088" s="5"/>
      <c r="AH77088" s="5"/>
      <c r="AI77088" s="5"/>
    </row>
    <row r="77089" spans="33:35" x14ac:dyDescent="0.25">
      <c r="AG77089" s="5"/>
      <c r="AH77089" s="5"/>
      <c r="AI77089" s="5"/>
    </row>
    <row r="77090" spans="33:35" x14ac:dyDescent="0.25">
      <c r="AG77090" s="5"/>
      <c r="AH77090" s="5"/>
      <c r="AI77090" s="5"/>
    </row>
    <row r="77091" spans="33:35" x14ac:dyDescent="0.25">
      <c r="AG77091" s="5"/>
      <c r="AH77091" s="5"/>
      <c r="AI77091" s="5"/>
    </row>
    <row r="77092" spans="33:35" x14ac:dyDescent="0.25">
      <c r="AG77092" s="5"/>
      <c r="AH77092" s="5"/>
      <c r="AI77092" s="5"/>
    </row>
    <row r="77093" spans="33:35" x14ac:dyDescent="0.25">
      <c r="AG77093" s="5"/>
      <c r="AH77093" s="5"/>
      <c r="AI77093" s="5"/>
    </row>
    <row r="77094" spans="33:35" x14ac:dyDescent="0.25">
      <c r="AG77094" s="5"/>
      <c r="AH77094" s="5"/>
      <c r="AI77094" s="5"/>
    </row>
    <row r="77095" spans="33:35" x14ac:dyDescent="0.25">
      <c r="AG77095" s="5"/>
      <c r="AH77095" s="5"/>
      <c r="AI77095" s="5"/>
    </row>
    <row r="77096" spans="33:35" x14ac:dyDescent="0.25">
      <c r="AG77096" s="5"/>
      <c r="AH77096" s="5"/>
      <c r="AI77096" s="5"/>
    </row>
    <row r="77097" spans="33:35" x14ac:dyDescent="0.25">
      <c r="AG77097" s="5"/>
      <c r="AH77097" s="5"/>
      <c r="AI77097" s="5"/>
    </row>
    <row r="77098" spans="33:35" x14ac:dyDescent="0.25">
      <c r="AG77098" s="5"/>
      <c r="AH77098" s="5"/>
      <c r="AI77098" s="5"/>
    </row>
    <row r="77099" spans="33:35" x14ac:dyDescent="0.25">
      <c r="AG77099" s="5"/>
      <c r="AH77099" s="5"/>
      <c r="AI77099" s="5"/>
    </row>
    <row r="77100" spans="33:35" x14ac:dyDescent="0.25">
      <c r="AG77100" s="5"/>
      <c r="AH77100" s="5"/>
      <c r="AI77100" s="5"/>
    </row>
    <row r="77101" spans="33:35" x14ac:dyDescent="0.25">
      <c r="AG77101" s="5"/>
      <c r="AH77101" s="5"/>
      <c r="AI77101" s="5"/>
    </row>
    <row r="77102" spans="33:35" x14ac:dyDescent="0.25">
      <c r="AG77102" s="5"/>
      <c r="AH77102" s="5"/>
      <c r="AI77102" s="5"/>
    </row>
    <row r="77103" spans="33:35" x14ac:dyDescent="0.25">
      <c r="AG77103" s="5"/>
      <c r="AH77103" s="5"/>
      <c r="AI77103" s="5"/>
    </row>
    <row r="77104" spans="33:35" x14ac:dyDescent="0.25">
      <c r="AG77104" s="5"/>
      <c r="AH77104" s="5"/>
      <c r="AI77104" s="5"/>
    </row>
    <row r="77105" spans="33:35" x14ac:dyDescent="0.25">
      <c r="AG77105" s="5"/>
      <c r="AH77105" s="5"/>
      <c r="AI77105" s="5"/>
    </row>
    <row r="77106" spans="33:35" x14ac:dyDescent="0.25">
      <c r="AG77106" s="5"/>
      <c r="AH77106" s="5"/>
      <c r="AI77106" s="5"/>
    </row>
    <row r="77107" spans="33:35" x14ac:dyDescent="0.25">
      <c r="AG77107" s="5"/>
      <c r="AH77107" s="5"/>
      <c r="AI77107" s="5"/>
    </row>
    <row r="77108" spans="33:35" x14ac:dyDescent="0.25">
      <c r="AG77108" s="5"/>
      <c r="AH77108" s="5"/>
      <c r="AI77108" s="5"/>
    </row>
    <row r="77109" spans="33:35" x14ac:dyDescent="0.25">
      <c r="AG77109" s="5"/>
      <c r="AH77109" s="5"/>
      <c r="AI77109" s="5"/>
    </row>
    <row r="77110" spans="33:35" x14ac:dyDescent="0.25">
      <c r="AG77110" s="5"/>
      <c r="AH77110" s="5"/>
      <c r="AI77110" s="5"/>
    </row>
    <row r="77111" spans="33:35" x14ac:dyDescent="0.25">
      <c r="AG77111" s="5"/>
      <c r="AH77111" s="5"/>
      <c r="AI77111" s="5"/>
    </row>
    <row r="77112" spans="33:35" x14ac:dyDescent="0.25">
      <c r="AG77112" s="5"/>
      <c r="AH77112" s="5"/>
      <c r="AI77112" s="5"/>
    </row>
    <row r="77113" spans="33:35" x14ac:dyDescent="0.25">
      <c r="AG77113" s="5"/>
      <c r="AH77113" s="5"/>
      <c r="AI77113" s="5"/>
    </row>
    <row r="77114" spans="33:35" x14ac:dyDescent="0.25">
      <c r="AG77114" s="5"/>
      <c r="AH77114" s="5"/>
      <c r="AI77114" s="5"/>
    </row>
    <row r="77115" spans="33:35" x14ac:dyDescent="0.25">
      <c r="AG77115" s="5"/>
      <c r="AH77115" s="5"/>
      <c r="AI77115" s="5"/>
    </row>
    <row r="77116" spans="33:35" x14ac:dyDescent="0.25">
      <c r="AG77116" s="5"/>
      <c r="AH77116" s="5"/>
      <c r="AI77116" s="5"/>
    </row>
    <row r="77117" spans="33:35" x14ac:dyDescent="0.25">
      <c r="AG77117" s="5"/>
      <c r="AH77117" s="5"/>
      <c r="AI77117" s="5"/>
    </row>
    <row r="77118" spans="33:35" x14ac:dyDescent="0.25">
      <c r="AG77118" s="5"/>
      <c r="AH77118" s="5"/>
      <c r="AI77118" s="5"/>
    </row>
    <row r="77119" spans="33:35" x14ac:dyDescent="0.25">
      <c r="AG77119" s="5"/>
      <c r="AH77119" s="5"/>
      <c r="AI77119" s="5"/>
    </row>
    <row r="77120" spans="33:35" x14ac:dyDescent="0.25">
      <c r="AG77120" s="5"/>
      <c r="AH77120" s="5"/>
      <c r="AI77120" s="5"/>
    </row>
    <row r="77121" spans="33:35" x14ac:dyDescent="0.25">
      <c r="AG77121" s="5"/>
      <c r="AH77121" s="5"/>
      <c r="AI77121" s="5"/>
    </row>
    <row r="77122" spans="33:35" x14ac:dyDescent="0.25">
      <c r="AG77122" s="5"/>
      <c r="AH77122" s="5"/>
      <c r="AI77122" s="5"/>
    </row>
    <row r="77123" spans="33:35" x14ac:dyDescent="0.25">
      <c r="AG77123" s="5"/>
      <c r="AH77123" s="5"/>
      <c r="AI77123" s="5"/>
    </row>
    <row r="77124" spans="33:35" x14ac:dyDescent="0.25">
      <c r="AG77124" s="5"/>
      <c r="AH77124" s="5"/>
      <c r="AI77124" s="5"/>
    </row>
    <row r="77125" spans="33:35" x14ac:dyDescent="0.25">
      <c r="AG77125" s="5"/>
      <c r="AH77125" s="5"/>
      <c r="AI77125" s="5"/>
    </row>
    <row r="77126" spans="33:35" x14ac:dyDescent="0.25">
      <c r="AG77126" s="5"/>
      <c r="AH77126" s="5"/>
      <c r="AI77126" s="5"/>
    </row>
    <row r="77127" spans="33:35" x14ac:dyDescent="0.25">
      <c r="AG77127" s="5"/>
      <c r="AH77127" s="5"/>
      <c r="AI77127" s="5"/>
    </row>
    <row r="77128" spans="33:35" x14ac:dyDescent="0.25">
      <c r="AG77128" s="5"/>
      <c r="AH77128" s="5"/>
      <c r="AI77128" s="5"/>
    </row>
    <row r="77129" spans="33:35" x14ac:dyDescent="0.25">
      <c r="AG77129" s="5"/>
      <c r="AH77129" s="5"/>
      <c r="AI77129" s="5"/>
    </row>
    <row r="77130" spans="33:35" x14ac:dyDescent="0.25">
      <c r="AG77130" s="5"/>
      <c r="AH77130" s="5"/>
      <c r="AI77130" s="5"/>
    </row>
    <row r="77131" spans="33:35" x14ac:dyDescent="0.25">
      <c r="AG77131" s="5"/>
      <c r="AH77131" s="5"/>
      <c r="AI77131" s="5"/>
    </row>
    <row r="77132" spans="33:35" x14ac:dyDescent="0.25">
      <c r="AG77132" s="5"/>
      <c r="AH77132" s="5"/>
      <c r="AI77132" s="5"/>
    </row>
    <row r="77133" spans="33:35" x14ac:dyDescent="0.25">
      <c r="AG77133" s="5"/>
      <c r="AH77133" s="5"/>
      <c r="AI77133" s="5"/>
    </row>
    <row r="77134" spans="33:35" x14ac:dyDescent="0.25">
      <c r="AG77134" s="5"/>
      <c r="AH77134" s="5"/>
      <c r="AI77134" s="5"/>
    </row>
    <row r="77135" spans="33:35" x14ac:dyDescent="0.25">
      <c r="AG77135" s="5"/>
      <c r="AH77135" s="5"/>
      <c r="AI77135" s="5"/>
    </row>
    <row r="77136" spans="33:35" x14ac:dyDescent="0.25">
      <c r="AG77136" s="5"/>
      <c r="AH77136" s="5"/>
      <c r="AI77136" s="5"/>
    </row>
    <row r="77137" spans="33:35" x14ac:dyDescent="0.25">
      <c r="AG77137" s="5"/>
      <c r="AH77137" s="5"/>
      <c r="AI77137" s="5"/>
    </row>
    <row r="77138" spans="33:35" x14ac:dyDescent="0.25">
      <c r="AG77138" s="5"/>
      <c r="AH77138" s="5"/>
      <c r="AI77138" s="5"/>
    </row>
    <row r="77139" spans="33:35" x14ac:dyDescent="0.25">
      <c r="AG77139" s="5"/>
      <c r="AH77139" s="5"/>
      <c r="AI77139" s="5"/>
    </row>
    <row r="77140" spans="33:35" x14ac:dyDescent="0.25">
      <c r="AG77140" s="5"/>
      <c r="AH77140" s="5"/>
      <c r="AI77140" s="5"/>
    </row>
    <row r="77141" spans="33:35" x14ac:dyDescent="0.25">
      <c r="AG77141" s="5"/>
      <c r="AH77141" s="5"/>
      <c r="AI77141" s="5"/>
    </row>
    <row r="77142" spans="33:35" x14ac:dyDescent="0.25">
      <c r="AG77142" s="5"/>
      <c r="AH77142" s="5"/>
      <c r="AI77142" s="5"/>
    </row>
    <row r="77143" spans="33:35" x14ac:dyDescent="0.25">
      <c r="AG77143" s="5"/>
      <c r="AH77143" s="5"/>
      <c r="AI77143" s="5"/>
    </row>
    <row r="77144" spans="33:35" x14ac:dyDescent="0.25">
      <c r="AG77144" s="5"/>
      <c r="AH77144" s="5"/>
      <c r="AI77144" s="5"/>
    </row>
    <row r="77145" spans="33:35" x14ac:dyDescent="0.25">
      <c r="AG77145" s="5"/>
      <c r="AH77145" s="5"/>
      <c r="AI77145" s="5"/>
    </row>
    <row r="77146" spans="33:35" x14ac:dyDescent="0.25">
      <c r="AG77146" s="5"/>
      <c r="AH77146" s="5"/>
      <c r="AI77146" s="5"/>
    </row>
    <row r="77147" spans="33:35" x14ac:dyDescent="0.25">
      <c r="AG77147" s="5"/>
      <c r="AH77147" s="5"/>
      <c r="AI77147" s="5"/>
    </row>
    <row r="77148" spans="33:35" x14ac:dyDescent="0.25">
      <c r="AG77148" s="5"/>
      <c r="AH77148" s="5"/>
      <c r="AI77148" s="5"/>
    </row>
    <row r="77149" spans="33:35" x14ac:dyDescent="0.25">
      <c r="AG77149" s="5"/>
      <c r="AH77149" s="5"/>
      <c r="AI77149" s="5"/>
    </row>
    <row r="77150" spans="33:35" x14ac:dyDescent="0.25">
      <c r="AG77150" s="5"/>
      <c r="AH77150" s="5"/>
      <c r="AI77150" s="5"/>
    </row>
    <row r="77151" spans="33:35" x14ac:dyDescent="0.25">
      <c r="AG77151" s="5"/>
      <c r="AH77151" s="5"/>
      <c r="AI77151" s="5"/>
    </row>
    <row r="77152" spans="33:35" x14ac:dyDescent="0.25">
      <c r="AG77152" s="5"/>
      <c r="AH77152" s="5"/>
      <c r="AI77152" s="5"/>
    </row>
    <row r="77153" spans="33:35" x14ac:dyDescent="0.25">
      <c r="AG77153" s="5"/>
      <c r="AH77153" s="5"/>
      <c r="AI77153" s="5"/>
    </row>
    <row r="77154" spans="33:35" x14ac:dyDescent="0.25">
      <c r="AG77154" s="5"/>
      <c r="AH77154" s="5"/>
      <c r="AI77154" s="5"/>
    </row>
    <row r="77155" spans="33:35" x14ac:dyDescent="0.25">
      <c r="AG77155" s="5"/>
      <c r="AH77155" s="5"/>
      <c r="AI77155" s="5"/>
    </row>
    <row r="77156" spans="33:35" x14ac:dyDescent="0.25">
      <c r="AG77156" s="5"/>
      <c r="AH77156" s="5"/>
      <c r="AI77156" s="5"/>
    </row>
    <row r="77157" spans="33:35" x14ac:dyDescent="0.25">
      <c r="AG77157" s="5"/>
      <c r="AH77157" s="5"/>
      <c r="AI77157" s="5"/>
    </row>
    <row r="77158" spans="33:35" x14ac:dyDescent="0.25">
      <c r="AG77158" s="5"/>
      <c r="AH77158" s="5"/>
      <c r="AI77158" s="5"/>
    </row>
    <row r="77159" spans="33:35" x14ac:dyDescent="0.25">
      <c r="AG77159" s="5"/>
      <c r="AH77159" s="5"/>
      <c r="AI77159" s="5"/>
    </row>
    <row r="77160" spans="33:35" x14ac:dyDescent="0.25">
      <c r="AG77160" s="5"/>
      <c r="AH77160" s="5"/>
      <c r="AI77160" s="5"/>
    </row>
    <row r="77161" spans="33:35" x14ac:dyDescent="0.25">
      <c r="AG77161" s="5"/>
      <c r="AH77161" s="5"/>
      <c r="AI77161" s="5"/>
    </row>
    <row r="77162" spans="33:35" x14ac:dyDescent="0.25">
      <c r="AG77162" s="5"/>
      <c r="AH77162" s="5"/>
      <c r="AI77162" s="5"/>
    </row>
    <row r="77163" spans="33:35" x14ac:dyDescent="0.25">
      <c r="AG77163" s="5"/>
      <c r="AH77163" s="5"/>
      <c r="AI77163" s="5"/>
    </row>
    <row r="77164" spans="33:35" x14ac:dyDescent="0.25">
      <c r="AG77164" s="5"/>
      <c r="AH77164" s="5"/>
      <c r="AI77164" s="5"/>
    </row>
    <row r="77165" spans="33:35" x14ac:dyDescent="0.25">
      <c r="AG77165" s="5"/>
      <c r="AH77165" s="5"/>
      <c r="AI77165" s="5"/>
    </row>
    <row r="77166" spans="33:35" x14ac:dyDescent="0.25">
      <c r="AG77166" s="5"/>
      <c r="AH77166" s="5"/>
      <c r="AI77166" s="5"/>
    </row>
    <row r="77167" spans="33:35" x14ac:dyDescent="0.25">
      <c r="AG77167" s="5"/>
      <c r="AH77167" s="5"/>
      <c r="AI77167" s="5"/>
    </row>
    <row r="77168" spans="33:35" x14ac:dyDescent="0.25">
      <c r="AG77168" s="5"/>
      <c r="AH77168" s="5"/>
      <c r="AI77168" s="5"/>
    </row>
    <row r="77169" spans="33:35" x14ac:dyDescent="0.25">
      <c r="AG77169" s="5"/>
      <c r="AH77169" s="5"/>
      <c r="AI77169" s="5"/>
    </row>
    <row r="77170" spans="33:35" x14ac:dyDescent="0.25">
      <c r="AG77170" s="5"/>
      <c r="AH77170" s="5"/>
      <c r="AI77170" s="5"/>
    </row>
    <row r="77171" spans="33:35" x14ac:dyDescent="0.25">
      <c r="AG77171" s="5"/>
      <c r="AH77171" s="5"/>
      <c r="AI77171" s="5"/>
    </row>
    <row r="77172" spans="33:35" x14ac:dyDescent="0.25">
      <c r="AG77172" s="5"/>
      <c r="AH77172" s="5"/>
      <c r="AI77172" s="5"/>
    </row>
    <row r="77173" spans="33:35" x14ac:dyDescent="0.25">
      <c r="AG77173" s="5"/>
      <c r="AH77173" s="5"/>
      <c r="AI77173" s="5"/>
    </row>
    <row r="77174" spans="33:35" x14ac:dyDescent="0.25">
      <c r="AG77174" s="5"/>
      <c r="AH77174" s="5"/>
      <c r="AI77174" s="5"/>
    </row>
    <row r="77175" spans="33:35" x14ac:dyDescent="0.25">
      <c r="AG77175" s="5"/>
      <c r="AH77175" s="5"/>
      <c r="AI77175" s="5"/>
    </row>
    <row r="77176" spans="33:35" x14ac:dyDescent="0.25">
      <c r="AG77176" s="5"/>
      <c r="AH77176" s="5"/>
      <c r="AI77176" s="5"/>
    </row>
    <row r="77177" spans="33:35" x14ac:dyDescent="0.25">
      <c r="AG77177" s="5"/>
      <c r="AH77177" s="5"/>
      <c r="AI77177" s="5"/>
    </row>
    <row r="77178" spans="33:35" x14ac:dyDescent="0.25">
      <c r="AG77178" s="5"/>
      <c r="AH77178" s="5"/>
      <c r="AI77178" s="5"/>
    </row>
    <row r="77179" spans="33:35" x14ac:dyDescent="0.25">
      <c r="AG77179" s="5"/>
      <c r="AH77179" s="5"/>
      <c r="AI77179" s="5"/>
    </row>
    <row r="77180" spans="33:35" x14ac:dyDescent="0.25">
      <c r="AG77180" s="5"/>
      <c r="AH77180" s="5"/>
      <c r="AI77180" s="5"/>
    </row>
    <row r="77181" spans="33:35" x14ac:dyDescent="0.25">
      <c r="AG77181" s="5"/>
      <c r="AH77181" s="5"/>
      <c r="AI77181" s="5"/>
    </row>
    <row r="77182" spans="33:35" x14ac:dyDescent="0.25">
      <c r="AG77182" s="5"/>
      <c r="AH77182" s="5"/>
      <c r="AI77182" s="5"/>
    </row>
    <row r="77183" spans="33:35" x14ac:dyDescent="0.25">
      <c r="AG77183" s="5"/>
      <c r="AH77183" s="5"/>
      <c r="AI77183" s="5"/>
    </row>
    <row r="77184" spans="33:35" x14ac:dyDescent="0.25">
      <c r="AG77184" s="5"/>
      <c r="AH77184" s="5"/>
      <c r="AI77184" s="5"/>
    </row>
    <row r="77185" spans="33:35" x14ac:dyDescent="0.25">
      <c r="AG77185" s="5"/>
      <c r="AH77185" s="5"/>
      <c r="AI77185" s="5"/>
    </row>
    <row r="77186" spans="33:35" x14ac:dyDescent="0.25">
      <c r="AG77186" s="5"/>
      <c r="AH77186" s="5"/>
      <c r="AI77186" s="5"/>
    </row>
    <row r="77187" spans="33:35" x14ac:dyDescent="0.25">
      <c r="AG77187" s="5"/>
      <c r="AH77187" s="5"/>
      <c r="AI77187" s="5"/>
    </row>
    <row r="77188" spans="33:35" x14ac:dyDescent="0.25">
      <c r="AG77188" s="5"/>
      <c r="AH77188" s="5"/>
      <c r="AI77188" s="5"/>
    </row>
    <row r="77189" spans="33:35" x14ac:dyDescent="0.25">
      <c r="AG77189" s="5"/>
      <c r="AH77189" s="5"/>
      <c r="AI77189" s="5"/>
    </row>
    <row r="77190" spans="33:35" x14ac:dyDescent="0.25">
      <c r="AG77190" s="5"/>
      <c r="AH77190" s="5"/>
      <c r="AI77190" s="5"/>
    </row>
    <row r="77191" spans="33:35" x14ac:dyDescent="0.25">
      <c r="AG77191" s="5"/>
      <c r="AH77191" s="5"/>
      <c r="AI77191" s="5"/>
    </row>
    <row r="77192" spans="33:35" x14ac:dyDescent="0.25">
      <c r="AG77192" s="5"/>
      <c r="AH77192" s="5"/>
      <c r="AI77192" s="5"/>
    </row>
    <row r="77193" spans="33:35" x14ac:dyDescent="0.25">
      <c r="AG77193" s="5"/>
      <c r="AH77193" s="5"/>
      <c r="AI77193" s="5"/>
    </row>
    <row r="77194" spans="33:35" x14ac:dyDescent="0.25">
      <c r="AG77194" s="5"/>
      <c r="AH77194" s="5"/>
      <c r="AI77194" s="5"/>
    </row>
    <row r="77195" spans="33:35" x14ac:dyDescent="0.25">
      <c r="AG77195" s="5"/>
      <c r="AH77195" s="5"/>
      <c r="AI77195" s="5"/>
    </row>
    <row r="77196" spans="33:35" x14ac:dyDescent="0.25">
      <c r="AG77196" s="5"/>
      <c r="AH77196" s="5"/>
      <c r="AI77196" s="5"/>
    </row>
    <row r="77197" spans="33:35" x14ac:dyDescent="0.25">
      <c r="AG77197" s="5"/>
      <c r="AH77197" s="5"/>
      <c r="AI77197" s="5"/>
    </row>
    <row r="77198" spans="33:35" x14ac:dyDescent="0.25">
      <c r="AG77198" s="5"/>
      <c r="AH77198" s="5"/>
      <c r="AI77198" s="5"/>
    </row>
    <row r="77199" spans="33:35" x14ac:dyDescent="0.25">
      <c r="AG77199" s="5"/>
      <c r="AH77199" s="5"/>
      <c r="AI77199" s="5"/>
    </row>
    <row r="77200" spans="33:35" x14ac:dyDescent="0.25">
      <c r="AG77200" s="5"/>
      <c r="AH77200" s="5"/>
      <c r="AI77200" s="5"/>
    </row>
    <row r="77201" spans="33:35" x14ac:dyDescent="0.25">
      <c r="AG77201" s="5"/>
      <c r="AH77201" s="5"/>
      <c r="AI77201" s="5"/>
    </row>
    <row r="77202" spans="33:35" x14ac:dyDescent="0.25">
      <c r="AG77202" s="5"/>
      <c r="AH77202" s="5"/>
      <c r="AI77202" s="5"/>
    </row>
    <row r="77203" spans="33:35" x14ac:dyDescent="0.25">
      <c r="AG77203" s="5"/>
      <c r="AH77203" s="5"/>
      <c r="AI77203" s="5"/>
    </row>
    <row r="77204" spans="33:35" x14ac:dyDescent="0.25">
      <c r="AG77204" s="5"/>
      <c r="AH77204" s="5"/>
      <c r="AI77204" s="5"/>
    </row>
    <row r="77205" spans="33:35" x14ac:dyDescent="0.25">
      <c r="AG77205" s="5"/>
      <c r="AH77205" s="5"/>
      <c r="AI77205" s="5"/>
    </row>
    <row r="77206" spans="33:35" x14ac:dyDescent="0.25">
      <c r="AG77206" s="5"/>
      <c r="AH77206" s="5"/>
      <c r="AI77206" s="5"/>
    </row>
    <row r="77207" spans="33:35" x14ac:dyDescent="0.25">
      <c r="AG77207" s="5"/>
      <c r="AH77207" s="5"/>
      <c r="AI77207" s="5"/>
    </row>
    <row r="77208" spans="33:35" x14ac:dyDescent="0.25">
      <c r="AG77208" s="5"/>
      <c r="AH77208" s="5"/>
      <c r="AI77208" s="5"/>
    </row>
    <row r="77209" spans="33:35" x14ac:dyDescent="0.25">
      <c r="AG77209" s="5"/>
      <c r="AH77209" s="5"/>
      <c r="AI77209" s="5"/>
    </row>
    <row r="77210" spans="33:35" x14ac:dyDescent="0.25">
      <c r="AG77210" s="5"/>
      <c r="AH77210" s="5"/>
      <c r="AI77210" s="5"/>
    </row>
    <row r="77211" spans="33:35" x14ac:dyDescent="0.25">
      <c r="AG77211" s="5"/>
      <c r="AH77211" s="5"/>
      <c r="AI77211" s="5"/>
    </row>
    <row r="77212" spans="33:35" x14ac:dyDescent="0.25">
      <c r="AG77212" s="5"/>
      <c r="AH77212" s="5"/>
      <c r="AI77212" s="5"/>
    </row>
    <row r="77213" spans="33:35" x14ac:dyDescent="0.25">
      <c r="AG77213" s="5"/>
      <c r="AH77213" s="5"/>
      <c r="AI77213" s="5"/>
    </row>
    <row r="77214" spans="33:35" x14ac:dyDescent="0.25">
      <c r="AG77214" s="5"/>
      <c r="AH77214" s="5"/>
      <c r="AI77214" s="5"/>
    </row>
    <row r="77215" spans="33:35" x14ac:dyDescent="0.25">
      <c r="AG77215" s="5"/>
      <c r="AH77215" s="5"/>
      <c r="AI77215" s="5"/>
    </row>
    <row r="77216" spans="33:35" x14ac:dyDescent="0.25">
      <c r="AG77216" s="5"/>
      <c r="AH77216" s="5"/>
      <c r="AI77216" s="5"/>
    </row>
    <row r="77217" spans="33:35" x14ac:dyDescent="0.25">
      <c r="AG77217" s="5"/>
      <c r="AH77217" s="5"/>
      <c r="AI77217" s="5"/>
    </row>
    <row r="77218" spans="33:35" x14ac:dyDescent="0.25">
      <c r="AG77218" s="5"/>
      <c r="AH77218" s="5"/>
      <c r="AI77218" s="5"/>
    </row>
    <row r="77219" spans="33:35" x14ac:dyDescent="0.25">
      <c r="AG77219" s="5"/>
      <c r="AH77219" s="5"/>
      <c r="AI77219" s="5"/>
    </row>
    <row r="77220" spans="33:35" x14ac:dyDescent="0.25">
      <c r="AG77220" s="5"/>
      <c r="AH77220" s="5"/>
      <c r="AI77220" s="5"/>
    </row>
    <row r="77221" spans="33:35" x14ac:dyDescent="0.25">
      <c r="AG77221" s="5"/>
      <c r="AH77221" s="5"/>
      <c r="AI77221" s="5"/>
    </row>
    <row r="77222" spans="33:35" x14ac:dyDescent="0.25">
      <c r="AG77222" s="5"/>
      <c r="AH77222" s="5"/>
      <c r="AI77222" s="5"/>
    </row>
    <row r="77223" spans="33:35" x14ac:dyDescent="0.25">
      <c r="AG77223" s="5"/>
      <c r="AH77223" s="5"/>
      <c r="AI77223" s="5"/>
    </row>
    <row r="77224" spans="33:35" x14ac:dyDescent="0.25">
      <c r="AG77224" s="5"/>
      <c r="AH77224" s="5"/>
      <c r="AI77224" s="5"/>
    </row>
    <row r="77225" spans="33:35" x14ac:dyDescent="0.25">
      <c r="AG77225" s="5"/>
      <c r="AH77225" s="5"/>
      <c r="AI77225" s="5"/>
    </row>
    <row r="77226" spans="33:35" x14ac:dyDescent="0.25">
      <c r="AG77226" s="5"/>
      <c r="AH77226" s="5"/>
      <c r="AI77226" s="5"/>
    </row>
    <row r="77227" spans="33:35" x14ac:dyDescent="0.25">
      <c r="AG77227" s="5"/>
      <c r="AH77227" s="5"/>
      <c r="AI77227" s="5"/>
    </row>
    <row r="77228" spans="33:35" x14ac:dyDescent="0.25">
      <c r="AG77228" s="5"/>
      <c r="AH77228" s="5"/>
      <c r="AI77228" s="5"/>
    </row>
    <row r="77229" spans="33:35" x14ac:dyDescent="0.25">
      <c r="AG77229" s="5"/>
      <c r="AH77229" s="5"/>
      <c r="AI77229" s="5"/>
    </row>
    <row r="77230" spans="33:35" x14ac:dyDescent="0.25">
      <c r="AG77230" s="5"/>
      <c r="AH77230" s="5"/>
      <c r="AI77230" s="5"/>
    </row>
    <row r="77231" spans="33:35" x14ac:dyDescent="0.25">
      <c r="AG77231" s="5"/>
      <c r="AH77231" s="5"/>
      <c r="AI77231" s="5"/>
    </row>
    <row r="77232" spans="33:35" x14ac:dyDescent="0.25">
      <c r="AG77232" s="5"/>
      <c r="AH77232" s="5"/>
      <c r="AI77232" s="5"/>
    </row>
    <row r="77233" spans="33:35" x14ac:dyDescent="0.25">
      <c r="AG77233" s="5"/>
      <c r="AH77233" s="5"/>
      <c r="AI77233" s="5"/>
    </row>
    <row r="77234" spans="33:35" x14ac:dyDescent="0.25">
      <c r="AG77234" s="5"/>
      <c r="AH77234" s="5"/>
      <c r="AI77234" s="5"/>
    </row>
    <row r="77235" spans="33:35" x14ac:dyDescent="0.25">
      <c r="AG77235" s="5"/>
      <c r="AH77235" s="5"/>
      <c r="AI77235" s="5"/>
    </row>
    <row r="77236" spans="33:35" x14ac:dyDescent="0.25">
      <c r="AG77236" s="5"/>
      <c r="AH77236" s="5"/>
      <c r="AI77236" s="5"/>
    </row>
    <row r="77237" spans="33:35" x14ac:dyDescent="0.25">
      <c r="AG77237" s="5"/>
      <c r="AH77237" s="5"/>
      <c r="AI77237" s="5"/>
    </row>
    <row r="77238" spans="33:35" x14ac:dyDescent="0.25">
      <c r="AG77238" s="5"/>
      <c r="AH77238" s="5"/>
      <c r="AI77238" s="5"/>
    </row>
    <row r="77239" spans="33:35" x14ac:dyDescent="0.25">
      <c r="AG77239" s="5"/>
      <c r="AH77239" s="5"/>
      <c r="AI77239" s="5"/>
    </row>
    <row r="77240" spans="33:35" x14ac:dyDescent="0.25">
      <c r="AG77240" s="5"/>
      <c r="AH77240" s="5"/>
      <c r="AI77240" s="5"/>
    </row>
    <row r="77241" spans="33:35" x14ac:dyDescent="0.25">
      <c r="AG77241" s="5"/>
      <c r="AH77241" s="5"/>
      <c r="AI77241" s="5"/>
    </row>
    <row r="77242" spans="33:35" x14ac:dyDescent="0.25">
      <c r="AG77242" s="5"/>
      <c r="AH77242" s="5"/>
      <c r="AI77242" s="5"/>
    </row>
    <row r="77243" spans="33:35" x14ac:dyDescent="0.25">
      <c r="AG77243" s="5"/>
      <c r="AH77243" s="5"/>
      <c r="AI77243" s="5"/>
    </row>
    <row r="77244" spans="33:35" x14ac:dyDescent="0.25">
      <c r="AG77244" s="5"/>
      <c r="AH77244" s="5"/>
      <c r="AI77244" s="5"/>
    </row>
    <row r="77245" spans="33:35" x14ac:dyDescent="0.25">
      <c r="AG77245" s="5"/>
      <c r="AH77245" s="5"/>
      <c r="AI77245" s="5"/>
    </row>
    <row r="77246" spans="33:35" x14ac:dyDescent="0.25">
      <c r="AG77246" s="5"/>
      <c r="AH77246" s="5"/>
      <c r="AI77246" s="5"/>
    </row>
    <row r="77247" spans="33:35" x14ac:dyDescent="0.25">
      <c r="AG77247" s="5"/>
      <c r="AH77247" s="5"/>
      <c r="AI77247" s="5"/>
    </row>
    <row r="77248" spans="33:35" x14ac:dyDescent="0.25">
      <c r="AG77248" s="5"/>
      <c r="AH77248" s="5"/>
      <c r="AI77248" s="5"/>
    </row>
    <row r="77249" spans="33:35" x14ac:dyDescent="0.25">
      <c r="AG77249" s="5"/>
      <c r="AH77249" s="5"/>
      <c r="AI77249" s="5"/>
    </row>
    <row r="77250" spans="33:35" x14ac:dyDescent="0.25">
      <c r="AG77250" s="5"/>
      <c r="AH77250" s="5"/>
      <c r="AI77250" s="5"/>
    </row>
    <row r="77251" spans="33:35" x14ac:dyDescent="0.25">
      <c r="AG77251" s="5"/>
      <c r="AH77251" s="5"/>
      <c r="AI77251" s="5"/>
    </row>
    <row r="77252" spans="33:35" x14ac:dyDescent="0.25">
      <c r="AG77252" s="5"/>
      <c r="AH77252" s="5"/>
      <c r="AI77252" s="5"/>
    </row>
    <row r="77253" spans="33:35" x14ac:dyDescent="0.25">
      <c r="AG77253" s="5"/>
      <c r="AH77253" s="5"/>
      <c r="AI77253" s="5"/>
    </row>
    <row r="77254" spans="33:35" x14ac:dyDescent="0.25">
      <c r="AG77254" s="5"/>
      <c r="AH77254" s="5"/>
      <c r="AI77254" s="5"/>
    </row>
    <row r="77255" spans="33:35" x14ac:dyDescent="0.25">
      <c r="AG77255" s="5"/>
      <c r="AH77255" s="5"/>
      <c r="AI77255" s="5"/>
    </row>
    <row r="77256" spans="33:35" x14ac:dyDescent="0.25">
      <c r="AG77256" s="5"/>
      <c r="AH77256" s="5"/>
      <c r="AI77256" s="5"/>
    </row>
    <row r="77257" spans="33:35" x14ac:dyDescent="0.25">
      <c r="AG77257" s="5"/>
      <c r="AH77257" s="5"/>
      <c r="AI77257" s="5"/>
    </row>
    <row r="77258" spans="33:35" x14ac:dyDescent="0.25">
      <c r="AG77258" s="5"/>
      <c r="AH77258" s="5"/>
      <c r="AI77258" s="5"/>
    </row>
    <row r="77259" spans="33:35" x14ac:dyDescent="0.25">
      <c r="AG77259" s="5"/>
      <c r="AH77259" s="5"/>
      <c r="AI77259" s="5"/>
    </row>
    <row r="77260" spans="33:35" x14ac:dyDescent="0.25">
      <c r="AG77260" s="5"/>
      <c r="AH77260" s="5"/>
      <c r="AI77260" s="5"/>
    </row>
    <row r="77261" spans="33:35" x14ac:dyDescent="0.25">
      <c r="AG77261" s="5"/>
      <c r="AH77261" s="5"/>
      <c r="AI77261" s="5"/>
    </row>
    <row r="77262" spans="33:35" x14ac:dyDescent="0.25">
      <c r="AG77262" s="5"/>
      <c r="AH77262" s="5"/>
      <c r="AI77262" s="5"/>
    </row>
    <row r="77263" spans="33:35" x14ac:dyDescent="0.25">
      <c r="AG77263" s="5"/>
      <c r="AH77263" s="5"/>
      <c r="AI77263" s="5"/>
    </row>
    <row r="77264" spans="33:35" x14ac:dyDescent="0.25">
      <c r="AG77264" s="5"/>
      <c r="AH77264" s="5"/>
      <c r="AI77264" s="5"/>
    </row>
    <row r="77265" spans="33:35" x14ac:dyDescent="0.25">
      <c r="AG77265" s="5"/>
      <c r="AH77265" s="5"/>
      <c r="AI77265" s="5"/>
    </row>
    <row r="77266" spans="33:35" x14ac:dyDescent="0.25">
      <c r="AG77266" s="5"/>
      <c r="AH77266" s="5"/>
      <c r="AI77266" s="5"/>
    </row>
    <row r="77267" spans="33:35" x14ac:dyDescent="0.25">
      <c r="AG77267" s="5"/>
      <c r="AH77267" s="5"/>
      <c r="AI77267" s="5"/>
    </row>
    <row r="77268" spans="33:35" x14ac:dyDescent="0.25">
      <c r="AG77268" s="5"/>
      <c r="AH77268" s="5"/>
      <c r="AI77268" s="5"/>
    </row>
    <row r="77269" spans="33:35" x14ac:dyDescent="0.25">
      <c r="AG77269" s="5"/>
      <c r="AH77269" s="5"/>
      <c r="AI77269" s="5"/>
    </row>
    <row r="77270" spans="33:35" x14ac:dyDescent="0.25">
      <c r="AG77270" s="5"/>
      <c r="AH77270" s="5"/>
      <c r="AI77270" s="5"/>
    </row>
    <row r="77271" spans="33:35" x14ac:dyDescent="0.25">
      <c r="AG77271" s="5"/>
      <c r="AH77271" s="5"/>
      <c r="AI77271" s="5"/>
    </row>
    <row r="77272" spans="33:35" x14ac:dyDescent="0.25">
      <c r="AG77272" s="5"/>
      <c r="AH77272" s="5"/>
      <c r="AI77272" s="5"/>
    </row>
    <row r="77273" spans="33:35" x14ac:dyDescent="0.25">
      <c r="AG77273" s="5"/>
      <c r="AH77273" s="5"/>
      <c r="AI77273" s="5"/>
    </row>
    <row r="77274" spans="33:35" x14ac:dyDescent="0.25">
      <c r="AG77274" s="5"/>
      <c r="AH77274" s="5"/>
      <c r="AI77274" s="5"/>
    </row>
    <row r="77275" spans="33:35" x14ac:dyDescent="0.25">
      <c r="AG77275" s="5"/>
      <c r="AH77275" s="5"/>
      <c r="AI77275" s="5"/>
    </row>
    <row r="77276" spans="33:35" x14ac:dyDescent="0.25">
      <c r="AG77276" s="5"/>
      <c r="AH77276" s="5"/>
      <c r="AI77276" s="5"/>
    </row>
    <row r="77277" spans="33:35" x14ac:dyDescent="0.25">
      <c r="AG77277" s="5"/>
      <c r="AH77277" s="5"/>
      <c r="AI77277" s="5"/>
    </row>
    <row r="77278" spans="33:35" x14ac:dyDescent="0.25">
      <c r="AG77278" s="5"/>
      <c r="AH77278" s="5"/>
      <c r="AI77278" s="5"/>
    </row>
    <row r="77279" spans="33:35" x14ac:dyDescent="0.25">
      <c r="AG77279" s="5"/>
      <c r="AH77279" s="5"/>
      <c r="AI77279" s="5"/>
    </row>
    <row r="77280" spans="33:35" x14ac:dyDescent="0.25">
      <c r="AG77280" s="5"/>
      <c r="AH77280" s="5"/>
      <c r="AI77280" s="5"/>
    </row>
    <row r="77281" spans="33:35" x14ac:dyDescent="0.25">
      <c r="AG77281" s="5"/>
      <c r="AH77281" s="5"/>
      <c r="AI77281" s="5"/>
    </row>
    <row r="77282" spans="33:35" x14ac:dyDescent="0.25">
      <c r="AG77282" s="5"/>
      <c r="AH77282" s="5"/>
      <c r="AI77282" s="5"/>
    </row>
    <row r="77283" spans="33:35" x14ac:dyDescent="0.25">
      <c r="AG77283" s="5"/>
      <c r="AH77283" s="5"/>
      <c r="AI77283" s="5"/>
    </row>
    <row r="77284" spans="33:35" x14ac:dyDescent="0.25">
      <c r="AG77284" s="5"/>
      <c r="AH77284" s="5"/>
      <c r="AI77284" s="5"/>
    </row>
    <row r="77285" spans="33:35" x14ac:dyDescent="0.25">
      <c r="AG77285" s="5"/>
      <c r="AH77285" s="5"/>
      <c r="AI77285" s="5"/>
    </row>
    <row r="77286" spans="33:35" x14ac:dyDescent="0.25">
      <c r="AG77286" s="5"/>
      <c r="AH77286" s="5"/>
      <c r="AI77286" s="5"/>
    </row>
    <row r="77287" spans="33:35" x14ac:dyDescent="0.25">
      <c r="AG77287" s="5"/>
      <c r="AH77287" s="5"/>
      <c r="AI77287" s="5"/>
    </row>
    <row r="77288" spans="33:35" x14ac:dyDescent="0.25">
      <c r="AG77288" s="5"/>
      <c r="AH77288" s="5"/>
      <c r="AI77288" s="5"/>
    </row>
    <row r="77289" spans="33:35" x14ac:dyDescent="0.25">
      <c r="AG77289" s="5"/>
      <c r="AH77289" s="5"/>
      <c r="AI77289" s="5"/>
    </row>
    <row r="77290" spans="33:35" x14ac:dyDescent="0.25">
      <c r="AG77290" s="5"/>
      <c r="AH77290" s="5"/>
      <c r="AI77290" s="5"/>
    </row>
    <row r="77291" spans="33:35" x14ac:dyDescent="0.25">
      <c r="AG77291" s="5"/>
      <c r="AH77291" s="5"/>
      <c r="AI77291" s="5"/>
    </row>
    <row r="77292" spans="33:35" x14ac:dyDescent="0.25">
      <c r="AG77292" s="5"/>
      <c r="AH77292" s="5"/>
      <c r="AI77292" s="5"/>
    </row>
    <row r="77293" spans="33:35" x14ac:dyDescent="0.25">
      <c r="AG77293" s="5"/>
      <c r="AH77293" s="5"/>
      <c r="AI77293" s="5"/>
    </row>
    <row r="77294" spans="33:35" x14ac:dyDescent="0.25">
      <c r="AG77294" s="5"/>
      <c r="AH77294" s="5"/>
      <c r="AI77294" s="5"/>
    </row>
    <row r="77295" spans="33:35" x14ac:dyDescent="0.25">
      <c r="AG77295" s="5"/>
      <c r="AH77295" s="5"/>
      <c r="AI77295" s="5"/>
    </row>
    <row r="77296" spans="33:35" x14ac:dyDescent="0.25">
      <c r="AG77296" s="5"/>
      <c r="AH77296" s="5"/>
      <c r="AI77296" s="5"/>
    </row>
    <row r="77297" spans="33:35" x14ac:dyDescent="0.25">
      <c r="AG77297" s="5"/>
      <c r="AH77297" s="5"/>
      <c r="AI77297" s="5"/>
    </row>
    <row r="77298" spans="33:35" x14ac:dyDescent="0.25">
      <c r="AG77298" s="5"/>
      <c r="AH77298" s="5"/>
      <c r="AI77298" s="5"/>
    </row>
    <row r="77299" spans="33:35" x14ac:dyDescent="0.25">
      <c r="AG77299" s="5"/>
      <c r="AH77299" s="5"/>
      <c r="AI77299" s="5"/>
    </row>
    <row r="77300" spans="33:35" x14ac:dyDescent="0.25">
      <c r="AG77300" s="5"/>
      <c r="AH77300" s="5"/>
      <c r="AI77300" s="5"/>
    </row>
    <row r="77301" spans="33:35" x14ac:dyDescent="0.25">
      <c r="AG77301" s="5"/>
      <c r="AH77301" s="5"/>
      <c r="AI77301" s="5"/>
    </row>
    <row r="77302" spans="33:35" x14ac:dyDescent="0.25">
      <c r="AG77302" s="5"/>
      <c r="AH77302" s="5"/>
      <c r="AI77302" s="5"/>
    </row>
    <row r="77303" spans="33:35" x14ac:dyDescent="0.25">
      <c r="AG77303" s="5"/>
      <c r="AH77303" s="5"/>
      <c r="AI77303" s="5"/>
    </row>
    <row r="77304" spans="33:35" x14ac:dyDescent="0.25">
      <c r="AG77304" s="5"/>
      <c r="AH77304" s="5"/>
      <c r="AI77304" s="5"/>
    </row>
    <row r="77305" spans="33:35" x14ac:dyDescent="0.25">
      <c r="AG77305" s="5"/>
      <c r="AH77305" s="5"/>
      <c r="AI77305" s="5"/>
    </row>
    <row r="77306" spans="33:35" x14ac:dyDescent="0.25">
      <c r="AG77306" s="5"/>
      <c r="AH77306" s="5"/>
      <c r="AI77306" s="5"/>
    </row>
    <row r="77307" spans="33:35" x14ac:dyDescent="0.25">
      <c r="AG77307" s="5"/>
      <c r="AH77307" s="5"/>
      <c r="AI77307" s="5"/>
    </row>
    <row r="77308" spans="33:35" x14ac:dyDescent="0.25">
      <c r="AG77308" s="5"/>
      <c r="AH77308" s="5"/>
      <c r="AI77308" s="5"/>
    </row>
    <row r="77309" spans="33:35" x14ac:dyDescent="0.25">
      <c r="AG77309" s="5"/>
      <c r="AH77309" s="5"/>
      <c r="AI77309" s="5"/>
    </row>
    <row r="77310" spans="33:35" x14ac:dyDescent="0.25">
      <c r="AG77310" s="5"/>
      <c r="AH77310" s="5"/>
      <c r="AI77310" s="5"/>
    </row>
    <row r="77311" spans="33:35" x14ac:dyDescent="0.25">
      <c r="AG77311" s="5"/>
      <c r="AH77311" s="5"/>
      <c r="AI77311" s="5"/>
    </row>
    <row r="77312" spans="33:35" x14ac:dyDescent="0.25">
      <c r="AG77312" s="5"/>
      <c r="AH77312" s="5"/>
      <c r="AI77312" s="5"/>
    </row>
    <row r="77313" spans="33:35" x14ac:dyDescent="0.25">
      <c r="AG77313" s="5"/>
      <c r="AH77313" s="5"/>
      <c r="AI77313" s="5"/>
    </row>
    <row r="77314" spans="33:35" x14ac:dyDescent="0.25">
      <c r="AG77314" s="5"/>
      <c r="AH77314" s="5"/>
      <c r="AI77314" s="5"/>
    </row>
    <row r="77315" spans="33:35" x14ac:dyDescent="0.25">
      <c r="AG77315" s="5"/>
      <c r="AH77315" s="5"/>
      <c r="AI77315" s="5"/>
    </row>
    <row r="77316" spans="33:35" x14ac:dyDescent="0.25">
      <c r="AG77316" s="5"/>
      <c r="AH77316" s="5"/>
      <c r="AI77316" s="5"/>
    </row>
    <row r="77317" spans="33:35" x14ac:dyDescent="0.25">
      <c r="AG77317" s="5"/>
      <c r="AH77317" s="5"/>
      <c r="AI77317" s="5"/>
    </row>
    <row r="77318" spans="33:35" x14ac:dyDescent="0.25">
      <c r="AG77318" s="5"/>
      <c r="AH77318" s="5"/>
      <c r="AI77318" s="5"/>
    </row>
    <row r="77319" spans="33:35" x14ac:dyDescent="0.25">
      <c r="AG77319" s="5"/>
      <c r="AH77319" s="5"/>
      <c r="AI77319" s="5"/>
    </row>
    <row r="77320" spans="33:35" x14ac:dyDescent="0.25">
      <c r="AG77320" s="5"/>
      <c r="AH77320" s="5"/>
      <c r="AI77320" s="5"/>
    </row>
    <row r="77321" spans="33:35" x14ac:dyDescent="0.25">
      <c r="AG77321" s="5"/>
      <c r="AH77321" s="5"/>
      <c r="AI77321" s="5"/>
    </row>
    <row r="77322" spans="33:35" x14ac:dyDescent="0.25">
      <c r="AG77322" s="5"/>
      <c r="AH77322" s="5"/>
      <c r="AI77322" s="5"/>
    </row>
    <row r="77323" spans="33:35" x14ac:dyDescent="0.25">
      <c r="AG77323" s="5"/>
      <c r="AH77323" s="5"/>
      <c r="AI77323" s="5"/>
    </row>
    <row r="77324" spans="33:35" x14ac:dyDescent="0.25">
      <c r="AG77324" s="5"/>
      <c r="AH77324" s="5"/>
      <c r="AI77324" s="5"/>
    </row>
    <row r="77325" spans="33:35" x14ac:dyDescent="0.25">
      <c r="AG77325" s="5"/>
      <c r="AH77325" s="5"/>
      <c r="AI77325" s="5"/>
    </row>
    <row r="77326" spans="33:35" x14ac:dyDescent="0.25">
      <c r="AG77326" s="5"/>
      <c r="AH77326" s="5"/>
      <c r="AI77326" s="5"/>
    </row>
    <row r="77327" spans="33:35" x14ac:dyDescent="0.25">
      <c r="AG77327" s="5"/>
      <c r="AH77327" s="5"/>
      <c r="AI77327" s="5"/>
    </row>
    <row r="77328" spans="33:35" x14ac:dyDescent="0.25">
      <c r="AG77328" s="5"/>
      <c r="AH77328" s="5"/>
      <c r="AI77328" s="5"/>
    </row>
    <row r="77329" spans="33:35" x14ac:dyDescent="0.25">
      <c r="AG77329" s="5"/>
      <c r="AH77329" s="5"/>
      <c r="AI77329" s="5"/>
    </row>
    <row r="77330" spans="33:35" x14ac:dyDescent="0.25">
      <c r="AG77330" s="5"/>
      <c r="AH77330" s="5"/>
      <c r="AI77330" s="5"/>
    </row>
    <row r="77331" spans="33:35" x14ac:dyDescent="0.25">
      <c r="AG77331" s="5"/>
      <c r="AH77331" s="5"/>
      <c r="AI77331" s="5"/>
    </row>
    <row r="77332" spans="33:35" x14ac:dyDescent="0.25">
      <c r="AG77332" s="5"/>
      <c r="AH77332" s="5"/>
      <c r="AI77332" s="5"/>
    </row>
    <row r="77333" spans="33:35" x14ac:dyDescent="0.25">
      <c r="AG77333" s="5"/>
      <c r="AH77333" s="5"/>
      <c r="AI77333" s="5"/>
    </row>
    <row r="77334" spans="33:35" x14ac:dyDescent="0.25">
      <c r="AG77334" s="5"/>
      <c r="AH77334" s="5"/>
      <c r="AI77334" s="5"/>
    </row>
    <row r="77335" spans="33:35" x14ac:dyDescent="0.25">
      <c r="AG77335" s="5"/>
      <c r="AH77335" s="5"/>
      <c r="AI77335" s="5"/>
    </row>
    <row r="77336" spans="33:35" x14ac:dyDescent="0.25">
      <c r="AG77336" s="5"/>
      <c r="AH77336" s="5"/>
      <c r="AI77336" s="5"/>
    </row>
    <row r="77337" spans="33:35" x14ac:dyDescent="0.25">
      <c r="AG77337" s="5"/>
      <c r="AH77337" s="5"/>
      <c r="AI77337" s="5"/>
    </row>
    <row r="77338" spans="33:35" x14ac:dyDescent="0.25">
      <c r="AG77338" s="5"/>
      <c r="AH77338" s="5"/>
      <c r="AI77338" s="5"/>
    </row>
    <row r="77339" spans="33:35" x14ac:dyDescent="0.25">
      <c r="AG77339" s="5"/>
      <c r="AH77339" s="5"/>
      <c r="AI77339" s="5"/>
    </row>
    <row r="77340" spans="33:35" x14ac:dyDescent="0.25">
      <c r="AG77340" s="5"/>
      <c r="AH77340" s="5"/>
      <c r="AI77340" s="5"/>
    </row>
    <row r="77341" spans="33:35" x14ac:dyDescent="0.25">
      <c r="AG77341" s="5"/>
      <c r="AH77341" s="5"/>
      <c r="AI77341" s="5"/>
    </row>
    <row r="77342" spans="33:35" x14ac:dyDescent="0.25">
      <c r="AG77342" s="5"/>
      <c r="AH77342" s="5"/>
      <c r="AI77342" s="5"/>
    </row>
    <row r="77343" spans="33:35" x14ac:dyDescent="0.25">
      <c r="AG77343" s="5"/>
      <c r="AH77343" s="5"/>
      <c r="AI77343" s="5"/>
    </row>
    <row r="77344" spans="33:35" x14ac:dyDescent="0.25">
      <c r="AG77344" s="5"/>
      <c r="AH77344" s="5"/>
      <c r="AI77344" s="5"/>
    </row>
    <row r="77345" spans="33:35" x14ac:dyDescent="0.25">
      <c r="AG77345" s="5"/>
      <c r="AH77345" s="5"/>
      <c r="AI77345" s="5"/>
    </row>
    <row r="77346" spans="33:35" x14ac:dyDescent="0.25">
      <c r="AG77346" s="5"/>
      <c r="AH77346" s="5"/>
      <c r="AI77346" s="5"/>
    </row>
    <row r="77347" spans="33:35" x14ac:dyDescent="0.25">
      <c r="AG77347" s="5"/>
      <c r="AH77347" s="5"/>
      <c r="AI77347" s="5"/>
    </row>
    <row r="77348" spans="33:35" x14ac:dyDescent="0.25">
      <c r="AG77348" s="5"/>
      <c r="AH77348" s="5"/>
      <c r="AI77348" s="5"/>
    </row>
    <row r="77349" spans="33:35" x14ac:dyDescent="0.25">
      <c r="AG77349" s="5"/>
      <c r="AH77349" s="5"/>
      <c r="AI77349" s="5"/>
    </row>
    <row r="77350" spans="33:35" x14ac:dyDescent="0.25">
      <c r="AG77350" s="5"/>
      <c r="AH77350" s="5"/>
      <c r="AI77350" s="5"/>
    </row>
    <row r="77351" spans="33:35" x14ac:dyDescent="0.25">
      <c r="AG77351" s="5"/>
      <c r="AH77351" s="5"/>
      <c r="AI77351" s="5"/>
    </row>
    <row r="77352" spans="33:35" x14ac:dyDescent="0.25">
      <c r="AG77352" s="5"/>
      <c r="AH77352" s="5"/>
      <c r="AI77352" s="5"/>
    </row>
    <row r="77353" spans="33:35" x14ac:dyDescent="0.25">
      <c r="AG77353" s="5"/>
      <c r="AH77353" s="5"/>
      <c r="AI77353" s="5"/>
    </row>
    <row r="77354" spans="33:35" x14ac:dyDescent="0.25">
      <c r="AG77354" s="5"/>
      <c r="AH77354" s="5"/>
      <c r="AI77354" s="5"/>
    </row>
    <row r="77355" spans="33:35" x14ac:dyDescent="0.25">
      <c r="AG77355" s="5"/>
      <c r="AH77355" s="5"/>
      <c r="AI77355" s="5"/>
    </row>
    <row r="77356" spans="33:35" x14ac:dyDescent="0.25">
      <c r="AG77356" s="5"/>
      <c r="AH77356" s="5"/>
      <c r="AI77356" s="5"/>
    </row>
    <row r="77357" spans="33:35" x14ac:dyDescent="0.25">
      <c r="AG77357" s="5"/>
      <c r="AH77357" s="5"/>
      <c r="AI77357" s="5"/>
    </row>
    <row r="77358" spans="33:35" x14ac:dyDescent="0.25">
      <c r="AG77358" s="5"/>
      <c r="AH77358" s="5"/>
      <c r="AI77358" s="5"/>
    </row>
    <row r="77359" spans="33:35" x14ac:dyDescent="0.25">
      <c r="AG77359" s="5"/>
      <c r="AH77359" s="5"/>
      <c r="AI77359" s="5"/>
    </row>
    <row r="77360" spans="33:35" x14ac:dyDescent="0.25">
      <c r="AG77360" s="5"/>
      <c r="AH77360" s="5"/>
      <c r="AI77360" s="5"/>
    </row>
    <row r="77361" spans="33:35" x14ac:dyDescent="0.25">
      <c r="AG77361" s="5"/>
      <c r="AH77361" s="5"/>
      <c r="AI77361" s="5"/>
    </row>
    <row r="77362" spans="33:35" x14ac:dyDescent="0.25">
      <c r="AG77362" s="5"/>
      <c r="AH77362" s="5"/>
      <c r="AI77362" s="5"/>
    </row>
    <row r="77363" spans="33:35" x14ac:dyDescent="0.25">
      <c r="AG77363" s="5"/>
      <c r="AH77363" s="5"/>
      <c r="AI77363" s="5"/>
    </row>
    <row r="77364" spans="33:35" x14ac:dyDescent="0.25">
      <c r="AG77364" s="5"/>
      <c r="AH77364" s="5"/>
      <c r="AI77364" s="5"/>
    </row>
    <row r="77365" spans="33:35" x14ac:dyDescent="0.25">
      <c r="AG77365" s="5"/>
      <c r="AH77365" s="5"/>
      <c r="AI77365" s="5"/>
    </row>
    <row r="77366" spans="33:35" x14ac:dyDescent="0.25">
      <c r="AG77366" s="5"/>
      <c r="AH77366" s="5"/>
      <c r="AI77366" s="5"/>
    </row>
    <row r="77367" spans="33:35" x14ac:dyDescent="0.25">
      <c r="AG77367" s="5"/>
      <c r="AH77367" s="5"/>
      <c r="AI77367" s="5"/>
    </row>
    <row r="77368" spans="33:35" x14ac:dyDescent="0.25">
      <c r="AG77368" s="5"/>
      <c r="AH77368" s="5"/>
      <c r="AI77368" s="5"/>
    </row>
    <row r="77369" spans="33:35" x14ac:dyDescent="0.25">
      <c r="AG77369" s="5"/>
      <c r="AH77369" s="5"/>
      <c r="AI77369" s="5"/>
    </row>
    <row r="77370" spans="33:35" x14ac:dyDescent="0.25">
      <c r="AG77370" s="5"/>
      <c r="AH77370" s="5"/>
      <c r="AI77370" s="5"/>
    </row>
    <row r="77371" spans="33:35" x14ac:dyDescent="0.25">
      <c r="AG77371" s="5"/>
      <c r="AH77371" s="5"/>
      <c r="AI77371" s="5"/>
    </row>
    <row r="77372" spans="33:35" x14ac:dyDescent="0.25">
      <c r="AG77372" s="5"/>
      <c r="AH77372" s="5"/>
      <c r="AI77372" s="5"/>
    </row>
    <row r="77373" spans="33:35" x14ac:dyDescent="0.25">
      <c r="AG77373" s="5"/>
      <c r="AH77373" s="5"/>
      <c r="AI77373" s="5"/>
    </row>
    <row r="77374" spans="33:35" x14ac:dyDescent="0.25">
      <c r="AG77374" s="5"/>
      <c r="AH77374" s="5"/>
      <c r="AI77374" s="5"/>
    </row>
    <row r="77375" spans="33:35" x14ac:dyDescent="0.25">
      <c r="AG77375" s="5"/>
      <c r="AH77375" s="5"/>
      <c r="AI77375" s="5"/>
    </row>
    <row r="77376" spans="33:35" x14ac:dyDescent="0.25">
      <c r="AG77376" s="5"/>
      <c r="AH77376" s="5"/>
      <c r="AI77376" s="5"/>
    </row>
    <row r="77377" spans="33:35" x14ac:dyDescent="0.25">
      <c r="AG77377" s="5"/>
      <c r="AH77377" s="5"/>
      <c r="AI77377" s="5"/>
    </row>
    <row r="77378" spans="33:35" x14ac:dyDescent="0.25">
      <c r="AG77378" s="5"/>
      <c r="AH77378" s="5"/>
      <c r="AI77378" s="5"/>
    </row>
    <row r="77379" spans="33:35" x14ac:dyDescent="0.25">
      <c r="AG77379" s="5"/>
      <c r="AH77379" s="5"/>
      <c r="AI77379" s="5"/>
    </row>
    <row r="77380" spans="33:35" x14ac:dyDescent="0.25">
      <c r="AG77380" s="5"/>
      <c r="AH77380" s="5"/>
      <c r="AI77380" s="5"/>
    </row>
    <row r="77381" spans="33:35" x14ac:dyDescent="0.25">
      <c r="AG77381" s="5"/>
      <c r="AH77381" s="5"/>
      <c r="AI77381" s="5"/>
    </row>
    <row r="77382" spans="33:35" x14ac:dyDescent="0.25">
      <c r="AG77382" s="5"/>
      <c r="AH77382" s="5"/>
      <c r="AI77382" s="5"/>
    </row>
    <row r="77383" spans="33:35" x14ac:dyDescent="0.25">
      <c r="AG77383" s="5"/>
      <c r="AH77383" s="5"/>
      <c r="AI77383" s="5"/>
    </row>
    <row r="77384" spans="33:35" x14ac:dyDescent="0.25">
      <c r="AG77384" s="5"/>
      <c r="AH77384" s="5"/>
      <c r="AI77384" s="5"/>
    </row>
    <row r="77385" spans="33:35" x14ac:dyDescent="0.25">
      <c r="AG77385" s="5"/>
      <c r="AH77385" s="5"/>
      <c r="AI77385" s="5"/>
    </row>
    <row r="77386" spans="33:35" x14ac:dyDescent="0.25">
      <c r="AG77386" s="5"/>
      <c r="AH77386" s="5"/>
      <c r="AI77386" s="5"/>
    </row>
    <row r="77387" spans="33:35" x14ac:dyDescent="0.25">
      <c r="AG77387" s="5"/>
      <c r="AH77387" s="5"/>
      <c r="AI77387" s="5"/>
    </row>
    <row r="77388" spans="33:35" x14ac:dyDescent="0.25">
      <c r="AG77388" s="5"/>
      <c r="AH77388" s="5"/>
      <c r="AI77388" s="5"/>
    </row>
    <row r="77389" spans="33:35" x14ac:dyDescent="0.25">
      <c r="AG77389" s="5"/>
      <c r="AH77389" s="5"/>
      <c r="AI77389" s="5"/>
    </row>
    <row r="77390" spans="33:35" x14ac:dyDescent="0.25">
      <c r="AG77390" s="5"/>
      <c r="AH77390" s="5"/>
      <c r="AI77390" s="5"/>
    </row>
    <row r="77391" spans="33:35" x14ac:dyDescent="0.25">
      <c r="AG77391" s="5"/>
      <c r="AH77391" s="5"/>
      <c r="AI77391" s="5"/>
    </row>
    <row r="77392" spans="33:35" x14ac:dyDescent="0.25">
      <c r="AG77392" s="5"/>
      <c r="AH77392" s="5"/>
      <c r="AI77392" s="5"/>
    </row>
    <row r="77393" spans="33:35" x14ac:dyDescent="0.25">
      <c r="AG77393" s="5"/>
      <c r="AH77393" s="5"/>
      <c r="AI77393" s="5"/>
    </row>
    <row r="77394" spans="33:35" x14ac:dyDescent="0.25">
      <c r="AG77394" s="5"/>
      <c r="AH77394" s="5"/>
      <c r="AI77394" s="5"/>
    </row>
    <row r="77395" spans="33:35" x14ac:dyDescent="0.25">
      <c r="AG77395" s="5"/>
      <c r="AH77395" s="5"/>
      <c r="AI77395" s="5"/>
    </row>
    <row r="77396" spans="33:35" x14ac:dyDescent="0.25">
      <c r="AG77396" s="5"/>
      <c r="AH77396" s="5"/>
      <c r="AI77396" s="5"/>
    </row>
    <row r="77397" spans="33:35" x14ac:dyDescent="0.25">
      <c r="AG77397" s="5"/>
      <c r="AH77397" s="5"/>
      <c r="AI77397" s="5"/>
    </row>
    <row r="77398" spans="33:35" x14ac:dyDescent="0.25">
      <c r="AG77398" s="5"/>
      <c r="AH77398" s="5"/>
      <c r="AI77398" s="5"/>
    </row>
    <row r="77399" spans="33:35" x14ac:dyDescent="0.25">
      <c r="AG77399" s="5"/>
      <c r="AH77399" s="5"/>
      <c r="AI77399" s="5"/>
    </row>
    <row r="77400" spans="33:35" x14ac:dyDescent="0.25">
      <c r="AG77400" s="5"/>
      <c r="AH77400" s="5"/>
      <c r="AI77400" s="5"/>
    </row>
    <row r="77401" spans="33:35" x14ac:dyDescent="0.25">
      <c r="AG77401" s="5"/>
      <c r="AH77401" s="5"/>
      <c r="AI77401" s="5"/>
    </row>
    <row r="77402" spans="33:35" x14ac:dyDescent="0.25">
      <c r="AG77402" s="5"/>
      <c r="AH77402" s="5"/>
      <c r="AI77402" s="5"/>
    </row>
    <row r="77403" spans="33:35" x14ac:dyDescent="0.25">
      <c r="AG77403" s="5"/>
      <c r="AH77403" s="5"/>
      <c r="AI77403" s="5"/>
    </row>
    <row r="77404" spans="33:35" x14ac:dyDescent="0.25">
      <c r="AG77404" s="5"/>
      <c r="AH77404" s="5"/>
      <c r="AI77404" s="5"/>
    </row>
    <row r="77405" spans="33:35" x14ac:dyDescent="0.25">
      <c r="AG77405" s="5"/>
      <c r="AH77405" s="5"/>
      <c r="AI77405" s="5"/>
    </row>
    <row r="77406" spans="33:35" x14ac:dyDescent="0.25">
      <c r="AG77406" s="5"/>
      <c r="AH77406" s="5"/>
      <c r="AI77406" s="5"/>
    </row>
    <row r="77407" spans="33:35" x14ac:dyDescent="0.25">
      <c r="AG77407" s="5"/>
      <c r="AH77407" s="5"/>
      <c r="AI77407" s="5"/>
    </row>
    <row r="77408" spans="33:35" x14ac:dyDescent="0.25">
      <c r="AG77408" s="5"/>
      <c r="AH77408" s="5"/>
      <c r="AI77408" s="5"/>
    </row>
    <row r="77409" spans="33:35" x14ac:dyDescent="0.25">
      <c r="AG77409" s="5"/>
      <c r="AH77409" s="5"/>
      <c r="AI77409" s="5"/>
    </row>
    <row r="77410" spans="33:35" x14ac:dyDescent="0.25">
      <c r="AG77410" s="5"/>
      <c r="AH77410" s="5"/>
      <c r="AI77410" s="5"/>
    </row>
    <row r="77411" spans="33:35" x14ac:dyDescent="0.25">
      <c r="AG77411" s="5"/>
      <c r="AH77411" s="5"/>
      <c r="AI77411" s="5"/>
    </row>
    <row r="77412" spans="33:35" x14ac:dyDescent="0.25">
      <c r="AG77412" s="5"/>
      <c r="AH77412" s="5"/>
      <c r="AI77412" s="5"/>
    </row>
    <row r="77413" spans="33:35" x14ac:dyDescent="0.25">
      <c r="AG77413" s="5"/>
      <c r="AH77413" s="5"/>
      <c r="AI77413" s="5"/>
    </row>
    <row r="77414" spans="33:35" x14ac:dyDescent="0.25">
      <c r="AG77414" s="5"/>
      <c r="AH77414" s="5"/>
      <c r="AI77414" s="5"/>
    </row>
    <row r="77415" spans="33:35" x14ac:dyDescent="0.25">
      <c r="AG77415" s="5"/>
      <c r="AH77415" s="5"/>
      <c r="AI77415" s="5"/>
    </row>
    <row r="77416" spans="33:35" x14ac:dyDescent="0.25">
      <c r="AG77416" s="5"/>
      <c r="AH77416" s="5"/>
      <c r="AI77416" s="5"/>
    </row>
    <row r="77417" spans="33:35" x14ac:dyDescent="0.25">
      <c r="AG77417" s="5"/>
      <c r="AH77417" s="5"/>
      <c r="AI77417" s="5"/>
    </row>
    <row r="77418" spans="33:35" x14ac:dyDescent="0.25">
      <c r="AG77418" s="5"/>
      <c r="AH77418" s="5"/>
      <c r="AI77418" s="5"/>
    </row>
    <row r="77419" spans="33:35" x14ac:dyDescent="0.25">
      <c r="AG77419" s="5"/>
      <c r="AH77419" s="5"/>
      <c r="AI77419" s="5"/>
    </row>
    <row r="77420" spans="33:35" x14ac:dyDescent="0.25">
      <c r="AG77420" s="5"/>
      <c r="AH77420" s="5"/>
      <c r="AI77420" s="5"/>
    </row>
    <row r="77421" spans="33:35" x14ac:dyDescent="0.25">
      <c r="AG77421" s="5"/>
      <c r="AH77421" s="5"/>
      <c r="AI77421" s="5"/>
    </row>
    <row r="77422" spans="33:35" x14ac:dyDescent="0.25">
      <c r="AG77422" s="5"/>
      <c r="AH77422" s="5"/>
      <c r="AI77422" s="5"/>
    </row>
    <row r="77423" spans="33:35" x14ac:dyDescent="0.25">
      <c r="AG77423" s="5"/>
      <c r="AH77423" s="5"/>
      <c r="AI77423" s="5"/>
    </row>
    <row r="77424" spans="33:35" x14ac:dyDescent="0.25">
      <c r="AG77424" s="5"/>
      <c r="AH77424" s="5"/>
      <c r="AI77424" s="5"/>
    </row>
    <row r="77425" spans="33:35" x14ac:dyDescent="0.25">
      <c r="AG77425" s="5"/>
      <c r="AH77425" s="5"/>
      <c r="AI77425" s="5"/>
    </row>
    <row r="77426" spans="33:35" x14ac:dyDescent="0.25">
      <c r="AG77426" s="5"/>
      <c r="AH77426" s="5"/>
      <c r="AI77426" s="5"/>
    </row>
    <row r="77427" spans="33:35" x14ac:dyDescent="0.25">
      <c r="AG77427" s="5"/>
      <c r="AH77427" s="5"/>
      <c r="AI77427" s="5"/>
    </row>
    <row r="77428" spans="33:35" x14ac:dyDescent="0.25">
      <c r="AG77428" s="5"/>
      <c r="AH77428" s="5"/>
      <c r="AI77428" s="5"/>
    </row>
    <row r="77429" spans="33:35" x14ac:dyDescent="0.25">
      <c r="AG77429" s="5"/>
      <c r="AH77429" s="5"/>
      <c r="AI77429" s="5"/>
    </row>
    <row r="77430" spans="33:35" x14ac:dyDescent="0.25">
      <c r="AG77430" s="5"/>
      <c r="AH77430" s="5"/>
      <c r="AI77430" s="5"/>
    </row>
    <row r="77431" spans="33:35" x14ac:dyDescent="0.25">
      <c r="AG77431" s="5"/>
      <c r="AH77431" s="5"/>
      <c r="AI77431" s="5"/>
    </row>
    <row r="77432" spans="33:35" x14ac:dyDescent="0.25">
      <c r="AG77432" s="5"/>
      <c r="AH77432" s="5"/>
      <c r="AI77432" s="5"/>
    </row>
    <row r="77433" spans="33:35" x14ac:dyDescent="0.25">
      <c r="AG77433" s="5"/>
      <c r="AH77433" s="5"/>
      <c r="AI77433" s="5"/>
    </row>
    <row r="77434" spans="33:35" x14ac:dyDescent="0.25">
      <c r="AG77434" s="5"/>
      <c r="AH77434" s="5"/>
      <c r="AI77434" s="5"/>
    </row>
    <row r="77435" spans="33:35" x14ac:dyDescent="0.25">
      <c r="AG77435" s="5"/>
      <c r="AH77435" s="5"/>
      <c r="AI77435" s="5"/>
    </row>
    <row r="77436" spans="33:35" x14ac:dyDescent="0.25">
      <c r="AG77436" s="5"/>
      <c r="AH77436" s="5"/>
      <c r="AI77436" s="5"/>
    </row>
    <row r="77437" spans="33:35" x14ac:dyDescent="0.25">
      <c r="AG77437" s="5"/>
      <c r="AH77437" s="5"/>
      <c r="AI77437" s="5"/>
    </row>
    <row r="77438" spans="33:35" x14ac:dyDescent="0.25">
      <c r="AG77438" s="5"/>
      <c r="AH77438" s="5"/>
      <c r="AI77438" s="5"/>
    </row>
    <row r="77439" spans="33:35" x14ac:dyDescent="0.25">
      <c r="AG77439" s="5"/>
      <c r="AH77439" s="5"/>
      <c r="AI77439" s="5"/>
    </row>
    <row r="77440" spans="33:35" x14ac:dyDescent="0.25">
      <c r="AG77440" s="5"/>
      <c r="AH77440" s="5"/>
      <c r="AI77440" s="5"/>
    </row>
    <row r="77441" spans="33:35" x14ac:dyDescent="0.25">
      <c r="AG77441" s="5"/>
      <c r="AH77441" s="5"/>
      <c r="AI77441" s="5"/>
    </row>
    <row r="77442" spans="33:35" x14ac:dyDescent="0.25">
      <c r="AG77442" s="5"/>
      <c r="AH77442" s="5"/>
      <c r="AI77442" s="5"/>
    </row>
    <row r="77443" spans="33:35" x14ac:dyDescent="0.25">
      <c r="AG77443" s="5"/>
      <c r="AH77443" s="5"/>
      <c r="AI77443" s="5"/>
    </row>
    <row r="77444" spans="33:35" x14ac:dyDescent="0.25">
      <c r="AG77444" s="5"/>
      <c r="AH77444" s="5"/>
      <c r="AI77444" s="5"/>
    </row>
    <row r="77445" spans="33:35" x14ac:dyDescent="0.25">
      <c r="AG77445" s="5"/>
      <c r="AH77445" s="5"/>
      <c r="AI77445" s="5"/>
    </row>
    <row r="77446" spans="33:35" x14ac:dyDescent="0.25">
      <c r="AG77446" s="5"/>
      <c r="AH77446" s="5"/>
      <c r="AI77446" s="5"/>
    </row>
    <row r="77447" spans="33:35" x14ac:dyDescent="0.25">
      <c r="AG77447" s="5"/>
      <c r="AH77447" s="5"/>
      <c r="AI77447" s="5"/>
    </row>
    <row r="77448" spans="33:35" x14ac:dyDescent="0.25">
      <c r="AG77448" s="5"/>
      <c r="AH77448" s="5"/>
      <c r="AI77448" s="5"/>
    </row>
    <row r="77449" spans="33:35" x14ac:dyDescent="0.25">
      <c r="AG77449" s="5"/>
      <c r="AH77449" s="5"/>
      <c r="AI77449" s="5"/>
    </row>
    <row r="77450" spans="33:35" x14ac:dyDescent="0.25">
      <c r="AG77450" s="5"/>
      <c r="AH77450" s="5"/>
      <c r="AI77450" s="5"/>
    </row>
    <row r="77451" spans="33:35" x14ac:dyDescent="0.25">
      <c r="AG77451" s="5"/>
      <c r="AH77451" s="5"/>
      <c r="AI77451" s="5"/>
    </row>
    <row r="77452" spans="33:35" x14ac:dyDescent="0.25">
      <c r="AG77452" s="5"/>
      <c r="AH77452" s="5"/>
      <c r="AI77452" s="5"/>
    </row>
    <row r="77453" spans="33:35" x14ac:dyDescent="0.25">
      <c r="AG77453" s="5"/>
      <c r="AH77453" s="5"/>
      <c r="AI77453" s="5"/>
    </row>
    <row r="77454" spans="33:35" x14ac:dyDescent="0.25">
      <c r="AG77454" s="5"/>
      <c r="AH77454" s="5"/>
      <c r="AI77454" s="5"/>
    </row>
    <row r="77455" spans="33:35" x14ac:dyDescent="0.25">
      <c r="AG77455" s="5"/>
      <c r="AH77455" s="5"/>
      <c r="AI77455" s="5"/>
    </row>
    <row r="77456" spans="33:35" x14ac:dyDescent="0.25">
      <c r="AG77456" s="5"/>
      <c r="AH77456" s="5"/>
      <c r="AI77456" s="5"/>
    </row>
    <row r="77457" spans="33:35" x14ac:dyDescent="0.25">
      <c r="AG77457" s="5"/>
      <c r="AH77457" s="5"/>
      <c r="AI77457" s="5"/>
    </row>
    <row r="77458" spans="33:35" x14ac:dyDescent="0.25">
      <c r="AG77458" s="5"/>
      <c r="AH77458" s="5"/>
      <c r="AI77458" s="5"/>
    </row>
    <row r="77459" spans="33:35" x14ac:dyDescent="0.25">
      <c r="AG77459" s="5"/>
      <c r="AH77459" s="5"/>
      <c r="AI77459" s="5"/>
    </row>
    <row r="77460" spans="33:35" x14ac:dyDescent="0.25">
      <c r="AG77460" s="5"/>
      <c r="AH77460" s="5"/>
      <c r="AI77460" s="5"/>
    </row>
    <row r="77461" spans="33:35" x14ac:dyDescent="0.25">
      <c r="AG77461" s="5"/>
      <c r="AH77461" s="5"/>
      <c r="AI77461" s="5"/>
    </row>
    <row r="77462" spans="33:35" x14ac:dyDescent="0.25">
      <c r="AG77462" s="5"/>
      <c r="AH77462" s="5"/>
      <c r="AI77462" s="5"/>
    </row>
    <row r="77463" spans="33:35" x14ac:dyDescent="0.25">
      <c r="AG77463" s="5"/>
      <c r="AH77463" s="5"/>
      <c r="AI77463" s="5"/>
    </row>
    <row r="77464" spans="33:35" x14ac:dyDescent="0.25">
      <c r="AG77464" s="5"/>
      <c r="AH77464" s="5"/>
      <c r="AI77464" s="5"/>
    </row>
    <row r="77465" spans="33:35" x14ac:dyDescent="0.25">
      <c r="AG77465" s="5"/>
      <c r="AH77465" s="5"/>
      <c r="AI77465" s="5"/>
    </row>
    <row r="77466" spans="33:35" x14ac:dyDescent="0.25">
      <c r="AG77466" s="5"/>
      <c r="AH77466" s="5"/>
      <c r="AI77466" s="5"/>
    </row>
    <row r="77467" spans="33:35" x14ac:dyDescent="0.25">
      <c r="AG77467" s="5"/>
      <c r="AH77467" s="5"/>
      <c r="AI77467" s="5"/>
    </row>
    <row r="77468" spans="33:35" x14ac:dyDescent="0.25">
      <c r="AG77468" s="5"/>
      <c r="AH77468" s="5"/>
      <c r="AI77468" s="5"/>
    </row>
    <row r="77469" spans="33:35" x14ac:dyDescent="0.25">
      <c r="AG77469" s="5"/>
      <c r="AH77469" s="5"/>
      <c r="AI77469" s="5"/>
    </row>
    <row r="77470" spans="33:35" x14ac:dyDescent="0.25">
      <c r="AG77470" s="5"/>
      <c r="AH77470" s="5"/>
      <c r="AI77470" s="5"/>
    </row>
    <row r="77471" spans="33:35" x14ac:dyDescent="0.25">
      <c r="AG77471" s="5"/>
      <c r="AH77471" s="5"/>
      <c r="AI77471" s="5"/>
    </row>
    <row r="77472" spans="33:35" x14ac:dyDescent="0.25">
      <c r="AG77472" s="5"/>
      <c r="AH77472" s="5"/>
      <c r="AI77472" s="5"/>
    </row>
    <row r="77473" spans="33:35" x14ac:dyDescent="0.25">
      <c r="AG77473" s="5"/>
      <c r="AH77473" s="5"/>
      <c r="AI77473" s="5"/>
    </row>
    <row r="77474" spans="33:35" x14ac:dyDescent="0.25">
      <c r="AG77474" s="5"/>
      <c r="AH77474" s="5"/>
      <c r="AI77474" s="5"/>
    </row>
    <row r="77475" spans="33:35" x14ac:dyDescent="0.25">
      <c r="AG77475" s="5"/>
      <c r="AH77475" s="5"/>
      <c r="AI77475" s="5"/>
    </row>
    <row r="77476" spans="33:35" x14ac:dyDescent="0.25">
      <c r="AG77476" s="5"/>
      <c r="AH77476" s="5"/>
      <c r="AI77476" s="5"/>
    </row>
    <row r="77477" spans="33:35" x14ac:dyDescent="0.25">
      <c r="AG77477" s="5"/>
      <c r="AH77477" s="5"/>
      <c r="AI77477" s="5"/>
    </row>
    <row r="77478" spans="33:35" x14ac:dyDescent="0.25">
      <c r="AG77478" s="5"/>
      <c r="AH77478" s="5"/>
      <c r="AI77478" s="5"/>
    </row>
    <row r="77479" spans="33:35" x14ac:dyDescent="0.25">
      <c r="AG77479" s="5"/>
      <c r="AH77479" s="5"/>
      <c r="AI77479" s="5"/>
    </row>
    <row r="77480" spans="33:35" x14ac:dyDescent="0.25">
      <c r="AG77480" s="5"/>
      <c r="AH77480" s="5"/>
      <c r="AI77480" s="5"/>
    </row>
    <row r="77481" spans="33:35" x14ac:dyDescent="0.25">
      <c r="AG77481" s="5"/>
      <c r="AH77481" s="5"/>
      <c r="AI77481" s="5"/>
    </row>
    <row r="77482" spans="33:35" x14ac:dyDescent="0.25">
      <c r="AG77482" s="5"/>
      <c r="AH77482" s="5"/>
      <c r="AI77482" s="5"/>
    </row>
    <row r="77483" spans="33:35" x14ac:dyDescent="0.25">
      <c r="AG77483" s="5"/>
      <c r="AH77483" s="5"/>
      <c r="AI77483" s="5"/>
    </row>
    <row r="77484" spans="33:35" x14ac:dyDescent="0.25">
      <c r="AG77484" s="5"/>
      <c r="AH77484" s="5"/>
      <c r="AI77484" s="5"/>
    </row>
    <row r="77485" spans="33:35" x14ac:dyDescent="0.25">
      <c r="AG77485" s="5"/>
      <c r="AH77485" s="5"/>
      <c r="AI77485" s="5"/>
    </row>
    <row r="77486" spans="33:35" x14ac:dyDescent="0.25">
      <c r="AG77486" s="5"/>
      <c r="AH77486" s="5"/>
      <c r="AI77486" s="5"/>
    </row>
    <row r="77487" spans="33:35" x14ac:dyDescent="0.25">
      <c r="AG77487" s="5"/>
      <c r="AH77487" s="5"/>
      <c r="AI77487" s="5"/>
    </row>
    <row r="77488" spans="33:35" x14ac:dyDescent="0.25">
      <c r="AG77488" s="5"/>
      <c r="AH77488" s="5"/>
      <c r="AI77488" s="5"/>
    </row>
    <row r="77489" spans="33:35" x14ac:dyDescent="0.25">
      <c r="AG77489" s="5"/>
      <c r="AH77489" s="5"/>
      <c r="AI77489" s="5"/>
    </row>
    <row r="77490" spans="33:35" x14ac:dyDescent="0.25">
      <c r="AG77490" s="5"/>
      <c r="AH77490" s="5"/>
      <c r="AI77490" s="5"/>
    </row>
    <row r="77491" spans="33:35" x14ac:dyDescent="0.25">
      <c r="AG77491" s="5"/>
      <c r="AH77491" s="5"/>
      <c r="AI77491" s="5"/>
    </row>
    <row r="77492" spans="33:35" x14ac:dyDescent="0.25">
      <c r="AG77492" s="5"/>
      <c r="AH77492" s="5"/>
      <c r="AI77492" s="5"/>
    </row>
    <row r="77493" spans="33:35" x14ac:dyDescent="0.25">
      <c r="AG77493" s="5"/>
      <c r="AH77493" s="5"/>
      <c r="AI77493" s="5"/>
    </row>
    <row r="77494" spans="33:35" x14ac:dyDescent="0.25">
      <c r="AG77494" s="5"/>
      <c r="AH77494" s="5"/>
      <c r="AI77494" s="5"/>
    </row>
    <row r="77495" spans="33:35" x14ac:dyDescent="0.25">
      <c r="AG77495" s="5"/>
      <c r="AH77495" s="5"/>
      <c r="AI77495" s="5"/>
    </row>
    <row r="77496" spans="33:35" x14ac:dyDescent="0.25">
      <c r="AG77496" s="5"/>
      <c r="AH77496" s="5"/>
      <c r="AI77496" s="5"/>
    </row>
    <row r="77497" spans="33:35" x14ac:dyDescent="0.25">
      <c r="AG77497" s="5"/>
      <c r="AH77497" s="5"/>
      <c r="AI77497" s="5"/>
    </row>
    <row r="77498" spans="33:35" x14ac:dyDescent="0.25">
      <c r="AG77498" s="5"/>
      <c r="AH77498" s="5"/>
      <c r="AI77498" s="5"/>
    </row>
    <row r="77499" spans="33:35" x14ac:dyDescent="0.25">
      <c r="AG77499" s="5"/>
      <c r="AH77499" s="5"/>
      <c r="AI77499" s="5"/>
    </row>
    <row r="77500" spans="33:35" x14ac:dyDescent="0.25">
      <c r="AG77500" s="5"/>
      <c r="AH77500" s="5"/>
      <c r="AI77500" s="5"/>
    </row>
    <row r="77501" spans="33:35" x14ac:dyDescent="0.25">
      <c r="AG77501" s="5"/>
      <c r="AH77501" s="5"/>
      <c r="AI77501" s="5"/>
    </row>
    <row r="77502" spans="33:35" x14ac:dyDescent="0.25">
      <c r="AG77502" s="5"/>
      <c r="AH77502" s="5"/>
      <c r="AI77502" s="5"/>
    </row>
    <row r="77503" spans="33:35" x14ac:dyDescent="0.25">
      <c r="AG77503" s="5"/>
      <c r="AH77503" s="5"/>
      <c r="AI77503" s="5"/>
    </row>
    <row r="77504" spans="33:35" x14ac:dyDescent="0.25">
      <c r="AG77504" s="5"/>
      <c r="AH77504" s="5"/>
      <c r="AI77504" s="5"/>
    </row>
    <row r="77505" spans="33:35" x14ac:dyDescent="0.25">
      <c r="AG77505" s="5"/>
      <c r="AH77505" s="5"/>
      <c r="AI77505" s="5"/>
    </row>
    <row r="77506" spans="33:35" x14ac:dyDescent="0.25">
      <c r="AG77506" s="5"/>
      <c r="AH77506" s="5"/>
      <c r="AI77506" s="5"/>
    </row>
    <row r="77507" spans="33:35" x14ac:dyDescent="0.25">
      <c r="AG77507" s="5"/>
      <c r="AH77507" s="5"/>
      <c r="AI77507" s="5"/>
    </row>
    <row r="77508" spans="33:35" x14ac:dyDescent="0.25">
      <c r="AG77508" s="5"/>
      <c r="AH77508" s="5"/>
      <c r="AI77508" s="5"/>
    </row>
    <row r="77509" spans="33:35" x14ac:dyDescent="0.25">
      <c r="AG77509" s="5"/>
      <c r="AH77509" s="5"/>
      <c r="AI77509" s="5"/>
    </row>
    <row r="77510" spans="33:35" x14ac:dyDescent="0.25">
      <c r="AG77510" s="5"/>
      <c r="AH77510" s="5"/>
      <c r="AI77510" s="5"/>
    </row>
    <row r="77511" spans="33:35" x14ac:dyDescent="0.25">
      <c r="AG77511" s="5"/>
      <c r="AH77511" s="5"/>
      <c r="AI77511" s="5"/>
    </row>
    <row r="77512" spans="33:35" x14ac:dyDescent="0.25">
      <c r="AG77512" s="5"/>
      <c r="AH77512" s="5"/>
      <c r="AI77512" s="5"/>
    </row>
    <row r="77513" spans="33:35" x14ac:dyDescent="0.25">
      <c r="AG77513" s="5"/>
      <c r="AH77513" s="5"/>
      <c r="AI77513" s="5"/>
    </row>
    <row r="77514" spans="33:35" x14ac:dyDescent="0.25">
      <c r="AG77514" s="5"/>
      <c r="AH77514" s="5"/>
      <c r="AI77514" s="5"/>
    </row>
    <row r="77515" spans="33:35" x14ac:dyDescent="0.25">
      <c r="AG77515" s="5"/>
      <c r="AH77515" s="5"/>
      <c r="AI77515" s="5"/>
    </row>
    <row r="77516" spans="33:35" x14ac:dyDescent="0.25">
      <c r="AG77516" s="5"/>
      <c r="AH77516" s="5"/>
      <c r="AI77516" s="5"/>
    </row>
    <row r="77517" spans="33:35" x14ac:dyDescent="0.25">
      <c r="AG77517" s="5"/>
      <c r="AH77517" s="5"/>
      <c r="AI77517" s="5"/>
    </row>
    <row r="77518" spans="33:35" x14ac:dyDescent="0.25">
      <c r="AG77518" s="5"/>
      <c r="AH77518" s="5"/>
      <c r="AI77518" s="5"/>
    </row>
    <row r="77519" spans="33:35" x14ac:dyDescent="0.25">
      <c r="AG77519" s="5"/>
      <c r="AH77519" s="5"/>
      <c r="AI77519" s="5"/>
    </row>
    <row r="77520" spans="33:35" x14ac:dyDescent="0.25">
      <c r="AG77520" s="5"/>
      <c r="AH77520" s="5"/>
      <c r="AI77520" s="5"/>
    </row>
    <row r="77521" spans="33:35" x14ac:dyDescent="0.25">
      <c r="AG77521" s="5"/>
      <c r="AH77521" s="5"/>
      <c r="AI77521" s="5"/>
    </row>
    <row r="77522" spans="33:35" x14ac:dyDescent="0.25">
      <c r="AG77522" s="5"/>
      <c r="AH77522" s="5"/>
      <c r="AI77522" s="5"/>
    </row>
    <row r="77523" spans="33:35" x14ac:dyDescent="0.25">
      <c r="AG77523" s="5"/>
      <c r="AH77523" s="5"/>
      <c r="AI77523" s="5"/>
    </row>
    <row r="77524" spans="33:35" x14ac:dyDescent="0.25">
      <c r="AG77524" s="5"/>
      <c r="AH77524" s="5"/>
      <c r="AI77524" s="5"/>
    </row>
    <row r="77525" spans="33:35" x14ac:dyDescent="0.25">
      <c r="AG77525" s="5"/>
      <c r="AH77525" s="5"/>
      <c r="AI77525" s="5"/>
    </row>
    <row r="77526" spans="33:35" x14ac:dyDescent="0.25">
      <c r="AG77526" s="5"/>
      <c r="AH77526" s="5"/>
      <c r="AI77526" s="5"/>
    </row>
    <row r="77527" spans="33:35" x14ac:dyDescent="0.25">
      <c r="AG77527" s="5"/>
      <c r="AH77527" s="5"/>
      <c r="AI77527" s="5"/>
    </row>
    <row r="77528" spans="33:35" x14ac:dyDescent="0.25">
      <c r="AG77528" s="5"/>
      <c r="AH77528" s="5"/>
      <c r="AI77528" s="5"/>
    </row>
    <row r="77529" spans="33:35" x14ac:dyDescent="0.25">
      <c r="AG77529" s="5"/>
      <c r="AH77529" s="5"/>
      <c r="AI77529" s="5"/>
    </row>
    <row r="77530" spans="33:35" x14ac:dyDescent="0.25">
      <c r="AG77530" s="5"/>
      <c r="AH77530" s="5"/>
      <c r="AI77530" s="5"/>
    </row>
    <row r="77531" spans="33:35" x14ac:dyDescent="0.25">
      <c r="AG77531" s="5"/>
      <c r="AH77531" s="5"/>
      <c r="AI77531" s="5"/>
    </row>
    <row r="77532" spans="33:35" x14ac:dyDescent="0.25">
      <c r="AG77532" s="5"/>
      <c r="AH77532" s="5"/>
      <c r="AI77532" s="5"/>
    </row>
    <row r="77533" spans="33:35" x14ac:dyDescent="0.25">
      <c r="AG77533" s="5"/>
      <c r="AH77533" s="5"/>
      <c r="AI77533" s="5"/>
    </row>
    <row r="77534" spans="33:35" x14ac:dyDescent="0.25">
      <c r="AG77534" s="5"/>
      <c r="AH77534" s="5"/>
      <c r="AI77534" s="5"/>
    </row>
    <row r="77535" spans="33:35" x14ac:dyDescent="0.25">
      <c r="AG77535" s="5"/>
      <c r="AH77535" s="5"/>
      <c r="AI77535" s="5"/>
    </row>
    <row r="77536" spans="33:35" x14ac:dyDescent="0.25">
      <c r="AG77536" s="5"/>
      <c r="AH77536" s="5"/>
      <c r="AI77536" s="5"/>
    </row>
    <row r="77537" spans="33:35" x14ac:dyDescent="0.25">
      <c r="AG77537" s="5"/>
      <c r="AH77537" s="5"/>
      <c r="AI77537" s="5"/>
    </row>
    <row r="77538" spans="33:35" x14ac:dyDescent="0.25">
      <c r="AG77538" s="5"/>
      <c r="AH77538" s="5"/>
      <c r="AI77538" s="5"/>
    </row>
    <row r="77539" spans="33:35" x14ac:dyDescent="0.25">
      <c r="AG77539" s="5"/>
      <c r="AH77539" s="5"/>
      <c r="AI77539" s="5"/>
    </row>
    <row r="77540" spans="33:35" x14ac:dyDescent="0.25">
      <c r="AG77540" s="5"/>
      <c r="AH77540" s="5"/>
      <c r="AI77540" s="5"/>
    </row>
    <row r="77541" spans="33:35" x14ac:dyDescent="0.25">
      <c r="AG77541" s="5"/>
      <c r="AH77541" s="5"/>
      <c r="AI77541" s="5"/>
    </row>
    <row r="77542" spans="33:35" x14ac:dyDescent="0.25">
      <c r="AG77542" s="5"/>
      <c r="AH77542" s="5"/>
      <c r="AI77542" s="5"/>
    </row>
    <row r="77543" spans="33:35" x14ac:dyDescent="0.25">
      <c r="AG77543" s="5"/>
      <c r="AH77543" s="5"/>
      <c r="AI77543" s="5"/>
    </row>
    <row r="77544" spans="33:35" x14ac:dyDescent="0.25">
      <c r="AG77544" s="5"/>
      <c r="AH77544" s="5"/>
      <c r="AI77544" s="5"/>
    </row>
    <row r="77545" spans="33:35" x14ac:dyDescent="0.25">
      <c r="AG77545" s="5"/>
      <c r="AH77545" s="5"/>
      <c r="AI77545" s="5"/>
    </row>
    <row r="77546" spans="33:35" x14ac:dyDescent="0.25">
      <c r="AG77546" s="5"/>
      <c r="AH77546" s="5"/>
      <c r="AI77546" s="5"/>
    </row>
    <row r="77547" spans="33:35" x14ac:dyDescent="0.25">
      <c r="AG77547" s="5"/>
      <c r="AH77547" s="5"/>
      <c r="AI77547" s="5"/>
    </row>
    <row r="77548" spans="33:35" x14ac:dyDescent="0.25">
      <c r="AG77548" s="5"/>
      <c r="AH77548" s="5"/>
      <c r="AI77548" s="5"/>
    </row>
    <row r="77549" spans="33:35" x14ac:dyDescent="0.25">
      <c r="AG77549" s="5"/>
      <c r="AH77549" s="5"/>
      <c r="AI77549" s="5"/>
    </row>
    <row r="77550" spans="33:35" x14ac:dyDescent="0.25">
      <c r="AG77550" s="5"/>
      <c r="AH77550" s="5"/>
      <c r="AI77550" s="5"/>
    </row>
    <row r="77551" spans="33:35" x14ac:dyDescent="0.25">
      <c r="AG77551" s="5"/>
      <c r="AH77551" s="5"/>
      <c r="AI77551" s="5"/>
    </row>
    <row r="77552" spans="33:35" x14ac:dyDescent="0.25">
      <c r="AG77552" s="5"/>
      <c r="AH77552" s="5"/>
      <c r="AI77552" s="5"/>
    </row>
    <row r="77553" spans="33:35" x14ac:dyDescent="0.25">
      <c r="AG77553" s="5"/>
      <c r="AH77553" s="5"/>
      <c r="AI77553" s="5"/>
    </row>
    <row r="77554" spans="33:35" x14ac:dyDescent="0.25">
      <c r="AG77554" s="5"/>
      <c r="AH77554" s="5"/>
      <c r="AI77554" s="5"/>
    </row>
    <row r="77555" spans="33:35" x14ac:dyDescent="0.25">
      <c r="AG77555" s="5"/>
      <c r="AH77555" s="5"/>
      <c r="AI77555" s="5"/>
    </row>
    <row r="77556" spans="33:35" x14ac:dyDescent="0.25">
      <c r="AG77556" s="5"/>
      <c r="AH77556" s="5"/>
      <c r="AI77556" s="5"/>
    </row>
    <row r="77557" spans="33:35" x14ac:dyDescent="0.25">
      <c r="AG77557" s="5"/>
      <c r="AH77557" s="5"/>
      <c r="AI77557" s="5"/>
    </row>
    <row r="77558" spans="33:35" x14ac:dyDescent="0.25">
      <c r="AG77558" s="5"/>
      <c r="AH77558" s="5"/>
      <c r="AI77558" s="5"/>
    </row>
    <row r="77559" spans="33:35" x14ac:dyDescent="0.25">
      <c r="AG77559" s="5"/>
      <c r="AH77559" s="5"/>
      <c r="AI77559" s="5"/>
    </row>
    <row r="77560" spans="33:35" x14ac:dyDescent="0.25">
      <c r="AG77560" s="5"/>
      <c r="AH77560" s="5"/>
      <c r="AI77560" s="5"/>
    </row>
    <row r="77561" spans="33:35" x14ac:dyDescent="0.25">
      <c r="AG77561" s="5"/>
      <c r="AH77561" s="5"/>
      <c r="AI77561" s="5"/>
    </row>
    <row r="77562" spans="33:35" x14ac:dyDescent="0.25">
      <c r="AG77562" s="5"/>
      <c r="AH77562" s="5"/>
      <c r="AI77562" s="5"/>
    </row>
    <row r="77563" spans="33:35" x14ac:dyDescent="0.25">
      <c r="AG77563" s="5"/>
      <c r="AH77563" s="5"/>
      <c r="AI77563" s="5"/>
    </row>
    <row r="77564" spans="33:35" x14ac:dyDescent="0.25">
      <c r="AG77564" s="5"/>
      <c r="AH77564" s="5"/>
      <c r="AI77564" s="5"/>
    </row>
    <row r="77565" spans="33:35" x14ac:dyDescent="0.25">
      <c r="AG77565" s="5"/>
      <c r="AH77565" s="5"/>
      <c r="AI77565" s="5"/>
    </row>
    <row r="77566" spans="33:35" x14ac:dyDescent="0.25">
      <c r="AG77566" s="5"/>
      <c r="AH77566" s="5"/>
      <c r="AI77566" s="5"/>
    </row>
    <row r="77567" spans="33:35" x14ac:dyDescent="0.25">
      <c r="AG77567" s="5"/>
      <c r="AH77567" s="5"/>
      <c r="AI77567" s="5"/>
    </row>
    <row r="77568" spans="33:35" x14ac:dyDescent="0.25">
      <c r="AG77568" s="5"/>
      <c r="AH77568" s="5"/>
      <c r="AI77568" s="5"/>
    </row>
    <row r="77569" spans="33:35" x14ac:dyDescent="0.25">
      <c r="AG77569" s="5"/>
      <c r="AH77569" s="5"/>
      <c r="AI77569" s="5"/>
    </row>
    <row r="77570" spans="33:35" x14ac:dyDescent="0.25">
      <c r="AG77570" s="5"/>
      <c r="AH77570" s="5"/>
      <c r="AI77570" s="5"/>
    </row>
    <row r="77571" spans="33:35" x14ac:dyDescent="0.25">
      <c r="AG77571" s="5"/>
      <c r="AH77571" s="5"/>
      <c r="AI77571" s="5"/>
    </row>
    <row r="77572" spans="33:35" x14ac:dyDescent="0.25">
      <c r="AG77572" s="5"/>
      <c r="AH77572" s="5"/>
      <c r="AI77572" s="5"/>
    </row>
    <row r="77573" spans="33:35" x14ac:dyDescent="0.25">
      <c r="AG77573" s="5"/>
      <c r="AH77573" s="5"/>
      <c r="AI77573" s="5"/>
    </row>
    <row r="77574" spans="33:35" x14ac:dyDescent="0.25">
      <c r="AG77574" s="5"/>
      <c r="AH77574" s="5"/>
      <c r="AI77574" s="5"/>
    </row>
    <row r="77575" spans="33:35" x14ac:dyDescent="0.25">
      <c r="AG77575" s="5"/>
      <c r="AH77575" s="5"/>
      <c r="AI77575" s="5"/>
    </row>
    <row r="77576" spans="33:35" x14ac:dyDescent="0.25">
      <c r="AG77576" s="5"/>
      <c r="AH77576" s="5"/>
      <c r="AI77576" s="5"/>
    </row>
    <row r="77577" spans="33:35" x14ac:dyDescent="0.25">
      <c r="AG77577" s="5"/>
      <c r="AH77577" s="5"/>
      <c r="AI77577" s="5"/>
    </row>
    <row r="77578" spans="33:35" x14ac:dyDescent="0.25">
      <c r="AG77578" s="5"/>
      <c r="AH77578" s="5"/>
      <c r="AI77578" s="5"/>
    </row>
    <row r="77579" spans="33:35" x14ac:dyDescent="0.25">
      <c r="AG77579" s="5"/>
      <c r="AH77579" s="5"/>
      <c r="AI77579" s="5"/>
    </row>
    <row r="77580" spans="33:35" x14ac:dyDescent="0.25">
      <c r="AG77580" s="5"/>
      <c r="AH77580" s="5"/>
      <c r="AI77580" s="5"/>
    </row>
    <row r="77581" spans="33:35" x14ac:dyDescent="0.25">
      <c r="AG77581" s="5"/>
      <c r="AH77581" s="5"/>
      <c r="AI77581" s="5"/>
    </row>
    <row r="77582" spans="33:35" x14ac:dyDescent="0.25">
      <c r="AG77582" s="5"/>
      <c r="AH77582" s="5"/>
      <c r="AI77582" s="5"/>
    </row>
    <row r="77583" spans="33:35" x14ac:dyDescent="0.25">
      <c r="AG77583" s="5"/>
      <c r="AH77583" s="5"/>
      <c r="AI77583" s="5"/>
    </row>
    <row r="77584" spans="33:35" x14ac:dyDescent="0.25">
      <c r="AG77584" s="5"/>
      <c r="AH77584" s="5"/>
      <c r="AI77584" s="5"/>
    </row>
    <row r="77585" spans="33:35" x14ac:dyDescent="0.25">
      <c r="AG77585" s="5"/>
      <c r="AH77585" s="5"/>
      <c r="AI77585" s="5"/>
    </row>
    <row r="77586" spans="33:35" x14ac:dyDescent="0.25">
      <c r="AG77586" s="5"/>
      <c r="AH77586" s="5"/>
      <c r="AI77586" s="5"/>
    </row>
    <row r="77587" spans="33:35" x14ac:dyDescent="0.25">
      <c r="AG77587" s="5"/>
      <c r="AH77587" s="5"/>
      <c r="AI77587" s="5"/>
    </row>
    <row r="77588" spans="33:35" x14ac:dyDescent="0.25">
      <c r="AG77588" s="5"/>
      <c r="AH77588" s="5"/>
      <c r="AI77588" s="5"/>
    </row>
    <row r="77589" spans="33:35" x14ac:dyDescent="0.25">
      <c r="AG77589" s="5"/>
      <c r="AH77589" s="5"/>
      <c r="AI77589" s="5"/>
    </row>
    <row r="77590" spans="33:35" x14ac:dyDescent="0.25">
      <c r="AG77590" s="5"/>
      <c r="AH77590" s="5"/>
      <c r="AI77590" s="5"/>
    </row>
    <row r="77591" spans="33:35" x14ac:dyDescent="0.25">
      <c r="AG77591" s="5"/>
      <c r="AH77591" s="5"/>
      <c r="AI77591" s="5"/>
    </row>
    <row r="77592" spans="33:35" x14ac:dyDescent="0.25">
      <c r="AG77592" s="5"/>
      <c r="AH77592" s="5"/>
      <c r="AI77592" s="5"/>
    </row>
    <row r="77593" spans="33:35" x14ac:dyDescent="0.25">
      <c r="AG77593" s="5"/>
      <c r="AH77593" s="5"/>
      <c r="AI77593" s="5"/>
    </row>
    <row r="77594" spans="33:35" x14ac:dyDescent="0.25">
      <c r="AG77594" s="5"/>
      <c r="AH77594" s="5"/>
      <c r="AI77594" s="5"/>
    </row>
    <row r="77595" spans="33:35" x14ac:dyDescent="0.25">
      <c r="AG77595" s="5"/>
      <c r="AH77595" s="5"/>
      <c r="AI77595" s="5"/>
    </row>
    <row r="77596" spans="33:35" x14ac:dyDescent="0.25">
      <c r="AG77596" s="5"/>
      <c r="AH77596" s="5"/>
      <c r="AI77596" s="5"/>
    </row>
    <row r="77597" spans="33:35" x14ac:dyDescent="0.25">
      <c r="AG77597" s="5"/>
      <c r="AH77597" s="5"/>
      <c r="AI77597" s="5"/>
    </row>
    <row r="77598" spans="33:35" x14ac:dyDescent="0.25">
      <c r="AG77598" s="5"/>
      <c r="AH77598" s="5"/>
      <c r="AI77598" s="5"/>
    </row>
    <row r="77599" spans="33:35" x14ac:dyDescent="0.25">
      <c r="AG77599" s="5"/>
      <c r="AH77599" s="5"/>
      <c r="AI77599" s="5"/>
    </row>
    <row r="77600" spans="33:35" x14ac:dyDescent="0.25">
      <c r="AG77600" s="5"/>
      <c r="AH77600" s="5"/>
      <c r="AI77600" s="5"/>
    </row>
    <row r="77601" spans="33:35" x14ac:dyDescent="0.25">
      <c r="AG77601" s="5"/>
      <c r="AH77601" s="5"/>
      <c r="AI77601" s="5"/>
    </row>
    <row r="77602" spans="33:35" x14ac:dyDescent="0.25">
      <c r="AG77602" s="5"/>
      <c r="AH77602" s="5"/>
      <c r="AI77602" s="5"/>
    </row>
    <row r="77603" spans="33:35" x14ac:dyDescent="0.25">
      <c r="AG77603" s="5"/>
      <c r="AH77603" s="5"/>
      <c r="AI77603" s="5"/>
    </row>
    <row r="77604" spans="33:35" x14ac:dyDescent="0.25">
      <c r="AG77604" s="5"/>
      <c r="AH77604" s="5"/>
      <c r="AI77604" s="5"/>
    </row>
    <row r="77605" spans="33:35" x14ac:dyDescent="0.25">
      <c r="AG77605" s="5"/>
      <c r="AH77605" s="5"/>
      <c r="AI77605" s="5"/>
    </row>
    <row r="77606" spans="33:35" x14ac:dyDescent="0.25">
      <c r="AG77606" s="5"/>
      <c r="AH77606" s="5"/>
      <c r="AI77606" s="5"/>
    </row>
    <row r="77607" spans="33:35" x14ac:dyDescent="0.25">
      <c r="AG77607" s="5"/>
      <c r="AH77607" s="5"/>
      <c r="AI77607" s="5"/>
    </row>
    <row r="77608" spans="33:35" x14ac:dyDescent="0.25">
      <c r="AG77608" s="5"/>
      <c r="AH77608" s="5"/>
      <c r="AI77608" s="5"/>
    </row>
    <row r="77609" spans="33:35" x14ac:dyDescent="0.25">
      <c r="AG77609" s="5"/>
      <c r="AH77609" s="5"/>
      <c r="AI77609" s="5"/>
    </row>
    <row r="77610" spans="33:35" x14ac:dyDescent="0.25">
      <c r="AG77610" s="5"/>
      <c r="AH77610" s="5"/>
      <c r="AI77610" s="5"/>
    </row>
    <row r="77611" spans="33:35" x14ac:dyDescent="0.25">
      <c r="AG77611" s="5"/>
      <c r="AH77611" s="5"/>
      <c r="AI77611" s="5"/>
    </row>
    <row r="77612" spans="33:35" x14ac:dyDescent="0.25">
      <c r="AG77612" s="5"/>
      <c r="AH77612" s="5"/>
      <c r="AI77612" s="5"/>
    </row>
    <row r="77613" spans="33:35" x14ac:dyDescent="0.25">
      <c r="AG77613" s="5"/>
      <c r="AH77613" s="5"/>
      <c r="AI77613" s="5"/>
    </row>
    <row r="77614" spans="33:35" x14ac:dyDescent="0.25">
      <c r="AG77614" s="5"/>
      <c r="AH77614" s="5"/>
      <c r="AI77614" s="5"/>
    </row>
    <row r="77615" spans="33:35" x14ac:dyDescent="0.25">
      <c r="AG77615" s="5"/>
      <c r="AH77615" s="5"/>
      <c r="AI77615" s="5"/>
    </row>
    <row r="77616" spans="33:35" x14ac:dyDescent="0.25">
      <c r="AG77616" s="5"/>
      <c r="AH77616" s="5"/>
      <c r="AI77616" s="5"/>
    </row>
    <row r="77617" spans="33:35" x14ac:dyDescent="0.25">
      <c r="AG77617" s="5"/>
      <c r="AH77617" s="5"/>
      <c r="AI77617" s="5"/>
    </row>
    <row r="77618" spans="33:35" x14ac:dyDescent="0.25">
      <c r="AG77618" s="5"/>
      <c r="AH77618" s="5"/>
      <c r="AI77618" s="5"/>
    </row>
    <row r="77619" spans="33:35" x14ac:dyDescent="0.25">
      <c r="AG77619" s="5"/>
      <c r="AH77619" s="5"/>
      <c r="AI77619" s="5"/>
    </row>
    <row r="77620" spans="33:35" x14ac:dyDescent="0.25">
      <c r="AG77620" s="5"/>
      <c r="AH77620" s="5"/>
      <c r="AI77620" s="5"/>
    </row>
    <row r="77621" spans="33:35" x14ac:dyDescent="0.25">
      <c r="AG77621" s="5"/>
      <c r="AH77621" s="5"/>
      <c r="AI77621" s="5"/>
    </row>
    <row r="77622" spans="33:35" x14ac:dyDescent="0.25">
      <c r="AG77622" s="5"/>
      <c r="AH77622" s="5"/>
      <c r="AI77622" s="5"/>
    </row>
    <row r="77623" spans="33:35" x14ac:dyDescent="0.25">
      <c r="AG77623" s="5"/>
      <c r="AH77623" s="5"/>
      <c r="AI77623" s="5"/>
    </row>
    <row r="77624" spans="33:35" x14ac:dyDescent="0.25">
      <c r="AG77624" s="5"/>
      <c r="AH77624" s="5"/>
      <c r="AI77624" s="5"/>
    </row>
    <row r="77625" spans="33:35" x14ac:dyDescent="0.25">
      <c r="AG77625" s="5"/>
      <c r="AH77625" s="5"/>
      <c r="AI77625" s="5"/>
    </row>
    <row r="77626" spans="33:35" x14ac:dyDescent="0.25">
      <c r="AG77626" s="5"/>
      <c r="AH77626" s="5"/>
      <c r="AI77626" s="5"/>
    </row>
    <row r="77627" spans="33:35" x14ac:dyDescent="0.25">
      <c r="AG77627" s="5"/>
      <c r="AH77627" s="5"/>
      <c r="AI77627" s="5"/>
    </row>
    <row r="77628" spans="33:35" x14ac:dyDescent="0.25">
      <c r="AG77628" s="5"/>
      <c r="AH77628" s="5"/>
      <c r="AI77628" s="5"/>
    </row>
    <row r="77629" spans="33:35" x14ac:dyDescent="0.25">
      <c r="AG77629" s="5"/>
      <c r="AH77629" s="5"/>
      <c r="AI77629" s="5"/>
    </row>
    <row r="77630" spans="33:35" x14ac:dyDescent="0.25">
      <c r="AG77630" s="5"/>
      <c r="AH77630" s="5"/>
      <c r="AI77630" s="5"/>
    </row>
    <row r="77631" spans="33:35" x14ac:dyDescent="0.25">
      <c r="AG77631" s="5"/>
      <c r="AH77631" s="5"/>
      <c r="AI77631" s="5"/>
    </row>
    <row r="77632" spans="33:35" x14ac:dyDescent="0.25">
      <c r="AG77632" s="5"/>
      <c r="AH77632" s="5"/>
      <c r="AI77632" s="5"/>
    </row>
    <row r="77633" spans="33:35" x14ac:dyDescent="0.25">
      <c r="AG77633" s="5"/>
      <c r="AH77633" s="5"/>
      <c r="AI77633" s="5"/>
    </row>
    <row r="77634" spans="33:35" x14ac:dyDescent="0.25">
      <c r="AG77634" s="5"/>
      <c r="AH77634" s="5"/>
      <c r="AI77634" s="5"/>
    </row>
    <row r="77635" spans="33:35" x14ac:dyDescent="0.25">
      <c r="AG77635" s="5"/>
      <c r="AH77635" s="5"/>
      <c r="AI77635" s="5"/>
    </row>
    <row r="77636" spans="33:35" x14ac:dyDescent="0.25">
      <c r="AG77636" s="5"/>
      <c r="AH77636" s="5"/>
      <c r="AI77636" s="5"/>
    </row>
    <row r="77637" spans="33:35" x14ac:dyDescent="0.25">
      <c r="AG77637" s="5"/>
      <c r="AH77637" s="5"/>
      <c r="AI77637" s="5"/>
    </row>
    <row r="77638" spans="33:35" x14ac:dyDescent="0.25">
      <c r="AG77638" s="5"/>
      <c r="AH77638" s="5"/>
      <c r="AI77638" s="5"/>
    </row>
    <row r="77639" spans="33:35" x14ac:dyDescent="0.25">
      <c r="AG77639" s="5"/>
      <c r="AH77639" s="5"/>
      <c r="AI77639" s="5"/>
    </row>
    <row r="77640" spans="33:35" x14ac:dyDescent="0.25">
      <c r="AG77640" s="5"/>
      <c r="AH77640" s="5"/>
      <c r="AI77640" s="5"/>
    </row>
    <row r="77641" spans="33:35" x14ac:dyDescent="0.25">
      <c r="AG77641" s="5"/>
      <c r="AH77641" s="5"/>
      <c r="AI77641" s="5"/>
    </row>
    <row r="77642" spans="33:35" x14ac:dyDescent="0.25">
      <c r="AG77642" s="5"/>
      <c r="AH77642" s="5"/>
      <c r="AI77642" s="5"/>
    </row>
    <row r="77643" spans="33:35" x14ac:dyDescent="0.25">
      <c r="AG77643" s="5"/>
      <c r="AH77643" s="5"/>
      <c r="AI77643" s="5"/>
    </row>
    <row r="77644" spans="33:35" x14ac:dyDescent="0.25">
      <c r="AG77644" s="5"/>
      <c r="AH77644" s="5"/>
      <c r="AI77644" s="5"/>
    </row>
    <row r="77645" spans="33:35" x14ac:dyDescent="0.25">
      <c r="AG77645" s="5"/>
      <c r="AH77645" s="5"/>
      <c r="AI77645" s="5"/>
    </row>
    <row r="77646" spans="33:35" x14ac:dyDescent="0.25">
      <c r="AG77646" s="5"/>
      <c r="AH77646" s="5"/>
      <c r="AI77646" s="5"/>
    </row>
    <row r="77647" spans="33:35" x14ac:dyDescent="0.25">
      <c r="AG77647" s="5"/>
      <c r="AH77647" s="5"/>
      <c r="AI77647" s="5"/>
    </row>
    <row r="77648" spans="33:35" x14ac:dyDescent="0.25">
      <c r="AG77648" s="5"/>
      <c r="AH77648" s="5"/>
      <c r="AI77648" s="5"/>
    </row>
    <row r="77649" spans="33:35" x14ac:dyDescent="0.25">
      <c r="AG77649" s="5"/>
      <c r="AH77649" s="5"/>
      <c r="AI77649" s="5"/>
    </row>
    <row r="77650" spans="33:35" x14ac:dyDescent="0.25">
      <c r="AG77650" s="5"/>
      <c r="AH77650" s="5"/>
      <c r="AI77650" s="5"/>
    </row>
    <row r="77651" spans="33:35" x14ac:dyDescent="0.25">
      <c r="AG77651" s="5"/>
      <c r="AH77651" s="5"/>
      <c r="AI77651" s="5"/>
    </row>
    <row r="77652" spans="33:35" x14ac:dyDescent="0.25">
      <c r="AG77652" s="5"/>
      <c r="AH77652" s="5"/>
      <c r="AI77652" s="5"/>
    </row>
    <row r="77653" spans="33:35" x14ac:dyDescent="0.25">
      <c r="AG77653" s="5"/>
      <c r="AH77653" s="5"/>
      <c r="AI77653" s="5"/>
    </row>
    <row r="77654" spans="33:35" x14ac:dyDescent="0.25">
      <c r="AG77654" s="5"/>
      <c r="AH77654" s="5"/>
      <c r="AI77654" s="5"/>
    </row>
    <row r="77655" spans="33:35" x14ac:dyDescent="0.25">
      <c r="AG77655" s="5"/>
      <c r="AH77655" s="5"/>
      <c r="AI77655" s="5"/>
    </row>
    <row r="77656" spans="33:35" x14ac:dyDescent="0.25">
      <c r="AG77656" s="5"/>
      <c r="AH77656" s="5"/>
      <c r="AI77656" s="5"/>
    </row>
    <row r="77657" spans="33:35" x14ac:dyDescent="0.25">
      <c r="AG77657" s="5"/>
      <c r="AH77657" s="5"/>
      <c r="AI77657" s="5"/>
    </row>
    <row r="77658" spans="33:35" x14ac:dyDescent="0.25">
      <c r="AG77658" s="5"/>
      <c r="AH77658" s="5"/>
      <c r="AI77658" s="5"/>
    </row>
    <row r="77659" spans="33:35" x14ac:dyDescent="0.25">
      <c r="AG77659" s="5"/>
      <c r="AH77659" s="5"/>
      <c r="AI77659" s="5"/>
    </row>
    <row r="77660" spans="33:35" x14ac:dyDescent="0.25">
      <c r="AG77660" s="5"/>
      <c r="AH77660" s="5"/>
      <c r="AI77660" s="5"/>
    </row>
    <row r="77661" spans="33:35" x14ac:dyDescent="0.25">
      <c r="AG77661" s="5"/>
      <c r="AH77661" s="5"/>
      <c r="AI77661" s="5"/>
    </row>
    <row r="77662" spans="33:35" x14ac:dyDescent="0.25">
      <c r="AG77662" s="5"/>
      <c r="AH77662" s="5"/>
      <c r="AI77662" s="5"/>
    </row>
    <row r="77663" spans="33:35" x14ac:dyDescent="0.25">
      <c r="AG77663" s="5"/>
      <c r="AH77663" s="5"/>
      <c r="AI77663" s="5"/>
    </row>
    <row r="77664" spans="33:35" x14ac:dyDescent="0.25">
      <c r="AG77664" s="5"/>
      <c r="AH77664" s="5"/>
      <c r="AI77664" s="5"/>
    </row>
    <row r="77665" spans="33:35" x14ac:dyDescent="0.25">
      <c r="AG77665" s="5"/>
      <c r="AH77665" s="5"/>
      <c r="AI77665" s="5"/>
    </row>
    <row r="77666" spans="33:35" x14ac:dyDescent="0.25">
      <c r="AG77666" s="5"/>
      <c r="AH77666" s="5"/>
      <c r="AI77666" s="5"/>
    </row>
    <row r="77667" spans="33:35" x14ac:dyDescent="0.25">
      <c r="AG77667" s="5"/>
      <c r="AH77667" s="5"/>
      <c r="AI77667" s="5"/>
    </row>
    <row r="77668" spans="33:35" x14ac:dyDescent="0.25">
      <c r="AG77668" s="5"/>
      <c r="AH77668" s="5"/>
      <c r="AI77668" s="5"/>
    </row>
    <row r="77669" spans="33:35" x14ac:dyDescent="0.25">
      <c r="AG77669" s="5"/>
      <c r="AH77669" s="5"/>
      <c r="AI77669" s="5"/>
    </row>
    <row r="77670" spans="33:35" x14ac:dyDescent="0.25">
      <c r="AG77670" s="5"/>
      <c r="AH77670" s="5"/>
      <c r="AI77670" s="5"/>
    </row>
    <row r="77671" spans="33:35" x14ac:dyDescent="0.25">
      <c r="AG77671" s="5"/>
      <c r="AH77671" s="5"/>
      <c r="AI77671" s="5"/>
    </row>
    <row r="77672" spans="33:35" x14ac:dyDescent="0.25">
      <c r="AG77672" s="5"/>
      <c r="AH77672" s="5"/>
      <c r="AI77672" s="5"/>
    </row>
    <row r="77673" spans="33:35" x14ac:dyDescent="0.25">
      <c r="AG77673" s="5"/>
      <c r="AH77673" s="5"/>
      <c r="AI77673" s="5"/>
    </row>
    <row r="77674" spans="33:35" x14ac:dyDescent="0.25">
      <c r="AG77674" s="5"/>
      <c r="AH77674" s="5"/>
      <c r="AI77674" s="5"/>
    </row>
    <row r="77675" spans="33:35" x14ac:dyDescent="0.25">
      <c r="AG77675" s="5"/>
      <c r="AH77675" s="5"/>
      <c r="AI77675" s="5"/>
    </row>
    <row r="77676" spans="33:35" x14ac:dyDescent="0.25">
      <c r="AG77676" s="5"/>
      <c r="AH77676" s="5"/>
      <c r="AI77676" s="5"/>
    </row>
    <row r="77677" spans="33:35" x14ac:dyDescent="0.25">
      <c r="AG77677" s="5"/>
      <c r="AH77677" s="5"/>
      <c r="AI77677" s="5"/>
    </row>
    <row r="77678" spans="33:35" x14ac:dyDescent="0.25">
      <c r="AG77678" s="5"/>
      <c r="AH77678" s="5"/>
      <c r="AI77678" s="5"/>
    </row>
    <row r="77679" spans="33:35" x14ac:dyDescent="0.25">
      <c r="AG77679" s="5"/>
      <c r="AH77679" s="5"/>
      <c r="AI77679" s="5"/>
    </row>
    <row r="77680" spans="33:35" x14ac:dyDescent="0.25">
      <c r="AG77680" s="5"/>
      <c r="AH77680" s="5"/>
      <c r="AI77680" s="5"/>
    </row>
    <row r="77681" spans="33:35" x14ac:dyDescent="0.25">
      <c r="AG77681" s="5"/>
      <c r="AH77681" s="5"/>
      <c r="AI77681" s="5"/>
    </row>
    <row r="77682" spans="33:35" x14ac:dyDescent="0.25">
      <c r="AG77682" s="5"/>
      <c r="AH77682" s="5"/>
      <c r="AI77682" s="5"/>
    </row>
    <row r="77683" spans="33:35" x14ac:dyDescent="0.25">
      <c r="AG77683" s="5"/>
      <c r="AH77683" s="5"/>
      <c r="AI77683" s="5"/>
    </row>
    <row r="77684" spans="33:35" x14ac:dyDescent="0.25">
      <c r="AG77684" s="5"/>
      <c r="AH77684" s="5"/>
      <c r="AI77684" s="5"/>
    </row>
    <row r="77685" spans="33:35" x14ac:dyDescent="0.25">
      <c r="AG77685" s="5"/>
      <c r="AH77685" s="5"/>
      <c r="AI77685" s="5"/>
    </row>
    <row r="77686" spans="33:35" x14ac:dyDescent="0.25">
      <c r="AG77686" s="5"/>
      <c r="AH77686" s="5"/>
      <c r="AI77686" s="5"/>
    </row>
    <row r="77687" spans="33:35" x14ac:dyDescent="0.25">
      <c r="AG77687" s="5"/>
      <c r="AH77687" s="5"/>
      <c r="AI77687" s="5"/>
    </row>
    <row r="77688" spans="33:35" x14ac:dyDescent="0.25">
      <c r="AG77688" s="5"/>
      <c r="AH77688" s="5"/>
      <c r="AI77688" s="5"/>
    </row>
    <row r="77689" spans="33:35" x14ac:dyDescent="0.25">
      <c r="AG77689" s="5"/>
      <c r="AH77689" s="5"/>
      <c r="AI77689" s="5"/>
    </row>
    <row r="77690" spans="33:35" x14ac:dyDescent="0.25">
      <c r="AG77690" s="5"/>
      <c r="AH77690" s="5"/>
      <c r="AI77690" s="5"/>
    </row>
    <row r="77691" spans="33:35" x14ac:dyDescent="0.25">
      <c r="AG77691" s="5"/>
      <c r="AH77691" s="5"/>
      <c r="AI77691" s="5"/>
    </row>
    <row r="77692" spans="33:35" x14ac:dyDescent="0.25">
      <c r="AG77692" s="5"/>
      <c r="AH77692" s="5"/>
      <c r="AI77692" s="5"/>
    </row>
    <row r="77693" spans="33:35" x14ac:dyDescent="0.25">
      <c r="AG77693" s="5"/>
      <c r="AH77693" s="5"/>
      <c r="AI77693" s="5"/>
    </row>
    <row r="77694" spans="33:35" x14ac:dyDescent="0.25">
      <c r="AG77694" s="5"/>
      <c r="AH77694" s="5"/>
      <c r="AI77694" s="5"/>
    </row>
    <row r="77695" spans="33:35" x14ac:dyDescent="0.25">
      <c r="AG77695" s="5"/>
      <c r="AH77695" s="5"/>
      <c r="AI77695" s="5"/>
    </row>
    <row r="77696" spans="33:35" x14ac:dyDescent="0.25">
      <c r="AG77696" s="5"/>
      <c r="AH77696" s="5"/>
      <c r="AI77696" s="5"/>
    </row>
    <row r="77697" spans="33:35" x14ac:dyDescent="0.25">
      <c r="AG77697" s="5"/>
      <c r="AH77697" s="5"/>
      <c r="AI77697" s="5"/>
    </row>
    <row r="77698" spans="33:35" x14ac:dyDescent="0.25">
      <c r="AG77698" s="5"/>
      <c r="AH77698" s="5"/>
      <c r="AI77698" s="5"/>
    </row>
    <row r="77699" spans="33:35" x14ac:dyDescent="0.25">
      <c r="AG77699" s="5"/>
      <c r="AH77699" s="5"/>
      <c r="AI77699" s="5"/>
    </row>
    <row r="77700" spans="33:35" x14ac:dyDescent="0.25">
      <c r="AG77700" s="5"/>
      <c r="AH77700" s="5"/>
      <c r="AI77700" s="5"/>
    </row>
    <row r="77701" spans="33:35" x14ac:dyDescent="0.25">
      <c r="AG77701" s="5"/>
      <c r="AH77701" s="5"/>
      <c r="AI77701" s="5"/>
    </row>
    <row r="77702" spans="33:35" x14ac:dyDescent="0.25">
      <c r="AG77702" s="5"/>
      <c r="AH77702" s="5"/>
      <c r="AI77702" s="5"/>
    </row>
    <row r="77703" spans="33:35" x14ac:dyDescent="0.25">
      <c r="AG77703" s="5"/>
      <c r="AH77703" s="5"/>
      <c r="AI77703" s="5"/>
    </row>
    <row r="77704" spans="33:35" x14ac:dyDescent="0.25">
      <c r="AG77704" s="5"/>
      <c r="AH77704" s="5"/>
      <c r="AI77704" s="5"/>
    </row>
    <row r="77705" spans="33:35" x14ac:dyDescent="0.25">
      <c r="AG77705" s="5"/>
      <c r="AH77705" s="5"/>
      <c r="AI77705" s="5"/>
    </row>
    <row r="77706" spans="33:35" x14ac:dyDescent="0.25">
      <c r="AG77706" s="5"/>
      <c r="AH77706" s="5"/>
      <c r="AI77706" s="5"/>
    </row>
    <row r="77707" spans="33:35" x14ac:dyDescent="0.25">
      <c r="AG77707" s="5"/>
      <c r="AH77707" s="5"/>
      <c r="AI77707" s="5"/>
    </row>
    <row r="77708" spans="33:35" x14ac:dyDescent="0.25">
      <c r="AG77708" s="5"/>
      <c r="AH77708" s="5"/>
      <c r="AI77708" s="5"/>
    </row>
    <row r="77709" spans="33:35" x14ac:dyDescent="0.25">
      <c r="AG77709" s="5"/>
      <c r="AH77709" s="5"/>
      <c r="AI77709" s="5"/>
    </row>
    <row r="77710" spans="33:35" x14ac:dyDescent="0.25">
      <c r="AG77710" s="5"/>
      <c r="AH77710" s="5"/>
      <c r="AI77710" s="5"/>
    </row>
    <row r="77711" spans="33:35" x14ac:dyDescent="0.25">
      <c r="AG77711" s="5"/>
      <c r="AH77711" s="5"/>
      <c r="AI77711" s="5"/>
    </row>
    <row r="77712" spans="33:35" x14ac:dyDescent="0.25">
      <c r="AG77712" s="5"/>
      <c r="AH77712" s="5"/>
      <c r="AI77712" s="5"/>
    </row>
    <row r="77713" spans="33:35" x14ac:dyDescent="0.25">
      <c r="AG77713" s="5"/>
      <c r="AH77713" s="5"/>
      <c r="AI77713" s="5"/>
    </row>
    <row r="77714" spans="33:35" x14ac:dyDescent="0.25">
      <c r="AG77714" s="5"/>
      <c r="AH77714" s="5"/>
      <c r="AI77714" s="5"/>
    </row>
    <row r="77715" spans="33:35" x14ac:dyDescent="0.25">
      <c r="AG77715" s="5"/>
      <c r="AH77715" s="5"/>
      <c r="AI77715" s="5"/>
    </row>
    <row r="77716" spans="33:35" x14ac:dyDescent="0.25">
      <c r="AG77716" s="5"/>
      <c r="AH77716" s="5"/>
      <c r="AI77716" s="5"/>
    </row>
    <row r="77717" spans="33:35" x14ac:dyDescent="0.25">
      <c r="AG77717" s="5"/>
      <c r="AH77717" s="5"/>
      <c r="AI77717" s="5"/>
    </row>
    <row r="77718" spans="33:35" x14ac:dyDescent="0.25">
      <c r="AG77718" s="5"/>
      <c r="AH77718" s="5"/>
      <c r="AI77718" s="5"/>
    </row>
    <row r="77719" spans="33:35" x14ac:dyDescent="0.25">
      <c r="AG77719" s="5"/>
      <c r="AH77719" s="5"/>
      <c r="AI77719" s="5"/>
    </row>
    <row r="77720" spans="33:35" x14ac:dyDescent="0.25">
      <c r="AG77720" s="5"/>
      <c r="AH77720" s="5"/>
      <c r="AI77720" s="5"/>
    </row>
    <row r="77721" spans="33:35" x14ac:dyDescent="0.25">
      <c r="AG77721" s="5"/>
      <c r="AH77721" s="5"/>
      <c r="AI77721" s="5"/>
    </row>
    <row r="77722" spans="33:35" x14ac:dyDescent="0.25">
      <c r="AG77722" s="5"/>
      <c r="AH77722" s="5"/>
      <c r="AI77722" s="5"/>
    </row>
    <row r="77723" spans="33:35" x14ac:dyDescent="0.25">
      <c r="AG77723" s="5"/>
      <c r="AH77723" s="5"/>
      <c r="AI77723" s="5"/>
    </row>
    <row r="77724" spans="33:35" x14ac:dyDescent="0.25">
      <c r="AG77724" s="5"/>
      <c r="AH77724" s="5"/>
      <c r="AI77724" s="5"/>
    </row>
    <row r="77725" spans="33:35" x14ac:dyDescent="0.25">
      <c r="AG77725" s="5"/>
      <c r="AH77725" s="5"/>
      <c r="AI77725" s="5"/>
    </row>
    <row r="77726" spans="33:35" x14ac:dyDescent="0.25">
      <c r="AG77726" s="5"/>
      <c r="AH77726" s="5"/>
      <c r="AI77726" s="5"/>
    </row>
    <row r="77727" spans="33:35" x14ac:dyDescent="0.25">
      <c r="AG77727" s="5"/>
      <c r="AH77727" s="5"/>
      <c r="AI77727" s="5"/>
    </row>
    <row r="77728" spans="33:35" x14ac:dyDescent="0.25">
      <c r="AG77728" s="5"/>
      <c r="AH77728" s="5"/>
      <c r="AI77728" s="5"/>
    </row>
    <row r="77729" spans="33:35" x14ac:dyDescent="0.25">
      <c r="AG77729" s="5"/>
      <c r="AH77729" s="5"/>
      <c r="AI77729" s="5"/>
    </row>
    <row r="77730" spans="33:35" x14ac:dyDescent="0.25">
      <c r="AG77730" s="5"/>
      <c r="AH77730" s="5"/>
      <c r="AI77730" s="5"/>
    </row>
    <row r="77731" spans="33:35" x14ac:dyDescent="0.25">
      <c r="AG77731" s="5"/>
      <c r="AH77731" s="5"/>
      <c r="AI77731" s="5"/>
    </row>
    <row r="77732" spans="33:35" x14ac:dyDescent="0.25">
      <c r="AG77732" s="5"/>
      <c r="AH77732" s="5"/>
      <c r="AI77732" s="5"/>
    </row>
    <row r="77733" spans="33:35" x14ac:dyDescent="0.25">
      <c r="AG77733" s="5"/>
      <c r="AH77733" s="5"/>
      <c r="AI77733" s="5"/>
    </row>
    <row r="77734" spans="33:35" x14ac:dyDescent="0.25">
      <c r="AG77734" s="5"/>
      <c r="AH77734" s="5"/>
      <c r="AI77734" s="5"/>
    </row>
    <row r="77735" spans="33:35" x14ac:dyDescent="0.25">
      <c r="AG77735" s="5"/>
      <c r="AH77735" s="5"/>
      <c r="AI77735" s="5"/>
    </row>
    <row r="77736" spans="33:35" x14ac:dyDescent="0.25">
      <c r="AG77736" s="5"/>
      <c r="AH77736" s="5"/>
      <c r="AI77736" s="5"/>
    </row>
    <row r="77737" spans="33:35" x14ac:dyDescent="0.25">
      <c r="AG77737" s="5"/>
      <c r="AH77737" s="5"/>
      <c r="AI77737" s="5"/>
    </row>
    <row r="77738" spans="33:35" x14ac:dyDescent="0.25">
      <c r="AG77738" s="5"/>
      <c r="AH77738" s="5"/>
      <c r="AI77738" s="5"/>
    </row>
    <row r="77739" spans="33:35" x14ac:dyDescent="0.25">
      <c r="AG77739" s="5"/>
      <c r="AH77739" s="5"/>
      <c r="AI77739" s="5"/>
    </row>
    <row r="77740" spans="33:35" x14ac:dyDescent="0.25">
      <c r="AG77740" s="5"/>
      <c r="AH77740" s="5"/>
      <c r="AI77740" s="5"/>
    </row>
    <row r="77741" spans="33:35" x14ac:dyDescent="0.25">
      <c r="AG77741" s="5"/>
      <c r="AH77741" s="5"/>
      <c r="AI77741" s="5"/>
    </row>
    <row r="77742" spans="33:35" x14ac:dyDescent="0.25">
      <c r="AG77742" s="5"/>
      <c r="AH77742" s="5"/>
      <c r="AI77742" s="5"/>
    </row>
    <row r="77743" spans="33:35" x14ac:dyDescent="0.25">
      <c r="AG77743" s="5"/>
      <c r="AH77743" s="5"/>
      <c r="AI77743" s="5"/>
    </row>
    <row r="77744" spans="33:35" x14ac:dyDescent="0.25">
      <c r="AG77744" s="5"/>
      <c r="AH77744" s="5"/>
      <c r="AI77744" s="5"/>
    </row>
    <row r="77745" spans="33:35" x14ac:dyDescent="0.25">
      <c r="AG77745" s="5"/>
      <c r="AH77745" s="5"/>
      <c r="AI77745" s="5"/>
    </row>
    <row r="77746" spans="33:35" x14ac:dyDescent="0.25">
      <c r="AG77746" s="5"/>
      <c r="AH77746" s="5"/>
      <c r="AI77746" s="5"/>
    </row>
    <row r="77747" spans="33:35" x14ac:dyDescent="0.25">
      <c r="AG77747" s="5"/>
      <c r="AH77747" s="5"/>
      <c r="AI77747" s="5"/>
    </row>
    <row r="77748" spans="33:35" x14ac:dyDescent="0.25">
      <c r="AG77748" s="5"/>
      <c r="AH77748" s="5"/>
      <c r="AI77748" s="5"/>
    </row>
    <row r="77749" spans="33:35" x14ac:dyDescent="0.25">
      <c r="AG77749" s="5"/>
      <c r="AH77749" s="5"/>
      <c r="AI77749" s="5"/>
    </row>
    <row r="77750" spans="33:35" x14ac:dyDescent="0.25">
      <c r="AG77750" s="5"/>
      <c r="AH77750" s="5"/>
      <c r="AI77750" s="5"/>
    </row>
    <row r="77751" spans="33:35" x14ac:dyDescent="0.25">
      <c r="AG77751" s="5"/>
      <c r="AH77751" s="5"/>
      <c r="AI77751" s="5"/>
    </row>
    <row r="77752" spans="33:35" x14ac:dyDescent="0.25">
      <c r="AG77752" s="5"/>
      <c r="AH77752" s="5"/>
      <c r="AI77752" s="5"/>
    </row>
    <row r="77753" spans="33:35" x14ac:dyDescent="0.25">
      <c r="AG77753" s="5"/>
      <c r="AH77753" s="5"/>
      <c r="AI77753" s="5"/>
    </row>
    <row r="77754" spans="33:35" x14ac:dyDescent="0.25">
      <c r="AG77754" s="5"/>
      <c r="AH77754" s="5"/>
      <c r="AI77754" s="5"/>
    </row>
    <row r="77755" spans="33:35" x14ac:dyDescent="0.25">
      <c r="AG77755" s="5"/>
      <c r="AH77755" s="5"/>
      <c r="AI77755" s="5"/>
    </row>
    <row r="77756" spans="33:35" x14ac:dyDescent="0.25">
      <c r="AG77756" s="5"/>
      <c r="AH77756" s="5"/>
      <c r="AI77756" s="5"/>
    </row>
    <row r="77757" spans="33:35" x14ac:dyDescent="0.25">
      <c r="AG77757" s="5"/>
      <c r="AH77757" s="5"/>
      <c r="AI77757" s="5"/>
    </row>
    <row r="77758" spans="33:35" x14ac:dyDescent="0.25">
      <c r="AG77758" s="5"/>
      <c r="AH77758" s="5"/>
      <c r="AI77758" s="5"/>
    </row>
    <row r="77759" spans="33:35" x14ac:dyDescent="0.25">
      <c r="AG77759" s="5"/>
      <c r="AH77759" s="5"/>
      <c r="AI77759" s="5"/>
    </row>
    <row r="77760" spans="33:35" x14ac:dyDescent="0.25">
      <c r="AG77760" s="5"/>
      <c r="AH77760" s="5"/>
      <c r="AI77760" s="5"/>
    </row>
    <row r="77761" spans="33:35" x14ac:dyDescent="0.25">
      <c r="AG77761" s="5"/>
      <c r="AH77761" s="5"/>
      <c r="AI77761" s="5"/>
    </row>
    <row r="77762" spans="33:35" x14ac:dyDescent="0.25">
      <c r="AG77762" s="5"/>
      <c r="AH77762" s="5"/>
      <c r="AI77762" s="5"/>
    </row>
    <row r="77763" spans="33:35" x14ac:dyDescent="0.25">
      <c r="AG77763" s="5"/>
      <c r="AH77763" s="5"/>
      <c r="AI77763" s="5"/>
    </row>
    <row r="77764" spans="33:35" x14ac:dyDescent="0.25">
      <c r="AG77764" s="5"/>
      <c r="AH77764" s="5"/>
      <c r="AI77764" s="5"/>
    </row>
    <row r="77765" spans="33:35" x14ac:dyDescent="0.25">
      <c r="AG77765" s="5"/>
      <c r="AH77765" s="5"/>
      <c r="AI77765" s="5"/>
    </row>
    <row r="77766" spans="33:35" x14ac:dyDescent="0.25">
      <c r="AG77766" s="5"/>
      <c r="AH77766" s="5"/>
      <c r="AI77766" s="5"/>
    </row>
    <row r="77767" spans="33:35" x14ac:dyDescent="0.25">
      <c r="AG77767" s="5"/>
      <c r="AH77767" s="5"/>
      <c r="AI77767" s="5"/>
    </row>
    <row r="77768" spans="33:35" x14ac:dyDescent="0.25">
      <c r="AG77768" s="5"/>
      <c r="AH77768" s="5"/>
      <c r="AI77768" s="5"/>
    </row>
    <row r="77769" spans="33:35" x14ac:dyDescent="0.25">
      <c r="AG77769" s="5"/>
      <c r="AH77769" s="5"/>
      <c r="AI77769" s="5"/>
    </row>
    <row r="77770" spans="33:35" x14ac:dyDescent="0.25">
      <c r="AG77770" s="5"/>
      <c r="AH77770" s="5"/>
      <c r="AI77770" s="5"/>
    </row>
    <row r="77771" spans="33:35" x14ac:dyDescent="0.25">
      <c r="AG77771" s="5"/>
      <c r="AH77771" s="5"/>
      <c r="AI77771" s="5"/>
    </row>
    <row r="77772" spans="33:35" x14ac:dyDescent="0.25">
      <c r="AG77772" s="5"/>
      <c r="AH77772" s="5"/>
      <c r="AI77772" s="5"/>
    </row>
    <row r="77773" spans="33:35" x14ac:dyDescent="0.25">
      <c r="AG77773" s="5"/>
      <c r="AH77773" s="5"/>
      <c r="AI77773" s="5"/>
    </row>
    <row r="77774" spans="33:35" x14ac:dyDescent="0.25">
      <c r="AG77774" s="5"/>
      <c r="AH77774" s="5"/>
      <c r="AI77774" s="5"/>
    </row>
    <row r="77775" spans="33:35" x14ac:dyDescent="0.25">
      <c r="AG77775" s="5"/>
      <c r="AH77775" s="5"/>
      <c r="AI77775" s="5"/>
    </row>
    <row r="77776" spans="33:35" x14ac:dyDescent="0.25">
      <c r="AG77776" s="5"/>
      <c r="AH77776" s="5"/>
      <c r="AI77776" s="5"/>
    </row>
    <row r="77777" spans="33:35" x14ac:dyDescent="0.25">
      <c r="AG77777" s="5"/>
      <c r="AH77777" s="5"/>
      <c r="AI77777" s="5"/>
    </row>
    <row r="77778" spans="33:35" x14ac:dyDescent="0.25">
      <c r="AG77778" s="5"/>
      <c r="AH77778" s="5"/>
      <c r="AI77778" s="5"/>
    </row>
    <row r="77779" spans="33:35" x14ac:dyDescent="0.25">
      <c r="AG77779" s="5"/>
      <c r="AH77779" s="5"/>
      <c r="AI77779" s="5"/>
    </row>
    <row r="77780" spans="33:35" x14ac:dyDescent="0.25">
      <c r="AG77780" s="5"/>
      <c r="AH77780" s="5"/>
      <c r="AI77780" s="5"/>
    </row>
    <row r="77781" spans="33:35" x14ac:dyDescent="0.25">
      <c r="AG77781" s="5"/>
      <c r="AH77781" s="5"/>
      <c r="AI77781" s="5"/>
    </row>
    <row r="77782" spans="33:35" x14ac:dyDescent="0.25">
      <c r="AG77782" s="5"/>
      <c r="AH77782" s="5"/>
      <c r="AI77782" s="5"/>
    </row>
    <row r="77783" spans="33:35" x14ac:dyDescent="0.25">
      <c r="AG77783" s="5"/>
      <c r="AH77783" s="5"/>
      <c r="AI77783" s="5"/>
    </row>
    <row r="77784" spans="33:35" x14ac:dyDescent="0.25">
      <c r="AG77784" s="5"/>
      <c r="AH77784" s="5"/>
      <c r="AI77784" s="5"/>
    </row>
    <row r="77785" spans="33:35" x14ac:dyDescent="0.25">
      <c r="AG77785" s="5"/>
      <c r="AH77785" s="5"/>
      <c r="AI77785" s="5"/>
    </row>
    <row r="77786" spans="33:35" x14ac:dyDescent="0.25">
      <c r="AG77786" s="5"/>
      <c r="AH77786" s="5"/>
      <c r="AI77786" s="5"/>
    </row>
    <row r="77787" spans="33:35" x14ac:dyDescent="0.25">
      <c r="AG77787" s="5"/>
      <c r="AH77787" s="5"/>
      <c r="AI77787" s="5"/>
    </row>
    <row r="77788" spans="33:35" x14ac:dyDescent="0.25">
      <c r="AG77788" s="5"/>
      <c r="AH77788" s="5"/>
      <c r="AI77788" s="5"/>
    </row>
    <row r="77789" spans="33:35" x14ac:dyDescent="0.25">
      <c r="AG77789" s="5"/>
      <c r="AH77789" s="5"/>
      <c r="AI77789" s="5"/>
    </row>
    <row r="77790" spans="33:35" x14ac:dyDescent="0.25">
      <c r="AG77790" s="5"/>
      <c r="AH77790" s="5"/>
      <c r="AI77790" s="5"/>
    </row>
    <row r="77791" spans="33:35" x14ac:dyDescent="0.25">
      <c r="AG77791" s="5"/>
      <c r="AH77791" s="5"/>
      <c r="AI77791" s="5"/>
    </row>
    <row r="77792" spans="33:35" x14ac:dyDescent="0.25">
      <c r="AG77792" s="5"/>
      <c r="AH77792" s="5"/>
      <c r="AI77792" s="5"/>
    </row>
    <row r="77793" spans="33:35" x14ac:dyDescent="0.25">
      <c r="AG77793" s="5"/>
      <c r="AH77793" s="5"/>
      <c r="AI77793" s="5"/>
    </row>
    <row r="77794" spans="33:35" x14ac:dyDescent="0.25">
      <c r="AG77794" s="5"/>
      <c r="AH77794" s="5"/>
      <c r="AI77794" s="5"/>
    </row>
    <row r="77795" spans="33:35" x14ac:dyDescent="0.25">
      <c r="AG77795" s="5"/>
      <c r="AH77795" s="5"/>
      <c r="AI77795" s="5"/>
    </row>
    <row r="77796" spans="33:35" x14ac:dyDescent="0.25">
      <c r="AG77796" s="5"/>
      <c r="AH77796" s="5"/>
      <c r="AI77796" s="5"/>
    </row>
    <row r="77797" spans="33:35" x14ac:dyDescent="0.25">
      <c r="AG77797" s="5"/>
      <c r="AH77797" s="5"/>
      <c r="AI77797" s="5"/>
    </row>
    <row r="77798" spans="33:35" x14ac:dyDescent="0.25">
      <c r="AG77798" s="5"/>
      <c r="AH77798" s="5"/>
      <c r="AI77798" s="5"/>
    </row>
    <row r="77799" spans="33:35" x14ac:dyDescent="0.25">
      <c r="AG77799" s="5"/>
      <c r="AH77799" s="5"/>
      <c r="AI77799" s="5"/>
    </row>
    <row r="77800" spans="33:35" x14ac:dyDescent="0.25">
      <c r="AG77800" s="5"/>
      <c r="AH77800" s="5"/>
      <c r="AI77800" s="5"/>
    </row>
    <row r="77801" spans="33:35" x14ac:dyDescent="0.25">
      <c r="AG77801" s="5"/>
      <c r="AH77801" s="5"/>
      <c r="AI77801" s="5"/>
    </row>
    <row r="77802" spans="33:35" x14ac:dyDescent="0.25">
      <c r="AG77802" s="5"/>
      <c r="AH77802" s="5"/>
      <c r="AI77802" s="5"/>
    </row>
    <row r="77803" spans="33:35" x14ac:dyDescent="0.25">
      <c r="AG77803" s="5"/>
      <c r="AH77803" s="5"/>
      <c r="AI77803" s="5"/>
    </row>
    <row r="77804" spans="33:35" x14ac:dyDescent="0.25">
      <c r="AG77804" s="5"/>
      <c r="AH77804" s="5"/>
      <c r="AI77804" s="5"/>
    </row>
    <row r="77805" spans="33:35" x14ac:dyDescent="0.25">
      <c r="AG77805" s="5"/>
      <c r="AH77805" s="5"/>
      <c r="AI77805" s="5"/>
    </row>
    <row r="77806" spans="33:35" x14ac:dyDescent="0.25">
      <c r="AG77806" s="5"/>
      <c r="AH77806" s="5"/>
      <c r="AI77806" s="5"/>
    </row>
    <row r="77807" spans="33:35" x14ac:dyDescent="0.25">
      <c r="AG77807" s="5"/>
      <c r="AH77807" s="5"/>
      <c r="AI77807" s="5"/>
    </row>
    <row r="77808" spans="33:35" x14ac:dyDescent="0.25">
      <c r="AG77808" s="5"/>
      <c r="AH77808" s="5"/>
      <c r="AI77808" s="5"/>
    </row>
    <row r="77809" spans="33:35" x14ac:dyDescent="0.25">
      <c r="AG77809" s="5"/>
      <c r="AH77809" s="5"/>
      <c r="AI77809" s="5"/>
    </row>
    <row r="77810" spans="33:35" x14ac:dyDescent="0.25">
      <c r="AG77810" s="5"/>
      <c r="AH77810" s="5"/>
      <c r="AI77810" s="5"/>
    </row>
    <row r="77811" spans="33:35" x14ac:dyDescent="0.25">
      <c r="AG77811" s="5"/>
      <c r="AH77811" s="5"/>
      <c r="AI77811" s="5"/>
    </row>
    <row r="77812" spans="33:35" x14ac:dyDescent="0.25">
      <c r="AG77812" s="5"/>
      <c r="AH77812" s="5"/>
      <c r="AI77812" s="5"/>
    </row>
    <row r="77813" spans="33:35" x14ac:dyDescent="0.25">
      <c r="AG77813" s="5"/>
      <c r="AH77813" s="5"/>
      <c r="AI77813" s="5"/>
    </row>
    <row r="77814" spans="33:35" x14ac:dyDescent="0.25">
      <c r="AG77814" s="5"/>
      <c r="AH77814" s="5"/>
      <c r="AI77814" s="5"/>
    </row>
    <row r="77815" spans="33:35" x14ac:dyDescent="0.25">
      <c r="AG77815" s="5"/>
      <c r="AH77815" s="5"/>
      <c r="AI77815" s="5"/>
    </row>
    <row r="77816" spans="33:35" x14ac:dyDescent="0.25">
      <c r="AG77816" s="5"/>
      <c r="AH77816" s="5"/>
      <c r="AI77816" s="5"/>
    </row>
    <row r="77817" spans="33:35" x14ac:dyDescent="0.25">
      <c r="AG77817" s="5"/>
      <c r="AH77817" s="5"/>
      <c r="AI77817" s="5"/>
    </row>
    <row r="77818" spans="33:35" x14ac:dyDescent="0.25">
      <c r="AG77818" s="5"/>
      <c r="AH77818" s="5"/>
      <c r="AI77818" s="5"/>
    </row>
    <row r="77819" spans="33:35" x14ac:dyDescent="0.25">
      <c r="AG77819" s="5"/>
      <c r="AH77819" s="5"/>
      <c r="AI77819" s="5"/>
    </row>
    <row r="77820" spans="33:35" x14ac:dyDescent="0.25">
      <c r="AG77820" s="5"/>
      <c r="AH77820" s="5"/>
      <c r="AI77820" s="5"/>
    </row>
    <row r="77821" spans="33:35" x14ac:dyDescent="0.25">
      <c r="AG77821" s="5"/>
      <c r="AH77821" s="5"/>
      <c r="AI77821" s="5"/>
    </row>
    <row r="77822" spans="33:35" x14ac:dyDescent="0.25">
      <c r="AG77822" s="5"/>
      <c r="AH77822" s="5"/>
      <c r="AI77822" s="5"/>
    </row>
    <row r="77823" spans="33:35" x14ac:dyDescent="0.25">
      <c r="AG77823" s="5"/>
      <c r="AH77823" s="5"/>
      <c r="AI77823" s="5"/>
    </row>
    <row r="77824" spans="33:35" x14ac:dyDescent="0.25">
      <c r="AG77824" s="5"/>
      <c r="AH77824" s="5"/>
      <c r="AI77824" s="5"/>
    </row>
    <row r="77825" spans="33:35" x14ac:dyDescent="0.25">
      <c r="AG77825" s="5"/>
      <c r="AH77825" s="5"/>
      <c r="AI77825" s="5"/>
    </row>
    <row r="77826" spans="33:35" x14ac:dyDescent="0.25">
      <c r="AG77826" s="5"/>
      <c r="AH77826" s="5"/>
      <c r="AI77826" s="5"/>
    </row>
    <row r="77827" spans="33:35" x14ac:dyDescent="0.25">
      <c r="AG77827" s="5"/>
      <c r="AH77827" s="5"/>
      <c r="AI77827" s="5"/>
    </row>
    <row r="77828" spans="33:35" x14ac:dyDescent="0.25">
      <c r="AG77828" s="5"/>
      <c r="AH77828" s="5"/>
      <c r="AI77828" s="5"/>
    </row>
    <row r="77829" spans="33:35" x14ac:dyDescent="0.25">
      <c r="AG77829" s="5"/>
      <c r="AH77829" s="5"/>
      <c r="AI77829" s="5"/>
    </row>
    <row r="77830" spans="33:35" x14ac:dyDescent="0.25">
      <c r="AG77830" s="5"/>
      <c r="AH77830" s="5"/>
      <c r="AI77830" s="5"/>
    </row>
    <row r="77831" spans="33:35" x14ac:dyDescent="0.25">
      <c r="AG77831" s="5"/>
      <c r="AH77831" s="5"/>
      <c r="AI77831" s="5"/>
    </row>
    <row r="77832" spans="33:35" x14ac:dyDescent="0.25">
      <c r="AG77832" s="5"/>
      <c r="AH77832" s="5"/>
      <c r="AI77832" s="5"/>
    </row>
    <row r="77833" spans="33:35" x14ac:dyDescent="0.25">
      <c r="AG77833" s="5"/>
      <c r="AH77833" s="5"/>
      <c r="AI77833" s="5"/>
    </row>
    <row r="77834" spans="33:35" x14ac:dyDescent="0.25">
      <c r="AG77834" s="5"/>
      <c r="AH77834" s="5"/>
      <c r="AI77834" s="5"/>
    </row>
    <row r="77835" spans="33:35" x14ac:dyDescent="0.25">
      <c r="AG77835" s="5"/>
      <c r="AH77835" s="5"/>
      <c r="AI77835" s="5"/>
    </row>
    <row r="77836" spans="33:35" x14ac:dyDescent="0.25">
      <c r="AG77836" s="5"/>
      <c r="AH77836" s="5"/>
      <c r="AI77836" s="5"/>
    </row>
    <row r="77837" spans="33:35" x14ac:dyDescent="0.25">
      <c r="AG77837" s="5"/>
      <c r="AH77837" s="5"/>
      <c r="AI77837" s="5"/>
    </row>
    <row r="77838" spans="33:35" x14ac:dyDescent="0.25">
      <c r="AG77838" s="5"/>
      <c r="AH77838" s="5"/>
      <c r="AI77838" s="5"/>
    </row>
    <row r="77839" spans="33:35" x14ac:dyDescent="0.25">
      <c r="AG77839" s="5"/>
      <c r="AH77839" s="5"/>
      <c r="AI77839" s="5"/>
    </row>
    <row r="77840" spans="33:35" x14ac:dyDescent="0.25">
      <c r="AG77840" s="5"/>
      <c r="AH77840" s="5"/>
      <c r="AI77840" s="5"/>
    </row>
    <row r="77841" spans="33:35" x14ac:dyDescent="0.25">
      <c r="AG77841" s="5"/>
      <c r="AH77841" s="5"/>
      <c r="AI77841" s="5"/>
    </row>
    <row r="77842" spans="33:35" x14ac:dyDescent="0.25">
      <c r="AG77842" s="5"/>
      <c r="AH77842" s="5"/>
      <c r="AI77842" s="5"/>
    </row>
    <row r="77843" spans="33:35" x14ac:dyDescent="0.25">
      <c r="AG77843" s="5"/>
      <c r="AH77843" s="5"/>
      <c r="AI77843" s="5"/>
    </row>
    <row r="77844" spans="33:35" x14ac:dyDescent="0.25">
      <c r="AG77844" s="5"/>
      <c r="AH77844" s="5"/>
      <c r="AI77844" s="5"/>
    </row>
    <row r="77845" spans="33:35" x14ac:dyDescent="0.25">
      <c r="AG77845" s="5"/>
      <c r="AH77845" s="5"/>
      <c r="AI77845" s="5"/>
    </row>
    <row r="77846" spans="33:35" x14ac:dyDescent="0.25">
      <c r="AG77846" s="5"/>
      <c r="AH77846" s="5"/>
      <c r="AI77846" s="5"/>
    </row>
    <row r="77847" spans="33:35" x14ac:dyDescent="0.25">
      <c r="AG77847" s="5"/>
      <c r="AH77847" s="5"/>
      <c r="AI77847" s="5"/>
    </row>
    <row r="77848" spans="33:35" x14ac:dyDescent="0.25">
      <c r="AG77848" s="5"/>
      <c r="AH77848" s="5"/>
      <c r="AI77848" s="5"/>
    </row>
    <row r="77849" spans="33:35" x14ac:dyDescent="0.25">
      <c r="AG77849" s="5"/>
      <c r="AH77849" s="5"/>
      <c r="AI77849" s="5"/>
    </row>
    <row r="77850" spans="33:35" x14ac:dyDescent="0.25">
      <c r="AG77850" s="5"/>
      <c r="AH77850" s="5"/>
      <c r="AI77850" s="5"/>
    </row>
    <row r="77851" spans="33:35" x14ac:dyDescent="0.25">
      <c r="AG77851" s="5"/>
      <c r="AH77851" s="5"/>
      <c r="AI77851" s="5"/>
    </row>
    <row r="77852" spans="33:35" x14ac:dyDescent="0.25">
      <c r="AG77852" s="5"/>
      <c r="AH77852" s="5"/>
      <c r="AI77852" s="5"/>
    </row>
    <row r="77853" spans="33:35" x14ac:dyDescent="0.25">
      <c r="AG77853" s="5"/>
      <c r="AH77853" s="5"/>
      <c r="AI77853" s="5"/>
    </row>
    <row r="77854" spans="33:35" x14ac:dyDescent="0.25">
      <c r="AG77854" s="5"/>
      <c r="AH77854" s="5"/>
      <c r="AI77854" s="5"/>
    </row>
    <row r="77855" spans="33:35" x14ac:dyDescent="0.25">
      <c r="AG77855" s="5"/>
      <c r="AH77855" s="5"/>
      <c r="AI77855" s="5"/>
    </row>
    <row r="77856" spans="33:35" x14ac:dyDescent="0.25">
      <c r="AG77856" s="5"/>
      <c r="AH77856" s="5"/>
      <c r="AI77856" s="5"/>
    </row>
    <row r="77857" spans="33:35" x14ac:dyDescent="0.25">
      <c r="AG77857" s="5"/>
      <c r="AH77857" s="5"/>
      <c r="AI77857" s="5"/>
    </row>
    <row r="77858" spans="33:35" x14ac:dyDescent="0.25">
      <c r="AG77858" s="5"/>
      <c r="AH77858" s="5"/>
      <c r="AI77858" s="5"/>
    </row>
    <row r="77859" spans="33:35" x14ac:dyDescent="0.25">
      <c r="AG77859" s="5"/>
      <c r="AH77859" s="5"/>
      <c r="AI77859" s="5"/>
    </row>
    <row r="77860" spans="33:35" x14ac:dyDescent="0.25">
      <c r="AG77860" s="5"/>
      <c r="AH77860" s="5"/>
      <c r="AI77860" s="5"/>
    </row>
    <row r="77861" spans="33:35" x14ac:dyDescent="0.25">
      <c r="AG77861" s="5"/>
      <c r="AH77861" s="5"/>
      <c r="AI77861" s="5"/>
    </row>
    <row r="77862" spans="33:35" x14ac:dyDescent="0.25">
      <c r="AG77862" s="5"/>
      <c r="AH77862" s="5"/>
      <c r="AI77862" s="5"/>
    </row>
    <row r="77863" spans="33:35" x14ac:dyDescent="0.25">
      <c r="AG77863" s="5"/>
      <c r="AH77863" s="5"/>
      <c r="AI77863" s="5"/>
    </row>
    <row r="77864" spans="33:35" x14ac:dyDescent="0.25">
      <c r="AG77864" s="5"/>
      <c r="AH77864" s="5"/>
      <c r="AI77864" s="5"/>
    </row>
    <row r="77865" spans="33:35" x14ac:dyDescent="0.25">
      <c r="AG77865" s="5"/>
      <c r="AH77865" s="5"/>
      <c r="AI77865" s="5"/>
    </row>
    <row r="77866" spans="33:35" x14ac:dyDescent="0.25">
      <c r="AG77866" s="5"/>
      <c r="AH77866" s="5"/>
      <c r="AI77866" s="5"/>
    </row>
    <row r="77867" spans="33:35" x14ac:dyDescent="0.25">
      <c r="AG77867" s="5"/>
      <c r="AH77867" s="5"/>
      <c r="AI77867" s="5"/>
    </row>
    <row r="77868" spans="33:35" x14ac:dyDescent="0.25">
      <c r="AG77868" s="5"/>
      <c r="AH77868" s="5"/>
      <c r="AI77868" s="5"/>
    </row>
    <row r="77869" spans="33:35" x14ac:dyDescent="0.25">
      <c r="AG77869" s="5"/>
      <c r="AH77869" s="5"/>
      <c r="AI77869" s="5"/>
    </row>
    <row r="77870" spans="33:35" x14ac:dyDescent="0.25">
      <c r="AG77870" s="5"/>
      <c r="AH77870" s="5"/>
      <c r="AI77870" s="5"/>
    </row>
    <row r="77871" spans="33:35" x14ac:dyDescent="0.25">
      <c r="AG77871" s="5"/>
      <c r="AH77871" s="5"/>
      <c r="AI77871" s="5"/>
    </row>
    <row r="77872" spans="33:35" x14ac:dyDescent="0.25">
      <c r="AG77872" s="5"/>
      <c r="AH77872" s="5"/>
      <c r="AI77872" s="5"/>
    </row>
    <row r="77873" spans="33:35" x14ac:dyDescent="0.25">
      <c r="AG77873" s="5"/>
      <c r="AH77873" s="5"/>
      <c r="AI77873" s="5"/>
    </row>
    <row r="77874" spans="33:35" x14ac:dyDescent="0.25">
      <c r="AG77874" s="5"/>
      <c r="AH77874" s="5"/>
      <c r="AI77874" s="5"/>
    </row>
    <row r="77875" spans="33:35" x14ac:dyDescent="0.25">
      <c r="AG77875" s="5"/>
      <c r="AH77875" s="5"/>
      <c r="AI77875" s="5"/>
    </row>
    <row r="77876" spans="33:35" x14ac:dyDescent="0.25">
      <c r="AG77876" s="5"/>
      <c r="AH77876" s="5"/>
      <c r="AI77876" s="5"/>
    </row>
    <row r="77877" spans="33:35" x14ac:dyDescent="0.25">
      <c r="AG77877" s="5"/>
      <c r="AH77877" s="5"/>
      <c r="AI77877" s="5"/>
    </row>
    <row r="77878" spans="33:35" x14ac:dyDescent="0.25">
      <c r="AG77878" s="5"/>
      <c r="AH77878" s="5"/>
      <c r="AI77878" s="5"/>
    </row>
    <row r="77879" spans="33:35" x14ac:dyDescent="0.25">
      <c r="AG77879" s="5"/>
      <c r="AH77879" s="5"/>
      <c r="AI77879" s="5"/>
    </row>
    <row r="77880" spans="33:35" x14ac:dyDescent="0.25">
      <c r="AG77880" s="5"/>
      <c r="AH77880" s="5"/>
      <c r="AI77880" s="5"/>
    </row>
    <row r="77881" spans="33:35" x14ac:dyDescent="0.25">
      <c r="AG77881" s="5"/>
      <c r="AH77881" s="5"/>
      <c r="AI77881" s="5"/>
    </row>
    <row r="77882" spans="33:35" x14ac:dyDescent="0.25">
      <c r="AG77882" s="5"/>
      <c r="AH77882" s="5"/>
      <c r="AI77882" s="5"/>
    </row>
    <row r="77883" spans="33:35" x14ac:dyDescent="0.25">
      <c r="AG77883" s="5"/>
      <c r="AH77883" s="5"/>
      <c r="AI77883" s="5"/>
    </row>
    <row r="77884" spans="33:35" x14ac:dyDescent="0.25">
      <c r="AG77884" s="5"/>
      <c r="AH77884" s="5"/>
      <c r="AI77884" s="5"/>
    </row>
    <row r="77885" spans="33:35" x14ac:dyDescent="0.25">
      <c r="AG77885" s="5"/>
      <c r="AH77885" s="5"/>
      <c r="AI77885" s="5"/>
    </row>
    <row r="77886" spans="33:35" x14ac:dyDescent="0.25">
      <c r="AG77886" s="5"/>
      <c r="AH77886" s="5"/>
      <c r="AI77886" s="5"/>
    </row>
    <row r="77887" spans="33:35" x14ac:dyDescent="0.25">
      <c r="AG77887" s="5"/>
      <c r="AH77887" s="5"/>
      <c r="AI77887" s="5"/>
    </row>
    <row r="77888" spans="33:35" x14ac:dyDescent="0.25">
      <c r="AG77888" s="5"/>
      <c r="AH77888" s="5"/>
      <c r="AI77888" s="5"/>
    </row>
    <row r="77889" spans="33:35" x14ac:dyDescent="0.25">
      <c r="AG77889" s="5"/>
      <c r="AH77889" s="5"/>
      <c r="AI77889" s="5"/>
    </row>
    <row r="77890" spans="33:35" x14ac:dyDescent="0.25">
      <c r="AG77890" s="5"/>
      <c r="AH77890" s="5"/>
      <c r="AI77890" s="5"/>
    </row>
    <row r="77891" spans="33:35" x14ac:dyDescent="0.25">
      <c r="AG77891" s="5"/>
      <c r="AH77891" s="5"/>
      <c r="AI77891" s="5"/>
    </row>
    <row r="77892" spans="33:35" x14ac:dyDescent="0.25">
      <c r="AG77892" s="5"/>
      <c r="AH77892" s="5"/>
      <c r="AI77892" s="5"/>
    </row>
    <row r="77893" spans="33:35" x14ac:dyDescent="0.25">
      <c r="AG77893" s="5"/>
      <c r="AH77893" s="5"/>
      <c r="AI77893" s="5"/>
    </row>
    <row r="77894" spans="33:35" x14ac:dyDescent="0.25">
      <c r="AG77894" s="5"/>
      <c r="AH77894" s="5"/>
      <c r="AI77894" s="5"/>
    </row>
    <row r="77895" spans="33:35" x14ac:dyDescent="0.25">
      <c r="AG77895" s="5"/>
      <c r="AH77895" s="5"/>
      <c r="AI77895" s="5"/>
    </row>
    <row r="77896" spans="33:35" x14ac:dyDescent="0.25">
      <c r="AG77896" s="5"/>
      <c r="AH77896" s="5"/>
      <c r="AI77896" s="5"/>
    </row>
    <row r="77897" spans="33:35" x14ac:dyDescent="0.25">
      <c r="AG77897" s="5"/>
      <c r="AH77897" s="5"/>
      <c r="AI77897" s="5"/>
    </row>
    <row r="77898" spans="33:35" x14ac:dyDescent="0.25">
      <c r="AG77898" s="5"/>
      <c r="AH77898" s="5"/>
      <c r="AI77898" s="5"/>
    </row>
    <row r="77899" spans="33:35" x14ac:dyDescent="0.25">
      <c r="AG77899" s="5"/>
      <c r="AH77899" s="5"/>
      <c r="AI77899" s="5"/>
    </row>
    <row r="77900" spans="33:35" x14ac:dyDescent="0.25">
      <c r="AG77900" s="5"/>
      <c r="AH77900" s="5"/>
      <c r="AI77900" s="5"/>
    </row>
    <row r="77901" spans="33:35" x14ac:dyDescent="0.25">
      <c r="AG77901" s="5"/>
      <c r="AH77901" s="5"/>
      <c r="AI77901" s="5"/>
    </row>
    <row r="77902" spans="33:35" x14ac:dyDescent="0.25">
      <c r="AG77902" s="5"/>
      <c r="AH77902" s="5"/>
      <c r="AI77902" s="5"/>
    </row>
    <row r="77903" spans="33:35" x14ac:dyDescent="0.25">
      <c r="AG77903" s="5"/>
      <c r="AH77903" s="5"/>
      <c r="AI77903" s="5"/>
    </row>
    <row r="77904" spans="33:35" x14ac:dyDescent="0.25">
      <c r="AG77904" s="5"/>
      <c r="AH77904" s="5"/>
      <c r="AI77904" s="5"/>
    </row>
    <row r="77905" spans="33:35" x14ac:dyDescent="0.25">
      <c r="AG77905" s="5"/>
      <c r="AH77905" s="5"/>
      <c r="AI77905" s="5"/>
    </row>
    <row r="77906" spans="33:35" x14ac:dyDescent="0.25">
      <c r="AG77906" s="5"/>
      <c r="AH77906" s="5"/>
      <c r="AI77906" s="5"/>
    </row>
    <row r="77907" spans="33:35" x14ac:dyDescent="0.25">
      <c r="AG77907" s="5"/>
      <c r="AH77907" s="5"/>
      <c r="AI77907" s="5"/>
    </row>
    <row r="77908" spans="33:35" x14ac:dyDescent="0.25">
      <c r="AG77908" s="5"/>
      <c r="AH77908" s="5"/>
      <c r="AI77908" s="5"/>
    </row>
    <row r="77909" spans="33:35" x14ac:dyDescent="0.25">
      <c r="AG77909" s="5"/>
      <c r="AH77909" s="5"/>
      <c r="AI77909" s="5"/>
    </row>
    <row r="77910" spans="33:35" x14ac:dyDescent="0.25">
      <c r="AG77910" s="5"/>
      <c r="AH77910" s="5"/>
      <c r="AI77910" s="5"/>
    </row>
    <row r="77911" spans="33:35" x14ac:dyDescent="0.25">
      <c r="AG77911" s="5"/>
      <c r="AH77911" s="5"/>
      <c r="AI77911" s="5"/>
    </row>
    <row r="77912" spans="33:35" x14ac:dyDescent="0.25">
      <c r="AG77912" s="5"/>
      <c r="AH77912" s="5"/>
      <c r="AI77912" s="5"/>
    </row>
    <row r="77913" spans="33:35" x14ac:dyDescent="0.25">
      <c r="AG77913" s="5"/>
      <c r="AH77913" s="5"/>
      <c r="AI77913" s="5"/>
    </row>
    <row r="77914" spans="33:35" x14ac:dyDescent="0.25">
      <c r="AG77914" s="5"/>
      <c r="AH77914" s="5"/>
      <c r="AI77914" s="5"/>
    </row>
    <row r="77915" spans="33:35" x14ac:dyDescent="0.25">
      <c r="AG77915" s="5"/>
      <c r="AH77915" s="5"/>
      <c r="AI77915" s="5"/>
    </row>
    <row r="77916" spans="33:35" x14ac:dyDescent="0.25">
      <c r="AG77916" s="5"/>
      <c r="AH77916" s="5"/>
      <c r="AI77916" s="5"/>
    </row>
    <row r="77917" spans="33:35" x14ac:dyDescent="0.25">
      <c r="AG77917" s="5"/>
      <c r="AH77917" s="5"/>
      <c r="AI77917" s="5"/>
    </row>
    <row r="77918" spans="33:35" x14ac:dyDescent="0.25">
      <c r="AG77918" s="5"/>
      <c r="AH77918" s="5"/>
      <c r="AI77918" s="5"/>
    </row>
    <row r="77919" spans="33:35" x14ac:dyDescent="0.25">
      <c r="AG77919" s="5"/>
      <c r="AH77919" s="5"/>
      <c r="AI77919" s="5"/>
    </row>
    <row r="77920" spans="33:35" x14ac:dyDescent="0.25">
      <c r="AG77920" s="5"/>
      <c r="AH77920" s="5"/>
      <c r="AI77920" s="5"/>
    </row>
    <row r="77921" spans="33:35" x14ac:dyDescent="0.25">
      <c r="AG77921" s="5"/>
      <c r="AH77921" s="5"/>
      <c r="AI77921" s="5"/>
    </row>
    <row r="77922" spans="33:35" x14ac:dyDescent="0.25">
      <c r="AG77922" s="5"/>
      <c r="AH77922" s="5"/>
      <c r="AI77922" s="5"/>
    </row>
    <row r="77923" spans="33:35" x14ac:dyDescent="0.25">
      <c r="AG77923" s="5"/>
      <c r="AH77923" s="5"/>
      <c r="AI77923" s="5"/>
    </row>
    <row r="77924" spans="33:35" x14ac:dyDescent="0.25">
      <c r="AG77924" s="5"/>
      <c r="AH77924" s="5"/>
      <c r="AI77924" s="5"/>
    </row>
    <row r="77925" spans="33:35" x14ac:dyDescent="0.25">
      <c r="AG77925" s="5"/>
      <c r="AH77925" s="5"/>
      <c r="AI77925" s="5"/>
    </row>
    <row r="77926" spans="33:35" x14ac:dyDescent="0.25">
      <c r="AG77926" s="5"/>
      <c r="AH77926" s="5"/>
      <c r="AI77926" s="5"/>
    </row>
    <row r="77927" spans="33:35" x14ac:dyDescent="0.25">
      <c r="AG77927" s="5"/>
      <c r="AH77927" s="5"/>
      <c r="AI77927" s="5"/>
    </row>
    <row r="77928" spans="33:35" x14ac:dyDescent="0.25">
      <c r="AG77928" s="5"/>
      <c r="AH77928" s="5"/>
      <c r="AI77928" s="5"/>
    </row>
    <row r="77929" spans="33:35" x14ac:dyDescent="0.25">
      <c r="AG77929" s="5"/>
      <c r="AH77929" s="5"/>
      <c r="AI77929" s="5"/>
    </row>
    <row r="77930" spans="33:35" x14ac:dyDescent="0.25">
      <c r="AG77930" s="5"/>
      <c r="AH77930" s="5"/>
      <c r="AI77930" s="5"/>
    </row>
    <row r="77931" spans="33:35" x14ac:dyDescent="0.25">
      <c r="AG77931" s="5"/>
      <c r="AH77931" s="5"/>
      <c r="AI77931" s="5"/>
    </row>
    <row r="77932" spans="33:35" x14ac:dyDescent="0.25">
      <c r="AG77932" s="5"/>
      <c r="AH77932" s="5"/>
      <c r="AI77932" s="5"/>
    </row>
    <row r="77933" spans="33:35" x14ac:dyDescent="0.25">
      <c r="AG77933" s="5"/>
      <c r="AH77933" s="5"/>
      <c r="AI77933" s="5"/>
    </row>
    <row r="77934" spans="33:35" x14ac:dyDescent="0.25">
      <c r="AG77934" s="5"/>
      <c r="AH77934" s="5"/>
      <c r="AI77934" s="5"/>
    </row>
    <row r="77935" spans="33:35" x14ac:dyDescent="0.25">
      <c r="AG77935" s="5"/>
      <c r="AH77935" s="5"/>
      <c r="AI77935" s="5"/>
    </row>
    <row r="77936" spans="33:35" x14ac:dyDescent="0.25">
      <c r="AG77936" s="5"/>
      <c r="AH77936" s="5"/>
      <c r="AI77936" s="5"/>
    </row>
    <row r="77937" spans="33:35" x14ac:dyDescent="0.25">
      <c r="AG77937" s="5"/>
      <c r="AH77937" s="5"/>
      <c r="AI77937" s="5"/>
    </row>
    <row r="77938" spans="33:35" x14ac:dyDescent="0.25">
      <c r="AG77938" s="5"/>
      <c r="AH77938" s="5"/>
      <c r="AI77938" s="5"/>
    </row>
    <row r="77939" spans="33:35" x14ac:dyDescent="0.25">
      <c r="AG77939" s="5"/>
      <c r="AH77939" s="5"/>
      <c r="AI77939" s="5"/>
    </row>
    <row r="77940" spans="33:35" x14ac:dyDescent="0.25">
      <c r="AG77940" s="5"/>
      <c r="AH77940" s="5"/>
      <c r="AI77940" s="5"/>
    </row>
    <row r="77941" spans="33:35" x14ac:dyDescent="0.25">
      <c r="AG77941" s="5"/>
      <c r="AH77941" s="5"/>
      <c r="AI77941" s="5"/>
    </row>
    <row r="77942" spans="33:35" x14ac:dyDescent="0.25">
      <c r="AG77942" s="5"/>
      <c r="AH77942" s="5"/>
      <c r="AI77942" s="5"/>
    </row>
    <row r="77943" spans="33:35" x14ac:dyDescent="0.25">
      <c r="AG77943" s="5"/>
      <c r="AH77943" s="5"/>
      <c r="AI77943" s="5"/>
    </row>
    <row r="77944" spans="33:35" x14ac:dyDescent="0.25">
      <c r="AG77944" s="5"/>
      <c r="AH77944" s="5"/>
      <c r="AI77944" s="5"/>
    </row>
    <row r="77945" spans="33:35" x14ac:dyDescent="0.25">
      <c r="AG77945" s="5"/>
      <c r="AH77945" s="5"/>
      <c r="AI77945" s="5"/>
    </row>
    <row r="77946" spans="33:35" x14ac:dyDescent="0.25">
      <c r="AG77946" s="5"/>
      <c r="AH77946" s="5"/>
      <c r="AI77946" s="5"/>
    </row>
    <row r="77947" spans="33:35" x14ac:dyDescent="0.25">
      <c r="AG77947" s="5"/>
      <c r="AH77947" s="5"/>
      <c r="AI77947" s="5"/>
    </row>
    <row r="77948" spans="33:35" x14ac:dyDescent="0.25">
      <c r="AG77948" s="5"/>
      <c r="AH77948" s="5"/>
      <c r="AI77948" s="5"/>
    </row>
    <row r="77949" spans="33:35" x14ac:dyDescent="0.25">
      <c r="AG77949" s="5"/>
      <c r="AH77949" s="5"/>
      <c r="AI77949" s="5"/>
    </row>
    <row r="77950" spans="33:35" x14ac:dyDescent="0.25">
      <c r="AG77950" s="5"/>
      <c r="AH77950" s="5"/>
      <c r="AI77950" s="5"/>
    </row>
    <row r="77951" spans="33:35" x14ac:dyDescent="0.25">
      <c r="AG77951" s="5"/>
      <c r="AH77951" s="5"/>
      <c r="AI77951" s="5"/>
    </row>
    <row r="77952" spans="33:35" x14ac:dyDescent="0.25">
      <c r="AG77952" s="5"/>
      <c r="AH77952" s="5"/>
      <c r="AI77952" s="5"/>
    </row>
    <row r="77953" spans="33:35" x14ac:dyDescent="0.25">
      <c r="AG77953" s="5"/>
      <c r="AH77953" s="5"/>
      <c r="AI77953" s="5"/>
    </row>
    <row r="77954" spans="33:35" x14ac:dyDescent="0.25">
      <c r="AG77954" s="5"/>
      <c r="AH77954" s="5"/>
      <c r="AI77954" s="5"/>
    </row>
    <row r="77955" spans="33:35" x14ac:dyDescent="0.25">
      <c r="AG77955" s="5"/>
      <c r="AH77955" s="5"/>
      <c r="AI77955" s="5"/>
    </row>
    <row r="77956" spans="33:35" x14ac:dyDescent="0.25">
      <c r="AG77956" s="5"/>
      <c r="AH77956" s="5"/>
      <c r="AI77956" s="5"/>
    </row>
    <row r="77957" spans="33:35" x14ac:dyDescent="0.25">
      <c r="AG77957" s="5"/>
      <c r="AH77957" s="5"/>
      <c r="AI77957" s="5"/>
    </row>
    <row r="77958" spans="33:35" x14ac:dyDescent="0.25">
      <c r="AG77958" s="5"/>
      <c r="AH77958" s="5"/>
      <c r="AI77958" s="5"/>
    </row>
    <row r="77959" spans="33:35" x14ac:dyDescent="0.25">
      <c r="AG77959" s="5"/>
      <c r="AH77959" s="5"/>
      <c r="AI77959" s="5"/>
    </row>
    <row r="77960" spans="33:35" x14ac:dyDescent="0.25">
      <c r="AG77960" s="5"/>
      <c r="AH77960" s="5"/>
      <c r="AI77960" s="5"/>
    </row>
    <row r="77961" spans="33:35" x14ac:dyDescent="0.25">
      <c r="AG77961" s="5"/>
      <c r="AH77961" s="5"/>
      <c r="AI77961" s="5"/>
    </row>
    <row r="77962" spans="33:35" x14ac:dyDescent="0.25">
      <c r="AG77962" s="5"/>
      <c r="AH77962" s="5"/>
      <c r="AI77962" s="5"/>
    </row>
    <row r="77963" spans="33:35" x14ac:dyDescent="0.25">
      <c r="AG77963" s="5"/>
      <c r="AH77963" s="5"/>
      <c r="AI77963" s="5"/>
    </row>
    <row r="77964" spans="33:35" x14ac:dyDescent="0.25">
      <c r="AG77964" s="5"/>
      <c r="AH77964" s="5"/>
      <c r="AI77964" s="5"/>
    </row>
    <row r="77965" spans="33:35" x14ac:dyDescent="0.25">
      <c r="AG77965" s="5"/>
      <c r="AH77965" s="5"/>
      <c r="AI77965" s="5"/>
    </row>
    <row r="77966" spans="33:35" x14ac:dyDescent="0.25">
      <c r="AG77966" s="5"/>
      <c r="AH77966" s="5"/>
      <c r="AI77966" s="5"/>
    </row>
    <row r="77967" spans="33:35" x14ac:dyDescent="0.25">
      <c r="AG77967" s="5"/>
      <c r="AH77967" s="5"/>
      <c r="AI77967" s="5"/>
    </row>
    <row r="77968" spans="33:35" x14ac:dyDescent="0.25">
      <c r="AG77968" s="5"/>
      <c r="AH77968" s="5"/>
      <c r="AI77968" s="5"/>
    </row>
    <row r="77969" spans="33:35" x14ac:dyDescent="0.25">
      <c r="AG77969" s="5"/>
      <c r="AH77969" s="5"/>
      <c r="AI77969" s="5"/>
    </row>
    <row r="77970" spans="33:35" x14ac:dyDescent="0.25">
      <c r="AG77970" s="5"/>
      <c r="AH77970" s="5"/>
      <c r="AI77970" s="5"/>
    </row>
    <row r="77971" spans="33:35" x14ac:dyDescent="0.25">
      <c r="AG77971" s="5"/>
      <c r="AH77971" s="5"/>
      <c r="AI77971" s="5"/>
    </row>
    <row r="77972" spans="33:35" x14ac:dyDescent="0.25">
      <c r="AG77972" s="5"/>
      <c r="AH77972" s="5"/>
      <c r="AI77972" s="5"/>
    </row>
    <row r="77973" spans="33:35" x14ac:dyDescent="0.25">
      <c r="AG77973" s="5"/>
      <c r="AH77973" s="5"/>
      <c r="AI77973" s="5"/>
    </row>
    <row r="77974" spans="33:35" x14ac:dyDescent="0.25">
      <c r="AG77974" s="5"/>
      <c r="AH77974" s="5"/>
      <c r="AI77974" s="5"/>
    </row>
    <row r="77975" spans="33:35" x14ac:dyDescent="0.25">
      <c r="AG77975" s="5"/>
      <c r="AH77975" s="5"/>
      <c r="AI77975" s="5"/>
    </row>
    <row r="77976" spans="33:35" x14ac:dyDescent="0.25">
      <c r="AG77976" s="5"/>
      <c r="AH77976" s="5"/>
      <c r="AI77976" s="5"/>
    </row>
    <row r="77977" spans="33:35" x14ac:dyDescent="0.25">
      <c r="AG77977" s="5"/>
      <c r="AH77977" s="5"/>
      <c r="AI77977" s="5"/>
    </row>
    <row r="77978" spans="33:35" x14ac:dyDescent="0.25">
      <c r="AG77978" s="5"/>
      <c r="AH77978" s="5"/>
      <c r="AI77978" s="5"/>
    </row>
    <row r="77979" spans="33:35" x14ac:dyDescent="0.25">
      <c r="AG77979" s="5"/>
      <c r="AH77979" s="5"/>
      <c r="AI77979" s="5"/>
    </row>
    <row r="77980" spans="33:35" x14ac:dyDescent="0.25">
      <c r="AG77980" s="5"/>
      <c r="AH77980" s="5"/>
      <c r="AI77980" s="5"/>
    </row>
    <row r="77981" spans="33:35" x14ac:dyDescent="0.25">
      <c r="AG77981" s="5"/>
      <c r="AH77981" s="5"/>
      <c r="AI77981" s="5"/>
    </row>
    <row r="77982" spans="33:35" x14ac:dyDescent="0.25">
      <c r="AG77982" s="5"/>
      <c r="AH77982" s="5"/>
      <c r="AI77982" s="5"/>
    </row>
    <row r="77983" spans="33:35" x14ac:dyDescent="0.25">
      <c r="AG77983" s="5"/>
      <c r="AH77983" s="5"/>
      <c r="AI77983" s="5"/>
    </row>
    <row r="77984" spans="33:35" x14ac:dyDescent="0.25">
      <c r="AG77984" s="5"/>
      <c r="AH77984" s="5"/>
      <c r="AI77984" s="5"/>
    </row>
    <row r="77985" spans="33:35" x14ac:dyDescent="0.25">
      <c r="AG77985" s="5"/>
      <c r="AH77985" s="5"/>
      <c r="AI77985" s="5"/>
    </row>
    <row r="77986" spans="33:35" x14ac:dyDescent="0.25">
      <c r="AG77986" s="5"/>
      <c r="AH77986" s="5"/>
      <c r="AI77986" s="5"/>
    </row>
    <row r="77987" spans="33:35" x14ac:dyDescent="0.25">
      <c r="AG77987" s="5"/>
      <c r="AH77987" s="5"/>
      <c r="AI77987" s="5"/>
    </row>
    <row r="77988" spans="33:35" x14ac:dyDescent="0.25">
      <c r="AG77988" s="5"/>
      <c r="AH77988" s="5"/>
      <c r="AI77988" s="5"/>
    </row>
    <row r="77989" spans="33:35" x14ac:dyDescent="0.25">
      <c r="AG77989" s="5"/>
      <c r="AH77989" s="5"/>
      <c r="AI77989" s="5"/>
    </row>
    <row r="77990" spans="33:35" x14ac:dyDescent="0.25">
      <c r="AG77990" s="5"/>
      <c r="AH77990" s="5"/>
      <c r="AI77990" s="5"/>
    </row>
    <row r="77991" spans="33:35" x14ac:dyDescent="0.25">
      <c r="AG77991" s="5"/>
      <c r="AH77991" s="5"/>
      <c r="AI77991" s="5"/>
    </row>
    <row r="77992" spans="33:35" x14ac:dyDescent="0.25">
      <c r="AG77992" s="5"/>
      <c r="AH77992" s="5"/>
      <c r="AI77992" s="5"/>
    </row>
    <row r="77993" spans="33:35" x14ac:dyDescent="0.25">
      <c r="AG77993" s="5"/>
      <c r="AH77993" s="5"/>
      <c r="AI77993" s="5"/>
    </row>
    <row r="77994" spans="33:35" x14ac:dyDescent="0.25">
      <c r="AG77994" s="5"/>
      <c r="AH77994" s="5"/>
      <c r="AI77994" s="5"/>
    </row>
    <row r="77995" spans="33:35" x14ac:dyDescent="0.25">
      <c r="AG77995" s="5"/>
      <c r="AH77995" s="5"/>
      <c r="AI77995" s="5"/>
    </row>
    <row r="77996" spans="33:35" x14ac:dyDescent="0.25">
      <c r="AG77996" s="5"/>
      <c r="AH77996" s="5"/>
      <c r="AI77996" s="5"/>
    </row>
    <row r="77997" spans="33:35" x14ac:dyDescent="0.25">
      <c r="AG77997" s="5"/>
      <c r="AH77997" s="5"/>
      <c r="AI77997" s="5"/>
    </row>
    <row r="77998" spans="33:35" x14ac:dyDescent="0.25">
      <c r="AG77998" s="5"/>
      <c r="AH77998" s="5"/>
      <c r="AI77998" s="5"/>
    </row>
    <row r="77999" spans="33:35" x14ac:dyDescent="0.25">
      <c r="AG77999" s="5"/>
      <c r="AH77999" s="5"/>
      <c r="AI77999" s="5"/>
    </row>
    <row r="78000" spans="33:35" x14ac:dyDescent="0.25">
      <c r="AG78000" s="5"/>
      <c r="AH78000" s="5"/>
      <c r="AI78000" s="5"/>
    </row>
    <row r="78001" spans="33:35" x14ac:dyDescent="0.25">
      <c r="AG78001" s="5"/>
      <c r="AH78001" s="5"/>
      <c r="AI78001" s="5"/>
    </row>
    <row r="78002" spans="33:35" x14ac:dyDescent="0.25">
      <c r="AG78002" s="5"/>
      <c r="AH78002" s="5"/>
      <c r="AI78002" s="5"/>
    </row>
    <row r="78003" spans="33:35" x14ac:dyDescent="0.25">
      <c r="AG78003" s="5"/>
      <c r="AH78003" s="5"/>
      <c r="AI78003" s="5"/>
    </row>
    <row r="78004" spans="33:35" x14ac:dyDescent="0.25">
      <c r="AG78004" s="5"/>
      <c r="AH78004" s="5"/>
      <c r="AI78004" s="5"/>
    </row>
    <row r="78005" spans="33:35" x14ac:dyDescent="0.25">
      <c r="AG78005" s="5"/>
      <c r="AH78005" s="5"/>
      <c r="AI78005" s="5"/>
    </row>
    <row r="78006" spans="33:35" x14ac:dyDescent="0.25">
      <c r="AG78006" s="5"/>
      <c r="AH78006" s="5"/>
      <c r="AI78006" s="5"/>
    </row>
    <row r="78007" spans="33:35" x14ac:dyDescent="0.25">
      <c r="AG78007" s="5"/>
      <c r="AH78007" s="5"/>
      <c r="AI78007" s="5"/>
    </row>
    <row r="78008" spans="33:35" x14ac:dyDescent="0.25">
      <c r="AG78008" s="5"/>
      <c r="AH78008" s="5"/>
      <c r="AI78008" s="5"/>
    </row>
    <row r="78009" spans="33:35" x14ac:dyDescent="0.25">
      <c r="AG78009" s="5"/>
      <c r="AH78009" s="5"/>
      <c r="AI78009" s="5"/>
    </row>
    <row r="78010" spans="33:35" x14ac:dyDescent="0.25">
      <c r="AG78010" s="5"/>
      <c r="AH78010" s="5"/>
      <c r="AI78010" s="5"/>
    </row>
    <row r="78011" spans="33:35" x14ac:dyDescent="0.25">
      <c r="AG78011" s="5"/>
      <c r="AH78011" s="5"/>
      <c r="AI78011" s="5"/>
    </row>
    <row r="78012" spans="33:35" x14ac:dyDescent="0.25">
      <c r="AG78012" s="5"/>
      <c r="AH78012" s="5"/>
      <c r="AI78012" s="5"/>
    </row>
    <row r="78013" spans="33:35" x14ac:dyDescent="0.25">
      <c r="AG78013" s="5"/>
      <c r="AH78013" s="5"/>
      <c r="AI78013" s="5"/>
    </row>
    <row r="78014" spans="33:35" x14ac:dyDescent="0.25">
      <c r="AG78014" s="5"/>
      <c r="AH78014" s="5"/>
      <c r="AI78014" s="5"/>
    </row>
    <row r="78015" spans="33:35" x14ac:dyDescent="0.25">
      <c r="AG78015" s="5"/>
      <c r="AH78015" s="5"/>
      <c r="AI78015" s="5"/>
    </row>
    <row r="78016" spans="33:35" x14ac:dyDescent="0.25">
      <c r="AG78016" s="5"/>
      <c r="AH78016" s="5"/>
      <c r="AI78016" s="5"/>
    </row>
    <row r="78017" spans="33:35" x14ac:dyDescent="0.25">
      <c r="AG78017" s="5"/>
      <c r="AH78017" s="5"/>
      <c r="AI78017" s="5"/>
    </row>
    <row r="78018" spans="33:35" x14ac:dyDescent="0.25">
      <c r="AG78018" s="5"/>
      <c r="AH78018" s="5"/>
      <c r="AI78018" s="5"/>
    </row>
    <row r="78019" spans="33:35" x14ac:dyDescent="0.25">
      <c r="AG78019" s="5"/>
      <c r="AH78019" s="5"/>
      <c r="AI78019" s="5"/>
    </row>
    <row r="78020" spans="33:35" x14ac:dyDescent="0.25">
      <c r="AG78020" s="5"/>
      <c r="AH78020" s="5"/>
      <c r="AI78020" s="5"/>
    </row>
    <row r="78021" spans="33:35" x14ac:dyDescent="0.25">
      <c r="AG78021" s="5"/>
      <c r="AH78021" s="5"/>
      <c r="AI78021" s="5"/>
    </row>
    <row r="78022" spans="33:35" x14ac:dyDescent="0.25">
      <c r="AG78022" s="5"/>
      <c r="AH78022" s="5"/>
      <c r="AI78022" s="5"/>
    </row>
    <row r="78023" spans="33:35" x14ac:dyDescent="0.25">
      <c r="AG78023" s="5"/>
      <c r="AH78023" s="5"/>
      <c r="AI78023" s="5"/>
    </row>
    <row r="78024" spans="33:35" x14ac:dyDescent="0.25">
      <c r="AG78024" s="5"/>
      <c r="AH78024" s="5"/>
      <c r="AI78024" s="5"/>
    </row>
    <row r="78025" spans="33:35" x14ac:dyDescent="0.25">
      <c r="AG78025" s="5"/>
      <c r="AH78025" s="5"/>
      <c r="AI78025" s="5"/>
    </row>
    <row r="78026" spans="33:35" x14ac:dyDescent="0.25">
      <c r="AG78026" s="5"/>
      <c r="AH78026" s="5"/>
      <c r="AI78026" s="5"/>
    </row>
    <row r="78027" spans="33:35" x14ac:dyDescent="0.25">
      <c r="AG78027" s="5"/>
      <c r="AH78027" s="5"/>
      <c r="AI78027" s="5"/>
    </row>
    <row r="78028" spans="33:35" x14ac:dyDescent="0.25">
      <c r="AG78028" s="5"/>
      <c r="AH78028" s="5"/>
      <c r="AI78028" s="5"/>
    </row>
    <row r="78029" spans="33:35" x14ac:dyDescent="0.25">
      <c r="AG78029" s="5"/>
      <c r="AH78029" s="5"/>
      <c r="AI78029" s="5"/>
    </row>
    <row r="78030" spans="33:35" x14ac:dyDescent="0.25">
      <c r="AG78030" s="5"/>
      <c r="AH78030" s="5"/>
      <c r="AI78030" s="5"/>
    </row>
    <row r="78031" spans="33:35" x14ac:dyDescent="0.25">
      <c r="AG78031" s="5"/>
      <c r="AH78031" s="5"/>
      <c r="AI78031" s="5"/>
    </row>
    <row r="78032" spans="33:35" x14ac:dyDescent="0.25">
      <c r="AG78032" s="5"/>
      <c r="AH78032" s="5"/>
      <c r="AI78032" s="5"/>
    </row>
    <row r="78033" spans="33:35" x14ac:dyDescent="0.25">
      <c r="AG78033" s="5"/>
      <c r="AH78033" s="5"/>
      <c r="AI78033" s="5"/>
    </row>
    <row r="78034" spans="33:35" x14ac:dyDescent="0.25">
      <c r="AG78034" s="5"/>
      <c r="AH78034" s="5"/>
      <c r="AI78034" s="5"/>
    </row>
    <row r="78035" spans="33:35" x14ac:dyDescent="0.25">
      <c r="AG78035" s="5"/>
      <c r="AH78035" s="5"/>
      <c r="AI78035" s="5"/>
    </row>
    <row r="78036" spans="33:35" x14ac:dyDescent="0.25">
      <c r="AG78036" s="5"/>
      <c r="AH78036" s="5"/>
      <c r="AI78036" s="5"/>
    </row>
    <row r="78037" spans="33:35" x14ac:dyDescent="0.25">
      <c r="AG78037" s="5"/>
      <c r="AH78037" s="5"/>
      <c r="AI78037" s="5"/>
    </row>
    <row r="78038" spans="33:35" x14ac:dyDescent="0.25">
      <c r="AG78038" s="5"/>
      <c r="AH78038" s="5"/>
      <c r="AI78038" s="5"/>
    </row>
    <row r="78039" spans="33:35" x14ac:dyDescent="0.25">
      <c r="AG78039" s="5"/>
      <c r="AH78039" s="5"/>
      <c r="AI78039" s="5"/>
    </row>
    <row r="78040" spans="33:35" x14ac:dyDescent="0.25">
      <c r="AG78040" s="5"/>
      <c r="AH78040" s="5"/>
      <c r="AI78040" s="5"/>
    </row>
    <row r="78041" spans="33:35" x14ac:dyDescent="0.25">
      <c r="AG78041" s="5"/>
      <c r="AH78041" s="5"/>
      <c r="AI78041" s="5"/>
    </row>
    <row r="78042" spans="33:35" x14ac:dyDescent="0.25">
      <c r="AG78042" s="5"/>
      <c r="AH78042" s="5"/>
      <c r="AI78042" s="5"/>
    </row>
    <row r="78043" spans="33:35" x14ac:dyDescent="0.25">
      <c r="AG78043" s="5"/>
      <c r="AH78043" s="5"/>
      <c r="AI78043" s="5"/>
    </row>
    <row r="78044" spans="33:35" x14ac:dyDescent="0.25">
      <c r="AG78044" s="5"/>
      <c r="AH78044" s="5"/>
      <c r="AI78044" s="5"/>
    </row>
    <row r="78045" spans="33:35" x14ac:dyDescent="0.25">
      <c r="AG78045" s="5"/>
      <c r="AH78045" s="5"/>
      <c r="AI78045" s="5"/>
    </row>
    <row r="78046" spans="33:35" x14ac:dyDescent="0.25">
      <c r="AG78046" s="5"/>
      <c r="AH78046" s="5"/>
      <c r="AI78046" s="5"/>
    </row>
    <row r="78047" spans="33:35" x14ac:dyDescent="0.25">
      <c r="AG78047" s="5"/>
      <c r="AH78047" s="5"/>
      <c r="AI78047" s="5"/>
    </row>
    <row r="78048" spans="33:35" x14ac:dyDescent="0.25">
      <c r="AG78048" s="5"/>
      <c r="AH78048" s="5"/>
      <c r="AI78048" s="5"/>
    </row>
    <row r="78049" spans="33:35" x14ac:dyDescent="0.25">
      <c r="AG78049" s="5"/>
      <c r="AH78049" s="5"/>
      <c r="AI78049" s="5"/>
    </row>
    <row r="78050" spans="33:35" x14ac:dyDescent="0.25">
      <c r="AG78050" s="5"/>
      <c r="AH78050" s="5"/>
      <c r="AI78050" s="5"/>
    </row>
    <row r="78051" spans="33:35" x14ac:dyDescent="0.25">
      <c r="AG78051" s="5"/>
      <c r="AH78051" s="5"/>
      <c r="AI78051" s="5"/>
    </row>
    <row r="78052" spans="33:35" x14ac:dyDescent="0.25">
      <c r="AG78052" s="5"/>
      <c r="AH78052" s="5"/>
      <c r="AI78052" s="5"/>
    </row>
    <row r="78053" spans="33:35" x14ac:dyDescent="0.25">
      <c r="AG78053" s="5"/>
      <c r="AH78053" s="5"/>
      <c r="AI78053" s="5"/>
    </row>
    <row r="78054" spans="33:35" x14ac:dyDescent="0.25">
      <c r="AG78054" s="5"/>
      <c r="AH78054" s="5"/>
      <c r="AI78054" s="5"/>
    </row>
    <row r="78055" spans="33:35" x14ac:dyDescent="0.25">
      <c r="AG78055" s="5"/>
      <c r="AH78055" s="5"/>
      <c r="AI78055" s="5"/>
    </row>
    <row r="78056" spans="33:35" x14ac:dyDescent="0.25">
      <c r="AG78056" s="5"/>
      <c r="AH78056" s="5"/>
      <c r="AI78056" s="5"/>
    </row>
    <row r="78057" spans="33:35" x14ac:dyDescent="0.25">
      <c r="AG78057" s="5"/>
      <c r="AH78057" s="5"/>
      <c r="AI78057" s="5"/>
    </row>
    <row r="78058" spans="33:35" x14ac:dyDescent="0.25">
      <c r="AG78058" s="5"/>
      <c r="AH78058" s="5"/>
      <c r="AI78058" s="5"/>
    </row>
    <row r="78059" spans="33:35" x14ac:dyDescent="0.25">
      <c r="AG78059" s="5"/>
      <c r="AH78059" s="5"/>
      <c r="AI78059" s="5"/>
    </row>
    <row r="78060" spans="33:35" x14ac:dyDescent="0.25">
      <c r="AG78060" s="5"/>
      <c r="AH78060" s="5"/>
      <c r="AI78060" s="5"/>
    </row>
    <row r="78061" spans="33:35" x14ac:dyDescent="0.25">
      <c r="AG78061" s="5"/>
      <c r="AH78061" s="5"/>
      <c r="AI78061" s="5"/>
    </row>
    <row r="78062" spans="33:35" x14ac:dyDescent="0.25">
      <c r="AG78062" s="5"/>
      <c r="AH78062" s="5"/>
      <c r="AI78062" s="5"/>
    </row>
    <row r="78063" spans="33:35" x14ac:dyDescent="0.25">
      <c r="AG78063" s="5"/>
      <c r="AH78063" s="5"/>
      <c r="AI78063" s="5"/>
    </row>
    <row r="78064" spans="33:35" x14ac:dyDescent="0.25">
      <c r="AG78064" s="5"/>
      <c r="AH78064" s="5"/>
      <c r="AI78064" s="5"/>
    </row>
    <row r="78065" spans="33:35" x14ac:dyDescent="0.25">
      <c r="AG78065" s="5"/>
      <c r="AH78065" s="5"/>
      <c r="AI78065" s="5"/>
    </row>
    <row r="78066" spans="33:35" x14ac:dyDescent="0.25">
      <c r="AG78066" s="5"/>
      <c r="AH78066" s="5"/>
      <c r="AI78066" s="5"/>
    </row>
    <row r="78067" spans="33:35" x14ac:dyDescent="0.25">
      <c r="AG78067" s="5"/>
      <c r="AH78067" s="5"/>
      <c r="AI78067" s="5"/>
    </row>
    <row r="78068" spans="33:35" x14ac:dyDescent="0.25">
      <c r="AG78068" s="5"/>
      <c r="AH78068" s="5"/>
      <c r="AI78068" s="5"/>
    </row>
    <row r="78069" spans="33:35" x14ac:dyDescent="0.25">
      <c r="AG78069" s="5"/>
      <c r="AH78069" s="5"/>
      <c r="AI78069" s="5"/>
    </row>
    <row r="78070" spans="33:35" x14ac:dyDescent="0.25">
      <c r="AG78070" s="5"/>
      <c r="AH78070" s="5"/>
      <c r="AI78070" s="5"/>
    </row>
    <row r="78071" spans="33:35" x14ac:dyDescent="0.25">
      <c r="AG78071" s="5"/>
      <c r="AH78071" s="5"/>
      <c r="AI78071" s="5"/>
    </row>
    <row r="78072" spans="33:35" x14ac:dyDescent="0.25">
      <c r="AG78072" s="5"/>
      <c r="AH78072" s="5"/>
      <c r="AI78072" s="5"/>
    </row>
    <row r="78073" spans="33:35" x14ac:dyDescent="0.25">
      <c r="AG78073" s="5"/>
      <c r="AH78073" s="5"/>
      <c r="AI78073" s="5"/>
    </row>
    <row r="78074" spans="33:35" x14ac:dyDescent="0.25">
      <c r="AG78074" s="5"/>
      <c r="AH78074" s="5"/>
      <c r="AI78074" s="5"/>
    </row>
    <row r="78075" spans="33:35" x14ac:dyDescent="0.25">
      <c r="AG78075" s="5"/>
      <c r="AH78075" s="5"/>
      <c r="AI78075" s="5"/>
    </row>
    <row r="78076" spans="33:35" x14ac:dyDescent="0.25">
      <c r="AG78076" s="5"/>
      <c r="AH78076" s="5"/>
      <c r="AI78076" s="5"/>
    </row>
    <row r="78077" spans="33:35" x14ac:dyDescent="0.25">
      <c r="AG78077" s="5"/>
      <c r="AH78077" s="5"/>
      <c r="AI78077" s="5"/>
    </row>
    <row r="78078" spans="33:35" x14ac:dyDescent="0.25">
      <c r="AG78078" s="5"/>
      <c r="AH78078" s="5"/>
      <c r="AI78078" s="5"/>
    </row>
    <row r="78079" spans="33:35" x14ac:dyDescent="0.25">
      <c r="AG78079" s="5"/>
      <c r="AH78079" s="5"/>
      <c r="AI78079" s="5"/>
    </row>
    <row r="78080" spans="33:35" x14ac:dyDescent="0.25">
      <c r="AG78080" s="5"/>
      <c r="AH78080" s="5"/>
      <c r="AI78080" s="5"/>
    </row>
    <row r="78081" spans="33:35" x14ac:dyDescent="0.25">
      <c r="AG78081" s="5"/>
      <c r="AH78081" s="5"/>
      <c r="AI78081" s="5"/>
    </row>
    <row r="78082" spans="33:35" x14ac:dyDescent="0.25">
      <c r="AG78082" s="5"/>
      <c r="AH78082" s="5"/>
      <c r="AI78082" s="5"/>
    </row>
    <row r="78083" spans="33:35" x14ac:dyDescent="0.25">
      <c r="AG78083" s="5"/>
      <c r="AH78083" s="5"/>
      <c r="AI78083" s="5"/>
    </row>
    <row r="78084" spans="33:35" x14ac:dyDescent="0.25">
      <c r="AG78084" s="5"/>
      <c r="AH78084" s="5"/>
      <c r="AI78084" s="5"/>
    </row>
    <row r="78085" spans="33:35" x14ac:dyDescent="0.25">
      <c r="AG78085" s="5"/>
      <c r="AH78085" s="5"/>
      <c r="AI78085" s="5"/>
    </row>
    <row r="78086" spans="33:35" x14ac:dyDescent="0.25">
      <c r="AG78086" s="5"/>
      <c r="AH78086" s="5"/>
      <c r="AI78086" s="5"/>
    </row>
    <row r="78087" spans="33:35" x14ac:dyDescent="0.25">
      <c r="AG78087" s="5"/>
      <c r="AH78087" s="5"/>
      <c r="AI78087" s="5"/>
    </row>
    <row r="78088" spans="33:35" x14ac:dyDescent="0.25">
      <c r="AG78088" s="5"/>
      <c r="AH78088" s="5"/>
      <c r="AI78088" s="5"/>
    </row>
    <row r="78089" spans="33:35" x14ac:dyDescent="0.25">
      <c r="AG78089" s="5"/>
      <c r="AH78089" s="5"/>
      <c r="AI78089" s="5"/>
    </row>
    <row r="78090" spans="33:35" x14ac:dyDescent="0.25">
      <c r="AG78090" s="5"/>
      <c r="AH78090" s="5"/>
      <c r="AI78090" s="5"/>
    </row>
    <row r="78091" spans="33:35" x14ac:dyDescent="0.25">
      <c r="AG78091" s="5"/>
      <c r="AH78091" s="5"/>
      <c r="AI78091" s="5"/>
    </row>
    <row r="78092" spans="33:35" x14ac:dyDescent="0.25">
      <c r="AG78092" s="5"/>
      <c r="AH78092" s="5"/>
      <c r="AI78092" s="5"/>
    </row>
    <row r="78093" spans="33:35" x14ac:dyDescent="0.25">
      <c r="AG78093" s="5"/>
      <c r="AH78093" s="5"/>
      <c r="AI78093" s="5"/>
    </row>
    <row r="78094" spans="33:35" x14ac:dyDescent="0.25">
      <c r="AG78094" s="5"/>
      <c r="AH78094" s="5"/>
      <c r="AI78094" s="5"/>
    </row>
    <row r="78095" spans="33:35" x14ac:dyDescent="0.25">
      <c r="AG78095" s="5"/>
      <c r="AH78095" s="5"/>
      <c r="AI78095" s="5"/>
    </row>
    <row r="78096" spans="33:35" x14ac:dyDescent="0.25">
      <c r="AG78096" s="5"/>
      <c r="AH78096" s="5"/>
      <c r="AI78096" s="5"/>
    </row>
    <row r="78097" spans="33:35" x14ac:dyDescent="0.25">
      <c r="AG78097" s="5"/>
      <c r="AH78097" s="5"/>
      <c r="AI78097" s="5"/>
    </row>
    <row r="78098" spans="33:35" x14ac:dyDescent="0.25">
      <c r="AG78098" s="5"/>
      <c r="AH78098" s="5"/>
      <c r="AI78098" s="5"/>
    </row>
    <row r="78099" spans="33:35" x14ac:dyDescent="0.25">
      <c r="AG78099" s="5"/>
      <c r="AH78099" s="5"/>
      <c r="AI78099" s="5"/>
    </row>
    <row r="78100" spans="33:35" x14ac:dyDescent="0.25">
      <c r="AG78100" s="5"/>
      <c r="AH78100" s="5"/>
      <c r="AI78100" s="5"/>
    </row>
    <row r="78101" spans="33:35" x14ac:dyDescent="0.25">
      <c r="AG78101" s="5"/>
      <c r="AH78101" s="5"/>
      <c r="AI78101" s="5"/>
    </row>
    <row r="78102" spans="33:35" x14ac:dyDescent="0.25">
      <c r="AG78102" s="5"/>
      <c r="AH78102" s="5"/>
      <c r="AI78102" s="5"/>
    </row>
    <row r="78103" spans="33:35" x14ac:dyDescent="0.25">
      <c r="AG78103" s="5"/>
      <c r="AH78103" s="5"/>
      <c r="AI78103" s="5"/>
    </row>
    <row r="78104" spans="33:35" x14ac:dyDescent="0.25">
      <c r="AG78104" s="5"/>
      <c r="AH78104" s="5"/>
      <c r="AI78104" s="5"/>
    </row>
    <row r="78105" spans="33:35" x14ac:dyDescent="0.25">
      <c r="AG78105" s="5"/>
      <c r="AH78105" s="5"/>
      <c r="AI78105" s="5"/>
    </row>
    <row r="78106" spans="33:35" x14ac:dyDescent="0.25">
      <c r="AG78106" s="5"/>
      <c r="AH78106" s="5"/>
      <c r="AI78106" s="5"/>
    </row>
    <row r="78107" spans="33:35" x14ac:dyDescent="0.25">
      <c r="AG78107" s="5"/>
      <c r="AH78107" s="5"/>
      <c r="AI78107" s="5"/>
    </row>
    <row r="78108" spans="33:35" x14ac:dyDescent="0.25">
      <c r="AG78108" s="5"/>
      <c r="AH78108" s="5"/>
      <c r="AI78108" s="5"/>
    </row>
    <row r="78109" spans="33:35" x14ac:dyDescent="0.25">
      <c r="AG78109" s="5"/>
      <c r="AH78109" s="5"/>
      <c r="AI78109" s="5"/>
    </row>
    <row r="78110" spans="33:35" x14ac:dyDescent="0.25">
      <c r="AG78110" s="5"/>
      <c r="AH78110" s="5"/>
      <c r="AI78110" s="5"/>
    </row>
    <row r="78111" spans="33:35" x14ac:dyDescent="0.25">
      <c r="AG78111" s="5"/>
      <c r="AH78111" s="5"/>
      <c r="AI78111" s="5"/>
    </row>
    <row r="78112" spans="33:35" x14ac:dyDescent="0.25">
      <c r="AG78112" s="5"/>
      <c r="AH78112" s="5"/>
      <c r="AI78112" s="5"/>
    </row>
    <row r="78113" spans="33:35" x14ac:dyDescent="0.25">
      <c r="AG78113" s="5"/>
      <c r="AH78113" s="5"/>
      <c r="AI78113" s="5"/>
    </row>
    <row r="78114" spans="33:35" x14ac:dyDescent="0.25">
      <c r="AG78114" s="5"/>
      <c r="AH78114" s="5"/>
      <c r="AI78114" s="5"/>
    </row>
    <row r="78115" spans="33:35" x14ac:dyDescent="0.25">
      <c r="AG78115" s="5"/>
      <c r="AH78115" s="5"/>
      <c r="AI78115" s="5"/>
    </row>
    <row r="78116" spans="33:35" x14ac:dyDescent="0.25">
      <c r="AG78116" s="5"/>
      <c r="AH78116" s="5"/>
      <c r="AI78116" s="5"/>
    </row>
    <row r="78117" spans="33:35" x14ac:dyDescent="0.25">
      <c r="AG78117" s="5"/>
      <c r="AH78117" s="5"/>
      <c r="AI78117" s="5"/>
    </row>
    <row r="78118" spans="33:35" x14ac:dyDescent="0.25">
      <c r="AG78118" s="5"/>
      <c r="AH78118" s="5"/>
      <c r="AI78118" s="5"/>
    </row>
    <row r="78119" spans="33:35" x14ac:dyDescent="0.25">
      <c r="AG78119" s="5"/>
      <c r="AH78119" s="5"/>
      <c r="AI78119" s="5"/>
    </row>
    <row r="78120" spans="33:35" x14ac:dyDescent="0.25">
      <c r="AG78120" s="5"/>
      <c r="AH78120" s="5"/>
      <c r="AI78120" s="5"/>
    </row>
    <row r="78121" spans="33:35" x14ac:dyDescent="0.25">
      <c r="AG78121" s="5"/>
      <c r="AH78121" s="5"/>
      <c r="AI78121" s="5"/>
    </row>
    <row r="78122" spans="33:35" x14ac:dyDescent="0.25">
      <c r="AG78122" s="5"/>
      <c r="AH78122" s="5"/>
      <c r="AI78122" s="5"/>
    </row>
    <row r="78123" spans="33:35" x14ac:dyDescent="0.25">
      <c r="AG78123" s="5"/>
      <c r="AH78123" s="5"/>
      <c r="AI78123" s="5"/>
    </row>
    <row r="78124" spans="33:35" x14ac:dyDescent="0.25">
      <c r="AG78124" s="5"/>
      <c r="AH78124" s="5"/>
      <c r="AI78124" s="5"/>
    </row>
    <row r="78125" spans="33:35" x14ac:dyDescent="0.25">
      <c r="AG78125" s="5"/>
      <c r="AH78125" s="5"/>
      <c r="AI78125" s="5"/>
    </row>
    <row r="78126" spans="33:35" x14ac:dyDescent="0.25">
      <c r="AG78126" s="5"/>
      <c r="AH78126" s="5"/>
      <c r="AI78126" s="5"/>
    </row>
    <row r="78127" spans="33:35" x14ac:dyDescent="0.25">
      <c r="AG78127" s="5"/>
      <c r="AH78127" s="5"/>
      <c r="AI78127" s="5"/>
    </row>
    <row r="78128" spans="33:35" x14ac:dyDescent="0.25">
      <c r="AG78128" s="5"/>
      <c r="AH78128" s="5"/>
      <c r="AI78128" s="5"/>
    </row>
    <row r="78129" spans="33:35" x14ac:dyDescent="0.25">
      <c r="AG78129" s="5"/>
      <c r="AH78129" s="5"/>
      <c r="AI78129" s="5"/>
    </row>
    <row r="78130" spans="33:35" x14ac:dyDescent="0.25">
      <c r="AG78130" s="5"/>
      <c r="AH78130" s="5"/>
      <c r="AI78130" s="5"/>
    </row>
    <row r="78131" spans="33:35" x14ac:dyDescent="0.25">
      <c r="AG78131" s="5"/>
      <c r="AH78131" s="5"/>
      <c r="AI78131" s="5"/>
    </row>
    <row r="78132" spans="33:35" x14ac:dyDescent="0.25">
      <c r="AG78132" s="5"/>
      <c r="AH78132" s="5"/>
      <c r="AI78132" s="5"/>
    </row>
    <row r="78133" spans="33:35" x14ac:dyDescent="0.25">
      <c r="AG78133" s="5"/>
      <c r="AH78133" s="5"/>
      <c r="AI78133" s="5"/>
    </row>
    <row r="78134" spans="33:35" x14ac:dyDescent="0.25">
      <c r="AG78134" s="5"/>
      <c r="AH78134" s="5"/>
      <c r="AI78134" s="5"/>
    </row>
    <row r="78135" spans="33:35" x14ac:dyDescent="0.25">
      <c r="AG78135" s="5"/>
      <c r="AH78135" s="5"/>
      <c r="AI78135" s="5"/>
    </row>
    <row r="78136" spans="33:35" x14ac:dyDescent="0.25">
      <c r="AG78136" s="5"/>
      <c r="AH78136" s="5"/>
      <c r="AI78136" s="5"/>
    </row>
    <row r="78137" spans="33:35" x14ac:dyDescent="0.25">
      <c r="AG78137" s="5"/>
      <c r="AH78137" s="5"/>
      <c r="AI78137" s="5"/>
    </row>
    <row r="78138" spans="33:35" x14ac:dyDescent="0.25">
      <c r="AG78138" s="5"/>
      <c r="AH78138" s="5"/>
      <c r="AI78138" s="5"/>
    </row>
    <row r="78139" spans="33:35" x14ac:dyDescent="0.25">
      <c r="AG78139" s="5"/>
      <c r="AH78139" s="5"/>
      <c r="AI78139" s="5"/>
    </row>
    <row r="78140" spans="33:35" x14ac:dyDescent="0.25">
      <c r="AG78140" s="5"/>
      <c r="AH78140" s="5"/>
      <c r="AI78140" s="5"/>
    </row>
    <row r="78141" spans="33:35" x14ac:dyDescent="0.25">
      <c r="AG78141" s="5"/>
      <c r="AH78141" s="5"/>
      <c r="AI78141" s="5"/>
    </row>
    <row r="78142" spans="33:35" x14ac:dyDescent="0.25">
      <c r="AG78142" s="5"/>
      <c r="AH78142" s="5"/>
      <c r="AI78142" s="5"/>
    </row>
    <row r="78143" spans="33:35" x14ac:dyDescent="0.25">
      <c r="AG78143" s="5"/>
      <c r="AH78143" s="5"/>
      <c r="AI78143" s="5"/>
    </row>
    <row r="78144" spans="33:35" x14ac:dyDescent="0.25">
      <c r="AG78144" s="5"/>
      <c r="AH78144" s="5"/>
      <c r="AI78144" s="5"/>
    </row>
    <row r="78145" spans="33:35" x14ac:dyDescent="0.25">
      <c r="AG78145" s="5"/>
      <c r="AH78145" s="5"/>
      <c r="AI78145" s="5"/>
    </row>
    <row r="78146" spans="33:35" x14ac:dyDescent="0.25">
      <c r="AG78146" s="5"/>
      <c r="AH78146" s="5"/>
      <c r="AI78146" s="5"/>
    </row>
    <row r="78147" spans="33:35" x14ac:dyDescent="0.25">
      <c r="AG78147" s="5"/>
      <c r="AH78147" s="5"/>
      <c r="AI78147" s="5"/>
    </row>
    <row r="78148" spans="33:35" x14ac:dyDescent="0.25">
      <c r="AG78148" s="5"/>
      <c r="AH78148" s="5"/>
      <c r="AI78148" s="5"/>
    </row>
    <row r="78149" spans="33:35" x14ac:dyDescent="0.25">
      <c r="AG78149" s="5"/>
      <c r="AH78149" s="5"/>
      <c r="AI78149" s="5"/>
    </row>
    <row r="78150" spans="33:35" x14ac:dyDescent="0.25">
      <c r="AG78150" s="5"/>
      <c r="AH78150" s="5"/>
      <c r="AI78150" s="5"/>
    </row>
    <row r="78151" spans="33:35" x14ac:dyDescent="0.25">
      <c r="AG78151" s="5"/>
      <c r="AH78151" s="5"/>
      <c r="AI78151" s="5"/>
    </row>
    <row r="78152" spans="33:35" x14ac:dyDescent="0.25">
      <c r="AG78152" s="5"/>
      <c r="AH78152" s="5"/>
      <c r="AI78152" s="5"/>
    </row>
    <row r="78153" spans="33:35" x14ac:dyDescent="0.25">
      <c r="AG78153" s="5"/>
      <c r="AH78153" s="5"/>
      <c r="AI78153" s="5"/>
    </row>
    <row r="78154" spans="33:35" x14ac:dyDescent="0.25">
      <c r="AG78154" s="5"/>
      <c r="AH78154" s="5"/>
      <c r="AI78154" s="5"/>
    </row>
    <row r="78155" spans="33:35" x14ac:dyDescent="0.25">
      <c r="AG78155" s="5"/>
      <c r="AH78155" s="5"/>
      <c r="AI78155" s="5"/>
    </row>
    <row r="78156" spans="33:35" x14ac:dyDescent="0.25">
      <c r="AG78156" s="5"/>
      <c r="AH78156" s="5"/>
      <c r="AI78156" s="5"/>
    </row>
    <row r="78157" spans="33:35" x14ac:dyDescent="0.25">
      <c r="AG78157" s="5"/>
      <c r="AH78157" s="5"/>
      <c r="AI78157" s="5"/>
    </row>
    <row r="78158" spans="33:35" x14ac:dyDescent="0.25">
      <c r="AG78158" s="5"/>
      <c r="AH78158" s="5"/>
      <c r="AI78158" s="5"/>
    </row>
    <row r="78159" spans="33:35" x14ac:dyDescent="0.25">
      <c r="AG78159" s="5"/>
      <c r="AH78159" s="5"/>
      <c r="AI78159" s="5"/>
    </row>
    <row r="78160" spans="33:35" x14ac:dyDescent="0.25">
      <c r="AG78160" s="5"/>
      <c r="AH78160" s="5"/>
      <c r="AI78160" s="5"/>
    </row>
    <row r="78161" spans="33:35" x14ac:dyDescent="0.25">
      <c r="AG78161" s="5"/>
      <c r="AH78161" s="5"/>
      <c r="AI78161" s="5"/>
    </row>
    <row r="78162" spans="33:35" x14ac:dyDescent="0.25">
      <c r="AG78162" s="5"/>
      <c r="AH78162" s="5"/>
      <c r="AI78162" s="5"/>
    </row>
    <row r="78163" spans="33:35" x14ac:dyDescent="0.25">
      <c r="AG78163" s="5"/>
      <c r="AH78163" s="5"/>
      <c r="AI78163" s="5"/>
    </row>
    <row r="78164" spans="33:35" x14ac:dyDescent="0.25">
      <c r="AG78164" s="5"/>
      <c r="AH78164" s="5"/>
      <c r="AI78164" s="5"/>
    </row>
    <row r="78165" spans="33:35" x14ac:dyDescent="0.25">
      <c r="AG78165" s="5"/>
      <c r="AH78165" s="5"/>
      <c r="AI78165" s="5"/>
    </row>
    <row r="78166" spans="33:35" x14ac:dyDescent="0.25">
      <c r="AG78166" s="5"/>
      <c r="AH78166" s="5"/>
      <c r="AI78166" s="5"/>
    </row>
    <row r="78167" spans="33:35" x14ac:dyDescent="0.25">
      <c r="AG78167" s="5"/>
      <c r="AH78167" s="5"/>
      <c r="AI78167" s="5"/>
    </row>
    <row r="78168" spans="33:35" x14ac:dyDescent="0.25">
      <c r="AG78168" s="5"/>
      <c r="AH78168" s="5"/>
      <c r="AI78168" s="5"/>
    </row>
    <row r="78169" spans="33:35" x14ac:dyDescent="0.25">
      <c r="AG78169" s="5"/>
      <c r="AH78169" s="5"/>
      <c r="AI78169" s="5"/>
    </row>
    <row r="78170" spans="33:35" x14ac:dyDescent="0.25">
      <c r="AG78170" s="5"/>
      <c r="AH78170" s="5"/>
      <c r="AI78170" s="5"/>
    </row>
    <row r="78171" spans="33:35" x14ac:dyDescent="0.25">
      <c r="AG78171" s="5"/>
      <c r="AH78171" s="5"/>
      <c r="AI78171" s="5"/>
    </row>
    <row r="78172" spans="33:35" x14ac:dyDescent="0.25">
      <c r="AG78172" s="5"/>
      <c r="AH78172" s="5"/>
      <c r="AI78172" s="5"/>
    </row>
    <row r="78173" spans="33:35" x14ac:dyDescent="0.25">
      <c r="AG78173" s="5"/>
      <c r="AH78173" s="5"/>
      <c r="AI78173" s="5"/>
    </row>
    <row r="78174" spans="33:35" x14ac:dyDescent="0.25">
      <c r="AG78174" s="5"/>
      <c r="AH78174" s="5"/>
      <c r="AI78174" s="5"/>
    </row>
    <row r="78175" spans="33:35" x14ac:dyDescent="0.25">
      <c r="AG78175" s="5"/>
      <c r="AH78175" s="5"/>
      <c r="AI78175" s="5"/>
    </row>
    <row r="78176" spans="33:35" x14ac:dyDescent="0.25">
      <c r="AG78176" s="5"/>
      <c r="AH78176" s="5"/>
      <c r="AI78176" s="5"/>
    </row>
    <row r="78177" spans="33:35" x14ac:dyDescent="0.25">
      <c r="AG78177" s="5"/>
      <c r="AH78177" s="5"/>
      <c r="AI78177" s="5"/>
    </row>
    <row r="78178" spans="33:35" x14ac:dyDescent="0.25">
      <c r="AG78178" s="5"/>
      <c r="AH78178" s="5"/>
      <c r="AI78178" s="5"/>
    </row>
    <row r="78179" spans="33:35" x14ac:dyDescent="0.25">
      <c r="AG78179" s="5"/>
      <c r="AH78179" s="5"/>
      <c r="AI78179" s="5"/>
    </row>
    <row r="78180" spans="33:35" x14ac:dyDescent="0.25">
      <c r="AG78180" s="5"/>
      <c r="AH78180" s="5"/>
      <c r="AI78180" s="5"/>
    </row>
    <row r="78181" spans="33:35" x14ac:dyDescent="0.25">
      <c r="AG78181" s="5"/>
      <c r="AH78181" s="5"/>
      <c r="AI78181" s="5"/>
    </row>
    <row r="78182" spans="33:35" x14ac:dyDescent="0.25">
      <c r="AG78182" s="5"/>
      <c r="AH78182" s="5"/>
      <c r="AI78182" s="5"/>
    </row>
    <row r="78183" spans="33:35" x14ac:dyDescent="0.25">
      <c r="AG78183" s="5"/>
      <c r="AH78183" s="5"/>
      <c r="AI78183" s="5"/>
    </row>
    <row r="78184" spans="33:35" x14ac:dyDescent="0.25">
      <c r="AG78184" s="5"/>
      <c r="AH78184" s="5"/>
      <c r="AI78184" s="5"/>
    </row>
    <row r="78185" spans="33:35" x14ac:dyDescent="0.25">
      <c r="AG78185" s="5"/>
      <c r="AH78185" s="5"/>
      <c r="AI78185" s="5"/>
    </row>
    <row r="78186" spans="33:35" x14ac:dyDescent="0.25">
      <c r="AG78186" s="5"/>
      <c r="AH78186" s="5"/>
      <c r="AI78186" s="5"/>
    </row>
    <row r="78187" spans="33:35" x14ac:dyDescent="0.25">
      <c r="AG78187" s="5"/>
      <c r="AH78187" s="5"/>
      <c r="AI78187" s="5"/>
    </row>
    <row r="78188" spans="33:35" x14ac:dyDescent="0.25">
      <c r="AG78188" s="5"/>
      <c r="AH78188" s="5"/>
      <c r="AI78188" s="5"/>
    </row>
    <row r="78189" spans="33:35" x14ac:dyDescent="0.25">
      <c r="AG78189" s="5"/>
      <c r="AH78189" s="5"/>
      <c r="AI78189" s="5"/>
    </row>
    <row r="78190" spans="33:35" x14ac:dyDescent="0.25">
      <c r="AG78190" s="5"/>
      <c r="AH78190" s="5"/>
      <c r="AI78190" s="5"/>
    </row>
    <row r="78191" spans="33:35" x14ac:dyDescent="0.25">
      <c r="AG78191" s="5"/>
      <c r="AH78191" s="5"/>
      <c r="AI78191" s="5"/>
    </row>
    <row r="78192" spans="33:35" x14ac:dyDescent="0.25">
      <c r="AG78192" s="5"/>
      <c r="AH78192" s="5"/>
      <c r="AI78192" s="5"/>
    </row>
    <row r="78193" spans="33:35" x14ac:dyDescent="0.25">
      <c r="AG78193" s="5"/>
      <c r="AH78193" s="5"/>
      <c r="AI78193" s="5"/>
    </row>
    <row r="78194" spans="33:35" x14ac:dyDescent="0.25">
      <c r="AG78194" s="5"/>
      <c r="AH78194" s="5"/>
      <c r="AI78194" s="5"/>
    </row>
    <row r="78195" spans="33:35" x14ac:dyDescent="0.25">
      <c r="AG78195" s="5"/>
      <c r="AH78195" s="5"/>
      <c r="AI78195" s="5"/>
    </row>
    <row r="78196" spans="33:35" x14ac:dyDescent="0.25">
      <c r="AG78196" s="5"/>
      <c r="AH78196" s="5"/>
      <c r="AI78196" s="5"/>
    </row>
    <row r="78197" spans="33:35" x14ac:dyDescent="0.25">
      <c r="AG78197" s="5"/>
      <c r="AH78197" s="5"/>
      <c r="AI78197" s="5"/>
    </row>
    <row r="78198" spans="33:35" x14ac:dyDescent="0.25">
      <c r="AG78198" s="5"/>
      <c r="AH78198" s="5"/>
      <c r="AI78198" s="5"/>
    </row>
    <row r="78199" spans="33:35" x14ac:dyDescent="0.25">
      <c r="AG78199" s="5"/>
      <c r="AH78199" s="5"/>
      <c r="AI78199" s="5"/>
    </row>
    <row r="78200" spans="33:35" x14ac:dyDescent="0.25">
      <c r="AG78200" s="5"/>
      <c r="AH78200" s="5"/>
      <c r="AI78200" s="5"/>
    </row>
    <row r="78201" spans="33:35" x14ac:dyDescent="0.25">
      <c r="AG78201" s="5"/>
      <c r="AH78201" s="5"/>
      <c r="AI78201" s="5"/>
    </row>
    <row r="78202" spans="33:35" x14ac:dyDescent="0.25">
      <c r="AG78202" s="5"/>
      <c r="AH78202" s="5"/>
      <c r="AI78202" s="5"/>
    </row>
    <row r="78203" spans="33:35" x14ac:dyDescent="0.25">
      <c r="AG78203" s="5"/>
      <c r="AH78203" s="5"/>
      <c r="AI78203" s="5"/>
    </row>
    <row r="78204" spans="33:35" x14ac:dyDescent="0.25">
      <c r="AG78204" s="5"/>
      <c r="AH78204" s="5"/>
      <c r="AI78204" s="5"/>
    </row>
    <row r="78205" spans="33:35" x14ac:dyDescent="0.25">
      <c r="AG78205" s="5"/>
      <c r="AH78205" s="5"/>
      <c r="AI78205" s="5"/>
    </row>
    <row r="78206" spans="33:35" x14ac:dyDescent="0.25">
      <c r="AG78206" s="5"/>
      <c r="AH78206" s="5"/>
      <c r="AI78206" s="5"/>
    </row>
    <row r="78207" spans="33:35" x14ac:dyDescent="0.25">
      <c r="AG78207" s="5"/>
      <c r="AH78207" s="5"/>
      <c r="AI78207" s="5"/>
    </row>
    <row r="78208" spans="33:35" x14ac:dyDescent="0.25">
      <c r="AG78208" s="5"/>
      <c r="AH78208" s="5"/>
      <c r="AI78208" s="5"/>
    </row>
    <row r="78209" spans="33:35" x14ac:dyDescent="0.25">
      <c r="AG78209" s="5"/>
      <c r="AH78209" s="5"/>
      <c r="AI78209" s="5"/>
    </row>
    <row r="78210" spans="33:35" x14ac:dyDescent="0.25">
      <c r="AG78210" s="5"/>
      <c r="AH78210" s="5"/>
      <c r="AI78210" s="5"/>
    </row>
    <row r="78211" spans="33:35" x14ac:dyDescent="0.25">
      <c r="AG78211" s="5"/>
      <c r="AH78211" s="5"/>
      <c r="AI78211" s="5"/>
    </row>
    <row r="78212" spans="33:35" x14ac:dyDescent="0.25">
      <c r="AG78212" s="5"/>
      <c r="AH78212" s="5"/>
      <c r="AI78212" s="5"/>
    </row>
    <row r="78213" spans="33:35" x14ac:dyDescent="0.25">
      <c r="AG78213" s="5"/>
      <c r="AH78213" s="5"/>
      <c r="AI78213" s="5"/>
    </row>
    <row r="78214" spans="33:35" x14ac:dyDescent="0.25">
      <c r="AG78214" s="5"/>
      <c r="AH78214" s="5"/>
      <c r="AI78214" s="5"/>
    </row>
    <row r="78215" spans="33:35" x14ac:dyDescent="0.25">
      <c r="AG78215" s="5"/>
      <c r="AH78215" s="5"/>
      <c r="AI78215" s="5"/>
    </row>
    <row r="78216" spans="33:35" x14ac:dyDescent="0.25">
      <c r="AG78216" s="5"/>
      <c r="AH78216" s="5"/>
      <c r="AI78216" s="5"/>
    </row>
    <row r="78217" spans="33:35" x14ac:dyDescent="0.25">
      <c r="AG78217" s="5"/>
      <c r="AH78217" s="5"/>
      <c r="AI78217" s="5"/>
    </row>
    <row r="78218" spans="33:35" x14ac:dyDescent="0.25">
      <c r="AG78218" s="5"/>
      <c r="AH78218" s="5"/>
      <c r="AI78218" s="5"/>
    </row>
    <row r="78219" spans="33:35" x14ac:dyDescent="0.25">
      <c r="AG78219" s="5"/>
      <c r="AH78219" s="5"/>
      <c r="AI78219" s="5"/>
    </row>
    <row r="78220" spans="33:35" x14ac:dyDescent="0.25">
      <c r="AG78220" s="5"/>
      <c r="AH78220" s="5"/>
      <c r="AI78220" s="5"/>
    </row>
    <row r="78221" spans="33:35" x14ac:dyDescent="0.25">
      <c r="AG78221" s="5"/>
      <c r="AH78221" s="5"/>
      <c r="AI78221" s="5"/>
    </row>
    <row r="78222" spans="33:35" x14ac:dyDescent="0.25">
      <c r="AG78222" s="5"/>
      <c r="AH78222" s="5"/>
      <c r="AI78222" s="5"/>
    </row>
    <row r="78223" spans="33:35" x14ac:dyDescent="0.25">
      <c r="AG78223" s="5"/>
      <c r="AH78223" s="5"/>
      <c r="AI78223" s="5"/>
    </row>
    <row r="78224" spans="33:35" x14ac:dyDescent="0.25">
      <c r="AG78224" s="5"/>
      <c r="AH78224" s="5"/>
      <c r="AI78224" s="5"/>
    </row>
    <row r="78225" spans="33:35" x14ac:dyDescent="0.25">
      <c r="AG78225" s="5"/>
      <c r="AH78225" s="5"/>
      <c r="AI78225" s="5"/>
    </row>
    <row r="78226" spans="33:35" x14ac:dyDescent="0.25">
      <c r="AG78226" s="5"/>
      <c r="AH78226" s="5"/>
      <c r="AI78226" s="5"/>
    </row>
    <row r="78227" spans="33:35" x14ac:dyDescent="0.25">
      <c r="AG78227" s="5"/>
      <c r="AH78227" s="5"/>
      <c r="AI78227" s="5"/>
    </row>
    <row r="78228" spans="33:35" x14ac:dyDescent="0.25">
      <c r="AG78228" s="5"/>
      <c r="AH78228" s="5"/>
      <c r="AI78228" s="5"/>
    </row>
    <row r="78229" spans="33:35" x14ac:dyDescent="0.25">
      <c r="AG78229" s="5"/>
      <c r="AH78229" s="5"/>
      <c r="AI78229" s="5"/>
    </row>
    <row r="78230" spans="33:35" x14ac:dyDescent="0.25">
      <c r="AG78230" s="5"/>
      <c r="AH78230" s="5"/>
      <c r="AI78230" s="5"/>
    </row>
    <row r="78231" spans="33:35" x14ac:dyDescent="0.25">
      <c r="AG78231" s="5"/>
      <c r="AH78231" s="5"/>
      <c r="AI78231" s="5"/>
    </row>
    <row r="78232" spans="33:35" x14ac:dyDescent="0.25">
      <c r="AG78232" s="5"/>
      <c r="AH78232" s="5"/>
      <c r="AI78232" s="5"/>
    </row>
    <row r="78233" spans="33:35" x14ac:dyDescent="0.25">
      <c r="AG78233" s="5"/>
      <c r="AH78233" s="5"/>
      <c r="AI78233" s="5"/>
    </row>
    <row r="78234" spans="33:35" x14ac:dyDescent="0.25">
      <c r="AG78234" s="5"/>
      <c r="AH78234" s="5"/>
      <c r="AI78234" s="5"/>
    </row>
    <row r="78235" spans="33:35" x14ac:dyDescent="0.25">
      <c r="AG78235" s="5"/>
      <c r="AH78235" s="5"/>
      <c r="AI78235" s="5"/>
    </row>
    <row r="78236" spans="33:35" x14ac:dyDescent="0.25">
      <c r="AG78236" s="5"/>
      <c r="AH78236" s="5"/>
      <c r="AI78236" s="5"/>
    </row>
    <row r="78237" spans="33:35" x14ac:dyDescent="0.25">
      <c r="AG78237" s="5"/>
      <c r="AH78237" s="5"/>
      <c r="AI78237" s="5"/>
    </row>
    <row r="78238" spans="33:35" x14ac:dyDescent="0.25">
      <c r="AG78238" s="5"/>
      <c r="AH78238" s="5"/>
      <c r="AI78238" s="5"/>
    </row>
    <row r="78239" spans="33:35" x14ac:dyDescent="0.25">
      <c r="AG78239" s="5"/>
      <c r="AH78239" s="5"/>
      <c r="AI78239" s="5"/>
    </row>
    <row r="78240" spans="33:35" x14ac:dyDescent="0.25">
      <c r="AG78240" s="5"/>
      <c r="AH78240" s="5"/>
      <c r="AI78240" s="5"/>
    </row>
    <row r="78241" spans="33:35" x14ac:dyDescent="0.25">
      <c r="AG78241" s="5"/>
      <c r="AH78241" s="5"/>
      <c r="AI78241" s="5"/>
    </row>
    <row r="78242" spans="33:35" x14ac:dyDescent="0.25">
      <c r="AG78242" s="5"/>
      <c r="AH78242" s="5"/>
      <c r="AI78242" s="5"/>
    </row>
    <row r="78243" spans="33:35" x14ac:dyDescent="0.25">
      <c r="AG78243" s="5"/>
      <c r="AH78243" s="5"/>
      <c r="AI78243" s="5"/>
    </row>
    <row r="78244" spans="33:35" x14ac:dyDescent="0.25">
      <c r="AG78244" s="5"/>
      <c r="AH78244" s="5"/>
      <c r="AI78244" s="5"/>
    </row>
    <row r="78245" spans="33:35" x14ac:dyDescent="0.25">
      <c r="AG78245" s="5"/>
      <c r="AH78245" s="5"/>
      <c r="AI78245" s="5"/>
    </row>
    <row r="78246" spans="33:35" x14ac:dyDescent="0.25">
      <c r="AG78246" s="5"/>
      <c r="AH78246" s="5"/>
      <c r="AI78246" s="5"/>
    </row>
    <row r="78247" spans="33:35" x14ac:dyDescent="0.25">
      <c r="AG78247" s="5"/>
      <c r="AH78247" s="5"/>
      <c r="AI78247" s="5"/>
    </row>
    <row r="78248" spans="33:35" x14ac:dyDescent="0.25">
      <c r="AG78248" s="5"/>
      <c r="AH78248" s="5"/>
      <c r="AI78248" s="5"/>
    </row>
    <row r="78249" spans="33:35" x14ac:dyDescent="0.25">
      <c r="AG78249" s="5"/>
      <c r="AH78249" s="5"/>
      <c r="AI78249" s="5"/>
    </row>
    <row r="78250" spans="33:35" x14ac:dyDescent="0.25">
      <c r="AG78250" s="5"/>
      <c r="AH78250" s="5"/>
      <c r="AI78250" s="5"/>
    </row>
    <row r="78251" spans="33:35" x14ac:dyDescent="0.25">
      <c r="AG78251" s="5"/>
      <c r="AH78251" s="5"/>
      <c r="AI78251" s="5"/>
    </row>
    <row r="78252" spans="33:35" x14ac:dyDescent="0.25">
      <c r="AG78252" s="5"/>
      <c r="AH78252" s="5"/>
      <c r="AI78252" s="5"/>
    </row>
    <row r="78253" spans="33:35" x14ac:dyDescent="0.25">
      <c r="AG78253" s="5"/>
      <c r="AH78253" s="5"/>
      <c r="AI78253" s="5"/>
    </row>
    <row r="78254" spans="33:35" x14ac:dyDescent="0.25">
      <c r="AG78254" s="5"/>
      <c r="AH78254" s="5"/>
      <c r="AI78254" s="5"/>
    </row>
    <row r="78255" spans="33:35" x14ac:dyDescent="0.25">
      <c r="AG78255" s="5"/>
      <c r="AH78255" s="5"/>
      <c r="AI78255" s="5"/>
    </row>
    <row r="78256" spans="33:35" x14ac:dyDescent="0.25">
      <c r="AG78256" s="5"/>
      <c r="AH78256" s="5"/>
      <c r="AI78256" s="5"/>
    </row>
    <row r="78257" spans="33:35" x14ac:dyDescent="0.25">
      <c r="AG78257" s="5"/>
      <c r="AH78257" s="5"/>
      <c r="AI78257" s="5"/>
    </row>
    <row r="78258" spans="33:35" x14ac:dyDescent="0.25">
      <c r="AG78258" s="5"/>
      <c r="AH78258" s="5"/>
      <c r="AI78258" s="5"/>
    </row>
    <row r="78259" spans="33:35" x14ac:dyDescent="0.25">
      <c r="AG78259" s="5"/>
      <c r="AH78259" s="5"/>
      <c r="AI78259" s="5"/>
    </row>
    <row r="78260" spans="33:35" x14ac:dyDescent="0.25">
      <c r="AG78260" s="5"/>
      <c r="AH78260" s="5"/>
      <c r="AI78260" s="5"/>
    </row>
    <row r="78261" spans="33:35" x14ac:dyDescent="0.25">
      <c r="AG78261" s="5"/>
      <c r="AH78261" s="5"/>
      <c r="AI78261" s="5"/>
    </row>
    <row r="78262" spans="33:35" x14ac:dyDescent="0.25">
      <c r="AG78262" s="5"/>
      <c r="AH78262" s="5"/>
      <c r="AI78262" s="5"/>
    </row>
    <row r="78263" spans="33:35" x14ac:dyDescent="0.25">
      <c r="AG78263" s="5"/>
      <c r="AH78263" s="5"/>
      <c r="AI78263" s="5"/>
    </row>
    <row r="78264" spans="33:35" x14ac:dyDescent="0.25">
      <c r="AG78264" s="5"/>
      <c r="AH78264" s="5"/>
      <c r="AI78264" s="5"/>
    </row>
    <row r="78265" spans="33:35" x14ac:dyDescent="0.25">
      <c r="AG78265" s="5"/>
      <c r="AH78265" s="5"/>
      <c r="AI78265" s="5"/>
    </row>
    <row r="78266" spans="33:35" x14ac:dyDescent="0.25">
      <c r="AG78266" s="5"/>
      <c r="AH78266" s="5"/>
      <c r="AI78266" s="5"/>
    </row>
    <row r="78267" spans="33:35" x14ac:dyDescent="0.25">
      <c r="AG78267" s="5"/>
      <c r="AH78267" s="5"/>
      <c r="AI78267" s="5"/>
    </row>
    <row r="78268" spans="33:35" x14ac:dyDescent="0.25">
      <c r="AG78268" s="5"/>
      <c r="AH78268" s="5"/>
      <c r="AI78268" s="5"/>
    </row>
    <row r="78269" spans="33:35" x14ac:dyDescent="0.25">
      <c r="AG78269" s="5"/>
      <c r="AH78269" s="5"/>
      <c r="AI78269" s="5"/>
    </row>
    <row r="78270" spans="33:35" x14ac:dyDescent="0.25">
      <c r="AG78270" s="5"/>
      <c r="AH78270" s="5"/>
      <c r="AI78270" s="5"/>
    </row>
    <row r="78271" spans="33:35" x14ac:dyDescent="0.25">
      <c r="AG78271" s="5"/>
      <c r="AH78271" s="5"/>
      <c r="AI78271" s="5"/>
    </row>
    <row r="78272" spans="33:35" x14ac:dyDescent="0.25">
      <c r="AG78272" s="5"/>
      <c r="AH78272" s="5"/>
      <c r="AI78272" s="5"/>
    </row>
    <row r="78273" spans="33:35" x14ac:dyDescent="0.25">
      <c r="AG78273" s="5"/>
      <c r="AH78273" s="5"/>
      <c r="AI78273" s="5"/>
    </row>
    <row r="78274" spans="33:35" x14ac:dyDescent="0.25">
      <c r="AG78274" s="5"/>
      <c r="AH78274" s="5"/>
      <c r="AI78274" s="5"/>
    </row>
    <row r="78275" spans="33:35" x14ac:dyDescent="0.25">
      <c r="AG78275" s="5"/>
      <c r="AH78275" s="5"/>
      <c r="AI78275" s="5"/>
    </row>
    <row r="78276" spans="33:35" x14ac:dyDescent="0.25">
      <c r="AG78276" s="5"/>
      <c r="AH78276" s="5"/>
      <c r="AI78276" s="5"/>
    </row>
    <row r="78277" spans="33:35" x14ac:dyDescent="0.25">
      <c r="AG78277" s="5"/>
      <c r="AH78277" s="5"/>
      <c r="AI78277" s="5"/>
    </row>
    <row r="78278" spans="33:35" x14ac:dyDescent="0.25">
      <c r="AG78278" s="5"/>
      <c r="AH78278" s="5"/>
      <c r="AI78278" s="5"/>
    </row>
    <row r="78279" spans="33:35" x14ac:dyDescent="0.25">
      <c r="AG78279" s="5"/>
      <c r="AH78279" s="5"/>
      <c r="AI78279" s="5"/>
    </row>
    <row r="78280" spans="33:35" x14ac:dyDescent="0.25">
      <c r="AG78280" s="5"/>
      <c r="AH78280" s="5"/>
      <c r="AI78280" s="5"/>
    </row>
    <row r="78281" spans="33:35" x14ac:dyDescent="0.25">
      <c r="AG78281" s="5"/>
      <c r="AH78281" s="5"/>
      <c r="AI78281" s="5"/>
    </row>
    <row r="78282" spans="33:35" x14ac:dyDescent="0.25">
      <c r="AG78282" s="5"/>
      <c r="AH78282" s="5"/>
      <c r="AI78282" s="5"/>
    </row>
    <row r="78283" spans="33:35" x14ac:dyDescent="0.25">
      <c r="AG78283" s="5"/>
      <c r="AH78283" s="5"/>
      <c r="AI78283" s="5"/>
    </row>
    <row r="78284" spans="33:35" x14ac:dyDescent="0.25">
      <c r="AG78284" s="5"/>
      <c r="AH78284" s="5"/>
      <c r="AI78284" s="5"/>
    </row>
    <row r="78285" spans="33:35" x14ac:dyDescent="0.25">
      <c r="AG78285" s="5"/>
      <c r="AH78285" s="5"/>
      <c r="AI78285" s="5"/>
    </row>
    <row r="78286" spans="33:35" x14ac:dyDescent="0.25">
      <c r="AG78286" s="5"/>
      <c r="AH78286" s="5"/>
      <c r="AI78286" s="5"/>
    </row>
    <row r="78287" spans="33:35" x14ac:dyDescent="0.25">
      <c r="AG78287" s="5"/>
      <c r="AH78287" s="5"/>
      <c r="AI78287" s="5"/>
    </row>
    <row r="78288" spans="33:35" x14ac:dyDescent="0.25">
      <c r="AG78288" s="5"/>
      <c r="AH78288" s="5"/>
      <c r="AI78288" s="5"/>
    </row>
    <row r="78289" spans="33:35" x14ac:dyDescent="0.25">
      <c r="AG78289" s="5"/>
      <c r="AH78289" s="5"/>
      <c r="AI78289" s="5"/>
    </row>
    <row r="78290" spans="33:35" x14ac:dyDescent="0.25">
      <c r="AG78290" s="5"/>
      <c r="AH78290" s="5"/>
      <c r="AI78290" s="5"/>
    </row>
    <row r="78291" spans="33:35" x14ac:dyDescent="0.25">
      <c r="AG78291" s="5"/>
      <c r="AH78291" s="5"/>
      <c r="AI78291" s="5"/>
    </row>
    <row r="78292" spans="33:35" x14ac:dyDescent="0.25">
      <c r="AG78292" s="5"/>
      <c r="AH78292" s="5"/>
      <c r="AI78292" s="5"/>
    </row>
    <row r="78293" spans="33:35" x14ac:dyDescent="0.25">
      <c r="AG78293" s="5"/>
      <c r="AH78293" s="5"/>
      <c r="AI78293" s="5"/>
    </row>
    <row r="78294" spans="33:35" x14ac:dyDescent="0.25">
      <c r="AG78294" s="5"/>
      <c r="AH78294" s="5"/>
      <c r="AI78294" s="5"/>
    </row>
    <row r="78295" spans="33:35" x14ac:dyDescent="0.25">
      <c r="AG78295" s="5"/>
      <c r="AH78295" s="5"/>
      <c r="AI78295" s="5"/>
    </row>
    <row r="78296" spans="33:35" x14ac:dyDescent="0.25">
      <c r="AG78296" s="5"/>
      <c r="AH78296" s="5"/>
      <c r="AI78296" s="5"/>
    </row>
    <row r="78297" spans="33:35" x14ac:dyDescent="0.25">
      <c r="AG78297" s="5"/>
      <c r="AH78297" s="5"/>
      <c r="AI78297" s="5"/>
    </row>
    <row r="78298" spans="33:35" x14ac:dyDescent="0.25">
      <c r="AG78298" s="5"/>
      <c r="AH78298" s="5"/>
      <c r="AI78298" s="5"/>
    </row>
    <row r="78299" spans="33:35" x14ac:dyDescent="0.25">
      <c r="AG78299" s="5"/>
      <c r="AH78299" s="5"/>
      <c r="AI78299" s="5"/>
    </row>
    <row r="78300" spans="33:35" x14ac:dyDescent="0.25">
      <c r="AG78300" s="5"/>
      <c r="AH78300" s="5"/>
      <c r="AI78300" s="5"/>
    </row>
    <row r="78301" spans="33:35" x14ac:dyDescent="0.25">
      <c r="AG78301" s="5"/>
      <c r="AH78301" s="5"/>
      <c r="AI78301" s="5"/>
    </row>
    <row r="78302" spans="33:35" x14ac:dyDescent="0.25">
      <c r="AG78302" s="5"/>
      <c r="AH78302" s="5"/>
      <c r="AI78302" s="5"/>
    </row>
    <row r="78303" spans="33:35" x14ac:dyDescent="0.25">
      <c r="AG78303" s="5"/>
      <c r="AH78303" s="5"/>
      <c r="AI78303" s="5"/>
    </row>
    <row r="78304" spans="33:35" x14ac:dyDescent="0.25">
      <c r="AG78304" s="5"/>
      <c r="AH78304" s="5"/>
      <c r="AI78304" s="5"/>
    </row>
    <row r="78305" spans="33:35" x14ac:dyDescent="0.25">
      <c r="AG78305" s="5"/>
      <c r="AH78305" s="5"/>
      <c r="AI78305" s="5"/>
    </row>
    <row r="78306" spans="33:35" x14ac:dyDescent="0.25">
      <c r="AG78306" s="5"/>
      <c r="AH78306" s="5"/>
      <c r="AI78306" s="5"/>
    </row>
    <row r="78307" spans="33:35" x14ac:dyDescent="0.25">
      <c r="AG78307" s="5"/>
      <c r="AH78307" s="5"/>
      <c r="AI78307" s="5"/>
    </row>
    <row r="78308" spans="33:35" x14ac:dyDescent="0.25">
      <c r="AG78308" s="5"/>
      <c r="AH78308" s="5"/>
      <c r="AI78308" s="5"/>
    </row>
    <row r="78309" spans="33:35" x14ac:dyDescent="0.25">
      <c r="AG78309" s="5"/>
      <c r="AH78309" s="5"/>
      <c r="AI78309" s="5"/>
    </row>
    <row r="78310" spans="33:35" x14ac:dyDescent="0.25">
      <c r="AG78310" s="5"/>
      <c r="AH78310" s="5"/>
      <c r="AI78310" s="5"/>
    </row>
    <row r="78311" spans="33:35" x14ac:dyDescent="0.25">
      <c r="AG78311" s="5"/>
      <c r="AH78311" s="5"/>
      <c r="AI78311" s="5"/>
    </row>
    <row r="78312" spans="33:35" x14ac:dyDescent="0.25">
      <c r="AG78312" s="5"/>
      <c r="AH78312" s="5"/>
      <c r="AI78312" s="5"/>
    </row>
    <row r="78313" spans="33:35" x14ac:dyDescent="0.25">
      <c r="AG78313" s="5"/>
      <c r="AH78313" s="5"/>
      <c r="AI78313" s="5"/>
    </row>
    <row r="78314" spans="33:35" x14ac:dyDescent="0.25">
      <c r="AG78314" s="5"/>
      <c r="AH78314" s="5"/>
      <c r="AI78314" s="5"/>
    </row>
    <row r="78315" spans="33:35" x14ac:dyDescent="0.25">
      <c r="AG78315" s="5"/>
      <c r="AH78315" s="5"/>
      <c r="AI78315" s="5"/>
    </row>
    <row r="78316" spans="33:35" x14ac:dyDescent="0.25">
      <c r="AG78316" s="5"/>
      <c r="AH78316" s="5"/>
      <c r="AI78316" s="5"/>
    </row>
    <row r="78317" spans="33:35" x14ac:dyDescent="0.25">
      <c r="AG78317" s="5"/>
      <c r="AH78317" s="5"/>
      <c r="AI78317" s="5"/>
    </row>
    <row r="78318" spans="33:35" x14ac:dyDescent="0.25">
      <c r="AG78318" s="5"/>
      <c r="AH78318" s="5"/>
      <c r="AI78318" s="5"/>
    </row>
    <row r="78319" spans="33:35" x14ac:dyDescent="0.25">
      <c r="AG78319" s="5"/>
      <c r="AH78319" s="5"/>
      <c r="AI78319" s="5"/>
    </row>
    <row r="78320" spans="33:35" x14ac:dyDescent="0.25">
      <c r="AG78320" s="5"/>
      <c r="AH78320" s="5"/>
      <c r="AI78320" s="5"/>
    </row>
    <row r="78321" spans="33:35" x14ac:dyDescent="0.25">
      <c r="AG78321" s="5"/>
      <c r="AH78321" s="5"/>
      <c r="AI78321" s="5"/>
    </row>
    <row r="78322" spans="33:35" x14ac:dyDescent="0.25">
      <c r="AG78322" s="5"/>
      <c r="AH78322" s="5"/>
      <c r="AI78322" s="5"/>
    </row>
    <row r="78323" spans="33:35" x14ac:dyDescent="0.25">
      <c r="AG78323" s="5"/>
      <c r="AH78323" s="5"/>
      <c r="AI78323" s="5"/>
    </row>
    <row r="78324" spans="33:35" x14ac:dyDescent="0.25">
      <c r="AG78324" s="5"/>
      <c r="AH78324" s="5"/>
      <c r="AI78324" s="5"/>
    </row>
    <row r="78325" spans="33:35" x14ac:dyDescent="0.25">
      <c r="AG78325" s="5"/>
      <c r="AH78325" s="5"/>
      <c r="AI78325" s="5"/>
    </row>
    <row r="78326" spans="33:35" x14ac:dyDescent="0.25">
      <c r="AG78326" s="5"/>
      <c r="AH78326" s="5"/>
      <c r="AI78326" s="5"/>
    </row>
    <row r="78327" spans="33:35" x14ac:dyDescent="0.25">
      <c r="AG78327" s="5"/>
      <c r="AH78327" s="5"/>
      <c r="AI78327" s="5"/>
    </row>
    <row r="78328" spans="33:35" x14ac:dyDescent="0.25">
      <c r="AG78328" s="5"/>
      <c r="AH78328" s="5"/>
      <c r="AI78328" s="5"/>
    </row>
    <row r="78329" spans="33:35" x14ac:dyDescent="0.25">
      <c r="AG78329" s="5"/>
      <c r="AH78329" s="5"/>
      <c r="AI78329" s="5"/>
    </row>
    <row r="78330" spans="33:35" x14ac:dyDescent="0.25">
      <c r="AG78330" s="5"/>
      <c r="AH78330" s="5"/>
      <c r="AI78330" s="5"/>
    </row>
    <row r="78331" spans="33:35" x14ac:dyDescent="0.25">
      <c r="AG78331" s="5"/>
      <c r="AH78331" s="5"/>
      <c r="AI78331" s="5"/>
    </row>
    <row r="78332" spans="33:35" x14ac:dyDescent="0.25">
      <c r="AG78332" s="5"/>
      <c r="AH78332" s="5"/>
      <c r="AI78332" s="5"/>
    </row>
    <row r="78333" spans="33:35" x14ac:dyDescent="0.25">
      <c r="AG78333" s="5"/>
      <c r="AH78333" s="5"/>
      <c r="AI78333" s="5"/>
    </row>
    <row r="78334" spans="33:35" x14ac:dyDescent="0.25">
      <c r="AG78334" s="5"/>
      <c r="AH78334" s="5"/>
      <c r="AI78334" s="5"/>
    </row>
    <row r="78335" spans="33:35" x14ac:dyDescent="0.25">
      <c r="AG78335" s="5"/>
      <c r="AH78335" s="5"/>
      <c r="AI78335" s="5"/>
    </row>
    <row r="78336" spans="33:35" x14ac:dyDescent="0.25">
      <c r="AG78336" s="5"/>
      <c r="AH78336" s="5"/>
      <c r="AI78336" s="5"/>
    </row>
    <row r="78337" spans="33:35" x14ac:dyDescent="0.25">
      <c r="AG78337" s="5"/>
      <c r="AH78337" s="5"/>
      <c r="AI78337" s="5"/>
    </row>
    <row r="78338" spans="33:35" x14ac:dyDescent="0.25">
      <c r="AG78338" s="5"/>
      <c r="AH78338" s="5"/>
      <c r="AI78338" s="5"/>
    </row>
    <row r="78339" spans="33:35" x14ac:dyDescent="0.25">
      <c r="AG78339" s="5"/>
      <c r="AH78339" s="5"/>
      <c r="AI78339" s="5"/>
    </row>
    <row r="78340" spans="33:35" x14ac:dyDescent="0.25">
      <c r="AG78340" s="5"/>
      <c r="AH78340" s="5"/>
      <c r="AI78340" s="5"/>
    </row>
    <row r="78341" spans="33:35" x14ac:dyDescent="0.25">
      <c r="AG78341" s="5"/>
      <c r="AH78341" s="5"/>
      <c r="AI78341" s="5"/>
    </row>
    <row r="78342" spans="33:35" x14ac:dyDescent="0.25">
      <c r="AG78342" s="5"/>
      <c r="AH78342" s="5"/>
      <c r="AI78342" s="5"/>
    </row>
    <row r="78343" spans="33:35" x14ac:dyDescent="0.25">
      <c r="AG78343" s="5"/>
      <c r="AH78343" s="5"/>
      <c r="AI78343" s="5"/>
    </row>
    <row r="78344" spans="33:35" x14ac:dyDescent="0.25">
      <c r="AG78344" s="5"/>
      <c r="AH78344" s="5"/>
      <c r="AI78344" s="5"/>
    </row>
    <row r="78345" spans="33:35" x14ac:dyDescent="0.25">
      <c r="AG78345" s="5"/>
      <c r="AH78345" s="5"/>
      <c r="AI78345" s="5"/>
    </row>
    <row r="78346" spans="33:35" x14ac:dyDescent="0.25">
      <c r="AG78346" s="5"/>
      <c r="AH78346" s="5"/>
      <c r="AI78346" s="5"/>
    </row>
    <row r="78347" spans="33:35" x14ac:dyDescent="0.25">
      <c r="AG78347" s="5"/>
      <c r="AH78347" s="5"/>
      <c r="AI78347" s="5"/>
    </row>
    <row r="78348" spans="33:35" x14ac:dyDescent="0.25">
      <c r="AG78348" s="5"/>
      <c r="AH78348" s="5"/>
      <c r="AI78348" s="5"/>
    </row>
    <row r="78349" spans="33:35" x14ac:dyDescent="0.25">
      <c r="AG78349" s="5"/>
      <c r="AH78349" s="5"/>
      <c r="AI78349" s="5"/>
    </row>
    <row r="78350" spans="33:35" x14ac:dyDescent="0.25">
      <c r="AG78350" s="5"/>
      <c r="AH78350" s="5"/>
      <c r="AI78350" s="5"/>
    </row>
    <row r="78351" spans="33:35" x14ac:dyDescent="0.25">
      <c r="AG78351" s="5"/>
      <c r="AH78351" s="5"/>
      <c r="AI78351" s="5"/>
    </row>
    <row r="78352" spans="33:35" x14ac:dyDescent="0.25">
      <c r="AG78352" s="5"/>
      <c r="AH78352" s="5"/>
      <c r="AI78352" s="5"/>
    </row>
    <row r="78353" spans="33:35" x14ac:dyDescent="0.25">
      <c r="AG78353" s="5"/>
      <c r="AH78353" s="5"/>
      <c r="AI78353" s="5"/>
    </row>
    <row r="78354" spans="33:35" x14ac:dyDescent="0.25">
      <c r="AG78354" s="5"/>
      <c r="AH78354" s="5"/>
      <c r="AI78354" s="5"/>
    </row>
    <row r="78355" spans="33:35" x14ac:dyDescent="0.25">
      <c r="AG78355" s="5"/>
      <c r="AH78355" s="5"/>
      <c r="AI78355" s="5"/>
    </row>
    <row r="78356" spans="33:35" x14ac:dyDescent="0.25">
      <c r="AG78356" s="5"/>
      <c r="AH78356" s="5"/>
      <c r="AI78356" s="5"/>
    </row>
    <row r="78357" spans="33:35" x14ac:dyDescent="0.25">
      <c r="AG78357" s="5"/>
      <c r="AH78357" s="5"/>
      <c r="AI78357" s="5"/>
    </row>
    <row r="78358" spans="33:35" x14ac:dyDescent="0.25">
      <c r="AG78358" s="5"/>
      <c r="AH78358" s="5"/>
      <c r="AI78358" s="5"/>
    </row>
    <row r="78359" spans="33:35" x14ac:dyDescent="0.25">
      <c r="AG78359" s="5"/>
      <c r="AH78359" s="5"/>
      <c r="AI78359" s="5"/>
    </row>
    <row r="78360" spans="33:35" x14ac:dyDescent="0.25">
      <c r="AG78360" s="5"/>
      <c r="AH78360" s="5"/>
      <c r="AI78360" s="5"/>
    </row>
    <row r="78361" spans="33:35" x14ac:dyDescent="0.25">
      <c r="AG78361" s="5"/>
      <c r="AH78361" s="5"/>
      <c r="AI78361" s="5"/>
    </row>
    <row r="78362" spans="33:35" x14ac:dyDescent="0.25">
      <c r="AG78362" s="5"/>
      <c r="AH78362" s="5"/>
      <c r="AI78362" s="5"/>
    </row>
    <row r="78363" spans="33:35" x14ac:dyDescent="0.25">
      <c r="AG78363" s="5"/>
      <c r="AH78363" s="5"/>
      <c r="AI78363" s="5"/>
    </row>
    <row r="78364" spans="33:35" x14ac:dyDescent="0.25">
      <c r="AG78364" s="5"/>
      <c r="AH78364" s="5"/>
      <c r="AI78364" s="5"/>
    </row>
    <row r="78365" spans="33:35" x14ac:dyDescent="0.25">
      <c r="AG78365" s="5"/>
      <c r="AH78365" s="5"/>
      <c r="AI78365" s="5"/>
    </row>
    <row r="78366" spans="33:35" x14ac:dyDescent="0.25">
      <c r="AG78366" s="5"/>
      <c r="AH78366" s="5"/>
      <c r="AI78366" s="5"/>
    </row>
    <row r="78367" spans="33:35" x14ac:dyDescent="0.25">
      <c r="AG78367" s="5"/>
      <c r="AH78367" s="5"/>
      <c r="AI78367" s="5"/>
    </row>
    <row r="78368" spans="33:35" x14ac:dyDescent="0.25">
      <c r="AG78368" s="5"/>
      <c r="AH78368" s="5"/>
      <c r="AI78368" s="5"/>
    </row>
    <row r="78369" spans="33:35" x14ac:dyDescent="0.25">
      <c r="AG78369" s="5"/>
      <c r="AH78369" s="5"/>
      <c r="AI78369" s="5"/>
    </row>
    <row r="78370" spans="33:35" x14ac:dyDescent="0.25">
      <c r="AG78370" s="5"/>
      <c r="AH78370" s="5"/>
      <c r="AI78370" s="5"/>
    </row>
    <row r="78371" spans="33:35" x14ac:dyDescent="0.25">
      <c r="AG78371" s="5"/>
      <c r="AH78371" s="5"/>
      <c r="AI78371" s="5"/>
    </row>
    <row r="78372" spans="33:35" x14ac:dyDescent="0.25">
      <c r="AG78372" s="5"/>
      <c r="AH78372" s="5"/>
      <c r="AI78372" s="5"/>
    </row>
    <row r="78373" spans="33:35" x14ac:dyDescent="0.25">
      <c r="AG78373" s="5"/>
      <c r="AH78373" s="5"/>
      <c r="AI78373" s="5"/>
    </row>
    <row r="78374" spans="33:35" x14ac:dyDescent="0.25">
      <c r="AG78374" s="5"/>
      <c r="AH78374" s="5"/>
      <c r="AI78374" s="5"/>
    </row>
    <row r="78375" spans="33:35" x14ac:dyDescent="0.25">
      <c r="AG78375" s="5"/>
      <c r="AH78375" s="5"/>
      <c r="AI78375" s="5"/>
    </row>
    <row r="78376" spans="33:35" x14ac:dyDescent="0.25">
      <c r="AG78376" s="5"/>
      <c r="AH78376" s="5"/>
      <c r="AI78376" s="5"/>
    </row>
    <row r="78377" spans="33:35" x14ac:dyDescent="0.25">
      <c r="AG78377" s="5"/>
      <c r="AH78377" s="5"/>
      <c r="AI78377" s="5"/>
    </row>
    <row r="78378" spans="33:35" x14ac:dyDescent="0.25">
      <c r="AG78378" s="5"/>
      <c r="AH78378" s="5"/>
      <c r="AI78378" s="5"/>
    </row>
    <row r="78379" spans="33:35" x14ac:dyDescent="0.25">
      <c r="AG78379" s="5"/>
      <c r="AH78379" s="5"/>
      <c r="AI78379" s="5"/>
    </row>
    <row r="78380" spans="33:35" x14ac:dyDescent="0.25">
      <c r="AG78380" s="5"/>
      <c r="AH78380" s="5"/>
      <c r="AI78380" s="5"/>
    </row>
    <row r="78381" spans="33:35" x14ac:dyDescent="0.25">
      <c r="AG78381" s="5"/>
      <c r="AH78381" s="5"/>
      <c r="AI78381" s="5"/>
    </row>
    <row r="78382" spans="33:35" x14ac:dyDescent="0.25">
      <c r="AG78382" s="5"/>
      <c r="AH78382" s="5"/>
      <c r="AI78382" s="5"/>
    </row>
    <row r="78383" spans="33:35" x14ac:dyDescent="0.25">
      <c r="AG78383" s="5"/>
      <c r="AH78383" s="5"/>
      <c r="AI78383" s="5"/>
    </row>
    <row r="78384" spans="33:35" x14ac:dyDescent="0.25">
      <c r="AG78384" s="5"/>
      <c r="AH78384" s="5"/>
      <c r="AI78384" s="5"/>
    </row>
    <row r="78385" spans="33:35" x14ac:dyDescent="0.25">
      <c r="AG78385" s="5"/>
      <c r="AH78385" s="5"/>
      <c r="AI78385" s="5"/>
    </row>
    <row r="78386" spans="33:35" x14ac:dyDescent="0.25">
      <c r="AG78386" s="5"/>
      <c r="AH78386" s="5"/>
      <c r="AI78386" s="5"/>
    </row>
    <row r="78387" spans="33:35" x14ac:dyDescent="0.25">
      <c r="AG78387" s="5"/>
      <c r="AH78387" s="5"/>
      <c r="AI78387" s="5"/>
    </row>
    <row r="78388" spans="33:35" x14ac:dyDescent="0.25">
      <c r="AG78388" s="5"/>
      <c r="AH78388" s="5"/>
      <c r="AI78388" s="5"/>
    </row>
    <row r="78389" spans="33:35" x14ac:dyDescent="0.25">
      <c r="AG78389" s="5"/>
      <c r="AH78389" s="5"/>
      <c r="AI78389" s="5"/>
    </row>
    <row r="78390" spans="33:35" x14ac:dyDescent="0.25">
      <c r="AG78390" s="5"/>
      <c r="AH78390" s="5"/>
      <c r="AI78390" s="5"/>
    </row>
    <row r="78391" spans="33:35" x14ac:dyDescent="0.25">
      <c r="AG78391" s="5"/>
      <c r="AH78391" s="5"/>
      <c r="AI78391" s="5"/>
    </row>
    <row r="78392" spans="33:35" x14ac:dyDescent="0.25">
      <c r="AG78392" s="5"/>
      <c r="AH78392" s="5"/>
      <c r="AI78392" s="5"/>
    </row>
    <row r="78393" spans="33:35" x14ac:dyDescent="0.25">
      <c r="AG78393" s="5"/>
      <c r="AH78393" s="5"/>
      <c r="AI78393" s="5"/>
    </row>
    <row r="78394" spans="33:35" x14ac:dyDescent="0.25">
      <c r="AG78394" s="5"/>
      <c r="AH78394" s="5"/>
      <c r="AI78394" s="5"/>
    </row>
    <row r="78395" spans="33:35" x14ac:dyDescent="0.25">
      <c r="AG78395" s="5"/>
      <c r="AH78395" s="5"/>
      <c r="AI78395" s="5"/>
    </row>
    <row r="78396" spans="33:35" x14ac:dyDescent="0.25">
      <c r="AG78396" s="5"/>
      <c r="AH78396" s="5"/>
      <c r="AI78396" s="5"/>
    </row>
    <row r="78397" spans="33:35" x14ac:dyDescent="0.25">
      <c r="AG78397" s="5"/>
      <c r="AH78397" s="5"/>
      <c r="AI78397" s="5"/>
    </row>
    <row r="78398" spans="33:35" x14ac:dyDescent="0.25">
      <c r="AG78398" s="5"/>
      <c r="AH78398" s="5"/>
      <c r="AI78398" s="5"/>
    </row>
    <row r="78399" spans="33:35" x14ac:dyDescent="0.25">
      <c r="AG78399" s="5"/>
      <c r="AH78399" s="5"/>
      <c r="AI78399" s="5"/>
    </row>
    <row r="78400" spans="33:35" x14ac:dyDescent="0.25">
      <c r="AG78400" s="5"/>
      <c r="AH78400" s="5"/>
      <c r="AI78400" s="5"/>
    </row>
    <row r="78401" spans="33:35" x14ac:dyDescent="0.25">
      <c r="AG78401" s="5"/>
      <c r="AH78401" s="5"/>
      <c r="AI78401" s="5"/>
    </row>
    <row r="78402" spans="33:35" x14ac:dyDescent="0.25">
      <c r="AG78402" s="5"/>
      <c r="AH78402" s="5"/>
      <c r="AI78402" s="5"/>
    </row>
    <row r="78403" spans="33:35" x14ac:dyDescent="0.25">
      <c r="AG78403" s="5"/>
      <c r="AH78403" s="5"/>
      <c r="AI78403" s="5"/>
    </row>
    <row r="78404" spans="33:35" x14ac:dyDescent="0.25">
      <c r="AG78404" s="5"/>
      <c r="AH78404" s="5"/>
      <c r="AI78404" s="5"/>
    </row>
    <row r="78405" spans="33:35" x14ac:dyDescent="0.25">
      <c r="AG78405" s="5"/>
      <c r="AH78405" s="5"/>
      <c r="AI78405" s="5"/>
    </row>
    <row r="78406" spans="33:35" x14ac:dyDescent="0.25">
      <c r="AG78406" s="5"/>
      <c r="AH78406" s="5"/>
      <c r="AI78406" s="5"/>
    </row>
    <row r="78407" spans="33:35" x14ac:dyDescent="0.25">
      <c r="AG78407" s="5"/>
      <c r="AH78407" s="5"/>
      <c r="AI78407" s="5"/>
    </row>
    <row r="78408" spans="33:35" x14ac:dyDescent="0.25">
      <c r="AG78408" s="5"/>
      <c r="AH78408" s="5"/>
      <c r="AI78408" s="5"/>
    </row>
    <row r="78409" spans="33:35" x14ac:dyDescent="0.25">
      <c r="AG78409" s="5"/>
      <c r="AH78409" s="5"/>
      <c r="AI78409" s="5"/>
    </row>
    <row r="78410" spans="33:35" x14ac:dyDescent="0.25">
      <c r="AG78410" s="5"/>
      <c r="AH78410" s="5"/>
      <c r="AI78410" s="5"/>
    </row>
    <row r="78411" spans="33:35" x14ac:dyDescent="0.25">
      <c r="AG78411" s="5"/>
      <c r="AH78411" s="5"/>
      <c r="AI78411" s="5"/>
    </row>
    <row r="78412" spans="33:35" x14ac:dyDescent="0.25">
      <c r="AG78412" s="5"/>
      <c r="AH78412" s="5"/>
      <c r="AI78412" s="5"/>
    </row>
    <row r="78413" spans="33:35" x14ac:dyDescent="0.25">
      <c r="AG78413" s="5"/>
      <c r="AH78413" s="5"/>
      <c r="AI78413" s="5"/>
    </row>
    <row r="78414" spans="33:35" x14ac:dyDescent="0.25">
      <c r="AG78414" s="5"/>
      <c r="AH78414" s="5"/>
      <c r="AI78414" s="5"/>
    </row>
    <row r="78415" spans="33:35" x14ac:dyDescent="0.25">
      <c r="AG78415" s="5"/>
      <c r="AH78415" s="5"/>
      <c r="AI78415" s="5"/>
    </row>
    <row r="78416" spans="33:35" x14ac:dyDescent="0.25">
      <c r="AG78416" s="5"/>
      <c r="AH78416" s="5"/>
      <c r="AI78416" s="5"/>
    </row>
    <row r="78417" spans="33:35" x14ac:dyDescent="0.25">
      <c r="AG78417" s="5"/>
      <c r="AH78417" s="5"/>
      <c r="AI78417" s="5"/>
    </row>
    <row r="78418" spans="33:35" x14ac:dyDescent="0.25">
      <c r="AG78418" s="5"/>
      <c r="AH78418" s="5"/>
      <c r="AI78418" s="5"/>
    </row>
    <row r="78419" spans="33:35" x14ac:dyDescent="0.25">
      <c r="AG78419" s="5"/>
      <c r="AH78419" s="5"/>
      <c r="AI78419" s="5"/>
    </row>
    <row r="78420" spans="33:35" x14ac:dyDescent="0.25">
      <c r="AG78420" s="5"/>
      <c r="AH78420" s="5"/>
      <c r="AI78420" s="5"/>
    </row>
    <row r="78421" spans="33:35" x14ac:dyDescent="0.25">
      <c r="AG78421" s="5"/>
      <c r="AH78421" s="5"/>
      <c r="AI78421" s="5"/>
    </row>
    <row r="78422" spans="33:35" x14ac:dyDescent="0.25">
      <c r="AG78422" s="5"/>
      <c r="AH78422" s="5"/>
      <c r="AI78422" s="5"/>
    </row>
    <row r="78423" spans="33:35" x14ac:dyDescent="0.25">
      <c r="AG78423" s="5"/>
      <c r="AH78423" s="5"/>
      <c r="AI78423" s="5"/>
    </row>
    <row r="78424" spans="33:35" x14ac:dyDescent="0.25">
      <c r="AG78424" s="5"/>
      <c r="AH78424" s="5"/>
      <c r="AI78424" s="5"/>
    </row>
    <row r="78425" spans="33:35" x14ac:dyDescent="0.25">
      <c r="AG78425" s="5"/>
      <c r="AH78425" s="5"/>
      <c r="AI78425" s="5"/>
    </row>
    <row r="78426" spans="33:35" x14ac:dyDescent="0.25">
      <c r="AG78426" s="5"/>
      <c r="AH78426" s="5"/>
      <c r="AI78426" s="5"/>
    </row>
    <row r="78427" spans="33:35" x14ac:dyDescent="0.25">
      <c r="AG78427" s="5"/>
      <c r="AH78427" s="5"/>
      <c r="AI78427" s="5"/>
    </row>
    <row r="78428" spans="33:35" x14ac:dyDescent="0.25">
      <c r="AG78428" s="5"/>
      <c r="AH78428" s="5"/>
      <c r="AI78428" s="5"/>
    </row>
    <row r="78429" spans="33:35" x14ac:dyDescent="0.25">
      <c r="AG78429" s="5"/>
      <c r="AH78429" s="5"/>
      <c r="AI78429" s="5"/>
    </row>
    <row r="78430" spans="33:35" x14ac:dyDescent="0.25">
      <c r="AG78430" s="5"/>
      <c r="AH78430" s="5"/>
      <c r="AI78430" s="5"/>
    </row>
    <row r="78431" spans="33:35" x14ac:dyDescent="0.25">
      <c r="AG78431" s="5"/>
      <c r="AH78431" s="5"/>
      <c r="AI78431" s="5"/>
    </row>
    <row r="78432" spans="33:35" x14ac:dyDescent="0.25">
      <c r="AG78432" s="5"/>
      <c r="AH78432" s="5"/>
      <c r="AI78432" s="5"/>
    </row>
    <row r="78433" spans="33:35" x14ac:dyDescent="0.25">
      <c r="AG78433" s="5"/>
      <c r="AH78433" s="5"/>
      <c r="AI78433" s="5"/>
    </row>
    <row r="78434" spans="33:35" x14ac:dyDescent="0.25">
      <c r="AG78434" s="5"/>
      <c r="AH78434" s="5"/>
      <c r="AI78434" s="5"/>
    </row>
    <row r="78435" spans="33:35" x14ac:dyDescent="0.25">
      <c r="AG78435" s="5"/>
      <c r="AH78435" s="5"/>
      <c r="AI78435" s="5"/>
    </row>
    <row r="78436" spans="33:35" x14ac:dyDescent="0.25">
      <c r="AG78436" s="5"/>
      <c r="AH78436" s="5"/>
      <c r="AI78436" s="5"/>
    </row>
    <row r="78437" spans="33:35" x14ac:dyDescent="0.25">
      <c r="AG78437" s="5"/>
      <c r="AH78437" s="5"/>
      <c r="AI78437" s="5"/>
    </row>
    <row r="78438" spans="33:35" x14ac:dyDescent="0.25">
      <c r="AG78438" s="5"/>
      <c r="AH78438" s="5"/>
      <c r="AI78438" s="5"/>
    </row>
    <row r="78439" spans="33:35" x14ac:dyDescent="0.25">
      <c r="AG78439" s="5"/>
      <c r="AH78439" s="5"/>
      <c r="AI78439" s="5"/>
    </row>
    <row r="78440" spans="33:35" x14ac:dyDescent="0.25">
      <c r="AG78440" s="5"/>
      <c r="AH78440" s="5"/>
      <c r="AI78440" s="5"/>
    </row>
    <row r="78441" spans="33:35" x14ac:dyDescent="0.25">
      <c r="AG78441" s="5"/>
      <c r="AH78441" s="5"/>
      <c r="AI78441" s="5"/>
    </row>
    <row r="78442" spans="33:35" x14ac:dyDescent="0.25">
      <c r="AG78442" s="5"/>
      <c r="AH78442" s="5"/>
      <c r="AI78442" s="5"/>
    </row>
    <row r="78443" spans="33:35" x14ac:dyDescent="0.25">
      <c r="AG78443" s="5"/>
      <c r="AH78443" s="5"/>
      <c r="AI78443" s="5"/>
    </row>
    <row r="78444" spans="33:35" x14ac:dyDescent="0.25">
      <c r="AG78444" s="5"/>
      <c r="AH78444" s="5"/>
      <c r="AI78444" s="5"/>
    </row>
    <row r="78445" spans="33:35" x14ac:dyDescent="0.25">
      <c r="AG78445" s="5"/>
      <c r="AH78445" s="5"/>
      <c r="AI78445" s="5"/>
    </row>
    <row r="78446" spans="33:35" x14ac:dyDescent="0.25">
      <c r="AG78446" s="5"/>
      <c r="AH78446" s="5"/>
      <c r="AI78446" s="5"/>
    </row>
    <row r="78447" spans="33:35" x14ac:dyDescent="0.25">
      <c r="AG78447" s="5"/>
      <c r="AH78447" s="5"/>
      <c r="AI78447" s="5"/>
    </row>
    <row r="78448" spans="33:35" x14ac:dyDescent="0.25">
      <c r="AG78448" s="5"/>
      <c r="AH78448" s="5"/>
      <c r="AI78448" s="5"/>
    </row>
    <row r="78449" spans="33:35" x14ac:dyDescent="0.25">
      <c r="AG78449" s="5"/>
      <c r="AH78449" s="5"/>
      <c r="AI78449" s="5"/>
    </row>
    <row r="78450" spans="33:35" x14ac:dyDescent="0.25">
      <c r="AG78450" s="5"/>
      <c r="AH78450" s="5"/>
      <c r="AI78450" s="5"/>
    </row>
    <row r="78451" spans="33:35" x14ac:dyDescent="0.25">
      <c r="AG78451" s="5"/>
      <c r="AH78451" s="5"/>
      <c r="AI78451" s="5"/>
    </row>
    <row r="78452" spans="33:35" x14ac:dyDescent="0.25">
      <c r="AG78452" s="5"/>
      <c r="AH78452" s="5"/>
      <c r="AI78452" s="5"/>
    </row>
    <row r="78453" spans="33:35" x14ac:dyDescent="0.25">
      <c r="AG78453" s="5"/>
      <c r="AH78453" s="5"/>
      <c r="AI78453" s="5"/>
    </row>
    <row r="78454" spans="33:35" x14ac:dyDescent="0.25">
      <c r="AG78454" s="5"/>
      <c r="AH78454" s="5"/>
      <c r="AI78454" s="5"/>
    </row>
    <row r="78455" spans="33:35" x14ac:dyDescent="0.25">
      <c r="AG78455" s="5"/>
      <c r="AH78455" s="5"/>
      <c r="AI78455" s="5"/>
    </row>
    <row r="78456" spans="33:35" x14ac:dyDescent="0.25">
      <c r="AG78456" s="5"/>
      <c r="AH78456" s="5"/>
      <c r="AI78456" s="5"/>
    </row>
    <row r="78457" spans="33:35" x14ac:dyDescent="0.25">
      <c r="AG78457" s="5"/>
      <c r="AH78457" s="5"/>
      <c r="AI78457" s="5"/>
    </row>
    <row r="78458" spans="33:35" x14ac:dyDescent="0.25">
      <c r="AG78458" s="5"/>
      <c r="AH78458" s="5"/>
      <c r="AI78458" s="5"/>
    </row>
    <row r="78459" spans="33:35" x14ac:dyDescent="0.25">
      <c r="AG78459" s="5"/>
      <c r="AH78459" s="5"/>
      <c r="AI78459" s="5"/>
    </row>
    <row r="78460" spans="33:35" x14ac:dyDescent="0.25">
      <c r="AG78460" s="5"/>
      <c r="AH78460" s="5"/>
      <c r="AI78460" s="5"/>
    </row>
    <row r="78461" spans="33:35" x14ac:dyDescent="0.25">
      <c r="AG78461" s="5"/>
      <c r="AH78461" s="5"/>
      <c r="AI78461" s="5"/>
    </row>
    <row r="78462" spans="33:35" x14ac:dyDescent="0.25">
      <c r="AG78462" s="5"/>
      <c r="AH78462" s="5"/>
      <c r="AI78462" s="5"/>
    </row>
    <row r="78463" spans="33:35" x14ac:dyDescent="0.25">
      <c r="AG78463" s="5"/>
      <c r="AH78463" s="5"/>
      <c r="AI78463" s="5"/>
    </row>
    <row r="78464" spans="33:35" x14ac:dyDescent="0.25">
      <c r="AG78464" s="5"/>
      <c r="AH78464" s="5"/>
      <c r="AI78464" s="5"/>
    </row>
    <row r="78465" spans="33:35" x14ac:dyDescent="0.25">
      <c r="AG78465" s="5"/>
      <c r="AH78465" s="5"/>
      <c r="AI78465" s="5"/>
    </row>
    <row r="78466" spans="33:35" x14ac:dyDescent="0.25">
      <c r="AG78466" s="5"/>
      <c r="AH78466" s="5"/>
      <c r="AI78466" s="5"/>
    </row>
    <row r="78467" spans="33:35" x14ac:dyDescent="0.25">
      <c r="AG78467" s="5"/>
      <c r="AH78467" s="5"/>
      <c r="AI78467" s="5"/>
    </row>
    <row r="78468" spans="33:35" x14ac:dyDescent="0.25">
      <c r="AG78468" s="5"/>
      <c r="AH78468" s="5"/>
      <c r="AI78468" s="5"/>
    </row>
    <row r="78469" spans="33:35" x14ac:dyDescent="0.25">
      <c r="AG78469" s="5"/>
      <c r="AH78469" s="5"/>
      <c r="AI78469" s="5"/>
    </row>
    <row r="78470" spans="33:35" x14ac:dyDescent="0.25">
      <c r="AG78470" s="5"/>
      <c r="AH78470" s="5"/>
      <c r="AI78470" s="5"/>
    </row>
    <row r="78471" spans="33:35" x14ac:dyDescent="0.25">
      <c r="AG78471" s="5"/>
      <c r="AH78471" s="5"/>
      <c r="AI78471" s="5"/>
    </row>
    <row r="78472" spans="33:35" x14ac:dyDescent="0.25">
      <c r="AG78472" s="5"/>
      <c r="AH78472" s="5"/>
      <c r="AI78472" s="5"/>
    </row>
    <row r="78473" spans="33:35" x14ac:dyDescent="0.25">
      <c r="AG78473" s="5"/>
      <c r="AH78473" s="5"/>
      <c r="AI78473" s="5"/>
    </row>
    <row r="78474" spans="33:35" x14ac:dyDescent="0.25">
      <c r="AG78474" s="5"/>
      <c r="AH78474" s="5"/>
      <c r="AI78474" s="5"/>
    </row>
    <row r="78475" spans="33:35" x14ac:dyDescent="0.25">
      <c r="AG78475" s="5"/>
      <c r="AH78475" s="5"/>
      <c r="AI78475" s="5"/>
    </row>
    <row r="78476" spans="33:35" x14ac:dyDescent="0.25">
      <c r="AG78476" s="5"/>
      <c r="AH78476" s="5"/>
      <c r="AI78476" s="5"/>
    </row>
    <row r="78477" spans="33:35" x14ac:dyDescent="0.25">
      <c r="AG78477" s="5"/>
      <c r="AH78477" s="5"/>
      <c r="AI78477" s="5"/>
    </row>
    <row r="78478" spans="33:35" x14ac:dyDescent="0.25">
      <c r="AG78478" s="5"/>
      <c r="AH78478" s="5"/>
      <c r="AI78478" s="5"/>
    </row>
    <row r="78479" spans="33:35" x14ac:dyDescent="0.25">
      <c r="AG78479" s="5"/>
      <c r="AH78479" s="5"/>
      <c r="AI78479" s="5"/>
    </row>
    <row r="78480" spans="33:35" x14ac:dyDescent="0.25">
      <c r="AG78480" s="5"/>
      <c r="AH78480" s="5"/>
      <c r="AI78480" s="5"/>
    </row>
    <row r="78481" spans="33:35" x14ac:dyDescent="0.25">
      <c r="AG78481" s="5"/>
      <c r="AH78481" s="5"/>
      <c r="AI78481" s="5"/>
    </row>
    <row r="78482" spans="33:35" x14ac:dyDescent="0.25">
      <c r="AG78482" s="5"/>
      <c r="AH78482" s="5"/>
      <c r="AI78482" s="5"/>
    </row>
    <row r="78483" spans="33:35" x14ac:dyDescent="0.25">
      <c r="AG78483" s="5"/>
      <c r="AH78483" s="5"/>
      <c r="AI78483" s="5"/>
    </row>
    <row r="78484" spans="33:35" x14ac:dyDescent="0.25">
      <c r="AG78484" s="5"/>
      <c r="AH78484" s="5"/>
      <c r="AI78484" s="5"/>
    </row>
    <row r="78485" spans="33:35" x14ac:dyDescent="0.25">
      <c r="AG78485" s="5"/>
      <c r="AH78485" s="5"/>
      <c r="AI78485" s="5"/>
    </row>
    <row r="78486" spans="33:35" x14ac:dyDescent="0.25">
      <c r="AG78486" s="5"/>
      <c r="AH78486" s="5"/>
      <c r="AI78486" s="5"/>
    </row>
    <row r="78487" spans="33:35" x14ac:dyDescent="0.25">
      <c r="AG78487" s="5"/>
      <c r="AH78487" s="5"/>
      <c r="AI78487" s="5"/>
    </row>
    <row r="78488" spans="33:35" x14ac:dyDescent="0.25">
      <c r="AG78488" s="5"/>
      <c r="AH78488" s="5"/>
      <c r="AI78488" s="5"/>
    </row>
    <row r="78489" spans="33:35" x14ac:dyDescent="0.25">
      <c r="AG78489" s="5"/>
      <c r="AH78489" s="5"/>
      <c r="AI78489" s="5"/>
    </row>
    <row r="78490" spans="33:35" x14ac:dyDescent="0.25">
      <c r="AG78490" s="5"/>
      <c r="AH78490" s="5"/>
      <c r="AI78490" s="5"/>
    </row>
    <row r="78491" spans="33:35" x14ac:dyDescent="0.25">
      <c r="AG78491" s="5"/>
      <c r="AH78491" s="5"/>
      <c r="AI78491" s="5"/>
    </row>
    <row r="78492" spans="33:35" x14ac:dyDescent="0.25">
      <c r="AG78492" s="5"/>
      <c r="AH78492" s="5"/>
      <c r="AI78492" s="5"/>
    </row>
    <row r="78493" spans="33:35" x14ac:dyDescent="0.25">
      <c r="AG78493" s="5"/>
      <c r="AH78493" s="5"/>
      <c r="AI78493" s="5"/>
    </row>
    <row r="78494" spans="33:35" x14ac:dyDescent="0.25">
      <c r="AG78494" s="5"/>
      <c r="AH78494" s="5"/>
      <c r="AI78494" s="5"/>
    </row>
    <row r="78495" spans="33:35" x14ac:dyDescent="0.25">
      <c r="AG78495" s="5"/>
      <c r="AH78495" s="5"/>
      <c r="AI78495" s="5"/>
    </row>
    <row r="78496" spans="33:35" x14ac:dyDescent="0.25">
      <c r="AG78496" s="5"/>
      <c r="AH78496" s="5"/>
      <c r="AI78496" s="5"/>
    </row>
    <row r="78497" spans="33:35" x14ac:dyDescent="0.25">
      <c r="AG78497" s="5"/>
      <c r="AH78497" s="5"/>
      <c r="AI78497" s="5"/>
    </row>
    <row r="78498" spans="33:35" x14ac:dyDescent="0.25">
      <c r="AG78498" s="5"/>
      <c r="AH78498" s="5"/>
      <c r="AI78498" s="5"/>
    </row>
    <row r="78499" spans="33:35" x14ac:dyDescent="0.25">
      <c r="AG78499" s="5"/>
      <c r="AH78499" s="5"/>
      <c r="AI78499" s="5"/>
    </row>
    <row r="78500" spans="33:35" x14ac:dyDescent="0.25">
      <c r="AG78500" s="5"/>
      <c r="AH78500" s="5"/>
      <c r="AI78500" s="5"/>
    </row>
    <row r="78501" spans="33:35" x14ac:dyDescent="0.25">
      <c r="AG78501" s="5"/>
      <c r="AH78501" s="5"/>
      <c r="AI78501" s="5"/>
    </row>
    <row r="78502" spans="33:35" x14ac:dyDescent="0.25">
      <c r="AG78502" s="5"/>
      <c r="AH78502" s="5"/>
      <c r="AI78502" s="5"/>
    </row>
    <row r="78503" spans="33:35" x14ac:dyDescent="0.25">
      <c r="AG78503" s="5"/>
      <c r="AH78503" s="5"/>
      <c r="AI78503" s="5"/>
    </row>
    <row r="78504" spans="33:35" x14ac:dyDescent="0.25">
      <c r="AG78504" s="5"/>
      <c r="AH78504" s="5"/>
      <c r="AI78504" s="5"/>
    </row>
    <row r="78505" spans="33:35" x14ac:dyDescent="0.25">
      <c r="AG78505" s="5"/>
      <c r="AH78505" s="5"/>
      <c r="AI78505" s="5"/>
    </row>
    <row r="78506" spans="33:35" x14ac:dyDescent="0.25">
      <c r="AG78506" s="5"/>
      <c r="AH78506" s="5"/>
      <c r="AI78506" s="5"/>
    </row>
    <row r="78507" spans="33:35" x14ac:dyDescent="0.25">
      <c r="AG78507" s="5"/>
      <c r="AH78507" s="5"/>
      <c r="AI78507" s="5"/>
    </row>
    <row r="78508" spans="33:35" x14ac:dyDescent="0.25">
      <c r="AG78508" s="5"/>
      <c r="AH78508" s="5"/>
      <c r="AI78508" s="5"/>
    </row>
    <row r="78509" spans="33:35" x14ac:dyDescent="0.25">
      <c r="AG78509" s="5"/>
      <c r="AH78509" s="5"/>
      <c r="AI78509" s="5"/>
    </row>
    <row r="78510" spans="33:35" x14ac:dyDescent="0.25">
      <c r="AG78510" s="5"/>
      <c r="AH78510" s="5"/>
      <c r="AI78510" s="5"/>
    </row>
    <row r="78511" spans="33:35" x14ac:dyDescent="0.25">
      <c r="AG78511" s="5"/>
      <c r="AH78511" s="5"/>
      <c r="AI78511" s="5"/>
    </row>
    <row r="78512" spans="33:35" x14ac:dyDescent="0.25">
      <c r="AG78512" s="5"/>
      <c r="AH78512" s="5"/>
      <c r="AI78512" s="5"/>
    </row>
    <row r="78513" spans="33:35" x14ac:dyDescent="0.25">
      <c r="AG78513" s="5"/>
      <c r="AH78513" s="5"/>
      <c r="AI78513" s="5"/>
    </row>
    <row r="78514" spans="33:35" x14ac:dyDescent="0.25">
      <c r="AG78514" s="5"/>
      <c r="AH78514" s="5"/>
      <c r="AI78514" s="5"/>
    </row>
    <row r="78515" spans="33:35" x14ac:dyDescent="0.25">
      <c r="AG78515" s="5"/>
      <c r="AH78515" s="5"/>
      <c r="AI78515" s="5"/>
    </row>
    <row r="78516" spans="33:35" x14ac:dyDescent="0.25">
      <c r="AG78516" s="5"/>
      <c r="AH78516" s="5"/>
      <c r="AI78516" s="5"/>
    </row>
    <row r="78517" spans="33:35" x14ac:dyDescent="0.25">
      <c r="AG78517" s="5"/>
      <c r="AH78517" s="5"/>
      <c r="AI78517" s="5"/>
    </row>
    <row r="78518" spans="33:35" x14ac:dyDescent="0.25">
      <c r="AG78518" s="5"/>
      <c r="AH78518" s="5"/>
      <c r="AI78518" s="5"/>
    </row>
    <row r="78519" spans="33:35" x14ac:dyDescent="0.25">
      <c r="AG78519" s="5"/>
      <c r="AH78519" s="5"/>
      <c r="AI78519" s="5"/>
    </row>
    <row r="78520" spans="33:35" x14ac:dyDescent="0.25">
      <c r="AG78520" s="5"/>
      <c r="AH78520" s="5"/>
      <c r="AI78520" s="5"/>
    </row>
    <row r="78521" spans="33:35" x14ac:dyDescent="0.25">
      <c r="AG78521" s="5"/>
      <c r="AH78521" s="5"/>
      <c r="AI78521" s="5"/>
    </row>
    <row r="78522" spans="33:35" x14ac:dyDescent="0.25">
      <c r="AG78522" s="5"/>
      <c r="AH78522" s="5"/>
      <c r="AI78522" s="5"/>
    </row>
    <row r="78523" spans="33:35" x14ac:dyDescent="0.25">
      <c r="AG78523" s="5"/>
      <c r="AH78523" s="5"/>
      <c r="AI78523" s="5"/>
    </row>
    <row r="78524" spans="33:35" x14ac:dyDescent="0.25">
      <c r="AG78524" s="5"/>
      <c r="AH78524" s="5"/>
      <c r="AI78524" s="5"/>
    </row>
    <row r="78525" spans="33:35" x14ac:dyDescent="0.25">
      <c r="AG78525" s="5"/>
      <c r="AH78525" s="5"/>
      <c r="AI78525" s="5"/>
    </row>
    <row r="78526" spans="33:35" x14ac:dyDescent="0.25">
      <c r="AG78526" s="5"/>
      <c r="AH78526" s="5"/>
      <c r="AI78526" s="5"/>
    </row>
    <row r="78527" spans="33:35" x14ac:dyDescent="0.25">
      <c r="AG78527" s="5"/>
      <c r="AH78527" s="5"/>
      <c r="AI78527" s="5"/>
    </row>
    <row r="78528" spans="33:35" x14ac:dyDescent="0.25">
      <c r="AG78528" s="5"/>
      <c r="AH78528" s="5"/>
      <c r="AI78528" s="5"/>
    </row>
    <row r="78529" spans="33:35" x14ac:dyDescent="0.25">
      <c r="AG78529" s="5"/>
      <c r="AH78529" s="5"/>
      <c r="AI78529" s="5"/>
    </row>
    <row r="78530" spans="33:35" x14ac:dyDescent="0.25">
      <c r="AG78530" s="5"/>
      <c r="AH78530" s="5"/>
      <c r="AI78530" s="5"/>
    </row>
    <row r="78531" spans="33:35" x14ac:dyDescent="0.25">
      <c r="AG78531" s="5"/>
      <c r="AH78531" s="5"/>
      <c r="AI78531" s="5"/>
    </row>
    <row r="78532" spans="33:35" x14ac:dyDescent="0.25">
      <c r="AG78532" s="5"/>
      <c r="AH78532" s="5"/>
      <c r="AI78532" s="5"/>
    </row>
    <row r="78533" spans="33:35" x14ac:dyDescent="0.25">
      <c r="AG78533" s="5"/>
      <c r="AH78533" s="5"/>
      <c r="AI78533" s="5"/>
    </row>
    <row r="78534" spans="33:35" x14ac:dyDescent="0.25">
      <c r="AG78534" s="5"/>
      <c r="AH78534" s="5"/>
      <c r="AI78534" s="5"/>
    </row>
    <row r="78535" spans="33:35" x14ac:dyDescent="0.25">
      <c r="AG78535" s="5"/>
      <c r="AH78535" s="5"/>
      <c r="AI78535" s="5"/>
    </row>
    <row r="78536" spans="33:35" x14ac:dyDescent="0.25">
      <c r="AG78536" s="5"/>
      <c r="AH78536" s="5"/>
      <c r="AI78536" s="5"/>
    </row>
    <row r="78537" spans="33:35" x14ac:dyDescent="0.25">
      <c r="AG78537" s="5"/>
      <c r="AH78537" s="5"/>
      <c r="AI78537" s="5"/>
    </row>
    <row r="78538" spans="33:35" x14ac:dyDescent="0.25">
      <c r="AG78538" s="5"/>
      <c r="AH78538" s="5"/>
      <c r="AI78538" s="5"/>
    </row>
    <row r="78539" spans="33:35" x14ac:dyDescent="0.25">
      <c r="AG78539" s="5"/>
      <c r="AH78539" s="5"/>
      <c r="AI78539" s="5"/>
    </row>
    <row r="78540" spans="33:35" x14ac:dyDescent="0.25">
      <c r="AG78540" s="5"/>
      <c r="AH78540" s="5"/>
      <c r="AI78540" s="5"/>
    </row>
    <row r="78541" spans="33:35" x14ac:dyDescent="0.25">
      <c r="AG78541" s="5"/>
      <c r="AH78541" s="5"/>
      <c r="AI78541" s="5"/>
    </row>
    <row r="78542" spans="33:35" x14ac:dyDescent="0.25">
      <c r="AG78542" s="5"/>
      <c r="AH78542" s="5"/>
      <c r="AI78542" s="5"/>
    </row>
    <row r="78543" spans="33:35" x14ac:dyDescent="0.25">
      <c r="AG78543" s="5"/>
      <c r="AH78543" s="5"/>
      <c r="AI78543" s="5"/>
    </row>
    <row r="78544" spans="33:35" x14ac:dyDescent="0.25">
      <c r="AG78544" s="5"/>
      <c r="AH78544" s="5"/>
      <c r="AI78544" s="5"/>
    </row>
    <row r="78545" spans="33:35" x14ac:dyDescent="0.25">
      <c r="AG78545" s="5"/>
      <c r="AH78545" s="5"/>
      <c r="AI78545" s="5"/>
    </row>
    <row r="78546" spans="33:35" x14ac:dyDescent="0.25">
      <c r="AG78546" s="5"/>
      <c r="AH78546" s="5"/>
      <c r="AI78546" s="5"/>
    </row>
    <row r="78547" spans="33:35" x14ac:dyDescent="0.25">
      <c r="AG78547" s="5"/>
      <c r="AH78547" s="5"/>
      <c r="AI78547" s="5"/>
    </row>
    <row r="78548" spans="33:35" x14ac:dyDescent="0.25">
      <c r="AG78548" s="5"/>
      <c r="AH78548" s="5"/>
      <c r="AI78548" s="5"/>
    </row>
    <row r="78549" spans="33:35" x14ac:dyDescent="0.25">
      <c r="AG78549" s="5"/>
      <c r="AH78549" s="5"/>
      <c r="AI78549" s="5"/>
    </row>
    <row r="78550" spans="33:35" x14ac:dyDescent="0.25">
      <c r="AG78550" s="5"/>
      <c r="AH78550" s="5"/>
      <c r="AI78550" s="5"/>
    </row>
    <row r="78551" spans="33:35" x14ac:dyDescent="0.25">
      <c r="AG78551" s="5"/>
      <c r="AH78551" s="5"/>
      <c r="AI78551" s="5"/>
    </row>
    <row r="78552" spans="33:35" x14ac:dyDescent="0.25">
      <c r="AG78552" s="5"/>
      <c r="AH78552" s="5"/>
      <c r="AI78552" s="5"/>
    </row>
    <row r="78553" spans="33:35" x14ac:dyDescent="0.25">
      <c r="AG78553" s="5"/>
      <c r="AH78553" s="5"/>
      <c r="AI78553" s="5"/>
    </row>
    <row r="78554" spans="33:35" x14ac:dyDescent="0.25">
      <c r="AG78554" s="5"/>
      <c r="AH78554" s="5"/>
      <c r="AI78554" s="5"/>
    </row>
    <row r="78555" spans="33:35" x14ac:dyDescent="0.25">
      <c r="AG78555" s="5"/>
      <c r="AH78555" s="5"/>
      <c r="AI78555" s="5"/>
    </row>
    <row r="78556" spans="33:35" x14ac:dyDescent="0.25">
      <c r="AG78556" s="5"/>
      <c r="AH78556" s="5"/>
      <c r="AI78556" s="5"/>
    </row>
    <row r="78557" spans="33:35" x14ac:dyDescent="0.25">
      <c r="AG78557" s="5"/>
      <c r="AH78557" s="5"/>
      <c r="AI78557" s="5"/>
    </row>
    <row r="78558" spans="33:35" x14ac:dyDescent="0.25">
      <c r="AG78558" s="5"/>
      <c r="AH78558" s="5"/>
      <c r="AI78558" s="5"/>
    </row>
    <row r="78559" spans="33:35" x14ac:dyDescent="0.25">
      <c r="AG78559" s="5"/>
      <c r="AH78559" s="5"/>
      <c r="AI78559" s="5"/>
    </row>
    <row r="78560" spans="33:35" x14ac:dyDescent="0.25">
      <c r="AG78560" s="5"/>
      <c r="AH78560" s="5"/>
      <c r="AI78560" s="5"/>
    </row>
    <row r="78561" spans="33:35" x14ac:dyDescent="0.25">
      <c r="AG78561" s="5"/>
      <c r="AH78561" s="5"/>
      <c r="AI78561" s="5"/>
    </row>
    <row r="78562" spans="33:35" x14ac:dyDescent="0.25">
      <c r="AG78562" s="5"/>
      <c r="AH78562" s="5"/>
      <c r="AI78562" s="5"/>
    </row>
    <row r="78563" spans="33:35" x14ac:dyDescent="0.25">
      <c r="AG78563" s="5"/>
      <c r="AH78563" s="5"/>
      <c r="AI78563" s="5"/>
    </row>
    <row r="78564" spans="33:35" x14ac:dyDescent="0.25">
      <c r="AG78564" s="5"/>
      <c r="AH78564" s="5"/>
      <c r="AI78564" s="5"/>
    </row>
    <row r="78565" spans="33:35" x14ac:dyDescent="0.25">
      <c r="AG78565" s="5"/>
      <c r="AH78565" s="5"/>
      <c r="AI78565" s="5"/>
    </row>
    <row r="78566" spans="33:35" x14ac:dyDescent="0.25">
      <c r="AG78566" s="5"/>
      <c r="AH78566" s="5"/>
      <c r="AI78566" s="5"/>
    </row>
    <row r="78567" spans="33:35" x14ac:dyDescent="0.25">
      <c r="AG78567" s="5"/>
      <c r="AH78567" s="5"/>
      <c r="AI78567" s="5"/>
    </row>
    <row r="78568" spans="33:35" x14ac:dyDescent="0.25">
      <c r="AG78568" s="5"/>
      <c r="AH78568" s="5"/>
      <c r="AI78568" s="5"/>
    </row>
    <row r="78569" spans="33:35" x14ac:dyDescent="0.25">
      <c r="AG78569" s="5"/>
      <c r="AH78569" s="5"/>
      <c r="AI78569" s="5"/>
    </row>
    <row r="78570" spans="33:35" x14ac:dyDescent="0.25">
      <c r="AG78570" s="5"/>
      <c r="AH78570" s="5"/>
      <c r="AI78570" s="5"/>
    </row>
    <row r="78571" spans="33:35" x14ac:dyDescent="0.25">
      <c r="AG78571" s="5"/>
      <c r="AH78571" s="5"/>
      <c r="AI78571" s="5"/>
    </row>
    <row r="78572" spans="33:35" x14ac:dyDescent="0.25">
      <c r="AG78572" s="5"/>
      <c r="AH78572" s="5"/>
      <c r="AI78572" s="5"/>
    </row>
    <row r="78573" spans="33:35" x14ac:dyDescent="0.25">
      <c r="AG78573" s="5"/>
      <c r="AH78573" s="5"/>
      <c r="AI78573" s="5"/>
    </row>
    <row r="78574" spans="33:35" x14ac:dyDescent="0.25">
      <c r="AG78574" s="5"/>
      <c r="AH78574" s="5"/>
      <c r="AI78574" s="5"/>
    </row>
    <row r="78575" spans="33:35" x14ac:dyDescent="0.25">
      <c r="AG78575" s="5"/>
      <c r="AH78575" s="5"/>
      <c r="AI78575" s="5"/>
    </row>
    <row r="78576" spans="33:35" x14ac:dyDescent="0.25">
      <c r="AG78576" s="5"/>
      <c r="AH78576" s="5"/>
      <c r="AI78576" s="5"/>
    </row>
    <row r="78577" spans="33:35" x14ac:dyDescent="0.25">
      <c r="AG78577" s="5"/>
      <c r="AH78577" s="5"/>
      <c r="AI78577" s="5"/>
    </row>
    <row r="78578" spans="33:35" x14ac:dyDescent="0.25">
      <c r="AG78578" s="5"/>
      <c r="AH78578" s="5"/>
      <c r="AI78578" s="5"/>
    </row>
    <row r="78579" spans="33:35" x14ac:dyDescent="0.25">
      <c r="AG78579" s="5"/>
      <c r="AH78579" s="5"/>
      <c r="AI78579" s="5"/>
    </row>
    <row r="78580" spans="33:35" x14ac:dyDescent="0.25">
      <c r="AG78580" s="5"/>
      <c r="AH78580" s="5"/>
      <c r="AI78580" s="5"/>
    </row>
    <row r="78581" spans="33:35" x14ac:dyDescent="0.25">
      <c r="AG78581" s="5"/>
      <c r="AH78581" s="5"/>
      <c r="AI78581" s="5"/>
    </row>
    <row r="78582" spans="33:35" x14ac:dyDescent="0.25">
      <c r="AG78582" s="5"/>
      <c r="AH78582" s="5"/>
      <c r="AI78582" s="5"/>
    </row>
    <row r="78583" spans="33:35" x14ac:dyDescent="0.25">
      <c r="AG78583" s="5"/>
      <c r="AH78583" s="5"/>
      <c r="AI78583" s="5"/>
    </row>
    <row r="78584" spans="33:35" x14ac:dyDescent="0.25">
      <c r="AG78584" s="5"/>
      <c r="AH78584" s="5"/>
      <c r="AI78584" s="5"/>
    </row>
    <row r="78585" spans="33:35" x14ac:dyDescent="0.25">
      <c r="AG78585" s="5"/>
      <c r="AH78585" s="5"/>
      <c r="AI78585" s="5"/>
    </row>
    <row r="78586" spans="33:35" x14ac:dyDescent="0.25">
      <c r="AG78586" s="5"/>
      <c r="AH78586" s="5"/>
      <c r="AI78586" s="5"/>
    </row>
    <row r="78587" spans="33:35" x14ac:dyDescent="0.25">
      <c r="AG78587" s="5"/>
      <c r="AH78587" s="5"/>
      <c r="AI78587" s="5"/>
    </row>
    <row r="78588" spans="33:35" x14ac:dyDescent="0.25">
      <c r="AG78588" s="5"/>
      <c r="AH78588" s="5"/>
      <c r="AI78588" s="5"/>
    </row>
    <row r="78589" spans="33:35" x14ac:dyDescent="0.25">
      <c r="AG78589" s="5"/>
      <c r="AH78589" s="5"/>
      <c r="AI78589" s="5"/>
    </row>
    <row r="78590" spans="33:35" x14ac:dyDescent="0.25">
      <c r="AG78590" s="5"/>
      <c r="AH78590" s="5"/>
      <c r="AI78590" s="5"/>
    </row>
    <row r="78591" spans="33:35" x14ac:dyDescent="0.25">
      <c r="AG78591" s="5"/>
      <c r="AH78591" s="5"/>
      <c r="AI78591" s="5"/>
    </row>
    <row r="78592" spans="33:35" x14ac:dyDescent="0.25">
      <c r="AG78592" s="5"/>
      <c r="AH78592" s="5"/>
      <c r="AI78592" s="5"/>
    </row>
    <row r="78593" spans="33:35" x14ac:dyDescent="0.25">
      <c r="AG78593" s="5"/>
      <c r="AH78593" s="5"/>
      <c r="AI78593" s="5"/>
    </row>
    <row r="78594" spans="33:35" x14ac:dyDescent="0.25">
      <c r="AG78594" s="5"/>
      <c r="AH78594" s="5"/>
      <c r="AI78594" s="5"/>
    </row>
    <row r="78595" spans="33:35" x14ac:dyDescent="0.25">
      <c r="AG78595" s="5"/>
      <c r="AH78595" s="5"/>
      <c r="AI78595" s="5"/>
    </row>
    <row r="78596" spans="33:35" x14ac:dyDescent="0.25">
      <c r="AG78596" s="5"/>
      <c r="AH78596" s="5"/>
      <c r="AI78596" s="5"/>
    </row>
    <row r="78597" spans="33:35" x14ac:dyDescent="0.25">
      <c r="AG78597" s="5"/>
      <c r="AH78597" s="5"/>
      <c r="AI78597" s="5"/>
    </row>
    <row r="78598" spans="33:35" x14ac:dyDescent="0.25">
      <c r="AG78598" s="5"/>
      <c r="AH78598" s="5"/>
      <c r="AI78598" s="5"/>
    </row>
    <row r="78599" spans="33:35" x14ac:dyDescent="0.25">
      <c r="AG78599" s="5"/>
      <c r="AH78599" s="5"/>
      <c r="AI78599" s="5"/>
    </row>
    <row r="78600" spans="33:35" x14ac:dyDescent="0.25">
      <c r="AG78600" s="5"/>
      <c r="AH78600" s="5"/>
      <c r="AI78600" s="5"/>
    </row>
    <row r="78601" spans="33:35" x14ac:dyDescent="0.25">
      <c r="AG78601" s="5"/>
      <c r="AH78601" s="5"/>
      <c r="AI78601" s="5"/>
    </row>
    <row r="78602" spans="33:35" x14ac:dyDescent="0.25">
      <c r="AG78602" s="5"/>
      <c r="AH78602" s="5"/>
      <c r="AI78602" s="5"/>
    </row>
    <row r="78603" spans="33:35" x14ac:dyDescent="0.25">
      <c r="AG78603" s="5"/>
      <c r="AH78603" s="5"/>
      <c r="AI78603" s="5"/>
    </row>
    <row r="78604" spans="33:35" x14ac:dyDescent="0.25">
      <c r="AG78604" s="5"/>
      <c r="AH78604" s="5"/>
      <c r="AI78604" s="5"/>
    </row>
    <row r="78605" spans="33:35" x14ac:dyDescent="0.25">
      <c r="AG78605" s="5"/>
      <c r="AH78605" s="5"/>
      <c r="AI78605" s="5"/>
    </row>
    <row r="78606" spans="33:35" x14ac:dyDescent="0.25">
      <c r="AG78606" s="5"/>
      <c r="AH78606" s="5"/>
      <c r="AI78606" s="5"/>
    </row>
    <row r="78607" spans="33:35" x14ac:dyDescent="0.25">
      <c r="AG78607" s="5"/>
      <c r="AH78607" s="5"/>
      <c r="AI78607" s="5"/>
    </row>
    <row r="78608" spans="33:35" x14ac:dyDescent="0.25">
      <c r="AG78608" s="5"/>
      <c r="AH78608" s="5"/>
      <c r="AI78608" s="5"/>
    </row>
    <row r="78609" spans="33:35" x14ac:dyDescent="0.25">
      <c r="AG78609" s="5"/>
      <c r="AH78609" s="5"/>
      <c r="AI78609" s="5"/>
    </row>
    <row r="78610" spans="33:35" x14ac:dyDescent="0.25">
      <c r="AG78610" s="5"/>
      <c r="AH78610" s="5"/>
      <c r="AI78610" s="5"/>
    </row>
    <row r="78611" spans="33:35" x14ac:dyDescent="0.25">
      <c r="AG78611" s="5"/>
      <c r="AH78611" s="5"/>
      <c r="AI78611" s="5"/>
    </row>
    <row r="78612" spans="33:35" x14ac:dyDescent="0.25">
      <c r="AG78612" s="5"/>
      <c r="AH78612" s="5"/>
      <c r="AI78612" s="5"/>
    </row>
    <row r="78613" spans="33:35" x14ac:dyDescent="0.25">
      <c r="AG78613" s="5"/>
      <c r="AH78613" s="5"/>
      <c r="AI78613" s="5"/>
    </row>
    <row r="78614" spans="33:35" x14ac:dyDescent="0.25">
      <c r="AG78614" s="5"/>
      <c r="AH78614" s="5"/>
      <c r="AI78614" s="5"/>
    </row>
    <row r="78615" spans="33:35" x14ac:dyDescent="0.25">
      <c r="AG78615" s="5"/>
      <c r="AH78615" s="5"/>
      <c r="AI78615" s="5"/>
    </row>
    <row r="78616" spans="33:35" x14ac:dyDescent="0.25">
      <c r="AG78616" s="5"/>
      <c r="AH78616" s="5"/>
      <c r="AI78616" s="5"/>
    </row>
    <row r="78617" spans="33:35" x14ac:dyDescent="0.25">
      <c r="AG78617" s="5"/>
      <c r="AH78617" s="5"/>
      <c r="AI78617" s="5"/>
    </row>
    <row r="78618" spans="33:35" x14ac:dyDescent="0.25">
      <c r="AG78618" s="5"/>
      <c r="AH78618" s="5"/>
      <c r="AI78618" s="5"/>
    </row>
    <row r="78619" spans="33:35" x14ac:dyDescent="0.25">
      <c r="AG78619" s="5"/>
      <c r="AH78619" s="5"/>
      <c r="AI78619" s="5"/>
    </row>
    <row r="78620" spans="33:35" x14ac:dyDescent="0.25">
      <c r="AG78620" s="5"/>
      <c r="AH78620" s="5"/>
      <c r="AI78620" s="5"/>
    </row>
    <row r="78621" spans="33:35" x14ac:dyDescent="0.25">
      <c r="AG78621" s="5"/>
      <c r="AH78621" s="5"/>
      <c r="AI78621" s="5"/>
    </row>
    <row r="78622" spans="33:35" x14ac:dyDescent="0.25">
      <c r="AG78622" s="5"/>
      <c r="AH78622" s="5"/>
      <c r="AI78622" s="5"/>
    </row>
    <row r="78623" spans="33:35" x14ac:dyDescent="0.25">
      <c r="AG78623" s="5"/>
      <c r="AH78623" s="5"/>
      <c r="AI78623" s="5"/>
    </row>
    <row r="78624" spans="33:35" x14ac:dyDescent="0.25">
      <c r="AG78624" s="5"/>
      <c r="AH78624" s="5"/>
      <c r="AI78624" s="5"/>
    </row>
    <row r="78625" spans="33:35" x14ac:dyDescent="0.25">
      <c r="AG78625" s="5"/>
      <c r="AH78625" s="5"/>
      <c r="AI78625" s="5"/>
    </row>
    <row r="78626" spans="33:35" x14ac:dyDescent="0.25">
      <c r="AG78626" s="5"/>
      <c r="AH78626" s="5"/>
      <c r="AI78626" s="5"/>
    </row>
    <row r="78627" spans="33:35" x14ac:dyDescent="0.25">
      <c r="AG78627" s="5"/>
      <c r="AH78627" s="5"/>
      <c r="AI78627" s="5"/>
    </row>
    <row r="78628" spans="33:35" x14ac:dyDescent="0.25">
      <c r="AG78628" s="5"/>
      <c r="AH78628" s="5"/>
      <c r="AI78628" s="5"/>
    </row>
    <row r="78629" spans="33:35" x14ac:dyDescent="0.25">
      <c r="AG78629" s="5"/>
      <c r="AH78629" s="5"/>
      <c r="AI78629" s="5"/>
    </row>
    <row r="78630" spans="33:35" x14ac:dyDescent="0.25">
      <c r="AG78630" s="5"/>
      <c r="AH78630" s="5"/>
      <c r="AI78630" s="5"/>
    </row>
    <row r="78631" spans="33:35" x14ac:dyDescent="0.25">
      <c r="AG78631" s="5"/>
      <c r="AH78631" s="5"/>
      <c r="AI78631" s="5"/>
    </row>
    <row r="78632" spans="33:35" x14ac:dyDescent="0.25">
      <c r="AG78632" s="5"/>
      <c r="AH78632" s="5"/>
      <c r="AI78632" s="5"/>
    </row>
    <row r="78633" spans="33:35" x14ac:dyDescent="0.25">
      <c r="AG78633" s="5"/>
      <c r="AH78633" s="5"/>
      <c r="AI78633" s="5"/>
    </row>
    <row r="78634" spans="33:35" x14ac:dyDescent="0.25">
      <c r="AG78634" s="5"/>
      <c r="AH78634" s="5"/>
      <c r="AI78634" s="5"/>
    </row>
    <row r="78635" spans="33:35" x14ac:dyDescent="0.25">
      <c r="AG78635" s="5"/>
      <c r="AH78635" s="5"/>
      <c r="AI78635" s="5"/>
    </row>
    <row r="78636" spans="33:35" x14ac:dyDescent="0.25">
      <c r="AG78636" s="5"/>
      <c r="AH78636" s="5"/>
      <c r="AI78636" s="5"/>
    </row>
    <row r="78637" spans="33:35" x14ac:dyDescent="0.25">
      <c r="AG78637" s="5"/>
      <c r="AH78637" s="5"/>
      <c r="AI78637" s="5"/>
    </row>
    <row r="78638" spans="33:35" x14ac:dyDescent="0.25">
      <c r="AG78638" s="5"/>
      <c r="AH78638" s="5"/>
      <c r="AI78638" s="5"/>
    </row>
    <row r="78639" spans="33:35" x14ac:dyDescent="0.25">
      <c r="AG78639" s="5"/>
      <c r="AH78639" s="5"/>
      <c r="AI78639" s="5"/>
    </row>
    <row r="78640" spans="33:35" x14ac:dyDescent="0.25">
      <c r="AG78640" s="5"/>
      <c r="AH78640" s="5"/>
      <c r="AI78640" s="5"/>
    </row>
    <row r="78641" spans="33:35" x14ac:dyDescent="0.25">
      <c r="AG78641" s="5"/>
      <c r="AH78641" s="5"/>
      <c r="AI78641" s="5"/>
    </row>
    <row r="78642" spans="33:35" x14ac:dyDescent="0.25">
      <c r="AG78642" s="5"/>
      <c r="AH78642" s="5"/>
      <c r="AI78642" s="5"/>
    </row>
    <row r="78643" spans="33:35" x14ac:dyDescent="0.25">
      <c r="AG78643" s="5"/>
      <c r="AH78643" s="5"/>
      <c r="AI78643" s="5"/>
    </row>
    <row r="78644" spans="33:35" x14ac:dyDescent="0.25">
      <c r="AG78644" s="5"/>
      <c r="AH78644" s="5"/>
      <c r="AI78644" s="5"/>
    </row>
    <row r="78645" spans="33:35" x14ac:dyDescent="0.25">
      <c r="AG78645" s="5"/>
      <c r="AH78645" s="5"/>
      <c r="AI78645" s="5"/>
    </row>
    <row r="78646" spans="33:35" x14ac:dyDescent="0.25">
      <c r="AG78646" s="5"/>
      <c r="AH78646" s="5"/>
      <c r="AI78646" s="5"/>
    </row>
    <row r="78647" spans="33:35" x14ac:dyDescent="0.25">
      <c r="AG78647" s="5"/>
      <c r="AH78647" s="5"/>
      <c r="AI78647" s="5"/>
    </row>
    <row r="78648" spans="33:35" x14ac:dyDescent="0.25">
      <c r="AG78648" s="5"/>
      <c r="AH78648" s="5"/>
      <c r="AI78648" s="5"/>
    </row>
    <row r="78649" spans="33:35" x14ac:dyDescent="0.25">
      <c r="AG78649" s="5"/>
      <c r="AH78649" s="5"/>
      <c r="AI78649" s="5"/>
    </row>
    <row r="78650" spans="33:35" x14ac:dyDescent="0.25">
      <c r="AG78650" s="5"/>
      <c r="AH78650" s="5"/>
      <c r="AI78650" s="5"/>
    </row>
    <row r="78651" spans="33:35" x14ac:dyDescent="0.25">
      <c r="AG78651" s="5"/>
      <c r="AH78651" s="5"/>
      <c r="AI78651" s="5"/>
    </row>
    <row r="78652" spans="33:35" x14ac:dyDescent="0.25">
      <c r="AG78652" s="5"/>
      <c r="AH78652" s="5"/>
      <c r="AI78652" s="5"/>
    </row>
    <row r="78653" spans="33:35" x14ac:dyDescent="0.25">
      <c r="AG78653" s="5"/>
      <c r="AH78653" s="5"/>
      <c r="AI78653" s="5"/>
    </row>
    <row r="78654" spans="33:35" x14ac:dyDescent="0.25">
      <c r="AG78654" s="5"/>
      <c r="AH78654" s="5"/>
      <c r="AI78654" s="5"/>
    </row>
    <row r="78655" spans="33:35" x14ac:dyDescent="0.25">
      <c r="AG78655" s="5"/>
      <c r="AH78655" s="5"/>
      <c r="AI78655" s="5"/>
    </row>
    <row r="78656" spans="33:35" x14ac:dyDescent="0.25">
      <c r="AG78656" s="5"/>
      <c r="AH78656" s="5"/>
      <c r="AI78656" s="5"/>
    </row>
    <row r="78657" spans="33:35" x14ac:dyDescent="0.25">
      <c r="AG78657" s="5"/>
      <c r="AH78657" s="5"/>
      <c r="AI78657" s="5"/>
    </row>
    <row r="78658" spans="33:35" x14ac:dyDescent="0.25">
      <c r="AG78658" s="5"/>
      <c r="AH78658" s="5"/>
      <c r="AI78658" s="5"/>
    </row>
    <row r="78659" spans="33:35" x14ac:dyDescent="0.25">
      <c r="AG78659" s="5"/>
      <c r="AH78659" s="5"/>
      <c r="AI78659" s="5"/>
    </row>
    <row r="78660" spans="33:35" x14ac:dyDescent="0.25">
      <c r="AG78660" s="5"/>
      <c r="AH78660" s="5"/>
      <c r="AI78660" s="5"/>
    </row>
    <row r="78661" spans="33:35" x14ac:dyDescent="0.25">
      <c r="AG78661" s="5"/>
      <c r="AH78661" s="5"/>
      <c r="AI78661" s="5"/>
    </row>
    <row r="78662" spans="33:35" x14ac:dyDescent="0.25">
      <c r="AG78662" s="5"/>
      <c r="AH78662" s="5"/>
      <c r="AI78662" s="5"/>
    </row>
    <row r="78663" spans="33:35" x14ac:dyDescent="0.25">
      <c r="AG78663" s="5"/>
      <c r="AH78663" s="5"/>
      <c r="AI78663" s="5"/>
    </row>
    <row r="78664" spans="33:35" x14ac:dyDescent="0.25">
      <c r="AG78664" s="5"/>
      <c r="AH78664" s="5"/>
      <c r="AI78664" s="5"/>
    </row>
    <row r="78665" spans="33:35" x14ac:dyDescent="0.25">
      <c r="AG78665" s="5"/>
      <c r="AH78665" s="5"/>
      <c r="AI78665" s="5"/>
    </row>
    <row r="78666" spans="33:35" x14ac:dyDescent="0.25">
      <c r="AG78666" s="5"/>
      <c r="AH78666" s="5"/>
      <c r="AI78666" s="5"/>
    </row>
    <row r="78667" spans="33:35" x14ac:dyDescent="0.25">
      <c r="AG78667" s="5"/>
      <c r="AH78667" s="5"/>
      <c r="AI78667" s="5"/>
    </row>
    <row r="78668" spans="33:35" x14ac:dyDescent="0.25">
      <c r="AG78668" s="5"/>
      <c r="AH78668" s="5"/>
      <c r="AI78668" s="5"/>
    </row>
    <row r="78669" spans="33:35" x14ac:dyDescent="0.25">
      <c r="AG78669" s="5"/>
      <c r="AH78669" s="5"/>
      <c r="AI78669" s="5"/>
    </row>
    <row r="78670" spans="33:35" x14ac:dyDescent="0.25">
      <c r="AG78670" s="5"/>
      <c r="AH78670" s="5"/>
      <c r="AI78670" s="5"/>
    </row>
    <row r="78671" spans="33:35" x14ac:dyDescent="0.25">
      <c r="AG78671" s="5"/>
      <c r="AH78671" s="5"/>
      <c r="AI78671" s="5"/>
    </row>
    <row r="78672" spans="33:35" x14ac:dyDescent="0.25">
      <c r="AG78672" s="5"/>
      <c r="AH78672" s="5"/>
      <c r="AI78672" s="5"/>
    </row>
    <row r="78673" spans="33:35" x14ac:dyDescent="0.25">
      <c r="AG78673" s="5"/>
      <c r="AH78673" s="5"/>
      <c r="AI78673" s="5"/>
    </row>
    <row r="78674" spans="33:35" x14ac:dyDescent="0.25">
      <c r="AG78674" s="5"/>
      <c r="AH78674" s="5"/>
      <c r="AI78674" s="5"/>
    </row>
    <row r="78675" spans="33:35" x14ac:dyDescent="0.25">
      <c r="AG78675" s="5"/>
      <c r="AH78675" s="5"/>
      <c r="AI78675" s="5"/>
    </row>
    <row r="78676" spans="33:35" x14ac:dyDescent="0.25">
      <c r="AG78676" s="5"/>
      <c r="AH78676" s="5"/>
      <c r="AI78676" s="5"/>
    </row>
    <row r="78677" spans="33:35" x14ac:dyDescent="0.25">
      <c r="AG78677" s="5"/>
      <c r="AH78677" s="5"/>
      <c r="AI78677" s="5"/>
    </row>
    <row r="78678" spans="33:35" x14ac:dyDescent="0.25">
      <c r="AG78678" s="5"/>
      <c r="AH78678" s="5"/>
      <c r="AI78678" s="5"/>
    </row>
    <row r="78679" spans="33:35" x14ac:dyDescent="0.25">
      <c r="AG78679" s="5"/>
      <c r="AH78679" s="5"/>
      <c r="AI78679" s="5"/>
    </row>
    <row r="78680" spans="33:35" x14ac:dyDescent="0.25">
      <c r="AG78680" s="5"/>
      <c r="AH78680" s="5"/>
      <c r="AI78680" s="5"/>
    </row>
    <row r="78681" spans="33:35" x14ac:dyDescent="0.25">
      <c r="AG78681" s="5"/>
      <c r="AH78681" s="5"/>
      <c r="AI78681" s="5"/>
    </row>
    <row r="78682" spans="33:35" x14ac:dyDescent="0.25">
      <c r="AG78682" s="5"/>
      <c r="AH78682" s="5"/>
      <c r="AI78682" s="5"/>
    </row>
    <row r="78683" spans="33:35" x14ac:dyDescent="0.25">
      <c r="AG78683" s="5"/>
      <c r="AH78683" s="5"/>
      <c r="AI78683" s="5"/>
    </row>
    <row r="78684" spans="33:35" x14ac:dyDescent="0.25">
      <c r="AG78684" s="5"/>
      <c r="AH78684" s="5"/>
      <c r="AI78684" s="5"/>
    </row>
    <row r="78685" spans="33:35" x14ac:dyDescent="0.25">
      <c r="AG78685" s="5"/>
      <c r="AH78685" s="5"/>
      <c r="AI78685" s="5"/>
    </row>
    <row r="78686" spans="33:35" x14ac:dyDescent="0.25">
      <c r="AG78686" s="5"/>
      <c r="AH78686" s="5"/>
      <c r="AI78686" s="5"/>
    </row>
    <row r="78687" spans="33:35" x14ac:dyDescent="0.25">
      <c r="AG78687" s="5"/>
      <c r="AH78687" s="5"/>
      <c r="AI78687" s="5"/>
    </row>
    <row r="78688" spans="33:35" x14ac:dyDescent="0.25">
      <c r="AG78688" s="5"/>
      <c r="AH78688" s="5"/>
      <c r="AI78688" s="5"/>
    </row>
    <row r="78689" spans="33:35" x14ac:dyDescent="0.25">
      <c r="AG78689" s="5"/>
      <c r="AH78689" s="5"/>
      <c r="AI78689" s="5"/>
    </row>
    <row r="78690" spans="33:35" x14ac:dyDescent="0.25">
      <c r="AG78690" s="5"/>
      <c r="AH78690" s="5"/>
      <c r="AI78690" s="5"/>
    </row>
    <row r="78691" spans="33:35" x14ac:dyDescent="0.25">
      <c r="AG78691" s="5"/>
      <c r="AH78691" s="5"/>
      <c r="AI78691" s="5"/>
    </row>
    <row r="78692" spans="33:35" x14ac:dyDescent="0.25">
      <c r="AG78692" s="5"/>
      <c r="AH78692" s="5"/>
      <c r="AI78692" s="5"/>
    </row>
    <row r="78693" spans="33:35" x14ac:dyDescent="0.25">
      <c r="AG78693" s="5"/>
      <c r="AH78693" s="5"/>
      <c r="AI78693" s="5"/>
    </row>
    <row r="78694" spans="33:35" x14ac:dyDescent="0.25">
      <c r="AG78694" s="5"/>
      <c r="AH78694" s="5"/>
      <c r="AI78694" s="5"/>
    </row>
    <row r="78695" spans="33:35" x14ac:dyDescent="0.25">
      <c r="AG78695" s="5"/>
      <c r="AH78695" s="5"/>
      <c r="AI78695" s="5"/>
    </row>
    <row r="78696" spans="33:35" x14ac:dyDescent="0.25">
      <c r="AG78696" s="5"/>
      <c r="AH78696" s="5"/>
      <c r="AI78696" s="5"/>
    </row>
    <row r="78697" spans="33:35" x14ac:dyDescent="0.25">
      <c r="AG78697" s="5"/>
      <c r="AH78697" s="5"/>
      <c r="AI78697" s="5"/>
    </row>
    <row r="78698" spans="33:35" x14ac:dyDescent="0.25">
      <c r="AG78698" s="5"/>
      <c r="AH78698" s="5"/>
      <c r="AI78698" s="5"/>
    </row>
    <row r="78699" spans="33:35" x14ac:dyDescent="0.25">
      <c r="AG78699" s="5"/>
      <c r="AH78699" s="5"/>
      <c r="AI78699" s="5"/>
    </row>
    <row r="78700" spans="33:35" x14ac:dyDescent="0.25">
      <c r="AG78700" s="5"/>
      <c r="AH78700" s="5"/>
      <c r="AI78700" s="5"/>
    </row>
    <row r="78701" spans="33:35" x14ac:dyDescent="0.25">
      <c r="AG78701" s="5"/>
      <c r="AH78701" s="5"/>
      <c r="AI78701" s="5"/>
    </row>
    <row r="78702" spans="33:35" x14ac:dyDescent="0.25">
      <c r="AG78702" s="5"/>
      <c r="AH78702" s="5"/>
      <c r="AI78702" s="5"/>
    </row>
    <row r="78703" spans="33:35" x14ac:dyDescent="0.25">
      <c r="AG78703" s="5"/>
      <c r="AH78703" s="5"/>
      <c r="AI78703" s="5"/>
    </row>
    <row r="78704" spans="33:35" x14ac:dyDescent="0.25">
      <c r="AG78704" s="5"/>
      <c r="AH78704" s="5"/>
      <c r="AI78704" s="5"/>
    </row>
    <row r="78705" spans="33:35" x14ac:dyDescent="0.25">
      <c r="AG78705" s="5"/>
      <c r="AH78705" s="5"/>
      <c r="AI78705" s="5"/>
    </row>
    <row r="78706" spans="33:35" x14ac:dyDescent="0.25">
      <c r="AG78706" s="5"/>
      <c r="AH78706" s="5"/>
      <c r="AI78706" s="5"/>
    </row>
    <row r="78707" spans="33:35" x14ac:dyDescent="0.25">
      <c r="AG78707" s="5"/>
      <c r="AH78707" s="5"/>
      <c r="AI78707" s="5"/>
    </row>
    <row r="78708" spans="33:35" x14ac:dyDescent="0.25">
      <c r="AG78708" s="5"/>
      <c r="AH78708" s="5"/>
      <c r="AI78708" s="5"/>
    </row>
    <row r="78709" spans="33:35" x14ac:dyDescent="0.25">
      <c r="AG78709" s="5"/>
      <c r="AH78709" s="5"/>
      <c r="AI78709" s="5"/>
    </row>
    <row r="78710" spans="33:35" x14ac:dyDescent="0.25">
      <c r="AG78710" s="5"/>
      <c r="AH78710" s="5"/>
      <c r="AI78710" s="5"/>
    </row>
    <row r="78711" spans="33:35" x14ac:dyDescent="0.25">
      <c r="AG78711" s="5"/>
      <c r="AH78711" s="5"/>
      <c r="AI78711" s="5"/>
    </row>
    <row r="78712" spans="33:35" x14ac:dyDescent="0.25">
      <c r="AG78712" s="5"/>
      <c r="AH78712" s="5"/>
      <c r="AI78712" s="5"/>
    </row>
    <row r="78713" spans="33:35" x14ac:dyDescent="0.25">
      <c r="AG78713" s="5"/>
      <c r="AH78713" s="5"/>
      <c r="AI78713" s="5"/>
    </row>
    <row r="78714" spans="33:35" x14ac:dyDescent="0.25">
      <c r="AG78714" s="5"/>
      <c r="AH78714" s="5"/>
      <c r="AI78714" s="5"/>
    </row>
    <row r="78715" spans="33:35" x14ac:dyDescent="0.25">
      <c r="AG78715" s="5"/>
      <c r="AH78715" s="5"/>
      <c r="AI78715" s="5"/>
    </row>
    <row r="78716" spans="33:35" x14ac:dyDescent="0.25">
      <c r="AG78716" s="5"/>
      <c r="AH78716" s="5"/>
      <c r="AI78716" s="5"/>
    </row>
    <row r="78717" spans="33:35" x14ac:dyDescent="0.25">
      <c r="AG78717" s="5"/>
      <c r="AH78717" s="5"/>
      <c r="AI78717" s="5"/>
    </row>
    <row r="78718" spans="33:35" x14ac:dyDescent="0.25">
      <c r="AG78718" s="5"/>
      <c r="AH78718" s="5"/>
      <c r="AI78718" s="5"/>
    </row>
    <row r="78719" spans="33:35" x14ac:dyDescent="0.25">
      <c r="AG78719" s="5"/>
      <c r="AH78719" s="5"/>
      <c r="AI78719" s="5"/>
    </row>
    <row r="78720" spans="33:35" x14ac:dyDescent="0.25">
      <c r="AG78720" s="5"/>
      <c r="AH78720" s="5"/>
      <c r="AI78720" s="5"/>
    </row>
    <row r="78721" spans="33:35" x14ac:dyDescent="0.25">
      <c r="AG78721" s="5"/>
      <c r="AH78721" s="5"/>
      <c r="AI78721" s="5"/>
    </row>
    <row r="78722" spans="33:35" x14ac:dyDescent="0.25">
      <c r="AG78722" s="5"/>
      <c r="AH78722" s="5"/>
      <c r="AI78722" s="5"/>
    </row>
    <row r="78723" spans="33:35" x14ac:dyDescent="0.25">
      <c r="AG78723" s="5"/>
      <c r="AH78723" s="5"/>
      <c r="AI78723" s="5"/>
    </row>
    <row r="78724" spans="33:35" x14ac:dyDescent="0.25">
      <c r="AG78724" s="5"/>
      <c r="AH78724" s="5"/>
      <c r="AI78724" s="5"/>
    </row>
    <row r="78725" spans="33:35" x14ac:dyDescent="0.25">
      <c r="AG78725" s="5"/>
      <c r="AH78725" s="5"/>
      <c r="AI78725" s="5"/>
    </row>
    <row r="78726" spans="33:35" x14ac:dyDescent="0.25">
      <c r="AG78726" s="5"/>
      <c r="AH78726" s="5"/>
      <c r="AI78726" s="5"/>
    </row>
    <row r="78727" spans="33:35" x14ac:dyDescent="0.25">
      <c r="AG78727" s="5"/>
      <c r="AH78727" s="5"/>
      <c r="AI78727" s="5"/>
    </row>
    <row r="78728" spans="33:35" x14ac:dyDescent="0.25">
      <c r="AG78728" s="5"/>
      <c r="AH78728" s="5"/>
      <c r="AI78728" s="5"/>
    </row>
    <row r="78729" spans="33:35" x14ac:dyDescent="0.25">
      <c r="AG78729" s="5"/>
      <c r="AH78729" s="5"/>
      <c r="AI78729" s="5"/>
    </row>
    <row r="78730" spans="33:35" x14ac:dyDescent="0.25">
      <c r="AG78730" s="5"/>
      <c r="AH78730" s="5"/>
      <c r="AI78730" s="5"/>
    </row>
    <row r="78731" spans="33:35" x14ac:dyDescent="0.25">
      <c r="AG78731" s="5"/>
      <c r="AH78731" s="5"/>
      <c r="AI78731" s="5"/>
    </row>
    <row r="78732" spans="33:35" x14ac:dyDescent="0.25">
      <c r="AG78732" s="5"/>
      <c r="AH78732" s="5"/>
      <c r="AI78732" s="5"/>
    </row>
    <row r="78733" spans="33:35" x14ac:dyDescent="0.25">
      <c r="AG78733" s="5"/>
      <c r="AH78733" s="5"/>
      <c r="AI78733" s="5"/>
    </row>
    <row r="78734" spans="33:35" x14ac:dyDescent="0.25">
      <c r="AG78734" s="5"/>
      <c r="AH78734" s="5"/>
      <c r="AI78734" s="5"/>
    </row>
    <row r="78735" spans="33:35" x14ac:dyDescent="0.25">
      <c r="AG78735" s="5"/>
      <c r="AH78735" s="5"/>
      <c r="AI78735" s="5"/>
    </row>
    <row r="78736" spans="33:35" x14ac:dyDescent="0.25">
      <c r="AG78736" s="5"/>
      <c r="AH78736" s="5"/>
      <c r="AI78736" s="5"/>
    </row>
    <row r="78737" spans="33:35" x14ac:dyDescent="0.25">
      <c r="AG78737" s="5"/>
      <c r="AH78737" s="5"/>
      <c r="AI78737" s="5"/>
    </row>
    <row r="78738" spans="33:35" x14ac:dyDescent="0.25">
      <c r="AG78738" s="5"/>
      <c r="AH78738" s="5"/>
      <c r="AI78738" s="5"/>
    </row>
    <row r="78739" spans="33:35" x14ac:dyDescent="0.25">
      <c r="AG78739" s="5"/>
      <c r="AH78739" s="5"/>
      <c r="AI78739" s="5"/>
    </row>
    <row r="78740" spans="33:35" x14ac:dyDescent="0.25">
      <c r="AG78740" s="5"/>
      <c r="AH78740" s="5"/>
      <c r="AI78740" s="5"/>
    </row>
    <row r="78741" spans="33:35" x14ac:dyDescent="0.25">
      <c r="AG78741" s="5"/>
      <c r="AH78741" s="5"/>
      <c r="AI78741" s="5"/>
    </row>
    <row r="78742" spans="33:35" x14ac:dyDescent="0.25">
      <c r="AG78742" s="5"/>
      <c r="AH78742" s="5"/>
      <c r="AI78742" s="5"/>
    </row>
    <row r="78743" spans="33:35" x14ac:dyDescent="0.25">
      <c r="AG78743" s="5"/>
      <c r="AH78743" s="5"/>
      <c r="AI78743" s="5"/>
    </row>
    <row r="78744" spans="33:35" x14ac:dyDescent="0.25">
      <c r="AG78744" s="5"/>
      <c r="AH78744" s="5"/>
      <c r="AI78744" s="5"/>
    </row>
    <row r="78745" spans="33:35" x14ac:dyDescent="0.25">
      <c r="AG78745" s="5"/>
      <c r="AH78745" s="5"/>
      <c r="AI78745" s="5"/>
    </row>
    <row r="78746" spans="33:35" x14ac:dyDescent="0.25">
      <c r="AG78746" s="5"/>
      <c r="AH78746" s="5"/>
      <c r="AI78746" s="5"/>
    </row>
    <row r="78747" spans="33:35" x14ac:dyDescent="0.25">
      <c r="AG78747" s="5"/>
      <c r="AH78747" s="5"/>
      <c r="AI78747" s="5"/>
    </row>
    <row r="78748" spans="33:35" x14ac:dyDescent="0.25">
      <c r="AG78748" s="5"/>
      <c r="AH78748" s="5"/>
      <c r="AI78748" s="5"/>
    </row>
    <row r="78749" spans="33:35" x14ac:dyDescent="0.25">
      <c r="AG78749" s="5"/>
      <c r="AH78749" s="5"/>
      <c r="AI78749" s="5"/>
    </row>
    <row r="78750" spans="33:35" x14ac:dyDescent="0.25">
      <c r="AG78750" s="5"/>
      <c r="AH78750" s="5"/>
      <c r="AI78750" s="5"/>
    </row>
    <row r="78751" spans="33:35" x14ac:dyDescent="0.25">
      <c r="AG78751" s="5"/>
      <c r="AH78751" s="5"/>
      <c r="AI78751" s="5"/>
    </row>
    <row r="78752" spans="33:35" x14ac:dyDescent="0.25">
      <c r="AG78752" s="5"/>
      <c r="AH78752" s="5"/>
      <c r="AI78752" s="5"/>
    </row>
    <row r="78753" spans="33:35" x14ac:dyDescent="0.25">
      <c r="AG78753" s="5"/>
      <c r="AH78753" s="5"/>
      <c r="AI78753" s="5"/>
    </row>
    <row r="78754" spans="33:35" x14ac:dyDescent="0.25">
      <c r="AG78754" s="5"/>
      <c r="AH78754" s="5"/>
      <c r="AI78754" s="5"/>
    </row>
    <row r="78755" spans="33:35" x14ac:dyDescent="0.25">
      <c r="AG78755" s="5"/>
      <c r="AH78755" s="5"/>
      <c r="AI78755" s="5"/>
    </row>
    <row r="78756" spans="33:35" x14ac:dyDescent="0.25">
      <c r="AG78756" s="5"/>
      <c r="AH78756" s="5"/>
      <c r="AI78756" s="5"/>
    </row>
    <row r="78757" spans="33:35" x14ac:dyDescent="0.25">
      <c r="AG78757" s="5"/>
      <c r="AH78757" s="5"/>
      <c r="AI78757" s="5"/>
    </row>
    <row r="78758" spans="33:35" x14ac:dyDescent="0.25">
      <c r="AG78758" s="5"/>
      <c r="AH78758" s="5"/>
      <c r="AI78758" s="5"/>
    </row>
    <row r="78759" spans="33:35" x14ac:dyDescent="0.25">
      <c r="AG78759" s="5"/>
      <c r="AH78759" s="5"/>
      <c r="AI78759" s="5"/>
    </row>
    <row r="78760" spans="33:35" x14ac:dyDescent="0.25">
      <c r="AG78760" s="5"/>
      <c r="AH78760" s="5"/>
      <c r="AI78760" s="5"/>
    </row>
    <row r="78761" spans="33:35" x14ac:dyDescent="0.25">
      <c r="AG78761" s="5"/>
      <c r="AH78761" s="5"/>
      <c r="AI78761" s="5"/>
    </row>
    <row r="78762" spans="33:35" x14ac:dyDescent="0.25">
      <c r="AG78762" s="5"/>
      <c r="AH78762" s="5"/>
      <c r="AI78762" s="5"/>
    </row>
    <row r="78763" spans="33:35" x14ac:dyDescent="0.25">
      <c r="AG78763" s="5"/>
      <c r="AH78763" s="5"/>
      <c r="AI78763" s="5"/>
    </row>
    <row r="78764" spans="33:35" x14ac:dyDescent="0.25">
      <c r="AG78764" s="5"/>
      <c r="AH78764" s="5"/>
      <c r="AI78764" s="5"/>
    </row>
    <row r="78765" spans="33:35" x14ac:dyDescent="0.25">
      <c r="AG78765" s="5"/>
      <c r="AH78765" s="5"/>
      <c r="AI78765" s="5"/>
    </row>
    <row r="78766" spans="33:35" x14ac:dyDescent="0.25">
      <c r="AG78766" s="5"/>
      <c r="AH78766" s="5"/>
      <c r="AI78766" s="5"/>
    </row>
    <row r="78767" spans="33:35" x14ac:dyDescent="0.25">
      <c r="AG78767" s="5"/>
      <c r="AH78767" s="5"/>
      <c r="AI78767" s="5"/>
    </row>
    <row r="78768" spans="33:35" x14ac:dyDescent="0.25">
      <c r="AG78768" s="5"/>
      <c r="AH78768" s="5"/>
      <c r="AI78768" s="5"/>
    </row>
    <row r="78769" spans="33:35" x14ac:dyDescent="0.25">
      <c r="AG78769" s="5"/>
      <c r="AH78769" s="5"/>
      <c r="AI78769" s="5"/>
    </row>
    <row r="78770" spans="33:35" x14ac:dyDescent="0.25">
      <c r="AG78770" s="5"/>
      <c r="AH78770" s="5"/>
      <c r="AI78770" s="5"/>
    </row>
    <row r="78771" spans="33:35" x14ac:dyDescent="0.25">
      <c r="AG78771" s="5"/>
      <c r="AH78771" s="5"/>
      <c r="AI78771" s="5"/>
    </row>
    <row r="78772" spans="33:35" x14ac:dyDescent="0.25">
      <c r="AG78772" s="5"/>
      <c r="AH78772" s="5"/>
      <c r="AI78772" s="5"/>
    </row>
    <row r="78773" spans="33:35" x14ac:dyDescent="0.25">
      <c r="AG78773" s="5"/>
      <c r="AH78773" s="5"/>
      <c r="AI78773" s="5"/>
    </row>
    <row r="78774" spans="33:35" x14ac:dyDescent="0.25">
      <c r="AG78774" s="5"/>
      <c r="AH78774" s="5"/>
      <c r="AI78774" s="5"/>
    </row>
    <row r="78775" spans="33:35" x14ac:dyDescent="0.25">
      <c r="AG78775" s="5"/>
      <c r="AH78775" s="5"/>
      <c r="AI78775" s="5"/>
    </row>
    <row r="78776" spans="33:35" x14ac:dyDescent="0.25">
      <c r="AG78776" s="5"/>
      <c r="AH78776" s="5"/>
      <c r="AI78776" s="5"/>
    </row>
    <row r="78777" spans="33:35" x14ac:dyDescent="0.25">
      <c r="AG78777" s="5"/>
      <c r="AH78777" s="5"/>
      <c r="AI78777" s="5"/>
    </row>
    <row r="78778" spans="33:35" x14ac:dyDescent="0.25">
      <c r="AG78778" s="5"/>
      <c r="AH78778" s="5"/>
      <c r="AI78778" s="5"/>
    </row>
    <row r="78779" spans="33:35" x14ac:dyDescent="0.25">
      <c r="AG78779" s="5"/>
      <c r="AH78779" s="5"/>
      <c r="AI78779" s="5"/>
    </row>
    <row r="78780" spans="33:35" x14ac:dyDescent="0.25">
      <c r="AG78780" s="5"/>
      <c r="AH78780" s="5"/>
      <c r="AI78780" s="5"/>
    </row>
    <row r="78781" spans="33:35" x14ac:dyDescent="0.25">
      <c r="AG78781" s="5"/>
      <c r="AH78781" s="5"/>
      <c r="AI78781" s="5"/>
    </row>
    <row r="78782" spans="33:35" x14ac:dyDescent="0.25">
      <c r="AG78782" s="5"/>
      <c r="AH78782" s="5"/>
      <c r="AI78782" s="5"/>
    </row>
    <row r="78783" spans="33:35" x14ac:dyDescent="0.25">
      <c r="AG78783" s="5"/>
      <c r="AH78783" s="5"/>
      <c r="AI78783" s="5"/>
    </row>
    <row r="78784" spans="33:35" x14ac:dyDescent="0.25">
      <c r="AG78784" s="5"/>
      <c r="AH78784" s="5"/>
      <c r="AI78784" s="5"/>
    </row>
    <row r="78785" spans="33:35" x14ac:dyDescent="0.25">
      <c r="AG78785" s="5"/>
      <c r="AH78785" s="5"/>
      <c r="AI78785" s="5"/>
    </row>
    <row r="78786" spans="33:35" x14ac:dyDescent="0.25">
      <c r="AG78786" s="5"/>
      <c r="AH78786" s="5"/>
      <c r="AI78786" s="5"/>
    </row>
    <row r="78787" spans="33:35" x14ac:dyDescent="0.25">
      <c r="AG78787" s="5"/>
      <c r="AH78787" s="5"/>
      <c r="AI78787" s="5"/>
    </row>
    <row r="78788" spans="33:35" x14ac:dyDescent="0.25">
      <c r="AG78788" s="5"/>
      <c r="AH78788" s="5"/>
      <c r="AI78788" s="5"/>
    </row>
    <row r="78789" spans="33:35" x14ac:dyDescent="0.25">
      <c r="AG78789" s="5"/>
      <c r="AH78789" s="5"/>
      <c r="AI78789" s="5"/>
    </row>
    <row r="78790" spans="33:35" x14ac:dyDescent="0.25">
      <c r="AG78790" s="5"/>
      <c r="AH78790" s="5"/>
      <c r="AI78790" s="5"/>
    </row>
    <row r="78791" spans="33:35" x14ac:dyDescent="0.25">
      <c r="AG78791" s="5"/>
      <c r="AH78791" s="5"/>
      <c r="AI78791" s="5"/>
    </row>
    <row r="78792" spans="33:35" x14ac:dyDescent="0.25">
      <c r="AG78792" s="5"/>
      <c r="AH78792" s="5"/>
      <c r="AI78792" s="5"/>
    </row>
    <row r="78793" spans="33:35" x14ac:dyDescent="0.25">
      <c r="AG78793" s="5"/>
      <c r="AH78793" s="5"/>
      <c r="AI78793" s="5"/>
    </row>
    <row r="78794" spans="33:35" x14ac:dyDescent="0.25">
      <c r="AG78794" s="5"/>
      <c r="AH78794" s="5"/>
      <c r="AI78794" s="5"/>
    </row>
    <row r="78795" spans="33:35" x14ac:dyDescent="0.25">
      <c r="AG78795" s="5"/>
      <c r="AH78795" s="5"/>
      <c r="AI78795" s="5"/>
    </row>
    <row r="78796" spans="33:35" x14ac:dyDescent="0.25">
      <c r="AG78796" s="5"/>
      <c r="AH78796" s="5"/>
      <c r="AI78796" s="5"/>
    </row>
    <row r="78797" spans="33:35" x14ac:dyDescent="0.25">
      <c r="AG78797" s="5"/>
      <c r="AH78797" s="5"/>
      <c r="AI78797" s="5"/>
    </row>
    <row r="78798" spans="33:35" x14ac:dyDescent="0.25">
      <c r="AG78798" s="5"/>
      <c r="AH78798" s="5"/>
      <c r="AI78798" s="5"/>
    </row>
    <row r="78799" spans="33:35" x14ac:dyDescent="0.25">
      <c r="AG78799" s="5"/>
      <c r="AH78799" s="5"/>
      <c r="AI78799" s="5"/>
    </row>
    <row r="78800" spans="33:35" x14ac:dyDescent="0.25">
      <c r="AG78800" s="5"/>
      <c r="AH78800" s="5"/>
      <c r="AI78800" s="5"/>
    </row>
    <row r="78801" spans="33:35" x14ac:dyDescent="0.25">
      <c r="AG78801" s="5"/>
      <c r="AH78801" s="5"/>
      <c r="AI78801" s="5"/>
    </row>
    <row r="78802" spans="33:35" x14ac:dyDescent="0.25">
      <c r="AG78802" s="5"/>
      <c r="AH78802" s="5"/>
      <c r="AI78802" s="5"/>
    </row>
    <row r="78803" spans="33:35" x14ac:dyDescent="0.25">
      <c r="AG78803" s="5"/>
      <c r="AH78803" s="5"/>
      <c r="AI78803" s="5"/>
    </row>
    <row r="78804" spans="33:35" x14ac:dyDescent="0.25">
      <c r="AG78804" s="5"/>
      <c r="AH78804" s="5"/>
      <c r="AI78804" s="5"/>
    </row>
    <row r="78805" spans="33:35" x14ac:dyDescent="0.25">
      <c r="AG78805" s="5"/>
      <c r="AH78805" s="5"/>
      <c r="AI78805" s="5"/>
    </row>
    <row r="78806" spans="33:35" x14ac:dyDescent="0.25">
      <c r="AG78806" s="5"/>
      <c r="AH78806" s="5"/>
      <c r="AI78806" s="5"/>
    </row>
    <row r="78807" spans="33:35" x14ac:dyDescent="0.25">
      <c r="AG78807" s="5"/>
      <c r="AH78807" s="5"/>
      <c r="AI78807" s="5"/>
    </row>
    <row r="78808" spans="33:35" x14ac:dyDescent="0.25">
      <c r="AG78808" s="5"/>
      <c r="AH78808" s="5"/>
      <c r="AI78808" s="5"/>
    </row>
    <row r="78809" spans="33:35" x14ac:dyDescent="0.25">
      <c r="AG78809" s="5"/>
      <c r="AH78809" s="5"/>
      <c r="AI78809" s="5"/>
    </row>
    <row r="78810" spans="33:35" x14ac:dyDescent="0.25">
      <c r="AG78810" s="5"/>
      <c r="AH78810" s="5"/>
      <c r="AI78810" s="5"/>
    </row>
    <row r="78811" spans="33:35" x14ac:dyDescent="0.25">
      <c r="AG78811" s="5"/>
      <c r="AH78811" s="5"/>
      <c r="AI78811" s="5"/>
    </row>
    <row r="78812" spans="33:35" x14ac:dyDescent="0.25">
      <c r="AG78812" s="5"/>
      <c r="AH78812" s="5"/>
      <c r="AI78812" s="5"/>
    </row>
    <row r="78813" spans="33:35" x14ac:dyDescent="0.25">
      <c r="AG78813" s="5"/>
      <c r="AH78813" s="5"/>
      <c r="AI78813" s="5"/>
    </row>
    <row r="78814" spans="33:35" x14ac:dyDescent="0.25">
      <c r="AG78814" s="5"/>
      <c r="AH78814" s="5"/>
      <c r="AI78814" s="5"/>
    </row>
    <row r="78815" spans="33:35" x14ac:dyDescent="0.25">
      <c r="AG78815" s="5"/>
      <c r="AH78815" s="5"/>
      <c r="AI78815" s="5"/>
    </row>
    <row r="78816" spans="33:35" x14ac:dyDescent="0.25">
      <c r="AG78816" s="5"/>
      <c r="AH78816" s="5"/>
      <c r="AI78816" s="5"/>
    </row>
    <row r="78817" spans="33:35" x14ac:dyDescent="0.25">
      <c r="AG78817" s="5"/>
      <c r="AH78817" s="5"/>
      <c r="AI78817" s="5"/>
    </row>
    <row r="78818" spans="33:35" x14ac:dyDescent="0.25">
      <c r="AG78818" s="5"/>
      <c r="AH78818" s="5"/>
      <c r="AI78818" s="5"/>
    </row>
    <row r="78819" spans="33:35" x14ac:dyDescent="0.25">
      <c r="AG78819" s="5"/>
      <c r="AH78819" s="5"/>
      <c r="AI78819" s="5"/>
    </row>
    <row r="78820" spans="33:35" x14ac:dyDescent="0.25">
      <c r="AG78820" s="5"/>
      <c r="AH78820" s="5"/>
      <c r="AI78820" s="5"/>
    </row>
    <row r="78821" spans="33:35" x14ac:dyDescent="0.25">
      <c r="AG78821" s="5"/>
      <c r="AH78821" s="5"/>
      <c r="AI78821" s="5"/>
    </row>
    <row r="78822" spans="33:35" x14ac:dyDescent="0.25">
      <c r="AG78822" s="5"/>
      <c r="AH78822" s="5"/>
      <c r="AI78822" s="5"/>
    </row>
    <row r="78823" spans="33:35" x14ac:dyDescent="0.25">
      <c r="AG78823" s="5"/>
      <c r="AH78823" s="5"/>
      <c r="AI78823" s="5"/>
    </row>
    <row r="78824" spans="33:35" x14ac:dyDescent="0.25">
      <c r="AG78824" s="5"/>
      <c r="AH78824" s="5"/>
      <c r="AI78824" s="5"/>
    </row>
    <row r="78825" spans="33:35" x14ac:dyDescent="0.25">
      <c r="AG78825" s="5"/>
      <c r="AH78825" s="5"/>
      <c r="AI78825" s="5"/>
    </row>
    <row r="78826" spans="33:35" x14ac:dyDescent="0.25">
      <c r="AG78826" s="5"/>
      <c r="AH78826" s="5"/>
      <c r="AI78826" s="5"/>
    </row>
    <row r="78827" spans="33:35" x14ac:dyDescent="0.25">
      <c r="AG78827" s="5"/>
      <c r="AH78827" s="5"/>
      <c r="AI78827" s="5"/>
    </row>
    <row r="78828" spans="33:35" x14ac:dyDescent="0.25">
      <c r="AG78828" s="5"/>
      <c r="AH78828" s="5"/>
      <c r="AI78828" s="5"/>
    </row>
    <row r="78829" spans="33:35" x14ac:dyDescent="0.25">
      <c r="AG78829" s="5"/>
      <c r="AH78829" s="5"/>
      <c r="AI78829" s="5"/>
    </row>
    <row r="78830" spans="33:35" x14ac:dyDescent="0.25">
      <c r="AG78830" s="5"/>
      <c r="AH78830" s="5"/>
      <c r="AI78830" s="5"/>
    </row>
    <row r="78831" spans="33:35" x14ac:dyDescent="0.25">
      <c r="AG78831" s="5"/>
      <c r="AH78831" s="5"/>
      <c r="AI78831" s="5"/>
    </row>
    <row r="78832" spans="33:35" x14ac:dyDescent="0.25">
      <c r="AG78832" s="5"/>
      <c r="AH78832" s="5"/>
      <c r="AI78832" s="5"/>
    </row>
    <row r="78833" spans="33:35" x14ac:dyDescent="0.25">
      <c r="AG78833" s="5"/>
      <c r="AH78833" s="5"/>
      <c r="AI78833" s="5"/>
    </row>
    <row r="78834" spans="33:35" x14ac:dyDescent="0.25">
      <c r="AG78834" s="5"/>
      <c r="AH78834" s="5"/>
      <c r="AI78834" s="5"/>
    </row>
    <row r="78835" spans="33:35" x14ac:dyDescent="0.25">
      <c r="AG78835" s="5"/>
      <c r="AH78835" s="5"/>
      <c r="AI78835" s="5"/>
    </row>
    <row r="78836" spans="33:35" x14ac:dyDescent="0.25">
      <c r="AG78836" s="5"/>
      <c r="AH78836" s="5"/>
      <c r="AI78836" s="5"/>
    </row>
    <row r="78837" spans="33:35" x14ac:dyDescent="0.25">
      <c r="AG78837" s="5"/>
      <c r="AH78837" s="5"/>
      <c r="AI78837" s="5"/>
    </row>
    <row r="78838" spans="33:35" x14ac:dyDescent="0.25">
      <c r="AG78838" s="5"/>
      <c r="AH78838" s="5"/>
      <c r="AI78838" s="5"/>
    </row>
    <row r="78839" spans="33:35" x14ac:dyDescent="0.25">
      <c r="AG78839" s="5"/>
      <c r="AH78839" s="5"/>
      <c r="AI78839" s="5"/>
    </row>
    <row r="78840" spans="33:35" x14ac:dyDescent="0.25">
      <c r="AG78840" s="5"/>
      <c r="AH78840" s="5"/>
      <c r="AI78840" s="5"/>
    </row>
    <row r="78841" spans="33:35" x14ac:dyDescent="0.25">
      <c r="AG78841" s="5"/>
      <c r="AH78841" s="5"/>
      <c r="AI78841" s="5"/>
    </row>
    <row r="78842" spans="33:35" x14ac:dyDescent="0.25">
      <c r="AG78842" s="5"/>
      <c r="AH78842" s="5"/>
      <c r="AI78842" s="5"/>
    </row>
    <row r="78843" spans="33:35" x14ac:dyDescent="0.25">
      <c r="AG78843" s="5"/>
      <c r="AH78843" s="5"/>
      <c r="AI78843" s="5"/>
    </row>
    <row r="78844" spans="33:35" x14ac:dyDescent="0.25">
      <c r="AG78844" s="5"/>
      <c r="AH78844" s="5"/>
      <c r="AI78844" s="5"/>
    </row>
    <row r="78845" spans="33:35" x14ac:dyDescent="0.25">
      <c r="AG78845" s="5"/>
      <c r="AH78845" s="5"/>
      <c r="AI78845" s="5"/>
    </row>
    <row r="78846" spans="33:35" x14ac:dyDescent="0.25">
      <c r="AG78846" s="5"/>
      <c r="AH78846" s="5"/>
      <c r="AI78846" s="5"/>
    </row>
    <row r="78847" spans="33:35" x14ac:dyDescent="0.25">
      <c r="AG78847" s="5"/>
      <c r="AH78847" s="5"/>
      <c r="AI78847" s="5"/>
    </row>
    <row r="78848" spans="33:35" x14ac:dyDescent="0.25">
      <c r="AG78848" s="5"/>
      <c r="AH78848" s="5"/>
      <c r="AI78848" s="5"/>
    </row>
    <row r="78849" spans="33:35" x14ac:dyDescent="0.25">
      <c r="AG78849" s="5"/>
      <c r="AH78849" s="5"/>
      <c r="AI78849" s="5"/>
    </row>
    <row r="78850" spans="33:35" x14ac:dyDescent="0.25">
      <c r="AG78850" s="5"/>
      <c r="AH78850" s="5"/>
      <c r="AI78850" s="5"/>
    </row>
    <row r="78851" spans="33:35" x14ac:dyDescent="0.25">
      <c r="AG78851" s="5"/>
      <c r="AH78851" s="5"/>
      <c r="AI78851" s="5"/>
    </row>
    <row r="78852" spans="33:35" x14ac:dyDescent="0.25">
      <c r="AG78852" s="5"/>
      <c r="AH78852" s="5"/>
      <c r="AI78852" s="5"/>
    </row>
    <row r="78853" spans="33:35" x14ac:dyDescent="0.25">
      <c r="AG78853" s="5"/>
      <c r="AH78853" s="5"/>
      <c r="AI78853" s="5"/>
    </row>
    <row r="78854" spans="33:35" x14ac:dyDescent="0.25">
      <c r="AG78854" s="5"/>
      <c r="AH78854" s="5"/>
      <c r="AI78854" s="5"/>
    </row>
    <row r="78855" spans="33:35" x14ac:dyDescent="0.25">
      <c r="AG78855" s="5"/>
      <c r="AH78855" s="5"/>
      <c r="AI78855" s="5"/>
    </row>
    <row r="78856" spans="33:35" x14ac:dyDescent="0.25">
      <c r="AG78856" s="5"/>
      <c r="AH78856" s="5"/>
      <c r="AI78856" s="5"/>
    </row>
    <row r="78857" spans="33:35" x14ac:dyDescent="0.25">
      <c r="AG78857" s="5"/>
      <c r="AH78857" s="5"/>
      <c r="AI78857" s="5"/>
    </row>
    <row r="78858" spans="33:35" x14ac:dyDescent="0.25">
      <c r="AG78858" s="5"/>
      <c r="AH78858" s="5"/>
      <c r="AI78858" s="5"/>
    </row>
    <row r="78859" spans="33:35" x14ac:dyDescent="0.25">
      <c r="AG78859" s="5"/>
      <c r="AH78859" s="5"/>
      <c r="AI78859" s="5"/>
    </row>
    <row r="78860" spans="33:35" x14ac:dyDescent="0.25">
      <c r="AG78860" s="5"/>
      <c r="AH78860" s="5"/>
      <c r="AI78860" s="5"/>
    </row>
    <row r="78861" spans="33:35" x14ac:dyDescent="0.25">
      <c r="AG78861" s="5"/>
      <c r="AH78861" s="5"/>
      <c r="AI78861" s="5"/>
    </row>
    <row r="78862" spans="33:35" x14ac:dyDescent="0.25">
      <c r="AG78862" s="5"/>
      <c r="AH78862" s="5"/>
      <c r="AI78862" s="5"/>
    </row>
    <row r="78863" spans="33:35" x14ac:dyDescent="0.25">
      <c r="AG78863" s="5"/>
      <c r="AH78863" s="5"/>
      <c r="AI78863" s="5"/>
    </row>
    <row r="78864" spans="33:35" x14ac:dyDescent="0.25">
      <c r="AG78864" s="5"/>
      <c r="AH78864" s="5"/>
      <c r="AI78864" s="5"/>
    </row>
    <row r="78865" spans="33:35" x14ac:dyDescent="0.25">
      <c r="AG78865" s="5"/>
      <c r="AH78865" s="5"/>
      <c r="AI78865" s="5"/>
    </row>
    <row r="78866" spans="33:35" x14ac:dyDescent="0.25">
      <c r="AG78866" s="5"/>
      <c r="AH78866" s="5"/>
      <c r="AI78866" s="5"/>
    </row>
    <row r="78867" spans="33:35" x14ac:dyDescent="0.25">
      <c r="AG78867" s="5"/>
      <c r="AH78867" s="5"/>
      <c r="AI78867" s="5"/>
    </row>
    <row r="78868" spans="33:35" x14ac:dyDescent="0.25">
      <c r="AG78868" s="5"/>
      <c r="AH78868" s="5"/>
      <c r="AI78868" s="5"/>
    </row>
    <row r="78869" spans="33:35" x14ac:dyDescent="0.25">
      <c r="AG78869" s="5"/>
      <c r="AH78869" s="5"/>
      <c r="AI78869" s="5"/>
    </row>
    <row r="78870" spans="33:35" x14ac:dyDescent="0.25">
      <c r="AG78870" s="5"/>
      <c r="AH78870" s="5"/>
      <c r="AI78870" s="5"/>
    </row>
    <row r="78871" spans="33:35" x14ac:dyDescent="0.25">
      <c r="AG78871" s="5"/>
      <c r="AH78871" s="5"/>
      <c r="AI78871" s="5"/>
    </row>
    <row r="78872" spans="33:35" x14ac:dyDescent="0.25">
      <c r="AG78872" s="5"/>
      <c r="AH78872" s="5"/>
      <c r="AI78872" s="5"/>
    </row>
    <row r="78873" spans="33:35" x14ac:dyDescent="0.25">
      <c r="AG78873" s="5"/>
      <c r="AH78873" s="5"/>
      <c r="AI78873" s="5"/>
    </row>
    <row r="78874" spans="33:35" x14ac:dyDescent="0.25">
      <c r="AG78874" s="5"/>
      <c r="AH78874" s="5"/>
      <c r="AI78874" s="5"/>
    </row>
    <row r="78875" spans="33:35" x14ac:dyDescent="0.25">
      <c r="AG78875" s="5"/>
      <c r="AH78875" s="5"/>
      <c r="AI78875" s="5"/>
    </row>
    <row r="78876" spans="33:35" x14ac:dyDescent="0.25">
      <c r="AG78876" s="5"/>
      <c r="AH78876" s="5"/>
      <c r="AI78876" s="5"/>
    </row>
    <row r="78877" spans="33:35" x14ac:dyDescent="0.25">
      <c r="AG78877" s="5"/>
      <c r="AH78877" s="5"/>
      <c r="AI78877" s="5"/>
    </row>
    <row r="78878" spans="33:35" x14ac:dyDescent="0.25">
      <c r="AG78878" s="5"/>
      <c r="AH78878" s="5"/>
      <c r="AI78878" s="5"/>
    </row>
    <row r="78879" spans="33:35" x14ac:dyDescent="0.25">
      <c r="AG78879" s="5"/>
      <c r="AH78879" s="5"/>
      <c r="AI78879" s="5"/>
    </row>
    <row r="78880" spans="33:35" x14ac:dyDescent="0.25">
      <c r="AG78880" s="5"/>
      <c r="AH78880" s="5"/>
      <c r="AI78880" s="5"/>
    </row>
    <row r="78881" spans="33:35" x14ac:dyDescent="0.25">
      <c r="AG78881" s="5"/>
      <c r="AH78881" s="5"/>
      <c r="AI78881" s="5"/>
    </row>
    <row r="78882" spans="33:35" x14ac:dyDescent="0.25">
      <c r="AG78882" s="5"/>
      <c r="AH78882" s="5"/>
      <c r="AI78882" s="5"/>
    </row>
    <row r="78883" spans="33:35" x14ac:dyDescent="0.25">
      <c r="AG78883" s="5"/>
      <c r="AH78883" s="5"/>
      <c r="AI78883" s="5"/>
    </row>
    <row r="78884" spans="33:35" x14ac:dyDescent="0.25">
      <c r="AG78884" s="5"/>
      <c r="AH78884" s="5"/>
      <c r="AI78884" s="5"/>
    </row>
    <row r="78885" spans="33:35" x14ac:dyDescent="0.25">
      <c r="AG78885" s="5"/>
      <c r="AH78885" s="5"/>
      <c r="AI78885" s="5"/>
    </row>
    <row r="78886" spans="33:35" x14ac:dyDescent="0.25">
      <c r="AG78886" s="5"/>
      <c r="AH78886" s="5"/>
      <c r="AI78886" s="5"/>
    </row>
    <row r="78887" spans="33:35" x14ac:dyDescent="0.25">
      <c r="AG78887" s="5"/>
      <c r="AH78887" s="5"/>
      <c r="AI78887" s="5"/>
    </row>
    <row r="78888" spans="33:35" x14ac:dyDescent="0.25">
      <c r="AG78888" s="5"/>
      <c r="AH78888" s="5"/>
      <c r="AI78888" s="5"/>
    </row>
    <row r="78889" spans="33:35" x14ac:dyDescent="0.25">
      <c r="AG78889" s="5"/>
      <c r="AH78889" s="5"/>
      <c r="AI78889" s="5"/>
    </row>
    <row r="78890" spans="33:35" x14ac:dyDescent="0.25">
      <c r="AG78890" s="5"/>
      <c r="AH78890" s="5"/>
      <c r="AI78890" s="5"/>
    </row>
    <row r="78891" spans="33:35" x14ac:dyDescent="0.25">
      <c r="AG78891" s="5"/>
      <c r="AH78891" s="5"/>
      <c r="AI78891" s="5"/>
    </row>
    <row r="78892" spans="33:35" x14ac:dyDescent="0.25">
      <c r="AG78892" s="5"/>
      <c r="AH78892" s="5"/>
      <c r="AI78892" s="5"/>
    </row>
    <row r="78893" spans="33:35" x14ac:dyDescent="0.25">
      <c r="AG78893" s="5"/>
      <c r="AH78893" s="5"/>
      <c r="AI78893" s="5"/>
    </row>
    <row r="78894" spans="33:35" x14ac:dyDescent="0.25">
      <c r="AG78894" s="5"/>
      <c r="AH78894" s="5"/>
      <c r="AI78894" s="5"/>
    </row>
    <row r="78895" spans="33:35" x14ac:dyDescent="0.25">
      <c r="AG78895" s="5"/>
      <c r="AH78895" s="5"/>
      <c r="AI78895" s="5"/>
    </row>
    <row r="78896" spans="33:35" x14ac:dyDescent="0.25">
      <c r="AG78896" s="5"/>
      <c r="AH78896" s="5"/>
      <c r="AI78896" s="5"/>
    </row>
    <row r="78897" spans="33:35" x14ac:dyDescent="0.25">
      <c r="AG78897" s="5"/>
      <c r="AH78897" s="5"/>
      <c r="AI78897" s="5"/>
    </row>
    <row r="78898" spans="33:35" x14ac:dyDescent="0.25">
      <c r="AG78898" s="5"/>
      <c r="AH78898" s="5"/>
      <c r="AI78898" s="5"/>
    </row>
    <row r="78899" spans="33:35" x14ac:dyDescent="0.25">
      <c r="AG78899" s="5"/>
      <c r="AH78899" s="5"/>
      <c r="AI78899" s="5"/>
    </row>
    <row r="78900" spans="33:35" x14ac:dyDescent="0.25">
      <c r="AG78900" s="5"/>
      <c r="AH78900" s="5"/>
      <c r="AI78900" s="5"/>
    </row>
    <row r="78901" spans="33:35" x14ac:dyDescent="0.25">
      <c r="AG78901" s="5"/>
      <c r="AH78901" s="5"/>
      <c r="AI78901" s="5"/>
    </row>
    <row r="78902" spans="33:35" x14ac:dyDescent="0.25">
      <c r="AG78902" s="5"/>
      <c r="AH78902" s="5"/>
      <c r="AI78902" s="5"/>
    </row>
    <row r="78903" spans="33:35" x14ac:dyDescent="0.25">
      <c r="AG78903" s="5"/>
      <c r="AH78903" s="5"/>
      <c r="AI78903" s="5"/>
    </row>
    <row r="78904" spans="33:35" x14ac:dyDescent="0.25">
      <c r="AG78904" s="5"/>
      <c r="AH78904" s="5"/>
      <c r="AI78904" s="5"/>
    </row>
    <row r="78905" spans="33:35" x14ac:dyDescent="0.25">
      <c r="AG78905" s="5"/>
      <c r="AH78905" s="5"/>
      <c r="AI78905" s="5"/>
    </row>
    <row r="78906" spans="33:35" x14ac:dyDescent="0.25">
      <c r="AG78906" s="5"/>
      <c r="AH78906" s="5"/>
      <c r="AI78906" s="5"/>
    </row>
    <row r="78907" spans="33:35" x14ac:dyDescent="0.25">
      <c r="AG78907" s="5"/>
      <c r="AH78907" s="5"/>
      <c r="AI78907" s="5"/>
    </row>
    <row r="78908" spans="33:35" x14ac:dyDescent="0.25">
      <c r="AG78908" s="5"/>
      <c r="AH78908" s="5"/>
      <c r="AI78908" s="5"/>
    </row>
    <row r="78909" spans="33:35" x14ac:dyDescent="0.25">
      <c r="AG78909" s="5"/>
      <c r="AH78909" s="5"/>
      <c r="AI78909" s="5"/>
    </row>
    <row r="78910" spans="33:35" x14ac:dyDescent="0.25">
      <c r="AG78910" s="5"/>
      <c r="AH78910" s="5"/>
      <c r="AI78910" s="5"/>
    </row>
    <row r="78911" spans="33:35" x14ac:dyDescent="0.25">
      <c r="AG78911" s="5"/>
      <c r="AH78911" s="5"/>
      <c r="AI78911" s="5"/>
    </row>
    <row r="78912" spans="33:35" x14ac:dyDescent="0.25">
      <c r="AG78912" s="5"/>
      <c r="AH78912" s="5"/>
      <c r="AI78912" s="5"/>
    </row>
    <row r="78913" spans="33:35" x14ac:dyDescent="0.25">
      <c r="AG78913" s="5"/>
      <c r="AH78913" s="5"/>
      <c r="AI78913" s="5"/>
    </row>
    <row r="78914" spans="33:35" x14ac:dyDescent="0.25">
      <c r="AG78914" s="5"/>
      <c r="AH78914" s="5"/>
      <c r="AI78914" s="5"/>
    </row>
    <row r="78915" spans="33:35" x14ac:dyDescent="0.25">
      <c r="AG78915" s="5"/>
      <c r="AH78915" s="5"/>
      <c r="AI78915" s="5"/>
    </row>
    <row r="78916" spans="33:35" x14ac:dyDescent="0.25">
      <c r="AG78916" s="5"/>
      <c r="AH78916" s="5"/>
      <c r="AI78916" s="5"/>
    </row>
    <row r="78917" spans="33:35" x14ac:dyDescent="0.25">
      <c r="AG78917" s="5"/>
      <c r="AH78917" s="5"/>
      <c r="AI78917" s="5"/>
    </row>
    <row r="78918" spans="33:35" x14ac:dyDescent="0.25">
      <c r="AG78918" s="5"/>
      <c r="AH78918" s="5"/>
      <c r="AI78918" s="5"/>
    </row>
    <row r="78919" spans="33:35" x14ac:dyDescent="0.25">
      <c r="AG78919" s="5"/>
      <c r="AH78919" s="5"/>
      <c r="AI78919" s="5"/>
    </row>
    <row r="78920" spans="33:35" x14ac:dyDescent="0.25">
      <c r="AG78920" s="5"/>
      <c r="AH78920" s="5"/>
      <c r="AI78920" s="5"/>
    </row>
    <row r="78921" spans="33:35" x14ac:dyDescent="0.25">
      <c r="AG78921" s="5"/>
      <c r="AH78921" s="5"/>
      <c r="AI78921" s="5"/>
    </row>
    <row r="78922" spans="33:35" x14ac:dyDescent="0.25">
      <c r="AG78922" s="5"/>
      <c r="AH78922" s="5"/>
      <c r="AI78922" s="5"/>
    </row>
    <row r="78923" spans="33:35" x14ac:dyDescent="0.25">
      <c r="AG78923" s="5"/>
      <c r="AH78923" s="5"/>
      <c r="AI78923" s="5"/>
    </row>
    <row r="78924" spans="33:35" x14ac:dyDescent="0.25">
      <c r="AG78924" s="5"/>
      <c r="AH78924" s="5"/>
      <c r="AI78924" s="5"/>
    </row>
    <row r="78925" spans="33:35" x14ac:dyDescent="0.25">
      <c r="AG78925" s="5"/>
      <c r="AH78925" s="5"/>
      <c r="AI78925" s="5"/>
    </row>
    <row r="78926" spans="33:35" x14ac:dyDescent="0.25">
      <c r="AG78926" s="5"/>
      <c r="AH78926" s="5"/>
      <c r="AI78926" s="5"/>
    </row>
    <row r="78927" spans="33:35" x14ac:dyDescent="0.25">
      <c r="AG78927" s="5"/>
      <c r="AH78927" s="5"/>
      <c r="AI78927" s="5"/>
    </row>
    <row r="78928" spans="33:35" x14ac:dyDescent="0.25">
      <c r="AG78928" s="5"/>
      <c r="AH78928" s="5"/>
      <c r="AI78928" s="5"/>
    </row>
    <row r="78929" spans="33:35" x14ac:dyDescent="0.25">
      <c r="AG78929" s="5"/>
      <c r="AH78929" s="5"/>
      <c r="AI78929" s="5"/>
    </row>
    <row r="78930" spans="33:35" x14ac:dyDescent="0.25">
      <c r="AG78930" s="5"/>
      <c r="AH78930" s="5"/>
      <c r="AI78930" s="5"/>
    </row>
    <row r="78931" spans="33:35" x14ac:dyDescent="0.25">
      <c r="AG78931" s="5"/>
      <c r="AH78931" s="5"/>
      <c r="AI78931" s="5"/>
    </row>
    <row r="78932" spans="33:35" x14ac:dyDescent="0.25">
      <c r="AG78932" s="5"/>
      <c r="AH78932" s="5"/>
      <c r="AI78932" s="5"/>
    </row>
    <row r="78933" spans="33:35" x14ac:dyDescent="0.25">
      <c r="AG78933" s="5"/>
      <c r="AH78933" s="5"/>
      <c r="AI78933" s="5"/>
    </row>
    <row r="78934" spans="33:35" x14ac:dyDescent="0.25">
      <c r="AG78934" s="5"/>
      <c r="AH78934" s="5"/>
      <c r="AI78934" s="5"/>
    </row>
    <row r="78935" spans="33:35" x14ac:dyDescent="0.25">
      <c r="AG78935" s="5"/>
      <c r="AH78935" s="5"/>
      <c r="AI78935" s="5"/>
    </row>
    <row r="78936" spans="33:35" x14ac:dyDescent="0.25">
      <c r="AG78936" s="5"/>
      <c r="AH78936" s="5"/>
      <c r="AI78936" s="5"/>
    </row>
    <row r="78937" spans="33:35" x14ac:dyDescent="0.25">
      <c r="AG78937" s="5"/>
      <c r="AH78937" s="5"/>
      <c r="AI78937" s="5"/>
    </row>
    <row r="78938" spans="33:35" x14ac:dyDescent="0.25">
      <c r="AG78938" s="5"/>
      <c r="AH78938" s="5"/>
      <c r="AI78938" s="5"/>
    </row>
    <row r="78939" spans="33:35" x14ac:dyDescent="0.25">
      <c r="AG78939" s="5"/>
      <c r="AH78939" s="5"/>
      <c r="AI78939" s="5"/>
    </row>
    <row r="78940" spans="33:35" x14ac:dyDescent="0.25">
      <c r="AG78940" s="5"/>
      <c r="AH78940" s="5"/>
      <c r="AI78940" s="5"/>
    </row>
    <row r="78941" spans="33:35" x14ac:dyDescent="0.25">
      <c r="AG78941" s="5"/>
      <c r="AH78941" s="5"/>
      <c r="AI78941" s="5"/>
    </row>
    <row r="78942" spans="33:35" x14ac:dyDescent="0.25">
      <c r="AG78942" s="5"/>
      <c r="AH78942" s="5"/>
      <c r="AI78942" s="5"/>
    </row>
    <row r="78943" spans="33:35" x14ac:dyDescent="0.25">
      <c r="AG78943" s="5"/>
      <c r="AH78943" s="5"/>
      <c r="AI78943" s="5"/>
    </row>
    <row r="78944" spans="33:35" x14ac:dyDescent="0.25">
      <c r="AG78944" s="5"/>
      <c r="AH78944" s="5"/>
      <c r="AI78944" s="5"/>
    </row>
    <row r="78945" spans="33:35" x14ac:dyDescent="0.25">
      <c r="AG78945" s="5"/>
      <c r="AH78945" s="5"/>
      <c r="AI78945" s="5"/>
    </row>
    <row r="78946" spans="33:35" x14ac:dyDescent="0.25">
      <c r="AG78946" s="5"/>
      <c r="AH78946" s="5"/>
      <c r="AI78946" s="5"/>
    </row>
    <row r="78947" spans="33:35" x14ac:dyDescent="0.25">
      <c r="AG78947" s="5"/>
      <c r="AH78947" s="5"/>
      <c r="AI78947" s="5"/>
    </row>
    <row r="78948" spans="33:35" x14ac:dyDescent="0.25">
      <c r="AG78948" s="5"/>
      <c r="AH78948" s="5"/>
      <c r="AI78948" s="5"/>
    </row>
    <row r="78949" spans="33:35" x14ac:dyDescent="0.25">
      <c r="AG78949" s="5"/>
      <c r="AH78949" s="5"/>
      <c r="AI78949" s="5"/>
    </row>
    <row r="78950" spans="33:35" x14ac:dyDescent="0.25">
      <c r="AG78950" s="5"/>
      <c r="AH78950" s="5"/>
      <c r="AI78950" s="5"/>
    </row>
    <row r="78951" spans="33:35" x14ac:dyDescent="0.25">
      <c r="AG78951" s="5"/>
      <c r="AH78951" s="5"/>
      <c r="AI78951" s="5"/>
    </row>
    <row r="78952" spans="33:35" x14ac:dyDescent="0.25">
      <c r="AG78952" s="5"/>
      <c r="AH78952" s="5"/>
      <c r="AI78952" s="5"/>
    </row>
    <row r="78953" spans="33:35" x14ac:dyDescent="0.25">
      <c r="AG78953" s="5"/>
      <c r="AH78953" s="5"/>
      <c r="AI78953" s="5"/>
    </row>
    <row r="78954" spans="33:35" x14ac:dyDescent="0.25">
      <c r="AG78954" s="5"/>
      <c r="AH78954" s="5"/>
      <c r="AI78954" s="5"/>
    </row>
    <row r="78955" spans="33:35" x14ac:dyDescent="0.25">
      <c r="AG78955" s="5"/>
      <c r="AH78955" s="5"/>
      <c r="AI78955" s="5"/>
    </row>
    <row r="78956" spans="33:35" x14ac:dyDescent="0.25">
      <c r="AG78956" s="5"/>
      <c r="AH78956" s="5"/>
      <c r="AI78956" s="5"/>
    </row>
    <row r="78957" spans="33:35" x14ac:dyDescent="0.25">
      <c r="AG78957" s="5"/>
      <c r="AH78957" s="5"/>
      <c r="AI78957" s="5"/>
    </row>
    <row r="78958" spans="33:35" x14ac:dyDescent="0.25">
      <c r="AG78958" s="5"/>
      <c r="AH78958" s="5"/>
      <c r="AI78958" s="5"/>
    </row>
    <row r="78959" spans="33:35" x14ac:dyDescent="0.25">
      <c r="AG78959" s="5"/>
      <c r="AH78959" s="5"/>
      <c r="AI78959" s="5"/>
    </row>
    <row r="78960" spans="33:35" x14ac:dyDescent="0.25">
      <c r="AG78960" s="5"/>
      <c r="AH78960" s="5"/>
      <c r="AI78960" s="5"/>
    </row>
    <row r="78961" spans="33:35" x14ac:dyDescent="0.25">
      <c r="AG78961" s="5"/>
      <c r="AH78961" s="5"/>
      <c r="AI78961" s="5"/>
    </row>
    <row r="78962" spans="33:35" x14ac:dyDescent="0.25">
      <c r="AG78962" s="5"/>
      <c r="AH78962" s="5"/>
      <c r="AI78962" s="5"/>
    </row>
    <row r="78963" spans="33:35" x14ac:dyDescent="0.25">
      <c r="AG78963" s="5"/>
      <c r="AH78963" s="5"/>
      <c r="AI78963" s="5"/>
    </row>
    <row r="78964" spans="33:35" x14ac:dyDescent="0.25">
      <c r="AG78964" s="5"/>
      <c r="AH78964" s="5"/>
      <c r="AI78964" s="5"/>
    </row>
    <row r="78965" spans="33:35" x14ac:dyDescent="0.25">
      <c r="AG78965" s="5"/>
      <c r="AH78965" s="5"/>
      <c r="AI78965" s="5"/>
    </row>
    <row r="78966" spans="33:35" x14ac:dyDescent="0.25">
      <c r="AG78966" s="5"/>
      <c r="AH78966" s="5"/>
      <c r="AI78966" s="5"/>
    </row>
    <row r="78967" spans="33:35" x14ac:dyDescent="0.25">
      <c r="AG78967" s="5"/>
      <c r="AH78967" s="5"/>
      <c r="AI78967" s="5"/>
    </row>
    <row r="78968" spans="33:35" x14ac:dyDescent="0.25">
      <c r="AG78968" s="5"/>
      <c r="AH78968" s="5"/>
      <c r="AI78968" s="5"/>
    </row>
    <row r="78969" spans="33:35" x14ac:dyDescent="0.25">
      <c r="AG78969" s="5"/>
      <c r="AH78969" s="5"/>
      <c r="AI78969" s="5"/>
    </row>
    <row r="78970" spans="33:35" x14ac:dyDescent="0.25">
      <c r="AG78970" s="5"/>
      <c r="AH78970" s="5"/>
      <c r="AI78970" s="5"/>
    </row>
    <row r="78971" spans="33:35" x14ac:dyDescent="0.25">
      <c r="AG78971" s="5"/>
      <c r="AH78971" s="5"/>
      <c r="AI78971" s="5"/>
    </row>
    <row r="78972" spans="33:35" x14ac:dyDescent="0.25">
      <c r="AG78972" s="5"/>
      <c r="AH78972" s="5"/>
      <c r="AI78972" s="5"/>
    </row>
    <row r="78973" spans="33:35" x14ac:dyDescent="0.25">
      <c r="AG78973" s="5"/>
      <c r="AH78973" s="5"/>
      <c r="AI78973" s="5"/>
    </row>
    <row r="78974" spans="33:35" x14ac:dyDescent="0.25">
      <c r="AG78974" s="5"/>
      <c r="AH78974" s="5"/>
      <c r="AI78974" s="5"/>
    </row>
    <row r="78975" spans="33:35" x14ac:dyDescent="0.25">
      <c r="AG78975" s="5"/>
      <c r="AH78975" s="5"/>
      <c r="AI78975" s="5"/>
    </row>
    <row r="78976" spans="33:35" x14ac:dyDescent="0.25">
      <c r="AG78976" s="5"/>
      <c r="AH78976" s="5"/>
      <c r="AI78976" s="5"/>
    </row>
    <row r="78977" spans="33:35" x14ac:dyDescent="0.25">
      <c r="AG78977" s="5"/>
      <c r="AH78977" s="5"/>
      <c r="AI78977" s="5"/>
    </row>
    <row r="78978" spans="33:35" x14ac:dyDescent="0.25">
      <c r="AG78978" s="5"/>
      <c r="AH78978" s="5"/>
      <c r="AI78978" s="5"/>
    </row>
    <row r="78979" spans="33:35" x14ac:dyDescent="0.25">
      <c r="AG78979" s="5"/>
      <c r="AH78979" s="5"/>
      <c r="AI78979" s="5"/>
    </row>
    <row r="78980" spans="33:35" x14ac:dyDescent="0.25">
      <c r="AG78980" s="5"/>
      <c r="AH78980" s="5"/>
      <c r="AI78980" s="5"/>
    </row>
    <row r="78981" spans="33:35" x14ac:dyDescent="0.25">
      <c r="AG78981" s="5"/>
      <c r="AH78981" s="5"/>
      <c r="AI78981" s="5"/>
    </row>
    <row r="78982" spans="33:35" x14ac:dyDescent="0.25">
      <c r="AG78982" s="5"/>
      <c r="AH78982" s="5"/>
      <c r="AI78982" s="5"/>
    </row>
    <row r="78983" spans="33:35" x14ac:dyDescent="0.25">
      <c r="AG78983" s="5"/>
      <c r="AH78983" s="5"/>
      <c r="AI78983" s="5"/>
    </row>
    <row r="78984" spans="33:35" x14ac:dyDescent="0.25">
      <c r="AG78984" s="5"/>
      <c r="AH78984" s="5"/>
      <c r="AI78984" s="5"/>
    </row>
    <row r="78985" spans="33:35" x14ac:dyDescent="0.25">
      <c r="AG78985" s="5"/>
      <c r="AH78985" s="5"/>
      <c r="AI78985" s="5"/>
    </row>
    <row r="78986" spans="33:35" x14ac:dyDescent="0.25">
      <c r="AG78986" s="5"/>
      <c r="AH78986" s="5"/>
      <c r="AI78986" s="5"/>
    </row>
    <row r="78987" spans="33:35" x14ac:dyDescent="0.25">
      <c r="AG78987" s="5"/>
      <c r="AH78987" s="5"/>
      <c r="AI78987" s="5"/>
    </row>
    <row r="78988" spans="33:35" x14ac:dyDescent="0.25">
      <c r="AG78988" s="5"/>
      <c r="AH78988" s="5"/>
      <c r="AI78988" s="5"/>
    </row>
    <row r="78989" spans="33:35" x14ac:dyDescent="0.25">
      <c r="AG78989" s="5"/>
      <c r="AH78989" s="5"/>
      <c r="AI78989" s="5"/>
    </row>
    <row r="78990" spans="33:35" x14ac:dyDescent="0.25">
      <c r="AG78990" s="5"/>
      <c r="AH78990" s="5"/>
      <c r="AI78990" s="5"/>
    </row>
    <row r="78991" spans="33:35" x14ac:dyDescent="0.25">
      <c r="AG78991" s="5"/>
      <c r="AH78991" s="5"/>
      <c r="AI78991" s="5"/>
    </row>
    <row r="78992" spans="33:35" x14ac:dyDescent="0.25">
      <c r="AG78992" s="5"/>
      <c r="AH78992" s="5"/>
      <c r="AI78992" s="5"/>
    </row>
    <row r="78993" spans="33:35" x14ac:dyDescent="0.25">
      <c r="AG78993" s="5"/>
      <c r="AH78993" s="5"/>
      <c r="AI78993" s="5"/>
    </row>
    <row r="78994" spans="33:35" x14ac:dyDescent="0.25">
      <c r="AG78994" s="5"/>
      <c r="AH78994" s="5"/>
      <c r="AI78994" s="5"/>
    </row>
    <row r="78995" spans="33:35" x14ac:dyDescent="0.25">
      <c r="AG78995" s="5"/>
      <c r="AH78995" s="5"/>
      <c r="AI78995" s="5"/>
    </row>
    <row r="78996" spans="33:35" x14ac:dyDescent="0.25">
      <c r="AG78996" s="5"/>
      <c r="AH78996" s="5"/>
      <c r="AI78996" s="5"/>
    </row>
    <row r="78997" spans="33:35" x14ac:dyDescent="0.25">
      <c r="AG78997" s="5"/>
      <c r="AH78997" s="5"/>
      <c r="AI78997" s="5"/>
    </row>
    <row r="78998" spans="33:35" x14ac:dyDescent="0.25">
      <c r="AG78998" s="5"/>
      <c r="AH78998" s="5"/>
      <c r="AI78998" s="5"/>
    </row>
    <row r="78999" spans="33:35" x14ac:dyDescent="0.25">
      <c r="AG78999" s="5"/>
      <c r="AH78999" s="5"/>
      <c r="AI78999" s="5"/>
    </row>
    <row r="79000" spans="33:35" x14ac:dyDescent="0.25">
      <c r="AG79000" s="5"/>
      <c r="AH79000" s="5"/>
      <c r="AI79000" s="5"/>
    </row>
    <row r="79001" spans="33:35" x14ac:dyDescent="0.25">
      <c r="AG79001" s="5"/>
      <c r="AH79001" s="5"/>
      <c r="AI79001" s="5"/>
    </row>
    <row r="79002" spans="33:35" x14ac:dyDescent="0.25">
      <c r="AG79002" s="5"/>
      <c r="AH79002" s="5"/>
      <c r="AI79002" s="5"/>
    </row>
    <row r="79003" spans="33:35" x14ac:dyDescent="0.25">
      <c r="AG79003" s="5"/>
      <c r="AH79003" s="5"/>
      <c r="AI79003" s="5"/>
    </row>
    <row r="79004" spans="33:35" x14ac:dyDescent="0.25">
      <c r="AG79004" s="5"/>
      <c r="AH79004" s="5"/>
      <c r="AI79004" s="5"/>
    </row>
    <row r="79005" spans="33:35" x14ac:dyDescent="0.25">
      <c r="AG79005" s="5"/>
      <c r="AH79005" s="5"/>
      <c r="AI79005" s="5"/>
    </row>
    <row r="79006" spans="33:35" x14ac:dyDescent="0.25">
      <c r="AG79006" s="5"/>
      <c r="AH79006" s="5"/>
      <c r="AI79006" s="5"/>
    </row>
    <row r="79007" spans="33:35" x14ac:dyDescent="0.25">
      <c r="AG79007" s="5"/>
      <c r="AH79007" s="5"/>
      <c r="AI79007" s="5"/>
    </row>
    <row r="79008" spans="33:35" x14ac:dyDescent="0.25">
      <c r="AG79008" s="5"/>
      <c r="AH79008" s="5"/>
      <c r="AI79008" s="5"/>
    </row>
    <row r="79009" spans="33:35" x14ac:dyDescent="0.25">
      <c r="AG79009" s="5"/>
      <c r="AH79009" s="5"/>
      <c r="AI79009" s="5"/>
    </row>
    <row r="79010" spans="33:35" x14ac:dyDescent="0.25">
      <c r="AG79010" s="5"/>
      <c r="AH79010" s="5"/>
      <c r="AI79010" s="5"/>
    </row>
    <row r="79011" spans="33:35" x14ac:dyDescent="0.25">
      <c r="AG79011" s="5"/>
      <c r="AH79011" s="5"/>
      <c r="AI79011" s="5"/>
    </row>
    <row r="79012" spans="33:35" x14ac:dyDescent="0.25">
      <c r="AG79012" s="5"/>
      <c r="AH79012" s="5"/>
      <c r="AI79012" s="5"/>
    </row>
    <row r="79013" spans="33:35" x14ac:dyDescent="0.25">
      <c r="AG79013" s="5"/>
      <c r="AH79013" s="5"/>
      <c r="AI79013" s="5"/>
    </row>
    <row r="79014" spans="33:35" x14ac:dyDescent="0.25">
      <c r="AG79014" s="5"/>
      <c r="AH79014" s="5"/>
      <c r="AI79014" s="5"/>
    </row>
    <row r="79015" spans="33:35" x14ac:dyDescent="0.25">
      <c r="AG79015" s="5"/>
      <c r="AH79015" s="5"/>
      <c r="AI79015" s="5"/>
    </row>
    <row r="79016" spans="33:35" x14ac:dyDescent="0.25">
      <c r="AG79016" s="5"/>
      <c r="AH79016" s="5"/>
      <c r="AI79016" s="5"/>
    </row>
    <row r="79017" spans="33:35" x14ac:dyDescent="0.25">
      <c r="AG79017" s="5"/>
      <c r="AH79017" s="5"/>
      <c r="AI79017" s="5"/>
    </row>
    <row r="79018" spans="33:35" x14ac:dyDescent="0.25">
      <c r="AG79018" s="5"/>
      <c r="AH79018" s="5"/>
      <c r="AI79018" s="5"/>
    </row>
    <row r="79019" spans="33:35" x14ac:dyDescent="0.25">
      <c r="AG79019" s="5"/>
      <c r="AH79019" s="5"/>
      <c r="AI79019" s="5"/>
    </row>
    <row r="79020" spans="33:35" x14ac:dyDescent="0.25">
      <c r="AG79020" s="5"/>
      <c r="AH79020" s="5"/>
      <c r="AI79020" s="5"/>
    </row>
    <row r="79021" spans="33:35" x14ac:dyDescent="0.25">
      <c r="AG79021" s="5"/>
      <c r="AH79021" s="5"/>
      <c r="AI79021" s="5"/>
    </row>
    <row r="79022" spans="33:35" x14ac:dyDescent="0.25">
      <c r="AG79022" s="5"/>
      <c r="AH79022" s="5"/>
      <c r="AI79022" s="5"/>
    </row>
    <row r="79023" spans="33:35" x14ac:dyDescent="0.25">
      <c r="AG79023" s="5"/>
      <c r="AH79023" s="5"/>
      <c r="AI79023" s="5"/>
    </row>
    <row r="79024" spans="33:35" x14ac:dyDescent="0.25">
      <c r="AG79024" s="5"/>
      <c r="AH79024" s="5"/>
      <c r="AI79024" s="5"/>
    </row>
    <row r="79025" spans="33:35" x14ac:dyDescent="0.25">
      <c r="AG79025" s="5"/>
      <c r="AH79025" s="5"/>
      <c r="AI79025" s="5"/>
    </row>
    <row r="79026" spans="33:35" x14ac:dyDescent="0.25">
      <c r="AG79026" s="5"/>
      <c r="AH79026" s="5"/>
      <c r="AI79026" s="5"/>
    </row>
    <row r="79027" spans="33:35" x14ac:dyDescent="0.25">
      <c r="AG79027" s="5"/>
      <c r="AH79027" s="5"/>
      <c r="AI79027" s="5"/>
    </row>
    <row r="79028" spans="33:35" x14ac:dyDescent="0.25">
      <c r="AG79028" s="5"/>
      <c r="AH79028" s="5"/>
      <c r="AI79028" s="5"/>
    </row>
    <row r="79029" spans="33:35" x14ac:dyDescent="0.25">
      <c r="AG79029" s="5"/>
      <c r="AH79029" s="5"/>
      <c r="AI79029" s="5"/>
    </row>
    <row r="79030" spans="33:35" x14ac:dyDescent="0.25">
      <c r="AG79030" s="5"/>
      <c r="AH79030" s="5"/>
      <c r="AI79030" s="5"/>
    </row>
    <row r="79031" spans="33:35" x14ac:dyDescent="0.25">
      <c r="AG79031" s="5"/>
      <c r="AH79031" s="5"/>
      <c r="AI79031" s="5"/>
    </row>
    <row r="79032" spans="33:35" x14ac:dyDescent="0.25">
      <c r="AG79032" s="5"/>
      <c r="AH79032" s="5"/>
      <c r="AI79032" s="5"/>
    </row>
    <row r="79033" spans="33:35" x14ac:dyDescent="0.25">
      <c r="AG79033" s="5"/>
      <c r="AH79033" s="5"/>
      <c r="AI79033" s="5"/>
    </row>
    <row r="79034" spans="33:35" x14ac:dyDescent="0.25">
      <c r="AG79034" s="5"/>
      <c r="AH79034" s="5"/>
      <c r="AI79034" s="5"/>
    </row>
    <row r="79035" spans="33:35" x14ac:dyDescent="0.25">
      <c r="AG79035" s="5"/>
      <c r="AH79035" s="5"/>
      <c r="AI79035" s="5"/>
    </row>
    <row r="79036" spans="33:35" x14ac:dyDescent="0.25">
      <c r="AG79036" s="5"/>
      <c r="AH79036" s="5"/>
      <c r="AI79036" s="5"/>
    </row>
    <row r="79037" spans="33:35" x14ac:dyDescent="0.25">
      <c r="AG79037" s="5"/>
      <c r="AH79037" s="5"/>
      <c r="AI79037" s="5"/>
    </row>
    <row r="79038" spans="33:35" x14ac:dyDescent="0.25">
      <c r="AG79038" s="5"/>
      <c r="AH79038" s="5"/>
      <c r="AI79038" s="5"/>
    </row>
    <row r="79039" spans="33:35" x14ac:dyDescent="0.25">
      <c r="AG79039" s="5"/>
      <c r="AH79039" s="5"/>
      <c r="AI79039" s="5"/>
    </row>
    <row r="79040" spans="33:35" x14ac:dyDescent="0.25">
      <c r="AG79040" s="5"/>
      <c r="AH79040" s="5"/>
      <c r="AI79040" s="5"/>
    </row>
    <row r="79041" spans="33:35" x14ac:dyDescent="0.25">
      <c r="AG79041" s="5"/>
      <c r="AH79041" s="5"/>
      <c r="AI79041" s="5"/>
    </row>
    <row r="79042" spans="33:35" x14ac:dyDescent="0.25">
      <c r="AG79042" s="5"/>
      <c r="AH79042" s="5"/>
      <c r="AI79042" s="5"/>
    </row>
    <row r="79043" spans="33:35" x14ac:dyDescent="0.25">
      <c r="AG79043" s="5"/>
      <c r="AH79043" s="5"/>
      <c r="AI79043" s="5"/>
    </row>
    <row r="79044" spans="33:35" x14ac:dyDescent="0.25">
      <c r="AG79044" s="5"/>
      <c r="AH79044" s="5"/>
      <c r="AI79044" s="5"/>
    </row>
    <row r="79045" spans="33:35" x14ac:dyDescent="0.25">
      <c r="AG79045" s="5"/>
      <c r="AH79045" s="5"/>
      <c r="AI79045" s="5"/>
    </row>
    <row r="79046" spans="33:35" x14ac:dyDescent="0.25">
      <c r="AG79046" s="5"/>
      <c r="AH79046" s="5"/>
      <c r="AI79046" s="5"/>
    </row>
    <row r="79047" spans="33:35" x14ac:dyDescent="0.25">
      <c r="AG79047" s="5"/>
      <c r="AH79047" s="5"/>
      <c r="AI79047" s="5"/>
    </row>
    <row r="79048" spans="33:35" x14ac:dyDescent="0.25">
      <c r="AG79048" s="5"/>
      <c r="AH79048" s="5"/>
      <c r="AI79048" s="5"/>
    </row>
    <row r="79049" spans="33:35" x14ac:dyDescent="0.25">
      <c r="AG79049" s="5"/>
      <c r="AH79049" s="5"/>
      <c r="AI79049" s="5"/>
    </row>
    <row r="79050" spans="33:35" x14ac:dyDescent="0.25">
      <c r="AG79050" s="5"/>
      <c r="AH79050" s="5"/>
      <c r="AI79050" s="5"/>
    </row>
    <row r="79051" spans="33:35" x14ac:dyDescent="0.25">
      <c r="AG79051" s="5"/>
      <c r="AH79051" s="5"/>
      <c r="AI79051" s="5"/>
    </row>
    <row r="79052" spans="33:35" x14ac:dyDescent="0.25">
      <c r="AG79052" s="5"/>
      <c r="AH79052" s="5"/>
      <c r="AI79052" s="5"/>
    </row>
    <row r="79053" spans="33:35" x14ac:dyDescent="0.25">
      <c r="AG79053" s="5"/>
      <c r="AH79053" s="5"/>
      <c r="AI79053" s="5"/>
    </row>
    <row r="79054" spans="33:35" x14ac:dyDescent="0.25">
      <c r="AG79054" s="5"/>
      <c r="AH79054" s="5"/>
      <c r="AI79054" s="5"/>
    </row>
    <row r="79055" spans="33:35" x14ac:dyDescent="0.25">
      <c r="AG79055" s="5"/>
      <c r="AH79055" s="5"/>
      <c r="AI79055" s="5"/>
    </row>
    <row r="79056" spans="33:35" x14ac:dyDescent="0.25">
      <c r="AG79056" s="5"/>
      <c r="AH79056" s="5"/>
      <c r="AI79056" s="5"/>
    </row>
    <row r="79057" spans="33:35" x14ac:dyDescent="0.25">
      <c r="AG79057" s="5"/>
      <c r="AH79057" s="5"/>
      <c r="AI79057" s="5"/>
    </row>
    <row r="79058" spans="33:35" x14ac:dyDescent="0.25">
      <c r="AG79058" s="5"/>
      <c r="AH79058" s="5"/>
      <c r="AI79058" s="5"/>
    </row>
    <row r="79059" spans="33:35" x14ac:dyDescent="0.25">
      <c r="AG79059" s="5"/>
      <c r="AH79059" s="5"/>
      <c r="AI79059" s="5"/>
    </row>
    <row r="79060" spans="33:35" x14ac:dyDescent="0.25">
      <c r="AG79060" s="5"/>
      <c r="AH79060" s="5"/>
      <c r="AI79060" s="5"/>
    </row>
    <row r="79061" spans="33:35" x14ac:dyDescent="0.25">
      <c r="AG79061" s="5"/>
      <c r="AH79061" s="5"/>
      <c r="AI79061" s="5"/>
    </row>
    <row r="79062" spans="33:35" x14ac:dyDescent="0.25">
      <c r="AG79062" s="5"/>
      <c r="AH79062" s="5"/>
      <c r="AI79062" s="5"/>
    </row>
    <row r="79063" spans="33:35" x14ac:dyDescent="0.25">
      <c r="AG79063" s="5"/>
      <c r="AH79063" s="5"/>
      <c r="AI79063" s="5"/>
    </row>
    <row r="79064" spans="33:35" x14ac:dyDescent="0.25">
      <c r="AG79064" s="5"/>
      <c r="AH79064" s="5"/>
      <c r="AI79064" s="5"/>
    </row>
    <row r="79065" spans="33:35" x14ac:dyDescent="0.25">
      <c r="AG79065" s="5"/>
      <c r="AH79065" s="5"/>
      <c r="AI79065" s="5"/>
    </row>
    <row r="79066" spans="33:35" x14ac:dyDescent="0.25">
      <c r="AG79066" s="5"/>
      <c r="AH79066" s="5"/>
      <c r="AI79066" s="5"/>
    </row>
    <row r="79067" spans="33:35" x14ac:dyDescent="0.25">
      <c r="AG79067" s="5"/>
      <c r="AH79067" s="5"/>
      <c r="AI79067" s="5"/>
    </row>
    <row r="79068" spans="33:35" x14ac:dyDescent="0.25">
      <c r="AG79068" s="5"/>
      <c r="AH79068" s="5"/>
      <c r="AI79068" s="5"/>
    </row>
    <row r="79069" spans="33:35" x14ac:dyDescent="0.25">
      <c r="AG79069" s="5"/>
      <c r="AH79069" s="5"/>
      <c r="AI79069" s="5"/>
    </row>
    <row r="79070" spans="33:35" x14ac:dyDescent="0.25">
      <c r="AG79070" s="5"/>
      <c r="AH79070" s="5"/>
      <c r="AI79070" s="5"/>
    </row>
    <row r="79071" spans="33:35" x14ac:dyDescent="0.25">
      <c r="AG79071" s="5"/>
      <c r="AH79071" s="5"/>
      <c r="AI79071" s="5"/>
    </row>
    <row r="79072" spans="33:35" x14ac:dyDescent="0.25">
      <c r="AG79072" s="5"/>
      <c r="AH79072" s="5"/>
      <c r="AI79072" s="5"/>
    </row>
    <row r="79073" spans="33:35" x14ac:dyDescent="0.25">
      <c r="AG79073" s="5"/>
      <c r="AH79073" s="5"/>
      <c r="AI79073" s="5"/>
    </row>
    <row r="79074" spans="33:35" x14ac:dyDescent="0.25">
      <c r="AG79074" s="5"/>
      <c r="AH79074" s="5"/>
      <c r="AI79074" s="5"/>
    </row>
    <row r="79075" spans="33:35" x14ac:dyDescent="0.25">
      <c r="AG79075" s="5"/>
      <c r="AH79075" s="5"/>
      <c r="AI79075" s="5"/>
    </row>
    <row r="79076" spans="33:35" x14ac:dyDescent="0.25">
      <c r="AG79076" s="5"/>
      <c r="AH79076" s="5"/>
      <c r="AI79076" s="5"/>
    </row>
    <row r="79077" spans="33:35" x14ac:dyDescent="0.25">
      <c r="AG79077" s="5"/>
      <c r="AH79077" s="5"/>
      <c r="AI79077" s="5"/>
    </row>
    <row r="79078" spans="33:35" x14ac:dyDescent="0.25">
      <c r="AG79078" s="5"/>
      <c r="AH79078" s="5"/>
      <c r="AI79078" s="5"/>
    </row>
    <row r="79079" spans="33:35" x14ac:dyDescent="0.25">
      <c r="AG79079" s="5"/>
      <c r="AH79079" s="5"/>
      <c r="AI79079" s="5"/>
    </row>
    <row r="79080" spans="33:35" x14ac:dyDescent="0.25">
      <c r="AG79080" s="5"/>
      <c r="AH79080" s="5"/>
      <c r="AI79080" s="5"/>
    </row>
    <row r="79081" spans="33:35" x14ac:dyDescent="0.25">
      <c r="AG79081" s="5"/>
      <c r="AH79081" s="5"/>
      <c r="AI79081" s="5"/>
    </row>
    <row r="79082" spans="33:35" x14ac:dyDescent="0.25">
      <c r="AG79082" s="5"/>
      <c r="AH79082" s="5"/>
      <c r="AI79082" s="5"/>
    </row>
    <row r="79083" spans="33:35" x14ac:dyDescent="0.25">
      <c r="AG79083" s="5"/>
      <c r="AH79083" s="5"/>
      <c r="AI79083" s="5"/>
    </row>
    <row r="79084" spans="33:35" x14ac:dyDescent="0.25">
      <c r="AG79084" s="5"/>
      <c r="AH79084" s="5"/>
      <c r="AI79084" s="5"/>
    </row>
    <row r="79085" spans="33:35" x14ac:dyDescent="0.25">
      <c r="AG79085" s="5"/>
      <c r="AH79085" s="5"/>
      <c r="AI79085" s="5"/>
    </row>
    <row r="79086" spans="33:35" x14ac:dyDescent="0.25">
      <c r="AG79086" s="5"/>
      <c r="AH79086" s="5"/>
      <c r="AI79086" s="5"/>
    </row>
    <row r="79087" spans="33:35" x14ac:dyDescent="0.25">
      <c r="AG79087" s="5"/>
      <c r="AH79087" s="5"/>
      <c r="AI79087" s="5"/>
    </row>
    <row r="79088" spans="33:35" x14ac:dyDescent="0.25">
      <c r="AG79088" s="5"/>
      <c r="AH79088" s="5"/>
      <c r="AI79088" s="5"/>
    </row>
    <row r="79089" spans="33:35" x14ac:dyDescent="0.25">
      <c r="AG79089" s="5"/>
      <c r="AH79089" s="5"/>
      <c r="AI79089" s="5"/>
    </row>
    <row r="79090" spans="33:35" x14ac:dyDescent="0.25">
      <c r="AG79090" s="5"/>
      <c r="AH79090" s="5"/>
      <c r="AI79090" s="5"/>
    </row>
    <row r="79091" spans="33:35" x14ac:dyDescent="0.25">
      <c r="AG79091" s="5"/>
      <c r="AH79091" s="5"/>
      <c r="AI79091" s="5"/>
    </row>
    <row r="79092" spans="33:35" x14ac:dyDescent="0.25">
      <c r="AG79092" s="5"/>
      <c r="AH79092" s="5"/>
      <c r="AI79092" s="5"/>
    </row>
    <row r="79093" spans="33:35" x14ac:dyDescent="0.25">
      <c r="AG79093" s="5"/>
      <c r="AH79093" s="5"/>
      <c r="AI79093" s="5"/>
    </row>
    <row r="79094" spans="33:35" x14ac:dyDescent="0.25">
      <c r="AG79094" s="5"/>
      <c r="AH79094" s="5"/>
      <c r="AI79094" s="5"/>
    </row>
    <row r="79095" spans="33:35" x14ac:dyDescent="0.25">
      <c r="AG79095" s="5"/>
      <c r="AH79095" s="5"/>
      <c r="AI79095" s="5"/>
    </row>
    <row r="79096" spans="33:35" x14ac:dyDescent="0.25">
      <c r="AG79096" s="5"/>
      <c r="AH79096" s="5"/>
      <c r="AI79096" s="5"/>
    </row>
    <row r="79097" spans="33:35" x14ac:dyDescent="0.25">
      <c r="AG79097" s="5"/>
      <c r="AH79097" s="5"/>
      <c r="AI79097" s="5"/>
    </row>
    <row r="79098" spans="33:35" x14ac:dyDescent="0.25">
      <c r="AG79098" s="5"/>
      <c r="AH79098" s="5"/>
      <c r="AI79098" s="5"/>
    </row>
    <row r="79099" spans="33:35" x14ac:dyDescent="0.25">
      <c r="AG79099" s="5"/>
      <c r="AH79099" s="5"/>
      <c r="AI79099" s="5"/>
    </row>
    <row r="79100" spans="33:35" x14ac:dyDescent="0.25">
      <c r="AG79100" s="5"/>
      <c r="AH79100" s="5"/>
      <c r="AI79100" s="5"/>
    </row>
    <row r="79101" spans="33:35" x14ac:dyDescent="0.25">
      <c r="AG79101" s="5"/>
      <c r="AH79101" s="5"/>
      <c r="AI79101" s="5"/>
    </row>
    <row r="79102" spans="33:35" x14ac:dyDescent="0.25">
      <c r="AG79102" s="5"/>
      <c r="AH79102" s="5"/>
      <c r="AI79102" s="5"/>
    </row>
    <row r="79103" spans="33:35" x14ac:dyDescent="0.25">
      <c r="AG79103" s="5"/>
      <c r="AH79103" s="5"/>
      <c r="AI79103" s="5"/>
    </row>
    <row r="79104" spans="33:35" x14ac:dyDescent="0.25">
      <c r="AG79104" s="5"/>
      <c r="AH79104" s="5"/>
      <c r="AI79104" s="5"/>
    </row>
    <row r="79105" spans="33:35" x14ac:dyDescent="0.25">
      <c r="AG79105" s="5"/>
      <c r="AH79105" s="5"/>
      <c r="AI79105" s="5"/>
    </row>
    <row r="79106" spans="33:35" x14ac:dyDescent="0.25">
      <c r="AG79106" s="5"/>
      <c r="AH79106" s="5"/>
      <c r="AI79106" s="5"/>
    </row>
    <row r="79107" spans="33:35" x14ac:dyDescent="0.25">
      <c r="AG79107" s="5"/>
      <c r="AH79107" s="5"/>
      <c r="AI79107" s="5"/>
    </row>
    <row r="79108" spans="33:35" x14ac:dyDescent="0.25">
      <c r="AG79108" s="5"/>
      <c r="AH79108" s="5"/>
      <c r="AI79108" s="5"/>
    </row>
    <row r="79109" spans="33:35" x14ac:dyDescent="0.25">
      <c r="AG79109" s="5"/>
      <c r="AH79109" s="5"/>
      <c r="AI79109" s="5"/>
    </row>
    <row r="79110" spans="33:35" x14ac:dyDescent="0.25">
      <c r="AG79110" s="5"/>
      <c r="AH79110" s="5"/>
      <c r="AI79110" s="5"/>
    </row>
    <row r="79111" spans="33:35" x14ac:dyDescent="0.25">
      <c r="AG79111" s="5"/>
      <c r="AH79111" s="5"/>
      <c r="AI79111" s="5"/>
    </row>
    <row r="79112" spans="33:35" x14ac:dyDescent="0.25">
      <c r="AG79112" s="5"/>
      <c r="AH79112" s="5"/>
      <c r="AI79112" s="5"/>
    </row>
    <row r="79113" spans="33:35" x14ac:dyDescent="0.25">
      <c r="AG79113" s="5"/>
      <c r="AH79113" s="5"/>
      <c r="AI79113" s="5"/>
    </row>
    <row r="79114" spans="33:35" x14ac:dyDescent="0.25">
      <c r="AG79114" s="5"/>
      <c r="AH79114" s="5"/>
      <c r="AI79114" s="5"/>
    </row>
    <row r="79115" spans="33:35" x14ac:dyDescent="0.25">
      <c r="AG79115" s="5"/>
      <c r="AH79115" s="5"/>
      <c r="AI79115" s="5"/>
    </row>
    <row r="79116" spans="33:35" x14ac:dyDescent="0.25">
      <c r="AG79116" s="5"/>
      <c r="AH79116" s="5"/>
      <c r="AI79116" s="5"/>
    </row>
    <row r="79117" spans="33:35" x14ac:dyDescent="0.25">
      <c r="AG79117" s="5"/>
      <c r="AH79117" s="5"/>
      <c r="AI79117" s="5"/>
    </row>
    <row r="79118" spans="33:35" x14ac:dyDescent="0.25">
      <c r="AG79118" s="5"/>
      <c r="AH79118" s="5"/>
      <c r="AI79118" s="5"/>
    </row>
    <row r="79119" spans="33:35" x14ac:dyDescent="0.25">
      <c r="AG79119" s="5"/>
      <c r="AH79119" s="5"/>
      <c r="AI79119" s="5"/>
    </row>
    <row r="79120" spans="33:35" x14ac:dyDescent="0.25">
      <c r="AG79120" s="5"/>
      <c r="AH79120" s="5"/>
      <c r="AI79120" s="5"/>
    </row>
    <row r="79121" spans="33:35" x14ac:dyDescent="0.25">
      <c r="AG79121" s="5"/>
      <c r="AH79121" s="5"/>
      <c r="AI79121" s="5"/>
    </row>
    <row r="79122" spans="33:35" x14ac:dyDescent="0.25">
      <c r="AG79122" s="5"/>
      <c r="AH79122" s="5"/>
      <c r="AI79122" s="5"/>
    </row>
    <row r="79123" spans="33:35" x14ac:dyDescent="0.25">
      <c r="AG79123" s="5"/>
      <c r="AH79123" s="5"/>
      <c r="AI79123" s="5"/>
    </row>
    <row r="79124" spans="33:35" x14ac:dyDescent="0.25">
      <c r="AG79124" s="5"/>
      <c r="AH79124" s="5"/>
      <c r="AI79124" s="5"/>
    </row>
    <row r="79125" spans="33:35" x14ac:dyDescent="0.25">
      <c r="AG79125" s="5"/>
      <c r="AH79125" s="5"/>
      <c r="AI79125" s="5"/>
    </row>
    <row r="79126" spans="33:35" x14ac:dyDescent="0.25">
      <c r="AG79126" s="5"/>
      <c r="AH79126" s="5"/>
      <c r="AI79126" s="5"/>
    </row>
    <row r="79127" spans="33:35" x14ac:dyDescent="0.25">
      <c r="AG79127" s="5"/>
      <c r="AH79127" s="5"/>
      <c r="AI79127" s="5"/>
    </row>
    <row r="79128" spans="33:35" x14ac:dyDescent="0.25">
      <c r="AG79128" s="5"/>
      <c r="AH79128" s="5"/>
      <c r="AI79128" s="5"/>
    </row>
    <row r="79129" spans="33:35" x14ac:dyDescent="0.25">
      <c r="AG79129" s="5"/>
      <c r="AH79129" s="5"/>
      <c r="AI79129" s="5"/>
    </row>
    <row r="79130" spans="33:35" x14ac:dyDescent="0.25">
      <c r="AG79130" s="5"/>
      <c r="AH79130" s="5"/>
      <c r="AI79130" s="5"/>
    </row>
    <row r="79131" spans="33:35" x14ac:dyDescent="0.25">
      <c r="AG79131" s="5"/>
      <c r="AH79131" s="5"/>
      <c r="AI79131" s="5"/>
    </row>
    <row r="79132" spans="33:35" x14ac:dyDescent="0.25">
      <c r="AG79132" s="5"/>
      <c r="AH79132" s="5"/>
      <c r="AI79132" s="5"/>
    </row>
    <row r="79133" spans="33:35" x14ac:dyDescent="0.25">
      <c r="AG79133" s="5"/>
      <c r="AH79133" s="5"/>
      <c r="AI79133" s="5"/>
    </row>
    <row r="79134" spans="33:35" x14ac:dyDescent="0.25">
      <c r="AG79134" s="5"/>
      <c r="AH79134" s="5"/>
      <c r="AI79134" s="5"/>
    </row>
    <row r="79135" spans="33:35" x14ac:dyDescent="0.25">
      <c r="AG79135" s="5"/>
      <c r="AH79135" s="5"/>
      <c r="AI79135" s="5"/>
    </row>
    <row r="79136" spans="33:35" x14ac:dyDescent="0.25">
      <c r="AG79136" s="5"/>
      <c r="AH79136" s="5"/>
      <c r="AI79136" s="5"/>
    </row>
    <row r="79137" spans="33:35" x14ac:dyDescent="0.25">
      <c r="AG79137" s="5"/>
      <c r="AH79137" s="5"/>
      <c r="AI79137" s="5"/>
    </row>
    <row r="79138" spans="33:35" x14ac:dyDescent="0.25">
      <c r="AG79138" s="5"/>
      <c r="AH79138" s="5"/>
      <c r="AI79138" s="5"/>
    </row>
    <row r="79139" spans="33:35" x14ac:dyDescent="0.25">
      <c r="AG79139" s="5"/>
      <c r="AH79139" s="5"/>
      <c r="AI79139" s="5"/>
    </row>
    <row r="79140" spans="33:35" x14ac:dyDescent="0.25">
      <c r="AG79140" s="5"/>
      <c r="AH79140" s="5"/>
      <c r="AI79140" s="5"/>
    </row>
    <row r="79141" spans="33:35" x14ac:dyDescent="0.25">
      <c r="AG79141" s="5"/>
      <c r="AH79141" s="5"/>
      <c r="AI79141" s="5"/>
    </row>
    <row r="79142" spans="33:35" x14ac:dyDescent="0.25">
      <c r="AG79142" s="5"/>
      <c r="AH79142" s="5"/>
      <c r="AI79142" s="5"/>
    </row>
    <row r="79143" spans="33:35" x14ac:dyDescent="0.25">
      <c r="AG79143" s="5"/>
      <c r="AH79143" s="5"/>
      <c r="AI79143" s="5"/>
    </row>
    <row r="79144" spans="33:35" x14ac:dyDescent="0.25">
      <c r="AG79144" s="5"/>
      <c r="AH79144" s="5"/>
      <c r="AI79144" s="5"/>
    </row>
    <row r="79145" spans="33:35" x14ac:dyDescent="0.25">
      <c r="AG79145" s="5"/>
      <c r="AH79145" s="5"/>
      <c r="AI79145" s="5"/>
    </row>
    <row r="79146" spans="33:35" x14ac:dyDescent="0.25">
      <c r="AG79146" s="5"/>
      <c r="AH79146" s="5"/>
      <c r="AI79146" s="5"/>
    </row>
    <row r="79147" spans="33:35" x14ac:dyDescent="0.25">
      <c r="AG79147" s="5"/>
      <c r="AH79147" s="5"/>
      <c r="AI79147" s="5"/>
    </row>
    <row r="79148" spans="33:35" x14ac:dyDescent="0.25">
      <c r="AG79148" s="5"/>
      <c r="AH79148" s="5"/>
      <c r="AI79148" s="5"/>
    </row>
    <row r="79149" spans="33:35" x14ac:dyDescent="0.25">
      <c r="AG79149" s="5"/>
      <c r="AH79149" s="5"/>
      <c r="AI79149" s="5"/>
    </row>
    <row r="79150" spans="33:35" x14ac:dyDescent="0.25">
      <c r="AG79150" s="5"/>
      <c r="AH79150" s="5"/>
      <c r="AI79150" s="5"/>
    </row>
    <row r="79151" spans="33:35" x14ac:dyDescent="0.25">
      <c r="AG79151" s="5"/>
      <c r="AH79151" s="5"/>
      <c r="AI79151" s="5"/>
    </row>
    <row r="79152" spans="33:35" x14ac:dyDescent="0.25">
      <c r="AG79152" s="5"/>
      <c r="AH79152" s="5"/>
      <c r="AI79152" s="5"/>
    </row>
    <row r="79153" spans="33:35" x14ac:dyDescent="0.25">
      <c r="AG79153" s="5"/>
      <c r="AH79153" s="5"/>
      <c r="AI79153" s="5"/>
    </row>
    <row r="79154" spans="33:35" x14ac:dyDescent="0.25">
      <c r="AG79154" s="5"/>
      <c r="AH79154" s="5"/>
      <c r="AI79154" s="5"/>
    </row>
    <row r="79155" spans="33:35" x14ac:dyDescent="0.25">
      <c r="AG79155" s="5"/>
      <c r="AH79155" s="5"/>
      <c r="AI79155" s="5"/>
    </row>
    <row r="79156" spans="33:35" x14ac:dyDescent="0.25">
      <c r="AG79156" s="5"/>
      <c r="AH79156" s="5"/>
      <c r="AI79156" s="5"/>
    </row>
    <row r="79157" spans="33:35" x14ac:dyDescent="0.25">
      <c r="AG79157" s="5"/>
      <c r="AH79157" s="5"/>
      <c r="AI79157" s="5"/>
    </row>
    <row r="79158" spans="33:35" x14ac:dyDescent="0.25">
      <c r="AG79158" s="5"/>
      <c r="AH79158" s="5"/>
      <c r="AI79158" s="5"/>
    </row>
    <row r="79159" spans="33:35" x14ac:dyDescent="0.25">
      <c r="AG79159" s="5"/>
      <c r="AH79159" s="5"/>
      <c r="AI79159" s="5"/>
    </row>
    <row r="79160" spans="33:35" x14ac:dyDescent="0.25">
      <c r="AG79160" s="5"/>
      <c r="AH79160" s="5"/>
      <c r="AI79160" s="5"/>
    </row>
    <row r="79161" spans="33:35" x14ac:dyDescent="0.25">
      <c r="AG79161" s="5"/>
      <c r="AH79161" s="5"/>
      <c r="AI79161" s="5"/>
    </row>
    <row r="79162" spans="33:35" x14ac:dyDescent="0.25">
      <c r="AG79162" s="5"/>
      <c r="AH79162" s="5"/>
      <c r="AI79162" s="5"/>
    </row>
    <row r="79163" spans="33:35" x14ac:dyDescent="0.25">
      <c r="AG79163" s="5"/>
      <c r="AH79163" s="5"/>
      <c r="AI79163" s="5"/>
    </row>
    <row r="79164" spans="33:35" x14ac:dyDescent="0.25">
      <c r="AG79164" s="5"/>
      <c r="AH79164" s="5"/>
      <c r="AI79164" s="5"/>
    </row>
    <row r="79165" spans="33:35" x14ac:dyDescent="0.25">
      <c r="AG79165" s="5"/>
      <c r="AH79165" s="5"/>
      <c r="AI79165" s="5"/>
    </row>
    <row r="79166" spans="33:35" x14ac:dyDescent="0.25">
      <c r="AG79166" s="5"/>
      <c r="AH79166" s="5"/>
      <c r="AI79166" s="5"/>
    </row>
    <row r="79167" spans="33:35" x14ac:dyDescent="0.25">
      <c r="AG79167" s="5"/>
      <c r="AH79167" s="5"/>
      <c r="AI79167" s="5"/>
    </row>
    <row r="79168" spans="33:35" x14ac:dyDescent="0.25">
      <c r="AG79168" s="5"/>
      <c r="AH79168" s="5"/>
      <c r="AI79168" s="5"/>
    </row>
    <row r="79169" spans="33:35" x14ac:dyDescent="0.25">
      <c r="AG79169" s="5"/>
      <c r="AH79169" s="5"/>
      <c r="AI79169" s="5"/>
    </row>
    <row r="79170" spans="33:35" x14ac:dyDescent="0.25">
      <c r="AG79170" s="5"/>
      <c r="AH79170" s="5"/>
      <c r="AI79170" s="5"/>
    </row>
    <row r="79171" spans="33:35" x14ac:dyDescent="0.25">
      <c r="AG79171" s="5"/>
      <c r="AH79171" s="5"/>
      <c r="AI79171" s="5"/>
    </row>
    <row r="79172" spans="33:35" x14ac:dyDescent="0.25">
      <c r="AG79172" s="5"/>
      <c r="AH79172" s="5"/>
      <c r="AI79172" s="5"/>
    </row>
    <row r="79173" spans="33:35" x14ac:dyDescent="0.25">
      <c r="AG79173" s="5"/>
      <c r="AH79173" s="5"/>
      <c r="AI79173" s="5"/>
    </row>
    <row r="79174" spans="33:35" x14ac:dyDescent="0.25">
      <c r="AG79174" s="5"/>
      <c r="AH79174" s="5"/>
      <c r="AI79174" s="5"/>
    </row>
    <row r="79175" spans="33:35" x14ac:dyDescent="0.25">
      <c r="AG79175" s="5"/>
      <c r="AH79175" s="5"/>
      <c r="AI79175" s="5"/>
    </row>
    <row r="79176" spans="33:35" x14ac:dyDescent="0.25">
      <c r="AG79176" s="5"/>
      <c r="AH79176" s="5"/>
      <c r="AI79176" s="5"/>
    </row>
    <row r="79177" spans="33:35" x14ac:dyDescent="0.25">
      <c r="AG79177" s="5"/>
      <c r="AH79177" s="5"/>
      <c r="AI79177" s="5"/>
    </row>
    <row r="79178" spans="33:35" x14ac:dyDescent="0.25">
      <c r="AG79178" s="5"/>
      <c r="AH79178" s="5"/>
      <c r="AI79178" s="5"/>
    </row>
    <row r="79179" spans="33:35" x14ac:dyDescent="0.25">
      <c r="AG79179" s="5"/>
      <c r="AH79179" s="5"/>
      <c r="AI79179" s="5"/>
    </row>
    <row r="79180" spans="33:35" x14ac:dyDescent="0.25">
      <c r="AG79180" s="5"/>
      <c r="AH79180" s="5"/>
      <c r="AI79180" s="5"/>
    </row>
    <row r="79181" spans="33:35" x14ac:dyDescent="0.25">
      <c r="AG79181" s="5"/>
      <c r="AH79181" s="5"/>
      <c r="AI79181" s="5"/>
    </row>
    <row r="79182" spans="33:35" x14ac:dyDescent="0.25">
      <c r="AG79182" s="5"/>
      <c r="AH79182" s="5"/>
      <c r="AI79182" s="5"/>
    </row>
    <row r="79183" spans="33:35" x14ac:dyDescent="0.25">
      <c r="AG79183" s="5"/>
      <c r="AH79183" s="5"/>
      <c r="AI79183" s="5"/>
    </row>
    <row r="79184" spans="33:35" x14ac:dyDescent="0.25">
      <c r="AG79184" s="5"/>
      <c r="AH79184" s="5"/>
      <c r="AI79184" s="5"/>
    </row>
    <row r="79185" spans="33:35" x14ac:dyDescent="0.25">
      <c r="AG79185" s="5"/>
      <c r="AH79185" s="5"/>
      <c r="AI79185" s="5"/>
    </row>
    <row r="79186" spans="33:35" x14ac:dyDescent="0.25">
      <c r="AG79186" s="5"/>
      <c r="AH79186" s="5"/>
      <c r="AI79186" s="5"/>
    </row>
    <row r="79187" spans="33:35" x14ac:dyDescent="0.25">
      <c r="AG79187" s="5"/>
      <c r="AH79187" s="5"/>
      <c r="AI79187" s="5"/>
    </row>
    <row r="79188" spans="33:35" x14ac:dyDescent="0.25">
      <c r="AG79188" s="5"/>
      <c r="AH79188" s="5"/>
      <c r="AI79188" s="5"/>
    </row>
    <row r="79189" spans="33:35" x14ac:dyDescent="0.25">
      <c r="AG79189" s="5"/>
      <c r="AH79189" s="5"/>
      <c r="AI79189" s="5"/>
    </row>
    <row r="79190" spans="33:35" x14ac:dyDescent="0.25">
      <c r="AG79190" s="5"/>
      <c r="AH79190" s="5"/>
      <c r="AI79190" s="5"/>
    </row>
    <row r="79191" spans="33:35" x14ac:dyDescent="0.25">
      <c r="AG79191" s="5"/>
      <c r="AH79191" s="5"/>
      <c r="AI79191" s="5"/>
    </row>
    <row r="79192" spans="33:35" x14ac:dyDescent="0.25">
      <c r="AG79192" s="5"/>
      <c r="AH79192" s="5"/>
      <c r="AI79192" s="5"/>
    </row>
    <row r="79193" spans="33:35" x14ac:dyDescent="0.25">
      <c r="AG79193" s="5"/>
      <c r="AH79193" s="5"/>
      <c r="AI79193" s="5"/>
    </row>
    <row r="79194" spans="33:35" x14ac:dyDescent="0.25">
      <c r="AG79194" s="5"/>
      <c r="AH79194" s="5"/>
      <c r="AI79194" s="5"/>
    </row>
    <row r="79195" spans="33:35" x14ac:dyDescent="0.25">
      <c r="AG79195" s="5"/>
      <c r="AH79195" s="5"/>
      <c r="AI79195" s="5"/>
    </row>
    <row r="79196" spans="33:35" x14ac:dyDescent="0.25">
      <c r="AG79196" s="5"/>
      <c r="AH79196" s="5"/>
      <c r="AI79196" s="5"/>
    </row>
    <row r="79197" spans="33:35" x14ac:dyDescent="0.25">
      <c r="AG79197" s="5"/>
      <c r="AH79197" s="5"/>
      <c r="AI79197" s="5"/>
    </row>
    <row r="79198" spans="33:35" x14ac:dyDescent="0.25">
      <c r="AG79198" s="5"/>
      <c r="AH79198" s="5"/>
      <c r="AI79198" s="5"/>
    </row>
    <row r="79199" spans="33:35" x14ac:dyDescent="0.25">
      <c r="AG79199" s="5"/>
      <c r="AH79199" s="5"/>
      <c r="AI79199" s="5"/>
    </row>
    <row r="79200" spans="33:35" x14ac:dyDescent="0.25">
      <c r="AG79200" s="5"/>
      <c r="AH79200" s="5"/>
      <c r="AI79200" s="5"/>
    </row>
    <row r="79201" spans="33:35" x14ac:dyDescent="0.25">
      <c r="AG79201" s="5"/>
      <c r="AH79201" s="5"/>
      <c r="AI79201" s="5"/>
    </row>
    <row r="79202" spans="33:35" x14ac:dyDescent="0.25">
      <c r="AG79202" s="5"/>
      <c r="AH79202" s="5"/>
      <c r="AI79202" s="5"/>
    </row>
    <row r="79203" spans="33:35" x14ac:dyDescent="0.25">
      <c r="AG79203" s="5"/>
      <c r="AH79203" s="5"/>
      <c r="AI79203" s="5"/>
    </row>
    <row r="79204" spans="33:35" x14ac:dyDescent="0.25">
      <c r="AG79204" s="5"/>
      <c r="AH79204" s="5"/>
      <c r="AI79204" s="5"/>
    </row>
    <row r="79205" spans="33:35" x14ac:dyDescent="0.25">
      <c r="AG79205" s="5"/>
      <c r="AH79205" s="5"/>
      <c r="AI79205" s="5"/>
    </row>
    <row r="79206" spans="33:35" x14ac:dyDescent="0.25">
      <c r="AG79206" s="5"/>
      <c r="AH79206" s="5"/>
      <c r="AI79206" s="5"/>
    </row>
    <row r="79207" spans="33:35" x14ac:dyDescent="0.25">
      <c r="AG79207" s="5"/>
      <c r="AH79207" s="5"/>
      <c r="AI79207" s="5"/>
    </row>
    <row r="79208" spans="33:35" x14ac:dyDescent="0.25">
      <c r="AG79208" s="5"/>
      <c r="AH79208" s="5"/>
      <c r="AI79208" s="5"/>
    </row>
    <row r="79209" spans="33:35" x14ac:dyDescent="0.25">
      <c r="AG79209" s="5"/>
      <c r="AH79209" s="5"/>
      <c r="AI79209" s="5"/>
    </row>
    <row r="79210" spans="33:35" x14ac:dyDescent="0.25">
      <c r="AG79210" s="5"/>
      <c r="AH79210" s="5"/>
      <c r="AI79210" s="5"/>
    </row>
    <row r="79211" spans="33:35" x14ac:dyDescent="0.25">
      <c r="AG79211" s="5"/>
      <c r="AH79211" s="5"/>
      <c r="AI79211" s="5"/>
    </row>
    <row r="79212" spans="33:35" x14ac:dyDescent="0.25">
      <c r="AG79212" s="5"/>
      <c r="AH79212" s="5"/>
      <c r="AI79212" s="5"/>
    </row>
    <row r="79213" spans="33:35" x14ac:dyDescent="0.25">
      <c r="AG79213" s="5"/>
      <c r="AH79213" s="5"/>
      <c r="AI79213" s="5"/>
    </row>
    <row r="79214" spans="33:35" x14ac:dyDescent="0.25">
      <c r="AG79214" s="5"/>
      <c r="AH79214" s="5"/>
      <c r="AI79214" s="5"/>
    </row>
    <row r="79215" spans="33:35" x14ac:dyDescent="0.25">
      <c r="AG79215" s="5"/>
      <c r="AH79215" s="5"/>
      <c r="AI79215" s="5"/>
    </row>
    <row r="79216" spans="33:35" x14ac:dyDescent="0.25">
      <c r="AG79216" s="5"/>
      <c r="AH79216" s="5"/>
      <c r="AI79216" s="5"/>
    </row>
    <row r="79217" spans="33:35" x14ac:dyDescent="0.25">
      <c r="AG79217" s="5"/>
      <c r="AH79217" s="5"/>
      <c r="AI79217" s="5"/>
    </row>
    <row r="79218" spans="33:35" x14ac:dyDescent="0.25">
      <c r="AG79218" s="5"/>
      <c r="AH79218" s="5"/>
      <c r="AI79218" s="5"/>
    </row>
    <row r="79219" spans="33:35" x14ac:dyDescent="0.25">
      <c r="AG79219" s="5"/>
      <c r="AH79219" s="5"/>
      <c r="AI79219" s="5"/>
    </row>
    <row r="79220" spans="33:35" x14ac:dyDescent="0.25">
      <c r="AG79220" s="5"/>
      <c r="AH79220" s="5"/>
      <c r="AI79220" s="5"/>
    </row>
    <row r="79221" spans="33:35" x14ac:dyDescent="0.25">
      <c r="AG79221" s="5"/>
      <c r="AH79221" s="5"/>
      <c r="AI79221" s="5"/>
    </row>
    <row r="79222" spans="33:35" x14ac:dyDescent="0.25">
      <c r="AG79222" s="5"/>
      <c r="AH79222" s="5"/>
      <c r="AI79222" s="5"/>
    </row>
    <row r="79223" spans="33:35" x14ac:dyDescent="0.25">
      <c r="AG79223" s="5"/>
      <c r="AH79223" s="5"/>
      <c r="AI79223" s="5"/>
    </row>
    <row r="79224" spans="33:35" x14ac:dyDescent="0.25">
      <c r="AG79224" s="5"/>
      <c r="AH79224" s="5"/>
      <c r="AI79224" s="5"/>
    </row>
    <row r="79225" spans="33:35" x14ac:dyDescent="0.25">
      <c r="AG79225" s="5"/>
      <c r="AH79225" s="5"/>
      <c r="AI79225" s="5"/>
    </row>
    <row r="79226" spans="33:35" x14ac:dyDescent="0.25">
      <c r="AG79226" s="5"/>
      <c r="AH79226" s="5"/>
      <c r="AI79226" s="5"/>
    </row>
    <row r="79227" spans="33:35" x14ac:dyDescent="0.25">
      <c r="AG79227" s="5"/>
      <c r="AH79227" s="5"/>
      <c r="AI79227" s="5"/>
    </row>
    <row r="79228" spans="33:35" x14ac:dyDescent="0.25">
      <c r="AG79228" s="5"/>
      <c r="AH79228" s="5"/>
      <c r="AI79228" s="5"/>
    </row>
    <row r="79229" spans="33:35" x14ac:dyDescent="0.25">
      <c r="AG79229" s="5"/>
      <c r="AH79229" s="5"/>
      <c r="AI79229" s="5"/>
    </row>
    <row r="79230" spans="33:35" x14ac:dyDescent="0.25">
      <c r="AG79230" s="5"/>
      <c r="AH79230" s="5"/>
      <c r="AI79230" s="5"/>
    </row>
    <row r="79231" spans="33:35" x14ac:dyDescent="0.25">
      <c r="AG79231" s="5"/>
      <c r="AH79231" s="5"/>
      <c r="AI79231" s="5"/>
    </row>
    <row r="79232" spans="33:35" x14ac:dyDescent="0.25">
      <c r="AG79232" s="5"/>
      <c r="AH79232" s="5"/>
      <c r="AI79232" s="5"/>
    </row>
    <row r="79233" spans="33:35" x14ac:dyDescent="0.25">
      <c r="AG79233" s="5"/>
      <c r="AH79233" s="5"/>
      <c r="AI79233" s="5"/>
    </row>
    <row r="79234" spans="33:35" x14ac:dyDescent="0.25">
      <c r="AG79234" s="5"/>
      <c r="AH79234" s="5"/>
      <c r="AI79234" s="5"/>
    </row>
    <row r="79235" spans="33:35" x14ac:dyDescent="0.25">
      <c r="AG79235" s="5"/>
      <c r="AH79235" s="5"/>
      <c r="AI79235" s="5"/>
    </row>
    <row r="79236" spans="33:35" x14ac:dyDescent="0.25">
      <c r="AG79236" s="5"/>
      <c r="AH79236" s="5"/>
      <c r="AI79236" s="5"/>
    </row>
    <row r="79237" spans="33:35" x14ac:dyDescent="0.25">
      <c r="AG79237" s="5"/>
      <c r="AH79237" s="5"/>
      <c r="AI79237" s="5"/>
    </row>
    <row r="79238" spans="33:35" x14ac:dyDescent="0.25">
      <c r="AG79238" s="5"/>
      <c r="AH79238" s="5"/>
      <c r="AI79238" s="5"/>
    </row>
    <row r="79239" spans="33:35" x14ac:dyDescent="0.25">
      <c r="AG79239" s="5"/>
      <c r="AH79239" s="5"/>
      <c r="AI79239" s="5"/>
    </row>
    <row r="79240" spans="33:35" x14ac:dyDescent="0.25">
      <c r="AG79240" s="5"/>
      <c r="AH79240" s="5"/>
      <c r="AI79240" s="5"/>
    </row>
    <row r="79241" spans="33:35" x14ac:dyDescent="0.25">
      <c r="AG79241" s="5"/>
      <c r="AH79241" s="5"/>
      <c r="AI79241" s="5"/>
    </row>
    <row r="79242" spans="33:35" x14ac:dyDescent="0.25">
      <c r="AG79242" s="5"/>
      <c r="AH79242" s="5"/>
      <c r="AI79242" s="5"/>
    </row>
    <row r="79243" spans="33:35" x14ac:dyDescent="0.25">
      <c r="AG79243" s="5"/>
      <c r="AH79243" s="5"/>
      <c r="AI79243" s="5"/>
    </row>
    <row r="79244" spans="33:35" x14ac:dyDescent="0.25">
      <c r="AG79244" s="5"/>
      <c r="AH79244" s="5"/>
      <c r="AI79244" s="5"/>
    </row>
    <row r="79245" spans="33:35" x14ac:dyDescent="0.25">
      <c r="AG79245" s="5"/>
      <c r="AH79245" s="5"/>
      <c r="AI79245" s="5"/>
    </row>
    <row r="79246" spans="33:35" x14ac:dyDescent="0.25">
      <c r="AG79246" s="5"/>
      <c r="AH79246" s="5"/>
      <c r="AI79246" s="5"/>
    </row>
    <row r="79247" spans="33:35" x14ac:dyDescent="0.25">
      <c r="AG79247" s="5"/>
      <c r="AH79247" s="5"/>
      <c r="AI79247" s="5"/>
    </row>
    <row r="79248" spans="33:35" x14ac:dyDescent="0.25">
      <c r="AG79248" s="5"/>
      <c r="AH79248" s="5"/>
      <c r="AI79248" s="5"/>
    </row>
    <row r="79249" spans="33:35" x14ac:dyDescent="0.25">
      <c r="AG79249" s="5"/>
      <c r="AH79249" s="5"/>
      <c r="AI79249" s="5"/>
    </row>
    <row r="79250" spans="33:35" x14ac:dyDescent="0.25">
      <c r="AG79250" s="5"/>
      <c r="AH79250" s="5"/>
      <c r="AI79250" s="5"/>
    </row>
    <row r="79251" spans="33:35" x14ac:dyDescent="0.25">
      <c r="AG79251" s="5"/>
      <c r="AH79251" s="5"/>
      <c r="AI79251" s="5"/>
    </row>
    <row r="79252" spans="33:35" x14ac:dyDescent="0.25">
      <c r="AG79252" s="5"/>
      <c r="AH79252" s="5"/>
      <c r="AI79252" s="5"/>
    </row>
    <row r="79253" spans="33:35" x14ac:dyDescent="0.25">
      <c r="AG79253" s="5"/>
      <c r="AH79253" s="5"/>
      <c r="AI79253" s="5"/>
    </row>
    <row r="79254" spans="33:35" x14ac:dyDescent="0.25">
      <c r="AG79254" s="5"/>
      <c r="AH79254" s="5"/>
      <c r="AI79254" s="5"/>
    </row>
    <row r="79255" spans="33:35" x14ac:dyDescent="0.25">
      <c r="AG79255" s="5"/>
      <c r="AH79255" s="5"/>
      <c r="AI79255" s="5"/>
    </row>
    <row r="79256" spans="33:35" x14ac:dyDescent="0.25">
      <c r="AG79256" s="5"/>
      <c r="AH79256" s="5"/>
      <c r="AI79256" s="5"/>
    </row>
    <row r="79257" spans="33:35" x14ac:dyDescent="0.25">
      <c r="AG79257" s="5"/>
      <c r="AH79257" s="5"/>
      <c r="AI79257" s="5"/>
    </row>
    <row r="79258" spans="33:35" x14ac:dyDescent="0.25">
      <c r="AG79258" s="5"/>
      <c r="AH79258" s="5"/>
      <c r="AI79258" s="5"/>
    </row>
    <row r="79259" spans="33:35" x14ac:dyDescent="0.25">
      <c r="AG79259" s="5"/>
      <c r="AH79259" s="5"/>
      <c r="AI79259" s="5"/>
    </row>
    <row r="79260" spans="33:35" x14ac:dyDescent="0.25">
      <c r="AG79260" s="5"/>
      <c r="AH79260" s="5"/>
      <c r="AI79260" s="5"/>
    </row>
    <row r="79261" spans="33:35" x14ac:dyDescent="0.25">
      <c r="AG79261" s="5"/>
      <c r="AH79261" s="5"/>
      <c r="AI79261" s="5"/>
    </row>
    <row r="79262" spans="33:35" x14ac:dyDescent="0.25">
      <c r="AG79262" s="5"/>
      <c r="AH79262" s="5"/>
      <c r="AI79262" s="5"/>
    </row>
    <row r="79263" spans="33:35" x14ac:dyDescent="0.25">
      <c r="AG79263" s="5"/>
      <c r="AH79263" s="5"/>
      <c r="AI79263" s="5"/>
    </row>
    <row r="79264" spans="33:35" x14ac:dyDescent="0.25">
      <c r="AG79264" s="5"/>
      <c r="AH79264" s="5"/>
      <c r="AI79264" s="5"/>
    </row>
    <row r="79265" spans="33:35" x14ac:dyDescent="0.25">
      <c r="AG79265" s="5"/>
      <c r="AH79265" s="5"/>
      <c r="AI79265" s="5"/>
    </row>
    <row r="79266" spans="33:35" x14ac:dyDescent="0.25">
      <c r="AG79266" s="5"/>
      <c r="AH79266" s="5"/>
      <c r="AI79266" s="5"/>
    </row>
    <row r="79267" spans="33:35" x14ac:dyDescent="0.25">
      <c r="AG79267" s="5"/>
      <c r="AH79267" s="5"/>
      <c r="AI79267" s="5"/>
    </row>
    <row r="79268" spans="33:35" x14ac:dyDescent="0.25">
      <c r="AG79268" s="5"/>
      <c r="AH79268" s="5"/>
      <c r="AI79268" s="5"/>
    </row>
    <row r="79269" spans="33:35" x14ac:dyDescent="0.25">
      <c r="AG79269" s="5"/>
      <c r="AH79269" s="5"/>
      <c r="AI79269" s="5"/>
    </row>
    <row r="79270" spans="33:35" x14ac:dyDescent="0.25">
      <c r="AG79270" s="5"/>
      <c r="AH79270" s="5"/>
      <c r="AI79270" s="5"/>
    </row>
    <row r="79271" spans="33:35" x14ac:dyDescent="0.25">
      <c r="AG79271" s="5"/>
      <c r="AH79271" s="5"/>
      <c r="AI79271" s="5"/>
    </row>
    <row r="79272" spans="33:35" x14ac:dyDescent="0.25">
      <c r="AG79272" s="5"/>
      <c r="AH79272" s="5"/>
      <c r="AI79272" s="5"/>
    </row>
    <row r="79273" spans="33:35" x14ac:dyDescent="0.25">
      <c r="AG79273" s="5"/>
      <c r="AH79273" s="5"/>
      <c r="AI79273" s="5"/>
    </row>
    <row r="79274" spans="33:35" x14ac:dyDescent="0.25">
      <c r="AG79274" s="5"/>
      <c r="AH79274" s="5"/>
      <c r="AI79274" s="5"/>
    </row>
    <row r="79275" spans="33:35" x14ac:dyDescent="0.25">
      <c r="AG79275" s="5"/>
      <c r="AH79275" s="5"/>
      <c r="AI79275" s="5"/>
    </row>
    <row r="79276" spans="33:35" x14ac:dyDescent="0.25">
      <c r="AG79276" s="5"/>
      <c r="AH79276" s="5"/>
      <c r="AI79276" s="5"/>
    </row>
    <row r="79277" spans="33:35" x14ac:dyDescent="0.25">
      <c r="AG79277" s="5"/>
      <c r="AH79277" s="5"/>
      <c r="AI79277" s="5"/>
    </row>
    <row r="79278" spans="33:35" x14ac:dyDescent="0.25">
      <c r="AG79278" s="5"/>
      <c r="AH79278" s="5"/>
      <c r="AI79278" s="5"/>
    </row>
    <row r="79279" spans="33:35" x14ac:dyDescent="0.25">
      <c r="AG79279" s="5"/>
      <c r="AH79279" s="5"/>
      <c r="AI79279" s="5"/>
    </row>
    <row r="79280" spans="33:35" x14ac:dyDescent="0.25">
      <c r="AG79280" s="5"/>
      <c r="AH79280" s="5"/>
      <c r="AI79280" s="5"/>
    </row>
    <row r="79281" spans="33:35" x14ac:dyDescent="0.25">
      <c r="AG79281" s="5"/>
      <c r="AH79281" s="5"/>
      <c r="AI79281" s="5"/>
    </row>
    <row r="79282" spans="33:35" x14ac:dyDescent="0.25">
      <c r="AG79282" s="5"/>
      <c r="AH79282" s="5"/>
      <c r="AI79282" s="5"/>
    </row>
    <row r="79283" spans="33:35" x14ac:dyDescent="0.25">
      <c r="AG79283" s="5"/>
      <c r="AH79283" s="5"/>
      <c r="AI79283" s="5"/>
    </row>
    <row r="79284" spans="33:35" x14ac:dyDescent="0.25">
      <c r="AG79284" s="5"/>
      <c r="AH79284" s="5"/>
      <c r="AI79284" s="5"/>
    </row>
    <row r="79285" spans="33:35" x14ac:dyDescent="0.25">
      <c r="AG79285" s="5"/>
      <c r="AH79285" s="5"/>
      <c r="AI79285" s="5"/>
    </row>
    <row r="79286" spans="33:35" x14ac:dyDescent="0.25">
      <c r="AG79286" s="5"/>
      <c r="AH79286" s="5"/>
      <c r="AI79286" s="5"/>
    </row>
    <row r="79287" spans="33:35" x14ac:dyDescent="0.25">
      <c r="AG79287" s="5"/>
      <c r="AH79287" s="5"/>
      <c r="AI79287" s="5"/>
    </row>
    <row r="79288" spans="33:35" x14ac:dyDescent="0.25">
      <c r="AG79288" s="5"/>
      <c r="AH79288" s="5"/>
      <c r="AI79288" s="5"/>
    </row>
    <row r="79289" spans="33:35" x14ac:dyDescent="0.25">
      <c r="AG79289" s="5"/>
      <c r="AH79289" s="5"/>
      <c r="AI79289" s="5"/>
    </row>
    <row r="79290" spans="33:35" x14ac:dyDescent="0.25">
      <c r="AG79290" s="5"/>
      <c r="AH79290" s="5"/>
      <c r="AI79290" s="5"/>
    </row>
    <row r="79291" spans="33:35" x14ac:dyDescent="0.25">
      <c r="AG79291" s="5"/>
      <c r="AH79291" s="5"/>
      <c r="AI79291" s="5"/>
    </row>
    <row r="79292" spans="33:35" x14ac:dyDescent="0.25">
      <c r="AG79292" s="5"/>
      <c r="AH79292" s="5"/>
      <c r="AI79292" s="5"/>
    </row>
    <row r="79293" spans="33:35" x14ac:dyDescent="0.25">
      <c r="AG79293" s="5"/>
      <c r="AH79293" s="5"/>
      <c r="AI79293" s="5"/>
    </row>
    <row r="79294" spans="33:35" x14ac:dyDescent="0.25">
      <c r="AG79294" s="5"/>
      <c r="AH79294" s="5"/>
      <c r="AI79294" s="5"/>
    </row>
    <row r="79295" spans="33:35" x14ac:dyDescent="0.25">
      <c r="AG79295" s="5"/>
      <c r="AH79295" s="5"/>
      <c r="AI79295" s="5"/>
    </row>
    <row r="79296" spans="33:35" x14ac:dyDescent="0.25">
      <c r="AG79296" s="5"/>
      <c r="AH79296" s="5"/>
      <c r="AI79296" s="5"/>
    </row>
    <row r="79297" spans="33:35" x14ac:dyDescent="0.25">
      <c r="AG79297" s="5"/>
      <c r="AH79297" s="5"/>
      <c r="AI79297" s="5"/>
    </row>
    <row r="79298" spans="33:35" x14ac:dyDescent="0.25">
      <c r="AG79298" s="5"/>
      <c r="AH79298" s="5"/>
      <c r="AI79298" s="5"/>
    </row>
    <row r="79299" spans="33:35" x14ac:dyDescent="0.25">
      <c r="AG79299" s="5"/>
      <c r="AH79299" s="5"/>
      <c r="AI79299" s="5"/>
    </row>
    <row r="79300" spans="33:35" x14ac:dyDescent="0.25">
      <c r="AG79300" s="5"/>
      <c r="AH79300" s="5"/>
      <c r="AI79300" s="5"/>
    </row>
    <row r="79301" spans="33:35" x14ac:dyDescent="0.25">
      <c r="AG79301" s="5"/>
      <c r="AH79301" s="5"/>
      <c r="AI79301" s="5"/>
    </row>
    <row r="79302" spans="33:35" x14ac:dyDescent="0.25">
      <c r="AG79302" s="5"/>
      <c r="AH79302" s="5"/>
      <c r="AI79302" s="5"/>
    </row>
    <row r="79303" spans="33:35" x14ac:dyDescent="0.25">
      <c r="AG79303" s="5"/>
      <c r="AH79303" s="5"/>
      <c r="AI79303" s="5"/>
    </row>
    <row r="79304" spans="33:35" x14ac:dyDescent="0.25">
      <c r="AG79304" s="5"/>
      <c r="AH79304" s="5"/>
      <c r="AI79304" s="5"/>
    </row>
    <row r="79305" spans="33:35" x14ac:dyDescent="0.25">
      <c r="AG79305" s="5"/>
      <c r="AH79305" s="5"/>
      <c r="AI79305" s="5"/>
    </row>
    <row r="79306" spans="33:35" x14ac:dyDescent="0.25">
      <c r="AG79306" s="5"/>
      <c r="AH79306" s="5"/>
      <c r="AI79306" s="5"/>
    </row>
    <row r="79307" spans="33:35" x14ac:dyDescent="0.25">
      <c r="AG79307" s="5"/>
      <c r="AH79307" s="5"/>
      <c r="AI79307" s="5"/>
    </row>
    <row r="79308" spans="33:35" x14ac:dyDescent="0.25">
      <c r="AG79308" s="5"/>
      <c r="AH79308" s="5"/>
      <c r="AI79308" s="5"/>
    </row>
    <row r="79309" spans="33:35" x14ac:dyDescent="0.25">
      <c r="AG79309" s="5"/>
      <c r="AH79309" s="5"/>
      <c r="AI79309" s="5"/>
    </row>
    <row r="79310" spans="33:35" x14ac:dyDescent="0.25">
      <c r="AG79310" s="5"/>
      <c r="AH79310" s="5"/>
      <c r="AI79310" s="5"/>
    </row>
    <row r="79311" spans="33:35" x14ac:dyDescent="0.25">
      <c r="AG79311" s="5"/>
      <c r="AH79311" s="5"/>
      <c r="AI79311" s="5"/>
    </row>
    <row r="79312" spans="33:35" x14ac:dyDescent="0.25">
      <c r="AG79312" s="5"/>
      <c r="AH79312" s="5"/>
      <c r="AI79312" s="5"/>
    </row>
    <row r="79313" spans="33:35" x14ac:dyDescent="0.25">
      <c r="AG79313" s="5"/>
      <c r="AH79313" s="5"/>
      <c r="AI79313" s="5"/>
    </row>
    <row r="79314" spans="33:35" x14ac:dyDescent="0.25">
      <c r="AG79314" s="5"/>
      <c r="AH79314" s="5"/>
      <c r="AI79314" s="5"/>
    </row>
    <row r="79315" spans="33:35" x14ac:dyDescent="0.25">
      <c r="AG79315" s="5"/>
      <c r="AH79315" s="5"/>
      <c r="AI79315" s="5"/>
    </row>
    <row r="79316" spans="33:35" x14ac:dyDescent="0.25">
      <c r="AG79316" s="5"/>
      <c r="AH79316" s="5"/>
      <c r="AI79316" s="5"/>
    </row>
    <row r="79317" spans="33:35" x14ac:dyDescent="0.25">
      <c r="AG79317" s="5"/>
      <c r="AH79317" s="5"/>
      <c r="AI79317" s="5"/>
    </row>
    <row r="79318" spans="33:35" x14ac:dyDescent="0.25">
      <c r="AG79318" s="5"/>
      <c r="AH79318" s="5"/>
      <c r="AI79318" s="5"/>
    </row>
    <row r="79319" spans="33:35" x14ac:dyDescent="0.25">
      <c r="AG79319" s="5"/>
      <c r="AH79319" s="5"/>
      <c r="AI79319" s="5"/>
    </row>
    <row r="79320" spans="33:35" x14ac:dyDescent="0.25">
      <c r="AG79320" s="5"/>
      <c r="AH79320" s="5"/>
      <c r="AI79320" s="5"/>
    </row>
    <row r="79321" spans="33:35" x14ac:dyDescent="0.25">
      <c r="AG79321" s="5"/>
      <c r="AH79321" s="5"/>
      <c r="AI79321" s="5"/>
    </row>
    <row r="79322" spans="33:35" x14ac:dyDescent="0.25">
      <c r="AG79322" s="5"/>
      <c r="AH79322" s="5"/>
      <c r="AI79322" s="5"/>
    </row>
    <row r="79323" spans="33:35" x14ac:dyDescent="0.25">
      <c r="AG79323" s="5"/>
      <c r="AH79323" s="5"/>
      <c r="AI79323" s="5"/>
    </row>
    <row r="79324" spans="33:35" x14ac:dyDescent="0.25">
      <c r="AG79324" s="5"/>
      <c r="AH79324" s="5"/>
      <c r="AI79324" s="5"/>
    </row>
    <row r="79325" spans="33:35" x14ac:dyDescent="0.25">
      <c r="AG79325" s="5"/>
      <c r="AH79325" s="5"/>
      <c r="AI79325" s="5"/>
    </row>
    <row r="79326" spans="33:35" x14ac:dyDescent="0.25">
      <c r="AG79326" s="5"/>
      <c r="AH79326" s="5"/>
      <c r="AI79326" s="5"/>
    </row>
    <row r="79327" spans="33:35" x14ac:dyDescent="0.25">
      <c r="AG79327" s="5"/>
      <c r="AH79327" s="5"/>
      <c r="AI79327" s="5"/>
    </row>
    <row r="79328" spans="33:35" x14ac:dyDescent="0.25">
      <c r="AG79328" s="5"/>
      <c r="AH79328" s="5"/>
      <c r="AI79328" s="5"/>
    </row>
    <row r="79329" spans="33:35" x14ac:dyDescent="0.25">
      <c r="AG79329" s="5"/>
      <c r="AH79329" s="5"/>
      <c r="AI79329" s="5"/>
    </row>
    <row r="79330" spans="33:35" x14ac:dyDescent="0.25">
      <c r="AG79330" s="5"/>
      <c r="AH79330" s="5"/>
      <c r="AI79330" s="5"/>
    </row>
    <row r="79331" spans="33:35" x14ac:dyDescent="0.25">
      <c r="AG79331" s="5"/>
      <c r="AH79331" s="5"/>
      <c r="AI79331" s="5"/>
    </row>
    <row r="79332" spans="33:35" x14ac:dyDescent="0.25">
      <c r="AG79332" s="5"/>
      <c r="AH79332" s="5"/>
      <c r="AI79332" s="5"/>
    </row>
    <row r="79333" spans="33:35" x14ac:dyDescent="0.25">
      <c r="AG79333" s="5"/>
      <c r="AH79333" s="5"/>
      <c r="AI79333" s="5"/>
    </row>
    <row r="79334" spans="33:35" x14ac:dyDescent="0.25">
      <c r="AG79334" s="5"/>
      <c r="AH79334" s="5"/>
      <c r="AI79334" s="5"/>
    </row>
    <row r="79335" spans="33:35" x14ac:dyDescent="0.25">
      <c r="AG79335" s="5"/>
      <c r="AH79335" s="5"/>
      <c r="AI79335" s="5"/>
    </row>
    <row r="79336" spans="33:35" x14ac:dyDescent="0.25">
      <c r="AG79336" s="5"/>
      <c r="AH79336" s="5"/>
      <c r="AI79336" s="5"/>
    </row>
    <row r="79337" spans="33:35" x14ac:dyDescent="0.25">
      <c r="AG79337" s="5"/>
      <c r="AH79337" s="5"/>
      <c r="AI79337" s="5"/>
    </row>
    <row r="79338" spans="33:35" x14ac:dyDescent="0.25">
      <c r="AG79338" s="5"/>
      <c r="AH79338" s="5"/>
      <c r="AI79338" s="5"/>
    </row>
    <row r="79339" spans="33:35" x14ac:dyDescent="0.25">
      <c r="AG79339" s="5"/>
      <c r="AH79339" s="5"/>
      <c r="AI79339" s="5"/>
    </row>
    <row r="79340" spans="33:35" x14ac:dyDescent="0.25">
      <c r="AG79340" s="5"/>
      <c r="AH79340" s="5"/>
      <c r="AI79340" s="5"/>
    </row>
    <row r="79341" spans="33:35" x14ac:dyDescent="0.25">
      <c r="AG79341" s="5"/>
      <c r="AH79341" s="5"/>
      <c r="AI79341" s="5"/>
    </row>
    <row r="79342" spans="33:35" x14ac:dyDescent="0.25">
      <c r="AG79342" s="5"/>
      <c r="AH79342" s="5"/>
      <c r="AI79342" s="5"/>
    </row>
    <row r="79343" spans="33:35" x14ac:dyDescent="0.25">
      <c r="AG79343" s="5"/>
      <c r="AH79343" s="5"/>
      <c r="AI79343" s="5"/>
    </row>
    <row r="79344" spans="33:35" x14ac:dyDescent="0.25">
      <c r="AG79344" s="5"/>
      <c r="AH79344" s="5"/>
      <c r="AI79344" s="5"/>
    </row>
    <row r="79345" spans="33:35" x14ac:dyDescent="0.25">
      <c r="AG79345" s="5"/>
      <c r="AH79345" s="5"/>
      <c r="AI79345" s="5"/>
    </row>
    <row r="79346" spans="33:35" x14ac:dyDescent="0.25">
      <c r="AG79346" s="5"/>
      <c r="AH79346" s="5"/>
      <c r="AI79346" s="5"/>
    </row>
    <row r="79347" spans="33:35" x14ac:dyDescent="0.25">
      <c r="AG79347" s="5"/>
      <c r="AH79347" s="5"/>
      <c r="AI79347" s="5"/>
    </row>
    <row r="79348" spans="33:35" x14ac:dyDescent="0.25">
      <c r="AG79348" s="5"/>
      <c r="AH79348" s="5"/>
      <c r="AI79348" s="5"/>
    </row>
    <row r="79349" spans="33:35" x14ac:dyDescent="0.25">
      <c r="AG79349" s="5"/>
      <c r="AH79349" s="5"/>
      <c r="AI79349" s="5"/>
    </row>
    <row r="79350" spans="33:35" x14ac:dyDescent="0.25">
      <c r="AG79350" s="5"/>
      <c r="AH79350" s="5"/>
      <c r="AI79350" s="5"/>
    </row>
    <row r="79351" spans="33:35" x14ac:dyDescent="0.25">
      <c r="AG79351" s="5"/>
      <c r="AH79351" s="5"/>
      <c r="AI79351" s="5"/>
    </row>
    <row r="79352" spans="33:35" x14ac:dyDescent="0.25">
      <c r="AG79352" s="5"/>
      <c r="AH79352" s="5"/>
      <c r="AI79352" s="5"/>
    </row>
    <row r="79353" spans="33:35" x14ac:dyDescent="0.25">
      <c r="AG79353" s="5"/>
      <c r="AH79353" s="5"/>
      <c r="AI79353" s="5"/>
    </row>
    <row r="79354" spans="33:35" x14ac:dyDescent="0.25">
      <c r="AG79354" s="5"/>
      <c r="AH79354" s="5"/>
      <c r="AI79354" s="5"/>
    </row>
    <row r="79355" spans="33:35" x14ac:dyDescent="0.25">
      <c r="AG79355" s="5"/>
      <c r="AH79355" s="5"/>
      <c r="AI79355" s="5"/>
    </row>
    <row r="79356" spans="33:35" x14ac:dyDescent="0.25">
      <c r="AG79356" s="5"/>
      <c r="AH79356" s="5"/>
      <c r="AI79356" s="5"/>
    </row>
    <row r="79357" spans="33:35" x14ac:dyDescent="0.25">
      <c r="AG79357" s="5"/>
      <c r="AH79357" s="5"/>
      <c r="AI79357" s="5"/>
    </row>
    <row r="79358" spans="33:35" x14ac:dyDescent="0.25">
      <c r="AG79358" s="5"/>
      <c r="AH79358" s="5"/>
      <c r="AI79358" s="5"/>
    </row>
    <row r="79359" spans="33:35" x14ac:dyDescent="0.25">
      <c r="AG79359" s="5"/>
      <c r="AH79359" s="5"/>
      <c r="AI79359" s="5"/>
    </row>
    <row r="79360" spans="33:35" x14ac:dyDescent="0.25">
      <c r="AG79360" s="5"/>
      <c r="AH79360" s="5"/>
      <c r="AI79360" s="5"/>
    </row>
    <row r="79361" spans="33:35" x14ac:dyDescent="0.25">
      <c r="AG79361" s="5"/>
      <c r="AH79361" s="5"/>
      <c r="AI79361" s="5"/>
    </row>
    <row r="79362" spans="33:35" x14ac:dyDescent="0.25">
      <c r="AG79362" s="5"/>
      <c r="AH79362" s="5"/>
      <c r="AI79362" s="5"/>
    </row>
    <row r="79363" spans="33:35" x14ac:dyDescent="0.25">
      <c r="AG79363" s="5"/>
      <c r="AH79363" s="5"/>
      <c r="AI79363" s="5"/>
    </row>
    <row r="79364" spans="33:35" x14ac:dyDescent="0.25">
      <c r="AG79364" s="5"/>
      <c r="AH79364" s="5"/>
      <c r="AI79364" s="5"/>
    </row>
    <row r="79365" spans="33:35" x14ac:dyDescent="0.25">
      <c r="AG79365" s="5"/>
      <c r="AH79365" s="5"/>
      <c r="AI79365" s="5"/>
    </row>
    <row r="79366" spans="33:35" x14ac:dyDescent="0.25">
      <c r="AG79366" s="5"/>
      <c r="AH79366" s="5"/>
      <c r="AI79366" s="5"/>
    </row>
    <row r="79367" spans="33:35" x14ac:dyDescent="0.25">
      <c r="AG79367" s="5"/>
      <c r="AH79367" s="5"/>
      <c r="AI79367" s="5"/>
    </row>
    <row r="79368" spans="33:35" x14ac:dyDescent="0.25">
      <c r="AG79368" s="5"/>
      <c r="AH79368" s="5"/>
      <c r="AI79368" s="5"/>
    </row>
    <row r="79369" spans="33:35" x14ac:dyDescent="0.25">
      <c r="AG79369" s="5"/>
      <c r="AH79369" s="5"/>
      <c r="AI79369" s="5"/>
    </row>
    <row r="79370" spans="33:35" x14ac:dyDescent="0.25">
      <c r="AG79370" s="5"/>
      <c r="AH79370" s="5"/>
      <c r="AI79370" s="5"/>
    </row>
    <row r="79371" spans="33:35" x14ac:dyDescent="0.25">
      <c r="AG79371" s="5"/>
      <c r="AH79371" s="5"/>
      <c r="AI79371" s="5"/>
    </row>
    <row r="79372" spans="33:35" x14ac:dyDescent="0.25">
      <c r="AG79372" s="5"/>
      <c r="AH79372" s="5"/>
      <c r="AI79372" s="5"/>
    </row>
    <row r="79373" spans="33:35" x14ac:dyDescent="0.25">
      <c r="AG79373" s="5"/>
      <c r="AH79373" s="5"/>
      <c r="AI79373" s="5"/>
    </row>
    <row r="79374" spans="33:35" x14ac:dyDescent="0.25">
      <c r="AG79374" s="5"/>
      <c r="AH79374" s="5"/>
      <c r="AI79374" s="5"/>
    </row>
    <row r="79375" spans="33:35" x14ac:dyDescent="0.25">
      <c r="AG79375" s="5"/>
      <c r="AH79375" s="5"/>
      <c r="AI79375" s="5"/>
    </row>
    <row r="79376" spans="33:35" x14ac:dyDescent="0.25">
      <c r="AG79376" s="5"/>
      <c r="AH79376" s="5"/>
      <c r="AI79376" s="5"/>
    </row>
    <row r="79377" spans="33:35" x14ac:dyDescent="0.25">
      <c r="AG79377" s="5"/>
      <c r="AH79377" s="5"/>
      <c r="AI79377" s="5"/>
    </row>
    <row r="79378" spans="33:35" x14ac:dyDescent="0.25">
      <c r="AG79378" s="5"/>
      <c r="AH79378" s="5"/>
      <c r="AI79378" s="5"/>
    </row>
    <row r="79379" spans="33:35" x14ac:dyDescent="0.25">
      <c r="AG79379" s="5"/>
      <c r="AH79379" s="5"/>
      <c r="AI79379" s="5"/>
    </row>
    <row r="79380" spans="33:35" x14ac:dyDescent="0.25">
      <c r="AG79380" s="5"/>
      <c r="AH79380" s="5"/>
      <c r="AI79380" s="5"/>
    </row>
    <row r="79381" spans="33:35" x14ac:dyDescent="0.25">
      <c r="AG79381" s="5"/>
      <c r="AH79381" s="5"/>
      <c r="AI79381" s="5"/>
    </row>
    <row r="79382" spans="33:35" x14ac:dyDescent="0.25">
      <c r="AG79382" s="5"/>
      <c r="AH79382" s="5"/>
      <c r="AI79382" s="5"/>
    </row>
    <row r="79383" spans="33:35" x14ac:dyDescent="0.25">
      <c r="AG79383" s="5"/>
      <c r="AH79383" s="5"/>
      <c r="AI79383" s="5"/>
    </row>
    <row r="79384" spans="33:35" x14ac:dyDescent="0.25">
      <c r="AG79384" s="5"/>
      <c r="AH79384" s="5"/>
      <c r="AI79384" s="5"/>
    </row>
    <row r="79385" spans="33:35" x14ac:dyDescent="0.25">
      <c r="AG79385" s="5"/>
      <c r="AH79385" s="5"/>
      <c r="AI79385" s="5"/>
    </row>
    <row r="79386" spans="33:35" x14ac:dyDescent="0.25">
      <c r="AG79386" s="5"/>
      <c r="AH79386" s="5"/>
      <c r="AI79386" s="5"/>
    </row>
    <row r="79387" spans="33:35" x14ac:dyDescent="0.25">
      <c r="AG79387" s="5"/>
      <c r="AH79387" s="5"/>
      <c r="AI79387" s="5"/>
    </row>
    <row r="79388" spans="33:35" x14ac:dyDescent="0.25">
      <c r="AG79388" s="5"/>
      <c r="AH79388" s="5"/>
      <c r="AI79388" s="5"/>
    </row>
    <row r="79389" spans="33:35" x14ac:dyDescent="0.25">
      <c r="AG79389" s="5"/>
      <c r="AH79389" s="5"/>
      <c r="AI79389" s="5"/>
    </row>
    <row r="79390" spans="33:35" x14ac:dyDescent="0.25">
      <c r="AG79390" s="5"/>
      <c r="AH79390" s="5"/>
      <c r="AI79390" s="5"/>
    </row>
    <row r="79391" spans="33:35" x14ac:dyDescent="0.25">
      <c r="AG79391" s="5"/>
      <c r="AH79391" s="5"/>
      <c r="AI79391" s="5"/>
    </row>
    <row r="79392" spans="33:35" x14ac:dyDescent="0.25">
      <c r="AG79392" s="5"/>
      <c r="AH79392" s="5"/>
      <c r="AI79392" s="5"/>
    </row>
    <row r="79393" spans="33:35" x14ac:dyDescent="0.25">
      <c r="AG79393" s="5"/>
      <c r="AH79393" s="5"/>
      <c r="AI79393" s="5"/>
    </row>
    <row r="79394" spans="33:35" x14ac:dyDescent="0.25">
      <c r="AG79394" s="5"/>
      <c r="AH79394" s="5"/>
      <c r="AI79394" s="5"/>
    </row>
    <row r="79395" spans="33:35" x14ac:dyDescent="0.25">
      <c r="AG79395" s="5"/>
      <c r="AH79395" s="5"/>
      <c r="AI79395" s="5"/>
    </row>
    <row r="79396" spans="33:35" x14ac:dyDescent="0.25">
      <c r="AG79396" s="5"/>
      <c r="AH79396" s="5"/>
      <c r="AI79396" s="5"/>
    </row>
    <row r="79397" spans="33:35" x14ac:dyDescent="0.25">
      <c r="AG79397" s="5"/>
      <c r="AH79397" s="5"/>
      <c r="AI79397" s="5"/>
    </row>
    <row r="79398" spans="33:35" x14ac:dyDescent="0.25">
      <c r="AG79398" s="5"/>
      <c r="AH79398" s="5"/>
      <c r="AI79398" s="5"/>
    </row>
    <row r="79399" spans="33:35" x14ac:dyDescent="0.25">
      <c r="AG79399" s="5"/>
      <c r="AH79399" s="5"/>
      <c r="AI79399" s="5"/>
    </row>
    <row r="79400" spans="33:35" x14ac:dyDescent="0.25">
      <c r="AG79400" s="5"/>
      <c r="AH79400" s="5"/>
      <c r="AI79400" s="5"/>
    </row>
    <row r="79401" spans="33:35" x14ac:dyDescent="0.25">
      <c r="AG79401" s="5"/>
      <c r="AH79401" s="5"/>
      <c r="AI79401" s="5"/>
    </row>
    <row r="79402" spans="33:35" x14ac:dyDescent="0.25">
      <c r="AG79402" s="5"/>
      <c r="AH79402" s="5"/>
      <c r="AI79402" s="5"/>
    </row>
    <row r="79403" spans="33:35" x14ac:dyDescent="0.25">
      <c r="AG79403" s="5"/>
      <c r="AH79403" s="5"/>
      <c r="AI79403" s="5"/>
    </row>
    <row r="79404" spans="33:35" x14ac:dyDescent="0.25">
      <c r="AG79404" s="5"/>
      <c r="AH79404" s="5"/>
      <c r="AI79404" s="5"/>
    </row>
    <row r="79405" spans="33:35" x14ac:dyDescent="0.25">
      <c r="AG79405" s="5"/>
      <c r="AH79405" s="5"/>
      <c r="AI79405" s="5"/>
    </row>
    <row r="79406" spans="33:35" x14ac:dyDescent="0.25">
      <c r="AG79406" s="5"/>
      <c r="AH79406" s="5"/>
      <c r="AI79406" s="5"/>
    </row>
    <row r="79407" spans="33:35" x14ac:dyDescent="0.25">
      <c r="AG79407" s="5"/>
      <c r="AH79407" s="5"/>
      <c r="AI79407" s="5"/>
    </row>
    <row r="79408" spans="33:35" x14ac:dyDescent="0.25">
      <c r="AG79408" s="5"/>
      <c r="AH79408" s="5"/>
      <c r="AI79408" s="5"/>
    </row>
    <row r="79409" spans="33:35" x14ac:dyDescent="0.25">
      <c r="AG79409" s="5"/>
      <c r="AH79409" s="5"/>
      <c r="AI79409" s="5"/>
    </row>
    <row r="79410" spans="33:35" x14ac:dyDescent="0.25">
      <c r="AG79410" s="5"/>
      <c r="AH79410" s="5"/>
      <c r="AI79410" s="5"/>
    </row>
    <row r="79411" spans="33:35" x14ac:dyDescent="0.25">
      <c r="AG79411" s="5"/>
      <c r="AH79411" s="5"/>
      <c r="AI79411" s="5"/>
    </row>
    <row r="79412" spans="33:35" x14ac:dyDescent="0.25">
      <c r="AG79412" s="5"/>
      <c r="AH79412" s="5"/>
      <c r="AI79412" s="5"/>
    </row>
    <row r="79413" spans="33:35" x14ac:dyDescent="0.25">
      <c r="AG79413" s="5"/>
      <c r="AH79413" s="5"/>
      <c r="AI79413" s="5"/>
    </row>
    <row r="79414" spans="33:35" x14ac:dyDescent="0.25">
      <c r="AG79414" s="5"/>
      <c r="AH79414" s="5"/>
      <c r="AI79414" s="5"/>
    </row>
    <row r="79415" spans="33:35" x14ac:dyDescent="0.25">
      <c r="AG79415" s="5"/>
      <c r="AH79415" s="5"/>
      <c r="AI79415" s="5"/>
    </row>
    <row r="79416" spans="33:35" x14ac:dyDescent="0.25">
      <c r="AG79416" s="5"/>
      <c r="AH79416" s="5"/>
      <c r="AI79416" s="5"/>
    </row>
    <row r="79417" spans="33:35" x14ac:dyDescent="0.25">
      <c r="AG79417" s="5"/>
      <c r="AH79417" s="5"/>
      <c r="AI79417" s="5"/>
    </row>
    <row r="79418" spans="33:35" x14ac:dyDescent="0.25">
      <c r="AG79418" s="5"/>
      <c r="AH79418" s="5"/>
      <c r="AI79418" s="5"/>
    </row>
    <row r="79419" spans="33:35" x14ac:dyDescent="0.25">
      <c r="AG79419" s="5"/>
      <c r="AH79419" s="5"/>
      <c r="AI79419" s="5"/>
    </row>
    <row r="79420" spans="33:35" x14ac:dyDescent="0.25">
      <c r="AG79420" s="5"/>
      <c r="AH79420" s="5"/>
      <c r="AI79420" s="5"/>
    </row>
    <row r="79421" spans="33:35" x14ac:dyDescent="0.25">
      <c r="AG79421" s="5"/>
      <c r="AH79421" s="5"/>
      <c r="AI79421" s="5"/>
    </row>
    <row r="79422" spans="33:35" x14ac:dyDescent="0.25">
      <c r="AG79422" s="5"/>
      <c r="AH79422" s="5"/>
      <c r="AI79422" s="5"/>
    </row>
    <row r="79423" spans="33:35" x14ac:dyDescent="0.25">
      <c r="AG79423" s="5"/>
      <c r="AH79423" s="5"/>
      <c r="AI79423" s="5"/>
    </row>
    <row r="79424" spans="33:35" x14ac:dyDescent="0.25">
      <c r="AG79424" s="5"/>
      <c r="AH79424" s="5"/>
      <c r="AI79424" s="5"/>
    </row>
    <row r="79425" spans="33:35" x14ac:dyDescent="0.25">
      <c r="AG79425" s="5"/>
      <c r="AH79425" s="5"/>
      <c r="AI79425" s="5"/>
    </row>
    <row r="79426" spans="33:35" x14ac:dyDescent="0.25">
      <c r="AG79426" s="5"/>
      <c r="AH79426" s="5"/>
      <c r="AI79426" s="5"/>
    </row>
    <row r="79427" spans="33:35" x14ac:dyDescent="0.25">
      <c r="AG79427" s="5"/>
      <c r="AH79427" s="5"/>
      <c r="AI79427" s="5"/>
    </row>
    <row r="79428" spans="33:35" x14ac:dyDescent="0.25">
      <c r="AG79428" s="5"/>
      <c r="AH79428" s="5"/>
      <c r="AI79428" s="5"/>
    </row>
    <row r="79429" spans="33:35" x14ac:dyDescent="0.25">
      <c r="AG79429" s="5"/>
      <c r="AH79429" s="5"/>
      <c r="AI79429" s="5"/>
    </row>
    <row r="79430" spans="33:35" x14ac:dyDescent="0.25">
      <c r="AG79430" s="5"/>
      <c r="AH79430" s="5"/>
      <c r="AI79430" s="5"/>
    </row>
    <row r="79431" spans="33:35" x14ac:dyDescent="0.25">
      <c r="AG79431" s="5"/>
      <c r="AH79431" s="5"/>
      <c r="AI79431" s="5"/>
    </row>
    <row r="79432" spans="33:35" x14ac:dyDescent="0.25">
      <c r="AG79432" s="5"/>
      <c r="AH79432" s="5"/>
      <c r="AI79432" s="5"/>
    </row>
    <row r="79433" spans="33:35" x14ac:dyDescent="0.25">
      <c r="AG79433" s="5"/>
      <c r="AH79433" s="5"/>
      <c r="AI79433" s="5"/>
    </row>
    <row r="79434" spans="33:35" x14ac:dyDescent="0.25">
      <c r="AG79434" s="5"/>
      <c r="AH79434" s="5"/>
      <c r="AI79434" s="5"/>
    </row>
    <row r="79435" spans="33:35" x14ac:dyDescent="0.25">
      <c r="AG79435" s="5"/>
      <c r="AH79435" s="5"/>
      <c r="AI79435" s="5"/>
    </row>
    <row r="79436" spans="33:35" x14ac:dyDescent="0.25">
      <c r="AG79436" s="5"/>
      <c r="AH79436" s="5"/>
      <c r="AI79436" s="5"/>
    </row>
    <row r="79437" spans="33:35" x14ac:dyDescent="0.25">
      <c r="AG79437" s="5"/>
      <c r="AH79437" s="5"/>
      <c r="AI79437" s="5"/>
    </row>
    <row r="79438" spans="33:35" x14ac:dyDescent="0.25">
      <c r="AG79438" s="5"/>
      <c r="AH79438" s="5"/>
      <c r="AI79438" s="5"/>
    </row>
    <row r="79439" spans="33:35" x14ac:dyDescent="0.25">
      <c r="AG79439" s="5"/>
      <c r="AH79439" s="5"/>
      <c r="AI79439" s="5"/>
    </row>
    <row r="79440" spans="33:35" x14ac:dyDescent="0.25">
      <c r="AG79440" s="5"/>
      <c r="AH79440" s="5"/>
      <c r="AI79440" s="5"/>
    </row>
    <row r="79441" spans="33:35" x14ac:dyDescent="0.25">
      <c r="AG79441" s="5"/>
      <c r="AH79441" s="5"/>
      <c r="AI79441" s="5"/>
    </row>
    <row r="79442" spans="33:35" x14ac:dyDescent="0.25">
      <c r="AG79442" s="5"/>
      <c r="AH79442" s="5"/>
      <c r="AI79442" s="5"/>
    </row>
    <row r="79443" spans="33:35" x14ac:dyDescent="0.25">
      <c r="AG79443" s="5"/>
      <c r="AH79443" s="5"/>
      <c r="AI79443" s="5"/>
    </row>
    <row r="79444" spans="33:35" x14ac:dyDescent="0.25">
      <c r="AG79444" s="5"/>
      <c r="AH79444" s="5"/>
      <c r="AI79444" s="5"/>
    </row>
    <row r="79445" spans="33:35" x14ac:dyDescent="0.25">
      <c r="AG79445" s="5"/>
      <c r="AH79445" s="5"/>
      <c r="AI79445" s="5"/>
    </row>
    <row r="79446" spans="33:35" x14ac:dyDescent="0.25">
      <c r="AG79446" s="5"/>
      <c r="AH79446" s="5"/>
      <c r="AI79446" s="5"/>
    </row>
    <row r="79447" spans="33:35" x14ac:dyDescent="0.25">
      <c r="AG79447" s="5"/>
      <c r="AH79447" s="5"/>
      <c r="AI79447" s="5"/>
    </row>
    <row r="79448" spans="33:35" x14ac:dyDescent="0.25">
      <c r="AG79448" s="5"/>
      <c r="AH79448" s="5"/>
      <c r="AI79448" s="5"/>
    </row>
    <row r="79449" spans="33:35" x14ac:dyDescent="0.25">
      <c r="AG79449" s="5"/>
      <c r="AH79449" s="5"/>
      <c r="AI79449" s="5"/>
    </row>
    <row r="79450" spans="33:35" x14ac:dyDescent="0.25">
      <c r="AG79450" s="5"/>
      <c r="AH79450" s="5"/>
      <c r="AI79450" s="5"/>
    </row>
    <row r="79451" spans="33:35" x14ac:dyDescent="0.25">
      <c r="AG79451" s="5"/>
      <c r="AH79451" s="5"/>
      <c r="AI79451" s="5"/>
    </row>
    <row r="79452" spans="33:35" x14ac:dyDescent="0.25">
      <c r="AG79452" s="5"/>
      <c r="AH79452" s="5"/>
      <c r="AI79452" s="5"/>
    </row>
    <row r="79453" spans="33:35" x14ac:dyDescent="0.25">
      <c r="AG79453" s="5"/>
      <c r="AH79453" s="5"/>
      <c r="AI79453" s="5"/>
    </row>
    <row r="79454" spans="33:35" x14ac:dyDescent="0.25">
      <c r="AG79454" s="5"/>
      <c r="AH79454" s="5"/>
      <c r="AI79454" s="5"/>
    </row>
    <row r="79455" spans="33:35" x14ac:dyDescent="0.25">
      <c r="AG79455" s="5"/>
      <c r="AH79455" s="5"/>
      <c r="AI79455" s="5"/>
    </row>
    <row r="79456" spans="33:35" x14ac:dyDescent="0.25">
      <c r="AG79456" s="5"/>
      <c r="AH79456" s="5"/>
      <c r="AI79456" s="5"/>
    </row>
    <row r="79457" spans="33:35" x14ac:dyDescent="0.25">
      <c r="AG79457" s="5"/>
      <c r="AH79457" s="5"/>
      <c r="AI79457" s="5"/>
    </row>
    <row r="79458" spans="33:35" x14ac:dyDescent="0.25">
      <c r="AG79458" s="5"/>
      <c r="AH79458" s="5"/>
      <c r="AI79458" s="5"/>
    </row>
    <row r="79459" spans="33:35" x14ac:dyDescent="0.25">
      <c r="AG79459" s="5"/>
      <c r="AH79459" s="5"/>
      <c r="AI79459" s="5"/>
    </row>
    <row r="79460" spans="33:35" x14ac:dyDescent="0.25">
      <c r="AG79460" s="5"/>
      <c r="AH79460" s="5"/>
      <c r="AI79460" s="5"/>
    </row>
    <row r="79461" spans="33:35" x14ac:dyDescent="0.25">
      <c r="AG79461" s="5"/>
      <c r="AH79461" s="5"/>
      <c r="AI79461" s="5"/>
    </row>
    <row r="79462" spans="33:35" x14ac:dyDescent="0.25">
      <c r="AG79462" s="5"/>
      <c r="AH79462" s="5"/>
      <c r="AI79462" s="5"/>
    </row>
    <row r="79463" spans="33:35" x14ac:dyDescent="0.25">
      <c r="AG79463" s="5"/>
      <c r="AH79463" s="5"/>
      <c r="AI79463" s="5"/>
    </row>
    <row r="79464" spans="33:35" x14ac:dyDescent="0.25">
      <c r="AG79464" s="5"/>
      <c r="AH79464" s="5"/>
      <c r="AI79464" s="5"/>
    </row>
    <row r="79465" spans="33:35" x14ac:dyDescent="0.25">
      <c r="AG79465" s="5"/>
      <c r="AH79465" s="5"/>
      <c r="AI79465" s="5"/>
    </row>
    <row r="79466" spans="33:35" x14ac:dyDescent="0.25">
      <c r="AG79466" s="5"/>
      <c r="AH79466" s="5"/>
      <c r="AI79466" s="5"/>
    </row>
    <row r="79467" spans="33:35" x14ac:dyDescent="0.25">
      <c r="AG79467" s="5"/>
      <c r="AH79467" s="5"/>
      <c r="AI79467" s="5"/>
    </row>
    <row r="79468" spans="33:35" x14ac:dyDescent="0.25">
      <c r="AG79468" s="5"/>
      <c r="AH79468" s="5"/>
      <c r="AI79468" s="5"/>
    </row>
    <row r="79469" spans="33:35" x14ac:dyDescent="0.25">
      <c r="AG79469" s="5"/>
      <c r="AH79469" s="5"/>
      <c r="AI79469" s="5"/>
    </row>
    <row r="79470" spans="33:35" x14ac:dyDescent="0.25">
      <c r="AG79470" s="5"/>
      <c r="AH79470" s="5"/>
      <c r="AI79470" s="5"/>
    </row>
    <row r="79471" spans="33:35" x14ac:dyDescent="0.25">
      <c r="AG79471" s="5"/>
      <c r="AH79471" s="5"/>
      <c r="AI79471" s="5"/>
    </row>
    <row r="79472" spans="33:35" x14ac:dyDescent="0.25">
      <c r="AG79472" s="5"/>
      <c r="AH79472" s="5"/>
      <c r="AI79472" s="5"/>
    </row>
    <row r="79473" spans="33:35" x14ac:dyDescent="0.25">
      <c r="AG79473" s="5"/>
      <c r="AH79473" s="5"/>
      <c r="AI79473" s="5"/>
    </row>
    <row r="79474" spans="33:35" x14ac:dyDescent="0.25">
      <c r="AG79474" s="5"/>
      <c r="AH79474" s="5"/>
      <c r="AI79474" s="5"/>
    </row>
    <row r="79475" spans="33:35" x14ac:dyDescent="0.25">
      <c r="AG79475" s="5"/>
      <c r="AH79475" s="5"/>
      <c r="AI79475" s="5"/>
    </row>
    <row r="79476" spans="33:35" x14ac:dyDescent="0.25">
      <c r="AG79476" s="5"/>
      <c r="AH79476" s="5"/>
      <c r="AI79476" s="5"/>
    </row>
    <row r="79477" spans="33:35" x14ac:dyDescent="0.25">
      <c r="AG79477" s="5"/>
      <c r="AH79477" s="5"/>
      <c r="AI79477" s="5"/>
    </row>
    <row r="79478" spans="33:35" x14ac:dyDescent="0.25">
      <c r="AG79478" s="5"/>
      <c r="AH79478" s="5"/>
      <c r="AI79478" s="5"/>
    </row>
    <row r="79479" spans="33:35" x14ac:dyDescent="0.25">
      <c r="AG79479" s="5"/>
      <c r="AH79479" s="5"/>
      <c r="AI79479" s="5"/>
    </row>
    <row r="79480" spans="33:35" x14ac:dyDescent="0.25">
      <c r="AG79480" s="5"/>
      <c r="AH79480" s="5"/>
      <c r="AI79480" s="5"/>
    </row>
    <row r="79481" spans="33:35" x14ac:dyDescent="0.25">
      <c r="AG79481" s="5"/>
      <c r="AH79481" s="5"/>
      <c r="AI79481" s="5"/>
    </row>
    <row r="79482" spans="33:35" x14ac:dyDescent="0.25">
      <c r="AG79482" s="5"/>
      <c r="AH79482" s="5"/>
      <c r="AI79482" s="5"/>
    </row>
    <row r="79483" spans="33:35" x14ac:dyDescent="0.25">
      <c r="AG79483" s="5"/>
      <c r="AH79483" s="5"/>
      <c r="AI79483" s="5"/>
    </row>
    <row r="79484" spans="33:35" x14ac:dyDescent="0.25">
      <c r="AG79484" s="5"/>
      <c r="AH79484" s="5"/>
      <c r="AI79484" s="5"/>
    </row>
    <row r="79485" spans="33:35" x14ac:dyDescent="0.25">
      <c r="AG79485" s="5"/>
      <c r="AH79485" s="5"/>
      <c r="AI79485" s="5"/>
    </row>
    <row r="79486" spans="33:35" x14ac:dyDescent="0.25">
      <c r="AG79486" s="5"/>
      <c r="AH79486" s="5"/>
      <c r="AI79486" s="5"/>
    </row>
    <row r="79487" spans="33:35" x14ac:dyDescent="0.25">
      <c r="AG79487" s="5"/>
      <c r="AH79487" s="5"/>
      <c r="AI79487" s="5"/>
    </row>
    <row r="79488" spans="33:35" x14ac:dyDescent="0.25">
      <c r="AG79488" s="5"/>
      <c r="AH79488" s="5"/>
      <c r="AI79488" s="5"/>
    </row>
    <row r="79489" spans="33:35" x14ac:dyDescent="0.25">
      <c r="AG79489" s="5"/>
      <c r="AH79489" s="5"/>
      <c r="AI79489" s="5"/>
    </row>
    <row r="79490" spans="33:35" x14ac:dyDescent="0.25">
      <c r="AG79490" s="5"/>
      <c r="AH79490" s="5"/>
      <c r="AI79490" s="5"/>
    </row>
    <row r="79491" spans="33:35" x14ac:dyDescent="0.25">
      <c r="AG79491" s="5"/>
      <c r="AH79491" s="5"/>
      <c r="AI79491" s="5"/>
    </row>
    <row r="79492" spans="33:35" x14ac:dyDescent="0.25">
      <c r="AG79492" s="5"/>
      <c r="AH79492" s="5"/>
      <c r="AI79492" s="5"/>
    </row>
    <row r="79493" spans="33:35" x14ac:dyDescent="0.25">
      <c r="AG79493" s="5"/>
      <c r="AH79493" s="5"/>
      <c r="AI79493" s="5"/>
    </row>
    <row r="79494" spans="33:35" x14ac:dyDescent="0.25">
      <c r="AG79494" s="5"/>
      <c r="AH79494" s="5"/>
      <c r="AI79494" s="5"/>
    </row>
    <row r="79495" spans="33:35" x14ac:dyDescent="0.25">
      <c r="AG79495" s="5"/>
      <c r="AH79495" s="5"/>
      <c r="AI79495" s="5"/>
    </row>
    <row r="79496" spans="33:35" x14ac:dyDescent="0.25">
      <c r="AG79496" s="5"/>
      <c r="AH79496" s="5"/>
      <c r="AI79496" s="5"/>
    </row>
    <row r="79497" spans="33:35" x14ac:dyDescent="0.25">
      <c r="AG79497" s="5"/>
      <c r="AH79497" s="5"/>
      <c r="AI79497" s="5"/>
    </row>
    <row r="79498" spans="33:35" x14ac:dyDescent="0.25">
      <c r="AG79498" s="5"/>
      <c r="AH79498" s="5"/>
      <c r="AI79498" s="5"/>
    </row>
    <row r="79499" spans="33:35" x14ac:dyDescent="0.25">
      <c r="AG79499" s="5"/>
      <c r="AH79499" s="5"/>
      <c r="AI79499" s="5"/>
    </row>
    <row r="79500" spans="33:35" x14ac:dyDescent="0.25">
      <c r="AG79500" s="5"/>
      <c r="AH79500" s="5"/>
      <c r="AI79500" s="5"/>
    </row>
    <row r="79501" spans="33:35" x14ac:dyDescent="0.25">
      <c r="AG79501" s="5"/>
      <c r="AH79501" s="5"/>
      <c r="AI79501" s="5"/>
    </row>
    <row r="79502" spans="33:35" x14ac:dyDescent="0.25">
      <c r="AG79502" s="5"/>
      <c r="AH79502" s="5"/>
      <c r="AI79502" s="5"/>
    </row>
    <row r="79503" spans="33:35" x14ac:dyDescent="0.25">
      <c r="AG79503" s="5"/>
      <c r="AH79503" s="5"/>
      <c r="AI79503" s="5"/>
    </row>
    <row r="79504" spans="33:35" x14ac:dyDescent="0.25">
      <c r="AG79504" s="5"/>
      <c r="AH79504" s="5"/>
      <c r="AI79504" s="5"/>
    </row>
    <row r="79505" spans="33:35" x14ac:dyDescent="0.25">
      <c r="AG79505" s="5"/>
      <c r="AH79505" s="5"/>
      <c r="AI79505" s="5"/>
    </row>
    <row r="79506" spans="33:35" x14ac:dyDescent="0.25">
      <c r="AG79506" s="5"/>
      <c r="AH79506" s="5"/>
      <c r="AI79506" s="5"/>
    </row>
    <row r="79507" spans="33:35" x14ac:dyDescent="0.25">
      <c r="AG79507" s="5"/>
      <c r="AH79507" s="5"/>
      <c r="AI79507" s="5"/>
    </row>
    <row r="79508" spans="33:35" x14ac:dyDescent="0.25">
      <c r="AG79508" s="5"/>
      <c r="AH79508" s="5"/>
      <c r="AI79508" s="5"/>
    </row>
    <row r="79509" spans="33:35" x14ac:dyDescent="0.25">
      <c r="AG79509" s="5"/>
      <c r="AH79509" s="5"/>
      <c r="AI79509" s="5"/>
    </row>
    <row r="79510" spans="33:35" x14ac:dyDescent="0.25">
      <c r="AG79510" s="5"/>
      <c r="AH79510" s="5"/>
      <c r="AI79510" s="5"/>
    </row>
    <row r="79511" spans="33:35" x14ac:dyDescent="0.25">
      <c r="AG79511" s="5"/>
      <c r="AH79511" s="5"/>
      <c r="AI79511" s="5"/>
    </row>
    <row r="79512" spans="33:35" x14ac:dyDescent="0.25">
      <c r="AG79512" s="5"/>
      <c r="AH79512" s="5"/>
      <c r="AI79512" s="5"/>
    </row>
    <row r="79513" spans="33:35" x14ac:dyDescent="0.25">
      <c r="AG79513" s="5"/>
      <c r="AH79513" s="5"/>
      <c r="AI79513" s="5"/>
    </row>
    <row r="79514" spans="33:35" x14ac:dyDescent="0.25">
      <c r="AG79514" s="5"/>
      <c r="AH79514" s="5"/>
      <c r="AI79514" s="5"/>
    </row>
    <row r="79515" spans="33:35" x14ac:dyDescent="0.25">
      <c r="AG79515" s="5"/>
      <c r="AH79515" s="5"/>
      <c r="AI79515" s="5"/>
    </row>
    <row r="79516" spans="33:35" x14ac:dyDescent="0.25">
      <c r="AG79516" s="5"/>
      <c r="AH79516" s="5"/>
      <c r="AI79516" s="5"/>
    </row>
    <row r="79517" spans="33:35" x14ac:dyDescent="0.25">
      <c r="AG79517" s="5"/>
      <c r="AH79517" s="5"/>
      <c r="AI79517" s="5"/>
    </row>
    <row r="79518" spans="33:35" x14ac:dyDescent="0.25">
      <c r="AG79518" s="5"/>
      <c r="AH79518" s="5"/>
      <c r="AI79518" s="5"/>
    </row>
    <row r="79519" spans="33:35" x14ac:dyDescent="0.25">
      <c r="AG79519" s="5"/>
      <c r="AH79519" s="5"/>
      <c r="AI79519" s="5"/>
    </row>
    <row r="79520" spans="33:35" x14ac:dyDescent="0.25">
      <c r="AG79520" s="5"/>
      <c r="AH79520" s="5"/>
      <c r="AI79520" s="5"/>
    </row>
    <row r="79521" spans="33:35" x14ac:dyDescent="0.25">
      <c r="AG79521" s="5"/>
      <c r="AH79521" s="5"/>
      <c r="AI79521" s="5"/>
    </row>
    <row r="79522" spans="33:35" x14ac:dyDescent="0.25">
      <c r="AG79522" s="5"/>
      <c r="AH79522" s="5"/>
      <c r="AI79522" s="5"/>
    </row>
    <row r="79523" spans="33:35" x14ac:dyDescent="0.25">
      <c r="AG79523" s="5"/>
      <c r="AH79523" s="5"/>
      <c r="AI79523" s="5"/>
    </row>
    <row r="79524" spans="33:35" x14ac:dyDescent="0.25">
      <c r="AG79524" s="5"/>
      <c r="AH79524" s="5"/>
      <c r="AI79524" s="5"/>
    </row>
    <row r="79525" spans="33:35" x14ac:dyDescent="0.25">
      <c r="AG79525" s="5"/>
      <c r="AH79525" s="5"/>
      <c r="AI79525" s="5"/>
    </row>
    <row r="79526" spans="33:35" x14ac:dyDescent="0.25">
      <c r="AG79526" s="5"/>
      <c r="AH79526" s="5"/>
      <c r="AI79526" s="5"/>
    </row>
    <row r="79527" spans="33:35" x14ac:dyDescent="0.25">
      <c r="AG79527" s="5"/>
      <c r="AH79527" s="5"/>
      <c r="AI79527" s="5"/>
    </row>
    <row r="79528" spans="33:35" x14ac:dyDescent="0.25">
      <c r="AG79528" s="5"/>
      <c r="AH79528" s="5"/>
      <c r="AI79528" s="5"/>
    </row>
    <row r="79529" spans="33:35" x14ac:dyDescent="0.25">
      <c r="AG79529" s="5"/>
      <c r="AH79529" s="5"/>
      <c r="AI79529" s="5"/>
    </row>
    <row r="79530" spans="33:35" x14ac:dyDescent="0.25">
      <c r="AG79530" s="5"/>
      <c r="AH79530" s="5"/>
      <c r="AI79530" s="5"/>
    </row>
    <row r="79531" spans="33:35" x14ac:dyDescent="0.25">
      <c r="AG79531" s="5"/>
      <c r="AH79531" s="5"/>
      <c r="AI79531" s="5"/>
    </row>
    <row r="79532" spans="33:35" x14ac:dyDescent="0.25">
      <c r="AG79532" s="5"/>
      <c r="AH79532" s="5"/>
      <c r="AI79532" s="5"/>
    </row>
    <row r="79533" spans="33:35" x14ac:dyDescent="0.25">
      <c r="AG79533" s="5"/>
      <c r="AH79533" s="5"/>
      <c r="AI79533" s="5"/>
    </row>
    <row r="79534" spans="33:35" x14ac:dyDescent="0.25">
      <c r="AG79534" s="5"/>
      <c r="AH79534" s="5"/>
      <c r="AI79534" s="5"/>
    </row>
    <row r="79535" spans="33:35" x14ac:dyDescent="0.25">
      <c r="AG79535" s="5"/>
      <c r="AH79535" s="5"/>
      <c r="AI79535" s="5"/>
    </row>
    <row r="79536" spans="33:35" x14ac:dyDescent="0.25">
      <c r="AG79536" s="5"/>
      <c r="AH79536" s="5"/>
      <c r="AI79536" s="5"/>
    </row>
    <row r="79537" spans="33:35" x14ac:dyDescent="0.25">
      <c r="AG79537" s="5"/>
      <c r="AH79537" s="5"/>
      <c r="AI79537" s="5"/>
    </row>
    <row r="79538" spans="33:35" x14ac:dyDescent="0.25">
      <c r="AG79538" s="5"/>
      <c r="AH79538" s="5"/>
      <c r="AI79538" s="5"/>
    </row>
    <row r="79539" spans="33:35" x14ac:dyDescent="0.25">
      <c r="AG79539" s="5"/>
      <c r="AH79539" s="5"/>
      <c r="AI79539" s="5"/>
    </row>
    <row r="79540" spans="33:35" x14ac:dyDescent="0.25">
      <c r="AG79540" s="5"/>
      <c r="AH79540" s="5"/>
      <c r="AI79540" s="5"/>
    </row>
    <row r="79541" spans="33:35" x14ac:dyDescent="0.25">
      <c r="AG79541" s="5"/>
      <c r="AH79541" s="5"/>
      <c r="AI79541" s="5"/>
    </row>
    <row r="79542" spans="33:35" x14ac:dyDescent="0.25">
      <c r="AG79542" s="5"/>
      <c r="AH79542" s="5"/>
      <c r="AI79542" s="5"/>
    </row>
    <row r="79543" spans="33:35" x14ac:dyDescent="0.25">
      <c r="AG79543" s="5"/>
      <c r="AH79543" s="5"/>
      <c r="AI79543" s="5"/>
    </row>
    <row r="79544" spans="33:35" x14ac:dyDescent="0.25">
      <c r="AG79544" s="5"/>
      <c r="AH79544" s="5"/>
      <c r="AI79544" s="5"/>
    </row>
    <row r="79545" spans="33:35" x14ac:dyDescent="0.25">
      <c r="AG79545" s="5"/>
      <c r="AH79545" s="5"/>
      <c r="AI79545" s="5"/>
    </row>
    <row r="79546" spans="33:35" x14ac:dyDescent="0.25">
      <c r="AG79546" s="5"/>
      <c r="AH79546" s="5"/>
      <c r="AI79546" s="5"/>
    </row>
    <row r="79547" spans="33:35" x14ac:dyDescent="0.25">
      <c r="AG79547" s="5"/>
      <c r="AH79547" s="5"/>
      <c r="AI79547" s="5"/>
    </row>
    <row r="79548" spans="33:35" x14ac:dyDescent="0.25">
      <c r="AG79548" s="5"/>
      <c r="AH79548" s="5"/>
      <c r="AI79548" s="5"/>
    </row>
    <row r="79549" spans="33:35" x14ac:dyDescent="0.25">
      <c r="AG79549" s="5"/>
      <c r="AH79549" s="5"/>
      <c r="AI79549" s="5"/>
    </row>
    <row r="79550" spans="33:35" x14ac:dyDescent="0.25">
      <c r="AG79550" s="5"/>
      <c r="AH79550" s="5"/>
      <c r="AI79550" s="5"/>
    </row>
    <row r="79551" spans="33:35" x14ac:dyDescent="0.25">
      <c r="AG79551" s="5"/>
      <c r="AH79551" s="5"/>
      <c r="AI79551" s="5"/>
    </row>
    <row r="79552" spans="33:35" x14ac:dyDescent="0.25">
      <c r="AG79552" s="5"/>
      <c r="AH79552" s="5"/>
      <c r="AI79552" s="5"/>
    </row>
    <row r="79553" spans="33:35" x14ac:dyDescent="0.25">
      <c r="AG79553" s="5"/>
      <c r="AH79553" s="5"/>
      <c r="AI79553" s="5"/>
    </row>
    <row r="79554" spans="33:35" x14ac:dyDescent="0.25">
      <c r="AG79554" s="5"/>
      <c r="AH79554" s="5"/>
      <c r="AI79554" s="5"/>
    </row>
    <row r="79555" spans="33:35" x14ac:dyDescent="0.25">
      <c r="AG79555" s="5"/>
      <c r="AH79555" s="5"/>
      <c r="AI79555" s="5"/>
    </row>
    <row r="79556" spans="33:35" x14ac:dyDescent="0.25">
      <c r="AG79556" s="5"/>
      <c r="AH79556" s="5"/>
      <c r="AI79556" s="5"/>
    </row>
    <row r="79557" spans="33:35" x14ac:dyDescent="0.25">
      <c r="AG79557" s="5"/>
      <c r="AH79557" s="5"/>
      <c r="AI79557" s="5"/>
    </row>
    <row r="79558" spans="33:35" x14ac:dyDescent="0.25">
      <c r="AG79558" s="5"/>
      <c r="AH79558" s="5"/>
      <c r="AI79558" s="5"/>
    </row>
    <row r="79559" spans="33:35" x14ac:dyDescent="0.25">
      <c r="AG79559" s="5"/>
      <c r="AH79559" s="5"/>
      <c r="AI79559" s="5"/>
    </row>
    <row r="79560" spans="33:35" x14ac:dyDescent="0.25">
      <c r="AG79560" s="5"/>
      <c r="AH79560" s="5"/>
      <c r="AI79560" s="5"/>
    </row>
    <row r="79561" spans="33:35" x14ac:dyDescent="0.25">
      <c r="AG79561" s="5"/>
      <c r="AH79561" s="5"/>
      <c r="AI79561" s="5"/>
    </row>
    <row r="79562" spans="33:35" x14ac:dyDescent="0.25">
      <c r="AG79562" s="5"/>
      <c r="AH79562" s="5"/>
      <c r="AI79562" s="5"/>
    </row>
    <row r="79563" spans="33:35" x14ac:dyDescent="0.25">
      <c r="AG79563" s="5"/>
      <c r="AH79563" s="5"/>
      <c r="AI79563" s="5"/>
    </row>
    <row r="79564" spans="33:35" x14ac:dyDescent="0.25">
      <c r="AG79564" s="5"/>
      <c r="AH79564" s="5"/>
      <c r="AI79564" s="5"/>
    </row>
    <row r="79565" spans="33:35" x14ac:dyDescent="0.25">
      <c r="AG79565" s="5"/>
      <c r="AH79565" s="5"/>
      <c r="AI79565" s="5"/>
    </row>
    <row r="79566" spans="33:35" x14ac:dyDescent="0.25">
      <c r="AG79566" s="5"/>
      <c r="AH79566" s="5"/>
      <c r="AI79566" s="5"/>
    </row>
    <row r="79567" spans="33:35" x14ac:dyDescent="0.25">
      <c r="AG79567" s="5"/>
      <c r="AH79567" s="5"/>
      <c r="AI79567" s="5"/>
    </row>
    <row r="79568" spans="33:35" x14ac:dyDescent="0.25">
      <c r="AG79568" s="5"/>
      <c r="AH79568" s="5"/>
      <c r="AI79568" s="5"/>
    </row>
    <row r="79569" spans="33:35" x14ac:dyDescent="0.25">
      <c r="AG79569" s="5"/>
      <c r="AH79569" s="5"/>
      <c r="AI79569" s="5"/>
    </row>
    <row r="79570" spans="33:35" x14ac:dyDescent="0.25">
      <c r="AG79570" s="5"/>
      <c r="AH79570" s="5"/>
      <c r="AI79570" s="5"/>
    </row>
    <row r="79571" spans="33:35" x14ac:dyDescent="0.25">
      <c r="AG79571" s="5"/>
      <c r="AH79571" s="5"/>
      <c r="AI79571" s="5"/>
    </row>
    <row r="79572" spans="33:35" x14ac:dyDescent="0.25">
      <c r="AG79572" s="5"/>
      <c r="AH79572" s="5"/>
      <c r="AI79572" s="5"/>
    </row>
    <row r="79573" spans="33:35" x14ac:dyDescent="0.25">
      <c r="AG79573" s="5"/>
      <c r="AH79573" s="5"/>
      <c r="AI79573" s="5"/>
    </row>
    <row r="79574" spans="33:35" x14ac:dyDescent="0.25">
      <c r="AG79574" s="5"/>
      <c r="AH79574" s="5"/>
      <c r="AI79574" s="5"/>
    </row>
    <row r="79575" spans="33:35" x14ac:dyDescent="0.25">
      <c r="AG79575" s="5"/>
      <c r="AH79575" s="5"/>
      <c r="AI79575" s="5"/>
    </row>
    <row r="79576" spans="33:35" x14ac:dyDescent="0.25">
      <c r="AG79576" s="5"/>
      <c r="AH79576" s="5"/>
      <c r="AI79576" s="5"/>
    </row>
    <row r="79577" spans="33:35" x14ac:dyDescent="0.25">
      <c r="AG79577" s="5"/>
      <c r="AH79577" s="5"/>
      <c r="AI79577" s="5"/>
    </row>
    <row r="79578" spans="33:35" x14ac:dyDescent="0.25">
      <c r="AG79578" s="5"/>
      <c r="AH79578" s="5"/>
      <c r="AI79578" s="5"/>
    </row>
    <row r="79579" spans="33:35" x14ac:dyDescent="0.25">
      <c r="AG79579" s="5"/>
      <c r="AH79579" s="5"/>
      <c r="AI79579" s="5"/>
    </row>
    <row r="79580" spans="33:35" x14ac:dyDescent="0.25">
      <c r="AG79580" s="5"/>
      <c r="AH79580" s="5"/>
      <c r="AI79580" s="5"/>
    </row>
    <row r="79581" spans="33:35" x14ac:dyDescent="0.25">
      <c r="AG79581" s="5"/>
      <c r="AH79581" s="5"/>
      <c r="AI79581" s="5"/>
    </row>
    <row r="79582" spans="33:35" x14ac:dyDescent="0.25">
      <c r="AG79582" s="5"/>
      <c r="AH79582" s="5"/>
      <c r="AI79582" s="5"/>
    </row>
    <row r="79583" spans="33:35" x14ac:dyDescent="0.25">
      <c r="AG79583" s="5"/>
      <c r="AH79583" s="5"/>
      <c r="AI79583" s="5"/>
    </row>
    <row r="79584" spans="33:35" x14ac:dyDescent="0.25">
      <c r="AG79584" s="5"/>
      <c r="AH79584" s="5"/>
      <c r="AI79584" s="5"/>
    </row>
    <row r="79585" spans="33:35" x14ac:dyDescent="0.25">
      <c r="AG79585" s="5"/>
      <c r="AH79585" s="5"/>
      <c r="AI79585" s="5"/>
    </row>
    <row r="79586" spans="33:35" x14ac:dyDescent="0.25">
      <c r="AG79586" s="5"/>
      <c r="AH79586" s="5"/>
      <c r="AI79586" s="5"/>
    </row>
    <row r="79587" spans="33:35" x14ac:dyDescent="0.25">
      <c r="AG79587" s="5"/>
      <c r="AH79587" s="5"/>
      <c r="AI79587" s="5"/>
    </row>
    <row r="79588" spans="33:35" x14ac:dyDescent="0.25">
      <c r="AG79588" s="5"/>
      <c r="AH79588" s="5"/>
      <c r="AI79588" s="5"/>
    </row>
    <row r="79589" spans="33:35" x14ac:dyDescent="0.25">
      <c r="AG79589" s="5"/>
      <c r="AH79589" s="5"/>
      <c r="AI79589" s="5"/>
    </row>
    <row r="79590" spans="33:35" x14ac:dyDescent="0.25">
      <c r="AG79590" s="5"/>
      <c r="AH79590" s="5"/>
      <c r="AI79590" s="5"/>
    </row>
    <row r="79591" spans="33:35" x14ac:dyDescent="0.25">
      <c r="AG79591" s="5"/>
      <c r="AH79591" s="5"/>
      <c r="AI79591" s="5"/>
    </row>
    <row r="79592" spans="33:35" x14ac:dyDescent="0.25">
      <c r="AG79592" s="5"/>
      <c r="AH79592" s="5"/>
      <c r="AI79592" s="5"/>
    </row>
    <row r="79593" spans="33:35" x14ac:dyDescent="0.25">
      <c r="AG79593" s="5"/>
      <c r="AH79593" s="5"/>
      <c r="AI79593" s="5"/>
    </row>
    <row r="79594" spans="33:35" x14ac:dyDescent="0.25">
      <c r="AG79594" s="5"/>
      <c r="AH79594" s="5"/>
      <c r="AI79594" s="5"/>
    </row>
    <row r="79595" spans="33:35" x14ac:dyDescent="0.25">
      <c r="AG79595" s="5"/>
      <c r="AH79595" s="5"/>
      <c r="AI79595" s="5"/>
    </row>
    <row r="79596" spans="33:35" x14ac:dyDescent="0.25">
      <c r="AG79596" s="5"/>
      <c r="AH79596" s="5"/>
      <c r="AI79596" s="5"/>
    </row>
    <row r="79597" spans="33:35" x14ac:dyDescent="0.25">
      <c r="AG79597" s="5"/>
      <c r="AH79597" s="5"/>
      <c r="AI79597" s="5"/>
    </row>
    <row r="79598" spans="33:35" x14ac:dyDescent="0.25">
      <c r="AG79598" s="5"/>
      <c r="AH79598" s="5"/>
      <c r="AI79598" s="5"/>
    </row>
    <row r="79599" spans="33:35" x14ac:dyDescent="0.25">
      <c r="AG79599" s="5"/>
      <c r="AH79599" s="5"/>
      <c r="AI79599" s="5"/>
    </row>
    <row r="79600" spans="33:35" x14ac:dyDescent="0.25">
      <c r="AG79600" s="5"/>
      <c r="AH79600" s="5"/>
      <c r="AI79600" s="5"/>
    </row>
    <row r="79601" spans="33:35" x14ac:dyDescent="0.25">
      <c r="AG79601" s="5"/>
      <c r="AH79601" s="5"/>
      <c r="AI79601" s="5"/>
    </row>
    <row r="79602" spans="33:35" x14ac:dyDescent="0.25">
      <c r="AG79602" s="5"/>
      <c r="AH79602" s="5"/>
      <c r="AI79602" s="5"/>
    </row>
    <row r="79603" spans="33:35" x14ac:dyDescent="0.25">
      <c r="AG79603" s="5"/>
      <c r="AH79603" s="5"/>
      <c r="AI79603" s="5"/>
    </row>
    <row r="79604" spans="33:35" x14ac:dyDescent="0.25">
      <c r="AG79604" s="5"/>
      <c r="AH79604" s="5"/>
      <c r="AI79604" s="5"/>
    </row>
    <row r="79605" spans="33:35" x14ac:dyDescent="0.25">
      <c r="AG79605" s="5"/>
      <c r="AH79605" s="5"/>
      <c r="AI79605" s="5"/>
    </row>
    <row r="79606" spans="33:35" x14ac:dyDescent="0.25">
      <c r="AG79606" s="5"/>
      <c r="AH79606" s="5"/>
      <c r="AI79606" s="5"/>
    </row>
    <row r="79607" spans="33:35" x14ac:dyDescent="0.25">
      <c r="AG79607" s="5"/>
      <c r="AH79607" s="5"/>
      <c r="AI79607" s="5"/>
    </row>
    <row r="79608" spans="33:35" x14ac:dyDescent="0.25">
      <c r="AG79608" s="5"/>
      <c r="AH79608" s="5"/>
      <c r="AI79608" s="5"/>
    </row>
    <row r="79609" spans="33:35" x14ac:dyDescent="0.25">
      <c r="AG79609" s="5"/>
      <c r="AH79609" s="5"/>
      <c r="AI79609" s="5"/>
    </row>
    <row r="79610" spans="33:35" x14ac:dyDescent="0.25">
      <c r="AG79610" s="5"/>
      <c r="AH79610" s="5"/>
      <c r="AI79610" s="5"/>
    </row>
    <row r="79611" spans="33:35" x14ac:dyDescent="0.25">
      <c r="AG79611" s="5"/>
      <c r="AH79611" s="5"/>
      <c r="AI79611" s="5"/>
    </row>
    <row r="79612" spans="33:35" x14ac:dyDescent="0.25">
      <c r="AG79612" s="5"/>
      <c r="AH79612" s="5"/>
      <c r="AI79612" s="5"/>
    </row>
    <row r="79613" spans="33:35" x14ac:dyDescent="0.25">
      <c r="AG79613" s="5"/>
      <c r="AH79613" s="5"/>
      <c r="AI79613" s="5"/>
    </row>
    <row r="79614" spans="33:35" x14ac:dyDescent="0.25">
      <c r="AG79614" s="5"/>
      <c r="AH79614" s="5"/>
      <c r="AI79614" s="5"/>
    </row>
    <row r="79615" spans="33:35" x14ac:dyDescent="0.25">
      <c r="AG79615" s="5"/>
      <c r="AH79615" s="5"/>
      <c r="AI79615" s="5"/>
    </row>
    <row r="79616" spans="33:35" x14ac:dyDescent="0.25">
      <c r="AG79616" s="5"/>
      <c r="AH79616" s="5"/>
      <c r="AI79616" s="5"/>
    </row>
    <row r="79617" spans="33:35" x14ac:dyDescent="0.25">
      <c r="AG79617" s="5"/>
      <c r="AH79617" s="5"/>
      <c r="AI79617" s="5"/>
    </row>
    <row r="79618" spans="33:35" x14ac:dyDescent="0.25">
      <c r="AG79618" s="5"/>
      <c r="AH79618" s="5"/>
      <c r="AI79618" s="5"/>
    </row>
    <row r="79619" spans="33:35" x14ac:dyDescent="0.25">
      <c r="AG79619" s="5"/>
      <c r="AH79619" s="5"/>
      <c r="AI79619" s="5"/>
    </row>
    <row r="79620" spans="33:35" x14ac:dyDescent="0.25">
      <c r="AG79620" s="5"/>
      <c r="AH79620" s="5"/>
      <c r="AI79620" s="5"/>
    </row>
    <row r="79621" spans="33:35" x14ac:dyDescent="0.25">
      <c r="AG79621" s="5"/>
      <c r="AH79621" s="5"/>
      <c r="AI79621" s="5"/>
    </row>
    <row r="79622" spans="33:35" x14ac:dyDescent="0.25">
      <c r="AG79622" s="5"/>
      <c r="AH79622" s="5"/>
      <c r="AI79622" s="5"/>
    </row>
    <row r="79623" spans="33:35" x14ac:dyDescent="0.25">
      <c r="AG79623" s="5"/>
      <c r="AH79623" s="5"/>
      <c r="AI79623" s="5"/>
    </row>
    <row r="79624" spans="33:35" x14ac:dyDescent="0.25">
      <c r="AG79624" s="5"/>
      <c r="AH79624" s="5"/>
      <c r="AI79624" s="5"/>
    </row>
    <row r="79625" spans="33:35" x14ac:dyDescent="0.25">
      <c r="AG79625" s="5"/>
      <c r="AH79625" s="5"/>
      <c r="AI79625" s="5"/>
    </row>
    <row r="79626" spans="33:35" x14ac:dyDescent="0.25">
      <c r="AG79626" s="5"/>
      <c r="AH79626" s="5"/>
      <c r="AI79626" s="5"/>
    </row>
    <row r="79627" spans="33:35" x14ac:dyDescent="0.25">
      <c r="AG79627" s="5"/>
      <c r="AH79627" s="5"/>
      <c r="AI79627" s="5"/>
    </row>
    <row r="79628" spans="33:35" x14ac:dyDescent="0.25">
      <c r="AG79628" s="5"/>
      <c r="AH79628" s="5"/>
      <c r="AI79628" s="5"/>
    </row>
    <row r="79629" spans="33:35" x14ac:dyDescent="0.25">
      <c r="AG79629" s="5"/>
      <c r="AH79629" s="5"/>
      <c r="AI79629" s="5"/>
    </row>
    <row r="79630" spans="33:35" x14ac:dyDescent="0.25">
      <c r="AG79630" s="5"/>
      <c r="AH79630" s="5"/>
      <c r="AI79630" s="5"/>
    </row>
    <row r="79631" spans="33:35" x14ac:dyDescent="0.25">
      <c r="AG79631" s="5"/>
      <c r="AH79631" s="5"/>
      <c r="AI79631" s="5"/>
    </row>
    <row r="79632" spans="33:35" x14ac:dyDescent="0.25">
      <c r="AG79632" s="5"/>
      <c r="AH79632" s="5"/>
      <c r="AI79632" s="5"/>
    </row>
    <row r="79633" spans="33:35" x14ac:dyDescent="0.25">
      <c r="AG79633" s="5"/>
      <c r="AH79633" s="5"/>
      <c r="AI79633" s="5"/>
    </row>
    <row r="79634" spans="33:35" x14ac:dyDescent="0.25">
      <c r="AG79634" s="5"/>
      <c r="AH79634" s="5"/>
      <c r="AI79634" s="5"/>
    </row>
    <row r="79635" spans="33:35" x14ac:dyDescent="0.25">
      <c r="AG79635" s="5"/>
      <c r="AH79635" s="5"/>
      <c r="AI79635" s="5"/>
    </row>
    <row r="79636" spans="33:35" x14ac:dyDescent="0.25">
      <c r="AG79636" s="5"/>
      <c r="AH79636" s="5"/>
      <c r="AI79636" s="5"/>
    </row>
    <row r="79637" spans="33:35" x14ac:dyDescent="0.25">
      <c r="AG79637" s="5"/>
      <c r="AH79637" s="5"/>
      <c r="AI79637" s="5"/>
    </row>
    <row r="79638" spans="33:35" x14ac:dyDescent="0.25">
      <c r="AG79638" s="5"/>
      <c r="AH79638" s="5"/>
      <c r="AI79638" s="5"/>
    </row>
    <row r="79639" spans="33:35" x14ac:dyDescent="0.25">
      <c r="AG79639" s="5"/>
      <c r="AH79639" s="5"/>
      <c r="AI79639" s="5"/>
    </row>
    <row r="79640" spans="33:35" x14ac:dyDescent="0.25">
      <c r="AG79640" s="5"/>
      <c r="AH79640" s="5"/>
      <c r="AI79640" s="5"/>
    </row>
    <row r="79641" spans="33:35" x14ac:dyDescent="0.25">
      <c r="AG79641" s="5"/>
      <c r="AH79641" s="5"/>
      <c r="AI79641" s="5"/>
    </row>
    <row r="79642" spans="33:35" x14ac:dyDescent="0.25">
      <c r="AG79642" s="5"/>
      <c r="AH79642" s="5"/>
      <c r="AI79642" s="5"/>
    </row>
    <row r="79643" spans="33:35" x14ac:dyDescent="0.25">
      <c r="AG79643" s="5"/>
      <c r="AH79643" s="5"/>
      <c r="AI79643" s="5"/>
    </row>
    <row r="79644" spans="33:35" x14ac:dyDescent="0.25">
      <c r="AG79644" s="5"/>
      <c r="AH79644" s="5"/>
      <c r="AI79644" s="5"/>
    </row>
    <row r="79645" spans="33:35" x14ac:dyDescent="0.25">
      <c r="AG79645" s="5"/>
      <c r="AH79645" s="5"/>
      <c r="AI79645" s="5"/>
    </row>
    <row r="79646" spans="33:35" x14ac:dyDescent="0.25">
      <c r="AG79646" s="5"/>
      <c r="AH79646" s="5"/>
      <c r="AI79646" s="5"/>
    </row>
    <row r="79647" spans="33:35" x14ac:dyDescent="0.25">
      <c r="AG79647" s="5"/>
      <c r="AH79647" s="5"/>
      <c r="AI79647" s="5"/>
    </row>
    <row r="79648" spans="33:35" x14ac:dyDescent="0.25">
      <c r="AG79648" s="5"/>
      <c r="AH79648" s="5"/>
      <c r="AI79648" s="5"/>
    </row>
    <row r="79649" spans="33:35" x14ac:dyDescent="0.25">
      <c r="AG79649" s="5"/>
      <c r="AH79649" s="5"/>
      <c r="AI79649" s="5"/>
    </row>
    <row r="79650" spans="33:35" x14ac:dyDescent="0.25">
      <c r="AG79650" s="5"/>
      <c r="AH79650" s="5"/>
      <c r="AI79650" s="5"/>
    </row>
    <row r="79651" spans="33:35" x14ac:dyDescent="0.25">
      <c r="AG79651" s="5"/>
      <c r="AH79651" s="5"/>
      <c r="AI79651" s="5"/>
    </row>
    <row r="79652" spans="33:35" x14ac:dyDescent="0.25">
      <c r="AG79652" s="5"/>
      <c r="AH79652" s="5"/>
      <c r="AI79652" s="5"/>
    </row>
    <row r="79653" spans="33:35" x14ac:dyDescent="0.25">
      <c r="AG79653" s="5"/>
      <c r="AH79653" s="5"/>
      <c r="AI79653" s="5"/>
    </row>
    <row r="79654" spans="33:35" x14ac:dyDescent="0.25">
      <c r="AG79654" s="5"/>
      <c r="AH79654" s="5"/>
      <c r="AI79654" s="5"/>
    </row>
    <row r="79655" spans="33:35" x14ac:dyDescent="0.25">
      <c r="AG79655" s="5"/>
      <c r="AH79655" s="5"/>
      <c r="AI79655" s="5"/>
    </row>
    <row r="79656" spans="33:35" x14ac:dyDescent="0.25">
      <c r="AG79656" s="5"/>
      <c r="AH79656" s="5"/>
      <c r="AI79656" s="5"/>
    </row>
    <row r="79657" spans="33:35" x14ac:dyDescent="0.25">
      <c r="AG79657" s="5"/>
      <c r="AH79657" s="5"/>
      <c r="AI79657" s="5"/>
    </row>
    <row r="79658" spans="33:35" x14ac:dyDescent="0.25">
      <c r="AG79658" s="5"/>
      <c r="AH79658" s="5"/>
      <c r="AI79658" s="5"/>
    </row>
    <row r="79659" spans="33:35" x14ac:dyDescent="0.25">
      <c r="AG79659" s="5"/>
      <c r="AH79659" s="5"/>
      <c r="AI79659" s="5"/>
    </row>
    <row r="79660" spans="33:35" x14ac:dyDescent="0.25">
      <c r="AG79660" s="5"/>
      <c r="AH79660" s="5"/>
      <c r="AI79660" s="5"/>
    </row>
    <row r="79661" spans="33:35" x14ac:dyDescent="0.25">
      <c r="AG79661" s="5"/>
      <c r="AH79661" s="5"/>
      <c r="AI79661" s="5"/>
    </row>
    <row r="79662" spans="33:35" x14ac:dyDescent="0.25">
      <c r="AG79662" s="5"/>
      <c r="AH79662" s="5"/>
      <c r="AI79662" s="5"/>
    </row>
    <row r="79663" spans="33:35" x14ac:dyDescent="0.25">
      <c r="AG79663" s="5"/>
      <c r="AH79663" s="5"/>
      <c r="AI79663" s="5"/>
    </row>
    <row r="79664" spans="33:35" x14ac:dyDescent="0.25">
      <c r="AG79664" s="5"/>
      <c r="AH79664" s="5"/>
      <c r="AI79664" s="5"/>
    </row>
    <row r="79665" spans="33:35" x14ac:dyDescent="0.25">
      <c r="AG79665" s="5"/>
      <c r="AH79665" s="5"/>
      <c r="AI79665" s="5"/>
    </row>
    <row r="79666" spans="33:35" x14ac:dyDescent="0.25">
      <c r="AG79666" s="5"/>
      <c r="AH79666" s="5"/>
      <c r="AI79666" s="5"/>
    </row>
    <row r="79667" spans="33:35" x14ac:dyDescent="0.25">
      <c r="AG79667" s="5"/>
      <c r="AH79667" s="5"/>
      <c r="AI79667" s="5"/>
    </row>
    <row r="79668" spans="33:35" x14ac:dyDescent="0.25">
      <c r="AG79668" s="5"/>
      <c r="AH79668" s="5"/>
      <c r="AI79668" s="5"/>
    </row>
    <row r="79669" spans="33:35" x14ac:dyDescent="0.25">
      <c r="AG79669" s="5"/>
      <c r="AH79669" s="5"/>
      <c r="AI79669" s="5"/>
    </row>
    <row r="79670" spans="33:35" x14ac:dyDescent="0.25">
      <c r="AG79670" s="5"/>
      <c r="AH79670" s="5"/>
      <c r="AI79670" s="5"/>
    </row>
    <row r="79671" spans="33:35" x14ac:dyDescent="0.25">
      <c r="AG79671" s="5"/>
      <c r="AH79671" s="5"/>
      <c r="AI79671" s="5"/>
    </row>
    <row r="79672" spans="33:35" x14ac:dyDescent="0.25">
      <c r="AG79672" s="5"/>
      <c r="AH79672" s="5"/>
      <c r="AI79672" s="5"/>
    </row>
    <row r="79673" spans="33:35" x14ac:dyDescent="0.25">
      <c r="AG79673" s="5"/>
      <c r="AH79673" s="5"/>
      <c r="AI79673" s="5"/>
    </row>
    <row r="79674" spans="33:35" x14ac:dyDescent="0.25">
      <c r="AG79674" s="5"/>
      <c r="AH79674" s="5"/>
      <c r="AI79674" s="5"/>
    </row>
    <row r="79675" spans="33:35" x14ac:dyDescent="0.25">
      <c r="AG79675" s="5"/>
      <c r="AH79675" s="5"/>
      <c r="AI79675" s="5"/>
    </row>
    <row r="79676" spans="33:35" x14ac:dyDescent="0.25">
      <c r="AG79676" s="5"/>
      <c r="AH79676" s="5"/>
      <c r="AI79676" s="5"/>
    </row>
    <row r="79677" spans="33:35" x14ac:dyDescent="0.25">
      <c r="AG79677" s="5"/>
      <c r="AH79677" s="5"/>
      <c r="AI79677" s="5"/>
    </row>
    <row r="79678" spans="33:35" x14ac:dyDescent="0.25">
      <c r="AG79678" s="5"/>
      <c r="AH79678" s="5"/>
      <c r="AI79678" s="5"/>
    </row>
    <row r="79679" spans="33:35" x14ac:dyDescent="0.25">
      <c r="AG79679" s="5"/>
      <c r="AH79679" s="5"/>
      <c r="AI79679" s="5"/>
    </row>
    <row r="79680" spans="33:35" x14ac:dyDescent="0.25">
      <c r="AG79680" s="5"/>
      <c r="AH79680" s="5"/>
      <c r="AI79680" s="5"/>
    </row>
    <row r="79681" spans="33:35" x14ac:dyDescent="0.25">
      <c r="AG79681" s="5"/>
      <c r="AH79681" s="5"/>
      <c r="AI79681" s="5"/>
    </row>
    <row r="79682" spans="33:35" x14ac:dyDescent="0.25">
      <c r="AG79682" s="5"/>
      <c r="AH79682" s="5"/>
      <c r="AI79682" s="5"/>
    </row>
    <row r="79683" spans="33:35" x14ac:dyDescent="0.25">
      <c r="AG79683" s="5"/>
      <c r="AH79683" s="5"/>
      <c r="AI79683" s="5"/>
    </row>
    <row r="79684" spans="33:35" x14ac:dyDescent="0.25">
      <c r="AG79684" s="5"/>
      <c r="AH79684" s="5"/>
      <c r="AI79684" s="5"/>
    </row>
    <row r="79685" spans="33:35" x14ac:dyDescent="0.25">
      <c r="AG79685" s="5"/>
      <c r="AH79685" s="5"/>
      <c r="AI79685" s="5"/>
    </row>
    <row r="79686" spans="33:35" x14ac:dyDescent="0.25">
      <c r="AG79686" s="5"/>
      <c r="AH79686" s="5"/>
      <c r="AI79686" s="5"/>
    </row>
    <row r="79687" spans="33:35" x14ac:dyDescent="0.25">
      <c r="AG79687" s="5"/>
      <c r="AH79687" s="5"/>
      <c r="AI79687" s="5"/>
    </row>
    <row r="79688" spans="33:35" x14ac:dyDescent="0.25">
      <c r="AG79688" s="5"/>
      <c r="AH79688" s="5"/>
      <c r="AI79688" s="5"/>
    </row>
    <row r="79689" spans="33:35" x14ac:dyDescent="0.25">
      <c r="AG79689" s="5"/>
      <c r="AH79689" s="5"/>
      <c r="AI79689" s="5"/>
    </row>
    <row r="79690" spans="33:35" x14ac:dyDescent="0.25">
      <c r="AG79690" s="5"/>
      <c r="AH79690" s="5"/>
      <c r="AI79690" s="5"/>
    </row>
    <row r="79691" spans="33:35" x14ac:dyDescent="0.25">
      <c r="AG79691" s="5"/>
      <c r="AH79691" s="5"/>
      <c r="AI79691" s="5"/>
    </row>
    <row r="79692" spans="33:35" x14ac:dyDescent="0.25">
      <c r="AG79692" s="5"/>
      <c r="AH79692" s="5"/>
      <c r="AI79692" s="5"/>
    </row>
    <row r="79693" spans="33:35" x14ac:dyDescent="0.25">
      <c r="AG79693" s="5"/>
      <c r="AH79693" s="5"/>
      <c r="AI79693" s="5"/>
    </row>
    <row r="79694" spans="33:35" x14ac:dyDescent="0.25">
      <c r="AG79694" s="5"/>
      <c r="AH79694" s="5"/>
      <c r="AI79694" s="5"/>
    </row>
    <row r="79695" spans="33:35" x14ac:dyDescent="0.25">
      <c r="AG79695" s="5"/>
      <c r="AH79695" s="5"/>
      <c r="AI79695" s="5"/>
    </row>
    <row r="79696" spans="33:35" x14ac:dyDescent="0.25">
      <c r="AG79696" s="5"/>
      <c r="AH79696" s="5"/>
      <c r="AI79696" s="5"/>
    </row>
    <row r="79697" spans="33:35" x14ac:dyDescent="0.25">
      <c r="AG79697" s="5"/>
      <c r="AH79697" s="5"/>
      <c r="AI79697" s="5"/>
    </row>
    <row r="79698" spans="33:35" x14ac:dyDescent="0.25">
      <c r="AG79698" s="5"/>
      <c r="AH79698" s="5"/>
      <c r="AI79698" s="5"/>
    </row>
    <row r="79699" spans="33:35" x14ac:dyDescent="0.25">
      <c r="AG79699" s="5"/>
      <c r="AH79699" s="5"/>
      <c r="AI79699" s="5"/>
    </row>
    <row r="79700" spans="33:35" x14ac:dyDescent="0.25">
      <c r="AG79700" s="5"/>
      <c r="AH79700" s="5"/>
      <c r="AI79700" s="5"/>
    </row>
    <row r="79701" spans="33:35" x14ac:dyDescent="0.25">
      <c r="AG79701" s="5"/>
      <c r="AH79701" s="5"/>
      <c r="AI79701" s="5"/>
    </row>
    <row r="79702" spans="33:35" x14ac:dyDescent="0.25">
      <c r="AG79702" s="5"/>
      <c r="AH79702" s="5"/>
      <c r="AI79702" s="5"/>
    </row>
    <row r="79703" spans="33:35" x14ac:dyDescent="0.25">
      <c r="AG79703" s="5"/>
      <c r="AH79703" s="5"/>
      <c r="AI79703" s="5"/>
    </row>
    <row r="79704" spans="33:35" x14ac:dyDescent="0.25">
      <c r="AG79704" s="5"/>
      <c r="AH79704" s="5"/>
      <c r="AI79704" s="5"/>
    </row>
    <row r="79705" spans="33:35" x14ac:dyDescent="0.25">
      <c r="AG79705" s="5"/>
      <c r="AH79705" s="5"/>
      <c r="AI79705" s="5"/>
    </row>
    <row r="79706" spans="33:35" x14ac:dyDescent="0.25">
      <c r="AG79706" s="5"/>
      <c r="AH79706" s="5"/>
      <c r="AI79706" s="5"/>
    </row>
    <row r="79707" spans="33:35" x14ac:dyDescent="0.25">
      <c r="AG79707" s="5"/>
      <c r="AH79707" s="5"/>
      <c r="AI79707" s="5"/>
    </row>
    <row r="79708" spans="33:35" x14ac:dyDescent="0.25">
      <c r="AG79708" s="5"/>
      <c r="AH79708" s="5"/>
      <c r="AI79708" s="5"/>
    </row>
    <row r="79709" spans="33:35" x14ac:dyDescent="0.25">
      <c r="AG79709" s="5"/>
      <c r="AH79709" s="5"/>
      <c r="AI79709" s="5"/>
    </row>
    <row r="79710" spans="33:35" x14ac:dyDescent="0.25">
      <c r="AG79710" s="5"/>
      <c r="AH79710" s="5"/>
      <c r="AI79710" s="5"/>
    </row>
    <row r="79711" spans="33:35" x14ac:dyDescent="0.25">
      <c r="AG79711" s="5"/>
      <c r="AH79711" s="5"/>
      <c r="AI79711" s="5"/>
    </row>
    <row r="79712" spans="33:35" x14ac:dyDescent="0.25">
      <c r="AG79712" s="5"/>
      <c r="AH79712" s="5"/>
      <c r="AI79712" s="5"/>
    </row>
    <row r="79713" spans="33:35" x14ac:dyDescent="0.25">
      <c r="AG79713" s="5"/>
      <c r="AH79713" s="5"/>
      <c r="AI79713" s="5"/>
    </row>
    <row r="79714" spans="33:35" x14ac:dyDescent="0.25">
      <c r="AG79714" s="5"/>
      <c r="AH79714" s="5"/>
      <c r="AI79714" s="5"/>
    </row>
    <row r="79715" spans="33:35" x14ac:dyDescent="0.25">
      <c r="AG79715" s="5"/>
      <c r="AH79715" s="5"/>
      <c r="AI79715" s="5"/>
    </row>
    <row r="79716" spans="33:35" x14ac:dyDescent="0.25">
      <c r="AG79716" s="5"/>
      <c r="AH79716" s="5"/>
      <c r="AI79716" s="5"/>
    </row>
    <row r="79717" spans="33:35" x14ac:dyDescent="0.25">
      <c r="AG79717" s="5"/>
      <c r="AH79717" s="5"/>
      <c r="AI79717" s="5"/>
    </row>
    <row r="79718" spans="33:35" x14ac:dyDescent="0.25">
      <c r="AG79718" s="5"/>
      <c r="AH79718" s="5"/>
      <c r="AI79718" s="5"/>
    </row>
    <row r="79719" spans="33:35" x14ac:dyDescent="0.25">
      <c r="AG79719" s="5"/>
      <c r="AH79719" s="5"/>
      <c r="AI79719" s="5"/>
    </row>
    <row r="79720" spans="33:35" x14ac:dyDescent="0.25">
      <c r="AG79720" s="5"/>
      <c r="AH79720" s="5"/>
      <c r="AI79720" s="5"/>
    </row>
    <row r="79721" spans="33:35" x14ac:dyDescent="0.25">
      <c r="AG79721" s="5"/>
      <c r="AH79721" s="5"/>
      <c r="AI79721" s="5"/>
    </row>
    <row r="79722" spans="33:35" x14ac:dyDescent="0.25">
      <c r="AG79722" s="5"/>
      <c r="AH79722" s="5"/>
      <c r="AI79722" s="5"/>
    </row>
    <row r="79723" spans="33:35" x14ac:dyDescent="0.25">
      <c r="AG79723" s="5"/>
      <c r="AH79723" s="5"/>
      <c r="AI79723" s="5"/>
    </row>
    <row r="79724" spans="33:35" x14ac:dyDescent="0.25">
      <c r="AG79724" s="5"/>
      <c r="AH79724" s="5"/>
      <c r="AI79724" s="5"/>
    </row>
    <row r="79725" spans="33:35" x14ac:dyDescent="0.25">
      <c r="AG79725" s="5"/>
      <c r="AH79725" s="5"/>
      <c r="AI79725" s="5"/>
    </row>
    <row r="79726" spans="33:35" x14ac:dyDescent="0.25">
      <c r="AG79726" s="5"/>
      <c r="AH79726" s="5"/>
      <c r="AI79726" s="5"/>
    </row>
    <row r="79727" spans="33:35" x14ac:dyDescent="0.25">
      <c r="AG79727" s="5"/>
      <c r="AH79727" s="5"/>
      <c r="AI79727" s="5"/>
    </row>
    <row r="79728" spans="33:35" x14ac:dyDescent="0.25">
      <c r="AG79728" s="5"/>
      <c r="AH79728" s="5"/>
      <c r="AI79728" s="5"/>
    </row>
    <row r="79729" spans="33:35" x14ac:dyDescent="0.25">
      <c r="AG79729" s="5"/>
      <c r="AH79729" s="5"/>
      <c r="AI79729" s="5"/>
    </row>
    <row r="79730" spans="33:35" x14ac:dyDescent="0.25">
      <c r="AG79730" s="5"/>
      <c r="AH79730" s="5"/>
      <c r="AI79730" s="5"/>
    </row>
    <row r="79731" spans="33:35" x14ac:dyDescent="0.25">
      <c r="AG79731" s="5"/>
      <c r="AH79731" s="5"/>
      <c r="AI79731" s="5"/>
    </row>
    <row r="79732" spans="33:35" x14ac:dyDescent="0.25">
      <c r="AG79732" s="5"/>
      <c r="AH79732" s="5"/>
      <c r="AI79732" s="5"/>
    </row>
    <row r="79733" spans="33:35" x14ac:dyDescent="0.25">
      <c r="AG79733" s="5"/>
      <c r="AH79733" s="5"/>
      <c r="AI79733" s="5"/>
    </row>
    <row r="79734" spans="33:35" x14ac:dyDescent="0.25">
      <c r="AG79734" s="5"/>
      <c r="AH79734" s="5"/>
      <c r="AI79734" s="5"/>
    </row>
    <row r="79735" spans="33:35" x14ac:dyDescent="0.25">
      <c r="AG79735" s="5"/>
      <c r="AH79735" s="5"/>
      <c r="AI79735" s="5"/>
    </row>
    <row r="79736" spans="33:35" x14ac:dyDescent="0.25">
      <c r="AG79736" s="5"/>
      <c r="AH79736" s="5"/>
      <c r="AI79736" s="5"/>
    </row>
    <row r="79737" spans="33:35" x14ac:dyDescent="0.25">
      <c r="AG79737" s="5"/>
      <c r="AH79737" s="5"/>
      <c r="AI79737" s="5"/>
    </row>
    <row r="79738" spans="33:35" x14ac:dyDescent="0.25">
      <c r="AG79738" s="5"/>
      <c r="AH79738" s="5"/>
      <c r="AI79738" s="5"/>
    </row>
    <row r="79739" spans="33:35" x14ac:dyDescent="0.25">
      <c r="AG79739" s="5"/>
      <c r="AH79739" s="5"/>
      <c r="AI79739" s="5"/>
    </row>
    <row r="79740" spans="33:35" x14ac:dyDescent="0.25">
      <c r="AG79740" s="5"/>
      <c r="AH79740" s="5"/>
      <c r="AI79740" s="5"/>
    </row>
    <row r="79741" spans="33:35" x14ac:dyDescent="0.25">
      <c r="AG79741" s="5"/>
      <c r="AH79741" s="5"/>
      <c r="AI79741" s="5"/>
    </row>
    <row r="79742" spans="33:35" x14ac:dyDescent="0.25">
      <c r="AG79742" s="5"/>
      <c r="AH79742" s="5"/>
      <c r="AI79742" s="5"/>
    </row>
    <row r="79743" spans="33:35" x14ac:dyDescent="0.25">
      <c r="AG79743" s="5"/>
      <c r="AH79743" s="5"/>
      <c r="AI79743" s="5"/>
    </row>
    <row r="79744" spans="33:35" x14ac:dyDescent="0.25">
      <c r="AG79744" s="5"/>
      <c r="AH79744" s="5"/>
      <c r="AI79744" s="5"/>
    </row>
    <row r="79745" spans="33:35" x14ac:dyDescent="0.25">
      <c r="AG79745" s="5"/>
      <c r="AH79745" s="5"/>
      <c r="AI79745" s="5"/>
    </row>
    <row r="79746" spans="33:35" x14ac:dyDescent="0.25">
      <c r="AG79746" s="5"/>
      <c r="AH79746" s="5"/>
      <c r="AI79746" s="5"/>
    </row>
    <row r="79747" spans="33:35" x14ac:dyDescent="0.25">
      <c r="AG79747" s="5"/>
      <c r="AH79747" s="5"/>
      <c r="AI79747" s="5"/>
    </row>
    <row r="79748" spans="33:35" x14ac:dyDescent="0.25">
      <c r="AG79748" s="5"/>
      <c r="AH79748" s="5"/>
      <c r="AI79748" s="5"/>
    </row>
    <row r="79749" spans="33:35" x14ac:dyDescent="0.25">
      <c r="AG79749" s="5"/>
      <c r="AH79749" s="5"/>
      <c r="AI79749" s="5"/>
    </row>
    <row r="79750" spans="33:35" x14ac:dyDescent="0.25">
      <c r="AG79750" s="5"/>
      <c r="AH79750" s="5"/>
      <c r="AI79750" s="5"/>
    </row>
    <row r="79751" spans="33:35" x14ac:dyDescent="0.25">
      <c r="AG79751" s="5"/>
      <c r="AH79751" s="5"/>
      <c r="AI79751" s="5"/>
    </row>
    <row r="79752" spans="33:35" x14ac:dyDescent="0.25">
      <c r="AG79752" s="5"/>
      <c r="AH79752" s="5"/>
      <c r="AI79752" s="5"/>
    </row>
    <row r="79753" spans="33:35" x14ac:dyDescent="0.25">
      <c r="AG79753" s="5"/>
      <c r="AH79753" s="5"/>
      <c r="AI79753" s="5"/>
    </row>
    <row r="79754" spans="33:35" x14ac:dyDescent="0.25">
      <c r="AG79754" s="5"/>
      <c r="AH79754" s="5"/>
      <c r="AI79754" s="5"/>
    </row>
    <row r="79755" spans="33:35" x14ac:dyDescent="0.25">
      <c r="AG79755" s="5"/>
      <c r="AH79755" s="5"/>
      <c r="AI79755" s="5"/>
    </row>
    <row r="79756" spans="33:35" x14ac:dyDescent="0.25">
      <c r="AG79756" s="5"/>
      <c r="AH79756" s="5"/>
      <c r="AI79756" s="5"/>
    </row>
    <row r="79757" spans="33:35" x14ac:dyDescent="0.25">
      <c r="AG79757" s="5"/>
      <c r="AH79757" s="5"/>
      <c r="AI79757" s="5"/>
    </row>
    <row r="79758" spans="33:35" x14ac:dyDescent="0.25">
      <c r="AG79758" s="5"/>
      <c r="AH79758" s="5"/>
      <c r="AI79758" s="5"/>
    </row>
    <row r="79759" spans="33:35" x14ac:dyDescent="0.25">
      <c r="AG79759" s="5"/>
      <c r="AH79759" s="5"/>
      <c r="AI79759" s="5"/>
    </row>
    <row r="79760" spans="33:35" x14ac:dyDescent="0.25">
      <c r="AG79760" s="5"/>
      <c r="AH79760" s="5"/>
      <c r="AI79760" s="5"/>
    </row>
    <row r="79761" spans="33:35" x14ac:dyDescent="0.25">
      <c r="AG79761" s="5"/>
      <c r="AH79761" s="5"/>
      <c r="AI79761" s="5"/>
    </row>
    <row r="79762" spans="33:35" x14ac:dyDescent="0.25">
      <c r="AG79762" s="5"/>
      <c r="AH79762" s="5"/>
      <c r="AI79762" s="5"/>
    </row>
    <row r="79763" spans="33:35" x14ac:dyDescent="0.25">
      <c r="AG79763" s="5"/>
      <c r="AH79763" s="5"/>
      <c r="AI79763" s="5"/>
    </row>
    <row r="79764" spans="33:35" x14ac:dyDescent="0.25">
      <c r="AG79764" s="5"/>
      <c r="AH79764" s="5"/>
      <c r="AI79764" s="5"/>
    </row>
    <row r="79765" spans="33:35" x14ac:dyDescent="0.25">
      <c r="AG79765" s="5"/>
      <c r="AH79765" s="5"/>
      <c r="AI79765" s="5"/>
    </row>
    <row r="79766" spans="33:35" x14ac:dyDescent="0.25">
      <c r="AG79766" s="5"/>
      <c r="AH79766" s="5"/>
      <c r="AI79766" s="5"/>
    </row>
    <row r="79767" spans="33:35" x14ac:dyDescent="0.25">
      <c r="AG79767" s="5"/>
      <c r="AH79767" s="5"/>
      <c r="AI79767" s="5"/>
    </row>
    <row r="79768" spans="33:35" x14ac:dyDescent="0.25">
      <c r="AG79768" s="5"/>
      <c r="AH79768" s="5"/>
      <c r="AI79768" s="5"/>
    </row>
    <row r="79769" spans="33:35" x14ac:dyDescent="0.25">
      <c r="AG79769" s="5"/>
      <c r="AH79769" s="5"/>
      <c r="AI79769" s="5"/>
    </row>
    <row r="79770" spans="33:35" x14ac:dyDescent="0.25">
      <c r="AG79770" s="5"/>
      <c r="AH79770" s="5"/>
      <c r="AI79770" s="5"/>
    </row>
    <row r="79771" spans="33:35" x14ac:dyDescent="0.25">
      <c r="AG79771" s="5"/>
      <c r="AH79771" s="5"/>
      <c r="AI79771" s="5"/>
    </row>
    <row r="79772" spans="33:35" x14ac:dyDescent="0.25">
      <c r="AG79772" s="5"/>
      <c r="AH79772" s="5"/>
      <c r="AI79772" s="5"/>
    </row>
    <row r="79773" spans="33:35" x14ac:dyDescent="0.25">
      <c r="AG79773" s="5"/>
      <c r="AH79773" s="5"/>
      <c r="AI79773" s="5"/>
    </row>
    <row r="79774" spans="33:35" x14ac:dyDescent="0.25">
      <c r="AG79774" s="5"/>
      <c r="AH79774" s="5"/>
      <c r="AI79774" s="5"/>
    </row>
    <row r="79775" spans="33:35" x14ac:dyDescent="0.25">
      <c r="AG79775" s="5"/>
      <c r="AH79775" s="5"/>
      <c r="AI79775" s="5"/>
    </row>
    <row r="79776" spans="33:35" x14ac:dyDescent="0.25">
      <c r="AG79776" s="5"/>
      <c r="AH79776" s="5"/>
      <c r="AI79776" s="5"/>
    </row>
    <row r="79777" spans="33:35" x14ac:dyDescent="0.25">
      <c r="AG79777" s="5"/>
      <c r="AH79777" s="5"/>
      <c r="AI79777" s="5"/>
    </row>
    <row r="79778" spans="33:35" x14ac:dyDescent="0.25">
      <c r="AG79778" s="5"/>
      <c r="AH79778" s="5"/>
      <c r="AI79778" s="5"/>
    </row>
    <row r="79779" spans="33:35" x14ac:dyDescent="0.25">
      <c r="AG79779" s="5"/>
      <c r="AH79779" s="5"/>
      <c r="AI79779" s="5"/>
    </row>
    <row r="79780" spans="33:35" x14ac:dyDescent="0.25">
      <c r="AG79780" s="5"/>
      <c r="AH79780" s="5"/>
      <c r="AI79780" s="5"/>
    </row>
    <row r="79781" spans="33:35" x14ac:dyDescent="0.25">
      <c r="AG79781" s="5"/>
      <c r="AH79781" s="5"/>
      <c r="AI79781" s="5"/>
    </row>
    <row r="79782" spans="33:35" x14ac:dyDescent="0.25">
      <c r="AG79782" s="5"/>
      <c r="AH79782" s="5"/>
      <c r="AI79782" s="5"/>
    </row>
    <row r="79783" spans="33:35" x14ac:dyDescent="0.25">
      <c r="AG79783" s="5"/>
      <c r="AH79783" s="5"/>
      <c r="AI79783" s="5"/>
    </row>
    <row r="79784" spans="33:35" x14ac:dyDescent="0.25">
      <c r="AG79784" s="5"/>
      <c r="AH79784" s="5"/>
      <c r="AI79784" s="5"/>
    </row>
    <row r="79785" spans="33:35" x14ac:dyDescent="0.25">
      <c r="AG79785" s="5"/>
      <c r="AH79785" s="5"/>
      <c r="AI79785" s="5"/>
    </row>
    <row r="79786" spans="33:35" x14ac:dyDescent="0.25">
      <c r="AG79786" s="5"/>
      <c r="AH79786" s="5"/>
      <c r="AI79786" s="5"/>
    </row>
    <row r="79787" spans="33:35" x14ac:dyDescent="0.25">
      <c r="AG79787" s="5"/>
      <c r="AH79787" s="5"/>
      <c r="AI79787" s="5"/>
    </row>
    <row r="79788" spans="33:35" x14ac:dyDescent="0.25">
      <c r="AG79788" s="5"/>
      <c r="AH79788" s="5"/>
      <c r="AI79788" s="5"/>
    </row>
    <row r="79789" spans="33:35" x14ac:dyDescent="0.25">
      <c r="AG79789" s="5"/>
      <c r="AH79789" s="5"/>
      <c r="AI79789" s="5"/>
    </row>
    <row r="79790" spans="33:35" x14ac:dyDescent="0.25">
      <c r="AG79790" s="5"/>
      <c r="AH79790" s="5"/>
      <c r="AI79790" s="5"/>
    </row>
    <row r="79791" spans="33:35" x14ac:dyDescent="0.25">
      <c r="AG79791" s="5"/>
      <c r="AH79791" s="5"/>
      <c r="AI79791" s="5"/>
    </row>
    <row r="79792" spans="33:35" x14ac:dyDescent="0.25">
      <c r="AG79792" s="5"/>
      <c r="AH79792" s="5"/>
      <c r="AI79792" s="5"/>
    </row>
    <row r="79793" spans="33:35" x14ac:dyDescent="0.25">
      <c r="AG79793" s="5"/>
      <c r="AH79793" s="5"/>
      <c r="AI79793" s="5"/>
    </row>
    <row r="79794" spans="33:35" x14ac:dyDescent="0.25">
      <c r="AG79794" s="5"/>
      <c r="AH79794" s="5"/>
      <c r="AI79794" s="5"/>
    </row>
    <row r="79795" spans="33:35" x14ac:dyDescent="0.25">
      <c r="AG79795" s="5"/>
      <c r="AH79795" s="5"/>
      <c r="AI79795" s="5"/>
    </row>
    <row r="79796" spans="33:35" x14ac:dyDescent="0.25">
      <c r="AG79796" s="5"/>
      <c r="AH79796" s="5"/>
      <c r="AI79796" s="5"/>
    </row>
    <row r="79797" spans="33:35" x14ac:dyDescent="0.25">
      <c r="AG79797" s="5"/>
      <c r="AH79797" s="5"/>
      <c r="AI79797" s="5"/>
    </row>
    <row r="79798" spans="33:35" x14ac:dyDescent="0.25">
      <c r="AG79798" s="5"/>
      <c r="AH79798" s="5"/>
      <c r="AI79798" s="5"/>
    </row>
    <row r="79799" spans="33:35" x14ac:dyDescent="0.25">
      <c r="AG79799" s="5"/>
      <c r="AH79799" s="5"/>
      <c r="AI79799" s="5"/>
    </row>
    <row r="79800" spans="33:35" x14ac:dyDescent="0.25">
      <c r="AG79800" s="5"/>
      <c r="AH79800" s="5"/>
      <c r="AI79800" s="5"/>
    </row>
    <row r="79801" spans="33:35" x14ac:dyDescent="0.25">
      <c r="AG79801" s="5"/>
      <c r="AH79801" s="5"/>
      <c r="AI79801" s="5"/>
    </row>
    <row r="79802" spans="33:35" x14ac:dyDescent="0.25">
      <c r="AG79802" s="5"/>
      <c r="AH79802" s="5"/>
      <c r="AI79802" s="5"/>
    </row>
    <row r="79803" spans="33:35" x14ac:dyDescent="0.25">
      <c r="AG79803" s="5"/>
      <c r="AH79803" s="5"/>
      <c r="AI79803" s="5"/>
    </row>
    <row r="79804" spans="33:35" x14ac:dyDescent="0.25">
      <c r="AG79804" s="5"/>
      <c r="AH79804" s="5"/>
      <c r="AI79804" s="5"/>
    </row>
    <row r="79805" spans="33:35" x14ac:dyDescent="0.25">
      <c r="AG79805" s="5"/>
      <c r="AH79805" s="5"/>
      <c r="AI79805" s="5"/>
    </row>
    <row r="79806" spans="33:35" x14ac:dyDescent="0.25">
      <c r="AG79806" s="5"/>
      <c r="AH79806" s="5"/>
      <c r="AI79806" s="5"/>
    </row>
    <row r="79807" spans="33:35" x14ac:dyDescent="0.25">
      <c r="AG79807" s="5"/>
      <c r="AH79807" s="5"/>
      <c r="AI79807" s="5"/>
    </row>
    <row r="79808" spans="33:35" x14ac:dyDescent="0.25">
      <c r="AG79808" s="5"/>
      <c r="AH79808" s="5"/>
      <c r="AI79808" s="5"/>
    </row>
    <row r="79809" spans="33:35" x14ac:dyDescent="0.25">
      <c r="AG79809" s="5"/>
      <c r="AH79809" s="5"/>
      <c r="AI79809" s="5"/>
    </row>
    <row r="79810" spans="33:35" x14ac:dyDescent="0.25">
      <c r="AG79810" s="5"/>
      <c r="AH79810" s="5"/>
      <c r="AI79810" s="5"/>
    </row>
    <row r="79811" spans="33:35" x14ac:dyDescent="0.25">
      <c r="AG79811" s="5"/>
      <c r="AH79811" s="5"/>
      <c r="AI79811" s="5"/>
    </row>
    <row r="79812" spans="33:35" x14ac:dyDescent="0.25">
      <c r="AG79812" s="5"/>
      <c r="AH79812" s="5"/>
      <c r="AI79812" s="5"/>
    </row>
    <row r="79813" spans="33:35" x14ac:dyDescent="0.25">
      <c r="AG79813" s="5"/>
      <c r="AH79813" s="5"/>
      <c r="AI79813" s="5"/>
    </row>
    <row r="79814" spans="33:35" x14ac:dyDescent="0.25">
      <c r="AG79814" s="5"/>
      <c r="AH79814" s="5"/>
      <c r="AI79814" s="5"/>
    </row>
    <row r="79815" spans="33:35" x14ac:dyDescent="0.25">
      <c r="AG79815" s="5"/>
      <c r="AH79815" s="5"/>
      <c r="AI79815" s="5"/>
    </row>
    <row r="79816" spans="33:35" x14ac:dyDescent="0.25">
      <c r="AG79816" s="5"/>
      <c r="AH79816" s="5"/>
      <c r="AI79816" s="5"/>
    </row>
    <row r="79817" spans="33:35" x14ac:dyDescent="0.25">
      <c r="AG79817" s="5"/>
      <c r="AH79817" s="5"/>
      <c r="AI79817" s="5"/>
    </row>
    <row r="79818" spans="33:35" x14ac:dyDescent="0.25">
      <c r="AG79818" s="5"/>
      <c r="AH79818" s="5"/>
      <c r="AI79818" s="5"/>
    </row>
    <row r="79819" spans="33:35" x14ac:dyDescent="0.25">
      <c r="AG79819" s="5"/>
      <c r="AH79819" s="5"/>
      <c r="AI79819" s="5"/>
    </row>
    <row r="79820" spans="33:35" x14ac:dyDescent="0.25">
      <c r="AG79820" s="5"/>
      <c r="AH79820" s="5"/>
      <c r="AI79820" s="5"/>
    </row>
    <row r="79821" spans="33:35" x14ac:dyDescent="0.25">
      <c r="AG79821" s="5"/>
      <c r="AH79821" s="5"/>
      <c r="AI79821" s="5"/>
    </row>
    <row r="79822" spans="33:35" x14ac:dyDescent="0.25">
      <c r="AG79822" s="5"/>
      <c r="AH79822" s="5"/>
      <c r="AI79822" s="5"/>
    </row>
    <row r="79823" spans="33:35" x14ac:dyDescent="0.25">
      <c r="AG79823" s="5"/>
      <c r="AH79823" s="5"/>
      <c r="AI79823" s="5"/>
    </row>
    <row r="79824" spans="33:35" x14ac:dyDescent="0.25">
      <c r="AG79824" s="5"/>
      <c r="AH79824" s="5"/>
      <c r="AI79824" s="5"/>
    </row>
    <row r="79825" spans="33:35" x14ac:dyDescent="0.25">
      <c r="AG79825" s="5"/>
      <c r="AH79825" s="5"/>
      <c r="AI79825" s="5"/>
    </row>
    <row r="79826" spans="33:35" x14ac:dyDescent="0.25">
      <c r="AG79826" s="5"/>
      <c r="AH79826" s="5"/>
      <c r="AI79826" s="5"/>
    </row>
    <row r="79827" spans="33:35" x14ac:dyDescent="0.25">
      <c r="AG79827" s="5"/>
      <c r="AH79827" s="5"/>
      <c r="AI79827" s="5"/>
    </row>
    <row r="79828" spans="33:35" x14ac:dyDescent="0.25">
      <c r="AG79828" s="5"/>
      <c r="AH79828" s="5"/>
      <c r="AI79828" s="5"/>
    </row>
    <row r="79829" spans="33:35" x14ac:dyDescent="0.25">
      <c r="AG79829" s="5"/>
      <c r="AH79829" s="5"/>
      <c r="AI79829" s="5"/>
    </row>
    <row r="79830" spans="33:35" x14ac:dyDescent="0.25">
      <c r="AG79830" s="5"/>
      <c r="AH79830" s="5"/>
      <c r="AI79830" s="5"/>
    </row>
    <row r="79831" spans="33:35" x14ac:dyDescent="0.25">
      <c r="AG79831" s="5"/>
      <c r="AH79831" s="5"/>
      <c r="AI79831" s="5"/>
    </row>
    <row r="79832" spans="33:35" x14ac:dyDescent="0.25">
      <c r="AG79832" s="5"/>
      <c r="AH79832" s="5"/>
      <c r="AI79832" s="5"/>
    </row>
    <row r="79833" spans="33:35" x14ac:dyDescent="0.25">
      <c r="AG79833" s="5"/>
      <c r="AH79833" s="5"/>
      <c r="AI79833" s="5"/>
    </row>
    <row r="79834" spans="33:35" x14ac:dyDescent="0.25">
      <c r="AG79834" s="5"/>
      <c r="AH79834" s="5"/>
      <c r="AI79834" s="5"/>
    </row>
    <row r="79835" spans="33:35" x14ac:dyDescent="0.25">
      <c r="AG79835" s="5"/>
      <c r="AH79835" s="5"/>
      <c r="AI79835" s="5"/>
    </row>
    <row r="79836" spans="33:35" x14ac:dyDescent="0.25">
      <c r="AG79836" s="5"/>
      <c r="AH79836" s="5"/>
      <c r="AI79836" s="5"/>
    </row>
    <row r="79837" spans="33:35" x14ac:dyDescent="0.25">
      <c r="AG79837" s="5"/>
      <c r="AH79837" s="5"/>
      <c r="AI79837" s="5"/>
    </row>
    <row r="79838" spans="33:35" x14ac:dyDescent="0.25">
      <c r="AG79838" s="5"/>
      <c r="AH79838" s="5"/>
      <c r="AI79838" s="5"/>
    </row>
    <row r="79839" spans="33:35" x14ac:dyDescent="0.25">
      <c r="AG79839" s="5"/>
      <c r="AH79839" s="5"/>
      <c r="AI79839" s="5"/>
    </row>
    <row r="79840" spans="33:35" x14ac:dyDescent="0.25">
      <c r="AG79840" s="5"/>
      <c r="AH79840" s="5"/>
      <c r="AI79840" s="5"/>
    </row>
    <row r="79841" spans="33:35" x14ac:dyDescent="0.25">
      <c r="AG79841" s="5"/>
      <c r="AH79841" s="5"/>
      <c r="AI79841" s="5"/>
    </row>
    <row r="79842" spans="33:35" x14ac:dyDescent="0.25">
      <c r="AG79842" s="5"/>
      <c r="AH79842" s="5"/>
      <c r="AI79842" s="5"/>
    </row>
    <row r="79843" spans="33:35" x14ac:dyDescent="0.25">
      <c r="AG79843" s="5"/>
      <c r="AH79843" s="5"/>
      <c r="AI79843" s="5"/>
    </row>
    <row r="79844" spans="33:35" x14ac:dyDescent="0.25">
      <c r="AG79844" s="5"/>
      <c r="AH79844" s="5"/>
      <c r="AI79844" s="5"/>
    </row>
    <row r="79845" spans="33:35" x14ac:dyDescent="0.25">
      <c r="AG79845" s="5"/>
      <c r="AH79845" s="5"/>
      <c r="AI79845" s="5"/>
    </row>
    <row r="79846" spans="33:35" x14ac:dyDescent="0.25">
      <c r="AG79846" s="5"/>
      <c r="AH79846" s="5"/>
      <c r="AI79846" s="5"/>
    </row>
    <row r="79847" spans="33:35" x14ac:dyDescent="0.25">
      <c r="AG79847" s="5"/>
      <c r="AH79847" s="5"/>
      <c r="AI79847" s="5"/>
    </row>
    <row r="79848" spans="33:35" x14ac:dyDescent="0.25">
      <c r="AG79848" s="5"/>
      <c r="AH79848" s="5"/>
      <c r="AI79848" s="5"/>
    </row>
    <row r="79849" spans="33:35" x14ac:dyDescent="0.25">
      <c r="AG79849" s="5"/>
      <c r="AH79849" s="5"/>
      <c r="AI79849" s="5"/>
    </row>
    <row r="79850" spans="33:35" x14ac:dyDescent="0.25">
      <c r="AG79850" s="5"/>
      <c r="AH79850" s="5"/>
      <c r="AI79850" s="5"/>
    </row>
    <row r="79851" spans="33:35" x14ac:dyDescent="0.25">
      <c r="AG79851" s="5"/>
      <c r="AH79851" s="5"/>
      <c r="AI79851" s="5"/>
    </row>
    <row r="79852" spans="33:35" x14ac:dyDescent="0.25">
      <c r="AG79852" s="5"/>
      <c r="AH79852" s="5"/>
      <c r="AI79852" s="5"/>
    </row>
    <row r="79853" spans="33:35" x14ac:dyDescent="0.25">
      <c r="AG79853" s="5"/>
      <c r="AH79853" s="5"/>
      <c r="AI79853" s="5"/>
    </row>
    <row r="79854" spans="33:35" x14ac:dyDescent="0.25">
      <c r="AG79854" s="5"/>
      <c r="AH79854" s="5"/>
      <c r="AI79854" s="5"/>
    </row>
    <row r="79855" spans="33:35" x14ac:dyDescent="0.25">
      <c r="AG79855" s="5"/>
      <c r="AH79855" s="5"/>
      <c r="AI79855" s="5"/>
    </row>
    <row r="79856" spans="33:35" x14ac:dyDescent="0.25">
      <c r="AG79856" s="5"/>
      <c r="AH79856" s="5"/>
      <c r="AI79856" s="5"/>
    </row>
    <row r="79857" spans="33:35" x14ac:dyDescent="0.25">
      <c r="AG79857" s="5"/>
      <c r="AH79857" s="5"/>
      <c r="AI79857" s="5"/>
    </row>
    <row r="79858" spans="33:35" x14ac:dyDescent="0.25">
      <c r="AG79858" s="5"/>
      <c r="AH79858" s="5"/>
      <c r="AI79858" s="5"/>
    </row>
    <row r="79859" spans="33:35" x14ac:dyDescent="0.25">
      <c r="AG79859" s="5"/>
      <c r="AH79859" s="5"/>
      <c r="AI79859" s="5"/>
    </row>
    <row r="79860" spans="33:35" x14ac:dyDescent="0.25">
      <c r="AG79860" s="5"/>
      <c r="AH79860" s="5"/>
      <c r="AI79860" s="5"/>
    </row>
    <row r="79861" spans="33:35" x14ac:dyDescent="0.25">
      <c r="AG79861" s="5"/>
      <c r="AH79861" s="5"/>
      <c r="AI79861" s="5"/>
    </row>
    <row r="79862" spans="33:35" x14ac:dyDescent="0.25">
      <c r="AG79862" s="5"/>
      <c r="AH79862" s="5"/>
      <c r="AI79862" s="5"/>
    </row>
    <row r="79863" spans="33:35" x14ac:dyDescent="0.25">
      <c r="AG79863" s="5"/>
      <c r="AH79863" s="5"/>
      <c r="AI79863" s="5"/>
    </row>
    <row r="79864" spans="33:35" x14ac:dyDescent="0.25">
      <c r="AG79864" s="5"/>
      <c r="AH79864" s="5"/>
      <c r="AI79864" s="5"/>
    </row>
    <row r="79865" spans="33:35" x14ac:dyDescent="0.25">
      <c r="AG79865" s="5"/>
      <c r="AH79865" s="5"/>
      <c r="AI79865" s="5"/>
    </row>
    <row r="79866" spans="33:35" x14ac:dyDescent="0.25">
      <c r="AG79866" s="5"/>
      <c r="AH79866" s="5"/>
      <c r="AI79866" s="5"/>
    </row>
    <row r="79867" spans="33:35" x14ac:dyDescent="0.25">
      <c r="AG79867" s="5"/>
      <c r="AH79867" s="5"/>
      <c r="AI79867" s="5"/>
    </row>
    <row r="79868" spans="33:35" x14ac:dyDescent="0.25">
      <c r="AG79868" s="5"/>
      <c r="AH79868" s="5"/>
      <c r="AI79868" s="5"/>
    </row>
    <row r="79869" spans="33:35" x14ac:dyDescent="0.25">
      <c r="AG79869" s="5"/>
      <c r="AH79869" s="5"/>
      <c r="AI79869" s="5"/>
    </row>
    <row r="79870" spans="33:35" x14ac:dyDescent="0.25">
      <c r="AG79870" s="5"/>
      <c r="AH79870" s="5"/>
      <c r="AI79870" s="5"/>
    </row>
    <row r="79871" spans="33:35" x14ac:dyDescent="0.25">
      <c r="AG79871" s="5"/>
      <c r="AH79871" s="5"/>
      <c r="AI79871" s="5"/>
    </row>
    <row r="79872" spans="33:35" x14ac:dyDescent="0.25">
      <c r="AG79872" s="5"/>
      <c r="AH79872" s="5"/>
      <c r="AI79872" s="5"/>
    </row>
    <row r="79873" spans="33:35" x14ac:dyDescent="0.25">
      <c r="AG79873" s="5"/>
      <c r="AH79873" s="5"/>
      <c r="AI79873" s="5"/>
    </row>
    <row r="79874" spans="33:35" x14ac:dyDescent="0.25">
      <c r="AG79874" s="5"/>
      <c r="AH79874" s="5"/>
      <c r="AI79874" s="5"/>
    </row>
    <row r="79875" spans="33:35" x14ac:dyDescent="0.25">
      <c r="AG79875" s="5"/>
      <c r="AH79875" s="5"/>
      <c r="AI79875" s="5"/>
    </row>
    <row r="79876" spans="33:35" x14ac:dyDescent="0.25">
      <c r="AG79876" s="5"/>
      <c r="AH79876" s="5"/>
      <c r="AI79876" s="5"/>
    </row>
    <row r="79877" spans="33:35" x14ac:dyDescent="0.25">
      <c r="AG79877" s="5"/>
      <c r="AH79877" s="5"/>
      <c r="AI79877" s="5"/>
    </row>
    <row r="79878" spans="33:35" x14ac:dyDescent="0.25">
      <c r="AG79878" s="5"/>
      <c r="AH79878" s="5"/>
      <c r="AI79878" s="5"/>
    </row>
    <row r="79879" spans="33:35" x14ac:dyDescent="0.25">
      <c r="AG79879" s="5"/>
      <c r="AH79879" s="5"/>
      <c r="AI79879" s="5"/>
    </row>
    <row r="79880" spans="33:35" x14ac:dyDescent="0.25">
      <c r="AG79880" s="5"/>
      <c r="AH79880" s="5"/>
      <c r="AI79880" s="5"/>
    </row>
    <row r="79881" spans="33:35" x14ac:dyDescent="0.25">
      <c r="AG79881" s="5"/>
      <c r="AH79881" s="5"/>
      <c r="AI79881" s="5"/>
    </row>
    <row r="79882" spans="33:35" x14ac:dyDescent="0.25">
      <c r="AG79882" s="5"/>
      <c r="AH79882" s="5"/>
      <c r="AI79882" s="5"/>
    </row>
    <row r="79883" spans="33:35" x14ac:dyDescent="0.25">
      <c r="AG79883" s="5"/>
      <c r="AH79883" s="5"/>
      <c r="AI79883" s="5"/>
    </row>
    <row r="79884" spans="33:35" x14ac:dyDescent="0.25">
      <c r="AG79884" s="5"/>
      <c r="AH79884" s="5"/>
      <c r="AI79884" s="5"/>
    </row>
    <row r="79885" spans="33:35" x14ac:dyDescent="0.25">
      <c r="AG79885" s="5"/>
      <c r="AH79885" s="5"/>
      <c r="AI79885" s="5"/>
    </row>
    <row r="79886" spans="33:35" x14ac:dyDescent="0.25">
      <c r="AG79886" s="5"/>
      <c r="AH79886" s="5"/>
      <c r="AI79886" s="5"/>
    </row>
    <row r="79887" spans="33:35" x14ac:dyDescent="0.25">
      <c r="AG79887" s="5"/>
      <c r="AH79887" s="5"/>
      <c r="AI79887" s="5"/>
    </row>
    <row r="79888" spans="33:35" x14ac:dyDescent="0.25">
      <c r="AG79888" s="5"/>
      <c r="AH79888" s="5"/>
      <c r="AI79888" s="5"/>
    </row>
    <row r="79889" spans="33:35" x14ac:dyDescent="0.25">
      <c r="AG79889" s="5"/>
      <c r="AH79889" s="5"/>
      <c r="AI79889" s="5"/>
    </row>
    <row r="79890" spans="33:35" x14ac:dyDescent="0.25">
      <c r="AG79890" s="5"/>
      <c r="AH79890" s="5"/>
      <c r="AI79890" s="5"/>
    </row>
    <row r="79891" spans="33:35" x14ac:dyDescent="0.25">
      <c r="AG79891" s="5"/>
      <c r="AH79891" s="5"/>
      <c r="AI79891" s="5"/>
    </row>
    <row r="79892" spans="33:35" x14ac:dyDescent="0.25">
      <c r="AG79892" s="5"/>
      <c r="AH79892" s="5"/>
      <c r="AI79892" s="5"/>
    </row>
    <row r="79893" spans="33:35" x14ac:dyDescent="0.25">
      <c r="AG79893" s="5"/>
      <c r="AH79893" s="5"/>
      <c r="AI79893" s="5"/>
    </row>
    <row r="79894" spans="33:35" x14ac:dyDescent="0.25">
      <c r="AG79894" s="5"/>
      <c r="AH79894" s="5"/>
      <c r="AI79894" s="5"/>
    </row>
    <row r="79895" spans="33:35" x14ac:dyDescent="0.25">
      <c r="AG79895" s="5"/>
      <c r="AH79895" s="5"/>
      <c r="AI79895" s="5"/>
    </row>
    <row r="79896" spans="33:35" x14ac:dyDescent="0.25">
      <c r="AG79896" s="5"/>
      <c r="AH79896" s="5"/>
      <c r="AI79896" s="5"/>
    </row>
    <row r="79897" spans="33:35" x14ac:dyDescent="0.25">
      <c r="AG79897" s="5"/>
      <c r="AH79897" s="5"/>
      <c r="AI79897" s="5"/>
    </row>
    <row r="79898" spans="33:35" x14ac:dyDescent="0.25">
      <c r="AG79898" s="5"/>
      <c r="AH79898" s="5"/>
      <c r="AI79898" s="5"/>
    </row>
    <row r="79899" spans="33:35" x14ac:dyDescent="0.25">
      <c r="AG79899" s="5"/>
      <c r="AH79899" s="5"/>
      <c r="AI79899" s="5"/>
    </row>
    <row r="79900" spans="33:35" x14ac:dyDescent="0.25">
      <c r="AG79900" s="5"/>
      <c r="AH79900" s="5"/>
      <c r="AI79900" s="5"/>
    </row>
    <row r="79901" spans="33:35" x14ac:dyDescent="0.25">
      <c r="AG79901" s="5"/>
      <c r="AH79901" s="5"/>
      <c r="AI79901" s="5"/>
    </row>
    <row r="79902" spans="33:35" x14ac:dyDescent="0.25">
      <c r="AG79902" s="5"/>
      <c r="AH79902" s="5"/>
      <c r="AI79902" s="5"/>
    </row>
    <row r="79903" spans="33:35" x14ac:dyDescent="0.25">
      <c r="AG79903" s="5"/>
      <c r="AH79903" s="5"/>
      <c r="AI79903" s="5"/>
    </row>
    <row r="79904" spans="33:35" x14ac:dyDescent="0.25">
      <c r="AG79904" s="5"/>
      <c r="AH79904" s="5"/>
      <c r="AI79904" s="5"/>
    </row>
    <row r="79905" spans="33:35" x14ac:dyDescent="0.25">
      <c r="AG79905" s="5"/>
      <c r="AH79905" s="5"/>
      <c r="AI79905" s="5"/>
    </row>
    <row r="79906" spans="33:35" x14ac:dyDescent="0.25">
      <c r="AG79906" s="5"/>
      <c r="AH79906" s="5"/>
      <c r="AI79906" s="5"/>
    </row>
    <row r="79907" spans="33:35" x14ac:dyDescent="0.25">
      <c r="AG79907" s="5"/>
      <c r="AH79907" s="5"/>
      <c r="AI79907" s="5"/>
    </row>
    <row r="79908" spans="33:35" x14ac:dyDescent="0.25">
      <c r="AG79908" s="5"/>
      <c r="AH79908" s="5"/>
      <c r="AI79908" s="5"/>
    </row>
    <row r="79909" spans="33:35" x14ac:dyDescent="0.25">
      <c r="AG79909" s="5"/>
      <c r="AH79909" s="5"/>
      <c r="AI79909" s="5"/>
    </row>
    <row r="79910" spans="33:35" x14ac:dyDescent="0.25">
      <c r="AG79910" s="5"/>
      <c r="AH79910" s="5"/>
      <c r="AI79910" s="5"/>
    </row>
    <row r="79911" spans="33:35" x14ac:dyDescent="0.25">
      <c r="AG79911" s="5"/>
      <c r="AH79911" s="5"/>
      <c r="AI79911" s="5"/>
    </row>
    <row r="79912" spans="33:35" x14ac:dyDescent="0.25">
      <c r="AG79912" s="5"/>
      <c r="AH79912" s="5"/>
      <c r="AI79912" s="5"/>
    </row>
    <row r="79913" spans="33:35" x14ac:dyDescent="0.25">
      <c r="AG79913" s="5"/>
      <c r="AH79913" s="5"/>
      <c r="AI79913" s="5"/>
    </row>
    <row r="79914" spans="33:35" x14ac:dyDescent="0.25">
      <c r="AG79914" s="5"/>
      <c r="AH79914" s="5"/>
      <c r="AI79914" s="5"/>
    </row>
    <row r="79915" spans="33:35" x14ac:dyDescent="0.25">
      <c r="AG79915" s="5"/>
      <c r="AH79915" s="5"/>
      <c r="AI79915" s="5"/>
    </row>
    <row r="79916" spans="33:35" x14ac:dyDescent="0.25">
      <c r="AG79916" s="5"/>
      <c r="AH79916" s="5"/>
      <c r="AI79916" s="5"/>
    </row>
    <row r="79917" spans="33:35" x14ac:dyDescent="0.25">
      <c r="AG79917" s="5"/>
      <c r="AH79917" s="5"/>
      <c r="AI79917" s="5"/>
    </row>
    <row r="79918" spans="33:35" x14ac:dyDescent="0.25">
      <c r="AG79918" s="5"/>
      <c r="AH79918" s="5"/>
      <c r="AI79918" s="5"/>
    </row>
    <row r="79919" spans="33:35" x14ac:dyDescent="0.25">
      <c r="AG79919" s="5"/>
      <c r="AH79919" s="5"/>
      <c r="AI79919" s="5"/>
    </row>
    <row r="79920" spans="33:35" x14ac:dyDescent="0.25">
      <c r="AG79920" s="5"/>
      <c r="AH79920" s="5"/>
      <c r="AI79920" s="5"/>
    </row>
    <row r="79921" spans="33:35" x14ac:dyDescent="0.25">
      <c r="AG79921" s="5"/>
      <c r="AH79921" s="5"/>
      <c r="AI79921" s="5"/>
    </row>
    <row r="79922" spans="33:35" x14ac:dyDescent="0.25">
      <c r="AG79922" s="5"/>
      <c r="AH79922" s="5"/>
      <c r="AI79922" s="5"/>
    </row>
    <row r="79923" spans="33:35" x14ac:dyDescent="0.25">
      <c r="AG79923" s="5"/>
      <c r="AH79923" s="5"/>
      <c r="AI79923" s="5"/>
    </row>
    <row r="79924" spans="33:35" x14ac:dyDescent="0.25">
      <c r="AG79924" s="5"/>
      <c r="AH79924" s="5"/>
      <c r="AI79924" s="5"/>
    </row>
    <row r="79925" spans="33:35" x14ac:dyDescent="0.25">
      <c r="AG79925" s="5"/>
      <c r="AH79925" s="5"/>
      <c r="AI79925" s="5"/>
    </row>
    <row r="79926" spans="33:35" x14ac:dyDescent="0.25">
      <c r="AG79926" s="5"/>
      <c r="AH79926" s="5"/>
      <c r="AI79926" s="5"/>
    </row>
    <row r="79927" spans="33:35" x14ac:dyDescent="0.25">
      <c r="AG79927" s="5"/>
      <c r="AH79927" s="5"/>
      <c r="AI79927" s="5"/>
    </row>
    <row r="79928" spans="33:35" x14ac:dyDescent="0.25">
      <c r="AG79928" s="5"/>
      <c r="AH79928" s="5"/>
      <c r="AI79928" s="5"/>
    </row>
    <row r="79929" spans="33:35" x14ac:dyDescent="0.25">
      <c r="AG79929" s="5"/>
      <c r="AH79929" s="5"/>
      <c r="AI79929" s="5"/>
    </row>
    <row r="79930" spans="33:35" x14ac:dyDescent="0.25">
      <c r="AG79930" s="5"/>
      <c r="AH79930" s="5"/>
      <c r="AI79930" s="5"/>
    </row>
    <row r="79931" spans="33:35" x14ac:dyDescent="0.25">
      <c r="AG79931" s="5"/>
      <c r="AH79931" s="5"/>
      <c r="AI79931" s="5"/>
    </row>
    <row r="79932" spans="33:35" x14ac:dyDescent="0.25">
      <c r="AG79932" s="5"/>
      <c r="AH79932" s="5"/>
      <c r="AI79932" s="5"/>
    </row>
    <row r="79933" spans="33:35" x14ac:dyDescent="0.25">
      <c r="AG79933" s="5"/>
      <c r="AH79933" s="5"/>
      <c r="AI79933" s="5"/>
    </row>
    <row r="79934" spans="33:35" x14ac:dyDescent="0.25">
      <c r="AG79934" s="5"/>
      <c r="AH79934" s="5"/>
      <c r="AI79934" s="5"/>
    </row>
    <row r="79935" spans="33:35" x14ac:dyDescent="0.25">
      <c r="AG79935" s="5"/>
      <c r="AH79935" s="5"/>
      <c r="AI79935" s="5"/>
    </row>
    <row r="79936" spans="33:35" x14ac:dyDescent="0.25">
      <c r="AG79936" s="5"/>
      <c r="AH79936" s="5"/>
      <c r="AI79936" s="5"/>
    </row>
    <row r="79937" spans="33:35" x14ac:dyDescent="0.25">
      <c r="AG79937" s="5"/>
      <c r="AH79937" s="5"/>
      <c r="AI79937" s="5"/>
    </row>
    <row r="79938" spans="33:35" x14ac:dyDescent="0.25">
      <c r="AG79938" s="5"/>
      <c r="AH79938" s="5"/>
      <c r="AI79938" s="5"/>
    </row>
    <row r="79939" spans="33:35" x14ac:dyDescent="0.25">
      <c r="AG79939" s="5"/>
      <c r="AH79939" s="5"/>
      <c r="AI79939" s="5"/>
    </row>
    <row r="79940" spans="33:35" x14ac:dyDescent="0.25">
      <c r="AG79940" s="5"/>
      <c r="AH79940" s="5"/>
      <c r="AI79940" s="5"/>
    </row>
    <row r="79941" spans="33:35" x14ac:dyDescent="0.25">
      <c r="AG79941" s="5"/>
      <c r="AH79941" s="5"/>
      <c r="AI79941" s="5"/>
    </row>
    <row r="79942" spans="33:35" x14ac:dyDescent="0.25">
      <c r="AG79942" s="5"/>
      <c r="AH79942" s="5"/>
      <c r="AI79942" s="5"/>
    </row>
    <row r="79943" spans="33:35" x14ac:dyDescent="0.25">
      <c r="AG79943" s="5"/>
      <c r="AH79943" s="5"/>
      <c r="AI79943" s="5"/>
    </row>
    <row r="79944" spans="33:35" x14ac:dyDescent="0.25">
      <c r="AG79944" s="5"/>
      <c r="AH79944" s="5"/>
      <c r="AI79944" s="5"/>
    </row>
    <row r="79945" spans="33:35" x14ac:dyDescent="0.25">
      <c r="AG79945" s="5"/>
      <c r="AH79945" s="5"/>
      <c r="AI79945" s="5"/>
    </row>
    <row r="79946" spans="33:35" x14ac:dyDescent="0.25">
      <c r="AG79946" s="5"/>
      <c r="AH79946" s="5"/>
      <c r="AI79946" s="5"/>
    </row>
    <row r="79947" spans="33:35" x14ac:dyDescent="0.25">
      <c r="AG79947" s="5"/>
      <c r="AH79947" s="5"/>
      <c r="AI79947" s="5"/>
    </row>
    <row r="79948" spans="33:35" x14ac:dyDescent="0.25">
      <c r="AG79948" s="5"/>
      <c r="AH79948" s="5"/>
      <c r="AI79948" s="5"/>
    </row>
    <row r="79949" spans="33:35" x14ac:dyDescent="0.25">
      <c r="AG79949" s="5"/>
      <c r="AH79949" s="5"/>
      <c r="AI79949" s="5"/>
    </row>
    <row r="79950" spans="33:35" x14ac:dyDescent="0.25">
      <c r="AG79950" s="5"/>
      <c r="AH79950" s="5"/>
      <c r="AI79950" s="5"/>
    </row>
    <row r="79951" spans="33:35" x14ac:dyDescent="0.25">
      <c r="AG79951" s="5"/>
      <c r="AH79951" s="5"/>
      <c r="AI79951" s="5"/>
    </row>
    <row r="79952" spans="33:35" x14ac:dyDescent="0.25">
      <c r="AG79952" s="5"/>
      <c r="AH79952" s="5"/>
      <c r="AI79952" s="5"/>
    </row>
    <row r="79953" spans="33:35" x14ac:dyDescent="0.25">
      <c r="AG79953" s="5"/>
      <c r="AH79953" s="5"/>
      <c r="AI79953" s="5"/>
    </row>
    <row r="79954" spans="33:35" x14ac:dyDescent="0.25">
      <c r="AG79954" s="5"/>
      <c r="AH79954" s="5"/>
      <c r="AI79954" s="5"/>
    </row>
    <row r="79955" spans="33:35" x14ac:dyDescent="0.25">
      <c r="AG79955" s="5"/>
      <c r="AH79955" s="5"/>
      <c r="AI79955" s="5"/>
    </row>
    <row r="79956" spans="33:35" x14ac:dyDescent="0.25">
      <c r="AG79956" s="5"/>
      <c r="AH79956" s="5"/>
      <c r="AI79956" s="5"/>
    </row>
    <row r="79957" spans="33:35" x14ac:dyDescent="0.25">
      <c r="AG79957" s="5"/>
      <c r="AH79957" s="5"/>
      <c r="AI79957" s="5"/>
    </row>
    <row r="79958" spans="33:35" x14ac:dyDescent="0.25">
      <c r="AG79958" s="5"/>
      <c r="AH79958" s="5"/>
      <c r="AI79958" s="5"/>
    </row>
    <row r="79959" spans="33:35" x14ac:dyDescent="0.25">
      <c r="AG79959" s="5"/>
      <c r="AH79959" s="5"/>
      <c r="AI79959" s="5"/>
    </row>
    <row r="79960" spans="33:35" x14ac:dyDescent="0.25">
      <c r="AG79960" s="5"/>
      <c r="AH79960" s="5"/>
      <c r="AI79960" s="5"/>
    </row>
    <row r="79961" spans="33:35" x14ac:dyDescent="0.25">
      <c r="AG79961" s="5"/>
      <c r="AH79961" s="5"/>
      <c r="AI79961" s="5"/>
    </row>
    <row r="79962" spans="33:35" x14ac:dyDescent="0.25">
      <c r="AG79962" s="5"/>
      <c r="AH79962" s="5"/>
      <c r="AI79962" s="5"/>
    </row>
    <row r="79963" spans="33:35" x14ac:dyDescent="0.25">
      <c r="AG79963" s="5"/>
      <c r="AH79963" s="5"/>
      <c r="AI79963" s="5"/>
    </row>
    <row r="79964" spans="33:35" x14ac:dyDescent="0.25">
      <c r="AG79964" s="5"/>
      <c r="AH79964" s="5"/>
      <c r="AI79964" s="5"/>
    </row>
    <row r="79965" spans="33:35" x14ac:dyDescent="0.25">
      <c r="AG79965" s="5"/>
      <c r="AH79965" s="5"/>
      <c r="AI79965" s="5"/>
    </row>
    <row r="79966" spans="33:35" x14ac:dyDescent="0.25">
      <c r="AG79966" s="5"/>
      <c r="AH79966" s="5"/>
      <c r="AI79966" s="5"/>
    </row>
    <row r="79967" spans="33:35" x14ac:dyDescent="0.25">
      <c r="AG79967" s="5"/>
      <c r="AH79967" s="5"/>
      <c r="AI79967" s="5"/>
    </row>
    <row r="79968" spans="33:35" x14ac:dyDescent="0.25">
      <c r="AG79968" s="5"/>
      <c r="AH79968" s="5"/>
      <c r="AI79968" s="5"/>
    </row>
    <row r="79969" spans="33:35" x14ac:dyDescent="0.25">
      <c r="AG79969" s="5"/>
      <c r="AH79969" s="5"/>
      <c r="AI79969" s="5"/>
    </row>
    <row r="79970" spans="33:35" x14ac:dyDescent="0.25">
      <c r="AG79970" s="5"/>
      <c r="AH79970" s="5"/>
      <c r="AI79970" s="5"/>
    </row>
    <row r="79971" spans="33:35" x14ac:dyDescent="0.25">
      <c r="AG79971" s="5"/>
      <c r="AH79971" s="5"/>
      <c r="AI79971" s="5"/>
    </row>
    <row r="79972" spans="33:35" x14ac:dyDescent="0.25">
      <c r="AG79972" s="5"/>
      <c r="AH79972" s="5"/>
      <c r="AI79972" s="5"/>
    </row>
    <row r="79973" spans="33:35" x14ac:dyDescent="0.25">
      <c r="AG79973" s="5"/>
      <c r="AH79973" s="5"/>
      <c r="AI79973" s="5"/>
    </row>
    <row r="79974" spans="33:35" x14ac:dyDescent="0.25">
      <c r="AG79974" s="5"/>
      <c r="AH79974" s="5"/>
      <c r="AI79974" s="5"/>
    </row>
    <row r="79975" spans="33:35" x14ac:dyDescent="0.25">
      <c r="AG79975" s="5"/>
      <c r="AH79975" s="5"/>
      <c r="AI79975" s="5"/>
    </row>
    <row r="79976" spans="33:35" x14ac:dyDescent="0.25">
      <c r="AG79976" s="5"/>
      <c r="AH79976" s="5"/>
      <c r="AI79976" s="5"/>
    </row>
    <row r="79977" spans="33:35" x14ac:dyDescent="0.25">
      <c r="AG79977" s="5"/>
      <c r="AH79977" s="5"/>
      <c r="AI79977" s="5"/>
    </row>
    <row r="79978" spans="33:35" x14ac:dyDescent="0.25">
      <c r="AG79978" s="5"/>
      <c r="AH79978" s="5"/>
      <c r="AI79978" s="5"/>
    </row>
    <row r="79979" spans="33:35" x14ac:dyDescent="0.25">
      <c r="AG79979" s="5"/>
      <c r="AH79979" s="5"/>
      <c r="AI79979" s="5"/>
    </row>
    <row r="79980" spans="33:35" x14ac:dyDescent="0.25">
      <c r="AG79980" s="5"/>
      <c r="AH79980" s="5"/>
      <c r="AI79980" s="5"/>
    </row>
    <row r="79981" spans="33:35" x14ac:dyDescent="0.25">
      <c r="AG79981" s="5"/>
      <c r="AH79981" s="5"/>
      <c r="AI79981" s="5"/>
    </row>
    <row r="79982" spans="33:35" x14ac:dyDescent="0.25">
      <c r="AG79982" s="5"/>
      <c r="AH79982" s="5"/>
      <c r="AI79982" s="5"/>
    </row>
    <row r="79983" spans="33:35" x14ac:dyDescent="0.25">
      <c r="AG79983" s="5"/>
      <c r="AH79983" s="5"/>
      <c r="AI79983" s="5"/>
    </row>
    <row r="79984" spans="33:35" x14ac:dyDescent="0.25">
      <c r="AG79984" s="5"/>
      <c r="AH79984" s="5"/>
      <c r="AI79984" s="5"/>
    </row>
    <row r="79985" spans="33:35" x14ac:dyDescent="0.25">
      <c r="AG79985" s="5"/>
      <c r="AH79985" s="5"/>
      <c r="AI79985" s="5"/>
    </row>
    <row r="79986" spans="33:35" x14ac:dyDescent="0.25">
      <c r="AG79986" s="5"/>
      <c r="AH79986" s="5"/>
      <c r="AI79986" s="5"/>
    </row>
    <row r="79987" spans="33:35" x14ac:dyDescent="0.25">
      <c r="AG79987" s="5"/>
      <c r="AH79987" s="5"/>
      <c r="AI79987" s="5"/>
    </row>
    <row r="79988" spans="33:35" x14ac:dyDescent="0.25">
      <c r="AG79988" s="5"/>
      <c r="AH79988" s="5"/>
      <c r="AI79988" s="5"/>
    </row>
    <row r="79989" spans="33:35" x14ac:dyDescent="0.25">
      <c r="AG79989" s="5"/>
      <c r="AH79989" s="5"/>
      <c r="AI79989" s="5"/>
    </row>
    <row r="79990" spans="33:35" x14ac:dyDescent="0.25">
      <c r="AG79990" s="5"/>
      <c r="AH79990" s="5"/>
      <c r="AI79990" s="5"/>
    </row>
    <row r="79991" spans="33:35" x14ac:dyDescent="0.25">
      <c r="AG79991" s="5"/>
      <c r="AH79991" s="5"/>
      <c r="AI79991" s="5"/>
    </row>
    <row r="79992" spans="33:35" x14ac:dyDescent="0.25">
      <c r="AG79992" s="5"/>
      <c r="AH79992" s="5"/>
      <c r="AI79992" s="5"/>
    </row>
    <row r="79993" spans="33:35" x14ac:dyDescent="0.25">
      <c r="AG79993" s="5"/>
      <c r="AH79993" s="5"/>
      <c r="AI79993" s="5"/>
    </row>
    <row r="79994" spans="33:35" x14ac:dyDescent="0.25">
      <c r="AG79994" s="5"/>
      <c r="AH79994" s="5"/>
      <c r="AI79994" s="5"/>
    </row>
    <row r="79995" spans="33:35" x14ac:dyDescent="0.25">
      <c r="AG79995" s="5"/>
      <c r="AH79995" s="5"/>
      <c r="AI79995" s="5"/>
    </row>
    <row r="79996" spans="33:35" x14ac:dyDescent="0.25">
      <c r="AG79996" s="5"/>
      <c r="AH79996" s="5"/>
      <c r="AI79996" s="5"/>
    </row>
    <row r="79997" spans="33:35" x14ac:dyDescent="0.25">
      <c r="AG79997" s="5"/>
      <c r="AH79997" s="5"/>
      <c r="AI79997" s="5"/>
    </row>
    <row r="79998" spans="33:35" x14ac:dyDescent="0.25">
      <c r="AG79998" s="5"/>
      <c r="AH79998" s="5"/>
      <c r="AI79998" s="5"/>
    </row>
    <row r="79999" spans="33:35" x14ac:dyDescent="0.25">
      <c r="AG79999" s="5"/>
      <c r="AH79999" s="5"/>
      <c r="AI79999" s="5"/>
    </row>
    <row r="80000" spans="33:35" x14ac:dyDescent="0.25">
      <c r="AG80000" s="5"/>
      <c r="AH80000" s="5"/>
      <c r="AI80000" s="5"/>
    </row>
    <row r="80001" spans="33:35" x14ac:dyDescent="0.25">
      <c r="AG80001" s="5"/>
      <c r="AH80001" s="5"/>
      <c r="AI80001" s="5"/>
    </row>
    <row r="80002" spans="33:35" x14ac:dyDescent="0.25">
      <c r="AG80002" s="5"/>
      <c r="AH80002" s="5"/>
      <c r="AI80002" s="5"/>
    </row>
    <row r="80003" spans="33:35" x14ac:dyDescent="0.25">
      <c r="AG80003" s="5"/>
      <c r="AH80003" s="5"/>
      <c r="AI80003" s="5"/>
    </row>
    <row r="80004" spans="33:35" x14ac:dyDescent="0.25">
      <c r="AG80004" s="5"/>
      <c r="AH80004" s="5"/>
      <c r="AI80004" s="5"/>
    </row>
    <row r="80005" spans="33:35" x14ac:dyDescent="0.25">
      <c r="AG80005" s="5"/>
      <c r="AH80005" s="5"/>
      <c r="AI80005" s="5"/>
    </row>
    <row r="80006" spans="33:35" x14ac:dyDescent="0.25">
      <c r="AG80006" s="5"/>
      <c r="AH80006" s="5"/>
      <c r="AI80006" s="5"/>
    </row>
    <row r="80007" spans="33:35" x14ac:dyDescent="0.25">
      <c r="AG80007" s="5"/>
      <c r="AH80007" s="5"/>
      <c r="AI80007" s="5"/>
    </row>
    <row r="80008" spans="33:35" x14ac:dyDescent="0.25">
      <c r="AG80008" s="5"/>
      <c r="AH80008" s="5"/>
      <c r="AI80008" s="5"/>
    </row>
    <row r="80009" spans="33:35" x14ac:dyDescent="0.25">
      <c r="AG80009" s="5"/>
      <c r="AH80009" s="5"/>
      <c r="AI80009" s="5"/>
    </row>
    <row r="80010" spans="33:35" x14ac:dyDescent="0.25">
      <c r="AG80010" s="5"/>
      <c r="AH80010" s="5"/>
      <c r="AI80010" s="5"/>
    </row>
    <row r="80011" spans="33:35" x14ac:dyDescent="0.25">
      <c r="AG80011" s="5"/>
      <c r="AH80011" s="5"/>
      <c r="AI80011" s="5"/>
    </row>
    <row r="80012" spans="33:35" x14ac:dyDescent="0.25">
      <c r="AG80012" s="5"/>
      <c r="AH80012" s="5"/>
      <c r="AI80012" s="5"/>
    </row>
    <row r="80013" spans="33:35" x14ac:dyDescent="0.25">
      <c r="AG80013" s="5"/>
      <c r="AH80013" s="5"/>
      <c r="AI80013" s="5"/>
    </row>
    <row r="80014" spans="33:35" x14ac:dyDescent="0.25">
      <c r="AG80014" s="5"/>
      <c r="AH80014" s="5"/>
      <c r="AI80014" s="5"/>
    </row>
    <row r="80015" spans="33:35" x14ac:dyDescent="0.25">
      <c r="AG80015" s="5"/>
      <c r="AH80015" s="5"/>
      <c r="AI80015" s="5"/>
    </row>
    <row r="80016" spans="33:35" x14ac:dyDescent="0.25">
      <c r="AG80016" s="5"/>
      <c r="AH80016" s="5"/>
      <c r="AI80016" s="5"/>
    </row>
    <row r="80017" spans="33:35" x14ac:dyDescent="0.25">
      <c r="AG80017" s="5"/>
      <c r="AH80017" s="5"/>
      <c r="AI80017" s="5"/>
    </row>
    <row r="80018" spans="33:35" x14ac:dyDescent="0.25">
      <c r="AG80018" s="5"/>
      <c r="AH80018" s="5"/>
      <c r="AI80018" s="5"/>
    </row>
    <row r="80019" spans="33:35" x14ac:dyDescent="0.25">
      <c r="AG80019" s="5"/>
      <c r="AH80019" s="5"/>
      <c r="AI80019" s="5"/>
    </row>
    <row r="80020" spans="33:35" x14ac:dyDescent="0.25">
      <c r="AG80020" s="5"/>
      <c r="AH80020" s="5"/>
      <c r="AI80020" s="5"/>
    </row>
    <row r="80021" spans="33:35" x14ac:dyDescent="0.25">
      <c r="AG80021" s="5"/>
      <c r="AH80021" s="5"/>
      <c r="AI80021" s="5"/>
    </row>
    <row r="80022" spans="33:35" x14ac:dyDescent="0.25">
      <c r="AG80022" s="5"/>
      <c r="AH80022" s="5"/>
      <c r="AI80022" s="5"/>
    </row>
    <row r="80023" spans="33:35" x14ac:dyDescent="0.25">
      <c r="AG80023" s="5"/>
      <c r="AH80023" s="5"/>
      <c r="AI80023" s="5"/>
    </row>
    <row r="80024" spans="33:35" x14ac:dyDescent="0.25">
      <c r="AG80024" s="5"/>
      <c r="AH80024" s="5"/>
      <c r="AI80024" s="5"/>
    </row>
    <row r="80025" spans="33:35" x14ac:dyDescent="0.25">
      <c r="AG80025" s="5"/>
      <c r="AH80025" s="5"/>
      <c r="AI80025" s="5"/>
    </row>
    <row r="80026" spans="33:35" x14ac:dyDescent="0.25">
      <c r="AG80026" s="5"/>
      <c r="AH80026" s="5"/>
      <c r="AI80026" s="5"/>
    </row>
    <row r="80027" spans="33:35" x14ac:dyDescent="0.25">
      <c r="AG80027" s="5"/>
      <c r="AH80027" s="5"/>
      <c r="AI80027" s="5"/>
    </row>
    <row r="80028" spans="33:35" x14ac:dyDescent="0.25">
      <c r="AG80028" s="5"/>
      <c r="AH80028" s="5"/>
      <c r="AI80028" s="5"/>
    </row>
    <row r="80029" spans="33:35" x14ac:dyDescent="0.25">
      <c r="AG80029" s="5"/>
      <c r="AH80029" s="5"/>
      <c r="AI80029" s="5"/>
    </row>
    <row r="80030" spans="33:35" x14ac:dyDescent="0.25">
      <c r="AG80030" s="5"/>
      <c r="AH80030" s="5"/>
      <c r="AI80030" s="5"/>
    </row>
    <row r="80031" spans="33:35" x14ac:dyDescent="0.25">
      <c r="AG80031" s="5"/>
      <c r="AH80031" s="5"/>
      <c r="AI80031" s="5"/>
    </row>
    <row r="80032" spans="33:35" x14ac:dyDescent="0.25">
      <c r="AG80032" s="5"/>
      <c r="AH80032" s="5"/>
      <c r="AI80032" s="5"/>
    </row>
    <row r="80033" spans="33:35" x14ac:dyDescent="0.25">
      <c r="AG80033" s="5"/>
      <c r="AH80033" s="5"/>
      <c r="AI80033" s="5"/>
    </row>
    <row r="80034" spans="33:35" x14ac:dyDescent="0.25">
      <c r="AG80034" s="5"/>
      <c r="AH80034" s="5"/>
      <c r="AI80034" s="5"/>
    </row>
    <row r="80035" spans="33:35" x14ac:dyDescent="0.25">
      <c r="AG80035" s="5"/>
      <c r="AH80035" s="5"/>
      <c r="AI80035" s="5"/>
    </row>
    <row r="80036" spans="33:35" x14ac:dyDescent="0.25">
      <c r="AG80036" s="5"/>
      <c r="AH80036" s="5"/>
      <c r="AI80036" s="5"/>
    </row>
    <row r="80037" spans="33:35" x14ac:dyDescent="0.25">
      <c r="AG80037" s="5"/>
      <c r="AH80037" s="5"/>
      <c r="AI80037" s="5"/>
    </row>
    <row r="80038" spans="33:35" x14ac:dyDescent="0.25">
      <c r="AG80038" s="5"/>
      <c r="AH80038" s="5"/>
      <c r="AI80038" s="5"/>
    </row>
    <row r="80039" spans="33:35" x14ac:dyDescent="0.25">
      <c r="AG80039" s="5"/>
      <c r="AH80039" s="5"/>
      <c r="AI80039" s="5"/>
    </row>
    <row r="80040" spans="33:35" x14ac:dyDescent="0.25">
      <c r="AG80040" s="5"/>
      <c r="AH80040" s="5"/>
      <c r="AI80040" s="5"/>
    </row>
    <row r="80041" spans="33:35" x14ac:dyDescent="0.25">
      <c r="AG80041" s="5"/>
      <c r="AH80041" s="5"/>
      <c r="AI80041" s="5"/>
    </row>
    <row r="80042" spans="33:35" x14ac:dyDescent="0.25">
      <c r="AG80042" s="5"/>
      <c r="AH80042" s="5"/>
      <c r="AI80042" s="5"/>
    </row>
    <row r="80043" spans="33:35" x14ac:dyDescent="0.25">
      <c r="AG80043" s="5"/>
      <c r="AH80043" s="5"/>
      <c r="AI80043" s="5"/>
    </row>
    <row r="80044" spans="33:35" x14ac:dyDescent="0.25">
      <c r="AG80044" s="5"/>
      <c r="AH80044" s="5"/>
      <c r="AI80044" s="5"/>
    </row>
    <row r="80045" spans="33:35" x14ac:dyDescent="0.25">
      <c r="AG80045" s="5"/>
      <c r="AH80045" s="5"/>
      <c r="AI80045" s="5"/>
    </row>
    <row r="80046" spans="33:35" x14ac:dyDescent="0.25">
      <c r="AG80046" s="5"/>
      <c r="AH80046" s="5"/>
      <c r="AI80046" s="5"/>
    </row>
    <row r="80047" spans="33:35" x14ac:dyDescent="0.25">
      <c r="AG80047" s="5"/>
      <c r="AH80047" s="5"/>
      <c r="AI80047" s="5"/>
    </row>
    <row r="80048" spans="33:35" x14ac:dyDescent="0.25">
      <c r="AG80048" s="5"/>
      <c r="AH80048" s="5"/>
      <c r="AI80048" s="5"/>
    </row>
    <row r="80049" spans="33:35" x14ac:dyDescent="0.25">
      <c r="AG80049" s="5"/>
      <c r="AH80049" s="5"/>
      <c r="AI80049" s="5"/>
    </row>
    <row r="80050" spans="33:35" x14ac:dyDescent="0.25">
      <c r="AG80050" s="5"/>
      <c r="AH80050" s="5"/>
      <c r="AI80050" s="5"/>
    </row>
    <row r="80051" spans="33:35" x14ac:dyDescent="0.25">
      <c r="AG80051" s="5"/>
      <c r="AH80051" s="5"/>
      <c r="AI80051" s="5"/>
    </row>
    <row r="80052" spans="33:35" x14ac:dyDescent="0.25">
      <c r="AG80052" s="5"/>
      <c r="AH80052" s="5"/>
      <c r="AI80052" s="5"/>
    </row>
    <row r="80053" spans="33:35" x14ac:dyDescent="0.25">
      <c r="AG80053" s="5"/>
      <c r="AH80053" s="5"/>
      <c r="AI80053" s="5"/>
    </row>
    <row r="80054" spans="33:35" x14ac:dyDescent="0.25">
      <c r="AG80054" s="5"/>
      <c r="AH80054" s="5"/>
      <c r="AI80054" s="5"/>
    </row>
    <row r="80055" spans="33:35" x14ac:dyDescent="0.25">
      <c r="AG80055" s="5"/>
      <c r="AH80055" s="5"/>
      <c r="AI80055" s="5"/>
    </row>
    <row r="80056" spans="33:35" x14ac:dyDescent="0.25">
      <c r="AG80056" s="5"/>
      <c r="AH80056" s="5"/>
      <c r="AI80056" s="5"/>
    </row>
    <row r="80057" spans="33:35" x14ac:dyDescent="0.25">
      <c r="AG80057" s="5"/>
      <c r="AH80057" s="5"/>
      <c r="AI80057" s="5"/>
    </row>
    <row r="80058" spans="33:35" x14ac:dyDescent="0.25">
      <c r="AG80058" s="5"/>
      <c r="AH80058" s="5"/>
      <c r="AI80058" s="5"/>
    </row>
    <row r="80059" spans="33:35" x14ac:dyDescent="0.25">
      <c r="AG80059" s="5"/>
      <c r="AH80059" s="5"/>
      <c r="AI80059" s="5"/>
    </row>
    <row r="80060" spans="33:35" x14ac:dyDescent="0.25">
      <c r="AG80060" s="5"/>
      <c r="AH80060" s="5"/>
      <c r="AI80060" s="5"/>
    </row>
    <row r="80061" spans="33:35" x14ac:dyDescent="0.25">
      <c r="AG80061" s="5"/>
      <c r="AH80061" s="5"/>
      <c r="AI80061" s="5"/>
    </row>
    <row r="80062" spans="33:35" x14ac:dyDescent="0.25">
      <c r="AG80062" s="5"/>
      <c r="AH80062" s="5"/>
      <c r="AI80062" s="5"/>
    </row>
    <row r="80063" spans="33:35" x14ac:dyDescent="0.25">
      <c r="AG80063" s="5"/>
      <c r="AH80063" s="5"/>
      <c r="AI80063" s="5"/>
    </row>
    <row r="80064" spans="33:35" x14ac:dyDescent="0.25">
      <c r="AG80064" s="5"/>
      <c r="AH80064" s="5"/>
      <c r="AI80064" s="5"/>
    </row>
    <row r="80065" spans="33:35" x14ac:dyDescent="0.25">
      <c r="AG80065" s="5"/>
      <c r="AH80065" s="5"/>
      <c r="AI80065" s="5"/>
    </row>
    <row r="80066" spans="33:35" x14ac:dyDescent="0.25">
      <c r="AG80066" s="5"/>
      <c r="AH80066" s="5"/>
      <c r="AI80066" s="5"/>
    </row>
    <row r="80067" spans="33:35" x14ac:dyDescent="0.25">
      <c r="AG80067" s="5"/>
      <c r="AH80067" s="5"/>
      <c r="AI80067" s="5"/>
    </row>
    <row r="80068" spans="33:35" x14ac:dyDescent="0.25">
      <c r="AG80068" s="5"/>
      <c r="AH80068" s="5"/>
      <c r="AI80068" s="5"/>
    </row>
    <row r="80069" spans="33:35" x14ac:dyDescent="0.25">
      <c r="AG80069" s="5"/>
      <c r="AH80069" s="5"/>
      <c r="AI80069" s="5"/>
    </row>
    <row r="80070" spans="33:35" x14ac:dyDescent="0.25">
      <c r="AG80070" s="5"/>
      <c r="AH80070" s="5"/>
      <c r="AI80070" s="5"/>
    </row>
    <row r="80071" spans="33:35" x14ac:dyDescent="0.25">
      <c r="AG80071" s="5"/>
      <c r="AH80071" s="5"/>
      <c r="AI80071" s="5"/>
    </row>
    <row r="80072" spans="33:35" x14ac:dyDescent="0.25">
      <c r="AG80072" s="5"/>
      <c r="AH80072" s="5"/>
      <c r="AI80072" s="5"/>
    </row>
    <row r="80073" spans="33:35" x14ac:dyDescent="0.25">
      <c r="AG80073" s="5"/>
      <c r="AH80073" s="5"/>
      <c r="AI80073" s="5"/>
    </row>
    <row r="80074" spans="33:35" x14ac:dyDescent="0.25">
      <c r="AG80074" s="5"/>
      <c r="AH80074" s="5"/>
      <c r="AI80074" s="5"/>
    </row>
    <row r="80075" spans="33:35" x14ac:dyDescent="0.25">
      <c r="AG80075" s="5"/>
      <c r="AH80075" s="5"/>
      <c r="AI80075" s="5"/>
    </row>
    <row r="80076" spans="33:35" x14ac:dyDescent="0.25">
      <c r="AG80076" s="5"/>
      <c r="AH80076" s="5"/>
      <c r="AI80076" s="5"/>
    </row>
    <row r="80077" spans="33:35" x14ac:dyDescent="0.25">
      <c r="AG80077" s="5"/>
      <c r="AH80077" s="5"/>
      <c r="AI80077" s="5"/>
    </row>
    <row r="80078" spans="33:35" x14ac:dyDescent="0.25">
      <c r="AG80078" s="5"/>
      <c r="AH80078" s="5"/>
      <c r="AI80078" s="5"/>
    </row>
    <row r="80079" spans="33:35" x14ac:dyDescent="0.25">
      <c r="AG80079" s="5"/>
      <c r="AH80079" s="5"/>
      <c r="AI80079" s="5"/>
    </row>
    <row r="80080" spans="33:35" x14ac:dyDescent="0.25">
      <c r="AG80080" s="5"/>
      <c r="AH80080" s="5"/>
      <c r="AI80080" s="5"/>
    </row>
    <row r="80081" spans="33:35" x14ac:dyDescent="0.25">
      <c r="AG80081" s="5"/>
      <c r="AH80081" s="5"/>
      <c r="AI80081" s="5"/>
    </row>
    <row r="80082" spans="33:35" x14ac:dyDescent="0.25">
      <c r="AG80082" s="5"/>
      <c r="AH80082" s="5"/>
      <c r="AI80082" s="5"/>
    </row>
    <row r="80083" spans="33:35" x14ac:dyDescent="0.25">
      <c r="AG80083" s="5"/>
      <c r="AH80083" s="5"/>
      <c r="AI80083" s="5"/>
    </row>
    <row r="80084" spans="33:35" x14ac:dyDescent="0.25">
      <c r="AG80084" s="5"/>
      <c r="AH80084" s="5"/>
      <c r="AI80084" s="5"/>
    </row>
    <row r="80085" spans="33:35" x14ac:dyDescent="0.25">
      <c r="AG80085" s="5"/>
      <c r="AH80085" s="5"/>
      <c r="AI80085" s="5"/>
    </row>
    <row r="80086" spans="33:35" x14ac:dyDescent="0.25">
      <c r="AG80086" s="5"/>
      <c r="AH80086" s="5"/>
      <c r="AI80086" s="5"/>
    </row>
    <row r="80087" spans="33:35" x14ac:dyDescent="0.25">
      <c r="AG80087" s="5"/>
      <c r="AH80087" s="5"/>
      <c r="AI80087" s="5"/>
    </row>
    <row r="80088" spans="33:35" x14ac:dyDescent="0.25">
      <c r="AG80088" s="5"/>
      <c r="AH80088" s="5"/>
      <c r="AI80088" s="5"/>
    </row>
    <row r="80089" spans="33:35" x14ac:dyDescent="0.25">
      <c r="AG80089" s="5"/>
      <c r="AH80089" s="5"/>
      <c r="AI80089" s="5"/>
    </row>
    <row r="80090" spans="33:35" x14ac:dyDescent="0.25">
      <c r="AG80090" s="5"/>
      <c r="AH80090" s="5"/>
      <c r="AI80090" s="5"/>
    </row>
    <row r="80091" spans="33:35" x14ac:dyDescent="0.25">
      <c r="AG80091" s="5"/>
      <c r="AH80091" s="5"/>
      <c r="AI80091" s="5"/>
    </row>
    <row r="80092" spans="33:35" x14ac:dyDescent="0.25">
      <c r="AG80092" s="5"/>
      <c r="AH80092" s="5"/>
      <c r="AI80092" s="5"/>
    </row>
    <row r="80093" spans="33:35" x14ac:dyDescent="0.25">
      <c r="AG80093" s="5"/>
      <c r="AH80093" s="5"/>
      <c r="AI80093" s="5"/>
    </row>
    <row r="80094" spans="33:35" x14ac:dyDescent="0.25">
      <c r="AG80094" s="5"/>
      <c r="AH80094" s="5"/>
      <c r="AI80094" s="5"/>
    </row>
    <row r="80095" spans="33:35" x14ac:dyDescent="0.25">
      <c r="AG80095" s="5"/>
      <c r="AH80095" s="5"/>
      <c r="AI80095" s="5"/>
    </row>
    <row r="80096" spans="33:35" x14ac:dyDescent="0.25">
      <c r="AG80096" s="5"/>
      <c r="AH80096" s="5"/>
      <c r="AI80096" s="5"/>
    </row>
    <row r="80097" spans="33:35" x14ac:dyDescent="0.25">
      <c r="AG80097" s="5"/>
      <c r="AH80097" s="5"/>
      <c r="AI80097" s="5"/>
    </row>
    <row r="80098" spans="33:35" x14ac:dyDescent="0.25">
      <c r="AG80098" s="5"/>
      <c r="AH80098" s="5"/>
      <c r="AI80098" s="5"/>
    </row>
    <row r="80099" spans="33:35" x14ac:dyDescent="0.25">
      <c r="AG80099" s="5"/>
      <c r="AH80099" s="5"/>
      <c r="AI80099" s="5"/>
    </row>
    <row r="80100" spans="33:35" x14ac:dyDescent="0.25">
      <c r="AG80100" s="5"/>
      <c r="AH80100" s="5"/>
      <c r="AI80100" s="5"/>
    </row>
    <row r="80101" spans="33:35" x14ac:dyDescent="0.25">
      <c r="AG80101" s="5"/>
      <c r="AH80101" s="5"/>
      <c r="AI80101" s="5"/>
    </row>
    <row r="80102" spans="33:35" x14ac:dyDescent="0.25">
      <c r="AG80102" s="5"/>
      <c r="AH80102" s="5"/>
      <c r="AI80102" s="5"/>
    </row>
    <row r="80103" spans="33:35" x14ac:dyDescent="0.25">
      <c r="AG80103" s="5"/>
      <c r="AH80103" s="5"/>
      <c r="AI80103" s="5"/>
    </row>
    <row r="80104" spans="33:35" x14ac:dyDescent="0.25">
      <c r="AG80104" s="5"/>
      <c r="AH80104" s="5"/>
      <c r="AI80104" s="5"/>
    </row>
    <row r="80105" spans="33:35" x14ac:dyDescent="0.25">
      <c r="AG80105" s="5"/>
      <c r="AH80105" s="5"/>
      <c r="AI80105" s="5"/>
    </row>
    <row r="80106" spans="33:35" x14ac:dyDescent="0.25">
      <c r="AG80106" s="5"/>
      <c r="AH80106" s="5"/>
      <c r="AI80106" s="5"/>
    </row>
    <row r="80107" spans="33:35" x14ac:dyDescent="0.25">
      <c r="AG80107" s="5"/>
      <c r="AH80107" s="5"/>
      <c r="AI80107" s="5"/>
    </row>
    <row r="80108" spans="33:35" x14ac:dyDescent="0.25">
      <c r="AG80108" s="5"/>
      <c r="AH80108" s="5"/>
      <c r="AI80108" s="5"/>
    </row>
    <row r="80109" spans="33:35" x14ac:dyDescent="0.25">
      <c r="AG80109" s="5"/>
      <c r="AH80109" s="5"/>
      <c r="AI80109" s="5"/>
    </row>
    <row r="80110" spans="33:35" x14ac:dyDescent="0.25">
      <c r="AG80110" s="5"/>
      <c r="AH80110" s="5"/>
      <c r="AI80110" s="5"/>
    </row>
    <row r="80111" spans="33:35" x14ac:dyDescent="0.25">
      <c r="AG80111" s="5"/>
      <c r="AH80111" s="5"/>
      <c r="AI80111" s="5"/>
    </row>
    <row r="80112" spans="33:35" x14ac:dyDescent="0.25">
      <c r="AG80112" s="5"/>
      <c r="AH80112" s="5"/>
      <c r="AI80112" s="5"/>
    </row>
    <row r="80113" spans="33:35" x14ac:dyDescent="0.25">
      <c r="AG80113" s="5"/>
      <c r="AH80113" s="5"/>
      <c r="AI80113" s="5"/>
    </row>
    <row r="80114" spans="33:35" x14ac:dyDescent="0.25">
      <c r="AG80114" s="5"/>
      <c r="AH80114" s="5"/>
      <c r="AI80114" s="5"/>
    </row>
    <row r="80115" spans="33:35" x14ac:dyDescent="0.25">
      <c r="AG80115" s="5"/>
      <c r="AH80115" s="5"/>
      <c r="AI80115" s="5"/>
    </row>
    <row r="80116" spans="33:35" x14ac:dyDescent="0.25">
      <c r="AG80116" s="5"/>
      <c r="AH80116" s="5"/>
      <c r="AI80116" s="5"/>
    </row>
    <row r="80117" spans="33:35" x14ac:dyDescent="0.25">
      <c r="AG80117" s="5"/>
      <c r="AH80117" s="5"/>
      <c r="AI80117" s="5"/>
    </row>
    <row r="80118" spans="33:35" x14ac:dyDescent="0.25">
      <c r="AG80118" s="5"/>
      <c r="AH80118" s="5"/>
      <c r="AI80118" s="5"/>
    </row>
    <row r="80119" spans="33:35" x14ac:dyDescent="0.25">
      <c r="AG80119" s="5"/>
      <c r="AH80119" s="5"/>
      <c r="AI80119" s="5"/>
    </row>
    <row r="80120" spans="33:35" x14ac:dyDescent="0.25">
      <c r="AG80120" s="5"/>
      <c r="AH80120" s="5"/>
      <c r="AI80120" s="5"/>
    </row>
    <row r="80121" spans="33:35" x14ac:dyDescent="0.25">
      <c r="AG80121" s="5"/>
      <c r="AH80121" s="5"/>
      <c r="AI80121" s="5"/>
    </row>
    <row r="80122" spans="33:35" x14ac:dyDescent="0.25">
      <c r="AG80122" s="5"/>
      <c r="AH80122" s="5"/>
      <c r="AI80122" s="5"/>
    </row>
    <row r="80123" spans="33:35" x14ac:dyDescent="0.25">
      <c r="AG80123" s="5"/>
      <c r="AH80123" s="5"/>
      <c r="AI80123" s="5"/>
    </row>
    <row r="80124" spans="33:35" x14ac:dyDescent="0.25">
      <c r="AG80124" s="5"/>
      <c r="AH80124" s="5"/>
      <c r="AI80124" s="5"/>
    </row>
    <row r="80125" spans="33:35" x14ac:dyDescent="0.25">
      <c r="AG80125" s="5"/>
      <c r="AH80125" s="5"/>
      <c r="AI80125" s="5"/>
    </row>
    <row r="80126" spans="33:35" x14ac:dyDescent="0.25">
      <c r="AG80126" s="5"/>
      <c r="AH80126" s="5"/>
      <c r="AI80126" s="5"/>
    </row>
    <row r="80127" spans="33:35" x14ac:dyDescent="0.25">
      <c r="AG80127" s="5"/>
      <c r="AH80127" s="5"/>
      <c r="AI80127" s="5"/>
    </row>
    <row r="80128" spans="33:35" x14ac:dyDescent="0.25">
      <c r="AG80128" s="5"/>
      <c r="AH80128" s="5"/>
      <c r="AI80128" s="5"/>
    </row>
    <row r="80129" spans="33:35" x14ac:dyDescent="0.25">
      <c r="AG80129" s="5"/>
      <c r="AH80129" s="5"/>
      <c r="AI80129" s="5"/>
    </row>
    <row r="80130" spans="33:35" x14ac:dyDescent="0.25">
      <c r="AG80130" s="5"/>
      <c r="AH80130" s="5"/>
      <c r="AI80130" s="5"/>
    </row>
    <row r="80131" spans="33:35" x14ac:dyDescent="0.25">
      <c r="AG80131" s="5"/>
      <c r="AH80131" s="5"/>
      <c r="AI80131" s="5"/>
    </row>
    <row r="80132" spans="33:35" x14ac:dyDescent="0.25">
      <c r="AG80132" s="5"/>
      <c r="AH80132" s="5"/>
      <c r="AI80132" s="5"/>
    </row>
    <row r="80133" spans="33:35" x14ac:dyDescent="0.25">
      <c r="AG80133" s="5"/>
      <c r="AH80133" s="5"/>
      <c r="AI80133" s="5"/>
    </row>
    <row r="80134" spans="33:35" x14ac:dyDescent="0.25">
      <c r="AG80134" s="5"/>
      <c r="AH80134" s="5"/>
      <c r="AI80134" s="5"/>
    </row>
    <row r="80135" spans="33:35" x14ac:dyDescent="0.25">
      <c r="AG80135" s="5"/>
      <c r="AH80135" s="5"/>
      <c r="AI80135" s="5"/>
    </row>
    <row r="80136" spans="33:35" x14ac:dyDescent="0.25">
      <c r="AG80136" s="5"/>
      <c r="AH80136" s="5"/>
      <c r="AI80136" s="5"/>
    </row>
    <row r="80137" spans="33:35" x14ac:dyDescent="0.25">
      <c r="AG80137" s="5"/>
      <c r="AH80137" s="5"/>
      <c r="AI80137" s="5"/>
    </row>
    <row r="80138" spans="33:35" x14ac:dyDescent="0.25">
      <c r="AG80138" s="5"/>
      <c r="AH80138" s="5"/>
      <c r="AI80138" s="5"/>
    </row>
    <row r="80139" spans="33:35" x14ac:dyDescent="0.25">
      <c r="AG80139" s="5"/>
      <c r="AH80139" s="5"/>
      <c r="AI80139" s="5"/>
    </row>
    <row r="80140" spans="33:35" x14ac:dyDescent="0.25">
      <c r="AG80140" s="5"/>
      <c r="AH80140" s="5"/>
      <c r="AI80140" s="5"/>
    </row>
    <row r="80141" spans="33:35" x14ac:dyDescent="0.25">
      <c r="AG80141" s="5"/>
      <c r="AH80141" s="5"/>
      <c r="AI80141" s="5"/>
    </row>
    <row r="80142" spans="33:35" x14ac:dyDescent="0.25">
      <c r="AG80142" s="5"/>
      <c r="AH80142" s="5"/>
      <c r="AI80142" s="5"/>
    </row>
    <row r="80143" spans="33:35" x14ac:dyDescent="0.25">
      <c r="AG80143" s="5"/>
      <c r="AH80143" s="5"/>
      <c r="AI80143" s="5"/>
    </row>
    <row r="80144" spans="33:35" x14ac:dyDescent="0.25">
      <c r="AG80144" s="5"/>
      <c r="AH80144" s="5"/>
      <c r="AI80144" s="5"/>
    </row>
    <row r="80145" spans="33:35" x14ac:dyDescent="0.25">
      <c r="AG80145" s="5"/>
      <c r="AH80145" s="5"/>
      <c r="AI80145" s="5"/>
    </row>
    <row r="80146" spans="33:35" x14ac:dyDescent="0.25">
      <c r="AG80146" s="5"/>
      <c r="AH80146" s="5"/>
      <c r="AI80146" s="5"/>
    </row>
    <row r="80147" spans="33:35" x14ac:dyDescent="0.25">
      <c r="AG80147" s="5"/>
      <c r="AH80147" s="5"/>
      <c r="AI80147" s="5"/>
    </row>
    <row r="80148" spans="33:35" x14ac:dyDescent="0.25">
      <c r="AG80148" s="5"/>
      <c r="AH80148" s="5"/>
      <c r="AI80148" s="5"/>
    </row>
    <row r="80149" spans="33:35" x14ac:dyDescent="0.25">
      <c r="AG80149" s="5"/>
      <c r="AH80149" s="5"/>
      <c r="AI80149" s="5"/>
    </row>
    <row r="80150" spans="33:35" x14ac:dyDescent="0.25">
      <c r="AG80150" s="5"/>
      <c r="AH80150" s="5"/>
      <c r="AI80150" s="5"/>
    </row>
    <row r="80151" spans="33:35" x14ac:dyDescent="0.25">
      <c r="AG80151" s="5"/>
      <c r="AH80151" s="5"/>
      <c r="AI80151" s="5"/>
    </row>
    <row r="80152" spans="33:35" x14ac:dyDescent="0.25">
      <c r="AG80152" s="5"/>
      <c r="AH80152" s="5"/>
      <c r="AI80152" s="5"/>
    </row>
    <row r="80153" spans="33:35" x14ac:dyDescent="0.25">
      <c r="AG80153" s="5"/>
      <c r="AH80153" s="5"/>
      <c r="AI80153" s="5"/>
    </row>
    <row r="80154" spans="33:35" x14ac:dyDescent="0.25">
      <c r="AG80154" s="5"/>
      <c r="AH80154" s="5"/>
      <c r="AI80154" s="5"/>
    </row>
    <row r="80155" spans="33:35" x14ac:dyDescent="0.25">
      <c r="AG80155" s="5"/>
      <c r="AH80155" s="5"/>
      <c r="AI80155" s="5"/>
    </row>
    <row r="80156" spans="33:35" x14ac:dyDescent="0.25">
      <c r="AG80156" s="5"/>
      <c r="AH80156" s="5"/>
      <c r="AI80156" s="5"/>
    </row>
    <row r="80157" spans="33:35" x14ac:dyDescent="0.25">
      <c r="AG80157" s="5"/>
      <c r="AH80157" s="5"/>
      <c r="AI80157" s="5"/>
    </row>
    <row r="80158" spans="33:35" x14ac:dyDescent="0.25">
      <c r="AG80158" s="5"/>
      <c r="AH80158" s="5"/>
      <c r="AI80158" s="5"/>
    </row>
    <row r="80159" spans="33:35" x14ac:dyDescent="0.25">
      <c r="AG80159" s="5"/>
      <c r="AH80159" s="5"/>
      <c r="AI80159" s="5"/>
    </row>
    <row r="80160" spans="33:35" x14ac:dyDescent="0.25">
      <c r="AG80160" s="5"/>
      <c r="AH80160" s="5"/>
      <c r="AI80160" s="5"/>
    </row>
    <row r="80161" spans="33:35" x14ac:dyDescent="0.25">
      <c r="AG80161" s="5"/>
      <c r="AH80161" s="5"/>
      <c r="AI80161" s="5"/>
    </row>
    <row r="80162" spans="33:35" x14ac:dyDescent="0.25">
      <c r="AG80162" s="5"/>
      <c r="AH80162" s="5"/>
      <c r="AI80162" s="5"/>
    </row>
    <row r="80163" spans="33:35" x14ac:dyDescent="0.25">
      <c r="AG80163" s="5"/>
      <c r="AH80163" s="5"/>
      <c r="AI80163" s="5"/>
    </row>
    <row r="80164" spans="33:35" x14ac:dyDescent="0.25">
      <c r="AG80164" s="5"/>
      <c r="AH80164" s="5"/>
      <c r="AI80164" s="5"/>
    </row>
    <row r="80165" spans="33:35" x14ac:dyDescent="0.25">
      <c r="AG80165" s="5"/>
      <c r="AH80165" s="5"/>
      <c r="AI80165" s="5"/>
    </row>
    <row r="80166" spans="33:35" x14ac:dyDescent="0.25">
      <c r="AG80166" s="5"/>
      <c r="AH80166" s="5"/>
      <c r="AI80166" s="5"/>
    </row>
    <row r="80167" spans="33:35" x14ac:dyDescent="0.25">
      <c r="AG80167" s="5"/>
      <c r="AH80167" s="5"/>
      <c r="AI80167" s="5"/>
    </row>
    <row r="80168" spans="33:35" x14ac:dyDescent="0.25">
      <c r="AG80168" s="5"/>
      <c r="AH80168" s="5"/>
      <c r="AI80168" s="5"/>
    </row>
    <row r="80169" spans="33:35" x14ac:dyDescent="0.25">
      <c r="AG80169" s="5"/>
      <c r="AH80169" s="5"/>
      <c r="AI80169" s="5"/>
    </row>
    <row r="80170" spans="33:35" x14ac:dyDescent="0.25">
      <c r="AG80170" s="5"/>
      <c r="AH80170" s="5"/>
      <c r="AI80170" s="5"/>
    </row>
    <row r="80171" spans="33:35" x14ac:dyDescent="0.25">
      <c r="AG80171" s="5"/>
      <c r="AH80171" s="5"/>
      <c r="AI80171" s="5"/>
    </row>
    <row r="80172" spans="33:35" x14ac:dyDescent="0.25">
      <c r="AG80172" s="5"/>
      <c r="AH80172" s="5"/>
      <c r="AI80172" s="5"/>
    </row>
    <row r="80173" spans="33:35" x14ac:dyDescent="0.25">
      <c r="AG80173" s="5"/>
      <c r="AH80173" s="5"/>
      <c r="AI80173" s="5"/>
    </row>
    <row r="80174" spans="33:35" x14ac:dyDescent="0.25">
      <c r="AG80174" s="5"/>
      <c r="AH80174" s="5"/>
      <c r="AI80174" s="5"/>
    </row>
    <row r="80175" spans="33:35" x14ac:dyDescent="0.25">
      <c r="AG80175" s="5"/>
      <c r="AH80175" s="5"/>
      <c r="AI80175" s="5"/>
    </row>
    <row r="80176" spans="33:35" x14ac:dyDescent="0.25">
      <c r="AG80176" s="5"/>
      <c r="AH80176" s="5"/>
      <c r="AI80176" s="5"/>
    </row>
    <row r="80177" spans="33:35" x14ac:dyDescent="0.25">
      <c r="AG80177" s="5"/>
      <c r="AH80177" s="5"/>
      <c r="AI80177" s="5"/>
    </row>
    <row r="80178" spans="33:35" x14ac:dyDescent="0.25">
      <c r="AG80178" s="5"/>
      <c r="AH80178" s="5"/>
      <c r="AI80178" s="5"/>
    </row>
    <row r="80179" spans="33:35" x14ac:dyDescent="0.25">
      <c r="AG80179" s="5"/>
      <c r="AH80179" s="5"/>
      <c r="AI80179" s="5"/>
    </row>
    <row r="80180" spans="33:35" x14ac:dyDescent="0.25">
      <c r="AG80180" s="5"/>
      <c r="AH80180" s="5"/>
      <c r="AI80180" s="5"/>
    </row>
    <row r="80181" spans="33:35" x14ac:dyDescent="0.25">
      <c r="AG80181" s="5"/>
      <c r="AH80181" s="5"/>
      <c r="AI80181" s="5"/>
    </row>
    <row r="80182" spans="33:35" x14ac:dyDescent="0.25">
      <c r="AG80182" s="5"/>
      <c r="AH80182" s="5"/>
      <c r="AI80182" s="5"/>
    </row>
    <row r="80183" spans="33:35" x14ac:dyDescent="0.25">
      <c r="AG80183" s="5"/>
      <c r="AH80183" s="5"/>
      <c r="AI80183" s="5"/>
    </row>
    <row r="80184" spans="33:35" x14ac:dyDescent="0.25">
      <c r="AG80184" s="5"/>
      <c r="AH80184" s="5"/>
      <c r="AI80184" s="5"/>
    </row>
    <row r="80185" spans="33:35" x14ac:dyDescent="0.25">
      <c r="AG80185" s="5"/>
      <c r="AH80185" s="5"/>
      <c r="AI80185" s="5"/>
    </row>
    <row r="80186" spans="33:35" x14ac:dyDescent="0.25">
      <c r="AG80186" s="5"/>
      <c r="AH80186" s="5"/>
      <c r="AI80186" s="5"/>
    </row>
    <row r="80187" spans="33:35" x14ac:dyDescent="0.25">
      <c r="AG80187" s="5"/>
      <c r="AH80187" s="5"/>
      <c r="AI80187" s="5"/>
    </row>
    <row r="80188" spans="33:35" x14ac:dyDescent="0.25">
      <c r="AG80188" s="5"/>
      <c r="AH80188" s="5"/>
      <c r="AI80188" s="5"/>
    </row>
    <row r="80189" spans="33:35" x14ac:dyDescent="0.25">
      <c r="AG80189" s="5"/>
      <c r="AH80189" s="5"/>
      <c r="AI80189" s="5"/>
    </row>
    <row r="80190" spans="33:35" x14ac:dyDescent="0.25">
      <c r="AG80190" s="5"/>
      <c r="AH80190" s="5"/>
      <c r="AI80190" s="5"/>
    </row>
    <row r="80191" spans="33:35" x14ac:dyDescent="0.25">
      <c r="AG80191" s="5"/>
      <c r="AH80191" s="5"/>
      <c r="AI80191" s="5"/>
    </row>
    <row r="80192" spans="33:35" x14ac:dyDescent="0.25">
      <c r="AG80192" s="5"/>
      <c r="AH80192" s="5"/>
      <c r="AI80192" s="5"/>
    </row>
    <row r="80193" spans="33:35" x14ac:dyDescent="0.25">
      <c r="AG80193" s="5"/>
      <c r="AH80193" s="5"/>
      <c r="AI80193" s="5"/>
    </row>
    <row r="80194" spans="33:35" x14ac:dyDescent="0.25">
      <c r="AG80194" s="5"/>
      <c r="AH80194" s="5"/>
      <c r="AI80194" s="5"/>
    </row>
    <row r="80195" spans="33:35" x14ac:dyDescent="0.25">
      <c r="AG80195" s="5"/>
      <c r="AH80195" s="5"/>
      <c r="AI80195" s="5"/>
    </row>
    <row r="80196" spans="33:35" x14ac:dyDescent="0.25">
      <c r="AG80196" s="5"/>
      <c r="AH80196" s="5"/>
      <c r="AI80196" s="5"/>
    </row>
    <row r="80197" spans="33:35" x14ac:dyDescent="0.25">
      <c r="AG80197" s="5"/>
      <c r="AH80197" s="5"/>
      <c r="AI80197" s="5"/>
    </row>
    <row r="80198" spans="33:35" x14ac:dyDescent="0.25">
      <c r="AG80198" s="5"/>
      <c r="AH80198" s="5"/>
      <c r="AI80198" s="5"/>
    </row>
    <row r="80199" spans="33:35" x14ac:dyDescent="0.25">
      <c r="AG80199" s="5"/>
      <c r="AH80199" s="5"/>
      <c r="AI80199" s="5"/>
    </row>
    <row r="80200" spans="33:35" x14ac:dyDescent="0.25">
      <c r="AG80200" s="5"/>
      <c r="AH80200" s="5"/>
      <c r="AI80200" s="5"/>
    </row>
    <row r="80201" spans="33:35" x14ac:dyDescent="0.25">
      <c r="AG80201" s="5"/>
      <c r="AH80201" s="5"/>
      <c r="AI80201" s="5"/>
    </row>
    <row r="80202" spans="33:35" x14ac:dyDescent="0.25">
      <c r="AG80202" s="5"/>
      <c r="AH80202" s="5"/>
      <c r="AI80202" s="5"/>
    </row>
    <row r="80203" spans="33:35" x14ac:dyDescent="0.25">
      <c r="AG80203" s="5"/>
      <c r="AH80203" s="5"/>
      <c r="AI80203" s="5"/>
    </row>
    <row r="80204" spans="33:35" x14ac:dyDescent="0.25">
      <c r="AG80204" s="5"/>
      <c r="AH80204" s="5"/>
      <c r="AI80204" s="5"/>
    </row>
    <row r="80205" spans="33:35" x14ac:dyDescent="0.25">
      <c r="AG80205" s="5"/>
      <c r="AH80205" s="5"/>
      <c r="AI80205" s="5"/>
    </row>
    <row r="80206" spans="33:35" x14ac:dyDescent="0.25">
      <c r="AG80206" s="5"/>
      <c r="AH80206" s="5"/>
      <c r="AI80206" s="5"/>
    </row>
    <row r="80207" spans="33:35" x14ac:dyDescent="0.25">
      <c r="AG80207" s="5"/>
      <c r="AH80207" s="5"/>
      <c r="AI80207" s="5"/>
    </row>
    <row r="80208" spans="33:35" x14ac:dyDescent="0.25">
      <c r="AG80208" s="5"/>
      <c r="AH80208" s="5"/>
      <c r="AI80208" s="5"/>
    </row>
    <row r="80209" spans="33:35" x14ac:dyDescent="0.25">
      <c r="AG80209" s="5"/>
      <c r="AH80209" s="5"/>
      <c r="AI80209" s="5"/>
    </row>
    <row r="80210" spans="33:35" x14ac:dyDescent="0.25">
      <c r="AG80210" s="5"/>
      <c r="AH80210" s="5"/>
      <c r="AI80210" s="5"/>
    </row>
    <row r="80211" spans="33:35" x14ac:dyDescent="0.25">
      <c r="AG80211" s="5"/>
      <c r="AH80211" s="5"/>
      <c r="AI80211" s="5"/>
    </row>
    <row r="80212" spans="33:35" x14ac:dyDescent="0.25">
      <c r="AG80212" s="5"/>
      <c r="AH80212" s="5"/>
      <c r="AI80212" s="5"/>
    </row>
    <row r="80213" spans="33:35" x14ac:dyDescent="0.25">
      <c r="AG80213" s="5"/>
      <c r="AH80213" s="5"/>
      <c r="AI80213" s="5"/>
    </row>
    <row r="80214" spans="33:35" x14ac:dyDescent="0.25">
      <c r="AG80214" s="5"/>
      <c r="AH80214" s="5"/>
      <c r="AI80214" s="5"/>
    </row>
    <row r="80215" spans="33:35" x14ac:dyDescent="0.25">
      <c r="AG80215" s="5"/>
      <c r="AH80215" s="5"/>
      <c r="AI80215" s="5"/>
    </row>
    <row r="80216" spans="33:35" x14ac:dyDescent="0.25">
      <c r="AG80216" s="5"/>
      <c r="AH80216" s="5"/>
      <c r="AI80216" s="5"/>
    </row>
    <row r="80217" spans="33:35" x14ac:dyDescent="0.25">
      <c r="AG80217" s="5"/>
      <c r="AH80217" s="5"/>
      <c r="AI80217" s="5"/>
    </row>
    <row r="80218" spans="33:35" x14ac:dyDescent="0.25">
      <c r="AG80218" s="5"/>
      <c r="AH80218" s="5"/>
      <c r="AI80218" s="5"/>
    </row>
    <row r="80219" spans="33:35" x14ac:dyDescent="0.25">
      <c r="AG80219" s="5"/>
      <c r="AH80219" s="5"/>
      <c r="AI80219" s="5"/>
    </row>
    <row r="80220" spans="33:35" x14ac:dyDescent="0.25">
      <c r="AG80220" s="5"/>
      <c r="AH80220" s="5"/>
      <c r="AI80220" s="5"/>
    </row>
    <row r="80221" spans="33:35" x14ac:dyDescent="0.25">
      <c r="AG80221" s="5"/>
      <c r="AH80221" s="5"/>
      <c r="AI80221" s="5"/>
    </row>
    <row r="80222" spans="33:35" x14ac:dyDescent="0.25">
      <c r="AG80222" s="5"/>
      <c r="AH80222" s="5"/>
      <c r="AI80222" s="5"/>
    </row>
    <row r="80223" spans="33:35" x14ac:dyDescent="0.25">
      <c r="AG80223" s="5"/>
      <c r="AH80223" s="5"/>
      <c r="AI80223" s="5"/>
    </row>
    <row r="80224" spans="33:35" x14ac:dyDescent="0.25">
      <c r="AG80224" s="5"/>
      <c r="AH80224" s="5"/>
      <c r="AI80224" s="5"/>
    </row>
    <row r="80225" spans="33:35" x14ac:dyDescent="0.25">
      <c r="AG80225" s="5"/>
      <c r="AH80225" s="5"/>
      <c r="AI80225" s="5"/>
    </row>
    <row r="80226" spans="33:35" x14ac:dyDescent="0.25">
      <c r="AG80226" s="5"/>
      <c r="AH80226" s="5"/>
      <c r="AI80226" s="5"/>
    </row>
    <row r="80227" spans="33:35" x14ac:dyDescent="0.25">
      <c r="AG80227" s="5"/>
      <c r="AH80227" s="5"/>
      <c r="AI80227" s="5"/>
    </row>
    <row r="80228" spans="33:35" x14ac:dyDescent="0.25">
      <c r="AG80228" s="5"/>
      <c r="AH80228" s="5"/>
      <c r="AI80228" s="5"/>
    </row>
    <row r="80229" spans="33:35" x14ac:dyDescent="0.25">
      <c r="AG80229" s="5"/>
      <c r="AH80229" s="5"/>
      <c r="AI80229" s="5"/>
    </row>
    <row r="80230" spans="33:35" x14ac:dyDescent="0.25">
      <c r="AG80230" s="5"/>
      <c r="AH80230" s="5"/>
      <c r="AI80230" s="5"/>
    </row>
    <row r="80231" spans="33:35" x14ac:dyDescent="0.25">
      <c r="AG80231" s="5"/>
      <c r="AH80231" s="5"/>
      <c r="AI80231" s="5"/>
    </row>
    <row r="80232" spans="33:35" x14ac:dyDescent="0.25">
      <c r="AG80232" s="5"/>
      <c r="AH80232" s="5"/>
      <c r="AI80232" s="5"/>
    </row>
    <row r="80233" spans="33:35" x14ac:dyDescent="0.25">
      <c r="AG80233" s="5"/>
      <c r="AH80233" s="5"/>
      <c r="AI80233" s="5"/>
    </row>
    <row r="80234" spans="33:35" x14ac:dyDescent="0.25">
      <c r="AG80234" s="5"/>
      <c r="AH80234" s="5"/>
      <c r="AI80234" s="5"/>
    </row>
    <row r="80235" spans="33:35" x14ac:dyDescent="0.25">
      <c r="AG80235" s="5"/>
      <c r="AH80235" s="5"/>
      <c r="AI80235" s="5"/>
    </row>
    <row r="80236" spans="33:35" x14ac:dyDescent="0.25">
      <c r="AG80236" s="5"/>
      <c r="AH80236" s="5"/>
      <c r="AI80236" s="5"/>
    </row>
    <row r="80237" spans="33:35" x14ac:dyDescent="0.25">
      <c r="AG80237" s="5"/>
      <c r="AH80237" s="5"/>
      <c r="AI80237" s="5"/>
    </row>
    <row r="80238" spans="33:35" x14ac:dyDescent="0.25">
      <c r="AG80238" s="5"/>
      <c r="AH80238" s="5"/>
      <c r="AI80238" s="5"/>
    </row>
    <row r="80239" spans="33:35" x14ac:dyDescent="0.25">
      <c r="AG80239" s="5"/>
      <c r="AH80239" s="5"/>
      <c r="AI80239" s="5"/>
    </row>
    <row r="80240" spans="33:35" x14ac:dyDescent="0.25">
      <c r="AG80240" s="5"/>
      <c r="AH80240" s="5"/>
      <c r="AI80240" s="5"/>
    </row>
    <row r="80241" spans="33:35" x14ac:dyDescent="0.25">
      <c r="AG80241" s="5"/>
      <c r="AH80241" s="5"/>
      <c r="AI80241" s="5"/>
    </row>
    <row r="80242" spans="33:35" x14ac:dyDescent="0.25">
      <c r="AG80242" s="5"/>
      <c r="AH80242" s="5"/>
      <c r="AI80242" s="5"/>
    </row>
    <row r="80243" spans="33:35" x14ac:dyDescent="0.25">
      <c r="AG80243" s="5"/>
      <c r="AH80243" s="5"/>
      <c r="AI80243" s="5"/>
    </row>
    <row r="80244" spans="33:35" x14ac:dyDescent="0.25">
      <c r="AG80244" s="5"/>
      <c r="AH80244" s="5"/>
      <c r="AI80244" s="5"/>
    </row>
    <row r="80245" spans="33:35" x14ac:dyDescent="0.25">
      <c r="AG80245" s="5"/>
      <c r="AH80245" s="5"/>
      <c r="AI80245" s="5"/>
    </row>
    <row r="80246" spans="33:35" x14ac:dyDescent="0.25">
      <c r="AG80246" s="5"/>
      <c r="AH80246" s="5"/>
      <c r="AI80246" s="5"/>
    </row>
    <row r="80247" spans="33:35" x14ac:dyDescent="0.25">
      <c r="AG80247" s="5"/>
      <c r="AH80247" s="5"/>
      <c r="AI80247" s="5"/>
    </row>
    <row r="80248" spans="33:35" x14ac:dyDescent="0.25">
      <c r="AG80248" s="5"/>
      <c r="AH80248" s="5"/>
      <c r="AI80248" s="5"/>
    </row>
    <row r="80249" spans="33:35" x14ac:dyDescent="0.25">
      <c r="AG80249" s="5"/>
      <c r="AH80249" s="5"/>
      <c r="AI80249" s="5"/>
    </row>
    <row r="80250" spans="33:35" x14ac:dyDescent="0.25">
      <c r="AG80250" s="5"/>
      <c r="AH80250" s="5"/>
      <c r="AI80250" s="5"/>
    </row>
    <row r="80251" spans="33:35" x14ac:dyDescent="0.25">
      <c r="AG80251" s="5"/>
      <c r="AH80251" s="5"/>
      <c r="AI80251" s="5"/>
    </row>
    <row r="80252" spans="33:35" x14ac:dyDescent="0.25">
      <c r="AG80252" s="5"/>
      <c r="AH80252" s="5"/>
      <c r="AI80252" s="5"/>
    </row>
    <row r="80253" spans="33:35" x14ac:dyDescent="0.25">
      <c r="AG80253" s="5"/>
      <c r="AH80253" s="5"/>
      <c r="AI80253" s="5"/>
    </row>
    <row r="80254" spans="33:35" x14ac:dyDescent="0.25">
      <c r="AG80254" s="5"/>
      <c r="AH80254" s="5"/>
      <c r="AI80254" s="5"/>
    </row>
    <row r="80255" spans="33:35" x14ac:dyDescent="0.25">
      <c r="AG80255" s="5"/>
      <c r="AH80255" s="5"/>
      <c r="AI80255" s="5"/>
    </row>
    <row r="80256" spans="33:35" x14ac:dyDescent="0.25">
      <c r="AG80256" s="5"/>
      <c r="AH80256" s="5"/>
      <c r="AI80256" s="5"/>
    </row>
    <row r="80257" spans="33:35" x14ac:dyDescent="0.25">
      <c r="AG80257" s="5"/>
      <c r="AH80257" s="5"/>
      <c r="AI80257" s="5"/>
    </row>
    <row r="80258" spans="33:35" x14ac:dyDescent="0.25">
      <c r="AG80258" s="5"/>
      <c r="AH80258" s="5"/>
      <c r="AI80258" s="5"/>
    </row>
    <row r="80259" spans="33:35" x14ac:dyDescent="0.25">
      <c r="AG80259" s="5"/>
      <c r="AH80259" s="5"/>
      <c r="AI80259" s="5"/>
    </row>
    <row r="80260" spans="33:35" x14ac:dyDescent="0.25">
      <c r="AG80260" s="5"/>
      <c r="AH80260" s="5"/>
      <c r="AI80260" s="5"/>
    </row>
    <row r="80261" spans="33:35" x14ac:dyDescent="0.25">
      <c r="AG80261" s="5"/>
      <c r="AH80261" s="5"/>
      <c r="AI80261" s="5"/>
    </row>
    <row r="80262" spans="33:35" x14ac:dyDescent="0.25">
      <c r="AG80262" s="5"/>
      <c r="AH80262" s="5"/>
      <c r="AI80262" s="5"/>
    </row>
    <row r="80263" spans="33:35" x14ac:dyDescent="0.25">
      <c r="AG80263" s="5"/>
      <c r="AH80263" s="5"/>
      <c r="AI80263" s="5"/>
    </row>
    <row r="80264" spans="33:35" x14ac:dyDescent="0.25">
      <c r="AG80264" s="5"/>
      <c r="AH80264" s="5"/>
      <c r="AI80264" s="5"/>
    </row>
    <row r="80265" spans="33:35" x14ac:dyDescent="0.25">
      <c r="AG80265" s="5"/>
      <c r="AH80265" s="5"/>
      <c r="AI80265" s="5"/>
    </row>
    <row r="80266" spans="33:35" x14ac:dyDescent="0.25">
      <c r="AG80266" s="5"/>
      <c r="AH80266" s="5"/>
      <c r="AI80266" s="5"/>
    </row>
    <row r="80267" spans="33:35" x14ac:dyDescent="0.25">
      <c r="AG80267" s="5"/>
      <c r="AH80267" s="5"/>
      <c r="AI80267" s="5"/>
    </row>
    <row r="80268" spans="33:35" x14ac:dyDescent="0.25">
      <c r="AG80268" s="5"/>
      <c r="AH80268" s="5"/>
      <c r="AI80268" s="5"/>
    </row>
    <row r="80269" spans="33:35" x14ac:dyDescent="0.25">
      <c r="AG80269" s="5"/>
      <c r="AH80269" s="5"/>
      <c r="AI80269" s="5"/>
    </row>
    <row r="80270" spans="33:35" x14ac:dyDescent="0.25">
      <c r="AG80270" s="5"/>
      <c r="AH80270" s="5"/>
      <c r="AI80270" s="5"/>
    </row>
    <row r="80271" spans="33:35" x14ac:dyDescent="0.25">
      <c r="AG80271" s="5"/>
      <c r="AH80271" s="5"/>
      <c r="AI80271" s="5"/>
    </row>
    <row r="80272" spans="33:35" x14ac:dyDescent="0.25">
      <c r="AG80272" s="5"/>
      <c r="AH80272" s="5"/>
      <c r="AI80272" s="5"/>
    </row>
    <row r="80273" spans="33:35" x14ac:dyDescent="0.25">
      <c r="AG80273" s="5"/>
      <c r="AH80273" s="5"/>
      <c r="AI80273" s="5"/>
    </row>
    <row r="80274" spans="33:35" x14ac:dyDescent="0.25">
      <c r="AG80274" s="5"/>
      <c r="AH80274" s="5"/>
      <c r="AI80274" s="5"/>
    </row>
    <row r="80275" spans="33:35" x14ac:dyDescent="0.25">
      <c r="AG80275" s="5"/>
      <c r="AH80275" s="5"/>
      <c r="AI80275" s="5"/>
    </row>
    <row r="80276" spans="33:35" x14ac:dyDescent="0.25">
      <c r="AG80276" s="5"/>
      <c r="AH80276" s="5"/>
      <c r="AI80276" s="5"/>
    </row>
    <row r="80277" spans="33:35" x14ac:dyDescent="0.25">
      <c r="AG80277" s="5"/>
      <c r="AH80277" s="5"/>
      <c r="AI80277" s="5"/>
    </row>
    <row r="80278" spans="33:35" x14ac:dyDescent="0.25">
      <c r="AG80278" s="5"/>
      <c r="AH80278" s="5"/>
      <c r="AI80278" s="5"/>
    </row>
    <row r="80279" spans="33:35" x14ac:dyDescent="0.25">
      <c r="AG80279" s="5"/>
      <c r="AH80279" s="5"/>
      <c r="AI80279" s="5"/>
    </row>
    <row r="80280" spans="33:35" x14ac:dyDescent="0.25">
      <c r="AG80280" s="5"/>
      <c r="AH80280" s="5"/>
      <c r="AI80280" s="5"/>
    </row>
    <row r="80281" spans="33:35" x14ac:dyDescent="0.25">
      <c r="AG80281" s="5"/>
      <c r="AH80281" s="5"/>
      <c r="AI80281" s="5"/>
    </row>
    <row r="80282" spans="33:35" x14ac:dyDescent="0.25">
      <c r="AG80282" s="5"/>
      <c r="AH80282" s="5"/>
      <c r="AI80282" s="5"/>
    </row>
    <row r="80283" spans="33:35" x14ac:dyDescent="0.25">
      <c r="AG80283" s="5"/>
      <c r="AH80283" s="5"/>
      <c r="AI80283" s="5"/>
    </row>
    <row r="80284" spans="33:35" x14ac:dyDescent="0.25">
      <c r="AG80284" s="5"/>
      <c r="AH80284" s="5"/>
      <c r="AI80284" s="5"/>
    </row>
    <row r="80285" spans="33:35" x14ac:dyDescent="0.25">
      <c r="AG80285" s="5"/>
      <c r="AH80285" s="5"/>
      <c r="AI80285" s="5"/>
    </row>
    <row r="80286" spans="33:35" x14ac:dyDescent="0.25">
      <c r="AG80286" s="5"/>
      <c r="AH80286" s="5"/>
      <c r="AI80286" s="5"/>
    </row>
    <row r="80287" spans="33:35" x14ac:dyDescent="0.25">
      <c r="AG80287" s="5"/>
      <c r="AH80287" s="5"/>
      <c r="AI80287" s="5"/>
    </row>
    <row r="80288" spans="33:35" x14ac:dyDescent="0.25">
      <c r="AG80288" s="5"/>
      <c r="AH80288" s="5"/>
      <c r="AI80288" s="5"/>
    </row>
    <row r="80289" spans="33:35" x14ac:dyDescent="0.25">
      <c r="AG80289" s="5"/>
      <c r="AH80289" s="5"/>
      <c r="AI80289" s="5"/>
    </row>
    <row r="80290" spans="33:35" x14ac:dyDescent="0.25">
      <c r="AG80290" s="5"/>
      <c r="AH80290" s="5"/>
      <c r="AI80290" s="5"/>
    </row>
    <row r="80291" spans="33:35" x14ac:dyDescent="0.25">
      <c r="AG80291" s="5"/>
      <c r="AH80291" s="5"/>
      <c r="AI80291" s="5"/>
    </row>
    <row r="80292" spans="33:35" x14ac:dyDescent="0.25">
      <c r="AG80292" s="5"/>
      <c r="AH80292" s="5"/>
      <c r="AI80292" s="5"/>
    </row>
    <row r="80293" spans="33:35" x14ac:dyDescent="0.25">
      <c r="AG80293" s="5"/>
      <c r="AH80293" s="5"/>
      <c r="AI80293" s="5"/>
    </row>
    <row r="80294" spans="33:35" x14ac:dyDescent="0.25">
      <c r="AG80294" s="5"/>
      <c r="AH80294" s="5"/>
      <c r="AI80294" s="5"/>
    </row>
    <row r="80295" spans="33:35" x14ac:dyDescent="0.25">
      <c r="AG80295" s="5"/>
      <c r="AH80295" s="5"/>
      <c r="AI80295" s="5"/>
    </row>
    <row r="80296" spans="33:35" x14ac:dyDescent="0.25">
      <c r="AG80296" s="5"/>
      <c r="AH80296" s="5"/>
      <c r="AI80296" s="5"/>
    </row>
    <row r="80297" spans="33:35" x14ac:dyDescent="0.25">
      <c r="AG80297" s="5"/>
      <c r="AH80297" s="5"/>
      <c r="AI80297" s="5"/>
    </row>
    <row r="80298" spans="33:35" x14ac:dyDescent="0.25">
      <c r="AG80298" s="5"/>
      <c r="AH80298" s="5"/>
      <c r="AI80298" s="5"/>
    </row>
    <row r="80299" spans="33:35" x14ac:dyDescent="0.25">
      <c r="AG80299" s="5"/>
      <c r="AH80299" s="5"/>
      <c r="AI80299" s="5"/>
    </row>
    <row r="80300" spans="33:35" x14ac:dyDescent="0.25">
      <c r="AG80300" s="5"/>
      <c r="AH80300" s="5"/>
      <c r="AI80300" s="5"/>
    </row>
    <row r="80301" spans="33:35" x14ac:dyDescent="0.25">
      <c r="AG80301" s="5"/>
      <c r="AH80301" s="5"/>
      <c r="AI80301" s="5"/>
    </row>
    <row r="80302" spans="33:35" x14ac:dyDescent="0.25">
      <c r="AG80302" s="5"/>
      <c r="AH80302" s="5"/>
      <c r="AI80302" s="5"/>
    </row>
    <row r="80303" spans="33:35" x14ac:dyDescent="0.25">
      <c r="AG80303" s="5"/>
      <c r="AH80303" s="5"/>
      <c r="AI80303" s="5"/>
    </row>
    <row r="80304" spans="33:35" x14ac:dyDescent="0.25">
      <c r="AG80304" s="5"/>
      <c r="AH80304" s="5"/>
      <c r="AI80304" s="5"/>
    </row>
    <row r="80305" spans="33:35" x14ac:dyDescent="0.25">
      <c r="AG80305" s="5"/>
      <c r="AH80305" s="5"/>
      <c r="AI80305" s="5"/>
    </row>
    <row r="80306" spans="33:35" x14ac:dyDescent="0.25">
      <c r="AG80306" s="5"/>
      <c r="AH80306" s="5"/>
      <c r="AI80306" s="5"/>
    </row>
    <row r="80307" spans="33:35" x14ac:dyDescent="0.25">
      <c r="AG80307" s="5"/>
      <c r="AH80307" s="5"/>
      <c r="AI80307" s="5"/>
    </row>
    <row r="80308" spans="33:35" x14ac:dyDescent="0.25">
      <c r="AG80308" s="5"/>
      <c r="AH80308" s="5"/>
      <c r="AI80308" s="5"/>
    </row>
    <row r="80309" spans="33:35" x14ac:dyDescent="0.25">
      <c r="AG80309" s="5"/>
      <c r="AH80309" s="5"/>
      <c r="AI80309" s="5"/>
    </row>
    <row r="80310" spans="33:35" x14ac:dyDescent="0.25">
      <c r="AG80310" s="5"/>
      <c r="AH80310" s="5"/>
      <c r="AI80310" s="5"/>
    </row>
    <row r="80311" spans="33:35" x14ac:dyDescent="0.25">
      <c r="AG80311" s="5"/>
      <c r="AH80311" s="5"/>
      <c r="AI80311" s="5"/>
    </row>
    <row r="80312" spans="33:35" x14ac:dyDescent="0.25">
      <c r="AG80312" s="5"/>
      <c r="AH80312" s="5"/>
      <c r="AI80312" s="5"/>
    </row>
    <row r="80313" spans="33:35" x14ac:dyDescent="0.25">
      <c r="AG80313" s="5"/>
      <c r="AH80313" s="5"/>
      <c r="AI80313" s="5"/>
    </row>
    <row r="80314" spans="33:35" x14ac:dyDescent="0.25">
      <c r="AG80314" s="5"/>
      <c r="AH80314" s="5"/>
      <c r="AI80314" s="5"/>
    </row>
    <row r="80315" spans="33:35" x14ac:dyDescent="0.25">
      <c r="AG80315" s="5"/>
      <c r="AH80315" s="5"/>
      <c r="AI80315" s="5"/>
    </row>
    <row r="80316" spans="33:35" x14ac:dyDescent="0.25">
      <c r="AG80316" s="5"/>
      <c r="AH80316" s="5"/>
      <c r="AI80316" s="5"/>
    </row>
    <row r="80317" spans="33:35" x14ac:dyDescent="0.25">
      <c r="AG80317" s="5"/>
      <c r="AH80317" s="5"/>
      <c r="AI80317" s="5"/>
    </row>
    <row r="80318" spans="33:35" x14ac:dyDescent="0.25">
      <c r="AG80318" s="5"/>
      <c r="AH80318" s="5"/>
      <c r="AI80318" s="5"/>
    </row>
    <row r="80319" spans="33:35" x14ac:dyDescent="0.25">
      <c r="AG80319" s="5"/>
      <c r="AH80319" s="5"/>
      <c r="AI80319" s="5"/>
    </row>
    <row r="80320" spans="33:35" x14ac:dyDescent="0.25">
      <c r="AG80320" s="5"/>
      <c r="AH80320" s="5"/>
      <c r="AI80320" s="5"/>
    </row>
    <row r="80321" spans="33:35" x14ac:dyDescent="0.25">
      <c r="AG80321" s="5"/>
      <c r="AH80321" s="5"/>
      <c r="AI80321" s="5"/>
    </row>
    <row r="80322" spans="33:35" x14ac:dyDescent="0.25">
      <c r="AG80322" s="5"/>
      <c r="AH80322" s="5"/>
      <c r="AI80322" s="5"/>
    </row>
    <row r="80323" spans="33:35" x14ac:dyDescent="0.25">
      <c r="AG80323" s="5"/>
      <c r="AH80323" s="5"/>
      <c r="AI80323" s="5"/>
    </row>
    <row r="80324" spans="33:35" x14ac:dyDescent="0.25">
      <c r="AG80324" s="5"/>
      <c r="AH80324" s="5"/>
      <c r="AI80324" s="5"/>
    </row>
    <row r="80325" spans="33:35" x14ac:dyDescent="0.25">
      <c r="AG80325" s="5"/>
      <c r="AH80325" s="5"/>
      <c r="AI80325" s="5"/>
    </row>
    <row r="80326" spans="33:35" x14ac:dyDescent="0.25">
      <c r="AG80326" s="5"/>
      <c r="AH80326" s="5"/>
      <c r="AI80326" s="5"/>
    </row>
    <row r="80327" spans="33:35" x14ac:dyDescent="0.25">
      <c r="AG80327" s="5"/>
      <c r="AH80327" s="5"/>
      <c r="AI80327" s="5"/>
    </row>
    <row r="80328" spans="33:35" x14ac:dyDescent="0.25">
      <c r="AG80328" s="5"/>
      <c r="AH80328" s="5"/>
      <c r="AI80328" s="5"/>
    </row>
    <row r="80329" spans="33:35" x14ac:dyDescent="0.25">
      <c r="AG80329" s="5"/>
      <c r="AH80329" s="5"/>
      <c r="AI80329" s="5"/>
    </row>
    <row r="80330" spans="33:35" x14ac:dyDescent="0.25">
      <c r="AG80330" s="5"/>
      <c r="AH80330" s="5"/>
      <c r="AI80330" s="5"/>
    </row>
    <row r="80331" spans="33:35" x14ac:dyDescent="0.25">
      <c r="AG80331" s="5"/>
      <c r="AH80331" s="5"/>
      <c r="AI80331" s="5"/>
    </row>
    <row r="80332" spans="33:35" x14ac:dyDescent="0.25">
      <c r="AG80332" s="5"/>
      <c r="AH80332" s="5"/>
      <c r="AI80332" s="5"/>
    </row>
    <row r="80333" spans="33:35" x14ac:dyDescent="0.25">
      <c r="AG80333" s="5"/>
      <c r="AH80333" s="5"/>
      <c r="AI80333" s="5"/>
    </row>
    <row r="80334" spans="33:35" x14ac:dyDescent="0.25">
      <c r="AG80334" s="5"/>
      <c r="AH80334" s="5"/>
      <c r="AI80334" s="5"/>
    </row>
    <row r="80335" spans="33:35" x14ac:dyDescent="0.25">
      <c r="AG80335" s="5"/>
      <c r="AH80335" s="5"/>
      <c r="AI80335" s="5"/>
    </row>
    <row r="80336" spans="33:35" x14ac:dyDescent="0.25">
      <c r="AG80336" s="5"/>
      <c r="AH80336" s="5"/>
      <c r="AI80336" s="5"/>
    </row>
    <row r="80337" spans="33:35" x14ac:dyDescent="0.25">
      <c r="AG80337" s="5"/>
      <c r="AH80337" s="5"/>
      <c r="AI80337" s="5"/>
    </row>
    <row r="80338" spans="33:35" x14ac:dyDescent="0.25">
      <c r="AG80338" s="5"/>
      <c r="AH80338" s="5"/>
      <c r="AI80338" s="5"/>
    </row>
    <row r="80339" spans="33:35" x14ac:dyDescent="0.25">
      <c r="AG80339" s="5"/>
      <c r="AH80339" s="5"/>
      <c r="AI80339" s="5"/>
    </row>
    <row r="80340" spans="33:35" x14ac:dyDescent="0.25">
      <c r="AG80340" s="5"/>
      <c r="AH80340" s="5"/>
      <c r="AI80340" s="5"/>
    </row>
    <row r="80341" spans="33:35" x14ac:dyDescent="0.25">
      <c r="AG80341" s="5"/>
      <c r="AH80341" s="5"/>
      <c r="AI80341" s="5"/>
    </row>
    <row r="80342" spans="33:35" x14ac:dyDescent="0.25">
      <c r="AG80342" s="5"/>
      <c r="AH80342" s="5"/>
      <c r="AI80342" s="5"/>
    </row>
    <row r="80343" spans="33:35" x14ac:dyDescent="0.25">
      <c r="AG80343" s="5"/>
      <c r="AH80343" s="5"/>
      <c r="AI80343" s="5"/>
    </row>
    <row r="80344" spans="33:35" x14ac:dyDescent="0.25">
      <c r="AG80344" s="5"/>
      <c r="AH80344" s="5"/>
      <c r="AI80344" s="5"/>
    </row>
    <row r="80345" spans="33:35" x14ac:dyDescent="0.25">
      <c r="AG80345" s="5"/>
      <c r="AH80345" s="5"/>
      <c r="AI80345" s="5"/>
    </row>
    <row r="80346" spans="33:35" x14ac:dyDescent="0.25">
      <c r="AG80346" s="5"/>
      <c r="AH80346" s="5"/>
      <c r="AI80346" s="5"/>
    </row>
    <row r="80347" spans="33:35" x14ac:dyDescent="0.25">
      <c r="AG80347" s="5"/>
      <c r="AH80347" s="5"/>
      <c r="AI80347" s="5"/>
    </row>
    <row r="80348" spans="33:35" x14ac:dyDescent="0.25">
      <c r="AG80348" s="5"/>
      <c r="AH80348" s="5"/>
      <c r="AI80348" s="5"/>
    </row>
    <row r="80349" spans="33:35" x14ac:dyDescent="0.25">
      <c r="AG80349" s="5"/>
      <c r="AH80349" s="5"/>
      <c r="AI80349" s="5"/>
    </row>
    <row r="80350" spans="33:35" x14ac:dyDescent="0.25">
      <c r="AG80350" s="5"/>
      <c r="AH80350" s="5"/>
      <c r="AI80350" s="5"/>
    </row>
    <row r="80351" spans="33:35" x14ac:dyDescent="0.25">
      <c r="AG80351" s="5"/>
      <c r="AH80351" s="5"/>
      <c r="AI80351" s="5"/>
    </row>
    <row r="80352" spans="33:35" x14ac:dyDescent="0.25">
      <c r="AG80352" s="5"/>
      <c r="AH80352" s="5"/>
      <c r="AI80352" s="5"/>
    </row>
    <row r="80353" spans="33:35" x14ac:dyDescent="0.25">
      <c r="AG80353" s="5"/>
      <c r="AH80353" s="5"/>
      <c r="AI80353" s="5"/>
    </row>
    <row r="80354" spans="33:35" x14ac:dyDescent="0.25">
      <c r="AG80354" s="5"/>
      <c r="AH80354" s="5"/>
      <c r="AI80354" s="5"/>
    </row>
    <row r="80355" spans="33:35" x14ac:dyDescent="0.25">
      <c r="AG80355" s="5"/>
      <c r="AH80355" s="5"/>
      <c r="AI80355" s="5"/>
    </row>
    <row r="80356" spans="33:35" x14ac:dyDescent="0.25">
      <c r="AG80356" s="5"/>
      <c r="AH80356" s="5"/>
      <c r="AI80356" s="5"/>
    </row>
    <row r="80357" spans="33:35" x14ac:dyDescent="0.25">
      <c r="AG80357" s="5"/>
      <c r="AH80357" s="5"/>
      <c r="AI80357" s="5"/>
    </row>
    <row r="80358" spans="33:35" x14ac:dyDescent="0.25">
      <c r="AG80358" s="5"/>
      <c r="AH80358" s="5"/>
      <c r="AI80358" s="5"/>
    </row>
    <row r="80359" spans="33:35" x14ac:dyDescent="0.25">
      <c r="AG80359" s="5"/>
      <c r="AH80359" s="5"/>
      <c r="AI80359" s="5"/>
    </row>
    <row r="80360" spans="33:35" x14ac:dyDescent="0.25">
      <c r="AG80360" s="5"/>
      <c r="AH80360" s="5"/>
      <c r="AI80360" s="5"/>
    </row>
    <row r="80361" spans="33:35" x14ac:dyDescent="0.25">
      <c r="AG80361" s="5"/>
      <c r="AH80361" s="5"/>
      <c r="AI80361" s="5"/>
    </row>
    <row r="80362" spans="33:35" x14ac:dyDescent="0.25">
      <c r="AG80362" s="5"/>
      <c r="AH80362" s="5"/>
      <c r="AI80362" s="5"/>
    </row>
    <row r="80363" spans="33:35" x14ac:dyDescent="0.25">
      <c r="AG80363" s="5"/>
      <c r="AH80363" s="5"/>
      <c r="AI80363" s="5"/>
    </row>
    <row r="80364" spans="33:35" x14ac:dyDescent="0.25">
      <c r="AG80364" s="5"/>
      <c r="AH80364" s="5"/>
      <c r="AI80364" s="5"/>
    </row>
    <row r="80365" spans="33:35" x14ac:dyDescent="0.25">
      <c r="AG80365" s="5"/>
      <c r="AH80365" s="5"/>
      <c r="AI80365" s="5"/>
    </row>
    <row r="80366" spans="33:35" x14ac:dyDescent="0.25">
      <c r="AG80366" s="5"/>
      <c r="AH80366" s="5"/>
      <c r="AI80366" s="5"/>
    </row>
    <row r="80367" spans="33:35" x14ac:dyDescent="0.25">
      <c r="AG80367" s="5"/>
      <c r="AH80367" s="5"/>
      <c r="AI80367" s="5"/>
    </row>
    <row r="80368" spans="33:35" x14ac:dyDescent="0.25">
      <c r="AG80368" s="5"/>
      <c r="AH80368" s="5"/>
      <c r="AI80368" s="5"/>
    </row>
    <row r="80369" spans="33:35" x14ac:dyDescent="0.25">
      <c r="AG80369" s="5"/>
      <c r="AH80369" s="5"/>
      <c r="AI80369" s="5"/>
    </row>
    <row r="80370" spans="33:35" x14ac:dyDescent="0.25">
      <c r="AG80370" s="5"/>
      <c r="AH80370" s="5"/>
      <c r="AI80370" s="5"/>
    </row>
    <row r="80371" spans="33:35" x14ac:dyDescent="0.25">
      <c r="AG80371" s="5"/>
      <c r="AH80371" s="5"/>
      <c r="AI80371" s="5"/>
    </row>
    <row r="80372" spans="33:35" x14ac:dyDescent="0.25">
      <c r="AG80372" s="5"/>
      <c r="AH80372" s="5"/>
      <c r="AI80372" s="5"/>
    </row>
    <row r="80373" spans="33:35" x14ac:dyDescent="0.25">
      <c r="AG80373" s="5"/>
      <c r="AH80373" s="5"/>
      <c r="AI80373" s="5"/>
    </row>
    <row r="80374" spans="33:35" x14ac:dyDescent="0.25">
      <c r="AG80374" s="5"/>
      <c r="AH80374" s="5"/>
      <c r="AI80374" s="5"/>
    </row>
    <row r="80375" spans="33:35" x14ac:dyDescent="0.25">
      <c r="AG80375" s="5"/>
      <c r="AH80375" s="5"/>
      <c r="AI80375" s="5"/>
    </row>
    <row r="80376" spans="33:35" x14ac:dyDescent="0.25">
      <c r="AG80376" s="5"/>
      <c r="AH80376" s="5"/>
      <c r="AI80376" s="5"/>
    </row>
    <row r="80377" spans="33:35" x14ac:dyDescent="0.25">
      <c r="AG80377" s="5"/>
      <c r="AH80377" s="5"/>
      <c r="AI80377" s="5"/>
    </row>
    <row r="80378" spans="33:35" x14ac:dyDescent="0.25">
      <c r="AG80378" s="5"/>
      <c r="AH80378" s="5"/>
      <c r="AI80378" s="5"/>
    </row>
    <row r="80379" spans="33:35" x14ac:dyDescent="0.25">
      <c r="AG80379" s="5"/>
      <c r="AH80379" s="5"/>
      <c r="AI80379" s="5"/>
    </row>
    <row r="80380" spans="33:35" x14ac:dyDescent="0.25">
      <c r="AG80380" s="5"/>
      <c r="AH80380" s="5"/>
      <c r="AI80380" s="5"/>
    </row>
    <row r="80381" spans="33:35" x14ac:dyDescent="0.25">
      <c r="AG80381" s="5"/>
      <c r="AH80381" s="5"/>
      <c r="AI80381" s="5"/>
    </row>
    <row r="80382" spans="33:35" x14ac:dyDescent="0.25">
      <c r="AG80382" s="5"/>
      <c r="AH80382" s="5"/>
      <c r="AI80382" s="5"/>
    </row>
    <row r="80383" spans="33:35" x14ac:dyDescent="0.25">
      <c r="AG80383" s="5"/>
      <c r="AH80383" s="5"/>
      <c r="AI80383" s="5"/>
    </row>
    <row r="80384" spans="33:35" x14ac:dyDescent="0.25">
      <c r="AG80384" s="5"/>
      <c r="AH80384" s="5"/>
      <c r="AI80384" s="5"/>
    </row>
    <row r="80385" spans="33:35" x14ac:dyDescent="0.25">
      <c r="AG80385" s="5"/>
      <c r="AH80385" s="5"/>
      <c r="AI80385" s="5"/>
    </row>
    <row r="80386" spans="33:35" x14ac:dyDescent="0.25">
      <c r="AG80386" s="5"/>
      <c r="AH80386" s="5"/>
      <c r="AI80386" s="5"/>
    </row>
    <row r="80387" spans="33:35" x14ac:dyDescent="0.25">
      <c r="AG80387" s="5"/>
      <c r="AH80387" s="5"/>
      <c r="AI80387" s="5"/>
    </row>
    <row r="80388" spans="33:35" x14ac:dyDescent="0.25">
      <c r="AG80388" s="5"/>
      <c r="AH80388" s="5"/>
      <c r="AI80388" s="5"/>
    </row>
    <row r="80389" spans="33:35" x14ac:dyDescent="0.25">
      <c r="AG80389" s="5"/>
      <c r="AH80389" s="5"/>
      <c r="AI80389" s="5"/>
    </row>
    <row r="80390" spans="33:35" x14ac:dyDescent="0.25">
      <c r="AG80390" s="5"/>
      <c r="AH80390" s="5"/>
      <c r="AI80390" s="5"/>
    </row>
    <row r="80391" spans="33:35" x14ac:dyDescent="0.25">
      <c r="AG80391" s="5"/>
      <c r="AH80391" s="5"/>
      <c r="AI80391" s="5"/>
    </row>
    <row r="80392" spans="33:35" x14ac:dyDescent="0.25">
      <c r="AG80392" s="5"/>
      <c r="AH80392" s="5"/>
      <c r="AI80392" s="5"/>
    </row>
    <row r="80393" spans="33:35" x14ac:dyDescent="0.25">
      <c r="AG80393" s="5"/>
      <c r="AH80393" s="5"/>
      <c r="AI80393" s="5"/>
    </row>
    <row r="80394" spans="33:35" x14ac:dyDescent="0.25">
      <c r="AG80394" s="5"/>
      <c r="AH80394" s="5"/>
      <c r="AI80394" s="5"/>
    </row>
    <row r="80395" spans="33:35" x14ac:dyDescent="0.25">
      <c r="AG80395" s="5"/>
      <c r="AH80395" s="5"/>
      <c r="AI80395" s="5"/>
    </row>
    <row r="80396" spans="33:35" x14ac:dyDescent="0.25">
      <c r="AG80396" s="5"/>
      <c r="AH80396" s="5"/>
      <c r="AI80396" s="5"/>
    </row>
    <row r="80397" spans="33:35" x14ac:dyDescent="0.25">
      <c r="AG80397" s="5"/>
      <c r="AH80397" s="5"/>
      <c r="AI80397" s="5"/>
    </row>
    <row r="80398" spans="33:35" x14ac:dyDescent="0.25">
      <c r="AG80398" s="5"/>
      <c r="AH80398" s="5"/>
      <c r="AI80398" s="5"/>
    </row>
    <row r="80399" spans="33:35" x14ac:dyDescent="0.25">
      <c r="AG80399" s="5"/>
      <c r="AH80399" s="5"/>
      <c r="AI80399" s="5"/>
    </row>
    <row r="80400" spans="33:35" x14ac:dyDescent="0.25">
      <c r="AG80400" s="5"/>
      <c r="AH80400" s="5"/>
      <c r="AI80400" s="5"/>
    </row>
    <row r="80401" spans="33:35" x14ac:dyDescent="0.25">
      <c r="AG80401" s="5"/>
      <c r="AH80401" s="5"/>
      <c r="AI80401" s="5"/>
    </row>
    <row r="80402" spans="33:35" x14ac:dyDescent="0.25">
      <c r="AG80402" s="5"/>
      <c r="AH80402" s="5"/>
      <c r="AI80402" s="5"/>
    </row>
    <row r="80403" spans="33:35" x14ac:dyDescent="0.25">
      <c r="AG80403" s="5"/>
      <c r="AH80403" s="5"/>
      <c r="AI80403" s="5"/>
    </row>
    <row r="80404" spans="33:35" x14ac:dyDescent="0.25">
      <c r="AG80404" s="5"/>
      <c r="AH80404" s="5"/>
      <c r="AI80404" s="5"/>
    </row>
    <row r="80405" spans="33:35" x14ac:dyDescent="0.25">
      <c r="AG80405" s="5"/>
      <c r="AH80405" s="5"/>
      <c r="AI80405" s="5"/>
    </row>
    <row r="80406" spans="33:35" x14ac:dyDescent="0.25">
      <c r="AG80406" s="5"/>
      <c r="AH80406" s="5"/>
      <c r="AI80406" s="5"/>
    </row>
    <row r="80407" spans="33:35" x14ac:dyDescent="0.25">
      <c r="AG80407" s="5"/>
      <c r="AH80407" s="5"/>
      <c r="AI80407" s="5"/>
    </row>
    <row r="80408" spans="33:35" x14ac:dyDescent="0.25">
      <c r="AG80408" s="5"/>
      <c r="AH80408" s="5"/>
      <c r="AI80408" s="5"/>
    </row>
    <row r="80409" spans="33:35" x14ac:dyDescent="0.25">
      <c r="AG80409" s="5"/>
      <c r="AH80409" s="5"/>
      <c r="AI80409" s="5"/>
    </row>
    <row r="80410" spans="33:35" x14ac:dyDescent="0.25">
      <c r="AG80410" s="5"/>
      <c r="AH80410" s="5"/>
      <c r="AI80410" s="5"/>
    </row>
    <row r="80411" spans="33:35" x14ac:dyDescent="0.25">
      <c r="AG80411" s="5"/>
      <c r="AH80411" s="5"/>
      <c r="AI80411" s="5"/>
    </row>
    <row r="80412" spans="33:35" x14ac:dyDescent="0.25">
      <c r="AG80412" s="5"/>
      <c r="AH80412" s="5"/>
      <c r="AI80412" s="5"/>
    </row>
    <row r="80413" spans="33:35" x14ac:dyDescent="0.25">
      <c r="AG80413" s="5"/>
      <c r="AH80413" s="5"/>
      <c r="AI80413" s="5"/>
    </row>
    <row r="80414" spans="33:35" x14ac:dyDescent="0.25">
      <c r="AG80414" s="5"/>
      <c r="AH80414" s="5"/>
      <c r="AI80414" s="5"/>
    </row>
    <row r="80415" spans="33:35" x14ac:dyDescent="0.25">
      <c r="AG80415" s="5"/>
      <c r="AH80415" s="5"/>
      <c r="AI80415" s="5"/>
    </row>
    <row r="80416" spans="33:35" x14ac:dyDescent="0.25">
      <c r="AG80416" s="5"/>
      <c r="AH80416" s="5"/>
      <c r="AI80416" s="5"/>
    </row>
    <row r="80417" spans="33:35" x14ac:dyDescent="0.25">
      <c r="AG80417" s="5"/>
      <c r="AH80417" s="5"/>
      <c r="AI80417" s="5"/>
    </row>
    <row r="80418" spans="33:35" x14ac:dyDescent="0.25">
      <c r="AG80418" s="5"/>
      <c r="AH80418" s="5"/>
      <c r="AI80418" s="5"/>
    </row>
    <row r="80419" spans="33:35" x14ac:dyDescent="0.25">
      <c r="AG80419" s="5"/>
      <c r="AH80419" s="5"/>
      <c r="AI80419" s="5"/>
    </row>
    <row r="80420" spans="33:35" x14ac:dyDescent="0.25">
      <c r="AG80420" s="5"/>
      <c r="AH80420" s="5"/>
      <c r="AI80420" s="5"/>
    </row>
    <row r="80421" spans="33:35" x14ac:dyDescent="0.25">
      <c r="AG80421" s="5"/>
      <c r="AH80421" s="5"/>
      <c r="AI80421" s="5"/>
    </row>
    <row r="80422" spans="33:35" x14ac:dyDescent="0.25">
      <c r="AG80422" s="5"/>
      <c r="AH80422" s="5"/>
      <c r="AI80422" s="5"/>
    </row>
    <row r="80423" spans="33:35" x14ac:dyDescent="0.25">
      <c r="AG80423" s="5"/>
      <c r="AH80423" s="5"/>
      <c r="AI80423" s="5"/>
    </row>
    <row r="80424" spans="33:35" x14ac:dyDescent="0.25">
      <c r="AG80424" s="5"/>
      <c r="AH80424" s="5"/>
      <c r="AI80424" s="5"/>
    </row>
    <row r="80425" spans="33:35" x14ac:dyDescent="0.25">
      <c r="AG80425" s="5"/>
      <c r="AH80425" s="5"/>
      <c r="AI80425" s="5"/>
    </row>
    <row r="80426" spans="33:35" x14ac:dyDescent="0.25">
      <c r="AG80426" s="5"/>
      <c r="AH80426" s="5"/>
      <c r="AI80426" s="5"/>
    </row>
    <row r="80427" spans="33:35" x14ac:dyDescent="0.25">
      <c r="AG80427" s="5"/>
      <c r="AH80427" s="5"/>
      <c r="AI80427" s="5"/>
    </row>
    <row r="80428" spans="33:35" x14ac:dyDescent="0.25">
      <c r="AG80428" s="5"/>
      <c r="AH80428" s="5"/>
      <c r="AI80428" s="5"/>
    </row>
    <row r="80429" spans="33:35" x14ac:dyDescent="0.25">
      <c r="AG80429" s="5"/>
      <c r="AH80429" s="5"/>
      <c r="AI80429" s="5"/>
    </row>
    <row r="80430" spans="33:35" x14ac:dyDescent="0.25">
      <c r="AG80430" s="5"/>
      <c r="AH80430" s="5"/>
      <c r="AI80430" s="5"/>
    </row>
    <row r="80431" spans="33:35" x14ac:dyDescent="0.25">
      <c r="AG80431" s="5"/>
      <c r="AH80431" s="5"/>
      <c r="AI80431" s="5"/>
    </row>
    <row r="80432" spans="33:35" x14ac:dyDescent="0.25">
      <c r="AG80432" s="5"/>
      <c r="AH80432" s="5"/>
      <c r="AI80432" s="5"/>
    </row>
    <row r="80433" spans="33:35" x14ac:dyDescent="0.25">
      <c r="AG80433" s="5"/>
      <c r="AH80433" s="5"/>
      <c r="AI80433" s="5"/>
    </row>
    <row r="80434" spans="33:35" x14ac:dyDescent="0.25">
      <c r="AG80434" s="5"/>
      <c r="AH80434" s="5"/>
      <c r="AI80434" s="5"/>
    </row>
    <row r="80435" spans="33:35" x14ac:dyDescent="0.25">
      <c r="AG80435" s="5"/>
      <c r="AH80435" s="5"/>
      <c r="AI80435" s="5"/>
    </row>
    <row r="80436" spans="33:35" x14ac:dyDescent="0.25">
      <c r="AG80436" s="5"/>
      <c r="AH80436" s="5"/>
      <c r="AI80436" s="5"/>
    </row>
    <row r="80437" spans="33:35" x14ac:dyDescent="0.25">
      <c r="AG80437" s="5"/>
      <c r="AH80437" s="5"/>
      <c r="AI80437" s="5"/>
    </row>
    <row r="80438" spans="33:35" x14ac:dyDescent="0.25">
      <c r="AG80438" s="5"/>
      <c r="AH80438" s="5"/>
      <c r="AI80438" s="5"/>
    </row>
    <row r="80439" spans="33:35" x14ac:dyDescent="0.25">
      <c r="AG80439" s="5"/>
      <c r="AH80439" s="5"/>
      <c r="AI80439" s="5"/>
    </row>
    <row r="80440" spans="33:35" x14ac:dyDescent="0.25">
      <c r="AG80440" s="5"/>
      <c r="AH80440" s="5"/>
      <c r="AI80440" s="5"/>
    </row>
    <row r="80441" spans="33:35" x14ac:dyDescent="0.25">
      <c r="AG80441" s="5"/>
      <c r="AH80441" s="5"/>
      <c r="AI80441" s="5"/>
    </row>
    <row r="80442" spans="33:35" x14ac:dyDescent="0.25">
      <c r="AG80442" s="5"/>
      <c r="AH80442" s="5"/>
      <c r="AI80442" s="5"/>
    </row>
    <row r="80443" spans="33:35" x14ac:dyDescent="0.25">
      <c r="AG80443" s="5"/>
      <c r="AH80443" s="5"/>
      <c r="AI80443" s="5"/>
    </row>
    <row r="80444" spans="33:35" x14ac:dyDescent="0.25">
      <c r="AG80444" s="5"/>
      <c r="AH80444" s="5"/>
      <c r="AI80444" s="5"/>
    </row>
    <row r="80445" spans="33:35" x14ac:dyDescent="0.25">
      <c r="AG80445" s="5"/>
      <c r="AH80445" s="5"/>
      <c r="AI80445" s="5"/>
    </row>
    <row r="80446" spans="33:35" x14ac:dyDescent="0.25">
      <c r="AG80446" s="5"/>
      <c r="AH80446" s="5"/>
      <c r="AI80446" s="5"/>
    </row>
    <row r="80447" spans="33:35" x14ac:dyDescent="0.25">
      <c r="AG80447" s="5"/>
      <c r="AH80447" s="5"/>
      <c r="AI80447" s="5"/>
    </row>
    <row r="80448" spans="33:35" x14ac:dyDescent="0.25">
      <c r="AG80448" s="5"/>
      <c r="AH80448" s="5"/>
      <c r="AI80448" s="5"/>
    </row>
    <row r="80449" spans="33:35" x14ac:dyDescent="0.25">
      <c r="AG80449" s="5"/>
      <c r="AH80449" s="5"/>
      <c r="AI80449" s="5"/>
    </row>
    <row r="80450" spans="33:35" x14ac:dyDescent="0.25">
      <c r="AG80450" s="5"/>
      <c r="AH80450" s="5"/>
      <c r="AI80450" s="5"/>
    </row>
    <row r="80451" spans="33:35" x14ac:dyDescent="0.25">
      <c r="AG80451" s="5"/>
      <c r="AH80451" s="5"/>
      <c r="AI80451" s="5"/>
    </row>
    <row r="80452" spans="33:35" x14ac:dyDescent="0.25">
      <c r="AG80452" s="5"/>
      <c r="AH80452" s="5"/>
      <c r="AI80452" s="5"/>
    </row>
    <row r="80453" spans="33:35" x14ac:dyDescent="0.25">
      <c r="AG80453" s="5"/>
      <c r="AH80453" s="5"/>
      <c r="AI80453" s="5"/>
    </row>
    <row r="80454" spans="33:35" x14ac:dyDescent="0.25">
      <c r="AG80454" s="5"/>
      <c r="AH80454" s="5"/>
      <c r="AI80454" s="5"/>
    </row>
    <row r="80455" spans="33:35" x14ac:dyDescent="0.25">
      <c r="AG80455" s="5"/>
      <c r="AH80455" s="5"/>
      <c r="AI80455" s="5"/>
    </row>
    <row r="80456" spans="33:35" x14ac:dyDescent="0.25">
      <c r="AG80456" s="5"/>
      <c r="AH80456" s="5"/>
      <c r="AI80456" s="5"/>
    </row>
    <row r="80457" spans="33:35" x14ac:dyDescent="0.25">
      <c r="AG80457" s="5"/>
      <c r="AH80457" s="5"/>
      <c r="AI80457" s="5"/>
    </row>
    <row r="80458" spans="33:35" x14ac:dyDescent="0.25">
      <c r="AG80458" s="5"/>
      <c r="AH80458" s="5"/>
      <c r="AI80458" s="5"/>
    </row>
    <row r="80459" spans="33:35" x14ac:dyDescent="0.25">
      <c r="AG80459" s="5"/>
      <c r="AH80459" s="5"/>
      <c r="AI80459" s="5"/>
    </row>
    <row r="80460" spans="33:35" x14ac:dyDescent="0.25">
      <c r="AG80460" s="5"/>
      <c r="AH80460" s="5"/>
      <c r="AI80460" s="5"/>
    </row>
    <row r="80461" spans="33:35" x14ac:dyDescent="0.25">
      <c r="AG80461" s="5"/>
      <c r="AH80461" s="5"/>
      <c r="AI80461" s="5"/>
    </row>
    <row r="80462" spans="33:35" x14ac:dyDescent="0.25">
      <c r="AG80462" s="5"/>
      <c r="AH80462" s="5"/>
      <c r="AI80462" s="5"/>
    </row>
    <row r="80463" spans="33:35" x14ac:dyDescent="0.25">
      <c r="AG80463" s="5"/>
      <c r="AH80463" s="5"/>
      <c r="AI80463" s="5"/>
    </row>
    <row r="80464" spans="33:35" x14ac:dyDescent="0.25">
      <c r="AG80464" s="5"/>
      <c r="AH80464" s="5"/>
      <c r="AI80464" s="5"/>
    </row>
    <row r="80465" spans="33:35" x14ac:dyDescent="0.25">
      <c r="AG80465" s="5"/>
      <c r="AH80465" s="5"/>
      <c r="AI80465" s="5"/>
    </row>
    <row r="80466" spans="33:35" x14ac:dyDescent="0.25">
      <c r="AG80466" s="5"/>
      <c r="AH80466" s="5"/>
      <c r="AI80466" s="5"/>
    </row>
    <row r="80467" spans="33:35" x14ac:dyDescent="0.25">
      <c r="AG80467" s="5"/>
      <c r="AH80467" s="5"/>
      <c r="AI80467" s="5"/>
    </row>
    <row r="80468" spans="33:35" x14ac:dyDescent="0.25">
      <c r="AG80468" s="5"/>
      <c r="AH80468" s="5"/>
      <c r="AI80468" s="5"/>
    </row>
    <row r="80469" spans="33:35" x14ac:dyDescent="0.25">
      <c r="AG80469" s="5"/>
      <c r="AH80469" s="5"/>
      <c r="AI80469" s="5"/>
    </row>
    <row r="80470" spans="33:35" x14ac:dyDescent="0.25">
      <c r="AG80470" s="5"/>
      <c r="AH80470" s="5"/>
      <c r="AI80470" s="5"/>
    </row>
    <row r="80471" spans="33:35" x14ac:dyDescent="0.25">
      <c r="AG80471" s="5"/>
      <c r="AH80471" s="5"/>
      <c r="AI80471" s="5"/>
    </row>
    <row r="80472" spans="33:35" x14ac:dyDescent="0.25">
      <c r="AG80472" s="5"/>
      <c r="AH80472" s="5"/>
      <c r="AI80472" s="5"/>
    </row>
    <row r="80473" spans="33:35" x14ac:dyDescent="0.25">
      <c r="AG80473" s="5"/>
      <c r="AH80473" s="5"/>
      <c r="AI80473" s="5"/>
    </row>
    <row r="80474" spans="33:35" x14ac:dyDescent="0.25">
      <c r="AG80474" s="5"/>
      <c r="AH80474" s="5"/>
      <c r="AI80474" s="5"/>
    </row>
    <row r="80475" spans="33:35" x14ac:dyDescent="0.25">
      <c r="AG80475" s="5"/>
      <c r="AH80475" s="5"/>
      <c r="AI80475" s="5"/>
    </row>
    <row r="80476" spans="33:35" x14ac:dyDescent="0.25">
      <c r="AG80476" s="5"/>
      <c r="AH80476" s="5"/>
      <c r="AI80476" s="5"/>
    </row>
    <row r="80477" spans="33:35" x14ac:dyDescent="0.25">
      <c r="AG80477" s="5"/>
      <c r="AH80477" s="5"/>
      <c r="AI80477" s="5"/>
    </row>
    <row r="80478" spans="33:35" x14ac:dyDescent="0.25">
      <c r="AG80478" s="5"/>
      <c r="AH80478" s="5"/>
      <c r="AI80478" s="5"/>
    </row>
    <row r="80479" spans="33:35" x14ac:dyDescent="0.25">
      <c r="AG80479" s="5"/>
      <c r="AH80479" s="5"/>
      <c r="AI80479" s="5"/>
    </row>
    <row r="80480" spans="33:35" x14ac:dyDescent="0.25">
      <c r="AG80480" s="5"/>
      <c r="AH80480" s="5"/>
      <c r="AI80480" s="5"/>
    </row>
    <row r="80481" spans="33:35" x14ac:dyDescent="0.25">
      <c r="AG80481" s="5"/>
      <c r="AH80481" s="5"/>
      <c r="AI80481" s="5"/>
    </row>
    <row r="80482" spans="33:35" x14ac:dyDescent="0.25">
      <c r="AG80482" s="5"/>
      <c r="AH80482" s="5"/>
      <c r="AI80482" s="5"/>
    </row>
    <row r="80483" spans="33:35" x14ac:dyDescent="0.25">
      <c r="AG80483" s="5"/>
      <c r="AH80483" s="5"/>
      <c r="AI80483" s="5"/>
    </row>
    <row r="80484" spans="33:35" x14ac:dyDescent="0.25">
      <c r="AG80484" s="5"/>
      <c r="AH80484" s="5"/>
      <c r="AI80484" s="5"/>
    </row>
    <row r="80485" spans="33:35" x14ac:dyDescent="0.25">
      <c r="AG80485" s="5"/>
      <c r="AH80485" s="5"/>
      <c r="AI80485" s="5"/>
    </row>
    <row r="80486" spans="33:35" x14ac:dyDescent="0.25">
      <c r="AG80486" s="5"/>
      <c r="AH80486" s="5"/>
      <c r="AI80486" s="5"/>
    </row>
    <row r="80487" spans="33:35" x14ac:dyDescent="0.25">
      <c r="AG80487" s="5"/>
      <c r="AH80487" s="5"/>
      <c r="AI80487" s="5"/>
    </row>
    <row r="80488" spans="33:35" x14ac:dyDescent="0.25">
      <c r="AG80488" s="5"/>
      <c r="AH80488" s="5"/>
      <c r="AI80488" s="5"/>
    </row>
    <row r="80489" spans="33:35" x14ac:dyDescent="0.25">
      <c r="AG80489" s="5"/>
      <c r="AH80489" s="5"/>
      <c r="AI80489" s="5"/>
    </row>
    <row r="80490" spans="33:35" x14ac:dyDescent="0.25">
      <c r="AG80490" s="5"/>
      <c r="AH80490" s="5"/>
      <c r="AI80490" s="5"/>
    </row>
    <row r="80491" spans="33:35" x14ac:dyDescent="0.25">
      <c r="AG80491" s="5"/>
      <c r="AH80491" s="5"/>
      <c r="AI80491" s="5"/>
    </row>
    <row r="80492" spans="33:35" x14ac:dyDescent="0.25">
      <c r="AG80492" s="5"/>
      <c r="AH80492" s="5"/>
      <c r="AI80492" s="5"/>
    </row>
    <row r="80493" spans="33:35" x14ac:dyDescent="0.25">
      <c r="AG80493" s="5"/>
      <c r="AH80493" s="5"/>
      <c r="AI80493" s="5"/>
    </row>
    <row r="80494" spans="33:35" x14ac:dyDescent="0.25">
      <c r="AG80494" s="5"/>
      <c r="AH80494" s="5"/>
      <c r="AI80494" s="5"/>
    </row>
    <row r="80495" spans="33:35" x14ac:dyDescent="0.25">
      <c r="AG80495" s="5"/>
      <c r="AH80495" s="5"/>
      <c r="AI80495" s="5"/>
    </row>
    <row r="80496" spans="33:35" x14ac:dyDescent="0.25">
      <c r="AG80496" s="5"/>
      <c r="AH80496" s="5"/>
      <c r="AI80496" s="5"/>
    </row>
    <row r="80497" spans="33:35" x14ac:dyDescent="0.25">
      <c r="AG80497" s="5"/>
      <c r="AH80497" s="5"/>
      <c r="AI80497" s="5"/>
    </row>
    <row r="80498" spans="33:35" x14ac:dyDescent="0.25">
      <c r="AG80498" s="5"/>
      <c r="AH80498" s="5"/>
      <c r="AI80498" s="5"/>
    </row>
    <row r="80499" spans="33:35" x14ac:dyDescent="0.25">
      <c r="AG80499" s="5"/>
      <c r="AH80499" s="5"/>
      <c r="AI80499" s="5"/>
    </row>
    <row r="80500" spans="33:35" x14ac:dyDescent="0.25">
      <c r="AG80500" s="5"/>
      <c r="AH80500" s="5"/>
      <c r="AI80500" s="5"/>
    </row>
    <row r="80501" spans="33:35" x14ac:dyDescent="0.25">
      <c r="AG80501" s="5"/>
      <c r="AH80501" s="5"/>
      <c r="AI80501" s="5"/>
    </row>
    <row r="80502" spans="33:35" x14ac:dyDescent="0.25">
      <c r="AG80502" s="5"/>
      <c r="AH80502" s="5"/>
      <c r="AI80502" s="5"/>
    </row>
    <row r="80503" spans="33:35" x14ac:dyDescent="0.25">
      <c r="AG80503" s="5"/>
      <c r="AH80503" s="5"/>
      <c r="AI80503" s="5"/>
    </row>
    <row r="80504" spans="33:35" x14ac:dyDescent="0.25">
      <c r="AG80504" s="5"/>
      <c r="AH80504" s="5"/>
      <c r="AI80504" s="5"/>
    </row>
    <row r="80505" spans="33:35" x14ac:dyDescent="0.25">
      <c r="AG80505" s="5"/>
      <c r="AH80505" s="5"/>
      <c r="AI80505" s="5"/>
    </row>
    <row r="80506" spans="33:35" x14ac:dyDescent="0.25">
      <c r="AG80506" s="5"/>
      <c r="AH80506" s="5"/>
      <c r="AI80506" s="5"/>
    </row>
    <row r="80507" spans="33:35" x14ac:dyDescent="0.25">
      <c r="AG80507" s="5"/>
      <c r="AH80507" s="5"/>
      <c r="AI80507" s="5"/>
    </row>
    <row r="80508" spans="33:35" x14ac:dyDescent="0.25">
      <c r="AG80508" s="5"/>
      <c r="AH80508" s="5"/>
      <c r="AI80508" s="5"/>
    </row>
    <row r="80509" spans="33:35" x14ac:dyDescent="0.25">
      <c r="AG80509" s="5"/>
      <c r="AH80509" s="5"/>
      <c r="AI80509" s="5"/>
    </row>
    <row r="80510" spans="33:35" x14ac:dyDescent="0.25">
      <c r="AG80510" s="5"/>
      <c r="AH80510" s="5"/>
      <c r="AI80510" s="5"/>
    </row>
    <row r="80511" spans="33:35" x14ac:dyDescent="0.25">
      <c r="AG80511" s="5"/>
      <c r="AH80511" s="5"/>
      <c r="AI80511" s="5"/>
    </row>
    <row r="80512" spans="33:35" x14ac:dyDescent="0.25">
      <c r="AG80512" s="5"/>
      <c r="AH80512" s="5"/>
      <c r="AI80512" s="5"/>
    </row>
    <row r="80513" spans="33:35" x14ac:dyDescent="0.25">
      <c r="AG80513" s="5"/>
      <c r="AH80513" s="5"/>
      <c r="AI80513" s="5"/>
    </row>
    <row r="80514" spans="33:35" x14ac:dyDescent="0.25">
      <c r="AG80514" s="5"/>
      <c r="AH80514" s="5"/>
      <c r="AI80514" s="5"/>
    </row>
    <row r="80515" spans="33:35" x14ac:dyDescent="0.25">
      <c r="AG80515" s="5"/>
      <c r="AH80515" s="5"/>
      <c r="AI80515" s="5"/>
    </row>
    <row r="80516" spans="33:35" x14ac:dyDescent="0.25">
      <c r="AG80516" s="5"/>
      <c r="AH80516" s="5"/>
      <c r="AI80516" s="5"/>
    </row>
    <row r="80517" spans="33:35" x14ac:dyDescent="0.25">
      <c r="AG80517" s="5"/>
      <c r="AH80517" s="5"/>
      <c r="AI80517" s="5"/>
    </row>
    <row r="80518" spans="33:35" x14ac:dyDescent="0.25">
      <c r="AG80518" s="5"/>
      <c r="AH80518" s="5"/>
      <c r="AI80518" s="5"/>
    </row>
    <row r="80519" spans="33:35" x14ac:dyDescent="0.25">
      <c r="AG80519" s="5"/>
      <c r="AH80519" s="5"/>
      <c r="AI80519" s="5"/>
    </row>
    <row r="80520" spans="33:35" x14ac:dyDescent="0.25">
      <c r="AG80520" s="5"/>
      <c r="AH80520" s="5"/>
      <c r="AI80520" s="5"/>
    </row>
    <row r="80521" spans="33:35" x14ac:dyDescent="0.25">
      <c r="AG80521" s="5"/>
      <c r="AH80521" s="5"/>
      <c r="AI80521" s="5"/>
    </row>
    <row r="80522" spans="33:35" x14ac:dyDescent="0.25">
      <c r="AG80522" s="5"/>
      <c r="AH80522" s="5"/>
      <c r="AI80522" s="5"/>
    </row>
    <row r="80523" spans="33:35" x14ac:dyDescent="0.25">
      <c r="AG80523" s="5"/>
      <c r="AH80523" s="5"/>
      <c r="AI80523" s="5"/>
    </row>
    <row r="80524" spans="33:35" x14ac:dyDescent="0.25">
      <c r="AG80524" s="5"/>
      <c r="AH80524" s="5"/>
      <c r="AI80524" s="5"/>
    </row>
    <row r="80525" spans="33:35" x14ac:dyDescent="0.25">
      <c r="AG80525" s="5"/>
      <c r="AH80525" s="5"/>
      <c r="AI80525" s="5"/>
    </row>
    <row r="80526" spans="33:35" x14ac:dyDescent="0.25">
      <c r="AG80526" s="5"/>
      <c r="AH80526" s="5"/>
      <c r="AI80526" s="5"/>
    </row>
    <row r="80527" spans="33:35" x14ac:dyDescent="0.25">
      <c r="AG80527" s="5"/>
      <c r="AH80527" s="5"/>
      <c r="AI80527" s="5"/>
    </row>
    <row r="80528" spans="33:35" x14ac:dyDescent="0.25">
      <c r="AG80528" s="5"/>
      <c r="AH80528" s="5"/>
      <c r="AI80528" s="5"/>
    </row>
    <row r="80529" spans="33:35" x14ac:dyDescent="0.25">
      <c r="AG80529" s="5"/>
      <c r="AH80529" s="5"/>
      <c r="AI80529" s="5"/>
    </row>
    <row r="80530" spans="33:35" x14ac:dyDescent="0.25">
      <c r="AG80530" s="5"/>
      <c r="AH80530" s="5"/>
      <c r="AI80530" s="5"/>
    </row>
    <row r="80531" spans="33:35" x14ac:dyDescent="0.25">
      <c r="AG80531" s="5"/>
      <c r="AH80531" s="5"/>
      <c r="AI80531" s="5"/>
    </row>
    <row r="80532" spans="33:35" x14ac:dyDescent="0.25">
      <c r="AG80532" s="5"/>
      <c r="AH80532" s="5"/>
      <c r="AI80532" s="5"/>
    </row>
    <row r="80533" spans="33:35" x14ac:dyDescent="0.25">
      <c r="AG80533" s="5"/>
      <c r="AH80533" s="5"/>
      <c r="AI80533" s="5"/>
    </row>
    <row r="80534" spans="33:35" x14ac:dyDescent="0.25">
      <c r="AG80534" s="5"/>
      <c r="AH80534" s="5"/>
      <c r="AI80534" s="5"/>
    </row>
    <row r="80535" spans="33:35" x14ac:dyDescent="0.25">
      <c r="AG80535" s="5"/>
      <c r="AH80535" s="5"/>
      <c r="AI80535" s="5"/>
    </row>
    <row r="80536" spans="33:35" x14ac:dyDescent="0.25">
      <c r="AG80536" s="5"/>
      <c r="AH80536" s="5"/>
      <c r="AI80536" s="5"/>
    </row>
    <row r="80537" spans="33:35" x14ac:dyDescent="0.25">
      <c r="AG80537" s="5"/>
      <c r="AH80537" s="5"/>
      <c r="AI80537" s="5"/>
    </row>
    <row r="80538" spans="33:35" x14ac:dyDescent="0.25">
      <c r="AG80538" s="5"/>
      <c r="AH80538" s="5"/>
      <c r="AI80538" s="5"/>
    </row>
    <row r="80539" spans="33:35" x14ac:dyDescent="0.25">
      <c r="AG80539" s="5"/>
      <c r="AH80539" s="5"/>
      <c r="AI80539" s="5"/>
    </row>
    <row r="80540" spans="33:35" x14ac:dyDescent="0.25">
      <c r="AG80540" s="5"/>
      <c r="AH80540" s="5"/>
      <c r="AI80540" s="5"/>
    </row>
    <row r="80541" spans="33:35" x14ac:dyDescent="0.25">
      <c r="AG80541" s="5"/>
      <c r="AH80541" s="5"/>
      <c r="AI80541" s="5"/>
    </row>
    <row r="80542" spans="33:35" x14ac:dyDescent="0.25">
      <c r="AG80542" s="5"/>
      <c r="AH80542" s="5"/>
      <c r="AI80542" s="5"/>
    </row>
    <row r="80543" spans="33:35" x14ac:dyDescent="0.25">
      <c r="AG80543" s="5"/>
      <c r="AH80543" s="5"/>
      <c r="AI80543" s="5"/>
    </row>
    <row r="80544" spans="33:35" x14ac:dyDescent="0.25">
      <c r="AG80544" s="5"/>
      <c r="AH80544" s="5"/>
      <c r="AI80544" s="5"/>
    </row>
    <row r="80545" spans="33:35" x14ac:dyDescent="0.25">
      <c r="AG80545" s="5"/>
      <c r="AH80545" s="5"/>
      <c r="AI80545" s="5"/>
    </row>
    <row r="80546" spans="33:35" x14ac:dyDescent="0.25">
      <c r="AG80546" s="5"/>
      <c r="AH80546" s="5"/>
      <c r="AI80546" s="5"/>
    </row>
    <row r="80547" spans="33:35" x14ac:dyDescent="0.25">
      <c r="AG80547" s="5"/>
      <c r="AH80547" s="5"/>
      <c r="AI80547" s="5"/>
    </row>
    <row r="80548" spans="33:35" x14ac:dyDescent="0.25">
      <c r="AG80548" s="5"/>
      <c r="AH80548" s="5"/>
      <c r="AI80548" s="5"/>
    </row>
    <row r="80549" spans="33:35" x14ac:dyDescent="0.25">
      <c r="AG80549" s="5"/>
      <c r="AH80549" s="5"/>
      <c r="AI80549" s="5"/>
    </row>
    <row r="80550" spans="33:35" x14ac:dyDescent="0.25">
      <c r="AG80550" s="5"/>
      <c r="AH80550" s="5"/>
      <c r="AI80550" s="5"/>
    </row>
    <row r="80551" spans="33:35" x14ac:dyDescent="0.25">
      <c r="AG80551" s="5"/>
      <c r="AH80551" s="5"/>
      <c r="AI80551" s="5"/>
    </row>
    <row r="80552" spans="33:35" x14ac:dyDescent="0.25">
      <c r="AG80552" s="5"/>
      <c r="AH80552" s="5"/>
      <c r="AI80552" s="5"/>
    </row>
    <row r="80553" spans="33:35" x14ac:dyDescent="0.25">
      <c r="AG80553" s="5"/>
      <c r="AH80553" s="5"/>
      <c r="AI80553" s="5"/>
    </row>
    <row r="80554" spans="33:35" x14ac:dyDescent="0.25">
      <c r="AG80554" s="5"/>
      <c r="AH80554" s="5"/>
      <c r="AI80554" s="5"/>
    </row>
    <row r="80555" spans="33:35" x14ac:dyDescent="0.25">
      <c r="AG80555" s="5"/>
      <c r="AH80555" s="5"/>
      <c r="AI80555" s="5"/>
    </row>
    <row r="80556" spans="33:35" x14ac:dyDescent="0.25">
      <c r="AG80556" s="5"/>
      <c r="AH80556" s="5"/>
      <c r="AI80556" s="5"/>
    </row>
    <row r="80557" spans="33:35" x14ac:dyDescent="0.25">
      <c r="AG80557" s="5"/>
      <c r="AH80557" s="5"/>
      <c r="AI80557" s="5"/>
    </row>
    <row r="80558" spans="33:35" x14ac:dyDescent="0.25">
      <c r="AG80558" s="5"/>
      <c r="AH80558" s="5"/>
      <c r="AI80558" s="5"/>
    </row>
    <row r="80559" spans="33:35" x14ac:dyDescent="0.25">
      <c r="AG80559" s="5"/>
      <c r="AH80559" s="5"/>
      <c r="AI80559" s="5"/>
    </row>
    <row r="80560" spans="33:35" x14ac:dyDescent="0.25">
      <c r="AG80560" s="5"/>
      <c r="AH80560" s="5"/>
      <c r="AI80560" s="5"/>
    </row>
    <row r="80561" spans="33:35" x14ac:dyDescent="0.25">
      <c r="AG80561" s="5"/>
      <c r="AH80561" s="5"/>
      <c r="AI80561" s="5"/>
    </row>
    <row r="80562" spans="33:35" x14ac:dyDescent="0.25">
      <c r="AG80562" s="5"/>
      <c r="AH80562" s="5"/>
      <c r="AI80562" s="5"/>
    </row>
    <row r="80563" spans="33:35" x14ac:dyDescent="0.25">
      <c r="AG80563" s="5"/>
      <c r="AH80563" s="5"/>
      <c r="AI80563" s="5"/>
    </row>
    <row r="80564" spans="33:35" x14ac:dyDescent="0.25">
      <c r="AG80564" s="5"/>
      <c r="AH80564" s="5"/>
      <c r="AI80564" s="5"/>
    </row>
    <row r="80565" spans="33:35" x14ac:dyDescent="0.25">
      <c r="AG80565" s="5"/>
      <c r="AH80565" s="5"/>
      <c r="AI80565" s="5"/>
    </row>
    <row r="80566" spans="33:35" x14ac:dyDescent="0.25">
      <c r="AG80566" s="5"/>
      <c r="AH80566" s="5"/>
      <c r="AI80566" s="5"/>
    </row>
    <row r="80567" spans="33:35" x14ac:dyDescent="0.25">
      <c r="AG80567" s="5"/>
      <c r="AH80567" s="5"/>
      <c r="AI80567" s="5"/>
    </row>
    <row r="80568" spans="33:35" x14ac:dyDescent="0.25">
      <c r="AG80568" s="5"/>
      <c r="AH80568" s="5"/>
      <c r="AI80568" s="5"/>
    </row>
    <row r="80569" spans="33:35" x14ac:dyDescent="0.25">
      <c r="AG80569" s="5"/>
      <c r="AH80569" s="5"/>
      <c r="AI80569" s="5"/>
    </row>
    <row r="80570" spans="33:35" x14ac:dyDescent="0.25">
      <c r="AG80570" s="5"/>
      <c r="AH80570" s="5"/>
      <c r="AI80570" s="5"/>
    </row>
    <row r="80571" spans="33:35" x14ac:dyDescent="0.25">
      <c r="AG80571" s="5"/>
      <c r="AH80571" s="5"/>
      <c r="AI80571" s="5"/>
    </row>
    <row r="80572" spans="33:35" x14ac:dyDescent="0.25">
      <c r="AG80572" s="5"/>
      <c r="AH80572" s="5"/>
      <c r="AI80572" s="5"/>
    </row>
    <row r="80573" spans="33:35" x14ac:dyDescent="0.25">
      <c r="AG80573" s="5"/>
      <c r="AH80573" s="5"/>
      <c r="AI80573" s="5"/>
    </row>
    <row r="80574" spans="33:35" x14ac:dyDescent="0.25">
      <c r="AG80574" s="5"/>
      <c r="AH80574" s="5"/>
      <c r="AI80574" s="5"/>
    </row>
    <row r="80575" spans="33:35" x14ac:dyDescent="0.25">
      <c r="AG80575" s="5"/>
      <c r="AH80575" s="5"/>
      <c r="AI80575" s="5"/>
    </row>
    <row r="80576" spans="33:35" x14ac:dyDescent="0.25">
      <c r="AG80576" s="5"/>
      <c r="AH80576" s="5"/>
      <c r="AI80576" s="5"/>
    </row>
    <row r="80577" spans="33:35" x14ac:dyDescent="0.25">
      <c r="AG80577" s="5"/>
      <c r="AH80577" s="5"/>
      <c r="AI80577" s="5"/>
    </row>
    <row r="80578" spans="33:35" x14ac:dyDescent="0.25">
      <c r="AG80578" s="5"/>
      <c r="AH80578" s="5"/>
      <c r="AI80578" s="5"/>
    </row>
    <row r="80579" spans="33:35" x14ac:dyDescent="0.25">
      <c r="AG80579" s="5"/>
      <c r="AH80579" s="5"/>
      <c r="AI80579" s="5"/>
    </row>
    <row r="80580" spans="33:35" x14ac:dyDescent="0.25">
      <c r="AG80580" s="5"/>
      <c r="AH80580" s="5"/>
      <c r="AI80580" s="5"/>
    </row>
    <row r="80581" spans="33:35" x14ac:dyDescent="0.25">
      <c r="AG80581" s="5"/>
      <c r="AH80581" s="5"/>
      <c r="AI80581" s="5"/>
    </row>
    <row r="80582" spans="33:35" x14ac:dyDescent="0.25">
      <c r="AG80582" s="5"/>
      <c r="AH80582" s="5"/>
      <c r="AI80582" s="5"/>
    </row>
    <row r="80583" spans="33:35" x14ac:dyDescent="0.25">
      <c r="AG80583" s="5"/>
      <c r="AH80583" s="5"/>
      <c r="AI80583" s="5"/>
    </row>
    <row r="80584" spans="33:35" x14ac:dyDescent="0.25">
      <c r="AG80584" s="5"/>
      <c r="AH80584" s="5"/>
      <c r="AI80584" s="5"/>
    </row>
    <row r="80585" spans="33:35" x14ac:dyDescent="0.25">
      <c r="AG80585" s="5"/>
      <c r="AH80585" s="5"/>
      <c r="AI80585" s="5"/>
    </row>
    <row r="80586" spans="33:35" x14ac:dyDescent="0.25">
      <c r="AG80586" s="5"/>
      <c r="AH80586" s="5"/>
      <c r="AI80586" s="5"/>
    </row>
    <row r="80587" spans="33:35" x14ac:dyDescent="0.25">
      <c r="AG80587" s="5"/>
      <c r="AH80587" s="5"/>
      <c r="AI80587" s="5"/>
    </row>
    <row r="80588" spans="33:35" x14ac:dyDescent="0.25">
      <c r="AG80588" s="5"/>
      <c r="AH80588" s="5"/>
      <c r="AI80588" s="5"/>
    </row>
    <row r="80589" spans="33:35" x14ac:dyDescent="0.25">
      <c r="AG80589" s="5"/>
      <c r="AH80589" s="5"/>
      <c r="AI80589" s="5"/>
    </row>
    <row r="80590" spans="33:35" x14ac:dyDescent="0.25">
      <c r="AG80590" s="5"/>
      <c r="AH80590" s="5"/>
      <c r="AI80590" s="5"/>
    </row>
    <row r="80591" spans="33:35" x14ac:dyDescent="0.25">
      <c r="AG80591" s="5"/>
      <c r="AH80591" s="5"/>
      <c r="AI80591" s="5"/>
    </row>
    <row r="80592" spans="33:35" x14ac:dyDescent="0.25">
      <c r="AG80592" s="5"/>
      <c r="AH80592" s="5"/>
      <c r="AI80592" s="5"/>
    </row>
    <row r="80593" spans="33:35" x14ac:dyDescent="0.25">
      <c r="AG80593" s="5"/>
      <c r="AH80593" s="5"/>
      <c r="AI80593" s="5"/>
    </row>
    <row r="80594" spans="33:35" x14ac:dyDescent="0.25">
      <c r="AG80594" s="5"/>
      <c r="AH80594" s="5"/>
      <c r="AI80594" s="5"/>
    </row>
    <row r="80595" spans="33:35" x14ac:dyDescent="0.25">
      <c r="AG80595" s="5"/>
      <c r="AH80595" s="5"/>
      <c r="AI80595" s="5"/>
    </row>
    <row r="80596" spans="33:35" x14ac:dyDescent="0.25">
      <c r="AG80596" s="5"/>
      <c r="AH80596" s="5"/>
      <c r="AI80596" s="5"/>
    </row>
    <row r="80597" spans="33:35" x14ac:dyDescent="0.25">
      <c r="AG80597" s="5"/>
      <c r="AH80597" s="5"/>
      <c r="AI80597" s="5"/>
    </row>
    <row r="80598" spans="33:35" x14ac:dyDescent="0.25">
      <c r="AG80598" s="5"/>
      <c r="AH80598" s="5"/>
      <c r="AI80598" s="5"/>
    </row>
    <row r="80599" spans="33:35" x14ac:dyDescent="0.25">
      <c r="AG80599" s="5"/>
      <c r="AH80599" s="5"/>
      <c r="AI80599" s="5"/>
    </row>
    <row r="80600" spans="33:35" x14ac:dyDescent="0.25">
      <c r="AG80600" s="5"/>
      <c r="AH80600" s="5"/>
      <c r="AI80600" s="5"/>
    </row>
    <row r="80601" spans="33:35" x14ac:dyDescent="0.25">
      <c r="AG80601" s="5"/>
      <c r="AH80601" s="5"/>
      <c r="AI80601" s="5"/>
    </row>
    <row r="80602" spans="33:35" x14ac:dyDescent="0.25">
      <c r="AG80602" s="5"/>
      <c r="AH80602" s="5"/>
      <c r="AI80602" s="5"/>
    </row>
    <row r="80603" spans="33:35" x14ac:dyDescent="0.25">
      <c r="AG80603" s="5"/>
      <c r="AH80603" s="5"/>
      <c r="AI80603" s="5"/>
    </row>
    <row r="80604" spans="33:35" x14ac:dyDescent="0.25">
      <c r="AG80604" s="5"/>
      <c r="AH80604" s="5"/>
      <c r="AI80604" s="5"/>
    </row>
    <row r="80605" spans="33:35" x14ac:dyDescent="0.25">
      <c r="AG80605" s="5"/>
      <c r="AH80605" s="5"/>
      <c r="AI80605" s="5"/>
    </row>
    <row r="80606" spans="33:35" x14ac:dyDescent="0.25">
      <c r="AG80606" s="5"/>
      <c r="AH80606" s="5"/>
      <c r="AI80606" s="5"/>
    </row>
    <row r="80607" spans="33:35" x14ac:dyDescent="0.25">
      <c r="AG80607" s="5"/>
      <c r="AH80607" s="5"/>
      <c r="AI80607" s="5"/>
    </row>
    <row r="80608" spans="33:35" x14ac:dyDescent="0.25">
      <c r="AG80608" s="5"/>
      <c r="AH80608" s="5"/>
      <c r="AI80608" s="5"/>
    </row>
    <row r="80609" spans="33:35" x14ac:dyDescent="0.25">
      <c r="AG80609" s="5"/>
      <c r="AH80609" s="5"/>
      <c r="AI80609" s="5"/>
    </row>
    <row r="80610" spans="33:35" x14ac:dyDescent="0.25">
      <c r="AG80610" s="5"/>
      <c r="AH80610" s="5"/>
      <c r="AI80610" s="5"/>
    </row>
    <row r="80611" spans="33:35" x14ac:dyDescent="0.25">
      <c r="AG80611" s="5"/>
      <c r="AH80611" s="5"/>
      <c r="AI80611" s="5"/>
    </row>
    <row r="80612" spans="33:35" x14ac:dyDescent="0.25">
      <c r="AG80612" s="5"/>
      <c r="AH80612" s="5"/>
      <c r="AI80612" s="5"/>
    </row>
    <row r="80613" spans="33:35" x14ac:dyDescent="0.25">
      <c r="AG80613" s="5"/>
      <c r="AH80613" s="5"/>
      <c r="AI80613" s="5"/>
    </row>
    <row r="80614" spans="33:35" x14ac:dyDescent="0.25">
      <c r="AG80614" s="5"/>
      <c r="AH80614" s="5"/>
      <c r="AI80614" s="5"/>
    </row>
    <row r="80615" spans="33:35" x14ac:dyDescent="0.25">
      <c r="AG80615" s="5"/>
      <c r="AH80615" s="5"/>
      <c r="AI80615" s="5"/>
    </row>
    <row r="80616" spans="33:35" x14ac:dyDescent="0.25">
      <c r="AG80616" s="5"/>
      <c r="AH80616" s="5"/>
      <c r="AI80616" s="5"/>
    </row>
    <row r="80617" spans="33:35" x14ac:dyDescent="0.25">
      <c r="AG80617" s="5"/>
      <c r="AH80617" s="5"/>
      <c r="AI80617" s="5"/>
    </row>
    <row r="80618" spans="33:35" x14ac:dyDescent="0.25">
      <c r="AG80618" s="5"/>
      <c r="AH80618" s="5"/>
      <c r="AI80618" s="5"/>
    </row>
    <row r="80619" spans="33:35" x14ac:dyDescent="0.25">
      <c r="AG80619" s="5"/>
      <c r="AH80619" s="5"/>
      <c r="AI80619" s="5"/>
    </row>
    <row r="80620" spans="33:35" x14ac:dyDescent="0.25">
      <c r="AG80620" s="5"/>
      <c r="AH80620" s="5"/>
      <c r="AI80620" s="5"/>
    </row>
    <row r="80621" spans="33:35" x14ac:dyDescent="0.25">
      <c r="AG80621" s="5"/>
      <c r="AH80621" s="5"/>
      <c r="AI80621" s="5"/>
    </row>
    <row r="80622" spans="33:35" x14ac:dyDescent="0.25">
      <c r="AG80622" s="5"/>
      <c r="AH80622" s="5"/>
      <c r="AI80622" s="5"/>
    </row>
    <row r="80623" spans="33:35" x14ac:dyDescent="0.25">
      <c r="AG80623" s="5"/>
      <c r="AH80623" s="5"/>
      <c r="AI80623" s="5"/>
    </row>
    <row r="80624" spans="33:35" x14ac:dyDescent="0.25">
      <c r="AG80624" s="5"/>
      <c r="AH80624" s="5"/>
      <c r="AI80624" s="5"/>
    </row>
    <row r="80625" spans="33:35" x14ac:dyDescent="0.25">
      <c r="AG80625" s="5"/>
      <c r="AH80625" s="5"/>
      <c r="AI80625" s="5"/>
    </row>
    <row r="80626" spans="33:35" x14ac:dyDescent="0.25">
      <c r="AG80626" s="5"/>
      <c r="AH80626" s="5"/>
      <c r="AI80626" s="5"/>
    </row>
    <row r="80627" spans="33:35" x14ac:dyDescent="0.25">
      <c r="AG80627" s="5"/>
      <c r="AH80627" s="5"/>
      <c r="AI80627" s="5"/>
    </row>
    <row r="80628" spans="33:35" x14ac:dyDescent="0.25">
      <c r="AG80628" s="5"/>
      <c r="AH80628" s="5"/>
      <c r="AI80628" s="5"/>
    </row>
    <row r="80629" spans="33:35" x14ac:dyDescent="0.25">
      <c r="AG80629" s="5"/>
      <c r="AH80629" s="5"/>
      <c r="AI80629" s="5"/>
    </row>
    <row r="80630" spans="33:35" x14ac:dyDescent="0.25">
      <c r="AG80630" s="5"/>
      <c r="AH80630" s="5"/>
      <c r="AI80630" s="5"/>
    </row>
    <row r="80631" spans="33:35" x14ac:dyDescent="0.25">
      <c r="AG80631" s="5"/>
      <c r="AH80631" s="5"/>
      <c r="AI80631" s="5"/>
    </row>
    <row r="80632" spans="33:35" x14ac:dyDescent="0.25">
      <c r="AG80632" s="5"/>
      <c r="AH80632" s="5"/>
      <c r="AI80632" s="5"/>
    </row>
    <row r="80633" spans="33:35" x14ac:dyDescent="0.25">
      <c r="AG80633" s="5"/>
      <c r="AH80633" s="5"/>
      <c r="AI80633" s="5"/>
    </row>
    <row r="80634" spans="33:35" x14ac:dyDescent="0.25">
      <c r="AG80634" s="5"/>
      <c r="AH80634" s="5"/>
      <c r="AI80634" s="5"/>
    </row>
    <row r="80635" spans="33:35" x14ac:dyDescent="0.25">
      <c r="AG80635" s="5"/>
      <c r="AH80635" s="5"/>
      <c r="AI80635" s="5"/>
    </row>
    <row r="80636" spans="33:35" x14ac:dyDescent="0.25">
      <c r="AG80636" s="5"/>
      <c r="AH80636" s="5"/>
      <c r="AI80636" s="5"/>
    </row>
    <row r="80637" spans="33:35" x14ac:dyDescent="0.25">
      <c r="AG80637" s="5"/>
      <c r="AH80637" s="5"/>
      <c r="AI80637" s="5"/>
    </row>
    <row r="80638" spans="33:35" x14ac:dyDescent="0.25">
      <c r="AG80638" s="5"/>
      <c r="AH80638" s="5"/>
      <c r="AI80638" s="5"/>
    </row>
    <row r="80639" spans="33:35" x14ac:dyDescent="0.25">
      <c r="AG80639" s="5"/>
      <c r="AH80639" s="5"/>
      <c r="AI80639" s="5"/>
    </row>
    <row r="80640" spans="33:35" x14ac:dyDescent="0.25">
      <c r="AG80640" s="5"/>
      <c r="AH80640" s="5"/>
      <c r="AI80640" s="5"/>
    </row>
    <row r="80641" spans="33:35" x14ac:dyDescent="0.25">
      <c r="AG80641" s="5"/>
      <c r="AH80641" s="5"/>
      <c r="AI80641" s="5"/>
    </row>
    <row r="80642" spans="33:35" x14ac:dyDescent="0.25">
      <c r="AG80642" s="5"/>
      <c r="AH80642" s="5"/>
      <c r="AI80642" s="5"/>
    </row>
    <row r="80643" spans="33:35" x14ac:dyDescent="0.25">
      <c r="AG80643" s="5"/>
      <c r="AH80643" s="5"/>
      <c r="AI80643" s="5"/>
    </row>
    <row r="80644" spans="33:35" x14ac:dyDescent="0.25">
      <c r="AG80644" s="5"/>
      <c r="AH80644" s="5"/>
      <c r="AI80644" s="5"/>
    </row>
    <row r="80645" spans="33:35" x14ac:dyDescent="0.25">
      <c r="AG80645" s="5"/>
      <c r="AH80645" s="5"/>
      <c r="AI80645" s="5"/>
    </row>
    <row r="80646" spans="33:35" x14ac:dyDescent="0.25">
      <c r="AG80646" s="5"/>
      <c r="AH80646" s="5"/>
      <c r="AI80646" s="5"/>
    </row>
    <row r="80647" spans="33:35" x14ac:dyDescent="0.25">
      <c r="AG80647" s="5"/>
      <c r="AH80647" s="5"/>
      <c r="AI80647" s="5"/>
    </row>
    <row r="80648" spans="33:35" x14ac:dyDescent="0.25">
      <c r="AG80648" s="5"/>
      <c r="AH80648" s="5"/>
      <c r="AI80648" s="5"/>
    </row>
    <row r="80649" spans="33:35" x14ac:dyDescent="0.25">
      <c r="AG80649" s="5"/>
      <c r="AH80649" s="5"/>
      <c r="AI80649" s="5"/>
    </row>
    <row r="80650" spans="33:35" x14ac:dyDescent="0.25">
      <c r="AG80650" s="5"/>
      <c r="AH80650" s="5"/>
      <c r="AI80650" s="5"/>
    </row>
    <row r="80651" spans="33:35" x14ac:dyDescent="0.25">
      <c r="AG80651" s="5"/>
      <c r="AH80651" s="5"/>
      <c r="AI80651" s="5"/>
    </row>
    <row r="80652" spans="33:35" x14ac:dyDescent="0.25">
      <c r="AG80652" s="5"/>
      <c r="AH80652" s="5"/>
      <c r="AI80652" s="5"/>
    </row>
    <row r="80653" spans="33:35" x14ac:dyDescent="0.25">
      <c r="AG80653" s="5"/>
      <c r="AH80653" s="5"/>
      <c r="AI80653" s="5"/>
    </row>
    <row r="80654" spans="33:35" x14ac:dyDescent="0.25">
      <c r="AG80654" s="5"/>
      <c r="AH80654" s="5"/>
      <c r="AI80654" s="5"/>
    </row>
    <row r="80655" spans="33:35" x14ac:dyDescent="0.25">
      <c r="AG80655" s="5"/>
      <c r="AH80655" s="5"/>
      <c r="AI80655" s="5"/>
    </row>
    <row r="80656" spans="33:35" x14ac:dyDescent="0.25">
      <c r="AG80656" s="5"/>
      <c r="AH80656" s="5"/>
      <c r="AI80656" s="5"/>
    </row>
    <row r="80657" spans="33:35" x14ac:dyDescent="0.25">
      <c r="AG80657" s="5"/>
      <c r="AH80657" s="5"/>
      <c r="AI80657" s="5"/>
    </row>
    <row r="80658" spans="33:35" x14ac:dyDescent="0.25">
      <c r="AG80658" s="5"/>
      <c r="AH80658" s="5"/>
      <c r="AI80658" s="5"/>
    </row>
    <row r="80659" spans="33:35" x14ac:dyDescent="0.25">
      <c r="AG80659" s="5"/>
      <c r="AH80659" s="5"/>
      <c r="AI80659" s="5"/>
    </row>
    <row r="80660" spans="33:35" x14ac:dyDescent="0.25">
      <c r="AG80660" s="5"/>
      <c r="AH80660" s="5"/>
      <c r="AI80660" s="5"/>
    </row>
    <row r="80661" spans="33:35" x14ac:dyDescent="0.25">
      <c r="AG80661" s="5"/>
      <c r="AH80661" s="5"/>
      <c r="AI80661" s="5"/>
    </row>
    <row r="80662" spans="33:35" x14ac:dyDescent="0.25">
      <c r="AG80662" s="5"/>
      <c r="AH80662" s="5"/>
      <c r="AI80662" s="5"/>
    </row>
    <row r="80663" spans="33:35" x14ac:dyDescent="0.25">
      <c r="AG80663" s="5"/>
      <c r="AH80663" s="5"/>
      <c r="AI80663" s="5"/>
    </row>
    <row r="80664" spans="33:35" x14ac:dyDescent="0.25">
      <c r="AG80664" s="5"/>
      <c r="AH80664" s="5"/>
      <c r="AI80664" s="5"/>
    </row>
    <row r="80665" spans="33:35" x14ac:dyDescent="0.25">
      <c r="AG80665" s="5"/>
      <c r="AH80665" s="5"/>
      <c r="AI80665" s="5"/>
    </row>
    <row r="80666" spans="33:35" x14ac:dyDescent="0.25">
      <c r="AG80666" s="5"/>
      <c r="AH80666" s="5"/>
      <c r="AI80666" s="5"/>
    </row>
    <row r="80667" spans="33:35" x14ac:dyDescent="0.25">
      <c r="AG80667" s="5"/>
      <c r="AH80667" s="5"/>
      <c r="AI80667" s="5"/>
    </row>
    <row r="80668" spans="33:35" x14ac:dyDescent="0.25">
      <c r="AG80668" s="5"/>
      <c r="AH80668" s="5"/>
      <c r="AI80668" s="5"/>
    </row>
    <row r="80669" spans="33:35" x14ac:dyDescent="0.25">
      <c r="AG80669" s="5"/>
      <c r="AH80669" s="5"/>
      <c r="AI80669" s="5"/>
    </row>
    <row r="80670" spans="33:35" x14ac:dyDescent="0.25">
      <c r="AG80670" s="5"/>
      <c r="AH80670" s="5"/>
      <c r="AI80670" s="5"/>
    </row>
    <row r="80671" spans="33:35" x14ac:dyDescent="0.25">
      <c r="AG80671" s="5"/>
      <c r="AH80671" s="5"/>
      <c r="AI80671" s="5"/>
    </row>
    <row r="80672" spans="33:35" x14ac:dyDescent="0.25">
      <c r="AG80672" s="5"/>
      <c r="AH80672" s="5"/>
      <c r="AI80672" s="5"/>
    </row>
    <row r="80673" spans="33:35" x14ac:dyDescent="0.25">
      <c r="AG80673" s="5"/>
      <c r="AH80673" s="5"/>
      <c r="AI80673" s="5"/>
    </row>
    <row r="80674" spans="33:35" x14ac:dyDescent="0.25">
      <c r="AG80674" s="5"/>
      <c r="AH80674" s="5"/>
      <c r="AI80674" s="5"/>
    </row>
    <row r="80675" spans="33:35" x14ac:dyDescent="0.25">
      <c r="AG80675" s="5"/>
      <c r="AH80675" s="5"/>
      <c r="AI80675" s="5"/>
    </row>
    <row r="80676" spans="33:35" x14ac:dyDescent="0.25">
      <c r="AG80676" s="5"/>
      <c r="AH80676" s="5"/>
      <c r="AI80676" s="5"/>
    </row>
    <row r="80677" spans="33:35" x14ac:dyDescent="0.25">
      <c r="AG80677" s="5"/>
      <c r="AH80677" s="5"/>
      <c r="AI80677" s="5"/>
    </row>
    <row r="80678" spans="33:35" x14ac:dyDescent="0.25">
      <c r="AG80678" s="5"/>
      <c r="AH80678" s="5"/>
      <c r="AI80678" s="5"/>
    </row>
    <row r="80679" spans="33:35" x14ac:dyDescent="0.25">
      <c r="AG80679" s="5"/>
      <c r="AH80679" s="5"/>
      <c r="AI80679" s="5"/>
    </row>
    <row r="80680" spans="33:35" x14ac:dyDescent="0.25">
      <c r="AG80680" s="5"/>
      <c r="AH80680" s="5"/>
      <c r="AI80680" s="5"/>
    </row>
    <row r="80681" spans="33:35" x14ac:dyDescent="0.25">
      <c r="AG80681" s="5"/>
      <c r="AH80681" s="5"/>
      <c r="AI80681" s="5"/>
    </row>
    <row r="80682" spans="33:35" x14ac:dyDescent="0.25">
      <c r="AG80682" s="5"/>
      <c r="AH80682" s="5"/>
      <c r="AI80682" s="5"/>
    </row>
    <row r="80683" spans="33:35" x14ac:dyDescent="0.25">
      <c r="AG80683" s="5"/>
      <c r="AH80683" s="5"/>
      <c r="AI80683" s="5"/>
    </row>
    <row r="80684" spans="33:35" x14ac:dyDescent="0.25">
      <c r="AG80684" s="5"/>
      <c r="AH80684" s="5"/>
      <c r="AI80684" s="5"/>
    </row>
    <row r="80685" spans="33:35" x14ac:dyDescent="0.25">
      <c r="AG80685" s="5"/>
      <c r="AH80685" s="5"/>
      <c r="AI80685" s="5"/>
    </row>
    <row r="80686" spans="33:35" x14ac:dyDescent="0.25">
      <c r="AG80686" s="5"/>
      <c r="AH80686" s="5"/>
      <c r="AI80686" s="5"/>
    </row>
    <row r="80687" spans="33:35" x14ac:dyDescent="0.25">
      <c r="AG80687" s="5"/>
      <c r="AH80687" s="5"/>
      <c r="AI80687" s="5"/>
    </row>
    <row r="80688" spans="33:35" x14ac:dyDescent="0.25">
      <c r="AG80688" s="5"/>
      <c r="AH80688" s="5"/>
      <c r="AI80688" s="5"/>
    </row>
    <row r="80689" spans="33:35" x14ac:dyDescent="0.25">
      <c r="AG80689" s="5"/>
      <c r="AH80689" s="5"/>
      <c r="AI80689" s="5"/>
    </row>
    <row r="80690" spans="33:35" x14ac:dyDescent="0.25">
      <c r="AG80690" s="5"/>
      <c r="AH80690" s="5"/>
      <c r="AI80690" s="5"/>
    </row>
    <row r="80691" spans="33:35" x14ac:dyDescent="0.25">
      <c r="AG80691" s="5"/>
      <c r="AH80691" s="5"/>
      <c r="AI80691" s="5"/>
    </row>
    <row r="80692" spans="33:35" x14ac:dyDescent="0.25">
      <c r="AG80692" s="5"/>
      <c r="AH80692" s="5"/>
      <c r="AI80692" s="5"/>
    </row>
    <row r="80693" spans="33:35" x14ac:dyDescent="0.25">
      <c r="AG80693" s="5"/>
      <c r="AH80693" s="5"/>
      <c r="AI80693" s="5"/>
    </row>
    <row r="80694" spans="33:35" x14ac:dyDescent="0.25">
      <c r="AG80694" s="5"/>
      <c r="AH80694" s="5"/>
      <c r="AI80694" s="5"/>
    </row>
    <row r="80695" spans="33:35" x14ac:dyDescent="0.25">
      <c r="AG80695" s="5"/>
      <c r="AH80695" s="5"/>
      <c r="AI80695" s="5"/>
    </row>
    <row r="80696" spans="33:35" x14ac:dyDescent="0.25">
      <c r="AG80696" s="5"/>
      <c r="AH80696" s="5"/>
      <c r="AI80696" s="5"/>
    </row>
    <row r="80697" spans="33:35" x14ac:dyDescent="0.25">
      <c r="AG80697" s="5"/>
      <c r="AH80697" s="5"/>
      <c r="AI80697" s="5"/>
    </row>
    <row r="80698" spans="33:35" x14ac:dyDescent="0.25">
      <c r="AG80698" s="5"/>
      <c r="AH80698" s="5"/>
      <c r="AI80698" s="5"/>
    </row>
    <row r="80699" spans="33:35" x14ac:dyDescent="0.25">
      <c r="AG80699" s="5"/>
      <c r="AH80699" s="5"/>
      <c r="AI80699" s="5"/>
    </row>
    <row r="80700" spans="33:35" x14ac:dyDescent="0.25">
      <c r="AG80700" s="5"/>
      <c r="AH80700" s="5"/>
      <c r="AI80700" s="5"/>
    </row>
    <row r="80701" spans="33:35" x14ac:dyDescent="0.25">
      <c r="AG80701" s="5"/>
      <c r="AH80701" s="5"/>
      <c r="AI80701" s="5"/>
    </row>
    <row r="80702" spans="33:35" x14ac:dyDescent="0.25">
      <c r="AG80702" s="5"/>
      <c r="AH80702" s="5"/>
      <c r="AI80702" s="5"/>
    </row>
    <row r="80703" spans="33:35" x14ac:dyDescent="0.25">
      <c r="AG80703" s="5"/>
      <c r="AH80703" s="5"/>
      <c r="AI80703" s="5"/>
    </row>
    <row r="80704" spans="33:35" x14ac:dyDescent="0.25">
      <c r="AG80704" s="5"/>
      <c r="AH80704" s="5"/>
      <c r="AI80704" s="5"/>
    </row>
    <row r="80705" spans="33:35" x14ac:dyDescent="0.25">
      <c r="AG80705" s="5"/>
      <c r="AH80705" s="5"/>
      <c r="AI80705" s="5"/>
    </row>
    <row r="80706" spans="33:35" x14ac:dyDescent="0.25">
      <c r="AG80706" s="5"/>
      <c r="AH80706" s="5"/>
      <c r="AI80706" s="5"/>
    </row>
    <row r="80707" spans="33:35" x14ac:dyDescent="0.25">
      <c r="AG80707" s="5"/>
      <c r="AH80707" s="5"/>
      <c r="AI80707" s="5"/>
    </row>
    <row r="80708" spans="33:35" x14ac:dyDescent="0.25">
      <c r="AG80708" s="5"/>
      <c r="AH80708" s="5"/>
      <c r="AI80708" s="5"/>
    </row>
    <row r="80709" spans="33:35" x14ac:dyDescent="0.25">
      <c r="AG80709" s="5"/>
      <c r="AH80709" s="5"/>
      <c r="AI80709" s="5"/>
    </row>
    <row r="80710" spans="33:35" x14ac:dyDescent="0.25">
      <c r="AG80710" s="5"/>
      <c r="AH80710" s="5"/>
      <c r="AI80710" s="5"/>
    </row>
    <row r="80711" spans="33:35" x14ac:dyDescent="0.25">
      <c r="AG80711" s="5"/>
      <c r="AH80711" s="5"/>
      <c r="AI80711" s="5"/>
    </row>
    <row r="80712" spans="33:35" x14ac:dyDescent="0.25">
      <c r="AG80712" s="5"/>
      <c r="AH80712" s="5"/>
      <c r="AI80712" s="5"/>
    </row>
    <row r="80713" spans="33:35" x14ac:dyDescent="0.25">
      <c r="AG80713" s="5"/>
      <c r="AH80713" s="5"/>
      <c r="AI80713" s="5"/>
    </row>
    <row r="80714" spans="33:35" x14ac:dyDescent="0.25">
      <c r="AG80714" s="5"/>
      <c r="AH80714" s="5"/>
      <c r="AI80714" s="5"/>
    </row>
    <row r="80715" spans="33:35" x14ac:dyDescent="0.25">
      <c r="AG80715" s="5"/>
      <c r="AH80715" s="5"/>
      <c r="AI80715" s="5"/>
    </row>
    <row r="80716" spans="33:35" x14ac:dyDescent="0.25">
      <c r="AG80716" s="5"/>
      <c r="AH80716" s="5"/>
      <c r="AI80716" s="5"/>
    </row>
    <row r="80717" spans="33:35" x14ac:dyDescent="0.25">
      <c r="AG80717" s="5"/>
      <c r="AH80717" s="5"/>
      <c r="AI80717" s="5"/>
    </row>
    <row r="80718" spans="33:35" x14ac:dyDescent="0.25">
      <c r="AG80718" s="5"/>
      <c r="AH80718" s="5"/>
      <c r="AI80718" s="5"/>
    </row>
    <row r="80719" spans="33:35" x14ac:dyDescent="0.25">
      <c r="AG80719" s="5"/>
      <c r="AH80719" s="5"/>
      <c r="AI80719" s="5"/>
    </row>
    <row r="80720" spans="33:35" x14ac:dyDescent="0.25">
      <c r="AG80720" s="5"/>
      <c r="AH80720" s="5"/>
      <c r="AI80720" s="5"/>
    </row>
    <row r="80721" spans="33:35" x14ac:dyDescent="0.25">
      <c r="AG80721" s="5"/>
      <c r="AH80721" s="5"/>
      <c r="AI80721" s="5"/>
    </row>
    <row r="80722" spans="33:35" x14ac:dyDescent="0.25">
      <c r="AG80722" s="5"/>
      <c r="AH80722" s="5"/>
      <c r="AI80722" s="5"/>
    </row>
    <row r="80723" spans="33:35" x14ac:dyDescent="0.25">
      <c r="AG80723" s="5"/>
      <c r="AH80723" s="5"/>
      <c r="AI80723" s="5"/>
    </row>
    <row r="80724" spans="33:35" x14ac:dyDescent="0.25">
      <c r="AG80724" s="5"/>
      <c r="AH80724" s="5"/>
      <c r="AI80724" s="5"/>
    </row>
    <row r="80725" spans="33:35" x14ac:dyDescent="0.25">
      <c r="AG80725" s="5"/>
      <c r="AH80725" s="5"/>
      <c r="AI80725" s="5"/>
    </row>
    <row r="80726" spans="33:35" x14ac:dyDescent="0.25">
      <c r="AG80726" s="5"/>
      <c r="AH80726" s="5"/>
      <c r="AI80726" s="5"/>
    </row>
    <row r="80727" spans="33:35" x14ac:dyDescent="0.25">
      <c r="AG80727" s="5"/>
      <c r="AH80727" s="5"/>
      <c r="AI80727" s="5"/>
    </row>
    <row r="80728" spans="33:35" x14ac:dyDescent="0.25">
      <c r="AG80728" s="5"/>
      <c r="AH80728" s="5"/>
      <c r="AI80728" s="5"/>
    </row>
    <row r="80729" spans="33:35" x14ac:dyDescent="0.25">
      <c r="AG80729" s="5"/>
      <c r="AH80729" s="5"/>
      <c r="AI80729" s="5"/>
    </row>
    <row r="80730" spans="33:35" x14ac:dyDescent="0.25">
      <c r="AG80730" s="5"/>
      <c r="AH80730" s="5"/>
      <c r="AI80730" s="5"/>
    </row>
    <row r="80731" spans="33:35" x14ac:dyDescent="0.25">
      <c r="AG80731" s="5"/>
      <c r="AH80731" s="5"/>
      <c r="AI80731" s="5"/>
    </row>
    <row r="80732" spans="33:35" x14ac:dyDescent="0.25">
      <c r="AG80732" s="5"/>
      <c r="AH80732" s="5"/>
      <c r="AI80732" s="5"/>
    </row>
    <row r="80733" spans="33:35" x14ac:dyDescent="0.25">
      <c r="AG80733" s="5"/>
      <c r="AH80733" s="5"/>
      <c r="AI80733" s="5"/>
    </row>
    <row r="80734" spans="33:35" x14ac:dyDescent="0.25">
      <c r="AG80734" s="5"/>
      <c r="AH80734" s="5"/>
      <c r="AI80734" s="5"/>
    </row>
    <row r="80735" spans="33:35" x14ac:dyDescent="0.25">
      <c r="AG80735" s="5"/>
      <c r="AH80735" s="5"/>
      <c r="AI80735" s="5"/>
    </row>
    <row r="80736" spans="33:35" x14ac:dyDescent="0.25">
      <c r="AG80736" s="5"/>
      <c r="AH80736" s="5"/>
      <c r="AI80736" s="5"/>
    </row>
    <row r="80737" spans="33:35" x14ac:dyDescent="0.25">
      <c r="AG80737" s="5"/>
      <c r="AH80737" s="5"/>
      <c r="AI80737" s="5"/>
    </row>
    <row r="80738" spans="33:35" x14ac:dyDescent="0.25">
      <c r="AG80738" s="5"/>
      <c r="AH80738" s="5"/>
      <c r="AI80738" s="5"/>
    </row>
    <row r="80739" spans="33:35" x14ac:dyDescent="0.25">
      <c r="AG80739" s="5"/>
      <c r="AH80739" s="5"/>
      <c r="AI80739" s="5"/>
    </row>
    <row r="80740" spans="33:35" x14ac:dyDescent="0.25">
      <c r="AG80740" s="5"/>
      <c r="AH80740" s="5"/>
      <c r="AI80740" s="5"/>
    </row>
    <row r="80741" spans="33:35" x14ac:dyDescent="0.25">
      <c r="AG80741" s="5"/>
      <c r="AH80741" s="5"/>
      <c r="AI80741" s="5"/>
    </row>
    <row r="80742" spans="33:35" x14ac:dyDescent="0.25">
      <c r="AG80742" s="5"/>
      <c r="AH80742" s="5"/>
      <c r="AI80742" s="5"/>
    </row>
    <row r="80743" spans="33:35" x14ac:dyDescent="0.25">
      <c r="AG80743" s="5"/>
      <c r="AH80743" s="5"/>
      <c r="AI80743" s="5"/>
    </row>
    <row r="80744" spans="33:35" x14ac:dyDescent="0.25">
      <c r="AG80744" s="5"/>
      <c r="AH80744" s="5"/>
      <c r="AI80744" s="5"/>
    </row>
    <row r="80745" spans="33:35" x14ac:dyDescent="0.25">
      <c r="AG80745" s="5"/>
      <c r="AH80745" s="5"/>
      <c r="AI80745" s="5"/>
    </row>
    <row r="80746" spans="33:35" x14ac:dyDescent="0.25">
      <c r="AG80746" s="5"/>
      <c r="AH80746" s="5"/>
      <c r="AI80746" s="5"/>
    </row>
    <row r="80747" spans="33:35" x14ac:dyDescent="0.25">
      <c r="AG80747" s="5"/>
      <c r="AH80747" s="5"/>
      <c r="AI80747" s="5"/>
    </row>
    <row r="80748" spans="33:35" x14ac:dyDescent="0.25">
      <c r="AG80748" s="5"/>
      <c r="AH80748" s="5"/>
      <c r="AI80748" s="5"/>
    </row>
    <row r="80749" spans="33:35" x14ac:dyDescent="0.25">
      <c r="AG80749" s="5"/>
      <c r="AH80749" s="5"/>
      <c r="AI80749" s="5"/>
    </row>
    <row r="80750" spans="33:35" x14ac:dyDescent="0.25">
      <c r="AG80750" s="5"/>
      <c r="AH80750" s="5"/>
      <c r="AI80750" s="5"/>
    </row>
    <row r="80751" spans="33:35" x14ac:dyDescent="0.25">
      <c r="AG80751" s="5"/>
      <c r="AH80751" s="5"/>
      <c r="AI80751" s="5"/>
    </row>
    <row r="80752" spans="33:35" x14ac:dyDescent="0.25">
      <c r="AG80752" s="5"/>
      <c r="AH80752" s="5"/>
      <c r="AI80752" s="5"/>
    </row>
    <row r="80753" spans="33:35" x14ac:dyDescent="0.25">
      <c r="AG80753" s="5"/>
      <c r="AH80753" s="5"/>
      <c r="AI80753" s="5"/>
    </row>
    <row r="80754" spans="33:35" x14ac:dyDescent="0.25">
      <c r="AG80754" s="5"/>
      <c r="AH80754" s="5"/>
      <c r="AI80754" s="5"/>
    </row>
    <row r="80755" spans="33:35" x14ac:dyDescent="0.25">
      <c r="AG80755" s="5"/>
      <c r="AH80755" s="5"/>
      <c r="AI80755" s="5"/>
    </row>
    <row r="80756" spans="33:35" x14ac:dyDescent="0.25">
      <c r="AG80756" s="5"/>
      <c r="AH80756" s="5"/>
      <c r="AI80756" s="5"/>
    </row>
    <row r="80757" spans="33:35" x14ac:dyDescent="0.25">
      <c r="AG80757" s="5"/>
      <c r="AH80757" s="5"/>
      <c r="AI80757" s="5"/>
    </row>
    <row r="80758" spans="33:35" x14ac:dyDescent="0.25">
      <c r="AG80758" s="5"/>
      <c r="AH80758" s="5"/>
      <c r="AI80758" s="5"/>
    </row>
    <row r="80759" spans="33:35" x14ac:dyDescent="0.25">
      <c r="AG80759" s="5"/>
      <c r="AH80759" s="5"/>
      <c r="AI80759" s="5"/>
    </row>
    <row r="80760" spans="33:35" x14ac:dyDescent="0.25">
      <c r="AG80760" s="5"/>
      <c r="AH80760" s="5"/>
      <c r="AI80760" s="5"/>
    </row>
    <row r="80761" spans="33:35" x14ac:dyDescent="0.25">
      <c r="AG80761" s="5"/>
      <c r="AH80761" s="5"/>
      <c r="AI80761" s="5"/>
    </row>
    <row r="80762" spans="33:35" x14ac:dyDescent="0.25">
      <c r="AG80762" s="5"/>
      <c r="AH80762" s="5"/>
      <c r="AI80762" s="5"/>
    </row>
    <row r="80763" spans="33:35" x14ac:dyDescent="0.25">
      <c r="AG80763" s="5"/>
      <c r="AH80763" s="5"/>
      <c r="AI80763" s="5"/>
    </row>
    <row r="80764" spans="33:35" x14ac:dyDescent="0.25">
      <c r="AG80764" s="5"/>
      <c r="AH80764" s="5"/>
      <c r="AI80764" s="5"/>
    </row>
    <row r="80765" spans="33:35" x14ac:dyDescent="0.25">
      <c r="AG80765" s="5"/>
      <c r="AH80765" s="5"/>
      <c r="AI80765" s="5"/>
    </row>
    <row r="80766" spans="33:35" x14ac:dyDescent="0.25">
      <c r="AG80766" s="5"/>
      <c r="AH80766" s="5"/>
      <c r="AI80766" s="5"/>
    </row>
    <row r="80767" spans="33:35" x14ac:dyDescent="0.25">
      <c r="AG80767" s="5"/>
      <c r="AH80767" s="5"/>
      <c r="AI80767" s="5"/>
    </row>
    <row r="80768" spans="33:35" x14ac:dyDescent="0.25">
      <c r="AG80768" s="5"/>
      <c r="AH80768" s="5"/>
      <c r="AI80768" s="5"/>
    </row>
    <row r="80769" spans="33:35" x14ac:dyDescent="0.25">
      <c r="AG80769" s="5"/>
      <c r="AH80769" s="5"/>
      <c r="AI80769" s="5"/>
    </row>
    <row r="80770" spans="33:35" x14ac:dyDescent="0.25">
      <c r="AG80770" s="5"/>
      <c r="AH80770" s="5"/>
      <c r="AI80770" s="5"/>
    </row>
    <row r="80771" spans="33:35" x14ac:dyDescent="0.25">
      <c r="AG80771" s="5"/>
      <c r="AH80771" s="5"/>
      <c r="AI80771" s="5"/>
    </row>
    <row r="80772" spans="33:35" x14ac:dyDescent="0.25">
      <c r="AG80772" s="5"/>
      <c r="AH80772" s="5"/>
      <c r="AI80772" s="5"/>
    </row>
    <row r="80773" spans="33:35" x14ac:dyDescent="0.25">
      <c r="AG80773" s="5"/>
      <c r="AH80773" s="5"/>
      <c r="AI80773" s="5"/>
    </row>
    <row r="80774" spans="33:35" x14ac:dyDescent="0.25">
      <c r="AG80774" s="5"/>
      <c r="AH80774" s="5"/>
      <c r="AI80774" s="5"/>
    </row>
    <row r="80775" spans="33:35" x14ac:dyDescent="0.25">
      <c r="AG80775" s="5"/>
      <c r="AH80775" s="5"/>
      <c r="AI80775" s="5"/>
    </row>
    <row r="80776" spans="33:35" x14ac:dyDescent="0.25">
      <c r="AG80776" s="5"/>
      <c r="AH80776" s="5"/>
      <c r="AI80776" s="5"/>
    </row>
    <row r="80777" spans="33:35" x14ac:dyDescent="0.25">
      <c r="AG80777" s="5"/>
      <c r="AH80777" s="5"/>
      <c r="AI80777" s="5"/>
    </row>
    <row r="80778" spans="33:35" x14ac:dyDescent="0.25">
      <c r="AG80778" s="5"/>
      <c r="AH80778" s="5"/>
      <c r="AI80778" s="5"/>
    </row>
    <row r="80779" spans="33:35" x14ac:dyDescent="0.25">
      <c r="AG80779" s="5"/>
      <c r="AH80779" s="5"/>
      <c r="AI80779" s="5"/>
    </row>
    <row r="80780" spans="33:35" x14ac:dyDescent="0.25">
      <c r="AG80780" s="5"/>
      <c r="AH80780" s="5"/>
      <c r="AI80780" s="5"/>
    </row>
    <row r="80781" spans="33:35" x14ac:dyDescent="0.25">
      <c r="AG80781" s="5"/>
      <c r="AH80781" s="5"/>
      <c r="AI80781" s="5"/>
    </row>
    <row r="80782" spans="33:35" x14ac:dyDescent="0.25">
      <c r="AG80782" s="5"/>
      <c r="AH80782" s="5"/>
      <c r="AI80782" s="5"/>
    </row>
    <row r="80783" spans="33:35" x14ac:dyDescent="0.25">
      <c r="AG80783" s="5"/>
      <c r="AH80783" s="5"/>
      <c r="AI80783" s="5"/>
    </row>
    <row r="80784" spans="33:35" x14ac:dyDescent="0.25">
      <c r="AG80784" s="5"/>
      <c r="AH80784" s="5"/>
      <c r="AI80784" s="5"/>
    </row>
    <row r="80785" spans="33:35" x14ac:dyDescent="0.25">
      <c r="AG80785" s="5"/>
      <c r="AH80785" s="5"/>
      <c r="AI80785" s="5"/>
    </row>
    <row r="80786" spans="33:35" x14ac:dyDescent="0.25">
      <c r="AG80786" s="5"/>
      <c r="AH80786" s="5"/>
      <c r="AI80786" s="5"/>
    </row>
    <row r="80787" spans="33:35" x14ac:dyDescent="0.25">
      <c r="AG80787" s="5"/>
      <c r="AH80787" s="5"/>
      <c r="AI80787" s="5"/>
    </row>
    <row r="80788" spans="33:35" x14ac:dyDescent="0.25">
      <c r="AG80788" s="5"/>
      <c r="AH80788" s="5"/>
      <c r="AI80788" s="5"/>
    </row>
    <row r="80789" spans="33:35" x14ac:dyDescent="0.25">
      <c r="AG80789" s="5"/>
      <c r="AH80789" s="5"/>
      <c r="AI80789" s="5"/>
    </row>
    <row r="80790" spans="33:35" x14ac:dyDescent="0.25">
      <c r="AG80790" s="5"/>
      <c r="AH80790" s="5"/>
      <c r="AI80790" s="5"/>
    </row>
    <row r="80791" spans="33:35" x14ac:dyDescent="0.25">
      <c r="AG80791" s="5"/>
      <c r="AH80791" s="5"/>
      <c r="AI80791" s="5"/>
    </row>
    <row r="80792" spans="33:35" x14ac:dyDescent="0.25">
      <c r="AG80792" s="5"/>
      <c r="AH80792" s="5"/>
      <c r="AI80792" s="5"/>
    </row>
    <row r="80793" spans="33:35" x14ac:dyDescent="0.25">
      <c r="AG80793" s="5"/>
      <c r="AH80793" s="5"/>
      <c r="AI80793" s="5"/>
    </row>
    <row r="80794" spans="33:35" x14ac:dyDescent="0.25">
      <c r="AG80794" s="5"/>
      <c r="AH80794" s="5"/>
      <c r="AI80794" s="5"/>
    </row>
    <row r="80795" spans="33:35" x14ac:dyDescent="0.25">
      <c r="AG80795" s="5"/>
      <c r="AH80795" s="5"/>
      <c r="AI80795" s="5"/>
    </row>
    <row r="80796" spans="33:35" x14ac:dyDescent="0.25">
      <c r="AG80796" s="5"/>
      <c r="AH80796" s="5"/>
      <c r="AI80796" s="5"/>
    </row>
    <row r="80797" spans="33:35" x14ac:dyDescent="0.25">
      <c r="AG80797" s="5"/>
      <c r="AH80797" s="5"/>
      <c r="AI80797" s="5"/>
    </row>
    <row r="80798" spans="33:35" x14ac:dyDescent="0.25">
      <c r="AG80798" s="5"/>
      <c r="AH80798" s="5"/>
      <c r="AI80798" s="5"/>
    </row>
    <row r="80799" spans="33:35" x14ac:dyDescent="0.25">
      <c r="AG80799" s="5"/>
      <c r="AH80799" s="5"/>
      <c r="AI80799" s="5"/>
    </row>
    <row r="80800" spans="33:35" x14ac:dyDescent="0.25">
      <c r="AG80800" s="5"/>
      <c r="AH80800" s="5"/>
      <c r="AI80800" s="5"/>
    </row>
    <row r="80801" spans="33:35" x14ac:dyDescent="0.25">
      <c r="AG80801" s="5"/>
      <c r="AH80801" s="5"/>
      <c r="AI80801" s="5"/>
    </row>
    <row r="80802" spans="33:35" x14ac:dyDescent="0.25">
      <c r="AG80802" s="5"/>
      <c r="AH80802" s="5"/>
      <c r="AI80802" s="5"/>
    </row>
    <row r="80803" spans="33:35" x14ac:dyDescent="0.25">
      <c r="AG80803" s="5"/>
      <c r="AH80803" s="5"/>
      <c r="AI80803" s="5"/>
    </row>
    <row r="80804" spans="33:35" x14ac:dyDescent="0.25">
      <c r="AG80804" s="5"/>
      <c r="AH80804" s="5"/>
      <c r="AI80804" s="5"/>
    </row>
    <row r="80805" spans="33:35" x14ac:dyDescent="0.25">
      <c r="AG80805" s="5"/>
      <c r="AH80805" s="5"/>
      <c r="AI80805" s="5"/>
    </row>
    <row r="80806" spans="33:35" x14ac:dyDescent="0.25">
      <c r="AG80806" s="5"/>
      <c r="AH80806" s="5"/>
      <c r="AI80806" s="5"/>
    </row>
    <row r="80807" spans="33:35" x14ac:dyDescent="0.25">
      <c r="AG80807" s="5"/>
      <c r="AH80807" s="5"/>
      <c r="AI80807" s="5"/>
    </row>
    <row r="80808" spans="33:35" x14ac:dyDescent="0.25">
      <c r="AG80808" s="5"/>
      <c r="AH80808" s="5"/>
      <c r="AI80808" s="5"/>
    </row>
    <row r="80809" spans="33:35" x14ac:dyDescent="0.25">
      <c r="AG80809" s="5"/>
      <c r="AH80809" s="5"/>
      <c r="AI80809" s="5"/>
    </row>
    <row r="80810" spans="33:35" x14ac:dyDescent="0.25">
      <c r="AG80810" s="5"/>
      <c r="AH80810" s="5"/>
      <c r="AI80810" s="5"/>
    </row>
    <row r="80811" spans="33:35" x14ac:dyDescent="0.25">
      <c r="AG80811" s="5"/>
      <c r="AH80811" s="5"/>
      <c r="AI80811" s="5"/>
    </row>
    <row r="80812" spans="33:35" x14ac:dyDescent="0.25">
      <c r="AG80812" s="5"/>
      <c r="AH80812" s="5"/>
      <c r="AI80812" s="5"/>
    </row>
    <row r="80813" spans="33:35" x14ac:dyDescent="0.25">
      <c r="AG80813" s="5"/>
      <c r="AH80813" s="5"/>
      <c r="AI80813" s="5"/>
    </row>
    <row r="80814" spans="33:35" x14ac:dyDescent="0.25">
      <c r="AG80814" s="5"/>
      <c r="AH80814" s="5"/>
      <c r="AI80814" s="5"/>
    </row>
    <row r="80815" spans="33:35" x14ac:dyDescent="0.25">
      <c r="AG80815" s="5"/>
      <c r="AH80815" s="5"/>
      <c r="AI80815" s="5"/>
    </row>
    <row r="80816" spans="33:35" x14ac:dyDescent="0.25">
      <c r="AG80816" s="5"/>
      <c r="AH80816" s="5"/>
      <c r="AI80816" s="5"/>
    </row>
    <row r="80817" spans="33:35" x14ac:dyDescent="0.25">
      <c r="AG80817" s="5"/>
      <c r="AH80817" s="5"/>
      <c r="AI80817" s="5"/>
    </row>
    <row r="80818" spans="33:35" x14ac:dyDescent="0.25">
      <c r="AG80818" s="5"/>
      <c r="AH80818" s="5"/>
      <c r="AI80818" s="5"/>
    </row>
    <row r="80819" spans="33:35" x14ac:dyDescent="0.25">
      <c r="AG80819" s="5"/>
      <c r="AH80819" s="5"/>
      <c r="AI80819" s="5"/>
    </row>
    <row r="80820" spans="33:35" x14ac:dyDescent="0.25">
      <c r="AG80820" s="5"/>
      <c r="AH80820" s="5"/>
      <c r="AI80820" s="5"/>
    </row>
    <row r="80821" spans="33:35" x14ac:dyDescent="0.25">
      <c r="AG80821" s="5"/>
      <c r="AH80821" s="5"/>
      <c r="AI80821" s="5"/>
    </row>
    <row r="80822" spans="33:35" x14ac:dyDescent="0.25">
      <c r="AG80822" s="5"/>
      <c r="AH80822" s="5"/>
      <c r="AI80822" s="5"/>
    </row>
    <row r="80823" spans="33:35" x14ac:dyDescent="0.25">
      <c r="AG80823" s="5"/>
      <c r="AH80823" s="5"/>
      <c r="AI80823" s="5"/>
    </row>
    <row r="80824" spans="33:35" x14ac:dyDescent="0.25">
      <c r="AG80824" s="5"/>
      <c r="AH80824" s="5"/>
      <c r="AI80824" s="5"/>
    </row>
    <row r="80825" spans="33:35" x14ac:dyDescent="0.25">
      <c r="AG80825" s="5"/>
      <c r="AH80825" s="5"/>
      <c r="AI80825" s="5"/>
    </row>
    <row r="80826" spans="33:35" x14ac:dyDescent="0.25">
      <c r="AG80826" s="5"/>
      <c r="AH80826" s="5"/>
      <c r="AI80826" s="5"/>
    </row>
    <row r="80827" spans="33:35" x14ac:dyDescent="0.25">
      <c r="AG80827" s="5"/>
      <c r="AH80827" s="5"/>
      <c r="AI80827" s="5"/>
    </row>
    <row r="80828" spans="33:35" x14ac:dyDescent="0.25">
      <c r="AG80828" s="5"/>
      <c r="AH80828" s="5"/>
      <c r="AI80828" s="5"/>
    </row>
    <row r="80829" spans="33:35" x14ac:dyDescent="0.25">
      <c r="AG80829" s="5"/>
      <c r="AH80829" s="5"/>
      <c r="AI80829" s="5"/>
    </row>
    <row r="80830" spans="33:35" x14ac:dyDescent="0.25">
      <c r="AG80830" s="5"/>
      <c r="AH80830" s="5"/>
      <c r="AI80830" s="5"/>
    </row>
    <row r="80831" spans="33:35" x14ac:dyDescent="0.25">
      <c r="AG80831" s="5"/>
      <c r="AH80831" s="5"/>
      <c r="AI80831" s="5"/>
    </row>
    <row r="80832" spans="33:35" x14ac:dyDescent="0.25">
      <c r="AG80832" s="5"/>
      <c r="AH80832" s="5"/>
      <c r="AI80832" s="5"/>
    </row>
    <row r="80833" spans="33:35" x14ac:dyDescent="0.25">
      <c r="AG80833" s="5"/>
      <c r="AH80833" s="5"/>
      <c r="AI80833" s="5"/>
    </row>
    <row r="80834" spans="33:35" x14ac:dyDescent="0.25">
      <c r="AG80834" s="5"/>
      <c r="AH80834" s="5"/>
      <c r="AI80834" s="5"/>
    </row>
    <row r="80835" spans="33:35" x14ac:dyDescent="0.25">
      <c r="AG80835" s="5"/>
      <c r="AH80835" s="5"/>
      <c r="AI80835" s="5"/>
    </row>
    <row r="80836" spans="33:35" x14ac:dyDescent="0.25">
      <c r="AG80836" s="5"/>
      <c r="AH80836" s="5"/>
      <c r="AI80836" s="5"/>
    </row>
    <row r="80837" spans="33:35" x14ac:dyDescent="0.25">
      <c r="AG80837" s="5"/>
      <c r="AH80837" s="5"/>
      <c r="AI80837" s="5"/>
    </row>
    <row r="80838" spans="33:35" x14ac:dyDescent="0.25">
      <c r="AG80838" s="5"/>
      <c r="AH80838" s="5"/>
      <c r="AI80838" s="5"/>
    </row>
    <row r="80839" spans="33:35" x14ac:dyDescent="0.25">
      <c r="AG80839" s="5"/>
      <c r="AH80839" s="5"/>
      <c r="AI80839" s="5"/>
    </row>
    <row r="80840" spans="33:35" x14ac:dyDescent="0.25">
      <c r="AG80840" s="5"/>
      <c r="AH80840" s="5"/>
      <c r="AI80840" s="5"/>
    </row>
    <row r="80841" spans="33:35" x14ac:dyDescent="0.25">
      <c r="AG80841" s="5"/>
      <c r="AH80841" s="5"/>
      <c r="AI80841" s="5"/>
    </row>
    <row r="80842" spans="33:35" x14ac:dyDescent="0.25">
      <c r="AG80842" s="5"/>
      <c r="AH80842" s="5"/>
      <c r="AI80842" s="5"/>
    </row>
    <row r="80843" spans="33:35" x14ac:dyDescent="0.25">
      <c r="AG80843" s="5"/>
      <c r="AH80843" s="5"/>
      <c r="AI80843" s="5"/>
    </row>
    <row r="80844" spans="33:35" x14ac:dyDescent="0.25">
      <c r="AG80844" s="5"/>
      <c r="AH80844" s="5"/>
      <c r="AI80844" s="5"/>
    </row>
    <row r="80845" spans="33:35" x14ac:dyDescent="0.25">
      <c r="AG80845" s="5"/>
      <c r="AH80845" s="5"/>
      <c r="AI80845" s="5"/>
    </row>
    <row r="80846" spans="33:35" x14ac:dyDescent="0.25">
      <c r="AG80846" s="5"/>
      <c r="AH80846" s="5"/>
      <c r="AI80846" s="5"/>
    </row>
    <row r="80847" spans="33:35" x14ac:dyDescent="0.25">
      <c r="AG80847" s="5"/>
      <c r="AH80847" s="5"/>
      <c r="AI80847" s="5"/>
    </row>
    <row r="80848" spans="33:35" x14ac:dyDescent="0.25">
      <c r="AG80848" s="5"/>
      <c r="AH80848" s="5"/>
      <c r="AI80848" s="5"/>
    </row>
    <row r="80849" spans="33:35" x14ac:dyDescent="0.25">
      <c r="AG80849" s="5"/>
      <c r="AH80849" s="5"/>
      <c r="AI80849" s="5"/>
    </row>
    <row r="80850" spans="33:35" x14ac:dyDescent="0.25">
      <c r="AG80850" s="5"/>
      <c r="AH80850" s="5"/>
      <c r="AI80850" s="5"/>
    </row>
    <row r="80851" spans="33:35" x14ac:dyDescent="0.25">
      <c r="AG80851" s="5"/>
      <c r="AH80851" s="5"/>
      <c r="AI80851" s="5"/>
    </row>
    <row r="80852" spans="33:35" x14ac:dyDescent="0.25">
      <c r="AG80852" s="5"/>
      <c r="AH80852" s="5"/>
      <c r="AI80852" s="5"/>
    </row>
    <row r="80853" spans="33:35" x14ac:dyDescent="0.25">
      <c r="AG80853" s="5"/>
      <c r="AH80853" s="5"/>
      <c r="AI80853" s="5"/>
    </row>
    <row r="80854" spans="33:35" x14ac:dyDescent="0.25">
      <c r="AG80854" s="5"/>
      <c r="AH80854" s="5"/>
      <c r="AI80854" s="5"/>
    </row>
    <row r="80855" spans="33:35" x14ac:dyDescent="0.25">
      <c r="AG80855" s="5"/>
      <c r="AH80855" s="5"/>
      <c r="AI80855" s="5"/>
    </row>
    <row r="80856" spans="33:35" x14ac:dyDescent="0.25">
      <c r="AG80856" s="5"/>
      <c r="AH80856" s="5"/>
      <c r="AI80856" s="5"/>
    </row>
    <row r="80857" spans="33:35" x14ac:dyDescent="0.25">
      <c r="AG80857" s="5"/>
      <c r="AH80857" s="5"/>
      <c r="AI80857" s="5"/>
    </row>
    <row r="80858" spans="33:35" x14ac:dyDescent="0.25">
      <c r="AG80858" s="5"/>
      <c r="AH80858" s="5"/>
      <c r="AI80858" s="5"/>
    </row>
    <row r="80859" spans="33:35" x14ac:dyDescent="0.25">
      <c r="AG80859" s="5"/>
      <c r="AH80859" s="5"/>
      <c r="AI80859" s="5"/>
    </row>
    <row r="80860" spans="33:35" x14ac:dyDescent="0.25">
      <c r="AG80860" s="5"/>
      <c r="AH80860" s="5"/>
      <c r="AI80860" s="5"/>
    </row>
    <row r="80861" spans="33:35" x14ac:dyDescent="0.25">
      <c r="AG80861" s="5"/>
      <c r="AH80861" s="5"/>
      <c r="AI80861" s="5"/>
    </row>
    <row r="80862" spans="33:35" x14ac:dyDescent="0.25">
      <c r="AG80862" s="5"/>
      <c r="AH80862" s="5"/>
      <c r="AI80862" s="5"/>
    </row>
    <row r="80863" spans="33:35" x14ac:dyDescent="0.25">
      <c r="AG80863" s="5"/>
      <c r="AH80863" s="5"/>
      <c r="AI80863" s="5"/>
    </row>
    <row r="80864" spans="33:35" x14ac:dyDescent="0.25">
      <c r="AG80864" s="5"/>
      <c r="AH80864" s="5"/>
      <c r="AI80864" s="5"/>
    </row>
    <row r="80865" spans="33:35" x14ac:dyDescent="0.25">
      <c r="AG80865" s="5"/>
      <c r="AH80865" s="5"/>
      <c r="AI80865" s="5"/>
    </row>
    <row r="80866" spans="33:35" x14ac:dyDescent="0.25">
      <c r="AG80866" s="5"/>
      <c r="AH80866" s="5"/>
      <c r="AI80866" s="5"/>
    </row>
    <row r="80867" spans="33:35" x14ac:dyDescent="0.25">
      <c r="AG80867" s="5"/>
      <c r="AH80867" s="5"/>
      <c r="AI80867" s="5"/>
    </row>
    <row r="80868" spans="33:35" x14ac:dyDescent="0.25">
      <c r="AG80868" s="5"/>
      <c r="AH80868" s="5"/>
      <c r="AI80868" s="5"/>
    </row>
    <row r="80869" spans="33:35" x14ac:dyDescent="0.25">
      <c r="AG80869" s="5"/>
      <c r="AH80869" s="5"/>
      <c r="AI80869" s="5"/>
    </row>
    <row r="80870" spans="33:35" x14ac:dyDescent="0.25">
      <c r="AG80870" s="5"/>
      <c r="AH80870" s="5"/>
      <c r="AI80870" s="5"/>
    </row>
    <row r="80871" spans="33:35" x14ac:dyDescent="0.25">
      <c r="AG80871" s="5"/>
      <c r="AH80871" s="5"/>
      <c r="AI80871" s="5"/>
    </row>
    <row r="80872" spans="33:35" x14ac:dyDescent="0.25">
      <c r="AG80872" s="5"/>
      <c r="AH80872" s="5"/>
      <c r="AI80872" s="5"/>
    </row>
    <row r="80873" spans="33:35" x14ac:dyDescent="0.25">
      <c r="AG80873" s="5"/>
      <c r="AH80873" s="5"/>
      <c r="AI80873" s="5"/>
    </row>
    <row r="80874" spans="33:35" x14ac:dyDescent="0.25">
      <c r="AG80874" s="5"/>
      <c r="AH80874" s="5"/>
      <c r="AI80874" s="5"/>
    </row>
    <row r="80875" spans="33:35" x14ac:dyDescent="0.25">
      <c r="AG80875" s="5"/>
      <c r="AH80875" s="5"/>
      <c r="AI80875" s="5"/>
    </row>
    <row r="80876" spans="33:35" x14ac:dyDescent="0.25">
      <c r="AG80876" s="5"/>
      <c r="AH80876" s="5"/>
      <c r="AI80876" s="5"/>
    </row>
    <row r="80877" spans="33:35" x14ac:dyDescent="0.25">
      <c r="AG80877" s="5"/>
      <c r="AH80877" s="5"/>
      <c r="AI80877" s="5"/>
    </row>
    <row r="80878" spans="33:35" x14ac:dyDescent="0.25">
      <c r="AG80878" s="5"/>
      <c r="AH80878" s="5"/>
      <c r="AI80878" s="5"/>
    </row>
    <row r="80879" spans="33:35" x14ac:dyDescent="0.25">
      <c r="AG80879" s="5"/>
      <c r="AH80879" s="5"/>
      <c r="AI80879" s="5"/>
    </row>
    <row r="80880" spans="33:35" x14ac:dyDescent="0.25">
      <c r="AG80880" s="5"/>
      <c r="AH80880" s="5"/>
      <c r="AI80880" s="5"/>
    </row>
    <row r="80881" spans="33:35" x14ac:dyDescent="0.25">
      <c r="AG80881" s="5"/>
      <c r="AH80881" s="5"/>
      <c r="AI80881" s="5"/>
    </row>
    <row r="80882" spans="33:35" x14ac:dyDescent="0.25">
      <c r="AG80882" s="5"/>
      <c r="AH80882" s="5"/>
      <c r="AI80882" s="5"/>
    </row>
    <row r="80883" spans="33:35" x14ac:dyDescent="0.25">
      <c r="AG80883" s="5"/>
      <c r="AH80883" s="5"/>
      <c r="AI80883" s="5"/>
    </row>
    <row r="80884" spans="33:35" x14ac:dyDescent="0.25">
      <c r="AG80884" s="5"/>
      <c r="AH80884" s="5"/>
      <c r="AI80884" s="5"/>
    </row>
    <row r="80885" spans="33:35" x14ac:dyDescent="0.25">
      <c r="AG80885" s="5"/>
      <c r="AH80885" s="5"/>
      <c r="AI80885" s="5"/>
    </row>
    <row r="80886" spans="33:35" x14ac:dyDescent="0.25">
      <c r="AG80886" s="5"/>
      <c r="AH80886" s="5"/>
      <c r="AI80886" s="5"/>
    </row>
    <row r="80887" spans="33:35" x14ac:dyDescent="0.25">
      <c r="AG80887" s="5"/>
      <c r="AH80887" s="5"/>
      <c r="AI80887" s="5"/>
    </row>
    <row r="80888" spans="33:35" x14ac:dyDescent="0.25">
      <c r="AG80888" s="5"/>
      <c r="AH80888" s="5"/>
      <c r="AI80888" s="5"/>
    </row>
    <row r="80889" spans="33:35" x14ac:dyDescent="0.25">
      <c r="AG80889" s="5"/>
      <c r="AH80889" s="5"/>
      <c r="AI80889" s="5"/>
    </row>
    <row r="80890" spans="33:35" x14ac:dyDescent="0.25">
      <c r="AG80890" s="5"/>
      <c r="AH80890" s="5"/>
      <c r="AI80890" s="5"/>
    </row>
    <row r="80891" spans="33:35" x14ac:dyDescent="0.25">
      <c r="AG80891" s="5"/>
      <c r="AH80891" s="5"/>
      <c r="AI80891" s="5"/>
    </row>
    <row r="80892" spans="33:35" x14ac:dyDescent="0.25">
      <c r="AG80892" s="5"/>
      <c r="AH80892" s="5"/>
      <c r="AI80892" s="5"/>
    </row>
    <row r="80893" spans="33:35" x14ac:dyDescent="0.25">
      <c r="AG80893" s="5"/>
      <c r="AH80893" s="5"/>
      <c r="AI80893" s="5"/>
    </row>
    <row r="80894" spans="33:35" x14ac:dyDescent="0.25">
      <c r="AG80894" s="5"/>
      <c r="AH80894" s="5"/>
      <c r="AI80894" s="5"/>
    </row>
    <row r="80895" spans="33:35" x14ac:dyDescent="0.25">
      <c r="AG80895" s="5"/>
      <c r="AH80895" s="5"/>
      <c r="AI80895" s="5"/>
    </row>
    <row r="80896" spans="33:35" x14ac:dyDescent="0.25">
      <c r="AG80896" s="5"/>
      <c r="AH80896" s="5"/>
      <c r="AI80896" s="5"/>
    </row>
    <row r="80897" spans="33:35" x14ac:dyDescent="0.25">
      <c r="AG80897" s="5"/>
      <c r="AH80897" s="5"/>
      <c r="AI80897" s="5"/>
    </row>
    <row r="80898" spans="33:35" x14ac:dyDescent="0.25">
      <c r="AG80898" s="5"/>
      <c r="AH80898" s="5"/>
      <c r="AI80898" s="5"/>
    </row>
    <row r="80899" spans="33:35" x14ac:dyDescent="0.25">
      <c r="AG80899" s="5"/>
      <c r="AH80899" s="5"/>
      <c r="AI80899" s="5"/>
    </row>
    <row r="80900" spans="33:35" x14ac:dyDescent="0.25">
      <c r="AG80900" s="5"/>
      <c r="AH80900" s="5"/>
      <c r="AI80900" s="5"/>
    </row>
    <row r="80901" spans="33:35" x14ac:dyDescent="0.25">
      <c r="AG80901" s="5"/>
      <c r="AH80901" s="5"/>
      <c r="AI80901" s="5"/>
    </row>
    <row r="80902" spans="33:35" x14ac:dyDescent="0.25">
      <c r="AG80902" s="5"/>
      <c r="AH80902" s="5"/>
      <c r="AI80902" s="5"/>
    </row>
    <row r="80903" spans="33:35" x14ac:dyDescent="0.25">
      <c r="AG80903" s="5"/>
      <c r="AH80903" s="5"/>
      <c r="AI80903" s="5"/>
    </row>
    <row r="80904" spans="33:35" x14ac:dyDescent="0.25">
      <c r="AG80904" s="5"/>
      <c r="AH80904" s="5"/>
      <c r="AI80904" s="5"/>
    </row>
    <row r="80905" spans="33:35" x14ac:dyDescent="0.25">
      <c r="AG80905" s="5"/>
      <c r="AH80905" s="5"/>
      <c r="AI80905" s="5"/>
    </row>
    <row r="80906" spans="33:35" x14ac:dyDescent="0.25">
      <c r="AG80906" s="5"/>
      <c r="AH80906" s="5"/>
      <c r="AI80906" s="5"/>
    </row>
    <row r="80907" spans="33:35" x14ac:dyDescent="0.25">
      <c r="AG80907" s="5"/>
      <c r="AH80907" s="5"/>
      <c r="AI80907" s="5"/>
    </row>
    <row r="80908" spans="33:35" x14ac:dyDescent="0.25">
      <c r="AG80908" s="5"/>
      <c r="AH80908" s="5"/>
      <c r="AI80908" s="5"/>
    </row>
    <row r="80909" spans="33:35" x14ac:dyDescent="0.25">
      <c r="AG80909" s="5"/>
      <c r="AH80909" s="5"/>
      <c r="AI80909" s="5"/>
    </row>
    <row r="80910" spans="33:35" x14ac:dyDescent="0.25">
      <c r="AG80910" s="5"/>
      <c r="AH80910" s="5"/>
      <c r="AI80910" s="5"/>
    </row>
    <row r="80911" spans="33:35" x14ac:dyDescent="0.25">
      <c r="AG80911" s="5"/>
      <c r="AH80911" s="5"/>
      <c r="AI80911" s="5"/>
    </row>
    <row r="80912" spans="33:35" x14ac:dyDescent="0.25">
      <c r="AG80912" s="5"/>
      <c r="AH80912" s="5"/>
      <c r="AI80912" s="5"/>
    </row>
    <row r="80913" spans="33:35" x14ac:dyDescent="0.25">
      <c r="AG80913" s="5"/>
      <c r="AH80913" s="5"/>
      <c r="AI80913" s="5"/>
    </row>
    <row r="80914" spans="33:35" x14ac:dyDescent="0.25">
      <c r="AG80914" s="5"/>
      <c r="AH80914" s="5"/>
      <c r="AI80914" s="5"/>
    </row>
    <row r="80915" spans="33:35" x14ac:dyDescent="0.25">
      <c r="AG80915" s="5"/>
      <c r="AH80915" s="5"/>
      <c r="AI80915" s="5"/>
    </row>
    <row r="80916" spans="33:35" x14ac:dyDescent="0.25">
      <c r="AG80916" s="5"/>
      <c r="AH80916" s="5"/>
      <c r="AI80916" s="5"/>
    </row>
    <row r="80917" spans="33:35" x14ac:dyDescent="0.25">
      <c r="AG80917" s="5"/>
      <c r="AH80917" s="5"/>
      <c r="AI80917" s="5"/>
    </row>
    <row r="80918" spans="33:35" x14ac:dyDescent="0.25">
      <c r="AG80918" s="5"/>
      <c r="AH80918" s="5"/>
      <c r="AI80918" s="5"/>
    </row>
    <row r="80919" spans="33:35" x14ac:dyDescent="0.25">
      <c r="AG80919" s="5"/>
      <c r="AH80919" s="5"/>
      <c r="AI80919" s="5"/>
    </row>
    <row r="80920" spans="33:35" x14ac:dyDescent="0.25">
      <c r="AG80920" s="5"/>
      <c r="AH80920" s="5"/>
      <c r="AI80920" s="5"/>
    </row>
    <row r="80921" spans="33:35" x14ac:dyDescent="0.25">
      <c r="AG80921" s="5"/>
      <c r="AH80921" s="5"/>
      <c r="AI80921" s="5"/>
    </row>
    <row r="80922" spans="33:35" x14ac:dyDescent="0.25">
      <c r="AG80922" s="5"/>
      <c r="AH80922" s="5"/>
      <c r="AI80922" s="5"/>
    </row>
    <row r="80923" spans="33:35" x14ac:dyDescent="0.25">
      <c r="AG80923" s="5"/>
      <c r="AH80923" s="5"/>
      <c r="AI80923" s="5"/>
    </row>
    <row r="80924" spans="33:35" x14ac:dyDescent="0.25">
      <c r="AG80924" s="5"/>
      <c r="AH80924" s="5"/>
      <c r="AI80924" s="5"/>
    </row>
    <row r="80925" spans="33:35" x14ac:dyDescent="0.25">
      <c r="AG80925" s="5"/>
      <c r="AH80925" s="5"/>
      <c r="AI80925" s="5"/>
    </row>
    <row r="80926" spans="33:35" x14ac:dyDescent="0.25">
      <c r="AG80926" s="5"/>
      <c r="AH80926" s="5"/>
      <c r="AI80926" s="5"/>
    </row>
    <row r="80927" spans="33:35" x14ac:dyDescent="0.25">
      <c r="AG80927" s="5"/>
      <c r="AH80927" s="5"/>
      <c r="AI80927" s="5"/>
    </row>
    <row r="80928" spans="33:35" x14ac:dyDescent="0.25">
      <c r="AG80928" s="5"/>
      <c r="AH80928" s="5"/>
      <c r="AI80928" s="5"/>
    </row>
    <row r="80929" spans="33:35" x14ac:dyDescent="0.25">
      <c r="AG80929" s="5"/>
      <c r="AH80929" s="5"/>
      <c r="AI80929" s="5"/>
    </row>
    <row r="80930" spans="33:35" x14ac:dyDescent="0.25">
      <c r="AG80930" s="5"/>
      <c r="AH80930" s="5"/>
      <c r="AI80930" s="5"/>
    </row>
    <row r="80931" spans="33:35" x14ac:dyDescent="0.25">
      <c r="AG80931" s="5"/>
      <c r="AH80931" s="5"/>
      <c r="AI80931" s="5"/>
    </row>
    <row r="80932" spans="33:35" x14ac:dyDescent="0.25">
      <c r="AG80932" s="5"/>
      <c r="AH80932" s="5"/>
      <c r="AI80932" s="5"/>
    </row>
    <row r="80933" spans="33:35" x14ac:dyDescent="0.25">
      <c r="AG80933" s="5"/>
      <c r="AH80933" s="5"/>
      <c r="AI80933" s="5"/>
    </row>
    <row r="80934" spans="33:35" x14ac:dyDescent="0.25">
      <c r="AG80934" s="5"/>
      <c r="AH80934" s="5"/>
      <c r="AI80934" s="5"/>
    </row>
    <row r="80935" spans="33:35" x14ac:dyDescent="0.25">
      <c r="AG80935" s="5"/>
      <c r="AH80935" s="5"/>
      <c r="AI80935" s="5"/>
    </row>
    <row r="80936" spans="33:35" x14ac:dyDescent="0.25">
      <c r="AG80936" s="5"/>
      <c r="AH80936" s="5"/>
      <c r="AI80936" s="5"/>
    </row>
    <row r="80937" spans="33:35" x14ac:dyDescent="0.25">
      <c r="AG80937" s="5"/>
      <c r="AH80937" s="5"/>
      <c r="AI80937" s="5"/>
    </row>
    <row r="80938" spans="33:35" x14ac:dyDescent="0.25">
      <c r="AG80938" s="5"/>
      <c r="AH80938" s="5"/>
      <c r="AI80938" s="5"/>
    </row>
    <row r="80939" spans="33:35" x14ac:dyDescent="0.25">
      <c r="AG80939" s="5"/>
      <c r="AH80939" s="5"/>
      <c r="AI80939" s="5"/>
    </row>
    <row r="80940" spans="33:35" x14ac:dyDescent="0.25">
      <c r="AG80940" s="5"/>
      <c r="AH80940" s="5"/>
      <c r="AI80940" s="5"/>
    </row>
    <row r="80941" spans="33:35" x14ac:dyDescent="0.25">
      <c r="AG80941" s="5"/>
      <c r="AH80941" s="5"/>
      <c r="AI80941" s="5"/>
    </row>
    <row r="80942" spans="33:35" x14ac:dyDescent="0.25">
      <c r="AG80942" s="5"/>
      <c r="AH80942" s="5"/>
      <c r="AI80942" s="5"/>
    </row>
    <row r="80943" spans="33:35" x14ac:dyDescent="0.25">
      <c r="AG80943" s="5"/>
      <c r="AH80943" s="5"/>
      <c r="AI80943" s="5"/>
    </row>
    <row r="80944" spans="33:35" x14ac:dyDescent="0.25">
      <c r="AG80944" s="5"/>
      <c r="AH80944" s="5"/>
      <c r="AI80944" s="5"/>
    </row>
    <row r="80945" spans="33:35" x14ac:dyDescent="0.25">
      <c r="AG80945" s="5"/>
      <c r="AH80945" s="5"/>
      <c r="AI80945" s="5"/>
    </row>
    <row r="80946" spans="33:35" x14ac:dyDescent="0.25">
      <c r="AG80946" s="5"/>
      <c r="AH80946" s="5"/>
      <c r="AI80946" s="5"/>
    </row>
    <row r="80947" spans="33:35" x14ac:dyDescent="0.25">
      <c r="AG80947" s="5"/>
      <c r="AH80947" s="5"/>
      <c r="AI80947" s="5"/>
    </row>
    <row r="80948" spans="33:35" x14ac:dyDescent="0.25">
      <c r="AG80948" s="5"/>
      <c r="AH80948" s="5"/>
      <c r="AI80948" s="5"/>
    </row>
    <row r="80949" spans="33:35" x14ac:dyDescent="0.25">
      <c r="AG80949" s="5"/>
      <c r="AH80949" s="5"/>
      <c r="AI80949" s="5"/>
    </row>
    <row r="80950" spans="33:35" x14ac:dyDescent="0.25">
      <c r="AG80950" s="5"/>
      <c r="AH80950" s="5"/>
      <c r="AI80950" s="5"/>
    </row>
    <row r="80951" spans="33:35" x14ac:dyDescent="0.25">
      <c r="AG80951" s="5"/>
      <c r="AH80951" s="5"/>
      <c r="AI80951" s="5"/>
    </row>
    <row r="80952" spans="33:35" x14ac:dyDescent="0.25">
      <c r="AG80952" s="5"/>
      <c r="AH80952" s="5"/>
      <c r="AI80952" s="5"/>
    </row>
    <row r="80953" spans="33:35" x14ac:dyDescent="0.25">
      <c r="AG80953" s="5"/>
      <c r="AH80953" s="5"/>
      <c r="AI80953" s="5"/>
    </row>
    <row r="80954" spans="33:35" x14ac:dyDescent="0.25">
      <c r="AG80954" s="5"/>
      <c r="AH80954" s="5"/>
      <c r="AI80954" s="5"/>
    </row>
    <row r="80955" spans="33:35" x14ac:dyDescent="0.25">
      <c r="AG80955" s="5"/>
      <c r="AH80955" s="5"/>
      <c r="AI80955" s="5"/>
    </row>
    <row r="80956" spans="33:35" x14ac:dyDescent="0.25">
      <c r="AG80956" s="5"/>
      <c r="AH80956" s="5"/>
      <c r="AI80956" s="5"/>
    </row>
    <row r="80957" spans="33:35" x14ac:dyDescent="0.25">
      <c r="AG80957" s="5"/>
      <c r="AH80957" s="5"/>
      <c r="AI80957" s="5"/>
    </row>
    <row r="80958" spans="33:35" x14ac:dyDescent="0.25">
      <c r="AG80958" s="5"/>
      <c r="AH80958" s="5"/>
      <c r="AI80958" s="5"/>
    </row>
    <row r="80959" spans="33:35" x14ac:dyDescent="0.25">
      <c r="AG80959" s="5"/>
      <c r="AH80959" s="5"/>
      <c r="AI80959" s="5"/>
    </row>
    <row r="80960" spans="33:35" x14ac:dyDescent="0.25">
      <c r="AG80960" s="5"/>
      <c r="AH80960" s="5"/>
      <c r="AI80960" s="5"/>
    </row>
    <row r="80961" spans="33:35" x14ac:dyDescent="0.25">
      <c r="AG80961" s="5"/>
      <c r="AH80961" s="5"/>
      <c r="AI80961" s="5"/>
    </row>
    <row r="80962" spans="33:35" x14ac:dyDescent="0.25">
      <c r="AG80962" s="5"/>
      <c r="AH80962" s="5"/>
      <c r="AI80962" s="5"/>
    </row>
    <row r="80963" spans="33:35" x14ac:dyDescent="0.25">
      <c r="AG80963" s="5"/>
      <c r="AH80963" s="5"/>
      <c r="AI80963" s="5"/>
    </row>
    <row r="80964" spans="33:35" x14ac:dyDescent="0.25">
      <c r="AG80964" s="5"/>
      <c r="AH80964" s="5"/>
      <c r="AI80964" s="5"/>
    </row>
    <row r="80965" spans="33:35" x14ac:dyDescent="0.25">
      <c r="AG80965" s="5"/>
      <c r="AH80965" s="5"/>
      <c r="AI80965" s="5"/>
    </row>
    <row r="80966" spans="33:35" x14ac:dyDescent="0.25">
      <c r="AG80966" s="5"/>
      <c r="AH80966" s="5"/>
      <c r="AI80966" s="5"/>
    </row>
    <row r="80967" spans="33:35" x14ac:dyDescent="0.25">
      <c r="AG80967" s="5"/>
      <c r="AH80967" s="5"/>
      <c r="AI80967" s="5"/>
    </row>
    <row r="80968" spans="33:35" x14ac:dyDescent="0.25">
      <c r="AG80968" s="5"/>
      <c r="AH80968" s="5"/>
      <c r="AI80968" s="5"/>
    </row>
    <row r="80969" spans="33:35" x14ac:dyDescent="0.25">
      <c r="AG80969" s="5"/>
      <c r="AH80969" s="5"/>
      <c r="AI80969" s="5"/>
    </row>
    <row r="80970" spans="33:35" x14ac:dyDescent="0.25">
      <c r="AG80970" s="5"/>
      <c r="AH80970" s="5"/>
      <c r="AI80970" s="5"/>
    </row>
    <row r="80971" spans="33:35" x14ac:dyDescent="0.25">
      <c r="AG80971" s="5"/>
      <c r="AH80971" s="5"/>
      <c r="AI80971" s="5"/>
    </row>
    <row r="80972" spans="33:35" x14ac:dyDescent="0.25">
      <c r="AG80972" s="5"/>
      <c r="AH80972" s="5"/>
      <c r="AI80972" s="5"/>
    </row>
    <row r="80973" spans="33:35" x14ac:dyDescent="0.25">
      <c r="AG80973" s="5"/>
      <c r="AH80973" s="5"/>
      <c r="AI80973" s="5"/>
    </row>
    <row r="80974" spans="33:35" x14ac:dyDescent="0.25">
      <c r="AG80974" s="5"/>
      <c r="AH80974" s="5"/>
      <c r="AI80974" s="5"/>
    </row>
    <row r="80975" spans="33:35" x14ac:dyDescent="0.25">
      <c r="AG80975" s="5"/>
      <c r="AH80975" s="5"/>
      <c r="AI80975" s="5"/>
    </row>
    <row r="80976" spans="33:35" x14ac:dyDescent="0.25">
      <c r="AG80976" s="5"/>
      <c r="AH80976" s="5"/>
      <c r="AI80976" s="5"/>
    </row>
    <row r="80977" spans="33:35" x14ac:dyDescent="0.25">
      <c r="AG80977" s="5"/>
      <c r="AH80977" s="5"/>
      <c r="AI80977" s="5"/>
    </row>
    <row r="80978" spans="33:35" x14ac:dyDescent="0.25">
      <c r="AG80978" s="5"/>
      <c r="AH80978" s="5"/>
      <c r="AI80978" s="5"/>
    </row>
    <row r="80979" spans="33:35" x14ac:dyDescent="0.25">
      <c r="AG80979" s="5"/>
      <c r="AH80979" s="5"/>
      <c r="AI80979" s="5"/>
    </row>
    <row r="80980" spans="33:35" x14ac:dyDescent="0.25">
      <c r="AG80980" s="5"/>
      <c r="AH80980" s="5"/>
      <c r="AI80980" s="5"/>
    </row>
    <row r="80981" spans="33:35" x14ac:dyDescent="0.25">
      <c r="AG80981" s="5"/>
      <c r="AH80981" s="5"/>
      <c r="AI80981" s="5"/>
    </row>
    <row r="80982" spans="33:35" x14ac:dyDescent="0.25">
      <c r="AG80982" s="5"/>
      <c r="AH80982" s="5"/>
      <c r="AI80982" s="5"/>
    </row>
    <row r="80983" spans="33:35" x14ac:dyDescent="0.25">
      <c r="AG80983" s="5"/>
      <c r="AH80983" s="5"/>
      <c r="AI80983" s="5"/>
    </row>
    <row r="80984" spans="33:35" x14ac:dyDescent="0.25">
      <c r="AG80984" s="5"/>
      <c r="AH80984" s="5"/>
      <c r="AI80984" s="5"/>
    </row>
    <row r="80985" spans="33:35" x14ac:dyDescent="0.25">
      <c r="AG80985" s="5"/>
      <c r="AH80985" s="5"/>
      <c r="AI80985" s="5"/>
    </row>
    <row r="80986" spans="33:35" x14ac:dyDescent="0.25">
      <c r="AG80986" s="5"/>
      <c r="AH80986" s="5"/>
      <c r="AI80986" s="5"/>
    </row>
    <row r="80987" spans="33:35" x14ac:dyDescent="0.25">
      <c r="AG80987" s="5"/>
      <c r="AH80987" s="5"/>
      <c r="AI80987" s="5"/>
    </row>
    <row r="80988" spans="33:35" x14ac:dyDescent="0.25">
      <c r="AG80988" s="5"/>
      <c r="AH80988" s="5"/>
      <c r="AI80988" s="5"/>
    </row>
    <row r="80989" spans="33:35" x14ac:dyDescent="0.25">
      <c r="AG80989" s="5"/>
      <c r="AH80989" s="5"/>
      <c r="AI80989" s="5"/>
    </row>
    <row r="80990" spans="33:35" x14ac:dyDescent="0.25">
      <c r="AG80990" s="5"/>
      <c r="AH80990" s="5"/>
      <c r="AI80990" s="5"/>
    </row>
    <row r="80991" spans="33:35" x14ac:dyDescent="0.25">
      <c r="AG80991" s="5"/>
      <c r="AH80991" s="5"/>
      <c r="AI80991" s="5"/>
    </row>
    <row r="80992" spans="33:35" x14ac:dyDescent="0.25">
      <c r="AG80992" s="5"/>
      <c r="AH80992" s="5"/>
      <c r="AI80992" s="5"/>
    </row>
    <row r="80993" spans="33:35" x14ac:dyDescent="0.25">
      <c r="AG80993" s="5"/>
      <c r="AH80993" s="5"/>
      <c r="AI80993" s="5"/>
    </row>
    <row r="80994" spans="33:35" x14ac:dyDescent="0.25">
      <c r="AG80994" s="5"/>
      <c r="AH80994" s="5"/>
      <c r="AI80994" s="5"/>
    </row>
    <row r="80995" spans="33:35" x14ac:dyDescent="0.25">
      <c r="AG80995" s="5"/>
      <c r="AH80995" s="5"/>
      <c r="AI80995" s="5"/>
    </row>
    <row r="80996" spans="33:35" x14ac:dyDescent="0.25">
      <c r="AG80996" s="5"/>
      <c r="AH80996" s="5"/>
      <c r="AI80996" s="5"/>
    </row>
    <row r="80997" spans="33:35" x14ac:dyDescent="0.25">
      <c r="AG80997" s="5"/>
      <c r="AH80997" s="5"/>
      <c r="AI80997" s="5"/>
    </row>
    <row r="80998" spans="33:35" x14ac:dyDescent="0.25">
      <c r="AG80998" s="5"/>
      <c r="AH80998" s="5"/>
      <c r="AI80998" s="5"/>
    </row>
    <row r="80999" spans="33:35" x14ac:dyDescent="0.25">
      <c r="AG80999" s="5"/>
      <c r="AH80999" s="5"/>
      <c r="AI80999" s="5"/>
    </row>
    <row r="81000" spans="33:35" x14ac:dyDescent="0.25">
      <c r="AG81000" s="5"/>
      <c r="AH81000" s="5"/>
      <c r="AI81000" s="5"/>
    </row>
    <row r="81001" spans="33:35" x14ac:dyDescent="0.25">
      <c r="AG81001" s="5"/>
      <c r="AH81001" s="5"/>
      <c r="AI81001" s="5"/>
    </row>
    <row r="81002" spans="33:35" x14ac:dyDescent="0.25">
      <c r="AG81002" s="5"/>
      <c r="AH81002" s="5"/>
      <c r="AI81002" s="5"/>
    </row>
    <row r="81003" spans="33:35" x14ac:dyDescent="0.25">
      <c r="AG81003" s="5"/>
      <c r="AH81003" s="5"/>
      <c r="AI81003" s="5"/>
    </row>
    <row r="81004" spans="33:35" x14ac:dyDescent="0.25">
      <c r="AG81004" s="5"/>
      <c r="AH81004" s="5"/>
      <c r="AI81004" s="5"/>
    </row>
    <row r="81005" spans="33:35" x14ac:dyDescent="0.25">
      <c r="AG81005" s="5"/>
      <c r="AH81005" s="5"/>
      <c r="AI81005" s="5"/>
    </row>
    <row r="81006" spans="33:35" x14ac:dyDescent="0.25">
      <c r="AG81006" s="5"/>
      <c r="AH81006" s="5"/>
      <c r="AI81006" s="5"/>
    </row>
    <row r="81007" spans="33:35" x14ac:dyDescent="0.25">
      <c r="AG81007" s="5"/>
      <c r="AH81007" s="5"/>
      <c r="AI81007" s="5"/>
    </row>
    <row r="81008" spans="33:35" x14ac:dyDescent="0.25">
      <c r="AG81008" s="5"/>
      <c r="AH81008" s="5"/>
      <c r="AI81008" s="5"/>
    </row>
    <row r="81009" spans="33:35" x14ac:dyDescent="0.25">
      <c r="AG81009" s="5"/>
      <c r="AH81009" s="5"/>
      <c r="AI81009" s="5"/>
    </row>
    <row r="81010" spans="33:35" x14ac:dyDescent="0.25">
      <c r="AG81010" s="5"/>
      <c r="AH81010" s="5"/>
      <c r="AI81010" s="5"/>
    </row>
    <row r="81011" spans="33:35" x14ac:dyDescent="0.25">
      <c r="AG81011" s="5"/>
      <c r="AH81011" s="5"/>
      <c r="AI81011" s="5"/>
    </row>
    <row r="81012" spans="33:35" x14ac:dyDescent="0.25">
      <c r="AG81012" s="5"/>
      <c r="AH81012" s="5"/>
      <c r="AI81012" s="5"/>
    </row>
    <row r="81013" spans="33:35" x14ac:dyDescent="0.25">
      <c r="AG81013" s="5"/>
      <c r="AH81013" s="5"/>
      <c r="AI81013" s="5"/>
    </row>
    <row r="81014" spans="33:35" x14ac:dyDescent="0.25">
      <c r="AG81014" s="5"/>
      <c r="AH81014" s="5"/>
      <c r="AI81014" s="5"/>
    </row>
    <row r="81015" spans="33:35" x14ac:dyDescent="0.25">
      <c r="AG81015" s="5"/>
      <c r="AH81015" s="5"/>
      <c r="AI81015" s="5"/>
    </row>
    <row r="81016" spans="33:35" x14ac:dyDescent="0.25">
      <c r="AG81016" s="5"/>
      <c r="AH81016" s="5"/>
      <c r="AI81016" s="5"/>
    </row>
    <row r="81017" spans="33:35" x14ac:dyDescent="0.25">
      <c r="AG81017" s="5"/>
      <c r="AH81017" s="5"/>
      <c r="AI81017" s="5"/>
    </row>
    <row r="81018" spans="33:35" x14ac:dyDescent="0.25">
      <c r="AG81018" s="5"/>
      <c r="AH81018" s="5"/>
      <c r="AI81018" s="5"/>
    </row>
    <row r="81019" spans="33:35" x14ac:dyDescent="0.25">
      <c r="AG81019" s="5"/>
      <c r="AH81019" s="5"/>
      <c r="AI81019" s="5"/>
    </row>
    <row r="81020" spans="33:35" x14ac:dyDescent="0.25">
      <c r="AG81020" s="5"/>
      <c r="AH81020" s="5"/>
      <c r="AI81020" s="5"/>
    </row>
    <row r="81021" spans="33:35" x14ac:dyDescent="0.25">
      <c r="AG81021" s="5"/>
      <c r="AH81021" s="5"/>
      <c r="AI81021" s="5"/>
    </row>
    <row r="81022" spans="33:35" x14ac:dyDescent="0.25">
      <c r="AG81022" s="5"/>
      <c r="AH81022" s="5"/>
      <c r="AI81022" s="5"/>
    </row>
    <row r="81023" spans="33:35" x14ac:dyDescent="0.25">
      <c r="AG81023" s="5"/>
      <c r="AH81023" s="5"/>
      <c r="AI81023" s="5"/>
    </row>
    <row r="81024" spans="33:35" x14ac:dyDescent="0.25">
      <c r="AG81024" s="5"/>
      <c r="AH81024" s="5"/>
      <c r="AI81024" s="5"/>
    </row>
    <row r="81025" spans="33:35" x14ac:dyDescent="0.25">
      <c r="AG81025" s="5"/>
      <c r="AH81025" s="5"/>
      <c r="AI81025" s="5"/>
    </row>
    <row r="81026" spans="33:35" x14ac:dyDescent="0.25">
      <c r="AG81026" s="5"/>
      <c r="AH81026" s="5"/>
      <c r="AI81026" s="5"/>
    </row>
    <row r="81027" spans="33:35" x14ac:dyDescent="0.25">
      <c r="AG81027" s="5"/>
      <c r="AH81027" s="5"/>
      <c r="AI81027" s="5"/>
    </row>
    <row r="81028" spans="33:35" x14ac:dyDescent="0.25">
      <c r="AG81028" s="5"/>
      <c r="AH81028" s="5"/>
      <c r="AI81028" s="5"/>
    </row>
    <row r="81029" spans="33:35" x14ac:dyDescent="0.25">
      <c r="AG81029" s="5"/>
      <c r="AH81029" s="5"/>
      <c r="AI81029" s="5"/>
    </row>
    <row r="81030" spans="33:35" x14ac:dyDescent="0.25">
      <c r="AG81030" s="5"/>
      <c r="AH81030" s="5"/>
      <c r="AI81030" s="5"/>
    </row>
    <row r="81031" spans="33:35" x14ac:dyDescent="0.25">
      <c r="AG81031" s="5"/>
      <c r="AH81031" s="5"/>
      <c r="AI81031" s="5"/>
    </row>
    <row r="81032" spans="33:35" x14ac:dyDescent="0.25">
      <c r="AG81032" s="5"/>
      <c r="AH81032" s="5"/>
      <c r="AI81032" s="5"/>
    </row>
    <row r="81033" spans="33:35" x14ac:dyDescent="0.25">
      <c r="AG81033" s="5"/>
      <c r="AH81033" s="5"/>
      <c r="AI81033" s="5"/>
    </row>
    <row r="81034" spans="33:35" x14ac:dyDescent="0.25">
      <c r="AG81034" s="5"/>
      <c r="AH81034" s="5"/>
      <c r="AI81034" s="5"/>
    </row>
    <row r="81035" spans="33:35" x14ac:dyDescent="0.25">
      <c r="AG81035" s="5"/>
      <c r="AH81035" s="5"/>
      <c r="AI81035" s="5"/>
    </row>
    <row r="81036" spans="33:35" x14ac:dyDescent="0.25">
      <c r="AG81036" s="5"/>
      <c r="AH81036" s="5"/>
      <c r="AI81036" s="5"/>
    </row>
    <row r="81037" spans="33:35" x14ac:dyDescent="0.25">
      <c r="AG81037" s="5"/>
      <c r="AH81037" s="5"/>
      <c r="AI81037" s="5"/>
    </row>
    <row r="81038" spans="33:35" x14ac:dyDescent="0.25">
      <c r="AG81038" s="5"/>
      <c r="AH81038" s="5"/>
      <c r="AI81038" s="5"/>
    </row>
    <row r="81039" spans="33:35" x14ac:dyDescent="0.25">
      <c r="AG81039" s="5"/>
      <c r="AH81039" s="5"/>
      <c r="AI81039" s="5"/>
    </row>
    <row r="81040" spans="33:35" x14ac:dyDescent="0.25">
      <c r="AG81040" s="5"/>
      <c r="AH81040" s="5"/>
      <c r="AI81040" s="5"/>
    </row>
    <row r="81041" spans="33:35" x14ac:dyDescent="0.25">
      <c r="AG81041" s="5"/>
      <c r="AH81041" s="5"/>
      <c r="AI81041" s="5"/>
    </row>
    <row r="81042" spans="33:35" x14ac:dyDescent="0.25">
      <c r="AG81042" s="5"/>
      <c r="AH81042" s="5"/>
      <c r="AI81042" s="5"/>
    </row>
    <row r="81043" spans="33:35" x14ac:dyDescent="0.25">
      <c r="AG81043" s="5"/>
      <c r="AH81043" s="5"/>
      <c r="AI81043" s="5"/>
    </row>
    <row r="81044" spans="33:35" x14ac:dyDescent="0.25">
      <c r="AG81044" s="5"/>
      <c r="AH81044" s="5"/>
      <c r="AI81044" s="5"/>
    </row>
    <row r="81045" spans="33:35" x14ac:dyDescent="0.25">
      <c r="AG81045" s="5"/>
      <c r="AH81045" s="5"/>
      <c r="AI81045" s="5"/>
    </row>
    <row r="81046" spans="33:35" x14ac:dyDescent="0.25">
      <c r="AG81046" s="5"/>
      <c r="AH81046" s="5"/>
      <c r="AI81046" s="5"/>
    </row>
    <row r="81047" spans="33:35" x14ac:dyDescent="0.25">
      <c r="AG81047" s="5"/>
      <c r="AH81047" s="5"/>
      <c r="AI81047" s="5"/>
    </row>
    <row r="81048" spans="33:35" x14ac:dyDescent="0.25">
      <c r="AG81048" s="5"/>
      <c r="AH81048" s="5"/>
      <c r="AI81048" s="5"/>
    </row>
    <row r="81049" spans="33:35" x14ac:dyDescent="0.25">
      <c r="AG81049" s="5"/>
      <c r="AH81049" s="5"/>
      <c r="AI81049" s="5"/>
    </row>
    <row r="81050" spans="33:35" x14ac:dyDescent="0.25">
      <c r="AG81050" s="5"/>
      <c r="AH81050" s="5"/>
      <c r="AI81050" s="5"/>
    </row>
    <row r="81051" spans="33:35" x14ac:dyDescent="0.25">
      <c r="AG81051" s="5"/>
      <c r="AH81051" s="5"/>
      <c r="AI81051" s="5"/>
    </row>
    <row r="81052" spans="33:35" x14ac:dyDescent="0.25">
      <c r="AG81052" s="5"/>
      <c r="AH81052" s="5"/>
      <c r="AI81052" s="5"/>
    </row>
    <row r="81053" spans="33:35" x14ac:dyDescent="0.25">
      <c r="AG81053" s="5"/>
      <c r="AH81053" s="5"/>
      <c r="AI81053" s="5"/>
    </row>
    <row r="81054" spans="33:35" x14ac:dyDescent="0.25">
      <c r="AG81054" s="5"/>
      <c r="AH81054" s="5"/>
      <c r="AI81054" s="5"/>
    </row>
    <row r="81055" spans="33:35" x14ac:dyDescent="0.25">
      <c r="AG81055" s="5"/>
      <c r="AH81055" s="5"/>
      <c r="AI81055" s="5"/>
    </row>
    <row r="81056" spans="33:35" x14ac:dyDescent="0.25">
      <c r="AG81056" s="5"/>
      <c r="AH81056" s="5"/>
      <c r="AI81056" s="5"/>
    </row>
    <row r="81057" spans="33:35" x14ac:dyDescent="0.25">
      <c r="AG81057" s="5"/>
      <c r="AH81057" s="5"/>
      <c r="AI81057" s="5"/>
    </row>
    <row r="81058" spans="33:35" x14ac:dyDescent="0.25">
      <c r="AG81058" s="5"/>
      <c r="AH81058" s="5"/>
      <c r="AI81058" s="5"/>
    </row>
    <row r="81059" spans="33:35" x14ac:dyDescent="0.25">
      <c r="AG81059" s="5"/>
      <c r="AH81059" s="5"/>
      <c r="AI81059" s="5"/>
    </row>
    <row r="81060" spans="33:35" x14ac:dyDescent="0.25">
      <c r="AG81060" s="5"/>
      <c r="AH81060" s="5"/>
      <c r="AI81060" s="5"/>
    </row>
    <row r="81061" spans="33:35" x14ac:dyDescent="0.25">
      <c r="AG81061" s="5"/>
      <c r="AH81061" s="5"/>
      <c r="AI81061" s="5"/>
    </row>
    <row r="81062" spans="33:35" x14ac:dyDescent="0.25">
      <c r="AG81062" s="5"/>
      <c r="AH81062" s="5"/>
      <c r="AI81062" s="5"/>
    </row>
    <row r="81063" spans="33:35" x14ac:dyDescent="0.25">
      <c r="AG81063" s="5"/>
      <c r="AH81063" s="5"/>
      <c r="AI81063" s="5"/>
    </row>
    <row r="81064" spans="33:35" x14ac:dyDescent="0.25">
      <c r="AG81064" s="5"/>
      <c r="AH81064" s="5"/>
      <c r="AI81064" s="5"/>
    </row>
    <row r="81065" spans="33:35" x14ac:dyDescent="0.25">
      <c r="AG81065" s="5"/>
      <c r="AH81065" s="5"/>
      <c r="AI81065" s="5"/>
    </row>
    <row r="81066" spans="33:35" x14ac:dyDescent="0.25">
      <c r="AG81066" s="5"/>
      <c r="AH81066" s="5"/>
      <c r="AI81066" s="5"/>
    </row>
    <row r="81067" spans="33:35" x14ac:dyDescent="0.25">
      <c r="AG81067" s="5"/>
      <c r="AH81067" s="5"/>
      <c r="AI81067" s="5"/>
    </row>
    <row r="81068" spans="33:35" x14ac:dyDescent="0.25">
      <c r="AG81068" s="5"/>
      <c r="AH81068" s="5"/>
      <c r="AI81068" s="5"/>
    </row>
    <row r="81069" spans="33:35" x14ac:dyDescent="0.25">
      <c r="AG81069" s="5"/>
      <c r="AH81069" s="5"/>
      <c r="AI81069" s="5"/>
    </row>
    <row r="81070" spans="33:35" x14ac:dyDescent="0.25">
      <c r="AG81070" s="5"/>
      <c r="AH81070" s="5"/>
      <c r="AI81070" s="5"/>
    </row>
    <row r="81071" spans="33:35" x14ac:dyDescent="0.25">
      <c r="AG81071" s="5"/>
      <c r="AH81071" s="5"/>
      <c r="AI81071" s="5"/>
    </row>
    <row r="81072" spans="33:35" x14ac:dyDescent="0.25">
      <c r="AG81072" s="5"/>
      <c r="AH81072" s="5"/>
      <c r="AI81072" s="5"/>
    </row>
    <row r="81073" spans="33:35" x14ac:dyDescent="0.25">
      <c r="AG81073" s="5"/>
      <c r="AH81073" s="5"/>
      <c r="AI81073" s="5"/>
    </row>
    <row r="81074" spans="33:35" x14ac:dyDescent="0.25">
      <c r="AG81074" s="5"/>
      <c r="AH81074" s="5"/>
      <c r="AI81074" s="5"/>
    </row>
    <row r="81075" spans="33:35" x14ac:dyDescent="0.25">
      <c r="AG81075" s="5"/>
      <c r="AH81075" s="5"/>
      <c r="AI81075" s="5"/>
    </row>
    <row r="81076" spans="33:35" x14ac:dyDescent="0.25">
      <c r="AG81076" s="5"/>
      <c r="AH81076" s="5"/>
      <c r="AI81076" s="5"/>
    </row>
    <row r="81077" spans="33:35" x14ac:dyDescent="0.25">
      <c r="AG81077" s="5"/>
      <c r="AH81077" s="5"/>
      <c r="AI81077" s="5"/>
    </row>
    <row r="81078" spans="33:35" x14ac:dyDescent="0.25">
      <c r="AG81078" s="5"/>
      <c r="AH81078" s="5"/>
      <c r="AI81078" s="5"/>
    </row>
    <row r="81079" spans="33:35" x14ac:dyDescent="0.25">
      <c r="AG81079" s="5"/>
      <c r="AH81079" s="5"/>
      <c r="AI81079" s="5"/>
    </row>
    <row r="81080" spans="33:35" x14ac:dyDescent="0.25">
      <c r="AG81080" s="5"/>
      <c r="AH81080" s="5"/>
      <c r="AI81080" s="5"/>
    </row>
    <row r="81081" spans="33:35" x14ac:dyDescent="0.25">
      <c r="AG81081" s="5"/>
      <c r="AH81081" s="5"/>
      <c r="AI81081" s="5"/>
    </row>
    <row r="81082" spans="33:35" x14ac:dyDescent="0.25">
      <c r="AG81082" s="5"/>
      <c r="AH81082" s="5"/>
      <c r="AI81082" s="5"/>
    </row>
    <row r="81083" spans="33:35" x14ac:dyDescent="0.25">
      <c r="AG81083" s="5"/>
      <c r="AH81083" s="5"/>
      <c r="AI81083" s="5"/>
    </row>
    <row r="81084" spans="33:35" x14ac:dyDescent="0.25">
      <c r="AG81084" s="5"/>
      <c r="AH81084" s="5"/>
      <c r="AI81084" s="5"/>
    </row>
    <row r="81085" spans="33:35" x14ac:dyDescent="0.25">
      <c r="AG81085" s="5"/>
      <c r="AH81085" s="5"/>
      <c r="AI81085" s="5"/>
    </row>
    <row r="81086" spans="33:35" x14ac:dyDescent="0.25">
      <c r="AG81086" s="5"/>
      <c r="AH81086" s="5"/>
      <c r="AI81086" s="5"/>
    </row>
    <row r="81087" spans="33:35" x14ac:dyDescent="0.25">
      <c r="AG81087" s="5"/>
      <c r="AH81087" s="5"/>
      <c r="AI81087" s="5"/>
    </row>
    <row r="81088" spans="33:35" x14ac:dyDescent="0.25">
      <c r="AG81088" s="5"/>
      <c r="AH81088" s="5"/>
      <c r="AI81088" s="5"/>
    </row>
    <row r="81089" spans="33:35" x14ac:dyDescent="0.25">
      <c r="AG81089" s="5"/>
      <c r="AH81089" s="5"/>
      <c r="AI81089" s="5"/>
    </row>
    <row r="81090" spans="33:35" x14ac:dyDescent="0.25">
      <c r="AG81090" s="5"/>
      <c r="AH81090" s="5"/>
      <c r="AI81090" s="5"/>
    </row>
    <row r="81091" spans="33:35" x14ac:dyDescent="0.25">
      <c r="AG81091" s="5"/>
      <c r="AH81091" s="5"/>
      <c r="AI81091" s="5"/>
    </row>
    <row r="81092" spans="33:35" x14ac:dyDescent="0.25">
      <c r="AG81092" s="5"/>
      <c r="AH81092" s="5"/>
      <c r="AI81092" s="5"/>
    </row>
    <row r="81093" spans="33:35" x14ac:dyDescent="0.25">
      <c r="AG81093" s="5"/>
      <c r="AH81093" s="5"/>
      <c r="AI81093" s="5"/>
    </row>
    <row r="81094" spans="33:35" x14ac:dyDescent="0.25">
      <c r="AG81094" s="5"/>
      <c r="AH81094" s="5"/>
      <c r="AI81094" s="5"/>
    </row>
    <row r="81095" spans="33:35" x14ac:dyDescent="0.25">
      <c r="AG81095" s="5"/>
      <c r="AH81095" s="5"/>
      <c r="AI81095" s="5"/>
    </row>
    <row r="81096" spans="33:35" x14ac:dyDescent="0.25">
      <c r="AG81096" s="5"/>
      <c r="AH81096" s="5"/>
      <c r="AI81096" s="5"/>
    </row>
    <row r="81097" spans="33:35" x14ac:dyDescent="0.25">
      <c r="AG81097" s="5"/>
      <c r="AH81097" s="5"/>
      <c r="AI81097" s="5"/>
    </row>
    <row r="81098" spans="33:35" x14ac:dyDescent="0.25">
      <c r="AG81098" s="5"/>
      <c r="AH81098" s="5"/>
      <c r="AI81098" s="5"/>
    </row>
    <row r="81099" spans="33:35" x14ac:dyDescent="0.25">
      <c r="AG81099" s="5"/>
      <c r="AH81099" s="5"/>
      <c r="AI81099" s="5"/>
    </row>
    <row r="81100" spans="33:35" x14ac:dyDescent="0.25">
      <c r="AG81100" s="5"/>
      <c r="AH81100" s="5"/>
      <c r="AI81100" s="5"/>
    </row>
    <row r="81101" spans="33:35" x14ac:dyDescent="0.25">
      <c r="AG81101" s="5"/>
      <c r="AH81101" s="5"/>
      <c r="AI81101" s="5"/>
    </row>
    <row r="81102" spans="33:35" x14ac:dyDescent="0.25">
      <c r="AG81102" s="5"/>
      <c r="AH81102" s="5"/>
      <c r="AI81102" s="5"/>
    </row>
    <row r="81103" spans="33:35" x14ac:dyDescent="0.25">
      <c r="AG81103" s="5"/>
      <c r="AH81103" s="5"/>
      <c r="AI81103" s="5"/>
    </row>
    <row r="81104" spans="33:35" x14ac:dyDescent="0.25">
      <c r="AG81104" s="5"/>
      <c r="AH81104" s="5"/>
      <c r="AI81104" s="5"/>
    </row>
    <row r="81105" spans="33:35" x14ac:dyDescent="0.25">
      <c r="AG81105" s="5"/>
      <c r="AH81105" s="5"/>
      <c r="AI81105" s="5"/>
    </row>
    <row r="81106" spans="33:35" x14ac:dyDescent="0.25">
      <c r="AG81106" s="5"/>
      <c r="AH81106" s="5"/>
      <c r="AI81106" s="5"/>
    </row>
    <row r="81107" spans="33:35" x14ac:dyDescent="0.25">
      <c r="AG81107" s="5"/>
      <c r="AH81107" s="5"/>
      <c r="AI81107" s="5"/>
    </row>
    <row r="81108" spans="33:35" x14ac:dyDescent="0.25">
      <c r="AG81108" s="5"/>
      <c r="AH81108" s="5"/>
      <c r="AI81108" s="5"/>
    </row>
    <row r="81109" spans="33:35" x14ac:dyDescent="0.25">
      <c r="AG81109" s="5"/>
      <c r="AH81109" s="5"/>
      <c r="AI81109" s="5"/>
    </row>
    <row r="81110" spans="33:35" x14ac:dyDescent="0.25">
      <c r="AG81110" s="5"/>
      <c r="AH81110" s="5"/>
      <c r="AI81110" s="5"/>
    </row>
    <row r="81111" spans="33:35" x14ac:dyDescent="0.25">
      <c r="AG81111" s="5"/>
      <c r="AH81111" s="5"/>
      <c r="AI81111" s="5"/>
    </row>
    <row r="81112" spans="33:35" x14ac:dyDescent="0.25">
      <c r="AG81112" s="5"/>
      <c r="AH81112" s="5"/>
      <c r="AI81112" s="5"/>
    </row>
    <row r="81113" spans="33:35" x14ac:dyDescent="0.25">
      <c r="AG81113" s="5"/>
      <c r="AH81113" s="5"/>
      <c r="AI81113" s="5"/>
    </row>
    <row r="81114" spans="33:35" x14ac:dyDescent="0.25">
      <c r="AG81114" s="5"/>
      <c r="AH81114" s="5"/>
      <c r="AI81114" s="5"/>
    </row>
    <row r="81115" spans="33:35" x14ac:dyDescent="0.25">
      <c r="AG81115" s="5"/>
      <c r="AH81115" s="5"/>
      <c r="AI81115" s="5"/>
    </row>
    <row r="81116" spans="33:35" x14ac:dyDescent="0.25">
      <c r="AG81116" s="5"/>
      <c r="AH81116" s="5"/>
      <c r="AI81116" s="5"/>
    </row>
    <row r="81117" spans="33:35" x14ac:dyDescent="0.25">
      <c r="AG81117" s="5"/>
      <c r="AH81117" s="5"/>
      <c r="AI81117" s="5"/>
    </row>
    <row r="81118" spans="33:35" x14ac:dyDescent="0.25">
      <c r="AG81118" s="5"/>
      <c r="AH81118" s="5"/>
      <c r="AI81118" s="5"/>
    </row>
    <row r="81119" spans="33:35" x14ac:dyDescent="0.25">
      <c r="AG81119" s="5"/>
      <c r="AH81119" s="5"/>
      <c r="AI81119" s="5"/>
    </row>
    <row r="81120" spans="33:35" x14ac:dyDescent="0.25">
      <c r="AG81120" s="5"/>
      <c r="AH81120" s="5"/>
      <c r="AI81120" s="5"/>
    </row>
    <row r="81121" spans="33:35" x14ac:dyDescent="0.25">
      <c r="AG81121" s="5"/>
      <c r="AH81121" s="5"/>
      <c r="AI81121" s="5"/>
    </row>
    <row r="81122" spans="33:35" x14ac:dyDescent="0.25">
      <c r="AG81122" s="5"/>
      <c r="AH81122" s="5"/>
      <c r="AI81122" s="5"/>
    </row>
    <row r="81123" spans="33:35" x14ac:dyDescent="0.25">
      <c r="AG81123" s="5"/>
      <c r="AH81123" s="5"/>
      <c r="AI81123" s="5"/>
    </row>
    <row r="81124" spans="33:35" x14ac:dyDescent="0.25">
      <c r="AG81124" s="5"/>
      <c r="AH81124" s="5"/>
      <c r="AI81124" s="5"/>
    </row>
    <row r="81125" spans="33:35" x14ac:dyDescent="0.25">
      <c r="AG81125" s="5"/>
      <c r="AH81125" s="5"/>
      <c r="AI81125" s="5"/>
    </row>
    <row r="81126" spans="33:35" x14ac:dyDescent="0.25">
      <c r="AG81126" s="5"/>
      <c r="AH81126" s="5"/>
      <c r="AI81126" s="5"/>
    </row>
    <row r="81127" spans="33:35" x14ac:dyDescent="0.25">
      <c r="AG81127" s="5"/>
      <c r="AH81127" s="5"/>
      <c r="AI81127" s="5"/>
    </row>
    <row r="81128" spans="33:35" x14ac:dyDescent="0.25">
      <c r="AG81128" s="5"/>
      <c r="AH81128" s="5"/>
      <c r="AI81128" s="5"/>
    </row>
    <row r="81129" spans="33:35" x14ac:dyDescent="0.25">
      <c r="AG81129" s="5"/>
      <c r="AH81129" s="5"/>
      <c r="AI81129" s="5"/>
    </row>
    <row r="81130" spans="33:35" x14ac:dyDescent="0.25">
      <c r="AG81130" s="5"/>
      <c r="AH81130" s="5"/>
      <c r="AI81130" s="5"/>
    </row>
    <row r="81131" spans="33:35" x14ac:dyDescent="0.25">
      <c r="AG81131" s="5"/>
      <c r="AH81131" s="5"/>
      <c r="AI81131" s="5"/>
    </row>
    <row r="81132" spans="33:35" x14ac:dyDescent="0.25">
      <c r="AG81132" s="5"/>
      <c r="AH81132" s="5"/>
      <c r="AI81132" s="5"/>
    </row>
    <row r="81133" spans="33:35" x14ac:dyDescent="0.25">
      <c r="AG81133" s="5"/>
      <c r="AH81133" s="5"/>
      <c r="AI81133" s="5"/>
    </row>
    <row r="81134" spans="33:35" x14ac:dyDescent="0.25">
      <c r="AG81134" s="5"/>
      <c r="AH81134" s="5"/>
      <c r="AI81134" s="5"/>
    </row>
    <row r="81135" spans="33:35" x14ac:dyDescent="0.25">
      <c r="AG81135" s="5"/>
      <c r="AH81135" s="5"/>
      <c r="AI81135" s="5"/>
    </row>
    <row r="81136" spans="33:35" x14ac:dyDescent="0.25">
      <c r="AG81136" s="5"/>
      <c r="AH81136" s="5"/>
      <c r="AI81136" s="5"/>
    </row>
    <row r="81137" spans="33:35" x14ac:dyDescent="0.25">
      <c r="AG81137" s="5"/>
      <c r="AH81137" s="5"/>
      <c r="AI81137" s="5"/>
    </row>
    <row r="81138" spans="33:35" x14ac:dyDescent="0.25">
      <c r="AG81138" s="5"/>
      <c r="AH81138" s="5"/>
      <c r="AI81138" s="5"/>
    </row>
    <row r="81139" spans="33:35" x14ac:dyDescent="0.25">
      <c r="AG81139" s="5"/>
      <c r="AH81139" s="5"/>
      <c r="AI81139" s="5"/>
    </row>
    <row r="81140" spans="33:35" x14ac:dyDescent="0.25">
      <c r="AG81140" s="5"/>
      <c r="AH81140" s="5"/>
      <c r="AI81140" s="5"/>
    </row>
    <row r="81141" spans="33:35" x14ac:dyDescent="0.25">
      <c r="AG81141" s="5"/>
      <c r="AH81141" s="5"/>
      <c r="AI81141" s="5"/>
    </row>
    <row r="81142" spans="33:35" x14ac:dyDescent="0.25">
      <c r="AG81142" s="5"/>
      <c r="AH81142" s="5"/>
      <c r="AI81142" s="5"/>
    </row>
    <row r="81143" spans="33:35" x14ac:dyDescent="0.25">
      <c r="AG81143" s="5"/>
      <c r="AH81143" s="5"/>
      <c r="AI81143" s="5"/>
    </row>
    <row r="81144" spans="33:35" x14ac:dyDescent="0.25">
      <c r="AG81144" s="5"/>
      <c r="AH81144" s="5"/>
      <c r="AI81144" s="5"/>
    </row>
    <row r="81145" spans="33:35" x14ac:dyDescent="0.25">
      <c r="AG81145" s="5"/>
      <c r="AH81145" s="5"/>
      <c r="AI81145" s="5"/>
    </row>
    <row r="81146" spans="33:35" x14ac:dyDescent="0.25">
      <c r="AG81146" s="5"/>
      <c r="AH81146" s="5"/>
      <c r="AI81146" s="5"/>
    </row>
    <row r="81147" spans="33:35" x14ac:dyDescent="0.25">
      <c r="AG81147" s="5"/>
      <c r="AH81147" s="5"/>
      <c r="AI81147" s="5"/>
    </row>
    <row r="81148" spans="33:35" x14ac:dyDescent="0.25">
      <c r="AG81148" s="5"/>
      <c r="AH81148" s="5"/>
      <c r="AI81148" s="5"/>
    </row>
    <row r="81149" spans="33:35" x14ac:dyDescent="0.25">
      <c r="AG81149" s="5"/>
      <c r="AH81149" s="5"/>
      <c r="AI81149" s="5"/>
    </row>
    <row r="81150" spans="33:35" x14ac:dyDescent="0.25">
      <c r="AG81150" s="5"/>
      <c r="AH81150" s="5"/>
      <c r="AI81150" s="5"/>
    </row>
    <row r="81151" spans="33:35" x14ac:dyDescent="0.25">
      <c r="AG81151" s="5"/>
      <c r="AH81151" s="5"/>
      <c r="AI81151" s="5"/>
    </row>
    <row r="81152" spans="33:35" x14ac:dyDescent="0.25">
      <c r="AG81152" s="5"/>
      <c r="AH81152" s="5"/>
      <c r="AI81152" s="5"/>
    </row>
    <row r="81153" spans="33:35" x14ac:dyDescent="0.25">
      <c r="AG81153" s="5"/>
      <c r="AH81153" s="5"/>
      <c r="AI81153" s="5"/>
    </row>
    <row r="81154" spans="33:35" x14ac:dyDescent="0.25">
      <c r="AG81154" s="5"/>
      <c r="AH81154" s="5"/>
      <c r="AI81154" s="5"/>
    </row>
    <row r="81155" spans="33:35" x14ac:dyDescent="0.25">
      <c r="AG81155" s="5"/>
      <c r="AH81155" s="5"/>
      <c r="AI81155" s="5"/>
    </row>
    <row r="81156" spans="33:35" x14ac:dyDescent="0.25">
      <c r="AG81156" s="5"/>
      <c r="AH81156" s="5"/>
      <c r="AI81156" s="5"/>
    </row>
    <row r="81157" spans="33:35" x14ac:dyDescent="0.25">
      <c r="AG81157" s="5"/>
      <c r="AH81157" s="5"/>
      <c r="AI81157" s="5"/>
    </row>
    <row r="81158" spans="33:35" x14ac:dyDescent="0.25">
      <c r="AG81158" s="5"/>
      <c r="AH81158" s="5"/>
      <c r="AI81158" s="5"/>
    </row>
    <row r="81159" spans="33:35" x14ac:dyDescent="0.25">
      <c r="AG81159" s="5"/>
      <c r="AH81159" s="5"/>
      <c r="AI81159" s="5"/>
    </row>
    <row r="81160" spans="33:35" x14ac:dyDescent="0.25">
      <c r="AG81160" s="5"/>
      <c r="AH81160" s="5"/>
      <c r="AI81160" s="5"/>
    </row>
    <row r="81161" spans="33:35" x14ac:dyDescent="0.25">
      <c r="AG81161" s="5"/>
      <c r="AH81161" s="5"/>
      <c r="AI81161" s="5"/>
    </row>
    <row r="81162" spans="33:35" x14ac:dyDescent="0.25">
      <c r="AG81162" s="5"/>
      <c r="AH81162" s="5"/>
      <c r="AI81162" s="5"/>
    </row>
    <row r="81163" spans="33:35" x14ac:dyDescent="0.25">
      <c r="AG81163" s="5"/>
      <c r="AH81163" s="5"/>
      <c r="AI81163" s="5"/>
    </row>
    <row r="81164" spans="33:35" x14ac:dyDescent="0.25">
      <c r="AG81164" s="5"/>
      <c r="AH81164" s="5"/>
      <c r="AI81164" s="5"/>
    </row>
    <row r="81165" spans="33:35" x14ac:dyDescent="0.25">
      <c r="AG81165" s="5"/>
      <c r="AH81165" s="5"/>
      <c r="AI81165" s="5"/>
    </row>
    <row r="81166" spans="33:35" x14ac:dyDescent="0.25">
      <c r="AG81166" s="5"/>
      <c r="AH81166" s="5"/>
      <c r="AI81166" s="5"/>
    </row>
    <row r="81167" spans="33:35" x14ac:dyDescent="0.25">
      <c r="AG81167" s="5"/>
      <c r="AH81167" s="5"/>
      <c r="AI81167" s="5"/>
    </row>
    <row r="81168" spans="33:35" x14ac:dyDescent="0.25">
      <c r="AG81168" s="5"/>
      <c r="AH81168" s="5"/>
      <c r="AI81168" s="5"/>
    </row>
    <row r="81169" spans="33:35" x14ac:dyDescent="0.25">
      <c r="AG81169" s="5"/>
      <c r="AH81169" s="5"/>
      <c r="AI81169" s="5"/>
    </row>
    <row r="81170" spans="33:35" x14ac:dyDescent="0.25">
      <c r="AG81170" s="5"/>
      <c r="AH81170" s="5"/>
      <c r="AI81170" s="5"/>
    </row>
    <row r="81171" spans="33:35" x14ac:dyDescent="0.25">
      <c r="AG81171" s="5"/>
      <c r="AH81171" s="5"/>
      <c r="AI81171" s="5"/>
    </row>
    <row r="81172" spans="33:35" x14ac:dyDescent="0.25">
      <c r="AG81172" s="5"/>
      <c r="AH81172" s="5"/>
      <c r="AI81172" s="5"/>
    </row>
    <row r="81173" spans="33:35" x14ac:dyDescent="0.25">
      <c r="AG81173" s="5"/>
      <c r="AH81173" s="5"/>
      <c r="AI81173" s="5"/>
    </row>
    <row r="81174" spans="33:35" x14ac:dyDescent="0.25">
      <c r="AG81174" s="5"/>
      <c r="AH81174" s="5"/>
      <c r="AI81174" s="5"/>
    </row>
    <row r="81175" spans="33:35" x14ac:dyDescent="0.25">
      <c r="AG81175" s="5"/>
      <c r="AH81175" s="5"/>
      <c r="AI81175" s="5"/>
    </row>
    <row r="81176" spans="33:35" x14ac:dyDescent="0.25">
      <c r="AG81176" s="5"/>
      <c r="AH81176" s="5"/>
      <c r="AI81176" s="5"/>
    </row>
    <row r="81177" spans="33:35" x14ac:dyDescent="0.25">
      <c r="AG81177" s="5"/>
      <c r="AH81177" s="5"/>
      <c r="AI81177" s="5"/>
    </row>
    <row r="81178" spans="33:35" x14ac:dyDescent="0.25">
      <c r="AG81178" s="5"/>
      <c r="AH81178" s="5"/>
      <c r="AI81178" s="5"/>
    </row>
    <row r="81179" spans="33:35" x14ac:dyDescent="0.25">
      <c r="AG81179" s="5"/>
      <c r="AH81179" s="5"/>
      <c r="AI81179" s="5"/>
    </row>
    <row r="81180" spans="33:35" x14ac:dyDescent="0.25">
      <c r="AG81180" s="5"/>
      <c r="AH81180" s="5"/>
      <c r="AI81180" s="5"/>
    </row>
    <row r="81181" spans="33:35" x14ac:dyDescent="0.25">
      <c r="AG81181" s="5"/>
      <c r="AH81181" s="5"/>
      <c r="AI81181" s="5"/>
    </row>
    <row r="81182" spans="33:35" x14ac:dyDescent="0.25">
      <c r="AG81182" s="5"/>
      <c r="AH81182" s="5"/>
      <c r="AI81182" s="5"/>
    </row>
    <row r="81183" spans="33:35" x14ac:dyDescent="0.25">
      <c r="AG81183" s="5"/>
      <c r="AH81183" s="5"/>
      <c r="AI81183" s="5"/>
    </row>
    <row r="81184" spans="33:35" x14ac:dyDescent="0.25">
      <c r="AG81184" s="5"/>
      <c r="AH81184" s="5"/>
      <c r="AI81184" s="5"/>
    </row>
    <row r="81185" spans="33:35" x14ac:dyDescent="0.25">
      <c r="AG81185" s="5"/>
      <c r="AH81185" s="5"/>
      <c r="AI81185" s="5"/>
    </row>
    <row r="81186" spans="33:35" x14ac:dyDescent="0.25">
      <c r="AG81186" s="5"/>
      <c r="AH81186" s="5"/>
      <c r="AI81186" s="5"/>
    </row>
    <row r="81187" spans="33:35" x14ac:dyDescent="0.25">
      <c r="AG81187" s="5"/>
      <c r="AH81187" s="5"/>
      <c r="AI81187" s="5"/>
    </row>
    <row r="81188" spans="33:35" x14ac:dyDescent="0.25">
      <c r="AG81188" s="5"/>
      <c r="AH81188" s="5"/>
      <c r="AI81188" s="5"/>
    </row>
    <row r="81189" spans="33:35" x14ac:dyDescent="0.25">
      <c r="AG81189" s="5"/>
      <c r="AH81189" s="5"/>
      <c r="AI81189" s="5"/>
    </row>
    <row r="81190" spans="33:35" x14ac:dyDescent="0.25">
      <c r="AG81190" s="5"/>
      <c r="AH81190" s="5"/>
      <c r="AI81190" s="5"/>
    </row>
    <row r="81191" spans="33:35" x14ac:dyDescent="0.25">
      <c r="AG81191" s="5"/>
      <c r="AH81191" s="5"/>
      <c r="AI81191" s="5"/>
    </row>
    <row r="81192" spans="33:35" x14ac:dyDescent="0.25">
      <c r="AG81192" s="5"/>
      <c r="AH81192" s="5"/>
      <c r="AI81192" s="5"/>
    </row>
    <row r="81193" spans="33:35" x14ac:dyDescent="0.25">
      <c r="AG81193" s="5"/>
      <c r="AH81193" s="5"/>
      <c r="AI81193" s="5"/>
    </row>
    <row r="81194" spans="33:35" x14ac:dyDescent="0.25">
      <c r="AG81194" s="5"/>
      <c r="AH81194" s="5"/>
      <c r="AI81194" s="5"/>
    </row>
    <row r="81195" spans="33:35" x14ac:dyDescent="0.25">
      <c r="AG81195" s="5"/>
      <c r="AH81195" s="5"/>
      <c r="AI81195" s="5"/>
    </row>
    <row r="81196" spans="33:35" x14ac:dyDescent="0.25">
      <c r="AG81196" s="5"/>
      <c r="AH81196" s="5"/>
      <c r="AI81196" s="5"/>
    </row>
    <row r="81197" spans="33:35" x14ac:dyDescent="0.25">
      <c r="AG81197" s="5"/>
      <c r="AH81197" s="5"/>
      <c r="AI81197" s="5"/>
    </row>
    <row r="81198" spans="33:35" x14ac:dyDescent="0.25">
      <c r="AG81198" s="5"/>
      <c r="AH81198" s="5"/>
      <c r="AI81198" s="5"/>
    </row>
    <row r="81199" spans="33:35" x14ac:dyDescent="0.25">
      <c r="AG81199" s="5"/>
      <c r="AH81199" s="5"/>
      <c r="AI81199" s="5"/>
    </row>
    <row r="81200" spans="33:35" x14ac:dyDescent="0.25">
      <c r="AG81200" s="5"/>
      <c r="AH81200" s="5"/>
      <c r="AI81200" s="5"/>
    </row>
    <row r="81201" spans="33:35" x14ac:dyDescent="0.25">
      <c r="AG81201" s="5"/>
      <c r="AH81201" s="5"/>
      <c r="AI81201" s="5"/>
    </row>
    <row r="81202" spans="33:35" x14ac:dyDescent="0.25">
      <c r="AG81202" s="5"/>
      <c r="AH81202" s="5"/>
      <c r="AI81202" s="5"/>
    </row>
    <row r="81203" spans="33:35" x14ac:dyDescent="0.25">
      <c r="AG81203" s="5"/>
      <c r="AH81203" s="5"/>
      <c r="AI81203" s="5"/>
    </row>
    <row r="81204" spans="33:35" x14ac:dyDescent="0.25">
      <c r="AG81204" s="5"/>
      <c r="AH81204" s="5"/>
      <c r="AI81204" s="5"/>
    </row>
    <row r="81205" spans="33:35" x14ac:dyDescent="0.25">
      <c r="AG81205" s="5"/>
      <c r="AH81205" s="5"/>
      <c r="AI81205" s="5"/>
    </row>
    <row r="81206" spans="33:35" x14ac:dyDescent="0.25">
      <c r="AG81206" s="5"/>
      <c r="AH81206" s="5"/>
      <c r="AI81206" s="5"/>
    </row>
    <row r="81207" spans="33:35" x14ac:dyDescent="0.25">
      <c r="AG81207" s="5"/>
      <c r="AH81207" s="5"/>
      <c r="AI81207" s="5"/>
    </row>
    <row r="81208" spans="33:35" x14ac:dyDescent="0.25">
      <c r="AG81208" s="5"/>
      <c r="AH81208" s="5"/>
      <c r="AI81208" s="5"/>
    </row>
    <row r="81209" spans="33:35" x14ac:dyDescent="0.25">
      <c r="AG81209" s="5"/>
      <c r="AH81209" s="5"/>
      <c r="AI81209" s="5"/>
    </row>
    <row r="81210" spans="33:35" x14ac:dyDescent="0.25">
      <c r="AG81210" s="5"/>
      <c r="AH81210" s="5"/>
      <c r="AI81210" s="5"/>
    </row>
    <row r="81211" spans="33:35" x14ac:dyDescent="0.25">
      <c r="AG81211" s="5"/>
      <c r="AH81211" s="5"/>
      <c r="AI81211" s="5"/>
    </row>
    <row r="81212" spans="33:35" x14ac:dyDescent="0.25">
      <c r="AG81212" s="5"/>
      <c r="AH81212" s="5"/>
      <c r="AI81212" s="5"/>
    </row>
    <row r="81213" spans="33:35" x14ac:dyDescent="0.25">
      <c r="AG81213" s="5"/>
      <c r="AH81213" s="5"/>
      <c r="AI81213" s="5"/>
    </row>
    <row r="81214" spans="33:35" x14ac:dyDescent="0.25">
      <c r="AG81214" s="5"/>
      <c r="AH81214" s="5"/>
      <c r="AI81214" s="5"/>
    </row>
    <row r="81215" spans="33:35" x14ac:dyDescent="0.25">
      <c r="AG81215" s="5"/>
      <c r="AH81215" s="5"/>
      <c r="AI81215" s="5"/>
    </row>
    <row r="81216" spans="33:35" x14ac:dyDescent="0.25">
      <c r="AG81216" s="5"/>
      <c r="AH81216" s="5"/>
      <c r="AI81216" s="5"/>
    </row>
    <row r="81217" spans="33:35" x14ac:dyDescent="0.25">
      <c r="AG81217" s="5"/>
      <c r="AH81217" s="5"/>
      <c r="AI81217" s="5"/>
    </row>
    <row r="81218" spans="33:35" x14ac:dyDescent="0.25">
      <c r="AG81218" s="5"/>
      <c r="AH81218" s="5"/>
      <c r="AI81218" s="5"/>
    </row>
    <row r="81219" spans="33:35" x14ac:dyDescent="0.25">
      <c r="AG81219" s="5"/>
      <c r="AH81219" s="5"/>
      <c r="AI81219" s="5"/>
    </row>
    <row r="81220" spans="33:35" x14ac:dyDescent="0.25">
      <c r="AG81220" s="5"/>
      <c r="AH81220" s="5"/>
      <c r="AI81220" s="5"/>
    </row>
    <row r="81221" spans="33:35" x14ac:dyDescent="0.25">
      <c r="AG81221" s="5"/>
      <c r="AH81221" s="5"/>
      <c r="AI81221" s="5"/>
    </row>
    <row r="81222" spans="33:35" x14ac:dyDescent="0.25">
      <c r="AG81222" s="5"/>
      <c r="AH81222" s="5"/>
      <c r="AI81222" s="5"/>
    </row>
    <row r="81223" spans="33:35" x14ac:dyDescent="0.25">
      <c r="AG81223" s="5"/>
      <c r="AH81223" s="5"/>
      <c r="AI81223" s="5"/>
    </row>
    <row r="81224" spans="33:35" x14ac:dyDescent="0.25">
      <c r="AG81224" s="5"/>
      <c r="AH81224" s="5"/>
      <c r="AI81224" s="5"/>
    </row>
    <row r="81225" spans="33:35" x14ac:dyDescent="0.25">
      <c r="AG81225" s="5"/>
      <c r="AH81225" s="5"/>
      <c r="AI81225" s="5"/>
    </row>
    <row r="81226" spans="33:35" x14ac:dyDescent="0.25">
      <c r="AG81226" s="5"/>
      <c r="AH81226" s="5"/>
      <c r="AI81226" s="5"/>
    </row>
    <row r="81227" spans="33:35" x14ac:dyDescent="0.25">
      <c r="AG81227" s="5"/>
      <c r="AH81227" s="5"/>
      <c r="AI81227" s="5"/>
    </row>
    <row r="81228" spans="33:35" x14ac:dyDescent="0.25">
      <c r="AG81228" s="5"/>
      <c r="AH81228" s="5"/>
      <c r="AI81228" s="5"/>
    </row>
    <row r="81229" spans="33:35" x14ac:dyDescent="0.25">
      <c r="AG81229" s="5"/>
      <c r="AH81229" s="5"/>
      <c r="AI81229" s="5"/>
    </row>
    <row r="81230" spans="33:35" x14ac:dyDescent="0.25">
      <c r="AG81230" s="5"/>
      <c r="AH81230" s="5"/>
      <c r="AI81230" s="5"/>
    </row>
    <row r="81231" spans="33:35" x14ac:dyDescent="0.25">
      <c r="AG81231" s="5"/>
      <c r="AH81231" s="5"/>
      <c r="AI81231" s="5"/>
    </row>
    <row r="81232" spans="33:35" x14ac:dyDescent="0.25">
      <c r="AG81232" s="5"/>
      <c r="AH81232" s="5"/>
      <c r="AI81232" s="5"/>
    </row>
    <row r="81233" spans="33:35" x14ac:dyDescent="0.25">
      <c r="AG81233" s="5"/>
      <c r="AH81233" s="5"/>
      <c r="AI81233" s="5"/>
    </row>
    <row r="81234" spans="33:35" x14ac:dyDescent="0.25">
      <c r="AG81234" s="5"/>
      <c r="AH81234" s="5"/>
      <c r="AI81234" s="5"/>
    </row>
    <row r="81235" spans="33:35" x14ac:dyDescent="0.25">
      <c r="AG81235" s="5"/>
      <c r="AH81235" s="5"/>
      <c r="AI81235" s="5"/>
    </row>
    <row r="81236" spans="33:35" x14ac:dyDescent="0.25">
      <c r="AG81236" s="5"/>
      <c r="AH81236" s="5"/>
      <c r="AI81236" s="5"/>
    </row>
    <row r="81237" spans="33:35" x14ac:dyDescent="0.25">
      <c r="AG81237" s="5"/>
      <c r="AH81237" s="5"/>
      <c r="AI81237" s="5"/>
    </row>
    <row r="81238" spans="33:35" x14ac:dyDescent="0.25">
      <c r="AG81238" s="5"/>
      <c r="AH81238" s="5"/>
      <c r="AI81238" s="5"/>
    </row>
    <row r="81239" spans="33:35" x14ac:dyDescent="0.25">
      <c r="AG81239" s="5"/>
      <c r="AH81239" s="5"/>
      <c r="AI81239" s="5"/>
    </row>
    <row r="81240" spans="33:35" x14ac:dyDescent="0.25">
      <c r="AG81240" s="5"/>
      <c r="AH81240" s="5"/>
      <c r="AI81240" s="5"/>
    </row>
    <row r="81241" spans="33:35" x14ac:dyDescent="0.25">
      <c r="AG81241" s="5"/>
      <c r="AH81241" s="5"/>
      <c r="AI81241" s="5"/>
    </row>
    <row r="81242" spans="33:35" x14ac:dyDescent="0.25">
      <c r="AG81242" s="5"/>
      <c r="AH81242" s="5"/>
      <c r="AI81242" s="5"/>
    </row>
    <row r="81243" spans="33:35" x14ac:dyDescent="0.25">
      <c r="AG81243" s="5"/>
      <c r="AH81243" s="5"/>
      <c r="AI81243" s="5"/>
    </row>
    <row r="81244" spans="33:35" x14ac:dyDescent="0.25">
      <c r="AG81244" s="5"/>
      <c r="AH81244" s="5"/>
      <c r="AI81244" s="5"/>
    </row>
    <row r="81245" spans="33:35" x14ac:dyDescent="0.25">
      <c r="AG81245" s="5"/>
      <c r="AH81245" s="5"/>
      <c r="AI81245" s="5"/>
    </row>
    <row r="81246" spans="33:35" x14ac:dyDescent="0.25">
      <c r="AG81246" s="5"/>
      <c r="AH81246" s="5"/>
      <c r="AI81246" s="5"/>
    </row>
    <row r="81247" spans="33:35" x14ac:dyDescent="0.25">
      <c r="AG81247" s="5"/>
      <c r="AH81247" s="5"/>
      <c r="AI81247" s="5"/>
    </row>
    <row r="81248" spans="33:35" x14ac:dyDescent="0.25">
      <c r="AG81248" s="5"/>
      <c r="AH81248" s="5"/>
      <c r="AI81248" s="5"/>
    </row>
    <row r="81249" spans="33:35" x14ac:dyDescent="0.25">
      <c r="AG81249" s="5"/>
      <c r="AH81249" s="5"/>
      <c r="AI81249" s="5"/>
    </row>
    <row r="81250" spans="33:35" x14ac:dyDescent="0.25">
      <c r="AG81250" s="5"/>
      <c r="AH81250" s="5"/>
      <c r="AI81250" s="5"/>
    </row>
    <row r="81251" spans="33:35" x14ac:dyDescent="0.25">
      <c r="AG81251" s="5"/>
      <c r="AH81251" s="5"/>
      <c r="AI81251" s="5"/>
    </row>
    <row r="81252" spans="33:35" x14ac:dyDescent="0.25">
      <c r="AG81252" s="5"/>
      <c r="AH81252" s="5"/>
      <c r="AI81252" s="5"/>
    </row>
    <row r="81253" spans="33:35" x14ac:dyDescent="0.25">
      <c r="AG81253" s="5"/>
      <c r="AH81253" s="5"/>
      <c r="AI81253" s="5"/>
    </row>
    <row r="81254" spans="33:35" x14ac:dyDescent="0.25">
      <c r="AG81254" s="5"/>
      <c r="AH81254" s="5"/>
      <c r="AI81254" s="5"/>
    </row>
    <row r="81255" spans="33:35" x14ac:dyDescent="0.25">
      <c r="AG81255" s="5"/>
      <c r="AH81255" s="5"/>
      <c r="AI81255" s="5"/>
    </row>
    <row r="81256" spans="33:35" x14ac:dyDescent="0.25">
      <c r="AG81256" s="5"/>
      <c r="AH81256" s="5"/>
      <c r="AI81256" s="5"/>
    </row>
    <row r="81257" spans="33:35" x14ac:dyDescent="0.25">
      <c r="AG81257" s="5"/>
      <c r="AH81257" s="5"/>
      <c r="AI81257" s="5"/>
    </row>
    <row r="81258" spans="33:35" x14ac:dyDescent="0.25">
      <c r="AG81258" s="5"/>
      <c r="AH81258" s="5"/>
      <c r="AI81258" s="5"/>
    </row>
    <row r="81259" spans="33:35" x14ac:dyDescent="0.25">
      <c r="AG81259" s="5"/>
      <c r="AH81259" s="5"/>
      <c r="AI81259" s="5"/>
    </row>
    <row r="81260" spans="33:35" x14ac:dyDescent="0.25">
      <c r="AG81260" s="5"/>
      <c r="AH81260" s="5"/>
      <c r="AI81260" s="5"/>
    </row>
    <row r="81261" spans="33:35" x14ac:dyDescent="0.25">
      <c r="AG81261" s="5"/>
      <c r="AH81261" s="5"/>
      <c r="AI81261" s="5"/>
    </row>
    <row r="81262" spans="33:35" x14ac:dyDescent="0.25">
      <c r="AG81262" s="5"/>
      <c r="AH81262" s="5"/>
      <c r="AI81262" s="5"/>
    </row>
    <row r="81263" spans="33:35" x14ac:dyDescent="0.25">
      <c r="AG81263" s="5"/>
      <c r="AH81263" s="5"/>
      <c r="AI81263" s="5"/>
    </row>
    <row r="81264" spans="33:35" x14ac:dyDescent="0.25">
      <c r="AG81264" s="5"/>
      <c r="AH81264" s="5"/>
      <c r="AI81264" s="5"/>
    </row>
    <row r="81265" spans="33:35" x14ac:dyDescent="0.25">
      <c r="AG81265" s="5"/>
      <c r="AH81265" s="5"/>
      <c r="AI81265" s="5"/>
    </row>
    <row r="81266" spans="33:35" x14ac:dyDescent="0.25">
      <c r="AG81266" s="5"/>
      <c r="AH81266" s="5"/>
      <c r="AI81266" s="5"/>
    </row>
    <row r="81267" spans="33:35" x14ac:dyDescent="0.25">
      <c r="AG81267" s="5"/>
      <c r="AH81267" s="5"/>
      <c r="AI81267" s="5"/>
    </row>
    <row r="81268" spans="33:35" x14ac:dyDescent="0.25">
      <c r="AG81268" s="5"/>
      <c r="AH81268" s="5"/>
      <c r="AI81268" s="5"/>
    </row>
    <row r="81269" spans="33:35" x14ac:dyDescent="0.25">
      <c r="AG81269" s="5"/>
      <c r="AH81269" s="5"/>
      <c r="AI81269" s="5"/>
    </row>
    <row r="81270" spans="33:35" x14ac:dyDescent="0.25">
      <c r="AG81270" s="5"/>
      <c r="AH81270" s="5"/>
      <c r="AI81270" s="5"/>
    </row>
    <row r="81271" spans="33:35" x14ac:dyDescent="0.25">
      <c r="AG81271" s="5"/>
      <c r="AH81271" s="5"/>
      <c r="AI81271" s="5"/>
    </row>
    <row r="81272" spans="33:35" x14ac:dyDescent="0.25">
      <c r="AG81272" s="5"/>
      <c r="AH81272" s="5"/>
      <c r="AI81272" s="5"/>
    </row>
    <row r="81273" spans="33:35" x14ac:dyDescent="0.25">
      <c r="AG81273" s="5"/>
      <c r="AH81273" s="5"/>
      <c r="AI81273" s="5"/>
    </row>
    <row r="81274" spans="33:35" x14ac:dyDescent="0.25">
      <c r="AG81274" s="5"/>
      <c r="AH81274" s="5"/>
      <c r="AI81274" s="5"/>
    </row>
    <row r="81275" spans="33:35" x14ac:dyDescent="0.25">
      <c r="AG81275" s="5"/>
      <c r="AH81275" s="5"/>
      <c r="AI81275" s="5"/>
    </row>
    <row r="81276" spans="33:35" x14ac:dyDescent="0.25">
      <c r="AG81276" s="5"/>
      <c r="AH81276" s="5"/>
      <c r="AI81276" s="5"/>
    </row>
    <row r="81277" spans="33:35" x14ac:dyDescent="0.25">
      <c r="AG81277" s="5"/>
      <c r="AH81277" s="5"/>
      <c r="AI81277" s="5"/>
    </row>
    <row r="81278" spans="33:35" x14ac:dyDescent="0.25">
      <c r="AG81278" s="5"/>
      <c r="AH81278" s="5"/>
      <c r="AI81278" s="5"/>
    </row>
    <row r="81279" spans="33:35" x14ac:dyDescent="0.25">
      <c r="AG81279" s="5"/>
      <c r="AH81279" s="5"/>
      <c r="AI81279" s="5"/>
    </row>
    <row r="81280" spans="33:35" x14ac:dyDescent="0.25">
      <c r="AG81280" s="5"/>
      <c r="AH81280" s="5"/>
      <c r="AI81280" s="5"/>
    </row>
    <row r="81281" spans="33:35" x14ac:dyDescent="0.25">
      <c r="AG81281" s="5"/>
      <c r="AH81281" s="5"/>
      <c r="AI81281" s="5"/>
    </row>
    <row r="81282" spans="33:35" x14ac:dyDescent="0.25">
      <c r="AG81282" s="5"/>
      <c r="AH81282" s="5"/>
      <c r="AI81282" s="5"/>
    </row>
    <row r="81283" spans="33:35" x14ac:dyDescent="0.25">
      <c r="AG81283" s="5"/>
      <c r="AH81283" s="5"/>
      <c r="AI81283" s="5"/>
    </row>
    <row r="81284" spans="33:35" x14ac:dyDescent="0.25">
      <c r="AG81284" s="5"/>
      <c r="AH81284" s="5"/>
      <c r="AI81284" s="5"/>
    </row>
    <row r="81285" spans="33:35" x14ac:dyDescent="0.25">
      <c r="AG81285" s="5"/>
      <c r="AH81285" s="5"/>
      <c r="AI81285" s="5"/>
    </row>
    <row r="81286" spans="33:35" x14ac:dyDescent="0.25">
      <c r="AG81286" s="5"/>
      <c r="AH81286" s="5"/>
      <c r="AI81286" s="5"/>
    </row>
    <row r="81287" spans="33:35" x14ac:dyDescent="0.25">
      <c r="AG81287" s="5"/>
      <c r="AH81287" s="5"/>
      <c r="AI81287" s="5"/>
    </row>
    <row r="81288" spans="33:35" x14ac:dyDescent="0.25">
      <c r="AG81288" s="5"/>
      <c r="AH81288" s="5"/>
      <c r="AI81288" s="5"/>
    </row>
    <row r="81289" spans="33:35" x14ac:dyDescent="0.25">
      <c r="AG81289" s="5"/>
      <c r="AH81289" s="5"/>
      <c r="AI81289" s="5"/>
    </row>
    <row r="81290" spans="33:35" x14ac:dyDescent="0.25">
      <c r="AG81290" s="5"/>
      <c r="AH81290" s="5"/>
      <c r="AI81290" s="5"/>
    </row>
    <row r="81291" spans="33:35" x14ac:dyDescent="0.25">
      <c r="AG81291" s="5"/>
      <c r="AH81291" s="5"/>
      <c r="AI81291" s="5"/>
    </row>
    <row r="81292" spans="33:35" x14ac:dyDescent="0.25">
      <c r="AG81292" s="5"/>
      <c r="AH81292" s="5"/>
      <c r="AI81292" s="5"/>
    </row>
    <row r="81293" spans="33:35" x14ac:dyDescent="0.25">
      <c r="AG81293" s="5"/>
      <c r="AH81293" s="5"/>
      <c r="AI81293" s="5"/>
    </row>
    <row r="81294" spans="33:35" x14ac:dyDescent="0.25">
      <c r="AG81294" s="5"/>
      <c r="AH81294" s="5"/>
      <c r="AI81294" s="5"/>
    </row>
    <row r="81295" spans="33:35" x14ac:dyDescent="0.25">
      <c r="AG81295" s="5"/>
      <c r="AH81295" s="5"/>
      <c r="AI81295" s="5"/>
    </row>
    <row r="81296" spans="33:35" x14ac:dyDescent="0.25">
      <c r="AG81296" s="5"/>
      <c r="AH81296" s="5"/>
      <c r="AI81296" s="5"/>
    </row>
    <row r="81297" spans="33:35" x14ac:dyDescent="0.25">
      <c r="AG81297" s="5"/>
      <c r="AH81297" s="5"/>
      <c r="AI81297" s="5"/>
    </row>
    <row r="81298" spans="33:35" x14ac:dyDescent="0.25">
      <c r="AG81298" s="5"/>
      <c r="AH81298" s="5"/>
      <c r="AI81298" s="5"/>
    </row>
    <row r="81299" spans="33:35" x14ac:dyDescent="0.25">
      <c r="AG81299" s="5"/>
      <c r="AH81299" s="5"/>
      <c r="AI81299" s="5"/>
    </row>
    <row r="81300" spans="33:35" x14ac:dyDescent="0.25">
      <c r="AG81300" s="5"/>
      <c r="AH81300" s="5"/>
      <c r="AI81300" s="5"/>
    </row>
    <row r="81301" spans="33:35" x14ac:dyDescent="0.25">
      <c r="AG81301" s="5"/>
      <c r="AH81301" s="5"/>
      <c r="AI81301" s="5"/>
    </row>
    <row r="81302" spans="33:35" x14ac:dyDescent="0.25">
      <c r="AG81302" s="5"/>
      <c r="AH81302" s="5"/>
      <c r="AI81302" s="5"/>
    </row>
    <row r="81303" spans="33:35" x14ac:dyDescent="0.25">
      <c r="AG81303" s="5"/>
      <c r="AH81303" s="5"/>
      <c r="AI81303" s="5"/>
    </row>
    <row r="81304" spans="33:35" x14ac:dyDescent="0.25">
      <c r="AG81304" s="5"/>
      <c r="AH81304" s="5"/>
      <c r="AI81304" s="5"/>
    </row>
    <row r="81305" spans="33:35" x14ac:dyDescent="0.25">
      <c r="AG81305" s="5"/>
      <c r="AH81305" s="5"/>
      <c r="AI81305" s="5"/>
    </row>
    <row r="81306" spans="33:35" x14ac:dyDescent="0.25">
      <c r="AG81306" s="5"/>
      <c r="AH81306" s="5"/>
      <c r="AI81306" s="5"/>
    </row>
    <row r="81307" spans="33:35" x14ac:dyDescent="0.25">
      <c r="AG81307" s="5"/>
      <c r="AH81307" s="5"/>
      <c r="AI81307" s="5"/>
    </row>
    <row r="81308" spans="33:35" x14ac:dyDescent="0.25">
      <c r="AG81308" s="5"/>
      <c r="AH81308" s="5"/>
      <c r="AI81308" s="5"/>
    </row>
    <row r="81309" spans="33:35" x14ac:dyDescent="0.25">
      <c r="AG81309" s="5"/>
      <c r="AH81309" s="5"/>
      <c r="AI81309" s="5"/>
    </row>
    <row r="81310" spans="33:35" x14ac:dyDescent="0.25">
      <c r="AG81310" s="5"/>
      <c r="AH81310" s="5"/>
      <c r="AI81310" s="5"/>
    </row>
    <row r="81311" spans="33:35" x14ac:dyDescent="0.25">
      <c r="AG81311" s="5"/>
      <c r="AH81311" s="5"/>
      <c r="AI81311" s="5"/>
    </row>
    <row r="81312" spans="33:35" x14ac:dyDescent="0.25">
      <c r="AG81312" s="5"/>
      <c r="AH81312" s="5"/>
      <c r="AI81312" s="5"/>
    </row>
    <row r="81313" spans="33:35" x14ac:dyDescent="0.25">
      <c r="AG81313" s="5"/>
      <c r="AH81313" s="5"/>
      <c r="AI81313" s="5"/>
    </row>
    <row r="81314" spans="33:35" x14ac:dyDescent="0.25">
      <c r="AG81314" s="5"/>
      <c r="AH81314" s="5"/>
      <c r="AI81314" s="5"/>
    </row>
    <row r="81315" spans="33:35" x14ac:dyDescent="0.25">
      <c r="AG81315" s="5"/>
      <c r="AH81315" s="5"/>
      <c r="AI81315" s="5"/>
    </row>
    <row r="81316" spans="33:35" x14ac:dyDescent="0.25">
      <c r="AG81316" s="5"/>
      <c r="AH81316" s="5"/>
      <c r="AI81316" s="5"/>
    </row>
    <row r="81317" spans="33:35" x14ac:dyDescent="0.25">
      <c r="AG81317" s="5"/>
      <c r="AH81317" s="5"/>
      <c r="AI81317" s="5"/>
    </row>
    <row r="81318" spans="33:35" x14ac:dyDescent="0.25">
      <c r="AG81318" s="5"/>
      <c r="AH81318" s="5"/>
      <c r="AI81318" s="5"/>
    </row>
    <row r="81319" spans="33:35" x14ac:dyDescent="0.25">
      <c r="AG81319" s="5"/>
      <c r="AH81319" s="5"/>
      <c r="AI81319" s="5"/>
    </row>
    <row r="81320" spans="33:35" x14ac:dyDescent="0.25">
      <c r="AG81320" s="5"/>
      <c r="AH81320" s="5"/>
      <c r="AI81320" s="5"/>
    </row>
    <row r="81321" spans="33:35" x14ac:dyDescent="0.25">
      <c r="AG81321" s="5"/>
      <c r="AH81321" s="5"/>
      <c r="AI81321" s="5"/>
    </row>
    <row r="81322" spans="33:35" x14ac:dyDescent="0.25">
      <c r="AG81322" s="5"/>
      <c r="AH81322" s="5"/>
      <c r="AI81322" s="5"/>
    </row>
    <row r="81323" spans="33:35" x14ac:dyDescent="0.25">
      <c r="AG81323" s="5"/>
      <c r="AH81323" s="5"/>
      <c r="AI81323" s="5"/>
    </row>
    <row r="81324" spans="33:35" x14ac:dyDescent="0.25">
      <c r="AG81324" s="5"/>
      <c r="AH81324" s="5"/>
      <c r="AI81324" s="5"/>
    </row>
    <row r="81325" spans="33:35" x14ac:dyDescent="0.25">
      <c r="AG81325" s="5"/>
      <c r="AH81325" s="5"/>
      <c r="AI81325" s="5"/>
    </row>
    <row r="81326" spans="33:35" x14ac:dyDescent="0.25">
      <c r="AG81326" s="5"/>
      <c r="AH81326" s="5"/>
      <c r="AI81326" s="5"/>
    </row>
    <row r="81327" spans="33:35" x14ac:dyDescent="0.25">
      <c r="AG81327" s="5"/>
      <c r="AH81327" s="5"/>
      <c r="AI81327" s="5"/>
    </row>
    <row r="81328" spans="33:35" x14ac:dyDescent="0.25">
      <c r="AG81328" s="5"/>
      <c r="AH81328" s="5"/>
      <c r="AI81328" s="5"/>
    </row>
    <row r="81329" spans="33:35" x14ac:dyDescent="0.25">
      <c r="AG81329" s="5"/>
      <c r="AH81329" s="5"/>
      <c r="AI81329" s="5"/>
    </row>
    <row r="81330" spans="33:35" x14ac:dyDescent="0.25">
      <c r="AG81330" s="5"/>
      <c r="AH81330" s="5"/>
      <c r="AI81330" s="5"/>
    </row>
    <row r="81331" spans="33:35" x14ac:dyDescent="0.25">
      <c r="AG81331" s="5"/>
      <c r="AH81331" s="5"/>
      <c r="AI81331" s="5"/>
    </row>
    <row r="81332" spans="33:35" x14ac:dyDescent="0.25">
      <c r="AG81332" s="5"/>
      <c r="AH81332" s="5"/>
      <c r="AI81332" s="5"/>
    </row>
    <row r="81333" spans="33:35" x14ac:dyDescent="0.25">
      <c r="AG81333" s="5"/>
      <c r="AH81333" s="5"/>
      <c r="AI81333" s="5"/>
    </row>
    <row r="81334" spans="33:35" x14ac:dyDescent="0.25">
      <c r="AG81334" s="5"/>
      <c r="AH81334" s="5"/>
      <c r="AI81334" s="5"/>
    </row>
    <row r="81335" spans="33:35" x14ac:dyDescent="0.25">
      <c r="AG81335" s="5"/>
      <c r="AH81335" s="5"/>
      <c r="AI81335" s="5"/>
    </row>
    <row r="81336" spans="33:35" x14ac:dyDescent="0.25">
      <c r="AG81336" s="5"/>
      <c r="AH81336" s="5"/>
      <c r="AI81336" s="5"/>
    </row>
    <row r="81337" spans="33:35" x14ac:dyDescent="0.25">
      <c r="AG81337" s="5"/>
      <c r="AH81337" s="5"/>
      <c r="AI81337" s="5"/>
    </row>
    <row r="81338" spans="33:35" x14ac:dyDescent="0.25">
      <c r="AG81338" s="5"/>
      <c r="AH81338" s="5"/>
      <c r="AI81338" s="5"/>
    </row>
    <row r="81339" spans="33:35" x14ac:dyDescent="0.25">
      <c r="AG81339" s="5"/>
      <c r="AH81339" s="5"/>
      <c r="AI81339" s="5"/>
    </row>
    <row r="81340" spans="33:35" x14ac:dyDescent="0.25">
      <c r="AG81340" s="5"/>
      <c r="AH81340" s="5"/>
      <c r="AI81340" s="5"/>
    </row>
    <row r="81341" spans="33:35" x14ac:dyDescent="0.25">
      <c r="AG81341" s="5"/>
      <c r="AH81341" s="5"/>
      <c r="AI81341" s="5"/>
    </row>
    <row r="81342" spans="33:35" x14ac:dyDescent="0.25">
      <c r="AG81342" s="5"/>
      <c r="AH81342" s="5"/>
      <c r="AI81342" s="5"/>
    </row>
    <row r="81343" spans="33:35" x14ac:dyDescent="0.25">
      <c r="AG81343" s="5"/>
      <c r="AH81343" s="5"/>
      <c r="AI81343" s="5"/>
    </row>
    <row r="81344" spans="33:35" x14ac:dyDescent="0.25">
      <c r="AG81344" s="5"/>
      <c r="AH81344" s="5"/>
      <c r="AI81344" s="5"/>
    </row>
    <row r="81345" spans="33:35" x14ac:dyDescent="0.25">
      <c r="AG81345" s="5"/>
      <c r="AH81345" s="5"/>
      <c r="AI81345" s="5"/>
    </row>
    <row r="81346" spans="33:35" x14ac:dyDescent="0.25">
      <c r="AG81346" s="5"/>
      <c r="AH81346" s="5"/>
      <c r="AI81346" s="5"/>
    </row>
    <row r="81347" spans="33:35" x14ac:dyDescent="0.25">
      <c r="AG81347" s="5"/>
      <c r="AH81347" s="5"/>
      <c r="AI81347" s="5"/>
    </row>
    <row r="81348" spans="33:35" x14ac:dyDescent="0.25">
      <c r="AG81348" s="5"/>
      <c r="AH81348" s="5"/>
      <c r="AI81348" s="5"/>
    </row>
    <row r="81349" spans="33:35" x14ac:dyDescent="0.25">
      <c r="AG81349" s="5"/>
      <c r="AH81349" s="5"/>
      <c r="AI81349" s="5"/>
    </row>
    <row r="81350" spans="33:35" x14ac:dyDescent="0.25">
      <c r="AG81350" s="5"/>
      <c r="AH81350" s="5"/>
      <c r="AI81350" s="5"/>
    </row>
    <row r="81351" spans="33:35" x14ac:dyDescent="0.25">
      <c r="AG81351" s="5"/>
      <c r="AH81351" s="5"/>
      <c r="AI81351" s="5"/>
    </row>
    <row r="81352" spans="33:35" x14ac:dyDescent="0.25">
      <c r="AG81352" s="5"/>
      <c r="AH81352" s="5"/>
      <c r="AI81352" s="5"/>
    </row>
    <row r="81353" spans="33:35" x14ac:dyDescent="0.25">
      <c r="AG81353" s="5"/>
      <c r="AH81353" s="5"/>
      <c r="AI81353" s="5"/>
    </row>
    <row r="81354" spans="33:35" x14ac:dyDescent="0.25">
      <c r="AG81354" s="5"/>
      <c r="AH81354" s="5"/>
      <c r="AI81354" s="5"/>
    </row>
    <row r="81355" spans="33:35" x14ac:dyDescent="0.25">
      <c r="AG81355" s="5"/>
      <c r="AH81355" s="5"/>
      <c r="AI81355" s="5"/>
    </row>
    <row r="81356" spans="33:35" x14ac:dyDescent="0.25">
      <c r="AG81356" s="5"/>
      <c r="AH81356" s="5"/>
      <c r="AI81356" s="5"/>
    </row>
    <row r="81357" spans="33:35" x14ac:dyDescent="0.25">
      <c r="AG81357" s="5"/>
      <c r="AH81357" s="5"/>
      <c r="AI81357" s="5"/>
    </row>
    <row r="81358" spans="33:35" x14ac:dyDescent="0.25">
      <c r="AG81358" s="5"/>
      <c r="AH81358" s="5"/>
      <c r="AI81358" s="5"/>
    </row>
    <row r="81359" spans="33:35" x14ac:dyDescent="0.25">
      <c r="AG81359" s="5"/>
      <c r="AH81359" s="5"/>
      <c r="AI81359" s="5"/>
    </row>
    <row r="81360" spans="33:35" x14ac:dyDescent="0.25">
      <c r="AG81360" s="5"/>
      <c r="AH81360" s="5"/>
      <c r="AI81360" s="5"/>
    </row>
    <row r="81361" spans="33:35" x14ac:dyDescent="0.25">
      <c r="AG81361" s="5"/>
      <c r="AH81361" s="5"/>
      <c r="AI81361" s="5"/>
    </row>
    <row r="81362" spans="33:35" x14ac:dyDescent="0.25">
      <c r="AG81362" s="5"/>
      <c r="AH81362" s="5"/>
      <c r="AI81362" s="5"/>
    </row>
    <row r="81363" spans="33:35" x14ac:dyDescent="0.25">
      <c r="AG81363" s="5"/>
      <c r="AH81363" s="5"/>
      <c r="AI81363" s="5"/>
    </row>
    <row r="81364" spans="33:35" x14ac:dyDescent="0.25">
      <c r="AG81364" s="5"/>
      <c r="AH81364" s="5"/>
      <c r="AI81364" s="5"/>
    </row>
    <row r="81365" spans="33:35" x14ac:dyDescent="0.25">
      <c r="AG81365" s="5"/>
      <c r="AH81365" s="5"/>
      <c r="AI81365" s="5"/>
    </row>
    <row r="81366" spans="33:35" x14ac:dyDescent="0.25">
      <c r="AG81366" s="5"/>
      <c r="AH81366" s="5"/>
      <c r="AI81366" s="5"/>
    </row>
    <row r="81367" spans="33:35" x14ac:dyDescent="0.25">
      <c r="AG81367" s="5"/>
      <c r="AH81367" s="5"/>
      <c r="AI81367" s="5"/>
    </row>
    <row r="81368" spans="33:35" x14ac:dyDescent="0.25">
      <c r="AG81368" s="5"/>
      <c r="AH81368" s="5"/>
      <c r="AI81368" s="5"/>
    </row>
    <row r="81369" spans="33:35" x14ac:dyDescent="0.25">
      <c r="AG81369" s="5"/>
      <c r="AH81369" s="5"/>
      <c r="AI81369" s="5"/>
    </row>
    <row r="81370" spans="33:35" x14ac:dyDescent="0.25">
      <c r="AG81370" s="5"/>
      <c r="AH81370" s="5"/>
      <c r="AI81370" s="5"/>
    </row>
    <row r="81371" spans="33:35" x14ac:dyDescent="0.25">
      <c r="AG81371" s="5"/>
      <c r="AH81371" s="5"/>
      <c r="AI81371" s="5"/>
    </row>
    <row r="81372" spans="33:35" x14ac:dyDescent="0.25">
      <c r="AG81372" s="5"/>
      <c r="AH81372" s="5"/>
      <c r="AI81372" s="5"/>
    </row>
    <row r="81373" spans="33:35" x14ac:dyDescent="0.25">
      <c r="AG81373" s="5"/>
      <c r="AH81373" s="5"/>
      <c r="AI81373" s="5"/>
    </row>
    <row r="81374" spans="33:35" x14ac:dyDescent="0.25">
      <c r="AG81374" s="5"/>
      <c r="AH81374" s="5"/>
      <c r="AI81374" s="5"/>
    </row>
    <row r="81375" spans="33:35" x14ac:dyDescent="0.25">
      <c r="AG81375" s="5"/>
      <c r="AH81375" s="5"/>
      <c r="AI81375" s="5"/>
    </row>
    <row r="81376" spans="33:35" x14ac:dyDescent="0.25">
      <c r="AG81376" s="5"/>
      <c r="AH81376" s="5"/>
      <c r="AI81376" s="5"/>
    </row>
    <row r="81377" spans="33:35" x14ac:dyDescent="0.25">
      <c r="AG81377" s="5"/>
      <c r="AH81377" s="5"/>
      <c r="AI81377" s="5"/>
    </row>
    <row r="81378" spans="33:35" x14ac:dyDescent="0.25">
      <c r="AG81378" s="5"/>
      <c r="AH81378" s="5"/>
      <c r="AI81378" s="5"/>
    </row>
    <row r="81379" spans="33:35" x14ac:dyDescent="0.25">
      <c r="AG81379" s="5"/>
      <c r="AH81379" s="5"/>
      <c r="AI81379" s="5"/>
    </row>
    <row r="81380" spans="33:35" x14ac:dyDescent="0.25">
      <c r="AG81380" s="5"/>
      <c r="AH81380" s="5"/>
      <c r="AI81380" s="5"/>
    </row>
    <row r="81381" spans="33:35" x14ac:dyDescent="0.25">
      <c r="AG81381" s="5"/>
      <c r="AH81381" s="5"/>
      <c r="AI81381" s="5"/>
    </row>
    <row r="81382" spans="33:35" x14ac:dyDescent="0.25">
      <c r="AG81382" s="5"/>
      <c r="AH81382" s="5"/>
      <c r="AI81382" s="5"/>
    </row>
    <row r="81383" spans="33:35" x14ac:dyDescent="0.25">
      <c r="AG81383" s="5"/>
      <c r="AH81383" s="5"/>
      <c r="AI81383" s="5"/>
    </row>
    <row r="81384" spans="33:35" x14ac:dyDescent="0.25">
      <c r="AG81384" s="5"/>
      <c r="AH81384" s="5"/>
      <c r="AI81384" s="5"/>
    </row>
    <row r="81385" spans="33:35" x14ac:dyDescent="0.25">
      <c r="AG81385" s="5"/>
      <c r="AH81385" s="5"/>
      <c r="AI81385" s="5"/>
    </row>
    <row r="81386" spans="33:35" x14ac:dyDescent="0.25">
      <c r="AG81386" s="5"/>
      <c r="AH81386" s="5"/>
      <c r="AI81386" s="5"/>
    </row>
    <row r="81387" spans="33:35" x14ac:dyDescent="0.25">
      <c r="AG81387" s="5"/>
      <c r="AH81387" s="5"/>
      <c r="AI81387" s="5"/>
    </row>
    <row r="81388" spans="33:35" x14ac:dyDescent="0.25">
      <c r="AG81388" s="5"/>
      <c r="AH81388" s="5"/>
      <c r="AI81388" s="5"/>
    </row>
    <row r="81389" spans="33:35" x14ac:dyDescent="0.25">
      <c r="AG81389" s="5"/>
      <c r="AH81389" s="5"/>
      <c r="AI81389" s="5"/>
    </row>
    <row r="81390" spans="33:35" x14ac:dyDescent="0.25">
      <c r="AG81390" s="5"/>
      <c r="AH81390" s="5"/>
      <c r="AI81390" s="5"/>
    </row>
    <row r="81391" spans="33:35" x14ac:dyDescent="0.25">
      <c r="AG81391" s="5"/>
      <c r="AH81391" s="5"/>
      <c r="AI81391" s="5"/>
    </row>
    <row r="81392" spans="33:35" x14ac:dyDescent="0.25">
      <c r="AG81392" s="5"/>
      <c r="AH81392" s="5"/>
      <c r="AI81392" s="5"/>
    </row>
    <row r="81393" spans="33:35" x14ac:dyDescent="0.25">
      <c r="AG81393" s="5"/>
      <c r="AH81393" s="5"/>
      <c r="AI81393" s="5"/>
    </row>
    <row r="81394" spans="33:35" x14ac:dyDescent="0.25">
      <c r="AG81394" s="5"/>
      <c r="AH81394" s="5"/>
      <c r="AI81394" s="5"/>
    </row>
    <row r="81395" spans="33:35" x14ac:dyDescent="0.25">
      <c r="AG81395" s="5"/>
      <c r="AH81395" s="5"/>
      <c r="AI81395" s="5"/>
    </row>
    <row r="81396" spans="33:35" x14ac:dyDescent="0.25">
      <c r="AG81396" s="5"/>
      <c r="AH81396" s="5"/>
      <c r="AI81396" s="5"/>
    </row>
    <row r="81397" spans="33:35" x14ac:dyDescent="0.25">
      <c r="AG81397" s="5"/>
      <c r="AH81397" s="5"/>
      <c r="AI81397" s="5"/>
    </row>
    <row r="81398" spans="33:35" x14ac:dyDescent="0.25">
      <c r="AG81398" s="5"/>
      <c r="AH81398" s="5"/>
      <c r="AI81398" s="5"/>
    </row>
    <row r="81399" spans="33:35" x14ac:dyDescent="0.25">
      <c r="AG81399" s="5"/>
      <c r="AH81399" s="5"/>
      <c r="AI81399" s="5"/>
    </row>
    <row r="81400" spans="33:35" x14ac:dyDescent="0.25">
      <c r="AG81400" s="5"/>
      <c r="AH81400" s="5"/>
      <c r="AI81400" s="5"/>
    </row>
    <row r="81401" spans="33:35" x14ac:dyDescent="0.25">
      <c r="AG81401" s="5"/>
      <c r="AH81401" s="5"/>
      <c r="AI81401" s="5"/>
    </row>
    <row r="81402" spans="33:35" x14ac:dyDescent="0.25">
      <c r="AG81402" s="5"/>
      <c r="AH81402" s="5"/>
      <c r="AI81402" s="5"/>
    </row>
    <row r="81403" spans="33:35" x14ac:dyDescent="0.25">
      <c r="AG81403" s="5"/>
      <c r="AH81403" s="5"/>
      <c r="AI81403" s="5"/>
    </row>
    <row r="81404" spans="33:35" x14ac:dyDescent="0.25">
      <c r="AG81404" s="5"/>
      <c r="AH81404" s="5"/>
      <c r="AI81404" s="5"/>
    </row>
    <row r="81405" spans="33:35" x14ac:dyDescent="0.25">
      <c r="AG81405" s="5"/>
      <c r="AH81405" s="5"/>
      <c r="AI81405" s="5"/>
    </row>
    <row r="81406" spans="33:35" x14ac:dyDescent="0.25">
      <c r="AG81406" s="5"/>
      <c r="AH81406" s="5"/>
      <c r="AI81406" s="5"/>
    </row>
    <row r="81407" spans="33:35" x14ac:dyDescent="0.25">
      <c r="AG81407" s="5"/>
      <c r="AH81407" s="5"/>
      <c r="AI81407" s="5"/>
    </row>
    <row r="81408" spans="33:35" x14ac:dyDescent="0.25">
      <c r="AG81408" s="5"/>
      <c r="AH81408" s="5"/>
      <c r="AI81408" s="5"/>
    </row>
    <row r="81409" spans="33:35" x14ac:dyDescent="0.25">
      <c r="AG81409" s="5"/>
      <c r="AH81409" s="5"/>
      <c r="AI81409" s="5"/>
    </row>
    <row r="81410" spans="33:35" x14ac:dyDescent="0.25">
      <c r="AG81410" s="5"/>
      <c r="AH81410" s="5"/>
      <c r="AI81410" s="5"/>
    </row>
    <row r="81411" spans="33:35" x14ac:dyDescent="0.25">
      <c r="AG81411" s="5"/>
      <c r="AH81411" s="5"/>
      <c r="AI81411" s="5"/>
    </row>
    <row r="81412" spans="33:35" x14ac:dyDescent="0.25">
      <c r="AG81412" s="5"/>
      <c r="AH81412" s="5"/>
      <c r="AI81412" s="5"/>
    </row>
    <row r="81413" spans="33:35" x14ac:dyDescent="0.25">
      <c r="AG81413" s="5"/>
      <c r="AH81413" s="5"/>
      <c r="AI81413" s="5"/>
    </row>
    <row r="81414" spans="33:35" x14ac:dyDescent="0.25">
      <c r="AG81414" s="5"/>
      <c r="AH81414" s="5"/>
      <c r="AI81414" s="5"/>
    </row>
    <row r="81415" spans="33:35" x14ac:dyDescent="0.25">
      <c r="AG81415" s="5"/>
      <c r="AH81415" s="5"/>
      <c r="AI81415" s="5"/>
    </row>
    <row r="81416" spans="33:35" x14ac:dyDescent="0.25">
      <c r="AG81416" s="5"/>
      <c r="AH81416" s="5"/>
      <c r="AI81416" s="5"/>
    </row>
    <row r="81417" spans="33:35" x14ac:dyDescent="0.25">
      <c r="AG81417" s="5"/>
      <c r="AH81417" s="5"/>
      <c r="AI81417" s="5"/>
    </row>
    <row r="81418" spans="33:35" x14ac:dyDescent="0.25">
      <c r="AG81418" s="5"/>
      <c r="AH81418" s="5"/>
      <c r="AI81418" s="5"/>
    </row>
    <row r="81419" spans="33:35" x14ac:dyDescent="0.25">
      <c r="AG81419" s="5"/>
      <c r="AH81419" s="5"/>
      <c r="AI81419" s="5"/>
    </row>
    <row r="81420" spans="33:35" x14ac:dyDescent="0.25">
      <c r="AG81420" s="5"/>
      <c r="AH81420" s="5"/>
      <c r="AI81420" s="5"/>
    </row>
    <row r="81421" spans="33:35" x14ac:dyDescent="0.25">
      <c r="AG81421" s="5"/>
      <c r="AH81421" s="5"/>
      <c r="AI81421" s="5"/>
    </row>
    <row r="81422" spans="33:35" x14ac:dyDescent="0.25">
      <c r="AG81422" s="5"/>
      <c r="AH81422" s="5"/>
      <c r="AI81422" s="5"/>
    </row>
    <row r="81423" spans="33:35" x14ac:dyDescent="0.25">
      <c r="AG81423" s="5"/>
      <c r="AH81423" s="5"/>
      <c r="AI81423" s="5"/>
    </row>
    <row r="81424" spans="33:35" x14ac:dyDescent="0.25">
      <c r="AG81424" s="5"/>
      <c r="AH81424" s="5"/>
      <c r="AI81424" s="5"/>
    </row>
    <row r="81425" spans="33:35" x14ac:dyDescent="0.25">
      <c r="AG81425" s="5"/>
      <c r="AH81425" s="5"/>
      <c r="AI81425" s="5"/>
    </row>
    <row r="81426" spans="33:35" x14ac:dyDescent="0.25">
      <c r="AG81426" s="5"/>
      <c r="AH81426" s="5"/>
      <c r="AI81426" s="5"/>
    </row>
    <row r="81427" spans="33:35" x14ac:dyDescent="0.25">
      <c r="AG81427" s="5"/>
      <c r="AH81427" s="5"/>
      <c r="AI81427" s="5"/>
    </row>
    <row r="81428" spans="33:35" x14ac:dyDescent="0.25">
      <c r="AG81428" s="5"/>
      <c r="AH81428" s="5"/>
      <c r="AI81428" s="5"/>
    </row>
    <row r="81429" spans="33:35" x14ac:dyDescent="0.25">
      <c r="AG81429" s="5"/>
      <c r="AH81429" s="5"/>
      <c r="AI81429" s="5"/>
    </row>
    <row r="81430" spans="33:35" x14ac:dyDescent="0.25">
      <c r="AG81430" s="5"/>
      <c r="AH81430" s="5"/>
      <c r="AI81430" s="5"/>
    </row>
    <row r="81431" spans="33:35" x14ac:dyDescent="0.25">
      <c r="AG81431" s="5"/>
      <c r="AH81431" s="5"/>
      <c r="AI81431" s="5"/>
    </row>
    <row r="81432" spans="33:35" x14ac:dyDescent="0.25">
      <c r="AG81432" s="5"/>
      <c r="AH81432" s="5"/>
      <c r="AI81432" s="5"/>
    </row>
    <row r="81433" spans="33:35" x14ac:dyDescent="0.25">
      <c r="AG81433" s="5"/>
      <c r="AH81433" s="5"/>
      <c r="AI81433" s="5"/>
    </row>
    <row r="81434" spans="33:35" x14ac:dyDescent="0.25">
      <c r="AG81434" s="5"/>
      <c r="AH81434" s="5"/>
      <c r="AI81434" s="5"/>
    </row>
    <row r="81435" spans="33:35" x14ac:dyDescent="0.25">
      <c r="AG81435" s="5"/>
      <c r="AH81435" s="5"/>
      <c r="AI81435" s="5"/>
    </row>
    <row r="81436" spans="33:35" x14ac:dyDescent="0.25">
      <c r="AG81436" s="5"/>
      <c r="AH81436" s="5"/>
      <c r="AI81436" s="5"/>
    </row>
    <row r="81437" spans="33:35" x14ac:dyDescent="0.25">
      <c r="AG81437" s="5"/>
      <c r="AH81437" s="5"/>
      <c r="AI81437" s="5"/>
    </row>
    <row r="81438" spans="33:35" x14ac:dyDescent="0.25">
      <c r="AG81438" s="5"/>
      <c r="AH81438" s="5"/>
      <c r="AI81438" s="5"/>
    </row>
    <row r="81439" spans="33:35" x14ac:dyDescent="0.25">
      <c r="AG81439" s="5"/>
      <c r="AH81439" s="5"/>
      <c r="AI81439" s="5"/>
    </row>
    <row r="81440" spans="33:35" x14ac:dyDescent="0.25">
      <c r="AG81440" s="5"/>
      <c r="AH81440" s="5"/>
      <c r="AI81440" s="5"/>
    </row>
    <row r="81441" spans="33:35" x14ac:dyDescent="0.25">
      <c r="AG81441" s="5"/>
      <c r="AH81441" s="5"/>
      <c r="AI81441" s="5"/>
    </row>
    <row r="81442" spans="33:35" x14ac:dyDescent="0.25">
      <c r="AG81442" s="5"/>
      <c r="AH81442" s="5"/>
      <c r="AI81442" s="5"/>
    </row>
    <row r="81443" spans="33:35" x14ac:dyDescent="0.25">
      <c r="AG81443" s="5"/>
      <c r="AH81443" s="5"/>
      <c r="AI81443" s="5"/>
    </row>
    <row r="81444" spans="33:35" x14ac:dyDescent="0.25">
      <c r="AG81444" s="5"/>
      <c r="AH81444" s="5"/>
      <c r="AI81444" s="5"/>
    </row>
    <row r="81445" spans="33:35" x14ac:dyDescent="0.25">
      <c r="AG81445" s="5"/>
      <c r="AH81445" s="5"/>
      <c r="AI81445" s="5"/>
    </row>
    <row r="81446" spans="33:35" x14ac:dyDescent="0.25">
      <c r="AG81446" s="5"/>
      <c r="AH81446" s="5"/>
      <c r="AI81446" s="5"/>
    </row>
    <row r="81447" spans="33:35" x14ac:dyDescent="0.25">
      <c r="AG81447" s="5"/>
      <c r="AH81447" s="5"/>
      <c r="AI81447" s="5"/>
    </row>
    <row r="81448" spans="33:35" x14ac:dyDescent="0.25">
      <c r="AG81448" s="5"/>
      <c r="AH81448" s="5"/>
      <c r="AI81448" s="5"/>
    </row>
    <row r="81449" spans="33:35" x14ac:dyDescent="0.25">
      <c r="AG81449" s="5"/>
      <c r="AH81449" s="5"/>
      <c r="AI81449" s="5"/>
    </row>
    <row r="81450" spans="33:35" x14ac:dyDescent="0.25">
      <c r="AG81450" s="5"/>
      <c r="AH81450" s="5"/>
      <c r="AI81450" s="5"/>
    </row>
    <row r="81451" spans="33:35" x14ac:dyDescent="0.25">
      <c r="AG81451" s="5"/>
      <c r="AH81451" s="5"/>
      <c r="AI81451" s="5"/>
    </row>
    <row r="81452" spans="33:35" x14ac:dyDescent="0.25">
      <c r="AG81452" s="5"/>
      <c r="AH81452" s="5"/>
      <c r="AI81452" s="5"/>
    </row>
    <row r="81453" spans="33:35" x14ac:dyDescent="0.25">
      <c r="AG81453" s="5"/>
      <c r="AH81453" s="5"/>
      <c r="AI81453" s="5"/>
    </row>
    <row r="81454" spans="33:35" x14ac:dyDescent="0.25">
      <c r="AG81454" s="5"/>
      <c r="AH81454" s="5"/>
      <c r="AI81454" s="5"/>
    </row>
    <row r="81455" spans="33:35" x14ac:dyDescent="0.25">
      <c r="AG81455" s="5"/>
      <c r="AH81455" s="5"/>
      <c r="AI81455" s="5"/>
    </row>
    <row r="81456" spans="33:35" x14ac:dyDescent="0.25">
      <c r="AG81456" s="5"/>
      <c r="AH81456" s="5"/>
      <c r="AI81456" s="5"/>
    </row>
    <row r="81457" spans="33:35" x14ac:dyDescent="0.25">
      <c r="AG81457" s="5"/>
      <c r="AH81457" s="5"/>
      <c r="AI81457" s="5"/>
    </row>
    <row r="81458" spans="33:35" x14ac:dyDescent="0.25">
      <c r="AG81458" s="5"/>
      <c r="AH81458" s="5"/>
      <c r="AI81458" s="5"/>
    </row>
    <row r="81459" spans="33:35" x14ac:dyDescent="0.25">
      <c r="AG81459" s="5"/>
      <c r="AH81459" s="5"/>
      <c r="AI81459" s="5"/>
    </row>
    <row r="81460" spans="33:35" x14ac:dyDescent="0.25">
      <c r="AG81460" s="5"/>
      <c r="AH81460" s="5"/>
      <c r="AI81460" s="5"/>
    </row>
    <row r="81461" spans="33:35" x14ac:dyDescent="0.25">
      <c r="AG81461" s="5"/>
      <c r="AH81461" s="5"/>
      <c r="AI81461" s="5"/>
    </row>
    <row r="81462" spans="33:35" x14ac:dyDescent="0.25">
      <c r="AG81462" s="5"/>
      <c r="AH81462" s="5"/>
      <c r="AI81462" s="5"/>
    </row>
    <row r="81463" spans="33:35" x14ac:dyDescent="0.25">
      <c r="AG81463" s="5"/>
      <c r="AH81463" s="5"/>
      <c r="AI81463" s="5"/>
    </row>
    <row r="81464" spans="33:35" x14ac:dyDescent="0.25">
      <c r="AG81464" s="5"/>
      <c r="AH81464" s="5"/>
      <c r="AI81464" s="5"/>
    </row>
    <row r="81465" spans="33:35" x14ac:dyDescent="0.25">
      <c r="AG81465" s="5"/>
      <c r="AH81465" s="5"/>
      <c r="AI81465" s="5"/>
    </row>
    <row r="81466" spans="33:35" x14ac:dyDescent="0.25">
      <c r="AG81466" s="5"/>
      <c r="AH81466" s="5"/>
      <c r="AI81466" s="5"/>
    </row>
    <row r="81467" spans="33:35" x14ac:dyDescent="0.25">
      <c r="AG81467" s="5"/>
      <c r="AH81467" s="5"/>
      <c r="AI81467" s="5"/>
    </row>
    <row r="81468" spans="33:35" x14ac:dyDescent="0.25">
      <c r="AG81468" s="5"/>
      <c r="AH81468" s="5"/>
      <c r="AI81468" s="5"/>
    </row>
    <row r="81469" spans="33:35" x14ac:dyDescent="0.25">
      <c r="AG81469" s="5"/>
      <c r="AH81469" s="5"/>
      <c r="AI81469" s="5"/>
    </row>
    <row r="81470" spans="33:35" x14ac:dyDescent="0.25">
      <c r="AG81470" s="5"/>
      <c r="AH81470" s="5"/>
      <c r="AI81470" s="5"/>
    </row>
    <row r="81471" spans="33:35" x14ac:dyDescent="0.25">
      <c r="AG81471" s="5"/>
      <c r="AH81471" s="5"/>
      <c r="AI81471" s="5"/>
    </row>
    <row r="81472" spans="33:35" x14ac:dyDescent="0.25">
      <c r="AG81472" s="5"/>
      <c r="AH81472" s="5"/>
      <c r="AI81472" s="5"/>
    </row>
    <row r="81473" spans="33:35" x14ac:dyDescent="0.25">
      <c r="AG81473" s="5"/>
      <c r="AH81473" s="5"/>
      <c r="AI81473" s="5"/>
    </row>
    <row r="81474" spans="33:35" x14ac:dyDescent="0.25">
      <c r="AG81474" s="5"/>
      <c r="AH81474" s="5"/>
      <c r="AI81474" s="5"/>
    </row>
    <row r="81475" spans="33:35" x14ac:dyDescent="0.25">
      <c r="AG81475" s="5"/>
      <c r="AH81475" s="5"/>
      <c r="AI81475" s="5"/>
    </row>
    <row r="81476" spans="33:35" x14ac:dyDescent="0.25">
      <c r="AG81476" s="5"/>
      <c r="AH81476" s="5"/>
      <c r="AI81476" s="5"/>
    </row>
    <row r="81477" spans="33:35" x14ac:dyDescent="0.25">
      <c r="AG81477" s="5"/>
      <c r="AH81477" s="5"/>
      <c r="AI81477" s="5"/>
    </row>
    <row r="81478" spans="33:35" x14ac:dyDescent="0.25">
      <c r="AG81478" s="5"/>
      <c r="AH81478" s="5"/>
      <c r="AI81478" s="5"/>
    </row>
    <row r="81479" spans="33:35" x14ac:dyDescent="0.25">
      <c r="AG81479" s="5"/>
      <c r="AH81479" s="5"/>
      <c r="AI81479" s="5"/>
    </row>
    <row r="81480" spans="33:35" x14ac:dyDescent="0.25">
      <c r="AG81480" s="5"/>
      <c r="AH81480" s="5"/>
      <c r="AI81480" s="5"/>
    </row>
    <row r="81481" spans="33:35" x14ac:dyDescent="0.25">
      <c r="AG81481" s="5"/>
      <c r="AH81481" s="5"/>
      <c r="AI81481" s="5"/>
    </row>
    <row r="81482" spans="33:35" x14ac:dyDescent="0.25">
      <c r="AG81482" s="5"/>
      <c r="AH81482" s="5"/>
      <c r="AI81482" s="5"/>
    </row>
    <row r="81483" spans="33:35" x14ac:dyDescent="0.25">
      <c r="AG81483" s="5"/>
      <c r="AH81483" s="5"/>
      <c r="AI81483" s="5"/>
    </row>
    <row r="81484" spans="33:35" x14ac:dyDescent="0.25">
      <c r="AG81484" s="5"/>
      <c r="AH81484" s="5"/>
      <c r="AI81484" s="5"/>
    </row>
    <row r="81485" spans="33:35" x14ac:dyDescent="0.25">
      <c r="AG81485" s="5"/>
      <c r="AH81485" s="5"/>
      <c r="AI81485" s="5"/>
    </row>
    <row r="81486" spans="33:35" x14ac:dyDescent="0.25">
      <c r="AG81486" s="5"/>
      <c r="AH81486" s="5"/>
      <c r="AI81486" s="5"/>
    </row>
    <row r="81487" spans="33:35" x14ac:dyDescent="0.25">
      <c r="AG81487" s="5"/>
      <c r="AH81487" s="5"/>
      <c r="AI81487" s="5"/>
    </row>
    <row r="81488" spans="33:35" x14ac:dyDescent="0.25">
      <c r="AG81488" s="5"/>
      <c r="AH81488" s="5"/>
      <c r="AI81488" s="5"/>
    </row>
    <row r="81489" spans="33:35" x14ac:dyDescent="0.25">
      <c r="AG81489" s="5"/>
      <c r="AH81489" s="5"/>
      <c r="AI81489" s="5"/>
    </row>
    <row r="81490" spans="33:35" x14ac:dyDescent="0.25">
      <c r="AG81490" s="5"/>
      <c r="AH81490" s="5"/>
      <c r="AI81490" s="5"/>
    </row>
    <row r="81491" spans="33:35" x14ac:dyDescent="0.25">
      <c r="AG81491" s="5"/>
      <c r="AH81491" s="5"/>
      <c r="AI81491" s="5"/>
    </row>
    <row r="81492" spans="33:35" x14ac:dyDescent="0.25">
      <c r="AG81492" s="5"/>
      <c r="AH81492" s="5"/>
      <c r="AI81492" s="5"/>
    </row>
    <row r="81493" spans="33:35" x14ac:dyDescent="0.25">
      <c r="AG81493" s="5"/>
      <c r="AH81493" s="5"/>
      <c r="AI81493" s="5"/>
    </row>
    <row r="81494" spans="33:35" x14ac:dyDescent="0.25">
      <c r="AG81494" s="5"/>
      <c r="AH81494" s="5"/>
      <c r="AI81494" s="5"/>
    </row>
    <row r="81495" spans="33:35" x14ac:dyDescent="0.25">
      <c r="AG81495" s="5"/>
      <c r="AH81495" s="5"/>
      <c r="AI81495" s="5"/>
    </row>
    <row r="81496" spans="33:35" x14ac:dyDescent="0.25">
      <c r="AG81496" s="5"/>
      <c r="AH81496" s="5"/>
      <c r="AI81496" s="5"/>
    </row>
    <row r="81497" spans="33:35" x14ac:dyDescent="0.25">
      <c r="AG81497" s="5"/>
      <c r="AH81497" s="5"/>
      <c r="AI81497" s="5"/>
    </row>
    <row r="81498" spans="33:35" x14ac:dyDescent="0.25">
      <c r="AG81498" s="5"/>
      <c r="AH81498" s="5"/>
      <c r="AI81498" s="5"/>
    </row>
    <row r="81499" spans="33:35" x14ac:dyDescent="0.25">
      <c r="AG81499" s="5"/>
      <c r="AH81499" s="5"/>
      <c r="AI81499" s="5"/>
    </row>
    <row r="81500" spans="33:35" x14ac:dyDescent="0.25">
      <c r="AG81500" s="5"/>
      <c r="AH81500" s="5"/>
      <c r="AI81500" s="5"/>
    </row>
    <row r="81501" spans="33:35" x14ac:dyDescent="0.25">
      <c r="AG81501" s="5"/>
      <c r="AH81501" s="5"/>
      <c r="AI81501" s="5"/>
    </row>
    <row r="81502" spans="33:35" x14ac:dyDescent="0.25">
      <c r="AG81502" s="5"/>
      <c r="AH81502" s="5"/>
      <c r="AI81502" s="5"/>
    </row>
    <row r="81503" spans="33:35" x14ac:dyDescent="0.25">
      <c r="AG81503" s="5"/>
      <c r="AH81503" s="5"/>
      <c r="AI81503" s="5"/>
    </row>
    <row r="81504" spans="33:35" x14ac:dyDescent="0.25">
      <c r="AG81504" s="5"/>
      <c r="AH81504" s="5"/>
      <c r="AI81504" s="5"/>
    </row>
    <row r="81505" spans="33:35" x14ac:dyDescent="0.25">
      <c r="AG81505" s="5"/>
      <c r="AH81505" s="5"/>
      <c r="AI81505" s="5"/>
    </row>
    <row r="81506" spans="33:35" x14ac:dyDescent="0.25">
      <c r="AG81506" s="5"/>
      <c r="AH81506" s="5"/>
      <c r="AI81506" s="5"/>
    </row>
    <row r="81507" spans="33:35" x14ac:dyDescent="0.25">
      <c r="AG81507" s="5"/>
      <c r="AH81507" s="5"/>
      <c r="AI81507" s="5"/>
    </row>
    <row r="81508" spans="33:35" x14ac:dyDescent="0.25">
      <c r="AG81508" s="5"/>
      <c r="AH81508" s="5"/>
      <c r="AI81508" s="5"/>
    </row>
    <row r="81509" spans="33:35" x14ac:dyDescent="0.25">
      <c r="AG81509" s="5"/>
      <c r="AH81509" s="5"/>
      <c r="AI81509" s="5"/>
    </row>
    <row r="81510" spans="33:35" x14ac:dyDescent="0.25">
      <c r="AG81510" s="5"/>
      <c r="AH81510" s="5"/>
      <c r="AI81510" s="5"/>
    </row>
    <row r="81511" spans="33:35" x14ac:dyDescent="0.25">
      <c r="AG81511" s="5"/>
      <c r="AH81511" s="5"/>
      <c r="AI81511" s="5"/>
    </row>
    <row r="81512" spans="33:35" x14ac:dyDescent="0.25">
      <c r="AG81512" s="5"/>
      <c r="AH81512" s="5"/>
      <c r="AI81512" s="5"/>
    </row>
    <row r="81513" spans="33:35" x14ac:dyDescent="0.25">
      <c r="AG81513" s="5"/>
      <c r="AH81513" s="5"/>
      <c r="AI81513" s="5"/>
    </row>
    <row r="81514" spans="33:35" x14ac:dyDescent="0.25">
      <c r="AG81514" s="5"/>
      <c r="AH81514" s="5"/>
      <c r="AI81514" s="5"/>
    </row>
    <row r="81515" spans="33:35" x14ac:dyDescent="0.25">
      <c r="AG81515" s="5"/>
      <c r="AH81515" s="5"/>
      <c r="AI81515" s="5"/>
    </row>
    <row r="81516" spans="33:35" x14ac:dyDescent="0.25">
      <c r="AG81516" s="5"/>
      <c r="AH81516" s="5"/>
      <c r="AI81516" s="5"/>
    </row>
    <row r="81517" spans="33:35" x14ac:dyDescent="0.25">
      <c r="AG81517" s="5"/>
      <c r="AH81517" s="5"/>
      <c r="AI81517" s="5"/>
    </row>
    <row r="81518" spans="33:35" x14ac:dyDescent="0.25">
      <c r="AG81518" s="5"/>
      <c r="AH81518" s="5"/>
      <c r="AI81518" s="5"/>
    </row>
    <row r="81519" spans="33:35" x14ac:dyDescent="0.25">
      <c r="AG81519" s="5"/>
      <c r="AH81519" s="5"/>
      <c r="AI81519" s="5"/>
    </row>
    <row r="81520" spans="33:35" x14ac:dyDescent="0.25">
      <c r="AG81520" s="5"/>
      <c r="AH81520" s="5"/>
      <c r="AI81520" s="5"/>
    </row>
    <row r="81521" spans="33:35" x14ac:dyDescent="0.25">
      <c r="AG81521" s="5"/>
      <c r="AH81521" s="5"/>
      <c r="AI81521" s="5"/>
    </row>
    <row r="81522" spans="33:35" x14ac:dyDescent="0.25">
      <c r="AG81522" s="5"/>
      <c r="AH81522" s="5"/>
      <c r="AI81522" s="5"/>
    </row>
    <row r="81523" spans="33:35" x14ac:dyDescent="0.25">
      <c r="AG81523" s="5"/>
      <c r="AH81523" s="5"/>
      <c r="AI81523" s="5"/>
    </row>
    <row r="81524" spans="33:35" x14ac:dyDescent="0.25">
      <c r="AG81524" s="5"/>
      <c r="AH81524" s="5"/>
      <c r="AI81524" s="5"/>
    </row>
    <row r="81525" spans="33:35" x14ac:dyDescent="0.25">
      <c r="AG81525" s="5"/>
      <c r="AH81525" s="5"/>
      <c r="AI81525" s="5"/>
    </row>
    <row r="81526" spans="33:35" x14ac:dyDescent="0.25">
      <c r="AG81526" s="5"/>
      <c r="AH81526" s="5"/>
      <c r="AI81526" s="5"/>
    </row>
    <row r="81527" spans="33:35" x14ac:dyDescent="0.25">
      <c r="AG81527" s="5"/>
      <c r="AH81527" s="5"/>
      <c r="AI81527" s="5"/>
    </row>
    <row r="81528" spans="33:35" x14ac:dyDescent="0.25">
      <c r="AG81528" s="5"/>
      <c r="AH81528" s="5"/>
      <c r="AI81528" s="5"/>
    </row>
    <row r="81529" spans="33:35" x14ac:dyDescent="0.25">
      <c r="AG81529" s="5"/>
      <c r="AH81529" s="5"/>
      <c r="AI81529" s="5"/>
    </row>
    <row r="81530" spans="33:35" x14ac:dyDescent="0.25">
      <c r="AG81530" s="5"/>
      <c r="AH81530" s="5"/>
      <c r="AI81530" s="5"/>
    </row>
    <row r="81531" spans="33:35" x14ac:dyDescent="0.25">
      <c r="AG81531" s="5"/>
      <c r="AH81531" s="5"/>
      <c r="AI81531" s="5"/>
    </row>
    <row r="81532" spans="33:35" x14ac:dyDescent="0.25">
      <c r="AG81532" s="5"/>
      <c r="AH81532" s="5"/>
      <c r="AI81532" s="5"/>
    </row>
    <row r="81533" spans="33:35" x14ac:dyDescent="0.25">
      <c r="AG81533" s="5"/>
      <c r="AH81533" s="5"/>
      <c r="AI81533" s="5"/>
    </row>
    <row r="81534" spans="33:35" x14ac:dyDescent="0.25">
      <c r="AG81534" s="5"/>
      <c r="AH81534" s="5"/>
      <c r="AI81534" s="5"/>
    </row>
    <row r="81535" spans="33:35" x14ac:dyDescent="0.25">
      <c r="AG81535" s="5"/>
      <c r="AH81535" s="5"/>
      <c r="AI81535" s="5"/>
    </row>
    <row r="81536" spans="33:35" x14ac:dyDescent="0.25">
      <c r="AG81536" s="5"/>
      <c r="AH81536" s="5"/>
      <c r="AI81536" s="5"/>
    </row>
    <row r="81537" spans="33:35" x14ac:dyDescent="0.25">
      <c r="AG81537" s="5"/>
      <c r="AH81537" s="5"/>
      <c r="AI81537" s="5"/>
    </row>
    <row r="81538" spans="33:35" x14ac:dyDescent="0.25">
      <c r="AG81538" s="5"/>
      <c r="AH81538" s="5"/>
      <c r="AI81538" s="5"/>
    </row>
    <row r="81539" spans="33:35" x14ac:dyDescent="0.25">
      <c r="AG81539" s="5"/>
      <c r="AH81539" s="5"/>
      <c r="AI81539" s="5"/>
    </row>
    <row r="81540" spans="33:35" x14ac:dyDescent="0.25">
      <c r="AG81540" s="5"/>
      <c r="AH81540" s="5"/>
      <c r="AI81540" s="5"/>
    </row>
    <row r="81541" spans="33:35" x14ac:dyDescent="0.25">
      <c r="AG81541" s="5"/>
      <c r="AH81541" s="5"/>
      <c r="AI81541" s="5"/>
    </row>
    <row r="81542" spans="33:35" x14ac:dyDescent="0.25">
      <c r="AG81542" s="5"/>
      <c r="AH81542" s="5"/>
      <c r="AI81542" s="5"/>
    </row>
    <row r="81543" spans="33:35" x14ac:dyDescent="0.25">
      <c r="AG81543" s="5"/>
      <c r="AH81543" s="5"/>
      <c r="AI81543" s="5"/>
    </row>
    <row r="81544" spans="33:35" x14ac:dyDescent="0.25">
      <c r="AG81544" s="5"/>
      <c r="AH81544" s="5"/>
      <c r="AI81544" s="5"/>
    </row>
    <row r="81545" spans="33:35" x14ac:dyDescent="0.25">
      <c r="AG81545" s="5"/>
      <c r="AH81545" s="5"/>
      <c r="AI81545" s="5"/>
    </row>
    <row r="81546" spans="33:35" x14ac:dyDescent="0.25">
      <c r="AG81546" s="5"/>
      <c r="AH81546" s="5"/>
      <c r="AI81546" s="5"/>
    </row>
    <row r="81547" spans="33:35" x14ac:dyDescent="0.25">
      <c r="AG81547" s="5"/>
      <c r="AH81547" s="5"/>
      <c r="AI81547" s="5"/>
    </row>
    <row r="81548" spans="33:35" x14ac:dyDescent="0.25">
      <c r="AG81548" s="5"/>
      <c r="AH81548" s="5"/>
      <c r="AI81548" s="5"/>
    </row>
    <row r="81549" spans="33:35" x14ac:dyDescent="0.25">
      <c r="AG81549" s="5"/>
      <c r="AH81549" s="5"/>
      <c r="AI81549" s="5"/>
    </row>
    <row r="81550" spans="33:35" x14ac:dyDescent="0.25">
      <c r="AG81550" s="5"/>
      <c r="AH81550" s="5"/>
      <c r="AI81550" s="5"/>
    </row>
    <row r="81551" spans="33:35" x14ac:dyDescent="0.25">
      <c r="AG81551" s="5"/>
      <c r="AH81551" s="5"/>
      <c r="AI81551" s="5"/>
    </row>
    <row r="81552" spans="33:35" x14ac:dyDescent="0.25">
      <c r="AG81552" s="5"/>
      <c r="AH81552" s="5"/>
      <c r="AI81552" s="5"/>
    </row>
    <row r="81553" spans="33:35" x14ac:dyDescent="0.25">
      <c r="AG81553" s="5"/>
      <c r="AH81553" s="5"/>
      <c r="AI81553" s="5"/>
    </row>
    <row r="81554" spans="33:35" x14ac:dyDescent="0.25">
      <c r="AG81554" s="5"/>
      <c r="AH81554" s="5"/>
      <c r="AI81554" s="5"/>
    </row>
    <row r="81555" spans="33:35" x14ac:dyDescent="0.25">
      <c r="AG81555" s="5"/>
      <c r="AH81555" s="5"/>
      <c r="AI81555" s="5"/>
    </row>
    <row r="81556" spans="33:35" x14ac:dyDescent="0.25">
      <c r="AG81556" s="5"/>
      <c r="AH81556" s="5"/>
      <c r="AI81556" s="5"/>
    </row>
    <row r="81557" spans="33:35" x14ac:dyDescent="0.25">
      <c r="AG81557" s="5"/>
      <c r="AH81557" s="5"/>
      <c r="AI81557" s="5"/>
    </row>
    <row r="81558" spans="33:35" x14ac:dyDescent="0.25">
      <c r="AG81558" s="5"/>
      <c r="AH81558" s="5"/>
      <c r="AI81558" s="5"/>
    </row>
    <row r="81559" spans="33:35" x14ac:dyDescent="0.25">
      <c r="AG81559" s="5"/>
      <c r="AH81559" s="5"/>
      <c r="AI81559" s="5"/>
    </row>
    <row r="81560" spans="33:35" x14ac:dyDescent="0.25">
      <c r="AG81560" s="5"/>
      <c r="AH81560" s="5"/>
      <c r="AI81560" s="5"/>
    </row>
    <row r="81561" spans="33:35" x14ac:dyDescent="0.25">
      <c r="AG81561" s="5"/>
      <c r="AH81561" s="5"/>
      <c r="AI81561" s="5"/>
    </row>
    <row r="81562" spans="33:35" x14ac:dyDescent="0.25">
      <c r="AG81562" s="5"/>
      <c r="AH81562" s="5"/>
      <c r="AI81562" s="5"/>
    </row>
    <row r="81563" spans="33:35" x14ac:dyDescent="0.25">
      <c r="AG81563" s="5"/>
      <c r="AH81563" s="5"/>
      <c r="AI81563" s="5"/>
    </row>
    <row r="81564" spans="33:35" x14ac:dyDescent="0.25">
      <c r="AG81564" s="5"/>
      <c r="AH81564" s="5"/>
      <c r="AI81564" s="5"/>
    </row>
    <row r="81565" spans="33:35" x14ac:dyDescent="0.25">
      <c r="AG81565" s="5"/>
      <c r="AH81565" s="5"/>
      <c r="AI81565" s="5"/>
    </row>
    <row r="81566" spans="33:35" x14ac:dyDescent="0.25">
      <c r="AG81566" s="5"/>
      <c r="AH81566" s="5"/>
      <c r="AI81566" s="5"/>
    </row>
    <row r="81567" spans="33:35" x14ac:dyDescent="0.25">
      <c r="AG81567" s="5"/>
      <c r="AH81567" s="5"/>
      <c r="AI81567" s="5"/>
    </row>
    <row r="81568" spans="33:35" x14ac:dyDescent="0.25">
      <c r="AG81568" s="5"/>
      <c r="AH81568" s="5"/>
      <c r="AI81568" s="5"/>
    </row>
    <row r="81569" spans="33:35" x14ac:dyDescent="0.25">
      <c r="AG81569" s="5"/>
      <c r="AH81569" s="5"/>
      <c r="AI81569" s="5"/>
    </row>
    <row r="81570" spans="33:35" x14ac:dyDescent="0.25">
      <c r="AG81570" s="5"/>
      <c r="AH81570" s="5"/>
      <c r="AI81570" s="5"/>
    </row>
    <row r="81571" spans="33:35" x14ac:dyDescent="0.25">
      <c r="AG81571" s="5"/>
      <c r="AH81571" s="5"/>
      <c r="AI81571" s="5"/>
    </row>
    <row r="81572" spans="33:35" x14ac:dyDescent="0.25">
      <c r="AG81572" s="5"/>
      <c r="AH81572" s="5"/>
      <c r="AI81572" s="5"/>
    </row>
    <row r="81573" spans="33:35" x14ac:dyDescent="0.25">
      <c r="AG81573" s="5"/>
      <c r="AH81573" s="5"/>
      <c r="AI81573" s="5"/>
    </row>
    <row r="81574" spans="33:35" x14ac:dyDescent="0.25">
      <c r="AG81574" s="5"/>
      <c r="AH81574" s="5"/>
      <c r="AI81574" s="5"/>
    </row>
    <row r="81575" spans="33:35" x14ac:dyDescent="0.25">
      <c r="AG81575" s="5"/>
      <c r="AH81575" s="5"/>
      <c r="AI81575" s="5"/>
    </row>
    <row r="81576" spans="33:35" x14ac:dyDescent="0.25">
      <c r="AG81576" s="5"/>
      <c r="AH81576" s="5"/>
      <c r="AI81576" s="5"/>
    </row>
    <row r="81577" spans="33:35" x14ac:dyDescent="0.25">
      <c r="AG81577" s="5"/>
      <c r="AH81577" s="5"/>
      <c r="AI81577" s="5"/>
    </row>
    <row r="81578" spans="33:35" x14ac:dyDescent="0.25">
      <c r="AG81578" s="5"/>
      <c r="AH81578" s="5"/>
      <c r="AI81578" s="5"/>
    </row>
    <row r="81579" spans="33:35" x14ac:dyDescent="0.25">
      <c r="AG81579" s="5"/>
      <c r="AH81579" s="5"/>
      <c r="AI81579" s="5"/>
    </row>
    <row r="81580" spans="33:35" x14ac:dyDescent="0.25">
      <c r="AG81580" s="5"/>
      <c r="AH81580" s="5"/>
      <c r="AI81580" s="5"/>
    </row>
    <row r="81581" spans="33:35" x14ac:dyDescent="0.25">
      <c r="AG81581" s="5"/>
      <c r="AH81581" s="5"/>
      <c r="AI81581" s="5"/>
    </row>
    <row r="81582" spans="33:35" x14ac:dyDescent="0.25">
      <c r="AG81582" s="5"/>
      <c r="AH81582" s="5"/>
      <c r="AI81582" s="5"/>
    </row>
    <row r="81583" spans="33:35" x14ac:dyDescent="0.25">
      <c r="AG81583" s="5"/>
      <c r="AH81583" s="5"/>
      <c r="AI81583" s="5"/>
    </row>
    <row r="81584" spans="33:35" x14ac:dyDescent="0.25">
      <c r="AG81584" s="5"/>
      <c r="AH81584" s="5"/>
      <c r="AI81584" s="5"/>
    </row>
    <row r="81585" spans="33:35" x14ac:dyDescent="0.25">
      <c r="AG81585" s="5"/>
      <c r="AH81585" s="5"/>
      <c r="AI81585" s="5"/>
    </row>
    <row r="81586" spans="33:35" x14ac:dyDescent="0.25">
      <c r="AG81586" s="5"/>
      <c r="AH81586" s="5"/>
      <c r="AI81586" s="5"/>
    </row>
    <row r="81587" spans="33:35" x14ac:dyDescent="0.25">
      <c r="AG81587" s="5"/>
      <c r="AH81587" s="5"/>
      <c r="AI81587" s="5"/>
    </row>
    <row r="81588" spans="33:35" x14ac:dyDescent="0.25">
      <c r="AG81588" s="5"/>
      <c r="AH81588" s="5"/>
      <c r="AI81588" s="5"/>
    </row>
    <row r="81589" spans="33:35" x14ac:dyDescent="0.25">
      <c r="AG81589" s="5"/>
      <c r="AH81589" s="5"/>
      <c r="AI81589" s="5"/>
    </row>
    <row r="81590" spans="33:35" x14ac:dyDescent="0.25">
      <c r="AG81590" s="5"/>
      <c r="AH81590" s="5"/>
      <c r="AI81590" s="5"/>
    </row>
    <row r="81591" spans="33:35" x14ac:dyDescent="0.25">
      <c r="AG81591" s="5"/>
      <c r="AH81591" s="5"/>
      <c r="AI81591" s="5"/>
    </row>
    <row r="81592" spans="33:35" x14ac:dyDescent="0.25">
      <c r="AG81592" s="5"/>
      <c r="AH81592" s="5"/>
      <c r="AI81592" s="5"/>
    </row>
    <row r="81593" spans="33:35" x14ac:dyDescent="0.25">
      <c r="AG81593" s="5"/>
      <c r="AH81593" s="5"/>
      <c r="AI81593" s="5"/>
    </row>
    <row r="81594" spans="33:35" x14ac:dyDescent="0.25">
      <c r="AG81594" s="5"/>
      <c r="AH81594" s="5"/>
      <c r="AI81594" s="5"/>
    </row>
    <row r="81595" spans="33:35" x14ac:dyDescent="0.25">
      <c r="AG81595" s="5"/>
      <c r="AH81595" s="5"/>
      <c r="AI81595" s="5"/>
    </row>
    <row r="81596" spans="33:35" x14ac:dyDescent="0.25">
      <c r="AG81596" s="5"/>
      <c r="AH81596" s="5"/>
      <c r="AI81596" s="5"/>
    </row>
    <row r="81597" spans="33:35" x14ac:dyDescent="0.25">
      <c r="AG81597" s="5"/>
      <c r="AH81597" s="5"/>
      <c r="AI81597" s="5"/>
    </row>
    <row r="81598" spans="33:35" x14ac:dyDescent="0.25">
      <c r="AG81598" s="5"/>
      <c r="AH81598" s="5"/>
      <c r="AI81598" s="5"/>
    </row>
    <row r="81599" spans="33:35" x14ac:dyDescent="0.25">
      <c r="AG81599" s="5"/>
      <c r="AH81599" s="5"/>
      <c r="AI81599" s="5"/>
    </row>
    <row r="81600" spans="33:35" x14ac:dyDescent="0.25">
      <c r="AG81600" s="5"/>
      <c r="AH81600" s="5"/>
      <c r="AI81600" s="5"/>
    </row>
    <row r="81601" spans="33:35" x14ac:dyDescent="0.25">
      <c r="AG81601" s="5"/>
      <c r="AH81601" s="5"/>
      <c r="AI81601" s="5"/>
    </row>
    <row r="81602" spans="33:35" x14ac:dyDescent="0.25">
      <c r="AG81602" s="5"/>
      <c r="AH81602" s="5"/>
      <c r="AI81602" s="5"/>
    </row>
    <row r="81603" spans="33:35" x14ac:dyDescent="0.25">
      <c r="AG81603" s="5"/>
      <c r="AH81603" s="5"/>
      <c r="AI81603" s="5"/>
    </row>
    <row r="81604" spans="33:35" x14ac:dyDescent="0.25">
      <c r="AG81604" s="5"/>
      <c r="AH81604" s="5"/>
      <c r="AI81604" s="5"/>
    </row>
    <row r="81605" spans="33:35" x14ac:dyDescent="0.25">
      <c r="AG81605" s="5"/>
      <c r="AH81605" s="5"/>
      <c r="AI81605" s="5"/>
    </row>
    <row r="81606" spans="33:35" x14ac:dyDescent="0.25">
      <c r="AG81606" s="5"/>
      <c r="AH81606" s="5"/>
      <c r="AI81606" s="5"/>
    </row>
    <row r="81607" spans="33:35" x14ac:dyDescent="0.25">
      <c r="AG81607" s="5"/>
      <c r="AH81607" s="5"/>
      <c r="AI81607" s="5"/>
    </row>
    <row r="81608" spans="33:35" x14ac:dyDescent="0.25">
      <c r="AG81608" s="5"/>
      <c r="AH81608" s="5"/>
      <c r="AI81608" s="5"/>
    </row>
    <row r="81609" spans="33:35" x14ac:dyDescent="0.25">
      <c r="AG81609" s="5"/>
      <c r="AH81609" s="5"/>
      <c r="AI81609" s="5"/>
    </row>
    <row r="81610" spans="33:35" x14ac:dyDescent="0.25">
      <c r="AG81610" s="5"/>
      <c r="AH81610" s="5"/>
      <c r="AI81610" s="5"/>
    </row>
    <row r="81611" spans="33:35" x14ac:dyDescent="0.25">
      <c r="AG81611" s="5"/>
      <c r="AH81611" s="5"/>
      <c r="AI81611" s="5"/>
    </row>
    <row r="81612" spans="33:35" x14ac:dyDescent="0.25">
      <c r="AG81612" s="5"/>
      <c r="AH81612" s="5"/>
      <c r="AI81612" s="5"/>
    </row>
    <row r="81613" spans="33:35" x14ac:dyDescent="0.25">
      <c r="AG81613" s="5"/>
      <c r="AH81613" s="5"/>
      <c r="AI81613" s="5"/>
    </row>
    <row r="81614" spans="33:35" x14ac:dyDescent="0.25">
      <c r="AG81614" s="5"/>
      <c r="AH81614" s="5"/>
      <c r="AI81614" s="5"/>
    </row>
    <row r="81615" spans="33:35" x14ac:dyDescent="0.25">
      <c r="AG81615" s="5"/>
      <c r="AH81615" s="5"/>
      <c r="AI81615" s="5"/>
    </row>
    <row r="81616" spans="33:35" x14ac:dyDescent="0.25">
      <c r="AG81616" s="5"/>
      <c r="AH81616" s="5"/>
      <c r="AI81616" s="5"/>
    </row>
    <row r="81617" spans="33:35" x14ac:dyDescent="0.25">
      <c r="AG81617" s="5"/>
      <c r="AH81617" s="5"/>
      <c r="AI81617" s="5"/>
    </row>
    <row r="81618" spans="33:35" x14ac:dyDescent="0.25">
      <c r="AG81618" s="5"/>
      <c r="AH81618" s="5"/>
      <c r="AI81618" s="5"/>
    </row>
    <row r="81619" spans="33:35" x14ac:dyDescent="0.25">
      <c r="AG81619" s="5"/>
      <c r="AH81619" s="5"/>
      <c r="AI81619" s="5"/>
    </row>
    <row r="81620" spans="33:35" x14ac:dyDescent="0.25">
      <c r="AG81620" s="5"/>
      <c r="AH81620" s="5"/>
      <c r="AI81620" s="5"/>
    </row>
    <row r="81621" spans="33:35" x14ac:dyDescent="0.25">
      <c r="AG81621" s="5"/>
      <c r="AH81621" s="5"/>
      <c r="AI81621" s="5"/>
    </row>
    <row r="81622" spans="33:35" x14ac:dyDescent="0.25">
      <c r="AG81622" s="5"/>
      <c r="AH81622" s="5"/>
      <c r="AI81622" s="5"/>
    </row>
    <row r="81623" spans="33:35" x14ac:dyDescent="0.25">
      <c r="AG81623" s="5"/>
      <c r="AH81623" s="5"/>
      <c r="AI81623" s="5"/>
    </row>
    <row r="81624" spans="33:35" x14ac:dyDescent="0.25">
      <c r="AG81624" s="5"/>
      <c r="AH81624" s="5"/>
      <c r="AI81624" s="5"/>
    </row>
    <row r="81625" spans="33:35" x14ac:dyDescent="0.25">
      <c r="AG81625" s="5"/>
      <c r="AH81625" s="5"/>
      <c r="AI81625" s="5"/>
    </row>
    <row r="81626" spans="33:35" x14ac:dyDescent="0.25">
      <c r="AG81626" s="5"/>
      <c r="AH81626" s="5"/>
      <c r="AI81626" s="5"/>
    </row>
    <row r="81627" spans="33:35" x14ac:dyDescent="0.25">
      <c r="AG81627" s="5"/>
      <c r="AH81627" s="5"/>
      <c r="AI81627" s="5"/>
    </row>
    <row r="81628" spans="33:35" x14ac:dyDescent="0.25">
      <c r="AG81628" s="5"/>
      <c r="AH81628" s="5"/>
      <c r="AI81628" s="5"/>
    </row>
    <row r="81629" spans="33:35" x14ac:dyDescent="0.25">
      <c r="AG81629" s="5"/>
      <c r="AH81629" s="5"/>
      <c r="AI81629" s="5"/>
    </row>
    <row r="81630" spans="33:35" x14ac:dyDescent="0.25">
      <c r="AG81630" s="5"/>
      <c r="AH81630" s="5"/>
      <c r="AI81630" s="5"/>
    </row>
    <row r="81631" spans="33:35" x14ac:dyDescent="0.25">
      <c r="AG81631" s="5"/>
      <c r="AH81631" s="5"/>
      <c r="AI81631" s="5"/>
    </row>
    <row r="81632" spans="33:35" x14ac:dyDescent="0.25">
      <c r="AG81632" s="5"/>
      <c r="AH81632" s="5"/>
      <c r="AI81632" s="5"/>
    </row>
    <row r="81633" spans="33:35" x14ac:dyDescent="0.25">
      <c r="AG81633" s="5"/>
      <c r="AH81633" s="5"/>
      <c r="AI81633" s="5"/>
    </row>
    <row r="81634" spans="33:35" x14ac:dyDescent="0.25">
      <c r="AG81634" s="5"/>
      <c r="AH81634" s="5"/>
      <c r="AI81634" s="5"/>
    </row>
    <row r="81635" spans="33:35" x14ac:dyDescent="0.25">
      <c r="AG81635" s="5"/>
      <c r="AH81635" s="5"/>
      <c r="AI81635" s="5"/>
    </row>
    <row r="81636" spans="33:35" x14ac:dyDescent="0.25">
      <c r="AG81636" s="5"/>
      <c r="AH81636" s="5"/>
      <c r="AI81636" s="5"/>
    </row>
    <row r="81637" spans="33:35" x14ac:dyDescent="0.25">
      <c r="AG81637" s="5"/>
      <c r="AH81637" s="5"/>
      <c r="AI81637" s="5"/>
    </row>
    <row r="81638" spans="33:35" x14ac:dyDescent="0.25">
      <c r="AG81638" s="5"/>
      <c r="AH81638" s="5"/>
      <c r="AI81638" s="5"/>
    </row>
    <row r="81639" spans="33:35" x14ac:dyDescent="0.25">
      <c r="AG81639" s="5"/>
      <c r="AH81639" s="5"/>
      <c r="AI81639" s="5"/>
    </row>
    <row r="81640" spans="33:35" x14ac:dyDescent="0.25">
      <c r="AG81640" s="5"/>
      <c r="AH81640" s="5"/>
      <c r="AI81640" s="5"/>
    </row>
    <row r="81641" spans="33:35" x14ac:dyDescent="0.25">
      <c r="AG81641" s="5"/>
      <c r="AH81641" s="5"/>
      <c r="AI81641" s="5"/>
    </row>
    <row r="81642" spans="33:35" x14ac:dyDescent="0.25">
      <c r="AG81642" s="5"/>
      <c r="AH81642" s="5"/>
      <c r="AI81642" s="5"/>
    </row>
    <row r="81643" spans="33:35" x14ac:dyDescent="0.25">
      <c r="AG81643" s="5"/>
      <c r="AH81643" s="5"/>
      <c r="AI81643" s="5"/>
    </row>
    <row r="81644" spans="33:35" x14ac:dyDescent="0.25">
      <c r="AG81644" s="5"/>
      <c r="AH81644" s="5"/>
      <c r="AI81644" s="5"/>
    </row>
    <row r="81645" spans="33:35" x14ac:dyDescent="0.25">
      <c r="AG81645" s="5"/>
      <c r="AH81645" s="5"/>
      <c r="AI81645" s="5"/>
    </row>
    <row r="81646" spans="33:35" x14ac:dyDescent="0.25">
      <c r="AG81646" s="5"/>
      <c r="AH81646" s="5"/>
      <c r="AI81646" s="5"/>
    </row>
    <row r="81647" spans="33:35" x14ac:dyDescent="0.25">
      <c r="AG81647" s="5"/>
      <c r="AH81647" s="5"/>
      <c r="AI81647" s="5"/>
    </row>
    <row r="81648" spans="33:35" x14ac:dyDescent="0.25">
      <c r="AG81648" s="5"/>
      <c r="AH81648" s="5"/>
      <c r="AI81648" s="5"/>
    </row>
    <row r="81649" spans="33:35" x14ac:dyDescent="0.25">
      <c r="AG81649" s="5"/>
      <c r="AH81649" s="5"/>
      <c r="AI81649" s="5"/>
    </row>
    <row r="81650" spans="33:35" x14ac:dyDescent="0.25">
      <c r="AG81650" s="5"/>
      <c r="AH81650" s="5"/>
      <c r="AI81650" s="5"/>
    </row>
    <row r="81651" spans="33:35" x14ac:dyDescent="0.25">
      <c r="AG81651" s="5"/>
      <c r="AH81651" s="5"/>
      <c r="AI81651" s="5"/>
    </row>
    <row r="81652" spans="33:35" x14ac:dyDescent="0.25">
      <c r="AG81652" s="5"/>
      <c r="AH81652" s="5"/>
      <c r="AI81652" s="5"/>
    </row>
    <row r="81653" spans="33:35" x14ac:dyDescent="0.25">
      <c r="AG81653" s="5"/>
      <c r="AH81653" s="5"/>
      <c r="AI81653" s="5"/>
    </row>
    <row r="81654" spans="33:35" x14ac:dyDescent="0.25">
      <c r="AG81654" s="5"/>
      <c r="AH81654" s="5"/>
      <c r="AI81654" s="5"/>
    </row>
    <row r="81655" spans="33:35" x14ac:dyDescent="0.25">
      <c r="AG81655" s="5"/>
      <c r="AH81655" s="5"/>
      <c r="AI81655" s="5"/>
    </row>
    <row r="81656" spans="33:35" x14ac:dyDescent="0.25">
      <c r="AG81656" s="5"/>
      <c r="AH81656" s="5"/>
      <c r="AI81656" s="5"/>
    </row>
    <row r="81657" spans="33:35" x14ac:dyDescent="0.25">
      <c r="AG81657" s="5"/>
      <c r="AH81657" s="5"/>
      <c r="AI81657" s="5"/>
    </row>
    <row r="81658" spans="33:35" x14ac:dyDescent="0.25">
      <c r="AG81658" s="5"/>
      <c r="AH81658" s="5"/>
      <c r="AI81658" s="5"/>
    </row>
    <row r="81659" spans="33:35" x14ac:dyDescent="0.25">
      <c r="AG81659" s="5"/>
      <c r="AH81659" s="5"/>
      <c r="AI81659" s="5"/>
    </row>
    <row r="81660" spans="33:35" x14ac:dyDescent="0.25">
      <c r="AG81660" s="5"/>
      <c r="AH81660" s="5"/>
      <c r="AI81660" s="5"/>
    </row>
    <row r="81661" spans="33:35" x14ac:dyDescent="0.25">
      <c r="AG81661" s="5"/>
      <c r="AH81661" s="5"/>
      <c r="AI81661" s="5"/>
    </row>
    <row r="81662" spans="33:35" x14ac:dyDescent="0.25">
      <c r="AG81662" s="5"/>
      <c r="AH81662" s="5"/>
      <c r="AI81662" s="5"/>
    </row>
    <row r="81663" spans="33:35" x14ac:dyDescent="0.25">
      <c r="AG81663" s="5"/>
      <c r="AH81663" s="5"/>
      <c r="AI81663" s="5"/>
    </row>
    <row r="81664" spans="33:35" x14ac:dyDescent="0.25">
      <c r="AG81664" s="5"/>
      <c r="AH81664" s="5"/>
      <c r="AI81664" s="5"/>
    </row>
    <row r="81665" spans="33:35" x14ac:dyDescent="0.25">
      <c r="AG81665" s="5"/>
      <c r="AH81665" s="5"/>
      <c r="AI81665" s="5"/>
    </row>
    <row r="81666" spans="33:35" x14ac:dyDescent="0.25">
      <c r="AG81666" s="5"/>
      <c r="AH81666" s="5"/>
      <c r="AI81666" s="5"/>
    </row>
    <row r="81667" spans="33:35" x14ac:dyDescent="0.25">
      <c r="AG81667" s="5"/>
      <c r="AH81667" s="5"/>
      <c r="AI81667" s="5"/>
    </row>
    <row r="81668" spans="33:35" x14ac:dyDescent="0.25">
      <c r="AG81668" s="5"/>
      <c r="AH81668" s="5"/>
      <c r="AI81668" s="5"/>
    </row>
    <row r="81669" spans="33:35" x14ac:dyDescent="0.25">
      <c r="AG81669" s="5"/>
      <c r="AH81669" s="5"/>
      <c r="AI81669" s="5"/>
    </row>
    <row r="81670" spans="33:35" x14ac:dyDescent="0.25">
      <c r="AG81670" s="5"/>
      <c r="AH81670" s="5"/>
      <c r="AI81670" s="5"/>
    </row>
    <row r="81671" spans="33:35" x14ac:dyDescent="0.25">
      <c r="AG81671" s="5"/>
      <c r="AH81671" s="5"/>
      <c r="AI81671" s="5"/>
    </row>
    <row r="81672" spans="33:35" x14ac:dyDescent="0.25">
      <c r="AG81672" s="5"/>
      <c r="AH81672" s="5"/>
      <c r="AI81672" s="5"/>
    </row>
    <row r="81673" spans="33:35" x14ac:dyDescent="0.25">
      <c r="AG81673" s="5"/>
      <c r="AH81673" s="5"/>
      <c r="AI81673" s="5"/>
    </row>
    <row r="81674" spans="33:35" x14ac:dyDescent="0.25">
      <c r="AG81674" s="5"/>
      <c r="AH81674" s="5"/>
      <c r="AI81674" s="5"/>
    </row>
    <row r="81675" spans="33:35" x14ac:dyDescent="0.25">
      <c r="AG81675" s="5"/>
      <c r="AH81675" s="5"/>
      <c r="AI81675" s="5"/>
    </row>
    <row r="81676" spans="33:35" x14ac:dyDescent="0.25">
      <c r="AG81676" s="5"/>
      <c r="AH81676" s="5"/>
      <c r="AI81676" s="5"/>
    </row>
    <row r="81677" spans="33:35" x14ac:dyDescent="0.25">
      <c r="AG81677" s="5"/>
      <c r="AH81677" s="5"/>
      <c r="AI81677" s="5"/>
    </row>
    <row r="81678" spans="33:35" x14ac:dyDescent="0.25">
      <c r="AG81678" s="5"/>
      <c r="AH81678" s="5"/>
      <c r="AI81678" s="5"/>
    </row>
    <row r="81679" spans="33:35" x14ac:dyDescent="0.25">
      <c r="AG81679" s="5"/>
      <c r="AH81679" s="5"/>
      <c r="AI81679" s="5"/>
    </row>
    <row r="81680" spans="33:35" x14ac:dyDescent="0.25">
      <c r="AG81680" s="5"/>
      <c r="AH81680" s="5"/>
      <c r="AI81680" s="5"/>
    </row>
    <row r="81681" spans="33:35" x14ac:dyDescent="0.25">
      <c r="AG81681" s="5"/>
      <c r="AH81681" s="5"/>
      <c r="AI81681" s="5"/>
    </row>
    <row r="81682" spans="33:35" x14ac:dyDescent="0.25">
      <c r="AG81682" s="5"/>
      <c r="AH81682" s="5"/>
      <c r="AI81682" s="5"/>
    </row>
    <row r="81683" spans="33:35" x14ac:dyDescent="0.25">
      <c r="AG81683" s="5"/>
      <c r="AH81683" s="5"/>
      <c r="AI81683" s="5"/>
    </row>
    <row r="81684" spans="33:35" x14ac:dyDescent="0.25">
      <c r="AG81684" s="5"/>
      <c r="AH81684" s="5"/>
      <c r="AI81684" s="5"/>
    </row>
    <row r="81685" spans="33:35" x14ac:dyDescent="0.25">
      <c r="AG81685" s="5"/>
      <c r="AH81685" s="5"/>
      <c r="AI81685" s="5"/>
    </row>
    <row r="81686" spans="33:35" x14ac:dyDescent="0.25">
      <c r="AG81686" s="5"/>
      <c r="AH81686" s="5"/>
      <c r="AI81686" s="5"/>
    </row>
    <row r="81687" spans="33:35" x14ac:dyDescent="0.25">
      <c r="AG81687" s="5"/>
      <c r="AH81687" s="5"/>
      <c r="AI81687" s="5"/>
    </row>
    <row r="81688" spans="33:35" x14ac:dyDescent="0.25">
      <c r="AG81688" s="5"/>
      <c r="AH81688" s="5"/>
      <c r="AI81688" s="5"/>
    </row>
    <row r="81689" spans="33:35" x14ac:dyDescent="0.25">
      <c r="AG81689" s="5"/>
      <c r="AH81689" s="5"/>
      <c r="AI81689" s="5"/>
    </row>
    <row r="81690" spans="33:35" x14ac:dyDescent="0.25">
      <c r="AG81690" s="5"/>
      <c r="AH81690" s="5"/>
      <c r="AI81690" s="5"/>
    </row>
    <row r="81691" spans="33:35" x14ac:dyDescent="0.25">
      <c r="AG81691" s="5"/>
      <c r="AH81691" s="5"/>
      <c r="AI81691" s="5"/>
    </row>
    <row r="81692" spans="33:35" x14ac:dyDescent="0.25">
      <c r="AG81692" s="5"/>
      <c r="AH81692" s="5"/>
      <c r="AI81692" s="5"/>
    </row>
    <row r="81693" spans="33:35" x14ac:dyDescent="0.25">
      <c r="AG81693" s="5"/>
      <c r="AH81693" s="5"/>
      <c r="AI81693" s="5"/>
    </row>
    <row r="81694" spans="33:35" x14ac:dyDescent="0.25">
      <c r="AG81694" s="5"/>
      <c r="AH81694" s="5"/>
      <c r="AI81694" s="5"/>
    </row>
    <row r="81695" spans="33:35" x14ac:dyDescent="0.25">
      <c r="AG81695" s="5"/>
      <c r="AH81695" s="5"/>
      <c r="AI81695" s="5"/>
    </row>
    <row r="81696" spans="33:35" x14ac:dyDescent="0.25">
      <c r="AG81696" s="5"/>
      <c r="AH81696" s="5"/>
      <c r="AI81696" s="5"/>
    </row>
    <row r="81697" spans="33:35" x14ac:dyDescent="0.25">
      <c r="AG81697" s="5"/>
      <c r="AH81697" s="5"/>
      <c r="AI81697" s="5"/>
    </row>
    <row r="81698" spans="33:35" x14ac:dyDescent="0.25">
      <c r="AG81698" s="5"/>
      <c r="AH81698" s="5"/>
      <c r="AI81698" s="5"/>
    </row>
    <row r="81699" spans="33:35" x14ac:dyDescent="0.25">
      <c r="AG81699" s="5"/>
      <c r="AH81699" s="5"/>
      <c r="AI81699" s="5"/>
    </row>
    <row r="81700" spans="33:35" x14ac:dyDescent="0.25">
      <c r="AG81700" s="5"/>
      <c r="AH81700" s="5"/>
      <c r="AI81700" s="5"/>
    </row>
    <row r="81701" spans="33:35" x14ac:dyDescent="0.25">
      <c r="AG81701" s="5"/>
      <c r="AH81701" s="5"/>
      <c r="AI81701" s="5"/>
    </row>
    <row r="81702" spans="33:35" x14ac:dyDescent="0.25">
      <c r="AG81702" s="5"/>
      <c r="AH81702" s="5"/>
      <c r="AI81702" s="5"/>
    </row>
    <row r="81703" spans="33:35" x14ac:dyDescent="0.25">
      <c r="AG81703" s="5"/>
      <c r="AH81703" s="5"/>
      <c r="AI81703" s="5"/>
    </row>
    <row r="81704" spans="33:35" x14ac:dyDescent="0.25">
      <c r="AG81704" s="5"/>
      <c r="AH81704" s="5"/>
      <c r="AI81704" s="5"/>
    </row>
    <row r="81705" spans="33:35" x14ac:dyDescent="0.25">
      <c r="AG81705" s="5"/>
      <c r="AH81705" s="5"/>
      <c r="AI81705" s="5"/>
    </row>
    <row r="81706" spans="33:35" x14ac:dyDescent="0.25">
      <c r="AG81706" s="5"/>
      <c r="AH81706" s="5"/>
      <c r="AI81706" s="5"/>
    </row>
    <row r="81707" spans="33:35" x14ac:dyDescent="0.25">
      <c r="AG81707" s="5"/>
      <c r="AH81707" s="5"/>
      <c r="AI81707" s="5"/>
    </row>
    <row r="81708" spans="33:35" x14ac:dyDescent="0.25">
      <c r="AG81708" s="5"/>
      <c r="AH81708" s="5"/>
      <c r="AI81708" s="5"/>
    </row>
    <row r="81709" spans="33:35" x14ac:dyDescent="0.25">
      <c r="AG81709" s="5"/>
      <c r="AH81709" s="5"/>
      <c r="AI81709" s="5"/>
    </row>
    <row r="81710" spans="33:35" x14ac:dyDescent="0.25">
      <c r="AG81710" s="5"/>
      <c r="AH81710" s="5"/>
      <c r="AI81710" s="5"/>
    </row>
    <row r="81711" spans="33:35" x14ac:dyDescent="0.25">
      <c r="AG81711" s="5"/>
      <c r="AH81711" s="5"/>
      <c r="AI81711" s="5"/>
    </row>
    <row r="81712" spans="33:35" x14ac:dyDescent="0.25">
      <c r="AG81712" s="5"/>
      <c r="AH81712" s="5"/>
      <c r="AI81712" s="5"/>
    </row>
    <row r="81713" spans="33:35" x14ac:dyDescent="0.25">
      <c r="AG81713" s="5"/>
      <c r="AH81713" s="5"/>
      <c r="AI81713" s="5"/>
    </row>
    <row r="81714" spans="33:35" x14ac:dyDescent="0.25">
      <c r="AG81714" s="5"/>
      <c r="AH81714" s="5"/>
      <c r="AI81714" s="5"/>
    </row>
    <row r="81715" spans="33:35" x14ac:dyDescent="0.25">
      <c r="AG81715" s="5"/>
      <c r="AH81715" s="5"/>
      <c r="AI81715" s="5"/>
    </row>
    <row r="81716" spans="33:35" x14ac:dyDescent="0.25">
      <c r="AG81716" s="5"/>
      <c r="AH81716" s="5"/>
      <c r="AI81716" s="5"/>
    </row>
    <row r="81717" spans="33:35" x14ac:dyDescent="0.25">
      <c r="AG81717" s="5"/>
      <c r="AH81717" s="5"/>
      <c r="AI81717" s="5"/>
    </row>
    <row r="81718" spans="33:35" x14ac:dyDescent="0.25">
      <c r="AG81718" s="5"/>
      <c r="AH81718" s="5"/>
      <c r="AI81718" s="5"/>
    </row>
    <row r="81719" spans="33:35" x14ac:dyDescent="0.25">
      <c r="AG81719" s="5"/>
      <c r="AH81719" s="5"/>
      <c r="AI81719" s="5"/>
    </row>
    <row r="81720" spans="33:35" x14ac:dyDescent="0.25">
      <c r="AG81720" s="5"/>
      <c r="AH81720" s="5"/>
      <c r="AI81720" s="5"/>
    </row>
    <row r="81721" spans="33:35" x14ac:dyDescent="0.25">
      <c r="AG81721" s="5"/>
      <c r="AH81721" s="5"/>
      <c r="AI81721" s="5"/>
    </row>
    <row r="81722" spans="33:35" x14ac:dyDescent="0.25">
      <c r="AG81722" s="5"/>
      <c r="AH81722" s="5"/>
      <c r="AI81722" s="5"/>
    </row>
    <row r="81723" spans="33:35" x14ac:dyDescent="0.25">
      <c r="AG81723" s="5"/>
      <c r="AH81723" s="5"/>
      <c r="AI81723" s="5"/>
    </row>
    <row r="81724" spans="33:35" x14ac:dyDescent="0.25">
      <c r="AG81724" s="5"/>
      <c r="AH81724" s="5"/>
      <c r="AI81724" s="5"/>
    </row>
    <row r="81725" spans="33:35" x14ac:dyDescent="0.25">
      <c r="AG81725" s="5"/>
      <c r="AH81725" s="5"/>
      <c r="AI81725" s="5"/>
    </row>
    <row r="81726" spans="33:35" x14ac:dyDescent="0.25">
      <c r="AG81726" s="5"/>
      <c r="AH81726" s="5"/>
      <c r="AI81726" s="5"/>
    </row>
    <row r="81727" spans="33:35" x14ac:dyDescent="0.25">
      <c r="AG81727" s="5"/>
      <c r="AH81727" s="5"/>
      <c r="AI81727" s="5"/>
    </row>
    <row r="81728" spans="33:35" x14ac:dyDescent="0.25">
      <c r="AG81728" s="5"/>
      <c r="AH81728" s="5"/>
      <c r="AI81728" s="5"/>
    </row>
    <row r="81729" spans="33:35" x14ac:dyDescent="0.25">
      <c r="AG81729" s="5"/>
      <c r="AH81729" s="5"/>
      <c r="AI81729" s="5"/>
    </row>
    <row r="81730" spans="33:35" x14ac:dyDescent="0.25">
      <c r="AG81730" s="5"/>
      <c r="AH81730" s="5"/>
      <c r="AI81730" s="5"/>
    </row>
    <row r="81731" spans="33:35" x14ac:dyDescent="0.25">
      <c r="AG81731" s="5"/>
      <c r="AH81731" s="5"/>
      <c r="AI81731" s="5"/>
    </row>
    <row r="81732" spans="33:35" x14ac:dyDescent="0.25">
      <c r="AG81732" s="5"/>
      <c r="AH81732" s="5"/>
      <c r="AI81732" s="5"/>
    </row>
    <row r="81733" spans="33:35" x14ac:dyDescent="0.25">
      <c r="AG81733" s="5"/>
      <c r="AH81733" s="5"/>
      <c r="AI81733" s="5"/>
    </row>
    <row r="81734" spans="33:35" x14ac:dyDescent="0.25">
      <c r="AG81734" s="5"/>
      <c r="AH81734" s="5"/>
      <c r="AI81734" s="5"/>
    </row>
    <row r="81735" spans="33:35" x14ac:dyDescent="0.25">
      <c r="AG81735" s="5"/>
      <c r="AH81735" s="5"/>
      <c r="AI81735" s="5"/>
    </row>
    <row r="81736" spans="33:35" x14ac:dyDescent="0.25">
      <c r="AG81736" s="5"/>
      <c r="AH81736" s="5"/>
      <c r="AI81736" s="5"/>
    </row>
    <row r="81737" spans="33:35" x14ac:dyDescent="0.25">
      <c r="AG81737" s="5"/>
      <c r="AH81737" s="5"/>
      <c r="AI81737" s="5"/>
    </row>
    <row r="81738" spans="33:35" x14ac:dyDescent="0.25">
      <c r="AG81738" s="5"/>
      <c r="AH81738" s="5"/>
      <c r="AI81738" s="5"/>
    </row>
    <row r="81739" spans="33:35" x14ac:dyDescent="0.25">
      <c r="AG81739" s="5"/>
      <c r="AH81739" s="5"/>
      <c r="AI81739" s="5"/>
    </row>
    <row r="81740" spans="33:35" x14ac:dyDescent="0.25">
      <c r="AG81740" s="5"/>
      <c r="AH81740" s="5"/>
      <c r="AI81740" s="5"/>
    </row>
    <row r="81741" spans="33:35" x14ac:dyDescent="0.25">
      <c r="AG81741" s="5"/>
      <c r="AH81741" s="5"/>
      <c r="AI81741" s="5"/>
    </row>
    <row r="81742" spans="33:35" x14ac:dyDescent="0.25">
      <c r="AG81742" s="5"/>
      <c r="AH81742" s="5"/>
      <c r="AI81742" s="5"/>
    </row>
    <row r="81743" spans="33:35" x14ac:dyDescent="0.25">
      <c r="AG81743" s="5"/>
      <c r="AH81743" s="5"/>
      <c r="AI81743" s="5"/>
    </row>
    <row r="81744" spans="33:35" x14ac:dyDescent="0.25">
      <c r="AG81744" s="5"/>
      <c r="AH81744" s="5"/>
      <c r="AI81744" s="5"/>
    </row>
    <row r="81745" spans="33:35" x14ac:dyDescent="0.25">
      <c r="AG81745" s="5"/>
      <c r="AH81745" s="5"/>
      <c r="AI81745" s="5"/>
    </row>
    <row r="81746" spans="33:35" x14ac:dyDescent="0.25">
      <c r="AG81746" s="5"/>
      <c r="AH81746" s="5"/>
      <c r="AI81746" s="5"/>
    </row>
    <row r="81747" spans="33:35" x14ac:dyDescent="0.25">
      <c r="AG81747" s="5"/>
      <c r="AH81747" s="5"/>
      <c r="AI81747" s="5"/>
    </row>
    <row r="81748" spans="33:35" x14ac:dyDescent="0.25">
      <c r="AG81748" s="5"/>
      <c r="AH81748" s="5"/>
      <c r="AI81748" s="5"/>
    </row>
    <row r="81749" spans="33:35" x14ac:dyDescent="0.25">
      <c r="AG81749" s="5"/>
      <c r="AH81749" s="5"/>
      <c r="AI81749" s="5"/>
    </row>
    <row r="81750" spans="33:35" x14ac:dyDescent="0.25">
      <c r="AG81750" s="5"/>
      <c r="AH81750" s="5"/>
      <c r="AI81750" s="5"/>
    </row>
    <row r="81751" spans="33:35" x14ac:dyDescent="0.25">
      <c r="AG81751" s="5"/>
      <c r="AH81751" s="5"/>
      <c r="AI81751" s="5"/>
    </row>
    <row r="81752" spans="33:35" x14ac:dyDescent="0.25">
      <c r="AG81752" s="5"/>
      <c r="AH81752" s="5"/>
      <c r="AI81752" s="5"/>
    </row>
    <row r="81753" spans="33:35" x14ac:dyDescent="0.25">
      <c r="AG81753" s="5"/>
      <c r="AH81753" s="5"/>
      <c r="AI81753" s="5"/>
    </row>
    <row r="81754" spans="33:35" x14ac:dyDescent="0.25">
      <c r="AG81754" s="5"/>
      <c r="AH81754" s="5"/>
      <c r="AI81754" s="5"/>
    </row>
    <row r="81755" spans="33:35" x14ac:dyDescent="0.25">
      <c r="AG81755" s="5"/>
      <c r="AH81755" s="5"/>
      <c r="AI81755" s="5"/>
    </row>
    <row r="81756" spans="33:35" x14ac:dyDescent="0.25">
      <c r="AG81756" s="5"/>
      <c r="AH81756" s="5"/>
      <c r="AI81756" s="5"/>
    </row>
    <row r="81757" spans="33:35" x14ac:dyDescent="0.25">
      <c r="AG81757" s="5"/>
      <c r="AH81757" s="5"/>
      <c r="AI81757" s="5"/>
    </row>
    <row r="81758" spans="33:35" x14ac:dyDescent="0.25">
      <c r="AG81758" s="5"/>
      <c r="AH81758" s="5"/>
      <c r="AI81758" s="5"/>
    </row>
    <row r="81759" spans="33:35" x14ac:dyDescent="0.25">
      <c r="AG81759" s="5"/>
      <c r="AH81759" s="5"/>
      <c r="AI81759" s="5"/>
    </row>
    <row r="81760" spans="33:35" x14ac:dyDescent="0.25">
      <c r="AG81760" s="5"/>
      <c r="AH81760" s="5"/>
      <c r="AI81760" s="5"/>
    </row>
    <row r="81761" spans="33:35" x14ac:dyDescent="0.25">
      <c r="AG81761" s="5"/>
      <c r="AH81761" s="5"/>
      <c r="AI81761" s="5"/>
    </row>
    <row r="81762" spans="33:35" x14ac:dyDescent="0.25">
      <c r="AG81762" s="5"/>
      <c r="AH81762" s="5"/>
      <c r="AI81762" s="5"/>
    </row>
    <row r="81763" spans="33:35" x14ac:dyDescent="0.25">
      <c r="AG81763" s="5"/>
      <c r="AH81763" s="5"/>
      <c r="AI81763" s="5"/>
    </row>
    <row r="81764" spans="33:35" x14ac:dyDescent="0.25">
      <c r="AG81764" s="5"/>
      <c r="AH81764" s="5"/>
      <c r="AI81764" s="5"/>
    </row>
    <row r="81765" spans="33:35" x14ac:dyDescent="0.25">
      <c r="AG81765" s="5"/>
      <c r="AH81765" s="5"/>
      <c r="AI81765" s="5"/>
    </row>
    <row r="81766" spans="33:35" x14ac:dyDescent="0.25">
      <c r="AG81766" s="5"/>
      <c r="AH81766" s="5"/>
      <c r="AI81766" s="5"/>
    </row>
    <row r="81767" spans="33:35" x14ac:dyDescent="0.25">
      <c r="AG81767" s="5"/>
      <c r="AH81767" s="5"/>
      <c r="AI81767" s="5"/>
    </row>
    <row r="81768" spans="33:35" x14ac:dyDescent="0.25">
      <c r="AG81768" s="5"/>
      <c r="AH81768" s="5"/>
      <c r="AI81768" s="5"/>
    </row>
    <row r="81769" spans="33:35" x14ac:dyDescent="0.25">
      <c r="AG81769" s="5"/>
      <c r="AH81769" s="5"/>
      <c r="AI81769" s="5"/>
    </row>
    <row r="81770" spans="33:35" x14ac:dyDescent="0.25">
      <c r="AG81770" s="5"/>
      <c r="AH81770" s="5"/>
      <c r="AI81770" s="5"/>
    </row>
    <row r="81771" spans="33:35" x14ac:dyDescent="0.25">
      <c r="AG81771" s="5"/>
      <c r="AH81771" s="5"/>
      <c r="AI81771" s="5"/>
    </row>
    <row r="81772" spans="33:35" x14ac:dyDescent="0.25">
      <c r="AG81772" s="5"/>
      <c r="AH81772" s="5"/>
      <c r="AI81772" s="5"/>
    </row>
    <row r="81773" spans="33:35" x14ac:dyDescent="0.25">
      <c r="AG81773" s="5"/>
      <c r="AH81773" s="5"/>
      <c r="AI81773" s="5"/>
    </row>
    <row r="81774" spans="33:35" x14ac:dyDescent="0.25">
      <c r="AG81774" s="5"/>
      <c r="AH81774" s="5"/>
      <c r="AI81774" s="5"/>
    </row>
    <row r="81775" spans="33:35" x14ac:dyDescent="0.25">
      <c r="AG81775" s="5"/>
      <c r="AH81775" s="5"/>
      <c r="AI81775" s="5"/>
    </row>
    <row r="81776" spans="33:35" x14ac:dyDescent="0.25">
      <c r="AG81776" s="5"/>
      <c r="AH81776" s="5"/>
      <c r="AI81776" s="5"/>
    </row>
    <row r="81777" spans="33:35" x14ac:dyDescent="0.25">
      <c r="AG81777" s="5"/>
      <c r="AH81777" s="5"/>
      <c r="AI81777" s="5"/>
    </row>
    <row r="81778" spans="33:35" x14ac:dyDescent="0.25">
      <c r="AG81778" s="5"/>
      <c r="AH81778" s="5"/>
      <c r="AI81778" s="5"/>
    </row>
    <row r="81779" spans="33:35" x14ac:dyDescent="0.25">
      <c r="AG81779" s="5"/>
      <c r="AH81779" s="5"/>
      <c r="AI81779" s="5"/>
    </row>
    <row r="81780" spans="33:35" x14ac:dyDescent="0.25">
      <c r="AG81780" s="5"/>
      <c r="AH81780" s="5"/>
      <c r="AI81780" s="5"/>
    </row>
    <row r="81781" spans="33:35" x14ac:dyDescent="0.25">
      <c r="AG81781" s="5"/>
      <c r="AH81781" s="5"/>
      <c r="AI81781" s="5"/>
    </row>
    <row r="81782" spans="33:35" x14ac:dyDescent="0.25">
      <c r="AG81782" s="5"/>
      <c r="AH81782" s="5"/>
      <c r="AI81782" s="5"/>
    </row>
    <row r="81783" spans="33:35" x14ac:dyDescent="0.25">
      <c r="AG81783" s="5"/>
      <c r="AH81783" s="5"/>
      <c r="AI81783" s="5"/>
    </row>
    <row r="81784" spans="33:35" x14ac:dyDescent="0.25">
      <c r="AG81784" s="5"/>
      <c r="AH81784" s="5"/>
      <c r="AI81784" s="5"/>
    </row>
    <row r="81785" spans="33:35" x14ac:dyDescent="0.25">
      <c r="AG81785" s="5"/>
      <c r="AH81785" s="5"/>
      <c r="AI81785" s="5"/>
    </row>
    <row r="81786" spans="33:35" x14ac:dyDescent="0.25">
      <c r="AG81786" s="5"/>
      <c r="AH81786" s="5"/>
      <c r="AI81786" s="5"/>
    </row>
    <row r="81787" spans="33:35" x14ac:dyDescent="0.25">
      <c r="AG81787" s="5"/>
      <c r="AH81787" s="5"/>
      <c r="AI81787" s="5"/>
    </row>
    <row r="81788" spans="33:35" x14ac:dyDescent="0.25">
      <c r="AG81788" s="5"/>
      <c r="AH81788" s="5"/>
      <c r="AI81788" s="5"/>
    </row>
    <row r="81789" spans="33:35" x14ac:dyDescent="0.25">
      <c r="AG81789" s="5"/>
      <c r="AH81789" s="5"/>
      <c r="AI81789" s="5"/>
    </row>
    <row r="81790" spans="33:35" x14ac:dyDescent="0.25">
      <c r="AG81790" s="5"/>
      <c r="AH81790" s="5"/>
      <c r="AI81790" s="5"/>
    </row>
    <row r="81791" spans="33:35" x14ac:dyDescent="0.25">
      <c r="AG81791" s="5"/>
      <c r="AH81791" s="5"/>
      <c r="AI81791" s="5"/>
    </row>
    <row r="81792" spans="33:35" x14ac:dyDescent="0.25">
      <c r="AG81792" s="5"/>
      <c r="AH81792" s="5"/>
      <c r="AI81792" s="5"/>
    </row>
    <row r="81793" spans="33:35" x14ac:dyDescent="0.25">
      <c r="AG81793" s="5"/>
      <c r="AH81793" s="5"/>
      <c r="AI81793" s="5"/>
    </row>
    <row r="81794" spans="33:35" x14ac:dyDescent="0.25">
      <c r="AG81794" s="5"/>
      <c r="AH81794" s="5"/>
      <c r="AI81794" s="5"/>
    </row>
    <row r="81795" spans="33:35" x14ac:dyDescent="0.25">
      <c r="AG81795" s="5"/>
      <c r="AH81795" s="5"/>
      <c r="AI81795" s="5"/>
    </row>
    <row r="81796" spans="33:35" x14ac:dyDescent="0.25">
      <c r="AG81796" s="5"/>
      <c r="AH81796" s="5"/>
      <c r="AI81796" s="5"/>
    </row>
    <row r="81797" spans="33:35" x14ac:dyDescent="0.25">
      <c r="AG81797" s="5"/>
      <c r="AH81797" s="5"/>
      <c r="AI81797" s="5"/>
    </row>
    <row r="81798" spans="33:35" x14ac:dyDescent="0.25">
      <c r="AG81798" s="5"/>
      <c r="AH81798" s="5"/>
      <c r="AI81798" s="5"/>
    </row>
    <row r="81799" spans="33:35" x14ac:dyDescent="0.25">
      <c r="AG81799" s="5"/>
      <c r="AH81799" s="5"/>
      <c r="AI81799" s="5"/>
    </row>
    <row r="81800" spans="33:35" x14ac:dyDescent="0.25">
      <c r="AG81800" s="5"/>
      <c r="AH81800" s="5"/>
      <c r="AI81800" s="5"/>
    </row>
    <row r="81801" spans="33:35" x14ac:dyDescent="0.25">
      <c r="AG81801" s="5"/>
      <c r="AH81801" s="5"/>
      <c r="AI81801" s="5"/>
    </row>
    <row r="81802" spans="33:35" x14ac:dyDescent="0.25">
      <c r="AG81802" s="5"/>
      <c r="AH81802" s="5"/>
      <c r="AI81802" s="5"/>
    </row>
    <row r="81803" spans="33:35" x14ac:dyDescent="0.25">
      <c r="AG81803" s="5"/>
      <c r="AH81803" s="5"/>
      <c r="AI81803" s="5"/>
    </row>
    <row r="81804" spans="33:35" x14ac:dyDescent="0.25">
      <c r="AG81804" s="5"/>
      <c r="AH81804" s="5"/>
      <c r="AI81804" s="5"/>
    </row>
    <row r="81805" spans="33:35" x14ac:dyDescent="0.25">
      <c r="AG81805" s="5"/>
      <c r="AH81805" s="5"/>
      <c r="AI81805" s="5"/>
    </row>
    <row r="81806" spans="33:35" x14ac:dyDescent="0.25">
      <c r="AG81806" s="5"/>
      <c r="AH81806" s="5"/>
      <c r="AI81806" s="5"/>
    </row>
    <row r="81807" spans="33:35" x14ac:dyDescent="0.25">
      <c r="AG81807" s="5"/>
      <c r="AH81807" s="5"/>
      <c r="AI81807" s="5"/>
    </row>
    <row r="81808" spans="33:35" x14ac:dyDescent="0.25">
      <c r="AG81808" s="5"/>
      <c r="AH81808" s="5"/>
      <c r="AI81808" s="5"/>
    </row>
    <row r="81809" spans="33:35" x14ac:dyDescent="0.25">
      <c r="AG81809" s="5"/>
      <c r="AH81809" s="5"/>
      <c r="AI81809" s="5"/>
    </row>
    <row r="81810" spans="33:35" x14ac:dyDescent="0.25">
      <c r="AG81810" s="5"/>
      <c r="AH81810" s="5"/>
      <c r="AI81810" s="5"/>
    </row>
    <row r="81811" spans="33:35" x14ac:dyDescent="0.25">
      <c r="AG81811" s="5"/>
      <c r="AH81811" s="5"/>
      <c r="AI81811" s="5"/>
    </row>
    <row r="81812" spans="33:35" x14ac:dyDescent="0.25">
      <c r="AG81812" s="5"/>
      <c r="AH81812" s="5"/>
      <c r="AI81812" s="5"/>
    </row>
    <row r="81813" spans="33:35" x14ac:dyDescent="0.25">
      <c r="AG81813" s="5"/>
      <c r="AH81813" s="5"/>
      <c r="AI81813" s="5"/>
    </row>
    <row r="81814" spans="33:35" x14ac:dyDescent="0.25">
      <c r="AG81814" s="5"/>
      <c r="AH81814" s="5"/>
      <c r="AI81814" s="5"/>
    </row>
    <row r="81815" spans="33:35" x14ac:dyDescent="0.25">
      <c r="AG81815" s="5"/>
      <c r="AH81815" s="5"/>
      <c r="AI81815" s="5"/>
    </row>
    <row r="81816" spans="33:35" x14ac:dyDescent="0.25">
      <c r="AG81816" s="5"/>
      <c r="AH81816" s="5"/>
      <c r="AI81816" s="5"/>
    </row>
    <row r="81817" spans="33:35" x14ac:dyDescent="0.25">
      <c r="AG81817" s="5"/>
      <c r="AH81817" s="5"/>
      <c r="AI81817" s="5"/>
    </row>
    <row r="81818" spans="33:35" x14ac:dyDescent="0.25">
      <c r="AG81818" s="5"/>
      <c r="AH81818" s="5"/>
      <c r="AI81818" s="5"/>
    </row>
    <row r="81819" spans="33:35" x14ac:dyDescent="0.25">
      <c r="AG81819" s="5"/>
      <c r="AH81819" s="5"/>
      <c r="AI81819" s="5"/>
    </row>
    <row r="81820" spans="33:35" x14ac:dyDescent="0.25">
      <c r="AG81820" s="5"/>
      <c r="AH81820" s="5"/>
      <c r="AI81820" s="5"/>
    </row>
    <row r="81821" spans="33:35" x14ac:dyDescent="0.25">
      <c r="AG81821" s="5"/>
      <c r="AH81821" s="5"/>
      <c r="AI81821" s="5"/>
    </row>
    <row r="81822" spans="33:35" x14ac:dyDescent="0.25">
      <c r="AG81822" s="5"/>
      <c r="AH81822" s="5"/>
      <c r="AI81822" s="5"/>
    </row>
    <row r="81823" spans="33:35" x14ac:dyDescent="0.25">
      <c r="AG81823" s="5"/>
      <c r="AH81823" s="5"/>
      <c r="AI81823" s="5"/>
    </row>
    <row r="81824" spans="33:35" x14ac:dyDescent="0.25">
      <c r="AG81824" s="5"/>
      <c r="AH81824" s="5"/>
      <c r="AI81824" s="5"/>
    </row>
    <row r="81825" spans="33:35" x14ac:dyDescent="0.25">
      <c r="AG81825" s="5"/>
      <c r="AH81825" s="5"/>
      <c r="AI81825" s="5"/>
    </row>
    <row r="81826" spans="33:35" x14ac:dyDescent="0.25">
      <c r="AG81826" s="5"/>
      <c r="AH81826" s="5"/>
      <c r="AI81826" s="5"/>
    </row>
    <row r="81827" spans="33:35" x14ac:dyDescent="0.25">
      <c r="AG81827" s="5"/>
      <c r="AH81827" s="5"/>
      <c r="AI81827" s="5"/>
    </row>
    <row r="81828" spans="33:35" x14ac:dyDescent="0.25">
      <c r="AG81828" s="5"/>
      <c r="AH81828" s="5"/>
      <c r="AI81828" s="5"/>
    </row>
    <row r="81829" spans="33:35" x14ac:dyDescent="0.25">
      <c r="AG81829" s="5"/>
      <c r="AH81829" s="5"/>
      <c r="AI81829" s="5"/>
    </row>
    <row r="81830" spans="33:35" x14ac:dyDescent="0.25">
      <c r="AG81830" s="5"/>
      <c r="AH81830" s="5"/>
      <c r="AI81830" s="5"/>
    </row>
    <row r="81831" spans="33:35" x14ac:dyDescent="0.25">
      <c r="AG81831" s="5"/>
      <c r="AH81831" s="5"/>
      <c r="AI81831" s="5"/>
    </row>
    <row r="81832" spans="33:35" x14ac:dyDescent="0.25">
      <c r="AG81832" s="5"/>
      <c r="AH81832" s="5"/>
      <c r="AI81832" s="5"/>
    </row>
    <row r="81833" spans="33:35" x14ac:dyDescent="0.25">
      <c r="AG81833" s="5"/>
      <c r="AH81833" s="5"/>
      <c r="AI81833" s="5"/>
    </row>
    <row r="81834" spans="33:35" x14ac:dyDescent="0.25">
      <c r="AG81834" s="5"/>
      <c r="AH81834" s="5"/>
      <c r="AI81834" s="5"/>
    </row>
    <row r="81835" spans="33:35" x14ac:dyDescent="0.25">
      <c r="AG81835" s="5"/>
      <c r="AH81835" s="5"/>
      <c r="AI81835" s="5"/>
    </row>
    <row r="81836" spans="33:35" x14ac:dyDescent="0.25">
      <c r="AG81836" s="5"/>
      <c r="AH81836" s="5"/>
      <c r="AI81836" s="5"/>
    </row>
    <row r="81837" spans="33:35" x14ac:dyDescent="0.25">
      <c r="AG81837" s="5"/>
      <c r="AH81837" s="5"/>
      <c r="AI81837" s="5"/>
    </row>
    <row r="81838" spans="33:35" x14ac:dyDescent="0.25">
      <c r="AG81838" s="5"/>
      <c r="AH81838" s="5"/>
      <c r="AI81838" s="5"/>
    </row>
    <row r="81839" spans="33:35" x14ac:dyDescent="0.25">
      <c r="AG81839" s="5"/>
      <c r="AH81839" s="5"/>
      <c r="AI81839" s="5"/>
    </row>
    <row r="81840" spans="33:35" x14ac:dyDescent="0.25">
      <c r="AG81840" s="5"/>
      <c r="AH81840" s="5"/>
      <c r="AI81840" s="5"/>
    </row>
    <row r="81841" spans="33:35" x14ac:dyDescent="0.25">
      <c r="AG81841" s="5"/>
      <c r="AH81841" s="5"/>
      <c r="AI81841" s="5"/>
    </row>
    <row r="81842" spans="33:35" x14ac:dyDescent="0.25">
      <c r="AG81842" s="5"/>
      <c r="AH81842" s="5"/>
      <c r="AI81842" s="5"/>
    </row>
    <row r="81843" spans="33:35" x14ac:dyDescent="0.25">
      <c r="AG81843" s="5"/>
      <c r="AH81843" s="5"/>
      <c r="AI81843" s="5"/>
    </row>
    <row r="81844" spans="33:35" x14ac:dyDescent="0.25">
      <c r="AG81844" s="5"/>
      <c r="AH81844" s="5"/>
      <c r="AI81844" s="5"/>
    </row>
    <row r="81845" spans="33:35" x14ac:dyDescent="0.25">
      <c r="AG81845" s="5"/>
      <c r="AH81845" s="5"/>
      <c r="AI81845" s="5"/>
    </row>
    <row r="81846" spans="33:35" x14ac:dyDescent="0.25">
      <c r="AG81846" s="5"/>
      <c r="AH81846" s="5"/>
      <c r="AI81846" s="5"/>
    </row>
    <row r="81847" spans="33:35" x14ac:dyDescent="0.25">
      <c r="AG81847" s="5"/>
      <c r="AH81847" s="5"/>
      <c r="AI81847" s="5"/>
    </row>
    <row r="81848" spans="33:35" x14ac:dyDescent="0.25">
      <c r="AG81848" s="5"/>
      <c r="AH81848" s="5"/>
      <c r="AI81848" s="5"/>
    </row>
    <row r="81849" spans="33:35" x14ac:dyDescent="0.25">
      <c r="AG81849" s="5"/>
      <c r="AH81849" s="5"/>
      <c r="AI81849" s="5"/>
    </row>
    <row r="81850" spans="33:35" x14ac:dyDescent="0.25">
      <c r="AG81850" s="5"/>
      <c r="AH81850" s="5"/>
      <c r="AI81850" s="5"/>
    </row>
    <row r="81851" spans="33:35" x14ac:dyDescent="0.25">
      <c r="AG81851" s="5"/>
      <c r="AH81851" s="5"/>
      <c r="AI81851" s="5"/>
    </row>
    <row r="81852" spans="33:35" x14ac:dyDescent="0.25">
      <c r="AG81852" s="5"/>
      <c r="AH81852" s="5"/>
      <c r="AI81852" s="5"/>
    </row>
    <row r="81853" spans="33:35" x14ac:dyDescent="0.25">
      <c r="AG81853" s="5"/>
      <c r="AH81853" s="5"/>
      <c r="AI81853" s="5"/>
    </row>
    <row r="81854" spans="33:35" x14ac:dyDescent="0.25">
      <c r="AG81854" s="5"/>
      <c r="AH81854" s="5"/>
      <c r="AI81854" s="5"/>
    </row>
    <row r="81855" spans="33:35" x14ac:dyDescent="0.25">
      <c r="AG81855" s="5"/>
      <c r="AH81855" s="5"/>
      <c r="AI81855" s="5"/>
    </row>
    <row r="81856" spans="33:35" x14ac:dyDescent="0.25">
      <c r="AG81856" s="5"/>
      <c r="AH81856" s="5"/>
      <c r="AI81856" s="5"/>
    </row>
    <row r="81857" spans="33:35" x14ac:dyDescent="0.25">
      <c r="AG81857" s="5"/>
      <c r="AH81857" s="5"/>
      <c r="AI81857" s="5"/>
    </row>
    <row r="81858" spans="33:35" x14ac:dyDescent="0.25">
      <c r="AG81858" s="5"/>
      <c r="AH81858" s="5"/>
      <c r="AI81858" s="5"/>
    </row>
    <row r="81859" spans="33:35" x14ac:dyDescent="0.25">
      <c r="AG81859" s="5"/>
      <c r="AH81859" s="5"/>
      <c r="AI81859" s="5"/>
    </row>
    <row r="81860" spans="33:35" x14ac:dyDescent="0.25">
      <c r="AG81860" s="5"/>
      <c r="AH81860" s="5"/>
      <c r="AI81860" s="5"/>
    </row>
    <row r="81861" spans="33:35" x14ac:dyDescent="0.25">
      <c r="AG81861" s="5"/>
      <c r="AH81861" s="5"/>
      <c r="AI81861" s="5"/>
    </row>
    <row r="81862" spans="33:35" x14ac:dyDescent="0.25">
      <c r="AG81862" s="5"/>
      <c r="AH81862" s="5"/>
      <c r="AI81862" s="5"/>
    </row>
    <row r="81863" spans="33:35" x14ac:dyDescent="0.25">
      <c r="AG81863" s="5"/>
      <c r="AH81863" s="5"/>
      <c r="AI81863" s="5"/>
    </row>
    <row r="81864" spans="33:35" x14ac:dyDescent="0.25">
      <c r="AG81864" s="5"/>
      <c r="AH81864" s="5"/>
      <c r="AI81864" s="5"/>
    </row>
    <row r="81865" spans="33:35" x14ac:dyDescent="0.25">
      <c r="AG81865" s="5"/>
      <c r="AH81865" s="5"/>
      <c r="AI81865" s="5"/>
    </row>
    <row r="81866" spans="33:35" x14ac:dyDescent="0.25">
      <c r="AG81866" s="5"/>
      <c r="AH81866" s="5"/>
      <c r="AI81866" s="5"/>
    </row>
    <row r="81867" spans="33:35" x14ac:dyDescent="0.25">
      <c r="AG81867" s="5"/>
      <c r="AH81867" s="5"/>
      <c r="AI81867" s="5"/>
    </row>
    <row r="81868" spans="33:35" x14ac:dyDescent="0.25">
      <c r="AG81868" s="5"/>
      <c r="AH81868" s="5"/>
      <c r="AI81868" s="5"/>
    </row>
    <row r="81869" spans="33:35" x14ac:dyDescent="0.25">
      <c r="AG81869" s="5"/>
      <c r="AH81869" s="5"/>
      <c r="AI81869" s="5"/>
    </row>
    <row r="81870" spans="33:35" x14ac:dyDescent="0.25">
      <c r="AG81870" s="5"/>
      <c r="AH81870" s="5"/>
      <c r="AI81870" s="5"/>
    </row>
    <row r="81871" spans="33:35" x14ac:dyDescent="0.25">
      <c r="AG81871" s="5"/>
      <c r="AH81871" s="5"/>
      <c r="AI81871" s="5"/>
    </row>
    <row r="81872" spans="33:35" x14ac:dyDescent="0.25">
      <c r="AG81872" s="5"/>
      <c r="AH81872" s="5"/>
      <c r="AI81872" s="5"/>
    </row>
    <row r="81873" spans="33:35" x14ac:dyDescent="0.25">
      <c r="AG81873" s="5"/>
      <c r="AH81873" s="5"/>
      <c r="AI81873" s="5"/>
    </row>
    <row r="81874" spans="33:35" x14ac:dyDescent="0.25">
      <c r="AG81874" s="5"/>
      <c r="AH81874" s="5"/>
      <c r="AI81874" s="5"/>
    </row>
    <row r="81875" spans="33:35" x14ac:dyDescent="0.25">
      <c r="AG81875" s="5"/>
      <c r="AH81875" s="5"/>
      <c r="AI81875" s="5"/>
    </row>
    <row r="81876" spans="33:35" x14ac:dyDescent="0.25">
      <c r="AG81876" s="5"/>
      <c r="AH81876" s="5"/>
      <c r="AI81876" s="5"/>
    </row>
    <row r="81877" spans="33:35" x14ac:dyDescent="0.25">
      <c r="AG81877" s="5"/>
      <c r="AH81877" s="5"/>
      <c r="AI81877" s="5"/>
    </row>
    <row r="81878" spans="33:35" x14ac:dyDescent="0.25">
      <c r="AG81878" s="5"/>
      <c r="AH81878" s="5"/>
      <c r="AI81878" s="5"/>
    </row>
    <row r="81879" spans="33:35" x14ac:dyDescent="0.25">
      <c r="AG81879" s="5"/>
      <c r="AH81879" s="5"/>
      <c r="AI81879" s="5"/>
    </row>
    <row r="81880" spans="33:35" x14ac:dyDescent="0.25">
      <c r="AG81880" s="5"/>
      <c r="AH81880" s="5"/>
      <c r="AI81880" s="5"/>
    </row>
    <row r="81881" spans="33:35" x14ac:dyDescent="0.25">
      <c r="AG81881" s="5"/>
      <c r="AH81881" s="5"/>
      <c r="AI81881" s="5"/>
    </row>
    <row r="81882" spans="33:35" x14ac:dyDescent="0.25">
      <c r="AG81882" s="5"/>
      <c r="AH81882" s="5"/>
      <c r="AI81882" s="5"/>
    </row>
    <row r="81883" spans="33:35" x14ac:dyDescent="0.25">
      <c r="AG81883" s="5"/>
      <c r="AH81883" s="5"/>
      <c r="AI81883" s="5"/>
    </row>
    <row r="81884" spans="33:35" x14ac:dyDescent="0.25">
      <c r="AG81884" s="5"/>
      <c r="AH81884" s="5"/>
      <c r="AI81884" s="5"/>
    </row>
    <row r="81885" spans="33:35" x14ac:dyDescent="0.25">
      <c r="AG81885" s="5"/>
      <c r="AH81885" s="5"/>
      <c r="AI81885" s="5"/>
    </row>
    <row r="81886" spans="33:35" x14ac:dyDescent="0.25">
      <c r="AG81886" s="5"/>
      <c r="AH81886" s="5"/>
      <c r="AI81886" s="5"/>
    </row>
    <row r="81887" spans="33:35" x14ac:dyDescent="0.25">
      <c r="AG81887" s="5"/>
      <c r="AH81887" s="5"/>
      <c r="AI81887" s="5"/>
    </row>
    <row r="81888" spans="33:35" x14ac:dyDescent="0.25">
      <c r="AG81888" s="5"/>
      <c r="AH81888" s="5"/>
      <c r="AI81888" s="5"/>
    </row>
    <row r="81889" spans="33:35" x14ac:dyDescent="0.25">
      <c r="AG81889" s="5"/>
      <c r="AH81889" s="5"/>
      <c r="AI81889" s="5"/>
    </row>
    <row r="81890" spans="33:35" x14ac:dyDescent="0.25">
      <c r="AG81890" s="5"/>
      <c r="AH81890" s="5"/>
      <c r="AI81890" s="5"/>
    </row>
    <row r="81891" spans="33:35" x14ac:dyDescent="0.25">
      <c r="AG81891" s="5"/>
      <c r="AH81891" s="5"/>
      <c r="AI81891" s="5"/>
    </row>
    <row r="81892" spans="33:35" x14ac:dyDescent="0.25">
      <c r="AG81892" s="5"/>
      <c r="AH81892" s="5"/>
      <c r="AI81892" s="5"/>
    </row>
    <row r="81893" spans="33:35" x14ac:dyDescent="0.25">
      <c r="AG81893" s="5"/>
      <c r="AH81893" s="5"/>
      <c r="AI81893" s="5"/>
    </row>
    <row r="81894" spans="33:35" x14ac:dyDescent="0.25">
      <c r="AG81894" s="5"/>
      <c r="AH81894" s="5"/>
      <c r="AI81894" s="5"/>
    </row>
    <row r="81895" spans="33:35" x14ac:dyDescent="0.25">
      <c r="AG81895" s="5"/>
      <c r="AH81895" s="5"/>
      <c r="AI81895" s="5"/>
    </row>
    <row r="81896" spans="33:35" x14ac:dyDescent="0.25">
      <c r="AG81896" s="5"/>
      <c r="AH81896" s="5"/>
      <c r="AI81896" s="5"/>
    </row>
    <row r="81897" spans="33:35" x14ac:dyDescent="0.25">
      <c r="AG81897" s="5"/>
      <c r="AH81897" s="5"/>
      <c r="AI81897" s="5"/>
    </row>
    <row r="81898" spans="33:35" x14ac:dyDescent="0.25">
      <c r="AG81898" s="5"/>
      <c r="AH81898" s="5"/>
      <c r="AI81898" s="5"/>
    </row>
    <row r="81899" spans="33:35" x14ac:dyDescent="0.25">
      <c r="AG81899" s="5"/>
      <c r="AH81899" s="5"/>
      <c r="AI81899" s="5"/>
    </row>
    <row r="81900" spans="33:35" x14ac:dyDescent="0.25">
      <c r="AG81900" s="5"/>
      <c r="AH81900" s="5"/>
      <c r="AI81900" s="5"/>
    </row>
    <row r="81901" spans="33:35" x14ac:dyDescent="0.25">
      <c r="AG81901" s="5"/>
      <c r="AH81901" s="5"/>
      <c r="AI81901" s="5"/>
    </row>
    <row r="81902" spans="33:35" x14ac:dyDescent="0.25">
      <c r="AG81902" s="5"/>
      <c r="AH81902" s="5"/>
      <c r="AI81902" s="5"/>
    </row>
    <row r="81903" spans="33:35" x14ac:dyDescent="0.25">
      <c r="AG81903" s="5"/>
      <c r="AH81903" s="5"/>
      <c r="AI81903" s="5"/>
    </row>
    <row r="81904" spans="33:35" x14ac:dyDescent="0.25">
      <c r="AG81904" s="5"/>
      <c r="AH81904" s="5"/>
      <c r="AI81904" s="5"/>
    </row>
    <row r="81905" spans="33:35" x14ac:dyDescent="0.25">
      <c r="AG81905" s="5"/>
      <c r="AH81905" s="5"/>
      <c r="AI81905" s="5"/>
    </row>
    <row r="81906" spans="33:35" x14ac:dyDescent="0.25">
      <c r="AG81906" s="5"/>
      <c r="AH81906" s="5"/>
      <c r="AI81906" s="5"/>
    </row>
    <row r="81907" spans="33:35" x14ac:dyDescent="0.25">
      <c r="AG81907" s="5"/>
      <c r="AH81907" s="5"/>
      <c r="AI81907" s="5"/>
    </row>
    <row r="81908" spans="33:35" x14ac:dyDescent="0.25">
      <c r="AG81908" s="5"/>
      <c r="AH81908" s="5"/>
      <c r="AI81908" s="5"/>
    </row>
    <row r="81909" spans="33:35" x14ac:dyDescent="0.25">
      <c r="AG81909" s="5"/>
      <c r="AH81909" s="5"/>
      <c r="AI81909" s="5"/>
    </row>
    <row r="81910" spans="33:35" x14ac:dyDescent="0.25">
      <c r="AG81910" s="5"/>
      <c r="AH81910" s="5"/>
      <c r="AI81910" s="5"/>
    </row>
    <row r="81911" spans="33:35" x14ac:dyDescent="0.25">
      <c r="AG81911" s="5"/>
      <c r="AH81911" s="5"/>
      <c r="AI81911" s="5"/>
    </row>
    <row r="81912" spans="33:35" x14ac:dyDescent="0.25">
      <c r="AG81912" s="5"/>
      <c r="AH81912" s="5"/>
      <c r="AI81912" s="5"/>
    </row>
    <row r="81913" spans="33:35" x14ac:dyDescent="0.25">
      <c r="AG81913" s="5"/>
      <c r="AH81913" s="5"/>
      <c r="AI81913" s="5"/>
    </row>
    <row r="81914" spans="33:35" x14ac:dyDescent="0.25">
      <c r="AG81914" s="5"/>
      <c r="AH81914" s="5"/>
      <c r="AI81914" s="5"/>
    </row>
    <row r="81915" spans="33:35" x14ac:dyDescent="0.25">
      <c r="AG81915" s="5"/>
      <c r="AH81915" s="5"/>
      <c r="AI81915" s="5"/>
    </row>
    <row r="81916" spans="33:35" x14ac:dyDescent="0.25">
      <c r="AG81916" s="5"/>
      <c r="AH81916" s="5"/>
      <c r="AI81916" s="5"/>
    </row>
    <row r="81917" spans="33:35" x14ac:dyDescent="0.25">
      <c r="AG81917" s="5"/>
      <c r="AH81917" s="5"/>
      <c r="AI81917" s="5"/>
    </row>
    <row r="81918" spans="33:35" x14ac:dyDescent="0.25">
      <c r="AG81918" s="5"/>
      <c r="AH81918" s="5"/>
      <c r="AI81918" s="5"/>
    </row>
    <row r="81919" spans="33:35" x14ac:dyDescent="0.25">
      <c r="AG81919" s="5"/>
      <c r="AH81919" s="5"/>
      <c r="AI81919" s="5"/>
    </row>
    <row r="81920" spans="33:35" x14ac:dyDescent="0.25">
      <c r="AG81920" s="5"/>
      <c r="AH81920" s="5"/>
      <c r="AI81920" s="5"/>
    </row>
    <row r="81921" spans="33:35" x14ac:dyDescent="0.25">
      <c r="AG81921" s="5"/>
      <c r="AH81921" s="5"/>
      <c r="AI81921" s="5"/>
    </row>
    <row r="81922" spans="33:35" x14ac:dyDescent="0.25">
      <c r="AG81922" s="5"/>
      <c r="AH81922" s="5"/>
      <c r="AI81922" s="5"/>
    </row>
    <row r="81923" spans="33:35" x14ac:dyDescent="0.25">
      <c r="AG81923" s="5"/>
      <c r="AH81923" s="5"/>
      <c r="AI81923" s="5"/>
    </row>
    <row r="81924" spans="33:35" x14ac:dyDescent="0.25">
      <c r="AG81924" s="5"/>
      <c r="AH81924" s="5"/>
      <c r="AI81924" s="5"/>
    </row>
    <row r="81925" spans="33:35" x14ac:dyDescent="0.25">
      <c r="AG81925" s="5"/>
      <c r="AH81925" s="5"/>
      <c r="AI81925" s="5"/>
    </row>
    <row r="81926" spans="33:35" x14ac:dyDescent="0.25">
      <c r="AG81926" s="5"/>
      <c r="AH81926" s="5"/>
      <c r="AI81926" s="5"/>
    </row>
    <row r="81927" spans="33:35" x14ac:dyDescent="0.25">
      <c r="AG81927" s="5"/>
      <c r="AH81927" s="5"/>
      <c r="AI81927" s="5"/>
    </row>
    <row r="81928" spans="33:35" x14ac:dyDescent="0.25">
      <c r="AG81928" s="5"/>
      <c r="AH81928" s="5"/>
      <c r="AI81928" s="5"/>
    </row>
    <row r="81929" spans="33:35" x14ac:dyDescent="0.25">
      <c r="AG81929" s="5"/>
      <c r="AH81929" s="5"/>
      <c r="AI81929" s="5"/>
    </row>
    <row r="81930" spans="33:35" x14ac:dyDescent="0.25">
      <c r="AG81930" s="5"/>
      <c r="AH81930" s="5"/>
      <c r="AI81930" s="5"/>
    </row>
    <row r="81931" spans="33:35" x14ac:dyDescent="0.25">
      <c r="AG81931" s="5"/>
      <c r="AH81931" s="5"/>
      <c r="AI81931" s="5"/>
    </row>
    <row r="81932" spans="33:35" x14ac:dyDescent="0.25">
      <c r="AG81932" s="5"/>
      <c r="AH81932" s="5"/>
      <c r="AI81932" s="5"/>
    </row>
    <row r="81933" spans="33:35" x14ac:dyDescent="0.25">
      <c r="AG81933" s="5"/>
      <c r="AH81933" s="5"/>
      <c r="AI81933" s="5"/>
    </row>
    <row r="81934" spans="33:35" x14ac:dyDescent="0.25">
      <c r="AG81934" s="5"/>
      <c r="AH81934" s="5"/>
      <c r="AI81934" s="5"/>
    </row>
    <row r="81935" spans="33:35" x14ac:dyDescent="0.25">
      <c r="AG81935" s="5"/>
      <c r="AH81935" s="5"/>
      <c r="AI81935" s="5"/>
    </row>
    <row r="81936" spans="33:35" x14ac:dyDescent="0.25">
      <c r="AG81936" s="5"/>
      <c r="AH81936" s="5"/>
      <c r="AI81936" s="5"/>
    </row>
    <row r="81937" spans="33:35" x14ac:dyDescent="0.25">
      <c r="AG81937" s="5"/>
      <c r="AH81937" s="5"/>
      <c r="AI81937" s="5"/>
    </row>
    <row r="81938" spans="33:35" x14ac:dyDescent="0.25">
      <c r="AG81938" s="5"/>
      <c r="AH81938" s="5"/>
      <c r="AI81938" s="5"/>
    </row>
    <row r="81939" spans="33:35" x14ac:dyDescent="0.25">
      <c r="AG81939" s="5"/>
      <c r="AH81939" s="5"/>
      <c r="AI81939" s="5"/>
    </row>
    <row r="81940" spans="33:35" x14ac:dyDescent="0.25">
      <c r="AG81940" s="5"/>
      <c r="AH81940" s="5"/>
      <c r="AI81940" s="5"/>
    </row>
    <row r="81941" spans="33:35" x14ac:dyDescent="0.25">
      <c r="AG81941" s="5"/>
      <c r="AH81941" s="5"/>
      <c r="AI81941" s="5"/>
    </row>
    <row r="81942" spans="33:35" x14ac:dyDescent="0.25">
      <c r="AG81942" s="5"/>
      <c r="AH81942" s="5"/>
      <c r="AI81942" s="5"/>
    </row>
    <row r="81943" spans="33:35" x14ac:dyDescent="0.25">
      <c r="AG81943" s="5"/>
      <c r="AH81943" s="5"/>
      <c r="AI81943" s="5"/>
    </row>
    <row r="81944" spans="33:35" x14ac:dyDescent="0.25">
      <c r="AG81944" s="5"/>
      <c r="AH81944" s="5"/>
      <c r="AI81944" s="5"/>
    </row>
    <row r="81945" spans="33:35" x14ac:dyDescent="0.25">
      <c r="AG81945" s="5"/>
      <c r="AH81945" s="5"/>
      <c r="AI81945" s="5"/>
    </row>
    <row r="81946" spans="33:35" x14ac:dyDescent="0.25">
      <c r="AG81946" s="5"/>
      <c r="AH81946" s="5"/>
      <c r="AI81946" s="5"/>
    </row>
    <row r="81947" spans="33:35" x14ac:dyDescent="0.25">
      <c r="AG81947" s="5"/>
      <c r="AH81947" s="5"/>
      <c r="AI81947" s="5"/>
    </row>
    <row r="81948" spans="33:35" x14ac:dyDescent="0.25">
      <c r="AG81948" s="5"/>
      <c r="AH81948" s="5"/>
      <c r="AI81948" s="5"/>
    </row>
    <row r="81949" spans="33:35" x14ac:dyDescent="0.25">
      <c r="AG81949" s="5"/>
      <c r="AH81949" s="5"/>
      <c r="AI81949" s="5"/>
    </row>
    <row r="81950" spans="33:35" x14ac:dyDescent="0.25">
      <c r="AG81950" s="5"/>
      <c r="AH81950" s="5"/>
      <c r="AI81950" s="5"/>
    </row>
    <row r="81951" spans="33:35" x14ac:dyDescent="0.25">
      <c r="AG81951" s="5"/>
      <c r="AH81951" s="5"/>
      <c r="AI81951" s="5"/>
    </row>
    <row r="81952" spans="33:35" x14ac:dyDescent="0.25">
      <c r="AG81952" s="5"/>
      <c r="AH81952" s="5"/>
      <c r="AI81952" s="5"/>
    </row>
    <row r="81953" spans="33:35" x14ac:dyDescent="0.25">
      <c r="AG81953" s="5"/>
      <c r="AH81953" s="5"/>
      <c r="AI81953" s="5"/>
    </row>
    <row r="81954" spans="33:35" x14ac:dyDescent="0.25">
      <c r="AG81954" s="5"/>
      <c r="AH81954" s="5"/>
      <c r="AI81954" s="5"/>
    </row>
    <row r="81955" spans="33:35" x14ac:dyDescent="0.25">
      <c r="AG81955" s="5"/>
      <c r="AH81955" s="5"/>
      <c r="AI81955" s="5"/>
    </row>
    <row r="81956" spans="33:35" x14ac:dyDescent="0.25">
      <c r="AG81956" s="5"/>
      <c r="AH81956" s="5"/>
      <c r="AI81956" s="5"/>
    </row>
    <row r="81957" spans="33:35" x14ac:dyDescent="0.25">
      <c r="AG81957" s="5"/>
      <c r="AH81957" s="5"/>
      <c r="AI81957" s="5"/>
    </row>
    <row r="81958" spans="33:35" x14ac:dyDescent="0.25">
      <c r="AG81958" s="5"/>
      <c r="AH81958" s="5"/>
      <c r="AI81958" s="5"/>
    </row>
    <row r="81959" spans="33:35" x14ac:dyDescent="0.25">
      <c r="AG81959" s="5"/>
      <c r="AH81959" s="5"/>
      <c r="AI81959" s="5"/>
    </row>
    <row r="81960" spans="33:35" x14ac:dyDescent="0.25">
      <c r="AG81960" s="5"/>
      <c r="AH81960" s="5"/>
      <c r="AI81960" s="5"/>
    </row>
    <row r="81961" spans="33:35" x14ac:dyDescent="0.25">
      <c r="AG81961" s="5"/>
      <c r="AH81961" s="5"/>
      <c r="AI81961" s="5"/>
    </row>
    <row r="81962" spans="33:35" x14ac:dyDescent="0.25">
      <c r="AG81962" s="5"/>
      <c r="AH81962" s="5"/>
      <c r="AI81962" s="5"/>
    </row>
    <row r="81963" spans="33:35" x14ac:dyDescent="0.25">
      <c r="AG81963" s="5"/>
      <c r="AH81963" s="5"/>
      <c r="AI81963" s="5"/>
    </row>
    <row r="81964" spans="33:35" x14ac:dyDescent="0.25">
      <c r="AG81964" s="5"/>
      <c r="AH81964" s="5"/>
      <c r="AI81964" s="5"/>
    </row>
    <row r="81965" spans="33:35" x14ac:dyDescent="0.25">
      <c r="AG81965" s="5"/>
      <c r="AH81965" s="5"/>
      <c r="AI81965" s="5"/>
    </row>
    <row r="81966" spans="33:35" x14ac:dyDescent="0.25">
      <c r="AG81966" s="5"/>
      <c r="AH81966" s="5"/>
      <c r="AI81966" s="5"/>
    </row>
    <row r="81967" spans="33:35" x14ac:dyDescent="0.25">
      <c r="AG81967" s="5"/>
      <c r="AH81967" s="5"/>
      <c r="AI81967" s="5"/>
    </row>
    <row r="81968" spans="33:35" x14ac:dyDescent="0.25">
      <c r="AG81968" s="5"/>
      <c r="AH81968" s="5"/>
      <c r="AI81968" s="5"/>
    </row>
    <row r="81969" spans="33:35" x14ac:dyDescent="0.25">
      <c r="AG81969" s="5"/>
      <c r="AH81969" s="5"/>
      <c r="AI81969" s="5"/>
    </row>
    <row r="81970" spans="33:35" x14ac:dyDescent="0.25">
      <c r="AG81970" s="5"/>
      <c r="AH81970" s="5"/>
      <c r="AI81970" s="5"/>
    </row>
    <row r="81971" spans="33:35" x14ac:dyDescent="0.25">
      <c r="AG81971" s="5"/>
      <c r="AH81971" s="5"/>
      <c r="AI81971" s="5"/>
    </row>
    <row r="81972" spans="33:35" x14ac:dyDescent="0.25">
      <c r="AG81972" s="5"/>
      <c r="AH81972" s="5"/>
      <c r="AI81972" s="5"/>
    </row>
    <row r="81973" spans="33:35" x14ac:dyDescent="0.25">
      <c r="AG81973" s="5"/>
      <c r="AH81973" s="5"/>
      <c r="AI81973" s="5"/>
    </row>
    <row r="81974" spans="33:35" x14ac:dyDescent="0.25">
      <c r="AG81974" s="5"/>
      <c r="AH81974" s="5"/>
      <c r="AI81974" s="5"/>
    </row>
    <row r="81975" spans="33:35" x14ac:dyDescent="0.25">
      <c r="AG81975" s="5"/>
      <c r="AH81975" s="5"/>
      <c r="AI81975" s="5"/>
    </row>
    <row r="81976" spans="33:35" x14ac:dyDescent="0.25">
      <c r="AG81976" s="5"/>
      <c r="AH81976" s="5"/>
      <c r="AI81976" s="5"/>
    </row>
    <row r="81977" spans="33:35" x14ac:dyDescent="0.25">
      <c r="AG81977" s="5"/>
      <c r="AH81977" s="5"/>
      <c r="AI81977" s="5"/>
    </row>
    <row r="81978" spans="33:35" x14ac:dyDescent="0.25">
      <c r="AG81978" s="5"/>
      <c r="AH81978" s="5"/>
      <c r="AI81978" s="5"/>
    </row>
    <row r="81979" spans="33:35" x14ac:dyDescent="0.25">
      <c r="AG81979" s="5"/>
      <c r="AH81979" s="5"/>
      <c r="AI81979" s="5"/>
    </row>
    <row r="81980" spans="33:35" x14ac:dyDescent="0.25">
      <c r="AG81980" s="5"/>
      <c r="AH81980" s="5"/>
      <c r="AI81980" s="5"/>
    </row>
    <row r="81981" spans="33:35" x14ac:dyDescent="0.25">
      <c r="AG81981" s="5"/>
      <c r="AH81981" s="5"/>
      <c r="AI81981" s="5"/>
    </row>
    <row r="81982" spans="33:35" x14ac:dyDescent="0.25">
      <c r="AG81982" s="5"/>
      <c r="AH81982" s="5"/>
      <c r="AI81982" s="5"/>
    </row>
    <row r="81983" spans="33:35" x14ac:dyDescent="0.25">
      <c r="AG81983" s="5"/>
      <c r="AH81983" s="5"/>
      <c r="AI81983" s="5"/>
    </row>
    <row r="81984" spans="33:35" x14ac:dyDescent="0.25">
      <c r="AG81984" s="5"/>
      <c r="AH81984" s="5"/>
      <c r="AI81984" s="5"/>
    </row>
    <row r="81985" spans="33:35" x14ac:dyDescent="0.25">
      <c r="AG81985" s="5"/>
      <c r="AH81985" s="5"/>
      <c r="AI81985" s="5"/>
    </row>
    <row r="81986" spans="33:35" x14ac:dyDescent="0.25">
      <c r="AG81986" s="5"/>
      <c r="AH81986" s="5"/>
      <c r="AI81986" s="5"/>
    </row>
    <row r="81987" spans="33:35" x14ac:dyDescent="0.25">
      <c r="AG81987" s="5"/>
      <c r="AH81987" s="5"/>
      <c r="AI81987" s="5"/>
    </row>
    <row r="81988" spans="33:35" x14ac:dyDescent="0.25">
      <c r="AG81988" s="5"/>
      <c r="AH81988" s="5"/>
      <c r="AI81988" s="5"/>
    </row>
    <row r="81989" spans="33:35" x14ac:dyDescent="0.25">
      <c r="AG81989" s="5"/>
      <c r="AH81989" s="5"/>
      <c r="AI81989" s="5"/>
    </row>
    <row r="81990" spans="33:35" x14ac:dyDescent="0.25">
      <c r="AG81990" s="5"/>
      <c r="AH81990" s="5"/>
      <c r="AI81990" s="5"/>
    </row>
    <row r="81991" spans="33:35" x14ac:dyDescent="0.25">
      <c r="AG81991" s="5"/>
      <c r="AH81991" s="5"/>
      <c r="AI81991" s="5"/>
    </row>
    <row r="81992" spans="33:35" x14ac:dyDescent="0.25">
      <c r="AG81992" s="5"/>
      <c r="AH81992" s="5"/>
      <c r="AI81992" s="5"/>
    </row>
    <row r="81993" spans="33:35" x14ac:dyDescent="0.25">
      <c r="AG81993" s="5"/>
      <c r="AH81993" s="5"/>
      <c r="AI81993" s="5"/>
    </row>
    <row r="81994" spans="33:35" x14ac:dyDescent="0.25">
      <c r="AG81994" s="5"/>
      <c r="AH81994" s="5"/>
      <c r="AI81994" s="5"/>
    </row>
    <row r="81995" spans="33:35" x14ac:dyDescent="0.25">
      <c r="AG81995" s="5"/>
      <c r="AH81995" s="5"/>
      <c r="AI81995" s="5"/>
    </row>
    <row r="81996" spans="33:35" x14ac:dyDescent="0.25">
      <c r="AG81996" s="5"/>
      <c r="AH81996" s="5"/>
      <c r="AI81996" s="5"/>
    </row>
    <row r="81997" spans="33:35" x14ac:dyDescent="0.25">
      <c r="AG81997" s="5"/>
      <c r="AH81997" s="5"/>
      <c r="AI81997" s="5"/>
    </row>
    <row r="81998" spans="33:35" x14ac:dyDescent="0.25">
      <c r="AG81998" s="5"/>
      <c r="AH81998" s="5"/>
      <c r="AI81998" s="5"/>
    </row>
    <row r="81999" spans="33:35" x14ac:dyDescent="0.25">
      <c r="AG81999" s="5"/>
      <c r="AH81999" s="5"/>
      <c r="AI81999" s="5"/>
    </row>
    <row r="82000" spans="33:35" x14ac:dyDescent="0.25">
      <c r="AG82000" s="5"/>
      <c r="AH82000" s="5"/>
      <c r="AI82000" s="5"/>
    </row>
    <row r="82001" spans="33:35" x14ac:dyDescent="0.25">
      <c r="AG82001" s="5"/>
      <c r="AH82001" s="5"/>
      <c r="AI82001" s="5"/>
    </row>
    <row r="82002" spans="33:35" x14ac:dyDescent="0.25">
      <c r="AG82002" s="5"/>
      <c r="AH82002" s="5"/>
      <c r="AI82002" s="5"/>
    </row>
    <row r="82003" spans="33:35" x14ac:dyDescent="0.25">
      <c r="AG82003" s="5"/>
      <c r="AH82003" s="5"/>
      <c r="AI82003" s="5"/>
    </row>
    <row r="82004" spans="33:35" x14ac:dyDescent="0.25">
      <c r="AG82004" s="5"/>
      <c r="AH82004" s="5"/>
      <c r="AI82004" s="5"/>
    </row>
    <row r="82005" spans="33:35" x14ac:dyDescent="0.25">
      <c r="AG82005" s="5"/>
      <c r="AH82005" s="5"/>
      <c r="AI82005" s="5"/>
    </row>
    <row r="82006" spans="33:35" x14ac:dyDescent="0.25">
      <c r="AG82006" s="5"/>
      <c r="AH82006" s="5"/>
      <c r="AI82006" s="5"/>
    </row>
    <row r="82007" spans="33:35" x14ac:dyDescent="0.25">
      <c r="AG82007" s="5"/>
      <c r="AH82007" s="5"/>
      <c r="AI82007" s="5"/>
    </row>
    <row r="82008" spans="33:35" x14ac:dyDescent="0.25">
      <c r="AG82008" s="5"/>
      <c r="AH82008" s="5"/>
      <c r="AI82008" s="5"/>
    </row>
    <row r="82009" spans="33:35" x14ac:dyDescent="0.25">
      <c r="AG82009" s="5"/>
      <c r="AH82009" s="5"/>
      <c r="AI82009" s="5"/>
    </row>
    <row r="82010" spans="33:35" x14ac:dyDescent="0.25">
      <c r="AG82010" s="5"/>
      <c r="AH82010" s="5"/>
      <c r="AI82010" s="5"/>
    </row>
    <row r="82011" spans="33:35" x14ac:dyDescent="0.25">
      <c r="AG82011" s="5"/>
      <c r="AH82011" s="5"/>
      <c r="AI82011" s="5"/>
    </row>
    <row r="82012" spans="33:35" x14ac:dyDescent="0.25">
      <c r="AG82012" s="5"/>
      <c r="AH82012" s="5"/>
      <c r="AI82012" s="5"/>
    </row>
    <row r="82013" spans="33:35" x14ac:dyDescent="0.25">
      <c r="AG82013" s="5"/>
      <c r="AH82013" s="5"/>
      <c r="AI82013" s="5"/>
    </row>
    <row r="82014" spans="33:35" x14ac:dyDescent="0.25">
      <c r="AG82014" s="5"/>
      <c r="AH82014" s="5"/>
      <c r="AI82014" s="5"/>
    </row>
    <row r="82015" spans="33:35" x14ac:dyDescent="0.25">
      <c r="AG82015" s="5"/>
      <c r="AH82015" s="5"/>
      <c r="AI82015" s="5"/>
    </row>
    <row r="82016" spans="33:35" x14ac:dyDescent="0.25">
      <c r="AG82016" s="5"/>
      <c r="AH82016" s="5"/>
      <c r="AI82016" s="5"/>
    </row>
    <row r="82017" spans="33:35" x14ac:dyDescent="0.25">
      <c r="AG82017" s="5"/>
      <c r="AH82017" s="5"/>
      <c r="AI82017" s="5"/>
    </row>
    <row r="82018" spans="33:35" x14ac:dyDescent="0.25">
      <c r="AG82018" s="5"/>
      <c r="AH82018" s="5"/>
      <c r="AI82018" s="5"/>
    </row>
    <row r="82019" spans="33:35" x14ac:dyDescent="0.25">
      <c r="AG82019" s="5"/>
      <c r="AH82019" s="5"/>
      <c r="AI82019" s="5"/>
    </row>
    <row r="82020" spans="33:35" x14ac:dyDescent="0.25">
      <c r="AG82020" s="5"/>
      <c r="AH82020" s="5"/>
      <c r="AI82020" s="5"/>
    </row>
    <row r="82021" spans="33:35" x14ac:dyDescent="0.25">
      <c r="AG82021" s="5"/>
      <c r="AH82021" s="5"/>
      <c r="AI82021" s="5"/>
    </row>
    <row r="82022" spans="33:35" x14ac:dyDescent="0.25">
      <c r="AG82022" s="5"/>
      <c r="AH82022" s="5"/>
      <c r="AI82022" s="5"/>
    </row>
    <row r="82023" spans="33:35" x14ac:dyDescent="0.25">
      <c r="AG82023" s="5"/>
      <c r="AH82023" s="5"/>
      <c r="AI82023" s="5"/>
    </row>
    <row r="82024" spans="33:35" x14ac:dyDescent="0.25">
      <c r="AG82024" s="5"/>
      <c r="AH82024" s="5"/>
      <c r="AI82024" s="5"/>
    </row>
    <row r="82025" spans="33:35" x14ac:dyDescent="0.25">
      <c r="AG82025" s="5"/>
      <c r="AH82025" s="5"/>
      <c r="AI82025" s="5"/>
    </row>
    <row r="82026" spans="33:35" x14ac:dyDescent="0.25">
      <c r="AG82026" s="5"/>
      <c r="AH82026" s="5"/>
      <c r="AI82026" s="5"/>
    </row>
    <row r="82027" spans="33:35" x14ac:dyDescent="0.25">
      <c r="AG82027" s="5"/>
      <c r="AH82027" s="5"/>
      <c r="AI82027" s="5"/>
    </row>
    <row r="82028" spans="33:35" x14ac:dyDescent="0.25">
      <c r="AG82028" s="5"/>
      <c r="AH82028" s="5"/>
      <c r="AI82028" s="5"/>
    </row>
    <row r="82029" spans="33:35" x14ac:dyDescent="0.25">
      <c r="AG82029" s="5"/>
      <c r="AH82029" s="5"/>
      <c r="AI82029" s="5"/>
    </row>
    <row r="82030" spans="33:35" x14ac:dyDescent="0.25">
      <c r="AG82030" s="5"/>
      <c r="AH82030" s="5"/>
      <c r="AI82030" s="5"/>
    </row>
    <row r="82031" spans="33:35" x14ac:dyDescent="0.25">
      <c r="AG82031" s="5"/>
      <c r="AH82031" s="5"/>
      <c r="AI82031" s="5"/>
    </row>
    <row r="82032" spans="33:35" x14ac:dyDescent="0.25">
      <c r="AG82032" s="5"/>
      <c r="AH82032" s="5"/>
      <c r="AI82032" s="5"/>
    </row>
    <row r="82033" spans="33:35" x14ac:dyDescent="0.25">
      <c r="AG82033" s="5"/>
      <c r="AH82033" s="5"/>
      <c r="AI82033" s="5"/>
    </row>
    <row r="82034" spans="33:35" x14ac:dyDescent="0.25">
      <c r="AG82034" s="5"/>
      <c r="AH82034" s="5"/>
      <c r="AI82034" s="5"/>
    </row>
    <row r="82035" spans="33:35" x14ac:dyDescent="0.25">
      <c r="AG82035" s="5"/>
      <c r="AH82035" s="5"/>
      <c r="AI82035" s="5"/>
    </row>
    <row r="82036" spans="33:35" x14ac:dyDescent="0.25">
      <c r="AG82036" s="5"/>
      <c r="AH82036" s="5"/>
      <c r="AI82036" s="5"/>
    </row>
    <row r="82037" spans="33:35" x14ac:dyDescent="0.25">
      <c r="AG82037" s="5"/>
      <c r="AH82037" s="5"/>
      <c r="AI82037" s="5"/>
    </row>
    <row r="82038" spans="33:35" x14ac:dyDescent="0.25">
      <c r="AG82038" s="5"/>
      <c r="AH82038" s="5"/>
      <c r="AI82038" s="5"/>
    </row>
    <row r="82039" spans="33:35" x14ac:dyDescent="0.25">
      <c r="AG82039" s="5"/>
      <c r="AH82039" s="5"/>
      <c r="AI82039" s="5"/>
    </row>
    <row r="82040" spans="33:35" x14ac:dyDescent="0.25">
      <c r="AG82040" s="5"/>
      <c r="AH82040" s="5"/>
      <c r="AI82040" s="5"/>
    </row>
    <row r="82041" spans="33:35" x14ac:dyDescent="0.25">
      <c r="AG82041" s="5"/>
      <c r="AH82041" s="5"/>
      <c r="AI82041" s="5"/>
    </row>
    <row r="82042" spans="33:35" x14ac:dyDescent="0.25">
      <c r="AG82042" s="5"/>
      <c r="AH82042" s="5"/>
      <c r="AI82042" s="5"/>
    </row>
    <row r="82043" spans="33:35" x14ac:dyDescent="0.25">
      <c r="AG82043" s="5"/>
      <c r="AH82043" s="5"/>
      <c r="AI82043" s="5"/>
    </row>
    <row r="82044" spans="33:35" x14ac:dyDescent="0.25">
      <c r="AG82044" s="5"/>
      <c r="AH82044" s="5"/>
      <c r="AI82044" s="5"/>
    </row>
    <row r="82045" spans="33:35" x14ac:dyDescent="0.25">
      <c r="AG82045" s="5"/>
      <c r="AH82045" s="5"/>
      <c r="AI82045" s="5"/>
    </row>
    <row r="82046" spans="33:35" x14ac:dyDescent="0.25">
      <c r="AG82046" s="5"/>
      <c r="AH82046" s="5"/>
      <c r="AI82046" s="5"/>
    </row>
    <row r="82047" spans="33:35" x14ac:dyDescent="0.25">
      <c r="AG82047" s="5"/>
      <c r="AH82047" s="5"/>
      <c r="AI82047" s="5"/>
    </row>
    <row r="82048" spans="33:35" x14ac:dyDescent="0.25">
      <c r="AG82048" s="5"/>
      <c r="AH82048" s="5"/>
      <c r="AI82048" s="5"/>
    </row>
    <row r="82049" spans="33:35" x14ac:dyDescent="0.25">
      <c r="AG82049" s="5"/>
      <c r="AH82049" s="5"/>
      <c r="AI82049" s="5"/>
    </row>
    <row r="82050" spans="33:35" x14ac:dyDescent="0.25">
      <c r="AG82050" s="5"/>
      <c r="AH82050" s="5"/>
      <c r="AI82050" s="5"/>
    </row>
    <row r="82051" spans="33:35" x14ac:dyDescent="0.25">
      <c r="AG82051" s="5"/>
      <c r="AH82051" s="5"/>
      <c r="AI82051" s="5"/>
    </row>
    <row r="82052" spans="33:35" x14ac:dyDescent="0.25">
      <c r="AG82052" s="5"/>
      <c r="AH82052" s="5"/>
      <c r="AI82052" s="5"/>
    </row>
    <row r="82053" spans="33:35" x14ac:dyDescent="0.25">
      <c r="AG82053" s="5"/>
      <c r="AH82053" s="5"/>
      <c r="AI82053" s="5"/>
    </row>
    <row r="82054" spans="33:35" x14ac:dyDescent="0.25">
      <c r="AG82054" s="5"/>
      <c r="AH82054" s="5"/>
      <c r="AI82054" s="5"/>
    </row>
    <row r="82055" spans="33:35" x14ac:dyDescent="0.25">
      <c r="AG82055" s="5"/>
      <c r="AH82055" s="5"/>
      <c r="AI82055" s="5"/>
    </row>
    <row r="82056" spans="33:35" x14ac:dyDescent="0.25">
      <c r="AG82056" s="5"/>
      <c r="AH82056" s="5"/>
      <c r="AI82056" s="5"/>
    </row>
    <row r="82057" spans="33:35" x14ac:dyDescent="0.25">
      <c r="AG82057" s="5"/>
      <c r="AH82057" s="5"/>
      <c r="AI82057" s="5"/>
    </row>
    <row r="82058" spans="33:35" x14ac:dyDescent="0.25">
      <c r="AG82058" s="5"/>
      <c r="AH82058" s="5"/>
      <c r="AI82058" s="5"/>
    </row>
    <row r="82059" spans="33:35" x14ac:dyDescent="0.25">
      <c r="AG82059" s="5"/>
      <c r="AH82059" s="5"/>
      <c r="AI82059" s="5"/>
    </row>
    <row r="82060" spans="33:35" x14ac:dyDescent="0.25">
      <c r="AG82060" s="5"/>
      <c r="AH82060" s="5"/>
      <c r="AI82060" s="5"/>
    </row>
    <row r="82061" spans="33:35" x14ac:dyDescent="0.25">
      <c r="AG82061" s="5"/>
      <c r="AH82061" s="5"/>
      <c r="AI82061" s="5"/>
    </row>
    <row r="82062" spans="33:35" x14ac:dyDescent="0.25">
      <c r="AG82062" s="5"/>
      <c r="AH82062" s="5"/>
      <c r="AI82062" s="5"/>
    </row>
    <row r="82063" spans="33:35" x14ac:dyDescent="0.25">
      <c r="AG82063" s="5"/>
      <c r="AH82063" s="5"/>
      <c r="AI82063" s="5"/>
    </row>
    <row r="82064" spans="33:35" x14ac:dyDescent="0.25">
      <c r="AG82064" s="5"/>
      <c r="AH82064" s="5"/>
      <c r="AI82064" s="5"/>
    </row>
    <row r="82065" spans="33:35" x14ac:dyDescent="0.25">
      <c r="AG82065" s="5"/>
      <c r="AH82065" s="5"/>
      <c r="AI82065" s="5"/>
    </row>
    <row r="82066" spans="33:35" x14ac:dyDescent="0.25">
      <c r="AG82066" s="5"/>
      <c r="AH82066" s="5"/>
      <c r="AI82066" s="5"/>
    </row>
    <row r="82067" spans="33:35" x14ac:dyDescent="0.25">
      <c r="AG82067" s="5"/>
      <c r="AH82067" s="5"/>
      <c r="AI82067" s="5"/>
    </row>
    <row r="82068" spans="33:35" x14ac:dyDescent="0.25">
      <c r="AG82068" s="5"/>
      <c r="AH82068" s="5"/>
      <c r="AI82068" s="5"/>
    </row>
    <row r="82069" spans="33:35" x14ac:dyDescent="0.25">
      <c r="AG82069" s="5"/>
      <c r="AH82069" s="5"/>
      <c r="AI82069" s="5"/>
    </row>
    <row r="82070" spans="33:35" x14ac:dyDescent="0.25">
      <c r="AG82070" s="5"/>
      <c r="AH82070" s="5"/>
      <c r="AI82070" s="5"/>
    </row>
    <row r="82071" spans="33:35" x14ac:dyDescent="0.25">
      <c r="AG82071" s="5"/>
      <c r="AH82071" s="5"/>
      <c r="AI82071" s="5"/>
    </row>
    <row r="82072" spans="33:35" x14ac:dyDescent="0.25">
      <c r="AG82072" s="5"/>
      <c r="AH82072" s="5"/>
      <c r="AI82072" s="5"/>
    </row>
    <row r="82073" spans="33:35" x14ac:dyDescent="0.25">
      <c r="AG82073" s="5"/>
      <c r="AH82073" s="5"/>
      <c r="AI82073" s="5"/>
    </row>
    <row r="82074" spans="33:35" x14ac:dyDescent="0.25">
      <c r="AG82074" s="5"/>
      <c r="AH82074" s="5"/>
      <c r="AI82074" s="5"/>
    </row>
    <row r="82075" spans="33:35" x14ac:dyDescent="0.25">
      <c r="AG82075" s="5"/>
      <c r="AH82075" s="5"/>
      <c r="AI82075" s="5"/>
    </row>
    <row r="82076" spans="33:35" x14ac:dyDescent="0.25">
      <c r="AG82076" s="5"/>
      <c r="AH82076" s="5"/>
      <c r="AI82076" s="5"/>
    </row>
    <row r="82077" spans="33:35" x14ac:dyDescent="0.25">
      <c r="AG82077" s="5"/>
      <c r="AH82077" s="5"/>
      <c r="AI82077" s="5"/>
    </row>
    <row r="82078" spans="33:35" x14ac:dyDescent="0.25">
      <c r="AG82078" s="5"/>
      <c r="AH82078" s="5"/>
      <c r="AI82078" s="5"/>
    </row>
    <row r="82079" spans="33:35" x14ac:dyDescent="0.25">
      <c r="AG82079" s="5"/>
      <c r="AH82079" s="5"/>
      <c r="AI82079" s="5"/>
    </row>
    <row r="82080" spans="33:35" x14ac:dyDescent="0.25">
      <c r="AG82080" s="5"/>
      <c r="AH82080" s="5"/>
      <c r="AI82080" s="5"/>
    </row>
    <row r="82081" spans="33:35" x14ac:dyDescent="0.25">
      <c r="AG82081" s="5"/>
      <c r="AH82081" s="5"/>
      <c r="AI82081" s="5"/>
    </row>
    <row r="82082" spans="33:35" x14ac:dyDescent="0.25">
      <c r="AG82082" s="5"/>
      <c r="AH82082" s="5"/>
      <c r="AI82082" s="5"/>
    </row>
    <row r="82083" spans="33:35" x14ac:dyDescent="0.25">
      <c r="AG82083" s="5"/>
      <c r="AH82083" s="5"/>
      <c r="AI82083" s="5"/>
    </row>
    <row r="82084" spans="33:35" x14ac:dyDescent="0.25">
      <c r="AG82084" s="5"/>
      <c r="AH82084" s="5"/>
      <c r="AI82084" s="5"/>
    </row>
    <row r="82085" spans="33:35" x14ac:dyDescent="0.25">
      <c r="AG82085" s="5"/>
      <c r="AH82085" s="5"/>
      <c r="AI82085" s="5"/>
    </row>
    <row r="82086" spans="33:35" x14ac:dyDescent="0.25">
      <c r="AG82086" s="5"/>
      <c r="AH82086" s="5"/>
      <c r="AI82086" s="5"/>
    </row>
    <row r="82087" spans="33:35" x14ac:dyDescent="0.25">
      <c r="AG82087" s="5"/>
      <c r="AH82087" s="5"/>
      <c r="AI82087" s="5"/>
    </row>
    <row r="82088" spans="33:35" x14ac:dyDescent="0.25">
      <c r="AG82088" s="5"/>
      <c r="AH82088" s="5"/>
      <c r="AI82088" s="5"/>
    </row>
    <row r="82089" spans="33:35" x14ac:dyDescent="0.25">
      <c r="AG82089" s="5"/>
      <c r="AH82089" s="5"/>
      <c r="AI82089" s="5"/>
    </row>
    <row r="82090" spans="33:35" x14ac:dyDescent="0.25">
      <c r="AG82090" s="5"/>
      <c r="AH82090" s="5"/>
      <c r="AI82090" s="5"/>
    </row>
    <row r="82091" spans="33:35" x14ac:dyDescent="0.25">
      <c r="AG82091" s="5"/>
      <c r="AH82091" s="5"/>
      <c r="AI82091" s="5"/>
    </row>
    <row r="82092" spans="33:35" x14ac:dyDescent="0.25">
      <c r="AG82092" s="5"/>
      <c r="AH82092" s="5"/>
      <c r="AI82092" s="5"/>
    </row>
    <row r="82093" spans="33:35" x14ac:dyDescent="0.25">
      <c r="AG82093" s="5"/>
      <c r="AH82093" s="5"/>
      <c r="AI82093" s="5"/>
    </row>
    <row r="82094" spans="33:35" x14ac:dyDescent="0.25">
      <c r="AG82094" s="5"/>
      <c r="AH82094" s="5"/>
      <c r="AI82094" s="5"/>
    </row>
    <row r="82095" spans="33:35" x14ac:dyDescent="0.25">
      <c r="AG82095" s="5"/>
      <c r="AH82095" s="5"/>
      <c r="AI82095" s="5"/>
    </row>
    <row r="82096" spans="33:35" x14ac:dyDescent="0.25">
      <c r="AG82096" s="5"/>
      <c r="AH82096" s="5"/>
      <c r="AI82096" s="5"/>
    </row>
    <row r="82097" spans="33:35" x14ac:dyDescent="0.25">
      <c r="AG82097" s="5"/>
      <c r="AH82097" s="5"/>
      <c r="AI82097" s="5"/>
    </row>
    <row r="82098" spans="33:35" x14ac:dyDescent="0.25">
      <c r="AG82098" s="5"/>
      <c r="AH82098" s="5"/>
      <c r="AI82098" s="5"/>
    </row>
    <row r="82099" spans="33:35" x14ac:dyDescent="0.25">
      <c r="AG82099" s="5"/>
      <c r="AH82099" s="5"/>
      <c r="AI82099" s="5"/>
    </row>
    <row r="82100" spans="33:35" x14ac:dyDescent="0.25">
      <c r="AG82100" s="5"/>
      <c r="AH82100" s="5"/>
      <c r="AI82100" s="5"/>
    </row>
    <row r="82101" spans="33:35" x14ac:dyDescent="0.25">
      <c r="AG82101" s="5"/>
      <c r="AH82101" s="5"/>
      <c r="AI82101" s="5"/>
    </row>
    <row r="82102" spans="33:35" x14ac:dyDescent="0.25">
      <c r="AG82102" s="5"/>
      <c r="AH82102" s="5"/>
      <c r="AI82102" s="5"/>
    </row>
    <row r="82103" spans="33:35" x14ac:dyDescent="0.25">
      <c r="AG82103" s="5"/>
      <c r="AH82103" s="5"/>
      <c r="AI82103" s="5"/>
    </row>
    <row r="82104" spans="33:35" x14ac:dyDescent="0.25">
      <c r="AG82104" s="5"/>
      <c r="AH82104" s="5"/>
      <c r="AI82104" s="5"/>
    </row>
    <row r="82105" spans="33:35" x14ac:dyDescent="0.25">
      <c r="AG82105" s="5"/>
      <c r="AH82105" s="5"/>
      <c r="AI82105" s="5"/>
    </row>
    <row r="82106" spans="33:35" x14ac:dyDescent="0.25">
      <c r="AG82106" s="5"/>
      <c r="AH82106" s="5"/>
      <c r="AI82106" s="5"/>
    </row>
    <row r="82107" spans="33:35" x14ac:dyDescent="0.25">
      <c r="AG82107" s="5"/>
      <c r="AH82107" s="5"/>
      <c r="AI82107" s="5"/>
    </row>
    <row r="82108" spans="33:35" x14ac:dyDescent="0.25">
      <c r="AG82108" s="5"/>
      <c r="AH82108" s="5"/>
      <c r="AI82108" s="5"/>
    </row>
    <row r="82109" spans="33:35" x14ac:dyDescent="0.25">
      <c r="AG82109" s="5"/>
      <c r="AH82109" s="5"/>
      <c r="AI82109" s="5"/>
    </row>
    <row r="82110" spans="33:35" x14ac:dyDescent="0.25">
      <c r="AG82110" s="5"/>
      <c r="AH82110" s="5"/>
      <c r="AI82110" s="5"/>
    </row>
    <row r="82111" spans="33:35" x14ac:dyDescent="0.25">
      <c r="AG82111" s="5"/>
      <c r="AH82111" s="5"/>
      <c r="AI82111" s="5"/>
    </row>
    <row r="82112" spans="33:35" x14ac:dyDescent="0.25">
      <c r="AG82112" s="5"/>
      <c r="AH82112" s="5"/>
      <c r="AI82112" s="5"/>
    </row>
    <row r="82113" spans="33:35" x14ac:dyDescent="0.25">
      <c r="AG82113" s="5"/>
      <c r="AH82113" s="5"/>
      <c r="AI82113" s="5"/>
    </row>
    <row r="82114" spans="33:35" x14ac:dyDescent="0.25">
      <c r="AG82114" s="5"/>
      <c r="AH82114" s="5"/>
      <c r="AI82114" s="5"/>
    </row>
    <row r="82115" spans="33:35" x14ac:dyDescent="0.25">
      <c r="AG82115" s="5"/>
      <c r="AH82115" s="5"/>
      <c r="AI82115" s="5"/>
    </row>
    <row r="82116" spans="33:35" x14ac:dyDescent="0.25">
      <c r="AG82116" s="5"/>
      <c r="AH82116" s="5"/>
      <c r="AI82116" s="5"/>
    </row>
    <row r="82117" spans="33:35" x14ac:dyDescent="0.25">
      <c r="AG82117" s="5"/>
      <c r="AH82117" s="5"/>
      <c r="AI82117" s="5"/>
    </row>
    <row r="82118" spans="33:35" x14ac:dyDescent="0.25">
      <c r="AG82118" s="5"/>
      <c r="AH82118" s="5"/>
      <c r="AI82118" s="5"/>
    </row>
    <row r="82119" spans="33:35" x14ac:dyDescent="0.25">
      <c r="AG82119" s="5"/>
      <c r="AH82119" s="5"/>
      <c r="AI82119" s="5"/>
    </row>
    <row r="82120" spans="33:35" x14ac:dyDescent="0.25">
      <c r="AG82120" s="5"/>
      <c r="AH82120" s="5"/>
      <c r="AI82120" s="5"/>
    </row>
    <row r="82121" spans="33:35" x14ac:dyDescent="0.25">
      <c r="AG82121" s="5"/>
      <c r="AH82121" s="5"/>
      <c r="AI82121" s="5"/>
    </row>
    <row r="82122" spans="33:35" x14ac:dyDescent="0.25">
      <c r="AG82122" s="5"/>
      <c r="AH82122" s="5"/>
      <c r="AI82122" s="5"/>
    </row>
    <row r="82123" spans="33:35" x14ac:dyDescent="0.25">
      <c r="AG82123" s="5"/>
      <c r="AH82123" s="5"/>
      <c r="AI82123" s="5"/>
    </row>
    <row r="82124" spans="33:35" x14ac:dyDescent="0.25">
      <c r="AG82124" s="5"/>
      <c r="AH82124" s="5"/>
      <c r="AI82124" s="5"/>
    </row>
    <row r="82125" spans="33:35" x14ac:dyDescent="0.25">
      <c r="AG82125" s="5"/>
      <c r="AH82125" s="5"/>
      <c r="AI82125" s="5"/>
    </row>
    <row r="82126" spans="33:35" x14ac:dyDescent="0.25">
      <c r="AG82126" s="5"/>
      <c r="AH82126" s="5"/>
      <c r="AI82126" s="5"/>
    </row>
    <row r="82127" spans="33:35" x14ac:dyDescent="0.25">
      <c r="AG82127" s="5"/>
      <c r="AH82127" s="5"/>
      <c r="AI82127" s="5"/>
    </row>
    <row r="82128" spans="33:35" x14ac:dyDescent="0.25">
      <c r="AG82128" s="5"/>
      <c r="AH82128" s="5"/>
      <c r="AI82128" s="5"/>
    </row>
    <row r="82129" spans="33:35" x14ac:dyDescent="0.25">
      <c r="AG82129" s="5"/>
      <c r="AH82129" s="5"/>
      <c r="AI82129" s="5"/>
    </row>
    <row r="82130" spans="33:35" x14ac:dyDescent="0.25">
      <c r="AG82130" s="5"/>
      <c r="AH82130" s="5"/>
      <c r="AI82130" s="5"/>
    </row>
    <row r="82131" spans="33:35" x14ac:dyDescent="0.25">
      <c r="AG82131" s="5"/>
      <c r="AH82131" s="5"/>
      <c r="AI82131" s="5"/>
    </row>
    <row r="82132" spans="33:35" x14ac:dyDescent="0.25">
      <c r="AG82132" s="5"/>
      <c r="AH82132" s="5"/>
      <c r="AI82132" s="5"/>
    </row>
    <row r="82133" spans="33:35" x14ac:dyDescent="0.25">
      <c r="AG82133" s="5"/>
      <c r="AH82133" s="5"/>
      <c r="AI82133" s="5"/>
    </row>
    <row r="82134" spans="33:35" x14ac:dyDescent="0.25">
      <c r="AG82134" s="5"/>
      <c r="AH82134" s="5"/>
      <c r="AI82134" s="5"/>
    </row>
    <row r="82135" spans="33:35" x14ac:dyDescent="0.25">
      <c r="AG82135" s="5"/>
      <c r="AH82135" s="5"/>
      <c r="AI82135" s="5"/>
    </row>
    <row r="82136" spans="33:35" x14ac:dyDescent="0.25">
      <c r="AG82136" s="5"/>
      <c r="AH82136" s="5"/>
      <c r="AI82136" s="5"/>
    </row>
    <row r="82137" spans="33:35" x14ac:dyDescent="0.25">
      <c r="AG82137" s="5"/>
      <c r="AH82137" s="5"/>
      <c r="AI82137" s="5"/>
    </row>
    <row r="82138" spans="33:35" x14ac:dyDescent="0.25">
      <c r="AG82138" s="5"/>
      <c r="AH82138" s="5"/>
      <c r="AI82138" s="5"/>
    </row>
    <row r="82139" spans="33:35" x14ac:dyDescent="0.25">
      <c r="AG82139" s="5"/>
      <c r="AH82139" s="5"/>
      <c r="AI82139" s="5"/>
    </row>
    <row r="82140" spans="33:35" x14ac:dyDescent="0.25">
      <c r="AG82140" s="5"/>
      <c r="AH82140" s="5"/>
      <c r="AI82140" s="5"/>
    </row>
    <row r="82141" spans="33:35" x14ac:dyDescent="0.25">
      <c r="AG82141" s="5"/>
      <c r="AH82141" s="5"/>
      <c r="AI82141" s="5"/>
    </row>
    <row r="82142" spans="33:35" x14ac:dyDescent="0.25">
      <c r="AG82142" s="5"/>
      <c r="AH82142" s="5"/>
      <c r="AI82142" s="5"/>
    </row>
    <row r="82143" spans="33:35" x14ac:dyDescent="0.25">
      <c r="AG82143" s="5"/>
      <c r="AH82143" s="5"/>
      <c r="AI82143" s="5"/>
    </row>
    <row r="82144" spans="33:35" x14ac:dyDescent="0.25">
      <c r="AG82144" s="5"/>
      <c r="AH82144" s="5"/>
      <c r="AI82144" s="5"/>
    </row>
    <row r="82145" spans="33:35" x14ac:dyDescent="0.25">
      <c r="AG82145" s="5"/>
      <c r="AH82145" s="5"/>
      <c r="AI82145" s="5"/>
    </row>
    <row r="82146" spans="33:35" x14ac:dyDescent="0.25">
      <c r="AG82146" s="5"/>
      <c r="AH82146" s="5"/>
      <c r="AI82146" s="5"/>
    </row>
    <row r="82147" spans="33:35" x14ac:dyDescent="0.25">
      <c r="AG82147" s="5"/>
      <c r="AH82147" s="5"/>
      <c r="AI82147" s="5"/>
    </row>
    <row r="82148" spans="33:35" x14ac:dyDescent="0.25">
      <c r="AG82148" s="5"/>
      <c r="AH82148" s="5"/>
      <c r="AI82148" s="5"/>
    </row>
    <row r="82149" spans="33:35" x14ac:dyDescent="0.25">
      <c r="AG82149" s="5"/>
      <c r="AH82149" s="5"/>
      <c r="AI82149" s="5"/>
    </row>
    <row r="82150" spans="33:35" x14ac:dyDescent="0.25">
      <c r="AG82150" s="5"/>
      <c r="AH82150" s="5"/>
      <c r="AI82150" s="5"/>
    </row>
    <row r="82151" spans="33:35" x14ac:dyDescent="0.25">
      <c r="AG82151" s="5"/>
      <c r="AH82151" s="5"/>
      <c r="AI82151" s="5"/>
    </row>
    <row r="82152" spans="33:35" x14ac:dyDescent="0.25">
      <c r="AG82152" s="5"/>
      <c r="AH82152" s="5"/>
      <c r="AI82152" s="5"/>
    </row>
    <row r="82153" spans="33:35" x14ac:dyDescent="0.25">
      <c r="AG82153" s="5"/>
      <c r="AH82153" s="5"/>
      <c r="AI82153" s="5"/>
    </row>
    <row r="82154" spans="33:35" x14ac:dyDescent="0.25">
      <c r="AG82154" s="5"/>
      <c r="AH82154" s="5"/>
      <c r="AI82154" s="5"/>
    </row>
    <row r="82155" spans="33:35" x14ac:dyDescent="0.25">
      <c r="AG82155" s="5"/>
      <c r="AH82155" s="5"/>
      <c r="AI82155" s="5"/>
    </row>
    <row r="82156" spans="33:35" x14ac:dyDescent="0.25">
      <c r="AG82156" s="5"/>
      <c r="AH82156" s="5"/>
      <c r="AI82156" s="5"/>
    </row>
    <row r="82157" spans="33:35" x14ac:dyDescent="0.25">
      <c r="AG82157" s="5"/>
      <c r="AH82157" s="5"/>
      <c r="AI82157" s="5"/>
    </row>
    <row r="82158" spans="33:35" x14ac:dyDescent="0.25">
      <c r="AG82158" s="5"/>
      <c r="AH82158" s="5"/>
      <c r="AI82158" s="5"/>
    </row>
    <row r="82159" spans="33:35" x14ac:dyDescent="0.25">
      <c r="AG82159" s="5"/>
      <c r="AH82159" s="5"/>
      <c r="AI82159" s="5"/>
    </row>
    <row r="82160" spans="33:35" x14ac:dyDescent="0.25">
      <c r="AG82160" s="5"/>
      <c r="AH82160" s="5"/>
      <c r="AI82160" s="5"/>
    </row>
    <row r="82161" spans="33:35" x14ac:dyDescent="0.25">
      <c r="AG82161" s="5"/>
      <c r="AH82161" s="5"/>
      <c r="AI82161" s="5"/>
    </row>
    <row r="82162" spans="33:35" x14ac:dyDescent="0.25">
      <c r="AG82162" s="5"/>
      <c r="AH82162" s="5"/>
      <c r="AI82162" s="5"/>
    </row>
    <row r="82163" spans="33:35" x14ac:dyDescent="0.25">
      <c r="AG82163" s="5"/>
      <c r="AH82163" s="5"/>
      <c r="AI82163" s="5"/>
    </row>
    <row r="82164" spans="33:35" x14ac:dyDescent="0.25">
      <c r="AG82164" s="5"/>
      <c r="AH82164" s="5"/>
      <c r="AI82164" s="5"/>
    </row>
    <row r="82165" spans="33:35" x14ac:dyDescent="0.25">
      <c r="AG82165" s="5"/>
      <c r="AH82165" s="5"/>
      <c r="AI82165" s="5"/>
    </row>
    <row r="82166" spans="33:35" x14ac:dyDescent="0.25">
      <c r="AG82166" s="5"/>
      <c r="AH82166" s="5"/>
      <c r="AI82166" s="5"/>
    </row>
    <row r="82167" spans="33:35" x14ac:dyDescent="0.25">
      <c r="AG82167" s="5"/>
      <c r="AH82167" s="5"/>
      <c r="AI82167" s="5"/>
    </row>
    <row r="82168" spans="33:35" x14ac:dyDescent="0.25">
      <c r="AG82168" s="5"/>
      <c r="AH82168" s="5"/>
      <c r="AI82168" s="5"/>
    </row>
    <row r="82169" spans="33:35" x14ac:dyDescent="0.25">
      <c r="AG82169" s="5"/>
      <c r="AH82169" s="5"/>
      <c r="AI82169" s="5"/>
    </row>
    <row r="82170" spans="33:35" x14ac:dyDescent="0.25">
      <c r="AG82170" s="5"/>
      <c r="AH82170" s="5"/>
      <c r="AI82170" s="5"/>
    </row>
    <row r="82171" spans="33:35" x14ac:dyDescent="0.25">
      <c r="AG82171" s="5"/>
      <c r="AH82171" s="5"/>
      <c r="AI82171" s="5"/>
    </row>
    <row r="82172" spans="33:35" x14ac:dyDescent="0.25">
      <c r="AG82172" s="5"/>
      <c r="AH82172" s="5"/>
      <c r="AI82172" s="5"/>
    </row>
    <row r="82173" spans="33:35" x14ac:dyDescent="0.25">
      <c r="AG82173" s="5"/>
      <c r="AH82173" s="5"/>
      <c r="AI82173" s="5"/>
    </row>
    <row r="82174" spans="33:35" x14ac:dyDescent="0.25">
      <c r="AG82174" s="5"/>
      <c r="AH82174" s="5"/>
      <c r="AI82174" s="5"/>
    </row>
    <row r="82175" spans="33:35" x14ac:dyDescent="0.25">
      <c r="AG82175" s="5"/>
      <c r="AH82175" s="5"/>
      <c r="AI82175" s="5"/>
    </row>
    <row r="82176" spans="33:35" x14ac:dyDescent="0.25">
      <c r="AG82176" s="5"/>
      <c r="AH82176" s="5"/>
      <c r="AI82176" s="5"/>
    </row>
    <row r="82177" spans="33:35" x14ac:dyDescent="0.25">
      <c r="AG82177" s="5"/>
      <c r="AH82177" s="5"/>
      <c r="AI82177" s="5"/>
    </row>
    <row r="82178" spans="33:35" x14ac:dyDescent="0.25">
      <c r="AG82178" s="5"/>
      <c r="AH82178" s="5"/>
      <c r="AI82178" s="5"/>
    </row>
    <row r="82179" spans="33:35" x14ac:dyDescent="0.25">
      <c r="AG82179" s="5"/>
      <c r="AH82179" s="5"/>
      <c r="AI82179" s="5"/>
    </row>
    <row r="82180" spans="33:35" x14ac:dyDescent="0.25">
      <c r="AG82180" s="5"/>
      <c r="AH82180" s="5"/>
      <c r="AI82180" s="5"/>
    </row>
    <row r="82181" spans="33:35" x14ac:dyDescent="0.25">
      <c r="AG82181" s="5"/>
      <c r="AH82181" s="5"/>
      <c r="AI82181" s="5"/>
    </row>
    <row r="82182" spans="33:35" x14ac:dyDescent="0.25">
      <c r="AG82182" s="5"/>
      <c r="AH82182" s="5"/>
      <c r="AI82182" s="5"/>
    </row>
    <row r="82183" spans="33:35" x14ac:dyDescent="0.25">
      <c r="AG82183" s="5"/>
      <c r="AH82183" s="5"/>
      <c r="AI82183" s="5"/>
    </row>
    <row r="82184" spans="33:35" x14ac:dyDescent="0.25">
      <c r="AG82184" s="5"/>
      <c r="AH82184" s="5"/>
      <c r="AI82184" s="5"/>
    </row>
    <row r="82185" spans="33:35" x14ac:dyDescent="0.25">
      <c r="AG82185" s="5"/>
      <c r="AH82185" s="5"/>
      <c r="AI82185" s="5"/>
    </row>
    <row r="82186" spans="33:35" x14ac:dyDescent="0.25">
      <c r="AG82186" s="5"/>
      <c r="AH82186" s="5"/>
      <c r="AI82186" s="5"/>
    </row>
    <row r="82187" spans="33:35" x14ac:dyDescent="0.25">
      <c r="AG82187" s="5"/>
      <c r="AH82187" s="5"/>
      <c r="AI82187" s="5"/>
    </row>
    <row r="82188" spans="33:35" x14ac:dyDescent="0.25">
      <c r="AG82188" s="5"/>
      <c r="AH82188" s="5"/>
      <c r="AI82188" s="5"/>
    </row>
    <row r="82189" spans="33:35" x14ac:dyDescent="0.25">
      <c r="AG82189" s="5"/>
      <c r="AH82189" s="5"/>
      <c r="AI82189" s="5"/>
    </row>
    <row r="82190" spans="33:35" x14ac:dyDescent="0.25">
      <c r="AG82190" s="5"/>
      <c r="AH82190" s="5"/>
      <c r="AI82190" s="5"/>
    </row>
    <row r="82191" spans="33:35" x14ac:dyDescent="0.25">
      <c r="AG82191" s="5"/>
      <c r="AH82191" s="5"/>
      <c r="AI82191" s="5"/>
    </row>
    <row r="82192" spans="33:35" x14ac:dyDescent="0.25">
      <c r="AG82192" s="5"/>
      <c r="AH82192" s="5"/>
      <c r="AI82192" s="5"/>
    </row>
    <row r="82193" spans="33:35" x14ac:dyDescent="0.25">
      <c r="AG82193" s="5"/>
      <c r="AH82193" s="5"/>
      <c r="AI82193" s="5"/>
    </row>
    <row r="82194" spans="33:35" x14ac:dyDescent="0.25">
      <c r="AG82194" s="5"/>
      <c r="AH82194" s="5"/>
      <c r="AI82194" s="5"/>
    </row>
    <row r="82195" spans="33:35" x14ac:dyDescent="0.25">
      <c r="AG82195" s="5"/>
      <c r="AH82195" s="5"/>
      <c r="AI82195" s="5"/>
    </row>
    <row r="82196" spans="33:35" x14ac:dyDescent="0.25">
      <c r="AG82196" s="5"/>
      <c r="AH82196" s="5"/>
      <c r="AI82196" s="5"/>
    </row>
    <row r="82197" spans="33:35" x14ac:dyDescent="0.25">
      <c r="AG82197" s="5"/>
      <c r="AH82197" s="5"/>
      <c r="AI82197" s="5"/>
    </row>
    <row r="82198" spans="33:35" x14ac:dyDescent="0.25">
      <c r="AG82198" s="5"/>
      <c r="AH82198" s="5"/>
      <c r="AI82198" s="5"/>
    </row>
    <row r="82199" spans="33:35" x14ac:dyDescent="0.25">
      <c r="AG82199" s="5"/>
      <c r="AH82199" s="5"/>
      <c r="AI82199" s="5"/>
    </row>
    <row r="82200" spans="33:35" x14ac:dyDescent="0.25">
      <c r="AG82200" s="5"/>
      <c r="AH82200" s="5"/>
      <c r="AI82200" s="5"/>
    </row>
    <row r="82201" spans="33:35" x14ac:dyDescent="0.25">
      <c r="AG82201" s="5"/>
      <c r="AH82201" s="5"/>
      <c r="AI82201" s="5"/>
    </row>
    <row r="82202" spans="33:35" x14ac:dyDescent="0.25">
      <c r="AG82202" s="5"/>
      <c r="AH82202" s="5"/>
      <c r="AI82202" s="5"/>
    </row>
    <row r="82203" spans="33:35" x14ac:dyDescent="0.25">
      <c r="AG82203" s="5"/>
      <c r="AH82203" s="5"/>
      <c r="AI82203" s="5"/>
    </row>
    <row r="82204" spans="33:35" x14ac:dyDescent="0.25">
      <c r="AG82204" s="5"/>
      <c r="AH82204" s="5"/>
      <c r="AI82204" s="5"/>
    </row>
    <row r="82205" spans="33:35" x14ac:dyDescent="0.25">
      <c r="AG82205" s="5"/>
      <c r="AH82205" s="5"/>
      <c r="AI82205" s="5"/>
    </row>
    <row r="82206" spans="33:35" x14ac:dyDescent="0.25">
      <c r="AG82206" s="5"/>
      <c r="AH82206" s="5"/>
      <c r="AI82206" s="5"/>
    </row>
    <row r="82207" spans="33:35" x14ac:dyDescent="0.25">
      <c r="AG82207" s="5"/>
      <c r="AH82207" s="5"/>
      <c r="AI82207" s="5"/>
    </row>
    <row r="82208" spans="33:35" x14ac:dyDescent="0.25">
      <c r="AG82208" s="5"/>
      <c r="AH82208" s="5"/>
      <c r="AI82208" s="5"/>
    </row>
    <row r="82209" spans="33:35" x14ac:dyDescent="0.25">
      <c r="AG82209" s="5"/>
      <c r="AH82209" s="5"/>
      <c r="AI82209" s="5"/>
    </row>
    <row r="82210" spans="33:35" x14ac:dyDescent="0.25">
      <c r="AG82210" s="5"/>
      <c r="AH82210" s="5"/>
      <c r="AI82210" s="5"/>
    </row>
    <row r="82211" spans="33:35" x14ac:dyDescent="0.25">
      <c r="AG82211" s="5"/>
      <c r="AH82211" s="5"/>
      <c r="AI82211" s="5"/>
    </row>
    <row r="82212" spans="33:35" x14ac:dyDescent="0.25">
      <c r="AG82212" s="5"/>
      <c r="AH82212" s="5"/>
      <c r="AI82212" s="5"/>
    </row>
    <row r="82213" spans="33:35" x14ac:dyDescent="0.25">
      <c r="AG82213" s="5"/>
      <c r="AH82213" s="5"/>
      <c r="AI82213" s="5"/>
    </row>
    <row r="82214" spans="33:35" x14ac:dyDescent="0.25">
      <c r="AG82214" s="5"/>
      <c r="AH82214" s="5"/>
      <c r="AI82214" s="5"/>
    </row>
    <row r="82215" spans="33:35" x14ac:dyDescent="0.25">
      <c r="AG82215" s="5"/>
      <c r="AH82215" s="5"/>
      <c r="AI82215" s="5"/>
    </row>
    <row r="82216" spans="33:35" x14ac:dyDescent="0.25">
      <c r="AG82216" s="5"/>
      <c r="AH82216" s="5"/>
      <c r="AI82216" s="5"/>
    </row>
    <row r="82217" spans="33:35" x14ac:dyDescent="0.25">
      <c r="AG82217" s="5"/>
      <c r="AH82217" s="5"/>
      <c r="AI82217" s="5"/>
    </row>
    <row r="82218" spans="33:35" x14ac:dyDescent="0.25">
      <c r="AG82218" s="5"/>
      <c r="AH82218" s="5"/>
      <c r="AI82218" s="5"/>
    </row>
    <row r="82219" spans="33:35" x14ac:dyDescent="0.25">
      <c r="AG82219" s="5"/>
      <c r="AH82219" s="5"/>
      <c r="AI82219" s="5"/>
    </row>
    <row r="82220" spans="33:35" x14ac:dyDescent="0.25">
      <c r="AG82220" s="5"/>
      <c r="AH82220" s="5"/>
      <c r="AI82220" s="5"/>
    </row>
    <row r="82221" spans="33:35" x14ac:dyDescent="0.25">
      <c r="AG82221" s="5"/>
      <c r="AH82221" s="5"/>
      <c r="AI82221" s="5"/>
    </row>
    <row r="82222" spans="33:35" x14ac:dyDescent="0.25">
      <c r="AG82222" s="5"/>
      <c r="AH82222" s="5"/>
      <c r="AI82222" s="5"/>
    </row>
    <row r="82223" spans="33:35" x14ac:dyDescent="0.25">
      <c r="AG82223" s="5"/>
      <c r="AH82223" s="5"/>
      <c r="AI82223" s="5"/>
    </row>
    <row r="82224" spans="33:35" x14ac:dyDescent="0.25">
      <c r="AG82224" s="5"/>
      <c r="AH82224" s="5"/>
      <c r="AI82224" s="5"/>
    </row>
    <row r="82225" spans="33:35" x14ac:dyDescent="0.25">
      <c r="AG82225" s="5"/>
      <c r="AH82225" s="5"/>
      <c r="AI82225" s="5"/>
    </row>
    <row r="82226" spans="33:35" x14ac:dyDescent="0.25">
      <c r="AG82226" s="5"/>
      <c r="AH82226" s="5"/>
      <c r="AI82226" s="5"/>
    </row>
    <row r="82227" spans="33:35" x14ac:dyDescent="0.25">
      <c r="AG82227" s="5"/>
      <c r="AH82227" s="5"/>
      <c r="AI82227" s="5"/>
    </row>
    <row r="82228" spans="33:35" x14ac:dyDescent="0.25">
      <c r="AG82228" s="5"/>
      <c r="AH82228" s="5"/>
      <c r="AI82228" s="5"/>
    </row>
    <row r="82229" spans="33:35" x14ac:dyDescent="0.25">
      <c r="AG82229" s="5"/>
      <c r="AH82229" s="5"/>
      <c r="AI82229" s="5"/>
    </row>
    <row r="82230" spans="33:35" x14ac:dyDescent="0.25">
      <c r="AG82230" s="5"/>
      <c r="AH82230" s="5"/>
      <c r="AI82230" s="5"/>
    </row>
    <row r="82231" spans="33:35" x14ac:dyDescent="0.25">
      <c r="AG82231" s="5"/>
      <c r="AH82231" s="5"/>
      <c r="AI82231" s="5"/>
    </row>
    <row r="82232" spans="33:35" x14ac:dyDescent="0.25">
      <c r="AG82232" s="5"/>
      <c r="AH82232" s="5"/>
      <c r="AI82232" s="5"/>
    </row>
    <row r="82233" spans="33:35" x14ac:dyDescent="0.25">
      <c r="AG82233" s="5"/>
      <c r="AH82233" s="5"/>
      <c r="AI82233" s="5"/>
    </row>
    <row r="82234" spans="33:35" x14ac:dyDescent="0.25">
      <c r="AG82234" s="5"/>
      <c r="AH82234" s="5"/>
      <c r="AI82234" s="5"/>
    </row>
    <row r="82235" spans="33:35" x14ac:dyDescent="0.25">
      <c r="AG82235" s="5"/>
      <c r="AH82235" s="5"/>
      <c r="AI82235" s="5"/>
    </row>
    <row r="82236" spans="33:35" x14ac:dyDescent="0.25">
      <c r="AG82236" s="5"/>
      <c r="AH82236" s="5"/>
      <c r="AI82236" s="5"/>
    </row>
    <row r="82237" spans="33:35" x14ac:dyDescent="0.25">
      <c r="AG82237" s="5"/>
      <c r="AH82237" s="5"/>
      <c r="AI82237" s="5"/>
    </row>
    <row r="82238" spans="33:35" x14ac:dyDescent="0.25">
      <c r="AG82238" s="5"/>
      <c r="AH82238" s="5"/>
      <c r="AI82238" s="5"/>
    </row>
    <row r="82239" spans="33:35" x14ac:dyDescent="0.25">
      <c r="AG82239" s="5"/>
      <c r="AH82239" s="5"/>
      <c r="AI82239" s="5"/>
    </row>
    <row r="82240" spans="33:35" x14ac:dyDescent="0.25">
      <c r="AG82240" s="5"/>
      <c r="AH82240" s="5"/>
      <c r="AI82240" s="5"/>
    </row>
    <row r="82241" spans="33:35" x14ac:dyDescent="0.25">
      <c r="AG82241" s="5"/>
      <c r="AH82241" s="5"/>
      <c r="AI82241" s="5"/>
    </row>
    <row r="82242" spans="33:35" x14ac:dyDescent="0.25">
      <c r="AG82242" s="5"/>
      <c r="AH82242" s="5"/>
      <c r="AI82242" s="5"/>
    </row>
    <row r="82243" spans="33:35" x14ac:dyDescent="0.25">
      <c r="AG82243" s="5"/>
      <c r="AH82243" s="5"/>
      <c r="AI82243" s="5"/>
    </row>
    <row r="82244" spans="33:35" x14ac:dyDescent="0.25">
      <c r="AG82244" s="5"/>
      <c r="AH82244" s="5"/>
      <c r="AI82244" s="5"/>
    </row>
    <row r="82245" spans="33:35" x14ac:dyDescent="0.25">
      <c r="AG82245" s="5"/>
      <c r="AH82245" s="5"/>
      <c r="AI82245" s="5"/>
    </row>
    <row r="82246" spans="33:35" x14ac:dyDescent="0.25">
      <c r="AG82246" s="5"/>
      <c r="AH82246" s="5"/>
      <c r="AI82246" s="5"/>
    </row>
    <row r="82247" spans="33:35" x14ac:dyDescent="0.25">
      <c r="AG82247" s="5"/>
      <c r="AH82247" s="5"/>
      <c r="AI82247" s="5"/>
    </row>
    <row r="82248" spans="33:35" x14ac:dyDescent="0.25">
      <c r="AG82248" s="5"/>
      <c r="AH82248" s="5"/>
      <c r="AI82248" s="5"/>
    </row>
    <row r="82249" spans="33:35" x14ac:dyDescent="0.25">
      <c r="AG82249" s="5"/>
      <c r="AH82249" s="5"/>
      <c r="AI82249" s="5"/>
    </row>
    <row r="82250" spans="33:35" x14ac:dyDescent="0.25">
      <c r="AG82250" s="5"/>
      <c r="AH82250" s="5"/>
      <c r="AI82250" s="5"/>
    </row>
    <row r="82251" spans="33:35" x14ac:dyDescent="0.25">
      <c r="AG82251" s="5"/>
      <c r="AH82251" s="5"/>
      <c r="AI82251" s="5"/>
    </row>
    <row r="82252" spans="33:35" x14ac:dyDescent="0.25">
      <c r="AG82252" s="5"/>
      <c r="AH82252" s="5"/>
      <c r="AI82252" s="5"/>
    </row>
    <row r="82253" spans="33:35" x14ac:dyDescent="0.25">
      <c r="AG82253" s="5"/>
      <c r="AH82253" s="5"/>
      <c r="AI82253" s="5"/>
    </row>
    <row r="82254" spans="33:35" x14ac:dyDescent="0.25">
      <c r="AG82254" s="5"/>
      <c r="AH82254" s="5"/>
      <c r="AI82254" s="5"/>
    </row>
    <row r="82255" spans="33:35" x14ac:dyDescent="0.25">
      <c r="AG82255" s="5"/>
      <c r="AH82255" s="5"/>
      <c r="AI82255" s="5"/>
    </row>
    <row r="82256" spans="33:35" x14ac:dyDescent="0.25">
      <c r="AG82256" s="5"/>
      <c r="AH82256" s="5"/>
      <c r="AI82256" s="5"/>
    </row>
    <row r="82257" spans="33:35" x14ac:dyDescent="0.25">
      <c r="AG82257" s="5"/>
      <c r="AH82257" s="5"/>
      <c r="AI82257" s="5"/>
    </row>
    <row r="82258" spans="33:35" x14ac:dyDescent="0.25">
      <c r="AG82258" s="5"/>
      <c r="AH82258" s="5"/>
      <c r="AI82258" s="5"/>
    </row>
    <row r="82259" spans="33:35" x14ac:dyDescent="0.25">
      <c r="AG82259" s="5"/>
      <c r="AH82259" s="5"/>
      <c r="AI82259" s="5"/>
    </row>
    <row r="82260" spans="33:35" x14ac:dyDescent="0.25">
      <c r="AG82260" s="5"/>
      <c r="AH82260" s="5"/>
      <c r="AI82260" s="5"/>
    </row>
    <row r="82261" spans="33:35" x14ac:dyDescent="0.25">
      <c r="AG82261" s="5"/>
      <c r="AH82261" s="5"/>
      <c r="AI82261" s="5"/>
    </row>
    <row r="82262" spans="33:35" x14ac:dyDescent="0.25">
      <c r="AG82262" s="5"/>
      <c r="AH82262" s="5"/>
      <c r="AI82262" s="5"/>
    </row>
    <row r="82263" spans="33:35" x14ac:dyDescent="0.25">
      <c r="AG82263" s="5"/>
      <c r="AH82263" s="5"/>
      <c r="AI82263" s="5"/>
    </row>
    <row r="82264" spans="33:35" x14ac:dyDescent="0.25">
      <c r="AG82264" s="5"/>
      <c r="AH82264" s="5"/>
      <c r="AI82264" s="5"/>
    </row>
    <row r="82265" spans="33:35" x14ac:dyDescent="0.25">
      <c r="AG82265" s="5"/>
      <c r="AH82265" s="5"/>
      <c r="AI82265" s="5"/>
    </row>
    <row r="82266" spans="33:35" x14ac:dyDescent="0.25">
      <c r="AG82266" s="5"/>
      <c r="AH82266" s="5"/>
      <c r="AI82266" s="5"/>
    </row>
    <row r="82267" spans="33:35" x14ac:dyDescent="0.25">
      <c r="AG82267" s="5"/>
      <c r="AH82267" s="5"/>
      <c r="AI82267" s="5"/>
    </row>
    <row r="82268" spans="33:35" x14ac:dyDescent="0.25">
      <c r="AG82268" s="5"/>
      <c r="AH82268" s="5"/>
      <c r="AI82268" s="5"/>
    </row>
    <row r="82269" spans="33:35" x14ac:dyDescent="0.25">
      <c r="AG82269" s="5"/>
      <c r="AH82269" s="5"/>
      <c r="AI82269" s="5"/>
    </row>
    <row r="82270" spans="33:35" x14ac:dyDescent="0.25">
      <c r="AG82270" s="5"/>
      <c r="AH82270" s="5"/>
      <c r="AI82270" s="5"/>
    </row>
    <row r="82271" spans="33:35" x14ac:dyDescent="0.25">
      <c r="AG82271" s="5"/>
      <c r="AH82271" s="5"/>
      <c r="AI82271" s="5"/>
    </row>
    <row r="82272" spans="33:35" x14ac:dyDescent="0.25">
      <c r="AG82272" s="5"/>
      <c r="AH82272" s="5"/>
      <c r="AI82272" s="5"/>
    </row>
    <row r="82273" spans="33:35" x14ac:dyDescent="0.25">
      <c r="AG82273" s="5"/>
      <c r="AH82273" s="5"/>
      <c r="AI82273" s="5"/>
    </row>
    <row r="82274" spans="33:35" x14ac:dyDescent="0.25">
      <c r="AG82274" s="5"/>
      <c r="AH82274" s="5"/>
      <c r="AI82274" s="5"/>
    </row>
    <row r="82275" spans="33:35" x14ac:dyDescent="0.25">
      <c r="AG82275" s="5"/>
      <c r="AH82275" s="5"/>
      <c r="AI82275" s="5"/>
    </row>
    <row r="82276" spans="33:35" x14ac:dyDescent="0.25">
      <c r="AG82276" s="5"/>
      <c r="AH82276" s="5"/>
      <c r="AI82276" s="5"/>
    </row>
    <row r="82277" spans="33:35" x14ac:dyDescent="0.25">
      <c r="AG82277" s="5"/>
      <c r="AH82277" s="5"/>
      <c r="AI82277" s="5"/>
    </row>
    <row r="82278" spans="33:35" x14ac:dyDescent="0.25">
      <c r="AG82278" s="5"/>
      <c r="AH82278" s="5"/>
      <c r="AI82278" s="5"/>
    </row>
    <row r="82279" spans="33:35" x14ac:dyDescent="0.25">
      <c r="AG82279" s="5"/>
      <c r="AH82279" s="5"/>
      <c r="AI82279" s="5"/>
    </row>
    <row r="82280" spans="33:35" x14ac:dyDescent="0.25">
      <c r="AG82280" s="5"/>
      <c r="AH82280" s="5"/>
      <c r="AI82280" s="5"/>
    </row>
    <row r="82281" spans="33:35" x14ac:dyDescent="0.25">
      <c r="AG82281" s="5"/>
      <c r="AH82281" s="5"/>
      <c r="AI82281" s="5"/>
    </row>
    <row r="82282" spans="33:35" x14ac:dyDescent="0.25">
      <c r="AG82282" s="5"/>
      <c r="AH82282" s="5"/>
      <c r="AI82282" s="5"/>
    </row>
    <row r="82283" spans="33:35" x14ac:dyDescent="0.25">
      <c r="AG82283" s="5"/>
      <c r="AH82283" s="5"/>
      <c r="AI82283" s="5"/>
    </row>
    <row r="82284" spans="33:35" x14ac:dyDescent="0.25">
      <c r="AG82284" s="5"/>
      <c r="AH82284" s="5"/>
      <c r="AI82284" s="5"/>
    </row>
    <row r="82285" spans="33:35" x14ac:dyDescent="0.25">
      <c r="AG82285" s="5"/>
      <c r="AH82285" s="5"/>
      <c r="AI82285" s="5"/>
    </row>
    <row r="82286" spans="33:35" x14ac:dyDescent="0.25">
      <c r="AG82286" s="5"/>
      <c r="AH82286" s="5"/>
      <c r="AI82286" s="5"/>
    </row>
    <row r="82287" spans="33:35" x14ac:dyDescent="0.25">
      <c r="AG82287" s="5"/>
      <c r="AH82287" s="5"/>
      <c r="AI82287" s="5"/>
    </row>
    <row r="82288" spans="33:35" x14ac:dyDescent="0.25">
      <c r="AG82288" s="5"/>
      <c r="AH82288" s="5"/>
      <c r="AI82288" s="5"/>
    </row>
    <row r="82289" spans="33:35" x14ac:dyDescent="0.25">
      <c r="AG82289" s="5"/>
      <c r="AH82289" s="5"/>
      <c r="AI82289" s="5"/>
    </row>
    <row r="82290" spans="33:35" x14ac:dyDescent="0.25">
      <c r="AG82290" s="5"/>
      <c r="AH82290" s="5"/>
      <c r="AI82290" s="5"/>
    </row>
    <row r="82291" spans="33:35" x14ac:dyDescent="0.25">
      <c r="AG82291" s="5"/>
      <c r="AH82291" s="5"/>
      <c r="AI82291" s="5"/>
    </row>
    <row r="82292" spans="33:35" x14ac:dyDescent="0.25">
      <c r="AG82292" s="5"/>
      <c r="AH82292" s="5"/>
      <c r="AI82292" s="5"/>
    </row>
    <row r="82293" spans="33:35" x14ac:dyDescent="0.25">
      <c r="AG82293" s="5"/>
      <c r="AH82293" s="5"/>
      <c r="AI82293" s="5"/>
    </row>
    <row r="82294" spans="33:35" x14ac:dyDescent="0.25">
      <c r="AG82294" s="5"/>
      <c r="AH82294" s="5"/>
      <c r="AI82294" s="5"/>
    </row>
    <row r="82295" spans="33:35" x14ac:dyDescent="0.25">
      <c r="AG82295" s="5"/>
      <c r="AH82295" s="5"/>
      <c r="AI82295" s="5"/>
    </row>
    <row r="82296" spans="33:35" x14ac:dyDescent="0.25">
      <c r="AG82296" s="5"/>
      <c r="AH82296" s="5"/>
      <c r="AI82296" s="5"/>
    </row>
    <row r="82297" spans="33:35" x14ac:dyDescent="0.25">
      <c r="AG82297" s="5"/>
      <c r="AH82297" s="5"/>
      <c r="AI82297" s="5"/>
    </row>
    <row r="82298" spans="33:35" x14ac:dyDescent="0.25">
      <c r="AG82298" s="5"/>
      <c r="AH82298" s="5"/>
      <c r="AI82298" s="5"/>
    </row>
    <row r="82299" spans="33:35" x14ac:dyDescent="0.25">
      <c r="AG82299" s="5"/>
      <c r="AH82299" s="5"/>
      <c r="AI82299" s="5"/>
    </row>
    <row r="82300" spans="33:35" x14ac:dyDescent="0.25">
      <c r="AG82300" s="5"/>
      <c r="AH82300" s="5"/>
      <c r="AI82300" s="5"/>
    </row>
    <row r="82301" spans="33:35" x14ac:dyDescent="0.25">
      <c r="AG82301" s="5"/>
      <c r="AH82301" s="5"/>
      <c r="AI82301" s="5"/>
    </row>
    <row r="82302" spans="33:35" x14ac:dyDescent="0.25">
      <c r="AG82302" s="5"/>
      <c r="AH82302" s="5"/>
      <c r="AI82302" s="5"/>
    </row>
    <row r="82303" spans="33:35" x14ac:dyDescent="0.25">
      <c r="AG82303" s="5"/>
      <c r="AH82303" s="5"/>
      <c r="AI82303" s="5"/>
    </row>
    <row r="82304" spans="33:35" x14ac:dyDescent="0.25">
      <c r="AG82304" s="5"/>
      <c r="AH82304" s="5"/>
      <c r="AI82304" s="5"/>
    </row>
    <row r="82305" spans="33:35" x14ac:dyDescent="0.25">
      <c r="AG82305" s="5"/>
      <c r="AH82305" s="5"/>
      <c r="AI82305" s="5"/>
    </row>
    <row r="82306" spans="33:35" x14ac:dyDescent="0.25">
      <c r="AG82306" s="5"/>
      <c r="AH82306" s="5"/>
      <c r="AI82306" s="5"/>
    </row>
    <row r="82307" spans="33:35" x14ac:dyDescent="0.25">
      <c r="AG82307" s="5"/>
      <c r="AH82307" s="5"/>
      <c r="AI82307" s="5"/>
    </row>
    <row r="82308" spans="33:35" x14ac:dyDescent="0.25">
      <c r="AG82308" s="5"/>
      <c r="AH82308" s="5"/>
      <c r="AI82308" s="5"/>
    </row>
    <row r="82309" spans="33:35" x14ac:dyDescent="0.25">
      <c r="AG82309" s="5"/>
      <c r="AH82309" s="5"/>
      <c r="AI82309" s="5"/>
    </row>
    <row r="82310" spans="33:35" x14ac:dyDescent="0.25">
      <c r="AG82310" s="5"/>
      <c r="AH82310" s="5"/>
      <c r="AI82310" s="5"/>
    </row>
    <row r="82311" spans="33:35" x14ac:dyDescent="0.25">
      <c r="AG82311" s="5"/>
      <c r="AH82311" s="5"/>
      <c r="AI82311" s="5"/>
    </row>
    <row r="82312" spans="33:35" x14ac:dyDescent="0.25">
      <c r="AG82312" s="5"/>
      <c r="AH82312" s="5"/>
      <c r="AI82312" s="5"/>
    </row>
    <row r="82313" spans="33:35" x14ac:dyDescent="0.25">
      <c r="AG82313" s="5"/>
      <c r="AH82313" s="5"/>
      <c r="AI82313" s="5"/>
    </row>
    <row r="82314" spans="33:35" x14ac:dyDescent="0.25">
      <c r="AG82314" s="5"/>
      <c r="AH82314" s="5"/>
      <c r="AI82314" s="5"/>
    </row>
    <row r="82315" spans="33:35" x14ac:dyDescent="0.25">
      <c r="AG82315" s="5"/>
      <c r="AH82315" s="5"/>
      <c r="AI82315" s="5"/>
    </row>
    <row r="82316" spans="33:35" x14ac:dyDescent="0.25">
      <c r="AG82316" s="5"/>
      <c r="AH82316" s="5"/>
      <c r="AI82316" s="5"/>
    </row>
    <row r="82317" spans="33:35" x14ac:dyDescent="0.25">
      <c r="AG82317" s="5"/>
      <c r="AH82317" s="5"/>
      <c r="AI82317" s="5"/>
    </row>
    <row r="82318" spans="33:35" x14ac:dyDescent="0.25">
      <c r="AG82318" s="5"/>
      <c r="AH82318" s="5"/>
      <c r="AI82318" s="5"/>
    </row>
    <row r="82319" spans="33:35" x14ac:dyDescent="0.25">
      <c r="AG82319" s="5"/>
      <c r="AH82319" s="5"/>
      <c r="AI82319" s="5"/>
    </row>
    <row r="82320" spans="33:35" x14ac:dyDescent="0.25">
      <c r="AG82320" s="5"/>
      <c r="AH82320" s="5"/>
      <c r="AI82320" s="5"/>
    </row>
    <row r="82321" spans="33:35" x14ac:dyDescent="0.25">
      <c r="AG82321" s="5"/>
      <c r="AH82321" s="5"/>
      <c r="AI82321" s="5"/>
    </row>
    <row r="82322" spans="33:35" x14ac:dyDescent="0.25">
      <c r="AG82322" s="5"/>
      <c r="AH82322" s="5"/>
      <c r="AI82322" s="5"/>
    </row>
    <row r="82323" spans="33:35" x14ac:dyDescent="0.25">
      <c r="AG82323" s="5"/>
      <c r="AH82323" s="5"/>
      <c r="AI82323" s="5"/>
    </row>
    <row r="82324" spans="33:35" x14ac:dyDescent="0.25">
      <c r="AG82324" s="5"/>
      <c r="AH82324" s="5"/>
      <c r="AI82324" s="5"/>
    </row>
    <row r="82325" spans="33:35" x14ac:dyDescent="0.25">
      <c r="AG82325" s="5"/>
      <c r="AH82325" s="5"/>
      <c r="AI82325" s="5"/>
    </row>
    <row r="82326" spans="33:35" x14ac:dyDescent="0.25">
      <c r="AG82326" s="5"/>
      <c r="AH82326" s="5"/>
      <c r="AI82326" s="5"/>
    </row>
    <row r="82327" spans="33:35" x14ac:dyDescent="0.25">
      <c r="AG82327" s="5"/>
      <c r="AH82327" s="5"/>
      <c r="AI82327" s="5"/>
    </row>
    <row r="82328" spans="33:35" x14ac:dyDescent="0.25">
      <c r="AG82328" s="5"/>
      <c r="AH82328" s="5"/>
      <c r="AI82328" s="5"/>
    </row>
    <row r="82329" spans="33:35" x14ac:dyDescent="0.25">
      <c r="AG82329" s="5"/>
      <c r="AH82329" s="5"/>
      <c r="AI82329" s="5"/>
    </row>
    <row r="82330" spans="33:35" x14ac:dyDescent="0.25">
      <c r="AG82330" s="5"/>
      <c r="AH82330" s="5"/>
      <c r="AI82330" s="5"/>
    </row>
    <row r="82331" spans="33:35" x14ac:dyDescent="0.25">
      <c r="AG82331" s="5"/>
      <c r="AH82331" s="5"/>
      <c r="AI82331" s="5"/>
    </row>
    <row r="82332" spans="33:35" x14ac:dyDescent="0.25">
      <c r="AG82332" s="5"/>
      <c r="AH82332" s="5"/>
      <c r="AI82332" s="5"/>
    </row>
    <row r="82333" spans="33:35" x14ac:dyDescent="0.25">
      <c r="AG82333" s="5"/>
      <c r="AH82333" s="5"/>
      <c r="AI82333" s="5"/>
    </row>
    <row r="82334" spans="33:35" x14ac:dyDescent="0.25">
      <c r="AG82334" s="5"/>
      <c r="AH82334" s="5"/>
      <c r="AI82334" s="5"/>
    </row>
    <row r="82335" spans="33:35" x14ac:dyDescent="0.25">
      <c r="AG82335" s="5"/>
      <c r="AH82335" s="5"/>
      <c r="AI82335" s="5"/>
    </row>
    <row r="82336" spans="33:35" x14ac:dyDescent="0.25">
      <c r="AG82336" s="5"/>
      <c r="AH82336" s="5"/>
      <c r="AI82336" s="5"/>
    </row>
    <row r="82337" spans="33:35" x14ac:dyDescent="0.25">
      <c r="AG82337" s="5"/>
      <c r="AH82337" s="5"/>
      <c r="AI82337" s="5"/>
    </row>
    <row r="82338" spans="33:35" x14ac:dyDescent="0.25">
      <c r="AG82338" s="5"/>
      <c r="AH82338" s="5"/>
      <c r="AI82338" s="5"/>
    </row>
    <row r="82339" spans="33:35" x14ac:dyDescent="0.25">
      <c r="AG82339" s="5"/>
      <c r="AH82339" s="5"/>
      <c r="AI82339" s="5"/>
    </row>
    <row r="82340" spans="33:35" x14ac:dyDescent="0.25">
      <c r="AG82340" s="5"/>
      <c r="AH82340" s="5"/>
      <c r="AI82340" s="5"/>
    </row>
    <row r="82341" spans="33:35" x14ac:dyDescent="0.25">
      <c r="AG82341" s="5"/>
      <c r="AH82341" s="5"/>
      <c r="AI82341" s="5"/>
    </row>
    <row r="82342" spans="33:35" x14ac:dyDescent="0.25">
      <c r="AG82342" s="5"/>
      <c r="AH82342" s="5"/>
      <c r="AI82342" s="5"/>
    </row>
    <row r="82343" spans="33:35" x14ac:dyDescent="0.25">
      <c r="AG82343" s="5"/>
      <c r="AH82343" s="5"/>
      <c r="AI82343" s="5"/>
    </row>
    <row r="82344" spans="33:35" x14ac:dyDescent="0.25">
      <c r="AG82344" s="5"/>
      <c r="AH82344" s="5"/>
      <c r="AI82344" s="5"/>
    </row>
    <row r="82345" spans="33:35" x14ac:dyDescent="0.25">
      <c r="AG82345" s="5"/>
      <c r="AH82345" s="5"/>
      <c r="AI82345" s="5"/>
    </row>
    <row r="82346" spans="33:35" x14ac:dyDescent="0.25">
      <c r="AG82346" s="5"/>
      <c r="AH82346" s="5"/>
      <c r="AI82346" s="5"/>
    </row>
    <row r="82347" spans="33:35" x14ac:dyDescent="0.25">
      <c r="AG82347" s="5"/>
      <c r="AH82347" s="5"/>
      <c r="AI82347" s="5"/>
    </row>
    <row r="82348" spans="33:35" x14ac:dyDescent="0.25">
      <c r="AG82348" s="5"/>
      <c r="AH82348" s="5"/>
      <c r="AI82348" s="5"/>
    </row>
    <row r="82349" spans="33:35" x14ac:dyDescent="0.25">
      <c r="AG82349" s="5"/>
      <c r="AH82349" s="5"/>
      <c r="AI82349" s="5"/>
    </row>
    <row r="82350" spans="33:35" x14ac:dyDescent="0.25">
      <c r="AG82350" s="5"/>
      <c r="AH82350" s="5"/>
      <c r="AI82350" s="5"/>
    </row>
    <row r="82351" spans="33:35" x14ac:dyDescent="0.25">
      <c r="AG82351" s="5"/>
      <c r="AH82351" s="5"/>
      <c r="AI82351" s="5"/>
    </row>
    <row r="82352" spans="33:35" x14ac:dyDescent="0.25">
      <c r="AG82352" s="5"/>
      <c r="AH82352" s="5"/>
      <c r="AI82352" s="5"/>
    </row>
    <row r="82353" spans="33:35" x14ac:dyDescent="0.25">
      <c r="AG82353" s="5"/>
      <c r="AH82353" s="5"/>
      <c r="AI82353" s="5"/>
    </row>
    <row r="82354" spans="33:35" x14ac:dyDescent="0.25">
      <c r="AG82354" s="5"/>
      <c r="AH82354" s="5"/>
      <c r="AI82354" s="5"/>
    </row>
    <row r="82355" spans="33:35" x14ac:dyDescent="0.25">
      <c r="AG82355" s="5"/>
      <c r="AH82355" s="5"/>
      <c r="AI82355" s="5"/>
    </row>
    <row r="82356" spans="33:35" x14ac:dyDescent="0.25">
      <c r="AG82356" s="5"/>
      <c r="AH82356" s="5"/>
      <c r="AI82356" s="5"/>
    </row>
    <row r="82357" spans="33:35" x14ac:dyDescent="0.25">
      <c r="AG82357" s="5"/>
      <c r="AH82357" s="5"/>
      <c r="AI82357" s="5"/>
    </row>
    <row r="82358" spans="33:35" x14ac:dyDescent="0.25">
      <c r="AG82358" s="5"/>
      <c r="AH82358" s="5"/>
      <c r="AI82358" s="5"/>
    </row>
    <row r="82359" spans="33:35" x14ac:dyDescent="0.25">
      <c r="AG82359" s="5"/>
      <c r="AH82359" s="5"/>
      <c r="AI82359" s="5"/>
    </row>
    <row r="82360" spans="33:35" x14ac:dyDescent="0.25">
      <c r="AG82360" s="5"/>
      <c r="AH82360" s="5"/>
      <c r="AI82360" s="5"/>
    </row>
    <row r="82361" spans="33:35" x14ac:dyDescent="0.25">
      <c r="AG82361" s="5"/>
      <c r="AH82361" s="5"/>
      <c r="AI82361" s="5"/>
    </row>
    <row r="82362" spans="33:35" x14ac:dyDescent="0.25">
      <c r="AG82362" s="5"/>
      <c r="AH82362" s="5"/>
      <c r="AI82362" s="5"/>
    </row>
    <row r="82363" spans="33:35" x14ac:dyDescent="0.25">
      <c r="AG82363" s="5"/>
      <c r="AH82363" s="5"/>
      <c r="AI82363" s="5"/>
    </row>
    <row r="82364" spans="33:35" x14ac:dyDescent="0.25">
      <c r="AG82364" s="5"/>
      <c r="AH82364" s="5"/>
      <c r="AI82364" s="5"/>
    </row>
    <row r="82365" spans="33:35" x14ac:dyDescent="0.25">
      <c r="AG82365" s="5"/>
      <c r="AH82365" s="5"/>
      <c r="AI82365" s="5"/>
    </row>
    <row r="82366" spans="33:35" x14ac:dyDescent="0.25">
      <c r="AG82366" s="5"/>
      <c r="AH82366" s="5"/>
      <c r="AI82366" s="5"/>
    </row>
    <row r="82367" spans="33:35" x14ac:dyDescent="0.25">
      <c r="AG82367" s="5"/>
      <c r="AH82367" s="5"/>
      <c r="AI82367" s="5"/>
    </row>
    <row r="82368" spans="33:35" x14ac:dyDescent="0.25">
      <c r="AG82368" s="5"/>
      <c r="AH82368" s="5"/>
      <c r="AI82368" s="5"/>
    </row>
    <row r="82369" spans="33:35" x14ac:dyDescent="0.25">
      <c r="AG82369" s="5"/>
      <c r="AH82369" s="5"/>
      <c r="AI82369" s="5"/>
    </row>
    <row r="82370" spans="33:35" x14ac:dyDescent="0.25">
      <c r="AG82370" s="5"/>
      <c r="AH82370" s="5"/>
      <c r="AI82370" s="5"/>
    </row>
    <row r="82371" spans="33:35" x14ac:dyDescent="0.25">
      <c r="AG82371" s="5"/>
      <c r="AH82371" s="5"/>
      <c r="AI82371" s="5"/>
    </row>
    <row r="82372" spans="33:35" x14ac:dyDescent="0.25">
      <c r="AG82372" s="5"/>
      <c r="AH82372" s="5"/>
      <c r="AI82372" s="5"/>
    </row>
    <row r="82373" spans="33:35" x14ac:dyDescent="0.25">
      <c r="AG82373" s="5"/>
      <c r="AH82373" s="5"/>
      <c r="AI82373" s="5"/>
    </row>
    <row r="82374" spans="33:35" x14ac:dyDescent="0.25">
      <c r="AG82374" s="5"/>
      <c r="AH82374" s="5"/>
      <c r="AI82374" s="5"/>
    </row>
    <row r="82375" spans="33:35" x14ac:dyDescent="0.25">
      <c r="AG82375" s="5"/>
      <c r="AH82375" s="5"/>
      <c r="AI82375" s="5"/>
    </row>
    <row r="82376" spans="33:35" x14ac:dyDescent="0.25">
      <c r="AG82376" s="5"/>
      <c r="AH82376" s="5"/>
      <c r="AI82376" s="5"/>
    </row>
    <row r="82377" spans="33:35" x14ac:dyDescent="0.25">
      <c r="AG82377" s="5"/>
      <c r="AH82377" s="5"/>
      <c r="AI82377" s="5"/>
    </row>
    <row r="82378" spans="33:35" x14ac:dyDescent="0.25">
      <c r="AG82378" s="5"/>
      <c r="AH82378" s="5"/>
      <c r="AI82378" s="5"/>
    </row>
    <row r="82379" spans="33:35" x14ac:dyDescent="0.25">
      <c r="AG82379" s="5"/>
      <c r="AH82379" s="5"/>
      <c r="AI82379" s="5"/>
    </row>
    <row r="82380" spans="33:35" x14ac:dyDescent="0.25">
      <c r="AG82380" s="5"/>
      <c r="AH82380" s="5"/>
      <c r="AI82380" s="5"/>
    </row>
    <row r="82381" spans="33:35" x14ac:dyDescent="0.25">
      <c r="AG82381" s="5"/>
      <c r="AH82381" s="5"/>
      <c r="AI82381" s="5"/>
    </row>
    <row r="82382" spans="33:35" x14ac:dyDescent="0.25">
      <c r="AG82382" s="5"/>
      <c r="AH82382" s="5"/>
      <c r="AI82382" s="5"/>
    </row>
    <row r="82383" spans="33:35" x14ac:dyDescent="0.25">
      <c r="AG82383" s="5"/>
      <c r="AH82383" s="5"/>
      <c r="AI82383" s="5"/>
    </row>
    <row r="82384" spans="33:35" x14ac:dyDescent="0.25">
      <c r="AG82384" s="5"/>
      <c r="AH82384" s="5"/>
      <c r="AI82384" s="5"/>
    </row>
    <row r="82385" spans="33:35" x14ac:dyDescent="0.25">
      <c r="AG82385" s="5"/>
      <c r="AH82385" s="5"/>
      <c r="AI82385" s="5"/>
    </row>
    <row r="82386" spans="33:35" x14ac:dyDescent="0.25">
      <c r="AG82386" s="5"/>
      <c r="AH82386" s="5"/>
      <c r="AI82386" s="5"/>
    </row>
    <row r="82387" spans="33:35" x14ac:dyDescent="0.25">
      <c r="AG82387" s="5"/>
      <c r="AH82387" s="5"/>
      <c r="AI82387" s="5"/>
    </row>
    <row r="82388" spans="33:35" x14ac:dyDescent="0.25">
      <c r="AG82388" s="5"/>
      <c r="AH82388" s="5"/>
      <c r="AI82388" s="5"/>
    </row>
    <row r="82389" spans="33:35" x14ac:dyDescent="0.25">
      <c r="AG82389" s="5"/>
      <c r="AH82389" s="5"/>
      <c r="AI82389" s="5"/>
    </row>
    <row r="82390" spans="33:35" x14ac:dyDescent="0.25">
      <c r="AG82390" s="5"/>
      <c r="AH82390" s="5"/>
      <c r="AI82390" s="5"/>
    </row>
    <row r="82391" spans="33:35" x14ac:dyDescent="0.25">
      <c r="AG82391" s="5"/>
      <c r="AH82391" s="5"/>
      <c r="AI82391" s="5"/>
    </row>
    <row r="82392" spans="33:35" x14ac:dyDescent="0.25">
      <c r="AG82392" s="5"/>
      <c r="AH82392" s="5"/>
      <c r="AI82392" s="5"/>
    </row>
    <row r="82393" spans="33:35" x14ac:dyDescent="0.25">
      <c r="AG82393" s="5"/>
      <c r="AH82393" s="5"/>
      <c r="AI82393" s="5"/>
    </row>
    <row r="82394" spans="33:35" x14ac:dyDescent="0.25">
      <c r="AG82394" s="5"/>
      <c r="AH82394" s="5"/>
      <c r="AI82394" s="5"/>
    </row>
    <row r="82395" spans="33:35" x14ac:dyDescent="0.25">
      <c r="AG82395" s="5"/>
      <c r="AH82395" s="5"/>
      <c r="AI82395" s="5"/>
    </row>
    <row r="82396" spans="33:35" x14ac:dyDescent="0.25">
      <c r="AG82396" s="5"/>
      <c r="AH82396" s="5"/>
      <c r="AI82396" s="5"/>
    </row>
    <row r="82397" spans="33:35" x14ac:dyDescent="0.25">
      <c r="AG82397" s="5"/>
      <c r="AH82397" s="5"/>
      <c r="AI82397" s="5"/>
    </row>
    <row r="82398" spans="33:35" x14ac:dyDescent="0.25">
      <c r="AG82398" s="5"/>
      <c r="AH82398" s="5"/>
      <c r="AI82398" s="5"/>
    </row>
    <row r="82399" spans="33:35" x14ac:dyDescent="0.25">
      <c r="AG82399" s="5"/>
      <c r="AH82399" s="5"/>
      <c r="AI82399" s="5"/>
    </row>
    <row r="82400" spans="33:35" x14ac:dyDescent="0.25">
      <c r="AG82400" s="5"/>
      <c r="AH82400" s="5"/>
      <c r="AI82400" s="5"/>
    </row>
    <row r="82401" spans="33:35" x14ac:dyDescent="0.25">
      <c r="AG82401" s="5"/>
      <c r="AH82401" s="5"/>
      <c r="AI82401" s="5"/>
    </row>
    <row r="82402" spans="33:35" x14ac:dyDescent="0.25">
      <c r="AG82402" s="5"/>
      <c r="AH82402" s="5"/>
      <c r="AI82402" s="5"/>
    </row>
    <row r="82403" spans="33:35" x14ac:dyDescent="0.25">
      <c r="AG82403" s="5"/>
      <c r="AH82403" s="5"/>
      <c r="AI82403" s="5"/>
    </row>
    <row r="82404" spans="33:35" x14ac:dyDescent="0.25">
      <c r="AG82404" s="5"/>
      <c r="AH82404" s="5"/>
      <c r="AI82404" s="5"/>
    </row>
    <row r="82405" spans="33:35" x14ac:dyDescent="0.25">
      <c r="AG82405" s="5"/>
      <c r="AH82405" s="5"/>
      <c r="AI82405" s="5"/>
    </row>
    <row r="82406" spans="33:35" x14ac:dyDescent="0.25">
      <c r="AG82406" s="5"/>
      <c r="AH82406" s="5"/>
      <c r="AI82406" s="5"/>
    </row>
    <row r="82407" spans="33:35" x14ac:dyDescent="0.25">
      <c r="AG82407" s="5"/>
      <c r="AH82407" s="5"/>
      <c r="AI82407" s="5"/>
    </row>
    <row r="82408" spans="33:35" x14ac:dyDescent="0.25">
      <c r="AG82408" s="5"/>
      <c r="AH82408" s="5"/>
      <c r="AI82408" s="5"/>
    </row>
    <row r="82409" spans="33:35" x14ac:dyDescent="0.25">
      <c r="AG82409" s="5"/>
      <c r="AH82409" s="5"/>
      <c r="AI82409" s="5"/>
    </row>
    <row r="82410" spans="33:35" x14ac:dyDescent="0.25">
      <c r="AG82410" s="5"/>
      <c r="AH82410" s="5"/>
      <c r="AI82410" s="5"/>
    </row>
    <row r="82411" spans="33:35" x14ac:dyDescent="0.25">
      <c r="AG82411" s="5"/>
      <c r="AH82411" s="5"/>
      <c r="AI82411" s="5"/>
    </row>
    <row r="82412" spans="33:35" x14ac:dyDescent="0.25">
      <c r="AG82412" s="5"/>
      <c r="AH82412" s="5"/>
      <c r="AI82412" s="5"/>
    </row>
    <row r="82413" spans="33:35" x14ac:dyDescent="0.25">
      <c r="AG82413" s="5"/>
      <c r="AH82413" s="5"/>
      <c r="AI82413" s="5"/>
    </row>
    <row r="82414" spans="33:35" x14ac:dyDescent="0.25">
      <c r="AG82414" s="5"/>
      <c r="AH82414" s="5"/>
      <c r="AI82414" s="5"/>
    </row>
    <row r="82415" spans="33:35" x14ac:dyDescent="0.25">
      <c r="AG82415" s="5"/>
      <c r="AH82415" s="5"/>
      <c r="AI82415" s="5"/>
    </row>
    <row r="82416" spans="33:35" x14ac:dyDescent="0.25">
      <c r="AG82416" s="5"/>
      <c r="AH82416" s="5"/>
      <c r="AI82416" s="5"/>
    </row>
    <row r="82417" spans="33:35" x14ac:dyDescent="0.25">
      <c r="AG82417" s="5"/>
      <c r="AH82417" s="5"/>
      <c r="AI82417" s="5"/>
    </row>
    <row r="82418" spans="33:35" x14ac:dyDescent="0.25">
      <c r="AG82418" s="5"/>
      <c r="AH82418" s="5"/>
      <c r="AI82418" s="5"/>
    </row>
    <row r="82419" spans="33:35" x14ac:dyDescent="0.25">
      <c r="AG82419" s="5"/>
      <c r="AH82419" s="5"/>
      <c r="AI82419" s="5"/>
    </row>
    <row r="82420" spans="33:35" x14ac:dyDescent="0.25">
      <c r="AG82420" s="5"/>
      <c r="AH82420" s="5"/>
      <c r="AI82420" s="5"/>
    </row>
    <row r="82421" spans="33:35" x14ac:dyDescent="0.25">
      <c r="AG82421" s="5"/>
      <c r="AH82421" s="5"/>
      <c r="AI82421" s="5"/>
    </row>
    <row r="82422" spans="33:35" x14ac:dyDescent="0.25">
      <c r="AG82422" s="5"/>
      <c r="AH82422" s="5"/>
      <c r="AI82422" s="5"/>
    </row>
    <row r="82423" spans="33:35" x14ac:dyDescent="0.25">
      <c r="AG82423" s="5"/>
      <c r="AH82423" s="5"/>
      <c r="AI82423" s="5"/>
    </row>
    <row r="82424" spans="33:35" x14ac:dyDescent="0.25">
      <c r="AG82424" s="5"/>
      <c r="AH82424" s="5"/>
      <c r="AI82424" s="5"/>
    </row>
    <row r="82425" spans="33:35" x14ac:dyDescent="0.25">
      <c r="AG82425" s="5"/>
      <c r="AH82425" s="5"/>
      <c r="AI82425" s="5"/>
    </row>
    <row r="82426" spans="33:35" x14ac:dyDescent="0.25">
      <c r="AG82426" s="5"/>
      <c r="AH82426" s="5"/>
      <c r="AI82426" s="5"/>
    </row>
    <row r="82427" spans="33:35" x14ac:dyDescent="0.25">
      <c r="AG82427" s="5"/>
      <c r="AH82427" s="5"/>
      <c r="AI82427" s="5"/>
    </row>
    <row r="82428" spans="33:35" x14ac:dyDescent="0.25">
      <c r="AG82428" s="5"/>
      <c r="AH82428" s="5"/>
      <c r="AI82428" s="5"/>
    </row>
    <row r="82429" spans="33:35" x14ac:dyDescent="0.25">
      <c r="AG82429" s="5"/>
      <c r="AH82429" s="5"/>
      <c r="AI82429" s="5"/>
    </row>
    <row r="82430" spans="33:35" x14ac:dyDescent="0.25">
      <c r="AG82430" s="5"/>
      <c r="AH82430" s="5"/>
      <c r="AI82430" s="5"/>
    </row>
    <row r="82431" spans="33:35" x14ac:dyDescent="0.25">
      <c r="AG82431" s="5"/>
      <c r="AH82431" s="5"/>
      <c r="AI82431" s="5"/>
    </row>
    <row r="82432" spans="33:35" x14ac:dyDescent="0.25">
      <c r="AG82432" s="5"/>
      <c r="AH82432" s="5"/>
      <c r="AI82432" s="5"/>
    </row>
    <row r="82433" spans="33:35" x14ac:dyDescent="0.25">
      <c r="AG82433" s="5"/>
      <c r="AH82433" s="5"/>
      <c r="AI82433" s="5"/>
    </row>
    <row r="82434" spans="33:35" x14ac:dyDescent="0.25">
      <c r="AG82434" s="5"/>
      <c r="AH82434" s="5"/>
      <c r="AI82434" s="5"/>
    </row>
    <row r="82435" spans="33:35" x14ac:dyDescent="0.25">
      <c r="AG82435" s="5"/>
      <c r="AH82435" s="5"/>
      <c r="AI82435" s="5"/>
    </row>
    <row r="82436" spans="33:35" x14ac:dyDescent="0.25">
      <c r="AG82436" s="5"/>
      <c r="AH82436" s="5"/>
      <c r="AI82436" s="5"/>
    </row>
    <row r="82437" spans="33:35" x14ac:dyDescent="0.25">
      <c r="AG82437" s="5"/>
      <c r="AH82437" s="5"/>
      <c r="AI82437" s="5"/>
    </row>
    <row r="82438" spans="33:35" x14ac:dyDescent="0.25">
      <c r="AG82438" s="5"/>
      <c r="AH82438" s="5"/>
      <c r="AI82438" s="5"/>
    </row>
    <row r="82439" spans="33:35" x14ac:dyDescent="0.25">
      <c r="AG82439" s="5"/>
      <c r="AH82439" s="5"/>
      <c r="AI82439" s="5"/>
    </row>
    <row r="82440" spans="33:35" x14ac:dyDescent="0.25">
      <c r="AG82440" s="5"/>
      <c r="AH82440" s="5"/>
      <c r="AI82440" s="5"/>
    </row>
    <row r="82441" spans="33:35" x14ac:dyDescent="0.25">
      <c r="AG82441" s="5"/>
      <c r="AH82441" s="5"/>
      <c r="AI82441" s="5"/>
    </row>
    <row r="82442" spans="33:35" x14ac:dyDescent="0.25">
      <c r="AG82442" s="5"/>
      <c r="AH82442" s="5"/>
      <c r="AI82442" s="5"/>
    </row>
    <row r="82443" spans="33:35" x14ac:dyDescent="0.25">
      <c r="AG82443" s="5"/>
      <c r="AH82443" s="5"/>
      <c r="AI82443" s="5"/>
    </row>
    <row r="82444" spans="33:35" x14ac:dyDescent="0.25">
      <c r="AG82444" s="5"/>
      <c r="AH82444" s="5"/>
      <c r="AI82444" s="5"/>
    </row>
    <row r="82445" spans="33:35" x14ac:dyDescent="0.25">
      <c r="AG82445" s="5"/>
      <c r="AH82445" s="5"/>
      <c r="AI82445" s="5"/>
    </row>
    <row r="82446" spans="33:35" x14ac:dyDescent="0.25">
      <c r="AG82446" s="5"/>
      <c r="AH82446" s="5"/>
      <c r="AI82446" s="5"/>
    </row>
    <row r="82447" spans="33:35" x14ac:dyDescent="0.25">
      <c r="AG82447" s="5"/>
      <c r="AH82447" s="5"/>
      <c r="AI82447" s="5"/>
    </row>
    <row r="82448" spans="33:35" x14ac:dyDescent="0.25">
      <c r="AG82448" s="5"/>
      <c r="AH82448" s="5"/>
      <c r="AI82448" s="5"/>
    </row>
    <row r="82449" spans="33:35" x14ac:dyDescent="0.25">
      <c r="AG82449" s="5"/>
      <c r="AH82449" s="5"/>
      <c r="AI82449" s="5"/>
    </row>
    <row r="82450" spans="33:35" x14ac:dyDescent="0.25">
      <c r="AG82450" s="5"/>
      <c r="AH82450" s="5"/>
      <c r="AI82450" s="5"/>
    </row>
    <row r="82451" spans="33:35" x14ac:dyDescent="0.25">
      <c r="AG82451" s="5"/>
      <c r="AH82451" s="5"/>
      <c r="AI82451" s="5"/>
    </row>
    <row r="82452" spans="33:35" x14ac:dyDescent="0.25">
      <c r="AG82452" s="5"/>
      <c r="AH82452" s="5"/>
      <c r="AI82452" s="5"/>
    </row>
    <row r="82453" spans="33:35" x14ac:dyDescent="0.25">
      <c r="AG82453" s="5"/>
      <c r="AH82453" s="5"/>
      <c r="AI82453" s="5"/>
    </row>
    <row r="82454" spans="33:35" x14ac:dyDescent="0.25">
      <c r="AG82454" s="5"/>
      <c r="AH82454" s="5"/>
      <c r="AI82454" s="5"/>
    </row>
    <row r="82455" spans="33:35" x14ac:dyDescent="0.25">
      <c r="AG82455" s="5"/>
      <c r="AH82455" s="5"/>
      <c r="AI82455" s="5"/>
    </row>
    <row r="82456" spans="33:35" x14ac:dyDescent="0.25">
      <c r="AG82456" s="5"/>
      <c r="AH82456" s="5"/>
      <c r="AI82456" s="5"/>
    </row>
    <row r="82457" spans="33:35" x14ac:dyDescent="0.25">
      <c r="AG82457" s="5"/>
      <c r="AH82457" s="5"/>
      <c r="AI82457" s="5"/>
    </row>
    <row r="82458" spans="33:35" x14ac:dyDescent="0.25">
      <c r="AG82458" s="5"/>
      <c r="AH82458" s="5"/>
      <c r="AI82458" s="5"/>
    </row>
    <row r="82459" spans="33:35" x14ac:dyDescent="0.25">
      <c r="AG82459" s="5"/>
      <c r="AH82459" s="5"/>
      <c r="AI82459" s="5"/>
    </row>
    <row r="82460" spans="33:35" x14ac:dyDescent="0.25">
      <c r="AG82460" s="5"/>
      <c r="AH82460" s="5"/>
      <c r="AI82460" s="5"/>
    </row>
    <row r="82461" spans="33:35" x14ac:dyDescent="0.25">
      <c r="AG82461" s="5"/>
      <c r="AH82461" s="5"/>
      <c r="AI82461" s="5"/>
    </row>
    <row r="82462" spans="33:35" x14ac:dyDescent="0.25">
      <c r="AG82462" s="5"/>
      <c r="AH82462" s="5"/>
      <c r="AI82462" s="5"/>
    </row>
    <row r="82463" spans="33:35" x14ac:dyDescent="0.25">
      <c r="AG82463" s="5"/>
      <c r="AH82463" s="5"/>
      <c r="AI82463" s="5"/>
    </row>
    <row r="82464" spans="33:35" x14ac:dyDescent="0.25">
      <c r="AG82464" s="5"/>
      <c r="AH82464" s="5"/>
      <c r="AI82464" s="5"/>
    </row>
    <row r="82465" spans="33:35" x14ac:dyDescent="0.25">
      <c r="AG82465" s="5"/>
      <c r="AH82465" s="5"/>
      <c r="AI82465" s="5"/>
    </row>
    <row r="82466" spans="33:35" x14ac:dyDescent="0.25">
      <c r="AG82466" s="5"/>
      <c r="AH82466" s="5"/>
      <c r="AI82466" s="5"/>
    </row>
    <row r="82467" spans="33:35" x14ac:dyDescent="0.25">
      <c r="AG82467" s="5"/>
      <c r="AH82467" s="5"/>
      <c r="AI82467" s="5"/>
    </row>
    <row r="82468" spans="33:35" x14ac:dyDescent="0.25">
      <c r="AG82468" s="5"/>
      <c r="AH82468" s="5"/>
      <c r="AI82468" s="5"/>
    </row>
    <row r="82469" spans="33:35" x14ac:dyDescent="0.25">
      <c r="AG82469" s="5"/>
      <c r="AH82469" s="5"/>
      <c r="AI82469" s="5"/>
    </row>
    <row r="82470" spans="33:35" x14ac:dyDescent="0.25">
      <c r="AG82470" s="5"/>
      <c r="AH82470" s="5"/>
      <c r="AI82470" s="5"/>
    </row>
    <row r="82471" spans="33:35" x14ac:dyDescent="0.25">
      <c r="AG82471" s="5"/>
      <c r="AH82471" s="5"/>
      <c r="AI82471" s="5"/>
    </row>
    <row r="82472" spans="33:35" x14ac:dyDescent="0.25">
      <c r="AG82472" s="5"/>
      <c r="AH82472" s="5"/>
      <c r="AI82472" s="5"/>
    </row>
    <row r="82473" spans="33:35" x14ac:dyDescent="0.25">
      <c r="AG82473" s="5"/>
      <c r="AH82473" s="5"/>
      <c r="AI82473" s="5"/>
    </row>
    <row r="82474" spans="33:35" x14ac:dyDescent="0.25">
      <c r="AG82474" s="5"/>
      <c r="AH82474" s="5"/>
      <c r="AI82474" s="5"/>
    </row>
    <row r="82475" spans="33:35" x14ac:dyDescent="0.25">
      <c r="AG82475" s="5"/>
      <c r="AH82475" s="5"/>
      <c r="AI82475" s="5"/>
    </row>
    <row r="82476" spans="33:35" x14ac:dyDescent="0.25">
      <c r="AG82476" s="5"/>
      <c r="AH82476" s="5"/>
      <c r="AI82476" s="5"/>
    </row>
    <row r="82477" spans="33:35" x14ac:dyDescent="0.25">
      <c r="AG82477" s="5"/>
      <c r="AH82477" s="5"/>
      <c r="AI82477" s="5"/>
    </row>
    <row r="82478" spans="33:35" x14ac:dyDescent="0.25">
      <c r="AG82478" s="5"/>
      <c r="AH82478" s="5"/>
      <c r="AI82478" s="5"/>
    </row>
    <row r="82479" spans="33:35" x14ac:dyDescent="0.25">
      <c r="AG82479" s="5"/>
      <c r="AH82479" s="5"/>
      <c r="AI82479" s="5"/>
    </row>
    <row r="82480" spans="33:35" x14ac:dyDescent="0.25">
      <c r="AG82480" s="5"/>
      <c r="AH82480" s="5"/>
      <c r="AI82480" s="5"/>
    </row>
    <row r="82481" spans="33:35" x14ac:dyDescent="0.25">
      <c r="AG82481" s="5"/>
      <c r="AH82481" s="5"/>
      <c r="AI82481" s="5"/>
    </row>
    <row r="82482" spans="33:35" x14ac:dyDescent="0.25">
      <c r="AG82482" s="5"/>
      <c r="AH82482" s="5"/>
      <c r="AI82482" s="5"/>
    </row>
    <row r="82483" spans="33:35" x14ac:dyDescent="0.25">
      <c r="AG82483" s="5"/>
      <c r="AH82483" s="5"/>
      <c r="AI82483" s="5"/>
    </row>
    <row r="82484" spans="33:35" x14ac:dyDescent="0.25">
      <c r="AG82484" s="5"/>
      <c r="AH82484" s="5"/>
      <c r="AI82484" s="5"/>
    </row>
    <row r="82485" spans="33:35" x14ac:dyDescent="0.25">
      <c r="AG82485" s="5"/>
      <c r="AH82485" s="5"/>
      <c r="AI82485" s="5"/>
    </row>
    <row r="82486" spans="33:35" x14ac:dyDescent="0.25">
      <c r="AG82486" s="5"/>
      <c r="AH82486" s="5"/>
      <c r="AI82486" s="5"/>
    </row>
    <row r="82487" spans="33:35" x14ac:dyDescent="0.25">
      <c r="AG82487" s="5"/>
      <c r="AH82487" s="5"/>
      <c r="AI82487" s="5"/>
    </row>
    <row r="82488" spans="33:35" x14ac:dyDescent="0.25">
      <c r="AG82488" s="5"/>
      <c r="AH82488" s="5"/>
      <c r="AI82488" s="5"/>
    </row>
    <row r="82489" spans="33:35" x14ac:dyDescent="0.25">
      <c r="AG82489" s="5"/>
      <c r="AH82489" s="5"/>
      <c r="AI82489" s="5"/>
    </row>
    <row r="82490" spans="33:35" x14ac:dyDescent="0.25">
      <c r="AG82490" s="5"/>
      <c r="AH82490" s="5"/>
      <c r="AI82490" s="5"/>
    </row>
    <row r="82491" spans="33:35" x14ac:dyDescent="0.25">
      <c r="AG82491" s="5"/>
      <c r="AH82491" s="5"/>
      <c r="AI82491" s="5"/>
    </row>
    <row r="82492" spans="33:35" x14ac:dyDescent="0.25">
      <c r="AG82492" s="5"/>
      <c r="AH82492" s="5"/>
      <c r="AI82492" s="5"/>
    </row>
    <row r="82493" spans="33:35" x14ac:dyDescent="0.25">
      <c r="AG82493" s="5"/>
      <c r="AH82493" s="5"/>
      <c r="AI82493" s="5"/>
    </row>
    <row r="82494" spans="33:35" x14ac:dyDescent="0.25">
      <c r="AG82494" s="5"/>
      <c r="AH82494" s="5"/>
      <c r="AI82494" s="5"/>
    </row>
    <row r="82495" spans="33:35" x14ac:dyDescent="0.25">
      <c r="AG82495" s="5"/>
      <c r="AH82495" s="5"/>
      <c r="AI82495" s="5"/>
    </row>
    <row r="82496" spans="33:35" x14ac:dyDescent="0.25">
      <c r="AG82496" s="5"/>
      <c r="AH82496" s="5"/>
      <c r="AI82496" s="5"/>
    </row>
    <row r="82497" spans="33:35" x14ac:dyDescent="0.25">
      <c r="AG82497" s="5"/>
      <c r="AH82497" s="5"/>
      <c r="AI82497" s="5"/>
    </row>
    <row r="82498" spans="33:35" x14ac:dyDescent="0.25">
      <c r="AG82498" s="5"/>
      <c r="AH82498" s="5"/>
      <c r="AI82498" s="5"/>
    </row>
    <row r="82499" spans="33:35" x14ac:dyDescent="0.25">
      <c r="AG82499" s="5"/>
      <c r="AH82499" s="5"/>
      <c r="AI82499" s="5"/>
    </row>
    <row r="82500" spans="33:35" x14ac:dyDescent="0.25">
      <c r="AG82500" s="5"/>
      <c r="AH82500" s="5"/>
      <c r="AI82500" s="5"/>
    </row>
    <row r="82501" spans="33:35" x14ac:dyDescent="0.25">
      <c r="AG82501" s="5"/>
      <c r="AH82501" s="5"/>
      <c r="AI82501" s="5"/>
    </row>
    <row r="82502" spans="33:35" x14ac:dyDescent="0.25">
      <c r="AG82502" s="5"/>
      <c r="AH82502" s="5"/>
      <c r="AI82502" s="5"/>
    </row>
    <row r="82503" spans="33:35" x14ac:dyDescent="0.25">
      <c r="AG82503" s="5"/>
      <c r="AH82503" s="5"/>
      <c r="AI82503" s="5"/>
    </row>
    <row r="82504" spans="33:35" x14ac:dyDescent="0.25">
      <c r="AG82504" s="5"/>
      <c r="AH82504" s="5"/>
      <c r="AI82504" s="5"/>
    </row>
    <row r="82505" spans="33:35" x14ac:dyDescent="0.25">
      <c r="AG82505" s="5"/>
      <c r="AH82505" s="5"/>
      <c r="AI82505" s="5"/>
    </row>
    <row r="82506" spans="33:35" x14ac:dyDescent="0.25">
      <c r="AG82506" s="5"/>
      <c r="AH82506" s="5"/>
      <c r="AI82506" s="5"/>
    </row>
    <row r="82507" spans="33:35" x14ac:dyDescent="0.25">
      <c r="AG82507" s="5"/>
      <c r="AH82507" s="5"/>
      <c r="AI82507" s="5"/>
    </row>
    <row r="82508" spans="33:35" x14ac:dyDescent="0.25">
      <c r="AG82508" s="5"/>
      <c r="AH82508" s="5"/>
      <c r="AI82508" s="5"/>
    </row>
    <row r="82509" spans="33:35" x14ac:dyDescent="0.25">
      <c r="AG82509" s="5"/>
      <c r="AH82509" s="5"/>
      <c r="AI82509" s="5"/>
    </row>
    <row r="82510" spans="33:35" x14ac:dyDescent="0.25">
      <c r="AG82510" s="5"/>
      <c r="AH82510" s="5"/>
      <c r="AI82510" s="5"/>
    </row>
    <row r="82511" spans="33:35" x14ac:dyDescent="0.25">
      <c r="AG82511" s="5"/>
      <c r="AH82511" s="5"/>
      <c r="AI82511" s="5"/>
    </row>
    <row r="82512" spans="33:35" x14ac:dyDescent="0.25">
      <c r="AG82512" s="5"/>
      <c r="AH82512" s="5"/>
      <c r="AI82512" s="5"/>
    </row>
    <row r="82513" spans="33:35" x14ac:dyDescent="0.25">
      <c r="AG82513" s="5"/>
      <c r="AH82513" s="5"/>
      <c r="AI82513" s="5"/>
    </row>
    <row r="82514" spans="33:35" x14ac:dyDescent="0.25">
      <c r="AG82514" s="5"/>
      <c r="AH82514" s="5"/>
      <c r="AI82514" s="5"/>
    </row>
    <row r="82515" spans="33:35" x14ac:dyDescent="0.25">
      <c r="AG82515" s="5"/>
      <c r="AH82515" s="5"/>
      <c r="AI82515" s="5"/>
    </row>
    <row r="82516" spans="33:35" x14ac:dyDescent="0.25">
      <c r="AG82516" s="5"/>
      <c r="AH82516" s="5"/>
      <c r="AI82516" s="5"/>
    </row>
    <row r="82517" spans="33:35" x14ac:dyDescent="0.25">
      <c r="AG82517" s="5"/>
      <c r="AH82517" s="5"/>
      <c r="AI82517" s="5"/>
    </row>
    <row r="82518" spans="33:35" x14ac:dyDescent="0.25">
      <c r="AG82518" s="5"/>
      <c r="AH82518" s="5"/>
      <c r="AI82518" s="5"/>
    </row>
    <row r="82519" spans="33:35" x14ac:dyDescent="0.25">
      <c r="AG82519" s="5"/>
      <c r="AH82519" s="5"/>
      <c r="AI82519" s="5"/>
    </row>
    <row r="82520" spans="33:35" x14ac:dyDescent="0.25">
      <c r="AG82520" s="5"/>
      <c r="AH82520" s="5"/>
      <c r="AI82520" s="5"/>
    </row>
    <row r="82521" spans="33:35" x14ac:dyDescent="0.25">
      <c r="AG82521" s="5"/>
      <c r="AH82521" s="5"/>
      <c r="AI82521" s="5"/>
    </row>
    <row r="82522" spans="33:35" x14ac:dyDescent="0.25">
      <c r="AG82522" s="5"/>
      <c r="AH82522" s="5"/>
      <c r="AI82522" s="5"/>
    </row>
    <row r="82523" spans="33:35" x14ac:dyDescent="0.25">
      <c r="AG82523" s="5"/>
      <c r="AH82523" s="5"/>
      <c r="AI82523" s="5"/>
    </row>
    <row r="82524" spans="33:35" x14ac:dyDescent="0.25">
      <c r="AG82524" s="5"/>
      <c r="AH82524" s="5"/>
      <c r="AI82524" s="5"/>
    </row>
    <row r="82525" spans="33:35" x14ac:dyDescent="0.25">
      <c r="AG82525" s="5"/>
      <c r="AH82525" s="5"/>
      <c r="AI82525" s="5"/>
    </row>
    <row r="82526" spans="33:35" x14ac:dyDescent="0.25">
      <c r="AG82526" s="5"/>
      <c r="AH82526" s="5"/>
      <c r="AI82526" s="5"/>
    </row>
    <row r="82527" spans="33:35" x14ac:dyDescent="0.25">
      <c r="AG82527" s="5"/>
      <c r="AH82527" s="5"/>
      <c r="AI82527" s="5"/>
    </row>
    <row r="82528" spans="33:35" x14ac:dyDescent="0.25">
      <c r="AG82528" s="5"/>
      <c r="AH82528" s="5"/>
      <c r="AI82528" s="5"/>
    </row>
    <row r="82529" spans="33:35" x14ac:dyDescent="0.25">
      <c r="AG82529" s="5"/>
      <c r="AH82529" s="5"/>
      <c r="AI82529" s="5"/>
    </row>
    <row r="82530" spans="33:35" x14ac:dyDescent="0.25">
      <c r="AG82530" s="5"/>
      <c r="AH82530" s="5"/>
      <c r="AI82530" s="5"/>
    </row>
    <row r="82531" spans="33:35" x14ac:dyDescent="0.25">
      <c r="AG82531" s="5"/>
      <c r="AH82531" s="5"/>
      <c r="AI82531" s="5"/>
    </row>
    <row r="82532" spans="33:35" x14ac:dyDescent="0.25">
      <c r="AG82532" s="5"/>
      <c r="AH82532" s="5"/>
      <c r="AI82532" s="5"/>
    </row>
    <row r="82533" spans="33:35" x14ac:dyDescent="0.25">
      <c r="AG82533" s="5"/>
      <c r="AH82533" s="5"/>
      <c r="AI82533" s="5"/>
    </row>
    <row r="82534" spans="33:35" x14ac:dyDescent="0.25">
      <c r="AG82534" s="5"/>
      <c r="AH82534" s="5"/>
      <c r="AI82534" s="5"/>
    </row>
    <row r="82535" spans="33:35" x14ac:dyDescent="0.25">
      <c r="AG82535" s="5"/>
      <c r="AH82535" s="5"/>
      <c r="AI82535" s="5"/>
    </row>
    <row r="82536" spans="33:35" x14ac:dyDescent="0.25">
      <c r="AG82536" s="5"/>
      <c r="AH82536" s="5"/>
      <c r="AI82536" s="5"/>
    </row>
    <row r="82537" spans="33:35" x14ac:dyDescent="0.25">
      <c r="AG82537" s="5"/>
      <c r="AH82537" s="5"/>
      <c r="AI82537" s="5"/>
    </row>
    <row r="82538" spans="33:35" x14ac:dyDescent="0.25">
      <c r="AG82538" s="5"/>
      <c r="AH82538" s="5"/>
      <c r="AI82538" s="5"/>
    </row>
    <row r="82539" spans="33:35" x14ac:dyDescent="0.25">
      <c r="AG82539" s="5"/>
      <c r="AH82539" s="5"/>
      <c r="AI82539" s="5"/>
    </row>
    <row r="82540" spans="33:35" x14ac:dyDescent="0.25">
      <c r="AG82540" s="5"/>
      <c r="AH82540" s="5"/>
      <c r="AI82540" s="5"/>
    </row>
    <row r="82541" spans="33:35" x14ac:dyDescent="0.25">
      <c r="AG82541" s="5"/>
      <c r="AH82541" s="5"/>
      <c r="AI82541" s="5"/>
    </row>
    <row r="82542" spans="33:35" x14ac:dyDescent="0.25">
      <c r="AG82542" s="5"/>
      <c r="AH82542" s="5"/>
      <c r="AI82542" s="5"/>
    </row>
    <row r="82543" spans="33:35" x14ac:dyDescent="0.25">
      <c r="AG82543" s="5"/>
      <c r="AH82543" s="5"/>
      <c r="AI82543" s="5"/>
    </row>
    <row r="82544" spans="33:35" x14ac:dyDescent="0.25">
      <c r="AG82544" s="5"/>
      <c r="AH82544" s="5"/>
      <c r="AI82544" s="5"/>
    </row>
    <row r="82545" spans="33:35" x14ac:dyDescent="0.25">
      <c r="AG82545" s="5"/>
      <c r="AH82545" s="5"/>
      <c r="AI82545" s="5"/>
    </row>
    <row r="82546" spans="33:35" x14ac:dyDescent="0.25">
      <c r="AG82546" s="5"/>
      <c r="AH82546" s="5"/>
      <c r="AI82546" s="5"/>
    </row>
    <row r="82547" spans="33:35" x14ac:dyDescent="0.25">
      <c r="AG82547" s="5"/>
      <c r="AH82547" s="5"/>
      <c r="AI82547" s="5"/>
    </row>
    <row r="82548" spans="33:35" x14ac:dyDescent="0.25">
      <c r="AG82548" s="5"/>
      <c r="AH82548" s="5"/>
      <c r="AI82548" s="5"/>
    </row>
    <row r="82549" spans="33:35" x14ac:dyDescent="0.25">
      <c r="AG82549" s="5"/>
      <c r="AH82549" s="5"/>
      <c r="AI82549" s="5"/>
    </row>
    <row r="82550" spans="33:35" x14ac:dyDescent="0.25">
      <c r="AG82550" s="5"/>
      <c r="AH82550" s="5"/>
      <c r="AI82550" s="5"/>
    </row>
    <row r="82551" spans="33:35" x14ac:dyDescent="0.25">
      <c r="AG82551" s="5"/>
      <c r="AH82551" s="5"/>
      <c r="AI82551" s="5"/>
    </row>
    <row r="82552" spans="33:35" x14ac:dyDescent="0.25">
      <c r="AG82552" s="5"/>
      <c r="AH82552" s="5"/>
      <c r="AI82552" s="5"/>
    </row>
    <row r="82553" spans="33:35" x14ac:dyDescent="0.25">
      <c r="AG82553" s="5"/>
      <c r="AH82553" s="5"/>
      <c r="AI82553" s="5"/>
    </row>
    <row r="82554" spans="33:35" x14ac:dyDescent="0.25">
      <c r="AG82554" s="5"/>
      <c r="AH82554" s="5"/>
      <c r="AI82554" s="5"/>
    </row>
    <row r="82555" spans="33:35" x14ac:dyDescent="0.25">
      <c r="AG82555" s="5"/>
      <c r="AH82555" s="5"/>
      <c r="AI82555" s="5"/>
    </row>
    <row r="82556" spans="33:35" x14ac:dyDescent="0.25">
      <c r="AG82556" s="5"/>
      <c r="AH82556" s="5"/>
      <c r="AI82556" s="5"/>
    </row>
    <row r="82557" spans="33:35" x14ac:dyDescent="0.25">
      <c r="AG82557" s="5"/>
      <c r="AH82557" s="5"/>
      <c r="AI82557" s="5"/>
    </row>
    <row r="82558" spans="33:35" x14ac:dyDescent="0.25">
      <c r="AG82558" s="5"/>
      <c r="AH82558" s="5"/>
      <c r="AI82558" s="5"/>
    </row>
    <row r="82559" spans="33:35" x14ac:dyDescent="0.25">
      <c r="AG82559" s="5"/>
      <c r="AH82559" s="5"/>
      <c r="AI82559" s="5"/>
    </row>
    <row r="82560" spans="33:35" x14ac:dyDescent="0.25">
      <c r="AG82560" s="5"/>
      <c r="AH82560" s="5"/>
      <c r="AI82560" s="5"/>
    </row>
    <row r="82561" spans="33:35" x14ac:dyDescent="0.25">
      <c r="AG82561" s="5"/>
      <c r="AH82561" s="5"/>
      <c r="AI82561" s="5"/>
    </row>
    <row r="82562" spans="33:35" x14ac:dyDescent="0.25">
      <c r="AG82562" s="5"/>
      <c r="AH82562" s="5"/>
      <c r="AI82562" s="5"/>
    </row>
    <row r="82563" spans="33:35" x14ac:dyDescent="0.25">
      <c r="AG82563" s="5"/>
      <c r="AH82563" s="5"/>
      <c r="AI82563" s="5"/>
    </row>
    <row r="82564" spans="33:35" x14ac:dyDescent="0.25">
      <c r="AG82564" s="5"/>
      <c r="AH82564" s="5"/>
      <c r="AI82564" s="5"/>
    </row>
    <row r="82565" spans="33:35" x14ac:dyDescent="0.25">
      <c r="AG82565" s="5"/>
      <c r="AH82565" s="5"/>
      <c r="AI82565" s="5"/>
    </row>
    <row r="82566" spans="33:35" x14ac:dyDescent="0.25">
      <c r="AG82566" s="5"/>
      <c r="AH82566" s="5"/>
      <c r="AI82566" s="5"/>
    </row>
    <row r="82567" spans="33:35" x14ac:dyDescent="0.25">
      <c r="AG82567" s="5"/>
      <c r="AH82567" s="5"/>
      <c r="AI82567" s="5"/>
    </row>
    <row r="82568" spans="33:35" x14ac:dyDescent="0.25">
      <c r="AG82568" s="5"/>
      <c r="AH82568" s="5"/>
      <c r="AI82568" s="5"/>
    </row>
    <row r="82569" spans="33:35" x14ac:dyDescent="0.25">
      <c r="AG82569" s="5"/>
      <c r="AH82569" s="5"/>
      <c r="AI82569" s="5"/>
    </row>
    <row r="82570" spans="33:35" x14ac:dyDescent="0.25">
      <c r="AG82570" s="5"/>
      <c r="AH82570" s="5"/>
      <c r="AI82570" s="5"/>
    </row>
    <row r="82571" spans="33:35" x14ac:dyDescent="0.25">
      <c r="AG82571" s="5"/>
      <c r="AH82571" s="5"/>
      <c r="AI82571" s="5"/>
    </row>
    <row r="82572" spans="33:35" x14ac:dyDescent="0.25">
      <c r="AG82572" s="5"/>
      <c r="AH82572" s="5"/>
      <c r="AI82572" s="5"/>
    </row>
    <row r="82573" spans="33:35" x14ac:dyDescent="0.25">
      <c r="AG82573" s="5"/>
      <c r="AH82573" s="5"/>
      <c r="AI82573" s="5"/>
    </row>
    <row r="82574" spans="33:35" x14ac:dyDescent="0.25">
      <c r="AG82574" s="5"/>
      <c r="AH82574" s="5"/>
      <c r="AI82574" s="5"/>
    </row>
    <row r="82575" spans="33:35" x14ac:dyDescent="0.25">
      <c r="AG82575" s="5"/>
      <c r="AH82575" s="5"/>
      <c r="AI82575" s="5"/>
    </row>
    <row r="82576" spans="33:35" x14ac:dyDescent="0.25">
      <c r="AG82576" s="5"/>
      <c r="AH82576" s="5"/>
      <c r="AI82576" s="5"/>
    </row>
    <row r="82577" spans="33:35" x14ac:dyDescent="0.25">
      <c r="AG82577" s="5"/>
      <c r="AH82577" s="5"/>
      <c r="AI82577" s="5"/>
    </row>
    <row r="82578" spans="33:35" x14ac:dyDescent="0.25">
      <c r="AG82578" s="5"/>
      <c r="AH82578" s="5"/>
      <c r="AI82578" s="5"/>
    </row>
    <row r="82579" spans="33:35" x14ac:dyDescent="0.25">
      <c r="AG82579" s="5"/>
      <c r="AH82579" s="5"/>
      <c r="AI82579" s="5"/>
    </row>
    <row r="82580" spans="33:35" x14ac:dyDescent="0.25">
      <c r="AG82580" s="5"/>
      <c r="AH82580" s="5"/>
      <c r="AI82580" s="5"/>
    </row>
    <row r="82581" spans="33:35" x14ac:dyDescent="0.25">
      <c r="AG82581" s="5"/>
      <c r="AH82581" s="5"/>
      <c r="AI82581" s="5"/>
    </row>
    <row r="82582" spans="33:35" x14ac:dyDescent="0.25">
      <c r="AG82582" s="5"/>
      <c r="AH82582" s="5"/>
      <c r="AI82582" s="5"/>
    </row>
    <row r="82583" spans="33:35" x14ac:dyDescent="0.25">
      <c r="AG82583" s="5"/>
      <c r="AH82583" s="5"/>
      <c r="AI82583" s="5"/>
    </row>
    <row r="82584" spans="33:35" x14ac:dyDescent="0.25">
      <c r="AG82584" s="5"/>
      <c r="AH82584" s="5"/>
      <c r="AI82584" s="5"/>
    </row>
    <row r="82585" spans="33:35" x14ac:dyDescent="0.25">
      <c r="AG82585" s="5"/>
      <c r="AH82585" s="5"/>
      <c r="AI82585" s="5"/>
    </row>
    <row r="82586" spans="33:35" x14ac:dyDescent="0.25">
      <c r="AG82586" s="5"/>
      <c r="AH82586" s="5"/>
      <c r="AI82586" s="5"/>
    </row>
    <row r="82587" spans="33:35" x14ac:dyDescent="0.25">
      <c r="AG82587" s="5"/>
      <c r="AH82587" s="5"/>
      <c r="AI82587" s="5"/>
    </row>
    <row r="82588" spans="33:35" x14ac:dyDescent="0.25">
      <c r="AG82588" s="5"/>
      <c r="AH82588" s="5"/>
      <c r="AI82588" s="5"/>
    </row>
    <row r="82589" spans="33:35" x14ac:dyDescent="0.25">
      <c r="AG82589" s="5"/>
      <c r="AH82589" s="5"/>
      <c r="AI82589" s="5"/>
    </row>
    <row r="82590" spans="33:35" x14ac:dyDescent="0.25">
      <c r="AG82590" s="5"/>
      <c r="AH82590" s="5"/>
      <c r="AI82590" s="5"/>
    </row>
    <row r="82591" spans="33:35" x14ac:dyDescent="0.25">
      <c r="AG82591" s="5"/>
      <c r="AH82591" s="5"/>
      <c r="AI82591" s="5"/>
    </row>
    <row r="82592" spans="33:35" x14ac:dyDescent="0.25">
      <c r="AG82592" s="5"/>
      <c r="AH82592" s="5"/>
      <c r="AI82592" s="5"/>
    </row>
    <row r="82593" spans="33:35" x14ac:dyDescent="0.25">
      <c r="AG82593" s="5"/>
      <c r="AH82593" s="5"/>
      <c r="AI82593" s="5"/>
    </row>
    <row r="82594" spans="33:35" x14ac:dyDescent="0.25">
      <c r="AG82594" s="5"/>
      <c r="AH82594" s="5"/>
      <c r="AI82594" s="5"/>
    </row>
    <row r="82595" spans="33:35" x14ac:dyDescent="0.25">
      <c r="AG82595" s="5"/>
      <c r="AH82595" s="5"/>
      <c r="AI82595" s="5"/>
    </row>
    <row r="82596" spans="33:35" x14ac:dyDescent="0.25">
      <c r="AG82596" s="5"/>
      <c r="AH82596" s="5"/>
      <c r="AI82596" s="5"/>
    </row>
    <row r="82597" spans="33:35" x14ac:dyDescent="0.25">
      <c r="AG82597" s="5"/>
      <c r="AH82597" s="5"/>
      <c r="AI82597" s="5"/>
    </row>
    <row r="82598" spans="33:35" x14ac:dyDescent="0.25">
      <c r="AG82598" s="5"/>
      <c r="AH82598" s="5"/>
      <c r="AI82598" s="5"/>
    </row>
    <row r="82599" spans="33:35" x14ac:dyDescent="0.25">
      <c r="AG82599" s="5"/>
      <c r="AH82599" s="5"/>
      <c r="AI82599" s="5"/>
    </row>
    <row r="82600" spans="33:35" x14ac:dyDescent="0.25">
      <c r="AG82600" s="5"/>
      <c r="AH82600" s="5"/>
      <c r="AI82600" s="5"/>
    </row>
    <row r="82601" spans="33:35" x14ac:dyDescent="0.25">
      <c r="AG82601" s="5"/>
      <c r="AH82601" s="5"/>
      <c r="AI82601" s="5"/>
    </row>
    <row r="82602" spans="33:35" x14ac:dyDescent="0.25">
      <c r="AG82602" s="5"/>
      <c r="AH82602" s="5"/>
      <c r="AI82602" s="5"/>
    </row>
    <row r="82603" spans="33:35" x14ac:dyDescent="0.25">
      <c r="AG82603" s="5"/>
      <c r="AH82603" s="5"/>
      <c r="AI82603" s="5"/>
    </row>
    <row r="82604" spans="33:35" x14ac:dyDescent="0.25">
      <c r="AG82604" s="5"/>
      <c r="AH82604" s="5"/>
      <c r="AI82604" s="5"/>
    </row>
    <row r="82605" spans="33:35" x14ac:dyDescent="0.25">
      <c r="AG82605" s="5"/>
      <c r="AH82605" s="5"/>
      <c r="AI82605" s="5"/>
    </row>
    <row r="82606" spans="33:35" x14ac:dyDescent="0.25">
      <c r="AG82606" s="5"/>
      <c r="AH82606" s="5"/>
      <c r="AI82606" s="5"/>
    </row>
    <row r="82607" spans="33:35" x14ac:dyDescent="0.25">
      <c r="AG82607" s="5"/>
      <c r="AH82607" s="5"/>
      <c r="AI82607" s="5"/>
    </row>
    <row r="82608" spans="33:35" x14ac:dyDescent="0.25">
      <c r="AG82608" s="5"/>
      <c r="AH82608" s="5"/>
      <c r="AI82608" s="5"/>
    </row>
    <row r="82609" spans="33:35" x14ac:dyDescent="0.25">
      <c r="AG82609" s="5"/>
      <c r="AH82609" s="5"/>
      <c r="AI82609" s="5"/>
    </row>
    <row r="82610" spans="33:35" x14ac:dyDescent="0.25">
      <c r="AG82610" s="5"/>
      <c r="AH82610" s="5"/>
      <c r="AI82610" s="5"/>
    </row>
    <row r="82611" spans="33:35" x14ac:dyDescent="0.25">
      <c r="AG82611" s="5"/>
      <c r="AH82611" s="5"/>
      <c r="AI82611" s="5"/>
    </row>
    <row r="82612" spans="33:35" x14ac:dyDescent="0.25">
      <c r="AG82612" s="5"/>
      <c r="AH82612" s="5"/>
      <c r="AI82612" s="5"/>
    </row>
    <row r="82613" spans="33:35" x14ac:dyDescent="0.25">
      <c r="AG82613" s="5"/>
      <c r="AH82613" s="5"/>
      <c r="AI82613" s="5"/>
    </row>
    <row r="82614" spans="33:35" x14ac:dyDescent="0.25">
      <c r="AG82614" s="5"/>
      <c r="AH82614" s="5"/>
      <c r="AI82614" s="5"/>
    </row>
    <row r="82615" spans="33:35" x14ac:dyDescent="0.25">
      <c r="AG82615" s="5"/>
      <c r="AH82615" s="5"/>
      <c r="AI82615" s="5"/>
    </row>
    <row r="82616" spans="33:35" x14ac:dyDescent="0.25">
      <c r="AG82616" s="5"/>
      <c r="AH82616" s="5"/>
      <c r="AI82616" s="5"/>
    </row>
    <row r="82617" spans="33:35" x14ac:dyDescent="0.25">
      <c r="AG82617" s="5"/>
      <c r="AH82617" s="5"/>
      <c r="AI82617" s="5"/>
    </row>
    <row r="82618" spans="33:35" x14ac:dyDescent="0.25">
      <c r="AG82618" s="5"/>
      <c r="AH82618" s="5"/>
      <c r="AI82618" s="5"/>
    </row>
    <row r="82619" spans="33:35" x14ac:dyDescent="0.25">
      <c r="AG82619" s="5"/>
      <c r="AH82619" s="5"/>
      <c r="AI82619" s="5"/>
    </row>
    <row r="82620" spans="33:35" x14ac:dyDescent="0.25">
      <c r="AG82620" s="5"/>
      <c r="AH82620" s="5"/>
      <c r="AI82620" s="5"/>
    </row>
    <row r="82621" spans="33:35" x14ac:dyDescent="0.25">
      <c r="AG82621" s="5"/>
      <c r="AH82621" s="5"/>
      <c r="AI82621" s="5"/>
    </row>
    <row r="82622" spans="33:35" x14ac:dyDescent="0.25">
      <c r="AG82622" s="5"/>
      <c r="AH82622" s="5"/>
      <c r="AI82622" s="5"/>
    </row>
    <row r="82623" spans="33:35" x14ac:dyDescent="0.25">
      <c r="AG82623" s="5"/>
      <c r="AH82623" s="5"/>
      <c r="AI82623" s="5"/>
    </row>
    <row r="82624" spans="33:35" x14ac:dyDescent="0.25">
      <c r="AG82624" s="5"/>
      <c r="AH82624" s="5"/>
      <c r="AI82624" s="5"/>
    </row>
    <row r="82625" spans="33:35" x14ac:dyDescent="0.25">
      <c r="AG82625" s="5"/>
      <c r="AH82625" s="5"/>
      <c r="AI82625" s="5"/>
    </row>
    <row r="82626" spans="33:35" x14ac:dyDescent="0.25">
      <c r="AG82626" s="5"/>
      <c r="AH82626" s="5"/>
      <c r="AI82626" s="5"/>
    </row>
    <row r="82627" spans="33:35" x14ac:dyDescent="0.25">
      <c r="AG82627" s="5"/>
      <c r="AH82627" s="5"/>
      <c r="AI82627" s="5"/>
    </row>
    <row r="82628" spans="33:35" x14ac:dyDescent="0.25">
      <c r="AG82628" s="5"/>
      <c r="AH82628" s="5"/>
      <c r="AI82628" s="5"/>
    </row>
    <row r="82629" spans="33:35" x14ac:dyDescent="0.25">
      <c r="AG82629" s="5"/>
      <c r="AH82629" s="5"/>
      <c r="AI82629" s="5"/>
    </row>
    <row r="82630" spans="33:35" x14ac:dyDescent="0.25">
      <c r="AG82630" s="5"/>
      <c r="AH82630" s="5"/>
      <c r="AI82630" s="5"/>
    </row>
    <row r="82631" spans="33:35" x14ac:dyDescent="0.25">
      <c r="AG82631" s="5"/>
      <c r="AH82631" s="5"/>
      <c r="AI82631" s="5"/>
    </row>
    <row r="82632" spans="33:35" x14ac:dyDescent="0.25">
      <c r="AG82632" s="5"/>
      <c r="AH82632" s="5"/>
      <c r="AI82632" s="5"/>
    </row>
    <row r="82633" spans="33:35" x14ac:dyDescent="0.25">
      <c r="AG82633" s="5"/>
      <c r="AH82633" s="5"/>
      <c r="AI82633" s="5"/>
    </row>
    <row r="82634" spans="33:35" x14ac:dyDescent="0.25">
      <c r="AG82634" s="5"/>
      <c r="AH82634" s="5"/>
      <c r="AI82634" s="5"/>
    </row>
    <row r="82635" spans="33:35" x14ac:dyDescent="0.25">
      <c r="AG82635" s="5"/>
      <c r="AH82635" s="5"/>
      <c r="AI82635" s="5"/>
    </row>
    <row r="82636" spans="33:35" x14ac:dyDescent="0.25">
      <c r="AG82636" s="5"/>
      <c r="AH82636" s="5"/>
      <c r="AI82636" s="5"/>
    </row>
    <row r="82637" spans="33:35" x14ac:dyDescent="0.25">
      <c r="AG82637" s="5"/>
      <c r="AH82637" s="5"/>
      <c r="AI82637" s="5"/>
    </row>
    <row r="82638" spans="33:35" x14ac:dyDescent="0.25">
      <c r="AG82638" s="5"/>
      <c r="AH82638" s="5"/>
      <c r="AI82638" s="5"/>
    </row>
    <row r="82639" spans="33:35" x14ac:dyDescent="0.25">
      <c r="AG82639" s="5"/>
      <c r="AH82639" s="5"/>
      <c r="AI82639" s="5"/>
    </row>
    <row r="82640" spans="33:35" x14ac:dyDescent="0.25">
      <c r="AG82640" s="5"/>
      <c r="AH82640" s="5"/>
      <c r="AI82640" s="5"/>
    </row>
    <row r="82641" spans="33:35" x14ac:dyDescent="0.25">
      <c r="AG82641" s="5"/>
      <c r="AH82641" s="5"/>
      <c r="AI82641" s="5"/>
    </row>
    <row r="82642" spans="33:35" x14ac:dyDescent="0.25">
      <c r="AG82642" s="5"/>
      <c r="AH82642" s="5"/>
      <c r="AI82642" s="5"/>
    </row>
    <row r="82643" spans="33:35" x14ac:dyDescent="0.25">
      <c r="AG82643" s="5"/>
      <c r="AH82643" s="5"/>
      <c r="AI82643" s="5"/>
    </row>
    <row r="82644" spans="33:35" x14ac:dyDescent="0.25">
      <c r="AG82644" s="5"/>
      <c r="AH82644" s="5"/>
      <c r="AI82644" s="5"/>
    </row>
    <row r="82645" spans="33:35" x14ac:dyDescent="0.25">
      <c r="AG82645" s="5"/>
      <c r="AH82645" s="5"/>
      <c r="AI82645" s="5"/>
    </row>
    <row r="82646" spans="33:35" x14ac:dyDescent="0.25">
      <c r="AG82646" s="5"/>
      <c r="AH82646" s="5"/>
      <c r="AI82646" s="5"/>
    </row>
    <row r="82647" spans="33:35" x14ac:dyDescent="0.25">
      <c r="AG82647" s="5"/>
      <c r="AH82647" s="5"/>
      <c r="AI82647" s="5"/>
    </row>
    <row r="82648" spans="33:35" x14ac:dyDescent="0.25">
      <c r="AG82648" s="5"/>
      <c r="AH82648" s="5"/>
      <c r="AI82648" s="5"/>
    </row>
    <row r="82649" spans="33:35" x14ac:dyDescent="0.25">
      <c r="AG82649" s="5"/>
      <c r="AH82649" s="5"/>
      <c r="AI82649" s="5"/>
    </row>
    <row r="82650" spans="33:35" x14ac:dyDescent="0.25">
      <c r="AG82650" s="5"/>
      <c r="AH82650" s="5"/>
      <c r="AI82650" s="5"/>
    </row>
    <row r="82651" spans="33:35" x14ac:dyDescent="0.25">
      <c r="AG82651" s="5"/>
      <c r="AH82651" s="5"/>
      <c r="AI82651" s="5"/>
    </row>
    <row r="82652" spans="33:35" x14ac:dyDescent="0.25">
      <c r="AG82652" s="5"/>
      <c r="AH82652" s="5"/>
      <c r="AI82652" s="5"/>
    </row>
    <row r="82653" spans="33:35" x14ac:dyDescent="0.25">
      <c r="AG82653" s="5"/>
      <c r="AH82653" s="5"/>
      <c r="AI82653" s="5"/>
    </row>
    <row r="82654" spans="33:35" x14ac:dyDescent="0.25">
      <c r="AG82654" s="5"/>
      <c r="AH82654" s="5"/>
      <c r="AI82654" s="5"/>
    </row>
    <row r="82655" spans="33:35" x14ac:dyDescent="0.25">
      <c r="AG82655" s="5"/>
      <c r="AH82655" s="5"/>
      <c r="AI82655" s="5"/>
    </row>
    <row r="82656" spans="33:35" x14ac:dyDescent="0.25">
      <c r="AG82656" s="5"/>
      <c r="AH82656" s="5"/>
      <c r="AI82656" s="5"/>
    </row>
    <row r="82657" spans="33:35" x14ac:dyDescent="0.25">
      <c r="AG82657" s="5"/>
      <c r="AH82657" s="5"/>
      <c r="AI82657" s="5"/>
    </row>
    <row r="82658" spans="33:35" x14ac:dyDescent="0.25">
      <c r="AG82658" s="5"/>
      <c r="AH82658" s="5"/>
      <c r="AI82658" s="5"/>
    </row>
    <row r="82659" spans="33:35" x14ac:dyDescent="0.25">
      <c r="AG82659" s="5"/>
      <c r="AH82659" s="5"/>
      <c r="AI82659" s="5"/>
    </row>
    <row r="82660" spans="33:35" x14ac:dyDescent="0.25">
      <c r="AG82660" s="5"/>
      <c r="AH82660" s="5"/>
      <c r="AI82660" s="5"/>
    </row>
    <row r="82661" spans="33:35" x14ac:dyDescent="0.25">
      <c r="AG82661" s="5"/>
      <c r="AH82661" s="5"/>
      <c r="AI82661" s="5"/>
    </row>
    <row r="82662" spans="33:35" x14ac:dyDescent="0.25">
      <c r="AG82662" s="5"/>
      <c r="AH82662" s="5"/>
      <c r="AI82662" s="5"/>
    </row>
    <row r="82663" spans="33:35" x14ac:dyDescent="0.25">
      <c r="AG82663" s="5"/>
      <c r="AH82663" s="5"/>
      <c r="AI82663" s="5"/>
    </row>
    <row r="82664" spans="33:35" x14ac:dyDescent="0.25">
      <c r="AG82664" s="5"/>
      <c r="AH82664" s="5"/>
      <c r="AI82664" s="5"/>
    </row>
    <row r="82665" spans="33:35" x14ac:dyDescent="0.25">
      <c r="AG82665" s="5"/>
      <c r="AH82665" s="5"/>
      <c r="AI82665" s="5"/>
    </row>
    <row r="82666" spans="33:35" x14ac:dyDescent="0.25">
      <c r="AG82666" s="5"/>
      <c r="AH82666" s="5"/>
      <c r="AI82666" s="5"/>
    </row>
    <row r="82667" spans="33:35" x14ac:dyDescent="0.25">
      <c r="AG82667" s="5"/>
      <c r="AH82667" s="5"/>
      <c r="AI82667" s="5"/>
    </row>
    <row r="82668" spans="33:35" x14ac:dyDescent="0.25">
      <c r="AG82668" s="5"/>
      <c r="AH82668" s="5"/>
      <c r="AI82668" s="5"/>
    </row>
    <row r="82669" spans="33:35" x14ac:dyDescent="0.25">
      <c r="AG82669" s="5"/>
      <c r="AH82669" s="5"/>
      <c r="AI82669" s="5"/>
    </row>
    <row r="82670" spans="33:35" x14ac:dyDescent="0.25">
      <c r="AG82670" s="5"/>
      <c r="AH82670" s="5"/>
      <c r="AI82670" s="5"/>
    </row>
    <row r="82671" spans="33:35" x14ac:dyDescent="0.25">
      <c r="AG82671" s="5"/>
      <c r="AH82671" s="5"/>
      <c r="AI82671" s="5"/>
    </row>
    <row r="82672" spans="33:35" x14ac:dyDescent="0.25">
      <c r="AG82672" s="5"/>
      <c r="AH82672" s="5"/>
      <c r="AI82672" s="5"/>
    </row>
    <row r="82673" spans="33:35" x14ac:dyDescent="0.25">
      <c r="AG82673" s="5"/>
      <c r="AH82673" s="5"/>
      <c r="AI82673" s="5"/>
    </row>
    <row r="82674" spans="33:35" x14ac:dyDescent="0.25">
      <c r="AG82674" s="5"/>
      <c r="AH82674" s="5"/>
      <c r="AI82674" s="5"/>
    </row>
    <row r="82675" spans="33:35" x14ac:dyDescent="0.25">
      <c r="AG82675" s="5"/>
      <c r="AH82675" s="5"/>
      <c r="AI82675" s="5"/>
    </row>
    <row r="82676" spans="33:35" x14ac:dyDescent="0.25">
      <c r="AG82676" s="5"/>
      <c r="AH82676" s="5"/>
      <c r="AI82676" s="5"/>
    </row>
    <row r="82677" spans="33:35" x14ac:dyDescent="0.25">
      <c r="AG82677" s="5"/>
      <c r="AH82677" s="5"/>
      <c r="AI82677" s="5"/>
    </row>
    <row r="82678" spans="33:35" x14ac:dyDescent="0.25">
      <c r="AG82678" s="5"/>
      <c r="AH82678" s="5"/>
      <c r="AI82678" s="5"/>
    </row>
    <row r="82679" spans="33:35" x14ac:dyDescent="0.25">
      <c r="AG82679" s="5"/>
      <c r="AH82679" s="5"/>
      <c r="AI82679" s="5"/>
    </row>
    <row r="82680" spans="33:35" x14ac:dyDescent="0.25">
      <c r="AG82680" s="5"/>
      <c r="AH82680" s="5"/>
      <c r="AI82680" s="5"/>
    </row>
    <row r="82681" spans="33:35" x14ac:dyDescent="0.25">
      <c r="AG82681" s="5"/>
      <c r="AH82681" s="5"/>
      <c r="AI82681" s="5"/>
    </row>
    <row r="82682" spans="33:35" x14ac:dyDescent="0.25">
      <c r="AG82682" s="5"/>
      <c r="AH82682" s="5"/>
      <c r="AI82682" s="5"/>
    </row>
    <row r="82683" spans="33:35" x14ac:dyDescent="0.25">
      <c r="AG82683" s="5"/>
      <c r="AH82683" s="5"/>
      <c r="AI82683" s="5"/>
    </row>
    <row r="82684" spans="33:35" x14ac:dyDescent="0.25">
      <c r="AG82684" s="5"/>
      <c r="AH82684" s="5"/>
      <c r="AI82684" s="5"/>
    </row>
    <row r="82685" spans="33:35" x14ac:dyDescent="0.25">
      <c r="AG82685" s="5"/>
      <c r="AH82685" s="5"/>
      <c r="AI82685" s="5"/>
    </row>
    <row r="82686" spans="33:35" x14ac:dyDescent="0.25">
      <c r="AG82686" s="5"/>
      <c r="AH82686" s="5"/>
      <c r="AI82686" s="5"/>
    </row>
    <row r="82687" spans="33:35" x14ac:dyDescent="0.25">
      <c r="AG82687" s="5"/>
      <c r="AH82687" s="5"/>
      <c r="AI82687" s="5"/>
    </row>
    <row r="82688" spans="33:35" x14ac:dyDescent="0.25">
      <c r="AG82688" s="5"/>
      <c r="AH82688" s="5"/>
      <c r="AI82688" s="5"/>
    </row>
    <row r="82689" spans="33:35" x14ac:dyDescent="0.25">
      <c r="AG82689" s="5"/>
      <c r="AH82689" s="5"/>
      <c r="AI82689" s="5"/>
    </row>
    <row r="82690" spans="33:35" x14ac:dyDescent="0.25">
      <c r="AG82690" s="5"/>
      <c r="AH82690" s="5"/>
      <c r="AI82690" s="5"/>
    </row>
    <row r="82691" spans="33:35" x14ac:dyDescent="0.25">
      <c r="AG82691" s="5"/>
      <c r="AH82691" s="5"/>
      <c r="AI82691" s="5"/>
    </row>
    <row r="82692" spans="33:35" x14ac:dyDescent="0.25">
      <c r="AG82692" s="5"/>
      <c r="AH82692" s="5"/>
      <c r="AI82692" s="5"/>
    </row>
    <row r="82693" spans="33:35" x14ac:dyDescent="0.25">
      <c r="AG82693" s="5"/>
      <c r="AH82693" s="5"/>
      <c r="AI82693" s="5"/>
    </row>
    <row r="82694" spans="33:35" x14ac:dyDescent="0.25">
      <c r="AG82694" s="5"/>
      <c r="AH82694" s="5"/>
      <c r="AI82694" s="5"/>
    </row>
    <row r="82695" spans="33:35" x14ac:dyDescent="0.25">
      <c r="AG82695" s="5"/>
      <c r="AH82695" s="5"/>
      <c r="AI82695" s="5"/>
    </row>
    <row r="82696" spans="33:35" x14ac:dyDescent="0.25">
      <c r="AG82696" s="5"/>
      <c r="AH82696" s="5"/>
      <c r="AI82696" s="5"/>
    </row>
    <row r="82697" spans="33:35" x14ac:dyDescent="0.25">
      <c r="AG82697" s="5"/>
      <c r="AH82697" s="5"/>
      <c r="AI82697" s="5"/>
    </row>
    <row r="82698" spans="33:35" x14ac:dyDescent="0.25">
      <c r="AG82698" s="5"/>
      <c r="AH82698" s="5"/>
      <c r="AI82698" s="5"/>
    </row>
    <row r="82699" spans="33:35" x14ac:dyDescent="0.25">
      <c r="AG82699" s="5"/>
      <c r="AH82699" s="5"/>
      <c r="AI82699" s="5"/>
    </row>
    <row r="82700" spans="33:35" x14ac:dyDescent="0.25">
      <c r="AG82700" s="5"/>
      <c r="AH82700" s="5"/>
      <c r="AI82700" s="5"/>
    </row>
    <row r="82701" spans="33:35" x14ac:dyDescent="0.25">
      <c r="AG82701" s="5"/>
      <c r="AH82701" s="5"/>
      <c r="AI82701" s="5"/>
    </row>
    <row r="82702" spans="33:35" x14ac:dyDescent="0.25">
      <c r="AG82702" s="5"/>
      <c r="AH82702" s="5"/>
      <c r="AI82702" s="5"/>
    </row>
    <row r="82703" spans="33:35" x14ac:dyDescent="0.25">
      <c r="AG82703" s="5"/>
      <c r="AH82703" s="5"/>
      <c r="AI82703" s="5"/>
    </row>
    <row r="82704" spans="33:35" x14ac:dyDescent="0.25">
      <c r="AG82704" s="5"/>
      <c r="AH82704" s="5"/>
      <c r="AI82704" s="5"/>
    </row>
    <row r="82705" spans="33:35" x14ac:dyDescent="0.25">
      <c r="AG82705" s="5"/>
      <c r="AH82705" s="5"/>
      <c r="AI82705" s="5"/>
    </row>
    <row r="82706" spans="33:35" x14ac:dyDescent="0.25">
      <c r="AG82706" s="5"/>
      <c r="AH82706" s="5"/>
      <c r="AI82706" s="5"/>
    </row>
    <row r="82707" spans="33:35" x14ac:dyDescent="0.25">
      <c r="AG82707" s="5"/>
      <c r="AH82707" s="5"/>
      <c r="AI82707" s="5"/>
    </row>
    <row r="82708" spans="33:35" x14ac:dyDescent="0.25">
      <c r="AG82708" s="5"/>
      <c r="AH82708" s="5"/>
      <c r="AI82708" s="5"/>
    </row>
    <row r="82709" spans="33:35" x14ac:dyDescent="0.25">
      <c r="AG82709" s="5"/>
      <c r="AH82709" s="5"/>
      <c r="AI82709" s="5"/>
    </row>
    <row r="82710" spans="33:35" x14ac:dyDescent="0.25">
      <c r="AG82710" s="5"/>
      <c r="AH82710" s="5"/>
      <c r="AI82710" s="5"/>
    </row>
    <row r="82711" spans="33:35" x14ac:dyDescent="0.25">
      <c r="AG82711" s="5"/>
      <c r="AH82711" s="5"/>
      <c r="AI82711" s="5"/>
    </row>
    <row r="82712" spans="33:35" x14ac:dyDescent="0.25">
      <c r="AG82712" s="5"/>
      <c r="AH82712" s="5"/>
      <c r="AI82712" s="5"/>
    </row>
    <row r="82713" spans="33:35" x14ac:dyDescent="0.25">
      <c r="AG82713" s="5"/>
      <c r="AH82713" s="5"/>
      <c r="AI82713" s="5"/>
    </row>
    <row r="82714" spans="33:35" x14ac:dyDescent="0.25">
      <c r="AG82714" s="5"/>
      <c r="AH82714" s="5"/>
      <c r="AI82714" s="5"/>
    </row>
    <row r="82715" spans="33:35" x14ac:dyDescent="0.25">
      <c r="AG82715" s="5"/>
      <c r="AH82715" s="5"/>
      <c r="AI82715" s="5"/>
    </row>
    <row r="82716" spans="33:35" x14ac:dyDescent="0.25">
      <c r="AG82716" s="5"/>
      <c r="AH82716" s="5"/>
      <c r="AI82716" s="5"/>
    </row>
    <row r="82717" spans="33:35" x14ac:dyDescent="0.25">
      <c r="AG82717" s="5"/>
      <c r="AH82717" s="5"/>
      <c r="AI82717" s="5"/>
    </row>
    <row r="82718" spans="33:35" x14ac:dyDescent="0.25">
      <c r="AG82718" s="5"/>
      <c r="AH82718" s="5"/>
      <c r="AI82718" s="5"/>
    </row>
    <row r="82719" spans="33:35" x14ac:dyDescent="0.25">
      <c r="AG82719" s="5"/>
      <c r="AH82719" s="5"/>
      <c r="AI82719" s="5"/>
    </row>
    <row r="82720" spans="33:35" x14ac:dyDescent="0.25">
      <c r="AG82720" s="5"/>
      <c r="AH82720" s="5"/>
      <c r="AI82720" s="5"/>
    </row>
    <row r="82721" spans="33:35" x14ac:dyDescent="0.25">
      <c r="AG82721" s="5"/>
      <c r="AH82721" s="5"/>
      <c r="AI82721" s="5"/>
    </row>
    <row r="82722" spans="33:35" x14ac:dyDescent="0.25">
      <c r="AG82722" s="5"/>
      <c r="AH82722" s="5"/>
      <c r="AI82722" s="5"/>
    </row>
    <row r="82723" spans="33:35" x14ac:dyDescent="0.25">
      <c r="AG82723" s="5"/>
      <c r="AH82723" s="5"/>
      <c r="AI82723" s="5"/>
    </row>
    <row r="82724" spans="33:35" x14ac:dyDescent="0.25">
      <c r="AG82724" s="5"/>
      <c r="AH82724" s="5"/>
      <c r="AI82724" s="5"/>
    </row>
    <row r="82725" spans="33:35" x14ac:dyDescent="0.25">
      <c r="AG82725" s="5"/>
      <c r="AH82725" s="5"/>
      <c r="AI82725" s="5"/>
    </row>
    <row r="82726" spans="33:35" x14ac:dyDescent="0.25">
      <c r="AG82726" s="5"/>
      <c r="AH82726" s="5"/>
      <c r="AI82726" s="5"/>
    </row>
    <row r="82727" spans="33:35" x14ac:dyDescent="0.25">
      <c r="AG82727" s="5"/>
      <c r="AH82727" s="5"/>
      <c r="AI82727" s="5"/>
    </row>
    <row r="82728" spans="33:35" x14ac:dyDescent="0.25">
      <c r="AG82728" s="5"/>
      <c r="AH82728" s="5"/>
      <c r="AI82728" s="5"/>
    </row>
    <row r="82729" spans="33:35" x14ac:dyDescent="0.25">
      <c r="AG82729" s="5"/>
      <c r="AH82729" s="5"/>
      <c r="AI82729" s="5"/>
    </row>
    <row r="82730" spans="33:35" x14ac:dyDescent="0.25">
      <c r="AG82730" s="5"/>
      <c r="AH82730" s="5"/>
      <c r="AI82730" s="5"/>
    </row>
    <row r="82731" spans="33:35" x14ac:dyDescent="0.25">
      <c r="AG82731" s="5"/>
      <c r="AH82731" s="5"/>
      <c r="AI82731" s="5"/>
    </row>
    <row r="82732" spans="33:35" x14ac:dyDescent="0.25">
      <c r="AG82732" s="5"/>
      <c r="AH82732" s="5"/>
      <c r="AI82732" s="5"/>
    </row>
    <row r="82733" spans="33:35" x14ac:dyDescent="0.25">
      <c r="AG82733" s="5"/>
      <c r="AH82733" s="5"/>
      <c r="AI82733" s="5"/>
    </row>
    <row r="82734" spans="33:35" x14ac:dyDescent="0.25">
      <c r="AG82734" s="5"/>
      <c r="AH82734" s="5"/>
      <c r="AI82734" s="5"/>
    </row>
    <row r="82735" spans="33:35" x14ac:dyDescent="0.25">
      <c r="AG82735" s="5"/>
      <c r="AH82735" s="5"/>
      <c r="AI82735" s="5"/>
    </row>
    <row r="82736" spans="33:35" x14ac:dyDescent="0.25">
      <c r="AG82736" s="5"/>
      <c r="AH82736" s="5"/>
      <c r="AI82736" s="5"/>
    </row>
    <row r="82737" spans="33:35" x14ac:dyDescent="0.25">
      <c r="AG82737" s="5"/>
      <c r="AH82737" s="5"/>
      <c r="AI82737" s="5"/>
    </row>
    <row r="82738" spans="33:35" x14ac:dyDescent="0.25">
      <c r="AG82738" s="5"/>
      <c r="AH82738" s="5"/>
      <c r="AI82738" s="5"/>
    </row>
    <row r="82739" spans="33:35" x14ac:dyDescent="0.25">
      <c r="AG82739" s="5"/>
      <c r="AH82739" s="5"/>
      <c r="AI82739" s="5"/>
    </row>
    <row r="82740" spans="33:35" x14ac:dyDescent="0.25">
      <c r="AG82740" s="5"/>
      <c r="AH82740" s="5"/>
      <c r="AI82740" s="5"/>
    </row>
    <row r="82741" spans="33:35" x14ac:dyDescent="0.25">
      <c r="AG82741" s="5"/>
      <c r="AH82741" s="5"/>
      <c r="AI82741" s="5"/>
    </row>
    <row r="82742" spans="33:35" x14ac:dyDescent="0.25">
      <c r="AG82742" s="5"/>
      <c r="AH82742" s="5"/>
      <c r="AI82742" s="5"/>
    </row>
    <row r="82743" spans="33:35" x14ac:dyDescent="0.25">
      <c r="AG82743" s="5"/>
      <c r="AH82743" s="5"/>
      <c r="AI82743" s="5"/>
    </row>
    <row r="82744" spans="33:35" x14ac:dyDescent="0.25">
      <c r="AG82744" s="5"/>
      <c r="AH82744" s="5"/>
      <c r="AI82744" s="5"/>
    </row>
    <row r="82745" spans="33:35" x14ac:dyDescent="0.25">
      <c r="AG82745" s="5"/>
      <c r="AH82745" s="5"/>
      <c r="AI82745" s="5"/>
    </row>
    <row r="82746" spans="33:35" x14ac:dyDescent="0.25">
      <c r="AG82746" s="5"/>
      <c r="AH82746" s="5"/>
      <c r="AI82746" s="5"/>
    </row>
    <row r="82747" spans="33:35" x14ac:dyDescent="0.25">
      <c r="AG82747" s="5"/>
      <c r="AH82747" s="5"/>
      <c r="AI82747" s="5"/>
    </row>
    <row r="82748" spans="33:35" x14ac:dyDescent="0.25">
      <c r="AG82748" s="5"/>
      <c r="AH82748" s="5"/>
      <c r="AI82748" s="5"/>
    </row>
    <row r="82749" spans="33:35" x14ac:dyDescent="0.25">
      <c r="AG82749" s="5"/>
      <c r="AH82749" s="5"/>
      <c r="AI82749" s="5"/>
    </row>
    <row r="82750" spans="33:35" x14ac:dyDescent="0.25">
      <c r="AG82750" s="5"/>
      <c r="AH82750" s="5"/>
      <c r="AI82750" s="5"/>
    </row>
    <row r="82751" spans="33:35" x14ac:dyDescent="0.25">
      <c r="AG82751" s="5"/>
      <c r="AH82751" s="5"/>
      <c r="AI82751" s="5"/>
    </row>
    <row r="82752" spans="33:35" x14ac:dyDescent="0.25">
      <c r="AG82752" s="5"/>
      <c r="AH82752" s="5"/>
      <c r="AI82752" s="5"/>
    </row>
    <row r="82753" spans="33:35" x14ac:dyDescent="0.25">
      <c r="AG82753" s="5"/>
      <c r="AH82753" s="5"/>
      <c r="AI82753" s="5"/>
    </row>
    <row r="82754" spans="33:35" x14ac:dyDescent="0.25">
      <c r="AG82754" s="5"/>
      <c r="AH82754" s="5"/>
      <c r="AI82754" s="5"/>
    </row>
    <row r="82755" spans="33:35" x14ac:dyDescent="0.25">
      <c r="AG82755" s="5"/>
      <c r="AH82755" s="5"/>
      <c r="AI82755" s="5"/>
    </row>
    <row r="82756" spans="33:35" x14ac:dyDescent="0.25">
      <c r="AG82756" s="5"/>
      <c r="AH82756" s="5"/>
      <c r="AI82756" s="5"/>
    </row>
    <row r="82757" spans="33:35" x14ac:dyDescent="0.25">
      <c r="AG82757" s="5"/>
      <c r="AH82757" s="5"/>
      <c r="AI82757" s="5"/>
    </row>
    <row r="82758" spans="33:35" x14ac:dyDescent="0.25">
      <c r="AG82758" s="5"/>
      <c r="AH82758" s="5"/>
      <c r="AI82758" s="5"/>
    </row>
    <row r="82759" spans="33:35" x14ac:dyDescent="0.25">
      <c r="AG82759" s="5"/>
      <c r="AH82759" s="5"/>
      <c r="AI82759" s="5"/>
    </row>
    <row r="82760" spans="33:35" x14ac:dyDescent="0.25">
      <c r="AG82760" s="5"/>
      <c r="AH82760" s="5"/>
      <c r="AI82760" s="5"/>
    </row>
    <row r="82761" spans="33:35" x14ac:dyDescent="0.25">
      <c r="AG82761" s="5"/>
      <c r="AH82761" s="5"/>
      <c r="AI82761" s="5"/>
    </row>
    <row r="82762" spans="33:35" x14ac:dyDescent="0.25">
      <c r="AG82762" s="5"/>
      <c r="AH82762" s="5"/>
      <c r="AI82762" s="5"/>
    </row>
    <row r="82763" spans="33:35" x14ac:dyDescent="0.25">
      <c r="AG82763" s="5"/>
      <c r="AH82763" s="5"/>
      <c r="AI82763" s="5"/>
    </row>
    <row r="82764" spans="33:35" x14ac:dyDescent="0.25">
      <c r="AG82764" s="5"/>
      <c r="AH82764" s="5"/>
      <c r="AI82764" s="5"/>
    </row>
    <row r="82765" spans="33:35" x14ac:dyDescent="0.25">
      <c r="AG82765" s="5"/>
      <c r="AH82765" s="5"/>
      <c r="AI82765" s="5"/>
    </row>
    <row r="82766" spans="33:35" x14ac:dyDescent="0.25">
      <c r="AG82766" s="5"/>
      <c r="AH82766" s="5"/>
      <c r="AI82766" s="5"/>
    </row>
    <row r="82767" spans="33:35" x14ac:dyDescent="0.25">
      <c r="AG82767" s="5"/>
      <c r="AH82767" s="5"/>
      <c r="AI82767" s="5"/>
    </row>
    <row r="82768" spans="33:35" x14ac:dyDescent="0.25">
      <c r="AG82768" s="5"/>
      <c r="AH82768" s="5"/>
      <c r="AI82768" s="5"/>
    </row>
    <row r="82769" spans="33:35" x14ac:dyDescent="0.25">
      <c r="AG82769" s="5"/>
      <c r="AH82769" s="5"/>
      <c r="AI82769" s="5"/>
    </row>
    <row r="82770" spans="33:35" x14ac:dyDescent="0.25">
      <c r="AG82770" s="5"/>
      <c r="AH82770" s="5"/>
      <c r="AI82770" s="5"/>
    </row>
    <row r="82771" spans="33:35" x14ac:dyDescent="0.25">
      <c r="AG82771" s="5"/>
      <c r="AH82771" s="5"/>
      <c r="AI82771" s="5"/>
    </row>
    <row r="82772" spans="33:35" x14ac:dyDescent="0.25">
      <c r="AG82772" s="5"/>
      <c r="AH82772" s="5"/>
      <c r="AI82772" s="5"/>
    </row>
    <row r="82773" spans="33:35" x14ac:dyDescent="0.25">
      <c r="AG82773" s="5"/>
      <c r="AH82773" s="5"/>
      <c r="AI82773" s="5"/>
    </row>
    <row r="82774" spans="33:35" x14ac:dyDescent="0.25">
      <c r="AG82774" s="5"/>
      <c r="AH82774" s="5"/>
      <c r="AI82774" s="5"/>
    </row>
    <row r="82775" spans="33:35" x14ac:dyDescent="0.25">
      <c r="AG82775" s="5"/>
      <c r="AH82775" s="5"/>
      <c r="AI82775" s="5"/>
    </row>
    <row r="82776" spans="33:35" x14ac:dyDescent="0.25">
      <c r="AG82776" s="5"/>
      <c r="AH82776" s="5"/>
      <c r="AI82776" s="5"/>
    </row>
    <row r="82777" spans="33:35" x14ac:dyDescent="0.25">
      <c r="AG82777" s="5"/>
      <c r="AH82777" s="5"/>
      <c r="AI82777" s="5"/>
    </row>
    <row r="82778" spans="33:35" x14ac:dyDescent="0.25">
      <c r="AG82778" s="5"/>
      <c r="AH82778" s="5"/>
      <c r="AI82778" s="5"/>
    </row>
    <row r="82779" spans="33:35" x14ac:dyDescent="0.25">
      <c r="AG82779" s="5"/>
      <c r="AH82779" s="5"/>
      <c r="AI82779" s="5"/>
    </row>
    <row r="82780" spans="33:35" x14ac:dyDescent="0.25">
      <c r="AG82780" s="5"/>
      <c r="AH82780" s="5"/>
      <c r="AI82780" s="5"/>
    </row>
    <row r="82781" spans="33:35" x14ac:dyDescent="0.25">
      <c r="AG82781" s="5"/>
      <c r="AH82781" s="5"/>
      <c r="AI82781" s="5"/>
    </row>
    <row r="82782" spans="33:35" x14ac:dyDescent="0.25">
      <c r="AG82782" s="5"/>
      <c r="AH82782" s="5"/>
      <c r="AI82782" s="5"/>
    </row>
    <row r="82783" spans="33:35" x14ac:dyDescent="0.25">
      <c r="AG82783" s="5"/>
      <c r="AH82783" s="5"/>
      <c r="AI82783" s="5"/>
    </row>
    <row r="82784" spans="33:35" x14ac:dyDescent="0.25">
      <c r="AG82784" s="5"/>
      <c r="AH82784" s="5"/>
      <c r="AI82784" s="5"/>
    </row>
    <row r="82785" spans="33:35" x14ac:dyDescent="0.25">
      <c r="AG82785" s="5"/>
      <c r="AH82785" s="5"/>
      <c r="AI82785" s="5"/>
    </row>
    <row r="82786" spans="33:35" x14ac:dyDescent="0.25">
      <c r="AG82786" s="5"/>
      <c r="AH82786" s="5"/>
      <c r="AI82786" s="5"/>
    </row>
    <row r="82787" spans="33:35" x14ac:dyDescent="0.25">
      <c r="AG82787" s="5"/>
      <c r="AH82787" s="5"/>
      <c r="AI82787" s="5"/>
    </row>
    <row r="82788" spans="33:35" x14ac:dyDescent="0.25">
      <c r="AG82788" s="5"/>
      <c r="AH82788" s="5"/>
      <c r="AI82788" s="5"/>
    </row>
    <row r="82789" spans="33:35" x14ac:dyDescent="0.25">
      <c r="AG82789" s="5"/>
      <c r="AH82789" s="5"/>
      <c r="AI82789" s="5"/>
    </row>
    <row r="82790" spans="33:35" x14ac:dyDescent="0.25">
      <c r="AG82790" s="5"/>
      <c r="AH82790" s="5"/>
      <c r="AI82790" s="5"/>
    </row>
    <row r="82791" spans="33:35" x14ac:dyDescent="0.25">
      <c r="AG82791" s="5"/>
      <c r="AH82791" s="5"/>
      <c r="AI82791" s="5"/>
    </row>
    <row r="82792" spans="33:35" x14ac:dyDescent="0.25">
      <c r="AG82792" s="5"/>
      <c r="AH82792" s="5"/>
      <c r="AI82792" s="5"/>
    </row>
    <row r="82793" spans="33:35" x14ac:dyDescent="0.25">
      <c r="AG82793" s="5"/>
      <c r="AH82793" s="5"/>
      <c r="AI82793" s="5"/>
    </row>
    <row r="82794" spans="33:35" x14ac:dyDescent="0.25">
      <c r="AG82794" s="5"/>
      <c r="AH82794" s="5"/>
      <c r="AI82794" s="5"/>
    </row>
    <row r="82795" spans="33:35" x14ac:dyDescent="0.25">
      <c r="AG82795" s="5"/>
      <c r="AH82795" s="5"/>
      <c r="AI82795" s="5"/>
    </row>
    <row r="82796" spans="33:35" x14ac:dyDescent="0.25">
      <c r="AG82796" s="5"/>
      <c r="AH82796" s="5"/>
      <c r="AI82796" s="5"/>
    </row>
    <row r="82797" spans="33:35" x14ac:dyDescent="0.25">
      <c r="AG82797" s="5"/>
      <c r="AH82797" s="5"/>
      <c r="AI82797" s="5"/>
    </row>
    <row r="82798" spans="33:35" x14ac:dyDescent="0.25">
      <c r="AG82798" s="5"/>
      <c r="AH82798" s="5"/>
      <c r="AI82798" s="5"/>
    </row>
    <row r="82799" spans="33:35" x14ac:dyDescent="0.25">
      <c r="AG82799" s="5"/>
      <c r="AH82799" s="5"/>
      <c r="AI82799" s="5"/>
    </row>
    <row r="82800" spans="33:35" x14ac:dyDescent="0.25">
      <c r="AG82800" s="5"/>
      <c r="AH82800" s="5"/>
      <c r="AI82800" s="5"/>
    </row>
    <row r="82801" spans="33:35" x14ac:dyDescent="0.25">
      <c r="AG82801" s="5"/>
      <c r="AH82801" s="5"/>
      <c r="AI82801" s="5"/>
    </row>
    <row r="82802" spans="33:35" x14ac:dyDescent="0.25">
      <c r="AG82802" s="5"/>
      <c r="AH82802" s="5"/>
      <c r="AI82802" s="5"/>
    </row>
    <row r="82803" spans="33:35" x14ac:dyDescent="0.25">
      <c r="AG82803" s="5"/>
      <c r="AH82803" s="5"/>
      <c r="AI82803" s="5"/>
    </row>
    <row r="82804" spans="33:35" x14ac:dyDescent="0.25">
      <c r="AG82804" s="5"/>
      <c r="AH82804" s="5"/>
      <c r="AI82804" s="5"/>
    </row>
    <row r="82805" spans="33:35" x14ac:dyDescent="0.25">
      <c r="AG82805" s="5"/>
      <c r="AH82805" s="5"/>
      <c r="AI82805" s="5"/>
    </row>
    <row r="82806" spans="33:35" x14ac:dyDescent="0.25">
      <c r="AG82806" s="5"/>
      <c r="AH82806" s="5"/>
      <c r="AI82806" s="5"/>
    </row>
    <row r="82807" spans="33:35" x14ac:dyDescent="0.25">
      <c r="AG82807" s="5"/>
      <c r="AH82807" s="5"/>
      <c r="AI82807" s="5"/>
    </row>
    <row r="82808" spans="33:35" x14ac:dyDescent="0.25">
      <c r="AG82808" s="5"/>
      <c r="AH82808" s="5"/>
      <c r="AI82808" s="5"/>
    </row>
    <row r="82809" spans="33:35" x14ac:dyDescent="0.25">
      <c r="AG82809" s="5"/>
      <c r="AH82809" s="5"/>
      <c r="AI82809" s="5"/>
    </row>
    <row r="82810" spans="33:35" x14ac:dyDescent="0.25">
      <c r="AG82810" s="5"/>
      <c r="AH82810" s="5"/>
      <c r="AI82810" s="5"/>
    </row>
    <row r="82811" spans="33:35" x14ac:dyDescent="0.25">
      <c r="AG82811" s="5"/>
      <c r="AH82811" s="5"/>
      <c r="AI82811" s="5"/>
    </row>
    <row r="82812" spans="33:35" x14ac:dyDescent="0.25">
      <c r="AG82812" s="5"/>
      <c r="AH82812" s="5"/>
      <c r="AI82812" s="5"/>
    </row>
    <row r="82813" spans="33:35" x14ac:dyDescent="0.25">
      <c r="AG82813" s="5"/>
      <c r="AH82813" s="5"/>
      <c r="AI82813" s="5"/>
    </row>
    <row r="82814" spans="33:35" x14ac:dyDescent="0.25">
      <c r="AG82814" s="5"/>
      <c r="AH82814" s="5"/>
      <c r="AI82814" s="5"/>
    </row>
    <row r="82815" spans="33:35" x14ac:dyDescent="0.25">
      <c r="AG82815" s="5"/>
      <c r="AH82815" s="5"/>
      <c r="AI82815" s="5"/>
    </row>
    <row r="82816" spans="33:35" x14ac:dyDescent="0.25">
      <c r="AG82816" s="5"/>
      <c r="AH82816" s="5"/>
      <c r="AI82816" s="5"/>
    </row>
    <row r="82817" spans="33:35" x14ac:dyDescent="0.25">
      <c r="AG82817" s="5"/>
      <c r="AH82817" s="5"/>
      <c r="AI82817" s="5"/>
    </row>
    <row r="82818" spans="33:35" x14ac:dyDescent="0.25">
      <c r="AG82818" s="5"/>
      <c r="AH82818" s="5"/>
      <c r="AI82818" s="5"/>
    </row>
    <row r="82819" spans="33:35" x14ac:dyDescent="0.25">
      <c r="AG82819" s="5"/>
      <c r="AH82819" s="5"/>
      <c r="AI82819" s="5"/>
    </row>
    <row r="82820" spans="33:35" x14ac:dyDescent="0.25">
      <c r="AG82820" s="5"/>
      <c r="AH82820" s="5"/>
      <c r="AI82820" s="5"/>
    </row>
    <row r="82821" spans="33:35" x14ac:dyDescent="0.25">
      <c r="AG82821" s="5"/>
      <c r="AH82821" s="5"/>
      <c r="AI82821" s="5"/>
    </row>
    <row r="82822" spans="33:35" x14ac:dyDescent="0.25">
      <c r="AG82822" s="5"/>
      <c r="AH82822" s="5"/>
      <c r="AI82822" s="5"/>
    </row>
    <row r="82823" spans="33:35" x14ac:dyDescent="0.25">
      <c r="AG82823" s="5"/>
      <c r="AH82823" s="5"/>
      <c r="AI82823" s="5"/>
    </row>
    <row r="82824" spans="33:35" x14ac:dyDescent="0.25">
      <c r="AG82824" s="5"/>
      <c r="AH82824" s="5"/>
      <c r="AI82824" s="5"/>
    </row>
    <row r="82825" spans="33:35" x14ac:dyDescent="0.25">
      <c r="AG82825" s="5"/>
      <c r="AH82825" s="5"/>
      <c r="AI82825" s="5"/>
    </row>
    <row r="82826" spans="33:35" x14ac:dyDescent="0.25">
      <c r="AG82826" s="5"/>
      <c r="AH82826" s="5"/>
      <c r="AI82826" s="5"/>
    </row>
    <row r="82827" spans="33:35" x14ac:dyDescent="0.25">
      <c r="AG82827" s="5"/>
      <c r="AH82827" s="5"/>
      <c r="AI82827" s="5"/>
    </row>
    <row r="82828" spans="33:35" x14ac:dyDescent="0.25">
      <c r="AG82828" s="5"/>
      <c r="AH82828" s="5"/>
      <c r="AI82828" s="5"/>
    </row>
    <row r="82829" spans="33:35" x14ac:dyDescent="0.25">
      <c r="AG82829" s="5"/>
      <c r="AH82829" s="5"/>
      <c r="AI82829" s="5"/>
    </row>
    <row r="82830" spans="33:35" x14ac:dyDescent="0.25">
      <c r="AG82830" s="5"/>
      <c r="AH82830" s="5"/>
      <c r="AI82830" s="5"/>
    </row>
    <row r="82831" spans="33:35" x14ac:dyDescent="0.25">
      <c r="AG82831" s="5"/>
      <c r="AH82831" s="5"/>
      <c r="AI82831" s="5"/>
    </row>
    <row r="82832" spans="33:35" x14ac:dyDescent="0.25">
      <c r="AG82832" s="5"/>
      <c r="AH82832" s="5"/>
      <c r="AI82832" s="5"/>
    </row>
    <row r="82833" spans="33:35" x14ac:dyDescent="0.25">
      <c r="AG82833" s="5"/>
      <c r="AH82833" s="5"/>
      <c r="AI82833" s="5"/>
    </row>
    <row r="82834" spans="33:35" x14ac:dyDescent="0.25">
      <c r="AG82834" s="5"/>
      <c r="AH82834" s="5"/>
      <c r="AI82834" s="5"/>
    </row>
    <row r="82835" spans="33:35" x14ac:dyDescent="0.25">
      <c r="AG82835" s="5"/>
      <c r="AH82835" s="5"/>
      <c r="AI82835" s="5"/>
    </row>
    <row r="82836" spans="33:35" x14ac:dyDescent="0.25">
      <c r="AG82836" s="5"/>
      <c r="AH82836" s="5"/>
      <c r="AI82836" s="5"/>
    </row>
    <row r="82837" spans="33:35" x14ac:dyDescent="0.25">
      <c r="AG82837" s="5"/>
      <c r="AH82837" s="5"/>
      <c r="AI82837" s="5"/>
    </row>
    <row r="82838" spans="33:35" x14ac:dyDescent="0.25">
      <c r="AG82838" s="5"/>
      <c r="AH82838" s="5"/>
      <c r="AI82838" s="5"/>
    </row>
    <row r="82839" spans="33:35" x14ac:dyDescent="0.25">
      <c r="AG82839" s="5"/>
      <c r="AH82839" s="5"/>
      <c r="AI82839" s="5"/>
    </row>
    <row r="82840" spans="33:35" x14ac:dyDescent="0.25">
      <c r="AG82840" s="5"/>
      <c r="AH82840" s="5"/>
      <c r="AI82840" s="5"/>
    </row>
    <row r="82841" spans="33:35" x14ac:dyDescent="0.25">
      <c r="AG82841" s="5"/>
      <c r="AH82841" s="5"/>
      <c r="AI82841" s="5"/>
    </row>
    <row r="82842" spans="33:35" x14ac:dyDescent="0.25">
      <c r="AG82842" s="5"/>
      <c r="AH82842" s="5"/>
      <c r="AI82842" s="5"/>
    </row>
    <row r="82843" spans="33:35" x14ac:dyDescent="0.25">
      <c r="AG82843" s="5"/>
      <c r="AH82843" s="5"/>
      <c r="AI82843" s="5"/>
    </row>
    <row r="82844" spans="33:35" x14ac:dyDescent="0.25">
      <c r="AG82844" s="5"/>
      <c r="AH82844" s="5"/>
      <c r="AI82844" s="5"/>
    </row>
    <row r="82845" spans="33:35" x14ac:dyDescent="0.25">
      <c r="AG82845" s="5"/>
      <c r="AH82845" s="5"/>
      <c r="AI82845" s="5"/>
    </row>
    <row r="82846" spans="33:35" x14ac:dyDescent="0.25">
      <c r="AG82846" s="5"/>
      <c r="AH82846" s="5"/>
      <c r="AI82846" s="5"/>
    </row>
    <row r="82847" spans="33:35" x14ac:dyDescent="0.25">
      <c r="AG82847" s="5"/>
      <c r="AH82847" s="5"/>
      <c r="AI82847" s="5"/>
    </row>
    <row r="82848" spans="33:35" x14ac:dyDescent="0.25">
      <c r="AG82848" s="5"/>
      <c r="AH82848" s="5"/>
      <c r="AI82848" s="5"/>
    </row>
    <row r="82849" spans="33:35" x14ac:dyDescent="0.25">
      <c r="AG82849" s="5"/>
      <c r="AH82849" s="5"/>
      <c r="AI82849" s="5"/>
    </row>
    <row r="82850" spans="33:35" x14ac:dyDescent="0.25">
      <c r="AG82850" s="5"/>
      <c r="AH82850" s="5"/>
      <c r="AI82850" s="5"/>
    </row>
    <row r="82851" spans="33:35" x14ac:dyDescent="0.25">
      <c r="AG82851" s="5"/>
      <c r="AH82851" s="5"/>
      <c r="AI82851" s="5"/>
    </row>
    <row r="82852" spans="33:35" x14ac:dyDescent="0.25">
      <c r="AG82852" s="5"/>
      <c r="AH82852" s="5"/>
      <c r="AI82852" s="5"/>
    </row>
    <row r="82853" spans="33:35" x14ac:dyDescent="0.25">
      <c r="AG82853" s="5"/>
      <c r="AH82853" s="5"/>
      <c r="AI82853" s="5"/>
    </row>
    <row r="82854" spans="33:35" x14ac:dyDescent="0.25">
      <c r="AG82854" s="5"/>
      <c r="AH82854" s="5"/>
      <c r="AI82854" s="5"/>
    </row>
    <row r="82855" spans="33:35" x14ac:dyDescent="0.25">
      <c r="AG82855" s="5"/>
      <c r="AH82855" s="5"/>
      <c r="AI82855" s="5"/>
    </row>
    <row r="82856" spans="33:35" x14ac:dyDescent="0.25">
      <c r="AG82856" s="5"/>
      <c r="AH82856" s="5"/>
      <c r="AI82856" s="5"/>
    </row>
    <row r="82857" spans="33:35" x14ac:dyDescent="0.25">
      <c r="AG82857" s="5"/>
      <c r="AH82857" s="5"/>
      <c r="AI82857" s="5"/>
    </row>
    <row r="82858" spans="33:35" x14ac:dyDescent="0.25">
      <c r="AG82858" s="5"/>
      <c r="AH82858" s="5"/>
      <c r="AI82858" s="5"/>
    </row>
    <row r="82859" spans="33:35" x14ac:dyDescent="0.25">
      <c r="AG82859" s="5"/>
      <c r="AH82859" s="5"/>
      <c r="AI82859" s="5"/>
    </row>
    <row r="82860" spans="33:35" x14ac:dyDescent="0.25">
      <c r="AG82860" s="5"/>
      <c r="AH82860" s="5"/>
      <c r="AI82860" s="5"/>
    </row>
    <row r="82861" spans="33:35" x14ac:dyDescent="0.25">
      <c r="AG82861" s="5"/>
      <c r="AH82861" s="5"/>
      <c r="AI82861" s="5"/>
    </row>
    <row r="82862" spans="33:35" x14ac:dyDescent="0.25">
      <c r="AG82862" s="5"/>
      <c r="AH82862" s="5"/>
      <c r="AI82862" s="5"/>
    </row>
    <row r="82863" spans="33:35" x14ac:dyDescent="0.25">
      <c r="AG82863" s="5"/>
      <c r="AH82863" s="5"/>
      <c r="AI82863" s="5"/>
    </row>
    <row r="82864" spans="33:35" x14ac:dyDescent="0.25">
      <c r="AG82864" s="5"/>
      <c r="AH82864" s="5"/>
      <c r="AI82864" s="5"/>
    </row>
    <row r="82865" spans="33:35" x14ac:dyDescent="0.25">
      <c r="AG82865" s="5"/>
      <c r="AH82865" s="5"/>
      <c r="AI82865" s="5"/>
    </row>
    <row r="82866" spans="33:35" x14ac:dyDescent="0.25">
      <c r="AG82866" s="5"/>
      <c r="AH82866" s="5"/>
      <c r="AI82866" s="5"/>
    </row>
    <row r="82867" spans="33:35" x14ac:dyDescent="0.25">
      <c r="AG82867" s="5"/>
      <c r="AH82867" s="5"/>
      <c r="AI82867" s="5"/>
    </row>
    <row r="82868" spans="33:35" x14ac:dyDescent="0.25">
      <c r="AG82868" s="5"/>
      <c r="AH82868" s="5"/>
      <c r="AI82868" s="5"/>
    </row>
    <row r="82869" spans="33:35" x14ac:dyDescent="0.25">
      <c r="AG82869" s="5"/>
      <c r="AH82869" s="5"/>
      <c r="AI82869" s="5"/>
    </row>
    <row r="82870" spans="33:35" x14ac:dyDescent="0.25">
      <c r="AG82870" s="5"/>
      <c r="AH82870" s="5"/>
      <c r="AI82870" s="5"/>
    </row>
    <row r="82871" spans="33:35" x14ac:dyDescent="0.25">
      <c r="AG82871" s="5"/>
      <c r="AH82871" s="5"/>
      <c r="AI82871" s="5"/>
    </row>
    <row r="82872" spans="33:35" x14ac:dyDescent="0.25">
      <c r="AG82872" s="5"/>
      <c r="AH82872" s="5"/>
      <c r="AI82872" s="5"/>
    </row>
    <row r="82873" spans="33:35" x14ac:dyDescent="0.25">
      <c r="AG82873" s="5"/>
      <c r="AH82873" s="5"/>
      <c r="AI82873" s="5"/>
    </row>
    <row r="82874" spans="33:35" x14ac:dyDescent="0.25">
      <c r="AG82874" s="5"/>
      <c r="AH82874" s="5"/>
      <c r="AI82874" s="5"/>
    </row>
    <row r="82875" spans="33:35" x14ac:dyDescent="0.25">
      <c r="AG82875" s="5"/>
      <c r="AH82875" s="5"/>
      <c r="AI82875" s="5"/>
    </row>
    <row r="82876" spans="33:35" x14ac:dyDescent="0.25">
      <c r="AG82876" s="5"/>
      <c r="AH82876" s="5"/>
      <c r="AI82876" s="5"/>
    </row>
    <row r="82877" spans="33:35" x14ac:dyDescent="0.25">
      <c r="AG82877" s="5"/>
      <c r="AH82877" s="5"/>
      <c r="AI82877" s="5"/>
    </row>
    <row r="82878" spans="33:35" x14ac:dyDescent="0.25">
      <c r="AG82878" s="5"/>
      <c r="AH82878" s="5"/>
      <c r="AI82878" s="5"/>
    </row>
    <row r="82879" spans="33:35" x14ac:dyDescent="0.25">
      <c r="AG82879" s="5"/>
      <c r="AH82879" s="5"/>
      <c r="AI82879" s="5"/>
    </row>
    <row r="82880" spans="33:35" x14ac:dyDescent="0.25">
      <c r="AG82880" s="5"/>
      <c r="AH82880" s="5"/>
      <c r="AI82880" s="5"/>
    </row>
    <row r="82881" spans="33:35" x14ac:dyDescent="0.25">
      <c r="AG82881" s="5"/>
      <c r="AH82881" s="5"/>
      <c r="AI82881" s="5"/>
    </row>
    <row r="82882" spans="33:35" x14ac:dyDescent="0.25">
      <c r="AG82882" s="5"/>
      <c r="AH82882" s="5"/>
      <c r="AI82882" s="5"/>
    </row>
    <row r="82883" spans="33:35" x14ac:dyDescent="0.25">
      <c r="AG82883" s="5"/>
      <c r="AH82883" s="5"/>
      <c r="AI82883" s="5"/>
    </row>
    <row r="82884" spans="33:35" x14ac:dyDescent="0.25">
      <c r="AG82884" s="5"/>
      <c r="AH82884" s="5"/>
      <c r="AI82884" s="5"/>
    </row>
    <row r="82885" spans="33:35" x14ac:dyDescent="0.25">
      <c r="AG82885" s="5"/>
      <c r="AH82885" s="5"/>
      <c r="AI82885" s="5"/>
    </row>
    <row r="82886" spans="33:35" x14ac:dyDescent="0.25">
      <c r="AG82886" s="5"/>
      <c r="AH82886" s="5"/>
      <c r="AI82886" s="5"/>
    </row>
    <row r="82887" spans="33:35" x14ac:dyDescent="0.25">
      <c r="AG82887" s="5"/>
      <c r="AH82887" s="5"/>
      <c r="AI82887" s="5"/>
    </row>
    <row r="82888" spans="33:35" x14ac:dyDescent="0.25">
      <c r="AG82888" s="5"/>
      <c r="AH82888" s="5"/>
      <c r="AI82888" s="5"/>
    </row>
    <row r="82889" spans="33:35" x14ac:dyDescent="0.25">
      <c r="AG82889" s="5"/>
      <c r="AH82889" s="5"/>
      <c r="AI82889" s="5"/>
    </row>
    <row r="82890" spans="33:35" x14ac:dyDescent="0.25">
      <c r="AG82890" s="5"/>
      <c r="AH82890" s="5"/>
      <c r="AI82890" s="5"/>
    </row>
    <row r="82891" spans="33:35" x14ac:dyDescent="0.25">
      <c r="AG82891" s="5"/>
      <c r="AH82891" s="5"/>
      <c r="AI82891" s="5"/>
    </row>
    <row r="82892" spans="33:35" x14ac:dyDescent="0.25">
      <c r="AG82892" s="5"/>
      <c r="AH82892" s="5"/>
      <c r="AI82892" s="5"/>
    </row>
    <row r="82893" spans="33:35" x14ac:dyDescent="0.25">
      <c r="AG82893" s="5"/>
      <c r="AH82893" s="5"/>
      <c r="AI82893" s="5"/>
    </row>
    <row r="82894" spans="33:35" x14ac:dyDescent="0.25">
      <c r="AG82894" s="5"/>
      <c r="AH82894" s="5"/>
      <c r="AI82894" s="5"/>
    </row>
    <row r="82895" spans="33:35" x14ac:dyDescent="0.25">
      <c r="AG82895" s="5"/>
      <c r="AH82895" s="5"/>
      <c r="AI82895" s="5"/>
    </row>
    <row r="82896" spans="33:35" x14ac:dyDescent="0.25">
      <c r="AG82896" s="5"/>
      <c r="AH82896" s="5"/>
      <c r="AI82896" s="5"/>
    </row>
    <row r="82897" spans="33:35" x14ac:dyDescent="0.25">
      <c r="AG82897" s="5"/>
      <c r="AH82897" s="5"/>
      <c r="AI82897" s="5"/>
    </row>
    <row r="82898" spans="33:35" x14ac:dyDescent="0.25">
      <c r="AG82898" s="5"/>
      <c r="AH82898" s="5"/>
      <c r="AI82898" s="5"/>
    </row>
    <row r="82899" spans="33:35" x14ac:dyDescent="0.25">
      <c r="AG82899" s="5"/>
      <c r="AH82899" s="5"/>
      <c r="AI82899" s="5"/>
    </row>
    <row r="82900" spans="33:35" x14ac:dyDescent="0.25">
      <c r="AG82900" s="5"/>
      <c r="AH82900" s="5"/>
      <c r="AI82900" s="5"/>
    </row>
    <row r="82901" spans="33:35" x14ac:dyDescent="0.25">
      <c r="AG82901" s="5"/>
      <c r="AH82901" s="5"/>
      <c r="AI82901" s="5"/>
    </row>
    <row r="82902" spans="33:35" x14ac:dyDescent="0.25">
      <c r="AG82902" s="5"/>
      <c r="AH82902" s="5"/>
      <c r="AI82902" s="5"/>
    </row>
    <row r="82903" spans="33:35" x14ac:dyDescent="0.25">
      <c r="AG82903" s="5"/>
      <c r="AH82903" s="5"/>
      <c r="AI82903" s="5"/>
    </row>
    <row r="82904" spans="33:35" x14ac:dyDescent="0.25">
      <c r="AG82904" s="5"/>
      <c r="AH82904" s="5"/>
      <c r="AI82904" s="5"/>
    </row>
    <row r="82905" spans="33:35" x14ac:dyDescent="0.25">
      <c r="AG82905" s="5"/>
      <c r="AH82905" s="5"/>
      <c r="AI82905" s="5"/>
    </row>
    <row r="82906" spans="33:35" x14ac:dyDescent="0.25">
      <c r="AG82906" s="5"/>
      <c r="AH82906" s="5"/>
      <c r="AI82906" s="5"/>
    </row>
    <row r="82907" spans="33:35" x14ac:dyDescent="0.25">
      <c r="AG82907" s="5"/>
      <c r="AH82907" s="5"/>
      <c r="AI82907" s="5"/>
    </row>
    <row r="82908" spans="33:35" x14ac:dyDescent="0.25">
      <c r="AG82908" s="5"/>
      <c r="AH82908" s="5"/>
      <c r="AI82908" s="5"/>
    </row>
    <row r="82909" spans="33:35" x14ac:dyDescent="0.25">
      <c r="AG82909" s="5"/>
      <c r="AH82909" s="5"/>
      <c r="AI82909" s="5"/>
    </row>
    <row r="82910" spans="33:35" x14ac:dyDescent="0.25">
      <c r="AG82910" s="5"/>
      <c r="AH82910" s="5"/>
      <c r="AI82910" s="5"/>
    </row>
    <row r="82911" spans="33:35" x14ac:dyDescent="0.25">
      <c r="AG82911" s="5"/>
      <c r="AH82911" s="5"/>
      <c r="AI82911" s="5"/>
    </row>
    <row r="82912" spans="33:35" x14ac:dyDescent="0.25">
      <c r="AG82912" s="5"/>
      <c r="AH82912" s="5"/>
      <c r="AI82912" s="5"/>
    </row>
    <row r="82913" spans="33:35" x14ac:dyDescent="0.25">
      <c r="AG82913" s="5"/>
      <c r="AH82913" s="5"/>
      <c r="AI82913" s="5"/>
    </row>
    <row r="82914" spans="33:35" x14ac:dyDescent="0.25">
      <c r="AG82914" s="5"/>
      <c r="AH82914" s="5"/>
      <c r="AI82914" s="5"/>
    </row>
    <row r="82915" spans="33:35" x14ac:dyDescent="0.25">
      <c r="AG82915" s="5"/>
      <c r="AH82915" s="5"/>
      <c r="AI82915" s="5"/>
    </row>
    <row r="82916" spans="33:35" x14ac:dyDescent="0.25">
      <c r="AG82916" s="5"/>
      <c r="AH82916" s="5"/>
      <c r="AI82916" s="5"/>
    </row>
    <row r="82917" spans="33:35" x14ac:dyDescent="0.25">
      <c r="AG82917" s="5"/>
      <c r="AH82917" s="5"/>
      <c r="AI82917" s="5"/>
    </row>
    <row r="82918" spans="33:35" x14ac:dyDescent="0.25">
      <c r="AG82918" s="5"/>
      <c r="AH82918" s="5"/>
      <c r="AI82918" s="5"/>
    </row>
    <row r="82919" spans="33:35" x14ac:dyDescent="0.25">
      <c r="AG82919" s="5"/>
      <c r="AH82919" s="5"/>
      <c r="AI82919" s="5"/>
    </row>
    <row r="82920" spans="33:35" x14ac:dyDescent="0.25">
      <c r="AG82920" s="5"/>
      <c r="AH82920" s="5"/>
      <c r="AI82920" s="5"/>
    </row>
    <row r="82921" spans="33:35" x14ac:dyDescent="0.25">
      <c r="AG82921" s="5"/>
      <c r="AH82921" s="5"/>
      <c r="AI82921" s="5"/>
    </row>
    <row r="82922" spans="33:35" x14ac:dyDescent="0.25">
      <c r="AG82922" s="5"/>
      <c r="AH82922" s="5"/>
      <c r="AI82922" s="5"/>
    </row>
    <row r="82923" spans="33:35" x14ac:dyDescent="0.25">
      <c r="AG82923" s="5"/>
      <c r="AH82923" s="5"/>
      <c r="AI82923" s="5"/>
    </row>
    <row r="82924" spans="33:35" x14ac:dyDescent="0.25">
      <c r="AG82924" s="5"/>
      <c r="AH82924" s="5"/>
      <c r="AI82924" s="5"/>
    </row>
    <row r="82925" spans="33:35" x14ac:dyDescent="0.25">
      <c r="AG82925" s="5"/>
      <c r="AH82925" s="5"/>
      <c r="AI82925" s="5"/>
    </row>
    <row r="82926" spans="33:35" x14ac:dyDescent="0.25">
      <c r="AG82926" s="5"/>
      <c r="AH82926" s="5"/>
      <c r="AI82926" s="5"/>
    </row>
    <row r="82927" spans="33:35" x14ac:dyDescent="0.25">
      <c r="AG82927" s="5"/>
      <c r="AH82927" s="5"/>
      <c r="AI82927" s="5"/>
    </row>
    <row r="82928" spans="33:35" x14ac:dyDescent="0.25">
      <c r="AG82928" s="5"/>
      <c r="AH82928" s="5"/>
      <c r="AI82928" s="5"/>
    </row>
    <row r="82929" spans="33:35" x14ac:dyDescent="0.25">
      <c r="AG82929" s="5"/>
      <c r="AH82929" s="5"/>
      <c r="AI82929" s="5"/>
    </row>
    <row r="82930" spans="33:35" x14ac:dyDescent="0.25">
      <c r="AG82930" s="5"/>
      <c r="AH82930" s="5"/>
      <c r="AI82930" s="5"/>
    </row>
    <row r="82931" spans="33:35" x14ac:dyDescent="0.25">
      <c r="AG82931" s="5"/>
      <c r="AH82931" s="5"/>
      <c r="AI82931" s="5"/>
    </row>
    <row r="82932" spans="33:35" x14ac:dyDescent="0.25">
      <c r="AG82932" s="5"/>
      <c r="AH82932" s="5"/>
      <c r="AI82932" s="5"/>
    </row>
    <row r="82933" spans="33:35" x14ac:dyDescent="0.25">
      <c r="AG82933" s="5"/>
      <c r="AH82933" s="5"/>
      <c r="AI82933" s="5"/>
    </row>
    <row r="82934" spans="33:35" x14ac:dyDescent="0.25">
      <c r="AG82934" s="5"/>
      <c r="AH82934" s="5"/>
      <c r="AI82934" s="5"/>
    </row>
    <row r="82935" spans="33:35" x14ac:dyDescent="0.25">
      <c r="AG82935" s="5"/>
      <c r="AH82935" s="5"/>
      <c r="AI82935" s="5"/>
    </row>
    <row r="82936" spans="33:35" x14ac:dyDescent="0.25">
      <c r="AG82936" s="5"/>
      <c r="AH82936" s="5"/>
      <c r="AI82936" s="5"/>
    </row>
    <row r="82937" spans="33:35" x14ac:dyDescent="0.25">
      <c r="AG82937" s="5"/>
      <c r="AH82937" s="5"/>
      <c r="AI82937" s="5"/>
    </row>
    <row r="82938" spans="33:35" x14ac:dyDescent="0.25">
      <c r="AG82938" s="5"/>
      <c r="AH82938" s="5"/>
      <c r="AI82938" s="5"/>
    </row>
    <row r="82939" spans="33:35" x14ac:dyDescent="0.25">
      <c r="AG82939" s="5"/>
      <c r="AH82939" s="5"/>
      <c r="AI82939" s="5"/>
    </row>
    <row r="82940" spans="33:35" x14ac:dyDescent="0.25">
      <c r="AG82940" s="5"/>
      <c r="AH82940" s="5"/>
      <c r="AI82940" s="5"/>
    </row>
    <row r="82941" spans="33:35" x14ac:dyDescent="0.25">
      <c r="AG82941" s="5"/>
      <c r="AH82941" s="5"/>
      <c r="AI82941" s="5"/>
    </row>
    <row r="82942" spans="33:35" x14ac:dyDescent="0.25">
      <c r="AG82942" s="5"/>
      <c r="AH82942" s="5"/>
      <c r="AI82942" s="5"/>
    </row>
    <row r="82943" spans="33:35" x14ac:dyDescent="0.25">
      <c r="AG82943" s="5"/>
      <c r="AH82943" s="5"/>
      <c r="AI82943" s="5"/>
    </row>
    <row r="82944" spans="33:35" x14ac:dyDescent="0.25">
      <c r="AG82944" s="5"/>
      <c r="AH82944" s="5"/>
      <c r="AI82944" s="5"/>
    </row>
    <row r="82945" spans="33:35" x14ac:dyDescent="0.25">
      <c r="AG82945" s="5"/>
      <c r="AH82945" s="5"/>
      <c r="AI82945" s="5"/>
    </row>
    <row r="82946" spans="33:35" x14ac:dyDescent="0.25">
      <c r="AG82946" s="5"/>
      <c r="AH82946" s="5"/>
      <c r="AI82946" s="5"/>
    </row>
    <row r="82947" spans="33:35" x14ac:dyDescent="0.25">
      <c r="AG82947" s="5"/>
      <c r="AH82947" s="5"/>
      <c r="AI82947" s="5"/>
    </row>
    <row r="82948" spans="33:35" x14ac:dyDescent="0.25">
      <c r="AG82948" s="5"/>
      <c r="AH82948" s="5"/>
      <c r="AI82948" s="5"/>
    </row>
    <row r="82949" spans="33:35" x14ac:dyDescent="0.25">
      <c r="AG82949" s="5"/>
      <c r="AH82949" s="5"/>
      <c r="AI82949" s="5"/>
    </row>
    <row r="82950" spans="33:35" x14ac:dyDescent="0.25">
      <c r="AG82950" s="5"/>
      <c r="AH82950" s="5"/>
      <c r="AI82950" s="5"/>
    </row>
    <row r="82951" spans="33:35" x14ac:dyDescent="0.25">
      <c r="AG82951" s="5"/>
      <c r="AH82951" s="5"/>
      <c r="AI82951" s="5"/>
    </row>
    <row r="82952" spans="33:35" x14ac:dyDescent="0.25">
      <c r="AG82952" s="5"/>
      <c r="AH82952" s="5"/>
      <c r="AI82952" s="5"/>
    </row>
    <row r="82953" spans="33:35" x14ac:dyDescent="0.25">
      <c r="AG82953" s="5"/>
      <c r="AH82953" s="5"/>
      <c r="AI82953" s="5"/>
    </row>
    <row r="82954" spans="33:35" x14ac:dyDescent="0.25">
      <c r="AG82954" s="5"/>
      <c r="AH82954" s="5"/>
      <c r="AI82954" s="5"/>
    </row>
    <row r="82955" spans="33:35" x14ac:dyDescent="0.25">
      <c r="AG82955" s="5"/>
      <c r="AH82955" s="5"/>
      <c r="AI82955" s="5"/>
    </row>
    <row r="82956" spans="33:35" x14ac:dyDescent="0.25">
      <c r="AG82956" s="5"/>
      <c r="AH82956" s="5"/>
      <c r="AI82956" s="5"/>
    </row>
    <row r="82957" spans="33:35" x14ac:dyDescent="0.25">
      <c r="AG82957" s="5"/>
      <c r="AH82957" s="5"/>
      <c r="AI82957" s="5"/>
    </row>
    <row r="82958" spans="33:35" x14ac:dyDescent="0.25">
      <c r="AG82958" s="5"/>
      <c r="AH82958" s="5"/>
      <c r="AI82958" s="5"/>
    </row>
    <row r="82959" spans="33:35" x14ac:dyDescent="0.25">
      <c r="AG82959" s="5"/>
      <c r="AH82959" s="5"/>
      <c r="AI82959" s="5"/>
    </row>
    <row r="82960" spans="33:35" x14ac:dyDescent="0.25">
      <c r="AG82960" s="5"/>
      <c r="AH82960" s="5"/>
      <c r="AI82960" s="5"/>
    </row>
    <row r="82961" spans="33:35" x14ac:dyDescent="0.25">
      <c r="AG82961" s="5"/>
      <c r="AH82961" s="5"/>
      <c r="AI82961" s="5"/>
    </row>
    <row r="82962" spans="33:35" x14ac:dyDescent="0.25">
      <c r="AG82962" s="5"/>
      <c r="AH82962" s="5"/>
      <c r="AI82962" s="5"/>
    </row>
    <row r="82963" spans="33:35" x14ac:dyDescent="0.25">
      <c r="AG82963" s="5"/>
      <c r="AH82963" s="5"/>
      <c r="AI82963" s="5"/>
    </row>
    <row r="82964" spans="33:35" x14ac:dyDescent="0.25">
      <c r="AG82964" s="5"/>
      <c r="AH82964" s="5"/>
      <c r="AI82964" s="5"/>
    </row>
    <row r="82965" spans="33:35" x14ac:dyDescent="0.25">
      <c r="AG82965" s="5"/>
      <c r="AH82965" s="5"/>
      <c r="AI82965" s="5"/>
    </row>
    <row r="82966" spans="33:35" x14ac:dyDescent="0.25">
      <c r="AG82966" s="5"/>
      <c r="AH82966" s="5"/>
      <c r="AI82966" s="5"/>
    </row>
    <row r="82967" spans="33:35" x14ac:dyDescent="0.25">
      <c r="AG82967" s="5"/>
      <c r="AH82967" s="5"/>
      <c r="AI82967" s="5"/>
    </row>
    <row r="82968" spans="33:35" x14ac:dyDescent="0.25">
      <c r="AG82968" s="5"/>
      <c r="AH82968" s="5"/>
      <c r="AI82968" s="5"/>
    </row>
    <row r="82969" spans="33:35" x14ac:dyDescent="0.25">
      <c r="AG82969" s="5"/>
      <c r="AH82969" s="5"/>
      <c r="AI82969" s="5"/>
    </row>
    <row r="82970" spans="33:35" x14ac:dyDescent="0.25">
      <c r="AG82970" s="5"/>
      <c r="AH82970" s="5"/>
      <c r="AI82970" s="5"/>
    </row>
    <row r="82971" spans="33:35" x14ac:dyDescent="0.25">
      <c r="AG82971" s="5"/>
      <c r="AH82971" s="5"/>
      <c r="AI82971" s="5"/>
    </row>
    <row r="82972" spans="33:35" x14ac:dyDescent="0.25">
      <c r="AG82972" s="5"/>
      <c r="AH82972" s="5"/>
      <c r="AI82972" s="5"/>
    </row>
    <row r="82973" spans="33:35" x14ac:dyDescent="0.25">
      <c r="AG82973" s="5"/>
      <c r="AH82973" s="5"/>
      <c r="AI82973" s="5"/>
    </row>
    <row r="82974" spans="33:35" x14ac:dyDescent="0.25">
      <c r="AG82974" s="5"/>
      <c r="AH82974" s="5"/>
      <c r="AI82974" s="5"/>
    </row>
    <row r="82975" spans="33:35" x14ac:dyDescent="0.25">
      <c r="AG82975" s="5"/>
      <c r="AH82975" s="5"/>
      <c r="AI82975" s="5"/>
    </row>
    <row r="82976" spans="33:35" x14ac:dyDescent="0.25">
      <c r="AG82976" s="5"/>
      <c r="AH82976" s="5"/>
      <c r="AI82976" s="5"/>
    </row>
    <row r="82977" spans="33:35" x14ac:dyDescent="0.25">
      <c r="AG82977" s="5"/>
      <c r="AH82977" s="5"/>
      <c r="AI82977" s="5"/>
    </row>
    <row r="82978" spans="33:35" x14ac:dyDescent="0.25">
      <c r="AG82978" s="5"/>
      <c r="AH82978" s="5"/>
      <c r="AI82978" s="5"/>
    </row>
    <row r="82979" spans="33:35" x14ac:dyDescent="0.25">
      <c r="AG82979" s="5"/>
      <c r="AH82979" s="5"/>
      <c r="AI82979" s="5"/>
    </row>
    <row r="82980" spans="33:35" x14ac:dyDescent="0.25">
      <c r="AG82980" s="5"/>
      <c r="AH82980" s="5"/>
      <c r="AI82980" s="5"/>
    </row>
    <row r="82981" spans="33:35" x14ac:dyDescent="0.25">
      <c r="AG82981" s="5"/>
      <c r="AH82981" s="5"/>
      <c r="AI82981" s="5"/>
    </row>
    <row r="82982" spans="33:35" x14ac:dyDescent="0.25">
      <c r="AG82982" s="5"/>
      <c r="AH82982" s="5"/>
      <c r="AI82982" s="5"/>
    </row>
    <row r="82983" spans="33:35" x14ac:dyDescent="0.25">
      <c r="AG82983" s="5"/>
      <c r="AH82983" s="5"/>
      <c r="AI82983" s="5"/>
    </row>
    <row r="82984" spans="33:35" x14ac:dyDescent="0.25">
      <c r="AG82984" s="5"/>
      <c r="AH82984" s="5"/>
      <c r="AI82984" s="5"/>
    </row>
    <row r="82985" spans="33:35" x14ac:dyDescent="0.25">
      <c r="AG82985" s="5"/>
      <c r="AH82985" s="5"/>
      <c r="AI82985" s="5"/>
    </row>
    <row r="82986" spans="33:35" x14ac:dyDescent="0.25">
      <c r="AG82986" s="5"/>
      <c r="AH82986" s="5"/>
      <c r="AI82986" s="5"/>
    </row>
    <row r="82987" spans="33:35" x14ac:dyDescent="0.25">
      <c r="AG82987" s="5"/>
      <c r="AH82987" s="5"/>
      <c r="AI82987" s="5"/>
    </row>
    <row r="82988" spans="33:35" x14ac:dyDescent="0.25">
      <c r="AG82988" s="5"/>
      <c r="AH82988" s="5"/>
      <c r="AI82988" s="5"/>
    </row>
    <row r="82989" spans="33:35" x14ac:dyDescent="0.25">
      <c r="AG82989" s="5"/>
      <c r="AH82989" s="5"/>
      <c r="AI82989" s="5"/>
    </row>
    <row r="82990" spans="33:35" x14ac:dyDescent="0.25">
      <c r="AG82990" s="5"/>
      <c r="AH82990" s="5"/>
      <c r="AI82990" s="5"/>
    </row>
    <row r="82991" spans="33:35" x14ac:dyDescent="0.25">
      <c r="AG82991" s="5"/>
      <c r="AH82991" s="5"/>
      <c r="AI82991" s="5"/>
    </row>
    <row r="82992" spans="33:35" x14ac:dyDescent="0.25">
      <c r="AG82992" s="5"/>
      <c r="AH82992" s="5"/>
      <c r="AI82992" s="5"/>
    </row>
    <row r="82993" spans="33:35" x14ac:dyDescent="0.25">
      <c r="AG82993" s="5"/>
      <c r="AH82993" s="5"/>
      <c r="AI82993" s="5"/>
    </row>
    <row r="82994" spans="33:35" x14ac:dyDescent="0.25">
      <c r="AG82994" s="5"/>
      <c r="AH82994" s="5"/>
      <c r="AI82994" s="5"/>
    </row>
    <row r="82995" spans="33:35" x14ac:dyDescent="0.25">
      <c r="AG82995" s="5"/>
      <c r="AH82995" s="5"/>
      <c r="AI82995" s="5"/>
    </row>
    <row r="82996" spans="33:35" x14ac:dyDescent="0.25">
      <c r="AG82996" s="5"/>
      <c r="AH82996" s="5"/>
      <c r="AI82996" s="5"/>
    </row>
    <row r="82997" spans="33:35" x14ac:dyDescent="0.25">
      <c r="AG82997" s="5"/>
      <c r="AH82997" s="5"/>
      <c r="AI82997" s="5"/>
    </row>
    <row r="82998" spans="33:35" x14ac:dyDescent="0.25">
      <c r="AG82998" s="5"/>
      <c r="AH82998" s="5"/>
      <c r="AI82998" s="5"/>
    </row>
    <row r="82999" spans="33:35" x14ac:dyDescent="0.25">
      <c r="AG82999" s="5"/>
      <c r="AH82999" s="5"/>
      <c r="AI82999" s="5"/>
    </row>
    <row r="83000" spans="33:35" x14ac:dyDescent="0.25">
      <c r="AG83000" s="5"/>
      <c r="AH83000" s="5"/>
      <c r="AI83000" s="5"/>
    </row>
    <row r="83001" spans="33:35" x14ac:dyDescent="0.25">
      <c r="AG83001" s="5"/>
      <c r="AH83001" s="5"/>
      <c r="AI83001" s="5"/>
    </row>
    <row r="83002" spans="33:35" x14ac:dyDescent="0.25">
      <c r="AG83002" s="5"/>
      <c r="AH83002" s="5"/>
      <c r="AI83002" s="5"/>
    </row>
    <row r="83003" spans="33:35" x14ac:dyDescent="0.25">
      <c r="AG83003" s="5"/>
      <c r="AH83003" s="5"/>
      <c r="AI83003" s="5"/>
    </row>
    <row r="83004" spans="33:35" x14ac:dyDescent="0.25">
      <c r="AG83004" s="5"/>
      <c r="AH83004" s="5"/>
      <c r="AI83004" s="5"/>
    </row>
    <row r="83005" spans="33:35" x14ac:dyDescent="0.25">
      <c r="AG83005" s="5"/>
      <c r="AH83005" s="5"/>
      <c r="AI83005" s="5"/>
    </row>
    <row r="83006" spans="33:35" x14ac:dyDescent="0.25">
      <c r="AG83006" s="5"/>
      <c r="AH83006" s="5"/>
      <c r="AI83006" s="5"/>
    </row>
    <row r="83007" spans="33:35" x14ac:dyDescent="0.25">
      <c r="AG83007" s="5"/>
      <c r="AH83007" s="5"/>
      <c r="AI83007" s="5"/>
    </row>
    <row r="83008" spans="33:35" x14ac:dyDescent="0.25">
      <c r="AG83008" s="5"/>
      <c r="AH83008" s="5"/>
      <c r="AI83008" s="5"/>
    </row>
    <row r="83009" spans="33:35" x14ac:dyDescent="0.25">
      <c r="AG83009" s="5"/>
      <c r="AH83009" s="5"/>
      <c r="AI83009" s="5"/>
    </row>
    <row r="83010" spans="33:35" x14ac:dyDescent="0.25">
      <c r="AG83010" s="5"/>
      <c r="AH83010" s="5"/>
      <c r="AI83010" s="5"/>
    </row>
    <row r="83011" spans="33:35" x14ac:dyDescent="0.25">
      <c r="AG83011" s="5"/>
      <c r="AH83011" s="5"/>
      <c r="AI83011" s="5"/>
    </row>
    <row r="83012" spans="33:35" x14ac:dyDescent="0.25">
      <c r="AG83012" s="5"/>
      <c r="AH83012" s="5"/>
      <c r="AI83012" s="5"/>
    </row>
    <row r="83013" spans="33:35" x14ac:dyDescent="0.25">
      <c r="AG83013" s="5"/>
      <c r="AH83013" s="5"/>
      <c r="AI83013" s="5"/>
    </row>
    <row r="83014" spans="33:35" x14ac:dyDescent="0.25">
      <c r="AG83014" s="5"/>
      <c r="AH83014" s="5"/>
      <c r="AI83014" s="5"/>
    </row>
    <row r="83015" spans="33:35" x14ac:dyDescent="0.25">
      <c r="AG83015" s="5"/>
      <c r="AH83015" s="5"/>
      <c r="AI83015" s="5"/>
    </row>
    <row r="83016" spans="33:35" x14ac:dyDescent="0.25">
      <c r="AG83016" s="5"/>
      <c r="AH83016" s="5"/>
      <c r="AI83016" s="5"/>
    </row>
    <row r="83017" spans="33:35" x14ac:dyDescent="0.25">
      <c r="AG83017" s="5"/>
      <c r="AH83017" s="5"/>
      <c r="AI83017" s="5"/>
    </row>
    <row r="83018" spans="33:35" x14ac:dyDescent="0.25">
      <c r="AG83018" s="5"/>
      <c r="AH83018" s="5"/>
      <c r="AI83018" s="5"/>
    </row>
    <row r="83019" spans="33:35" x14ac:dyDescent="0.25">
      <c r="AG83019" s="5"/>
      <c r="AH83019" s="5"/>
      <c r="AI83019" s="5"/>
    </row>
    <row r="83020" spans="33:35" x14ac:dyDescent="0.25">
      <c r="AG83020" s="5"/>
      <c r="AH83020" s="5"/>
      <c r="AI83020" s="5"/>
    </row>
    <row r="83021" spans="33:35" x14ac:dyDescent="0.25">
      <c r="AG83021" s="5"/>
      <c r="AH83021" s="5"/>
      <c r="AI83021" s="5"/>
    </row>
    <row r="83022" spans="33:35" x14ac:dyDescent="0.25">
      <c r="AG83022" s="5"/>
      <c r="AH83022" s="5"/>
      <c r="AI83022" s="5"/>
    </row>
    <row r="83023" spans="33:35" x14ac:dyDescent="0.25">
      <c r="AG83023" s="5"/>
      <c r="AH83023" s="5"/>
      <c r="AI83023" s="5"/>
    </row>
    <row r="83024" spans="33:35" x14ac:dyDescent="0.25">
      <c r="AG83024" s="5"/>
      <c r="AH83024" s="5"/>
      <c r="AI83024" s="5"/>
    </row>
    <row r="83025" spans="33:35" x14ac:dyDescent="0.25">
      <c r="AG83025" s="5"/>
      <c r="AH83025" s="5"/>
      <c r="AI83025" s="5"/>
    </row>
    <row r="83026" spans="33:35" x14ac:dyDescent="0.25">
      <c r="AG83026" s="5"/>
      <c r="AH83026" s="5"/>
      <c r="AI83026" s="5"/>
    </row>
    <row r="83027" spans="33:35" x14ac:dyDescent="0.25">
      <c r="AG83027" s="5"/>
      <c r="AH83027" s="5"/>
      <c r="AI83027" s="5"/>
    </row>
    <row r="83028" spans="33:35" x14ac:dyDescent="0.25">
      <c r="AG83028" s="5"/>
      <c r="AH83028" s="5"/>
      <c r="AI83028" s="5"/>
    </row>
    <row r="83029" spans="33:35" x14ac:dyDescent="0.25">
      <c r="AG83029" s="5"/>
      <c r="AH83029" s="5"/>
      <c r="AI83029" s="5"/>
    </row>
    <row r="83030" spans="33:35" x14ac:dyDescent="0.25">
      <c r="AG83030" s="5"/>
      <c r="AH83030" s="5"/>
      <c r="AI83030" s="5"/>
    </row>
    <row r="83031" spans="33:35" x14ac:dyDescent="0.25">
      <c r="AG83031" s="5"/>
      <c r="AH83031" s="5"/>
      <c r="AI83031" s="5"/>
    </row>
    <row r="83032" spans="33:35" x14ac:dyDescent="0.25">
      <c r="AG83032" s="5"/>
      <c r="AH83032" s="5"/>
      <c r="AI83032" s="5"/>
    </row>
    <row r="83033" spans="33:35" x14ac:dyDescent="0.25">
      <c r="AG83033" s="5"/>
      <c r="AH83033" s="5"/>
      <c r="AI83033" s="5"/>
    </row>
    <row r="83034" spans="33:35" x14ac:dyDescent="0.25">
      <c r="AG83034" s="5"/>
      <c r="AH83034" s="5"/>
      <c r="AI83034" s="5"/>
    </row>
    <row r="83035" spans="33:35" x14ac:dyDescent="0.25">
      <c r="AG83035" s="5"/>
      <c r="AH83035" s="5"/>
      <c r="AI83035" s="5"/>
    </row>
    <row r="83036" spans="33:35" x14ac:dyDescent="0.25">
      <c r="AG83036" s="5"/>
      <c r="AH83036" s="5"/>
      <c r="AI83036" s="5"/>
    </row>
    <row r="83037" spans="33:35" x14ac:dyDescent="0.25">
      <c r="AG83037" s="5"/>
      <c r="AH83037" s="5"/>
      <c r="AI83037" s="5"/>
    </row>
    <row r="83038" spans="33:35" x14ac:dyDescent="0.25">
      <c r="AG83038" s="5"/>
      <c r="AH83038" s="5"/>
      <c r="AI83038" s="5"/>
    </row>
    <row r="83039" spans="33:35" x14ac:dyDescent="0.25">
      <c r="AG83039" s="5"/>
      <c r="AH83039" s="5"/>
      <c r="AI83039" s="5"/>
    </row>
    <row r="83040" spans="33:35" x14ac:dyDescent="0.25">
      <c r="AG83040" s="5"/>
      <c r="AH83040" s="5"/>
      <c r="AI83040" s="5"/>
    </row>
    <row r="83041" spans="33:35" x14ac:dyDescent="0.25">
      <c r="AG83041" s="5"/>
      <c r="AH83041" s="5"/>
      <c r="AI83041" s="5"/>
    </row>
    <row r="83042" spans="33:35" x14ac:dyDescent="0.25">
      <c r="AG83042" s="5"/>
      <c r="AH83042" s="5"/>
      <c r="AI83042" s="5"/>
    </row>
    <row r="83043" spans="33:35" x14ac:dyDescent="0.25">
      <c r="AG83043" s="5"/>
      <c r="AH83043" s="5"/>
      <c r="AI83043" s="5"/>
    </row>
    <row r="83044" spans="33:35" x14ac:dyDescent="0.25">
      <c r="AG83044" s="5"/>
      <c r="AH83044" s="5"/>
      <c r="AI83044" s="5"/>
    </row>
    <row r="83045" spans="33:35" x14ac:dyDescent="0.25">
      <c r="AG83045" s="5"/>
      <c r="AH83045" s="5"/>
      <c r="AI83045" s="5"/>
    </row>
    <row r="83046" spans="33:35" x14ac:dyDescent="0.25">
      <c r="AG83046" s="5"/>
      <c r="AH83046" s="5"/>
      <c r="AI83046" s="5"/>
    </row>
    <row r="83047" spans="33:35" x14ac:dyDescent="0.25">
      <c r="AG83047" s="5"/>
      <c r="AH83047" s="5"/>
      <c r="AI83047" s="5"/>
    </row>
    <row r="83048" spans="33:35" x14ac:dyDescent="0.25">
      <c r="AG83048" s="5"/>
      <c r="AH83048" s="5"/>
      <c r="AI83048" s="5"/>
    </row>
    <row r="83049" spans="33:35" x14ac:dyDescent="0.25">
      <c r="AG83049" s="5"/>
      <c r="AH83049" s="5"/>
      <c r="AI83049" s="5"/>
    </row>
    <row r="83050" spans="33:35" x14ac:dyDescent="0.25">
      <c r="AG83050" s="5"/>
      <c r="AH83050" s="5"/>
      <c r="AI83050" s="5"/>
    </row>
    <row r="83051" spans="33:35" x14ac:dyDescent="0.25">
      <c r="AG83051" s="5"/>
      <c r="AH83051" s="5"/>
      <c r="AI83051" s="5"/>
    </row>
    <row r="83052" spans="33:35" x14ac:dyDescent="0.25">
      <c r="AG83052" s="5"/>
      <c r="AH83052" s="5"/>
      <c r="AI83052" s="5"/>
    </row>
    <row r="83053" spans="33:35" x14ac:dyDescent="0.25">
      <c r="AG83053" s="5"/>
      <c r="AH83053" s="5"/>
      <c r="AI83053" s="5"/>
    </row>
    <row r="83054" spans="33:35" x14ac:dyDescent="0.25">
      <c r="AG83054" s="5"/>
      <c r="AH83054" s="5"/>
      <c r="AI83054" s="5"/>
    </row>
    <row r="83055" spans="33:35" x14ac:dyDescent="0.25">
      <c r="AG83055" s="5"/>
      <c r="AH83055" s="5"/>
      <c r="AI83055" s="5"/>
    </row>
    <row r="83056" spans="33:35" x14ac:dyDescent="0.25">
      <c r="AG83056" s="5"/>
      <c r="AH83056" s="5"/>
      <c r="AI83056" s="5"/>
    </row>
    <row r="83057" spans="33:35" x14ac:dyDescent="0.25">
      <c r="AG83057" s="5"/>
      <c r="AH83057" s="5"/>
      <c r="AI83057" s="5"/>
    </row>
    <row r="83058" spans="33:35" x14ac:dyDescent="0.25">
      <c r="AG83058" s="5"/>
      <c r="AH83058" s="5"/>
      <c r="AI83058" s="5"/>
    </row>
    <row r="83059" spans="33:35" x14ac:dyDescent="0.25">
      <c r="AG83059" s="5"/>
      <c r="AH83059" s="5"/>
      <c r="AI83059" s="5"/>
    </row>
    <row r="83060" spans="33:35" x14ac:dyDescent="0.25">
      <c r="AG83060" s="5"/>
      <c r="AH83060" s="5"/>
      <c r="AI83060" s="5"/>
    </row>
    <row r="83061" spans="33:35" x14ac:dyDescent="0.25">
      <c r="AG83061" s="5"/>
      <c r="AH83061" s="5"/>
      <c r="AI83061" s="5"/>
    </row>
    <row r="83062" spans="33:35" x14ac:dyDescent="0.25">
      <c r="AG83062" s="5"/>
      <c r="AH83062" s="5"/>
      <c r="AI83062" s="5"/>
    </row>
    <row r="83063" spans="33:35" x14ac:dyDescent="0.25">
      <c r="AG83063" s="5"/>
      <c r="AH83063" s="5"/>
      <c r="AI83063" s="5"/>
    </row>
    <row r="83064" spans="33:35" x14ac:dyDescent="0.25">
      <c r="AG83064" s="5"/>
      <c r="AH83064" s="5"/>
      <c r="AI83064" s="5"/>
    </row>
    <row r="83065" spans="33:35" x14ac:dyDescent="0.25">
      <c r="AG83065" s="5"/>
      <c r="AH83065" s="5"/>
      <c r="AI83065" s="5"/>
    </row>
    <row r="83066" spans="33:35" x14ac:dyDescent="0.25">
      <c r="AG83066" s="5"/>
      <c r="AH83066" s="5"/>
      <c r="AI83066" s="5"/>
    </row>
    <row r="83067" spans="33:35" x14ac:dyDescent="0.25">
      <c r="AG83067" s="5"/>
      <c r="AH83067" s="5"/>
      <c r="AI83067" s="5"/>
    </row>
    <row r="83068" spans="33:35" x14ac:dyDescent="0.25">
      <c r="AG83068" s="5"/>
      <c r="AH83068" s="5"/>
      <c r="AI83068" s="5"/>
    </row>
    <row r="83069" spans="33:35" x14ac:dyDescent="0.25">
      <c r="AG83069" s="5"/>
      <c r="AH83069" s="5"/>
      <c r="AI83069" s="5"/>
    </row>
    <row r="83070" spans="33:35" x14ac:dyDescent="0.25">
      <c r="AG83070" s="5"/>
      <c r="AH83070" s="5"/>
      <c r="AI83070" s="5"/>
    </row>
    <row r="83071" spans="33:35" x14ac:dyDescent="0.25">
      <c r="AG83071" s="5"/>
      <c r="AH83071" s="5"/>
      <c r="AI83071" s="5"/>
    </row>
    <row r="83072" spans="33:35" x14ac:dyDescent="0.25">
      <c r="AG83072" s="5"/>
      <c r="AH83072" s="5"/>
      <c r="AI83072" s="5"/>
    </row>
    <row r="83073" spans="33:35" x14ac:dyDescent="0.25">
      <c r="AG83073" s="5"/>
      <c r="AH83073" s="5"/>
      <c r="AI83073" s="5"/>
    </row>
    <row r="83074" spans="33:35" x14ac:dyDescent="0.25">
      <c r="AG83074" s="5"/>
      <c r="AH83074" s="5"/>
      <c r="AI83074" s="5"/>
    </row>
    <row r="83075" spans="33:35" x14ac:dyDescent="0.25">
      <c r="AG83075" s="5"/>
      <c r="AH83075" s="5"/>
      <c r="AI83075" s="5"/>
    </row>
    <row r="83076" spans="33:35" x14ac:dyDescent="0.25">
      <c r="AG83076" s="5"/>
      <c r="AH83076" s="5"/>
      <c r="AI83076" s="5"/>
    </row>
    <row r="83077" spans="33:35" x14ac:dyDescent="0.25">
      <c r="AG83077" s="5"/>
      <c r="AH83077" s="5"/>
      <c r="AI83077" s="5"/>
    </row>
    <row r="83078" spans="33:35" x14ac:dyDescent="0.25">
      <c r="AG83078" s="5"/>
      <c r="AH83078" s="5"/>
      <c r="AI83078" s="5"/>
    </row>
    <row r="83079" spans="33:35" x14ac:dyDescent="0.25">
      <c r="AG83079" s="5"/>
      <c r="AH83079" s="5"/>
      <c r="AI83079" s="5"/>
    </row>
    <row r="83080" spans="33:35" x14ac:dyDescent="0.25">
      <c r="AG83080" s="5"/>
      <c r="AH83080" s="5"/>
      <c r="AI83080" s="5"/>
    </row>
    <row r="83081" spans="33:35" x14ac:dyDescent="0.25">
      <c r="AG83081" s="5"/>
      <c r="AH83081" s="5"/>
      <c r="AI83081" s="5"/>
    </row>
    <row r="83082" spans="33:35" x14ac:dyDescent="0.25">
      <c r="AG83082" s="5"/>
      <c r="AH83082" s="5"/>
      <c r="AI83082" s="5"/>
    </row>
    <row r="83083" spans="33:35" x14ac:dyDescent="0.25">
      <c r="AG83083" s="5"/>
      <c r="AH83083" s="5"/>
      <c r="AI83083" s="5"/>
    </row>
    <row r="83084" spans="33:35" x14ac:dyDescent="0.25">
      <c r="AG83084" s="5"/>
      <c r="AH83084" s="5"/>
      <c r="AI83084" s="5"/>
    </row>
    <row r="83085" spans="33:35" x14ac:dyDescent="0.25">
      <c r="AG83085" s="5"/>
      <c r="AH83085" s="5"/>
      <c r="AI83085" s="5"/>
    </row>
    <row r="83086" spans="33:35" x14ac:dyDescent="0.25">
      <c r="AG83086" s="5"/>
      <c r="AH83086" s="5"/>
      <c r="AI83086" s="5"/>
    </row>
    <row r="83087" spans="33:35" x14ac:dyDescent="0.25">
      <c r="AG83087" s="5"/>
      <c r="AH83087" s="5"/>
      <c r="AI83087" s="5"/>
    </row>
    <row r="83088" spans="33:35" x14ac:dyDescent="0.25">
      <c r="AG83088" s="5"/>
      <c r="AH83088" s="5"/>
      <c r="AI83088" s="5"/>
    </row>
    <row r="83089" spans="33:35" x14ac:dyDescent="0.25">
      <c r="AG83089" s="5"/>
      <c r="AH83089" s="5"/>
      <c r="AI83089" s="5"/>
    </row>
    <row r="83090" spans="33:35" x14ac:dyDescent="0.25">
      <c r="AG83090" s="5"/>
      <c r="AH83090" s="5"/>
      <c r="AI83090" s="5"/>
    </row>
    <row r="83091" spans="33:35" x14ac:dyDescent="0.25">
      <c r="AG83091" s="5"/>
      <c r="AH83091" s="5"/>
      <c r="AI83091" s="5"/>
    </row>
    <row r="83092" spans="33:35" x14ac:dyDescent="0.25">
      <c r="AG83092" s="5"/>
      <c r="AH83092" s="5"/>
      <c r="AI83092" s="5"/>
    </row>
    <row r="83093" spans="33:35" x14ac:dyDescent="0.25">
      <c r="AG83093" s="5"/>
      <c r="AH83093" s="5"/>
      <c r="AI83093" s="5"/>
    </row>
    <row r="83094" spans="33:35" x14ac:dyDescent="0.25">
      <c r="AG83094" s="5"/>
      <c r="AH83094" s="5"/>
      <c r="AI83094" s="5"/>
    </row>
    <row r="83095" spans="33:35" x14ac:dyDescent="0.25">
      <c r="AG83095" s="5"/>
      <c r="AH83095" s="5"/>
      <c r="AI83095" s="5"/>
    </row>
    <row r="83096" spans="33:35" x14ac:dyDescent="0.25">
      <c r="AG83096" s="5"/>
      <c r="AH83096" s="5"/>
      <c r="AI83096" s="5"/>
    </row>
    <row r="83097" spans="33:35" x14ac:dyDescent="0.25">
      <c r="AG83097" s="5"/>
      <c r="AH83097" s="5"/>
      <c r="AI83097" s="5"/>
    </row>
    <row r="83098" spans="33:35" x14ac:dyDescent="0.25">
      <c r="AG83098" s="5"/>
      <c r="AH83098" s="5"/>
      <c r="AI83098" s="5"/>
    </row>
    <row r="83099" spans="33:35" x14ac:dyDescent="0.25">
      <c r="AG83099" s="5"/>
      <c r="AH83099" s="5"/>
      <c r="AI83099" s="5"/>
    </row>
    <row r="83100" spans="33:35" x14ac:dyDescent="0.25">
      <c r="AG83100" s="5"/>
      <c r="AH83100" s="5"/>
      <c r="AI83100" s="5"/>
    </row>
    <row r="83101" spans="33:35" x14ac:dyDescent="0.25">
      <c r="AG83101" s="5"/>
      <c r="AH83101" s="5"/>
      <c r="AI83101" s="5"/>
    </row>
    <row r="83102" spans="33:35" x14ac:dyDescent="0.25">
      <c r="AG83102" s="5"/>
      <c r="AH83102" s="5"/>
      <c r="AI83102" s="5"/>
    </row>
    <row r="83103" spans="33:35" x14ac:dyDescent="0.25">
      <c r="AG83103" s="5"/>
      <c r="AH83103" s="5"/>
      <c r="AI83103" s="5"/>
    </row>
    <row r="83104" spans="33:35" x14ac:dyDescent="0.25">
      <c r="AG83104" s="5"/>
      <c r="AH83104" s="5"/>
      <c r="AI83104" s="5"/>
    </row>
    <row r="83105" spans="33:35" x14ac:dyDescent="0.25">
      <c r="AG83105" s="5"/>
      <c r="AH83105" s="5"/>
      <c r="AI83105" s="5"/>
    </row>
    <row r="83106" spans="33:35" x14ac:dyDescent="0.25">
      <c r="AG83106" s="5"/>
      <c r="AH83106" s="5"/>
      <c r="AI83106" s="5"/>
    </row>
    <row r="83107" spans="33:35" x14ac:dyDescent="0.25">
      <c r="AG83107" s="5"/>
      <c r="AH83107" s="5"/>
      <c r="AI83107" s="5"/>
    </row>
    <row r="83108" spans="33:35" x14ac:dyDescent="0.25">
      <c r="AG83108" s="5"/>
      <c r="AH83108" s="5"/>
      <c r="AI83108" s="5"/>
    </row>
    <row r="83109" spans="33:35" x14ac:dyDescent="0.25">
      <c r="AG83109" s="5"/>
      <c r="AH83109" s="5"/>
      <c r="AI83109" s="5"/>
    </row>
    <row r="83110" spans="33:35" x14ac:dyDescent="0.25">
      <c r="AG83110" s="5"/>
      <c r="AH83110" s="5"/>
      <c r="AI83110" s="5"/>
    </row>
    <row r="83111" spans="33:35" x14ac:dyDescent="0.25">
      <c r="AG83111" s="5"/>
      <c r="AH83111" s="5"/>
      <c r="AI83111" s="5"/>
    </row>
    <row r="83112" spans="33:35" x14ac:dyDescent="0.25">
      <c r="AG83112" s="5"/>
      <c r="AH83112" s="5"/>
      <c r="AI83112" s="5"/>
    </row>
    <row r="83113" spans="33:35" x14ac:dyDescent="0.25">
      <c r="AG83113" s="5"/>
      <c r="AH83113" s="5"/>
      <c r="AI83113" s="5"/>
    </row>
    <row r="83114" spans="33:35" x14ac:dyDescent="0.25">
      <c r="AG83114" s="5"/>
      <c r="AH83114" s="5"/>
      <c r="AI83114" s="5"/>
    </row>
    <row r="83115" spans="33:35" x14ac:dyDescent="0.25">
      <c r="AG83115" s="5"/>
      <c r="AH83115" s="5"/>
      <c r="AI83115" s="5"/>
    </row>
    <row r="83116" spans="33:35" x14ac:dyDescent="0.25">
      <c r="AG83116" s="5"/>
      <c r="AH83116" s="5"/>
      <c r="AI83116" s="5"/>
    </row>
    <row r="83117" spans="33:35" x14ac:dyDescent="0.25">
      <c r="AG83117" s="5"/>
      <c r="AH83117" s="5"/>
      <c r="AI83117" s="5"/>
    </row>
    <row r="83118" spans="33:35" x14ac:dyDescent="0.25">
      <c r="AG83118" s="5"/>
      <c r="AH83118" s="5"/>
      <c r="AI83118" s="5"/>
    </row>
    <row r="83119" spans="33:35" x14ac:dyDescent="0.25">
      <c r="AG83119" s="5"/>
      <c r="AH83119" s="5"/>
      <c r="AI83119" s="5"/>
    </row>
    <row r="83120" spans="33:35" x14ac:dyDescent="0.25">
      <c r="AG83120" s="5"/>
      <c r="AH83120" s="5"/>
      <c r="AI83120" s="5"/>
    </row>
    <row r="83121" spans="33:35" x14ac:dyDescent="0.25">
      <c r="AG83121" s="5"/>
      <c r="AH83121" s="5"/>
      <c r="AI83121" s="5"/>
    </row>
    <row r="83122" spans="33:35" x14ac:dyDescent="0.25">
      <c r="AG83122" s="5"/>
      <c r="AH83122" s="5"/>
      <c r="AI83122" s="5"/>
    </row>
    <row r="83123" spans="33:35" x14ac:dyDescent="0.25">
      <c r="AG83123" s="5"/>
      <c r="AH83123" s="5"/>
      <c r="AI83123" s="5"/>
    </row>
    <row r="83124" spans="33:35" x14ac:dyDescent="0.25">
      <c r="AG83124" s="5"/>
      <c r="AH83124" s="5"/>
      <c r="AI83124" s="5"/>
    </row>
    <row r="83125" spans="33:35" x14ac:dyDescent="0.25">
      <c r="AG83125" s="5"/>
      <c r="AH83125" s="5"/>
      <c r="AI83125" s="5"/>
    </row>
    <row r="83126" spans="33:35" x14ac:dyDescent="0.25">
      <c r="AG83126" s="5"/>
      <c r="AH83126" s="5"/>
      <c r="AI83126" s="5"/>
    </row>
    <row r="83127" spans="33:35" x14ac:dyDescent="0.25">
      <c r="AG83127" s="5"/>
      <c r="AH83127" s="5"/>
      <c r="AI83127" s="5"/>
    </row>
    <row r="83128" spans="33:35" x14ac:dyDescent="0.25">
      <c r="AG83128" s="5"/>
      <c r="AH83128" s="5"/>
      <c r="AI83128" s="5"/>
    </row>
    <row r="83129" spans="33:35" x14ac:dyDescent="0.25">
      <c r="AG83129" s="5"/>
      <c r="AH83129" s="5"/>
      <c r="AI83129" s="5"/>
    </row>
    <row r="83130" spans="33:35" x14ac:dyDescent="0.25">
      <c r="AG83130" s="5"/>
      <c r="AH83130" s="5"/>
      <c r="AI83130" s="5"/>
    </row>
    <row r="83131" spans="33:35" x14ac:dyDescent="0.25">
      <c r="AG83131" s="5"/>
      <c r="AH83131" s="5"/>
      <c r="AI83131" s="5"/>
    </row>
    <row r="83132" spans="33:35" x14ac:dyDescent="0.25">
      <c r="AG83132" s="5"/>
      <c r="AH83132" s="5"/>
      <c r="AI83132" s="5"/>
    </row>
    <row r="83133" spans="33:35" x14ac:dyDescent="0.25">
      <c r="AG83133" s="5"/>
      <c r="AH83133" s="5"/>
      <c r="AI83133" s="5"/>
    </row>
    <row r="83134" spans="33:35" x14ac:dyDescent="0.25">
      <c r="AG83134" s="5"/>
      <c r="AH83134" s="5"/>
      <c r="AI83134" s="5"/>
    </row>
    <row r="83135" spans="33:35" x14ac:dyDescent="0.25">
      <c r="AG83135" s="5"/>
      <c r="AH83135" s="5"/>
      <c r="AI83135" s="5"/>
    </row>
    <row r="83136" spans="33:35" x14ac:dyDescent="0.25">
      <c r="AG83136" s="5"/>
      <c r="AH83136" s="5"/>
      <c r="AI83136" s="5"/>
    </row>
    <row r="83137" spans="33:35" x14ac:dyDescent="0.25">
      <c r="AG83137" s="5"/>
      <c r="AH83137" s="5"/>
      <c r="AI83137" s="5"/>
    </row>
    <row r="83138" spans="33:35" x14ac:dyDescent="0.25">
      <c r="AG83138" s="5"/>
      <c r="AH83138" s="5"/>
      <c r="AI83138" s="5"/>
    </row>
    <row r="83139" spans="33:35" x14ac:dyDescent="0.25">
      <c r="AG83139" s="5"/>
      <c r="AH83139" s="5"/>
      <c r="AI83139" s="5"/>
    </row>
    <row r="83140" spans="33:35" x14ac:dyDescent="0.25">
      <c r="AG83140" s="5"/>
      <c r="AH83140" s="5"/>
      <c r="AI83140" s="5"/>
    </row>
    <row r="83141" spans="33:35" x14ac:dyDescent="0.25">
      <c r="AG83141" s="5"/>
      <c r="AH83141" s="5"/>
      <c r="AI83141" s="5"/>
    </row>
    <row r="83142" spans="33:35" x14ac:dyDescent="0.25">
      <c r="AG83142" s="5"/>
      <c r="AH83142" s="5"/>
      <c r="AI83142" s="5"/>
    </row>
    <row r="83143" spans="33:35" x14ac:dyDescent="0.25">
      <c r="AG83143" s="5"/>
      <c r="AH83143" s="5"/>
      <c r="AI83143" s="5"/>
    </row>
    <row r="83144" spans="33:35" x14ac:dyDescent="0.25">
      <c r="AG83144" s="5"/>
      <c r="AH83144" s="5"/>
      <c r="AI83144" s="5"/>
    </row>
    <row r="83145" spans="33:35" x14ac:dyDescent="0.25">
      <c r="AG83145" s="5"/>
      <c r="AH83145" s="5"/>
      <c r="AI83145" s="5"/>
    </row>
    <row r="83146" spans="33:35" x14ac:dyDescent="0.25">
      <c r="AG83146" s="5"/>
      <c r="AH83146" s="5"/>
      <c r="AI83146" s="5"/>
    </row>
    <row r="83147" spans="33:35" x14ac:dyDescent="0.25">
      <c r="AG83147" s="5"/>
      <c r="AH83147" s="5"/>
      <c r="AI83147" s="5"/>
    </row>
    <row r="83148" spans="33:35" x14ac:dyDescent="0.25">
      <c r="AG83148" s="5"/>
      <c r="AH83148" s="5"/>
      <c r="AI83148" s="5"/>
    </row>
    <row r="83149" spans="33:35" x14ac:dyDescent="0.25">
      <c r="AG83149" s="5"/>
      <c r="AH83149" s="5"/>
      <c r="AI83149" s="5"/>
    </row>
    <row r="83150" spans="33:35" x14ac:dyDescent="0.25">
      <c r="AG83150" s="5"/>
      <c r="AH83150" s="5"/>
      <c r="AI83150" s="5"/>
    </row>
    <row r="83151" spans="33:35" x14ac:dyDescent="0.25">
      <c r="AG83151" s="5"/>
      <c r="AH83151" s="5"/>
      <c r="AI83151" s="5"/>
    </row>
    <row r="83152" spans="33:35" x14ac:dyDescent="0.25">
      <c r="AG83152" s="5"/>
      <c r="AH83152" s="5"/>
      <c r="AI83152" s="5"/>
    </row>
    <row r="83153" spans="33:35" x14ac:dyDescent="0.25">
      <c r="AG83153" s="5"/>
      <c r="AH83153" s="5"/>
      <c r="AI83153" s="5"/>
    </row>
    <row r="83154" spans="33:35" x14ac:dyDescent="0.25">
      <c r="AG83154" s="5"/>
      <c r="AH83154" s="5"/>
      <c r="AI83154" s="5"/>
    </row>
    <row r="83155" spans="33:35" x14ac:dyDescent="0.25">
      <c r="AG83155" s="5"/>
      <c r="AH83155" s="5"/>
      <c r="AI83155" s="5"/>
    </row>
    <row r="83156" spans="33:35" x14ac:dyDescent="0.25">
      <c r="AG83156" s="5"/>
      <c r="AH83156" s="5"/>
      <c r="AI83156" s="5"/>
    </row>
    <row r="83157" spans="33:35" x14ac:dyDescent="0.25">
      <c r="AG83157" s="5"/>
      <c r="AH83157" s="5"/>
      <c r="AI83157" s="5"/>
    </row>
    <row r="83158" spans="33:35" x14ac:dyDescent="0.25">
      <c r="AG83158" s="5"/>
      <c r="AH83158" s="5"/>
      <c r="AI83158" s="5"/>
    </row>
    <row r="83159" spans="33:35" x14ac:dyDescent="0.25">
      <c r="AG83159" s="5"/>
      <c r="AH83159" s="5"/>
      <c r="AI83159" s="5"/>
    </row>
    <row r="83160" spans="33:35" x14ac:dyDescent="0.25">
      <c r="AG83160" s="5"/>
      <c r="AH83160" s="5"/>
      <c r="AI83160" s="5"/>
    </row>
    <row r="83161" spans="33:35" x14ac:dyDescent="0.25">
      <c r="AG83161" s="5"/>
      <c r="AH83161" s="5"/>
      <c r="AI83161" s="5"/>
    </row>
    <row r="83162" spans="33:35" x14ac:dyDescent="0.25">
      <c r="AG83162" s="5"/>
      <c r="AH83162" s="5"/>
      <c r="AI83162" s="5"/>
    </row>
    <row r="83163" spans="33:35" x14ac:dyDescent="0.25">
      <c r="AG83163" s="5"/>
      <c r="AH83163" s="5"/>
      <c r="AI83163" s="5"/>
    </row>
    <row r="83164" spans="33:35" x14ac:dyDescent="0.25">
      <c r="AG83164" s="5"/>
      <c r="AH83164" s="5"/>
      <c r="AI83164" s="5"/>
    </row>
    <row r="83165" spans="33:35" x14ac:dyDescent="0.25">
      <c r="AG83165" s="5"/>
      <c r="AH83165" s="5"/>
      <c r="AI83165" s="5"/>
    </row>
    <row r="83166" spans="33:35" x14ac:dyDescent="0.25">
      <c r="AG83166" s="5"/>
      <c r="AH83166" s="5"/>
      <c r="AI83166" s="5"/>
    </row>
    <row r="83167" spans="33:35" x14ac:dyDescent="0.25">
      <c r="AG83167" s="5"/>
      <c r="AH83167" s="5"/>
      <c r="AI83167" s="5"/>
    </row>
    <row r="83168" spans="33:35" x14ac:dyDescent="0.25">
      <c r="AG83168" s="5"/>
      <c r="AH83168" s="5"/>
      <c r="AI83168" s="5"/>
    </row>
    <row r="83169" spans="33:35" x14ac:dyDescent="0.25">
      <c r="AG83169" s="5"/>
      <c r="AH83169" s="5"/>
      <c r="AI83169" s="5"/>
    </row>
    <row r="83170" spans="33:35" x14ac:dyDescent="0.25">
      <c r="AG83170" s="5"/>
      <c r="AH83170" s="5"/>
      <c r="AI83170" s="5"/>
    </row>
    <row r="83171" spans="33:35" x14ac:dyDescent="0.25">
      <c r="AG83171" s="5"/>
      <c r="AH83171" s="5"/>
      <c r="AI83171" s="5"/>
    </row>
    <row r="83172" spans="33:35" x14ac:dyDescent="0.25">
      <c r="AG83172" s="5"/>
      <c r="AH83172" s="5"/>
      <c r="AI83172" s="5"/>
    </row>
    <row r="83173" spans="33:35" x14ac:dyDescent="0.25">
      <c r="AG83173" s="5"/>
      <c r="AH83173" s="5"/>
      <c r="AI83173" s="5"/>
    </row>
    <row r="83174" spans="33:35" x14ac:dyDescent="0.25">
      <c r="AG83174" s="5"/>
      <c r="AH83174" s="5"/>
      <c r="AI83174" s="5"/>
    </row>
    <row r="83175" spans="33:35" x14ac:dyDescent="0.25">
      <c r="AG83175" s="5"/>
      <c r="AH83175" s="5"/>
      <c r="AI83175" s="5"/>
    </row>
    <row r="83176" spans="33:35" x14ac:dyDescent="0.25">
      <c r="AG83176" s="5"/>
      <c r="AH83176" s="5"/>
      <c r="AI83176" s="5"/>
    </row>
    <row r="83177" spans="33:35" x14ac:dyDescent="0.25">
      <c r="AG83177" s="5"/>
      <c r="AH83177" s="5"/>
      <c r="AI83177" s="5"/>
    </row>
    <row r="83178" spans="33:35" x14ac:dyDescent="0.25">
      <c r="AG83178" s="5"/>
      <c r="AH83178" s="5"/>
      <c r="AI83178" s="5"/>
    </row>
    <row r="83179" spans="33:35" x14ac:dyDescent="0.25">
      <c r="AG83179" s="5"/>
      <c r="AH83179" s="5"/>
      <c r="AI83179" s="5"/>
    </row>
    <row r="83180" spans="33:35" x14ac:dyDescent="0.25">
      <c r="AG83180" s="5"/>
      <c r="AH83180" s="5"/>
      <c r="AI83180" s="5"/>
    </row>
    <row r="83181" spans="33:35" x14ac:dyDescent="0.25">
      <c r="AG83181" s="5"/>
      <c r="AH83181" s="5"/>
      <c r="AI83181" s="5"/>
    </row>
    <row r="83182" spans="33:35" x14ac:dyDescent="0.25">
      <c r="AG83182" s="5"/>
      <c r="AH83182" s="5"/>
      <c r="AI83182" s="5"/>
    </row>
    <row r="83183" spans="33:35" x14ac:dyDescent="0.25">
      <c r="AG83183" s="5"/>
      <c r="AH83183" s="5"/>
      <c r="AI83183" s="5"/>
    </row>
    <row r="83184" spans="33:35" x14ac:dyDescent="0.25">
      <c r="AG83184" s="5"/>
      <c r="AH83184" s="5"/>
      <c r="AI83184" s="5"/>
    </row>
    <row r="83185" spans="33:35" x14ac:dyDescent="0.25">
      <c r="AG83185" s="5"/>
      <c r="AH83185" s="5"/>
      <c r="AI83185" s="5"/>
    </row>
    <row r="83186" spans="33:35" x14ac:dyDescent="0.25">
      <c r="AG83186" s="5"/>
      <c r="AH83186" s="5"/>
      <c r="AI83186" s="5"/>
    </row>
    <row r="83187" spans="33:35" x14ac:dyDescent="0.25">
      <c r="AG83187" s="5"/>
      <c r="AH83187" s="5"/>
      <c r="AI83187" s="5"/>
    </row>
    <row r="83188" spans="33:35" x14ac:dyDescent="0.25">
      <c r="AG83188" s="5"/>
      <c r="AH83188" s="5"/>
      <c r="AI83188" s="5"/>
    </row>
    <row r="83189" spans="33:35" x14ac:dyDescent="0.25">
      <c r="AG83189" s="5"/>
      <c r="AH83189" s="5"/>
      <c r="AI83189" s="5"/>
    </row>
    <row r="83190" spans="33:35" x14ac:dyDescent="0.25">
      <c r="AG83190" s="5"/>
      <c r="AH83190" s="5"/>
      <c r="AI83190" s="5"/>
    </row>
    <row r="83191" spans="33:35" x14ac:dyDescent="0.25">
      <c r="AG83191" s="5"/>
      <c r="AH83191" s="5"/>
      <c r="AI83191" s="5"/>
    </row>
    <row r="83192" spans="33:35" x14ac:dyDescent="0.25">
      <c r="AG83192" s="5"/>
      <c r="AH83192" s="5"/>
      <c r="AI83192" s="5"/>
    </row>
    <row r="83193" spans="33:35" x14ac:dyDescent="0.25">
      <c r="AG83193" s="5"/>
      <c r="AH83193" s="5"/>
      <c r="AI83193" s="5"/>
    </row>
    <row r="83194" spans="33:35" x14ac:dyDescent="0.25">
      <c r="AG83194" s="5"/>
      <c r="AH83194" s="5"/>
      <c r="AI83194" s="5"/>
    </row>
    <row r="83195" spans="33:35" x14ac:dyDescent="0.25">
      <c r="AG83195" s="5"/>
      <c r="AH83195" s="5"/>
      <c r="AI83195" s="5"/>
    </row>
    <row r="83196" spans="33:35" x14ac:dyDescent="0.25">
      <c r="AG83196" s="5"/>
      <c r="AH83196" s="5"/>
      <c r="AI83196" s="5"/>
    </row>
    <row r="83197" spans="33:35" x14ac:dyDescent="0.25">
      <c r="AG83197" s="5"/>
      <c r="AH83197" s="5"/>
      <c r="AI83197" s="5"/>
    </row>
    <row r="83198" spans="33:35" x14ac:dyDescent="0.25">
      <c r="AG83198" s="5"/>
      <c r="AH83198" s="5"/>
      <c r="AI83198" s="5"/>
    </row>
    <row r="83199" spans="33:35" x14ac:dyDescent="0.25">
      <c r="AG83199" s="5"/>
      <c r="AH83199" s="5"/>
      <c r="AI83199" s="5"/>
    </row>
    <row r="83200" spans="33:35" x14ac:dyDescent="0.25">
      <c r="AG83200" s="5"/>
      <c r="AH83200" s="5"/>
      <c r="AI83200" s="5"/>
    </row>
    <row r="83201" spans="33:35" x14ac:dyDescent="0.25">
      <c r="AG83201" s="5"/>
      <c r="AH83201" s="5"/>
      <c r="AI83201" s="5"/>
    </row>
    <row r="83202" spans="33:35" x14ac:dyDescent="0.25">
      <c r="AG83202" s="5"/>
      <c r="AH83202" s="5"/>
      <c r="AI83202" s="5"/>
    </row>
    <row r="83203" spans="33:35" x14ac:dyDescent="0.25">
      <c r="AG83203" s="5"/>
      <c r="AH83203" s="5"/>
      <c r="AI83203" s="5"/>
    </row>
    <row r="83204" spans="33:35" x14ac:dyDescent="0.25">
      <c r="AG83204" s="5"/>
      <c r="AH83204" s="5"/>
      <c r="AI83204" s="5"/>
    </row>
    <row r="83205" spans="33:35" x14ac:dyDescent="0.25">
      <c r="AG83205" s="5"/>
      <c r="AH83205" s="5"/>
      <c r="AI83205" s="5"/>
    </row>
    <row r="83206" spans="33:35" x14ac:dyDescent="0.25">
      <c r="AG83206" s="5"/>
      <c r="AH83206" s="5"/>
      <c r="AI83206" s="5"/>
    </row>
    <row r="83207" spans="33:35" x14ac:dyDescent="0.25">
      <c r="AG83207" s="5"/>
      <c r="AH83207" s="5"/>
      <c r="AI83207" s="5"/>
    </row>
    <row r="83208" spans="33:35" x14ac:dyDescent="0.25">
      <c r="AG83208" s="5"/>
      <c r="AH83208" s="5"/>
      <c r="AI83208" s="5"/>
    </row>
    <row r="83209" spans="33:35" x14ac:dyDescent="0.25">
      <c r="AG83209" s="5"/>
      <c r="AH83209" s="5"/>
      <c r="AI83209" s="5"/>
    </row>
    <row r="83210" spans="33:35" x14ac:dyDescent="0.25">
      <c r="AG83210" s="5"/>
      <c r="AH83210" s="5"/>
      <c r="AI83210" s="5"/>
    </row>
    <row r="83211" spans="33:35" x14ac:dyDescent="0.25">
      <c r="AG83211" s="5"/>
      <c r="AH83211" s="5"/>
      <c r="AI83211" s="5"/>
    </row>
    <row r="83212" spans="33:35" x14ac:dyDescent="0.25">
      <c r="AG83212" s="5"/>
      <c r="AH83212" s="5"/>
      <c r="AI83212" s="5"/>
    </row>
    <row r="83213" spans="33:35" x14ac:dyDescent="0.25">
      <c r="AG83213" s="5"/>
      <c r="AH83213" s="5"/>
      <c r="AI83213" s="5"/>
    </row>
    <row r="83214" spans="33:35" x14ac:dyDescent="0.25">
      <c r="AG83214" s="5"/>
      <c r="AH83214" s="5"/>
      <c r="AI83214" s="5"/>
    </row>
    <row r="83215" spans="33:35" x14ac:dyDescent="0.25">
      <c r="AG83215" s="5"/>
      <c r="AH83215" s="5"/>
      <c r="AI83215" s="5"/>
    </row>
    <row r="83216" spans="33:35" x14ac:dyDescent="0.25">
      <c r="AG83216" s="5"/>
      <c r="AH83216" s="5"/>
      <c r="AI83216" s="5"/>
    </row>
    <row r="83217" spans="33:35" x14ac:dyDescent="0.25">
      <c r="AG83217" s="5"/>
      <c r="AH83217" s="5"/>
      <c r="AI83217" s="5"/>
    </row>
    <row r="83218" spans="33:35" x14ac:dyDescent="0.25">
      <c r="AG83218" s="5"/>
      <c r="AH83218" s="5"/>
      <c r="AI83218" s="5"/>
    </row>
    <row r="83219" spans="33:35" x14ac:dyDescent="0.25">
      <c r="AG83219" s="5"/>
      <c r="AH83219" s="5"/>
      <c r="AI83219" s="5"/>
    </row>
    <row r="83220" spans="33:35" x14ac:dyDescent="0.25">
      <c r="AG83220" s="5"/>
      <c r="AH83220" s="5"/>
      <c r="AI83220" s="5"/>
    </row>
    <row r="83221" spans="33:35" x14ac:dyDescent="0.25">
      <c r="AG83221" s="5"/>
      <c r="AH83221" s="5"/>
      <c r="AI83221" s="5"/>
    </row>
    <row r="83222" spans="33:35" x14ac:dyDescent="0.25">
      <c r="AG83222" s="5"/>
      <c r="AH83222" s="5"/>
      <c r="AI83222" s="5"/>
    </row>
    <row r="83223" spans="33:35" x14ac:dyDescent="0.25">
      <c r="AG83223" s="5"/>
      <c r="AH83223" s="5"/>
      <c r="AI83223" s="5"/>
    </row>
    <row r="83224" spans="33:35" x14ac:dyDescent="0.25">
      <c r="AG83224" s="5"/>
      <c r="AH83224" s="5"/>
      <c r="AI83224" s="5"/>
    </row>
    <row r="83225" spans="33:35" x14ac:dyDescent="0.25">
      <c r="AG83225" s="5"/>
      <c r="AH83225" s="5"/>
      <c r="AI83225" s="5"/>
    </row>
    <row r="83226" spans="33:35" x14ac:dyDescent="0.25">
      <c r="AG83226" s="5"/>
      <c r="AH83226" s="5"/>
      <c r="AI83226" s="5"/>
    </row>
    <row r="83227" spans="33:35" x14ac:dyDescent="0.25">
      <c r="AG83227" s="5"/>
      <c r="AH83227" s="5"/>
      <c r="AI83227" s="5"/>
    </row>
    <row r="83228" spans="33:35" x14ac:dyDescent="0.25">
      <c r="AG83228" s="5"/>
      <c r="AH83228" s="5"/>
      <c r="AI83228" s="5"/>
    </row>
    <row r="83229" spans="33:35" x14ac:dyDescent="0.25">
      <c r="AG83229" s="5"/>
      <c r="AH83229" s="5"/>
      <c r="AI83229" s="5"/>
    </row>
    <row r="83230" spans="33:35" x14ac:dyDescent="0.25">
      <c r="AG83230" s="5"/>
      <c r="AH83230" s="5"/>
      <c r="AI83230" s="5"/>
    </row>
    <row r="83231" spans="33:35" x14ac:dyDescent="0.25">
      <c r="AG83231" s="5"/>
      <c r="AH83231" s="5"/>
      <c r="AI83231" s="5"/>
    </row>
    <row r="83232" spans="33:35" x14ac:dyDescent="0.25">
      <c r="AG83232" s="5"/>
      <c r="AH83232" s="5"/>
      <c r="AI83232" s="5"/>
    </row>
    <row r="83233" spans="33:35" x14ac:dyDescent="0.25">
      <c r="AG83233" s="5"/>
      <c r="AH83233" s="5"/>
      <c r="AI83233" s="5"/>
    </row>
    <row r="83234" spans="33:35" x14ac:dyDescent="0.25">
      <c r="AG83234" s="5"/>
      <c r="AH83234" s="5"/>
      <c r="AI83234" s="5"/>
    </row>
    <row r="83235" spans="33:35" x14ac:dyDescent="0.25">
      <c r="AG83235" s="5"/>
      <c r="AH83235" s="5"/>
      <c r="AI83235" s="5"/>
    </row>
    <row r="83236" spans="33:35" x14ac:dyDescent="0.25">
      <c r="AG83236" s="5"/>
      <c r="AH83236" s="5"/>
      <c r="AI83236" s="5"/>
    </row>
    <row r="83237" spans="33:35" x14ac:dyDescent="0.25">
      <c r="AG83237" s="5"/>
      <c r="AH83237" s="5"/>
      <c r="AI83237" s="5"/>
    </row>
    <row r="83238" spans="33:35" x14ac:dyDescent="0.25">
      <c r="AG83238" s="5"/>
      <c r="AH83238" s="5"/>
      <c r="AI83238" s="5"/>
    </row>
    <row r="83239" spans="33:35" x14ac:dyDescent="0.25">
      <c r="AG83239" s="5"/>
      <c r="AH83239" s="5"/>
      <c r="AI83239" s="5"/>
    </row>
    <row r="83240" spans="33:35" x14ac:dyDescent="0.25">
      <c r="AG83240" s="5"/>
      <c r="AH83240" s="5"/>
      <c r="AI83240" s="5"/>
    </row>
    <row r="83241" spans="33:35" x14ac:dyDescent="0.25">
      <c r="AG83241" s="5"/>
      <c r="AH83241" s="5"/>
      <c r="AI83241" s="5"/>
    </row>
    <row r="83242" spans="33:35" x14ac:dyDescent="0.25">
      <c r="AG83242" s="5"/>
      <c r="AH83242" s="5"/>
      <c r="AI83242" s="5"/>
    </row>
    <row r="83243" spans="33:35" x14ac:dyDescent="0.25">
      <c r="AG83243" s="5"/>
      <c r="AH83243" s="5"/>
      <c r="AI83243" s="5"/>
    </row>
    <row r="83244" spans="33:35" x14ac:dyDescent="0.25">
      <c r="AG83244" s="5"/>
      <c r="AH83244" s="5"/>
      <c r="AI83244" s="5"/>
    </row>
    <row r="83245" spans="33:35" x14ac:dyDescent="0.25">
      <c r="AG83245" s="5"/>
      <c r="AH83245" s="5"/>
      <c r="AI83245" s="5"/>
    </row>
    <row r="83246" spans="33:35" x14ac:dyDescent="0.25">
      <c r="AG83246" s="5"/>
      <c r="AH83246" s="5"/>
      <c r="AI83246" s="5"/>
    </row>
    <row r="83247" spans="33:35" x14ac:dyDescent="0.25">
      <c r="AG83247" s="5"/>
      <c r="AH83247" s="5"/>
      <c r="AI83247" s="5"/>
    </row>
    <row r="83248" spans="33:35" x14ac:dyDescent="0.25">
      <c r="AG83248" s="5"/>
      <c r="AH83248" s="5"/>
      <c r="AI83248" s="5"/>
    </row>
    <row r="83249" spans="33:35" x14ac:dyDescent="0.25">
      <c r="AG83249" s="5"/>
      <c r="AH83249" s="5"/>
      <c r="AI83249" s="5"/>
    </row>
    <row r="83250" spans="33:35" x14ac:dyDescent="0.25">
      <c r="AG83250" s="5"/>
      <c r="AH83250" s="5"/>
      <c r="AI83250" s="5"/>
    </row>
    <row r="83251" spans="33:35" x14ac:dyDescent="0.25">
      <c r="AG83251" s="5"/>
      <c r="AH83251" s="5"/>
      <c r="AI83251" s="5"/>
    </row>
    <row r="83252" spans="33:35" x14ac:dyDescent="0.25">
      <c r="AG83252" s="5"/>
      <c r="AH83252" s="5"/>
      <c r="AI83252" s="5"/>
    </row>
    <row r="83253" spans="33:35" x14ac:dyDescent="0.25">
      <c r="AG83253" s="5"/>
      <c r="AH83253" s="5"/>
      <c r="AI83253" s="5"/>
    </row>
    <row r="83254" spans="33:35" x14ac:dyDescent="0.25">
      <c r="AG83254" s="5"/>
      <c r="AH83254" s="5"/>
      <c r="AI83254" s="5"/>
    </row>
    <row r="83255" spans="33:35" x14ac:dyDescent="0.25">
      <c r="AG83255" s="5"/>
      <c r="AH83255" s="5"/>
      <c r="AI83255" s="5"/>
    </row>
    <row r="83256" spans="33:35" x14ac:dyDescent="0.25">
      <c r="AG83256" s="5"/>
      <c r="AH83256" s="5"/>
      <c r="AI83256" s="5"/>
    </row>
    <row r="83257" spans="33:35" x14ac:dyDescent="0.25">
      <c r="AG83257" s="5"/>
      <c r="AH83257" s="5"/>
      <c r="AI83257" s="5"/>
    </row>
    <row r="83258" spans="33:35" x14ac:dyDescent="0.25">
      <c r="AG83258" s="5"/>
      <c r="AH83258" s="5"/>
      <c r="AI83258" s="5"/>
    </row>
    <row r="83259" spans="33:35" x14ac:dyDescent="0.25">
      <c r="AG83259" s="5"/>
      <c r="AH83259" s="5"/>
      <c r="AI83259" s="5"/>
    </row>
    <row r="83260" spans="33:35" x14ac:dyDescent="0.25">
      <c r="AG83260" s="5"/>
      <c r="AH83260" s="5"/>
      <c r="AI83260" s="5"/>
    </row>
    <row r="83261" spans="33:35" x14ac:dyDescent="0.25">
      <c r="AG83261" s="5"/>
      <c r="AH83261" s="5"/>
      <c r="AI83261" s="5"/>
    </row>
    <row r="83262" spans="33:35" x14ac:dyDescent="0.25">
      <c r="AG83262" s="5"/>
      <c r="AH83262" s="5"/>
      <c r="AI83262" s="5"/>
    </row>
    <row r="83263" spans="33:35" x14ac:dyDescent="0.25">
      <c r="AG83263" s="5"/>
      <c r="AH83263" s="5"/>
      <c r="AI83263" s="5"/>
    </row>
    <row r="83264" spans="33:35" x14ac:dyDescent="0.25">
      <c r="AG83264" s="5"/>
      <c r="AH83264" s="5"/>
      <c r="AI83264" s="5"/>
    </row>
    <row r="83265" spans="33:35" x14ac:dyDescent="0.25">
      <c r="AG83265" s="5"/>
      <c r="AH83265" s="5"/>
      <c r="AI83265" s="5"/>
    </row>
    <row r="83266" spans="33:35" x14ac:dyDescent="0.25">
      <c r="AG83266" s="5"/>
      <c r="AH83266" s="5"/>
      <c r="AI83266" s="5"/>
    </row>
    <row r="83267" spans="33:35" x14ac:dyDescent="0.25">
      <c r="AG83267" s="5"/>
      <c r="AH83267" s="5"/>
      <c r="AI83267" s="5"/>
    </row>
    <row r="83268" spans="33:35" x14ac:dyDescent="0.25">
      <c r="AG83268" s="5"/>
      <c r="AH83268" s="5"/>
      <c r="AI83268" s="5"/>
    </row>
    <row r="83269" spans="33:35" x14ac:dyDescent="0.25">
      <c r="AG83269" s="5"/>
      <c r="AH83269" s="5"/>
      <c r="AI83269" s="5"/>
    </row>
    <row r="83270" spans="33:35" x14ac:dyDescent="0.25">
      <c r="AG83270" s="5"/>
      <c r="AH83270" s="5"/>
      <c r="AI83270" s="5"/>
    </row>
    <row r="83271" spans="33:35" x14ac:dyDescent="0.25">
      <c r="AG83271" s="5"/>
      <c r="AH83271" s="5"/>
      <c r="AI83271" s="5"/>
    </row>
    <row r="83272" spans="33:35" x14ac:dyDescent="0.25">
      <c r="AG83272" s="5"/>
      <c r="AH83272" s="5"/>
      <c r="AI83272" s="5"/>
    </row>
    <row r="83273" spans="33:35" x14ac:dyDescent="0.25">
      <c r="AG83273" s="5"/>
      <c r="AH83273" s="5"/>
      <c r="AI83273" s="5"/>
    </row>
    <row r="83274" spans="33:35" x14ac:dyDescent="0.25">
      <c r="AG83274" s="5"/>
      <c r="AH83274" s="5"/>
      <c r="AI83274" s="5"/>
    </row>
    <row r="83275" spans="33:35" x14ac:dyDescent="0.25">
      <c r="AG83275" s="5"/>
      <c r="AH83275" s="5"/>
      <c r="AI83275" s="5"/>
    </row>
    <row r="83276" spans="33:35" x14ac:dyDescent="0.25">
      <c r="AG83276" s="5"/>
      <c r="AH83276" s="5"/>
      <c r="AI83276" s="5"/>
    </row>
    <row r="83277" spans="33:35" x14ac:dyDescent="0.25">
      <c r="AG83277" s="5"/>
      <c r="AH83277" s="5"/>
      <c r="AI83277" s="5"/>
    </row>
    <row r="83278" spans="33:35" x14ac:dyDescent="0.25">
      <c r="AG83278" s="5"/>
      <c r="AH83278" s="5"/>
      <c r="AI83278" s="5"/>
    </row>
    <row r="83279" spans="33:35" x14ac:dyDescent="0.25">
      <c r="AG83279" s="5"/>
      <c r="AH83279" s="5"/>
      <c r="AI83279" s="5"/>
    </row>
    <row r="83280" spans="33:35" x14ac:dyDescent="0.25">
      <c r="AG83280" s="5"/>
      <c r="AH83280" s="5"/>
      <c r="AI83280" s="5"/>
    </row>
    <row r="83281" spans="33:35" x14ac:dyDescent="0.25">
      <c r="AG83281" s="5"/>
      <c r="AH83281" s="5"/>
      <c r="AI83281" s="5"/>
    </row>
    <row r="83282" spans="33:35" x14ac:dyDescent="0.25">
      <c r="AG83282" s="5"/>
      <c r="AH83282" s="5"/>
      <c r="AI83282" s="5"/>
    </row>
    <row r="83283" spans="33:35" x14ac:dyDescent="0.25">
      <c r="AG83283" s="5"/>
      <c r="AH83283" s="5"/>
      <c r="AI83283" s="5"/>
    </row>
    <row r="83284" spans="33:35" x14ac:dyDescent="0.25">
      <c r="AG83284" s="5"/>
      <c r="AH83284" s="5"/>
      <c r="AI83284" s="5"/>
    </row>
    <row r="83285" spans="33:35" x14ac:dyDescent="0.25">
      <c r="AG83285" s="5"/>
      <c r="AH83285" s="5"/>
      <c r="AI83285" s="5"/>
    </row>
    <row r="83286" spans="33:35" x14ac:dyDescent="0.25">
      <c r="AG83286" s="5"/>
      <c r="AH83286" s="5"/>
      <c r="AI83286" s="5"/>
    </row>
    <row r="83287" spans="33:35" x14ac:dyDescent="0.25">
      <c r="AG83287" s="5"/>
      <c r="AH83287" s="5"/>
      <c r="AI83287" s="5"/>
    </row>
    <row r="83288" spans="33:35" x14ac:dyDescent="0.25">
      <c r="AG83288" s="5"/>
      <c r="AH83288" s="5"/>
      <c r="AI83288" s="5"/>
    </row>
    <row r="83289" spans="33:35" x14ac:dyDescent="0.25">
      <c r="AG83289" s="5"/>
      <c r="AH83289" s="5"/>
      <c r="AI83289" s="5"/>
    </row>
    <row r="83290" spans="33:35" x14ac:dyDescent="0.25">
      <c r="AG83290" s="5"/>
      <c r="AH83290" s="5"/>
      <c r="AI83290" s="5"/>
    </row>
    <row r="83291" spans="33:35" x14ac:dyDescent="0.25">
      <c r="AG83291" s="5"/>
      <c r="AH83291" s="5"/>
      <c r="AI83291" s="5"/>
    </row>
    <row r="83292" spans="33:35" x14ac:dyDescent="0.25">
      <c r="AG83292" s="5"/>
      <c r="AH83292" s="5"/>
      <c r="AI83292" s="5"/>
    </row>
    <row r="83293" spans="33:35" x14ac:dyDescent="0.25">
      <c r="AG83293" s="5"/>
      <c r="AH83293" s="5"/>
      <c r="AI83293" s="5"/>
    </row>
    <row r="83294" spans="33:35" x14ac:dyDescent="0.25">
      <c r="AG83294" s="5"/>
      <c r="AH83294" s="5"/>
      <c r="AI83294" s="5"/>
    </row>
    <row r="83295" spans="33:35" x14ac:dyDescent="0.25">
      <c r="AG83295" s="5"/>
      <c r="AH83295" s="5"/>
      <c r="AI83295" s="5"/>
    </row>
    <row r="83296" spans="33:35" x14ac:dyDescent="0.25">
      <c r="AG83296" s="5"/>
      <c r="AH83296" s="5"/>
      <c r="AI83296" s="5"/>
    </row>
    <row r="83297" spans="33:35" x14ac:dyDescent="0.25">
      <c r="AG83297" s="5"/>
      <c r="AH83297" s="5"/>
      <c r="AI83297" s="5"/>
    </row>
    <row r="83298" spans="33:35" x14ac:dyDescent="0.25">
      <c r="AG83298" s="5"/>
      <c r="AH83298" s="5"/>
      <c r="AI83298" s="5"/>
    </row>
    <row r="83299" spans="33:35" x14ac:dyDescent="0.25">
      <c r="AG83299" s="5"/>
      <c r="AH83299" s="5"/>
      <c r="AI83299" s="5"/>
    </row>
    <row r="83300" spans="33:35" x14ac:dyDescent="0.25">
      <c r="AG83300" s="5"/>
      <c r="AH83300" s="5"/>
      <c r="AI83300" s="5"/>
    </row>
    <row r="83301" spans="33:35" x14ac:dyDescent="0.25">
      <c r="AG83301" s="5"/>
      <c r="AH83301" s="5"/>
      <c r="AI83301" s="5"/>
    </row>
    <row r="83302" spans="33:35" x14ac:dyDescent="0.25">
      <c r="AG83302" s="5"/>
      <c r="AH83302" s="5"/>
      <c r="AI83302" s="5"/>
    </row>
    <row r="83303" spans="33:35" x14ac:dyDescent="0.25">
      <c r="AG83303" s="5"/>
      <c r="AH83303" s="5"/>
      <c r="AI83303" s="5"/>
    </row>
    <row r="83304" spans="33:35" x14ac:dyDescent="0.25">
      <c r="AG83304" s="5"/>
      <c r="AH83304" s="5"/>
      <c r="AI83304" s="5"/>
    </row>
    <row r="83305" spans="33:35" x14ac:dyDescent="0.25">
      <c r="AG83305" s="5"/>
      <c r="AH83305" s="5"/>
      <c r="AI83305" s="5"/>
    </row>
    <row r="83306" spans="33:35" x14ac:dyDescent="0.25">
      <c r="AG83306" s="5"/>
      <c r="AH83306" s="5"/>
      <c r="AI83306" s="5"/>
    </row>
    <row r="83307" spans="33:35" x14ac:dyDescent="0.25">
      <c r="AG83307" s="5"/>
      <c r="AH83307" s="5"/>
      <c r="AI83307" s="5"/>
    </row>
    <row r="83308" spans="33:35" x14ac:dyDescent="0.25">
      <c r="AG83308" s="5"/>
      <c r="AH83308" s="5"/>
      <c r="AI83308" s="5"/>
    </row>
    <row r="83309" spans="33:35" x14ac:dyDescent="0.25">
      <c r="AG83309" s="5"/>
      <c r="AH83309" s="5"/>
      <c r="AI83309" s="5"/>
    </row>
    <row r="83310" spans="33:35" x14ac:dyDescent="0.25">
      <c r="AG83310" s="5"/>
      <c r="AH83310" s="5"/>
      <c r="AI83310" s="5"/>
    </row>
    <row r="83311" spans="33:35" x14ac:dyDescent="0.25">
      <c r="AG83311" s="5"/>
      <c r="AH83311" s="5"/>
      <c r="AI83311" s="5"/>
    </row>
    <row r="83312" spans="33:35" x14ac:dyDescent="0.25">
      <c r="AG83312" s="5"/>
      <c r="AH83312" s="5"/>
      <c r="AI83312" s="5"/>
    </row>
    <row r="83313" spans="33:35" x14ac:dyDescent="0.25">
      <c r="AG83313" s="5"/>
      <c r="AH83313" s="5"/>
      <c r="AI83313" s="5"/>
    </row>
    <row r="83314" spans="33:35" x14ac:dyDescent="0.25">
      <c r="AG83314" s="5"/>
      <c r="AH83314" s="5"/>
      <c r="AI83314" s="5"/>
    </row>
    <row r="83315" spans="33:35" x14ac:dyDescent="0.25">
      <c r="AG83315" s="5"/>
      <c r="AH83315" s="5"/>
      <c r="AI83315" s="5"/>
    </row>
    <row r="83316" spans="33:35" x14ac:dyDescent="0.25">
      <c r="AG83316" s="5"/>
      <c r="AH83316" s="5"/>
      <c r="AI83316" s="5"/>
    </row>
    <row r="83317" spans="33:35" x14ac:dyDescent="0.25">
      <c r="AG83317" s="5"/>
      <c r="AH83317" s="5"/>
      <c r="AI83317" s="5"/>
    </row>
    <row r="83318" spans="33:35" x14ac:dyDescent="0.25">
      <c r="AG83318" s="5"/>
      <c r="AH83318" s="5"/>
      <c r="AI83318" s="5"/>
    </row>
    <row r="83319" spans="33:35" x14ac:dyDescent="0.25">
      <c r="AG83319" s="5"/>
      <c r="AH83319" s="5"/>
      <c r="AI83319" s="5"/>
    </row>
    <row r="83320" spans="33:35" x14ac:dyDescent="0.25">
      <c r="AG83320" s="5"/>
      <c r="AH83320" s="5"/>
      <c r="AI83320" s="5"/>
    </row>
    <row r="83321" spans="33:35" x14ac:dyDescent="0.25">
      <c r="AG83321" s="5"/>
      <c r="AH83321" s="5"/>
      <c r="AI83321" s="5"/>
    </row>
    <row r="83322" spans="33:35" x14ac:dyDescent="0.25">
      <c r="AG83322" s="5"/>
      <c r="AH83322" s="5"/>
      <c r="AI83322" s="5"/>
    </row>
    <row r="83323" spans="33:35" x14ac:dyDescent="0.25">
      <c r="AG83323" s="5"/>
      <c r="AH83323" s="5"/>
      <c r="AI83323" s="5"/>
    </row>
    <row r="83324" spans="33:35" x14ac:dyDescent="0.25">
      <c r="AG83324" s="5"/>
      <c r="AH83324" s="5"/>
      <c r="AI83324" s="5"/>
    </row>
    <row r="83325" spans="33:35" x14ac:dyDescent="0.25">
      <c r="AG83325" s="5"/>
      <c r="AH83325" s="5"/>
      <c r="AI83325" s="5"/>
    </row>
    <row r="83326" spans="33:35" x14ac:dyDescent="0.25">
      <c r="AG83326" s="5"/>
      <c r="AH83326" s="5"/>
      <c r="AI83326" s="5"/>
    </row>
    <row r="83327" spans="33:35" x14ac:dyDescent="0.25">
      <c r="AG83327" s="5"/>
      <c r="AH83327" s="5"/>
      <c r="AI83327" s="5"/>
    </row>
    <row r="83328" spans="33:35" x14ac:dyDescent="0.25">
      <c r="AG83328" s="5"/>
      <c r="AH83328" s="5"/>
      <c r="AI83328" s="5"/>
    </row>
    <row r="83329" spans="33:35" x14ac:dyDescent="0.25">
      <c r="AG83329" s="5"/>
      <c r="AH83329" s="5"/>
      <c r="AI83329" s="5"/>
    </row>
    <row r="83330" spans="33:35" x14ac:dyDescent="0.25">
      <c r="AG83330" s="5"/>
      <c r="AH83330" s="5"/>
      <c r="AI83330" s="5"/>
    </row>
    <row r="83331" spans="33:35" x14ac:dyDescent="0.25">
      <c r="AG83331" s="5"/>
      <c r="AH83331" s="5"/>
      <c r="AI83331" s="5"/>
    </row>
    <row r="83332" spans="33:35" x14ac:dyDescent="0.25">
      <c r="AG83332" s="5"/>
      <c r="AH83332" s="5"/>
      <c r="AI83332" s="5"/>
    </row>
    <row r="83333" spans="33:35" x14ac:dyDescent="0.25">
      <c r="AG83333" s="5"/>
      <c r="AH83333" s="5"/>
      <c r="AI83333" s="5"/>
    </row>
    <row r="83334" spans="33:35" x14ac:dyDescent="0.25">
      <c r="AG83334" s="5"/>
      <c r="AH83334" s="5"/>
      <c r="AI83334" s="5"/>
    </row>
    <row r="83335" spans="33:35" x14ac:dyDescent="0.25">
      <c r="AG83335" s="5"/>
      <c r="AH83335" s="5"/>
      <c r="AI83335" s="5"/>
    </row>
    <row r="83336" spans="33:35" x14ac:dyDescent="0.25">
      <c r="AG83336" s="5"/>
      <c r="AH83336" s="5"/>
      <c r="AI83336" s="5"/>
    </row>
    <row r="83337" spans="33:35" x14ac:dyDescent="0.25">
      <c r="AG83337" s="5"/>
      <c r="AH83337" s="5"/>
      <c r="AI83337" s="5"/>
    </row>
    <row r="83338" spans="33:35" x14ac:dyDescent="0.25">
      <c r="AG83338" s="5"/>
      <c r="AH83338" s="5"/>
      <c r="AI83338" s="5"/>
    </row>
    <row r="83339" spans="33:35" x14ac:dyDescent="0.25">
      <c r="AG83339" s="5"/>
      <c r="AH83339" s="5"/>
      <c r="AI83339" s="5"/>
    </row>
    <row r="83340" spans="33:35" x14ac:dyDescent="0.25">
      <c r="AG83340" s="5"/>
      <c r="AH83340" s="5"/>
      <c r="AI83340" s="5"/>
    </row>
    <row r="83341" spans="33:35" x14ac:dyDescent="0.25">
      <c r="AG83341" s="5"/>
      <c r="AH83341" s="5"/>
      <c r="AI83341" s="5"/>
    </row>
    <row r="83342" spans="33:35" x14ac:dyDescent="0.25">
      <c r="AG83342" s="5"/>
      <c r="AH83342" s="5"/>
      <c r="AI83342" s="5"/>
    </row>
    <row r="83343" spans="33:35" x14ac:dyDescent="0.25">
      <c r="AG83343" s="5"/>
      <c r="AH83343" s="5"/>
      <c r="AI83343" s="5"/>
    </row>
    <row r="83344" spans="33:35" x14ac:dyDescent="0.25">
      <c r="AG83344" s="5"/>
      <c r="AH83344" s="5"/>
      <c r="AI83344" s="5"/>
    </row>
    <row r="83345" spans="33:35" x14ac:dyDescent="0.25">
      <c r="AG83345" s="5"/>
      <c r="AH83345" s="5"/>
      <c r="AI83345" s="5"/>
    </row>
    <row r="83346" spans="33:35" x14ac:dyDescent="0.25">
      <c r="AG83346" s="5"/>
      <c r="AH83346" s="5"/>
      <c r="AI83346" s="5"/>
    </row>
    <row r="83347" spans="33:35" x14ac:dyDescent="0.25">
      <c r="AG83347" s="5"/>
      <c r="AH83347" s="5"/>
      <c r="AI83347" s="5"/>
    </row>
    <row r="83348" spans="33:35" x14ac:dyDescent="0.25">
      <c r="AG83348" s="5"/>
      <c r="AH83348" s="5"/>
      <c r="AI83348" s="5"/>
    </row>
    <row r="83349" spans="33:35" x14ac:dyDescent="0.25">
      <c r="AG83349" s="5"/>
      <c r="AH83349" s="5"/>
      <c r="AI83349" s="5"/>
    </row>
    <row r="83350" spans="33:35" x14ac:dyDescent="0.25">
      <c r="AG83350" s="5"/>
      <c r="AH83350" s="5"/>
      <c r="AI83350" s="5"/>
    </row>
    <row r="83351" spans="33:35" x14ac:dyDescent="0.25">
      <c r="AG83351" s="5"/>
      <c r="AH83351" s="5"/>
      <c r="AI83351" s="5"/>
    </row>
    <row r="83352" spans="33:35" x14ac:dyDescent="0.25">
      <c r="AG83352" s="5"/>
      <c r="AH83352" s="5"/>
      <c r="AI83352" s="5"/>
    </row>
    <row r="83353" spans="33:35" x14ac:dyDescent="0.25">
      <c r="AG83353" s="5"/>
      <c r="AH83353" s="5"/>
      <c r="AI83353" s="5"/>
    </row>
    <row r="83354" spans="33:35" x14ac:dyDescent="0.25">
      <c r="AG83354" s="5"/>
      <c r="AH83354" s="5"/>
      <c r="AI83354" s="5"/>
    </row>
    <row r="83355" spans="33:35" x14ac:dyDescent="0.25">
      <c r="AG83355" s="5"/>
      <c r="AH83355" s="5"/>
      <c r="AI83355" s="5"/>
    </row>
    <row r="83356" spans="33:35" x14ac:dyDescent="0.25">
      <c r="AG83356" s="5"/>
      <c r="AH83356" s="5"/>
      <c r="AI83356" s="5"/>
    </row>
    <row r="83357" spans="33:35" x14ac:dyDescent="0.25">
      <c r="AG83357" s="5"/>
      <c r="AH83357" s="5"/>
      <c r="AI83357" s="5"/>
    </row>
    <row r="83358" spans="33:35" x14ac:dyDescent="0.25">
      <c r="AG83358" s="5"/>
      <c r="AH83358" s="5"/>
      <c r="AI83358" s="5"/>
    </row>
    <row r="83359" spans="33:35" x14ac:dyDescent="0.25">
      <c r="AG83359" s="5"/>
      <c r="AH83359" s="5"/>
      <c r="AI83359" s="5"/>
    </row>
    <row r="83360" spans="33:35" x14ac:dyDescent="0.25">
      <c r="AG83360" s="5"/>
      <c r="AH83360" s="5"/>
      <c r="AI83360" s="5"/>
    </row>
    <row r="83361" spans="33:35" x14ac:dyDescent="0.25">
      <c r="AG83361" s="5"/>
      <c r="AH83361" s="5"/>
      <c r="AI83361" s="5"/>
    </row>
    <row r="83362" spans="33:35" x14ac:dyDescent="0.25">
      <c r="AG83362" s="5"/>
      <c r="AH83362" s="5"/>
      <c r="AI83362" s="5"/>
    </row>
    <row r="83363" spans="33:35" x14ac:dyDescent="0.25">
      <c r="AG83363" s="5"/>
      <c r="AH83363" s="5"/>
      <c r="AI83363" s="5"/>
    </row>
    <row r="83364" spans="33:35" x14ac:dyDescent="0.25">
      <c r="AG83364" s="5"/>
      <c r="AH83364" s="5"/>
      <c r="AI83364" s="5"/>
    </row>
    <row r="83365" spans="33:35" x14ac:dyDescent="0.25">
      <c r="AG83365" s="5"/>
      <c r="AH83365" s="5"/>
      <c r="AI83365" s="5"/>
    </row>
    <row r="83366" spans="33:35" x14ac:dyDescent="0.25">
      <c r="AG83366" s="5"/>
      <c r="AH83366" s="5"/>
      <c r="AI83366" s="5"/>
    </row>
    <row r="83367" spans="33:35" x14ac:dyDescent="0.25">
      <c r="AG83367" s="5"/>
      <c r="AH83367" s="5"/>
      <c r="AI83367" s="5"/>
    </row>
    <row r="83368" spans="33:35" x14ac:dyDescent="0.25">
      <c r="AG83368" s="5"/>
      <c r="AH83368" s="5"/>
      <c r="AI83368" s="5"/>
    </row>
    <row r="83369" spans="33:35" x14ac:dyDescent="0.25">
      <c r="AG83369" s="5"/>
      <c r="AH83369" s="5"/>
      <c r="AI83369" s="5"/>
    </row>
    <row r="83370" spans="33:35" x14ac:dyDescent="0.25">
      <c r="AG83370" s="5"/>
      <c r="AH83370" s="5"/>
      <c r="AI83370" s="5"/>
    </row>
    <row r="83371" spans="33:35" x14ac:dyDescent="0.25">
      <c r="AG83371" s="5"/>
      <c r="AH83371" s="5"/>
      <c r="AI83371" s="5"/>
    </row>
    <row r="83372" spans="33:35" x14ac:dyDescent="0.25">
      <c r="AG83372" s="5"/>
      <c r="AH83372" s="5"/>
      <c r="AI83372" s="5"/>
    </row>
    <row r="83373" spans="33:35" x14ac:dyDescent="0.25">
      <c r="AG83373" s="5"/>
      <c r="AH83373" s="5"/>
      <c r="AI83373" s="5"/>
    </row>
    <row r="83374" spans="33:35" x14ac:dyDescent="0.25">
      <c r="AG83374" s="5"/>
      <c r="AH83374" s="5"/>
      <c r="AI83374" s="5"/>
    </row>
    <row r="83375" spans="33:35" x14ac:dyDescent="0.25">
      <c r="AG83375" s="5"/>
      <c r="AH83375" s="5"/>
      <c r="AI83375" s="5"/>
    </row>
    <row r="83376" spans="33:35" x14ac:dyDescent="0.25">
      <c r="AG83376" s="5"/>
      <c r="AH83376" s="5"/>
      <c r="AI83376" s="5"/>
    </row>
    <row r="83377" spans="33:35" x14ac:dyDescent="0.25">
      <c r="AG83377" s="5"/>
      <c r="AH83377" s="5"/>
      <c r="AI83377" s="5"/>
    </row>
    <row r="83378" spans="33:35" x14ac:dyDescent="0.25">
      <c r="AG83378" s="5"/>
      <c r="AH83378" s="5"/>
      <c r="AI83378" s="5"/>
    </row>
    <row r="83379" spans="33:35" x14ac:dyDescent="0.25">
      <c r="AG83379" s="5"/>
      <c r="AH83379" s="5"/>
      <c r="AI83379" s="5"/>
    </row>
    <row r="83380" spans="33:35" x14ac:dyDescent="0.25">
      <c r="AG83380" s="5"/>
      <c r="AH83380" s="5"/>
      <c r="AI83380" s="5"/>
    </row>
    <row r="83381" spans="33:35" x14ac:dyDescent="0.25">
      <c r="AG83381" s="5"/>
      <c r="AH83381" s="5"/>
      <c r="AI83381" s="5"/>
    </row>
    <row r="83382" spans="33:35" x14ac:dyDescent="0.25">
      <c r="AG83382" s="5"/>
      <c r="AH83382" s="5"/>
      <c r="AI83382" s="5"/>
    </row>
    <row r="83383" spans="33:35" x14ac:dyDescent="0.25">
      <c r="AG83383" s="5"/>
      <c r="AH83383" s="5"/>
      <c r="AI83383" s="5"/>
    </row>
    <row r="83384" spans="33:35" x14ac:dyDescent="0.25">
      <c r="AG83384" s="5"/>
      <c r="AH83384" s="5"/>
      <c r="AI83384" s="5"/>
    </row>
    <row r="83385" spans="33:35" x14ac:dyDescent="0.25">
      <c r="AG83385" s="5"/>
      <c r="AH83385" s="5"/>
      <c r="AI83385" s="5"/>
    </row>
    <row r="83386" spans="33:35" x14ac:dyDescent="0.25">
      <c r="AG83386" s="5"/>
      <c r="AH83386" s="5"/>
      <c r="AI83386" s="5"/>
    </row>
    <row r="83387" spans="33:35" x14ac:dyDescent="0.25">
      <c r="AG83387" s="5"/>
      <c r="AH83387" s="5"/>
      <c r="AI83387" s="5"/>
    </row>
    <row r="83388" spans="33:35" x14ac:dyDescent="0.25">
      <c r="AG83388" s="5"/>
      <c r="AH83388" s="5"/>
      <c r="AI83388" s="5"/>
    </row>
    <row r="83389" spans="33:35" x14ac:dyDescent="0.25">
      <c r="AG83389" s="5"/>
      <c r="AH83389" s="5"/>
      <c r="AI83389" s="5"/>
    </row>
    <row r="83390" spans="33:35" x14ac:dyDescent="0.25">
      <c r="AG83390" s="5"/>
      <c r="AH83390" s="5"/>
      <c r="AI83390" s="5"/>
    </row>
    <row r="83391" spans="33:35" x14ac:dyDescent="0.25">
      <c r="AG83391" s="5"/>
      <c r="AH83391" s="5"/>
      <c r="AI83391" s="5"/>
    </row>
    <row r="83392" spans="33:35" x14ac:dyDescent="0.25">
      <c r="AG83392" s="5"/>
      <c r="AH83392" s="5"/>
      <c r="AI83392" s="5"/>
    </row>
    <row r="83393" spans="33:35" x14ac:dyDescent="0.25">
      <c r="AG83393" s="5"/>
      <c r="AH83393" s="5"/>
      <c r="AI83393" s="5"/>
    </row>
    <row r="83394" spans="33:35" x14ac:dyDescent="0.25">
      <c r="AG83394" s="5"/>
      <c r="AH83394" s="5"/>
      <c r="AI83394" s="5"/>
    </row>
    <row r="83395" spans="33:35" x14ac:dyDescent="0.25">
      <c r="AG83395" s="5"/>
      <c r="AH83395" s="5"/>
      <c r="AI83395" s="5"/>
    </row>
    <row r="83396" spans="33:35" x14ac:dyDescent="0.25">
      <c r="AG83396" s="5"/>
      <c r="AH83396" s="5"/>
      <c r="AI83396" s="5"/>
    </row>
    <row r="83397" spans="33:35" x14ac:dyDescent="0.25">
      <c r="AG83397" s="5"/>
      <c r="AH83397" s="5"/>
      <c r="AI83397" s="5"/>
    </row>
    <row r="83398" spans="33:35" x14ac:dyDescent="0.25">
      <c r="AG83398" s="5"/>
      <c r="AH83398" s="5"/>
      <c r="AI83398" s="5"/>
    </row>
    <row r="83399" spans="33:35" x14ac:dyDescent="0.25">
      <c r="AG83399" s="5"/>
      <c r="AH83399" s="5"/>
      <c r="AI83399" s="5"/>
    </row>
    <row r="83400" spans="33:35" x14ac:dyDescent="0.25">
      <c r="AG83400" s="5"/>
      <c r="AH83400" s="5"/>
      <c r="AI83400" s="5"/>
    </row>
    <row r="83401" spans="33:35" x14ac:dyDescent="0.25">
      <c r="AG83401" s="5"/>
      <c r="AH83401" s="5"/>
      <c r="AI83401" s="5"/>
    </row>
    <row r="83402" spans="33:35" x14ac:dyDescent="0.25">
      <c r="AG83402" s="5"/>
      <c r="AH83402" s="5"/>
      <c r="AI83402" s="5"/>
    </row>
    <row r="83403" spans="33:35" x14ac:dyDescent="0.25">
      <c r="AG83403" s="5"/>
      <c r="AH83403" s="5"/>
      <c r="AI83403" s="5"/>
    </row>
    <row r="83404" spans="33:35" x14ac:dyDescent="0.25">
      <c r="AG83404" s="5"/>
      <c r="AH83404" s="5"/>
      <c r="AI83404" s="5"/>
    </row>
    <row r="83405" spans="33:35" x14ac:dyDescent="0.25">
      <c r="AG83405" s="5"/>
      <c r="AH83405" s="5"/>
      <c r="AI83405" s="5"/>
    </row>
    <row r="83406" spans="33:35" x14ac:dyDescent="0.25">
      <c r="AG83406" s="5"/>
      <c r="AH83406" s="5"/>
      <c r="AI83406" s="5"/>
    </row>
    <row r="83407" spans="33:35" x14ac:dyDescent="0.25">
      <c r="AG83407" s="5"/>
      <c r="AH83407" s="5"/>
      <c r="AI83407" s="5"/>
    </row>
    <row r="83408" spans="33:35" x14ac:dyDescent="0.25">
      <c r="AG83408" s="5"/>
      <c r="AH83408" s="5"/>
      <c r="AI83408" s="5"/>
    </row>
    <row r="83409" spans="33:35" x14ac:dyDescent="0.25">
      <c r="AG83409" s="5"/>
      <c r="AH83409" s="5"/>
      <c r="AI83409" s="5"/>
    </row>
    <row r="83410" spans="33:35" x14ac:dyDescent="0.25">
      <c r="AG83410" s="5"/>
      <c r="AH83410" s="5"/>
      <c r="AI83410" s="5"/>
    </row>
    <row r="83411" spans="33:35" x14ac:dyDescent="0.25">
      <c r="AG83411" s="5"/>
      <c r="AH83411" s="5"/>
      <c r="AI83411" s="5"/>
    </row>
    <row r="83412" spans="33:35" x14ac:dyDescent="0.25">
      <c r="AG83412" s="5"/>
      <c r="AH83412" s="5"/>
      <c r="AI83412" s="5"/>
    </row>
    <row r="83413" spans="33:35" x14ac:dyDescent="0.25">
      <c r="AG83413" s="5"/>
      <c r="AH83413" s="5"/>
      <c r="AI83413" s="5"/>
    </row>
    <row r="83414" spans="33:35" x14ac:dyDescent="0.25">
      <c r="AG83414" s="5"/>
      <c r="AH83414" s="5"/>
      <c r="AI83414" s="5"/>
    </row>
    <row r="83415" spans="33:35" x14ac:dyDescent="0.25">
      <c r="AG83415" s="5"/>
      <c r="AH83415" s="5"/>
      <c r="AI83415" s="5"/>
    </row>
    <row r="83416" spans="33:35" x14ac:dyDescent="0.25">
      <c r="AG83416" s="5"/>
      <c r="AH83416" s="5"/>
      <c r="AI83416" s="5"/>
    </row>
    <row r="83417" spans="33:35" x14ac:dyDescent="0.25">
      <c r="AG83417" s="5"/>
      <c r="AH83417" s="5"/>
      <c r="AI83417" s="5"/>
    </row>
    <row r="83418" spans="33:35" x14ac:dyDescent="0.25">
      <c r="AG83418" s="5"/>
      <c r="AH83418" s="5"/>
      <c r="AI83418" s="5"/>
    </row>
    <row r="83419" spans="33:35" x14ac:dyDescent="0.25">
      <c r="AG83419" s="5"/>
      <c r="AH83419" s="5"/>
      <c r="AI83419" s="5"/>
    </row>
    <row r="83420" spans="33:35" x14ac:dyDescent="0.25">
      <c r="AG83420" s="5"/>
      <c r="AH83420" s="5"/>
      <c r="AI83420" s="5"/>
    </row>
    <row r="83421" spans="33:35" x14ac:dyDescent="0.25">
      <c r="AG83421" s="5"/>
      <c r="AH83421" s="5"/>
      <c r="AI83421" s="5"/>
    </row>
    <row r="83422" spans="33:35" x14ac:dyDescent="0.25">
      <c r="AG83422" s="5"/>
      <c r="AH83422" s="5"/>
      <c r="AI83422" s="5"/>
    </row>
    <row r="83423" spans="33:35" x14ac:dyDescent="0.25">
      <c r="AG83423" s="5"/>
      <c r="AH83423" s="5"/>
      <c r="AI83423" s="5"/>
    </row>
    <row r="83424" spans="33:35" x14ac:dyDescent="0.25">
      <c r="AG83424" s="5"/>
      <c r="AH83424" s="5"/>
      <c r="AI83424" s="5"/>
    </row>
    <row r="83425" spans="33:35" x14ac:dyDescent="0.25">
      <c r="AG83425" s="5"/>
      <c r="AH83425" s="5"/>
      <c r="AI83425" s="5"/>
    </row>
    <row r="83426" spans="33:35" x14ac:dyDescent="0.25">
      <c r="AG83426" s="5"/>
      <c r="AH83426" s="5"/>
      <c r="AI83426" s="5"/>
    </row>
    <row r="83427" spans="33:35" x14ac:dyDescent="0.25">
      <c r="AG83427" s="5"/>
      <c r="AH83427" s="5"/>
      <c r="AI83427" s="5"/>
    </row>
    <row r="83428" spans="33:35" x14ac:dyDescent="0.25">
      <c r="AG83428" s="5"/>
      <c r="AH83428" s="5"/>
      <c r="AI83428" s="5"/>
    </row>
    <row r="83429" spans="33:35" x14ac:dyDescent="0.25">
      <c r="AG83429" s="5"/>
      <c r="AH83429" s="5"/>
      <c r="AI83429" s="5"/>
    </row>
    <row r="83430" spans="33:35" x14ac:dyDescent="0.25">
      <c r="AG83430" s="5"/>
      <c r="AH83430" s="5"/>
      <c r="AI83430" s="5"/>
    </row>
    <row r="83431" spans="33:35" x14ac:dyDescent="0.25">
      <c r="AG83431" s="5"/>
      <c r="AH83431" s="5"/>
      <c r="AI83431" s="5"/>
    </row>
    <row r="83432" spans="33:35" x14ac:dyDescent="0.25">
      <c r="AG83432" s="5"/>
      <c r="AH83432" s="5"/>
      <c r="AI83432" s="5"/>
    </row>
    <row r="83433" spans="33:35" x14ac:dyDescent="0.25">
      <c r="AG83433" s="5"/>
      <c r="AH83433" s="5"/>
      <c r="AI83433" s="5"/>
    </row>
    <row r="83434" spans="33:35" x14ac:dyDescent="0.25">
      <c r="AG83434" s="5"/>
      <c r="AH83434" s="5"/>
      <c r="AI83434" s="5"/>
    </row>
    <row r="83435" spans="33:35" x14ac:dyDescent="0.25">
      <c r="AG83435" s="5"/>
      <c r="AH83435" s="5"/>
      <c r="AI83435" s="5"/>
    </row>
    <row r="83436" spans="33:35" x14ac:dyDescent="0.25">
      <c r="AG83436" s="5"/>
      <c r="AH83436" s="5"/>
      <c r="AI83436" s="5"/>
    </row>
    <row r="83437" spans="33:35" x14ac:dyDescent="0.25">
      <c r="AG83437" s="5"/>
      <c r="AH83437" s="5"/>
      <c r="AI83437" s="5"/>
    </row>
    <row r="83438" spans="33:35" x14ac:dyDescent="0.25">
      <c r="AG83438" s="5"/>
      <c r="AH83438" s="5"/>
      <c r="AI83438" s="5"/>
    </row>
    <row r="83439" spans="33:35" x14ac:dyDescent="0.25">
      <c r="AG83439" s="5"/>
      <c r="AH83439" s="5"/>
      <c r="AI83439" s="5"/>
    </row>
    <row r="83440" spans="33:35" x14ac:dyDescent="0.25">
      <c r="AG83440" s="5"/>
      <c r="AH83440" s="5"/>
      <c r="AI83440" s="5"/>
    </row>
    <row r="83441" spans="33:35" x14ac:dyDescent="0.25">
      <c r="AG83441" s="5"/>
      <c r="AH83441" s="5"/>
      <c r="AI83441" s="5"/>
    </row>
    <row r="83442" spans="33:35" x14ac:dyDescent="0.25">
      <c r="AG83442" s="5"/>
      <c r="AH83442" s="5"/>
      <c r="AI83442" s="5"/>
    </row>
    <row r="83443" spans="33:35" x14ac:dyDescent="0.25">
      <c r="AG83443" s="5"/>
      <c r="AH83443" s="5"/>
      <c r="AI83443" s="5"/>
    </row>
    <row r="83444" spans="33:35" x14ac:dyDescent="0.25">
      <c r="AG83444" s="5"/>
      <c r="AH83444" s="5"/>
      <c r="AI83444" s="5"/>
    </row>
    <row r="83445" spans="33:35" x14ac:dyDescent="0.25">
      <c r="AG83445" s="5"/>
      <c r="AH83445" s="5"/>
      <c r="AI83445" s="5"/>
    </row>
    <row r="83446" spans="33:35" x14ac:dyDescent="0.25">
      <c r="AG83446" s="5"/>
      <c r="AH83446" s="5"/>
      <c r="AI83446" s="5"/>
    </row>
    <row r="83447" spans="33:35" x14ac:dyDescent="0.25">
      <c r="AG83447" s="5"/>
      <c r="AH83447" s="5"/>
      <c r="AI83447" s="5"/>
    </row>
    <row r="83448" spans="33:35" x14ac:dyDescent="0.25">
      <c r="AG83448" s="5"/>
      <c r="AH83448" s="5"/>
      <c r="AI83448" s="5"/>
    </row>
    <row r="83449" spans="33:35" x14ac:dyDescent="0.25">
      <c r="AG83449" s="5"/>
      <c r="AH83449" s="5"/>
      <c r="AI83449" s="5"/>
    </row>
    <row r="83450" spans="33:35" x14ac:dyDescent="0.25">
      <c r="AG83450" s="5"/>
      <c r="AH83450" s="5"/>
      <c r="AI83450" s="5"/>
    </row>
    <row r="83451" spans="33:35" x14ac:dyDescent="0.25">
      <c r="AG83451" s="5"/>
      <c r="AH83451" s="5"/>
      <c r="AI83451" s="5"/>
    </row>
    <row r="83452" spans="33:35" x14ac:dyDescent="0.25">
      <c r="AG83452" s="5"/>
      <c r="AH83452" s="5"/>
      <c r="AI83452" s="5"/>
    </row>
    <row r="83453" spans="33:35" x14ac:dyDescent="0.25">
      <c r="AG83453" s="5"/>
      <c r="AH83453" s="5"/>
      <c r="AI83453" s="5"/>
    </row>
    <row r="83454" spans="33:35" x14ac:dyDescent="0.25">
      <c r="AG83454" s="5"/>
      <c r="AH83454" s="5"/>
      <c r="AI83454" s="5"/>
    </row>
    <row r="83455" spans="33:35" x14ac:dyDescent="0.25">
      <c r="AG83455" s="5"/>
      <c r="AH83455" s="5"/>
      <c r="AI83455" s="5"/>
    </row>
    <row r="83456" spans="33:35" x14ac:dyDescent="0.25">
      <c r="AG83456" s="5"/>
      <c r="AH83456" s="5"/>
      <c r="AI83456" s="5"/>
    </row>
    <row r="83457" spans="33:35" x14ac:dyDescent="0.25">
      <c r="AG83457" s="5"/>
      <c r="AH83457" s="5"/>
      <c r="AI83457" s="5"/>
    </row>
    <row r="83458" spans="33:35" x14ac:dyDescent="0.25">
      <c r="AG83458" s="5"/>
      <c r="AH83458" s="5"/>
      <c r="AI83458" s="5"/>
    </row>
    <row r="83459" spans="33:35" x14ac:dyDescent="0.25">
      <c r="AG83459" s="5"/>
      <c r="AH83459" s="5"/>
      <c r="AI83459" s="5"/>
    </row>
    <row r="83460" spans="33:35" x14ac:dyDescent="0.25">
      <c r="AG83460" s="5"/>
      <c r="AH83460" s="5"/>
      <c r="AI83460" s="5"/>
    </row>
    <row r="83461" spans="33:35" x14ac:dyDescent="0.25">
      <c r="AG83461" s="5"/>
      <c r="AH83461" s="5"/>
      <c r="AI83461" s="5"/>
    </row>
    <row r="83462" spans="33:35" x14ac:dyDescent="0.25">
      <c r="AG83462" s="5"/>
      <c r="AH83462" s="5"/>
      <c r="AI83462" s="5"/>
    </row>
    <row r="83463" spans="33:35" x14ac:dyDescent="0.25">
      <c r="AG83463" s="5"/>
      <c r="AH83463" s="5"/>
      <c r="AI83463" s="5"/>
    </row>
    <row r="83464" spans="33:35" x14ac:dyDescent="0.25">
      <c r="AG83464" s="5"/>
      <c r="AH83464" s="5"/>
      <c r="AI83464" s="5"/>
    </row>
    <row r="83465" spans="33:35" x14ac:dyDescent="0.25">
      <c r="AG83465" s="5"/>
      <c r="AH83465" s="5"/>
      <c r="AI83465" s="5"/>
    </row>
    <row r="83466" spans="33:35" x14ac:dyDescent="0.25">
      <c r="AG83466" s="5"/>
      <c r="AH83466" s="5"/>
      <c r="AI83466" s="5"/>
    </row>
    <row r="83467" spans="33:35" x14ac:dyDescent="0.25">
      <c r="AG83467" s="5"/>
      <c r="AH83467" s="5"/>
      <c r="AI83467" s="5"/>
    </row>
    <row r="83468" spans="33:35" x14ac:dyDescent="0.25">
      <c r="AG83468" s="5"/>
      <c r="AH83468" s="5"/>
      <c r="AI83468" s="5"/>
    </row>
    <row r="83469" spans="33:35" x14ac:dyDescent="0.25">
      <c r="AG83469" s="5"/>
      <c r="AH83469" s="5"/>
      <c r="AI83469" s="5"/>
    </row>
    <row r="83470" spans="33:35" x14ac:dyDescent="0.25">
      <c r="AG83470" s="5"/>
      <c r="AH83470" s="5"/>
      <c r="AI83470" s="5"/>
    </row>
    <row r="83471" spans="33:35" x14ac:dyDescent="0.25">
      <c r="AG83471" s="5"/>
      <c r="AH83471" s="5"/>
      <c r="AI83471" s="5"/>
    </row>
    <row r="83472" spans="33:35" x14ac:dyDescent="0.25">
      <c r="AG83472" s="5"/>
      <c r="AH83472" s="5"/>
      <c r="AI83472" s="5"/>
    </row>
    <row r="83473" spans="33:35" x14ac:dyDescent="0.25">
      <c r="AG83473" s="5"/>
      <c r="AH83473" s="5"/>
      <c r="AI83473" s="5"/>
    </row>
    <row r="83474" spans="33:35" x14ac:dyDescent="0.25">
      <c r="AG83474" s="5"/>
      <c r="AH83474" s="5"/>
      <c r="AI83474" s="5"/>
    </row>
    <row r="83475" spans="33:35" x14ac:dyDescent="0.25">
      <c r="AG83475" s="5"/>
      <c r="AH83475" s="5"/>
      <c r="AI83475" s="5"/>
    </row>
    <row r="83476" spans="33:35" x14ac:dyDescent="0.25">
      <c r="AG83476" s="5"/>
      <c r="AH83476" s="5"/>
      <c r="AI83476" s="5"/>
    </row>
    <row r="83477" spans="33:35" x14ac:dyDescent="0.25">
      <c r="AG83477" s="5"/>
      <c r="AH83477" s="5"/>
      <c r="AI83477" s="5"/>
    </row>
    <row r="83478" spans="33:35" x14ac:dyDescent="0.25">
      <c r="AG83478" s="5"/>
      <c r="AH83478" s="5"/>
      <c r="AI83478" s="5"/>
    </row>
    <row r="83479" spans="33:35" x14ac:dyDescent="0.25">
      <c r="AG83479" s="5"/>
      <c r="AH83479" s="5"/>
      <c r="AI83479" s="5"/>
    </row>
    <row r="83480" spans="33:35" x14ac:dyDescent="0.25">
      <c r="AG83480" s="5"/>
      <c r="AH83480" s="5"/>
      <c r="AI83480" s="5"/>
    </row>
    <row r="83481" spans="33:35" x14ac:dyDescent="0.25">
      <c r="AG83481" s="5"/>
      <c r="AH83481" s="5"/>
      <c r="AI83481" s="5"/>
    </row>
    <row r="83482" spans="33:35" x14ac:dyDescent="0.25">
      <c r="AG83482" s="5"/>
      <c r="AH83482" s="5"/>
      <c r="AI83482" s="5"/>
    </row>
    <row r="83483" spans="33:35" x14ac:dyDescent="0.25">
      <c r="AG83483" s="5"/>
      <c r="AH83483" s="5"/>
      <c r="AI83483" s="5"/>
    </row>
    <row r="83484" spans="33:35" x14ac:dyDescent="0.25">
      <c r="AG83484" s="5"/>
      <c r="AH83484" s="5"/>
      <c r="AI83484" s="5"/>
    </row>
    <row r="83485" spans="33:35" x14ac:dyDescent="0.25">
      <c r="AG83485" s="5"/>
      <c r="AH83485" s="5"/>
      <c r="AI83485" s="5"/>
    </row>
    <row r="83486" spans="33:35" x14ac:dyDescent="0.25">
      <c r="AG83486" s="5"/>
      <c r="AH83486" s="5"/>
      <c r="AI83486" s="5"/>
    </row>
    <row r="83487" spans="33:35" x14ac:dyDescent="0.25">
      <c r="AG83487" s="5"/>
      <c r="AH83487" s="5"/>
      <c r="AI83487" s="5"/>
    </row>
    <row r="83488" spans="33:35" x14ac:dyDescent="0.25">
      <c r="AG83488" s="5"/>
      <c r="AH83488" s="5"/>
      <c r="AI83488" s="5"/>
    </row>
    <row r="83489" spans="33:35" x14ac:dyDescent="0.25">
      <c r="AG83489" s="5"/>
      <c r="AH83489" s="5"/>
      <c r="AI83489" s="5"/>
    </row>
    <row r="83490" spans="33:35" x14ac:dyDescent="0.25">
      <c r="AG83490" s="5"/>
      <c r="AH83490" s="5"/>
      <c r="AI83490" s="5"/>
    </row>
    <row r="83491" spans="33:35" x14ac:dyDescent="0.25">
      <c r="AG83491" s="5"/>
      <c r="AH83491" s="5"/>
      <c r="AI83491" s="5"/>
    </row>
    <row r="83492" spans="33:35" x14ac:dyDescent="0.25">
      <c r="AG83492" s="5"/>
      <c r="AH83492" s="5"/>
      <c r="AI83492" s="5"/>
    </row>
    <row r="83493" spans="33:35" x14ac:dyDescent="0.25">
      <c r="AG83493" s="5"/>
      <c r="AH83493" s="5"/>
      <c r="AI83493" s="5"/>
    </row>
    <row r="83494" spans="33:35" x14ac:dyDescent="0.25">
      <c r="AG83494" s="5"/>
      <c r="AH83494" s="5"/>
      <c r="AI83494" s="5"/>
    </row>
    <row r="83495" spans="33:35" x14ac:dyDescent="0.25">
      <c r="AG83495" s="5"/>
      <c r="AH83495" s="5"/>
      <c r="AI83495" s="5"/>
    </row>
    <row r="83496" spans="33:35" x14ac:dyDescent="0.25">
      <c r="AG83496" s="5"/>
      <c r="AH83496" s="5"/>
      <c r="AI83496" s="5"/>
    </row>
    <row r="83497" spans="33:35" x14ac:dyDescent="0.25">
      <c r="AG83497" s="5"/>
      <c r="AH83497" s="5"/>
      <c r="AI83497" s="5"/>
    </row>
    <row r="83498" spans="33:35" x14ac:dyDescent="0.25">
      <c r="AG83498" s="5"/>
      <c r="AH83498" s="5"/>
      <c r="AI83498" s="5"/>
    </row>
    <row r="83499" spans="33:35" x14ac:dyDescent="0.25">
      <c r="AG83499" s="5"/>
      <c r="AH83499" s="5"/>
      <c r="AI83499" s="5"/>
    </row>
    <row r="83500" spans="33:35" x14ac:dyDescent="0.25">
      <c r="AG83500" s="5"/>
      <c r="AH83500" s="5"/>
      <c r="AI83500" s="5"/>
    </row>
    <row r="83501" spans="33:35" x14ac:dyDescent="0.25">
      <c r="AG83501" s="5"/>
      <c r="AH83501" s="5"/>
      <c r="AI83501" s="5"/>
    </row>
    <row r="83502" spans="33:35" x14ac:dyDescent="0.25">
      <c r="AG83502" s="5"/>
      <c r="AH83502" s="5"/>
      <c r="AI83502" s="5"/>
    </row>
    <row r="83503" spans="33:35" x14ac:dyDescent="0.25">
      <c r="AG83503" s="5"/>
      <c r="AH83503" s="5"/>
      <c r="AI83503" s="5"/>
    </row>
    <row r="83504" spans="33:35" x14ac:dyDescent="0.25">
      <c r="AG83504" s="5"/>
      <c r="AH83504" s="5"/>
      <c r="AI83504" s="5"/>
    </row>
    <row r="83505" spans="33:35" x14ac:dyDescent="0.25">
      <c r="AG83505" s="5"/>
      <c r="AH83505" s="5"/>
      <c r="AI83505" s="5"/>
    </row>
    <row r="83506" spans="33:35" x14ac:dyDescent="0.25">
      <c r="AG83506" s="5"/>
      <c r="AH83506" s="5"/>
      <c r="AI83506" s="5"/>
    </row>
    <row r="83507" spans="33:35" x14ac:dyDescent="0.25">
      <c r="AG83507" s="5"/>
      <c r="AH83507" s="5"/>
      <c r="AI83507" s="5"/>
    </row>
    <row r="83508" spans="33:35" x14ac:dyDescent="0.25">
      <c r="AG83508" s="5"/>
      <c r="AH83508" s="5"/>
      <c r="AI83508" s="5"/>
    </row>
    <row r="83509" spans="33:35" x14ac:dyDescent="0.25">
      <c r="AG83509" s="5"/>
      <c r="AH83509" s="5"/>
      <c r="AI83509" s="5"/>
    </row>
    <row r="83510" spans="33:35" x14ac:dyDescent="0.25">
      <c r="AG83510" s="5"/>
      <c r="AH83510" s="5"/>
      <c r="AI83510" s="5"/>
    </row>
    <row r="83511" spans="33:35" x14ac:dyDescent="0.25">
      <c r="AG83511" s="5"/>
      <c r="AH83511" s="5"/>
      <c r="AI83511" s="5"/>
    </row>
    <row r="83512" spans="33:35" x14ac:dyDescent="0.25">
      <c r="AG83512" s="5"/>
      <c r="AH83512" s="5"/>
      <c r="AI83512" s="5"/>
    </row>
    <row r="83513" spans="33:35" x14ac:dyDescent="0.25">
      <c r="AG83513" s="5"/>
      <c r="AH83513" s="5"/>
      <c r="AI83513" s="5"/>
    </row>
    <row r="83514" spans="33:35" x14ac:dyDescent="0.25">
      <c r="AG83514" s="5"/>
      <c r="AH83514" s="5"/>
      <c r="AI83514" s="5"/>
    </row>
    <row r="83515" spans="33:35" x14ac:dyDescent="0.25">
      <c r="AG83515" s="5"/>
      <c r="AH83515" s="5"/>
      <c r="AI83515" s="5"/>
    </row>
    <row r="83516" spans="33:35" x14ac:dyDescent="0.25">
      <c r="AG83516" s="5"/>
      <c r="AH83516" s="5"/>
      <c r="AI83516" s="5"/>
    </row>
    <row r="83517" spans="33:35" x14ac:dyDescent="0.25">
      <c r="AG83517" s="5"/>
      <c r="AH83517" s="5"/>
      <c r="AI83517" s="5"/>
    </row>
    <row r="83518" spans="33:35" x14ac:dyDescent="0.25">
      <c r="AG83518" s="5"/>
      <c r="AH83518" s="5"/>
      <c r="AI83518" s="5"/>
    </row>
    <row r="83519" spans="33:35" x14ac:dyDescent="0.25">
      <c r="AG83519" s="5"/>
      <c r="AH83519" s="5"/>
      <c r="AI83519" s="5"/>
    </row>
    <row r="83520" spans="33:35" x14ac:dyDescent="0.25">
      <c r="AG83520" s="5"/>
      <c r="AH83520" s="5"/>
      <c r="AI83520" s="5"/>
    </row>
    <row r="83521" spans="33:35" x14ac:dyDescent="0.25">
      <c r="AG83521" s="5"/>
      <c r="AH83521" s="5"/>
      <c r="AI83521" s="5"/>
    </row>
    <row r="83522" spans="33:35" x14ac:dyDescent="0.25">
      <c r="AG83522" s="5"/>
      <c r="AH83522" s="5"/>
      <c r="AI83522" s="5"/>
    </row>
    <row r="83523" spans="33:35" x14ac:dyDescent="0.25">
      <c r="AG83523" s="5"/>
      <c r="AH83523" s="5"/>
      <c r="AI83523" s="5"/>
    </row>
    <row r="83524" spans="33:35" x14ac:dyDescent="0.25">
      <c r="AG83524" s="5"/>
      <c r="AH83524" s="5"/>
      <c r="AI83524" s="5"/>
    </row>
    <row r="83525" spans="33:35" x14ac:dyDescent="0.25">
      <c r="AG83525" s="5"/>
      <c r="AH83525" s="5"/>
      <c r="AI83525" s="5"/>
    </row>
    <row r="83526" spans="33:35" x14ac:dyDescent="0.25">
      <c r="AG83526" s="5"/>
      <c r="AH83526" s="5"/>
      <c r="AI83526" s="5"/>
    </row>
    <row r="83527" spans="33:35" x14ac:dyDescent="0.25">
      <c r="AG83527" s="5"/>
      <c r="AH83527" s="5"/>
      <c r="AI83527" s="5"/>
    </row>
    <row r="83528" spans="33:35" x14ac:dyDescent="0.25">
      <c r="AG83528" s="5"/>
      <c r="AH83528" s="5"/>
      <c r="AI83528" s="5"/>
    </row>
    <row r="83529" spans="33:35" x14ac:dyDescent="0.25">
      <c r="AG83529" s="5"/>
      <c r="AH83529" s="5"/>
      <c r="AI83529" s="5"/>
    </row>
    <row r="83530" spans="33:35" x14ac:dyDescent="0.25">
      <c r="AG83530" s="5"/>
      <c r="AH83530" s="5"/>
      <c r="AI83530" s="5"/>
    </row>
    <row r="83531" spans="33:35" x14ac:dyDescent="0.25">
      <c r="AG83531" s="5"/>
      <c r="AH83531" s="5"/>
      <c r="AI83531" s="5"/>
    </row>
    <row r="83532" spans="33:35" x14ac:dyDescent="0.25">
      <c r="AG83532" s="5"/>
      <c r="AH83532" s="5"/>
      <c r="AI83532" s="5"/>
    </row>
    <row r="83533" spans="33:35" x14ac:dyDescent="0.25">
      <c r="AG83533" s="5"/>
      <c r="AH83533" s="5"/>
      <c r="AI83533" s="5"/>
    </row>
    <row r="83534" spans="33:35" x14ac:dyDescent="0.25">
      <c r="AG83534" s="5"/>
      <c r="AH83534" s="5"/>
      <c r="AI83534" s="5"/>
    </row>
    <row r="83535" spans="33:35" x14ac:dyDescent="0.25">
      <c r="AG83535" s="5"/>
      <c r="AH83535" s="5"/>
      <c r="AI83535" s="5"/>
    </row>
    <row r="83536" spans="33:35" x14ac:dyDescent="0.25">
      <c r="AG83536" s="5"/>
      <c r="AH83536" s="5"/>
      <c r="AI83536" s="5"/>
    </row>
    <row r="83537" spans="33:35" x14ac:dyDescent="0.25">
      <c r="AG83537" s="5"/>
      <c r="AH83537" s="5"/>
      <c r="AI83537" s="5"/>
    </row>
    <row r="83538" spans="33:35" x14ac:dyDescent="0.25">
      <c r="AG83538" s="5"/>
      <c r="AH83538" s="5"/>
      <c r="AI83538" s="5"/>
    </row>
    <row r="83539" spans="33:35" x14ac:dyDescent="0.25">
      <c r="AG83539" s="5"/>
      <c r="AH83539" s="5"/>
      <c r="AI83539" s="5"/>
    </row>
    <row r="83540" spans="33:35" x14ac:dyDescent="0.25">
      <c r="AG83540" s="5"/>
      <c r="AH83540" s="5"/>
      <c r="AI83540" s="5"/>
    </row>
    <row r="83541" spans="33:35" x14ac:dyDescent="0.25">
      <c r="AG83541" s="5"/>
      <c r="AH83541" s="5"/>
      <c r="AI83541" s="5"/>
    </row>
    <row r="83542" spans="33:35" x14ac:dyDescent="0.25">
      <c r="AG83542" s="5"/>
      <c r="AH83542" s="5"/>
      <c r="AI83542" s="5"/>
    </row>
    <row r="83543" spans="33:35" x14ac:dyDescent="0.25">
      <c r="AG83543" s="5"/>
      <c r="AH83543" s="5"/>
      <c r="AI83543" s="5"/>
    </row>
    <row r="83544" spans="33:35" x14ac:dyDescent="0.25">
      <c r="AG83544" s="5"/>
      <c r="AH83544" s="5"/>
      <c r="AI83544" s="5"/>
    </row>
    <row r="83545" spans="33:35" x14ac:dyDescent="0.25">
      <c r="AG83545" s="5"/>
      <c r="AH83545" s="5"/>
      <c r="AI83545" s="5"/>
    </row>
    <row r="83546" spans="33:35" x14ac:dyDescent="0.25">
      <c r="AG83546" s="5"/>
      <c r="AH83546" s="5"/>
      <c r="AI83546" s="5"/>
    </row>
    <row r="83547" spans="33:35" x14ac:dyDescent="0.25">
      <c r="AG83547" s="5"/>
      <c r="AH83547" s="5"/>
      <c r="AI83547" s="5"/>
    </row>
    <row r="83548" spans="33:35" x14ac:dyDescent="0.25">
      <c r="AG83548" s="5"/>
      <c r="AH83548" s="5"/>
      <c r="AI83548" s="5"/>
    </row>
    <row r="83549" spans="33:35" x14ac:dyDescent="0.25">
      <c r="AG83549" s="5"/>
      <c r="AH83549" s="5"/>
      <c r="AI83549" s="5"/>
    </row>
    <row r="83550" spans="33:35" x14ac:dyDescent="0.25">
      <c r="AG83550" s="5"/>
      <c r="AH83550" s="5"/>
      <c r="AI83550" s="5"/>
    </row>
    <row r="83551" spans="33:35" x14ac:dyDescent="0.25">
      <c r="AG83551" s="5"/>
      <c r="AH83551" s="5"/>
      <c r="AI83551" s="5"/>
    </row>
    <row r="83552" spans="33:35" x14ac:dyDescent="0.25">
      <c r="AG83552" s="5"/>
      <c r="AH83552" s="5"/>
      <c r="AI83552" s="5"/>
    </row>
    <row r="83553" spans="33:35" x14ac:dyDescent="0.25">
      <c r="AG83553" s="5"/>
      <c r="AH83553" s="5"/>
      <c r="AI83553" s="5"/>
    </row>
    <row r="83554" spans="33:35" x14ac:dyDescent="0.25">
      <c r="AG83554" s="5"/>
      <c r="AH83554" s="5"/>
      <c r="AI83554" s="5"/>
    </row>
    <row r="83555" spans="33:35" x14ac:dyDescent="0.25">
      <c r="AG83555" s="5"/>
      <c r="AH83555" s="5"/>
      <c r="AI83555" s="5"/>
    </row>
    <row r="83556" spans="33:35" x14ac:dyDescent="0.25">
      <c r="AG83556" s="5"/>
      <c r="AH83556" s="5"/>
      <c r="AI83556" s="5"/>
    </row>
    <row r="83557" spans="33:35" x14ac:dyDescent="0.25">
      <c r="AG83557" s="5"/>
      <c r="AH83557" s="5"/>
      <c r="AI83557" s="5"/>
    </row>
    <row r="83558" spans="33:35" x14ac:dyDescent="0.25">
      <c r="AG83558" s="5"/>
      <c r="AH83558" s="5"/>
      <c r="AI83558" s="5"/>
    </row>
    <row r="83559" spans="33:35" x14ac:dyDescent="0.25">
      <c r="AG83559" s="5"/>
      <c r="AH83559" s="5"/>
      <c r="AI83559" s="5"/>
    </row>
    <row r="83560" spans="33:35" x14ac:dyDescent="0.25">
      <c r="AG83560" s="5"/>
      <c r="AH83560" s="5"/>
      <c r="AI83560" s="5"/>
    </row>
    <row r="83561" spans="33:35" x14ac:dyDescent="0.25">
      <c r="AG83561" s="5"/>
      <c r="AH83561" s="5"/>
      <c r="AI83561" s="5"/>
    </row>
    <row r="83562" spans="33:35" x14ac:dyDescent="0.25">
      <c r="AG83562" s="5"/>
      <c r="AH83562" s="5"/>
      <c r="AI83562" s="5"/>
    </row>
    <row r="83563" spans="33:35" x14ac:dyDescent="0.25">
      <c r="AG83563" s="5"/>
      <c r="AH83563" s="5"/>
      <c r="AI83563" s="5"/>
    </row>
    <row r="83564" spans="33:35" x14ac:dyDescent="0.25">
      <c r="AG83564" s="5"/>
      <c r="AH83564" s="5"/>
      <c r="AI83564" s="5"/>
    </row>
    <row r="83565" spans="33:35" x14ac:dyDescent="0.25">
      <c r="AG83565" s="5"/>
      <c r="AH83565" s="5"/>
      <c r="AI83565" s="5"/>
    </row>
    <row r="83566" spans="33:35" x14ac:dyDescent="0.25">
      <c r="AG83566" s="5"/>
      <c r="AH83566" s="5"/>
      <c r="AI83566" s="5"/>
    </row>
    <row r="83567" spans="33:35" x14ac:dyDescent="0.25">
      <c r="AG83567" s="5"/>
      <c r="AH83567" s="5"/>
      <c r="AI83567" s="5"/>
    </row>
    <row r="83568" spans="33:35" x14ac:dyDescent="0.25">
      <c r="AG83568" s="5"/>
      <c r="AH83568" s="5"/>
      <c r="AI83568" s="5"/>
    </row>
    <row r="83569" spans="33:35" x14ac:dyDescent="0.25">
      <c r="AG83569" s="5"/>
      <c r="AH83569" s="5"/>
      <c r="AI83569" s="5"/>
    </row>
    <row r="83570" spans="33:35" x14ac:dyDescent="0.25">
      <c r="AG83570" s="5"/>
      <c r="AH83570" s="5"/>
      <c r="AI83570" s="5"/>
    </row>
    <row r="83571" spans="33:35" x14ac:dyDescent="0.25">
      <c r="AG83571" s="5"/>
      <c r="AH83571" s="5"/>
      <c r="AI83571" s="5"/>
    </row>
    <row r="83572" spans="33:35" x14ac:dyDescent="0.25">
      <c r="AG83572" s="5"/>
      <c r="AH83572" s="5"/>
      <c r="AI83572" s="5"/>
    </row>
    <row r="83573" spans="33:35" x14ac:dyDescent="0.25">
      <c r="AG83573" s="5"/>
      <c r="AH83573" s="5"/>
      <c r="AI83573" s="5"/>
    </row>
    <row r="83574" spans="33:35" x14ac:dyDescent="0.25">
      <c r="AG83574" s="5"/>
      <c r="AH83574" s="5"/>
      <c r="AI83574" s="5"/>
    </row>
    <row r="83575" spans="33:35" x14ac:dyDescent="0.25">
      <c r="AG83575" s="5"/>
      <c r="AH83575" s="5"/>
      <c r="AI83575" s="5"/>
    </row>
    <row r="83576" spans="33:35" x14ac:dyDescent="0.25">
      <c r="AG83576" s="5"/>
      <c r="AH83576" s="5"/>
      <c r="AI83576" s="5"/>
    </row>
    <row r="83577" spans="33:35" x14ac:dyDescent="0.25">
      <c r="AG83577" s="5"/>
      <c r="AH83577" s="5"/>
      <c r="AI83577" s="5"/>
    </row>
    <row r="83578" spans="33:35" x14ac:dyDescent="0.25">
      <c r="AG83578" s="5"/>
      <c r="AH83578" s="5"/>
      <c r="AI83578" s="5"/>
    </row>
    <row r="83579" spans="33:35" x14ac:dyDescent="0.25">
      <c r="AG83579" s="5"/>
      <c r="AH83579" s="5"/>
      <c r="AI83579" s="5"/>
    </row>
    <row r="83580" spans="33:35" x14ac:dyDescent="0.25">
      <c r="AG83580" s="5"/>
      <c r="AH83580" s="5"/>
      <c r="AI83580" s="5"/>
    </row>
    <row r="83581" spans="33:35" x14ac:dyDescent="0.25">
      <c r="AG83581" s="5"/>
      <c r="AH83581" s="5"/>
      <c r="AI83581" s="5"/>
    </row>
    <row r="83582" spans="33:35" x14ac:dyDescent="0.25">
      <c r="AG83582" s="5"/>
      <c r="AH83582" s="5"/>
      <c r="AI83582" s="5"/>
    </row>
    <row r="83583" spans="33:35" x14ac:dyDescent="0.25">
      <c r="AG83583" s="5"/>
      <c r="AH83583" s="5"/>
      <c r="AI83583" s="5"/>
    </row>
    <row r="83584" spans="33:35" x14ac:dyDescent="0.25">
      <c r="AG83584" s="5"/>
      <c r="AH83584" s="5"/>
      <c r="AI83584" s="5"/>
    </row>
    <row r="83585" spans="33:35" x14ac:dyDescent="0.25">
      <c r="AG83585" s="5"/>
      <c r="AH83585" s="5"/>
      <c r="AI83585" s="5"/>
    </row>
    <row r="83586" spans="33:35" x14ac:dyDescent="0.25">
      <c r="AG83586" s="5"/>
      <c r="AH83586" s="5"/>
      <c r="AI83586" s="5"/>
    </row>
    <row r="83587" spans="33:35" x14ac:dyDescent="0.25">
      <c r="AG83587" s="5"/>
      <c r="AH83587" s="5"/>
      <c r="AI83587" s="5"/>
    </row>
    <row r="83588" spans="33:35" x14ac:dyDescent="0.25">
      <c r="AG83588" s="5"/>
      <c r="AH83588" s="5"/>
      <c r="AI83588" s="5"/>
    </row>
    <row r="83589" spans="33:35" x14ac:dyDescent="0.25">
      <c r="AG83589" s="5"/>
      <c r="AH83589" s="5"/>
      <c r="AI83589" s="5"/>
    </row>
    <row r="83590" spans="33:35" x14ac:dyDescent="0.25">
      <c r="AG83590" s="5"/>
      <c r="AH83590" s="5"/>
      <c r="AI83590" s="5"/>
    </row>
    <row r="83591" spans="33:35" x14ac:dyDescent="0.25">
      <c r="AG83591" s="5"/>
      <c r="AH83591" s="5"/>
      <c r="AI83591" s="5"/>
    </row>
    <row r="83592" spans="33:35" x14ac:dyDescent="0.25">
      <c r="AG83592" s="5"/>
      <c r="AH83592" s="5"/>
      <c r="AI83592" s="5"/>
    </row>
    <row r="83593" spans="33:35" x14ac:dyDescent="0.25">
      <c r="AG83593" s="5"/>
      <c r="AH83593" s="5"/>
      <c r="AI83593" s="5"/>
    </row>
    <row r="83594" spans="33:35" x14ac:dyDescent="0.25">
      <c r="AG83594" s="5"/>
      <c r="AH83594" s="5"/>
      <c r="AI83594" s="5"/>
    </row>
    <row r="83595" spans="33:35" x14ac:dyDescent="0.25">
      <c r="AG83595" s="5"/>
      <c r="AH83595" s="5"/>
      <c r="AI83595" s="5"/>
    </row>
    <row r="83596" spans="33:35" x14ac:dyDescent="0.25">
      <c r="AG83596" s="5"/>
      <c r="AH83596" s="5"/>
      <c r="AI83596" s="5"/>
    </row>
    <row r="83597" spans="33:35" x14ac:dyDescent="0.25">
      <c r="AG83597" s="5"/>
      <c r="AH83597" s="5"/>
      <c r="AI83597" s="5"/>
    </row>
    <row r="83598" spans="33:35" x14ac:dyDescent="0.25">
      <c r="AG83598" s="5"/>
      <c r="AH83598" s="5"/>
      <c r="AI83598" s="5"/>
    </row>
    <row r="83599" spans="33:35" x14ac:dyDescent="0.25">
      <c r="AG83599" s="5"/>
      <c r="AH83599" s="5"/>
      <c r="AI83599" s="5"/>
    </row>
    <row r="83600" spans="33:35" x14ac:dyDescent="0.25">
      <c r="AG83600" s="5"/>
      <c r="AH83600" s="5"/>
      <c r="AI83600" s="5"/>
    </row>
    <row r="83601" spans="33:35" x14ac:dyDescent="0.25">
      <c r="AG83601" s="5"/>
      <c r="AH83601" s="5"/>
      <c r="AI83601" s="5"/>
    </row>
    <row r="83602" spans="33:35" x14ac:dyDescent="0.25">
      <c r="AG83602" s="5"/>
      <c r="AH83602" s="5"/>
      <c r="AI83602" s="5"/>
    </row>
    <row r="83603" spans="33:35" x14ac:dyDescent="0.25">
      <c r="AG83603" s="5"/>
      <c r="AH83603" s="5"/>
      <c r="AI83603" s="5"/>
    </row>
    <row r="83604" spans="33:35" x14ac:dyDescent="0.25">
      <c r="AG83604" s="5"/>
      <c r="AH83604" s="5"/>
      <c r="AI83604" s="5"/>
    </row>
    <row r="83605" spans="33:35" x14ac:dyDescent="0.25">
      <c r="AG83605" s="5"/>
      <c r="AH83605" s="5"/>
      <c r="AI83605" s="5"/>
    </row>
    <row r="83606" spans="33:35" x14ac:dyDescent="0.25">
      <c r="AG83606" s="5"/>
      <c r="AH83606" s="5"/>
      <c r="AI83606" s="5"/>
    </row>
    <row r="83607" spans="33:35" x14ac:dyDescent="0.25">
      <c r="AG83607" s="5"/>
      <c r="AH83607" s="5"/>
      <c r="AI83607" s="5"/>
    </row>
    <row r="83608" spans="33:35" x14ac:dyDescent="0.25">
      <c r="AG83608" s="5"/>
      <c r="AH83608" s="5"/>
      <c r="AI83608" s="5"/>
    </row>
    <row r="83609" spans="33:35" x14ac:dyDescent="0.25">
      <c r="AG83609" s="5"/>
      <c r="AH83609" s="5"/>
      <c r="AI83609" s="5"/>
    </row>
    <row r="83610" spans="33:35" x14ac:dyDescent="0.25">
      <c r="AG83610" s="5"/>
      <c r="AH83610" s="5"/>
      <c r="AI83610" s="5"/>
    </row>
    <row r="83611" spans="33:35" x14ac:dyDescent="0.25">
      <c r="AG83611" s="5"/>
      <c r="AH83611" s="5"/>
      <c r="AI83611" s="5"/>
    </row>
    <row r="83612" spans="33:35" x14ac:dyDescent="0.25">
      <c r="AG83612" s="5"/>
      <c r="AH83612" s="5"/>
      <c r="AI83612" s="5"/>
    </row>
    <row r="83613" spans="33:35" x14ac:dyDescent="0.25">
      <c r="AG83613" s="5"/>
      <c r="AH83613" s="5"/>
      <c r="AI83613" s="5"/>
    </row>
    <row r="83614" spans="33:35" x14ac:dyDescent="0.25">
      <c r="AG83614" s="5"/>
      <c r="AH83614" s="5"/>
      <c r="AI83614" s="5"/>
    </row>
    <row r="83615" spans="33:35" x14ac:dyDescent="0.25">
      <c r="AG83615" s="5"/>
      <c r="AH83615" s="5"/>
      <c r="AI83615" s="5"/>
    </row>
    <row r="83616" spans="33:35" x14ac:dyDescent="0.25">
      <c r="AG83616" s="5"/>
      <c r="AH83616" s="5"/>
      <c r="AI83616" s="5"/>
    </row>
    <row r="83617" spans="33:35" x14ac:dyDescent="0.25">
      <c r="AG83617" s="5"/>
      <c r="AH83617" s="5"/>
      <c r="AI83617" s="5"/>
    </row>
    <row r="83618" spans="33:35" x14ac:dyDescent="0.25">
      <c r="AG83618" s="5"/>
      <c r="AH83618" s="5"/>
      <c r="AI83618" s="5"/>
    </row>
    <row r="83619" spans="33:35" x14ac:dyDescent="0.25">
      <c r="AG83619" s="5"/>
      <c r="AH83619" s="5"/>
      <c r="AI83619" s="5"/>
    </row>
    <row r="83620" spans="33:35" x14ac:dyDescent="0.25">
      <c r="AG83620" s="5"/>
      <c r="AH83620" s="5"/>
      <c r="AI83620" s="5"/>
    </row>
    <row r="83621" spans="33:35" x14ac:dyDescent="0.25">
      <c r="AG83621" s="5"/>
      <c r="AH83621" s="5"/>
      <c r="AI83621" s="5"/>
    </row>
    <row r="83622" spans="33:35" x14ac:dyDescent="0.25">
      <c r="AG83622" s="5"/>
      <c r="AH83622" s="5"/>
      <c r="AI83622" s="5"/>
    </row>
    <row r="83623" spans="33:35" x14ac:dyDescent="0.25">
      <c r="AG83623" s="5"/>
      <c r="AH83623" s="5"/>
      <c r="AI83623" s="5"/>
    </row>
    <row r="83624" spans="33:35" x14ac:dyDescent="0.25">
      <c r="AG83624" s="5"/>
      <c r="AH83624" s="5"/>
      <c r="AI83624" s="5"/>
    </row>
    <row r="83625" spans="33:35" x14ac:dyDescent="0.25">
      <c r="AG83625" s="5"/>
      <c r="AH83625" s="5"/>
      <c r="AI83625" s="5"/>
    </row>
    <row r="83626" spans="33:35" x14ac:dyDescent="0.25">
      <c r="AG83626" s="5"/>
      <c r="AH83626" s="5"/>
      <c r="AI83626" s="5"/>
    </row>
    <row r="83627" spans="33:35" x14ac:dyDescent="0.25">
      <c r="AG83627" s="5"/>
      <c r="AH83627" s="5"/>
      <c r="AI83627" s="5"/>
    </row>
    <row r="83628" spans="33:35" x14ac:dyDescent="0.25">
      <c r="AG83628" s="5"/>
      <c r="AH83628" s="5"/>
      <c r="AI83628" s="5"/>
    </row>
    <row r="83629" spans="33:35" x14ac:dyDescent="0.25">
      <c r="AG83629" s="5"/>
      <c r="AH83629" s="5"/>
      <c r="AI83629" s="5"/>
    </row>
    <row r="83630" spans="33:35" x14ac:dyDescent="0.25">
      <c r="AG83630" s="5"/>
      <c r="AH83630" s="5"/>
      <c r="AI83630" s="5"/>
    </row>
    <row r="83631" spans="33:35" x14ac:dyDescent="0.25">
      <c r="AG83631" s="5"/>
      <c r="AH83631" s="5"/>
      <c r="AI83631" s="5"/>
    </row>
    <row r="83632" spans="33:35" x14ac:dyDescent="0.25">
      <c r="AG83632" s="5"/>
      <c r="AH83632" s="5"/>
      <c r="AI83632" s="5"/>
    </row>
    <row r="83633" spans="33:35" x14ac:dyDescent="0.25">
      <c r="AG83633" s="5"/>
      <c r="AH83633" s="5"/>
      <c r="AI83633" s="5"/>
    </row>
    <row r="83634" spans="33:35" x14ac:dyDescent="0.25">
      <c r="AG83634" s="5"/>
      <c r="AH83634" s="5"/>
      <c r="AI83634" s="5"/>
    </row>
    <row r="83635" spans="33:35" x14ac:dyDescent="0.25">
      <c r="AG83635" s="5"/>
      <c r="AH83635" s="5"/>
      <c r="AI83635" s="5"/>
    </row>
    <row r="83636" spans="33:35" x14ac:dyDescent="0.25">
      <c r="AG83636" s="5"/>
      <c r="AH83636" s="5"/>
      <c r="AI83636" s="5"/>
    </row>
    <row r="83637" spans="33:35" x14ac:dyDescent="0.25">
      <c r="AG83637" s="5"/>
      <c r="AH83637" s="5"/>
      <c r="AI83637" s="5"/>
    </row>
    <row r="83638" spans="33:35" x14ac:dyDescent="0.25">
      <c r="AG83638" s="5"/>
      <c r="AH83638" s="5"/>
      <c r="AI83638" s="5"/>
    </row>
    <row r="83639" spans="33:35" x14ac:dyDescent="0.25">
      <c r="AG83639" s="5"/>
      <c r="AH83639" s="5"/>
      <c r="AI83639" s="5"/>
    </row>
    <row r="83640" spans="33:35" x14ac:dyDescent="0.25">
      <c r="AG83640" s="5"/>
      <c r="AH83640" s="5"/>
      <c r="AI83640" s="5"/>
    </row>
    <row r="83641" spans="33:35" x14ac:dyDescent="0.25">
      <c r="AG83641" s="5"/>
      <c r="AH83641" s="5"/>
      <c r="AI83641" s="5"/>
    </row>
    <row r="83642" spans="33:35" x14ac:dyDescent="0.25">
      <c r="AG83642" s="5"/>
      <c r="AH83642" s="5"/>
      <c r="AI83642" s="5"/>
    </row>
    <row r="83643" spans="33:35" x14ac:dyDescent="0.25">
      <c r="AG83643" s="5"/>
      <c r="AH83643" s="5"/>
      <c r="AI83643" s="5"/>
    </row>
    <row r="83644" spans="33:35" x14ac:dyDescent="0.25">
      <c r="AG83644" s="5"/>
      <c r="AH83644" s="5"/>
      <c r="AI83644" s="5"/>
    </row>
    <row r="83645" spans="33:35" x14ac:dyDescent="0.25">
      <c r="AG83645" s="5"/>
      <c r="AH83645" s="5"/>
      <c r="AI83645" s="5"/>
    </row>
    <row r="83646" spans="33:35" x14ac:dyDescent="0.25">
      <c r="AG83646" s="5"/>
      <c r="AH83646" s="5"/>
      <c r="AI83646" s="5"/>
    </row>
    <row r="83647" spans="33:35" x14ac:dyDescent="0.25">
      <c r="AG83647" s="5"/>
      <c r="AH83647" s="5"/>
      <c r="AI83647" s="5"/>
    </row>
    <row r="83648" spans="33:35" x14ac:dyDescent="0.25">
      <c r="AG83648" s="5"/>
      <c r="AH83648" s="5"/>
      <c r="AI83648" s="5"/>
    </row>
    <row r="83649" spans="33:35" x14ac:dyDescent="0.25">
      <c r="AG83649" s="5"/>
      <c r="AH83649" s="5"/>
      <c r="AI83649" s="5"/>
    </row>
    <row r="83650" spans="33:35" x14ac:dyDescent="0.25">
      <c r="AG83650" s="5"/>
      <c r="AH83650" s="5"/>
      <c r="AI83650" s="5"/>
    </row>
    <row r="83651" spans="33:35" x14ac:dyDescent="0.25">
      <c r="AG83651" s="5"/>
      <c r="AH83651" s="5"/>
      <c r="AI83651" s="5"/>
    </row>
    <row r="83652" spans="33:35" x14ac:dyDescent="0.25">
      <c r="AG83652" s="5"/>
      <c r="AH83652" s="5"/>
      <c r="AI83652" s="5"/>
    </row>
    <row r="83653" spans="33:35" x14ac:dyDescent="0.25">
      <c r="AG83653" s="5"/>
      <c r="AH83653" s="5"/>
      <c r="AI83653" s="5"/>
    </row>
    <row r="83654" spans="33:35" x14ac:dyDescent="0.25">
      <c r="AG83654" s="5"/>
      <c r="AH83654" s="5"/>
      <c r="AI83654" s="5"/>
    </row>
    <row r="83655" spans="33:35" x14ac:dyDescent="0.25">
      <c r="AG83655" s="5"/>
      <c r="AH83655" s="5"/>
      <c r="AI83655" s="5"/>
    </row>
    <row r="83656" spans="33:35" x14ac:dyDescent="0.25">
      <c r="AG83656" s="5"/>
      <c r="AH83656" s="5"/>
      <c r="AI83656" s="5"/>
    </row>
    <row r="83657" spans="33:35" x14ac:dyDescent="0.25">
      <c r="AG83657" s="5"/>
      <c r="AH83657" s="5"/>
      <c r="AI83657" s="5"/>
    </row>
    <row r="83658" spans="33:35" x14ac:dyDescent="0.25">
      <c r="AG83658" s="5"/>
      <c r="AH83658" s="5"/>
      <c r="AI83658" s="5"/>
    </row>
    <row r="83659" spans="33:35" x14ac:dyDescent="0.25">
      <c r="AG83659" s="5"/>
      <c r="AH83659" s="5"/>
      <c r="AI83659" s="5"/>
    </row>
    <row r="83660" spans="33:35" x14ac:dyDescent="0.25">
      <c r="AG83660" s="5"/>
      <c r="AH83660" s="5"/>
      <c r="AI83660" s="5"/>
    </row>
    <row r="83661" spans="33:35" x14ac:dyDescent="0.25">
      <c r="AG83661" s="5"/>
      <c r="AH83661" s="5"/>
      <c r="AI83661" s="5"/>
    </row>
    <row r="83662" spans="33:35" x14ac:dyDescent="0.25">
      <c r="AG83662" s="5"/>
      <c r="AH83662" s="5"/>
      <c r="AI83662" s="5"/>
    </row>
    <row r="83663" spans="33:35" x14ac:dyDescent="0.25">
      <c r="AG83663" s="5"/>
      <c r="AH83663" s="5"/>
      <c r="AI83663" s="5"/>
    </row>
    <row r="83664" spans="33:35" x14ac:dyDescent="0.25">
      <c r="AG83664" s="5"/>
      <c r="AH83664" s="5"/>
      <c r="AI83664" s="5"/>
    </row>
    <row r="83665" spans="33:35" x14ac:dyDescent="0.25">
      <c r="AG83665" s="5"/>
      <c r="AH83665" s="5"/>
      <c r="AI83665" s="5"/>
    </row>
    <row r="83666" spans="33:35" x14ac:dyDescent="0.25">
      <c r="AG83666" s="5"/>
      <c r="AH83666" s="5"/>
      <c r="AI83666" s="5"/>
    </row>
    <row r="83667" spans="33:35" x14ac:dyDescent="0.25">
      <c r="AG83667" s="5"/>
      <c r="AH83667" s="5"/>
      <c r="AI83667" s="5"/>
    </row>
    <row r="83668" spans="33:35" x14ac:dyDescent="0.25">
      <c r="AG83668" s="5"/>
      <c r="AH83668" s="5"/>
      <c r="AI83668" s="5"/>
    </row>
    <row r="83669" spans="33:35" x14ac:dyDescent="0.25">
      <c r="AG83669" s="5"/>
      <c r="AH83669" s="5"/>
      <c r="AI83669" s="5"/>
    </row>
    <row r="83670" spans="33:35" x14ac:dyDescent="0.25">
      <c r="AG83670" s="5"/>
      <c r="AH83670" s="5"/>
      <c r="AI83670" s="5"/>
    </row>
    <row r="83671" spans="33:35" x14ac:dyDescent="0.25">
      <c r="AG83671" s="5"/>
      <c r="AH83671" s="5"/>
      <c r="AI83671" s="5"/>
    </row>
    <row r="83672" spans="33:35" x14ac:dyDescent="0.25">
      <c r="AG83672" s="5"/>
      <c r="AH83672" s="5"/>
      <c r="AI83672" s="5"/>
    </row>
    <row r="83673" spans="33:35" x14ac:dyDescent="0.25">
      <c r="AG83673" s="5"/>
      <c r="AH83673" s="5"/>
      <c r="AI83673" s="5"/>
    </row>
    <row r="83674" spans="33:35" x14ac:dyDescent="0.25">
      <c r="AG83674" s="5"/>
      <c r="AH83674" s="5"/>
      <c r="AI83674" s="5"/>
    </row>
    <row r="83675" spans="33:35" x14ac:dyDescent="0.25">
      <c r="AG83675" s="5"/>
      <c r="AH83675" s="5"/>
      <c r="AI83675" s="5"/>
    </row>
    <row r="83676" spans="33:35" x14ac:dyDescent="0.25">
      <c r="AG83676" s="5"/>
      <c r="AH83676" s="5"/>
      <c r="AI83676" s="5"/>
    </row>
    <row r="83677" spans="33:35" x14ac:dyDescent="0.25">
      <c r="AG83677" s="5"/>
      <c r="AH83677" s="5"/>
      <c r="AI83677" s="5"/>
    </row>
    <row r="83678" spans="33:35" x14ac:dyDescent="0.25">
      <c r="AG83678" s="5"/>
      <c r="AH83678" s="5"/>
      <c r="AI83678" s="5"/>
    </row>
    <row r="83679" spans="33:35" x14ac:dyDescent="0.25">
      <c r="AG83679" s="5"/>
      <c r="AH83679" s="5"/>
      <c r="AI83679" s="5"/>
    </row>
    <row r="83680" spans="33:35" x14ac:dyDescent="0.25">
      <c r="AG83680" s="5"/>
      <c r="AH83680" s="5"/>
      <c r="AI83680" s="5"/>
    </row>
    <row r="83681" spans="33:35" x14ac:dyDescent="0.25">
      <c r="AG83681" s="5"/>
      <c r="AH83681" s="5"/>
      <c r="AI83681" s="5"/>
    </row>
    <row r="83682" spans="33:35" x14ac:dyDescent="0.25">
      <c r="AG83682" s="5"/>
      <c r="AH83682" s="5"/>
      <c r="AI83682" s="5"/>
    </row>
    <row r="83683" spans="33:35" x14ac:dyDescent="0.25">
      <c r="AG83683" s="5"/>
      <c r="AH83683" s="5"/>
      <c r="AI83683" s="5"/>
    </row>
    <row r="83684" spans="33:35" x14ac:dyDescent="0.25">
      <c r="AG83684" s="5"/>
      <c r="AH83684" s="5"/>
      <c r="AI83684" s="5"/>
    </row>
    <row r="83685" spans="33:35" x14ac:dyDescent="0.25">
      <c r="AG83685" s="5"/>
      <c r="AH83685" s="5"/>
      <c r="AI83685" s="5"/>
    </row>
    <row r="83686" spans="33:35" x14ac:dyDescent="0.25">
      <c r="AG83686" s="5"/>
      <c r="AH83686" s="5"/>
      <c r="AI83686" s="5"/>
    </row>
    <row r="83687" spans="33:35" x14ac:dyDescent="0.25">
      <c r="AG83687" s="5"/>
      <c r="AH83687" s="5"/>
      <c r="AI83687" s="5"/>
    </row>
    <row r="83688" spans="33:35" x14ac:dyDescent="0.25">
      <c r="AG83688" s="5"/>
      <c r="AH83688" s="5"/>
      <c r="AI83688" s="5"/>
    </row>
    <row r="83689" spans="33:35" x14ac:dyDescent="0.25">
      <c r="AG83689" s="5"/>
      <c r="AH83689" s="5"/>
      <c r="AI83689" s="5"/>
    </row>
    <row r="83690" spans="33:35" x14ac:dyDescent="0.25">
      <c r="AG83690" s="5"/>
      <c r="AH83690" s="5"/>
      <c r="AI83690" s="5"/>
    </row>
    <row r="83691" spans="33:35" x14ac:dyDescent="0.25">
      <c r="AG83691" s="5"/>
      <c r="AH83691" s="5"/>
      <c r="AI83691" s="5"/>
    </row>
    <row r="83692" spans="33:35" x14ac:dyDescent="0.25">
      <c r="AG83692" s="5"/>
      <c r="AH83692" s="5"/>
      <c r="AI83692" s="5"/>
    </row>
    <row r="83693" spans="33:35" x14ac:dyDescent="0.25">
      <c r="AG83693" s="5"/>
      <c r="AH83693" s="5"/>
      <c r="AI83693" s="5"/>
    </row>
    <row r="83694" spans="33:35" x14ac:dyDescent="0.25">
      <c r="AG83694" s="5"/>
      <c r="AH83694" s="5"/>
      <c r="AI83694" s="5"/>
    </row>
    <row r="83695" spans="33:35" x14ac:dyDescent="0.25">
      <c r="AG83695" s="5"/>
      <c r="AH83695" s="5"/>
      <c r="AI83695" s="5"/>
    </row>
    <row r="83696" spans="33:35" x14ac:dyDescent="0.25">
      <c r="AG83696" s="5"/>
      <c r="AH83696" s="5"/>
      <c r="AI83696" s="5"/>
    </row>
    <row r="83697" spans="33:35" x14ac:dyDescent="0.25">
      <c r="AG83697" s="5"/>
      <c r="AH83697" s="5"/>
      <c r="AI83697" s="5"/>
    </row>
    <row r="83698" spans="33:35" x14ac:dyDescent="0.25">
      <c r="AG83698" s="5"/>
      <c r="AH83698" s="5"/>
      <c r="AI83698" s="5"/>
    </row>
    <row r="83699" spans="33:35" x14ac:dyDescent="0.25">
      <c r="AG83699" s="5"/>
      <c r="AH83699" s="5"/>
      <c r="AI83699" s="5"/>
    </row>
    <row r="83700" spans="33:35" x14ac:dyDescent="0.25">
      <c r="AG83700" s="5"/>
      <c r="AH83700" s="5"/>
      <c r="AI83700" s="5"/>
    </row>
    <row r="83701" spans="33:35" x14ac:dyDescent="0.25">
      <c r="AG83701" s="5"/>
      <c r="AH83701" s="5"/>
      <c r="AI83701" s="5"/>
    </row>
    <row r="83702" spans="33:35" x14ac:dyDescent="0.25">
      <c r="AG83702" s="5"/>
      <c r="AH83702" s="5"/>
      <c r="AI83702" s="5"/>
    </row>
    <row r="83703" spans="33:35" x14ac:dyDescent="0.25">
      <c r="AG83703" s="5"/>
      <c r="AH83703" s="5"/>
      <c r="AI83703" s="5"/>
    </row>
    <row r="83704" spans="33:35" x14ac:dyDescent="0.25">
      <c r="AG83704" s="5"/>
      <c r="AH83704" s="5"/>
      <c r="AI83704" s="5"/>
    </row>
    <row r="83705" spans="33:35" x14ac:dyDescent="0.25">
      <c r="AG83705" s="5"/>
      <c r="AH83705" s="5"/>
      <c r="AI83705" s="5"/>
    </row>
    <row r="83706" spans="33:35" x14ac:dyDescent="0.25">
      <c r="AG83706" s="5"/>
      <c r="AH83706" s="5"/>
      <c r="AI83706" s="5"/>
    </row>
    <row r="83707" spans="33:35" x14ac:dyDescent="0.25">
      <c r="AG83707" s="5"/>
      <c r="AH83707" s="5"/>
      <c r="AI83707" s="5"/>
    </row>
    <row r="83708" spans="33:35" x14ac:dyDescent="0.25">
      <c r="AG83708" s="5"/>
      <c r="AH83708" s="5"/>
      <c r="AI83708" s="5"/>
    </row>
    <row r="83709" spans="33:35" x14ac:dyDescent="0.25">
      <c r="AG83709" s="5"/>
      <c r="AH83709" s="5"/>
      <c r="AI83709" s="5"/>
    </row>
    <row r="83710" spans="33:35" x14ac:dyDescent="0.25">
      <c r="AG83710" s="5"/>
      <c r="AH83710" s="5"/>
      <c r="AI83710" s="5"/>
    </row>
    <row r="83711" spans="33:35" x14ac:dyDescent="0.25">
      <c r="AG83711" s="5"/>
      <c r="AH83711" s="5"/>
      <c r="AI83711" s="5"/>
    </row>
    <row r="83712" spans="33:35" x14ac:dyDescent="0.25">
      <c r="AG83712" s="5"/>
      <c r="AH83712" s="5"/>
      <c r="AI83712" s="5"/>
    </row>
    <row r="83713" spans="33:35" x14ac:dyDescent="0.25">
      <c r="AG83713" s="5"/>
      <c r="AH83713" s="5"/>
      <c r="AI83713" s="5"/>
    </row>
    <row r="83714" spans="33:35" x14ac:dyDescent="0.25">
      <c r="AG83714" s="5"/>
      <c r="AH83714" s="5"/>
      <c r="AI83714" s="5"/>
    </row>
    <row r="83715" spans="33:35" x14ac:dyDescent="0.25">
      <c r="AG83715" s="5"/>
      <c r="AH83715" s="5"/>
      <c r="AI83715" s="5"/>
    </row>
    <row r="83716" spans="33:35" x14ac:dyDescent="0.25">
      <c r="AG83716" s="5"/>
      <c r="AH83716" s="5"/>
      <c r="AI83716" s="5"/>
    </row>
    <row r="83717" spans="33:35" x14ac:dyDescent="0.25">
      <c r="AG83717" s="5"/>
      <c r="AH83717" s="5"/>
      <c r="AI83717" s="5"/>
    </row>
    <row r="83718" spans="33:35" x14ac:dyDescent="0.25">
      <c r="AG83718" s="5"/>
      <c r="AH83718" s="5"/>
      <c r="AI83718" s="5"/>
    </row>
    <row r="83719" spans="33:35" x14ac:dyDescent="0.25">
      <c r="AG83719" s="5"/>
      <c r="AH83719" s="5"/>
      <c r="AI83719" s="5"/>
    </row>
    <row r="83720" spans="33:35" x14ac:dyDescent="0.25">
      <c r="AG83720" s="5"/>
      <c r="AH83720" s="5"/>
      <c r="AI83720" s="5"/>
    </row>
    <row r="83721" spans="33:35" x14ac:dyDescent="0.25">
      <c r="AG83721" s="5"/>
      <c r="AH83721" s="5"/>
      <c r="AI83721" s="5"/>
    </row>
    <row r="83722" spans="33:35" x14ac:dyDescent="0.25">
      <c r="AG83722" s="5"/>
      <c r="AH83722" s="5"/>
      <c r="AI83722" s="5"/>
    </row>
    <row r="83723" spans="33:35" x14ac:dyDescent="0.25">
      <c r="AG83723" s="5"/>
      <c r="AH83723" s="5"/>
      <c r="AI83723" s="5"/>
    </row>
    <row r="83724" spans="33:35" x14ac:dyDescent="0.25">
      <c r="AG83724" s="5"/>
      <c r="AH83724" s="5"/>
      <c r="AI83724" s="5"/>
    </row>
    <row r="83725" spans="33:35" x14ac:dyDescent="0.25">
      <c r="AG83725" s="5"/>
      <c r="AH83725" s="5"/>
      <c r="AI83725" s="5"/>
    </row>
    <row r="83726" spans="33:35" x14ac:dyDescent="0.25">
      <c r="AG83726" s="5"/>
      <c r="AH83726" s="5"/>
      <c r="AI83726" s="5"/>
    </row>
    <row r="83727" spans="33:35" x14ac:dyDescent="0.25">
      <c r="AG83727" s="5"/>
      <c r="AH83727" s="5"/>
      <c r="AI83727" s="5"/>
    </row>
    <row r="83728" spans="33:35" x14ac:dyDescent="0.25">
      <c r="AG83728" s="5"/>
      <c r="AH83728" s="5"/>
      <c r="AI83728" s="5"/>
    </row>
    <row r="83729" spans="33:35" x14ac:dyDescent="0.25">
      <c r="AG83729" s="5"/>
      <c r="AH83729" s="5"/>
      <c r="AI83729" s="5"/>
    </row>
    <row r="83730" spans="33:35" x14ac:dyDescent="0.25">
      <c r="AG83730" s="5"/>
      <c r="AH83730" s="5"/>
      <c r="AI83730" s="5"/>
    </row>
    <row r="83731" spans="33:35" x14ac:dyDescent="0.25">
      <c r="AG83731" s="5"/>
      <c r="AH83731" s="5"/>
      <c r="AI83731" s="5"/>
    </row>
    <row r="83732" spans="33:35" x14ac:dyDescent="0.25">
      <c r="AG83732" s="5"/>
      <c r="AH83732" s="5"/>
      <c r="AI83732" s="5"/>
    </row>
    <row r="83733" spans="33:35" x14ac:dyDescent="0.25">
      <c r="AG83733" s="5"/>
      <c r="AH83733" s="5"/>
      <c r="AI83733" s="5"/>
    </row>
    <row r="83734" spans="33:35" x14ac:dyDescent="0.25">
      <c r="AG83734" s="5"/>
      <c r="AH83734" s="5"/>
      <c r="AI83734" s="5"/>
    </row>
    <row r="83735" spans="33:35" x14ac:dyDescent="0.25">
      <c r="AG83735" s="5"/>
      <c r="AH83735" s="5"/>
      <c r="AI83735" s="5"/>
    </row>
    <row r="83736" spans="33:35" x14ac:dyDescent="0.25">
      <c r="AG83736" s="5"/>
      <c r="AH83736" s="5"/>
      <c r="AI83736" s="5"/>
    </row>
    <row r="83737" spans="33:35" x14ac:dyDescent="0.25">
      <c r="AG83737" s="5"/>
      <c r="AH83737" s="5"/>
      <c r="AI83737" s="5"/>
    </row>
    <row r="83738" spans="33:35" x14ac:dyDescent="0.25">
      <c r="AG83738" s="5"/>
      <c r="AH83738" s="5"/>
      <c r="AI83738" s="5"/>
    </row>
    <row r="83739" spans="33:35" x14ac:dyDescent="0.25">
      <c r="AG83739" s="5"/>
      <c r="AH83739" s="5"/>
      <c r="AI83739" s="5"/>
    </row>
    <row r="83740" spans="33:35" x14ac:dyDescent="0.25">
      <c r="AG83740" s="5"/>
      <c r="AH83740" s="5"/>
      <c r="AI83740" s="5"/>
    </row>
    <row r="83741" spans="33:35" x14ac:dyDescent="0.25">
      <c r="AG83741" s="5"/>
      <c r="AH83741" s="5"/>
      <c r="AI83741" s="5"/>
    </row>
    <row r="83742" spans="33:35" x14ac:dyDescent="0.25">
      <c r="AG83742" s="5"/>
      <c r="AH83742" s="5"/>
      <c r="AI83742" s="5"/>
    </row>
    <row r="83743" spans="33:35" x14ac:dyDescent="0.25">
      <c r="AG83743" s="5"/>
      <c r="AH83743" s="5"/>
      <c r="AI83743" s="5"/>
    </row>
    <row r="83744" spans="33:35" x14ac:dyDescent="0.25">
      <c r="AG83744" s="5"/>
      <c r="AH83744" s="5"/>
      <c r="AI83744" s="5"/>
    </row>
    <row r="83745" spans="33:35" x14ac:dyDescent="0.25">
      <c r="AG83745" s="5"/>
      <c r="AH83745" s="5"/>
      <c r="AI83745" s="5"/>
    </row>
    <row r="83746" spans="33:35" x14ac:dyDescent="0.25">
      <c r="AG83746" s="5"/>
      <c r="AH83746" s="5"/>
      <c r="AI83746" s="5"/>
    </row>
    <row r="83747" spans="33:35" x14ac:dyDescent="0.25">
      <c r="AG83747" s="5"/>
      <c r="AH83747" s="5"/>
      <c r="AI83747" s="5"/>
    </row>
    <row r="83748" spans="33:35" x14ac:dyDescent="0.25">
      <c r="AG83748" s="5"/>
      <c r="AH83748" s="5"/>
      <c r="AI83748" s="5"/>
    </row>
    <row r="83749" spans="33:35" x14ac:dyDescent="0.25">
      <c r="AG83749" s="5"/>
      <c r="AH83749" s="5"/>
      <c r="AI83749" s="5"/>
    </row>
    <row r="83750" spans="33:35" x14ac:dyDescent="0.25">
      <c r="AG83750" s="5"/>
      <c r="AH83750" s="5"/>
      <c r="AI83750" s="5"/>
    </row>
    <row r="83751" spans="33:35" x14ac:dyDescent="0.25">
      <c r="AG83751" s="5"/>
      <c r="AH83751" s="5"/>
      <c r="AI83751" s="5"/>
    </row>
    <row r="83752" spans="33:35" x14ac:dyDescent="0.25">
      <c r="AG83752" s="5"/>
      <c r="AH83752" s="5"/>
      <c r="AI83752" s="5"/>
    </row>
    <row r="83753" spans="33:35" x14ac:dyDescent="0.25">
      <c r="AG83753" s="5"/>
      <c r="AH83753" s="5"/>
      <c r="AI83753" s="5"/>
    </row>
    <row r="83754" spans="33:35" x14ac:dyDescent="0.25">
      <c r="AG83754" s="5"/>
      <c r="AH83754" s="5"/>
      <c r="AI83754" s="5"/>
    </row>
    <row r="83755" spans="33:35" x14ac:dyDescent="0.25">
      <c r="AG83755" s="5"/>
      <c r="AH83755" s="5"/>
      <c r="AI83755" s="5"/>
    </row>
    <row r="83756" spans="33:35" x14ac:dyDescent="0.25">
      <c r="AG83756" s="5"/>
      <c r="AH83756" s="5"/>
      <c r="AI83756" s="5"/>
    </row>
    <row r="83757" spans="33:35" x14ac:dyDescent="0.25">
      <c r="AG83757" s="5"/>
      <c r="AH83757" s="5"/>
      <c r="AI83757" s="5"/>
    </row>
    <row r="83758" spans="33:35" x14ac:dyDescent="0.25">
      <c r="AG83758" s="5"/>
      <c r="AH83758" s="5"/>
      <c r="AI83758" s="5"/>
    </row>
    <row r="83759" spans="33:35" x14ac:dyDescent="0.25">
      <c r="AG83759" s="5"/>
      <c r="AH83759" s="5"/>
      <c r="AI83759" s="5"/>
    </row>
    <row r="83760" spans="33:35" x14ac:dyDescent="0.25">
      <c r="AG83760" s="5"/>
      <c r="AH83760" s="5"/>
      <c r="AI83760" s="5"/>
    </row>
    <row r="83761" spans="33:35" x14ac:dyDescent="0.25">
      <c r="AG83761" s="5"/>
      <c r="AH83761" s="5"/>
      <c r="AI83761" s="5"/>
    </row>
    <row r="83762" spans="33:35" x14ac:dyDescent="0.25">
      <c r="AG83762" s="5"/>
      <c r="AH83762" s="5"/>
      <c r="AI83762" s="5"/>
    </row>
    <row r="83763" spans="33:35" x14ac:dyDescent="0.25">
      <c r="AG83763" s="5"/>
      <c r="AH83763" s="5"/>
      <c r="AI83763" s="5"/>
    </row>
    <row r="83764" spans="33:35" x14ac:dyDescent="0.25">
      <c r="AG83764" s="5"/>
      <c r="AH83764" s="5"/>
      <c r="AI83764" s="5"/>
    </row>
    <row r="83765" spans="33:35" x14ac:dyDescent="0.25">
      <c r="AG83765" s="5"/>
      <c r="AH83765" s="5"/>
      <c r="AI83765" s="5"/>
    </row>
    <row r="83766" spans="33:35" x14ac:dyDescent="0.25">
      <c r="AG83766" s="5"/>
      <c r="AH83766" s="5"/>
      <c r="AI83766" s="5"/>
    </row>
    <row r="83767" spans="33:35" x14ac:dyDescent="0.25">
      <c r="AG83767" s="5"/>
      <c r="AH83767" s="5"/>
      <c r="AI83767" s="5"/>
    </row>
    <row r="83768" spans="33:35" x14ac:dyDescent="0.25">
      <c r="AG83768" s="5"/>
      <c r="AH83768" s="5"/>
      <c r="AI83768" s="5"/>
    </row>
    <row r="83769" spans="33:35" x14ac:dyDescent="0.25">
      <c r="AG83769" s="5"/>
      <c r="AH83769" s="5"/>
      <c r="AI83769" s="5"/>
    </row>
    <row r="83770" spans="33:35" x14ac:dyDescent="0.25">
      <c r="AG83770" s="5"/>
      <c r="AH83770" s="5"/>
      <c r="AI83770" s="5"/>
    </row>
    <row r="83771" spans="33:35" x14ac:dyDescent="0.25">
      <c r="AG83771" s="5"/>
      <c r="AH83771" s="5"/>
      <c r="AI83771" s="5"/>
    </row>
    <row r="83772" spans="33:35" x14ac:dyDescent="0.25">
      <c r="AG83772" s="5"/>
      <c r="AH83772" s="5"/>
      <c r="AI83772" s="5"/>
    </row>
    <row r="83773" spans="33:35" x14ac:dyDescent="0.25">
      <c r="AG83773" s="5"/>
      <c r="AH83773" s="5"/>
      <c r="AI83773" s="5"/>
    </row>
    <row r="83774" spans="33:35" x14ac:dyDescent="0.25">
      <c r="AG83774" s="5"/>
      <c r="AH83774" s="5"/>
      <c r="AI83774" s="5"/>
    </row>
    <row r="83775" spans="33:35" x14ac:dyDescent="0.25">
      <c r="AG83775" s="5"/>
      <c r="AH83775" s="5"/>
      <c r="AI83775" s="5"/>
    </row>
    <row r="83776" spans="33:35" x14ac:dyDescent="0.25">
      <c r="AG83776" s="5"/>
      <c r="AH83776" s="5"/>
      <c r="AI83776" s="5"/>
    </row>
    <row r="83777" spans="33:35" x14ac:dyDescent="0.25">
      <c r="AG83777" s="5"/>
      <c r="AH83777" s="5"/>
      <c r="AI83777" s="5"/>
    </row>
    <row r="83778" spans="33:35" x14ac:dyDescent="0.25">
      <c r="AG83778" s="5"/>
      <c r="AH83778" s="5"/>
      <c r="AI83778" s="5"/>
    </row>
    <row r="83779" spans="33:35" x14ac:dyDescent="0.25">
      <c r="AG83779" s="5"/>
      <c r="AH83779" s="5"/>
      <c r="AI83779" s="5"/>
    </row>
    <row r="83780" spans="33:35" x14ac:dyDescent="0.25">
      <c r="AG83780" s="5"/>
      <c r="AH83780" s="5"/>
      <c r="AI83780" s="5"/>
    </row>
    <row r="83781" spans="33:35" x14ac:dyDescent="0.25">
      <c r="AG83781" s="5"/>
      <c r="AH83781" s="5"/>
      <c r="AI83781" s="5"/>
    </row>
    <row r="83782" spans="33:35" x14ac:dyDescent="0.25">
      <c r="AG83782" s="5"/>
      <c r="AH83782" s="5"/>
      <c r="AI83782" s="5"/>
    </row>
    <row r="83783" spans="33:35" x14ac:dyDescent="0.25">
      <c r="AG83783" s="5"/>
      <c r="AH83783" s="5"/>
      <c r="AI83783" s="5"/>
    </row>
    <row r="83784" spans="33:35" x14ac:dyDescent="0.25">
      <c r="AG83784" s="5"/>
      <c r="AH83784" s="5"/>
      <c r="AI83784" s="5"/>
    </row>
    <row r="83785" spans="33:35" x14ac:dyDescent="0.25">
      <c r="AG83785" s="5"/>
      <c r="AH83785" s="5"/>
      <c r="AI83785" s="5"/>
    </row>
    <row r="83786" spans="33:35" x14ac:dyDescent="0.25">
      <c r="AG83786" s="5"/>
      <c r="AH83786" s="5"/>
      <c r="AI83786" s="5"/>
    </row>
    <row r="83787" spans="33:35" x14ac:dyDescent="0.25">
      <c r="AG83787" s="5"/>
      <c r="AH83787" s="5"/>
      <c r="AI83787" s="5"/>
    </row>
    <row r="83788" spans="33:35" x14ac:dyDescent="0.25">
      <c r="AG83788" s="5"/>
      <c r="AH83788" s="5"/>
      <c r="AI83788" s="5"/>
    </row>
    <row r="83789" spans="33:35" x14ac:dyDescent="0.25">
      <c r="AG83789" s="5"/>
      <c r="AH83789" s="5"/>
      <c r="AI83789" s="5"/>
    </row>
    <row r="83790" spans="33:35" x14ac:dyDescent="0.25">
      <c r="AG83790" s="5"/>
      <c r="AH83790" s="5"/>
      <c r="AI83790" s="5"/>
    </row>
    <row r="83791" spans="33:35" x14ac:dyDescent="0.25">
      <c r="AG83791" s="5"/>
      <c r="AH83791" s="5"/>
      <c r="AI83791" s="5"/>
    </row>
    <row r="83792" spans="33:35" x14ac:dyDescent="0.25">
      <c r="AG83792" s="5"/>
      <c r="AH83792" s="5"/>
      <c r="AI83792" s="5"/>
    </row>
    <row r="83793" spans="33:35" x14ac:dyDescent="0.25">
      <c r="AG83793" s="5"/>
      <c r="AH83793" s="5"/>
      <c r="AI83793" s="5"/>
    </row>
    <row r="83794" spans="33:35" x14ac:dyDescent="0.25">
      <c r="AG83794" s="5"/>
      <c r="AH83794" s="5"/>
      <c r="AI83794" s="5"/>
    </row>
    <row r="83795" spans="33:35" x14ac:dyDescent="0.25">
      <c r="AG83795" s="5"/>
      <c r="AH83795" s="5"/>
      <c r="AI83795" s="5"/>
    </row>
    <row r="83796" spans="33:35" x14ac:dyDescent="0.25">
      <c r="AG83796" s="5"/>
      <c r="AH83796" s="5"/>
      <c r="AI83796" s="5"/>
    </row>
    <row r="83797" spans="33:35" x14ac:dyDescent="0.25">
      <c r="AG83797" s="5"/>
      <c r="AH83797" s="5"/>
      <c r="AI83797" s="5"/>
    </row>
    <row r="83798" spans="33:35" x14ac:dyDescent="0.25">
      <c r="AG83798" s="5"/>
      <c r="AH83798" s="5"/>
      <c r="AI83798" s="5"/>
    </row>
    <row r="83799" spans="33:35" x14ac:dyDescent="0.25">
      <c r="AG83799" s="5"/>
      <c r="AH83799" s="5"/>
      <c r="AI83799" s="5"/>
    </row>
    <row r="83800" spans="33:35" x14ac:dyDescent="0.25">
      <c r="AG83800" s="5"/>
      <c r="AH83800" s="5"/>
      <c r="AI83800" s="5"/>
    </row>
    <row r="83801" spans="33:35" x14ac:dyDescent="0.25">
      <c r="AG83801" s="5"/>
      <c r="AH83801" s="5"/>
      <c r="AI83801" s="5"/>
    </row>
    <row r="83802" spans="33:35" x14ac:dyDescent="0.25">
      <c r="AG83802" s="5"/>
      <c r="AH83802" s="5"/>
      <c r="AI83802" s="5"/>
    </row>
    <row r="83803" spans="33:35" x14ac:dyDescent="0.25">
      <c r="AG83803" s="5"/>
      <c r="AH83803" s="5"/>
      <c r="AI83803" s="5"/>
    </row>
    <row r="83804" spans="33:35" x14ac:dyDescent="0.25">
      <c r="AG83804" s="5"/>
      <c r="AH83804" s="5"/>
      <c r="AI83804" s="5"/>
    </row>
    <row r="83805" spans="33:35" x14ac:dyDescent="0.25">
      <c r="AG83805" s="5"/>
      <c r="AH83805" s="5"/>
      <c r="AI83805" s="5"/>
    </row>
    <row r="83806" spans="33:35" x14ac:dyDescent="0.25">
      <c r="AG83806" s="5"/>
      <c r="AH83806" s="5"/>
      <c r="AI83806" s="5"/>
    </row>
    <row r="83807" spans="33:35" x14ac:dyDescent="0.25">
      <c r="AG83807" s="5"/>
      <c r="AH83807" s="5"/>
      <c r="AI83807" s="5"/>
    </row>
    <row r="83808" spans="33:35" x14ac:dyDescent="0.25">
      <c r="AG83808" s="5"/>
      <c r="AH83808" s="5"/>
      <c r="AI83808" s="5"/>
    </row>
    <row r="83809" spans="33:35" x14ac:dyDescent="0.25">
      <c r="AG83809" s="5"/>
      <c r="AH83809" s="5"/>
      <c r="AI83809" s="5"/>
    </row>
    <row r="83810" spans="33:35" x14ac:dyDescent="0.25">
      <c r="AG83810" s="5"/>
      <c r="AH83810" s="5"/>
      <c r="AI83810" s="5"/>
    </row>
    <row r="83811" spans="33:35" x14ac:dyDescent="0.25">
      <c r="AG83811" s="5"/>
      <c r="AH83811" s="5"/>
      <c r="AI83811" s="5"/>
    </row>
    <row r="83812" spans="33:35" x14ac:dyDescent="0.25">
      <c r="AG83812" s="5"/>
      <c r="AH83812" s="5"/>
      <c r="AI83812" s="5"/>
    </row>
    <row r="83813" spans="33:35" x14ac:dyDescent="0.25">
      <c r="AG83813" s="5"/>
      <c r="AH83813" s="5"/>
      <c r="AI83813" s="5"/>
    </row>
    <row r="83814" spans="33:35" x14ac:dyDescent="0.25">
      <c r="AG83814" s="5"/>
      <c r="AH83814" s="5"/>
      <c r="AI83814" s="5"/>
    </row>
    <row r="83815" spans="33:35" x14ac:dyDescent="0.25">
      <c r="AG83815" s="5"/>
      <c r="AH83815" s="5"/>
      <c r="AI83815" s="5"/>
    </row>
    <row r="83816" spans="33:35" x14ac:dyDescent="0.25">
      <c r="AG83816" s="5"/>
      <c r="AH83816" s="5"/>
      <c r="AI83816" s="5"/>
    </row>
    <row r="83817" spans="33:35" x14ac:dyDescent="0.25">
      <c r="AG83817" s="5"/>
      <c r="AH83817" s="5"/>
      <c r="AI83817" s="5"/>
    </row>
    <row r="83818" spans="33:35" x14ac:dyDescent="0.25">
      <c r="AG83818" s="5"/>
      <c r="AH83818" s="5"/>
      <c r="AI83818" s="5"/>
    </row>
    <row r="83819" spans="33:35" x14ac:dyDescent="0.25">
      <c r="AG83819" s="5"/>
      <c r="AH83819" s="5"/>
      <c r="AI83819" s="5"/>
    </row>
    <row r="83820" spans="33:35" x14ac:dyDescent="0.25">
      <c r="AG83820" s="5"/>
      <c r="AH83820" s="5"/>
      <c r="AI83820" s="5"/>
    </row>
    <row r="83821" spans="33:35" x14ac:dyDescent="0.25">
      <c r="AG83821" s="5"/>
      <c r="AH83821" s="5"/>
      <c r="AI83821" s="5"/>
    </row>
    <row r="83822" spans="33:35" x14ac:dyDescent="0.25">
      <c r="AG83822" s="5"/>
      <c r="AH83822" s="5"/>
      <c r="AI83822" s="5"/>
    </row>
    <row r="83823" spans="33:35" x14ac:dyDescent="0.25">
      <c r="AG83823" s="5"/>
      <c r="AH83823" s="5"/>
      <c r="AI83823" s="5"/>
    </row>
    <row r="83824" spans="33:35" x14ac:dyDescent="0.25">
      <c r="AG83824" s="5"/>
      <c r="AH83824" s="5"/>
      <c r="AI83824" s="5"/>
    </row>
    <row r="83825" spans="33:35" x14ac:dyDescent="0.25">
      <c r="AG83825" s="5"/>
      <c r="AH83825" s="5"/>
      <c r="AI83825" s="5"/>
    </row>
    <row r="83826" spans="33:35" x14ac:dyDescent="0.25">
      <c r="AG83826" s="5"/>
      <c r="AH83826" s="5"/>
      <c r="AI83826" s="5"/>
    </row>
    <row r="83827" spans="33:35" x14ac:dyDescent="0.25">
      <c r="AG83827" s="5"/>
      <c r="AH83827" s="5"/>
      <c r="AI83827" s="5"/>
    </row>
    <row r="83828" spans="33:35" x14ac:dyDescent="0.25">
      <c r="AG83828" s="5"/>
      <c r="AH83828" s="5"/>
      <c r="AI83828" s="5"/>
    </row>
    <row r="83829" spans="33:35" x14ac:dyDescent="0.25">
      <c r="AG83829" s="5"/>
      <c r="AH83829" s="5"/>
      <c r="AI83829" s="5"/>
    </row>
    <row r="83830" spans="33:35" x14ac:dyDescent="0.25">
      <c r="AG83830" s="5"/>
      <c r="AH83830" s="5"/>
      <c r="AI83830" s="5"/>
    </row>
    <row r="83831" spans="33:35" x14ac:dyDescent="0.25">
      <c r="AG83831" s="5"/>
      <c r="AH83831" s="5"/>
      <c r="AI83831" s="5"/>
    </row>
    <row r="83832" spans="33:35" x14ac:dyDescent="0.25">
      <c r="AG83832" s="5"/>
      <c r="AH83832" s="5"/>
      <c r="AI83832" s="5"/>
    </row>
    <row r="83833" spans="33:35" x14ac:dyDescent="0.25">
      <c r="AG83833" s="5"/>
      <c r="AH83833" s="5"/>
      <c r="AI83833" s="5"/>
    </row>
    <row r="83834" spans="33:35" x14ac:dyDescent="0.25">
      <c r="AG83834" s="5"/>
      <c r="AH83834" s="5"/>
      <c r="AI83834" s="5"/>
    </row>
    <row r="83835" spans="33:35" x14ac:dyDescent="0.25">
      <c r="AG83835" s="5"/>
      <c r="AH83835" s="5"/>
      <c r="AI83835" s="5"/>
    </row>
    <row r="83836" spans="33:35" x14ac:dyDescent="0.25">
      <c r="AG83836" s="5"/>
      <c r="AH83836" s="5"/>
      <c r="AI83836" s="5"/>
    </row>
    <row r="83837" spans="33:35" x14ac:dyDescent="0.25">
      <c r="AG83837" s="5"/>
      <c r="AH83837" s="5"/>
      <c r="AI83837" s="5"/>
    </row>
    <row r="83838" spans="33:35" x14ac:dyDescent="0.25">
      <c r="AG83838" s="5"/>
      <c r="AH83838" s="5"/>
      <c r="AI83838" s="5"/>
    </row>
    <row r="83839" spans="33:35" x14ac:dyDescent="0.25">
      <c r="AG83839" s="5"/>
      <c r="AH83839" s="5"/>
      <c r="AI83839" s="5"/>
    </row>
    <row r="83840" spans="33:35" x14ac:dyDescent="0.25">
      <c r="AG83840" s="5"/>
      <c r="AH83840" s="5"/>
      <c r="AI83840" s="5"/>
    </row>
    <row r="83841" spans="33:35" x14ac:dyDescent="0.25">
      <c r="AG83841" s="5"/>
      <c r="AH83841" s="5"/>
      <c r="AI83841" s="5"/>
    </row>
    <row r="83842" spans="33:35" x14ac:dyDescent="0.25">
      <c r="AG83842" s="5"/>
      <c r="AH83842" s="5"/>
      <c r="AI83842" s="5"/>
    </row>
    <row r="83843" spans="33:35" x14ac:dyDescent="0.25">
      <c r="AG83843" s="5"/>
      <c r="AH83843" s="5"/>
      <c r="AI83843" s="5"/>
    </row>
    <row r="83844" spans="33:35" x14ac:dyDescent="0.25">
      <c r="AG83844" s="5"/>
      <c r="AH83844" s="5"/>
      <c r="AI83844" s="5"/>
    </row>
    <row r="83845" spans="33:35" x14ac:dyDescent="0.25">
      <c r="AG83845" s="5"/>
      <c r="AH83845" s="5"/>
      <c r="AI83845" s="5"/>
    </row>
    <row r="83846" spans="33:35" x14ac:dyDescent="0.25">
      <c r="AG83846" s="5"/>
      <c r="AH83846" s="5"/>
      <c r="AI83846" s="5"/>
    </row>
    <row r="83847" spans="33:35" x14ac:dyDescent="0.25">
      <c r="AG83847" s="5"/>
      <c r="AH83847" s="5"/>
      <c r="AI83847" s="5"/>
    </row>
    <row r="83848" spans="33:35" x14ac:dyDescent="0.25">
      <c r="AG83848" s="5"/>
      <c r="AH83848" s="5"/>
      <c r="AI83848" s="5"/>
    </row>
    <row r="83849" spans="33:35" x14ac:dyDescent="0.25">
      <c r="AG83849" s="5"/>
      <c r="AH83849" s="5"/>
      <c r="AI83849" s="5"/>
    </row>
    <row r="83850" spans="33:35" x14ac:dyDescent="0.25">
      <c r="AG83850" s="5"/>
      <c r="AH83850" s="5"/>
      <c r="AI83850" s="5"/>
    </row>
    <row r="83851" spans="33:35" x14ac:dyDescent="0.25">
      <c r="AG83851" s="5"/>
      <c r="AH83851" s="5"/>
      <c r="AI83851" s="5"/>
    </row>
    <row r="83852" spans="33:35" x14ac:dyDescent="0.25">
      <c r="AG83852" s="5"/>
      <c r="AH83852" s="5"/>
      <c r="AI83852" s="5"/>
    </row>
    <row r="83853" spans="33:35" x14ac:dyDescent="0.25">
      <c r="AG83853" s="5"/>
      <c r="AH83853" s="5"/>
      <c r="AI83853" s="5"/>
    </row>
    <row r="83854" spans="33:35" x14ac:dyDescent="0.25">
      <c r="AG83854" s="5"/>
      <c r="AH83854" s="5"/>
      <c r="AI83854" s="5"/>
    </row>
    <row r="83855" spans="33:35" x14ac:dyDescent="0.25">
      <c r="AG83855" s="5"/>
      <c r="AH83855" s="5"/>
      <c r="AI83855" s="5"/>
    </row>
    <row r="83856" spans="33:35" x14ac:dyDescent="0.25">
      <c r="AG83856" s="5"/>
      <c r="AH83856" s="5"/>
      <c r="AI83856" s="5"/>
    </row>
    <row r="83857" spans="33:35" x14ac:dyDescent="0.25">
      <c r="AG83857" s="5"/>
      <c r="AH83857" s="5"/>
      <c r="AI83857" s="5"/>
    </row>
    <row r="83858" spans="33:35" x14ac:dyDescent="0.25">
      <c r="AG83858" s="5"/>
      <c r="AH83858" s="5"/>
      <c r="AI83858" s="5"/>
    </row>
    <row r="83859" spans="33:35" x14ac:dyDescent="0.25">
      <c r="AG83859" s="5"/>
      <c r="AH83859" s="5"/>
      <c r="AI83859" s="5"/>
    </row>
    <row r="83860" spans="33:35" x14ac:dyDescent="0.25">
      <c r="AG83860" s="5"/>
      <c r="AH83860" s="5"/>
      <c r="AI83860" s="5"/>
    </row>
    <row r="83861" spans="33:35" x14ac:dyDescent="0.25">
      <c r="AG83861" s="5"/>
      <c r="AH83861" s="5"/>
      <c r="AI83861" s="5"/>
    </row>
    <row r="83862" spans="33:35" x14ac:dyDescent="0.25">
      <c r="AG83862" s="5"/>
      <c r="AH83862" s="5"/>
      <c r="AI83862" s="5"/>
    </row>
    <row r="83863" spans="33:35" x14ac:dyDescent="0.25">
      <c r="AG83863" s="5"/>
      <c r="AH83863" s="5"/>
      <c r="AI83863" s="5"/>
    </row>
    <row r="83864" spans="33:35" x14ac:dyDescent="0.25">
      <c r="AG83864" s="5"/>
      <c r="AH83864" s="5"/>
      <c r="AI83864" s="5"/>
    </row>
    <row r="83865" spans="33:35" x14ac:dyDescent="0.25">
      <c r="AG83865" s="5"/>
      <c r="AH83865" s="5"/>
      <c r="AI83865" s="5"/>
    </row>
    <row r="83866" spans="33:35" x14ac:dyDescent="0.25">
      <c r="AG83866" s="5"/>
      <c r="AH83866" s="5"/>
      <c r="AI83866" s="5"/>
    </row>
    <row r="83867" spans="33:35" x14ac:dyDescent="0.25">
      <c r="AG83867" s="5"/>
      <c r="AH83867" s="5"/>
      <c r="AI83867" s="5"/>
    </row>
    <row r="83868" spans="33:35" x14ac:dyDescent="0.25">
      <c r="AG83868" s="5"/>
      <c r="AH83868" s="5"/>
      <c r="AI83868" s="5"/>
    </row>
    <row r="83869" spans="33:35" x14ac:dyDescent="0.25">
      <c r="AG83869" s="5"/>
      <c r="AH83869" s="5"/>
      <c r="AI83869" s="5"/>
    </row>
    <row r="83870" spans="33:35" x14ac:dyDescent="0.25">
      <c r="AG83870" s="5"/>
      <c r="AH83870" s="5"/>
      <c r="AI83870" s="5"/>
    </row>
    <row r="83871" spans="33:35" x14ac:dyDescent="0.25">
      <c r="AG83871" s="5"/>
      <c r="AH83871" s="5"/>
      <c r="AI83871" s="5"/>
    </row>
    <row r="83872" spans="33:35" x14ac:dyDescent="0.25">
      <c r="AG83872" s="5"/>
      <c r="AH83872" s="5"/>
      <c r="AI83872" s="5"/>
    </row>
    <row r="83873" spans="33:35" x14ac:dyDescent="0.25">
      <c r="AG83873" s="5"/>
      <c r="AH83873" s="5"/>
      <c r="AI83873" s="5"/>
    </row>
    <row r="83874" spans="33:35" x14ac:dyDescent="0.25">
      <c r="AG83874" s="5"/>
      <c r="AH83874" s="5"/>
      <c r="AI83874" s="5"/>
    </row>
    <row r="83875" spans="33:35" x14ac:dyDescent="0.25">
      <c r="AG83875" s="5"/>
      <c r="AH83875" s="5"/>
      <c r="AI83875" s="5"/>
    </row>
    <row r="83876" spans="33:35" x14ac:dyDescent="0.25">
      <c r="AG83876" s="5"/>
      <c r="AH83876" s="5"/>
      <c r="AI83876" s="5"/>
    </row>
    <row r="83877" spans="33:35" x14ac:dyDescent="0.25">
      <c r="AG83877" s="5"/>
      <c r="AH83877" s="5"/>
      <c r="AI83877" s="5"/>
    </row>
    <row r="83878" spans="33:35" x14ac:dyDescent="0.25">
      <c r="AG83878" s="5"/>
      <c r="AH83878" s="5"/>
      <c r="AI83878" s="5"/>
    </row>
    <row r="83879" spans="33:35" x14ac:dyDescent="0.25">
      <c r="AG83879" s="5"/>
      <c r="AH83879" s="5"/>
      <c r="AI83879" s="5"/>
    </row>
    <row r="83880" spans="33:35" x14ac:dyDescent="0.25">
      <c r="AG83880" s="5"/>
      <c r="AH83880" s="5"/>
      <c r="AI83880" s="5"/>
    </row>
    <row r="83881" spans="33:35" x14ac:dyDescent="0.25">
      <c r="AG83881" s="5"/>
      <c r="AH83881" s="5"/>
      <c r="AI83881" s="5"/>
    </row>
    <row r="83882" spans="33:35" x14ac:dyDescent="0.25">
      <c r="AG83882" s="5"/>
      <c r="AH83882" s="5"/>
      <c r="AI83882" s="5"/>
    </row>
    <row r="83883" spans="33:35" x14ac:dyDescent="0.25">
      <c r="AG83883" s="5"/>
      <c r="AH83883" s="5"/>
      <c r="AI83883" s="5"/>
    </row>
    <row r="83884" spans="33:35" x14ac:dyDescent="0.25">
      <c r="AG83884" s="5"/>
      <c r="AH83884" s="5"/>
      <c r="AI83884" s="5"/>
    </row>
    <row r="83885" spans="33:35" x14ac:dyDescent="0.25">
      <c r="AG83885" s="5"/>
      <c r="AH83885" s="5"/>
      <c r="AI83885" s="5"/>
    </row>
    <row r="83886" spans="33:35" x14ac:dyDescent="0.25">
      <c r="AG83886" s="5"/>
      <c r="AH83886" s="5"/>
      <c r="AI83886" s="5"/>
    </row>
    <row r="83887" spans="33:35" x14ac:dyDescent="0.25">
      <c r="AG83887" s="5"/>
      <c r="AH83887" s="5"/>
      <c r="AI83887" s="5"/>
    </row>
    <row r="83888" spans="33:35" x14ac:dyDescent="0.25">
      <c r="AG83888" s="5"/>
      <c r="AH83888" s="5"/>
      <c r="AI83888" s="5"/>
    </row>
    <row r="83889" spans="33:35" x14ac:dyDescent="0.25">
      <c r="AG83889" s="5"/>
      <c r="AH83889" s="5"/>
      <c r="AI83889" s="5"/>
    </row>
    <row r="83890" spans="33:35" x14ac:dyDescent="0.25">
      <c r="AG83890" s="5"/>
      <c r="AH83890" s="5"/>
      <c r="AI83890" s="5"/>
    </row>
    <row r="83891" spans="33:35" x14ac:dyDescent="0.25">
      <c r="AG83891" s="5"/>
      <c r="AH83891" s="5"/>
      <c r="AI83891" s="5"/>
    </row>
    <row r="83892" spans="33:35" x14ac:dyDescent="0.25">
      <c r="AG83892" s="5"/>
      <c r="AH83892" s="5"/>
      <c r="AI83892" s="5"/>
    </row>
    <row r="83893" spans="33:35" x14ac:dyDescent="0.25">
      <c r="AG83893" s="5"/>
      <c r="AH83893" s="5"/>
      <c r="AI83893" s="5"/>
    </row>
    <row r="83894" spans="33:35" x14ac:dyDescent="0.25">
      <c r="AG83894" s="5"/>
      <c r="AH83894" s="5"/>
      <c r="AI83894" s="5"/>
    </row>
    <row r="83895" spans="33:35" x14ac:dyDescent="0.25">
      <c r="AG83895" s="5"/>
      <c r="AH83895" s="5"/>
      <c r="AI83895" s="5"/>
    </row>
    <row r="83896" spans="33:35" x14ac:dyDescent="0.25">
      <c r="AG83896" s="5"/>
      <c r="AH83896" s="5"/>
      <c r="AI83896" s="5"/>
    </row>
    <row r="83897" spans="33:35" x14ac:dyDescent="0.25">
      <c r="AG83897" s="5"/>
      <c r="AH83897" s="5"/>
      <c r="AI83897" s="5"/>
    </row>
    <row r="83898" spans="33:35" x14ac:dyDescent="0.25">
      <c r="AG83898" s="5"/>
      <c r="AH83898" s="5"/>
      <c r="AI83898" s="5"/>
    </row>
    <row r="83899" spans="33:35" x14ac:dyDescent="0.25">
      <c r="AG83899" s="5"/>
      <c r="AH83899" s="5"/>
      <c r="AI83899" s="5"/>
    </row>
    <row r="83900" spans="33:35" x14ac:dyDescent="0.25">
      <c r="AG83900" s="5"/>
      <c r="AH83900" s="5"/>
      <c r="AI83900" s="5"/>
    </row>
    <row r="83901" spans="33:35" x14ac:dyDescent="0.25">
      <c r="AG83901" s="5"/>
      <c r="AH83901" s="5"/>
      <c r="AI83901" s="5"/>
    </row>
    <row r="83902" spans="33:35" x14ac:dyDescent="0.25">
      <c r="AG83902" s="5"/>
      <c r="AH83902" s="5"/>
      <c r="AI83902" s="5"/>
    </row>
    <row r="83903" spans="33:35" x14ac:dyDescent="0.25">
      <c r="AG83903" s="5"/>
      <c r="AH83903" s="5"/>
      <c r="AI83903" s="5"/>
    </row>
    <row r="83904" spans="33:35" x14ac:dyDescent="0.25">
      <c r="AG83904" s="5"/>
      <c r="AH83904" s="5"/>
      <c r="AI83904" s="5"/>
    </row>
    <row r="83905" spans="33:35" x14ac:dyDescent="0.25">
      <c r="AG83905" s="5"/>
      <c r="AH83905" s="5"/>
      <c r="AI83905" s="5"/>
    </row>
    <row r="83906" spans="33:35" x14ac:dyDescent="0.25">
      <c r="AG83906" s="5"/>
      <c r="AH83906" s="5"/>
      <c r="AI83906" s="5"/>
    </row>
    <row r="83907" spans="33:35" x14ac:dyDescent="0.25">
      <c r="AG83907" s="5"/>
      <c r="AH83907" s="5"/>
      <c r="AI83907" s="5"/>
    </row>
    <row r="83908" spans="33:35" x14ac:dyDescent="0.25">
      <c r="AG83908" s="5"/>
      <c r="AH83908" s="5"/>
      <c r="AI83908" s="5"/>
    </row>
    <row r="83909" spans="33:35" x14ac:dyDescent="0.25">
      <c r="AG83909" s="5"/>
      <c r="AH83909" s="5"/>
      <c r="AI83909" s="5"/>
    </row>
    <row r="83910" spans="33:35" x14ac:dyDescent="0.25">
      <c r="AG83910" s="5"/>
      <c r="AH83910" s="5"/>
      <c r="AI83910" s="5"/>
    </row>
    <row r="83911" spans="33:35" x14ac:dyDescent="0.25">
      <c r="AG83911" s="5"/>
      <c r="AH83911" s="5"/>
      <c r="AI83911" s="5"/>
    </row>
    <row r="83912" spans="33:35" x14ac:dyDescent="0.25">
      <c r="AG83912" s="5"/>
      <c r="AH83912" s="5"/>
      <c r="AI83912" s="5"/>
    </row>
    <row r="83913" spans="33:35" x14ac:dyDescent="0.25">
      <c r="AG83913" s="5"/>
      <c r="AH83913" s="5"/>
      <c r="AI83913" s="5"/>
    </row>
    <row r="83914" spans="33:35" x14ac:dyDescent="0.25">
      <c r="AG83914" s="5"/>
      <c r="AH83914" s="5"/>
      <c r="AI83914" s="5"/>
    </row>
    <row r="83915" spans="33:35" x14ac:dyDescent="0.25">
      <c r="AG83915" s="5"/>
      <c r="AH83915" s="5"/>
      <c r="AI83915" s="5"/>
    </row>
    <row r="83916" spans="33:35" x14ac:dyDescent="0.25">
      <c r="AG83916" s="5"/>
      <c r="AH83916" s="5"/>
      <c r="AI83916" s="5"/>
    </row>
    <row r="83917" spans="33:35" x14ac:dyDescent="0.25">
      <c r="AG83917" s="5"/>
      <c r="AH83917" s="5"/>
      <c r="AI83917" s="5"/>
    </row>
    <row r="83918" spans="33:35" x14ac:dyDescent="0.25">
      <c r="AG83918" s="5"/>
      <c r="AH83918" s="5"/>
      <c r="AI83918" s="5"/>
    </row>
    <row r="83919" spans="33:35" x14ac:dyDescent="0.25">
      <c r="AG83919" s="5"/>
      <c r="AH83919" s="5"/>
      <c r="AI83919" s="5"/>
    </row>
    <row r="83920" spans="33:35" x14ac:dyDescent="0.25">
      <c r="AG83920" s="5"/>
      <c r="AH83920" s="5"/>
      <c r="AI83920" s="5"/>
    </row>
    <row r="83921" spans="33:35" x14ac:dyDescent="0.25">
      <c r="AG83921" s="5"/>
      <c r="AH83921" s="5"/>
      <c r="AI83921" s="5"/>
    </row>
    <row r="83922" spans="33:35" x14ac:dyDescent="0.25">
      <c r="AG83922" s="5"/>
      <c r="AH83922" s="5"/>
      <c r="AI83922" s="5"/>
    </row>
    <row r="83923" spans="33:35" x14ac:dyDescent="0.25">
      <c r="AG83923" s="5"/>
      <c r="AH83923" s="5"/>
      <c r="AI83923" s="5"/>
    </row>
    <row r="83924" spans="33:35" x14ac:dyDescent="0.25">
      <c r="AG83924" s="5"/>
      <c r="AH83924" s="5"/>
      <c r="AI83924" s="5"/>
    </row>
    <row r="83925" spans="33:35" x14ac:dyDescent="0.25">
      <c r="AG83925" s="5"/>
      <c r="AH83925" s="5"/>
      <c r="AI83925" s="5"/>
    </row>
    <row r="83926" spans="33:35" x14ac:dyDescent="0.25">
      <c r="AG83926" s="5"/>
      <c r="AH83926" s="5"/>
      <c r="AI83926" s="5"/>
    </row>
    <row r="83927" spans="33:35" x14ac:dyDescent="0.25">
      <c r="AG83927" s="5"/>
      <c r="AH83927" s="5"/>
      <c r="AI83927" s="5"/>
    </row>
    <row r="83928" spans="33:35" x14ac:dyDescent="0.25">
      <c r="AG83928" s="5"/>
      <c r="AH83928" s="5"/>
      <c r="AI83928" s="5"/>
    </row>
    <row r="83929" spans="33:35" x14ac:dyDescent="0.25">
      <c r="AG83929" s="5"/>
      <c r="AH83929" s="5"/>
      <c r="AI83929" s="5"/>
    </row>
    <row r="83930" spans="33:35" x14ac:dyDescent="0.25">
      <c r="AG83930" s="5"/>
      <c r="AH83930" s="5"/>
      <c r="AI83930" s="5"/>
    </row>
    <row r="83931" spans="33:35" x14ac:dyDescent="0.25">
      <c r="AG83931" s="5"/>
      <c r="AH83931" s="5"/>
      <c r="AI83931" s="5"/>
    </row>
    <row r="83932" spans="33:35" x14ac:dyDescent="0.25">
      <c r="AG83932" s="5"/>
      <c r="AH83932" s="5"/>
      <c r="AI83932" s="5"/>
    </row>
    <row r="83933" spans="33:35" x14ac:dyDescent="0.25">
      <c r="AG83933" s="5"/>
      <c r="AH83933" s="5"/>
      <c r="AI83933" s="5"/>
    </row>
    <row r="83934" spans="33:35" x14ac:dyDescent="0.25">
      <c r="AG83934" s="5"/>
      <c r="AH83934" s="5"/>
      <c r="AI83934" s="5"/>
    </row>
    <row r="83935" spans="33:35" x14ac:dyDescent="0.25">
      <c r="AG83935" s="5"/>
      <c r="AH83935" s="5"/>
      <c r="AI83935" s="5"/>
    </row>
    <row r="83936" spans="33:35" x14ac:dyDescent="0.25">
      <c r="AG83936" s="5"/>
      <c r="AH83936" s="5"/>
      <c r="AI83936" s="5"/>
    </row>
    <row r="83937" spans="33:35" x14ac:dyDescent="0.25">
      <c r="AG83937" s="5"/>
      <c r="AH83937" s="5"/>
      <c r="AI83937" s="5"/>
    </row>
    <row r="83938" spans="33:35" x14ac:dyDescent="0.25">
      <c r="AG83938" s="5"/>
      <c r="AH83938" s="5"/>
      <c r="AI83938" s="5"/>
    </row>
    <row r="83939" spans="33:35" x14ac:dyDescent="0.25">
      <c r="AG83939" s="5"/>
      <c r="AH83939" s="5"/>
      <c r="AI83939" s="5"/>
    </row>
    <row r="83940" spans="33:35" x14ac:dyDescent="0.25">
      <c r="AG83940" s="5"/>
      <c r="AH83940" s="5"/>
      <c r="AI83940" s="5"/>
    </row>
    <row r="83941" spans="33:35" x14ac:dyDescent="0.25">
      <c r="AG83941" s="5"/>
      <c r="AH83941" s="5"/>
      <c r="AI83941" s="5"/>
    </row>
    <row r="83942" spans="33:35" x14ac:dyDescent="0.25">
      <c r="AG83942" s="5"/>
      <c r="AH83942" s="5"/>
      <c r="AI83942" s="5"/>
    </row>
    <row r="83943" spans="33:35" x14ac:dyDescent="0.25">
      <c r="AG83943" s="5"/>
      <c r="AH83943" s="5"/>
      <c r="AI83943" s="5"/>
    </row>
    <row r="83944" spans="33:35" x14ac:dyDescent="0.25">
      <c r="AG83944" s="5"/>
      <c r="AH83944" s="5"/>
      <c r="AI83944" s="5"/>
    </row>
    <row r="83945" spans="33:35" x14ac:dyDescent="0.25">
      <c r="AG83945" s="5"/>
      <c r="AH83945" s="5"/>
      <c r="AI83945" s="5"/>
    </row>
    <row r="83946" spans="33:35" x14ac:dyDescent="0.25">
      <c r="AG83946" s="5"/>
      <c r="AH83946" s="5"/>
      <c r="AI83946" s="5"/>
    </row>
    <row r="83947" spans="33:35" x14ac:dyDescent="0.25">
      <c r="AG83947" s="5"/>
      <c r="AH83947" s="5"/>
      <c r="AI83947" s="5"/>
    </row>
    <row r="83948" spans="33:35" x14ac:dyDescent="0.25">
      <c r="AG83948" s="5"/>
      <c r="AH83948" s="5"/>
      <c r="AI83948" s="5"/>
    </row>
    <row r="83949" spans="33:35" x14ac:dyDescent="0.25">
      <c r="AG83949" s="5"/>
      <c r="AH83949" s="5"/>
      <c r="AI83949" s="5"/>
    </row>
    <row r="83950" spans="33:35" x14ac:dyDescent="0.25">
      <c r="AG83950" s="5"/>
      <c r="AH83950" s="5"/>
      <c r="AI83950" s="5"/>
    </row>
    <row r="83951" spans="33:35" x14ac:dyDescent="0.25">
      <c r="AG83951" s="5"/>
      <c r="AH83951" s="5"/>
      <c r="AI83951" s="5"/>
    </row>
    <row r="83952" spans="33:35" x14ac:dyDescent="0.25">
      <c r="AG83952" s="5"/>
      <c r="AH83952" s="5"/>
      <c r="AI83952" s="5"/>
    </row>
    <row r="83953" spans="33:35" x14ac:dyDescent="0.25">
      <c r="AG83953" s="5"/>
      <c r="AH83953" s="5"/>
      <c r="AI83953" s="5"/>
    </row>
    <row r="83954" spans="33:35" x14ac:dyDescent="0.25">
      <c r="AG83954" s="5"/>
      <c r="AH83954" s="5"/>
      <c r="AI83954" s="5"/>
    </row>
    <row r="83955" spans="33:35" x14ac:dyDescent="0.25">
      <c r="AG83955" s="5"/>
      <c r="AH83955" s="5"/>
      <c r="AI83955" s="5"/>
    </row>
    <row r="83956" spans="33:35" x14ac:dyDescent="0.25">
      <c r="AG83956" s="5"/>
      <c r="AH83956" s="5"/>
      <c r="AI83956" s="5"/>
    </row>
    <row r="83957" spans="33:35" x14ac:dyDescent="0.25">
      <c r="AG83957" s="5"/>
      <c r="AH83957" s="5"/>
      <c r="AI83957" s="5"/>
    </row>
    <row r="83958" spans="33:35" x14ac:dyDescent="0.25">
      <c r="AG83958" s="5"/>
      <c r="AH83958" s="5"/>
      <c r="AI83958" s="5"/>
    </row>
    <row r="83959" spans="33:35" x14ac:dyDescent="0.25">
      <c r="AG83959" s="5"/>
      <c r="AH83959" s="5"/>
      <c r="AI83959" s="5"/>
    </row>
    <row r="83960" spans="33:35" x14ac:dyDescent="0.25">
      <c r="AG83960" s="5"/>
      <c r="AH83960" s="5"/>
      <c r="AI83960" s="5"/>
    </row>
    <row r="83961" spans="33:35" x14ac:dyDescent="0.25">
      <c r="AG83961" s="5"/>
      <c r="AH83961" s="5"/>
      <c r="AI83961" s="5"/>
    </row>
    <row r="83962" spans="33:35" x14ac:dyDescent="0.25">
      <c r="AG83962" s="5"/>
      <c r="AH83962" s="5"/>
      <c r="AI83962" s="5"/>
    </row>
    <row r="83963" spans="33:35" x14ac:dyDescent="0.25">
      <c r="AG83963" s="5"/>
      <c r="AH83963" s="5"/>
      <c r="AI83963" s="5"/>
    </row>
    <row r="83964" spans="33:35" x14ac:dyDescent="0.25">
      <c r="AG83964" s="5"/>
      <c r="AH83964" s="5"/>
      <c r="AI83964" s="5"/>
    </row>
    <row r="83965" spans="33:35" x14ac:dyDescent="0.25">
      <c r="AG83965" s="5"/>
      <c r="AH83965" s="5"/>
      <c r="AI83965" s="5"/>
    </row>
    <row r="83966" spans="33:35" x14ac:dyDescent="0.25">
      <c r="AG83966" s="5"/>
      <c r="AH83966" s="5"/>
      <c r="AI83966" s="5"/>
    </row>
    <row r="83967" spans="33:35" x14ac:dyDescent="0.25">
      <c r="AG83967" s="5"/>
      <c r="AH83967" s="5"/>
      <c r="AI83967" s="5"/>
    </row>
    <row r="83968" spans="33:35" x14ac:dyDescent="0.25">
      <c r="AG83968" s="5"/>
      <c r="AH83968" s="5"/>
      <c r="AI83968" s="5"/>
    </row>
    <row r="83969" spans="33:35" x14ac:dyDescent="0.25">
      <c r="AG83969" s="5"/>
      <c r="AH83969" s="5"/>
      <c r="AI83969" s="5"/>
    </row>
    <row r="83970" spans="33:35" x14ac:dyDescent="0.25">
      <c r="AG83970" s="5"/>
      <c r="AH83970" s="5"/>
      <c r="AI83970" s="5"/>
    </row>
    <row r="83971" spans="33:35" x14ac:dyDescent="0.25">
      <c r="AG83971" s="5"/>
      <c r="AH83971" s="5"/>
      <c r="AI83971" s="5"/>
    </row>
    <row r="83972" spans="33:35" x14ac:dyDescent="0.25">
      <c r="AG83972" s="5"/>
      <c r="AH83972" s="5"/>
      <c r="AI83972" s="5"/>
    </row>
    <row r="83973" spans="33:35" x14ac:dyDescent="0.25">
      <c r="AG83973" s="5"/>
      <c r="AH83973" s="5"/>
      <c r="AI83973" s="5"/>
    </row>
    <row r="83974" spans="33:35" x14ac:dyDescent="0.25">
      <c r="AG83974" s="5"/>
      <c r="AH83974" s="5"/>
      <c r="AI83974" s="5"/>
    </row>
    <row r="83975" spans="33:35" x14ac:dyDescent="0.25">
      <c r="AG83975" s="5"/>
      <c r="AH83975" s="5"/>
      <c r="AI83975" s="5"/>
    </row>
    <row r="83976" spans="33:35" x14ac:dyDescent="0.25">
      <c r="AG83976" s="5"/>
      <c r="AH83976" s="5"/>
      <c r="AI83976" s="5"/>
    </row>
    <row r="83977" spans="33:35" x14ac:dyDescent="0.25">
      <c r="AG83977" s="5"/>
      <c r="AH83977" s="5"/>
      <c r="AI83977" s="5"/>
    </row>
    <row r="83978" spans="33:35" x14ac:dyDescent="0.25">
      <c r="AG83978" s="5"/>
      <c r="AH83978" s="5"/>
      <c r="AI83978" s="5"/>
    </row>
    <row r="83979" spans="33:35" x14ac:dyDescent="0.25">
      <c r="AG83979" s="5"/>
      <c r="AH83979" s="5"/>
      <c r="AI83979" s="5"/>
    </row>
    <row r="83980" spans="33:35" x14ac:dyDescent="0.25">
      <c r="AG83980" s="5"/>
      <c r="AH83980" s="5"/>
      <c r="AI83980" s="5"/>
    </row>
    <row r="83981" spans="33:35" x14ac:dyDescent="0.25">
      <c r="AG83981" s="5"/>
      <c r="AH83981" s="5"/>
      <c r="AI83981" s="5"/>
    </row>
    <row r="83982" spans="33:35" x14ac:dyDescent="0.25">
      <c r="AG83982" s="5"/>
      <c r="AH83982" s="5"/>
      <c r="AI83982" s="5"/>
    </row>
    <row r="83983" spans="33:35" x14ac:dyDescent="0.25">
      <c r="AG83983" s="5"/>
      <c r="AH83983" s="5"/>
      <c r="AI83983" s="5"/>
    </row>
    <row r="83984" spans="33:35" x14ac:dyDescent="0.25">
      <c r="AG83984" s="5"/>
      <c r="AH83984" s="5"/>
      <c r="AI83984" s="5"/>
    </row>
    <row r="83985" spans="33:35" x14ac:dyDescent="0.25">
      <c r="AG83985" s="5"/>
      <c r="AH83985" s="5"/>
      <c r="AI83985" s="5"/>
    </row>
    <row r="83986" spans="33:35" x14ac:dyDescent="0.25">
      <c r="AG83986" s="5"/>
      <c r="AH83986" s="5"/>
      <c r="AI83986" s="5"/>
    </row>
    <row r="83987" spans="33:35" x14ac:dyDescent="0.25">
      <c r="AG83987" s="5"/>
      <c r="AH83987" s="5"/>
      <c r="AI83987" s="5"/>
    </row>
    <row r="83988" spans="33:35" x14ac:dyDescent="0.25">
      <c r="AG83988" s="5"/>
      <c r="AH83988" s="5"/>
      <c r="AI83988" s="5"/>
    </row>
    <row r="83989" spans="33:35" x14ac:dyDescent="0.25">
      <c r="AG83989" s="5"/>
      <c r="AH83989" s="5"/>
      <c r="AI83989" s="5"/>
    </row>
    <row r="83990" spans="33:35" x14ac:dyDescent="0.25">
      <c r="AG83990" s="5"/>
      <c r="AH83990" s="5"/>
      <c r="AI83990" s="5"/>
    </row>
    <row r="83991" spans="33:35" x14ac:dyDescent="0.25">
      <c r="AG83991" s="5"/>
      <c r="AH83991" s="5"/>
      <c r="AI83991" s="5"/>
    </row>
    <row r="83992" spans="33:35" x14ac:dyDescent="0.25">
      <c r="AG83992" s="5"/>
      <c r="AH83992" s="5"/>
      <c r="AI83992" s="5"/>
    </row>
    <row r="83993" spans="33:35" x14ac:dyDescent="0.25">
      <c r="AG83993" s="5"/>
      <c r="AH83993" s="5"/>
      <c r="AI83993" s="5"/>
    </row>
    <row r="83994" spans="33:35" x14ac:dyDescent="0.25">
      <c r="AG83994" s="5"/>
      <c r="AH83994" s="5"/>
      <c r="AI83994" s="5"/>
    </row>
    <row r="83995" spans="33:35" x14ac:dyDescent="0.25">
      <c r="AG83995" s="5"/>
      <c r="AH83995" s="5"/>
      <c r="AI83995" s="5"/>
    </row>
    <row r="83996" spans="33:35" x14ac:dyDescent="0.25">
      <c r="AG83996" s="5"/>
      <c r="AH83996" s="5"/>
      <c r="AI83996" s="5"/>
    </row>
    <row r="83997" spans="33:35" x14ac:dyDescent="0.25">
      <c r="AG83997" s="5"/>
      <c r="AH83997" s="5"/>
      <c r="AI83997" s="5"/>
    </row>
    <row r="83998" spans="33:35" x14ac:dyDescent="0.25">
      <c r="AG83998" s="5"/>
      <c r="AH83998" s="5"/>
      <c r="AI83998" s="5"/>
    </row>
    <row r="83999" spans="33:35" x14ac:dyDescent="0.25">
      <c r="AG83999" s="5"/>
      <c r="AH83999" s="5"/>
      <c r="AI83999" s="5"/>
    </row>
    <row r="84000" spans="33:35" x14ac:dyDescent="0.25">
      <c r="AG84000" s="5"/>
      <c r="AH84000" s="5"/>
      <c r="AI84000" s="5"/>
    </row>
    <row r="84001" spans="33:35" x14ac:dyDescent="0.25">
      <c r="AG84001" s="5"/>
      <c r="AH84001" s="5"/>
      <c r="AI84001" s="5"/>
    </row>
    <row r="84002" spans="33:35" x14ac:dyDescent="0.25">
      <c r="AG84002" s="5"/>
      <c r="AH84002" s="5"/>
      <c r="AI84002" s="5"/>
    </row>
    <row r="84003" spans="33:35" x14ac:dyDescent="0.25">
      <c r="AG84003" s="5"/>
      <c r="AH84003" s="5"/>
      <c r="AI84003" s="5"/>
    </row>
    <row r="84004" spans="33:35" x14ac:dyDescent="0.25">
      <c r="AG84004" s="5"/>
      <c r="AH84004" s="5"/>
      <c r="AI84004" s="5"/>
    </row>
    <row r="84005" spans="33:35" x14ac:dyDescent="0.25">
      <c r="AG84005" s="5"/>
      <c r="AH84005" s="5"/>
      <c r="AI84005" s="5"/>
    </row>
    <row r="84006" spans="33:35" x14ac:dyDescent="0.25">
      <c r="AG84006" s="5"/>
      <c r="AH84006" s="5"/>
      <c r="AI84006" s="5"/>
    </row>
    <row r="84007" spans="33:35" x14ac:dyDescent="0.25">
      <c r="AG84007" s="5"/>
      <c r="AH84007" s="5"/>
      <c r="AI84007" s="5"/>
    </row>
    <row r="84008" spans="33:35" x14ac:dyDescent="0.25">
      <c r="AG84008" s="5"/>
      <c r="AH84008" s="5"/>
      <c r="AI84008" s="5"/>
    </row>
    <row r="84009" spans="33:35" x14ac:dyDescent="0.25">
      <c r="AG84009" s="5"/>
      <c r="AH84009" s="5"/>
      <c r="AI84009" s="5"/>
    </row>
    <row r="84010" spans="33:35" x14ac:dyDescent="0.25">
      <c r="AG84010" s="5"/>
      <c r="AH84010" s="5"/>
      <c r="AI84010" s="5"/>
    </row>
    <row r="84011" spans="33:35" x14ac:dyDescent="0.25">
      <c r="AG84011" s="5"/>
      <c r="AH84011" s="5"/>
      <c r="AI84011" s="5"/>
    </row>
    <row r="84012" spans="33:35" x14ac:dyDescent="0.25">
      <c r="AG84012" s="5"/>
      <c r="AH84012" s="5"/>
      <c r="AI84012" s="5"/>
    </row>
    <row r="84013" spans="33:35" x14ac:dyDescent="0.25">
      <c r="AG84013" s="5"/>
      <c r="AH84013" s="5"/>
      <c r="AI84013" s="5"/>
    </row>
    <row r="84014" spans="33:35" x14ac:dyDescent="0.25">
      <c r="AG84014" s="5"/>
      <c r="AH84014" s="5"/>
      <c r="AI84014" s="5"/>
    </row>
    <row r="84015" spans="33:35" x14ac:dyDescent="0.25">
      <c r="AG84015" s="5"/>
      <c r="AH84015" s="5"/>
      <c r="AI84015" s="5"/>
    </row>
    <row r="84016" spans="33:35" x14ac:dyDescent="0.25">
      <c r="AG84016" s="5"/>
      <c r="AH84016" s="5"/>
      <c r="AI84016" s="5"/>
    </row>
    <row r="84017" spans="33:35" x14ac:dyDescent="0.25">
      <c r="AG84017" s="5"/>
      <c r="AH84017" s="5"/>
      <c r="AI84017" s="5"/>
    </row>
    <row r="84018" spans="33:35" x14ac:dyDescent="0.25">
      <c r="AG84018" s="5"/>
      <c r="AH84018" s="5"/>
      <c r="AI84018" s="5"/>
    </row>
    <row r="84019" spans="33:35" x14ac:dyDescent="0.25">
      <c r="AG84019" s="5"/>
      <c r="AH84019" s="5"/>
      <c r="AI84019" s="5"/>
    </row>
    <row r="84020" spans="33:35" x14ac:dyDescent="0.25">
      <c r="AG84020" s="5"/>
      <c r="AH84020" s="5"/>
      <c r="AI84020" s="5"/>
    </row>
    <row r="84021" spans="33:35" x14ac:dyDescent="0.25">
      <c r="AG84021" s="5"/>
      <c r="AH84021" s="5"/>
      <c r="AI84021" s="5"/>
    </row>
    <row r="84022" spans="33:35" x14ac:dyDescent="0.25">
      <c r="AG84022" s="5"/>
      <c r="AH84022" s="5"/>
      <c r="AI84022" s="5"/>
    </row>
    <row r="84023" spans="33:35" x14ac:dyDescent="0.25">
      <c r="AG84023" s="5"/>
      <c r="AH84023" s="5"/>
      <c r="AI84023" s="5"/>
    </row>
    <row r="84024" spans="33:35" x14ac:dyDescent="0.25">
      <c r="AG84024" s="5"/>
      <c r="AH84024" s="5"/>
      <c r="AI84024" s="5"/>
    </row>
    <row r="84025" spans="33:35" x14ac:dyDescent="0.25">
      <c r="AG84025" s="5"/>
      <c r="AH84025" s="5"/>
      <c r="AI84025" s="5"/>
    </row>
    <row r="84026" spans="33:35" x14ac:dyDescent="0.25">
      <c r="AG84026" s="5"/>
      <c r="AH84026" s="5"/>
      <c r="AI84026" s="5"/>
    </row>
    <row r="84027" spans="33:35" x14ac:dyDescent="0.25">
      <c r="AG84027" s="5"/>
      <c r="AH84027" s="5"/>
      <c r="AI84027" s="5"/>
    </row>
    <row r="84028" spans="33:35" x14ac:dyDescent="0.25">
      <c r="AG84028" s="5"/>
      <c r="AH84028" s="5"/>
      <c r="AI84028" s="5"/>
    </row>
    <row r="84029" spans="33:35" x14ac:dyDescent="0.25">
      <c r="AG84029" s="5"/>
      <c r="AH84029" s="5"/>
      <c r="AI84029" s="5"/>
    </row>
    <row r="84030" spans="33:35" x14ac:dyDescent="0.25">
      <c r="AG84030" s="5"/>
      <c r="AH84030" s="5"/>
      <c r="AI84030" s="5"/>
    </row>
    <row r="84031" spans="33:35" x14ac:dyDescent="0.25">
      <c r="AG84031" s="5"/>
      <c r="AH84031" s="5"/>
      <c r="AI84031" s="5"/>
    </row>
    <row r="84032" spans="33:35" x14ac:dyDescent="0.25">
      <c r="AG84032" s="5"/>
      <c r="AH84032" s="5"/>
      <c r="AI84032" s="5"/>
    </row>
    <row r="84033" spans="33:35" x14ac:dyDescent="0.25">
      <c r="AG84033" s="5"/>
      <c r="AH84033" s="5"/>
      <c r="AI84033" s="5"/>
    </row>
    <row r="84034" spans="33:35" x14ac:dyDescent="0.25">
      <c r="AG84034" s="5"/>
      <c r="AH84034" s="5"/>
      <c r="AI84034" s="5"/>
    </row>
    <row r="84035" spans="33:35" x14ac:dyDescent="0.25">
      <c r="AG84035" s="5"/>
      <c r="AH84035" s="5"/>
      <c r="AI84035" s="5"/>
    </row>
    <row r="84036" spans="33:35" x14ac:dyDescent="0.25">
      <c r="AG84036" s="5"/>
      <c r="AH84036" s="5"/>
      <c r="AI84036" s="5"/>
    </row>
    <row r="84037" spans="33:35" x14ac:dyDescent="0.25">
      <c r="AG84037" s="5"/>
      <c r="AH84037" s="5"/>
      <c r="AI84037" s="5"/>
    </row>
    <row r="84038" spans="33:35" x14ac:dyDescent="0.25">
      <c r="AG84038" s="5"/>
      <c r="AH84038" s="5"/>
      <c r="AI84038" s="5"/>
    </row>
    <row r="84039" spans="33:35" x14ac:dyDescent="0.25">
      <c r="AG84039" s="5"/>
      <c r="AH84039" s="5"/>
      <c r="AI84039" s="5"/>
    </row>
    <row r="84040" spans="33:35" x14ac:dyDescent="0.25">
      <c r="AG84040" s="5"/>
      <c r="AH84040" s="5"/>
      <c r="AI84040" s="5"/>
    </row>
    <row r="84041" spans="33:35" x14ac:dyDescent="0.25">
      <c r="AG84041" s="5"/>
      <c r="AH84041" s="5"/>
      <c r="AI84041" s="5"/>
    </row>
    <row r="84042" spans="33:35" x14ac:dyDescent="0.25">
      <c r="AG84042" s="5"/>
      <c r="AH84042" s="5"/>
      <c r="AI84042" s="5"/>
    </row>
    <row r="84043" spans="33:35" x14ac:dyDescent="0.25">
      <c r="AG84043" s="5"/>
      <c r="AH84043" s="5"/>
      <c r="AI84043" s="5"/>
    </row>
    <row r="84044" spans="33:35" x14ac:dyDescent="0.25">
      <c r="AG84044" s="5"/>
      <c r="AH84044" s="5"/>
      <c r="AI84044" s="5"/>
    </row>
    <row r="84045" spans="33:35" x14ac:dyDescent="0.25">
      <c r="AG84045" s="5"/>
      <c r="AH84045" s="5"/>
      <c r="AI84045" s="5"/>
    </row>
    <row r="84046" spans="33:35" x14ac:dyDescent="0.25">
      <c r="AG84046" s="5"/>
      <c r="AH84046" s="5"/>
      <c r="AI84046" s="5"/>
    </row>
    <row r="84047" spans="33:35" x14ac:dyDescent="0.25">
      <c r="AG84047" s="5"/>
      <c r="AH84047" s="5"/>
      <c r="AI84047" s="5"/>
    </row>
    <row r="84048" spans="33:35" x14ac:dyDescent="0.25">
      <c r="AG84048" s="5"/>
      <c r="AH84048" s="5"/>
      <c r="AI84048" s="5"/>
    </row>
    <row r="84049" spans="33:35" x14ac:dyDescent="0.25">
      <c r="AG84049" s="5"/>
      <c r="AH84049" s="5"/>
      <c r="AI84049" s="5"/>
    </row>
    <row r="84050" spans="33:35" x14ac:dyDescent="0.25">
      <c r="AG84050" s="5"/>
      <c r="AH84050" s="5"/>
      <c r="AI84050" s="5"/>
    </row>
    <row r="84051" spans="33:35" x14ac:dyDescent="0.25">
      <c r="AG84051" s="5"/>
      <c r="AH84051" s="5"/>
      <c r="AI84051" s="5"/>
    </row>
    <row r="84052" spans="33:35" x14ac:dyDescent="0.25">
      <c r="AG84052" s="5"/>
      <c r="AH84052" s="5"/>
      <c r="AI84052" s="5"/>
    </row>
    <row r="84053" spans="33:35" x14ac:dyDescent="0.25">
      <c r="AG84053" s="5"/>
      <c r="AH84053" s="5"/>
      <c r="AI84053" s="5"/>
    </row>
    <row r="84054" spans="33:35" x14ac:dyDescent="0.25">
      <c r="AG84054" s="5"/>
      <c r="AH84054" s="5"/>
      <c r="AI84054" s="5"/>
    </row>
    <row r="84055" spans="33:35" x14ac:dyDescent="0.25">
      <c r="AG84055" s="5"/>
      <c r="AH84055" s="5"/>
      <c r="AI84055" s="5"/>
    </row>
    <row r="84056" spans="33:35" x14ac:dyDescent="0.25">
      <c r="AG84056" s="5"/>
      <c r="AH84056" s="5"/>
      <c r="AI84056" s="5"/>
    </row>
    <row r="84057" spans="33:35" x14ac:dyDescent="0.25">
      <c r="AG84057" s="5"/>
      <c r="AH84057" s="5"/>
      <c r="AI84057" s="5"/>
    </row>
    <row r="84058" spans="33:35" x14ac:dyDescent="0.25">
      <c r="AG84058" s="5"/>
      <c r="AH84058" s="5"/>
      <c r="AI84058" s="5"/>
    </row>
    <row r="84059" spans="33:35" x14ac:dyDescent="0.25">
      <c r="AG84059" s="5"/>
      <c r="AH84059" s="5"/>
      <c r="AI84059" s="5"/>
    </row>
    <row r="84060" spans="33:35" x14ac:dyDescent="0.25">
      <c r="AG84060" s="5"/>
      <c r="AH84060" s="5"/>
      <c r="AI84060" s="5"/>
    </row>
    <row r="84061" spans="33:35" x14ac:dyDescent="0.25">
      <c r="AG84061" s="5"/>
      <c r="AH84061" s="5"/>
      <c r="AI84061" s="5"/>
    </row>
    <row r="84062" spans="33:35" x14ac:dyDescent="0.25">
      <c r="AG84062" s="5"/>
      <c r="AH84062" s="5"/>
      <c r="AI84062" s="5"/>
    </row>
    <row r="84063" spans="33:35" x14ac:dyDescent="0.25">
      <c r="AG84063" s="5"/>
      <c r="AH84063" s="5"/>
      <c r="AI84063" s="5"/>
    </row>
    <row r="84064" spans="33:35" x14ac:dyDescent="0.25">
      <c r="AG84064" s="5"/>
      <c r="AH84064" s="5"/>
      <c r="AI84064" s="5"/>
    </row>
    <row r="84065" spans="33:35" x14ac:dyDescent="0.25">
      <c r="AG84065" s="5"/>
      <c r="AH84065" s="5"/>
      <c r="AI84065" s="5"/>
    </row>
    <row r="84066" spans="33:35" x14ac:dyDescent="0.25">
      <c r="AG84066" s="5"/>
      <c r="AH84066" s="5"/>
      <c r="AI84066" s="5"/>
    </row>
    <row r="84067" spans="33:35" x14ac:dyDescent="0.25">
      <c r="AG84067" s="5"/>
      <c r="AH84067" s="5"/>
      <c r="AI84067" s="5"/>
    </row>
    <row r="84068" spans="33:35" x14ac:dyDescent="0.25">
      <c r="AG84068" s="5"/>
      <c r="AH84068" s="5"/>
      <c r="AI84068" s="5"/>
    </row>
    <row r="84069" spans="33:35" x14ac:dyDescent="0.25">
      <c r="AG84069" s="5"/>
      <c r="AH84069" s="5"/>
      <c r="AI84069" s="5"/>
    </row>
    <row r="84070" spans="33:35" x14ac:dyDescent="0.25">
      <c r="AG84070" s="5"/>
      <c r="AH84070" s="5"/>
      <c r="AI84070" s="5"/>
    </row>
    <row r="84071" spans="33:35" x14ac:dyDescent="0.25">
      <c r="AG84071" s="5"/>
      <c r="AH84071" s="5"/>
      <c r="AI84071" s="5"/>
    </row>
    <row r="84072" spans="33:35" x14ac:dyDescent="0.25">
      <c r="AG84072" s="5"/>
      <c r="AH84072" s="5"/>
      <c r="AI84072" s="5"/>
    </row>
    <row r="84073" spans="33:35" x14ac:dyDescent="0.25">
      <c r="AG84073" s="5"/>
      <c r="AH84073" s="5"/>
      <c r="AI84073" s="5"/>
    </row>
    <row r="84074" spans="33:35" x14ac:dyDescent="0.25">
      <c r="AG84074" s="5"/>
      <c r="AH84074" s="5"/>
      <c r="AI84074" s="5"/>
    </row>
    <row r="84075" spans="33:35" x14ac:dyDescent="0.25">
      <c r="AG84075" s="5"/>
      <c r="AH84075" s="5"/>
      <c r="AI84075" s="5"/>
    </row>
    <row r="84076" spans="33:35" x14ac:dyDescent="0.25">
      <c r="AG84076" s="5"/>
      <c r="AH84076" s="5"/>
      <c r="AI84076" s="5"/>
    </row>
    <row r="84077" spans="33:35" x14ac:dyDescent="0.25">
      <c r="AG84077" s="5"/>
      <c r="AH84077" s="5"/>
      <c r="AI84077" s="5"/>
    </row>
    <row r="84078" spans="33:35" x14ac:dyDescent="0.25">
      <c r="AG84078" s="5"/>
      <c r="AH84078" s="5"/>
      <c r="AI84078" s="5"/>
    </row>
    <row r="84079" spans="33:35" x14ac:dyDescent="0.25">
      <c r="AG84079" s="5"/>
      <c r="AH84079" s="5"/>
      <c r="AI84079" s="5"/>
    </row>
    <row r="84080" spans="33:35" x14ac:dyDescent="0.25">
      <c r="AG84080" s="5"/>
      <c r="AH84080" s="5"/>
      <c r="AI84080" s="5"/>
    </row>
    <row r="84081" spans="33:35" x14ac:dyDescent="0.25">
      <c r="AG84081" s="5"/>
      <c r="AH84081" s="5"/>
      <c r="AI84081" s="5"/>
    </row>
    <row r="84082" spans="33:35" x14ac:dyDescent="0.25">
      <c r="AG84082" s="5"/>
      <c r="AH84082" s="5"/>
      <c r="AI84082" s="5"/>
    </row>
    <row r="84083" spans="33:35" x14ac:dyDescent="0.25">
      <c r="AG84083" s="5"/>
      <c r="AH84083" s="5"/>
      <c r="AI84083" s="5"/>
    </row>
    <row r="84084" spans="33:35" x14ac:dyDescent="0.25">
      <c r="AG84084" s="5"/>
      <c r="AH84084" s="5"/>
      <c r="AI84084" s="5"/>
    </row>
    <row r="84085" spans="33:35" x14ac:dyDescent="0.25">
      <c r="AG84085" s="5"/>
      <c r="AH84085" s="5"/>
      <c r="AI84085" s="5"/>
    </row>
    <row r="84086" spans="33:35" x14ac:dyDescent="0.25">
      <c r="AG84086" s="5"/>
      <c r="AH84086" s="5"/>
      <c r="AI84086" s="5"/>
    </row>
    <row r="84087" spans="33:35" x14ac:dyDescent="0.25">
      <c r="AG84087" s="5"/>
      <c r="AH84087" s="5"/>
      <c r="AI84087" s="5"/>
    </row>
    <row r="84088" spans="33:35" x14ac:dyDescent="0.25">
      <c r="AG84088" s="5"/>
      <c r="AH84088" s="5"/>
      <c r="AI84088" s="5"/>
    </row>
    <row r="84089" spans="33:35" x14ac:dyDescent="0.25">
      <c r="AG84089" s="5"/>
      <c r="AH84089" s="5"/>
      <c r="AI84089" s="5"/>
    </row>
    <row r="84090" spans="33:35" x14ac:dyDescent="0.25">
      <c r="AG84090" s="5"/>
      <c r="AH84090" s="5"/>
      <c r="AI84090" s="5"/>
    </row>
    <row r="84091" spans="33:35" x14ac:dyDescent="0.25">
      <c r="AG84091" s="5"/>
      <c r="AH84091" s="5"/>
      <c r="AI84091" s="5"/>
    </row>
    <row r="84092" spans="33:35" x14ac:dyDescent="0.25">
      <c r="AG84092" s="5"/>
      <c r="AH84092" s="5"/>
      <c r="AI84092" s="5"/>
    </row>
    <row r="84093" spans="33:35" x14ac:dyDescent="0.25">
      <c r="AG84093" s="5"/>
      <c r="AH84093" s="5"/>
      <c r="AI84093" s="5"/>
    </row>
    <row r="84094" spans="33:35" x14ac:dyDescent="0.25">
      <c r="AG84094" s="5"/>
      <c r="AH84094" s="5"/>
      <c r="AI84094" s="5"/>
    </row>
    <row r="84095" spans="33:35" x14ac:dyDescent="0.25">
      <c r="AG84095" s="5"/>
      <c r="AH84095" s="5"/>
      <c r="AI84095" s="5"/>
    </row>
    <row r="84096" spans="33:35" x14ac:dyDescent="0.25">
      <c r="AG84096" s="5"/>
      <c r="AH84096" s="5"/>
      <c r="AI84096" s="5"/>
    </row>
    <row r="84097" spans="33:35" x14ac:dyDescent="0.25">
      <c r="AG84097" s="5"/>
      <c r="AH84097" s="5"/>
      <c r="AI84097" s="5"/>
    </row>
    <row r="84098" spans="33:35" x14ac:dyDescent="0.25">
      <c r="AG84098" s="5"/>
      <c r="AH84098" s="5"/>
      <c r="AI84098" s="5"/>
    </row>
    <row r="84099" spans="33:35" x14ac:dyDescent="0.25">
      <c r="AG84099" s="5"/>
      <c r="AH84099" s="5"/>
      <c r="AI84099" s="5"/>
    </row>
    <row r="84100" spans="33:35" x14ac:dyDescent="0.25">
      <c r="AG84100" s="5"/>
      <c r="AH84100" s="5"/>
      <c r="AI84100" s="5"/>
    </row>
    <row r="84101" spans="33:35" x14ac:dyDescent="0.25">
      <c r="AG84101" s="5"/>
      <c r="AH84101" s="5"/>
      <c r="AI84101" s="5"/>
    </row>
    <row r="84102" spans="33:35" x14ac:dyDescent="0.25">
      <c r="AG84102" s="5"/>
      <c r="AH84102" s="5"/>
      <c r="AI84102" s="5"/>
    </row>
    <row r="84103" spans="33:35" x14ac:dyDescent="0.25">
      <c r="AG84103" s="5"/>
      <c r="AH84103" s="5"/>
      <c r="AI84103" s="5"/>
    </row>
    <row r="84104" spans="33:35" x14ac:dyDescent="0.25">
      <c r="AG84104" s="5"/>
      <c r="AH84104" s="5"/>
      <c r="AI84104" s="5"/>
    </row>
    <row r="84105" spans="33:35" x14ac:dyDescent="0.25">
      <c r="AG84105" s="5"/>
      <c r="AH84105" s="5"/>
      <c r="AI84105" s="5"/>
    </row>
    <row r="84106" spans="33:35" x14ac:dyDescent="0.25">
      <c r="AG84106" s="5"/>
      <c r="AH84106" s="5"/>
      <c r="AI84106" s="5"/>
    </row>
    <row r="84107" spans="33:35" x14ac:dyDescent="0.25">
      <c r="AG84107" s="5"/>
      <c r="AH84107" s="5"/>
      <c r="AI84107" s="5"/>
    </row>
    <row r="84108" spans="33:35" x14ac:dyDescent="0.25">
      <c r="AG84108" s="5"/>
      <c r="AH84108" s="5"/>
      <c r="AI84108" s="5"/>
    </row>
    <row r="84109" spans="33:35" x14ac:dyDescent="0.25">
      <c r="AG84109" s="5"/>
      <c r="AH84109" s="5"/>
      <c r="AI84109" s="5"/>
    </row>
    <row r="84110" spans="33:35" x14ac:dyDescent="0.25">
      <c r="AG84110" s="5"/>
      <c r="AH84110" s="5"/>
      <c r="AI84110" s="5"/>
    </row>
    <row r="84111" spans="33:35" x14ac:dyDescent="0.25">
      <c r="AG84111" s="5"/>
      <c r="AH84111" s="5"/>
      <c r="AI84111" s="5"/>
    </row>
    <row r="84112" spans="33:35" x14ac:dyDescent="0.25">
      <c r="AG84112" s="5"/>
      <c r="AH84112" s="5"/>
      <c r="AI84112" s="5"/>
    </row>
    <row r="84113" spans="33:35" x14ac:dyDescent="0.25">
      <c r="AG84113" s="5"/>
      <c r="AH84113" s="5"/>
      <c r="AI84113" s="5"/>
    </row>
    <row r="84114" spans="33:35" x14ac:dyDescent="0.25">
      <c r="AG84114" s="5"/>
      <c r="AH84114" s="5"/>
      <c r="AI84114" s="5"/>
    </row>
    <row r="84115" spans="33:35" x14ac:dyDescent="0.25">
      <c r="AG84115" s="5"/>
      <c r="AH84115" s="5"/>
      <c r="AI84115" s="5"/>
    </row>
    <row r="84116" spans="33:35" x14ac:dyDescent="0.25">
      <c r="AG84116" s="5"/>
      <c r="AH84116" s="5"/>
      <c r="AI84116" s="5"/>
    </row>
    <row r="84117" spans="33:35" x14ac:dyDescent="0.25">
      <c r="AG84117" s="5"/>
      <c r="AH84117" s="5"/>
      <c r="AI84117" s="5"/>
    </row>
    <row r="84118" spans="33:35" x14ac:dyDescent="0.25">
      <c r="AG84118" s="5"/>
      <c r="AH84118" s="5"/>
      <c r="AI84118" s="5"/>
    </row>
    <row r="84119" spans="33:35" x14ac:dyDescent="0.25">
      <c r="AG84119" s="5"/>
      <c r="AH84119" s="5"/>
      <c r="AI84119" s="5"/>
    </row>
    <row r="84120" spans="33:35" x14ac:dyDescent="0.25">
      <c r="AG84120" s="5"/>
      <c r="AH84120" s="5"/>
      <c r="AI84120" s="5"/>
    </row>
    <row r="84121" spans="33:35" x14ac:dyDescent="0.25">
      <c r="AG84121" s="5"/>
      <c r="AH84121" s="5"/>
      <c r="AI84121" s="5"/>
    </row>
    <row r="84122" spans="33:35" x14ac:dyDescent="0.25">
      <c r="AG84122" s="5"/>
      <c r="AH84122" s="5"/>
      <c r="AI84122" s="5"/>
    </row>
    <row r="84123" spans="33:35" x14ac:dyDescent="0.25">
      <c r="AG84123" s="5"/>
      <c r="AH84123" s="5"/>
      <c r="AI84123" s="5"/>
    </row>
    <row r="84124" spans="33:35" x14ac:dyDescent="0.25">
      <c r="AG84124" s="5"/>
      <c r="AH84124" s="5"/>
      <c r="AI84124" s="5"/>
    </row>
    <row r="84125" spans="33:35" x14ac:dyDescent="0.25">
      <c r="AG84125" s="5"/>
      <c r="AH84125" s="5"/>
      <c r="AI84125" s="5"/>
    </row>
    <row r="84126" spans="33:35" x14ac:dyDescent="0.25">
      <c r="AG84126" s="5"/>
      <c r="AH84126" s="5"/>
      <c r="AI84126" s="5"/>
    </row>
    <row r="84127" spans="33:35" x14ac:dyDescent="0.25">
      <c r="AG84127" s="5"/>
      <c r="AH84127" s="5"/>
      <c r="AI84127" s="5"/>
    </row>
    <row r="84128" spans="33:35" x14ac:dyDescent="0.25">
      <c r="AG84128" s="5"/>
      <c r="AH84128" s="5"/>
      <c r="AI84128" s="5"/>
    </row>
    <row r="84129" spans="33:35" x14ac:dyDescent="0.25">
      <c r="AG84129" s="5"/>
      <c r="AH84129" s="5"/>
      <c r="AI84129" s="5"/>
    </row>
    <row r="84130" spans="33:35" x14ac:dyDescent="0.25">
      <c r="AG84130" s="5"/>
      <c r="AH84130" s="5"/>
      <c r="AI84130" s="5"/>
    </row>
    <row r="84131" spans="33:35" x14ac:dyDescent="0.25">
      <c r="AG84131" s="5"/>
      <c r="AH84131" s="5"/>
      <c r="AI84131" s="5"/>
    </row>
    <row r="84132" spans="33:35" x14ac:dyDescent="0.25">
      <c r="AG84132" s="5"/>
      <c r="AH84132" s="5"/>
      <c r="AI84132" s="5"/>
    </row>
    <row r="84133" spans="33:35" x14ac:dyDescent="0.25">
      <c r="AG84133" s="5"/>
      <c r="AH84133" s="5"/>
      <c r="AI84133" s="5"/>
    </row>
    <row r="84134" spans="33:35" x14ac:dyDescent="0.25">
      <c r="AG84134" s="5"/>
      <c r="AH84134" s="5"/>
      <c r="AI84134" s="5"/>
    </row>
    <row r="84135" spans="33:35" x14ac:dyDescent="0.25">
      <c r="AG84135" s="5"/>
      <c r="AH84135" s="5"/>
      <c r="AI84135" s="5"/>
    </row>
    <row r="84136" spans="33:35" x14ac:dyDescent="0.25">
      <c r="AG84136" s="5"/>
      <c r="AH84136" s="5"/>
      <c r="AI84136" s="5"/>
    </row>
    <row r="84137" spans="33:35" x14ac:dyDescent="0.25">
      <c r="AG84137" s="5"/>
      <c r="AH84137" s="5"/>
      <c r="AI84137" s="5"/>
    </row>
    <row r="84138" spans="33:35" x14ac:dyDescent="0.25">
      <c r="AG84138" s="5"/>
      <c r="AH84138" s="5"/>
      <c r="AI84138" s="5"/>
    </row>
    <row r="84139" spans="33:35" x14ac:dyDescent="0.25">
      <c r="AG84139" s="5"/>
      <c r="AH84139" s="5"/>
      <c r="AI84139" s="5"/>
    </row>
    <row r="84140" spans="33:35" x14ac:dyDescent="0.25">
      <c r="AG84140" s="5"/>
      <c r="AH84140" s="5"/>
      <c r="AI84140" s="5"/>
    </row>
    <row r="84141" spans="33:35" x14ac:dyDescent="0.25">
      <c r="AG84141" s="5"/>
      <c r="AH84141" s="5"/>
      <c r="AI84141" s="5"/>
    </row>
    <row r="84142" spans="33:35" x14ac:dyDescent="0.25">
      <c r="AG84142" s="5"/>
      <c r="AH84142" s="5"/>
      <c r="AI84142" s="5"/>
    </row>
    <row r="84143" spans="33:35" x14ac:dyDescent="0.25">
      <c r="AG84143" s="5"/>
      <c r="AH84143" s="5"/>
      <c r="AI84143" s="5"/>
    </row>
    <row r="84144" spans="33:35" x14ac:dyDescent="0.25">
      <c r="AG84144" s="5"/>
      <c r="AH84144" s="5"/>
      <c r="AI84144" s="5"/>
    </row>
    <row r="84145" spans="33:35" x14ac:dyDescent="0.25">
      <c r="AG84145" s="5"/>
      <c r="AH84145" s="5"/>
      <c r="AI84145" s="5"/>
    </row>
    <row r="84146" spans="33:35" x14ac:dyDescent="0.25">
      <c r="AG84146" s="5"/>
      <c r="AH84146" s="5"/>
      <c r="AI84146" s="5"/>
    </row>
    <row r="84147" spans="33:35" x14ac:dyDescent="0.25">
      <c r="AG84147" s="5"/>
      <c r="AH84147" s="5"/>
      <c r="AI84147" s="5"/>
    </row>
    <row r="84148" spans="33:35" x14ac:dyDescent="0.25">
      <c r="AG84148" s="5"/>
      <c r="AH84148" s="5"/>
      <c r="AI84148" s="5"/>
    </row>
    <row r="84149" spans="33:35" x14ac:dyDescent="0.25">
      <c r="AG84149" s="5"/>
      <c r="AH84149" s="5"/>
      <c r="AI84149" s="5"/>
    </row>
    <row r="84150" spans="33:35" x14ac:dyDescent="0.25">
      <c r="AG84150" s="5"/>
      <c r="AH84150" s="5"/>
      <c r="AI84150" s="5"/>
    </row>
    <row r="84151" spans="33:35" x14ac:dyDescent="0.25">
      <c r="AG84151" s="5"/>
      <c r="AH84151" s="5"/>
      <c r="AI84151" s="5"/>
    </row>
    <row r="84152" spans="33:35" x14ac:dyDescent="0.25">
      <c r="AG84152" s="5"/>
      <c r="AH84152" s="5"/>
      <c r="AI84152" s="5"/>
    </row>
    <row r="84153" spans="33:35" x14ac:dyDescent="0.25">
      <c r="AG84153" s="5"/>
      <c r="AH84153" s="5"/>
      <c r="AI84153" s="5"/>
    </row>
    <row r="84154" spans="33:35" x14ac:dyDescent="0.25">
      <c r="AG84154" s="5"/>
      <c r="AH84154" s="5"/>
      <c r="AI84154" s="5"/>
    </row>
    <row r="84155" spans="33:35" x14ac:dyDescent="0.25">
      <c r="AG84155" s="5"/>
      <c r="AH84155" s="5"/>
      <c r="AI84155" s="5"/>
    </row>
    <row r="84156" spans="33:35" x14ac:dyDescent="0.25">
      <c r="AG84156" s="5"/>
      <c r="AH84156" s="5"/>
      <c r="AI84156" s="5"/>
    </row>
    <row r="84157" spans="33:35" x14ac:dyDescent="0.25">
      <c r="AG84157" s="5"/>
      <c r="AH84157" s="5"/>
      <c r="AI84157" s="5"/>
    </row>
    <row r="84158" spans="33:35" x14ac:dyDescent="0.25">
      <c r="AG84158" s="5"/>
      <c r="AH84158" s="5"/>
      <c r="AI84158" s="5"/>
    </row>
    <row r="84159" spans="33:35" x14ac:dyDescent="0.25">
      <c r="AG84159" s="5"/>
      <c r="AH84159" s="5"/>
      <c r="AI84159" s="5"/>
    </row>
    <row r="84160" spans="33:35" x14ac:dyDescent="0.25">
      <c r="AG84160" s="5"/>
      <c r="AH84160" s="5"/>
      <c r="AI84160" s="5"/>
    </row>
    <row r="84161" spans="33:35" x14ac:dyDescent="0.25">
      <c r="AG84161" s="5"/>
      <c r="AH84161" s="5"/>
      <c r="AI84161" s="5"/>
    </row>
    <row r="84162" spans="33:35" x14ac:dyDescent="0.25">
      <c r="AG84162" s="5"/>
      <c r="AH84162" s="5"/>
      <c r="AI84162" s="5"/>
    </row>
    <row r="84163" spans="33:35" x14ac:dyDescent="0.25">
      <c r="AG84163" s="5"/>
      <c r="AH84163" s="5"/>
      <c r="AI84163" s="5"/>
    </row>
    <row r="84164" spans="33:35" x14ac:dyDescent="0.25">
      <c r="AG84164" s="5"/>
      <c r="AH84164" s="5"/>
      <c r="AI84164" s="5"/>
    </row>
    <row r="84165" spans="33:35" x14ac:dyDescent="0.25">
      <c r="AG84165" s="5"/>
      <c r="AH84165" s="5"/>
      <c r="AI84165" s="5"/>
    </row>
    <row r="84166" spans="33:35" x14ac:dyDescent="0.25">
      <c r="AG84166" s="5"/>
      <c r="AH84166" s="5"/>
      <c r="AI84166" s="5"/>
    </row>
    <row r="84167" spans="33:35" x14ac:dyDescent="0.25">
      <c r="AG84167" s="5"/>
      <c r="AH84167" s="5"/>
      <c r="AI84167" s="5"/>
    </row>
    <row r="84168" spans="33:35" x14ac:dyDescent="0.25">
      <c r="AG84168" s="5"/>
      <c r="AH84168" s="5"/>
      <c r="AI84168" s="5"/>
    </row>
    <row r="84169" spans="33:35" x14ac:dyDescent="0.25">
      <c r="AG84169" s="5"/>
      <c r="AH84169" s="5"/>
      <c r="AI84169" s="5"/>
    </row>
    <row r="84170" spans="33:35" x14ac:dyDescent="0.25">
      <c r="AG84170" s="5"/>
      <c r="AH84170" s="5"/>
      <c r="AI84170" s="5"/>
    </row>
    <row r="84171" spans="33:35" x14ac:dyDescent="0.25">
      <c r="AG84171" s="5"/>
      <c r="AH84171" s="5"/>
      <c r="AI84171" s="5"/>
    </row>
    <row r="84172" spans="33:35" x14ac:dyDescent="0.25">
      <c r="AG84172" s="5"/>
      <c r="AH84172" s="5"/>
      <c r="AI84172" s="5"/>
    </row>
    <row r="84173" spans="33:35" x14ac:dyDescent="0.25">
      <c r="AG84173" s="5"/>
      <c r="AH84173" s="5"/>
      <c r="AI84173" s="5"/>
    </row>
    <row r="84174" spans="33:35" x14ac:dyDescent="0.25">
      <c r="AG84174" s="5"/>
      <c r="AH84174" s="5"/>
      <c r="AI84174" s="5"/>
    </row>
    <row r="84175" spans="33:35" x14ac:dyDescent="0.25">
      <c r="AG84175" s="5"/>
      <c r="AH84175" s="5"/>
      <c r="AI84175" s="5"/>
    </row>
    <row r="84176" spans="33:35" x14ac:dyDescent="0.25">
      <c r="AG84176" s="5"/>
      <c r="AH84176" s="5"/>
      <c r="AI84176" s="5"/>
    </row>
    <row r="84177" spans="33:35" x14ac:dyDescent="0.25">
      <c r="AG84177" s="5"/>
      <c r="AH84177" s="5"/>
      <c r="AI84177" s="5"/>
    </row>
    <row r="84178" spans="33:35" x14ac:dyDescent="0.25">
      <c r="AG84178" s="5"/>
      <c r="AH84178" s="5"/>
      <c r="AI84178" s="5"/>
    </row>
    <row r="84179" spans="33:35" x14ac:dyDescent="0.25">
      <c r="AG84179" s="5"/>
      <c r="AH84179" s="5"/>
      <c r="AI84179" s="5"/>
    </row>
    <row r="84180" spans="33:35" x14ac:dyDescent="0.25">
      <c r="AG84180" s="5"/>
      <c r="AH84180" s="5"/>
      <c r="AI84180" s="5"/>
    </row>
    <row r="84181" spans="33:35" x14ac:dyDescent="0.25">
      <c r="AG84181" s="5"/>
      <c r="AH84181" s="5"/>
      <c r="AI84181" s="5"/>
    </row>
    <row r="84182" spans="33:35" x14ac:dyDescent="0.25">
      <c r="AG84182" s="5"/>
      <c r="AH84182" s="5"/>
      <c r="AI84182" s="5"/>
    </row>
    <row r="84183" spans="33:35" x14ac:dyDescent="0.25">
      <c r="AG84183" s="5"/>
      <c r="AH84183" s="5"/>
      <c r="AI84183" s="5"/>
    </row>
    <row r="84184" spans="33:35" x14ac:dyDescent="0.25">
      <c r="AG84184" s="5"/>
      <c r="AH84184" s="5"/>
      <c r="AI84184" s="5"/>
    </row>
    <row r="84185" spans="33:35" x14ac:dyDescent="0.25">
      <c r="AG84185" s="5"/>
      <c r="AH84185" s="5"/>
      <c r="AI84185" s="5"/>
    </row>
    <row r="84186" spans="33:35" x14ac:dyDescent="0.25">
      <c r="AG84186" s="5"/>
      <c r="AH84186" s="5"/>
      <c r="AI84186" s="5"/>
    </row>
    <row r="84187" spans="33:35" x14ac:dyDescent="0.25">
      <c r="AG84187" s="5"/>
      <c r="AH84187" s="5"/>
      <c r="AI84187" s="5"/>
    </row>
    <row r="84188" spans="33:35" x14ac:dyDescent="0.25">
      <c r="AG84188" s="5"/>
      <c r="AH84188" s="5"/>
      <c r="AI84188" s="5"/>
    </row>
    <row r="84189" spans="33:35" x14ac:dyDescent="0.25">
      <c r="AG84189" s="5"/>
      <c r="AH84189" s="5"/>
      <c r="AI84189" s="5"/>
    </row>
    <row r="84190" spans="33:35" x14ac:dyDescent="0.25">
      <c r="AG84190" s="5"/>
      <c r="AH84190" s="5"/>
      <c r="AI84190" s="5"/>
    </row>
    <row r="84191" spans="33:35" x14ac:dyDescent="0.25">
      <c r="AG84191" s="5"/>
      <c r="AH84191" s="5"/>
      <c r="AI84191" s="5"/>
    </row>
    <row r="84192" spans="33:35" x14ac:dyDescent="0.25">
      <c r="AG84192" s="5"/>
      <c r="AH84192" s="5"/>
      <c r="AI84192" s="5"/>
    </row>
    <row r="84193" spans="33:35" x14ac:dyDescent="0.25">
      <c r="AG84193" s="5"/>
      <c r="AH84193" s="5"/>
      <c r="AI84193" s="5"/>
    </row>
    <row r="84194" spans="33:35" x14ac:dyDescent="0.25">
      <c r="AG84194" s="5"/>
      <c r="AH84194" s="5"/>
      <c r="AI84194" s="5"/>
    </row>
    <row r="84195" spans="33:35" x14ac:dyDescent="0.25">
      <c r="AG84195" s="5"/>
      <c r="AH84195" s="5"/>
      <c r="AI84195" s="5"/>
    </row>
    <row r="84196" spans="33:35" x14ac:dyDescent="0.25">
      <c r="AG84196" s="5"/>
      <c r="AH84196" s="5"/>
      <c r="AI84196" s="5"/>
    </row>
    <row r="84197" spans="33:35" x14ac:dyDescent="0.25">
      <c r="AG84197" s="5"/>
      <c r="AH84197" s="5"/>
      <c r="AI84197" s="5"/>
    </row>
    <row r="84198" spans="33:35" x14ac:dyDescent="0.25">
      <c r="AG84198" s="5"/>
      <c r="AH84198" s="5"/>
      <c r="AI84198" s="5"/>
    </row>
    <row r="84199" spans="33:35" x14ac:dyDescent="0.25">
      <c r="AG84199" s="5"/>
      <c r="AH84199" s="5"/>
      <c r="AI84199" s="5"/>
    </row>
    <row r="84200" spans="33:35" x14ac:dyDescent="0.25">
      <c r="AG84200" s="5"/>
      <c r="AH84200" s="5"/>
      <c r="AI84200" s="5"/>
    </row>
    <row r="84201" spans="33:35" x14ac:dyDescent="0.25">
      <c r="AG84201" s="5"/>
      <c r="AH84201" s="5"/>
      <c r="AI84201" s="5"/>
    </row>
    <row r="84202" spans="33:35" x14ac:dyDescent="0.25">
      <c r="AG84202" s="5"/>
      <c r="AH84202" s="5"/>
      <c r="AI84202" s="5"/>
    </row>
    <row r="84203" spans="33:35" x14ac:dyDescent="0.25">
      <c r="AG84203" s="5"/>
      <c r="AH84203" s="5"/>
      <c r="AI84203" s="5"/>
    </row>
    <row r="84204" spans="33:35" x14ac:dyDescent="0.25">
      <c r="AG84204" s="5"/>
      <c r="AH84204" s="5"/>
      <c r="AI84204" s="5"/>
    </row>
    <row r="84205" spans="33:35" x14ac:dyDescent="0.25">
      <c r="AG84205" s="5"/>
      <c r="AH84205" s="5"/>
      <c r="AI84205" s="5"/>
    </row>
    <row r="84206" spans="33:35" x14ac:dyDescent="0.25">
      <c r="AG84206" s="5"/>
      <c r="AH84206" s="5"/>
      <c r="AI84206" s="5"/>
    </row>
    <row r="84207" spans="33:35" x14ac:dyDescent="0.25">
      <c r="AG84207" s="5"/>
      <c r="AH84207" s="5"/>
      <c r="AI84207" s="5"/>
    </row>
    <row r="84208" spans="33:35" x14ac:dyDescent="0.25">
      <c r="AG84208" s="5"/>
      <c r="AH84208" s="5"/>
      <c r="AI84208" s="5"/>
    </row>
    <row r="84209" spans="33:35" x14ac:dyDescent="0.25">
      <c r="AG84209" s="5"/>
      <c r="AH84209" s="5"/>
      <c r="AI84209" s="5"/>
    </row>
    <row r="84210" spans="33:35" x14ac:dyDescent="0.25">
      <c r="AG84210" s="5"/>
      <c r="AH84210" s="5"/>
      <c r="AI84210" s="5"/>
    </row>
    <row r="84211" spans="33:35" x14ac:dyDescent="0.25">
      <c r="AG84211" s="5"/>
      <c r="AH84211" s="5"/>
      <c r="AI84211" s="5"/>
    </row>
    <row r="84212" spans="33:35" x14ac:dyDescent="0.25">
      <c r="AG84212" s="5"/>
      <c r="AH84212" s="5"/>
      <c r="AI84212" s="5"/>
    </row>
    <row r="84213" spans="33:35" x14ac:dyDescent="0.25">
      <c r="AG84213" s="5"/>
      <c r="AH84213" s="5"/>
      <c r="AI84213" s="5"/>
    </row>
    <row r="84214" spans="33:35" x14ac:dyDescent="0.25">
      <c r="AG84214" s="5"/>
      <c r="AH84214" s="5"/>
      <c r="AI84214" s="5"/>
    </row>
    <row r="84215" spans="33:35" x14ac:dyDescent="0.25">
      <c r="AG84215" s="5"/>
      <c r="AH84215" s="5"/>
      <c r="AI84215" s="5"/>
    </row>
    <row r="84216" spans="33:35" x14ac:dyDescent="0.25">
      <c r="AG84216" s="5"/>
      <c r="AH84216" s="5"/>
      <c r="AI84216" s="5"/>
    </row>
    <row r="84217" spans="33:35" x14ac:dyDescent="0.25">
      <c r="AG84217" s="5"/>
      <c r="AH84217" s="5"/>
      <c r="AI84217" s="5"/>
    </row>
    <row r="84218" spans="33:35" x14ac:dyDescent="0.25">
      <c r="AG84218" s="5"/>
      <c r="AH84218" s="5"/>
      <c r="AI84218" s="5"/>
    </row>
    <row r="84219" spans="33:35" x14ac:dyDescent="0.25">
      <c r="AG84219" s="5"/>
      <c r="AH84219" s="5"/>
      <c r="AI84219" s="5"/>
    </row>
    <row r="84220" spans="33:35" x14ac:dyDescent="0.25">
      <c r="AG84220" s="5"/>
      <c r="AH84220" s="5"/>
      <c r="AI84220" s="5"/>
    </row>
    <row r="84221" spans="33:35" x14ac:dyDescent="0.25">
      <c r="AG84221" s="5"/>
      <c r="AH84221" s="5"/>
      <c r="AI84221" s="5"/>
    </row>
    <row r="84222" spans="33:35" x14ac:dyDescent="0.25">
      <c r="AG84222" s="5"/>
      <c r="AH84222" s="5"/>
      <c r="AI84222" s="5"/>
    </row>
    <row r="84223" spans="33:35" x14ac:dyDescent="0.25">
      <c r="AG84223" s="5"/>
      <c r="AH84223" s="5"/>
      <c r="AI84223" s="5"/>
    </row>
    <row r="84224" spans="33:35" x14ac:dyDescent="0.25">
      <c r="AG84224" s="5"/>
      <c r="AH84224" s="5"/>
      <c r="AI84224" s="5"/>
    </row>
    <row r="84225" spans="33:35" x14ac:dyDescent="0.25">
      <c r="AG84225" s="5"/>
      <c r="AH84225" s="5"/>
      <c r="AI84225" s="5"/>
    </row>
    <row r="84226" spans="33:35" x14ac:dyDescent="0.25">
      <c r="AG84226" s="5"/>
      <c r="AH84226" s="5"/>
      <c r="AI84226" s="5"/>
    </row>
    <row r="84227" spans="33:35" x14ac:dyDescent="0.25">
      <c r="AG84227" s="5"/>
      <c r="AH84227" s="5"/>
      <c r="AI84227" s="5"/>
    </row>
    <row r="84228" spans="33:35" x14ac:dyDescent="0.25">
      <c r="AG84228" s="5"/>
      <c r="AH84228" s="5"/>
      <c r="AI84228" s="5"/>
    </row>
    <row r="84229" spans="33:35" x14ac:dyDescent="0.25">
      <c r="AG84229" s="5"/>
      <c r="AH84229" s="5"/>
      <c r="AI84229" s="5"/>
    </row>
    <row r="84230" spans="33:35" x14ac:dyDescent="0.25">
      <c r="AG84230" s="5"/>
      <c r="AH84230" s="5"/>
      <c r="AI84230" s="5"/>
    </row>
    <row r="84231" spans="33:35" x14ac:dyDescent="0.25">
      <c r="AG84231" s="5"/>
      <c r="AH84231" s="5"/>
      <c r="AI84231" s="5"/>
    </row>
    <row r="84232" spans="33:35" x14ac:dyDescent="0.25">
      <c r="AG84232" s="5"/>
      <c r="AH84232" s="5"/>
      <c r="AI84232" s="5"/>
    </row>
    <row r="84233" spans="33:35" x14ac:dyDescent="0.25">
      <c r="AG84233" s="5"/>
      <c r="AH84233" s="5"/>
      <c r="AI84233" s="5"/>
    </row>
    <row r="84234" spans="33:35" x14ac:dyDescent="0.25">
      <c r="AG84234" s="5"/>
      <c r="AH84234" s="5"/>
      <c r="AI84234" s="5"/>
    </row>
    <row r="84235" spans="33:35" x14ac:dyDescent="0.25">
      <c r="AG84235" s="5"/>
      <c r="AH84235" s="5"/>
      <c r="AI84235" s="5"/>
    </row>
    <row r="84236" spans="33:35" x14ac:dyDescent="0.25">
      <c r="AG84236" s="5"/>
      <c r="AH84236" s="5"/>
      <c r="AI84236" s="5"/>
    </row>
    <row r="84237" spans="33:35" x14ac:dyDescent="0.25">
      <c r="AG84237" s="5"/>
      <c r="AH84237" s="5"/>
      <c r="AI84237" s="5"/>
    </row>
    <row r="84238" spans="33:35" x14ac:dyDescent="0.25">
      <c r="AG84238" s="5"/>
      <c r="AH84238" s="5"/>
      <c r="AI84238" s="5"/>
    </row>
    <row r="84239" spans="33:35" x14ac:dyDescent="0.25">
      <c r="AG84239" s="5"/>
      <c r="AH84239" s="5"/>
      <c r="AI84239" s="5"/>
    </row>
    <row r="84240" spans="33:35" x14ac:dyDescent="0.25">
      <c r="AG84240" s="5"/>
      <c r="AH84240" s="5"/>
      <c r="AI84240" s="5"/>
    </row>
    <row r="84241" spans="33:35" x14ac:dyDescent="0.25">
      <c r="AG84241" s="5"/>
      <c r="AH84241" s="5"/>
      <c r="AI84241" s="5"/>
    </row>
    <row r="84242" spans="33:35" x14ac:dyDescent="0.25">
      <c r="AG84242" s="5"/>
      <c r="AH84242" s="5"/>
      <c r="AI84242" s="5"/>
    </row>
    <row r="84243" spans="33:35" x14ac:dyDescent="0.25">
      <c r="AG84243" s="5"/>
      <c r="AH84243" s="5"/>
      <c r="AI84243" s="5"/>
    </row>
    <row r="84244" spans="33:35" x14ac:dyDescent="0.25">
      <c r="AG84244" s="5"/>
      <c r="AH84244" s="5"/>
      <c r="AI84244" s="5"/>
    </row>
    <row r="84245" spans="33:35" x14ac:dyDescent="0.25">
      <c r="AG84245" s="5"/>
      <c r="AH84245" s="5"/>
      <c r="AI84245" s="5"/>
    </row>
    <row r="84246" spans="33:35" x14ac:dyDescent="0.25">
      <c r="AG84246" s="5"/>
      <c r="AH84246" s="5"/>
      <c r="AI84246" s="5"/>
    </row>
    <row r="84247" spans="33:35" x14ac:dyDescent="0.25">
      <c r="AG84247" s="5"/>
      <c r="AH84247" s="5"/>
      <c r="AI84247" s="5"/>
    </row>
    <row r="84248" spans="33:35" x14ac:dyDescent="0.25">
      <c r="AG84248" s="5"/>
      <c r="AH84248" s="5"/>
      <c r="AI84248" s="5"/>
    </row>
    <row r="84249" spans="33:35" x14ac:dyDescent="0.25">
      <c r="AG84249" s="5"/>
      <c r="AH84249" s="5"/>
      <c r="AI84249" s="5"/>
    </row>
    <row r="84250" spans="33:35" x14ac:dyDescent="0.25">
      <c r="AG84250" s="5"/>
      <c r="AH84250" s="5"/>
      <c r="AI84250" s="5"/>
    </row>
    <row r="84251" spans="33:35" x14ac:dyDescent="0.25">
      <c r="AG84251" s="5"/>
      <c r="AH84251" s="5"/>
      <c r="AI84251" s="5"/>
    </row>
    <row r="84252" spans="33:35" x14ac:dyDescent="0.25">
      <c r="AG84252" s="5"/>
      <c r="AH84252" s="5"/>
      <c r="AI84252" s="5"/>
    </row>
    <row r="84253" spans="33:35" x14ac:dyDescent="0.25">
      <c r="AG84253" s="5"/>
      <c r="AH84253" s="5"/>
      <c r="AI84253" s="5"/>
    </row>
    <row r="84254" spans="33:35" x14ac:dyDescent="0.25">
      <c r="AG84254" s="5"/>
      <c r="AH84254" s="5"/>
      <c r="AI84254" s="5"/>
    </row>
    <row r="84255" spans="33:35" x14ac:dyDescent="0.25">
      <c r="AG84255" s="5"/>
      <c r="AH84255" s="5"/>
      <c r="AI84255" s="5"/>
    </row>
    <row r="84256" spans="33:35" x14ac:dyDescent="0.25">
      <c r="AG84256" s="5"/>
      <c r="AH84256" s="5"/>
      <c r="AI84256" s="5"/>
    </row>
    <row r="84257" spans="33:35" x14ac:dyDescent="0.25">
      <c r="AG84257" s="5"/>
      <c r="AH84257" s="5"/>
      <c r="AI84257" s="5"/>
    </row>
    <row r="84258" spans="33:35" x14ac:dyDescent="0.25">
      <c r="AG84258" s="5"/>
      <c r="AH84258" s="5"/>
      <c r="AI84258" s="5"/>
    </row>
    <row r="84259" spans="33:35" x14ac:dyDescent="0.25">
      <c r="AG84259" s="5"/>
      <c r="AH84259" s="5"/>
      <c r="AI84259" s="5"/>
    </row>
    <row r="84260" spans="33:35" x14ac:dyDescent="0.25">
      <c r="AG84260" s="5"/>
      <c r="AH84260" s="5"/>
      <c r="AI84260" s="5"/>
    </row>
    <row r="84261" spans="33:35" x14ac:dyDescent="0.25">
      <c r="AG84261" s="5"/>
      <c r="AH84261" s="5"/>
      <c r="AI84261" s="5"/>
    </row>
    <row r="84262" spans="33:35" x14ac:dyDescent="0.25">
      <c r="AG84262" s="5"/>
      <c r="AH84262" s="5"/>
      <c r="AI84262" s="5"/>
    </row>
    <row r="84263" spans="33:35" x14ac:dyDescent="0.25">
      <c r="AG84263" s="5"/>
      <c r="AH84263" s="5"/>
      <c r="AI84263" s="5"/>
    </row>
    <row r="84264" spans="33:35" x14ac:dyDescent="0.25">
      <c r="AG84264" s="5"/>
      <c r="AH84264" s="5"/>
      <c r="AI84264" s="5"/>
    </row>
    <row r="84265" spans="33:35" x14ac:dyDescent="0.25">
      <c r="AG84265" s="5"/>
      <c r="AH84265" s="5"/>
      <c r="AI84265" s="5"/>
    </row>
    <row r="84266" spans="33:35" x14ac:dyDescent="0.25">
      <c r="AG84266" s="5"/>
      <c r="AH84266" s="5"/>
      <c r="AI84266" s="5"/>
    </row>
    <row r="84267" spans="33:35" x14ac:dyDescent="0.25">
      <c r="AG84267" s="5"/>
      <c r="AH84267" s="5"/>
      <c r="AI84267" s="5"/>
    </row>
    <row r="84268" spans="33:35" x14ac:dyDescent="0.25">
      <c r="AG84268" s="5"/>
      <c r="AH84268" s="5"/>
      <c r="AI84268" s="5"/>
    </row>
    <row r="84269" spans="33:35" x14ac:dyDescent="0.25">
      <c r="AG84269" s="5"/>
      <c r="AH84269" s="5"/>
      <c r="AI84269" s="5"/>
    </row>
    <row r="84270" spans="33:35" x14ac:dyDescent="0.25">
      <c r="AG84270" s="5"/>
      <c r="AH84270" s="5"/>
      <c r="AI84270" s="5"/>
    </row>
    <row r="84271" spans="33:35" x14ac:dyDescent="0.25">
      <c r="AG84271" s="5"/>
      <c r="AH84271" s="5"/>
      <c r="AI84271" s="5"/>
    </row>
    <row r="84272" spans="33:35" x14ac:dyDescent="0.25">
      <c r="AG84272" s="5"/>
      <c r="AH84272" s="5"/>
      <c r="AI84272" s="5"/>
    </row>
    <row r="84273" spans="33:35" x14ac:dyDescent="0.25">
      <c r="AG84273" s="5"/>
      <c r="AH84273" s="5"/>
      <c r="AI84273" s="5"/>
    </row>
    <row r="84274" spans="33:35" x14ac:dyDescent="0.25">
      <c r="AG84274" s="5"/>
      <c r="AH84274" s="5"/>
      <c r="AI84274" s="5"/>
    </row>
    <row r="84275" spans="33:35" x14ac:dyDescent="0.25">
      <c r="AG84275" s="5"/>
      <c r="AH84275" s="5"/>
      <c r="AI84275" s="5"/>
    </row>
    <row r="84276" spans="33:35" x14ac:dyDescent="0.25">
      <c r="AG84276" s="5"/>
      <c r="AH84276" s="5"/>
      <c r="AI84276" s="5"/>
    </row>
    <row r="84277" spans="33:35" x14ac:dyDescent="0.25">
      <c r="AG84277" s="5"/>
      <c r="AH84277" s="5"/>
      <c r="AI84277" s="5"/>
    </row>
    <row r="84278" spans="33:35" x14ac:dyDescent="0.25">
      <c r="AG84278" s="5"/>
      <c r="AH84278" s="5"/>
      <c r="AI84278" s="5"/>
    </row>
    <row r="84279" spans="33:35" x14ac:dyDescent="0.25">
      <c r="AG84279" s="5"/>
      <c r="AH84279" s="5"/>
      <c r="AI84279" s="5"/>
    </row>
    <row r="84280" spans="33:35" x14ac:dyDescent="0.25">
      <c r="AG84280" s="5"/>
      <c r="AH84280" s="5"/>
      <c r="AI84280" s="5"/>
    </row>
    <row r="84281" spans="33:35" x14ac:dyDescent="0.25">
      <c r="AG84281" s="5"/>
      <c r="AH84281" s="5"/>
      <c r="AI84281" s="5"/>
    </row>
    <row r="84282" spans="33:35" x14ac:dyDescent="0.25">
      <c r="AG84282" s="5"/>
      <c r="AH84282" s="5"/>
      <c r="AI84282" s="5"/>
    </row>
    <row r="84283" spans="33:35" x14ac:dyDescent="0.25">
      <c r="AG84283" s="5"/>
      <c r="AH84283" s="5"/>
      <c r="AI84283" s="5"/>
    </row>
    <row r="84284" spans="33:35" x14ac:dyDescent="0.25">
      <c r="AG84284" s="5"/>
      <c r="AH84284" s="5"/>
      <c r="AI84284" s="5"/>
    </row>
    <row r="84285" spans="33:35" x14ac:dyDescent="0.25">
      <c r="AG84285" s="5"/>
      <c r="AH84285" s="5"/>
      <c r="AI84285" s="5"/>
    </row>
    <row r="84286" spans="33:35" x14ac:dyDescent="0.25">
      <c r="AG84286" s="5"/>
      <c r="AH84286" s="5"/>
      <c r="AI84286" s="5"/>
    </row>
    <row r="84287" spans="33:35" x14ac:dyDescent="0.25">
      <c r="AG84287" s="5"/>
      <c r="AH84287" s="5"/>
      <c r="AI84287" s="5"/>
    </row>
    <row r="84288" spans="33:35" x14ac:dyDescent="0.25">
      <c r="AG84288" s="5"/>
      <c r="AH84288" s="5"/>
      <c r="AI84288" s="5"/>
    </row>
    <row r="84289" spans="33:35" x14ac:dyDescent="0.25">
      <c r="AG84289" s="5"/>
      <c r="AH84289" s="5"/>
      <c r="AI84289" s="5"/>
    </row>
    <row r="84290" spans="33:35" x14ac:dyDescent="0.25">
      <c r="AG84290" s="5"/>
      <c r="AH84290" s="5"/>
      <c r="AI84290" s="5"/>
    </row>
    <row r="84291" spans="33:35" x14ac:dyDescent="0.25">
      <c r="AG84291" s="5"/>
      <c r="AH84291" s="5"/>
      <c r="AI84291" s="5"/>
    </row>
    <row r="84292" spans="33:35" x14ac:dyDescent="0.25">
      <c r="AG84292" s="5"/>
      <c r="AH84292" s="5"/>
      <c r="AI84292" s="5"/>
    </row>
    <row r="84293" spans="33:35" x14ac:dyDescent="0.25">
      <c r="AG84293" s="5"/>
      <c r="AH84293" s="5"/>
      <c r="AI84293" s="5"/>
    </row>
    <row r="84294" spans="33:35" x14ac:dyDescent="0.25">
      <c r="AG84294" s="5"/>
      <c r="AH84294" s="5"/>
      <c r="AI84294" s="5"/>
    </row>
    <row r="84295" spans="33:35" x14ac:dyDescent="0.25">
      <c r="AG84295" s="5"/>
      <c r="AH84295" s="5"/>
      <c r="AI84295" s="5"/>
    </row>
    <row r="84296" spans="33:35" x14ac:dyDescent="0.25">
      <c r="AG84296" s="5"/>
      <c r="AH84296" s="5"/>
      <c r="AI84296" s="5"/>
    </row>
    <row r="84297" spans="33:35" x14ac:dyDescent="0.25">
      <c r="AG84297" s="5"/>
      <c r="AH84297" s="5"/>
      <c r="AI84297" s="5"/>
    </row>
    <row r="84298" spans="33:35" x14ac:dyDescent="0.25">
      <c r="AG84298" s="5"/>
      <c r="AH84298" s="5"/>
      <c r="AI84298" s="5"/>
    </row>
    <row r="84299" spans="33:35" x14ac:dyDescent="0.25">
      <c r="AG84299" s="5"/>
      <c r="AH84299" s="5"/>
      <c r="AI84299" s="5"/>
    </row>
    <row r="84300" spans="33:35" x14ac:dyDescent="0.25">
      <c r="AG84300" s="5"/>
      <c r="AH84300" s="5"/>
      <c r="AI84300" s="5"/>
    </row>
    <row r="84301" spans="33:35" x14ac:dyDescent="0.25">
      <c r="AG84301" s="5"/>
      <c r="AH84301" s="5"/>
      <c r="AI84301" s="5"/>
    </row>
    <row r="84302" spans="33:35" x14ac:dyDescent="0.25">
      <c r="AG84302" s="5"/>
      <c r="AH84302" s="5"/>
      <c r="AI84302" s="5"/>
    </row>
    <row r="84303" spans="33:35" x14ac:dyDescent="0.25">
      <c r="AG84303" s="5"/>
      <c r="AH84303" s="5"/>
      <c r="AI84303" s="5"/>
    </row>
    <row r="84304" spans="33:35" x14ac:dyDescent="0.25">
      <c r="AG84304" s="5"/>
      <c r="AH84304" s="5"/>
      <c r="AI84304" s="5"/>
    </row>
    <row r="84305" spans="33:35" x14ac:dyDescent="0.25">
      <c r="AG84305" s="5"/>
      <c r="AH84305" s="5"/>
      <c r="AI84305" s="5"/>
    </row>
    <row r="84306" spans="33:35" x14ac:dyDescent="0.25">
      <c r="AG84306" s="5"/>
      <c r="AH84306" s="5"/>
      <c r="AI84306" s="5"/>
    </row>
    <row r="84307" spans="33:35" x14ac:dyDescent="0.25">
      <c r="AG84307" s="5"/>
      <c r="AH84307" s="5"/>
      <c r="AI84307" s="5"/>
    </row>
    <row r="84308" spans="33:35" x14ac:dyDescent="0.25">
      <c r="AG84308" s="5"/>
      <c r="AH84308" s="5"/>
      <c r="AI84308" s="5"/>
    </row>
    <row r="84309" spans="33:35" x14ac:dyDescent="0.25">
      <c r="AG84309" s="5"/>
      <c r="AH84309" s="5"/>
      <c r="AI84309" s="5"/>
    </row>
    <row r="84310" spans="33:35" x14ac:dyDescent="0.25">
      <c r="AG84310" s="5"/>
      <c r="AH84310" s="5"/>
      <c r="AI84310" s="5"/>
    </row>
    <row r="84311" spans="33:35" x14ac:dyDescent="0.25">
      <c r="AG84311" s="5"/>
      <c r="AH84311" s="5"/>
      <c r="AI84311" s="5"/>
    </row>
    <row r="84312" spans="33:35" x14ac:dyDescent="0.25">
      <c r="AG84312" s="5"/>
      <c r="AH84312" s="5"/>
      <c r="AI84312" s="5"/>
    </row>
    <row r="84313" spans="33:35" x14ac:dyDescent="0.25">
      <c r="AG84313" s="5"/>
      <c r="AH84313" s="5"/>
      <c r="AI84313" s="5"/>
    </row>
    <row r="84314" spans="33:35" x14ac:dyDescent="0.25">
      <c r="AG84314" s="5"/>
      <c r="AH84314" s="5"/>
      <c r="AI84314" s="5"/>
    </row>
    <row r="84315" spans="33:35" x14ac:dyDescent="0.25">
      <c r="AG84315" s="5"/>
      <c r="AH84315" s="5"/>
      <c r="AI84315" s="5"/>
    </row>
    <row r="84316" spans="33:35" x14ac:dyDescent="0.25">
      <c r="AG84316" s="5"/>
      <c r="AH84316" s="5"/>
      <c r="AI84316" s="5"/>
    </row>
    <row r="84317" spans="33:35" x14ac:dyDescent="0.25">
      <c r="AG84317" s="5"/>
      <c r="AH84317" s="5"/>
      <c r="AI84317" s="5"/>
    </row>
    <row r="84318" spans="33:35" x14ac:dyDescent="0.25">
      <c r="AG84318" s="5"/>
      <c r="AH84318" s="5"/>
      <c r="AI84318" s="5"/>
    </row>
    <row r="84319" spans="33:35" x14ac:dyDescent="0.25">
      <c r="AG84319" s="5"/>
      <c r="AH84319" s="5"/>
      <c r="AI84319" s="5"/>
    </row>
    <row r="84320" spans="33:35" x14ac:dyDescent="0.25">
      <c r="AG84320" s="5"/>
      <c r="AH84320" s="5"/>
      <c r="AI84320" s="5"/>
    </row>
    <row r="84321" spans="33:35" x14ac:dyDescent="0.25">
      <c r="AG84321" s="5"/>
      <c r="AH84321" s="5"/>
      <c r="AI84321" s="5"/>
    </row>
    <row r="84322" spans="33:35" x14ac:dyDescent="0.25">
      <c r="AG84322" s="5"/>
      <c r="AH84322" s="5"/>
      <c r="AI84322" s="5"/>
    </row>
    <row r="84323" spans="33:35" x14ac:dyDescent="0.25">
      <c r="AG84323" s="5"/>
      <c r="AH84323" s="5"/>
      <c r="AI84323" s="5"/>
    </row>
    <row r="84324" spans="33:35" x14ac:dyDescent="0.25">
      <c r="AG84324" s="5"/>
      <c r="AH84324" s="5"/>
      <c r="AI84324" s="5"/>
    </row>
    <row r="84325" spans="33:35" x14ac:dyDescent="0.25">
      <c r="AG84325" s="5"/>
      <c r="AH84325" s="5"/>
      <c r="AI84325" s="5"/>
    </row>
    <row r="84326" spans="33:35" x14ac:dyDescent="0.25">
      <c r="AG84326" s="5"/>
      <c r="AH84326" s="5"/>
      <c r="AI84326" s="5"/>
    </row>
    <row r="84327" spans="33:35" x14ac:dyDescent="0.25">
      <c r="AG84327" s="5"/>
      <c r="AH84327" s="5"/>
      <c r="AI84327" s="5"/>
    </row>
    <row r="84328" spans="33:35" x14ac:dyDescent="0.25">
      <c r="AG84328" s="5"/>
      <c r="AH84328" s="5"/>
      <c r="AI84328" s="5"/>
    </row>
    <row r="84329" spans="33:35" x14ac:dyDescent="0.25">
      <c r="AG84329" s="5"/>
      <c r="AH84329" s="5"/>
      <c r="AI84329" s="5"/>
    </row>
    <row r="84330" spans="33:35" x14ac:dyDescent="0.25">
      <c r="AG84330" s="5"/>
      <c r="AH84330" s="5"/>
      <c r="AI84330" s="5"/>
    </row>
    <row r="84331" spans="33:35" x14ac:dyDescent="0.25">
      <c r="AG84331" s="5"/>
      <c r="AH84331" s="5"/>
      <c r="AI84331" s="5"/>
    </row>
    <row r="84332" spans="33:35" x14ac:dyDescent="0.25">
      <c r="AG84332" s="5"/>
      <c r="AH84332" s="5"/>
      <c r="AI84332" s="5"/>
    </row>
    <row r="84333" spans="33:35" x14ac:dyDescent="0.25">
      <c r="AG84333" s="5"/>
      <c r="AH84333" s="5"/>
      <c r="AI84333" s="5"/>
    </row>
    <row r="84334" spans="33:35" x14ac:dyDescent="0.25">
      <c r="AG84334" s="5"/>
      <c r="AH84334" s="5"/>
      <c r="AI84334" s="5"/>
    </row>
    <row r="84335" spans="33:35" x14ac:dyDescent="0.25">
      <c r="AG84335" s="5"/>
      <c r="AH84335" s="5"/>
      <c r="AI84335" s="5"/>
    </row>
    <row r="84336" spans="33:35" x14ac:dyDescent="0.25">
      <c r="AG84336" s="5"/>
      <c r="AH84336" s="5"/>
      <c r="AI84336" s="5"/>
    </row>
    <row r="84337" spans="33:35" x14ac:dyDescent="0.25">
      <c r="AG84337" s="5"/>
      <c r="AH84337" s="5"/>
      <c r="AI84337" s="5"/>
    </row>
    <row r="84338" spans="33:35" x14ac:dyDescent="0.25">
      <c r="AG84338" s="5"/>
      <c r="AH84338" s="5"/>
      <c r="AI84338" s="5"/>
    </row>
    <row r="84339" spans="33:35" x14ac:dyDescent="0.25">
      <c r="AG84339" s="5"/>
      <c r="AH84339" s="5"/>
      <c r="AI84339" s="5"/>
    </row>
    <row r="84340" spans="33:35" x14ac:dyDescent="0.25">
      <c r="AG84340" s="5"/>
      <c r="AH84340" s="5"/>
      <c r="AI84340" s="5"/>
    </row>
    <row r="84341" spans="33:35" x14ac:dyDescent="0.25">
      <c r="AG84341" s="5"/>
      <c r="AH84341" s="5"/>
      <c r="AI84341" s="5"/>
    </row>
    <row r="84342" spans="33:35" x14ac:dyDescent="0.25">
      <c r="AG84342" s="5"/>
      <c r="AH84342" s="5"/>
      <c r="AI84342" s="5"/>
    </row>
    <row r="84343" spans="33:35" x14ac:dyDescent="0.25">
      <c r="AG84343" s="5"/>
      <c r="AH84343" s="5"/>
      <c r="AI84343" s="5"/>
    </row>
    <row r="84344" spans="33:35" x14ac:dyDescent="0.25">
      <c r="AG84344" s="5"/>
      <c r="AH84344" s="5"/>
      <c r="AI84344" s="5"/>
    </row>
    <row r="84345" spans="33:35" x14ac:dyDescent="0.25">
      <c r="AG84345" s="5"/>
      <c r="AH84345" s="5"/>
      <c r="AI84345" s="5"/>
    </row>
    <row r="84346" spans="33:35" x14ac:dyDescent="0.25">
      <c r="AG84346" s="5"/>
      <c r="AH84346" s="5"/>
      <c r="AI84346" s="5"/>
    </row>
    <row r="84347" spans="33:35" x14ac:dyDescent="0.25">
      <c r="AG84347" s="5"/>
      <c r="AH84347" s="5"/>
      <c r="AI84347" s="5"/>
    </row>
    <row r="84348" spans="33:35" x14ac:dyDescent="0.25">
      <c r="AG84348" s="5"/>
      <c r="AH84348" s="5"/>
      <c r="AI84348" s="5"/>
    </row>
    <row r="84349" spans="33:35" x14ac:dyDescent="0.25">
      <c r="AG84349" s="5"/>
      <c r="AH84349" s="5"/>
      <c r="AI84349" s="5"/>
    </row>
    <row r="84350" spans="33:35" x14ac:dyDescent="0.25">
      <c r="AG84350" s="5"/>
      <c r="AH84350" s="5"/>
      <c r="AI84350" s="5"/>
    </row>
    <row r="84351" spans="33:35" x14ac:dyDescent="0.25">
      <c r="AG84351" s="5"/>
      <c r="AH84351" s="5"/>
      <c r="AI84351" s="5"/>
    </row>
    <row r="84352" spans="33:35" x14ac:dyDescent="0.25">
      <c r="AG84352" s="5"/>
      <c r="AH84352" s="5"/>
      <c r="AI84352" s="5"/>
    </row>
    <row r="84353" spans="33:35" x14ac:dyDescent="0.25">
      <c r="AG84353" s="5"/>
      <c r="AH84353" s="5"/>
      <c r="AI84353" s="5"/>
    </row>
    <row r="84354" spans="33:35" x14ac:dyDescent="0.25">
      <c r="AG84354" s="5"/>
      <c r="AH84354" s="5"/>
      <c r="AI84354" s="5"/>
    </row>
    <row r="84355" spans="33:35" x14ac:dyDescent="0.25">
      <c r="AG84355" s="5"/>
      <c r="AH84355" s="5"/>
      <c r="AI84355" s="5"/>
    </row>
    <row r="84356" spans="33:35" x14ac:dyDescent="0.25">
      <c r="AG84356" s="5"/>
      <c r="AH84356" s="5"/>
      <c r="AI84356" s="5"/>
    </row>
    <row r="84357" spans="33:35" x14ac:dyDescent="0.25">
      <c r="AG84357" s="5"/>
      <c r="AH84357" s="5"/>
      <c r="AI84357" s="5"/>
    </row>
    <row r="84358" spans="33:35" x14ac:dyDescent="0.25">
      <c r="AG84358" s="5"/>
      <c r="AH84358" s="5"/>
      <c r="AI84358" s="5"/>
    </row>
    <row r="84359" spans="33:35" x14ac:dyDescent="0.25">
      <c r="AG84359" s="5"/>
      <c r="AH84359" s="5"/>
      <c r="AI84359" s="5"/>
    </row>
    <row r="84360" spans="33:35" x14ac:dyDescent="0.25">
      <c r="AG84360" s="5"/>
      <c r="AH84360" s="5"/>
      <c r="AI84360" s="5"/>
    </row>
    <row r="84361" spans="33:35" x14ac:dyDescent="0.25">
      <c r="AG84361" s="5"/>
      <c r="AH84361" s="5"/>
      <c r="AI84361" s="5"/>
    </row>
    <row r="84362" spans="33:35" x14ac:dyDescent="0.25">
      <c r="AG84362" s="5"/>
      <c r="AH84362" s="5"/>
      <c r="AI84362" s="5"/>
    </row>
    <row r="84363" spans="33:35" x14ac:dyDescent="0.25">
      <c r="AG84363" s="5"/>
      <c r="AH84363" s="5"/>
      <c r="AI84363" s="5"/>
    </row>
    <row r="84364" spans="33:35" x14ac:dyDescent="0.25">
      <c r="AG84364" s="5"/>
      <c r="AH84364" s="5"/>
      <c r="AI84364" s="5"/>
    </row>
    <row r="84365" spans="33:35" x14ac:dyDescent="0.25">
      <c r="AG84365" s="5"/>
      <c r="AH84365" s="5"/>
      <c r="AI84365" s="5"/>
    </row>
    <row r="84366" spans="33:35" x14ac:dyDescent="0.25">
      <c r="AG84366" s="5"/>
      <c r="AH84366" s="5"/>
      <c r="AI84366" s="5"/>
    </row>
    <row r="84367" spans="33:35" x14ac:dyDescent="0.25">
      <c r="AG84367" s="5"/>
      <c r="AH84367" s="5"/>
      <c r="AI84367" s="5"/>
    </row>
    <row r="84368" spans="33:35" x14ac:dyDescent="0.25">
      <c r="AG84368" s="5"/>
      <c r="AH84368" s="5"/>
      <c r="AI84368" s="5"/>
    </row>
    <row r="84369" spans="33:35" x14ac:dyDescent="0.25">
      <c r="AG84369" s="5"/>
      <c r="AH84369" s="5"/>
      <c r="AI84369" s="5"/>
    </row>
    <row r="84370" spans="33:35" x14ac:dyDescent="0.25">
      <c r="AG84370" s="5"/>
      <c r="AH84370" s="5"/>
      <c r="AI84370" s="5"/>
    </row>
    <row r="84371" spans="33:35" x14ac:dyDescent="0.25">
      <c r="AG84371" s="5"/>
      <c r="AH84371" s="5"/>
      <c r="AI84371" s="5"/>
    </row>
    <row r="84372" spans="33:35" x14ac:dyDescent="0.25">
      <c r="AG84372" s="5"/>
      <c r="AH84372" s="5"/>
      <c r="AI84372" s="5"/>
    </row>
    <row r="84373" spans="33:35" x14ac:dyDescent="0.25">
      <c r="AG84373" s="5"/>
      <c r="AH84373" s="5"/>
      <c r="AI84373" s="5"/>
    </row>
    <row r="84374" spans="33:35" x14ac:dyDescent="0.25">
      <c r="AG84374" s="5"/>
      <c r="AH84374" s="5"/>
      <c r="AI84374" s="5"/>
    </row>
    <row r="84375" spans="33:35" x14ac:dyDescent="0.25">
      <c r="AG84375" s="5"/>
      <c r="AH84375" s="5"/>
      <c r="AI84375" s="5"/>
    </row>
    <row r="84376" spans="33:35" x14ac:dyDescent="0.25">
      <c r="AG84376" s="5"/>
      <c r="AH84376" s="5"/>
      <c r="AI84376" s="5"/>
    </row>
    <row r="84377" spans="33:35" x14ac:dyDescent="0.25">
      <c r="AG84377" s="5"/>
      <c r="AH84377" s="5"/>
      <c r="AI84377" s="5"/>
    </row>
    <row r="84378" spans="33:35" x14ac:dyDescent="0.25">
      <c r="AG84378" s="5"/>
      <c r="AH84378" s="5"/>
      <c r="AI84378" s="5"/>
    </row>
    <row r="84379" spans="33:35" x14ac:dyDescent="0.25">
      <c r="AG84379" s="5"/>
      <c r="AH84379" s="5"/>
      <c r="AI84379" s="5"/>
    </row>
    <row r="84380" spans="33:35" x14ac:dyDescent="0.25">
      <c r="AG84380" s="5"/>
      <c r="AH84380" s="5"/>
      <c r="AI84380" s="5"/>
    </row>
    <row r="84381" spans="33:35" x14ac:dyDescent="0.25">
      <c r="AG84381" s="5"/>
      <c r="AH84381" s="5"/>
      <c r="AI84381" s="5"/>
    </row>
    <row r="84382" spans="33:35" x14ac:dyDescent="0.25">
      <c r="AG84382" s="5"/>
      <c r="AH84382" s="5"/>
      <c r="AI84382" s="5"/>
    </row>
    <row r="84383" spans="33:35" x14ac:dyDescent="0.25">
      <c r="AG84383" s="5"/>
      <c r="AH84383" s="5"/>
      <c r="AI84383" s="5"/>
    </row>
    <row r="84384" spans="33:35" x14ac:dyDescent="0.25">
      <c r="AG84384" s="5"/>
      <c r="AH84384" s="5"/>
      <c r="AI84384" s="5"/>
    </row>
    <row r="84385" spans="33:35" x14ac:dyDescent="0.25">
      <c r="AG84385" s="5"/>
      <c r="AH84385" s="5"/>
      <c r="AI84385" s="5"/>
    </row>
    <row r="84386" spans="33:35" x14ac:dyDescent="0.25">
      <c r="AG84386" s="5"/>
      <c r="AH84386" s="5"/>
      <c r="AI84386" s="5"/>
    </row>
    <row r="84387" spans="33:35" x14ac:dyDescent="0.25">
      <c r="AG84387" s="5"/>
      <c r="AH84387" s="5"/>
      <c r="AI84387" s="5"/>
    </row>
    <row r="84388" spans="33:35" x14ac:dyDescent="0.25">
      <c r="AG84388" s="5"/>
      <c r="AH84388" s="5"/>
      <c r="AI84388" s="5"/>
    </row>
    <row r="84389" spans="33:35" x14ac:dyDescent="0.25">
      <c r="AG84389" s="5"/>
      <c r="AH84389" s="5"/>
      <c r="AI84389" s="5"/>
    </row>
    <row r="84390" spans="33:35" x14ac:dyDescent="0.25">
      <c r="AG84390" s="5"/>
      <c r="AH84390" s="5"/>
      <c r="AI84390" s="5"/>
    </row>
    <row r="84391" spans="33:35" x14ac:dyDescent="0.25">
      <c r="AG84391" s="5"/>
      <c r="AH84391" s="5"/>
      <c r="AI84391" s="5"/>
    </row>
    <row r="84392" spans="33:35" x14ac:dyDescent="0.25">
      <c r="AG84392" s="5"/>
      <c r="AH84392" s="5"/>
      <c r="AI84392" s="5"/>
    </row>
    <row r="84393" spans="33:35" x14ac:dyDescent="0.25">
      <c r="AG84393" s="5"/>
      <c r="AH84393" s="5"/>
      <c r="AI84393" s="5"/>
    </row>
    <row r="84394" spans="33:35" x14ac:dyDescent="0.25">
      <c r="AG84394" s="5"/>
      <c r="AH84394" s="5"/>
      <c r="AI84394" s="5"/>
    </row>
    <row r="84395" spans="33:35" x14ac:dyDescent="0.25">
      <c r="AG84395" s="5"/>
      <c r="AH84395" s="5"/>
      <c r="AI84395" s="5"/>
    </row>
    <row r="84396" spans="33:35" x14ac:dyDescent="0.25">
      <c r="AG84396" s="5"/>
      <c r="AH84396" s="5"/>
      <c r="AI84396" s="5"/>
    </row>
    <row r="84397" spans="33:35" x14ac:dyDescent="0.25">
      <c r="AG84397" s="5"/>
      <c r="AH84397" s="5"/>
      <c r="AI84397" s="5"/>
    </row>
    <row r="84398" spans="33:35" x14ac:dyDescent="0.25">
      <c r="AG84398" s="5"/>
      <c r="AH84398" s="5"/>
      <c r="AI84398" s="5"/>
    </row>
    <row r="84399" spans="33:35" x14ac:dyDescent="0.25">
      <c r="AG84399" s="5"/>
      <c r="AH84399" s="5"/>
      <c r="AI84399" s="5"/>
    </row>
    <row r="84400" spans="33:35" x14ac:dyDescent="0.25">
      <c r="AG84400" s="5"/>
      <c r="AH84400" s="5"/>
      <c r="AI84400" s="5"/>
    </row>
    <row r="84401" spans="33:35" x14ac:dyDescent="0.25">
      <c r="AG84401" s="5"/>
      <c r="AH84401" s="5"/>
      <c r="AI84401" s="5"/>
    </row>
    <row r="84402" spans="33:35" x14ac:dyDescent="0.25">
      <c r="AG84402" s="5"/>
      <c r="AH84402" s="5"/>
      <c r="AI84402" s="5"/>
    </row>
    <row r="84403" spans="33:35" x14ac:dyDescent="0.25">
      <c r="AG84403" s="5"/>
      <c r="AH84403" s="5"/>
      <c r="AI84403" s="5"/>
    </row>
    <row r="84404" spans="33:35" x14ac:dyDescent="0.25">
      <c r="AG84404" s="5"/>
      <c r="AH84404" s="5"/>
      <c r="AI84404" s="5"/>
    </row>
    <row r="84405" spans="33:35" x14ac:dyDescent="0.25">
      <c r="AG84405" s="5"/>
      <c r="AH84405" s="5"/>
      <c r="AI84405" s="5"/>
    </row>
    <row r="84406" spans="33:35" x14ac:dyDescent="0.25">
      <c r="AG84406" s="5"/>
      <c r="AH84406" s="5"/>
      <c r="AI84406" s="5"/>
    </row>
    <row r="84407" spans="33:35" x14ac:dyDescent="0.25">
      <c r="AG84407" s="5"/>
      <c r="AH84407" s="5"/>
      <c r="AI84407" s="5"/>
    </row>
    <row r="84408" spans="33:35" x14ac:dyDescent="0.25">
      <c r="AG84408" s="5"/>
      <c r="AH84408" s="5"/>
      <c r="AI84408" s="5"/>
    </row>
    <row r="84409" spans="33:35" x14ac:dyDescent="0.25">
      <c r="AG84409" s="5"/>
      <c r="AH84409" s="5"/>
      <c r="AI84409" s="5"/>
    </row>
    <row r="84410" spans="33:35" x14ac:dyDescent="0.25">
      <c r="AG84410" s="5"/>
      <c r="AH84410" s="5"/>
      <c r="AI84410" s="5"/>
    </row>
    <row r="84411" spans="33:35" x14ac:dyDescent="0.25">
      <c r="AG84411" s="5"/>
      <c r="AH84411" s="5"/>
      <c r="AI84411" s="5"/>
    </row>
    <row r="84412" spans="33:35" x14ac:dyDescent="0.25">
      <c r="AG84412" s="5"/>
      <c r="AH84412" s="5"/>
      <c r="AI84412" s="5"/>
    </row>
    <row r="84413" spans="33:35" x14ac:dyDescent="0.25">
      <c r="AG84413" s="5"/>
      <c r="AH84413" s="5"/>
      <c r="AI84413" s="5"/>
    </row>
    <row r="84414" spans="33:35" x14ac:dyDescent="0.25">
      <c r="AG84414" s="5"/>
      <c r="AH84414" s="5"/>
      <c r="AI84414" s="5"/>
    </row>
    <row r="84415" spans="33:35" x14ac:dyDescent="0.25">
      <c r="AG84415" s="5"/>
      <c r="AH84415" s="5"/>
      <c r="AI84415" s="5"/>
    </row>
    <row r="84416" spans="33:35" x14ac:dyDescent="0.25">
      <c r="AG84416" s="5"/>
      <c r="AH84416" s="5"/>
      <c r="AI84416" s="5"/>
    </row>
    <row r="84417" spans="33:35" x14ac:dyDescent="0.25">
      <c r="AG84417" s="5"/>
      <c r="AH84417" s="5"/>
      <c r="AI84417" s="5"/>
    </row>
    <row r="84418" spans="33:35" x14ac:dyDescent="0.25">
      <c r="AG84418" s="5"/>
      <c r="AH84418" s="5"/>
      <c r="AI84418" s="5"/>
    </row>
    <row r="84419" spans="33:35" x14ac:dyDescent="0.25">
      <c r="AG84419" s="5"/>
      <c r="AH84419" s="5"/>
      <c r="AI84419" s="5"/>
    </row>
    <row r="84420" spans="33:35" x14ac:dyDescent="0.25">
      <c r="AG84420" s="5"/>
      <c r="AH84420" s="5"/>
      <c r="AI84420" s="5"/>
    </row>
    <row r="84421" spans="33:35" x14ac:dyDescent="0.25">
      <c r="AG84421" s="5"/>
      <c r="AH84421" s="5"/>
      <c r="AI84421" s="5"/>
    </row>
    <row r="84422" spans="33:35" x14ac:dyDescent="0.25">
      <c r="AG84422" s="5"/>
      <c r="AH84422" s="5"/>
      <c r="AI84422" s="5"/>
    </row>
    <row r="84423" spans="33:35" x14ac:dyDescent="0.25">
      <c r="AG84423" s="5"/>
      <c r="AH84423" s="5"/>
      <c r="AI84423" s="5"/>
    </row>
    <row r="84424" spans="33:35" x14ac:dyDescent="0.25">
      <c r="AG84424" s="5"/>
      <c r="AH84424" s="5"/>
      <c r="AI84424" s="5"/>
    </row>
    <row r="84425" spans="33:35" x14ac:dyDescent="0.25">
      <c r="AG84425" s="5"/>
      <c r="AH84425" s="5"/>
      <c r="AI84425" s="5"/>
    </row>
    <row r="84426" spans="33:35" x14ac:dyDescent="0.25">
      <c r="AG84426" s="5"/>
      <c r="AH84426" s="5"/>
      <c r="AI84426" s="5"/>
    </row>
    <row r="84427" spans="33:35" x14ac:dyDescent="0.25">
      <c r="AG84427" s="5"/>
      <c r="AH84427" s="5"/>
      <c r="AI84427" s="5"/>
    </row>
    <row r="84428" spans="33:35" x14ac:dyDescent="0.25">
      <c r="AG84428" s="5"/>
      <c r="AH84428" s="5"/>
      <c r="AI84428" s="5"/>
    </row>
    <row r="84429" spans="33:35" x14ac:dyDescent="0.25">
      <c r="AG84429" s="5"/>
      <c r="AH84429" s="5"/>
      <c r="AI84429" s="5"/>
    </row>
    <row r="84430" spans="33:35" x14ac:dyDescent="0.25">
      <c r="AG84430" s="5"/>
      <c r="AH84430" s="5"/>
      <c r="AI84430" s="5"/>
    </row>
    <row r="84431" spans="33:35" x14ac:dyDescent="0.25">
      <c r="AG84431" s="5"/>
      <c r="AH84431" s="5"/>
      <c r="AI84431" s="5"/>
    </row>
    <row r="84432" spans="33:35" x14ac:dyDescent="0.25">
      <c r="AG84432" s="5"/>
      <c r="AH84432" s="5"/>
      <c r="AI84432" s="5"/>
    </row>
    <row r="84433" spans="33:35" x14ac:dyDescent="0.25">
      <c r="AG84433" s="5"/>
      <c r="AH84433" s="5"/>
      <c r="AI84433" s="5"/>
    </row>
    <row r="84434" spans="33:35" x14ac:dyDescent="0.25">
      <c r="AG84434" s="5"/>
      <c r="AH84434" s="5"/>
      <c r="AI84434" s="5"/>
    </row>
    <row r="84435" spans="33:35" x14ac:dyDescent="0.25">
      <c r="AG84435" s="5"/>
      <c r="AH84435" s="5"/>
      <c r="AI84435" s="5"/>
    </row>
    <row r="84436" spans="33:35" x14ac:dyDescent="0.25">
      <c r="AG84436" s="5"/>
      <c r="AH84436" s="5"/>
      <c r="AI84436" s="5"/>
    </row>
    <row r="84437" spans="33:35" x14ac:dyDescent="0.25">
      <c r="AG84437" s="5"/>
      <c r="AH84437" s="5"/>
      <c r="AI84437" s="5"/>
    </row>
    <row r="84438" spans="33:35" x14ac:dyDescent="0.25">
      <c r="AG84438" s="5"/>
      <c r="AH84438" s="5"/>
      <c r="AI84438" s="5"/>
    </row>
    <row r="84439" spans="33:35" x14ac:dyDescent="0.25">
      <c r="AG84439" s="5"/>
      <c r="AH84439" s="5"/>
      <c r="AI84439" s="5"/>
    </row>
    <row r="84440" spans="33:35" x14ac:dyDescent="0.25">
      <c r="AG84440" s="5"/>
      <c r="AH84440" s="5"/>
      <c r="AI84440" s="5"/>
    </row>
    <row r="84441" spans="33:35" x14ac:dyDescent="0.25">
      <c r="AG84441" s="5"/>
      <c r="AH84441" s="5"/>
      <c r="AI84441" s="5"/>
    </row>
    <row r="84442" spans="33:35" x14ac:dyDescent="0.25">
      <c r="AG84442" s="5"/>
      <c r="AH84442" s="5"/>
      <c r="AI84442" s="5"/>
    </row>
    <row r="84443" spans="33:35" x14ac:dyDescent="0.25">
      <c r="AG84443" s="5"/>
      <c r="AH84443" s="5"/>
      <c r="AI84443" s="5"/>
    </row>
    <row r="84444" spans="33:35" x14ac:dyDescent="0.25">
      <c r="AG84444" s="5"/>
      <c r="AH84444" s="5"/>
      <c r="AI84444" s="5"/>
    </row>
    <row r="84445" spans="33:35" x14ac:dyDescent="0.25">
      <c r="AG84445" s="5"/>
      <c r="AH84445" s="5"/>
      <c r="AI84445" s="5"/>
    </row>
    <row r="84446" spans="33:35" x14ac:dyDescent="0.25">
      <c r="AG84446" s="5"/>
      <c r="AH84446" s="5"/>
      <c r="AI84446" s="5"/>
    </row>
    <row r="84447" spans="33:35" x14ac:dyDescent="0.25">
      <c r="AG84447" s="5"/>
      <c r="AH84447" s="5"/>
      <c r="AI84447" s="5"/>
    </row>
    <row r="84448" spans="33:35" x14ac:dyDescent="0.25">
      <c r="AG84448" s="5"/>
      <c r="AH84448" s="5"/>
      <c r="AI84448" s="5"/>
    </row>
    <row r="84449" spans="33:35" x14ac:dyDescent="0.25">
      <c r="AG84449" s="5"/>
      <c r="AH84449" s="5"/>
      <c r="AI84449" s="5"/>
    </row>
    <row r="84450" spans="33:35" x14ac:dyDescent="0.25">
      <c r="AG84450" s="5"/>
      <c r="AH84450" s="5"/>
      <c r="AI84450" s="5"/>
    </row>
    <row r="84451" spans="33:35" x14ac:dyDescent="0.25">
      <c r="AG84451" s="5"/>
      <c r="AH84451" s="5"/>
      <c r="AI84451" s="5"/>
    </row>
    <row r="84452" spans="33:35" x14ac:dyDescent="0.25">
      <c r="AG84452" s="5"/>
      <c r="AH84452" s="5"/>
      <c r="AI84452" s="5"/>
    </row>
    <row r="84453" spans="33:35" x14ac:dyDescent="0.25">
      <c r="AG84453" s="5"/>
      <c r="AH84453" s="5"/>
      <c r="AI84453" s="5"/>
    </row>
    <row r="84454" spans="33:35" x14ac:dyDescent="0.25">
      <c r="AG84454" s="5"/>
      <c r="AH84454" s="5"/>
      <c r="AI84454" s="5"/>
    </row>
    <row r="84455" spans="33:35" x14ac:dyDescent="0.25">
      <c r="AG84455" s="5"/>
      <c r="AH84455" s="5"/>
      <c r="AI84455" s="5"/>
    </row>
    <row r="84456" spans="33:35" x14ac:dyDescent="0.25">
      <c r="AG84456" s="5"/>
      <c r="AH84456" s="5"/>
      <c r="AI84456" s="5"/>
    </row>
    <row r="84457" spans="33:35" x14ac:dyDescent="0.25">
      <c r="AG84457" s="5"/>
      <c r="AH84457" s="5"/>
      <c r="AI84457" s="5"/>
    </row>
    <row r="84458" spans="33:35" x14ac:dyDescent="0.25">
      <c r="AG84458" s="5"/>
      <c r="AH84458" s="5"/>
      <c r="AI84458" s="5"/>
    </row>
    <row r="84459" spans="33:35" x14ac:dyDescent="0.25">
      <c r="AG84459" s="5"/>
      <c r="AH84459" s="5"/>
      <c r="AI84459" s="5"/>
    </row>
    <row r="84460" spans="33:35" x14ac:dyDescent="0.25">
      <c r="AG84460" s="5"/>
      <c r="AH84460" s="5"/>
      <c r="AI84460" s="5"/>
    </row>
    <row r="84461" spans="33:35" x14ac:dyDescent="0.25">
      <c r="AG84461" s="5"/>
      <c r="AH84461" s="5"/>
      <c r="AI84461" s="5"/>
    </row>
    <row r="84462" spans="33:35" x14ac:dyDescent="0.25">
      <c r="AG84462" s="5"/>
      <c r="AH84462" s="5"/>
      <c r="AI84462" s="5"/>
    </row>
    <row r="84463" spans="33:35" x14ac:dyDescent="0.25">
      <c r="AG84463" s="5"/>
      <c r="AH84463" s="5"/>
      <c r="AI84463" s="5"/>
    </row>
    <row r="84464" spans="33:35" x14ac:dyDescent="0.25">
      <c r="AG84464" s="5"/>
      <c r="AH84464" s="5"/>
      <c r="AI84464" s="5"/>
    </row>
    <row r="84465" spans="33:35" x14ac:dyDescent="0.25">
      <c r="AG84465" s="5"/>
      <c r="AH84465" s="5"/>
      <c r="AI84465" s="5"/>
    </row>
    <row r="84466" spans="33:35" x14ac:dyDescent="0.25">
      <c r="AG84466" s="5"/>
      <c r="AH84466" s="5"/>
      <c r="AI84466" s="5"/>
    </row>
    <row r="84467" spans="33:35" x14ac:dyDescent="0.25">
      <c r="AG84467" s="5"/>
      <c r="AH84467" s="5"/>
      <c r="AI84467" s="5"/>
    </row>
    <row r="84468" spans="33:35" x14ac:dyDescent="0.25">
      <c r="AG84468" s="5"/>
      <c r="AH84468" s="5"/>
      <c r="AI84468" s="5"/>
    </row>
    <row r="84469" spans="33:35" x14ac:dyDescent="0.25">
      <c r="AG84469" s="5"/>
      <c r="AH84469" s="5"/>
      <c r="AI84469" s="5"/>
    </row>
    <row r="84470" spans="33:35" x14ac:dyDescent="0.25">
      <c r="AG84470" s="5"/>
      <c r="AH84470" s="5"/>
      <c r="AI84470" s="5"/>
    </row>
    <row r="84471" spans="33:35" x14ac:dyDescent="0.25">
      <c r="AG84471" s="5"/>
      <c r="AH84471" s="5"/>
      <c r="AI84471" s="5"/>
    </row>
    <row r="84472" spans="33:35" x14ac:dyDescent="0.25">
      <c r="AG84472" s="5"/>
      <c r="AH84472" s="5"/>
      <c r="AI84472" s="5"/>
    </row>
    <row r="84473" spans="33:35" x14ac:dyDescent="0.25">
      <c r="AG84473" s="5"/>
      <c r="AH84473" s="5"/>
      <c r="AI84473" s="5"/>
    </row>
    <row r="84474" spans="33:35" x14ac:dyDescent="0.25">
      <c r="AG84474" s="5"/>
      <c r="AH84474" s="5"/>
      <c r="AI84474" s="5"/>
    </row>
    <row r="84475" spans="33:35" x14ac:dyDescent="0.25">
      <c r="AG84475" s="5"/>
      <c r="AH84475" s="5"/>
      <c r="AI84475" s="5"/>
    </row>
    <row r="84476" spans="33:35" x14ac:dyDescent="0.25">
      <c r="AG84476" s="5"/>
      <c r="AH84476" s="5"/>
      <c r="AI84476" s="5"/>
    </row>
    <row r="84477" spans="33:35" x14ac:dyDescent="0.25">
      <c r="AG84477" s="5"/>
      <c r="AH84477" s="5"/>
      <c r="AI84477" s="5"/>
    </row>
    <row r="84478" spans="33:35" x14ac:dyDescent="0.25">
      <c r="AG84478" s="5"/>
      <c r="AH84478" s="5"/>
      <c r="AI84478" s="5"/>
    </row>
    <row r="84479" spans="33:35" x14ac:dyDescent="0.25">
      <c r="AG84479" s="5"/>
      <c r="AH84479" s="5"/>
      <c r="AI84479" s="5"/>
    </row>
    <row r="84480" spans="33:35" x14ac:dyDescent="0.25">
      <c r="AG84480" s="5"/>
      <c r="AH84480" s="5"/>
      <c r="AI84480" s="5"/>
    </row>
    <row r="84481" spans="33:35" x14ac:dyDescent="0.25">
      <c r="AG84481" s="5"/>
      <c r="AH84481" s="5"/>
      <c r="AI84481" s="5"/>
    </row>
    <row r="84482" spans="33:35" x14ac:dyDescent="0.25">
      <c r="AG84482" s="5"/>
      <c r="AH84482" s="5"/>
      <c r="AI84482" s="5"/>
    </row>
    <row r="84483" spans="33:35" x14ac:dyDescent="0.25">
      <c r="AG84483" s="5"/>
      <c r="AH84483" s="5"/>
      <c r="AI84483" s="5"/>
    </row>
    <row r="84484" spans="33:35" x14ac:dyDescent="0.25">
      <c r="AG84484" s="5"/>
      <c r="AH84484" s="5"/>
      <c r="AI84484" s="5"/>
    </row>
    <row r="84485" spans="33:35" x14ac:dyDescent="0.25">
      <c r="AG84485" s="5"/>
      <c r="AH84485" s="5"/>
      <c r="AI84485" s="5"/>
    </row>
    <row r="84486" spans="33:35" x14ac:dyDescent="0.25">
      <c r="AG84486" s="5"/>
      <c r="AH84486" s="5"/>
      <c r="AI84486" s="5"/>
    </row>
    <row r="84487" spans="33:35" x14ac:dyDescent="0.25">
      <c r="AG84487" s="5"/>
      <c r="AH84487" s="5"/>
      <c r="AI84487" s="5"/>
    </row>
    <row r="84488" spans="33:35" x14ac:dyDescent="0.25">
      <c r="AG84488" s="5"/>
      <c r="AH84488" s="5"/>
      <c r="AI84488" s="5"/>
    </row>
    <row r="84489" spans="33:35" x14ac:dyDescent="0.25">
      <c r="AG84489" s="5"/>
      <c r="AH84489" s="5"/>
      <c r="AI84489" s="5"/>
    </row>
    <row r="84490" spans="33:35" x14ac:dyDescent="0.25">
      <c r="AG84490" s="5"/>
      <c r="AH84490" s="5"/>
      <c r="AI84490" s="5"/>
    </row>
    <row r="84491" spans="33:35" x14ac:dyDescent="0.25">
      <c r="AG84491" s="5"/>
      <c r="AH84491" s="5"/>
      <c r="AI84491" s="5"/>
    </row>
    <row r="84492" spans="33:35" x14ac:dyDescent="0.25">
      <c r="AG84492" s="5"/>
      <c r="AH84492" s="5"/>
      <c r="AI84492" s="5"/>
    </row>
    <row r="84493" spans="33:35" x14ac:dyDescent="0.25">
      <c r="AG84493" s="5"/>
      <c r="AH84493" s="5"/>
      <c r="AI84493" s="5"/>
    </row>
    <row r="84494" spans="33:35" x14ac:dyDescent="0.25">
      <c r="AG84494" s="5"/>
      <c r="AH84494" s="5"/>
      <c r="AI84494" s="5"/>
    </row>
    <row r="84495" spans="33:35" x14ac:dyDescent="0.25">
      <c r="AG84495" s="5"/>
      <c r="AH84495" s="5"/>
      <c r="AI84495" s="5"/>
    </row>
    <row r="84496" spans="33:35" x14ac:dyDescent="0.25">
      <c r="AG84496" s="5"/>
      <c r="AH84496" s="5"/>
      <c r="AI84496" s="5"/>
    </row>
    <row r="84497" spans="33:35" x14ac:dyDescent="0.25">
      <c r="AG84497" s="5"/>
      <c r="AH84497" s="5"/>
      <c r="AI84497" s="5"/>
    </row>
    <row r="84498" spans="33:35" x14ac:dyDescent="0.25">
      <c r="AG84498" s="5"/>
      <c r="AH84498" s="5"/>
      <c r="AI84498" s="5"/>
    </row>
    <row r="84499" spans="33:35" x14ac:dyDescent="0.25">
      <c r="AG84499" s="5"/>
      <c r="AH84499" s="5"/>
      <c r="AI84499" s="5"/>
    </row>
    <row r="84500" spans="33:35" x14ac:dyDescent="0.25">
      <c r="AG84500" s="5"/>
      <c r="AH84500" s="5"/>
      <c r="AI84500" s="5"/>
    </row>
    <row r="84501" spans="33:35" x14ac:dyDescent="0.25">
      <c r="AG84501" s="5"/>
      <c r="AH84501" s="5"/>
      <c r="AI84501" s="5"/>
    </row>
    <row r="84502" spans="33:35" x14ac:dyDescent="0.25">
      <c r="AG84502" s="5"/>
      <c r="AH84502" s="5"/>
      <c r="AI84502" s="5"/>
    </row>
    <row r="84503" spans="33:35" x14ac:dyDescent="0.25">
      <c r="AG84503" s="5"/>
      <c r="AH84503" s="5"/>
      <c r="AI84503" s="5"/>
    </row>
    <row r="84504" spans="33:35" x14ac:dyDescent="0.25">
      <c r="AG84504" s="5"/>
      <c r="AH84504" s="5"/>
      <c r="AI84504" s="5"/>
    </row>
    <row r="84505" spans="33:35" x14ac:dyDescent="0.25">
      <c r="AG84505" s="5"/>
      <c r="AH84505" s="5"/>
      <c r="AI84505" s="5"/>
    </row>
    <row r="84506" spans="33:35" x14ac:dyDescent="0.25">
      <c r="AG84506" s="5"/>
      <c r="AH84506" s="5"/>
      <c r="AI84506" s="5"/>
    </row>
    <row r="84507" spans="33:35" x14ac:dyDescent="0.25">
      <c r="AG84507" s="5"/>
      <c r="AH84507" s="5"/>
      <c r="AI84507" s="5"/>
    </row>
    <row r="84508" spans="33:35" x14ac:dyDescent="0.25">
      <c r="AG84508" s="5"/>
      <c r="AH84508" s="5"/>
      <c r="AI84508" s="5"/>
    </row>
    <row r="84509" spans="33:35" x14ac:dyDescent="0.25">
      <c r="AG84509" s="5"/>
      <c r="AH84509" s="5"/>
      <c r="AI84509" s="5"/>
    </row>
    <row r="84510" spans="33:35" x14ac:dyDescent="0.25">
      <c r="AG84510" s="5"/>
      <c r="AH84510" s="5"/>
      <c r="AI84510" s="5"/>
    </row>
    <row r="84511" spans="33:35" x14ac:dyDescent="0.25">
      <c r="AG84511" s="5"/>
      <c r="AH84511" s="5"/>
      <c r="AI84511" s="5"/>
    </row>
    <row r="84512" spans="33:35" x14ac:dyDescent="0.25">
      <c r="AG84512" s="5"/>
      <c r="AH84512" s="5"/>
      <c r="AI84512" s="5"/>
    </row>
    <row r="84513" spans="33:35" x14ac:dyDescent="0.25">
      <c r="AG84513" s="5"/>
      <c r="AH84513" s="5"/>
      <c r="AI84513" s="5"/>
    </row>
    <row r="84514" spans="33:35" x14ac:dyDescent="0.25">
      <c r="AG84514" s="5"/>
      <c r="AH84514" s="5"/>
      <c r="AI84514" s="5"/>
    </row>
    <row r="84515" spans="33:35" x14ac:dyDescent="0.25">
      <c r="AG84515" s="5"/>
      <c r="AH84515" s="5"/>
      <c r="AI84515" s="5"/>
    </row>
    <row r="84516" spans="33:35" x14ac:dyDescent="0.25">
      <c r="AG84516" s="5"/>
      <c r="AH84516" s="5"/>
      <c r="AI84516" s="5"/>
    </row>
    <row r="84517" spans="33:35" x14ac:dyDescent="0.25">
      <c r="AG84517" s="5"/>
      <c r="AH84517" s="5"/>
      <c r="AI84517" s="5"/>
    </row>
    <row r="84518" spans="33:35" x14ac:dyDescent="0.25">
      <c r="AG84518" s="5"/>
      <c r="AH84518" s="5"/>
      <c r="AI84518" s="5"/>
    </row>
    <row r="84519" spans="33:35" x14ac:dyDescent="0.25">
      <c r="AG84519" s="5"/>
      <c r="AH84519" s="5"/>
      <c r="AI84519" s="5"/>
    </row>
    <row r="84520" spans="33:35" x14ac:dyDescent="0.25">
      <c r="AG84520" s="5"/>
      <c r="AH84520" s="5"/>
      <c r="AI84520" s="5"/>
    </row>
    <row r="84521" spans="33:35" x14ac:dyDescent="0.25">
      <c r="AG84521" s="5"/>
      <c r="AH84521" s="5"/>
      <c r="AI84521" s="5"/>
    </row>
    <row r="84522" spans="33:35" x14ac:dyDescent="0.25">
      <c r="AG84522" s="5"/>
      <c r="AH84522" s="5"/>
      <c r="AI84522" s="5"/>
    </row>
    <row r="84523" spans="33:35" x14ac:dyDescent="0.25">
      <c r="AG84523" s="5"/>
      <c r="AH84523" s="5"/>
      <c r="AI84523" s="5"/>
    </row>
    <row r="84524" spans="33:35" x14ac:dyDescent="0.25">
      <c r="AG84524" s="5"/>
      <c r="AH84524" s="5"/>
      <c r="AI84524" s="5"/>
    </row>
    <row r="84525" spans="33:35" x14ac:dyDescent="0.25">
      <c r="AG84525" s="5"/>
      <c r="AH84525" s="5"/>
      <c r="AI84525" s="5"/>
    </row>
    <row r="84526" spans="33:35" x14ac:dyDescent="0.25">
      <c r="AG84526" s="5"/>
      <c r="AH84526" s="5"/>
      <c r="AI84526" s="5"/>
    </row>
    <row r="84527" spans="33:35" x14ac:dyDescent="0.25">
      <c r="AG84527" s="5"/>
      <c r="AH84527" s="5"/>
      <c r="AI84527" s="5"/>
    </row>
    <row r="84528" spans="33:35" x14ac:dyDescent="0.25">
      <c r="AG84528" s="5"/>
      <c r="AH84528" s="5"/>
      <c r="AI84528" s="5"/>
    </row>
    <row r="84529" spans="33:35" x14ac:dyDescent="0.25">
      <c r="AG84529" s="5"/>
      <c r="AH84529" s="5"/>
      <c r="AI84529" s="5"/>
    </row>
    <row r="84530" spans="33:35" x14ac:dyDescent="0.25">
      <c r="AG84530" s="5"/>
      <c r="AH84530" s="5"/>
      <c r="AI84530" s="5"/>
    </row>
    <row r="84531" spans="33:35" x14ac:dyDescent="0.25">
      <c r="AG84531" s="5"/>
      <c r="AH84531" s="5"/>
      <c r="AI84531" s="5"/>
    </row>
    <row r="84532" spans="33:35" x14ac:dyDescent="0.25">
      <c r="AG84532" s="5"/>
      <c r="AH84532" s="5"/>
      <c r="AI84532" s="5"/>
    </row>
    <row r="84533" spans="33:35" x14ac:dyDescent="0.25">
      <c r="AG84533" s="5"/>
      <c r="AH84533" s="5"/>
      <c r="AI84533" s="5"/>
    </row>
    <row r="84534" spans="33:35" x14ac:dyDescent="0.25">
      <c r="AG84534" s="5"/>
      <c r="AH84534" s="5"/>
      <c r="AI84534" s="5"/>
    </row>
    <row r="84535" spans="33:35" x14ac:dyDescent="0.25">
      <c r="AG84535" s="5"/>
      <c r="AH84535" s="5"/>
      <c r="AI84535" s="5"/>
    </row>
    <row r="84536" spans="33:35" x14ac:dyDescent="0.25">
      <c r="AG84536" s="5"/>
      <c r="AH84536" s="5"/>
      <c r="AI84536" s="5"/>
    </row>
    <row r="84537" spans="33:35" x14ac:dyDescent="0.25">
      <c r="AG84537" s="5"/>
      <c r="AH84537" s="5"/>
      <c r="AI84537" s="5"/>
    </row>
    <row r="84538" spans="33:35" x14ac:dyDescent="0.25">
      <c r="AG84538" s="5"/>
      <c r="AH84538" s="5"/>
      <c r="AI84538" s="5"/>
    </row>
    <row r="84539" spans="33:35" x14ac:dyDescent="0.25">
      <c r="AG84539" s="5"/>
      <c r="AH84539" s="5"/>
      <c r="AI84539" s="5"/>
    </row>
    <row r="84540" spans="33:35" x14ac:dyDescent="0.25">
      <c r="AG84540" s="5"/>
      <c r="AH84540" s="5"/>
      <c r="AI84540" s="5"/>
    </row>
    <row r="84541" spans="33:35" x14ac:dyDescent="0.25">
      <c r="AG84541" s="5"/>
      <c r="AH84541" s="5"/>
      <c r="AI84541" s="5"/>
    </row>
    <row r="84542" spans="33:35" x14ac:dyDescent="0.25">
      <c r="AG84542" s="5"/>
      <c r="AH84542" s="5"/>
      <c r="AI84542" s="5"/>
    </row>
    <row r="84543" spans="33:35" x14ac:dyDescent="0.25">
      <c r="AG84543" s="5"/>
      <c r="AH84543" s="5"/>
      <c r="AI84543" s="5"/>
    </row>
    <row r="84544" spans="33:35" x14ac:dyDescent="0.25">
      <c r="AG84544" s="5"/>
      <c r="AH84544" s="5"/>
      <c r="AI84544" s="5"/>
    </row>
    <row r="84545" spans="33:35" x14ac:dyDescent="0.25">
      <c r="AG84545" s="5"/>
      <c r="AH84545" s="5"/>
      <c r="AI84545" s="5"/>
    </row>
    <row r="84546" spans="33:35" x14ac:dyDescent="0.25">
      <c r="AG84546" s="5"/>
      <c r="AH84546" s="5"/>
      <c r="AI84546" s="5"/>
    </row>
    <row r="84547" spans="33:35" x14ac:dyDescent="0.25">
      <c r="AG84547" s="5"/>
      <c r="AH84547" s="5"/>
      <c r="AI84547" s="5"/>
    </row>
    <row r="84548" spans="33:35" x14ac:dyDescent="0.25">
      <c r="AG84548" s="5"/>
      <c r="AH84548" s="5"/>
      <c r="AI84548" s="5"/>
    </row>
    <row r="84549" spans="33:35" x14ac:dyDescent="0.25">
      <c r="AG84549" s="5"/>
      <c r="AH84549" s="5"/>
      <c r="AI84549" s="5"/>
    </row>
    <row r="84550" spans="33:35" x14ac:dyDescent="0.25">
      <c r="AG84550" s="5"/>
      <c r="AH84550" s="5"/>
      <c r="AI84550" s="5"/>
    </row>
    <row r="84551" spans="33:35" x14ac:dyDescent="0.25">
      <c r="AG84551" s="5"/>
      <c r="AH84551" s="5"/>
      <c r="AI84551" s="5"/>
    </row>
    <row r="84552" spans="33:35" x14ac:dyDescent="0.25">
      <c r="AG84552" s="5"/>
      <c r="AH84552" s="5"/>
      <c r="AI84552" s="5"/>
    </row>
    <row r="84553" spans="33:35" x14ac:dyDescent="0.25">
      <c r="AG84553" s="5"/>
      <c r="AH84553" s="5"/>
      <c r="AI84553" s="5"/>
    </row>
    <row r="84554" spans="33:35" x14ac:dyDescent="0.25">
      <c r="AG84554" s="5"/>
      <c r="AH84554" s="5"/>
      <c r="AI84554" s="5"/>
    </row>
    <row r="84555" spans="33:35" x14ac:dyDescent="0.25">
      <c r="AG84555" s="5"/>
      <c r="AH84555" s="5"/>
      <c r="AI84555" s="5"/>
    </row>
    <row r="84556" spans="33:35" x14ac:dyDescent="0.25">
      <c r="AG84556" s="5"/>
      <c r="AH84556" s="5"/>
      <c r="AI84556" s="5"/>
    </row>
    <row r="84557" spans="33:35" x14ac:dyDescent="0.25">
      <c r="AG84557" s="5"/>
      <c r="AH84557" s="5"/>
      <c r="AI84557" s="5"/>
    </row>
    <row r="84558" spans="33:35" x14ac:dyDescent="0.25">
      <c r="AG84558" s="5"/>
      <c r="AH84558" s="5"/>
      <c r="AI84558" s="5"/>
    </row>
    <row r="84559" spans="33:35" x14ac:dyDescent="0.25">
      <c r="AG84559" s="5"/>
      <c r="AH84559" s="5"/>
      <c r="AI84559" s="5"/>
    </row>
    <row r="84560" spans="33:35" x14ac:dyDescent="0.25">
      <c r="AG84560" s="5"/>
      <c r="AH84560" s="5"/>
      <c r="AI84560" s="5"/>
    </row>
    <row r="84561" spans="33:35" x14ac:dyDescent="0.25">
      <c r="AG84561" s="5"/>
      <c r="AH84561" s="5"/>
      <c r="AI84561" s="5"/>
    </row>
    <row r="84562" spans="33:35" x14ac:dyDescent="0.25">
      <c r="AG84562" s="5"/>
      <c r="AH84562" s="5"/>
      <c r="AI84562" s="5"/>
    </row>
    <row r="84563" spans="33:35" x14ac:dyDescent="0.25">
      <c r="AG84563" s="5"/>
      <c r="AH84563" s="5"/>
      <c r="AI84563" s="5"/>
    </row>
    <row r="84564" spans="33:35" x14ac:dyDescent="0.25">
      <c r="AG84564" s="5"/>
      <c r="AH84564" s="5"/>
      <c r="AI84564" s="5"/>
    </row>
    <row r="84565" spans="33:35" x14ac:dyDescent="0.25">
      <c r="AG84565" s="5"/>
      <c r="AH84565" s="5"/>
      <c r="AI84565" s="5"/>
    </row>
    <row r="84566" spans="33:35" x14ac:dyDescent="0.25">
      <c r="AG84566" s="5"/>
      <c r="AH84566" s="5"/>
      <c r="AI84566" s="5"/>
    </row>
    <row r="84567" spans="33:35" x14ac:dyDescent="0.25">
      <c r="AG84567" s="5"/>
      <c r="AH84567" s="5"/>
      <c r="AI84567" s="5"/>
    </row>
    <row r="84568" spans="33:35" x14ac:dyDescent="0.25">
      <c r="AG84568" s="5"/>
      <c r="AH84568" s="5"/>
      <c r="AI84568" s="5"/>
    </row>
    <row r="84569" spans="33:35" x14ac:dyDescent="0.25">
      <c r="AG84569" s="5"/>
      <c r="AH84569" s="5"/>
      <c r="AI84569" s="5"/>
    </row>
    <row r="84570" spans="33:35" x14ac:dyDescent="0.25">
      <c r="AG84570" s="5"/>
      <c r="AH84570" s="5"/>
      <c r="AI84570" s="5"/>
    </row>
    <row r="84571" spans="33:35" x14ac:dyDescent="0.25">
      <c r="AG84571" s="5"/>
      <c r="AH84571" s="5"/>
      <c r="AI84571" s="5"/>
    </row>
    <row r="84572" spans="33:35" x14ac:dyDescent="0.25">
      <c r="AG84572" s="5"/>
      <c r="AH84572" s="5"/>
      <c r="AI84572" s="5"/>
    </row>
    <row r="84573" spans="33:35" x14ac:dyDescent="0.25">
      <c r="AG84573" s="5"/>
      <c r="AH84573" s="5"/>
      <c r="AI84573" s="5"/>
    </row>
    <row r="84574" spans="33:35" x14ac:dyDescent="0.25">
      <c r="AG84574" s="5"/>
      <c r="AH84574" s="5"/>
      <c r="AI84574" s="5"/>
    </row>
    <row r="84575" spans="33:35" x14ac:dyDescent="0.25">
      <c r="AG84575" s="5"/>
      <c r="AH84575" s="5"/>
      <c r="AI84575" s="5"/>
    </row>
    <row r="84576" spans="33:35" x14ac:dyDescent="0.25">
      <c r="AG84576" s="5"/>
      <c r="AH84576" s="5"/>
      <c r="AI84576" s="5"/>
    </row>
    <row r="84577" spans="33:35" x14ac:dyDescent="0.25">
      <c r="AG84577" s="5"/>
      <c r="AH84577" s="5"/>
      <c r="AI84577" s="5"/>
    </row>
    <row r="84578" spans="33:35" x14ac:dyDescent="0.25">
      <c r="AG84578" s="5"/>
      <c r="AH84578" s="5"/>
      <c r="AI84578" s="5"/>
    </row>
    <row r="84579" spans="33:35" x14ac:dyDescent="0.25">
      <c r="AG84579" s="5"/>
      <c r="AH84579" s="5"/>
      <c r="AI84579" s="5"/>
    </row>
    <row r="84580" spans="33:35" x14ac:dyDescent="0.25">
      <c r="AG84580" s="5"/>
      <c r="AH84580" s="5"/>
      <c r="AI84580" s="5"/>
    </row>
    <row r="84581" spans="33:35" x14ac:dyDescent="0.25">
      <c r="AG84581" s="5"/>
      <c r="AH84581" s="5"/>
      <c r="AI84581" s="5"/>
    </row>
    <row r="84582" spans="33:35" x14ac:dyDescent="0.25">
      <c r="AG84582" s="5"/>
      <c r="AH84582" s="5"/>
      <c r="AI84582" s="5"/>
    </row>
    <row r="84583" spans="33:35" x14ac:dyDescent="0.25">
      <c r="AG84583" s="5"/>
      <c r="AH84583" s="5"/>
      <c r="AI84583" s="5"/>
    </row>
    <row r="84584" spans="33:35" x14ac:dyDescent="0.25">
      <c r="AG84584" s="5"/>
      <c r="AH84584" s="5"/>
      <c r="AI84584" s="5"/>
    </row>
    <row r="84585" spans="33:35" x14ac:dyDescent="0.25">
      <c r="AG84585" s="5"/>
      <c r="AH84585" s="5"/>
      <c r="AI84585" s="5"/>
    </row>
    <row r="84586" spans="33:35" x14ac:dyDescent="0.25">
      <c r="AG84586" s="5"/>
      <c r="AH84586" s="5"/>
      <c r="AI84586" s="5"/>
    </row>
    <row r="84587" spans="33:35" x14ac:dyDescent="0.25">
      <c r="AG84587" s="5"/>
      <c r="AH84587" s="5"/>
      <c r="AI84587" s="5"/>
    </row>
    <row r="84588" spans="33:35" x14ac:dyDescent="0.25">
      <c r="AG84588" s="5"/>
      <c r="AH84588" s="5"/>
      <c r="AI84588" s="5"/>
    </row>
    <row r="84589" spans="33:35" x14ac:dyDescent="0.25">
      <c r="AG84589" s="5"/>
      <c r="AH84589" s="5"/>
      <c r="AI84589" s="5"/>
    </row>
    <row r="84590" spans="33:35" x14ac:dyDescent="0.25">
      <c r="AG84590" s="5"/>
      <c r="AH84590" s="5"/>
      <c r="AI84590" s="5"/>
    </row>
    <row r="84591" spans="33:35" x14ac:dyDescent="0.25">
      <c r="AG84591" s="5"/>
      <c r="AH84591" s="5"/>
      <c r="AI84591" s="5"/>
    </row>
    <row r="84592" spans="33:35" x14ac:dyDescent="0.25">
      <c r="AG84592" s="5"/>
      <c r="AH84592" s="5"/>
      <c r="AI84592" s="5"/>
    </row>
    <row r="84593" spans="33:35" x14ac:dyDescent="0.25">
      <c r="AG84593" s="5"/>
      <c r="AH84593" s="5"/>
      <c r="AI84593" s="5"/>
    </row>
    <row r="84594" spans="33:35" x14ac:dyDescent="0.25">
      <c r="AG84594" s="5"/>
      <c r="AH84594" s="5"/>
      <c r="AI84594" s="5"/>
    </row>
    <row r="84595" spans="33:35" x14ac:dyDescent="0.25">
      <c r="AG84595" s="5"/>
      <c r="AH84595" s="5"/>
      <c r="AI84595" s="5"/>
    </row>
    <row r="84596" spans="33:35" x14ac:dyDescent="0.25">
      <c r="AG84596" s="5"/>
      <c r="AH84596" s="5"/>
      <c r="AI84596" s="5"/>
    </row>
    <row r="84597" spans="33:35" x14ac:dyDescent="0.25">
      <c r="AG84597" s="5"/>
      <c r="AH84597" s="5"/>
      <c r="AI84597" s="5"/>
    </row>
    <row r="84598" spans="33:35" x14ac:dyDescent="0.25">
      <c r="AG84598" s="5"/>
      <c r="AH84598" s="5"/>
      <c r="AI84598" s="5"/>
    </row>
    <row r="84599" spans="33:35" x14ac:dyDescent="0.25">
      <c r="AG84599" s="5"/>
      <c r="AH84599" s="5"/>
      <c r="AI84599" s="5"/>
    </row>
    <row r="84600" spans="33:35" x14ac:dyDescent="0.25">
      <c r="AG84600" s="5"/>
      <c r="AH84600" s="5"/>
      <c r="AI84600" s="5"/>
    </row>
    <row r="84601" spans="33:35" x14ac:dyDescent="0.25">
      <c r="AG84601" s="5"/>
      <c r="AH84601" s="5"/>
      <c r="AI84601" s="5"/>
    </row>
    <row r="84602" spans="33:35" x14ac:dyDescent="0.25">
      <c r="AG84602" s="5"/>
      <c r="AH84602" s="5"/>
      <c r="AI84602" s="5"/>
    </row>
    <row r="84603" spans="33:35" x14ac:dyDescent="0.25">
      <c r="AG84603" s="5"/>
      <c r="AH84603" s="5"/>
      <c r="AI84603" s="5"/>
    </row>
    <row r="84604" spans="33:35" x14ac:dyDescent="0.25">
      <c r="AG84604" s="5"/>
      <c r="AH84604" s="5"/>
      <c r="AI84604" s="5"/>
    </row>
    <row r="84605" spans="33:35" x14ac:dyDescent="0.25">
      <c r="AG84605" s="5"/>
      <c r="AH84605" s="5"/>
      <c r="AI84605" s="5"/>
    </row>
    <row r="84606" spans="33:35" x14ac:dyDescent="0.25">
      <c r="AG84606" s="5"/>
      <c r="AH84606" s="5"/>
      <c r="AI84606" s="5"/>
    </row>
    <row r="84607" spans="33:35" x14ac:dyDescent="0.25">
      <c r="AG84607" s="5"/>
      <c r="AH84607" s="5"/>
      <c r="AI84607" s="5"/>
    </row>
    <row r="84608" spans="33:35" x14ac:dyDescent="0.25">
      <c r="AG84608" s="5"/>
      <c r="AH84608" s="5"/>
      <c r="AI84608" s="5"/>
    </row>
    <row r="84609" spans="33:35" x14ac:dyDescent="0.25">
      <c r="AG84609" s="5"/>
      <c r="AH84609" s="5"/>
      <c r="AI84609" s="5"/>
    </row>
    <row r="84610" spans="33:35" x14ac:dyDescent="0.25">
      <c r="AG84610" s="5"/>
      <c r="AH84610" s="5"/>
      <c r="AI84610" s="5"/>
    </row>
    <row r="84611" spans="33:35" x14ac:dyDescent="0.25">
      <c r="AG84611" s="5"/>
      <c r="AH84611" s="5"/>
      <c r="AI84611" s="5"/>
    </row>
    <row r="84612" spans="33:35" x14ac:dyDescent="0.25">
      <c r="AG84612" s="5"/>
      <c r="AH84612" s="5"/>
      <c r="AI84612" s="5"/>
    </row>
    <row r="84613" spans="33:35" x14ac:dyDescent="0.25">
      <c r="AG84613" s="5"/>
      <c r="AH84613" s="5"/>
      <c r="AI84613" s="5"/>
    </row>
    <row r="84614" spans="33:35" x14ac:dyDescent="0.25">
      <c r="AG84614" s="5"/>
      <c r="AH84614" s="5"/>
      <c r="AI84614" s="5"/>
    </row>
    <row r="84615" spans="33:35" x14ac:dyDescent="0.25">
      <c r="AG84615" s="5"/>
      <c r="AH84615" s="5"/>
      <c r="AI84615" s="5"/>
    </row>
    <row r="84616" spans="33:35" x14ac:dyDescent="0.25">
      <c r="AG84616" s="5"/>
      <c r="AH84616" s="5"/>
      <c r="AI84616" s="5"/>
    </row>
    <row r="84617" spans="33:35" x14ac:dyDescent="0.25">
      <c r="AG84617" s="5"/>
      <c r="AH84617" s="5"/>
      <c r="AI84617" s="5"/>
    </row>
    <row r="84618" spans="33:35" x14ac:dyDescent="0.25">
      <c r="AG84618" s="5"/>
      <c r="AH84618" s="5"/>
      <c r="AI84618" s="5"/>
    </row>
    <row r="84619" spans="33:35" x14ac:dyDescent="0.25">
      <c r="AG84619" s="5"/>
      <c r="AH84619" s="5"/>
      <c r="AI84619" s="5"/>
    </row>
    <row r="84620" spans="33:35" x14ac:dyDescent="0.25">
      <c r="AG84620" s="5"/>
      <c r="AH84620" s="5"/>
      <c r="AI84620" s="5"/>
    </row>
    <row r="84621" spans="33:35" x14ac:dyDescent="0.25">
      <c r="AG84621" s="5"/>
      <c r="AH84621" s="5"/>
      <c r="AI84621" s="5"/>
    </row>
    <row r="84622" spans="33:35" x14ac:dyDescent="0.25">
      <c r="AG84622" s="5"/>
      <c r="AH84622" s="5"/>
      <c r="AI84622" s="5"/>
    </row>
    <row r="84623" spans="33:35" x14ac:dyDescent="0.25">
      <c r="AG84623" s="5"/>
      <c r="AH84623" s="5"/>
      <c r="AI84623" s="5"/>
    </row>
    <row r="84624" spans="33:35" x14ac:dyDescent="0.25">
      <c r="AG84624" s="5"/>
      <c r="AH84624" s="5"/>
      <c r="AI84624" s="5"/>
    </row>
    <row r="84625" spans="33:35" x14ac:dyDescent="0.25">
      <c r="AG84625" s="5"/>
      <c r="AH84625" s="5"/>
      <c r="AI84625" s="5"/>
    </row>
    <row r="84626" spans="33:35" x14ac:dyDescent="0.25">
      <c r="AG84626" s="5"/>
      <c r="AH84626" s="5"/>
      <c r="AI84626" s="5"/>
    </row>
    <row r="84627" spans="33:35" x14ac:dyDescent="0.25">
      <c r="AG84627" s="5"/>
      <c r="AH84627" s="5"/>
      <c r="AI84627" s="5"/>
    </row>
    <row r="84628" spans="33:35" x14ac:dyDescent="0.25">
      <c r="AG84628" s="5"/>
      <c r="AH84628" s="5"/>
      <c r="AI84628" s="5"/>
    </row>
    <row r="84629" spans="33:35" x14ac:dyDescent="0.25">
      <c r="AG84629" s="5"/>
      <c r="AH84629" s="5"/>
      <c r="AI84629" s="5"/>
    </row>
    <row r="84630" spans="33:35" x14ac:dyDescent="0.25">
      <c r="AG84630" s="5"/>
      <c r="AH84630" s="5"/>
      <c r="AI84630" s="5"/>
    </row>
    <row r="84631" spans="33:35" x14ac:dyDescent="0.25">
      <c r="AG84631" s="5"/>
      <c r="AH84631" s="5"/>
      <c r="AI84631" s="5"/>
    </row>
    <row r="84632" spans="33:35" x14ac:dyDescent="0.25">
      <c r="AG84632" s="5"/>
      <c r="AH84632" s="5"/>
      <c r="AI84632" s="5"/>
    </row>
    <row r="84633" spans="33:35" x14ac:dyDescent="0.25">
      <c r="AG84633" s="5"/>
      <c r="AH84633" s="5"/>
      <c r="AI84633" s="5"/>
    </row>
    <row r="84634" spans="33:35" x14ac:dyDescent="0.25">
      <c r="AG84634" s="5"/>
      <c r="AH84634" s="5"/>
      <c r="AI84634" s="5"/>
    </row>
    <row r="84635" spans="33:35" x14ac:dyDescent="0.25">
      <c r="AG84635" s="5"/>
      <c r="AH84635" s="5"/>
      <c r="AI84635" s="5"/>
    </row>
    <row r="84636" spans="33:35" x14ac:dyDescent="0.25">
      <c r="AG84636" s="5"/>
      <c r="AH84636" s="5"/>
      <c r="AI84636" s="5"/>
    </row>
    <row r="84637" spans="33:35" x14ac:dyDescent="0.25">
      <c r="AG84637" s="5"/>
      <c r="AH84637" s="5"/>
      <c r="AI84637" s="5"/>
    </row>
    <row r="84638" spans="33:35" x14ac:dyDescent="0.25">
      <c r="AG84638" s="5"/>
      <c r="AH84638" s="5"/>
      <c r="AI84638" s="5"/>
    </row>
    <row r="84639" spans="33:35" x14ac:dyDescent="0.25">
      <c r="AG84639" s="5"/>
      <c r="AH84639" s="5"/>
      <c r="AI84639" s="5"/>
    </row>
    <row r="84640" spans="33:35" x14ac:dyDescent="0.25">
      <c r="AG84640" s="5"/>
      <c r="AH84640" s="5"/>
      <c r="AI84640" s="5"/>
    </row>
    <row r="84641" spans="33:35" x14ac:dyDescent="0.25">
      <c r="AG84641" s="5"/>
      <c r="AH84641" s="5"/>
      <c r="AI84641" s="5"/>
    </row>
    <row r="84642" spans="33:35" x14ac:dyDescent="0.25">
      <c r="AG84642" s="5"/>
      <c r="AH84642" s="5"/>
      <c r="AI84642" s="5"/>
    </row>
    <row r="84643" spans="33:35" x14ac:dyDescent="0.25">
      <c r="AG84643" s="5"/>
      <c r="AH84643" s="5"/>
      <c r="AI84643" s="5"/>
    </row>
    <row r="84644" spans="33:35" x14ac:dyDescent="0.25">
      <c r="AG84644" s="5"/>
      <c r="AH84644" s="5"/>
      <c r="AI84644" s="5"/>
    </row>
    <row r="84645" spans="33:35" x14ac:dyDescent="0.25">
      <c r="AG84645" s="5"/>
      <c r="AH84645" s="5"/>
      <c r="AI84645" s="5"/>
    </row>
    <row r="84646" spans="33:35" x14ac:dyDescent="0.25">
      <c r="AG84646" s="5"/>
      <c r="AH84646" s="5"/>
      <c r="AI84646" s="5"/>
    </row>
    <row r="84647" spans="33:35" x14ac:dyDescent="0.25">
      <c r="AG84647" s="5"/>
      <c r="AH84647" s="5"/>
      <c r="AI84647" s="5"/>
    </row>
    <row r="84648" spans="33:35" x14ac:dyDescent="0.25">
      <c r="AG84648" s="5"/>
      <c r="AH84648" s="5"/>
      <c r="AI84648" s="5"/>
    </row>
    <row r="84649" spans="33:35" x14ac:dyDescent="0.25">
      <c r="AG84649" s="5"/>
      <c r="AH84649" s="5"/>
      <c r="AI84649" s="5"/>
    </row>
    <row r="84650" spans="33:35" x14ac:dyDescent="0.25">
      <c r="AG84650" s="5"/>
      <c r="AH84650" s="5"/>
      <c r="AI84650" s="5"/>
    </row>
    <row r="84651" spans="33:35" x14ac:dyDescent="0.25">
      <c r="AG84651" s="5"/>
      <c r="AH84651" s="5"/>
      <c r="AI84651" s="5"/>
    </row>
    <row r="84652" spans="33:35" x14ac:dyDescent="0.25">
      <c r="AG84652" s="5"/>
      <c r="AH84652" s="5"/>
      <c r="AI84652" s="5"/>
    </row>
    <row r="84653" spans="33:35" x14ac:dyDescent="0.25">
      <c r="AG84653" s="5"/>
      <c r="AH84653" s="5"/>
      <c r="AI84653" s="5"/>
    </row>
    <row r="84654" spans="33:35" x14ac:dyDescent="0.25">
      <c r="AG84654" s="5"/>
      <c r="AH84654" s="5"/>
      <c r="AI84654" s="5"/>
    </row>
    <row r="84655" spans="33:35" x14ac:dyDescent="0.25">
      <c r="AG84655" s="5"/>
      <c r="AH84655" s="5"/>
      <c r="AI84655" s="5"/>
    </row>
    <row r="84656" spans="33:35" x14ac:dyDescent="0.25">
      <c r="AG84656" s="5"/>
      <c r="AH84656" s="5"/>
      <c r="AI84656" s="5"/>
    </row>
    <row r="84657" spans="33:35" x14ac:dyDescent="0.25">
      <c r="AG84657" s="5"/>
      <c r="AH84657" s="5"/>
      <c r="AI84657" s="5"/>
    </row>
    <row r="84658" spans="33:35" x14ac:dyDescent="0.25">
      <c r="AG84658" s="5"/>
      <c r="AH84658" s="5"/>
      <c r="AI84658" s="5"/>
    </row>
    <row r="84659" spans="33:35" x14ac:dyDescent="0.25">
      <c r="AG84659" s="5"/>
      <c r="AH84659" s="5"/>
      <c r="AI84659" s="5"/>
    </row>
    <row r="84660" spans="33:35" x14ac:dyDescent="0.25">
      <c r="AG84660" s="5"/>
      <c r="AH84660" s="5"/>
      <c r="AI84660" s="5"/>
    </row>
    <row r="84661" spans="33:35" x14ac:dyDescent="0.25">
      <c r="AG84661" s="5"/>
      <c r="AH84661" s="5"/>
      <c r="AI84661" s="5"/>
    </row>
    <row r="84662" spans="33:35" x14ac:dyDescent="0.25">
      <c r="AG84662" s="5"/>
      <c r="AH84662" s="5"/>
      <c r="AI84662" s="5"/>
    </row>
    <row r="84663" spans="33:35" x14ac:dyDescent="0.25">
      <c r="AG84663" s="5"/>
      <c r="AH84663" s="5"/>
      <c r="AI84663" s="5"/>
    </row>
    <row r="84664" spans="33:35" x14ac:dyDescent="0.25">
      <c r="AG84664" s="5"/>
      <c r="AH84664" s="5"/>
      <c r="AI84664" s="5"/>
    </row>
    <row r="84665" spans="33:35" x14ac:dyDescent="0.25">
      <c r="AG84665" s="5"/>
      <c r="AH84665" s="5"/>
      <c r="AI84665" s="5"/>
    </row>
    <row r="84666" spans="33:35" x14ac:dyDescent="0.25">
      <c r="AG84666" s="5"/>
      <c r="AH84666" s="5"/>
      <c r="AI84666" s="5"/>
    </row>
    <row r="84667" spans="33:35" x14ac:dyDescent="0.25">
      <c r="AG84667" s="5"/>
      <c r="AH84667" s="5"/>
      <c r="AI84667" s="5"/>
    </row>
    <row r="84668" spans="33:35" x14ac:dyDescent="0.25">
      <c r="AG84668" s="5"/>
      <c r="AH84668" s="5"/>
      <c r="AI84668" s="5"/>
    </row>
    <row r="84669" spans="33:35" x14ac:dyDescent="0.25">
      <c r="AG84669" s="5"/>
      <c r="AH84669" s="5"/>
      <c r="AI84669" s="5"/>
    </row>
    <row r="84670" spans="33:35" x14ac:dyDescent="0.25">
      <c r="AG84670" s="5"/>
      <c r="AH84670" s="5"/>
      <c r="AI84670" s="5"/>
    </row>
    <row r="84671" spans="33:35" x14ac:dyDescent="0.25">
      <c r="AG84671" s="5"/>
      <c r="AH84671" s="5"/>
      <c r="AI84671" s="5"/>
    </row>
    <row r="84672" spans="33:35" x14ac:dyDescent="0.25">
      <c r="AG84672" s="5"/>
      <c r="AH84672" s="5"/>
      <c r="AI84672" s="5"/>
    </row>
    <row r="84673" spans="33:35" x14ac:dyDescent="0.25">
      <c r="AG84673" s="5"/>
      <c r="AH84673" s="5"/>
      <c r="AI84673" s="5"/>
    </row>
    <row r="84674" spans="33:35" x14ac:dyDescent="0.25">
      <c r="AG84674" s="5"/>
      <c r="AH84674" s="5"/>
      <c r="AI84674" s="5"/>
    </row>
    <row r="84675" spans="33:35" x14ac:dyDescent="0.25">
      <c r="AG84675" s="5"/>
      <c r="AH84675" s="5"/>
      <c r="AI84675" s="5"/>
    </row>
    <row r="84676" spans="33:35" x14ac:dyDescent="0.25">
      <c r="AG84676" s="5"/>
      <c r="AH84676" s="5"/>
      <c r="AI84676" s="5"/>
    </row>
    <row r="84677" spans="33:35" x14ac:dyDescent="0.25">
      <c r="AG84677" s="5"/>
      <c r="AH84677" s="5"/>
      <c r="AI84677" s="5"/>
    </row>
    <row r="84678" spans="33:35" x14ac:dyDescent="0.25">
      <c r="AG84678" s="5"/>
      <c r="AH84678" s="5"/>
      <c r="AI84678" s="5"/>
    </row>
    <row r="84679" spans="33:35" x14ac:dyDescent="0.25">
      <c r="AG84679" s="5"/>
      <c r="AH84679" s="5"/>
      <c r="AI84679" s="5"/>
    </row>
    <row r="84680" spans="33:35" x14ac:dyDescent="0.25">
      <c r="AG84680" s="5"/>
      <c r="AH84680" s="5"/>
      <c r="AI84680" s="5"/>
    </row>
    <row r="84681" spans="33:35" x14ac:dyDescent="0.25">
      <c r="AG84681" s="5"/>
      <c r="AH84681" s="5"/>
      <c r="AI84681" s="5"/>
    </row>
    <row r="84682" spans="33:35" x14ac:dyDescent="0.25">
      <c r="AG84682" s="5"/>
      <c r="AH84682" s="5"/>
      <c r="AI84682" s="5"/>
    </row>
    <row r="84683" spans="33:35" x14ac:dyDescent="0.25">
      <c r="AG84683" s="5"/>
      <c r="AH84683" s="5"/>
      <c r="AI84683" s="5"/>
    </row>
    <row r="84684" spans="33:35" x14ac:dyDescent="0.25">
      <c r="AG84684" s="5"/>
      <c r="AH84684" s="5"/>
      <c r="AI84684" s="5"/>
    </row>
    <row r="84685" spans="33:35" x14ac:dyDescent="0.25">
      <c r="AG84685" s="5"/>
      <c r="AH84685" s="5"/>
      <c r="AI84685" s="5"/>
    </row>
    <row r="84686" spans="33:35" x14ac:dyDescent="0.25">
      <c r="AG84686" s="5"/>
      <c r="AH84686" s="5"/>
      <c r="AI84686" s="5"/>
    </row>
    <row r="84687" spans="33:35" x14ac:dyDescent="0.25">
      <c r="AG84687" s="5"/>
      <c r="AH84687" s="5"/>
      <c r="AI84687" s="5"/>
    </row>
    <row r="84688" spans="33:35" x14ac:dyDescent="0.25">
      <c r="AG84688" s="5"/>
      <c r="AH84688" s="5"/>
      <c r="AI84688" s="5"/>
    </row>
    <row r="84689" spans="33:35" x14ac:dyDescent="0.25">
      <c r="AG84689" s="5"/>
      <c r="AH84689" s="5"/>
      <c r="AI84689" s="5"/>
    </row>
    <row r="84690" spans="33:35" x14ac:dyDescent="0.25">
      <c r="AG84690" s="5"/>
      <c r="AH84690" s="5"/>
      <c r="AI84690" s="5"/>
    </row>
    <row r="84691" spans="33:35" x14ac:dyDescent="0.25">
      <c r="AG84691" s="5"/>
      <c r="AH84691" s="5"/>
      <c r="AI84691" s="5"/>
    </row>
    <row r="84692" spans="33:35" x14ac:dyDescent="0.25">
      <c r="AG84692" s="5"/>
      <c r="AH84692" s="5"/>
      <c r="AI84692" s="5"/>
    </row>
    <row r="84693" spans="33:35" x14ac:dyDescent="0.25">
      <c r="AG84693" s="5"/>
      <c r="AH84693" s="5"/>
      <c r="AI84693" s="5"/>
    </row>
    <row r="84694" spans="33:35" x14ac:dyDescent="0.25">
      <c r="AG84694" s="5"/>
      <c r="AH84694" s="5"/>
      <c r="AI84694" s="5"/>
    </row>
    <row r="84695" spans="33:35" x14ac:dyDescent="0.25">
      <c r="AG84695" s="5"/>
      <c r="AH84695" s="5"/>
      <c r="AI84695" s="5"/>
    </row>
    <row r="84696" spans="33:35" x14ac:dyDescent="0.25">
      <c r="AG84696" s="5"/>
      <c r="AH84696" s="5"/>
      <c r="AI84696" s="5"/>
    </row>
    <row r="84697" spans="33:35" x14ac:dyDescent="0.25">
      <c r="AG84697" s="5"/>
      <c r="AH84697" s="5"/>
      <c r="AI84697" s="5"/>
    </row>
    <row r="84698" spans="33:35" x14ac:dyDescent="0.25">
      <c r="AG84698" s="5"/>
      <c r="AH84698" s="5"/>
      <c r="AI84698" s="5"/>
    </row>
    <row r="84699" spans="33:35" x14ac:dyDescent="0.25">
      <c r="AG84699" s="5"/>
      <c r="AH84699" s="5"/>
      <c r="AI84699" s="5"/>
    </row>
    <row r="84700" spans="33:35" x14ac:dyDescent="0.25">
      <c r="AG84700" s="5"/>
      <c r="AH84700" s="5"/>
      <c r="AI84700" s="5"/>
    </row>
    <row r="84701" spans="33:35" x14ac:dyDescent="0.25">
      <c r="AG84701" s="5"/>
      <c r="AH84701" s="5"/>
      <c r="AI84701" s="5"/>
    </row>
    <row r="84702" spans="33:35" x14ac:dyDescent="0.25">
      <c r="AG84702" s="5"/>
      <c r="AH84702" s="5"/>
      <c r="AI84702" s="5"/>
    </row>
    <row r="84703" spans="33:35" x14ac:dyDescent="0.25">
      <c r="AG84703" s="5"/>
      <c r="AH84703" s="5"/>
      <c r="AI84703" s="5"/>
    </row>
    <row r="84704" spans="33:35" x14ac:dyDescent="0.25">
      <c r="AG84704" s="5"/>
      <c r="AH84704" s="5"/>
      <c r="AI84704" s="5"/>
    </row>
    <row r="84705" spans="33:35" x14ac:dyDescent="0.25">
      <c r="AG84705" s="5"/>
      <c r="AH84705" s="5"/>
      <c r="AI84705" s="5"/>
    </row>
    <row r="84706" spans="33:35" x14ac:dyDescent="0.25">
      <c r="AG84706" s="5"/>
      <c r="AH84706" s="5"/>
      <c r="AI84706" s="5"/>
    </row>
    <row r="84707" spans="33:35" x14ac:dyDescent="0.25">
      <c r="AG84707" s="5"/>
      <c r="AH84707" s="5"/>
      <c r="AI84707" s="5"/>
    </row>
    <row r="84708" spans="33:35" x14ac:dyDescent="0.25">
      <c r="AG84708" s="5"/>
      <c r="AH84708" s="5"/>
      <c r="AI84708" s="5"/>
    </row>
    <row r="84709" spans="33:35" x14ac:dyDescent="0.25">
      <c r="AG84709" s="5"/>
      <c r="AH84709" s="5"/>
      <c r="AI84709" s="5"/>
    </row>
    <row r="84710" spans="33:35" x14ac:dyDescent="0.25">
      <c r="AG84710" s="5"/>
      <c r="AH84710" s="5"/>
      <c r="AI84710" s="5"/>
    </row>
    <row r="84711" spans="33:35" x14ac:dyDescent="0.25">
      <c r="AG84711" s="5"/>
      <c r="AH84711" s="5"/>
      <c r="AI84711" s="5"/>
    </row>
    <row r="84712" spans="33:35" x14ac:dyDescent="0.25">
      <c r="AG84712" s="5"/>
      <c r="AH84712" s="5"/>
      <c r="AI84712" s="5"/>
    </row>
    <row r="84713" spans="33:35" x14ac:dyDescent="0.25">
      <c r="AG84713" s="5"/>
      <c r="AH84713" s="5"/>
      <c r="AI84713" s="5"/>
    </row>
    <row r="84714" spans="33:35" x14ac:dyDescent="0.25">
      <c r="AG84714" s="5"/>
      <c r="AH84714" s="5"/>
      <c r="AI84714" s="5"/>
    </row>
    <row r="84715" spans="33:35" x14ac:dyDescent="0.25">
      <c r="AG84715" s="5"/>
      <c r="AH84715" s="5"/>
      <c r="AI84715" s="5"/>
    </row>
    <row r="84716" spans="33:35" x14ac:dyDescent="0.25">
      <c r="AG84716" s="5"/>
      <c r="AH84716" s="5"/>
      <c r="AI84716" s="5"/>
    </row>
    <row r="84717" spans="33:35" x14ac:dyDescent="0.25">
      <c r="AG84717" s="5"/>
      <c r="AH84717" s="5"/>
      <c r="AI84717" s="5"/>
    </row>
    <row r="84718" spans="33:35" x14ac:dyDescent="0.25">
      <c r="AG84718" s="5"/>
      <c r="AH84718" s="5"/>
      <c r="AI84718" s="5"/>
    </row>
    <row r="84719" spans="33:35" x14ac:dyDescent="0.25">
      <c r="AG84719" s="5"/>
      <c r="AH84719" s="5"/>
      <c r="AI84719" s="5"/>
    </row>
    <row r="84720" spans="33:35" x14ac:dyDescent="0.25">
      <c r="AG84720" s="5"/>
      <c r="AH84720" s="5"/>
      <c r="AI84720" s="5"/>
    </row>
    <row r="84721" spans="33:35" x14ac:dyDescent="0.25">
      <c r="AG84721" s="5"/>
      <c r="AH84721" s="5"/>
      <c r="AI84721" s="5"/>
    </row>
    <row r="84722" spans="33:35" x14ac:dyDescent="0.25">
      <c r="AG84722" s="5"/>
      <c r="AH84722" s="5"/>
      <c r="AI84722" s="5"/>
    </row>
    <row r="84723" spans="33:35" x14ac:dyDescent="0.25">
      <c r="AG84723" s="5"/>
      <c r="AH84723" s="5"/>
      <c r="AI84723" s="5"/>
    </row>
    <row r="84724" spans="33:35" x14ac:dyDescent="0.25">
      <c r="AG84724" s="5"/>
      <c r="AH84724" s="5"/>
      <c r="AI84724" s="5"/>
    </row>
    <row r="84725" spans="33:35" x14ac:dyDescent="0.25">
      <c r="AG84725" s="5"/>
      <c r="AH84725" s="5"/>
      <c r="AI84725" s="5"/>
    </row>
    <row r="84726" spans="33:35" x14ac:dyDescent="0.25">
      <c r="AG84726" s="5"/>
      <c r="AH84726" s="5"/>
      <c r="AI84726" s="5"/>
    </row>
    <row r="84727" spans="33:35" x14ac:dyDescent="0.25">
      <c r="AG84727" s="5"/>
      <c r="AH84727" s="5"/>
      <c r="AI84727" s="5"/>
    </row>
    <row r="84728" spans="33:35" x14ac:dyDescent="0.25">
      <c r="AG84728" s="5"/>
      <c r="AH84728" s="5"/>
      <c r="AI84728" s="5"/>
    </row>
    <row r="84729" spans="33:35" x14ac:dyDescent="0.25">
      <c r="AG84729" s="5"/>
      <c r="AH84729" s="5"/>
      <c r="AI84729" s="5"/>
    </row>
    <row r="84730" spans="33:35" x14ac:dyDescent="0.25">
      <c r="AG84730" s="5"/>
      <c r="AH84730" s="5"/>
      <c r="AI84730" s="5"/>
    </row>
    <row r="84731" spans="33:35" x14ac:dyDescent="0.25">
      <c r="AG84731" s="5"/>
      <c r="AH84731" s="5"/>
      <c r="AI84731" s="5"/>
    </row>
    <row r="84732" spans="33:35" x14ac:dyDescent="0.25">
      <c r="AG84732" s="5"/>
      <c r="AH84732" s="5"/>
      <c r="AI84732" s="5"/>
    </row>
    <row r="84733" spans="33:35" x14ac:dyDescent="0.25">
      <c r="AG84733" s="5"/>
      <c r="AH84733" s="5"/>
      <c r="AI84733" s="5"/>
    </row>
    <row r="84734" spans="33:35" x14ac:dyDescent="0.25">
      <c r="AG84734" s="5"/>
      <c r="AH84734" s="5"/>
      <c r="AI84734" s="5"/>
    </row>
    <row r="84735" spans="33:35" x14ac:dyDescent="0.25">
      <c r="AG84735" s="5"/>
      <c r="AH84735" s="5"/>
      <c r="AI84735" s="5"/>
    </row>
    <row r="84736" spans="33:35" x14ac:dyDescent="0.25">
      <c r="AG84736" s="5"/>
      <c r="AH84736" s="5"/>
      <c r="AI84736" s="5"/>
    </row>
    <row r="84737" spans="33:35" x14ac:dyDescent="0.25">
      <c r="AG84737" s="5"/>
      <c r="AH84737" s="5"/>
      <c r="AI84737" s="5"/>
    </row>
    <row r="84738" spans="33:35" x14ac:dyDescent="0.25">
      <c r="AG84738" s="5"/>
      <c r="AH84738" s="5"/>
      <c r="AI84738" s="5"/>
    </row>
    <row r="84739" spans="33:35" x14ac:dyDescent="0.25">
      <c r="AG84739" s="5"/>
      <c r="AH84739" s="5"/>
      <c r="AI84739" s="5"/>
    </row>
    <row r="84740" spans="33:35" x14ac:dyDescent="0.25">
      <c r="AG84740" s="5"/>
      <c r="AH84740" s="5"/>
      <c r="AI84740" s="5"/>
    </row>
    <row r="84741" spans="33:35" x14ac:dyDescent="0.25">
      <c r="AG84741" s="5"/>
      <c r="AH84741" s="5"/>
      <c r="AI84741" s="5"/>
    </row>
    <row r="84742" spans="33:35" x14ac:dyDescent="0.25">
      <c r="AG84742" s="5"/>
      <c r="AH84742" s="5"/>
      <c r="AI84742" s="5"/>
    </row>
    <row r="84743" spans="33:35" x14ac:dyDescent="0.25">
      <c r="AG84743" s="5"/>
      <c r="AH84743" s="5"/>
      <c r="AI84743" s="5"/>
    </row>
    <row r="84744" spans="33:35" x14ac:dyDescent="0.25">
      <c r="AG84744" s="5"/>
      <c r="AH84744" s="5"/>
      <c r="AI84744" s="5"/>
    </row>
    <row r="84745" spans="33:35" x14ac:dyDescent="0.25">
      <c r="AG84745" s="5"/>
      <c r="AH84745" s="5"/>
      <c r="AI84745" s="5"/>
    </row>
    <row r="84746" spans="33:35" x14ac:dyDescent="0.25">
      <c r="AG84746" s="5"/>
      <c r="AH84746" s="5"/>
      <c r="AI84746" s="5"/>
    </row>
    <row r="84747" spans="33:35" x14ac:dyDescent="0.25">
      <c r="AG84747" s="5"/>
      <c r="AH84747" s="5"/>
      <c r="AI84747" s="5"/>
    </row>
    <row r="84748" spans="33:35" x14ac:dyDescent="0.25">
      <c r="AG84748" s="5"/>
      <c r="AH84748" s="5"/>
      <c r="AI84748" s="5"/>
    </row>
    <row r="84749" spans="33:35" x14ac:dyDescent="0.25">
      <c r="AG84749" s="5"/>
      <c r="AH84749" s="5"/>
      <c r="AI84749" s="5"/>
    </row>
    <row r="84750" spans="33:35" x14ac:dyDescent="0.25">
      <c r="AG84750" s="5"/>
      <c r="AH84750" s="5"/>
      <c r="AI84750" s="5"/>
    </row>
    <row r="84751" spans="33:35" x14ac:dyDescent="0.25">
      <c r="AG84751" s="5"/>
      <c r="AH84751" s="5"/>
      <c r="AI84751" s="5"/>
    </row>
    <row r="84752" spans="33:35" x14ac:dyDescent="0.25">
      <c r="AG84752" s="5"/>
      <c r="AH84752" s="5"/>
      <c r="AI84752" s="5"/>
    </row>
    <row r="84753" spans="33:35" x14ac:dyDescent="0.25">
      <c r="AG84753" s="5"/>
      <c r="AH84753" s="5"/>
      <c r="AI84753" s="5"/>
    </row>
    <row r="84754" spans="33:35" x14ac:dyDescent="0.25">
      <c r="AG84754" s="5"/>
      <c r="AH84754" s="5"/>
      <c r="AI84754" s="5"/>
    </row>
    <row r="84755" spans="33:35" x14ac:dyDescent="0.25">
      <c r="AG84755" s="5"/>
      <c r="AH84755" s="5"/>
      <c r="AI84755" s="5"/>
    </row>
    <row r="84756" spans="33:35" x14ac:dyDescent="0.25">
      <c r="AG84756" s="5"/>
      <c r="AH84756" s="5"/>
      <c r="AI84756" s="5"/>
    </row>
    <row r="84757" spans="33:35" x14ac:dyDescent="0.25">
      <c r="AG84757" s="5"/>
      <c r="AH84757" s="5"/>
      <c r="AI84757" s="5"/>
    </row>
    <row r="84758" spans="33:35" x14ac:dyDescent="0.25">
      <c r="AG84758" s="5"/>
      <c r="AH84758" s="5"/>
      <c r="AI84758" s="5"/>
    </row>
    <row r="84759" spans="33:35" x14ac:dyDescent="0.25">
      <c r="AG84759" s="5"/>
      <c r="AH84759" s="5"/>
      <c r="AI84759" s="5"/>
    </row>
    <row r="84760" spans="33:35" x14ac:dyDescent="0.25">
      <c r="AG84760" s="5"/>
      <c r="AH84760" s="5"/>
      <c r="AI84760" s="5"/>
    </row>
    <row r="84761" spans="33:35" x14ac:dyDescent="0.25">
      <c r="AG84761" s="5"/>
      <c r="AH84761" s="5"/>
      <c r="AI84761" s="5"/>
    </row>
    <row r="84762" spans="33:35" x14ac:dyDescent="0.25">
      <c r="AG84762" s="5"/>
      <c r="AH84762" s="5"/>
      <c r="AI84762" s="5"/>
    </row>
    <row r="84763" spans="33:35" x14ac:dyDescent="0.25">
      <c r="AG84763" s="5"/>
      <c r="AH84763" s="5"/>
      <c r="AI84763" s="5"/>
    </row>
    <row r="84764" spans="33:35" x14ac:dyDescent="0.25">
      <c r="AG84764" s="5"/>
      <c r="AH84764" s="5"/>
      <c r="AI84764" s="5"/>
    </row>
    <row r="84765" spans="33:35" x14ac:dyDescent="0.25">
      <c r="AG84765" s="5"/>
      <c r="AH84765" s="5"/>
      <c r="AI84765" s="5"/>
    </row>
    <row r="84766" spans="33:35" x14ac:dyDescent="0.25">
      <c r="AG84766" s="5"/>
      <c r="AH84766" s="5"/>
      <c r="AI84766" s="5"/>
    </row>
    <row r="84767" spans="33:35" x14ac:dyDescent="0.25">
      <c r="AG84767" s="5"/>
      <c r="AH84767" s="5"/>
      <c r="AI84767" s="5"/>
    </row>
    <row r="84768" spans="33:35" x14ac:dyDescent="0.25">
      <c r="AG84768" s="5"/>
      <c r="AH84768" s="5"/>
      <c r="AI84768" s="5"/>
    </row>
    <row r="84769" spans="33:35" x14ac:dyDescent="0.25">
      <c r="AG84769" s="5"/>
      <c r="AH84769" s="5"/>
      <c r="AI84769" s="5"/>
    </row>
    <row r="84770" spans="33:35" x14ac:dyDescent="0.25">
      <c r="AG84770" s="5"/>
      <c r="AH84770" s="5"/>
      <c r="AI84770" s="5"/>
    </row>
    <row r="84771" spans="33:35" x14ac:dyDescent="0.25">
      <c r="AG84771" s="5"/>
      <c r="AH84771" s="5"/>
      <c r="AI84771" s="5"/>
    </row>
    <row r="84772" spans="33:35" x14ac:dyDescent="0.25">
      <c r="AG84772" s="5"/>
      <c r="AH84772" s="5"/>
      <c r="AI84772" s="5"/>
    </row>
    <row r="84773" spans="33:35" x14ac:dyDescent="0.25">
      <c r="AG84773" s="5"/>
      <c r="AH84773" s="5"/>
      <c r="AI84773" s="5"/>
    </row>
    <row r="84774" spans="33:35" x14ac:dyDescent="0.25">
      <c r="AG84774" s="5"/>
      <c r="AH84774" s="5"/>
      <c r="AI84774" s="5"/>
    </row>
    <row r="84775" spans="33:35" x14ac:dyDescent="0.25">
      <c r="AG84775" s="5"/>
      <c r="AH84775" s="5"/>
      <c r="AI84775" s="5"/>
    </row>
    <row r="84776" spans="33:35" x14ac:dyDescent="0.25">
      <c r="AG84776" s="5"/>
      <c r="AH84776" s="5"/>
      <c r="AI84776" s="5"/>
    </row>
    <row r="84777" spans="33:35" x14ac:dyDescent="0.25">
      <c r="AG84777" s="5"/>
      <c r="AH84777" s="5"/>
      <c r="AI84777" s="5"/>
    </row>
    <row r="84778" spans="33:35" x14ac:dyDescent="0.25">
      <c r="AG84778" s="5"/>
      <c r="AH84778" s="5"/>
      <c r="AI84778" s="5"/>
    </row>
    <row r="84779" spans="33:35" x14ac:dyDescent="0.25">
      <c r="AG84779" s="5"/>
      <c r="AH84779" s="5"/>
      <c r="AI84779" s="5"/>
    </row>
    <row r="84780" spans="33:35" x14ac:dyDescent="0.25">
      <c r="AG84780" s="5"/>
      <c r="AH84780" s="5"/>
      <c r="AI84780" s="5"/>
    </row>
    <row r="84781" spans="33:35" x14ac:dyDescent="0.25">
      <c r="AG84781" s="5"/>
      <c r="AH84781" s="5"/>
      <c r="AI84781" s="5"/>
    </row>
    <row r="84782" spans="33:35" x14ac:dyDescent="0.25">
      <c r="AG84782" s="5"/>
      <c r="AH84782" s="5"/>
      <c r="AI84782" s="5"/>
    </row>
    <row r="84783" spans="33:35" x14ac:dyDescent="0.25">
      <c r="AG84783" s="5"/>
      <c r="AH84783" s="5"/>
      <c r="AI84783" s="5"/>
    </row>
    <row r="84784" spans="33:35" x14ac:dyDescent="0.25">
      <c r="AG84784" s="5"/>
      <c r="AH84784" s="5"/>
      <c r="AI84784" s="5"/>
    </row>
    <row r="84785" spans="33:35" x14ac:dyDescent="0.25">
      <c r="AG84785" s="5"/>
      <c r="AH84785" s="5"/>
      <c r="AI84785" s="5"/>
    </row>
    <row r="84786" spans="33:35" x14ac:dyDescent="0.25">
      <c r="AG84786" s="5"/>
      <c r="AH84786" s="5"/>
      <c r="AI84786" s="5"/>
    </row>
    <row r="84787" spans="33:35" x14ac:dyDescent="0.25">
      <c r="AG84787" s="5"/>
      <c r="AH84787" s="5"/>
      <c r="AI84787" s="5"/>
    </row>
    <row r="84788" spans="33:35" x14ac:dyDescent="0.25">
      <c r="AG84788" s="5"/>
      <c r="AH84788" s="5"/>
      <c r="AI84788" s="5"/>
    </row>
    <row r="84789" spans="33:35" x14ac:dyDescent="0.25">
      <c r="AG84789" s="5"/>
      <c r="AH84789" s="5"/>
      <c r="AI84789" s="5"/>
    </row>
    <row r="84790" spans="33:35" x14ac:dyDescent="0.25">
      <c r="AG84790" s="5"/>
      <c r="AH84790" s="5"/>
      <c r="AI84790" s="5"/>
    </row>
    <row r="84791" spans="33:35" x14ac:dyDescent="0.25">
      <c r="AG84791" s="5"/>
      <c r="AH84791" s="5"/>
      <c r="AI84791" s="5"/>
    </row>
    <row r="84792" spans="33:35" x14ac:dyDescent="0.25">
      <c r="AG84792" s="5"/>
      <c r="AH84792" s="5"/>
      <c r="AI84792" s="5"/>
    </row>
    <row r="84793" spans="33:35" x14ac:dyDescent="0.25">
      <c r="AG84793" s="5"/>
      <c r="AH84793" s="5"/>
      <c r="AI84793" s="5"/>
    </row>
    <row r="84794" spans="33:35" x14ac:dyDescent="0.25">
      <c r="AG84794" s="5"/>
      <c r="AH84794" s="5"/>
      <c r="AI84794" s="5"/>
    </row>
    <row r="84795" spans="33:35" x14ac:dyDescent="0.25">
      <c r="AG84795" s="5"/>
      <c r="AH84795" s="5"/>
      <c r="AI84795" s="5"/>
    </row>
    <row r="84796" spans="33:35" x14ac:dyDescent="0.25">
      <c r="AG84796" s="5"/>
      <c r="AH84796" s="5"/>
      <c r="AI84796" s="5"/>
    </row>
    <row r="84797" spans="33:35" x14ac:dyDescent="0.25">
      <c r="AG84797" s="5"/>
      <c r="AH84797" s="5"/>
      <c r="AI84797" s="5"/>
    </row>
    <row r="84798" spans="33:35" x14ac:dyDescent="0.25">
      <c r="AG84798" s="5"/>
      <c r="AH84798" s="5"/>
      <c r="AI84798" s="5"/>
    </row>
    <row r="84799" spans="33:35" x14ac:dyDescent="0.25">
      <c r="AG84799" s="5"/>
      <c r="AH84799" s="5"/>
      <c r="AI84799" s="5"/>
    </row>
    <row r="84800" spans="33:35" x14ac:dyDescent="0.25">
      <c r="AG84800" s="5"/>
      <c r="AH84800" s="5"/>
      <c r="AI84800" s="5"/>
    </row>
    <row r="84801" spans="33:35" x14ac:dyDescent="0.25">
      <c r="AG84801" s="5"/>
      <c r="AH84801" s="5"/>
      <c r="AI84801" s="5"/>
    </row>
    <row r="84802" spans="33:35" x14ac:dyDescent="0.25">
      <c r="AG84802" s="5"/>
      <c r="AH84802" s="5"/>
      <c r="AI84802" s="5"/>
    </row>
    <row r="84803" spans="33:35" x14ac:dyDescent="0.25">
      <c r="AG84803" s="5"/>
      <c r="AH84803" s="5"/>
      <c r="AI84803" s="5"/>
    </row>
    <row r="84804" spans="33:35" x14ac:dyDescent="0.25">
      <c r="AG84804" s="5"/>
      <c r="AH84804" s="5"/>
      <c r="AI84804" s="5"/>
    </row>
    <row r="84805" spans="33:35" x14ac:dyDescent="0.25">
      <c r="AG84805" s="5"/>
      <c r="AH84805" s="5"/>
      <c r="AI84805" s="5"/>
    </row>
    <row r="84806" spans="33:35" x14ac:dyDescent="0.25">
      <c r="AG84806" s="5"/>
      <c r="AH84806" s="5"/>
      <c r="AI84806" s="5"/>
    </row>
    <row r="84807" spans="33:35" x14ac:dyDescent="0.25">
      <c r="AG84807" s="5"/>
      <c r="AH84807" s="5"/>
      <c r="AI84807" s="5"/>
    </row>
    <row r="84808" spans="33:35" x14ac:dyDescent="0.25">
      <c r="AG84808" s="5"/>
      <c r="AH84808" s="5"/>
      <c r="AI84808" s="5"/>
    </row>
    <row r="84809" spans="33:35" x14ac:dyDescent="0.25">
      <c r="AG84809" s="5"/>
      <c r="AH84809" s="5"/>
      <c r="AI84809" s="5"/>
    </row>
    <row r="84810" spans="33:35" x14ac:dyDescent="0.25">
      <c r="AG84810" s="5"/>
      <c r="AH84810" s="5"/>
      <c r="AI84810" s="5"/>
    </row>
    <row r="84811" spans="33:35" x14ac:dyDescent="0.25">
      <c r="AG84811" s="5"/>
      <c r="AH84811" s="5"/>
      <c r="AI84811" s="5"/>
    </row>
    <row r="84812" spans="33:35" x14ac:dyDescent="0.25">
      <c r="AG84812" s="5"/>
      <c r="AH84812" s="5"/>
      <c r="AI84812" s="5"/>
    </row>
    <row r="84813" spans="33:35" x14ac:dyDescent="0.25">
      <c r="AG84813" s="5"/>
      <c r="AH84813" s="5"/>
      <c r="AI84813" s="5"/>
    </row>
    <row r="84814" spans="33:35" x14ac:dyDescent="0.25">
      <c r="AG84814" s="5"/>
      <c r="AH84814" s="5"/>
      <c r="AI84814" s="5"/>
    </row>
    <row r="84815" spans="33:35" x14ac:dyDescent="0.25">
      <c r="AG84815" s="5"/>
      <c r="AH84815" s="5"/>
      <c r="AI84815" s="5"/>
    </row>
    <row r="84816" spans="33:35" x14ac:dyDescent="0.25">
      <c r="AG84816" s="5"/>
      <c r="AH84816" s="5"/>
      <c r="AI84816" s="5"/>
    </row>
    <row r="84817" spans="33:35" x14ac:dyDescent="0.25">
      <c r="AG84817" s="5"/>
      <c r="AH84817" s="5"/>
      <c r="AI84817" s="5"/>
    </row>
    <row r="84818" spans="33:35" x14ac:dyDescent="0.25">
      <c r="AG84818" s="5"/>
      <c r="AH84818" s="5"/>
      <c r="AI84818" s="5"/>
    </row>
    <row r="84819" spans="33:35" x14ac:dyDescent="0.25">
      <c r="AG84819" s="5"/>
      <c r="AH84819" s="5"/>
      <c r="AI84819" s="5"/>
    </row>
    <row r="84820" spans="33:35" x14ac:dyDescent="0.25">
      <c r="AG84820" s="5"/>
      <c r="AH84820" s="5"/>
      <c r="AI84820" s="5"/>
    </row>
    <row r="84821" spans="33:35" x14ac:dyDescent="0.25">
      <c r="AG84821" s="5"/>
      <c r="AH84821" s="5"/>
      <c r="AI84821" s="5"/>
    </row>
    <row r="84822" spans="33:35" x14ac:dyDescent="0.25">
      <c r="AG84822" s="5"/>
      <c r="AH84822" s="5"/>
      <c r="AI84822" s="5"/>
    </row>
    <row r="84823" spans="33:35" x14ac:dyDescent="0.25">
      <c r="AG84823" s="5"/>
      <c r="AH84823" s="5"/>
      <c r="AI84823" s="5"/>
    </row>
    <row r="84824" spans="33:35" x14ac:dyDescent="0.25">
      <c r="AG84824" s="5"/>
      <c r="AH84824" s="5"/>
      <c r="AI84824" s="5"/>
    </row>
    <row r="84825" spans="33:35" x14ac:dyDescent="0.25">
      <c r="AG84825" s="5"/>
      <c r="AH84825" s="5"/>
      <c r="AI84825" s="5"/>
    </row>
    <row r="84826" spans="33:35" x14ac:dyDescent="0.25">
      <c r="AG84826" s="5"/>
      <c r="AH84826" s="5"/>
      <c r="AI84826" s="5"/>
    </row>
    <row r="84827" spans="33:35" x14ac:dyDescent="0.25">
      <c r="AG84827" s="5"/>
      <c r="AH84827" s="5"/>
      <c r="AI84827" s="5"/>
    </row>
    <row r="84828" spans="33:35" x14ac:dyDescent="0.25">
      <c r="AG84828" s="5"/>
      <c r="AH84828" s="5"/>
      <c r="AI84828" s="5"/>
    </row>
    <row r="84829" spans="33:35" x14ac:dyDescent="0.25">
      <c r="AG84829" s="5"/>
      <c r="AH84829" s="5"/>
      <c r="AI84829" s="5"/>
    </row>
    <row r="84830" spans="33:35" x14ac:dyDescent="0.25">
      <c r="AG84830" s="5"/>
      <c r="AH84830" s="5"/>
      <c r="AI84830" s="5"/>
    </row>
    <row r="84831" spans="33:35" x14ac:dyDescent="0.25">
      <c r="AG84831" s="5"/>
      <c r="AH84831" s="5"/>
      <c r="AI84831" s="5"/>
    </row>
    <row r="84832" spans="33:35" x14ac:dyDescent="0.25">
      <c r="AG84832" s="5"/>
      <c r="AH84832" s="5"/>
      <c r="AI84832" s="5"/>
    </row>
    <row r="84833" spans="33:35" x14ac:dyDescent="0.25">
      <c r="AG84833" s="5"/>
      <c r="AH84833" s="5"/>
      <c r="AI84833" s="5"/>
    </row>
    <row r="84834" spans="33:35" x14ac:dyDescent="0.25">
      <c r="AG84834" s="5"/>
      <c r="AH84834" s="5"/>
      <c r="AI84834" s="5"/>
    </row>
    <row r="84835" spans="33:35" x14ac:dyDescent="0.25">
      <c r="AG84835" s="5"/>
      <c r="AH84835" s="5"/>
      <c r="AI84835" s="5"/>
    </row>
    <row r="84836" spans="33:35" x14ac:dyDescent="0.25">
      <c r="AG84836" s="5"/>
      <c r="AH84836" s="5"/>
      <c r="AI84836" s="5"/>
    </row>
    <row r="84837" spans="33:35" x14ac:dyDescent="0.25">
      <c r="AG84837" s="5"/>
      <c r="AH84837" s="5"/>
      <c r="AI84837" s="5"/>
    </row>
    <row r="84838" spans="33:35" x14ac:dyDescent="0.25">
      <c r="AG84838" s="5"/>
      <c r="AH84838" s="5"/>
      <c r="AI84838" s="5"/>
    </row>
    <row r="84839" spans="33:35" x14ac:dyDescent="0.25">
      <c r="AG84839" s="5"/>
      <c r="AH84839" s="5"/>
      <c r="AI84839" s="5"/>
    </row>
    <row r="84840" spans="33:35" x14ac:dyDescent="0.25">
      <c r="AG84840" s="5"/>
      <c r="AH84840" s="5"/>
      <c r="AI84840" s="5"/>
    </row>
    <row r="84841" spans="33:35" x14ac:dyDescent="0.25">
      <c r="AG84841" s="5"/>
      <c r="AH84841" s="5"/>
      <c r="AI84841" s="5"/>
    </row>
    <row r="84842" spans="33:35" x14ac:dyDescent="0.25">
      <c r="AG84842" s="5"/>
      <c r="AH84842" s="5"/>
      <c r="AI84842" s="5"/>
    </row>
    <row r="84843" spans="33:35" x14ac:dyDescent="0.25">
      <c r="AG84843" s="5"/>
      <c r="AH84843" s="5"/>
      <c r="AI84843" s="5"/>
    </row>
    <row r="84844" spans="33:35" x14ac:dyDescent="0.25">
      <c r="AG84844" s="5"/>
      <c r="AH84844" s="5"/>
      <c r="AI84844" s="5"/>
    </row>
    <row r="84845" spans="33:35" x14ac:dyDescent="0.25">
      <c r="AG84845" s="5"/>
      <c r="AH84845" s="5"/>
      <c r="AI84845" s="5"/>
    </row>
    <row r="84846" spans="33:35" x14ac:dyDescent="0.25">
      <c r="AG84846" s="5"/>
      <c r="AH84846" s="5"/>
      <c r="AI84846" s="5"/>
    </row>
    <row r="84847" spans="33:35" x14ac:dyDescent="0.25">
      <c r="AG84847" s="5"/>
      <c r="AH84847" s="5"/>
      <c r="AI84847" s="5"/>
    </row>
    <row r="84848" spans="33:35" x14ac:dyDescent="0.25">
      <c r="AG84848" s="5"/>
      <c r="AH84848" s="5"/>
      <c r="AI84848" s="5"/>
    </row>
    <row r="84849" spans="33:35" x14ac:dyDescent="0.25">
      <c r="AG84849" s="5"/>
      <c r="AH84849" s="5"/>
      <c r="AI84849" s="5"/>
    </row>
    <row r="84850" spans="33:35" x14ac:dyDescent="0.25">
      <c r="AG84850" s="5"/>
      <c r="AH84850" s="5"/>
      <c r="AI84850" s="5"/>
    </row>
    <row r="84851" spans="33:35" x14ac:dyDescent="0.25">
      <c r="AG84851" s="5"/>
      <c r="AH84851" s="5"/>
      <c r="AI84851" s="5"/>
    </row>
    <row r="84852" spans="33:35" x14ac:dyDescent="0.25">
      <c r="AG84852" s="5"/>
      <c r="AH84852" s="5"/>
      <c r="AI84852" s="5"/>
    </row>
    <row r="84853" spans="33:35" x14ac:dyDescent="0.25">
      <c r="AG84853" s="5"/>
      <c r="AH84853" s="5"/>
      <c r="AI84853" s="5"/>
    </row>
    <row r="84854" spans="33:35" x14ac:dyDescent="0.25">
      <c r="AG84854" s="5"/>
      <c r="AH84854" s="5"/>
      <c r="AI84854" s="5"/>
    </row>
    <row r="84855" spans="33:35" x14ac:dyDescent="0.25">
      <c r="AG84855" s="5"/>
      <c r="AH84855" s="5"/>
      <c r="AI84855" s="5"/>
    </row>
    <row r="84856" spans="33:35" x14ac:dyDescent="0.25">
      <c r="AG84856" s="5"/>
      <c r="AH84856" s="5"/>
      <c r="AI84856" s="5"/>
    </row>
    <row r="84857" spans="33:35" x14ac:dyDescent="0.25">
      <c r="AG84857" s="5"/>
      <c r="AH84857" s="5"/>
      <c r="AI84857" s="5"/>
    </row>
    <row r="84858" spans="33:35" x14ac:dyDescent="0.25">
      <c r="AG84858" s="5"/>
      <c r="AH84858" s="5"/>
      <c r="AI84858" s="5"/>
    </row>
    <row r="84859" spans="33:35" x14ac:dyDescent="0.25">
      <c r="AG84859" s="5"/>
      <c r="AH84859" s="5"/>
      <c r="AI84859" s="5"/>
    </row>
    <row r="84860" spans="33:35" x14ac:dyDescent="0.25">
      <c r="AG84860" s="5"/>
      <c r="AH84860" s="5"/>
      <c r="AI84860" s="5"/>
    </row>
    <row r="84861" spans="33:35" x14ac:dyDescent="0.25">
      <c r="AG84861" s="5"/>
      <c r="AH84861" s="5"/>
      <c r="AI84861" s="5"/>
    </row>
    <row r="84862" spans="33:35" x14ac:dyDescent="0.25">
      <c r="AG84862" s="5"/>
      <c r="AH84862" s="5"/>
      <c r="AI84862" s="5"/>
    </row>
    <row r="84863" spans="33:35" x14ac:dyDescent="0.25">
      <c r="AG84863" s="5"/>
      <c r="AH84863" s="5"/>
      <c r="AI84863" s="5"/>
    </row>
    <row r="84864" spans="33:35" x14ac:dyDescent="0.25">
      <c r="AG84864" s="5"/>
      <c r="AH84864" s="5"/>
      <c r="AI84864" s="5"/>
    </row>
    <row r="84865" spans="33:35" x14ac:dyDescent="0.25">
      <c r="AG84865" s="5"/>
      <c r="AH84865" s="5"/>
      <c r="AI84865" s="5"/>
    </row>
    <row r="84866" spans="33:35" x14ac:dyDescent="0.25">
      <c r="AG84866" s="5"/>
      <c r="AH84866" s="5"/>
      <c r="AI84866" s="5"/>
    </row>
    <row r="84867" spans="33:35" x14ac:dyDescent="0.25">
      <c r="AG84867" s="5"/>
      <c r="AH84867" s="5"/>
      <c r="AI84867" s="5"/>
    </row>
    <row r="84868" spans="33:35" x14ac:dyDescent="0.25">
      <c r="AG84868" s="5"/>
      <c r="AH84868" s="5"/>
      <c r="AI84868" s="5"/>
    </row>
    <row r="84869" spans="33:35" x14ac:dyDescent="0.25">
      <c r="AG84869" s="5"/>
      <c r="AH84869" s="5"/>
      <c r="AI84869" s="5"/>
    </row>
    <row r="84870" spans="33:35" x14ac:dyDescent="0.25">
      <c r="AG84870" s="5"/>
      <c r="AH84870" s="5"/>
      <c r="AI84870" s="5"/>
    </row>
    <row r="84871" spans="33:35" x14ac:dyDescent="0.25">
      <c r="AG84871" s="5"/>
      <c r="AH84871" s="5"/>
      <c r="AI84871" s="5"/>
    </row>
    <row r="84872" spans="33:35" x14ac:dyDescent="0.25">
      <c r="AG84872" s="5"/>
      <c r="AH84872" s="5"/>
      <c r="AI84872" s="5"/>
    </row>
    <row r="84873" spans="33:35" x14ac:dyDescent="0.25">
      <c r="AG84873" s="5"/>
      <c r="AH84873" s="5"/>
      <c r="AI84873" s="5"/>
    </row>
    <row r="84874" spans="33:35" x14ac:dyDescent="0.25">
      <c r="AG84874" s="5"/>
      <c r="AH84874" s="5"/>
      <c r="AI84874" s="5"/>
    </row>
    <row r="84875" spans="33:35" x14ac:dyDescent="0.25">
      <c r="AG84875" s="5"/>
      <c r="AH84875" s="5"/>
      <c r="AI84875" s="5"/>
    </row>
    <row r="84876" spans="33:35" x14ac:dyDescent="0.25">
      <c r="AG84876" s="5"/>
      <c r="AH84876" s="5"/>
      <c r="AI84876" s="5"/>
    </row>
    <row r="84877" spans="33:35" x14ac:dyDescent="0.25">
      <c r="AG84877" s="5"/>
      <c r="AH84877" s="5"/>
      <c r="AI84877" s="5"/>
    </row>
    <row r="84878" spans="33:35" x14ac:dyDescent="0.25">
      <c r="AG84878" s="5"/>
      <c r="AH84878" s="5"/>
      <c r="AI84878" s="5"/>
    </row>
    <row r="84879" spans="33:35" x14ac:dyDescent="0.25">
      <c r="AG84879" s="5"/>
      <c r="AH84879" s="5"/>
      <c r="AI84879" s="5"/>
    </row>
    <row r="84880" spans="33:35" x14ac:dyDescent="0.25">
      <c r="AG84880" s="5"/>
      <c r="AH84880" s="5"/>
      <c r="AI84880" s="5"/>
    </row>
    <row r="84881" spans="33:35" x14ac:dyDescent="0.25">
      <c r="AG84881" s="5"/>
      <c r="AH84881" s="5"/>
      <c r="AI84881" s="5"/>
    </row>
    <row r="84882" spans="33:35" x14ac:dyDescent="0.25">
      <c r="AG84882" s="5"/>
      <c r="AH84882" s="5"/>
      <c r="AI84882" s="5"/>
    </row>
    <row r="84883" spans="33:35" x14ac:dyDescent="0.25">
      <c r="AG84883" s="5"/>
      <c r="AH84883" s="5"/>
      <c r="AI84883" s="5"/>
    </row>
    <row r="84884" spans="33:35" x14ac:dyDescent="0.25">
      <c r="AG84884" s="5"/>
      <c r="AH84884" s="5"/>
      <c r="AI84884" s="5"/>
    </row>
    <row r="84885" spans="33:35" x14ac:dyDescent="0.25">
      <c r="AG84885" s="5"/>
      <c r="AH84885" s="5"/>
      <c r="AI84885" s="5"/>
    </row>
    <row r="84886" spans="33:35" x14ac:dyDescent="0.25">
      <c r="AG84886" s="5"/>
      <c r="AH84886" s="5"/>
      <c r="AI84886" s="5"/>
    </row>
    <row r="84887" spans="33:35" x14ac:dyDescent="0.25">
      <c r="AG84887" s="5"/>
      <c r="AH84887" s="5"/>
      <c r="AI84887" s="5"/>
    </row>
    <row r="84888" spans="33:35" x14ac:dyDescent="0.25">
      <c r="AG84888" s="5"/>
      <c r="AH84888" s="5"/>
      <c r="AI84888" s="5"/>
    </row>
    <row r="84889" spans="33:35" x14ac:dyDescent="0.25">
      <c r="AG84889" s="5"/>
      <c r="AH84889" s="5"/>
      <c r="AI84889" s="5"/>
    </row>
    <row r="84890" spans="33:35" x14ac:dyDescent="0.25">
      <c r="AG84890" s="5"/>
      <c r="AH84890" s="5"/>
      <c r="AI84890" s="5"/>
    </row>
    <row r="84891" spans="33:35" x14ac:dyDescent="0.25">
      <c r="AG84891" s="5"/>
      <c r="AH84891" s="5"/>
      <c r="AI84891" s="5"/>
    </row>
    <row r="84892" spans="33:35" x14ac:dyDescent="0.25">
      <c r="AG84892" s="5"/>
      <c r="AH84892" s="5"/>
      <c r="AI84892" s="5"/>
    </row>
    <row r="84893" spans="33:35" x14ac:dyDescent="0.25">
      <c r="AG84893" s="5"/>
      <c r="AH84893" s="5"/>
      <c r="AI84893" s="5"/>
    </row>
    <row r="84894" spans="33:35" x14ac:dyDescent="0.25">
      <c r="AG84894" s="5"/>
      <c r="AH84894" s="5"/>
      <c r="AI84894" s="5"/>
    </row>
    <row r="84895" spans="33:35" x14ac:dyDescent="0.25">
      <c r="AG84895" s="5"/>
      <c r="AH84895" s="5"/>
      <c r="AI84895" s="5"/>
    </row>
    <row r="84896" spans="33:35" x14ac:dyDescent="0.25">
      <c r="AG84896" s="5"/>
      <c r="AH84896" s="5"/>
      <c r="AI84896" s="5"/>
    </row>
    <row r="84897" spans="33:35" x14ac:dyDescent="0.25">
      <c r="AG84897" s="5"/>
      <c r="AH84897" s="5"/>
      <c r="AI84897" s="5"/>
    </row>
    <row r="84898" spans="33:35" x14ac:dyDescent="0.25">
      <c r="AG84898" s="5"/>
      <c r="AH84898" s="5"/>
      <c r="AI84898" s="5"/>
    </row>
    <row r="84899" spans="33:35" x14ac:dyDescent="0.25">
      <c r="AG84899" s="5"/>
      <c r="AH84899" s="5"/>
      <c r="AI84899" s="5"/>
    </row>
    <row r="84900" spans="33:35" x14ac:dyDescent="0.25">
      <c r="AG84900" s="5"/>
      <c r="AH84900" s="5"/>
      <c r="AI84900" s="5"/>
    </row>
    <row r="84901" spans="33:35" x14ac:dyDescent="0.25">
      <c r="AG84901" s="5"/>
      <c r="AH84901" s="5"/>
      <c r="AI84901" s="5"/>
    </row>
    <row r="84902" spans="33:35" x14ac:dyDescent="0.25">
      <c r="AG84902" s="5"/>
      <c r="AH84902" s="5"/>
      <c r="AI84902" s="5"/>
    </row>
    <row r="84903" spans="33:35" x14ac:dyDescent="0.25">
      <c r="AG84903" s="5"/>
      <c r="AH84903" s="5"/>
      <c r="AI84903" s="5"/>
    </row>
    <row r="84904" spans="33:35" x14ac:dyDescent="0.25">
      <c r="AG84904" s="5"/>
      <c r="AH84904" s="5"/>
      <c r="AI84904" s="5"/>
    </row>
    <row r="84905" spans="33:35" x14ac:dyDescent="0.25">
      <c r="AG84905" s="5"/>
      <c r="AH84905" s="5"/>
      <c r="AI84905" s="5"/>
    </row>
    <row r="84906" spans="33:35" x14ac:dyDescent="0.25">
      <c r="AG84906" s="5"/>
      <c r="AH84906" s="5"/>
      <c r="AI84906" s="5"/>
    </row>
    <row r="84907" spans="33:35" x14ac:dyDescent="0.25">
      <c r="AG84907" s="5"/>
      <c r="AH84907" s="5"/>
      <c r="AI84907" s="5"/>
    </row>
    <row r="84908" spans="33:35" x14ac:dyDescent="0.25">
      <c r="AG84908" s="5"/>
      <c r="AH84908" s="5"/>
      <c r="AI84908" s="5"/>
    </row>
    <row r="84909" spans="33:35" x14ac:dyDescent="0.25">
      <c r="AG84909" s="5"/>
      <c r="AH84909" s="5"/>
      <c r="AI84909" s="5"/>
    </row>
    <row r="84910" spans="33:35" x14ac:dyDescent="0.25">
      <c r="AG84910" s="5"/>
      <c r="AH84910" s="5"/>
      <c r="AI84910" s="5"/>
    </row>
    <row r="84911" spans="33:35" x14ac:dyDescent="0.25">
      <c r="AG84911" s="5"/>
      <c r="AH84911" s="5"/>
      <c r="AI84911" s="5"/>
    </row>
    <row r="84912" spans="33:35" x14ac:dyDescent="0.25">
      <c r="AG84912" s="5"/>
      <c r="AH84912" s="5"/>
      <c r="AI84912" s="5"/>
    </row>
    <row r="84913" spans="33:35" x14ac:dyDescent="0.25">
      <c r="AG84913" s="5"/>
      <c r="AH84913" s="5"/>
      <c r="AI84913" s="5"/>
    </row>
    <row r="84914" spans="33:35" x14ac:dyDescent="0.25">
      <c r="AG84914" s="5"/>
      <c r="AH84914" s="5"/>
      <c r="AI84914" s="5"/>
    </row>
    <row r="84915" spans="33:35" x14ac:dyDescent="0.25">
      <c r="AG84915" s="5"/>
      <c r="AH84915" s="5"/>
      <c r="AI84915" s="5"/>
    </row>
    <row r="84916" spans="33:35" x14ac:dyDescent="0.25">
      <c r="AG84916" s="5"/>
      <c r="AH84916" s="5"/>
      <c r="AI84916" s="5"/>
    </row>
    <row r="84917" spans="33:35" x14ac:dyDescent="0.25">
      <c r="AG84917" s="5"/>
      <c r="AH84917" s="5"/>
      <c r="AI84917" s="5"/>
    </row>
    <row r="84918" spans="33:35" x14ac:dyDescent="0.25">
      <c r="AG84918" s="5"/>
      <c r="AH84918" s="5"/>
      <c r="AI84918" s="5"/>
    </row>
    <row r="84919" spans="33:35" x14ac:dyDescent="0.25">
      <c r="AG84919" s="5"/>
      <c r="AH84919" s="5"/>
      <c r="AI84919" s="5"/>
    </row>
    <row r="84920" spans="33:35" x14ac:dyDescent="0.25">
      <c r="AG84920" s="5"/>
      <c r="AH84920" s="5"/>
      <c r="AI84920" s="5"/>
    </row>
    <row r="84921" spans="33:35" x14ac:dyDescent="0.25">
      <c r="AG84921" s="5"/>
      <c r="AH84921" s="5"/>
      <c r="AI84921" s="5"/>
    </row>
    <row r="84922" spans="33:35" x14ac:dyDescent="0.25">
      <c r="AG84922" s="5"/>
      <c r="AH84922" s="5"/>
      <c r="AI84922" s="5"/>
    </row>
    <row r="84923" spans="33:35" x14ac:dyDescent="0.25">
      <c r="AG84923" s="5"/>
      <c r="AH84923" s="5"/>
      <c r="AI84923" s="5"/>
    </row>
    <row r="84924" spans="33:35" x14ac:dyDescent="0.25">
      <c r="AG84924" s="5"/>
      <c r="AH84924" s="5"/>
      <c r="AI84924" s="5"/>
    </row>
    <row r="84925" spans="33:35" x14ac:dyDescent="0.25">
      <c r="AG84925" s="5"/>
      <c r="AH84925" s="5"/>
      <c r="AI84925" s="5"/>
    </row>
    <row r="84926" spans="33:35" x14ac:dyDescent="0.25">
      <c r="AG84926" s="5"/>
      <c r="AH84926" s="5"/>
      <c r="AI84926" s="5"/>
    </row>
    <row r="84927" spans="33:35" x14ac:dyDescent="0.25">
      <c r="AG84927" s="5"/>
      <c r="AH84927" s="5"/>
      <c r="AI84927" s="5"/>
    </row>
    <row r="84928" spans="33:35" x14ac:dyDescent="0.25">
      <c r="AG84928" s="5"/>
      <c r="AH84928" s="5"/>
      <c r="AI84928" s="5"/>
    </row>
    <row r="84929" spans="33:35" x14ac:dyDescent="0.25">
      <c r="AG84929" s="5"/>
      <c r="AH84929" s="5"/>
      <c r="AI84929" s="5"/>
    </row>
    <row r="84930" spans="33:35" x14ac:dyDescent="0.25">
      <c r="AG84930" s="5"/>
      <c r="AH84930" s="5"/>
      <c r="AI84930" s="5"/>
    </row>
    <row r="84931" spans="33:35" x14ac:dyDescent="0.25">
      <c r="AG84931" s="5"/>
      <c r="AH84931" s="5"/>
      <c r="AI84931" s="5"/>
    </row>
    <row r="84932" spans="33:35" x14ac:dyDescent="0.25">
      <c r="AG84932" s="5"/>
      <c r="AH84932" s="5"/>
      <c r="AI84932" s="5"/>
    </row>
    <row r="84933" spans="33:35" x14ac:dyDescent="0.25">
      <c r="AG84933" s="5"/>
      <c r="AH84933" s="5"/>
      <c r="AI84933" s="5"/>
    </row>
    <row r="84934" spans="33:35" x14ac:dyDescent="0.25">
      <c r="AG84934" s="5"/>
      <c r="AH84934" s="5"/>
      <c r="AI84934" s="5"/>
    </row>
    <row r="84935" spans="33:35" x14ac:dyDescent="0.25">
      <c r="AG84935" s="5"/>
      <c r="AH84935" s="5"/>
      <c r="AI84935" s="5"/>
    </row>
    <row r="84936" spans="33:35" x14ac:dyDescent="0.25">
      <c r="AG84936" s="5"/>
      <c r="AH84936" s="5"/>
      <c r="AI84936" s="5"/>
    </row>
    <row r="84937" spans="33:35" x14ac:dyDescent="0.25">
      <c r="AG84937" s="5"/>
      <c r="AH84937" s="5"/>
      <c r="AI84937" s="5"/>
    </row>
    <row r="84938" spans="33:35" x14ac:dyDescent="0.25">
      <c r="AG84938" s="5"/>
      <c r="AH84938" s="5"/>
      <c r="AI84938" s="5"/>
    </row>
    <row r="84939" spans="33:35" x14ac:dyDescent="0.25">
      <c r="AG84939" s="5"/>
      <c r="AH84939" s="5"/>
      <c r="AI84939" s="5"/>
    </row>
    <row r="84940" spans="33:35" x14ac:dyDescent="0.25">
      <c r="AG84940" s="5"/>
      <c r="AH84940" s="5"/>
      <c r="AI84940" s="5"/>
    </row>
    <row r="84941" spans="33:35" x14ac:dyDescent="0.25">
      <c r="AG84941" s="5"/>
      <c r="AH84941" s="5"/>
      <c r="AI84941" s="5"/>
    </row>
    <row r="84942" spans="33:35" x14ac:dyDescent="0.25">
      <c r="AG84942" s="5"/>
      <c r="AH84942" s="5"/>
      <c r="AI84942" s="5"/>
    </row>
    <row r="84943" spans="33:35" x14ac:dyDescent="0.25">
      <c r="AG84943" s="5"/>
      <c r="AH84943" s="5"/>
      <c r="AI84943" s="5"/>
    </row>
    <row r="84944" spans="33:35" x14ac:dyDescent="0.25">
      <c r="AG84944" s="5"/>
      <c r="AH84944" s="5"/>
      <c r="AI84944" s="5"/>
    </row>
    <row r="84945" spans="33:35" x14ac:dyDescent="0.25">
      <c r="AG84945" s="5"/>
      <c r="AH84945" s="5"/>
      <c r="AI84945" s="5"/>
    </row>
    <row r="84946" spans="33:35" x14ac:dyDescent="0.25">
      <c r="AG84946" s="5"/>
      <c r="AH84946" s="5"/>
      <c r="AI84946" s="5"/>
    </row>
    <row r="84947" spans="33:35" x14ac:dyDescent="0.25">
      <c r="AG84947" s="5"/>
      <c r="AH84947" s="5"/>
      <c r="AI84947" s="5"/>
    </row>
    <row r="84948" spans="33:35" x14ac:dyDescent="0.25">
      <c r="AG84948" s="5"/>
      <c r="AH84948" s="5"/>
      <c r="AI84948" s="5"/>
    </row>
    <row r="84949" spans="33:35" x14ac:dyDescent="0.25">
      <c r="AG84949" s="5"/>
      <c r="AH84949" s="5"/>
      <c r="AI84949" s="5"/>
    </row>
    <row r="84950" spans="33:35" x14ac:dyDescent="0.25">
      <c r="AG84950" s="5"/>
      <c r="AH84950" s="5"/>
      <c r="AI84950" s="5"/>
    </row>
    <row r="84951" spans="33:35" x14ac:dyDescent="0.25">
      <c r="AG84951" s="5"/>
      <c r="AH84951" s="5"/>
      <c r="AI84951" s="5"/>
    </row>
    <row r="84952" spans="33:35" x14ac:dyDescent="0.25">
      <c r="AG84952" s="5"/>
      <c r="AH84952" s="5"/>
      <c r="AI84952" s="5"/>
    </row>
    <row r="84953" spans="33:35" x14ac:dyDescent="0.25">
      <c r="AG84953" s="5"/>
      <c r="AH84953" s="5"/>
      <c r="AI84953" s="5"/>
    </row>
    <row r="84954" spans="33:35" x14ac:dyDescent="0.25">
      <c r="AG84954" s="5"/>
      <c r="AH84954" s="5"/>
      <c r="AI84954" s="5"/>
    </row>
    <row r="84955" spans="33:35" x14ac:dyDescent="0.25">
      <c r="AG84955" s="5"/>
      <c r="AH84955" s="5"/>
      <c r="AI84955" s="5"/>
    </row>
    <row r="84956" spans="33:35" x14ac:dyDescent="0.25">
      <c r="AG84956" s="5"/>
      <c r="AH84956" s="5"/>
      <c r="AI84956" s="5"/>
    </row>
    <row r="84957" spans="33:35" x14ac:dyDescent="0.25">
      <c r="AG84957" s="5"/>
      <c r="AH84957" s="5"/>
      <c r="AI84957" s="5"/>
    </row>
    <row r="84958" spans="33:35" x14ac:dyDescent="0.25">
      <c r="AG84958" s="5"/>
      <c r="AH84958" s="5"/>
      <c r="AI84958" s="5"/>
    </row>
    <row r="84959" spans="33:35" x14ac:dyDescent="0.25">
      <c r="AG84959" s="5"/>
      <c r="AH84959" s="5"/>
      <c r="AI84959" s="5"/>
    </row>
    <row r="84960" spans="33:35" x14ac:dyDescent="0.25">
      <c r="AG84960" s="5"/>
      <c r="AH84960" s="5"/>
      <c r="AI84960" s="5"/>
    </row>
    <row r="84961" spans="33:35" x14ac:dyDescent="0.25">
      <c r="AG84961" s="5"/>
      <c r="AH84961" s="5"/>
      <c r="AI84961" s="5"/>
    </row>
    <row r="84962" spans="33:35" x14ac:dyDescent="0.25">
      <c r="AG84962" s="5"/>
      <c r="AH84962" s="5"/>
      <c r="AI84962" s="5"/>
    </row>
    <row r="84963" spans="33:35" x14ac:dyDescent="0.25">
      <c r="AG84963" s="5"/>
      <c r="AH84963" s="5"/>
      <c r="AI84963" s="5"/>
    </row>
    <row r="84964" spans="33:35" x14ac:dyDescent="0.25">
      <c r="AG84964" s="5"/>
      <c r="AH84964" s="5"/>
      <c r="AI84964" s="5"/>
    </row>
    <row r="84965" spans="33:35" x14ac:dyDescent="0.25">
      <c r="AG84965" s="5"/>
      <c r="AH84965" s="5"/>
      <c r="AI84965" s="5"/>
    </row>
    <row r="84966" spans="33:35" x14ac:dyDescent="0.25">
      <c r="AG84966" s="5"/>
      <c r="AH84966" s="5"/>
      <c r="AI84966" s="5"/>
    </row>
    <row r="84967" spans="33:35" x14ac:dyDescent="0.25">
      <c r="AG84967" s="5"/>
      <c r="AH84967" s="5"/>
      <c r="AI84967" s="5"/>
    </row>
    <row r="84968" spans="33:35" x14ac:dyDescent="0.25">
      <c r="AG84968" s="5"/>
      <c r="AH84968" s="5"/>
      <c r="AI84968" s="5"/>
    </row>
    <row r="84969" spans="33:35" x14ac:dyDescent="0.25">
      <c r="AG84969" s="5"/>
      <c r="AH84969" s="5"/>
      <c r="AI84969" s="5"/>
    </row>
    <row r="84970" spans="33:35" x14ac:dyDescent="0.25">
      <c r="AG84970" s="5"/>
      <c r="AH84970" s="5"/>
      <c r="AI84970" s="5"/>
    </row>
    <row r="84971" spans="33:35" x14ac:dyDescent="0.25">
      <c r="AG84971" s="5"/>
      <c r="AH84971" s="5"/>
      <c r="AI84971" s="5"/>
    </row>
    <row r="84972" spans="33:35" x14ac:dyDescent="0.25">
      <c r="AG84972" s="5"/>
      <c r="AH84972" s="5"/>
      <c r="AI84972" s="5"/>
    </row>
    <row r="84973" spans="33:35" x14ac:dyDescent="0.25">
      <c r="AG84973" s="5"/>
      <c r="AH84973" s="5"/>
      <c r="AI84973" s="5"/>
    </row>
    <row r="84974" spans="33:35" x14ac:dyDescent="0.25">
      <c r="AG84974" s="5"/>
      <c r="AH84974" s="5"/>
      <c r="AI84974" s="5"/>
    </row>
    <row r="84975" spans="33:35" x14ac:dyDescent="0.25">
      <c r="AG84975" s="5"/>
      <c r="AH84975" s="5"/>
      <c r="AI84975" s="5"/>
    </row>
    <row r="84976" spans="33:35" x14ac:dyDescent="0.25">
      <c r="AG84976" s="5"/>
      <c r="AH84976" s="5"/>
      <c r="AI84976" s="5"/>
    </row>
    <row r="84977" spans="33:35" x14ac:dyDescent="0.25">
      <c r="AG84977" s="5"/>
      <c r="AH84977" s="5"/>
      <c r="AI84977" s="5"/>
    </row>
    <row r="84978" spans="33:35" x14ac:dyDescent="0.25">
      <c r="AG84978" s="5"/>
      <c r="AH84978" s="5"/>
      <c r="AI84978" s="5"/>
    </row>
    <row r="84979" spans="33:35" x14ac:dyDescent="0.25">
      <c r="AG84979" s="5"/>
      <c r="AH84979" s="5"/>
      <c r="AI84979" s="5"/>
    </row>
    <row r="84980" spans="33:35" x14ac:dyDescent="0.25">
      <c r="AG84980" s="5"/>
      <c r="AH84980" s="5"/>
      <c r="AI84980" s="5"/>
    </row>
    <row r="84981" spans="33:35" x14ac:dyDescent="0.25">
      <c r="AG84981" s="5"/>
      <c r="AH84981" s="5"/>
      <c r="AI84981" s="5"/>
    </row>
    <row r="84982" spans="33:35" x14ac:dyDescent="0.25">
      <c r="AG84982" s="5"/>
      <c r="AH84982" s="5"/>
      <c r="AI84982" s="5"/>
    </row>
    <row r="84983" spans="33:35" x14ac:dyDescent="0.25">
      <c r="AG84983" s="5"/>
      <c r="AH84983" s="5"/>
      <c r="AI84983" s="5"/>
    </row>
    <row r="84984" spans="33:35" x14ac:dyDescent="0.25">
      <c r="AG84984" s="5"/>
      <c r="AH84984" s="5"/>
      <c r="AI84984" s="5"/>
    </row>
    <row r="84985" spans="33:35" x14ac:dyDescent="0.25">
      <c r="AG84985" s="5"/>
      <c r="AH84985" s="5"/>
      <c r="AI84985" s="5"/>
    </row>
    <row r="84986" spans="33:35" x14ac:dyDescent="0.25">
      <c r="AG84986" s="5"/>
      <c r="AH84986" s="5"/>
      <c r="AI84986" s="5"/>
    </row>
    <row r="84987" spans="33:35" x14ac:dyDescent="0.25">
      <c r="AG84987" s="5"/>
      <c r="AH84987" s="5"/>
      <c r="AI84987" s="5"/>
    </row>
    <row r="84988" spans="33:35" x14ac:dyDescent="0.25">
      <c r="AG84988" s="5"/>
      <c r="AH84988" s="5"/>
      <c r="AI84988" s="5"/>
    </row>
    <row r="84989" spans="33:35" x14ac:dyDescent="0.25">
      <c r="AG84989" s="5"/>
      <c r="AH84989" s="5"/>
      <c r="AI84989" s="5"/>
    </row>
    <row r="84990" spans="33:35" x14ac:dyDescent="0.25">
      <c r="AG84990" s="5"/>
      <c r="AH84990" s="5"/>
      <c r="AI84990" s="5"/>
    </row>
    <row r="84991" spans="33:35" x14ac:dyDescent="0.25">
      <c r="AG84991" s="5"/>
      <c r="AH84991" s="5"/>
      <c r="AI84991" s="5"/>
    </row>
    <row r="84992" spans="33:35" x14ac:dyDescent="0.25">
      <c r="AG84992" s="5"/>
      <c r="AH84992" s="5"/>
      <c r="AI84992" s="5"/>
    </row>
    <row r="84993" spans="33:35" x14ac:dyDescent="0.25">
      <c r="AG84993" s="5"/>
      <c r="AH84993" s="5"/>
      <c r="AI84993" s="5"/>
    </row>
    <row r="84994" spans="33:35" x14ac:dyDescent="0.25">
      <c r="AG84994" s="5"/>
      <c r="AH84994" s="5"/>
      <c r="AI84994" s="5"/>
    </row>
    <row r="84995" spans="33:35" x14ac:dyDescent="0.25">
      <c r="AG84995" s="5"/>
      <c r="AH84995" s="5"/>
      <c r="AI84995" s="5"/>
    </row>
    <row r="84996" spans="33:35" x14ac:dyDescent="0.25">
      <c r="AG84996" s="5"/>
      <c r="AH84996" s="5"/>
      <c r="AI84996" s="5"/>
    </row>
    <row r="84997" spans="33:35" x14ac:dyDescent="0.25">
      <c r="AG84997" s="5"/>
      <c r="AH84997" s="5"/>
      <c r="AI84997" s="5"/>
    </row>
    <row r="84998" spans="33:35" x14ac:dyDescent="0.25">
      <c r="AG84998" s="5"/>
      <c r="AH84998" s="5"/>
      <c r="AI84998" s="5"/>
    </row>
    <row r="84999" spans="33:35" x14ac:dyDescent="0.25">
      <c r="AG84999" s="5"/>
      <c r="AH84999" s="5"/>
      <c r="AI84999" s="5"/>
    </row>
    <row r="85000" spans="33:35" x14ac:dyDescent="0.25">
      <c r="AG85000" s="5"/>
      <c r="AH85000" s="5"/>
      <c r="AI85000" s="5"/>
    </row>
    <row r="85001" spans="33:35" x14ac:dyDescent="0.25">
      <c r="AG85001" s="5"/>
      <c r="AH85001" s="5"/>
      <c r="AI85001" s="5"/>
    </row>
    <row r="85002" spans="33:35" x14ac:dyDescent="0.25">
      <c r="AG85002" s="5"/>
      <c r="AH85002" s="5"/>
      <c r="AI85002" s="5"/>
    </row>
    <row r="85003" spans="33:35" x14ac:dyDescent="0.25">
      <c r="AG85003" s="5"/>
      <c r="AH85003" s="5"/>
      <c r="AI85003" s="5"/>
    </row>
    <row r="85004" spans="33:35" x14ac:dyDescent="0.25">
      <c r="AG85004" s="5"/>
      <c r="AH85004" s="5"/>
      <c r="AI85004" s="5"/>
    </row>
    <row r="85005" spans="33:35" x14ac:dyDescent="0.25">
      <c r="AG85005" s="5"/>
      <c r="AH85005" s="5"/>
      <c r="AI85005" s="5"/>
    </row>
    <row r="85006" spans="33:35" x14ac:dyDescent="0.25">
      <c r="AG85006" s="5"/>
      <c r="AH85006" s="5"/>
      <c r="AI85006" s="5"/>
    </row>
    <row r="85007" spans="33:35" x14ac:dyDescent="0.25">
      <c r="AG85007" s="5"/>
      <c r="AH85007" s="5"/>
      <c r="AI85007" s="5"/>
    </row>
    <row r="85008" spans="33:35" x14ac:dyDescent="0.25">
      <c r="AG85008" s="5"/>
      <c r="AH85008" s="5"/>
      <c r="AI85008" s="5"/>
    </row>
    <row r="85009" spans="33:35" x14ac:dyDescent="0.25">
      <c r="AG85009" s="5"/>
      <c r="AH85009" s="5"/>
      <c r="AI85009" s="5"/>
    </row>
    <row r="85010" spans="33:35" x14ac:dyDescent="0.25">
      <c r="AG85010" s="5"/>
      <c r="AH85010" s="5"/>
      <c r="AI85010" s="5"/>
    </row>
    <row r="85011" spans="33:35" x14ac:dyDescent="0.25">
      <c r="AG85011" s="5"/>
      <c r="AH85011" s="5"/>
      <c r="AI85011" s="5"/>
    </row>
    <row r="85012" spans="33:35" x14ac:dyDescent="0.25">
      <c r="AG85012" s="5"/>
      <c r="AH85012" s="5"/>
      <c r="AI85012" s="5"/>
    </row>
    <row r="85013" spans="33:35" x14ac:dyDescent="0.25">
      <c r="AG85013" s="5"/>
      <c r="AH85013" s="5"/>
      <c r="AI85013" s="5"/>
    </row>
    <row r="85014" spans="33:35" x14ac:dyDescent="0.25">
      <c r="AG85014" s="5"/>
      <c r="AH85014" s="5"/>
      <c r="AI85014" s="5"/>
    </row>
    <row r="85015" spans="33:35" x14ac:dyDescent="0.25">
      <c r="AG85015" s="5"/>
      <c r="AH85015" s="5"/>
      <c r="AI85015" s="5"/>
    </row>
    <row r="85016" spans="33:35" x14ac:dyDescent="0.25">
      <c r="AG85016" s="5"/>
      <c r="AH85016" s="5"/>
      <c r="AI85016" s="5"/>
    </row>
    <row r="85017" spans="33:35" x14ac:dyDescent="0.25">
      <c r="AG85017" s="5"/>
      <c r="AH85017" s="5"/>
      <c r="AI85017" s="5"/>
    </row>
    <row r="85018" spans="33:35" x14ac:dyDescent="0.25">
      <c r="AG85018" s="5"/>
      <c r="AH85018" s="5"/>
      <c r="AI85018" s="5"/>
    </row>
    <row r="85019" spans="33:35" x14ac:dyDescent="0.25">
      <c r="AG85019" s="5"/>
      <c r="AH85019" s="5"/>
      <c r="AI85019" s="5"/>
    </row>
    <row r="85020" spans="33:35" x14ac:dyDescent="0.25">
      <c r="AG85020" s="5"/>
      <c r="AH85020" s="5"/>
      <c r="AI85020" s="5"/>
    </row>
    <row r="85021" spans="33:35" x14ac:dyDescent="0.25">
      <c r="AG85021" s="5"/>
      <c r="AH85021" s="5"/>
      <c r="AI85021" s="5"/>
    </row>
    <row r="85022" spans="33:35" x14ac:dyDescent="0.25">
      <c r="AG85022" s="5"/>
      <c r="AH85022" s="5"/>
      <c r="AI85022" s="5"/>
    </row>
    <row r="85023" spans="33:35" x14ac:dyDescent="0.25">
      <c r="AG85023" s="5"/>
      <c r="AH85023" s="5"/>
      <c r="AI85023" s="5"/>
    </row>
    <row r="85024" spans="33:35" x14ac:dyDescent="0.25">
      <c r="AG85024" s="5"/>
      <c r="AH85024" s="5"/>
      <c r="AI85024" s="5"/>
    </row>
    <row r="85025" spans="33:35" x14ac:dyDescent="0.25">
      <c r="AG85025" s="5"/>
      <c r="AH85025" s="5"/>
      <c r="AI85025" s="5"/>
    </row>
    <row r="85026" spans="33:35" x14ac:dyDescent="0.25">
      <c r="AG85026" s="5"/>
      <c r="AH85026" s="5"/>
      <c r="AI85026" s="5"/>
    </row>
    <row r="85027" spans="33:35" x14ac:dyDescent="0.25">
      <c r="AG85027" s="5"/>
      <c r="AH85027" s="5"/>
      <c r="AI85027" s="5"/>
    </row>
    <row r="85028" spans="33:35" x14ac:dyDescent="0.25">
      <c r="AG85028" s="5"/>
      <c r="AH85028" s="5"/>
      <c r="AI85028" s="5"/>
    </row>
    <row r="85029" spans="33:35" x14ac:dyDescent="0.25">
      <c r="AG85029" s="5"/>
      <c r="AH85029" s="5"/>
      <c r="AI85029" s="5"/>
    </row>
    <row r="85030" spans="33:35" x14ac:dyDescent="0.25">
      <c r="AG85030" s="5"/>
      <c r="AH85030" s="5"/>
      <c r="AI85030" s="5"/>
    </row>
    <row r="85031" spans="33:35" x14ac:dyDescent="0.25">
      <c r="AG85031" s="5"/>
      <c r="AH85031" s="5"/>
      <c r="AI85031" s="5"/>
    </row>
    <row r="85032" spans="33:35" x14ac:dyDescent="0.25">
      <c r="AG85032" s="5"/>
      <c r="AH85032" s="5"/>
      <c r="AI85032" s="5"/>
    </row>
    <row r="85033" spans="33:35" x14ac:dyDescent="0.25">
      <c r="AG85033" s="5"/>
      <c r="AH85033" s="5"/>
      <c r="AI85033" s="5"/>
    </row>
    <row r="85034" spans="33:35" x14ac:dyDescent="0.25">
      <c r="AG85034" s="5"/>
      <c r="AH85034" s="5"/>
      <c r="AI85034" s="5"/>
    </row>
    <row r="85035" spans="33:35" x14ac:dyDescent="0.25">
      <c r="AG85035" s="5"/>
      <c r="AH85035" s="5"/>
      <c r="AI85035" s="5"/>
    </row>
    <row r="85036" spans="33:35" x14ac:dyDescent="0.25">
      <c r="AG85036" s="5"/>
      <c r="AH85036" s="5"/>
      <c r="AI85036" s="5"/>
    </row>
    <row r="85037" spans="33:35" x14ac:dyDescent="0.25">
      <c r="AG85037" s="5"/>
      <c r="AH85037" s="5"/>
      <c r="AI85037" s="5"/>
    </row>
    <row r="85038" spans="33:35" x14ac:dyDescent="0.25">
      <c r="AG85038" s="5"/>
      <c r="AH85038" s="5"/>
      <c r="AI85038" s="5"/>
    </row>
    <row r="85039" spans="33:35" x14ac:dyDescent="0.25">
      <c r="AG85039" s="5"/>
      <c r="AH85039" s="5"/>
      <c r="AI85039" s="5"/>
    </row>
    <row r="85040" spans="33:35" x14ac:dyDescent="0.25">
      <c r="AG85040" s="5"/>
      <c r="AH85040" s="5"/>
      <c r="AI85040" s="5"/>
    </row>
    <row r="85041" spans="33:35" x14ac:dyDescent="0.25">
      <c r="AG85041" s="5"/>
      <c r="AH85041" s="5"/>
      <c r="AI85041" s="5"/>
    </row>
    <row r="85042" spans="33:35" x14ac:dyDescent="0.25">
      <c r="AG85042" s="5"/>
      <c r="AH85042" s="5"/>
      <c r="AI85042" s="5"/>
    </row>
    <row r="85043" spans="33:35" x14ac:dyDescent="0.25">
      <c r="AG85043" s="5"/>
      <c r="AH85043" s="5"/>
      <c r="AI85043" s="5"/>
    </row>
    <row r="85044" spans="33:35" x14ac:dyDescent="0.25">
      <c r="AG85044" s="5"/>
      <c r="AH85044" s="5"/>
      <c r="AI85044" s="5"/>
    </row>
    <row r="85045" spans="33:35" x14ac:dyDescent="0.25">
      <c r="AG85045" s="5"/>
      <c r="AH85045" s="5"/>
      <c r="AI85045" s="5"/>
    </row>
    <row r="85046" spans="33:35" x14ac:dyDescent="0.25">
      <c r="AG85046" s="5"/>
      <c r="AH85046" s="5"/>
      <c r="AI85046" s="5"/>
    </row>
    <row r="85047" spans="33:35" x14ac:dyDescent="0.25">
      <c r="AG85047" s="5"/>
      <c r="AH85047" s="5"/>
      <c r="AI85047" s="5"/>
    </row>
    <row r="85048" spans="33:35" x14ac:dyDescent="0.25">
      <c r="AG85048" s="5"/>
      <c r="AH85048" s="5"/>
      <c r="AI85048" s="5"/>
    </row>
    <row r="85049" spans="33:35" x14ac:dyDescent="0.25">
      <c r="AG85049" s="5"/>
      <c r="AH85049" s="5"/>
      <c r="AI85049" s="5"/>
    </row>
    <row r="85050" spans="33:35" x14ac:dyDescent="0.25">
      <c r="AG85050" s="5"/>
      <c r="AH85050" s="5"/>
      <c r="AI85050" s="5"/>
    </row>
    <row r="85051" spans="33:35" x14ac:dyDescent="0.25">
      <c r="AG85051" s="5"/>
      <c r="AH85051" s="5"/>
      <c r="AI85051" s="5"/>
    </row>
    <row r="85052" spans="33:35" x14ac:dyDescent="0.25">
      <c r="AG85052" s="5"/>
      <c r="AH85052" s="5"/>
      <c r="AI85052" s="5"/>
    </row>
    <row r="85053" spans="33:35" x14ac:dyDescent="0.25">
      <c r="AG85053" s="5"/>
      <c r="AH85053" s="5"/>
      <c r="AI85053" s="5"/>
    </row>
    <row r="85054" spans="33:35" x14ac:dyDescent="0.25">
      <c r="AG85054" s="5"/>
      <c r="AH85054" s="5"/>
      <c r="AI85054" s="5"/>
    </row>
    <row r="85055" spans="33:35" x14ac:dyDescent="0.25">
      <c r="AG85055" s="5"/>
      <c r="AH85055" s="5"/>
      <c r="AI85055" s="5"/>
    </row>
    <row r="85056" spans="33:35" x14ac:dyDescent="0.25">
      <c r="AG85056" s="5"/>
      <c r="AH85056" s="5"/>
      <c r="AI85056" s="5"/>
    </row>
    <row r="85057" spans="33:35" x14ac:dyDescent="0.25">
      <c r="AG85057" s="5"/>
      <c r="AH85057" s="5"/>
      <c r="AI85057" s="5"/>
    </row>
    <row r="85058" spans="33:35" x14ac:dyDescent="0.25">
      <c r="AG85058" s="5"/>
      <c r="AH85058" s="5"/>
      <c r="AI85058" s="5"/>
    </row>
    <row r="85059" spans="33:35" x14ac:dyDescent="0.25">
      <c r="AG85059" s="5"/>
      <c r="AH85059" s="5"/>
      <c r="AI85059" s="5"/>
    </row>
    <row r="85060" spans="33:35" x14ac:dyDescent="0.25">
      <c r="AG85060" s="5"/>
      <c r="AH85060" s="5"/>
      <c r="AI85060" s="5"/>
    </row>
    <row r="85061" spans="33:35" x14ac:dyDescent="0.25">
      <c r="AG85061" s="5"/>
      <c r="AH85061" s="5"/>
      <c r="AI85061" s="5"/>
    </row>
    <row r="85062" spans="33:35" x14ac:dyDescent="0.25">
      <c r="AG85062" s="5"/>
      <c r="AH85062" s="5"/>
      <c r="AI85062" s="5"/>
    </row>
    <row r="85063" spans="33:35" x14ac:dyDescent="0.25">
      <c r="AG85063" s="5"/>
      <c r="AH85063" s="5"/>
      <c r="AI85063" s="5"/>
    </row>
    <row r="85064" spans="33:35" x14ac:dyDescent="0.25">
      <c r="AG85064" s="5"/>
      <c r="AH85064" s="5"/>
      <c r="AI85064" s="5"/>
    </row>
    <row r="85065" spans="33:35" x14ac:dyDescent="0.25">
      <c r="AG85065" s="5"/>
      <c r="AH85065" s="5"/>
      <c r="AI85065" s="5"/>
    </row>
    <row r="85066" spans="33:35" x14ac:dyDescent="0.25">
      <c r="AG85066" s="5"/>
      <c r="AH85066" s="5"/>
      <c r="AI85066" s="5"/>
    </row>
    <row r="85067" spans="33:35" x14ac:dyDescent="0.25">
      <c r="AG85067" s="5"/>
      <c r="AH85067" s="5"/>
      <c r="AI85067" s="5"/>
    </row>
    <row r="85068" spans="33:35" x14ac:dyDescent="0.25">
      <c r="AG85068" s="5"/>
      <c r="AH85068" s="5"/>
      <c r="AI85068" s="5"/>
    </row>
    <row r="85069" spans="33:35" x14ac:dyDescent="0.25">
      <c r="AG85069" s="5"/>
      <c r="AH85069" s="5"/>
      <c r="AI85069" s="5"/>
    </row>
    <row r="85070" spans="33:35" x14ac:dyDescent="0.25">
      <c r="AG85070" s="5"/>
      <c r="AH85070" s="5"/>
      <c r="AI85070" s="5"/>
    </row>
    <row r="85071" spans="33:35" x14ac:dyDescent="0.25">
      <c r="AG85071" s="5"/>
      <c r="AH85071" s="5"/>
      <c r="AI85071" s="5"/>
    </row>
    <row r="85072" spans="33:35" x14ac:dyDescent="0.25">
      <c r="AG85072" s="5"/>
      <c r="AH85072" s="5"/>
      <c r="AI85072" s="5"/>
    </row>
    <row r="85073" spans="33:35" x14ac:dyDescent="0.25">
      <c r="AG85073" s="5"/>
      <c r="AH85073" s="5"/>
      <c r="AI85073" s="5"/>
    </row>
    <row r="85074" spans="33:35" x14ac:dyDescent="0.25">
      <c r="AG85074" s="5"/>
      <c r="AH85074" s="5"/>
      <c r="AI85074" s="5"/>
    </row>
    <row r="85075" spans="33:35" x14ac:dyDescent="0.25">
      <c r="AG85075" s="5"/>
      <c r="AH85075" s="5"/>
      <c r="AI85075" s="5"/>
    </row>
    <row r="85076" spans="33:35" x14ac:dyDescent="0.25">
      <c r="AG85076" s="5"/>
      <c r="AH85076" s="5"/>
      <c r="AI85076" s="5"/>
    </row>
    <row r="85077" spans="33:35" x14ac:dyDescent="0.25">
      <c r="AG85077" s="5"/>
      <c r="AH85077" s="5"/>
      <c r="AI85077" s="5"/>
    </row>
    <row r="85078" spans="33:35" x14ac:dyDescent="0.25">
      <c r="AG85078" s="5"/>
      <c r="AH85078" s="5"/>
      <c r="AI85078" s="5"/>
    </row>
    <row r="85079" spans="33:35" x14ac:dyDescent="0.25">
      <c r="AG85079" s="5"/>
      <c r="AH85079" s="5"/>
      <c r="AI85079" s="5"/>
    </row>
    <row r="85080" spans="33:35" x14ac:dyDescent="0.25">
      <c r="AG85080" s="5"/>
      <c r="AH85080" s="5"/>
      <c r="AI85080" s="5"/>
    </row>
    <row r="85081" spans="33:35" x14ac:dyDescent="0.25">
      <c r="AG85081" s="5"/>
      <c r="AH85081" s="5"/>
      <c r="AI85081" s="5"/>
    </row>
    <row r="85082" spans="33:35" x14ac:dyDescent="0.25">
      <c r="AG85082" s="5"/>
      <c r="AH85082" s="5"/>
      <c r="AI85082" s="5"/>
    </row>
    <row r="85083" spans="33:35" x14ac:dyDescent="0.25">
      <c r="AG85083" s="5"/>
      <c r="AH85083" s="5"/>
      <c r="AI85083" s="5"/>
    </row>
    <row r="85084" spans="33:35" x14ac:dyDescent="0.25">
      <c r="AG85084" s="5"/>
      <c r="AH85084" s="5"/>
      <c r="AI85084" s="5"/>
    </row>
    <row r="85085" spans="33:35" x14ac:dyDescent="0.25">
      <c r="AG85085" s="5"/>
      <c r="AH85085" s="5"/>
      <c r="AI85085" s="5"/>
    </row>
    <row r="85086" spans="33:35" x14ac:dyDescent="0.25">
      <c r="AG85086" s="5"/>
      <c r="AH85086" s="5"/>
      <c r="AI85086" s="5"/>
    </row>
    <row r="85087" spans="33:35" x14ac:dyDescent="0.25">
      <c r="AG85087" s="5"/>
      <c r="AH85087" s="5"/>
      <c r="AI85087" s="5"/>
    </row>
    <row r="85088" spans="33:35" x14ac:dyDescent="0.25">
      <c r="AG85088" s="5"/>
      <c r="AH85088" s="5"/>
      <c r="AI85088" s="5"/>
    </row>
    <row r="85089" spans="33:35" x14ac:dyDescent="0.25">
      <c r="AG85089" s="5"/>
      <c r="AH85089" s="5"/>
      <c r="AI85089" s="5"/>
    </row>
    <row r="85090" spans="33:35" x14ac:dyDescent="0.25">
      <c r="AG85090" s="5"/>
      <c r="AH85090" s="5"/>
      <c r="AI85090" s="5"/>
    </row>
    <row r="85091" spans="33:35" x14ac:dyDescent="0.25">
      <c r="AG85091" s="5"/>
      <c r="AH85091" s="5"/>
      <c r="AI85091" s="5"/>
    </row>
    <row r="85092" spans="33:35" x14ac:dyDescent="0.25">
      <c r="AG85092" s="5"/>
      <c r="AH85092" s="5"/>
      <c r="AI85092" s="5"/>
    </row>
    <row r="85093" spans="33:35" x14ac:dyDescent="0.25">
      <c r="AG85093" s="5"/>
      <c r="AH85093" s="5"/>
      <c r="AI85093" s="5"/>
    </row>
    <row r="85094" spans="33:35" x14ac:dyDescent="0.25">
      <c r="AG85094" s="5"/>
      <c r="AH85094" s="5"/>
      <c r="AI85094" s="5"/>
    </row>
    <row r="85095" spans="33:35" x14ac:dyDescent="0.25">
      <c r="AG85095" s="5"/>
      <c r="AH85095" s="5"/>
      <c r="AI85095" s="5"/>
    </row>
    <row r="85096" spans="33:35" x14ac:dyDescent="0.25">
      <c r="AG85096" s="5"/>
      <c r="AH85096" s="5"/>
      <c r="AI85096" s="5"/>
    </row>
    <row r="85097" spans="33:35" x14ac:dyDescent="0.25">
      <c r="AG85097" s="5"/>
      <c r="AH85097" s="5"/>
      <c r="AI85097" s="5"/>
    </row>
    <row r="85098" spans="33:35" x14ac:dyDescent="0.25">
      <c r="AG85098" s="5"/>
      <c r="AH85098" s="5"/>
      <c r="AI85098" s="5"/>
    </row>
    <row r="85099" spans="33:35" x14ac:dyDescent="0.25">
      <c r="AG85099" s="5"/>
      <c r="AH85099" s="5"/>
      <c r="AI85099" s="5"/>
    </row>
    <row r="85100" spans="33:35" x14ac:dyDescent="0.25">
      <c r="AG85100" s="5"/>
      <c r="AH85100" s="5"/>
      <c r="AI85100" s="5"/>
    </row>
    <row r="85101" spans="33:35" x14ac:dyDescent="0.25">
      <c r="AG85101" s="5"/>
      <c r="AH85101" s="5"/>
      <c r="AI85101" s="5"/>
    </row>
    <row r="85102" spans="33:35" x14ac:dyDescent="0.25">
      <c r="AG85102" s="5"/>
      <c r="AH85102" s="5"/>
      <c r="AI85102" s="5"/>
    </row>
    <row r="85103" spans="33:35" x14ac:dyDescent="0.25">
      <c r="AG85103" s="5"/>
      <c r="AH85103" s="5"/>
      <c r="AI85103" s="5"/>
    </row>
    <row r="85104" spans="33:35" x14ac:dyDescent="0.25">
      <c r="AG85104" s="5"/>
      <c r="AH85104" s="5"/>
      <c r="AI85104" s="5"/>
    </row>
    <row r="85105" spans="33:35" x14ac:dyDescent="0.25">
      <c r="AG85105" s="5"/>
      <c r="AH85105" s="5"/>
      <c r="AI85105" s="5"/>
    </row>
    <row r="85106" spans="33:35" x14ac:dyDescent="0.25">
      <c r="AG85106" s="5"/>
      <c r="AH85106" s="5"/>
      <c r="AI85106" s="5"/>
    </row>
    <row r="85107" spans="33:35" x14ac:dyDescent="0.25">
      <c r="AG85107" s="5"/>
      <c r="AH85107" s="5"/>
      <c r="AI85107" s="5"/>
    </row>
    <row r="85108" spans="33:35" x14ac:dyDescent="0.25">
      <c r="AG85108" s="5"/>
      <c r="AH85108" s="5"/>
      <c r="AI85108" s="5"/>
    </row>
    <row r="85109" spans="33:35" x14ac:dyDescent="0.25">
      <c r="AG85109" s="5"/>
      <c r="AH85109" s="5"/>
      <c r="AI85109" s="5"/>
    </row>
    <row r="85110" spans="33:35" x14ac:dyDescent="0.25">
      <c r="AG85110" s="5"/>
      <c r="AH85110" s="5"/>
      <c r="AI85110" s="5"/>
    </row>
    <row r="85111" spans="33:35" x14ac:dyDescent="0.25">
      <c r="AG85111" s="5"/>
      <c r="AH85111" s="5"/>
      <c r="AI85111" s="5"/>
    </row>
    <row r="85112" spans="33:35" x14ac:dyDescent="0.25">
      <c r="AG85112" s="5"/>
      <c r="AH85112" s="5"/>
      <c r="AI85112" s="5"/>
    </row>
    <row r="85113" spans="33:35" x14ac:dyDescent="0.25">
      <c r="AG85113" s="5"/>
      <c r="AH85113" s="5"/>
      <c r="AI85113" s="5"/>
    </row>
    <row r="85114" spans="33:35" x14ac:dyDescent="0.25">
      <c r="AG85114" s="5"/>
      <c r="AH85114" s="5"/>
      <c r="AI85114" s="5"/>
    </row>
    <row r="85115" spans="33:35" x14ac:dyDescent="0.25">
      <c r="AG85115" s="5"/>
      <c r="AH85115" s="5"/>
      <c r="AI85115" s="5"/>
    </row>
    <row r="85116" spans="33:35" x14ac:dyDescent="0.25">
      <c r="AG85116" s="5"/>
      <c r="AH85116" s="5"/>
      <c r="AI85116" s="5"/>
    </row>
    <row r="85117" spans="33:35" x14ac:dyDescent="0.25">
      <c r="AG85117" s="5"/>
      <c r="AH85117" s="5"/>
      <c r="AI85117" s="5"/>
    </row>
    <row r="85118" spans="33:35" x14ac:dyDescent="0.25">
      <c r="AG85118" s="5"/>
      <c r="AH85118" s="5"/>
      <c r="AI85118" s="5"/>
    </row>
    <row r="85119" spans="33:35" x14ac:dyDescent="0.25">
      <c r="AG85119" s="5"/>
      <c r="AH85119" s="5"/>
      <c r="AI85119" s="5"/>
    </row>
    <row r="85120" spans="33:35" x14ac:dyDescent="0.25">
      <c r="AG85120" s="5"/>
      <c r="AH85120" s="5"/>
      <c r="AI85120" s="5"/>
    </row>
    <row r="85121" spans="33:35" x14ac:dyDescent="0.25">
      <c r="AG85121" s="5"/>
      <c r="AH85121" s="5"/>
      <c r="AI85121" s="5"/>
    </row>
    <row r="85122" spans="33:35" x14ac:dyDescent="0.25">
      <c r="AG85122" s="5"/>
      <c r="AH85122" s="5"/>
      <c r="AI85122" s="5"/>
    </row>
    <row r="85123" spans="33:35" x14ac:dyDescent="0.25">
      <c r="AG85123" s="5"/>
      <c r="AH85123" s="5"/>
      <c r="AI85123" s="5"/>
    </row>
    <row r="85124" spans="33:35" x14ac:dyDescent="0.25">
      <c r="AG85124" s="5"/>
      <c r="AH85124" s="5"/>
      <c r="AI85124" s="5"/>
    </row>
    <row r="85125" spans="33:35" x14ac:dyDescent="0.25">
      <c r="AG85125" s="5"/>
      <c r="AH85125" s="5"/>
      <c r="AI85125" s="5"/>
    </row>
    <row r="85126" spans="33:35" x14ac:dyDescent="0.25">
      <c r="AG85126" s="5"/>
      <c r="AH85126" s="5"/>
      <c r="AI85126" s="5"/>
    </row>
    <row r="85127" spans="33:35" x14ac:dyDescent="0.25">
      <c r="AG85127" s="5"/>
      <c r="AH85127" s="5"/>
      <c r="AI85127" s="5"/>
    </row>
    <row r="85128" spans="33:35" x14ac:dyDescent="0.25">
      <c r="AG85128" s="5"/>
      <c r="AH85128" s="5"/>
      <c r="AI85128" s="5"/>
    </row>
    <row r="85129" spans="33:35" x14ac:dyDescent="0.25">
      <c r="AG85129" s="5"/>
      <c r="AH85129" s="5"/>
      <c r="AI85129" s="5"/>
    </row>
    <row r="85130" spans="33:35" x14ac:dyDescent="0.25">
      <c r="AG85130" s="5"/>
      <c r="AH85130" s="5"/>
      <c r="AI85130" s="5"/>
    </row>
    <row r="85131" spans="33:35" x14ac:dyDescent="0.25">
      <c r="AG85131" s="5"/>
      <c r="AH85131" s="5"/>
      <c r="AI85131" s="5"/>
    </row>
    <row r="85132" spans="33:35" x14ac:dyDescent="0.25">
      <c r="AG85132" s="5"/>
      <c r="AH85132" s="5"/>
      <c r="AI85132" s="5"/>
    </row>
    <row r="85133" spans="33:35" x14ac:dyDescent="0.25">
      <c r="AG85133" s="5"/>
      <c r="AH85133" s="5"/>
      <c r="AI85133" s="5"/>
    </row>
    <row r="85134" spans="33:35" x14ac:dyDescent="0.25">
      <c r="AG85134" s="5"/>
      <c r="AH85134" s="5"/>
      <c r="AI85134" s="5"/>
    </row>
    <row r="85135" spans="33:35" x14ac:dyDescent="0.25">
      <c r="AG85135" s="5"/>
      <c r="AH85135" s="5"/>
      <c r="AI85135" s="5"/>
    </row>
    <row r="85136" spans="33:35" x14ac:dyDescent="0.25">
      <c r="AG85136" s="5"/>
      <c r="AH85136" s="5"/>
      <c r="AI85136" s="5"/>
    </row>
    <row r="85137" spans="33:35" x14ac:dyDescent="0.25">
      <c r="AG85137" s="5"/>
      <c r="AH85137" s="5"/>
      <c r="AI85137" s="5"/>
    </row>
    <row r="85138" spans="33:35" x14ac:dyDescent="0.25">
      <c r="AG85138" s="5"/>
      <c r="AH85138" s="5"/>
      <c r="AI85138" s="5"/>
    </row>
    <row r="85139" spans="33:35" x14ac:dyDescent="0.25">
      <c r="AG85139" s="5"/>
      <c r="AH85139" s="5"/>
      <c r="AI85139" s="5"/>
    </row>
    <row r="85140" spans="33:35" x14ac:dyDescent="0.25">
      <c r="AG85140" s="5"/>
      <c r="AH85140" s="5"/>
      <c r="AI85140" s="5"/>
    </row>
    <row r="85141" spans="33:35" x14ac:dyDescent="0.25">
      <c r="AG85141" s="5"/>
      <c r="AH85141" s="5"/>
      <c r="AI85141" s="5"/>
    </row>
    <row r="85142" spans="33:35" x14ac:dyDescent="0.25">
      <c r="AG85142" s="5"/>
      <c r="AH85142" s="5"/>
      <c r="AI85142" s="5"/>
    </row>
    <row r="85143" spans="33:35" x14ac:dyDescent="0.25">
      <c r="AG85143" s="5"/>
      <c r="AH85143" s="5"/>
      <c r="AI85143" s="5"/>
    </row>
    <row r="85144" spans="33:35" x14ac:dyDescent="0.25">
      <c r="AG85144" s="5"/>
      <c r="AH85144" s="5"/>
      <c r="AI85144" s="5"/>
    </row>
    <row r="85145" spans="33:35" x14ac:dyDescent="0.25">
      <c r="AG85145" s="5"/>
      <c r="AH85145" s="5"/>
      <c r="AI85145" s="5"/>
    </row>
    <row r="85146" spans="33:35" x14ac:dyDescent="0.25">
      <c r="AG85146" s="5"/>
      <c r="AH85146" s="5"/>
      <c r="AI85146" s="5"/>
    </row>
    <row r="85147" spans="33:35" x14ac:dyDescent="0.25">
      <c r="AG85147" s="5"/>
      <c r="AH85147" s="5"/>
      <c r="AI85147" s="5"/>
    </row>
    <row r="85148" spans="33:35" x14ac:dyDescent="0.25">
      <c r="AG85148" s="5"/>
      <c r="AH85148" s="5"/>
      <c r="AI85148" s="5"/>
    </row>
    <row r="85149" spans="33:35" x14ac:dyDescent="0.25">
      <c r="AG85149" s="5"/>
      <c r="AH85149" s="5"/>
      <c r="AI85149" s="5"/>
    </row>
    <row r="85150" spans="33:35" x14ac:dyDescent="0.25">
      <c r="AG85150" s="5"/>
      <c r="AH85150" s="5"/>
      <c r="AI85150" s="5"/>
    </row>
    <row r="85151" spans="33:35" x14ac:dyDescent="0.25">
      <c r="AG85151" s="5"/>
      <c r="AH85151" s="5"/>
      <c r="AI85151" s="5"/>
    </row>
    <row r="85152" spans="33:35" x14ac:dyDescent="0.25">
      <c r="AG85152" s="5"/>
      <c r="AH85152" s="5"/>
      <c r="AI85152" s="5"/>
    </row>
    <row r="85153" spans="33:35" x14ac:dyDescent="0.25">
      <c r="AG85153" s="5"/>
      <c r="AH85153" s="5"/>
      <c r="AI85153" s="5"/>
    </row>
    <row r="85154" spans="33:35" x14ac:dyDescent="0.25">
      <c r="AG85154" s="5"/>
      <c r="AH85154" s="5"/>
      <c r="AI85154" s="5"/>
    </row>
    <row r="85155" spans="33:35" x14ac:dyDescent="0.25">
      <c r="AG85155" s="5"/>
      <c r="AH85155" s="5"/>
      <c r="AI85155" s="5"/>
    </row>
    <row r="85156" spans="33:35" x14ac:dyDescent="0.25">
      <c r="AG85156" s="5"/>
      <c r="AH85156" s="5"/>
      <c r="AI85156" s="5"/>
    </row>
    <row r="85157" spans="33:35" x14ac:dyDescent="0.25">
      <c r="AG85157" s="5"/>
      <c r="AH85157" s="5"/>
      <c r="AI85157" s="5"/>
    </row>
    <row r="85158" spans="33:35" x14ac:dyDescent="0.25">
      <c r="AG85158" s="5"/>
      <c r="AH85158" s="5"/>
      <c r="AI85158" s="5"/>
    </row>
    <row r="85159" spans="33:35" x14ac:dyDescent="0.25">
      <c r="AG85159" s="5"/>
      <c r="AH85159" s="5"/>
      <c r="AI85159" s="5"/>
    </row>
    <row r="85160" spans="33:35" x14ac:dyDescent="0.25">
      <c r="AG85160" s="5"/>
      <c r="AH85160" s="5"/>
      <c r="AI85160" s="5"/>
    </row>
    <row r="85161" spans="33:35" x14ac:dyDescent="0.25">
      <c r="AG85161" s="5"/>
      <c r="AH85161" s="5"/>
      <c r="AI85161" s="5"/>
    </row>
    <row r="85162" spans="33:35" x14ac:dyDescent="0.25">
      <c r="AG85162" s="5"/>
      <c r="AH85162" s="5"/>
      <c r="AI85162" s="5"/>
    </row>
    <row r="85163" spans="33:35" x14ac:dyDescent="0.25">
      <c r="AG85163" s="5"/>
      <c r="AH85163" s="5"/>
      <c r="AI85163" s="5"/>
    </row>
    <row r="85164" spans="33:35" x14ac:dyDescent="0.25">
      <c r="AG85164" s="5"/>
      <c r="AH85164" s="5"/>
      <c r="AI85164" s="5"/>
    </row>
    <row r="85165" spans="33:35" x14ac:dyDescent="0.25">
      <c r="AG85165" s="5"/>
      <c r="AH85165" s="5"/>
      <c r="AI85165" s="5"/>
    </row>
    <row r="85166" spans="33:35" x14ac:dyDescent="0.25">
      <c r="AG85166" s="5"/>
      <c r="AH85166" s="5"/>
      <c r="AI85166" s="5"/>
    </row>
    <row r="85167" spans="33:35" x14ac:dyDescent="0.25">
      <c r="AG85167" s="5"/>
      <c r="AH85167" s="5"/>
      <c r="AI85167" s="5"/>
    </row>
    <row r="85168" spans="33:35" x14ac:dyDescent="0.25">
      <c r="AG85168" s="5"/>
      <c r="AH85168" s="5"/>
      <c r="AI85168" s="5"/>
    </row>
    <row r="85169" spans="33:35" x14ac:dyDescent="0.25">
      <c r="AG85169" s="5"/>
      <c r="AH85169" s="5"/>
      <c r="AI85169" s="5"/>
    </row>
    <row r="85170" spans="33:35" x14ac:dyDescent="0.25">
      <c r="AG85170" s="5"/>
      <c r="AH85170" s="5"/>
      <c r="AI85170" s="5"/>
    </row>
    <row r="85171" spans="33:35" x14ac:dyDescent="0.25">
      <c r="AG85171" s="5"/>
      <c r="AH85171" s="5"/>
      <c r="AI85171" s="5"/>
    </row>
    <row r="85172" spans="33:35" x14ac:dyDescent="0.25">
      <c r="AG85172" s="5"/>
      <c r="AH85172" s="5"/>
      <c r="AI85172" s="5"/>
    </row>
    <row r="85173" spans="33:35" x14ac:dyDescent="0.25">
      <c r="AG85173" s="5"/>
      <c r="AH85173" s="5"/>
      <c r="AI85173" s="5"/>
    </row>
    <row r="85174" spans="33:35" x14ac:dyDescent="0.25">
      <c r="AG85174" s="5"/>
      <c r="AH85174" s="5"/>
      <c r="AI85174" s="5"/>
    </row>
    <row r="85175" spans="33:35" x14ac:dyDescent="0.25">
      <c r="AG85175" s="5"/>
      <c r="AH85175" s="5"/>
      <c r="AI85175" s="5"/>
    </row>
    <row r="85176" spans="33:35" x14ac:dyDescent="0.25">
      <c r="AG85176" s="5"/>
      <c r="AH85176" s="5"/>
      <c r="AI85176" s="5"/>
    </row>
    <row r="85177" spans="33:35" x14ac:dyDescent="0.25">
      <c r="AG85177" s="5"/>
      <c r="AH85177" s="5"/>
      <c r="AI85177" s="5"/>
    </row>
    <row r="85178" spans="33:35" x14ac:dyDescent="0.25">
      <c r="AG85178" s="5"/>
      <c r="AH85178" s="5"/>
      <c r="AI85178" s="5"/>
    </row>
    <row r="85179" spans="33:35" x14ac:dyDescent="0.25">
      <c r="AG85179" s="5"/>
      <c r="AH85179" s="5"/>
      <c r="AI85179" s="5"/>
    </row>
    <row r="85180" spans="33:35" x14ac:dyDescent="0.25">
      <c r="AG85180" s="5"/>
      <c r="AH85180" s="5"/>
      <c r="AI85180" s="5"/>
    </row>
    <row r="85181" spans="33:35" x14ac:dyDescent="0.25">
      <c r="AG85181" s="5"/>
      <c r="AH85181" s="5"/>
      <c r="AI85181" s="5"/>
    </row>
    <row r="85182" spans="33:35" x14ac:dyDescent="0.25">
      <c r="AG85182" s="5"/>
      <c r="AH85182" s="5"/>
      <c r="AI85182" s="5"/>
    </row>
    <row r="85183" spans="33:35" x14ac:dyDescent="0.25">
      <c r="AG85183" s="5"/>
      <c r="AH85183" s="5"/>
      <c r="AI85183" s="5"/>
    </row>
    <row r="85184" spans="33:35" x14ac:dyDescent="0.25">
      <c r="AG85184" s="5"/>
      <c r="AH85184" s="5"/>
      <c r="AI85184" s="5"/>
    </row>
    <row r="85185" spans="33:35" x14ac:dyDescent="0.25">
      <c r="AG85185" s="5"/>
      <c r="AH85185" s="5"/>
      <c r="AI85185" s="5"/>
    </row>
    <row r="85186" spans="33:35" x14ac:dyDescent="0.25">
      <c r="AG85186" s="5"/>
      <c r="AH85186" s="5"/>
      <c r="AI85186" s="5"/>
    </row>
    <row r="85187" spans="33:35" x14ac:dyDescent="0.25">
      <c r="AG85187" s="5"/>
      <c r="AH85187" s="5"/>
      <c r="AI85187" s="5"/>
    </row>
    <row r="85188" spans="33:35" x14ac:dyDescent="0.25">
      <c r="AG85188" s="5"/>
      <c r="AH85188" s="5"/>
      <c r="AI85188" s="5"/>
    </row>
    <row r="85189" spans="33:35" x14ac:dyDescent="0.25">
      <c r="AG85189" s="5"/>
      <c r="AH85189" s="5"/>
      <c r="AI85189" s="5"/>
    </row>
    <row r="85190" spans="33:35" x14ac:dyDescent="0.25">
      <c r="AG85190" s="5"/>
      <c r="AH85190" s="5"/>
      <c r="AI85190" s="5"/>
    </row>
    <row r="85191" spans="33:35" x14ac:dyDescent="0.25">
      <c r="AG85191" s="5"/>
      <c r="AH85191" s="5"/>
      <c r="AI85191" s="5"/>
    </row>
    <row r="85192" spans="33:35" x14ac:dyDescent="0.25">
      <c r="AG85192" s="5"/>
      <c r="AH85192" s="5"/>
      <c r="AI85192" s="5"/>
    </row>
    <row r="85193" spans="33:35" x14ac:dyDescent="0.25">
      <c r="AG85193" s="5"/>
      <c r="AH85193" s="5"/>
      <c r="AI85193" s="5"/>
    </row>
    <row r="85194" spans="33:35" x14ac:dyDescent="0.25">
      <c r="AG85194" s="5"/>
      <c r="AH85194" s="5"/>
      <c r="AI85194" s="5"/>
    </row>
    <row r="85195" spans="33:35" x14ac:dyDescent="0.25">
      <c r="AG85195" s="5"/>
      <c r="AH85195" s="5"/>
      <c r="AI85195" s="5"/>
    </row>
    <row r="85196" spans="33:35" x14ac:dyDescent="0.25">
      <c r="AG85196" s="5"/>
      <c r="AH85196" s="5"/>
      <c r="AI85196" s="5"/>
    </row>
    <row r="85197" spans="33:35" x14ac:dyDescent="0.25">
      <c r="AG85197" s="5"/>
      <c r="AH85197" s="5"/>
      <c r="AI85197" s="5"/>
    </row>
    <row r="85198" spans="33:35" x14ac:dyDescent="0.25">
      <c r="AG85198" s="5"/>
      <c r="AH85198" s="5"/>
      <c r="AI85198" s="5"/>
    </row>
    <row r="85199" spans="33:35" x14ac:dyDescent="0.25">
      <c r="AG85199" s="5"/>
      <c r="AH85199" s="5"/>
      <c r="AI85199" s="5"/>
    </row>
    <row r="85200" spans="33:35" x14ac:dyDescent="0.25">
      <c r="AG85200" s="5"/>
      <c r="AH85200" s="5"/>
      <c r="AI85200" s="5"/>
    </row>
    <row r="85201" spans="33:35" x14ac:dyDescent="0.25">
      <c r="AG85201" s="5"/>
      <c r="AH85201" s="5"/>
      <c r="AI85201" s="5"/>
    </row>
    <row r="85202" spans="33:35" x14ac:dyDescent="0.25">
      <c r="AG85202" s="5"/>
      <c r="AH85202" s="5"/>
      <c r="AI85202" s="5"/>
    </row>
    <row r="85203" spans="33:35" x14ac:dyDescent="0.25">
      <c r="AG85203" s="5"/>
      <c r="AH85203" s="5"/>
      <c r="AI85203" s="5"/>
    </row>
    <row r="85204" spans="33:35" x14ac:dyDescent="0.25">
      <c r="AG85204" s="5"/>
      <c r="AH85204" s="5"/>
      <c r="AI85204" s="5"/>
    </row>
    <row r="85205" spans="33:35" x14ac:dyDescent="0.25">
      <c r="AG85205" s="5"/>
      <c r="AH85205" s="5"/>
      <c r="AI85205" s="5"/>
    </row>
    <row r="85206" spans="33:35" x14ac:dyDescent="0.25">
      <c r="AG85206" s="5"/>
      <c r="AH85206" s="5"/>
      <c r="AI85206" s="5"/>
    </row>
    <row r="85207" spans="33:35" x14ac:dyDescent="0.25">
      <c r="AG85207" s="5"/>
      <c r="AH85207" s="5"/>
      <c r="AI85207" s="5"/>
    </row>
    <row r="85208" spans="33:35" x14ac:dyDescent="0.25">
      <c r="AG85208" s="5"/>
      <c r="AH85208" s="5"/>
      <c r="AI85208" s="5"/>
    </row>
    <row r="85209" spans="33:35" x14ac:dyDescent="0.25">
      <c r="AG85209" s="5"/>
      <c r="AH85209" s="5"/>
      <c r="AI85209" s="5"/>
    </row>
    <row r="85210" spans="33:35" x14ac:dyDescent="0.25">
      <c r="AG85210" s="5"/>
      <c r="AH85210" s="5"/>
      <c r="AI85210" s="5"/>
    </row>
    <row r="85211" spans="33:35" x14ac:dyDescent="0.25">
      <c r="AG85211" s="5"/>
      <c r="AH85211" s="5"/>
      <c r="AI85211" s="5"/>
    </row>
    <row r="85212" spans="33:35" x14ac:dyDescent="0.25">
      <c r="AG85212" s="5"/>
      <c r="AH85212" s="5"/>
      <c r="AI85212" s="5"/>
    </row>
    <row r="85213" spans="33:35" x14ac:dyDescent="0.25">
      <c r="AG85213" s="5"/>
      <c r="AH85213" s="5"/>
      <c r="AI85213" s="5"/>
    </row>
    <row r="85214" spans="33:35" x14ac:dyDescent="0.25">
      <c r="AG85214" s="5"/>
      <c r="AH85214" s="5"/>
      <c r="AI85214" s="5"/>
    </row>
    <row r="85215" spans="33:35" x14ac:dyDescent="0.25">
      <c r="AG85215" s="5"/>
      <c r="AH85215" s="5"/>
      <c r="AI85215" s="5"/>
    </row>
    <row r="85216" spans="33:35" x14ac:dyDescent="0.25">
      <c r="AG85216" s="5"/>
      <c r="AH85216" s="5"/>
      <c r="AI85216" s="5"/>
    </row>
    <row r="85217" spans="33:35" x14ac:dyDescent="0.25">
      <c r="AG85217" s="5"/>
      <c r="AH85217" s="5"/>
      <c r="AI85217" s="5"/>
    </row>
    <row r="85218" spans="33:35" x14ac:dyDescent="0.25">
      <c r="AG85218" s="5"/>
      <c r="AH85218" s="5"/>
      <c r="AI85218" s="5"/>
    </row>
    <row r="85219" spans="33:35" x14ac:dyDescent="0.25">
      <c r="AG85219" s="5"/>
      <c r="AH85219" s="5"/>
      <c r="AI85219" s="5"/>
    </row>
    <row r="85220" spans="33:35" x14ac:dyDescent="0.25">
      <c r="AG85220" s="5"/>
      <c r="AH85220" s="5"/>
      <c r="AI85220" s="5"/>
    </row>
    <row r="85221" spans="33:35" x14ac:dyDescent="0.25">
      <c r="AG85221" s="5"/>
      <c r="AH85221" s="5"/>
      <c r="AI85221" s="5"/>
    </row>
    <row r="85222" spans="33:35" x14ac:dyDescent="0.25">
      <c r="AG85222" s="5"/>
      <c r="AH85222" s="5"/>
      <c r="AI85222" s="5"/>
    </row>
    <row r="85223" spans="33:35" x14ac:dyDescent="0.25">
      <c r="AG85223" s="5"/>
      <c r="AH85223" s="5"/>
      <c r="AI85223" s="5"/>
    </row>
    <row r="85224" spans="33:35" x14ac:dyDescent="0.25">
      <c r="AG85224" s="5"/>
      <c r="AH85224" s="5"/>
      <c r="AI85224" s="5"/>
    </row>
    <row r="85225" spans="33:35" x14ac:dyDescent="0.25">
      <c r="AG85225" s="5"/>
      <c r="AH85225" s="5"/>
      <c r="AI85225" s="5"/>
    </row>
    <row r="85226" spans="33:35" x14ac:dyDescent="0.25">
      <c r="AG85226" s="5"/>
      <c r="AH85226" s="5"/>
      <c r="AI85226" s="5"/>
    </row>
    <row r="85227" spans="33:35" x14ac:dyDescent="0.25">
      <c r="AG85227" s="5"/>
      <c r="AH85227" s="5"/>
      <c r="AI85227" s="5"/>
    </row>
    <row r="85228" spans="33:35" x14ac:dyDescent="0.25">
      <c r="AG85228" s="5"/>
      <c r="AH85228" s="5"/>
      <c r="AI85228" s="5"/>
    </row>
    <row r="85229" spans="33:35" x14ac:dyDescent="0.25">
      <c r="AG85229" s="5"/>
      <c r="AH85229" s="5"/>
      <c r="AI85229" s="5"/>
    </row>
    <row r="85230" spans="33:35" x14ac:dyDescent="0.25">
      <c r="AG85230" s="5"/>
      <c r="AH85230" s="5"/>
      <c r="AI85230" s="5"/>
    </row>
    <row r="85231" spans="33:35" x14ac:dyDescent="0.25">
      <c r="AG85231" s="5"/>
      <c r="AH85231" s="5"/>
      <c r="AI85231" s="5"/>
    </row>
    <row r="85232" spans="33:35" x14ac:dyDescent="0.25">
      <c r="AG85232" s="5"/>
      <c r="AH85232" s="5"/>
      <c r="AI85232" s="5"/>
    </row>
    <row r="85233" spans="33:35" x14ac:dyDescent="0.25">
      <c r="AG85233" s="5"/>
      <c r="AH85233" s="5"/>
      <c r="AI85233" s="5"/>
    </row>
    <row r="85234" spans="33:35" x14ac:dyDescent="0.25">
      <c r="AG85234" s="5"/>
      <c r="AH85234" s="5"/>
      <c r="AI85234" s="5"/>
    </row>
    <row r="85235" spans="33:35" x14ac:dyDescent="0.25">
      <c r="AG85235" s="5"/>
      <c r="AH85235" s="5"/>
      <c r="AI85235" s="5"/>
    </row>
    <row r="85236" spans="33:35" x14ac:dyDescent="0.25">
      <c r="AG85236" s="5"/>
      <c r="AH85236" s="5"/>
      <c r="AI85236" s="5"/>
    </row>
    <row r="85237" spans="33:35" x14ac:dyDescent="0.25">
      <c r="AG85237" s="5"/>
      <c r="AH85237" s="5"/>
      <c r="AI85237" s="5"/>
    </row>
    <row r="85238" spans="33:35" x14ac:dyDescent="0.25">
      <c r="AG85238" s="5"/>
      <c r="AH85238" s="5"/>
      <c r="AI85238" s="5"/>
    </row>
    <row r="85239" spans="33:35" x14ac:dyDescent="0.25">
      <c r="AG85239" s="5"/>
      <c r="AH85239" s="5"/>
      <c r="AI85239" s="5"/>
    </row>
    <row r="85240" spans="33:35" x14ac:dyDescent="0.25">
      <c r="AG85240" s="5"/>
      <c r="AH85240" s="5"/>
      <c r="AI85240" s="5"/>
    </row>
    <row r="85241" spans="33:35" x14ac:dyDescent="0.25">
      <c r="AG85241" s="5"/>
      <c r="AH85241" s="5"/>
      <c r="AI85241" s="5"/>
    </row>
    <row r="85242" spans="33:35" x14ac:dyDescent="0.25">
      <c r="AG85242" s="5"/>
      <c r="AH85242" s="5"/>
      <c r="AI85242" s="5"/>
    </row>
    <row r="85243" spans="33:35" x14ac:dyDescent="0.25">
      <c r="AG85243" s="5"/>
      <c r="AH85243" s="5"/>
      <c r="AI85243" s="5"/>
    </row>
    <row r="85244" spans="33:35" x14ac:dyDescent="0.25">
      <c r="AG85244" s="5"/>
      <c r="AH85244" s="5"/>
      <c r="AI85244" s="5"/>
    </row>
    <row r="85245" spans="33:35" x14ac:dyDescent="0.25">
      <c r="AG85245" s="5"/>
      <c r="AH85245" s="5"/>
      <c r="AI85245" s="5"/>
    </row>
    <row r="85246" spans="33:35" x14ac:dyDescent="0.25">
      <c r="AG85246" s="5"/>
      <c r="AH85246" s="5"/>
      <c r="AI85246" s="5"/>
    </row>
    <row r="85247" spans="33:35" x14ac:dyDescent="0.25">
      <c r="AG85247" s="5"/>
      <c r="AH85247" s="5"/>
      <c r="AI85247" s="5"/>
    </row>
    <row r="85248" spans="33:35" x14ac:dyDescent="0.25">
      <c r="AG85248" s="5"/>
      <c r="AH85248" s="5"/>
      <c r="AI85248" s="5"/>
    </row>
    <row r="85249" spans="33:35" x14ac:dyDescent="0.25">
      <c r="AG85249" s="5"/>
      <c r="AH85249" s="5"/>
      <c r="AI85249" s="5"/>
    </row>
    <row r="85250" spans="33:35" x14ac:dyDescent="0.25">
      <c r="AG85250" s="5"/>
      <c r="AH85250" s="5"/>
      <c r="AI85250" s="5"/>
    </row>
    <row r="85251" spans="33:35" x14ac:dyDescent="0.25">
      <c r="AG85251" s="5"/>
      <c r="AH85251" s="5"/>
      <c r="AI85251" s="5"/>
    </row>
    <row r="85252" spans="33:35" x14ac:dyDescent="0.25">
      <c r="AG85252" s="5"/>
      <c r="AH85252" s="5"/>
      <c r="AI85252" s="5"/>
    </row>
    <row r="85253" spans="33:35" x14ac:dyDescent="0.25">
      <c r="AG85253" s="5"/>
      <c r="AH85253" s="5"/>
      <c r="AI85253" s="5"/>
    </row>
    <row r="85254" spans="33:35" x14ac:dyDescent="0.25">
      <c r="AG85254" s="5"/>
      <c r="AH85254" s="5"/>
      <c r="AI85254" s="5"/>
    </row>
    <row r="85255" spans="33:35" x14ac:dyDescent="0.25">
      <c r="AG85255" s="5"/>
      <c r="AH85255" s="5"/>
      <c r="AI85255" s="5"/>
    </row>
    <row r="85256" spans="33:35" x14ac:dyDescent="0.25">
      <c r="AG85256" s="5"/>
      <c r="AH85256" s="5"/>
      <c r="AI85256" s="5"/>
    </row>
    <row r="85257" spans="33:35" x14ac:dyDescent="0.25">
      <c r="AG85257" s="5"/>
      <c r="AH85257" s="5"/>
      <c r="AI85257" s="5"/>
    </row>
    <row r="85258" spans="33:35" x14ac:dyDescent="0.25">
      <c r="AG85258" s="5"/>
      <c r="AH85258" s="5"/>
      <c r="AI85258" s="5"/>
    </row>
    <row r="85259" spans="33:35" x14ac:dyDescent="0.25">
      <c r="AG85259" s="5"/>
      <c r="AH85259" s="5"/>
      <c r="AI85259" s="5"/>
    </row>
    <row r="85260" spans="33:35" x14ac:dyDescent="0.25">
      <c r="AG85260" s="5"/>
      <c r="AH85260" s="5"/>
      <c r="AI85260" s="5"/>
    </row>
    <row r="85261" spans="33:35" x14ac:dyDescent="0.25">
      <c r="AG85261" s="5"/>
      <c r="AH85261" s="5"/>
      <c r="AI85261" s="5"/>
    </row>
    <row r="85262" spans="33:35" x14ac:dyDescent="0.25">
      <c r="AG85262" s="5"/>
      <c r="AH85262" s="5"/>
      <c r="AI85262" s="5"/>
    </row>
    <row r="85263" spans="33:35" x14ac:dyDescent="0.25">
      <c r="AG85263" s="5"/>
      <c r="AH85263" s="5"/>
      <c r="AI85263" s="5"/>
    </row>
    <row r="85264" spans="33:35" x14ac:dyDescent="0.25">
      <c r="AG85264" s="5"/>
      <c r="AH85264" s="5"/>
      <c r="AI85264" s="5"/>
    </row>
    <row r="85265" spans="33:35" x14ac:dyDescent="0.25">
      <c r="AG85265" s="5"/>
      <c r="AH85265" s="5"/>
      <c r="AI85265" s="5"/>
    </row>
    <row r="85266" spans="33:35" x14ac:dyDescent="0.25">
      <c r="AG85266" s="5"/>
      <c r="AH85266" s="5"/>
      <c r="AI85266" s="5"/>
    </row>
    <row r="85267" spans="33:35" x14ac:dyDescent="0.25">
      <c r="AG85267" s="5"/>
      <c r="AH85267" s="5"/>
      <c r="AI85267" s="5"/>
    </row>
    <row r="85268" spans="33:35" x14ac:dyDescent="0.25">
      <c r="AG85268" s="5"/>
      <c r="AH85268" s="5"/>
      <c r="AI85268" s="5"/>
    </row>
    <row r="85269" spans="33:35" x14ac:dyDescent="0.25">
      <c r="AG85269" s="5"/>
      <c r="AH85269" s="5"/>
      <c r="AI85269" s="5"/>
    </row>
    <row r="85270" spans="33:35" x14ac:dyDescent="0.25">
      <c r="AG85270" s="5"/>
      <c r="AH85270" s="5"/>
      <c r="AI85270" s="5"/>
    </row>
    <row r="85271" spans="33:35" x14ac:dyDescent="0.25">
      <c r="AG85271" s="5"/>
      <c r="AH85271" s="5"/>
      <c r="AI85271" s="5"/>
    </row>
    <row r="85272" spans="33:35" x14ac:dyDescent="0.25">
      <c r="AG85272" s="5"/>
      <c r="AH85272" s="5"/>
      <c r="AI85272" s="5"/>
    </row>
    <row r="85273" spans="33:35" x14ac:dyDescent="0.25">
      <c r="AG85273" s="5"/>
      <c r="AH85273" s="5"/>
      <c r="AI85273" s="5"/>
    </row>
    <row r="85274" spans="33:35" x14ac:dyDescent="0.25">
      <c r="AG85274" s="5"/>
      <c r="AH85274" s="5"/>
      <c r="AI85274" s="5"/>
    </row>
    <row r="85275" spans="33:35" x14ac:dyDescent="0.25">
      <c r="AG85275" s="5"/>
      <c r="AH85275" s="5"/>
      <c r="AI85275" s="5"/>
    </row>
    <row r="85276" spans="33:35" x14ac:dyDescent="0.25">
      <c r="AG85276" s="5"/>
      <c r="AH85276" s="5"/>
      <c r="AI85276" s="5"/>
    </row>
    <row r="85277" spans="33:35" x14ac:dyDescent="0.25">
      <c r="AG85277" s="5"/>
      <c r="AH85277" s="5"/>
      <c r="AI85277" s="5"/>
    </row>
    <row r="85278" spans="33:35" x14ac:dyDescent="0.25">
      <c r="AG85278" s="5"/>
      <c r="AH85278" s="5"/>
      <c r="AI85278" s="5"/>
    </row>
    <row r="85279" spans="33:35" x14ac:dyDescent="0.25">
      <c r="AG85279" s="5"/>
      <c r="AH85279" s="5"/>
      <c r="AI85279" s="5"/>
    </row>
    <row r="85280" spans="33:35" x14ac:dyDescent="0.25">
      <c r="AG85280" s="5"/>
      <c r="AH85280" s="5"/>
      <c r="AI85280" s="5"/>
    </row>
    <row r="85281" spans="33:35" x14ac:dyDescent="0.25">
      <c r="AG85281" s="5"/>
      <c r="AH85281" s="5"/>
      <c r="AI85281" s="5"/>
    </row>
    <row r="85282" spans="33:35" x14ac:dyDescent="0.25">
      <c r="AG85282" s="5"/>
      <c r="AH85282" s="5"/>
      <c r="AI85282" s="5"/>
    </row>
    <row r="85283" spans="33:35" x14ac:dyDescent="0.25">
      <c r="AG85283" s="5"/>
      <c r="AH85283" s="5"/>
      <c r="AI85283" s="5"/>
    </row>
    <row r="85284" spans="33:35" x14ac:dyDescent="0.25">
      <c r="AG85284" s="5"/>
      <c r="AH85284" s="5"/>
      <c r="AI85284" s="5"/>
    </row>
    <row r="85285" spans="33:35" x14ac:dyDescent="0.25">
      <c r="AG85285" s="5"/>
      <c r="AH85285" s="5"/>
      <c r="AI85285" s="5"/>
    </row>
    <row r="85286" spans="33:35" x14ac:dyDescent="0.25">
      <c r="AG85286" s="5"/>
      <c r="AH85286" s="5"/>
      <c r="AI85286" s="5"/>
    </row>
    <row r="85287" spans="33:35" x14ac:dyDescent="0.25">
      <c r="AG85287" s="5"/>
      <c r="AH85287" s="5"/>
      <c r="AI85287" s="5"/>
    </row>
    <row r="85288" spans="33:35" x14ac:dyDescent="0.25">
      <c r="AG85288" s="5"/>
      <c r="AH85288" s="5"/>
      <c r="AI85288" s="5"/>
    </row>
    <row r="85289" spans="33:35" x14ac:dyDescent="0.25">
      <c r="AG85289" s="5"/>
      <c r="AH85289" s="5"/>
      <c r="AI85289" s="5"/>
    </row>
    <row r="85290" spans="33:35" x14ac:dyDescent="0.25">
      <c r="AG85290" s="5"/>
      <c r="AH85290" s="5"/>
      <c r="AI85290" s="5"/>
    </row>
    <row r="85291" spans="33:35" x14ac:dyDescent="0.25">
      <c r="AG85291" s="5"/>
      <c r="AH85291" s="5"/>
      <c r="AI85291" s="5"/>
    </row>
    <row r="85292" spans="33:35" x14ac:dyDescent="0.25">
      <c r="AG85292" s="5"/>
      <c r="AH85292" s="5"/>
      <c r="AI85292" s="5"/>
    </row>
    <row r="85293" spans="33:35" x14ac:dyDescent="0.25">
      <c r="AG85293" s="5"/>
      <c r="AH85293" s="5"/>
      <c r="AI85293" s="5"/>
    </row>
    <row r="85294" spans="33:35" x14ac:dyDescent="0.25">
      <c r="AG85294" s="5"/>
      <c r="AH85294" s="5"/>
      <c r="AI85294" s="5"/>
    </row>
    <row r="85295" spans="33:35" x14ac:dyDescent="0.25">
      <c r="AG85295" s="5"/>
      <c r="AH85295" s="5"/>
      <c r="AI85295" s="5"/>
    </row>
    <row r="85296" spans="33:35" x14ac:dyDescent="0.25">
      <c r="AG85296" s="5"/>
      <c r="AH85296" s="5"/>
      <c r="AI85296" s="5"/>
    </row>
    <row r="85297" spans="33:35" x14ac:dyDescent="0.25">
      <c r="AG85297" s="5"/>
      <c r="AH85297" s="5"/>
      <c r="AI85297" s="5"/>
    </row>
    <row r="85298" spans="33:35" x14ac:dyDescent="0.25">
      <c r="AG85298" s="5"/>
      <c r="AH85298" s="5"/>
      <c r="AI85298" s="5"/>
    </row>
    <row r="85299" spans="33:35" x14ac:dyDescent="0.25">
      <c r="AG85299" s="5"/>
      <c r="AH85299" s="5"/>
      <c r="AI85299" s="5"/>
    </row>
    <row r="85300" spans="33:35" x14ac:dyDescent="0.25">
      <c r="AG85300" s="5"/>
      <c r="AH85300" s="5"/>
      <c r="AI85300" s="5"/>
    </row>
    <row r="85301" spans="33:35" x14ac:dyDescent="0.25">
      <c r="AG85301" s="5"/>
      <c r="AH85301" s="5"/>
      <c r="AI85301" s="5"/>
    </row>
    <row r="85302" spans="33:35" x14ac:dyDescent="0.25">
      <c r="AG85302" s="5"/>
      <c r="AH85302" s="5"/>
      <c r="AI85302" s="5"/>
    </row>
    <row r="85303" spans="33:35" x14ac:dyDescent="0.25">
      <c r="AG85303" s="5"/>
      <c r="AH85303" s="5"/>
      <c r="AI85303" s="5"/>
    </row>
    <row r="85304" spans="33:35" x14ac:dyDescent="0.25">
      <c r="AG85304" s="5"/>
      <c r="AH85304" s="5"/>
      <c r="AI85304" s="5"/>
    </row>
    <row r="85305" spans="33:35" x14ac:dyDescent="0.25">
      <c r="AG85305" s="5"/>
      <c r="AH85305" s="5"/>
      <c r="AI85305" s="5"/>
    </row>
    <row r="85306" spans="33:35" x14ac:dyDescent="0.25">
      <c r="AG85306" s="5"/>
      <c r="AH85306" s="5"/>
      <c r="AI85306" s="5"/>
    </row>
    <row r="85307" spans="33:35" x14ac:dyDescent="0.25">
      <c r="AG85307" s="5"/>
      <c r="AH85307" s="5"/>
      <c r="AI85307" s="5"/>
    </row>
    <row r="85308" spans="33:35" x14ac:dyDescent="0.25">
      <c r="AG85308" s="5"/>
      <c r="AH85308" s="5"/>
      <c r="AI85308" s="5"/>
    </row>
    <row r="85309" spans="33:35" x14ac:dyDescent="0.25">
      <c r="AG85309" s="5"/>
      <c r="AH85309" s="5"/>
      <c r="AI85309" s="5"/>
    </row>
    <row r="85310" spans="33:35" x14ac:dyDescent="0.25">
      <c r="AG85310" s="5"/>
      <c r="AH85310" s="5"/>
      <c r="AI85310" s="5"/>
    </row>
    <row r="85311" spans="33:35" x14ac:dyDescent="0.25">
      <c r="AG85311" s="5"/>
      <c r="AH85311" s="5"/>
      <c r="AI85311" s="5"/>
    </row>
    <row r="85312" spans="33:35" x14ac:dyDescent="0.25">
      <c r="AG85312" s="5"/>
      <c r="AH85312" s="5"/>
      <c r="AI85312" s="5"/>
    </row>
    <row r="85313" spans="33:35" x14ac:dyDescent="0.25">
      <c r="AG85313" s="5"/>
      <c r="AH85313" s="5"/>
      <c r="AI85313" s="5"/>
    </row>
    <row r="85314" spans="33:35" x14ac:dyDescent="0.25">
      <c r="AG85314" s="5"/>
      <c r="AH85314" s="5"/>
      <c r="AI85314" s="5"/>
    </row>
    <row r="85315" spans="33:35" x14ac:dyDescent="0.25">
      <c r="AG85315" s="5"/>
      <c r="AH85315" s="5"/>
      <c r="AI85315" s="5"/>
    </row>
    <row r="85316" spans="33:35" x14ac:dyDescent="0.25">
      <c r="AG85316" s="5"/>
      <c r="AH85316" s="5"/>
      <c r="AI85316" s="5"/>
    </row>
    <row r="85317" spans="33:35" x14ac:dyDescent="0.25">
      <c r="AG85317" s="5"/>
      <c r="AH85317" s="5"/>
      <c r="AI85317" s="5"/>
    </row>
    <row r="85318" spans="33:35" x14ac:dyDescent="0.25">
      <c r="AG85318" s="5"/>
      <c r="AH85318" s="5"/>
      <c r="AI85318" s="5"/>
    </row>
    <row r="85319" spans="33:35" x14ac:dyDescent="0.25">
      <c r="AG85319" s="5"/>
      <c r="AH85319" s="5"/>
      <c r="AI85319" s="5"/>
    </row>
    <row r="85320" spans="33:35" x14ac:dyDescent="0.25">
      <c r="AG85320" s="5"/>
      <c r="AH85320" s="5"/>
      <c r="AI85320" s="5"/>
    </row>
    <row r="85321" spans="33:35" x14ac:dyDescent="0.25">
      <c r="AG85321" s="5"/>
      <c r="AH85321" s="5"/>
      <c r="AI85321" s="5"/>
    </row>
    <row r="85322" spans="33:35" x14ac:dyDescent="0.25">
      <c r="AG85322" s="5"/>
      <c r="AH85322" s="5"/>
      <c r="AI85322" s="5"/>
    </row>
    <row r="85323" spans="33:35" x14ac:dyDescent="0.25">
      <c r="AG85323" s="5"/>
      <c r="AH85323" s="5"/>
      <c r="AI85323" s="5"/>
    </row>
    <row r="85324" spans="33:35" x14ac:dyDescent="0.25">
      <c r="AG85324" s="5"/>
      <c r="AH85324" s="5"/>
      <c r="AI85324" s="5"/>
    </row>
    <row r="85325" spans="33:35" x14ac:dyDescent="0.25">
      <c r="AG85325" s="5"/>
      <c r="AH85325" s="5"/>
      <c r="AI85325" s="5"/>
    </row>
    <row r="85326" spans="33:35" x14ac:dyDescent="0.25">
      <c r="AG85326" s="5"/>
      <c r="AH85326" s="5"/>
      <c r="AI85326" s="5"/>
    </row>
    <row r="85327" spans="33:35" x14ac:dyDescent="0.25">
      <c r="AG85327" s="5"/>
      <c r="AH85327" s="5"/>
      <c r="AI85327" s="5"/>
    </row>
    <row r="85328" spans="33:35" x14ac:dyDescent="0.25">
      <c r="AG85328" s="5"/>
      <c r="AH85328" s="5"/>
      <c r="AI85328" s="5"/>
    </row>
    <row r="85329" spans="33:35" x14ac:dyDescent="0.25">
      <c r="AG85329" s="5"/>
      <c r="AH85329" s="5"/>
      <c r="AI85329" s="5"/>
    </row>
    <row r="85330" spans="33:35" x14ac:dyDescent="0.25">
      <c r="AG85330" s="5"/>
      <c r="AH85330" s="5"/>
      <c r="AI85330" s="5"/>
    </row>
    <row r="85331" spans="33:35" x14ac:dyDescent="0.25">
      <c r="AG85331" s="5"/>
      <c r="AH85331" s="5"/>
      <c r="AI85331" s="5"/>
    </row>
    <row r="85332" spans="33:35" x14ac:dyDescent="0.25">
      <c r="AG85332" s="5"/>
      <c r="AH85332" s="5"/>
      <c r="AI85332" s="5"/>
    </row>
    <row r="85333" spans="33:35" x14ac:dyDescent="0.25">
      <c r="AG85333" s="5"/>
      <c r="AH85333" s="5"/>
      <c r="AI85333" s="5"/>
    </row>
    <row r="85334" spans="33:35" x14ac:dyDescent="0.25">
      <c r="AG85334" s="5"/>
      <c r="AH85334" s="5"/>
      <c r="AI85334" s="5"/>
    </row>
    <row r="85335" spans="33:35" x14ac:dyDescent="0.25">
      <c r="AG85335" s="5"/>
      <c r="AH85335" s="5"/>
      <c r="AI85335" s="5"/>
    </row>
    <row r="85336" spans="33:35" x14ac:dyDescent="0.25">
      <c r="AG85336" s="5"/>
      <c r="AH85336" s="5"/>
      <c r="AI85336" s="5"/>
    </row>
    <row r="85337" spans="33:35" x14ac:dyDescent="0.25">
      <c r="AG85337" s="5"/>
      <c r="AH85337" s="5"/>
      <c r="AI85337" s="5"/>
    </row>
    <row r="85338" spans="33:35" x14ac:dyDescent="0.25">
      <c r="AG85338" s="5"/>
      <c r="AH85338" s="5"/>
      <c r="AI85338" s="5"/>
    </row>
    <row r="85339" spans="33:35" x14ac:dyDescent="0.25">
      <c r="AG85339" s="5"/>
      <c r="AH85339" s="5"/>
      <c r="AI85339" s="5"/>
    </row>
    <row r="85340" spans="33:35" x14ac:dyDescent="0.25">
      <c r="AG85340" s="5"/>
      <c r="AH85340" s="5"/>
      <c r="AI85340" s="5"/>
    </row>
    <row r="85341" spans="33:35" x14ac:dyDescent="0.25">
      <c r="AG85341" s="5"/>
      <c r="AH85341" s="5"/>
      <c r="AI85341" s="5"/>
    </row>
    <row r="85342" spans="33:35" x14ac:dyDescent="0.25">
      <c r="AG85342" s="5"/>
      <c r="AH85342" s="5"/>
      <c r="AI85342" s="5"/>
    </row>
    <row r="85343" spans="33:35" x14ac:dyDescent="0.25">
      <c r="AG85343" s="5"/>
      <c r="AH85343" s="5"/>
      <c r="AI85343" s="5"/>
    </row>
    <row r="85344" spans="33:35" x14ac:dyDescent="0.25">
      <c r="AG85344" s="5"/>
      <c r="AH85344" s="5"/>
      <c r="AI85344" s="5"/>
    </row>
    <row r="85345" spans="33:35" x14ac:dyDescent="0.25">
      <c r="AG85345" s="5"/>
      <c r="AH85345" s="5"/>
      <c r="AI85345" s="5"/>
    </row>
    <row r="85346" spans="33:35" x14ac:dyDescent="0.25">
      <c r="AG85346" s="5"/>
      <c r="AH85346" s="5"/>
      <c r="AI85346" s="5"/>
    </row>
    <row r="85347" spans="33:35" x14ac:dyDescent="0.25">
      <c r="AG85347" s="5"/>
      <c r="AH85347" s="5"/>
      <c r="AI85347" s="5"/>
    </row>
    <row r="85348" spans="33:35" x14ac:dyDescent="0.25">
      <c r="AG85348" s="5"/>
      <c r="AH85348" s="5"/>
      <c r="AI85348" s="5"/>
    </row>
    <row r="85349" spans="33:35" x14ac:dyDescent="0.25">
      <c r="AG85349" s="5"/>
      <c r="AH85349" s="5"/>
      <c r="AI85349" s="5"/>
    </row>
    <row r="85350" spans="33:35" x14ac:dyDescent="0.25">
      <c r="AG85350" s="5"/>
      <c r="AH85350" s="5"/>
      <c r="AI85350" s="5"/>
    </row>
    <row r="85351" spans="33:35" x14ac:dyDescent="0.25">
      <c r="AG85351" s="5"/>
      <c r="AH85351" s="5"/>
      <c r="AI85351" s="5"/>
    </row>
    <row r="85352" spans="33:35" x14ac:dyDescent="0.25">
      <c r="AG85352" s="5"/>
      <c r="AH85352" s="5"/>
      <c r="AI85352" s="5"/>
    </row>
    <row r="85353" spans="33:35" x14ac:dyDescent="0.25">
      <c r="AG85353" s="5"/>
      <c r="AH85353" s="5"/>
      <c r="AI85353" s="5"/>
    </row>
    <row r="85354" spans="33:35" x14ac:dyDescent="0.25">
      <c r="AG85354" s="5"/>
      <c r="AH85354" s="5"/>
      <c r="AI85354" s="5"/>
    </row>
    <row r="85355" spans="33:35" x14ac:dyDescent="0.25">
      <c r="AG85355" s="5"/>
      <c r="AH85355" s="5"/>
      <c r="AI85355" s="5"/>
    </row>
    <row r="85356" spans="33:35" x14ac:dyDescent="0.25">
      <c r="AG85356" s="5"/>
      <c r="AH85356" s="5"/>
      <c r="AI85356" s="5"/>
    </row>
    <row r="85357" spans="33:35" x14ac:dyDescent="0.25">
      <c r="AG85357" s="5"/>
      <c r="AH85357" s="5"/>
      <c r="AI85357" s="5"/>
    </row>
    <row r="85358" spans="33:35" x14ac:dyDescent="0.25">
      <c r="AG85358" s="5"/>
      <c r="AH85358" s="5"/>
      <c r="AI85358" s="5"/>
    </row>
    <row r="85359" spans="33:35" x14ac:dyDescent="0.25">
      <c r="AG85359" s="5"/>
      <c r="AH85359" s="5"/>
      <c r="AI85359" s="5"/>
    </row>
    <row r="85360" spans="33:35" x14ac:dyDescent="0.25">
      <c r="AG85360" s="5"/>
      <c r="AH85360" s="5"/>
      <c r="AI85360" s="5"/>
    </row>
    <row r="85361" spans="33:35" x14ac:dyDescent="0.25">
      <c r="AG85361" s="5"/>
      <c r="AH85361" s="5"/>
      <c r="AI85361" s="5"/>
    </row>
    <row r="85362" spans="33:35" x14ac:dyDescent="0.25">
      <c r="AG85362" s="5"/>
      <c r="AH85362" s="5"/>
      <c r="AI85362" s="5"/>
    </row>
    <row r="85363" spans="33:35" x14ac:dyDescent="0.25">
      <c r="AG85363" s="5"/>
      <c r="AH85363" s="5"/>
      <c r="AI85363" s="5"/>
    </row>
    <row r="85364" spans="33:35" x14ac:dyDescent="0.25">
      <c r="AG85364" s="5"/>
      <c r="AH85364" s="5"/>
      <c r="AI85364" s="5"/>
    </row>
    <row r="85365" spans="33:35" x14ac:dyDescent="0.25">
      <c r="AG85365" s="5"/>
      <c r="AH85365" s="5"/>
      <c r="AI85365" s="5"/>
    </row>
    <row r="85366" spans="33:35" x14ac:dyDescent="0.25">
      <c r="AG85366" s="5"/>
      <c r="AH85366" s="5"/>
      <c r="AI85366" s="5"/>
    </row>
    <row r="85367" spans="33:35" x14ac:dyDescent="0.25">
      <c r="AG85367" s="5"/>
      <c r="AH85367" s="5"/>
      <c r="AI85367" s="5"/>
    </row>
    <row r="85368" spans="33:35" x14ac:dyDescent="0.25">
      <c r="AG85368" s="5"/>
      <c r="AH85368" s="5"/>
      <c r="AI85368" s="5"/>
    </row>
    <row r="85369" spans="33:35" x14ac:dyDescent="0.25">
      <c r="AG85369" s="5"/>
      <c r="AH85369" s="5"/>
      <c r="AI85369" s="5"/>
    </row>
    <row r="85370" spans="33:35" x14ac:dyDescent="0.25">
      <c r="AG85370" s="5"/>
      <c r="AH85370" s="5"/>
      <c r="AI85370" s="5"/>
    </row>
    <row r="85371" spans="33:35" x14ac:dyDescent="0.25">
      <c r="AG85371" s="5"/>
      <c r="AH85371" s="5"/>
      <c r="AI85371" s="5"/>
    </row>
    <row r="85372" spans="33:35" x14ac:dyDescent="0.25">
      <c r="AG85372" s="5"/>
      <c r="AH85372" s="5"/>
      <c r="AI85372" s="5"/>
    </row>
    <row r="85373" spans="33:35" x14ac:dyDescent="0.25">
      <c r="AG85373" s="5"/>
      <c r="AH85373" s="5"/>
      <c r="AI85373" s="5"/>
    </row>
    <row r="85374" spans="33:35" x14ac:dyDescent="0.25">
      <c r="AG85374" s="5"/>
      <c r="AH85374" s="5"/>
      <c r="AI85374" s="5"/>
    </row>
    <row r="85375" spans="33:35" x14ac:dyDescent="0.25">
      <c r="AG85375" s="5"/>
      <c r="AH85375" s="5"/>
      <c r="AI85375" s="5"/>
    </row>
    <row r="85376" spans="33:35" x14ac:dyDescent="0.25">
      <c r="AG85376" s="5"/>
      <c r="AH85376" s="5"/>
      <c r="AI85376" s="5"/>
    </row>
    <row r="85377" spans="33:35" x14ac:dyDescent="0.25">
      <c r="AG85377" s="5"/>
      <c r="AH85377" s="5"/>
      <c r="AI85377" s="5"/>
    </row>
    <row r="85378" spans="33:35" x14ac:dyDescent="0.25">
      <c r="AG85378" s="5"/>
      <c r="AH85378" s="5"/>
      <c r="AI85378" s="5"/>
    </row>
    <row r="85379" spans="33:35" x14ac:dyDescent="0.25">
      <c r="AG85379" s="5"/>
      <c r="AH85379" s="5"/>
      <c r="AI85379" s="5"/>
    </row>
    <row r="85380" spans="33:35" x14ac:dyDescent="0.25">
      <c r="AG85380" s="5"/>
      <c r="AH85380" s="5"/>
      <c r="AI85380" s="5"/>
    </row>
    <row r="85381" spans="33:35" x14ac:dyDescent="0.25">
      <c r="AG85381" s="5"/>
      <c r="AH85381" s="5"/>
      <c r="AI85381" s="5"/>
    </row>
    <row r="85382" spans="33:35" x14ac:dyDescent="0.25">
      <c r="AG85382" s="5"/>
      <c r="AH85382" s="5"/>
      <c r="AI85382" s="5"/>
    </row>
    <row r="85383" spans="33:35" x14ac:dyDescent="0.25">
      <c r="AG85383" s="5"/>
      <c r="AH85383" s="5"/>
      <c r="AI85383" s="5"/>
    </row>
    <row r="85384" spans="33:35" x14ac:dyDescent="0.25">
      <c r="AG85384" s="5"/>
      <c r="AH85384" s="5"/>
      <c r="AI85384" s="5"/>
    </row>
    <row r="85385" spans="33:35" x14ac:dyDescent="0.25">
      <c r="AG85385" s="5"/>
      <c r="AH85385" s="5"/>
      <c r="AI85385" s="5"/>
    </row>
    <row r="85386" spans="33:35" x14ac:dyDescent="0.25">
      <c r="AG85386" s="5"/>
      <c r="AH85386" s="5"/>
      <c r="AI85386" s="5"/>
    </row>
    <row r="85387" spans="33:35" x14ac:dyDescent="0.25">
      <c r="AG85387" s="5"/>
      <c r="AH85387" s="5"/>
      <c r="AI85387" s="5"/>
    </row>
    <row r="85388" spans="33:35" x14ac:dyDescent="0.25">
      <c r="AG85388" s="5"/>
      <c r="AH85388" s="5"/>
      <c r="AI85388" s="5"/>
    </row>
    <row r="85389" spans="33:35" x14ac:dyDescent="0.25">
      <c r="AG85389" s="5"/>
      <c r="AH85389" s="5"/>
      <c r="AI85389" s="5"/>
    </row>
    <row r="85390" spans="33:35" x14ac:dyDescent="0.25">
      <c r="AG85390" s="5"/>
      <c r="AH85390" s="5"/>
      <c r="AI85390" s="5"/>
    </row>
    <row r="85391" spans="33:35" x14ac:dyDescent="0.25">
      <c r="AG85391" s="5"/>
      <c r="AH85391" s="5"/>
      <c r="AI85391" s="5"/>
    </row>
    <row r="85392" spans="33:35" x14ac:dyDescent="0.25">
      <c r="AG85392" s="5"/>
      <c r="AH85392" s="5"/>
      <c r="AI85392" s="5"/>
    </row>
    <row r="85393" spans="33:35" x14ac:dyDescent="0.25">
      <c r="AG85393" s="5"/>
      <c r="AH85393" s="5"/>
      <c r="AI85393" s="5"/>
    </row>
    <row r="85394" spans="33:35" x14ac:dyDescent="0.25">
      <c r="AG85394" s="5"/>
      <c r="AH85394" s="5"/>
      <c r="AI85394" s="5"/>
    </row>
    <row r="85395" spans="33:35" x14ac:dyDescent="0.25">
      <c r="AG85395" s="5"/>
      <c r="AH85395" s="5"/>
      <c r="AI85395" s="5"/>
    </row>
    <row r="85396" spans="33:35" x14ac:dyDescent="0.25">
      <c r="AG85396" s="5"/>
      <c r="AH85396" s="5"/>
      <c r="AI85396" s="5"/>
    </row>
    <row r="85397" spans="33:35" x14ac:dyDescent="0.25">
      <c r="AG85397" s="5"/>
      <c r="AH85397" s="5"/>
      <c r="AI85397" s="5"/>
    </row>
    <row r="85398" spans="33:35" x14ac:dyDescent="0.25">
      <c r="AG85398" s="5"/>
      <c r="AH85398" s="5"/>
      <c r="AI85398" s="5"/>
    </row>
    <row r="85399" spans="33:35" x14ac:dyDescent="0.25">
      <c r="AG85399" s="5"/>
      <c r="AH85399" s="5"/>
      <c r="AI85399" s="5"/>
    </row>
    <row r="85400" spans="33:35" x14ac:dyDescent="0.25">
      <c r="AG85400" s="5"/>
      <c r="AH85400" s="5"/>
      <c r="AI85400" s="5"/>
    </row>
    <row r="85401" spans="33:35" x14ac:dyDescent="0.25">
      <c r="AG85401" s="5"/>
      <c r="AH85401" s="5"/>
      <c r="AI85401" s="5"/>
    </row>
    <row r="85402" spans="33:35" x14ac:dyDescent="0.25">
      <c r="AG85402" s="5"/>
      <c r="AH85402" s="5"/>
      <c r="AI85402" s="5"/>
    </row>
    <row r="85403" spans="33:35" x14ac:dyDescent="0.25">
      <c r="AG85403" s="5"/>
      <c r="AH85403" s="5"/>
      <c r="AI85403" s="5"/>
    </row>
    <row r="85404" spans="33:35" x14ac:dyDescent="0.25">
      <c r="AG85404" s="5"/>
      <c r="AH85404" s="5"/>
      <c r="AI85404" s="5"/>
    </row>
    <row r="85405" spans="33:35" x14ac:dyDescent="0.25">
      <c r="AG85405" s="5"/>
      <c r="AH85405" s="5"/>
      <c r="AI85405" s="5"/>
    </row>
    <row r="85406" spans="33:35" x14ac:dyDescent="0.25">
      <c r="AG85406" s="5"/>
      <c r="AH85406" s="5"/>
      <c r="AI85406" s="5"/>
    </row>
    <row r="85407" spans="33:35" x14ac:dyDescent="0.25">
      <c r="AG85407" s="5"/>
      <c r="AH85407" s="5"/>
      <c r="AI85407" s="5"/>
    </row>
    <row r="85408" spans="33:35" x14ac:dyDescent="0.25">
      <c r="AG85408" s="5"/>
      <c r="AH85408" s="5"/>
      <c r="AI85408" s="5"/>
    </row>
    <row r="85409" spans="33:35" x14ac:dyDescent="0.25">
      <c r="AG85409" s="5"/>
      <c r="AH85409" s="5"/>
      <c r="AI85409" s="5"/>
    </row>
    <row r="85410" spans="33:35" x14ac:dyDescent="0.25">
      <c r="AG85410" s="5"/>
      <c r="AH85410" s="5"/>
      <c r="AI85410" s="5"/>
    </row>
    <row r="85411" spans="33:35" x14ac:dyDescent="0.25">
      <c r="AG85411" s="5"/>
      <c r="AH85411" s="5"/>
      <c r="AI85411" s="5"/>
    </row>
    <row r="85412" spans="33:35" x14ac:dyDescent="0.25">
      <c r="AG85412" s="5"/>
      <c r="AH85412" s="5"/>
      <c r="AI85412" s="5"/>
    </row>
    <row r="85413" spans="33:35" x14ac:dyDescent="0.25">
      <c r="AG85413" s="5"/>
      <c r="AH85413" s="5"/>
      <c r="AI85413" s="5"/>
    </row>
    <row r="85414" spans="33:35" x14ac:dyDescent="0.25">
      <c r="AG85414" s="5"/>
      <c r="AH85414" s="5"/>
      <c r="AI85414" s="5"/>
    </row>
    <row r="85415" spans="33:35" x14ac:dyDescent="0.25">
      <c r="AG85415" s="5"/>
      <c r="AH85415" s="5"/>
      <c r="AI85415" s="5"/>
    </row>
    <row r="85416" spans="33:35" x14ac:dyDescent="0.25">
      <c r="AG85416" s="5"/>
      <c r="AH85416" s="5"/>
      <c r="AI85416" s="5"/>
    </row>
    <row r="85417" spans="33:35" x14ac:dyDescent="0.25">
      <c r="AG85417" s="5"/>
      <c r="AH85417" s="5"/>
      <c r="AI85417" s="5"/>
    </row>
    <row r="85418" spans="33:35" x14ac:dyDescent="0.25">
      <c r="AG85418" s="5"/>
      <c r="AH85418" s="5"/>
      <c r="AI85418" s="5"/>
    </row>
    <row r="85419" spans="33:35" x14ac:dyDescent="0.25">
      <c r="AG85419" s="5"/>
      <c r="AH85419" s="5"/>
      <c r="AI85419" s="5"/>
    </row>
    <row r="85420" spans="33:35" x14ac:dyDescent="0.25">
      <c r="AG85420" s="5"/>
      <c r="AH85420" s="5"/>
      <c r="AI85420" s="5"/>
    </row>
    <row r="85421" spans="33:35" x14ac:dyDescent="0.25">
      <c r="AG85421" s="5"/>
      <c r="AH85421" s="5"/>
      <c r="AI85421" s="5"/>
    </row>
    <row r="85422" spans="33:35" x14ac:dyDescent="0.25">
      <c r="AG85422" s="5"/>
      <c r="AH85422" s="5"/>
      <c r="AI85422" s="5"/>
    </row>
    <row r="85423" spans="33:35" x14ac:dyDescent="0.25">
      <c r="AG85423" s="5"/>
      <c r="AH85423" s="5"/>
      <c r="AI85423" s="5"/>
    </row>
    <row r="85424" spans="33:35" x14ac:dyDescent="0.25">
      <c r="AG85424" s="5"/>
      <c r="AH85424" s="5"/>
      <c r="AI85424" s="5"/>
    </row>
    <row r="85425" spans="33:35" x14ac:dyDescent="0.25">
      <c r="AG85425" s="5"/>
      <c r="AH85425" s="5"/>
      <c r="AI85425" s="5"/>
    </row>
    <row r="85426" spans="33:35" x14ac:dyDescent="0.25">
      <c r="AG85426" s="5"/>
      <c r="AH85426" s="5"/>
      <c r="AI85426" s="5"/>
    </row>
    <row r="85427" spans="33:35" x14ac:dyDescent="0.25">
      <c r="AG85427" s="5"/>
      <c r="AH85427" s="5"/>
      <c r="AI85427" s="5"/>
    </row>
    <row r="85428" spans="33:35" x14ac:dyDescent="0.25">
      <c r="AG85428" s="5"/>
      <c r="AH85428" s="5"/>
      <c r="AI85428" s="5"/>
    </row>
    <row r="85429" spans="33:35" x14ac:dyDescent="0.25">
      <c r="AG85429" s="5"/>
      <c r="AH85429" s="5"/>
      <c r="AI85429" s="5"/>
    </row>
    <row r="85430" spans="33:35" x14ac:dyDescent="0.25">
      <c r="AG85430" s="5"/>
      <c r="AH85430" s="5"/>
      <c r="AI85430" s="5"/>
    </row>
    <row r="85431" spans="33:35" x14ac:dyDescent="0.25">
      <c r="AG85431" s="5"/>
      <c r="AH85431" s="5"/>
      <c r="AI85431" s="5"/>
    </row>
    <row r="85432" spans="33:35" x14ac:dyDescent="0.25">
      <c r="AG85432" s="5"/>
      <c r="AH85432" s="5"/>
      <c r="AI85432" s="5"/>
    </row>
    <row r="85433" spans="33:35" x14ac:dyDescent="0.25">
      <c r="AG85433" s="5"/>
      <c r="AH85433" s="5"/>
      <c r="AI85433" s="5"/>
    </row>
    <row r="85434" spans="33:35" x14ac:dyDescent="0.25">
      <c r="AG85434" s="5"/>
      <c r="AH85434" s="5"/>
      <c r="AI85434" s="5"/>
    </row>
    <row r="85435" spans="33:35" x14ac:dyDescent="0.25">
      <c r="AG85435" s="5"/>
      <c r="AH85435" s="5"/>
      <c r="AI85435" s="5"/>
    </row>
    <row r="85436" spans="33:35" x14ac:dyDescent="0.25">
      <c r="AG85436" s="5"/>
      <c r="AH85436" s="5"/>
      <c r="AI85436" s="5"/>
    </row>
    <row r="85437" spans="33:35" x14ac:dyDescent="0.25">
      <c r="AG85437" s="5"/>
      <c r="AH85437" s="5"/>
      <c r="AI85437" s="5"/>
    </row>
    <row r="85438" spans="33:35" x14ac:dyDescent="0.25">
      <c r="AG85438" s="5"/>
      <c r="AH85438" s="5"/>
      <c r="AI85438" s="5"/>
    </row>
    <row r="85439" spans="33:35" x14ac:dyDescent="0.25">
      <c r="AG85439" s="5"/>
      <c r="AH85439" s="5"/>
      <c r="AI85439" s="5"/>
    </row>
    <row r="85440" spans="33:35" x14ac:dyDescent="0.25">
      <c r="AG85440" s="5"/>
      <c r="AH85440" s="5"/>
      <c r="AI85440" s="5"/>
    </row>
    <row r="85441" spans="33:35" x14ac:dyDescent="0.25">
      <c r="AG85441" s="5"/>
      <c r="AH85441" s="5"/>
      <c r="AI85441" s="5"/>
    </row>
    <row r="85442" spans="33:35" x14ac:dyDescent="0.25">
      <c r="AG85442" s="5"/>
      <c r="AH85442" s="5"/>
      <c r="AI85442" s="5"/>
    </row>
    <row r="85443" spans="33:35" x14ac:dyDescent="0.25">
      <c r="AG85443" s="5"/>
      <c r="AH85443" s="5"/>
      <c r="AI85443" s="5"/>
    </row>
    <row r="85444" spans="33:35" x14ac:dyDescent="0.25">
      <c r="AG85444" s="5"/>
      <c r="AH85444" s="5"/>
      <c r="AI85444" s="5"/>
    </row>
    <row r="85445" spans="33:35" x14ac:dyDescent="0.25">
      <c r="AG85445" s="5"/>
      <c r="AH85445" s="5"/>
      <c r="AI85445" s="5"/>
    </row>
    <row r="85446" spans="33:35" x14ac:dyDescent="0.25">
      <c r="AG85446" s="5"/>
      <c r="AH85446" s="5"/>
      <c r="AI85446" s="5"/>
    </row>
    <row r="85447" spans="33:35" x14ac:dyDescent="0.25">
      <c r="AG85447" s="5"/>
      <c r="AH85447" s="5"/>
      <c r="AI85447" s="5"/>
    </row>
    <row r="85448" spans="33:35" x14ac:dyDescent="0.25">
      <c r="AG85448" s="5"/>
      <c r="AH85448" s="5"/>
      <c r="AI85448" s="5"/>
    </row>
    <row r="85449" spans="33:35" x14ac:dyDescent="0.25">
      <c r="AG85449" s="5"/>
      <c r="AH85449" s="5"/>
      <c r="AI85449" s="5"/>
    </row>
    <row r="85450" spans="33:35" x14ac:dyDescent="0.25">
      <c r="AG85450" s="5"/>
      <c r="AH85450" s="5"/>
      <c r="AI85450" s="5"/>
    </row>
    <row r="85451" spans="33:35" x14ac:dyDescent="0.25">
      <c r="AG85451" s="5"/>
      <c r="AH85451" s="5"/>
      <c r="AI85451" s="5"/>
    </row>
    <row r="85452" spans="33:35" x14ac:dyDescent="0.25">
      <c r="AG85452" s="5"/>
      <c r="AH85452" s="5"/>
      <c r="AI85452" s="5"/>
    </row>
    <row r="85453" spans="33:35" x14ac:dyDescent="0.25">
      <c r="AG85453" s="5"/>
      <c r="AH85453" s="5"/>
      <c r="AI85453" s="5"/>
    </row>
    <row r="85454" spans="33:35" x14ac:dyDescent="0.25">
      <c r="AG85454" s="5"/>
      <c r="AH85454" s="5"/>
      <c r="AI85454" s="5"/>
    </row>
    <row r="85455" spans="33:35" x14ac:dyDescent="0.25">
      <c r="AG85455" s="5"/>
      <c r="AH85455" s="5"/>
      <c r="AI85455" s="5"/>
    </row>
    <row r="85456" spans="33:35" x14ac:dyDescent="0.25">
      <c r="AG85456" s="5"/>
      <c r="AH85456" s="5"/>
      <c r="AI85456" s="5"/>
    </row>
    <row r="85457" spans="33:35" x14ac:dyDescent="0.25">
      <c r="AG85457" s="5"/>
      <c r="AH85457" s="5"/>
      <c r="AI85457" s="5"/>
    </row>
    <row r="85458" spans="33:35" x14ac:dyDescent="0.25">
      <c r="AG85458" s="5"/>
      <c r="AH85458" s="5"/>
      <c r="AI85458" s="5"/>
    </row>
    <row r="85459" spans="33:35" x14ac:dyDescent="0.25">
      <c r="AG85459" s="5"/>
      <c r="AH85459" s="5"/>
      <c r="AI85459" s="5"/>
    </row>
    <row r="85460" spans="33:35" x14ac:dyDescent="0.25">
      <c r="AG85460" s="5"/>
      <c r="AH85460" s="5"/>
      <c r="AI85460" s="5"/>
    </row>
    <row r="85461" spans="33:35" x14ac:dyDescent="0.25">
      <c r="AG85461" s="5"/>
      <c r="AH85461" s="5"/>
      <c r="AI85461" s="5"/>
    </row>
    <row r="85462" spans="33:35" x14ac:dyDescent="0.25">
      <c r="AG85462" s="5"/>
      <c r="AH85462" s="5"/>
      <c r="AI85462" s="5"/>
    </row>
    <row r="85463" spans="33:35" x14ac:dyDescent="0.25">
      <c r="AG85463" s="5"/>
      <c r="AH85463" s="5"/>
      <c r="AI85463" s="5"/>
    </row>
    <row r="85464" spans="33:35" x14ac:dyDescent="0.25">
      <c r="AG85464" s="5"/>
      <c r="AH85464" s="5"/>
      <c r="AI85464" s="5"/>
    </row>
    <row r="85465" spans="33:35" x14ac:dyDescent="0.25">
      <c r="AG85465" s="5"/>
      <c r="AH85465" s="5"/>
      <c r="AI85465" s="5"/>
    </row>
    <row r="85466" spans="33:35" x14ac:dyDescent="0.25">
      <c r="AG85466" s="5"/>
      <c r="AH85466" s="5"/>
      <c r="AI85466" s="5"/>
    </row>
    <row r="85467" spans="33:35" x14ac:dyDescent="0.25">
      <c r="AG85467" s="5"/>
      <c r="AH85467" s="5"/>
      <c r="AI85467" s="5"/>
    </row>
    <row r="85468" spans="33:35" x14ac:dyDescent="0.25">
      <c r="AG85468" s="5"/>
      <c r="AH85468" s="5"/>
      <c r="AI85468" s="5"/>
    </row>
    <row r="85469" spans="33:35" x14ac:dyDescent="0.25">
      <c r="AG85469" s="5"/>
      <c r="AH85469" s="5"/>
      <c r="AI85469" s="5"/>
    </row>
    <row r="85470" spans="33:35" x14ac:dyDescent="0.25">
      <c r="AG85470" s="5"/>
      <c r="AH85470" s="5"/>
      <c r="AI85470" s="5"/>
    </row>
    <row r="85471" spans="33:35" x14ac:dyDescent="0.25">
      <c r="AG85471" s="5"/>
      <c r="AH85471" s="5"/>
      <c r="AI85471" s="5"/>
    </row>
    <row r="85472" spans="33:35" x14ac:dyDescent="0.25">
      <c r="AG85472" s="5"/>
      <c r="AH85472" s="5"/>
      <c r="AI85472" s="5"/>
    </row>
    <row r="85473" spans="33:35" x14ac:dyDescent="0.25">
      <c r="AG85473" s="5"/>
      <c r="AH85473" s="5"/>
      <c r="AI85473" s="5"/>
    </row>
    <row r="85474" spans="33:35" x14ac:dyDescent="0.25">
      <c r="AG85474" s="5"/>
      <c r="AH85474" s="5"/>
      <c r="AI85474" s="5"/>
    </row>
    <row r="85475" spans="33:35" x14ac:dyDescent="0.25">
      <c r="AG85475" s="5"/>
      <c r="AH85475" s="5"/>
      <c r="AI85475" s="5"/>
    </row>
    <row r="85476" spans="33:35" x14ac:dyDescent="0.25">
      <c r="AG85476" s="5"/>
      <c r="AH85476" s="5"/>
      <c r="AI85476" s="5"/>
    </row>
    <row r="85477" spans="33:35" x14ac:dyDescent="0.25">
      <c r="AG85477" s="5"/>
      <c r="AH85477" s="5"/>
      <c r="AI85477" s="5"/>
    </row>
    <row r="85478" spans="33:35" x14ac:dyDescent="0.25">
      <c r="AG85478" s="5"/>
      <c r="AH85478" s="5"/>
      <c r="AI85478" s="5"/>
    </row>
    <row r="85479" spans="33:35" x14ac:dyDescent="0.25">
      <c r="AG85479" s="5"/>
      <c r="AH85479" s="5"/>
      <c r="AI85479" s="5"/>
    </row>
    <row r="85480" spans="33:35" x14ac:dyDescent="0.25">
      <c r="AG85480" s="5"/>
      <c r="AH85480" s="5"/>
      <c r="AI85480" s="5"/>
    </row>
    <row r="85481" spans="33:35" x14ac:dyDescent="0.25">
      <c r="AG85481" s="5"/>
      <c r="AH85481" s="5"/>
      <c r="AI85481" s="5"/>
    </row>
    <row r="85482" spans="33:35" x14ac:dyDescent="0.25">
      <c r="AG85482" s="5"/>
      <c r="AH85482" s="5"/>
      <c r="AI85482" s="5"/>
    </row>
    <row r="85483" spans="33:35" x14ac:dyDescent="0.25">
      <c r="AG85483" s="5"/>
      <c r="AH85483" s="5"/>
      <c r="AI85483" s="5"/>
    </row>
    <row r="85484" spans="33:35" x14ac:dyDescent="0.25">
      <c r="AG85484" s="5"/>
      <c r="AH85484" s="5"/>
      <c r="AI85484" s="5"/>
    </row>
    <row r="85485" spans="33:35" x14ac:dyDescent="0.25">
      <c r="AG85485" s="5"/>
      <c r="AH85485" s="5"/>
      <c r="AI85485" s="5"/>
    </row>
    <row r="85486" spans="33:35" x14ac:dyDescent="0.25">
      <c r="AG85486" s="5"/>
      <c r="AH85486" s="5"/>
      <c r="AI85486" s="5"/>
    </row>
    <row r="85487" spans="33:35" x14ac:dyDescent="0.25">
      <c r="AG85487" s="5"/>
      <c r="AH85487" s="5"/>
      <c r="AI85487" s="5"/>
    </row>
    <row r="85488" spans="33:35" x14ac:dyDescent="0.25">
      <c r="AG85488" s="5"/>
      <c r="AH85488" s="5"/>
      <c r="AI85488" s="5"/>
    </row>
    <row r="85489" spans="33:35" x14ac:dyDescent="0.25">
      <c r="AG85489" s="5"/>
      <c r="AH85489" s="5"/>
      <c r="AI85489" s="5"/>
    </row>
    <row r="85490" spans="33:35" x14ac:dyDescent="0.25">
      <c r="AG85490" s="5"/>
      <c r="AH85490" s="5"/>
      <c r="AI85490" s="5"/>
    </row>
    <row r="85491" spans="33:35" x14ac:dyDescent="0.25">
      <c r="AG85491" s="5"/>
      <c r="AH85491" s="5"/>
      <c r="AI85491" s="5"/>
    </row>
    <row r="85492" spans="33:35" x14ac:dyDescent="0.25">
      <c r="AG85492" s="5"/>
      <c r="AH85492" s="5"/>
      <c r="AI85492" s="5"/>
    </row>
    <row r="85493" spans="33:35" x14ac:dyDescent="0.25">
      <c r="AG85493" s="5"/>
      <c r="AH85493" s="5"/>
      <c r="AI85493" s="5"/>
    </row>
    <row r="85494" spans="33:35" x14ac:dyDescent="0.25">
      <c r="AG85494" s="5"/>
      <c r="AH85494" s="5"/>
      <c r="AI85494" s="5"/>
    </row>
    <row r="85495" spans="33:35" x14ac:dyDescent="0.25">
      <c r="AG85495" s="5"/>
      <c r="AH85495" s="5"/>
      <c r="AI85495" s="5"/>
    </row>
    <row r="85496" spans="33:35" x14ac:dyDescent="0.25">
      <c r="AG85496" s="5"/>
      <c r="AH85496" s="5"/>
      <c r="AI85496" s="5"/>
    </row>
    <row r="85497" spans="33:35" x14ac:dyDescent="0.25">
      <c r="AG85497" s="5"/>
      <c r="AH85497" s="5"/>
      <c r="AI85497" s="5"/>
    </row>
    <row r="85498" spans="33:35" x14ac:dyDescent="0.25">
      <c r="AG85498" s="5"/>
      <c r="AH85498" s="5"/>
      <c r="AI85498" s="5"/>
    </row>
    <row r="85499" spans="33:35" x14ac:dyDescent="0.25">
      <c r="AG85499" s="5"/>
      <c r="AH85499" s="5"/>
      <c r="AI85499" s="5"/>
    </row>
    <row r="85500" spans="33:35" x14ac:dyDescent="0.25">
      <c r="AG85500" s="5"/>
      <c r="AH85500" s="5"/>
      <c r="AI85500" s="5"/>
    </row>
    <row r="85501" spans="33:35" x14ac:dyDescent="0.25">
      <c r="AG85501" s="5"/>
      <c r="AH85501" s="5"/>
      <c r="AI85501" s="5"/>
    </row>
    <row r="85502" spans="33:35" x14ac:dyDescent="0.25">
      <c r="AG85502" s="5"/>
      <c r="AH85502" s="5"/>
      <c r="AI85502" s="5"/>
    </row>
    <row r="85503" spans="33:35" x14ac:dyDescent="0.25">
      <c r="AG85503" s="5"/>
      <c r="AH85503" s="5"/>
      <c r="AI85503" s="5"/>
    </row>
    <row r="85504" spans="33:35" x14ac:dyDescent="0.25">
      <c r="AG85504" s="5"/>
      <c r="AH85504" s="5"/>
      <c r="AI85504" s="5"/>
    </row>
    <row r="85505" spans="33:35" x14ac:dyDescent="0.25">
      <c r="AG85505" s="5"/>
      <c r="AH85505" s="5"/>
      <c r="AI85505" s="5"/>
    </row>
    <row r="85506" spans="33:35" x14ac:dyDescent="0.25">
      <c r="AG85506" s="5"/>
      <c r="AH85506" s="5"/>
      <c r="AI85506" s="5"/>
    </row>
    <row r="85507" spans="33:35" x14ac:dyDescent="0.25">
      <c r="AG85507" s="5"/>
      <c r="AH85507" s="5"/>
      <c r="AI85507" s="5"/>
    </row>
    <row r="85508" spans="33:35" x14ac:dyDescent="0.25">
      <c r="AG85508" s="5"/>
      <c r="AH85508" s="5"/>
      <c r="AI85508" s="5"/>
    </row>
    <row r="85509" spans="33:35" x14ac:dyDescent="0.25">
      <c r="AG85509" s="5"/>
      <c r="AH85509" s="5"/>
      <c r="AI85509" s="5"/>
    </row>
    <row r="85510" spans="33:35" x14ac:dyDescent="0.25">
      <c r="AG85510" s="5"/>
      <c r="AH85510" s="5"/>
      <c r="AI85510" s="5"/>
    </row>
    <row r="85511" spans="33:35" x14ac:dyDescent="0.25">
      <c r="AG85511" s="5"/>
      <c r="AH85511" s="5"/>
      <c r="AI85511" s="5"/>
    </row>
    <row r="85512" spans="33:35" x14ac:dyDescent="0.25">
      <c r="AG85512" s="5"/>
      <c r="AH85512" s="5"/>
      <c r="AI85512" s="5"/>
    </row>
    <row r="85513" spans="33:35" x14ac:dyDescent="0.25">
      <c r="AG85513" s="5"/>
      <c r="AH85513" s="5"/>
      <c r="AI85513" s="5"/>
    </row>
    <row r="85514" spans="33:35" x14ac:dyDescent="0.25">
      <c r="AG85514" s="5"/>
      <c r="AH85514" s="5"/>
      <c r="AI85514" s="5"/>
    </row>
    <row r="85515" spans="33:35" x14ac:dyDescent="0.25">
      <c r="AG85515" s="5"/>
      <c r="AH85515" s="5"/>
      <c r="AI85515" s="5"/>
    </row>
    <row r="85516" spans="33:35" x14ac:dyDescent="0.25">
      <c r="AG85516" s="5"/>
      <c r="AH85516" s="5"/>
      <c r="AI85516" s="5"/>
    </row>
    <row r="85517" spans="33:35" x14ac:dyDescent="0.25">
      <c r="AG85517" s="5"/>
      <c r="AH85517" s="5"/>
      <c r="AI85517" s="5"/>
    </row>
    <row r="85518" spans="33:35" x14ac:dyDescent="0.25">
      <c r="AG85518" s="5"/>
      <c r="AH85518" s="5"/>
      <c r="AI85518" s="5"/>
    </row>
    <row r="85519" spans="33:35" x14ac:dyDescent="0.25">
      <c r="AG85519" s="5"/>
      <c r="AH85519" s="5"/>
      <c r="AI85519" s="5"/>
    </row>
    <row r="85520" spans="33:35" x14ac:dyDescent="0.25">
      <c r="AG85520" s="5"/>
      <c r="AH85520" s="5"/>
      <c r="AI85520" s="5"/>
    </row>
    <row r="85521" spans="33:35" x14ac:dyDescent="0.25">
      <c r="AG85521" s="5"/>
      <c r="AH85521" s="5"/>
      <c r="AI85521" s="5"/>
    </row>
    <row r="85522" spans="33:35" x14ac:dyDescent="0.25">
      <c r="AG85522" s="5"/>
      <c r="AH85522" s="5"/>
      <c r="AI85522" s="5"/>
    </row>
    <row r="85523" spans="33:35" x14ac:dyDescent="0.25">
      <c r="AG85523" s="5"/>
      <c r="AH85523" s="5"/>
      <c r="AI85523" s="5"/>
    </row>
    <row r="85524" spans="33:35" x14ac:dyDescent="0.25">
      <c r="AG85524" s="5"/>
      <c r="AH85524" s="5"/>
      <c r="AI85524" s="5"/>
    </row>
    <row r="85525" spans="33:35" x14ac:dyDescent="0.25">
      <c r="AG85525" s="5"/>
      <c r="AH85525" s="5"/>
      <c r="AI85525" s="5"/>
    </row>
    <row r="85526" spans="33:35" x14ac:dyDescent="0.25">
      <c r="AG85526" s="5"/>
      <c r="AH85526" s="5"/>
      <c r="AI85526" s="5"/>
    </row>
    <row r="85527" spans="33:35" x14ac:dyDescent="0.25">
      <c r="AG85527" s="5"/>
      <c r="AH85527" s="5"/>
      <c r="AI85527" s="5"/>
    </row>
    <row r="85528" spans="33:35" x14ac:dyDescent="0.25">
      <c r="AG85528" s="5"/>
      <c r="AH85528" s="5"/>
      <c r="AI85528" s="5"/>
    </row>
    <row r="85529" spans="33:35" x14ac:dyDescent="0.25">
      <c r="AG85529" s="5"/>
      <c r="AH85529" s="5"/>
      <c r="AI85529" s="5"/>
    </row>
    <row r="85530" spans="33:35" x14ac:dyDescent="0.25">
      <c r="AG85530" s="5"/>
      <c r="AH85530" s="5"/>
      <c r="AI85530" s="5"/>
    </row>
    <row r="85531" spans="33:35" x14ac:dyDescent="0.25">
      <c r="AG85531" s="5"/>
      <c r="AH85531" s="5"/>
      <c r="AI85531" s="5"/>
    </row>
    <row r="85532" spans="33:35" x14ac:dyDescent="0.25">
      <c r="AG85532" s="5"/>
      <c r="AH85532" s="5"/>
      <c r="AI85532" s="5"/>
    </row>
    <row r="85533" spans="33:35" x14ac:dyDescent="0.25">
      <c r="AG85533" s="5"/>
      <c r="AH85533" s="5"/>
      <c r="AI85533" s="5"/>
    </row>
    <row r="85534" spans="33:35" x14ac:dyDescent="0.25">
      <c r="AG85534" s="5"/>
      <c r="AH85534" s="5"/>
      <c r="AI85534" s="5"/>
    </row>
    <row r="85535" spans="33:35" x14ac:dyDescent="0.25">
      <c r="AG85535" s="5"/>
      <c r="AH85535" s="5"/>
      <c r="AI85535" s="5"/>
    </row>
    <row r="85536" spans="33:35" x14ac:dyDescent="0.25">
      <c r="AG85536" s="5"/>
      <c r="AH85536" s="5"/>
      <c r="AI85536" s="5"/>
    </row>
    <row r="85537" spans="33:35" x14ac:dyDescent="0.25">
      <c r="AG85537" s="5"/>
      <c r="AH85537" s="5"/>
      <c r="AI85537" s="5"/>
    </row>
    <row r="85538" spans="33:35" x14ac:dyDescent="0.25">
      <c r="AG85538" s="5"/>
      <c r="AH85538" s="5"/>
      <c r="AI85538" s="5"/>
    </row>
    <row r="85539" spans="33:35" x14ac:dyDescent="0.25">
      <c r="AG85539" s="5"/>
      <c r="AH85539" s="5"/>
      <c r="AI85539" s="5"/>
    </row>
    <row r="85540" spans="33:35" x14ac:dyDescent="0.25">
      <c r="AG85540" s="5"/>
      <c r="AH85540" s="5"/>
      <c r="AI85540" s="5"/>
    </row>
    <row r="85541" spans="33:35" x14ac:dyDescent="0.25">
      <c r="AG85541" s="5"/>
      <c r="AH85541" s="5"/>
      <c r="AI85541" s="5"/>
    </row>
    <row r="85542" spans="33:35" x14ac:dyDescent="0.25">
      <c r="AG85542" s="5"/>
      <c r="AH85542" s="5"/>
      <c r="AI85542" s="5"/>
    </row>
    <row r="85543" spans="33:35" x14ac:dyDescent="0.25">
      <c r="AG85543" s="5"/>
      <c r="AH85543" s="5"/>
      <c r="AI85543" s="5"/>
    </row>
    <row r="85544" spans="33:35" x14ac:dyDescent="0.25">
      <c r="AG85544" s="5"/>
      <c r="AH85544" s="5"/>
      <c r="AI85544" s="5"/>
    </row>
    <row r="85545" spans="33:35" x14ac:dyDescent="0.25">
      <c r="AG85545" s="5"/>
      <c r="AH85545" s="5"/>
      <c r="AI85545" s="5"/>
    </row>
    <row r="85546" spans="33:35" x14ac:dyDescent="0.25">
      <c r="AG85546" s="5"/>
      <c r="AH85546" s="5"/>
      <c r="AI85546" s="5"/>
    </row>
    <row r="85547" spans="33:35" x14ac:dyDescent="0.25">
      <c r="AG85547" s="5"/>
      <c r="AH85547" s="5"/>
      <c r="AI85547" s="5"/>
    </row>
    <row r="85548" spans="33:35" x14ac:dyDescent="0.25">
      <c r="AG85548" s="5"/>
      <c r="AH85548" s="5"/>
      <c r="AI85548" s="5"/>
    </row>
    <row r="85549" spans="33:35" x14ac:dyDescent="0.25">
      <c r="AG85549" s="5"/>
      <c r="AH85549" s="5"/>
      <c r="AI85549" s="5"/>
    </row>
    <row r="85550" spans="33:35" x14ac:dyDescent="0.25">
      <c r="AG85550" s="5"/>
      <c r="AH85550" s="5"/>
      <c r="AI85550" s="5"/>
    </row>
    <row r="85551" spans="33:35" x14ac:dyDescent="0.25">
      <c r="AG85551" s="5"/>
      <c r="AH85551" s="5"/>
      <c r="AI85551" s="5"/>
    </row>
    <row r="85552" spans="33:35" x14ac:dyDescent="0.25">
      <c r="AG85552" s="5"/>
      <c r="AH85552" s="5"/>
      <c r="AI85552" s="5"/>
    </row>
    <row r="85553" spans="33:35" x14ac:dyDescent="0.25">
      <c r="AG85553" s="5"/>
      <c r="AH85553" s="5"/>
      <c r="AI85553" s="5"/>
    </row>
    <row r="85554" spans="33:35" x14ac:dyDescent="0.25">
      <c r="AG85554" s="5"/>
      <c r="AH85554" s="5"/>
      <c r="AI85554" s="5"/>
    </row>
    <row r="85555" spans="33:35" x14ac:dyDescent="0.25">
      <c r="AG85555" s="5"/>
      <c r="AH85555" s="5"/>
      <c r="AI85555" s="5"/>
    </row>
    <row r="85556" spans="33:35" x14ac:dyDescent="0.25">
      <c r="AG85556" s="5"/>
      <c r="AH85556" s="5"/>
      <c r="AI85556" s="5"/>
    </row>
    <row r="85557" spans="33:35" x14ac:dyDescent="0.25">
      <c r="AG85557" s="5"/>
      <c r="AH85557" s="5"/>
      <c r="AI85557" s="5"/>
    </row>
    <row r="85558" spans="33:35" x14ac:dyDescent="0.25">
      <c r="AG85558" s="5"/>
      <c r="AH85558" s="5"/>
      <c r="AI85558" s="5"/>
    </row>
    <row r="85559" spans="33:35" x14ac:dyDescent="0.25">
      <c r="AG85559" s="5"/>
      <c r="AH85559" s="5"/>
      <c r="AI85559" s="5"/>
    </row>
    <row r="85560" spans="33:35" x14ac:dyDescent="0.25">
      <c r="AG85560" s="5"/>
      <c r="AH85560" s="5"/>
      <c r="AI85560" s="5"/>
    </row>
    <row r="85561" spans="33:35" x14ac:dyDescent="0.25">
      <c r="AG85561" s="5"/>
      <c r="AH85561" s="5"/>
      <c r="AI85561" s="5"/>
    </row>
    <row r="85562" spans="33:35" x14ac:dyDescent="0.25">
      <c r="AG85562" s="5"/>
      <c r="AH85562" s="5"/>
      <c r="AI85562" s="5"/>
    </row>
    <row r="85563" spans="33:35" x14ac:dyDescent="0.25">
      <c r="AG85563" s="5"/>
      <c r="AH85563" s="5"/>
      <c r="AI85563" s="5"/>
    </row>
    <row r="85564" spans="33:35" x14ac:dyDescent="0.25">
      <c r="AG85564" s="5"/>
      <c r="AH85564" s="5"/>
      <c r="AI85564" s="5"/>
    </row>
    <row r="85565" spans="33:35" x14ac:dyDescent="0.25">
      <c r="AG85565" s="5"/>
      <c r="AH85565" s="5"/>
      <c r="AI85565" s="5"/>
    </row>
    <row r="85566" spans="33:35" x14ac:dyDescent="0.25">
      <c r="AG85566" s="5"/>
      <c r="AH85566" s="5"/>
      <c r="AI85566" s="5"/>
    </row>
    <row r="85567" spans="33:35" x14ac:dyDescent="0.25">
      <c r="AG85567" s="5"/>
      <c r="AH85567" s="5"/>
      <c r="AI85567" s="5"/>
    </row>
    <row r="85568" spans="33:35" x14ac:dyDescent="0.25">
      <c r="AG85568" s="5"/>
      <c r="AH85568" s="5"/>
      <c r="AI85568" s="5"/>
    </row>
    <row r="85569" spans="33:35" x14ac:dyDescent="0.25">
      <c r="AG85569" s="5"/>
      <c r="AH85569" s="5"/>
      <c r="AI85569" s="5"/>
    </row>
    <row r="85570" spans="33:35" x14ac:dyDescent="0.25">
      <c r="AG85570" s="5"/>
      <c r="AH85570" s="5"/>
      <c r="AI85570" s="5"/>
    </row>
    <row r="85571" spans="33:35" x14ac:dyDescent="0.25">
      <c r="AG85571" s="5"/>
      <c r="AH85571" s="5"/>
      <c r="AI85571" s="5"/>
    </row>
    <row r="85572" spans="33:35" x14ac:dyDescent="0.25">
      <c r="AG85572" s="5"/>
      <c r="AH85572" s="5"/>
      <c r="AI85572" s="5"/>
    </row>
    <row r="85573" spans="33:35" x14ac:dyDescent="0.25">
      <c r="AG85573" s="5"/>
      <c r="AH85573" s="5"/>
      <c r="AI85573" s="5"/>
    </row>
    <row r="85574" spans="33:35" x14ac:dyDescent="0.25">
      <c r="AG85574" s="5"/>
      <c r="AH85574" s="5"/>
      <c r="AI85574" s="5"/>
    </row>
    <row r="85575" spans="33:35" x14ac:dyDescent="0.25">
      <c r="AG85575" s="5"/>
      <c r="AH85575" s="5"/>
      <c r="AI85575" s="5"/>
    </row>
    <row r="85576" spans="33:35" x14ac:dyDescent="0.25">
      <c r="AG85576" s="5"/>
      <c r="AH85576" s="5"/>
      <c r="AI85576" s="5"/>
    </row>
    <row r="85577" spans="33:35" x14ac:dyDescent="0.25">
      <c r="AG85577" s="5"/>
      <c r="AH85577" s="5"/>
      <c r="AI85577" s="5"/>
    </row>
    <row r="85578" spans="33:35" x14ac:dyDescent="0.25">
      <c r="AG85578" s="5"/>
      <c r="AH85578" s="5"/>
      <c r="AI85578" s="5"/>
    </row>
    <row r="85579" spans="33:35" x14ac:dyDescent="0.25">
      <c r="AG85579" s="5"/>
      <c r="AH85579" s="5"/>
      <c r="AI85579" s="5"/>
    </row>
    <row r="85580" spans="33:35" x14ac:dyDescent="0.25">
      <c r="AG85580" s="5"/>
      <c r="AH85580" s="5"/>
      <c r="AI85580" s="5"/>
    </row>
    <row r="85581" spans="33:35" x14ac:dyDescent="0.25">
      <c r="AG85581" s="5"/>
      <c r="AH85581" s="5"/>
      <c r="AI85581" s="5"/>
    </row>
    <row r="85582" spans="33:35" x14ac:dyDescent="0.25">
      <c r="AG85582" s="5"/>
      <c r="AH85582" s="5"/>
      <c r="AI85582" s="5"/>
    </row>
    <row r="85583" spans="33:35" x14ac:dyDescent="0.25">
      <c r="AG85583" s="5"/>
      <c r="AH85583" s="5"/>
      <c r="AI85583" s="5"/>
    </row>
    <row r="85584" spans="33:35" x14ac:dyDescent="0.25">
      <c r="AG85584" s="5"/>
      <c r="AH85584" s="5"/>
      <c r="AI85584" s="5"/>
    </row>
    <row r="85585" spans="33:35" x14ac:dyDescent="0.25">
      <c r="AG85585" s="5"/>
      <c r="AH85585" s="5"/>
      <c r="AI85585" s="5"/>
    </row>
    <row r="85586" spans="33:35" x14ac:dyDescent="0.25">
      <c r="AG85586" s="5"/>
      <c r="AH85586" s="5"/>
      <c r="AI85586" s="5"/>
    </row>
    <row r="85587" spans="33:35" x14ac:dyDescent="0.25">
      <c r="AG85587" s="5"/>
      <c r="AH85587" s="5"/>
      <c r="AI85587" s="5"/>
    </row>
    <row r="85588" spans="33:35" x14ac:dyDescent="0.25">
      <c r="AG85588" s="5"/>
      <c r="AH85588" s="5"/>
      <c r="AI85588" s="5"/>
    </row>
    <row r="85589" spans="33:35" x14ac:dyDescent="0.25">
      <c r="AG85589" s="5"/>
      <c r="AH85589" s="5"/>
      <c r="AI85589" s="5"/>
    </row>
    <row r="85590" spans="33:35" x14ac:dyDescent="0.25">
      <c r="AG85590" s="5"/>
      <c r="AH85590" s="5"/>
      <c r="AI85590" s="5"/>
    </row>
    <row r="85591" spans="33:35" x14ac:dyDescent="0.25">
      <c r="AG85591" s="5"/>
      <c r="AH85591" s="5"/>
      <c r="AI85591" s="5"/>
    </row>
    <row r="85592" spans="33:35" x14ac:dyDescent="0.25">
      <c r="AG85592" s="5"/>
      <c r="AH85592" s="5"/>
      <c r="AI85592" s="5"/>
    </row>
    <row r="85593" spans="33:35" x14ac:dyDescent="0.25">
      <c r="AG85593" s="5"/>
      <c r="AH85593" s="5"/>
      <c r="AI85593" s="5"/>
    </row>
    <row r="85594" spans="33:35" x14ac:dyDescent="0.25">
      <c r="AG85594" s="5"/>
      <c r="AH85594" s="5"/>
      <c r="AI85594" s="5"/>
    </row>
    <row r="85595" spans="33:35" x14ac:dyDescent="0.25">
      <c r="AG85595" s="5"/>
      <c r="AH85595" s="5"/>
      <c r="AI85595" s="5"/>
    </row>
    <row r="85596" spans="33:35" x14ac:dyDescent="0.25">
      <c r="AG85596" s="5"/>
      <c r="AH85596" s="5"/>
      <c r="AI85596" s="5"/>
    </row>
    <row r="85597" spans="33:35" x14ac:dyDescent="0.25">
      <c r="AG85597" s="5"/>
      <c r="AH85597" s="5"/>
      <c r="AI85597" s="5"/>
    </row>
    <row r="85598" spans="33:35" x14ac:dyDescent="0.25">
      <c r="AG85598" s="5"/>
      <c r="AH85598" s="5"/>
      <c r="AI85598" s="5"/>
    </row>
    <row r="85599" spans="33:35" x14ac:dyDescent="0.25">
      <c r="AG85599" s="5"/>
      <c r="AH85599" s="5"/>
      <c r="AI85599" s="5"/>
    </row>
    <row r="85600" spans="33:35" x14ac:dyDescent="0.25">
      <c r="AG85600" s="5"/>
      <c r="AH85600" s="5"/>
      <c r="AI85600" s="5"/>
    </row>
    <row r="85601" spans="33:35" x14ac:dyDescent="0.25">
      <c r="AG85601" s="5"/>
      <c r="AH85601" s="5"/>
      <c r="AI85601" s="5"/>
    </row>
    <row r="85602" spans="33:35" x14ac:dyDescent="0.25">
      <c r="AG85602" s="5"/>
      <c r="AH85602" s="5"/>
      <c r="AI85602" s="5"/>
    </row>
    <row r="85603" spans="33:35" x14ac:dyDescent="0.25">
      <c r="AG85603" s="5"/>
      <c r="AH85603" s="5"/>
      <c r="AI85603" s="5"/>
    </row>
    <row r="85604" spans="33:35" x14ac:dyDescent="0.25">
      <c r="AG85604" s="5"/>
      <c r="AH85604" s="5"/>
      <c r="AI85604" s="5"/>
    </row>
    <row r="85605" spans="33:35" x14ac:dyDescent="0.25">
      <c r="AG85605" s="5"/>
      <c r="AH85605" s="5"/>
      <c r="AI85605" s="5"/>
    </row>
    <row r="85606" spans="33:35" x14ac:dyDescent="0.25">
      <c r="AG85606" s="5"/>
      <c r="AH85606" s="5"/>
      <c r="AI85606" s="5"/>
    </row>
    <row r="85607" spans="33:35" x14ac:dyDescent="0.25">
      <c r="AG85607" s="5"/>
      <c r="AH85607" s="5"/>
      <c r="AI85607" s="5"/>
    </row>
    <row r="85608" spans="33:35" x14ac:dyDescent="0.25">
      <c r="AG85608" s="5"/>
      <c r="AH85608" s="5"/>
      <c r="AI85608" s="5"/>
    </row>
    <row r="85609" spans="33:35" x14ac:dyDescent="0.25">
      <c r="AG85609" s="5"/>
      <c r="AH85609" s="5"/>
      <c r="AI85609" s="5"/>
    </row>
    <row r="85610" spans="33:35" x14ac:dyDescent="0.25">
      <c r="AG85610" s="5"/>
      <c r="AH85610" s="5"/>
      <c r="AI85610" s="5"/>
    </row>
    <row r="85611" spans="33:35" x14ac:dyDescent="0.25">
      <c r="AG85611" s="5"/>
      <c r="AH85611" s="5"/>
      <c r="AI85611" s="5"/>
    </row>
    <row r="85612" spans="33:35" x14ac:dyDescent="0.25">
      <c r="AG85612" s="5"/>
      <c r="AH85612" s="5"/>
      <c r="AI85612" s="5"/>
    </row>
    <row r="85613" spans="33:35" x14ac:dyDescent="0.25">
      <c r="AG85613" s="5"/>
      <c r="AH85613" s="5"/>
      <c r="AI85613" s="5"/>
    </row>
    <row r="85614" spans="33:35" x14ac:dyDescent="0.25">
      <c r="AG85614" s="5"/>
      <c r="AH85614" s="5"/>
      <c r="AI85614" s="5"/>
    </row>
    <row r="85615" spans="33:35" x14ac:dyDescent="0.25">
      <c r="AG85615" s="5"/>
      <c r="AH85615" s="5"/>
      <c r="AI85615" s="5"/>
    </row>
    <row r="85616" spans="33:35" x14ac:dyDescent="0.25">
      <c r="AG85616" s="5"/>
      <c r="AH85616" s="5"/>
      <c r="AI85616" s="5"/>
    </row>
    <row r="85617" spans="33:35" x14ac:dyDescent="0.25">
      <c r="AG85617" s="5"/>
      <c r="AH85617" s="5"/>
      <c r="AI85617" s="5"/>
    </row>
    <row r="85618" spans="33:35" x14ac:dyDescent="0.25">
      <c r="AG85618" s="5"/>
      <c r="AH85618" s="5"/>
      <c r="AI85618" s="5"/>
    </row>
    <row r="85619" spans="33:35" x14ac:dyDescent="0.25">
      <c r="AG85619" s="5"/>
      <c r="AH85619" s="5"/>
      <c r="AI85619" s="5"/>
    </row>
    <row r="85620" spans="33:35" x14ac:dyDescent="0.25">
      <c r="AG85620" s="5"/>
      <c r="AH85620" s="5"/>
      <c r="AI85620" s="5"/>
    </row>
    <row r="85621" spans="33:35" x14ac:dyDescent="0.25">
      <c r="AG85621" s="5"/>
      <c r="AH85621" s="5"/>
      <c r="AI85621" s="5"/>
    </row>
    <row r="85622" spans="33:35" x14ac:dyDescent="0.25">
      <c r="AG85622" s="5"/>
      <c r="AH85622" s="5"/>
      <c r="AI85622" s="5"/>
    </row>
    <row r="85623" spans="33:35" x14ac:dyDescent="0.25">
      <c r="AG85623" s="5"/>
      <c r="AH85623" s="5"/>
      <c r="AI85623" s="5"/>
    </row>
    <row r="85624" spans="33:35" x14ac:dyDescent="0.25">
      <c r="AG85624" s="5"/>
      <c r="AH85624" s="5"/>
      <c r="AI85624" s="5"/>
    </row>
    <row r="85625" spans="33:35" x14ac:dyDescent="0.25">
      <c r="AG85625" s="5"/>
      <c r="AH85625" s="5"/>
      <c r="AI85625" s="5"/>
    </row>
    <row r="85626" spans="33:35" x14ac:dyDescent="0.25">
      <c r="AG85626" s="5"/>
      <c r="AH85626" s="5"/>
      <c r="AI85626" s="5"/>
    </row>
    <row r="85627" spans="33:35" x14ac:dyDescent="0.25">
      <c r="AG85627" s="5"/>
      <c r="AH85627" s="5"/>
      <c r="AI85627" s="5"/>
    </row>
    <row r="85628" spans="33:35" x14ac:dyDescent="0.25">
      <c r="AG85628" s="5"/>
      <c r="AH85628" s="5"/>
      <c r="AI85628" s="5"/>
    </row>
    <row r="85629" spans="33:35" x14ac:dyDescent="0.25">
      <c r="AG85629" s="5"/>
      <c r="AH85629" s="5"/>
      <c r="AI85629" s="5"/>
    </row>
    <row r="85630" spans="33:35" x14ac:dyDescent="0.25">
      <c r="AG85630" s="5"/>
      <c r="AH85630" s="5"/>
      <c r="AI85630" s="5"/>
    </row>
    <row r="85631" spans="33:35" x14ac:dyDescent="0.25">
      <c r="AG85631" s="5"/>
      <c r="AH85631" s="5"/>
      <c r="AI85631" s="5"/>
    </row>
    <row r="85632" spans="33:35" x14ac:dyDescent="0.25">
      <c r="AG85632" s="5"/>
      <c r="AH85632" s="5"/>
      <c r="AI85632" s="5"/>
    </row>
    <row r="85633" spans="33:35" x14ac:dyDescent="0.25">
      <c r="AG85633" s="5"/>
      <c r="AH85633" s="5"/>
      <c r="AI85633" s="5"/>
    </row>
    <row r="85634" spans="33:35" x14ac:dyDescent="0.25">
      <c r="AG85634" s="5"/>
      <c r="AH85634" s="5"/>
      <c r="AI85634" s="5"/>
    </row>
    <row r="85635" spans="33:35" x14ac:dyDescent="0.25">
      <c r="AG85635" s="5"/>
      <c r="AH85635" s="5"/>
      <c r="AI85635" s="5"/>
    </row>
    <row r="85636" spans="33:35" x14ac:dyDescent="0.25">
      <c r="AG85636" s="5"/>
      <c r="AH85636" s="5"/>
      <c r="AI85636" s="5"/>
    </row>
    <row r="85637" spans="33:35" x14ac:dyDescent="0.25">
      <c r="AG85637" s="5"/>
      <c r="AH85637" s="5"/>
      <c r="AI85637" s="5"/>
    </row>
    <row r="85638" spans="33:35" x14ac:dyDescent="0.25">
      <c r="AG85638" s="5"/>
      <c r="AH85638" s="5"/>
      <c r="AI85638" s="5"/>
    </row>
    <row r="85639" spans="33:35" x14ac:dyDescent="0.25">
      <c r="AG85639" s="5"/>
      <c r="AH85639" s="5"/>
      <c r="AI85639" s="5"/>
    </row>
    <row r="85640" spans="33:35" x14ac:dyDescent="0.25">
      <c r="AG85640" s="5"/>
      <c r="AH85640" s="5"/>
      <c r="AI85640" s="5"/>
    </row>
    <row r="85641" spans="33:35" x14ac:dyDescent="0.25">
      <c r="AG85641" s="5"/>
      <c r="AH85641" s="5"/>
      <c r="AI85641" s="5"/>
    </row>
    <row r="85642" spans="33:35" x14ac:dyDescent="0.25">
      <c r="AG85642" s="5"/>
      <c r="AH85642" s="5"/>
      <c r="AI85642" s="5"/>
    </row>
    <row r="85643" spans="33:35" x14ac:dyDescent="0.25">
      <c r="AG85643" s="5"/>
      <c r="AH85643" s="5"/>
      <c r="AI85643" s="5"/>
    </row>
    <row r="85644" spans="33:35" x14ac:dyDescent="0.25">
      <c r="AG85644" s="5"/>
      <c r="AH85644" s="5"/>
      <c r="AI85644" s="5"/>
    </row>
    <row r="85645" spans="33:35" x14ac:dyDescent="0.25">
      <c r="AG85645" s="5"/>
      <c r="AH85645" s="5"/>
      <c r="AI85645" s="5"/>
    </row>
    <row r="85646" spans="33:35" x14ac:dyDescent="0.25">
      <c r="AG85646" s="5"/>
      <c r="AH85646" s="5"/>
      <c r="AI85646" s="5"/>
    </row>
    <row r="85647" spans="33:35" x14ac:dyDescent="0.25">
      <c r="AG85647" s="5"/>
      <c r="AH85647" s="5"/>
      <c r="AI85647" s="5"/>
    </row>
    <row r="85648" spans="33:35" x14ac:dyDescent="0.25">
      <c r="AG85648" s="5"/>
      <c r="AH85648" s="5"/>
      <c r="AI85648" s="5"/>
    </row>
    <row r="85649" spans="33:35" x14ac:dyDescent="0.25">
      <c r="AG85649" s="5"/>
      <c r="AH85649" s="5"/>
      <c r="AI85649" s="5"/>
    </row>
    <row r="85650" spans="33:35" x14ac:dyDescent="0.25">
      <c r="AG85650" s="5"/>
      <c r="AH85650" s="5"/>
      <c r="AI85650" s="5"/>
    </row>
    <row r="85651" spans="33:35" x14ac:dyDescent="0.25">
      <c r="AG85651" s="5"/>
      <c r="AH85651" s="5"/>
      <c r="AI85651" s="5"/>
    </row>
    <row r="85652" spans="33:35" x14ac:dyDescent="0.25">
      <c r="AG85652" s="5"/>
      <c r="AH85652" s="5"/>
      <c r="AI85652" s="5"/>
    </row>
    <row r="85653" spans="33:35" x14ac:dyDescent="0.25">
      <c r="AG85653" s="5"/>
      <c r="AH85653" s="5"/>
      <c r="AI85653" s="5"/>
    </row>
    <row r="85654" spans="33:35" x14ac:dyDescent="0.25">
      <c r="AG85654" s="5"/>
      <c r="AH85654" s="5"/>
      <c r="AI85654" s="5"/>
    </row>
    <row r="85655" spans="33:35" x14ac:dyDescent="0.25">
      <c r="AG85655" s="5"/>
      <c r="AH85655" s="5"/>
      <c r="AI85655" s="5"/>
    </row>
    <row r="85656" spans="33:35" x14ac:dyDescent="0.25">
      <c r="AG85656" s="5"/>
      <c r="AH85656" s="5"/>
      <c r="AI85656" s="5"/>
    </row>
    <row r="85657" spans="33:35" x14ac:dyDescent="0.25">
      <c r="AG85657" s="5"/>
      <c r="AH85657" s="5"/>
      <c r="AI85657" s="5"/>
    </row>
    <row r="85658" spans="33:35" x14ac:dyDescent="0.25">
      <c r="AG85658" s="5"/>
      <c r="AH85658" s="5"/>
      <c r="AI85658" s="5"/>
    </row>
    <row r="85659" spans="33:35" x14ac:dyDescent="0.25">
      <c r="AG85659" s="5"/>
      <c r="AH85659" s="5"/>
      <c r="AI85659" s="5"/>
    </row>
    <row r="85660" spans="33:35" x14ac:dyDescent="0.25">
      <c r="AG85660" s="5"/>
      <c r="AH85660" s="5"/>
      <c r="AI85660" s="5"/>
    </row>
    <row r="85661" spans="33:35" x14ac:dyDescent="0.25">
      <c r="AG85661" s="5"/>
      <c r="AH85661" s="5"/>
      <c r="AI85661" s="5"/>
    </row>
    <row r="85662" spans="33:35" x14ac:dyDescent="0.25">
      <c r="AG85662" s="5"/>
      <c r="AH85662" s="5"/>
      <c r="AI85662" s="5"/>
    </row>
    <row r="85663" spans="33:35" x14ac:dyDescent="0.25">
      <c r="AG85663" s="5"/>
      <c r="AH85663" s="5"/>
      <c r="AI85663" s="5"/>
    </row>
    <row r="85664" spans="33:35" x14ac:dyDescent="0.25">
      <c r="AG85664" s="5"/>
      <c r="AH85664" s="5"/>
      <c r="AI85664" s="5"/>
    </row>
    <row r="85665" spans="33:35" x14ac:dyDescent="0.25">
      <c r="AG85665" s="5"/>
      <c r="AH85665" s="5"/>
      <c r="AI85665" s="5"/>
    </row>
    <row r="85666" spans="33:35" x14ac:dyDescent="0.25">
      <c r="AG85666" s="5"/>
      <c r="AH85666" s="5"/>
      <c r="AI85666" s="5"/>
    </row>
    <row r="85667" spans="33:35" x14ac:dyDescent="0.25">
      <c r="AG85667" s="5"/>
      <c r="AH85667" s="5"/>
      <c r="AI85667" s="5"/>
    </row>
    <row r="85668" spans="33:35" x14ac:dyDescent="0.25">
      <c r="AG85668" s="5"/>
      <c r="AH85668" s="5"/>
      <c r="AI85668" s="5"/>
    </row>
    <row r="85669" spans="33:35" x14ac:dyDescent="0.25">
      <c r="AG85669" s="5"/>
      <c r="AH85669" s="5"/>
      <c r="AI85669" s="5"/>
    </row>
    <row r="85670" spans="33:35" x14ac:dyDescent="0.25">
      <c r="AG85670" s="5"/>
      <c r="AH85670" s="5"/>
      <c r="AI85670" s="5"/>
    </row>
    <row r="85671" spans="33:35" x14ac:dyDescent="0.25">
      <c r="AG85671" s="5"/>
      <c r="AH85671" s="5"/>
      <c r="AI85671" s="5"/>
    </row>
    <row r="85672" spans="33:35" x14ac:dyDescent="0.25">
      <c r="AG85672" s="5"/>
      <c r="AH85672" s="5"/>
      <c r="AI85672" s="5"/>
    </row>
    <row r="85673" spans="33:35" x14ac:dyDescent="0.25">
      <c r="AG85673" s="5"/>
      <c r="AH85673" s="5"/>
      <c r="AI85673" s="5"/>
    </row>
    <row r="85674" spans="33:35" x14ac:dyDescent="0.25">
      <c r="AG85674" s="5"/>
      <c r="AH85674" s="5"/>
      <c r="AI85674" s="5"/>
    </row>
    <row r="85675" spans="33:35" x14ac:dyDescent="0.25">
      <c r="AG85675" s="5"/>
      <c r="AH85675" s="5"/>
      <c r="AI85675" s="5"/>
    </row>
    <row r="85676" spans="33:35" x14ac:dyDescent="0.25">
      <c r="AG85676" s="5"/>
      <c r="AH85676" s="5"/>
      <c r="AI85676" s="5"/>
    </row>
    <row r="85677" spans="33:35" x14ac:dyDescent="0.25">
      <c r="AG85677" s="5"/>
      <c r="AH85677" s="5"/>
      <c r="AI85677" s="5"/>
    </row>
    <row r="85678" spans="33:35" x14ac:dyDescent="0.25">
      <c r="AG85678" s="5"/>
      <c r="AH85678" s="5"/>
      <c r="AI85678" s="5"/>
    </row>
    <row r="85679" spans="33:35" x14ac:dyDescent="0.25">
      <c r="AG85679" s="5"/>
      <c r="AH85679" s="5"/>
      <c r="AI85679" s="5"/>
    </row>
    <row r="85680" spans="33:35" x14ac:dyDescent="0.25">
      <c r="AG85680" s="5"/>
      <c r="AH85680" s="5"/>
      <c r="AI85680" s="5"/>
    </row>
    <row r="85681" spans="33:35" x14ac:dyDescent="0.25">
      <c r="AG85681" s="5"/>
      <c r="AH85681" s="5"/>
      <c r="AI85681" s="5"/>
    </row>
    <row r="85682" spans="33:35" x14ac:dyDescent="0.25">
      <c r="AG85682" s="5"/>
      <c r="AH85682" s="5"/>
      <c r="AI85682" s="5"/>
    </row>
    <row r="85683" spans="33:35" x14ac:dyDescent="0.25">
      <c r="AG85683" s="5"/>
      <c r="AH85683" s="5"/>
      <c r="AI85683" s="5"/>
    </row>
    <row r="85684" spans="33:35" x14ac:dyDescent="0.25">
      <c r="AG85684" s="5"/>
      <c r="AH85684" s="5"/>
      <c r="AI85684" s="5"/>
    </row>
    <row r="85685" spans="33:35" x14ac:dyDescent="0.25">
      <c r="AG85685" s="5"/>
      <c r="AH85685" s="5"/>
      <c r="AI85685" s="5"/>
    </row>
    <row r="85686" spans="33:35" x14ac:dyDescent="0.25">
      <c r="AG85686" s="5"/>
      <c r="AH85686" s="5"/>
      <c r="AI85686" s="5"/>
    </row>
    <row r="85687" spans="33:35" x14ac:dyDescent="0.25">
      <c r="AG85687" s="5"/>
      <c r="AH85687" s="5"/>
      <c r="AI85687" s="5"/>
    </row>
    <row r="85688" spans="33:35" x14ac:dyDescent="0.25">
      <c r="AG85688" s="5"/>
      <c r="AH85688" s="5"/>
      <c r="AI85688" s="5"/>
    </row>
    <row r="85689" spans="33:35" x14ac:dyDescent="0.25">
      <c r="AG85689" s="5"/>
      <c r="AH85689" s="5"/>
      <c r="AI85689" s="5"/>
    </row>
    <row r="85690" spans="33:35" x14ac:dyDescent="0.25">
      <c r="AG85690" s="5"/>
      <c r="AH85690" s="5"/>
      <c r="AI85690" s="5"/>
    </row>
    <row r="85691" spans="33:35" x14ac:dyDescent="0.25">
      <c r="AG85691" s="5"/>
      <c r="AH85691" s="5"/>
      <c r="AI85691" s="5"/>
    </row>
    <row r="85692" spans="33:35" x14ac:dyDescent="0.25">
      <c r="AG85692" s="5"/>
      <c r="AH85692" s="5"/>
      <c r="AI85692" s="5"/>
    </row>
    <row r="85693" spans="33:35" x14ac:dyDescent="0.25">
      <c r="AG85693" s="5"/>
      <c r="AH85693" s="5"/>
      <c r="AI85693" s="5"/>
    </row>
    <row r="85694" spans="33:35" x14ac:dyDescent="0.25">
      <c r="AG85694" s="5"/>
      <c r="AH85694" s="5"/>
      <c r="AI85694" s="5"/>
    </row>
    <row r="85695" spans="33:35" x14ac:dyDescent="0.25">
      <c r="AG85695" s="5"/>
      <c r="AH85695" s="5"/>
      <c r="AI85695" s="5"/>
    </row>
    <row r="85696" spans="33:35" x14ac:dyDescent="0.25">
      <c r="AG85696" s="5"/>
      <c r="AH85696" s="5"/>
      <c r="AI85696" s="5"/>
    </row>
    <row r="85697" spans="33:35" x14ac:dyDescent="0.25">
      <c r="AG85697" s="5"/>
      <c r="AH85697" s="5"/>
      <c r="AI85697" s="5"/>
    </row>
    <row r="85698" spans="33:35" x14ac:dyDescent="0.25">
      <c r="AG85698" s="5"/>
      <c r="AH85698" s="5"/>
      <c r="AI85698" s="5"/>
    </row>
    <row r="85699" spans="33:35" x14ac:dyDescent="0.25">
      <c r="AG85699" s="5"/>
      <c r="AH85699" s="5"/>
      <c r="AI85699" s="5"/>
    </row>
    <row r="85700" spans="33:35" x14ac:dyDescent="0.25">
      <c r="AG85700" s="5"/>
      <c r="AH85700" s="5"/>
      <c r="AI85700" s="5"/>
    </row>
    <row r="85701" spans="33:35" x14ac:dyDescent="0.25">
      <c r="AG85701" s="5"/>
      <c r="AH85701" s="5"/>
      <c r="AI85701" s="5"/>
    </row>
    <row r="85702" spans="33:35" x14ac:dyDescent="0.25">
      <c r="AG85702" s="5"/>
      <c r="AH85702" s="5"/>
      <c r="AI85702" s="5"/>
    </row>
    <row r="85703" spans="33:35" x14ac:dyDescent="0.25">
      <c r="AG85703" s="5"/>
      <c r="AH85703" s="5"/>
      <c r="AI85703" s="5"/>
    </row>
    <row r="85704" spans="33:35" x14ac:dyDescent="0.25">
      <c r="AG85704" s="5"/>
      <c r="AH85704" s="5"/>
      <c r="AI85704" s="5"/>
    </row>
    <row r="85705" spans="33:35" x14ac:dyDescent="0.25">
      <c r="AG85705" s="5"/>
      <c r="AH85705" s="5"/>
      <c r="AI85705" s="5"/>
    </row>
    <row r="85706" spans="33:35" x14ac:dyDescent="0.25">
      <c r="AG85706" s="5"/>
      <c r="AH85706" s="5"/>
      <c r="AI85706" s="5"/>
    </row>
    <row r="85707" spans="33:35" x14ac:dyDescent="0.25">
      <c r="AG85707" s="5"/>
      <c r="AH85707" s="5"/>
      <c r="AI85707" s="5"/>
    </row>
    <row r="85708" spans="33:35" x14ac:dyDescent="0.25">
      <c r="AG85708" s="5"/>
      <c r="AH85708" s="5"/>
      <c r="AI85708" s="5"/>
    </row>
    <row r="85709" spans="33:35" x14ac:dyDescent="0.25">
      <c r="AG85709" s="5"/>
      <c r="AH85709" s="5"/>
      <c r="AI85709" s="5"/>
    </row>
    <row r="85710" spans="33:35" x14ac:dyDescent="0.25">
      <c r="AG85710" s="5"/>
      <c r="AH85710" s="5"/>
      <c r="AI85710" s="5"/>
    </row>
    <row r="85711" spans="33:35" x14ac:dyDescent="0.25">
      <c r="AG85711" s="5"/>
      <c r="AH85711" s="5"/>
      <c r="AI85711" s="5"/>
    </row>
    <row r="85712" spans="33:35" x14ac:dyDescent="0.25">
      <c r="AG85712" s="5"/>
      <c r="AH85712" s="5"/>
      <c r="AI85712" s="5"/>
    </row>
    <row r="85713" spans="33:35" x14ac:dyDescent="0.25">
      <c r="AG85713" s="5"/>
      <c r="AH85713" s="5"/>
      <c r="AI85713" s="5"/>
    </row>
    <row r="85714" spans="33:35" x14ac:dyDescent="0.25">
      <c r="AG85714" s="5"/>
      <c r="AH85714" s="5"/>
      <c r="AI85714" s="5"/>
    </row>
    <row r="85715" spans="33:35" x14ac:dyDescent="0.25">
      <c r="AG85715" s="5"/>
      <c r="AH85715" s="5"/>
      <c r="AI85715" s="5"/>
    </row>
    <row r="85716" spans="33:35" x14ac:dyDescent="0.25">
      <c r="AG85716" s="5"/>
      <c r="AH85716" s="5"/>
      <c r="AI85716" s="5"/>
    </row>
    <row r="85717" spans="33:35" x14ac:dyDescent="0.25">
      <c r="AG85717" s="5"/>
      <c r="AH85717" s="5"/>
      <c r="AI85717" s="5"/>
    </row>
    <row r="85718" spans="33:35" x14ac:dyDescent="0.25">
      <c r="AG85718" s="5"/>
      <c r="AH85718" s="5"/>
      <c r="AI85718" s="5"/>
    </row>
    <row r="85719" spans="33:35" x14ac:dyDescent="0.25">
      <c r="AG85719" s="5"/>
      <c r="AH85719" s="5"/>
      <c r="AI85719" s="5"/>
    </row>
    <row r="85720" spans="33:35" x14ac:dyDescent="0.25">
      <c r="AG85720" s="5"/>
      <c r="AH85720" s="5"/>
      <c r="AI85720" s="5"/>
    </row>
    <row r="85721" spans="33:35" x14ac:dyDescent="0.25">
      <c r="AG85721" s="5"/>
      <c r="AH85721" s="5"/>
      <c r="AI85721" s="5"/>
    </row>
    <row r="85722" spans="33:35" x14ac:dyDescent="0.25">
      <c r="AG85722" s="5"/>
      <c r="AH85722" s="5"/>
      <c r="AI85722" s="5"/>
    </row>
    <row r="85723" spans="33:35" x14ac:dyDescent="0.25">
      <c r="AG85723" s="5"/>
      <c r="AH85723" s="5"/>
      <c r="AI85723" s="5"/>
    </row>
    <row r="85724" spans="33:35" x14ac:dyDescent="0.25">
      <c r="AG85724" s="5"/>
      <c r="AH85724" s="5"/>
      <c r="AI85724" s="5"/>
    </row>
    <row r="85725" spans="33:35" x14ac:dyDescent="0.25">
      <c r="AG85725" s="5"/>
      <c r="AH85725" s="5"/>
      <c r="AI85725" s="5"/>
    </row>
    <row r="85726" spans="33:35" x14ac:dyDescent="0.25">
      <c r="AG85726" s="5"/>
      <c r="AH85726" s="5"/>
      <c r="AI85726" s="5"/>
    </row>
    <row r="85727" spans="33:35" x14ac:dyDescent="0.25">
      <c r="AG85727" s="5"/>
      <c r="AH85727" s="5"/>
      <c r="AI85727" s="5"/>
    </row>
    <row r="85728" spans="33:35" x14ac:dyDescent="0.25">
      <c r="AG85728" s="5"/>
      <c r="AH85728" s="5"/>
      <c r="AI85728" s="5"/>
    </row>
    <row r="85729" spans="33:35" x14ac:dyDescent="0.25">
      <c r="AG85729" s="5"/>
      <c r="AH85729" s="5"/>
      <c r="AI85729" s="5"/>
    </row>
    <row r="85730" spans="33:35" x14ac:dyDescent="0.25">
      <c r="AG85730" s="5"/>
      <c r="AH85730" s="5"/>
      <c r="AI85730" s="5"/>
    </row>
    <row r="85731" spans="33:35" x14ac:dyDescent="0.25">
      <c r="AG85731" s="5"/>
      <c r="AH85731" s="5"/>
      <c r="AI85731" s="5"/>
    </row>
    <row r="85732" spans="33:35" x14ac:dyDescent="0.25">
      <c r="AG85732" s="5"/>
      <c r="AH85732" s="5"/>
      <c r="AI85732" s="5"/>
    </row>
    <row r="85733" spans="33:35" x14ac:dyDescent="0.25">
      <c r="AG85733" s="5"/>
      <c r="AH85733" s="5"/>
      <c r="AI85733" s="5"/>
    </row>
    <row r="85734" spans="33:35" x14ac:dyDescent="0.25">
      <c r="AG85734" s="5"/>
      <c r="AH85734" s="5"/>
      <c r="AI85734" s="5"/>
    </row>
    <row r="85735" spans="33:35" x14ac:dyDescent="0.25">
      <c r="AG85735" s="5"/>
      <c r="AH85735" s="5"/>
      <c r="AI85735" s="5"/>
    </row>
    <row r="85736" spans="33:35" x14ac:dyDescent="0.25">
      <c r="AG85736" s="5"/>
      <c r="AH85736" s="5"/>
      <c r="AI85736" s="5"/>
    </row>
    <row r="85737" spans="33:35" x14ac:dyDescent="0.25">
      <c r="AG85737" s="5"/>
      <c r="AH85737" s="5"/>
      <c r="AI85737" s="5"/>
    </row>
    <row r="85738" spans="33:35" x14ac:dyDescent="0.25">
      <c r="AG85738" s="5"/>
      <c r="AH85738" s="5"/>
      <c r="AI85738" s="5"/>
    </row>
    <row r="85739" spans="33:35" x14ac:dyDescent="0.25">
      <c r="AG85739" s="5"/>
      <c r="AH85739" s="5"/>
      <c r="AI85739" s="5"/>
    </row>
    <row r="85740" spans="33:35" x14ac:dyDescent="0.25">
      <c r="AG85740" s="5"/>
      <c r="AH85740" s="5"/>
      <c r="AI85740" s="5"/>
    </row>
    <row r="85741" spans="33:35" x14ac:dyDescent="0.25">
      <c r="AG85741" s="5"/>
      <c r="AH85741" s="5"/>
      <c r="AI85741" s="5"/>
    </row>
    <row r="85742" spans="33:35" x14ac:dyDescent="0.25">
      <c r="AG85742" s="5"/>
      <c r="AH85742" s="5"/>
      <c r="AI85742" s="5"/>
    </row>
    <row r="85743" spans="33:35" x14ac:dyDescent="0.25">
      <c r="AG85743" s="5"/>
      <c r="AH85743" s="5"/>
      <c r="AI85743" s="5"/>
    </row>
    <row r="85744" spans="33:35" x14ac:dyDescent="0.25">
      <c r="AG85744" s="5"/>
      <c r="AH85744" s="5"/>
      <c r="AI85744" s="5"/>
    </row>
    <row r="85745" spans="33:35" x14ac:dyDescent="0.25">
      <c r="AG85745" s="5"/>
      <c r="AH85745" s="5"/>
      <c r="AI85745" s="5"/>
    </row>
    <row r="85746" spans="33:35" x14ac:dyDescent="0.25">
      <c r="AG85746" s="5"/>
      <c r="AH85746" s="5"/>
      <c r="AI85746" s="5"/>
    </row>
    <row r="85747" spans="33:35" x14ac:dyDescent="0.25">
      <c r="AG85747" s="5"/>
      <c r="AH85747" s="5"/>
      <c r="AI85747" s="5"/>
    </row>
    <row r="85748" spans="33:35" x14ac:dyDescent="0.25">
      <c r="AG85748" s="5"/>
      <c r="AH85748" s="5"/>
      <c r="AI85748" s="5"/>
    </row>
    <row r="85749" spans="33:35" x14ac:dyDescent="0.25">
      <c r="AG85749" s="5"/>
      <c r="AH85749" s="5"/>
      <c r="AI85749" s="5"/>
    </row>
    <row r="85750" spans="33:35" x14ac:dyDescent="0.25">
      <c r="AG85750" s="5"/>
      <c r="AH85750" s="5"/>
      <c r="AI85750" s="5"/>
    </row>
    <row r="85751" spans="33:35" x14ac:dyDescent="0.25">
      <c r="AG85751" s="5"/>
      <c r="AH85751" s="5"/>
      <c r="AI85751" s="5"/>
    </row>
    <row r="85752" spans="33:35" x14ac:dyDescent="0.25">
      <c r="AG85752" s="5"/>
      <c r="AH85752" s="5"/>
      <c r="AI85752" s="5"/>
    </row>
    <row r="85753" spans="33:35" x14ac:dyDescent="0.25">
      <c r="AG85753" s="5"/>
      <c r="AH85753" s="5"/>
      <c r="AI85753" s="5"/>
    </row>
    <row r="85754" spans="33:35" x14ac:dyDescent="0.25">
      <c r="AG85754" s="5"/>
      <c r="AH85754" s="5"/>
      <c r="AI85754" s="5"/>
    </row>
    <row r="85755" spans="33:35" x14ac:dyDescent="0.25">
      <c r="AG85755" s="5"/>
      <c r="AH85755" s="5"/>
      <c r="AI85755" s="5"/>
    </row>
    <row r="85756" spans="33:35" x14ac:dyDescent="0.25">
      <c r="AG85756" s="5"/>
      <c r="AH85756" s="5"/>
      <c r="AI85756" s="5"/>
    </row>
    <row r="85757" spans="33:35" x14ac:dyDescent="0.25">
      <c r="AG85757" s="5"/>
      <c r="AH85757" s="5"/>
      <c r="AI85757" s="5"/>
    </row>
    <row r="85758" spans="33:35" x14ac:dyDescent="0.25">
      <c r="AG85758" s="5"/>
      <c r="AH85758" s="5"/>
      <c r="AI85758" s="5"/>
    </row>
    <row r="85759" spans="33:35" x14ac:dyDescent="0.25">
      <c r="AG85759" s="5"/>
      <c r="AH85759" s="5"/>
      <c r="AI85759" s="5"/>
    </row>
    <row r="85760" spans="33:35" x14ac:dyDescent="0.25">
      <c r="AG85760" s="5"/>
      <c r="AH85760" s="5"/>
      <c r="AI85760" s="5"/>
    </row>
    <row r="85761" spans="33:35" x14ac:dyDescent="0.25">
      <c r="AG85761" s="5"/>
      <c r="AH85761" s="5"/>
      <c r="AI85761" s="5"/>
    </row>
    <row r="85762" spans="33:35" x14ac:dyDescent="0.25">
      <c r="AG85762" s="5"/>
      <c r="AH85762" s="5"/>
      <c r="AI85762" s="5"/>
    </row>
    <row r="85763" spans="33:35" x14ac:dyDescent="0.25">
      <c r="AG85763" s="5"/>
      <c r="AH85763" s="5"/>
      <c r="AI85763" s="5"/>
    </row>
    <row r="85764" spans="33:35" x14ac:dyDescent="0.25">
      <c r="AG85764" s="5"/>
      <c r="AH85764" s="5"/>
      <c r="AI85764" s="5"/>
    </row>
    <row r="85765" spans="33:35" x14ac:dyDescent="0.25">
      <c r="AG85765" s="5"/>
      <c r="AH85765" s="5"/>
      <c r="AI85765" s="5"/>
    </row>
    <row r="85766" spans="33:35" x14ac:dyDescent="0.25">
      <c r="AG85766" s="5"/>
      <c r="AH85766" s="5"/>
      <c r="AI85766" s="5"/>
    </row>
    <row r="85767" spans="33:35" x14ac:dyDescent="0.25">
      <c r="AG85767" s="5"/>
      <c r="AH85767" s="5"/>
      <c r="AI85767" s="5"/>
    </row>
    <row r="85768" spans="33:35" x14ac:dyDescent="0.25">
      <c r="AG85768" s="5"/>
      <c r="AH85768" s="5"/>
      <c r="AI85768" s="5"/>
    </row>
    <row r="85769" spans="33:35" x14ac:dyDescent="0.25">
      <c r="AG85769" s="5"/>
      <c r="AH85769" s="5"/>
      <c r="AI85769" s="5"/>
    </row>
    <row r="85770" spans="33:35" x14ac:dyDescent="0.25">
      <c r="AG85770" s="5"/>
      <c r="AH85770" s="5"/>
      <c r="AI85770" s="5"/>
    </row>
    <row r="85771" spans="33:35" x14ac:dyDescent="0.25">
      <c r="AG85771" s="5"/>
      <c r="AH85771" s="5"/>
      <c r="AI85771" s="5"/>
    </row>
    <row r="85772" spans="33:35" x14ac:dyDescent="0.25">
      <c r="AG85772" s="5"/>
      <c r="AH85772" s="5"/>
      <c r="AI85772" s="5"/>
    </row>
    <row r="85773" spans="33:35" x14ac:dyDescent="0.25">
      <c r="AG85773" s="5"/>
      <c r="AH85773" s="5"/>
      <c r="AI85773" s="5"/>
    </row>
    <row r="85774" spans="33:35" x14ac:dyDescent="0.25">
      <c r="AG85774" s="5"/>
      <c r="AH85774" s="5"/>
      <c r="AI85774" s="5"/>
    </row>
    <row r="85775" spans="33:35" x14ac:dyDescent="0.25">
      <c r="AG85775" s="5"/>
      <c r="AH85775" s="5"/>
      <c r="AI85775" s="5"/>
    </row>
    <row r="85776" spans="33:35" x14ac:dyDescent="0.25">
      <c r="AG85776" s="5"/>
      <c r="AH85776" s="5"/>
      <c r="AI85776" s="5"/>
    </row>
    <row r="85777" spans="33:35" x14ac:dyDescent="0.25">
      <c r="AG85777" s="5"/>
      <c r="AH85777" s="5"/>
      <c r="AI85777" s="5"/>
    </row>
    <row r="85778" spans="33:35" x14ac:dyDescent="0.25">
      <c r="AG85778" s="5"/>
      <c r="AH85778" s="5"/>
      <c r="AI85778" s="5"/>
    </row>
    <row r="85779" spans="33:35" x14ac:dyDescent="0.25">
      <c r="AG85779" s="5"/>
      <c r="AH85779" s="5"/>
      <c r="AI85779" s="5"/>
    </row>
    <row r="85780" spans="33:35" x14ac:dyDescent="0.25">
      <c r="AG85780" s="5"/>
      <c r="AH85780" s="5"/>
      <c r="AI85780" s="5"/>
    </row>
    <row r="85781" spans="33:35" x14ac:dyDescent="0.25">
      <c r="AG85781" s="5"/>
      <c r="AH85781" s="5"/>
      <c r="AI85781" s="5"/>
    </row>
    <row r="85782" spans="33:35" x14ac:dyDescent="0.25">
      <c r="AG85782" s="5"/>
      <c r="AH85782" s="5"/>
      <c r="AI85782" s="5"/>
    </row>
    <row r="85783" spans="33:35" x14ac:dyDescent="0.25">
      <c r="AG85783" s="5"/>
      <c r="AH85783" s="5"/>
      <c r="AI85783" s="5"/>
    </row>
    <row r="85784" spans="33:35" x14ac:dyDescent="0.25">
      <c r="AG85784" s="5"/>
      <c r="AH85784" s="5"/>
      <c r="AI85784" s="5"/>
    </row>
    <row r="85785" spans="33:35" x14ac:dyDescent="0.25">
      <c r="AG85785" s="5"/>
      <c r="AH85785" s="5"/>
      <c r="AI85785" s="5"/>
    </row>
    <row r="85786" spans="33:35" x14ac:dyDescent="0.25">
      <c r="AG85786" s="5"/>
      <c r="AH85786" s="5"/>
      <c r="AI85786" s="5"/>
    </row>
    <row r="85787" spans="33:35" x14ac:dyDescent="0.25">
      <c r="AG85787" s="5"/>
      <c r="AH85787" s="5"/>
      <c r="AI85787" s="5"/>
    </row>
    <row r="85788" spans="33:35" x14ac:dyDescent="0.25">
      <c r="AG85788" s="5"/>
      <c r="AH85788" s="5"/>
      <c r="AI85788" s="5"/>
    </row>
    <row r="85789" spans="33:35" x14ac:dyDescent="0.25">
      <c r="AG85789" s="5"/>
      <c r="AH85789" s="5"/>
      <c r="AI85789" s="5"/>
    </row>
    <row r="85790" spans="33:35" x14ac:dyDescent="0.25">
      <c r="AG85790" s="5"/>
      <c r="AH85790" s="5"/>
      <c r="AI85790" s="5"/>
    </row>
    <row r="85791" spans="33:35" x14ac:dyDescent="0.25">
      <c r="AG85791" s="5"/>
      <c r="AH85791" s="5"/>
      <c r="AI85791" s="5"/>
    </row>
    <row r="85792" spans="33:35" x14ac:dyDescent="0.25">
      <c r="AG85792" s="5"/>
      <c r="AH85792" s="5"/>
      <c r="AI85792" s="5"/>
    </row>
    <row r="85793" spans="33:35" x14ac:dyDescent="0.25">
      <c r="AG85793" s="5"/>
      <c r="AH85793" s="5"/>
      <c r="AI85793" s="5"/>
    </row>
    <row r="85794" spans="33:35" x14ac:dyDescent="0.25">
      <c r="AG85794" s="5"/>
      <c r="AH85794" s="5"/>
      <c r="AI85794" s="5"/>
    </row>
    <row r="85795" spans="33:35" x14ac:dyDescent="0.25">
      <c r="AG85795" s="5"/>
      <c r="AH85795" s="5"/>
      <c r="AI85795" s="5"/>
    </row>
    <row r="85796" spans="33:35" x14ac:dyDescent="0.25">
      <c r="AG85796" s="5"/>
      <c r="AH85796" s="5"/>
      <c r="AI85796" s="5"/>
    </row>
    <row r="85797" spans="33:35" x14ac:dyDescent="0.25">
      <c r="AG85797" s="5"/>
      <c r="AH85797" s="5"/>
      <c r="AI85797" s="5"/>
    </row>
    <row r="85798" spans="33:35" x14ac:dyDescent="0.25">
      <c r="AG85798" s="5"/>
      <c r="AH85798" s="5"/>
      <c r="AI85798" s="5"/>
    </row>
    <row r="85799" spans="33:35" x14ac:dyDescent="0.25">
      <c r="AG85799" s="5"/>
      <c r="AH85799" s="5"/>
      <c r="AI85799" s="5"/>
    </row>
    <row r="85800" spans="33:35" x14ac:dyDescent="0.25">
      <c r="AG85800" s="5"/>
      <c r="AH85800" s="5"/>
      <c r="AI85800" s="5"/>
    </row>
    <row r="85801" spans="33:35" x14ac:dyDescent="0.25">
      <c r="AG85801" s="5"/>
      <c r="AH85801" s="5"/>
      <c r="AI85801" s="5"/>
    </row>
    <row r="85802" spans="33:35" x14ac:dyDescent="0.25">
      <c r="AG85802" s="5"/>
      <c r="AH85802" s="5"/>
      <c r="AI85802" s="5"/>
    </row>
    <row r="85803" spans="33:35" x14ac:dyDescent="0.25">
      <c r="AG85803" s="5"/>
      <c r="AH85803" s="5"/>
      <c r="AI85803" s="5"/>
    </row>
    <row r="85804" spans="33:35" x14ac:dyDescent="0.25">
      <c r="AG85804" s="5"/>
      <c r="AH85804" s="5"/>
      <c r="AI85804" s="5"/>
    </row>
    <row r="85805" spans="33:35" x14ac:dyDescent="0.25">
      <c r="AG85805" s="5"/>
      <c r="AH85805" s="5"/>
      <c r="AI85805" s="5"/>
    </row>
    <row r="85806" spans="33:35" x14ac:dyDescent="0.25">
      <c r="AG85806" s="5"/>
      <c r="AH85806" s="5"/>
      <c r="AI85806" s="5"/>
    </row>
    <row r="85807" spans="33:35" x14ac:dyDescent="0.25">
      <c r="AG85807" s="5"/>
      <c r="AH85807" s="5"/>
      <c r="AI85807" s="5"/>
    </row>
    <row r="85808" spans="33:35" x14ac:dyDescent="0.25">
      <c r="AG85808" s="5"/>
      <c r="AH85808" s="5"/>
      <c r="AI85808" s="5"/>
    </row>
    <row r="85809" spans="33:35" x14ac:dyDescent="0.25">
      <c r="AG85809" s="5"/>
      <c r="AH85809" s="5"/>
      <c r="AI85809" s="5"/>
    </row>
    <row r="85810" spans="33:35" x14ac:dyDescent="0.25">
      <c r="AG85810" s="5"/>
      <c r="AH85810" s="5"/>
      <c r="AI85810" s="5"/>
    </row>
    <row r="85811" spans="33:35" x14ac:dyDescent="0.25">
      <c r="AG85811" s="5"/>
      <c r="AH85811" s="5"/>
      <c r="AI85811" s="5"/>
    </row>
    <row r="85812" spans="33:35" x14ac:dyDescent="0.25">
      <c r="AG85812" s="5"/>
      <c r="AH85812" s="5"/>
      <c r="AI85812" s="5"/>
    </row>
    <row r="85813" spans="33:35" x14ac:dyDescent="0.25">
      <c r="AG85813" s="5"/>
      <c r="AH85813" s="5"/>
      <c r="AI85813" s="5"/>
    </row>
    <row r="85814" spans="33:35" x14ac:dyDescent="0.25">
      <c r="AG85814" s="5"/>
      <c r="AH85814" s="5"/>
      <c r="AI85814" s="5"/>
    </row>
    <row r="85815" spans="33:35" x14ac:dyDescent="0.25">
      <c r="AG85815" s="5"/>
      <c r="AH85815" s="5"/>
      <c r="AI85815" s="5"/>
    </row>
    <row r="85816" spans="33:35" x14ac:dyDescent="0.25">
      <c r="AG85816" s="5"/>
      <c r="AH85816" s="5"/>
      <c r="AI85816" s="5"/>
    </row>
    <row r="85817" spans="33:35" x14ac:dyDescent="0.25">
      <c r="AG85817" s="5"/>
      <c r="AH85817" s="5"/>
      <c r="AI85817" s="5"/>
    </row>
    <row r="85818" spans="33:35" x14ac:dyDescent="0.25">
      <c r="AG85818" s="5"/>
      <c r="AH85818" s="5"/>
      <c r="AI85818" s="5"/>
    </row>
    <row r="85819" spans="33:35" x14ac:dyDescent="0.25">
      <c r="AG85819" s="5"/>
      <c r="AH85819" s="5"/>
      <c r="AI85819" s="5"/>
    </row>
    <row r="85820" spans="33:35" x14ac:dyDescent="0.25">
      <c r="AG85820" s="5"/>
      <c r="AH85820" s="5"/>
      <c r="AI85820" s="5"/>
    </row>
    <row r="85821" spans="33:35" x14ac:dyDescent="0.25">
      <c r="AG85821" s="5"/>
      <c r="AH85821" s="5"/>
      <c r="AI85821" s="5"/>
    </row>
    <row r="85822" spans="33:35" x14ac:dyDescent="0.25">
      <c r="AG85822" s="5"/>
      <c r="AH85822" s="5"/>
      <c r="AI85822" s="5"/>
    </row>
    <row r="85823" spans="33:35" x14ac:dyDescent="0.25">
      <c r="AG85823" s="5"/>
      <c r="AH85823" s="5"/>
      <c r="AI85823" s="5"/>
    </row>
    <row r="85824" spans="33:35" x14ac:dyDescent="0.25">
      <c r="AG85824" s="5"/>
      <c r="AH85824" s="5"/>
      <c r="AI85824" s="5"/>
    </row>
    <row r="85825" spans="33:35" x14ac:dyDescent="0.25">
      <c r="AG85825" s="5"/>
      <c r="AH85825" s="5"/>
      <c r="AI85825" s="5"/>
    </row>
    <row r="85826" spans="33:35" x14ac:dyDescent="0.25">
      <c r="AG85826" s="5"/>
      <c r="AH85826" s="5"/>
      <c r="AI85826" s="5"/>
    </row>
    <row r="85827" spans="33:35" x14ac:dyDescent="0.25">
      <c r="AG85827" s="5"/>
      <c r="AH85827" s="5"/>
      <c r="AI85827" s="5"/>
    </row>
    <row r="85828" spans="33:35" x14ac:dyDescent="0.25">
      <c r="AG85828" s="5"/>
      <c r="AH85828" s="5"/>
      <c r="AI85828" s="5"/>
    </row>
    <row r="85829" spans="33:35" x14ac:dyDescent="0.25">
      <c r="AG85829" s="5"/>
      <c r="AH85829" s="5"/>
      <c r="AI85829" s="5"/>
    </row>
    <row r="85830" spans="33:35" x14ac:dyDescent="0.25">
      <c r="AG85830" s="5"/>
      <c r="AH85830" s="5"/>
      <c r="AI85830" s="5"/>
    </row>
    <row r="85831" spans="33:35" x14ac:dyDescent="0.25">
      <c r="AG85831" s="5"/>
      <c r="AH85831" s="5"/>
      <c r="AI85831" s="5"/>
    </row>
    <row r="85832" spans="33:35" x14ac:dyDescent="0.25">
      <c r="AG85832" s="5"/>
      <c r="AH85832" s="5"/>
      <c r="AI85832" s="5"/>
    </row>
    <row r="85833" spans="33:35" x14ac:dyDescent="0.25">
      <c r="AG85833" s="5"/>
      <c r="AH85833" s="5"/>
      <c r="AI85833" s="5"/>
    </row>
    <row r="85834" spans="33:35" x14ac:dyDescent="0.25">
      <c r="AG85834" s="5"/>
      <c r="AH85834" s="5"/>
      <c r="AI85834" s="5"/>
    </row>
    <row r="85835" spans="33:35" x14ac:dyDescent="0.25">
      <c r="AG85835" s="5"/>
      <c r="AH85835" s="5"/>
      <c r="AI85835" s="5"/>
    </row>
    <row r="85836" spans="33:35" x14ac:dyDescent="0.25">
      <c r="AG85836" s="5"/>
      <c r="AH85836" s="5"/>
      <c r="AI85836" s="5"/>
    </row>
    <row r="85837" spans="33:35" x14ac:dyDescent="0.25">
      <c r="AG85837" s="5"/>
      <c r="AH85837" s="5"/>
      <c r="AI85837" s="5"/>
    </row>
    <row r="85838" spans="33:35" x14ac:dyDescent="0.25">
      <c r="AG85838" s="5"/>
      <c r="AH85838" s="5"/>
      <c r="AI85838" s="5"/>
    </row>
    <row r="85839" spans="33:35" x14ac:dyDescent="0.25">
      <c r="AG85839" s="5"/>
      <c r="AH85839" s="5"/>
      <c r="AI85839" s="5"/>
    </row>
    <row r="85840" spans="33:35" x14ac:dyDescent="0.25">
      <c r="AG85840" s="5"/>
      <c r="AH85840" s="5"/>
      <c r="AI85840" s="5"/>
    </row>
    <row r="85841" spans="33:35" x14ac:dyDescent="0.25">
      <c r="AG85841" s="5"/>
      <c r="AH85841" s="5"/>
      <c r="AI85841" s="5"/>
    </row>
    <row r="85842" spans="33:35" x14ac:dyDescent="0.25">
      <c r="AG85842" s="5"/>
      <c r="AH85842" s="5"/>
      <c r="AI85842" s="5"/>
    </row>
    <row r="85843" spans="33:35" x14ac:dyDescent="0.25">
      <c r="AG85843" s="5"/>
      <c r="AH85843" s="5"/>
      <c r="AI85843" s="5"/>
    </row>
    <row r="85844" spans="33:35" x14ac:dyDescent="0.25">
      <c r="AG85844" s="5"/>
      <c r="AH85844" s="5"/>
      <c r="AI85844" s="5"/>
    </row>
    <row r="85845" spans="33:35" x14ac:dyDescent="0.25">
      <c r="AG85845" s="5"/>
      <c r="AH85845" s="5"/>
      <c r="AI85845" s="5"/>
    </row>
    <row r="85846" spans="33:35" x14ac:dyDescent="0.25">
      <c r="AG85846" s="5"/>
      <c r="AH85846" s="5"/>
      <c r="AI85846" s="5"/>
    </row>
    <row r="85847" spans="33:35" x14ac:dyDescent="0.25">
      <c r="AG85847" s="5"/>
      <c r="AH85847" s="5"/>
      <c r="AI85847" s="5"/>
    </row>
    <row r="85848" spans="33:35" x14ac:dyDescent="0.25">
      <c r="AG85848" s="5"/>
      <c r="AH85848" s="5"/>
      <c r="AI85848" s="5"/>
    </row>
    <row r="85849" spans="33:35" x14ac:dyDescent="0.25">
      <c r="AG85849" s="5"/>
      <c r="AH85849" s="5"/>
      <c r="AI85849" s="5"/>
    </row>
    <row r="85850" spans="33:35" x14ac:dyDescent="0.25">
      <c r="AG85850" s="5"/>
      <c r="AH85850" s="5"/>
      <c r="AI85850" s="5"/>
    </row>
    <row r="85851" spans="33:35" x14ac:dyDescent="0.25">
      <c r="AG85851" s="5"/>
      <c r="AH85851" s="5"/>
      <c r="AI85851" s="5"/>
    </row>
    <row r="85852" spans="33:35" x14ac:dyDescent="0.25">
      <c r="AG85852" s="5"/>
      <c r="AH85852" s="5"/>
      <c r="AI85852" s="5"/>
    </row>
    <row r="85853" spans="33:35" x14ac:dyDescent="0.25">
      <c r="AG85853" s="5"/>
      <c r="AH85853" s="5"/>
      <c r="AI85853" s="5"/>
    </row>
    <row r="85854" spans="33:35" x14ac:dyDescent="0.25">
      <c r="AG85854" s="5"/>
      <c r="AH85854" s="5"/>
      <c r="AI85854" s="5"/>
    </row>
    <row r="85855" spans="33:35" x14ac:dyDescent="0.25">
      <c r="AG85855" s="5"/>
      <c r="AH85855" s="5"/>
      <c r="AI85855" s="5"/>
    </row>
    <row r="85856" spans="33:35" x14ac:dyDescent="0.25">
      <c r="AG85856" s="5"/>
      <c r="AH85856" s="5"/>
      <c r="AI85856" s="5"/>
    </row>
    <row r="85857" spans="33:35" x14ac:dyDescent="0.25">
      <c r="AG85857" s="5"/>
      <c r="AH85857" s="5"/>
      <c r="AI85857" s="5"/>
    </row>
    <row r="85858" spans="33:35" x14ac:dyDescent="0.25">
      <c r="AG85858" s="5"/>
      <c r="AH85858" s="5"/>
      <c r="AI85858" s="5"/>
    </row>
    <row r="85859" spans="33:35" x14ac:dyDescent="0.25">
      <c r="AG85859" s="5"/>
      <c r="AH85859" s="5"/>
      <c r="AI85859" s="5"/>
    </row>
    <row r="85860" spans="33:35" x14ac:dyDescent="0.25">
      <c r="AG85860" s="5"/>
      <c r="AH85860" s="5"/>
      <c r="AI85860" s="5"/>
    </row>
    <row r="85861" spans="33:35" x14ac:dyDescent="0.25">
      <c r="AG85861" s="5"/>
      <c r="AH85861" s="5"/>
      <c r="AI85861" s="5"/>
    </row>
    <row r="85862" spans="33:35" x14ac:dyDescent="0.25">
      <c r="AG85862" s="5"/>
      <c r="AH85862" s="5"/>
      <c r="AI85862" s="5"/>
    </row>
    <row r="85863" spans="33:35" x14ac:dyDescent="0.25">
      <c r="AG85863" s="5"/>
      <c r="AH85863" s="5"/>
      <c r="AI85863" s="5"/>
    </row>
    <row r="85864" spans="33:35" x14ac:dyDescent="0.25">
      <c r="AG85864" s="5"/>
      <c r="AH85864" s="5"/>
      <c r="AI85864" s="5"/>
    </row>
    <row r="85865" spans="33:35" x14ac:dyDescent="0.25">
      <c r="AG85865" s="5"/>
      <c r="AH85865" s="5"/>
      <c r="AI85865" s="5"/>
    </row>
    <row r="85866" spans="33:35" x14ac:dyDescent="0.25">
      <c r="AG85866" s="5"/>
      <c r="AH85866" s="5"/>
      <c r="AI85866" s="5"/>
    </row>
    <row r="85867" spans="33:35" x14ac:dyDescent="0.25">
      <c r="AG85867" s="5"/>
      <c r="AH85867" s="5"/>
      <c r="AI85867" s="5"/>
    </row>
    <row r="85868" spans="33:35" x14ac:dyDescent="0.25">
      <c r="AG85868" s="5"/>
      <c r="AH85868" s="5"/>
      <c r="AI85868" s="5"/>
    </row>
    <row r="85869" spans="33:35" x14ac:dyDescent="0.25">
      <c r="AG85869" s="5"/>
      <c r="AH85869" s="5"/>
      <c r="AI85869" s="5"/>
    </row>
    <row r="85870" spans="33:35" x14ac:dyDescent="0.25">
      <c r="AG85870" s="5"/>
      <c r="AH85870" s="5"/>
      <c r="AI85870" s="5"/>
    </row>
    <row r="85871" spans="33:35" x14ac:dyDescent="0.25">
      <c r="AG85871" s="5"/>
      <c r="AH85871" s="5"/>
      <c r="AI85871" s="5"/>
    </row>
    <row r="85872" spans="33:35" x14ac:dyDescent="0.25">
      <c r="AG85872" s="5"/>
      <c r="AH85872" s="5"/>
      <c r="AI85872" s="5"/>
    </row>
    <row r="85873" spans="33:35" x14ac:dyDescent="0.25">
      <c r="AG85873" s="5"/>
      <c r="AH85873" s="5"/>
      <c r="AI85873" s="5"/>
    </row>
    <row r="85874" spans="33:35" x14ac:dyDescent="0.25">
      <c r="AG85874" s="5"/>
      <c r="AH85874" s="5"/>
      <c r="AI85874" s="5"/>
    </row>
    <row r="85875" spans="33:35" x14ac:dyDescent="0.25">
      <c r="AG85875" s="5"/>
      <c r="AH85875" s="5"/>
      <c r="AI85875" s="5"/>
    </row>
    <row r="85876" spans="33:35" x14ac:dyDescent="0.25">
      <c r="AG85876" s="5"/>
      <c r="AH85876" s="5"/>
      <c r="AI85876" s="5"/>
    </row>
    <row r="85877" spans="33:35" x14ac:dyDescent="0.25">
      <c r="AG85877" s="5"/>
      <c r="AH85877" s="5"/>
      <c r="AI85877" s="5"/>
    </row>
    <row r="85878" spans="33:35" x14ac:dyDescent="0.25">
      <c r="AG85878" s="5"/>
      <c r="AH85878" s="5"/>
      <c r="AI85878" s="5"/>
    </row>
    <row r="85879" spans="33:35" x14ac:dyDescent="0.25">
      <c r="AG85879" s="5"/>
      <c r="AH85879" s="5"/>
      <c r="AI85879" s="5"/>
    </row>
    <row r="85880" spans="33:35" x14ac:dyDescent="0.25">
      <c r="AG85880" s="5"/>
      <c r="AH85880" s="5"/>
      <c r="AI85880" s="5"/>
    </row>
    <row r="85881" spans="33:35" x14ac:dyDescent="0.25">
      <c r="AG85881" s="5"/>
      <c r="AH85881" s="5"/>
      <c r="AI85881" s="5"/>
    </row>
    <row r="85882" spans="33:35" x14ac:dyDescent="0.25">
      <c r="AG85882" s="5"/>
      <c r="AH85882" s="5"/>
      <c r="AI85882" s="5"/>
    </row>
    <row r="85883" spans="33:35" x14ac:dyDescent="0.25">
      <c r="AG85883" s="5"/>
      <c r="AH85883" s="5"/>
      <c r="AI85883" s="5"/>
    </row>
    <row r="85884" spans="33:35" x14ac:dyDescent="0.25">
      <c r="AG85884" s="5"/>
      <c r="AH85884" s="5"/>
      <c r="AI85884" s="5"/>
    </row>
    <row r="85885" spans="33:35" x14ac:dyDescent="0.25">
      <c r="AG85885" s="5"/>
      <c r="AH85885" s="5"/>
      <c r="AI85885" s="5"/>
    </row>
    <row r="85886" spans="33:35" x14ac:dyDescent="0.25">
      <c r="AG85886" s="5"/>
      <c r="AH85886" s="5"/>
      <c r="AI85886" s="5"/>
    </row>
    <row r="85887" spans="33:35" x14ac:dyDescent="0.25">
      <c r="AG85887" s="5"/>
      <c r="AH85887" s="5"/>
      <c r="AI85887" s="5"/>
    </row>
    <row r="85888" spans="33:35" x14ac:dyDescent="0.25">
      <c r="AG85888" s="5"/>
      <c r="AH85888" s="5"/>
      <c r="AI85888" s="5"/>
    </row>
    <row r="85889" spans="33:35" x14ac:dyDescent="0.25">
      <c r="AG85889" s="5"/>
      <c r="AH85889" s="5"/>
      <c r="AI85889" s="5"/>
    </row>
    <row r="85890" spans="33:35" x14ac:dyDescent="0.25">
      <c r="AG85890" s="5"/>
      <c r="AH85890" s="5"/>
      <c r="AI85890" s="5"/>
    </row>
    <row r="85891" spans="33:35" x14ac:dyDescent="0.25">
      <c r="AG85891" s="5"/>
      <c r="AH85891" s="5"/>
      <c r="AI85891" s="5"/>
    </row>
    <row r="85892" spans="33:35" x14ac:dyDescent="0.25">
      <c r="AG85892" s="5"/>
      <c r="AH85892" s="5"/>
      <c r="AI85892" s="5"/>
    </row>
    <row r="85893" spans="33:35" x14ac:dyDescent="0.25">
      <c r="AG85893" s="5"/>
      <c r="AH85893" s="5"/>
      <c r="AI85893" s="5"/>
    </row>
    <row r="85894" spans="33:35" x14ac:dyDescent="0.25">
      <c r="AG85894" s="5"/>
      <c r="AH85894" s="5"/>
      <c r="AI85894" s="5"/>
    </row>
    <row r="85895" spans="33:35" x14ac:dyDescent="0.25">
      <c r="AG85895" s="5"/>
      <c r="AH85895" s="5"/>
      <c r="AI85895" s="5"/>
    </row>
    <row r="85896" spans="33:35" x14ac:dyDescent="0.25">
      <c r="AG85896" s="5"/>
      <c r="AH85896" s="5"/>
      <c r="AI85896" s="5"/>
    </row>
    <row r="85897" spans="33:35" x14ac:dyDescent="0.25">
      <c r="AG85897" s="5"/>
      <c r="AH85897" s="5"/>
      <c r="AI85897" s="5"/>
    </row>
    <row r="85898" spans="33:35" x14ac:dyDescent="0.25">
      <c r="AG85898" s="5"/>
      <c r="AH85898" s="5"/>
      <c r="AI85898" s="5"/>
    </row>
    <row r="85899" spans="33:35" x14ac:dyDescent="0.25">
      <c r="AG85899" s="5"/>
      <c r="AH85899" s="5"/>
      <c r="AI85899" s="5"/>
    </row>
    <row r="85900" spans="33:35" x14ac:dyDescent="0.25">
      <c r="AG85900" s="5"/>
      <c r="AH85900" s="5"/>
      <c r="AI85900" s="5"/>
    </row>
    <row r="85901" spans="33:35" x14ac:dyDescent="0.25">
      <c r="AG85901" s="5"/>
      <c r="AH85901" s="5"/>
      <c r="AI85901" s="5"/>
    </row>
    <row r="85902" spans="33:35" x14ac:dyDescent="0.25">
      <c r="AG85902" s="5"/>
      <c r="AH85902" s="5"/>
      <c r="AI85902" s="5"/>
    </row>
    <row r="85903" spans="33:35" x14ac:dyDescent="0.25">
      <c r="AG85903" s="5"/>
      <c r="AH85903" s="5"/>
      <c r="AI85903" s="5"/>
    </row>
    <row r="85904" spans="33:35" x14ac:dyDescent="0.25">
      <c r="AG85904" s="5"/>
      <c r="AH85904" s="5"/>
      <c r="AI85904" s="5"/>
    </row>
    <row r="85905" spans="33:35" x14ac:dyDescent="0.25">
      <c r="AG85905" s="5"/>
      <c r="AH85905" s="5"/>
      <c r="AI85905" s="5"/>
    </row>
    <row r="85906" spans="33:35" x14ac:dyDescent="0.25">
      <c r="AG85906" s="5"/>
      <c r="AH85906" s="5"/>
      <c r="AI85906" s="5"/>
    </row>
    <row r="85907" spans="33:35" x14ac:dyDescent="0.25">
      <c r="AG85907" s="5"/>
      <c r="AH85907" s="5"/>
      <c r="AI85907" s="5"/>
    </row>
    <row r="85908" spans="33:35" x14ac:dyDescent="0.25">
      <c r="AG85908" s="5"/>
      <c r="AH85908" s="5"/>
      <c r="AI85908" s="5"/>
    </row>
    <row r="85909" spans="33:35" x14ac:dyDescent="0.25">
      <c r="AG85909" s="5"/>
      <c r="AH85909" s="5"/>
      <c r="AI85909" s="5"/>
    </row>
    <row r="85910" spans="33:35" x14ac:dyDescent="0.25">
      <c r="AG85910" s="5"/>
      <c r="AH85910" s="5"/>
      <c r="AI85910" s="5"/>
    </row>
    <row r="85911" spans="33:35" x14ac:dyDescent="0.25">
      <c r="AG85911" s="5"/>
      <c r="AH85911" s="5"/>
      <c r="AI85911" s="5"/>
    </row>
    <row r="85912" spans="33:35" x14ac:dyDescent="0.25">
      <c r="AG85912" s="5"/>
      <c r="AH85912" s="5"/>
      <c r="AI85912" s="5"/>
    </row>
    <row r="85913" spans="33:35" x14ac:dyDescent="0.25">
      <c r="AG85913" s="5"/>
      <c r="AH85913" s="5"/>
      <c r="AI85913" s="5"/>
    </row>
    <row r="85914" spans="33:35" x14ac:dyDescent="0.25">
      <c r="AG85914" s="5"/>
      <c r="AH85914" s="5"/>
      <c r="AI85914" s="5"/>
    </row>
    <row r="85915" spans="33:35" x14ac:dyDescent="0.25">
      <c r="AG85915" s="5"/>
      <c r="AH85915" s="5"/>
      <c r="AI85915" s="5"/>
    </row>
    <row r="85916" spans="33:35" x14ac:dyDescent="0.25">
      <c r="AG85916" s="5"/>
      <c r="AH85916" s="5"/>
      <c r="AI85916" s="5"/>
    </row>
    <row r="85917" spans="33:35" x14ac:dyDescent="0.25">
      <c r="AG85917" s="5"/>
      <c r="AH85917" s="5"/>
      <c r="AI85917" s="5"/>
    </row>
    <row r="85918" spans="33:35" x14ac:dyDescent="0.25">
      <c r="AG85918" s="5"/>
      <c r="AH85918" s="5"/>
      <c r="AI85918" s="5"/>
    </row>
    <row r="85919" spans="33:35" x14ac:dyDescent="0.25">
      <c r="AG85919" s="5"/>
      <c r="AH85919" s="5"/>
      <c r="AI85919" s="5"/>
    </row>
    <row r="85920" spans="33:35" x14ac:dyDescent="0.25">
      <c r="AG85920" s="5"/>
      <c r="AH85920" s="5"/>
      <c r="AI85920" s="5"/>
    </row>
    <row r="85921" spans="33:35" x14ac:dyDescent="0.25">
      <c r="AG85921" s="5"/>
      <c r="AH85921" s="5"/>
      <c r="AI85921" s="5"/>
    </row>
    <row r="85922" spans="33:35" x14ac:dyDescent="0.25">
      <c r="AG85922" s="5"/>
      <c r="AH85922" s="5"/>
      <c r="AI85922" s="5"/>
    </row>
    <row r="85923" spans="33:35" x14ac:dyDescent="0.25">
      <c r="AG85923" s="5"/>
      <c r="AH85923" s="5"/>
      <c r="AI85923" s="5"/>
    </row>
    <row r="85924" spans="33:35" x14ac:dyDescent="0.25">
      <c r="AG85924" s="5"/>
      <c r="AH85924" s="5"/>
      <c r="AI85924" s="5"/>
    </row>
    <row r="85925" spans="33:35" x14ac:dyDescent="0.25">
      <c r="AG85925" s="5"/>
      <c r="AH85925" s="5"/>
      <c r="AI85925" s="5"/>
    </row>
    <row r="85926" spans="33:35" x14ac:dyDescent="0.25">
      <c r="AG85926" s="5"/>
      <c r="AH85926" s="5"/>
      <c r="AI85926" s="5"/>
    </row>
    <row r="85927" spans="33:35" x14ac:dyDescent="0.25">
      <c r="AG85927" s="5"/>
      <c r="AH85927" s="5"/>
      <c r="AI85927" s="5"/>
    </row>
    <row r="85928" spans="33:35" x14ac:dyDescent="0.25">
      <c r="AG85928" s="5"/>
      <c r="AH85928" s="5"/>
      <c r="AI85928" s="5"/>
    </row>
    <row r="85929" spans="33:35" x14ac:dyDescent="0.25">
      <c r="AG85929" s="5"/>
      <c r="AH85929" s="5"/>
      <c r="AI85929" s="5"/>
    </row>
    <row r="85930" spans="33:35" x14ac:dyDescent="0.25">
      <c r="AG85930" s="5"/>
      <c r="AH85930" s="5"/>
      <c r="AI85930" s="5"/>
    </row>
    <row r="85931" spans="33:35" x14ac:dyDescent="0.25">
      <c r="AG85931" s="5"/>
      <c r="AH85931" s="5"/>
      <c r="AI85931" s="5"/>
    </row>
    <row r="85932" spans="33:35" x14ac:dyDescent="0.25">
      <c r="AG85932" s="5"/>
      <c r="AH85932" s="5"/>
      <c r="AI85932" s="5"/>
    </row>
    <row r="85933" spans="33:35" x14ac:dyDescent="0.25">
      <c r="AG85933" s="5"/>
      <c r="AH85933" s="5"/>
      <c r="AI85933" s="5"/>
    </row>
    <row r="85934" spans="33:35" x14ac:dyDescent="0.25">
      <c r="AG85934" s="5"/>
      <c r="AH85934" s="5"/>
      <c r="AI85934" s="5"/>
    </row>
    <row r="85935" spans="33:35" x14ac:dyDescent="0.25">
      <c r="AG85935" s="5"/>
      <c r="AH85935" s="5"/>
      <c r="AI85935" s="5"/>
    </row>
    <row r="85936" spans="33:35" x14ac:dyDescent="0.25">
      <c r="AG85936" s="5"/>
      <c r="AH85936" s="5"/>
      <c r="AI85936" s="5"/>
    </row>
    <row r="85937" spans="33:35" x14ac:dyDescent="0.25">
      <c r="AG85937" s="5"/>
      <c r="AH85937" s="5"/>
      <c r="AI85937" s="5"/>
    </row>
    <row r="85938" spans="33:35" x14ac:dyDescent="0.25">
      <c r="AG85938" s="5"/>
      <c r="AH85938" s="5"/>
      <c r="AI85938" s="5"/>
    </row>
    <row r="85939" spans="33:35" x14ac:dyDescent="0.25">
      <c r="AG85939" s="5"/>
      <c r="AH85939" s="5"/>
      <c r="AI85939" s="5"/>
    </row>
    <row r="85940" spans="33:35" x14ac:dyDescent="0.25">
      <c r="AG85940" s="5"/>
      <c r="AH85940" s="5"/>
      <c r="AI85940" s="5"/>
    </row>
    <row r="85941" spans="33:35" x14ac:dyDescent="0.25">
      <c r="AG85941" s="5"/>
      <c r="AH85941" s="5"/>
      <c r="AI85941" s="5"/>
    </row>
    <row r="85942" spans="33:35" x14ac:dyDescent="0.25">
      <c r="AG85942" s="5"/>
      <c r="AH85942" s="5"/>
      <c r="AI85942" s="5"/>
    </row>
    <row r="85943" spans="33:35" x14ac:dyDescent="0.25">
      <c r="AG85943" s="5"/>
      <c r="AH85943" s="5"/>
      <c r="AI85943" s="5"/>
    </row>
    <row r="85944" spans="33:35" x14ac:dyDescent="0.25">
      <c r="AG85944" s="5"/>
      <c r="AH85944" s="5"/>
      <c r="AI85944" s="5"/>
    </row>
    <row r="85945" spans="33:35" x14ac:dyDescent="0.25">
      <c r="AG85945" s="5"/>
      <c r="AH85945" s="5"/>
      <c r="AI85945" s="5"/>
    </row>
    <row r="85946" spans="33:35" x14ac:dyDescent="0.25">
      <c r="AG85946" s="5"/>
      <c r="AH85946" s="5"/>
      <c r="AI85946" s="5"/>
    </row>
    <row r="85947" spans="33:35" x14ac:dyDescent="0.25">
      <c r="AG85947" s="5"/>
      <c r="AH85947" s="5"/>
      <c r="AI85947" s="5"/>
    </row>
    <row r="85948" spans="33:35" x14ac:dyDescent="0.25">
      <c r="AG85948" s="5"/>
      <c r="AH85948" s="5"/>
      <c r="AI85948" s="5"/>
    </row>
    <row r="85949" spans="33:35" x14ac:dyDescent="0.25">
      <c r="AG85949" s="5"/>
      <c r="AH85949" s="5"/>
      <c r="AI85949" s="5"/>
    </row>
    <row r="85950" spans="33:35" x14ac:dyDescent="0.25">
      <c r="AG85950" s="5"/>
      <c r="AH85950" s="5"/>
      <c r="AI85950" s="5"/>
    </row>
    <row r="85951" spans="33:35" x14ac:dyDescent="0.25">
      <c r="AG85951" s="5"/>
      <c r="AH85951" s="5"/>
      <c r="AI85951" s="5"/>
    </row>
    <row r="85952" spans="33:35" x14ac:dyDescent="0.25">
      <c r="AG85952" s="5"/>
      <c r="AH85952" s="5"/>
      <c r="AI85952" s="5"/>
    </row>
    <row r="85953" spans="33:35" x14ac:dyDescent="0.25">
      <c r="AG85953" s="5"/>
      <c r="AH85953" s="5"/>
      <c r="AI85953" s="5"/>
    </row>
    <row r="85954" spans="33:35" x14ac:dyDescent="0.25">
      <c r="AG85954" s="5"/>
      <c r="AH85954" s="5"/>
      <c r="AI85954" s="5"/>
    </row>
    <row r="85955" spans="33:35" x14ac:dyDescent="0.25">
      <c r="AG85955" s="5"/>
      <c r="AH85955" s="5"/>
      <c r="AI85955" s="5"/>
    </row>
    <row r="85956" spans="33:35" x14ac:dyDescent="0.25">
      <c r="AG85956" s="5"/>
      <c r="AH85956" s="5"/>
      <c r="AI85956" s="5"/>
    </row>
    <row r="85957" spans="33:35" x14ac:dyDescent="0.25">
      <c r="AG85957" s="5"/>
      <c r="AH85957" s="5"/>
      <c r="AI85957" s="5"/>
    </row>
    <row r="85958" spans="33:35" x14ac:dyDescent="0.25">
      <c r="AG85958" s="5"/>
      <c r="AH85958" s="5"/>
      <c r="AI85958" s="5"/>
    </row>
    <row r="85959" spans="33:35" x14ac:dyDescent="0.25">
      <c r="AG85959" s="5"/>
      <c r="AH85959" s="5"/>
      <c r="AI85959" s="5"/>
    </row>
    <row r="85960" spans="33:35" x14ac:dyDescent="0.25">
      <c r="AG85960" s="5"/>
      <c r="AH85960" s="5"/>
      <c r="AI85960" s="5"/>
    </row>
    <row r="85961" spans="33:35" x14ac:dyDescent="0.25">
      <c r="AG85961" s="5"/>
      <c r="AH85961" s="5"/>
      <c r="AI85961" s="5"/>
    </row>
    <row r="85962" spans="33:35" x14ac:dyDescent="0.25">
      <c r="AG85962" s="5"/>
      <c r="AH85962" s="5"/>
      <c r="AI85962" s="5"/>
    </row>
    <row r="85963" spans="33:35" x14ac:dyDescent="0.25">
      <c r="AG85963" s="5"/>
      <c r="AH85963" s="5"/>
      <c r="AI85963" s="5"/>
    </row>
    <row r="85964" spans="33:35" x14ac:dyDescent="0.25">
      <c r="AG85964" s="5"/>
      <c r="AH85964" s="5"/>
      <c r="AI85964" s="5"/>
    </row>
    <row r="85965" spans="33:35" x14ac:dyDescent="0.25">
      <c r="AG85965" s="5"/>
      <c r="AH85965" s="5"/>
      <c r="AI85965" s="5"/>
    </row>
    <row r="85966" spans="33:35" x14ac:dyDescent="0.25">
      <c r="AG85966" s="5"/>
      <c r="AH85966" s="5"/>
      <c r="AI85966" s="5"/>
    </row>
    <row r="85967" spans="33:35" x14ac:dyDescent="0.25">
      <c r="AG85967" s="5"/>
      <c r="AH85967" s="5"/>
      <c r="AI85967" s="5"/>
    </row>
    <row r="85968" spans="33:35" x14ac:dyDescent="0.25">
      <c r="AG85968" s="5"/>
      <c r="AH85968" s="5"/>
      <c r="AI85968" s="5"/>
    </row>
    <row r="85969" spans="33:35" x14ac:dyDescent="0.25">
      <c r="AG85969" s="5"/>
      <c r="AH85969" s="5"/>
      <c r="AI85969" s="5"/>
    </row>
    <row r="85970" spans="33:35" x14ac:dyDescent="0.25">
      <c r="AG85970" s="5"/>
      <c r="AH85970" s="5"/>
      <c r="AI85970" s="5"/>
    </row>
    <row r="85971" spans="33:35" x14ac:dyDescent="0.25">
      <c r="AG85971" s="5"/>
      <c r="AH85971" s="5"/>
      <c r="AI85971" s="5"/>
    </row>
    <row r="85972" spans="33:35" x14ac:dyDescent="0.25">
      <c r="AG85972" s="5"/>
      <c r="AH85972" s="5"/>
      <c r="AI85972" s="5"/>
    </row>
    <row r="85973" spans="33:35" x14ac:dyDescent="0.25">
      <c r="AG85973" s="5"/>
      <c r="AH85973" s="5"/>
      <c r="AI85973" s="5"/>
    </row>
    <row r="85974" spans="33:35" x14ac:dyDescent="0.25">
      <c r="AG85974" s="5"/>
      <c r="AH85974" s="5"/>
      <c r="AI85974" s="5"/>
    </row>
    <row r="85975" spans="33:35" x14ac:dyDescent="0.25">
      <c r="AG85975" s="5"/>
      <c r="AH85975" s="5"/>
      <c r="AI85975" s="5"/>
    </row>
    <row r="85976" spans="33:35" x14ac:dyDescent="0.25">
      <c r="AG85976" s="5"/>
      <c r="AH85976" s="5"/>
      <c r="AI85976" s="5"/>
    </row>
    <row r="85977" spans="33:35" x14ac:dyDescent="0.25">
      <c r="AG85977" s="5"/>
      <c r="AH85977" s="5"/>
      <c r="AI85977" s="5"/>
    </row>
    <row r="85978" spans="33:35" x14ac:dyDescent="0.25">
      <c r="AG85978" s="5"/>
      <c r="AH85978" s="5"/>
      <c r="AI85978" s="5"/>
    </row>
    <row r="85979" spans="33:35" x14ac:dyDescent="0.25">
      <c r="AG85979" s="5"/>
      <c r="AH85979" s="5"/>
      <c r="AI85979" s="5"/>
    </row>
    <row r="85980" spans="33:35" x14ac:dyDescent="0.25">
      <c r="AG85980" s="5"/>
      <c r="AH85980" s="5"/>
      <c r="AI85980" s="5"/>
    </row>
    <row r="85981" spans="33:35" x14ac:dyDescent="0.25">
      <c r="AG85981" s="5"/>
      <c r="AH85981" s="5"/>
      <c r="AI85981" s="5"/>
    </row>
    <row r="85982" spans="33:35" x14ac:dyDescent="0.25">
      <c r="AG85982" s="5"/>
      <c r="AH85982" s="5"/>
      <c r="AI85982" s="5"/>
    </row>
    <row r="85983" spans="33:35" x14ac:dyDescent="0.25">
      <c r="AG85983" s="5"/>
      <c r="AH85983" s="5"/>
      <c r="AI85983" s="5"/>
    </row>
    <row r="85984" spans="33:35" x14ac:dyDescent="0.25">
      <c r="AG85984" s="5"/>
      <c r="AH85984" s="5"/>
      <c r="AI85984" s="5"/>
    </row>
    <row r="85985" spans="33:35" x14ac:dyDescent="0.25">
      <c r="AG85985" s="5"/>
      <c r="AH85985" s="5"/>
      <c r="AI85985" s="5"/>
    </row>
    <row r="85986" spans="33:35" x14ac:dyDescent="0.25">
      <c r="AG85986" s="5"/>
      <c r="AH85986" s="5"/>
      <c r="AI85986" s="5"/>
    </row>
    <row r="85987" spans="33:35" x14ac:dyDescent="0.25">
      <c r="AG85987" s="5"/>
      <c r="AH85987" s="5"/>
      <c r="AI85987" s="5"/>
    </row>
    <row r="85988" spans="33:35" x14ac:dyDescent="0.25">
      <c r="AG85988" s="5"/>
      <c r="AH85988" s="5"/>
      <c r="AI85988" s="5"/>
    </row>
    <row r="85989" spans="33:35" x14ac:dyDescent="0.25">
      <c r="AG85989" s="5"/>
      <c r="AH85989" s="5"/>
      <c r="AI85989" s="5"/>
    </row>
    <row r="85990" spans="33:35" x14ac:dyDescent="0.25">
      <c r="AG85990" s="5"/>
      <c r="AH85990" s="5"/>
      <c r="AI85990" s="5"/>
    </row>
    <row r="85991" spans="33:35" x14ac:dyDescent="0.25">
      <c r="AG85991" s="5"/>
      <c r="AH85991" s="5"/>
      <c r="AI85991" s="5"/>
    </row>
    <row r="85992" spans="33:35" x14ac:dyDescent="0.25">
      <c r="AG85992" s="5"/>
      <c r="AH85992" s="5"/>
      <c r="AI85992" s="5"/>
    </row>
    <row r="85993" spans="33:35" x14ac:dyDescent="0.25">
      <c r="AG85993" s="5"/>
      <c r="AH85993" s="5"/>
      <c r="AI85993" s="5"/>
    </row>
    <row r="85994" spans="33:35" x14ac:dyDescent="0.25">
      <c r="AG85994" s="5"/>
      <c r="AH85994" s="5"/>
      <c r="AI85994" s="5"/>
    </row>
    <row r="85995" spans="33:35" x14ac:dyDescent="0.25">
      <c r="AG85995" s="5"/>
      <c r="AH85995" s="5"/>
      <c r="AI85995" s="5"/>
    </row>
    <row r="85996" spans="33:35" x14ac:dyDescent="0.25">
      <c r="AG85996" s="5"/>
      <c r="AH85996" s="5"/>
      <c r="AI85996" s="5"/>
    </row>
    <row r="85997" spans="33:35" x14ac:dyDescent="0.25">
      <c r="AG85997" s="5"/>
      <c r="AH85997" s="5"/>
      <c r="AI85997" s="5"/>
    </row>
    <row r="85998" spans="33:35" x14ac:dyDescent="0.25">
      <c r="AG85998" s="5"/>
      <c r="AH85998" s="5"/>
      <c r="AI85998" s="5"/>
    </row>
    <row r="85999" spans="33:35" x14ac:dyDescent="0.25">
      <c r="AG85999" s="5"/>
      <c r="AH85999" s="5"/>
      <c r="AI85999" s="5"/>
    </row>
    <row r="86000" spans="33:35" x14ac:dyDescent="0.25">
      <c r="AG86000" s="5"/>
      <c r="AH86000" s="5"/>
      <c r="AI86000" s="5"/>
    </row>
    <row r="86001" spans="33:35" x14ac:dyDescent="0.25">
      <c r="AG86001" s="5"/>
      <c r="AH86001" s="5"/>
      <c r="AI86001" s="5"/>
    </row>
    <row r="86002" spans="33:35" x14ac:dyDescent="0.25">
      <c r="AG86002" s="5"/>
      <c r="AH86002" s="5"/>
      <c r="AI86002" s="5"/>
    </row>
    <row r="86003" spans="33:35" x14ac:dyDescent="0.25">
      <c r="AG86003" s="5"/>
      <c r="AH86003" s="5"/>
      <c r="AI86003" s="5"/>
    </row>
    <row r="86004" spans="33:35" x14ac:dyDescent="0.25">
      <c r="AG86004" s="5"/>
      <c r="AH86004" s="5"/>
      <c r="AI86004" s="5"/>
    </row>
    <row r="86005" spans="33:35" x14ac:dyDescent="0.25">
      <c r="AG86005" s="5"/>
      <c r="AH86005" s="5"/>
      <c r="AI86005" s="5"/>
    </row>
    <row r="86006" spans="33:35" x14ac:dyDescent="0.25">
      <c r="AG86006" s="5"/>
      <c r="AH86006" s="5"/>
      <c r="AI86006" s="5"/>
    </row>
    <row r="86007" spans="33:35" x14ac:dyDescent="0.25">
      <c r="AG86007" s="5"/>
      <c r="AH86007" s="5"/>
      <c r="AI86007" s="5"/>
    </row>
    <row r="86008" spans="33:35" x14ac:dyDescent="0.25">
      <c r="AG86008" s="5"/>
      <c r="AH86008" s="5"/>
      <c r="AI86008" s="5"/>
    </row>
    <row r="86009" spans="33:35" x14ac:dyDescent="0.25">
      <c r="AG86009" s="5"/>
      <c r="AH86009" s="5"/>
      <c r="AI86009" s="5"/>
    </row>
    <row r="86010" spans="33:35" x14ac:dyDescent="0.25">
      <c r="AG86010" s="5"/>
      <c r="AH86010" s="5"/>
      <c r="AI86010" s="5"/>
    </row>
    <row r="86011" spans="33:35" x14ac:dyDescent="0.25">
      <c r="AG86011" s="5"/>
      <c r="AH86011" s="5"/>
      <c r="AI86011" s="5"/>
    </row>
    <row r="86012" spans="33:35" x14ac:dyDescent="0.25">
      <c r="AG86012" s="5"/>
      <c r="AH86012" s="5"/>
      <c r="AI86012" s="5"/>
    </row>
    <row r="86013" spans="33:35" x14ac:dyDescent="0.25">
      <c r="AG86013" s="5"/>
      <c r="AH86013" s="5"/>
      <c r="AI86013" s="5"/>
    </row>
    <row r="86014" spans="33:35" x14ac:dyDescent="0.25">
      <c r="AG86014" s="5"/>
      <c r="AH86014" s="5"/>
      <c r="AI86014" s="5"/>
    </row>
    <row r="86015" spans="33:35" x14ac:dyDescent="0.25">
      <c r="AG86015" s="5"/>
      <c r="AH86015" s="5"/>
      <c r="AI86015" s="5"/>
    </row>
    <row r="86016" spans="33:35" x14ac:dyDescent="0.25">
      <c r="AG86016" s="5"/>
      <c r="AH86016" s="5"/>
      <c r="AI86016" s="5"/>
    </row>
    <row r="86017" spans="33:35" x14ac:dyDescent="0.25">
      <c r="AG86017" s="5"/>
      <c r="AH86017" s="5"/>
      <c r="AI86017" s="5"/>
    </row>
    <row r="86018" spans="33:35" x14ac:dyDescent="0.25">
      <c r="AG86018" s="5"/>
      <c r="AH86018" s="5"/>
      <c r="AI86018" s="5"/>
    </row>
    <row r="86019" spans="33:35" x14ac:dyDescent="0.25">
      <c r="AG86019" s="5"/>
      <c r="AH86019" s="5"/>
      <c r="AI86019" s="5"/>
    </row>
    <row r="86020" spans="33:35" x14ac:dyDescent="0.25">
      <c r="AG86020" s="5"/>
      <c r="AH86020" s="5"/>
      <c r="AI86020" s="5"/>
    </row>
    <row r="86021" spans="33:35" x14ac:dyDescent="0.25">
      <c r="AG86021" s="5"/>
      <c r="AH86021" s="5"/>
      <c r="AI86021" s="5"/>
    </row>
    <row r="86022" spans="33:35" x14ac:dyDescent="0.25">
      <c r="AG86022" s="5"/>
      <c r="AH86022" s="5"/>
      <c r="AI86022" s="5"/>
    </row>
    <row r="86023" spans="33:35" x14ac:dyDescent="0.25">
      <c r="AG86023" s="5"/>
      <c r="AH86023" s="5"/>
      <c r="AI86023" s="5"/>
    </row>
    <row r="86024" spans="33:35" x14ac:dyDescent="0.25">
      <c r="AG86024" s="5"/>
      <c r="AH86024" s="5"/>
      <c r="AI86024" s="5"/>
    </row>
    <row r="86025" spans="33:35" x14ac:dyDescent="0.25">
      <c r="AG86025" s="5"/>
      <c r="AH86025" s="5"/>
      <c r="AI86025" s="5"/>
    </row>
    <row r="86026" spans="33:35" x14ac:dyDescent="0.25">
      <c r="AG86026" s="5"/>
      <c r="AH86026" s="5"/>
      <c r="AI86026" s="5"/>
    </row>
    <row r="86027" spans="33:35" x14ac:dyDescent="0.25">
      <c r="AG86027" s="5"/>
      <c r="AH86027" s="5"/>
      <c r="AI86027" s="5"/>
    </row>
    <row r="86028" spans="33:35" x14ac:dyDescent="0.25">
      <c r="AG86028" s="5"/>
      <c r="AH86028" s="5"/>
      <c r="AI86028" s="5"/>
    </row>
    <row r="86029" spans="33:35" x14ac:dyDescent="0.25">
      <c r="AG86029" s="5"/>
      <c r="AH86029" s="5"/>
      <c r="AI86029" s="5"/>
    </row>
    <row r="86030" spans="33:35" x14ac:dyDescent="0.25">
      <c r="AG86030" s="5"/>
      <c r="AH86030" s="5"/>
      <c r="AI86030" s="5"/>
    </row>
    <row r="86031" spans="33:35" x14ac:dyDescent="0.25">
      <c r="AG86031" s="5"/>
      <c r="AH86031" s="5"/>
      <c r="AI86031" s="5"/>
    </row>
    <row r="86032" spans="33:35" x14ac:dyDescent="0.25">
      <c r="AG86032" s="5"/>
      <c r="AH86032" s="5"/>
      <c r="AI86032" s="5"/>
    </row>
    <row r="86033" spans="33:35" x14ac:dyDescent="0.25">
      <c r="AG86033" s="5"/>
      <c r="AH86033" s="5"/>
      <c r="AI86033" s="5"/>
    </row>
    <row r="86034" spans="33:35" x14ac:dyDescent="0.25">
      <c r="AG86034" s="5"/>
      <c r="AH86034" s="5"/>
      <c r="AI86034" s="5"/>
    </row>
    <row r="86035" spans="33:35" x14ac:dyDescent="0.25">
      <c r="AG86035" s="5"/>
      <c r="AH86035" s="5"/>
      <c r="AI86035" s="5"/>
    </row>
    <row r="86036" spans="33:35" x14ac:dyDescent="0.25">
      <c r="AG86036" s="5"/>
      <c r="AH86036" s="5"/>
      <c r="AI86036" s="5"/>
    </row>
    <row r="86037" spans="33:35" x14ac:dyDescent="0.25">
      <c r="AG86037" s="5"/>
      <c r="AH86037" s="5"/>
      <c r="AI86037" s="5"/>
    </row>
    <row r="86038" spans="33:35" x14ac:dyDescent="0.25">
      <c r="AG86038" s="5"/>
      <c r="AH86038" s="5"/>
      <c r="AI86038" s="5"/>
    </row>
    <row r="86039" spans="33:35" x14ac:dyDescent="0.25">
      <c r="AG86039" s="5"/>
      <c r="AH86039" s="5"/>
      <c r="AI86039" s="5"/>
    </row>
    <row r="86040" spans="33:35" x14ac:dyDescent="0.25">
      <c r="AG86040" s="5"/>
      <c r="AH86040" s="5"/>
      <c r="AI86040" s="5"/>
    </row>
    <row r="86041" spans="33:35" x14ac:dyDescent="0.25">
      <c r="AG86041" s="5"/>
      <c r="AH86041" s="5"/>
      <c r="AI86041" s="5"/>
    </row>
    <row r="86042" spans="33:35" x14ac:dyDescent="0.25">
      <c r="AG86042" s="5"/>
      <c r="AH86042" s="5"/>
      <c r="AI86042" s="5"/>
    </row>
    <row r="86043" spans="33:35" x14ac:dyDescent="0.25">
      <c r="AG86043" s="5"/>
      <c r="AH86043" s="5"/>
      <c r="AI86043" s="5"/>
    </row>
    <row r="86044" spans="33:35" x14ac:dyDescent="0.25">
      <c r="AG86044" s="5"/>
      <c r="AH86044" s="5"/>
      <c r="AI86044" s="5"/>
    </row>
    <row r="86045" spans="33:35" x14ac:dyDescent="0.25">
      <c r="AG86045" s="5"/>
      <c r="AH86045" s="5"/>
      <c r="AI86045" s="5"/>
    </row>
    <row r="86046" spans="33:35" x14ac:dyDescent="0.25">
      <c r="AG86046" s="5"/>
      <c r="AH86046" s="5"/>
      <c r="AI86046" s="5"/>
    </row>
    <row r="86047" spans="33:35" x14ac:dyDescent="0.25">
      <c r="AG86047" s="5"/>
      <c r="AH86047" s="5"/>
      <c r="AI86047" s="5"/>
    </row>
    <row r="86048" spans="33:35" x14ac:dyDescent="0.25">
      <c r="AG86048" s="5"/>
      <c r="AH86048" s="5"/>
      <c r="AI86048" s="5"/>
    </row>
    <row r="86049" spans="33:35" x14ac:dyDescent="0.25">
      <c r="AG86049" s="5"/>
      <c r="AH86049" s="5"/>
      <c r="AI86049" s="5"/>
    </row>
    <row r="86050" spans="33:35" x14ac:dyDescent="0.25">
      <c r="AG86050" s="5"/>
      <c r="AH86050" s="5"/>
      <c r="AI86050" s="5"/>
    </row>
    <row r="86051" spans="33:35" x14ac:dyDescent="0.25">
      <c r="AG86051" s="5"/>
      <c r="AH86051" s="5"/>
      <c r="AI86051" s="5"/>
    </row>
    <row r="86052" spans="33:35" x14ac:dyDescent="0.25">
      <c r="AG86052" s="5"/>
      <c r="AH86052" s="5"/>
      <c r="AI86052" s="5"/>
    </row>
    <row r="86053" spans="33:35" x14ac:dyDescent="0.25">
      <c r="AG86053" s="5"/>
      <c r="AH86053" s="5"/>
      <c r="AI86053" s="5"/>
    </row>
    <row r="86054" spans="33:35" x14ac:dyDescent="0.25">
      <c r="AG86054" s="5"/>
      <c r="AH86054" s="5"/>
      <c r="AI86054" s="5"/>
    </row>
    <row r="86055" spans="33:35" x14ac:dyDescent="0.25">
      <c r="AG86055" s="5"/>
      <c r="AH86055" s="5"/>
      <c r="AI86055" s="5"/>
    </row>
    <row r="86056" spans="33:35" x14ac:dyDescent="0.25">
      <c r="AG86056" s="5"/>
      <c r="AH86056" s="5"/>
      <c r="AI86056" s="5"/>
    </row>
    <row r="86057" spans="33:35" x14ac:dyDescent="0.25">
      <c r="AG86057" s="5"/>
      <c r="AH86057" s="5"/>
      <c r="AI86057" s="5"/>
    </row>
    <row r="86058" spans="33:35" x14ac:dyDescent="0.25">
      <c r="AG86058" s="5"/>
      <c r="AH86058" s="5"/>
      <c r="AI86058" s="5"/>
    </row>
    <row r="86059" spans="33:35" x14ac:dyDescent="0.25">
      <c r="AG86059" s="5"/>
      <c r="AH86059" s="5"/>
      <c r="AI86059" s="5"/>
    </row>
    <row r="86060" spans="33:35" x14ac:dyDescent="0.25">
      <c r="AG86060" s="5"/>
      <c r="AH86060" s="5"/>
      <c r="AI86060" s="5"/>
    </row>
    <row r="86061" spans="33:35" x14ac:dyDescent="0.25">
      <c r="AG86061" s="5"/>
      <c r="AH86061" s="5"/>
      <c r="AI86061" s="5"/>
    </row>
    <row r="86062" spans="33:35" x14ac:dyDescent="0.25">
      <c r="AG86062" s="5"/>
      <c r="AH86062" s="5"/>
      <c r="AI86062" s="5"/>
    </row>
    <row r="86063" spans="33:35" x14ac:dyDescent="0.25">
      <c r="AG86063" s="5"/>
      <c r="AH86063" s="5"/>
      <c r="AI86063" s="5"/>
    </row>
    <row r="86064" spans="33:35" x14ac:dyDescent="0.25">
      <c r="AG86064" s="5"/>
      <c r="AH86064" s="5"/>
      <c r="AI86064" s="5"/>
    </row>
    <row r="86065" spans="33:35" x14ac:dyDescent="0.25">
      <c r="AG86065" s="5"/>
      <c r="AH86065" s="5"/>
      <c r="AI86065" s="5"/>
    </row>
    <row r="86066" spans="33:35" x14ac:dyDescent="0.25">
      <c r="AG86066" s="5"/>
      <c r="AH86066" s="5"/>
      <c r="AI86066" s="5"/>
    </row>
    <row r="86067" spans="33:35" x14ac:dyDescent="0.25">
      <c r="AG86067" s="5"/>
      <c r="AH86067" s="5"/>
      <c r="AI86067" s="5"/>
    </row>
    <row r="86068" spans="33:35" x14ac:dyDescent="0.25">
      <c r="AG86068" s="5"/>
      <c r="AH86068" s="5"/>
      <c r="AI86068" s="5"/>
    </row>
    <row r="86069" spans="33:35" x14ac:dyDescent="0.25">
      <c r="AG86069" s="5"/>
      <c r="AH86069" s="5"/>
      <c r="AI86069" s="5"/>
    </row>
    <row r="86070" spans="33:35" x14ac:dyDescent="0.25">
      <c r="AG86070" s="5"/>
      <c r="AH86070" s="5"/>
      <c r="AI86070" s="5"/>
    </row>
    <row r="86071" spans="33:35" x14ac:dyDescent="0.25">
      <c r="AG86071" s="5"/>
      <c r="AH86071" s="5"/>
      <c r="AI86071" s="5"/>
    </row>
    <row r="86072" spans="33:35" x14ac:dyDescent="0.25">
      <c r="AG86072" s="5"/>
      <c r="AH86072" s="5"/>
      <c r="AI86072" s="5"/>
    </row>
    <row r="86073" spans="33:35" x14ac:dyDescent="0.25">
      <c r="AG86073" s="5"/>
      <c r="AH86073" s="5"/>
      <c r="AI86073" s="5"/>
    </row>
    <row r="86074" spans="33:35" x14ac:dyDescent="0.25">
      <c r="AG86074" s="5"/>
      <c r="AH86074" s="5"/>
      <c r="AI86074" s="5"/>
    </row>
    <row r="86075" spans="33:35" x14ac:dyDescent="0.25">
      <c r="AG86075" s="5"/>
      <c r="AH86075" s="5"/>
      <c r="AI86075" s="5"/>
    </row>
    <row r="86076" spans="33:35" x14ac:dyDescent="0.25">
      <c r="AG86076" s="5"/>
      <c r="AH86076" s="5"/>
      <c r="AI86076" s="5"/>
    </row>
    <row r="86077" spans="33:35" x14ac:dyDescent="0.25">
      <c r="AG86077" s="5"/>
      <c r="AH86077" s="5"/>
      <c r="AI86077" s="5"/>
    </row>
    <row r="86078" spans="33:35" x14ac:dyDescent="0.25">
      <c r="AG86078" s="5"/>
      <c r="AH86078" s="5"/>
      <c r="AI86078" s="5"/>
    </row>
    <row r="86079" spans="33:35" x14ac:dyDescent="0.25">
      <c r="AG86079" s="5"/>
      <c r="AH86079" s="5"/>
      <c r="AI86079" s="5"/>
    </row>
    <row r="86080" spans="33:35" x14ac:dyDescent="0.25">
      <c r="AG86080" s="5"/>
      <c r="AH86080" s="5"/>
      <c r="AI86080" s="5"/>
    </row>
    <row r="86081" spans="33:35" x14ac:dyDescent="0.25">
      <c r="AG86081" s="5"/>
      <c r="AH86081" s="5"/>
      <c r="AI86081" s="5"/>
    </row>
    <row r="86082" spans="33:35" x14ac:dyDescent="0.25">
      <c r="AG86082" s="5"/>
      <c r="AH86082" s="5"/>
      <c r="AI86082" s="5"/>
    </row>
    <row r="86083" spans="33:35" x14ac:dyDescent="0.25">
      <c r="AG86083" s="5"/>
      <c r="AH86083" s="5"/>
      <c r="AI86083" s="5"/>
    </row>
    <row r="86084" spans="33:35" x14ac:dyDescent="0.25">
      <c r="AG86084" s="5"/>
      <c r="AH86084" s="5"/>
      <c r="AI86084" s="5"/>
    </row>
    <row r="86085" spans="33:35" x14ac:dyDescent="0.25">
      <c r="AG86085" s="5"/>
      <c r="AH86085" s="5"/>
      <c r="AI86085" s="5"/>
    </row>
    <row r="86086" spans="33:35" x14ac:dyDescent="0.25">
      <c r="AG86086" s="5"/>
      <c r="AH86086" s="5"/>
      <c r="AI86086" s="5"/>
    </row>
    <row r="86087" spans="33:35" x14ac:dyDescent="0.25">
      <c r="AG86087" s="5"/>
      <c r="AH86087" s="5"/>
      <c r="AI86087" s="5"/>
    </row>
    <row r="86088" spans="33:35" x14ac:dyDescent="0.25">
      <c r="AG86088" s="5"/>
      <c r="AH86088" s="5"/>
      <c r="AI86088" s="5"/>
    </row>
    <row r="86089" spans="33:35" x14ac:dyDescent="0.25">
      <c r="AG86089" s="5"/>
      <c r="AH86089" s="5"/>
      <c r="AI86089" s="5"/>
    </row>
    <row r="86090" spans="33:35" x14ac:dyDescent="0.25">
      <c r="AG86090" s="5"/>
      <c r="AH86090" s="5"/>
      <c r="AI86090" s="5"/>
    </row>
    <row r="86091" spans="33:35" x14ac:dyDescent="0.25">
      <c r="AG86091" s="5"/>
      <c r="AH86091" s="5"/>
      <c r="AI86091" s="5"/>
    </row>
    <row r="86092" spans="33:35" x14ac:dyDescent="0.25">
      <c r="AG86092" s="5"/>
      <c r="AH86092" s="5"/>
      <c r="AI86092" s="5"/>
    </row>
    <row r="86093" spans="33:35" x14ac:dyDescent="0.25">
      <c r="AG86093" s="5"/>
      <c r="AH86093" s="5"/>
      <c r="AI86093" s="5"/>
    </row>
    <row r="86094" spans="33:35" x14ac:dyDescent="0.25">
      <c r="AG86094" s="5"/>
      <c r="AH86094" s="5"/>
      <c r="AI86094" s="5"/>
    </row>
    <row r="86095" spans="33:35" x14ac:dyDescent="0.25">
      <c r="AG86095" s="5"/>
      <c r="AH86095" s="5"/>
      <c r="AI86095" s="5"/>
    </row>
    <row r="86096" spans="33:35" x14ac:dyDescent="0.25">
      <c r="AG86096" s="5"/>
      <c r="AH86096" s="5"/>
      <c r="AI86096" s="5"/>
    </row>
    <row r="86097" spans="33:35" x14ac:dyDescent="0.25">
      <c r="AG86097" s="5"/>
      <c r="AH86097" s="5"/>
      <c r="AI86097" s="5"/>
    </row>
    <row r="86098" spans="33:35" x14ac:dyDescent="0.25">
      <c r="AG86098" s="5"/>
      <c r="AH86098" s="5"/>
      <c r="AI86098" s="5"/>
    </row>
    <row r="86099" spans="33:35" x14ac:dyDescent="0.25">
      <c r="AG86099" s="5"/>
      <c r="AH86099" s="5"/>
      <c r="AI86099" s="5"/>
    </row>
    <row r="86100" spans="33:35" x14ac:dyDescent="0.25">
      <c r="AG86100" s="5"/>
      <c r="AH86100" s="5"/>
      <c r="AI86100" s="5"/>
    </row>
    <row r="86101" spans="33:35" x14ac:dyDescent="0.25">
      <c r="AG86101" s="5"/>
      <c r="AH86101" s="5"/>
      <c r="AI86101" s="5"/>
    </row>
    <row r="86102" spans="33:35" x14ac:dyDescent="0.25">
      <c r="AG86102" s="5"/>
      <c r="AH86102" s="5"/>
      <c r="AI86102" s="5"/>
    </row>
    <row r="86103" spans="33:35" x14ac:dyDescent="0.25">
      <c r="AG86103" s="5"/>
      <c r="AH86103" s="5"/>
      <c r="AI86103" s="5"/>
    </row>
    <row r="86104" spans="33:35" x14ac:dyDescent="0.25">
      <c r="AG86104" s="5"/>
      <c r="AH86104" s="5"/>
      <c r="AI86104" s="5"/>
    </row>
    <row r="86105" spans="33:35" x14ac:dyDescent="0.25">
      <c r="AG86105" s="5"/>
      <c r="AH86105" s="5"/>
      <c r="AI86105" s="5"/>
    </row>
    <row r="86106" spans="33:35" x14ac:dyDescent="0.25">
      <c r="AG86106" s="5"/>
      <c r="AH86106" s="5"/>
      <c r="AI86106" s="5"/>
    </row>
    <row r="86107" spans="33:35" x14ac:dyDescent="0.25">
      <c r="AG86107" s="5"/>
      <c r="AH86107" s="5"/>
      <c r="AI86107" s="5"/>
    </row>
    <row r="86108" spans="33:35" x14ac:dyDescent="0.25">
      <c r="AG86108" s="5"/>
      <c r="AH86108" s="5"/>
      <c r="AI86108" s="5"/>
    </row>
    <row r="86109" spans="33:35" x14ac:dyDescent="0.25">
      <c r="AG86109" s="5"/>
      <c r="AH86109" s="5"/>
      <c r="AI86109" s="5"/>
    </row>
    <row r="86110" spans="33:35" x14ac:dyDescent="0.25">
      <c r="AG86110" s="5"/>
      <c r="AH86110" s="5"/>
      <c r="AI86110" s="5"/>
    </row>
    <row r="86111" spans="33:35" x14ac:dyDescent="0.25">
      <c r="AG86111" s="5"/>
      <c r="AH86111" s="5"/>
      <c r="AI86111" s="5"/>
    </row>
    <row r="86112" spans="33:35" x14ac:dyDescent="0.25">
      <c r="AG86112" s="5"/>
      <c r="AH86112" s="5"/>
      <c r="AI86112" s="5"/>
    </row>
    <row r="86113" spans="33:35" x14ac:dyDescent="0.25">
      <c r="AG86113" s="5"/>
      <c r="AH86113" s="5"/>
      <c r="AI86113" s="5"/>
    </row>
    <row r="86114" spans="33:35" x14ac:dyDescent="0.25">
      <c r="AG86114" s="5"/>
      <c r="AH86114" s="5"/>
      <c r="AI86114" s="5"/>
    </row>
    <row r="86115" spans="33:35" x14ac:dyDescent="0.25">
      <c r="AG86115" s="5"/>
      <c r="AH86115" s="5"/>
      <c r="AI86115" s="5"/>
    </row>
    <row r="86116" spans="33:35" x14ac:dyDescent="0.25">
      <c r="AG86116" s="5"/>
      <c r="AH86116" s="5"/>
      <c r="AI86116" s="5"/>
    </row>
    <row r="86117" spans="33:35" x14ac:dyDescent="0.25">
      <c r="AG86117" s="5"/>
      <c r="AH86117" s="5"/>
      <c r="AI86117" s="5"/>
    </row>
    <row r="86118" spans="33:35" x14ac:dyDescent="0.25">
      <c r="AG86118" s="5"/>
      <c r="AH86118" s="5"/>
      <c r="AI86118" s="5"/>
    </row>
    <row r="86119" spans="33:35" x14ac:dyDescent="0.25">
      <c r="AG86119" s="5"/>
      <c r="AH86119" s="5"/>
      <c r="AI86119" s="5"/>
    </row>
    <row r="86120" spans="33:35" x14ac:dyDescent="0.25">
      <c r="AG86120" s="5"/>
      <c r="AH86120" s="5"/>
      <c r="AI86120" s="5"/>
    </row>
    <row r="86121" spans="33:35" x14ac:dyDescent="0.25">
      <c r="AG86121" s="5"/>
      <c r="AH86121" s="5"/>
      <c r="AI86121" s="5"/>
    </row>
    <row r="86122" spans="33:35" x14ac:dyDescent="0.25">
      <c r="AG86122" s="5"/>
      <c r="AH86122" s="5"/>
      <c r="AI86122" s="5"/>
    </row>
    <row r="86123" spans="33:35" x14ac:dyDescent="0.25">
      <c r="AG86123" s="5"/>
      <c r="AH86123" s="5"/>
      <c r="AI86123" s="5"/>
    </row>
    <row r="86124" spans="33:35" x14ac:dyDescent="0.25">
      <c r="AG86124" s="5"/>
      <c r="AH86124" s="5"/>
      <c r="AI86124" s="5"/>
    </row>
    <row r="86125" spans="33:35" x14ac:dyDescent="0.25">
      <c r="AG86125" s="5"/>
      <c r="AH86125" s="5"/>
      <c r="AI86125" s="5"/>
    </row>
    <row r="86126" spans="33:35" x14ac:dyDescent="0.25">
      <c r="AG86126" s="5"/>
      <c r="AH86126" s="5"/>
      <c r="AI86126" s="5"/>
    </row>
    <row r="86127" spans="33:35" x14ac:dyDescent="0.25">
      <c r="AG86127" s="5"/>
      <c r="AH86127" s="5"/>
      <c r="AI86127" s="5"/>
    </row>
    <row r="86128" spans="33:35" x14ac:dyDescent="0.25">
      <c r="AG86128" s="5"/>
      <c r="AH86128" s="5"/>
      <c r="AI86128" s="5"/>
    </row>
    <row r="86129" spans="33:35" x14ac:dyDescent="0.25">
      <c r="AG86129" s="5"/>
      <c r="AH86129" s="5"/>
      <c r="AI86129" s="5"/>
    </row>
    <row r="86130" spans="33:35" x14ac:dyDescent="0.25">
      <c r="AG86130" s="5"/>
      <c r="AH86130" s="5"/>
      <c r="AI86130" s="5"/>
    </row>
    <row r="86131" spans="33:35" x14ac:dyDescent="0.25">
      <c r="AG86131" s="5"/>
      <c r="AH86131" s="5"/>
      <c r="AI86131" s="5"/>
    </row>
    <row r="86132" spans="33:35" x14ac:dyDescent="0.25">
      <c r="AG86132" s="5"/>
      <c r="AH86132" s="5"/>
      <c r="AI86132" s="5"/>
    </row>
    <row r="86133" spans="33:35" x14ac:dyDescent="0.25">
      <c r="AG86133" s="5"/>
      <c r="AH86133" s="5"/>
      <c r="AI86133" s="5"/>
    </row>
    <row r="86134" spans="33:35" x14ac:dyDescent="0.25">
      <c r="AG86134" s="5"/>
      <c r="AH86134" s="5"/>
      <c r="AI86134" s="5"/>
    </row>
    <row r="86135" spans="33:35" x14ac:dyDescent="0.25">
      <c r="AG86135" s="5"/>
      <c r="AH86135" s="5"/>
      <c r="AI86135" s="5"/>
    </row>
    <row r="86136" spans="33:35" x14ac:dyDescent="0.25">
      <c r="AG86136" s="5"/>
      <c r="AH86136" s="5"/>
      <c r="AI86136" s="5"/>
    </row>
    <row r="86137" spans="33:35" x14ac:dyDescent="0.25">
      <c r="AG86137" s="5"/>
      <c r="AH86137" s="5"/>
      <c r="AI86137" s="5"/>
    </row>
    <row r="86138" spans="33:35" x14ac:dyDescent="0.25">
      <c r="AG86138" s="5"/>
      <c r="AH86138" s="5"/>
      <c r="AI86138" s="5"/>
    </row>
    <row r="86139" spans="33:35" x14ac:dyDescent="0.25">
      <c r="AG86139" s="5"/>
      <c r="AH86139" s="5"/>
      <c r="AI86139" s="5"/>
    </row>
    <row r="86140" spans="33:35" x14ac:dyDescent="0.25">
      <c r="AG86140" s="5"/>
      <c r="AH86140" s="5"/>
      <c r="AI86140" s="5"/>
    </row>
    <row r="86141" spans="33:35" x14ac:dyDescent="0.25">
      <c r="AG86141" s="5"/>
      <c r="AH86141" s="5"/>
      <c r="AI86141" s="5"/>
    </row>
    <row r="86142" spans="33:35" x14ac:dyDescent="0.25">
      <c r="AG86142" s="5"/>
      <c r="AH86142" s="5"/>
      <c r="AI86142" s="5"/>
    </row>
    <row r="86143" spans="33:35" x14ac:dyDescent="0.25">
      <c r="AG86143" s="5"/>
      <c r="AH86143" s="5"/>
      <c r="AI86143" s="5"/>
    </row>
    <row r="86144" spans="33:35" x14ac:dyDescent="0.25">
      <c r="AG86144" s="5"/>
      <c r="AH86144" s="5"/>
      <c r="AI86144" s="5"/>
    </row>
    <row r="86145" spans="33:35" x14ac:dyDescent="0.25">
      <c r="AG86145" s="5"/>
      <c r="AH86145" s="5"/>
      <c r="AI86145" s="5"/>
    </row>
    <row r="86146" spans="33:35" x14ac:dyDescent="0.25">
      <c r="AG86146" s="5"/>
      <c r="AH86146" s="5"/>
      <c r="AI86146" s="5"/>
    </row>
    <row r="86147" spans="33:35" x14ac:dyDescent="0.25">
      <c r="AG86147" s="5"/>
      <c r="AH86147" s="5"/>
      <c r="AI86147" s="5"/>
    </row>
    <row r="86148" spans="33:35" x14ac:dyDescent="0.25">
      <c r="AG86148" s="5"/>
      <c r="AH86148" s="5"/>
      <c r="AI86148" s="5"/>
    </row>
    <row r="86149" spans="33:35" x14ac:dyDescent="0.25">
      <c r="AG86149" s="5"/>
      <c r="AH86149" s="5"/>
      <c r="AI86149" s="5"/>
    </row>
    <row r="86150" spans="33:35" x14ac:dyDescent="0.25">
      <c r="AG86150" s="5"/>
      <c r="AH86150" s="5"/>
      <c r="AI86150" s="5"/>
    </row>
    <row r="86151" spans="33:35" x14ac:dyDescent="0.25">
      <c r="AG86151" s="5"/>
      <c r="AH86151" s="5"/>
      <c r="AI86151" s="5"/>
    </row>
    <row r="86152" spans="33:35" x14ac:dyDescent="0.25">
      <c r="AG86152" s="5"/>
      <c r="AH86152" s="5"/>
      <c r="AI86152" s="5"/>
    </row>
    <row r="86153" spans="33:35" x14ac:dyDescent="0.25">
      <c r="AG86153" s="5"/>
      <c r="AH86153" s="5"/>
      <c r="AI86153" s="5"/>
    </row>
    <row r="86154" spans="33:35" x14ac:dyDescent="0.25">
      <c r="AG86154" s="5"/>
      <c r="AH86154" s="5"/>
      <c r="AI86154" s="5"/>
    </row>
    <row r="86155" spans="33:35" x14ac:dyDescent="0.25">
      <c r="AG86155" s="5"/>
      <c r="AH86155" s="5"/>
      <c r="AI86155" s="5"/>
    </row>
    <row r="86156" spans="33:35" x14ac:dyDescent="0.25">
      <c r="AG86156" s="5"/>
      <c r="AH86156" s="5"/>
      <c r="AI86156" s="5"/>
    </row>
    <row r="86157" spans="33:35" x14ac:dyDescent="0.25">
      <c r="AG86157" s="5"/>
      <c r="AH86157" s="5"/>
      <c r="AI86157" s="5"/>
    </row>
    <row r="86158" spans="33:35" x14ac:dyDescent="0.25">
      <c r="AG86158" s="5"/>
      <c r="AH86158" s="5"/>
      <c r="AI86158" s="5"/>
    </row>
    <row r="86159" spans="33:35" x14ac:dyDescent="0.25">
      <c r="AG86159" s="5"/>
      <c r="AH86159" s="5"/>
      <c r="AI86159" s="5"/>
    </row>
    <row r="86160" spans="33:35" x14ac:dyDescent="0.25">
      <c r="AG86160" s="5"/>
      <c r="AH86160" s="5"/>
      <c r="AI86160" s="5"/>
    </row>
    <row r="86161" spans="33:35" x14ac:dyDescent="0.25">
      <c r="AG86161" s="5"/>
      <c r="AH86161" s="5"/>
      <c r="AI86161" s="5"/>
    </row>
    <row r="86162" spans="33:35" x14ac:dyDescent="0.25">
      <c r="AG86162" s="5"/>
      <c r="AH86162" s="5"/>
      <c r="AI86162" s="5"/>
    </row>
    <row r="86163" spans="33:35" x14ac:dyDescent="0.25">
      <c r="AG86163" s="5"/>
      <c r="AH86163" s="5"/>
      <c r="AI86163" s="5"/>
    </row>
    <row r="86164" spans="33:35" x14ac:dyDescent="0.25">
      <c r="AG86164" s="5"/>
      <c r="AH86164" s="5"/>
      <c r="AI86164" s="5"/>
    </row>
    <row r="86165" spans="33:35" x14ac:dyDescent="0.25">
      <c r="AG86165" s="5"/>
      <c r="AH86165" s="5"/>
      <c r="AI86165" s="5"/>
    </row>
    <row r="86166" spans="33:35" x14ac:dyDescent="0.25">
      <c r="AG86166" s="5"/>
      <c r="AH86166" s="5"/>
      <c r="AI86166" s="5"/>
    </row>
    <row r="86167" spans="33:35" x14ac:dyDescent="0.25">
      <c r="AG86167" s="5"/>
      <c r="AH86167" s="5"/>
      <c r="AI86167" s="5"/>
    </row>
    <row r="86168" spans="33:35" x14ac:dyDescent="0.25">
      <c r="AG86168" s="5"/>
      <c r="AH86168" s="5"/>
      <c r="AI86168" s="5"/>
    </row>
    <row r="86169" spans="33:35" x14ac:dyDescent="0.25">
      <c r="AG86169" s="5"/>
      <c r="AH86169" s="5"/>
      <c r="AI86169" s="5"/>
    </row>
    <row r="86170" spans="33:35" x14ac:dyDescent="0.25">
      <c r="AG86170" s="5"/>
      <c r="AH86170" s="5"/>
      <c r="AI86170" s="5"/>
    </row>
    <row r="86171" spans="33:35" x14ac:dyDescent="0.25">
      <c r="AG86171" s="5"/>
      <c r="AH86171" s="5"/>
      <c r="AI86171" s="5"/>
    </row>
    <row r="86172" spans="33:35" x14ac:dyDescent="0.25">
      <c r="AG86172" s="5"/>
      <c r="AH86172" s="5"/>
      <c r="AI86172" s="5"/>
    </row>
    <row r="86173" spans="33:35" x14ac:dyDescent="0.25">
      <c r="AG86173" s="5"/>
      <c r="AH86173" s="5"/>
      <c r="AI86173" s="5"/>
    </row>
    <row r="86174" spans="33:35" x14ac:dyDescent="0.25">
      <c r="AG86174" s="5"/>
      <c r="AH86174" s="5"/>
      <c r="AI86174" s="5"/>
    </row>
    <row r="86175" spans="33:35" x14ac:dyDescent="0.25">
      <c r="AG86175" s="5"/>
      <c r="AH86175" s="5"/>
      <c r="AI86175" s="5"/>
    </row>
    <row r="86176" spans="33:35" x14ac:dyDescent="0.25">
      <c r="AG86176" s="5"/>
      <c r="AH86176" s="5"/>
      <c r="AI86176" s="5"/>
    </row>
    <row r="86177" spans="33:35" x14ac:dyDescent="0.25">
      <c r="AG86177" s="5"/>
      <c r="AH86177" s="5"/>
      <c r="AI86177" s="5"/>
    </row>
    <row r="86178" spans="33:35" x14ac:dyDescent="0.25">
      <c r="AG86178" s="5"/>
      <c r="AH86178" s="5"/>
      <c r="AI86178" s="5"/>
    </row>
    <row r="86179" spans="33:35" x14ac:dyDescent="0.25">
      <c r="AG86179" s="5"/>
      <c r="AH86179" s="5"/>
      <c r="AI86179" s="5"/>
    </row>
    <row r="86180" spans="33:35" x14ac:dyDescent="0.25">
      <c r="AG86180" s="5"/>
      <c r="AH86180" s="5"/>
      <c r="AI86180" s="5"/>
    </row>
    <row r="86181" spans="33:35" x14ac:dyDescent="0.25">
      <c r="AG86181" s="5"/>
      <c r="AH86181" s="5"/>
      <c r="AI86181" s="5"/>
    </row>
    <row r="86182" spans="33:35" x14ac:dyDescent="0.25">
      <c r="AG86182" s="5"/>
      <c r="AH86182" s="5"/>
      <c r="AI86182" s="5"/>
    </row>
    <row r="86183" spans="33:35" x14ac:dyDescent="0.25">
      <c r="AG86183" s="5"/>
      <c r="AH86183" s="5"/>
      <c r="AI86183" s="5"/>
    </row>
    <row r="86184" spans="33:35" x14ac:dyDescent="0.25">
      <c r="AG86184" s="5"/>
      <c r="AH86184" s="5"/>
      <c r="AI86184" s="5"/>
    </row>
    <row r="86185" spans="33:35" x14ac:dyDescent="0.25">
      <c r="AG86185" s="5"/>
      <c r="AH86185" s="5"/>
      <c r="AI86185" s="5"/>
    </row>
    <row r="86186" spans="33:35" x14ac:dyDescent="0.25">
      <c r="AG86186" s="5"/>
      <c r="AH86186" s="5"/>
      <c r="AI86186" s="5"/>
    </row>
    <row r="86187" spans="33:35" x14ac:dyDescent="0.25">
      <c r="AG86187" s="5"/>
      <c r="AH86187" s="5"/>
      <c r="AI86187" s="5"/>
    </row>
    <row r="86188" spans="33:35" x14ac:dyDescent="0.25">
      <c r="AG86188" s="5"/>
      <c r="AH86188" s="5"/>
      <c r="AI86188" s="5"/>
    </row>
    <row r="86189" spans="33:35" x14ac:dyDescent="0.25">
      <c r="AG86189" s="5"/>
      <c r="AH86189" s="5"/>
      <c r="AI86189" s="5"/>
    </row>
    <row r="86190" spans="33:35" x14ac:dyDescent="0.25">
      <c r="AG86190" s="5"/>
      <c r="AH86190" s="5"/>
      <c r="AI86190" s="5"/>
    </row>
    <row r="86191" spans="33:35" x14ac:dyDescent="0.25">
      <c r="AG86191" s="5"/>
      <c r="AH86191" s="5"/>
      <c r="AI86191" s="5"/>
    </row>
    <row r="86192" spans="33:35" x14ac:dyDescent="0.25">
      <c r="AG86192" s="5"/>
      <c r="AH86192" s="5"/>
      <c r="AI86192" s="5"/>
    </row>
    <row r="86193" spans="33:35" x14ac:dyDescent="0.25">
      <c r="AG86193" s="5"/>
      <c r="AH86193" s="5"/>
      <c r="AI86193" s="5"/>
    </row>
    <row r="86194" spans="33:35" x14ac:dyDescent="0.25">
      <c r="AG86194" s="5"/>
      <c r="AH86194" s="5"/>
      <c r="AI86194" s="5"/>
    </row>
    <row r="86195" spans="33:35" x14ac:dyDescent="0.25">
      <c r="AG86195" s="5"/>
      <c r="AH86195" s="5"/>
      <c r="AI86195" s="5"/>
    </row>
    <row r="86196" spans="33:35" x14ac:dyDescent="0.25">
      <c r="AG86196" s="5"/>
      <c r="AH86196" s="5"/>
      <c r="AI86196" s="5"/>
    </row>
    <row r="86197" spans="33:35" x14ac:dyDescent="0.25">
      <c r="AG86197" s="5"/>
      <c r="AH86197" s="5"/>
      <c r="AI86197" s="5"/>
    </row>
    <row r="86198" spans="33:35" x14ac:dyDescent="0.25">
      <c r="AG86198" s="5"/>
      <c r="AH86198" s="5"/>
      <c r="AI86198" s="5"/>
    </row>
    <row r="86199" spans="33:35" x14ac:dyDescent="0.25">
      <c r="AG86199" s="5"/>
      <c r="AH86199" s="5"/>
      <c r="AI86199" s="5"/>
    </row>
    <row r="86200" spans="33:35" x14ac:dyDescent="0.25">
      <c r="AG86200" s="5"/>
      <c r="AH86200" s="5"/>
      <c r="AI86200" s="5"/>
    </row>
    <row r="86201" spans="33:35" x14ac:dyDescent="0.25">
      <c r="AG86201" s="5"/>
      <c r="AH86201" s="5"/>
      <c r="AI86201" s="5"/>
    </row>
    <row r="86202" spans="33:35" x14ac:dyDescent="0.25">
      <c r="AG86202" s="5"/>
      <c r="AH86202" s="5"/>
      <c r="AI86202" s="5"/>
    </row>
    <row r="86203" spans="33:35" x14ac:dyDescent="0.25">
      <c r="AG86203" s="5"/>
      <c r="AH86203" s="5"/>
      <c r="AI86203" s="5"/>
    </row>
    <row r="86204" spans="33:35" x14ac:dyDescent="0.25">
      <c r="AG86204" s="5"/>
      <c r="AH86204" s="5"/>
      <c r="AI86204" s="5"/>
    </row>
    <row r="86205" spans="33:35" x14ac:dyDescent="0.25">
      <c r="AG86205" s="5"/>
      <c r="AH86205" s="5"/>
      <c r="AI86205" s="5"/>
    </row>
    <row r="86206" spans="33:35" x14ac:dyDescent="0.25">
      <c r="AG86206" s="5"/>
      <c r="AH86206" s="5"/>
      <c r="AI86206" s="5"/>
    </row>
    <row r="86207" spans="33:35" x14ac:dyDescent="0.25">
      <c r="AG86207" s="5"/>
      <c r="AH86207" s="5"/>
      <c r="AI86207" s="5"/>
    </row>
    <row r="86208" spans="33:35" x14ac:dyDescent="0.25">
      <c r="AG86208" s="5"/>
      <c r="AH86208" s="5"/>
      <c r="AI86208" s="5"/>
    </row>
    <row r="86209" spans="33:35" x14ac:dyDescent="0.25">
      <c r="AG86209" s="5"/>
      <c r="AH86209" s="5"/>
      <c r="AI86209" s="5"/>
    </row>
    <row r="86210" spans="33:35" x14ac:dyDescent="0.25">
      <c r="AG86210" s="5"/>
      <c r="AH86210" s="5"/>
      <c r="AI86210" s="5"/>
    </row>
    <row r="86211" spans="33:35" x14ac:dyDescent="0.25">
      <c r="AG86211" s="5"/>
      <c r="AH86211" s="5"/>
      <c r="AI86211" s="5"/>
    </row>
    <row r="86212" spans="33:35" x14ac:dyDescent="0.25">
      <c r="AG86212" s="5"/>
      <c r="AH86212" s="5"/>
      <c r="AI86212" s="5"/>
    </row>
    <row r="86213" spans="33:35" x14ac:dyDescent="0.25">
      <c r="AG86213" s="5"/>
      <c r="AH86213" s="5"/>
      <c r="AI86213" s="5"/>
    </row>
    <row r="86214" spans="33:35" x14ac:dyDescent="0.25">
      <c r="AG86214" s="5"/>
      <c r="AH86214" s="5"/>
      <c r="AI86214" s="5"/>
    </row>
    <row r="86215" spans="33:35" x14ac:dyDescent="0.25">
      <c r="AG86215" s="5"/>
      <c r="AH86215" s="5"/>
      <c r="AI86215" s="5"/>
    </row>
    <row r="86216" spans="33:35" x14ac:dyDescent="0.25">
      <c r="AG86216" s="5"/>
      <c r="AH86216" s="5"/>
      <c r="AI86216" s="5"/>
    </row>
    <row r="86217" spans="33:35" x14ac:dyDescent="0.25">
      <c r="AG86217" s="5"/>
      <c r="AH86217" s="5"/>
      <c r="AI86217" s="5"/>
    </row>
    <row r="86218" spans="33:35" x14ac:dyDescent="0.25">
      <c r="AG86218" s="5"/>
      <c r="AH86218" s="5"/>
      <c r="AI86218" s="5"/>
    </row>
    <row r="86219" spans="33:35" x14ac:dyDescent="0.25">
      <c r="AG86219" s="5"/>
      <c r="AH86219" s="5"/>
      <c r="AI86219" s="5"/>
    </row>
    <row r="86220" spans="33:35" x14ac:dyDescent="0.25">
      <c r="AG86220" s="5"/>
      <c r="AH86220" s="5"/>
      <c r="AI86220" s="5"/>
    </row>
    <row r="86221" spans="33:35" x14ac:dyDescent="0.25">
      <c r="AG86221" s="5"/>
      <c r="AH86221" s="5"/>
      <c r="AI86221" s="5"/>
    </row>
    <row r="86222" spans="33:35" x14ac:dyDescent="0.25">
      <c r="AG86222" s="5"/>
      <c r="AH86222" s="5"/>
      <c r="AI86222" s="5"/>
    </row>
    <row r="86223" spans="33:35" x14ac:dyDescent="0.25">
      <c r="AG86223" s="5"/>
      <c r="AH86223" s="5"/>
      <c r="AI86223" s="5"/>
    </row>
    <row r="86224" spans="33:35" x14ac:dyDescent="0.25">
      <c r="AG86224" s="5"/>
      <c r="AH86224" s="5"/>
      <c r="AI86224" s="5"/>
    </row>
    <row r="86225" spans="33:35" x14ac:dyDescent="0.25">
      <c r="AG86225" s="5"/>
      <c r="AH86225" s="5"/>
      <c r="AI86225" s="5"/>
    </row>
    <row r="86226" spans="33:35" x14ac:dyDescent="0.25">
      <c r="AG86226" s="5"/>
      <c r="AH86226" s="5"/>
      <c r="AI86226" s="5"/>
    </row>
    <row r="86227" spans="33:35" x14ac:dyDescent="0.25">
      <c r="AG86227" s="5"/>
      <c r="AH86227" s="5"/>
      <c r="AI86227" s="5"/>
    </row>
    <row r="86228" spans="33:35" x14ac:dyDescent="0.25">
      <c r="AG86228" s="5"/>
      <c r="AH86228" s="5"/>
      <c r="AI86228" s="5"/>
    </row>
    <row r="86229" spans="33:35" x14ac:dyDescent="0.25">
      <c r="AG86229" s="5"/>
      <c r="AH86229" s="5"/>
      <c r="AI86229" s="5"/>
    </row>
    <row r="86230" spans="33:35" x14ac:dyDescent="0.25">
      <c r="AG86230" s="5"/>
      <c r="AH86230" s="5"/>
      <c r="AI86230" s="5"/>
    </row>
    <row r="86231" spans="33:35" x14ac:dyDescent="0.25">
      <c r="AG86231" s="5"/>
      <c r="AH86231" s="5"/>
      <c r="AI86231" s="5"/>
    </row>
    <row r="86232" spans="33:35" x14ac:dyDescent="0.25">
      <c r="AG86232" s="5"/>
      <c r="AH86232" s="5"/>
      <c r="AI86232" s="5"/>
    </row>
    <row r="86233" spans="33:35" x14ac:dyDescent="0.25">
      <c r="AG86233" s="5"/>
      <c r="AH86233" s="5"/>
      <c r="AI86233" s="5"/>
    </row>
    <row r="86234" spans="33:35" x14ac:dyDescent="0.25">
      <c r="AG86234" s="5"/>
      <c r="AH86234" s="5"/>
      <c r="AI86234" s="5"/>
    </row>
    <row r="86235" spans="33:35" x14ac:dyDescent="0.25">
      <c r="AG86235" s="5"/>
      <c r="AH86235" s="5"/>
      <c r="AI86235" s="5"/>
    </row>
    <row r="86236" spans="33:35" x14ac:dyDescent="0.25">
      <c r="AG86236" s="5"/>
      <c r="AH86236" s="5"/>
      <c r="AI86236" s="5"/>
    </row>
    <row r="86237" spans="33:35" x14ac:dyDescent="0.25">
      <c r="AG86237" s="5"/>
      <c r="AH86237" s="5"/>
      <c r="AI86237" s="5"/>
    </row>
    <row r="86238" spans="33:35" x14ac:dyDescent="0.25">
      <c r="AG86238" s="5"/>
      <c r="AH86238" s="5"/>
      <c r="AI86238" s="5"/>
    </row>
    <row r="86239" spans="33:35" x14ac:dyDescent="0.25">
      <c r="AG86239" s="5"/>
      <c r="AH86239" s="5"/>
      <c r="AI86239" s="5"/>
    </row>
    <row r="86240" spans="33:35" x14ac:dyDescent="0.25">
      <c r="AG86240" s="5"/>
      <c r="AH86240" s="5"/>
      <c r="AI86240" s="5"/>
    </row>
    <row r="86241" spans="33:35" x14ac:dyDescent="0.25">
      <c r="AG86241" s="5"/>
      <c r="AH86241" s="5"/>
      <c r="AI86241" s="5"/>
    </row>
    <row r="86242" spans="33:35" x14ac:dyDescent="0.25">
      <c r="AG86242" s="5"/>
      <c r="AH86242" s="5"/>
      <c r="AI86242" s="5"/>
    </row>
    <row r="86243" spans="33:35" x14ac:dyDescent="0.25">
      <c r="AG86243" s="5"/>
      <c r="AH86243" s="5"/>
      <c r="AI86243" s="5"/>
    </row>
    <row r="86244" spans="33:35" x14ac:dyDescent="0.25">
      <c r="AG86244" s="5"/>
      <c r="AH86244" s="5"/>
      <c r="AI86244" s="5"/>
    </row>
    <row r="86245" spans="33:35" x14ac:dyDescent="0.25">
      <c r="AG86245" s="5"/>
      <c r="AH86245" s="5"/>
      <c r="AI86245" s="5"/>
    </row>
    <row r="86246" spans="33:35" x14ac:dyDescent="0.25">
      <c r="AG86246" s="5"/>
      <c r="AH86246" s="5"/>
      <c r="AI86246" s="5"/>
    </row>
    <row r="86247" spans="33:35" x14ac:dyDescent="0.25">
      <c r="AG86247" s="5"/>
      <c r="AH86247" s="5"/>
      <c r="AI86247" s="5"/>
    </row>
    <row r="86248" spans="33:35" x14ac:dyDescent="0.25">
      <c r="AG86248" s="5"/>
      <c r="AH86248" s="5"/>
      <c r="AI86248" s="5"/>
    </row>
    <row r="86249" spans="33:35" x14ac:dyDescent="0.25">
      <c r="AG86249" s="5"/>
      <c r="AH86249" s="5"/>
      <c r="AI86249" s="5"/>
    </row>
    <row r="86250" spans="33:35" x14ac:dyDescent="0.25">
      <c r="AG86250" s="5"/>
      <c r="AH86250" s="5"/>
      <c r="AI86250" s="5"/>
    </row>
    <row r="86251" spans="33:35" x14ac:dyDescent="0.25">
      <c r="AG86251" s="5"/>
      <c r="AH86251" s="5"/>
      <c r="AI86251" s="5"/>
    </row>
    <row r="86252" spans="33:35" x14ac:dyDescent="0.25">
      <c r="AG86252" s="5"/>
      <c r="AH86252" s="5"/>
      <c r="AI86252" s="5"/>
    </row>
    <row r="86253" spans="33:35" x14ac:dyDescent="0.25">
      <c r="AG86253" s="5"/>
      <c r="AH86253" s="5"/>
      <c r="AI86253" s="5"/>
    </row>
    <row r="86254" spans="33:35" x14ac:dyDescent="0.25">
      <c r="AG86254" s="5"/>
      <c r="AH86254" s="5"/>
      <c r="AI86254" s="5"/>
    </row>
    <row r="86255" spans="33:35" x14ac:dyDescent="0.25">
      <c r="AG86255" s="5"/>
      <c r="AH86255" s="5"/>
      <c r="AI86255" s="5"/>
    </row>
    <row r="86256" spans="33:35" x14ac:dyDescent="0.25">
      <c r="AG86256" s="5"/>
      <c r="AH86256" s="5"/>
      <c r="AI86256" s="5"/>
    </row>
    <row r="86257" spans="33:35" x14ac:dyDescent="0.25">
      <c r="AG86257" s="5"/>
      <c r="AH86257" s="5"/>
      <c r="AI86257" s="5"/>
    </row>
    <row r="86258" spans="33:35" x14ac:dyDescent="0.25">
      <c r="AG86258" s="5"/>
      <c r="AH86258" s="5"/>
      <c r="AI86258" s="5"/>
    </row>
    <row r="86259" spans="33:35" x14ac:dyDescent="0.25">
      <c r="AG86259" s="5"/>
      <c r="AH86259" s="5"/>
      <c r="AI86259" s="5"/>
    </row>
    <row r="86260" spans="33:35" x14ac:dyDescent="0.25">
      <c r="AG86260" s="5"/>
      <c r="AH86260" s="5"/>
      <c r="AI86260" s="5"/>
    </row>
    <row r="86261" spans="33:35" x14ac:dyDescent="0.25">
      <c r="AG86261" s="5"/>
      <c r="AH86261" s="5"/>
      <c r="AI86261" s="5"/>
    </row>
    <row r="86262" spans="33:35" x14ac:dyDescent="0.25">
      <c r="AG86262" s="5"/>
      <c r="AH86262" s="5"/>
      <c r="AI86262" s="5"/>
    </row>
    <row r="86263" spans="33:35" x14ac:dyDescent="0.25">
      <c r="AG86263" s="5"/>
      <c r="AH86263" s="5"/>
      <c r="AI86263" s="5"/>
    </row>
    <row r="86264" spans="33:35" x14ac:dyDescent="0.25">
      <c r="AG86264" s="5"/>
      <c r="AH86264" s="5"/>
      <c r="AI86264" s="5"/>
    </row>
    <row r="86265" spans="33:35" x14ac:dyDescent="0.25">
      <c r="AG86265" s="5"/>
      <c r="AH86265" s="5"/>
      <c r="AI86265" s="5"/>
    </row>
    <row r="86266" spans="33:35" x14ac:dyDescent="0.25">
      <c r="AG86266" s="5"/>
      <c r="AH86266" s="5"/>
      <c r="AI86266" s="5"/>
    </row>
    <row r="86267" spans="33:35" x14ac:dyDescent="0.25">
      <c r="AG86267" s="5"/>
      <c r="AH86267" s="5"/>
      <c r="AI86267" s="5"/>
    </row>
    <row r="86268" spans="33:35" x14ac:dyDescent="0.25">
      <c r="AG86268" s="5"/>
      <c r="AH86268" s="5"/>
      <c r="AI86268" s="5"/>
    </row>
    <row r="86269" spans="33:35" x14ac:dyDescent="0.25">
      <c r="AG86269" s="5"/>
      <c r="AH86269" s="5"/>
      <c r="AI86269" s="5"/>
    </row>
    <row r="86270" spans="33:35" x14ac:dyDescent="0.25">
      <c r="AG86270" s="5"/>
      <c r="AH86270" s="5"/>
      <c r="AI86270" s="5"/>
    </row>
    <row r="86271" spans="33:35" x14ac:dyDescent="0.25">
      <c r="AG86271" s="5"/>
      <c r="AH86271" s="5"/>
      <c r="AI86271" s="5"/>
    </row>
    <row r="86272" spans="33:35" x14ac:dyDescent="0.25">
      <c r="AG86272" s="5"/>
      <c r="AH86272" s="5"/>
      <c r="AI86272" s="5"/>
    </row>
    <row r="86273" spans="33:35" x14ac:dyDescent="0.25">
      <c r="AG86273" s="5"/>
      <c r="AH86273" s="5"/>
      <c r="AI86273" s="5"/>
    </row>
    <row r="86274" spans="33:35" x14ac:dyDescent="0.25">
      <c r="AG86274" s="5"/>
      <c r="AH86274" s="5"/>
      <c r="AI86274" s="5"/>
    </row>
    <row r="86275" spans="33:35" x14ac:dyDescent="0.25">
      <c r="AG86275" s="5"/>
      <c r="AH86275" s="5"/>
      <c r="AI86275" s="5"/>
    </row>
    <row r="86276" spans="33:35" x14ac:dyDescent="0.25">
      <c r="AG86276" s="5"/>
      <c r="AH86276" s="5"/>
      <c r="AI86276" s="5"/>
    </row>
    <row r="86277" spans="33:35" x14ac:dyDescent="0.25">
      <c r="AG86277" s="5"/>
      <c r="AH86277" s="5"/>
      <c r="AI86277" s="5"/>
    </row>
    <row r="86278" spans="33:35" x14ac:dyDescent="0.25">
      <c r="AG86278" s="5"/>
      <c r="AH86278" s="5"/>
      <c r="AI86278" s="5"/>
    </row>
    <row r="86279" spans="33:35" x14ac:dyDescent="0.25">
      <c r="AG86279" s="5"/>
      <c r="AH86279" s="5"/>
      <c r="AI86279" s="5"/>
    </row>
    <row r="86280" spans="33:35" x14ac:dyDescent="0.25">
      <c r="AG86280" s="5"/>
      <c r="AH86280" s="5"/>
      <c r="AI86280" s="5"/>
    </row>
    <row r="86281" spans="33:35" x14ac:dyDescent="0.25">
      <c r="AG86281" s="5"/>
      <c r="AH86281" s="5"/>
      <c r="AI86281" s="5"/>
    </row>
    <row r="86282" spans="33:35" x14ac:dyDescent="0.25">
      <c r="AG86282" s="5"/>
      <c r="AH86282" s="5"/>
      <c r="AI86282" s="5"/>
    </row>
    <row r="86283" spans="33:35" x14ac:dyDescent="0.25">
      <c r="AG86283" s="5"/>
      <c r="AH86283" s="5"/>
      <c r="AI86283" s="5"/>
    </row>
    <row r="86284" spans="33:35" x14ac:dyDescent="0.25">
      <c r="AG86284" s="5"/>
      <c r="AH86284" s="5"/>
      <c r="AI86284" s="5"/>
    </row>
    <row r="86285" spans="33:35" x14ac:dyDescent="0.25">
      <c r="AG86285" s="5"/>
      <c r="AH86285" s="5"/>
      <c r="AI86285" s="5"/>
    </row>
    <row r="86286" spans="33:35" x14ac:dyDescent="0.25">
      <c r="AG86286" s="5"/>
      <c r="AH86286" s="5"/>
      <c r="AI86286" s="5"/>
    </row>
    <row r="86287" spans="33:35" x14ac:dyDescent="0.25">
      <c r="AG86287" s="5"/>
      <c r="AH86287" s="5"/>
      <c r="AI86287" s="5"/>
    </row>
    <row r="86288" spans="33:35" x14ac:dyDescent="0.25">
      <c r="AG86288" s="5"/>
      <c r="AH86288" s="5"/>
      <c r="AI86288" s="5"/>
    </row>
    <row r="86289" spans="33:35" x14ac:dyDescent="0.25">
      <c r="AG86289" s="5"/>
      <c r="AH86289" s="5"/>
      <c r="AI86289" s="5"/>
    </row>
    <row r="86290" spans="33:35" x14ac:dyDescent="0.25">
      <c r="AG86290" s="5"/>
      <c r="AH86290" s="5"/>
      <c r="AI86290" s="5"/>
    </row>
    <row r="86291" spans="33:35" x14ac:dyDescent="0.25">
      <c r="AG86291" s="5"/>
      <c r="AH86291" s="5"/>
      <c r="AI86291" s="5"/>
    </row>
    <row r="86292" spans="33:35" x14ac:dyDescent="0.25">
      <c r="AG86292" s="5"/>
      <c r="AH86292" s="5"/>
      <c r="AI86292" s="5"/>
    </row>
    <row r="86293" spans="33:35" x14ac:dyDescent="0.25">
      <c r="AG86293" s="5"/>
      <c r="AH86293" s="5"/>
      <c r="AI86293" s="5"/>
    </row>
    <row r="86294" spans="33:35" x14ac:dyDescent="0.25">
      <c r="AG86294" s="5"/>
      <c r="AH86294" s="5"/>
      <c r="AI86294" s="5"/>
    </row>
    <row r="86295" spans="33:35" x14ac:dyDescent="0.25">
      <c r="AG86295" s="5"/>
      <c r="AH86295" s="5"/>
      <c r="AI86295" s="5"/>
    </row>
    <row r="86296" spans="33:35" x14ac:dyDescent="0.25">
      <c r="AG86296" s="5"/>
      <c r="AH86296" s="5"/>
      <c r="AI86296" s="5"/>
    </row>
    <row r="86297" spans="33:35" x14ac:dyDescent="0.25">
      <c r="AG86297" s="5"/>
      <c r="AH86297" s="5"/>
      <c r="AI86297" s="5"/>
    </row>
    <row r="86298" spans="33:35" x14ac:dyDescent="0.25">
      <c r="AG86298" s="5"/>
      <c r="AH86298" s="5"/>
      <c r="AI86298" s="5"/>
    </row>
    <row r="86299" spans="33:35" x14ac:dyDescent="0.25">
      <c r="AG86299" s="5"/>
      <c r="AH86299" s="5"/>
      <c r="AI86299" s="5"/>
    </row>
    <row r="86300" spans="33:35" x14ac:dyDescent="0.25">
      <c r="AG86300" s="5"/>
      <c r="AH86300" s="5"/>
      <c r="AI86300" s="5"/>
    </row>
    <row r="86301" spans="33:35" x14ac:dyDescent="0.25">
      <c r="AG86301" s="5"/>
      <c r="AH86301" s="5"/>
      <c r="AI86301" s="5"/>
    </row>
    <row r="86302" spans="33:35" x14ac:dyDescent="0.25">
      <c r="AG86302" s="5"/>
      <c r="AH86302" s="5"/>
      <c r="AI86302" s="5"/>
    </row>
    <row r="86303" spans="33:35" x14ac:dyDescent="0.25">
      <c r="AG86303" s="5"/>
      <c r="AH86303" s="5"/>
      <c r="AI86303" s="5"/>
    </row>
    <row r="86304" spans="33:35" x14ac:dyDescent="0.25">
      <c r="AG86304" s="5"/>
      <c r="AH86304" s="5"/>
      <c r="AI86304" s="5"/>
    </row>
    <row r="86305" spans="33:35" x14ac:dyDescent="0.25">
      <c r="AG86305" s="5"/>
      <c r="AH86305" s="5"/>
      <c r="AI86305" s="5"/>
    </row>
    <row r="86306" spans="33:35" x14ac:dyDescent="0.25">
      <c r="AG86306" s="5"/>
      <c r="AH86306" s="5"/>
      <c r="AI86306" s="5"/>
    </row>
    <row r="86307" spans="33:35" x14ac:dyDescent="0.25">
      <c r="AG86307" s="5"/>
      <c r="AH86307" s="5"/>
      <c r="AI86307" s="5"/>
    </row>
    <row r="86308" spans="33:35" x14ac:dyDescent="0.25">
      <c r="AG86308" s="5"/>
      <c r="AH86308" s="5"/>
      <c r="AI86308" s="5"/>
    </row>
    <row r="86309" spans="33:35" x14ac:dyDescent="0.25">
      <c r="AG86309" s="5"/>
      <c r="AH86309" s="5"/>
      <c r="AI86309" s="5"/>
    </row>
    <row r="86310" spans="33:35" x14ac:dyDescent="0.25">
      <c r="AG86310" s="5"/>
      <c r="AH86310" s="5"/>
      <c r="AI86310" s="5"/>
    </row>
    <row r="86311" spans="33:35" x14ac:dyDescent="0.25">
      <c r="AG86311" s="5"/>
      <c r="AH86311" s="5"/>
      <c r="AI86311" s="5"/>
    </row>
    <row r="86312" spans="33:35" x14ac:dyDescent="0.25">
      <c r="AG86312" s="5"/>
      <c r="AH86312" s="5"/>
      <c r="AI86312" s="5"/>
    </row>
    <row r="86313" spans="33:35" x14ac:dyDescent="0.25">
      <c r="AG86313" s="5"/>
      <c r="AH86313" s="5"/>
      <c r="AI86313" s="5"/>
    </row>
    <row r="86314" spans="33:35" x14ac:dyDescent="0.25">
      <c r="AG86314" s="5"/>
      <c r="AH86314" s="5"/>
      <c r="AI86314" s="5"/>
    </row>
    <row r="86315" spans="33:35" x14ac:dyDescent="0.25">
      <c r="AG86315" s="5"/>
      <c r="AH86315" s="5"/>
      <c r="AI86315" s="5"/>
    </row>
    <row r="86316" spans="33:35" x14ac:dyDescent="0.25">
      <c r="AG86316" s="5"/>
      <c r="AH86316" s="5"/>
      <c r="AI86316" s="5"/>
    </row>
    <row r="86317" spans="33:35" x14ac:dyDescent="0.25">
      <c r="AG86317" s="5"/>
      <c r="AH86317" s="5"/>
      <c r="AI86317" s="5"/>
    </row>
    <row r="86318" spans="33:35" x14ac:dyDescent="0.25">
      <c r="AG86318" s="5"/>
      <c r="AH86318" s="5"/>
      <c r="AI86318" s="5"/>
    </row>
    <row r="86319" spans="33:35" x14ac:dyDescent="0.25">
      <c r="AG86319" s="5"/>
      <c r="AH86319" s="5"/>
      <c r="AI86319" s="5"/>
    </row>
    <row r="86320" spans="33:35" x14ac:dyDescent="0.25">
      <c r="AG86320" s="5"/>
      <c r="AH86320" s="5"/>
      <c r="AI86320" s="5"/>
    </row>
    <row r="86321" spans="33:35" x14ac:dyDescent="0.25">
      <c r="AG86321" s="5"/>
      <c r="AH86321" s="5"/>
      <c r="AI86321" s="5"/>
    </row>
    <row r="86322" spans="33:35" x14ac:dyDescent="0.25">
      <c r="AG86322" s="5"/>
      <c r="AH86322" s="5"/>
      <c r="AI86322" s="5"/>
    </row>
    <row r="86323" spans="33:35" x14ac:dyDescent="0.25">
      <c r="AG86323" s="5"/>
      <c r="AH86323" s="5"/>
      <c r="AI86323" s="5"/>
    </row>
    <row r="86324" spans="33:35" x14ac:dyDescent="0.25">
      <c r="AG86324" s="5"/>
      <c r="AH86324" s="5"/>
      <c r="AI86324" s="5"/>
    </row>
    <row r="86325" spans="33:35" x14ac:dyDescent="0.25">
      <c r="AG86325" s="5"/>
      <c r="AH86325" s="5"/>
      <c r="AI86325" s="5"/>
    </row>
    <row r="86326" spans="33:35" x14ac:dyDescent="0.25">
      <c r="AG86326" s="5"/>
      <c r="AH86326" s="5"/>
      <c r="AI86326" s="5"/>
    </row>
    <row r="86327" spans="33:35" x14ac:dyDescent="0.25">
      <c r="AG86327" s="5"/>
      <c r="AH86327" s="5"/>
      <c r="AI86327" s="5"/>
    </row>
    <row r="86328" spans="33:35" x14ac:dyDescent="0.25">
      <c r="AG86328" s="5"/>
      <c r="AH86328" s="5"/>
      <c r="AI86328" s="5"/>
    </row>
    <row r="86329" spans="33:35" x14ac:dyDescent="0.25">
      <c r="AG86329" s="5"/>
      <c r="AH86329" s="5"/>
      <c r="AI86329" s="5"/>
    </row>
    <row r="86330" spans="33:35" x14ac:dyDescent="0.25">
      <c r="AG86330" s="5"/>
      <c r="AH86330" s="5"/>
      <c r="AI86330" s="5"/>
    </row>
    <row r="86331" spans="33:35" x14ac:dyDescent="0.25">
      <c r="AG86331" s="5"/>
      <c r="AH86331" s="5"/>
      <c r="AI86331" s="5"/>
    </row>
    <row r="86332" spans="33:35" x14ac:dyDescent="0.25">
      <c r="AG86332" s="5"/>
      <c r="AH86332" s="5"/>
      <c r="AI86332" s="5"/>
    </row>
    <row r="86333" spans="33:35" x14ac:dyDescent="0.25">
      <c r="AG86333" s="5"/>
      <c r="AH86333" s="5"/>
      <c r="AI86333" s="5"/>
    </row>
    <row r="86334" spans="33:35" x14ac:dyDescent="0.25">
      <c r="AG86334" s="5"/>
      <c r="AH86334" s="5"/>
      <c r="AI86334" s="5"/>
    </row>
    <row r="86335" spans="33:35" x14ac:dyDescent="0.25">
      <c r="AG86335" s="5"/>
      <c r="AH86335" s="5"/>
      <c r="AI86335" s="5"/>
    </row>
    <row r="86336" spans="33:35" x14ac:dyDescent="0.25">
      <c r="AG86336" s="5"/>
      <c r="AH86336" s="5"/>
      <c r="AI86336" s="5"/>
    </row>
    <row r="86337" spans="33:35" x14ac:dyDescent="0.25">
      <c r="AG86337" s="5"/>
      <c r="AH86337" s="5"/>
      <c r="AI86337" s="5"/>
    </row>
    <row r="86338" spans="33:35" x14ac:dyDescent="0.25">
      <c r="AG86338" s="5"/>
      <c r="AH86338" s="5"/>
      <c r="AI86338" s="5"/>
    </row>
    <row r="86339" spans="33:35" x14ac:dyDescent="0.25">
      <c r="AG86339" s="5"/>
      <c r="AH86339" s="5"/>
      <c r="AI86339" s="5"/>
    </row>
    <row r="86340" spans="33:35" x14ac:dyDescent="0.25">
      <c r="AG86340" s="5"/>
      <c r="AH86340" s="5"/>
      <c r="AI86340" s="5"/>
    </row>
    <row r="86341" spans="33:35" x14ac:dyDescent="0.25">
      <c r="AG86341" s="5"/>
      <c r="AH86341" s="5"/>
      <c r="AI86341" s="5"/>
    </row>
    <row r="86342" spans="33:35" x14ac:dyDescent="0.25">
      <c r="AG86342" s="5"/>
      <c r="AH86342" s="5"/>
      <c r="AI86342" s="5"/>
    </row>
    <row r="86343" spans="33:35" x14ac:dyDescent="0.25">
      <c r="AG86343" s="5"/>
      <c r="AH86343" s="5"/>
      <c r="AI86343" s="5"/>
    </row>
    <row r="86344" spans="33:35" x14ac:dyDescent="0.25">
      <c r="AG86344" s="5"/>
      <c r="AH86344" s="5"/>
      <c r="AI86344" s="5"/>
    </row>
    <row r="86345" spans="33:35" x14ac:dyDescent="0.25">
      <c r="AG86345" s="5"/>
      <c r="AH86345" s="5"/>
      <c r="AI86345" s="5"/>
    </row>
    <row r="86346" spans="33:35" x14ac:dyDescent="0.25">
      <c r="AG86346" s="5"/>
      <c r="AH86346" s="5"/>
      <c r="AI86346" s="5"/>
    </row>
    <row r="86347" spans="33:35" x14ac:dyDescent="0.25">
      <c r="AG86347" s="5"/>
      <c r="AH86347" s="5"/>
      <c r="AI86347" s="5"/>
    </row>
    <row r="86348" spans="33:35" x14ac:dyDescent="0.25">
      <c r="AG86348" s="5"/>
      <c r="AH86348" s="5"/>
      <c r="AI86348" s="5"/>
    </row>
    <row r="86349" spans="33:35" x14ac:dyDescent="0.25">
      <c r="AG86349" s="5"/>
      <c r="AH86349" s="5"/>
      <c r="AI86349" s="5"/>
    </row>
    <row r="86350" spans="33:35" x14ac:dyDescent="0.25">
      <c r="AG86350" s="5"/>
      <c r="AH86350" s="5"/>
      <c r="AI86350" s="5"/>
    </row>
    <row r="86351" spans="33:35" x14ac:dyDescent="0.25">
      <c r="AG86351" s="5"/>
      <c r="AH86351" s="5"/>
      <c r="AI86351" s="5"/>
    </row>
    <row r="86352" spans="33:35" x14ac:dyDescent="0.25">
      <c r="AG86352" s="5"/>
      <c r="AH86352" s="5"/>
      <c r="AI86352" s="5"/>
    </row>
    <row r="86353" spans="33:35" x14ac:dyDescent="0.25">
      <c r="AG86353" s="5"/>
      <c r="AH86353" s="5"/>
      <c r="AI86353" s="5"/>
    </row>
    <row r="86354" spans="33:35" x14ac:dyDescent="0.25">
      <c r="AG86354" s="5"/>
      <c r="AH86354" s="5"/>
      <c r="AI86354" s="5"/>
    </row>
    <row r="86355" spans="33:35" x14ac:dyDescent="0.25">
      <c r="AG86355" s="5"/>
      <c r="AH86355" s="5"/>
      <c r="AI86355" s="5"/>
    </row>
    <row r="86356" spans="33:35" x14ac:dyDescent="0.25">
      <c r="AG86356" s="5"/>
      <c r="AH86356" s="5"/>
      <c r="AI86356" s="5"/>
    </row>
    <row r="86357" spans="33:35" x14ac:dyDescent="0.25">
      <c r="AG86357" s="5"/>
      <c r="AH86357" s="5"/>
      <c r="AI86357" s="5"/>
    </row>
    <row r="86358" spans="33:35" x14ac:dyDescent="0.25">
      <c r="AG86358" s="5"/>
      <c r="AH86358" s="5"/>
      <c r="AI86358" s="5"/>
    </row>
    <row r="86359" spans="33:35" x14ac:dyDescent="0.25">
      <c r="AG86359" s="5"/>
      <c r="AH86359" s="5"/>
      <c r="AI86359" s="5"/>
    </row>
    <row r="86360" spans="33:35" x14ac:dyDescent="0.25">
      <c r="AG86360" s="5"/>
      <c r="AH86360" s="5"/>
      <c r="AI86360" s="5"/>
    </row>
    <row r="86361" spans="33:35" x14ac:dyDescent="0.25">
      <c r="AG86361" s="5"/>
      <c r="AH86361" s="5"/>
      <c r="AI86361" s="5"/>
    </row>
    <row r="86362" spans="33:35" x14ac:dyDescent="0.25">
      <c r="AG86362" s="5"/>
      <c r="AH86362" s="5"/>
      <c r="AI86362" s="5"/>
    </row>
    <row r="86363" spans="33:35" x14ac:dyDescent="0.25">
      <c r="AG86363" s="5"/>
      <c r="AH86363" s="5"/>
      <c r="AI86363" s="5"/>
    </row>
    <row r="86364" spans="33:35" x14ac:dyDescent="0.25">
      <c r="AG86364" s="5"/>
      <c r="AH86364" s="5"/>
      <c r="AI86364" s="5"/>
    </row>
    <row r="86365" spans="33:35" x14ac:dyDescent="0.25">
      <c r="AG86365" s="5"/>
      <c r="AH86365" s="5"/>
      <c r="AI86365" s="5"/>
    </row>
    <row r="86366" spans="33:35" x14ac:dyDescent="0.25">
      <c r="AG86366" s="5"/>
      <c r="AH86366" s="5"/>
      <c r="AI86366" s="5"/>
    </row>
    <row r="86367" spans="33:35" x14ac:dyDescent="0.25">
      <c r="AG86367" s="5"/>
      <c r="AH86367" s="5"/>
      <c r="AI86367" s="5"/>
    </row>
    <row r="86368" spans="33:35" x14ac:dyDescent="0.25">
      <c r="AG86368" s="5"/>
      <c r="AH86368" s="5"/>
      <c r="AI86368" s="5"/>
    </row>
    <row r="86369" spans="33:35" x14ac:dyDescent="0.25">
      <c r="AG86369" s="5"/>
      <c r="AH86369" s="5"/>
      <c r="AI86369" s="5"/>
    </row>
    <row r="86370" spans="33:35" x14ac:dyDescent="0.25">
      <c r="AG86370" s="5"/>
      <c r="AH86370" s="5"/>
      <c r="AI86370" s="5"/>
    </row>
    <row r="86371" spans="33:35" x14ac:dyDescent="0.25">
      <c r="AG86371" s="5"/>
      <c r="AH86371" s="5"/>
      <c r="AI86371" s="5"/>
    </row>
    <row r="86372" spans="33:35" x14ac:dyDescent="0.25">
      <c r="AG86372" s="5"/>
      <c r="AH86372" s="5"/>
      <c r="AI86372" s="5"/>
    </row>
    <row r="86373" spans="33:35" x14ac:dyDescent="0.25">
      <c r="AG86373" s="5"/>
      <c r="AH86373" s="5"/>
      <c r="AI86373" s="5"/>
    </row>
    <row r="86374" spans="33:35" x14ac:dyDescent="0.25">
      <c r="AG86374" s="5"/>
      <c r="AH86374" s="5"/>
      <c r="AI86374" s="5"/>
    </row>
    <row r="86375" spans="33:35" x14ac:dyDescent="0.25">
      <c r="AG86375" s="5"/>
      <c r="AH86375" s="5"/>
      <c r="AI86375" s="5"/>
    </row>
    <row r="86376" spans="33:35" x14ac:dyDescent="0.25">
      <c r="AG86376" s="5"/>
      <c r="AH86376" s="5"/>
      <c r="AI86376" s="5"/>
    </row>
    <row r="86377" spans="33:35" x14ac:dyDescent="0.25">
      <c r="AG86377" s="5"/>
      <c r="AH86377" s="5"/>
      <c r="AI86377" s="5"/>
    </row>
    <row r="86378" spans="33:35" x14ac:dyDescent="0.25">
      <c r="AG86378" s="5"/>
      <c r="AH86378" s="5"/>
      <c r="AI86378" s="5"/>
    </row>
    <row r="86379" spans="33:35" x14ac:dyDescent="0.25">
      <c r="AG86379" s="5"/>
      <c r="AH86379" s="5"/>
      <c r="AI86379" s="5"/>
    </row>
    <row r="86380" spans="33:35" x14ac:dyDescent="0.25">
      <c r="AG86380" s="5"/>
      <c r="AH86380" s="5"/>
      <c r="AI86380" s="5"/>
    </row>
    <row r="86381" spans="33:35" x14ac:dyDescent="0.25">
      <c r="AG86381" s="5"/>
      <c r="AH86381" s="5"/>
      <c r="AI86381" s="5"/>
    </row>
    <row r="86382" spans="33:35" x14ac:dyDescent="0.25">
      <c r="AG86382" s="5"/>
      <c r="AH86382" s="5"/>
      <c r="AI86382" s="5"/>
    </row>
    <row r="86383" spans="33:35" x14ac:dyDescent="0.25">
      <c r="AG86383" s="5"/>
      <c r="AH86383" s="5"/>
      <c r="AI86383" s="5"/>
    </row>
    <row r="86384" spans="33:35" x14ac:dyDescent="0.25">
      <c r="AG86384" s="5"/>
      <c r="AH86384" s="5"/>
      <c r="AI86384" s="5"/>
    </row>
    <row r="86385" spans="33:35" x14ac:dyDescent="0.25">
      <c r="AG86385" s="5"/>
      <c r="AH86385" s="5"/>
      <c r="AI86385" s="5"/>
    </row>
    <row r="86386" spans="33:35" x14ac:dyDescent="0.25">
      <c r="AG86386" s="5"/>
      <c r="AH86386" s="5"/>
      <c r="AI86386" s="5"/>
    </row>
    <row r="86387" spans="33:35" x14ac:dyDescent="0.25">
      <c r="AG86387" s="5"/>
      <c r="AH86387" s="5"/>
      <c r="AI86387" s="5"/>
    </row>
    <row r="86388" spans="33:35" x14ac:dyDescent="0.25">
      <c r="AG86388" s="5"/>
      <c r="AH86388" s="5"/>
      <c r="AI86388" s="5"/>
    </row>
    <row r="86389" spans="33:35" x14ac:dyDescent="0.25">
      <c r="AG86389" s="5"/>
      <c r="AH86389" s="5"/>
      <c r="AI86389" s="5"/>
    </row>
    <row r="86390" spans="33:35" x14ac:dyDescent="0.25">
      <c r="AG86390" s="5"/>
      <c r="AH86390" s="5"/>
      <c r="AI86390" s="5"/>
    </row>
    <row r="86391" spans="33:35" x14ac:dyDescent="0.25">
      <c r="AG86391" s="5"/>
      <c r="AH86391" s="5"/>
      <c r="AI86391" s="5"/>
    </row>
    <row r="86392" spans="33:35" x14ac:dyDescent="0.25">
      <c r="AG86392" s="5"/>
      <c r="AH86392" s="5"/>
      <c r="AI86392" s="5"/>
    </row>
    <row r="86393" spans="33:35" x14ac:dyDescent="0.25">
      <c r="AG86393" s="5"/>
      <c r="AH86393" s="5"/>
      <c r="AI86393" s="5"/>
    </row>
    <row r="86394" spans="33:35" x14ac:dyDescent="0.25">
      <c r="AG86394" s="5"/>
      <c r="AH86394" s="5"/>
      <c r="AI86394" s="5"/>
    </row>
    <row r="86395" spans="33:35" x14ac:dyDescent="0.25">
      <c r="AG86395" s="5"/>
      <c r="AH86395" s="5"/>
      <c r="AI86395" s="5"/>
    </row>
    <row r="86396" spans="33:35" x14ac:dyDescent="0.25">
      <c r="AG86396" s="5"/>
      <c r="AH86396" s="5"/>
      <c r="AI86396" s="5"/>
    </row>
    <row r="86397" spans="33:35" x14ac:dyDescent="0.25">
      <c r="AG86397" s="5"/>
      <c r="AH86397" s="5"/>
      <c r="AI86397" s="5"/>
    </row>
    <row r="86398" spans="33:35" x14ac:dyDescent="0.25">
      <c r="AG86398" s="5"/>
      <c r="AH86398" s="5"/>
      <c r="AI86398" s="5"/>
    </row>
    <row r="86399" spans="33:35" x14ac:dyDescent="0.25">
      <c r="AG86399" s="5"/>
      <c r="AH86399" s="5"/>
      <c r="AI86399" s="5"/>
    </row>
    <row r="86400" spans="33:35" x14ac:dyDescent="0.25">
      <c r="AG86400" s="5"/>
      <c r="AH86400" s="5"/>
      <c r="AI86400" s="5"/>
    </row>
    <row r="86401" spans="33:35" x14ac:dyDescent="0.25">
      <c r="AG86401" s="5"/>
      <c r="AH86401" s="5"/>
      <c r="AI86401" s="5"/>
    </row>
    <row r="86402" spans="33:35" x14ac:dyDescent="0.25">
      <c r="AG86402" s="5"/>
      <c r="AH86402" s="5"/>
      <c r="AI86402" s="5"/>
    </row>
    <row r="86403" spans="33:35" x14ac:dyDescent="0.25">
      <c r="AG86403" s="5"/>
      <c r="AH86403" s="5"/>
      <c r="AI86403" s="5"/>
    </row>
    <row r="86404" spans="33:35" x14ac:dyDescent="0.25">
      <c r="AG86404" s="5"/>
      <c r="AH86404" s="5"/>
      <c r="AI86404" s="5"/>
    </row>
    <row r="86405" spans="33:35" x14ac:dyDescent="0.25">
      <c r="AG86405" s="5"/>
      <c r="AH86405" s="5"/>
      <c r="AI86405" s="5"/>
    </row>
    <row r="86406" spans="33:35" x14ac:dyDescent="0.25">
      <c r="AG86406" s="5"/>
      <c r="AH86406" s="5"/>
      <c r="AI86406" s="5"/>
    </row>
    <row r="86407" spans="33:35" x14ac:dyDescent="0.25">
      <c r="AG86407" s="5"/>
      <c r="AH86407" s="5"/>
      <c r="AI86407" s="5"/>
    </row>
    <row r="86408" spans="33:35" x14ac:dyDescent="0.25">
      <c r="AG86408" s="5"/>
      <c r="AH86408" s="5"/>
      <c r="AI86408" s="5"/>
    </row>
    <row r="86409" spans="33:35" x14ac:dyDescent="0.25">
      <c r="AG86409" s="5"/>
      <c r="AH86409" s="5"/>
      <c r="AI86409" s="5"/>
    </row>
    <row r="86410" spans="33:35" x14ac:dyDescent="0.25">
      <c r="AG86410" s="5"/>
      <c r="AH86410" s="5"/>
      <c r="AI86410" s="5"/>
    </row>
    <row r="86411" spans="33:35" x14ac:dyDescent="0.25">
      <c r="AG86411" s="5"/>
      <c r="AH86411" s="5"/>
      <c r="AI86411" s="5"/>
    </row>
    <row r="86412" spans="33:35" x14ac:dyDescent="0.25">
      <c r="AG86412" s="5"/>
      <c r="AH86412" s="5"/>
      <c r="AI86412" s="5"/>
    </row>
    <row r="86413" spans="33:35" x14ac:dyDescent="0.25">
      <c r="AG86413" s="5"/>
      <c r="AH86413" s="5"/>
      <c r="AI86413" s="5"/>
    </row>
    <row r="86414" spans="33:35" x14ac:dyDescent="0.25">
      <c r="AG86414" s="5"/>
      <c r="AH86414" s="5"/>
      <c r="AI86414" s="5"/>
    </row>
    <row r="86415" spans="33:35" x14ac:dyDescent="0.25">
      <c r="AG86415" s="5"/>
      <c r="AH86415" s="5"/>
      <c r="AI86415" s="5"/>
    </row>
    <row r="86416" spans="33:35" x14ac:dyDescent="0.25">
      <c r="AG86416" s="5"/>
      <c r="AH86416" s="5"/>
      <c r="AI86416" s="5"/>
    </row>
    <row r="86417" spans="33:35" x14ac:dyDescent="0.25">
      <c r="AG86417" s="5"/>
      <c r="AH86417" s="5"/>
      <c r="AI86417" s="5"/>
    </row>
    <row r="86418" spans="33:35" x14ac:dyDescent="0.25">
      <c r="AG86418" s="5"/>
      <c r="AH86418" s="5"/>
      <c r="AI86418" s="5"/>
    </row>
    <row r="86419" spans="33:35" x14ac:dyDescent="0.25">
      <c r="AG86419" s="5"/>
      <c r="AH86419" s="5"/>
      <c r="AI86419" s="5"/>
    </row>
    <row r="86420" spans="33:35" x14ac:dyDescent="0.25">
      <c r="AG86420" s="5"/>
      <c r="AH86420" s="5"/>
      <c r="AI86420" s="5"/>
    </row>
    <row r="86421" spans="33:35" x14ac:dyDescent="0.25">
      <c r="AG86421" s="5"/>
      <c r="AH86421" s="5"/>
      <c r="AI86421" s="5"/>
    </row>
    <row r="86422" spans="33:35" x14ac:dyDescent="0.25">
      <c r="AG86422" s="5"/>
      <c r="AH86422" s="5"/>
      <c r="AI86422" s="5"/>
    </row>
    <row r="86423" spans="33:35" x14ac:dyDescent="0.25">
      <c r="AG86423" s="5"/>
      <c r="AH86423" s="5"/>
      <c r="AI86423" s="5"/>
    </row>
    <row r="86424" spans="33:35" x14ac:dyDescent="0.25">
      <c r="AG86424" s="5"/>
      <c r="AH86424" s="5"/>
      <c r="AI86424" s="5"/>
    </row>
    <row r="86425" spans="33:35" x14ac:dyDescent="0.25">
      <c r="AG86425" s="5"/>
      <c r="AH86425" s="5"/>
      <c r="AI86425" s="5"/>
    </row>
    <row r="86426" spans="33:35" x14ac:dyDescent="0.25">
      <c r="AG86426" s="5"/>
      <c r="AH86426" s="5"/>
      <c r="AI86426" s="5"/>
    </row>
    <row r="86427" spans="33:35" x14ac:dyDescent="0.25">
      <c r="AG86427" s="5"/>
      <c r="AH86427" s="5"/>
      <c r="AI86427" s="5"/>
    </row>
    <row r="86428" spans="33:35" x14ac:dyDescent="0.25">
      <c r="AG86428" s="5"/>
      <c r="AH86428" s="5"/>
      <c r="AI86428" s="5"/>
    </row>
    <row r="86429" spans="33:35" x14ac:dyDescent="0.25">
      <c r="AG86429" s="5"/>
      <c r="AH86429" s="5"/>
      <c r="AI86429" s="5"/>
    </row>
    <row r="86430" spans="33:35" x14ac:dyDescent="0.25">
      <c r="AG86430" s="5"/>
      <c r="AH86430" s="5"/>
      <c r="AI86430" s="5"/>
    </row>
    <row r="86431" spans="33:35" x14ac:dyDescent="0.25">
      <c r="AG86431" s="5"/>
      <c r="AH86431" s="5"/>
      <c r="AI86431" s="5"/>
    </row>
    <row r="86432" spans="33:35" x14ac:dyDescent="0.25">
      <c r="AG86432" s="5"/>
      <c r="AH86432" s="5"/>
      <c r="AI86432" s="5"/>
    </row>
    <row r="86433" spans="33:35" x14ac:dyDescent="0.25">
      <c r="AG86433" s="5"/>
      <c r="AH86433" s="5"/>
      <c r="AI86433" s="5"/>
    </row>
    <row r="86434" spans="33:35" x14ac:dyDescent="0.25">
      <c r="AG86434" s="5"/>
      <c r="AH86434" s="5"/>
      <c r="AI86434" s="5"/>
    </row>
    <row r="86435" spans="33:35" x14ac:dyDescent="0.25">
      <c r="AG86435" s="5"/>
      <c r="AH86435" s="5"/>
      <c r="AI86435" s="5"/>
    </row>
    <row r="86436" spans="33:35" x14ac:dyDescent="0.25">
      <c r="AG86436" s="5"/>
      <c r="AH86436" s="5"/>
      <c r="AI86436" s="5"/>
    </row>
    <row r="86437" spans="33:35" x14ac:dyDescent="0.25">
      <c r="AG86437" s="5"/>
      <c r="AH86437" s="5"/>
      <c r="AI86437" s="5"/>
    </row>
    <row r="86438" spans="33:35" x14ac:dyDescent="0.25">
      <c r="AG86438" s="5"/>
      <c r="AH86438" s="5"/>
      <c r="AI86438" s="5"/>
    </row>
    <row r="86439" spans="33:35" x14ac:dyDescent="0.25">
      <c r="AG86439" s="5"/>
      <c r="AH86439" s="5"/>
      <c r="AI86439" s="5"/>
    </row>
    <row r="86440" spans="33:35" x14ac:dyDescent="0.25">
      <c r="AG86440" s="5"/>
      <c r="AH86440" s="5"/>
      <c r="AI86440" s="5"/>
    </row>
    <row r="86441" spans="33:35" x14ac:dyDescent="0.25">
      <c r="AG86441" s="5"/>
      <c r="AH86441" s="5"/>
      <c r="AI86441" s="5"/>
    </row>
    <row r="86442" spans="33:35" x14ac:dyDescent="0.25">
      <c r="AG86442" s="5"/>
      <c r="AH86442" s="5"/>
      <c r="AI86442" s="5"/>
    </row>
    <row r="86443" spans="33:35" x14ac:dyDescent="0.25">
      <c r="AG86443" s="5"/>
      <c r="AH86443" s="5"/>
      <c r="AI86443" s="5"/>
    </row>
    <row r="86444" spans="33:35" x14ac:dyDescent="0.25">
      <c r="AG86444" s="5"/>
      <c r="AH86444" s="5"/>
      <c r="AI86444" s="5"/>
    </row>
    <row r="86445" spans="33:35" x14ac:dyDescent="0.25">
      <c r="AG86445" s="5"/>
      <c r="AH86445" s="5"/>
      <c r="AI86445" s="5"/>
    </row>
    <row r="86446" spans="33:35" x14ac:dyDescent="0.25">
      <c r="AG86446" s="5"/>
      <c r="AH86446" s="5"/>
      <c r="AI86446" s="5"/>
    </row>
    <row r="86447" spans="33:35" x14ac:dyDescent="0.25">
      <c r="AG86447" s="5"/>
      <c r="AH86447" s="5"/>
      <c r="AI86447" s="5"/>
    </row>
    <row r="86448" spans="33:35" x14ac:dyDescent="0.25">
      <c r="AG86448" s="5"/>
      <c r="AH86448" s="5"/>
      <c r="AI86448" s="5"/>
    </row>
    <row r="86449" spans="33:35" x14ac:dyDescent="0.25">
      <c r="AG86449" s="5"/>
      <c r="AH86449" s="5"/>
      <c r="AI86449" s="5"/>
    </row>
    <row r="86450" spans="33:35" x14ac:dyDescent="0.25">
      <c r="AG86450" s="5"/>
      <c r="AH86450" s="5"/>
      <c r="AI86450" s="5"/>
    </row>
    <row r="86451" spans="33:35" x14ac:dyDescent="0.25">
      <c r="AG86451" s="5"/>
      <c r="AH86451" s="5"/>
      <c r="AI86451" s="5"/>
    </row>
    <row r="86452" spans="33:35" x14ac:dyDescent="0.25">
      <c r="AG86452" s="5"/>
      <c r="AH86452" s="5"/>
      <c r="AI86452" s="5"/>
    </row>
    <row r="86453" spans="33:35" x14ac:dyDescent="0.25">
      <c r="AG86453" s="5"/>
      <c r="AH86453" s="5"/>
      <c r="AI86453" s="5"/>
    </row>
    <row r="86454" spans="33:35" x14ac:dyDescent="0.25">
      <c r="AG86454" s="5"/>
      <c r="AH86454" s="5"/>
      <c r="AI86454" s="5"/>
    </row>
    <row r="86455" spans="33:35" x14ac:dyDescent="0.25">
      <c r="AG86455" s="5"/>
      <c r="AH86455" s="5"/>
      <c r="AI86455" s="5"/>
    </row>
    <row r="86456" spans="33:35" x14ac:dyDescent="0.25">
      <c r="AG86456" s="5"/>
      <c r="AH86456" s="5"/>
      <c r="AI86456" s="5"/>
    </row>
    <row r="86457" spans="33:35" x14ac:dyDescent="0.25">
      <c r="AG86457" s="5"/>
      <c r="AH86457" s="5"/>
      <c r="AI86457" s="5"/>
    </row>
    <row r="86458" spans="33:35" x14ac:dyDescent="0.25">
      <c r="AG86458" s="5"/>
      <c r="AH86458" s="5"/>
      <c r="AI86458" s="5"/>
    </row>
    <row r="86459" spans="33:35" x14ac:dyDescent="0.25">
      <c r="AG86459" s="5"/>
      <c r="AH86459" s="5"/>
      <c r="AI86459" s="5"/>
    </row>
    <row r="86460" spans="33:35" x14ac:dyDescent="0.25">
      <c r="AG86460" s="5"/>
      <c r="AH86460" s="5"/>
      <c r="AI86460" s="5"/>
    </row>
    <row r="86461" spans="33:35" x14ac:dyDescent="0.25">
      <c r="AG86461" s="5"/>
      <c r="AH86461" s="5"/>
      <c r="AI86461" s="5"/>
    </row>
    <row r="86462" spans="33:35" x14ac:dyDescent="0.25">
      <c r="AG86462" s="5"/>
      <c r="AH86462" s="5"/>
      <c r="AI86462" s="5"/>
    </row>
    <row r="86463" spans="33:35" x14ac:dyDescent="0.25">
      <c r="AG86463" s="5"/>
      <c r="AH86463" s="5"/>
      <c r="AI86463" s="5"/>
    </row>
    <row r="86464" spans="33:35" x14ac:dyDescent="0.25">
      <c r="AG86464" s="5"/>
      <c r="AH86464" s="5"/>
      <c r="AI86464" s="5"/>
    </row>
    <row r="86465" spans="33:35" x14ac:dyDescent="0.25">
      <c r="AG86465" s="5"/>
      <c r="AH86465" s="5"/>
      <c r="AI86465" s="5"/>
    </row>
    <row r="86466" spans="33:35" x14ac:dyDescent="0.25">
      <c r="AG86466" s="5"/>
      <c r="AH86466" s="5"/>
      <c r="AI86466" s="5"/>
    </row>
    <row r="86467" spans="33:35" x14ac:dyDescent="0.25">
      <c r="AG86467" s="5"/>
      <c r="AH86467" s="5"/>
      <c r="AI86467" s="5"/>
    </row>
    <row r="86468" spans="33:35" x14ac:dyDescent="0.25">
      <c r="AG86468" s="5"/>
      <c r="AH86468" s="5"/>
      <c r="AI86468" s="5"/>
    </row>
    <row r="86469" spans="33:35" x14ac:dyDescent="0.25">
      <c r="AG86469" s="5"/>
      <c r="AH86469" s="5"/>
      <c r="AI86469" s="5"/>
    </row>
    <row r="86470" spans="33:35" x14ac:dyDescent="0.25">
      <c r="AG86470" s="5"/>
      <c r="AH86470" s="5"/>
      <c r="AI86470" s="5"/>
    </row>
    <row r="86471" spans="33:35" x14ac:dyDescent="0.25">
      <c r="AG86471" s="5"/>
      <c r="AH86471" s="5"/>
      <c r="AI86471" s="5"/>
    </row>
    <row r="86472" spans="33:35" x14ac:dyDescent="0.25">
      <c r="AG86472" s="5"/>
      <c r="AH86472" s="5"/>
      <c r="AI86472" s="5"/>
    </row>
    <row r="86473" spans="33:35" x14ac:dyDescent="0.25">
      <c r="AG86473" s="5"/>
      <c r="AH86473" s="5"/>
      <c r="AI86473" s="5"/>
    </row>
    <row r="86474" spans="33:35" x14ac:dyDescent="0.25">
      <c r="AG86474" s="5"/>
      <c r="AH86474" s="5"/>
      <c r="AI86474" s="5"/>
    </row>
    <row r="86475" spans="33:35" x14ac:dyDescent="0.25">
      <c r="AG86475" s="5"/>
      <c r="AH86475" s="5"/>
      <c r="AI86475" s="5"/>
    </row>
    <row r="86476" spans="33:35" x14ac:dyDescent="0.25">
      <c r="AG86476" s="5"/>
      <c r="AH86476" s="5"/>
      <c r="AI86476" s="5"/>
    </row>
    <row r="86477" spans="33:35" x14ac:dyDescent="0.25">
      <c r="AG86477" s="5"/>
      <c r="AH86477" s="5"/>
      <c r="AI86477" s="5"/>
    </row>
    <row r="86478" spans="33:35" x14ac:dyDescent="0.25">
      <c r="AG86478" s="5"/>
      <c r="AH86478" s="5"/>
      <c r="AI86478" s="5"/>
    </row>
    <row r="86479" spans="33:35" x14ac:dyDescent="0.25">
      <c r="AG86479" s="5"/>
      <c r="AH86479" s="5"/>
      <c r="AI86479" s="5"/>
    </row>
    <row r="86480" spans="33:35" x14ac:dyDescent="0.25">
      <c r="AG86480" s="5"/>
      <c r="AH86480" s="5"/>
      <c r="AI86480" s="5"/>
    </row>
    <row r="86481" spans="33:35" x14ac:dyDescent="0.25">
      <c r="AG86481" s="5"/>
      <c r="AH86481" s="5"/>
      <c r="AI86481" s="5"/>
    </row>
    <row r="86482" spans="33:35" x14ac:dyDescent="0.25">
      <c r="AG86482" s="5"/>
      <c r="AH86482" s="5"/>
      <c r="AI86482" s="5"/>
    </row>
    <row r="86483" spans="33:35" x14ac:dyDescent="0.25">
      <c r="AG86483" s="5"/>
      <c r="AH86483" s="5"/>
      <c r="AI86483" s="5"/>
    </row>
    <row r="86484" spans="33:35" x14ac:dyDescent="0.25">
      <c r="AG86484" s="5"/>
      <c r="AH86484" s="5"/>
      <c r="AI86484" s="5"/>
    </row>
    <row r="86485" spans="33:35" x14ac:dyDescent="0.25">
      <c r="AG86485" s="5"/>
      <c r="AH86485" s="5"/>
      <c r="AI86485" s="5"/>
    </row>
    <row r="86486" spans="33:35" x14ac:dyDescent="0.25">
      <c r="AG86486" s="5"/>
      <c r="AH86486" s="5"/>
      <c r="AI86486" s="5"/>
    </row>
    <row r="86487" spans="33:35" x14ac:dyDescent="0.25">
      <c r="AG86487" s="5"/>
      <c r="AH86487" s="5"/>
      <c r="AI86487" s="5"/>
    </row>
    <row r="86488" spans="33:35" x14ac:dyDescent="0.25">
      <c r="AG86488" s="5"/>
      <c r="AH86488" s="5"/>
      <c r="AI86488" s="5"/>
    </row>
    <row r="86489" spans="33:35" x14ac:dyDescent="0.25">
      <c r="AG86489" s="5"/>
      <c r="AH86489" s="5"/>
      <c r="AI86489" s="5"/>
    </row>
    <row r="86490" spans="33:35" x14ac:dyDescent="0.25">
      <c r="AG86490" s="5"/>
      <c r="AH86490" s="5"/>
      <c r="AI86490" s="5"/>
    </row>
    <row r="86491" spans="33:35" x14ac:dyDescent="0.25">
      <c r="AG86491" s="5"/>
      <c r="AH86491" s="5"/>
      <c r="AI86491" s="5"/>
    </row>
    <row r="86492" spans="33:35" x14ac:dyDescent="0.25">
      <c r="AG86492" s="5"/>
      <c r="AH86492" s="5"/>
      <c r="AI86492" s="5"/>
    </row>
    <row r="86493" spans="33:35" x14ac:dyDescent="0.25">
      <c r="AG86493" s="5"/>
      <c r="AH86493" s="5"/>
      <c r="AI86493" s="5"/>
    </row>
    <row r="86494" spans="33:35" x14ac:dyDescent="0.25">
      <c r="AG86494" s="5"/>
      <c r="AH86494" s="5"/>
      <c r="AI86494" s="5"/>
    </row>
    <row r="86495" spans="33:35" x14ac:dyDescent="0.25">
      <c r="AG86495" s="5"/>
      <c r="AH86495" s="5"/>
      <c r="AI86495" s="5"/>
    </row>
    <row r="86496" spans="33:35" x14ac:dyDescent="0.25">
      <c r="AG86496" s="5"/>
      <c r="AH86496" s="5"/>
      <c r="AI86496" s="5"/>
    </row>
    <row r="86497" spans="33:35" x14ac:dyDescent="0.25">
      <c r="AG86497" s="5"/>
      <c r="AH86497" s="5"/>
      <c r="AI86497" s="5"/>
    </row>
    <row r="86498" spans="33:35" x14ac:dyDescent="0.25">
      <c r="AG86498" s="5"/>
      <c r="AH86498" s="5"/>
      <c r="AI86498" s="5"/>
    </row>
    <row r="86499" spans="33:35" x14ac:dyDescent="0.25">
      <c r="AG86499" s="5"/>
      <c r="AH86499" s="5"/>
      <c r="AI86499" s="5"/>
    </row>
    <row r="86500" spans="33:35" x14ac:dyDescent="0.25">
      <c r="AG86500" s="5"/>
      <c r="AH86500" s="5"/>
      <c r="AI86500" s="5"/>
    </row>
    <row r="86501" spans="33:35" x14ac:dyDescent="0.25">
      <c r="AG86501" s="5"/>
      <c r="AH86501" s="5"/>
      <c r="AI86501" s="5"/>
    </row>
    <row r="86502" spans="33:35" x14ac:dyDescent="0.25">
      <c r="AG86502" s="5"/>
      <c r="AH86502" s="5"/>
      <c r="AI86502" s="5"/>
    </row>
    <row r="86503" spans="33:35" x14ac:dyDescent="0.25">
      <c r="AG86503" s="5"/>
      <c r="AH86503" s="5"/>
      <c r="AI86503" s="5"/>
    </row>
    <row r="86504" spans="33:35" x14ac:dyDescent="0.25">
      <c r="AG86504" s="5"/>
      <c r="AH86504" s="5"/>
      <c r="AI86504" s="5"/>
    </row>
    <row r="86505" spans="33:35" x14ac:dyDescent="0.25">
      <c r="AG86505" s="5"/>
      <c r="AH86505" s="5"/>
      <c r="AI86505" s="5"/>
    </row>
    <row r="86506" spans="33:35" x14ac:dyDescent="0.25">
      <c r="AG86506" s="5"/>
      <c r="AH86506" s="5"/>
      <c r="AI86506" s="5"/>
    </row>
    <row r="86507" spans="33:35" x14ac:dyDescent="0.25">
      <c r="AG86507" s="5"/>
      <c r="AH86507" s="5"/>
      <c r="AI86507" s="5"/>
    </row>
    <row r="86508" spans="33:35" x14ac:dyDescent="0.25">
      <c r="AG86508" s="5"/>
      <c r="AH86508" s="5"/>
      <c r="AI86508" s="5"/>
    </row>
    <row r="86509" spans="33:35" x14ac:dyDescent="0.25">
      <c r="AG86509" s="5"/>
      <c r="AH86509" s="5"/>
      <c r="AI86509" s="5"/>
    </row>
    <row r="86510" spans="33:35" x14ac:dyDescent="0.25">
      <c r="AG86510" s="5"/>
      <c r="AH86510" s="5"/>
      <c r="AI86510" s="5"/>
    </row>
    <row r="86511" spans="33:35" x14ac:dyDescent="0.25">
      <c r="AG86511" s="5"/>
      <c r="AH86511" s="5"/>
      <c r="AI86511" s="5"/>
    </row>
    <row r="86512" spans="33:35" x14ac:dyDescent="0.25">
      <c r="AG86512" s="5"/>
      <c r="AH86512" s="5"/>
      <c r="AI86512" s="5"/>
    </row>
    <row r="86513" spans="33:35" x14ac:dyDescent="0.25">
      <c r="AG86513" s="5"/>
      <c r="AH86513" s="5"/>
      <c r="AI86513" s="5"/>
    </row>
    <row r="86514" spans="33:35" x14ac:dyDescent="0.25">
      <c r="AG86514" s="5"/>
      <c r="AH86514" s="5"/>
      <c r="AI86514" s="5"/>
    </row>
    <row r="86515" spans="33:35" x14ac:dyDescent="0.25">
      <c r="AG86515" s="5"/>
      <c r="AH86515" s="5"/>
      <c r="AI86515" s="5"/>
    </row>
    <row r="86516" spans="33:35" x14ac:dyDescent="0.25">
      <c r="AG86516" s="5"/>
      <c r="AH86516" s="5"/>
      <c r="AI86516" s="5"/>
    </row>
    <row r="86517" spans="33:35" x14ac:dyDescent="0.25">
      <c r="AG86517" s="5"/>
      <c r="AH86517" s="5"/>
      <c r="AI86517" s="5"/>
    </row>
    <row r="86518" spans="33:35" x14ac:dyDescent="0.25">
      <c r="AG86518" s="5"/>
      <c r="AH86518" s="5"/>
      <c r="AI86518" s="5"/>
    </row>
    <row r="86519" spans="33:35" x14ac:dyDescent="0.25">
      <c r="AG86519" s="5"/>
      <c r="AH86519" s="5"/>
      <c r="AI86519" s="5"/>
    </row>
    <row r="86520" spans="33:35" x14ac:dyDescent="0.25">
      <c r="AG86520" s="5"/>
      <c r="AH86520" s="5"/>
      <c r="AI86520" s="5"/>
    </row>
    <row r="86521" spans="33:35" x14ac:dyDescent="0.25">
      <c r="AG86521" s="5"/>
      <c r="AH86521" s="5"/>
      <c r="AI86521" s="5"/>
    </row>
    <row r="86522" spans="33:35" x14ac:dyDescent="0.25">
      <c r="AG86522" s="5"/>
      <c r="AH86522" s="5"/>
      <c r="AI86522" s="5"/>
    </row>
    <row r="86523" spans="33:35" x14ac:dyDescent="0.25">
      <c r="AG86523" s="5"/>
      <c r="AH86523" s="5"/>
      <c r="AI86523" s="5"/>
    </row>
    <row r="86524" spans="33:35" x14ac:dyDescent="0.25">
      <c r="AG86524" s="5"/>
      <c r="AH86524" s="5"/>
      <c r="AI86524" s="5"/>
    </row>
    <row r="86525" spans="33:35" x14ac:dyDescent="0.25">
      <c r="AG86525" s="5"/>
      <c r="AH86525" s="5"/>
      <c r="AI86525" s="5"/>
    </row>
    <row r="86526" spans="33:35" x14ac:dyDescent="0.25">
      <c r="AG86526" s="5"/>
      <c r="AH86526" s="5"/>
      <c r="AI86526" s="5"/>
    </row>
    <row r="86527" spans="33:35" x14ac:dyDescent="0.25">
      <c r="AG86527" s="5"/>
      <c r="AH86527" s="5"/>
      <c r="AI86527" s="5"/>
    </row>
    <row r="86528" spans="33:35" x14ac:dyDescent="0.25">
      <c r="AG86528" s="5"/>
      <c r="AH86528" s="5"/>
      <c r="AI86528" s="5"/>
    </row>
    <row r="86529" spans="33:35" x14ac:dyDescent="0.25">
      <c r="AG86529" s="5"/>
      <c r="AH86529" s="5"/>
      <c r="AI86529" s="5"/>
    </row>
    <row r="86530" spans="33:35" x14ac:dyDescent="0.25">
      <c r="AG86530" s="5"/>
      <c r="AH86530" s="5"/>
      <c r="AI86530" s="5"/>
    </row>
    <row r="86531" spans="33:35" x14ac:dyDescent="0.25">
      <c r="AG86531" s="5"/>
      <c r="AH86531" s="5"/>
      <c r="AI86531" s="5"/>
    </row>
    <row r="86532" spans="33:35" x14ac:dyDescent="0.25">
      <c r="AG86532" s="5"/>
      <c r="AH86532" s="5"/>
      <c r="AI86532" s="5"/>
    </row>
    <row r="86533" spans="33:35" x14ac:dyDescent="0.25">
      <c r="AG86533" s="5"/>
      <c r="AH86533" s="5"/>
      <c r="AI86533" s="5"/>
    </row>
    <row r="86534" spans="33:35" x14ac:dyDescent="0.25">
      <c r="AG86534" s="5"/>
      <c r="AH86534" s="5"/>
      <c r="AI86534" s="5"/>
    </row>
    <row r="86535" spans="33:35" x14ac:dyDescent="0.25">
      <c r="AG86535" s="5"/>
      <c r="AH86535" s="5"/>
      <c r="AI86535" s="5"/>
    </row>
    <row r="86536" spans="33:35" x14ac:dyDescent="0.25">
      <c r="AG86536" s="5"/>
      <c r="AH86536" s="5"/>
      <c r="AI86536" s="5"/>
    </row>
    <row r="86537" spans="33:35" x14ac:dyDescent="0.25">
      <c r="AG86537" s="5"/>
      <c r="AH86537" s="5"/>
      <c r="AI86537" s="5"/>
    </row>
    <row r="86538" spans="33:35" x14ac:dyDescent="0.25">
      <c r="AG86538" s="5"/>
      <c r="AH86538" s="5"/>
      <c r="AI86538" s="5"/>
    </row>
    <row r="86539" spans="33:35" x14ac:dyDescent="0.25">
      <c r="AG86539" s="5"/>
      <c r="AH86539" s="5"/>
      <c r="AI86539" s="5"/>
    </row>
    <row r="86540" spans="33:35" x14ac:dyDescent="0.25">
      <c r="AG86540" s="5"/>
      <c r="AH86540" s="5"/>
      <c r="AI86540" s="5"/>
    </row>
    <row r="86541" spans="33:35" x14ac:dyDescent="0.25">
      <c r="AG86541" s="5"/>
      <c r="AH86541" s="5"/>
      <c r="AI86541" s="5"/>
    </row>
    <row r="86542" spans="33:35" x14ac:dyDescent="0.25">
      <c r="AG86542" s="5"/>
      <c r="AH86542" s="5"/>
      <c r="AI86542" s="5"/>
    </row>
    <row r="86543" spans="33:35" x14ac:dyDescent="0.25">
      <c r="AG86543" s="5"/>
      <c r="AH86543" s="5"/>
      <c r="AI86543" s="5"/>
    </row>
    <row r="86544" spans="33:35" x14ac:dyDescent="0.25">
      <c r="AG86544" s="5"/>
      <c r="AH86544" s="5"/>
      <c r="AI86544" s="5"/>
    </row>
    <row r="86545" spans="33:35" x14ac:dyDescent="0.25">
      <c r="AG86545" s="5"/>
      <c r="AH86545" s="5"/>
      <c r="AI86545" s="5"/>
    </row>
    <row r="86546" spans="33:35" x14ac:dyDescent="0.25">
      <c r="AG86546" s="5"/>
      <c r="AH86546" s="5"/>
      <c r="AI86546" s="5"/>
    </row>
    <row r="86547" spans="33:35" x14ac:dyDescent="0.25">
      <c r="AG86547" s="5"/>
      <c r="AH86547" s="5"/>
      <c r="AI86547" s="5"/>
    </row>
    <row r="86548" spans="33:35" x14ac:dyDescent="0.25">
      <c r="AG86548" s="5"/>
      <c r="AH86548" s="5"/>
      <c r="AI86548" s="5"/>
    </row>
    <row r="86549" spans="33:35" x14ac:dyDescent="0.25">
      <c r="AG86549" s="5"/>
      <c r="AH86549" s="5"/>
      <c r="AI86549" s="5"/>
    </row>
    <row r="86550" spans="33:35" x14ac:dyDescent="0.25">
      <c r="AG86550" s="5"/>
      <c r="AH86550" s="5"/>
      <c r="AI86550" s="5"/>
    </row>
    <row r="86551" spans="33:35" x14ac:dyDescent="0.25">
      <c r="AG86551" s="5"/>
      <c r="AH86551" s="5"/>
      <c r="AI86551" s="5"/>
    </row>
    <row r="86552" spans="33:35" x14ac:dyDescent="0.25">
      <c r="AG86552" s="5"/>
      <c r="AH86552" s="5"/>
      <c r="AI86552" s="5"/>
    </row>
    <row r="86553" spans="33:35" x14ac:dyDescent="0.25">
      <c r="AG86553" s="5"/>
      <c r="AH86553" s="5"/>
      <c r="AI86553" s="5"/>
    </row>
    <row r="86554" spans="33:35" x14ac:dyDescent="0.25">
      <c r="AG86554" s="5"/>
      <c r="AH86554" s="5"/>
      <c r="AI86554" s="5"/>
    </row>
    <row r="86555" spans="33:35" x14ac:dyDescent="0.25">
      <c r="AG86555" s="5"/>
      <c r="AH86555" s="5"/>
      <c r="AI86555" s="5"/>
    </row>
    <row r="86556" spans="33:35" x14ac:dyDescent="0.25">
      <c r="AG86556" s="5"/>
      <c r="AH86556" s="5"/>
      <c r="AI86556" s="5"/>
    </row>
    <row r="86557" spans="33:35" x14ac:dyDescent="0.25">
      <c r="AG86557" s="5"/>
      <c r="AH86557" s="5"/>
      <c r="AI86557" s="5"/>
    </row>
    <row r="86558" spans="33:35" x14ac:dyDescent="0.25">
      <c r="AG86558" s="5"/>
      <c r="AH86558" s="5"/>
      <c r="AI86558" s="5"/>
    </row>
    <row r="86559" spans="33:35" x14ac:dyDescent="0.25">
      <c r="AG86559" s="5"/>
      <c r="AH86559" s="5"/>
      <c r="AI86559" s="5"/>
    </row>
    <row r="86560" spans="33:35" x14ac:dyDescent="0.25">
      <c r="AG86560" s="5"/>
      <c r="AH86560" s="5"/>
      <c r="AI86560" s="5"/>
    </row>
    <row r="86561" spans="33:35" x14ac:dyDescent="0.25">
      <c r="AG86561" s="5"/>
      <c r="AH86561" s="5"/>
      <c r="AI86561" s="5"/>
    </row>
    <row r="86562" spans="33:35" x14ac:dyDescent="0.25">
      <c r="AG86562" s="5"/>
      <c r="AH86562" s="5"/>
      <c r="AI86562" s="5"/>
    </row>
    <row r="86563" spans="33:35" x14ac:dyDescent="0.25">
      <c r="AG86563" s="5"/>
      <c r="AH86563" s="5"/>
      <c r="AI86563" s="5"/>
    </row>
    <row r="86564" spans="33:35" x14ac:dyDescent="0.25">
      <c r="AG86564" s="5"/>
      <c r="AH86564" s="5"/>
      <c r="AI86564" s="5"/>
    </row>
    <row r="86565" spans="33:35" x14ac:dyDescent="0.25">
      <c r="AG86565" s="5"/>
      <c r="AH86565" s="5"/>
      <c r="AI86565" s="5"/>
    </row>
    <row r="86566" spans="33:35" x14ac:dyDescent="0.25">
      <c r="AG86566" s="5"/>
      <c r="AH86566" s="5"/>
      <c r="AI86566" s="5"/>
    </row>
    <row r="86567" spans="33:35" x14ac:dyDescent="0.25">
      <c r="AG86567" s="5"/>
      <c r="AH86567" s="5"/>
      <c r="AI86567" s="5"/>
    </row>
    <row r="86568" spans="33:35" x14ac:dyDescent="0.25">
      <c r="AG86568" s="5"/>
      <c r="AH86568" s="5"/>
      <c r="AI86568" s="5"/>
    </row>
    <row r="86569" spans="33:35" x14ac:dyDescent="0.25">
      <c r="AG86569" s="5"/>
      <c r="AH86569" s="5"/>
      <c r="AI86569" s="5"/>
    </row>
    <row r="86570" spans="33:35" x14ac:dyDescent="0.25">
      <c r="AG86570" s="5"/>
      <c r="AH86570" s="5"/>
      <c r="AI86570" s="5"/>
    </row>
    <row r="86571" spans="33:35" x14ac:dyDescent="0.25">
      <c r="AG86571" s="5"/>
      <c r="AH86571" s="5"/>
      <c r="AI86571" s="5"/>
    </row>
    <row r="86572" spans="33:35" x14ac:dyDescent="0.25">
      <c r="AG86572" s="5"/>
      <c r="AH86572" s="5"/>
      <c r="AI86572" s="5"/>
    </row>
    <row r="86573" spans="33:35" x14ac:dyDescent="0.25">
      <c r="AG86573" s="5"/>
      <c r="AH86573" s="5"/>
      <c r="AI86573" s="5"/>
    </row>
    <row r="86574" spans="33:35" x14ac:dyDescent="0.25">
      <c r="AG86574" s="5"/>
      <c r="AH86574" s="5"/>
      <c r="AI86574" s="5"/>
    </row>
    <row r="86575" spans="33:35" x14ac:dyDescent="0.25">
      <c r="AG86575" s="5"/>
      <c r="AH86575" s="5"/>
      <c r="AI86575" s="5"/>
    </row>
    <row r="86576" spans="33:35" x14ac:dyDescent="0.25">
      <c r="AG86576" s="5"/>
      <c r="AH86576" s="5"/>
      <c r="AI86576" s="5"/>
    </row>
    <row r="86577" spans="33:35" x14ac:dyDescent="0.25">
      <c r="AG86577" s="5"/>
      <c r="AH86577" s="5"/>
      <c r="AI86577" s="5"/>
    </row>
    <row r="86578" spans="33:35" x14ac:dyDescent="0.25">
      <c r="AG86578" s="5"/>
      <c r="AH86578" s="5"/>
      <c r="AI86578" s="5"/>
    </row>
    <row r="86579" spans="33:35" x14ac:dyDescent="0.25">
      <c r="AG86579" s="5"/>
      <c r="AH86579" s="5"/>
      <c r="AI86579" s="5"/>
    </row>
    <row r="86580" spans="33:35" x14ac:dyDescent="0.25">
      <c r="AG86580" s="5"/>
      <c r="AH86580" s="5"/>
      <c r="AI86580" s="5"/>
    </row>
    <row r="86581" spans="33:35" x14ac:dyDescent="0.25">
      <c r="AG86581" s="5"/>
      <c r="AH86581" s="5"/>
      <c r="AI86581" s="5"/>
    </row>
    <row r="86582" spans="33:35" x14ac:dyDescent="0.25">
      <c r="AG86582" s="5"/>
      <c r="AH86582" s="5"/>
      <c r="AI86582" s="5"/>
    </row>
    <row r="86583" spans="33:35" x14ac:dyDescent="0.25">
      <c r="AG86583" s="5"/>
      <c r="AH86583" s="5"/>
      <c r="AI86583" s="5"/>
    </row>
    <row r="86584" spans="33:35" x14ac:dyDescent="0.25">
      <c r="AG86584" s="5"/>
      <c r="AH86584" s="5"/>
      <c r="AI86584" s="5"/>
    </row>
    <row r="86585" spans="33:35" x14ac:dyDescent="0.25">
      <c r="AG86585" s="5"/>
      <c r="AH86585" s="5"/>
      <c r="AI86585" s="5"/>
    </row>
    <row r="86586" spans="33:35" x14ac:dyDescent="0.25">
      <c r="AG86586" s="5"/>
      <c r="AH86586" s="5"/>
      <c r="AI86586" s="5"/>
    </row>
    <row r="86587" spans="33:35" x14ac:dyDescent="0.25">
      <c r="AG86587" s="5"/>
      <c r="AH86587" s="5"/>
      <c r="AI86587" s="5"/>
    </row>
    <row r="86588" spans="33:35" x14ac:dyDescent="0.25">
      <c r="AG86588" s="5"/>
      <c r="AH86588" s="5"/>
      <c r="AI86588" s="5"/>
    </row>
    <row r="86589" spans="33:35" x14ac:dyDescent="0.25">
      <c r="AG86589" s="5"/>
      <c r="AH86589" s="5"/>
      <c r="AI86589" s="5"/>
    </row>
    <row r="86590" spans="33:35" x14ac:dyDescent="0.25">
      <c r="AG86590" s="5"/>
      <c r="AH86590" s="5"/>
      <c r="AI86590" s="5"/>
    </row>
    <row r="86591" spans="33:35" x14ac:dyDescent="0.25">
      <c r="AG86591" s="5"/>
      <c r="AH86591" s="5"/>
      <c r="AI86591" s="5"/>
    </row>
    <row r="86592" spans="33:35" x14ac:dyDescent="0.25">
      <c r="AG86592" s="5"/>
      <c r="AH86592" s="5"/>
      <c r="AI86592" s="5"/>
    </row>
    <row r="86593" spans="33:35" x14ac:dyDescent="0.25">
      <c r="AG86593" s="5"/>
      <c r="AH86593" s="5"/>
      <c r="AI86593" s="5"/>
    </row>
    <row r="86594" spans="33:35" x14ac:dyDescent="0.25">
      <c r="AG86594" s="5"/>
      <c r="AH86594" s="5"/>
      <c r="AI86594" s="5"/>
    </row>
    <row r="86595" spans="33:35" x14ac:dyDescent="0.25">
      <c r="AG86595" s="5"/>
      <c r="AH86595" s="5"/>
      <c r="AI86595" s="5"/>
    </row>
    <row r="86596" spans="33:35" x14ac:dyDescent="0.25">
      <c r="AG86596" s="5"/>
      <c r="AH86596" s="5"/>
      <c r="AI86596" s="5"/>
    </row>
    <row r="86597" spans="33:35" x14ac:dyDescent="0.25">
      <c r="AG86597" s="5"/>
      <c r="AH86597" s="5"/>
      <c r="AI86597" s="5"/>
    </row>
    <row r="86598" spans="33:35" x14ac:dyDescent="0.25">
      <c r="AG86598" s="5"/>
      <c r="AH86598" s="5"/>
      <c r="AI86598" s="5"/>
    </row>
    <row r="86599" spans="33:35" x14ac:dyDescent="0.25">
      <c r="AG86599" s="5"/>
      <c r="AH86599" s="5"/>
      <c r="AI86599" s="5"/>
    </row>
    <row r="86600" spans="33:35" x14ac:dyDescent="0.25">
      <c r="AG86600" s="5"/>
      <c r="AH86600" s="5"/>
      <c r="AI86600" s="5"/>
    </row>
    <row r="86601" spans="33:35" x14ac:dyDescent="0.25">
      <c r="AG86601" s="5"/>
      <c r="AH86601" s="5"/>
      <c r="AI86601" s="5"/>
    </row>
    <row r="86602" spans="33:35" x14ac:dyDescent="0.25">
      <c r="AG86602" s="5"/>
      <c r="AH86602" s="5"/>
      <c r="AI86602" s="5"/>
    </row>
    <row r="86603" spans="33:35" x14ac:dyDescent="0.25">
      <c r="AG86603" s="5"/>
      <c r="AH86603" s="5"/>
      <c r="AI86603" s="5"/>
    </row>
    <row r="86604" spans="33:35" x14ac:dyDescent="0.25">
      <c r="AG86604" s="5"/>
      <c r="AH86604" s="5"/>
      <c r="AI86604" s="5"/>
    </row>
    <row r="86605" spans="33:35" x14ac:dyDescent="0.25">
      <c r="AG86605" s="5"/>
      <c r="AH86605" s="5"/>
      <c r="AI86605" s="5"/>
    </row>
    <row r="86606" spans="33:35" x14ac:dyDescent="0.25">
      <c r="AG86606" s="5"/>
      <c r="AH86606" s="5"/>
      <c r="AI86606" s="5"/>
    </row>
    <row r="86607" spans="33:35" x14ac:dyDescent="0.25">
      <c r="AG86607" s="5"/>
      <c r="AH86607" s="5"/>
      <c r="AI86607" s="5"/>
    </row>
    <row r="86608" spans="33:35" x14ac:dyDescent="0.25">
      <c r="AG86608" s="5"/>
      <c r="AH86608" s="5"/>
      <c r="AI86608" s="5"/>
    </row>
    <row r="86609" spans="33:35" x14ac:dyDescent="0.25">
      <c r="AG86609" s="5"/>
      <c r="AH86609" s="5"/>
      <c r="AI86609" s="5"/>
    </row>
    <row r="86610" spans="33:35" x14ac:dyDescent="0.25">
      <c r="AG86610" s="5"/>
      <c r="AH86610" s="5"/>
      <c r="AI86610" s="5"/>
    </row>
    <row r="86611" spans="33:35" x14ac:dyDescent="0.25">
      <c r="AG86611" s="5"/>
      <c r="AH86611" s="5"/>
      <c r="AI86611" s="5"/>
    </row>
    <row r="86612" spans="33:35" x14ac:dyDescent="0.25">
      <c r="AG86612" s="5"/>
      <c r="AH86612" s="5"/>
      <c r="AI86612" s="5"/>
    </row>
    <row r="86613" spans="33:35" x14ac:dyDescent="0.25">
      <c r="AG86613" s="5"/>
      <c r="AH86613" s="5"/>
      <c r="AI86613" s="5"/>
    </row>
    <row r="86614" spans="33:35" x14ac:dyDescent="0.25">
      <c r="AG86614" s="5"/>
      <c r="AH86614" s="5"/>
      <c r="AI86614" s="5"/>
    </row>
    <row r="86615" spans="33:35" x14ac:dyDescent="0.25">
      <c r="AG86615" s="5"/>
      <c r="AH86615" s="5"/>
      <c r="AI86615" s="5"/>
    </row>
    <row r="86616" spans="33:35" x14ac:dyDescent="0.25">
      <c r="AG86616" s="5"/>
      <c r="AH86616" s="5"/>
      <c r="AI86616" s="5"/>
    </row>
    <row r="86617" spans="33:35" x14ac:dyDescent="0.25">
      <c r="AG86617" s="5"/>
      <c r="AH86617" s="5"/>
      <c r="AI86617" s="5"/>
    </row>
    <row r="86618" spans="33:35" x14ac:dyDescent="0.25">
      <c r="AG86618" s="5"/>
      <c r="AH86618" s="5"/>
      <c r="AI86618" s="5"/>
    </row>
    <row r="86619" spans="33:35" x14ac:dyDescent="0.25">
      <c r="AG86619" s="5"/>
      <c r="AH86619" s="5"/>
      <c r="AI86619" s="5"/>
    </row>
    <row r="86620" spans="33:35" x14ac:dyDescent="0.25">
      <c r="AG86620" s="5"/>
      <c r="AH86620" s="5"/>
      <c r="AI86620" s="5"/>
    </row>
    <row r="86621" spans="33:35" x14ac:dyDescent="0.25">
      <c r="AG86621" s="5"/>
      <c r="AH86621" s="5"/>
      <c r="AI86621" s="5"/>
    </row>
    <row r="86622" spans="33:35" x14ac:dyDescent="0.25">
      <c r="AG86622" s="5"/>
      <c r="AH86622" s="5"/>
      <c r="AI86622" s="5"/>
    </row>
    <row r="86623" spans="33:35" x14ac:dyDescent="0.25">
      <c r="AG86623" s="5"/>
      <c r="AH86623" s="5"/>
      <c r="AI86623" s="5"/>
    </row>
    <row r="86624" spans="33:35" x14ac:dyDescent="0.25">
      <c r="AG86624" s="5"/>
      <c r="AH86624" s="5"/>
      <c r="AI86624" s="5"/>
    </row>
    <row r="86625" spans="33:35" x14ac:dyDescent="0.25">
      <c r="AG86625" s="5"/>
      <c r="AH86625" s="5"/>
      <c r="AI86625" s="5"/>
    </row>
    <row r="86626" spans="33:35" x14ac:dyDescent="0.25">
      <c r="AG86626" s="5"/>
      <c r="AH86626" s="5"/>
      <c r="AI86626" s="5"/>
    </row>
    <row r="86627" spans="33:35" x14ac:dyDescent="0.25">
      <c r="AG86627" s="5"/>
      <c r="AH86627" s="5"/>
      <c r="AI86627" s="5"/>
    </row>
    <row r="86628" spans="33:35" x14ac:dyDescent="0.25">
      <c r="AG86628" s="5"/>
      <c r="AH86628" s="5"/>
      <c r="AI86628" s="5"/>
    </row>
    <row r="86629" spans="33:35" x14ac:dyDescent="0.25">
      <c r="AG86629" s="5"/>
      <c r="AH86629" s="5"/>
      <c r="AI86629" s="5"/>
    </row>
    <row r="86630" spans="33:35" x14ac:dyDescent="0.25">
      <c r="AG86630" s="5"/>
      <c r="AH86630" s="5"/>
      <c r="AI86630" s="5"/>
    </row>
    <row r="86631" spans="33:35" x14ac:dyDescent="0.25">
      <c r="AG86631" s="5"/>
      <c r="AH86631" s="5"/>
      <c r="AI86631" s="5"/>
    </row>
    <row r="86632" spans="33:35" x14ac:dyDescent="0.25">
      <c r="AG86632" s="5"/>
      <c r="AH86632" s="5"/>
      <c r="AI86632" s="5"/>
    </row>
    <row r="86633" spans="33:35" x14ac:dyDescent="0.25">
      <c r="AG86633" s="5"/>
      <c r="AH86633" s="5"/>
      <c r="AI86633" s="5"/>
    </row>
    <row r="86634" spans="33:35" x14ac:dyDescent="0.25">
      <c r="AG86634" s="5"/>
      <c r="AH86634" s="5"/>
      <c r="AI86634" s="5"/>
    </row>
    <row r="86635" spans="33:35" x14ac:dyDescent="0.25">
      <c r="AG86635" s="5"/>
      <c r="AH86635" s="5"/>
      <c r="AI86635" s="5"/>
    </row>
    <row r="86636" spans="33:35" x14ac:dyDescent="0.25">
      <c r="AG86636" s="5"/>
      <c r="AH86636" s="5"/>
      <c r="AI86636" s="5"/>
    </row>
    <row r="86637" spans="33:35" x14ac:dyDescent="0.25">
      <c r="AG86637" s="5"/>
      <c r="AH86637" s="5"/>
      <c r="AI86637" s="5"/>
    </row>
    <row r="86638" spans="33:35" x14ac:dyDescent="0.25">
      <c r="AG86638" s="5"/>
      <c r="AH86638" s="5"/>
      <c r="AI86638" s="5"/>
    </row>
    <row r="86639" spans="33:35" x14ac:dyDescent="0.25">
      <c r="AG86639" s="5"/>
      <c r="AH86639" s="5"/>
      <c r="AI86639" s="5"/>
    </row>
    <row r="86640" spans="33:35" x14ac:dyDescent="0.25">
      <c r="AG86640" s="5"/>
      <c r="AH86640" s="5"/>
      <c r="AI86640" s="5"/>
    </row>
    <row r="86641" spans="33:35" x14ac:dyDescent="0.25">
      <c r="AG86641" s="5"/>
      <c r="AH86641" s="5"/>
      <c r="AI86641" s="5"/>
    </row>
    <row r="86642" spans="33:35" x14ac:dyDescent="0.25">
      <c r="AG86642" s="5"/>
      <c r="AH86642" s="5"/>
      <c r="AI86642" s="5"/>
    </row>
    <row r="86643" spans="33:35" x14ac:dyDescent="0.25">
      <c r="AG86643" s="5"/>
      <c r="AH86643" s="5"/>
      <c r="AI86643" s="5"/>
    </row>
    <row r="86644" spans="33:35" x14ac:dyDescent="0.25">
      <c r="AG86644" s="5"/>
      <c r="AH86644" s="5"/>
      <c r="AI86644" s="5"/>
    </row>
    <row r="86645" spans="33:35" x14ac:dyDescent="0.25">
      <c r="AG86645" s="5"/>
      <c r="AH86645" s="5"/>
      <c r="AI86645" s="5"/>
    </row>
    <row r="86646" spans="33:35" x14ac:dyDescent="0.25">
      <c r="AG86646" s="5"/>
      <c r="AH86646" s="5"/>
      <c r="AI86646" s="5"/>
    </row>
    <row r="86647" spans="33:35" x14ac:dyDescent="0.25">
      <c r="AG86647" s="5"/>
      <c r="AH86647" s="5"/>
      <c r="AI86647" s="5"/>
    </row>
    <row r="86648" spans="33:35" x14ac:dyDescent="0.25">
      <c r="AG86648" s="5"/>
      <c r="AH86648" s="5"/>
      <c r="AI86648" s="5"/>
    </row>
    <row r="86649" spans="33:35" x14ac:dyDescent="0.25">
      <c r="AG86649" s="5"/>
      <c r="AH86649" s="5"/>
      <c r="AI86649" s="5"/>
    </row>
    <row r="86650" spans="33:35" x14ac:dyDescent="0.25">
      <c r="AG86650" s="5"/>
      <c r="AH86650" s="5"/>
      <c r="AI86650" s="5"/>
    </row>
    <row r="86651" spans="33:35" x14ac:dyDescent="0.25">
      <c r="AG86651" s="5"/>
      <c r="AH86651" s="5"/>
      <c r="AI86651" s="5"/>
    </row>
    <row r="86652" spans="33:35" x14ac:dyDescent="0.25">
      <c r="AG86652" s="5"/>
      <c r="AH86652" s="5"/>
      <c r="AI86652" s="5"/>
    </row>
    <row r="86653" spans="33:35" x14ac:dyDescent="0.25">
      <c r="AG86653" s="5"/>
      <c r="AH86653" s="5"/>
      <c r="AI86653" s="5"/>
    </row>
    <row r="86654" spans="33:35" x14ac:dyDescent="0.25">
      <c r="AG86654" s="5"/>
      <c r="AH86654" s="5"/>
      <c r="AI86654" s="5"/>
    </row>
    <row r="86655" spans="33:35" x14ac:dyDescent="0.25">
      <c r="AG86655" s="5"/>
      <c r="AH86655" s="5"/>
      <c r="AI86655" s="5"/>
    </row>
    <row r="86656" spans="33:35" x14ac:dyDescent="0.25">
      <c r="AG86656" s="5"/>
      <c r="AH86656" s="5"/>
      <c r="AI86656" s="5"/>
    </row>
    <row r="86657" spans="33:35" x14ac:dyDescent="0.25">
      <c r="AG86657" s="5"/>
      <c r="AH86657" s="5"/>
      <c r="AI86657" s="5"/>
    </row>
    <row r="86658" spans="33:35" x14ac:dyDescent="0.25">
      <c r="AG86658" s="5"/>
      <c r="AH86658" s="5"/>
      <c r="AI86658" s="5"/>
    </row>
    <row r="86659" spans="33:35" x14ac:dyDescent="0.25">
      <c r="AG86659" s="5"/>
      <c r="AH86659" s="5"/>
      <c r="AI86659" s="5"/>
    </row>
    <row r="86660" spans="33:35" x14ac:dyDescent="0.25">
      <c r="AG86660" s="5"/>
      <c r="AH86660" s="5"/>
      <c r="AI86660" s="5"/>
    </row>
    <row r="86661" spans="33:35" x14ac:dyDescent="0.25">
      <c r="AG86661" s="5"/>
      <c r="AH86661" s="5"/>
      <c r="AI86661" s="5"/>
    </row>
    <row r="86662" spans="33:35" x14ac:dyDescent="0.25">
      <c r="AG86662" s="5"/>
      <c r="AH86662" s="5"/>
      <c r="AI86662" s="5"/>
    </row>
    <row r="86663" spans="33:35" x14ac:dyDescent="0.25">
      <c r="AG86663" s="5"/>
      <c r="AH86663" s="5"/>
      <c r="AI86663" s="5"/>
    </row>
    <row r="86664" spans="33:35" x14ac:dyDescent="0.25">
      <c r="AG86664" s="5"/>
      <c r="AH86664" s="5"/>
      <c r="AI86664" s="5"/>
    </row>
    <row r="86665" spans="33:35" x14ac:dyDescent="0.25">
      <c r="AG86665" s="5"/>
      <c r="AH86665" s="5"/>
      <c r="AI86665" s="5"/>
    </row>
    <row r="86666" spans="33:35" x14ac:dyDescent="0.25">
      <c r="AG86666" s="5"/>
      <c r="AH86666" s="5"/>
      <c r="AI86666" s="5"/>
    </row>
    <row r="86667" spans="33:35" x14ac:dyDescent="0.25">
      <c r="AG86667" s="5"/>
      <c r="AH86667" s="5"/>
      <c r="AI86667" s="5"/>
    </row>
    <row r="86668" spans="33:35" x14ac:dyDescent="0.25">
      <c r="AG86668" s="5"/>
      <c r="AH86668" s="5"/>
      <c r="AI86668" s="5"/>
    </row>
    <row r="86669" spans="33:35" x14ac:dyDescent="0.25">
      <c r="AG86669" s="5"/>
      <c r="AH86669" s="5"/>
      <c r="AI86669" s="5"/>
    </row>
    <row r="86670" spans="33:35" x14ac:dyDescent="0.25">
      <c r="AG86670" s="5"/>
      <c r="AH86670" s="5"/>
      <c r="AI86670" s="5"/>
    </row>
    <row r="86671" spans="33:35" x14ac:dyDescent="0.25">
      <c r="AG86671" s="5"/>
      <c r="AH86671" s="5"/>
      <c r="AI86671" s="5"/>
    </row>
    <row r="86672" spans="33:35" x14ac:dyDescent="0.25">
      <c r="AG86672" s="5"/>
      <c r="AH86672" s="5"/>
      <c r="AI86672" s="5"/>
    </row>
    <row r="86673" spans="33:35" x14ac:dyDescent="0.25">
      <c r="AG86673" s="5"/>
      <c r="AH86673" s="5"/>
      <c r="AI86673" s="5"/>
    </row>
    <row r="86674" spans="33:35" x14ac:dyDescent="0.25">
      <c r="AG86674" s="5"/>
      <c r="AH86674" s="5"/>
      <c r="AI86674" s="5"/>
    </row>
    <row r="86675" spans="33:35" x14ac:dyDescent="0.25">
      <c r="AG86675" s="5"/>
      <c r="AH86675" s="5"/>
      <c r="AI86675" s="5"/>
    </row>
    <row r="86676" spans="33:35" x14ac:dyDescent="0.25">
      <c r="AG86676" s="5"/>
      <c r="AH86676" s="5"/>
      <c r="AI86676" s="5"/>
    </row>
    <row r="86677" spans="33:35" x14ac:dyDescent="0.25">
      <c r="AG86677" s="5"/>
      <c r="AH86677" s="5"/>
      <c r="AI86677" s="5"/>
    </row>
    <row r="86678" spans="33:35" x14ac:dyDescent="0.25">
      <c r="AG86678" s="5"/>
      <c r="AH86678" s="5"/>
      <c r="AI86678" s="5"/>
    </row>
    <row r="86679" spans="33:35" x14ac:dyDescent="0.25">
      <c r="AG86679" s="5"/>
      <c r="AH86679" s="5"/>
      <c r="AI86679" s="5"/>
    </row>
    <row r="86680" spans="33:35" x14ac:dyDescent="0.25">
      <c r="AG86680" s="5"/>
      <c r="AH86680" s="5"/>
      <c r="AI86680" s="5"/>
    </row>
    <row r="86681" spans="33:35" x14ac:dyDescent="0.25">
      <c r="AG86681" s="5"/>
      <c r="AH86681" s="5"/>
      <c r="AI86681" s="5"/>
    </row>
    <row r="86682" spans="33:35" x14ac:dyDescent="0.25">
      <c r="AG86682" s="5"/>
      <c r="AH86682" s="5"/>
      <c r="AI86682" s="5"/>
    </row>
    <row r="86683" spans="33:35" x14ac:dyDescent="0.25">
      <c r="AG86683" s="5"/>
      <c r="AH86683" s="5"/>
      <c r="AI86683" s="5"/>
    </row>
    <row r="86684" spans="33:35" x14ac:dyDescent="0.25">
      <c r="AG86684" s="5"/>
      <c r="AH86684" s="5"/>
      <c r="AI86684" s="5"/>
    </row>
    <row r="86685" spans="33:35" x14ac:dyDescent="0.25">
      <c r="AG86685" s="5"/>
      <c r="AH86685" s="5"/>
      <c r="AI86685" s="5"/>
    </row>
    <row r="86686" spans="33:35" x14ac:dyDescent="0.25">
      <c r="AG86686" s="5"/>
      <c r="AH86686" s="5"/>
      <c r="AI86686" s="5"/>
    </row>
    <row r="86687" spans="33:35" x14ac:dyDescent="0.25">
      <c r="AG86687" s="5"/>
      <c r="AH86687" s="5"/>
      <c r="AI86687" s="5"/>
    </row>
    <row r="86688" spans="33:35" x14ac:dyDescent="0.25">
      <c r="AG86688" s="5"/>
      <c r="AH86688" s="5"/>
      <c r="AI86688" s="5"/>
    </row>
    <row r="86689" spans="33:35" x14ac:dyDescent="0.25">
      <c r="AG86689" s="5"/>
      <c r="AH86689" s="5"/>
      <c r="AI86689" s="5"/>
    </row>
    <row r="86690" spans="33:35" x14ac:dyDescent="0.25">
      <c r="AG86690" s="5"/>
      <c r="AH86690" s="5"/>
      <c r="AI86690" s="5"/>
    </row>
    <row r="86691" spans="33:35" x14ac:dyDescent="0.25">
      <c r="AG86691" s="5"/>
      <c r="AH86691" s="5"/>
      <c r="AI86691" s="5"/>
    </row>
    <row r="86692" spans="33:35" x14ac:dyDescent="0.25">
      <c r="AG86692" s="5"/>
      <c r="AH86692" s="5"/>
      <c r="AI86692" s="5"/>
    </row>
    <row r="86693" spans="33:35" x14ac:dyDescent="0.25">
      <c r="AG86693" s="5"/>
      <c r="AH86693" s="5"/>
      <c r="AI86693" s="5"/>
    </row>
    <row r="86694" spans="33:35" x14ac:dyDescent="0.25">
      <c r="AG86694" s="5"/>
      <c r="AH86694" s="5"/>
      <c r="AI86694" s="5"/>
    </row>
    <row r="86695" spans="33:35" x14ac:dyDescent="0.25">
      <c r="AG86695" s="5"/>
      <c r="AH86695" s="5"/>
      <c r="AI86695" s="5"/>
    </row>
    <row r="86696" spans="33:35" x14ac:dyDescent="0.25">
      <c r="AG86696" s="5"/>
      <c r="AH86696" s="5"/>
      <c r="AI86696" s="5"/>
    </row>
    <row r="86697" spans="33:35" x14ac:dyDescent="0.25">
      <c r="AG86697" s="5"/>
      <c r="AH86697" s="5"/>
      <c r="AI86697" s="5"/>
    </row>
    <row r="86698" spans="33:35" x14ac:dyDescent="0.25">
      <c r="AG86698" s="5"/>
      <c r="AH86698" s="5"/>
      <c r="AI86698" s="5"/>
    </row>
    <row r="86699" spans="33:35" x14ac:dyDescent="0.25">
      <c r="AG86699" s="5"/>
      <c r="AH86699" s="5"/>
      <c r="AI86699" s="5"/>
    </row>
    <row r="86700" spans="33:35" x14ac:dyDescent="0.25">
      <c r="AG86700" s="5"/>
      <c r="AH86700" s="5"/>
      <c r="AI86700" s="5"/>
    </row>
    <row r="86701" spans="33:35" x14ac:dyDescent="0.25">
      <c r="AG86701" s="5"/>
      <c r="AH86701" s="5"/>
      <c r="AI86701" s="5"/>
    </row>
    <row r="86702" spans="33:35" x14ac:dyDescent="0.25">
      <c r="AG86702" s="5"/>
      <c r="AH86702" s="5"/>
      <c r="AI86702" s="5"/>
    </row>
    <row r="86703" spans="33:35" x14ac:dyDescent="0.25">
      <c r="AG86703" s="5"/>
      <c r="AH86703" s="5"/>
      <c r="AI86703" s="5"/>
    </row>
    <row r="86704" spans="33:35" x14ac:dyDescent="0.25">
      <c r="AG86704" s="5"/>
      <c r="AH86704" s="5"/>
      <c r="AI86704" s="5"/>
    </row>
    <row r="86705" spans="33:35" x14ac:dyDescent="0.25">
      <c r="AG86705" s="5"/>
      <c r="AH86705" s="5"/>
      <c r="AI86705" s="5"/>
    </row>
    <row r="86706" spans="33:35" x14ac:dyDescent="0.25">
      <c r="AG86706" s="5"/>
      <c r="AH86706" s="5"/>
      <c r="AI86706" s="5"/>
    </row>
    <row r="86707" spans="33:35" x14ac:dyDescent="0.25">
      <c r="AG86707" s="5"/>
      <c r="AH86707" s="5"/>
      <c r="AI86707" s="5"/>
    </row>
    <row r="86708" spans="33:35" x14ac:dyDescent="0.25">
      <c r="AG86708" s="5"/>
      <c r="AH86708" s="5"/>
      <c r="AI86708" s="5"/>
    </row>
    <row r="86709" spans="33:35" x14ac:dyDescent="0.25">
      <c r="AG86709" s="5"/>
      <c r="AH86709" s="5"/>
      <c r="AI86709" s="5"/>
    </row>
    <row r="86710" spans="33:35" x14ac:dyDescent="0.25">
      <c r="AG86710" s="5"/>
      <c r="AH86710" s="5"/>
      <c r="AI86710" s="5"/>
    </row>
    <row r="86711" spans="33:35" x14ac:dyDescent="0.25">
      <c r="AG86711" s="5"/>
      <c r="AH86711" s="5"/>
      <c r="AI86711" s="5"/>
    </row>
    <row r="86712" spans="33:35" x14ac:dyDescent="0.25">
      <c r="AG86712" s="5"/>
      <c r="AH86712" s="5"/>
      <c r="AI86712" s="5"/>
    </row>
    <row r="86713" spans="33:35" x14ac:dyDescent="0.25">
      <c r="AG86713" s="5"/>
      <c r="AH86713" s="5"/>
      <c r="AI86713" s="5"/>
    </row>
    <row r="86714" spans="33:35" x14ac:dyDescent="0.25">
      <c r="AG86714" s="5"/>
      <c r="AH86714" s="5"/>
      <c r="AI86714" s="5"/>
    </row>
    <row r="86715" spans="33:35" x14ac:dyDescent="0.25">
      <c r="AG86715" s="5"/>
      <c r="AH86715" s="5"/>
      <c r="AI86715" s="5"/>
    </row>
    <row r="86716" spans="33:35" x14ac:dyDescent="0.25">
      <c r="AG86716" s="5"/>
      <c r="AH86716" s="5"/>
      <c r="AI86716" s="5"/>
    </row>
    <row r="86717" spans="33:35" x14ac:dyDescent="0.25">
      <c r="AG86717" s="5"/>
      <c r="AH86717" s="5"/>
      <c r="AI86717" s="5"/>
    </row>
    <row r="86718" spans="33:35" x14ac:dyDescent="0.25">
      <c r="AG86718" s="5"/>
      <c r="AH86718" s="5"/>
      <c r="AI86718" s="5"/>
    </row>
    <row r="86719" spans="33:35" x14ac:dyDescent="0.25">
      <c r="AG86719" s="5"/>
      <c r="AH86719" s="5"/>
      <c r="AI86719" s="5"/>
    </row>
    <row r="86720" spans="33:35" x14ac:dyDescent="0.25">
      <c r="AG86720" s="5"/>
      <c r="AH86720" s="5"/>
      <c r="AI86720" s="5"/>
    </row>
    <row r="86721" spans="33:35" x14ac:dyDescent="0.25">
      <c r="AG86721" s="5"/>
      <c r="AH86721" s="5"/>
      <c r="AI86721" s="5"/>
    </row>
    <row r="86722" spans="33:35" x14ac:dyDescent="0.25">
      <c r="AG86722" s="5"/>
      <c r="AH86722" s="5"/>
      <c r="AI86722" s="5"/>
    </row>
    <row r="86723" spans="33:35" x14ac:dyDescent="0.25">
      <c r="AG86723" s="5"/>
      <c r="AH86723" s="5"/>
      <c r="AI86723" s="5"/>
    </row>
    <row r="86724" spans="33:35" x14ac:dyDescent="0.25">
      <c r="AG86724" s="5"/>
      <c r="AH86724" s="5"/>
      <c r="AI86724" s="5"/>
    </row>
    <row r="86725" spans="33:35" x14ac:dyDescent="0.25">
      <c r="AG86725" s="5"/>
      <c r="AH86725" s="5"/>
      <c r="AI86725" s="5"/>
    </row>
    <row r="86726" spans="33:35" x14ac:dyDescent="0.25">
      <c r="AG86726" s="5"/>
      <c r="AH86726" s="5"/>
      <c r="AI86726" s="5"/>
    </row>
    <row r="86727" spans="33:35" x14ac:dyDescent="0.25">
      <c r="AG86727" s="5"/>
      <c r="AH86727" s="5"/>
      <c r="AI86727" s="5"/>
    </row>
    <row r="86728" spans="33:35" x14ac:dyDescent="0.25">
      <c r="AG86728" s="5"/>
      <c r="AH86728" s="5"/>
      <c r="AI86728" s="5"/>
    </row>
    <row r="86729" spans="33:35" x14ac:dyDescent="0.25">
      <c r="AG86729" s="5"/>
      <c r="AH86729" s="5"/>
      <c r="AI86729" s="5"/>
    </row>
    <row r="86730" spans="33:35" x14ac:dyDescent="0.25">
      <c r="AG86730" s="5"/>
      <c r="AH86730" s="5"/>
      <c r="AI86730" s="5"/>
    </row>
    <row r="86731" spans="33:35" x14ac:dyDescent="0.25">
      <c r="AG86731" s="5"/>
      <c r="AH86731" s="5"/>
      <c r="AI86731" s="5"/>
    </row>
    <row r="86732" spans="33:35" x14ac:dyDescent="0.25">
      <c r="AG86732" s="5"/>
      <c r="AH86732" s="5"/>
      <c r="AI86732" s="5"/>
    </row>
    <row r="86733" spans="33:35" x14ac:dyDescent="0.25">
      <c r="AG86733" s="5"/>
      <c r="AH86733" s="5"/>
      <c r="AI86733" s="5"/>
    </row>
    <row r="86734" spans="33:35" x14ac:dyDescent="0.25">
      <c r="AG86734" s="5"/>
      <c r="AH86734" s="5"/>
      <c r="AI86734" s="5"/>
    </row>
    <row r="86735" spans="33:35" x14ac:dyDescent="0.25">
      <c r="AG86735" s="5"/>
      <c r="AH86735" s="5"/>
      <c r="AI86735" s="5"/>
    </row>
    <row r="86736" spans="33:35" x14ac:dyDescent="0.25">
      <c r="AG86736" s="5"/>
      <c r="AH86736" s="5"/>
      <c r="AI86736" s="5"/>
    </row>
    <row r="86737" spans="33:35" x14ac:dyDescent="0.25">
      <c r="AG86737" s="5"/>
      <c r="AH86737" s="5"/>
      <c r="AI86737" s="5"/>
    </row>
    <row r="86738" spans="33:35" x14ac:dyDescent="0.25">
      <c r="AG86738" s="5"/>
      <c r="AH86738" s="5"/>
      <c r="AI86738" s="5"/>
    </row>
    <row r="86739" spans="33:35" x14ac:dyDescent="0.25">
      <c r="AG86739" s="5"/>
      <c r="AH86739" s="5"/>
      <c r="AI86739" s="5"/>
    </row>
    <row r="86740" spans="33:35" x14ac:dyDescent="0.25">
      <c r="AG86740" s="5"/>
      <c r="AH86740" s="5"/>
      <c r="AI86740" s="5"/>
    </row>
    <row r="86741" spans="33:35" x14ac:dyDescent="0.25">
      <c r="AG86741" s="5"/>
      <c r="AH86741" s="5"/>
      <c r="AI86741" s="5"/>
    </row>
    <row r="86742" spans="33:35" x14ac:dyDescent="0.25">
      <c r="AG86742" s="5"/>
      <c r="AH86742" s="5"/>
      <c r="AI86742" s="5"/>
    </row>
    <row r="86743" spans="33:35" x14ac:dyDescent="0.25">
      <c r="AG86743" s="5"/>
      <c r="AH86743" s="5"/>
      <c r="AI86743" s="5"/>
    </row>
    <row r="86744" spans="33:35" x14ac:dyDescent="0.25">
      <c r="AG86744" s="5"/>
      <c r="AH86744" s="5"/>
      <c r="AI86744" s="5"/>
    </row>
    <row r="86745" spans="33:35" x14ac:dyDescent="0.25">
      <c r="AG86745" s="5"/>
      <c r="AH86745" s="5"/>
      <c r="AI86745" s="5"/>
    </row>
    <row r="86746" spans="33:35" x14ac:dyDescent="0.25">
      <c r="AG86746" s="5"/>
      <c r="AH86746" s="5"/>
      <c r="AI86746" s="5"/>
    </row>
    <row r="86747" spans="33:35" x14ac:dyDescent="0.25">
      <c r="AG86747" s="5"/>
      <c r="AH86747" s="5"/>
      <c r="AI86747" s="5"/>
    </row>
    <row r="86748" spans="33:35" x14ac:dyDescent="0.25">
      <c r="AG86748" s="5"/>
      <c r="AH86748" s="5"/>
      <c r="AI86748" s="5"/>
    </row>
    <row r="86749" spans="33:35" x14ac:dyDescent="0.25">
      <c r="AG86749" s="5"/>
      <c r="AH86749" s="5"/>
      <c r="AI86749" s="5"/>
    </row>
    <row r="86750" spans="33:35" x14ac:dyDescent="0.25">
      <c r="AG86750" s="5"/>
      <c r="AH86750" s="5"/>
      <c r="AI86750" s="5"/>
    </row>
    <row r="86751" spans="33:35" x14ac:dyDescent="0.25">
      <c r="AG86751" s="5"/>
      <c r="AH86751" s="5"/>
      <c r="AI86751" s="5"/>
    </row>
    <row r="86752" spans="33:35" x14ac:dyDescent="0.25">
      <c r="AG86752" s="5"/>
      <c r="AH86752" s="5"/>
      <c r="AI86752" s="5"/>
    </row>
    <row r="86753" spans="33:35" x14ac:dyDescent="0.25">
      <c r="AG86753" s="5"/>
      <c r="AH86753" s="5"/>
      <c r="AI86753" s="5"/>
    </row>
    <row r="86754" spans="33:35" x14ac:dyDescent="0.25">
      <c r="AG86754" s="5"/>
      <c r="AH86754" s="5"/>
      <c r="AI86754" s="5"/>
    </row>
    <row r="86755" spans="33:35" x14ac:dyDescent="0.25">
      <c r="AG86755" s="5"/>
      <c r="AH86755" s="5"/>
      <c r="AI86755" s="5"/>
    </row>
    <row r="86756" spans="33:35" x14ac:dyDescent="0.25">
      <c r="AG86756" s="5"/>
      <c r="AH86756" s="5"/>
      <c r="AI86756" s="5"/>
    </row>
    <row r="86757" spans="33:35" x14ac:dyDescent="0.25">
      <c r="AG86757" s="5"/>
      <c r="AH86757" s="5"/>
      <c r="AI86757" s="5"/>
    </row>
    <row r="86758" spans="33:35" x14ac:dyDescent="0.25">
      <c r="AG86758" s="5"/>
      <c r="AH86758" s="5"/>
      <c r="AI86758" s="5"/>
    </row>
    <row r="86759" spans="33:35" x14ac:dyDescent="0.25">
      <c r="AG86759" s="5"/>
      <c r="AH86759" s="5"/>
      <c r="AI86759" s="5"/>
    </row>
    <row r="86760" spans="33:35" x14ac:dyDescent="0.25">
      <c r="AG86760" s="5"/>
      <c r="AH86760" s="5"/>
      <c r="AI86760" s="5"/>
    </row>
    <row r="86761" spans="33:35" x14ac:dyDescent="0.25">
      <c r="AG86761" s="5"/>
      <c r="AH86761" s="5"/>
      <c r="AI86761" s="5"/>
    </row>
    <row r="86762" spans="33:35" x14ac:dyDescent="0.25">
      <c r="AG86762" s="5"/>
      <c r="AH86762" s="5"/>
      <c r="AI86762" s="5"/>
    </row>
    <row r="86763" spans="33:35" x14ac:dyDescent="0.25">
      <c r="AG86763" s="5"/>
      <c r="AH86763" s="5"/>
      <c r="AI86763" s="5"/>
    </row>
    <row r="86764" spans="33:35" x14ac:dyDescent="0.25">
      <c r="AG86764" s="5"/>
      <c r="AH86764" s="5"/>
      <c r="AI86764" s="5"/>
    </row>
    <row r="86765" spans="33:35" x14ac:dyDescent="0.25">
      <c r="AG86765" s="5"/>
      <c r="AH86765" s="5"/>
      <c r="AI86765" s="5"/>
    </row>
    <row r="86766" spans="33:35" x14ac:dyDescent="0.25">
      <c r="AG86766" s="5"/>
      <c r="AH86766" s="5"/>
      <c r="AI86766" s="5"/>
    </row>
    <row r="86767" spans="33:35" x14ac:dyDescent="0.25">
      <c r="AG86767" s="5"/>
      <c r="AH86767" s="5"/>
      <c r="AI86767" s="5"/>
    </row>
    <row r="86768" spans="33:35" x14ac:dyDescent="0.25">
      <c r="AG86768" s="5"/>
      <c r="AH86768" s="5"/>
      <c r="AI86768" s="5"/>
    </row>
    <row r="86769" spans="33:35" x14ac:dyDescent="0.25">
      <c r="AG86769" s="5"/>
      <c r="AH86769" s="5"/>
      <c r="AI86769" s="5"/>
    </row>
    <row r="86770" spans="33:35" x14ac:dyDescent="0.25">
      <c r="AG86770" s="5"/>
      <c r="AH86770" s="5"/>
      <c r="AI86770" s="5"/>
    </row>
    <row r="86771" spans="33:35" x14ac:dyDescent="0.25">
      <c r="AG86771" s="5"/>
      <c r="AH86771" s="5"/>
      <c r="AI86771" s="5"/>
    </row>
    <row r="86772" spans="33:35" x14ac:dyDescent="0.25">
      <c r="AG86772" s="5"/>
      <c r="AH86772" s="5"/>
      <c r="AI86772" s="5"/>
    </row>
    <row r="86773" spans="33:35" x14ac:dyDescent="0.25">
      <c r="AG86773" s="5"/>
      <c r="AH86773" s="5"/>
      <c r="AI86773" s="5"/>
    </row>
    <row r="86774" spans="33:35" x14ac:dyDescent="0.25">
      <c r="AG86774" s="5"/>
      <c r="AH86774" s="5"/>
      <c r="AI86774" s="5"/>
    </row>
    <row r="86775" spans="33:35" x14ac:dyDescent="0.25">
      <c r="AG86775" s="5"/>
      <c r="AH86775" s="5"/>
      <c r="AI86775" s="5"/>
    </row>
    <row r="86776" spans="33:35" x14ac:dyDescent="0.25">
      <c r="AG86776" s="5"/>
      <c r="AH86776" s="5"/>
      <c r="AI86776" s="5"/>
    </row>
    <row r="86777" spans="33:35" x14ac:dyDescent="0.25">
      <c r="AG86777" s="5"/>
      <c r="AH86777" s="5"/>
      <c r="AI86777" s="5"/>
    </row>
    <row r="86778" spans="33:35" x14ac:dyDescent="0.25">
      <c r="AG86778" s="5"/>
      <c r="AH86778" s="5"/>
      <c r="AI86778" s="5"/>
    </row>
    <row r="86779" spans="33:35" x14ac:dyDescent="0.25">
      <c r="AG86779" s="5"/>
      <c r="AH86779" s="5"/>
      <c r="AI86779" s="5"/>
    </row>
    <row r="86780" spans="33:35" x14ac:dyDescent="0.25">
      <c r="AG86780" s="5"/>
      <c r="AH86780" s="5"/>
      <c r="AI86780" s="5"/>
    </row>
    <row r="86781" spans="33:35" x14ac:dyDescent="0.25">
      <c r="AG86781" s="5"/>
      <c r="AH86781" s="5"/>
      <c r="AI86781" s="5"/>
    </row>
    <row r="86782" spans="33:35" x14ac:dyDescent="0.25">
      <c r="AG86782" s="5"/>
      <c r="AH86782" s="5"/>
      <c r="AI86782" s="5"/>
    </row>
    <row r="86783" spans="33:35" x14ac:dyDescent="0.25">
      <c r="AG86783" s="5"/>
      <c r="AH86783" s="5"/>
      <c r="AI86783" s="5"/>
    </row>
    <row r="86784" spans="33:35" x14ac:dyDescent="0.25">
      <c r="AG86784" s="5"/>
      <c r="AH86784" s="5"/>
      <c r="AI86784" s="5"/>
    </row>
    <row r="86785" spans="33:35" x14ac:dyDescent="0.25">
      <c r="AG86785" s="5"/>
      <c r="AH86785" s="5"/>
      <c r="AI86785" s="5"/>
    </row>
    <row r="86786" spans="33:35" x14ac:dyDescent="0.25">
      <c r="AG86786" s="5"/>
      <c r="AH86786" s="5"/>
      <c r="AI86786" s="5"/>
    </row>
    <row r="86787" spans="33:35" x14ac:dyDescent="0.25">
      <c r="AG86787" s="5"/>
      <c r="AH86787" s="5"/>
      <c r="AI86787" s="5"/>
    </row>
    <row r="86788" spans="33:35" x14ac:dyDescent="0.25">
      <c r="AG86788" s="5"/>
      <c r="AH86788" s="5"/>
      <c r="AI86788" s="5"/>
    </row>
    <row r="86789" spans="33:35" x14ac:dyDescent="0.25">
      <c r="AG86789" s="5"/>
      <c r="AH86789" s="5"/>
      <c r="AI86789" s="5"/>
    </row>
    <row r="86790" spans="33:35" x14ac:dyDescent="0.25">
      <c r="AG86790" s="5"/>
      <c r="AH86790" s="5"/>
      <c r="AI86790" s="5"/>
    </row>
    <row r="86791" spans="33:35" x14ac:dyDescent="0.25">
      <c r="AG86791" s="5"/>
      <c r="AH86791" s="5"/>
      <c r="AI86791" s="5"/>
    </row>
    <row r="86792" spans="33:35" x14ac:dyDescent="0.25">
      <c r="AG86792" s="5"/>
      <c r="AH86792" s="5"/>
      <c r="AI86792" s="5"/>
    </row>
    <row r="86793" spans="33:35" x14ac:dyDescent="0.25">
      <c r="AG86793" s="5"/>
      <c r="AH86793" s="5"/>
      <c r="AI86793" s="5"/>
    </row>
    <row r="86794" spans="33:35" x14ac:dyDescent="0.25">
      <c r="AG86794" s="5"/>
      <c r="AH86794" s="5"/>
      <c r="AI86794" s="5"/>
    </row>
    <row r="86795" spans="33:35" x14ac:dyDescent="0.25">
      <c r="AG86795" s="5"/>
      <c r="AH86795" s="5"/>
      <c r="AI86795" s="5"/>
    </row>
    <row r="86796" spans="33:35" x14ac:dyDescent="0.25">
      <c r="AG86796" s="5"/>
      <c r="AH86796" s="5"/>
      <c r="AI86796" s="5"/>
    </row>
    <row r="86797" spans="33:35" x14ac:dyDescent="0.25">
      <c r="AG86797" s="5"/>
      <c r="AH86797" s="5"/>
      <c r="AI86797" s="5"/>
    </row>
    <row r="86798" spans="33:35" x14ac:dyDescent="0.25">
      <c r="AG86798" s="5"/>
      <c r="AH86798" s="5"/>
      <c r="AI86798" s="5"/>
    </row>
    <row r="86799" spans="33:35" x14ac:dyDescent="0.25">
      <c r="AG86799" s="5"/>
      <c r="AH86799" s="5"/>
      <c r="AI86799" s="5"/>
    </row>
    <row r="86800" spans="33:35" x14ac:dyDescent="0.25">
      <c r="AG86800" s="5"/>
      <c r="AH86800" s="5"/>
      <c r="AI86800" s="5"/>
    </row>
    <row r="86801" spans="33:35" x14ac:dyDescent="0.25">
      <c r="AG86801" s="5"/>
      <c r="AH86801" s="5"/>
      <c r="AI86801" s="5"/>
    </row>
    <row r="86802" spans="33:35" x14ac:dyDescent="0.25">
      <c r="AG86802" s="5"/>
      <c r="AH86802" s="5"/>
      <c r="AI86802" s="5"/>
    </row>
    <row r="86803" spans="33:35" x14ac:dyDescent="0.25">
      <c r="AG86803" s="5"/>
      <c r="AH86803" s="5"/>
      <c r="AI86803" s="5"/>
    </row>
    <row r="86804" spans="33:35" x14ac:dyDescent="0.25">
      <c r="AG86804" s="5"/>
      <c r="AH86804" s="5"/>
      <c r="AI86804" s="5"/>
    </row>
    <row r="86805" spans="33:35" x14ac:dyDescent="0.25">
      <c r="AG86805" s="5"/>
      <c r="AH86805" s="5"/>
      <c r="AI86805" s="5"/>
    </row>
    <row r="86806" spans="33:35" x14ac:dyDescent="0.25">
      <c r="AG86806" s="5"/>
      <c r="AH86806" s="5"/>
      <c r="AI86806" s="5"/>
    </row>
    <row r="86807" spans="33:35" x14ac:dyDescent="0.25">
      <c r="AG86807" s="5"/>
      <c r="AH86807" s="5"/>
      <c r="AI86807" s="5"/>
    </row>
    <row r="86808" spans="33:35" x14ac:dyDescent="0.25">
      <c r="AG86808" s="5"/>
      <c r="AH86808" s="5"/>
      <c r="AI86808" s="5"/>
    </row>
    <row r="86809" spans="33:35" x14ac:dyDescent="0.25">
      <c r="AG86809" s="5"/>
      <c r="AH86809" s="5"/>
      <c r="AI86809" s="5"/>
    </row>
    <row r="86810" spans="33:35" x14ac:dyDescent="0.25">
      <c r="AG86810" s="5"/>
      <c r="AH86810" s="5"/>
      <c r="AI86810" s="5"/>
    </row>
    <row r="86811" spans="33:35" x14ac:dyDescent="0.25">
      <c r="AG86811" s="5"/>
      <c r="AH86811" s="5"/>
      <c r="AI86811" s="5"/>
    </row>
    <row r="86812" spans="33:35" x14ac:dyDescent="0.25">
      <c r="AG86812" s="5"/>
      <c r="AH86812" s="5"/>
      <c r="AI86812" s="5"/>
    </row>
    <row r="86813" spans="33:35" x14ac:dyDescent="0.25">
      <c r="AG86813" s="5"/>
      <c r="AH86813" s="5"/>
      <c r="AI86813" s="5"/>
    </row>
    <row r="86814" spans="33:35" x14ac:dyDescent="0.25">
      <c r="AG86814" s="5"/>
      <c r="AH86814" s="5"/>
      <c r="AI86814" s="5"/>
    </row>
    <row r="86815" spans="33:35" x14ac:dyDescent="0.25">
      <c r="AG86815" s="5"/>
      <c r="AH86815" s="5"/>
      <c r="AI86815" s="5"/>
    </row>
    <row r="86816" spans="33:35" x14ac:dyDescent="0.25">
      <c r="AG86816" s="5"/>
      <c r="AH86816" s="5"/>
      <c r="AI86816" s="5"/>
    </row>
    <row r="86817" spans="33:35" x14ac:dyDescent="0.25">
      <c r="AG86817" s="5"/>
      <c r="AH86817" s="5"/>
      <c r="AI86817" s="5"/>
    </row>
    <row r="86818" spans="33:35" x14ac:dyDescent="0.25">
      <c r="AG86818" s="5"/>
      <c r="AH86818" s="5"/>
      <c r="AI86818" s="5"/>
    </row>
    <row r="86819" spans="33:35" x14ac:dyDescent="0.25">
      <c r="AG86819" s="5"/>
      <c r="AH86819" s="5"/>
      <c r="AI86819" s="5"/>
    </row>
    <row r="86820" spans="33:35" x14ac:dyDescent="0.25">
      <c r="AG86820" s="5"/>
      <c r="AH86820" s="5"/>
      <c r="AI86820" s="5"/>
    </row>
    <row r="86821" spans="33:35" x14ac:dyDescent="0.25">
      <c r="AG86821" s="5"/>
      <c r="AH86821" s="5"/>
      <c r="AI86821" s="5"/>
    </row>
    <row r="86822" spans="33:35" x14ac:dyDescent="0.25">
      <c r="AG86822" s="5"/>
      <c r="AH86822" s="5"/>
      <c r="AI86822" s="5"/>
    </row>
    <row r="86823" spans="33:35" x14ac:dyDescent="0.25">
      <c r="AG86823" s="5"/>
      <c r="AH86823" s="5"/>
      <c r="AI86823" s="5"/>
    </row>
    <row r="86824" spans="33:35" x14ac:dyDescent="0.25">
      <c r="AG86824" s="5"/>
      <c r="AH86824" s="5"/>
      <c r="AI86824" s="5"/>
    </row>
    <row r="86825" spans="33:35" x14ac:dyDescent="0.25">
      <c r="AG86825" s="5"/>
      <c r="AH86825" s="5"/>
      <c r="AI86825" s="5"/>
    </row>
    <row r="86826" spans="33:35" x14ac:dyDescent="0.25">
      <c r="AG86826" s="5"/>
      <c r="AH86826" s="5"/>
      <c r="AI86826" s="5"/>
    </row>
    <row r="86827" spans="33:35" x14ac:dyDescent="0.25">
      <c r="AG86827" s="5"/>
      <c r="AH86827" s="5"/>
      <c r="AI86827" s="5"/>
    </row>
    <row r="86828" spans="33:35" x14ac:dyDescent="0.25">
      <c r="AG86828" s="5"/>
      <c r="AH86828" s="5"/>
      <c r="AI86828" s="5"/>
    </row>
    <row r="86829" spans="33:35" x14ac:dyDescent="0.25">
      <c r="AG86829" s="5"/>
      <c r="AH86829" s="5"/>
      <c r="AI86829" s="5"/>
    </row>
    <row r="86830" spans="33:35" x14ac:dyDescent="0.25">
      <c r="AG86830" s="5"/>
      <c r="AH86830" s="5"/>
      <c r="AI86830" s="5"/>
    </row>
    <row r="86831" spans="33:35" x14ac:dyDescent="0.25">
      <c r="AG86831" s="5"/>
      <c r="AH86831" s="5"/>
      <c r="AI86831" s="5"/>
    </row>
    <row r="86832" spans="33:35" x14ac:dyDescent="0.25">
      <c r="AG86832" s="5"/>
      <c r="AH86832" s="5"/>
      <c r="AI86832" s="5"/>
    </row>
    <row r="86833" spans="33:35" x14ac:dyDescent="0.25">
      <c r="AG86833" s="5"/>
      <c r="AH86833" s="5"/>
      <c r="AI86833" s="5"/>
    </row>
    <row r="86834" spans="33:35" x14ac:dyDescent="0.25">
      <c r="AG86834" s="5"/>
      <c r="AH86834" s="5"/>
      <c r="AI86834" s="5"/>
    </row>
    <row r="86835" spans="33:35" x14ac:dyDescent="0.25">
      <c r="AG86835" s="5"/>
      <c r="AH86835" s="5"/>
      <c r="AI86835" s="5"/>
    </row>
    <row r="86836" spans="33:35" x14ac:dyDescent="0.25">
      <c r="AG86836" s="5"/>
      <c r="AH86836" s="5"/>
      <c r="AI86836" s="5"/>
    </row>
    <row r="86837" spans="33:35" x14ac:dyDescent="0.25">
      <c r="AG86837" s="5"/>
      <c r="AH86837" s="5"/>
      <c r="AI86837" s="5"/>
    </row>
    <row r="86838" spans="33:35" x14ac:dyDescent="0.25">
      <c r="AG86838" s="5"/>
      <c r="AH86838" s="5"/>
      <c r="AI86838" s="5"/>
    </row>
    <row r="86839" spans="33:35" x14ac:dyDescent="0.25">
      <c r="AG86839" s="5"/>
      <c r="AH86839" s="5"/>
      <c r="AI86839" s="5"/>
    </row>
    <row r="86840" spans="33:35" x14ac:dyDescent="0.25">
      <c r="AG86840" s="5"/>
      <c r="AH86840" s="5"/>
      <c r="AI86840" s="5"/>
    </row>
    <row r="86841" spans="33:35" x14ac:dyDescent="0.25">
      <c r="AG86841" s="5"/>
      <c r="AH86841" s="5"/>
      <c r="AI86841" s="5"/>
    </row>
    <row r="86842" spans="33:35" x14ac:dyDescent="0.25">
      <c r="AG86842" s="5"/>
      <c r="AH86842" s="5"/>
      <c r="AI86842" s="5"/>
    </row>
    <row r="86843" spans="33:35" x14ac:dyDescent="0.25">
      <c r="AG86843" s="5"/>
      <c r="AH86843" s="5"/>
      <c r="AI86843" s="5"/>
    </row>
    <row r="86844" spans="33:35" x14ac:dyDescent="0.25">
      <c r="AG86844" s="5"/>
      <c r="AH86844" s="5"/>
      <c r="AI86844" s="5"/>
    </row>
    <row r="86845" spans="33:35" x14ac:dyDescent="0.25">
      <c r="AG86845" s="5"/>
      <c r="AH86845" s="5"/>
      <c r="AI86845" s="5"/>
    </row>
    <row r="86846" spans="33:35" x14ac:dyDescent="0.25">
      <c r="AG86846" s="5"/>
      <c r="AH86846" s="5"/>
      <c r="AI86846" s="5"/>
    </row>
    <row r="86847" spans="33:35" x14ac:dyDescent="0.25">
      <c r="AG86847" s="5"/>
      <c r="AH86847" s="5"/>
      <c r="AI86847" s="5"/>
    </row>
    <row r="86848" spans="33:35" x14ac:dyDescent="0.25">
      <c r="AG86848" s="5"/>
      <c r="AH86848" s="5"/>
      <c r="AI86848" s="5"/>
    </row>
    <row r="86849" spans="33:35" x14ac:dyDescent="0.25">
      <c r="AG86849" s="5"/>
      <c r="AH86849" s="5"/>
      <c r="AI86849" s="5"/>
    </row>
    <row r="86850" spans="33:35" x14ac:dyDescent="0.25">
      <c r="AG86850" s="5"/>
      <c r="AH86850" s="5"/>
      <c r="AI86850" s="5"/>
    </row>
    <row r="86851" spans="33:35" x14ac:dyDescent="0.25">
      <c r="AG86851" s="5"/>
      <c r="AH86851" s="5"/>
      <c r="AI86851" s="5"/>
    </row>
    <row r="86852" spans="33:35" x14ac:dyDescent="0.25">
      <c r="AG86852" s="5"/>
      <c r="AH86852" s="5"/>
      <c r="AI86852" s="5"/>
    </row>
    <row r="86853" spans="33:35" x14ac:dyDescent="0.25">
      <c r="AG86853" s="5"/>
      <c r="AH86853" s="5"/>
      <c r="AI86853" s="5"/>
    </row>
    <row r="86854" spans="33:35" x14ac:dyDescent="0.25">
      <c r="AG86854" s="5"/>
      <c r="AH86854" s="5"/>
      <c r="AI86854" s="5"/>
    </row>
    <row r="86855" spans="33:35" x14ac:dyDescent="0.25">
      <c r="AG86855" s="5"/>
      <c r="AH86855" s="5"/>
      <c r="AI86855" s="5"/>
    </row>
    <row r="86856" spans="33:35" x14ac:dyDescent="0.25">
      <c r="AG86856" s="5"/>
      <c r="AH86856" s="5"/>
      <c r="AI86856" s="5"/>
    </row>
    <row r="86857" spans="33:35" x14ac:dyDescent="0.25">
      <c r="AG86857" s="5"/>
      <c r="AH86857" s="5"/>
      <c r="AI86857" s="5"/>
    </row>
    <row r="86858" spans="33:35" x14ac:dyDescent="0.25">
      <c r="AG86858" s="5"/>
      <c r="AH86858" s="5"/>
      <c r="AI86858" s="5"/>
    </row>
    <row r="86859" spans="33:35" x14ac:dyDescent="0.25">
      <c r="AG86859" s="5"/>
      <c r="AH86859" s="5"/>
      <c r="AI86859" s="5"/>
    </row>
    <row r="86860" spans="33:35" x14ac:dyDescent="0.25">
      <c r="AG86860" s="5"/>
      <c r="AH86860" s="5"/>
      <c r="AI86860" s="5"/>
    </row>
    <row r="86861" spans="33:35" x14ac:dyDescent="0.25">
      <c r="AG86861" s="5"/>
      <c r="AH86861" s="5"/>
      <c r="AI86861" s="5"/>
    </row>
    <row r="86862" spans="33:35" x14ac:dyDescent="0.25">
      <c r="AG86862" s="5"/>
      <c r="AH86862" s="5"/>
      <c r="AI86862" s="5"/>
    </row>
    <row r="86863" spans="33:35" x14ac:dyDescent="0.25">
      <c r="AG86863" s="5"/>
      <c r="AH86863" s="5"/>
      <c r="AI86863" s="5"/>
    </row>
    <row r="86864" spans="33:35" x14ac:dyDescent="0.25">
      <c r="AG86864" s="5"/>
      <c r="AH86864" s="5"/>
      <c r="AI86864" s="5"/>
    </row>
    <row r="86865" spans="33:35" x14ac:dyDescent="0.25">
      <c r="AG86865" s="5"/>
      <c r="AH86865" s="5"/>
      <c r="AI86865" s="5"/>
    </row>
    <row r="86866" spans="33:35" x14ac:dyDescent="0.25">
      <c r="AG86866" s="5"/>
      <c r="AH86866" s="5"/>
      <c r="AI86866" s="5"/>
    </row>
    <row r="86867" spans="33:35" x14ac:dyDescent="0.25">
      <c r="AG86867" s="5"/>
      <c r="AH86867" s="5"/>
      <c r="AI86867" s="5"/>
    </row>
    <row r="86868" spans="33:35" x14ac:dyDescent="0.25">
      <c r="AG86868" s="5"/>
      <c r="AH86868" s="5"/>
      <c r="AI86868" s="5"/>
    </row>
    <row r="86869" spans="33:35" x14ac:dyDescent="0.25">
      <c r="AG86869" s="5"/>
      <c r="AH86869" s="5"/>
      <c r="AI86869" s="5"/>
    </row>
    <row r="86870" spans="33:35" x14ac:dyDescent="0.25">
      <c r="AG86870" s="5"/>
      <c r="AH86870" s="5"/>
      <c r="AI86870" s="5"/>
    </row>
    <row r="86871" spans="33:35" x14ac:dyDescent="0.25">
      <c r="AG86871" s="5"/>
      <c r="AH86871" s="5"/>
      <c r="AI86871" s="5"/>
    </row>
    <row r="86872" spans="33:35" x14ac:dyDescent="0.25">
      <c r="AG86872" s="5"/>
      <c r="AH86872" s="5"/>
      <c r="AI86872" s="5"/>
    </row>
    <row r="86873" spans="33:35" x14ac:dyDescent="0.25">
      <c r="AG86873" s="5"/>
      <c r="AH86873" s="5"/>
      <c r="AI86873" s="5"/>
    </row>
    <row r="86874" spans="33:35" x14ac:dyDescent="0.25">
      <c r="AG86874" s="5"/>
      <c r="AH86874" s="5"/>
      <c r="AI86874" s="5"/>
    </row>
    <row r="86875" spans="33:35" x14ac:dyDescent="0.25">
      <c r="AG86875" s="5"/>
      <c r="AH86875" s="5"/>
      <c r="AI86875" s="5"/>
    </row>
    <row r="86876" spans="33:35" x14ac:dyDescent="0.25">
      <c r="AG86876" s="5"/>
      <c r="AH86876" s="5"/>
      <c r="AI86876" s="5"/>
    </row>
    <row r="86877" spans="33:35" x14ac:dyDescent="0.25">
      <c r="AG86877" s="5"/>
      <c r="AH86877" s="5"/>
      <c r="AI86877" s="5"/>
    </row>
    <row r="86878" spans="33:35" x14ac:dyDescent="0.25">
      <c r="AG86878" s="5"/>
      <c r="AH86878" s="5"/>
      <c r="AI86878" s="5"/>
    </row>
    <row r="86879" spans="33:35" x14ac:dyDescent="0.25">
      <c r="AG86879" s="5"/>
      <c r="AH86879" s="5"/>
      <c r="AI86879" s="5"/>
    </row>
    <row r="86880" spans="33:35" x14ac:dyDescent="0.25">
      <c r="AG86880" s="5"/>
      <c r="AH86880" s="5"/>
      <c r="AI86880" s="5"/>
    </row>
    <row r="86881" spans="33:35" x14ac:dyDescent="0.25">
      <c r="AG86881" s="5"/>
      <c r="AH86881" s="5"/>
      <c r="AI86881" s="5"/>
    </row>
    <row r="86882" spans="33:35" x14ac:dyDescent="0.25">
      <c r="AG86882" s="5"/>
      <c r="AH86882" s="5"/>
      <c r="AI86882" s="5"/>
    </row>
    <row r="86883" spans="33:35" x14ac:dyDescent="0.25">
      <c r="AG86883" s="5"/>
      <c r="AH86883" s="5"/>
      <c r="AI86883" s="5"/>
    </row>
    <row r="86884" spans="33:35" x14ac:dyDescent="0.25">
      <c r="AG86884" s="5"/>
      <c r="AH86884" s="5"/>
      <c r="AI86884" s="5"/>
    </row>
    <row r="86885" spans="33:35" x14ac:dyDescent="0.25">
      <c r="AG86885" s="5"/>
      <c r="AH86885" s="5"/>
      <c r="AI86885" s="5"/>
    </row>
    <row r="86886" spans="33:35" x14ac:dyDescent="0.25">
      <c r="AG86886" s="5"/>
      <c r="AH86886" s="5"/>
      <c r="AI86886" s="5"/>
    </row>
    <row r="86887" spans="33:35" x14ac:dyDescent="0.25">
      <c r="AG86887" s="5"/>
      <c r="AH86887" s="5"/>
      <c r="AI86887" s="5"/>
    </row>
    <row r="86888" spans="33:35" x14ac:dyDescent="0.25">
      <c r="AG86888" s="5"/>
      <c r="AH86888" s="5"/>
      <c r="AI86888" s="5"/>
    </row>
    <row r="86889" spans="33:35" x14ac:dyDescent="0.25">
      <c r="AG86889" s="5"/>
      <c r="AH86889" s="5"/>
      <c r="AI86889" s="5"/>
    </row>
    <row r="86890" spans="33:35" x14ac:dyDescent="0.25">
      <c r="AG86890" s="5"/>
      <c r="AH86890" s="5"/>
      <c r="AI86890" s="5"/>
    </row>
    <row r="86891" spans="33:35" x14ac:dyDescent="0.25">
      <c r="AG86891" s="5"/>
      <c r="AH86891" s="5"/>
      <c r="AI86891" s="5"/>
    </row>
    <row r="86892" spans="33:35" x14ac:dyDescent="0.25">
      <c r="AG86892" s="5"/>
      <c r="AH86892" s="5"/>
      <c r="AI86892" s="5"/>
    </row>
    <row r="86893" spans="33:35" x14ac:dyDescent="0.25">
      <c r="AG86893" s="5"/>
      <c r="AH86893" s="5"/>
      <c r="AI86893" s="5"/>
    </row>
    <row r="86894" spans="33:35" x14ac:dyDescent="0.25">
      <c r="AG86894" s="5"/>
      <c r="AH86894" s="5"/>
      <c r="AI86894" s="5"/>
    </row>
    <row r="86895" spans="33:35" x14ac:dyDescent="0.25">
      <c r="AG86895" s="5"/>
      <c r="AH86895" s="5"/>
      <c r="AI86895" s="5"/>
    </row>
    <row r="86896" spans="33:35" x14ac:dyDescent="0.25">
      <c r="AG86896" s="5"/>
      <c r="AH86896" s="5"/>
      <c r="AI86896" s="5"/>
    </row>
    <row r="86897" spans="33:35" x14ac:dyDescent="0.25">
      <c r="AG86897" s="5"/>
      <c r="AH86897" s="5"/>
      <c r="AI86897" s="5"/>
    </row>
    <row r="86898" spans="33:35" x14ac:dyDescent="0.25">
      <c r="AG86898" s="5"/>
      <c r="AH86898" s="5"/>
      <c r="AI86898" s="5"/>
    </row>
    <row r="86899" spans="33:35" x14ac:dyDescent="0.25">
      <c r="AG86899" s="5"/>
      <c r="AH86899" s="5"/>
      <c r="AI86899" s="5"/>
    </row>
    <row r="86900" spans="33:35" x14ac:dyDescent="0.25">
      <c r="AG86900" s="5"/>
      <c r="AH86900" s="5"/>
      <c r="AI86900" s="5"/>
    </row>
    <row r="86901" spans="33:35" x14ac:dyDescent="0.25">
      <c r="AG86901" s="5"/>
      <c r="AH86901" s="5"/>
      <c r="AI86901" s="5"/>
    </row>
    <row r="86902" spans="33:35" x14ac:dyDescent="0.25">
      <c r="AG86902" s="5"/>
      <c r="AH86902" s="5"/>
      <c r="AI86902" s="5"/>
    </row>
    <row r="86903" spans="33:35" x14ac:dyDescent="0.25">
      <c r="AG86903" s="5"/>
      <c r="AH86903" s="5"/>
      <c r="AI86903" s="5"/>
    </row>
    <row r="86904" spans="33:35" x14ac:dyDescent="0.25">
      <c r="AG86904" s="5"/>
      <c r="AH86904" s="5"/>
      <c r="AI86904" s="5"/>
    </row>
    <row r="86905" spans="33:35" x14ac:dyDescent="0.25">
      <c r="AG86905" s="5"/>
      <c r="AH86905" s="5"/>
      <c r="AI86905" s="5"/>
    </row>
    <row r="86906" spans="33:35" x14ac:dyDescent="0.25">
      <c r="AG86906" s="5"/>
      <c r="AH86906" s="5"/>
      <c r="AI86906" s="5"/>
    </row>
    <row r="86907" spans="33:35" x14ac:dyDescent="0.25">
      <c r="AG86907" s="5"/>
      <c r="AH86907" s="5"/>
      <c r="AI86907" s="5"/>
    </row>
    <row r="86908" spans="33:35" x14ac:dyDescent="0.25">
      <c r="AG86908" s="5"/>
      <c r="AH86908" s="5"/>
      <c r="AI86908" s="5"/>
    </row>
    <row r="86909" spans="33:35" x14ac:dyDescent="0.25">
      <c r="AG86909" s="5"/>
      <c r="AH86909" s="5"/>
      <c r="AI86909" s="5"/>
    </row>
    <row r="86910" spans="33:35" x14ac:dyDescent="0.25">
      <c r="AG86910" s="5"/>
      <c r="AH86910" s="5"/>
      <c r="AI86910" s="5"/>
    </row>
    <row r="86911" spans="33:35" x14ac:dyDescent="0.25">
      <c r="AG86911" s="5"/>
      <c r="AH86911" s="5"/>
      <c r="AI86911" s="5"/>
    </row>
    <row r="86912" spans="33:35" x14ac:dyDescent="0.25">
      <c r="AG86912" s="5"/>
      <c r="AH86912" s="5"/>
      <c r="AI86912" s="5"/>
    </row>
    <row r="86913" spans="33:35" x14ac:dyDescent="0.25">
      <c r="AG86913" s="5"/>
      <c r="AH86913" s="5"/>
      <c r="AI86913" s="5"/>
    </row>
    <row r="86914" spans="33:35" x14ac:dyDescent="0.25">
      <c r="AG86914" s="5"/>
      <c r="AH86914" s="5"/>
      <c r="AI86914" s="5"/>
    </row>
    <row r="86915" spans="33:35" x14ac:dyDescent="0.25">
      <c r="AG86915" s="5"/>
      <c r="AH86915" s="5"/>
      <c r="AI86915" s="5"/>
    </row>
    <row r="86916" spans="33:35" x14ac:dyDescent="0.25">
      <c r="AG86916" s="5"/>
      <c r="AH86916" s="5"/>
      <c r="AI86916" s="5"/>
    </row>
    <row r="86917" spans="33:35" x14ac:dyDescent="0.25">
      <c r="AG86917" s="5"/>
      <c r="AH86917" s="5"/>
      <c r="AI86917" s="5"/>
    </row>
    <row r="86918" spans="33:35" x14ac:dyDescent="0.25">
      <c r="AG86918" s="5"/>
      <c r="AH86918" s="5"/>
      <c r="AI86918" s="5"/>
    </row>
    <row r="86919" spans="33:35" x14ac:dyDescent="0.25">
      <c r="AG86919" s="5"/>
      <c r="AH86919" s="5"/>
      <c r="AI86919" s="5"/>
    </row>
    <row r="86920" spans="33:35" x14ac:dyDescent="0.25">
      <c r="AG86920" s="5"/>
      <c r="AH86920" s="5"/>
      <c r="AI86920" s="5"/>
    </row>
    <row r="86921" spans="33:35" x14ac:dyDescent="0.25">
      <c r="AG86921" s="5"/>
      <c r="AH86921" s="5"/>
      <c r="AI86921" s="5"/>
    </row>
    <row r="86922" spans="33:35" x14ac:dyDescent="0.25">
      <c r="AG86922" s="5"/>
      <c r="AH86922" s="5"/>
      <c r="AI86922" s="5"/>
    </row>
    <row r="86923" spans="33:35" x14ac:dyDescent="0.25">
      <c r="AG86923" s="5"/>
      <c r="AH86923" s="5"/>
      <c r="AI86923" s="5"/>
    </row>
    <row r="86924" spans="33:35" x14ac:dyDescent="0.25">
      <c r="AG86924" s="5"/>
      <c r="AH86924" s="5"/>
      <c r="AI86924" s="5"/>
    </row>
    <row r="86925" spans="33:35" x14ac:dyDescent="0.25">
      <c r="AG86925" s="5"/>
      <c r="AH86925" s="5"/>
      <c r="AI86925" s="5"/>
    </row>
    <row r="86926" spans="33:35" x14ac:dyDescent="0.25">
      <c r="AG86926" s="5"/>
      <c r="AH86926" s="5"/>
      <c r="AI86926" s="5"/>
    </row>
    <row r="86927" spans="33:35" x14ac:dyDescent="0.25">
      <c r="AG86927" s="5"/>
      <c r="AH86927" s="5"/>
      <c r="AI86927" s="5"/>
    </row>
    <row r="86928" spans="33:35" x14ac:dyDescent="0.25">
      <c r="AG86928" s="5"/>
      <c r="AH86928" s="5"/>
      <c r="AI86928" s="5"/>
    </row>
    <row r="86929" spans="33:35" x14ac:dyDescent="0.25">
      <c r="AG86929" s="5"/>
      <c r="AH86929" s="5"/>
      <c r="AI86929" s="5"/>
    </row>
    <row r="86930" spans="33:35" x14ac:dyDescent="0.25">
      <c r="AG86930" s="5"/>
      <c r="AH86930" s="5"/>
      <c r="AI86930" s="5"/>
    </row>
    <row r="86931" spans="33:35" x14ac:dyDescent="0.25">
      <c r="AG86931" s="5"/>
      <c r="AH86931" s="5"/>
      <c r="AI86931" s="5"/>
    </row>
    <row r="86932" spans="33:35" x14ac:dyDescent="0.25">
      <c r="AG86932" s="5"/>
      <c r="AH86932" s="5"/>
      <c r="AI86932" s="5"/>
    </row>
    <row r="86933" spans="33:35" x14ac:dyDescent="0.25">
      <c r="AG86933" s="5"/>
      <c r="AH86933" s="5"/>
      <c r="AI86933" s="5"/>
    </row>
    <row r="86934" spans="33:35" x14ac:dyDescent="0.25">
      <c r="AG86934" s="5"/>
      <c r="AH86934" s="5"/>
      <c r="AI86934" s="5"/>
    </row>
    <row r="86935" spans="33:35" x14ac:dyDescent="0.25">
      <c r="AG86935" s="5"/>
      <c r="AH86935" s="5"/>
      <c r="AI86935" s="5"/>
    </row>
    <row r="86936" spans="33:35" x14ac:dyDescent="0.25">
      <c r="AG86936" s="5"/>
      <c r="AH86936" s="5"/>
      <c r="AI86936" s="5"/>
    </row>
    <row r="86937" spans="33:35" x14ac:dyDescent="0.25">
      <c r="AG86937" s="5"/>
      <c r="AH86937" s="5"/>
      <c r="AI86937" s="5"/>
    </row>
    <row r="86938" spans="33:35" x14ac:dyDescent="0.25">
      <c r="AG86938" s="5"/>
      <c r="AH86938" s="5"/>
      <c r="AI86938" s="5"/>
    </row>
    <row r="86939" spans="33:35" x14ac:dyDescent="0.25">
      <c r="AG86939" s="5"/>
      <c r="AH86939" s="5"/>
      <c r="AI86939" s="5"/>
    </row>
    <row r="86940" spans="33:35" x14ac:dyDescent="0.25">
      <c r="AG86940" s="5"/>
      <c r="AH86940" s="5"/>
      <c r="AI86940" s="5"/>
    </row>
    <row r="86941" spans="33:35" x14ac:dyDescent="0.25">
      <c r="AG86941" s="5"/>
      <c r="AH86941" s="5"/>
      <c r="AI86941" s="5"/>
    </row>
    <row r="86942" spans="33:35" x14ac:dyDescent="0.25">
      <c r="AG86942" s="5"/>
      <c r="AH86942" s="5"/>
      <c r="AI86942" s="5"/>
    </row>
    <row r="86943" spans="33:35" x14ac:dyDescent="0.25">
      <c r="AG86943" s="5"/>
      <c r="AH86943" s="5"/>
      <c r="AI86943" s="5"/>
    </row>
    <row r="86944" spans="33:35" x14ac:dyDescent="0.25">
      <c r="AG86944" s="5"/>
      <c r="AH86944" s="5"/>
      <c r="AI86944" s="5"/>
    </row>
    <row r="86945" spans="33:35" x14ac:dyDescent="0.25">
      <c r="AG86945" s="5"/>
      <c r="AH86945" s="5"/>
      <c r="AI86945" s="5"/>
    </row>
    <row r="86946" spans="33:35" x14ac:dyDescent="0.25">
      <c r="AG86946" s="5"/>
      <c r="AH86946" s="5"/>
      <c r="AI86946" s="5"/>
    </row>
    <row r="86947" spans="33:35" x14ac:dyDescent="0.25">
      <c r="AG86947" s="5"/>
      <c r="AH86947" s="5"/>
      <c r="AI86947" s="5"/>
    </row>
    <row r="86948" spans="33:35" x14ac:dyDescent="0.25">
      <c r="AG86948" s="5"/>
      <c r="AH86948" s="5"/>
      <c r="AI86948" s="5"/>
    </row>
    <row r="86949" spans="33:35" x14ac:dyDescent="0.25">
      <c r="AG86949" s="5"/>
      <c r="AH86949" s="5"/>
      <c r="AI86949" s="5"/>
    </row>
    <row r="86950" spans="33:35" x14ac:dyDescent="0.25">
      <c r="AG86950" s="5"/>
      <c r="AH86950" s="5"/>
      <c r="AI86950" s="5"/>
    </row>
    <row r="86951" spans="33:35" x14ac:dyDescent="0.25">
      <c r="AG86951" s="5"/>
      <c r="AH86951" s="5"/>
      <c r="AI86951" s="5"/>
    </row>
    <row r="86952" spans="33:35" x14ac:dyDescent="0.25">
      <c r="AG86952" s="5"/>
      <c r="AH86952" s="5"/>
      <c r="AI86952" s="5"/>
    </row>
    <row r="86953" spans="33:35" x14ac:dyDescent="0.25">
      <c r="AG86953" s="5"/>
      <c r="AH86953" s="5"/>
      <c r="AI86953" s="5"/>
    </row>
    <row r="86954" spans="33:35" x14ac:dyDescent="0.25">
      <c r="AG86954" s="5"/>
      <c r="AH86954" s="5"/>
      <c r="AI86954" s="5"/>
    </row>
    <row r="86955" spans="33:35" x14ac:dyDescent="0.25">
      <c r="AG86955" s="5"/>
      <c r="AH86955" s="5"/>
      <c r="AI86955" s="5"/>
    </row>
    <row r="86956" spans="33:35" x14ac:dyDescent="0.25">
      <c r="AG86956" s="5"/>
      <c r="AH86956" s="5"/>
      <c r="AI86956" s="5"/>
    </row>
    <row r="86957" spans="33:35" x14ac:dyDescent="0.25">
      <c r="AG86957" s="5"/>
      <c r="AH86957" s="5"/>
      <c r="AI86957" s="5"/>
    </row>
    <row r="86958" spans="33:35" x14ac:dyDescent="0.25">
      <c r="AG86958" s="5"/>
      <c r="AH86958" s="5"/>
      <c r="AI86958" s="5"/>
    </row>
    <row r="86959" spans="33:35" x14ac:dyDescent="0.25">
      <c r="AG86959" s="5"/>
      <c r="AH86959" s="5"/>
      <c r="AI86959" s="5"/>
    </row>
    <row r="86960" spans="33:35" x14ac:dyDescent="0.25">
      <c r="AG86960" s="5"/>
      <c r="AH86960" s="5"/>
      <c r="AI86960" s="5"/>
    </row>
    <row r="86961" spans="33:35" x14ac:dyDescent="0.25">
      <c r="AG86961" s="5"/>
      <c r="AH86961" s="5"/>
      <c r="AI86961" s="5"/>
    </row>
    <row r="86962" spans="33:35" x14ac:dyDescent="0.25">
      <c r="AG86962" s="5"/>
      <c r="AH86962" s="5"/>
      <c r="AI86962" s="5"/>
    </row>
    <row r="86963" spans="33:35" x14ac:dyDescent="0.25">
      <c r="AG86963" s="5"/>
      <c r="AH86963" s="5"/>
      <c r="AI86963" s="5"/>
    </row>
    <row r="86964" spans="33:35" x14ac:dyDescent="0.25">
      <c r="AG86964" s="5"/>
      <c r="AH86964" s="5"/>
      <c r="AI86964" s="5"/>
    </row>
    <row r="86965" spans="33:35" x14ac:dyDescent="0.25">
      <c r="AG86965" s="5"/>
      <c r="AH86965" s="5"/>
      <c r="AI86965" s="5"/>
    </row>
    <row r="86966" spans="33:35" x14ac:dyDescent="0.25">
      <c r="AG86966" s="5"/>
      <c r="AH86966" s="5"/>
      <c r="AI86966" s="5"/>
    </row>
    <row r="86967" spans="33:35" x14ac:dyDescent="0.25">
      <c r="AG86967" s="5"/>
      <c r="AH86967" s="5"/>
      <c r="AI86967" s="5"/>
    </row>
    <row r="86968" spans="33:35" x14ac:dyDescent="0.25">
      <c r="AG86968" s="5"/>
      <c r="AH86968" s="5"/>
      <c r="AI86968" s="5"/>
    </row>
    <row r="86969" spans="33:35" x14ac:dyDescent="0.25">
      <c r="AG86969" s="5"/>
      <c r="AH86969" s="5"/>
      <c r="AI86969" s="5"/>
    </row>
    <row r="86970" spans="33:35" x14ac:dyDescent="0.25">
      <c r="AG86970" s="5"/>
      <c r="AH86970" s="5"/>
      <c r="AI86970" s="5"/>
    </row>
    <row r="86971" spans="33:35" x14ac:dyDescent="0.25">
      <c r="AG86971" s="5"/>
      <c r="AH86971" s="5"/>
      <c r="AI86971" s="5"/>
    </row>
    <row r="86972" spans="33:35" x14ac:dyDescent="0.25">
      <c r="AG86972" s="5"/>
      <c r="AH86972" s="5"/>
      <c r="AI86972" s="5"/>
    </row>
    <row r="86973" spans="33:35" x14ac:dyDescent="0.25">
      <c r="AG86973" s="5"/>
      <c r="AH86973" s="5"/>
      <c r="AI86973" s="5"/>
    </row>
    <row r="86974" spans="33:35" x14ac:dyDescent="0.25">
      <c r="AG86974" s="5"/>
      <c r="AH86974" s="5"/>
      <c r="AI86974" s="5"/>
    </row>
    <row r="86975" spans="33:35" x14ac:dyDescent="0.25">
      <c r="AG86975" s="5"/>
      <c r="AH86975" s="5"/>
      <c r="AI86975" s="5"/>
    </row>
    <row r="86976" spans="33:35" x14ac:dyDescent="0.25">
      <c r="AG86976" s="5"/>
      <c r="AH86976" s="5"/>
      <c r="AI86976" s="5"/>
    </row>
    <row r="86977" spans="33:35" x14ac:dyDescent="0.25">
      <c r="AG86977" s="5"/>
      <c r="AH86977" s="5"/>
      <c r="AI86977" s="5"/>
    </row>
    <row r="86978" spans="33:35" x14ac:dyDescent="0.25">
      <c r="AG86978" s="5"/>
      <c r="AH86978" s="5"/>
      <c r="AI86978" s="5"/>
    </row>
    <row r="86979" spans="33:35" x14ac:dyDescent="0.25">
      <c r="AG86979" s="5"/>
      <c r="AH86979" s="5"/>
      <c r="AI86979" s="5"/>
    </row>
    <row r="86980" spans="33:35" x14ac:dyDescent="0.25">
      <c r="AG86980" s="5"/>
      <c r="AH86980" s="5"/>
      <c r="AI86980" s="5"/>
    </row>
    <row r="86981" spans="33:35" x14ac:dyDescent="0.25">
      <c r="AG86981" s="5"/>
      <c r="AH86981" s="5"/>
      <c r="AI86981" s="5"/>
    </row>
    <row r="86982" spans="33:35" x14ac:dyDescent="0.25">
      <c r="AG86982" s="5"/>
      <c r="AH86982" s="5"/>
      <c r="AI86982" s="5"/>
    </row>
    <row r="86983" spans="33:35" x14ac:dyDescent="0.25">
      <c r="AG86983" s="5"/>
      <c r="AH86983" s="5"/>
      <c r="AI86983" s="5"/>
    </row>
    <row r="86984" spans="33:35" x14ac:dyDescent="0.25">
      <c r="AG86984" s="5"/>
      <c r="AH86984" s="5"/>
      <c r="AI86984" s="5"/>
    </row>
    <row r="86985" spans="33:35" x14ac:dyDescent="0.25">
      <c r="AG86985" s="5"/>
      <c r="AH86985" s="5"/>
      <c r="AI86985" s="5"/>
    </row>
    <row r="86986" spans="33:35" x14ac:dyDescent="0.25">
      <c r="AG86986" s="5"/>
      <c r="AH86986" s="5"/>
      <c r="AI86986" s="5"/>
    </row>
    <row r="86987" spans="33:35" x14ac:dyDescent="0.25">
      <c r="AG86987" s="5"/>
      <c r="AH86987" s="5"/>
      <c r="AI86987" s="5"/>
    </row>
    <row r="86988" spans="33:35" x14ac:dyDescent="0.25">
      <c r="AG86988" s="5"/>
      <c r="AH86988" s="5"/>
      <c r="AI86988" s="5"/>
    </row>
    <row r="86989" spans="33:35" x14ac:dyDescent="0.25">
      <c r="AG86989" s="5"/>
      <c r="AH86989" s="5"/>
      <c r="AI86989" s="5"/>
    </row>
    <row r="86990" spans="33:35" x14ac:dyDescent="0.25">
      <c r="AG86990" s="5"/>
      <c r="AH86990" s="5"/>
      <c r="AI86990" s="5"/>
    </row>
    <row r="86991" spans="33:35" x14ac:dyDescent="0.25">
      <c r="AG86991" s="5"/>
      <c r="AH86991" s="5"/>
      <c r="AI86991" s="5"/>
    </row>
    <row r="86992" spans="33:35" x14ac:dyDescent="0.25">
      <c r="AG86992" s="5"/>
      <c r="AH86992" s="5"/>
      <c r="AI86992" s="5"/>
    </row>
    <row r="86993" spans="33:35" x14ac:dyDescent="0.25">
      <c r="AG86993" s="5"/>
      <c r="AH86993" s="5"/>
      <c r="AI86993" s="5"/>
    </row>
    <row r="86994" spans="33:35" x14ac:dyDescent="0.25">
      <c r="AG86994" s="5"/>
      <c r="AH86994" s="5"/>
      <c r="AI86994" s="5"/>
    </row>
    <row r="86995" spans="33:35" x14ac:dyDescent="0.25">
      <c r="AG86995" s="5"/>
      <c r="AH86995" s="5"/>
      <c r="AI86995" s="5"/>
    </row>
    <row r="86996" spans="33:35" x14ac:dyDescent="0.25">
      <c r="AG86996" s="5"/>
      <c r="AH86996" s="5"/>
      <c r="AI86996" s="5"/>
    </row>
    <row r="86997" spans="33:35" x14ac:dyDescent="0.25">
      <c r="AG86997" s="5"/>
      <c r="AH86997" s="5"/>
      <c r="AI86997" s="5"/>
    </row>
    <row r="86998" spans="33:35" x14ac:dyDescent="0.25">
      <c r="AG86998" s="5"/>
      <c r="AH86998" s="5"/>
      <c r="AI86998" s="5"/>
    </row>
    <row r="86999" spans="33:35" x14ac:dyDescent="0.25">
      <c r="AG86999" s="5"/>
      <c r="AH86999" s="5"/>
      <c r="AI86999" s="5"/>
    </row>
    <row r="87000" spans="33:35" x14ac:dyDescent="0.25">
      <c r="AG87000" s="5"/>
      <c r="AH87000" s="5"/>
      <c r="AI87000" s="5"/>
    </row>
    <row r="87001" spans="33:35" x14ac:dyDescent="0.25">
      <c r="AG87001" s="5"/>
      <c r="AH87001" s="5"/>
      <c r="AI87001" s="5"/>
    </row>
    <row r="87002" spans="33:35" x14ac:dyDescent="0.25">
      <c r="AG87002" s="5"/>
      <c r="AH87002" s="5"/>
      <c r="AI87002" s="5"/>
    </row>
    <row r="87003" spans="33:35" x14ac:dyDescent="0.25">
      <c r="AG87003" s="5"/>
      <c r="AH87003" s="5"/>
      <c r="AI87003" s="5"/>
    </row>
    <row r="87004" spans="33:35" x14ac:dyDescent="0.25">
      <c r="AG87004" s="5"/>
      <c r="AH87004" s="5"/>
      <c r="AI87004" s="5"/>
    </row>
    <row r="87005" spans="33:35" x14ac:dyDescent="0.25">
      <c r="AG87005" s="5"/>
      <c r="AH87005" s="5"/>
      <c r="AI87005" s="5"/>
    </row>
    <row r="87006" spans="33:35" x14ac:dyDescent="0.25">
      <c r="AG87006" s="5"/>
      <c r="AH87006" s="5"/>
      <c r="AI87006" s="5"/>
    </row>
    <row r="87007" spans="33:35" x14ac:dyDescent="0.25">
      <c r="AG87007" s="5"/>
      <c r="AH87007" s="5"/>
      <c r="AI87007" s="5"/>
    </row>
    <row r="87008" spans="33:35" x14ac:dyDescent="0.25">
      <c r="AG87008" s="5"/>
      <c r="AH87008" s="5"/>
      <c r="AI87008" s="5"/>
    </row>
    <row r="87009" spans="33:35" x14ac:dyDescent="0.25">
      <c r="AG87009" s="5"/>
      <c r="AH87009" s="5"/>
      <c r="AI87009" s="5"/>
    </row>
    <row r="87010" spans="33:35" x14ac:dyDescent="0.25">
      <c r="AG87010" s="5"/>
      <c r="AH87010" s="5"/>
      <c r="AI87010" s="5"/>
    </row>
    <row r="87011" spans="33:35" x14ac:dyDescent="0.25">
      <c r="AG87011" s="5"/>
      <c r="AH87011" s="5"/>
      <c r="AI87011" s="5"/>
    </row>
    <row r="87012" spans="33:35" x14ac:dyDescent="0.25">
      <c r="AG87012" s="5"/>
      <c r="AH87012" s="5"/>
      <c r="AI87012" s="5"/>
    </row>
    <row r="87013" spans="33:35" x14ac:dyDescent="0.25">
      <c r="AG87013" s="5"/>
      <c r="AH87013" s="5"/>
      <c r="AI87013" s="5"/>
    </row>
    <row r="87014" spans="33:35" x14ac:dyDescent="0.25">
      <c r="AG87014" s="5"/>
      <c r="AH87014" s="5"/>
      <c r="AI87014" s="5"/>
    </row>
    <row r="87015" spans="33:35" x14ac:dyDescent="0.25">
      <c r="AG87015" s="5"/>
      <c r="AH87015" s="5"/>
      <c r="AI87015" s="5"/>
    </row>
    <row r="87016" spans="33:35" x14ac:dyDescent="0.25">
      <c r="AG87016" s="5"/>
      <c r="AH87016" s="5"/>
      <c r="AI87016" s="5"/>
    </row>
    <row r="87017" spans="33:35" x14ac:dyDescent="0.25">
      <c r="AG87017" s="5"/>
      <c r="AH87017" s="5"/>
      <c r="AI87017" s="5"/>
    </row>
    <row r="87018" spans="33:35" x14ac:dyDescent="0.25">
      <c r="AG87018" s="5"/>
      <c r="AH87018" s="5"/>
      <c r="AI87018" s="5"/>
    </row>
    <row r="87019" spans="33:35" x14ac:dyDescent="0.25">
      <c r="AG87019" s="5"/>
      <c r="AH87019" s="5"/>
      <c r="AI87019" s="5"/>
    </row>
    <row r="87020" spans="33:35" x14ac:dyDescent="0.25">
      <c r="AG87020" s="5"/>
      <c r="AH87020" s="5"/>
      <c r="AI87020" s="5"/>
    </row>
    <row r="87021" spans="33:35" x14ac:dyDescent="0.25">
      <c r="AG87021" s="5"/>
      <c r="AH87021" s="5"/>
      <c r="AI87021" s="5"/>
    </row>
    <row r="87022" spans="33:35" x14ac:dyDescent="0.25">
      <c r="AG87022" s="5"/>
      <c r="AH87022" s="5"/>
      <c r="AI87022" s="5"/>
    </row>
    <row r="87023" spans="33:35" x14ac:dyDescent="0.25">
      <c r="AG87023" s="5"/>
      <c r="AH87023" s="5"/>
      <c r="AI87023" s="5"/>
    </row>
    <row r="87024" spans="33:35" x14ac:dyDescent="0.25">
      <c r="AG87024" s="5"/>
      <c r="AH87024" s="5"/>
      <c r="AI87024" s="5"/>
    </row>
    <row r="87025" spans="33:35" x14ac:dyDescent="0.25">
      <c r="AG87025" s="5"/>
      <c r="AH87025" s="5"/>
      <c r="AI87025" s="5"/>
    </row>
    <row r="87026" spans="33:35" x14ac:dyDescent="0.25">
      <c r="AG87026" s="5"/>
      <c r="AH87026" s="5"/>
      <c r="AI87026" s="5"/>
    </row>
    <row r="87027" spans="33:35" x14ac:dyDescent="0.25">
      <c r="AG87027" s="5"/>
      <c r="AH87027" s="5"/>
      <c r="AI87027" s="5"/>
    </row>
    <row r="87028" spans="33:35" x14ac:dyDescent="0.25">
      <c r="AG87028" s="5"/>
      <c r="AH87028" s="5"/>
      <c r="AI87028" s="5"/>
    </row>
    <row r="87029" spans="33:35" x14ac:dyDescent="0.25">
      <c r="AG87029" s="5"/>
      <c r="AH87029" s="5"/>
      <c r="AI87029" s="5"/>
    </row>
    <row r="87030" spans="33:35" x14ac:dyDescent="0.25">
      <c r="AG87030" s="5"/>
      <c r="AH87030" s="5"/>
      <c r="AI87030" s="5"/>
    </row>
    <row r="87031" spans="33:35" x14ac:dyDescent="0.25">
      <c r="AG87031" s="5"/>
      <c r="AH87031" s="5"/>
      <c r="AI87031" s="5"/>
    </row>
    <row r="87032" spans="33:35" x14ac:dyDescent="0.25">
      <c r="AG87032" s="5"/>
      <c r="AH87032" s="5"/>
      <c r="AI87032" s="5"/>
    </row>
    <row r="87033" spans="33:35" x14ac:dyDescent="0.25">
      <c r="AG87033" s="5"/>
      <c r="AH87033" s="5"/>
      <c r="AI87033" s="5"/>
    </row>
    <row r="87034" spans="33:35" x14ac:dyDescent="0.25">
      <c r="AG87034" s="5"/>
      <c r="AH87034" s="5"/>
      <c r="AI87034" s="5"/>
    </row>
    <row r="87035" spans="33:35" x14ac:dyDescent="0.25">
      <c r="AG87035" s="5"/>
      <c r="AH87035" s="5"/>
      <c r="AI87035" s="5"/>
    </row>
    <row r="87036" spans="33:35" x14ac:dyDescent="0.25">
      <c r="AG87036" s="5"/>
      <c r="AH87036" s="5"/>
      <c r="AI87036" s="5"/>
    </row>
    <row r="87037" spans="33:35" x14ac:dyDescent="0.25">
      <c r="AG87037" s="5"/>
      <c r="AH87037" s="5"/>
      <c r="AI87037" s="5"/>
    </row>
    <row r="87038" spans="33:35" x14ac:dyDescent="0.25">
      <c r="AG87038" s="5"/>
      <c r="AH87038" s="5"/>
      <c r="AI87038" s="5"/>
    </row>
    <row r="87039" spans="33:35" x14ac:dyDescent="0.25">
      <c r="AG87039" s="5"/>
      <c r="AH87039" s="5"/>
      <c r="AI87039" s="5"/>
    </row>
    <row r="87040" spans="33:35" x14ac:dyDescent="0.25">
      <c r="AG87040" s="5"/>
      <c r="AH87040" s="5"/>
      <c r="AI87040" s="5"/>
    </row>
    <row r="87041" spans="33:35" x14ac:dyDescent="0.25">
      <c r="AG87041" s="5"/>
      <c r="AH87041" s="5"/>
      <c r="AI87041" s="5"/>
    </row>
    <row r="87042" spans="33:35" x14ac:dyDescent="0.25">
      <c r="AG87042" s="5"/>
      <c r="AH87042" s="5"/>
      <c r="AI87042" s="5"/>
    </row>
    <row r="87043" spans="33:35" x14ac:dyDescent="0.25">
      <c r="AG87043" s="5"/>
      <c r="AH87043" s="5"/>
      <c r="AI87043" s="5"/>
    </row>
    <row r="87044" spans="33:35" x14ac:dyDescent="0.25">
      <c r="AG87044" s="5"/>
      <c r="AH87044" s="5"/>
      <c r="AI87044" s="5"/>
    </row>
    <row r="87045" spans="33:35" x14ac:dyDescent="0.25">
      <c r="AG87045" s="5"/>
      <c r="AH87045" s="5"/>
      <c r="AI87045" s="5"/>
    </row>
    <row r="87046" spans="33:35" x14ac:dyDescent="0.25">
      <c r="AG87046" s="5"/>
      <c r="AH87046" s="5"/>
      <c r="AI87046" s="5"/>
    </row>
    <row r="87047" spans="33:35" x14ac:dyDescent="0.25">
      <c r="AG87047" s="5"/>
      <c r="AH87047" s="5"/>
      <c r="AI87047" s="5"/>
    </row>
    <row r="87048" spans="33:35" x14ac:dyDescent="0.25">
      <c r="AG87048" s="5"/>
      <c r="AH87048" s="5"/>
      <c r="AI87048" s="5"/>
    </row>
    <row r="87049" spans="33:35" x14ac:dyDescent="0.25">
      <c r="AG87049" s="5"/>
      <c r="AH87049" s="5"/>
      <c r="AI87049" s="5"/>
    </row>
    <row r="87050" spans="33:35" x14ac:dyDescent="0.25">
      <c r="AG87050" s="5"/>
      <c r="AH87050" s="5"/>
      <c r="AI87050" s="5"/>
    </row>
    <row r="87051" spans="33:35" x14ac:dyDescent="0.25">
      <c r="AG87051" s="5"/>
      <c r="AH87051" s="5"/>
      <c r="AI87051" s="5"/>
    </row>
    <row r="87052" spans="33:35" x14ac:dyDescent="0.25">
      <c r="AG87052" s="5"/>
      <c r="AH87052" s="5"/>
      <c r="AI87052" s="5"/>
    </row>
    <row r="87053" spans="33:35" x14ac:dyDescent="0.25">
      <c r="AG87053" s="5"/>
      <c r="AH87053" s="5"/>
      <c r="AI87053" s="5"/>
    </row>
    <row r="87054" spans="33:35" x14ac:dyDescent="0.25">
      <c r="AG87054" s="5"/>
      <c r="AH87054" s="5"/>
      <c r="AI87054" s="5"/>
    </row>
    <row r="87055" spans="33:35" x14ac:dyDescent="0.25">
      <c r="AG87055" s="5"/>
      <c r="AH87055" s="5"/>
      <c r="AI87055" s="5"/>
    </row>
    <row r="87056" spans="33:35" x14ac:dyDescent="0.25">
      <c r="AG87056" s="5"/>
      <c r="AH87056" s="5"/>
      <c r="AI87056" s="5"/>
    </row>
    <row r="87057" spans="33:35" x14ac:dyDescent="0.25">
      <c r="AG87057" s="5"/>
      <c r="AH87057" s="5"/>
      <c r="AI87057" s="5"/>
    </row>
    <row r="87058" spans="33:35" x14ac:dyDescent="0.25">
      <c r="AG87058" s="5"/>
      <c r="AH87058" s="5"/>
      <c r="AI87058" s="5"/>
    </row>
    <row r="87059" spans="33:35" x14ac:dyDescent="0.25">
      <c r="AG87059" s="5"/>
      <c r="AH87059" s="5"/>
      <c r="AI87059" s="5"/>
    </row>
    <row r="87060" spans="33:35" x14ac:dyDescent="0.25">
      <c r="AG87060" s="5"/>
      <c r="AH87060" s="5"/>
      <c r="AI87060" s="5"/>
    </row>
    <row r="87061" spans="33:35" x14ac:dyDescent="0.25">
      <c r="AG87061" s="5"/>
      <c r="AH87061" s="5"/>
      <c r="AI87061" s="5"/>
    </row>
    <row r="87062" spans="33:35" x14ac:dyDescent="0.25">
      <c r="AG87062" s="5"/>
      <c r="AH87062" s="5"/>
      <c r="AI87062" s="5"/>
    </row>
    <row r="87063" spans="33:35" x14ac:dyDescent="0.25">
      <c r="AG87063" s="5"/>
      <c r="AH87063" s="5"/>
      <c r="AI87063" s="5"/>
    </row>
    <row r="87064" spans="33:35" x14ac:dyDescent="0.25">
      <c r="AG87064" s="5"/>
      <c r="AH87064" s="5"/>
      <c r="AI87064" s="5"/>
    </row>
    <row r="87065" spans="33:35" x14ac:dyDescent="0.25">
      <c r="AG87065" s="5"/>
      <c r="AH87065" s="5"/>
      <c r="AI87065" s="5"/>
    </row>
    <row r="87066" spans="33:35" x14ac:dyDescent="0.25">
      <c r="AG87066" s="5"/>
      <c r="AH87066" s="5"/>
      <c r="AI87066" s="5"/>
    </row>
    <row r="87067" spans="33:35" x14ac:dyDescent="0.25">
      <c r="AG87067" s="5"/>
      <c r="AH87067" s="5"/>
      <c r="AI87067" s="5"/>
    </row>
    <row r="87068" spans="33:35" x14ac:dyDescent="0.25">
      <c r="AG87068" s="5"/>
      <c r="AH87068" s="5"/>
      <c r="AI87068" s="5"/>
    </row>
    <row r="87069" spans="33:35" x14ac:dyDescent="0.25">
      <c r="AG87069" s="5"/>
      <c r="AH87069" s="5"/>
      <c r="AI87069" s="5"/>
    </row>
    <row r="87070" spans="33:35" x14ac:dyDescent="0.25">
      <c r="AG87070" s="5"/>
      <c r="AH87070" s="5"/>
      <c r="AI87070" s="5"/>
    </row>
    <row r="87071" spans="33:35" x14ac:dyDescent="0.25">
      <c r="AG87071" s="5"/>
      <c r="AH87071" s="5"/>
      <c r="AI87071" s="5"/>
    </row>
    <row r="87072" spans="33:35" x14ac:dyDescent="0.25">
      <c r="AG87072" s="5"/>
      <c r="AH87072" s="5"/>
      <c r="AI87072" s="5"/>
    </row>
    <row r="87073" spans="33:35" x14ac:dyDescent="0.25">
      <c r="AG87073" s="5"/>
      <c r="AH87073" s="5"/>
      <c r="AI87073" s="5"/>
    </row>
    <row r="87074" spans="33:35" x14ac:dyDescent="0.25">
      <c r="AG87074" s="5"/>
      <c r="AH87074" s="5"/>
      <c r="AI87074" s="5"/>
    </row>
    <row r="87075" spans="33:35" x14ac:dyDescent="0.25">
      <c r="AG87075" s="5"/>
      <c r="AH87075" s="5"/>
      <c r="AI87075" s="5"/>
    </row>
    <row r="87076" spans="33:35" x14ac:dyDescent="0.25">
      <c r="AG87076" s="5"/>
      <c r="AH87076" s="5"/>
      <c r="AI87076" s="5"/>
    </row>
    <row r="87077" spans="33:35" x14ac:dyDescent="0.25">
      <c r="AG87077" s="5"/>
      <c r="AH87077" s="5"/>
      <c r="AI87077" s="5"/>
    </row>
    <row r="87078" spans="33:35" x14ac:dyDescent="0.25">
      <c r="AG87078" s="5"/>
      <c r="AH87078" s="5"/>
      <c r="AI87078" s="5"/>
    </row>
    <row r="87079" spans="33:35" x14ac:dyDescent="0.25">
      <c r="AG87079" s="5"/>
      <c r="AH87079" s="5"/>
      <c r="AI87079" s="5"/>
    </row>
    <row r="87080" spans="33:35" x14ac:dyDescent="0.25">
      <c r="AG87080" s="5"/>
      <c r="AH87080" s="5"/>
      <c r="AI87080" s="5"/>
    </row>
    <row r="87081" spans="33:35" x14ac:dyDescent="0.25">
      <c r="AG87081" s="5"/>
      <c r="AH87081" s="5"/>
      <c r="AI87081" s="5"/>
    </row>
    <row r="87082" spans="33:35" x14ac:dyDescent="0.25">
      <c r="AG87082" s="5"/>
      <c r="AH87082" s="5"/>
      <c r="AI87082" s="5"/>
    </row>
    <row r="87083" spans="33:35" x14ac:dyDescent="0.25">
      <c r="AG87083" s="5"/>
      <c r="AH87083" s="5"/>
      <c r="AI87083" s="5"/>
    </row>
    <row r="87084" spans="33:35" x14ac:dyDescent="0.25">
      <c r="AG87084" s="5"/>
      <c r="AH87084" s="5"/>
      <c r="AI87084" s="5"/>
    </row>
    <row r="87085" spans="33:35" x14ac:dyDescent="0.25">
      <c r="AG87085" s="5"/>
      <c r="AH87085" s="5"/>
      <c r="AI87085" s="5"/>
    </row>
    <row r="87086" spans="33:35" x14ac:dyDescent="0.25">
      <c r="AG87086" s="5"/>
      <c r="AH87086" s="5"/>
      <c r="AI87086" s="5"/>
    </row>
    <row r="87087" spans="33:35" x14ac:dyDescent="0.25">
      <c r="AG87087" s="5"/>
      <c r="AH87087" s="5"/>
      <c r="AI87087" s="5"/>
    </row>
    <row r="87088" spans="33:35" x14ac:dyDescent="0.25">
      <c r="AG87088" s="5"/>
      <c r="AH87088" s="5"/>
      <c r="AI87088" s="5"/>
    </row>
    <row r="87089" spans="33:35" x14ac:dyDescent="0.25">
      <c r="AG87089" s="5"/>
      <c r="AH87089" s="5"/>
      <c r="AI87089" s="5"/>
    </row>
    <row r="87090" spans="33:35" x14ac:dyDescent="0.25">
      <c r="AG87090" s="5"/>
      <c r="AH87090" s="5"/>
      <c r="AI87090" s="5"/>
    </row>
    <row r="87091" spans="33:35" x14ac:dyDescent="0.25">
      <c r="AG87091" s="5"/>
      <c r="AH87091" s="5"/>
      <c r="AI87091" s="5"/>
    </row>
    <row r="87092" spans="33:35" x14ac:dyDescent="0.25">
      <c r="AG87092" s="5"/>
      <c r="AH87092" s="5"/>
      <c r="AI87092" s="5"/>
    </row>
    <row r="87093" spans="33:35" x14ac:dyDescent="0.25">
      <c r="AG87093" s="5"/>
      <c r="AH87093" s="5"/>
      <c r="AI87093" s="5"/>
    </row>
    <row r="87094" spans="33:35" x14ac:dyDescent="0.25">
      <c r="AG87094" s="5"/>
      <c r="AH87094" s="5"/>
      <c r="AI87094" s="5"/>
    </row>
    <row r="87095" spans="33:35" x14ac:dyDescent="0.25">
      <c r="AG87095" s="5"/>
      <c r="AH87095" s="5"/>
      <c r="AI87095" s="5"/>
    </row>
    <row r="87096" spans="33:35" x14ac:dyDescent="0.25">
      <c r="AG87096" s="5"/>
      <c r="AH87096" s="5"/>
      <c r="AI87096" s="5"/>
    </row>
    <row r="87097" spans="33:35" x14ac:dyDescent="0.25">
      <c r="AG87097" s="5"/>
      <c r="AH87097" s="5"/>
      <c r="AI87097" s="5"/>
    </row>
    <row r="87098" spans="33:35" x14ac:dyDescent="0.25">
      <c r="AG87098" s="5"/>
      <c r="AH87098" s="5"/>
      <c r="AI87098" s="5"/>
    </row>
    <row r="87099" spans="33:35" x14ac:dyDescent="0.25">
      <c r="AG87099" s="5"/>
      <c r="AH87099" s="5"/>
      <c r="AI87099" s="5"/>
    </row>
    <row r="87100" spans="33:35" x14ac:dyDescent="0.25">
      <c r="AG87100" s="5"/>
      <c r="AH87100" s="5"/>
      <c r="AI87100" s="5"/>
    </row>
    <row r="87101" spans="33:35" x14ac:dyDescent="0.25">
      <c r="AG87101" s="5"/>
      <c r="AH87101" s="5"/>
      <c r="AI87101" s="5"/>
    </row>
    <row r="87102" spans="33:35" x14ac:dyDescent="0.25">
      <c r="AG87102" s="5"/>
      <c r="AH87102" s="5"/>
      <c r="AI87102" s="5"/>
    </row>
    <row r="87103" spans="33:35" x14ac:dyDescent="0.25">
      <c r="AG87103" s="5"/>
      <c r="AH87103" s="5"/>
      <c r="AI87103" s="5"/>
    </row>
    <row r="87104" spans="33:35" x14ac:dyDescent="0.25">
      <c r="AG87104" s="5"/>
      <c r="AH87104" s="5"/>
      <c r="AI87104" s="5"/>
    </row>
    <row r="87105" spans="33:35" x14ac:dyDescent="0.25">
      <c r="AG87105" s="5"/>
      <c r="AH87105" s="5"/>
      <c r="AI87105" s="5"/>
    </row>
    <row r="87106" spans="33:35" x14ac:dyDescent="0.25">
      <c r="AG87106" s="5"/>
      <c r="AH87106" s="5"/>
      <c r="AI87106" s="5"/>
    </row>
    <row r="87107" spans="33:35" x14ac:dyDescent="0.25">
      <c r="AG87107" s="5"/>
      <c r="AH87107" s="5"/>
      <c r="AI87107" s="5"/>
    </row>
    <row r="87108" spans="33:35" x14ac:dyDescent="0.25">
      <c r="AG87108" s="5"/>
      <c r="AH87108" s="5"/>
      <c r="AI87108" s="5"/>
    </row>
    <row r="87109" spans="33:35" x14ac:dyDescent="0.25">
      <c r="AG87109" s="5"/>
      <c r="AH87109" s="5"/>
      <c r="AI87109" s="5"/>
    </row>
    <row r="87110" spans="33:35" x14ac:dyDescent="0.25">
      <c r="AG87110" s="5"/>
      <c r="AH87110" s="5"/>
      <c r="AI87110" s="5"/>
    </row>
    <row r="87111" spans="33:35" x14ac:dyDescent="0.25">
      <c r="AG87111" s="5"/>
      <c r="AH87111" s="5"/>
      <c r="AI87111" s="5"/>
    </row>
    <row r="87112" spans="33:35" x14ac:dyDescent="0.25">
      <c r="AG87112" s="5"/>
      <c r="AH87112" s="5"/>
      <c r="AI87112" s="5"/>
    </row>
    <row r="87113" spans="33:35" x14ac:dyDescent="0.25">
      <c r="AG87113" s="5"/>
      <c r="AH87113" s="5"/>
      <c r="AI87113" s="5"/>
    </row>
    <row r="87114" spans="33:35" x14ac:dyDescent="0.25">
      <c r="AG87114" s="5"/>
      <c r="AH87114" s="5"/>
      <c r="AI87114" s="5"/>
    </row>
    <row r="87115" spans="33:35" x14ac:dyDescent="0.25">
      <c r="AG87115" s="5"/>
      <c r="AH87115" s="5"/>
      <c r="AI87115" s="5"/>
    </row>
    <row r="87116" spans="33:35" x14ac:dyDescent="0.25">
      <c r="AG87116" s="5"/>
      <c r="AH87116" s="5"/>
      <c r="AI87116" s="5"/>
    </row>
    <row r="87117" spans="33:35" x14ac:dyDescent="0.25">
      <c r="AG87117" s="5"/>
      <c r="AH87117" s="5"/>
      <c r="AI87117" s="5"/>
    </row>
    <row r="87118" spans="33:35" x14ac:dyDescent="0.25">
      <c r="AG87118" s="5"/>
      <c r="AH87118" s="5"/>
      <c r="AI87118" s="5"/>
    </row>
    <row r="87119" spans="33:35" x14ac:dyDescent="0.25">
      <c r="AG87119" s="5"/>
      <c r="AH87119" s="5"/>
      <c r="AI87119" s="5"/>
    </row>
    <row r="87120" spans="33:35" x14ac:dyDescent="0.25">
      <c r="AG87120" s="5"/>
      <c r="AH87120" s="5"/>
      <c r="AI87120" s="5"/>
    </row>
    <row r="87121" spans="33:35" x14ac:dyDescent="0.25">
      <c r="AG87121" s="5"/>
      <c r="AH87121" s="5"/>
      <c r="AI87121" s="5"/>
    </row>
    <row r="87122" spans="33:35" x14ac:dyDescent="0.25">
      <c r="AG87122" s="5"/>
      <c r="AH87122" s="5"/>
      <c r="AI87122" s="5"/>
    </row>
    <row r="87123" spans="33:35" x14ac:dyDescent="0.25">
      <c r="AG87123" s="5"/>
      <c r="AH87123" s="5"/>
      <c r="AI87123" s="5"/>
    </row>
    <row r="87124" spans="33:35" x14ac:dyDescent="0.25">
      <c r="AG87124" s="5"/>
      <c r="AH87124" s="5"/>
      <c r="AI87124" s="5"/>
    </row>
    <row r="87125" spans="33:35" x14ac:dyDescent="0.25">
      <c r="AG87125" s="5"/>
      <c r="AH87125" s="5"/>
      <c r="AI87125" s="5"/>
    </row>
    <row r="87126" spans="33:35" x14ac:dyDescent="0.25">
      <c r="AG87126" s="5"/>
      <c r="AH87126" s="5"/>
      <c r="AI87126" s="5"/>
    </row>
    <row r="87127" spans="33:35" x14ac:dyDescent="0.25">
      <c r="AG87127" s="5"/>
      <c r="AH87127" s="5"/>
      <c r="AI87127" s="5"/>
    </row>
    <row r="87128" spans="33:35" x14ac:dyDescent="0.25">
      <c r="AG87128" s="5"/>
      <c r="AH87128" s="5"/>
      <c r="AI87128" s="5"/>
    </row>
    <row r="87129" spans="33:35" x14ac:dyDescent="0.25">
      <c r="AG87129" s="5"/>
      <c r="AH87129" s="5"/>
      <c r="AI87129" s="5"/>
    </row>
    <row r="87130" spans="33:35" x14ac:dyDescent="0.25">
      <c r="AG87130" s="5"/>
      <c r="AH87130" s="5"/>
      <c r="AI87130" s="5"/>
    </row>
    <row r="87131" spans="33:35" x14ac:dyDescent="0.25">
      <c r="AG87131" s="5"/>
      <c r="AH87131" s="5"/>
      <c r="AI87131" s="5"/>
    </row>
    <row r="87132" spans="33:35" x14ac:dyDescent="0.25">
      <c r="AG87132" s="5"/>
      <c r="AH87132" s="5"/>
      <c r="AI87132" s="5"/>
    </row>
    <row r="87133" spans="33:35" x14ac:dyDescent="0.25">
      <c r="AG87133" s="5"/>
      <c r="AH87133" s="5"/>
      <c r="AI87133" s="5"/>
    </row>
    <row r="87134" spans="33:35" x14ac:dyDescent="0.25">
      <c r="AG87134" s="5"/>
      <c r="AH87134" s="5"/>
      <c r="AI87134" s="5"/>
    </row>
    <row r="87135" spans="33:35" x14ac:dyDescent="0.25">
      <c r="AG87135" s="5"/>
      <c r="AH87135" s="5"/>
      <c r="AI87135" s="5"/>
    </row>
    <row r="87136" spans="33:35" x14ac:dyDescent="0.25">
      <c r="AG87136" s="5"/>
      <c r="AH87136" s="5"/>
      <c r="AI87136" s="5"/>
    </row>
    <row r="87137" spans="33:35" x14ac:dyDescent="0.25">
      <c r="AG87137" s="5"/>
      <c r="AH87137" s="5"/>
      <c r="AI87137" s="5"/>
    </row>
    <row r="87138" spans="33:35" x14ac:dyDescent="0.25">
      <c r="AG87138" s="5"/>
      <c r="AH87138" s="5"/>
      <c r="AI87138" s="5"/>
    </row>
    <row r="87139" spans="33:35" x14ac:dyDescent="0.25">
      <c r="AG87139" s="5"/>
      <c r="AH87139" s="5"/>
      <c r="AI87139" s="5"/>
    </row>
    <row r="87140" spans="33:35" x14ac:dyDescent="0.25">
      <c r="AG87140" s="5"/>
      <c r="AH87140" s="5"/>
      <c r="AI87140" s="5"/>
    </row>
    <row r="87141" spans="33:35" x14ac:dyDescent="0.25">
      <c r="AG87141" s="5"/>
      <c r="AH87141" s="5"/>
      <c r="AI87141" s="5"/>
    </row>
    <row r="87142" spans="33:35" x14ac:dyDescent="0.25">
      <c r="AG87142" s="5"/>
      <c r="AH87142" s="5"/>
      <c r="AI87142" s="5"/>
    </row>
    <row r="87143" spans="33:35" x14ac:dyDescent="0.25">
      <c r="AG87143" s="5"/>
      <c r="AH87143" s="5"/>
      <c r="AI87143" s="5"/>
    </row>
    <row r="87144" spans="33:35" x14ac:dyDescent="0.25">
      <c r="AG87144" s="5"/>
      <c r="AH87144" s="5"/>
      <c r="AI87144" s="5"/>
    </row>
    <row r="87145" spans="33:35" x14ac:dyDescent="0.25">
      <c r="AG87145" s="5"/>
      <c r="AH87145" s="5"/>
      <c r="AI87145" s="5"/>
    </row>
    <row r="87146" spans="33:35" x14ac:dyDescent="0.25">
      <c r="AG87146" s="5"/>
      <c r="AH87146" s="5"/>
      <c r="AI87146" s="5"/>
    </row>
    <row r="87147" spans="33:35" x14ac:dyDescent="0.25">
      <c r="AG87147" s="5"/>
      <c r="AH87147" s="5"/>
      <c r="AI87147" s="5"/>
    </row>
    <row r="87148" spans="33:35" x14ac:dyDescent="0.25">
      <c r="AG87148" s="5"/>
      <c r="AH87148" s="5"/>
      <c r="AI87148" s="5"/>
    </row>
    <row r="87149" spans="33:35" x14ac:dyDescent="0.25">
      <c r="AG87149" s="5"/>
      <c r="AH87149" s="5"/>
      <c r="AI87149" s="5"/>
    </row>
    <row r="87150" spans="33:35" x14ac:dyDescent="0.25">
      <c r="AG87150" s="5"/>
      <c r="AH87150" s="5"/>
      <c r="AI87150" s="5"/>
    </row>
    <row r="87151" spans="33:35" x14ac:dyDescent="0.25">
      <c r="AG87151" s="5"/>
      <c r="AH87151" s="5"/>
      <c r="AI87151" s="5"/>
    </row>
    <row r="87152" spans="33:35" x14ac:dyDescent="0.25">
      <c r="AG87152" s="5"/>
      <c r="AH87152" s="5"/>
      <c r="AI87152" s="5"/>
    </row>
    <row r="87153" spans="33:35" x14ac:dyDescent="0.25">
      <c r="AG87153" s="5"/>
      <c r="AH87153" s="5"/>
      <c r="AI87153" s="5"/>
    </row>
    <row r="87154" spans="33:35" x14ac:dyDescent="0.25">
      <c r="AG87154" s="5"/>
      <c r="AH87154" s="5"/>
      <c r="AI87154" s="5"/>
    </row>
    <row r="87155" spans="33:35" x14ac:dyDescent="0.25">
      <c r="AG87155" s="5"/>
      <c r="AH87155" s="5"/>
      <c r="AI87155" s="5"/>
    </row>
    <row r="87156" spans="33:35" x14ac:dyDescent="0.25">
      <c r="AG87156" s="5"/>
      <c r="AH87156" s="5"/>
      <c r="AI87156" s="5"/>
    </row>
    <row r="87157" spans="33:35" x14ac:dyDescent="0.25">
      <c r="AG87157" s="5"/>
      <c r="AH87157" s="5"/>
      <c r="AI87157" s="5"/>
    </row>
    <row r="87158" spans="33:35" x14ac:dyDescent="0.25">
      <c r="AG87158" s="5"/>
      <c r="AH87158" s="5"/>
      <c r="AI87158" s="5"/>
    </row>
    <row r="87159" spans="33:35" x14ac:dyDescent="0.25">
      <c r="AG87159" s="5"/>
      <c r="AH87159" s="5"/>
      <c r="AI87159" s="5"/>
    </row>
    <row r="87160" spans="33:35" x14ac:dyDescent="0.25">
      <c r="AG87160" s="5"/>
      <c r="AH87160" s="5"/>
      <c r="AI87160" s="5"/>
    </row>
    <row r="87161" spans="33:35" x14ac:dyDescent="0.25">
      <c r="AG87161" s="5"/>
      <c r="AH87161" s="5"/>
      <c r="AI87161" s="5"/>
    </row>
    <row r="87162" spans="33:35" x14ac:dyDescent="0.25">
      <c r="AG87162" s="5"/>
      <c r="AH87162" s="5"/>
      <c r="AI87162" s="5"/>
    </row>
    <row r="87163" spans="33:35" x14ac:dyDescent="0.25">
      <c r="AG87163" s="5"/>
      <c r="AH87163" s="5"/>
      <c r="AI87163" s="5"/>
    </row>
    <row r="87164" spans="33:35" x14ac:dyDescent="0.25">
      <c r="AG87164" s="5"/>
      <c r="AH87164" s="5"/>
      <c r="AI87164" s="5"/>
    </row>
    <row r="87165" spans="33:35" x14ac:dyDescent="0.25">
      <c r="AG87165" s="5"/>
      <c r="AH87165" s="5"/>
      <c r="AI87165" s="5"/>
    </row>
    <row r="87166" spans="33:35" x14ac:dyDescent="0.25">
      <c r="AG87166" s="5"/>
      <c r="AH87166" s="5"/>
      <c r="AI87166" s="5"/>
    </row>
    <row r="87167" spans="33:35" x14ac:dyDescent="0.25">
      <c r="AG87167" s="5"/>
      <c r="AH87167" s="5"/>
      <c r="AI87167" s="5"/>
    </row>
    <row r="87168" spans="33:35" x14ac:dyDescent="0.25">
      <c r="AG87168" s="5"/>
      <c r="AH87168" s="5"/>
      <c r="AI87168" s="5"/>
    </row>
    <row r="87169" spans="33:35" x14ac:dyDescent="0.25">
      <c r="AG87169" s="5"/>
      <c r="AH87169" s="5"/>
      <c r="AI87169" s="5"/>
    </row>
    <row r="87170" spans="33:35" x14ac:dyDescent="0.25">
      <c r="AG87170" s="5"/>
      <c r="AH87170" s="5"/>
      <c r="AI87170" s="5"/>
    </row>
    <row r="87171" spans="33:35" x14ac:dyDescent="0.25">
      <c r="AG87171" s="5"/>
      <c r="AH87171" s="5"/>
      <c r="AI87171" s="5"/>
    </row>
    <row r="87172" spans="33:35" x14ac:dyDescent="0.25">
      <c r="AG87172" s="5"/>
      <c r="AH87172" s="5"/>
      <c r="AI87172" s="5"/>
    </row>
    <row r="87173" spans="33:35" x14ac:dyDescent="0.25">
      <c r="AG87173" s="5"/>
      <c r="AH87173" s="5"/>
      <c r="AI87173" s="5"/>
    </row>
    <row r="87174" spans="33:35" x14ac:dyDescent="0.25">
      <c r="AG87174" s="5"/>
      <c r="AH87174" s="5"/>
      <c r="AI87174" s="5"/>
    </row>
    <row r="87175" spans="33:35" x14ac:dyDescent="0.25">
      <c r="AG87175" s="5"/>
      <c r="AH87175" s="5"/>
      <c r="AI87175" s="5"/>
    </row>
    <row r="87176" spans="33:35" x14ac:dyDescent="0.25">
      <c r="AG87176" s="5"/>
      <c r="AH87176" s="5"/>
      <c r="AI87176" s="5"/>
    </row>
    <row r="87177" spans="33:35" x14ac:dyDescent="0.25">
      <c r="AG87177" s="5"/>
      <c r="AH87177" s="5"/>
      <c r="AI87177" s="5"/>
    </row>
    <row r="87178" spans="33:35" x14ac:dyDescent="0.25">
      <c r="AG87178" s="5"/>
      <c r="AH87178" s="5"/>
      <c r="AI87178" s="5"/>
    </row>
    <row r="87179" spans="33:35" x14ac:dyDescent="0.25">
      <c r="AG87179" s="5"/>
      <c r="AH87179" s="5"/>
      <c r="AI87179" s="5"/>
    </row>
    <row r="87180" spans="33:35" x14ac:dyDescent="0.25">
      <c r="AG87180" s="5"/>
      <c r="AH87180" s="5"/>
      <c r="AI87180" s="5"/>
    </row>
    <row r="87181" spans="33:35" x14ac:dyDescent="0.25">
      <c r="AG87181" s="5"/>
      <c r="AH87181" s="5"/>
      <c r="AI87181" s="5"/>
    </row>
    <row r="87182" spans="33:35" x14ac:dyDescent="0.25">
      <c r="AG87182" s="5"/>
      <c r="AH87182" s="5"/>
      <c r="AI87182" s="5"/>
    </row>
    <row r="87183" spans="33:35" x14ac:dyDescent="0.25">
      <c r="AG87183" s="5"/>
      <c r="AH87183" s="5"/>
      <c r="AI87183" s="5"/>
    </row>
    <row r="87184" spans="33:35" x14ac:dyDescent="0.25">
      <c r="AG87184" s="5"/>
      <c r="AH87184" s="5"/>
      <c r="AI87184" s="5"/>
    </row>
    <row r="87185" spans="33:35" x14ac:dyDescent="0.25">
      <c r="AG87185" s="5"/>
      <c r="AH87185" s="5"/>
      <c r="AI87185" s="5"/>
    </row>
    <row r="87186" spans="33:35" x14ac:dyDescent="0.25">
      <c r="AG87186" s="5"/>
      <c r="AH87186" s="5"/>
      <c r="AI87186" s="5"/>
    </row>
    <row r="87187" spans="33:35" x14ac:dyDescent="0.25">
      <c r="AG87187" s="5"/>
      <c r="AH87187" s="5"/>
      <c r="AI87187" s="5"/>
    </row>
    <row r="87188" spans="33:35" x14ac:dyDescent="0.25">
      <c r="AG87188" s="5"/>
      <c r="AH87188" s="5"/>
      <c r="AI87188" s="5"/>
    </row>
    <row r="87189" spans="33:35" x14ac:dyDescent="0.25">
      <c r="AG87189" s="5"/>
      <c r="AH87189" s="5"/>
      <c r="AI87189" s="5"/>
    </row>
    <row r="87190" spans="33:35" x14ac:dyDescent="0.25">
      <c r="AG87190" s="5"/>
      <c r="AH87190" s="5"/>
      <c r="AI87190" s="5"/>
    </row>
    <row r="87191" spans="33:35" x14ac:dyDescent="0.25">
      <c r="AG87191" s="5"/>
      <c r="AH87191" s="5"/>
      <c r="AI87191" s="5"/>
    </row>
    <row r="87192" spans="33:35" x14ac:dyDescent="0.25">
      <c r="AG87192" s="5"/>
      <c r="AH87192" s="5"/>
      <c r="AI87192" s="5"/>
    </row>
    <row r="87193" spans="33:35" x14ac:dyDescent="0.25">
      <c r="AG87193" s="5"/>
      <c r="AH87193" s="5"/>
      <c r="AI87193" s="5"/>
    </row>
    <row r="87194" spans="33:35" x14ac:dyDescent="0.25">
      <c r="AG87194" s="5"/>
      <c r="AH87194" s="5"/>
      <c r="AI87194" s="5"/>
    </row>
    <row r="87195" spans="33:35" x14ac:dyDescent="0.25">
      <c r="AG87195" s="5"/>
      <c r="AH87195" s="5"/>
      <c r="AI87195" s="5"/>
    </row>
    <row r="87196" spans="33:35" x14ac:dyDescent="0.25">
      <c r="AG87196" s="5"/>
      <c r="AH87196" s="5"/>
      <c r="AI87196" s="5"/>
    </row>
    <row r="87197" spans="33:35" x14ac:dyDescent="0.25">
      <c r="AG87197" s="5"/>
      <c r="AH87197" s="5"/>
      <c r="AI87197" s="5"/>
    </row>
    <row r="87198" spans="33:35" x14ac:dyDescent="0.25">
      <c r="AG87198" s="5"/>
      <c r="AH87198" s="5"/>
      <c r="AI87198" s="5"/>
    </row>
    <row r="87199" spans="33:35" x14ac:dyDescent="0.25">
      <c r="AG87199" s="5"/>
      <c r="AH87199" s="5"/>
      <c r="AI87199" s="5"/>
    </row>
    <row r="87200" spans="33:35" x14ac:dyDescent="0.25">
      <c r="AG87200" s="5"/>
      <c r="AH87200" s="5"/>
      <c r="AI87200" s="5"/>
    </row>
    <row r="87201" spans="33:35" x14ac:dyDescent="0.25">
      <c r="AG87201" s="5"/>
      <c r="AH87201" s="5"/>
      <c r="AI87201" s="5"/>
    </row>
    <row r="87202" spans="33:35" x14ac:dyDescent="0.25">
      <c r="AG87202" s="5"/>
      <c r="AH87202" s="5"/>
      <c r="AI87202" s="5"/>
    </row>
    <row r="87203" spans="33:35" x14ac:dyDescent="0.25">
      <c r="AG87203" s="5"/>
      <c r="AH87203" s="5"/>
      <c r="AI87203" s="5"/>
    </row>
    <row r="87204" spans="33:35" x14ac:dyDescent="0.25">
      <c r="AG87204" s="5"/>
      <c r="AH87204" s="5"/>
      <c r="AI87204" s="5"/>
    </row>
    <row r="87205" spans="33:35" x14ac:dyDescent="0.25">
      <c r="AG87205" s="5"/>
      <c r="AH87205" s="5"/>
      <c r="AI87205" s="5"/>
    </row>
    <row r="87206" spans="33:35" x14ac:dyDescent="0.25">
      <c r="AG87206" s="5"/>
      <c r="AH87206" s="5"/>
      <c r="AI87206" s="5"/>
    </row>
    <row r="87207" spans="33:35" x14ac:dyDescent="0.25">
      <c r="AG87207" s="5"/>
      <c r="AH87207" s="5"/>
      <c r="AI87207" s="5"/>
    </row>
    <row r="87208" spans="33:35" x14ac:dyDescent="0.25">
      <c r="AG87208" s="5"/>
      <c r="AH87208" s="5"/>
      <c r="AI87208" s="5"/>
    </row>
    <row r="87209" spans="33:35" x14ac:dyDescent="0.25">
      <c r="AG87209" s="5"/>
      <c r="AH87209" s="5"/>
      <c r="AI87209" s="5"/>
    </row>
    <row r="87210" spans="33:35" x14ac:dyDescent="0.25">
      <c r="AG87210" s="5"/>
      <c r="AH87210" s="5"/>
      <c r="AI87210" s="5"/>
    </row>
    <row r="87211" spans="33:35" x14ac:dyDescent="0.25">
      <c r="AG87211" s="5"/>
      <c r="AH87211" s="5"/>
      <c r="AI87211" s="5"/>
    </row>
    <row r="87212" spans="33:35" x14ac:dyDescent="0.25">
      <c r="AG87212" s="5"/>
      <c r="AH87212" s="5"/>
      <c r="AI87212" s="5"/>
    </row>
    <row r="87213" spans="33:35" x14ac:dyDescent="0.25">
      <c r="AG87213" s="5"/>
      <c r="AH87213" s="5"/>
      <c r="AI87213" s="5"/>
    </row>
    <row r="87214" spans="33:35" x14ac:dyDescent="0.25">
      <c r="AG87214" s="5"/>
      <c r="AH87214" s="5"/>
      <c r="AI87214" s="5"/>
    </row>
    <row r="87215" spans="33:35" x14ac:dyDescent="0.25">
      <c r="AG87215" s="5"/>
      <c r="AH87215" s="5"/>
      <c r="AI87215" s="5"/>
    </row>
    <row r="87216" spans="33:35" x14ac:dyDescent="0.25">
      <c r="AG87216" s="5"/>
      <c r="AH87216" s="5"/>
      <c r="AI87216" s="5"/>
    </row>
    <row r="87217" spans="33:35" x14ac:dyDescent="0.25">
      <c r="AG87217" s="5"/>
      <c r="AH87217" s="5"/>
      <c r="AI87217" s="5"/>
    </row>
    <row r="87218" spans="33:35" x14ac:dyDescent="0.25">
      <c r="AG87218" s="5"/>
      <c r="AH87218" s="5"/>
      <c r="AI87218" s="5"/>
    </row>
    <row r="87219" spans="33:35" x14ac:dyDescent="0.25">
      <c r="AG87219" s="5"/>
      <c r="AH87219" s="5"/>
      <c r="AI87219" s="5"/>
    </row>
    <row r="87220" spans="33:35" x14ac:dyDescent="0.25">
      <c r="AG87220" s="5"/>
      <c r="AH87220" s="5"/>
      <c r="AI87220" s="5"/>
    </row>
    <row r="87221" spans="33:35" x14ac:dyDescent="0.25">
      <c r="AG87221" s="5"/>
      <c r="AH87221" s="5"/>
      <c r="AI87221" s="5"/>
    </row>
    <row r="87222" spans="33:35" x14ac:dyDescent="0.25">
      <c r="AG87222" s="5"/>
      <c r="AH87222" s="5"/>
      <c r="AI87222" s="5"/>
    </row>
    <row r="87223" spans="33:35" x14ac:dyDescent="0.25">
      <c r="AG87223" s="5"/>
      <c r="AH87223" s="5"/>
      <c r="AI87223" s="5"/>
    </row>
    <row r="87224" spans="33:35" x14ac:dyDescent="0.25">
      <c r="AG87224" s="5"/>
      <c r="AH87224" s="5"/>
      <c r="AI87224" s="5"/>
    </row>
    <row r="87225" spans="33:35" x14ac:dyDescent="0.25">
      <c r="AG87225" s="5"/>
      <c r="AH87225" s="5"/>
      <c r="AI87225" s="5"/>
    </row>
    <row r="87226" spans="33:35" x14ac:dyDescent="0.25">
      <c r="AG87226" s="5"/>
      <c r="AH87226" s="5"/>
      <c r="AI87226" s="5"/>
    </row>
    <row r="87227" spans="33:35" x14ac:dyDescent="0.25">
      <c r="AG87227" s="5"/>
      <c r="AH87227" s="5"/>
      <c r="AI87227" s="5"/>
    </row>
    <row r="87228" spans="33:35" x14ac:dyDescent="0.25">
      <c r="AG87228" s="5"/>
      <c r="AH87228" s="5"/>
      <c r="AI87228" s="5"/>
    </row>
    <row r="87229" spans="33:35" x14ac:dyDescent="0.25">
      <c r="AG87229" s="5"/>
      <c r="AH87229" s="5"/>
      <c r="AI87229" s="5"/>
    </row>
    <row r="87230" spans="33:35" x14ac:dyDescent="0.25">
      <c r="AG87230" s="5"/>
      <c r="AH87230" s="5"/>
      <c r="AI87230" s="5"/>
    </row>
    <row r="87231" spans="33:35" x14ac:dyDescent="0.25">
      <c r="AG87231" s="5"/>
      <c r="AH87231" s="5"/>
      <c r="AI87231" s="5"/>
    </row>
    <row r="87232" spans="33:35" x14ac:dyDescent="0.25">
      <c r="AG87232" s="5"/>
      <c r="AH87232" s="5"/>
      <c r="AI87232" s="5"/>
    </row>
    <row r="87233" spans="33:35" x14ac:dyDescent="0.25">
      <c r="AG87233" s="5"/>
      <c r="AH87233" s="5"/>
      <c r="AI87233" s="5"/>
    </row>
    <row r="87234" spans="33:35" x14ac:dyDescent="0.25">
      <c r="AG87234" s="5"/>
      <c r="AH87234" s="5"/>
      <c r="AI87234" s="5"/>
    </row>
    <row r="87235" spans="33:35" x14ac:dyDescent="0.25">
      <c r="AG87235" s="5"/>
      <c r="AH87235" s="5"/>
      <c r="AI87235" s="5"/>
    </row>
    <row r="87236" spans="33:35" x14ac:dyDescent="0.25">
      <c r="AG87236" s="5"/>
      <c r="AH87236" s="5"/>
      <c r="AI87236" s="5"/>
    </row>
    <row r="87237" spans="33:35" x14ac:dyDescent="0.25">
      <c r="AG87237" s="5"/>
      <c r="AH87237" s="5"/>
      <c r="AI87237" s="5"/>
    </row>
    <row r="87238" spans="33:35" x14ac:dyDescent="0.25">
      <c r="AG87238" s="5"/>
      <c r="AH87238" s="5"/>
      <c r="AI87238" s="5"/>
    </row>
    <row r="87239" spans="33:35" x14ac:dyDescent="0.25">
      <c r="AG87239" s="5"/>
      <c r="AH87239" s="5"/>
      <c r="AI87239" s="5"/>
    </row>
    <row r="87240" spans="33:35" x14ac:dyDescent="0.25">
      <c r="AG87240" s="5"/>
      <c r="AH87240" s="5"/>
      <c r="AI87240" s="5"/>
    </row>
    <row r="87241" spans="33:35" x14ac:dyDescent="0.25">
      <c r="AG87241" s="5"/>
      <c r="AH87241" s="5"/>
      <c r="AI87241" s="5"/>
    </row>
    <row r="87242" spans="33:35" x14ac:dyDescent="0.25">
      <c r="AG87242" s="5"/>
      <c r="AH87242" s="5"/>
      <c r="AI87242" s="5"/>
    </row>
    <row r="87243" spans="33:35" x14ac:dyDescent="0.25">
      <c r="AG87243" s="5"/>
      <c r="AH87243" s="5"/>
      <c r="AI87243" s="5"/>
    </row>
    <row r="87244" spans="33:35" x14ac:dyDescent="0.25">
      <c r="AG87244" s="5"/>
      <c r="AH87244" s="5"/>
      <c r="AI87244" s="5"/>
    </row>
    <row r="87245" spans="33:35" x14ac:dyDescent="0.25">
      <c r="AG87245" s="5"/>
      <c r="AH87245" s="5"/>
      <c r="AI87245" s="5"/>
    </row>
    <row r="87246" spans="33:35" x14ac:dyDescent="0.25">
      <c r="AG87246" s="5"/>
      <c r="AH87246" s="5"/>
      <c r="AI87246" s="5"/>
    </row>
    <row r="87247" spans="33:35" x14ac:dyDescent="0.25">
      <c r="AG87247" s="5"/>
      <c r="AH87247" s="5"/>
      <c r="AI87247" s="5"/>
    </row>
    <row r="87248" spans="33:35" x14ac:dyDescent="0.25">
      <c r="AG87248" s="5"/>
      <c r="AH87248" s="5"/>
      <c r="AI87248" s="5"/>
    </row>
    <row r="87249" spans="33:35" x14ac:dyDescent="0.25">
      <c r="AG87249" s="5"/>
      <c r="AH87249" s="5"/>
      <c r="AI87249" s="5"/>
    </row>
    <row r="87250" spans="33:35" x14ac:dyDescent="0.25">
      <c r="AG87250" s="5"/>
      <c r="AH87250" s="5"/>
      <c r="AI87250" s="5"/>
    </row>
    <row r="87251" spans="33:35" x14ac:dyDescent="0.25">
      <c r="AG87251" s="5"/>
      <c r="AH87251" s="5"/>
      <c r="AI87251" s="5"/>
    </row>
    <row r="87252" spans="33:35" x14ac:dyDescent="0.25">
      <c r="AG87252" s="5"/>
      <c r="AH87252" s="5"/>
      <c r="AI87252" s="5"/>
    </row>
    <row r="87253" spans="33:35" x14ac:dyDescent="0.25">
      <c r="AG87253" s="5"/>
      <c r="AH87253" s="5"/>
      <c r="AI87253" s="5"/>
    </row>
    <row r="87254" spans="33:35" x14ac:dyDescent="0.25">
      <c r="AG87254" s="5"/>
      <c r="AH87254" s="5"/>
      <c r="AI87254" s="5"/>
    </row>
    <row r="87255" spans="33:35" x14ac:dyDescent="0.25">
      <c r="AG87255" s="5"/>
      <c r="AH87255" s="5"/>
      <c r="AI87255" s="5"/>
    </row>
    <row r="87256" spans="33:35" x14ac:dyDescent="0.25">
      <c r="AG87256" s="5"/>
      <c r="AH87256" s="5"/>
      <c r="AI87256" s="5"/>
    </row>
    <row r="87257" spans="33:35" x14ac:dyDescent="0.25">
      <c r="AG87257" s="5"/>
      <c r="AH87257" s="5"/>
      <c r="AI87257" s="5"/>
    </row>
    <row r="87258" spans="33:35" x14ac:dyDescent="0.25">
      <c r="AG87258" s="5"/>
      <c r="AH87258" s="5"/>
      <c r="AI87258" s="5"/>
    </row>
    <row r="87259" spans="33:35" x14ac:dyDescent="0.25">
      <c r="AG87259" s="5"/>
      <c r="AH87259" s="5"/>
      <c r="AI87259" s="5"/>
    </row>
    <row r="87260" spans="33:35" x14ac:dyDescent="0.25">
      <c r="AG87260" s="5"/>
      <c r="AH87260" s="5"/>
      <c r="AI87260" s="5"/>
    </row>
    <row r="87261" spans="33:35" x14ac:dyDescent="0.25">
      <c r="AG87261" s="5"/>
      <c r="AH87261" s="5"/>
      <c r="AI87261" s="5"/>
    </row>
    <row r="87262" spans="33:35" x14ac:dyDescent="0.25">
      <c r="AG87262" s="5"/>
      <c r="AH87262" s="5"/>
      <c r="AI87262" s="5"/>
    </row>
    <row r="87263" spans="33:35" x14ac:dyDescent="0.25">
      <c r="AG87263" s="5"/>
      <c r="AH87263" s="5"/>
      <c r="AI87263" s="5"/>
    </row>
    <row r="87264" spans="33:35" x14ac:dyDescent="0.25">
      <c r="AG87264" s="5"/>
      <c r="AH87264" s="5"/>
      <c r="AI87264" s="5"/>
    </row>
    <row r="87265" spans="33:35" x14ac:dyDescent="0.25">
      <c r="AG87265" s="5"/>
      <c r="AH87265" s="5"/>
      <c r="AI87265" s="5"/>
    </row>
    <row r="87266" spans="33:35" x14ac:dyDescent="0.25">
      <c r="AG87266" s="5"/>
      <c r="AH87266" s="5"/>
      <c r="AI87266" s="5"/>
    </row>
    <row r="87267" spans="33:35" x14ac:dyDescent="0.25">
      <c r="AG87267" s="5"/>
      <c r="AH87267" s="5"/>
      <c r="AI87267" s="5"/>
    </row>
    <row r="87268" spans="33:35" x14ac:dyDescent="0.25">
      <c r="AG87268" s="5"/>
      <c r="AH87268" s="5"/>
      <c r="AI87268" s="5"/>
    </row>
    <row r="87269" spans="33:35" x14ac:dyDescent="0.25">
      <c r="AG87269" s="5"/>
      <c r="AH87269" s="5"/>
      <c r="AI87269" s="5"/>
    </row>
    <row r="87270" spans="33:35" x14ac:dyDescent="0.25">
      <c r="AG87270" s="5"/>
      <c r="AH87270" s="5"/>
      <c r="AI87270" s="5"/>
    </row>
    <row r="87271" spans="33:35" x14ac:dyDescent="0.25">
      <c r="AG87271" s="5"/>
      <c r="AH87271" s="5"/>
      <c r="AI87271" s="5"/>
    </row>
    <row r="87272" spans="33:35" x14ac:dyDescent="0.25">
      <c r="AG87272" s="5"/>
      <c r="AH87272" s="5"/>
      <c r="AI87272" s="5"/>
    </row>
    <row r="87273" spans="33:35" x14ac:dyDescent="0.25">
      <c r="AG87273" s="5"/>
      <c r="AH87273" s="5"/>
      <c r="AI87273" s="5"/>
    </row>
    <row r="87274" spans="33:35" x14ac:dyDescent="0.25">
      <c r="AG87274" s="5"/>
      <c r="AH87274" s="5"/>
      <c r="AI87274" s="5"/>
    </row>
    <row r="87275" spans="33:35" x14ac:dyDescent="0.25">
      <c r="AG87275" s="5"/>
      <c r="AH87275" s="5"/>
      <c r="AI87275" s="5"/>
    </row>
    <row r="87276" spans="33:35" x14ac:dyDescent="0.25">
      <c r="AG87276" s="5"/>
      <c r="AH87276" s="5"/>
      <c r="AI87276" s="5"/>
    </row>
    <row r="87277" spans="33:35" x14ac:dyDescent="0.25">
      <c r="AG87277" s="5"/>
      <c r="AH87277" s="5"/>
      <c r="AI87277" s="5"/>
    </row>
    <row r="87278" spans="33:35" x14ac:dyDescent="0.25">
      <c r="AG87278" s="5"/>
      <c r="AH87278" s="5"/>
      <c r="AI87278" s="5"/>
    </row>
    <row r="87279" spans="33:35" x14ac:dyDescent="0.25">
      <c r="AG87279" s="5"/>
      <c r="AH87279" s="5"/>
      <c r="AI87279" s="5"/>
    </row>
    <row r="87280" spans="33:35" x14ac:dyDescent="0.25">
      <c r="AG87280" s="5"/>
      <c r="AH87280" s="5"/>
      <c r="AI87280" s="5"/>
    </row>
    <row r="87281" spans="33:35" x14ac:dyDescent="0.25">
      <c r="AG87281" s="5"/>
      <c r="AH87281" s="5"/>
      <c r="AI87281" s="5"/>
    </row>
    <row r="87282" spans="33:35" x14ac:dyDescent="0.25">
      <c r="AG87282" s="5"/>
      <c r="AH87282" s="5"/>
      <c r="AI87282" s="5"/>
    </row>
    <row r="87283" spans="33:35" x14ac:dyDescent="0.25">
      <c r="AG87283" s="5"/>
      <c r="AH87283" s="5"/>
      <c r="AI87283" s="5"/>
    </row>
    <row r="87284" spans="33:35" x14ac:dyDescent="0.25">
      <c r="AG87284" s="5"/>
      <c r="AH87284" s="5"/>
      <c r="AI87284" s="5"/>
    </row>
    <row r="87285" spans="33:35" x14ac:dyDescent="0.25">
      <c r="AG87285" s="5"/>
      <c r="AH87285" s="5"/>
      <c r="AI87285" s="5"/>
    </row>
    <row r="87286" spans="33:35" x14ac:dyDescent="0.25">
      <c r="AG87286" s="5"/>
      <c r="AH87286" s="5"/>
      <c r="AI87286" s="5"/>
    </row>
    <row r="87287" spans="33:35" x14ac:dyDescent="0.25">
      <c r="AG87287" s="5"/>
      <c r="AH87287" s="5"/>
      <c r="AI87287" s="5"/>
    </row>
    <row r="87288" spans="33:35" x14ac:dyDescent="0.25">
      <c r="AG87288" s="5"/>
      <c r="AH87288" s="5"/>
      <c r="AI87288" s="5"/>
    </row>
    <row r="87289" spans="33:35" x14ac:dyDescent="0.25">
      <c r="AG87289" s="5"/>
      <c r="AH87289" s="5"/>
      <c r="AI87289" s="5"/>
    </row>
    <row r="87290" spans="33:35" x14ac:dyDescent="0.25">
      <c r="AG87290" s="5"/>
      <c r="AH87290" s="5"/>
      <c r="AI87290" s="5"/>
    </row>
    <row r="87291" spans="33:35" x14ac:dyDescent="0.25">
      <c r="AG87291" s="5"/>
      <c r="AH87291" s="5"/>
      <c r="AI87291" s="5"/>
    </row>
    <row r="87292" spans="33:35" x14ac:dyDescent="0.25">
      <c r="AG87292" s="5"/>
      <c r="AH87292" s="5"/>
      <c r="AI87292" s="5"/>
    </row>
    <row r="87293" spans="33:35" x14ac:dyDescent="0.25">
      <c r="AG87293" s="5"/>
      <c r="AH87293" s="5"/>
      <c r="AI87293" s="5"/>
    </row>
    <row r="87294" spans="33:35" x14ac:dyDescent="0.25">
      <c r="AG87294" s="5"/>
      <c r="AH87294" s="5"/>
      <c r="AI87294" s="5"/>
    </row>
    <row r="87295" spans="33:35" x14ac:dyDescent="0.25">
      <c r="AG87295" s="5"/>
      <c r="AH87295" s="5"/>
      <c r="AI87295" s="5"/>
    </row>
    <row r="87296" spans="33:35" x14ac:dyDescent="0.25">
      <c r="AG87296" s="5"/>
      <c r="AH87296" s="5"/>
      <c r="AI87296" s="5"/>
    </row>
    <row r="87297" spans="33:35" x14ac:dyDescent="0.25">
      <c r="AG87297" s="5"/>
      <c r="AH87297" s="5"/>
      <c r="AI87297" s="5"/>
    </row>
    <row r="87298" spans="33:35" x14ac:dyDescent="0.25">
      <c r="AG87298" s="5"/>
      <c r="AH87298" s="5"/>
      <c r="AI87298" s="5"/>
    </row>
    <row r="87299" spans="33:35" x14ac:dyDescent="0.25">
      <c r="AG87299" s="5"/>
      <c r="AH87299" s="5"/>
      <c r="AI87299" s="5"/>
    </row>
    <row r="87300" spans="33:35" x14ac:dyDescent="0.25">
      <c r="AG87300" s="5"/>
      <c r="AH87300" s="5"/>
      <c r="AI87300" s="5"/>
    </row>
    <row r="87301" spans="33:35" x14ac:dyDescent="0.25">
      <c r="AG87301" s="5"/>
      <c r="AH87301" s="5"/>
      <c r="AI87301" s="5"/>
    </row>
    <row r="87302" spans="33:35" x14ac:dyDescent="0.25">
      <c r="AG87302" s="5"/>
      <c r="AH87302" s="5"/>
      <c r="AI87302" s="5"/>
    </row>
    <row r="87303" spans="33:35" x14ac:dyDescent="0.25">
      <c r="AG87303" s="5"/>
      <c r="AH87303" s="5"/>
      <c r="AI87303" s="5"/>
    </row>
    <row r="87304" spans="33:35" x14ac:dyDescent="0.25">
      <c r="AG87304" s="5"/>
      <c r="AH87304" s="5"/>
      <c r="AI87304" s="5"/>
    </row>
    <row r="87305" spans="33:35" x14ac:dyDescent="0.25">
      <c r="AG87305" s="5"/>
      <c r="AH87305" s="5"/>
      <c r="AI87305" s="5"/>
    </row>
    <row r="87306" spans="33:35" x14ac:dyDescent="0.25">
      <c r="AG87306" s="5"/>
      <c r="AH87306" s="5"/>
      <c r="AI87306" s="5"/>
    </row>
    <row r="87307" spans="33:35" x14ac:dyDescent="0.25">
      <c r="AG87307" s="5"/>
      <c r="AH87307" s="5"/>
      <c r="AI87307" s="5"/>
    </row>
    <row r="87308" spans="33:35" x14ac:dyDescent="0.25">
      <c r="AG87308" s="5"/>
      <c r="AH87308" s="5"/>
      <c r="AI87308" s="5"/>
    </row>
    <row r="87309" spans="33:35" x14ac:dyDescent="0.25">
      <c r="AG87309" s="5"/>
      <c r="AH87309" s="5"/>
      <c r="AI87309" s="5"/>
    </row>
    <row r="87310" spans="33:35" x14ac:dyDescent="0.25">
      <c r="AG87310" s="5"/>
      <c r="AH87310" s="5"/>
      <c r="AI87310" s="5"/>
    </row>
    <row r="87311" spans="33:35" x14ac:dyDescent="0.25">
      <c r="AG87311" s="5"/>
      <c r="AH87311" s="5"/>
      <c r="AI87311" s="5"/>
    </row>
    <row r="87312" spans="33:35" x14ac:dyDescent="0.25">
      <c r="AG87312" s="5"/>
      <c r="AH87312" s="5"/>
      <c r="AI87312" s="5"/>
    </row>
    <row r="87313" spans="33:35" x14ac:dyDescent="0.25">
      <c r="AG87313" s="5"/>
      <c r="AH87313" s="5"/>
      <c r="AI87313" s="5"/>
    </row>
    <row r="87314" spans="33:35" x14ac:dyDescent="0.25">
      <c r="AG87314" s="5"/>
      <c r="AH87314" s="5"/>
      <c r="AI87314" s="5"/>
    </row>
    <row r="87315" spans="33:35" x14ac:dyDescent="0.25">
      <c r="AG87315" s="5"/>
      <c r="AH87315" s="5"/>
      <c r="AI87315" s="5"/>
    </row>
    <row r="87316" spans="33:35" x14ac:dyDescent="0.25">
      <c r="AG87316" s="5"/>
      <c r="AH87316" s="5"/>
      <c r="AI87316" s="5"/>
    </row>
    <row r="87317" spans="33:35" x14ac:dyDescent="0.25">
      <c r="AG87317" s="5"/>
      <c r="AH87317" s="5"/>
      <c r="AI87317" s="5"/>
    </row>
    <row r="87318" spans="33:35" x14ac:dyDescent="0.25">
      <c r="AG87318" s="5"/>
      <c r="AH87318" s="5"/>
      <c r="AI87318" s="5"/>
    </row>
    <row r="87319" spans="33:35" x14ac:dyDescent="0.25">
      <c r="AG87319" s="5"/>
      <c r="AH87319" s="5"/>
      <c r="AI87319" s="5"/>
    </row>
    <row r="87320" spans="33:35" x14ac:dyDescent="0.25">
      <c r="AG87320" s="5"/>
      <c r="AH87320" s="5"/>
      <c r="AI87320" s="5"/>
    </row>
    <row r="87321" spans="33:35" x14ac:dyDescent="0.25">
      <c r="AG87321" s="5"/>
      <c r="AH87321" s="5"/>
      <c r="AI87321" s="5"/>
    </row>
    <row r="87322" spans="33:35" x14ac:dyDescent="0.25">
      <c r="AG87322" s="5"/>
      <c r="AH87322" s="5"/>
      <c r="AI87322" s="5"/>
    </row>
    <row r="87323" spans="33:35" x14ac:dyDescent="0.25">
      <c r="AG87323" s="5"/>
      <c r="AH87323" s="5"/>
      <c r="AI87323" s="5"/>
    </row>
    <row r="87324" spans="33:35" x14ac:dyDescent="0.25">
      <c r="AG87324" s="5"/>
      <c r="AH87324" s="5"/>
      <c r="AI87324" s="5"/>
    </row>
    <row r="87325" spans="33:35" x14ac:dyDescent="0.25">
      <c r="AG87325" s="5"/>
      <c r="AH87325" s="5"/>
      <c r="AI87325" s="5"/>
    </row>
    <row r="87326" spans="33:35" x14ac:dyDescent="0.25">
      <c r="AG87326" s="5"/>
      <c r="AH87326" s="5"/>
      <c r="AI87326" s="5"/>
    </row>
    <row r="87327" spans="33:35" x14ac:dyDescent="0.25">
      <c r="AG87327" s="5"/>
      <c r="AH87327" s="5"/>
      <c r="AI87327" s="5"/>
    </row>
    <row r="87328" spans="33:35" x14ac:dyDescent="0.25">
      <c r="AG87328" s="5"/>
      <c r="AH87328" s="5"/>
      <c r="AI87328" s="5"/>
    </row>
    <row r="87329" spans="33:35" x14ac:dyDescent="0.25">
      <c r="AG87329" s="5"/>
      <c r="AH87329" s="5"/>
      <c r="AI87329" s="5"/>
    </row>
    <row r="87330" spans="33:35" x14ac:dyDescent="0.25">
      <c r="AG87330" s="5"/>
      <c r="AH87330" s="5"/>
      <c r="AI87330" s="5"/>
    </row>
    <row r="87331" spans="33:35" x14ac:dyDescent="0.25">
      <c r="AG87331" s="5"/>
      <c r="AH87331" s="5"/>
      <c r="AI87331" s="5"/>
    </row>
    <row r="87332" spans="33:35" x14ac:dyDescent="0.25">
      <c r="AG87332" s="5"/>
      <c r="AH87332" s="5"/>
      <c r="AI87332" s="5"/>
    </row>
    <row r="87333" spans="33:35" x14ac:dyDescent="0.25">
      <c r="AG87333" s="5"/>
      <c r="AH87333" s="5"/>
      <c r="AI87333" s="5"/>
    </row>
    <row r="87334" spans="33:35" x14ac:dyDescent="0.25">
      <c r="AG87334" s="5"/>
      <c r="AH87334" s="5"/>
      <c r="AI87334" s="5"/>
    </row>
    <row r="87335" spans="33:35" x14ac:dyDescent="0.25">
      <c r="AG87335" s="5"/>
      <c r="AH87335" s="5"/>
      <c r="AI87335" s="5"/>
    </row>
    <row r="87336" spans="33:35" x14ac:dyDescent="0.25">
      <c r="AG87336" s="5"/>
      <c r="AH87336" s="5"/>
      <c r="AI87336" s="5"/>
    </row>
    <row r="87337" spans="33:35" x14ac:dyDescent="0.25">
      <c r="AG87337" s="5"/>
      <c r="AH87337" s="5"/>
      <c r="AI87337" s="5"/>
    </row>
    <row r="87338" spans="33:35" x14ac:dyDescent="0.25">
      <c r="AG87338" s="5"/>
      <c r="AH87338" s="5"/>
      <c r="AI87338" s="5"/>
    </row>
    <row r="87339" spans="33:35" x14ac:dyDescent="0.25">
      <c r="AG87339" s="5"/>
      <c r="AH87339" s="5"/>
      <c r="AI87339" s="5"/>
    </row>
    <row r="87340" spans="33:35" x14ac:dyDescent="0.25">
      <c r="AG87340" s="5"/>
      <c r="AH87340" s="5"/>
      <c r="AI87340" s="5"/>
    </row>
    <row r="87341" spans="33:35" x14ac:dyDescent="0.25">
      <c r="AG87341" s="5"/>
      <c r="AH87341" s="5"/>
      <c r="AI87341" s="5"/>
    </row>
    <row r="87342" spans="33:35" x14ac:dyDescent="0.25">
      <c r="AG87342" s="5"/>
      <c r="AH87342" s="5"/>
      <c r="AI87342" s="5"/>
    </row>
    <row r="87343" spans="33:35" x14ac:dyDescent="0.25">
      <c r="AG87343" s="5"/>
      <c r="AH87343" s="5"/>
      <c r="AI87343" s="5"/>
    </row>
    <row r="87344" spans="33:35" x14ac:dyDescent="0.25">
      <c r="AG87344" s="5"/>
      <c r="AH87344" s="5"/>
      <c r="AI87344" s="5"/>
    </row>
    <row r="87345" spans="33:35" x14ac:dyDescent="0.25">
      <c r="AG87345" s="5"/>
      <c r="AH87345" s="5"/>
      <c r="AI87345" s="5"/>
    </row>
    <row r="87346" spans="33:35" x14ac:dyDescent="0.25">
      <c r="AG87346" s="5"/>
      <c r="AH87346" s="5"/>
      <c r="AI87346" s="5"/>
    </row>
    <row r="87347" spans="33:35" x14ac:dyDescent="0.25">
      <c r="AG87347" s="5"/>
      <c r="AH87347" s="5"/>
      <c r="AI87347" s="5"/>
    </row>
    <row r="87348" spans="33:35" x14ac:dyDescent="0.25">
      <c r="AG87348" s="5"/>
      <c r="AH87348" s="5"/>
      <c r="AI87348" s="5"/>
    </row>
    <row r="87349" spans="33:35" x14ac:dyDescent="0.25">
      <c r="AG87349" s="5"/>
      <c r="AH87349" s="5"/>
      <c r="AI87349" s="5"/>
    </row>
    <row r="87350" spans="33:35" x14ac:dyDescent="0.25">
      <c r="AG87350" s="5"/>
      <c r="AH87350" s="5"/>
      <c r="AI87350" s="5"/>
    </row>
    <row r="87351" spans="33:35" x14ac:dyDescent="0.25">
      <c r="AG87351" s="5"/>
      <c r="AH87351" s="5"/>
      <c r="AI87351" s="5"/>
    </row>
    <row r="87352" spans="33:35" x14ac:dyDescent="0.25">
      <c r="AG87352" s="5"/>
      <c r="AH87352" s="5"/>
      <c r="AI87352" s="5"/>
    </row>
    <row r="87353" spans="33:35" x14ac:dyDescent="0.25">
      <c r="AG87353" s="5"/>
      <c r="AH87353" s="5"/>
      <c r="AI87353" s="5"/>
    </row>
    <row r="87354" spans="33:35" x14ac:dyDescent="0.25">
      <c r="AG87354" s="5"/>
      <c r="AH87354" s="5"/>
      <c r="AI87354" s="5"/>
    </row>
    <row r="87355" spans="33:35" x14ac:dyDescent="0.25">
      <c r="AG87355" s="5"/>
      <c r="AH87355" s="5"/>
      <c r="AI87355" s="5"/>
    </row>
    <row r="87356" spans="33:35" x14ac:dyDescent="0.25">
      <c r="AG87356" s="5"/>
      <c r="AH87356" s="5"/>
      <c r="AI87356" s="5"/>
    </row>
    <row r="87357" spans="33:35" x14ac:dyDescent="0.25">
      <c r="AG87357" s="5"/>
      <c r="AH87357" s="5"/>
      <c r="AI87357" s="5"/>
    </row>
    <row r="87358" spans="33:35" x14ac:dyDescent="0.25">
      <c r="AG87358" s="5"/>
      <c r="AH87358" s="5"/>
      <c r="AI87358" s="5"/>
    </row>
    <row r="87359" spans="33:35" x14ac:dyDescent="0.25">
      <c r="AG87359" s="5"/>
      <c r="AH87359" s="5"/>
      <c r="AI87359" s="5"/>
    </row>
    <row r="87360" spans="33:35" x14ac:dyDescent="0.25">
      <c r="AG87360" s="5"/>
      <c r="AH87360" s="5"/>
      <c r="AI87360" s="5"/>
    </row>
    <row r="87361" spans="33:35" x14ac:dyDescent="0.25">
      <c r="AG87361" s="5"/>
      <c r="AH87361" s="5"/>
      <c r="AI87361" s="5"/>
    </row>
    <row r="87362" spans="33:35" x14ac:dyDescent="0.25">
      <c r="AG87362" s="5"/>
      <c r="AH87362" s="5"/>
      <c r="AI87362" s="5"/>
    </row>
    <row r="87363" spans="33:35" x14ac:dyDescent="0.25">
      <c r="AG87363" s="5"/>
      <c r="AH87363" s="5"/>
      <c r="AI87363" s="5"/>
    </row>
    <row r="87364" spans="33:35" x14ac:dyDescent="0.25">
      <c r="AG87364" s="5"/>
      <c r="AH87364" s="5"/>
      <c r="AI87364" s="5"/>
    </row>
    <row r="87365" spans="33:35" x14ac:dyDescent="0.25">
      <c r="AG87365" s="5"/>
      <c r="AH87365" s="5"/>
      <c r="AI87365" s="5"/>
    </row>
    <row r="87366" spans="33:35" x14ac:dyDescent="0.25">
      <c r="AG87366" s="5"/>
      <c r="AH87366" s="5"/>
      <c r="AI87366" s="5"/>
    </row>
    <row r="87367" spans="33:35" x14ac:dyDescent="0.25">
      <c r="AG87367" s="5"/>
      <c r="AH87367" s="5"/>
      <c r="AI87367" s="5"/>
    </row>
    <row r="87368" spans="33:35" x14ac:dyDescent="0.25">
      <c r="AG87368" s="5"/>
      <c r="AH87368" s="5"/>
      <c r="AI87368" s="5"/>
    </row>
    <row r="87369" spans="33:35" x14ac:dyDescent="0.25">
      <c r="AG87369" s="5"/>
      <c r="AH87369" s="5"/>
      <c r="AI87369" s="5"/>
    </row>
    <row r="87370" spans="33:35" x14ac:dyDescent="0.25">
      <c r="AG87370" s="5"/>
      <c r="AH87370" s="5"/>
      <c r="AI87370" s="5"/>
    </row>
    <row r="87371" spans="33:35" x14ac:dyDescent="0.25">
      <c r="AG87371" s="5"/>
      <c r="AH87371" s="5"/>
      <c r="AI87371" s="5"/>
    </row>
    <row r="87372" spans="33:35" x14ac:dyDescent="0.25">
      <c r="AG87372" s="5"/>
      <c r="AH87372" s="5"/>
      <c r="AI87372" s="5"/>
    </row>
    <row r="87373" spans="33:35" x14ac:dyDescent="0.25">
      <c r="AG87373" s="5"/>
      <c r="AH87373" s="5"/>
      <c r="AI87373" s="5"/>
    </row>
    <row r="87374" spans="33:35" x14ac:dyDescent="0.25">
      <c r="AG87374" s="5"/>
      <c r="AH87374" s="5"/>
      <c r="AI87374" s="5"/>
    </row>
    <row r="87375" spans="33:35" x14ac:dyDescent="0.25">
      <c r="AG87375" s="5"/>
      <c r="AH87375" s="5"/>
      <c r="AI87375" s="5"/>
    </row>
    <row r="87376" spans="33:35" x14ac:dyDescent="0.25">
      <c r="AG87376" s="5"/>
      <c r="AH87376" s="5"/>
      <c r="AI87376" s="5"/>
    </row>
    <row r="87377" spans="33:35" x14ac:dyDescent="0.25">
      <c r="AG87377" s="5"/>
      <c r="AH87377" s="5"/>
      <c r="AI87377" s="5"/>
    </row>
    <row r="87378" spans="33:35" x14ac:dyDescent="0.25">
      <c r="AG87378" s="5"/>
      <c r="AH87378" s="5"/>
      <c r="AI87378" s="5"/>
    </row>
    <row r="87379" spans="33:35" x14ac:dyDescent="0.25">
      <c r="AG87379" s="5"/>
      <c r="AH87379" s="5"/>
      <c r="AI87379" s="5"/>
    </row>
    <row r="87380" spans="33:35" x14ac:dyDescent="0.25">
      <c r="AG87380" s="5"/>
      <c r="AH87380" s="5"/>
      <c r="AI87380" s="5"/>
    </row>
    <row r="87381" spans="33:35" x14ac:dyDescent="0.25">
      <c r="AG87381" s="5"/>
      <c r="AH87381" s="5"/>
      <c r="AI87381" s="5"/>
    </row>
    <row r="87382" spans="33:35" x14ac:dyDescent="0.25">
      <c r="AG87382" s="5"/>
      <c r="AH87382" s="5"/>
      <c r="AI87382" s="5"/>
    </row>
    <row r="87383" spans="33:35" x14ac:dyDescent="0.25">
      <c r="AG87383" s="5"/>
      <c r="AH87383" s="5"/>
      <c r="AI87383" s="5"/>
    </row>
    <row r="87384" spans="33:35" x14ac:dyDescent="0.25">
      <c r="AG87384" s="5"/>
      <c r="AH87384" s="5"/>
      <c r="AI87384" s="5"/>
    </row>
    <row r="87385" spans="33:35" x14ac:dyDescent="0.25">
      <c r="AG87385" s="5"/>
      <c r="AH87385" s="5"/>
      <c r="AI87385" s="5"/>
    </row>
    <row r="87386" spans="33:35" x14ac:dyDescent="0.25">
      <c r="AG87386" s="5"/>
      <c r="AH87386" s="5"/>
      <c r="AI87386" s="5"/>
    </row>
    <row r="87387" spans="33:35" x14ac:dyDescent="0.25">
      <c r="AG87387" s="5"/>
      <c r="AH87387" s="5"/>
      <c r="AI87387" s="5"/>
    </row>
    <row r="87388" spans="33:35" x14ac:dyDescent="0.25">
      <c r="AG87388" s="5"/>
      <c r="AH87388" s="5"/>
      <c r="AI87388" s="5"/>
    </row>
    <row r="87389" spans="33:35" x14ac:dyDescent="0.25">
      <c r="AG87389" s="5"/>
      <c r="AH87389" s="5"/>
      <c r="AI87389" s="5"/>
    </row>
    <row r="87390" spans="33:35" x14ac:dyDescent="0.25">
      <c r="AG87390" s="5"/>
      <c r="AH87390" s="5"/>
      <c r="AI87390" s="5"/>
    </row>
    <row r="87391" spans="33:35" x14ac:dyDescent="0.25">
      <c r="AG87391" s="5"/>
      <c r="AH87391" s="5"/>
      <c r="AI87391" s="5"/>
    </row>
    <row r="87392" spans="33:35" x14ac:dyDescent="0.25">
      <c r="AG87392" s="5"/>
      <c r="AH87392" s="5"/>
      <c r="AI87392" s="5"/>
    </row>
    <row r="87393" spans="33:35" x14ac:dyDescent="0.25">
      <c r="AG87393" s="5"/>
      <c r="AH87393" s="5"/>
      <c r="AI87393" s="5"/>
    </row>
    <row r="87394" spans="33:35" x14ac:dyDescent="0.25">
      <c r="AG87394" s="5"/>
      <c r="AH87394" s="5"/>
      <c r="AI87394" s="5"/>
    </row>
    <row r="87395" spans="33:35" x14ac:dyDescent="0.25">
      <c r="AG87395" s="5"/>
      <c r="AH87395" s="5"/>
      <c r="AI87395" s="5"/>
    </row>
    <row r="87396" spans="33:35" x14ac:dyDescent="0.25">
      <c r="AG87396" s="5"/>
      <c r="AH87396" s="5"/>
      <c r="AI87396" s="5"/>
    </row>
    <row r="87397" spans="33:35" x14ac:dyDescent="0.25">
      <c r="AG87397" s="5"/>
      <c r="AH87397" s="5"/>
      <c r="AI87397" s="5"/>
    </row>
    <row r="87398" spans="33:35" x14ac:dyDescent="0.25">
      <c r="AG87398" s="5"/>
      <c r="AH87398" s="5"/>
      <c r="AI87398" s="5"/>
    </row>
    <row r="87399" spans="33:35" x14ac:dyDescent="0.25">
      <c r="AG87399" s="5"/>
      <c r="AH87399" s="5"/>
      <c r="AI87399" s="5"/>
    </row>
    <row r="87400" spans="33:35" x14ac:dyDescent="0.25">
      <c r="AG87400" s="5"/>
      <c r="AH87400" s="5"/>
      <c r="AI87400" s="5"/>
    </row>
    <row r="87401" spans="33:35" x14ac:dyDescent="0.25">
      <c r="AG87401" s="5"/>
      <c r="AH87401" s="5"/>
      <c r="AI87401" s="5"/>
    </row>
    <row r="87402" spans="33:35" x14ac:dyDescent="0.25">
      <c r="AG87402" s="5"/>
      <c r="AH87402" s="5"/>
      <c r="AI87402" s="5"/>
    </row>
    <row r="87403" spans="33:35" x14ac:dyDescent="0.25">
      <c r="AG87403" s="5"/>
      <c r="AH87403" s="5"/>
      <c r="AI87403" s="5"/>
    </row>
    <row r="87404" spans="33:35" x14ac:dyDescent="0.25">
      <c r="AG87404" s="5"/>
      <c r="AH87404" s="5"/>
      <c r="AI87404" s="5"/>
    </row>
    <row r="87405" spans="33:35" x14ac:dyDescent="0.25">
      <c r="AG87405" s="5"/>
      <c r="AH87405" s="5"/>
      <c r="AI87405" s="5"/>
    </row>
    <row r="87406" spans="33:35" x14ac:dyDescent="0.25">
      <c r="AG87406" s="5"/>
      <c r="AH87406" s="5"/>
      <c r="AI87406" s="5"/>
    </row>
    <row r="87407" spans="33:35" x14ac:dyDescent="0.25">
      <c r="AG87407" s="5"/>
      <c r="AH87407" s="5"/>
      <c r="AI87407" s="5"/>
    </row>
    <row r="87408" spans="33:35" x14ac:dyDescent="0.25">
      <c r="AG87408" s="5"/>
      <c r="AH87408" s="5"/>
      <c r="AI87408" s="5"/>
    </row>
    <row r="87409" spans="33:35" x14ac:dyDescent="0.25">
      <c r="AG87409" s="5"/>
      <c r="AH87409" s="5"/>
      <c r="AI87409" s="5"/>
    </row>
    <row r="87410" spans="33:35" x14ac:dyDescent="0.25">
      <c r="AG87410" s="5"/>
      <c r="AH87410" s="5"/>
      <c r="AI87410" s="5"/>
    </row>
    <row r="87411" spans="33:35" x14ac:dyDescent="0.25">
      <c r="AG87411" s="5"/>
      <c r="AH87411" s="5"/>
      <c r="AI87411" s="5"/>
    </row>
    <row r="87412" spans="33:35" x14ac:dyDescent="0.25">
      <c r="AG87412" s="5"/>
      <c r="AH87412" s="5"/>
      <c r="AI87412" s="5"/>
    </row>
    <row r="87413" spans="33:35" x14ac:dyDescent="0.25">
      <c r="AG87413" s="5"/>
      <c r="AH87413" s="5"/>
      <c r="AI87413" s="5"/>
    </row>
    <row r="87414" spans="33:35" x14ac:dyDescent="0.25">
      <c r="AG87414" s="5"/>
      <c r="AH87414" s="5"/>
      <c r="AI87414" s="5"/>
    </row>
    <row r="87415" spans="33:35" x14ac:dyDescent="0.25">
      <c r="AG87415" s="5"/>
      <c r="AH87415" s="5"/>
      <c r="AI87415" s="5"/>
    </row>
    <row r="87416" spans="33:35" x14ac:dyDescent="0.25">
      <c r="AG87416" s="5"/>
      <c r="AH87416" s="5"/>
      <c r="AI87416" s="5"/>
    </row>
    <row r="87417" spans="33:35" x14ac:dyDescent="0.25">
      <c r="AG87417" s="5"/>
      <c r="AH87417" s="5"/>
      <c r="AI87417" s="5"/>
    </row>
    <row r="87418" spans="33:35" x14ac:dyDescent="0.25">
      <c r="AG87418" s="5"/>
      <c r="AH87418" s="5"/>
      <c r="AI87418" s="5"/>
    </row>
    <row r="87419" spans="33:35" x14ac:dyDescent="0.25">
      <c r="AG87419" s="5"/>
      <c r="AH87419" s="5"/>
      <c r="AI87419" s="5"/>
    </row>
    <row r="87420" spans="33:35" x14ac:dyDescent="0.25">
      <c r="AG87420" s="5"/>
      <c r="AH87420" s="5"/>
      <c r="AI87420" s="5"/>
    </row>
    <row r="87421" spans="33:35" x14ac:dyDescent="0.25">
      <c r="AG87421" s="5"/>
      <c r="AH87421" s="5"/>
      <c r="AI87421" s="5"/>
    </row>
    <row r="87422" spans="33:35" x14ac:dyDescent="0.25">
      <c r="AG87422" s="5"/>
      <c r="AH87422" s="5"/>
      <c r="AI87422" s="5"/>
    </row>
    <row r="87423" spans="33:35" x14ac:dyDescent="0.25">
      <c r="AG87423" s="5"/>
      <c r="AH87423" s="5"/>
      <c r="AI87423" s="5"/>
    </row>
    <row r="87424" spans="33:35" x14ac:dyDescent="0.25">
      <c r="AG87424" s="5"/>
      <c r="AH87424" s="5"/>
      <c r="AI87424" s="5"/>
    </row>
    <row r="87425" spans="33:35" x14ac:dyDescent="0.25">
      <c r="AG87425" s="5"/>
      <c r="AH87425" s="5"/>
      <c r="AI87425" s="5"/>
    </row>
    <row r="87426" spans="33:35" x14ac:dyDescent="0.25">
      <c r="AG87426" s="5"/>
      <c r="AH87426" s="5"/>
      <c r="AI87426" s="5"/>
    </row>
    <row r="87427" spans="33:35" x14ac:dyDescent="0.25">
      <c r="AG87427" s="5"/>
      <c r="AH87427" s="5"/>
      <c r="AI87427" s="5"/>
    </row>
    <row r="87428" spans="33:35" x14ac:dyDescent="0.25">
      <c r="AG87428" s="5"/>
      <c r="AH87428" s="5"/>
      <c r="AI87428" s="5"/>
    </row>
    <row r="87429" spans="33:35" x14ac:dyDescent="0.25">
      <c r="AG87429" s="5"/>
      <c r="AH87429" s="5"/>
      <c r="AI87429" s="5"/>
    </row>
    <row r="87430" spans="33:35" x14ac:dyDescent="0.25">
      <c r="AG87430" s="5"/>
      <c r="AH87430" s="5"/>
      <c r="AI87430" s="5"/>
    </row>
    <row r="87431" spans="33:35" x14ac:dyDescent="0.25">
      <c r="AG87431" s="5"/>
      <c r="AH87431" s="5"/>
      <c r="AI87431" s="5"/>
    </row>
    <row r="87432" spans="33:35" x14ac:dyDescent="0.25">
      <c r="AG87432" s="5"/>
      <c r="AH87432" s="5"/>
      <c r="AI87432" s="5"/>
    </row>
    <row r="87433" spans="33:35" x14ac:dyDescent="0.25">
      <c r="AG87433" s="5"/>
      <c r="AH87433" s="5"/>
      <c r="AI87433" s="5"/>
    </row>
    <row r="87434" spans="33:35" x14ac:dyDescent="0.25">
      <c r="AG87434" s="5"/>
      <c r="AH87434" s="5"/>
      <c r="AI87434" s="5"/>
    </row>
    <row r="87435" spans="33:35" x14ac:dyDescent="0.25">
      <c r="AG87435" s="5"/>
      <c r="AH87435" s="5"/>
      <c r="AI87435" s="5"/>
    </row>
    <row r="87436" spans="33:35" x14ac:dyDescent="0.25">
      <c r="AG87436" s="5"/>
      <c r="AH87436" s="5"/>
      <c r="AI87436" s="5"/>
    </row>
    <row r="87437" spans="33:35" x14ac:dyDescent="0.25">
      <c r="AG87437" s="5"/>
      <c r="AH87437" s="5"/>
      <c r="AI87437" s="5"/>
    </row>
    <row r="87438" spans="33:35" x14ac:dyDescent="0.25">
      <c r="AG87438" s="5"/>
      <c r="AH87438" s="5"/>
      <c r="AI87438" s="5"/>
    </row>
    <row r="87439" spans="33:35" x14ac:dyDescent="0.25">
      <c r="AG87439" s="5"/>
      <c r="AH87439" s="5"/>
      <c r="AI87439" s="5"/>
    </row>
    <row r="87440" spans="33:35" x14ac:dyDescent="0.25">
      <c r="AG87440" s="5"/>
      <c r="AH87440" s="5"/>
      <c r="AI87440" s="5"/>
    </row>
    <row r="87441" spans="33:35" x14ac:dyDescent="0.25">
      <c r="AG87441" s="5"/>
      <c r="AH87441" s="5"/>
      <c r="AI87441" s="5"/>
    </row>
    <row r="87442" spans="33:35" x14ac:dyDescent="0.25">
      <c r="AG87442" s="5"/>
      <c r="AH87442" s="5"/>
      <c r="AI87442" s="5"/>
    </row>
    <row r="87443" spans="33:35" x14ac:dyDescent="0.25">
      <c r="AG87443" s="5"/>
      <c r="AH87443" s="5"/>
      <c r="AI87443" s="5"/>
    </row>
    <row r="87444" spans="33:35" x14ac:dyDescent="0.25">
      <c r="AG87444" s="5"/>
      <c r="AH87444" s="5"/>
      <c r="AI87444" s="5"/>
    </row>
    <row r="87445" spans="33:35" x14ac:dyDescent="0.25">
      <c r="AG87445" s="5"/>
      <c r="AH87445" s="5"/>
      <c r="AI87445" s="5"/>
    </row>
    <row r="87446" spans="33:35" x14ac:dyDescent="0.25">
      <c r="AG87446" s="5"/>
      <c r="AH87446" s="5"/>
      <c r="AI87446" s="5"/>
    </row>
    <row r="87447" spans="33:35" x14ac:dyDescent="0.25">
      <c r="AG87447" s="5"/>
      <c r="AH87447" s="5"/>
      <c r="AI87447" s="5"/>
    </row>
    <row r="87448" spans="33:35" x14ac:dyDescent="0.25">
      <c r="AG87448" s="5"/>
      <c r="AH87448" s="5"/>
      <c r="AI87448" s="5"/>
    </row>
    <row r="87449" spans="33:35" x14ac:dyDescent="0.25">
      <c r="AG87449" s="5"/>
      <c r="AH87449" s="5"/>
      <c r="AI87449" s="5"/>
    </row>
    <row r="87450" spans="33:35" x14ac:dyDescent="0.25">
      <c r="AG87450" s="5"/>
      <c r="AH87450" s="5"/>
      <c r="AI87450" s="5"/>
    </row>
    <row r="87451" spans="33:35" x14ac:dyDescent="0.25">
      <c r="AG87451" s="5"/>
      <c r="AH87451" s="5"/>
      <c r="AI87451" s="5"/>
    </row>
    <row r="87452" spans="33:35" x14ac:dyDescent="0.25">
      <c r="AG87452" s="5"/>
      <c r="AH87452" s="5"/>
      <c r="AI87452" s="5"/>
    </row>
    <row r="87453" spans="33:35" x14ac:dyDescent="0.25">
      <c r="AG87453" s="5"/>
      <c r="AH87453" s="5"/>
      <c r="AI87453" s="5"/>
    </row>
    <row r="87454" spans="33:35" x14ac:dyDescent="0.25">
      <c r="AG87454" s="5"/>
      <c r="AH87454" s="5"/>
      <c r="AI87454" s="5"/>
    </row>
    <row r="87455" spans="33:35" x14ac:dyDescent="0.25">
      <c r="AG87455" s="5"/>
      <c r="AH87455" s="5"/>
      <c r="AI87455" s="5"/>
    </row>
    <row r="87456" spans="33:35" x14ac:dyDescent="0.25">
      <c r="AG87456" s="5"/>
      <c r="AH87456" s="5"/>
      <c r="AI87456" s="5"/>
    </row>
    <row r="87457" spans="33:35" x14ac:dyDescent="0.25">
      <c r="AG87457" s="5"/>
      <c r="AH87457" s="5"/>
      <c r="AI87457" s="5"/>
    </row>
    <row r="87458" spans="33:35" x14ac:dyDescent="0.25">
      <c r="AG87458" s="5"/>
      <c r="AH87458" s="5"/>
      <c r="AI87458" s="5"/>
    </row>
    <row r="87459" spans="33:35" x14ac:dyDescent="0.25">
      <c r="AG87459" s="5"/>
      <c r="AH87459" s="5"/>
      <c r="AI87459" s="5"/>
    </row>
    <row r="87460" spans="33:35" x14ac:dyDescent="0.25">
      <c r="AG87460" s="5"/>
      <c r="AH87460" s="5"/>
      <c r="AI87460" s="5"/>
    </row>
    <row r="87461" spans="33:35" x14ac:dyDescent="0.25">
      <c r="AG87461" s="5"/>
      <c r="AH87461" s="5"/>
      <c r="AI87461" s="5"/>
    </row>
    <row r="87462" spans="33:35" x14ac:dyDescent="0.25">
      <c r="AG87462" s="5"/>
      <c r="AH87462" s="5"/>
      <c r="AI87462" s="5"/>
    </row>
    <row r="87463" spans="33:35" x14ac:dyDescent="0.25">
      <c r="AG87463" s="5"/>
      <c r="AH87463" s="5"/>
      <c r="AI87463" s="5"/>
    </row>
    <row r="87464" spans="33:35" x14ac:dyDescent="0.25">
      <c r="AG87464" s="5"/>
      <c r="AH87464" s="5"/>
      <c r="AI87464" s="5"/>
    </row>
    <row r="87465" spans="33:35" x14ac:dyDescent="0.25">
      <c r="AG87465" s="5"/>
      <c r="AH87465" s="5"/>
      <c r="AI87465" s="5"/>
    </row>
    <row r="87466" spans="33:35" x14ac:dyDescent="0.25">
      <c r="AG87466" s="5"/>
      <c r="AH87466" s="5"/>
      <c r="AI87466" s="5"/>
    </row>
    <row r="87467" spans="33:35" x14ac:dyDescent="0.25">
      <c r="AG87467" s="5"/>
      <c r="AH87467" s="5"/>
      <c r="AI87467" s="5"/>
    </row>
    <row r="87468" spans="33:35" x14ac:dyDescent="0.25">
      <c r="AG87468" s="5"/>
      <c r="AH87468" s="5"/>
      <c r="AI87468" s="5"/>
    </row>
    <row r="87469" spans="33:35" x14ac:dyDescent="0.25">
      <c r="AG87469" s="5"/>
      <c r="AH87469" s="5"/>
      <c r="AI87469" s="5"/>
    </row>
    <row r="87470" spans="33:35" x14ac:dyDescent="0.25">
      <c r="AG87470" s="5"/>
      <c r="AH87470" s="5"/>
      <c r="AI87470" s="5"/>
    </row>
    <row r="87471" spans="33:35" x14ac:dyDescent="0.25">
      <c r="AG87471" s="5"/>
      <c r="AH87471" s="5"/>
      <c r="AI87471" s="5"/>
    </row>
    <row r="87472" spans="33:35" x14ac:dyDescent="0.25">
      <c r="AG87472" s="5"/>
      <c r="AH87472" s="5"/>
      <c r="AI87472" s="5"/>
    </row>
    <row r="87473" spans="33:35" x14ac:dyDescent="0.25">
      <c r="AG87473" s="5"/>
      <c r="AH87473" s="5"/>
      <c r="AI87473" s="5"/>
    </row>
    <row r="87474" spans="33:35" x14ac:dyDescent="0.25">
      <c r="AG87474" s="5"/>
      <c r="AH87474" s="5"/>
      <c r="AI87474" s="5"/>
    </row>
    <row r="87475" spans="33:35" x14ac:dyDescent="0.25">
      <c r="AG87475" s="5"/>
      <c r="AH87475" s="5"/>
      <c r="AI87475" s="5"/>
    </row>
    <row r="87476" spans="33:35" x14ac:dyDescent="0.25">
      <c r="AG87476" s="5"/>
      <c r="AH87476" s="5"/>
      <c r="AI87476" s="5"/>
    </row>
    <row r="87477" spans="33:35" x14ac:dyDescent="0.25">
      <c r="AG87477" s="5"/>
      <c r="AH87477" s="5"/>
      <c r="AI87477" s="5"/>
    </row>
    <row r="87478" spans="33:35" x14ac:dyDescent="0.25">
      <c r="AG87478" s="5"/>
      <c r="AH87478" s="5"/>
      <c r="AI87478" s="5"/>
    </row>
    <row r="87479" spans="33:35" x14ac:dyDescent="0.25">
      <c r="AG87479" s="5"/>
      <c r="AH87479" s="5"/>
      <c r="AI87479" s="5"/>
    </row>
    <row r="87480" spans="33:35" x14ac:dyDescent="0.25">
      <c r="AG87480" s="5"/>
      <c r="AH87480" s="5"/>
      <c r="AI87480" s="5"/>
    </row>
    <row r="87481" spans="33:35" x14ac:dyDescent="0.25">
      <c r="AG87481" s="5"/>
      <c r="AH87481" s="5"/>
      <c r="AI87481" s="5"/>
    </row>
    <row r="87482" spans="33:35" x14ac:dyDescent="0.25">
      <c r="AG87482" s="5"/>
      <c r="AH87482" s="5"/>
      <c r="AI87482" s="5"/>
    </row>
    <row r="87483" spans="33:35" x14ac:dyDescent="0.25">
      <c r="AG87483" s="5"/>
      <c r="AH87483" s="5"/>
      <c r="AI87483" s="5"/>
    </row>
    <row r="87484" spans="33:35" x14ac:dyDescent="0.25">
      <c r="AG87484" s="5"/>
      <c r="AH87484" s="5"/>
      <c r="AI87484" s="5"/>
    </row>
    <row r="87485" spans="33:35" x14ac:dyDescent="0.25">
      <c r="AG87485" s="5"/>
      <c r="AH87485" s="5"/>
      <c r="AI87485" s="5"/>
    </row>
    <row r="87486" spans="33:35" x14ac:dyDescent="0.25">
      <c r="AG87486" s="5"/>
      <c r="AH87486" s="5"/>
      <c r="AI87486" s="5"/>
    </row>
    <row r="87487" spans="33:35" x14ac:dyDescent="0.25">
      <c r="AG87487" s="5"/>
      <c r="AH87487" s="5"/>
      <c r="AI87487" s="5"/>
    </row>
    <row r="87488" spans="33:35" x14ac:dyDescent="0.25">
      <c r="AG87488" s="5"/>
      <c r="AH87488" s="5"/>
      <c r="AI87488" s="5"/>
    </row>
    <row r="87489" spans="33:35" x14ac:dyDescent="0.25">
      <c r="AG87489" s="5"/>
      <c r="AH87489" s="5"/>
      <c r="AI87489" s="5"/>
    </row>
    <row r="87490" spans="33:35" x14ac:dyDescent="0.25">
      <c r="AG87490" s="5"/>
      <c r="AH87490" s="5"/>
      <c r="AI87490" s="5"/>
    </row>
    <row r="87491" spans="33:35" x14ac:dyDescent="0.25">
      <c r="AG87491" s="5"/>
      <c r="AH87491" s="5"/>
      <c r="AI87491" s="5"/>
    </row>
    <row r="87492" spans="33:35" x14ac:dyDescent="0.25">
      <c r="AG87492" s="5"/>
      <c r="AH87492" s="5"/>
      <c r="AI87492" s="5"/>
    </row>
    <row r="87493" spans="33:35" x14ac:dyDescent="0.25">
      <c r="AG87493" s="5"/>
      <c r="AH87493" s="5"/>
      <c r="AI87493" s="5"/>
    </row>
    <row r="87494" spans="33:35" x14ac:dyDescent="0.25">
      <c r="AG87494" s="5"/>
      <c r="AH87494" s="5"/>
      <c r="AI87494" s="5"/>
    </row>
    <row r="87495" spans="33:35" x14ac:dyDescent="0.25">
      <c r="AG87495" s="5"/>
      <c r="AH87495" s="5"/>
      <c r="AI87495" s="5"/>
    </row>
    <row r="87496" spans="33:35" x14ac:dyDescent="0.25">
      <c r="AG87496" s="5"/>
      <c r="AH87496" s="5"/>
      <c r="AI87496" s="5"/>
    </row>
    <row r="87497" spans="33:35" x14ac:dyDescent="0.25">
      <c r="AG87497" s="5"/>
      <c r="AH87497" s="5"/>
      <c r="AI87497" s="5"/>
    </row>
    <row r="87498" spans="33:35" x14ac:dyDescent="0.25">
      <c r="AG87498" s="5"/>
      <c r="AH87498" s="5"/>
      <c r="AI87498" s="5"/>
    </row>
    <row r="87499" spans="33:35" x14ac:dyDescent="0.25">
      <c r="AG87499" s="5"/>
      <c r="AH87499" s="5"/>
      <c r="AI87499" s="5"/>
    </row>
    <row r="87500" spans="33:35" x14ac:dyDescent="0.25">
      <c r="AG87500" s="5"/>
      <c r="AH87500" s="5"/>
      <c r="AI87500" s="5"/>
    </row>
    <row r="87501" spans="33:35" x14ac:dyDescent="0.25">
      <c r="AG87501" s="5"/>
      <c r="AH87501" s="5"/>
      <c r="AI87501" s="5"/>
    </row>
    <row r="87502" spans="33:35" x14ac:dyDescent="0.25">
      <c r="AG87502" s="5"/>
      <c r="AH87502" s="5"/>
      <c r="AI87502" s="5"/>
    </row>
    <row r="87503" spans="33:35" x14ac:dyDescent="0.25">
      <c r="AG87503" s="5"/>
      <c r="AH87503" s="5"/>
      <c r="AI87503" s="5"/>
    </row>
    <row r="87504" spans="33:35" x14ac:dyDescent="0.25">
      <c r="AG87504" s="5"/>
      <c r="AH87504" s="5"/>
      <c r="AI87504" s="5"/>
    </row>
    <row r="87505" spans="33:35" x14ac:dyDescent="0.25">
      <c r="AG87505" s="5"/>
      <c r="AH87505" s="5"/>
      <c r="AI87505" s="5"/>
    </row>
    <row r="87506" spans="33:35" x14ac:dyDescent="0.25">
      <c r="AG87506" s="5"/>
      <c r="AH87506" s="5"/>
      <c r="AI87506" s="5"/>
    </row>
    <row r="87507" spans="33:35" x14ac:dyDescent="0.25">
      <c r="AG87507" s="5"/>
      <c r="AH87507" s="5"/>
      <c r="AI87507" s="5"/>
    </row>
    <row r="87508" spans="33:35" x14ac:dyDescent="0.25">
      <c r="AG87508" s="5"/>
      <c r="AH87508" s="5"/>
      <c r="AI87508" s="5"/>
    </row>
    <row r="87509" spans="33:35" x14ac:dyDescent="0.25">
      <c r="AG87509" s="5"/>
      <c r="AH87509" s="5"/>
      <c r="AI87509" s="5"/>
    </row>
    <row r="87510" spans="33:35" x14ac:dyDescent="0.25">
      <c r="AG87510" s="5"/>
      <c r="AH87510" s="5"/>
      <c r="AI87510" s="5"/>
    </row>
    <row r="87511" spans="33:35" x14ac:dyDescent="0.25">
      <c r="AG87511" s="5"/>
      <c r="AH87511" s="5"/>
      <c r="AI87511" s="5"/>
    </row>
    <row r="87512" spans="33:35" x14ac:dyDescent="0.25">
      <c r="AG87512" s="5"/>
      <c r="AH87512" s="5"/>
      <c r="AI87512" s="5"/>
    </row>
    <row r="87513" spans="33:35" x14ac:dyDescent="0.25">
      <c r="AG87513" s="5"/>
      <c r="AH87513" s="5"/>
      <c r="AI87513" s="5"/>
    </row>
    <row r="87514" spans="33:35" x14ac:dyDescent="0.25">
      <c r="AG87514" s="5"/>
      <c r="AH87514" s="5"/>
      <c r="AI87514" s="5"/>
    </row>
    <row r="87515" spans="33:35" x14ac:dyDescent="0.25">
      <c r="AG87515" s="5"/>
      <c r="AH87515" s="5"/>
      <c r="AI87515" s="5"/>
    </row>
    <row r="87516" spans="33:35" x14ac:dyDescent="0.25">
      <c r="AG87516" s="5"/>
      <c r="AH87516" s="5"/>
      <c r="AI87516" s="5"/>
    </row>
    <row r="87517" spans="33:35" x14ac:dyDescent="0.25">
      <c r="AG87517" s="5"/>
      <c r="AH87517" s="5"/>
      <c r="AI87517" s="5"/>
    </row>
    <row r="87518" spans="33:35" x14ac:dyDescent="0.25">
      <c r="AG87518" s="5"/>
      <c r="AH87518" s="5"/>
      <c r="AI87518" s="5"/>
    </row>
    <row r="87519" spans="33:35" x14ac:dyDescent="0.25">
      <c r="AG87519" s="5"/>
      <c r="AH87519" s="5"/>
      <c r="AI87519" s="5"/>
    </row>
    <row r="87520" spans="33:35" x14ac:dyDescent="0.25">
      <c r="AG87520" s="5"/>
      <c r="AH87520" s="5"/>
      <c r="AI87520" s="5"/>
    </row>
    <row r="87521" spans="33:35" x14ac:dyDescent="0.25">
      <c r="AG87521" s="5"/>
      <c r="AH87521" s="5"/>
      <c r="AI87521" s="5"/>
    </row>
    <row r="87522" spans="33:35" x14ac:dyDescent="0.25">
      <c r="AG87522" s="5"/>
      <c r="AH87522" s="5"/>
      <c r="AI87522" s="5"/>
    </row>
    <row r="87523" spans="33:35" x14ac:dyDescent="0.25">
      <c r="AG87523" s="5"/>
      <c r="AH87523" s="5"/>
      <c r="AI87523" s="5"/>
    </row>
    <row r="87524" spans="33:35" x14ac:dyDescent="0.25">
      <c r="AG87524" s="5"/>
      <c r="AH87524" s="5"/>
      <c r="AI87524" s="5"/>
    </row>
    <row r="87525" spans="33:35" x14ac:dyDescent="0.25">
      <c r="AG87525" s="5"/>
      <c r="AH87525" s="5"/>
      <c r="AI87525" s="5"/>
    </row>
    <row r="87526" spans="33:35" x14ac:dyDescent="0.25">
      <c r="AG87526" s="5"/>
      <c r="AH87526" s="5"/>
      <c r="AI87526" s="5"/>
    </row>
    <row r="87527" spans="33:35" x14ac:dyDescent="0.25">
      <c r="AG87527" s="5"/>
      <c r="AH87527" s="5"/>
      <c r="AI87527" s="5"/>
    </row>
    <row r="87528" spans="33:35" x14ac:dyDescent="0.25">
      <c r="AG87528" s="5"/>
      <c r="AH87528" s="5"/>
      <c r="AI87528" s="5"/>
    </row>
    <row r="87529" spans="33:35" x14ac:dyDescent="0.25">
      <c r="AG87529" s="5"/>
      <c r="AH87529" s="5"/>
      <c r="AI87529" s="5"/>
    </row>
    <row r="87530" spans="33:35" x14ac:dyDescent="0.25">
      <c r="AG87530" s="5"/>
      <c r="AH87530" s="5"/>
      <c r="AI87530" s="5"/>
    </row>
    <row r="87531" spans="33:35" x14ac:dyDescent="0.25">
      <c r="AG87531" s="5"/>
      <c r="AH87531" s="5"/>
      <c r="AI87531" s="5"/>
    </row>
    <row r="87532" spans="33:35" x14ac:dyDescent="0.25">
      <c r="AG87532" s="5"/>
      <c r="AH87532" s="5"/>
      <c r="AI87532" s="5"/>
    </row>
    <row r="87533" spans="33:35" x14ac:dyDescent="0.25">
      <c r="AG87533" s="5"/>
      <c r="AH87533" s="5"/>
      <c r="AI87533" s="5"/>
    </row>
    <row r="87534" spans="33:35" x14ac:dyDescent="0.25">
      <c r="AG87534" s="5"/>
      <c r="AH87534" s="5"/>
      <c r="AI87534" s="5"/>
    </row>
    <row r="87535" spans="33:35" x14ac:dyDescent="0.25">
      <c r="AG87535" s="5"/>
      <c r="AH87535" s="5"/>
      <c r="AI87535" s="5"/>
    </row>
    <row r="87536" spans="33:35" x14ac:dyDescent="0.25">
      <c r="AG87536" s="5"/>
      <c r="AH87536" s="5"/>
      <c r="AI87536" s="5"/>
    </row>
    <row r="87537" spans="33:35" x14ac:dyDescent="0.25">
      <c r="AG87537" s="5"/>
      <c r="AH87537" s="5"/>
      <c r="AI87537" s="5"/>
    </row>
    <row r="87538" spans="33:35" x14ac:dyDescent="0.25">
      <c r="AG87538" s="5"/>
      <c r="AH87538" s="5"/>
      <c r="AI87538" s="5"/>
    </row>
    <row r="87539" spans="33:35" x14ac:dyDescent="0.25">
      <c r="AG87539" s="5"/>
      <c r="AH87539" s="5"/>
      <c r="AI87539" s="5"/>
    </row>
    <row r="87540" spans="33:35" x14ac:dyDescent="0.25">
      <c r="AG87540" s="5"/>
      <c r="AH87540" s="5"/>
      <c r="AI87540" s="5"/>
    </row>
    <row r="87541" spans="33:35" x14ac:dyDescent="0.25">
      <c r="AG87541" s="5"/>
      <c r="AH87541" s="5"/>
      <c r="AI87541" s="5"/>
    </row>
    <row r="87542" spans="33:35" x14ac:dyDescent="0.25">
      <c r="AG87542" s="5"/>
      <c r="AH87542" s="5"/>
      <c r="AI87542" s="5"/>
    </row>
    <row r="87543" spans="33:35" x14ac:dyDescent="0.25">
      <c r="AG87543" s="5"/>
      <c r="AH87543" s="5"/>
      <c r="AI87543" s="5"/>
    </row>
    <row r="87544" spans="33:35" x14ac:dyDescent="0.25">
      <c r="AG87544" s="5"/>
      <c r="AH87544" s="5"/>
      <c r="AI87544" s="5"/>
    </row>
    <row r="87545" spans="33:35" x14ac:dyDescent="0.25">
      <c r="AG87545" s="5"/>
      <c r="AH87545" s="5"/>
      <c r="AI87545" s="5"/>
    </row>
    <row r="87546" spans="33:35" x14ac:dyDescent="0.25">
      <c r="AG87546" s="5"/>
      <c r="AH87546" s="5"/>
      <c r="AI87546" s="5"/>
    </row>
    <row r="87547" spans="33:35" x14ac:dyDescent="0.25">
      <c r="AG87547" s="5"/>
      <c r="AH87547" s="5"/>
      <c r="AI87547" s="5"/>
    </row>
    <row r="87548" spans="33:35" x14ac:dyDescent="0.25">
      <c r="AG87548" s="5"/>
      <c r="AH87548" s="5"/>
      <c r="AI87548" s="5"/>
    </row>
    <row r="87549" spans="33:35" x14ac:dyDescent="0.25">
      <c r="AG87549" s="5"/>
      <c r="AH87549" s="5"/>
      <c r="AI87549" s="5"/>
    </row>
    <row r="87550" spans="33:35" x14ac:dyDescent="0.25">
      <c r="AG87550" s="5"/>
      <c r="AH87550" s="5"/>
      <c r="AI87550" s="5"/>
    </row>
    <row r="87551" spans="33:35" x14ac:dyDescent="0.25">
      <c r="AG87551" s="5"/>
      <c r="AH87551" s="5"/>
      <c r="AI87551" s="5"/>
    </row>
    <row r="87552" spans="33:35" x14ac:dyDescent="0.25">
      <c r="AG87552" s="5"/>
      <c r="AH87552" s="5"/>
      <c r="AI87552" s="5"/>
    </row>
    <row r="87553" spans="33:35" x14ac:dyDescent="0.25">
      <c r="AG87553" s="5"/>
      <c r="AH87553" s="5"/>
      <c r="AI87553" s="5"/>
    </row>
    <row r="87554" spans="33:35" x14ac:dyDescent="0.25">
      <c r="AG87554" s="5"/>
      <c r="AH87554" s="5"/>
      <c r="AI87554" s="5"/>
    </row>
    <row r="87555" spans="33:35" x14ac:dyDescent="0.25">
      <c r="AG87555" s="5"/>
      <c r="AH87555" s="5"/>
      <c r="AI87555" s="5"/>
    </row>
    <row r="87556" spans="33:35" x14ac:dyDescent="0.25">
      <c r="AG87556" s="5"/>
      <c r="AH87556" s="5"/>
      <c r="AI87556" s="5"/>
    </row>
    <row r="87557" spans="33:35" x14ac:dyDescent="0.25">
      <c r="AG87557" s="5"/>
      <c r="AH87557" s="5"/>
      <c r="AI87557" s="5"/>
    </row>
    <row r="87558" spans="33:35" x14ac:dyDescent="0.25">
      <c r="AG87558" s="5"/>
      <c r="AH87558" s="5"/>
      <c r="AI87558" s="5"/>
    </row>
    <row r="87559" spans="33:35" x14ac:dyDescent="0.25">
      <c r="AG87559" s="5"/>
      <c r="AH87559" s="5"/>
      <c r="AI87559" s="5"/>
    </row>
    <row r="87560" spans="33:35" x14ac:dyDescent="0.25">
      <c r="AG87560" s="5"/>
      <c r="AH87560" s="5"/>
      <c r="AI87560" s="5"/>
    </row>
    <row r="87561" spans="33:35" x14ac:dyDescent="0.25">
      <c r="AG87561" s="5"/>
      <c r="AH87561" s="5"/>
      <c r="AI87561" s="5"/>
    </row>
    <row r="87562" spans="33:35" x14ac:dyDescent="0.25">
      <c r="AG87562" s="5"/>
      <c r="AH87562" s="5"/>
      <c r="AI87562" s="5"/>
    </row>
    <row r="87563" spans="33:35" x14ac:dyDescent="0.25">
      <c r="AG87563" s="5"/>
      <c r="AH87563" s="5"/>
      <c r="AI87563" s="5"/>
    </row>
    <row r="87564" spans="33:35" x14ac:dyDescent="0.25">
      <c r="AG87564" s="5"/>
      <c r="AH87564" s="5"/>
      <c r="AI87564" s="5"/>
    </row>
    <row r="87565" spans="33:35" x14ac:dyDescent="0.25">
      <c r="AG87565" s="5"/>
      <c r="AH87565" s="5"/>
      <c r="AI87565" s="5"/>
    </row>
    <row r="87566" spans="33:35" x14ac:dyDescent="0.25">
      <c r="AG87566" s="5"/>
      <c r="AH87566" s="5"/>
      <c r="AI87566" s="5"/>
    </row>
    <row r="87567" spans="33:35" x14ac:dyDescent="0.25">
      <c r="AG87567" s="5"/>
      <c r="AH87567" s="5"/>
      <c r="AI87567" s="5"/>
    </row>
    <row r="87568" spans="33:35" x14ac:dyDescent="0.25">
      <c r="AG87568" s="5"/>
      <c r="AH87568" s="5"/>
      <c r="AI87568" s="5"/>
    </row>
    <row r="87569" spans="33:35" x14ac:dyDescent="0.25">
      <c r="AG87569" s="5"/>
      <c r="AH87569" s="5"/>
      <c r="AI87569" s="5"/>
    </row>
    <row r="87570" spans="33:35" x14ac:dyDescent="0.25">
      <c r="AG87570" s="5"/>
      <c r="AH87570" s="5"/>
      <c r="AI87570" s="5"/>
    </row>
    <row r="87571" spans="33:35" x14ac:dyDescent="0.25">
      <c r="AG87571" s="5"/>
      <c r="AH87571" s="5"/>
      <c r="AI87571" s="5"/>
    </row>
    <row r="87572" spans="33:35" x14ac:dyDescent="0.25">
      <c r="AG87572" s="5"/>
      <c r="AH87572" s="5"/>
      <c r="AI87572" s="5"/>
    </row>
    <row r="87573" spans="33:35" x14ac:dyDescent="0.25">
      <c r="AG87573" s="5"/>
      <c r="AH87573" s="5"/>
      <c r="AI87573" s="5"/>
    </row>
    <row r="87574" spans="33:35" x14ac:dyDescent="0.25">
      <c r="AG87574" s="5"/>
      <c r="AH87574" s="5"/>
      <c r="AI87574" s="5"/>
    </row>
    <row r="87575" spans="33:35" x14ac:dyDescent="0.25">
      <c r="AG87575" s="5"/>
      <c r="AH87575" s="5"/>
      <c r="AI87575" s="5"/>
    </row>
    <row r="87576" spans="33:35" x14ac:dyDescent="0.25">
      <c r="AG87576" s="5"/>
      <c r="AH87576" s="5"/>
      <c r="AI87576" s="5"/>
    </row>
    <row r="87577" spans="33:35" x14ac:dyDescent="0.25">
      <c r="AG87577" s="5"/>
      <c r="AH87577" s="5"/>
      <c r="AI87577" s="5"/>
    </row>
    <row r="87578" spans="33:35" x14ac:dyDescent="0.25">
      <c r="AG87578" s="5"/>
      <c r="AH87578" s="5"/>
      <c r="AI87578" s="5"/>
    </row>
    <row r="87579" spans="33:35" x14ac:dyDescent="0.25">
      <c r="AG87579" s="5"/>
      <c r="AH87579" s="5"/>
      <c r="AI87579" s="5"/>
    </row>
    <row r="87580" spans="33:35" x14ac:dyDescent="0.25">
      <c r="AG87580" s="5"/>
      <c r="AH87580" s="5"/>
      <c r="AI87580" s="5"/>
    </row>
    <row r="87581" spans="33:35" x14ac:dyDescent="0.25">
      <c r="AG87581" s="5"/>
      <c r="AH87581" s="5"/>
      <c r="AI87581" s="5"/>
    </row>
    <row r="87582" spans="33:35" x14ac:dyDescent="0.25">
      <c r="AG87582" s="5"/>
      <c r="AH87582" s="5"/>
      <c r="AI87582" s="5"/>
    </row>
    <row r="87583" spans="33:35" x14ac:dyDescent="0.25">
      <c r="AG87583" s="5"/>
      <c r="AH87583" s="5"/>
      <c r="AI87583" s="5"/>
    </row>
    <row r="87584" spans="33:35" x14ac:dyDescent="0.25">
      <c r="AG87584" s="5"/>
      <c r="AH87584" s="5"/>
      <c r="AI87584" s="5"/>
    </row>
    <row r="87585" spans="33:35" x14ac:dyDescent="0.25">
      <c r="AG87585" s="5"/>
      <c r="AH87585" s="5"/>
      <c r="AI87585" s="5"/>
    </row>
    <row r="87586" spans="33:35" x14ac:dyDescent="0.25">
      <c r="AG87586" s="5"/>
      <c r="AH87586" s="5"/>
      <c r="AI87586" s="5"/>
    </row>
    <row r="87587" spans="33:35" x14ac:dyDescent="0.25">
      <c r="AG87587" s="5"/>
      <c r="AH87587" s="5"/>
      <c r="AI87587" s="5"/>
    </row>
    <row r="87588" spans="33:35" x14ac:dyDescent="0.25">
      <c r="AG87588" s="5"/>
      <c r="AH87588" s="5"/>
      <c r="AI87588" s="5"/>
    </row>
    <row r="87589" spans="33:35" x14ac:dyDescent="0.25">
      <c r="AG87589" s="5"/>
      <c r="AH87589" s="5"/>
      <c r="AI87589" s="5"/>
    </row>
    <row r="87590" spans="33:35" x14ac:dyDescent="0.25">
      <c r="AG87590" s="5"/>
      <c r="AH87590" s="5"/>
      <c r="AI87590" s="5"/>
    </row>
    <row r="87591" spans="33:35" x14ac:dyDescent="0.25">
      <c r="AG87591" s="5"/>
      <c r="AH87591" s="5"/>
      <c r="AI87591" s="5"/>
    </row>
    <row r="87592" spans="33:35" x14ac:dyDescent="0.25">
      <c r="AG87592" s="5"/>
      <c r="AH87592" s="5"/>
      <c r="AI87592" s="5"/>
    </row>
    <row r="87593" spans="33:35" x14ac:dyDescent="0.25">
      <c r="AG87593" s="5"/>
      <c r="AH87593" s="5"/>
      <c r="AI87593" s="5"/>
    </row>
    <row r="87594" spans="33:35" x14ac:dyDescent="0.25">
      <c r="AG87594" s="5"/>
      <c r="AH87594" s="5"/>
      <c r="AI87594" s="5"/>
    </row>
    <row r="87595" spans="33:35" x14ac:dyDescent="0.25">
      <c r="AG87595" s="5"/>
      <c r="AH87595" s="5"/>
      <c r="AI87595" s="5"/>
    </row>
    <row r="87596" spans="33:35" x14ac:dyDescent="0.25">
      <c r="AG87596" s="5"/>
      <c r="AH87596" s="5"/>
      <c r="AI87596" s="5"/>
    </row>
    <row r="87597" spans="33:35" x14ac:dyDescent="0.25">
      <c r="AG87597" s="5"/>
      <c r="AH87597" s="5"/>
      <c r="AI87597" s="5"/>
    </row>
    <row r="87598" spans="33:35" x14ac:dyDescent="0.25">
      <c r="AG87598" s="5"/>
      <c r="AH87598" s="5"/>
      <c r="AI87598" s="5"/>
    </row>
    <row r="87599" spans="33:35" x14ac:dyDescent="0.25">
      <c r="AG87599" s="5"/>
      <c r="AH87599" s="5"/>
      <c r="AI87599" s="5"/>
    </row>
    <row r="87600" spans="33:35" x14ac:dyDescent="0.25">
      <c r="AG87600" s="5"/>
      <c r="AH87600" s="5"/>
      <c r="AI87600" s="5"/>
    </row>
    <row r="87601" spans="33:35" x14ac:dyDescent="0.25">
      <c r="AG87601" s="5"/>
      <c r="AH87601" s="5"/>
      <c r="AI87601" s="5"/>
    </row>
    <row r="87602" spans="33:35" x14ac:dyDescent="0.25">
      <c r="AG87602" s="5"/>
      <c r="AH87602" s="5"/>
      <c r="AI87602" s="5"/>
    </row>
    <row r="87603" spans="33:35" x14ac:dyDescent="0.25">
      <c r="AG87603" s="5"/>
      <c r="AH87603" s="5"/>
      <c r="AI87603" s="5"/>
    </row>
    <row r="87604" spans="33:35" x14ac:dyDescent="0.25">
      <c r="AG87604" s="5"/>
      <c r="AH87604" s="5"/>
      <c r="AI87604" s="5"/>
    </row>
    <row r="87605" spans="33:35" x14ac:dyDescent="0.25">
      <c r="AG87605" s="5"/>
      <c r="AH87605" s="5"/>
      <c r="AI87605" s="5"/>
    </row>
    <row r="87606" spans="33:35" x14ac:dyDescent="0.25">
      <c r="AG87606" s="5"/>
      <c r="AH87606" s="5"/>
      <c r="AI87606" s="5"/>
    </row>
    <row r="87607" spans="33:35" x14ac:dyDescent="0.25">
      <c r="AG87607" s="5"/>
      <c r="AH87607" s="5"/>
      <c r="AI87607" s="5"/>
    </row>
    <row r="87608" spans="33:35" x14ac:dyDescent="0.25">
      <c r="AG87608" s="5"/>
      <c r="AH87608" s="5"/>
      <c r="AI87608" s="5"/>
    </row>
    <row r="87609" spans="33:35" x14ac:dyDescent="0.25">
      <c r="AG87609" s="5"/>
      <c r="AH87609" s="5"/>
      <c r="AI87609" s="5"/>
    </row>
    <row r="87610" spans="33:35" x14ac:dyDescent="0.25">
      <c r="AG87610" s="5"/>
      <c r="AH87610" s="5"/>
      <c r="AI87610" s="5"/>
    </row>
    <row r="87611" spans="33:35" x14ac:dyDescent="0.25">
      <c r="AG87611" s="5"/>
      <c r="AH87611" s="5"/>
      <c r="AI87611" s="5"/>
    </row>
    <row r="87612" spans="33:35" x14ac:dyDescent="0.25">
      <c r="AG87612" s="5"/>
      <c r="AH87612" s="5"/>
      <c r="AI87612" s="5"/>
    </row>
    <row r="87613" spans="33:35" x14ac:dyDescent="0.25">
      <c r="AG87613" s="5"/>
      <c r="AH87613" s="5"/>
      <c r="AI87613" s="5"/>
    </row>
    <row r="87614" spans="33:35" x14ac:dyDescent="0.25">
      <c r="AG87614" s="5"/>
      <c r="AH87614" s="5"/>
      <c r="AI87614" s="5"/>
    </row>
    <row r="87615" spans="33:35" x14ac:dyDescent="0.25">
      <c r="AG87615" s="5"/>
      <c r="AH87615" s="5"/>
      <c r="AI87615" s="5"/>
    </row>
    <row r="87616" spans="33:35" x14ac:dyDescent="0.25">
      <c r="AG87616" s="5"/>
      <c r="AH87616" s="5"/>
      <c r="AI87616" s="5"/>
    </row>
    <row r="87617" spans="33:35" x14ac:dyDescent="0.25">
      <c r="AG87617" s="5"/>
      <c r="AH87617" s="5"/>
      <c r="AI87617" s="5"/>
    </row>
    <row r="87618" spans="33:35" x14ac:dyDescent="0.25">
      <c r="AG87618" s="5"/>
      <c r="AH87618" s="5"/>
      <c r="AI87618" s="5"/>
    </row>
    <row r="87619" spans="33:35" x14ac:dyDescent="0.25">
      <c r="AG87619" s="5"/>
      <c r="AH87619" s="5"/>
      <c r="AI87619" s="5"/>
    </row>
    <row r="87620" spans="33:35" x14ac:dyDescent="0.25">
      <c r="AG87620" s="5"/>
      <c r="AH87620" s="5"/>
      <c r="AI87620" s="5"/>
    </row>
    <row r="87621" spans="33:35" x14ac:dyDescent="0.25">
      <c r="AG87621" s="5"/>
      <c r="AH87621" s="5"/>
      <c r="AI87621" s="5"/>
    </row>
    <row r="87622" spans="33:35" x14ac:dyDescent="0.25">
      <c r="AG87622" s="5"/>
      <c r="AH87622" s="5"/>
      <c r="AI87622" s="5"/>
    </row>
    <row r="87623" spans="33:35" x14ac:dyDescent="0.25">
      <c r="AG87623" s="5"/>
      <c r="AH87623" s="5"/>
      <c r="AI87623" s="5"/>
    </row>
    <row r="87624" spans="33:35" x14ac:dyDescent="0.25">
      <c r="AG87624" s="5"/>
      <c r="AH87624" s="5"/>
      <c r="AI87624" s="5"/>
    </row>
    <row r="87625" spans="33:35" x14ac:dyDescent="0.25">
      <c r="AG87625" s="5"/>
      <c r="AH87625" s="5"/>
      <c r="AI87625" s="5"/>
    </row>
    <row r="87626" spans="33:35" x14ac:dyDescent="0.25">
      <c r="AG87626" s="5"/>
      <c r="AH87626" s="5"/>
      <c r="AI87626" s="5"/>
    </row>
    <row r="87627" spans="33:35" x14ac:dyDescent="0.25">
      <c r="AG87627" s="5"/>
      <c r="AH87627" s="5"/>
      <c r="AI87627" s="5"/>
    </row>
    <row r="87628" spans="33:35" x14ac:dyDescent="0.25">
      <c r="AG87628" s="5"/>
      <c r="AH87628" s="5"/>
      <c r="AI87628" s="5"/>
    </row>
    <row r="87629" spans="33:35" x14ac:dyDescent="0.25">
      <c r="AG87629" s="5"/>
      <c r="AH87629" s="5"/>
      <c r="AI87629" s="5"/>
    </row>
    <row r="87630" spans="33:35" x14ac:dyDescent="0.25">
      <c r="AG87630" s="5"/>
      <c r="AH87630" s="5"/>
      <c r="AI87630" s="5"/>
    </row>
    <row r="87631" spans="33:35" x14ac:dyDescent="0.25">
      <c r="AG87631" s="5"/>
      <c r="AH87631" s="5"/>
      <c r="AI87631" s="5"/>
    </row>
    <row r="87632" spans="33:35" x14ac:dyDescent="0.25">
      <c r="AG87632" s="5"/>
      <c r="AH87632" s="5"/>
      <c r="AI87632" s="5"/>
    </row>
    <row r="87633" spans="33:35" x14ac:dyDescent="0.25">
      <c r="AG87633" s="5"/>
      <c r="AH87633" s="5"/>
      <c r="AI87633" s="5"/>
    </row>
    <row r="87634" spans="33:35" x14ac:dyDescent="0.25">
      <c r="AG87634" s="5"/>
      <c r="AH87634" s="5"/>
      <c r="AI87634" s="5"/>
    </row>
    <row r="87635" spans="33:35" x14ac:dyDescent="0.25">
      <c r="AG87635" s="5"/>
      <c r="AH87635" s="5"/>
      <c r="AI87635" s="5"/>
    </row>
    <row r="87636" spans="33:35" x14ac:dyDescent="0.25">
      <c r="AG87636" s="5"/>
      <c r="AH87636" s="5"/>
      <c r="AI87636" s="5"/>
    </row>
    <row r="87637" spans="33:35" x14ac:dyDescent="0.25">
      <c r="AG87637" s="5"/>
      <c r="AH87637" s="5"/>
      <c r="AI87637" s="5"/>
    </row>
    <row r="87638" spans="33:35" x14ac:dyDescent="0.25">
      <c r="AG87638" s="5"/>
      <c r="AH87638" s="5"/>
      <c r="AI87638" s="5"/>
    </row>
    <row r="87639" spans="33:35" x14ac:dyDescent="0.25">
      <c r="AG87639" s="5"/>
      <c r="AH87639" s="5"/>
      <c r="AI87639" s="5"/>
    </row>
    <row r="87640" spans="33:35" x14ac:dyDescent="0.25">
      <c r="AG87640" s="5"/>
      <c r="AH87640" s="5"/>
      <c r="AI87640" s="5"/>
    </row>
    <row r="87641" spans="33:35" x14ac:dyDescent="0.25">
      <c r="AG87641" s="5"/>
      <c r="AH87641" s="5"/>
      <c r="AI87641" s="5"/>
    </row>
    <row r="87642" spans="33:35" x14ac:dyDescent="0.25">
      <c r="AG87642" s="5"/>
      <c r="AH87642" s="5"/>
      <c r="AI87642" s="5"/>
    </row>
    <row r="87643" spans="33:35" x14ac:dyDescent="0.25">
      <c r="AG87643" s="5"/>
      <c r="AH87643" s="5"/>
      <c r="AI87643" s="5"/>
    </row>
    <row r="87644" spans="33:35" x14ac:dyDescent="0.25">
      <c r="AG87644" s="5"/>
      <c r="AH87644" s="5"/>
      <c r="AI87644" s="5"/>
    </row>
    <row r="87645" spans="33:35" x14ac:dyDescent="0.25">
      <c r="AG87645" s="5"/>
      <c r="AH87645" s="5"/>
      <c r="AI87645" s="5"/>
    </row>
    <row r="87646" spans="33:35" x14ac:dyDescent="0.25">
      <c r="AG87646" s="5"/>
      <c r="AH87646" s="5"/>
      <c r="AI87646" s="5"/>
    </row>
    <row r="87647" spans="33:35" x14ac:dyDescent="0.25">
      <c r="AG87647" s="5"/>
      <c r="AH87647" s="5"/>
      <c r="AI87647" s="5"/>
    </row>
    <row r="87648" spans="33:35" x14ac:dyDescent="0.25">
      <c r="AG87648" s="5"/>
      <c r="AH87648" s="5"/>
      <c r="AI87648" s="5"/>
    </row>
    <row r="87649" spans="33:35" x14ac:dyDescent="0.25">
      <c r="AG87649" s="5"/>
      <c r="AH87649" s="5"/>
      <c r="AI87649" s="5"/>
    </row>
    <row r="87650" spans="33:35" x14ac:dyDescent="0.25">
      <c r="AG87650" s="5"/>
      <c r="AH87650" s="5"/>
      <c r="AI87650" s="5"/>
    </row>
    <row r="87651" spans="33:35" x14ac:dyDescent="0.25">
      <c r="AG87651" s="5"/>
      <c r="AH87651" s="5"/>
      <c r="AI87651" s="5"/>
    </row>
    <row r="87652" spans="33:35" x14ac:dyDescent="0.25">
      <c r="AG87652" s="5"/>
      <c r="AH87652" s="5"/>
      <c r="AI87652" s="5"/>
    </row>
    <row r="87653" spans="33:35" x14ac:dyDescent="0.25">
      <c r="AG87653" s="5"/>
      <c r="AH87653" s="5"/>
      <c r="AI87653" s="5"/>
    </row>
    <row r="87654" spans="33:35" x14ac:dyDescent="0.25">
      <c r="AG87654" s="5"/>
      <c r="AH87654" s="5"/>
      <c r="AI87654" s="5"/>
    </row>
    <row r="87655" spans="33:35" x14ac:dyDescent="0.25">
      <c r="AG87655" s="5"/>
      <c r="AH87655" s="5"/>
      <c r="AI87655" s="5"/>
    </row>
    <row r="87656" spans="33:35" x14ac:dyDescent="0.25">
      <c r="AG87656" s="5"/>
      <c r="AH87656" s="5"/>
      <c r="AI87656" s="5"/>
    </row>
    <row r="87657" spans="33:35" x14ac:dyDescent="0.25">
      <c r="AG87657" s="5"/>
      <c r="AH87657" s="5"/>
      <c r="AI87657" s="5"/>
    </row>
    <row r="87658" spans="33:35" x14ac:dyDescent="0.25">
      <c r="AG87658" s="5"/>
      <c r="AH87658" s="5"/>
      <c r="AI87658" s="5"/>
    </row>
    <row r="87659" spans="33:35" x14ac:dyDescent="0.25">
      <c r="AG87659" s="5"/>
      <c r="AH87659" s="5"/>
      <c r="AI87659" s="5"/>
    </row>
    <row r="87660" spans="33:35" x14ac:dyDescent="0.25">
      <c r="AG87660" s="5"/>
      <c r="AH87660" s="5"/>
      <c r="AI87660" s="5"/>
    </row>
    <row r="87661" spans="33:35" x14ac:dyDescent="0.25">
      <c r="AG87661" s="5"/>
      <c r="AH87661" s="5"/>
      <c r="AI87661" s="5"/>
    </row>
    <row r="87662" spans="33:35" x14ac:dyDescent="0.25">
      <c r="AG87662" s="5"/>
      <c r="AH87662" s="5"/>
      <c r="AI87662" s="5"/>
    </row>
    <row r="87663" spans="33:35" x14ac:dyDescent="0.25">
      <c r="AG87663" s="5"/>
      <c r="AH87663" s="5"/>
      <c r="AI87663" s="5"/>
    </row>
    <row r="87664" spans="33:35" x14ac:dyDescent="0.25">
      <c r="AG87664" s="5"/>
      <c r="AH87664" s="5"/>
      <c r="AI87664" s="5"/>
    </row>
    <row r="87665" spans="33:35" x14ac:dyDescent="0.25">
      <c r="AG87665" s="5"/>
      <c r="AH87665" s="5"/>
      <c r="AI87665" s="5"/>
    </row>
    <row r="87666" spans="33:35" x14ac:dyDescent="0.25">
      <c r="AG87666" s="5"/>
      <c r="AH87666" s="5"/>
      <c r="AI87666" s="5"/>
    </row>
    <row r="87667" spans="33:35" x14ac:dyDescent="0.25">
      <c r="AG87667" s="5"/>
      <c r="AH87667" s="5"/>
      <c r="AI87667" s="5"/>
    </row>
    <row r="87668" spans="33:35" x14ac:dyDescent="0.25">
      <c r="AG87668" s="5"/>
      <c r="AH87668" s="5"/>
      <c r="AI87668" s="5"/>
    </row>
    <row r="87669" spans="33:35" x14ac:dyDescent="0.25">
      <c r="AG87669" s="5"/>
      <c r="AH87669" s="5"/>
      <c r="AI87669" s="5"/>
    </row>
    <row r="87670" spans="33:35" x14ac:dyDescent="0.25">
      <c r="AG87670" s="5"/>
      <c r="AH87670" s="5"/>
      <c r="AI87670" s="5"/>
    </row>
    <row r="87671" spans="33:35" x14ac:dyDescent="0.25">
      <c r="AG87671" s="5"/>
      <c r="AH87671" s="5"/>
      <c r="AI87671" s="5"/>
    </row>
    <row r="87672" spans="33:35" x14ac:dyDescent="0.25">
      <c r="AG87672" s="5"/>
      <c r="AH87672" s="5"/>
      <c r="AI87672" s="5"/>
    </row>
    <row r="87673" spans="33:35" x14ac:dyDescent="0.25">
      <c r="AG87673" s="5"/>
      <c r="AH87673" s="5"/>
      <c r="AI87673" s="5"/>
    </row>
    <row r="87674" spans="33:35" x14ac:dyDescent="0.25">
      <c r="AG87674" s="5"/>
      <c r="AH87674" s="5"/>
      <c r="AI87674" s="5"/>
    </row>
    <row r="87675" spans="33:35" x14ac:dyDescent="0.25">
      <c r="AG87675" s="5"/>
      <c r="AH87675" s="5"/>
      <c r="AI87675" s="5"/>
    </row>
    <row r="87676" spans="33:35" x14ac:dyDescent="0.25">
      <c r="AG87676" s="5"/>
      <c r="AH87676" s="5"/>
      <c r="AI87676" s="5"/>
    </row>
    <row r="87677" spans="33:35" x14ac:dyDescent="0.25">
      <c r="AG87677" s="5"/>
      <c r="AH87677" s="5"/>
      <c r="AI87677" s="5"/>
    </row>
    <row r="87678" spans="33:35" x14ac:dyDescent="0.25">
      <c r="AG87678" s="5"/>
      <c r="AH87678" s="5"/>
      <c r="AI87678" s="5"/>
    </row>
    <row r="87679" spans="33:35" x14ac:dyDescent="0.25">
      <c r="AG87679" s="5"/>
      <c r="AH87679" s="5"/>
      <c r="AI87679" s="5"/>
    </row>
    <row r="87680" spans="33:35" x14ac:dyDescent="0.25">
      <c r="AG87680" s="5"/>
      <c r="AH87680" s="5"/>
      <c r="AI87680" s="5"/>
    </row>
    <row r="87681" spans="33:35" x14ac:dyDescent="0.25">
      <c r="AG87681" s="5"/>
      <c r="AH87681" s="5"/>
      <c r="AI87681" s="5"/>
    </row>
    <row r="87682" spans="33:35" x14ac:dyDescent="0.25">
      <c r="AG87682" s="5"/>
      <c r="AH87682" s="5"/>
      <c r="AI87682" s="5"/>
    </row>
    <row r="87683" spans="33:35" x14ac:dyDescent="0.25">
      <c r="AG87683" s="5"/>
      <c r="AH87683" s="5"/>
      <c r="AI87683" s="5"/>
    </row>
    <row r="87684" spans="33:35" x14ac:dyDescent="0.25">
      <c r="AG87684" s="5"/>
      <c r="AH87684" s="5"/>
      <c r="AI87684" s="5"/>
    </row>
    <row r="87685" spans="33:35" x14ac:dyDescent="0.25">
      <c r="AG87685" s="5"/>
      <c r="AH87685" s="5"/>
      <c r="AI87685" s="5"/>
    </row>
    <row r="87686" spans="33:35" x14ac:dyDescent="0.25">
      <c r="AG87686" s="5"/>
      <c r="AH87686" s="5"/>
      <c r="AI87686" s="5"/>
    </row>
    <row r="87687" spans="33:35" x14ac:dyDescent="0.25">
      <c r="AG87687" s="5"/>
      <c r="AH87687" s="5"/>
      <c r="AI87687" s="5"/>
    </row>
    <row r="87688" spans="33:35" x14ac:dyDescent="0.25">
      <c r="AG87688" s="5"/>
      <c r="AH87688" s="5"/>
      <c r="AI87688" s="5"/>
    </row>
    <row r="87689" spans="33:35" x14ac:dyDescent="0.25">
      <c r="AG87689" s="5"/>
      <c r="AH87689" s="5"/>
      <c r="AI87689" s="5"/>
    </row>
    <row r="87690" spans="33:35" x14ac:dyDescent="0.25">
      <c r="AG87690" s="5"/>
      <c r="AH87690" s="5"/>
      <c r="AI87690" s="5"/>
    </row>
    <row r="87691" spans="33:35" x14ac:dyDescent="0.25">
      <c r="AG87691" s="5"/>
      <c r="AH87691" s="5"/>
      <c r="AI87691" s="5"/>
    </row>
    <row r="87692" spans="33:35" x14ac:dyDescent="0.25">
      <c r="AG87692" s="5"/>
      <c r="AH87692" s="5"/>
      <c r="AI87692" s="5"/>
    </row>
    <row r="87693" spans="33:35" x14ac:dyDescent="0.25">
      <c r="AG87693" s="5"/>
      <c r="AH87693" s="5"/>
      <c r="AI87693" s="5"/>
    </row>
    <row r="87694" spans="33:35" x14ac:dyDescent="0.25">
      <c r="AG87694" s="5"/>
      <c r="AH87694" s="5"/>
      <c r="AI87694" s="5"/>
    </row>
    <row r="87695" spans="33:35" x14ac:dyDescent="0.25">
      <c r="AG87695" s="5"/>
      <c r="AH87695" s="5"/>
      <c r="AI87695" s="5"/>
    </row>
    <row r="87696" spans="33:35" x14ac:dyDescent="0.25">
      <c r="AG87696" s="5"/>
      <c r="AH87696" s="5"/>
      <c r="AI87696" s="5"/>
    </row>
    <row r="87697" spans="33:35" x14ac:dyDescent="0.25">
      <c r="AG87697" s="5"/>
      <c r="AH87697" s="5"/>
      <c r="AI87697" s="5"/>
    </row>
    <row r="87698" spans="33:35" x14ac:dyDescent="0.25">
      <c r="AG87698" s="5"/>
      <c r="AH87698" s="5"/>
      <c r="AI87698" s="5"/>
    </row>
    <row r="87699" spans="33:35" x14ac:dyDescent="0.25">
      <c r="AG87699" s="5"/>
      <c r="AH87699" s="5"/>
      <c r="AI87699" s="5"/>
    </row>
    <row r="87700" spans="33:35" x14ac:dyDescent="0.25">
      <c r="AG87700" s="5"/>
      <c r="AH87700" s="5"/>
      <c r="AI87700" s="5"/>
    </row>
    <row r="87701" spans="33:35" x14ac:dyDescent="0.25">
      <c r="AG87701" s="5"/>
      <c r="AH87701" s="5"/>
      <c r="AI87701" s="5"/>
    </row>
    <row r="87702" spans="33:35" x14ac:dyDescent="0.25">
      <c r="AG87702" s="5"/>
      <c r="AH87702" s="5"/>
      <c r="AI87702" s="5"/>
    </row>
    <row r="87703" spans="33:35" x14ac:dyDescent="0.25">
      <c r="AG87703" s="5"/>
      <c r="AH87703" s="5"/>
      <c r="AI87703" s="5"/>
    </row>
    <row r="87704" spans="33:35" x14ac:dyDescent="0.25">
      <c r="AG87704" s="5"/>
      <c r="AH87704" s="5"/>
      <c r="AI87704" s="5"/>
    </row>
    <row r="87705" spans="33:35" x14ac:dyDescent="0.25">
      <c r="AG87705" s="5"/>
      <c r="AH87705" s="5"/>
      <c r="AI87705" s="5"/>
    </row>
    <row r="87706" spans="33:35" x14ac:dyDescent="0.25">
      <c r="AG87706" s="5"/>
      <c r="AH87706" s="5"/>
      <c r="AI87706" s="5"/>
    </row>
    <row r="87707" spans="33:35" x14ac:dyDescent="0.25">
      <c r="AG87707" s="5"/>
      <c r="AH87707" s="5"/>
      <c r="AI87707" s="5"/>
    </row>
    <row r="87708" spans="33:35" x14ac:dyDescent="0.25">
      <c r="AG87708" s="5"/>
      <c r="AH87708" s="5"/>
      <c r="AI87708" s="5"/>
    </row>
    <row r="87709" spans="33:35" x14ac:dyDescent="0.25">
      <c r="AG87709" s="5"/>
      <c r="AH87709" s="5"/>
      <c r="AI87709" s="5"/>
    </row>
    <row r="87710" spans="33:35" x14ac:dyDescent="0.25">
      <c r="AG87710" s="5"/>
      <c r="AH87710" s="5"/>
      <c r="AI87710" s="5"/>
    </row>
    <row r="87711" spans="33:35" x14ac:dyDescent="0.25">
      <c r="AG87711" s="5"/>
      <c r="AH87711" s="5"/>
      <c r="AI87711" s="5"/>
    </row>
    <row r="87712" spans="33:35" x14ac:dyDescent="0.25">
      <c r="AG87712" s="5"/>
      <c r="AH87712" s="5"/>
      <c r="AI87712" s="5"/>
    </row>
    <row r="87713" spans="33:35" x14ac:dyDescent="0.25">
      <c r="AG87713" s="5"/>
      <c r="AH87713" s="5"/>
      <c r="AI87713" s="5"/>
    </row>
    <row r="87714" spans="33:35" x14ac:dyDescent="0.25">
      <c r="AG87714" s="5"/>
      <c r="AH87714" s="5"/>
      <c r="AI87714" s="5"/>
    </row>
    <row r="87715" spans="33:35" x14ac:dyDescent="0.25">
      <c r="AG87715" s="5"/>
      <c r="AH87715" s="5"/>
      <c r="AI87715" s="5"/>
    </row>
    <row r="87716" spans="33:35" x14ac:dyDescent="0.25">
      <c r="AG87716" s="5"/>
      <c r="AH87716" s="5"/>
      <c r="AI87716" s="5"/>
    </row>
    <row r="87717" spans="33:35" x14ac:dyDescent="0.25">
      <c r="AG87717" s="5"/>
      <c r="AH87717" s="5"/>
      <c r="AI87717" s="5"/>
    </row>
    <row r="87718" spans="33:35" x14ac:dyDescent="0.25">
      <c r="AG87718" s="5"/>
      <c r="AH87718" s="5"/>
      <c r="AI87718" s="5"/>
    </row>
    <row r="87719" spans="33:35" x14ac:dyDescent="0.25">
      <c r="AG87719" s="5"/>
      <c r="AH87719" s="5"/>
      <c r="AI87719" s="5"/>
    </row>
    <row r="87720" spans="33:35" x14ac:dyDescent="0.25">
      <c r="AG87720" s="5"/>
      <c r="AH87720" s="5"/>
      <c r="AI87720" s="5"/>
    </row>
    <row r="87721" spans="33:35" x14ac:dyDescent="0.25">
      <c r="AG87721" s="5"/>
      <c r="AH87721" s="5"/>
      <c r="AI87721" s="5"/>
    </row>
    <row r="87722" spans="33:35" x14ac:dyDescent="0.25">
      <c r="AG87722" s="5"/>
      <c r="AH87722" s="5"/>
      <c r="AI87722" s="5"/>
    </row>
    <row r="87723" spans="33:35" x14ac:dyDescent="0.25">
      <c r="AG87723" s="5"/>
      <c r="AH87723" s="5"/>
      <c r="AI87723" s="5"/>
    </row>
    <row r="87724" spans="33:35" x14ac:dyDescent="0.25">
      <c r="AG87724" s="5"/>
      <c r="AH87724" s="5"/>
      <c r="AI87724" s="5"/>
    </row>
    <row r="87725" spans="33:35" x14ac:dyDescent="0.25">
      <c r="AG87725" s="5"/>
      <c r="AH87725" s="5"/>
      <c r="AI87725" s="5"/>
    </row>
    <row r="87726" spans="33:35" x14ac:dyDescent="0.25">
      <c r="AG87726" s="5"/>
      <c r="AH87726" s="5"/>
      <c r="AI87726" s="5"/>
    </row>
    <row r="87727" spans="33:35" x14ac:dyDescent="0.25">
      <c r="AG87727" s="5"/>
      <c r="AH87727" s="5"/>
      <c r="AI87727" s="5"/>
    </row>
    <row r="87728" spans="33:35" x14ac:dyDescent="0.25">
      <c r="AG87728" s="5"/>
      <c r="AH87728" s="5"/>
      <c r="AI87728" s="5"/>
    </row>
    <row r="87729" spans="33:35" x14ac:dyDescent="0.25">
      <c r="AG87729" s="5"/>
      <c r="AH87729" s="5"/>
      <c r="AI87729" s="5"/>
    </row>
    <row r="87730" spans="33:35" x14ac:dyDescent="0.25">
      <c r="AG87730" s="5"/>
      <c r="AH87730" s="5"/>
      <c r="AI87730" s="5"/>
    </row>
    <row r="87731" spans="33:35" x14ac:dyDescent="0.25">
      <c r="AG87731" s="5"/>
      <c r="AH87731" s="5"/>
      <c r="AI87731" s="5"/>
    </row>
    <row r="87732" spans="33:35" x14ac:dyDescent="0.25">
      <c r="AG87732" s="5"/>
      <c r="AH87732" s="5"/>
      <c r="AI87732" s="5"/>
    </row>
    <row r="87733" spans="33:35" x14ac:dyDescent="0.25">
      <c r="AG87733" s="5"/>
      <c r="AH87733" s="5"/>
      <c r="AI87733" s="5"/>
    </row>
    <row r="87734" spans="33:35" x14ac:dyDescent="0.25">
      <c r="AG87734" s="5"/>
      <c r="AH87734" s="5"/>
      <c r="AI87734" s="5"/>
    </row>
    <row r="87735" spans="33:35" x14ac:dyDescent="0.25">
      <c r="AG87735" s="5"/>
      <c r="AH87735" s="5"/>
      <c r="AI87735" s="5"/>
    </row>
    <row r="87736" spans="33:35" x14ac:dyDescent="0.25">
      <c r="AG87736" s="5"/>
      <c r="AH87736" s="5"/>
      <c r="AI87736" s="5"/>
    </row>
    <row r="87737" spans="33:35" x14ac:dyDescent="0.25">
      <c r="AG87737" s="5"/>
      <c r="AH87737" s="5"/>
      <c r="AI87737" s="5"/>
    </row>
    <row r="87738" spans="33:35" x14ac:dyDescent="0.25">
      <c r="AG87738" s="5"/>
      <c r="AH87738" s="5"/>
      <c r="AI87738" s="5"/>
    </row>
    <row r="87739" spans="33:35" x14ac:dyDescent="0.25">
      <c r="AG87739" s="5"/>
      <c r="AH87739" s="5"/>
      <c r="AI87739" s="5"/>
    </row>
    <row r="87740" spans="33:35" x14ac:dyDescent="0.25">
      <c r="AG87740" s="5"/>
      <c r="AH87740" s="5"/>
      <c r="AI87740" s="5"/>
    </row>
    <row r="87741" spans="33:35" x14ac:dyDescent="0.25">
      <c r="AG87741" s="5"/>
      <c r="AH87741" s="5"/>
      <c r="AI87741" s="5"/>
    </row>
    <row r="87742" spans="33:35" x14ac:dyDescent="0.25">
      <c r="AG87742" s="5"/>
      <c r="AH87742" s="5"/>
      <c r="AI87742" s="5"/>
    </row>
    <row r="87743" spans="33:35" x14ac:dyDescent="0.25">
      <c r="AG87743" s="5"/>
      <c r="AH87743" s="5"/>
      <c r="AI87743" s="5"/>
    </row>
    <row r="87744" spans="33:35" x14ac:dyDescent="0.25">
      <c r="AG87744" s="5"/>
      <c r="AH87744" s="5"/>
      <c r="AI87744" s="5"/>
    </row>
    <row r="87745" spans="33:35" x14ac:dyDescent="0.25">
      <c r="AG87745" s="5"/>
      <c r="AH87745" s="5"/>
      <c r="AI87745" s="5"/>
    </row>
    <row r="87746" spans="33:35" x14ac:dyDescent="0.25">
      <c r="AG87746" s="5"/>
      <c r="AH87746" s="5"/>
      <c r="AI87746" s="5"/>
    </row>
    <row r="87747" spans="33:35" x14ac:dyDescent="0.25">
      <c r="AG87747" s="5"/>
      <c r="AH87747" s="5"/>
      <c r="AI87747" s="5"/>
    </row>
    <row r="87748" spans="33:35" x14ac:dyDescent="0.25">
      <c r="AG87748" s="5"/>
      <c r="AH87748" s="5"/>
      <c r="AI87748" s="5"/>
    </row>
    <row r="87749" spans="33:35" x14ac:dyDescent="0.25">
      <c r="AG87749" s="5"/>
      <c r="AH87749" s="5"/>
      <c r="AI87749" s="5"/>
    </row>
    <row r="87750" spans="33:35" x14ac:dyDescent="0.25">
      <c r="AG87750" s="5"/>
      <c r="AH87750" s="5"/>
      <c r="AI87750" s="5"/>
    </row>
    <row r="87751" spans="33:35" x14ac:dyDescent="0.25">
      <c r="AG87751" s="5"/>
      <c r="AH87751" s="5"/>
      <c r="AI87751" s="5"/>
    </row>
    <row r="87752" spans="33:35" x14ac:dyDescent="0.25">
      <c r="AG87752" s="5"/>
      <c r="AH87752" s="5"/>
      <c r="AI87752" s="5"/>
    </row>
    <row r="87753" spans="33:35" x14ac:dyDescent="0.25">
      <c r="AG87753" s="5"/>
      <c r="AH87753" s="5"/>
      <c r="AI87753" s="5"/>
    </row>
    <row r="87754" spans="33:35" x14ac:dyDescent="0.25">
      <c r="AG87754" s="5"/>
      <c r="AH87754" s="5"/>
      <c r="AI87754" s="5"/>
    </row>
    <row r="87755" spans="33:35" x14ac:dyDescent="0.25">
      <c r="AG87755" s="5"/>
      <c r="AH87755" s="5"/>
      <c r="AI87755" s="5"/>
    </row>
    <row r="87756" spans="33:35" x14ac:dyDescent="0.25">
      <c r="AG87756" s="5"/>
      <c r="AH87756" s="5"/>
      <c r="AI87756" s="5"/>
    </row>
    <row r="87757" spans="33:35" x14ac:dyDescent="0.25">
      <c r="AG87757" s="5"/>
      <c r="AH87757" s="5"/>
      <c r="AI87757" s="5"/>
    </row>
    <row r="87758" spans="33:35" x14ac:dyDescent="0.25">
      <c r="AG87758" s="5"/>
      <c r="AH87758" s="5"/>
      <c r="AI87758" s="5"/>
    </row>
    <row r="87759" spans="33:35" x14ac:dyDescent="0.25">
      <c r="AG87759" s="5"/>
      <c r="AH87759" s="5"/>
      <c r="AI87759" s="5"/>
    </row>
    <row r="87760" spans="33:35" x14ac:dyDescent="0.25">
      <c r="AG87760" s="5"/>
      <c r="AH87760" s="5"/>
      <c r="AI87760" s="5"/>
    </row>
    <row r="87761" spans="33:35" x14ac:dyDescent="0.25">
      <c r="AG87761" s="5"/>
      <c r="AH87761" s="5"/>
      <c r="AI87761" s="5"/>
    </row>
    <row r="87762" spans="33:35" x14ac:dyDescent="0.25">
      <c r="AG87762" s="5"/>
      <c r="AH87762" s="5"/>
      <c r="AI87762" s="5"/>
    </row>
    <row r="87763" spans="33:35" x14ac:dyDescent="0.25">
      <c r="AG87763" s="5"/>
      <c r="AH87763" s="5"/>
      <c r="AI87763" s="5"/>
    </row>
    <row r="87764" spans="33:35" x14ac:dyDescent="0.25">
      <c r="AG87764" s="5"/>
      <c r="AH87764" s="5"/>
      <c r="AI87764" s="5"/>
    </row>
    <row r="87765" spans="33:35" x14ac:dyDescent="0.25">
      <c r="AG87765" s="5"/>
      <c r="AH87765" s="5"/>
      <c r="AI87765" s="5"/>
    </row>
    <row r="87766" spans="33:35" x14ac:dyDescent="0.25">
      <c r="AG87766" s="5"/>
      <c r="AH87766" s="5"/>
      <c r="AI87766" s="5"/>
    </row>
    <row r="87767" spans="33:35" x14ac:dyDescent="0.25">
      <c r="AG87767" s="5"/>
      <c r="AH87767" s="5"/>
      <c r="AI87767" s="5"/>
    </row>
    <row r="87768" spans="33:35" x14ac:dyDescent="0.25">
      <c r="AG87768" s="5"/>
      <c r="AH87768" s="5"/>
      <c r="AI87768" s="5"/>
    </row>
    <row r="87769" spans="33:35" x14ac:dyDescent="0.25">
      <c r="AG87769" s="5"/>
      <c r="AH87769" s="5"/>
      <c r="AI87769" s="5"/>
    </row>
    <row r="87770" spans="33:35" x14ac:dyDescent="0.25">
      <c r="AG87770" s="5"/>
      <c r="AH87770" s="5"/>
      <c r="AI87770" s="5"/>
    </row>
    <row r="87771" spans="33:35" x14ac:dyDescent="0.25">
      <c r="AG87771" s="5"/>
      <c r="AH87771" s="5"/>
      <c r="AI87771" s="5"/>
    </row>
    <row r="87772" spans="33:35" x14ac:dyDescent="0.25">
      <c r="AG87772" s="5"/>
      <c r="AH87772" s="5"/>
      <c r="AI87772" s="5"/>
    </row>
    <row r="87773" spans="33:35" x14ac:dyDescent="0.25">
      <c r="AG87773" s="5"/>
      <c r="AH87773" s="5"/>
      <c r="AI87773" s="5"/>
    </row>
    <row r="87774" spans="33:35" x14ac:dyDescent="0.25">
      <c r="AG87774" s="5"/>
      <c r="AH87774" s="5"/>
      <c r="AI87774" s="5"/>
    </row>
    <row r="87775" spans="33:35" x14ac:dyDescent="0.25">
      <c r="AG87775" s="5"/>
      <c r="AH87775" s="5"/>
      <c r="AI87775" s="5"/>
    </row>
    <row r="87776" spans="33:35" x14ac:dyDescent="0.25">
      <c r="AG87776" s="5"/>
      <c r="AH87776" s="5"/>
      <c r="AI87776" s="5"/>
    </row>
    <row r="87777" spans="33:35" x14ac:dyDescent="0.25">
      <c r="AG87777" s="5"/>
      <c r="AH87777" s="5"/>
      <c r="AI87777" s="5"/>
    </row>
    <row r="87778" spans="33:35" x14ac:dyDescent="0.25">
      <c r="AG87778" s="5"/>
      <c r="AH87778" s="5"/>
      <c r="AI87778" s="5"/>
    </row>
    <row r="87779" spans="33:35" x14ac:dyDescent="0.25">
      <c r="AG87779" s="5"/>
      <c r="AH87779" s="5"/>
      <c r="AI87779" s="5"/>
    </row>
    <row r="87780" spans="33:35" x14ac:dyDescent="0.25">
      <c r="AG87780" s="5"/>
      <c r="AH87780" s="5"/>
      <c r="AI87780" s="5"/>
    </row>
    <row r="87781" spans="33:35" x14ac:dyDescent="0.25">
      <c r="AG87781" s="5"/>
      <c r="AH87781" s="5"/>
      <c r="AI87781" s="5"/>
    </row>
    <row r="87782" spans="33:35" x14ac:dyDescent="0.25">
      <c r="AG87782" s="5"/>
      <c r="AH87782" s="5"/>
      <c r="AI87782" s="5"/>
    </row>
    <row r="87783" spans="33:35" x14ac:dyDescent="0.25">
      <c r="AG87783" s="5"/>
      <c r="AH87783" s="5"/>
      <c r="AI87783" s="5"/>
    </row>
    <row r="87784" spans="33:35" x14ac:dyDescent="0.25">
      <c r="AG87784" s="5"/>
      <c r="AH87784" s="5"/>
      <c r="AI87784" s="5"/>
    </row>
    <row r="87785" spans="33:35" x14ac:dyDescent="0.25">
      <c r="AG87785" s="5"/>
      <c r="AH87785" s="5"/>
      <c r="AI87785" s="5"/>
    </row>
    <row r="87786" spans="33:35" x14ac:dyDescent="0.25">
      <c r="AG87786" s="5"/>
      <c r="AH87786" s="5"/>
      <c r="AI87786" s="5"/>
    </row>
    <row r="87787" spans="33:35" x14ac:dyDescent="0.25">
      <c r="AG87787" s="5"/>
      <c r="AH87787" s="5"/>
      <c r="AI87787" s="5"/>
    </row>
    <row r="87788" spans="33:35" x14ac:dyDescent="0.25">
      <c r="AG87788" s="5"/>
      <c r="AH87788" s="5"/>
      <c r="AI87788" s="5"/>
    </row>
    <row r="87789" spans="33:35" x14ac:dyDescent="0.25">
      <c r="AG87789" s="5"/>
      <c r="AH87789" s="5"/>
      <c r="AI87789" s="5"/>
    </row>
    <row r="87790" spans="33:35" x14ac:dyDescent="0.25">
      <c r="AG87790" s="5"/>
      <c r="AH87790" s="5"/>
      <c r="AI87790" s="5"/>
    </row>
    <row r="87791" spans="33:35" x14ac:dyDescent="0.25">
      <c r="AG87791" s="5"/>
      <c r="AH87791" s="5"/>
      <c r="AI87791" s="5"/>
    </row>
    <row r="87792" spans="33:35" x14ac:dyDescent="0.25">
      <c r="AG87792" s="5"/>
      <c r="AH87792" s="5"/>
      <c r="AI87792" s="5"/>
    </row>
    <row r="87793" spans="33:35" x14ac:dyDescent="0.25">
      <c r="AG87793" s="5"/>
      <c r="AH87793" s="5"/>
      <c r="AI87793" s="5"/>
    </row>
    <row r="87794" spans="33:35" x14ac:dyDescent="0.25">
      <c r="AG87794" s="5"/>
      <c r="AH87794" s="5"/>
      <c r="AI87794" s="5"/>
    </row>
    <row r="87795" spans="33:35" x14ac:dyDescent="0.25">
      <c r="AG87795" s="5"/>
      <c r="AH87795" s="5"/>
      <c r="AI87795" s="5"/>
    </row>
    <row r="87796" spans="33:35" x14ac:dyDescent="0.25">
      <c r="AG87796" s="5"/>
      <c r="AH87796" s="5"/>
      <c r="AI87796" s="5"/>
    </row>
    <row r="87797" spans="33:35" x14ac:dyDescent="0.25">
      <c r="AG87797" s="5"/>
      <c r="AH87797" s="5"/>
      <c r="AI87797" s="5"/>
    </row>
    <row r="87798" spans="33:35" x14ac:dyDescent="0.25">
      <c r="AG87798" s="5"/>
      <c r="AH87798" s="5"/>
      <c r="AI87798" s="5"/>
    </row>
    <row r="87799" spans="33:35" x14ac:dyDescent="0.25">
      <c r="AG87799" s="5"/>
      <c r="AH87799" s="5"/>
      <c r="AI87799" s="5"/>
    </row>
    <row r="87800" spans="33:35" x14ac:dyDescent="0.25">
      <c r="AG87800" s="5"/>
      <c r="AH87800" s="5"/>
      <c r="AI87800" s="5"/>
    </row>
    <row r="87801" spans="33:35" x14ac:dyDescent="0.25">
      <c r="AG87801" s="5"/>
      <c r="AH87801" s="5"/>
      <c r="AI87801" s="5"/>
    </row>
    <row r="87802" spans="33:35" x14ac:dyDescent="0.25">
      <c r="AG87802" s="5"/>
      <c r="AH87802" s="5"/>
      <c r="AI87802" s="5"/>
    </row>
    <row r="87803" spans="33:35" x14ac:dyDescent="0.25">
      <c r="AG87803" s="5"/>
      <c r="AH87803" s="5"/>
      <c r="AI87803" s="5"/>
    </row>
    <row r="87804" spans="33:35" x14ac:dyDescent="0.25">
      <c r="AG87804" s="5"/>
      <c r="AH87804" s="5"/>
      <c r="AI87804" s="5"/>
    </row>
    <row r="87805" spans="33:35" x14ac:dyDescent="0.25">
      <c r="AG87805" s="5"/>
      <c r="AH87805" s="5"/>
      <c r="AI87805" s="5"/>
    </row>
    <row r="87806" spans="33:35" x14ac:dyDescent="0.25">
      <c r="AG87806" s="5"/>
      <c r="AH87806" s="5"/>
      <c r="AI87806" s="5"/>
    </row>
    <row r="87807" spans="33:35" x14ac:dyDescent="0.25">
      <c r="AG87807" s="5"/>
      <c r="AH87807" s="5"/>
      <c r="AI87807" s="5"/>
    </row>
    <row r="87808" spans="33:35" x14ac:dyDescent="0.25">
      <c r="AG87808" s="5"/>
      <c r="AH87808" s="5"/>
      <c r="AI87808" s="5"/>
    </row>
    <row r="87809" spans="33:35" x14ac:dyDescent="0.25">
      <c r="AG87809" s="5"/>
      <c r="AH87809" s="5"/>
      <c r="AI87809" s="5"/>
    </row>
    <row r="87810" spans="33:35" x14ac:dyDescent="0.25">
      <c r="AG87810" s="5"/>
      <c r="AH87810" s="5"/>
      <c r="AI87810" s="5"/>
    </row>
    <row r="87811" spans="33:35" x14ac:dyDescent="0.25">
      <c r="AG87811" s="5"/>
      <c r="AH87811" s="5"/>
      <c r="AI87811" s="5"/>
    </row>
    <row r="87812" spans="33:35" x14ac:dyDescent="0.25">
      <c r="AG87812" s="5"/>
      <c r="AH87812" s="5"/>
      <c r="AI87812" s="5"/>
    </row>
    <row r="87813" spans="33:35" x14ac:dyDescent="0.25">
      <c r="AG87813" s="5"/>
      <c r="AH87813" s="5"/>
      <c r="AI87813" s="5"/>
    </row>
    <row r="87814" spans="33:35" x14ac:dyDescent="0.25">
      <c r="AG87814" s="5"/>
      <c r="AH87814" s="5"/>
      <c r="AI87814" s="5"/>
    </row>
    <row r="87815" spans="33:35" x14ac:dyDescent="0.25">
      <c r="AG87815" s="5"/>
      <c r="AH87815" s="5"/>
      <c r="AI87815" s="5"/>
    </row>
    <row r="87816" spans="33:35" x14ac:dyDescent="0.25">
      <c r="AG87816" s="5"/>
      <c r="AH87816" s="5"/>
      <c r="AI87816" s="5"/>
    </row>
    <row r="87817" spans="33:35" x14ac:dyDescent="0.25">
      <c r="AG87817" s="5"/>
      <c r="AH87817" s="5"/>
      <c r="AI87817" s="5"/>
    </row>
    <row r="87818" spans="33:35" x14ac:dyDescent="0.25">
      <c r="AG87818" s="5"/>
      <c r="AH87818" s="5"/>
      <c r="AI87818" s="5"/>
    </row>
    <row r="87819" spans="33:35" x14ac:dyDescent="0.25">
      <c r="AG87819" s="5"/>
      <c r="AH87819" s="5"/>
      <c r="AI87819" s="5"/>
    </row>
    <row r="87820" spans="33:35" x14ac:dyDescent="0.25">
      <c r="AG87820" s="5"/>
      <c r="AH87820" s="5"/>
      <c r="AI87820" s="5"/>
    </row>
    <row r="87821" spans="33:35" x14ac:dyDescent="0.25">
      <c r="AG87821" s="5"/>
      <c r="AH87821" s="5"/>
      <c r="AI87821" s="5"/>
    </row>
    <row r="87822" spans="33:35" x14ac:dyDescent="0.25">
      <c r="AG87822" s="5"/>
      <c r="AH87822" s="5"/>
      <c r="AI87822" s="5"/>
    </row>
    <row r="87823" spans="33:35" x14ac:dyDescent="0.25">
      <c r="AG87823" s="5"/>
      <c r="AH87823" s="5"/>
      <c r="AI87823" s="5"/>
    </row>
    <row r="87824" spans="33:35" x14ac:dyDescent="0.25">
      <c r="AG87824" s="5"/>
      <c r="AH87824" s="5"/>
      <c r="AI87824" s="5"/>
    </row>
    <row r="87825" spans="33:35" x14ac:dyDescent="0.25">
      <c r="AG87825" s="5"/>
      <c r="AH87825" s="5"/>
      <c r="AI87825" s="5"/>
    </row>
    <row r="87826" spans="33:35" x14ac:dyDescent="0.25">
      <c r="AG87826" s="5"/>
      <c r="AH87826" s="5"/>
      <c r="AI87826" s="5"/>
    </row>
    <row r="87827" spans="33:35" x14ac:dyDescent="0.25">
      <c r="AG87827" s="5"/>
      <c r="AH87827" s="5"/>
      <c r="AI87827" s="5"/>
    </row>
    <row r="87828" spans="33:35" x14ac:dyDescent="0.25">
      <c r="AG87828" s="5"/>
      <c r="AH87828" s="5"/>
      <c r="AI87828" s="5"/>
    </row>
    <row r="87829" spans="33:35" x14ac:dyDescent="0.25">
      <c r="AG87829" s="5"/>
      <c r="AH87829" s="5"/>
      <c r="AI87829" s="5"/>
    </row>
    <row r="87830" spans="33:35" x14ac:dyDescent="0.25">
      <c r="AG87830" s="5"/>
      <c r="AH87830" s="5"/>
      <c r="AI87830" s="5"/>
    </row>
    <row r="87831" spans="33:35" x14ac:dyDescent="0.25">
      <c r="AG87831" s="5"/>
      <c r="AH87831" s="5"/>
      <c r="AI87831" s="5"/>
    </row>
    <row r="87832" spans="33:35" x14ac:dyDescent="0.25">
      <c r="AG87832" s="5"/>
      <c r="AH87832" s="5"/>
      <c r="AI87832" s="5"/>
    </row>
    <row r="87833" spans="33:35" x14ac:dyDescent="0.25">
      <c r="AG87833" s="5"/>
      <c r="AH87833" s="5"/>
      <c r="AI87833" s="5"/>
    </row>
    <row r="87834" spans="33:35" x14ac:dyDescent="0.25">
      <c r="AG87834" s="5"/>
      <c r="AH87834" s="5"/>
      <c r="AI87834" s="5"/>
    </row>
    <row r="87835" spans="33:35" x14ac:dyDescent="0.25">
      <c r="AG87835" s="5"/>
      <c r="AH87835" s="5"/>
      <c r="AI87835" s="5"/>
    </row>
    <row r="87836" spans="33:35" x14ac:dyDescent="0.25">
      <c r="AG87836" s="5"/>
      <c r="AH87836" s="5"/>
      <c r="AI87836" s="5"/>
    </row>
    <row r="87837" spans="33:35" x14ac:dyDescent="0.25">
      <c r="AG87837" s="5"/>
      <c r="AH87837" s="5"/>
      <c r="AI87837" s="5"/>
    </row>
    <row r="87838" spans="33:35" x14ac:dyDescent="0.25">
      <c r="AG87838" s="5"/>
      <c r="AH87838" s="5"/>
      <c r="AI87838" s="5"/>
    </row>
    <row r="87839" spans="33:35" x14ac:dyDescent="0.25">
      <c r="AG87839" s="5"/>
      <c r="AH87839" s="5"/>
      <c r="AI87839" s="5"/>
    </row>
    <row r="87840" spans="33:35" x14ac:dyDescent="0.25">
      <c r="AG87840" s="5"/>
      <c r="AH87840" s="5"/>
      <c r="AI87840" s="5"/>
    </row>
    <row r="87841" spans="33:35" x14ac:dyDescent="0.25">
      <c r="AG87841" s="5"/>
      <c r="AH87841" s="5"/>
      <c r="AI87841" s="5"/>
    </row>
    <row r="87842" spans="33:35" x14ac:dyDescent="0.25">
      <c r="AG87842" s="5"/>
      <c r="AH87842" s="5"/>
      <c r="AI87842" s="5"/>
    </row>
    <row r="87843" spans="33:35" x14ac:dyDescent="0.25">
      <c r="AG87843" s="5"/>
      <c r="AH87843" s="5"/>
      <c r="AI87843" s="5"/>
    </row>
    <row r="87844" spans="33:35" x14ac:dyDescent="0.25">
      <c r="AG87844" s="5"/>
      <c r="AH87844" s="5"/>
      <c r="AI87844" s="5"/>
    </row>
    <row r="87845" spans="33:35" x14ac:dyDescent="0.25">
      <c r="AG87845" s="5"/>
      <c r="AH87845" s="5"/>
      <c r="AI87845" s="5"/>
    </row>
    <row r="87846" spans="33:35" x14ac:dyDescent="0.25">
      <c r="AG87846" s="5"/>
      <c r="AH87846" s="5"/>
      <c r="AI87846" s="5"/>
    </row>
    <row r="87847" spans="33:35" x14ac:dyDescent="0.25">
      <c r="AG87847" s="5"/>
      <c r="AH87847" s="5"/>
      <c r="AI87847" s="5"/>
    </row>
    <row r="87848" spans="33:35" x14ac:dyDescent="0.25">
      <c r="AG87848" s="5"/>
      <c r="AH87848" s="5"/>
      <c r="AI87848" s="5"/>
    </row>
    <row r="87849" spans="33:35" x14ac:dyDescent="0.25">
      <c r="AG87849" s="5"/>
      <c r="AH87849" s="5"/>
      <c r="AI87849" s="5"/>
    </row>
    <row r="87850" spans="33:35" x14ac:dyDescent="0.25">
      <c r="AG87850" s="5"/>
      <c r="AH87850" s="5"/>
      <c r="AI87850" s="5"/>
    </row>
    <row r="87851" spans="33:35" x14ac:dyDescent="0.25">
      <c r="AG87851" s="5"/>
      <c r="AH87851" s="5"/>
      <c r="AI87851" s="5"/>
    </row>
    <row r="87852" spans="33:35" x14ac:dyDescent="0.25">
      <c r="AG87852" s="5"/>
      <c r="AH87852" s="5"/>
      <c r="AI87852" s="5"/>
    </row>
    <row r="87853" spans="33:35" x14ac:dyDescent="0.25">
      <c r="AG87853" s="5"/>
      <c r="AH87853" s="5"/>
      <c r="AI87853" s="5"/>
    </row>
    <row r="87854" spans="33:35" x14ac:dyDescent="0.25">
      <c r="AG87854" s="5"/>
      <c r="AH87854" s="5"/>
      <c r="AI87854" s="5"/>
    </row>
    <row r="87855" spans="33:35" x14ac:dyDescent="0.25">
      <c r="AG87855" s="5"/>
      <c r="AH87855" s="5"/>
      <c r="AI87855" s="5"/>
    </row>
    <row r="87856" spans="33:35" x14ac:dyDescent="0.25">
      <c r="AG87856" s="5"/>
      <c r="AH87856" s="5"/>
      <c r="AI87856" s="5"/>
    </row>
    <row r="87857" spans="33:35" x14ac:dyDescent="0.25">
      <c r="AG87857" s="5"/>
      <c r="AH87857" s="5"/>
      <c r="AI87857" s="5"/>
    </row>
    <row r="87858" spans="33:35" x14ac:dyDescent="0.25">
      <c r="AG87858" s="5"/>
      <c r="AH87858" s="5"/>
      <c r="AI87858" s="5"/>
    </row>
    <row r="87859" spans="33:35" x14ac:dyDescent="0.25">
      <c r="AG87859" s="5"/>
      <c r="AH87859" s="5"/>
      <c r="AI87859" s="5"/>
    </row>
    <row r="87860" spans="33:35" x14ac:dyDescent="0.25">
      <c r="AG87860" s="5"/>
      <c r="AH87860" s="5"/>
      <c r="AI87860" s="5"/>
    </row>
    <row r="87861" spans="33:35" x14ac:dyDescent="0.25">
      <c r="AG87861" s="5"/>
      <c r="AH87861" s="5"/>
      <c r="AI87861" s="5"/>
    </row>
    <row r="87862" spans="33:35" x14ac:dyDescent="0.25">
      <c r="AG87862" s="5"/>
      <c r="AH87862" s="5"/>
      <c r="AI87862" s="5"/>
    </row>
    <row r="87863" spans="33:35" x14ac:dyDescent="0.25">
      <c r="AG87863" s="5"/>
      <c r="AH87863" s="5"/>
      <c r="AI87863" s="5"/>
    </row>
    <row r="87864" spans="33:35" x14ac:dyDescent="0.25">
      <c r="AG87864" s="5"/>
      <c r="AH87864" s="5"/>
      <c r="AI87864" s="5"/>
    </row>
    <row r="87865" spans="33:35" x14ac:dyDescent="0.25">
      <c r="AG87865" s="5"/>
      <c r="AH87865" s="5"/>
      <c r="AI87865" s="5"/>
    </row>
    <row r="87866" spans="33:35" x14ac:dyDescent="0.25">
      <c r="AG87866" s="5"/>
      <c r="AH87866" s="5"/>
      <c r="AI87866" s="5"/>
    </row>
    <row r="87867" spans="33:35" x14ac:dyDescent="0.25">
      <c r="AG87867" s="5"/>
      <c r="AH87867" s="5"/>
      <c r="AI87867" s="5"/>
    </row>
    <row r="87868" spans="33:35" x14ac:dyDescent="0.25">
      <c r="AG87868" s="5"/>
      <c r="AH87868" s="5"/>
      <c r="AI87868" s="5"/>
    </row>
    <row r="87869" spans="33:35" x14ac:dyDescent="0.25">
      <c r="AG87869" s="5"/>
      <c r="AH87869" s="5"/>
      <c r="AI87869" s="5"/>
    </row>
    <row r="87870" spans="33:35" x14ac:dyDescent="0.25">
      <c r="AG87870" s="5"/>
      <c r="AH87870" s="5"/>
      <c r="AI87870" s="5"/>
    </row>
    <row r="87871" spans="33:35" x14ac:dyDescent="0.25">
      <c r="AG87871" s="5"/>
      <c r="AH87871" s="5"/>
      <c r="AI87871" s="5"/>
    </row>
    <row r="87872" spans="33:35" x14ac:dyDescent="0.25">
      <c r="AG87872" s="5"/>
      <c r="AH87872" s="5"/>
      <c r="AI87872" s="5"/>
    </row>
    <row r="87873" spans="33:35" x14ac:dyDescent="0.25">
      <c r="AG87873" s="5"/>
      <c r="AH87873" s="5"/>
      <c r="AI87873" s="5"/>
    </row>
    <row r="87874" spans="33:35" x14ac:dyDescent="0.25">
      <c r="AG87874" s="5"/>
      <c r="AH87874" s="5"/>
      <c r="AI87874" s="5"/>
    </row>
    <row r="87875" spans="33:35" x14ac:dyDescent="0.25">
      <c r="AG87875" s="5"/>
      <c r="AH87875" s="5"/>
      <c r="AI87875" s="5"/>
    </row>
    <row r="87876" spans="33:35" x14ac:dyDescent="0.25">
      <c r="AG87876" s="5"/>
      <c r="AH87876" s="5"/>
      <c r="AI87876" s="5"/>
    </row>
    <row r="87877" spans="33:35" x14ac:dyDescent="0.25">
      <c r="AG87877" s="5"/>
      <c r="AH87877" s="5"/>
      <c r="AI87877" s="5"/>
    </row>
    <row r="87878" spans="33:35" x14ac:dyDescent="0.25">
      <c r="AG87878" s="5"/>
      <c r="AH87878" s="5"/>
      <c r="AI87878" s="5"/>
    </row>
    <row r="87879" spans="33:35" x14ac:dyDescent="0.25">
      <c r="AG87879" s="5"/>
      <c r="AH87879" s="5"/>
      <c r="AI87879" s="5"/>
    </row>
    <row r="87880" spans="33:35" x14ac:dyDescent="0.25">
      <c r="AG87880" s="5"/>
      <c r="AH87880" s="5"/>
      <c r="AI87880" s="5"/>
    </row>
    <row r="87881" spans="33:35" x14ac:dyDescent="0.25">
      <c r="AG87881" s="5"/>
      <c r="AH87881" s="5"/>
      <c r="AI87881" s="5"/>
    </row>
    <row r="87882" spans="33:35" x14ac:dyDescent="0.25">
      <c r="AG87882" s="5"/>
      <c r="AH87882" s="5"/>
      <c r="AI87882" s="5"/>
    </row>
    <row r="87883" spans="33:35" x14ac:dyDescent="0.25">
      <c r="AG87883" s="5"/>
      <c r="AH87883" s="5"/>
      <c r="AI87883" s="5"/>
    </row>
    <row r="87884" spans="33:35" x14ac:dyDescent="0.25">
      <c r="AG87884" s="5"/>
      <c r="AH87884" s="5"/>
      <c r="AI87884" s="5"/>
    </row>
    <row r="87885" spans="33:35" x14ac:dyDescent="0.25">
      <c r="AG87885" s="5"/>
      <c r="AH87885" s="5"/>
      <c r="AI87885" s="5"/>
    </row>
    <row r="87886" spans="33:35" x14ac:dyDescent="0.25">
      <c r="AG87886" s="5"/>
      <c r="AH87886" s="5"/>
      <c r="AI87886" s="5"/>
    </row>
    <row r="87887" spans="33:35" x14ac:dyDescent="0.25">
      <c r="AG87887" s="5"/>
      <c r="AH87887" s="5"/>
      <c r="AI87887" s="5"/>
    </row>
    <row r="87888" spans="33:35" x14ac:dyDescent="0.25">
      <c r="AG87888" s="5"/>
      <c r="AH87888" s="5"/>
      <c r="AI87888" s="5"/>
    </row>
    <row r="87889" spans="33:35" x14ac:dyDescent="0.25">
      <c r="AG87889" s="5"/>
      <c r="AH87889" s="5"/>
      <c r="AI87889" s="5"/>
    </row>
    <row r="87890" spans="33:35" x14ac:dyDescent="0.25">
      <c r="AG87890" s="5"/>
      <c r="AH87890" s="5"/>
      <c r="AI87890" s="5"/>
    </row>
    <row r="87891" spans="33:35" x14ac:dyDescent="0.25">
      <c r="AG87891" s="5"/>
      <c r="AH87891" s="5"/>
      <c r="AI87891" s="5"/>
    </row>
    <row r="87892" spans="33:35" x14ac:dyDescent="0.25">
      <c r="AG87892" s="5"/>
      <c r="AH87892" s="5"/>
      <c r="AI87892" s="5"/>
    </row>
    <row r="87893" spans="33:35" x14ac:dyDescent="0.25">
      <c r="AG87893" s="5"/>
      <c r="AH87893" s="5"/>
      <c r="AI87893" s="5"/>
    </row>
    <row r="87894" spans="33:35" x14ac:dyDescent="0.25">
      <c r="AG87894" s="5"/>
      <c r="AH87894" s="5"/>
      <c r="AI87894" s="5"/>
    </row>
    <row r="87895" spans="33:35" x14ac:dyDescent="0.25">
      <c r="AG87895" s="5"/>
      <c r="AH87895" s="5"/>
      <c r="AI87895" s="5"/>
    </row>
    <row r="87896" spans="33:35" x14ac:dyDescent="0.25">
      <c r="AG87896" s="5"/>
      <c r="AH87896" s="5"/>
      <c r="AI87896" s="5"/>
    </row>
    <row r="87897" spans="33:35" x14ac:dyDescent="0.25">
      <c r="AG87897" s="5"/>
      <c r="AH87897" s="5"/>
      <c r="AI87897" s="5"/>
    </row>
    <row r="87898" spans="33:35" x14ac:dyDescent="0.25">
      <c r="AG87898" s="5"/>
      <c r="AH87898" s="5"/>
      <c r="AI87898" s="5"/>
    </row>
    <row r="87899" spans="33:35" x14ac:dyDescent="0.25">
      <c r="AG87899" s="5"/>
      <c r="AH87899" s="5"/>
      <c r="AI87899" s="5"/>
    </row>
    <row r="87900" spans="33:35" x14ac:dyDescent="0.25">
      <c r="AG87900" s="5"/>
      <c r="AH87900" s="5"/>
      <c r="AI87900" s="5"/>
    </row>
    <row r="87901" spans="33:35" x14ac:dyDescent="0.25">
      <c r="AG87901" s="5"/>
      <c r="AH87901" s="5"/>
      <c r="AI87901" s="5"/>
    </row>
    <row r="87902" spans="33:35" x14ac:dyDescent="0.25">
      <c r="AG87902" s="5"/>
      <c r="AH87902" s="5"/>
      <c r="AI87902" s="5"/>
    </row>
    <row r="87903" spans="33:35" x14ac:dyDescent="0.25">
      <c r="AG87903" s="5"/>
      <c r="AH87903" s="5"/>
      <c r="AI87903" s="5"/>
    </row>
    <row r="87904" spans="33:35" x14ac:dyDescent="0.25">
      <c r="AG87904" s="5"/>
      <c r="AH87904" s="5"/>
      <c r="AI87904" s="5"/>
    </row>
    <row r="87905" spans="33:35" x14ac:dyDescent="0.25">
      <c r="AG87905" s="5"/>
      <c r="AH87905" s="5"/>
      <c r="AI87905" s="5"/>
    </row>
    <row r="87906" spans="33:35" x14ac:dyDescent="0.25">
      <c r="AG87906" s="5"/>
      <c r="AH87906" s="5"/>
      <c r="AI87906" s="5"/>
    </row>
    <row r="87907" spans="33:35" x14ac:dyDescent="0.25">
      <c r="AG87907" s="5"/>
      <c r="AH87907" s="5"/>
      <c r="AI87907" s="5"/>
    </row>
    <row r="87908" spans="33:35" x14ac:dyDescent="0.25">
      <c r="AG87908" s="5"/>
      <c r="AH87908" s="5"/>
      <c r="AI87908" s="5"/>
    </row>
    <row r="87909" spans="33:35" x14ac:dyDescent="0.25">
      <c r="AG87909" s="5"/>
      <c r="AH87909" s="5"/>
      <c r="AI87909" s="5"/>
    </row>
    <row r="87910" spans="33:35" x14ac:dyDescent="0.25">
      <c r="AG87910" s="5"/>
      <c r="AH87910" s="5"/>
      <c r="AI87910" s="5"/>
    </row>
    <row r="87911" spans="33:35" x14ac:dyDescent="0.25">
      <c r="AG87911" s="5"/>
      <c r="AH87911" s="5"/>
      <c r="AI87911" s="5"/>
    </row>
    <row r="87912" spans="33:35" x14ac:dyDescent="0.25">
      <c r="AG87912" s="5"/>
      <c r="AH87912" s="5"/>
      <c r="AI87912" s="5"/>
    </row>
    <row r="87913" spans="33:35" x14ac:dyDescent="0.25">
      <c r="AG87913" s="5"/>
      <c r="AH87913" s="5"/>
      <c r="AI87913" s="5"/>
    </row>
    <row r="87914" spans="33:35" x14ac:dyDescent="0.25">
      <c r="AG87914" s="5"/>
      <c r="AH87914" s="5"/>
      <c r="AI87914" s="5"/>
    </row>
    <row r="87915" spans="33:35" x14ac:dyDescent="0.25">
      <c r="AG87915" s="5"/>
      <c r="AH87915" s="5"/>
      <c r="AI87915" s="5"/>
    </row>
    <row r="87916" spans="33:35" x14ac:dyDescent="0.25">
      <c r="AG87916" s="5"/>
      <c r="AH87916" s="5"/>
      <c r="AI87916" s="5"/>
    </row>
    <row r="87917" spans="33:35" x14ac:dyDescent="0.25">
      <c r="AG87917" s="5"/>
      <c r="AH87917" s="5"/>
      <c r="AI87917" s="5"/>
    </row>
    <row r="87918" spans="33:35" x14ac:dyDescent="0.25">
      <c r="AG87918" s="5"/>
      <c r="AH87918" s="5"/>
      <c r="AI87918" s="5"/>
    </row>
    <row r="87919" spans="33:35" x14ac:dyDescent="0.25">
      <c r="AG87919" s="5"/>
      <c r="AH87919" s="5"/>
      <c r="AI87919" s="5"/>
    </row>
    <row r="87920" spans="33:35" x14ac:dyDescent="0.25">
      <c r="AG87920" s="5"/>
      <c r="AH87920" s="5"/>
      <c r="AI87920" s="5"/>
    </row>
    <row r="87921" spans="33:35" x14ac:dyDescent="0.25">
      <c r="AG87921" s="5"/>
      <c r="AH87921" s="5"/>
      <c r="AI87921" s="5"/>
    </row>
    <row r="87922" spans="33:35" x14ac:dyDescent="0.25">
      <c r="AG87922" s="5"/>
      <c r="AH87922" s="5"/>
      <c r="AI87922" s="5"/>
    </row>
    <row r="87923" spans="33:35" x14ac:dyDescent="0.25">
      <c r="AG87923" s="5"/>
      <c r="AH87923" s="5"/>
      <c r="AI87923" s="5"/>
    </row>
    <row r="87924" spans="33:35" x14ac:dyDescent="0.25">
      <c r="AG87924" s="5"/>
      <c r="AH87924" s="5"/>
      <c r="AI87924" s="5"/>
    </row>
    <row r="87925" spans="33:35" x14ac:dyDescent="0.25">
      <c r="AG87925" s="5"/>
      <c r="AH87925" s="5"/>
      <c r="AI87925" s="5"/>
    </row>
    <row r="87926" spans="33:35" x14ac:dyDescent="0.25">
      <c r="AG87926" s="5"/>
      <c r="AH87926" s="5"/>
      <c r="AI87926" s="5"/>
    </row>
    <row r="87927" spans="33:35" x14ac:dyDescent="0.25">
      <c r="AG87927" s="5"/>
      <c r="AH87927" s="5"/>
      <c r="AI87927" s="5"/>
    </row>
    <row r="87928" spans="33:35" x14ac:dyDescent="0.25">
      <c r="AG87928" s="5"/>
      <c r="AH87928" s="5"/>
      <c r="AI87928" s="5"/>
    </row>
    <row r="87929" spans="33:35" x14ac:dyDescent="0.25">
      <c r="AG87929" s="5"/>
      <c r="AH87929" s="5"/>
      <c r="AI87929" s="5"/>
    </row>
    <row r="87930" spans="33:35" x14ac:dyDescent="0.25">
      <c r="AG87930" s="5"/>
      <c r="AH87930" s="5"/>
      <c r="AI87930" s="5"/>
    </row>
    <row r="87931" spans="33:35" x14ac:dyDescent="0.25">
      <c r="AG87931" s="5"/>
      <c r="AH87931" s="5"/>
      <c r="AI87931" s="5"/>
    </row>
    <row r="87932" spans="33:35" x14ac:dyDescent="0.25">
      <c r="AG87932" s="5"/>
      <c r="AH87932" s="5"/>
      <c r="AI87932" s="5"/>
    </row>
    <row r="87933" spans="33:35" x14ac:dyDescent="0.25">
      <c r="AG87933" s="5"/>
      <c r="AH87933" s="5"/>
      <c r="AI87933" s="5"/>
    </row>
    <row r="87934" spans="33:35" x14ac:dyDescent="0.25">
      <c r="AG87934" s="5"/>
      <c r="AH87934" s="5"/>
      <c r="AI87934" s="5"/>
    </row>
    <row r="87935" spans="33:35" x14ac:dyDescent="0.25">
      <c r="AG87935" s="5"/>
      <c r="AH87935" s="5"/>
      <c r="AI87935" s="5"/>
    </row>
    <row r="87936" spans="33:35" x14ac:dyDescent="0.25">
      <c r="AG87936" s="5"/>
      <c r="AH87936" s="5"/>
      <c r="AI87936" s="5"/>
    </row>
    <row r="87937" spans="33:35" x14ac:dyDescent="0.25">
      <c r="AG87937" s="5"/>
      <c r="AH87937" s="5"/>
      <c r="AI87937" s="5"/>
    </row>
    <row r="87938" spans="33:35" x14ac:dyDescent="0.25">
      <c r="AG87938" s="5"/>
      <c r="AH87938" s="5"/>
      <c r="AI87938" s="5"/>
    </row>
    <row r="87939" spans="33:35" x14ac:dyDescent="0.25">
      <c r="AG87939" s="5"/>
      <c r="AH87939" s="5"/>
      <c r="AI87939" s="5"/>
    </row>
    <row r="87940" spans="33:35" x14ac:dyDescent="0.25">
      <c r="AG87940" s="5"/>
      <c r="AH87940" s="5"/>
      <c r="AI87940" s="5"/>
    </row>
    <row r="87941" spans="33:35" x14ac:dyDescent="0.25">
      <c r="AG87941" s="5"/>
      <c r="AH87941" s="5"/>
      <c r="AI87941" s="5"/>
    </row>
    <row r="87942" spans="33:35" x14ac:dyDescent="0.25">
      <c r="AG87942" s="5"/>
      <c r="AH87942" s="5"/>
      <c r="AI87942" s="5"/>
    </row>
    <row r="87943" spans="33:35" x14ac:dyDescent="0.25">
      <c r="AG87943" s="5"/>
      <c r="AH87943" s="5"/>
      <c r="AI87943" s="5"/>
    </row>
    <row r="87944" spans="33:35" x14ac:dyDescent="0.25">
      <c r="AG87944" s="5"/>
      <c r="AH87944" s="5"/>
      <c r="AI87944" s="5"/>
    </row>
    <row r="87945" spans="33:35" x14ac:dyDescent="0.25">
      <c r="AG87945" s="5"/>
      <c r="AH87945" s="5"/>
      <c r="AI87945" s="5"/>
    </row>
    <row r="87946" spans="33:35" x14ac:dyDescent="0.25">
      <c r="AG87946" s="5"/>
      <c r="AH87946" s="5"/>
      <c r="AI87946" s="5"/>
    </row>
    <row r="87947" spans="33:35" x14ac:dyDescent="0.25">
      <c r="AG87947" s="5"/>
      <c r="AH87947" s="5"/>
      <c r="AI87947" s="5"/>
    </row>
    <row r="87948" spans="33:35" x14ac:dyDescent="0.25">
      <c r="AG87948" s="5"/>
      <c r="AH87948" s="5"/>
      <c r="AI87948" s="5"/>
    </row>
    <row r="87949" spans="33:35" x14ac:dyDescent="0.25">
      <c r="AG87949" s="5"/>
      <c r="AH87949" s="5"/>
      <c r="AI87949" s="5"/>
    </row>
    <row r="87950" spans="33:35" x14ac:dyDescent="0.25">
      <c r="AG87950" s="5"/>
      <c r="AH87950" s="5"/>
      <c r="AI87950" s="5"/>
    </row>
    <row r="87951" spans="33:35" x14ac:dyDescent="0.25">
      <c r="AG87951" s="5"/>
      <c r="AH87951" s="5"/>
      <c r="AI87951" s="5"/>
    </row>
    <row r="87952" spans="33:35" x14ac:dyDescent="0.25">
      <c r="AG87952" s="5"/>
      <c r="AH87952" s="5"/>
      <c r="AI87952" s="5"/>
    </row>
    <row r="87953" spans="33:35" x14ac:dyDescent="0.25">
      <c r="AG87953" s="5"/>
      <c r="AH87953" s="5"/>
      <c r="AI87953" s="5"/>
    </row>
    <row r="87954" spans="33:35" x14ac:dyDescent="0.25">
      <c r="AG87954" s="5"/>
      <c r="AH87954" s="5"/>
      <c r="AI87954" s="5"/>
    </row>
    <row r="87955" spans="33:35" x14ac:dyDescent="0.25">
      <c r="AG87955" s="5"/>
      <c r="AH87955" s="5"/>
      <c r="AI87955" s="5"/>
    </row>
    <row r="87956" spans="33:35" x14ac:dyDescent="0.25">
      <c r="AG87956" s="5"/>
      <c r="AH87956" s="5"/>
      <c r="AI87956" s="5"/>
    </row>
    <row r="87957" spans="33:35" x14ac:dyDescent="0.25">
      <c r="AG87957" s="5"/>
      <c r="AH87957" s="5"/>
      <c r="AI87957" s="5"/>
    </row>
    <row r="87958" spans="33:35" x14ac:dyDescent="0.25">
      <c r="AG87958" s="5"/>
      <c r="AH87958" s="5"/>
      <c r="AI87958" s="5"/>
    </row>
    <row r="87959" spans="33:35" x14ac:dyDescent="0.25">
      <c r="AG87959" s="5"/>
      <c r="AH87959" s="5"/>
      <c r="AI87959" s="5"/>
    </row>
    <row r="87960" spans="33:35" x14ac:dyDescent="0.25">
      <c r="AG87960" s="5"/>
      <c r="AH87960" s="5"/>
      <c r="AI87960" s="5"/>
    </row>
    <row r="87961" spans="33:35" x14ac:dyDescent="0.25">
      <c r="AG87961" s="5"/>
      <c r="AH87961" s="5"/>
      <c r="AI87961" s="5"/>
    </row>
    <row r="87962" spans="33:35" x14ac:dyDescent="0.25">
      <c r="AG87962" s="5"/>
      <c r="AH87962" s="5"/>
      <c r="AI87962" s="5"/>
    </row>
    <row r="87963" spans="33:35" x14ac:dyDescent="0.25">
      <c r="AG87963" s="5"/>
      <c r="AH87963" s="5"/>
      <c r="AI87963" s="5"/>
    </row>
    <row r="87964" spans="33:35" x14ac:dyDescent="0.25">
      <c r="AG87964" s="5"/>
      <c r="AH87964" s="5"/>
      <c r="AI87964" s="5"/>
    </row>
    <row r="87965" spans="33:35" x14ac:dyDescent="0.25">
      <c r="AG87965" s="5"/>
      <c r="AH87965" s="5"/>
      <c r="AI87965" s="5"/>
    </row>
    <row r="87966" spans="33:35" x14ac:dyDescent="0.25">
      <c r="AG87966" s="5"/>
      <c r="AH87966" s="5"/>
      <c r="AI87966" s="5"/>
    </row>
    <row r="87967" spans="33:35" x14ac:dyDescent="0.25">
      <c r="AG87967" s="5"/>
      <c r="AH87967" s="5"/>
      <c r="AI87967" s="5"/>
    </row>
    <row r="87968" spans="33:35" x14ac:dyDescent="0.25">
      <c r="AG87968" s="5"/>
      <c r="AH87968" s="5"/>
      <c r="AI87968" s="5"/>
    </row>
    <row r="87969" spans="33:35" x14ac:dyDescent="0.25">
      <c r="AG87969" s="5"/>
      <c r="AH87969" s="5"/>
      <c r="AI87969" s="5"/>
    </row>
    <row r="87970" spans="33:35" x14ac:dyDescent="0.25">
      <c r="AG87970" s="5"/>
      <c r="AH87970" s="5"/>
      <c r="AI87970" s="5"/>
    </row>
    <row r="87971" spans="33:35" x14ac:dyDescent="0.25">
      <c r="AG87971" s="5"/>
      <c r="AH87971" s="5"/>
      <c r="AI87971" s="5"/>
    </row>
    <row r="87972" spans="33:35" x14ac:dyDescent="0.25">
      <c r="AG87972" s="5"/>
      <c r="AH87972" s="5"/>
      <c r="AI87972" s="5"/>
    </row>
    <row r="87973" spans="33:35" x14ac:dyDescent="0.25">
      <c r="AG87973" s="5"/>
      <c r="AH87973" s="5"/>
      <c r="AI87973" s="5"/>
    </row>
    <row r="87974" spans="33:35" x14ac:dyDescent="0.25">
      <c r="AG87974" s="5"/>
      <c r="AH87974" s="5"/>
      <c r="AI87974" s="5"/>
    </row>
    <row r="87975" spans="33:35" x14ac:dyDescent="0.25">
      <c r="AG87975" s="5"/>
      <c r="AH87975" s="5"/>
      <c r="AI87975" s="5"/>
    </row>
    <row r="87976" spans="33:35" x14ac:dyDescent="0.25">
      <c r="AG87976" s="5"/>
      <c r="AH87976" s="5"/>
      <c r="AI87976" s="5"/>
    </row>
    <row r="87977" spans="33:35" x14ac:dyDescent="0.25">
      <c r="AG87977" s="5"/>
      <c r="AH87977" s="5"/>
      <c r="AI87977" s="5"/>
    </row>
    <row r="87978" spans="33:35" x14ac:dyDescent="0.25">
      <c r="AG87978" s="5"/>
      <c r="AH87978" s="5"/>
      <c r="AI87978" s="5"/>
    </row>
    <row r="87979" spans="33:35" x14ac:dyDescent="0.25">
      <c r="AG87979" s="5"/>
      <c r="AH87979" s="5"/>
      <c r="AI87979" s="5"/>
    </row>
    <row r="87980" spans="33:35" x14ac:dyDescent="0.25">
      <c r="AG87980" s="5"/>
      <c r="AH87980" s="5"/>
      <c r="AI87980" s="5"/>
    </row>
    <row r="87981" spans="33:35" x14ac:dyDescent="0.25">
      <c r="AG87981" s="5"/>
      <c r="AH87981" s="5"/>
      <c r="AI87981" s="5"/>
    </row>
    <row r="87982" spans="33:35" x14ac:dyDescent="0.25">
      <c r="AG87982" s="5"/>
      <c r="AH87982" s="5"/>
      <c r="AI87982" s="5"/>
    </row>
    <row r="87983" spans="33:35" x14ac:dyDescent="0.25">
      <c r="AG87983" s="5"/>
      <c r="AH87983" s="5"/>
      <c r="AI87983" s="5"/>
    </row>
    <row r="87984" spans="33:35" x14ac:dyDescent="0.25">
      <c r="AG87984" s="5"/>
      <c r="AH87984" s="5"/>
      <c r="AI87984" s="5"/>
    </row>
    <row r="87985" spans="33:35" x14ac:dyDescent="0.25">
      <c r="AG87985" s="5"/>
      <c r="AH87985" s="5"/>
      <c r="AI87985" s="5"/>
    </row>
    <row r="87986" spans="33:35" x14ac:dyDescent="0.25">
      <c r="AG87986" s="5"/>
      <c r="AH87986" s="5"/>
      <c r="AI87986" s="5"/>
    </row>
    <row r="87987" spans="33:35" x14ac:dyDescent="0.25">
      <c r="AG87987" s="5"/>
      <c r="AH87987" s="5"/>
      <c r="AI87987" s="5"/>
    </row>
    <row r="87988" spans="33:35" x14ac:dyDescent="0.25">
      <c r="AG87988" s="5"/>
      <c r="AH87988" s="5"/>
      <c r="AI87988" s="5"/>
    </row>
    <row r="87989" spans="33:35" x14ac:dyDescent="0.25">
      <c r="AG87989" s="5"/>
      <c r="AH87989" s="5"/>
      <c r="AI87989" s="5"/>
    </row>
    <row r="87990" spans="33:35" x14ac:dyDescent="0.25">
      <c r="AG87990" s="5"/>
      <c r="AH87990" s="5"/>
      <c r="AI87990" s="5"/>
    </row>
    <row r="87991" spans="33:35" x14ac:dyDescent="0.25">
      <c r="AG87991" s="5"/>
      <c r="AH87991" s="5"/>
      <c r="AI87991" s="5"/>
    </row>
    <row r="87992" spans="33:35" x14ac:dyDescent="0.25">
      <c r="AG87992" s="5"/>
      <c r="AH87992" s="5"/>
      <c r="AI87992" s="5"/>
    </row>
    <row r="87993" spans="33:35" x14ac:dyDescent="0.25">
      <c r="AG87993" s="5"/>
      <c r="AH87993" s="5"/>
      <c r="AI87993" s="5"/>
    </row>
    <row r="87994" spans="33:35" x14ac:dyDescent="0.25">
      <c r="AG87994" s="5"/>
      <c r="AH87994" s="5"/>
      <c r="AI87994" s="5"/>
    </row>
    <row r="87995" spans="33:35" x14ac:dyDescent="0.25">
      <c r="AG87995" s="5"/>
      <c r="AH87995" s="5"/>
      <c r="AI87995" s="5"/>
    </row>
    <row r="87996" spans="33:35" x14ac:dyDescent="0.25">
      <c r="AG87996" s="5"/>
      <c r="AH87996" s="5"/>
      <c r="AI87996" s="5"/>
    </row>
    <row r="87997" spans="33:35" x14ac:dyDescent="0.25">
      <c r="AG87997" s="5"/>
      <c r="AH87997" s="5"/>
      <c r="AI87997" s="5"/>
    </row>
    <row r="87998" spans="33:35" x14ac:dyDescent="0.25">
      <c r="AG87998" s="5"/>
      <c r="AH87998" s="5"/>
      <c r="AI87998" s="5"/>
    </row>
    <row r="87999" spans="33:35" x14ac:dyDescent="0.25">
      <c r="AG87999" s="5"/>
      <c r="AH87999" s="5"/>
      <c r="AI87999" s="5"/>
    </row>
    <row r="88000" spans="33:35" x14ac:dyDescent="0.25">
      <c r="AG88000" s="5"/>
      <c r="AH88000" s="5"/>
      <c r="AI88000" s="5"/>
    </row>
    <row r="88001" spans="33:35" x14ac:dyDescent="0.25">
      <c r="AG88001" s="5"/>
      <c r="AH88001" s="5"/>
      <c r="AI88001" s="5"/>
    </row>
    <row r="88002" spans="33:35" x14ac:dyDescent="0.25">
      <c r="AG88002" s="5"/>
      <c r="AH88002" s="5"/>
      <c r="AI88002" s="5"/>
    </row>
    <row r="88003" spans="33:35" x14ac:dyDescent="0.25">
      <c r="AG88003" s="5"/>
      <c r="AH88003" s="5"/>
      <c r="AI88003" s="5"/>
    </row>
    <row r="88004" spans="33:35" x14ac:dyDescent="0.25">
      <c r="AG88004" s="5"/>
      <c r="AH88004" s="5"/>
      <c r="AI88004" s="5"/>
    </row>
    <row r="88005" spans="33:35" x14ac:dyDescent="0.25">
      <c r="AG88005" s="5"/>
      <c r="AH88005" s="5"/>
      <c r="AI88005" s="5"/>
    </row>
    <row r="88006" spans="33:35" x14ac:dyDescent="0.25">
      <c r="AG88006" s="5"/>
      <c r="AH88006" s="5"/>
      <c r="AI88006" s="5"/>
    </row>
    <row r="88007" spans="33:35" x14ac:dyDescent="0.25">
      <c r="AG88007" s="5"/>
      <c r="AH88007" s="5"/>
      <c r="AI88007" s="5"/>
    </row>
    <row r="88008" spans="33:35" x14ac:dyDescent="0.25">
      <c r="AG88008" s="5"/>
      <c r="AH88008" s="5"/>
      <c r="AI88008" s="5"/>
    </row>
    <row r="88009" spans="33:35" x14ac:dyDescent="0.25">
      <c r="AG88009" s="5"/>
      <c r="AH88009" s="5"/>
      <c r="AI88009" s="5"/>
    </row>
    <row r="88010" spans="33:35" x14ac:dyDescent="0.25">
      <c r="AG88010" s="5"/>
      <c r="AH88010" s="5"/>
      <c r="AI88010" s="5"/>
    </row>
    <row r="88011" spans="33:35" x14ac:dyDescent="0.25">
      <c r="AG88011" s="5"/>
      <c r="AH88011" s="5"/>
      <c r="AI88011" s="5"/>
    </row>
    <row r="88012" spans="33:35" x14ac:dyDescent="0.25">
      <c r="AG88012" s="5"/>
      <c r="AH88012" s="5"/>
      <c r="AI88012" s="5"/>
    </row>
    <row r="88013" spans="33:35" x14ac:dyDescent="0.25">
      <c r="AG88013" s="5"/>
      <c r="AH88013" s="5"/>
      <c r="AI88013" s="5"/>
    </row>
    <row r="88014" spans="33:35" x14ac:dyDescent="0.25">
      <c r="AG88014" s="5"/>
      <c r="AH88014" s="5"/>
      <c r="AI88014" s="5"/>
    </row>
    <row r="88015" spans="33:35" x14ac:dyDescent="0.25">
      <c r="AG88015" s="5"/>
      <c r="AH88015" s="5"/>
      <c r="AI88015" s="5"/>
    </row>
    <row r="88016" spans="33:35" x14ac:dyDescent="0.25">
      <c r="AG88016" s="5"/>
      <c r="AH88016" s="5"/>
      <c r="AI88016" s="5"/>
    </row>
    <row r="88017" spans="33:35" x14ac:dyDescent="0.25">
      <c r="AG88017" s="5"/>
      <c r="AH88017" s="5"/>
      <c r="AI88017" s="5"/>
    </row>
    <row r="88018" spans="33:35" x14ac:dyDescent="0.25">
      <c r="AG88018" s="5"/>
      <c r="AH88018" s="5"/>
      <c r="AI88018" s="5"/>
    </row>
    <row r="88019" spans="33:35" x14ac:dyDescent="0.25">
      <c r="AG88019" s="5"/>
      <c r="AH88019" s="5"/>
      <c r="AI88019" s="5"/>
    </row>
    <row r="88020" spans="33:35" x14ac:dyDescent="0.25">
      <c r="AG88020" s="5"/>
      <c r="AH88020" s="5"/>
      <c r="AI88020" s="5"/>
    </row>
    <row r="88021" spans="33:35" x14ac:dyDescent="0.25">
      <c r="AG88021" s="5"/>
      <c r="AH88021" s="5"/>
      <c r="AI88021" s="5"/>
    </row>
    <row r="88022" spans="33:35" x14ac:dyDescent="0.25">
      <c r="AG88022" s="5"/>
      <c r="AH88022" s="5"/>
      <c r="AI88022" s="5"/>
    </row>
    <row r="88023" spans="33:35" x14ac:dyDescent="0.25">
      <c r="AG88023" s="5"/>
      <c r="AH88023" s="5"/>
      <c r="AI88023" s="5"/>
    </row>
    <row r="88024" spans="33:35" x14ac:dyDescent="0.25">
      <c r="AG88024" s="5"/>
      <c r="AH88024" s="5"/>
      <c r="AI88024" s="5"/>
    </row>
    <row r="88025" spans="33:35" x14ac:dyDescent="0.25">
      <c r="AG88025" s="5"/>
      <c r="AH88025" s="5"/>
      <c r="AI88025" s="5"/>
    </row>
    <row r="88026" spans="33:35" x14ac:dyDescent="0.25">
      <c r="AG88026" s="5"/>
      <c r="AH88026" s="5"/>
      <c r="AI88026" s="5"/>
    </row>
    <row r="88027" spans="33:35" x14ac:dyDescent="0.25">
      <c r="AG88027" s="5"/>
      <c r="AH88027" s="5"/>
      <c r="AI88027" s="5"/>
    </row>
    <row r="88028" spans="33:35" x14ac:dyDescent="0.25">
      <c r="AG88028" s="5"/>
      <c r="AH88028" s="5"/>
      <c r="AI88028" s="5"/>
    </row>
    <row r="88029" spans="33:35" x14ac:dyDescent="0.25">
      <c r="AG88029" s="5"/>
      <c r="AH88029" s="5"/>
      <c r="AI88029" s="5"/>
    </row>
    <row r="88030" spans="33:35" x14ac:dyDescent="0.25">
      <c r="AG88030" s="5"/>
      <c r="AH88030" s="5"/>
      <c r="AI88030" s="5"/>
    </row>
    <row r="88031" spans="33:35" x14ac:dyDescent="0.25">
      <c r="AG88031" s="5"/>
      <c r="AH88031" s="5"/>
      <c r="AI88031" s="5"/>
    </row>
    <row r="88032" spans="33:35" x14ac:dyDescent="0.25">
      <c r="AG88032" s="5"/>
      <c r="AH88032" s="5"/>
      <c r="AI88032" s="5"/>
    </row>
    <row r="88033" spans="33:35" x14ac:dyDescent="0.25">
      <c r="AG88033" s="5"/>
      <c r="AH88033" s="5"/>
      <c r="AI88033" s="5"/>
    </row>
    <row r="88034" spans="33:35" x14ac:dyDescent="0.25">
      <c r="AG88034" s="5"/>
      <c r="AH88034" s="5"/>
      <c r="AI88034" s="5"/>
    </row>
    <row r="88035" spans="33:35" x14ac:dyDescent="0.25">
      <c r="AG88035" s="5"/>
      <c r="AH88035" s="5"/>
      <c r="AI88035" s="5"/>
    </row>
    <row r="88036" spans="33:35" x14ac:dyDescent="0.25">
      <c r="AG88036" s="5"/>
      <c r="AH88036" s="5"/>
      <c r="AI88036" s="5"/>
    </row>
    <row r="88037" spans="33:35" x14ac:dyDescent="0.25">
      <c r="AG88037" s="5"/>
      <c r="AH88037" s="5"/>
      <c r="AI88037" s="5"/>
    </row>
    <row r="88038" spans="33:35" x14ac:dyDescent="0.25">
      <c r="AG88038" s="5"/>
      <c r="AH88038" s="5"/>
      <c r="AI88038" s="5"/>
    </row>
    <row r="88039" spans="33:35" x14ac:dyDescent="0.25">
      <c r="AG88039" s="5"/>
      <c r="AH88039" s="5"/>
      <c r="AI88039" s="5"/>
    </row>
    <row r="88040" spans="33:35" x14ac:dyDescent="0.25">
      <c r="AG88040" s="5"/>
      <c r="AH88040" s="5"/>
      <c r="AI88040" s="5"/>
    </row>
    <row r="88041" spans="33:35" x14ac:dyDescent="0.25">
      <c r="AG88041" s="5"/>
      <c r="AH88041" s="5"/>
      <c r="AI88041" s="5"/>
    </row>
    <row r="88042" spans="33:35" x14ac:dyDescent="0.25">
      <c r="AG88042" s="5"/>
      <c r="AH88042" s="5"/>
      <c r="AI88042" s="5"/>
    </row>
    <row r="88043" spans="33:35" x14ac:dyDescent="0.25">
      <c r="AG88043" s="5"/>
      <c r="AH88043" s="5"/>
      <c r="AI88043" s="5"/>
    </row>
    <row r="88044" spans="33:35" x14ac:dyDescent="0.25">
      <c r="AG88044" s="5"/>
      <c r="AH88044" s="5"/>
      <c r="AI88044" s="5"/>
    </row>
    <row r="88045" spans="33:35" x14ac:dyDescent="0.25">
      <c r="AG88045" s="5"/>
      <c r="AH88045" s="5"/>
      <c r="AI88045" s="5"/>
    </row>
    <row r="88046" spans="33:35" x14ac:dyDescent="0.25">
      <c r="AG88046" s="5"/>
      <c r="AH88046" s="5"/>
      <c r="AI88046" s="5"/>
    </row>
    <row r="88047" spans="33:35" x14ac:dyDescent="0.25">
      <c r="AG88047" s="5"/>
      <c r="AH88047" s="5"/>
      <c r="AI88047" s="5"/>
    </row>
    <row r="88048" spans="33:35" x14ac:dyDescent="0.25">
      <c r="AG88048" s="5"/>
      <c r="AH88048" s="5"/>
      <c r="AI88048" s="5"/>
    </row>
    <row r="88049" spans="33:35" x14ac:dyDescent="0.25">
      <c r="AG88049" s="5"/>
      <c r="AH88049" s="5"/>
      <c r="AI88049" s="5"/>
    </row>
    <row r="88050" spans="33:35" x14ac:dyDescent="0.25">
      <c r="AG88050" s="5"/>
      <c r="AH88050" s="5"/>
      <c r="AI88050" s="5"/>
    </row>
    <row r="88051" spans="33:35" x14ac:dyDescent="0.25">
      <c r="AG88051" s="5"/>
      <c r="AH88051" s="5"/>
      <c r="AI88051" s="5"/>
    </row>
    <row r="88052" spans="33:35" x14ac:dyDescent="0.25">
      <c r="AG88052" s="5"/>
      <c r="AH88052" s="5"/>
      <c r="AI88052" s="5"/>
    </row>
    <row r="88053" spans="33:35" x14ac:dyDescent="0.25">
      <c r="AG88053" s="5"/>
      <c r="AH88053" s="5"/>
      <c r="AI88053" s="5"/>
    </row>
    <row r="88054" spans="33:35" x14ac:dyDescent="0.25">
      <c r="AG88054" s="5"/>
      <c r="AH88054" s="5"/>
      <c r="AI88054" s="5"/>
    </row>
    <row r="88055" spans="33:35" x14ac:dyDescent="0.25">
      <c r="AG88055" s="5"/>
      <c r="AH88055" s="5"/>
      <c r="AI88055" s="5"/>
    </row>
    <row r="88056" spans="33:35" x14ac:dyDescent="0.25">
      <c r="AG88056" s="5"/>
      <c r="AH88056" s="5"/>
      <c r="AI88056" s="5"/>
    </row>
    <row r="88057" spans="33:35" x14ac:dyDescent="0.25">
      <c r="AG88057" s="5"/>
      <c r="AH88057" s="5"/>
      <c r="AI88057" s="5"/>
    </row>
    <row r="88058" spans="33:35" x14ac:dyDescent="0.25">
      <c r="AG88058" s="5"/>
      <c r="AH88058" s="5"/>
      <c r="AI88058" s="5"/>
    </row>
    <row r="88059" spans="33:35" x14ac:dyDescent="0.25">
      <c r="AG88059" s="5"/>
      <c r="AH88059" s="5"/>
      <c r="AI88059" s="5"/>
    </row>
    <row r="88060" spans="33:35" x14ac:dyDescent="0.25">
      <c r="AG88060" s="5"/>
      <c r="AH88060" s="5"/>
      <c r="AI88060" s="5"/>
    </row>
    <row r="88061" spans="33:35" x14ac:dyDescent="0.25">
      <c r="AG88061" s="5"/>
      <c r="AH88061" s="5"/>
      <c r="AI88061" s="5"/>
    </row>
    <row r="88062" spans="33:35" x14ac:dyDescent="0.25">
      <c r="AG88062" s="5"/>
      <c r="AH88062" s="5"/>
      <c r="AI88062" s="5"/>
    </row>
    <row r="88063" spans="33:35" x14ac:dyDescent="0.25">
      <c r="AG88063" s="5"/>
      <c r="AH88063" s="5"/>
      <c r="AI88063" s="5"/>
    </row>
    <row r="88064" spans="33:35" x14ac:dyDescent="0.25">
      <c r="AG88064" s="5"/>
      <c r="AH88064" s="5"/>
      <c r="AI88064" s="5"/>
    </row>
    <row r="88065" spans="33:35" x14ac:dyDescent="0.25">
      <c r="AG88065" s="5"/>
      <c r="AH88065" s="5"/>
      <c r="AI88065" s="5"/>
    </row>
    <row r="88066" spans="33:35" x14ac:dyDescent="0.25">
      <c r="AG88066" s="5"/>
      <c r="AH88066" s="5"/>
      <c r="AI88066" s="5"/>
    </row>
    <row r="88067" spans="33:35" x14ac:dyDescent="0.25">
      <c r="AG88067" s="5"/>
      <c r="AH88067" s="5"/>
      <c r="AI88067" s="5"/>
    </row>
    <row r="88068" spans="33:35" x14ac:dyDescent="0.25">
      <c r="AG88068" s="5"/>
      <c r="AH88068" s="5"/>
      <c r="AI88068" s="5"/>
    </row>
    <row r="88069" spans="33:35" x14ac:dyDescent="0.25">
      <c r="AG88069" s="5"/>
      <c r="AH88069" s="5"/>
      <c r="AI88069" s="5"/>
    </row>
    <row r="88070" spans="33:35" x14ac:dyDescent="0.25">
      <c r="AG88070" s="5"/>
      <c r="AH88070" s="5"/>
      <c r="AI88070" s="5"/>
    </row>
    <row r="88071" spans="33:35" x14ac:dyDescent="0.25">
      <c r="AG88071" s="5"/>
      <c r="AH88071" s="5"/>
      <c r="AI88071" s="5"/>
    </row>
    <row r="88072" spans="33:35" x14ac:dyDescent="0.25">
      <c r="AG88072" s="5"/>
      <c r="AH88072" s="5"/>
      <c r="AI88072" s="5"/>
    </row>
    <row r="88073" spans="33:35" x14ac:dyDescent="0.25">
      <c r="AG88073" s="5"/>
      <c r="AH88073" s="5"/>
      <c r="AI88073" s="5"/>
    </row>
    <row r="88074" spans="33:35" x14ac:dyDescent="0.25">
      <c r="AG88074" s="5"/>
      <c r="AH88074" s="5"/>
      <c r="AI88074" s="5"/>
    </row>
    <row r="88075" spans="33:35" x14ac:dyDescent="0.25">
      <c r="AG88075" s="5"/>
      <c r="AH88075" s="5"/>
      <c r="AI88075" s="5"/>
    </row>
    <row r="88076" spans="33:35" x14ac:dyDescent="0.25">
      <c r="AG88076" s="5"/>
      <c r="AH88076" s="5"/>
      <c r="AI88076" s="5"/>
    </row>
    <row r="88077" spans="33:35" x14ac:dyDescent="0.25">
      <c r="AG88077" s="5"/>
      <c r="AH88077" s="5"/>
      <c r="AI88077" s="5"/>
    </row>
    <row r="88078" spans="33:35" x14ac:dyDescent="0.25">
      <c r="AG88078" s="5"/>
      <c r="AH88078" s="5"/>
      <c r="AI88078" s="5"/>
    </row>
    <row r="88079" spans="33:35" x14ac:dyDescent="0.25">
      <c r="AG88079" s="5"/>
      <c r="AH88079" s="5"/>
      <c r="AI88079" s="5"/>
    </row>
    <row r="88080" spans="33:35" x14ac:dyDescent="0.25">
      <c r="AG88080" s="5"/>
      <c r="AH88080" s="5"/>
      <c r="AI88080" s="5"/>
    </row>
    <row r="88081" spans="33:35" x14ac:dyDescent="0.25">
      <c r="AG88081" s="5"/>
      <c r="AH88081" s="5"/>
      <c r="AI88081" s="5"/>
    </row>
    <row r="88082" spans="33:35" x14ac:dyDescent="0.25">
      <c r="AG88082" s="5"/>
      <c r="AH88082" s="5"/>
      <c r="AI88082" s="5"/>
    </row>
    <row r="88083" spans="33:35" x14ac:dyDescent="0.25">
      <c r="AG88083" s="5"/>
      <c r="AH88083" s="5"/>
      <c r="AI88083" s="5"/>
    </row>
    <row r="88084" spans="33:35" x14ac:dyDescent="0.25">
      <c r="AG88084" s="5"/>
      <c r="AH88084" s="5"/>
      <c r="AI88084" s="5"/>
    </row>
    <row r="88085" spans="33:35" x14ac:dyDescent="0.25">
      <c r="AG88085" s="5"/>
      <c r="AH88085" s="5"/>
      <c r="AI88085" s="5"/>
    </row>
    <row r="88086" spans="33:35" x14ac:dyDescent="0.25">
      <c r="AG88086" s="5"/>
      <c r="AH88086" s="5"/>
      <c r="AI88086" s="5"/>
    </row>
    <row r="88087" spans="33:35" x14ac:dyDescent="0.25">
      <c r="AG88087" s="5"/>
      <c r="AH88087" s="5"/>
      <c r="AI88087" s="5"/>
    </row>
    <row r="88088" spans="33:35" x14ac:dyDescent="0.25">
      <c r="AG88088" s="5"/>
      <c r="AH88088" s="5"/>
      <c r="AI88088" s="5"/>
    </row>
    <row r="88089" spans="33:35" x14ac:dyDescent="0.25">
      <c r="AG88089" s="5"/>
      <c r="AH88089" s="5"/>
      <c r="AI88089" s="5"/>
    </row>
    <row r="88090" spans="33:35" x14ac:dyDescent="0.25">
      <c r="AG88090" s="5"/>
      <c r="AH88090" s="5"/>
      <c r="AI88090" s="5"/>
    </row>
    <row r="88091" spans="33:35" x14ac:dyDescent="0.25">
      <c r="AG88091" s="5"/>
      <c r="AH88091" s="5"/>
      <c r="AI88091" s="5"/>
    </row>
    <row r="88092" spans="33:35" x14ac:dyDescent="0.25">
      <c r="AG88092" s="5"/>
      <c r="AH88092" s="5"/>
      <c r="AI88092" s="5"/>
    </row>
    <row r="88093" spans="33:35" x14ac:dyDescent="0.25">
      <c r="AG88093" s="5"/>
      <c r="AH88093" s="5"/>
      <c r="AI88093" s="5"/>
    </row>
    <row r="88094" spans="33:35" x14ac:dyDescent="0.25">
      <c r="AG88094" s="5"/>
      <c r="AH88094" s="5"/>
      <c r="AI88094" s="5"/>
    </row>
    <row r="88095" spans="33:35" x14ac:dyDescent="0.25">
      <c r="AG88095" s="5"/>
      <c r="AH88095" s="5"/>
      <c r="AI88095" s="5"/>
    </row>
    <row r="88096" spans="33:35" x14ac:dyDescent="0.25">
      <c r="AG88096" s="5"/>
      <c r="AH88096" s="5"/>
      <c r="AI88096" s="5"/>
    </row>
    <row r="88097" spans="33:35" x14ac:dyDescent="0.25">
      <c r="AG88097" s="5"/>
      <c r="AH88097" s="5"/>
      <c r="AI88097" s="5"/>
    </row>
    <row r="88098" spans="33:35" x14ac:dyDescent="0.25">
      <c r="AG88098" s="5"/>
      <c r="AH88098" s="5"/>
      <c r="AI88098" s="5"/>
    </row>
    <row r="88099" spans="33:35" x14ac:dyDescent="0.25">
      <c r="AG88099" s="5"/>
      <c r="AH88099" s="5"/>
      <c r="AI88099" s="5"/>
    </row>
    <row r="88100" spans="33:35" x14ac:dyDescent="0.25">
      <c r="AG88100" s="5"/>
      <c r="AH88100" s="5"/>
      <c r="AI88100" s="5"/>
    </row>
    <row r="88101" spans="33:35" x14ac:dyDescent="0.25">
      <c r="AG88101" s="5"/>
      <c r="AH88101" s="5"/>
      <c r="AI88101" s="5"/>
    </row>
    <row r="88102" spans="33:35" x14ac:dyDescent="0.25">
      <c r="AG88102" s="5"/>
      <c r="AH88102" s="5"/>
      <c r="AI88102" s="5"/>
    </row>
    <row r="88103" spans="33:35" x14ac:dyDescent="0.25">
      <c r="AG88103" s="5"/>
      <c r="AH88103" s="5"/>
      <c r="AI88103" s="5"/>
    </row>
    <row r="88104" spans="33:35" x14ac:dyDescent="0.25">
      <c r="AG88104" s="5"/>
      <c r="AH88104" s="5"/>
      <c r="AI88104" s="5"/>
    </row>
    <row r="88105" spans="33:35" x14ac:dyDescent="0.25">
      <c r="AG88105" s="5"/>
      <c r="AH88105" s="5"/>
      <c r="AI88105" s="5"/>
    </row>
    <row r="88106" spans="33:35" x14ac:dyDescent="0.25">
      <c r="AG88106" s="5"/>
      <c r="AH88106" s="5"/>
      <c r="AI88106" s="5"/>
    </row>
    <row r="88107" spans="33:35" x14ac:dyDescent="0.25">
      <c r="AG88107" s="5"/>
      <c r="AH88107" s="5"/>
      <c r="AI88107" s="5"/>
    </row>
    <row r="88108" spans="33:35" x14ac:dyDescent="0.25">
      <c r="AG88108" s="5"/>
      <c r="AH88108" s="5"/>
      <c r="AI88108" s="5"/>
    </row>
    <row r="88109" spans="33:35" x14ac:dyDescent="0.25">
      <c r="AG88109" s="5"/>
      <c r="AH88109" s="5"/>
      <c r="AI88109" s="5"/>
    </row>
    <row r="88110" spans="33:35" x14ac:dyDescent="0.25">
      <c r="AG88110" s="5"/>
      <c r="AH88110" s="5"/>
      <c r="AI88110" s="5"/>
    </row>
    <row r="88111" spans="33:35" x14ac:dyDescent="0.25">
      <c r="AG88111" s="5"/>
      <c r="AH88111" s="5"/>
      <c r="AI88111" s="5"/>
    </row>
    <row r="88112" spans="33:35" x14ac:dyDescent="0.25">
      <c r="AG88112" s="5"/>
      <c r="AH88112" s="5"/>
      <c r="AI88112" s="5"/>
    </row>
    <row r="88113" spans="33:35" x14ac:dyDescent="0.25">
      <c r="AG88113" s="5"/>
      <c r="AH88113" s="5"/>
      <c r="AI88113" s="5"/>
    </row>
    <row r="88114" spans="33:35" x14ac:dyDescent="0.25">
      <c r="AG88114" s="5"/>
      <c r="AH88114" s="5"/>
      <c r="AI88114" s="5"/>
    </row>
    <row r="88115" spans="33:35" x14ac:dyDescent="0.25">
      <c r="AG88115" s="5"/>
      <c r="AH88115" s="5"/>
      <c r="AI88115" s="5"/>
    </row>
    <row r="88116" spans="33:35" x14ac:dyDescent="0.25">
      <c r="AG88116" s="5"/>
      <c r="AH88116" s="5"/>
      <c r="AI88116" s="5"/>
    </row>
    <row r="88117" spans="33:35" x14ac:dyDescent="0.25">
      <c r="AG88117" s="5"/>
      <c r="AH88117" s="5"/>
      <c r="AI88117" s="5"/>
    </row>
    <row r="88118" spans="33:35" x14ac:dyDescent="0.25">
      <c r="AG88118" s="5"/>
      <c r="AH88118" s="5"/>
      <c r="AI88118" s="5"/>
    </row>
    <row r="88119" spans="33:35" x14ac:dyDescent="0.25">
      <c r="AG88119" s="5"/>
      <c r="AH88119" s="5"/>
      <c r="AI88119" s="5"/>
    </row>
    <row r="88120" spans="33:35" x14ac:dyDescent="0.25">
      <c r="AG88120" s="5"/>
      <c r="AH88120" s="5"/>
      <c r="AI88120" s="5"/>
    </row>
    <row r="88121" spans="33:35" x14ac:dyDescent="0.25">
      <c r="AG88121" s="5"/>
      <c r="AH88121" s="5"/>
      <c r="AI88121" s="5"/>
    </row>
    <row r="88122" spans="33:35" x14ac:dyDescent="0.25">
      <c r="AG88122" s="5"/>
      <c r="AH88122" s="5"/>
      <c r="AI88122" s="5"/>
    </row>
    <row r="88123" spans="33:35" x14ac:dyDescent="0.25">
      <c r="AG88123" s="5"/>
      <c r="AH88123" s="5"/>
      <c r="AI88123" s="5"/>
    </row>
    <row r="88124" spans="33:35" x14ac:dyDescent="0.25">
      <c r="AG88124" s="5"/>
      <c r="AH88124" s="5"/>
      <c r="AI88124" s="5"/>
    </row>
    <row r="88125" spans="33:35" x14ac:dyDescent="0.25">
      <c r="AG88125" s="5"/>
      <c r="AH88125" s="5"/>
      <c r="AI88125" s="5"/>
    </row>
    <row r="88126" spans="33:35" x14ac:dyDescent="0.25">
      <c r="AG88126" s="5"/>
      <c r="AH88126" s="5"/>
      <c r="AI88126" s="5"/>
    </row>
    <row r="88127" spans="33:35" x14ac:dyDescent="0.25">
      <c r="AG88127" s="5"/>
      <c r="AH88127" s="5"/>
      <c r="AI88127" s="5"/>
    </row>
    <row r="88128" spans="33:35" x14ac:dyDescent="0.25">
      <c r="AG88128" s="5"/>
      <c r="AH88128" s="5"/>
      <c r="AI88128" s="5"/>
    </row>
    <row r="88129" spans="33:35" x14ac:dyDescent="0.25">
      <c r="AG88129" s="5"/>
      <c r="AH88129" s="5"/>
      <c r="AI88129" s="5"/>
    </row>
    <row r="88130" spans="33:35" x14ac:dyDescent="0.25">
      <c r="AG88130" s="5"/>
      <c r="AH88130" s="5"/>
      <c r="AI88130" s="5"/>
    </row>
    <row r="88131" spans="33:35" x14ac:dyDescent="0.25">
      <c r="AG88131" s="5"/>
      <c r="AH88131" s="5"/>
      <c r="AI88131" s="5"/>
    </row>
    <row r="88132" spans="33:35" x14ac:dyDescent="0.25">
      <c r="AG88132" s="5"/>
      <c r="AH88132" s="5"/>
      <c r="AI88132" s="5"/>
    </row>
    <row r="88133" spans="33:35" x14ac:dyDescent="0.25">
      <c r="AG88133" s="5"/>
      <c r="AH88133" s="5"/>
      <c r="AI88133" s="5"/>
    </row>
    <row r="88134" spans="33:35" x14ac:dyDescent="0.25">
      <c r="AG88134" s="5"/>
      <c r="AH88134" s="5"/>
      <c r="AI88134" s="5"/>
    </row>
    <row r="88135" spans="33:35" x14ac:dyDescent="0.25">
      <c r="AG88135" s="5"/>
      <c r="AH88135" s="5"/>
      <c r="AI88135" s="5"/>
    </row>
    <row r="88136" spans="33:35" x14ac:dyDescent="0.25">
      <c r="AG88136" s="5"/>
      <c r="AH88136" s="5"/>
      <c r="AI88136" s="5"/>
    </row>
    <row r="88137" spans="33:35" x14ac:dyDescent="0.25">
      <c r="AG88137" s="5"/>
      <c r="AH88137" s="5"/>
      <c r="AI88137" s="5"/>
    </row>
    <row r="88138" spans="33:35" x14ac:dyDescent="0.25">
      <c r="AG88138" s="5"/>
      <c r="AH88138" s="5"/>
      <c r="AI88138" s="5"/>
    </row>
    <row r="88139" spans="33:35" x14ac:dyDescent="0.25">
      <c r="AG88139" s="5"/>
      <c r="AH88139" s="5"/>
      <c r="AI88139" s="5"/>
    </row>
    <row r="88140" spans="33:35" x14ac:dyDescent="0.25">
      <c r="AG88140" s="5"/>
      <c r="AH88140" s="5"/>
      <c r="AI88140" s="5"/>
    </row>
    <row r="88141" spans="33:35" x14ac:dyDescent="0.25">
      <c r="AG88141" s="5"/>
      <c r="AH88141" s="5"/>
      <c r="AI88141" s="5"/>
    </row>
    <row r="88142" spans="33:35" x14ac:dyDescent="0.25">
      <c r="AG88142" s="5"/>
      <c r="AH88142" s="5"/>
      <c r="AI88142" s="5"/>
    </row>
    <row r="88143" spans="33:35" x14ac:dyDescent="0.25">
      <c r="AG88143" s="5"/>
      <c r="AH88143" s="5"/>
      <c r="AI88143" s="5"/>
    </row>
    <row r="88144" spans="33:35" x14ac:dyDescent="0.25">
      <c r="AG88144" s="5"/>
      <c r="AH88144" s="5"/>
      <c r="AI88144" s="5"/>
    </row>
    <row r="88145" spans="33:35" x14ac:dyDescent="0.25">
      <c r="AG88145" s="5"/>
      <c r="AH88145" s="5"/>
      <c r="AI88145" s="5"/>
    </row>
    <row r="88146" spans="33:35" x14ac:dyDescent="0.25">
      <c r="AG88146" s="5"/>
      <c r="AH88146" s="5"/>
      <c r="AI88146" s="5"/>
    </row>
    <row r="88147" spans="33:35" x14ac:dyDescent="0.25">
      <c r="AG88147" s="5"/>
      <c r="AH88147" s="5"/>
      <c r="AI88147" s="5"/>
    </row>
    <row r="88148" spans="33:35" x14ac:dyDescent="0.25">
      <c r="AG88148" s="5"/>
      <c r="AH88148" s="5"/>
      <c r="AI88148" s="5"/>
    </row>
    <row r="88149" spans="33:35" x14ac:dyDescent="0.25">
      <c r="AG88149" s="5"/>
      <c r="AH88149" s="5"/>
      <c r="AI88149" s="5"/>
    </row>
    <row r="88150" spans="33:35" x14ac:dyDescent="0.25">
      <c r="AG88150" s="5"/>
      <c r="AH88150" s="5"/>
      <c r="AI88150" s="5"/>
    </row>
    <row r="88151" spans="33:35" x14ac:dyDescent="0.25">
      <c r="AG88151" s="5"/>
      <c r="AH88151" s="5"/>
      <c r="AI88151" s="5"/>
    </row>
    <row r="88152" spans="33:35" x14ac:dyDescent="0.25">
      <c r="AG88152" s="5"/>
      <c r="AH88152" s="5"/>
      <c r="AI88152" s="5"/>
    </row>
    <row r="88153" spans="33:35" x14ac:dyDescent="0.25">
      <c r="AG88153" s="5"/>
      <c r="AH88153" s="5"/>
      <c r="AI88153" s="5"/>
    </row>
    <row r="88154" spans="33:35" x14ac:dyDescent="0.25">
      <c r="AG88154" s="5"/>
      <c r="AH88154" s="5"/>
      <c r="AI88154" s="5"/>
    </row>
    <row r="88155" spans="33:35" x14ac:dyDescent="0.25">
      <c r="AG88155" s="5"/>
      <c r="AH88155" s="5"/>
      <c r="AI88155" s="5"/>
    </row>
    <row r="88156" spans="33:35" x14ac:dyDescent="0.25">
      <c r="AG88156" s="5"/>
      <c r="AH88156" s="5"/>
      <c r="AI88156" s="5"/>
    </row>
    <row r="88157" spans="33:35" x14ac:dyDescent="0.25">
      <c r="AG88157" s="5"/>
      <c r="AH88157" s="5"/>
      <c r="AI88157" s="5"/>
    </row>
    <row r="88158" spans="33:35" x14ac:dyDescent="0.25">
      <c r="AG88158" s="5"/>
      <c r="AH88158" s="5"/>
      <c r="AI88158" s="5"/>
    </row>
    <row r="88159" spans="33:35" x14ac:dyDescent="0.25">
      <c r="AG88159" s="5"/>
      <c r="AH88159" s="5"/>
      <c r="AI88159" s="5"/>
    </row>
    <row r="88160" spans="33:35" x14ac:dyDescent="0.25">
      <c r="AG88160" s="5"/>
      <c r="AH88160" s="5"/>
      <c r="AI88160" s="5"/>
    </row>
    <row r="88161" spans="33:35" x14ac:dyDescent="0.25">
      <c r="AG88161" s="5"/>
      <c r="AH88161" s="5"/>
      <c r="AI88161" s="5"/>
    </row>
    <row r="88162" spans="33:35" x14ac:dyDescent="0.25">
      <c r="AG88162" s="5"/>
      <c r="AH88162" s="5"/>
      <c r="AI88162" s="5"/>
    </row>
    <row r="88163" spans="33:35" x14ac:dyDescent="0.25">
      <c r="AG88163" s="5"/>
      <c r="AH88163" s="5"/>
      <c r="AI88163" s="5"/>
    </row>
    <row r="88164" spans="33:35" x14ac:dyDescent="0.25">
      <c r="AG88164" s="5"/>
      <c r="AH88164" s="5"/>
      <c r="AI88164" s="5"/>
    </row>
    <row r="88165" spans="33:35" x14ac:dyDescent="0.25">
      <c r="AG88165" s="5"/>
      <c r="AH88165" s="5"/>
      <c r="AI88165" s="5"/>
    </row>
    <row r="88166" spans="33:35" x14ac:dyDescent="0.25">
      <c r="AG88166" s="5"/>
      <c r="AH88166" s="5"/>
      <c r="AI88166" s="5"/>
    </row>
    <row r="88167" spans="33:35" x14ac:dyDescent="0.25">
      <c r="AG88167" s="5"/>
      <c r="AH88167" s="5"/>
      <c r="AI88167" s="5"/>
    </row>
    <row r="88168" spans="33:35" x14ac:dyDescent="0.25">
      <c r="AG88168" s="5"/>
      <c r="AH88168" s="5"/>
      <c r="AI88168" s="5"/>
    </row>
    <row r="88169" spans="33:35" x14ac:dyDescent="0.25">
      <c r="AG88169" s="5"/>
      <c r="AH88169" s="5"/>
      <c r="AI88169" s="5"/>
    </row>
    <row r="88170" spans="33:35" x14ac:dyDescent="0.25">
      <c r="AG88170" s="5"/>
      <c r="AH88170" s="5"/>
      <c r="AI88170" s="5"/>
    </row>
    <row r="88171" spans="33:35" x14ac:dyDescent="0.25">
      <c r="AG88171" s="5"/>
      <c r="AH88171" s="5"/>
      <c r="AI88171" s="5"/>
    </row>
    <row r="88172" spans="33:35" x14ac:dyDescent="0.25">
      <c r="AG88172" s="5"/>
      <c r="AH88172" s="5"/>
      <c r="AI88172" s="5"/>
    </row>
    <row r="88173" spans="33:35" x14ac:dyDescent="0.25">
      <c r="AG88173" s="5"/>
      <c r="AH88173" s="5"/>
      <c r="AI88173" s="5"/>
    </row>
    <row r="88174" spans="33:35" x14ac:dyDescent="0.25">
      <c r="AG88174" s="5"/>
      <c r="AH88174" s="5"/>
      <c r="AI88174" s="5"/>
    </row>
    <row r="88175" spans="33:35" x14ac:dyDescent="0.25">
      <c r="AG88175" s="5"/>
      <c r="AH88175" s="5"/>
      <c r="AI88175" s="5"/>
    </row>
    <row r="88176" spans="33:35" x14ac:dyDescent="0.25">
      <c r="AG88176" s="5"/>
      <c r="AH88176" s="5"/>
      <c r="AI88176" s="5"/>
    </row>
    <row r="88177" spans="33:35" x14ac:dyDescent="0.25">
      <c r="AG88177" s="5"/>
      <c r="AH88177" s="5"/>
      <c r="AI88177" s="5"/>
    </row>
    <row r="88178" spans="33:35" x14ac:dyDescent="0.25">
      <c r="AG88178" s="5"/>
      <c r="AH88178" s="5"/>
      <c r="AI88178" s="5"/>
    </row>
    <row r="88179" spans="33:35" x14ac:dyDescent="0.25">
      <c r="AG88179" s="5"/>
      <c r="AH88179" s="5"/>
      <c r="AI88179" s="5"/>
    </row>
    <row r="88180" spans="33:35" x14ac:dyDescent="0.25">
      <c r="AG88180" s="5"/>
      <c r="AH88180" s="5"/>
      <c r="AI88180" s="5"/>
    </row>
    <row r="88181" spans="33:35" x14ac:dyDescent="0.25">
      <c r="AG88181" s="5"/>
      <c r="AH88181" s="5"/>
      <c r="AI88181" s="5"/>
    </row>
    <row r="88182" spans="33:35" x14ac:dyDescent="0.25">
      <c r="AG88182" s="5"/>
      <c r="AH88182" s="5"/>
      <c r="AI88182" s="5"/>
    </row>
    <row r="88183" spans="33:35" x14ac:dyDescent="0.25">
      <c r="AG88183" s="5"/>
      <c r="AH88183" s="5"/>
      <c r="AI88183" s="5"/>
    </row>
    <row r="88184" spans="33:35" x14ac:dyDescent="0.25">
      <c r="AG88184" s="5"/>
      <c r="AH88184" s="5"/>
      <c r="AI88184" s="5"/>
    </row>
    <row r="88185" spans="33:35" x14ac:dyDescent="0.25">
      <c r="AG88185" s="5"/>
      <c r="AH88185" s="5"/>
      <c r="AI88185" s="5"/>
    </row>
    <row r="88186" spans="33:35" x14ac:dyDescent="0.25">
      <c r="AG88186" s="5"/>
      <c r="AH88186" s="5"/>
      <c r="AI88186" s="5"/>
    </row>
    <row r="88187" spans="33:35" x14ac:dyDescent="0.25">
      <c r="AG88187" s="5"/>
      <c r="AH88187" s="5"/>
      <c r="AI88187" s="5"/>
    </row>
    <row r="88188" spans="33:35" x14ac:dyDescent="0.25">
      <c r="AG88188" s="5"/>
      <c r="AH88188" s="5"/>
      <c r="AI88188" s="5"/>
    </row>
    <row r="88189" spans="33:35" x14ac:dyDescent="0.25">
      <c r="AG88189" s="5"/>
      <c r="AH88189" s="5"/>
      <c r="AI88189" s="5"/>
    </row>
    <row r="88190" spans="33:35" x14ac:dyDescent="0.25">
      <c r="AG88190" s="5"/>
      <c r="AH88190" s="5"/>
      <c r="AI88190" s="5"/>
    </row>
    <row r="88191" spans="33:35" x14ac:dyDescent="0.25">
      <c r="AG88191" s="5"/>
      <c r="AH88191" s="5"/>
      <c r="AI88191" s="5"/>
    </row>
    <row r="88192" spans="33:35" x14ac:dyDescent="0.25">
      <c r="AG88192" s="5"/>
      <c r="AH88192" s="5"/>
      <c r="AI88192" s="5"/>
    </row>
    <row r="88193" spans="33:35" x14ac:dyDescent="0.25">
      <c r="AG88193" s="5"/>
      <c r="AH88193" s="5"/>
      <c r="AI88193" s="5"/>
    </row>
    <row r="88194" spans="33:35" x14ac:dyDescent="0.25">
      <c r="AG88194" s="5"/>
      <c r="AH88194" s="5"/>
      <c r="AI88194" s="5"/>
    </row>
    <row r="88195" spans="33:35" x14ac:dyDescent="0.25">
      <c r="AG88195" s="5"/>
      <c r="AH88195" s="5"/>
      <c r="AI88195" s="5"/>
    </row>
    <row r="88196" spans="33:35" x14ac:dyDescent="0.25">
      <c r="AG88196" s="5"/>
      <c r="AH88196" s="5"/>
      <c r="AI88196" s="5"/>
    </row>
    <row r="88197" spans="33:35" x14ac:dyDescent="0.25">
      <c r="AG88197" s="5"/>
      <c r="AH88197" s="5"/>
      <c r="AI88197" s="5"/>
    </row>
    <row r="88198" spans="33:35" x14ac:dyDescent="0.25">
      <c r="AG88198" s="5"/>
      <c r="AH88198" s="5"/>
      <c r="AI88198" s="5"/>
    </row>
    <row r="88199" spans="33:35" x14ac:dyDescent="0.25">
      <c r="AG88199" s="5"/>
      <c r="AH88199" s="5"/>
      <c r="AI88199" s="5"/>
    </row>
    <row r="88200" spans="33:35" x14ac:dyDescent="0.25">
      <c r="AG88200" s="5"/>
      <c r="AH88200" s="5"/>
      <c r="AI88200" s="5"/>
    </row>
    <row r="88201" spans="33:35" x14ac:dyDescent="0.25">
      <c r="AG88201" s="5"/>
      <c r="AH88201" s="5"/>
      <c r="AI88201" s="5"/>
    </row>
    <row r="88202" spans="33:35" x14ac:dyDescent="0.25">
      <c r="AG88202" s="5"/>
      <c r="AH88202" s="5"/>
      <c r="AI88202" s="5"/>
    </row>
    <row r="88203" spans="33:35" x14ac:dyDescent="0.25">
      <c r="AG88203" s="5"/>
      <c r="AH88203" s="5"/>
      <c r="AI88203" s="5"/>
    </row>
    <row r="88204" spans="33:35" x14ac:dyDescent="0.25">
      <c r="AG88204" s="5"/>
      <c r="AH88204" s="5"/>
      <c r="AI88204" s="5"/>
    </row>
    <row r="88205" spans="33:35" x14ac:dyDescent="0.25">
      <c r="AG88205" s="5"/>
      <c r="AH88205" s="5"/>
      <c r="AI88205" s="5"/>
    </row>
    <row r="88206" spans="33:35" x14ac:dyDescent="0.25">
      <c r="AG88206" s="5"/>
      <c r="AH88206" s="5"/>
      <c r="AI88206" s="5"/>
    </row>
    <row r="88207" spans="33:35" x14ac:dyDescent="0.25">
      <c r="AG88207" s="5"/>
      <c r="AH88207" s="5"/>
      <c r="AI88207" s="5"/>
    </row>
    <row r="88208" spans="33:35" x14ac:dyDescent="0.25">
      <c r="AG88208" s="5"/>
      <c r="AH88208" s="5"/>
      <c r="AI88208" s="5"/>
    </row>
    <row r="88209" spans="33:35" x14ac:dyDescent="0.25">
      <c r="AG88209" s="5"/>
      <c r="AH88209" s="5"/>
      <c r="AI88209" s="5"/>
    </row>
    <row r="88210" spans="33:35" x14ac:dyDescent="0.25">
      <c r="AG88210" s="5"/>
      <c r="AH88210" s="5"/>
      <c r="AI88210" s="5"/>
    </row>
    <row r="88211" spans="33:35" x14ac:dyDescent="0.25">
      <c r="AG88211" s="5"/>
      <c r="AH88211" s="5"/>
      <c r="AI88211" s="5"/>
    </row>
    <row r="88212" spans="33:35" x14ac:dyDescent="0.25">
      <c r="AG88212" s="5"/>
      <c r="AH88212" s="5"/>
      <c r="AI88212" s="5"/>
    </row>
    <row r="88213" spans="33:35" x14ac:dyDescent="0.25">
      <c r="AG88213" s="5"/>
      <c r="AH88213" s="5"/>
      <c r="AI88213" s="5"/>
    </row>
    <row r="88214" spans="33:35" x14ac:dyDescent="0.25">
      <c r="AG88214" s="5"/>
      <c r="AH88214" s="5"/>
      <c r="AI88214" s="5"/>
    </row>
    <row r="88215" spans="33:35" x14ac:dyDescent="0.25">
      <c r="AG88215" s="5"/>
      <c r="AH88215" s="5"/>
      <c r="AI88215" s="5"/>
    </row>
    <row r="88216" spans="33:35" x14ac:dyDescent="0.25">
      <c r="AG88216" s="5"/>
      <c r="AH88216" s="5"/>
      <c r="AI88216" s="5"/>
    </row>
    <row r="88217" spans="33:35" x14ac:dyDescent="0.25">
      <c r="AG88217" s="5"/>
      <c r="AH88217" s="5"/>
      <c r="AI88217" s="5"/>
    </row>
    <row r="88218" spans="33:35" x14ac:dyDescent="0.25">
      <c r="AG88218" s="5"/>
      <c r="AH88218" s="5"/>
      <c r="AI88218" s="5"/>
    </row>
    <row r="88219" spans="33:35" x14ac:dyDescent="0.25">
      <c r="AG88219" s="5"/>
      <c r="AH88219" s="5"/>
      <c r="AI88219" s="5"/>
    </row>
    <row r="88220" spans="33:35" x14ac:dyDescent="0.25">
      <c r="AG88220" s="5"/>
      <c r="AH88220" s="5"/>
      <c r="AI88220" s="5"/>
    </row>
    <row r="88221" spans="33:35" x14ac:dyDescent="0.25">
      <c r="AG88221" s="5"/>
      <c r="AH88221" s="5"/>
      <c r="AI88221" s="5"/>
    </row>
    <row r="88222" spans="33:35" x14ac:dyDescent="0.25">
      <c r="AG88222" s="5"/>
      <c r="AH88222" s="5"/>
      <c r="AI88222" s="5"/>
    </row>
    <row r="88223" spans="33:35" x14ac:dyDescent="0.25">
      <c r="AG88223" s="5"/>
      <c r="AH88223" s="5"/>
      <c r="AI88223" s="5"/>
    </row>
    <row r="88224" spans="33:35" x14ac:dyDescent="0.25">
      <c r="AG88224" s="5"/>
      <c r="AH88224" s="5"/>
      <c r="AI88224" s="5"/>
    </row>
    <row r="88225" spans="33:35" x14ac:dyDescent="0.25">
      <c r="AG88225" s="5"/>
      <c r="AH88225" s="5"/>
      <c r="AI88225" s="5"/>
    </row>
    <row r="88226" spans="33:35" x14ac:dyDescent="0.25">
      <c r="AG88226" s="5"/>
      <c r="AH88226" s="5"/>
      <c r="AI88226" s="5"/>
    </row>
    <row r="88227" spans="33:35" x14ac:dyDescent="0.25">
      <c r="AG88227" s="5"/>
      <c r="AH88227" s="5"/>
      <c r="AI88227" s="5"/>
    </row>
    <row r="88228" spans="33:35" x14ac:dyDescent="0.25">
      <c r="AG88228" s="5"/>
      <c r="AH88228" s="5"/>
      <c r="AI88228" s="5"/>
    </row>
    <row r="88229" spans="33:35" x14ac:dyDescent="0.25">
      <c r="AG88229" s="5"/>
      <c r="AH88229" s="5"/>
      <c r="AI88229" s="5"/>
    </row>
    <row r="88230" spans="33:35" x14ac:dyDescent="0.25">
      <c r="AG88230" s="5"/>
      <c r="AH88230" s="5"/>
      <c r="AI88230" s="5"/>
    </row>
    <row r="88231" spans="33:35" x14ac:dyDescent="0.25">
      <c r="AG88231" s="5"/>
      <c r="AH88231" s="5"/>
      <c r="AI88231" s="5"/>
    </row>
    <row r="88232" spans="33:35" x14ac:dyDescent="0.25">
      <c r="AG88232" s="5"/>
      <c r="AH88232" s="5"/>
      <c r="AI88232" s="5"/>
    </row>
    <row r="88233" spans="33:35" x14ac:dyDescent="0.25">
      <c r="AG88233" s="5"/>
      <c r="AH88233" s="5"/>
      <c r="AI88233" s="5"/>
    </row>
    <row r="88234" spans="33:35" x14ac:dyDescent="0.25">
      <c r="AG88234" s="5"/>
      <c r="AH88234" s="5"/>
      <c r="AI88234" s="5"/>
    </row>
    <row r="88235" spans="33:35" x14ac:dyDescent="0.25">
      <c r="AG88235" s="5"/>
      <c r="AH88235" s="5"/>
      <c r="AI88235" s="5"/>
    </row>
    <row r="88236" spans="33:35" x14ac:dyDescent="0.25">
      <c r="AG88236" s="5"/>
      <c r="AH88236" s="5"/>
      <c r="AI88236" s="5"/>
    </row>
    <row r="88237" spans="33:35" x14ac:dyDescent="0.25">
      <c r="AG88237" s="5"/>
      <c r="AH88237" s="5"/>
      <c r="AI88237" s="5"/>
    </row>
    <row r="88238" spans="33:35" x14ac:dyDescent="0.25">
      <c r="AG88238" s="5"/>
      <c r="AH88238" s="5"/>
      <c r="AI88238" s="5"/>
    </row>
    <row r="88239" spans="33:35" x14ac:dyDescent="0.25">
      <c r="AG88239" s="5"/>
      <c r="AH88239" s="5"/>
      <c r="AI88239" s="5"/>
    </row>
    <row r="88240" spans="33:35" x14ac:dyDescent="0.25">
      <c r="AG88240" s="5"/>
      <c r="AH88240" s="5"/>
      <c r="AI88240" s="5"/>
    </row>
    <row r="88241" spans="33:35" x14ac:dyDescent="0.25">
      <c r="AG88241" s="5"/>
      <c r="AH88241" s="5"/>
      <c r="AI88241" s="5"/>
    </row>
    <row r="88242" spans="33:35" x14ac:dyDescent="0.25">
      <c r="AG88242" s="5"/>
      <c r="AH88242" s="5"/>
      <c r="AI88242" s="5"/>
    </row>
    <row r="88243" spans="33:35" x14ac:dyDescent="0.25">
      <c r="AG88243" s="5"/>
      <c r="AH88243" s="5"/>
      <c r="AI88243" s="5"/>
    </row>
    <row r="88244" spans="33:35" x14ac:dyDescent="0.25">
      <c r="AG88244" s="5"/>
      <c r="AH88244" s="5"/>
      <c r="AI88244" s="5"/>
    </row>
    <row r="88245" spans="33:35" x14ac:dyDescent="0.25">
      <c r="AG88245" s="5"/>
      <c r="AH88245" s="5"/>
      <c r="AI88245" s="5"/>
    </row>
    <row r="88246" spans="33:35" x14ac:dyDescent="0.25">
      <c r="AG88246" s="5"/>
      <c r="AH88246" s="5"/>
      <c r="AI88246" s="5"/>
    </row>
    <row r="88247" spans="33:35" x14ac:dyDescent="0.25">
      <c r="AG88247" s="5"/>
      <c r="AH88247" s="5"/>
      <c r="AI88247" s="5"/>
    </row>
    <row r="88248" spans="33:35" x14ac:dyDescent="0.25">
      <c r="AG88248" s="5"/>
      <c r="AH88248" s="5"/>
      <c r="AI88248" s="5"/>
    </row>
    <row r="88249" spans="33:35" x14ac:dyDescent="0.25">
      <c r="AG88249" s="5"/>
      <c r="AH88249" s="5"/>
      <c r="AI88249" s="5"/>
    </row>
    <row r="88250" spans="33:35" x14ac:dyDescent="0.25">
      <c r="AG88250" s="5"/>
      <c r="AH88250" s="5"/>
      <c r="AI88250" s="5"/>
    </row>
    <row r="88251" spans="33:35" x14ac:dyDescent="0.25">
      <c r="AG88251" s="5"/>
      <c r="AH88251" s="5"/>
      <c r="AI88251" s="5"/>
    </row>
    <row r="88252" spans="33:35" x14ac:dyDescent="0.25">
      <c r="AG88252" s="5"/>
      <c r="AH88252" s="5"/>
      <c r="AI88252" s="5"/>
    </row>
    <row r="88253" spans="33:35" x14ac:dyDescent="0.25">
      <c r="AG88253" s="5"/>
      <c r="AH88253" s="5"/>
      <c r="AI88253" s="5"/>
    </row>
    <row r="88254" spans="33:35" x14ac:dyDescent="0.25">
      <c r="AG88254" s="5"/>
      <c r="AH88254" s="5"/>
      <c r="AI88254" s="5"/>
    </row>
    <row r="88255" spans="33:35" x14ac:dyDescent="0.25">
      <c r="AG88255" s="5"/>
      <c r="AH88255" s="5"/>
      <c r="AI88255" s="5"/>
    </row>
    <row r="88256" spans="33:35" x14ac:dyDescent="0.25">
      <c r="AG88256" s="5"/>
      <c r="AH88256" s="5"/>
      <c r="AI88256" s="5"/>
    </row>
    <row r="88257" spans="33:35" x14ac:dyDescent="0.25">
      <c r="AG88257" s="5"/>
      <c r="AH88257" s="5"/>
      <c r="AI88257" s="5"/>
    </row>
    <row r="88258" spans="33:35" x14ac:dyDescent="0.25">
      <c r="AG88258" s="5"/>
      <c r="AH88258" s="5"/>
      <c r="AI88258" s="5"/>
    </row>
    <row r="88259" spans="33:35" x14ac:dyDescent="0.25">
      <c r="AG88259" s="5"/>
      <c r="AH88259" s="5"/>
      <c r="AI88259" s="5"/>
    </row>
    <row r="88260" spans="33:35" x14ac:dyDescent="0.25">
      <c r="AG88260" s="5"/>
      <c r="AH88260" s="5"/>
      <c r="AI88260" s="5"/>
    </row>
    <row r="88261" spans="33:35" x14ac:dyDescent="0.25">
      <c r="AG88261" s="5"/>
      <c r="AH88261" s="5"/>
      <c r="AI88261" s="5"/>
    </row>
    <row r="88262" spans="33:35" x14ac:dyDescent="0.25">
      <c r="AG88262" s="5"/>
      <c r="AH88262" s="5"/>
      <c r="AI88262" s="5"/>
    </row>
    <row r="88263" spans="33:35" x14ac:dyDescent="0.25">
      <c r="AG88263" s="5"/>
      <c r="AH88263" s="5"/>
      <c r="AI88263" s="5"/>
    </row>
    <row r="88264" spans="33:35" x14ac:dyDescent="0.25">
      <c r="AG88264" s="5"/>
      <c r="AH88264" s="5"/>
      <c r="AI88264" s="5"/>
    </row>
    <row r="88265" spans="33:35" x14ac:dyDescent="0.25">
      <c r="AG88265" s="5"/>
      <c r="AH88265" s="5"/>
      <c r="AI88265" s="5"/>
    </row>
    <row r="88266" spans="33:35" x14ac:dyDescent="0.25">
      <c r="AG88266" s="5"/>
      <c r="AH88266" s="5"/>
      <c r="AI88266" s="5"/>
    </row>
    <row r="88267" spans="33:35" x14ac:dyDescent="0.25">
      <c r="AG88267" s="5"/>
      <c r="AH88267" s="5"/>
      <c r="AI88267" s="5"/>
    </row>
    <row r="88268" spans="33:35" x14ac:dyDescent="0.25">
      <c r="AG88268" s="5"/>
      <c r="AH88268" s="5"/>
      <c r="AI88268" s="5"/>
    </row>
    <row r="88269" spans="33:35" x14ac:dyDescent="0.25">
      <c r="AG88269" s="5"/>
      <c r="AH88269" s="5"/>
      <c r="AI88269" s="5"/>
    </row>
    <row r="88270" spans="33:35" x14ac:dyDescent="0.25">
      <c r="AG88270" s="5"/>
      <c r="AH88270" s="5"/>
      <c r="AI88270" s="5"/>
    </row>
    <row r="88271" spans="33:35" x14ac:dyDescent="0.25">
      <c r="AG88271" s="5"/>
      <c r="AH88271" s="5"/>
      <c r="AI88271" s="5"/>
    </row>
    <row r="88272" spans="33:35" x14ac:dyDescent="0.25">
      <c r="AG88272" s="5"/>
      <c r="AH88272" s="5"/>
      <c r="AI88272" s="5"/>
    </row>
    <row r="88273" spans="33:35" x14ac:dyDescent="0.25">
      <c r="AG88273" s="5"/>
      <c r="AH88273" s="5"/>
      <c r="AI88273" s="5"/>
    </row>
    <row r="88274" spans="33:35" x14ac:dyDescent="0.25">
      <c r="AG88274" s="5"/>
      <c r="AH88274" s="5"/>
      <c r="AI88274" s="5"/>
    </row>
    <row r="88275" spans="33:35" x14ac:dyDescent="0.25">
      <c r="AG88275" s="5"/>
      <c r="AH88275" s="5"/>
      <c r="AI88275" s="5"/>
    </row>
    <row r="88276" spans="33:35" x14ac:dyDescent="0.25">
      <c r="AG88276" s="5"/>
      <c r="AH88276" s="5"/>
      <c r="AI88276" s="5"/>
    </row>
    <row r="88277" spans="33:35" x14ac:dyDescent="0.25">
      <c r="AG88277" s="5"/>
      <c r="AH88277" s="5"/>
      <c r="AI88277" s="5"/>
    </row>
    <row r="88278" spans="33:35" x14ac:dyDescent="0.25">
      <c r="AG88278" s="5"/>
      <c r="AH88278" s="5"/>
      <c r="AI88278" s="5"/>
    </row>
    <row r="88279" spans="33:35" x14ac:dyDescent="0.25">
      <c r="AG88279" s="5"/>
      <c r="AH88279" s="5"/>
      <c r="AI88279" s="5"/>
    </row>
    <row r="88280" spans="33:35" x14ac:dyDescent="0.25">
      <c r="AG88280" s="5"/>
      <c r="AH88280" s="5"/>
      <c r="AI88280" s="5"/>
    </row>
    <row r="88281" spans="33:35" x14ac:dyDescent="0.25">
      <c r="AG88281" s="5"/>
      <c r="AH88281" s="5"/>
      <c r="AI88281" s="5"/>
    </row>
    <row r="88282" spans="33:35" x14ac:dyDescent="0.25">
      <c r="AG88282" s="5"/>
      <c r="AH88282" s="5"/>
      <c r="AI88282" s="5"/>
    </row>
    <row r="88283" spans="33:35" x14ac:dyDescent="0.25">
      <c r="AG88283" s="5"/>
      <c r="AH88283" s="5"/>
      <c r="AI88283" s="5"/>
    </row>
    <row r="88284" spans="33:35" x14ac:dyDescent="0.25">
      <c r="AG88284" s="5"/>
      <c r="AH88284" s="5"/>
      <c r="AI88284" s="5"/>
    </row>
    <row r="88285" spans="33:35" x14ac:dyDescent="0.25">
      <c r="AG88285" s="5"/>
      <c r="AH88285" s="5"/>
      <c r="AI88285" s="5"/>
    </row>
    <row r="88286" spans="33:35" x14ac:dyDescent="0.25">
      <c r="AG88286" s="5"/>
      <c r="AH88286" s="5"/>
      <c r="AI88286" s="5"/>
    </row>
    <row r="88287" spans="33:35" x14ac:dyDescent="0.25">
      <c r="AG88287" s="5"/>
      <c r="AH88287" s="5"/>
      <c r="AI88287" s="5"/>
    </row>
    <row r="88288" spans="33:35" x14ac:dyDescent="0.25">
      <c r="AG88288" s="5"/>
      <c r="AH88288" s="5"/>
      <c r="AI88288" s="5"/>
    </row>
    <row r="88289" spans="33:35" x14ac:dyDescent="0.25">
      <c r="AG88289" s="5"/>
      <c r="AH88289" s="5"/>
      <c r="AI88289" s="5"/>
    </row>
    <row r="88290" spans="33:35" x14ac:dyDescent="0.25">
      <c r="AG88290" s="5"/>
      <c r="AH88290" s="5"/>
      <c r="AI88290" s="5"/>
    </row>
    <row r="88291" spans="33:35" x14ac:dyDescent="0.25">
      <c r="AG88291" s="5"/>
      <c r="AH88291" s="5"/>
      <c r="AI88291" s="5"/>
    </row>
    <row r="88292" spans="33:35" x14ac:dyDescent="0.25">
      <c r="AG88292" s="5"/>
      <c r="AH88292" s="5"/>
      <c r="AI88292" s="5"/>
    </row>
    <row r="88293" spans="33:35" x14ac:dyDescent="0.25">
      <c r="AG88293" s="5"/>
      <c r="AH88293" s="5"/>
      <c r="AI88293" s="5"/>
    </row>
    <row r="88294" spans="33:35" x14ac:dyDescent="0.25">
      <c r="AG88294" s="5"/>
      <c r="AH88294" s="5"/>
      <c r="AI88294" s="5"/>
    </row>
    <row r="88295" spans="33:35" x14ac:dyDescent="0.25">
      <c r="AG88295" s="5"/>
      <c r="AH88295" s="5"/>
      <c r="AI88295" s="5"/>
    </row>
    <row r="88296" spans="33:35" x14ac:dyDescent="0.25">
      <c r="AG88296" s="5"/>
      <c r="AH88296" s="5"/>
      <c r="AI88296" s="5"/>
    </row>
    <row r="88297" spans="33:35" x14ac:dyDescent="0.25">
      <c r="AG88297" s="5"/>
      <c r="AH88297" s="5"/>
      <c r="AI88297" s="5"/>
    </row>
    <row r="88298" spans="33:35" x14ac:dyDescent="0.25">
      <c r="AG88298" s="5"/>
      <c r="AH88298" s="5"/>
      <c r="AI88298" s="5"/>
    </row>
    <row r="88299" spans="33:35" x14ac:dyDescent="0.25">
      <c r="AG88299" s="5"/>
      <c r="AH88299" s="5"/>
      <c r="AI88299" s="5"/>
    </row>
    <row r="88300" spans="33:35" x14ac:dyDescent="0.25">
      <c r="AG88300" s="5"/>
      <c r="AH88300" s="5"/>
      <c r="AI88300" s="5"/>
    </row>
    <row r="88301" spans="33:35" x14ac:dyDescent="0.25">
      <c r="AG88301" s="5"/>
      <c r="AH88301" s="5"/>
      <c r="AI88301" s="5"/>
    </row>
    <row r="88302" spans="33:35" x14ac:dyDescent="0.25">
      <c r="AG88302" s="5"/>
      <c r="AH88302" s="5"/>
      <c r="AI88302" s="5"/>
    </row>
    <row r="88303" spans="33:35" x14ac:dyDescent="0.25">
      <c r="AG88303" s="5"/>
      <c r="AH88303" s="5"/>
      <c r="AI88303" s="5"/>
    </row>
    <row r="88304" spans="33:35" x14ac:dyDescent="0.25">
      <c r="AG88304" s="5"/>
      <c r="AH88304" s="5"/>
      <c r="AI88304" s="5"/>
    </row>
    <row r="88305" spans="33:35" x14ac:dyDescent="0.25">
      <c r="AG88305" s="5"/>
      <c r="AH88305" s="5"/>
      <c r="AI88305" s="5"/>
    </row>
    <row r="88306" spans="33:35" x14ac:dyDescent="0.25">
      <c r="AG88306" s="5"/>
      <c r="AH88306" s="5"/>
      <c r="AI88306" s="5"/>
    </row>
    <row r="88307" spans="33:35" x14ac:dyDescent="0.25">
      <c r="AG88307" s="5"/>
      <c r="AH88307" s="5"/>
      <c r="AI88307" s="5"/>
    </row>
    <row r="88308" spans="33:35" x14ac:dyDescent="0.25">
      <c r="AG88308" s="5"/>
      <c r="AH88308" s="5"/>
      <c r="AI88308" s="5"/>
    </row>
    <row r="88309" spans="33:35" x14ac:dyDescent="0.25">
      <c r="AG88309" s="5"/>
      <c r="AH88309" s="5"/>
      <c r="AI88309" s="5"/>
    </row>
    <row r="88310" spans="33:35" x14ac:dyDescent="0.25">
      <c r="AG88310" s="5"/>
      <c r="AH88310" s="5"/>
      <c r="AI88310" s="5"/>
    </row>
    <row r="88311" spans="33:35" x14ac:dyDescent="0.25">
      <c r="AG88311" s="5"/>
      <c r="AH88311" s="5"/>
      <c r="AI88311" s="5"/>
    </row>
    <row r="88312" spans="33:35" x14ac:dyDescent="0.25">
      <c r="AG88312" s="5"/>
      <c r="AH88312" s="5"/>
      <c r="AI88312" s="5"/>
    </row>
    <row r="88313" spans="33:35" x14ac:dyDescent="0.25">
      <c r="AG88313" s="5"/>
      <c r="AH88313" s="5"/>
      <c r="AI88313" s="5"/>
    </row>
    <row r="88314" spans="33:35" x14ac:dyDescent="0.25">
      <c r="AG88314" s="5"/>
      <c r="AH88314" s="5"/>
      <c r="AI88314" s="5"/>
    </row>
    <row r="88315" spans="33:35" x14ac:dyDescent="0.25">
      <c r="AG88315" s="5"/>
      <c r="AH88315" s="5"/>
      <c r="AI88315" s="5"/>
    </row>
    <row r="88316" spans="33:35" x14ac:dyDescent="0.25">
      <c r="AG88316" s="5"/>
      <c r="AH88316" s="5"/>
      <c r="AI88316" s="5"/>
    </row>
    <row r="88317" spans="33:35" x14ac:dyDescent="0.25">
      <c r="AG88317" s="5"/>
      <c r="AH88317" s="5"/>
      <c r="AI88317" s="5"/>
    </row>
    <row r="88318" spans="33:35" x14ac:dyDescent="0.25">
      <c r="AG88318" s="5"/>
      <c r="AH88318" s="5"/>
      <c r="AI88318" s="5"/>
    </row>
    <row r="88319" spans="33:35" x14ac:dyDescent="0.25">
      <c r="AG88319" s="5"/>
      <c r="AH88319" s="5"/>
      <c r="AI88319" s="5"/>
    </row>
    <row r="88320" spans="33:35" x14ac:dyDescent="0.25">
      <c r="AG88320" s="5"/>
      <c r="AH88320" s="5"/>
      <c r="AI88320" s="5"/>
    </row>
    <row r="88321" spans="33:35" x14ac:dyDescent="0.25">
      <c r="AG88321" s="5"/>
      <c r="AH88321" s="5"/>
      <c r="AI88321" s="5"/>
    </row>
    <row r="88322" spans="33:35" x14ac:dyDescent="0.25">
      <c r="AG88322" s="5"/>
      <c r="AH88322" s="5"/>
      <c r="AI88322" s="5"/>
    </row>
    <row r="88323" spans="33:35" x14ac:dyDescent="0.25">
      <c r="AG88323" s="5"/>
      <c r="AH88323" s="5"/>
      <c r="AI88323" s="5"/>
    </row>
    <row r="88324" spans="33:35" x14ac:dyDescent="0.25">
      <c r="AG88324" s="5"/>
      <c r="AH88324" s="5"/>
      <c r="AI88324" s="5"/>
    </row>
    <row r="88325" spans="33:35" x14ac:dyDescent="0.25">
      <c r="AG88325" s="5"/>
      <c r="AH88325" s="5"/>
      <c r="AI88325" s="5"/>
    </row>
    <row r="88326" spans="33:35" x14ac:dyDescent="0.25">
      <c r="AG88326" s="5"/>
      <c r="AH88326" s="5"/>
      <c r="AI88326" s="5"/>
    </row>
    <row r="88327" spans="33:35" x14ac:dyDescent="0.25">
      <c r="AG88327" s="5"/>
      <c r="AH88327" s="5"/>
      <c r="AI88327" s="5"/>
    </row>
    <row r="88328" spans="33:35" x14ac:dyDescent="0.25">
      <c r="AG88328" s="5"/>
      <c r="AH88328" s="5"/>
      <c r="AI88328" s="5"/>
    </row>
    <row r="88329" spans="33:35" x14ac:dyDescent="0.25">
      <c r="AG88329" s="5"/>
      <c r="AH88329" s="5"/>
      <c r="AI88329" s="5"/>
    </row>
    <row r="88330" spans="33:35" x14ac:dyDescent="0.25">
      <c r="AG88330" s="5"/>
      <c r="AH88330" s="5"/>
      <c r="AI88330" s="5"/>
    </row>
    <row r="88331" spans="33:35" x14ac:dyDescent="0.25">
      <c r="AG88331" s="5"/>
      <c r="AH88331" s="5"/>
      <c r="AI88331" s="5"/>
    </row>
    <row r="88332" spans="33:35" x14ac:dyDescent="0.25">
      <c r="AG88332" s="5"/>
      <c r="AH88332" s="5"/>
      <c r="AI88332" s="5"/>
    </row>
    <row r="88333" spans="33:35" x14ac:dyDescent="0.25">
      <c r="AG88333" s="5"/>
      <c r="AH88333" s="5"/>
      <c r="AI88333" s="5"/>
    </row>
    <row r="88334" spans="33:35" x14ac:dyDescent="0.25">
      <c r="AG88334" s="5"/>
      <c r="AH88334" s="5"/>
      <c r="AI88334" s="5"/>
    </row>
    <row r="88335" spans="33:35" x14ac:dyDescent="0.25">
      <c r="AG88335" s="5"/>
      <c r="AH88335" s="5"/>
      <c r="AI88335" s="5"/>
    </row>
    <row r="88336" spans="33:35" x14ac:dyDescent="0.25">
      <c r="AG88336" s="5"/>
      <c r="AH88336" s="5"/>
      <c r="AI88336" s="5"/>
    </row>
    <row r="88337" spans="33:35" x14ac:dyDescent="0.25">
      <c r="AG88337" s="5"/>
      <c r="AH88337" s="5"/>
      <c r="AI88337" s="5"/>
    </row>
    <row r="88338" spans="33:35" x14ac:dyDescent="0.25">
      <c r="AG88338" s="5"/>
      <c r="AH88338" s="5"/>
      <c r="AI88338" s="5"/>
    </row>
    <row r="88339" spans="33:35" x14ac:dyDescent="0.25">
      <c r="AG88339" s="5"/>
      <c r="AH88339" s="5"/>
      <c r="AI88339" s="5"/>
    </row>
    <row r="88340" spans="33:35" x14ac:dyDescent="0.25">
      <c r="AG88340" s="5"/>
      <c r="AH88340" s="5"/>
      <c r="AI88340" s="5"/>
    </row>
    <row r="88341" spans="33:35" x14ac:dyDescent="0.25">
      <c r="AG88341" s="5"/>
      <c r="AH88341" s="5"/>
      <c r="AI88341" s="5"/>
    </row>
    <row r="88342" spans="33:35" x14ac:dyDescent="0.25">
      <c r="AG88342" s="5"/>
      <c r="AH88342" s="5"/>
      <c r="AI88342" s="5"/>
    </row>
    <row r="88343" spans="33:35" x14ac:dyDescent="0.25">
      <c r="AG88343" s="5"/>
      <c r="AH88343" s="5"/>
      <c r="AI88343" s="5"/>
    </row>
    <row r="88344" spans="33:35" x14ac:dyDescent="0.25">
      <c r="AG88344" s="5"/>
      <c r="AH88344" s="5"/>
      <c r="AI88344" s="5"/>
    </row>
    <row r="88345" spans="33:35" x14ac:dyDescent="0.25">
      <c r="AG88345" s="5"/>
      <c r="AH88345" s="5"/>
      <c r="AI88345" s="5"/>
    </row>
    <row r="88346" spans="33:35" x14ac:dyDescent="0.25">
      <c r="AG88346" s="5"/>
      <c r="AH88346" s="5"/>
      <c r="AI88346" s="5"/>
    </row>
    <row r="88347" spans="33:35" x14ac:dyDescent="0.25">
      <c r="AG88347" s="5"/>
      <c r="AH88347" s="5"/>
      <c r="AI88347" s="5"/>
    </row>
    <row r="88348" spans="33:35" x14ac:dyDescent="0.25">
      <c r="AG88348" s="5"/>
      <c r="AH88348" s="5"/>
      <c r="AI88348" s="5"/>
    </row>
    <row r="88349" spans="33:35" x14ac:dyDescent="0.25">
      <c r="AG88349" s="5"/>
      <c r="AH88349" s="5"/>
      <c r="AI88349" s="5"/>
    </row>
    <row r="88350" spans="33:35" x14ac:dyDescent="0.25">
      <c r="AG88350" s="5"/>
      <c r="AH88350" s="5"/>
      <c r="AI88350" s="5"/>
    </row>
    <row r="88351" spans="33:35" x14ac:dyDescent="0.25">
      <c r="AG88351" s="5"/>
      <c r="AH88351" s="5"/>
      <c r="AI88351" s="5"/>
    </row>
    <row r="88352" spans="33:35" x14ac:dyDescent="0.25">
      <c r="AG88352" s="5"/>
      <c r="AH88352" s="5"/>
      <c r="AI88352" s="5"/>
    </row>
    <row r="88353" spans="33:35" x14ac:dyDescent="0.25">
      <c r="AG88353" s="5"/>
      <c r="AH88353" s="5"/>
      <c r="AI88353" s="5"/>
    </row>
    <row r="88354" spans="33:35" x14ac:dyDescent="0.25">
      <c r="AG88354" s="5"/>
      <c r="AH88354" s="5"/>
      <c r="AI88354" s="5"/>
    </row>
    <row r="88355" spans="33:35" x14ac:dyDescent="0.25">
      <c r="AG88355" s="5"/>
      <c r="AH88355" s="5"/>
      <c r="AI88355" s="5"/>
    </row>
    <row r="88356" spans="33:35" x14ac:dyDescent="0.25">
      <c r="AG88356" s="5"/>
      <c r="AH88356" s="5"/>
      <c r="AI88356" s="5"/>
    </row>
    <row r="88357" spans="33:35" x14ac:dyDescent="0.25">
      <c r="AG88357" s="5"/>
      <c r="AH88357" s="5"/>
      <c r="AI88357" s="5"/>
    </row>
    <row r="88358" spans="33:35" x14ac:dyDescent="0.25">
      <c r="AG88358" s="5"/>
      <c r="AH88358" s="5"/>
      <c r="AI88358" s="5"/>
    </row>
    <row r="88359" spans="33:35" x14ac:dyDescent="0.25">
      <c r="AG88359" s="5"/>
      <c r="AH88359" s="5"/>
      <c r="AI88359" s="5"/>
    </row>
    <row r="88360" spans="33:35" x14ac:dyDescent="0.25">
      <c r="AG88360" s="5"/>
      <c r="AH88360" s="5"/>
      <c r="AI88360" s="5"/>
    </row>
    <row r="88361" spans="33:35" x14ac:dyDescent="0.25">
      <c r="AG88361" s="5"/>
      <c r="AH88361" s="5"/>
      <c r="AI88361" s="5"/>
    </row>
    <row r="88362" spans="33:35" x14ac:dyDescent="0.25">
      <c r="AG88362" s="5"/>
      <c r="AH88362" s="5"/>
      <c r="AI88362" s="5"/>
    </row>
    <row r="88363" spans="33:35" x14ac:dyDescent="0.25">
      <c r="AG88363" s="5"/>
      <c r="AH88363" s="5"/>
      <c r="AI88363" s="5"/>
    </row>
    <row r="88364" spans="33:35" x14ac:dyDescent="0.25">
      <c r="AG88364" s="5"/>
      <c r="AH88364" s="5"/>
      <c r="AI88364" s="5"/>
    </row>
    <row r="88365" spans="33:35" x14ac:dyDescent="0.25">
      <c r="AG88365" s="5"/>
      <c r="AH88365" s="5"/>
      <c r="AI88365" s="5"/>
    </row>
    <row r="88366" spans="33:35" x14ac:dyDescent="0.25">
      <c r="AG88366" s="5"/>
      <c r="AH88366" s="5"/>
      <c r="AI88366" s="5"/>
    </row>
    <row r="88367" spans="33:35" x14ac:dyDescent="0.25">
      <c r="AG88367" s="5"/>
      <c r="AH88367" s="5"/>
      <c r="AI88367" s="5"/>
    </row>
    <row r="88368" spans="33:35" x14ac:dyDescent="0.25">
      <c r="AG88368" s="5"/>
      <c r="AH88368" s="5"/>
      <c r="AI88368" s="5"/>
    </row>
    <row r="88369" spans="33:35" x14ac:dyDescent="0.25">
      <c r="AG88369" s="5"/>
      <c r="AH88369" s="5"/>
      <c r="AI88369" s="5"/>
    </row>
    <row r="88370" spans="33:35" x14ac:dyDescent="0.25">
      <c r="AG88370" s="5"/>
      <c r="AH88370" s="5"/>
      <c r="AI88370" s="5"/>
    </row>
    <row r="88371" spans="33:35" x14ac:dyDescent="0.25">
      <c r="AG88371" s="5"/>
      <c r="AH88371" s="5"/>
      <c r="AI88371" s="5"/>
    </row>
    <row r="88372" spans="33:35" x14ac:dyDescent="0.25">
      <c r="AG88372" s="5"/>
      <c r="AH88372" s="5"/>
      <c r="AI88372" s="5"/>
    </row>
    <row r="88373" spans="33:35" x14ac:dyDescent="0.25">
      <c r="AG88373" s="5"/>
      <c r="AH88373" s="5"/>
      <c r="AI88373" s="5"/>
    </row>
    <row r="88374" spans="33:35" x14ac:dyDescent="0.25">
      <c r="AG88374" s="5"/>
      <c r="AH88374" s="5"/>
      <c r="AI88374" s="5"/>
    </row>
    <row r="88375" spans="33:35" x14ac:dyDescent="0.25">
      <c r="AG88375" s="5"/>
      <c r="AH88375" s="5"/>
      <c r="AI88375" s="5"/>
    </row>
    <row r="88376" spans="33:35" x14ac:dyDescent="0.25">
      <c r="AG88376" s="5"/>
      <c r="AH88376" s="5"/>
      <c r="AI88376" s="5"/>
    </row>
    <row r="88377" spans="33:35" x14ac:dyDescent="0.25">
      <c r="AG88377" s="5"/>
      <c r="AH88377" s="5"/>
      <c r="AI88377" s="5"/>
    </row>
    <row r="88378" spans="33:35" x14ac:dyDescent="0.25">
      <c r="AG88378" s="5"/>
      <c r="AH88378" s="5"/>
      <c r="AI88378" s="5"/>
    </row>
    <row r="88379" spans="33:35" x14ac:dyDescent="0.25">
      <c r="AG88379" s="5"/>
      <c r="AH88379" s="5"/>
      <c r="AI88379" s="5"/>
    </row>
    <row r="88380" spans="33:35" x14ac:dyDescent="0.25">
      <c r="AG88380" s="5"/>
      <c r="AH88380" s="5"/>
      <c r="AI88380" s="5"/>
    </row>
    <row r="88381" spans="33:35" x14ac:dyDescent="0.25">
      <c r="AG88381" s="5"/>
      <c r="AH88381" s="5"/>
      <c r="AI88381" s="5"/>
    </row>
    <row r="88382" spans="33:35" x14ac:dyDescent="0.25">
      <c r="AG88382" s="5"/>
      <c r="AH88382" s="5"/>
      <c r="AI88382" s="5"/>
    </row>
    <row r="88383" spans="33:35" x14ac:dyDescent="0.25">
      <c r="AG88383" s="5"/>
      <c r="AH88383" s="5"/>
      <c r="AI88383" s="5"/>
    </row>
    <row r="88384" spans="33:35" x14ac:dyDescent="0.25">
      <c r="AG88384" s="5"/>
      <c r="AH88384" s="5"/>
      <c r="AI88384" s="5"/>
    </row>
    <row r="88385" spans="33:35" x14ac:dyDescent="0.25">
      <c r="AG88385" s="5"/>
      <c r="AH88385" s="5"/>
      <c r="AI88385" s="5"/>
    </row>
    <row r="88386" spans="33:35" x14ac:dyDescent="0.25">
      <c r="AG88386" s="5"/>
      <c r="AH88386" s="5"/>
      <c r="AI88386" s="5"/>
    </row>
    <row r="88387" spans="33:35" x14ac:dyDescent="0.25">
      <c r="AG88387" s="5"/>
      <c r="AH88387" s="5"/>
      <c r="AI88387" s="5"/>
    </row>
    <row r="88388" spans="33:35" x14ac:dyDescent="0.25">
      <c r="AG88388" s="5"/>
      <c r="AH88388" s="5"/>
      <c r="AI88388" s="5"/>
    </row>
    <row r="88389" spans="33:35" x14ac:dyDescent="0.25">
      <c r="AG88389" s="5"/>
      <c r="AH88389" s="5"/>
      <c r="AI88389" s="5"/>
    </row>
    <row r="88390" spans="33:35" x14ac:dyDescent="0.25">
      <c r="AG88390" s="5"/>
      <c r="AH88390" s="5"/>
      <c r="AI88390" s="5"/>
    </row>
    <row r="88391" spans="33:35" x14ac:dyDescent="0.25">
      <c r="AG88391" s="5"/>
      <c r="AH88391" s="5"/>
      <c r="AI88391" s="5"/>
    </row>
    <row r="88392" spans="33:35" x14ac:dyDescent="0.25">
      <c r="AG88392" s="5"/>
      <c r="AH88392" s="5"/>
      <c r="AI88392" s="5"/>
    </row>
    <row r="88393" spans="33:35" x14ac:dyDescent="0.25">
      <c r="AG88393" s="5"/>
      <c r="AH88393" s="5"/>
      <c r="AI88393" s="5"/>
    </row>
    <row r="88394" spans="33:35" x14ac:dyDescent="0.25">
      <c r="AG88394" s="5"/>
      <c r="AH88394" s="5"/>
      <c r="AI88394" s="5"/>
    </row>
    <row r="88395" spans="33:35" x14ac:dyDescent="0.25">
      <c r="AG88395" s="5"/>
      <c r="AH88395" s="5"/>
      <c r="AI88395" s="5"/>
    </row>
    <row r="88396" spans="33:35" x14ac:dyDescent="0.25">
      <c r="AG88396" s="5"/>
      <c r="AH88396" s="5"/>
      <c r="AI88396" s="5"/>
    </row>
    <row r="88397" spans="33:35" x14ac:dyDescent="0.25">
      <c r="AG88397" s="5"/>
      <c r="AH88397" s="5"/>
      <c r="AI88397" s="5"/>
    </row>
    <row r="88398" spans="33:35" x14ac:dyDescent="0.25">
      <c r="AG88398" s="5"/>
      <c r="AH88398" s="5"/>
      <c r="AI88398" s="5"/>
    </row>
    <row r="88399" spans="33:35" x14ac:dyDescent="0.25">
      <c r="AG88399" s="5"/>
      <c r="AH88399" s="5"/>
      <c r="AI88399" s="5"/>
    </row>
    <row r="88400" spans="33:35" x14ac:dyDescent="0.25">
      <c r="AG88400" s="5"/>
      <c r="AH88400" s="5"/>
      <c r="AI88400" s="5"/>
    </row>
    <row r="88401" spans="33:35" x14ac:dyDescent="0.25">
      <c r="AG88401" s="5"/>
      <c r="AH88401" s="5"/>
      <c r="AI88401" s="5"/>
    </row>
    <row r="88402" spans="33:35" x14ac:dyDescent="0.25">
      <c r="AG88402" s="5"/>
      <c r="AH88402" s="5"/>
      <c r="AI88402" s="5"/>
    </row>
    <row r="88403" spans="33:35" x14ac:dyDescent="0.25">
      <c r="AG88403" s="5"/>
      <c r="AH88403" s="5"/>
      <c r="AI88403" s="5"/>
    </row>
    <row r="88404" spans="33:35" x14ac:dyDescent="0.25">
      <c r="AG88404" s="5"/>
      <c r="AH88404" s="5"/>
      <c r="AI88404" s="5"/>
    </row>
    <row r="88405" spans="33:35" x14ac:dyDescent="0.25">
      <c r="AG88405" s="5"/>
      <c r="AH88405" s="5"/>
      <c r="AI88405" s="5"/>
    </row>
    <row r="88406" spans="33:35" x14ac:dyDescent="0.25">
      <c r="AG88406" s="5"/>
      <c r="AH88406" s="5"/>
      <c r="AI88406" s="5"/>
    </row>
    <row r="88407" spans="33:35" x14ac:dyDescent="0.25">
      <c r="AG88407" s="5"/>
      <c r="AH88407" s="5"/>
      <c r="AI88407" s="5"/>
    </row>
    <row r="88408" spans="33:35" x14ac:dyDescent="0.25">
      <c r="AG88408" s="5"/>
      <c r="AH88408" s="5"/>
      <c r="AI88408" s="5"/>
    </row>
    <row r="88409" spans="33:35" x14ac:dyDescent="0.25">
      <c r="AG88409" s="5"/>
      <c r="AH88409" s="5"/>
      <c r="AI88409" s="5"/>
    </row>
    <row r="88410" spans="33:35" x14ac:dyDescent="0.25">
      <c r="AG88410" s="5"/>
      <c r="AH88410" s="5"/>
      <c r="AI88410" s="5"/>
    </row>
    <row r="88411" spans="33:35" x14ac:dyDescent="0.25">
      <c r="AG88411" s="5"/>
      <c r="AH88411" s="5"/>
      <c r="AI88411" s="5"/>
    </row>
    <row r="88412" spans="33:35" x14ac:dyDescent="0.25">
      <c r="AG88412" s="5"/>
      <c r="AH88412" s="5"/>
      <c r="AI88412" s="5"/>
    </row>
    <row r="88413" spans="33:35" x14ac:dyDescent="0.25">
      <c r="AG88413" s="5"/>
      <c r="AH88413" s="5"/>
      <c r="AI88413" s="5"/>
    </row>
    <row r="88414" spans="33:35" x14ac:dyDescent="0.25">
      <c r="AG88414" s="5"/>
      <c r="AH88414" s="5"/>
      <c r="AI88414" s="5"/>
    </row>
    <row r="88415" spans="33:35" x14ac:dyDescent="0.25">
      <c r="AG88415" s="5"/>
      <c r="AH88415" s="5"/>
      <c r="AI88415" s="5"/>
    </row>
    <row r="88416" spans="33:35" x14ac:dyDescent="0.25">
      <c r="AG88416" s="5"/>
      <c r="AH88416" s="5"/>
      <c r="AI88416" s="5"/>
    </row>
    <row r="88417" spans="33:35" x14ac:dyDescent="0.25">
      <c r="AG88417" s="5"/>
      <c r="AH88417" s="5"/>
      <c r="AI88417" s="5"/>
    </row>
    <row r="88418" spans="33:35" x14ac:dyDescent="0.25">
      <c r="AG88418" s="5"/>
      <c r="AH88418" s="5"/>
      <c r="AI88418" s="5"/>
    </row>
    <row r="88419" spans="33:35" x14ac:dyDescent="0.25">
      <c r="AG88419" s="5"/>
      <c r="AH88419" s="5"/>
      <c r="AI88419" s="5"/>
    </row>
    <row r="88420" spans="33:35" x14ac:dyDescent="0.25">
      <c r="AG88420" s="5"/>
      <c r="AH88420" s="5"/>
      <c r="AI88420" s="5"/>
    </row>
    <row r="88421" spans="33:35" x14ac:dyDescent="0.25">
      <c r="AG88421" s="5"/>
      <c r="AH88421" s="5"/>
      <c r="AI88421" s="5"/>
    </row>
    <row r="88422" spans="33:35" x14ac:dyDescent="0.25">
      <c r="AG88422" s="5"/>
      <c r="AH88422" s="5"/>
      <c r="AI88422" s="5"/>
    </row>
    <row r="88423" spans="33:35" x14ac:dyDescent="0.25">
      <c r="AG88423" s="5"/>
      <c r="AH88423" s="5"/>
      <c r="AI88423" s="5"/>
    </row>
    <row r="88424" spans="33:35" x14ac:dyDescent="0.25">
      <c r="AG88424" s="5"/>
      <c r="AH88424" s="5"/>
      <c r="AI88424" s="5"/>
    </row>
    <row r="88425" spans="33:35" x14ac:dyDescent="0.25">
      <c r="AG88425" s="5"/>
      <c r="AH88425" s="5"/>
      <c r="AI88425" s="5"/>
    </row>
    <row r="88426" spans="33:35" x14ac:dyDescent="0.25">
      <c r="AG88426" s="5"/>
      <c r="AH88426" s="5"/>
      <c r="AI88426" s="5"/>
    </row>
    <row r="88427" spans="33:35" x14ac:dyDescent="0.25">
      <c r="AG88427" s="5"/>
      <c r="AH88427" s="5"/>
      <c r="AI88427" s="5"/>
    </row>
    <row r="88428" spans="33:35" x14ac:dyDescent="0.25">
      <c r="AG88428" s="5"/>
      <c r="AH88428" s="5"/>
      <c r="AI88428" s="5"/>
    </row>
    <row r="88429" spans="33:35" x14ac:dyDescent="0.25">
      <c r="AG88429" s="5"/>
      <c r="AH88429" s="5"/>
      <c r="AI88429" s="5"/>
    </row>
    <row r="88430" spans="33:35" x14ac:dyDescent="0.25">
      <c r="AG88430" s="5"/>
      <c r="AH88430" s="5"/>
      <c r="AI88430" s="5"/>
    </row>
    <row r="88431" spans="33:35" x14ac:dyDescent="0.25">
      <c r="AG88431" s="5"/>
      <c r="AH88431" s="5"/>
      <c r="AI88431" s="5"/>
    </row>
    <row r="88432" spans="33:35" x14ac:dyDescent="0.25">
      <c r="AG88432" s="5"/>
      <c r="AH88432" s="5"/>
      <c r="AI88432" s="5"/>
    </row>
    <row r="88433" spans="33:35" x14ac:dyDescent="0.25">
      <c r="AG88433" s="5"/>
      <c r="AH88433" s="5"/>
      <c r="AI88433" s="5"/>
    </row>
    <row r="88434" spans="33:35" x14ac:dyDescent="0.25">
      <c r="AG88434" s="5"/>
      <c r="AH88434" s="5"/>
      <c r="AI88434" s="5"/>
    </row>
    <row r="88435" spans="33:35" x14ac:dyDescent="0.25">
      <c r="AG88435" s="5"/>
      <c r="AH88435" s="5"/>
      <c r="AI88435" s="5"/>
    </row>
    <row r="88436" spans="33:35" x14ac:dyDescent="0.25">
      <c r="AG88436" s="5"/>
      <c r="AH88436" s="5"/>
      <c r="AI88436" s="5"/>
    </row>
    <row r="88437" spans="33:35" x14ac:dyDescent="0.25">
      <c r="AG88437" s="5"/>
      <c r="AH88437" s="5"/>
      <c r="AI88437" s="5"/>
    </row>
    <row r="88438" spans="33:35" x14ac:dyDescent="0.25">
      <c r="AG88438" s="5"/>
      <c r="AH88438" s="5"/>
      <c r="AI88438" s="5"/>
    </row>
    <row r="88439" spans="33:35" x14ac:dyDescent="0.25">
      <c r="AG88439" s="5"/>
      <c r="AH88439" s="5"/>
      <c r="AI88439" s="5"/>
    </row>
    <row r="88440" spans="33:35" x14ac:dyDescent="0.25">
      <c r="AG88440" s="5"/>
      <c r="AH88440" s="5"/>
      <c r="AI88440" s="5"/>
    </row>
    <row r="88441" spans="33:35" x14ac:dyDescent="0.25">
      <c r="AG88441" s="5"/>
      <c r="AH88441" s="5"/>
      <c r="AI88441" s="5"/>
    </row>
    <row r="88442" spans="33:35" x14ac:dyDescent="0.25">
      <c r="AG88442" s="5"/>
      <c r="AH88442" s="5"/>
      <c r="AI88442" s="5"/>
    </row>
    <row r="88443" spans="33:35" x14ac:dyDescent="0.25">
      <c r="AG88443" s="5"/>
      <c r="AH88443" s="5"/>
      <c r="AI88443" s="5"/>
    </row>
    <row r="88444" spans="33:35" x14ac:dyDescent="0.25">
      <c r="AG88444" s="5"/>
      <c r="AH88444" s="5"/>
      <c r="AI88444" s="5"/>
    </row>
    <row r="88445" spans="33:35" x14ac:dyDescent="0.25">
      <c r="AG88445" s="5"/>
      <c r="AH88445" s="5"/>
      <c r="AI88445" s="5"/>
    </row>
    <row r="88446" spans="33:35" x14ac:dyDescent="0.25">
      <c r="AG88446" s="5"/>
      <c r="AH88446" s="5"/>
      <c r="AI88446" s="5"/>
    </row>
    <row r="88447" spans="33:35" x14ac:dyDescent="0.25">
      <c r="AG88447" s="5"/>
      <c r="AH88447" s="5"/>
      <c r="AI88447" s="5"/>
    </row>
    <row r="88448" spans="33:35" x14ac:dyDescent="0.25">
      <c r="AG88448" s="5"/>
      <c r="AH88448" s="5"/>
      <c r="AI88448" s="5"/>
    </row>
    <row r="88449" spans="33:35" x14ac:dyDescent="0.25">
      <c r="AG88449" s="5"/>
      <c r="AH88449" s="5"/>
      <c r="AI88449" s="5"/>
    </row>
    <row r="88450" spans="33:35" x14ac:dyDescent="0.25">
      <c r="AG88450" s="5"/>
      <c r="AH88450" s="5"/>
      <c r="AI88450" s="5"/>
    </row>
    <row r="88451" spans="33:35" x14ac:dyDescent="0.25">
      <c r="AG88451" s="5"/>
      <c r="AH88451" s="5"/>
      <c r="AI88451" s="5"/>
    </row>
    <row r="88452" spans="33:35" x14ac:dyDescent="0.25">
      <c r="AG88452" s="5"/>
      <c r="AH88452" s="5"/>
      <c r="AI88452" s="5"/>
    </row>
    <row r="88453" spans="33:35" x14ac:dyDescent="0.25">
      <c r="AG88453" s="5"/>
      <c r="AH88453" s="5"/>
      <c r="AI88453" s="5"/>
    </row>
    <row r="88454" spans="33:35" x14ac:dyDescent="0.25">
      <c r="AG88454" s="5"/>
      <c r="AH88454" s="5"/>
      <c r="AI88454" s="5"/>
    </row>
    <row r="88455" spans="33:35" x14ac:dyDescent="0.25">
      <c r="AG88455" s="5"/>
      <c r="AH88455" s="5"/>
      <c r="AI88455" s="5"/>
    </row>
    <row r="88456" spans="33:35" x14ac:dyDescent="0.25">
      <c r="AG88456" s="5"/>
      <c r="AH88456" s="5"/>
      <c r="AI88456" s="5"/>
    </row>
    <row r="88457" spans="33:35" x14ac:dyDescent="0.25">
      <c r="AG88457" s="5"/>
      <c r="AH88457" s="5"/>
      <c r="AI88457" s="5"/>
    </row>
    <row r="88458" spans="33:35" x14ac:dyDescent="0.25">
      <c r="AG88458" s="5"/>
      <c r="AH88458" s="5"/>
      <c r="AI88458" s="5"/>
    </row>
    <row r="88459" spans="33:35" x14ac:dyDescent="0.25">
      <c r="AG88459" s="5"/>
      <c r="AH88459" s="5"/>
      <c r="AI88459" s="5"/>
    </row>
    <row r="88460" spans="33:35" x14ac:dyDescent="0.25">
      <c r="AG88460" s="5"/>
      <c r="AH88460" s="5"/>
      <c r="AI88460" s="5"/>
    </row>
    <row r="88461" spans="33:35" x14ac:dyDescent="0.25">
      <c r="AG88461" s="5"/>
      <c r="AH88461" s="5"/>
      <c r="AI88461" s="5"/>
    </row>
    <row r="88462" spans="33:35" x14ac:dyDescent="0.25">
      <c r="AG88462" s="5"/>
      <c r="AH88462" s="5"/>
      <c r="AI88462" s="5"/>
    </row>
    <row r="88463" spans="33:35" x14ac:dyDescent="0.25">
      <c r="AG88463" s="5"/>
      <c r="AH88463" s="5"/>
      <c r="AI88463" s="5"/>
    </row>
    <row r="88464" spans="33:35" x14ac:dyDescent="0.25">
      <c r="AG88464" s="5"/>
      <c r="AH88464" s="5"/>
      <c r="AI88464" s="5"/>
    </row>
    <row r="88465" spans="33:35" x14ac:dyDescent="0.25">
      <c r="AG88465" s="5"/>
      <c r="AH88465" s="5"/>
      <c r="AI88465" s="5"/>
    </row>
    <row r="88466" spans="33:35" x14ac:dyDescent="0.25">
      <c r="AG88466" s="5"/>
      <c r="AH88466" s="5"/>
      <c r="AI88466" s="5"/>
    </row>
    <row r="88467" spans="33:35" x14ac:dyDescent="0.25">
      <c r="AG88467" s="5"/>
      <c r="AH88467" s="5"/>
      <c r="AI88467" s="5"/>
    </row>
    <row r="88468" spans="33:35" x14ac:dyDescent="0.25">
      <c r="AG88468" s="5"/>
      <c r="AH88468" s="5"/>
      <c r="AI88468" s="5"/>
    </row>
    <row r="88469" spans="33:35" x14ac:dyDescent="0.25">
      <c r="AG88469" s="5"/>
      <c r="AH88469" s="5"/>
      <c r="AI88469" s="5"/>
    </row>
    <row r="88470" spans="33:35" x14ac:dyDescent="0.25">
      <c r="AG88470" s="5"/>
      <c r="AH88470" s="5"/>
      <c r="AI88470" s="5"/>
    </row>
    <row r="88471" spans="33:35" x14ac:dyDescent="0.25">
      <c r="AG88471" s="5"/>
      <c r="AH88471" s="5"/>
      <c r="AI88471" s="5"/>
    </row>
    <row r="88472" spans="33:35" x14ac:dyDescent="0.25">
      <c r="AG88472" s="5"/>
      <c r="AH88472" s="5"/>
      <c r="AI88472" s="5"/>
    </row>
    <row r="88473" spans="33:35" x14ac:dyDescent="0.25">
      <c r="AG88473" s="5"/>
      <c r="AH88473" s="5"/>
      <c r="AI88473" s="5"/>
    </row>
    <row r="88474" spans="33:35" x14ac:dyDescent="0.25">
      <c r="AG88474" s="5"/>
      <c r="AH88474" s="5"/>
      <c r="AI88474" s="5"/>
    </row>
    <row r="88475" spans="33:35" x14ac:dyDescent="0.25">
      <c r="AG88475" s="5"/>
      <c r="AH88475" s="5"/>
      <c r="AI88475" s="5"/>
    </row>
    <row r="88476" spans="33:35" x14ac:dyDescent="0.25">
      <c r="AG88476" s="5"/>
      <c r="AH88476" s="5"/>
      <c r="AI88476" s="5"/>
    </row>
    <row r="88477" spans="33:35" x14ac:dyDescent="0.25">
      <c r="AG88477" s="5"/>
      <c r="AH88477" s="5"/>
      <c r="AI88477" s="5"/>
    </row>
    <row r="88478" spans="33:35" x14ac:dyDescent="0.25">
      <c r="AG88478" s="5"/>
      <c r="AH88478" s="5"/>
      <c r="AI88478" s="5"/>
    </row>
    <row r="88479" spans="33:35" x14ac:dyDescent="0.25">
      <c r="AG88479" s="5"/>
      <c r="AH88479" s="5"/>
      <c r="AI88479" s="5"/>
    </row>
    <row r="88480" spans="33:35" x14ac:dyDescent="0.25">
      <c r="AG88480" s="5"/>
      <c r="AH88480" s="5"/>
      <c r="AI88480" s="5"/>
    </row>
    <row r="88481" spans="33:35" x14ac:dyDescent="0.25">
      <c r="AG88481" s="5"/>
      <c r="AH88481" s="5"/>
      <c r="AI88481" s="5"/>
    </row>
    <row r="88482" spans="33:35" x14ac:dyDescent="0.25">
      <c r="AG88482" s="5"/>
      <c r="AH88482" s="5"/>
      <c r="AI88482" s="5"/>
    </row>
    <row r="88483" spans="33:35" x14ac:dyDescent="0.25">
      <c r="AG88483" s="5"/>
      <c r="AH88483" s="5"/>
      <c r="AI88483" s="5"/>
    </row>
    <row r="88484" spans="33:35" x14ac:dyDescent="0.25">
      <c r="AG88484" s="5"/>
      <c r="AH88484" s="5"/>
      <c r="AI88484" s="5"/>
    </row>
    <row r="88485" spans="33:35" x14ac:dyDescent="0.25">
      <c r="AG88485" s="5"/>
      <c r="AH88485" s="5"/>
      <c r="AI88485" s="5"/>
    </row>
    <row r="88486" spans="33:35" x14ac:dyDescent="0.25">
      <c r="AG88486" s="5"/>
      <c r="AH88486" s="5"/>
      <c r="AI88486" s="5"/>
    </row>
    <row r="88487" spans="33:35" x14ac:dyDescent="0.25">
      <c r="AG88487" s="5"/>
      <c r="AH88487" s="5"/>
      <c r="AI88487" s="5"/>
    </row>
    <row r="88488" spans="33:35" x14ac:dyDescent="0.25">
      <c r="AG88488" s="5"/>
      <c r="AH88488" s="5"/>
      <c r="AI88488" s="5"/>
    </row>
    <row r="88489" spans="33:35" x14ac:dyDescent="0.25">
      <c r="AG88489" s="5"/>
      <c r="AH88489" s="5"/>
      <c r="AI88489" s="5"/>
    </row>
    <row r="88490" spans="33:35" x14ac:dyDescent="0.25">
      <c r="AG88490" s="5"/>
      <c r="AH88490" s="5"/>
      <c r="AI88490" s="5"/>
    </row>
    <row r="88491" spans="33:35" x14ac:dyDescent="0.25">
      <c r="AG88491" s="5"/>
      <c r="AH88491" s="5"/>
      <c r="AI88491" s="5"/>
    </row>
    <row r="88492" spans="33:35" x14ac:dyDescent="0.25">
      <c r="AG88492" s="5"/>
      <c r="AH88492" s="5"/>
      <c r="AI88492" s="5"/>
    </row>
    <row r="88493" spans="33:35" x14ac:dyDescent="0.25">
      <c r="AG88493" s="5"/>
      <c r="AH88493" s="5"/>
      <c r="AI88493" s="5"/>
    </row>
    <row r="88494" spans="33:35" x14ac:dyDescent="0.25">
      <c r="AG88494" s="5"/>
      <c r="AH88494" s="5"/>
      <c r="AI88494" s="5"/>
    </row>
    <row r="88495" spans="33:35" x14ac:dyDescent="0.25">
      <c r="AG88495" s="5"/>
      <c r="AH88495" s="5"/>
      <c r="AI88495" s="5"/>
    </row>
    <row r="88496" spans="33:35" x14ac:dyDescent="0.25">
      <c r="AG88496" s="5"/>
      <c r="AH88496" s="5"/>
      <c r="AI88496" s="5"/>
    </row>
    <row r="88497" spans="33:35" x14ac:dyDescent="0.25">
      <c r="AG88497" s="5"/>
      <c r="AH88497" s="5"/>
      <c r="AI88497" s="5"/>
    </row>
    <row r="88498" spans="33:35" x14ac:dyDescent="0.25">
      <c r="AG88498" s="5"/>
      <c r="AH88498" s="5"/>
      <c r="AI88498" s="5"/>
    </row>
    <row r="88499" spans="33:35" x14ac:dyDescent="0.25">
      <c r="AG88499" s="5"/>
      <c r="AH88499" s="5"/>
      <c r="AI88499" s="5"/>
    </row>
    <row r="88500" spans="33:35" x14ac:dyDescent="0.25">
      <c r="AG88500" s="5"/>
      <c r="AH88500" s="5"/>
      <c r="AI88500" s="5"/>
    </row>
    <row r="88501" spans="33:35" x14ac:dyDescent="0.25">
      <c r="AG88501" s="5"/>
      <c r="AH88501" s="5"/>
      <c r="AI88501" s="5"/>
    </row>
    <row r="88502" spans="33:35" x14ac:dyDescent="0.25">
      <c r="AG88502" s="5"/>
      <c r="AH88502" s="5"/>
      <c r="AI88502" s="5"/>
    </row>
    <row r="88503" spans="33:35" x14ac:dyDescent="0.25">
      <c r="AG88503" s="5"/>
      <c r="AH88503" s="5"/>
      <c r="AI88503" s="5"/>
    </row>
    <row r="88504" spans="33:35" x14ac:dyDescent="0.25">
      <c r="AG88504" s="5"/>
      <c r="AH88504" s="5"/>
      <c r="AI88504" s="5"/>
    </row>
    <row r="88505" spans="33:35" x14ac:dyDescent="0.25">
      <c r="AG88505" s="5"/>
      <c r="AH88505" s="5"/>
      <c r="AI88505" s="5"/>
    </row>
    <row r="88506" spans="33:35" x14ac:dyDescent="0.25">
      <c r="AG88506" s="5"/>
      <c r="AH88506" s="5"/>
      <c r="AI88506" s="5"/>
    </row>
    <row r="88507" spans="33:35" x14ac:dyDescent="0.25">
      <c r="AG88507" s="5"/>
      <c r="AH88507" s="5"/>
      <c r="AI88507" s="5"/>
    </row>
    <row r="88508" spans="33:35" x14ac:dyDescent="0.25">
      <c r="AG88508" s="5"/>
      <c r="AH88508" s="5"/>
      <c r="AI88508" s="5"/>
    </row>
    <row r="88509" spans="33:35" x14ac:dyDescent="0.25">
      <c r="AG88509" s="5"/>
      <c r="AH88509" s="5"/>
      <c r="AI88509" s="5"/>
    </row>
    <row r="88510" spans="33:35" x14ac:dyDescent="0.25">
      <c r="AG88510" s="5"/>
      <c r="AH88510" s="5"/>
      <c r="AI88510" s="5"/>
    </row>
    <row r="88511" spans="33:35" x14ac:dyDescent="0.25">
      <c r="AG88511" s="5"/>
      <c r="AH88511" s="5"/>
      <c r="AI88511" s="5"/>
    </row>
    <row r="88512" spans="33:35" x14ac:dyDescent="0.25">
      <c r="AG88512" s="5"/>
      <c r="AH88512" s="5"/>
      <c r="AI88512" s="5"/>
    </row>
    <row r="88513" spans="33:35" x14ac:dyDescent="0.25">
      <c r="AG88513" s="5"/>
      <c r="AH88513" s="5"/>
      <c r="AI88513" s="5"/>
    </row>
    <row r="88514" spans="33:35" x14ac:dyDescent="0.25">
      <c r="AG88514" s="5"/>
      <c r="AH88514" s="5"/>
      <c r="AI88514" s="5"/>
    </row>
    <row r="88515" spans="33:35" x14ac:dyDescent="0.25">
      <c r="AG88515" s="5"/>
      <c r="AH88515" s="5"/>
      <c r="AI88515" s="5"/>
    </row>
    <row r="88516" spans="33:35" x14ac:dyDescent="0.25">
      <c r="AG88516" s="5"/>
      <c r="AH88516" s="5"/>
      <c r="AI88516" s="5"/>
    </row>
    <row r="88517" spans="33:35" x14ac:dyDescent="0.25">
      <c r="AG88517" s="5"/>
      <c r="AH88517" s="5"/>
      <c r="AI88517" s="5"/>
    </row>
    <row r="88518" spans="33:35" x14ac:dyDescent="0.25">
      <c r="AG88518" s="5"/>
      <c r="AH88518" s="5"/>
      <c r="AI88518" s="5"/>
    </row>
    <row r="88519" spans="33:35" x14ac:dyDescent="0.25">
      <c r="AG88519" s="5"/>
      <c r="AH88519" s="5"/>
      <c r="AI88519" s="5"/>
    </row>
    <row r="88520" spans="33:35" x14ac:dyDescent="0.25">
      <c r="AG88520" s="5"/>
      <c r="AH88520" s="5"/>
      <c r="AI88520" s="5"/>
    </row>
    <row r="88521" spans="33:35" x14ac:dyDescent="0.25">
      <c r="AG88521" s="5"/>
      <c r="AH88521" s="5"/>
      <c r="AI88521" s="5"/>
    </row>
    <row r="88522" spans="33:35" x14ac:dyDescent="0.25">
      <c r="AG88522" s="5"/>
      <c r="AH88522" s="5"/>
      <c r="AI88522" s="5"/>
    </row>
    <row r="88523" spans="33:35" x14ac:dyDescent="0.25">
      <c r="AG88523" s="5"/>
      <c r="AH88523" s="5"/>
      <c r="AI88523" s="5"/>
    </row>
    <row r="88524" spans="33:35" x14ac:dyDescent="0.25">
      <c r="AG88524" s="5"/>
      <c r="AH88524" s="5"/>
      <c r="AI88524" s="5"/>
    </row>
    <row r="88525" spans="33:35" x14ac:dyDescent="0.25">
      <c r="AG88525" s="5"/>
      <c r="AH88525" s="5"/>
      <c r="AI88525" s="5"/>
    </row>
    <row r="88526" spans="33:35" x14ac:dyDescent="0.25">
      <c r="AG88526" s="5"/>
      <c r="AH88526" s="5"/>
      <c r="AI88526" s="5"/>
    </row>
    <row r="88527" spans="33:35" x14ac:dyDescent="0.25">
      <c r="AG88527" s="5"/>
      <c r="AH88527" s="5"/>
      <c r="AI88527" s="5"/>
    </row>
    <row r="88528" spans="33:35" x14ac:dyDescent="0.25">
      <c r="AG88528" s="5"/>
      <c r="AH88528" s="5"/>
      <c r="AI88528" s="5"/>
    </row>
    <row r="88529" spans="33:35" x14ac:dyDescent="0.25">
      <c r="AG88529" s="5"/>
      <c r="AH88529" s="5"/>
      <c r="AI88529" s="5"/>
    </row>
    <row r="88530" spans="33:35" x14ac:dyDescent="0.25">
      <c r="AG88530" s="5"/>
      <c r="AH88530" s="5"/>
      <c r="AI88530" s="5"/>
    </row>
    <row r="88531" spans="33:35" x14ac:dyDescent="0.25">
      <c r="AG88531" s="5"/>
      <c r="AH88531" s="5"/>
      <c r="AI88531" s="5"/>
    </row>
    <row r="88532" spans="33:35" x14ac:dyDescent="0.25">
      <c r="AG88532" s="5"/>
      <c r="AH88532" s="5"/>
      <c r="AI88532" s="5"/>
    </row>
    <row r="88533" spans="33:35" x14ac:dyDescent="0.25">
      <c r="AG88533" s="5"/>
      <c r="AH88533" s="5"/>
      <c r="AI88533" s="5"/>
    </row>
    <row r="88534" spans="33:35" x14ac:dyDescent="0.25">
      <c r="AG88534" s="5"/>
      <c r="AH88534" s="5"/>
      <c r="AI88534" s="5"/>
    </row>
    <row r="88535" spans="33:35" x14ac:dyDescent="0.25">
      <c r="AG88535" s="5"/>
      <c r="AH88535" s="5"/>
      <c r="AI88535" s="5"/>
    </row>
    <row r="88536" spans="33:35" x14ac:dyDescent="0.25">
      <c r="AG88536" s="5"/>
      <c r="AH88536" s="5"/>
      <c r="AI88536" s="5"/>
    </row>
    <row r="88537" spans="33:35" x14ac:dyDescent="0.25">
      <c r="AG88537" s="5"/>
      <c r="AH88537" s="5"/>
      <c r="AI88537" s="5"/>
    </row>
    <row r="88538" spans="33:35" x14ac:dyDescent="0.25">
      <c r="AG88538" s="5"/>
      <c r="AH88538" s="5"/>
      <c r="AI88538" s="5"/>
    </row>
    <row r="88539" spans="33:35" x14ac:dyDescent="0.25">
      <c r="AG88539" s="5"/>
      <c r="AH88539" s="5"/>
      <c r="AI88539" s="5"/>
    </row>
    <row r="88540" spans="33:35" x14ac:dyDescent="0.25">
      <c r="AG88540" s="5"/>
      <c r="AH88540" s="5"/>
      <c r="AI88540" s="5"/>
    </row>
    <row r="88541" spans="33:35" x14ac:dyDescent="0.25">
      <c r="AG88541" s="5"/>
      <c r="AH88541" s="5"/>
      <c r="AI88541" s="5"/>
    </row>
    <row r="88542" spans="33:35" x14ac:dyDescent="0.25">
      <c r="AG88542" s="5"/>
      <c r="AH88542" s="5"/>
      <c r="AI88542" s="5"/>
    </row>
    <row r="88543" spans="33:35" x14ac:dyDescent="0.25">
      <c r="AG88543" s="5"/>
      <c r="AH88543" s="5"/>
      <c r="AI88543" s="5"/>
    </row>
    <row r="88544" spans="33:35" x14ac:dyDescent="0.25">
      <c r="AG88544" s="5"/>
      <c r="AH88544" s="5"/>
      <c r="AI88544" s="5"/>
    </row>
    <row r="88545" spans="33:35" x14ac:dyDescent="0.25">
      <c r="AG88545" s="5"/>
      <c r="AH88545" s="5"/>
      <c r="AI88545" s="5"/>
    </row>
    <row r="88546" spans="33:35" x14ac:dyDescent="0.25">
      <c r="AG88546" s="5"/>
      <c r="AH88546" s="5"/>
      <c r="AI88546" s="5"/>
    </row>
    <row r="88547" spans="33:35" x14ac:dyDescent="0.25">
      <c r="AG88547" s="5"/>
      <c r="AH88547" s="5"/>
      <c r="AI88547" s="5"/>
    </row>
    <row r="88548" spans="33:35" x14ac:dyDescent="0.25">
      <c r="AG88548" s="5"/>
      <c r="AH88548" s="5"/>
      <c r="AI88548" s="5"/>
    </row>
    <row r="88549" spans="33:35" x14ac:dyDescent="0.25">
      <c r="AG88549" s="5"/>
      <c r="AH88549" s="5"/>
      <c r="AI88549" s="5"/>
    </row>
    <row r="88550" spans="33:35" x14ac:dyDescent="0.25">
      <c r="AG88550" s="5"/>
      <c r="AH88550" s="5"/>
      <c r="AI88550" s="5"/>
    </row>
    <row r="88551" spans="33:35" x14ac:dyDescent="0.25">
      <c r="AG88551" s="5"/>
      <c r="AH88551" s="5"/>
      <c r="AI88551" s="5"/>
    </row>
    <row r="88552" spans="33:35" x14ac:dyDescent="0.25">
      <c r="AG88552" s="5"/>
      <c r="AH88552" s="5"/>
      <c r="AI88552" s="5"/>
    </row>
    <row r="88553" spans="33:35" x14ac:dyDescent="0.25">
      <c r="AG88553" s="5"/>
      <c r="AH88553" s="5"/>
      <c r="AI88553" s="5"/>
    </row>
    <row r="88554" spans="33:35" x14ac:dyDescent="0.25">
      <c r="AG88554" s="5"/>
      <c r="AH88554" s="5"/>
      <c r="AI88554" s="5"/>
    </row>
    <row r="88555" spans="33:35" x14ac:dyDescent="0.25">
      <c r="AG88555" s="5"/>
      <c r="AH88555" s="5"/>
      <c r="AI88555" s="5"/>
    </row>
    <row r="88556" spans="33:35" x14ac:dyDescent="0.25">
      <c r="AG88556" s="5"/>
      <c r="AH88556" s="5"/>
      <c r="AI88556" s="5"/>
    </row>
    <row r="88557" spans="33:35" x14ac:dyDescent="0.25">
      <c r="AG88557" s="5"/>
      <c r="AH88557" s="5"/>
      <c r="AI88557" s="5"/>
    </row>
    <row r="88558" spans="33:35" x14ac:dyDescent="0.25">
      <c r="AG88558" s="5"/>
      <c r="AH88558" s="5"/>
      <c r="AI88558" s="5"/>
    </row>
    <row r="88559" spans="33:35" x14ac:dyDescent="0.25">
      <c r="AG88559" s="5"/>
      <c r="AH88559" s="5"/>
      <c r="AI88559" s="5"/>
    </row>
    <row r="88560" spans="33:35" x14ac:dyDescent="0.25">
      <c r="AG88560" s="5"/>
      <c r="AH88560" s="5"/>
      <c r="AI88560" s="5"/>
    </row>
    <row r="88561" spans="33:35" x14ac:dyDescent="0.25">
      <c r="AG88561" s="5"/>
      <c r="AH88561" s="5"/>
      <c r="AI88561" s="5"/>
    </row>
    <row r="88562" spans="33:35" x14ac:dyDescent="0.25">
      <c r="AG88562" s="5"/>
      <c r="AH88562" s="5"/>
      <c r="AI88562" s="5"/>
    </row>
    <row r="88563" spans="33:35" x14ac:dyDescent="0.25">
      <c r="AG88563" s="5"/>
      <c r="AH88563" s="5"/>
      <c r="AI88563" s="5"/>
    </row>
    <row r="88564" spans="33:35" x14ac:dyDescent="0.25">
      <c r="AG88564" s="5"/>
      <c r="AH88564" s="5"/>
      <c r="AI88564" s="5"/>
    </row>
    <row r="88565" spans="33:35" x14ac:dyDescent="0.25">
      <c r="AG88565" s="5"/>
      <c r="AH88565" s="5"/>
      <c r="AI88565" s="5"/>
    </row>
    <row r="88566" spans="33:35" x14ac:dyDescent="0.25">
      <c r="AG88566" s="5"/>
      <c r="AH88566" s="5"/>
      <c r="AI88566" s="5"/>
    </row>
    <row r="88567" spans="33:35" x14ac:dyDescent="0.25">
      <c r="AG88567" s="5"/>
      <c r="AH88567" s="5"/>
      <c r="AI88567" s="5"/>
    </row>
    <row r="88568" spans="33:35" x14ac:dyDescent="0.25">
      <c r="AG88568" s="5"/>
      <c r="AH88568" s="5"/>
      <c r="AI88568" s="5"/>
    </row>
    <row r="88569" spans="33:35" x14ac:dyDescent="0.25">
      <c r="AG88569" s="5"/>
      <c r="AH88569" s="5"/>
      <c r="AI88569" s="5"/>
    </row>
    <row r="88570" spans="33:35" x14ac:dyDescent="0.25">
      <c r="AG88570" s="5"/>
      <c r="AH88570" s="5"/>
      <c r="AI88570" s="5"/>
    </row>
    <row r="88571" spans="33:35" x14ac:dyDescent="0.25">
      <c r="AG88571" s="5"/>
      <c r="AH88571" s="5"/>
      <c r="AI88571" s="5"/>
    </row>
    <row r="88572" spans="33:35" x14ac:dyDescent="0.25">
      <c r="AG88572" s="5"/>
      <c r="AH88572" s="5"/>
      <c r="AI88572" s="5"/>
    </row>
    <row r="88573" spans="33:35" x14ac:dyDescent="0.25">
      <c r="AG88573" s="5"/>
      <c r="AH88573" s="5"/>
      <c r="AI88573" s="5"/>
    </row>
    <row r="88574" spans="33:35" x14ac:dyDescent="0.25">
      <c r="AG88574" s="5"/>
      <c r="AH88574" s="5"/>
      <c r="AI88574" s="5"/>
    </row>
    <row r="88575" spans="33:35" x14ac:dyDescent="0.25">
      <c r="AG88575" s="5"/>
      <c r="AH88575" s="5"/>
      <c r="AI88575" s="5"/>
    </row>
    <row r="88576" spans="33:35" x14ac:dyDescent="0.25">
      <c r="AG88576" s="5"/>
      <c r="AH88576" s="5"/>
      <c r="AI88576" s="5"/>
    </row>
    <row r="88577" spans="33:35" x14ac:dyDescent="0.25">
      <c r="AG88577" s="5"/>
      <c r="AH88577" s="5"/>
      <c r="AI88577" s="5"/>
    </row>
    <row r="88578" spans="33:35" x14ac:dyDescent="0.25">
      <c r="AG88578" s="5"/>
      <c r="AH88578" s="5"/>
      <c r="AI88578" s="5"/>
    </row>
    <row r="88579" spans="33:35" x14ac:dyDescent="0.25">
      <c r="AG88579" s="5"/>
      <c r="AH88579" s="5"/>
      <c r="AI88579" s="5"/>
    </row>
    <row r="88580" spans="33:35" x14ac:dyDescent="0.25">
      <c r="AG88580" s="5"/>
      <c r="AH88580" s="5"/>
      <c r="AI88580" s="5"/>
    </row>
    <row r="88581" spans="33:35" x14ac:dyDescent="0.25">
      <c r="AG88581" s="5"/>
      <c r="AH88581" s="5"/>
      <c r="AI88581" s="5"/>
    </row>
    <row r="88582" spans="33:35" x14ac:dyDescent="0.25">
      <c r="AG88582" s="5"/>
      <c r="AH88582" s="5"/>
      <c r="AI88582" s="5"/>
    </row>
    <row r="88583" spans="33:35" x14ac:dyDescent="0.25">
      <c r="AG88583" s="5"/>
      <c r="AH88583" s="5"/>
      <c r="AI88583" s="5"/>
    </row>
    <row r="88584" spans="33:35" x14ac:dyDescent="0.25">
      <c r="AG88584" s="5"/>
      <c r="AH88584" s="5"/>
      <c r="AI88584" s="5"/>
    </row>
    <row r="88585" spans="33:35" x14ac:dyDescent="0.25">
      <c r="AG88585" s="5"/>
      <c r="AH88585" s="5"/>
      <c r="AI88585" s="5"/>
    </row>
    <row r="88586" spans="33:35" x14ac:dyDescent="0.25">
      <c r="AG88586" s="5"/>
      <c r="AH88586" s="5"/>
      <c r="AI88586" s="5"/>
    </row>
    <row r="88587" spans="33:35" x14ac:dyDescent="0.25">
      <c r="AG88587" s="5"/>
      <c r="AH88587" s="5"/>
      <c r="AI88587" s="5"/>
    </row>
    <row r="88588" spans="33:35" x14ac:dyDescent="0.25">
      <c r="AG88588" s="5"/>
      <c r="AH88588" s="5"/>
      <c r="AI88588" s="5"/>
    </row>
    <row r="88589" spans="33:35" x14ac:dyDescent="0.25">
      <c r="AG88589" s="5"/>
      <c r="AH88589" s="5"/>
      <c r="AI88589" s="5"/>
    </row>
    <row r="88590" spans="33:35" x14ac:dyDescent="0.25">
      <c r="AG88590" s="5"/>
      <c r="AH88590" s="5"/>
      <c r="AI88590" s="5"/>
    </row>
    <row r="88591" spans="33:35" x14ac:dyDescent="0.25">
      <c r="AG88591" s="5"/>
      <c r="AH88591" s="5"/>
      <c r="AI88591" s="5"/>
    </row>
    <row r="88592" spans="33:35" x14ac:dyDescent="0.25">
      <c r="AG88592" s="5"/>
      <c r="AH88592" s="5"/>
      <c r="AI88592" s="5"/>
    </row>
    <row r="88593" spans="33:35" x14ac:dyDescent="0.25">
      <c r="AG88593" s="5"/>
      <c r="AH88593" s="5"/>
      <c r="AI88593" s="5"/>
    </row>
    <row r="88594" spans="33:35" x14ac:dyDescent="0.25">
      <c r="AG88594" s="5"/>
      <c r="AH88594" s="5"/>
      <c r="AI88594" s="5"/>
    </row>
    <row r="88595" spans="33:35" x14ac:dyDescent="0.25">
      <c r="AG88595" s="5"/>
      <c r="AH88595" s="5"/>
      <c r="AI88595" s="5"/>
    </row>
    <row r="88596" spans="33:35" x14ac:dyDescent="0.25">
      <c r="AG88596" s="5"/>
      <c r="AH88596" s="5"/>
      <c r="AI88596" s="5"/>
    </row>
    <row r="88597" spans="33:35" x14ac:dyDescent="0.25">
      <c r="AG88597" s="5"/>
      <c r="AH88597" s="5"/>
      <c r="AI88597" s="5"/>
    </row>
    <row r="88598" spans="33:35" x14ac:dyDescent="0.25">
      <c r="AG88598" s="5"/>
      <c r="AH88598" s="5"/>
      <c r="AI88598" s="5"/>
    </row>
    <row r="88599" spans="33:35" x14ac:dyDescent="0.25">
      <c r="AG88599" s="5"/>
      <c r="AH88599" s="5"/>
      <c r="AI88599" s="5"/>
    </row>
    <row r="88600" spans="33:35" x14ac:dyDescent="0.25">
      <c r="AG88600" s="5"/>
      <c r="AH88600" s="5"/>
      <c r="AI88600" s="5"/>
    </row>
    <row r="88601" spans="33:35" x14ac:dyDescent="0.25">
      <c r="AG88601" s="5"/>
      <c r="AH88601" s="5"/>
      <c r="AI88601" s="5"/>
    </row>
    <row r="88602" spans="33:35" x14ac:dyDescent="0.25">
      <c r="AG88602" s="5"/>
      <c r="AH88602" s="5"/>
      <c r="AI88602" s="5"/>
    </row>
    <row r="88603" spans="33:35" x14ac:dyDescent="0.25">
      <c r="AG88603" s="5"/>
      <c r="AH88603" s="5"/>
      <c r="AI88603" s="5"/>
    </row>
    <row r="88604" spans="33:35" x14ac:dyDescent="0.25">
      <c r="AG88604" s="5"/>
      <c r="AH88604" s="5"/>
      <c r="AI88604" s="5"/>
    </row>
    <row r="88605" spans="33:35" x14ac:dyDescent="0.25">
      <c r="AG88605" s="5"/>
      <c r="AH88605" s="5"/>
      <c r="AI88605" s="5"/>
    </row>
    <row r="88606" spans="33:35" x14ac:dyDescent="0.25">
      <c r="AG88606" s="5"/>
      <c r="AH88606" s="5"/>
      <c r="AI88606" s="5"/>
    </row>
    <row r="88607" spans="33:35" x14ac:dyDescent="0.25">
      <c r="AG88607" s="5"/>
      <c r="AH88607" s="5"/>
      <c r="AI88607" s="5"/>
    </row>
    <row r="88608" spans="33:35" x14ac:dyDescent="0.25">
      <c r="AG88608" s="5"/>
      <c r="AH88608" s="5"/>
      <c r="AI88608" s="5"/>
    </row>
    <row r="88609" spans="33:35" x14ac:dyDescent="0.25">
      <c r="AG88609" s="5"/>
      <c r="AH88609" s="5"/>
      <c r="AI88609" s="5"/>
    </row>
    <row r="88610" spans="33:35" x14ac:dyDescent="0.25">
      <c r="AG88610" s="5"/>
      <c r="AH88610" s="5"/>
      <c r="AI88610" s="5"/>
    </row>
    <row r="88611" spans="33:35" x14ac:dyDescent="0.25">
      <c r="AG88611" s="5"/>
      <c r="AH88611" s="5"/>
      <c r="AI88611" s="5"/>
    </row>
    <row r="88612" spans="33:35" x14ac:dyDescent="0.25">
      <c r="AG88612" s="5"/>
      <c r="AH88612" s="5"/>
      <c r="AI88612" s="5"/>
    </row>
    <row r="88613" spans="33:35" x14ac:dyDescent="0.25">
      <c r="AG88613" s="5"/>
      <c r="AH88613" s="5"/>
      <c r="AI88613" s="5"/>
    </row>
    <row r="88614" spans="33:35" x14ac:dyDescent="0.25">
      <c r="AG88614" s="5"/>
      <c r="AH88614" s="5"/>
      <c r="AI88614" s="5"/>
    </row>
    <row r="88615" spans="33:35" x14ac:dyDescent="0.25">
      <c r="AG88615" s="5"/>
      <c r="AH88615" s="5"/>
      <c r="AI88615" s="5"/>
    </row>
    <row r="88616" spans="33:35" x14ac:dyDescent="0.25">
      <c r="AG88616" s="5"/>
      <c r="AH88616" s="5"/>
      <c r="AI88616" s="5"/>
    </row>
    <row r="88617" spans="33:35" x14ac:dyDescent="0.25">
      <c r="AG88617" s="5"/>
      <c r="AH88617" s="5"/>
      <c r="AI88617" s="5"/>
    </row>
    <row r="88618" spans="33:35" x14ac:dyDescent="0.25">
      <c r="AG88618" s="5"/>
      <c r="AH88618" s="5"/>
      <c r="AI88618" s="5"/>
    </row>
    <row r="88619" spans="33:35" x14ac:dyDescent="0.25">
      <c r="AG88619" s="5"/>
      <c r="AH88619" s="5"/>
      <c r="AI88619" s="5"/>
    </row>
    <row r="88620" spans="33:35" x14ac:dyDescent="0.25">
      <c r="AG88620" s="5"/>
      <c r="AH88620" s="5"/>
      <c r="AI88620" s="5"/>
    </row>
    <row r="88621" spans="33:35" x14ac:dyDescent="0.25">
      <c r="AG88621" s="5"/>
      <c r="AH88621" s="5"/>
      <c r="AI88621" s="5"/>
    </row>
    <row r="88622" spans="33:35" x14ac:dyDescent="0.25">
      <c r="AG88622" s="5"/>
      <c r="AH88622" s="5"/>
      <c r="AI88622" s="5"/>
    </row>
    <row r="88623" spans="33:35" x14ac:dyDescent="0.25">
      <c r="AG88623" s="5"/>
      <c r="AH88623" s="5"/>
      <c r="AI88623" s="5"/>
    </row>
    <row r="88624" spans="33:35" x14ac:dyDescent="0.25">
      <c r="AG88624" s="5"/>
      <c r="AH88624" s="5"/>
      <c r="AI88624" s="5"/>
    </row>
    <row r="88625" spans="33:35" x14ac:dyDescent="0.25">
      <c r="AG88625" s="5"/>
      <c r="AH88625" s="5"/>
      <c r="AI88625" s="5"/>
    </row>
    <row r="88626" spans="33:35" x14ac:dyDescent="0.25">
      <c r="AG88626" s="5"/>
      <c r="AH88626" s="5"/>
      <c r="AI88626" s="5"/>
    </row>
    <row r="88627" spans="33:35" x14ac:dyDescent="0.25">
      <c r="AG88627" s="5"/>
      <c r="AH88627" s="5"/>
      <c r="AI88627" s="5"/>
    </row>
    <row r="88628" spans="33:35" x14ac:dyDescent="0.25">
      <c r="AG88628" s="5"/>
      <c r="AH88628" s="5"/>
      <c r="AI88628" s="5"/>
    </row>
    <row r="88629" spans="33:35" x14ac:dyDescent="0.25">
      <c r="AG88629" s="5"/>
      <c r="AH88629" s="5"/>
      <c r="AI88629" s="5"/>
    </row>
    <row r="88630" spans="33:35" x14ac:dyDescent="0.25">
      <c r="AG88630" s="5"/>
      <c r="AH88630" s="5"/>
      <c r="AI88630" s="5"/>
    </row>
    <row r="88631" spans="33:35" x14ac:dyDescent="0.25">
      <c r="AG88631" s="5"/>
      <c r="AH88631" s="5"/>
      <c r="AI88631" s="5"/>
    </row>
    <row r="88632" spans="33:35" x14ac:dyDescent="0.25">
      <c r="AG88632" s="5"/>
      <c r="AH88632" s="5"/>
      <c r="AI88632" s="5"/>
    </row>
    <row r="88633" spans="33:35" x14ac:dyDescent="0.25">
      <c r="AG88633" s="5"/>
      <c r="AH88633" s="5"/>
      <c r="AI88633" s="5"/>
    </row>
    <row r="88634" spans="33:35" x14ac:dyDescent="0.25">
      <c r="AG88634" s="5"/>
      <c r="AH88634" s="5"/>
      <c r="AI88634" s="5"/>
    </row>
    <row r="88635" spans="33:35" x14ac:dyDescent="0.25">
      <c r="AG88635" s="5"/>
      <c r="AH88635" s="5"/>
      <c r="AI88635" s="5"/>
    </row>
    <row r="88636" spans="33:35" x14ac:dyDescent="0.25">
      <c r="AG88636" s="5"/>
      <c r="AH88636" s="5"/>
      <c r="AI88636" s="5"/>
    </row>
    <row r="88637" spans="33:35" x14ac:dyDescent="0.25">
      <c r="AG88637" s="5"/>
      <c r="AH88637" s="5"/>
      <c r="AI88637" s="5"/>
    </row>
    <row r="88638" spans="33:35" x14ac:dyDescent="0.25">
      <c r="AG88638" s="5"/>
      <c r="AH88638" s="5"/>
      <c r="AI88638" s="5"/>
    </row>
    <row r="88639" spans="33:35" x14ac:dyDescent="0.25">
      <c r="AG88639" s="5"/>
      <c r="AH88639" s="5"/>
      <c r="AI88639" s="5"/>
    </row>
    <row r="88640" spans="33:35" x14ac:dyDescent="0.25">
      <c r="AG88640" s="5"/>
      <c r="AH88640" s="5"/>
      <c r="AI88640" s="5"/>
    </row>
    <row r="88641" spans="33:35" x14ac:dyDescent="0.25">
      <c r="AG88641" s="5"/>
      <c r="AH88641" s="5"/>
      <c r="AI88641" s="5"/>
    </row>
    <row r="88642" spans="33:35" x14ac:dyDescent="0.25">
      <c r="AG88642" s="5"/>
      <c r="AH88642" s="5"/>
      <c r="AI88642" s="5"/>
    </row>
    <row r="88643" spans="33:35" x14ac:dyDescent="0.25">
      <c r="AG88643" s="5"/>
      <c r="AH88643" s="5"/>
      <c r="AI88643" s="5"/>
    </row>
    <row r="88644" spans="33:35" x14ac:dyDescent="0.25">
      <c r="AG88644" s="5"/>
      <c r="AH88644" s="5"/>
      <c r="AI88644" s="5"/>
    </row>
    <row r="88645" spans="33:35" x14ac:dyDescent="0.25">
      <c r="AG88645" s="5"/>
      <c r="AH88645" s="5"/>
      <c r="AI88645" s="5"/>
    </row>
    <row r="88646" spans="33:35" x14ac:dyDescent="0.25">
      <c r="AG88646" s="5"/>
      <c r="AH88646" s="5"/>
      <c r="AI88646" s="5"/>
    </row>
    <row r="88647" spans="33:35" x14ac:dyDescent="0.25">
      <c r="AG88647" s="5"/>
      <c r="AH88647" s="5"/>
      <c r="AI88647" s="5"/>
    </row>
    <row r="88648" spans="33:35" x14ac:dyDescent="0.25">
      <c r="AG88648" s="5"/>
      <c r="AH88648" s="5"/>
      <c r="AI88648" s="5"/>
    </row>
    <row r="88649" spans="33:35" x14ac:dyDescent="0.25">
      <c r="AG88649" s="5"/>
      <c r="AH88649" s="5"/>
      <c r="AI88649" s="5"/>
    </row>
    <row r="88650" spans="33:35" x14ac:dyDescent="0.25">
      <c r="AG88650" s="5"/>
      <c r="AH88650" s="5"/>
      <c r="AI88650" s="5"/>
    </row>
    <row r="88651" spans="33:35" x14ac:dyDescent="0.25">
      <c r="AG88651" s="5"/>
      <c r="AH88651" s="5"/>
      <c r="AI88651" s="5"/>
    </row>
    <row r="88652" spans="33:35" x14ac:dyDescent="0.25">
      <c r="AG88652" s="5"/>
      <c r="AH88652" s="5"/>
      <c r="AI88652" s="5"/>
    </row>
    <row r="88653" spans="33:35" x14ac:dyDescent="0.25">
      <c r="AG88653" s="5"/>
      <c r="AH88653" s="5"/>
      <c r="AI88653" s="5"/>
    </row>
    <row r="88654" spans="33:35" x14ac:dyDescent="0.25">
      <c r="AG88654" s="5"/>
      <c r="AH88654" s="5"/>
      <c r="AI88654" s="5"/>
    </row>
    <row r="88655" spans="33:35" x14ac:dyDescent="0.25">
      <c r="AG88655" s="5"/>
      <c r="AH88655" s="5"/>
      <c r="AI88655" s="5"/>
    </row>
    <row r="88656" spans="33:35" x14ac:dyDescent="0.25">
      <c r="AG88656" s="5"/>
      <c r="AH88656" s="5"/>
      <c r="AI88656" s="5"/>
    </row>
    <row r="88657" spans="33:35" x14ac:dyDescent="0.25">
      <c r="AG88657" s="5"/>
      <c r="AH88657" s="5"/>
      <c r="AI88657" s="5"/>
    </row>
    <row r="88658" spans="33:35" x14ac:dyDescent="0.25">
      <c r="AG88658" s="5"/>
      <c r="AH88658" s="5"/>
      <c r="AI88658" s="5"/>
    </row>
    <row r="88659" spans="33:35" x14ac:dyDescent="0.25">
      <c r="AG88659" s="5"/>
      <c r="AH88659" s="5"/>
      <c r="AI88659" s="5"/>
    </row>
    <row r="88660" spans="33:35" x14ac:dyDescent="0.25">
      <c r="AG88660" s="5"/>
      <c r="AH88660" s="5"/>
      <c r="AI88660" s="5"/>
    </row>
    <row r="88661" spans="33:35" x14ac:dyDescent="0.25">
      <c r="AG88661" s="5"/>
      <c r="AH88661" s="5"/>
      <c r="AI88661" s="5"/>
    </row>
    <row r="88662" spans="33:35" x14ac:dyDescent="0.25">
      <c r="AG88662" s="5"/>
      <c r="AH88662" s="5"/>
      <c r="AI88662" s="5"/>
    </row>
    <row r="88663" spans="33:35" x14ac:dyDescent="0.25">
      <c r="AG88663" s="5"/>
      <c r="AH88663" s="5"/>
      <c r="AI88663" s="5"/>
    </row>
    <row r="88664" spans="33:35" x14ac:dyDescent="0.25">
      <c r="AG88664" s="5"/>
      <c r="AH88664" s="5"/>
      <c r="AI88664" s="5"/>
    </row>
    <row r="88665" spans="33:35" x14ac:dyDescent="0.25">
      <c r="AG88665" s="5"/>
      <c r="AH88665" s="5"/>
      <c r="AI88665" s="5"/>
    </row>
    <row r="88666" spans="33:35" x14ac:dyDescent="0.25">
      <c r="AG88666" s="5"/>
      <c r="AH88666" s="5"/>
      <c r="AI88666" s="5"/>
    </row>
    <row r="88667" spans="33:35" x14ac:dyDescent="0.25">
      <c r="AG88667" s="5"/>
      <c r="AH88667" s="5"/>
      <c r="AI88667" s="5"/>
    </row>
    <row r="88668" spans="33:35" x14ac:dyDescent="0.25">
      <c r="AG88668" s="5"/>
      <c r="AH88668" s="5"/>
      <c r="AI88668" s="5"/>
    </row>
    <row r="88669" spans="33:35" x14ac:dyDescent="0.25">
      <c r="AG88669" s="5"/>
      <c r="AH88669" s="5"/>
      <c r="AI88669" s="5"/>
    </row>
    <row r="88670" spans="33:35" x14ac:dyDescent="0.25">
      <c r="AG88670" s="5"/>
      <c r="AH88670" s="5"/>
      <c r="AI88670" s="5"/>
    </row>
    <row r="88671" spans="33:35" x14ac:dyDescent="0.25">
      <c r="AG88671" s="5"/>
      <c r="AH88671" s="5"/>
      <c r="AI88671" s="5"/>
    </row>
    <row r="88672" spans="33:35" x14ac:dyDescent="0.25">
      <c r="AG88672" s="5"/>
      <c r="AH88672" s="5"/>
      <c r="AI88672" s="5"/>
    </row>
    <row r="88673" spans="33:35" x14ac:dyDescent="0.25">
      <c r="AG88673" s="5"/>
      <c r="AH88673" s="5"/>
      <c r="AI88673" s="5"/>
    </row>
    <row r="88674" spans="33:35" x14ac:dyDescent="0.25">
      <c r="AG88674" s="5"/>
      <c r="AH88674" s="5"/>
      <c r="AI88674" s="5"/>
    </row>
    <row r="88675" spans="33:35" x14ac:dyDescent="0.25">
      <c r="AG88675" s="5"/>
      <c r="AH88675" s="5"/>
      <c r="AI88675" s="5"/>
    </row>
    <row r="88676" spans="33:35" x14ac:dyDescent="0.25">
      <c r="AG88676" s="5"/>
      <c r="AH88676" s="5"/>
      <c r="AI88676" s="5"/>
    </row>
    <row r="88677" spans="33:35" x14ac:dyDescent="0.25">
      <c r="AG88677" s="5"/>
      <c r="AH88677" s="5"/>
      <c r="AI88677" s="5"/>
    </row>
    <row r="88678" spans="33:35" x14ac:dyDescent="0.25">
      <c r="AG88678" s="5"/>
      <c r="AH88678" s="5"/>
      <c r="AI88678" s="5"/>
    </row>
    <row r="88679" spans="33:35" x14ac:dyDescent="0.25">
      <c r="AG88679" s="5"/>
      <c r="AH88679" s="5"/>
      <c r="AI88679" s="5"/>
    </row>
    <row r="88680" spans="33:35" x14ac:dyDescent="0.25">
      <c r="AG88680" s="5"/>
      <c r="AH88680" s="5"/>
      <c r="AI88680" s="5"/>
    </row>
    <row r="88681" spans="33:35" x14ac:dyDescent="0.25">
      <c r="AG88681" s="5"/>
      <c r="AH88681" s="5"/>
      <c r="AI88681" s="5"/>
    </row>
    <row r="88682" spans="33:35" x14ac:dyDescent="0.25">
      <c r="AG88682" s="5"/>
      <c r="AH88682" s="5"/>
      <c r="AI88682" s="5"/>
    </row>
    <row r="88683" spans="33:35" x14ac:dyDescent="0.25">
      <c r="AG88683" s="5"/>
      <c r="AH88683" s="5"/>
      <c r="AI88683" s="5"/>
    </row>
    <row r="88684" spans="33:35" x14ac:dyDescent="0.25">
      <c r="AG88684" s="5"/>
      <c r="AH88684" s="5"/>
      <c r="AI88684" s="5"/>
    </row>
    <row r="88685" spans="33:35" x14ac:dyDescent="0.25">
      <c r="AG88685" s="5"/>
      <c r="AH88685" s="5"/>
      <c r="AI88685" s="5"/>
    </row>
    <row r="88686" spans="33:35" x14ac:dyDescent="0.25">
      <c r="AG88686" s="5"/>
      <c r="AH88686" s="5"/>
      <c r="AI88686" s="5"/>
    </row>
    <row r="88687" spans="33:35" x14ac:dyDescent="0.25">
      <c r="AG88687" s="5"/>
      <c r="AH88687" s="5"/>
      <c r="AI88687" s="5"/>
    </row>
    <row r="88688" spans="33:35" x14ac:dyDescent="0.25">
      <c r="AG88688" s="5"/>
      <c r="AH88688" s="5"/>
      <c r="AI88688" s="5"/>
    </row>
    <row r="88689" spans="33:35" x14ac:dyDescent="0.25">
      <c r="AG88689" s="5"/>
      <c r="AH88689" s="5"/>
      <c r="AI88689" s="5"/>
    </row>
    <row r="88690" spans="33:35" x14ac:dyDescent="0.25">
      <c r="AG88690" s="5"/>
      <c r="AH88690" s="5"/>
      <c r="AI88690" s="5"/>
    </row>
    <row r="88691" spans="33:35" x14ac:dyDescent="0.25">
      <c r="AG88691" s="5"/>
      <c r="AH88691" s="5"/>
      <c r="AI88691" s="5"/>
    </row>
    <row r="88692" spans="33:35" x14ac:dyDescent="0.25">
      <c r="AG88692" s="5"/>
      <c r="AH88692" s="5"/>
      <c r="AI88692" s="5"/>
    </row>
    <row r="88693" spans="33:35" x14ac:dyDescent="0.25">
      <c r="AG88693" s="5"/>
      <c r="AH88693" s="5"/>
      <c r="AI88693" s="5"/>
    </row>
    <row r="88694" spans="33:35" x14ac:dyDescent="0.25">
      <c r="AG88694" s="5"/>
      <c r="AH88694" s="5"/>
      <c r="AI88694" s="5"/>
    </row>
    <row r="88695" spans="33:35" x14ac:dyDescent="0.25">
      <c r="AG88695" s="5"/>
      <c r="AH88695" s="5"/>
      <c r="AI88695" s="5"/>
    </row>
    <row r="88696" spans="33:35" x14ac:dyDescent="0.25">
      <c r="AG88696" s="5"/>
      <c r="AH88696" s="5"/>
      <c r="AI88696" s="5"/>
    </row>
    <row r="88697" spans="33:35" x14ac:dyDescent="0.25">
      <c r="AG88697" s="5"/>
      <c r="AH88697" s="5"/>
      <c r="AI88697" s="5"/>
    </row>
    <row r="88698" spans="33:35" x14ac:dyDescent="0.25">
      <c r="AG88698" s="5"/>
      <c r="AH88698" s="5"/>
      <c r="AI88698" s="5"/>
    </row>
    <row r="88699" spans="33:35" x14ac:dyDescent="0.25">
      <c r="AG88699" s="5"/>
      <c r="AH88699" s="5"/>
      <c r="AI88699" s="5"/>
    </row>
    <row r="88700" spans="33:35" x14ac:dyDescent="0.25">
      <c r="AG88700" s="5"/>
      <c r="AH88700" s="5"/>
      <c r="AI88700" s="5"/>
    </row>
    <row r="88701" spans="33:35" x14ac:dyDescent="0.25">
      <c r="AG88701" s="5"/>
      <c r="AH88701" s="5"/>
      <c r="AI88701" s="5"/>
    </row>
    <row r="88702" spans="33:35" x14ac:dyDescent="0.25">
      <c r="AG88702" s="5"/>
      <c r="AH88702" s="5"/>
      <c r="AI88702" s="5"/>
    </row>
    <row r="88703" spans="33:35" x14ac:dyDescent="0.25">
      <c r="AG88703" s="5"/>
      <c r="AH88703" s="5"/>
      <c r="AI88703" s="5"/>
    </row>
    <row r="88704" spans="33:35" x14ac:dyDescent="0.25">
      <c r="AG88704" s="5"/>
      <c r="AH88704" s="5"/>
      <c r="AI88704" s="5"/>
    </row>
    <row r="88705" spans="33:35" x14ac:dyDescent="0.25">
      <c r="AG88705" s="5"/>
      <c r="AH88705" s="5"/>
      <c r="AI88705" s="5"/>
    </row>
    <row r="88706" spans="33:35" x14ac:dyDescent="0.25">
      <c r="AG88706" s="5"/>
      <c r="AH88706" s="5"/>
      <c r="AI88706" s="5"/>
    </row>
    <row r="88707" spans="33:35" x14ac:dyDescent="0.25">
      <c r="AG88707" s="5"/>
      <c r="AH88707" s="5"/>
      <c r="AI88707" s="5"/>
    </row>
    <row r="88708" spans="33:35" x14ac:dyDescent="0.25">
      <c r="AG88708" s="5"/>
      <c r="AH88708" s="5"/>
      <c r="AI88708" s="5"/>
    </row>
    <row r="88709" spans="33:35" x14ac:dyDescent="0.25">
      <c r="AG88709" s="5"/>
      <c r="AH88709" s="5"/>
      <c r="AI88709" s="5"/>
    </row>
    <row r="88710" spans="33:35" x14ac:dyDescent="0.25">
      <c r="AG88710" s="5"/>
      <c r="AH88710" s="5"/>
      <c r="AI88710" s="5"/>
    </row>
    <row r="88711" spans="33:35" x14ac:dyDescent="0.25">
      <c r="AG88711" s="5"/>
      <c r="AH88711" s="5"/>
      <c r="AI88711" s="5"/>
    </row>
    <row r="88712" spans="33:35" x14ac:dyDescent="0.25">
      <c r="AG88712" s="5"/>
      <c r="AH88712" s="5"/>
      <c r="AI88712" s="5"/>
    </row>
    <row r="88713" spans="33:35" x14ac:dyDescent="0.25">
      <c r="AG88713" s="5"/>
      <c r="AH88713" s="5"/>
      <c r="AI88713" s="5"/>
    </row>
    <row r="88714" spans="33:35" x14ac:dyDescent="0.25">
      <c r="AG88714" s="5"/>
      <c r="AH88714" s="5"/>
      <c r="AI88714" s="5"/>
    </row>
    <row r="88715" spans="33:35" x14ac:dyDescent="0.25">
      <c r="AG88715" s="5"/>
      <c r="AH88715" s="5"/>
      <c r="AI88715" s="5"/>
    </row>
    <row r="88716" spans="33:35" x14ac:dyDescent="0.25">
      <c r="AG88716" s="5"/>
      <c r="AH88716" s="5"/>
      <c r="AI88716" s="5"/>
    </row>
    <row r="88717" spans="33:35" x14ac:dyDescent="0.25">
      <c r="AG88717" s="5"/>
      <c r="AH88717" s="5"/>
      <c r="AI88717" s="5"/>
    </row>
    <row r="88718" spans="33:35" x14ac:dyDescent="0.25">
      <c r="AG88718" s="5"/>
      <c r="AH88718" s="5"/>
      <c r="AI88718" s="5"/>
    </row>
    <row r="88719" spans="33:35" x14ac:dyDescent="0.25">
      <c r="AG88719" s="5"/>
      <c r="AH88719" s="5"/>
      <c r="AI88719" s="5"/>
    </row>
    <row r="88720" spans="33:35" x14ac:dyDescent="0.25">
      <c r="AG88720" s="5"/>
      <c r="AH88720" s="5"/>
      <c r="AI88720" s="5"/>
    </row>
    <row r="88721" spans="33:35" x14ac:dyDescent="0.25">
      <c r="AG88721" s="5"/>
      <c r="AH88721" s="5"/>
      <c r="AI88721" s="5"/>
    </row>
    <row r="88722" spans="33:35" x14ac:dyDescent="0.25">
      <c r="AG88722" s="5"/>
      <c r="AH88722" s="5"/>
      <c r="AI88722" s="5"/>
    </row>
    <row r="88723" spans="33:35" x14ac:dyDescent="0.25">
      <c r="AG88723" s="5"/>
      <c r="AH88723" s="5"/>
      <c r="AI88723" s="5"/>
    </row>
    <row r="88724" spans="33:35" x14ac:dyDescent="0.25">
      <c r="AG88724" s="5"/>
      <c r="AH88724" s="5"/>
      <c r="AI88724" s="5"/>
    </row>
    <row r="88725" spans="33:35" x14ac:dyDescent="0.25">
      <c r="AG88725" s="5"/>
      <c r="AH88725" s="5"/>
      <c r="AI88725" s="5"/>
    </row>
    <row r="88726" spans="33:35" x14ac:dyDescent="0.25">
      <c r="AG88726" s="5"/>
      <c r="AH88726" s="5"/>
      <c r="AI88726" s="5"/>
    </row>
    <row r="88727" spans="33:35" x14ac:dyDescent="0.25">
      <c r="AG88727" s="5"/>
      <c r="AH88727" s="5"/>
      <c r="AI88727" s="5"/>
    </row>
    <row r="88728" spans="33:35" x14ac:dyDescent="0.25">
      <c r="AG88728" s="5"/>
      <c r="AH88728" s="5"/>
      <c r="AI88728" s="5"/>
    </row>
    <row r="88729" spans="33:35" x14ac:dyDescent="0.25">
      <c r="AG88729" s="5"/>
      <c r="AH88729" s="5"/>
      <c r="AI88729" s="5"/>
    </row>
    <row r="88730" spans="33:35" x14ac:dyDescent="0.25">
      <c r="AG88730" s="5"/>
      <c r="AH88730" s="5"/>
      <c r="AI88730" s="5"/>
    </row>
    <row r="88731" spans="33:35" x14ac:dyDescent="0.25">
      <c r="AG88731" s="5"/>
      <c r="AH88731" s="5"/>
      <c r="AI88731" s="5"/>
    </row>
    <row r="88732" spans="33:35" x14ac:dyDescent="0.25">
      <c r="AG88732" s="5"/>
      <c r="AH88732" s="5"/>
      <c r="AI88732" s="5"/>
    </row>
    <row r="88733" spans="33:35" x14ac:dyDescent="0.25">
      <c r="AG88733" s="5"/>
      <c r="AH88733" s="5"/>
      <c r="AI88733" s="5"/>
    </row>
    <row r="88734" spans="33:35" x14ac:dyDescent="0.25">
      <c r="AG88734" s="5"/>
      <c r="AH88734" s="5"/>
      <c r="AI88734" s="5"/>
    </row>
    <row r="88735" spans="33:35" x14ac:dyDescent="0.25">
      <c r="AG88735" s="5"/>
      <c r="AH88735" s="5"/>
      <c r="AI88735" s="5"/>
    </row>
    <row r="88736" spans="33:35" x14ac:dyDescent="0.25">
      <c r="AG88736" s="5"/>
      <c r="AH88736" s="5"/>
      <c r="AI88736" s="5"/>
    </row>
    <row r="88737" spans="33:35" x14ac:dyDescent="0.25">
      <c r="AG88737" s="5"/>
      <c r="AH88737" s="5"/>
      <c r="AI88737" s="5"/>
    </row>
    <row r="88738" spans="33:35" x14ac:dyDescent="0.25">
      <c r="AG88738" s="5"/>
      <c r="AH88738" s="5"/>
      <c r="AI88738" s="5"/>
    </row>
    <row r="88739" spans="33:35" x14ac:dyDescent="0.25">
      <c r="AG88739" s="5"/>
      <c r="AH88739" s="5"/>
      <c r="AI88739" s="5"/>
    </row>
    <row r="88740" spans="33:35" x14ac:dyDescent="0.25">
      <c r="AG88740" s="5"/>
      <c r="AH88740" s="5"/>
      <c r="AI88740" s="5"/>
    </row>
    <row r="88741" spans="33:35" x14ac:dyDescent="0.25">
      <c r="AG88741" s="5"/>
      <c r="AH88741" s="5"/>
      <c r="AI88741" s="5"/>
    </row>
    <row r="88742" spans="33:35" x14ac:dyDescent="0.25">
      <c r="AG88742" s="5"/>
      <c r="AH88742" s="5"/>
      <c r="AI88742" s="5"/>
    </row>
    <row r="88743" spans="33:35" x14ac:dyDescent="0.25">
      <c r="AG88743" s="5"/>
      <c r="AH88743" s="5"/>
      <c r="AI88743" s="5"/>
    </row>
    <row r="88744" spans="33:35" x14ac:dyDescent="0.25">
      <c r="AG88744" s="5"/>
      <c r="AH88744" s="5"/>
      <c r="AI88744" s="5"/>
    </row>
    <row r="88745" spans="33:35" x14ac:dyDescent="0.25">
      <c r="AG88745" s="5"/>
      <c r="AH88745" s="5"/>
      <c r="AI88745" s="5"/>
    </row>
    <row r="88746" spans="33:35" x14ac:dyDescent="0.25">
      <c r="AG88746" s="5"/>
      <c r="AH88746" s="5"/>
      <c r="AI88746" s="5"/>
    </row>
    <row r="88747" spans="33:35" x14ac:dyDescent="0.25">
      <c r="AG88747" s="5"/>
      <c r="AH88747" s="5"/>
      <c r="AI88747" s="5"/>
    </row>
    <row r="88748" spans="33:35" x14ac:dyDescent="0.25">
      <c r="AG88748" s="5"/>
      <c r="AH88748" s="5"/>
      <c r="AI88748" s="5"/>
    </row>
    <row r="88749" spans="33:35" x14ac:dyDescent="0.25">
      <c r="AG88749" s="5"/>
      <c r="AH88749" s="5"/>
      <c r="AI88749" s="5"/>
    </row>
    <row r="88750" spans="33:35" x14ac:dyDescent="0.25">
      <c r="AG88750" s="5"/>
      <c r="AH88750" s="5"/>
      <c r="AI88750" s="5"/>
    </row>
    <row r="88751" spans="33:35" x14ac:dyDescent="0.25">
      <c r="AG88751" s="5"/>
      <c r="AH88751" s="5"/>
      <c r="AI88751" s="5"/>
    </row>
    <row r="88752" spans="33:35" x14ac:dyDescent="0.25">
      <c r="AG88752" s="5"/>
      <c r="AH88752" s="5"/>
      <c r="AI88752" s="5"/>
    </row>
    <row r="88753" spans="33:35" x14ac:dyDescent="0.25">
      <c r="AG88753" s="5"/>
      <c r="AH88753" s="5"/>
      <c r="AI88753" s="5"/>
    </row>
    <row r="88754" spans="33:35" x14ac:dyDescent="0.25">
      <c r="AG88754" s="5"/>
      <c r="AH88754" s="5"/>
      <c r="AI88754" s="5"/>
    </row>
    <row r="88755" spans="33:35" x14ac:dyDescent="0.25">
      <c r="AG88755" s="5"/>
      <c r="AH88755" s="5"/>
      <c r="AI88755" s="5"/>
    </row>
    <row r="88756" spans="33:35" x14ac:dyDescent="0.25">
      <c r="AG88756" s="5"/>
      <c r="AH88756" s="5"/>
      <c r="AI88756" s="5"/>
    </row>
    <row r="88757" spans="33:35" x14ac:dyDescent="0.25">
      <c r="AG88757" s="5"/>
      <c r="AH88757" s="5"/>
      <c r="AI88757" s="5"/>
    </row>
    <row r="88758" spans="33:35" x14ac:dyDescent="0.25">
      <c r="AG88758" s="5"/>
      <c r="AH88758" s="5"/>
      <c r="AI88758" s="5"/>
    </row>
    <row r="88759" spans="33:35" x14ac:dyDescent="0.25">
      <c r="AG88759" s="5"/>
      <c r="AH88759" s="5"/>
      <c r="AI88759" s="5"/>
    </row>
    <row r="88760" spans="33:35" x14ac:dyDescent="0.25">
      <c r="AG88760" s="5"/>
      <c r="AH88760" s="5"/>
      <c r="AI88760" s="5"/>
    </row>
    <row r="88761" spans="33:35" x14ac:dyDescent="0.25">
      <c r="AG88761" s="5"/>
      <c r="AH88761" s="5"/>
      <c r="AI88761" s="5"/>
    </row>
    <row r="88762" spans="33:35" x14ac:dyDescent="0.25">
      <c r="AG88762" s="5"/>
      <c r="AH88762" s="5"/>
      <c r="AI88762" s="5"/>
    </row>
    <row r="88763" spans="33:35" x14ac:dyDescent="0.25">
      <c r="AG88763" s="5"/>
      <c r="AH88763" s="5"/>
      <c r="AI88763" s="5"/>
    </row>
    <row r="88764" spans="33:35" x14ac:dyDescent="0.25">
      <c r="AG88764" s="5"/>
      <c r="AH88764" s="5"/>
      <c r="AI88764" s="5"/>
    </row>
    <row r="88765" spans="33:35" x14ac:dyDescent="0.25">
      <c r="AG88765" s="5"/>
      <c r="AH88765" s="5"/>
      <c r="AI88765" s="5"/>
    </row>
    <row r="88766" spans="33:35" x14ac:dyDescent="0.25">
      <c r="AG88766" s="5"/>
      <c r="AH88766" s="5"/>
      <c r="AI88766" s="5"/>
    </row>
    <row r="88767" spans="33:35" x14ac:dyDescent="0.25">
      <c r="AG88767" s="5"/>
      <c r="AH88767" s="5"/>
      <c r="AI88767" s="5"/>
    </row>
    <row r="88768" spans="33:35" x14ac:dyDescent="0.25">
      <c r="AG88768" s="5"/>
      <c r="AH88768" s="5"/>
      <c r="AI88768" s="5"/>
    </row>
    <row r="88769" spans="33:35" x14ac:dyDescent="0.25">
      <c r="AG88769" s="5"/>
      <c r="AH88769" s="5"/>
      <c r="AI88769" s="5"/>
    </row>
    <row r="88770" spans="33:35" x14ac:dyDescent="0.25">
      <c r="AG88770" s="5"/>
      <c r="AH88770" s="5"/>
      <c r="AI88770" s="5"/>
    </row>
    <row r="88771" spans="33:35" x14ac:dyDescent="0.25">
      <c r="AG88771" s="5"/>
      <c r="AH88771" s="5"/>
      <c r="AI88771" s="5"/>
    </row>
    <row r="88772" spans="33:35" x14ac:dyDescent="0.25">
      <c r="AG88772" s="5"/>
      <c r="AH88772" s="5"/>
      <c r="AI88772" s="5"/>
    </row>
    <row r="88773" spans="33:35" x14ac:dyDescent="0.25">
      <c r="AG88773" s="5"/>
      <c r="AH88773" s="5"/>
      <c r="AI88773" s="5"/>
    </row>
    <row r="88774" spans="33:35" x14ac:dyDescent="0.25">
      <c r="AG88774" s="5"/>
      <c r="AH88774" s="5"/>
      <c r="AI88774" s="5"/>
    </row>
    <row r="88775" spans="33:35" x14ac:dyDescent="0.25">
      <c r="AG88775" s="5"/>
      <c r="AH88775" s="5"/>
      <c r="AI88775" s="5"/>
    </row>
    <row r="88776" spans="33:35" x14ac:dyDescent="0.25">
      <c r="AG88776" s="5"/>
      <c r="AH88776" s="5"/>
      <c r="AI88776" s="5"/>
    </row>
    <row r="88777" spans="33:35" x14ac:dyDescent="0.25">
      <c r="AG88777" s="5"/>
      <c r="AH88777" s="5"/>
      <c r="AI88777" s="5"/>
    </row>
    <row r="88778" spans="33:35" x14ac:dyDescent="0.25">
      <c r="AG88778" s="5"/>
      <c r="AH88778" s="5"/>
      <c r="AI88778" s="5"/>
    </row>
    <row r="88779" spans="33:35" x14ac:dyDescent="0.25">
      <c r="AG88779" s="5"/>
      <c r="AH88779" s="5"/>
      <c r="AI88779" s="5"/>
    </row>
    <row r="88780" spans="33:35" x14ac:dyDescent="0.25">
      <c r="AG88780" s="5"/>
      <c r="AH88780" s="5"/>
      <c r="AI88780" s="5"/>
    </row>
    <row r="88781" spans="33:35" x14ac:dyDescent="0.25">
      <c r="AG88781" s="5"/>
      <c r="AH88781" s="5"/>
      <c r="AI88781" s="5"/>
    </row>
    <row r="88782" spans="33:35" x14ac:dyDescent="0.25">
      <c r="AG88782" s="5"/>
      <c r="AH88782" s="5"/>
      <c r="AI88782" s="5"/>
    </row>
    <row r="88783" spans="33:35" x14ac:dyDescent="0.25">
      <c r="AG88783" s="5"/>
      <c r="AH88783" s="5"/>
      <c r="AI88783" s="5"/>
    </row>
    <row r="88784" spans="33:35" x14ac:dyDescent="0.25">
      <c r="AG88784" s="5"/>
      <c r="AH88784" s="5"/>
      <c r="AI88784" s="5"/>
    </row>
    <row r="88785" spans="33:35" x14ac:dyDescent="0.25">
      <c r="AG88785" s="5"/>
      <c r="AH88785" s="5"/>
      <c r="AI88785" s="5"/>
    </row>
    <row r="88786" spans="33:35" x14ac:dyDescent="0.25">
      <c r="AG88786" s="5"/>
      <c r="AH88786" s="5"/>
      <c r="AI88786" s="5"/>
    </row>
    <row r="88787" spans="33:35" x14ac:dyDescent="0.25">
      <c r="AG88787" s="5"/>
      <c r="AH88787" s="5"/>
      <c r="AI88787" s="5"/>
    </row>
    <row r="88788" spans="33:35" x14ac:dyDescent="0.25">
      <c r="AG88788" s="5"/>
      <c r="AH88788" s="5"/>
      <c r="AI88788" s="5"/>
    </row>
    <row r="88789" spans="33:35" x14ac:dyDescent="0.25">
      <c r="AG88789" s="5"/>
      <c r="AH88789" s="5"/>
      <c r="AI88789" s="5"/>
    </row>
    <row r="88790" spans="33:35" x14ac:dyDescent="0.25">
      <c r="AG88790" s="5"/>
      <c r="AH88790" s="5"/>
      <c r="AI88790" s="5"/>
    </row>
    <row r="88791" spans="33:35" x14ac:dyDescent="0.25">
      <c r="AG88791" s="5"/>
      <c r="AH88791" s="5"/>
      <c r="AI88791" s="5"/>
    </row>
    <row r="88792" spans="33:35" x14ac:dyDescent="0.25">
      <c r="AG88792" s="5"/>
      <c r="AH88792" s="5"/>
      <c r="AI88792" s="5"/>
    </row>
    <row r="88793" spans="33:35" x14ac:dyDescent="0.25">
      <c r="AG88793" s="5"/>
      <c r="AH88793" s="5"/>
      <c r="AI88793" s="5"/>
    </row>
    <row r="88794" spans="33:35" x14ac:dyDescent="0.25">
      <c r="AG88794" s="5"/>
      <c r="AH88794" s="5"/>
      <c r="AI88794" s="5"/>
    </row>
    <row r="88795" spans="33:35" x14ac:dyDescent="0.25">
      <c r="AG88795" s="5"/>
      <c r="AH88795" s="5"/>
      <c r="AI88795" s="5"/>
    </row>
    <row r="88796" spans="33:35" x14ac:dyDescent="0.25">
      <c r="AG88796" s="5"/>
      <c r="AH88796" s="5"/>
      <c r="AI88796" s="5"/>
    </row>
    <row r="88797" spans="33:35" x14ac:dyDescent="0.25">
      <c r="AG88797" s="5"/>
      <c r="AH88797" s="5"/>
      <c r="AI88797" s="5"/>
    </row>
    <row r="88798" spans="33:35" x14ac:dyDescent="0.25">
      <c r="AG88798" s="5"/>
      <c r="AH88798" s="5"/>
      <c r="AI88798" s="5"/>
    </row>
    <row r="88799" spans="33:35" x14ac:dyDescent="0.25">
      <c r="AG88799" s="5"/>
      <c r="AH88799" s="5"/>
      <c r="AI88799" s="5"/>
    </row>
    <row r="88800" spans="33:35" x14ac:dyDescent="0.25">
      <c r="AG88800" s="5"/>
      <c r="AH88800" s="5"/>
      <c r="AI88800" s="5"/>
    </row>
    <row r="88801" spans="33:35" x14ac:dyDescent="0.25">
      <c r="AG88801" s="5"/>
      <c r="AH88801" s="5"/>
      <c r="AI88801" s="5"/>
    </row>
    <row r="88802" spans="33:35" x14ac:dyDescent="0.25">
      <c r="AG88802" s="5"/>
      <c r="AH88802" s="5"/>
      <c r="AI88802" s="5"/>
    </row>
    <row r="88803" spans="33:35" x14ac:dyDescent="0.25">
      <c r="AG88803" s="5"/>
      <c r="AH88803" s="5"/>
      <c r="AI88803" s="5"/>
    </row>
    <row r="88804" spans="33:35" x14ac:dyDescent="0.25">
      <c r="AG88804" s="5"/>
      <c r="AH88804" s="5"/>
      <c r="AI88804" s="5"/>
    </row>
    <row r="88805" spans="33:35" x14ac:dyDescent="0.25">
      <c r="AG88805" s="5"/>
      <c r="AH88805" s="5"/>
      <c r="AI88805" s="5"/>
    </row>
    <row r="88806" spans="33:35" x14ac:dyDescent="0.25">
      <c r="AG88806" s="5"/>
      <c r="AH88806" s="5"/>
      <c r="AI88806" s="5"/>
    </row>
    <row r="88807" spans="33:35" x14ac:dyDescent="0.25">
      <c r="AG88807" s="5"/>
      <c r="AH88807" s="5"/>
      <c r="AI88807" s="5"/>
    </row>
    <row r="88808" spans="33:35" x14ac:dyDescent="0.25">
      <c r="AG88808" s="5"/>
      <c r="AH88808" s="5"/>
      <c r="AI88808" s="5"/>
    </row>
    <row r="88809" spans="33:35" x14ac:dyDescent="0.25">
      <c r="AG88809" s="5"/>
      <c r="AH88809" s="5"/>
      <c r="AI88809" s="5"/>
    </row>
    <row r="88810" spans="33:35" x14ac:dyDescent="0.25">
      <c r="AG88810" s="5"/>
      <c r="AH88810" s="5"/>
      <c r="AI88810" s="5"/>
    </row>
    <row r="88811" spans="33:35" x14ac:dyDescent="0.25">
      <c r="AG88811" s="5"/>
      <c r="AH88811" s="5"/>
      <c r="AI88811" s="5"/>
    </row>
    <row r="88812" spans="33:35" x14ac:dyDescent="0.25">
      <c r="AG88812" s="5"/>
      <c r="AH88812" s="5"/>
      <c r="AI88812" s="5"/>
    </row>
    <row r="88813" spans="33:35" x14ac:dyDescent="0.25">
      <c r="AG88813" s="5"/>
      <c r="AH88813" s="5"/>
      <c r="AI88813" s="5"/>
    </row>
    <row r="88814" spans="33:35" x14ac:dyDescent="0.25">
      <c r="AG88814" s="5"/>
      <c r="AH88814" s="5"/>
      <c r="AI88814" s="5"/>
    </row>
    <row r="88815" spans="33:35" x14ac:dyDescent="0.25">
      <c r="AG88815" s="5"/>
      <c r="AH88815" s="5"/>
      <c r="AI88815" s="5"/>
    </row>
    <row r="88816" spans="33:35" x14ac:dyDescent="0.25">
      <c r="AG88816" s="5"/>
      <c r="AH88816" s="5"/>
      <c r="AI88816" s="5"/>
    </row>
    <row r="88817" spans="33:35" x14ac:dyDescent="0.25">
      <c r="AG88817" s="5"/>
      <c r="AH88817" s="5"/>
      <c r="AI88817" s="5"/>
    </row>
    <row r="88818" spans="33:35" x14ac:dyDescent="0.25">
      <c r="AG88818" s="5"/>
      <c r="AH88818" s="5"/>
      <c r="AI88818" s="5"/>
    </row>
    <row r="88819" spans="33:35" x14ac:dyDescent="0.25">
      <c r="AG88819" s="5"/>
      <c r="AH88819" s="5"/>
      <c r="AI88819" s="5"/>
    </row>
    <row r="88820" spans="33:35" x14ac:dyDescent="0.25">
      <c r="AG88820" s="5"/>
      <c r="AH88820" s="5"/>
      <c r="AI88820" s="5"/>
    </row>
    <row r="88821" spans="33:35" x14ac:dyDescent="0.25">
      <c r="AG88821" s="5"/>
      <c r="AH88821" s="5"/>
      <c r="AI88821" s="5"/>
    </row>
    <row r="88822" spans="33:35" x14ac:dyDescent="0.25">
      <c r="AG88822" s="5"/>
      <c r="AH88822" s="5"/>
      <c r="AI88822" s="5"/>
    </row>
    <row r="88823" spans="33:35" x14ac:dyDescent="0.25">
      <c r="AG88823" s="5"/>
      <c r="AH88823" s="5"/>
      <c r="AI88823" s="5"/>
    </row>
    <row r="88824" spans="33:35" x14ac:dyDescent="0.25">
      <c r="AG88824" s="5"/>
      <c r="AH88824" s="5"/>
      <c r="AI88824" s="5"/>
    </row>
    <row r="88825" spans="33:35" x14ac:dyDescent="0.25">
      <c r="AG88825" s="5"/>
      <c r="AH88825" s="5"/>
      <c r="AI88825" s="5"/>
    </row>
    <row r="88826" spans="33:35" x14ac:dyDescent="0.25">
      <c r="AG88826" s="5"/>
      <c r="AH88826" s="5"/>
      <c r="AI88826" s="5"/>
    </row>
    <row r="88827" spans="33:35" x14ac:dyDescent="0.25">
      <c r="AG88827" s="5"/>
      <c r="AH88827" s="5"/>
      <c r="AI88827" s="5"/>
    </row>
    <row r="88828" spans="33:35" x14ac:dyDescent="0.25">
      <c r="AG88828" s="5"/>
      <c r="AH88828" s="5"/>
      <c r="AI88828" s="5"/>
    </row>
    <row r="88829" spans="33:35" x14ac:dyDescent="0.25">
      <c r="AG88829" s="5"/>
      <c r="AH88829" s="5"/>
      <c r="AI88829" s="5"/>
    </row>
    <row r="88830" spans="33:35" x14ac:dyDescent="0.25">
      <c r="AG88830" s="5"/>
      <c r="AH88830" s="5"/>
      <c r="AI88830" s="5"/>
    </row>
    <row r="88831" spans="33:35" x14ac:dyDescent="0.25">
      <c r="AG88831" s="5"/>
      <c r="AH88831" s="5"/>
      <c r="AI88831" s="5"/>
    </row>
    <row r="88832" spans="33:35" x14ac:dyDescent="0.25">
      <c r="AG88832" s="5"/>
      <c r="AH88832" s="5"/>
      <c r="AI88832" s="5"/>
    </row>
    <row r="88833" spans="33:35" x14ac:dyDescent="0.25">
      <c r="AG88833" s="5"/>
      <c r="AH88833" s="5"/>
      <c r="AI88833" s="5"/>
    </row>
    <row r="88834" spans="33:35" x14ac:dyDescent="0.25">
      <c r="AG88834" s="5"/>
      <c r="AH88834" s="5"/>
      <c r="AI88834" s="5"/>
    </row>
    <row r="88835" spans="33:35" x14ac:dyDescent="0.25">
      <c r="AG88835" s="5"/>
      <c r="AH88835" s="5"/>
      <c r="AI88835" s="5"/>
    </row>
    <row r="88836" spans="33:35" x14ac:dyDescent="0.25">
      <c r="AG88836" s="5"/>
      <c r="AH88836" s="5"/>
      <c r="AI88836" s="5"/>
    </row>
    <row r="88837" spans="33:35" x14ac:dyDescent="0.25">
      <c r="AG88837" s="5"/>
      <c r="AH88837" s="5"/>
      <c r="AI88837" s="5"/>
    </row>
    <row r="88838" spans="33:35" x14ac:dyDescent="0.25">
      <c r="AG88838" s="5"/>
      <c r="AH88838" s="5"/>
      <c r="AI88838" s="5"/>
    </row>
    <row r="88839" spans="33:35" x14ac:dyDescent="0.25">
      <c r="AG88839" s="5"/>
      <c r="AH88839" s="5"/>
      <c r="AI88839" s="5"/>
    </row>
    <row r="88840" spans="33:35" x14ac:dyDescent="0.25">
      <c r="AG88840" s="5"/>
      <c r="AH88840" s="5"/>
      <c r="AI88840" s="5"/>
    </row>
    <row r="88841" spans="33:35" x14ac:dyDescent="0.25">
      <c r="AG88841" s="5"/>
      <c r="AH88841" s="5"/>
      <c r="AI88841" s="5"/>
    </row>
    <row r="88842" spans="33:35" x14ac:dyDescent="0.25">
      <c r="AG88842" s="5"/>
      <c r="AH88842" s="5"/>
      <c r="AI88842" s="5"/>
    </row>
    <row r="88843" spans="33:35" x14ac:dyDescent="0.25">
      <c r="AG88843" s="5"/>
      <c r="AH88843" s="5"/>
      <c r="AI88843" s="5"/>
    </row>
    <row r="88844" spans="33:35" x14ac:dyDescent="0.25">
      <c r="AG88844" s="5"/>
      <c r="AH88844" s="5"/>
      <c r="AI88844" s="5"/>
    </row>
    <row r="88845" spans="33:35" x14ac:dyDescent="0.25">
      <c r="AG88845" s="5"/>
      <c r="AH88845" s="5"/>
      <c r="AI88845" s="5"/>
    </row>
    <row r="88846" spans="33:35" x14ac:dyDescent="0.25">
      <c r="AG88846" s="5"/>
      <c r="AH88846" s="5"/>
      <c r="AI88846" s="5"/>
    </row>
    <row r="88847" spans="33:35" x14ac:dyDescent="0.25">
      <c r="AG88847" s="5"/>
      <c r="AH88847" s="5"/>
      <c r="AI88847" s="5"/>
    </row>
    <row r="88848" spans="33:35" x14ac:dyDescent="0.25">
      <c r="AG88848" s="5"/>
      <c r="AH88848" s="5"/>
      <c r="AI88848" s="5"/>
    </row>
    <row r="88849" spans="33:35" x14ac:dyDescent="0.25">
      <c r="AG88849" s="5"/>
      <c r="AH88849" s="5"/>
      <c r="AI88849" s="5"/>
    </row>
    <row r="88850" spans="33:35" x14ac:dyDescent="0.25">
      <c r="AG88850" s="5"/>
      <c r="AH88850" s="5"/>
      <c r="AI88850" s="5"/>
    </row>
    <row r="88851" spans="33:35" x14ac:dyDescent="0.25">
      <c r="AG88851" s="5"/>
      <c r="AH88851" s="5"/>
      <c r="AI88851" s="5"/>
    </row>
    <row r="88852" spans="33:35" x14ac:dyDescent="0.25">
      <c r="AG88852" s="5"/>
      <c r="AH88852" s="5"/>
      <c r="AI88852" s="5"/>
    </row>
    <row r="88853" spans="33:35" x14ac:dyDescent="0.25">
      <c r="AG88853" s="5"/>
      <c r="AH88853" s="5"/>
      <c r="AI88853" s="5"/>
    </row>
    <row r="88854" spans="33:35" x14ac:dyDescent="0.25">
      <c r="AG88854" s="5"/>
      <c r="AH88854" s="5"/>
      <c r="AI88854" s="5"/>
    </row>
    <row r="88855" spans="33:35" x14ac:dyDescent="0.25">
      <c r="AG88855" s="5"/>
      <c r="AH88855" s="5"/>
      <c r="AI88855" s="5"/>
    </row>
    <row r="88856" spans="33:35" x14ac:dyDescent="0.25">
      <c r="AG88856" s="5"/>
      <c r="AH88856" s="5"/>
      <c r="AI88856" s="5"/>
    </row>
    <row r="88857" spans="33:35" x14ac:dyDescent="0.25">
      <c r="AG88857" s="5"/>
      <c r="AH88857" s="5"/>
      <c r="AI88857" s="5"/>
    </row>
    <row r="88858" spans="33:35" x14ac:dyDescent="0.25">
      <c r="AG88858" s="5"/>
      <c r="AH88858" s="5"/>
      <c r="AI88858" s="5"/>
    </row>
    <row r="88859" spans="33:35" x14ac:dyDescent="0.25">
      <c r="AG88859" s="5"/>
      <c r="AH88859" s="5"/>
      <c r="AI88859" s="5"/>
    </row>
    <row r="88860" spans="33:35" x14ac:dyDescent="0.25">
      <c r="AG88860" s="5"/>
      <c r="AH88860" s="5"/>
      <c r="AI88860" s="5"/>
    </row>
    <row r="88861" spans="33:35" x14ac:dyDescent="0.25">
      <c r="AG88861" s="5"/>
      <c r="AH88861" s="5"/>
      <c r="AI88861" s="5"/>
    </row>
    <row r="88862" spans="33:35" x14ac:dyDescent="0.25">
      <c r="AG88862" s="5"/>
      <c r="AH88862" s="5"/>
      <c r="AI88862" s="5"/>
    </row>
    <row r="88863" spans="33:35" x14ac:dyDescent="0.25">
      <c r="AG88863" s="5"/>
      <c r="AH88863" s="5"/>
      <c r="AI88863" s="5"/>
    </row>
    <row r="88864" spans="33:35" x14ac:dyDescent="0.25">
      <c r="AG88864" s="5"/>
      <c r="AH88864" s="5"/>
      <c r="AI88864" s="5"/>
    </row>
    <row r="88865" spans="33:35" x14ac:dyDescent="0.25">
      <c r="AG88865" s="5"/>
      <c r="AH88865" s="5"/>
      <c r="AI88865" s="5"/>
    </row>
    <row r="88866" spans="33:35" x14ac:dyDescent="0.25">
      <c r="AG88866" s="5"/>
      <c r="AH88866" s="5"/>
      <c r="AI88866" s="5"/>
    </row>
    <row r="88867" spans="33:35" x14ac:dyDescent="0.25">
      <c r="AG88867" s="5"/>
      <c r="AH88867" s="5"/>
      <c r="AI88867" s="5"/>
    </row>
    <row r="88868" spans="33:35" x14ac:dyDescent="0.25">
      <c r="AG88868" s="5"/>
      <c r="AH88868" s="5"/>
      <c r="AI88868" s="5"/>
    </row>
    <row r="88869" spans="33:35" x14ac:dyDescent="0.25">
      <c r="AG88869" s="5"/>
      <c r="AH88869" s="5"/>
      <c r="AI88869" s="5"/>
    </row>
    <row r="88870" spans="33:35" x14ac:dyDescent="0.25">
      <c r="AG88870" s="5"/>
      <c r="AH88870" s="5"/>
      <c r="AI88870" s="5"/>
    </row>
    <row r="88871" spans="33:35" x14ac:dyDescent="0.25">
      <c r="AG88871" s="5"/>
      <c r="AH88871" s="5"/>
      <c r="AI88871" s="5"/>
    </row>
    <row r="88872" spans="33:35" x14ac:dyDescent="0.25">
      <c r="AG88872" s="5"/>
      <c r="AH88872" s="5"/>
      <c r="AI88872" s="5"/>
    </row>
    <row r="88873" spans="33:35" x14ac:dyDescent="0.25">
      <c r="AG88873" s="5"/>
      <c r="AH88873" s="5"/>
      <c r="AI88873" s="5"/>
    </row>
    <row r="88874" spans="33:35" x14ac:dyDescent="0.25">
      <c r="AG88874" s="5"/>
      <c r="AH88874" s="5"/>
      <c r="AI88874" s="5"/>
    </row>
    <row r="88875" spans="33:35" x14ac:dyDescent="0.25">
      <c r="AG88875" s="5"/>
      <c r="AH88875" s="5"/>
      <c r="AI88875" s="5"/>
    </row>
    <row r="88876" spans="33:35" x14ac:dyDescent="0.25">
      <c r="AG88876" s="5"/>
      <c r="AH88876" s="5"/>
      <c r="AI88876" s="5"/>
    </row>
    <row r="88877" spans="33:35" x14ac:dyDescent="0.25">
      <c r="AG88877" s="5"/>
      <c r="AH88877" s="5"/>
      <c r="AI88877" s="5"/>
    </row>
    <row r="88878" spans="33:35" x14ac:dyDescent="0.25">
      <c r="AG88878" s="5"/>
      <c r="AH88878" s="5"/>
      <c r="AI88878" s="5"/>
    </row>
    <row r="88879" spans="33:35" x14ac:dyDescent="0.25">
      <c r="AG88879" s="5"/>
      <c r="AH88879" s="5"/>
      <c r="AI88879" s="5"/>
    </row>
    <row r="88880" spans="33:35" x14ac:dyDescent="0.25">
      <c r="AG88880" s="5"/>
      <c r="AH88880" s="5"/>
      <c r="AI88880" s="5"/>
    </row>
    <row r="88881" spans="33:35" x14ac:dyDescent="0.25">
      <c r="AG88881" s="5"/>
      <c r="AH88881" s="5"/>
      <c r="AI88881" s="5"/>
    </row>
    <row r="88882" spans="33:35" x14ac:dyDescent="0.25">
      <c r="AG88882" s="5"/>
      <c r="AH88882" s="5"/>
      <c r="AI88882" s="5"/>
    </row>
    <row r="88883" spans="33:35" x14ac:dyDescent="0.25">
      <c r="AG88883" s="5"/>
      <c r="AH88883" s="5"/>
      <c r="AI88883" s="5"/>
    </row>
    <row r="88884" spans="33:35" x14ac:dyDescent="0.25">
      <c r="AG88884" s="5"/>
      <c r="AH88884" s="5"/>
      <c r="AI88884" s="5"/>
    </row>
    <row r="88885" spans="33:35" x14ac:dyDescent="0.25">
      <c r="AG88885" s="5"/>
      <c r="AH88885" s="5"/>
      <c r="AI88885" s="5"/>
    </row>
    <row r="88886" spans="33:35" x14ac:dyDescent="0.25">
      <c r="AG88886" s="5"/>
      <c r="AH88886" s="5"/>
      <c r="AI88886" s="5"/>
    </row>
    <row r="88887" spans="33:35" x14ac:dyDescent="0.25">
      <c r="AG88887" s="5"/>
      <c r="AH88887" s="5"/>
      <c r="AI88887" s="5"/>
    </row>
    <row r="88888" spans="33:35" x14ac:dyDescent="0.25">
      <c r="AG88888" s="5"/>
      <c r="AH88888" s="5"/>
      <c r="AI88888" s="5"/>
    </row>
    <row r="88889" spans="33:35" x14ac:dyDescent="0.25">
      <c r="AG88889" s="5"/>
      <c r="AH88889" s="5"/>
      <c r="AI88889" s="5"/>
    </row>
    <row r="88890" spans="33:35" x14ac:dyDescent="0.25">
      <c r="AG88890" s="5"/>
      <c r="AH88890" s="5"/>
      <c r="AI88890" s="5"/>
    </row>
    <row r="88891" spans="33:35" x14ac:dyDescent="0.25">
      <c r="AG88891" s="5"/>
      <c r="AH88891" s="5"/>
      <c r="AI88891" s="5"/>
    </row>
    <row r="88892" spans="33:35" x14ac:dyDescent="0.25">
      <c r="AG88892" s="5"/>
      <c r="AH88892" s="5"/>
      <c r="AI88892" s="5"/>
    </row>
    <row r="88893" spans="33:35" x14ac:dyDescent="0.25">
      <c r="AG88893" s="5"/>
      <c r="AH88893" s="5"/>
      <c r="AI88893" s="5"/>
    </row>
    <row r="88894" spans="33:35" x14ac:dyDescent="0.25">
      <c r="AG88894" s="5"/>
      <c r="AH88894" s="5"/>
      <c r="AI88894" s="5"/>
    </row>
    <row r="88895" spans="33:35" x14ac:dyDescent="0.25">
      <c r="AG88895" s="5"/>
      <c r="AH88895" s="5"/>
      <c r="AI88895" s="5"/>
    </row>
    <row r="88896" spans="33:35" x14ac:dyDescent="0.25">
      <c r="AG88896" s="5"/>
      <c r="AH88896" s="5"/>
      <c r="AI88896" s="5"/>
    </row>
    <row r="88897" spans="33:35" x14ac:dyDescent="0.25">
      <c r="AG88897" s="5"/>
      <c r="AH88897" s="5"/>
      <c r="AI88897" s="5"/>
    </row>
    <row r="88898" spans="33:35" x14ac:dyDescent="0.25">
      <c r="AG88898" s="5"/>
      <c r="AH88898" s="5"/>
      <c r="AI88898" s="5"/>
    </row>
    <row r="88899" spans="33:35" x14ac:dyDescent="0.25">
      <c r="AG88899" s="5"/>
      <c r="AH88899" s="5"/>
      <c r="AI88899" s="5"/>
    </row>
    <row r="88900" spans="33:35" x14ac:dyDescent="0.25">
      <c r="AG88900" s="5"/>
      <c r="AH88900" s="5"/>
      <c r="AI88900" s="5"/>
    </row>
    <row r="88901" spans="33:35" x14ac:dyDescent="0.25">
      <c r="AG88901" s="5"/>
      <c r="AH88901" s="5"/>
      <c r="AI88901" s="5"/>
    </row>
    <row r="88902" spans="33:35" x14ac:dyDescent="0.25">
      <c r="AG88902" s="5"/>
      <c r="AH88902" s="5"/>
      <c r="AI88902" s="5"/>
    </row>
    <row r="88903" spans="33:35" x14ac:dyDescent="0.25">
      <c r="AG88903" s="5"/>
      <c r="AH88903" s="5"/>
      <c r="AI88903" s="5"/>
    </row>
    <row r="88904" spans="33:35" x14ac:dyDescent="0.25">
      <c r="AG88904" s="5"/>
      <c r="AH88904" s="5"/>
      <c r="AI88904" s="5"/>
    </row>
    <row r="88905" spans="33:35" x14ac:dyDescent="0.25">
      <c r="AG88905" s="5"/>
      <c r="AH88905" s="5"/>
      <c r="AI88905" s="5"/>
    </row>
    <row r="88906" spans="33:35" x14ac:dyDescent="0.25">
      <c r="AG88906" s="5"/>
      <c r="AH88906" s="5"/>
      <c r="AI88906" s="5"/>
    </row>
    <row r="88907" spans="33:35" x14ac:dyDescent="0.25">
      <c r="AG88907" s="5"/>
      <c r="AH88907" s="5"/>
      <c r="AI88907" s="5"/>
    </row>
    <row r="88908" spans="33:35" x14ac:dyDescent="0.25">
      <c r="AG88908" s="5"/>
      <c r="AH88908" s="5"/>
      <c r="AI88908" s="5"/>
    </row>
    <row r="88909" spans="33:35" x14ac:dyDescent="0.25">
      <c r="AG88909" s="5"/>
      <c r="AH88909" s="5"/>
      <c r="AI88909" s="5"/>
    </row>
    <row r="88910" spans="33:35" x14ac:dyDescent="0.25">
      <c r="AG88910" s="5"/>
      <c r="AH88910" s="5"/>
      <c r="AI88910" s="5"/>
    </row>
    <row r="88911" spans="33:35" x14ac:dyDescent="0.25">
      <c r="AG88911" s="5"/>
      <c r="AH88911" s="5"/>
      <c r="AI88911" s="5"/>
    </row>
    <row r="88912" spans="33:35" x14ac:dyDescent="0.25">
      <c r="AG88912" s="5"/>
      <c r="AH88912" s="5"/>
      <c r="AI88912" s="5"/>
    </row>
    <row r="88913" spans="33:35" x14ac:dyDescent="0.25">
      <c r="AG88913" s="5"/>
      <c r="AH88913" s="5"/>
      <c r="AI88913" s="5"/>
    </row>
    <row r="88914" spans="33:35" x14ac:dyDescent="0.25">
      <c r="AG88914" s="5"/>
      <c r="AH88914" s="5"/>
      <c r="AI88914" s="5"/>
    </row>
    <row r="88915" spans="33:35" x14ac:dyDescent="0.25">
      <c r="AG88915" s="5"/>
      <c r="AH88915" s="5"/>
      <c r="AI88915" s="5"/>
    </row>
    <row r="88916" spans="33:35" x14ac:dyDescent="0.25">
      <c r="AG88916" s="5"/>
      <c r="AH88916" s="5"/>
      <c r="AI88916" s="5"/>
    </row>
    <row r="88917" spans="33:35" x14ac:dyDescent="0.25">
      <c r="AG88917" s="5"/>
      <c r="AH88917" s="5"/>
      <c r="AI88917" s="5"/>
    </row>
    <row r="88918" spans="33:35" x14ac:dyDescent="0.25">
      <c r="AG88918" s="5"/>
      <c r="AH88918" s="5"/>
      <c r="AI88918" s="5"/>
    </row>
    <row r="88919" spans="33:35" x14ac:dyDescent="0.25">
      <c r="AG88919" s="5"/>
      <c r="AH88919" s="5"/>
      <c r="AI88919" s="5"/>
    </row>
    <row r="88920" spans="33:35" x14ac:dyDescent="0.25">
      <c r="AG88920" s="5"/>
      <c r="AH88920" s="5"/>
      <c r="AI88920" s="5"/>
    </row>
    <row r="88921" spans="33:35" x14ac:dyDescent="0.25">
      <c r="AG88921" s="5"/>
      <c r="AH88921" s="5"/>
      <c r="AI88921" s="5"/>
    </row>
    <row r="88922" spans="33:35" x14ac:dyDescent="0.25">
      <c r="AG88922" s="5"/>
      <c r="AH88922" s="5"/>
      <c r="AI88922" s="5"/>
    </row>
    <row r="88923" spans="33:35" x14ac:dyDescent="0.25">
      <c r="AG88923" s="5"/>
      <c r="AH88923" s="5"/>
      <c r="AI88923" s="5"/>
    </row>
    <row r="88924" spans="33:35" x14ac:dyDescent="0.25">
      <c r="AG88924" s="5"/>
      <c r="AH88924" s="5"/>
      <c r="AI88924" s="5"/>
    </row>
    <row r="88925" spans="33:35" x14ac:dyDescent="0.25">
      <c r="AG88925" s="5"/>
      <c r="AH88925" s="5"/>
      <c r="AI88925" s="5"/>
    </row>
    <row r="88926" spans="33:35" x14ac:dyDescent="0.25">
      <c r="AG88926" s="5"/>
      <c r="AH88926" s="5"/>
      <c r="AI88926" s="5"/>
    </row>
    <row r="88927" spans="33:35" x14ac:dyDescent="0.25">
      <c r="AG88927" s="5"/>
      <c r="AH88927" s="5"/>
      <c r="AI88927" s="5"/>
    </row>
    <row r="88928" spans="33:35" x14ac:dyDescent="0.25">
      <c r="AG88928" s="5"/>
      <c r="AH88928" s="5"/>
      <c r="AI88928" s="5"/>
    </row>
    <row r="88929" spans="33:35" x14ac:dyDescent="0.25">
      <c r="AG88929" s="5"/>
      <c r="AH88929" s="5"/>
      <c r="AI88929" s="5"/>
    </row>
    <row r="88930" spans="33:35" x14ac:dyDescent="0.25">
      <c r="AG88930" s="5"/>
      <c r="AH88930" s="5"/>
      <c r="AI88930" s="5"/>
    </row>
    <row r="88931" spans="33:35" x14ac:dyDescent="0.25">
      <c r="AG88931" s="5"/>
      <c r="AH88931" s="5"/>
      <c r="AI88931" s="5"/>
    </row>
    <row r="88932" spans="33:35" x14ac:dyDescent="0.25">
      <c r="AG88932" s="5"/>
      <c r="AH88932" s="5"/>
      <c r="AI88932" s="5"/>
    </row>
    <row r="88933" spans="33:35" x14ac:dyDescent="0.25">
      <c r="AG88933" s="5"/>
      <c r="AH88933" s="5"/>
      <c r="AI88933" s="5"/>
    </row>
    <row r="88934" spans="33:35" x14ac:dyDescent="0.25">
      <c r="AG88934" s="5"/>
      <c r="AH88934" s="5"/>
      <c r="AI88934" s="5"/>
    </row>
    <row r="88935" spans="33:35" x14ac:dyDescent="0.25">
      <c r="AG88935" s="5"/>
      <c r="AH88935" s="5"/>
      <c r="AI88935" s="5"/>
    </row>
    <row r="88936" spans="33:35" x14ac:dyDescent="0.25">
      <c r="AG88936" s="5"/>
      <c r="AH88936" s="5"/>
      <c r="AI88936" s="5"/>
    </row>
    <row r="88937" spans="33:35" x14ac:dyDescent="0.25">
      <c r="AG88937" s="5"/>
      <c r="AH88937" s="5"/>
      <c r="AI88937" s="5"/>
    </row>
    <row r="88938" spans="33:35" x14ac:dyDescent="0.25">
      <c r="AG88938" s="5"/>
      <c r="AH88938" s="5"/>
      <c r="AI88938" s="5"/>
    </row>
    <row r="88939" spans="33:35" x14ac:dyDescent="0.25">
      <c r="AG88939" s="5"/>
      <c r="AH88939" s="5"/>
      <c r="AI88939" s="5"/>
    </row>
    <row r="88940" spans="33:35" x14ac:dyDescent="0.25">
      <c r="AG88940" s="5"/>
      <c r="AH88940" s="5"/>
      <c r="AI88940" s="5"/>
    </row>
    <row r="88941" spans="33:35" x14ac:dyDescent="0.25">
      <c r="AG88941" s="5"/>
      <c r="AH88941" s="5"/>
      <c r="AI88941" s="5"/>
    </row>
    <row r="88942" spans="33:35" x14ac:dyDescent="0.25">
      <c r="AG88942" s="5"/>
      <c r="AH88942" s="5"/>
      <c r="AI88942" s="5"/>
    </row>
    <row r="88943" spans="33:35" x14ac:dyDescent="0.25">
      <c r="AG88943" s="5"/>
      <c r="AH88943" s="5"/>
      <c r="AI88943" s="5"/>
    </row>
    <row r="88944" spans="33:35" x14ac:dyDescent="0.25">
      <c r="AG88944" s="5"/>
      <c r="AH88944" s="5"/>
      <c r="AI88944" s="5"/>
    </row>
    <row r="88945" spans="33:35" x14ac:dyDescent="0.25">
      <c r="AG88945" s="5"/>
      <c r="AH88945" s="5"/>
      <c r="AI88945" s="5"/>
    </row>
    <row r="88946" spans="33:35" x14ac:dyDescent="0.25">
      <c r="AG88946" s="5"/>
      <c r="AH88946" s="5"/>
      <c r="AI88946" s="5"/>
    </row>
    <row r="88947" spans="33:35" x14ac:dyDescent="0.25">
      <c r="AG88947" s="5"/>
      <c r="AH88947" s="5"/>
      <c r="AI88947" s="5"/>
    </row>
    <row r="88948" spans="33:35" x14ac:dyDescent="0.25">
      <c r="AG88948" s="5"/>
      <c r="AH88948" s="5"/>
      <c r="AI88948" s="5"/>
    </row>
    <row r="88949" spans="33:35" x14ac:dyDescent="0.25">
      <c r="AG88949" s="5"/>
      <c r="AH88949" s="5"/>
      <c r="AI88949" s="5"/>
    </row>
    <row r="88950" spans="33:35" x14ac:dyDescent="0.25">
      <c r="AG88950" s="5"/>
      <c r="AH88950" s="5"/>
      <c r="AI88950" s="5"/>
    </row>
    <row r="88951" spans="33:35" x14ac:dyDescent="0.25">
      <c r="AG88951" s="5"/>
      <c r="AH88951" s="5"/>
      <c r="AI88951" s="5"/>
    </row>
    <row r="88952" spans="33:35" x14ac:dyDescent="0.25">
      <c r="AG88952" s="5"/>
      <c r="AH88952" s="5"/>
      <c r="AI88952" s="5"/>
    </row>
    <row r="88953" spans="33:35" x14ac:dyDescent="0.25">
      <c r="AG88953" s="5"/>
      <c r="AH88953" s="5"/>
      <c r="AI88953" s="5"/>
    </row>
    <row r="88954" spans="33:35" x14ac:dyDescent="0.25">
      <c r="AG88954" s="5"/>
      <c r="AH88954" s="5"/>
      <c r="AI88954" s="5"/>
    </row>
    <row r="88955" spans="33:35" x14ac:dyDescent="0.25">
      <c r="AG88955" s="5"/>
      <c r="AH88955" s="5"/>
      <c r="AI88955" s="5"/>
    </row>
    <row r="88956" spans="33:35" x14ac:dyDescent="0.25">
      <c r="AG88956" s="5"/>
      <c r="AH88956" s="5"/>
      <c r="AI88956" s="5"/>
    </row>
    <row r="88957" spans="33:35" x14ac:dyDescent="0.25">
      <c r="AG88957" s="5"/>
      <c r="AH88957" s="5"/>
      <c r="AI88957" s="5"/>
    </row>
    <row r="88958" spans="33:35" x14ac:dyDescent="0.25">
      <c r="AG88958" s="5"/>
      <c r="AH88958" s="5"/>
      <c r="AI88958" s="5"/>
    </row>
    <row r="88959" spans="33:35" x14ac:dyDescent="0.25">
      <c r="AG88959" s="5"/>
      <c r="AH88959" s="5"/>
      <c r="AI88959" s="5"/>
    </row>
    <row r="88960" spans="33:35" x14ac:dyDescent="0.25">
      <c r="AG88960" s="5"/>
      <c r="AH88960" s="5"/>
      <c r="AI88960" s="5"/>
    </row>
    <row r="88961" spans="33:35" x14ac:dyDescent="0.25">
      <c r="AG88961" s="5"/>
      <c r="AH88961" s="5"/>
      <c r="AI88961" s="5"/>
    </row>
    <row r="88962" spans="33:35" x14ac:dyDescent="0.25">
      <c r="AG88962" s="5"/>
      <c r="AH88962" s="5"/>
      <c r="AI88962" s="5"/>
    </row>
    <row r="88963" spans="33:35" x14ac:dyDescent="0.25">
      <c r="AG88963" s="5"/>
      <c r="AH88963" s="5"/>
      <c r="AI88963" s="5"/>
    </row>
    <row r="88964" spans="33:35" x14ac:dyDescent="0.25">
      <c r="AG88964" s="5"/>
      <c r="AH88964" s="5"/>
      <c r="AI88964" s="5"/>
    </row>
    <row r="88965" spans="33:35" x14ac:dyDescent="0.25">
      <c r="AG88965" s="5"/>
      <c r="AH88965" s="5"/>
      <c r="AI88965" s="5"/>
    </row>
    <row r="88966" spans="33:35" x14ac:dyDescent="0.25">
      <c r="AG88966" s="5"/>
      <c r="AH88966" s="5"/>
      <c r="AI88966" s="5"/>
    </row>
    <row r="88967" spans="33:35" x14ac:dyDescent="0.25">
      <c r="AG88967" s="5"/>
      <c r="AH88967" s="5"/>
      <c r="AI88967" s="5"/>
    </row>
    <row r="88968" spans="33:35" x14ac:dyDescent="0.25">
      <c r="AG88968" s="5"/>
      <c r="AH88968" s="5"/>
      <c r="AI88968" s="5"/>
    </row>
    <row r="88969" spans="33:35" x14ac:dyDescent="0.25">
      <c r="AG88969" s="5"/>
      <c r="AH88969" s="5"/>
      <c r="AI88969" s="5"/>
    </row>
    <row r="88970" spans="33:35" x14ac:dyDescent="0.25">
      <c r="AG88970" s="5"/>
      <c r="AH88970" s="5"/>
      <c r="AI88970" s="5"/>
    </row>
    <row r="88971" spans="33:35" x14ac:dyDescent="0.25">
      <c r="AG88971" s="5"/>
      <c r="AH88971" s="5"/>
      <c r="AI88971" s="5"/>
    </row>
    <row r="88972" spans="33:35" x14ac:dyDescent="0.25">
      <c r="AG88972" s="5"/>
      <c r="AH88972" s="5"/>
      <c r="AI88972" s="5"/>
    </row>
    <row r="88973" spans="33:35" x14ac:dyDescent="0.25">
      <c r="AG88973" s="5"/>
      <c r="AH88973" s="5"/>
      <c r="AI88973" s="5"/>
    </row>
    <row r="88974" spans="33:35" x14ac:dyDescent="0.25">
      <c r="AG88974" s="5"/>
      <c r="AH88974" s="5"/>
      <c r="AI88974" s="5"/>
    </row>
    <row r="88975" spans="33:35" x14ac:dyDescent="0.25">
      <c r="AG88975" s="5"/>
      <c r="AH88975" s="5"/>
      <c r="AI88975" s="5"/>
    </row>
    <row r="88976" spans="33:35" x14ac:dyDescent="0.25">
      <c r="AG88976" s="5"/>
      <c r="AH88976" s="5"/>
      <c r="AI88976" s="5"/>
    </row>
    <row r="88977" spans="33:35" x14ac:dyDescent="0.25">
      <c r="AG88977" s="5"/>
      <c r="AH88977" s="5"/>
      <c r="AI88977" s="5"/>
    </row>
    <row r="88978" spans="33:35" x14ac:dyDescent="0.25">
      <c r="AG88978" s="5"/>
      <c r="AH88978" s="5"/>
      <c r="AI88978" s="5"/>
    </row>
    <row r="88979" spans="33:35" x14ac:dyDescent="0.25">
      <c r="AG88979" s="5"/>
      <c r="AH88979" s="5"/>
      <c r="AI88979" s="5"/>
    </row>
    <row r="88980" spans="33:35" x14ac:dyDescent="0.25">
      <c r="AG88980" s="5"/>
      <c r="AH88980" s="5"/>
      <c r="AI88980" s="5"/>
    </row>
    <row r="88981" spans="33:35" x14ac:dyDescent="0.25">
      <c r="AG88981" s="5"/>
      <c r="AH88981" s="5"/>
      <c r="AI88981" s="5"/>
    </row>
    <row r="88982" spans="33:35" x14ac:dyDescent="0.25">
      <c r="AG88982" s="5"/>
      <c r="AH88982" s="5"/>
      <c r="AI88982" s="5"/>
    </row>
    <row r="88983" spans="33:35" x14ac:dyDescent="0.25">
      <c r="AG88983" s="5"/>
      <c r="AH88983" s="5"/>
      <c r="AI88983" s="5"/>
    </row>
    <row r="88984" spans="33:35" x14ac:dyDescent="0.25">
      <c r="AG88984" s="5"/>
      <c r="AH88984" s="5"/>
      <c r="AI88984" s="5"/>
    </row>
    <row r="88985" spans="33:35" x14ac:dyDescent="0.25">
      <c r="AG88985" s="5"/>
      <c r="AH88985" s="5"/>
      <c r="AI88985" s="5"/>
    </row>
    <row r="88986" spans="33:35" x14ac:dyDescent="0.25">
      <c r="AG88986" s="5"/>
      <c r="AH88986" s="5"/>
      <c r="AI88986" s="5"/>
    </row>
    <row r="88987" spans="33:35" x14ac:dyDescent="0.25">
      <c r="AG88987" s="5"/>
      <c r="AH88987" s="5"/>
      <c r="AI88987" s="5"/>
    </row>
    <row r="88988" spans="33:35" x14ac:dyDescent="0.25">
      <c r="AG88988" s="5"/>
      <c r="AH88988" s="5"/>
      <c r="AI88988" s="5"/>
    </row>
    <row r="88989" spans="33:35" x14ac:dyDescent="0.25">
      <c r="AG88989" s="5"/>
      <c r="AH88989" s="5"/>
      <c r="AI88989" s="5"/>
    </row>
    <row r="88990" spans="33:35" x14ac:dyDescent="0.25">
      <c r="AG88990" s="5"/>
      <c r="AH88990" s="5"/>
      <c r="AI88990" s="5"/>
    </row>
    <row r="88991" spans="33:35" x14ac:dyDescent="0.25">
      <c r="AG88991" s="5"/>
      <c r="AH88991" s="5"/>
      <c r="AI88991" s="5"/>
    </row>
    <row r="88992" spans="33:35" x14ac:dyDescent="0.25">
      <c r="AG88992" s="5"/>
      <c r="AH88992" s="5"/>
      <c r="AI88992" s="5"/>
    </row>
    <row r="88993" spans="33:35" x14ac:dyDescent="0.25">
      <c r="AG88993" s="5"/>
      <c r="AH88993" s="5"/>
      <c r="AI88993" s="5"/>
    </row>
    <row r="88994" spans="33:35" x14ac:dyDescent="0.25">
      <c r="AG88994" s="5"/>
      <c r="AH88994" s="5"/>
      <c r="AI88994" s="5"/>
    </row>
    <row r="88995" spans="33:35" x14ac:dyDescent="0.25">
      <c r="AG88995" s="5"/>
      <c r="AH88995" s="5"/>
      <c r="AI88995" s="5"/>
    </row>
    <row r="88996" spans="33:35" x14ac:dyDescent="0.25">
      <c r="AG88996" s="5"/>
      <c r="AH88996" s="5"/>
      <c r="AI88996" s="5"/>
    </row>
    <row r="88997" spans="33:35" x14ac:dyDescent="0.25">
      <c r="AG88997" s="5"/>
      <c r="AH88997" s="5"/>
      <c r="AI88997" s="5"/>
    </row>
    <row r="88998" spans="33:35" x14ac:dyDescent="0.25">
      <c r="AG88998" s="5"/>
      <c r="AH88998" s="5"/>
      <c r="AI88998" s="5"/>
    </row>
    <row r="88999" spans="33:35" x14ac:dyDescent="0.25">
      <c r="AG88999" s="5"/>
      <c r="AH88999" s="5"/>
      <c r="AI88999" s="5"/>
    </row>
    <row r="89000" spans="33:35" x14ac:dyDescent="0.25">
      <c r="AG89000" s="5"/>
      <c r="AH89000" s="5"/>
      <c r="AI89000" s="5"/>
    </row>
    <row r="89001" spans="33:35" x14ac:dyDescent="0.25">
      <c r="AG89001" s="5"/>
      <c r="AH89001" s="5"/>
      <c r="AI89001" s="5"/>
    </row>
    <row r="89002" spans="33:35" x14ac:dyDescent="0.25">
      <c r="AG89002" s="5"/>
      <c r="AH89002" s="5"/>
      <c r="AI89002" s="5"/>
    </row>
    <row r="89003" spans="33:35" x14ac:dyDescent="0.25">
      <c r="AG89003" s="5"/>
      <c r="AH89003" s="5"/>
      <c r="AI89003" s="5"/>
    </row>
    <row r="89004" spans="33:35" x14ac:dyDescent="0.25">
      <c r="AG89004" s="5"/>
      <c r="AH89004" s="5"/>
      <c r="AI89004" s="5"/>
    </row>
    <row r="89005" spans="33:35" x14ac:dyDescent="0.25">
      <c r="AG89005" s="5"/>
      <c r="AH89005" s="5"/>
      <c r="AI89005" s="5"/>
    </row>
    <row r="89006" spans="33:35" x14ac:dyDescent="0.25">
      <c r="AG89006" s="5"/>
      <c r="AH89006" s="5"/>
      <c r="AI89006" s="5"/>
    </row>
    <row r="89007" spans="33:35" x14ac:dyDescent="0.25">
      <c r="AG89007" s="5"/>
      <c r="AH89007" s="5"/>
      <c r="AI89007" s="5"/>
    </row>
    <row r="89008" spans="33:35" x14ac:dyDescent="0.25">
      <c r="AG89008" s="5"/>
      <c r="AH89008" s="5"/>
      <c r="AI89008" s="5"/>
    </row>
    <row r="89009" spans="33:35" x14ac:dyDescent="0.25">
      <c r="AG89009" s="5"/>
      <c r="AH89009" s="5"/>
      <c r="AI89009" s="5"/>
    </row>
    <row r="89010" spans="33:35" x14ac:dyDescent="0.25">
      <c r="AG89010" s="5"/>
      <c r="AH89010" s="5"/>
      <c r="AI89010" s="5"/>
    </row>
    <row r="89011" spans="33:35" x14ac:dyDescent="0.25">
      <c r="AG89011" s="5"/>
      <c r="AH89011" s="5"/>
      <c r="AI89011" s="5"/>
    </row>
    <row r="89012" spans="33:35" x14ac:dyDescent="0.25">
      <c r="AG89012" s="5"/>
      <c r="AH89012" s="5"/>
      <c r="AI89012" s="5"/>
    </row>
    <row r="89013" spans="33:35" x14ac:dyDescent="0.25">
      <c r="AG89013" s="5"/>
      <c r="AH89013" s="5"/>
      <c r="AI89013" s="5"/>
    </row>
    <row r="89014" spans="33:35" x14ac:dyDescent="0.25">
      <c r="AG89014" s="5"/>
      <c r="AH89014" s="5"/>
      <c r="AI89014" s="5"/>
    </row>
    <row r="89015" spans="33:35" x14ac:dyDescent="0.25">
      <c r="AG89015" s="5"/>
      <c r="AH89015" s="5"/>
      <c r="AI89015" s="5"/>
    </row>
    <row r="89016" spans="33:35" x14ac:dyDescent="0.25">
      <c r="AG89016" s="5"/>
      <c r="AH89016" s="5"/>
      <c r="AI89016" s="5"/>
    </row>
    <row r="89017" spans="33:35" x14ac:dyDescent="0.25">
      <c r="AG89017" s="5"/>
      <c r="AH89017" s="5"/>
      <c r="AI89017" s="5"/>
    </row>
    <row r="89018" spans="33:35" x14ac:dyDescent="0.25">
      <c r="AG89018" s="5"/>
      <c r="AH89018" s="5"/>
      <c r="AI89018" s="5"/>
    </row>
    <row r="89019" spans="33:35" x14ac:dyDescent="0.25">
      <c r="AG89019" s="5"/>
      <c r="AH89019" s="5"/>
      <c r="AI89019" s="5"/>
    </row>
    <row r="89020" spans="33:35" x14ac:dyDescent="0.25">
      <c r="AG89020" s="5"/>
      <c r="AH89020" s="5"/>
      <c r="AI89020" s="5"/>
    </row>
    <row r="89021" spans="33:35" x14ac:dyDescent="0.25">
      <c r="AG89021" s="5"/>
      <c r="AH89021" s="5"/>
      <c r="AI89021" s="5"/>
    </row>
    <row r="89022" spans="33:35" x14ac:dyDescent="0.25">
      <c r="AG89022" s="5"/>
      <c r="AH89022" s="5"/>
      <c r="AI89022" s="5"/>
    </row>
    <row r="89023" spans="33:35" x14ac:dyDescent="0.25">
      <c r="AG89023" s="5"/>
      <c r="AH89023" s="5"/>
      <c r="AI89023" s="5"/>
    </row>
    <row r="89024" spans="33:35" x14ac:dyDescent="0.25">
      <c r="AG89024" s="5"/>
      <c r="AH89024" s="5"/>
      <c r="AI89024" s="5"/>
    </row>
    <row r="89025" spans="33:35" x14ac:dyDescent="0.25">
      <c r="AG89025" s="5"/>
      <c r="AH89025" s="5"/>
      <c r="AI89025" s="5"/>
    </row>
    <row r="89026" spans="33:35" x14ac:dyDescent="0.25">
      <c r="AG89026" s="5"/>
      <c r="AH89026" s="5"/>
      <c r="AI89026" s="5"/>
    </row>
    <row r="89027" spans="33:35" x14ac:dyDescent="0.25">
      <c r="AG89027" s="5"/>
      <c r="AH89027" s="5"/>
      <c r="AI89027" s="5"/>
    </row>
    <row r="89028" spans="33:35" x14ac:dyDescent="0.25">
      <c r="AG89028" s="5"/>
      <c r="AH89028" s="5"/>
      <c r="AI89028" s="5"/>
    </row>
    <row r="89029" spans="33:35" x14ac:dyDescent="0.25">
      <c r="AG89029" s="5"/>
      <c r="AH89029" s="5"/>
      <c r="AI89029" s="5"/>
    </row>
    <row r="89030" spans="33:35" x14ac:dyDescent="0.25">
      <c r="AG89030" s="5"/>
      <c r="AH89030" s="5"/>
      <c r="AI89030" s="5"/>
    </row>
    <row r="89031" spans="33:35" x14ac:dyDescent="0.25">
      <c r="AG89031" s="5"/>
      <c r="AH89031" s="5"/>
      <c r="AI89031" s="5"/>
    </row>
    <row r="89032" spans="33:35" x14ac:dyDescent="0.25">
      <c r="AG89032" s="5"/>
      <c r="AH89032" s="5"/>
      <c r="AI89032" s="5"/>
    </row>
    <row r="89033" spans="33:35" x14ac:dyDescent="0.25">
      <c r="AG89033" s="5"/>
      <c r="AH89033" s="5"/>
      <c r="AI89033" s="5"/>
    </row>
    <row r="89034" spans="33:35" x14ac:dyDescent="0.25">
      <c r="AG89034" s="5"/>
      <c r="AH89034" s="5"/>
      <c r="AI89034" s="5"/>
    </row>
    <row r="89035" spans="33:35" x14ac:dyDescent="0.25">
      <c r="AG89035" s="5"/>
      <c r="AH89035" s="5"/>
      <c r="AI89035" s="5"/>
    </row>
    <row r="89036" spans="33:35" x14ac:dyDescent="0.25">
      <c r="AG89036" s="5"/>
      <c r="AH89036" s="5"/>
      <c r="AI89036" s="5"/>
    </row>
    <row r="89037" spans="33:35" x14ac:dyDescent="0.25">
      <c r="AG89037" s="5"/>
      <c r="AH89037" s="5"/>
      <c r="AI89037" s="5"/>
    </row>
    <row r="89038" spans="33:35" x14ac:dyDescent="0.25">
      <c r="AG89038" s="5"/>
      <c r="AH89038" s="5"/>
      <c r="AI89038" s="5"/>
    </row>
    <row r="89039" spans="33:35" x14ac:dyDescent="0.25">
      <c r="AG89039" s="5"/>
      <c r="AH89039" s="5"/>
      <c r="AI89039" s="5"/>
    </row>
    <row r="89040" spans="33:35" x14ac:dyDescent="0.25">
      <c r="AG89040" s="5"/>
      <c r="AH89040" s="5"/>
      <c r="AI89040" s="5"/>
    </row>
    <row r="89041" spans="33:35" x14ac:dyDescent="0.25">
      <c r="AG89041" s="5"/>
      <c r="AH89041" s="5"/>
      <c r="AI89041" s="5"/>
    </row>
    <row r="89042" spans="33:35" x14ac:dyDescent="0.25">
      <c r="AG89042" s="5"/>
      <c r="AH89042" s="5"/>
      <c r="AI89042" s="5"/>
    </row>
    <row r="89043" spans="33:35" x14ac:dyDescent="0.25">
      <c r="AG89043" s="5"/>
      <c r="AH89043" s="5"/>
      <c r="AI89043" s="5"/>
    </row>
    <row r="89044" spans="33:35" x14ac:dyDescent="0.25">
      <c r="AG89044" s="5"/>
      <c r="AH89044" s="5"/>
      <c r="AI89044" s="5"/>
    </row>
    <row r="89045" spans="33:35" x14ac:dyDescent="0.25">
      <c r="AG89045" s="5"/>
      <c r="AH89045" s="5"/>
      <c r="AI89045" s="5"/>
    </row>
    <row r="89046" spans="33:35" x14ac:dyDescent="0.25">
      <c r="AG89046" s="5"/>
      <c r="AH89046" s="5"/>
      <c r="AI89046" s="5"/>
    </row>
    <row r="89047" spans="33:35" x14ac:dyDescent="0.25">
      <c r="AG89047" s="5"/>
      <c r="AH89047" s="5"/>
      <c r="AI89047" s="5"/>
    </row>
    <row r="89048" spans="33:35" x14ac:dyDescent="0.25">
      <c r="AG89048" s="5"/>
      <c r="AH89048" s="5"/>
      <c r="AI89048" s="5"/>
    </row>
    <row r="89049" spans="33:35" x14ac:dyDescent="0.25">
      <c r="AG89049" s="5"/>
      <c r="AH89049" s="5"/>
      <c r="AI89049" s="5"/>
    </row>
    <row r="89050" spans="33:35" x14ac:dyDescent="0.25">
      <c r="AG89050" s="5"/>
      <c r="AH89050" s="5"/>
      <c r="AI89050" s="5"/>
    </row>
    <row r="89051" spans="33:35" x14ac:dyDescent="0.25">
      <c r="AG89051" s="5"/>
      <c r="AH89051" s="5"/>
      <c r="AI89051" s="5"/>
    </row>
    <row r="89052" spans="33:35" x14ac:dyDescent="0.25">
      <c r="AG89052" s="5"/>
      <c r="AH89052" s="5"/>
      <c r="AI89052" s="5"/>
    </row>
    <row r="89053" spans="33:35" x14ac:dyDescent="0.25">
      <c r="AG89053" s="5"/>
      <c r="AH89053" s="5"/>
      <c r="AI89053" s="5"/>
    </row>
    <row r="89054" spans="33:35" x14ac:dyDescent="0.25">
      <c r="AG89054" s="5"/>
      <c r="AH89054" s="5"/>
      <c r="AI89054" s="5"/>
    </row>
    <row r="89055" spans="33:35" x14ac:dyDescent="0.25">
      <c r="AG89055" s="5"/>
      <c r="AH89055" s="5"/>
      <c r="AI89055" s="5"/>
    </row>
    <row r="89056" spans="33:35" x14ac:dyDescent="0.25">
      <c r="AG89056" s="5"/>
      <c r="AH89056" s="5"/>
      <c r="AI89056" s="5"/>
    </row>
    <row r="89057" spans="33:35" x14ac:dyDescent="0.25">
      <c r="AG89057" s="5"/>
      <c r="AH89057" s="5"/>
      <c r="AI89057" s="5"/>
    </row>
    <row r="89058" spans="33:35" x14ac:dyDescent="0.25">
      <c r="AG89058" s="5"/>
      <c r="AH89058" s="5"/>
      <c r="AI89058" s="5"/>
    </row>
    <row r="89059" spans="33:35" x14ac:dyDescent="0.25">
      <c r="AG89059" s="5"/>
      <c r="AH89059" s="5"/>
      <c r="AI89059" s="5"/>
    </row>
    <row r="89060" spans="33:35" x14ac:dyDescent="0.25">
      <c r="AG89060" s="5"/>
      <c r="AH89060" s="5"/>
      <c r="AI89060" s="5"/>
    </row>
    <row r="89061" spans="33:35" x14ac:dyDescent="0.25">
      <c r="AG89061" s="5"/>
      <c r="AH89061" s="5"/>
      <c r="AI89061" s="5"/>
    </row>
    <row r="89062" spans="33:35" x14ac:dyDescent="0.25">
      <c r="AG89062" s="5"/>
      <c r="AH89062" s="5"/>
      <c r="AI89062" s="5"/>
    </row>
    <row r="89063" spans="33:35" x14ac:dyDescent="0.25">
      <c r="AG89063" s="5"/>
      <c r="AH89063" s="5"/>
      <c r="AI89063" s="5"/>
    </row>
    <row r="89064" spans="33:35" x14ac:dyDescent="0.25">
      <c r="AG89064" s="5"/>
      <c r="AH89064" s="5"/>
      <c r="AI89064" s="5"/>
    </row>
    <row r="89065" spans="33:35" x14ac:dyDescent="0.25">
      <c r="AG89065" s="5"/>
      <c r="AH89065" s="5"/>
      <c r="AI89065" s="5"/>
    </row>
    <row r="89066" spans="33:35" x14ac:dyDescent="0.25">
      <c r="AG89066" s="5"/>
      <c r="AH89066" s="5"/>
      <c r="AI89066" s="5"/>
    </row>
    <row r="89067" spans="33:35" x14ac:dyDescent="0.25">
      <c r="AG89067" s="5"/>
      <c r="AH89067" s="5"/>
      <c r="AI89067" s="5"/>
    </row>
    <row r="89068" spans="33:35" x14ac:dyDescent="0.25">
      <c r="AG89068" s="5"/>
      <c r="AH89068" s="5"/>
      <c r="AI89068" s="5"/>
    </row>
    <row r="89069" spans="33:35" x14ac:dyDescent="0.25">
      <c r="AG89069" s="5"/>
      <c r="AH89069" s="5"/>
      <c r="AI89069" s="5"/>
    </row>
    <row r="89070" spans="33:35" x14ac:dyDescent="0.25">
      <c r="AG89070" s="5"/>
      <c r="AH89070" s="5"/>
      <c r="AI89070" s="5"/>
    </row>
    <row r="89071" spans="33:35" x14ac:dyDescent="0.25">
      <c r="AG89071" s="5"/>
      <c r="AH89071" s="5"/>
      <c r="AI89071" s="5"/>
    </row>
    <row r="89072" spans="33:35" x14ac:dyDescent="0.25">
      <c r="AG89072" s="5"/>
      <c r="AH89072" s="5"/>
      <c r="AI89072" s="5"/>
    </row>
    <row r="89073" spans="33:35" x14ac:dyDescent="0.25">
      <c r="AG89073" s="5"/>
      <c r="AH89073" s="5"/>
      <c r="AI89073" s="5"/>
    </row>
    <row r="89074" spans="33:35" x14ac:dyDescent="0.25">
      <c r="AG89074" s="5"/>
      <c r="AH89074" s="5"/>
      <c r="AI89074" s="5"/>
    </row>
    <row r="89075" spans="33:35" x14ac:dyDescent="0.25">
      <c r="AG89075" s="5"/>
      <c r="AH89075" s="5"/>
      <c r="AI89075" s="5"/>
    </row>
    <row r="89076" spans="33:35" x14ac:dyDescent="0.25">
      <c r="AG89076" s="5"/>
      <c r="AH89076" s="5"/>
      <c r="AI89076" s="5"/>
    </row>
    <row r="89077" spans="33:35" x14ac:dyDescent="0.25">
      <c r="AG89077" s="5"/>
      <c r="AH89077" s="5"/>
      <c r="AI89077" s="5"/>
    </row>
    <row r="89078" spans="33:35" x14ac:dyDescent="0.25">
      <c r="AG89078" s="5"/>
      <c r="AH89078" s="5"/>
      <c r="AI89078" s="5"/>
    </row>
    <row r="89079" spans="33:35" x14ac:dyDescent="0.25">
      <c r="AG89079" s="5"/>
      <c r="AH89079" s="5"/>
      <c r="AI89079" s="5"/>
    </row>
    <row r="89080" spans="33:35" x14ac:dyDescent="0.25">
      <c r="AG89080" s="5"/>
      <c r="AH89080" s="5"/>
      <c r="AI89080" s="5"/>
    </row>
    <row r="89081" spans="33:35" x14ac:dyDescent="0.25">
      <c r="AG89081" s="5"/>
      <c r="AH89081" s="5"/>
      <c r="AI89081" s="5"/>
    </row>
    <row r="89082" spans="33:35" x14ac:dyDescent="0.25">
      <c r="AG89082" s="5"/>
      <c r="AH89082" s="5"/>
      <c r="AI89082" s="5"/>
    </row>
    <row r="89083" spans="33:35" x14ac:dyDescent="0.25">
      <c r="AG89083" s="5"/>
      <c r="AH89083" s="5"/>
      <c r="AI89083" s="5"/>
    </row>
    <row r="89084" spans="33:35" x14ac:dyDescent="0.25">
      <c r="AG89084" s="5"/>
      <c r="AH89084" s="5"/>
      <c r="AI89084" s="5"/>
    </row>
    <row r="89085" spans="33:35" x14ac:dyDescent="0.25">
      <c r="AG89085" s="5"/>
      <c r="AH89085" s="5"/>
      <c r="AI89085" s="5"/>
    </row>
    <row r="89086" spans="33:35" x14ac:dyDescent="0.25">
      <c r="AG89086" s="5"/>
      <c r="AH89086" s="5"/>
      <c r="AI89086" s="5"/>
    </row>
    <row r="89087" spans="33:35" x14ac:dyDescent="0.25">
      <c r="AG89087" s="5"/>
      <c r="AH89087" s="5"/>
      <c r="AI89087" s="5"/>
    </row>
    <row r="89088" spans="33:35" x14ac:dyDescent="0.25">
      <c r="AG89088" s="5"/>
      <c r="AH89088" s="5"/>
      <c r="AI89088" s="5"/>
    </row>
    <row r="89089" spans="33:35" x14ac:dyDescent="0.25">
      <c r="AG89089" s="5"/>
      <c r="AH89089" s="5"/>
      <c r="AI89089" s="5"/>
    </row>
    <row r="89090" spans="33:35" x14ac:dyDescent="0.25">
      <c r="AG89090" s="5"/>
      <c r="AH89090" s="5"/>
      <c r="AI89090" s="5"/>
    </row>
    <row r="89091" spans="33:35" x14ac:dyDescent="0.25">
      <c r="AG89091" s="5"/>
      <c r="AH89091" s="5"/>
      <c r="AI89091" s="5"/>
    </row>
    <row r="89092" spans="33:35" x14ac:dyDescent="0.25">
      <c r="AG89092" s="5"/>
      <c r="AH89092" s="5"/>
      <c r="AI89092" s="5"/>
    </row>
    <row r="89093" spans="33:35" x14ac:dyDescent="0.25">
      <c r="AG89093" s="5"/>
      <c r="AH89093" s="5"/>
      <c r="AI89093" s="5"/>
    </row>
    <row r="89094" spans="33:35" x14ac:dyDescent="0.25">
      <c r="AG89094" s="5"/>
      <c r="AH89094" s="5"/>
      <c r="AI89094" s="5"/>
    </row>
    <row r="89095" spans="33:35" x14ac:dyDescent="0.25">
      <c r="AG89095" s="5"/>
      <c r="AH89095" s="5"/>
      <c r="AI89095" s="5"/>
    </row>
    <row r="89096" spans="33:35" x14ac:dyDescent="0.25">
      <c r="AG89096" s="5"/>
      <c r="AH89096" s="5"/>
      <c r="AI89096" s="5"/>
    </row>
    <row r="89097" spans="33:35" x14ac:dyDescent="0.25">
      <c r="AG89097" s="5"/>
      <c r="AH89097" s="5"/>
      <c r="AI89097" s="5"/>
    </row>
    <row r="89098" spans="33:35" x14ac:dyDescent="0.25">
      <c r="AG89098" s="5"/>
      <c r="AH89098" s="5"/>
      <c r="AI89098" s="5"/>
    </row>
    <row r="89099" spans="33:35" x14ac:dyDescent="0.25">
      <c r="AG89099" s="5"/>
      <c r="AH89099" s="5"/>
      <c r="AI89099" s="5"/>
    </row>
    <row r="89100" spans="33:35" x14ac:dyDescent="0.25">
      <c r="AG89100" s="5"/>
      <c r="AH89100" s="5"/>
      <c r="AI89100" s="5"/>
    </row>
    <row r="89101" spans="33:35" x14ac:dyDescent="0.25">
      <c r="AG89101" s="5"/>
      <c r="AH89101" s="5"/>
      <c r="AI89101" s="5"/>
    </row>
    <row r="89102" spans="33:35" x14ac:dyDescent="0.25">
      <c r="AG89102" s="5"/>
      <c r="AH89102" s="5"/>
      <c r="AI89102" s="5"/>
    </row>
    <row r="89103" spans="33:35" x14ac:dyDescent="0.25">
      <c r="AG89103" s="5"/>
      <c r="AH89103" s="5"/>
      <c r="AI89103" s="5"/>
    </row>
    <row r="89104" spans="33:35" x14ac:dyDescent="0.25">
      <c r="AG89104" s="5"/>
      <c r="AH89104" s="5"/>
      <c r="AI89104" s="5"/>
    </row>
    <row r="89105" spans="33:35" x14ac:dyDescent="0.25">
      <c r="AG89105" s="5"/>
      <c r="AH89105" s="5"/>
      <c r="AI89105" s="5"/>
    </row>
    <row r="89106" spans="33:35" x14ac:dyDescent="0.25">
      <c r="AG89106" s="5"/>
      <c r="AH89106" s="5"/>
      <c r="AI89106" s="5"/>
    </row>
    <row r="89107" spans="33:35" x14ac:dyDescent="0.25">
      <c r="AG89107" s="5"/>
      <c r="AH89107" s="5"/>
      <c r="AI89107" s="5"/>
    </row>
    <row r="89108" spans="33:35" x14ac:dyDescent="0.25">
      <c r="AG89108" s="5"/>
      <c r="AH89108" s="5"/>
      <c r="AI89108" s="5"/>
    </row>
    <row r="89109" spans="33:35" x14ac:dyDescent="0.25">
      <c r="AG89109" s="5"/>
      <c r="AH89109" s="5"/>
      <c r="AI89109" s="5"/>
    </row>
    <row r="89110" spans="33:35" x14ac:dyDescent="0.25">
      <c r="AG89110" s="5"/>
      <c r="AH89110" s="5"/>
      <c r="AI89110" s="5"/>
    </row>
    <row r="89111" spans="33:35" x14ac:dyDescent="0.25">
      <c r="AG89111" s="5"/>
      <c r="AH89111" s="5"/>
      <c r="AI89111" s="5"/>
    </row>
    <row r="89112" spans="33:35" x14ac:dyDescent="0.25">
      <c r="AG89112" s="5"/>
      <c r="AH89112" s="5"/>
      <c r="AI89112" s="5"/>
    </row>
    <row r="89113" spans="33:35" x14ac:dyDescent="0.25">
      <c r="AG89113" s="5"/>
      <c r="AH89113" s="5"/>
      <c r="AI89113" s="5"/>
    </row>
    <row r="89114" spans="33:35" x14ac:dyDescent="0.25">
      <c r="AG89114" s="5"/>
      <c r="AH89114" s="5"/>
      <c r="AI89114" s="5"/>
    </row>
    <row r="89115" spans="33:35" x14ac:dyDescent="0.25">
      <c r="AG89115" s="5"/>
      <c r="AH89115" s="5"/>
      <c r="AI89115" s="5"/>
    </row>
    <row r="89116" spans="33:35" x14ac:dyDescent="0.25">
      <c r="AG89116" s="5"/>
      <c r="AH89116" s="5"/>
      <c r="AI89116" s="5"/>
    </row>
    <row r="89117" spans="33:35" x14ac:dyDescent="0.25">
      <c r="AG89117" s="5"/>
      <c r="AH89117" s="5"/>
      <c r="AI89117" s="5"/>
    </row>
    <row r="89118" spans="33:35" x14ac:dyDescent="0.25">
      <c r="AG89118" s="5"/>
      <c r="AH89118" s="5"/>
      <c r="AI89118" s="5"/>
    </row>
    <row r="89119" spans="33:35" x14ac:dyDescent="0.25">
      <c r="AG89119" s="5"/>
      <c r="AH89119" s="5"/>
      <c r="AI89119" s="5"/>
    </row>
    <row r="89120" spans="33:35" x14ac:dyDescent="0.25">
      <c r="AG89120" s="5"/>
      <c r="AH89120" s="5"/>
      <c r="AI89120" s="5"/>
    </row>
    <row r="89121" spans="33:35" x14ac:dyDescent="0.25">
      <c r="AG89121" s="5"/>
      <c r="AH89121" s="5"/>
      <c r="AI89121" s="5"/>
    </row>
    <row r="89122" spans="33:35" x14ac:dyDescent="0.25">
      <c r="AG89122" s="5"/>
      <c r="AH89122" s="5"/>
      <c r="AI89122" s="5"/>
    </row>
    <row r="89123" spans="33:35" x14ac:dyDescent="0.25">
      <c r="AG89123" s="5"/>
      <c r="AH89123" s="5"/>
      <c r="AI89123" s="5"/>
    </row>
    <row r="89124" spans="33:35" x14ac:dyDescent="0.25">
      <c r="AG89124" s="5"/>
      <c r="AH89124" s="5"/>
      <c r="AI89124" s="5"/>
    </row>
    <row r="89125" spans="33:35" x14ac:dyDescent="0.25">
      <c r="AG89125" s="5"/>
      <c r="AH89125" s="5"/>
      <c r="AI89125" s="5"/>
    </row>
    <row r="89126" spans="33:35" x14ac:dyDescent="0.25">
      <c r="AG89126" s="5"/>
      <c r="AH89126" s="5"/>
      <c r="AI89126" s="5"/>
    </row>
    <row r="89127" spans="33:35" x14ac:dyDescent="0.25">
      <c r="AG89127" s="5"/>
      <c r="AH89127" s="5"/>
      <c r="AI89127" s="5"/>
    </row>
    <row r="89128" spans="33:35" x14ac:dyDescent="0.25">
      <c r="AG89128" s="5"/>
      <c r="AH89128" s="5"/>
      <c r="AI89128" s="5"/>
    </row>
    <row r="89129" spans="33:35" x14ac:dyDescent="0.25">
      <c r="AG89129" s="5"/>
      <c r="AH89129" s="5"/>
      <c r="AI89129" s="5"/>
    </row>
    <row r="89130" spans="33:35" x14ac:dyDescent="0.25">
      <c r="AG89130" s="5"/>
      <c r="AH89130" s="5"/>
      <c r="AI89130" s="5"/>
    </row>
    <row r="89131" spans="33:35" x14ac:dyDescent="0.25">
      <c r="AG89131" s="5"/>
      <c r="AH89131" s="5"/>
      <c r="AI89131" s="5"/>
    </row>
    <row r="89132" spans="33:35" x14ac:dyDescent="0.25">
      <c r="AG89132" s="5"/>
      <c r="AH89132" s="5"/>
      <c r="AI89132" s="5"/>
    </row>
    <row r="89133" spans="33:35" x14ac:dyDescent="0.25">
      <c r="AG89133" s="5"/>
      <c r="AH89133" s="5"/>
      <c r="AI89133" s="5"/>
    </row>
    <row r="89134" spans="33:35" x14ac:dyDescent="0.25">
      <c r="AG89134" s="5"/>
      <c r="AH89134" s="5"/>
      <c r="AI89134" s="5"/>
    </row>
    <row r="89135" spans="33:35" x14ac:dyDescent="0.25">
      <c r="AG89135" s="5"/>
      <c r="AH89135" s="5"/>
      <c r="AI89135" s="5"/>
    </row>
    <row r="89136" spans="33:35" x14ac:dyDescent="0.25">
      <c r="AG89136" s="5"/>
      <c r="AH89136" s="5"/>
      <c r="AI89136" s="5"/>
    </row>
    <row r="89137" spans="33:35" x14ac:dyDescent="0.25">
      <c r="AG89137" s="5"/>
      <c r="AH89137" s="5"/>
      <c r="AI89137" s="5"/>
    </row>
    <row r="89138" spans="33:35" x14ac:dyDescent="0.25">
      <c r="AG89138" s="5"/>
      <c r="AH89138" s="5"/>
      <c r="AI89138" s="5"/>
    </row>
    <row r="89139" spans="33:35" x14ac:dyDescent="0.25">
      <c r="AG89139" s="5"/>
      <c r="AH89139" s="5"/>
      <c r="AI89139" s="5"/>
    </row>
    <row r="89140" spans="33:35" x14ac:dyDescent="0.25">
      <c r="AG89140" s="5"/>
      <c r="AH89140" s="5"/>
      <c r="AI89140" s="5"/>
    </row>
    <row r="89141" spans="33:35" x14ac:dyDescent="0.25">
      <c r="AG89141" s="5"/>
      <c r="AH89141" s="5"/>
      <c r="AI89141" s="5"/>
    </row>
    <row r="89142" spans="33:35" x14ac:dyDescent="0.25">
      <c r="AG89142" s="5"/>
      <c r="AH89142" s="5"/>
      <c r="AI89142" s="5"/>
    </row>
    <row r="89143" spans="33:35" x14ac:dyDescent="0.25">
      <c r="AG89143" s="5"/>
      <c r="AH89143" s="5"/>
      <c r="AI89143" s="5"/>
    </row>
    <row r="89144" spans="33:35" x14ac:dyDescent="0.25">
      <c r="AG89144" s="5"/>
      <c r="AH89144" s="5"/>
      <c r="AI89144" s="5"/>
    </row>
    <row r="89145" spans="33:35" x14ac:dyDescent="0.25">
      <c r="AG89145" s="5"/>
      <c r="AH89145" s="5"/>
      <c r="AI89145" s="5"/>
    </row>
    <row r="89146" spans="33:35" x14ac:dyDescent="0.25">
      <c r="AG89146" s="5"/>
      <c r="AH89146" s="5"/>
      <c r="AI89146" s="5"/>
    </row>
    <row r="89147" spans="33:35" x14ac:dyDescent="0.25">
      <c r="AG89147" s="5"/>
      <c r="AH89147" s="5"/>
      <c r="AI89147" s="5"/>
    </row>
    <row r="89148" spans="33:35" x14ac:dyDescent="0.25">
      <c r="AG89148" s="5"/>
      <c r="AH89148" s="5"/>
      <c r="AI89148" s="5"/>
    </row>
    <row r="89149" spans="33:35" x14ac:dyDescent="0.25">
      <c r="AG89149" s="5"/>
      <c r="AH89149" s="5"/>
      <c r="AI89149" s="5"/>
    </row>
    <row r="89150" spans="33:35" x14ac:dyDescent="0.25">
      <c r="AG89150" s="5"/>
      <c r="AH89150" s="5"/>
      <c r="AI89150" s="5"/>
    </row>
    <row r="89151" spans="33:35" x14ac:dyDescent="0.25">
      <c r="AG89151" s="5"/>
      <c r="AH89151" s="5"/>
      <c r="AI89151" s="5"/>
    </row>
    <row r="89152" spans="33:35" x14ac:dyDescent="0.25">
      <c r="AG89152" s="5"/>
      <c r="AH89152" s="5"/>
      <c r="AI89152" s="5"/>
    </row>
    <row r="89153" spans="33:35" x14ac:dyDescent="0.25">
      <c r="AG89153" s="5"/>
      <c r="AH89153" s="5"/>
      <c r="AI89153" s="5"/>
    </row>
    <row r="89154" spans="33:35" x14ac:dyDescent="0.25">
      <c r="AG89154" s="5"/>
      <c r="AH89154" s="5"/>
      <c r="AI89154" s="5"/>
    </row>
    <row r="89155" spans="33:35" x14ac:dyDescent="0.25">
      <c r="AG89155" s="5"/>
      <c r="AH89155" s="5"/>
      <c r="AI89155" s="5"/>
    </row>
    <row r="89156" spans="33:35" x14ac:dyDescent="0.25">
      <c r="AG89156" s="5"/>
      <c r="AH89156" s="5"/>
      <c r="AI89156" s="5"/>
    </row>
    <row r="89157" spans="33:35" x14ac:dyDescent="0.25">
      <c r="AG89157" s="5"/>
      <c r="AH89157" s="5"/>
      <c r="AI89157" s="5"/>
    </row>
    <row r="89158" spans="33:35" x14ac:dyDescent="0.25">
      <c r="AG89158" s="5"/>
      <c r="AH89158" s="5"/>
      <c r="AI89158" s="5"/>
    </row>
    <row r="89159" spans="33:35" x14ac:dyDescent="0.25">
      <c r="AG89159" s="5"/>
      <c r="AH89159" s="5"/>
      <c r="AI89159" s="5"/>
    </row>
    <row r="89160" spans="33:35" x14ac:dyDescent="0.25">
      <c r="AG89160" s="5"/>
      <c r="AH89160" s="5"/>
      <c r="AI89160" s="5"/>
    </row>
    <row r="89161" spans="33:35" x14ac:dyDescent="0.25">
      <c r="AG89161" s="5"/>
      <c r="AH89161" s="5"/>
      <c r="AI89161" s="5"/>
    </row>
    <row r="89162" spans="33:35" x14ac:dyDescent="0.25">
      <c r="AG89162" s="5"/>
      <c r="AH89162" s="5"/>
      <c r="AI89162" s="5"/>
    </row>
    <row r="89163" spans="33:35" x14ac:dyDescent="0.25">
      <c r="AG89163" s="5"/>
      <c r="AH89163" s="5"/>
      <c r="AI89163" s="5"/>
    </row>
    <row r="89164" spans="33:35" x14ac:dyDescent="0.25">
      <c r="AG89164" s="5"/>
      <c r="AH89164" s="5"/>
      <c r="AI89164" s="5"/>
    </row>
    <row r="89165" spans="33:35" x14ac:dyDescent="0.25">
      <c r="AG89165" s="5"/>
      <c r="AH89165" s="5"/>
      <c r="AI89165" s="5"/>
    </row>
    <row r="89166" spans="33:35" x14ac:dyDescent="0.25">
      <c r="AG89166" s="5"/>
      <c r="AH89166" s="5"/>
      <c r="AI89166" s="5"/>
    </row>
    <row r="89167" spans="33:35" x14ac:dyDescent="0.25">
      <c r="AG89167" s="5"/>
      <c r="AH89167" s="5"/>
      <c r="AI89167" s="5"/>
    </row>
    <row r="89168" spans="33:35" x14ac:dyDescent="0.25">
      <c r="AG89168" s="5"/>
      <c r="AH89168" s="5"/>
      <c r="AI89168" s="5"/>
    </row>
    <row r="89169" spans="33:35" x14ac:dyDescent="0.25">
      <c r="AG89169" s="5"/>
      <c r="AH89169" s="5"/>
      <c r="AI89169" s="5"/>
    </row>
    <row r="89170" spans="33:35" x14ac:dyDescent="0.25">
      <c r="AG89170" s="5"/>
      <c r="AH89170" s="5"/>
      <c r="AI89170" s="5"/>
    </row>
    <row r="89171" spans="33:35" x14ac:dyDescent="0.25">
      <c r="AG89171" s="5"/>
      <c r="AH89171" s="5"/>
      <c r="AI89171" s="5"/>
    </row>
    <row r="89172" spans="33:35" x14ac:dyDescent="0.25">
      <c r="AG89172" s="5"/>
      <c r="AH89172" s="5"/>
      <c r="AI89172" s="5"/>
    </row>
    <row r="89173" spans="33:35" x14ac:dyDescent="0.25">
      <c r="AG89173" s="5"/>
      <c r="AH89173" s="5"/>
      <c r="AI89173" s="5"/>
    </row>
    <row r="89174" spans="33:35" x14ac:dyDescent="0.25">
      <c r="AG89174" s="5"/>
      <c r="AH89174" s="5"/>
      <c r="AI89174" s="5"/>
    </row>
    <row r="89175" spans="33:35" x14ac:dyDescent="0.25">
      <c r="AG89175" s="5"/>
      <c r="AH89175" s="5"/>
      <c r="AI89175" s="5"/>
    </row>
    <row r="89176" spans="33:35" x14ac:dyDescent="0.25">
      <c r="AG89176" s="5"/>
      <c r="AH89176" s="5"/>
      <c r="AI89176" s="5"/>
    </row>
    <row r="89177" spans="33:35" x14ac:dyDescent="0.25">
      <c r="AG89177" s="5"/>
      <c r="AH89177" s="5"/>
      <c r="AI89177" s="5"/>
    </row>
    <row r="89178" spans="33:35" x14ac:dyDescent="0.25">
      <c r="AG89178" s="5"/>
      <c r="AH89178" s="5"/>
      <c r="AI89178" s="5"/>
    </row>
    <row r="89179" spans="33:35" x14ac:dyDescent="0.25">
      <c r="AG89179" s="5"/>
      <c r="AH89179" s="5"/>
      <c r="AI89179" s="5"/>
    </row>
    <row r="89180" spans="33:35" x14ac:dyDescent="0.25">
      <c r="AG89180" s="5"/>
      <c r="AH89180" s="5"/>
      <c r="AI89180" s="5"/>
    </row>
    <row r="89181" spans="33:35" x14ac:dyDescent="0.25">
      <c r="AG89181" s="5"/>
      <c r="AH89181" s="5"/>
      <c r="AI89181" s="5"/>
    </row>
    <row r="89182" spans="33:35" x14ac:dyDescent="0.25">
      <c r="AG89182" s="5"/>
      <c r="AH89182" s="5"/>
      <c r="AI89182" s="5"/>
    </row>
    <row r="89183" spans="33:35" x14ac:dyDescent="0.25">
      <c r="AG89183" s="5"/>
      <c r="AH89183" s="5"/>
      <c r="AI89183" s="5"/>
    </row>
    <row r="89184" spans="33:35" x14ac:dyDescent="0.25">
      <c r="AG89184" s="5"/>
      <c r="AH89184" s="5"/>
      <c r="AI89184" s="5"/>
    </row>
    <row r="89185" spans="33:35" x14ac:dyDescent="0.25">
      <c r="AG89185" s="5"/>
      <c r="AH89185" s="5"/>
      <c r="AI89185" s="5"/>
    </row>
    <row r="89186" spans="33:35" x14ac:dyDescent="0.25">
      <c r="AG89186" s="5"/>
      <c r="AH89186" s="5"/>
      <c r="AI89186" s="5"/>
    </row>
    <row r="89187" spans="33:35" x14ac:dyDescent="0.25">
      <c r="AG89187" s="5"/>
      <c r="AH89187" s="5"/>
      <c r="AI89187" s="5"/>
    </row>
    <row r="89188" spans="33:35" x14ac:dyDescent="0.25">
      <c r="AG89188" s="5"/>
      <c r="AH89188" s="5"/>
      <c r="AI89188" s="5"/>
    </row>
    <row r="89189" spans="33:35" x14ac:dyDescent="0.25">
      <c r="AG89189" s="5"/>
      <c r="AH89189" s="5"/>
      <c r="AI89189" s="5"/>
    </row>
    <row r="89190" spans="33:35" x14ac:dyDescent="0.25">
      <c r="AG89190" s="5"/>
      <c r="AH89190" s="5"/>
      <c r="AI89190" s="5"/>
    </row>
    <row r="89191" spans="33:35" x14ac:dyDescent="0.25">
      <c r="AG89191" s="5"/>
      <c r="AH89191" s="5"/>
      <c r="AI89191" s="5"/>
    </row>
    <row r="89192" spans="33:35" x14ac:dyDescent="0.25">
      <c r="AG89192" s="5"/>
      <c r="AH89192" s="5"/>
      <c r="AI89192" s="5"/>
    </row>
    <row r="89193" spans="33:35" x14ac:dyDescent="0.25">
      <c r="AG89193" s="5"/>
      <c r="AH89193" s="5"/>
      <c r="AI89193" s="5"/>
    </row>
    <row r="89194" spans="33:35" x14ac:dyDescent="0.25">
      <c r="AG89194" s="5"/>
      <c r="AH89194" s="5"/>
      <c r="AI89194" s="5"/>
    </row>
    <row r="89195" spans="33:35" x14ac:dyDescent="0.25">
      <c r="AG89195" s="5"/>
      <c r="AH89195" s="5"/>
      <c r="AI89195" s="5"/>
    </row>
    <row r="89196" spans="33:35" x14ac:dyDescent="0.25">
      <c r="AG89196" s="5"/>
      <c r="AH89196" s="5"/>
      <c r="AI89196" s="5"/>
    </row>
    <row r="89197" spans="33:35" x14ac:dyDescent="0.25">
      <c r="AG89197" s="5"/>
      <c r="AH89197" s="5"/>
      <c r="AI89197" s="5"/>
    </row>
    <row r="89198" spans="33:35" x14ac:dyDescent="0.25">
      <c r="AG89198" s="5"/>
      <c r="AH89198" s="5"/>
      <c r="AI89198" s="5"/>
    </row>
    <row r="89199" spans="33:35" x14ac:dyDescent="0.25">
      <c r="AG89199" s="5"/>
      <c r="AH89199" s="5"/>
      <c r="AI89199" s="5"/>
    </row>
    <row r="89200" spans="33:35" x14ac:dyDescent="0.25">
      <c r="AG89200" s="5"/>
      <c r="AH89200" s="5"/>
      <c r="AI89200" s="5"/>
    </row>
    <row r="89201" spans="33:35" x14ac:dyDescent="0.25">
      <c r="AG89201" s="5"/>
      <c r="AH89201" s="5"/>
      <c r="AI89201" s="5"/>
    </row>
    <row r="89202" spans="33:35" x14ac:dyDescent="0.25">
      <c r="AG89202" s="5"/>
      <c r="AH89202" s="5"/>
      <c r="AI89202" s="5"/>
    </row>
    <row r="89203" spans="33:35" x14ac:dyDescent="0.25">
      <c r="AG89203" s="5"/>
      <c r="AH89203" s="5"/>
      <c r="AI89203" s="5"/>
    </row>
    <row r="89204" spans="33:35" x14ac:dyDescent="0.25">
      <c r="AG89204" s="5"/>
      <c r="AH89204" s="5"/>
      <c r="AI89204" s="5"/>
    </row>
    <row r="89205" spans="33:35" x14ac:dyDescent="0.25">
      <c r="AG89205" s="5"/>
      <c r="AH89205" s="5"/>
      <c r="AI89205" s="5"/>
    </row>
    <row r="89206" spans="33:35" x14ac:dyDescent="0.25">
      <c r="AG89206" s="5"/>
      <c r="AH89206" s="5"/>
      <c r="AI89206" s="5"/>
    </row>
    <row r="89207" spans="33:35" x14ac:dyDescent="0.25">
      <c r="AG89207" s="5"/>
      <c r="AH89207" s="5"/>
      <c r="AI89207" s="5"/>
    </row>
    <row r="89208" spans="33:35" x14ac:dyDescent="0.25">
      <c r="AG89208" s="5"/>
      <c r="AH89208" s="5"/>
      <c r="AI89208" s="5"/>
    </row>
    <row r="89209" spans="33:35" x14ac:dyDescent="0.25">
      <c r="AG89209" s="5"/>
      <c r="AH89209" s="5"/>
      <c r="AI89209" s="5"/>
    </row>
    <row r="89210" spans="33:35" x14ac:dyDescent="0.25">
      <c r="AG89210" s="5"/>
      <c r="AH89210" s="5"/>
      <c r="AI89210" s="5"/>
    </row>
    <row r="89211" spans="33:35" x14ac:dyDescent="0.25">
      <c r="AG89211" s="5"/>
      <c r="AH89211" s="5"/>
      <c r="AI89211" s="5"/>
    </row>
    <row r="89212" spans="33:35" x14ac:dyDescent="0.25">
      <c r="AG89212" s="5"/>
      <c r="AH89212" s="5"/>
      <c r="AI89212" s="5"/>
    </row>
    <row r="89213" spans="33:35" x14ac:dyDescent="0.25">
      <c r="AG89213" s="5"/>
      <c r="AH89213" s="5"/>
      <c r="AI89213" s="5"/>
    </row>
    <row r="89214" spans="33:35" x14ac:dyDescent="0.25">
      <c r="AG89214" s="5"/>
      <c r="AH89214" s="5"/>
      <c r="AI89214" s="5"/>
    </row>
    <row r="89215" spans="33:35" x14ac:dyDescent="0.25">
      <c r="AG89215" s="5"/>
      <c r="AH89215" s="5"/>
      <c r="AI89215" s="5"/>
    </row>
    <row r="89216" spans="33:35" x14ac:dyDescent="0.25">
      <c r="AG89216" s="5"/>
      <c r="AH89216" s="5"/>
      <c r="AI89216" s="5"/>
    </row>
    <row r="89217" spans="33:35" x14ac:dyDescent="0.25">
      <c r="AG89217" s="5"/>
      <c r="AH89217" s="5"/>
      <c r="AI89217" s="5"/>
    </row>
    <row r="89218" spans="33:35" x14ac:dyDescent="0.25">
      <c r="AG89218" s="5"/>
      <c r="AH89218" s="5"/>
      <c r="AI89218" s="5"/>
    </row>
    <row r="89219" spans="33:35" x14ac:dyDescent="0.25">
      <c r="AG89219" s="5"/>
      <c r="AH89219" s="5"/>
      <c r="AI89219" s="5"/>
    </row>
    <row r="89220" spans="33:35" x14ac:dyDescent="0.25">
      <c r="AG89220" s="5"/>
      <c r="AH89220" s="5"/>
      <c r="AI89220" s="5"/>
    </row>
    <row r="89221" spans="33:35" x14ac:dyDescent="0.25">
      <c r="AG89221" s="5"/>
      <c r="AH89221" s="5"/>
      <c r="AI89221" s="5"/>
    </row>
    <row r="89222" spans="33:35" x14ac:dyDescent="0.25">
      <c r="AG89222" s="5"/>
      <c r="AH89222" s="5"/>
      <c r="AI89222" s="5"/>
    </row>
    <row r="89223" spans="33:35" x14ac:dyDescent="0.25">
      <c r="AG89223" s="5"/>
      <c r="AH89223" s="5"/>
      <c r="AI89223" s="5"/>
    </row>
    <row r="89224" spans="33:35" x14ac:dyDescent="0.25">
      <c r="AG89224" s="5"/>
      <c r="AH89224" s="5"/>
      <c r="AI89224" s="5"/>
    </row>
    <row r="89225" spans="33:35" x14ac:dyDescent="0.25">
      <c r="AG89225" s="5"/>
      <c r="AH89225" s="5"/>
      <c r="AI89225" s="5"/>
    </row>
    <row r="89226" spans="33:35" x14ac:dyDescent="0.25">
      <c r="AG89226" s="5"/>
      <c r="AH89226" s="5"/>
      <c r="AI89226" s="5"/>
    </row>
    <row r="89227" spans="33:35" x14ac:dyDescent="0.25">
      <c r="AG89227" s="5"/>
      <c r="AH89227" s="5"/>
      <c r="AI89227" s="5"/>
    </row>
    <row r="89228" spans="33:35" x14ac:dyDescent="0.25">
      <c r="AG89228" s="5"/>
      <c r="AH89228" s="5"/>
      <c r="AI89228" s="5"/>
    </row>
    <row r="89229" spans="33:35" x14ac:dyDescent="0.25">
      <c r="AG89229" s="5"/>
      <c r="AH89229" s="5"/>
      <c r="AI89229" s="5"/>
    </row>
    <row r="89230" spans="33:35" x14ac:dyDescent="0.25">
      <c r="AG89230" s="5"/>
      <c r="AH89230" s="5"/>
      <c r="AI89230" s="5"/>
    </row>
    <row r="89231" spans="33:35" x14ac:dyDescent="0.25">
      <c r="AG89231" s="5"/>
      <c r="AH89231" s="5"/>
      <c r="AI89231" s="5"/>
    </row>
    <row r="89232" spans="33:35" x14ac:dyDescent="0.25">
      <c r="AG89232" s="5"/>
      <c r="AH89232" s="5"/>
      <c r="AI89232" s="5"/>
    </row>
    <row r="89233" spans="33:35" x14ac:dyDescent="0.25">
      <c r="AG89233" s="5"/>
      <c r="AH89233" s="5"/>
      <c r="AI89233" s="5"/>
    </row>
    <row r="89234" spans="33:35" x14ac:dyDescent="0.25">
      <c r="AG89234" s="5"/>
      <c r="AH89234" s="5"/>
      <c r="AI89234" s="5"/>
    </row>
    <row r="89235" spans="33:35" x14ac:dyDescent="0.25">
      <c r="AG89235" s="5"/>
      <c r="AH89235" s="5"/>
      <c r="AI89235" s="5"/>
    </row>
    <row r="89236" spans="33:35" x14ac:dyDescent="0.25">
      <c r="AG89236" s="5"/>
      <c r="AH89236" s="5"/>
      <c r="AI89236" s="5"/>
    </row>
    <row r="89237" spans="33:35" x14ac:dyDescent="0.25">
      <c r="AG89237" s="5"/>
      <c r="AH89237" s="5"/>
      <c r="AI89237" s="5"/>
    </row>
    <row r="89238" spans="33:35" x14ac:dyDescent="0.25">
      <c r="AG89238" s="5"/>
      <c r="AH89238" s="5"/>
      <c r="AI89238" s="5"/>
    </row>
    <row r="89239" spans="33:35" x14ac:dyDescent="0.25">
      <c r="AG89239" s="5"/>
      <c r="AH89239" s="5"/>
      <c r="AI89239" s="5"/>
    </row>
    <row r="89240" spans="33:35" x14ac:dyDescent="0.25">
      <c r="AG89240" s="5"/>
      <c r="AH89240" s="5"/>
      <c r="AI89240" s="5"/>
    </row>
    <row r="89241" spans="33:35" x14ac:dyDescent="0.25">
      <c r="AG89241" s="5"/>
      <c r="AH89241" s="5"/>
      <c r="AI89241" s="5"/>
    </row>
    <row r="89242" spans="33:35" x14ac:dyDescent="0.25">
      <c r="AG89242" s="5"/>
      <c r="AH89242" s="5"/>
      <c r="AI89242" s="5"/>
    </row>
    <row r="89243" spans="33:35" x14ac:dyDescent="0.25">
      <c r="AG89243" s="5"/>
      <c r="AH89243" s="5"/>
      <c r="AI89243" s="5"/>
    </row>
    <row r="89244" spans="33:35" x14ac:dyDescent="0.25">
      <c r="AG89244" s="5"/>
      <c r="AH89244" s="5"/>
      <c r="AI89244" s="5"/>
    </row>
    <row r="89245" spans="33:35" x14ac:dyDescent="0.25">
      <c r="AG89245" s="5"/>
      <c r="AH89245" s="5"/>
      <c r="AI89245" s="5"/>
    </row>
    <row r="89246" spans="33:35" x14ac:dyDescent="0.25">
      <c r="AG89246" s="5"/>
      <c r="AH89246" s="5"/>
      <c r="AI89246" s="5"/>
    </row>
    <row r="89247" spans="33:35" x14ac:dyDescent="0.25">
      <c r="AG89247" s="5"/>
      <c r="AH89247" s="5"/>
      <c r="AI89247" s="5"/>
    </row>
    <row r="89248" spans="33:35" x14ac:dyDescent="0.25">
      <c r="AG89248" s="5"/>
      <c r="AH89248" s="5"/>
      <c r="AI89248" s="5"/>
    </row>
    <row r="89249" spans="33:35" x14ac:dyDescent="0.25">
      <c r="AG89249" s="5"/>
      <c r="AH89249" s="5"/>
      <c r="AI89249" s="5"/>
    </row>
    <row r="89250" spans="33:35" x14ac:dyDescent="0.25">
      <c r="AG89250" s="5"/>
      <c r="AH89250" s="5"/>
      <c r="AI89250" s="5"/>
    </row>
    <row r="89251" spans="33:35" x14ac:dyDescent="0.25">
      <c r="AG89251" s="5"/>
      <c r="AH89251" s="5"/>
      <c r="AI89251" s="5"/>
    </row>
    <row r="89252" spans="33:35" x14ac:dyDescent="0.25">
      <c r="AG89252" s="5"/>
      <c r="AH89252" s="5"/>
      <c r="AI89252" s="5"/>
    </row>
    <row r="89253" spans="33:35" x14ac:dyDescent="0.25">
      <c r="AG89253" s="5"/>
      <c r="AH89253" s="5"/>
      <c r="AI89253" s="5"/>
    </row>
    <row r="89254" spans="33:35" x14ac:dyDescent="0.25">
      <c r="AG89254" s="5"/>
      <c r="AH89254" s="5"/>
      <c r="AI89254" s="5"/>
    </row>
    <row r="89255" spans="33:35" x14ac:dyDescent="0.25">
      <c r="AG89255" s="5"/>
      <c r="AH89255" s="5"/>
      <c r="AI89255" s="5"/>
    </row>
    <row r="89256" spans="33:35" x14ac:dyDescent="0.25">
      <c r="AG89256" s="5"/>
      <c r="AH89256" s="5"/>
      <c r="AI89256" s="5"/>
    </row>
    <row r="89257" spans="33:35" x14ac:dyDescent="0.25">
      <c r="AG89257" s="5"/>
      <c r="AH89257" s="5"/>
      <c r="AI89257" s="5"/>
    </row>
    <row r="89258" spans="33:35" x14ac:dyDescent="0.25">
      <c r="AG89258" s="5"/>
      <c r="AH89258" s="5"/>
      <c r="AI89258" s="5"/>
    </row>
    <row r="89259" spans="33:35" x14ac:dyDescent="0.25">
      <c r="AG89259" s="5"/>
      <c r="AH89259" s="5"/>
      <c r="AI89259" s="5"/>
    </row>
    <row r="89260" spans="33:35" x14ac:dyDescent="0.25">
      <c r="AG89260" s="5"/>
      <c r="AH89260" s="5"/>
      <c r="AI89260" s="5"/>
    </row>
    <row r="89261" spans="33:35" x14ac:dyDescent="0.25">
      <c r="AG89261" s="5"/>
      <c r="AH89261" s="5"/>
      <c r="AI89261" s="5"/>
    </row>
    <row r="89262" spans="33:35" x14ac:dyDescent="0.25">
      <c r="AG89262" s="5"/>
      <c r="AH89262" s="5"/>
      <c r="AI89262" s="5"/>
    </row>
    <row r="89263" spans="33:35" x14ac:dyDescent="0.25">
      <c r="AG89263" s="5"/>
      <c r="AH89263" s="5"/>
      <c r="AI89263" s="5"/>
    </row>
    <row r="89264" spans="33:35" x14ac:dyDescent="0.25">
      <c r="AG89264" s="5"/>
      <c r="AH89264" s="5"/>
      <c r="AI89264" s="5"/>
    </row>
    <row r="89265" spans="33:35" x14ac:dyDescent="0.25">
      <c r="AG89265" s="5"/>
      <c r="AH89265" s="5"/>
      <c r="AI89265" s="5"/>
    </row>
    <row r="89266" spans="33:35" x14ac:dyDescent="0.25">
      <c r="AG89266" s="5"/>
      <c r="AH89266" s="5"/>
      <c r="AI89266" s="5"/>
    </row>
    <row r="89267" spans="33:35" x14ac:dyDescent="0.25">
      <c r="AG89267" s="5"/>
      <c r="AH89267" s="5"/>
      <c r="AI89267" s="5"/>
    </row>
    <row r="89268" spans="33:35" x14ac:dyDescent="0.25">
      <c r="AG89268" s="5"/>
      <c r="AH89268" s="5"/>
      <c r="AI89268" s="5"/>
    </row>
    <row r="89269" spans="33:35" x14ac:dyDescent="0.25">
      <c r="AG89269" s="5"/>
      <c r="AH89269" s="5"/>
      <c r="AI89269" s="5"/>
    </row>
    <row r="89270" spans="33:35" x14ac:dyDescent="0.25">
      <c r="AG89270" s="5"/>
      <c r="AH89270" s="5"/>
      <c r="AI89270" s="5"/>
    </row>
    <row r="89271" spans="33:35" x14ac:dyDescent="0.25">
      <c r="AG89271" s="5"/>
      <c r="AH89271" s="5"/>
      <c r="AI89271" s="5"/>
    </row>
    <row r="89272" spans="33:35" x14ac:dyDescent="0.25">
      <c r="AG89272" s="5"/>
      <c r="AH89272" s="5"/>
      <c r="AI89272" s="5"/>
    </row>
    <row r="89273" spans="33:35" x14ac:dyDescent="0.25">
      <c r="AG89273" s="5"/>
      <c r="AH89273" s="5"/>
      <c r="AI89273" s="5"/>
    </row>
    <row r="89274" spans="33:35" x14ac:dyDescent="0.25">
      <c r="AG89274" s="5"/>
      <c r="AH89274" s="5"/>
      <c r="AI89274" s="5"/>
    </row>
    <row r="89275" spans="33:35" x14ac:dyDescent="0.25">
      <c r="AG89275" s="5"/>
      <c r="AH89275" s="5"/>
      <c r="AI89275" s="5"/>
    </row>
    <row r="89276" spans="33:35" x14ac:dyDescent="0.25">
      <c r="AG89276" s="5"/>
      <c r="AH89276" s="5"/>
      <c r="AI89276" s="5"/>
    </row>
    <row r="89277" spans="33:35" x14ac:dyDescent="0.25">
      <c r="AG89277" s="5"/>
      <c r="AH89277" s="5"/>
      <c r="AI89277" s="5"/>
    </row>
    <row r="89278" spans="33:35" x14ac:dyDescent="0.25">
      <c r="AG89278" s="5"/>
      <c r="AH89278" s="5"/>
      <c r="AI89278" s="5"/>
    </row>
    <row r="89279" spans="33:35" x14ac:dyDescent="0.25">
      <c r="AG89279" s="5"/>
      <c r="AH89279" s="5"/>
      <c r="AI89279" s="5"/>
    </row>
    <row r="89280" spans="33:35" x14ac:dyDescent="0.25">
      <c r="AG89280" s="5"/>
      <c r="AH89280" s="5"/>
      <c r="AI89280" s="5"/>
    </row>
    <row r="89281" spans="33:35" x14ac:dyDescent="0.25">
      <c r="AG89281" s="5"/>
      <c r="AH89281" s="5"/>
      <c r="AI89281" s="5"/>
    </row>
    <row r="89282" spans="33:35" x14ac:dyDescent="0.25">
      <c r="AG89282" s="5"/>
      <c r="AH89282" s="5"/>
      <c r="AI89282" s="5"/>
    </row>
    <row r="89283" spans="33:35" x14ac:dyDescent="0.25">
      <c r="AG89283" s="5"/>
      <c r="AH89283" s="5"/>
      <c r="AI89283" s="5"/>
    </row>
    <row r="89284" spans="33:35" x14ac:dyDescent="0.25">
      <c r="AG89284" s="5"/>
      <c r="AH89284" s="5"/>
      <c r="AI89284" s="5"/>
    </row>
    <row r="89285" spans="33:35" x14ac:dyDescent="0.25">
      <c r="AG89285" s="5"/>
      <c r="AH89285" s="5"/>
      <c r="AI89285" s="5"/>
    </row>
    <row r="89286" spans="33:35" x14ac:dyDescent="0.25">
      <c r="AG89286" s="5"/>
      <c r="AH89286" s="5"/>
      <c r="AI89286" s="5"/>
    </row>
    <row r="89287" spans="33:35" x14ac:dyDescent="0.25">
      <c r="AG89287" s="5"/>
      <c r="AH89287" s="5"/>
      <c r="AI89287" s="5"/>
    </row>
    <row r="89288" spans="33:35" x14ac:dyDescent="0.25">
      <c r="AG89288" s="5"/>
      <c r="AH89288" s="5"/>
      <c r="AI89288" s="5"/>
    </row>
    <row r="89289" spans="33:35" x14ac:dyDescent="0.25">
      <c r="AG89289" s="5"/>
      <c r="AH89289" s="5"/>
      <c r="AI89289" s="5"/>
    </row>
    <row r="89290" spans="33:35" x14ac:dyDescent="0.25">
      <c r="AG89290" s="5"/>
      <c r="AH89290" s="5"/>
      <c r="AI89290" s="5"/>
    </row>
    <row r="89291" spans="33:35" x14ac:dyDescent="0.25">
      <c r="AG89291" s="5"/>
      <c r="AH89291" s="5"/>
      <c r="AI89291" s="5"/>
    </row>
    <row r="89292" spans="33:35" x14ac:dyDescent="0.25">
      <c r="AG89292" s="5"/>
      <c r="AH89292" s="5"/>
      <c r="AI89292" s="5"/>
    </row>
    <row r="89293" spans="33:35" x14ac:dyDescent="0.25">
      <c r="AG89293" s="5"/>
      <c r="AH89293" s="5"/>
      <c r="AI89293" s="5"/>
    </row>
    <row r="89294" spans="33:35" x14ac:dyDescent="0.25">
      <c r="AG89294" s="5"/>
      <c r="AH89294" s="5"/>
      <c r="AI89294" s="5"/>
    </row>
    <row r="89295" spans="33:35" x14ac:dyDescent="0.25">
      <c r="AG89295" s="5"/>
      <c r="AH89295" s="5"/>
      <c r="AI89295" s="5"/>
    </row>
    <row r="89296" spans="33:35" x14ac:dyDescent="0.25">
      <c r="AG89296" s="5"/>
      <c r="AH89296" s="5"/>
      <c r="AI89296" s="5"/>
    </row>
    <row r="89297" spans="33:35" x14ac:dyDescent="0.25">
      <c r="AG89297" s="5"/>
      <c r="AH89297" s="5"/>
      <c r="AI89297" s="5"/>
    </row>
    <row r="89298" spans="33:35" x14ac:dyDescent="0.25">
      <c r="AG89298" s="5"/>
      <c r="AH89298" s="5"/>
      <c r="AI89298" s="5"/>
    </row>
    <row r="89299" spans="33:35" x14ac:dyDescent="0.25">
      <c r="AG89299" s="5"/>
      <c r="AH89299" s="5"/>
      <c r="AI89299" s="5"/>
    </row>
    <row r="89300" spans="33:35" x14ac:dyDescent="0.25">
      <c r="AG89300" s="5"/>
      <c r="AH89300" s="5"/>
      <c r="AI89300" s="5"/>
    </row>
    <row r="89301" spans="33:35" x14ac:dyDescent="0.25">
      <c r="AG89301" s="5"/>
      <c r="AH89301" s="5"/>
      <c r="AI89301" s="5"/>
    </row>
    <row r="89302" spans="33:35" x14ac:dyDescent="0.25">
      <c r="AG89302" s="5"/>
      <c r="AH89302" s="5"/>
      <c r="AI89302" s="5"/>
    </row>
    <row r="89303" spans="33:35" x14ac:dyDescent="0.25">
      <c r="AG89303" s="5"/>
      <c r="AH89303" s="5"/>
      <c r="AI89303" s="5"/>
    </row>
    <row r="89304" spans="33:35" x14ac:dyDescent="0.25">
      <c r="AG89304" s="5"/>
      <c r="AH89304" s="5"/>
      <c r="AI89304" s="5"/>
    </row>
    <row r="89305" spans="33:35" x14ac:dyDescent="0.25">
      <c r="AG89305" s="5"/>
      <c r="AH89305" s="5"/>
      <c r="AI89305" s="5"/>
    </row>
    <row r="89306" spans="33:35" x14ac:dyDescent="0.25">
      <c r="AG89306" s="5"/>
      <c r="AH89306" s="5"/>
      <c r="AI89306" s="5"/>
    </row>
    <row r="89307" spans="33:35" x14ac:dyDescent="0.25">
      <c r="AG89307" s="5"/>
      <c r="AH89307" s="5"/>
      <c r="AI89307" s="5"/>
    </row>
    <row r="89308" spans="33:35" x14ac:dyDescent="0.25">
      <c r="AG89308" s="5"/>
      <c r="AH89308" s="5"/>
      <c r="AI89308" s="5"/>
    </row>
    <row r="89309" spans="33:35" x14ac:dyDescent="0.25">
      <c r="AG89309" s="5"/>
      <c r="AH89309" s="5"/>
      <c r="AI89309" s="5"/>
    </row>
    <row r="89310" spans="33:35" x14ac:dyDescent="0.25">
      <c r="AG89310" s="5"/>
      <c r="AH89310" s="5"/>
      <c r="AI89310" s="5"/>
    </row>
    <row r="89311" spans="33:35" x14ac:dyDescent="0.25">
      <c r="AG89311" s="5"/>
      <c r="AH89311" s="5"/>
      <c r="AI89311" s="5"/>
    </row>
    <row r="89312" spans="33:35" x14ac:dyDescent="0.25">
      <c r="AG89312" s="5"/>
      <c r="AH89312" s="5"/>
      <c r="AI89312" s="5"/>
    </row>
    <row r="89313" spans="33:35" x14ac:dyDescent="0.25">
      <c r="AG89313" s="5"/>
      <c r="AH89313" s="5"/>
      <c r="AI89313" s="5"/>
    </row>
    <row r="89314" spans="33:35" x14ac:dyDescent="0.25">
      <c r="AG89314" s="5"/>
      <c r="AH89314" s="5"/>
      <c r="AI89314" s="5"/>
    </row>
    <row r="89315" spans="33:35" x14ac:dyDescent="0.25">
      <c r="AG89315" s="5"/>
      <c r="AH89315" s="5"/>
      <c r="AI89315" s="5"/>
    </row>
    <row r="89316" spans="33:35" x14ac:dyDescent="0.25">
      <c r="AG89316" s="5"/>
      <c r="AH89316" s="5"/>
      <c r="AI89316" s="5"/>
    </row>
    <row r="89317" spans="33:35" x14ac:dyDescent="0.25">
      <c r="AG89317" s="5"/>
      <c r="AH89317" s="5"/>
      <c r="AI89317" s="5"/>
    </row>
    <row r="89318" spans="33:35" x14ac:dyDescent="0.25">
      <c r="AG89318" s="5"/>
      <c r="AH89318" s="5"/>
      <c r="AI89318" s="5"/>
    </row>
    <row r="89319" spans="33:35" x14ac:dyDescent="0.25">
      <c r="AG89319" s="5"/>
      <c r="AH89319" s="5"/>
      <c r="AI89319" s="5"/>
    </row>
    <row r="89320" spans="33:35" x14ac:dyDescent="0.25">
      <c r="AG89320" s="5"/>
      <c r="AH89320" s="5"/>
      <c r="AI89320" s="5"/>
    </row>
    <row r="89321" spans="33:35" x14ac:dyDescent="0.25">
      <c r="AG89321" s="5"/>
      <c r="AH89321" s="5"/>
      <c r="AI89321" s="5"/>
    </row>
    <row r="89322" spans="33:35" x14ac:dyDescent="0.25">
      <c r="AG89322" s="5"/>
      <c r="AH89322" s="5"/>
      <c r="AI89322" s="5"/>
    </row>
    <row r="89323" spans="33:35" x14ac:dyDescent="0.25">
      <c r="AG89323" s="5"/>
      <c r="AH89323" s="5"/>
      <c r="AI89323" s="5"/>
    </row>
    <row r="89324" spans="33:35" x14ac:dyDescent="0.25">
      <c r="AG89324" s="5"/>
      <c r="AH89324" s="5"/>
      <c r="AI89324" s="5"/>
    </row>
    <row r="89325" spans="33:35" x14ac:dyDescent="0.25">
      <c r="AG89325" s="5"/>
      <c r="AH89325" s="5"/>
      <c r="AI89325" s="5"/>
    </row>
    <row r="89326" spans="33:35" x14ac:dyDescent="0.25">
      <c r="AG89326" s="5"/>
      <c r="AH89326" s="5"/>
      <c r="AI89326" s="5"/>
    </row>
    <row r="89327" spans="33:35" x14ac:dyDescent="0.25">
      <c r="AG89327" s="5"/>
      <c r="AH89327" s="5"/>
      <c r="AI89327" s="5"/>
    </row>
    <row r="89328" spans="33:35" x14ac:dyDescent="0.25">
      <c r="AG89328" s="5"/>
      <c r="AH89328" s="5"/>
      <c r="AI89328" s="5"/>
    </row>
    <row r="89329" spans="33:35" x14ac:dyDescent="0.25">
      <c r="AG89329" s="5"/>
      <c r="AH89329" s="5"/>
      <c r="AI89329" s="5"/>
    </row>
    <row r="89330" spans="33:35" x14ac:dyDescent="0.25">
      <c r="AG89330" s="5"/>
      <c r="AH89330" s="5"/>
      <c r="AI89330" s="5"/>
    </row>
    <row r="89331" spans="33:35" x14ac:dyDescent="0.25">
      <c r="AG89331" s="5"/>
      <c r="AH89331" s="5"/>
      <c r="AI89331" s="5"/>
    </row>
    <row r="89332" spans="33:35" x14ac:dyDescent="0.25">
      <c r="AG89332" s="5"/>
      <c r="AH89332" s="5"/>
      <c r="AI89332" s="5"/>
    </row>
    <row r="89333" spans="33:35" x14ac:dyDescent="0.25">
      <c r="AG89333" s="5"/>
      <c r="AH89333" s="5"/>
      <c r="AI89333" s="5"/>
    </row>
    <row r="89334" spans="33:35" x14ac:dyDescent="0.25">
      <c r="AG89334" s="5"/>
      <c r="AH89334" s="5"/>
      <c r="AI89334" s="5"/>
    </row>
    <row r="89335" spans="33:35" x14ac:dyDescent="0.25">
      <c r="AG89335" s="5"/>
      <c r="AH89335" s="5"/>
      <c r="AI89335" s="5"/>
    </row>
    <row r="89336" spans="33:35" x14ac:dyDescent="0.25">
      <c r="AG89336" s="5"/>
      <c r="AH89336" s="5"/>
      <c r="AI89336" s="5"/>
    </row>
    <row r="89337" spans="33:35" x14ac:dyDescent="0.25">
      <c r="AG89337" s="5"/>
      <c r="AH89337" s="5"/>
      <c r="AI89337" s="5"/>
    </row>
    <row r="89338" spans="33:35" x14ac:dyDescent="0.25">
      <c r="AG89338" s="5"/>
      <c r="AH89338" s="5"/>
      <c r="AI89338" s="5"/>
    </row>
    <row r="89339" spans="33:35" x14ac:dyDescent="0.25">
      <c r="AG89339" s="5"/>
      <c r="AH89339" s="5"/>
      <c r="AI89339" s="5"/>
    </row>
    <row r="89340" spans="33:35" x14ac:dyDescent="0.25">
      <c r="AG89340" s="5"/>
      <c r="AH89340" s="5"/>
      <c r="AI89340" s="5"/>
    </row>
    <row r="89341" spans="33:35" x14ac:dyDescent="0.25">
      <c r="AG89341" s="5"/>
      <c r="AH89341" s="5"/>
      <c r="AI89341" s="5"/>
    </row>
    <row r="89342" spans="33:35" x14ac:dyDescent="0.25">
      <c r="AG89342" s="5"/>
      <c r="AH89342" s="5"/>
      <c r="AI89342" s="5"/>
    </row>
    <row r="89343" spans="33:35" x14ac:dyDescent="0.25">
      <c r="AG89343" s="5"/>
      <c r="AH89343" s="5"/>
      <c r="AI89343" s="5"/>
    </row>
    <row r="89344" spans="33:35" x14ac:dyDescent="0.25">
      <c r="AG89344" s="5"/>
      <c r="AH89344" s="5"/>
      <c r="AI89344" s="5"/>
    </row>
    <row r="89345" spans="33:35" x14ac:dyDescent="0.25">
      <c r="AG89345" s="5"/>
      <c r="AH89345" s="5"/>
      <c r="AI89345" s="5"/>
    </row>
    <row r="89346" spans="33:35" x14ac:dyDescent="0.25">
      <c r="AG89346" s="5"/>
      <c r="AH89346" s="5"/>
      <c r="AI89346" s="5"/>
    </row>
    <row r="89347" spans="33:35" x14ac:dyDescent="0.25">
      <c r="AG89347" s="5"/>
      <c r="AH89347" s="5"/>
      <c r="AI89347" s="5"/>
    </row>
    <row r="89348" spans="33:35" x14ac:dyDescent="0.25">
      <c r="AG89348" s="5"/>
      <c r="AH89348" s="5"/>
      <c r="AI89348" s="5"/>
    </row>
    <row r="89349" spans="33:35" x14ac:dyDescent="0.25">
      <c r="AG89349" s="5"/>
      <c r="AH89349" s="5"/>
      <c r="AI89349" s="5"/>
    </row>
    <row r="89350" spans="33:35" x14ac:dyDescent="0.25">
      <c r="AG89350" s="5"/>
      <c r="AH89350" s="5"/>
      <c r="AI89350" s="5"/>
    </row>
    <row r="89351" spans="33:35" x14ac:dyDescent="0.25">
      <c r="AG89351" s="5"/>
      <c r="AH89351" s="5"/>
      <c r="AI89351" s="5"/>
    </row>
    <row r="89352" spans="33:35" x14ac:dyDescent="0.25">
      <c r="AG89352" s="5"/>
      <c r="AH89352" s="5"/>
      <c r="AI89352" s="5"/>
    </row>
    <row r="89353" spans="33:35" x14ac:dyDescent="0.25">
      <c r="AG89353" s="5"/>
      <c r="AH89353" s="5"/>
      <c r="AI89353" s="5"/>
    </row>
    <row r="89354" spans="33:35" x14ac:dyDescent="0.25">
      <c r="AG89354" s="5"/>
      <c r="AH89354" s="5"/>
      <c r="AI89354" s="5"/>
    </row>
    <row r="89355" spans="33:35" x14ac:dyDescent="0.25">
      <c r="AG89355" s="5"/>
      <c r="AH89355" s="5"/>
      <c r="AI89355" s="5"/>
    </row>
    <row r="89356" spans="33:35" x14ac:dyDescent="0.25">
      <c r="AG89356" s="5"/>
      <c r="AH89356" s="5"/>
      <c r="AI89356" s="5"/>
    </row>
    <row r="89357" spans="33:35" x14ac:dyDescent="0.25">
      <c r="AG89357" s="5"/>
      <c r="AH89357" s="5"/>
      <c r="AI89357" s="5"/>
    </row>
    <row r="89358" spans="33:35" x14ac:dyDescent="0.25">
      <c r="AG89358" s="5"/>
      <c r="AH89358" s="5"/>
      <c r="AI89358" s="5"/>
    </row>
    <row r="89359" spans="33:35" x14ac:dyDescent="0.25">
      <c r="AG89359" s="5"/>
      <c r="AH89359" s="5"/>
      <c r="AI89359" s="5"/>
    </row>
    <row r="89360" spans="33:35" x14ac:dyDescent="0.25">
      <c r="AG89360" s="5"/>
      <c r="AH89360" s="5"/>
      <c r="AI89360" s="5"/>
    </row>
    <row r="89361" spans="33:35" x14ac:dyDescent="0.25">
      <c r="AG89361" s="5"/>
      <c r="AH89361" s="5"/>
      <c r="AI89361" s="5"/>
    </row>
    <row r="89362" spans="33:35" x14ac:dyDescent="0.25">
      <c r="AG89362" s="5"/>
      <c r="AH89362" s="5"/>
      <c r="AI89362" s="5"/>
    </row>
    <row r="89363" spans="33:35" x14ac:dyDescent="0.25">
      <c r="AG89363" s="5"/>
      <c r="AH89363" s="5"/>
      <c r="AI89363" s="5"/>
    </row>
    <row r="89364" spans="33:35" x14ac:dyDescent="0.25">
      <c r="AG89364" s="5"/>
      <c r="AH89364" s="5"/>
      <c r="AI89364" s="5"/>
    </row>
    <row r="89365" spans="33:35" x14ac:dyDescent="0.25">
      <c r="AG89365" s="5"/>
      <c r="AH89365" s="5"/>
      <c r="AI89365" s="5"/>
    </row>
    <row r="89366" spans="33:35" x14ac:dyDescent="0.25">
      <c r="AG89366" s="5"/>
      <c r="AH89366" s="5"/>
      <c r="AI89366" s="5"/>
    </row>
    <row r="89367" spans="33:35" x14ac:dyDescent="0.25">
      <c r="AG89367" s="5"/>
      <c r="AH89367" s="5"/>
      <c r="AI89367" s="5"/>
    </row>
    <row r="89368" spans="33:35" x14ac:dyDescent="0.25">
      <c r="AG89368" s="5"/>
      <c r="AH89368" s="5"/>
      <c r="AI89368" s="5"/>
    </row>
    <row r="89369" spans="33:35" x14ac:dyDescent="0.25">
      <c r="AG89369" s="5"/>
      <c r="AH89369" s="5"/>
      <c r="AI89369" s="5"/>
    </row>
    <row r="89370" spans="33:35" x14ac:dyDescent="0.25">
      <c r="AG89370" s="5"/>
      <c r="AH89370" s="5"/>
      <c r="AI89370" s="5"/>
    </row>
    <row r="89371" spans="33:35" x14ac:dyDescent="0.25">
      <c r="AG89371" s="5"/>
      <c r="AH89371" s="5"/>
      <c r="AI89371" s="5"/>
    </row>
    <row r="89372" spans="33:35" x14ac:dyDescent="0.25">
      <c r="AG89372" s="5"/>
      <c r="AH89372" s="5"/>
      <c r="AI89372" s="5"/>
    </row>
    <row r="89373" spans="33:35" x14ac:dyDescent="0.25">
      <c r="AG89373" s="5"/>
      <c r="AH89373" s="5"/>
      <c r="AI89373" s="5"/>
    </row>
    <row r="89374" spans="33:35" x14ac:dyDescent="0.25">
      <c r="AG89374" s="5"/>
      <c r="AH89374" s="5"/>
      <c r="AI89374" s="5"/>
    </row>
    <row r="89375" spans="33:35" x14ac:dyDescent="0.25">
      <c r="AG89375" s="5"/>
      <c r="AH89375" s="5"/>
      <c r="AI89375" s="5"/>
    </row>
    <row r="89376" spans="33:35" x14ac:dyDescent="0.25">
      <c r="AG89376" s="5"/>
      <c r="AH89376" s="5"/>
      <c r="AI89376" s="5"/>
    </row>
    <row r="89377" spans="33:35" x14ac:dyDescent="0.25">
      <c r="AG89377" s="5"/>
      <c r="AH89377" s="5"/>
      <c r="AI89377" s="5"/>
    </row>
    <row r="89378" spans="33:35" x14ac:dyDescent="0.25">
      <c r="AG89378" s="5"/>
      <c r="AH89378" s="5"/>
      <c r="AI89378" s="5"/>
    </row>
    <row r="89379" spans="33:35" x14ac:dyDescent="0.25">
      <c r="AG89379" s="5"/>
      <c r="AH89379" s="5"/>
      <c r="AI89379" s="5"/>
    </row>
    <row r="89380" spans="33:35" x14ac:dyDescent="0.25">
      <c r="AG89380" s="5"/>
      <c r="AH89380" s="5"/>
      <c r="AI89380" s="5"/>
    </row>
    <row r="89381" spans="33:35" x14ac:dyDescent="0.25">
      <c r="AG89381" s="5"/>
      <c r="AH89381" s="5"/>
      <c r="AI89381" s="5"/>
    </row>
    <row r="89382" spans="33:35" x14ac:dyDescent="0.25">
      <c r="AG89382" s="5"/>
      <c r="AH89382" s="5"/>
      <c r="AI89382" s="5"/>
    </row>
    <row r="89383" spans="33:35" x14ac:dyDescent="0.25">
      <c r="AG89383" s="5"/>
      <c r="AH89383" s="5"/>
      <c r="AI89383" s="5"/>
    </row>
    <row r="89384" spans="33:35" x14ac:dyDescent="0.25">
      <c r="AG89384" s="5"/>
      <c r="AH89384" s="5"/>
      <c r="AI89384" s="5"/>
    </row>
    <row r="89385" spans="33:35" x14ac:dyDescent="0.25">
      <c r="AG89385" s="5"/>
      <c r="AH89385" s="5"/>
      <c r="AI89385" s="5"/>
    </row>
    <row r="89386" spans="33:35" x14ac:dyDescent="0.25">
      <c r="AG89386" s="5"/>
      <c r="AH89386" s="5"/>
      <c r="AI89386" s="5"/>
    </row>
    <row r="89387" spans="33:35" x14ac:dyDescent="0.25">
      <c r="AG89387" s="5"/>
      <c r="AH89387" s="5"/>
      <c r="AI89387" s="5"/>
    </row>
    <row r="89388" spans="33:35" x14ac:dyDescent="0.25">
      <c r="AG89388" s="5"/>
      <c r="AH89388" s="5"/>
      <c r="AI89388" s="5"/>
    </row>
    <row r="89389" spans="33:35" x14ac:dyDescent="0.25">
      <c r="AG89389" s="5"/>
      <c r="AH89389" s="5"/>
      <c r="AI89389" s="5"/>
    </row>
    <row r="89390" spans="33:35" x14ac:dyDescent="0.25">
      <c r="AG89390" s="5"/>
      <c r="AH89390" s="5"/>
      <c r="AI89390" s="5"/>
    </row>
    <row r="89391" spans="33:35" x14ac:dyDescent="0.25">
      <c r="AG89391" s="5"/>
      <c r="AH89391" s="5"/>
      <c r="AI89391" s="5"/>
    </row>
    <row r="89392" spans="33:35" x14ac:dyDescent="0.25">
      <c r="AG89392" s="5"/>
      <c r="AH89392" s="5"/>
      <c r="AI89392" s="5"/>
    </row>
    <row r="89393" spans="33:35" x14ac:dyDescent="0.25">
      <c r="AG89393" s="5"/>
      <c r="AH89393" s="5"/>
      <c r="AI89393" s="5"/>
    </row>
    <row r="89394" spans="33:35" x14ac:dyDescent="0.25">
      <c r="AG89394" s="5"/>
      <c r="AH89394" s="5"/>
      <c r="AI89394" s="5"/>
    </row>
    <row r="89395" spans="33:35" x14ac:dyDescent="0.25">
      <c r="AG89395" s="5"/>
      <c r="AH89395" s="5"/>
      <c r="AI89395" s="5"/>
    </row>
    <row r="89396" spans="33:35" x14ac:dyDescent="0.25">
      <c r="AG89396" s="5"/>
      <c r="AH89396" s="5"/>
      <c r="AI89396" s="5"/>
    </row>
    <row r="89397" spans="33:35" x14ac:dyDescent="0.25">
      <c r="AG89397" s="5"/>
      <c r="AH89397" s="5"/>
      <c r="AI89397" s="5"/>
    </row>
    <row r="89398" spans="33:35" x14ac:dyDescent="0.25">
      <c r="AG89398" s="5"/>
      <c r="AH89398" s="5"/>
      <c r="AI89398" s="5"/>
    </row>
    <row r="89399" spans="33:35" x14ac:dyDescent="0.25">
      <c r="AG89399" s="5"/>
      <c r="AH89399" s="5"/>
      <c r="AI89399" s="5"/>
    </row>
    <row r="89400" spans="33:35" x14ac:dyDescent="0.25">
      <c r="AG89400" s="5"/>
      <c r="AH89400" s="5"/>
      <c r="AI89400" s="5"/>
    </row>
    <row r="89401" spans="33:35" x14ac:dyDescent="0.25">
      <c r="AG89401" s="5"/>
      <c r="AH89401" s="5"/>
      <c r="AI89401" s="5"/>
    </row>
    <row r="89402" spans="33:35" x14ac:dyDescent="0.25">
      <c r="AG89402" s="5"/>
      <c r="AH89402" s="5"/>
      <c r="AI89402" s="5"/>
    </row>
    <row r="89403" spans="33:35" x14ac:dyDescent="0.25">
      <c r="AG89403" s="5"/>
      <c r="AH89403" s="5"/>
      <c r="AI89403" s="5"/>
    </row>
    <row r="89404" spans="33:35" x14ac:dyDescent="0.25">
      <c r="AG89404" s="5"/>
      <c r="AH89404" s="5"/>
      <c r="AI89404" s="5"/>
    </row>
    <row r="89405" spans="33:35" x14ac:dyDescent="0.25">
      <c r="AG89405" s="5"/>
      <c r="AH89405" s="5"/>
      <c r="AI89405" s="5"/>
    </row>
    <row r="89406" spans="33:35" x14ac:dyDescent="0.25">
      <c r="AG89406" s="5"/>
      <c r="AH89406" s="5"/>
      <c r="AI89406" s="5"/>
    </row>
    <row r="89407" spans="33:35" x14ac:dyDescent="0.25">
      <c r="AG89407" s="5"/>
      <c r="AH89407" s="5"/>
      <c r="AI89407" s="5"/>
    </row>
    <row r="89408" spans="33:35" x14ac:dyDescent="0.25">
      <c r="AG89408" s="5"/>
      <c r="AH89408" s="5"/>
      <c r="AI89408" s="5"/>
    </row>
    <row r="89409" spans="33:35" x14ac:dyDescent="0.25">
      <c r="AG89409" s="5"/>
      <c r="AH89409" s="5"/>
      <c r="AI89409" s="5"/>
    </row>
    <row r="89410" spans="33:35" x14ac:dyDescent="0.25">
      <c r="AG89410" s="5"/>
      <c r="AH89410" s="5"/>
      <c r="AI89410" s="5"/>
    </row>
    <row r="89411" spans="33:35" x14ac:dyDescent="0.25">
      <c r="AG89411" s="5"/>
      <c r="AH89411" s="5"/>
      <c r="AI89411" s="5"/>
    </row>
    <row r="89412" spans="33:35" x14ac:dyDescent="0.25">
      <c r="AG89412" s="5"/>
      <c r="AH89412" s="5"/>
      <c r="AI89412" s="5"/>
    </row>
    <row r="89413" spans="33:35" x14ac:dyDescent="0.25">
      <c r="AG89413" s="5"/>
      <c r="AH89413" s="5"/>
      <c r="AI89413" s="5"/>
    </row>
    <row r="89414" spans="33:35" x14ac:dyDescent="0.25">
      <c r="AG89414" s="5"/>
      <c r="AH89414" s="5"/>
      <c r="AI89414" s="5"/>
    </row>
    <row r="89415" spans="33:35" x14ac:dyDescent="0.25">
      <c r="AG89415" s="5"/>
      <c r="AH89415" s="5"/>
      <c r="AI89415" s="5"/>
    </row>
    <row r="89416" spans="33:35" x14ac:dyDescent="0.25">
      <c r="AG89416" s="5"/>
      <c r="AH89416" s="5"/>
      <c r="AI89416" s="5"/>
    </row>
    <row r="89417" spans="33:35" x14ac:dyDescent="0.25">
      <c r="AG89417" s="5"/>
      <c r="AH89417" s="5"/>
      <c r="AI89417" s="5"/>
    </row>
    <row r="89418" spans="33:35" x14ac:dyDescent="0.25">
      <c r="AG89418" s="5"/>
      <c r="AH89418" s="5"/>
      <c r="AI89418" s="5"/>
    </row>
    <row r="89419" spans="33:35" x14ac:dyDescent="0.25">
      <c r="AG89419" s="5"/>
      <c r="AH89419" s="5"/>
      <c r="AI89419" s="5"/>
    </row>
    <row r="89420" spans="33:35" x14ac:dyDescent="0.25">
      <c r="AG89420" s="5"/>
      <c r="AH89420" s="5"/>
      <c r="AI89420" s="5"/>
    </row>
    <row r="89421" spans="33:35" x14ac:dyDescent="0.25">
      <c r="AG89421" s="5"/>
      <c r="AH89421" s="5"/>
      <c r="AI89421" s="5"/>
    </row>
    <row r="89422" spans="33:35" x14ac:dyDescent="0.25">
      <c r="AG89422" s="5"/>
      <c r="AH89422" s="5"/>
      <c r="AI89422" s="5"/>
    </row>
    <row r="89423" spans="33:35" x14ac:dyDescent="0.25">
      <c r="AG89423" s="5"/>
      <c r="AH89423" s="5"/>
      <c r="AI89423" s="5"/>
    </row>
    <row r="89424" spans="33:35" x14ac:dyDescent="0.25">
      <c r="AG89424" s="5"/>
      <c r="AH89424" s="5"/>
      <c r="AI89424" s="5"/>
    </row>
    <row r="89425" spans="33:35" x14ac:dyDescent="0.25">
      <c r="AG89425" s="5"/>
      <c r="AH89425" s="5"/>
      <c r="AI89425" s="5"/>
    </row>
    <row r="89426" spans="33:35" x14ac:dyDescent="0.25">
      <c r="AG89426" s="5"/>
      <c r="AH89426" s="5"/>
      <c r="AI89426" s="5"/>
    </row>
    <row r="89427" spans="33:35" x14ac:dyDescent="0.25">
      <c r="AG89427" s="5"/>
      <c r="AH89427" s="5"/>
      <c r="AI89427" s="5"/>
    </row>
    <row r="89428" spans="33:35" x14ac:dyDescent="0.25">
      <c r="AG89428" s="5"/>
      <c r="AH89428" s="5"/>
      <c r="AI89428" s="5"/>
    </row>
    <row r="89429" spans="33:35" x14ac:dyDescent="0.25">
      <c r="AG89429" s="5"/>
      <c r="AH89429" s="5"/>
      <c r="AI89429" s="5"/>
    </row>
    <row r="89430" spans="33:35" x14ac:dyDescent="0.25">
      <c r="AG89430" s="5"/>
      <c r="AH89430" s="5"/>
      <c r="AI89430" s="5"/>
    </row>
    <row r="89431" spans="33:35" x14ac:dyDescent="0.25">
      <c r="AG89431" s="5"/>
      <c r="AH89431" s="5"/>
      <c r="AI89431" s="5"/>
    </row>
    <row r="89432" spans="33:35" x14ac:dyDescent="0.25">
      <c r="AG89432" s="5"/>
      <c r="AH89432" s="5"/>
      <c r="AI89432" s="5"/>
    </row>
    <row r="89433" spans="33:35" x14ac:dyDescent="0.25">
      <c r="AG89433" s="5"/>
      <c r="AH89433" s="5"/>
      <c r="AI89433" s="5"/>
    </row>
    <row r="89434" spans="33:35" x14ac:dyDescent="0.25">
      <c r="AG89434" s="5"/>
      <c r="AH89434" s="5"/>
      <c r="AI89434" s="5"/>
    </row>
    <row r="89435" spans="33:35" x14ac:dyDescent="0.25">
      <c r="AG89435" s="5"/>
      <c r="AH89435" s="5"/>
      <c r="AI89435" s="5"/>
    </row>
    <row r="89436" spans="33:35" x14ac:dyDescent="0.25">
      <c r="AG89436" s="5"/>
      <c r="AH89436" s="5"/>
      <c r="AI89436" s="5"/>
    </row>
    <row r="89437" spans="33:35" x14ac:dyDescent="0.25">
      <c r="AG89437" s="5"/>
      <c r="AH89437" s="5"/>
      <c r="AI89437" s="5"/>
    </row>
    <row r="89438" spans="33:35" x14ac:dyDescent="0.25">
      <c r="AG89438" s="5"/>
      <c r="AH89438" s="5"/>
      <c r="AI89438" s="5"/>
    </row>
    <row r="89439" spans="33:35" x14ac:dyDescent="0.25">
      <c r="AG89439" s="5"/>
      <c r="AH89439" s="5"/>
      <c r="AI89439" s="5"/>
    </row>
    <row r="89440" spans="33:35" x14ac:dyDescent="0.25">
      <c r="AG89440" s="5"/>
      <c r="AH89440" s="5"/>
      <c r="AI89440" s="5"/>
    </row>
    <row r="89441" spans="33:35" x14ac:dyDescent="0.25">
      <c r="AG89441" s="5"/>
      <c r="AH89441" s="5"/>
      <c r="AI89441" s="5"/>
    </row>
    <row r="89442" spans="33:35" x14ac:dyDescent="0.25">
      <c r="AG89442" s="5"/>
      <c r="AH89442" s="5"/>
      <c r="AI89442" s="5"/>
    </row>
    <row r="89443" spans="33:35" x14ac:dyDescent="0.25">
      <c r="AG89443" s="5"/>
      <c r="AH89443" s="5"/>
      <c r="AI89443" s="5"/>
    </row>
    <row r="89444" spans="33:35" x14ac:dyDescent="0.25">
      <c r="AG89444" s="5"/>
      <c r="AH89444" s="5"/>
      <c r="AI89444" s="5"/>
    </row>
    <row r="89445" spans="33:35" x14ac:dyDescent="0.25">
      <c r="AG89445" s="5"/>
      <c r="AH89445" s="5"/>
      <c r="AI89445" s="5"/>
    </row>
    <row r="89446" spans="33:35" x14ac:dyDescent="0.25">
      <c r="AG89446" s="5"/>
      <c r="AH89446" s="5"/>
      <c r="AI89446" s="5"/>
    </row>
    <row r="89447" spans="33:35" x14ac:dyDescent="0.25">
      <c r="AG89447" s="5"/>
      <c r="AH89447" s="5"/>
      <c r="AI89447" s="5"/>
    </row>
    <row r="89448" spans="33:35" x14ac:dyDescent="0.25">
      <c r="AG89448" s="5"/>
      <c r="AH89448" s="5"/>
      <c r="AI89448" s="5"/>
    </row>
    <row r="89449" spans="33:35" x14ac:dyDescent="0.25">
      <c r="AG89449" s="5"/>
      <c r="AH89449" s="5"/>
      <c r="AI89449" s="5"/>
    </row>
    <row r="89450" spans="33:35" x14ac:dyDescent="0.25">
      <c r="AG89450" s="5"/>
      <c r="AH89450" s="5"/>
      <c r="AI89450" s="5"/>
    </row>
    <row r="89451" spans="33:35" x14ac:dyDescent="0.25">
      <c r="AG89451" s="5"/>
      <c r="AH89451" s="5"/>
      <c r="AI89451" s="5"/>
    </row>
    <row r="89452" spans="33:35" x14ac:dyDescent="0.25">
      <c r="AG89452" s="5"/>
      <c r="AH89452" s="5"/>
      <c r="AI89452" s="5"/>
    </row>
    <row r="89453" spans="33:35" x14ac:dyDescent="0.25">
      <c r="AG89453" s="5"/>
      <c r="AH89453" s="5"/>
      <c r="AI89453" s="5"/>
    </row>
    <row r="89454" spans="33:35" x14ac:dyDescent="0.25">
      <c r="AG89454" s="5"/>
      <c r="AH89454" s="5"/>
      <c r="AI89454" s="5"/>
    </row>
    <row r="89455" spans="33:35" x14ac:dyDescent="0.25">
      <c r="AG89455" s="5"/>
      <c r="AH89455" s="5"/>
      <c r="AI89455" s="5"/>
    </row>
    <row r="89456" spans="33:35" x14ac:dyDescent="0.25">
      <c r="AG89456" s="5"/>
      <c r="AH89456" s="5"/>
      <c r="AI89456" s="5"/>
    </row>
    <row r="89457" spans="33:35" x14ac:dyDescent="0.25">
      <c r="AG89457" s="5"/>
      <c r="AH89457" s="5"/>
      <c r="AI89457" s="5"/>
    </row>
    <row r="89458" spans="33:35" x14ac:dyDescent="0.25">
      <c r="AG89458" s="5"/>
      <c r="AH89458" s="5"/>
      <c r="AI89458" s="5"/>
    </row>
    <row r="89459" spans="33:35" x14ac:dyDescent="0.25">
      <c r="AG89459" s="5"/>
      <c r="AH89459" s="5"/>
      <c r="AI89459" s="5"/>
    </row>
    <row r="89460" spans="33:35" x14ac:dyDescent="0.25">
      <c r="AG89460" s="5"/>
      <c r="AH89460" s="5"/>
      <c r="AI89460" s="5"/>
    </row>
    <row r="89461" spans="33:35" x14ac:dyDescent="0.25">
      <c r="AG89461" s="5"/>
      <c r="AH89461" s="5"/>
      <c r="AI89461" s="5"/>
    </row>
    <row r="89462" spans="33:35" x14ac:dyDescent="0.25">
      <c r="AG89462" s="5"/>
      <c r="AH89462" s="5"/>
      <c r="AI89462" s="5"/>
    </row>
    <row r="89463" spans="33:35" x14ac:dyDescent="0.25">
      <c r="AG89463" s="5"/>
      <c r="AH89463" s="5"/>
      <c r="AI89463" s="5"/>
    </row>
    <row r="89464" spans="33:35" x14ac:dyDescent="0.25">
      <c r="AG89464" s="5"/>
      <c r="AH89464" s="5"/>
      <c r="AI89464" s="5"/>
    </row>
    <row r="89465" spans="33:35" x14ac:dyDescent="0.25">
      <c r="AG89465" s="5"/>
      <c r="AH89465" s="5"/>
      <c r="AI89465" s="5"/>
    </row>
    <row r="89466" spans="33:35" x14ac:dyDescent="0.25">
      <c r="AG89466" s="5"/>
      <c r="AH89466" s="5"/>
      <c r="AI89466" s="5"/>
    </row>
    <row r="89467" spans="33:35" x14ac:dyDescent="0.25">
      <c r="AG89467" s="5"/>
      <c r="AH89467" s="5"/>
      <c r="AI89467" s="5"/>
    </row>
    <row r="89468" spans="33:35" x14ac:dyDescent="0.25">
      <c r="AG89468" s="5"/>
      <c r="AH89468" s="5"/>
      <c r="AI89468" s="5"/>
    </row>
    <row r="89469" spans="33:35" x14ac:dyDescent="0.25">
      <c r="AG89469" s="5"/>
      <c r="AH89469" s="5"/>
      <c r="AI89469" s="5"/>
    </row>
    <row r="89470" spans="33:35" x14ac:dyDescent="0.25">
      <c r="AG89470" s="5"/>
      <c r="AH89470" s="5"/>
      <c r="AI89470" s="5"/>
    </row>
    <row r="89471" spans="33:35" x14ac:dyDescent="0.25">
      <c r="AG89471" s="5"/>
      <c r="AH89471" s="5"/>
      <c r="AI89471" s="5"/>
    </row>
    <row r="89472" spans="33:35" x14ac:dyDescent="0.25">
      <c r="AG89472" s="5"/>
      <c r="AH89472" s="5"/>
      <c r="AI89472" s="5"/>
    </row>
    <row r="89473" spans="33:35" x14ac:dyDescent="0.25">
      <c r="AG89473" s="5"/>
      <c r="AH89473" s="5"/>
      <c r="AI89473" s="5"/>
    </row>
    <row r="89474" spans="33:35" x14ac:dyDescent="0.25">
      <c r="AG89474" s="5"/>
      <c r="AH89474" s="5"/>
      <c r="AI89474" s="5"/>
    </row>
    <row r="89475" spans="33:35" x14ac:dyDescent="0.25">
      <c r="AG89475" s="5"/>
      <c r="AH89475" s="5"/>
      <c r="AI89475" s="5"/>
    </row>
    <row r="89476" spans="33:35" x14ac:dyDescent="0.25">
      <c r="AG89476" s="5"/>
      <c r="AH89476" s="5"/>
      <c r="AI89476" s="5"/>
    </row>
    <row r="89477" spans="33:35" x14ac:dyDescent="0.25">
      <c r="AG89477" s="5"/>
      <c r="AH89477" s="5"/>
      <c r="AI89477" s="5"/>
    </row>
    <row r="89478" spans="33:35" x14ac:dyDescent="0.25">
      <c r="AG89478" s="5"/>
      <c r="AH89478" s="5"/>
      <c r="AI89478" s="5"/>
    </row>
    <row r="89479" spans="33:35" x14ac:dyDescent="0.25">
      <c r="AG89479" s="5"/>
      <c r="AH89479" s="5"/>
      <c r="AI89479" s="5"/>
    </row>
    <row r="89480" spans="33:35" x14ac:dyDescent="0.25">
      <c r="AG89480" s="5"/>
      <c r="AH89480" s="5"/>
      <c r="AI89480" s="5"/>
    </row>
    <row r="89481" spans="33:35" x14ac:dyDescent="0.25">
      <c r="AG89481" s="5"/>
      <c r="AH89481" s="5"/>
      <c r="AI89481" s="5"/>
    </row>
    <row r="89482" spans="33:35" x14ac:dyDescent="0.25">
      <c r="AG89482" s="5"/>
      <c r="AH89482" s="5"/>
      <c r="AI89482" s="5"/>
    </row>
    <row r="89483" spans="33:35" x14ac:dyDescent="0.25">
      <c r="AG89483" s="5"/>
      <c r="AH89483" s="5"/>
      <c r="AI89483" s="5"/>
    </row>
    <row r="89484" spans="33:35" x14ac:dyDescent="0.25">
      <c r="AG89484" s="5"/>
      <c r="AH89484" s="5"/>
      <c r="AI89484" s="5"/>
    </row>
    <row r="89485" spans="33:35" x14ac:dyDescent="0.25">
      <c r="AG89485" s="5"/>
      <c r="AH89485" s="5"/>
      <c r="AI89485" s="5"/>
    </row>
    <row r="89486" spans="33:35" x14ac:dyDescent="0.25">
      <c r="AG89486" s="5"/>
      <c r="AH89486" s="5"/>
      <c r="AI89486" s="5"/>
    </row>
    <row r="89487" spans="33:35" x14ac:dyDescent="0.25">
      <c r="AG89487" s="5"/>
      <c r="AH89487" s="5"/>
      <c r="AI89487" s="5"/>
    </row>
    <row r="89488" spans="33:35" x14ac:dyDescent="0.25">
      <c r="AG89488" s="5"/>
      <c r="AH89488" s="5"/>
      <c r="AI89488" s="5"/>
    </row>
    <row r="89489" spans="33:35" x14ac:dyDescent="0.25">
      <c r="AG89489" s="5"/>
      <c r="AH89489" s="5"/>
      <c r="AI89489" s="5"/>
    </row>
    <row r="89490" spans="33:35" x14ac:dyDescent="0.25">
      <c r="AG89490" s="5"/>
      <c r="AH89490" s="5"/>
      <c r="AI89490" s="5"/>
    </row>
    <row r="89491" spans="33:35" x14ac:dyDescent="0.25">
      <c r="AG89491" s="5"/>
      <c r="AH89491" s="5"/>
      <c r="AI89491" s="5"/>
    </row>
    <row r="89492" spans="33:35" x14ac:dyDescent="0.25">
      <c r="AG89492" s="5"/>
      <c r="AH89492" s="5"/>
      <c r="AI89492" s="5"/>
    </row>
    <row r="89493" spans="33:35" x14ac:dyDescent="0.25">
      <c r="AG89493" s="5"/>
      <c r="AH89493" s="5"/>
      <c r="AI89493" s="5"/>
    </row>
    <row r="89494" spans="33:35" x14ac:dyDescent="0.25">
      <c r="AG89494" s="5"/>
      <c r="AH89494" s="5"/>
      <c r="AI89494" s="5"/>
    </row>
    <row r="89495" spans="33:35" x14ac:dyDescent="0.25">
      <c r="AG89495" s="5"/>
      <c r="AH89495" s="5"/>
      <c r="AI89495" s="5"/>
    </row>
    <row r="89496" spans="33:35" x14ac:dyDescent="0.25">
      <c r="AG89496" s="5"/>
      <c r="AH89496" s="5"/>
      <c r="AI89496" s="5"/>
    </row>
    <row r="89497" spans="33:35" x14ac:dyDescent="0.25">
      <c r="AG89497" s="5"/>
      <c r="AH89497" s="5"/>
      <c r="AI89497" s="5"/>
    </row>
    <row r="89498" spans="33:35" x14ac:dyDescent="0.25">
      <c r="AG89498" s="5"/>
      <c r="AH89498" s="5"/>
      <c r="AI89498" s="5"/>
    </row>
    <row r="89499" spans="33:35" x14ac:dyDescent="0.25">
      <c r="AG89499" s="5"/>
      <c r="AH89499" s="5"/>
      <c r="AI89499" s="5"/>
    </row>
    <row r="89500" spans="33:35" x14ac:dyDescent="0.25">
      <c r="AG89500" s="5"/>
      <c r="AH89500" s="5"/>
      <c r="AI89500" s="5"/>
    </row>
    <row r="89501" spans="33:35" x14ac:dyDescent="0.25">
      <c r="AG89501" s="5"/>
      <c r="AH89501" s="5"/>
      <c r="AI89501" s="5"/>
    </row>
    <row r="89502" spans="33:35" x14ac:dyDescent="0.25">
      <c r="AG89502" s="5"/>
      <c r="AH89502" s="5"/>
      <c r="AI89502" s="5"/>
    </row>
    <row r="89503" spans="33:35" x14ac:dyDescent="0.25">
      <c r="AG89503" s="5"/>
      <c r="AH89503" s="5"/>
      <c r="AI89503" s="5"/>
    </row>
    <row r="89504" spans="33:35" x14ac:dyDescent="0.25">
      <c r="AG89504" s="5"/>
      <c r="AH89504" s="5"/>
      <c r="AI89504" s="5"/>
    </row>
    <row r="89505" spans="33:35" x14ac:dyDescent="0.25">
      <c r="AG89505" s="5"/>
      <c r="AH89505" s="5"/>
      <c r="AI89505" s="5"/>
    </row>
    <row r="89506" spans="33:35" x14ac:dyDescent="0.25">
      <c r="AG89506" s="5"/>
      <c r="AH89506" s="5"/>
      <c r="AI89506" s="5"/>
    </row>
    <row r="89507" spans="33:35" x14ac:dyDescent="0.25">
      <c r="AG89507" s="5"/>
      <c r="AH89507" s="5"/>
      <c r="AI89507" s="5"/>
    </row>
    <row r="89508" spans="33:35" x14ac:dyDescent="0.25">
      <c r="AG89508" s="5"/>
      <c r="AH89508" s="5"/>
      <c r="AI89508" s="5"/>
    </row>
    <row r="89509" spans="33:35" x14ac:dyDescent="0.25">
      <c r="AG89509" s="5"/>
      <c r="AH89509" s="5"/>
      <c r="AI89509" s="5"/>
    </row>
    <row r="89510" spans="33:35" x14ac:dyDescent="0.25">
      <c r="AG89510" s="5"/>
      <c r="AH89510" s="5"/>
      <c r="AI89510" s="5"/>
    </row>
    <row r="89511" spans="33:35" x14ac:dyDescent="0.25">
      <c r="AG89511" s="5"/>
      <c r="AH89511" s="5"/>
      <c r="AI89511" s="5"/>
    </row>
    <row r="89512" spans="33:35" x14ac:dyDescent="0.25">
      <c r="AG89512" s="5"/>
      <c r="AH89512" s="5"/>
      <c r="AI89512" s="5"/>
    </row>
    <row r="89513" spans="33:35" x14ac:dyDescent="0.25">
      <c r="AG89513" s="5"/>
      <c r="AH89513" s="5"/>
      <c r="AI89513" s="5"/>
    </row>
    <row r="89514" spans="33:35" x14ac:dyDescent="0.25">
      <c r="AG89514" s="5"/>
      <c r="AH89514" s="5"/>
      <c r="AI89514" s="5"/>
    </row>
    <row r="89515" spans="33:35" x14ac:dyDescent="0.25">
      <c r="AG89515" s="5"/>
      <c r="AH89515" s="5"/>
      <c r="AI89515" s="5"/>
    </row>
    <row r="89516" spans="33:35" x14ac:dyDescent="0.25">
      <c r="AG89516" s="5"/>
      <c r="AH89516" s="5"/>
      <c r="AI89516" s="5"/>
    </row>
    <row r="89517" spans="33:35" x14ac:dyDescent="0.25">
      <c r="AG89517" s="5"/>
      <c r="AH89517" s="5"/>
      <c r="AI89517" s="5"/>
    </row>
    <row r="89518" spans="33:35" x14ac:dyDescent="0.25">
      <c r="AG89518" s="5"/>
      <c r="AH89518" s="5"/>
      <c r="AI89518" s="5"/>
    </row>
    <row r="89519" spans="33:35" x14ac:dyDescent="0.25">
      <c r="AG89519" s="5"/>
      <c r="AH89519" s="5"/>
      <c r="AI89519" s="5"/>
    </row>
    <row r="89520" spans="33:35" x14ac:dyDescent="0.25">
      <c r="AG89520" s="5"/>
      <c r="AH89520" s="5"/>
      <c r="AI89520" s="5"/>
    </row>
    <row r="89521" spans="33:35" x14ac:dyDescent="0.25">
      <c r="AG89521" s="5"/>
      <c r="AH89521" s="5"/>
      <c r="AI89521" s="5"/>
    </row>
    <row r="89522" spans="33:35" x14ac:dyDescent="0.25">
      <c r="AG89522" s="5"/>
      <c r="AH89522" s="5"/>
      <c r="AI89522" s="5"/>
    </row>
    <row r="89523" spans="33:35" x14ac:dyDescent="0.25">
      <c r="AG89523" s="5"/>
      <c r="AH89523" s="5"/>
      <c r="AI89523" s="5"/>
    </row>
    <row r="89524" spans="33:35" x14ac:dyDescent="0.25">
      <c r="AG89524" s="5"/>
      <c r="AH89524" s="5"/>
      <c r="AI89524" s="5"/>
    </row>
    <row r="89525" spans="33:35" x14ac:dyDescent="0.25">
      <c r="AG89525" s="5"/>
      <c r="AH89525" s="5"/>
      <c r="AI89525" s="5"/>
    </row>
    <row r="89526" spans="33:35" x14ac:dyDescent="0.25">
      <c r="AG89526" s="5"/>
      <c r="AH89526" s="5"/>
      <c r="AI89526" s="5"/>
    </row>
    <row r="89527" spans="33:35" x14ac:dyDescent="0.25">
      <c r="AG89527" s="5"/>
      <c r="AH89527" s="5"/>
      <c r="AI89527" s="5"/>
    </row>
    <row r="89528" spans="33:35" x14ac:dyDescent="0.25">
      <c r="AG89528" s="5"/>
      <c r="AH89528" s="5"/>
      <c r="AI89528" s="5"/>
    </row>
    <row r="89529" spans="33:35" x14ac:dyDescent="0.25">
      <c r="AG89529" s="5"/>
      <c r="AH89529" s="5"/>
      <c r="AI89529" s="5"/>
    </row>
    <row r="89530" spans="33:35" x14ac:dyDescent="0.25">
      <c r="AG89530" s="5"/>
      <c r="AH89530" s="5"/>
      <c r="AI89530" s="5"/>
    </row>
    <row r="89531" spans="33:35" x14ac:dyDescent="0.25">
      <c r="AG89531" s="5"/>
      <c r="AH89531" s="5"/>
      <c r="AI89531" s="5"/>
    </row>
    <row r="89532" spans="33:35" x14ac:dyDescent="0.25">
      <c r="AG89532" s="5"/>
      <c r="AH89532" s="5"/>
      <c r="AI89532" s="5"/>
    </row>
    <row r="89533" spans="33:35" x14ac:dyDescent="0.25">
      <c r="AG89533" s="5"/>
      <c r="AH89533" s="5"/>
      <c r="AI89533" s="5"/>
    </row>
    <row r="89534" spans="33:35" x14ac:dyDescent="0.25">
      <c r="AG89534" s="5"/>
      <c r="AH89534" s="5"/>
      <c r="AI89534" s="5"/>
    </row>
    <row r="89535" spans="33:35" x14ac:dyDescent="0.25">
      <c r="AG89535" s="5"/>
      <c r="AH89535" s="5"/>
      <c r="AI89535" s="5"/>
    </row>
    <row r="89536" spans="33:35" x14ac:dyDescent="0.25">
      <c r="AG89536" s="5"/>
      <c r="AH89536" s="5"/>
      <c r="AI89536" s="5"/>
    </row>
    <row r="89537" spans="33:35" x14ac:dyDescent="0.25">
      <c r="AG89537" s="5"/>
      <c r="AH89537" s="5"/>
      <c r="AI89537" s="5"/>
    </row>
    <row r="89538" spans="33:35" x14ac:dyDescent="0.25">
      <c r="AG89538" s="5"/>
      <c r="AH89538" s="5"/>
      <c r="AI89538" s="5"/>
    </row>
    <row r="89539" spans="33:35" x14ac:dyDescent="0.25">
      <c r="AG89539" s="5"/>
      <c r="AH89539" s="5"/>
      <c r="AI89539" s="5"/>
    </row>
    <row r="89540" spans="33:35" x14ac:dyDescent="0.25">
      <c r="AG89540" s="5"/>
      <c r="AH89540" s="5"/>
      <c r="AI89540" s="5"/>
    </row>
    <row r="89541" spans="33:35" x14ac:dyDescent="0.25">
      <c r="AG89541" s="5"/>
      <c r="AH89541" s="5"/>
      <c r="AI89541" s="5"/>
    </row>
    <row r="89542" spans="33:35" x14ac:dyDescent="0.25">
      <c r="AG89542" s="5"/>
      <c r="AH89542" s="5"/>
      <c r="AI89542" s="5"/>
    </row>
    <row r="89543" spans="33:35" x14ac:dyDescent="0.25">
      <c r="AG89543" s="5"/>
      <c r="AH89543" s="5"/>
      <c r="AI89543" s="5"/>
    </row>
    <row r="89544" spans="33:35" x14ac:dyDescent="0.25">
      <c r="AG89544" s="5"/>
      <c r="AH89544" s="5"/>
      <c r="AI89544" s="5"/>
    </row>
    <row r="89545" spans="33:35" x14ac:dyDescent="0.25">
      <c r="AG89545" s="5"/>
      <c r="AH89545" s="5"/>
      <c r="AI89545" s="5"/>
    </row>
    <row r="89546" spans="33:35" x14ac:dyDescent="0.25">
      <c r="AG89546" s="5"/>
      <c r="AH89546" s="5"/>
      <c r="AI89546" s="5"/>
    </row>
    <row r="89547" spans="33:35" x14ac:dyDescent="0.25">
      <c r="AG89547" s="5"/>
      <c r="AH89547" s="5"/>
      <c r="AI89547" s="5"/>
    </row>
    <row r="89548" spans="33:35" x14ac:dyDescent="0.25">
      <c r="AG89548" s="5"/>
      <c r="AH89548" s="5"/>
      <c r="AI89548" s="5"/>
    </row>
    <row r="89549" spans="33:35" x14ac:dyDescent="0.25">
      <c r="AG89549" s="5"/>
      <c r="AH89549" s="5"/>
      <c r="AI89549" s="5"/>
    </row>
    <row r="89550" spans="33:35" x14ac:dyDescent="0.25">
      <c r="AG89550" s="5"/>
      <c r="AH89550" s="5"/>
      <c r="AI89550" s="5"/>
    </row>
    <row r="89551" spans="33:35" x14ac:dyDescent="0.25">
      <c r="AG89551" s="5"/>
      <c r="AH89551" s="5"/>
      <c r="AI89551" s="5"/>
    </row>
    <row r="89552" spans="33:35" x14ac:dyDescent="0.25">
      <c r="AG89552" s="5"/>
      <c r="AH89552" s="5"/>
      <c r="AI89552" s="5"/>
    </row>
    <row r="89553" spans="33:35" x14ac:dyDescent="0.25">
      <c r="AG89553" s="5"/>
      <c r="AH89553" s="5"/>
      <c r="AI89553" s="5"/>
    </row>
    <row r="89554" spans="33:35" x14ac:dyDescent="0.25">
      <c r="AG89554" s="5"/>
      <c r="AH89554" s="5"/>
      <c r="AI89554" s="5"/>
    </row>
    <row r="89555" spans="33:35" x14ac:dyDescent="0.25">
      <c r="AG89555" s="5"/>
      <c r="AH89555" s="5"/>
      <c r="AI89555" s="5"/>
    </row>
    <row r="89556" spans="33:35" x14ac:dyDescent="0.25">
      <c r="AG89556" s="5"/>
      <c r="AH89556" s="5"/>
      <c r="AI89556" s="5"/>
    </row>
    <row r="89557" spans="33:35" x14ac:dyDescent="0.25">
      <c r="AG89557" s="5"/>
      <c r="AH89557" s="5"/>
      <c r="AI89557" s="5"/>
    </row>
    <row r="89558" spans="33:35" x14ac:dyDescent="0.25">
      <c r="AG89558" s="5"/>
      <c r="AH89558" s="5"/>
      <c r="AI89558" s="5"/>
    </row>
    <row r="89559" spans="33:35" x14ac:dyDescent="0.25">
      <c r="AG89559" s="5"/>
      <c r="AH89559" s="5"/>
      <c r="AI89559" s="5"/>
    </row>
    <row r="89560" spans="33:35" x14ac:dyDescent="0.25">
      <c r="AG89560" s="5"/>
      <c r="AH89560" s="5"/>
      <c r="AI89560" s="5"/>
    </row>
    <row r="89561" spans="33:35" x14ac:dyDescent="0.25">
      <c r="AG89561" s="5"/>
      <c r="AH89561" s="5"/>
      <c r="AI89561" s="5"/>
    </row>
    <row r="89562" spans="33:35" x14ac:dyDescent="0.25">
      <c r="AG89562" s="5"/>
      <c r="AH89562" s="5"/>
      <c r="AI89562" s="5"/>
    </row>
    <row r="89563" spans="33:35" x14ac:dyDescent="0.25">
      <c r="AG89563" s="5"/>
      <c r="AH89563" s="5"/>
      <c r="AI89563" s="5"/>
    </row>
    <row r="89564" spans="33:35" x14ac:dyDescent="0.25">
      <c r="AG89564" s="5"/>
      <c r="AH89564" s="5"/>
      <c r="AI89564" s="5"/>
    </row>
    <row r="89565" spans="33:35" x14ac:dyDescent="0.25">
      <c r="AG89565" s="5"/>
      <c r="AH89565" s="5"/>
      <c r="AI89565" s="5"/>
    </row>
    <row r="89566" spans="33:35" x14ac:dyDescent="0.25">
      <c r="AG89566" s="5"/>
      <c r="AH89566" s="5"/>
      <c r="AI89566" s="5"/>
    </row>
    <row r="89567" spans="33:35" x14ac:dyDescent="0.25">
      <c r="AG89567" s="5"/>
      <c r="AH89567" s="5"/>
      <c r="AI89567" s="5"/>
    </row>
    <row r="89568" spans="33:35" x14ac:dyDescent="0.25">
      <c r="AG89568" s="5"/>
      <c r="AH89568" s="5"/>
      <c r="AI89568" s="5"/>
    </row>
    <row r="89569" spans="33:35" x14ac:dyDescent="0.25">
      <c r="AG89569" s="5"/>
      <c r="AH89569" s="5"/>
      <c r="AI89569" s="5"/>
    </row>
    <row r="89570" spans="33:35" x14ac:dyDescent="0.25">
      <c r="AG89570" s="5"/>
      <c r="AH89570" s="5"/>
      <c r="AI89570" s="5"/>
    </row>
    <row r="89571" spans="33:35" x14ac:dyDescent="0.25">
      <c r="AG89571" s="5"/>
      <c r="AH89571" s="5"/>
      <c r="AI89571" s="5"/>
    </row>
    <row r="89572" spans="33:35" x14ac:dyDescent="0.25">
      <c r="AG89572" s="5"/>
      <c r="AH89572" s="5"/>
      <c r="AI89572" s="5"/>
    </row>
    <row r="89573" spans="33:35" x14ac:dyDescent="0.25">
      <c r="AG89573" s="5"/>
      <c r="AH89573" s="5"/>
      <c r="AI89573" s="5"/>
    </row>
    <row r="89574" spans="33:35" x14ac:dyDescent="0.25">
      <c r="AG89574" s="5"/>
      <c r="AH89574" s="5"/>
      <c r="AI89574" s="5"/>
    </row>
    <row r="89575" spans="33:35" x14ac:dyDescent="0.25">
      <c r="AG89575" s="5"/>
      <c r="AH89575" s="5"/>
      <c r="AI89575" s="5"/>
    </row>
    <row r="89576" spans="33:35" x14ac:dyDescent="0.25">
      <c r="AG89576" s="5"/>
      <c r="AH89576" s="5"/>
      <c r="AI89576" s="5"/>
    </row>
    <row r="89577" spans="33:35" x14ac:dyDescent="0.25">
      <c r="AG89577" s="5"/>
      <c r="AH89577" s="5"/>
      <c r="AI89577" s="5"/>
    </row>
    <row r="89578" spans="33:35" x14ac:dyDescent="0.25">
      <c r="AG89578" s="5"/>
      <c r="AH89578" s="5"/>
      <c r="AI89578" s="5"/>
    </row>
    <row r="89579" spans="33:35" x14ac:dyDescent="0.25">
      <c r="AG89579" s="5"/>
      <c r="AH89579" s="5"/>
      <c r="AI89579" s="5"/>
    </row>
    <row r="89580" spans="33:35" x14ac:dyDescent="0.25">
      <c r="AG89580" s="5"/>
      <c r="AH89580" s="5"/>
      <c r="AI89580" s="5"/>
    </row>
    <row r="89581" spans="33:35" x14ac:dyDescent="0.25">
      <c r="AG89581" s="5"/>
      <c r="AH89581" s="5"/>
      <c r="AI89581" s="5"/>
    </row>
    <row r="89582" spans="33:35" x14ac:dyDescent="0.25">
      <c r="AG89582" s="5"/>
      <c r="AH89582" s="5"/>
      <c r="AI89582" s="5"/>
    </row>
    <row r="89583" spans="33:35" x14ac:dyDescent="0.25">
      <c r="AG89583" s="5"/>
      <c r="AH89583" s="5"/>
      <c r="AI89583" s="5"/>
    </row>
    <row r="89584" spans="33:35" x14ac:dyDescent="0.25">
      <c r="AG89584" s="5"/>
      <c r="AH89584" s="5"/>
      <c r="AI89584" s="5"/>
    </row>
    <row r="89585" spans="33:35" x14ac:dyDescent="0.25">
      <c r="AG89585" s="5"/>
      <c r="AH89585" s="5"/>
      <c r="AI89585" s="5"/>
    </row>
    <row r="89586" spans="33:35" x14ac:dyDescent="0.25">
      <c r="AG89586" s="5"/>
      <c r="AH89586" s="5"/>
      <c r="AI89586" s="5"/>
    </row>
    <row r="89587" spans="33:35" x14ac:dyDescent="0.25">
      <c r="AG89587" s="5"/>
      <c r="AH89587" s="5"/>
      <c r="AI89587" s="5"/>
    </row>
    <row r="89588" spans="33:35" x14ac:dyDescent="0.25">
      <c r="AG89588" s="5"/>
      <c r="AH89588" s="5"/>
      <c r="AI89588" s="5"/>
    </row>
    <row r="89589" spans="33:35" x14ac:dyDescent="0.25">
      <c r="AG89589" s="5"/>
      <c r="AH89589" s="5"/>
      <c r="AI89589" s="5"/>
    </row>
    <row r="89590" spans="33:35" x14ac:dyDescent="0.25">
      <c r="AG89590" s="5"/>
      <c r="AH89590" s="5"/>
      <c r="AI89590" s="5"/>
    </row>
    <row r="89591" spans="33:35" x14ac:dyDescent="0.25">
      <c r="AG89591" s="5"/>
      <c r="AH89591" s="5"/>
      <c r="AI89591" s="5"/>
    </row>
    <row r="89592" spans="33:35" x14ac:dyDescent="0.25">
      <c r="AG89592" s="5"/>
      <c r="AH89592" s="5"/>
      <c r="AI89592" s="5"/>
    </row>
    <row r="89593" spans="33:35" x14ac:dyDescent="0.25">
      <c r="AG89593" s="5"/>
      <c r="AH89593" s="5"/>
      <c r="AI89593" s="5"/>
    </row>
    <row r="89594" spans="33:35" x14ac:dyDescent="0.25">
      <c r="AG89594" s="5"/>
      <c r="AH89594" s="5"/>
      <c r="AI89594" s="5"/>
    </row>
    <row r="89595" spans="33:35" x14ac:dyDescent="0.25">
      <c r="AG89595" s="5"/>
      <c r="AH89595" s="5"/>
      <c r="AI89595" s="5"/>
    </row>
    <row r="89596" spans="33:35" x14ac:dyDescent="0.25">
      <c r="AG89596" s="5"/>
      <c r="AH89596" s="5"/>
      <c r="AI89596" s="5"/>
    </row>
    <row r="89597" spans="33:35" x14ac:dyDescent="0.25">
      <c r="AG89597" s="5"/>
      <c r="AH89597" s="5"/>
      <c r="AI89597" s="5"/>
    </row>
    <row r="89598" spans="33:35" x14ac:dyDescent="0.25">
      <c r="AG89598" s="5"/>
      <c r="AH89598" s="5"/>
      <c r="AI89598" s="5"/>
    </row>
    <row r="89599" spans="33:35" x14ac:dyDescent="0.25">
      <c r="AG89599" s="5"/>
      <c r="AH89599" s="5"/>
      <c r="AI89599" s="5"/>
    </row>
    <row r="89600" spans="33:35" x14ac:dyDescent="0.25">
      <c r="AG89600" s="5"/>
      <c r="AH89600" s="5"/>
      <c r="AI89600" s="5"/>
    </row>
    <row r="89601" spans="33:35" x14ac:dyDescent="0.25">
      <c r="AG89601" s="5"/>
      <c r="AH89601" s="5"/>
      <c r="AI89601" s="5"/>
    </row>
    <row r="89602" spans="33:35" x14ac:dyDescent="0.25">
      <c r="AG89602" s="5"/>
      <c r="AH89602" s="5"/>
      <c r="AI89602" s="5"/>
    </row>
    <row r="89603" spans="33:35" x14ac:dyDescent="0.25">
      <c r="AG89603" s="5"/>
      <c r="AH89603" s="5"/>
      <c r="AI89603" s="5"/>
    </row>
    <row r="89604" spans="33:35" x14ac:dyDescent="0.25">
      <c r="AG89604" s="5"/>
      <c r="AH89604" s="5"/>
      <c r="AI89604" s="5"/>
    </row>
    <row r="89605" spans="33:35" x14ac:dyDescent="0.25">
      <c r="AG89605" s="5"/>
      <c r="AH89605" s="5"/>
      <c r="AI89605" s="5"/>
    </row>
    <row r="89606" spans="33:35" x14ac:dyDescent="0.25">
      <c r="AG89606" s="5"/>
      <c r="AH89606" s="5"/>
      <c r="AI89606" s="5"/>
    </row>
    <row r="89607" spans="33:35" x14ac:dyDescent="0.25">
      <c r="AG89607" s="5"/>
      <c r="AH89607" s="5"/>
      <c r="AI89607" s="5"/>
    </row>
    <row r="89608" spans="33:35" x14ac:dyDescent="0.25">
      <c r="AG89608" s="5"/>
      <c r="AH89608" s="5"/>
      <c r="AI89608" s="5"/>
    </row>
    <row r="89609" spans="33:35" x14ac:dyDescent="0.25">
      <c r="AG89609" s="5"/>
      <c r="AH89609" s="5"/>
      <c r="AI89609" s="5"/>
    </row>
    <row r="89610" spans="33:35" x14ac:dyDescent="0.25">
      <c r="AG89610" s="5"/>
      <c r="AH89610" s="5"/>
      <c r="AI89610" s="5"/>
    </row>
    <row r="89611" spans="33:35" x14ac:dyDescent="0.25">
      <c r="AG89611" s="5"/>
      <c r="AH89611" s="5"/>
      <c r="AI89611" s="5"/>
    </row>
    <row r="89612" spans="33:35" x14ac:dyDescent="0.25">
      <c r="AG89612" s="5"/>
      <c r="AH89612" s="5"/>
      <c r="AI89612" s="5"/>
    </row>
    <row r="89613" spans="33:35" x14ac:dyDescent="0.25">
      <c r="AG89613" s="5"/>
      <c r="AH89613" s="5"/>
      <c r="AI89613" s="5"/>
    </row>
    <row r="89614" spans="33:35" x14ac:dyDescent="0.25">
      <c r="AG89614" s="5"/>
      <c r="AH89614" s="5"/>
      <c r="AI89614" s="5"/>
    </row>
    <row r="89615" spans="33:35" x14ac:dyDescent="0.25">
      <c r="AG89615" s="5"/>
      <c r="AH89615" s="5"/>
      <c r="AI89615" s="5"/>
    </row>
    <row r="89616" spans="33:35" x14ac:dyDescent="0.25">
      <c r="AG89616" s="5"/>
      <c r="AH89616" s="5"/>
      <c r="AI89616" s="5"/>
    </row>
    <row r="89617" spans="33:35" x14ac:dyDescent="0.25">
      <c r="AG89617" s="5"/>
      <c r="AH89617" s="5"/>
      <c r="AI89617" s="5"/>
    </row>
    <row r="89618" spans="33:35" x14ac:dyDescent="0.25">
      <c r="AG89618" s="5"/>
      <c r="AH89618" s="5"/>
      <c r="AI89618" s="5"/>
    </row>
    <row r="89619" spans="33:35" x14ac:dyDescent="0.25">
      <c r="AG89619" s="5"/>
      <c r="AH89619" s="5"/>
      <c r="AI89619" s="5"/>
    </row>
    <row r="89620" spans="33:35" x14ac:dyDescent="0.25">
      <c r="AG89620" s="5"/>
      <c r="AH89620" s="5"/>
      <c r="AI89620" s="5"/>
    </row>
    <row r="89621" spans="33:35" x14ac:dyDescent="0.25">
      <c r="AG89621" s="5"/>
      <c r="AH89621" s="5"/>
      <c r="AI89621" s="5"/>
    </row>
    <row r="89622" spans="33:35" x14ac:dyDescent="0.25">
      <c r="AG89622" s="5"/>
      <c r="AH89622" s="5"/>
      <c r="AI89622" s="5"/>
    </row>
    <row r="89623" spans="33:35" x14ac:dyDescent="0.25">
      <c r="AG89623" s="5"/>
      <c r="AH89623" s="5"/>
      <c r="AI89623" s="5"/>
    </row>
    <row r="89624" spans="33:35" x14ac:dyDescent="0.25">
      <c r="AG89624" s="5"/>
      <c r="AH89624" s="5"/>
      <c r="AI89624" s="5"/>
    </row>
    <row r="89625" spans="33:35" x14ac:dyDescent="0.25">
      <c r="AG89625" s="5"/>
      <c r="AH89625" s="5"/>
      <c r="AI89625" s="5"/>
    </row>
    <row r="89626" spans="33:35" x14ac:dyDescent="0.25">
      <c r="AG89626" s="5"/>
      <c r="AH89626" s="5"/>
      <c r="AI89626" s="5"/>
    </row>
    <row r="89627" spans="33:35" x14ac:dyDescent="0.25">
      <c r="AG89627" s="5"/>
      <c r="AH89627" s="5"/>
      <c r="AI89627" s="5"/>
    </row>
    <row r="89628" spans="33:35" x14ac:dyDescent="0.25">
      <c r="AG89628" s="5"/>
      <c r="AH89628" s="5"/>
      <c r="AI89628" s="5"/>
    </row>
    <row r="89629" spans="33:35" x14ac:dyDescent="0.25">
      <c r="AG89629" s="5"/>
      <c r="AH89629" s="5"/>
      <c r="AI89629" s="5"/>
    </row>
    <row r="89630" spans="33:35" x14ac:dyDescent="0.25">
      <c r="AG89630" s="5"/>
      <c r="AH89630" s="5"/>
      <c r="AI89630" s="5"/>
    </row>
    <row r="89631" spans="33:35" x14ac:dyDescent="0.25">
      <c r="AG89631" s="5"/>
      <c r="AH89631" s="5"/>
      <c r="AI89631" s="5"/>
    </row>
    <row r="89632" spans="33:35" x14ac:dyDescent="0.25">
      <c r="AG89632" s="5"/>
      <c r="AH89632" s="5"/>
      <c r="AI89632" s="5"/>
    </row>
    <row r="89633" spans="33:35" x14ac:dyDescent="0.25">
      <c r="AG89633" s="5"/>
      <c r="AH89633" s="5"/>
      <c r="AI89633" s="5"/>
    </row>
    <row r="89634" spans="33:35" x14ac:dyDescent="0.25">
      <c r="AG89634" s="5"/>
      <c r="AH89634" s="5"/>
      <c r="AI89634" s="5"/>
    </row>
    <row r="89635" spans="33:35" x14ac:dyDescent="0.25">
      <c r="AG89635" s="5"/>
      <c r="AH89635" s="5"/>
      <c r="AI89635" s="5"/>
    </row>
    <row r="89636" spans="33:35" x14ac:dyDescent="0.25">
      <c r="AG89636" s="5"/>
      <c r="AH89636" s="5"/>
      <c r="AI89636" s="5"/>
    </row>
    <row r="89637" spans="33:35" x14ac:dyDescent="0.25">
      <c r="AG89637" s="5"/>
      <c r="AH89637" s="5"/>
      <c r="AI89637" s="5"/>
    </row>
    <row r="89638" spans="33:35" x14ac:dyDescent="0.25">
      <c r="AG89638" s="5"/>
      <c r="AH89638" s="5"/>
      <c r="AI89638" s="5"/>
    </row>
    <row r="89639" spans="33:35" x14ac:dyDescent="0.25">
      <c r="AG89639" s="5"/>
      <c r="AH89639" s="5"/>
      <c r="AI89639" s="5"/>
    </row>
    <row r="89640" spans="33:35" x14ac:dyDescent="0.25">
      <c r="AG89640" s="5"/>
      <c r="AH89640" s="5"/>
      <c r="AI89640" s="5"/>
    </row>
    <row r="89641" spans="33:35" x14ac:dyDescent="0.25">
      <c r="AG89641" s="5"/>
      <c r="AH89641" s="5"/>
      <c r="AI89641" s="5"/>
    </row>
    <row r="89642" spans="33:35" x14ac:dyDescent="0.25">
      <c r="AG89642" s="5"/>
      <c r="AH89642" s="5"/>
      <c r="AI89642" s="5"/>
    </row>
    <row r="89643" spans="33:35" x14ac:dyDescent="0.25">
      <c r="AG89643" s="5"/>
      <c r="AH89643" s="5"/>
      <c r="AI89643" s="5"/>
    </row>
    <row r="89644" spans="33:35" x14ac:dyDescent="0.25">
      <c r="AG89644" s="5"/>
      <c r="AH89644" s="5"/>
      <c r="AI89644" s="5"/>
    </row>
    <row r="89645" spans="33:35" x14ac:dyDescent="0.25">
      <c r="AG89645" s="5"/>
      <c r="AH89645" s="5"/>
      <c r="AI89645" s="5"/>
    </row>
    <row r="89646" spans="33:35" x14ac:dyDescent="0.25">
      <c r="AG89646" s="5"/>
      <c r="AH89646" s="5"/>
      <c r="AI89646" s="5"/>
    </row>
    <row r="89647" spans="33:35" x14ac:dyDescent="0.25">
      <c r="AG89647" s="5"/>
      <c r="AH89647" s="5"/>
      <c r="AI89647" s="5"/>
    </row>
    <row r="89648" spans="33:35" x14ac:dyDescent="0.25">
      <c r="AG89648" s="5"/>
      <c r="AH89648" s="5"/>
      <c r="AI89648" s="5"/>
    </row>
    <row r="89649" spans="33:35" x14ac:dyDescent="0.25">
      <c r="AG89649" s="5"/>
      <c r="AH89649" s="5"/>
      <c r="AI89649" s="5"/>
    </row>
    <row r="89650" spans="33:35" x14ac:dyDescent="0.25">
      <c r="AG89650" s="5"/>
      <c r="AH89650" s="5"/>
      <c r="AI89650" s="5"/>
    </row>
    <row r="89651" spans="33:35" x14ac:dyDescent="0.25">
      <c r="AG89651" s="5"/>
      <c r="AH89651" s="5"/>
      <c r="AI89651" s="5"/>
    </row>
    <row r="89652" spans="33:35" x14ac:dyDescent="0.25">
      <c r="AG89652" s="5"/>
      <c r="AH89652" s="5"/>
      <c r="AI89652" s="5"/>
    </row>
    <row r="89653" spans="33:35" x14ac:dyDescent="0.25">
      <c r="AG89653" s="5"/>
      <c r="AH89653" s="5"/>
      <c r="AI89653" s="5"/>
    </row>
    <row r="89654" spans="33:35" x14ac:dyDescent="0.25">
      <c r="AG89654" s="5"/>
      <c r="AH89654" s="5"/>
      <c r="AI89654" s="5"/>
    </row>
    <row r="89655" spans="33:35" x14ac:dyDescent="0.25">
      <c r="AG89655" s="5"/>
      <c r="AH89655" s="5"/>
      <c r="AI89655" s="5"/>
    </row>
    <row r="89656" spans="33:35" x14ac:dyDescent="0.25">
      <c r="AG89656" s="5"/>
      <c r="AH89656" s="5"/>
      <c r="AI89656" s="5"/>
    </row>
    <row r="89657" spans="33:35" x14ac:dyDescent="0.25">
      <c r="AG89657" s="5"/>
      <c r="AH89657" s="5"/>
      <c r="AI89657" s="5"/>
    </row>
    <row r="89658" spans="33:35" x14ac:dyDescent="0.25">
      <c r="AG89658" s="5"/>
      <c r="AH89658" s="5"/>
      <c r="AI89658" s="5"/>
    </row>
    <row r="89659" spans="33:35" x14ac:dyDescent="0.25">
      <c r="AG89659" s="5"/>
      <c r="AH89659" s="5"/>
      <c r="AI89659" s="5"/>
    </row>
    <row r="89660" spans="33:35" x14ac:dyDescent="0.25">
      <c r="AG89660" s="5"/>
      <c r="AH89660" s="5"/>
      <c r="AI89660" s="5"/>
    </row>
    <row r="89661" spans="33:35" x14ac:dyDescent="0.25">
      <c r="AG89661" s="5"/>
      <c r="AH89661" s="5"/>
      <c r="AI89661" s="5"/>
    </row>
    <row r="89662" spans="33:35" x14ac:dyDescent="0.25">
      <c r="AG89662" s="5"/>
      <c r="AH89662" s="5"/>
      <c r="AI89662" s="5"/>
    </row>
    <row r="89663" spans="33:35" x14ac:dyDescent="0.25">
      <c r="AG89663" s="5"/>
      <c r="AH89663" s="5"/>
      <c r="AI89663" s="5"/>
    </row>
    <row r="89664" spans="33:35" x14ac:dyDescent="0.25">
      <c r="AG89664" s="5"/>
      <c r="AH89664" s="5"/>
      <c r="AI89664" s="5"/>
    </row>
    <row r="89665" spans="33:35" x14ac:dyDescent="0.25">
      <c r="AG89665" s="5"/>
      <c r="AH89665" s="5"/>
      <c r="AI89665" s="5"/>
    </row>
    <row r="89666" spans="33:35" x14ac:dyDescent="0.25">
      <c r="AG89666" s="5"/>
      <c r="AH89666" s="5"/>
      <c r="AI89666" s="5"/>
    </row>
    <row r="89667" spans="33:35" x14ac:dyDescent="0.25">
      <c r="AG89667" s="5"/>
      <c r="AH89667" s="5"/>
      <c r="AI89667" s="5"/>
    </row>
    <row r="89668" spans="33:35" x14ac:dyDescent="0.25">
      <c r="AG89668" s="5"/>
      <c r="AH89668" s="5"/>
      <c r="AI89668" s="5"/>
    </row>
    <row r="89669" spans="33:35" x14ac:dyDescent="0.25">
      <c r="AG89669" s="5"/>
      <c r="AH89669" s="5"/>
      <c r="AI89669" s="5"/>
    </row>
    <row r="89670" spans="33:35" x14ac:dyDescent="0.25">
      <c r="AG89670" s="5"/>
      <c r="AH89670" s="5"/>
      <c r="AI89670" s="5"/>
    </row>
    <row r="89671" spans="33:35" x14ac:dyDescent="0.25">
      <c r="AG89671" s="5"/>
      <c r="AH89671" s="5"/>
      <c r="AI89671" s="5"/>
    </row>
    <row r="89672" spans="33:35" x14ac:dyDescent="0.25">
      <c r="AG89672" s="5"/>
      <c r="AH89672" s="5"/>
      <c r="AI89672" s="5"/>
    </row>
    <row r="89673" spans="33:35" x14ac:dyDescent="0.25">
      <c r="AG89673" s="5"/>
      <c r="AH89673" s="5"/>
      <c r="AI89673" s="5"/>
    </row>
    <row r="89674" spans="33:35" x14ac:dyDescent="0.25">
      <c r="AG89674" s="5"/>
      <c r="AH89674" s="5"/>
      <c r="AI89674" s="5"/>
    </row>
    <row r="89675" spans="33:35" x14ac:dyDescent="0.25">
      <c r="AG89675" s="5"/>
      <c r="AH89675" s="5"/>
      <c r="AI89675" s="5"/>
    </row>
    <row r="89676" spans="33:35" x14ac:dyDescent="0.25">
      <c r="AG89676" s="5"/>
      <c r="AH89676" s="5"/>
      <c r="AI89676" s="5"/>
    </row>
    <row r="89677" spans="33:35" x14ac:dyDescent="0.25">
      <c r="AG89677" s="5"/>
      <c r="AH89677" s="5"/>
      <c r="AI89677" s="5"/>
    </row>
    <row r="89678" spans="33:35" x14ac:dyDescent="0.25">
      <c r="AG89678" s="5"/>
      <c r="AH89678" s="5"/>
      <c r="AI89678" s="5"/>
    </row>
    <row r="89679" spans="33:35" x14ac:dyDescent="0.25">
      <c r="AG89679" s="5"/>
      <c r="AH89679" s="5"/>
      <c r="AI89679" s="5"/>
    </row>
    <row r="89680" spans="33:35" x14ac:dyDescent="0.25">
      <c r="AG89680" s="5"/>
      <c r="AH89680" s="5"/>
      <c r="AI89680" s="5"/>
    </row>
    <row r="89681" spans="33:35" x14ac:dyDescent="0.25">
      <c r="AG89681" s="5"/>
      <c r="AH89681" s="5"/>
      <c r="AI89681" s="5"/>
    </row>
    <row r="89682" spans="33:35" x14ac:dyDescent="0.25">
      <c r="AG89682" s="5"/>
      <c r="AH89682" s="5"/>
      <c r="AI89682" s="5"/>
    </row>
    <row r="89683" spans="33:35" x14ac:dyDescent="0.25">
      <c r="AG89683" s="5"/>
      <c r="AH89683" s="5"/>
      <c r="AI89683" s="5"/>
    </row>
    <row r="89684" spans="33:35" x14ac:dyDescent="0.25">
      <c r="AG89684" s="5"/>
      <c r="AH89684" s="5"/>
      <c r="AI89684" s="5"/>
    </row>
    <row r="89685" spans="33:35" x14ac:dyDescent="0.25">
      <c r="AG89685" s="5"/>
      <c r="AH89685" s="5"/>
      <c r="AI89685" s="5"/>
    </row>
    <row r="89686" spans="33:35" x14ac:dyDescent="0.25">
      <c r="AG89686" s="5"/>
      <c r="AH89686" s="5"/>
      <c r="AI89686" s="5"/>
    </row>
    <row r="89687" spans="33:35" x14ac:dyDescent="0.25">
      <c r="AG89687" s="5"/>
      <c r="AH89687" s="5"/>
      <c r="AI89687" s="5"/>
    </row>
    <row r="89688" spans="33:35" x14ac:dyDescent="0.25">
      <c r="AG89688" s="5"/>
      <c r="AH89688" s="5"/>
      <c r="AI89688" s="5"/>
    </row>
    <row r="89689" spans="33:35" x14ac:dyDescent="0.25">
      <c r="AG89689" s="5"/>
      <c r="AH89689" s="5"/>
      <c r="AI89689" s="5"/>
    </row>
    <row r="89690" spans="33:35" x14ac:dyDescent="0.25">
      <c r="AG89690" s="5"/>
      <c r="AH89690" s="5"/>
      <c r="AI89690" s="5"/>
    </row>
    <row r="89691" spans="33:35" x14ac:dyDescent="0.25">
      <c r="AG89691" s="5"/>
      <c r="AH89691" s="5"/>
      <c r="AI89691" s="5"/>
    </row>
    <row r="89692" spans="33:35" x14ac:dyDescent="0.25">
      <c r="AG89692" s="5"/>
      <c r="AH89692" s="5"/>
      <c r="AI89692" s="5"/>
    </row>
    <row r="89693" spans="33:35" x14ac:dyDescent="0.25">
      <c r="AG89693" s="5"/>
      <c r="AH89693" s="5"/>
      <c r="AI89693" s="5"/>
    </row>
    <row r="89694" spans="33:35" x14ac:dyDescent="0.25">
      <c r="AG89694" s="5"/>
      <c r="AH89694" s="5"/>
      <c r="AI89694" s="5"/>
    </row>
    <row r="89695" spans="33:35" x14ac:dyDescent="0.25">
      <c r="AG89695" s="5"/>
      <c r="AH89695" s="5"/>
      <c r="AI89695" s="5"/>
    </row>
    <row r="89696" spans="33:35" x14ac:dyDescent="0.25">
      <c r="AG89696" s="5"/>
      <c r="AH89696" s="5"/>
      <c r="AI89696" s="5"/>
    </row>
    <row r="89697" spans="33:35" x14ac:dyDescent="0.25">
      <c r="AG89697" s="5"/>
      <c r="AH89697" s="5"/>
      <c r="AI89697" s="5"/>
    </row>
    <row r="89698" spans="33:35" x14ac:dyDescent="0.25">
      <c r="AG89698" s="5"/>
      <c r="AH89698" s="5"/>
      <c r="AI89698" s="5"/>
    </row>
    <row r="89699" spans="33:35" x14ac:dyDescent="0.25">
      <c r="AG89699" s="5"/>
      <c r="AH89699" s="5"/>
      <c r="AI89699" s="5"/>
    </row>
    <row r="89700" spans="33:35" x14ac:dyDescent="0.25">
      <c r="AG89700" s="5"/>
      <c r="AH89700" s="5"/>
      <c r="AI89700" s="5"/>
    </row>
    <row r="89701" spans="33:35" x14ac:dyDescent="0.25">
      <c r="AG89701" s="5"/>
      <c r="AH89701" s="5"/>
      <c r="AI89701" s="5"/>
    </row>
    <row r="89702" spans="33:35" x14ac:dyDescent="0.25">
      <c r="AG89702" s="5"/>
      <c r="AH89702" s="5"/>
      <c r="AI89702" s="5"/>
    </row>
    <row r="89703" spans="33:35" x14ac:dyDescent="0.25">
      <c r="AG89703" s="5"/>
      <c r="AH89703" s="5"/>
      <c r="AI89703" s="5"/>
    </row>
    <row r="89704" spans="33:35" x14ac:dyDescent="0.25">
      <c r="AG89704" s="5"/>
      <c r="AH89704" s="5"/>
      <c r="AI89704" s="5"/>
    </row>
    <row r="89705" spans="33:35" x14ac:dyDescent="0.25">
      <c r="AG89705" s="5"/>
      <c r="AH89705" s="5"/>
      <c r="AI89705" s="5"/>
    </row>
    <row r="89706" spans="33:35" x14ac:dyDescent="0.25">
      <c r="AG89706" s="5"/>
      <c r="AH89706" s="5"/>
      <c r="AI89706" s="5"/>
    </row>
    <row r="89707" spans="33:35" x14ac:dyDescent="0.25">
      <c r="AG89707" s="5"/>
      <c r="AH89707" s="5"/>
      <c r="AI89707" s="5"/>
    </row>
    <row r="89708" spans="33:35" x14ac:dyDescent="0.25">
      <c r="AG89708" s="5"/>
      <c r="AH89708" s="5"/>
      <c r="AI89708" s="5"/>
    </row>
    <row r="89709" spans="33:35" x14ac:dyDescent="0.25">
      <c r="AG89709" s="5"/>
      <c r="AH89709" s="5"/>
      <c r="AI89709" s="5"/>
    </row>
    <row r="89710" spans="33:35" x14ac:dyDescent="0.25">
      <c r="AG89710" s="5"/>
      <c r="AH89710" s="5"/>
      <c r="AI89710" s="5"/>
    </row>
    <row r="89711" spans="33:35" x14ac:dyDescent="0.25">
      <c r="AG89711" s="5"/>
      <c r="AH89711" s="5"/>
      <c r="AI89711" s="5"/>
    </row>
    <row r="89712" spans="33:35" x14ac:dyDescent="0.25">
      <c r="AG89712" s="5"/>
      <c r="AH89712" s="5"/>
      <c r="AI89712" s="5"/>
    </row>
    <row r="89713" spans="33:35" x14ac:dyDescent="0.25">
      <c r="AG89713" s="5"/>
      <c r="AH89713" s="5"/>
      <c r="AI89713" s="5"/>
    </row>
    <row r="89714" spans="33:35" x14ac:dyDescent="0.25">
      <c r="AG89714" s="5"/>
      <c r="AH89714" s="5"/>
      <c r="AI89714" s="5"/>
    </row>
    <row r="89715" spans="33:35" x14ac:dyDescent="0.25">
      <c r="AG89715" s="5"/>
      <c r="AH89715" s="5"/>
      <c r="AI89715" s="5"/>
    </row>
    <row r="89716" spans="33:35" x14ac:dyDescent="0.25">
      <c r="AG89716" s="5"/>
      <c r="AH89716" s="5"/>
      <c r="AI89716" s="5"/>
    </row>
    <row r="89717" spans="33:35" x14ac:dyDescent="0.25">
      <c r="AG89717" s="5"/>
      <c r="AH89717" s="5"/>
      <c r="AI89717" s="5"/>
    </row>
    <row r="89718" spans="33:35" x14ac:dyDescent="0.25">
      <c r="AG89718" s="5"/>
      <c r="AH89718" s="5"/>
      <c r="AI89718" s="5"/>
    </row>
    <row r="89719" spans="33:35" x14ac:dyDescent="0.25">
      <c r="AG89719" s="5"/>
      <c r="AH89719" s="5"/>
      <c r="AI89719" s="5"/>
    </row>
    <row r="89720" spans="33:35" x14ac:dyDescent="0.25">
      <c r="AG89720" s="5"/>
      <c r="AH89720" s="5"/>
      <c r="AI89720" s="5"/>
    </row>
    <row r="89721" spans="33:35" x14ac:dyDescent="0.25">
      <c r="AG89721" s="5"/>
      <c r="AH89721" s="5"/>
      <c r="AI89721" s="5"/>
    </row>
    <row r="89722" spans="33:35" x14ac:dyDescent="0.25">
      <c r="AG89722" s="5"/>
      <c r="AH89722" s="5"/>
      <c r="AI89722" s="5"/>
    </row>
    <row r="89723" spans="33:35" x14ac:dyDescent="0.25">
      <c r="AG89723" s="5"/>
      <c r="AH89723" s="5"/>
      <c r="AI89723" s="5"/>
    </row>
    <row r="89724" spans="33:35" x14ac:dyDescent="0.25">
      <c r="AG89724" s="5"/>
      <c r="AH89724" s="5"/>
      <c r="AI89724" s="5"/>
    </row>
    <row r="89725" spans="33:35" x14ac:dyDescent="0.25">
      <c r="AG89725" s="5"/>
      <c r="AH89725" s="5"/>
      <c r="AI89725" s="5"/>
    </row>
    <row r="89726" spans="33:35" x14ac:dyDescent="0.25">
      <c r="AG89726" s="5"/>
      <c r="AH89726" s="5"/>
      <c r="AI89726" s="5"/>
    </row>
    <row r="89727" spans="33:35" x14ac:dyDescent="0.25">
      <c r="AG89727" s="5"/>
      <c r="AH89727" s="5"/>
      <c r="AI89727" s="5"/>
    </row>
    <row r="89728" spans="33:35" x14ac:dyDescent="0.25">
      <c r="AG89728" s="5"/>
      <c r="AH89728" s="5"/>
      <c r="AI89728" s="5"/>
    </row>
    <row r="89729" spans="33:35" x14ac:dyDescent="0.25">
      <c r="AG89729" s="5"/>
      <c r="AH89729" s="5"/>
      <c r="AI89729" s="5"/>
    </row>
    <row r="89730" spans="33:35" x14ac:dyDescent="0.25">
      <c r="AG89730" s="5"/>
      <c r="AH89730" s="5"/>
      <c r="AI89730" s="5"/>
    </row>
    <row r="89731" spans="33:35" x14ac:dyDescent="0.25">
      <c r="AG89731" s="5"/>
      <c r="AH89731" s="5"/>
      <c r="AI89731" s="5"/>
    </row>
    <row r="89732" spans="33:35" x14ac:dyDescent="0.25">
      <c r="AG89732" s="5"/>
      <c r="AH89732" s="5"/>
      <c r="AI89732" s="5"/>
    </row>
    <row r="89733" spans="33:35" x14ac:dyDescent="0.25">
      <c r="AG89733" s="5"/>
      <c r="AH89733" s="5"/>
      <c r="AI89733" s="5"/>
    </row>
    <row r="89734" spans="33:35" x14ac:dyDescent="0.25">
      <c r="AG89734" s="5"/>
      <c r="AH89734" s="5"/>
      <c r="AI89734" s="5"/>
    </row>
    <row r="89735" spans="33:35" x14ac:dyDescent="0.25">
      <c r="AG89735" s="5"/>
      <c r="AH89735" s="5"/>
      <c r="AI89735" s="5"/>
    </row>
    <row r="89736" spans="33:35" x14ac:dyDescent="0.25">
      <c r="AG89736" s="5"/>
      <c r="AH89736" s="5"/>
      <c r="AI89736" s="5"/>
    </row>
    <row r="89737" spans="33:35" x14ac:dyDescent="0.25">
      <c r="AG89737" s="5"/>
      <c r="AH89737" s="5"/>
      <c r="AI89737" s="5"/>
    </row>
    <row r="89738" spans="33:35" x14ac:dyDescent="0.25">
      <c r="AG89738" s="5"/>
      <c r="AH89738" s="5"/>
      <c r="AI89738" s="5"/>
    </row>
    <row r="89739" spans="33:35" x14ac:dyDescent="0.25">
      <c r="AG89739" s="5"/>
      <c r="AH89739" s="5"/>
      <c r="AI89739" s="5"/>
    </row>
    <row r="89740" spans="33:35" x14ac:dyDescent="0.25">
      <c r="AG89740" s="5"/>
      <c r="AH89740" s="5"/>
      <c r="AI89740" s="5"/>
    </row>
    <row r="89741" spans="33:35" x14ac:dyDescent="0.25">
      <c r="AG89741" s="5"/>
      <c r="AH89741" s="5"/>
      <c r="AI89741" s="5"/>
    </row>
    <row r="89742" spans="33:35" x14ac:dyDescent="0.25">
      <c r="AG89742" s="5"/>
      <c r="AH89742" s="5"/>
      <c r="AI89742" s="5"/>
    </row>
    <row r="89743" spans="33:35" x14ac:dyDescent="0.25">
      <c r="AG89743" s="5"/>
      <c r="AH89743" s="5"/>
      <c r="AI89743" s="5"/>
    </row>
    <row r="89744" spans="33:35" x14ac:dyDescent="0.25">
      <c r="AG89744" s="5"/>
      <c r="AH89744" s="5"/>
      <c r="AI89744" s="5"/>
    </row>
    <row r="89745" spans="33:35" x14ac:dyDescent="0.25">
      <c r="AG89745" s="5"/>
      <c r="AH89745" s="5"/>
      <c r="AI89745" s="5"/>
    </row>
    <row r="89746" spans="33:35" x14ac:dyDescent="0.25">
      <c r="AG89746" s="5"/>
      <c r="AH89746" s="5"/>
      <c r="AI89746" s="5"/>
    </row>
    <row r="89747" spans="33:35" x14ac:dyDescent="0.25">
      <c r="AG89747" s="5"/>
      <c r="AH89747" s="5"/>
      <c r="AI89747" s="5"/>
    </row>
    <row r="89748" spans="33:35" x14ac:dyDescent="0.25">
      <c r="AG89748" s="5"/>
      <c r="AH89748" s="5"/>
      <c r="AI89748" s="5"/>
    </row>
    <row r="89749" spans="33:35" x14ac:dyDescent="0.25">
      <c r="AG89749" s="5"/>
      <c r="AH89749" s="5"/>
      <c r="AI89749" s="5"/>
    </row>
    <row r="89750" spans="33:35" x14ac:dyDescent="0.25">
      <c r="AG89750" s="5"/>
      <c r="AH89750" s="5"/>
      <c r="AI89750" s="5"/>
    </row>
    <row r="89751" spans="33:35" x14ac:dyDescent="0.25">
      <c r="AG89751" s="5"/>
      <c r="AH89751" s="5"/>
      <c r="AI89751" s="5"/>
    </row>
    <row r="89752" spans="33:35" x14ac:dyDescent="0.25">
      <c r="AG89752" s="5"/>
      <c r="AH89752" s="5"/>
      <c r="AI89752" s="5"/>
    </row>
    <row r="89753" spans="33:35" x14ac:dyDescent="0.25">
      <c r="AG89753" s="5"/>
      <c r="AH89753" s="5"/>
      <c r="AI89753" s="5"/>
    </row>
    <row r="89754" spans="33:35" x14ac:dyDescent="0.25">
      <c r="AG89754" s="5"/>
      <c r="AH89754" s="5"/>
      <c r="AI89754" s="5"/>
    </row>
    <row r="89755" spans="33:35" x14ac:dyDescent="0.25">
      <c r="AG89755" s="5"/>
      <c r="AH89755" s="5"/>
      <c r="AI89755" s="5"/>
    </row>
    <row r="89756" spans="33:35" x14ac:dyDescent="0.25">
      <c r="AG89756" s="5"/>
      <c r="AH89756" s="5"/>
      <c r="AI89756" s="5"/>
    </row>
    <row r="89757" spans="33:35" x14ac:dyDescent="0.25">
      <c r="AG89757" s="5"/>
      <c r="AH89757" s="5"/>
      <c r="AI89757" s="5"/>
    </row>
    <row r="89758" spans="33:35" x14ac:dyDescent="0.25">
      <c r="AG89758" s="5"/>
      <c r="AH89758" s="5"/>
      <c r="AI89758" s="5"/>
    </row>
    <row r="89759" spans="33:35" x14ac:dyDescent="0.25">
      <c r="AG89759" s="5"/>
      <c r="AH89759" s="5"/>
      <c r="AI89759" s="5"/>
    </row>
    <row r="89760" spans="33:35" x14ac:dyDescent="0.25">
      <c r="AG89760" s="5"/>
      <c r="AH89760" s="5"/>
      <c r="AI89760" s="5"/>
    </row>
    <row r="89761" spans="33:35" x14ac:dyDescent="0.25">
      <c r="AG89761" s="5"/>
      <c r="AH89761" s="5"/>
      <c r="AI89761" s="5"/>
    </row>
    <row r="89762" spans="33:35" x14ac:dyDescent="0.25">
      <c r="AG89762" s="5"/>
      <c r="AH89762" s="5"/>
      <c r="AI89762" s="5"/>
    </row>
    <row r="89763" spans="33:35" x14ac:dyDescent="0.25">
      <c r="AG89763" s="5"/>
      <c r="AH89763" s="5"/>
      <c r="AI89763" s="5"/>
    </row>
    <row r="89764" spans="33:35" x14ac:dyDescent="0.25">
      <c r="AG89764" s="5"/>
      <c r="AH89764" s="5"/>
      <c r="AI89764" s="5"/>
    </row>
    <row r="89765" spans="33:35" x14ac:dyDescent="0.25">
      <c r="AG89765" s="5"/>
      <c r="AH89765" s="5"/>
      <c r="AI89765" s="5"/>
    </row>
    <row r="89766" spans="33:35" x14ac:dyDescent="0.25">
      <c r="AG89766" s="5"/>
      <c r="AH89766" s="5"/>
      <c r="AI89766" s="5"/>
    </row>
    <row r="89767" spans="33:35" x14ac:dyDescent="0.25">
      <c r="AG89767" s="5"/>
      <c r="AH89767" s="5"/>
      <c r="AI89767" s="5"/>
    </row>
    <row r="89768" spans="33:35" x14ac:dyDescent="0.25">
      <c r="AG89768" s="5"/>
      <c r="AH89768" s="5"/>
      <c r="AI89768" s="5"/>
    </row>
    <row r="89769" spans="33:35" x14ac:dyDescent="0.25">
      <c r="AG89769" s="5"/>
      <c r="AH89769" s="5"/>
      <c r="AI89769" s="5"/>
    </row>
    <row r="89770" spans="33:35" x14ac:dyDescent="0.25">
      <c r="AG89770" s="5"/>
      <c r="AH89770" s="5"/>
      <c r="AI89770" s="5"/>
    </row>
    <row r="89771" spans="33:35" x14ac:dyDescent="0.25">
      <c r="AG89771" s="5"/>
      <c r="AH89771" s="5"/>
      <c r="AI89771" s="5"/>
    </row>
    <row r="89772" spans="33:35" x14ac:dyDescent="0.25">
      <c r="AG89772" s="5"/>
      <c r="AH89772" s="5"/>
      <c r="AI89772" s="5"/>
    </row>
    <row r="89773" spans="33:35" x14ac:dyDescent="0.25">
      <c r="AG89773" s="5"/>
      <c r="AH89773" s="5"/>
      <c r="AI89773" s="5"/>
    </row>
    <row r="89774" spans="33:35" x14ac:dyDescent="0.25">
      <c r="AG89774" s="5"/>
      <c r="AH89774" s="5"/>
      <c r="AI89774" s="5"/>
    </row>
    <row r="89775" spans="33:35" x14ac:dyDescent="0.25">
      <c r="AG89775" s="5"/>
      <c r="AH89775" s="5"/>
      <c r="AI89775" s="5"/>
    </row>
    <row r="89776" spans="33:35" x14ac:dyDescent="0.25">
      <c r="AG89776" s="5"/>
      <c r="AH89776" s="5"/>
      <c r="AI89776" s="5"/>
    </row>
    <row r="89777" spans="33:35" x14ac:dyDescent="0.25">
      <c r="AG89777" s="5"/>
      <c r="AH89777" s="5"/>
      <c r="AI89777" s="5"/>
    </row>
    <row r="89778" spans="33:35" x14ac:dyDescent="0.25">
      <c r="AG89778" s="5"/>
      <c r="AH89778" s="5"/>
      <c r="AI89778" s="5"/>
    </row>
    <row r="89779" spans="33:35" x14ac:dyDescent="0.25">
      <c r="AG89779" s="5"/>
      <c r="AH89779" s="5"/>
      <c r="AI89779" s="5"/>
    </row>
    <row r="89780" spans="33:35" x14ac:dyDescent="0.25">
      <c r="AG89780" s="5"/>
      <c r="AH89780" s="5"/>
      <c r="AI89780" s="5"/>
    </row>
    <row r="89781" spans="33:35" x14ac:dyDescent="0.25">
      <c r="AG89781" s="5"/>
      <c r="AH89781" s="5"/>
      <c r="AI89781" s="5"/>
    </row>
    <row r="89782" spans="33:35" x14ac:dyDescent="0.25">
      <c r="AG89782" s="5"/>
      <c r="AH89782" s="5"/>
      <c r="AI89782" s="5"/>
    </row>
    <row r="89783" spans="33:35" x14ac:dyDescent="0.25">
      <c r="AG89783" s="5"/>
      <c r="AH89783" s="5"/>
      <c r="AI89783" s="5"/>
    </row>
    <row r="89784" spans="33:35" x14ac:dyDescent="0.25">
      <c r="AG89784" s="5"/>
      <c r="AH89784" s="5"/>
      <c r="AI89784" s="5"/>
    </row>
    <row r="89785" spans="33:35" x14ac:dyDescent="0.25">
      <c r="AG89785" s="5"/>
      <c r="AH89785" s="5"/>
      <c r="AI89785" s="5"/>
    </row>
    <row r="89786" spans="33:35" x14ac:dyDescent="0.25">
      <c r="AG89786" s="5"/>
      <c r="AH89786" s="5"/>
      <c r="AI89786" s="5"/>
    </row>
    <row r="89787" spans="33:35" x14ac:dyDescent="0.25">
      <c r="AG89787" s="5"/>
      <c r="AH89787" s="5"/>
      <c r="AI89787" s="5"/>
    </row>
    <row r="89788" spans="33:35" x14ac:dyDescent="0.25">
      <c r="AG89788" s="5"/>
      <c r="AH89788" s="5"/>
      <c r="AI89788" s="5"/>
    </row>
    <row r="89789" spans="33:35" x14ac:dyDescent="0.25">
      <c r="AG89789" s="5"/>
      <c r="AH89789" s="5"/>
      <c r="AI89789" s="5"/>
    </row>
    <row r="89790" spans="33:35" x14ac:dyDescent="0.25">
      <c r="AG89790" s="5"/>
      <c r="AH89790" s="5"/>
      <c r="AI89790" s="5"/>
    </row>
    <row r="89791" spans="33:35" x14ac:dyDescent="0.25">
      <c r="AG89791" s="5"/>
      <c r="AH89791" s="5"/>
      <c r="AI89791" s="5"/>
    </row>
    <row r="89792" spans="33:35" x14ac:dyDescent="0.25">
      <c r="AG89792" s="5"/>
      <c r="AH89792" s="5"/>
      <c r="AI89792" s="5"/>
    </row>
    <row r="89793" spans="33:35" x14ac:dyDescent="0.25">
      <c r="AG89793" s="5"/>
      <c r="AH89793" s="5"/>
      <c r="AI89793" s="5"/>
    </row>
    <row r="89794" spans="33:35" x14ac:dyDescent="0.25">
      <c r="AG89794" s="5"/>
      <c r="AH89794" s="5"/>
      <c r="AI89794" s="5"/>
    </row>
    <row r="89795" spans="33:35" x14ac:dyDescent="0.25">
      <c r="AG89795" s="5"/>
      <c r="AH89795" s="5"/>
      <c r="AI89795" s="5"/>
    </row>
    <row r="89796" spans="33:35" x14ac:dyDescent="0.25">
      <c r="AG89796" s="5"/>
      <c r="AH89796" s="5"/>
      <c r="AI89796" s="5"/>
    </row>
    <row r="89797" spans="33:35" x14ac:dyDescent="0.25">
      <c r="AG89797" s="5"/>
      <c r="AH89797" s="5"/>
      <c r="AI89797" s="5"/>
    </row>
    <row r="89798" spans="33:35" x14ac:dyDescent="0.25">
      <c r="AG89798" s="5"/>
      <c r="AH89798" s="5"/>
      <c r="AI89798" s="5"/>
    </row>
    <row r="89799" spans="33:35" x14ac:dyDescent="0.25">
      <c r="AG89799" s="5"/>
      <c r="AH89799" s="5"/>
      <c r="AI89799" s="5"/>
    </row>
    <row r="89800" spans="33:35" x14ac:dyDescent="0.25">
      <c r="AG89800" s="5"/>
      <c r="AH89800" s="5"/>
      <c r="AI89800" s="5"/>
    </row>
    <row r="89801" spans="33:35" x14ac:dyDescent="0.25">
      <c r="AG89801" s="5"/>
      <c r="AH89801" s="5"/>
      <c r="AI89801" s="5"/>
    </row>
    <row r="89802" spans="33:35" x14ac:dyDescent="0.25">
      <c r="AG89802" s="5"/>
      <c r="AH89802" s="5"/>
      <c r="AI89802" s="5"/>
    </row>
    <row r="89803" spans="33:35" x14ac:dyDescent="0.25">
      <c r="AG89803" s="5"/>
      <c r="AH89803" s="5"/>
      <c r="AI89803" s="5"/>
    </row>
    <row r="89804" spans="33:35" x14ac:dyDescent="0.25">
      <c r="AG89804" s="5"/>
      <c r="AH89804" s="5"/>
      <c r="AI89804" s="5"/>
    </row>
    <row r="89805" spans="33:35" x14ac:dyDescent="0.25">
      <c r="AG89805" s="5"/>
      <c r="AH89805" s="5"/>
      <c r="AI89805" s="5"/>
    </row>
    <row r="89806" spans="33:35" x14ac:dyDescent="0.25">
      <c r="AG89806" s="5"/>
      <c r="AH89806" s="5"/>
      <c r="AI89806" s="5"/>
    </row>
    <row r="89807" spans="33:35" x14ac:dyDescent="0.25">
      <c r="AG89807" s="5"/>
      <c r="AH89807" s="5"/>
      <c r="AI89807" s="5"/>
    </row>
    <row r="89808" spans="33:35" x14ac:dyDescent="0.25">
      <c r="AG89808" s="5"/>
      <c r="AH89808" s="5"/>
      <c r="AI89808" s="5"/>
    </row>
    <row r="89809" spans="33:35" x14ac:dyDescent="0.25">
      <c r="AG89809" s="5"/>
      <c r="AH89809" s="5"/>
      <c r="AI89809" s="5"/>
    </row>
    <row r="89810" spans="33:35" x14ac:dyDescent="0.25">
      <c r="AG89810" s="5"/>
      <c r="AH89810" s="5"/>
      <c r="AI89810" s="5"/>
    </row>
    <row r="89811" spans="33:35" x14ac:dyDescent="0.25">
      <c r="AG89811" s="5"/>
      <c r="AH89811" s="5"/>
      <c r="AI89811" s="5"/>
    </row>
    <row r="89812" spans="33:35" x14ac:dyDescent="0.25">
      <c r="AG89812" s="5"/>
      <c r="AH89812" s="5"/>
      <c r="AI89812" s="5"/>
    </row>
    <row r="89813" spans="33:35" x14ac:dyDescent="0.25">
      <c r="AG89813" s="5"/>
      <c r="AH89813" s="5"/>
      <c r="AI89813" s="5"/>
    </row>
    <row r="89814" spans="33:35" x14ac:dyDescent="0.25">
      <c r="AG89814" s="5"/>
      <c r="AH89814" s="5"/>
      <c r="AI89814" s="5"/>
    </row>
    <row r="89815" spans="33:35" x14ac:dyDescent="0.25">
      <c r="AG89815" s="5"/>
      <c r="AH89815" s="5"/>
      <c r="AI89815" s="5"/>
    </row>
    <row r="89816" spans="33:35" x14ac:dyDescent="0.25">
      <c r="AG89816" s="5"/>
      <c r="AH89816" s="5"/>
      <c r="AI89816" s="5"/>
    </row>
    <row r="89817" spans="33:35" x14ac:dyDescent="0.25">
      <c r="AG89817" s="5"/>
      <c r="AH89817" s="5"/>
      <c r="AI89817" s="5"/>
    </row>
    <row r="89818" spans="33:35" x14ac:dyDescent="0.25">
      <c r="AG89818" s="5"/>
      <c r="AH89818" s="5"/>
      <c r="AI89818" s="5"/>
    </row>
    <row r="89819" spans="33:35" x14ac:dyDescent="0.25">
      <c r="AG89819" s="5"/>
      <c r="AH89819" s="5"/>
      <c r="AI89819" s="5"/>
    </row>
    <row r="89820" spans="33:35" x14ac:dyDescent="0.25">
      <c r="AG89820" s="5"/>
      <c r="AH89820" s="5"/>
      <c r="AI89820" s="5"/>
    </row>
    <row r="89821" spans="33:35" x14ac:dyDescent="0.25">
      <c r="AG89821" s="5"/>
      <c r="AH89821" s="5"/>
      <c r="AI89821" s="5"/>
    </row>
    <row r="89822" spans="33:35" x14ac:dyDescent="0.25">
      <c r="AG89822" s="5"/>
      <c r="AH89822" s="5"/>
      <c r="AI89822" s="5"/>
    </row>
    <row r="89823" spans="33:35" x14ac:dyDescent="0.25">
      <c r="AG89823" s="5"/>
      <c r="AH89823" s="5"/>
      <c r="AI89823" s="5"/>
    </row>
    <row r="89824" spans="33:35" x14ac:dyDescent="0.25">
      <c r="AG89824" s="5"/>
      <c r="AH89824" s="5"/>
      <c r="AI89824" s="5"/>
    </row>
    <row r="89825" spans="33:35" x14ac:dyDescent="0.25">
      <c r="AG89825" s="5"/>
      <c r="AH89825" s="5"/>
      <c r="AI89825" s="5"/>
    </row>
    <row r="89826" spans="33:35" x14ac:dyDescent="0.25">
      <c r="AG89826" s="5"/>
      <c r="AH89826" s="5"/>
      <c r="AI89826" s="5"/>
    </row>
    <row r="89827" spans="33:35" x14ac:dyDescent="0.25">
      <c r="AG89827" s="5"/>
      <c r="AH89827" s="5"/>
      <c r="AI89827" s="5"/>
    </row>
    <row r="89828" spans="33:35" x14ac:dyDescent="0.25">
      <c r="AG89828" s="5"/>
      <c r="AH89828" s="5"/>
      <c r="AI89828" s="5"/>
    </row>
    <row r="89829" spans="33:35" x14ac:dyDescent="0.25">
      <c r="AG89829" s="5"/>
      <c r="AH89829" s="5"/>
      <c r="AI89829" s="5"/>
    </row>
    <row r="89830" spans="33:35" x14ac:dyDescent="0.25">
      <c r="AG89830" s="5"/>
      <c r="AH89830" s="5"/>
      <c r="AI89830" s="5"/>
    </row>
    <row r="89831" spans="33:35" x14ac:dyDescent="0.25">
      <c r="AG89831" s="5"/>
      <c r="AH89831" s="5"/>
      <c r="AI89831" s="5"/>
    </row>
    <row r="89832" spans="33:35" x14ac:dyDescent="0.25">
      <c r="AG89832" s="5"/>
      <c r="AH89832" s="5"/>
      <c r="AI89832" s="5"/>
    </row>
    <row r="89833" spans="33:35" x14ac:dyDescent="0.25">
      <c r="AG89833" s="5"/>
      <c r="AH89833" s="5"/>
      <c r="AI89833" s="5"/>
    </row>
    <row r="89834" spans="33:35" x14ac:dyDescent="0.25">
      <c r="AG89834" s="5"/>
      <c r="AH89834" s="5"/>
      <c r="AI89834" s="5"/>
    </row>
    <row r="89835" spans="33:35" x14ac:dyDescent="0.25">
      <c r="AG89835" s="5"/>
      <c r="AH89835" s="5"/>
      <c r="AI89835" s="5"/>
    </row>
    <row r="89836" spans="33:35" x14ac:dyDescent="0.25">
      <c r="AG89836" s="5"/>
      <c r="AH89836" s="5"/>
      <c r="AI89836" s="5"/>
    </row>
    <row r="89837" spans="33:35" x14ac:dyDescent="0.25">
      <c r="AG89837" s="5"/>
      <c r="AH89837" s="5"/>
      <c r="AI89837" s="5"/>
    </row>
    <row r="89838" spans="33:35" x14ac:dyDescent="0.25">
      <c r="AG89838" s="5"/>
      <c r="AH89838" s="5"/>
      <c r="AI89838" s="5"/>
    </row>
    <row r="89839" spans="33:35" x14ac:dyDescent="0.25">
      <c r="AG89839" s="5"/>
      <c r="AH89839" s="5"/>
      <c r="AI89839" s="5"/>
    </row>
    <row r="89840" spans="33:35" x14ac:dyDescent="0.25">
      <c r="AG89840" s="5"/>
      <c r="AH89840" s="5"/>
      <c r="AI89840" s="5"/>
    </row>
    <row r="89841" spans="33:35" x14ac:dyDescent="0.25">
      <c r="AG89841" s="5"/>
      <c r="AH89841" s="5"/>
      <c r="AI89841" s="5"/>
    </row>
    <row r="89842" spans="33:35" x14ac:dyDescent="0.25">
      <c r="AG89842" s="5"/>
      <c r="AH89842" s="5"/>
      <c r="AI89842" s="5"/>
    </row>
    <row r="89843" spans="33:35" x14ac:dyDescent="0.25">
      <c r="AG89843" s="5"/>
      <c r="AH89843" s="5"/>
      <c r="AI89843" s="5"/>
    </row>
    <row r="89844" spans="33:35" x14ac:dyDescent="0.25">
      <c r="AG89844" s="5"/>
      <c r="AH89844" s="5"/>
      <c r="AI89844" s="5"/>
    </row>
    <row r="89845" spans="33:35" x14ac:dyDescent="0.25">
      <c r="AG89845" s="5"/>
      <c r="AH89845" s="5"/>
      <c r="AI89845" s="5"/>
    </row>
    <row r="89846" spans="33:35" x14ac:dyDescent="0.25">
      <c r="AG89846" s="5"/>
      <c r="AH89846" s="5"/>
      <c r="AI89846" s="5"/>
    </row>
    <row r="89847" spans="33:35" x14ac:dyDescent="0.25">
      <c r="AG89847" s="5"/>
      <c r="AH89847" s="5"/>
      <c r="AI89847" s="5"/>
    </row>
    <row r="89848" spans="33:35" x14ac:dyDescent="0.25">
      <c r="AG89848" s="5"/>
      <c r="AH89848" s="5"/>
      <c r="AI89848" s="5"/>
    </row>
    <row r="89849" spans="33:35" x14ac:dyDescent="0.25">
      <c r="AG89849" s="5"/>
      <c r="AH89849" s="5"/>
      <c r="AI89849" s="5"/>
    </row>
    <row r="89850" spans="33:35" x14ac:dyDescent="0.25">
      <c r="AG89850" s="5"/>
      <c r="AH89850" s="5"/>
      <c r="AI89850" s="5"/>
    </row>
    <row r="89851" spans="33:35" x14ac:dyDescent="0.25">
      <c r="AG89851" s="5"/>
      <c r="AH89851" s="5"/>
      <c r="AI89851" s="5"/>
    </row>
    <row r="89852" spans="33:35" x14ac:dyDescent="0.25">
      <c r="AG89852" s="5"/>
      <c r="AH89852" s="5"/>
      <c r="AI89852" s="5"/>
    </row>
    <row r="89853" spans="33:35" x14ac:dyDescent="0.25">
      <c r="AG89853" s="5"/>
      <c r="AH89853" s="5"/>
      <c r="AI89853" s="5"/>
    </row>
    <row r="89854" spans="33:35" x14ac:dyDescent="0.25">
      <c r="AG89854" s="5"/>
      <c r="AH89854" s="5"/>
      <c r="AI89854" s="5"/>
    </row>
    <row r="89855" spans="33:35" x14ac:dyDescent="0.25">
      <c r="AG89855" s="5"/>
      <c r="AH89855" s="5"/>
      <c r="AI89855" s="5"/>
    </row>
    <row r="89856" spans="33:35" x14ac:dyDescent="0.25">
      <c r="AG89856" s="5"/>
      <c r="AH89856" s="5"/>
      <c r="AI89856" s="5"/>
    </row>
    <row r="89857" spans="33:35" x14ac:dyDescent="0.25">
      <c r="AG89857" s="5"/>
      <c r="AH89857" s="5"/>
      <c r="AI89857" s="5"/>
    </row>
    <row r="89858" spans="33:35" x14ac:dyDescent="0.25">
      <c r="AG89858" s="5"/>
      <c r="AH89858" s="5"/>
      <c r="AI89858" s="5"/>
    </row>
    <row r="89859" spans="33:35" x14ac:dyDescent="0.25">
      <c r="AG89859" s="5"/>
      <c r="AH89859" s="5"/>
      <c r="AI89859" s="5"/>
    </row>
    <row r="89860" spans="33:35" x14ac:dyDescent="0.25">
      <c r="AG89860" s="5"/>
      <c r="AH89860" s="5"/>
      <c r="AI89860" s="5"/>
    </row>
    <row r="89861" spans="33:35" x14ac:dyDescent="0.25">
      <c r="AG89861" s="5"/>
      <c r="AH89861" s="5"/>
      <c r="AI89861" s="5"/>
    </row>
    <row r="89862" spans="33:35" x14ac:dyDescent="0.25">
      <c r="AG89862" s="5"/>
      <c r="AH89862" s="5"/>
      <c r="AI89862" s="5"/>
    </row>
    <row r="89863" spans="33:35" x14ac:dyDescent="0.25">
      <c r="AG89863" s="5"/>
      <c r="AH89863" s="5"/>
      <c r="AI89863" s="5"/>
    </row>
    <row r="89864" spans="33:35" x14ac:dyDescent="0.25">
      <c r="AG89864" s="5"/>
      <c r="AH89864" s="5"/>
      <c r="AI89864" s="5"/>
    </row>
    <row r="89865" spans="33:35" x14ac:dyDescent="0.25">
      <c r="AG89865" s="5"/>
      <c r="AH89865" s="5"/>
      <c r="AI89865" s="5"/>
    </row>
    <row r="89866" spans="33:35" x14ac:dyDescent="0.25">
      <c r="AG89866" s="5"/>
      <c r="AH89866" s="5"/>
      <c r="AI89866" s="5"/>
    </row>
    <row r="89867" spans="33:35" x14ac:dyDescent="0.25">
      <c r="AG89867" s="5"/>
      <c r="AH89867" s="5"/>
      <c r="AI89867" s="5"/>
    </row>
    <row r="89868" spans="33:35" x14ac:dyDescent="0.25">
      <c r="AG89868" s="5"/>
      <c r="AH89868" s="5"/>
      <c r="AI89868" s="5"/>
    </row>
    <row r="89869" spans="33:35" x14ac:dyDescent="0.25">
      <c r="AG89869" s="5"/>
      <c r="AH89869" s="5"/>
      <c r="AI89869" s="5"/>
    </row>
    <row r="89870" spans="33:35" x14ac:dyDescent="0.25">
      <c r="AG89870" s="5"/>
      <c r="AH89870" s="5"/>
      <c r="AI89870" s="5"/>
    </row>
    <row r="89871" spans="33:35" x14ac:dyDescent="0.25">
      <c r="AG89871" s="5"/>
      <c r="AH89871" s="5"/>
      <c r="AI89871" s="5"/>
    </row>
    <row r="89872" spans="33:35" x14ac:dyDescent="0.25">
      <c r="AG89872" s="5"/>
      <c r="AH89872" s="5"/>
      <c r="AI89872" s="5"/>
    </row>
    <row r="89873" spans="33:35" x14ac:dyDescent="0.25">
      <c r="AG89873" s="5"/>
      <c r="AH89873" s="5"/>
      <c r="AI89873" s="5"/>
    </row>
    <row r="89874" spans="33:35" x14ac:dyDescent="0.25">
      <c r="AG89874" s="5"/>
      <c r="AH89874" s="5"/>
      <c r="AI89874" s="5"/>
    </row>
    <row r="89875" spans="33:35" x14ac:dyDescent="0.25">
      <c r="AG89875" s="5"/>
      <c r="AH89875" s="5"/>
      <c r="AI89875" s="5"/>
    </row>
    <row r="89876" spans="33:35" x14ac:dyDescent="0.25">
      <c r="AG89876" s="5"/>
      <c r="AH89876" s="5"/>
      <c r="AI89876" s="5"/>
    </row>
    <row r="89877" spans="33:35" x14ac:dyDescent="0.25">
      <c r="AG89877" s="5"/>
      <c r="AH89877" s="5"/>
      <c r="AI89877" s="5"/>
    </row>
    <row r="89878" spans="33:35" x14ac:dyDescent="0.25">
      <c r="AG89878" s="5"/>
      <c r="AH89878" s="5"/>
      <c r="AI89878" s="5"/>
    </row>
    <row r="89879" spans="33:35" x14ac:dyDescent="0.25">
      <c r="AG89879" s="5"/>
      <c r="AH89879" s="5"/>
      <c r="AI89879" s="5"/>
    </row>
    <row r="89880" spans="33:35" x14ac:dyDescent="0.25">
      <c r="AG89880" s="5"/>
      <c r="AH89880" s="5"/>
      <c r="AI89880" s="5"/>
    </row>
    <row r="89881" spans="33:35" x14ac:dyDescent="0.25">
      <c r="AG89881" s="5"/>
      <c r="AH89881" s="5"/>
      <c r="AI89881" s="5"/>
    </row>
    <row r="89882" spans="33:35" x14ac:dyDescent="0.25">
      <c r="AG89882" s="5"/>
      <c r="AH89882" s="5"/>
      <c r="AI89882" s="5"/>
    </row>
    <row r="89883" spans="33:35" x14ac:dyDescent="0.25">
      <c r="AG89883" s="5"/>
      <c r="AH89883" s="5"/>
      <c r="AI89883" s="5"/>
    </row>
    <row r="89884" spans="33:35" x14ac:dyDescent="0.25">
      <c r="AG89884" s="5"/>
      <c r="AH89884" s="5"/>
      <c r="AI89884" s="5"/>
    </row>
    <row r="89885" spans="33:35" x14ac:dyDescent="0.25">
      <c r="AG89885" s="5"/>
      <c r="AH89885" s="5"/>
      <c r="AI89885" s="5"/>
    </row>
    <row r="89886" spans="33:35" x14ac:dyDescent="0.25">
      <c r="AG89886" s="5"/>
      <c r="AH89886" s="5"/>
      <c r="AI89886" s="5"/>
    </row>
    <row r="89887" spans="33:35" x14ac:dyDescent="0.25">
      <c r="AG89887" s="5"/>
      <c r="AH89887" s="5"/>
      <c r="AI89887" s="5"/>
    </row>
    <row r="89888" spans="33:35" x14ac:dyDescent="0.25">
      <c r="AG89888" s="5"/>
      <c r="AH89888" s="5"/>
      <c r="AI89888" s="5"/>
    </row>
    <row r="89889" spans="33:35" x14ac:dyDescent="0.25">
      <c r="AG89889" s="5"/>
      <c r="AH89889" s="5"/>
      <c r="AI89889" s="5"/>
    </row>
    <row r="89890" spans="33:35" x14ac:dyDescent="0.25">
      <c r="AG89890" s="5"/>
      <c r="AH89890" s="5"/>
      <c r="AI89890" s="5"/>
    </row>
    <row r="89891" spans="33:35" x14ac:dyDescent="0.25">
      <c r="AG89891" s="5"/>
      <c r="AH89891" s="5"/>
      <c r="AI89891" s="5"/>
    </row>
    <row r="89892" spans="33:35" x14ac:dyDescent="0.25">
      <c r="AG89892" s="5"/>
      <c r="AH89892" s="5"/>
      <c r="AI89892" s="5"/>
    </row>
    <row r="89893" spans="33:35" x14ac:dyDescent="0.25">
      <c r="AG89893" s="5"/>
      <c r="AH89893" s="5"/>
      <c r="AI89893" s="5"/>
    </row>
    <row r="89894" spans="33:35" x14ac:dyDescent="0.25">
      <c r="AG89894" s="5"/>
      <c r="AH89894" s="5"/>
      <c r="AI89894" s="5"/>
    </row>
    <row r="89895" spans="33:35" x14ac:dyDescent="0.25">
      <c r="AG89895" s="5"/>
      <c r="AH89895" s="5"/>
      <c r="AI89895" s="5"/>
    </row>
    <row r="89896" spans="33:35" x14ac:dyDescent="0.25">
      <c r="AG89896" s="5"/>
      <c r="AH89896" s="5"/>
      <c r="AI89896" s="5"/>
    </row>
    <row r="89897" spans="33:35" x14ac:dyDescent="0.25">
      <c r="AG89897" s="5"/>
      <c r="AH89897" s="5"/>
      <c r="AI89897" s="5"/>
    </row>
    <row r="89898" spans="33:35" x14ac:dyDescent="0.25">
      <c r="AG89898" s="5"/>
      <c r="AH89898" s="5"/>
      <c r="AI89898" s="5"/>
    </row>
    <row r="89899" spans="33:35" x14ac:dyDescent="0.25">
      <c r="AG89899" s="5"/>
      <c r="AH89899" s="5"/>
      <c r="AI89899" s="5"/>
    </row>
    <row r="89900" spans="33:35" x14ac:dyDescent="0.25">
      <c r="AG89900" s="5"/>
      <c r="AH89900" s="5"/>
      <c r="AI89900" s="5"/>
    </row>
    <row r="89901" spans="33:35" x14ac:dyDescent="0.25">
      <c r="AG89901" s="5"/>
      <c r="AH89901" s="5"/>
      <c r="AI89901" s="5"/>
    </row>
    <row r="89902" spans="33:35" x14ac:dyDescent="0.25">
      <c r="AG89902" s="5"/>
      <c r="AH89902" s="5"/>
      <c r="AI89902" s="5"/>
    </row>
    <row r="89903" spans="33:35" x14ac:dyDescent="0.25">
      <c r="AG89903" s="5"/>
      <c r="AH89903" s="5"/>
      <c r="AI89903" s="5"/>
    </row>
    <row r="89904" spans="33:35" x14ac:dyDescent="0.25">
      <c r="AG89904" s="5"/>
      <c r="AH89904" s="5"/>
      <c r="AI89904" s="5"/>
    </row>
    <row r="89905" spans="33:35" x14ac:dyDescent="0.25">
      <c r="AG89905" s="5"/>
      <c r="AH89905" s="5"/>
      <c r="AI89905" s="5"/>
    </row>
    <row r="89906" spans="33:35" x14ac:dyDescent="0.25">
      <c r="AG89906" s="5"/>
      <c r="AH89906" s="5"/>
      <c r="AI89906" s="5"/>
    </row>
    <row r="89907" spans="33:35" x14ac:dyDescent="0.25">
      <c r="AG89907" s="5"/>
      <c r="AH89907" s="5"/>
      <c r="AI89907" s="5"/>
    </row>
    <row r="89908" spans="33:35" x14ac:dyDescent="0.25">
      <c r="AG89908" s="5"/>
      <c r="AH89908" s="5"/>
      <c r="AI89908" s="5"/>
    </row>
    <row r="89909" spans="33:35" x14ac:dyDescent="0.25">
      <c r="AG89909" s="5"/>
      <c r="AH89909" s="5"/>
      <c r="AI89909" s="5"/>
    </row>
    <row r="89910" spans="33:35" x14ac:dyDescent="0.25">
      <c r="AG89910" s="5"/>
      <c r="AH89910" s="5"/>
      <c r="AI89910" s="5"/>
    </row>
    <row r="89911" spans="33:35" x14ac:dyDescent="0.25">
      <c r="AG89911" s="5"/>
      <c r="AH89911" s="5"/>
      <c r="AI89911" s="5"/>
    </row>
    <row r="89912" spans="33:35" x14ac:dyDescent="0.25">
      <c r="AG89912" s="5"/>
      <c r="AH89912" s="5"/>
      <c r="AI89912" s="5"/>
    </row>
    <row r="89913" spans="33:35" x14ac:dyDescent="0.25">
      <c r="AG89913" s="5"/>
      <c r="AH89913" s="5"/>
      <c r="AI89913" s="5"/>
    </row>
    <row r="89914" spans="33:35" x14ac:dyDescent="0.25">
      <c r="AG89914" s="5"/>
      <c r="AH89914" s="5"/>
      <c r="AI89914" s="5"/>
    </row>
    <row r="89915" spans="33:35" x14ac:dyDescent="0.25">
      <c r="AG89915" s="5"/>
      <c r="AH89915" s="5"/>
      <c r="AI89915" s="5"/>
    </row>
    <row r="89916" spans="33:35" x14ac:dyDescent="0.25">
      <c r="AG89916" s="5"/>
      <c r="AH89916" s="5"/>
      <c r="AI89916" s="5"/>
    </row>
    <row r="89917" spans="33:35" x14ac:dyDescent="0.25">
      <c r="AG89917" s="5"/>
      <c r="AH89917" s="5"/>
      <c r="AI89917" s="5"/>
    </row>
    <row r="89918" spans="33:35" x14ac:dyDescent="0.25">
      <c r="AG89918" s="5"/>
      <c r="AH89918" s="5"/>
      <c r="AI89918" s="5"/>
    </row>
    <row r="89919" spans="33:35" x14ac:dyDescent="0.25">
      <c r="AG89919" s="5"/>
      <c r="AH89919" s="5"/>
      <c r="AI89919" s="5"/>
    </row>
    <row r="89920" spans="33:35" x14ac:dyDescent="0.25">
      <c r="AG89920" s="5"/>
      <c r="AH89920" s="5"/>
      <c r="AI89920" s="5"/>
    </row>
    <row r="89921" spans="33:35" x14ac:dyDescent="0.25">
      <c r="AG89921" s="5"/>
      <c r="AH89921" s="5"/>
      <c r="AI89921" s="5"/>
    </row>
    <row r="89922" spans="33:35" x14ac:dyDescent="0.25">
      <c r="AG89922" s="5"/>
      <c r="AH89922" s="5"/>
      <c r="AI89922" s="5"/>
    </row>
    <row r="89923" spans="33:35" x14ac:dyDescent="0.25">
      <c r="AG89923" s="5"/>
      <c r="AH89923" s="5"/>
      <c r="AI89923" s="5"/>
    </row>
    <row r="89924" spans="33:35" x14ac:dyDescent="0.25">
      <c r="AG89924" s="5"/>
      <c r="AH89924" s="5"/>
      <c r="AI89924" s="5"/>
    </row>
    <row r="89925" spans="33:35" x14ac:dyDescent="0.25">
      <c r="AG89925" s="5"/>
      <c r="AH89925" s="5"/>
      <c r="AI89925" s="5"/>
    </row>
    <row r="89926" spans="33:35" x14ac:dyDescent="0.25">
      <c r="AG89926" s="5"/>
      <c r="AH89926" s="5"/>
      <c r="AI89926" s="5"/>
    </row>
    <row r="89927" spans="33:35" x14ac:dyDescent="0.25">
      <c r="AG89927" s="5"/>
      <c r="AH89927" s="5"/>
      <c r="AI89927" s="5"/>
    </row>
    <row r="89928" spans="33:35" x14ac:dyDescent="0.25">
      <c r="AG89928" s="5"/>
      <c r="AH89928" s="5"/>
      <c r="AI89928" s="5"/>
    </row>
    <row r="89929" spans="33:35" x14ac:dyDescent="0.25">
      <c r="AG89929" s="5"/>
      <c r="AH89929" s="5"/>
      <c r="AI89929" s="5"/>
    </row>
    <row r="89930" spans="33:35" x14ac:dyDescent="0.25">
      <c r="AG89930" s="5"/>
      <c r="AH89930" s="5"/>
      <c r="AI89930" s="5"/>
    </row>
    <row r="89931" spans="33:35" x14ac:dyDescent="0.25">
      <c r="AG89931" s="5"/>
      <c r="AH89931" s="5"/>
      <c r="AI89931" s="5"/>
    </row>
    <row r="89932" spans="33:35" x14ac:dyDescent="0.25">
      <c r="AG89932" s="5"/>
      <c r="AH89932" s="5"/>
      <c r="AI89932" s="5"/>
    </row>
    <row r="89933" spans="33:35" x14ac:dyDescent="0.25">
      <c r="AG89933" s="5"/>
      <c r="AH89933" s="5"/>
      <c r="AI89933" s="5"/>
    </row>
    <row r="89934" spans="33:35" x14ac:dyDescent="0.25">
      <c r="AG89934" s="5"/>
      <c r="AH89934" s="5"/>
      <c r="AI89934" s="5"/>
    </row>
    <row r="89935" spans="33:35" x14ac:dyDescent="0.25">
      <c r="AG89935" s="5"/>
      <c r="AH89935" s="5"/>
      <c r="AI89935" s="5"/>
    </row>
    <row r="89936" spans="33:35" x14ac:dyDescent="0.25">
      <c r="AG89936" s="5"/>
      <c r="AH89936" s="5"/>
      <c r="AI89936" s="5"/>
    </row>
    <row r="89937" spans="33:35" x14ac:dyDescent="0.25">
      <c r="AG89937" s="5"/>
      <c r="AH89937" s="5"/>
      <c r="AI89937" s="5"/>
    </row>
    <row r="89938" spans="33:35" x14ac:dyDescent="0.25">
      <c r="AG89938" s="5"/>
      <c r="AH89938" s="5"/>
      <c r="AI89938" s="5"/>
    </row>
    <row r="89939" spans="33:35" x14ac:dyDescent="0.25">
      <c r="AG89939" s="5"/>
      <c r="AH89939" s="5"/>
      <c r="AI89939" s="5"/>
    </row>
    <row r="89940" spans="33:35" x14ac:dyDescent="0.25">
      <c r="AG89940" s="5"/>
      <c r="AH89940" s="5"/>
      <c r="AI89940" s="5"/>
    </row>
    <row r="89941" spans="33:35" x14ac:dyDescent="0.25">
      <c r="AG89941" s="5"/>
      <c r="AH89941" s="5"/>
      <c r="AI89941" s="5"/>
    </row>
    <row r="89942" spans="33:35" x14ac:dyDescent="0.25">
      <c r="AG89942" s="5"/>
      <c r="AH89942" s="5"/>
      <c r="AI89942" s="5"/>
    </row>
    <row r="89943" spans="33:35" x14ac:dyDescent="0.25">
      <c r="AG89943" s="5"/>
      <c r="AH89943" s="5"/>
      <c r="AI89943" s="5"/>
    </row>
    <row r="89944" spans="33:35" x14ac:dyDescent="0.25">
      <c r="AG89944" s="5"/>
      <c r="AH89944" s="5"/>
      <c r="AI89944" s="5"/>
    </row>
    <row r="89945" spans="33:35" x14ac:dyDescent="0.25">
      <c r="AG89945" s="5"/>
      <c r="AH89945" s="5"/>
      <c r="AI89945" s="5"/>
    </row>
    <row r="89946" spans="33:35" x14ac:dyDescent="0.25">
      <c r="AG89946" s="5"/>
      <c r="AH89946" s="5"/>
      <c r="AI89946" s="5"/>
    </row>
    <row r="89947" spans="33:35" x14ac:dyDescent="0.25">
      <c r="AG89947" s="5"/>
      <c r="AH89947" s="5"/>
      <c r="AI89947" s="5"/>
    </row>
    <row r="89948" spans="33:35" x14ac:dyDescent="0.25">
      <c r="AG89948" s="5"/>
      <c r="AH89948" s="5"/>
      <c r="AI89948" s="5"/>
    </row>
    <row r="89949" spans="33:35" x14ac:dyDescent="0.25">
      <c r="AG89949" s="5"/>
      <c r="AH89949" s="5"/>
      <c r="AI89949" s="5"/>
    </row>
    <row r="89950" spans="33:35" x14ac:dyDescent="0.25">
      <c r="AG89950" s="5"/>
      <c r="AH89950" s="5"/>
      <c r="AI89950" s="5"/>
    </row>
    <row r="89951" spans="33:35" x14ac:dyDescent="0.25">
      <c r="AG89951" s="5"/>
      <c r="AH89951" s="5"/>
      <c r="AI89951" s="5"/>
    </row>
    <row r="89952" spans="33:35" x14ac:dyDescent="0.25">
      <c r="AG89952" s="5"/>
      <c r="AH89952" s="5"/>
      <c r="AI89952" s="5"/>
    </row>
    <row r="89953" spans="33:35" x14ac:dyDescent="0.25">
      <c r="AG89953" s="5"/>
      <c r="AH89953" s="5"/>
      <c r="AI89953" s="5"/>
    </row>
    <row r="89954" spans="33:35" x14ac:dyDescent="0.25">
      <c r="AG89954" s="5"/>
      <c r="AH89954" s="5"/>
      <c r="AI89954" s="5"/>
    </row>
    <row r="89955" spans="33:35" x14ac:dyDescent="0.25">
      <c r="AG89955" s="5"/>
      <c r="AH89955" s="5"/>
      <c r="AI89955" s="5"/>
    </row>
    <row r="89956" spans="33:35" x14ac:dyDescent="0.25">
      <c r="AG89956" s="5"/>
      <c r="AH89956" s="5"/>
      <c r="AI89956" s="5"/>
    </row>
    <row r="89957" spans="33:35" x14ac:dyDescent="0.25">
      <c r="AG89957" s="5"/>
      <c r="AH89957" s="5"/>
      <c r="AI89957" s="5"/>
    </row>
    <row r="89958" spans="33:35" x14ac:dyDescent="0.25">
      <c r="AG89958" s="5"/>
      <c r="AH89958" s="5"/>
      <c r="AI89958" s="5"/>
    </row>
    <row r="89959" spans="33:35" x14ac:dyDescent="0.25">
      <c r="AG89959" s="5"/>
      <c r="AH89959" s="5"/>
      <c r="AI89959" s="5"/>
    </row>
    <row r="89960" spans="33:35" x14ac:dyDescent="0.25">
      <c r="AG89960" s="5"/>
      <c r="AH89960" s="5"/>
      <c r="AI89960" s="5"/>
    </row>
    <row r="89961" spans="33:35" x14ac:dyDescent="0.25">
      <c r="AG89961" s="5"/>
      <c r="AH89961" s="5"/>
      <c r="AI89961" s="5"/>
    </row>
    <row r="89962" spans="33:35" x14ac:dyDescent="0.25">
      <c r="AG89962" s="5"/>
      <c r="AH89962" s="5"/>
      <c r="AI89962" s="5"/>
    </row>
    <row r="89963" spans="33:35" x14ac:dyDescent="0.25">
      <c r="AG89963" s="5"/>
      <c r="AH89963" s="5"/>
      <c r="AI89963" s="5"/>
    </row>
    <row r="89964" spans="33:35" x14ac:dyDescent="0.25">
      <c r="AG89964" s="5"/>
      <c r="AH89964" s="5"/>
      <c r="AI89964" s="5"/>
    </row>
    <row r="89965" spans="33:35" x14ac:dyDescent="0.25">
      <c r="AG89965" s="5"/>
      <c r="AH89965" s="5"/>
      <c r="AI89965" s="5"/>
    </row>
    <row r="89966" spans="33:35" x14ac:dyDescent="0.25">
      <c r="AG89966" s="5"/>
      <c r="AH89966" s="5"/>
      <c r="AI89966" s="5"/>
    </row>
    <row r="89967" spans="33:35" x14ac:dyDescent="0.25">
      <c r="AG89967" s="5"/>
      <c r="AH89967" s="5"/>
      <c r="AI89967" s="5"/>
    </row>
    <row r="89968" spans="33:35" x14ac:dyDescent="0.25">
      <c r="AG89968" s="5"/>
      <c r="AH89968" s="5"/>
      <c r="AI89968" s="5"/>
    </row>
    <row r="89969" spans="33:35" x14ac:dyDescent="0.25">
      <c r="AG89969" s="5"/>
      <c r="AH89969" s="5"/>
      <c r="AI89969" s="5"/>
    </row>
    <row r="89970" spans="33:35" x14ac:dyDescent="0.25">
      <c r="AG89970" s="5"/>
      <c r="AH89970" s="5"/>
      <c r="AI89970" s="5"/>
    </row>
    <row r="89971" spans="33:35" x14ac:dyDescent="0.25">
      <c r="AG89971" s="5"/>
      <c r="AH89971" s="5"/>
      <c r="AI89971" s="5"/>
    </row>
    <row r="89972" spans="33:35" x14ac:dyDescent="0.25">
      <c r="AG89972" s="5"/>
      <c r="AH89972" s="5"/>
      <c r="AI89972" s="5"/>
    </row>
    <row r="89973" spans="33:35" x14ac:dyDescent="0.25">
      <c r="AG89973" s="5"/>
      <c r="AH89973" s="5"/>
      <c r="AI89973" s="5"/>
    </row>
    <row r="89974" spans="33:35" x14ac:dyDescent="0.25">
      <c r="AG89974" s="5"/>
      <c r="AH89974" s="5"/>
      <c r="AI89974" s="5"/>
    </row>
    <row r="89975" spans="33:35" x14ac:dyDescent="0.25">
      <c r="AG89975" s="5"/>
      <c r="AH89975" s="5"/>
      <c r="AI89975" s="5"/>
    </row>
    <row r="89976" spans="33:35" x14ac:dyDescent="0.25">
      <c r="AG89976" s="5"/>
      <c r="AH89976" s="5"/>
      <c r="AI89976" s="5"/>
    </row>
    <row r="89977" spans="33:35" x14ac:dyDescent="0.25">
      <c r="AG89977" s="5"/>
      <c r="AH89977" s="5"/>
      <c r="AI89977" s="5"/>
    </row>
    <row r="89978" spans="33:35" x14ac:dyDescent="0.25">
      <c r="AG89978" s="5"/>
      <c r="AH89978" s="5"/>
      <c r="AI89978" s="5"/>
    </row>
    <row r="89979" spans="33:35" x14ac:dyDescent="0.25">
      <c r="AG89979" s="5"/>
      <c r="AH89979" s="5"/>
      <c r="AI89979" s="5"/>
    </row>
    <row r="89980" spans="33:35" x14ac:dyDescent="0.25">
      <c r="AG89980" s="5"/>
      <c r="AH89980" s="5"/>
      <c r="AI89980" s="5"/>
    </row>
    <row r="89981" spans="33:35" x14ac:dyDescent="0.25">
      <c r="AG89981" s="5"/>
      <c r="AH89981" s="5"/>
      <c r="AI89981" s="5"/>
    </row>
    <row r="89982" spans="33:35" x14ac:dyDescent="0.25">
      <c r="AG89982" s="5"/>
      <c r="AH89982" s="5"/>
      <c r="AI89982" s="5"/>
    </row>
    <row r="89983" spans="33:35" x14ac:dyDescent="0.25">
      <c r="AG89983" s="5"/>
      <c r="AH89983" s="5"/>
      <c r="AI89983" s="5"/>
    </row>
    <row r="89984" spans="33:35" x14ac:dyDescent="0.25">
      <c r="AG89984" s="5"/>
      <c r="AH89984" s="5"/>
      <c r="AI89984" s="5"/>
    </row>
    <row r="89985" spans="33:35" x14ac:dyDescent="0.25">
      <c r="AG89985" s="5"/>
      <c r="AH89985" s="5"/>
      <c r="AI89985" s="5"/>
    </row>
    <row r="89986" spans="33:35" x14ac:dyDescent="0.25">
      <c r="AG89986" s="5"/>
      <c r="AH89986" s="5"/>
      <c r="AI89986" s="5"/>
    </row>
    <row r="89987" spans="33:35" x14ac:dyDescent="0.25">
      <c r="AG89987" s="5"/>
      <c r="AH89987" s="5"/>
      <c r="AI89987" s="5"/>
    </row>
    <row r="89988" spans="33:35" x14ac:dyDescent="0.25">
      <c r="AG89988" s="5"/>
      <c r="AH89988" s="5"/>
      <c r="AI89988" s="5"/>
    </row>
    <row r="89989" spans="33:35" x14ac:dyDescent="0.25">
      <c r="AG89989" s="5"/>
      <c r="AH89989" s="5"/>
      <c r="AI89989" s="5"/>
    </row>
    <row r="89990" spans="33:35" x14ac:dyDescent="0.25">
      <c r="AG89990" s="5"/>
      <c r="AH89990" s="5"/>
      <c r="AI89990" s="5"/>
    </row>
    <row r="89991" spans="33:35" x14ac:dyDescent="0.25">
      <c r="AG89991" s="5"/>
      <c r="AH89991" s="5"/>
      <c r="AI89991" s="5"/>
    </row>
    <row r="89992" spans="33:35" x14ac:dyDescent="0.25">
      <c r="AG89992" s="5"/>
      <c r="AH89992" s="5"/>
      <c r="AI89992" s="5"/>
    </row>
    <row r="89993" spans="33:35" x14ac:dyDescent="0.25">
      <c r="AG89993" s="5"/>
      <c r="AH89993" s="5"/>
      <c r="AI89993" s="5"/>
    </row>
    <row r="89994" spans="33:35" x14ac:dyDescent="0.25">
      <c r="AG89994" s="5"/>
      <c r="AH89994" s="5"/>
      <c r="AI89994" s="5"/>
    </row>
    <row r="89995" spans="33:35" x14ac:dyDescent="0.25">
      <c r="AG89995" s="5"/>
      <c r="AH89995" s="5"/>
      <c r="AI89995" s="5"/>
    </row>
    <row r="89996" spans="33:35" x14ac:dyDescent="0.25">
      <c r="AG89996" s="5"/>
      <c r="AH89996" s="5"/>
      <c r="AI89996" s="5"/>
    </row>
    <row r="89997" spans="33:35" x14ac:dyDescent="0.25">
      <c r="AG89997" s="5"/>
      <c r="AH89997" s="5"/>
      <c r="AI89997" s="5"/>
    </row>
    <row r="89998" spans="33:35" x14ac:dyDescent="0.25">
      <c r="AG89998" s="5"/>
      <c r="AH89998" s="5"/>
      <c r="AI89998" s="5"/>
    </row>
    <row r="89999" spans="33:35" x14ac:dyDescent="0.25">
      <c r="AG89999" s="5"/>
      <c r="AH89999" s="5"/>
      <c r="AI89999" s="5"/>
    </row>
    <row r="90000" spans="33:35" x14ac:dyDescent="0.25">
      <c r="AG90000" s="5"/>
      <c r="AH90000" s="5"/>
      <c r="AI90000" s="5"/>
    </row>
    <row r="90001" spans="33:35" x14ac:dyDescent="0.25">
      <c r="AG90001" s="5"/>
      <c r="AH90001" s="5"/>
      <c r="AI90001" s="5"/>
    </row>
    <row r="90002" spans="33:35" x14ac:dyDescent="0.25">
      <c r="AG90002" s="5"/>
      <c r="AH90002" s="5"/>
      <c r="AI90002" s="5"/>
    </row>
    <row r="90003" spans="33:35" x14ac:dyDescent="0.25">
      <c r="AG90003" s="5"/>
      <c r="AH90003" s="5"/>
      <c r="AI90003" s="5"/>
    </row>
    <row r="90004" spans="33:35" x14ac:dyDescent="0.25">
      <c r="AG90004" s="5"/>
      <c r="AH90004" s="5"/>
      <c r="AI90004" s="5"/>
    </row>
    <row r="90005" spans="33:35" x14ac:dyDescent="0.25">
      <c r="AG90005" s="5"/>
      <c r="AH90005" s="5"/>
      <c r="AI90005" s="5"/>
    </row>
    <row r="90006" spans="33:35" x14ac:dyDescent="0.25">
      <c r="AG90006" s="5"/>
      <c r="AH90006" s="5"/>
      <c r="AI90006" s="5"/>
    </row>
    <row r="90007" spans="33:35" x14ac:dyDescent="0.25">
      <c r="AG90007" s="5"/>
      <c r="AH90007" s="5"/>
      <c r="AI90007" s="5"/>
    </row>
    <row r="90008" spans="33:35" x14ac:dyDescent="0.25">
      <c r="AG90008" s="5"/>
      <c r="AH90008" s="5"/>
      <c r="AI90008" s="5"/>
    </row>
    <row r="90009" spans="33:35" x14ac:dyDescent="0.25">
      <c r="AG90009" s="5"/>
      <c r="AH90009" s="5"/>
      <c r="AI90009" s="5"/>
    </row>
    <row r="90010" spans="33:35" x14ac:dyDescent="0.25">
      <c r="AG90010" s="5"/>
      <c r="AH90010" s="5"/>
      <c r="AI90010" s="5"/>
    </row>
    <row r="90011" spans="33:35" x14ac:dyDescent="0.25">
      <c r="AG90011" s="5"/>
      <c r="AH90011" s="5"/>
      <c r="AI90011" s="5"/>
    </row>
    <row r="90012" spans="33:35" x14ac:dyDescent="0.25">
      <c r="AG90012" s="5"/>
      <c r="AH90012" s="5"/>
      <c r="AI90012" s="5"/>
    </row>
    <row r="90013" spans="33:35" x14ac:dyDescent="0.25">
      <c r="AG90013" s="5"/>
      <c r="AH90013" s="5"/>
      <c r="AI90013" s="5"/>
    </row>
    <row r="90014" spans="33:35" x14ac:dyDescent="0.25">
      <c r="AG90014" s="5"/>
      <c r="AH90014" s="5"/>
      <c r="AI90014" s="5"/>
    </row>
    <row r="90015" spans="33:35" x14ac:dyDescent="0.25">
      <c r="AG90015" s="5"/>
      <c r="AH90015" s="5"/>
      <c r="AI90015" s="5"/>
    </row>
    <row r="90016" spans="33:35" x14ac:dyDescent="0.25">
      <c r="AG90016" s="5"/>
      <c r="AH90016" s="5"/>
      <c r="AI90016" s="5"/>
    </row>
    <row r="90017" spans="33:35" x14ac:dyDescent="0.25">
      <c r="AG90017" s="5"/>
      <c r="AH90017" s="5"/>
      <c r="AI90017" s="5"/>
    </row>
    <row r="90018" spans="33:35" x14ac:dyDescent="0.25">
      <c r="AG90018" s="5"/>
      <c r="AH90018" s="5"/>
      <c r="AI90018" s="5"/>
    </row>
    <row r="90019" spans="33:35" x14ac:dyDescent="0.25">
      <c r="AG90019" s="5"/>
      <c r="AH90019" s="5"/>
      <c r="AI90019" s="5"/>
    </row>
    <row r="90020" spans="33:35" x14ac:dyDescent="0.25">
      <c r="AG90020" s="5"/>
      <c r="AH90020" s="5"/>
      <c r="AI90020" s="5"/>
    </row>
    <row r="90021" spans="33:35" x14ac:dyDescent="0.25">
      <c r="AG90021" s="5"/>
      <c r="AH90021" s="5"/>
      <c r="AI90021" s="5"/>
    </row>
    <row r="90022" spans="33:35" x14ac:dyDescent="0.25">
      <c r="AG90022" s="5"/>
      <c r="AH90022" s="5"/>
      <c r="AI90022" s="5"/>
    </row>
    <row r="90023" spans="33:35" x14ac:dyDescent="0.25">
      <c r="AG90023" s="5"/>
      <c r="AH90023" s="5"/>
      <c r="AI90023" s="5"/>
    </row>
    <row r="90024" spans="33:35" x14ac:dyDescent="0.25">
      <c r="AG90024" s="5"/>
      <c r="AH90024" s="5"/>
      <c r="AI90024" s="5"/>
    </row>
    <row r="90025" spans="33:35" x14ac:dyDescent="0.25">
      <c r="AG90025" s="5"/>
      <c r="AH90025" s="5"/>
      <c r="AI90025" s="5"/>
    </row>
    <row r="90026" spans="33:35" x14ac:dyDescent="0.25">
      <c r="AG90026" s="5"/>
      <c r="AH90026" s="5"/>
      <c r="AI90026" s="5"/>
    </row>
    <row r="90027" spans="33:35" x14ac:dyDescent="0.25">
      <c r="AG90027" s="5"/>
      <c r="AH90027" s="5"/>
      <c r="AI90027" s="5"/>
    </row>
    <row r="90028" spans="33:35" x14ac:dyDescent="0.25">
      <c r="AG90028" s="5"/>
      <c r="AH90028" s="5"/>
      <c r="AI90028" s="5"/>
    </row>
    <row r="90029" spans="33:35" x14ac:dyDescent="0.25">
      <c r="AG90029" s="5"/>
      <c r="AH90029" s="5"/>
      <c r="AI90029" s="5"/>
    </row>
    <row r="90030" spans="33:35" x14ac:dyDescent="0.25">
      <c r="AG90030" s="5"/>
      <c r="AH90030" s="5"/>
      <c r="AI90030" s="5"/>
    </row>
    <row r="90031" spans="33:35" x14ac:dyDescent="0.25">
      <c r="AG90031" s="5"/>
      <c r="AH90031" s="5"/>
      <c r="AI90031" s="5"/>
    </row>
    <row r="90032" spans="33:35" x14ac:dyDescent="0.25">
      <c r="AG90032" s="5"/>
      <c r="AH90032" s="5"/>
      <c r="AI90032" s="5"/>
    </row>
    <row r="90033" spans="33:35" x14ac:dyDescent="0.25">
      <c r="AG90033" s="5"/>
      <c r="AH90033" s="5"/>
      <c r="AI90033" s="5"/>
    </row>
    <row r="90034" spans="33:35" x14ac:dyDescent="0.25">
      <c r="AG90034" s="5"/>
      <c r="AH90034" s="5"/>
      <c r="AI90034" s="5"/>
    </row>
    <row r="90035" spans="33:35" x14ac:dyDescent="0.25">
      <c r="AG90035" s="5"/>
      <c r="AH90035" s="5"/>
      <c r="AI90035" s="5"/>
    </row>
    <row r="90036" spans="33:35" x14ac:dyDescent="0.25">
      <c r="AG90036" s="5"/>
      <c r="AH90036" s="5"/>
      <c r="AI90036" s="5"/>
    </row>
    <row r="90037" spans="33:35" x14ac:dyDescent="0.25">
      <c r="AG90037" s="5"/>
      <c r="AH90037" s="5"/>
      <c r="AI90037" s="5"/>
    </row>
    <row r="90038" spans="33:35" x14ac:dyDescent="0.25">
      <c r="AG90038" s="5"/>
      <c r="AH90038" s="5"/>
      <c r="AI90038" s="5"/>
    </row>
    <row r="90039" spans="33:35" x14ac:dyDescent="0.25">
      <c r="AG90039" s="5"/>
      <c r="AH90039" s="5"/>
      <c r="AI90039" s="5"/>
    </row>
    <row r="90040" spans="33:35" x14ac:dyDescent="0.25">
      <c r="AG90040" s="5"/>
      <c r="AH90040" s="5"/>
      <c r="AI90040" s="5"/>
    </row>
    <row r="90041" spans="33:35" x14ac:dyDescent="0.25">
      <c r="AG90041" s="5"/>
      <c r="AH90041" s="5"/>
      <c r="AI90041" s="5"/>
    </row>
    <row r="90042" spans="33:35" x14ac:dyDescent="0.25">
      <c r="AG90042" s="5"/>
      <c r="AH90042" s="5"/>
      <c r="AI90042" s="5"/>
    </row>
    <row r="90043" spans="33:35" x14ac:dyDescent="0.25">
      <c r="AG90043" s="5"/>
      <c r="AH90043" s="5"/>
      <c r="AI90043" s="5"/>
    </row>
    <row r="90044" spans="33:35" x14ac:dyDescent="0.25">
      <c r="AG90044" s="5"/>
      <c r="AH90044" s="5"/>
      <c r="AI90044" s="5"/>
    </row>
    <row r="90045" spans="33:35" x14ac:dyDescent="0.25">
      <c r="AG90045" s="5"/>
      <c r="AH90045" s="5"/>
      <c r="AI90045" s="5"/>
    </row>
    <row r="90046" spans="33:35" x14ac:dyDescent="0.25">
      <c r="AG90046" s="5"/>
      <c r="AH90046" s="5"/>
      <c r="AI90046" s="5"/>
    </row>
    <row r="90047" spans="33:35" x14ac:dyDescent="0.25">
      <c r="AG90047" s="5"/>
      <c r="AH90047" s="5"/>
      <c r="AI90047" s="5"/>
    </row>
    <row r="90048" spans="33:35" x14ac:dyDescent="0.25">
      <c r="AG90048" s="5"/>
      <c r="AH90048" s="5"/>
      <c r="AI90048" s="5"/>
    </row>
    <row r="90049" spans="33:35" x14ac:dyDescent="0.25">
      <c r="AG90049" s="5"/>
      <c r="AH90049" s="5"/>
      <c r="AI90049" s="5"/>
    </row>
    <row r="90050" spans="33:35" x14ac:dyDescent="0.25">
      <c r="AG90050" s="5"/>
      <c r="AH90050" s="5"/>
      <c r="AI90050" s="5"/>
    </row>
    <row r="90051" spans="33:35" x14ac:dyDescent="0.25">
      <c r="AG90051" s="5"/>
      <c r="AH90051" s="5"/>
      <c r="AI90051" s="5"/>
    </row>
    <row r="90052" spans="33:35" x14ac:dyDescent="0.25">
      <c r="AG90052" s="5"/>
      <c r="AH90052" s="5"/>
      <c r="AI90052" s="5"/>
    </row>
    <row r="90053" spans="33:35" x14ac:dyDescent="0.25">
      <c r="AG90053" s="5"/>
      <c r="AH90053" s="5"/>
      <c r="AI90053" s="5"/>
    </row>
    <row r="90054" spans="33:35" x14ac:dyDescent="0.25">
      <c r="AG90054" s="5"/>
      <c r="AH90054" s="5"/>
      <c r="AI90054" s="5"/>
    </row>
    <row r="90055" spans="33:35" x14ac:dyDescent="0.25">
      <c r="AG90055" s="5"/>
      <c r="AH90055" s="5"/>
      <c r="AI90055" s="5"/>
    </row>
    <row r="90056" spans="33:35" x14ac:dyDescent="0.25">
      <c r="AG90056" s="5"/>
      <c r="AH90056" s="5"/>
      <c r="AI90056" s="5"/>
    </row>
    <row r="90057" spans="33:35" x14ac:dyDescent="0.25">
      <c r="AG90057" s="5"/>
      <c r="AH90057" s="5"/>
      <c r="AI90057" s="5"/>
    </row>
    <row r="90058" spans="33:35" x14ac:dyDescent="0.25">
      <c r="AG90058" s="5"/>
      <c r="AH90058" s="5"/>
      <c r="AI90058" s="5"/>
    </row>
    <row r="90059" spans="33:35" x14ac:dyDescent="0.25">
      <c r="AG90059" s="5"/>
      <c r="AH90059" s="5"/>
      <c r="AI90059" s="5"/>
    </row>
    <row r="90060" spans="33:35" x14ac:dyDescent="0.25">
      <c r="AG90060" s="5"/>
      <c r="AH90060" s="5"/>
      <c r="AI90060" s="5"/>
    </row>
    <row r="90061" spans="33:35" x14ac:dyDescent="0.25">
      <c r="AG90061" s="5"/>
      <c r="AH90061" s="5"/>
      <c r="AI90061" s="5"/>
    </row>
    <row r="90062" spans="33:35" x14ac:dyDescent="0.25">
      <c r="AG90062" s="5"/>
      <c r="AH90062" s="5"/>
      <c r="AI90062" s="5"/>
    </row>
    <row r="90063" spans="33:35" x14ac:dyDescent="0.25">
      <c r="AG90063" s="5"/>
      <c r="AH90063" s="5"/>
      <c r="AI90063" s="5"/>
    </row>
    <row r="90064" spans="33:35" x14ac:dyDescent="0.25">
      <c r="AG90064" s="5"/>
      <c r="AH90064" s="5"/>
      <c r="AI90064" s="5"/>
    </row>
    <row r="90065" spans="33:35" x14ac:dyDescent="0.25">
      <c r="AG90065" s="5"/>
      <c r="AH90065" s="5"/>
      <c r="AI90065" s="5"/>
    </row>
    <row r="90066" spans="33:35" x14ac:dyDescent="0.25">
      <c r="AG90066" s="5"/>
      <c r="AH90066" s="5"/>
      <c r="AI90066" s="5"/>
    </row>
    <row r="90067" spans="33:35" x14ac:dyDescent="0.25">
      <c r="AG90067" s="5"/>
      <c r="AH90067" s="5"/>
      <c r="AI90067" s="5"/>
    </row>
    <row r="90068" spans="33:35" x14ac:dyDescent="0.25">
      <c r="AG90068" s="5"/>
      <c r="AH90068" s="5"/>
      <c r="AI90068" s="5"/>
    </row>
    <row r="90069" spans="33:35" x14ac:dyDescent="0.25">
      <c r="AG90069" s="5"/>
      <c r="AH90069" s="5"/>
      <c r="AI90069" s="5"/>
    </row>
    <row r="90070" spans="33:35" x14ac:dyDescent="0.25">
      <c r="AG90070" s="5"/>
      <c r="AH90070" s="5"/>
      <c r="AI90070" s="5"/>
    </row>
    <row r="90071" spans="33:35" x14ac:dyDescent="0.25">
      <c r="AG90071" s="5"/>
      <c r="AH90071" s="5"/>
      <c r="AI90071" s="5"/>
    </row>
    <row r="90072" spans="33:35" x14ac:dyDescent="0.25">
      <c r="AG90072" s="5"/>
      <c r="AH90072" s="5"/>
      <c r="AI90072" s="5"/>
    </row>
    <row r="90073" spans="33:35" x14ac:dyDescent="0.25">
      <c r="AG90073" s="5"/>
      <c r="AH90073" s="5"/>
      <c r="AI90073" s="5"/>
    </row>
    <row r="90074" spans="33:35" x14ac:dyDescent="0.25">
      <c r="AG90074" s="5"/>
      <c r="AH90074" s="5"/>
      <c r="AI90074" s="5"/>
    </row>
    <row r="90075" spans="33:35" x14ac:dyDescent="0.25">
      <c r="AG90075" s="5"/>
      <c r="AH90075" s="5"/>
      <c r="AI90075" s="5"/>
    </row>
    <row r="90076" spans="33:35" x14ac:dyDescent="0.25">
      <c r="AG90076" s="5"/>
      <c r="AH90076" s="5"/>
      <c r="AI90076" s="5"/>
    </row>
    <row r="90077" spans="33:35" x14ac:dyDescent="0.25">
      <c r="AG90077" s="5"/>
      <c r="AH90077" s="5"/>
      <c r="AI90077" s="5"/>
    </row>
    <row r="90078" spans="33:35" x14ac:dyDescent="0.25">
      <c r="AG90078" s="5"/>
      <c r="AH90078" s="5"/>
      <c r="AI90078" s="5"/>
    </row>
    <row r="90079" spans="33:35" x14ac:dyDescent="0.25">
      <c r="AG90079" s="5"/>
      <c r="AH90079" s="5"/>
      <c r="AI90079" s="5"/>
    </row>
    <row r="90080" spans="33:35" x14ac:dyDescent="0.25">
      <c r="AG90080" s="5"/>
      <c r="AH90080" s="5"/>
      <c r="AI90080" s="5"/>
    </row>
    <row r="90081" spans="33:35" x14ac:dyDescent="0.25">
      <c r="AG90081" s="5"/>
      <c r="AH90081" s="5"/>
      <c r="AI90081" s="5"/>
    </row>
    <row r="90082" spans="33:35" x14ac:dyDescent="0.25">
      <c r="AG90082" s="5"/>
      <c r="AH90082" s="5"/>
      <c r="AI90082" s="5"/>
    </row>
    <row r="90083" spans="33:35" x14ac:dyDescent="0.25">
      <c r="AG90083" s="5"/>
      <c r="AH90083" s="5"/>
      <c r="AI90083" s="5"/>
    </row>
    <row r="90084" spans="33:35" x14ac:dyDescent="0.25">
      <c r="AG90084" s="5"/>
      <c r="AH90084" s="5"/>
      <c r="AI90084" s="5"/>
    </row>
    <row r="90085" spans="33:35" x14ac:dyDescent="0.25">
      <c r="AG90085" s="5"/>
      <c r="AH90085" s="5"/>
      <c r="AI90085" s="5"/>
    </row>
    <row r="90086" spans="33:35" x14ac:dyDescent="0.25">
      <c r="AG90086" s="5"/>
      <c r="AH90086" s="5"/>
      <c r="AI90086" s="5"/>
    </row>
    <row r="90087" spans="33:35" x14ac:dyDescent="0.25">
      <c r="AG90087" s="5"/>
      <c r="AH90087" s="5"/>
      <c r="AI90087" s="5"/>
    </row>
    <row r="90088" spans="33:35" x14ac:dyDescent="0.25">
      <c r="AG90088" s="5"/>
      <c r="AH90088" s="5"/>
      <c r="AI90088" s="5"/>
    </row>
    <row r="90089" spans="33:35" x14ac:dyDescent="0.25">
      <c r="AG90089" s="5"/>
      <c r="AH90089" s="5"/>
      <c r="AI90089" s="5"/>
    </row>
    <row r="90090" spans="33:35" x14ac:dyDescent="0.25">
      <c r="AG90090" s="5"/>
      <c r="AH90090" s="5"/>
      <c r="AI90090" s="5"/>
    </row>
    <row r="90091" spans="33:35" x14ac:dyDescent="0.25">
      <c r="AG90091" s="5"/>
      <c r="AH90091" s="5"/>
      <c r="AI90091" s="5"/>
    </row>
    <row r="90092" spans="33:35" x14ac:dyDescent="0.25">
      <c r="AG90092" s="5"/>
      <c r="AH90092" s="5"/>
      <c r="AI90092" s="5"/>
    </row>
    <row r="90093" spans="33:35" x14ac:dyDescent="0.25">
      <c r="AG90093" s="5"/>
      <c r="AH90093" s="5"/>
      <c r="AI90093" s="5"/>
    </row>
    <row r="90094" spans="33:35" x14ac:dyDescent="0.25">
      <c r="AG90094" s="5"/>
      <c r="AH90094" s="5"/>
      <c r="AI90094" s="5"/>
    </row>
    <row r="90095" spans="33:35" x14ac:dyDescent="0.25">
      <c r="AG90095" s="5"/>
      <c r="AH90095" s="5"/>
      <c r="AI90095" s="5"/>
    </row>
    <row r="90096" spans="33:35" x14ac:dyDescent="0.25">
      <c r="AG90096" s="5"/>
      <c r="AH90096" s="5"/>
      <c r="AI90096" s="5"/>
    </row>
    <row r="90097" spans="33:35" x14ac:dyDescent="0.25">
      <c r="AG90097" s="5"/>
      <c r="AH90097" s="5"/>
      <c r="AI90097" s="5"/>
    </row>
    <row r="90098" spans="33:35" x14ac:dyDescent="0.25">
      <c r="AG90098" s="5"/>
      <c r="AH90098" s="5"/>
      <c r="AI90098" s="5"/>
    </row>
    <row r="90099" spans="33:35" x14ac:dyDescent="0.25">
      <c r="AG90099" s="5"/>
      <c r="AH90099" s="5"/>
      <c r="AI90099" s="5"/>
    </row>
    <row r="90100" spans="33:35" x14ac:dyDescent="0.25">
      <c r="AG90100" s="5"/>
      <c r="AH90100" s="5"/>
      <c r="AI90100" s="5"/>
    </row>
    <row r="90101" spans="33:35" x14ac:dyDescent="0.25">
      <c r="AG90101" s="5"/>
      <c r="AH90101" s="5"/>
      <c r="AI90101" s="5"/>
    </row>
    <row r="90102" spans="33:35" x14ac:dyDescent="0.25">
      <c r="AG90102" s="5"/>
      <c r="AH90102" s="5"/>
      <c r="AI90102" s="5"/>
    </row>
    <row r="90103" spans="33:35" x14ac:dyDescent="0.25">
      <c r="AG90103" s="5"/>
      <c r="AH90103" s="5"/>
      <c r="AI90103" s="5"/>
    </row>
    <row r="90104" spans="33:35" x14ac:dyDescent="0.25">
      <c r="AG90104" s="5"/>
      <c r="AH90104" s="5"/>
      <c r="AI90104" s="5"/>
    </row>
    <row r="90105" spans="33:35" x14ac:dyDescent="0.25">
      <c r="AG90105" s="5"/>
      <c r="AH90105" s="5"/>
      <c r="AI90105" s="5"/>
    </row>
    <row r="90106" spans="33:35" x14ac:dyDescent="0.25">
      <c r="AG90106" s="5"/>
      <c r="AH90106" s="5"/>
      <c r="AI90106" s="5"/>
    </row>
    <row r="90107" spans="33:35" x14ac:dyDescent="0.25">
      <c r="AG90107" s="5"/>
      <c r="AH90107" s="5"/>
      <c r="AI90107" s="5"/>
    </row>
    <row r="90108" spans="33:35" x14ac:dyDescent="0.25">
      <c r="AG90108" s="5"/>
      <c r="AH90108" s="5"/>
      <c r="AI90108" s="5"/>
    </row>
    <row r="90109" spans="33:35" x14ac:dyDescent="0.25">
      <c r="AG90109" s="5"/>
      <c r="AH90109" s="5"/>
      <c r="AI90109" s="5"/>
    </row>
    <row r="90110" spans="33:35" x14ac:dyDescent="0.25">
      <c r="AG90110" s="5"/>
      <c r="AH90110" s="5"/>
      <c r="AI90110" s="5"/>
    </row>
    <row r="90111" spans="33:35" x14ac:dyDescent="0.25">
      <c r="AG90111" s="5"/>
      <c r="AH90111" s="5"/>
      <c r="AI90111" s="5"/>
    </row>
    <row r="90112" spans="33:35" x14ac:dyDescent="0.25">
      <c r="AG90112" s="5"/>
      <c r="AH90112" s="5"/>
      <c r="AI90112" s="5"/>
    </row>
    <row r="90113" spans="33:35" x14ac:dyDescent="0.25">
      <c r="AG90113" s="5"/>
      <c r="AH90113" s="5"/>
      <c r="AI90113" s="5"/>
    </row>
    <row r="90114" spans="33:35" x14ac:dyDescent="0.25">
      <c r="AG90114" s="5"/>
      <c r="AH90114" s="5"/>
      <c r="AI90114" s="5"/>
    </row>
    <row r="90115" spans="33:35" x14ac:dyDescent="0.25">
      <c r="AG90115" s="5"/>
      <c r="AH90115" s="5"/>
      <c r="AI90115" s="5"/>
    </row>
    <row r="90116" spans="33:35" x14ac:dyDescent="0.25">
      <c r="AG90116" s="5"/>
      <c r="AH90116" s="5"/>
      <c r="AI90116" s="5"/>
    </row>
    <row r="90117" spans="33:35" x14ac:dyDescent="0.25">
      <c r="AG90117" s="5"/>
      <c r="AH90117" s="5"/>
      <c r="AI90117" s="5"/>
    </row>
    <row r="90118" spans="33:35" x14ac:dyDescent="0.25">
      <c r="AG90118" s="5"/>
      <c r="AH90118" s="5"/>
      <c r="AI90118" s="5"/>
    </row>
    <row r="90119" spans="33:35" x14ac:dyDescent="0.25">
      <c r="AG90119" s="5"/>
      <c r="AH90119" s="5"/>
      <c r="AI90119" s="5"/>
    </row>
    <row r="90120" spans="33:35" x14ac:dyDescent="0.25">
      <c r="AG90120" s="5"/>
      <c r="AH90120" s="5"/>
      <c r="AI90120" s="5"/>
    </row>
    <row r="90121" spans="33:35" x14ac:dyDescent="0.25">
      <c r="AG90121" s="5"/>
      <c r="AH90121" s="5"/>
      <c r="AI90121" s="5"/>
    </row>
    <row r="90122" spans="33:35" x14ac:dyDescent="0.25">
      <c r="AG90122" s="5"/>
      <c r="AH90122" s="5"/>
      <c r="AI90122" s="5"/>
    </row>
    <row r="90123" spans="33:35" x14ac:dyDescent="0.25">
      <c r="AG90123" s="5"/>
      <c r="AH90123" s="5"/>
      <c r="AI90123" s="5"/>
    </row>
    <row r="90124" spans="33:35" x14ac:dyDescent="0.25">
      <c r="AG90124" s="5"/>
      <c r="AH90124" s="5"/>
      <c r="AI90124" s="5"/>
    </row>
    <row r="90125" spans="33:35" x14ac:dyDescent="0.25">
      <c r="AG90125" s="5"/>
      <c r="AH90125" s="5"/>
      <c r="AI90125" s="5"/>
    </row>
    <row r="90126" spans="33:35" x14ac:dyDescent="0.25">
      <c r="AG90126" s="5"/>
      <c r="AH90126" s="5"/>
      <c r="AI90126" s="5"/>
    </row>
    <row r="90127" spans="33:35" x14ac:dyDescent="0.25">
      <c r="AG90127" s="5"/>
      <c r="AH90127" s="5"/>
      <c r="AI90127" s="5"/>
    </row>
    <row r="90128" spans="33:35" x14ac:dyDescent="0.25">
      <c r="AG90128" s="5"/>
      <c r="AH90128" s="5"/>
      <c r="AI90128" s="5"/>
    </row>
    <row r="90129" spans="33:35" x14ac:dyDescent="0.25">
      <c r="AG90129" s="5"/>
      <c r="AH90129" s="5"/>
      <c r="AI90129" s="5"/>
    </row>
    <row r="90130" spans="33:35" x14ac:dyDescent="0.25">
      <c r="AG90130" s="5"/>
      <c r="AH90130" s="5"/>
      <c r="AI90130" s="5"/>
    </row>
    <row r="90131" spans="33:35" x14ac:dyDescent="0.25">
      <c r="AG90131" s="5"/>
      <c r="AH90131" s="5"/>
      <c r="AI90131" s="5"/>
    </row>
    <row r="90132" spans="33:35" x14ac:dyDescent="0.25">
      <c r="AG90132" s="5"/>
      <c r="AH90132" s="5"/>
      <c r="AI90132" s="5"/>
    </row>
    <row r="90133" spans="33:35" x14ac:dyDescent="0.25">
      <c r="AG90133" s="5"/>
      <c r="AH90133" s="5"/>
      <c r="AI90133" s="5"/>
    </row>
    <row r="90134" spans="33:35" x14ac:dyDescent="0.25">
      <c r="AG90134" s="5"/>
      <c r="AH90134" s="5"/>
      <c r="AI90134" s="5"/>
    </row>
    <row r="90135" spans="33:35" x14ac:dyDescent="0.25">
      <c r="AG90135" s="5"/>
      <c r="AH90135" s="5"/>
      <c r="AI90135" s="5"/>
    </row>
    <row r="90136" spans="33:35" x14ac:dyDescent="0.25">
      <c r="AG90136" s="5"/>
      <c r="AH90136" s="5"/>
      <c r="AI90136" s="5"/>
    </row>
    <row r="90137" spans="33:35" x14ac:dyDescent="0.25">
      <c r="AG90137" s="5"/>
      <c r="AH90137" s="5"/>
      <c r="AI90137" s="5"/>
    </row>
    <row r="90138" spans="33:35" x14ac:dyDescent="0.25">
      <c r="AG90138" s="5"/>
      <c r="AH90138" s="5"/>
      <c r="AI90138" s="5"/>
    </row>
    <row r="90139" spans="33:35" x14ac:dyDescent="0.25">
      <c r="AG90139" s="5"/>
      <c r="AH90139" s="5"/>
      <c r="AI90139" s="5"/>
    </row>
    <row r="90140" spans="33:35" x14ac:dyDescent="0.25">
      <c r="AG90140" s="5"/>
      <c r="AH90140" s="5"/>
      <c r="AI90140" s="5"/>
    </row>
    <row r="90141" spans="33:35" x14ac:dyDescent="0.25">
      <c r="AG90141" s="5"/>
      <c r="AH90141" s="5"/>
      <c r="AI90141" s="5"/>
    </row>
    <row r="90142" spans="33:35" x14ac:dyDescent="0.25">
      <c r="AG90142" s="5"/>
      <c r="AH90142" s="5"/>
      <c r="AI90142" s="5"/>
    </row>
    <row r="90143" spans="33:35" x14ac:dyDescent="0.25">
      <c r="AG90143" s="5"/>
      <c r="AH90143" s="5"/>
      <c r="AI90143" s="5"/>
    </row>
    <row r="90144" spans="33:35" x14ac:dyDescent="0.25">
      <c r="AG90144" s="5"/>
      <c r="AH90144" s="5"/>
      <c r="AI90144" s="5"/>
    </row>
    <row r="90145" spans="33:35" x14ac:dyDescent="0.25">
      <c r="AG90145" s="5"/>
      <c r="AH90145" s="5"/>
      <c r="AI90145" s="5"/>
    </row>
    <row r="90146" spans="33:35" x14ac:dyDescent="0.25">
      <c r="AG90146" s="5"/>
      <c r="AH90146" s="5"/>
      <c r="AI90146" s="5"/>
    </row>
    <row r="90147" spans="33:35" x14ac:dyDescent="0.25">
      <c r="AG90147" s="5"/>
      <c r="AH90147" s="5"/>
      <c r="AI90147" s="5"/>
    </row>
    <row r="90148" spans="33:35" x14ac:dyDescent="0.25">
      <c r="AG90148" s="5"/>
      <c r="AH90148" s="5"/>
      <c r="AI90148" s="5"/>
    </row>
    <row r="90149" spans="33:35" x14ac:dyDescent="0.25">
      <c r="AG90149" s="5"/>
      <c r="AH90149" s="5"/>
      <c r="AI90149" s="5"/>
    </row>
    <row r="90150" spans="33:35" x14ac:dyDescent="0.25">
      <c r="AG90150" s="5"/>
      <c r="AH90150" s="5"/>
      <c r="AI90150" s="5"/>
    </row>
    <row r="90151" spans="33:35" x14ac:dyDescent="0.25">
      <c r="AG90151" s="5"/>
      <c r="AH90151" s="5"/>
      <c r="AI90151" s="5"/>
    </row>
    <row r="90152" spans="33:35" x14ac:dyDescent="0.25">
      <c r="AG90152" s="5"/>
      <c r="AH90152" s="5"/>
      <c r="AI90152" s="5"/>
    </row>
    <row r="90153" spans="33:35" x14ac:dyDescent="0.25">
      <c r="AG90153" s="5"/>
      <c r="AH90153" s="5"/>
      <c r="AI90153" s="5"/>
    </row>
    <row r="90154" spans="33:35" x14ac:dyDescent="0.25">
      <c r="AG90154" s="5"/>
      <c r="AH90154" s="5"/>
      <c r="AI90154" s="5"/>
    </row>
    <row r="90155" spans="33:35" x14ac:dyDescent="0.25">
      <c r="AG90155" s="5"/>
      <c r="AH90155" s="5"/>
      <c r="AI90155" s="5"/>
    </row>
    <row r="90156" spans="33:35" x14ac:dyDescent="0.25">
      <c r="AG90156" s="5"/>
      <c r="AH90156" s="5"/>
      <c r="AI90156" s="5"/>
    </row>
    <row r="90157" spans="33:35" x14ac:dyDescent="0.25">
      <c r="AG90157" s="5"/>
      <c r="AH90157" s="5"/>
      <c r="AI90157" s="5"/>
    </row>
    <row r="90158" spans="33:35" x14ac:dyDescent="0.25">
      <c r="AG90158" s="5"/>
      <c r="AH90158" s="5"/>
      <c r="AI90158" s="5"/>
    </row>
    <row r="90159" spans="33:35" x14ac:dyDescent="0.25">
      <c r="AG90159" s="5"/>
      <c r="AH90159" s="5"/>
      <c r="AI90159" s="5"/>
    </row>
    <row r="90160" spans="33:35" x14ac:dyDescent="0.25">
      <c r="AG90160" s="5"/>
      <c r="AH90160" s="5"/>
      <c r="AI90160" s="5"/>
    </row>
    <row r="90161" spans="33:35" x14ac:dyDescent="0.25">
      <c r="AG90161" s="5"/>
      <c r="AH90161" s="5"/>
      <c r="AI90161" s="5"/>
    </row>
    <row r="90162" spans="33:35" x14ac:dyDescent="0.25">
      <c r="AG90162" s="5"/>
      <c r="AH90162" s="5"/>
      <c r="AI90162" s="5"/>
    </row>
    <row r="90163" spans="33:35" x14ac:dyDescent="0.25">
      <c r="AG90163" s="5"/>
      <c r="AH90163" s="5"/>
      <c r="AI90163" s="5"/>
    </row>
    <row r="90164" spans="33:35" x14ac:dyDescent="0.25">
      <c r="AG90164" s="5"/>
      <c r="AH90164" s="5"/>
      <c r="AI90164" s="5"/>
    </row>
    <row r="90165" spans="33:35" x14ac:dyDescent="0.25">
      <c r="AG90165" s="5"/>
      <c r="AH90165" s="5"/>
      <c r="AI90165" s="5"/>
    </row>
    <row r="90166" spans="33:35" x14ac:dyDescent="0.25">
      <c r="AG90166" s="5"/>
      <c r="AH90166" s="5"/>
      <c r="AI90166" s="5"/>
    </row>
    <row r="90167" spans="33:35" x14ac:dyDescent="0.25">
      <c r="AG90167" s="5"/>
      <c r="AH90167" s="5"/>
      <c r="AI90167" s="5"/>
    </row>
    <row r="90168" spans="33:35" x14ac:dyDescent="0.25">
      <c r="AG90168" s="5"/>
      <c r="AH90168" s="5"/>
      <c r="AI90168" s="5"/>
    </row>
    <row r="90169" spans="33:35" x14ac:dyDescent="0.25">
      <c r="AG90169" s="5"/>
      <c r="AH90169" s="5"/>
      <c r="AI90169" s="5"/>
    </row>
    <row r="90170" spans="33:35" x14ac:dyDescent="0.25">
      <c r="AG90170" s="5"/>
      <c r="AH90170" s="5"/>
      <c r="AI90170" s="5"/>
    </row>
    <row r="90171" spans="33:35" x14ac:dyDescent="0.25">
      <c r="AG90171" s="5"/>
      <c r="AH90171" s="5"/>
      <c r="AI90171" s="5"/>
    </row>
    <row r="90172" spans="33:35" x14ac:dyDescent="0.25">
      <c r="AG90172" s="5"/>
      <c r="AH90172" s="5"/>
      <c r="AI90172" s="5"/>
    </row>
    <row r="90173" spans="33:35" x14ac:dyDescent="0.25">
      <c r="AG90173" s="5"/>
      <c r="AH90173" s="5"/>
      <c r="AI90173" s="5"/>
    </row>
    <row r="90174" spans="33:35" x14ac:dyDescent="0.25">
      <c r="AG90174" s="5"/>
      <c r="AH90174" s="5"/>
      <c r="AI90174" s="5"/>
    </row>
    <row r="90175" spans="33:35" x14ac:dyDescent="0.25">
      <c r="AG90175" s="5"/>
      <c r="AH90175" s="5"/>
      <c r="AI90175" s="5"/>
    </row>
    <row r="90176" spans="33:35" x14ac:dyDescent="0.25">
      <c r="AG90176" s="5"/>
      <c r="AH90176" s="5"/>
      <c r="AI90176" s="5"/>
    </row>
    <row r="90177" spans="33:35" x14ac:dyDescent="0.25">
      <c r="AG90177" s="5"/>
      <c r="AH90177" s="5"/>
      <c r="AI90177" s="5"/>
    </row>
    <row r="90178" spans="33:35" x14ac:dyDescent="0.25">
      <c r="AG90178" s="5"/>
      <c r="AH90178" s="5"/>
      <c r="AI90178" s="5"/>
    </row>
    <row r="90179" spans="33:35" x14ac:dyDescent="0.25">
      <c r="AG90179" s="5"/>
      <c r="AH90179" s="5"/>
      <c r="AI90179" s="5"/>
    </row>
    <row r="90180" spans="33:35" x14ac:dyDescent="0.25">
      <c r="AG90180" s="5"/>
      <c r="AH90180" s="5"/>
      <c r="AI90180" s="5"/>
    </row>
    <row r="90181" spans="33:35" x14ac:dyDescent="0.25">
      <c r="AG90181" s="5"/>
      <c r="AH90181" s="5"/>
      <c r="AI90181" s="5"/>
    </row>
    <row r="90182" spans="33:35" x14ac:dyDescent="0.25">
      <c r="AG90182" s="5"/>
      <c r="AH90182" s="5"/>
      <c r="AI90182" s="5"/>
    </row>
    <row r="90183" spans="33:35" x14ac:dyDescent="0.25">
      <c r="AG90183" s="5"/>
      <c r="AH90183" s="5"/>
      <c r="AI90183" s="5"/>
    </row>
    <row r="90184" spans="33:35" x14ac:dyDescent="0.25">
      <c r="AG90184" s="5"/>
      <c r="AH90184" s="5"/>
      <c r="AI90184" s="5"/>
    </row>
    <row r="90185" spans="33:35" x14ac:dyDescent="0.25">
      <c r="AG90185" s="5"/>
      <c r="AH90185" s="5"/>
      <c r="AI90185" s="5"/>
    </row>
    <row r="90186" spans="33:35" x14ac:dyDescent="0.25">
      <c r="AG90186" s="5"/>
      <c r="AH90186" s="5"/>
      <c r="AI90186" s="5"/>
    </row>
    <row r="90187" spans="33:35" x14ac:dyDescent="0.25">
      <c r="AG90187" s="5"/>
      <c r="AH90187" s="5"/>
      <c r="AI90187" s="5"/>
    </row>
    <row r="90188" spans="33:35" x14ac:dyDescent="0.25">
      <c r="AG90188" s="5"/>
      <c r="AH90188" s="5"/>
      <c r="AI90188" s="5"/>
    </row>
    <row r="90189" spans="33:35" x14ac:dyDescent="0.25">
      <c r="AG90189" s="5"/>
      <c r="AH90189" s="5"/>
      <c r="AI90189" s="5"/>
    </row>
    <row r="90190" spans="33:35" x14ac:dyDescent="0.25">
      <c r="AG90190" s="5"/>
      <c r="AH90190" s="5"/>
      <c r="AI90190" s="5"/>
    </row>
    <row r="90191" spans="33:35" x14ac:dyDescent="0.25">
      <c r="AG90191" s="5"/>
      <c r="AH90191" s="5"/>
      <c r="AI90191" s="5"/>
    </row>
    <row r="90192" spans="33:35" x14ac:dyDescent="0.25">
      <c r="AG90192" s="5"/>
      <c r="AH90192" s="5"/>
      <c r="AI90192" s="5"/>
    </row>
    <row r="90193" spans="33:35" x14ac:dyDescent="0.25">
      <c r="AG90193" s="5"/>
      <c r="AH90193" s="5"/>
      <c r="AI90193" s="5"/>
    </row>
    <row r="90194" spans="33:35" x14ac:dyDescent="0.25">
      <c r="AG90194" s="5"/>
      <c r="AH90194" s="5"/>
      <c r="AI90194" s="5"/>
    </row>
    <row r="90195" spans="33:35" x14ac:dyDescent="0.25">
      <c r="AG90195" s="5"/>
      <c r="AH90195" s="5"/>
      <c r="AI90195" s="5"/>
    </row>
    <row r="90196" spans="33:35" x14ac:dyDescent="0.25">
      <c r="AG90196" s="5"/>
      <c r="AH90196" s="5"/>
      <c r="AI90196" s="5"/>
    </row>
    <row r="90197" spans="33:35" x14ac:dyDescent="0.25">
      <c r="AG90197" s="5"/>
      <c r="AH90197" s="5"/>
      <c r="AI90197" s="5"/>
    </row>
    <row r="90198" spans="33:35" x14ac:dyDescent="0.25">
      <c r="AG90198" s="5"/>
      <c r="AH90198" s="5"/>
      <c r="AI90198" s="5"/>
    </row>
    <row r="90199" spans="33:35" x14ac:dyDescent="0.25">
      <c r="AG90199" s="5"/>
      <c r="AH90199" s="5"/>
      <c r="AI90199" s="5"/>
    </row>
    <row r="90200" spans="33:35" x14ac:dyDescent="0.25">
      <c r="AG90200" s="5"/>
      <c r="AH90200" s="5"/>
      <c r="AI90200" s="5"/>
    </row>
    <row r="90201" spans="33:35" x14ac:dyDescent="0.25">
      <c r="AG90201" s="5"/>
      <c r="AH90201" s="5"/>
      <c r="AI90201" s="5"/>
    </row>
    <row r="90202" spans="33:35" x14ac:dyDescent="0.25">
      <c r="AG90202" s="5"/>
      <c r="AH90202" s="5"/>
      <c r="AI90202" s="5"/>
    </row>
    <row r="90203" spans="33:35" x14ac:dyDescent="0.25">
      <c r="AG90203" s="5"/>
      <c r="AH90203" s="5"/>
      <c r="AI90203" s="5"/>
    </row>
    <row r="90204" spans="33:35" x14ac:dyDescent="0.25">
      <c r="AG90204" s="5"/>
      <c r="AH90204" s="5"/>
      <c r="AI90204" s="5"/>
    </row>
    <row r="90205" spans="33:35" x14ac:dyDescent="0.25">
      <c r="AG90205" s="5"/>
      <c r="AH90205" s="5"/>
      <c r="AI90205" s="5"/>
    </row>
    <row r="90206" spans="33:35" x14ac:dyDescent="0.25">
      <c r="AG90206" s="5"/>
      <c r="AH90206" s="5"/>
      <c r="AI90206" s="5"/>
    </row>
    <row r="90207" spans="33:35" x14ac:dyDescent="0.25">
      <c r="AG90207" s="5"/>
      <c r="AH90207" s="5"/>
      <c r="AI90207" s="5"/>
    </row>
    <row r="90208" spans="33:35" x14ac:dyDescent="0.25">
      <c r="AG90208" s="5"/>
      <c r="AH90208" s="5"/>
      <c r="AI90208" s="5"/>
    </row>
    <row r="90209" spans="33:35" x14ac:dyDescent="0.25">
      <c r="AG90209" s="5"/>
      <c r="AH90209" s="5"/>
      <c r="AI90209" s="5"/>
    </row>
    <row r="90210" spans="33:35" x14ac:dyDescent="0.25">
      <c r="AG90210" s="5"/>
      <c r="AH90210" s="5"/>
      <c r="AI90210" s="5"/>
    </row>
    <row r="90211" spans="33:35" x14ac:dyDescent="0.25">
      <c r="AG90211" s="5"/>
      <c r="AH90211" s="5"/>
      <c r="AI90211" s="5"/>
    </row>
    <row r="90212" spans="33:35" x14ac:dyDescent="0.25">
      <c r="AG90212" s="5"/>
      <c r="AH90212" s="5"/>
      <c r="AI90212" s="5"/>
    </row>
    <row r="90213" spans="33:35" x14ac:dyDescent="0.25">
      <c r="AG90213" s="5"/>
      <c r="AH90213" s="5"/>
      <c r="AI90213" s="5"/>
    </row>
    <row r="90214" spans="33:35" x14ac:dyDescent="0.25">
      <c r="AG90214" s="5"/>
      <c r="AH90214" s="5"/>
      <c r="AI90214" s="5"/>
    </row>
    <row r="90215" spans="33:35" x14ac:dyDescent="0.25">
      <c r="AG90215" s="5"/>
      <c r="AH90215" s="5"/>
      <c r="AI90215" s="5"/>
    </row>
    <row r="90216" spans="33:35" x14ac:dyDescent="0.25">
      <c r="AG90216" s="5"/>
      <c r="AH90216" s="5"/>
      <c r="AI90216" s="5"/>
    </row>
    <row r="90217" spans="33:35" x14ac:dyDescent="0.25">
      <c r="AG90217" s="5"/>
      <c r="AH90217" s="5"/>
      <c r="AI90217" s="5"/>
    </row>
    <row r="90218" spans="33:35" x14ac:dyDescent="0.25">
      <c r="AG90218" s="5"/>
      <c r="AH90218" s="5"/>
      <c r="AI90218" s="5"/>
    </row>
    <row r="90219" spans="33:35" x14ac:dyDescent="0.25">
      <c r="AG90219" s="5"/>
      <c r="AH90219" s="5"/>
      <c r="AI90219" s="5"/>
    </row>
    <row r="90220" spans="33:35" x14ac:dyDescent="0.25">
      <c r="AG90220" s="5"/>
      <c r="AH90220" s="5"/>
      <c r="AI90220" s="5"/>
    </row>
    <row r="90221" spans="33:35" x14ac:dyDescent="0.25">
      <c r="AG90221" s="5"/>
      <c r="AH90221" s="5"/>
      <c r="AI90221" s="5"/>
    </row>
    <row r="90222" spans="33:35" x14ac:dyDescent="0.25">
      <c r="AG90222" s="5"/>
      <c r="AH90222" s="5"/>
      <c r="AI90222" s="5"/>
    </row>
    <row r="90223" spans="33:35" x14ac:dyDescent="0.25">
      <c r="AG90223" s="5"/>
      <c r="AH90223" s="5"/>
      <c r="AI90223" s="5"/>
    </row>
    <row r="90224" spans="33:35" x14ac:dyDescent="0.25">
      <c r="AG90224" s="5"/>
      <c r="AH90224" s="5"/>
      <c r="AI90224" s="5"/>
    </row>
    <row r="90225" spans="33:35" x14ac:dyDescent="0.25">
      <c r="AG90225" s="5"/>
      <c r="AH90225" s="5"/>
      <c r="AI90225" s="5"/>
    </row>
    <row r="90226" spans="33:35" x14ac:dyDescent="0.25">
      <c r="AG90226" s="5"/>
      <c r="AH90226" s="5"/>
      <c r="AI90226" s="5"/>
    </row>
    <row r="90227" spans="33:35" x14ac:dyDescent="0.25">
      <c r="AG90227" s="5"/>
      <c r="AH90227" s="5"/>
      <c r="AI90227" s="5"/>
    </row>
    <row r="90228" spans="33:35" x14ac:dyDescent="0.25">
      <c r="AG90228" s="5"/>
      <c r="AH90228" s="5"/>
      <c r="AI90228" s="5"/>
    </row>
    <row r="90229" spans="33:35" x14ac:dyDescent="0.25">
      <c r="AG90229" s="5"/>
      <c r="AH90229" s="5"/>
      <c r="AI90229" s="5"/>
    </row>
    <row r="90230" spans="33:35" x14ac:dyDescent="0.25">
      <c r="AG90230" s="5"/>
      <c r="AH90230" s="5"/>
      <c r="AI90230" s="5"/>
    </row>
    <row r="90231" spans="33:35" x14ac:dyDescent="0.25">
      <c r="AG90231" s="5"/>
      <c r="AH90231" s="5"/>
      <c r="AI90231" s="5"/>
    </row>
    <row r="90232" spans="33:35" x14ac:dyDescent="0.25">
      <c r="AG90232" s="5"/>
      <c r="AH90232" s="5"/>
      <c r="AI90232" s="5"/>
    </row>
    <row r="90233" spans="33:35" x14ac:dyDescent="0.25">
      <c r="AG90233" s="5"/>
      <c r="AH90233" s="5"/>
      <c r="AI90233" s="5"/>
    </row>
    <row r="90234" spans="33:35" x14ac:dyDescent="0.25">
      <c r="AG90234" s="5"/>
      <c r="AH90234" s="5"/>
      <c r="AI90234" s="5"/>
    </row>
    <row r="90235" spans="33:35" x14ac:dyDescent="0.25">
      <c r="AG90235" s="5"/>
      <c r="AH90235" s="5"/>
      <c r="AI90235" s="5"/>
    </row>
    <row r="90236" spans="33:35" x14ac:dyDescent="0.25">
      <c r="AG90236" s="5"/>
      <c r="AH90236" s="5"/>
      <c r="AI90236" s="5"/>
    </row>
    <row r="90237" spans="33:35" x14ac:dyDescent="0.25">
      <c r="AG90237" s="5"/>
      <c r="AH90237" s="5"/>
      <c r="AI90237" s="5"/>
    </row>
    <row r="90238" spans="33:35" x14ac:dyDescent="0.25">
      <c r="AG90238" s="5"/>
      <c r="AH90238" s="5"/>
      <c r="AI90238" s="5"/>
    </row>
    <row r="90239" spans="33:35" x14ac:dyDescent="0.25">
      <c r="AG90239" s="5"/>
      <c r="AH90239" s="5"/>
      <c r="AI90239" s="5"/>
    </row>
    <row r="90240" spans="33:35" x14ac:dyDescent="0.25">
      <c r="AG90240" s="5"/>
      <c r="AH90240" s="5"/>
      <c r="AI90240" s="5"/>
    </row>
    <row r="90241" spans="33:35" x14ac:dyDescent="0.25">
      <c r="AG90241" s="5"/>
      <c r="AH90241" s="5"/>
      <c r="AI90241" s="5"/>
    </row>
    <row r="90242" spans="33:35" x14ac:dyDescent="0.25">
      <c r="AG90242" s="5"/>
      <c r="AH90242" s="5"/>
      <c r="AI90242" s="5"/>
    </row>
    <row r="90243" spans="33:35" x14ac:dyDescent="0.25">
      <c r="AG90243" s="5"/>
      <c r="AH90243" s="5"/>
      <c r="AI90243" s="5"/>
    </row>
    <row r="90244" spans="33:35" x14ac:dyDescent="0.25">
      <c r="AG90244" s="5"/>
      <c r="AH90244" s="5"/>
      <c r="AI90244" s="5"/>
    </row>
    <row r="90245" spans="33:35" x14ac:dyDescent="0.25">
      <c r="AG90245" s="5"/>
      <c r="AH90245" s="5"/>
      <c r="AI90245" s="5"/>
    </row>
    <row r="90246" spans="33:35" x14ac:dyDescent="0.25">
      <c r="AG90246" s="5"/>
      <c r="AH90246" s="5"/>
      <c r="AI90246" s="5"/>
    </row>
    <row r="90247" spans="33:35" x14ac:dyDescent="0.25">
      <c r="AG90247" s="5"/>
      <c r="AH90247" s="5"/>
      <c r="AI90247" s="5"/>
    </row>
    <row r="90248" spans="33:35" x14ac:dyDescent="0.25">
      <c r="AG90248" s="5"/>
      <c r="AH90248" s="5"/>
      <c r="AI90248" s="5"/>
    </row>
    <row r="90249" spans="33:35" x14ac:dyDescent="0.25">
      <c r="AG90249" s="5"/>
      <c r="AH90249" s="5"/>
      <c r="AI90249" s="5"/>
    </row>
    <row r="90250" spans="33:35" x14ac:dyDescent="0.25">
      <c r="AG90250" s="5"/>
      <c r="AH90250" s="5"/>
      <c r="AI90250" s="5"/>
    </row>
    <row r="90251" spans="33:35" x14ac:dyDescent="0.25">
      <c r="AG90251" s="5"/>
      <c r="AH90251" s="5"/>
      <c r="AI90251" s="5"/>
    </row>
    <row r="90252" spans="33:35" x14ac:dyDescent="0.25">
      <c r="AG90252" s="5"/>
      <c r="AH90252" s="5"/>
      <c r="AI90252" s="5"/>
    </row>
    <row r="90253" spans="33:35" x14ac:dyDescent="0.25">
      <c r="AG90253" s="5"/>
      <c r="AH90253" s="5"/>
      <c r="AI90253" s="5"/>
    </row>
    <row r="90254" spans="33:35" x14ac:dyDescent="0.25">
      <c r="AG90254" s="5"/>
      <c r="AH90254" s="5"/>
      <c r="AI90254" s="5"/>
    </row>
    <row r="90255" spans="33:35" x14ac:dyDescent="0.25">
      <c r="AG90255" s="5"/>
      <c r="AH90255" s="5"/>
      <c r="AI90255" s="5"/>
    </row>
    <row r="90256" spans="33:35" x14ac:dyDescent="0.25">
      <c r="AG90256" s="5"/>
      <c r="AH90256" s="5"/>
      <c r="AI90256" s="5"/>
    </row>
    <row r="90257" spans="33:35" x14ac:dyDescent="0.25">
      <c r="AG90257" s="5"/>
      <c r="AH90257" s="5"/>
      <c r="AI90257" s="5"/>
    </row>
    <row r="90258" spans="33:35" x14ac:dyDescent="0.25">
      <c r="AG90258" s="5"/>
      <c r="AH90258" s="5"/>
      <c r="AI90258" s="5"/>
    </row>
    <row r="90259" spans="33:35" x14ac:dyDescent="0.25">
      <c r="AG90259" s="5"/>
      <c r="AH90259" s="5"/>
      <c r="AI90259" s="5"/>
    </row>
    <row r="90260" spans="33:35" x14ac:dyDescent="0.25">
      <c r="AG90260" s="5"/>
      <c r="AH90260" s="5"/>
      <c r="AI90260" s="5"/>
    </row>
    <row r="90261" spans="33:35" x14ac:dyDescent="0.25">
      <c r="AG90261" s="5"/>
      <c r="AH90261" s="5"/>
      <c r="AI90261" s="5"/>
    </row>
    <row r="90262" spans="33:35" x14ac:dyDescent="0.25">
      <c r="AG90262" s="5"/>
      <c r="AH90262" s="5"/>
      <c r="AI90262" s="5"/>
    </row>
    <row r="90263" spans="33:35" x14ac:dyDescent="0.25">
      <c r="AG90263" s="5"/>
      <c r="AH90263" s="5"/>
      <c r="AI90263" s="5"/>
    </row>
    <row r="90264" spans="33:35" x14ac:dyDescent="0.25">
      <c r="AG90264" s="5"/>
      <c r="AH90264" s="5"/>
      <c r="AI90264" s="5"/>
    </row>
    <row r="90265" spans="33:35" x14ac:dyDescent="0.25">
      <c r="AG90265" s="5"/>
      <c r="AH90265" s="5"/>
      <c r="AI90265" s="5"/>
    </row>
    <row r="90266" spans="33:35" x14ac:dyDescent="0.25">
      <c r="AG90266" s="5"/>
      <c r="AH90266" s="5"/>
      <c r="AI90266" s="5"/>
    </row>
    <row r="90267" spans="33:35" x14ac:dyDescent="0.25">
      <c r="AG90267" s="5"/>
      <c r="AH90267" s="5"/>
      <c r="AI90267" s="5"/>
    </row>
    <row r="90268" spans="33:35" x14ac:dyDescent="0.25">
      <c r="AG90268" s="5"/>
      <c r="AH90268" s="5"/>
      <c r="AI90268" s="5"/>
    </row>
    <row r="90269" spans="33:35" x14ac:dyDescent="0.25">
      <c r="AG90269" s="5"/>
      <c r="AH90269" s="5"/>
      <c r="AI90269" s="5"/>
    </row>
    <row r="90270" spans="33:35" x14ac:dyDescent="0.25">
      <c r="AG90270" s="5"/>
      <c r="AH90270" s="5"/>
      <c r="AI90270" s="5"/>
    </row>
    <row r="90271" spans="33:35" x14ac:dyDescent="0.25">
      <c r="AG90271" s="5"/>
      <c r="AH90271" s="5"/>
      <c r="AI90271" s="5"/>
    </row>
    <row r="90272" spans="33:35" x14ac:dyDescent="0.25">
      <c r="AG90272" s="5"/>
      <c r="AH90272" s="5"/>
      <c r="AI90272" s="5"/>
    </row>
    <row r="90273" spans="33:35" x14ac:dyDescent="0.25">
      <c r="AG90273" s="5"/>
      <c r="AH90273" s="5"/>
      <c r="AI90273" s="5"/>
    </row>
    <row r="90274" spans="33:35" x14ac:dyDescent="0.25">
      <c r="AG90274" s="5"/>
      <c r="AH90274" s="5"/>
      <c r="AI90274" s="5"/>
    </row>
    <row r="90275" spans="33:35" x14ac:dyDescent="0.25">
      <c r="AG90275" s="5"/>
      <c r="AH90275" s="5"/>
      <c r="AI90275" s="5"/>
    </row>
    <row r="90276" spans="33:35" x14ac:dyDescent="0.25">
      <c r="AG90276" s="5"/>
      <c r="AH90276" s="5"/>
      <c r="AI90276" s="5"/>
    </row>
    <row r="90277" spans="33:35" x14ac:dyDescent="0.25">
      <c r="AG90277" s="5"/>
      <c r="AH90277" s="5"/>
      <c r="AI90277" s="5"/>
    </row>
    <row r="90278" spans="33:35" x14ac:dyDescent="0.25">
      <c r="AG90278" s="5"/>
      <c r="AH90278" s="5"/>
      <c r="AI90278" s="5"/>
    </row>
    <row r="90279" spans="33:35" x14ac:dyDescent="0.25">
      <c r="AG90279" s="5"/>
      <c r="AH90279" s="5"/>
      <c r="AI90279" s="5"/>
    </row>
    <row r="90280" spans="33:35" x14ac:dyDescent="0.25">
      <c r="AG90280" s="5"/>
      <c r="AH90280" s="5"/>
      <c r="AI90280" s="5"/>
    </row>
    <row r="90281" spans="33:35" x14ac:dyDescent="0.25">
      <c r="AG90281" s="5"/>
      <c r="AH90281" s="5"/>
      <c r="AI90281" s="5"/>
    </row>
    <row r="90282" spans="33:35" x14ac:dyDescent="0.25">
      <c r="AG90282" s="5"/>
      <c r="AH90282" s="5"/>
      <c r="AI90282" s="5"/>
    </row>
    <row r="90283" spans="33:35" x14ac:dyDescent="0.25">
      <c r="AG90283" s="5"/>
      <c r="AH90283" s="5"/>
      <c r="AI90283" s="5"/>
    </row>
    <row r="90284" spans="33:35" x14ac:dyDescent="0.25">
      <c r="AG90284" s="5"/>
      <c r="AH90284" s="5"/>
      <c r="AI90284" s="5"/>
    </row>
    <row r="90285" spans="33:35" x14ac:dyDescent="0.25">
      <c r="AG90285" s="5"/>
      <c r="AH90285" s="5"/>
      <c r="AI90285" s="5"/>
    </row>
    <row r="90286" spans="33:35" x14ac:dyDescent="0.25">
      <c r="AG90286" s="5"/>
      <c r="AH90286" s="5"/>
      <c r="AI90286" s="5"/>
    </row>
    <row r="90287" spans="33:35" x14ac:dyDescent="0.25">
      <c r="AG90287" s="5"/>
      <c r="AH90287" s="5"/>
      <c r="AI90287" s="5"/>
    </row>
    <row r="90288" spans="33:35" x14ac:dyDescent="0.25">
      <c r="AG90288" s="5"/>
      <c r="AH90288" s="5"/>
      <c r="AI90288" s="5"/>
    </row>
    <row r="90289" spans="33:35" x14ac:dyDescent="0.25">
      <c r="AG90289" s="5"/>
      <c r="AH90289" s="5"/>
      <c r="AI90289" s="5"/>
    </row>
    <row r="90290" spans="33:35" x14ac:dyDescent="0.25">
      <c r="AG90290" s="5"/>
      <c r="AH90290" s="5"/>
      <c r="AI90290" s="5"/>
    </row>
    <row r="90291" spans="33:35" x14ac:dyDescent="0.25">
      <c r="AG90291" s="5"/>
      <c r="AH90291" s="5"/>
      <c r="AI90291" s="5"/>
    </row>
    <row r="90292" spans="33:35" x14ac:dyDescent="0.25">
      <c r="AG90292" s="5"/>
      <c r="AH90292" s="5"/>
      <c r="AI90292" s="5"/>
    </row>
    <row r="90293" spans="33:35" x14ac:dyDescent="0.25">
      <c r="AG90293" s="5"/>
      <c r="AH90293" s="5"/>
      <c r="AI90293" s="5"/>
    </row>
    <row r="90294" spans="33:35" x14ac:dyDescent="0.25">
      <c r="AG90294" s="5"/>
      <c r="AH90294" s="5"/>
      <c r="AI90294" s="5"/>
    </row>
    <row r="90295" spans="33:35" x14ac:dyDescent="0.25">
      <c r="AG90295" s="5"/>
      <c r="AH90295" s="5"/>
      <c r="AI90295" s="5"/>
    </row>
    <row r="90296" spans="33:35" x14ac:dyDescent="0.25">
      <c r="AG90296" s="5"/>
      <c r="AH90296" s="5"/>
      <c r="AI90296" s="5"/>
    </row>
    <row r="90297" spans="33:35" x14ac:dyDescent="0.25">
      <c r="AG90297" s="5"/>
      <c r="AH90297" s="5"/>
      <c r="AI90297" s="5"/>
    </row>
    <row r="90298" spans="33:35" x14ac:dyDescent="0.25">
      <c r="AG90298" s="5"/>
      <c r="AH90298" s="5"/>
      <c r="AI90298" s="5"/>
    </row>
    <row r="90299" spans="33:35" x14ac:dyDescent="0.25">
      <c r="AG90299" s="5"/>
      <c r="AH90299" s="5"/>
      <c r="AI90299" s="5"/>
    </row>
    <row r="90300" spans="33:35" x14ac:dyDescent="0.25">
      <c r="AG90300" s="5"/>
      <c r="AH90300" s="5"/>
      <c r="AI90300" s="5"/>
    </row>
    <row r="90301" spans="33:35" x14ac:dyDescent="0.25">
      <c r="AG90301" s="5"/>
      <c r="AH90301" s="5"/>
      <c r="AI90301" s="5"/>
    </row>
    <row r="90302" spans="33:35" x14ac:dyDescent="0.25">
      <c r="AG90302" s="5"/>
      <c r="AH90302" s="5"/>
      <c r="AI90302" s="5"/>
    </row>
    <row r="90303" spans="33:35" x14ac:dyDescent="0.25">
      <c r="AG90303" s="5"/>
      <c r="AH90303" s="5"/>
      <c r="AI90303" s="5"/>
    </row>
    <row r="90304" spans="33:35" x14ac:dyDescent="0.25">
      <c r="AG90304" s="5"/>
      <c r="AH90304" s="5"/>
      <c r="AI90304" s="5"/>
    </row>
    <row r="90305" spans="33:35" x14ac:dyDescent="0.25">
      <c r="AG90305" s="5"/>
      <c r="AH90305" s="5"/>
      <c r="AI90305" s="5"/>
    </row>
    <row r="90306" spans="33:35" x14ac:dyDescent="0.25">
      <c r="AG90306" s="5"/>
      <c r="AH90306" s="5"/>
      <c r="AI90306" s="5"/>
    </row>
    <row r="90307" spans="33:35" x14ac:dyDescent="0.25">
      <c r="AG90307" s="5"/>
      <c r="AH90307" s="5"/>
      <c r="AI90307" s="5"/>
    </row>
    <row r="90308" spans="33:35" x14ac:dyDescent="0.25">
      <c r="AG90308" s="5"/>
      <c r="AH90308" s="5"/>
      <c r="AI90308" s="5"/>
    </row>
    <row r="90309" spans="33:35" x14ac:dyDescent="0.25">
      <c r="AG90309" s="5"/>
      <c r="AH90309" s="5"/>
      <c r="AI90309" s="5"/>
    </row>
    <row r="90310" spans="33:35" x14ac:dyDescent="0.25">
      <c r="AG90310" s="5"/>
      <c r="AH90310" s="5"/>
      <c r="AI90310" s="5"/>
    </row>
    <row r="90311" spans="33:35" x14ac:dyDescent="0.25">
      <c r="AG90311" s="5"/>
      <c r="AH90311" s="5"/>
      <c r="AI90311" s="5"/>
    </row>
    <row r="90312" spans="33:35" x14ac:dyDescent="0.25">
      <c r="AG90312" s="5"/>
      <c r="AH90312" s="5"/>
      <c r="AI90312" s="5"/>
    </row>
    <row r="90313" spans="33:35" x14ac:dyDescent="0.25">
      <c r="AG90313" s="5"/>
      <c r="AH90313" s="5"/>
      <c r="AI90313" s="5"/>
    </row>
    <row r="90314" spans="33:35" x14ac:dyDescent="0.25">
      <c r="AG90314" s="5"/>
      <c r="AH90314" s="5"/>
      <c r="AI90314" s="5"/>
    </row>
    <row r="90315" spans="33:35" x14ac:dyDescent="0.25">
      <c r="AG90315" s="5"/>
      <c r="AH90315" s="5"/>
      <c r="AI90315" s="5"/>
    </row>
    <row r="90316" spans="33:35" x14ac:dyDescent="0.25">
      <c r="AG90316" s="5"/>
      <c r="AH90316" s="5"/>
      <c r="AI90316" s="5"/>
    </row>
    <row r="90317" spans="33:35" x14ac:dyDescent="0.25">
      <c r="AG90317" s="5"/>
      <c r="AH90317" s="5"/>
      <c r="AI90317" s="5"/>
    </row>
    <row r="90318" spans="33:35" x14ac:dyDescent="0.25">
      <c r="AG90318" s="5"/>
      <c r="AH90318" s="5"/>
      <c r="AI90318" s="5"/>
    </row>
    <row r="90319" spans="33:35" x14ac:dyDescent="0.25">
      <c r="AG90319" s="5"/>
      <c r="AH90319" s="5"/>
      <c r="AI90319" s="5"/>
    </row>
    <row r="90320" spans="33:35" x14ac:dyDescent="0.25">
      <c r="AG90320" s="5"/>
      <c r="AH90320" s="5"/>
      <c r="AI90320" s="5"/>
    </row>
    <row r="90321" spans="33:35" x14ac:dyDescent="0.25">
      <c r="AG90321" s="5"/>
      <c r="AH90321" s="5"/>
      <c r="AI90321" s="5"/>
    </row>
    <row r="90322" spans="33:35" x14ac:dyDescent="0.25">
      <c r="AG90322" s="5"/>
      <c r="AH90322" s="5"/>
      <c r="AI90322" s="5"/>
    </row>
    <row r="90323" spans="33:35" x14ac:dyDescent="0.25">
      <c r="AG90323" s="5"/>
      <c r="AH90323" s="5"/>
      <c r="AI90323" s="5"/>
    </row>
    <row r="90324" spans="33:35" x14ac:dyDescent="0.25">
      <c r="AG90324" s="5"/>
      <c r="AH90324" s="5"/>
      <c r="AI90324" s="5"/>
    </row>
    <row r="90325" spans="33:35" x14ac:dyDescent="0.25">
      <c r="AG90325" s="5"/>
      <c r="AH90325" s="5"/>
      <c r="AI90325" s="5"/>
    </row>
    <row r="90326" spans="33:35" x14ac:dyDescent="0.25">
      <c r="AG90326" s="5"/>
      <c r="AH90326" s="5"/>
      <c r="AI90326" s="5"/>
    </row>
    <row r="90327" spans="33:35" x14ac:dyDescent="0.25">
      <c r="AG90327" s="5"/>
      <c r="AH90327" s="5"/>
      <c r="AI90327" s="5"/>
    </row>
    <row r="90328" spans="33:35" x14ac:dyDescent="0.25">
      <c r="AG90328" s="5"/>
      <c r="AH90328" s="5"/>
      <c r="AI90328" s="5"/>
    </row>
    <row r="90329" spans="33:35" x14ac:dyDescent="0.25">
      <c r="AG90329" s="5"/>
      <c r="AH90329" s="5"/>
      <c r="AI90329" s="5"/>
    </row>
    <row r="90330" spans="33:35" x14ac:dyDescent="0.25">
      <c r="AG90330" s="5"/>
      <c r="AH90330" s="5"/>
      <c r="AI90330" s="5"/>
    </row>
    <row r="90331" spans="33:35" x14ac:dyDescent="0.25">
      <c r="AG90331" s="5"/>
      <c r="AH90331" s="5"/>
      <c r="AI90331" s="5"/>
    </row>
    <row r="90332" spans="33:35" x14ac:dyDescent="0.25">
      <c r="AG90332" s="5"/>
      <c r="AH90332" s="5"/>
      <c r="AI90332" s="5"/>
    </row>
    <row r="90333" spans="33:35" x14ac:dyDescent="0.25">
      <c r="AG90333" s="5"/>
      <c r="AH90333" s="5"/>
      <c r="AI90333" s="5"/>
    </row>
    <row r="90334" spans="33:35" x14ac:dyDescent="0.25">
      <c r="AG90334" s="5"/>
      <c r="AH90334" s="5"/>
      <c r="AI90334" s="5"/>
    </row>
    <row r="90335" spans="33:35" x14ac:dyDescent="0.25">
      <c r="AG90335" s="5"/>
      <c r="AH90335" s="5"/>
      <c r="AI90335" s="5"/>
    </row>
    <row r="90336" spans="33:35" x14ac:dyDescent="0.25">
      <c r="AG90336" s="5"/>
      <c r="AH90336" s="5"/>
      <c r="AI90336" s="5"/>
    </row>
    <row r="90337" spans="33:35" x14ac:dyDescent="0.25">
      <c r="AG90337" s="5"/>
      <c r="AH90337" s="5"/>
      <c r="AI90337" s="5"/>
    </row>
    <row r="90338" spans="33:35" x14ac:dyDescent="0.25">
      <c r="AG90338" s="5"/>
      <c r="AH90338" s="5"/>
      <c r="AI90338" s="5"/>
    </row>
    <row r="90339" spans="33:35" x14ac:dyDescent="0.25">
      <c r="AG90339" s="5"/>
      <c r="AH90339" s="5"/>
      <c r="AI90339" s="5"/>
    </row>
    <row r="90340" spans="33:35" x14ac:dyDescent="0.25">
      <c r="AG90340" s="5"/>
      <c r="AH90340" s="5"/>
      <c r="AI90340" s="5"/>
    </row>
    <row r="90341" spans="33:35" x14ac:dyDescent="0.25">
      <c r="AG90341" s="5"/>
      <c r="AH90341" s="5"/>
      <c r="AI90341" s="5"/>
    </row>
    <row r="90342" spans="33:35" x14ac:dyDescent="0.25">
      <c r="AG90342" s="5"/>
      <c r="AH90342" s="5"/>
      <c r="AI90342" s="5"/>
    </row>
    <row r="90343" spans="33:35" x14ac:dyDescent="0.25">
      <c r="AG90343" s="5"/>
      <c r="AH90343" s="5"/>
      <c r="AI90343" s="5"/>
    </row>
    <row r="90344" spans="33:35" x14ac:dyDescent="0.25">
      <c r="AG90344" s="5"/>
      <c r="AH90344" s="5"/>
      <c r="AI90344" s="5"/>
    </row>
    <row r="90345" spans="33:35" x14ac:dyDescent="0.25">
      <c r="AG90345" s="5"/>
      <c r="AH90345" s="5"/>
      <c r="AI90345" s="5"/>
    </row>
    <row r="90346" spans="33:35" x14ac:dyDescent="0.25">
      <c r="AG90346" s="5"/>
      <c r="AH90346" s="5"/>
      <c r="AI90346" s="5"/>
    </row>
    <row r="90347" spans="33:35" x14ac:dyDescent="0.25">
      <c r="AG90347" s="5"/>
      <c r="AH90347" s="5"/>
      <c r="AI90347" s="5"/>
    </row>
    <row r="90348" spans="33:35" x14ac:dyDescent="0.25">
      <c r="AG90348" s="5"/>
      <c r="AH90348" s="5"/>
      <c r="AI90348" s="5"/>
    </row>
    <row r="90349" spans="33:35" x14ac:dyDescent="0.25">
      <c r="AG90349" s="5"/>
      <c r="AH90349" s="5"/>
      <c r="AI90349" s="5"/>
    </row>
    <row r="90350" spans="33:35" x14ac:dyDescent="0.25">
      <c r="AG90350" s="5"/>
      <c r="AH90350" s="5"/>
      <c r="AI90350" s="5"/>
    </row>
    <row r="90351" spans="33:35" x14ac:dyDescent="0.25">
      <c r="AG90351" s="5"/>
      <c r="AH90351" s="5"/>
      <c r="AI90351" s="5"/>
    </row>
    <row r="90352" spans="33:35" x14ac:dyDescent="0.25">
      <c r="AG90352" s="5"/>
      <c r="AH90352" s="5"/>
      <c r="AI90352" s="5"/>
    </row>
    <row r="90353" spans="33:35" x14ac:dyDescent="0.25">
      <c r="AG90353" s="5"/>
      <c r="AH90353" s="5"/>
      <c r="AI90353" s="5"/>
    </row>
    <row r="90354" spans="33:35" x14ac:dyDescent="0.25">
      <c r="AG90354" s="5"/>
      <c r="AH90354" s="5"/>
      <c r="AI90354" s="5"/>
    </row>
    <row r="90355" spans="33:35" x14ac:dyDescent="0.25">
      <c r="AG90355" s="5"/>
      <c r="AH90355" s="5"/>
      <c r="AI90355" s="5"/>
    </row>
    <row r="90356" spans="33:35" x14ac:dyDescent="0.25">
      <c r="AG90356" s="5"/>
      <c r="AH90356" s="5"/>
      <c r="AI90356" s="5"/>
    </row>
    <row r="90357" spans="33:35" x14ac:dyDescent="0.25">
      <c r="AG90357" s="5"/>
      <c r="AH90357" s="5"/>
      <c r="AI90357" s="5"/>
    </row>
    <row r="90358" spans="33:35" x14ac:dyDescent="0.25">
      <c r="AG90358" s="5"/>
      <c r="AH90358" s="5"/>
      <c r="AI90358" s="5"/>
    </row>
    <row r="90359" spans="33:35" x14ac:dyDescent="0.25">
      <c r="AG90359" s="5"/>
      <c r="AH90359" s="5"/>
      <c r="AI90359" s="5"/>
    </row>
    <row r="90360" spans="33:35" x14ac:dyDescent="0.25">
      <c r="AG90360" s="5"/>
      <c r="AH90360" s="5"/>
      <c r="AI90360" s="5"/>
    </row>
    <row r="90361" spans="33:35" x14ac:dyDescent="0.25">
      <c r="AG90361" s="5"/>
      <c r="AH90361" s="5"/>
      <c r="AI90361" s="5"/>
    </row>
    <row r="90362" spans="33:35" x14ac:dyDescent="0.25">
      <c r="AG90362" s="5"/>
      <c r="AH90362" s="5"/>
      <c r="AI90362" s="5"/>
    </row>
    <row r="90363" spans="33:35" x14ac:dyDescent="0.25">
      <c r="AG90363" s="5"/>
      <c r="AH90363" s="5"/>
      <c r="AI90363" s="5"/>
    </row>
    <row r="90364" spans="33:35" x14ac:dyDescent="0.25">
      <c r="AG90364" s="5"/>
      <c r="AH90364" s="5"/>
      <c r="AI90364" s="5"/>
    </row>
    <row r="90365" spans="33:35" x14ac:dyDescent="0.25">
      <c r="AG90365" s="5"/>
      <c r="AH90365" s="5"/>
      <c r="AI90365" s="5"/>
    </row>
    <row r="90366" spans="33:35" x14ac:dyDescent="0.25">
      <c r="AG90366" s="5"/>
      <c r="AH90366" s="5"/>
      <c r="AI90366" s="5"/>
    </row>
    <row r="90367" spans="33:35" x14ac:dyDescent="0.25">
      <c r="AG90367" s="5"/>
      <c r="AH90367" s="5"/>
      <c r="AI90367" s="5"/>
    </row>
    <row r="90368" spans="33:35" x14ac:dyDescent="0.25">
      <c r="AG90368" s="5"/>
      <c r="AH90368" s="5"/>
      <c r="AI90368" s="5"/>
    </row>
    <row r="90369" spans="33:35" x14ac:dyDescent="0.25">
      <c r="AG90369" s="5"/>
      <c r="AH90369" s="5"/>
      <c r="AI90369" s="5"/>
    </row>
    <row r="90370" spans="33:35" x14ac:dyDescent="0.25">
      <c r="AG90370" s="5"/>
      <c r="AH90370" s="5"/>
      <c r="AI90370" s="5"/>
    </row>
    <row r="90371" spans="33:35" x14ac:dyDescent="0.25">
      <c r="AG90371" s="5"/>
      <c r="AH90371" s="5"/>
      <c r="AI90371" s="5"/>
    </row>
    <row r="90372" spans="33:35" x14ac:dyDescent="0.25">
      <c r="AG90372" s="5"/>
      <c r="AH90372" s="5"/>
      <c r="AI90372" s="5"/>
    </row>
    <row r="90373" spans="33:35" x14ac:dyDescent="0.25">
      <c r="AG90373" s="5"/>
      <c r="AH90373" s="5"/>
      <c r="AI90373" s="5"/>
    </row>
    <row r="90374" spans="33:35" x14ac:dyDescent="0.25">
      <c r="AG90374" s="5"/>
      <c r="AH90374" s="5"/>
      <c r="AI90374" s="5"/>
    </row>
    <row r="90375" spans="33:35" x14ac:dyDescent="0.25">
      <c r="AG90375" s="5"/>
      <c r="AH90375" s="5"/>
      <c r="AI90375" s="5"/>
    </row>
    <row r="90376" spans="33:35" x14ac:dyDescent="0.25">
      <c r="AG90376" s="5"/>
      <c r="AH90376" s="5"/>
      <c r="AI90376" s="5"/>
    </row>
    <row r="90377" spans="33:35" x14ac:dyDescent="0.25">
      <c r="AG90377" s="5"/>
      <c r="AH90377" s="5"/>
      <c r="AI90377" s="5"/>
    </row>
    <row r="90378" spans="33:35" x14ac:dyDescent="0.25">
      <c r="AG90378" s="5"/>
      <c r="AH90378" s="5"/>
      <c r="AI90378" s="5"/>
    </row>
    <row r="90379" spans="33:35" x14ac:dyDescent="0.25">
      <c r="AG90379" s="5"/>
      <c r="AH90379" s="5"/>
      <c r="AI90379" s="5"/>
    </row>
    <row r="90380" spans="33:35" x14ac:dyDescent="0.25">
      <c r="AG90380" s="5"/>
      <c r="AH90380" s="5"/>
      <c r="AI90380" s="5"/>
    </row>
    <row r="90381" spans="33:35" x14ac:dyDescent="0.25">
      <c r="AG90381" s="5"/>
      <c r="AH90381" s="5"/>
      <c r="AI90381" s="5"/>
    </row>
    <row r="90382" spans="33:35" x14ac:dyDescent="0.25">
      <c r="AG90382" s="5"/>
      <c r="AH90382" s="5"/>
      <c r="AI90382" s="5"/>
    </row>
    <row r="90383" spans="33:35" x14ac:dyDescent="0.25">
      <c r="AG90383" s="5"/>
      <c r="AH90383" s="5"/>
      <c r="AI90383" s="5"/>
    </row>
    <row r="90384" spans="33:35" x14ac:dyDescent="0.25">
      <c r="AG90384" s="5"/>
      <c r="AH90384" s="5"/>
      <c r="AI90384" s="5"/>
    </row>
    <row r="90385" spans="33:35" x14ac:dyDescent="0.25">
      <c r="AG90385" s="5"/>
      <c r="AH90385" s="5"/>
      <c r="AI90385" s="5"/>
    </row>
    <row r="90386" spans="33:35" x14ac:dyDescent="0.25">
      <c r="AG90386" s="5"/>
      <c r="AH90386" s="5"/>
      <c r="AI90386" s="5"/>
    </row>
    <row r="90387" spans="33:35" x14ac:dyDescent="0.25">
      <c r="AG90387" s="5"/>
      <c r="AH90387" s="5"/>
      <c r="AI90387" s="5"/>
    </row>
    <row r="90388" spans="33:35" x14ac:dyDescent="0.25">
      <c r="AG90388" s="5"/>
      <c r="AH90388" s="5"/>
      <c r="AI90388" s="5"/>
    </row>
    <row r="90389" spans="33:35" x14ac:dyDescent="0.25">
      <c r="AG90389" s="5"/>
      <c r="AH90389" s="5"/>
      <c r="AI90389" s="5"/>
    </row>
    <row r="90390" spans="33:35" x14ac:dyDescent="0.25">
      <c r="AG90390" s="5"/>
      <c r="AH90390" s="5"/>
      <c r="AI90390" s="5"/>
    </row>
    <row r="90391" spans="33:35" x14ac:dyDescent="0.25">
      <c r="AG90391" s="5"/>
      <c r="AH90391" s="5"/>
      <c r="AI90391" s="5"/>
    </row>
    <row r="90392" spans="33:35" x14ac:dyDescent="0.25">
      <c r="AG90392" s="5"/>
      <c r="AH90392" s="5"/>
      <c r="AI90392" s="5"/>
    </row>
    <row r="90393" spans="33:35" x14ac:dyDescent="0.25">
      <c r="AG90393" s="5"/>
      <c r="AH90393" s="5"/>
      <c r="AI90393" s="5"/>
    </row>
    <row r="90394" spans="33:35" x14ac:dyDescent="0.25">
      <c r="AG90394" s="5"/>
      <c r="AH90394" s="5"/>
      <c r="AI90394" s="5"/>
    </row>
    <row r="90395" spans="33:35" x14ac:dyDescent="0.25">
      <c r="AG90395" s="5"/>
      <c r="AH90395" s="5"/>
      <c r="AI90395" s="5"/>
    </row>
    <row r="90396" spans="33:35" x14ac:dyDescent="0.25">
      <c r="AG90396" s="5"/>
      <c r="AH90396" s="5"/>
      <c r="AI90396" s="5"/>
    </row>
    <row r="90397" spans="33:35" x14ac:dyDescent="0.25">
      <c r="AG90397" s="5"/>
      <c r="AH90397" s="5"/>
      <c r="AI90397" s="5"/>
    </row>
    <row r="90398" spans="33:35" x14ac:dyDescent="0.25">
      <c r="AG90398" s="5"/>
      <c r="AH90398" s="5"/>
      <c r="AI90398" s="5"/>
    </row>
    <row r="90399" spans="33:35" x14ac:dyDescent="0.25">
      <c r="AG90399" s="5"/>
      <c r="AH90399" s="5"/>
      <c r="AI90399" s="5"/>
    </row>
    <row r="90400" spans="33:35" x14ac:dyDescent="0.25">
      <c r="AG90400" s="5"/>
      <c r="AH90400" s="5"/>
      <c r="AI90400" s="5"/>
    </row>
    <row r="90401" spans="33:35" x14ac:dyDescent="0.25">
      <c r="AG90401" s="5"/>
      <c r="AH90401" s="5"/>
      <c r="AI90401" s="5"/>
    </row>
    <row r="90402" spans="33:35" x14ac:dyDescent="0.25">
      <c r="AG90402" s="5"/>
      <c r="AH90402" s="5"/>
      <c r="AI90402" s="5"/>
    </row>
    <row r="90403" spans="33:35" x14ac:dyDescent="0.25">
      <c r="AG90403" s="5"/>
      <c r="AH90403" s="5"/>
      <c r="AI90403" s="5"/>
    </row>
    <row r="90404" spans="33:35" x14ac:dyDescent="0.25">
      <c r="AG90404" s="5"/>
      <c r="AH90404" s="5"/>
      <c r="AI90404" s="5"/>
    </row>
    <row r="90405" spans="33:35" x14ac:dyDescent="0.25">
      <c r="AG90405" s="5"/>
      <c r="AH90405" s="5"/>
      <c r="AI90405" s="5"/>
    </row>
    <row r="90406" spans="33:35" x14ac:dyDescent="0.25">
      <c r="AG90406" s="5"/>
      <c r="AH90406" s="5"/>
      <c r="AI90406" s="5"/>
    </row>
    <row r="90407" spans="33:35" x14ac:dyDescent="0.25">
      <c r="AG90407" s="5"/>
      <c r="AH90407" s="5"/>
      <c r="AI90407" s="5"/>
    </row>
    <row r="90408" spans="33:35" x14ac:dyDescent="0.25">
      <c r="AG90408" s="5"/>
      <c r="AH90408" s="5"/>
      <c r="AI90408" s="5"/>
    </row>
    <row r="90409" spans="33:35" x14ac:dyDescent="0.25">
      <c r="AG90409" s="5"/>
      <c r="AH90409" s="5"/>
      <c r="AI90409" s="5"/>
    </row>
    <row r="90410" spans="33:35" x14ac:dyDescent="0.25">
      <c r="AG90410" s="5"/>
      <c r="AH90410" s="5"/>
      <c r="AI90410" s="5"/>
    </row>
    <row r="90411" spans="33:35" x14ac:dyDescent="0.25">
      <c r="AG90411" s="5"/>
      <c r="AH90411" s="5"/>
      <c r="AI90411" s="5"/>
    </row>
    <row r="90412" spans="33:35" x14ac:dyDescent="0.25">
      <c r="AG90412" s="5"/>
      <c r="AH90412" s="5"/>
      <c r="AI90412" s="5"/>
    </row>
    <row r="90413" spans="33:35" x14ac:dyDescent="0.25">
      <c r="AG90413" s="5"/>
      <c r="AH90413" s="5"/>
      <c r="AI90413" s="5"/>
    </row>
    <row r="90414" spans="33:35" x14ac:dyDescent="0.25">
      <c r="AG90414" s="5"/>
      <c r="AH90414" s="5"/>
      <c r="AI90414" s="5"/>
    </row>
    <row r="90415" spans="33:35" x14ac:dyDescent="0.25">
      <c r="AG90415" s="5"/>
      <c r="AH90415" s="5"/>
      <c r="AI90415" s="5"/>
    </row>
    <row r="90416" spans="33:35" x14ac:dyDescent="0.25">
      <c r="AG90416" s="5"/>
      <c r="AH90416" s="5"/>
      <c r="AI90416" s="5"/>
    </row>
    <row r="90417" spans="33:35" x14ac:dyDescent="0.25">
      <c r="AG90417" s="5"/>
      <c r="AH90417" s="5"/>
      <c r="AI90417" s="5"/>
    </row>
    <row r="90418" spans="33:35" x14ac:dyDescent="0.25">
      <c r="AG90418" s="5"/>
      <c r="AH90418" s="5"/>
      <c r="AI90418" s="5"/>
    </row>
    <row r="90419" spans="33:35" x14ac:dyDescent="0.25">
      <c r="AG90419" s="5"/>
      <c r="AH90419" s="5"/>
      <c r="AI90419" s="5"/>
    </row>
    <row r="90420" spans="33:35" x14ac:dyDescent="0.25">
      <c r="AG90420" s="5"/>
      <c r="AH90420" s="5"/>
      <c r="AI90420" s="5"/>
    </row>
    <row r="90421" spans="33:35" x14ac:dyDescent="0.25">
      <c r="AG90421" s="5"/>
      <c r="AH90421" s="5"/>
      <c r="AI90421" s="5"/>
    </row>
    <row r="90422" spans="33:35" x14ac:dyDescent="0.25">
      <c r="AG90422" s="5"/>
      <c r="AH90422" s="5"/>
      <c r="AI90422" s="5"/>
    </row>
    <row r="90423" spans="33:35" x14ac:dyDescent="0.25">
      <c r="AG90423" s="5"/>
      <c r="AH90423" s="5"/>
      <c r="AI90423" s="5"/>
    </row>
    <row r="90424" spans="33:35" x14ac:dyDescent="0.25">
      <c r="AG90424" s="5"/>
      <c r="AH90424" s="5"/>
      <c r="AI90424" s="5"/>
    </row>
    <row r="90425" spans="33:35" x14ac:dyDescent="0.25">
      <c r="AG90425" s="5"/>
      <c r="AH90425" s="5"/>
      <c r="AI90425" s="5"/>
    </row>
    <row r="90426" spans="33:35" x14ac:dyDescent="0.25">
      <c r="AG90426" s="5"/>
      <c r="AH90426" s="5"/>
      <c r="AI90426" s="5"/>
    </row>
    <row r="90427" spans="33:35" x14ac:dyDescent="0.25">
      <c r="AG90427" s="5"/>
      <c r="AH90427" s="5"/>
      <c r="AI90427" s="5"/>
    </row>
    <row r="90428" spans="33:35" x14ac:dyDescent="0.25">
      <c r="AG90428" s="5"/>
      <c r="AH90428" s="5"/>
      <c r="AI90428" s="5"/>
    </row>
    <row r="90429" spans="33:35" x14ac:dyDescent="0.25">
      <c r="AG90429" s="5"/>
      <c r="AH90429" s="5"/>
      <c r="AI90429" s="5"/>
    </row>
    <row r="90430" spans="33:35" x14ac:dyDescent="0.25">
      <c r="AG90430" s="5"/>
      <c r="AH90430" s="5"/>
      <c r="AI90430" s="5"/>
    </row>
    <row r="90431" spans="33:35" x14ac:dyDescent="0.25">
      <c r="AG90431" s="5"/>
      <c r="AH90431" s="5"/>
      <c r="AI90431" s="5"/>
    </row>
    <row r="90432" spans="33:35" x14ac:dyDescent="0.25">
      <c r="AG90432" s="5"/>
      <c r="AH90432" s="5"/>
      <c r="AI90432" s="5"/>
    </row>
    <row r="90433" spans="33:35" x14ac:dyDescent="0.25">
      <c r="AG90433" s="5"/>
      <c r="AH90433" s="5"/>
      <c r="AI90433" s="5"/>
    </row>
    <row r="90434" spans="33:35" x14ac:dyDescent="0.25">
      <c r="AG90434" s="5"/>
      <c r="AH90434" s="5"/>
      <c r="AI90434" s="5"/>
    </row>
    <row r="90435" spans="33:35" x14ac:dyDescent="0.25">
      <c r="AG90435" s="5"/>
      <c r="AH90435" s="5"/>
      <c r="AI90435" s="5"/>
    </row>
    <row r="90436" spans="33:35" x14ac:dyDescent="0.25">
      <c r="AG90436" s="5"/>
      <c r="AH90436" s="5"/>
      <c r="AI90436" s="5"/>
    </row>
    <row r="90437" spans="33:35" x14ac:dyDescent="0.25">
      <c r="AG90437" s="5"/>
      <c r="AH90437" s="5"/>
      <c r="AI90437" s="5"/>
    </row>
    <row r="90438" spans="33:35" x14ac:dyDescent="0.25">
      <c r="AG90438" s="5"/>
      <c r="AH90438" s="5"/>
      <c r="AI90438" s="5"/>
    </row>
    <row r="90439" spans="33:35" x14ac:dyDescent="0.25">
      <c r="AG90439" s="5"/>
      <c r="AH90439" s="5"/>
      <c r="AI90439" s="5"/>
    </row>
    <row r="90440" spans="33:35" x14ac:dyDescent="0.25">
      <c r="AG90440" s="5"/>
      <c r="AH90440" s="5"/>
      <c r="AI90440" s="5"/>
    </row>
    <row r="90441" spans="33:35" x14ac:dyDescent="0.25">
      <c r="AG90441" s="5"/>
      <c r="AH90441" s="5"/>
      <c r="AI90441" s="5"/>
    </row>
    <row r="90442" spans="33:35" x14ac:dyDescent="0.25">
      <c r="AG90442" s="5"/>
      <c r="AH90442" s="5"/>
      <c r="AI90442" s="5"/>
    </row>
    <row r="90443" spans="33:35" x14ac:dyDescent="0.25">
      <c r="AG90443" s="5"/>
      <c r="AH90443" s="5"/>
      <c r="AI90443" s="5"/>
    </row>
    <row r="90444" spans="33:35" x14ac:dyDescent="0.25">
      <c r="AG90444" s="5"/>
      <c r="AH90444" s="5"/>
      <c r="AI90444" s="5"/>
    </row>
    <row r="90445" spans="33:35" x14ac:dyDescent="0.25">
      <c r="AG90445" s="5"/>
      <c r="AH90445" s="5"/>
      <c r="AI90445" s="5"/>
    </row>
    <row r="90446" spans="33:35" x14ac:dyDescent="0.25">
      <c r="AG90446" s="5"/>
      <c r="AH90446" s="5"/>
      <c r="AI90446" s="5"/>
    </row>
    <row r="90447" spans="33:35" x14ac:dyDescent="0.25">
      <c r="AG90447" s="5"/>
      <c r="AH90447" s="5"/>
      <c r="AI90447" s="5"/>
    </row>
    <row r="90448" spans="33:35" x14ac:dyDescent="0.25">
      <c r="AG90448" s="5"/>
      <c r="AH90448" s="5"/>
      <c r="AI90448" s="5"/>
    </row>
    <row r="90449" spans="33:35" x14ac:dyDescent="0.25">
      <c r="AG90449" s="5"/>
      <c r="AH90449" s="5"/>
      <c r="AI90449" s="5"/>
    </row>
    <row r="90450" spans="33:35" x14ac:dyDescent="0.25">
      <c r="AG90450" s="5"/>
      <c r="AH90450" s="5"/>
      <c r="AI90450" s="5"/>
    </row>
    <row r="90451" spans="33:35" x14ac:dyDescent="0.25">
      <c r="AG90451" s="5"/>
      <c r="AH90451" s="5"/>
      <c r="AI90451" s="5"/>
    </row>
    <row r="90452" spans="33:35" x14ac:dyDescent="0.25">
      <c r="AG90452" s="5"/>
      <c r="AH90452" s="5"/>
      <c r="AI90452" s="5"/>
    </row>
    <row r="90453" spans="33:35" x14ac:dyDescent="0.25">
      <c r="AG90453" s="5"/>
      <c r="AH90453" s="5"/>
      <c r="AI90453" s="5"/>
    </row>
    <row r="90454" spans="33:35" x14ac:dyDescent="0.25">
      <c r="AG90454" s="5"/>
      <c r="AH90454" s="5"/>
      <c r="AI90454" s="5"/>
    </row>
    <row r="90455" spans="33:35" x14ac:dyDescent="0.25">
      <c r="AG90455" s="5"/>
      <c r="AH90455" s="5"/>
      <c r="AI90455" s="5"/>
    </row>
    <row r="90456" spans="33:35" x14ac:dyDescent="0.25">
      <c r="AG90456" s="5"/>
      <c r="AH90456" s="5"/>
      <c r="AI90456" s="5"/>
    </row>
    <row r="90457" spans="33:35" x14ac:dyDescent="0.25">
      <c r="AG90457" s="5"/>
      <c r="AH90457" s="5"/>
      <c r="AI90457" s="5"/>
    </row>
    <row r="90458" spans="33:35" x14ac:dyDescent="0.25">
      <c r="AG90458" s="5"/>
      <c r="AH90458" s="5"/>
      <c r="AI90458" s="5"/>
    </row>
    <row r="90459" spans="33:35" x14ac:dyDescent="0.25">
      <c r="AG90459" s="5"/>
      <c r="AH90459" s="5"/>
      <c r="AI90459" s="5"/>
    </row>
    <row r="90460" spans="33:35" x14ac:dyDescent="0.25">
      <c r="AG90460" s="5"/>
      <c r="AH90460" s="5"/>
      <c r="AI90460" s="5"/>
    </row>
    <row r="90461" spans="33:35" x14ac:dyDescent="0.25">
      <c r="AG90461" s="5"/>
      <c r="AH90461" s="5"/>
      <c r="AI90461" s="5"/>
    </row>
    <row r="90462" spans="33:35" x14ac:dyDescent="0.25">
      <c r="AG90462" s="5"/>
      <c r="AH90462" s="5"/>
      <c r="AI90462" s="5"/>
    </row>
    <row r="90463" spans="33:35" x14ac:dyDescent="0.25">
      <c r="AG90463" s="5"/>
      <c r="AH90463" s="5"/>
      <c r="AI90463" s="5"/>
    </row>
    <row r="90464" spans="33:35" x14ac:dyDescent="0.25">
      <c r="AG90464" s="5"/>
      <c r="AH90464" s="5"/>
      <c r="AI90464" s="5"/>
    </row>
    <row r="90465" spans="33:35" x14ac:dyDescent="0.25">
      <c r="AG90465" s="5"/>
      <c r="AH90465" s="5"/>
      <c r="AI90465" s="5"/>
    </row>
    <row r="90466" spans="33:35" x14ac:dyDescent="0.25">
      <c r="AG90466" s="5"/>
      <c r="AH90466" s="5"/>
      <c r="AI90466" s="5"/>
    </row>
    <row r="90467" spans="33:35" x14ac:dyDescent="0.25">
      <c r="AG90467" s="5"/>
      <c r="AH90467" s="5"/>
      <c r="AI90467" s="5"/>
    </row>
    <row r="90468" spans="33:35" x14ac:dyDescent="0.25">
      <c r="AG90468" s="5"/>
      <c r="AH90468" s="5"/>
      <c r="AI90468" s="5"/>
    </row>
    <row r="90469" spans="33:35" x14ac:dyDescent="0.25">
      <c r="AG90469" s="5"/>
      <c r="AH90469" s="5"/>
      <c r="AI90469" s="5"/>
    </row>
    <row r="90470" spans="33:35" x14ac:dyDescent="0.25">
      <c r="AG90470" s="5"/>
      <c r="AH90470" s="5"/>
      <c r="AI90470" s="5"/>
    </row>
    <row r="90471" spans="33:35" x14ac:dyDescent="0.25">
      <c r="AG90471" s="5"/>
      <c r="AH90471" s="5"/>
      <c r="AI90471" s="5"/>
    </row>
    <row r="90472" spans="33:35" x14ac:dyDescent="0.25">
      <c r="AG90472" s="5"/>
      <c r="AH90472" s="5"/>
      <c r="AI90472" s="5"/>
    </row>
    <row r="90473" spans="33:35" x14ac:dyDescent="0.25">
      <c r="AG90473" s="5"/>
      <c r="AH90473" s="5"/>
      <c r="AI90473" s="5"/>
    </row>
    <row r="90474" spans="33:35" x14ac:dyDescent="0.25">
      <c r="AG90474" s="5"/>
      <c r="AH90474" s="5"/>
      <c r="AI90474" s="5"/>
    </row>
    <row r="90475" spans="33:35" x14ac:dyDescent="0.25">
      <c r="AG90475" s="5"/>
      <c r="AH90475" s="5"/>
      <c r="AI90475" s="5"/>
    </row>
    <row r="90476" spans="33:35" x14ac:dyDescent="0.25">
      <c r="AG90476" s="5"/>
      <c r="AH90476" s="5"/>
      <c r="AI90476" s="5"/>
    </row>
    <row r="90477" spans="33:35" x14ac:dyDescent="0.25">
      <c r="AG90477" s="5"/>
      <c r="AH90477" s="5"/>
      <c r="AI90477" s="5"/>
    </row>
    <row r="90478" spans="33:35" x14ac:dyDescent="0.25">
      <c r="AG90478" s="5"/>
      <c r="AH90478" s="5"/>
      <c r="AI90478" s="5"/>
    </row>
    <row r="90479" spans="33:35" x14ac:dyDescent="0.25">
      <c r="AG90479" s="5"/>
      <c r="AH90479" s="5"/>
      <c r="AI90479" s="5"/>
    </row>
    <row r="90480" spans="33:35" x14ac:dyDescent="0.25">
      <c r="AG90480" s="5"/>
      <c r="AH90480" s="5"/>
      <c r="AI90480" s="5"/>
    </row>
    <row r="90481" spans="33:35" x14ac:dyDescent="0.25">
      <c r="AG90481" s="5"/>
      <c r="AH90481" s="5"/>
      <c r="AI90481" s="5"/>
    </row>
    <row r="90482" spans="33:35" x14ac:dyDescent="0.25">
      <c r="AG90482" s="5"/>
      <c r="AH90482" s="5"/>
      <c r="AI90482" s="5"/>
    </row>
    <row r="90483" spans="33:35" x14ac:dyDescent="0.25">
      <c r="AG90483" s="5"/>
      <c r="AH90483" s="5"/>
      <c r="AI90483" s="5"/>
    </row>
    <row r="90484" spans="33:35" x14ac:dyDescent="0.25">
      <c r="AG90484" s="5"/>
      <c r="AH90484" s="5"/>
      <c r="AI90484" s="5"/>
    </row>
    <row r="90485" spans="33:35" x14ac:dyDescent="0.25">
      <c r="AG90485" s="5"/>
      <c r="AH90485" s="5"/>
      <c r="AI90485" s="5"/>
    </row>
    <row r="90486" spans="33:35" x14ac:dyDescent="0.25">
      <c r="AG90486" s="5"/>
      <c r="AH90486" s="5"/>
      <c r="AI90486" s="5"/>
    </row>
    <row r="90487" spans="33:35" x14ac:dyDescent="0.25">
      <c r="AG90487" s="5"/>
      <c r="AH90487" s="5"/>
      <c r="AI90487" s="5"/>
    </row>
    <row r="90488" spans="33:35" x14ac:dyDescent="0.25">
      <c r="AG90488" s="5"/>
      <c r="AH90488" s="5"/>
      <c r="AI90488" s="5"/>
    </row>
    <row r="90489" spans="33:35" x14ac:dyDescent="0.25">
      <c r="AG90489" s="5"/>
      <c r="AH90489" s="5"/>
      <c r="AI90489" s="5"/>
    </row>
    <row r="90490" spans="33:35" x14ac:dyDescent="0.25">
      <c r="AG90490" s="5"/>
      <c r="AH90490" s="5"/>
      <c r="AI90490" s="5"/>
    </row>
    <row r="90491" spans="33:35" x14ac:dyDescent="0.25">
      <c r="AG90491" s="5"/>
      <c r="AH90491" s="5"/>
      <c r="AI90491" s="5"/>
    </row>
    <row r="90492" spans="33:35" x14ac:dyDescent="0.25">
      <c r="AG90492" s="5"/>
      <c r="AH90492" s="5"/>
      <c r="AI90492" s="5"/>
    </row>
    <row r="90493" spans="33:35" x14ac:dyDescent="0.25">
      <c r="AG90493" s="5"/>
      <c r="AH90493" s="5"/>
      <c r="AI90493" s="5"/>
    </row>
    <row r="90494" spans="33:35" x14ac:dyDescent="0.25">
      <c r="AG90494" s="5"/>
      <c r="AH90494" s="5"/>
      <c r="AI90494" s="5"/>
    </row>
    <row r="90495" spans="33:35" x14ac:dyDescent="0.25">
      <c r="AG90495" s="5"/>
      <c r="AH90495" s="5"/>
      <c r="AI90495" s="5"/>
    </row>
    <row r="90496" spans="33:35" x14ac:dyDescent="0.25">
      <c r="AG90496" s="5"/>
      <c r="AH90496" s="5"/>
      <c r="AI90496" s="5"/>
    </row>
    <row r="90497" spans="33:35" x14ac:dyDescent="0.25">
      <c r="AG90497" s="5"/>
      <c r="AH90497" s="5"/>
      <c r="AI90497" s="5"/>
    </row>
    <row r="90498" spans="33:35" x14ac:dyDescent="0.25">
      <c r="AG90498" s="5"/>
      <c r="AH90498" s="5"/>
      <c r="AI90498" s="5"/>
    </row>
    <row r="90499" spans="33:35" x14ac:dyDescent="0.25">
      <c r="AG90499" s="5"/>
      <c r="AH90499" s="5"/>
      <c r="AI90499" s="5"/>
    </row>
    <row r="90500" spans="33:35" x14ac:dyDescent="0.25">
      <c r="AG90500" s="5"/>
      <c r="AH90500" s="5"/>
      <c r="AI90500" s="5"/>
    </row>
    <row r="90501" spans="33:35" x14ac:dyDescent="0.25">
      <c r="AG90501" s="5"/>
      <c r="AH90501" s="5"/>
      <c r="AI90501" s="5"/>
    </row>
    <row r="90502" spans="33:35" x14ac:dyDescent="0.25">
      <c r="AG90502" s="5"/>
      <c r="AH90502" s="5"/>
      <c r="AI90502" s="5"/>
    </row>
    <row r="90503" spans="33:35" x14ac:dyDescent="0.25">
      <c r="AG90503" s="5"/>
      <c r="AH90503" s="5"/>
      <c r="AI90503" s="5"/>
    </row>
    <row r="90504" spans="33:35" x14ac:dyDescent="0.25">
      <c r="AG90504" s="5"/>
      <c r="AH90504" s="5"/>
      <c r="AI90504" s="5"/>
    </row>
    <row r="90505" spans="33:35" x14ac:dyDescent="0.25">
      <c r="AG90505" s="5"/>
      <c r="AH90505" s="5"/>
      <c r="AI90505" s="5"/>
    </row>
    <row r="90506" spans="33:35" x14ac:dyDescent="0.25">
      <c r="AG90506" s="5"/>
      <c r="AH90506" s="5"/>
      <c r="AI90506" s="5"/>
    </row>
    <row r="90507" spans="33:35" x14ac:dyDescent="0.25">
      <c r="AG90507" s="5"/>
      <c r="AH90507" s="5"/>
      <c r="AI90507" s="5"/>
    </row>
    <row r="90508" spans="33:35" x14ac:dyDescent="0.25">
      <c r="AG90508" s="5"/>
      <c r="AH90508" s="5"/>
      <c r="AI90508" s="5"/>
    </row>
    <row r="90509" spans="33:35" x14ac:dyDescent="0.25">
      <c r="AG90509" s="5"/>
      <c r="AH90509" s="5"/>
      <c r="AI90509" s="5"/>
    </row>
    <row r="90510" spans="33:35" x14ac:dyDescent="0.25">
      <c r="AG90510" s="5"/>
      <c r="AH90510" s="5"/>
      <c r="AI90510" s="5"/>
    </row>
    <row r="90511" spans="33:35" x14ac:dyDescent="0.25">
      <c r="AG90511" s="5"/>
      <c r="AH90511" s="5"/>
      <c r="AI90511" s="5"/>
    </row>
    <row r="90512" spans="33:35" x14ac:dyDescent="0.25">
      <c r="AG90512" s="5"/>
      <c r="AH90512" s="5"/>
      <c r="AI90512" s="5"/>
    </row>
    <row r="90513" spans="33:35" x14ac:dyDescent="0.25">
      <c r="AG90513" s="5"/>
      <c r="AH90513" s="5"/>
      <c r="AI90513" s="5"/>
    </row>
    <row r="90514" spans="33:35" x14ac:dyDescent="0.25">
      <c r="AG90514" s="5"/>
      <c r="AH90514" s="5"/>
      <c r="AI90514" s="5"/>
    </row>
    <row r="90515" spans="33:35" x14ac:dyDescent="0.25">
      <c r="AG90515" s="5"/>
      <c r="AH90515" s="5"/>
      <c r="AI90515" s="5"/>
    </row>
    <row r="90516" spans="33:35" x14ac:dyDescent="0.25">
      <c r="AG90516" s="5"/>
      <c r="AH90516" s="5"/>
      <c r="AI90516" s="5"/>
    </row>
    <row r="90517" spans="33:35" x14ac:dyDescent="0.25">
      <c r="AG90517" s="5"/>
      <c r="AH90517" s="5"/>
      <c r="AI90517" s="5"/>
    </row>
    <row r="90518" spans="33:35" x14ac:dyDescent="0.25">
      <c r="AG90518" s="5"/>
      <c r="AH90518" s="5"/>
      <c r="AI90518" s="5"/>
    </row>
    <row r="90519" spans="33:35" x14ac:dyDescent="0.25">
      <c r="AG90519" s="5"/>
      <c r="AH90519" s="5"/>
      <c r="AI90519" s="5"/>
    </row>
    <row r="90520" spans="33:35" x14ac:dyDescent="0.25">
      <c r="AG90520" s="5"/>
      <c r="AH90520" s="5"/>
      <c r="AI90520" s="5"/>
    </row>
    <row r="90521" spans="33:35" x14ac:dyDescent="0.25">
      <c r="AG90521" s="5"/>
      <c r="AH90521" s="5"/>
      <c r="AI90521" s="5"/>
    </row>
    <row r="90522" spans="33:35" x14ac:dyDescent="0.25">
      <c r="AG90522" s="5"/>
      <c r="AH90522" s="5"/>
      <c r="AI90522" s="5"/>
    </row>
    <row r="90523" spans="33:35" x14ac:dyDescent="0.25">
      <c r="AG90523" s="5"/>
      <c r="AH90523" s="5"/>
      <c r="AI90523" s="5"/>
    </row>
    <row r="90524" spans="33:35" x14ac:dyDescent="0.25">
      <c r="AG90524" s="5"/>
      <c r="AH90524" s="5"/>
      <c r="AI90524" s="5"/>
    </row>
    <row r="90525" spans="33:35" x14ac:dyDescent="0.25">
      <c r="AG90525" s="5"/>
      <c r="AH90525" s="5"/>
      <c r="AI90525" s="5"/>
    </row>
    <row r="90526" spans="33:35" x14ac:dyDescent="0.25">
      <c r="AG90526" s="5"/>
      <c r="AH90526" s="5"/>
      <c r="AI90526" s="5"/>
    </row>
    <row r="90527" spans="33:35" x14ac:dyDescent="0.25">
      <c r="AG90527" s="5"/>
      <c r="AH90527" s="5"/>
      <c r="AI90527" s="5"/>
    </row>
    <row r="90528" spans="33:35" x14ac:dyDescent="0.25">
      <c r="AG90528" s="5"/>
      <c r="AH90528" s="5"/>
      <c r="AI90528" s="5"/>
    </row>
    <row r="90529" spans="33:35" x14ac:dyDescent="0.25">
      <c r="AG90529" s="5"/>
      <c r="AH90529" s="5"/>
      <c r="AI90529" s="5"/>
    </row>
    <row r="90530" spans="33:35" x14ac:dyDescent="0.25">
      <c r="AG90530" s="5"/>
      <c r="AH90530" s="5"/>
      <c r="AI90530" s="5"/>
    </row>
    <row r="90531" spans="33:35" x14ac:dyDescent="0.25">
      <c r="AG90531" s="5"/>
      <c r="AH90531" s="5"/>
      <c r="AI90531" s="5"/>
    </row>
    <row r="90532" spans="33:35" x14ac:dyDescent="0.25">
      <c r="AG90532" s="5"/>
      <c r="AH90532" s="5"/>
      <c r="AI90532" s="5"/>
    </row>
    <row r="90533" spans="33:35" x14ac:dyDescent="0.25">
      <c r="AG90533" s="5"/>
      <c r="AH90533" s="5"/>
      <c r="AI90533" s="5"/>
    </row>
    <row r="90534" spans="33:35" x14ac:dyDescent="0.25">
      <c r="AG90534" s="5"/>
      <c r="AH90534" s="5"/>
      <c r="AI90534" s="5"/>
    </row>
    <row r="90535" spans="33:35" x14ac:dyDescent="0.25">
      <c r="AG90535" s="5"/>
      <c r="AH90535" s="5"/>
      <c r="AI90535" s="5"/>
    </row>
    <row r="90536" spans="33:35" x14ac:dyDescent="0.25">
      <c r="AG90536" s="5"/>
      <c r="AH90536" s="5"/>
      <c r="AI90536" s="5"/>
    </row>
    <row r="90537" spans="33:35" x14ac:dyDescent="0.25">
      <c r="AG90537" s="5"/>
      <c r="AH90537" s="5"/>
      <c r="AI90537" s="5"/>
    </row>
    <row r="90538" spans="33:35" x14ac:dyDescent="0.25">
      <c r="AG90538" s="5"/>
      <c r="AH90538" s="5"/>
      <c r="AI90538" s="5"/>
    </row>
    <row r="90539" spans="33:35" x14ac:dyDescent="0.25">
      <c r="AG90539" s="5"/>
      <c r="AH90539" s="5"/>
      <c r="AI90539" s="5"/>
    </row>
    <row r="90540" spans="33:35" x14ac:dyDescent="0.25">
      <c r="AG90540" s="5"/>
      <c r="AH90540" s="5"/>
      <c r="AI90540" s="5"/>
    </row>
    <row r="90541" spans="33:35" x14ac:dyDescent="0.25">
      <c r="AG90541" s="5"/>
      <c r="AH90541" s="5"/>
      <c r="AI90541" s="5"/>
    </row>
    <row r="90542" spans="33:35" x14ac:dyDescent="0.25">
      <c r="AG90542" s="5"/>
      <c r="AH90542" s="5"/>
      <c r="AI90542" s="5"/>
    </row>
    <row r="90543" spans="33:35" x14ac:dyDescent="0.25">
      <c r="AG90543" s="5"/>
      <c r="AH90543" s="5"/>
      <c r="AI90543" s="5"/>
    </row>
    <row r="90544" spans="33:35" x14ac:dyDescent="0.25">
      <c r="AG90544" s="5"/>
      <c r="AH90544" s="5"/>
      <c r="AI90544" s="5"/>
    </row>
    <row r="90545" spans="33:35" x14ac:dyDescent="0.25">
      <c r="AG90545" s="5"/>
      <c r="AH90545" s="5"/>
      <c r="AI90545" s="5"/>
    </row>
    <row r="90546" spans="33:35" x14ac:dyDescent="0.25">
      <c r="AG90546" s="5"/>
      <c r="AH90546" s="5"/>
      <c r="AI90546" s="5"/>
    </row>
    <row r="90547" spans="33:35" x14ac:dyDescent="0.25">
      <c r="AG90547" s="5"/>
      <c r="AH90547" s="5"/>
      <c r="AI90547" s="5"/>
    </row>
    <row r="90548" spans="33:35" x14ac:dyDescent="0.25">
      <c r="AG90548" s="5"/>
      <c r="AH90548" s="5"/>
      <c r="AI90548" s="5"/>
    </row>
    <row r="90549" spans="33:35" x14ac:dyDescent="0.25">
      <c r="AG90549" s="5"/>
      <c r="AH90549" s="5"/>
      <c r="AI90549" s="5"/>
    </row>
    <row r="90550" spans="33:35" x14ac:dyDescent="0.25">
      <c r="AG90550" s="5"/>
      <c r="AH90550" s="5"/>
      <c r="AI90550" s="5"/>
    </row>
    <row r="90551" spans="33:35" x14ac:dyDescent="0.25">
      <c r="AG90551" s="5"/>
      <c r="AH90551" s="5"/>
      <c r="AI90551" s="5"/>
    </row>
    <row r="90552" spans="33:35" x14ac:dyDescent="0.25">
      <c r="AG90552" s="5"/>
      <c r="AH90552" s="5"/>
      <c r="AI90552" s="5"/>
    </row>
    <row r="90553" spans="33:35" x14ac:dyDescent="0.25">
      <c r="AG90553" s="5"/>
      <c r="AH90553" s="5"/>
      <c r="AI90553" s="5"/>
    </row>
    <row r="90554" spans="33:35" x14ac:dyDescent="0.25">
      <c r="AG90554" s="5"/>
      <c r="AH90554" s="5"/>
      <c r="AI90554" s="5"/>
    </row>
    <row r="90555" spans="33:35" x14ac:dyDescent="0.25">
      <c r="AG90555" s="5"/>
      <c r="AH90555" s="5"/>
      <c r="AI90555" s="5"/>
    </row>
    <row r="90556" spans="33:35" x14ac:dyDescent="0.25">
      <c r="AG90556" s="5"/>
      <c r="AH90556" s="5"/>
      <c r="AI90556" s="5"/>
    </row>
    <row r="90557" spans="33:35" x14ac:dyDescent="0.25">
      <c r="AG90557" s="5"/>
      <c r="AH90557" s="5"/>
      <c r="AI90557" s="5"/>
    </row>
    <row r="90558" spans="33:35" x14ac:dyDescent="0.25">
      <c r="AG90558" s="5"/>
      <c r="AH90558" s="5"/>
      <c r="AI90558" s="5"/>
    </row>
    <row r="90559" spans="33:35" x14ac:dyDescent="0.25">
      <c r="AG90559" s="5"/>
      <c r="AH90559" s="5"/>
      <c r="AI90559" s="5"/>
    </row>
    <row r="90560" spans="33:35" x14ac:dyDescent="0.25">
      <c r="AG90560" s="5"/>
      <c r="AH90560" s="5"/>
      <c r="AI90560" s="5"/>
    </row>
    <row r="90561" spans="33:35" x14ac:dyDescent="0.25">
      <c r="AG90561" s="5"/>
      <c r="AH90561" s="5"/>
      <c r="AI90561" s="5"/>
    </row>
    <row r="90562" spans="33:35" x14ac:dyDescent="0.25">
      <c r="AG90562" s="5"/>
      <c r="AH90562" s="5"/>
      <c r="AI90562" s="5"/>
    </row>
    <row r="90563" spans="33:35" x14ac:dyDescent="0.25">
      <c r="AG90563" s="5"/>
      <c r="AH90563" s="5"/>
      <c r="AI90563" s="5"/>
    </row>
    <row r="90564" spans="33:35" x14ac:dyDescent="0.25">
      <c r="AG90564" s="5"/>
      <c r="AH90564" s="5"/>
      <c r="AI90564" s="5"/>
    </row>
    <row r="90565" spans="33:35" x14ac:dyDescent="0.25">
      <c r="AG90565" s="5"/>
      <c r="AH90565" s="5"/>
      <c r="AI90565" s="5"/>
    </row>
    <row r="90566" spans="33:35" x14ac:dyDescent="0.25">
      <c r="AG90566" s="5"/>
      <c r="AH90566" s="5"/>
      <c r="AI90566" s="5"/>
    </row>
    <row r="90567" spans="33:35" x14ac:dyDescent="0.25">
      <c r="AG90567" s="5"/>
      <c r="AH90567" s="5"/>
      <c r="AI90567" s="5"/>
    </row>
    <row r="90568" spans="33:35" x14ac:dyDescent="0.25">
      <c r="AG90568" s="5"/>
      <c r="AH90568" s="5"/>
      <c r="AI90568" s="5"/>
    </row>
    <row r="90569" spans="33:35" x14ac:dyDescent="0.25">
      <c r="AG90569" s="5"/>
      <c r="AH90569" s="5"/>
      <c r="AI90569" s="5"/>
    </row>
    <row r="90570" spans="33:35" x14ac:dyDescent="0.25">
      <c r="AG90570" s="5"/>
      <c r="AH90570" s="5"/>
      <c r="AI90570" s="5"/>
    </row>
    <row r="90571" spans="33:35" x14ac:dyDescent="0.25">
      <c r="AG90571" s="5"/>
      <c r="AH90571" s="5"/>
      <c r="AI90571" s="5"/>
    </row>
    <row r="90572" spans="33:35" x14ac:dyDescent="0.25">
      <c r="AG90572" s="5"/>
      <c r="AH90572" s="5"/>
      <c r="AI90572" s="5"/>
    </row>
    <row r="90573" spans="33:35" x14ac:dyDescent="0.25">
      <c r="AG90573" s="5"/>
      <c r="AH90573" s="5"/>
      <c r="AI90573" s="5"/>
    </row>
    <row r="90574" spans="33:35" x14ac:dyDescent="0.25">
      <c r="AG90574" s="5"/>
      <c r="AH90574" s="5"/>
      <c r="AI90574" s="5"/>
    </row>
    <row r="90575" spans="33:35" x14ac:dyDescent="0.25">
      <c r="AG90575" s="5"/>
      <c r="AH90575" s="5"/>
      <c r="AI90575" s="5"/>
    </row>
    <row r="90576" spans="33:35" x14ac:dyDescent="0.25">
      <c r="AG90576" s="5"/>
      <c r="AH90576" s="5"/>
      <c r="AI90576" s="5"/>
    </row>
    <row r="90577" spans="33:35" x14ac:dyDescent="0.25">
      <c r="AG90577" s="5"/>
      <c r="AH90577" s="5"/>
      <c r="AI90577" s="5"/>
    </row>
    <row r="90578" spans="33:35" x14ac:dyDescent="0.25">
      <c r="AG90578" s="5"/>
      <c r="AH90578" s="5"/>
      <c r="AI90578" s="5"/>
    </row>
    <row r="90579" spans="33:35" x14ac:dyDescent="0.25">
      <c r="AG90579" s="5"/>
      <c r="AH90579" s="5"/>
      <c r="AI90579" s="5"/>
    </row>
    <row r="90580" spans="33:35" x14ac:dyDescent="0.25">
      <c r="AG90580" s="5"/>
      <c r="AH90580" s="5"/>
      <c r="AI90580" s="5"/>
    </row>
    <row r="90581" spans="33:35" x14ac:dyDescent="0.25">
      <c r="AG90581" s="5"/>
      <c r="AH90581" s="5"/>
      <c r="AI90581" s="5"/>
    </row>
    <row r="90582" spans="33:35" x14ac:dyDescent="0.25">
      <c r="AG90582" s="5"/>
      <c r="AH90582" s="5"/>
      <c r="AI90582" s="5"/>
    </row>
    <row r="90583" spans="33:35" x14ac:dyDescent="0.25">
      <c r="AG90583" s="5"/>
      <c r="AH90583" s="5"/>
      <c r="AI90583" s="5"/>
    </row>
    <row r="90584" spans="33:35" x14ac:dyDescent="0.25">
      <c r="AG90584" s="5"/>
      <c r="AH90584" s="5"/>
      <c r="AI90584" s="5"/>
    </row>
    <row r="90585" spans="33:35" x14ac:dyDescent="0.25">
      <c r="AG90585" s="5"/>
      <c r="AH90585" s="5"/>
      <c r="AI90585" s="5"/>
    </row>
    <row r="90586" spans="33:35" x14ac:dyDescent="0.25">
      <c r="AG90586" s="5"/>
      <c r="AH90586" s="5"/>
      <c r="AI90586" s="5"/>
    </row>
    <row r="90587" spans="33:35" x14ac:dyDescent="0.25">
      <c r="AG90587" s="5"/>
      <c r="AH90587" s="5"/>
      <c r="AI90587" s="5"/>
    </row>
    <row r="90588" spans="33:35" x14ac:dyDescent="0.25">
      <c r="AG90588" s="5"/>
      <c r="AH90588" s="5"/>
      <c r="AI90588" s="5"/>
    </row>
    <row r="90589" spans="33:35" x14ac:dyDescent="0.25">
      <c r="AG90589" s="5"/>
      <c r="AH90589" s="5"/>
      <c r="AI90589" s="5"/>
    </row>
    <row r="90590" spans="33:35" x14ac:dyDescent="0.25">
      <c r="AG90590" s="5"/>
      <c r="AH90590" s="5"/>
      <c r="AI90590" s="5"/>
    </row>
    <row r="90591" spans="33:35" x14ac:dyDescent="0.25">
      <c r="AG90591" s="5"/>
      <c r="AH90591" s="5"/>
      <c r="AI90591" s="5"/>
    </row>
    <row r="90592" spans="33:35" x14ac:dyDescent="0.25">
      <c r="AG90592" s="5"/>
      <c r="AH90592" s="5"/>
      <c r="AI90592" s="5"/>
    </row>
    <row r="90593" spans="33:35" x14ac:dyDescent="0.25">
      <c r="AG90593" s="5"/>
      <c r="AH90593" s="5"/>
      <c r="AI90593" s="5"/>
    </row>
    <row r="90594" spans="33:35" x14ac:dyDescent="0.25">
      <c r="AG90594" s="5"/>
      <c r="AH90594" s="5"/>
      <c r="AI90594" s="5"/>
    </row>
    <row r="90595" spans="33:35" x14ac:dyDescent="0.25">
      <c r="AG90595" s="5"/>
      <c r="AH90595" s="5"/>
      <c r="AI90595" s="5"/>
    </row>
    <row r="90596" spans="33:35" x14ac:dyDescent="0.25">
      <c r="AG90596" s="5"/>
      <c r="AH90596" s="5"/>
      <c r="AI90596" s="5"/>
    </row>
    <row r="90597" spans="33:35" x14ac:dyDescent="0.25">
      <c r="AG90597" s="5"/>
      <c r="AH90597" s="5"/>
      <c r="AI90597" s="5"/>
    </row>
    <row r="90598" spans="33:35" x14ac:dyDescent="0.25">
      <c r="AG90598" s="5"/>
      <c r="AH90598" s="5"/>
      <c r="AI90598" s="5"/>
    </row>
    <row r="90599" spans="33:35" x14ac:dyDescent="0.25">
      <c r="AG90599" s="5"/>
      <c r="AH90599" s="5"/>
      <c r="AI90599" s="5"/>
    </row>
    <row r="90600" spans="33:35" x14ac:dyDescent="0.25">
      <c r="AG90600" s="5"/>
      <c r="AH90600" s="5"/>
      <c r="AI90600" s="5"/>
    </row>
    <row r="90601" spans="33:35" x14ac:dyDescent="0.25">
      <c r="AG90601" s="5"/>
      <c r="AH90601" s="5"/>
      <c r="AI90601" s="5"/>
    </row>
    <row r="90602" spans="33:35" x14ac:dyDescent="0.25">
      <c r="AG90602" s="5"/>
      <c r="AH90602" s="5"/>
      <c r="AI90602" s="5"/>
    </row>
    <row r="90603" spans="33:35" x14ac:dyDescent="0.25">
      <c r="AG90603" s="5"/>
      <c r="AH90603" s="5"/>
      <c r="AI90603" s="5"/>
    </row>
    <row r="90604" spans="33:35" x14ac:dyDescent="0.25">
      <c r="AG90604" s="5"/>
      <c r="AH90604" s="5"/>
      <c r="AI90604" s="5"/>
    </row>
    <row r="90605" spans="33:35" x14ac:dyDescent="0.25">
      <c r="AG90605" s="5"/>
      <c r="AH90605" s="5"/>
      <c r="AI90605" s="5"/>
    </row>
    <row r="90606" spans="33:35" x14ac:dyDescent="0.25">
      <c r="AG90606" s="5"/>
      <c r="AH90606" s="5"/>
      <c r="AI90606" s="5"/>
    </row>
    <row r="90607" spans="33:35" x14ac:dyDescent="0.25">
      <c r="AG90607" s="5"/>
      <c r="AH90607" s="5"/>
      <c r="AI90607" s="5"/>
    </row>
    <row r="90608" spans="33:35" x14ac:dyDescent="0.25">
      <c r="AG90608" s="5"/>
      <c r="AH90608" s="5"/>
      <c r="AI90608" s="5"/>
    </row>
    <row r="90609" spans="33:35" x14ac:dyDescent="0.25">
      <c r="AG90609" s="5"/>
      <c r="AH90609" s="5"/>
      <c r="AI90609" s="5"/>
    </row>
    <row r="90610" spans="33:35" x14ac:dyDescent="0.25">
      <c r="AG90610" s="5"/>
      <c r="AH90610" s="5"/>
      <c r="AI90610" s="5"/>
    </row>
    <row r="90611" spans="33:35" x14ac:dyDescent="0.25">
      <c r="AG90611" s="5"/>
      <c r="AH90611" s="5"/>
      <c r="AI90611" s="5"/>
    </row>
    <row r="90612" spans="33:35" x14ac:dyDescent="0.25">
      <c r="AG90612" s="5"/>
      <c r="AH90612" s="5"/>
      <c r="AI90612" s="5"/>
    </row>
    <row r="90613" spans="33:35" x14ac:dyDescent="0.25">
      <c r="AG90613" s="5"/>
      <c r="AH90613" s="5"/>
      <c r="AI90613" s="5"/>
    </row>
    <row r="90614" spans="33:35" x14ac:dyDescent="0.25">
      <c r="AG90614" s="5"/>
      <c r="AH90614" s="5"/>
      <c r="AI90614" s="5"/>
    </row>
    <row r="90615" spans="33:35" x14ac:dyDescent="0.25">
      <c r="AG90615" s="5"/>
      <c r="AH90615" s="5"/>
      <c r="AI90615" s="5"/>
    </row>
    <row r="90616" spans="33:35" x14ac:dyDescent="0.25">
      <c r="AG90616" s="5"/>
      <c r="AH90616" s="5"/>
      <c r="AI90616" s="5"/>
    </row>
    <row r="90617" spans="33:35" x14ac:dyDescent="0.25">
      <c r="AG90617" s="5"/>
      <c r="AH90617" s="5"/>
      <c r="AI90617" s="5"/>
    </row>
    <row r="90618" spans="33:35" x14ac:dyDescent="0.25">
      <c r="AG90618" s="5"/>
      <c r="AH90618" s="5"/>
      <c r="AI90618" s="5"/>
    </row>
    <row r="90619" spans="33:35" x14ac:dyDescent="0.25">
      <c r="AG90619" s="5"/>
      <c r="AH90619" s="5"/>
      <c r="AI90619" s="5"/>
    </row>
    <row r="90620" spans="33:35" x14ac:dyDescent="0.25">
      <c r="AG90620" s="5"/>
      <c r="AH90620" s="5"/>
      <c r="AI90620" s="5"/>
    </row>
    <row r="90621" spans="33:35" x14ac:dyDescent="0.25">
      <c r="AG90621" s="5"/>
      <c r="AH90621" s="5"/>
      <c r="AI90621" s="5"/>
    </row>
    <row r="90622" spans="33:35" x14ac:dyDescent="0.25">
      <c r="AG90622" s="5"/>
      <c r="AH90622" s="5"/>
      <c r="AI90622" s="5"/>
    </row>
    <row r="90623" spans="33:35" x14ac:dyDescent="0.25">
      <c r="AG90623" s="5"/>
      <c r="AH90623" s="5"/>
      <c r="AI90623" s="5"/>
    </row>
    <row r="90624" spans="33:35" x14ac:dyDescent="0.25">
      <c r="AG90624" s="5"/>
      <c r="AH90624" s="5"/>
      <c r="AI90624" s="5"/>
    </row>
    <row r="90625" spans="33:35" x14ac:dyDescent="0.25">
      <c r="AG90625" s="5"/>
      <c r="AH90625" s="5"/>
      <c r="AI90625" s="5"/>
    </row>
    <row r="90626" spans="33:35" x14ac:dyDescent="0.25">
      <c r="AG90626" s="5"/>
      <c r="AH90626" s="5"/>
      <c r="AI90626" s="5"/>
    </row>
    <row r="90627" spans="33:35" x14ac:dyDescent="0.25">
      <c r="AG90627" s="5"/>
      <c r="AH90627" s="5"/>
      <c r="AI90627" s="5"/>
    </row>
    <row r="90628" spans="33:35" x14ac:dyDescent="0.25">
      <c r="AG90628" s="5"/>
      <c r="AH90628" s="5"/>
      <c r="AI90628" s="5"/>
    </row>
    <row r="90629" spans="33:35" x14ac:dyDescent="0.25">
      <c r="AG90629" s="5"/>
      <c r="AH90629" s="5"/>
      <c r="AI90629" s="5"/>
    </row>
    <row r="90630" spans="33:35" x14ac:dyDescent="0.25">
      <c r="AG90630" s="5"/>
      <c r="AH90630" s="5"/>
      <c r="AI90630" s="5"/>
    </row>
    <row r="90631" spans="33:35" x14ac:dyDescent="0.25">
      <c r="AG90631" s="5"/>
      <c r="AH90631" s="5"/>
      <c r="AI90631" s="5"/>
    </row>
    <row r="90632" spans="33:35" x14ac:dyDescent="0.25">
      <c r="AG90632" s="5"/>
      <c r="AH90632" s="5"/>
      <c r="AI90632" s="5"/>
    </row>
    <row r="90633" spans="33:35" x14ac:dyDescent="0.25">
      <c r="AG90633" s="5"/>
      <c r="AH90633" s="5"/>
      <c r="AI90633" s="5"/>
    </row>
    <row r="90634" spans="33:35" x14ac:dyDescent="0.25">
      <c r="AG90634" s="5"/>
      <c r="AH90634" s="5"/>
      <c r="AI90634" s="5"/>
    </row>
    <row r="90635" spans="33:35" x14ac:dyDescent="0.25">
      <c r="AG90635" s="5"/>
      <c r="AH90635" s="5"/>
      <c r="AI90635" s="5"/>
    </row>
    <row r="90636" spans="33:35" x14ac:dyDescent="0.25">
      <c r="AG90636" s="5"/>
      <c r="AH90636" s="5"/>
      <c r="AI90636" s="5"/>
    </row>
    <row r="90637" spans="33:35" x14ac:dyDescent="0.25">
      <c r="AG90637" s="5"/>
      <c r="AH90637" s="5"/>
      <c r="AI90637" s="5"/>
    </row>
    <row r="90638" spans="33:35" x14ac:dyDescent="0.25">
      <c r="AG90638" s="5"/>
      <c r="AH90638" s="5"/>
      <c r="AI90638" s="5"/>
    </row>
    <row r="90639" spans="33:35" x14ac:dyDescent="0.25">
      <c r="AG90639" s="5"/>
      <c r="AH90639" s="5"/>
      <c r="AI90639" s="5"/>
    </row>
    <row r="90640" spans="33:35" x14ac:dyDescent="0.25">
      <c r="AG90640" s="5"/>
      <c r="AH90640" s="5"/>
      <c r="AI90640" s="5"/>
    </row>
    <row r="90641" spans="33:35" x14ac:dyDescent="0.25">
      <c r="AG90641" s="5"/>
      <c r="AH90641" s="5"/>
      <c r="AI90641" s="5"/>
    </row>
    <row r="90642" spans="33:35" x14ac:dyDescent="0.25">
      <c r="AG90642" s="5"/>
      <c r="AH90642" s="5"/>
      <c r="AI90642" s="5"/>
    </row>
    <row r="90643" spans="33:35" x14ac:dyDescent="0.25">
      <c r="AG90643" s="5"/>
      <c r="AH90643" s="5"/>
      <c r="AI90643" s="5"/>
    </row>
    <row r="90644" spans="33:35" x14ac:dyDescent="0.25">
      <c r="AG90644" s="5"/>
      <c r="AH90644" s="5"/>
      <c r="AI90644" s="5"/>
    </row>
    <row r="90645" spans="33:35" x14ac:dyDescent="0.25">
      <c r="AG90645" s="5"/>
      <c r="AH90645" s="5"/>
      <c r="AI90645" s="5"/>
    </row>
    <row r="90646" spans="33:35" x14ac:dyDescent="0.25">
      <c r="AG90646" s="5"/>
      <c r="AH90646" s="5"/>
      <c r="AI90646" s="5"/>
    </row>
    <row r="90647" spans="33:35" x14ac:dyDescent="0.25">
      <c r="AG90647" s="5"/>
      <c r="AH90647" s="5"/>
      <c r="AI90647" s="5"/>
    </row>
    <row r="90648" spans="33:35" x14ac:dyDescent="0.25">
      <c r="AG90648" s="5"/>
      <c r="AH90648" s="5"/>
      <c r="AI90648" s="5"/>
    </row>
    <row r="90649" spans="33:35" x14ac:dyDescent="0.25">
      <c r="AG90649" s="5"/>
      <c r="AH90649" s="5"/>
      <c r="AI90649" s="5"/>
    </row>
    <row r="90650" spans="33:35" x14ac:dyDescent="0.25">
      <c r="AG90650" s="5"/>
      <c r="AH90650" s="5"/>
      <c r="AI90650" s="5"/>
    </row>
    <row r="90651" spans="33:35" x14ac:dyDescent="0.25">
      <c r="AG90651" s="5"/>
      <c r="AH90651" s="5"/>
      <c r="AI90651" s="5"/>
    </row>
    <row r="90652" spans="33:35" x14ac:dyDescent="0.25">
      <c r="AG90652" s="5"/>
      <c r="AH90652" s="5"/>
      <c r="AI90652" s="5"/>
    </row>
    <row r="90653" spans="33:35" x14ac:dyDescent="0.25">
      <c r="AG90653" s="5"/>
      <c r="AH90653" s="5"/>
      <c r="AI90653" s="5"/>
    </row>
    <row r="90654" spans="33:35" x14ac:dyDescent="0.25">
      <c r="AG90654" s="5"/>
      <c r="AH90654" s="5"/>
      <c r="AI90654" s="5"/>
    </row>
    <row r="90655" spans="33:35" x14ac:dyDescent="0.25">
      <c r="AG90655" s="5"/>
      <c r="AH90655" s="5"/>
      <c r="AI90655" s="5"/>
    </row>
    <row r="90656" spans="33:35" x14ac:dyDescent="0.25">
      <c r="AG90656" s="5"/>
      <c r="AH90656" s="5"/>
      <c r="AI90656" s="5"/>
    </row>
    <row r="90657" spans="33:35" x14ac:dyDescent="0.25">
      <c r="AG90657" s="5"/>
      <c r="AH90657" s="5"/>
      <c r="AI90657" s="5"/>
    </row>
    <row r="90658" spans="33:35" x14ac:dyDescent="0.25">
      <c r="AG90658" s="5"/>
      <c r="AH90658" s="5"/>
      <c r="AI90658" s="5"/>
    </row>
    <row r="90659" spans="33:35" x14ac:dyDescent="0.25">
      <c r="AG90659" s="5"/>
      <c r="AH90659" s="5"/>
      <c r="AI90659" s="5"/>
    </row>
    <row r="90660" spans="33:35" x14ac:dyDescent="0.25">
      <c r="AG90660" s="5"/>
      <c r="AH90660" s="5"/>
      <c r="AI90660" s="5"/>
    </row>
    <row r="90661" spans="33:35" x14ac:dyDescent="0.25">
      <c r="AG90661" s="5"/>
      <c r="AH90661" s="5"/>
      <c r="AI90661" s="5"/>
    </row>
    <row r="90662" spans="33:35" x14ac:dyDescent="0.25">
      <c r="AG90662" s="5"/>
      <c r="AH90662" s="5"/>
      <c r="AI90662" s="5"/>
    </row>
    <row r="90663" spans="33:35" x14ac:dyDescent="0.25">
      <c r="AG90663" s="5"/>
      <c r="AH90663" s="5"/>
      <c r="AI90663" s="5"/>
    </row>
    <row r="90664" spans="33:35" x14ac:dyDescent="0.25">
      <c r="AG90664" s="5"/>
      <c r="AH90664" s="5"/>
      <c r="AI90664" s="5"/>
    </row>
    <row r="90665" spans="33:35" x14ac:dyDescent="0.25">
      <c r="AG90665" s="5"/>
      <c r="AH90665" s="5"/>
      <c r="AI90665" s="5"/>
    </row>
    <row r="90666" spans="33:35" x14ac:dyDescent="0.25">
      <c r="AG90666" s="5"/>
      <c r="AH90666" s="5"/>
      <c r="AI90666" s="5"/>
    </row>
    <row r="90667" spans="33:35" x14ac:dyDescent="0.25">
      <c r="AG90667" s="5"/>
      <c r="AH90667" s="5"/>
      <c r="AI90667" s="5"/>
    </row>
    <row r="90668" spans="33:35" x14ac:dyDescent="0.25">
      <c r="AG90668" s="5"/>
      <c r="AH90668" s="5"/>
      <c r="AI90668" s="5"/>
    </row>
    <row r="90669" spans="33:35" x14ac:dyDescent="0.25">
      <c r="AG90669" s="5"/>
      <c r="AH90669" s="5"/>
      <c r="AI90669" s="5"/>
    </row>
    <row r="90670" spans="33:35" x14ac:dyDescent="0.25">
      <c r="AG90670" s="5"/>
      <c r="AH90670" s="5"/>
      <c r="AI90670" s="5"/>
    </row>
    <row r="90671" spans="33:35" x14ac:dyDescent="0.25">
      <c r="AG90671" s="5"/>
      <c r="AH90671" s="5"/>
      <c r="AI90671" s="5"/>
    </row>
    <row r="90672" spans="33:35" x14ac:dyDescent="0.25">
      <c r="AG90672" s="5"/>
      <c r="AH90672" s="5"/>
      <c r="AI90672" s="5"/>
    </row>
    <row r="90673" spans="33:35" x14ac:dyDescent="0.25">
      <c r="AG90673" s="5"/>
      <c r="AH90673" s="5"/>
      <c r="AI90673" s="5"/>
    </row>
    <row r="90674" spans="33:35" x14ac:dyDescent="0.25">
      <c r="AG90674" s="5"/>
      <c r="AH90674" s="5"/>
      <c r="AI90674" s="5"/>
    </row>
    <row r="90675" spans="33:35" x14ac:dyDescent="0.25">
      <c r="AG90675" s="5"/>
      <c r="AH90675" s="5"/>
      <c r="AI90675" s="5"/>
    </row>
    <row r="90676" spans="33:35" x14ac:dyDescent="0.25">
      <c r="AG90676" s="5"/>
      <c r="AH90676" s="5"/>
      <c r="AI90676" s="5"/>
    </row>
    <row r="90677" spans="33:35" x14ac:dyDescent="0.25">
      <c r="AG90677" s="5"/>
      <c r="AH90677" s="5"/>
      <c r="AI90677" s="5"/>
    </row>
    <row r="90678" spans="33:35" x14ac:dyDescent="0.25">
      <c r="AG90678" s="5"/>
      <c r="AH90678" s="5"/>
      <c r="AI90678" s="5"/>
    </row>
    <row r="90679" spans="33:35" x14ac:dyDescent="0.25">
      <c r="AG90679" s="5"/>
      <c r="AH90679" s="5"/>
      <c r="AI90679" s="5"/>
    </row>
    <row r="90680" spans="33:35" x14ac:dyDescent="0.25">
      <c r="AG90680" s="5"/>
      <c r="AH90680" s="5"/>
      <c r="AI90680" s="5"/>
    </row>
    <row r="90681" spans="33:35" x14ac:dyDescent="0.25">
      <c r="AG90681" s="5"/>
      <c r="AH90681" s="5"/>
      <c r="AI90681" s="5"/>
    </row>
    <row r="90682" spans="33:35" x14ac:dyDescent="0.25">
      <c r="AG90682" s="5"/>
      <c r="AH90682" s="5"/>
      <c r="AI90682" s="5"/>
    </row>
    <row r="90683" spans="33:35" x14ac:dyDescent="0.25">
      <c r="AG90683" s="5"/>
      <c r="AH90683" s="5"/>
      <c r="AI90683" s="5"/>
    </row>
    <row r="90684" spans="33:35" x14ac:dyDescent="0.25">
      <c r="AG90684" s="5"/>
      <c r="AH90684" s="5"/>
      <c r="AI90684" s="5"/>
    </row>
    <row r="90685" spans="33:35" x14ac:dyDescent="0.25">
      <c r="AG90685" s="5"/>
      <c r="AH90685" s="5"/>
      <c r="AI90685" s="5"/>
    </row>
    <row r="90686" spans="33:35" x14ac:dyDescent="0.25">
      <c r="AG90686" s="5"/>
      <c r="AH90686" s="5"/>
      <c r="AI90686" s="5"/>
    </row>
    <row r="90687" spans="33:35" x14ac:dyDescent="0.25">
      <c r="AG90687" s="5"/>
      <c r="AH90687" s="5"/>
      <c r="AI90687" s="5"/>
    </row>
    <row r="90688" spans="33:35" x14ac:dyDescent="0.25">
      <c r="AG90688" s="5"/>
      <c r="AH90688" s="5"/>
      <c r="AI90688" s="5"/>
    </row>
    <row r="90689" spans="33:35" x14ac:dyDescent="0.25">
      <c r="AG90689" s="5"/>
      <c r="AH90689" s="5"/>
      <c r="AI90689" s="5"/>
    </row>
    <row r="90690" spans="33:35" x14ac:dyDescent="0.25">
      <c r="AG90690" s="5"/>
      <c r="AH90690" s="5"/>
      <c r="AI90690" s="5"/>
    </row>
    <row r="90691" spans="33:35" x14ac:dyDescent="0.25">
      <c r="AG90691" s="5"/>
      <c r="AH90691" s="5"/>
      <c r="AI90691" s="5"/>
    </row>
    <row r="90692" spans="33:35" x14ac:dyDescent="0.25">
      <c r="AG90692" s="5"/>
      <c r="AH90692" s="5"/>
      <c r="AI90692" s="5"/>
    </row>
    <row r="90693" spans="33:35" x14ac:dyDescent="0.25">
      <c r="AG90693" s="5"/>
      <c r="AH90693" s="5"/>
      <c r="AI90693" s="5"/>
    </row>
    <row r="90694" spans="33:35" x14ac:dyDescent="0.25">
      <c r="AG90694" s="5"/>
      <c r="AH90694" s="5"/>
      <c r="AI90694" s="5"/>
    </row>
    <row r="90695" spans="33:35" x14ac:dyDescent="0.25">
      <c r="AG90695" s="5"/>
      <c r="AH90695" s="5"/>
      <c r="AI90695" s="5"/>
    </row>
    <row r="90696" spans="33:35" x14ac:dyDescent="0.25">
      <c r="AG90696" s="5"/>
      <c r="AH90696" s="5"/>
      <c r="AI90696" s="5"/>
    </row>
    <row r="90697" spans="33:35" x14ac:dyDescent="0.25">
      <c r="AG90697" s="5"/>
      <c r="AH90697" s="5"/>
      <c r="AI90697" s="5"/>
    </row>
    <row r="90698" spans="33:35" x14ac:dyDescent="0.25">
      <c r="AG90698" s="5"/>
      <c r="AH90698" s="5"/>
      <c r="AI90698" s="5"/>
    </row>
    <row r="90699" spans="33:35" x14ac:dyDescent="0.25">
      <c r="AG90699" s="5"/>
      <c r="AH90699" s="5"/>
      <c r="AI90699" s="5"/>
    </row>
    <row r="90700" spans="33:35" x14ac:dyDescent="0.25">
      <c r="AG90700" s="5"/>
      <c r="AH90700" s="5"/>
      <c r="AI90700" s="5"/>
    </row>
    <row r="90701" spans="33:35" x14ac:dyDescent="0.25">
      <c r="AG90701" s="5"/>
      <c r="AH90701" s="5"/>
      <c r="AI90701" s="5"/>
    </row>
    <row r="90702" spans="33:35" x14ac:dyDescent="0.25">
      <c r="AG90702" s="5"/>
      <c r="AH90702" s="5"/>
      <c r="AI90702" s="5"/>
    </row>
    <row r="90703" spans="33:35" x14ac:dyDescent="0.25">
      <c r="AG90703" s="5"/>
      <c r="AH90703" s="5"/>
      <c r="AI90703" s="5"/>
    </row>
    <row r="90704" spans="33:35" x14ac:dyDescent="0.25">
      <c r="AG90704" s="5"/>
      <c r="AH90704" s="5"/>
      <c r="AI90704" s="5"/>
    </row>
    <row r="90705" spans="33:35" x14ac:dyDescent="0.25">
      <c r="AG90705" s="5"/>
      <c r="AH90705" s="5"/>
      <c r="AI90705" s="5"/>
    </row>
    <row r="90706" spans="33:35" x14ac:dyDescent="0.25">
      <c r="AG90706" s="5"/>
      <c r="AH90706" s="5"/>
      <c r="AI90706" s="5"/>
    </row>
    <row r="90707" spans="33:35" x14ac:dyDescent="0.25">
      <c r="AG90707" s="5"/>
      <c r="AH90707" s="5"/>
      <c r="AI90707" s="5"/>
    </row>
    <row r="90708" spans="33:35" x14ac:dyDescent="0.25">
      <c r="AG90708" s="5"/>
      <c r="AH90708" s="5"/>
      <c r="AI90708" s="5"/>
    </row>
    <row r="90709" spans="33:35" x14ac:dyDescent="0.25">
      <c r="AG90709" s="5"/>
      <c r="AH90709" s="5"/>
      <c r="AI90709" s="5"/>
    </row>
    <row r="90710" spans="33:35" x14ac:dyDescent="0.25">
      <c r="AG90710" s="5"/>
      <c r="AH90710" s="5"/>
      <c r="AI90710" s="5"/>
    </row>
    <row r="90711" spans="33:35" x14ac:dyDescent="0.25">
      <c r="AG90711" s="5"/>
      <c r="AH90711" s="5"/>
      <c r="AI90711" s="5"/>
    </row>
    <row r="90712" spans="33:35" x14ac:dyDescent="0.25">
      <c r="AG90712" s="5"/>
      <c r="AH90712" s="5"/>
      <c r="AI90712" s="5"/>
    </row>
    <row r="90713" spans="33:35" x14ac:dyDescent="0.25">
      <c r="AG90713" s="5"/>
      <c r="AH90713" s="5"/>
      <c r="AI90713" s="5"/>
    </row>
    <row r="90714" spans="33:35" x14ac:dyDescent="0.25">
      <c r="AG90714" s="5"/>
      <c r="AH90714" s="5"/>
      <c r="AI90714" s="5"/>
    </row>
    <row r="90715" spans="33:35" x14ac:dyDescent="0.25">
      <c r="AG90715" s="5"/>
      <c r="AH90715" s="5"/>
      <c r="AI90715" s="5"/>
    </row>
    <row r="90716" spans="33:35" x14ac:dyDescent="0.25">
      <c r="AG90716" s="5"/>
      <c r="AH90716" s="5"/>
      <c r="AI90716" s="5"/>
    </row>
    <row r="90717" spans="33:35" x14ac:dyDescent="0.25">
      <c r="AG90717" s="5"/>
      <c r="AH90717" s="5"/>
      <c r="AI90717" s="5"/>
    </row>
    <row r="90718" spans="33:35" x14ac:dyDescent="0.25">
      <c r="AG90718" s="5"/>
      <c r="AH90718" s="5"/>
      <c r="AI90718" s="5"/>
    </row>
    <row r="90719" spans="33:35" x14ac:dyDescent="0.25">
      <c r="AG90719" s="5"/>
      <c r="AH90719" s="5"/>
      <c r="AI90719" s="5"/>
    </row>
    <row r="90720" spans="33:35" x14ac:dyDescent="0.25">
      <c r="AG90720" s="5"/>
      <c r="AH90720" s="5"/>
      <c r="AI90720" s="5"/>
    </row>
    <row r="90721" spans="33:35" x14ac:dyDescent="0.25">
      <c r="AG90721" s="5"/>
      <c r="AH90721" s="5"/>
      <c r="AI90721" s="5"/>
    </row>
    <row r="90722" spans="33:35" x14ac:dyDescent="0.25">
      <c r="AG90722" s="5"/>
      <c r="AH90722" s="5"/>
      <c r="AI90722" s="5"/>
    </row>
    <row r="90723" spans="33:35" x14ac:dyDescent="0.25">
      <c r="AG90723" s="5"/>
      <c r="AH90723" s="5"/>
      <c r="AI90723" s="5"/>
    </row>
    <row r="90724" spans="33:35" x14ac:dyDescent="0.25">
      <c r="AG90724" s="5"/>
      <c r="AH90724" s="5"/>
      <c r="AI90724" s="5"/>
    </row>
    <row r="90725" spans="33:35" x14ac:dyDescent="0.25">
      <c r="AG90725" s="5"/>
      <c r="AH90725" s="5"/>
      <c r="AI90725" s="5"/>
    </row>
    <row r="90726" spans="33:35" x14ac:dyDescent="0.25">
      <c r="AG90726" s="5"/>
      <c r="AH90726" s="5"/>
      <c r="AI90726" s="5"/>
    </row>
    <row r="90727" spans="33:35" x14ac:dyDescent="0.25">
      <c r="AG90727" s="5"/>
      <c r="AH90727" s="5"/>
      <c r="AI90727" s="5"/>
    </row>
    <row r="90728" spans="33:35" x14ac:dyDescent="0.25">
      <c r="AG90728" s="5"/>
      <c r="AH90728" s="5"/>
      <c r="AI90728" s="5"/>
    </row>
    <row r="90729" spans="33:35" x14ac:dyDescent="0.25">
      <c r="AG90729" s="5"/>
      <c r="AH90729" s="5"/>
      <c r="AI90729" s="5"/>
    </row>
    <row r="90730" spans="33:35" x14ac:dyDescent="0.25">
      <c r="AG90730" s="5"/>
      <c r="AH90730" s="5"/>
      <c r="AI90730" s="5"/>
    </row>
    <row r="90731" spans="33:35" x14ac:dyDescent="0.25">
      <c r="AG90731" s="5"/>
      <c r="AH90731" s="5"/>
      <c r="AI90731" s="5"/>
    </row>
    <row r="90732" spans="33:35" x14ac:dyDescent="0.25">
      <c r="AG90732" s="5"/>
      <c r="AH90732" s="5"/>
      <c r="AI90732" s="5"/>
    </row>
    <row r="90733" spans="33:35" x14ac:dyDescent="0.25">
      <c r="AG90733" s="5"/>
      <c r="AH90733" s="5"/>
      <c r="AI90733" s="5"/>
    </row>
    <row r="90734" spans="33:35" x14ac:dyDescent="0.25">
      <c r="AG90734" s="5"/>
      <c r="AH90734" s="5"/>
      <c r="AI90734" s="5"/>
    </row>
    <row r="90735" spans="33:35" x14ac:dyDescent="0.25">
      <c r="AG90735" s="5"/>
      <c r="AH90735" s="5"/>
      <c r="AI90735" s="5"/>
    </row>
    <row r="90736" spans="33:35" x14ac:dyDescent="0.25">
      <c r="AG90736" s="5"/>
      <c r="AH90736" s="5"/>
      <c r="AI90736" s="5"/>
    </row>
    <row r="90737" spans="33:35" x14ac:dyDescent="0.25">
      <c r="AG90737" s="5"/>
      <c r="AH90737" s="5"/>
      <c r="AI90737" s="5"/>
    </row>
    <row r="90738" spans="33:35" x14ac:dyDescent="0.25">
      <c r="AG90738" s="5"/>
      <c r="AH90738" s="5"/>
      <c r="AI90738" s="5"/>
    </row>
    <row r="90739" spans="33:35" x14ac:dyDescent="0.25">
      <c r="AG90739" s="5"/>
      <c r="AH90739" s="5"/>
      <c r="AI90739" s="5"/>
    </row>
    <row r="90740" spans="33:35" x14ac:dyDescent="0.25">
      <c r="AG90740" s="5"/>
      <c r="AH90740" s="5"/>
      <c r="AI90740" s="5"/>
    </row>
    <row r="90741" spans="33:35" x14ac:dyDescent="0.25">
      <c r="AG90741" s="5"/>
      <c r="AH90741" s="5"/>
      <c r="AI90741" s="5"/>
    </row>
    <row r="90742" spans="33:35" x14ac:dyDescent="0.25">
      <c r="AG90742" s="5"/>
      <c r="AH90742" s="5"/>
      <c r="AI90742" s="5"/>
    </row>
    <row r="90743" spans="33:35" x14ac:dyDescent="0.25">
      <c r="AG90743" s="5"/>
      <c r="AH90743" s="5"/>
      <c r="AI90743" s="5"/>
    </row>
    <row r="90744" spans="33:35" x14ac:dyDescent="0.25">
      <c r="AG90744" s="5"/>
      <c r="AH90744" s="5"/>
      <c r="AI90744" s="5"/>
    </row>
    <row r="90745" spans="33:35" x14ac:dyDescent="0.25">
      <c r="AG90745" s="5"/>
      <c r="AH90745" s="5"/>
      <c r="AI90745" s="5"/>
    </row>
    <row r="90746" spans="33:35" x14ac:dyDescent="0.25">
      <c r="AG90746" s="5"/>
      <c r="AH90746" s="5"/>
      <c r="AI90746" s="5"/>
    </row>
    <row r="90747" spans="33:35" x14ac:dyDescent="0.25">
      <c r="AG90747" s="5"/>
      <c r="AH90747" s="5"/>
      <c r="AI90747" s="5"/>
    </row>
    <row r="90748" spans="33:35" x14ac:dyDescent="0.25">
      <c r="AG90748" s="5"/>
      <c r="AH90748" s="5"/>
      <c r="AI90748" s="5"/>
    </row>
    <row r="90749" spans="33:35" x14ac:dyDescent="0.25">
      <c r="AG90749" s="5"/>
      <c r="AH90749" s="5"/>
      <c r="AI90749" s="5"/>
    </row>
    <row r="90750" spans="33:35" x14ac:dyDescent="0.25">
      <c r="AG90750" s="5"/>
      <c r="AH90750" s="5"/>
      <c r="AI90750" s="5"/>
    </row>
    <row r="90751" spans="33:35" x14ac:dyDescent="0.25">
      <c r="AG90751" s="5"/>
      <c r="AH90751" s="5"/>
      <c r="AI90751" s="5"/>
    </row>
    <row r="90752" spans="33:35" x14ac:dyDescent="0.25">
      <c r="AG90752" s="5"/>
      <c r="AH90752" s="5"/>
      <c r="AI90752" s="5"/>
    </row>
    <row r="90753" spans="33:35" x14ac:dyDescent="0.25">
      <c r="AG90753" s="5"/>
      <c r="AH90753" s="5"/>
      <c r="AI90753" s="5"/>
    </row>
    <row r="90754" spans="33:35" x14ac:dyDescent="0.25">
      <c r="AG90754" s="5"/>
      <c r="AH90754" s="5"/>
      <c r="AI90754" s="5"/>
    </row>
    <row r="90755" spans="33:35" x14ac:dyDescent="0.25">
      <c r="AG90755" s="5"/>
      <c r="AH90755" s="5"/>
      <c r="AI90755" s="5"/>
    </row>
    <row r="90756" spans="33:35" x14ac:dyDescent="0.25">
      <c r="AG90756" s="5"/>
      <c r="AH90756" s="5"/>
      <c r="AI90756" s="5"/>
    </row>
    <row r="90757" spans="33:35" x14ac:dyDescent="0.25">
      <c r="AG90757" s="5"/>
      <c r="AH90757" s="5"/>
      <c r="AI90757" s="5"/>
    </row>
    <row r="90758" spans="33:35" x14ac:dyDescent="0.25">
      <c r="AG90758" s="5"/>
      <c r="AH90758" s="5"/>
      <c r="AI90758" s="5"/>
    </row>
    <row r="90759" spans="33:35" x14ac:dyDescent="0.25">
      <c r="AG90759" s="5"/>
      <c r="AH90759" s="5"/>
      <c r="AI90759" s="5"/>
    </row>
    <row r="90760" spans="33:35" x14ac:dyDescent="0.25">
      <c r="AG90760" s="5"/>
      <c r="AH90760" s="5"/>
      <c r="AI90760" s="5"/>
    </row>
    <row r="90761" spans="33:35" x14ac:dyDescent="0.25">
      <c r="AG90761" s="5"/>
      <c r="AH90761" s="5"/>
      <c r="AI90761" s="5"/>
    </row>
    <row r="90762" spans="33:35" x14ac:dyDescent="0.25">
      <c r="AG90762" s="5"/>
      <c r="AH90762" s="5"/>
      <c r="AI90762" s="5"/>
    </row>
    <row r="90763" spans="33:35" x14ac:dyDescent="0.25">
      <c r="AG90763" s="5"/>
      <c r="AH90763" s="5"/>
      <c r="AI90763" s="5"/>
    </row>
    <row r="90764" spans="33:35" x14ac:dyDescent="0.25">
      <c r="AG90764" s="5"/>
      <c r="AH90764" s="5"/>
      <c r="AI90764" s="5"/>
    </row>
    <row r="90765" spans="33:35" x14ac:dyDescent="0.25">
      <c r="AG90765" s="5"/>
      <c r="AH90765" s="5"/>
      <c r="AI90765" s="5"/>
    </row>
    <row r="90766" spans="33:35" x14ac:dyDescent="0.25">
      <c r="AG90766" s="5"/>
      <c r="AH90766" s="5"/>
      <c r="AI90766" s="5"/>
    </row>
    <row r="90767" spans="33:35" x14ac:dyDescent="0.25">
      <c r="AG90767" s="5"/>
      <c r="AH90767" s="5"/>
      <c r="AI90767" s="5"/>
    </row>
    <row r="90768" spans="33:35" x14ac:dyDescent="0.25">
      <c r="AG90768" s="5"/>
      <c r="AH90768" s="5"/>
      <c r="AI90768" s="5"/>
    </row>
    <row r="90769" spans="33:35" x14ac:dyDescent="0.25">
      <c r="AG90769" s="5"/>
      <c r="AH90769" s="5"/>
      <c r="AI90769" s="5"/>
    </row>
    <row r="90770" spans="33:35" x14ac:dyDescent="0.25">
      <c r="AG90770" s="5"/>
      <c r="AH90770" s="5"/>
      <c r="AI90770" s="5"/>
    </row>
    <row r="90771" spans="33:35" x14ac:dyDescent="0.25">
      <c r="AG90771" s="5"/>
      <c r="AH90771" s="5"/>
      <c r="AI90771" s="5"/>
    </row>
    <row r="90772" spans="33:35" x14ac:dyDescent="0.25">
      <c r="AG90772" s="5"/>
      <c r="AH90772" s="5"/>
      <c r="AI90772" s="5"/>
    </row>
    <row r="90773" spans="33:35" x14ac:dyDescent="0.25">
      <c r="AG90773" s="5"/>
      <c r="AH90773" s="5"/>
      <c r="AI90773" s="5"/>
    </row>
    <row r="90774" spans="33:35" x14ac:dyDescent="0.25">
      <c r="AG90774" s="5"/>
      <c r="AH90774" s="5"/>
      <c r="AI90774" s="5"/>
    </row>
    <row r="90775" spans="33:35" x14ac:dyDescent="0.25">
      <c r="AG90775" s="5"/>
      <c r="AH90775" s="5"/>
      <c r="AI90775" s="5"/>
    </row>
    <row r="90776" spans="33:35" x14ac:dyDescent="0.25">
      <c r="AG90776" s="5"/>
      <c r="AH90776" s="5"/>
      <c r="AI90776" s="5"/>
    </row>
    <row r="90777" spans="33:35" x14ac:dyDescent="0.25">
      <c r="AG90777" s="5"/>
      <c r="AH90777" s="5"/>
      <c r="AI90777" s="5"/>
    </row>
    <row r="90778" spans="33:35" x14ac:dyDescent="0.25">
      <c r="AG90778" s="5"/>
      <c r="AH90778" s="5"/>
      <c r="AI90778" s="5"/>
    </row>
    <row r="90779" spans="33:35" x14ac:dyDescent="0.25">
      <c r="AG90779" s="5"/>
      <c r="AH90779" s="5"/>
      <c r="AI90779" s="5"/>
    </row>
    <row r="90780" spans="33:35" x14ac:dyDescent="0.25">
      <c r="AG90780" s="5"/>
      <c r="AH90780" s="5"/>
      <c r="AI90780" s="5"/>
    </row>
    <row r="90781" spans="33:35" x14ac:dyDescent="0.25">
      <c r="AG90781" s="5"/>
      <c r="AH90781" s="5"/>
      <c r="AI90781" s="5"/>
    </row>
    <row r="90782" spans="33:35" x14ac:dyDescent="0.25">
      <c r="AG90782" s="5"/>
      <c r="AH90782" s="5"/>
      <c r="AI90782" s="5"/>
    </row>
    <row r="90783" spans="33:35" x14ac:dyDescent="0.25">
      <c r="AG90783" s="5"/>
      <c r="AH90783" s="5"/>
      <c r="AI90783" s="5"/>
    </row>
    <row r="90784" spans="33:35" x14ac:dyDescent="0.25">
      <c r="AG90784" s="5"/>
      <c r="AH90784" s="5"/>
      <c r="AI90784" s="5"/>
    </row>
    <row r="90785" spans="33:35" x14ac:dyDescent="0.25">
      <c r="AG90785" s="5"/>
      <c r="AH90785" s="5"/>
      <c r="AI90785" s="5"/>
    </row>
    <row r="90786" spans="33:35" x14ac:dyDescent="0.25">
      <c r="AG90786" s="5"/>
      <c r="AH90786" s="5"/>
      <c r="AI90786" s="5"/>
    </row>
    <row r="90787" spans="33:35" x14ac:dyDescent="0.25">
      <c r="AG90787" s="5"/>
      <c r="AH90787" s="5"/>
      <c r="AI90787" s="5"/>
    </row>
    <row r="90788" spans="33:35" x14ac:dyDescent="0.25">
      <c r="AG90788" s="5"/>
      <c r="AH90788" s="5"/>
      <c r="AI90788" s="5"/>
    </row>
    <row r="90789" spans="33:35" x14ac:dyDescent="0.25">
      <c r="AG90789" s="5"/>
      <c r="AH90789" s="5"/>
      <c r="AI90789" s="5"/>
    </row>
    <row r="90790" spans="33:35" x14ac:dyDescent="0.25">
      <c r="AG90790" s="5"/>
      <c r="AH90790" s="5"/>
      <c r="AI90790" s="5"/>
    </row>
    <row r="90791" spans="33:35" x14ac:dyDescent="0.25">
      <c r="AG90791" s="5"/>
      <c r="AH90791" s="5"/>
      <c r="AI90791" s="5"/>
    </row>
    <row r="90792" spans="33:35" x14ac:dyDescent="0.25">
      <c r="AG90792" s="5"/>
      <c r="AH90792" s="5"/>
      <c r="AI90792" s="5"/>
    </row>
    <row r="90793" spans="33:35" x14ac:dyDescent="0.25">
      <c r="AG90793" s="5"/>
      <c r="AH90793" s="5"/>
      <c r="AI90793" s="5"/>
    </row>
    <row r="90794" spans="33:35" x14ac:dyDescent="0.25">
      <c r="AG90794" s="5"/>
      <c r="AH90794" s="5"/>
      <c r="AI90794" s="5"/>
    </row>
    <row r="90795" spans="33:35" x14ac:dyDescent="0.25">
      <c r="AG90795" s="5"/>
      <c r="AH90795" s="5"/>
      <c r="AI90795" s="5"/>
    </row>
    <row r="90796" spans="33:35" x14ac:dyDescent="0.25">
      <c r="AG90796" s="5"/>
      <c r="AH90796" s="5"/>
      <c r="AI90796" s="5"/>
    </row>
    <row r="90797" spans="33:35" x14ac:dyDescent="0.25">
      <c r="AG90797" s="5"/>
      <c r="AH90797" s="5"/>
      <c r="AI90797" s="5"/>
    </row>
    <row r="90798" spans="33:35" x14ac:dyDescent="0.25">
      <c r="AG90798" s="5"/>
      <c r="AH90798" s="5"/>
      <c r="AI90798" s="5"/>
    </row>
    <row r="90799" spans="33:35" x14ac:dyDescent="0.25">
      <c r="AG90799" s="5"/>
      <c r="AH90799" s="5"/>
      <c r="AI90799" s="5"/>
    </row>
    <row r="90800" spans="33:35" x14ac:dyDescent="0.25">
      <c r="AG90800" s="5"/>
      <c r="AH90800" s="5"/>
      <c r="AI90800" s="5"/>
    </row>
    <row r="90801" spans="33:35" x14ac:dyDescent="0.25">
      <c r="AG90801" s="5"/>
      <c r="AH90801" s="5"/>
      <c r="AI90801" s="5"/>
    </row>
    <row r="90802" spans="33:35" x14ac:dyDescent="0.25">
      <c r="AG90802" s="5"/>
      <c r="AH90802" s="5"/>
      <c r="AI90802" s="5"/>
    </row>
    <row r="90803" spans="33:35" x14ac:dyDescent="0.25">
      <c r="AG90803" s="5"/>
      <c r="AH90803" s="5"/>
      <c r="AI90803" s="5"/>
    </row>
    <row r="90804" spans="33:35" x14ac:dyDescent="0.25">
      <c r="AG90804" s="5"/>
      <c r="AH90804" s="5"/>
      <c r="AI90804" s="5"/>
    </row>
    <row r="90805" spans="33:35" x14ac:dyDescent="0.25">
      <c r="AG90805" s="5"/>
      <c r="AH90805" s="5"/>
      <c r="AI90805" s="5"/>
    </row>
    <row r="90806" spans="33:35" x14ac:dyDescent="0.25">
      <c r="AG90806" s="5"/>
      <c r="AH90806" s="5"/>
      <c r="AI90806" s="5"/>
    </row>
    <row r="90807" spans="33:35" x14ac:dyDescent="0.25">
      <c r="AG90807" s="5"/>
      <c r="AH90807" s="5"/>
      <c r="AI90807" s="5"/>
    </row>
    <row r="90808" spans="33:35" x14ac:dyDescent="0.25">
      <c r="AG90808" s="5"/>
      <c r="AH90808" s="5"/>
      <c r="AI90808" s="5"/>
    </row>
    <row r="90809" spans="33:35" x14ac:dyDescent="0.25">
      <c r="AG90809" s="5"/>
      <c r="AH90809" s="5"/>
      <c r="AI90809" s="5"/>
    </row>
    <row r="90810" spans="33:35" x14ac:dyDescent="0.25">
      <c r="AG90810" s="5"/>
      <c r="AH90810" s="5"/>
      <c r="AI90810" s="5"/>
    </row>
    <row r="90811" spans="33:35" x14ac:dyDescent="0.25">
      <c r="AG90811" s="5"/>
      <c r="AH90811" s="5"/>
      <c r="AI90811" s="5"/>
    </row>
    <row r="90812" spans="33:35" x14ac:dyDescent="0.25">
      <c r="AG90812" s="5"/>
      <c r="AH90812" s="5"/>
      <c r="AI90812" s="5"/>
    </row>
    <row r="90813" spans="33:35" x14ac:dyDescent="0.25">
      <c r="AG90813" s="5"/>
      <c r="AH90813" s="5"/>
      <c r="AI90813" s="5"/>
    </row>
    <row r="90814" spans="33:35" x14ac:dyDescent="0.25">
      <c r="AG90814" s="5"/>
      <c r="AH90814" s="5"/>
      <c r="AI90814" s="5"/>
    </row>
    <row r="90815" spans="33:35" x14ac:dyDescent="0.25">
      <c r="AG90815" s="5"/>
      <c r="AH90815" s="5"/>
      <c r="AI90815" s="5"/>
    </row>
    <row r="90816" spans="33:35" x14ac:dyDescent="0.25">
      <c r="AG90816" s="5"/>
      <c r="AH90816" s="5"/>
      <c r="AI90816" s="5"/>
    </row>
    <row r="90817" spans="33:35" x14ac:dyDescent="0.25">
      <c r="AG90817" s="5"/>
      <c r="AH90817" s="5"/>
      <c r="AI90817" s="5"/>
    </row>
    <row r="90818" spans="33:35" x14ac:dyDescent="0.25">
      <c r="AG90818" s="5"/>
      <c r="AH90818" s="5"/>
      <c r="AI90818" s="5"/>
    </row>
    <row r="90819" spans="33:35" x14ac:dyDescent="0.25">
      <c r="AG90819" s="5"/>
      <c r="AH90819" s="5"/>
      <c r="AI90819" s="5"/>
    </row>
    <row r="90820" spans="33:35" x14ac:dyDescent="0.25">
      <c r="AG90820" s="5"/>
      <c r="AH90820" s="5"/>
      <c r="AI90820" s="5"/>
    </row>
    <row r="90821" spans="33:35" x14ac:dyDescent="0.25">
      <c r="AG90821" s="5"/>
      <c r="AH90821" s="5"/>
      <c r="AI90821" s="5"/>
    </row>
    <row r="90822" spans="33:35" x14ac:dyDescent="0.25">
      <c r="AG90822" s="5"/>
      <c r="AH90822" s="5"/>
      <c r="AI90822" s="5"/>
    </row>
    <row r="90823" spans="33:35" x14ac:dyDescent="0.25">
      <c r="AG90823" s="5"/>
      <c r="AH90823" s="5"/>
      <c r="AI90823" s="5"/>
    </row>
    <row r="90824" spans="33:35" x14ac:dyDescent="0.25">
      <c r="AG90824" s="5"/>
      <c r="AH90824" s="5"/>
      <c r="AI90824" s="5"/>
    </row>
    <row r="90825" spans="33:35" x14ac:dyDescent="0.25">
      <c r="AG90825" s="5"/>
      <c r="AH90825" s="5"/>
      <c r="AI90825" s="5"/>
    </row>
    <row r="90826" spans="33:35" x14ac:dyDescent="0.25">
      <c r="AG90826" s="5"/>
      <c r="AH90826" s="5"/>
      <c r="AI90826" s="5"/>
    </row>
    <row r="90827" spans="33:35" x14ac:dyDescent="0.25">
      <c r="AG90827" s="5"/>
      <c r="AH90827" s="5"/>
      <c r="AI90827" s="5"/>
    </row>
    <row r="90828" spans="33:35" x14ac:dyDescent="0.25">
      <c r="AG90828" s="5"/>
      <c r="AH90828" s="5"/>
      <c r="AI90828" s="5"/>
    </row>
    <row r="90829" spans="33:35" x14ac:dyDescent="0.25">
      <c r="AG90829" s="5"/>
      <c r="AH90829" s="5"/>
      <c r="AI90829" s="5"/>
    </row>
    <row r="90830" spans="33:35" x14ac:dyDescent="0.25">
      <c r="AG90830" s="5"/>
      <c r="AH90830" s="5"/>
      <c r="AI90830" s="5"/>
    </row>
    <row r="90831" spans="33:35" x14ac:dyDescent="0.25">
      <c r="AG90831" s="5"/>
      <c r="AH90831" s="5"/>
      <c r="AI90831" s="5"/>
    </row>
    <row r="90832" spans="33:35" x14ac:dyDescent="0.25">
      <c r="AG90832" s="5"/>
      <c r="AH90832" s="5"/>
      <c r="AI90832" s="5"/>
    </row>
    <row r="90833" spans="33:35" x14ac:dyDescent="0.25">
      <c r="AG90833" s="5"/>
      <c r="AH90833" s="5"/>
      <c r="AI90833" s="5"/>
    </row>
    <row r="90834" spans="33:35" x14ac:dyDescent="0.25">
      <c r="AG90834" s="5"/>
      <c r="AH90834" s="5"/>
      <c r="AI90834" s="5"/>
    </row>
    <row r="90835" spans="33:35" x14ac:dyDescent="0.25">
      <c r="AG90835" s="5"/>
      <c r="AH90835" s="5"/>
      <c r="AI90835" s="5"/>
    </row>
    <row r="90836" spans="33:35" x14ac:dyDescent="0.25">
      <c r="AG90836" s="5"/>
      <c r="AH90836" s="5"/>
      <c r="AI90836" s="5"/>
    </row>
    <row r="90837" spans="33:35" x14ac:dyDescent="0.25">
      <c r="AG90837" s="5"/>
      <c r="AH90837" s="5"/>
      <c r="AI90837" s="5"/>
    </row>
    <row r="90838" spans="33:35" x14ac:dyDescent="0.25">
      <c r="AG90838" s="5"/>
      <c r="AH90838" s="5"/>
      <c r="AI90838" s="5"/>
    </row>
    <row r="90839" spans="33:35" x14ac:dyDescent="0.25">
      <c r="AG90839" s="5"/>
      <c r="AH90839" s="5"/>
      <c r="AI90839" s="5"/>
    </row>
    <row r="90840" spans="33:35" x14ac:dyDescent="0.25">
      <c r="AG90840" s="5"/>
      <c r="AH90840" s="5"/>
      <c r="AI90840" s="5"/>
    </row>
    <row r="90841" spans="33:35" x14ac:dyDescent="0.25">
      <c r="AG90841" s="5"/>
      <c r="AH90841" s="5"/>
      <c r="AI90841" s="5"/>
    </row>
    <row r="90842" spans="33:35" x14ac:dyDescent="0.25">
      <c r="AG90842" s="5"/>
      <c r="AH90842" s="5"/>
      <c r="AI90842" s="5"/>
    </row>
    <row r="90843" spans="33:35" x14ac:dyDescent="0.25">
      <c r="AG90843" s="5"/>
      <c r="AH90843" s="5"/>
      <c r="AI90843" s="5"/>
    </row>
    <row r="90844" spans="33:35" x14ac:dyDescent="0.25">
      <c r="AG90844" s="5"/>
      <c r="AH90844" s="5"/>
      <c r="AI90844" s="5"/>
    </row>
    <row r="90845" spans="33:35" x14ac:dyDescent="0.25">
      <c r="AG90845" s="5"/>
      <c r="AH90845" s="5"/>
      <c r="AI90845" s="5"/>
    </row>
    <row r="90846" spans="33:35" x14ac:dyDescent="0.25">
      <c r="AG90846" s="5"/>
      <c r="AH90846" s="5"/>
      <c r="AI90846" s="5"/>
    </row>
    <row r="90847" spans="33:35" x14ac:dyDescent="0.25">
      <c r="AG90847" s="5"/>
      <c r="AH90847" s="5"/>
      <c r="AI90847" s="5"/>
    </row>
    <row r="90848" spans="33:35" x14ac:dyDescent="0.25">
      <c r="AG90848" s="5"/>
      <c r="AH90848" s="5"/>
      <c r="AI90848" s="5"/>
    </row>
    <row r="90849" spans="33:35" x14ac:dyDescent="0.25">
      <c r="AG90849" s="5"/>
      <c r="AH90849" s="5"/>
      <c r="AI90849" s="5"/>
    </row>
    <row r="90850" spans="33:35" x14ac:dyDescent="0.25">
      <c r="AG90850" s="5"/>
      <c r="AH90850" s="5"/>
      <c r="AI90850" s="5"/>
    </row>
    <row r="90851" spans="33:35" x14ac:dyDescent="0.25">
      <c r="AG90851" s="5"/>
      <c r="AH90851" s="5"/>
      <c r="AI90851" s="5"/>
    </row>
    <row r="90852" spans="33:35" x14ac:dyDescent="0.25">
      <c r="AG90852" s="5"/>
      <c r="AH90852" s="5"/>
      <c r="AI90852" s="5"/>
    </row>
    <row r="90853" spans="33:35" x14ac:dyDescent="0.25">
      <c r="AG90853" s="5"/>
      <c r="AH90853" s="5"/>
      <c r="AI90853" s="5"/>
    </row>
    <row r="90854" spans="33:35" x14ac:dyDescent="0.25">
      <c r="AG90854" s="5"/>
      <c r="AH90854" s="5"/>
      <c r="AI90854" s="5"/>
    </row>
    <row r="90855" spans="33:35" x14ac:dyDescent="0.25">
      <c r="AG90855" s="5"/>
      <c r="AH90855" s="5"/>
      <c r="AI90855" s="5"/>
    </row>
    <row r="90856" spans="33:35" x14ac:dyDescent="0.25">
      <c r="AG90856" s="5"/>
      <c r="AH90856" s="5"/>
      <c r="AI90856" s="5"/>
    </row>
    <row r="90857" spans="33:35" x14ac:dyDescent="0.25">
      <c r="AG90857" s="5"/>
      <c r="AH90857" s="5"/>
      <c r="AI90857" s="5"/>
    </row>
    <row r="90858" spans="33:35" x14ac:dyDescent="0.25">
      <c r="AG90858" s="5"/>
      <c r="AH90858" s="5"/>
      <c r="AI90858" s="5"/>
    </row>
    <row r="90859" spans="33:35" x14ac:dyDescent="0.25">
      <c r="AG90859" s="5"/>
      <c r="AH90859" s="5"/>
      <c r="AI90859" s="5"/>
    </row>
    <row r="90860" spans="33:35" x14ac:dyDescent="0.25">
      <c r="AG90860" s="5"/>
      <c r="AH90860" s="5"/>
      <c r="AI90860" s="5"/>
    </row>
    <row r="90861" spans="33:35" x14ac:dyDescent="0.25">
      <c r="AG90861" s="5"/>
      <c r="AH90861" s="5"/>
      <c r="AI90861" s="5"/>
    </row>
    <row r="90862" spans="33:35" x14ac:dyDescent="0.25">
      <c r="AG90862" s="5"/>
      <c r="AH90862" s="5"/>
      <c r="AI90862" s="5"/>
    </row>
    <row r="90863" spans="33:35" x14ac:dyDescent="0.25">
      <c r="AG90863" s="5"/>
      <c r="AH90863" s="5"/>
      <c r="AI90863" s="5"/>
    </row>
    <row r="90864" spans="33:35" x14ac:dyDescent="0.25">
      <c r="AG90864" s="5"/>
      <c r="AH90864" s="5"/>
      <c r="AI90864" s="5"/>
    </row>
    <row r="90865" spans="33:35" x14ac:dyDescent="0.25">
      <c r="AG90865" s="5"/>
      <c r="AH90865" s="5"/>
      <c r="AI90865" s="5"/>
    </row>
    <row r="90866" spans="33:35" x14ac:dyDescent="0.25">
      <c r="AG90866" s="5"/>
      <c r="AH90866" s="5"/>
      <c r="AI90866" s="5"/>
    </row>
    <row r="90867" spans="33:35" x14ac:dyDescent="0.25">
      <c r="AG90867" s="5"/>
      <c r="AH90867" s="5"/>
      <c r="AI90867" s="5"/>
    </row>
    <row r="90868" spans="33:35" x14ac:dyDescent="0.25">
      <c r="AG90868" s="5"/>
      <c r="AH90868" s="5"/>
      <c r="AI90868" s="5"/>
    </row>
    <row r="90869" spans="33:35" x14ac:dyDescent="0.25">
      <c r="AG90869" s="5"/>
      <c r="AH90869" s="5"/>
      <c r="AI90869" s="5"/>
    </row>
    <row r="90870" spans="33:35" x14ac:dyDescent="0.25">
      <c r="AG90870" s="5"/>
      <c r="AH90870" s="5"/>
      <c r="AI90870" s="5"/>
    </row>
    <row r="90871" spans="33:35" x14ac:dyDescent="0.25">
      <c r="AG90871" s="5"/>
      <c r="AH90871" s="5"/>
      <c r="AI90871" s="5"/>
    </row>
    <row r="90872" spans="33:35" x14ac:dyDescent="0.25">
      <c r="AG90872" s="5"/>
      <c r="AH90872" s="5"/>
      <c r="AI90872" s="5"/>
    </row>
    <row r="90873" spans="33:35" x14ac:dyDescent="0.25">
      <c r="AG90873" s="5"/>
      <c r="AH90873" s="5"/>
      <c r="AI90873" s="5"/>
    </row>
    <row r="90874" spans="33:35" x14ac:dyDescent="0.25">
      <c r="AG90874" s="5"/>
      <c r="AH90874" s="5"/>
      <c r="AI90874" s="5"/>
    </row>
    <row r="90875" spans="33:35" x14ac:dyDescent="0.25">
      <c r="AG90875" s="5"/>
      <c r="AH90875" s="5"/>
      <c r="AI90875" s="5"/>
    </row>
    <row r="90876" spans="33:35" x14ac:dyDescent="0.25">
      <c r="AG90876" s="5"/>
      <c r="AH90876" s="5"/>
      <c r="AI90876" s="5"/>
    </row>
    <row r="90877" spans="33:35" x14ac:dyDescent="0.25">
      <c r="AG90877" s="5"/>
      <c r="AH90877" s="5"/>
      <c r="AI90877" s="5"/>
    </row>
    <row r="90878" spans="33:35" x14ac:dyDescent="0.25">
      <c r="AG90878" s="5"/>
      <c r="AH90878" s="5"/>
      <c r="AI90878" s="5"/>
    </row>
    <row r="90879" spans="33:35" x14ac:dyDescent="0.25">
      <c r="AG90879" s="5"/>
      <c r="AH90879" s="5"/>
      <c r="AI90879" s="5"/>
    </row>
    <row r="90880" spans="33:35" x14ac:dyDescent="0.25">
      <c r="AG90880" s="5"/>
      <c r="AH90880" s="5"/>
      <c r="AI90880" s="5"/>
    </row>
    <row r="90881" spans="33:35" x14ac:dyDescent="0.25">
      <c r="AG90881" s="5"/>
      <c r="AH90881" s="5"/>
      <c r="AI90881" s="5"/>
    </row>
    <row r="90882" spans="33:35" x14ac:dyDescent="0.25">
      <c r="AG90882" s="5"/>
      <c r="AH90882" s="5"/>
      <c r="AI90882" s="5"/>
    </row>
    <row r="90883" spans="33:35" x14ac:dyDescent="0.25">
      <c r="AG90883" s="5"/>
      <c r="AH90883" s="5"/>
      <c r="AI90883" s="5"/>
    </row>
    <row r="90884" spans="33:35" x14ac:dyDescent="0.25">
      <c r="AG90884" s="5"/>
      <c r="AH90884" s="5"/>
      <c r="AI90884" s="5"/>
    </row>
    <row r="90885" spans="33:35" x14ac:dyDescent="0.25">
      <c r="AG90885" s="5"/>
      <c r="AH90885" s="5"/>
      <c r="AI90885" s="5"/>
    </row>
    <row r="90886" spans="33:35" x14ac:dyDescent="0.25">
      <c r="AG90886" s="5"/>
      <c r="AH90886" s="5"/>
      <c r="AI90886" s="5"/>
    </row>
    <row r="90887" spans="33:35" x14ac:dyDescent="0.25">
      <c r="AG90887" s="5"/>
      <c r="AH90887" s="5"/>
      <c r="AI90887" s="5"/>
    </row>
    <row r="90888" spans="33:35" x14ac:dyDescent="0.25">
      <c r="AG90888" s="5"/>
      <c r="AH90888" s="5"/>
      <c r="AI90888" s="5"/>
    </row>
    <row r="90889" spans="33:35" x14ac:dyDescent="0.25">
      <c r="AG90889" s="5"/>
      <c r="AH90889" s="5"/>
      <c r="AI90889" s="5"/>
    </row>
    <row r="90890" spans="33:35" x14ac:dyDescent="0.25">
      <c r="AG90890" s="5"/>
      <c r="AH90890" s="5"/>
      <c r="AI90890" s="5"/>
    </row>
    <row r="90891" spans="33:35" x14ac:dyDescent="0.25">
      <c r="AG90891" s="5"/>
      <c r="AH90891" s="5"/>
      <c r="AI90891" s="5"/>
    </row>
    <row r="90892" spans="33:35" x14ac:dyDescent="0.25">
      <c r="AG90892" s="5"/>
      <c r="AH90892" s="5"/>
      <c r="AI90892" s="5"/>
    </row>
    <row r="90893" spans="33:35" x14ac:dyDescent="0.25">
      <c r="AG90893" s="5"/>
      <c r="AH90893" s="5"/>
      <c r="AI90893" s="5"/>
    </row>
    <row r="90894" spans="33:35" x14ac:dyDescent="0.25">
      <c r="AG90894" s="5"/>
      <c r="AH90894" s="5"/>
      <c r="AI90894" s="5"/>
    </row>
    <row r="90895" spans="33:35" x14ac:dyDescent="0.25">
      <c r="AG90895" s="5"/>
      <c r="AH90895" s="5"/>
      <c r="AI90895" s="5"/>
    </row>
    <row r="90896" spans="33:35" x14ac:dyDescent="0.25">
      <c r="AG90896" s="5"/>
      <c r="AH90896" s="5"/>
      <c r="AI90896" s="5"/>
    </row>
    <row r="90897" spans="33:35" x14ac:dyDescent="0.25">
      <c r="AG90897" s="5"/>
      <c r="AH90897" s="5"/>
      <c r="AI90897" s="5"/>
    </row>
    <row r="90898" spans="33:35" x14ac:dyDescent="0.25">
      <c r="AG90898" s="5"/>
      <c r="AH90898" s="5"/>
      <c r="AI90898" s="5"/>
    </row>
    <row r="90899" spans="33:35" x14ac:dyDescent="0.25">
      <c r="AG90899" s="5"/>
      <c r="AH90899" s="5"/>
      <c r="AI90899" s="5"/>
    </row>
    <row r="90900" spans="33:35" x14ac:dyDescent="0.25">
      <c r="AG90900" s="5"/>
      <c r="AH90900" s="5"/>
      <c r="AI90900" s="5"/>
    </row>
    <row r="90901" spans="33:35" x14ac:dyDescent="0.25">
      <c r="AG90901" s="5"/>
      <c r="AH90901" s="5"/>
      <c r="AI90901" s="5"/>
    </row>
    <row r="90902" spans="33:35" x14ac:dyDescent="0.25">
      <c r="AG90902" s="5"/>
      <c r="AH90902" s="5"/>
      <c r="AI90902" s="5"/>
    </row>
    <row r="90903" spans="33:35" x14ac:dyDescent="0.25">
      <c r="AG90903" s="5"/>
      <c r="AH90903" s="5"/>
      <c r="AI90903" s="5"/>
    </row>
    <row r="90904" spans="33:35" x14ac:dyDescent="0.25">
      <c r="AG90904" s="5"/>
      <c r="AH90904" s="5"/>
      <c r="AI90904" s="5"/>
    </row>
    <row r="90905" spans="33:35" x14ac:dyDescent="0.25">
      <c r="AG90905" s="5"/>
      <c r="AH90905" s="5"/>
      <c r="AI90905" s="5"/>
    </row>
    <row r="90906" spans="33:35" x14ac:dyDescent="0.25">
      <c r="AG90906" s="5"/>
      <c r="AH90906" s="5"/>
      <c r="AI90906" s="5"/>
    </row>
    <row r="90907" spans="33:35" x14ac:dyDescent="0.25">
      <c r="AG90907" s="5"/>
      <c r="AH90907" s="5"/>
      <c r="AI90907" s="5"/>
    </row>
    <row r="90908" spans="33:35" x14ac:dyDescent="0.25">
      <c r="AG90908" s="5"/>
      <c r="AH90908" s="5"/>
      <c r="AI90908" s="5"/>
    </row>
    <row r="90909" spans="33:35" x14ac:dyDescent="0.25">
      <c r="AG90909" s="5"/>
      <c r="AH90909" s="5"/>
      <c r="AI90909" s="5"/>
    </row>
    <row r="90910" spans="33:35" x14ac:dyDescent="0.25">
      <c r="AG90910" s="5"/>
      <c r="AH90910" s="5"/>
      <c r="AI90910" s="5"/>
    </row>
    <row r="90911" spans="33:35" x14ac:dyDescent="0.25">
      <c r="AG90911" s="5"/>
      <c r="AH90911" s="5"/>
      <c r="AI90911" s="5"/>
    </row>
    <row r="90912" spans="33:35" x14ac:dyDescent="0.25">
      <c r="AG90912" s="5"/>
      <c r="AH90912" s="5"/>
      <c r="AI90912" s="5"/>
    </row>
    <row r="90913" spans="33:35" x14ac:dyDescent="0.25">
      <c r="AG90913" s="5"/>
      <c r="AH90913" s="5"/>
      <c r="AI90913" s="5"/>
    </row>
    <row r="90914" spans="33:35" x14ac:dyDescent="0.25">
      <c r="AG90914" s="5"/>
      <c r="AH90914" s="5"/>
      <c r="AI90914" s="5"/>
    </row>
    <row r="90915" spans="33:35" x14ac:dyDescent="0.25">
      <c r="AG90915" s="5"/>
      <c r="AH90915" s="5"/>
      <c r="AI90915" s="5"/>
    </row>
    <row r="90916" spans="33:35" x14ac:dyDescent="0.25">
      <c r="AG90916" s="5"/>
      <c r="AH90916" s="5"/>
      <c r="AI90916" s="5"/>
    </row>
    <row r="90917" spans="33:35" x14ac:dyDescent="0.25">
      <c r="AG90917" s="5"/>
      <c r="AH90917" s="5"/>
      <c r="AI90917" s="5"/>
    </row>
    <row r="90918" spans="33:35" x14ac:dyDescent="0.25">
      <c r="AG90918" s="5"/>
      <c r="AH90918" s="5"/>
      <c r="AI90918" s="5"/>
    </row>
    <row r="90919" spans="33:35" x14ac:dyDescent="0.25">
      <c r="AG90919" s="5"/>
      <c r="AH90919" s="5"/>
      <c r="AI90919" s="5"/>
    </row>
    <row r="90920" spans="33:35" x14ac:dyDescent="0.25">
      <c r="AG90920" s="5"/>
      <c r="AH90920" s="5"/>
      <c r="AI90920" s="5"/>
    </row>
    <row r="90921" spans="33:35" x14ac:dyDescent="0.25">
      <c r="AG90921" s="5"/>
      <c r="AH90921" s="5"/>
      <c r="AI90921" s="5"/>
    </row>
    <row r="90922" spans="33:35" x14ac:dyDescent="0.25">
      <c r="AG90922" s="5"/>
      <c r="AH90922" s="5"/>
      <c r="AI90922" s="5"/>
    </row>
    <row r="90923" spans="33:35" x14ac:dyDescent="0.25">
      <c r="AG90923" s="5"/>
      <c r="AH90923" s="5"/>
      <c r="AI90923" s="5"/>
    </row>
    <row r="90924" spans="33:35" x14ac:dyDescent="0.25">
      <c r="AG90924" s="5"/>
      <c r="AH90924" s="5"/>
      <c r="AI90924" s="5"/>
    </row>
    <row r="90925" spans="33:35" x14ac:dyDescent="0.25">
      <c r="AG90925" s="5"/>
      <c r="AH90925" s="5"/>
      <c r="AI90925" s="5"/>
    </row>
    <row r="90926" spans="33:35" x14ac:dyDescent="0.25">
      <c r="AG90926" s="5"/>
      <c r="AH90926" s="5"/>
      <c r="AI90926" s="5"/>
    </row>
    <row r="90927" spans="33:35" x14ac:dyDescent="0.25">
      <c r="AG90927" s="5"/>
      <c r="AH90927" s="5"/>
      <c r="AI90927" s="5"/>
    </row>
    <row r="90928" spans="33:35" x14ac:dyDescent="0.25">
      <c r="AG90928" s="5"/>
      <c r="AH90928" s="5"/>
      <c r="AI90928" s="5"/>
    </row>
    <row r="90929" spans="33:35" x14ac:dyDescent="0.25">
      <c r="AG90929" s="5"/>
      <c r="AH90929" s="5"/>
      <c r="AI90929" s="5"/>
    </row>
    <row r="90930" spans="33:35" x14ac:dyDescent="0.25">
      <c r="AG90930" s="5"/>
      <c r="AH90930" s="5"/>
      <c r="AI90930" s="5"/>
    </row>
    <row r="90931" spans="33:35" x14ac:dyDescent="0.25">
      <c r="AG90931" s="5"/>
      <c r="AH90931" s="5"/>
      <c r="AI90931" s="5"/>
    </row>
    <row r="90932" spans="33:35" x14ac:dyDescent="0.25">
      <c r="AG90932" s="5"/>
      <c r="AH90932" s="5"/>
      <c r="AI90932" s="5"/>
    </row>
    <row r="90933" spans="33:35" x14ac:dyDescent="0.25">
      <c r="AG90933" s="5"/>
      <c r="AH90933" s="5"/>
      <c r="AI90933" s="5"/>
    </row>
    <row r="90934" spans="33:35" x14ac:dyDescent="0.25">
      <c r="AG90934" s="5"/>
      <c r="AH90934" s="5"/>
      <c r="AI90934" s="5"/>
    </row>
    <row r="90935" spans="33:35" x14ac:dyDescent="0.25">
      <c r="AG90935" s="5"/>
      <c r="AH90935" s="5"/>
      <c r="AI90935" s="5"/>
    </row>
    <row r="90936" spans="33:35" x14ac:dyDescent="0.25">
      <c r="AG90936" s="5"/>
      <c r="AH90936" s="5"/>
      <c r="AI90936" s="5"/>
    </row>
    <row r="90937" spans="33:35" x14ac:dyDescent="0.25">
      <c r="AG90937" s="5"/>
      <c r="AH90937" s="5"/>
      <c r="AI90937" s="5"/>
    </row>
    <row r="90938" spans="33:35" x14ac:dyDescent="0.25">
      <c r="AG90938" s="5"/>
      <c r="AH90938" s="5"/>
      <c r="AI90938" s="5"/>
    </row>
    <row r="90939" spans="33:35" x14ac:dyDescent="0.25">
      <c r="AG90939" s="5"/>
      <c r="AH90939" s="5"/>
      <c r="AI90939" s="5"/>
    </row>
    <row r="90940" spans="33:35" x14ac:dyDescent="0.25">
      <c r="AG90940" s="5"/>
      <c r="AH90940" s="5"/>
      <c r="AI90940" s="5"/>
    </row>
    <row r="90941" spans="33:35" x14ac:dyDescent="0.25">
      <c r="AG90941" s="5"/>
      <c r="AH90941" s="5"/>
      <c r="AI90941" s="5"/>
    </row>
    <row r="90942" spans="33:35" x14ac:dyDescent="0.25">
      <c r="AG90942" s="5"/>
      <c r="AH90942" s="5"/>
      <c r="AI90942" s="5"/>
    </row>
    <row r="90943" spans="33:35" x14ac:dyDescent="0.25">
      <c r="AG90943" s="5"/>
      <c r="AH90943" s="5"/>
      <c r="AI90943" s="5"/>
    </row>
    <row r="90944" spans="33:35" x14ac:dyDescent="0.25">
      <c r="AG90944" s="5"/>
      <c r="AH90944" s="5"/>
      <c r="AI90944" s="5"/>
    </row>
    <row r="90945" spans="33:35" x14ac:dyDescent="0.25">
      <c r="AG90945" s="5"/>
      <c r="AH90945" s="5"/>
      <c r="AI90945" s="5"/>
    </row>
    <row r="90946" spans="33:35" x14ac:dyDescent="0.25">
      <c r="AG90946" s="5"/>
      <c r="AH90946" s="5"/>
      <c r="AI90946" s="5"/>
    </row>
    <row r="90947" spans="33:35" x14ac:dyDescent="0.25">
      <c r="AG90947" s="5"/>
      <c r="AH90947" s="5"/>
      <c r="AI90947" s="5"/>
    </row>
    <row r="90948" spans="33:35" x14ac:dyDescent="0.25">
      <c r="AG90948" s="5"/>
      <c r="AH90948" s="5"/>
      <c r="AI90948" s="5"/>
    </row>
    <row r="90949" spans="33:35" x14ac:dyDescent="0.25">
      <c r="AG90949" s="5"/>
      <c r="AH90949" s="5"/>
      <c r="AI90949" s="5"/>
    </row>
    <row r="90950" spans="33:35" x14ac:dyDescent="0.25">
      <c r="AG90950" s="5"/>
      <c r="AH90950" s="5"/>
      <c r="AI90950" s="5"/>
    </row>
    <row r="90951" spans="33:35" x14ac:dyDescent="0.25">
      <c r="AG90951" s="5"/>
      <c r="AH90951" s="5"/>
      <c r="AI90951" s="5"/>
    </row>
    <row r="90952" spans="33:35" x14ac:dyDescent="0.25">
      <c r="AG90952" s="5"/>
      <c r="AH90952" s="5"/>
      <c r="AI90952" s="5"/>
    </row>
    <row r="90953" spans="33:35" x14ac:dyDescent="0.25">
      <c r="AG90953" s="5"/>
      <c r="AH90953" s="5"/>
      <c r="AI90953" s="5"/>
    </row>
    <row r="90954" spans="33:35" x14ac:dyDescent="0.25">
      <c r="AG90954" s="5"/>
      <c r="AH90954" s="5"/>
      <c r="AI90954" s="5"/>
    </row>
    <row r="90955" spans="33:35" x14ac:dyDescent="0.25">
      <c r="AG90955" s="5"/>
      <c r="AH90955" s="5"/>
      <c r="AI90955" s="5"/>
    </row>
    <row r="90956" spans="33:35" x14ac:dyDescent="0.25">
      <c r="AG90956" s="5"/>
      <c r="AH90956" s="5"/>
      <c r="AI90956" s="5"/>
    </row>
    <row r="90957" spans="33:35" x14ac:dyDescent="0.25">
      <c r="AG90957" s="5"/>
      <c r="AH90957" s="5"/>
      <c r="AI90957" s="5"/>
    </row>
    <row r="90958" spans="33:35" x14ac:dyDescent="0.25">
      <c r="AG90958" s="5"/>
      <c r="AH90958" s="5"/>
      <c r="AI90958" s="5"/>
    </row>
    <row r="90959" spans="33:35" x14ac:dyDescent="0.25">
      <c r="AG90959" s="5"/>
      <c r="AH90959" s="5"/>
      <c r="AI90959" s="5"/>
    </row>
    <row r="90960" spans="33:35" x14ac:dyDescent="0.25">
      <c r="AG90960" s="5"/>
      <c r="AH90960" s="5"/>
      <c r="AI90960" s="5"/>
    </row>
    <row r="90961" spans="33:35" x14ac:dyDescent="0.25">
      <c r="AG90961" s="5"/>
      <c r="AH90961" s="5"/>
      <c r="AI90961" s="5"/>
    </row>
    <row r="90962" spans="33:35" x14ac:dyDescent="0.25">
      <c r="AG90962" s="5"/>
      <c r="AH90962" s="5"/>
      <c r="AI90962" s="5"/>
    </row>
    <row r="90963" spans="33:35" x14ac:dyDescent="0.25">
      <c r="AG90963" s="5"/>
      <c r="AH90963" s="5"/>
      <c r="AI90963" s="5"/>
    </row>
    <row r="90964" spans="33:35" x14ac:dyDescent="0.25">
      <c r="AG90964" s="5"/>
      <c r="AH90964" s="5"/>
      <c r="AI90964" s="5"/>
    </row>
    <row r="90965" spans="33:35" x14ac:dyDescent="0.25">
      <c r="AG90965" s="5"/>
      <c r="AH90965" s="5"/>
      <c r="AI90965" s="5"/>
    </row>
    <row r="90966" spans="33:35" x14ac:dyDescent="0.25">
      <c r="AG90966" s="5"/>
      <c r="AH90966" s="5"/>
      <c r="AI90966" s="5"/>
    </row>
    <row r="90967" spans="33:35" x14ac:dyDescent="0.25">
      <c r="AG90967" s="5"/>
      <c r="AH90967" s="5"/>
      <c r="AI90967" s="5"/>
    </row>
    <row r="90968" spans="33:35" x14ac:dyDescent="0.25">
      <c r="AG90968" s="5"/>
      <c r="AH90968" s="5"/>
      <c r="AI90968" s="5"/>
    </row>
    <row r="90969" spans="33:35" x14ac:dyDescent="0.25">
      <c r="AG90969" s="5"/>
      <c r="AH90969" s="5"/>
      <c r="AI90969" s="5"/>
    </row>
    <row r="90970" spans="33:35" x14ac:dyDescent="0.25">
      <c r="AG90970" s="5"/>
      <c r="AH90970" s="5"/>
      <c r="AI90970" s="5"/>
    </row>
    <row r="90971" spans="33:35" x14ac:dyDescent="0.25">
      <c r="AG90971" s="5"/>
      <c r="AH90971" s="5"/>
      <c r="AI90971" s="5"/>
    </row>
    <row r="90972" spans="33:35" x14ac:dyDescent="0.25">
      <c r="AG90972" s="5"/>
      <c r="AH90972" s="5"/>
      <c r="AI90972" s="5"/>
    </row>
    <row r="90973" spans="33:35" x14ac:dyDescent="0.25">
      <c r="AG90973" s="5"/>
      <c r="AH90973" s="5"/>
      <c r="AI90973" s="5"/>
    </row>
    <row r="90974" spans="33:35" x14ac:dyDescent="0.25">
      <c r="AG90974" s="5"/>
      <c r="AH90974" s="5"/>
      <c r="AI90974" s="5"/>
    </row>
    <row r="90975" spans="33:35" x14ac:dyDescent="0.25">
      <c r="AG90975" s="5"/>
      <c r="AH90975" s="5"/>
      <c r="AI90975" s="5"/>
    </row>
    <row r="90976" spans="33:35" x14ac:dyDescent="0.25">
      <c r="AG90976" s="5"/>
      <c r="AH90976" s="5"/>
      <c r="AI90976" s="5"/>
    </row>
    <row r="90977" spans="33:35" x14ac:dyDescent="0.25">
      <c r="AG90977" s="5"/>
      <c r="AH90977" s="5"/>
      <c r="AI90977" s="5"/>
    </row>
    <row r="90978" spans="33:35" x14ac:dyDescent="0.25">
      <c r="AG90978" s="5"/>
      <c r="AH90978" s="5"/>
      <c r="AI90978" s="5"/>
    </row>
    <row r="90979" spans="33:35" x14ac:dyDescent="0.25">
      <c r="AG90979" s="5"/>
      <c r="AH90979" s="5"/>
      <c r="AI90979" s="5"/>
    </row>
    <row r="90980" spans="33:35" x14ac:dyDescent="0.25">
      <c r="AG90980" s="5"/>
      <c r="AH90980" s="5"/>
      <c r="AI90980" s="5"/>
    </row>
    <row r="90981" spans="33:35" x14ac:dyDescent="0.25">
      <c r="AG90981" s="5"/>
      <c r="AH90981" s="5"/>
      <c r="AI90981" s="5"/>
    </row>
    <row r="90982" spans="33:35" x14ac:dyDescent="0.25">
      <c r="AG90982" s="5"/>
      <c r="AH90982" s="5"/>
      <c r="AI90982" s="5"/>
    </row>
    <row r="90983" spans="33:35" x14ac:dyDescent="0.25">
      <c r="AG90983" s="5"/>
      <c r="AH90983" s="5"/>
      <c r="AI90983" s="5"/>
    </row>
    <row r="90984" spans="33:35" x14ac:dyDescent="0.25">
      <c r="AG90984" s="5"/>
      <c r="AH90984" s="5"/>
      <c r="AI90984" s="5"/>
    </row>
    <row r="90985" spans="33:35" x14ac:dyDescent="0.25">
      <c r="AG90985" s="5"/>
      <c r="AH90985" s="5"/>
      <c r="AI90985" s="5"/>
    </row>
    <row r="90986" spans="33:35" x14ac:dyDescent="0.25">
      <c r="AG90986" s="5"/>
      <c r="AH90986" s="5"/>
      <c r="AI90986" s="5"/>
    </row>
    <row r="90987" spans="33:35" x14ac:dyDescent="0.25">
      <c r="AG90987" s="5"/>
      <c r="AH90987" s="5"/>
      <c r="AI90987" s="5"/>
    </row>
    <row r="90988" spans="33:35" x14ac:dyDescent="0.25">
      <c r="AG90988" s="5"/>
      <c r="AH90988" s="5"/>
      <c r="AI90988" s="5"/>
    </row>
    <row r="90989" spans="33:35" x14ac:dyDescent="0.25">
      <c r="AG90989" s="5"/>
      <c r="AH90989" s="5"/>
      <c r="AI90989" s="5"/>
    </row>
    <row r="90990" spans="33:35" x14ac:dyDescent="0.25">
      <c r="AG90990" s="5"/>
      <c r="AH90990" s="5"/>
      <c r="AI90990" s="5"/>
    </row>
    <row r="90991" spans="33:35" x14ac:dyDescent="0.25">
      <c r="AG90991" s="5"/>
      <c r="AH90991" s="5"/>
      <c r="AI90991" s="5"/>
    </row>
    <row r="90992" spans="33:35" x14ac:dyDescent="0.25">
      <c r="AG90992" s="5"/>
      <c r="AH90992" s="5"/>
      <c r="AI90992" s="5"/>
    </row>
    <row r="90993" spans="33:35" x14ac:dyDescent="0.25">
      <c r="AG90993" s="5"/>
      <c r="AH90993" s="5"/>
      <c r="AI90993" s="5"/>
    </row>
    <row r="90994" spans="33:35" x14ac:dyDescent="0.25">
      <c r="AG90994" s="5"/>
      <c r="AH90994" s="5"/>
      <c r="AI90994" s="5"/>
    </row>
    <row r="90995" spans="33:35" x14ac:dyDescent="0.25">
      <c r="AG90995" s="5"/>
      <c r="AH90995" s="5"/>
      <c r="AI90995" s="5"/>
    </row>
    <row r="90996" spans="33:35" x14ac:dyDescent="0.25">
      <c r="AG90996" s="5"/>
      <c r="AH90996" s="5"/>
      <c r="AI90996" s="5"/>
    </row>
    <row r="90997" spans="33:35" x14ac:dyDescent="0.25">
      <c r="AG90997" s="5"/>
      <c r="AH90997" s="5"/>
      <c r="AI90997" s="5"/>
    </row>
    <row r="90998" spans="33:35" x14ac:dyDescent="0.25">
      <c r="AG90998" s="5"/>
      <c r="AH90998" s="5"/>
      <c r="AI90998" s="5"/>
    </row>
    <row r="90999" spans="33:35" x14ac:dyDescent="0.25">
      <c r="AG90999" s="5"/>
      <c r="AH90999" s="5"/>
      <c r="AI90999" s="5"/>
    </row>
    <row r="91000" spans="33:35" x14ac:dyDescent="0.25">
      <c r="AG91000" s="5"/>
      <c r="AH91000" s="5"/>
      <c r="AI91000" s="5"/>
    </row>
    <row r="91001" spans="33:35" x14ac:dyDescent="0.25">
      <c r="AG91001" s="5"/>
      <c r="AH91001" s="5"/>
      <c r="AI91001" s="5"/>
    </row>
    <row r="91002" spans="33:35" x14ac:dyDescent="0.25">
      <c r="AG91002" s="5"/>
      <c r="AH91002" s="5"/>
      <c r="AI91002" s="5"/>
    </row>
    <row r="91003" spans="33:35" x14ac:dyDescent="0.25">
      <c r="AG91003" s="5"/>
      <c r="AH91003" s="5"/>
      <c r="AI91003" s="5"/>
    </row>
    <row r="91004" spans="33:35" x14ac:dyDescent="0.25">
      <c r="AG91004" s="5"/>
      <c r="AH91004" s="5"/>
      <c r="AI91004" s="5"/>
    </row>
    <row r="91005" spans="33:35" x14ac:dyDescent="0.25">
      <c r="AG91005" s="5"/>
      <c r="AH91005" s="5"/>
      <c r="AI91005" s="5"/>
    </row>
    <row r="91006" spans="33:35" x14ac:dyDescent="0.25">
      <c r="AG91006" s="5"/>
      <c r="AH91006" s="5"/>
      <c r="AI91006" s="5"/>
    </row>
    <row r="91007" spans="33:35" x14ac:dyDescent="0.25">
      <c r="AG91007" s="5"/>
      <c r="AH91007" s="5"/>
      <c r="AI91007" s="5"/>
    </row>
    <row r="91008" spans="33:35" x14ac:dyDescent="0.25">
      <c r="AG91008" s="5"/>
      <c r="AH91008" s="5"/>
      <c r="AI91008" s="5"/>
    </row>
    <row r="91009" spans="33:35" x14ac:dyDescent="0.25">
      <c r="AG91009" s="5"/>
      <c r="AH91009" s="5"/>
      <c r="AI91009" s="5"/>
    </row>
    <row r="91010" spans="33:35" x14ac:dyDescent="0.25">
      <c r="AG91010" s="5"/>
      <c r="AH91010" s="5"/>
      <c r="AI91010" s="5"/>
    </row>
    <row r="91011" spans="33:35" x14ac:dyDescent="0.25">
      <c r="AG91011" s="5"/>
      <c r="AH91011" s="5"/>
      <c r="AI91011" s="5"/>
    </row>
    <row r="91012" spans="33:35" x14ac:dyDescent="0.25">
      <c r="AG91012" s="5"/>
      <c r="AH91012" s="5"/>
      <c r="AI91012" s="5"/>
    </row>
    <row r="91013" spans="33:35" x14ac:dyDescent="0.25">
      <c r="AG91013" s="5"/>
      <c r="AH91013" s="5"/>
      <c r="AI91013" s="5"/>
    </row>
    <row r="91014" spans="33:35" x14ac:dyDescent="0.25">
      <c r="AG91014" s="5"/>
      <c r="AH91014" s="5"/>
      <c r="AI91014" s="5"/>
    </row>
    <row r="91015" spans="33:35" x14ac:dyDescent="0.25">
      <c r="AG91015" s="5"/>
      <c r="AH91015" s="5"/>
      <c r="AI91015" s="5"/>
    </row>
    <row r="91016" spans="33:35" x14ac:dyDescent="0.25">
      <c r="AG91016" s="5"/>
      <c r="AH91016" s="5"/>
      <c r="AI91016" s="5"/>
    </row>
    <row r="91017" spans="33:35" x14ac:dyDescent="0.25">
      <c r="AG91017" s="5"/>
      <c r="AH91017" s="5"/>
      <c r="AI91017" s="5"/>
    </row>
    <row r="91018" spans="33:35" x14ac:dyDescent="0.25">
      <c r="AG91018" s="5"/>
      <c r="AH91018" s="5"/>
      <c r="AI91018" s="5"/>
    </row>
    <row r="91019" spans="33:35" x14ac:dyDescent="0.25">
      <c r="AG91019" s="5"/>
      <c r="AH91019" s="5"/>
      <c r="AI91019" s="5"/>
    </row>
    <row r="91020" spans="33:35" x14ac:dyDescent="0.25">
      <c r="AG91020" s="5"/>
      <c r="AH91020" s="5"/>
      <c r="AI91020" s="5"/>
    </row>
    <row r="91021" spans="33:35" x14ac:dyDescent="0.25">
      <c r="AG91021" s="5"/>
      <c r="AH91021" s="5"/>
      <c r="AI91021" s="5"/>
    </row>
    <row r="91022" spans="33:35" x14ac:dyDescent="0.25">
      <c r="AG91022" s="5"/>
      <c r="AH91022" s="5"/>
      <c r="AI91022" s="5"/>
    </row>
    <row r="91023" spans="33:35" x14ac:dyDescent="0.25">
      <c r="AG91023" s="5"/>
      <c r="AH91023" s="5"/>
      <c r="AI91023" s="5"/>
    </row>
    <row r="91024" spans="33:35" x14ac:dyDescent="0.25">
      <c r="AG91024" s="5"/>
      <c r="AH91024" s="5"/>
      <c r="AI91024" s="5"/>
    </row>
    <row r="91025" spans="33:35" x14ac:dyDescent="0.25">
      <c r="AG91025" s="5"/>
      <c r="AH91025" s="5"/>
      <c r="AI91025" s="5"/>
    </row>
    <row r="91026" spans="33:35" x14ac:dyDescent="0.25">
      <c r="AG91026" s="5"/>
      <c r="AH91026" s="5"/>
      <c r="AI91026" s="5"/>
    </row>
    <row r="91027" spans="33:35" x14ac:dyDescent="0.25">
      <c r="AG91027" s="5"/>
      <c r="AH91027" s="5"/>
      <c r="AI91027" s="5"/>
    </row>
    <row r="91028" spans="33:35" x14ac:dyDescent="0.25">
      <c r="AG91028" s="5"/>
      <c r="AH91028" s="5"/>
      <c r="AI91028" s="5"/>
    </row>
    <row r="91029" spans="33:35" x14ac:dyDescent="0.25">
      <c r="AG91029" s="5"/>
      <c r="AH91029" s="5"/>
      <c r="AI91029" s="5"/>
    </row>
    <row r="91030" spans="33:35" x14ac:dyDescent="0.25">
      <c r="AG91030" s="5"/>
      <c r="AH91030" s="5"/>
      <c r="AI91030" s="5"/>
    </row>
    <row r="91031" spans="33:35" x14ac:dyDescent="0.25">
      <c r="AG91031" s="5"/>
      <c r="AH91031" s="5"/>
      <c r="AI91031" s="5"/>
    </row>
    <row r="91032" spans="33:35" x14ac:dyDescent="0.25">
      <c r="AG91032" s="5"/>
      <c r="AH91032" s="5"/>
      <c r="AI91032" s="5"/>
    </row>
    <row r="91033" spans="33:35" x14ac:dyDescent="0.25">
      <c r="AG91033" s="5"/>
      <c r="AH91033" s="5"/>
      <c r="AI91033" s="5"/>
    </row>
    <row r="91034" spans="33:35" x14ac:dyDescent="0.25">
      <c r="AG91034" s="5"/>
      <c r="AH91034" s="5"/>
      <c r="AI91034" s="5"/>
    </row>
    <row r="91035" spans="33:35" x14ac:dyDescent="0.25">
      <c r="AG91035" s="5"/>
      <c r="AH91035" s="5"/>
      <c r="AI91035" s="5"/>
    </row>
    <row r="91036" spans="33:35" x14ac:dyDescent="0.25">
      <c r="AG91036" s="5"/>
      <c r="AH91036" s="5"/>
      <c r="AI91036" s="5"/>
    </row>
    <row r="91037" spans="33:35" x14ac:dyDescent="0.25">
      <c r="AG91037" s="5"/>
      <c r="AH91037" s="5"/>
      <c r="AI91037" s="5"/>
    </row>
    <row r="91038" spans="33:35" x14ac:dyDescent="0.25">
      <c r="AG91038" s="5"/>
      <c r="AH91038" s="5"/>
      <c r="AI91038" s="5"/>
    </row>
    <row r="91039" spans="33:35" x14ac:dyDescent="0.25">
      <c r="AG91039" s="5"/>
      <c r="AH91039" s="5"/>
      <c r="AI91039" s="5"/>
    </row>
    <row r="91040" spans="33:35" x14ac:dyDescent="0.25">
      <c r="AG91040" s="5"/>
      <c r="AH91040" s="5"/>
      <c r="AI91040" s="5"/>
    </row>
    <row r="91041" spans="33:35" x14ac:dyDescent="0.25">
      <c r="AG91041" s="5"/>
      <c r="AH91041" s="5"/>
      <c r="AI91041" s="5"/>
    </row>
    <row r="91042" spans="33:35" x14ac:dyDescent="0.25">
      <c r="AG91042" s="5"/>
      <c r="AH91042" s="5"/>
      <c r="AI91042" s="5"/>
    </row>
    <row r="91043" spans="33:35" x14ac:dyDescent="0.25">
      <c r="AG91043" s="5"/>
      <c r="AH91043" s="5"/>
      <c r="AI91043" s="5"/>
    </row>
    <row r="91044" spans="33:35" x14ac:dyDescent="0.25">
      <c r="AG91044" s="5"/>
      <c r="AH91044" s="5"/>
      <c r="AI91044" s="5"/>
    </row>
    <row r="91045" spans="33:35" x14ac:dyDescent="0.25">
      <c r="AG91045" s="5"/>
      <c r="AH91045" s="5"/>
      <c r="AI91045" s="5"/>
    </row>
    <row r="91046" spans="33:35" x14ac:dyDescent="0.25">
      <c r="AG91046" s="5"/>
      <c r="AH91046" s="5"/>
      <c r="AI91046" s="5"/>
    </row>
    <row r="91047" spans="33:35" x14ac:dyDescent="0.25">
      <c r="AG91047" s="5"/>
      <c r="AH91047" s="5"/>
      <c r="AI91047" s="5"/>
    </row>
    <row r="91048" spans="33:35" x14ac:dyDescent="0.25">
      <c r="AG91048" s="5"/>
      <c r="AH91048" s="5"/>
      <c r="AI91048" s="5"/>
    </row>
    <row r="91049" spans="33:35" x14ac:dyDescent="0.25">
      <c r="AG91049" s="5"/>
      <c r="AH91049" s="5"/>
      <c r="AI91049" s="5"/>
    </row>
    <row r="91050" spans="33:35" x14ac:dyDescent="0.25">
      <c r="AG91050" s="5"/>
      <c r="AH91050" s="5"/>
      <c r="AI91050" s="5"/>
    </row>
    <row r="91051" spans="33:35" x14ac:dyDescent="0.25">
      <c r="AG91051" s="5"/>
      <c r="AH91051" s="5"/>
      <c r="AI91051" s="5"/>
    </row>
    <row r="91052" spans="33:35" x14ac:dyDescent="0.25">
      <c r="AG91052" s="5"/>
      <c r="AH91052" s="5"/>
      <c r="AI91052" s="5"/>
    </row>
    <row r="91053" spans="33:35" x14ac:dyDescent="0.25">
      <c r="AG91053" s="5"/>
      <c r="AH91053" s="5"/>
      <c r="AI91053" s="5"/>
    </row>
    <row r="91054" spans="33:35" x14ac:dyDescent="0.25">
      <c r="AG91054" s="5"/>
      <c r="AH91054" s="5"/>
      <c r="AI91054" s="5"/>
    </row>
    <row r="91055" spans="33:35" x14ac:dyDescent="0.25">
      <c r="AG91055" s="5"/>
      <c r="AH91055" s="5"/>
      <c r="AI91055" s="5"/>
    </row>
    <row r="91056" spans="33:35" x14ac:dyDescent="0.25">
      <c r="AG91056" s="5"/>
      <c r="AH91056" s="5"/>
      <c r="AI91056" s="5"/>
    </row>
    <row r="91057" spans="33:35" x14ac:dyDescent="0.25">
      <c r="AG91057" s="5"/>
      <c r="AH91057" s="5"/>
      <c r="AI91057" s="5"/>
    </row>
    <row r="91058" spans="33:35" x14ac:dyDescent="0.25">
      <c r="AG91058" s="5"/>
      <c r="AH91058" s="5"/>
      <c r="AI91058" s="5"/>
    </row>
    <row r="91059" spans="33:35" x14ac:dyDescent="0.25">
      <c r="AG91059" s="5"/>
      <c r="AH91059" s="5"/>
      <c r="AI91059" s="5"/>
    </row>
    <row r="91060" spans="33:35" x14ac:dyDescent="0.25">
      <c r="AG91060" s="5"/>
      <c r="AH91060" s="5"/>
      <c r="AI91060" s="5"/>
    </row>
    <row r="91061" spans="33:35" x14ac:dyDescent="0.25">
      <c r="AG91061" s="5"/>
      <c r="AH91061" s="5"/>
      <c r="AI91061" s="5"/>
    </row>
    <row r="91062" spans="33:35" x14ac:dyDescent="0.25">
      <c r="AG91062" s="5"/>
      <c r="AH91062" s="5"/>
      <c r="AI91062" s="5"/>
    </row>
    <row r="91063" spans="33:35" x14ac:dyDescent="0.25">
      <c r="AG91063" s="5"/>
      <c r="AH91063" s="5"/>
      <c r="AI91063" s="5"/>
    </row>
    <row r="91064" spans="33:35" x14ac:dyDescent="0.25">
      <c r="AG91064" s="5"/>
      <c r="AH91064" s="5"/>
      <c r="AI91064" s="5"/>
    </row>
    <row r="91065" spans="33:35" x14ac:dyDescent="0.25">
      <c r="AG91065" s="5"/>
      <c r="AH91065" s="5"/>
      <c r="AI91065" s="5"/>
    </row>
    <row r="91066" spans="33:35" x14ac:dyDescent="0.25">
      <c r="AG91066" s="5"/>
      <c r="AH91066" s="5"/>
      <c r="AI91066" s="5"/>
    </row>
    <row r="91067" spans="33:35" x14ac:dyDescent="0.25">
      <c r="AG91067" s="5"/>
      <c r="AH91067" s="5"/>
      <c r="AI91067" s="5"/>
    </row>
    <row r="91068" spans="33:35" x14ac:dyDescent="0.25">
      <c r="AG91068" s="5"/>
      <c r="AH91068" s="5"/>
      <c r="AI91068" s="5"/>
    </row>
    <row r="91069" spans="33:35" x14ac:dyDescent="0.25">
      <c r="AG91069" s="5"/>
      <c r="AH91069" s="5"/>
      <c r="AI91069" s="5"/>
    </row>
    <row r="91070" spans="33:35" x14ac:dyDescent="0.25">
      <c r="AG91070" s="5"/>
      <c r="AH91070" s="5"/>
      <c r="AI91070" s="5"/>
    </row>
    <row r="91071" spans="33:35" x14ac:dyDescent="0.25">
      <c r="AG91071" s="5"/>
      <c r="AH91071" s="5"/>
      <c r="AI91071" s="5"/>
    </row>
    <row r="91072" spans="33:35" x14ac:dyDescent="0.25">
      <c r="AG91072" s="5"/>
      <c r="AH91072" s="5"/>
      <c r="AI91072" s="5"/>
    </row>
    <row r="91073" spans="33:35" x14ac:dyDescent="0.25">
      <c r="AG91073" s="5"/>
      <c r="AH91073" s="5"/>
      <c r="AI91073" s="5"/>
    </row>
    <row r="91074" spans="33:35" x14ac:dyDescent="0.25">
      <c r="AG91074" s="5"/>
      <c r="AH91074" s="5"/>
      <c r="AI91074" s="5"/>
    </row>
    <row r="91075" spans="33:35" x14ac:dyDescent="0.25">
      <c r="AG91075" s="5"/>
      <c r="AH91075" s="5"/>
      <c r="AI91075" s="5"/>
    </row>
    <row r="91076" spans="33:35" x14ac:dyDescent="0.25">
      <c r="AG91076" s="5"/>
      <c r="AH91076" s="5"/>
      <c r="AI91076" s="5"/>
    </row>
    <row r="91077" spans="33:35" x14ac:dyDescent="0.25">
      <c r="AG91077" s="5"/>
      <c r="AH91077" s="5"/>
      <c r="AI91077" s="5"/>
    </row>
    <row r="91078" spans="33:35" x14ac:dyDescent="0.25">
      <c r="AG91078" s="5"/>
      <c r="AH91078" s="5"/>
      <c r="AI91078" s="5"/>
    </row>
    <row r="91079" spans="33:35" x14ac:dyDescent="0.25">
      <c r="AG91079" s="5"/>
      <c r="AH91079" s="5"/>
      <c r="AI91079" s="5"/>
    </row>
    <row r="91080" spans="33:35" x14ac:dyDescent="0.25">
      <c r="AG91080" s="5"/>
      <c r="AH91080" s="5"/>
      <c r="AI91080" s="5"/>
    </row>
    <row r="91081" spans="33:35" x14ac:dyDescent="0.25">
      <c r="AG91081" s="5"/>
      <c r="AH91081" s="5"/>
      <c r="AI91081" s="5"/>
    </row>
    <row r="91082" spans="33:35" x14ac:dyDescent="0.25">
      <c r="AG91082" s="5"/>
      <c r="AH91082" s="5"/>
      <c r="AI91082" s="5"/>
    </row>
    <row r="91083" spans="33:35" x14ac:dyDescent="0.25">
      <c r="AG91083" s="5"/>
      <c r="AH91083" s="5"/>
      <c r="AI91083" s="5"/>
    </row>
    <row r="91084" spans="33:35" x14ac:dyDescent="0.25">
      <c r="AG91084" s="5"/>
      <c r="AH91084" s="5"/>
      <c r="AI91084" s="5"/>
    </row>
    <row r="91085" spans="33:35" x14ac:dyDescent="0.25">
      <c r="AG91085" s="5"/>
      <c r="AH91085" s="5"/>
      <c r="AI91085" s="5"/>
    </row>
    <row r="91086" spans="33:35" x14ac:dyDescent="0.25">
      <c r="AG91086" s="5"/>
      <c r="AH91086" s="5"/>
      <c r="AI91086" s="5"/>
    </row>
    <row r="91087" spans="33:35" x14ac:dyDescent="0.25">
      <c r="AG91087" s="5"/>
      <c r="AH91087" s="5"/>
      <c r="AI91087" s="5"/>
    </row>
    <row r="91088" spans="33:35" x14ac:dyDescent="0.25">
      <c r="AG91088" s="5"/>
      <c r="AH91088" s="5"/>
      <c r="AI91088" s="5"/>
    </row>
    <row r="91089" spans="33:35" x14ac:dyDescent="0.25">
      <c r="AG91089" s="5"/>
      <c r="AH91089" s="5"/>
      <c r="AI91089" s="5"/>
    </row>
    <row r="91090" spans="33:35" x14ac:dyDescent="0.25">
      <c r="AG91090" s="5"/>
      <c r="AH91090" s="5"/>
      <c r="AI91090" s="5"/>
    </row>
    <row r="91091" spans="33:35" x14ac:dyDescent="0.25">
      <c r="AG91091" s="5"/>
      <c r="AH91091" s="5"/>
      <c r="AI91091" s="5"/>
    </row>
    <row r="91092" spans="33:35" x14ac:dyDescent="0.25">
      <c r="AG91092" s="5"/>
      <c r="AH91092" s="5"/>
      <c r="AI91092" s="5"/>
    </row>
    <row r="91093" spans="33:35" x14ac:dyDescent="0.25">
      <c r="AG91093" s="5"/>
      <c r="AH91093" s="5"/>
      <c r="AI91093" s="5"/>
    </row>
    <row r="91094" spans="33:35" x14ac:dyDescent="0.25">
      <c r="AG91094" s="5"/>
      <c r="AH91094" s="5"/>
      <c r="AI91094" s="5"/>
    </row>
    <row r="91095" spans="33:35" x14ac:dyDescent="0.25">
      <c r="AG91095" s="5"/>
      <c r="AH91095" s="5"/>
      <c r="AI91095" s="5"/>
    </row>
    <row r="91096" spans="33:35" x14ac:dyDescent="0.25">
      <c r="AG91096" s="5"/>
      <c r="AH91096" s="5"/>
      <c r="AI91096" s="5"/>
    </row>
    <row r="91097" spans="33:35" x14ac:dyDescent="0.25">
      <c r="AG91097" s="5"/>
      <c r="AH91097" s="5"/>
      <c r="AI91097" s="5"/>
    </row>
    <row r="91098" spans="33:35" x14ac:dyDescent="0.25">
      <c r="AG91098" s="5"/>
      <c r="AH91098" s="5"/>
      <c r="AI91098" s="5"/>
    </row>
    <row r="91099" spans="33:35" x14ac:dyDescent="0.25">
      <c r="AG91099" s="5"/>
      <c r="AH91099" s="5"/>
      <c r="AI91099" s="5"/>
    </row>
    <row r="91100" spans="33:35" x14ac:dyDescent="0.25">
      <c r="AG91100" s="5"/>
      <c r="AH91100" s="5"/>
      <c r="AI91100" s="5"/>
    </row>
    <row r="91101" spans="33:35" x14ac:dyDescent="0.25">
      <c r="AG91101" s="5"/>
      <c r="AH91101" s="5"/>
      <c r="AI91101" s="5"/>
    </row>
    <row r="91102" spans="33:35" x14ac:dyDescent="0.25">
      <c r="AG91102" s="5"/>
      <c r="AH91102" s="5"/>
      <c r="AI91102" s="5"/>
    </row>
    <row r="91103" spans="33:35" x14ac:dyDescent="0.25">
      <c r="AG91103" s="5"/>
      <c r="AH91103" s="5"/>
      <c r="AI91103" s="5"/>
    </row>
    <row r="91104" spans="33:35" x14ac:dyDescent="0.25">
      <c r="AG91104" s="5"/>
      <c r="AH91104" s="5"/>
      <c r="AI91104" s="5"/>
    </row>
    <row r="91105" spans="33:35" x14ac:dyDescent="0.25">
      <c r="AG91105" s="5"/>
      <c r="AH91105" s="5"/>
      <c r="AI91105" s="5"/>
    </row>
    <row r="91106" spans="33:35" x14ac:dyDescent="0.25">
      <c r="AG91106" s="5"/>
      <c r="AH91106" s="5"/>
      <c r="AI91106" s="5"/>
    </row>
    <row r="91107" spans="33:35" x14ac:dyDescent="0.25">
      <c r="AG91107" s="5"/>
      <c r="AH91107" s="5"/>
      <c r="AI91107" s="5"/>
    </row>
    <row r="91108" spans="33:35" x14ac:dyDescent="0.25">
      <c r="AG91108" s="5"/>
      <c r="AH91108" s="5"/>
      <c r="AI91108" s="5"/>
    </row>
    <row r="91109" spans="33:35" x14ac:dyDescent="0.25">
      <c r="AG91109" s="5"/>
      <c r="AH91109" s="5"/>
      <c r="AI91109" s="5"/>
    </row>
    <row r="91110" spans="33:35" x14ac:dyDescent="0.25">
      <c r="AG91110" s="5"/>
      <c r="AH91110" s="5"/>
      <c r="AI91110" s="5"/>
    </row>
    <row r="91111" spans="33:35" x14ac:dyDescent="0.25">
      <c r="AG91111" s="5"/>
      <c r="AH91111" s="5"/>
      <c r="AI91111" s="5"/>
    </row>
    <row r="91112" spans="33:35" x14ac:dyDescent="0.25">
      <c r="AG91112" s="5"/>
      <c r="AH91112" s="5"/>
      <c r="AI91112" s="5"/>
    </row>
    <row r="91113" spans="33:35" x14ac:dyDescent="0.25">
      <c r="AG91113" s="5"/>
      <c r="AH91113" s="5"/>
      <c r="AI91113" s="5"/>
    </row>
    <row r="91114" spans="33:35" x14ac:dyDescent="0.25">
      <c r="AG91114" s="5"/>
      <c r="AH91114" s="5"/>
      <c r="AI91114" s="5"/>
    </row>
    <row r="91115" spans="33:35" x14ac:dyDescent="0.25">
      <c r="AG91115" s="5"/>
      <c r="AH91115" s="5"/>
      <c r="AI91115" s="5"/>
    </row>
    <row r="91116" spans="33:35" x14ac:dyDescent="0.25">
      <c r="AG91116" s="5"/>
      <c r="AH91116" s="5"/>
      <c r="AI91116" s="5"/>
    </row>
    <row r="91117" spans="33:35" x14ac:dyDescent="0.25">
      <c r="AG91117" s="5"/>
      <c r="AH91117" s="5"/>
      <c r="AI91117" s="5"/>
    </row>
    <row r="91118" spans="33:35" x14ac:dyDescent="0.25">
      <c r="AG91118" s="5"/>
      <c r="AH91118" s="5"/>
      <c r="AI91118" s="5"/>
    </row>
    <row r="91119" spans="33:35" x14ac:dyDescent="0.25">
      <c r="AG91119" s="5"/>
      <c r="AH91119" s="5"/>
      <c r="AI91119" s="5"/>
    </row>
    <row r="91120" spans="33:35" x14ac:dyDescent="0.25">
      <c r="AG91120" s="5"/>
      <c r="AH91120" s="5"/>
      <c r="AI91120" s="5"/>
    </row>
    <row r="91121" spans="33:35" x14ac:dyDescent="0.25">
      <c r="AG91121" s="5"/>
      <c r="AH91121" s="5"/>
      <c r="AI91121" s="5"/>
    </row>
    <row r="91122" spans="33:35" x14ac:dyDescent="0.25">
      <c r="AG91122" s="5"/>
      <c r="AH91122" s="5"/>
      <c r="AI91122" s="5"/>
    </row>
    <row r="91123" spans="33:35" x14ac:dyDescent="0.25">
      <c r="AG91123" s="5"/>
      <c r="AH91123" s="5"/>
      <c r="AI91123" s="5"/>
    </row>
    <row r="91124" spans="33:35" x14ac:dyDescent="0.25">
      <c r="AG91124" s="5"/>
      <c r="AH91124" s="5"/>
      <c r="AI91124" s="5"/>
    </row>
    <row r="91125" spans="33:35" x14ac:dyDescent="0.25">
      <c r="AG91125" s="5"/>
      <c r="AH91125" s="5"/>
      <c r="AI91125" s="5"/>
    </row>
    <row r="91126" spans="33:35" x14ac:dyDescent="0.25">
      <c r="AG91126" s="5"/>
      <c r="AH91126" s="5"/>
      <c r="AI91126" s="5"/>
    </row>
    <row r="91127" spans="33:35" x14ac:dyDescent="0.25">
      <c r="AG91127" s="5"/>
      <c r="AH91127" s="5"/>
      <c r="AI91127" s="5"/>
    </row>
    <row r="91128" spans="33:35" x14ac:dyDescent="0.25">
      <c r="AG91128" s="5"/>
      <c r="AH91128" s="5"/>
      <c r="AI91128" s="5"/>
    </row>
    <row r="91129" spans="33:35" x14ac:dyDescent="0.25">
      <c r="AG91129" s="5"/>
      <c r="AH91129" s="5"/>
      <c r="AI91129" s="5"/>
    </row>
    <row r="91130" spans="33:35" x14ac:dyDescent="0.25">
      <c r="AG91130" s="5"/>
      <c r="AH91130" s="5"/>
      <c r="AI91130" s="5"/>
    </row>
    <row r="91131" spans="33:35" x14ac:dyDescent="0.25">
      <c r="AG91131" s="5"/>
      <c r="AH91131" s="5"/>
      <c r="AI91131" s="5"/>
    </row>
    <row r="91132" spans="33:35" x14ac:dyDescent="0.25">
      <c r="AG91132" s="5"/>
      <c r="AH91132" s="5"/>
      <c r="AI91132" s="5"/>
    </row>
    <row r="91133" spans="33:35" x14ac:dyDescent="0.25">
      <c r="AG91133" s="5"/>
      <c r="AH91133" s="5"/>
      <c r="AI91133" s="5"/>
    </row>
    <row r="91134" spans="33:35" x14ac:dyDescent="0.25">
      <c r="AG91134" s="5"/>
      <c r="AH91134" s="5"/>
      <c r="AI91134" s="5"/>
    </row>
    <row r="91135" spans="33:35" x14ac:dyDescent="0.25">
      <c r="AG91135" s="5"/>
      <c r="AH91135" s="5"/>
      <c r="AI91135" s="5"/>
    </row>
    <row r="91136" spans="33:35" x14ac:dyDescent="0.25">
      <c r="AG91136" s="5"/>
      <c r="AH91136" s="5"/>
      <c r="AI91136" s="5"/>
    </row>
    <row r="91137" spans="33:35" x14ac:dyDescent="0.25">
      <c r="AG91137" s="5"/>
      <c r="AH91137" s="5"/>
      <c r="AI91137" s="5"/>
    </row>
    <row r="91138" spans="33:35" x14ac:dyDescent="0.25">
      <c r="AG91138" s="5"/>
      <c r="AH91138" s="5"/>
      <c r="AI91138" s="5"/>
    </row>
    <row r="91139" spans="33:35" x14ac:dyDescent="0.25">
      <c r="AG91139" s="5"/>
      <c r="AH91139" s="5"/>
      <c r="AI91139" s="5"/>
    </row>
    <row r="91140" spans="33:35" x14ac:dyDescent="0.25">
      <c r="AG91140" s="5"/>
      <c r="AH91140" s="5"/>
      <c r="AI91140" s="5"/>
    </row>
    <row r="91141" spans="33:35" x14ac:dyDescent="0.25">
      <c r="AG91141" s="5"/>
      <c r="AH91141" s="5"/>
      <c r="AI91141" s="5"/>
    </row>
    <row r="91142" spans="33:35" x14ac:dyDescent="0.25">
      <c r="AG91142" s="5"/>
      <c r="AH91142" s="5"/>
      <c r="AI91142" s="5"/>
    </row>
    <row r="91143" spans="33:35" x14ac:dyDescent="0.25">
      <c r="AG91143" s="5"/>
      <c r="AH91143" s="5"/>
      <c r="AI91143" s="5"/>
    </row>
    <row r="91144" spans="33:35" x14ac:dyDescent="0.25">
      <c r="AG91144" s="5"/>
      <c r="AH91144" s="5"/>
      <c r="AI91144" s="5"/>
    </row>
    <row r="91145" spans="33:35" x14ac:dyDescent="0.25">
      <c r="AG91145" s="5"/>
      <c r="AH91145" s="5"/>
      <c r="AI91145" s="5"/>
    </row>
    <row r="91146" spans="33:35" x14ac:dyDescent="0.25">
      <c r="AG91146" s="5"/>
      <c r="AH91146" s="5"/>
      <c r="AI91146" s="5"/>
    </row>
    <row r="91147" spans="33:35" x14ac:dyDescent="0.25">
      <c r="AG91147" s="5"/>
      <c r="AH91147" s="5"/>
      <c r="AI91147" s="5"/>
    </row>
    <row r="91148" spans="33:35" x14ac:dyDescent="0.25">
      <c r="AG91148" s="5"/>
      <c r="AH91148" s="5"/>
      <c r="AI91148" s="5"/>
    </row>
    <row r="91149" spans="33:35" x14ac:dyDescent="0.25">
      <c r="AG91149" s="5"/>
      <c r="AH91149" s="5"/>
      <c r="AI91149" s="5"/>
    </row>
    <row r="91150" spans="33:35" x14ac:dyDescent="0.25">
      <c r="AG91150" s="5"/>
      <c r="AH91150" s="5"/>
      <c r="AI91150" s="5"/>
    </row>
    <row r="91151" spans="33:35" x14ac:dyDescent="0.25">
      <c r="AG91151" s="5"/>
      <c r="AH91151" s="5"/>
      <c r="AI91151" s="5"/>
    </row>
    <row r="91152" spans="33:35" x14ac:dyDescent="0.25">
      <c r="AG91152" s="5"/>
      <c r="AH91152" s="5"/>
      <c r="AI91152" s="5"/>
    </row>
    <row r="91153" spans="33:35" x14ac:dyDescent="0.25">
      <c r="AG91153" s="5"/>
      <c r="AH91153" s="5"/>
      <c r="AI91153" s="5"/>
    </row>
    <row r="91154" spans="33:35" x14ac:dyDescent="0.25">
      <c r="AG91154" s="5"/>
      <c r="AH91154" s="5"/>
      <c r="AI91154" s="5"/>
    </row>
    <row r="91155" spans="33:35" x14ac:dyDescent="0.25">
      <c r="AG91155" s="5"/>
      <c r="AH91155" s="5"/>
      <c r="AI91155" s="5"/>
    </row>
    <row r="91156" spans="33:35" x14ac:dyDescent="0.25">
      <c r="AG91156" s="5"/>
      <c r="AH91156" s="5"/>
      <c r="AI91156" s="5"/>
    </row>
    <row r="91157" spans="33:35" x14ac:dyDescent="0.25">
      <c r="AG91157" s="5"/>
      <c r="AH91157" s="5"/>
      <c r="AI91157" s="5"/>
    </row>
    <row r="91158" spans="33:35" x14ac:dyDescent="0.25">
      <c r="AG91158" s="5"/>
      <c r="AH91158" s="5"/>
      <c r="AI91158" s="5"/>
    </row>
    <row r="91159" spans="33:35" x14ac:dyDescent="0.25">
      <c r="AG91159" s="5"/>
      <c r="AH91159" s="5"/>
      <c r="AI91159" s="5"/>
    </row>
    <row r="91160" spans="33:35" x14ac:dyDescent="0.25">
      <c r="AG91160" s="5"/>
      <c r="AH91160" s="5"/>
      <c r="AI91160" s="5"/>
    </row>
    <row r="91161" spans="33:35" x14ac:dyDescent="0.25">
      <c r="AG91161" s="5"/>
      <c r="AH91161" s="5"/>
      <c r="AI91161" s="5"/>
    </row>
    <row r="91162" spans="33:35" x14ac:dyDescent="0.25">
      <c r="AG91162" s="5"/>
      <c r="AH91162" s="5"/>
      <c r="AI91162" s="5"/>
    </row>
    <row r="91163" spans="33:35" x14ac:dyDescent="0.25">
      <c r="AG91163" s="5"/>
      <c r="AH91163" s="5"/>
      <c r="AI91163" s="5"/>
    </row>
    <row r="91164" spans="33:35" x14ac:dyDescent="0.25">
      <c r="AG91164" s="5"/>
      <c r="AH91164" s="5"/>
      <c r="AI91164" s="5"/>
    </row>
    <row r="91165" spans="33:35" x14ac:dyDescent="0.25">
      <c r="AG91165" s="5"/>
      <c r="AH91165" s="5"/>
      <c r="AI91165" s="5"/>
    </row>
    <row r="91166" spans="33:35" x14ac:dyDescent="0.25">
      <c r="AG91166" s="5"/>
      <c r="AH91166" s="5"/>
      <c r="AI91166" s="5"/>
    </row>
    <row r="91167" spans="33:35" x14ac:dyDescent="0.25">
      <c r="AG91167" s="5"/>
      <c r="AH91167" s="5"/>
      <c r="AI91167" s="5"/>
    </row>
    <row r="91168" spans="33:35" x14ac:dyDescent="0.25">
      <c r="AG91168" s="5"/>
      <c r="AH91168" s="5"/>
      <c r="AI91168" s="5"/>
    </row>
    <row r="91169" spans="33:35" x14ac:dyDescent="0.25">
      <c r="AG91169" s="5"/>
      <c r="AH91169" s="5"/>
      <c r="AI91169" s="5"/>
    </row>
    <row r="91170" spans="33:35" x14ac:dyDescent="0.25">
      <c r="AG91170" s="5"/>
      <c r="AH91170" s="5"/>
      <c r="AI91170" s="5"/>
    </row>
    <row r="91171" spans="33:35" x14ac:dyDescent="0.25">
      <c r="AG91171" s="5"/>
      <c r="AH91171" s="5"/>
      <c r="AI91171" s="5"/>
    </row>
    <row r="91172" spans="33:35" x14ac:dyDescent="0.25">
      <c r="AG91172" s="5"/>
      <c r="AH91172" s="5"/>
      <c r="AI91172" s="5"/>
    </row>
    <row r="91173" spans="33:35" x14ac:dyDescent="0.25">
      <c r="AG91173" s="5"/>
      <c r="AH91173" s="5"/>
      <c r="AI91173" s="5"/>
    </row>
    <row r="91174" spans="33:35" x14ac:dyDescent="0.25">
      <c r="AG91174" s="5"/>
      <c r="AH91174" s="5"/>
      <c r="AI91174" s="5"/>
    </row>
    <row r="91175" spans="33:35" x14ac:dyDescent="0.25">
      <c r="AG91175" s="5"/>
      <c r="AH91175" s="5"/>
      <c r="AI91175" s="5"/>
    </row>
    <row r="91176" spans="33:35" x14ac:dyDescent="0.25">
      <c r="AG91176" s="5"/>
      <c r="AH91176" s="5"/>
      <c r="AI91176" s="5"/>
    </row>
    <row r="91177" spans="33:35" x14ac:dyDescent="0.25">
      <c r="AG91177" s="5"/>
      <c r="AH91177" s="5"/>
      <c r="AI91177" s="5"/>
    </row>
    <row r="91178" spans="33:35" x14ac:dyDescent="0.25">
      <c r="AG91178" s="5"/>
      <c r="AH91178" s="5"/>
      <c r="AI91178" s="5"/>
    </row>
    <row r="91179" spans="33:35" x14ac:dyDescent="0.25">
      <c r="AG91179" s="5"/>
      <c r="AH91179" s="5"/>
      <c r="AI91179" s="5"/>
    </row>
    <row r="91180" spans="33:35" x14ac:dyDescent="0.25">
      <c r="AG91180" s="5"/>
      <c r="AH91180" s="5"/>
      <c r="AI91180" s="5"/>
    </row>
    <row r="91181" spans="33:35" x14ac:dyDescent="0.25">
      <c r="AG91181" s="5"/>
      <c r="AH91181" s="5"/>
      <c r="AI91181" s="5"/>
    </row>
    <row r="91182" spans="33:35" x14ac:dyDescent="0.25">
      <c r="AG91182" s="5"/>
      <c r="AH91182" s="5"/>
      <c r="AI91182" s="5"/>
    </row>
    <row r="91183" spans="33:35" x14ac:dyDescent="0.25">
      <c r="AG91183" s="5"/>
      <c r="AH91183" s="5"/>
      <c r="AI91183" s="5"/>
    </row>
    <row r="91184" spans="33:35" x14ac:dyDescent="0.25">
      <c r="AG91184" s="5"/>
      <c r="AH91184" s="5"/>
      <c r="AI91184" s="5"/>
    </row>
    <row r="91185" spans="33:35" x14ac:dyDescent="0.25">
      <c r="AG91185" s="5"/>
      <c r="AH91185" s="5"/>
      <c r="AI91185" s="5"/>
    </row>
    <row r="91186" spans="33:35" x14ac:dyDescent="0.25">
      <c r="AG91186" s="5"/>
      <c r="AH91186" s="5"/>
      <c r="AI91186" s="5"/>
    </row>
    <row r="91187" spans="33:35" x14ac:dyDescent="0.25">
      <c r="AG91187" s="5"/>
      <c r="AH91187" s="5"/>
      <c r="AI91187" s="5"/>
    </row>
    <row r="91188" spans="33:35" x14ac:dyDescent="0.25">
      <c r="AG91188" s="5"/>
      <c r="AH91188" s="5"/>
      <c r="AI91188" s="5"/>
    </row>
    <row r="91189" spans="33:35" x14ac:dyDescent="0.25">
      <c r="AG91189" s="5"/>
      <c r="AH91189" s="5"/>
      <c r="AI91189" s="5"/>
    </row>
    <row r="91190" spans="33:35" x14ac:dyDescent="0.25">
      <c r="AG91190" s="5"/>
      <c r="AH91190" s="5"/>
      <c r="AI91190" s="5"/>
    </row>
    <row r="91191" spans="33:35" x14ac:dyDescent="0.25">
      <c r="AG91191" s="5"/>
      <c r="AH91191" s="5"/>
      <c r="AI91191" s="5"/>
    </row>
    <row r="91192" spans="33:35" x14ac:dyDescent="0.25">
      <c r="AG91192" s="5"/>
      <c r="AH91192" s="5"/>
      <c r="AI91192" s="5"/>
    </row>
    <row r="91193" spans="33:35" x14ac:dyDescent="0.25">
      <c r="AG91193" s="5"/>
      <c r="AH91193" s="5"/>
      <c r="AI91193" s="5"/>
    </row>
    <row r="91194" spans="33:35" x14ac:dyDescent="0.25">
      <c r="AG91194" s="5"/>
      <c r="AH91194" s="5"/>
      <c r="AI91194" s="5"/>
    </row>
    <row r="91195" spans="33:35" x14ac:dyDescent="0.25">
      <c r="AG91195" s="5"/>
      <c r="AH91195" s="5"/>
      <c r="AI91195" s="5"/>
    </row>
    <row r="91196" spans="33:35" x14ac:dyDescent="0.25">
      <c r="AG91196" s="5"/>
      <c r="AH91196" s="5"/>
      <c r="AI91196" s="5"/>
    </row>
    <row r="91197" spans="33:35" x14ac:dyDescent="0.25">
      <c r="AG91197" s="5"/>
      <c r="AH91197" s="5"/>
      <c r="AI91197" s="5"/>
    </row>
    <row r="91198" spans="33:35" x14ac:dyDescent="0.25">
      <c r="AG91198" s="5"/>
      <c r="AH91198" s="5"/>
      <c r="AI91198" s="5"/>
    </row>
    <row r="91199" spans="33:35" x14ac:dyDescent="0.25">
      <c r="AG91199" s="5"/>
      <c r="AH91199" s="5"/>
      <c r="AI91199" s="5"/>
    </row>
    <row r="91200" spans="33:35" x14ac:dyDescent="0.25">
      <c r="AG91200" s="5"/>
      <c r="AH91200" s="5"/>
      <c r="AI91200" s="5"/>
    </row>
    <row r="91201" spans="33:35" x14ac:dyDescent="0.25">
      <c r="AG91201" s="5"/>
      <c r="AH91201" s="5"/>
      <c r="AI91201" s="5"/>
    </row>
    <row r="91202" spans="33:35" x14ac:dyDescent="0.25">
      <c r="AG91202" s="5"/>
      <c r="AH91202" s="5"/>
      <c r="AI91202" s="5"/>
    </row>
    <row r="91203" spans="33:35" x14ac:dyDescent="0.25">
      <c r="AG91203" s="5"/>
      <c r="AH91203" s="5"/>
      <c r="AI91203" s="5"/>
    </row>
    <row r="91204" spans="33:35" x14ac:dyDescent="0.25">
      <c r="AG91204" s="5"/>
      <c r="AH91204" s="5"/>
      <c r="AI91204" s="5"/>
    </row>
    <row r="91205" spans="33:35" x14ac:dyDescent="0.25">
      <c r="AG91205" s="5"/>
      <c r="AH91205" s="5"/>
      <c r="AI91205" s="5"/>
    </row>
    <row r="91206" spans="33:35" x14ac:dyDescent="0.25">
      <c r="AG91206" s="5"/>
      <c r="AH91206" s="5"/>
      <c r="AI91206" s="5"/>
    </row>
    <row r="91207" spans="33:35" x14ac:dyDescent="0.25">
      <c r="AG91207" s="5"/>
      <c r="AH91207" s="5"/>
      <c r="AI91207" s="5"/>
    </row>
    <row r="91208" spans="33:35" x14ac:dyDescent="0.25">
      <c r="AG91208" s="5"/>
      <c r="AH91208" s="5"/>
      <c r="AI91208" s="5"/>
    </row>
    <row r="91209" spans="33:35" x14ac:dyDescent="0.25">
      <c r="AG91209" s="5"/>
      <c r="AH91209" s="5"/>
      <c r="AI91209" s="5"/>
    </row>
    <row r="91210" spans="33:35" x14ac:dyDescent="0.25">
      <c r="AG91210" s="5"/>
      <c r="AH91210" s="5"/>
      <c r="AI91210" s="5"/>
    </row>
    <row r="91211" spans="33:35" x14ac:dyDescent="0.25">
      <c r="AG91211" s="5"/>
      <c r="AH91211" s="5"/>
      <c r="AI91211" s="5"/>
    </row>
    <row r="91212" spans="33:35" x14ac:dyDescent="0.25">
      <c r="AG91212" s="5"/>
      <c r="AH91212" s="5"/>
      <c r="AI91212" s="5"/>
    </row>
    <row r="91213" spans="33:35" x14ac:dyDescent="0.25">
      <c r="AG91213" s="5"/>
      <c r="AH91213" s="5"/>
      <c r="AI91213" s="5"/>
    </row>
    <row r="91214" spans="33:35" x14ac:dyDescent="0.25">
      <c r="AG91214" s="5"/>
      <c r="AH91214" s="5"/>
      <c r="AI91214" s="5"/>
    </row>
    <row r="91215" spans="33:35" x14ac:dyDescent="0.25">
      <c r="AG91215" s="5"/>
      <c r="AH91215" s="5"/>
      <c r="AI91215" s="5"/>
    </row>
    <row r="91216" spans="33:35" x14ac:dyDescent="0.25">
      <c r="AG91216" s="5"/>
      <c r="AH91216" s="5"/>
      <c r="AI91216" s="5"/>
    </row>
    <row r="91217" spans="33:35" x14ac:dyDescent="0.25">
      <c r="AG91217" s="5"/>
      <c r="AH91217" s="5"/>
      <c r="AI91217" s="5"/>
    </row>
    <row r="91218" spans="33:35" x14ac:dyDescent="0.25">
      <c r="AG91218" s="5"/>
      <c r="AH91218" s="5"/>
      <c r="AI91218" s="5"/>
    </row>
    <row r="91219" spans="33:35" x14ac:dyDescent="0.25">
      <c r="AG91219" s="5"/>
      <c r="AH91219" s="5"/>
      <c r="AI91219" s="5"/>
    </row>
    <row r="91220" spans="33:35" x14ac:dyDescent="0.25">
      <c r="AG91220" s="5"/>
      <c r="AH91220" s="5"/>
      <c r="AI91220" s="5"/>
    </row>
    <row r="91221" spans="33:35" x14ac:dyDescent="0.25">
      <c r="AG91221" s="5"/>
      <c r="AH91221" s="5"/>
      <c r="AI91221" s="5"/>
    </row>
    <row r="91222" spans="33:35" x14ac:dyDescent="0.25">
      <c r="AG91222" s="5"/>
      <c r="AH91222" s="5"/>
      <c r="AI91222" s="5"/>
    </row>
    <row r="91223" spans="33:35" x14ac:dyDescent="0.25">
      <c r="AG91223" s="5"/>
      <c r="AH91223" s="5"/>
      <c r="AI91223" s="5"/>
    </row>
    <row r="91224" spans="33:35" x14ac:dyDescent="0.25">
      <c r="AG91224" s="5"/>
      <c r="AH91224" s="5"/>
      <c r="AI91224" s="5"/>
    </row>
    <row r="91225" spans="33:35" x14ac:dyDescent="0.25">
      <c r="AG91225" s="5"/>
      <c r="AH91225" s="5"/>
      <c r="AI91225" s="5"/>
    </row>
    <row r="91226" spans="33:35" x14ac:dyDescent="0.25">
      <c r="AG91226" s="5"/>
      <c r="AH91226" s="5"/>
      <c r="AI91226" s="5"/>
    </row>
    <row r="91227" spans="33:35" x14ac:dyDescent="0.25">
      <c r="AG91227" s="5"/>
      <c r="AH91227" s="5"/>
      <c r="AI91227" s="5"/>
    </row>
    <row r="91228" spans="33:35" x14ac:dyDescent="0.25">
      <c r="AG91228" s="5"/>
      <c r="AH91228" s="5"/>
      <c r="AI91228" s="5"/>
    </row>
    <row r="91229" spans="33:35" x14ac:dyDescent="0.25">
      <c r="AG91229" s="5"/>
      <c r="AH91229" s="5"/>
      <c r="AI91229" s="5"/>
    </row>
    <row r="91230" spans="33:35" x14ac:dyDescent="0.25">
      <c r="AG91230" s="5"/>
      <c r="AH91230" s="5"/>
      <c r="AI91230" s="5"/>
    </row>
    <row r="91231" spans="33:35" x14ac:dyDescent="0.25">
      <c r="AG91231" s="5"/>
      <c r="AH91231" s="5"/>
      <c r="AI91231" s="5"/>
    </row>
    <row r="91232" spans="33:35" x14ac:dyDescent="0.25">
      <c r="AG91232" s="5"/>
      <c r="AH91232" s="5"/>
      <c r="AI91232" s="5"/>
    </row>
    <row r="91233" spans="33:35" x14ac:dyDescent="0.25">
      <c r="AG91233" s="5"/>
      <c r="AH91233" s="5"/>
      <c r="AI91233" s="5"/>
    </row>
    <row r="91234" spans="33:35" x14ac:dyDescent="0.25">
      <c r="AG91234" s="5"/>
      <c r="AH91234" s="5"/>
      <c r="AI91234" s="5"/>
    </row>
    <row r="91235" spans="33:35" x14ac:dyDescent="0.25">
      <c r="AG91235" s="5"/>
      <c r="AH91235" s="5"/>
      <c r="AI91235" s="5"/>
    </row>
    <row r="91236" spans="33:35" x14ac:dyDescent="0.25">
      <c r="AG91236" s="5"/>
      <c r="AH91236" s="5"/>
      <c r="AI91236" s="5"/>
    </row>
    <row r="91237" spans="33:35" x14ac:dyDescent="0.25">
      <c r="AG91237" s="5"/>
      <c r="AH91237" s="5"/>
      <c r="AI91237" s="5"/>
    </row>
    <row r="91238" spans="33:35" x14ac:dyDescent="0.25">
      <c r="AG91238" s="5"/>
      <c r="AH91238" s="5"/>
      <c r="AI91238" s="5"/>
    </row>
    <row r="91239" spans="33:35" x14ac:dyDescent="0.25">
      <c r="AG91239" s="5"/>
      <c r="AH91239" s="5"/>
      <c r="AI91239" s="5"/>
    </row>
    <row r="91240" spans="33:35" x14ac:dyDescent="0.25">
      <c r="AG91240" s="5"/>
      <c r="AH91240" s="5"/>
      <c r="AI91240" s="5"/>
    </row>
    <row r="91241" spans="33:35" x14ac:dyDescent="0.25">
      <c r="AG91241" s="5"/>
      <c r="AH91241" s="5"/>
      <c r="AI91241" s="5"/>
    </row>
    <row r="91242" spans="33:35" x14ac:dyDescent="0.25">
      <c r="AG91242" s="5"/>
      <c r="AH91242" s="5"/>
      <c r="AI91242" s="5"/>
    </row>
    <row r="91243" spans="33:35" x14ac:dyDescent="0.25">
      <c r="AG91243" s="5"/>
      <c r="AH91243" s="5"/>
      <c r="AI91243" s="5"/>
    </row>
    <row r="91244" spans="33:35" x14ac:dyDescent="0.25">
      <c r="AG91244" s="5"/>
      <c r="AH91244" s="5"/>
      <c r="AI91244" s="5"/>
    </row>
    <row r="91245" spans="33:35" x14ac:dyDescent="0.25">
      <c r="AG91245" s="5"/>
      <c r="AH91245" s="5"/>
      <c r="AI91245" s="5"/>
    </row>
    <row r="91246" spans="33:35" x14ac:dyDescent="0.25">
      <c r="AG91246" s="5"/>
      <c r="AH91246" s="5"/>
      <c r="AI91246" s="5"/>
    </row>
    <row r="91247" spans="33:35" x14ac:dyDescent="0.25">
      <c r="AG91247" s="5"/>
      <c r="AH91247" s="5"/>
      <c r="AI91247" s="5"/>
    </row>
    <row r="91248" spans="33:35" x14ac:dyDescent="0.25">
      <c r="AG91248" s="5"/>
      <c r="AH91248" s="5"/>
      <c r="AI91248" s="5"/>
    </row>
    <row r="91249" spans="33:35" x14ac:dyDescent="0.25">
      <c r="AG91249" s="5"/>
      <c r="AH91249" s="5"/>
      <c r="AI91249" s="5"/>
    </row>
    <row r="91250" spans="33:35" x14ac:dyDescent="0.25">
      <c r="AG91250" s="5"/>
      <c r="AH91250" s="5"/>
      <c r="AI91250" s="5"/>
    </row>
    <row r="91251" spans="33:35" x14ac:dyDescent="0.25">
      <c r="AG91251" s="5"/>
      <c r="AH91251" s="5"/>
      <c r="AI91251" s="5"/>
    </row>
    <row r="91252" spans="33:35" x14ac:dyDescent="0.25">
      <c r="AG91252" s="5"/>
      <c r="AH91252" s="5"/>
      <c r="AI91252" s="5"/>
    </row>
    <row r="91253" spans="33:35" x14ac:dyDescent="0.25">
      <c r="AG91253" s="5"/>
      <c r="AH91253" s="5"/>
      <c r="AI91253" s="5"/>
    </row>
    <row r="91254" spans="33:35" x14ac:dyDescent="0.25">
      <c r="AG91254" s="5"/>
      <c r="AH91254" s="5"/>
      <c r="AI91254" s="5"/>
    </row>
    <row r="91255" spans="33:35" x14ac:dyDescent="0.25">
      <c r="AG91255" s="5"/>
      <c r="AH91255" s="5"/>
      <c r="AI91255" s="5"/>
    </row>
    <row r="91256" spans="33:35" x14ac:dyDescent="0.25">
      <c r="AG91256" s="5"/>
      <c r="AH91256" s="5"/>
      <c r="AI91256" s="5"/>
    </row>
    <row r="91257" spans="33:35" x14ac:dyDescent="0.25">
      <c r="AG91257" s="5"/>
      <c r="AH91257" s="5"/>
      <c r="AI91257" s="5"/>
    </row>
    <row r="91258" spans="33:35" x14ac:dyDescent="0.25">
      <c r="AG91258" s="5"/>
      <c r="AH91258" s="5"/>
      <c r="AI91258" s="5"/>
    </row>
    <row r="91259" spans="33:35" x14ac:dyDescent="0.25">
      <c r="AG91259" s="5"/>
      <c r="AH91259" s="5"/>
      <c r="AI91259" s="5"/>
    </row>
    <row r="91260" spans="33:35" x14ac:dyDescent="0.25">
      <c r="AG91260" s="5"/>
      <c r="AH91260" s="5"/>
      <c r="AI91260" s="5"/>
    </row>
    <row r="91261" spans="33:35" x14ac:dyDescent="0.25">
      <c r="AG91261" s="5"/>
      <c r="AH91261" s="5"/>
      <c r="AI91261" s="5"/>
    </row>
    <row r="91262" spans="33:35" x14ac:dyDescent="0.25">
      <c r="AG91262" s="5"/>
      <c r="AH91262" s="5"/>
      <c r="AI91262" s="5"/>
    </row>
    <row r="91263" spans="33:35" x14ac:dyDescent="0.25">
      <c r="AG91263" s="5"/>
      <c r="AH91263" s="5"/>
      <c r="AI91263" s="5"/>
    </row>
    <row r="91264" spans="33:35" x14ac:dyDescent="0.25">
      <c r="AG91264" s="5"/>
      <c r="AH91264" s="5"/>
      <c r="AI91264" s="5"/>
    </row>
    <row r="91265" spans="33:35" x14ac:dyDescent="0.25">
      <c r="AG91265" s="5"/>
      <c r="AH91265" s="5"/>
      <c r="AI91265" s="5"/>
    </row>
    <row r="91266" spans="33:35" x14ac:dyDescent="0.25">
      <c r="AG91266" s="5"/>
      <c r="AH91266" s="5"/>
      <c r="AI91266" s="5"/>
    </row>
    <row r="91267" spans="33:35" x14ac:dyDescent="0.25">
      <c r="AG91267" s="5"/>
      <c r="AH91267" s="5"/>
      <c r="AI91267" s="5"/>
    </row>
    <row r="91268" spans="33:35" x14ac:dyDescent="0.25">
      <c r="AG91268" s="5"/>
      <c r="AH91268" s="5"/>
      <c r="AI91268" s="5"/>
    </row>
    <row r="91269" spans="33:35" x14ac:dyDescent="0.25">
      <c r="AG91269" s="5"/>
      <c r="AH91269" s="5"/>
      <c r="AI91269" s="5"/>
    </row>
    <row r="91270" spans="33:35" x14ac:dyDescent="0.25">
      <c r="AG91270" s="5"/>
      <c r="AH91270" s="5"/>
      <c r="AI91270" s="5"/>
    </row>
    <row r="91271" spans="33:35" x14ac:dyDescent="0.25">
      <c r="AG91271" s="5"/>
      <c r="AH91271" s="5"/>
      <c r="AI91271" s="5"/>
    </row>
    <row r="91272" spans="33:35" x14ac:dyDescent="0.25">
      <c r="AG91272" s="5"/>
      <c r="AH91272" s="5"/>
      <c r="AI91272" s="5"/>
    </row>
    <row r="91273" spans="33:35" x14ac:dyDescent="0.25">
      <c r="AG91273" s="5"/>
      <c r="AH91273" s="5"/>
      <c r="AI91273" s="5"/>
    </row>
    <row r="91274" spans="33:35" x14ac:dyDescent="0.25">
      <c r="AG91274" s="5"/>
      <c r="AH91274" s="5"/>
      <c r="AI91274" s="5"/>
    </row>
    <row r="91275" spans="33:35" x14ac:dyDescent="0.25">
      <c r="AG91275" s="5"/>
      <c r="AH91275" s="5"/>
      <c r="AI91275" s="5"/>
    </row>
    <row r="91276" spans="33:35" x14ac:dyDescent="0.25">
      <c r="AG91276" s="5"/>
      <c r="AH91276" s="5"/>
      <c r="AI91276" s="5"/>
    </row>
    <row r="91277" spans="33:35" x14ac:dyDescent="0.25">
      <c r="AG91277" s="5"/>
      <c r="AH91277" s="5"/>
      <c r="AI91277" s="5"/>
    </row>
    <row r="91278" spans="33:35" x14ac:dyDescent="0.25">
      <c r="AG91278" s="5"/>
      <c r="AH91278" s="5"/>
      <c r="AI91278" s="5"/>
    </row>
    <row r="91279" spans="33:35" x14ac:dyDescent="0.25">
      <c r="AG91279" s="5"/>
      <c r="AH91279" s="5"/>
      <c r="AI91279" s="5"/>
    </row>
    <row r="91280" spans="33:35" x14ac:dyDescent="0.25">
      <c r="AG91280" s="5"/>
      <c r="AH91280" s="5"/>
      <c r="AI91280" s="5"/>
    </row>
    <row r="91281" spans="33:35" x14ac:dyDescent="0.25">
      <c r="AG91281" s="5"/>
      <c r="AH91281" s="5"/>
      <c r="AI91281" s="5"/>
    </row>
    <row r="91282" spans="33:35" x14ac:dyDescent="0.25">
      <c r="AG91282" s="5"/>
      <c r="AH91282" s="5"/>
      <c r="AI91282" s="5"/>
    </row>
    <row r="91283" spans="33:35" x14ac:dyDescent="0.25">
      <c r="AG91283" s="5"/>
      <c r="AH91283" s="5"/>
      <c r="AI91283" s="5"/>
    </row>
    <row r="91284" spans="33:35" x14ac:dyDescent="0.25">
      <c r="AG91284" s="5"/>
      <c r="AH91284" s="5"/>
      <c r="AI91284" s="5"/>
    </row>
    <row r="91285" spans="33:35" x14ac:dyDescent="0.25">
      <c r="AG91285" s="5"/>
      <c r="AH91285" s="5"/>
      <c r="AI91285" s="5"/>
    </row>
    <row r="91286" spans="33:35" x14ac:dyDescent="0.25">
      <c r="AG91286" s="5"/>
      <c r="AH91286" s="5"/>
      <c r="AI91286" s="5"/>
    </row>
    <row r="91287" spans="33:35" x14ac:dyDescent="0.25">
      <c r="AG91287" s="5"/>
      <c r="AH91287" s="5"/>
      <c r="AI91287" s="5"/>
    </row>
    <row r="91288" spans="33:35" x14ac:dyDescent="0.25">
      <c r="AG91288" s="5"/>
      <c r="AH91288" s="5"/>
      <c r="AI91288" s="5"/>
    </row>
    <row r="91289" spans="33:35" x14ac:dyDescent="0.25">
      <c r="AG91289" s="5"/>
      <c r="AH91289" s="5"/>
      <c r="AI91289" s="5"/>
    </row>
    <row r="91290" spans="33:35" x14ac:dyDescent="0.25">
      <c r="AG91290" s="5"/>
      <c r="AH91290" s="5"/>
      <c r="AI91290" s="5"/>
    </row>
    <row r="91291" spans="33:35" x14ac:dyDescent="0.25">
      <c r="AG91291" s="5"/>
      <c r="AH91291" s="5"/>
      <c r="AI91291" s="5"/>
    </row>
    <row r="91292" spans="33:35" x14ac:dyDescent="0.25">
      <c r="AG91292" s="5"/>
      <c r="AH91292" s="5"/>
      <c r="AI91292" s="5"/>
    </row>
    <row r="91293" spans="33:35" x14ac:dyDescent="0.25">
      <c r="AG91293" s="5"/>
      <c r="AH91293" s="5"/>
      <c r="AI91293" s="5"/>
    </row>
    <row r="91294" spans="33:35" x14ac:dyDescent="0.25">
      <c r="AG91294" s="5"/>
      <c r="AH91294" s="5"/>
      <c r="AI91294" s="5"/>
    </row>
    <row r="91295" spans="33:35" x14ac:dyDescent="0.25">
      <c r="AG91295" s="5"/>
      <c r="AH91295" s="5"/>
      <c r="AI91295" s="5"/>
    </row>
    <row r="91296" spans="33:35" x14ac:dyDescent="0.25">
      <c r="AG91296" s="5"/>
      <c r="AH91296" s="5"/>
      <c r="AI91296" s="5"/>
    </row>
    <row r="91297" spans="33:35" x14ac:dyDescent="0.25">
      <c r="AG91297" s="5"/>
      <c r="AH91297" s="5"/>
      <c r="AI91297" s="5"/>
    </row>
    <row r="91298" spans="33:35" x14ac:dyDescent="0.25">
      <c r="AG91298" s="5"/>
      <c r="AH91298" s="5"/>
      <c r="AI91298" s="5"/>
    </row>
    <row r="91299" spans="33:35" x14ac:dyDescent="0.25">
      <c r="AG91299" s="5"/>
      <c r="AH91299" s="5"/>
      <c r="AI91299" s="5"/>
    </row>
    <row r="91300" spans="33:35" x14ac:dyDescent="0.25">
      <c r="AG91300" s="5"/>
      <c r="AH91300" s="5"/>
      <c r="AI91300" s="5"/>
    </row>
    <row r="91301" spans="33:35" x14ac:dyDescent="0.25">
      <c r="AG91301" s="5"/>
      <c r="AH91301" s="5"/>
      <c r="AI91301" s="5"/>
    </row>
    <row r="91302" spans="33:35" x14ac:dyDescent="0.25">
      <c r="AG91302" s="5"/>
      <c r="AH91302" s="5"/>
      <c r="AI91302" s="5"/>
    </row>
    <row r="91303" spans="33:35" x14ac:dyDescent="0.25">
      <c r="AG91303" s="5"/>
      <c r="AH91303" s="5"/>
      <c r="AI91303" s="5"/>
    </row>
    <row r="91304" spans="33:35" x14ac:dyDescent="0.25">
      <c r="AG91304" s="5"/>
      <c r="AH91304" s="5"/>
      <c r="AI91304" s="5"/>
    </row>
    <row r="91305" spans="33:35" x14ac:dyDescent="0.25">
      <c r="AG91305" s="5"/>
      <c r="AH91305" s="5"/>
      <c r="AI91305" s="5"/>
    </row>
    <row r="91306" spans="33:35" x14ac:dyDescent="0.25">
      <c r="AG91306" s="5"/>
      <c r="AH91306" s="5"/>
      <c r="AI91306" s="5"/>
    </row>
    <row r="91307" spans="33:35" x14ac:dyDescent="0.25">
      <c r="AG91307" s="5"/>
      <c r="AH91307" s="5"/>
      <c r="AI91307" s="5"/>
    </row>
    <row r="91308" spans="33:35" x14ac:dyDescent="0.25">
      <c r="AG91308" s="5"/>
      <c r="AH91308" s="5"/>
      <c r="AI91308" s="5"/>
    </row>
    <row r="91309" spans="33:35" x14ac:dyDescent="0.25">
      <c r="AG91309" s="5"/>
      <c r="AH91309" s="5"/>
      <c r="AI91309" s="5"/>
    </row>
    <row r="91310" spans="33:35" x14ac:dyDescent="0.25">
      <c r="AG91310" s="5"/>
      <c r="AH91310" s="5"/>
      <c r="AI91310" s="5"/>
    </row>
    <row r="91311" spans="33:35" x14ac:dyDescent="0.25">
      <c r="AG91311" s="5"/>
      <c r="AH91311" s="5"/>
      <c r="AI91311" s="5"/>
    </row>
    <row r="91312" spans="33:35" x14ac:dyDescent="0.25">
      <c r="AG91312" s="5"/>
      <c r="AH91312" s="5"/>
      <c r="AI91312" s="5"/>
    </row>
    <row r="91313" spans="33:35" x14ac:dyDescent="0.25">
      <c r="AG91313" s="5"/>
      <c r="AH91313" s="5"/>
      <c r="AI91313" s="5"/>
    </row>
    <row r="91314" spans="33:35" x14ac:dyDescent="0.25">
      <c r="AG91314" s="5"/>
      <c r="AH91314" s="5"/>
      <c r="AI91314" s="5"/>
    </row>
    <row r="91315" spans="33:35" x14ac:dyDescent="0.25">
      <c r="AG91315" s="5"/>
      <c r="AH91315" s="5"/>
      <c r="AI91315" s="5"/>
    </row>
    <row r="91316" spans="33:35" x14ac:dyDescent="0.25">
      <c r="AG91316" s="5"/>
      <c r="AH91316" s="5"/>
      <c r="AI91316" s="5"/>
    </row>
    <row r="91317" spans="33:35" x14ac:dyDescent="0.25">
      <c r="AG91317" s="5"/>
      <c r="AH91317" s="5"/>
      <c r="AI91317" s="5"/>
    </row>
    <row r="91318" spans="33:35" x14ac:dyDescent="0.25">
      <c r="AG91318" s="5"/>
      <c r="AH91318" s="5"/>
      <c r="AI91318" s="5"/>
    </row>
    <row r="91319" spans="33:35" x14ac:dyDescent="0.25">
      <c r="AG91319" s="5"/>
      <c r="AH91319" s="5"/>
      <c r="AI91319" s="5"/>
    </row>
    <row r="91320" spans="33:35" x14ac:dyDescent="0.25">
      <c r="AG91320" s="5"/>
      <c r="AH91320" s="5"/>
      <c r="AI91320" s="5"/>
    </row>
    <row r="91321" spans="33:35" x14ac:dyDescent="0.25">
      <c r="AG91321" s="5"/>
      <c r="AH91321" s="5"/>
      <c r="AI91321" s="5"/>
    </row>
    <row r="91322" spans="33:35" x14ac:dyDescent="0.25">
      <c r="AG91322" s="5"/>
      <c r="AH91322" s="5"/>
      <c r="AI91322" s="5"/>
    </row>
    <row r="91323" spans="33:35" x14ac:dyDescent="0.25">
      <c r="AG91323" s="5"/>
      <c r="AH91323" s="5"/>
      <c r="AI91323" s="5"/>
    </row>
    <row r="91324" spans="33:35" x14ac:dyDescent="0.25">
      <c r="AG91324" s="5"/>
      <c r="AH91324" s="5"/>
      <c r="AI91324" s="5"/>
    </row>
    <row r="91325" spans="33:35" x14ac:dyDescent="0.25">
      <c r="AG91325" s="5"/>
      <c r="AH91325" s="5"/>
      <c r="AI91325" s="5"/>
    </row>
    <row r="91326" spans="33:35" x14ac:dyDescent="0.25">
      <c r="AG91326" s="5"/>
      <c r="AH91326" s="5"/>
      <c r="AI91326" s="5"/>
    </row>
    <row r="91327" spans="33:35" x14ac:dyDescent="0.25">
      <c r="AG91327" s="5"/>
      <c r="AH91327" s="5"/>
      <c r="AI91327" s="5"/>
    </row>
    <row r="91328" spans="33:35" x14ac:dyDescent="0.25">
      <c r="AG91328" s="5"/>
      <c r="AH91328" s="5"/>
      <c r="AI91328" s="5"/>
    </row>
    <row r="91329" spans="33:35" x14ac:dyDescent="0.25">
      <c r="AG91329" s="5"/>
      <c r="AH91329" s="5"/>
      <c r="AI91329" s="5"/>
    </row>
    <row r="91330" spans="33:35" x14ac:dyDescent="0.25">
      <c r="AG91330" s="5"/>
      <c r="AH91330" s="5"/>
      <c r="AI91330" s="5"/>
    </row>
    <row r="91331" spans="33:35" x14ac:dyDescent="0.25">
      <c r="AG91331" s="5"/>
      <c r="AH91331" s="5"/>
      <c r="AI91331" s="5"/>
    </row>
    <row r="91332" spans="33:35" x14ac:dyDescent="0.25">
      <c r="AG91332" s="5"/>
      <c r="AH91332" s="5"/>
      <c r="AI91332" s="5"/>
    </row>
    <row r="91333" spans="33:35" x14ac:dyDescent="0.25">
      <c r="AG91333" s="5"/>
      <c r="AH91333" s="5"/>
      <c r="AI91333" s="5"/>
    </row>
    <row r="91334" spans="33:35" x14ac:dyDescent="0.25">
      <c r="AG91334" s="5"/>
      <c r="AH91334" s="5"/>
      <c r="AI91334" s="5"/>
    </row>
    <row r="91335" spans="33:35" x14ac:dyDescent="0.25">
      <c r="AG91335" s="5"/>
      <c r="AH91335" s="5"/>
      <c r="AI91335" s="5"/>
    </row>
    <row r="91336" spans="33:35" x14ac:dyDescent="0.25">
      <c r="AG91336" s="5"/>
      <c r="AH91336" s="5"/>
      <c r="AI91336" s="5"/>
    </row>
    <row r="91337" spans="33:35" x14ac:dyDescent="0.25">
      <c r="AG91337" s="5"/>
      <c r="AH91337" s="5"/>
      <c r="AI91337" s="5"/>
    </row>
    <row r="91338" spans="33:35" x14ac:dyDescent="0.25">
      <c r="AG91338" s="5"/>
      <c r="AH91338" s="5"/>
      <c r="AI91338" s="5"/>
    </row>
    <row r="91339" spans="33:35" x14ac:dyDescent="0.25">
      <c r="AG91339" s="5"/>
      <c r="AH91339" s="5"/>
      <c r="AI91339" s="5"/>
    </row>
    <row r="91340" spans="33:35" x14ac:dyDescent="0.25">
      <c r="AG91340" s="5"/>
      <c r="AH91340" s="5"/>
      <c r="AI91340" s="5"/>
    </row>
    <row r="91341" spans="33:35" x14ac:dyDescent="0.25">
      <c r="AG91341" s="5"/>
      <c r="AH91341" s="5"/>
      <c r="AI91341" s="5"/>
    </row>
    <row r="91342" spans="33:35" x14ac:dyDescent="0.25">
      <c r="AG91342" s="5"/>
      <c r="AH91342" s="5"/>
      <c r="AI91342" s="5"/>
    </row>
    <row r="91343" spans="33:35" x14ac:dyDescent="0.25">
      <c r="AG91343" s="5"/>
      <c r="AH91343" s="5"/>
      <c r="AI91343" s="5"/>
    </row>
    <row r="91344" spans="33:35" x14ac:dyDescent="0.25">
      <c r="AG91344" s="5"/>
      <c r="AH91344" s="5"/>
      <c r="AI91344" s="5"/>
    </row>
    <row r="91345" spans="33:35" x14ac:dyDescent="0.25">
      <c r="AG91345" s="5"/>
      <c r="AH91345" s="5"/>
      <c r="AI91345" s="5"/>
    </row>
    <row r="91346" spans="33:35" x14ac:dyDescent="0.25">
      <c r="AG91346" s="5"/>
      <c r="AH91346" s="5"/>
      <c r="AI91346" s="5"/>
    </row>
    <row r="91347" spans="33:35" x14ac:dyDescent="0.25">
      <c r="AG91347" s="5"/>
      <c r="AH91347" s="5"/>
      <c r="AI91347" s="5"/>
    </row>
    <row r="91348" spans="33:35" x14ac:dyDescent="0.25">
      <c r="AG91348" s="5"/>
      <c r="AH91348" s="5"/>
      <c r="AI91348" s="5"/>
    </row>
    <row r="91349" spans="33:35" x14ac:dyDescent="0.25">
      <c r="AG91349" s="5"/>
      <c r="AH91349" s="5"/>
      <c r="AI91349" s="5"/>
    </row>
    <row r="91350" spans="33:35" x14ac:dyDescent="0.25">
      <c r="AG91350" s="5"/>
      <c r="AH91350" s="5"/>
      <c r="AI91350" s="5"/>
    </row>
    <row r="91351" spans="33:35" x14ac:dyDescent="0.25">
      <c r="AG91351" s="5"/>
      <c r="AH91351" s="5"/>
      <c r="AI91351" s="5"/>
    </row>
    <row r="91352" spans="33:35" x14ac:dyDescent="0.25">
      <c r="AG91352" s="5"/>
      <c r="AH91352" s="5"/>
      <c r="AI91352" s="5"/>
    </row>
    <row r="91353" spans="33:35" x14ac:dyDescent="0.25">
      <c r="AG91353" s="5"/>
      <c r="AH91353" s="5"/>
      <c r="AI91353" s="5"/>
    </row>
    <row r="91354" spans="33:35" x14ac:dyDescent="0.25">
      <c r="AG91354" s="5"/>
      <c r="AH91354" s="5"/>
      <c r="AI91354" s="5"/>
    </row>
    <row r="91355" spans="33:35" x14ac:dyDescent="0.25">
      <c r="AG91355" s="5"/>
      <c r="AH91355" s="5"/>
      <c r="AI91355" s="5"/>
    </row>
    <row r="91356" spans="33:35" x14ac:dyDescent="0.25">
      <c r="AG91356" s="5"/>
      <c r="AH91356" s="5"/>
      <c r="AI91356" s="5"/>
    </row>
    <row r="91357" spans="33:35" x14ac:dyDescent="0.25">
      <c r="AG91357" s="5"/>
      <c r="AH91357" s="5"/>
      <c r="AI91357" s="5"/>
    </row>
    <row r="91358" spans="33:35" x14ac:dyDescent="0.25">
      <c r="AG91358" s="5"/>
      <c r="AH91358" s="5"/>
      <c r="AI91358" s="5"/>
    </row>
    <row r="91359" spans="33:35" x14ac:dyDescent="0.25">
      <c r="AG91359" s="5"/>
      <c r="AH91359" s="5"/>
      <c r="AI91359" s="5"/>
    </row>
    <row r="91360" spans="33:35" x14ac:dyDescent="0.25">
      <c r="AG91360" s="5"/>
      <c r="AH91360" s="5"/>
      <c r="AI91360" s="5"/>
    </row>
    <row r="91361" spans="33:35" x14ac:dyDescent="0.25">
      <c r="AG91361" s="5"/>
      <c r="AH91361" s="5"/>
      <c r="AI91361" s="5"/>
    </row>
    <row r="91362" spans="33:35" x14ac:dyDescent="0.25">
      <c r="AG91362" s="5"/>
      <c r="AH91362" s="5"/>
      <c r="AI91362" s="5"/>
    </row>
    <row r="91363" spans="33:35" x14ac:dyDescent="0.25">
      <c r="AG91363" s="5"/>
      <c r="AH91363" s="5"/>
      <c r="AI91363" s="5"/>
    </row>
    <row r="91364" spans="33:35" x14ac:dyDescent="0.25">
      <c r="AG91364" s="5"/>
      <c r="AH91364" s="5"/>
      <c r="AI91364" s="5"/>
    </row>
    <row r="91365" spans="33:35" x14ac:dyDescent="0.25">
      <c r="AG91365" s="5"/>
      <c r="AH91365" s="5"/>
      <c r="AI91365" s="5"/>
    </row>
    <row r="91366" spans="33:35" x14ac:dyDescent="0.25">
      <c r="AG91366" s="5"/>
      <c r="AH91366" s="5"/>
      <c r="AI91366" s="5"/>
    </row>
    <row r="91367" spans="33:35" x14ac:dyDescent="0.25">
      <c r="AG91367" s="5"/>
      <c r="AH91367" s="5"/>
      <c r="AI91367" s="5"/>
    </row>
    <row r="91368" spans="33:35" x14ac:dyDescent="0.25">
      <c r="AG91368" s="5"/>
      <c r="AH91368" s="5"/>
      <c r="AI91368" s="5"/>
    </row>
    <row r="91369" spans="33:35" x14ac:dyDescent="0.25">
      <c r="AG91369" s="5"/>
      <c r="AH91369" s="5"/>
      <c r="AI91369" s="5"/>
    </row>
    <row r="91370" spans="33:35" x14ac:dyDescent="0.25">
      <c r="AG91370" s="5"/>
      <c r="AH91370" s="5"/>
      <c r="AI91370" s="5"/>
    </row>
    <row r="91371" spans="33:35" x14ac:dyDescent="0.25">
      <c r="AG91371" s="5"/>
      <c r="AH91371" s="5"/>
      <c r="AI91371" s="5"/>
    </row>
    <row r="91372" spans="33:35" x14ac:dyDescent="0.25">
      <c r="AG91372" s="5"/>
      <c r="AH91372" s="5"/>
      <c r="AI91372" s="5"/>
    </row>
    <row r="91373" spans="33:35" x14ac:dyDescent="0.25">
      <c r="AG91373" s="5"/>
      <c r="AH91373" s="5"/>
      <c r="AI91373" s="5"/>
    </row>
    <row r="91374" spans="33:35" x14ac:dyDescent="0.25">
      <c r="AG91374" s="5"/>
      <c r="AH91374" s="5"/>
      <c r="AI91374" s="5"/>
    </row>
    <row r="91375" spans="33:35" x14ac:dyDescent="0.25">
      <c r="AG91375" s="5"/>
      <c r="AH91375" s="5"/>
      <c r="AI91375" s="5"/>
    </row>
    <row r="91376" spans="33:35" x14ac:dyDescent="0.25">
      <c r="AG91376" s="5"/>
      <c r="AH91376" s="5"/>
      <c r="AI91376" s="5"/>
    </row>
    <row r="91377" spans="33:35" x14ac:dyDescent="0.25">
      <c r="AG91377" s="5"/>
      <c r="AH91377" s="5"/>
      <c r="AI91377" s="5"/>
    </row>
    <row r="91378" spans="33:35" x14ac:dyDescent="0.25">
      <c r="AG91378" s="5"/>
      <c r="AH91378" s="5"/>
      <c r="AI91378" s="5"/>
    </row>
    <row r="91379" spans="33:35" x14ac:dyDescent="0.25">
      <c r="AG91379" s="5"/>
      <c r="AH91379" s="5"/>
      <c r="AI91379" s="5"/>
    </row>
    <row r="91380" spans="33:35" x14ac:dyDescent="0.25">
      <c r="AG91380" s="5"/>
      <c r="AH91380" s="5"/>
      <c r="AI91380" s="5"/>
    </row>
    <row r="91381" spans="33:35" x14ac:dyDescent="0.25">
      <c r="AG91381" s="5"/>
      <c r="AH91381" s="5"/>
      <c r="AI91381" s="5"/>
    </row>
    <row r="91382" spans="33:35" x14ac:dyDescent="0.25">
      <c r="AG91382" s="5"/>
      <c r="AH91382" s="5"/>
      <c r="AI91382" s="5"/>
    </row>
    <row r="91383" spans="33:35" x14ac:dyDescent="0.25">
      <c r="AG91383" s="5"/>
      <c r="AH91383" s="5"/>
      <c r="AI91383" s="5"/>
    </row>
    <row r="91384" spans="33:35" x14ac:dyDescent="0.25">
      <c r="AG91384" s="5"/>
      <c r="AH91384" s="5"/>
      <c r="AI91384" s="5"/>
    </row>
    <row r="91385" spans="33:35" x14ac:dyDescent="0.25">
      <c r="AG91385" s="5"/>
      <c r="AH91385" s="5"/>
      <c r="AI91385" s="5"/>
    </row>
    <row r="91386" spans="33:35" x14ac:dyDescent="0.25">
      <c r="AG91386" s="5"/>
      <c r="AH91386" s="5"/>
      <c r="AI91386" s="5"/>
    </row>
    <row r="91387" spans="33:35" x14ac:dyDescent="0.25">
      <c r="AG91387" s="5"/>
      <c r="AH91387" s="5"/>
      <c r="AI91387" s="5"/>
    </row>
    <row r="91388" spans="33:35" x14ac:dyDescent="0.25">
      <c r="AG91388" s="5"/>
      <c r="AH91388" s="5"/>
      <c r="AI91388" s="5"/>
    </row>
    <row r="91389" spans="33:35" x14ac:dyDescent="0.25">
      <c r="AG91389" s="5"/>
      <c r="AH91389" s="5"/>
      <c r="AI91389" s="5"/>
    </row>
    <row r="91390" spans="33:35" x14ac:dyDescent="0.25">
      <c r="AG91390" s="5"/>
      <c r="AH91390" s="5"/>
      <c r="AI91390" s="5"/>
    </row>
    <row r="91391" spans="33:35" x14ac:dyDescent="0.25">
      <c r="AG91391" s="5"/>
      <c r="AH91391" s="5"/>
      <c r="AI91391" s="5"/>
    </row>
    <row r="91392" spans="33:35" x14ac:dyDescent="0.25">
      <c r="AG91392" s="5"/>
      <c r="AH91392" s="5"/>
      <c r="AI91392" s="5"/>
    </row>
    <row r="91393" spans="33:35" x14ac:dyDescent="0.25">
      <c r="AG91393" s="5"/>
      <c r="AH91393" s="5"/>
      <c r="AI91393" s="5"/>
    </row>
    <row r="91394" spans="33:35" x14ac:dyDescent="0.25">
      <c r="AG91394" s="5"/>
      <c r="AH91394" s="5"/>
      <c r="AI91394" s="5"/>
    </row>
    <row r="91395" spans="33:35" x14ac:dyDescent="0.25">
      <c r="AG91395" s="5"/>
      <c r="AH91395" s="5"/>
      <c r="AI91395" s="5"/>
    </row>
    <row r="91396" spans="33:35" x14ac:dyDescent="0.25">
      <c r="AG91396" s="5"/>
      <c r="AH91396" s="5"/>
      <c r="AI91396" s="5"/>
    </row>
    <row r="91397" spans="33:35" x14ac:dyDescent="0.25">
      <c r="AG91397" s="5"/>
      <c r="AH91397" s="5"/>
      <c r="AI91397" s="5"/>
    </row>
    <row r="91398" spans="33:35" x14ac:dyDescent="0.25">
      <c r="AG91398" s="5"/>
      <c r="AH91398" s="5"/>
      <c r="AI91398" s="5"/>
    </row>
    <row r="91399" spans="33:35" x14ac:dyDescent="0.25">
      <c r="AG91399" s="5"/>
      <c r="AH91399" s="5"/>
      <c r="AI91399" s="5"/>
    </row>
    <row r="91400" spans="33:35" x14ac:dyDescent="0.25">
      <c r="AG91400" s="5"/>
      <c r="AH91400" s="5"/>
      <c r="AI91400" s="5"/>
    </row>
    <row r="91401" spans="33:35" x14ac:dyDescent="0.25">
      <c r="AG91401" s="5"/>
      <c r="AH91401" s="5"/>
      <c r="AI91401" s="5"/>
    </row>
    <row r="91402" spans="33:35" x14ac:dyDescent="0.25">
      <c r="AG91402" s="5"/>
      <c r="AH91402" s="5"/>
      <c r="AI91402" s="5"/>
    </row>
    <row r="91403" spans="33:35" x14ac:dyDescent="0.25">
      <c r="AG91403" s="5"/>
      <c r="AH91403" s="5"/>
      <c r="AI91403" s="5"/>
    </row>
    <row r="91404" spans="33:35" x14ac:dyDescent="0.25">
      <c r="AG91404" s="5"/>
      <c r="AH91404" s="5"/>
      <c r="AI91404" s="5"/>
    </row>
    <row r="91405" spans="33:35" x14ac:dyDescent="0.25">
      <c r="AG91405" s="5"/>
      <c r="AH91405" s="5"/>
      <c r="AI91405" s="5"/>
    </row>
    <row r="91406" spans="33:35" x14ac:dyDescent="0.25">
      <c r="AG91406" s="5"/>
      <c r="AH91406" s="5"/>
      <c r="AI91406" s="5"/>
    </row>
    <row r="91407" spans="33:35" x14ac:dyDescent="0.25">
      <c r="AG91407" s="5"/>
      <c r="AH91407" s="5"/>
      <c r="AI91407" s="5"/>
    </row>
    <row r="91408" spans="33:35" x14ac:dyDescent="0.25">
      <c r="AG91408" s="5"/>
      <c r="AH91408" s="5"/>
      <c r="AI91408" s="5"/>
    </row>
    <row r="91409" spans="33:35" x14ac:dyDescent="0.25">
      <c r="AG91409" s="5"/>
      <c r="AH91409" s="5"/>
      <c r="AI91409" s="5"/>
    </row>
    <row r="91410" spans="33:35" x14ac:dyDescent="0.25">
      <c r="AG91410" s="5"/>
      <c r="AH91410" s="5"/>
      <c r="AI91410" s="5"/>
    </row>
    <row r="91411" spans="33:35" x14ac:dyDescent="0.25">
      <c r="AG91411" s="5"/>
      <c r="AH91411" s="5"/>
      <c r="AI91411" s="5"/>
    </row>
    <row r="91412" spans="33:35" x14ac:dyDescent="0.25">
      <c r="AG91412" s="5"/>
      <c r="AH91412" s="5"/>
      <c r="AI91412" s="5"/>
    </row>
    <row r="91413" spans="33:35" x14ac:dyDescent="0.25">
      <c r="AG91413" s="5"/>
      <c r="AH91413" s="5"/>
      <c r="AI91413" s="5"/>
    </row>
    <row r="91414" spans="33:35" x14ac:dyDescent="0.25">
      <c r="AG91414" s="5"/>
      <c r="AH91414" s="5"/>
      <c r="AI91414" s="5"/>
    </row>
    <row r="91415" spans="33:35" x14ac:dyDescent="0.25">
      <c r="AG91415" s="5"/>
      <c r="AH91415" s="5"/>
      <c r="AI91415" s="5"/>
    </row>
    <row r="91416" spans="33:35" x14ac:dyDescent="0.25">
      <c r="AG91416" s="5"/>
      <c r="AH91416" s="5"/>
      <c r="AI91416" s="5"/>
    </row>
    <row r="91417" spans="33:35" x14ac:dyDescent="0.25">
      <c r="AG91417" s="5"/>
      <c r="AH91417" s="5"/>
      <c r="AI91417" s="5"/>
    </row>
    <row r="91418" spans="33:35" x14ac:dyDescent="0.25">
      <c r="AG91418" s="5"/>
      <c r="AH91418" s="5"/>
      <c r="AI91418" s="5"/>
    </row>
    <row r="91419" spans="33:35" x14ac:dyDescent="0.25">
      <c r="AG91419" s="5"/>
      <c r="AH91419" s="5"/>
      <c r="AI91419" s="5"/>
    </row>
    <row r="91420" spans="33:35" x14ac:dyDescent="0.25">
      <c r="AG91420" s="5"/>
      <c r="AH91420" s="5"/>
      <c r="AI91420" s="5"/>
    </row>
    <row r="91421" spans="33:35" x14ac:dyDescent="0.25">
      <c r="AG91421" s="5"/>
      <c r="AH91421" s="5"/>
      <c r="AI91421" s="5"/>
    </row>
    <row r="91422" spans="33:35" x14ac:dyDescent="0.25">
      <c r="AG91422" s="5"/>
      <c r="AH91422" s="5"/>
      <c r="AI91422" s="5"/>
    </row>
    <row r="91423" spans="33:35" x14ac:dyDescent="0.25">
      <c r="AG91423" s="5"/>
      <c r="AH91423" s="5"/>
      <c r="AI91423" s="5"/>
    </row>
    <row r="91424" spans="33:35" x14ac:dyDescent="0.25">
      <c r="AG91424" s="5"/>
      <c r="AH91424" s="5"/>
      <c r="AI91424" s="5"/>
    </row>
    <row r="91425" spans="33:35" x14ac:dyDescent="0.25">
      <c r="AG91425" s="5"/>
      <c r="AH91425" s="5"/>
      <c r="AI91425" s="5"/>
    </row>
    <row r="91426" spans="33:35" x14ac:dyDescent="0.25">
      <c r="AG91426" s="5"/>
      <c r="AH91426" s="5"/>
      <c r="AI91426" s="5"/>
    </row>
    <row r="91427" spans="33:35" x14ac:dyDescent="0.25">
      <c r="AG91427" s="5"/>
      <c r="AH91427" s="5"/>
      <c r="AI91427" s="5"/>
    </row>
    <row r="91428" spans="33:35" x14ac:dyDescent="0.25">
      <c r="AG91428" s="5"/>
      <c r="AH91428" s="5"/>
      <c r="AI91428" s="5"/>
    </row>
    <row r="91429" spans="33:35" x14ac:dyDescent="0.25">
      <c r="AG91429" s="5"/>
      <c r="AH91429" s="5"/>
      <c r="AI91429" s="5"/>
    </row>
    <row r="91430" spans="33:35" x14ac:dyDescent="0.25">
      <c r="AG91430" s="5"/>
      <c r="AH91430" s="5"/>
      <c r="AI91430" s="5"/>
    </row>
    <row r="91431" spans="33:35" x14ac:dyDescent="0.25">
      <c r="AG91431" s="5"/>
      <c r="AH91431" s="5"/>
      <c r="AI91431" s="5"/>
    </row>
    <row r="91432" spans="33:35" x14ac:dyDescent="0.25">
      <c r="AG91432" s="5"/>
      <c r="AH91432" s="5"/>
      <c r="AI91432" s="5"/>
    </row>
    <row r="91433" spans="33:35" x14ac:dyDescent="0.25">
      <c r="AG91433" s="5"/>
      <c r="AH91433" s="5"/>
      <c r="AI91433" s="5"/>
    </row>
    <row r="91434" spans="33:35" x14ac:dyDescent="0.25">
      <c r="AG91434" s="5"/>
      <c r="AH91434" s="5"/>
      <c r="AI91434" s="5"/>
    </row>
    <row r="91435" spans="33:35" x14ac:dyDescent="0.25">
      <c r="AG91435" s="5"/>
      <c r="AH91435" s="5"/>
      <c r="AI91435" s="5"/>
    </row>
    <row r="91436" spans="33:35" x14ac:dyDescent="0.25">
      <c r="AG91436" s="5"/>
      <c r="AH91436" s="5"/>
      <c r="AI91436" s="5"/>
    </row>
    <row r="91437" spans="33:35" x14ac:dyDescent="0.25">
      <c r="AG91437" s="5"/>
      <c r="AH91437" s="5"/>
      <c r="AI91437" s="5"/>
    </row>
    <row r="91438" spans="33:35" x14ac:dyDescent="0.25">
      <c r="AG91438" s="5"/>
      <c r="AH91438" s="5"/>
      <c r="AI91438" s="5"/>
    </row>
    <row r="91439" spans="33:35" x14ac:dyDescent="0.25">
      <c r="AG91439" s="5"/>
      <c r="AH91439" s="5"/>
      <c r="AI91439" s="5"/>
    </row>
    <row r="91440" spans="33:35" x14ac:dyDescent="0.25">
      <c r="AG91440" s="5"/>
      <c r="AH91440" s="5"/>
      <c r="AI91440" s="5"/>
    </row>
    <row r="91441" spans="33:35" x14ac:dyDescent="0.25">
      <c r="AG91441" s="5"/>
      <c r="AH91441" s="5"/>
      <c r="AI91441" s="5"/>
    </row>
    <row r="91442" spans="33:35" x14ac:dyDescent="0.25">
      <c r="AG91442" s="5"/>
      <c r="AH91442" s="5"/>
      <c r="AI91442" s="5"/>
    </row>
    <row r="91443" spans="33:35" x14ac:dyDescent="0.25">
      <c r="AG91443" s="5"/>
      <c r="AH91443" s="5"/>
      <c r="AI91443" s="5"/>
    </row>
    <row r="91444" spans="33:35" x14ac:dyDescent="0.25">
      <c r="AG91444" s="5"/>
      <c r="AH91444" s="5"/>
      <c r="AI91444" s="5"/>
    </row>
    <row r="91445" spans="33:35" x14ac:dyDescent="0.25">
      <c r="AG91445" s="5"/>
      <c r="AH91445" s="5"/>
      <c r="AI91445" s="5"/>
    </row>
    <row r="91446" spans="33:35" x14ac:dyDescent="0.25">
      <c r="AG91446" s="5"/>
      <c r="AH91446" s="5"/>
      <c r="AI91446" s="5"/>
    </row>
    <row r="91447" spans="33:35" x14ac:dyDescent="0.25">
      <c r="AG91447" s="5"/>
      <c r="AH91447" s="5"/>
      <c r="AI91447" s="5"/>
    </row>
    <row r="91448" spans="33:35" x14ac:dyDescent="0.25">
      <c r="AG91448" s="5"/>
      <c r="AH91448" s="5"/>
      <c r="AI91448" s="5"/>
    </row>
    <row r="91449" spans="33:35" x14ac:dyDescent="0.25">
      <c r="AG91449" s="5"/>
      <c r="AH91449" s="5"/>
      <c r="AI91449" s="5"/>
    </row>
    <row r="91450" spans="33:35" x14ac:dyDescent="0.25">
      <c r="AG91450" s="5"/>
      <c r="AH91450" s="5"/>
      <c r="AI91450" s="5"/>
    </row>
    <row r="91451" spans="33:35" x14ac:dyDescent="0.25">
      <c r="AG91451" s="5"/>
      <c r="AH91451" s="5"/>
      <c r="AI91451" s="5"/>
    </row>
    <row r="91452" spans="33:35" x14ac:dyDescent="0.25">
      <c r="AG91452" s="5"/>
      <c r="AH91452" s="5"/>
      <c r="AI91452" s="5"/>
    </row>
    <row r="91453" spans="33:35" x14ac:dyDescent="0.25">
      <c r="AG91453" s="5"/>
      <c r="AH91453" s="5"/>
      <c r="AI91453" s="5"/>
    </row>
    <row r="91454" spans="33:35" x14ac:dyDescent="0.25">
      <c r="AG91454" s="5"/>
      <c r="AH91454" s="5"/>
      <c r="AI91454" s="5"/>
    </row>
    <row r="91455" spans="33:35" x14ac:dyDescent="0.25">
      <c r="AG91455" s="5"/>
      <c r="AH91455" s="5"/>
      <c r="AI91455" s="5"/>
    </row>
    <row r="91456" spans="33:35" x14ac:dyDescent="0.25">
      <c r="AG91456" s="5"/>
      <c r="AH91456" s="5"/>
      <c r="AI91456" s="5"/>
    </row>
    <row r="91457" spans="33:35" x14ac:dyDescent="0.25">
      <c r="AG91457" s="5"/>
      <c r="AH91457" s="5"/>
      <c r="AI91457" s="5"/>
    </row>
    <row r="91458" spans="33:35" x14ac:dyDescent="0.25">
      <c r="AG91458" s="5"/>
      <c r="AH91458" s="5"/>
      <c r="AI91458" s="5"/>
    </row>
    <row r="91459" spans="33:35" x14ac:dyDescent="0.25">
      <c r="AG91459" s="5"/>
      <c r="AH91459" s="5"/>
      <c r="AI91459" s="5"/>
    </row>
    <row r="91460" spans="33:35" x14ac:dyDescent="0.25">
      <c r="AG91460" s="5"/>
      <c r="AH91460" s="5"/>
      <c r="AI91460" s="5"/>
    </row>
    <row r="91461" spans="33:35" x14ac:dyDescent="0.25">
      <c r="AG91461" s="5"/>
      <c r="AH91461" s="5"/>
      <c r="AI91461" s="5"/>
    </row>
    <row r="91462" spans="33:35" x14ac:dyDescent="0.25">
      <c r="AG91462" s="5"/>
      <c r="AH91462" s="5"/>
      <c r="AI91462" s="5"/>
    </row>
    <row r="91463" spans="33:35" x14ac:dyDescent="0.25">
      <c r="AG91463" s="5"/>
      <c r="AH91463" s="5"/>
      <c r="AI91463" s="5"/>
    </row>
    <row r="91464" spans="33:35" x14ac:dyDescent="0.25">
      <c r="AG91464" s="5"/>
      <c r="AH91464" s="5"/>
      <c r="AI91464" s="5"/>
    </row>
    <row r="91465" spans="33:35" x14ac:dyDescent="0.25">
      <c r="AG91465" s="5"/>
      <c r="AH91465" s="5"/>
      <c r="AI91465" s="5"/>
    </row>
    <row r="91466" spans="33:35" x14ac:dyDescent="0.25">
      <c r="AG91466" s="5"/>
      <c r="AH91466" s="5"/>
      <c r="AI91466" s="5"/>
    </row>
    <row r="91467" spans="33:35" x14ac:dyDescent="0.25">
      <c r="AG91467" s="5"/>
      <c r="AH91467" s="5"/>
      <c r="AI91467" s="5"/>
    </row>
    <row r="91468" spans="33:35" x14ac:dyDescent="0.25">
      <c r="AG91468" s="5"/>
      <c r="AH91468" s="5"/>
      <c r="AI91468" s="5"/>
    </row>
    <row r="91469" spans="33:35" x14ac:dyDescent="0.25">
      <c r="AG91469" s="5"/>
      <c r="AH91469" s="5"/>
      <c r="AI91469" s="5"/>
    </row>
    <row r="91470" spans="33:35" x14ac:dyDescent="0.25">
      <c r="AG91470" s="5"/>
      <c r="AH91470" s="5"/>
      <c r="AI91470" s="5"/>
    </row>
    <row r="91471" spans="33:35" x14ac:dyDescent="0.25">
      <c r="AG91471" s="5"/>
      <c r="AH91471" s="5"/>
      <c r="AI91471" s="5"/>
    </row>
    <row r="91472" spans="33:35" x14ac:dyDescent="0.25">
      <c r="AG91472" s="5"/>
      <c r="AH91472" s="5"/>
      <c r="AI91472" s="5"/>
    </row>
    <row r="91473" spans="33:35" x14ac:dyDescent="0.25">
      <c r="AG91473" s="5"/>
      <c r="AH91473" s="5"/>
      <c r="AI91473" s="5"/>
    </row>
    <row r="91474" spans="33:35" x14ac:dyDescent="0.25">
      <c r="AG91474" s="5"/>
      <c r="AH91474" s="5"/>
      <c r="AI91474" s="5"/>
    </row>
    <row r="91475" spans="33:35" x14ac:dyDescent="0.25">
      <c r="AG91475" s="5"/>
      <c r="AH91475" s="5"/>
      <c r="AI91475" s="5"/>
    </row>
    <row r="91476" spans="33:35" x14ac:dyDescent="0.25">
      <c r="AG91476" s="5"/>
      <c r="AH91476" s="5"/>
      <c r="AI91476" s="5"/>
    </row>
    <row r="91477" spans="33:35" x14ac:dyDescent="0.25">
      <c r="AG91477" s="5"/>
      <c r="AH91477" s="5"/>
      <c r="AI91477" s="5"/>
    </row>
    <row r="91478" spans="33:35" x14ac:dyDescent="0.25">
      <c r="AG91478" s="5"/>
      <c r="AH91478" s="5"/>
      <c r="AI91478" s="5"/>
    </row>
    <row r="91479" spans="33:35" x14ac:dyDescent="0.25">
      <c r="AG91479" s="5"/>
      <c r="AH91479" s="5"/>
      <c r="AI91479" s="5"/>
    </row>
    <row r="91480" spans="33:35" x14ac:dyDescent="0.25">
      <c r="AG91480" s="5"/>
      <c r="AH91480" s="5"/>
      <c r="AI91480" s="5"/>
    </row>
    <row r="91481" spans="33:35" x14ac:dyDescent="0.25">
      <c r="AG91481" s="5"/>
      <c r="AH91481" s="5"/>
      <c r="AI91481" s="5"/>
    </row>
    <row r="91482" spans="33:35" x14ac:dyDescent="0.25">
      <c r="AG91482" s="5"/>
      <c r="AH91482" s="5"/>
      <c r="AI91482" s="5"/>
    </row>
    <row r="91483" spans="33:35" x14ac:dyDescent="0.25">
      <c r="AG91483" s="5"/>
      <c r="AH91483" s="5"/>
      <c r="AI91483" s="5"/>
    </row>
    <row r="91484" spans="33:35" x14ac:dyDescent="0.25">
      <c r="AG91484" s="5"/>
      <c r="AH91484" s="5"/>
      <c r="AI91484" s="5"/>
    </row>
    <row r="91485" spans="33:35" x14ac:dyDescent="0.25">
      <c r="AG91485" s="5"/>
      <c r="AH91485" s="5"/>
      <c r="AI91485" s="5"/>
    </row>
    <row r="91486" spans="33:35" x14ac:dyDescent="0.25">
      <c r="AG91486" s="5"/>
      <c r="AH91486" s="5"/>
      <c r="AI91486" s="5"/>
    </row>
    <row r="91487" spans="33:35" x14ac:dyDescent="0.25">
      <c r="AG91487" s="5"/>
      <c r="AH91487" s="5"/>
      <c r="AI91487" s="5"/>
    </row>
    <row r="91488" spans="33:35" x14ac:dyDescent="0.25">
      <c r="AG91488" s="5"/>
      <c r="AH91488" s="5"/>
      <c r="AI91488" s="5"/>
    </row>
    <row r="91489" spans="33:35" x14ac:dyDescent="0.25">
      <c r="AG91489" s="5"/>
      <c r="AH91489" s="5"/>
      <c r="AI91489" s="5"/>
    </row>
    <row r="91490" spans="33:35" x14ac:dyDescent="0.25">
      <c r="AG91490" s="5"/>
      <c r="AH91490" s="5"/>
      <c r="AI91490" s="5"/>
    </row>
    <row r="91491" spans="33:35" x14ac:dyDescent="0.25">
      <c r="AG91491" s="5"/>
      <c r="AH91491" s="5"/>
      <c r="AI91491" s="5"/>
    </row>
    <row r="91492" spans="33:35" x14ac:dyDescent="0.25">
      <c r="AG91492" s="5"/>
      <c r="AH91492" s="5"/>
      <c r="AI91492" s="5"/>
    </row>
    <row r="91493" spans="33:35" x14ac:dyDescent="0.25">
      <c r="AG91493" s="5"/>
      <c r="AH91493" s="5"/>
      <c r="AI91493" s="5"/>
    </row>
    <row r="91494" spans="33:35" x14ac:dyDescent="0.25">
      <c r="AG91494" s="5"/>
      <c r="AH91494" s="5"/>
      <c r="AI91494" s="5"/>
    </row>
    <row r="91495" spans="33:35" x14ac:dyDescent="0.25">
      <c r="AG91495" s="5"/>
      <c r="AH91495" s="5"/>
      <c r="AI91495" s="5"/>
    </row>
    <row r="91496" spans="33:35" x14ac:dyDescent="0.25">
      <c r="AG91496" s="5"/>
      <c r="AH91496" s="5"/>
      <c r="AI91496" s="5"/>
    </row>
    <row r="91497" spans="33:35" x14ac:dyDescent="0.25">
      <c r="AG91497" s="5"/>
      <c r="AH91497" s="5"/>
      <c r="AI91497" s="5"/>
    </row>
    <row r="91498" spans="33:35" x14ac:dyDescent="0.25">
      <c r="AG91498" s="5"/>
      <c r="AH91498" s="5"/>
      <c r="AI91498" s="5"/>
    </row>
    <row r="91499" spans="33:35" x14ac:dyDescent="0.25">
      <c r="AG91499" s="5"/>
      <c r="AH91499" s="5"/>
      <c r="AI91499" s="5"/>
    </row>
    <row r="91500" spans="33:35" x14ac:dyDescent="0.25">
      <c r="AG91500" s="5"/>
      <c r="AH91500" s="5"/>
      <c r="AI91500" s="5"/>
    </row>
    <row r="91501" spans="33:35" x14ac:dyDescent="0.25">
      <c r="AG91501" s="5"/>
      <c r="AH91501" s="5"/>
      <c r="AI91501" s="5"/>
    </row>
    <row r="91502" spans="33:35" x14ac:dyDescent="0.25">
      <c r="AG91502" s="5"/>
      <c r="AH91502" s="5"/>
      <c r="AI91502" s="5"/>
    </row>
    <row r="91503" spans="33:35" x14ac:dyDescent="0.25">
      <c r="AG91503" s="5"/>
      <c r="AH91503" s="5"/>
      <c r="AI91503" s="5"/>
    </row>
    <row r="91504" spans="33:35" x14ac:dyDescent="0.25">
      <c r="AG91504" s="5"/>
      <c r="AH91504" s="5"/>
      <c r="AI91504" s="5"/>
    </row>
    <row r="91505" spans="33:35" x14ac:dyDescent="0.25">
      <c r="AG91505" s="5"/>
      <c r="AH91505" s="5"/>
      <c r="AI91505" s="5"/>
    </row>
    <row r="91506" spans="33:35" x14ac:dyDescent="0.25">
      <c r="AG91506" s="5"/>
      <c r="AH91506" s="5"/>
      <c r="AI91506" s="5"/>
    </row>
    <row r="91507" spans="33:35" x14ac:dyDescent="0.25">
      <c r="AG91507" s="5"/>
      <c r="AH91507" s="5"/>
      <c r="AI91507" s="5"/>
    </row>
    <row r="91508" spans="33:35" x14ac:dyDescent="0.25">
      <c r="AG91508" s="5"/>
      <c r="AH91508" s="5"/>
      <c r="AI91508" s="5"/>
    </row>
    <row r="91509" spans="33:35" x14ac:dyDescent="0.25">
      <c r="AG91509" s="5"/>
      <c r="AH91509" s="5"/>
      <c r="AI91509" s="5"/>
    </row>
    <row r="91510" spans="33:35" x14ac:dyDescent="0.25">
      <c r="AG91510" s="5"/>
      <c r="AH91510" s="5"/>
      <c r="AI91510" s="5"/>
    </row>
    <row r="91511" spans="33:35" x14ac:dyDescent="0.25">
      <c r="AG91511" s="5"/>
      <c r="AH91511" s="5"/>
      <c r="AI91511" s="5"/>
    </row>
    <row r="91512" spans="33:35" x14ac:dyDescent="0.25">
      <c r="AG91512" s="5"/>
      <c r="AH91512" s="5"/>
      <c r="AI91512" s="5"/>
    </row>
    <row r="91513" spans="33:35" x14ac:dyDescent="0.25">
      <c r="AG91513" s="5"/>
      <c r="AH91513" s="5"/>
      <c r="AI91513" s="5"/>
    </row>
    <row r="91514" spans="33:35" x14ac:dyDescent="0.25">
      <c r="AG91514" s="5"/>
      <c r="AH91514" s="5"/>
      <c r="AI91514" s="5"/>
    </row>
    <row r="91515" spans="33:35" x14ac:dyDescent="0.25">
      <c r="AG91515" s="5"/>
      <c r="AH91515" s="5"/>
      <c r="AI91515" s="5"/>
    </row>
    <row r="91516" spans="33:35" x14ac:dyDescent="0.25">
      <c r="AG91516" s="5"/>
      <c r="AH91516" s="5"/>
      <c r="AI91516" s="5"/>
    </row>
    <row r="91517" spans="33:35" x14ac:dyDescent="0.25">
      <c r="AG91517" s="5"/>
      <c r="AH91517" s="5"/>
      <c r="AI91517" s="5"/>
    </row>
    <row r="91518" spans="33:35" x14ac:dyDescent="0.25">
      <c r="AG91518" s="5"/>
      <c r="AH91518" s="5"/>
      <c r="AI91518" s="5"/>
    </row>
    <row r="91519" spans="33:35" x14ac:dyDescent="0.25">
      <c r="AG91519" s="5"/>
      <c r="AH91519" s="5"/>
      <c r="AI91519" s="5"/>
    </row>
    <row r="91520" spans="33:35" x14ac:dyDescent="0.25">
      <c r="AG91520" s="5"/>
      <c r="AH91520" s="5"/>
      <c r="AI91520" s="5"/>
    </row>
    <row r="91521" spans="33:35" x14ac:dyDescent="0.25">
      <c r="AG91521" s="5"/>
      <c r="AH91521" s="5"/>
      <c r="AI91521" s="5"/>
    </row>
    <row r="91522" spans="33:35" x14ac:dyDescent="0.25">
      <c r="AG91522" s="5"/>
      <c r="AH91522" s="5"/>
      <c r="AI91522" s="5"/>
    </row>
    <row r="91523" spans="33:35" x14ac:dyDescent="0.25">
      <c r="AG91523" s="5"/>
      <c r="AH91523" s="5"/>
      <c r="AI91523" s="5"/>
    </row>
    <row r="91524" spans="33:35" x14ac:dyDescent="0.25">
      <c r="AG91524" s="5"/>
      <c r="AH91524" s="5"/>
      <c r="AI91524" s="5"/>
    </row>
    <row r="91525" spans="33:35" x14ac:dyDescent="0.25">
      <c r="AG91525" s="5"/>
      <c r="AH91525" s="5"/>
      <c r="AI91525" s="5"/>
    </row>
    <row r="91526" spans="33:35" x14ac:dyDescent="0.25">
      <c r="AG91526" s="5"/>
      <c r="AH91526" s="5"/>
      <c r="AI91526" s="5"/>
    </row>
    <row r="91527" spans="33:35" x14ac:dyDescent="0.25">
      <c r="AG91527" s="5"/>
      <c r="AH91527" s="5"/>
      <c r="AI91527" s="5"/>
    </row>
    <row r="91528" spans="33:35" x14ac:dyDescent="0.25">
      <c r="AG91528" s="5"/>
      <c r="AH91528" s="5"/>
      <c r="AI91528" s="5"/>
    </row>
    <row r="91529" spans="33:35" x14ac:dyDescent="0.25">
      <c r="AG91529" s="5"/>
      <c r="AH91529" s="5"/>
      <c r="AI91529" s="5"/>
    </row>
    <row r="91530" spans="33:35" x14ac:dyDescent="0.25">
      <c r="AG91530" s="5"/>
      <c r="AH91530" s="5"/>
      <c r="AI91530" s="5"/>
    </row>
    <row r="91531" spans="33:35" x14ac:dyDescent="0.25">
      <c r="AG91531" s="5"/>
      <c r="AH91531" s="5"/>
      <c r="AI91531" s="5"/>
    </row>
    <row r="91532" spans="33:35" x14ac:dyDescent="0.25">
      <c r="AG91532" s="5"/>
      <c r="AH91532" s="5"/>
      <c r="AI91532" s="5"/>
    </row>
    <row r="91533" spans="33:35" x14ac:dyDescent="0.25">
      <c r="AG91533" s="5"/>
      <c r="AH91533" s="5"/>
      <c r="AI91533" s="5"/>
    </row>
    <row r="91534" spans="33:35" x14ac:dyDescent="0.25">
      <c r="AG91534" s="5"/>
      <c r="AH91534" s="5"/>
      <c r="AI91534" s="5"/>
    </row>
    <row r="91535" spans="33:35" x14ac:dyDescent="0.25">
      <c r="AG91535" s="5"/>
      <c r="AH91535" s="5"/>
      <c r="AI91535" s="5"/>
    </row>
    <row r="91536" spans="33:35" x14ac:dyDescent="0.25">
      <c r="AG91536" s="5"/>
      <c r="AH91536" s="5"/>
      <c r="AI91536" s="5"/>
    </row>
    <row r="91537" spans="33:35" x14ac:dyDescent="0.25">
      <c r="AG91537" s="5"/>
      <c r="AH91537" s="5"/>
      <c r="AI91537" s="5"/>
    </row>
    <row r="91538" spans="33:35" x14ac:dyDescent="0.25">
      <c r="AG91538" s="5"/>
      <c r="AH91538" s="5"/>
      <c r="AI91538" s="5"/>
    </row>
    <row r="91539" spans="33:35" x14ac:dyDescent="0.25">
      <c r="AG91539" s="5"/>
      <c r="AH91539" s="5"/>
      <c r="AI91539" s="5"/>
    </row>
    <row r="91540" spans="33:35" x14ac:dyDescent="0.25">
      <c r="AG91540" s="5"/>
      <c r="AH91540" s="5"/>
      <c r="AI91540" s="5"/>
    </row>
    <row r="91541" spans="33:35" x14ac:dyDescent="0.25">
      <c r="AG91541" s="5"/>
      <c r="AH91541" s="5"/>
      <c r="AI91541" s="5"/>
    </row>
    <row r="91542" spans="33:35" x14ac:dyDescent="0.25">
      <c r="AG91542" s="5"/>
      <c r="AH91542" s="5"/>
      <c r="AI91542" s="5"/>
    </row>
    <row r="91543" spans="33:35" x14ac:dyDescent="0.25">
      <c r="AG91543" s="5"/>
      <c r="AH91543" s="5"/>
      <c r="AI91543" s="5"/>
    </row>
    <row r="91544" spans="33:35" x14ac:dyDescent="0.25">
      <c r="AG91544" s="5"/>
      <c r="AH91544" s="5"/>
      <c r="AI91544" s="5"/>
    </row>
    <row r="91545" spans="33:35" x14ac:dyDescent="0.25">
      <c r="AG91545" s="5"/>
      <c r="AH91545" s="5"/>
      <c r="AI91545" s="5"/>
    </row>
    <row r="91546" spans="33:35" x14ac:dyDescent="0.25">
      <c r="AG91546" s="5"/>
      <c r="AH91546" s="5"/>
      <c r="AI91546" s="5"/>
    </row>
    <row r="91547" spans="33:35" x14ac:dyDescent="0.25">
      <c r="AG91547" s="5"/>
      <c r="AH91547" s="5"/>
      <c r="AI91547" s="5"/>
    </row>
    <row r="91548" spans="33:35" x14ac:dyDescent="0.25">
      <c r="AG91548" s="5"/>
      <c r="AH91548" s="5"/>
      <c r="AI91548" s="5"/>
    </row>
    <row r="91549" spans="33:35" x14ac:dyDescent="0.25">
      <c r="AG91549" s="5"/>
      <c r="AH91549" s="5"/>
      <c r="AI91549" s="5"/>
    </row>
    <row r="91550" spans="33:35" x14ac:dyDescent="0.25">
      <c r="AG91550" s="5"/>
      <c r="AH91550" s="5"/>
      <c r="AI91550" s="5"/>
    </row>
    <row r="91551" spans="33:35" x14ac:dyDescent="0.25">
      <c r="AG91551" s="5"/>
      <c r="AH91551" s="5"/>
      <c r="AI91551" s="5"/>
    </row>
    <row r="91552" spans="33:35" x14ac:dyDescent="0.25">
      <c r="AG91552" s="5"/>
      <c r="AH91552" s="5"/>
      <c r="AI91552" s="5"/>
    </row>
    <row r="91553" spans="33:35" x14ac:dyDescent="0.25">
      <c r="AG91553" s="5"/>
      <c r="AH91553" s="5"/>
      <c r="AI91553" s="5"/>
    </row>
    <row r="91554" spans="33:35" x14ac:dyDescent="0.25">
      <c r="AG91554" s="5"/>
      <c r="AH91554" s="5"/>
      <c r="AI91554" s="5"/>
    </row>
    <row r="91555" spans="33:35" x14ac:dyDescent="0.25">
      <c r="AG91555" s="5"/>
      <c r="AH91555" s="5"/>
      <c r="AI91555" s="5"/>
    </row>
    <row r="91556" spans="33:35" x14ac:dyDescent="0.25">
      <c r="AG91556" s="5"/>
      <c r="AH91556" s="5"/>
      <c r="AI91556" s="5"/>
    </row>
    <row r="91557" spans="33:35" x14ac:dyDescent="0.25">
      <c r="AG91557" s="5"/>
      <c r="AH91557" s="5"/>
      <c r="AI91557" s="5"/>
    </row>
    <row r="91558" spans="33:35" x14ac:dyDescent="0.25">
      <c r="AG91558" s="5"/>
      <c r="AH91558" s="5"/>
      <c r="AI91558" s="5"/>
    </row>
    <row r="91559" spans="33:35" x14ac:dyDescent="0.25">
      <c r="AG91559" s="5"/>
      <c r="AH91559" s="5"/>
      <c r="AI91559" s="5"/>
    </row>
    <row r="91560" spans="33:35" x14ac:dyDescent="0.25">
      <c r="AG91560" s="5"/>
      <c r="AH91560" s="5"/>
      <c r="AI91560" s="5"/>
    </row>
    <row r="91561" spans="33:35" x14ac:dyDescent="0.25">
      <c r="AG91561" s="5"/>
      <c r="AH91561" s="5"/>
      <c r="AI91561" s="5"/>
    </row>
    <row r="91562" spans="33:35" x14ac:dyDescent="0.25">
      <c r="AG91562" s="5"/>
      <c r="AH91562" s="5"/>
      <c r="AI91562" s="5"/>
    </row>
    <row r="91563" spans="33:35" x14ac:dyDescent="0.25">
      <c r="AG91563" s="5"/>
      <c r="AH91563" s="5"/>
      <c r="AI91563" s="5"/>
    </row>
    <row r="91564" spans="33:35" x14ac:dyDescent="0.25">
      <c r="AG91564" s="5"/>
      <c r="AH91564" s="5"/>
      <c r="AI91564" s="5"/>
    </row>
    <row r="91565" spans="33:35" x14ac:dyDescent="0.25">
      <c r="AG91565" s="5"/>
      <c r="AH91565" s="5"/>
      <c r="AI91565" s="5"/>
    </row>
    <row r="91566" spans="33:35" x14ac:dyDescent="0.25">
      <c r="AG91566" s="5"/>
      <c r="AH91566" s="5"/>
      <c r="AI91566" s="5"/>
    </row>
    <row r="91567" spans="33:35" x14ac:dyDescent="0.25">
      <c r="AG91567" s="5"/>
      <c r="AH91567" s="5"/>
      <c r="AI91567" s="5"/>
    </row>
    <row r="91568" spans="33:35" x14ac:dyDescent="0.25">
      <c r="AG91568" s="5"/>
      <c r="AH91568" s="5"/>
      <c r="AI91568" s="5"/>
    </row>
    <row r="91569" spans="33:35" x14ac:dyDescent="0.25">
      <c r="AG91569" s="5"/>
      <c r="AH91569" s="5"/>
      <c r="AI91569" s="5"/>
    </row>
    <row r="91570" spans="33:35" x14ac:dyDescent="0.25">
      <c r="AG91570" s="5"/>
      <c r="AH91570" s="5"/>
      <c r="AI91570" s="5"/>
    </row>
    <row r="91571" spans="33:35" x14ac:dyDescent="0.25">
      <c r="AG91571" s="5"/>
      <c r="AH91571" s="5"/>
      <c r="AI91571" s="5"/>
    </row>
    <row r="91572" spans="33:35" x14ac:dyDescent="0.25">
      <c r="AG91572" s="5"/>
      <c r="AH91572" s="5"/>
      <c r="AI91572" s="5"/>
    </row>
    <row r="91573" spans="33:35" x14ac:dyDescent="0.25">
      <c r="AG91573" s="5"/>
      <c r="AH91573" s="5"/>
      <c r="AI91573" s="5"/>
    </row>
    <row r="91574" spans="33:35" x14ac:dyDescent="0.25">
      <c r="AG91574" s="5"/>
      <c r="AH91574" s="5"/>
      <c r="AI91574" s="5"/>
    </row>
    <row r="91575" spans="33:35" x14ac:dyDescent="0.25">
      <c r="AG91575" s="5"/>
      <c r="AH91575" s="5"/>
      <c r="AI91575" s="5"/>
    </row>
    <row r="91576" spans="33:35" x14ac:dyDescent="0.25">
      <c r="AG91576" s="5"/>
      <c r="AH91576" s="5"/>
      <c r="AI91576" s="5"/>
    </row>
    <row r="91577" spans="33:35" x14ac:dyDescent="0.25">
      <c r="AG91577" s="5"/>
      <c r="AH91577" s="5"/>
      <c r="AI91577" s="5"/>
    </row>
    <row r="91578" spans="33:35" x14ac:dyDescent="0.25">
      <c r="AG91578" s="5"/>
      <c r="AH91578" s="5"/>
      <c r="AI91578" s="5"/>
    </row>
    <row r="91579" spans="33:35" x14ac:dyDescent="0.25">
      <c r="AG91579" s="5"/>
      <c r="AH91579" s="5"/>
      <c r="AI91579" s="5"/>
    </row>
    <row r="91580" spans="33:35" x14ac:dyDescent="0.25">
      <c r="AG91580" s="5"/>
      <c r="AH91580" s="5"/>
      <c r="AI91580" s="5"/>
    </row>
    <row r="91581" spans="33:35" x14ac:dyDescent="0.25">
      <c r="AG91581" s="5"/>
      <c r="AH91581" s="5"/>
      <c r="AI91581" s="5"/>
    </row>
    <row r="91582" spans="33:35" x14ac:dyDescent="0.25">
      <c r="AG91582" s="5"/>
      <c r="AH91582" s="5"/>
      <c r="AI91582" s="5"/>
    </row>
    <row r="91583" spans="33:35" x14ac:dyDescent="0.25">
      <c r="AG91583" s="5"/>
      <c r="AH91583" s="5"/>
      <c r="AI91583" s="5"/>
    </row>
    <row r="91584" spans="33:35" x14ac:dyDescent="0.25">
      <c r="AG91584" s="5"/>
      <c r="AH91584" s="5"/>
      <c r="AI91584" s="5"/>
    </row>
    <row r="91585" spans="33:35" x14ac:dyDescent="0.25">
      <c r="AG91585" s="5"/>
      <c r="AH91585" s="5"/>
      <c r="AI91585" s="5"/>
    </row>
    <row r="91586" spans="33:35" x14ac:dyDescent="0.25">
      <c r="AG91586" s="5"/>
      <c r="AH91586" s="5"/>
      <c r="AI91586" s="5"/>
    </row>
    <row r="91587" spans="33:35" x14ac:dyDescent="0.25">
      <c r="AG91587" s="5"/>
      <c r="AH91587" s="5"/>
      <c r="AI91587" s="5"/>
    </row>
    <row r="91588" spans="33:35" x14ac:dyDescent="0.25">
      <c r="AG91588" s="5"/>
      <c r="AH91588" s="5"/>
      <c r="AI91588" s="5"/>
    </row>
    <row r="91589" spans="33:35" x14ac:dyDescent="0.25">
      <c r="AG91589" s="5"/>
      <c r="AH91589" s="5"/>
      <c r="AI91589" s="5"/>
    </row>
    <row r="91590" spans="33:35" x14ac:dyDescent="0.25">
      <c r="AG91590" s="5"/>
      <c r="AH91590" s="5"/>
      <c r="AI91590" s="5"/>
    </row>
    <row r="91591" spans="33:35" x14ac:dyDescent="0.25">
      <c r="AG91591" s="5"/>
      <c r="AH91591" s="5"/>
      <c r="AI91591" s="5"/>
    </row>
    <row r="91592" spans="33:35" x14ac:dyDescent="0.25">
      <c r="AG91592" s="5"/>
      <c r="AH91592" s="5"/>
      <c r="AI91592" s="5"/>
    </row>
    <row r="91593" spans="33:35" x14ac:dyDescent="0.25">
      <c r="AG91593" s="5"/>
      <c r="AH91593" s="5"/>
      <c r="AI91593" s="5"/>
    </row>
    <row r="91594" spans="33:35" x14ac:dyDescent="0.25">
      <c r="AG91594" s="5"/>
      <c r="AH91594" s="5"/>
      <c r="AI91594" s="5"/>
    </row>
    <row r="91595" spans="33:35" x14ac:dyDescent="0.25">
      <c r="AG91595" s="5"/>
      <c r="AH91595" s="5"/>
      <c r="AI91595" s="5"/>
    </row>
    <row r="91596" spans="33:35" x14ac:dyDescent="0.25">
      <c r="AG91596" s="5"/>
      <c r="AH91596" s="5"/>
      <c r="AI91596" s="5"/>
    </row>
    <row r="91597" spans="33:35" x14ac:dyDescent="0.25">
      <c r="AG91597" s="5"/>
      <c r="AH91597" s="5"/>
      <c r="AI91597" s="5"/>
    </row>
    <row r="91598" spans="33:35" x14ac:dyDescent="0.25">
      <c r="AG91598" s="5"/>
      <c r="AH91598" s="5"/>
      <c r="AI91598" s="5"/>
    </row>
    <row r="91599" spans="33:35" x14ac:dyDescent="0.25">
      <c r="AG91599" s="5"/>
      <c r="AH91599" s="5"/>
      <c r="AI91599" s="5"/>
    </row>
    <row r="91600" spans="33:35" x14ac:dyDescent="0.25">
      <c r="AG91600" s="5"/>
      <c r="AH91600" s="5"/>
      <c r="AI91600" s="5"/>
    </row>
    <row r="91601" spans="33:35" x14ac:dyDescent="0.25">
      <c r="AG91601" s="5"/>
      <c r="AH91601" s="5"/>
      <c r="AI91601" s="5"/>
    </row>
    <row r="91602" spans="33:35" x14ac:dyDescent="0.25">
      <c r="AG91602" s="5"/>
      <c r="AH91602" s="5"/>
      <c r="AI91602" s="5"/>
    </row>
    <row r="91603" spans="33:35" x14ac:dyDescent="0.25">
      <c r="AG91603" s="5"/>
      <c r="AH91603" s="5"/>
      <c r="AI91603" s="5"/>
    </row>
    <row r="91604" spans="33:35" x14ac:dyDescent="0.25">
      <c r="AG91604" s="5"/>
      <c r="AH91604" s="5"/>
      <c r="AI91604" s="5"/>
    </row>
    <row r="91605" spans="33:35" x14ac:dyDescent="0.25">
      <c r="AG91605" s="5"/>
      <c r="AH91605" s="5"/>
      <c r="AI91605" s="5"/>
    </row>
    <row r="91606" spans="33:35" x14ac:dyDescent="0.25">
      <c r="AG91606" s="5"/>
      <c r="AH91606" s="5"/>
      <c r="AI91606" s="5"/>
    </row>
    <row r="91607" spans="33:35" x14ac:dyDescent="0.25">
      <c r="AG91607" s="5"/>
      <c r="AH91607" s="5"/>
      <c r="AI91607" s="5"/>
    </row>
    <row r="91608" spans="33:35" x14ac:dyDescent="0.25">
      <c r="AG91608" s="5"/>
      <c r="AH91608" s="5"/>
      <c r="AI91608" s="5"/>
    </row>
    <row r="91609" spans="33:35" x14ac:dyDescent="0.25">
      <c r="AG91609" s="5"/>
      <c r="AH91609" s="5"/>
      <c r="AI91609" s="5"/>
    </row>
    <row r="91610" spans="33:35" x14ac:dyDescent="0.25">
      <c r="AG91610" s="5"/>
      <c r="AH91610" s="5"/>
      <c r="AI91610" s="5"/>
    </row>
    <row r="91611" spans="33:35" x14ac:dyDescent="0.25">
      <c r="AG91611" s="5"/>
      <c r="AH91611" s="5"/>
      <c r="AI91611" s="5"/>
    </row>
    <row r="91612" spans="33:35" x14ac:dyDescent="0.25">
      <c r="AG91612" s="5"/>
      <c r="AH91612" s="5"/>
      <c r="AI91612" s="5"/>
    </row>
    <row r="91613" spans="33:35" x14ac:dyDescent="0.25">
      <c r="AG91613" s="5"/>
      <c r="AH91613" s="5"/>
      <c r="AI91613" s="5"/>
    </row>
    <row r="91614" spans="33:35" x14ac:dyDescent="0.25">
      <c r="AG91614" s="5"/>
      <c r="AH91614" s="5"/>
      <c r="AI91614" s="5"/>
    </row>
    <row r="91615" spans="33:35" x14ac:dyDescent="0.25">
      <c r="AG91615" s="5"/>
      <c r="AH91615" s="5"/>
      <c r="AI91615" s="5"/>
    </row>
    <row r="91616" spans="33:35" x14ac:dyDescent="0.25">
      <c r="AG91616" s="5"/>
      <c r="AH91616" s="5"/>
      <c r="AI91616" s="5"/>
    </row>
    <row r="91617" spans="33:35" x14ac:dyDescent="0.25">
      <c r="AG91617" s="5"/>
      <c r="AH91617" s="5"/>
      <c r="AI91617" s="5"/>
    </row>
    <row r="91618" spans="33:35" x14ac:dyDescent="0.25">
      <c r="AG91618" s="5"/>
      <c r="AH91618" s="5"/>
      <c r="AI91618" s="5"/>
    </row>
    <row r="91619" spans="33:35" x14ac:dyDescent="0.25">
      <c r="AG91619" s="5"/>
      <c r="AH91619" s="5"/>
      <c r="AI91619" s="5"/>
    </row>
    <row r="91620" spans="33:35" x14ac:dyDescent="0.25">
      <c r="AG91620" s="5"/>
      <c r="AH91620" s="5"/>
      <c r="AI91620" s="5"/>
    </row>
    <row r="91621" spans="33:35" x14ac:dyDescent="0.25">
      <c r="AG91621" s="5"/>
      <c r="AH91621" s="5"/>
      <c r="AI91621" s="5"/>
    </row>
    <row r="91622" spans="33:35" x14ac:dyDescent="0.25">
      <c r="AG91622" s="5"/>
      <c r="AH91622" s="5"/>
      <c r="AI91622" s="5"/>
    </row>
    <row r="91623" spans="33:35" x14ac:dyDescent="0.25">
      <c r="AG91623" s="5"/>
      <c r="AH91623" s="5"/>
      <c r="AI91623" s="5"/>
    </row>
    <row r="91624" spans="33:35" x14ac:dyDescent="0.25">
      <c r="AG91624" s="5"/>
      <c r="AH91624" s="5"/>
      <c r="AI91624" s="5"/>
    </row>
    <row r="91625" spans="33:35" x14ac:dyDescent="0.25">
      <c r="AG91625" s="5"/>
      <c r="AH91625" s="5"/>
      <c r="AI91625" s="5"/>
    </row>
    <row r="91626" spans="33:35" x14ac:dyDescent="0.25">
      <c r="AG91626" s="5"/>
      <c r="AH91626" s="5"/>
      <c r="AI91626" s="5"/>
    </row>
    <row r="91627" spans="33:35" x14ac:dyDescent="0.25">
      <c r="AG91627" s="5"/>
      <c r="AH91627" s="5"/>
      <c r="AI91627" s="5"/>
    </row>
    <row r="91628" spans="33:35" x14ac:dyDescent="0.25">
      <c r="AG91628" s="5"/>
      <c r="AH91628" s="5"/>
      <c r="AI91628" s="5"/>
    </row>
    <row r="91629" spans="33:35" x14ac:dyDescent="0.25">
      <c r="AG91629" s="5"/>
      <c r="AH91629" s="5"/>
      <c r="AI91629" s="5"/>
    </row>
    <row r="91630" spans="33:35" x14ac:dyDescent="0.25">
      <c r="AG91630" s="5"/>
      <c r="AH91630" s="5"/>
      <c r="AI91630" s="5"/>
    </row>
    <row r="91631" spans="33:35" x14ac:dyDescent="0.25">
      <c r="AG91631" s="5"/>
      <c r="AH91631" s="5"/>
      <c r="AI91631" s="5"/>
    </row>
    <row r="91632" spans="33:35" x14ac:dyDescent="0.25">
      <c r="AG91632" s="5"/>
      <c r="AH91632" s="5"/>
      <c r="AI91632" s="5"/>
    </row>
    <row r="91633" spans="33:35" x14ac:dyDescent="0.25">
      <c r="AG91633" s="5"/>
      <c r="AH91633" s="5"/>
      <c r="AI91633" s="5"/>
    </row>
    <row r="91634" spans="33:35" x14ac:dyDescent="0.25">
      <c r="AG91634" s="5"/>
      <c r="AH91634" s="5"/>
      <c r="AI91634" s="5"/>
    </row>
    <row r="91635" spans="33:35" x14ac:dyDescent="0.25">
      <c r="AG91635" s="5"/>
      <c r="AH91635" s="5"/>
      <c r="AI91635" s="5"/>
    </row>
    <row r="91636" spans="33:35" x14ac:dyDescent="0.25">
      <c r="AG91636" s="5"/>
      <c r="AH91636" s="5"/>
      <c r="AI91636" s="5"/>
    </row>
    <row r="91637" spans="33:35" x14ac:dyDescent="0.25">
      <c r="AG91637" s="5"/>
      <c r="AH91637" s="5"/>
      <c r="AI91637" s="5"/>
    </row>
    <row r="91638" spans="33:35" x14ac:dyDescent="0.25">
      <c r="AG91638" s="5"/>
      <c r="AH91638" s="5"/>
      <c r="AI91638" s="5"/>
    </row>
    <row r="91639" spans="33:35" x14ac:dyDescent="0.25">
      <c r="AG91639" s="5"/>
      <c r="AH91639" s="5"/>
      <c r="AI91639" s="5"/>
    </row>
    <row r="91640" spans="33:35" x14ac:dyDescent="0.25">
      <c r="AG91640" s="5"/>
      <c r="AH91640" s="5"/>
      <c r="AI91640" s="5"/>
    </row>
    <row r="91641" spans="33:35" x14ac:dyDescent="0.25">
      <c r="AG91641" s="5"/>
      <c r="AH91641" s="5"/>
      <c r="AI91641" s="5"/>
    </row>
    <row r="91642" spans="33:35" x14ac:dyDescent="0.25">
      <c r="AG91642" s="5"/>
      <c r="AH91642" s="5"/>
      <c r="AI91642" s="5"/>
    </row>
    <row r="91643" spans="33:35" x14ac:dyDescent="0.25">
      <c r="AG91643" s="5"/>
      <c r="AH91643" s="5"/>
      <c r="AI91643" s="5"/>
    </row>
    <row r="91644" spans="33:35" x14ac:dyDescent="0.25">
      <c r="AG91644" s="5"/>
      <c r="AH91644" s="5"/>
      <c r="AI91644" s="5"/>
    </row>
    <row r="91645" spans="33:35" x14ac:dyDescent="0.25">
      <c r="AG91645" s="5"/>
      <c r="AH91645" s="5"/>
      <c r="AI91645" s="5"/>
    </row>
    <row r="91646" spans="33:35" x14ac:dyDescent="0.25">
      <c r="AG91646" s="5"/>
      <c r="AH91646" s="5"/>
      <c r="AI91646" s="5"/>
    </row>
    <row r="91647" spans="33:35" x14ac:dyDescent="0.25">
      <c r="AG91647" s="5"/>
      <c r="AH91647" s="5"/>
      <c r="AI91647" s="5"/>
    </row>
    <row r="91648" spans="33:35" x14ac:dyDescent="0.25">
      <c r="AG91648" s="5"/>
      <c r="AH91648" s="5"/>
      <c r="AI91648" s="5"/>
    </row>
    <row r="91649" spans="33:35" x14ac:dyDescent="0.25">
      <c r="AG91649" s="5"/>
      <c r="AH91649" s="5"/>
      <c r="AI91649" s="5"/>
    </row>
    <row r="91650" spans="33:35" x14ac:dyDescent="0.25">
      <c r="AG91650" s="5"/>
      <c r="AH91650" s="5"/>
      <c r="AI91650" s="5"/>
    </row>
    <row r="91651" spans="33:35" x14ac:dyDescent="0.25">
      <c r="AG91651" s="5"/>
      <c r="AH91651" s="5"/>
      <c r="AI91651" s="5"/>
    </row>
    <row r="91652" spans="33:35" x14ac:dyDescent="0.25">
      <c r="AG91652" s="5"/>
      <c r="AH91652" s="5"/>
      <c r="AI91652" s="5"/>
    </row>
    <row r="91653" spans="33:35" x14ac:dyDescent="0.25">
      <c r="AG91653" s="5"/>
      <c r="AH91653" s="5"/>
      <c r="AI91653" s="5"/>
    </row>
    <row r="91654" spans="33:35" x14ac:dyDescent="0.25">
      <c r="AG91654" s="5"/>
      <c r="AH91654" s="5"/>
      <c r="AI91654" s="5"/>
    </row>
    <row r="91655" spans="33:35" x14ac:dyDescent="0.25">
      <c r="AG91655" s="5"/>
      <c r="AH91655" s="5"/>
      <c r="AI91655" s="5"/>
    </row>
    <row r="91656" spans="33:35" x14ac:dyDescent="0.25">
      <c r="AG91656" s="5"/>
      <c r="AH91656" s="5"/>
      <c r="AI91656" s="5"/>
    </row>
    <row r="91657" spans="33:35" x14ac:dyDescent="0.25">
      <c r="AG91657" s="5"/>
      <c r="AH91657" s="5"/>
      <c r="AI91657" s="5"/>
    </row>
    <row r="91658" spans="33:35" x14ac:dyDescent="0.25">
      <c r="AG91658" s="5"/>
      <c r="AH91658" s="5"/>
      <c r="AI91658" s="5"/>
    </row>
    <row r="91659" spans="33:35" x14ac:dyDescent="0.25">
      <c r="AG91659" s="5"/>
      <c r="AH91659" s="5"/>
      <c r="AI91659" s="5"/>
    </row>
    <row r="91660" spans="33:35" x14ac:dyDescent="0.25">
      <c r="AG91660" s="5"/>
      <c r="AH91660" s="5"/>
      <c r="AI91660" s="5"/>
    </row>
    <row r="91661" spans="33:35" x14ac:dyDescent="0.25">
      <c r="AG91661" s="5"/>
      <c r="AH91661" s="5"/>
      <c r="AI91661" s="5"/>
    </row>
    <row r="91662" spans="33:35" x14ac:dyDescent="0.25">
      <c r="AG91662" s="5"/>
      <c r="AH91662" s="5"/>
      <c r="AI91662" s="5"/>
    </row>
    <row r="91663" spans="33:35" x14ac:dyDescent="0.25">
      <c r="AG91663" s="5"/>
      <c r="AH91663" s="5"/>
      <c r="AI91663" s="5"/>
    </row>
    <row r="91664" spans="33:35" x14ac:dyDescent="0.25">
      <c r="AG91664" s="5"/>
      <c r="AH91664" s="5"/>
      <c r="AI91664" s="5"/>
    </row>
    <row r="91665" spans="33:35" x14ac:dyDescent="0.25">
      <c r="AG91665" s="5"/>
      <c r="AH91665" s="5"/>
      <c r="AI91665" s="5"/>
    </row>
    <row r="91666" spans="33:35" x14ac:dyDescent="0.25">
      <c r="AG91666" s="5"/>
      <c r="AH91666" s="5"/>
      <c r="AI91666" s="5"/>
    </row>
    <row r="91667" spans="33:35" x14ac:dyDescent="0.25">
      <c r="AG91667" s="5"/>
      <c r="AH91667" s="5"/>
      <c r="AI91667" s="5"/>
    </row>
    <row r="91668" spans="33:35" x14ac:dyDescent="0.25">
      <c r="AG91668" s="5"/>
      <c r="AH91668" s="5"/>
      <c r="AI91668" s="5"/>
    </row>
    <row r="91669" spans="33:35" x14ac:dyDescent="0.25">
      <c r="AG91669" s="5"/>
      <c r="AH91669" s="5"/>
      <c r="AI91669" s="5"/>
    </row>
    <row r="91670" spans="33:35" x14ac:dyDescent="0.25">
      <c r="AG91670" s="5"/>
      <c r="AH91670" s="5"/>
      <c r="AI91670" s="5"/>
    </row>
    <row r="91671" spans="33:35" x14ac:dyDescent="0.25">
      <c r="AG91671" s="5"/>
      <c r="AH91671" s="5"/>
      <c r="AI91671" s="5"/>
    </row>
    <row r="91672" spans="33:35" x14ac:dyDescent="0.25">
      <c r="AG91672" s="5"/>
      <c r="AH91672" s="5"/>
      <c r="AI91672" s="5"/>
    </row>
    <row r="91673" spans="33:35" x14ac:dyDescent="0.25">
      <c r="AG91673" s="5"/>
      <c r="AH91673" s="5"/>
      <c r="AI91673" s="5"/>
    </row>
    <row r="91674" spans="33:35" x14ac:dyDescent="0.25">
      <c r="AG91674" s="5"/>
      <c r="AH91674" s="5"/>
      <c r="AI91674" s="5"/>
    </row>
    <row r="91675" spans="33:35" x14ac:dyDescent="0.25">
      <c r="AG91675" s="5"/>
      <c r="AH91675" s="5"/>
      <c r="AI91675" s="5"/>
    </row>
    <row r="91676" spans="33:35" x14ac:dyDescent="0.25">
      <c r="AG91676" s="5"/>
      <c r="AH91676" s="5"/>
      <c r="AI91676" s="5"/>
    </row>
    <row r="91677" spans="33:35" x14ac:dyDescent="0.25">
      <c r="AG91677" s="5"/>
      <c r="AH91677" s="5"/>
      <c r="AI91677" s="5"/>
    </row>
    <row r="91678" spans="33:35" x14ac:dyDescent="0.25">
      <c r="AG91678" s="5"/>
      <c r="AH91678" s="5"/>
      <c r="AI91678" s="5"/>
    </row>
    <row r="91679" spans="33:35" x14ac:dyDescent="0.25">
      <c r="AG91679" s="5"/>
      <c r="AH91679" s="5"/>
      <c r="AI91679" s="5"/>
    </row>
    <row r="91680" spans="33:35" x14ac:dyDescent="0.25">
      <c r="AG91680" s="5"/>
      <c r="AH91680" s="5"/>
      <c r="AI91680" s="5"/>
    </row>
    <row r="91681" spans="33:35" x14ac:dyDescent="0.25">
      <c r="AG91681" s="5"/>
      <c r="AH91681" s="5"/>
      <c r="AI91681" s="5"/>
    </row>
    <row r="91682" spans="33:35" x14ac:dyDescent="0.25">
      <c r="AG91682" s="5"/>
      <c r="AH91682" s="5"/>
      <c r="AI91682" s="5"/>
    </row>
    <row r="91683" spans="33:35" x14ac:dyDescent="0.25">
      <c r="AG91683" s="5"/>
      <c r="AH91683" s="5"/>
      <c r="AI91683" s="5"/>
    </row>
    <row r="91684" spans="33:35" x14ac:dyDescent="0.25">
      <c r="AG91684" s="5"/>
      <c r="AH91684" s="5"/>
      <c r="AI91684" s="5"/>
    </row>
    <row r="91685" spans="33:35" x14ac:dyDescent="0.25">
      <c r="AG91685" s="5"/>
      <c r="AH91685" s="5"/>
      <c r="AI91685" s="5"/>
    </row>
    <row r="91686" spans="33:35" x14ac:dyDescent="0.25">
      <c r="AG91686" s="5"/>
      <c r="AH91686" s="5"/>
      <c r="AI91686" s="5"/>
    </row>
    <row r="91687" spans="33:35" x14ac:dyDescent="0.25">
      <c r="AG91687" s="5"/>
      <c r="AH91687" s="5"/>
      <c r="AI91687" s="5"/>
    </row>
    <row r="91688" spans="33:35" x14ac:dyDescent="0.25">
      <c r="AG91688" s="5"/>
      <c r="AH91688" s="5"/>
      <c r="AI91688" s="5"/>
    </row>
    <row r="91689" spans="33:35" x14ac:dyDescent="0.25">
      <c r="AG91689" s="5"/>
      <c r="AH91689" s="5"/>
      <c r="AI91689" s="5"/>
    </row>
    <row r="91690" spans="33:35" x14ac:dyDescent="0.25">
      <c r="AG91690" s="5"/>
      <c r="AH91690" s="5"/>
      <c r="AI91690" s="5"/>
    </row>
    <row r="91691" spans="33:35" x14ac:dyDescent="0.25">
      <c r="AG91691" s="5"/>
      <c r="AH91691" s="5"/>
      <c r="AI91691" s="5"/>
    </row>
    <row r="91692" spans="33:35" x14ac:dyDescent="0.25">
      <c r="AG91692" s="5"/>
      <c r="AH91692" s="5"/>
      <c r="AI91692" s="5"/>
    </row>
    <row r="91693" spans="33:35" x14ac:dyDescent="0.25">
      <c r="AG91693" s="5"/>
      <c r="AH91693" s="5"/>
      <c r="AI91693" s="5"/>
    </row>
    <row r="91694" spans="33:35" x14ac:dyDescent="0.25">
      <c r="AG91694" s="5"/>
      <c r="AH91694" s="5"/>
      <c r="AI91694" s="5"/>
    </row>
    <row r="91695" spans="33:35" x14ac:dyDescent="0.25">
      <c r="AG91695" s="5"/>
      <c r="AH91695" s="5"/>
      <c r="AI91695" s="5"/>
    </row>
    <row r="91696" spans="33:35" x14ac:dyDescent="0.25">
      <c r="AG91696" s="5"/>
      <c r="AH91696" s="5"/>
      <c r="AI91696" s="5"/>
    </row>
    <row r="91697" spans="33:35" x14ac:dyDescent="0.25">
      <c r="AG91697" s="5"/>
      <c r="AH91697" s="5"/>
      <c r="AI91697" s="5"/>
    </row>
    <row r="91698" spans="33:35" x14ac:dyDescent="0.25">
      <c r="AG91698" s="5"/>
      <c r="AH91698" s="5"/>
      <c r="AI91698" s="5"/>
    </row>
    <row r="91699" spans="33:35" x14ac:dyDescent="0.25">
      <c r="AG91699" s="5"/>
      <c r="AH91699" s="5"/>
      <c r="AI91699" s="5"/>
    </row>
    <row r="91700" spans="33:35" x14ac:dyDescent="0.25">
      <c r="AG91700" s="5"/>
      <c r="AH91700" s="5"/>
      <c r="AI91700" s="5"/>
    </row>
    <row r="91701" spans="33:35" x14ac:dyDescent="0.25">
      <c r="AG91701" s="5"/>
      <c r="AH91701" s="5"/>
      <c r="AI91701" s="5"/>
    </row>
    <row r="91702" spans="33:35" x14ac:dyDescent="0.25">
      <c r="AG91702" s="5"/>
      <c r="AH91702" s="5"/>
      <c r="AI91702" s="5"/>
    </row>
    <row r="91703" spans="33:35" x14ac:dyDescent="0.25">
      <c r="AG91703" s="5"/>
      <c r="AH91703" s="5"/>
      <c r="AI91703" s="5"/>
    </row>
    <row r="91704" spans="33:35" x14ac:dyDescent="0.25">
      <c r="AG91704" s="5"/>
      <c r="AH91704" s="5"/>
      <c r="AI91704" s="5"/>
    </row>
    <row r="91705" spans="33:35" x14ac:dyDescent="0.25">
      <c r="AG91705" s="5"/>
      <c r="AH91705" s="5"/>
      <c r="AI91705" s="5"/>
    </row>
    <row r="91706" spans="33:35" x14ac:dyDescent="0.25">
      <c r="AG91706" s="5"/>
      <c r="AH91706" s="5"/>
      <c r="AI91706" s="5"/>
    </row>
    <row r="91707" spans="33:35" x14ac:dyDescent="0.25">
      <c r="AG91707" s="5"/>
      <c r="AH91707" s="5"/>
      <c r="AI91707" s="5"/>
    </row>
    <row r="91708" spans="33:35" x14ac:dyDescent="0.25">
      <c r="AG91708" s="5"/>
      <c r="AH91708" s="5"/>
      <c r="AI91708" s="5"/>
    </row>
    <row r="91709" spans="33:35" x14ac:dyDescent="0.25">
      <c r="AG91709" s="5"/>
      <c r="AH91709" s="5"/>
      <c r="AI91709" s="5"/>
    </row>
    <row r="91710" spans="33:35" x14ac:dyDescent="0.25">
      <c r="AG91710" s="5"/>
      <c r="AH91710" s="5"/>
      <c r="AI91710" s="5"/>
    </row>
    <row r="91711" spans="33:35" x14ac:dyDescent="0.25">
      <c r="AG91711" s="5"/>
      <c r="AH91711" s="5"/>
      <c r="AI91711" s="5"/>
    </row>
    <row r="91712" spans="33:35" x14ac:dyDescent="0.25">
      <c r="AG91712" s="5"/>
      <c r="AH91712" s="5"/>
      <c r="AI91712" s="5"/>
    </row>
    <row r="91713" spans="33:35" x14ac:dyDescent="0.25">
      <c r="AG91713" s="5"/>
      <c r="AH91713" s="5"/>
      <c r="AI91713" s="5"/>
    </row>
    <row r="91714" spans="33:35" x14ac:dyDescent="0.25">
      <c r="AG91714" s="5"/>
      <c r="AH91714" s="5"/>
      <c r="AI91714" s="5"/>
    </row>
    <row r="91715" spans="33:35" x14ac:dyDescent="0.25">
      <c r="AG91715" s="5"/>
      <c r="AH91715" s="5"/>
      <c r="AI91715" s="5"/>
    </row>
    <row r="91716" spans="33:35" x14ac:dyDescent="0.25">
      <c r="AG91716" s="5"/>
      <c r="AH91716" s="5"/>
      <c r="AI91716" s="5"/>
    </row>
    <row r="91717" spans="33:35" x14ac:dyDescent="0.25">
      <c r="AG91717" s="5"/>
      <c r="AH91717" s="5"/>
      <c r="AI91717" s="5"/>
    </row>
    <row r="91718" spans="33:35" x14ac:dyDescent="0.25">
      <c r="AG91718" s="5"/>
      <c r="AH91718" s="5"/>
      <c r="AI91718" s="5"/>
    </row>
    <row r="91719" spans="33:35" x14ac:dyDescent="0.25">
      <c r="AG91719" s="5"/>
      <c r="AH91719" s="5"/>
      <c r="AI91719" s="5"/>
    </row>
    <row r="91720" spans="33:35" x14ac:dyDescent="0.25">
      <c r="AG91720" s="5"/>
      <c r="AH91720" s="5"/>
      <c r="AI91720" s="5"/>
    </row>
    <row r="91721" spans="33:35" x14ac:dyDescent="0.25">
      <c r="AG91721" s="5"/>
      <c r="AH91721" s="5"/>
      <c r="AI91721" s="5"/>
    </row>
    <row r="91722" spans="33:35" x14ac:dyDescent="0.25">
      <c r="AG91722" s="5"/>
      <c r="AH91722" s="5"/>
      <c r="AI91722" s="5"/>
    </row>
    <row r="91723" spans="33:35" x14ac:dyDescent="0.25">
      <c r="AG91723" s="5"/>
      <c r="AH91723" s="5"/>
      <c r="AI91723" s="5"/>
    </row>
    <row r="91724" spans="33:35" x14ac:dyDescent="0.25">
      <c r="AG91724" s="5"/>
      <c r="AH91724" s="5"/>
      <c r="AI91724" s="5"/>
    </row>
    <row r="91725" spans="33:35" x14ac:dyDescent="0.25">
      <c r="AG91725" s="5"/>
      <c r="AH91725" s="5"/>
      <c r="AI91725" s="5"/>
    </row>
    <row r="91726" spans="33:35" x14ac:dyDescent="0.25">
      <c r="AG91726" s="5"/>
      <c r="AH91726" s="5"/>
      <c r="AI91726" s="5"/>
    </row>
    <row r="91727" spans="33:35" x14ac:dyDescent="0.25">
      <c r="AG91727" s="5"/>
      <c r="AH91727" s="5"/>
      <c r="AI91727" s="5"/>
    </row>
    <row r="91728" spans="33:35" x14ac:dyDescent="0.25">
      <c r="AG91728" s="5"/>
      <c r="AH91728" s="5"/>
      <c r="AI91728" s="5"/>
    </row>
    <row r="91729" spans="33:35" x14ac:dyDescent="0.25">
      <c r="AG91729" s="5"/>
      <c r="AH91729" s="5"/>
      <c r="AI91729" s="5"/>
    </row>
    <row r="91730" spans="33:35" x14ac:dyDescent="0.25">
      <c r="AG91730" s="5"/>
      <c r="AH91730" s="5"/>
      <c r="AI91730" s="5"/>
    </row>
    <row r="91731" spans="33:35" x14ac:dyDescent="0.25">
      <c r="AG91731" s="5"/>
      <c r="AH91731" s="5"/>
      <c r="AI91731" s="5"/>
    </row>
    <row r="91732" spans="33:35" x14ac:dyDescent="0.25">
      <c r="AG91732" s="5"/>
      <c r="AH91732" s="5"/>
      <c r="AI91732" s="5"/>
    </row>
    <row r="91733" spans="33:35" x14ac:dyDescent="0.25">
      <c r="AG91733" s="5"/>
      <c r="AH91733" s="5"/>
      <c r="AI91733" s="5"/>
    </row>
    <row r="91734" spans="33:35" x14ac:dyDescent="0.25">
      <c r="AG91734" s="5"/>
      <c r="AH91734" s="5"/>
      <c r="AI91734" s="5"/>
    </row>
    <row r="91735" spans="33:35" x14ac:dyDescent="0.25">
      <c r="AG91735" s="5"/>
      <c r="AH91735" s="5"/>
      <c r="AI91735" s="5"/>
    </row>
    <row r="91736" spans="33:35" x14ac:dyDescent="0.25">
      <c r="AG91736" s="5"/>
      <c r="AH91736" s="5"/>
      <c r="AI91736" s="5"/>
    </row>
    <row r="91737" spans="33:35" x14ac:dyDescent="0.25">
      <c r="AG91737" s="5"/>
      <c r="AH91737" s="5"/>
      <c r="AI91737" s="5"/>
    </row>
    <row r="91738" spans="33:35" x14ac:dyDescent="0.25">
      <c r="AG91738" s="5"/>
      <c r="AH91738" s="5"/>
      <c r="AI91738" s="5"/>
    </row>
    <row r="91739" spans="33:35" x14ac:dyDescent="0.25">
      <c r="AG91739" s="5"/>
      <c r="AH91739" s="5"/>
      <c r="AI91739" s="5"/>
    </row>
    <row r="91740" spans="33:35" x14ac:dyDescent="0.25">
      <c r="AG91740" s="5"/>
      <c r="AH91740" s="5"/>
      <c r="AI91740" s="5"/>
    </row>
    <row r="91741" spans="33:35" x14ac:dyDescent="0.25">
      <c r="AG91741" s="5"/>
      <c r="AH91741" s="5"/>
      <c r="AI91741" s="5"/>
    </row>
    <row r="91742" spans="33:35" x14ac:dyDescent="0.25">
      <c r="AG91742" s="5"/>
      <c r="AH91742" s="5"/>
      <c r="AI91742" s="5"/>
    </row>
    <row r="91743" spans="33:35" x14ac:dyDescent="0.25">
      <c r="AG91743" s="5"/>
      <c r="AH91743" s="5"/>
      <c r="AI91743" s="5"/>
    </row>
    <row r="91744" spans="33:35" x14ac:dyDescent="0.25">
      <c r="AG91744" s="5"/>
      <c r="AH91744" s="5"/>
      <c r="AI91744" s="5"/>
    </row>
    <row r="91745" spans="33:35" x14ac:dyDescent="0.25">
      <c r="AG91745" s="5"/>
      <c r="AH91745" s="5"/>
      <c r="AI91745" s="5"/>
    </row>
    <row r="91746" spans="33:35" x14ac:dyDescent="0.25">
      <c r="AG91746" s="5"/>
      <c r="AH91746" s="5"/>
      <c r="AI91746" s="5"/>
    </row>
    <row r="91747" spans="33:35" x14ac:dyDescent="0.25">
      <c r="AG91747" s="5"/>
      <c r="AH91747" s="5"/>
      <c r="AI91747" s="5"/>
    </row>
    <row r="91748" spans="33:35" x14ac:dyDescent="0.25">
      <c r="AG91748" s="5"/>
      <c r="AH91748" s="5"/>
      <c r="AI91748" s="5"/>
    </row>
    <row r="91749" spans="33:35" x14ac:dyDescent="0.25">
      <c r="AG91749" s="5"/>
      <c r="AH91749" s="5"/>
      <c r="AI91749" s="5"/>
    </row>
    <row r="91750" spans="33:35" x14ac:dyDescent="0.25">
      <c r="AG91750" s="5"/>
      <c r="AH91750" s="5"/>
      <c r="AI91750" s="5"/>
    </row>
    <row r="91751" spans="33:35" x14ac:dyDescent="0.25">
      <c r="AG91751" s="5"/>
      <c r="AH91751" s="5"/>
      <c r="AI91751" s="5"/>
    </row>
    <row r="91752" spans="33:35" x14ac:dyDescent="0.25">
      <c r="AG91752" s="5"/>
      <c r="AH91752" s="5"/>
      <c r="AI91752" s="5"/>
    </row>
    <row r="91753" spans="33:35" x14ac:dyDescent="0.25">
      <c r="AG91753" s="5"/>
      <c r="AH91753" s="5"/>
      <c r="AI91753" s="5"/>
    </row>
    <row r="91754" spans="33:35" x14ac:dyDescent="0.25">
      <c r="AG91754" s="5"/>
      <c r="AH91754" s="5"/>
      <c r="AI91754" s="5"/>
    </row>
    <row r="91755" spans="33:35" x14ac:dyDescent="0.25">
      <c r="AG91755" s="5"/>
      <c r="AH91755" s="5"/>
      <c r="AI91755" s="5"/>
    </row>
    <row r="91756" spans="33:35" x14ac:dyDescent="0.25">
      <c r="AG91756" s="5"/>
      <c r="AH91756" s="5"/>
      <c r="AI91756" s="5"/>
    </row>
    <row r="91757" spans="33:35" x14ac:dyDescent="0.25">
      <c r="AG91757" s="5"/>
      <c r="AH91757" s="5"/>
      <c r="AI91757" s="5"/>
    </row>
    <row r="91758" spans="33:35" x14ac:dyDescent="0.25">
      <c r="AG91758" s="5"/>
      <c r="AH91758" s="5"/>
      <c r="AI91758" s="5"/>
    </row>
    <row r="91759" spans="33:35" x14ac:dyDescent="0.25">
      <c r="AG91759" s="5"/>
      <c r="AH91759" s="5"/>
      <c r="AI91759" s="5"/>
    </row>
    <row r="91760" spans="33:35" x14ac:dyDescent="0.25">
      <c r="AG91760" s="5"/>
      <c r="AH91760" s="5"/>
      <c r="AI91760" s="5"/>
    </row>
    <row r="91761" spans="33:35" x14ac:dyDescent="0.25">
      <c r="AG91761" s="5"/>
      <c r="AH91761" s="5"/>
      <c r="AI91761" s="5"/>
    </row>
    <row r="91762" spans="33:35" x14ac:dyDescent="0.25">
      <c r="AG91762" s="5"/>
      <c r="AH91762" s="5"/>
      <c r="AI91762" s="5"/>
    </row>
    <row r="91763" spans="33:35" x14ac:dyDescent="0.25">
      <c r="AG91763" s="5"/>
      <c r="AH91763" s="5"/>
      <c r="AI91763" s="5"/>
    </row>
    <row r="91764" spans="33:35" x14ac:dyDescent="0.25">
      <c r="AG91764" s="5"/>
      <c r="AH91764" s="5"/>
      <c r="AI91764" s="5"/>
    </row>
    <row r="91765" spans="33:35" x14ac:dyDescent="0.25">
      <c r="AG91765" s="5"/>
      <c r="AH91765" s="5"/>
      <c r="AI91765" s="5"/>
    </row>
    <row r="91766" spans="33:35" x14ac:dyDescent="0.25">
      <c r="AG91766" s="5"/>
      <c r="AH91766" s="5"/>
      <c r="AI91766" s="5"/>
    </row>
    <row r="91767" spans="33:35" x14ac:dyDescent="0.25">
      <c r="AG91767" s="5"/>
      <c r="AH91767" s="5"/>
      <c r="AI91767" s="5"/>
    </row>
    <row r="91768" spans="33:35" x14ac:dyDescent="0.25">
      <c r="AG91768" s="5"/>
      <c r="AH91768" s="5"/>
      <c r="AI91768" s="5"/>
    </row>
    <row r="91769" spans="33:35" x14ac:dyDescent="0.25">
      <c r="AG91769" s="5"/>
      <c r="AH91769" s="5"/>
      <c r="AI91769" s="5"/>
    </row>
    <row r="91770" spans="33:35" x14ac:dyDescent="0.25">
      <c r="AG91770" s="5"/>
      <c r="AH91770" s="5"/>
      <c r="AI91770" s="5"/>
    </row>
    <row r="91771" spans="33:35" x14ac:dyDescent="0.25">
      <c r="AG91771" s="5"/>
      <c r="AH91771" s="5"/>
      <c r="AI91771" s="5"/>
    </row>
    <row r="91772" spans="33:35" x14ac:dyDescent="0.25">
      <c r="AG91772" s="5"/>
      <c r="AH91772" s="5"/>
      <c r="AI91772" s="5"/>
    </row>
    <row r="91773" spans="33:35" x14ac:dyDescent="0.25">
      <c r="AG91773" s="5"/>
      <c r="AH91773" s="5"/>
      <c r="AI91773" s="5"/>
    </row>
    <row r="91774" spans="33:35" x14ac:dyDescent="0.25">
      <c r="AG91774" s="5"/>
      <c r="AH91774" s="5"/>
      <c r="AI91774" s="5"/>
    </row>
    <row r="91775" spans="33:35" x14ac:dyDescent="0.25">
      <c r="AG91775" s="5"/>
      <c r="AH91775" s="5"/>
      <c r="AI91775" s="5"/>
    </row>
    <row r="91776" spans="33:35" x14ac:dyDescent="0.25">
      <c r="AG91776" s="5"/>
      <c r="AH91776" s="5"/>
      <c r="AI91776" s="5"/>
    </row>
    <row r="91777" spans="33:35" x14ac:dyDescent="0.25">
      <c r="AG91777" s="5"/>
      <c r="AH91777" s="5"/>
      <c r="AI91777" s="5"/>
    </row>
    <row r="91778" spans="33:35" x14ac:dyDescent="0.25">
      <c r="AG91778" s="5"/>
      <c r="AH91778" s="5"/>
      <c r="AI91778" s="5"/>
    </row>
    <row r="91779" spans="33:35" x14ac:dyDescent="0.25">
      <c r="AG91779" s="5"/>
      <c r="AH91779" s="5"/>
      <c r="AI91779" s="5"/>
    </row>
    <row r="91780" spans="33:35" x14ac:dyDescent="0.25">
      <c r="AG91780" s="5"/>
      <c r="AH91780" s="5"/>
      <c r="AI91780" s="5"/>
    </row>
    <row r="91781" spans="33:35" x14ac:dyDescent="0.25">
      <c r="AG91781" s="5"/>
      <c r="AH91781" s="5"/>
      <c r="AI91781" s="5"/>
    </row>
    <row r="91782" spans="33:35" x14ac:dyDescent="0.25">
      <c r="AG91782" s="5"/>
      <c r="AH91782" s="5"/>
      <c r="AI91782" s="5"/>
    </row>
    <row r="91783" spans="33:35" x14ac:dyDescent="0.25">
      <c r="AG91783" s="5"/>
      <c r="AH91783" s="5"/>
      <c r="AI91783" s="5"/>
    </row>
    <row r="91784" spans="33:35" x14ac:dyDescent="0.25">
      <c r="AG91784" s="5"/>
      <c r="AH91784" s="5"/>
      <c r="AI91784" s="5"/>
    </row>
    <row r="91785" spans="33:35" x14ac:dyDescent="0.25">
      <c r="AG91785" s="5"/>
      <c r="AH91785" s="5"/>
      <c r="AI91785" s="5"/>
    </row>
    <row r="91786" spans="33:35" x14ac:dyDescent="0.25">
      <c r="AG91786" s="5"/>
      <c r="AH91786" s="5"/>
      <c r="AI91786" s="5"/>
    </row>
    <row r="91787" spans="33:35" x14ac:dyDescent="0.25">
      <c r="AG91787" s="5"/>
      <c r="AH91787" s="5"/>
      <c r="AI91787" s="5"/>
    </row>
    <row r="91788" spans="33:35" x14ac:dyDescent="0.25">
      <c r="AG91788" s="5"/>
      <c r="AH91788" s="5"/>
      <c r="AI91788" s="5"/>
    </row>
    <row r="91789" spans="33:35" x14ac:dyDescent="0.25">
      <c r="AG91789" s="5"/>
      <c r="AH91789" s="5"/>
      <c r="AI91789" s="5"/>
    </row>
    <row r="91790" spans="33:35" x14ac:dyDescent="0.25">
      <c r="AG91790" s="5"/>
      <c r="AH91790" s="5"/>
      <c r="AI91790" s="5"/>
    </row>
    <row r="91791" spans="33:35" x14ac:dyDescent="0.25">
      <c r="AG91791" s="5"/>
      <c r="AH91791" s="5"/>
      <c r="AI91791" s="5"/>
    </row>
    <row r="91792" spans="33:35" x14ac:dyDescent="0.25">
      <c r="AG91792" s="5"/>
      <c r="AH91792" s="5"/>
      <c r="AI91792" s="5"/>
    </row>
    <row r="91793" spans="33:35" x14ac:dyDescent="0.25">
      <c r="AG91793" s="5"/>
      <c r="AH91793" s="5"/>
      <c r="AI91793" s="5"/>
    </row>
    <row r="91794" spans="33:35" x14ac:dyDescent="0.25">
      <c r="AG91794" s="5"/>
      <c r="AH91794" s="5"/>
      <c r="AI91794" s="5"/>
    </row>
    <row r="91795" spans="33:35" x14ac:dyDescent="0.25">
      <c r="AG91795" s="5"/>
      <c r="AH91795" s="5"/>
      <c r="AI91795" s="5"/>
    </row>
    <row r="91796" spans="33:35" x14ac:dyDescent="0.25">
      <c r="AG91796" s="5"/>
      <c r="AH91796" s="5"/>
      <c r="AI91796" s="5"/>
    </row>
    <row r="91797" spans="33:35" x14ac:dyDescent="0.25">
      <c r="AG91797" s="5"/>
      <c r="AH91797" s="5"/>
      <c r="AI91797" s="5"/>
    </row>
    <row r="91798" spans="33:35" x14ac:dyDescent="0.25">
      <c r="AG91798" s="5"/>
      <c r="AH91798" s="5"/>
      <c r="AI91798" s="5"/>
    </row>
    <row r="91799" spans="33:35" x14ac:dyDescent="0.25">
      <c r="AG91799" s="5"/>
      <c r="AH91799" s="5"/>
      <c r="AI91799" s="5"/>
    </row>
    <row r="91800" spans="33:35" x14ac:dyDescent="0.25">
      <c r="AG91800" s="5"/>
      <c r="AH91800" s="5"/>
      <c r="AI91800" s="5"/>
    </row>
    <row r="91801" spans="33:35" x14ac:dyDescent="0.25">
      <c r="AG91801" s="5"/>
      <c r="AH91801" s="5"/>
      <c r="AI91801" s="5"/>
    </row>
    <row r="91802" spans="33:35" x14ac:dyDescent="0.25">
      <c r="AG91802" s="5"/>
      <c r="AH91802" s="5"/>
      <c r="AI91802" s="5"/>
    </row>
    <row r="91803" spans="33:35" x14ac:dyDescent="0.25">
      <c r="AG91803" s="5"/>
      <c r="AH91803" s="5"/>
      <c r="AI91803" s="5"/>
    </row>
    <row r="91804" spans="33:35" x14ac:dyDescent="0.25">
      <c r="AG91804" s="5"/>
      <c r="AH91804" s="5"/>
      <c r="AI91804" s="5"/>
    </row>
    <row r="91805" spans="33:35" x14ac:dyDescent="0.25">
      <c r="AG91805" s="5"/>
      <c r="AH91805" s="5"/>
      <c r="AI91805" s="5"/>
    </row>
    <row r="91806" spans="33:35" x14ac:dyDescent="0.25">
      <c r="AG91806" s="5"/>
      <c r="AH91806" s="5"/>
      <c r="AI91806" s="5"/>
    </row>
    <row r="91807" spans="33:35" x14ac:dyDescent="0.25">
      <c r="AG91807" s="5"/>
      <c r="AH91807" s="5"/>
      <c r="AI91807" s="5"/>
    </row>
    <row r="91808" spans="33:35" x14ac:dyDescent="0.25">
      <c r="AG91808" s="5"/>
      <c r="AH91808" s="5"/>
      <c r="AI91808" s="5"/>
    </row>
    <row r="91809" spans="33:35" x14ac:dyDescent="0.25">
      <c r="AG91809" s="5"/>
      <c r="AH91809" s="5"/>
      <c r="AI91809" s="5"/>
    </row>
    <row r="91810" spans="33:35" x14ac:dyDescent="0.25">
      <c r="AG91810" s="5"/>
      <c r="AH91810" s="5"/>
      <c r="AI91810" s="5"/>
    </row>
    <row r="91811" spans="33:35" x14ac:dyDescent="0.25">
      <c r="AG91811" s="5"/>
      <c r="AH91811" s="5"/>
      <c r="AI91811" s="5"/>
    </row>
    <row r="91812" spans="33:35" x14ac:dyDescent="0.25">
      <c r="AG91812" s="5"/>
      <c r="AH91812" s="5"/>
      <c r="AI91812" s="5"/>
    </row>
    <row r="91813" spans="33:35" x14ac:dyDescent="0.25">
      <c r="AG91813" s="5"/>
      <c r="AH91813" s="5"/>
      <c r="AI91813" s="5"/>
    </row>
    <row r="91814" spans="33:35" x14ac:dyDescent="0.25">
      <c r="AG91814" s="5"/>
      <c r="AH91814" s="5"/>
      <c r="AI91814" s="5"/>
    </row>
    <row r="91815" spans="33:35" x14ac:dyDescent="0.25">
      <c r="AG91815" s="5"/>
      <c r="AH91815" s="5"/>
      <c r="AI91815" s="5"/>
    </row>
    <row r="91816" spans="33:35" x14ac:dyDescent="0.25">
      <c r="AG91816" s="5"/>
      <c r="AH91816" s="5"/>
      <c r="AI91816" s="5"/>
    </row>
    <row r="91817" spans="33:35" x14ac:dyDescent="0.25">
      <c r="AG91817" s="5"/>
      <c r="AH91817" s="5"/>
      <c r="AI91817" s="5"/>
    </row>
    <row r="91818" spans="33:35" x14ac:dyDescent="0.25">
      <c r="AG91818" s="5"/>
      <c r="AH91818" s="5"/>
      <c r="AI91818" s="5"/>
    </row>
    <row r="91819" spans="33:35" x14ac:dyDescent="0.25">
      <c r="AG91819" s="5"/>
      <c r="AH91819" s="5"/>
      <c r="AI91819" s="5"/>
    </row>
    <row r="91820" spans="33:35" x14ac:dyDescent="0.25">
      <c r="AG91820" s="5"/>
      <c r="AH91820" s="5"/>
      <c r="AI91820" s="5"/>
    </row>
    <row r="91821" spans="33:35" x14ac:dyDescent="0.25">
      <c r="AG91821" s="5"/>
      <c r="AH91821" s="5"/>
      <c r="AI91821" s="5"/>
    </row>
    <row r="91822" spans="33:35" x14ac:dyDescent="0.25">
      <c r="AG91822" s="5"/>
      <c r="AH91822" s="5"/>
      <c r="AI91822" s="5"/>
    </row>
    <row r="91823" spans="33:35" x14ac:dyDescent="0.25">
      <c r="AG91823" s="5"/>
      <c r="AH91823" s="5"/>
      <c r="AI91823" s="5"/>
    </row>
    <row r="91824" spans="33:35" x14ac:dyDescent="0.25">
      <c r="AG91824" s="5"/>
      <c r="AH91824" s="5"/>
      <c r="AI91824" s="5"/>
    </row>
    <row r="91825" spans="33:35" x14ac:dyDescent="0.25">
      <c r="AG91825" s="5"/>
      <c r="AH91825" s="5"/>
      <c r="AI91825" s="5"/>
    </row>
    <row r="91826" spans="33:35" x14ac:dyDescent="0.25">
      <c r="AG91826" s="5"/>
      <c r="AH91826" s="5"/>
      <c r="AI91826" s="5"/>
    </row>
    <row r="91827" spans="33:35" x14ac:dyDescent="0.25">
      <c r="AG91827" s="5"/>
      <c r="AH91827" s="5"/>
      <c r="AI91827" s="5"/>
    </row>
    <row r="91828" spans="33:35" x14ac:dyDescent="0.25">
      <c r="AG91828" s="5"/>
      <c r="AH91828" s="5"/>
      <c r="AI91828" s="5"/>
    </row>
    <row r="91829" spans="33:35" x14ac:dyDescent="0.25">
      <c r="AG91829" s="5"/>
      <c r="AH91829" s="5"/>
      <c r="AI91829" s="5"/>
    </row>
    <row r="91830" spans="33:35" x14ac:dyDescent="0.25">
      <c r="AG91830" s="5"/>
      <c r="AH91830" s="5"/>
      <c r="AI91830" s="5"/>
    </row>
    <row r="91831" spans="33:35" x14ac:dyDescent="0.25">
      <c r="AG91831" s="5"/>
      <c r="AH91831" s="5"/>
      <c r="AI91831" s="5"/>
    </row>
    <row r="91832" spans="33:35" x14ac:dyDescent="0.25">
      <c r="AG91832" s="5"/>
      <c r="AH91832" s="5"/>
      <c r="AI91832" s="5"/>
    </row>
    <row r="91833" spans="33:35" x14ac:dyDescent="0.25">
      <c r="AG91833" s="5"/>
      <c r="AH91833" s="5"/>
      <c r="AI91833" s="5"/>
    </row>
    <row r="91834" spans="33:35" x14ac:dyDescent="0.25">
      <c r="AG91834" s="5"/>
      <c r="AH91834" s="5"/>
      <c r="AI91834" s="5"/>
    </row>
    <row r="91835" spans="33:35" x14ac:dyDescent="0.25">
      <c r="AG91835" s="5"/>
      <c r="AH91835" s="5"/>
      <c r="AI91835" s="5"/>
    </row>
    <row r="91836" spans="33:35" x14ac:dyDescent="0.25">
      <c r="AG91836" s="5"/>
      <c r="AH91836" s="5"/>
      <c r="AI91836" s="5"/>
    </row>
    <row r="91837" spans="33:35" x14ac:dyDescent="0.25">
      <c r="AG91837" s="5"/>
      <c r="AH91837" s="5"/>
      <c r="AI91837" s="5"/>
    </row>
    <row r="91838" spans="33:35" x14ac:dyDescent="0.25">
      <c r="AG91838" s="5"/>
      <c r="AH91838" s="5"/>
      <c r="AI91838" s="5"/>
    </row>
    <row r="91839" spans="33:35" x14ac:dyDescent="0.25">
      <c r="AG91839" s="5"/>
      <c r="AH91839" s="5"/>
      <c r="AI91839" s="5"/>
    </row>
    <row r="91840" spans="33:35" x14ac:dyDescent="0.25">
      <c r="AG91840" s="5"/>
      <c r="AH91840" s="5"/>
      <c r="AI91840" s="5"/>
    </row>
    <row r="91841" spans="33:35" x14ac:dyDescent="0.25">
      <c r="AG91841" s="5"/>
      <c r="AH91841" s="5"/>
      <c r="AI91841" s="5"/>
    </row>
    <row r="91842" spans="33:35" x14ac:dyDescent="0.25">
      <c r="AG91842" s="5"/>
      <c r="AH91842" s="5"/>
      <c r="AI91842" s="5"/>
    </row>
    <row r="91843" spans="33:35" x14ac:dyDescent="0.25">
      <c r="AG91843" s="5"/>
      <c r="AH91843" s="5"/>
      <c r="AI91843" s="5"/>
    </row>
    <row r="91844" spans="33:35" x14ac:dyDescent="0.25">
      <c r="AG91844" s="5"/>
      <c r="AH91844" s="5"/>
      <c r="AI91844" s="5"/>
    </row>
    <row r="91845" spans="33:35" x14ac:dyDescent="0.25">
      <c r="AG91845" s="5"/>
      <c r="AH91845" s="5"/>
      <c r="AI91845" s="5"/>
    </row>
    <row r="91846" spans="33:35" x14ac:dyDescent="0.25">
      <c r="AG91846" s="5"/>
      <c r="AH91846" s="5"/>
      <c r="AI91846" s="5"/>
    </row>
    <row r="91847" spans="33:35" x14ac:dyDescent="0.25">
      <c r="AG91847" s="5"/>
      <c r="AH91847" s="5"/>
      <c r="AI91847" s="5"/>
    </row>
    <row r="91848" spans="33:35" x14ac:dyDescent="0.25">
      <c r="AG91848" s="5"/>
      <c r="AH91848" s="5"/>
      <c r="AI91848" s="5"/>
    </row>
    <row r="91849" spans="33:35" x14ac:dyDescent="0.25">
      <c r="AG91849" s="5"/>
      <c r="AH91849" s="5"/>
      <c r="AI91849" s="5"/>
    </row>
    <row r="91850" spans="33:35" x14ac:dyDescent="0.25">
      <c r="AG91850" s="5"/>
      <c r="AH91850" s="5"/>
      <c r="AI91850" s="5"/>
    </row>
    <row r="91851" spans="33:35" x14ac:dyDescent="0.25">
      <c r="AG91851" s="5"/>
      <c r="AH91851" s="5"/>
      <c r="AI91851" s="5"/>
    </row>
    <row r="91852" spans="33:35" x14ac:dyDescent="0.25">
      <c r="AG91852" s="5"/>
      <c r="AH91852" s="5"/>
      <c r="AI91852" s="5"/>
    </row>
    <row r="91853" spans="33:35" x14ac:dyDescent="0.25">
      <c r="AG91853" s="5"/>
      <c r="AH91853" s="5"/>
      <c r="AI91853" s="5"/>
    </row>
    <row r="91854" spans="33:35" x14ac:dyDescent="0.25">
      <c r="AG91854" s="5"/>
      <c r="AH91854" s="5"/>
      <c r="AI91854" s="5"/>
    </row>
    <row r="91855" spans="33:35" x14ac:dyDescent="0.25">
      <c r="AG91855" s="5"/>
      <c r="AH91855" s="5"/>
      <c r="AI91855" s="5"/>
    </row>
    <row r="91856" spans="33:35" x14ac:dyDescent="0.25">
      <c r="AG91856" s="5"/>
      <c r="AH91856" s="5"/>
      <c r="AI91856" s="5"/>
    </row>
    <row r="91857" spans="33:35" x14ac:dyDescent="0.25">
      <c r="AG91857" s="5"/>
      <c r="AH91857" s="5"/>
      <c r="AI91857" s="5"/>
    </row>
    <row r="91858" spans="33:35" x14ac:dyDescent="0.25">
      <c r="AG91858" s="5"/>
      <c r="AH91858" s="5"/>
      <c r="AI91858" s="5"/>
    </row>
    <row r="91859" spans="33:35" x14ac:dyDescent="0.25">
      <c r="AG91859" s="5"/>
      <c r="AH91859" s="5"/>
      <c r="AI91859" s="5"/>
    </row>
    <row r="91860" spans="33:35" x14ac:dyDescent="0.25">
      <c r="AG91860" s="5"/>
      <c r="AH91860" s="5"/>
      <c r="AI91860" s="5"/>
    </row>
    <row r="91861" spans="33:35" x14ac:dyDescent="0.25">
      <c r="AG91861" s="5"/>
      <c r="AH91861" s="5"/>
      <c r="AI91861" s="5"/>
    </row>
    <row r="91862" spans="33:35" x14ac:dyDescent="0.25">
      <c r="AG91862" s="5"/>
      <c r="AH91862" s="5"/>
      <c r="AI91862" s="5"/>
    </row>
    <row r="91863" spans="33:35" x14ac:dyDescent="0.25">
      <c r="AG91863" s="5"/>
      <c r="AH91863" s="5"/>
      <c r="AI91863" s="5"/>
    </row>
    <row r="91864" spans="33:35" x14ac:dyDescent="0.25">
      <c r="AG91864" s="5"/>
      <c r="AH91864" s="5"/>
      <c r="AI91864" s="5"/>
    </row>
    <row r="91865" spans="33:35" x14ac:dyDescent="0.25">
      <c r="AG91865" s="5"/>
      <c r="AH91865" s="5"/>
      <c r="AI91865" s="5"/>
    </row>
    <row r="91866" spans="33:35" x14ac:dyDescent="0.25">
      <c r="AG91866" s="5"/>
      <c r="AH91866" s="5"/>
      <c r="AI91866" s="5"/>
    </row>
    <row r="91867" spans="33:35" x14ac:dyDescent="0.25">
      <c r="AG91867" s="5"/>
      <c r="AH91867" s="5"/>
      <c r="AI91867" s="5"/>
    </row>
    <row r="91868" spans="33:35" x14ac:dyDescent="0.25">
      <c r="AG91868" s="5"/>
      <c r="AH91868" s="5"/>
      <c r="AI91868" s="5"/>
    </row>
    <row r="91869" spans="33:35" x14ac:dyDescent="0.25">
      <c r="AG91869" s="5"/>
      <c r="AH91869" s="5"/>
      <c r="AI91869" s="5"/>
    </row>
    <row r="91870" spans="33:35" x14ac:dyDescent="0.25">
      <c r="AG91870" s="5"/>
      <c r="AH91870" s="5"/>
      <c r="AI91870" s="5"/>
    </row>
    <row r="91871" spans="33:35" x14ac:dyDescent="0.25">
      <c r="AG91871" s="5"/>
      <c r="AH91871" s="5"/>
      <c r="AI91871" s="5"/>
    </row>
    <row r="91872" spans="33:35" x14ac:dyDescent="0.25">
      <c r="AG91872" s="5"/>
      <c r="AH91872" s="5"/>
      <c r="AI91872" s="5"/>
    </row>
    <row r="91873" spans="33:35" x14ac:dyDescent="0.25">
      <c r="AG91873" s="5"/>
      <c r="AH91873" s="5"/>
      <c r="AI91873" s="5"/>
    </row>
    <row r="91874" spans="33:35" x14ac:dyDescent="0.25">
      <c r="AG91874" s="5"/>
      <c r="AH91874" s="5"/>
      <c r="AI91874" s="5"/>
    </row>
    <row r="91875" spans="33:35" x14ac:dyDescent="0.25">
      <c r="AG91875" s="5"/>
      <c r="AH91875" s="5"/>
      <c r="AI91875" s="5"/>
    </row>
    <row r="91876" spans="33:35" x14ac:dyDescent="0.25">
      <c r="AG91876" s="5"/>
      <c r="AH91876" s="5"/>
      <c r="AI91876" s="5"/>
    </row>
    <row r="91877" spans="33:35" x14ac:dyDescent="0.25">
      <c r="AG91877" s="5"/>
      <c r="AH91877" s="5"/>
      <c r="AI91877" s="5"/>
    </row>
    <row r="91878" spans="33:35" x14ac:dyDescent="0.25">
      <c r="AG91878" s="5"/>
      <c r="AH91878" s="5"/>
      <c r="AI91878" s="5"/>
    </row>
    <row r="91879" spans="33:35" x14ac:dyDescent="0.25">
      <c r="AG91879" s="5"/>
      <c r="AH91879" s="5"/>
      <c r="AI91879" s="5"/>
    </row>
    <row r="91880" spans="33:35" x14ac:dyDescent="0.25">
      <c r="AG91880" s="5"/>
      <c r="AH91880" s="5"/>
      <c r="AI91880" s="5"/>
    </row>
    <row r="91881" spans="33:35" x14ac:dyDescent="0.25">
      <c r="AG91881" s="5"/>
      <c r="AH91881" s="5"/>
      <c r="AI91881" s="5"/>
    </row>
    <row r="91882" spans="33:35" x14ac:dyDescent="0.25">
      <c r="AG91882" s="5"/>
      <c r="AH91882" s="5"/>
      <c r="AI91882" s="5"/>
    </row>
    <row r="91883" spans="33:35" x14ac:dyDescent="0.25">
      <c r="AG91883" s="5"/>
      <c r="AH91883" s="5"/>
      <c r="AI91883" s="5"/>
    </row>
    <row r="91884" spans="33:35" x14ac:dyDescent="0.25">
      <c r="AG91884" s="5"/>
      <c r="AH91884" s="5"/>
      <c r="AI91884" s="5"/>
    </row>
    <row r="91885" spans="33:35" x14ac:dyDescent="0.25">
      <c r="AG91885" s="5"/>
      <c r="AH91885" s="5"/>
      <c r="AI91885" s="5"/>
    </row>
    <row r="91886" spans="33:35" x14ac:dyDescent="0.25">
      <c r="AG91886" s="5"/>
      <c r="AH91886" s="5"/>
      <c r="AI91886" s="5"/>
    </row>
    <row r="91887" spans="33:35" x14ac:dyDescent="0.25">
      <c r="AG91887" s="5"/>
      <c r="AH91887" s="5"/>
      <c r="AI91887" s="5"/>
    </row>
    <row r="91888" spans="33:35" x14ac:dyDescent="0.25">
      <c r="AG91888" s="5"/>
      <c r="AH91888" s="5"/>
      <c r="AI91888" s="5"/>
    </row>
    <row r="91889" spans="33:35" x14ac:dyDescent="0.25">
      <c r="AG91889" s="5"/>
      <c r="AH91889" s="5"/>
      <c r="AI91889" s="5"/>
    </row>
    <row r="91890" spans="33:35" x14ac:dyDescent="0.25">
      <c r="AG91890" s="5"/>
      <c r="AH91890" s="5"/>
      <c r="AI91890" s="5"/>
    </row>
    <row r="91891" spans="33:35" x14ac:dyDescent="0.25">
      <c r="AG91891" s="5"/>
      <c r="AH91891" s="5"/>
      <c r="AI91891" s="5"/>
    </row>
    <row r="91892" spans="33:35" x14ac:dyDescent="0.25">
      <c r="AG91892" s="5"/>
      <c r="AH91892" s="5"/>
      <c r="AI91892" s="5"/>
    </row>
    <row r="91893" spans="33:35" x14ac:dyDescent="0.25">
      <c r="AG91893" s="5"/>
      <c r="AH91893" s="5"/>
      <c r="AI91893" s="5"/>
    </row>
    <row r="91894" spans="33:35" x14ac:dyDescent="0.25">
      <c r="AG91894" s="5"/>
      <c r="AH91894" s="5"/>
      <c r="AI91894" s="5"/>
    </row>
    <row r="91895" spans="33:35" x14ac:dyDescent="0.25">
      <c r="AG91895" s="5"/>
      <c r="AH91895" s="5"/>
      <c r="AI91895" s="5"/>
    </row>
    <row r="91896" spans="33:35" x14ac:dyDescent="0.25">
      <c r="AG91896" s="5"/>
      <c r="AH91896" s="5"/>
      <c r="AI91896" s="5"/>
    </row>
    <row r="91897" spans="33:35" x14ac:dyDescent="0.25">
      <c r="AG91897" s="5"/>
      <c r="AH91897" s="5"/>
      <c r="AI91897" s="5"/>
    </row>
    <row r="91898" spans="33:35" x14ac:dyDescent="0.25">
      <c r="AG91898" s="5"/>
      <c r="AH91898" s="5"/>
      <c r="AI91898" s="5"/>
    </row>
    <row r="91899" spans="33:35" x14ac:dyDescent="0.25">
      <c r="AG91899" s="5"/>
      <c r="AH91899" s="5"/>
      <c r="AI91899" s="5"/>
    </row>
    <row r="91900" spans="33:35" x14ac:dyDescent="0.25">
      <c r="AG91900" s="5"/>
      <c r="AH91900" s="5"/>
      <c r="AI91900" s="5"/>
    </row>
    <row r="91901" spans="33:35" x14ac:dyDescent="0.25">
      <c r="AG91901" s="5"/>
      <c r="AH91901" s="5"/>
      <c r="AI91901" s="5"/>
    </row>
    <row r="91902" spans="33:35" x14ac:dyDescent="0.25">
      <c r="AG91902" s="5"/>
      <c r="AH91902" s="5"/>
      <c r="AI91902" s="5"/>
    </row>
    <row r="91903" spans="33:35" x14ac:dyDescent="0.25">
      <c r="AG91903" s="5"/>
      <c r="AH91903" s="5"/>
      <c r="AI91903" s="5"/>
    </row>
    <row r="91904" spans="33:35" x14ac:dyDescent="0.25">
      <c r="AG91904" s="5"/>
      <c r="AH91904" s="5"/>
      <c r="AI91904" s="5"/>
    </row>
    <row r="91905" spans="33:35" x14ac:dyDescent="0.25">
      <c r="AG91905" s="5"/>
      <c r="AH91905" s="5"/>
      <c r="AI91905" s="5"/>
    </row>
    <row r="91906" spans="33:35" x14ac:dyDescent="0.25">
      <c r="AG91906" s="5"/>
      <c r="AH91906" s="5"/>
      <c r="AI91906" s="5"/>
    </row>
    <row r="91907" spans="33:35" x14ac:dyDescent="0.25">
      <c r="AG91907" s="5"/>
      <c r="AH91907" s="5"/>
      <c r="AI91907" s="5"/>
    </row>
    <row r="91908" spans="33:35" x14ac:dyDescent="0.25">
      <c r="AG91908" s="5"/>
      <c r="AH91908" s="5"/>
      <c r="AI91908" s="5"/>
    </row>
    <row r="91909" spans="33:35" x14ac:dyDescent="0.25">
      <c r="AG91909" s="5"/>
      <c r="AH91909" s="5"/>
      <c r="AI91909" s="5"/>
    </row>
    <row r="91910" spans="33:35" x14ac:dyDescent="0.25">
      <c r="AG91910" s="5"/>
      <c r="AH91910" s="5"/>
      <c r="AI91910" s="5"/>
    </row>
    <row r="91911" spans="33:35" x14ac:dyDescent="0.25">
      <c r="AG91911" s="5"/>
      <c r="AH91911" s="5"/>
      <c r="AI91911" s="5"/>
    </row>
    <row r="91912" spans="33:35" x14ac:dyDescent="0.25">
      <c r="AG91912" s="5"/>
      <c r="AH91912" s="5"/>
      <c r="AI91912" s="5"/>
    </row>
    <row r="91913" spans="33:35" x14ac:dyDescent="0.25">
      <c r="AG91913" s="5"/>
      <c r="AH91913" s="5"/>
      <c r="AI91913" s="5"/>
    </row>
    <row r="91914" spans="33:35" x14ac:dyDescent="0.25">
      <c r="AG91914" s="5"/>
      <c r="AH91914" s="5"/>
      <c r="AI91914" s="5"/>
    </row>
    <row r="91915" spans="33:35" x14ac:dyDescent="0.25">
      <c r="AG91915" s="5"/>
      <c r="AH91915" s="5"/>
      <c r="AI91915" s="5"/>
    </row>
    <row r="91916" spans="33:35" x14ac:dyDescent="0.25">
      <c r="AG91916" s="5"/>
      <c r="AH91916" s="5"/>
      <c r="AI91916" s="5"/>
    </row>
    <row r="91917" spans="33:35" x14ac:dyDescent="0.25">
      <c r="AG91917" s="5"/>
      <c r="AH91917" s="5"/>
      <c r="AI91917" s="5"/>
    </row>
    <row r="91918" spans="33:35" x14ac:dyDescent="0.25">
      <c r="AG91918" s="5"/>
      <c r="AH91918" s="5"/>
      <c r="AI91918" s="5"/>
    </row>
    <row r="91919" spans="33:35" x14ac:dyDescent="0.25">
      <c r="AG91919" s="5"/>
      <c r="AH91919" s="5"/>
      <c r="AI91919" s="5"/>
    </row>
    <row r="91920" spans="33:35" x14ac:dyDescent="0.25">
      <c r="AG91920" s="5"/>
      <c r="AH91920" s="5"/>
      <c r="AI91920" s="5"/>
    </row>
    <row r="91921" spans="33:35" x14ac:dyDescent="0.25">
      <c r="AG91921" s="5"/>
      <c r="AH91921" s="5"/>
      <c r="AI91921" s="5"/>
    </row>
    <row r="91922" spans="33:35" x14ac:dyDescent="0.25">
      <c r="AG91922" s="5"/>
      <c r="AH91922" s="5"/>
      <c r="AI91922" s="5"/>
    </row>
    <row r="91923" spans="33:35" x14ac:dyDescent="0.25">
      <c r="AG91923" s="5"/>
      <c r="AH91923" s="5"/>
      <c r="AI91923" s="5"/>
    </row>
    <row r="91924" spans="33:35" x14ac:dyDescent="0.25">
      <c r="AG91924" s="5"/>
      <c r="AH91924" s="5"/>
      <c r="AI91924" s="5"/>
    </row>
    <row r="91925" spans="33:35" x14ac:dyDescent="0.25">
      <c r="AG91925" s="5"/>
      <c r="AH91925" s="5"/>
      <c r="AI91925" s="5"/>
    </row>
    <row r="91926" spans="33:35" x14ac:dyDescent="0.25">
      <c r="AG91926" s="5"/>
      <c r="AH91926" s="5"/>
      <c r="AI91926" s="5"/>
    </row>
    <row r="91927" spans="33:35" x14ac:dyDescent="0.25">
      <c r="AG91927" s="5"/>
      <c r="AH91927" s="5"/>
      <c r="AI91927" s="5"/>
    </row>
    <row r="91928" spans="33:35" x14ac:dyDescent="0.25">
      <c r="AG91928" s="5"/>
      <c r="AH91928" s="5"/>
      <c r="AI91928" s="5"/>
    </row>
    <row r="91929" spans="33:35" x14ac:dyDescent="0.25">
      <c r="AG91929" s="5"/>
      <c r="AH91929" s="5"/>
      <c r="AI91929" s="5"/>
    </row>
    <row r="91930" spans="33:35" x14ac:dyDescent="0.25">
      <c r="AG91930" s="5"/>
      <c r="AH91930" s="5"/>
      <c r="AI91930" s="5"/>
    </row>
    <row r="91931" spans="33:35" x14ac:dyDescent="0.25">
      <c r="AG91931" s="5"/>
      <c r="AH91931" s="5"/>
      <c r="AI91931" s="5"/>
    </row>
    <row r="91932" spans="33:35" x14ac:dyDescent="0.25">
      <c r="AG91932" s="5"/>
      <c r="AH91932" s="5"/>
      <c r="AI91932" s="5"/>
    </row>
    <row r="91933" spans="33:35" x14ac:dyDescent="0.25">
      <c r="AG91933" s="5"/>
      <c r="AH91933" s="5"/>
      <c r="AI91933" s="5"/>
    </row>
    <row r="91934" spans="33:35" x14ac:dyDescent="0.25">
      <c r="AG91934" s="5"/>
      <c r="AH91934" s="5"/>
      <c r="AI91934" s="5"/>
    </row>
    <row r="91935" spans="33:35" x14ac:dyDescent="0.25">
      <c r="AG91935" s="5"/>
      <c r="AH91935" s="5"/>
      <c r="AI91935" s="5"/>
    </row>
    <row r="91936" spans="33:35" x14ac:dyDescent="0.25">
      <c r="AG91936" s="5"/>
      <c r="AH91936" s="5"/>
      <c r="AI91936" s="5"/>
    </row>
    <row r="91937" spans="33:35" x14ac:dyDescent="0.25">
      <c r="AG91937" s="5"/>
      <c r="AH91937" s="5"/>
      <c r="AI91937" s="5"/>
    </row>
    <row r="91938" spans="33:35" x14ac:dyDescent="0.25">
      <c r="AG91938" s="5"/>
      <c r="AH91938" s="5"/>
      <c r="AI91938" s="5"/>
    </row>
    <row r="91939" spans="33:35" x14ac:dyDescent="0.25">
      <c r="AG91939" s="5"/>
      <c r="AH91939" s="5"/>
      <c r="AI91939" s="5"/>
    </row>
    <row r="91940" spans="33:35" x14ac:dyDescent="0.25">
      <c r="AG91940" s="5"/>
      <c r="AH91940" s="5"/>
      <c r="AI91940" s="5"/>
    </row>
    <row r="91941" spans="33:35" x14ac:dyDescent="0.25">
      <c r="AG91941" s="5"/>
      <c r="AH91941" s="5"/>
      <c r="AI91941" s="5"/>
    </row>
    <row r="91942" spans="33:35" x14ac:dyDescent="0.25">
      <c r="AG91942" s="5"/>
      <c r="AH91942" s="5"/>
      <c r="AI91942" s="5"/>
    </row>
    <row r="91943" spans="33:35" x14ac:dyDescent="0.25">
      <c r="AG91943" s="5"/>
      <c r="AH91943" s="5"/>
      <c r="AI91943" s="5"/>
    </row>
    <row r="91944" spans="33:35" x14ac:dyDescent="0.25">
      <c r="AG91944" s="5"/>
      <c r="AH91944" s="5"/>
      <c r="AI91944" s="5"/>
    </row>
    <row r="91945" spans="33:35" x14ac:dyDescent="0.25">
      <c r="AG91945" s="5"/>
      <c r="AH91945" s="5"/>
      <c r="AI91945" s="5"/>
    </row>
    <row r="91946" spans="33:35" x14ac:dyDescent="0.25">
      <c r="AG91946" s="5"/>
      <c r="AH91946" s="5"/>
      <c r="AI91946" s="5"/>
    </row>
    <row r="91947" spans="33:35" x14ac:dyDescent="0.25">
      <c r="AG91947" s="5"/>
      <c r="AH91947" s="5"/>
      <c r="AI91947" s="5"/>
    </row>
    <row r="91948" spans="33:35" x14ac:dyDescent="0.25">
      <c r="AG91948" s="5"/>
      <c r="AH91948" s="5"/>
      <c r="AI91948" s="5"/>
    </row>
    <row r="91949" spans="33:35" x14ac:dyDescent="0.25">
      <c r="AG91949" s="5"/>
      <c r="AH91949" s="5"/>
      <c r="AI91949" s="5"/>
    </row>
    <row r="91950" spans="33:35" x14ac:dyDescent="0.25">
      <c r="AG91950" s="5"/>
      <c r="AH91950" s="5"/>
      <c r="AI91950" s="5"/>
    </row>
    <row r="91951" spans="33:35" x14ac:dyDescent="0.25">
      <c r="AG91951" s="5"/>
      <c r="AH91951" s="5"/>
      <c r="AI91951" s="5"/>
    </row>
    <row r="91952" spans="33:35" x14ac:dyDescent="0.25">
      <c r="AG91952" s="5"/>
      <c r="AH91952" s="5"/>
      <c r="AI91952" s="5"/>
    </row>
    <row r="91953" spans="33:35" x14ac:dyDescent="0.25">
      <c r="AG91953" s="5"/>
      <c r="AH91953" s="5"/>
      <c r="AI91953" s="5"/>
    </row>
    <row r="91954" spans="33:35" x14ac:dyDescent="0.25">
      <c r="AG91954" s="5"/>
      <c r="AH91954" s="5"/>
      <c r="AI91954" s="5"/>
    </row>
    <row r="91955" spans="33:35" x14ac:dyDescent="0.25">
      <c r="AG91955" s="5"/>
      <c r="AH91955" s="5"/>
      <c r="AI91955" s="5"/>
    </row>
    <row r="91956" spans="33:35" x14ac:dyDescent="0.25">
      <c r="AG91956" s="5"/>
      <c r="AH91956" s="5"/>
      <c r="AI91956" s="5"/>
    </row>
    <row r="91957" spans="33:35" x14ac:dyDescent="0.25">
      <c r="AG91957" s="5"/>
      <c r="AH91957" s="5"/>
      <c r="AI91957" s="5"/>
    </row>
    <row r="91958" spans="33:35" x14ac:dyDescent="0.25">
      <c r="AG91958" s="5"/>
      <c r="AH91958" s="5"/>
      <c r="AI91958" s="5"/>
    </row>
    <row r="91959" spans="33:35" x14ac:dyDescent="0.25">
      <c r="AG91959" s="5"/>
      <c r="AH91959" s="5"/>
      <c r="AI91959" s="5"/>
    </row>
    <row r="91960" spans="33:35" x14ac:dyDescent="0.25">
      <c r="AG91960" s="5"/>
      <c r="AH91960" s="5"/>
      <c r="AI91960" s="5"/>
    </row>
    <row r="91961" spans="33:35" x14ac:dyDescent="0.25">
      <c r="AG91961" s="5"/>
      <c r="AH91961" s="5"/>
      <c r="AI91961" s="5"/>
    </row>
    <row r="91962" spans="33:35" x14ac:dyDescent="0.25">
      <c r="AG91962" s="5"/>
      <c r="AH91962" s="5"/>
      <c r="AI91962" s="5"/>
    </row>
    <row r="91963" spans="33:35" x14ac:dyDescent="0.25">
      <c r="AG91963" s="5"/>
      <c r="AH91963" s="5"/>
      <c r="AI91963" s="5"/>
    </row>
    <row r="91964" spans="33:35" x14ac:dyDescent="0.25">
      <c r="AG91964" s="5"/>
      <c r="AH91964" s="5"/>
      <c r="AI91964" s="5"/>
    </row>
    <row r="91965" spans="33:35" x14ac:dyDescent="0.25">
      <c r="AG91965" s="5"/>
      <c r="AH91965" s="5"/>
      <c r="AI91965" s="5"/>
    </row>
    <row r="91966" spans="33:35" x14ac:dyDescent="0.25">
      <c r="AG91966" s="5"/>
      <c r="AH91966" s="5"/>
      <c r="AI91966" s="5"/>
    </row>
    <row r="91967" spans="33:35" x14ac:dyDescent="0.25">
      <c r="AG91967" s="5"/>
      <c r="AH91967" s="5"/>
      <c r="AI91967" s="5"/>
    </row>
    <row r="91968" spans="33:35" x14ac:dyDescent="0.25">
      <c r="AG91968" s="5"/>
      <c r="AH91968" s="5"/>
      <c r="AI91968" s="5"/>
    </row>
    <row r="91969" spans="33:35" x14ac:dyDescent="0.25">
      <c r="AG91969" s="5"/>
      <c r="AH91969" s="5"/>
      <c r="AI91969" s="5"/>
    </row>
    <row r="91970" spans="33:35" x14ac:dyDescent="0.25">
      <c r="AG91970" s="5"/>
      <c r="AH91970" s="5"/>
      <c r="AI91970" s="5"/>
    </row>
    <row r="91971" spans="33:35" x14ac:dyDescent="0.25">
      <c r="AG91971" s="5"/>
      <c r="AH91971" s="5"/>
      <c r="AI91971" s="5"/>
    </row>
    <row r="91972" spans="33:35" x14ac:dyDescent="0.25">
      <c r="AG91972" s="5"/>
      <c r="AH91972" s="5"/>
      <c r="AI91972" s="5"/>
    </row>
    <row r="91973" spans="33:35" x14ac:dyDescent="0.25">
      <c r="AG91973" s="5"/>
      <c r="AH91973" s="5"/>
      <c r="AI91973" s="5"/>
    </row>
    <row r="91974" spans="33:35" x14ac:dyDescent="0.25">
      <c r="AG91974" s="5"/>
      <c r="AH91974" s="5"/>
      <c r="AI91974" s="5"/>
    </row>
    <row r="91975" spans="33:35" x14ac:dyDescent="0.25">
      <c r="AG91975" s="5"/>
      <c r="AH91975" s="5"/>
      <c r="AI91975" s="5"/>
    </row>
    <row r="91976" spans="33:35" x14ac:dyDescent="0.25">
      <c r="AG91976" s="5"/>
      <c r="AH91976" s="5"/>
      <c r="AI91976" s="5"/>
    </row>
    <row r="91977" spans="33:35" x14ac:dyDescent="0.25">
      <c r="AG91977" s="5"/>
      <c r="AH91977" s="5"/>
      <c r="AI91977" s="5"/>
    </row>
    <row r="91978" spans="33:35" x14ac:dyDescent="0.25">
      <c r="AG91978" s="5"/>
      <c r="AH91978" s="5"/>
      <c r="AI91978" s="5"/>
    </row>
    <row r="91979" spans="33:35" x14ac:dyDescent="0.25">
      <c r="AG91979" s="5"/>
      <c r="AH91979" s="5"/>
      <c r="AI91979" s="5"/>
    </row>
    <row r="91980" spans="33:35" x14ac:dyDescent="0.25">
      <c r="AG91980" s="5"/>
      <c r="AH91980" s="5"/>
      <c r="AI91980" s="5"/>
    </row>
    <row r="91981" spans="33:35" x14ac:dyDescent="0.25">
      <c r="AG91981" s="5"/>
      <c r="AH91981" s="5"/>
      <c r="AI91981" s="5"/>
    </row>
    <row r="91982" spans="33:35" x14ac:dyDescent="0.25">
      <c r="AG91982" s="5"/>
      <c r="AH91982" s="5"/>
      <c r="AI91982" s="5"/>
    </row>
    <row r="91983" spans="33:35" x14ac:dyDescent="0.25">
      <c r="AG91983" s="5"/>
      <c r="AH91983" s="5"/>
      <c r="AI91983" s="5"/>
    </row>
    <row r="91984" spans="33:35" x14ac:dyDescent="0.25">
      <c r="AG91984" s="5"/>
      <c r="AH91984" s="5"/>
      <c r="AI91984" s="5"/>
    </row>
    <row r="91985" spans="33:35" x14ac:dyDescent="0.25">
      <c r="AG91985" s="5"/>
      <c r="AH91985" s="5"/>
      <c r="AI91985" s="5"/>
    </row>
    <row r="91986" spans="33:35" x14ac:dyDescent="0.25">
      <c r="AG91986" s="5"/>
      <c r="AH91986" s="5"/>
      <c r="AI91986" s="5"/>
    </row>
    <row r="91987" spans="33:35" x14ac:dyDescent="0.25">
      <c r="AG91987" s="5"/>
      <c r="AH91987" s="5"/>
      <c r="AI91987" s="5"/>
    </row>
    <row r="91988" spans="33:35" x14ac:dyDescent="0.25">
      <c r="AG91988" s="5"/>
      <c r="AH91988" s="5"/>
      <c r="AI91988" s="5"/>
    </row>
    <row r="91989" spans="33:35" x14ac:dyDescent="0.25">
      <c r="AG91989" s="5"/>
      <c r="AH91989" s="5"/>
      <c r="AI91989" s="5"/>
    </row>
    <row r="91990" spans="33:35" x14ac:dyDescent="0.25">
      <c r="AG91990" s="5"/>
      <c r="AH91990" s="5"/>
      <c r="AI91990" s="5"/>
    </row>
    <row r="91991" spans="33:35" x14ac:dyDescent="0.25">
      <c r="AG91991" s="5"/>
      <c r="AH91991" s="5"/>
      <c r="AI91991" s="5"/>
    </row>
    <row r="91992" spans="33:35" x14ac:dyDescent="0.25">
      <c r="AG91992" s="5"/>
      <c r="AH91992" s="5"/>
      <c r="AI91992" s="5"/>
    </row>
    <row r="91993" spans="33:35" x14ac:dyDescent="0.25">
      <c r="AG91993" s="5"/>
      <c r="AH91993" s="5"/>
      <c r="AI91993" s="5"/>
    </row>
    <row r="91994" spans="33:35" x14ac:dyDescent="0.25">
      <c r="AG91994" s="5"/>
      <c r="AH91994" s="5"/>
      <c r="AI91994" s="5"/>
    </row>
    <row r="91995" spans="33:35" x14ac:dyDescent="0.25">
      <c r="AG91995" s="5"/>
      <c r="AH91995" s="5"/>
      <c r="AI91995" s="5"/>
    </row>
    <row r="91996" spans="33:35" x14ac:dyDescent="0.25">
      <c r="AG91996" s="5"/>
      <c r="AH91996" s="5"/>
      <c r="AI91996" s="5"/>
    </row>
    <row r="91997" spans="33:35" x14ac:dyDescent="0.25">
      <c r="AG91997" s="5"/>
      <c r="AH91997" s="5"/>
      <c r="AI91997" s="5"/>
    </row>
    <row r="91998" spans="33:35" x14ac:dyDescent="0.25">
      <c r="AG91998" s="5"/>
      <c r="AH91998" s="5"/>
      <c r="AI91998" s="5"/>
    </row>
    <row r="91999" spans="33:35" x14ac:dyDescent="0.25">
      <c r="AG91999" s="5"/>
      <c r="AH91999" s="5"/>
      <c r="AI91999" s="5"/>
    </row>
    <row r="92000" spans="33:35" x14ac:dyDescent="0.25">
      <c r="AG92000" s="5"/>
      <c r="AH92000" s="5"/>
      <c r="AI92000" s="5"/>
    </row>
    <row r="92001" spans="33:35" x14ac:dyDescent="0.25">
      <c r="AG92001" s="5"/>
      <c r="AH92001" s="5"/>
      <c r="AI92001" s="5"/>
    </row>
    <row r="92002" spans="33:35" x14ac:dyDescent="0.25">
      <c r="AG92002" s="5"/>
      <c r="AH92002" s="5"/>
      <c r="AI92002" s="5"/>
    </row>
    <row r="92003" spans="33:35" x14ac:dyDescent="0.25">
      <c r="AG92003" s="5"/>
      <c r="AH92003" s="5"/>
      <c r="AI92003" s="5"/>
    </row>
    <row r="92004" spans="33:35" x14ac:dyDescent="0.25">
      <c r="AG92004" s="5"/>
      <c r="AH92004" s="5"/>
      <c r="AI92004" s="5"/>
    </row>
    <row r="92005" spans="33:35" x14ac:dyDescent="0.25">
      <c r="AG92005" s="5"/>
      <c r="AH92005" s="5"/>
      <c r="AI92005" s="5"/>
    </row>
    <row r="92006" spans="33:35" x14ac:dyDescent="0.25">
      <c r="AG92006" s="5"/>
      <c r="AH92006" s="5"/>
      <c r="AI92006" s="5"/>
    </row>
    <row r="92007" spans="33:35" x14ac:dyDescent="0.25">
      <c r="AG92007" s="5"/>
      <c r="AH92007" s="5"/>
      <c r="AI92007" s="5"/>
    </row>
    <row r="92008" spans="33:35" x14ac:dyDescent="0.25">
      <c r="AG92008" s="5"/>
      <c r="AH92008" s="5"/>
      <c r="AI92008" s="5"/>
    </row>
    <row r="92009" spans="33:35" x14ac:dyDescent="0.25">
      <c r="AG92009" s="5"/>
      <c r="AH92009" s="5"/>
      <c r="AI92009" s="5"/>
    </row>
    <row r="92010" spans="33:35" x14ac:dyDescent="0.25">
      <c r="AG92010" s="5"/>
      <c r="AH92010" s="5"/>
      <c r="AI92010" s="5"/>
    </row>
    <row r="92011" spans="33:35" x14ac:dyDescent="0.25">
      <c r="AG92011" s="5"/>
      <c r="AH92011" s="5"/>
      <c r="AI92011" s="5"/>
    </row>
    <row r="92012" spans="33:35" x14ac:dyDescent="0.25">
      <c r="AG92012" s="5"/>
      <c r="AH92012" s="5"/>
      <c r="AI92012" s="5"/>
    </row>
    <row r="92013" spans="33:35" x14ac:dyDescent="0.25">
      <c r="AG92013" s="5"/>
      <c r="AH92013" s="5"/>
      <c r="AI92013" s="5"/>
    </row>
    <row r="92014" spans="33:35" x14ac:dyDescent="0.25">
      <c r="AG92014" s="5"/>
      <c r="AH92014" s="5"/>
      <c r="AI92014" s="5"/>
    </row>
    <row r="92015" spans="33:35" x14ac:dyDescent="0.25">
      <c r="AG92015" s="5"/>
      <c r="AH92015" s="5"/>
      <c r="AI92015" s="5"/>
    </row>
    <row r="92016" spans="33:35" x14ac:dyDescent="0.25">
      <c r="AG92016" s="5"/>
      <c r="AH92016" s="5"/>
      <c r="AI92016" s="5"/>
    </row>
    <row r="92017" spans="33:35" x14ac:dyDescent="0.25">
      <c r="AG92017" s="5"/>
      <c r="AH92017" s="5"/>
      <c r="AI92017" s="5"/>
    </row>
    <row r="92018" spans="33:35" x14ac:dyDescent="0.25">
      <c r="AG92018" s="5"/>
      <c r="AH92018" s="5"/>
      <c r="AI92018" s="5"/>
    </row>
    <row r="92019" spans="33:35" x14ac:dyDescent="0.25">
      <c r="AG92019" s="5"/>
      <c r="AH92019" s="5"/>
      <c r="AI92019" s="5"/>
    </row>
    <row r="92020" spans="33:35" x14ac:dyDescent="0.25">
      <c r="AG92020" s="5"/>
      <c r="AH92020" s="5"/>
      <c r="AI92020" s="5"/>
    </row>
    <row r="92021" spans="33:35" x14ac:dyDescent="0.25">
      <c r="AG92021" s="5"/>
      <c r="AH92021" s="5"/>
      <c r="AI92021" s="5"/>
    </row>
    <row r="92022" spans="33:35" x14ac:dyDescent="0.25">
      <c r="AG92022" s="5"/>
      <c r="AH92022" s="5"/>
      <c r="AI92022" s="5"/>
    </row>
    <row r="92023" spans="33:35" x14ac:dyDescent="0.25">
      <c r="AG92023" s="5"/>
      <c r="AH92023" s="5"/>
      <c r="AI92023" s="5"/>
    </row>
    <row r="92024" spans="33:35" x14ac:dyDescent="0.25">
      <c r="AG92024" s="5"/>
      <c r="AH92024" s="5"/>
      <c r="AI92024" s="5"/>
    </row>
    <row r="92025" spans="33:35" x14ac:dyDescent="0.25">
      <c r="AG92025" s="5"/>
      <c r="AH92025" s="5"/>
      <c r="AI92025" s="5"/>
    </row>
    <row r="92026" spans="33:35" x14ac:dyDescent="0.25">
      <c r="AG92026" s="5"/>
      <c r="AH92026" s="5"/>
      <c r="AI92026" s="5"/>
    </row>
    <row r="92027" spans="33:35" x14ac:dyDescent="0.25">
      <c r="AG92027" s="5"/>
      <c r="AH92027" s="5"/>
      <c r="AI92027" s="5"/>
    </row>
    <row r="92028" spans="33:35" x14ac:dyDescent="0.25">
      <c r="AG92028" s="5"/>
      <c r="AH92028" s="5"/>
      <c r="AI92028" s="5"/>
    </row>
    <row r="92029" spans="33:35" x14ac:dyDescent="0.25">
      <c r="AG92029" s="5"/>
      <c r="AH92029" s="5"/>
      <c r="AI92029" s="5"/>
    </row>
    <row r="92030" spans="33:35" x14ac:dyDescent="0.25">
      <c r="AG92030" s="5"/>
      <c r="AH92030" s="5"/>
      <c r="AI92030" s="5"/>
    </row>
    <row r="92031" spans="33:35" x14ac:dyDescent="0.25">
      <c r="AG92031" s="5"/>
      <c r="AH92031" s="5"/>
      <c r="AI92031" s="5"/>
    </row>
    <row r="92032" spans="33:35" x14ac:dyDescent="0.25">
      <c r="AG92032" s="5"/>
      <c r="AH92032" s="5"/>
      <c r="AI92032" s="5"/>
    </row>
    <row r="92033" spans="33:35" x14ac:dyDescent="0.25">
      <c r="AG92033" s="5"/>
      <c r="AH92033" s="5"/>
      <c r="AI92033" s="5"/>
    </row>
    <row r="92034" spans="33:35" x14ac:dyDescent="0.25">
      <c r="AG92034" s="5"/>
      <c r="AH92034" s="5"/>
      <c r="AI92034" s="5"/>
    </row>
    <row r="92035" spans="33:35" x14ac:dyDescent="0.25">
      <c r="AG92035" s="5"/>
      <c r="AH92035" s="5"/>
      <c r="AI92035" s="5"/>
    </row>
    <row r="92036" spans="33:35" x14ac:dyDescent="0.25">
      <c r="AG92036" s="5"/>
      <c r="AH92036" s="5"/>
      <c r="AI92036" s="5"/>
    </row>
    <row r="92037" spans="33:35" x14ac:dyDescent="0.25">
      <c r="AG92037" s="5"/>
      <c r="AH92037" s="5"/>
      <c r="AI92037" s="5"/>
    </row>
    <row r="92038" spans="33:35" x14ac:dyDescent="0.25">
      <c r="AG92038" s="5"/>
      <c r="AH92038" s="5"/>
      <c r="AI92038" s="5"/>
    </row>
    <row r="92039" spans="33:35" x14ac:dyDescent="0.25">
      <c r="AG92039" s="5"/>
      <c r="AH92039" s="5"/>
      <c r="AI92039" s="5"/>
    </row>
    <row r="92040" spans="33:35" x14ac:dyDescent="0.25">
      <c r="AG92040" s="5"/>
      <c r="AH92040" s="5"/>
      <c r="AI92040" s="5"/>
    </row>
    <row r="92041" spans="33:35" x14ac:dyDescent="0.25">
      <c r="AG92041" s="5"/>
      <c r="AH92041" s="5"/>
      <c r="AI92041" s="5"/>
    </row>
    <row r="92042" spans="33:35" x14ac:dyDescent="0.25">
      <c r="AG92042" s="5"/>
      <c r="AH92042" s="5"/>
      <c r="AI92042" s="5"/>
    </row>
    <row r="92043" spans="33:35" x14ac:dyDescent="0.25">
      <c r="AG92043" s="5"/>
      <c r="AH92043" s="5"/>
      <c r="AI92043" s="5"/>
    </row>
    <row r="92044" spans="33:35" x14ac:dyDescent="0.25">
      <c r="AG92044" s="5"/>
      <c r="AH92044" s="5"/>
      <c r="AI92044" s="5"/>
    </row>
    <row r="92045" spans="33:35" x14ac:dyDescent="0.25">
      <c r="AG92045" s="5"/>
      <c r="AH92045" s="5"/>
      <c r="AI92045" s="5"/>
    </row>
    <row r="92046" spans="33:35" x14ac:dyDescent="0.25">
      <c r="AG92046" s="5"/>
      <c r="AH92046" s="5"/>
      <c r="AI92046" s="5"/>
    </row>
    <row r="92047" spans="33:35" x14ac:dyDescent="0.25">
      <c r="AG92047" s="5"/>
      <c r="AH92047" s="5"/>
      <c r="AI92047" s="5"/>
    </row>
    <row r="92048" spans="33:35" x14ac:dyDescent="0.25">
      <c r="AG92048" s="5"/>
      <c r="AH92048" s="5"/>
      <c r="AI92048" s="5"/>
    </row>
    <row r="92049" spans="33:35" x14ac:dyDescent="0.25">
      <c r="AG92049" s="5"/>
      <c r="AH92049" s="5"/>
      <c r="AI92049" s="5"/>
    </row>
    <row r="92050" spans="33:35" x14ac:dyDescent="0.25">
      <c r="AG92050" s="5"/>
      <c r="AH92050" s="5"/>
      <c r="AI92050" s="5"/>
    </row>
    <row r="92051" spans="33:35" x14ac:dyDescent="0.25">
      <c r="AG92051" s="5"/>
      <c r="AH92051" s="5"/>
      <c r="AI92051" s="5"/>
    </row>
    <row r="92052" spans="33:35" x14ac:dyDescent="0.25">
      <c r="AG92052" s="5"/>
      <c r="AH92052" s="5"/>
      <c r="AI92052" s="5"/>
    </row>
    <row r="92053" spans="33:35" x14ac:dyDescent="0.25">
      <c r="AG92053" s="5"/>
      <c r="AH92053" s="5"/>
      <c r="AI92053" s="5"/>
    </row>
    <row r="92054" spans="33:35" x14ac:dyDescent="0.25">
      <c r="AG92054" s="5"/>
      <c r="AH92054" s="5"/>
      <c r="AI92054" s="5"/>
    </row>
    <row r="92055" spans="33:35" x14ac:dyDescent="0.25">
      <c r="AG92055" s="5"/>
      <c r="AH92055" s="5"/>
      <c r="AI92055" s="5"/>
    </row>
    <row r="92056" spans="33:35" x14ac:dyDescent="0.25">
      <c r="AG92056" s="5"/>
      <c r="AH92056" s="5"/>
      <c r="AI92056" s="5"/>
    </row>
    <row r="92057" spans="33:35" x14ac:dyDescent="0.25">
      <c r="AG92057" s="5"/>
      <c r="AH92057" s="5"/>
      <c r="AI92057" s="5"/>
    </row>
    <row r="92058" spans="33:35" x14ac:dyDescent="0.25">
      <c r="AG92058" s="5"/>
      <c r="AH92058" s="5"/>
      <c r="AI92058" s="5"/>
    </row>
    <row r="92059" spans="33:35" x14ac:dyDescent="0.25">
      <c r="AG92059" s="5"/>
      <c r="AH92059" s="5"/>
      <c r="AI92059" s="5"/>
    </row>
    <row r="92060" spans="33:35" x14ac:dyDescent="0.25">
      <c r="AG92060" s="5"/>
      <c r="AH92060" s="5"/>
      <c r="AI92060" s="5"/>
    </row>
    <row r="92061" spans="33:35" x14ac:dyDescent="0.25">
      <c r="AG92061" s="5"/>
      <c r="AH92061" s="5"/>
      <c r="AI92061" s="5"/>
    </row>
    <row r="92062" spans="33:35" x14ac:dyDescent="0.25">
      <c r="AG92062" s="5"/>
      <c r="AH92062" s="5"/>
      <c r="AI92062" s="5"/>
    </row>
    <row r="92063" spans="33:35" x14ac:dyDescent="0.25">
      <c r="AG92063" s="5"/>
      <c r="AH92063" s="5"/>
      <c r="AI92063" s="5"/>
    </row>
    <row r="92064" spans="33:35" x14ac:dyDescent="0.25">
      <c r="AG92064" s="5"/>
      <c r="AH92064" s="5"/>
      <c r="AI92064" s="5"/>
    </row>
    <row r="92065" spans="33:35" x14ac:dyDescent="0.25">
      <c r="AG92065" s="5"/>
      <c r="AH92065" s="5"/>
      <c r="AI92065" s="5"/>
    </row>
    <row r="92066" spans="33:35" x14ac:dyDescent="0.25">
      <c r="AG92066" s="5"/>
      <c r="AH92066" s="5"/>
      <c r="AI92066" s="5"/>
    </row>
    <row r="92067" spans="33:35" x14ac:dyDescent="0.25">
      <c r="AG92067" s="5"/>
      <c r="AH92067" s="5"/>
      <c r="AI92067" s="5"/>
    </row>
    <row r="92068" spans="33:35" x14ac:dyDescent="0.25">
      <c r="AG92068" s="5"/>
      <c r="AH92068" s="5"/>
      <c r="AI92068" s="5"/>
    </row>
    <row r="92069" spans="33:35" x14ac:dyDescent="0.25">
      <c r="AG92069" s="5"/>
      <c r="AH92069" s="5"/>
      <c r="AI92069" s="5"/>
    </row>
    <row r="92070" spans="33:35" x14ac:dyDescent="0.25">
      <c r="AG92070" s="5"/>
      <c r="AH92070" s="5"/>
      <c r="AI92070" s="5"/>
    </row>
    <row r="92071" spans="33:35" x14ac:dyDescent="0.25">
      <c r="AG92071" s="5"/>
      <c r="AH92071" s="5"/>
      <c r="AI92071" s="5"/>
    </row>
    <row r="92072" spans="33:35" x14ac:dyDescent="0.25">
      <c r="AG92072" s="5"/>
      <c r="AH92072" s="5"/>
      <c r="AI92072" s="5"/>
    </row>
    <row r="92073" spans="33:35" x14ac:dyDescent="0.25">
      <c r="AG92073" s="5"/>
      <c r="AH92073" s="5"/>
      <c r="AI92073" s="5"/>
    </row>
    <row r="92074" spans="33:35" x14ac:dyDescent="0.25">
      <c r="AG92074" s="5"/>
      <c r="AH92074" s="5"/>
      <c r="AI92074" s="5"/>
    </row>
    <row r="92075" spans="33:35" x14ac:dyDescent="0.25">
      <c r="AG92075" s="5"/>
      <c r="AH92075" s="5"/>
      <c r="AI92075" s="5"/>
    </row>
    <row r="92076" spans="33:35" x14ac:dyDescent="0.25">
      <c r="AG92076" s="5"/>
      <c r="AH92076" s="5"/>
      <c r="AI92076" s="5"/>
    </row>
    <row r="92077" spans="33:35" x14ac:dyDescent="0.25">
      <c r="AG92077" s="5"/>
      <c r="AH92077" s="5"/>
      <c r="AI92077" s="5"/>
    </row>
    <row r="92078" spans="33:35" x14ac:dyDescent="0.25">
      <c r="AG92078" s="5"/>
      <c r="AH92078" s="5"/>
      <c r="AI92078" s="5"/>
    </row>
    <row r="92079" spans="33:35" x14ac:dyDescent="0.25">
      <c r="AG92079" s="5"/>
      <c r="AH92079" s="5"/>
      <c r="AI92079" s="5"/>
    </row>
    <row r="92080" spans="33:35" x14ac:dyDescent="0.25">
      <c r="AG92080" s="5"/>
      <c r="AH92080" s="5"/>
      <c r="AI92080" s="5"/>
    </row>
    <row r="92081" spans="33:35" x14ac:dyDescent="0.25">
      <c r="AG92081" s="5"/>
      <c r="AH92081" s="5"/>
      <c r="AI92081" s="5"/>
    </row>
    <row r="92082" spans="33:35" x14ac:dyDescent="0.25">
      <c r="AG92082" s="5"/>
      <c r="AH92082" s="5"/>
      <c r="AI92082" s="5"/>
    </row>
    <row r="92083" spans="33:35" x14ac:dyDescent="0.25">
      <c r="AG92083" s="5"/>
      <c r="AH92083" s="5"/>
      <c r="AI92083" s="5"/>
    </row>
    <row r="92084" spans="33:35" x14ac:dyDescent="0.25">
      <c r="AG92084" s="5"/>
      <c r="AH92084" s="5"/>
      <c r="AI92084" s="5"/>
    </row>
    <row r="92085" spans="33:35" x14ac:dyDescent="0.25">
      <c r="AG92085" s="5"/>
      <c r="AH92085" s="5"/>
      <c r="AI92085" s="5"/>
    </row>
    <row r="92086" spans="33:35" x14ac:dyDescent="0.25">
      <c r="AG92086" s="5"/>
      <c r="AH92086" s="5"/>
      <c r="AI92086" s="5"/>
    </row>
    <row r="92087" spans="33:35" x14ac:dyDescent="0.25">
      <c r="AG92087" s="5"/>
      <c r="AH92087" s="5"/>
      <c r="AI92087" s="5"/>
    </row>
    <row r="92088" spans="33:35" x14ac:dyDescent="0.25">
      <c r="AG92088" s="5"/>
      <c r="AH92088" s="5"/>
      <c r="AI92088" s="5"/>
    </row>
    <row r="92089" spans="33:35" x14ac:dyDescent="0.25">
      <c r="AG92089" s="5"/>
      <c r="AH92089" s="5"/>
      <c r="AI92089" s="5"/>
    </row>
    <row r="92090" spans="33:35" x14ac:dyDescent="0.25">
      <c r="AG92090" s="5"/>
      <c r="AH92090" s="5"/>
      <c r="AI92090" s="5"/>
    </row>
    <row r="92091" spans="33:35" x14ac:dyDescent="0.25">
      <c r="AG92091" s="5"/>
      <c r="AH92091" s="5"/>
      <c r="AI92091" s="5"/>
    </row>
    <row r="92092" spans="33:35" x14ac:dyDescent="0.25">
      <c r="AG92092" s="5"/>
      <c r="AH92092" s="5"/>
      <c r="AI92092" s="5"/>
    </row>
    <row r="92093" spans="33:35" x14ac:dyDescent="0.25">
      <c r="AG92093" s="5"/>
      <c r="AH92093" s="5"/>
      <c r="AI92093" s="5"/>
    </row>
    <row r="92094" spans="33:35" x14ac:dyDescent="0.25">
      <c r="AG92094" s="5"/>
      <c r="AH92094" s="5"/>
      <c r="AI92094" s="5"/>
    </row>
    <row r="92095" spans="33:35" x14ac:dyDescent="0.25">
      <c r="AG92095" s="5"/>
      <c r="AH92095" s="5"/>
      <c r="AI92095" s="5"/>
    </row>
    <row r="92096" spans="33:35" x14ac:dyDescent="0.25">
      <c r="AG92096" s="5"/>
      <c r="AH92096" s="5"/>
      <c r="AI92096" s="5"/>
    </row>
    <row r="92097" spans="33:35" x14ac:dyDescent="0.25">
      <c r="AG92097" s="5"/>
      <c r="AH92097" s="5"/>
      <c r="AI92097" s="5"/>
    </row>
    <row r="92098" spans="33:35" x14ac:dyDescent="0.25">
      <c r="AG92098" s="5"/>
      <c r="AH92098" s="5"/>
      <c r="AI92098" s="5"/>
    </row>
    <row r="92099" spans="33:35" x14ac:dyDescent="0.25">
      <c r="AG92099" s="5"/>
      <c r="AH92099" s="5"/>
      <c r="AI92099" s="5"/>
    </row>
    <row r="92100" spans="33:35" x14ac:dyDescent="0.25">
      <c r="AG92100" s="5"/>
      <c r="AH92100" s="5"/>
      <c r="AI92100" s="5"/>
    </row>
    <row r="92101" spans="33:35" x14ac:dyDescent="0.25">
      <c r="AG92101" s="5"/>
      <c r="AH92101" s="5"/>
      <c r="AI92101" s="5"/>
    </row>
    <row r="92102" spans="33:35" x14ac:dyDescent="0.25">
      <c r="AG92102" s="5"/>
      <c r="AH92102" s="5"/>
      <c r="AI92102" s="5"/>
    </row>
    <row r="92103" spans="33:35" x14ac:dyDescent="0.25">
      <c r="AG92103" s="5"/>
      <c r="AH92103" s="5"/>
      <c r="AI92103" s="5"/>
    </row>
    <row r="92104" spans="33:35" x14ac:dyDescent="0.25">
      <c r="AG92104" s="5"/>
      <c r="AH92104" s="5"/>
      <c r="AI92104" s="5"/>
    </row>
    <row r="92105" spans="33:35" x14ac:dyDescent="0.25">
      <c r="AG92105" s="5"/>
      <c r="AH92105" s="5"/>
      <c r="AI92105" s="5"/>
    </row>
    <row r="92106" spans="33:35" x14ac:dyDescent="0.25">
      <c r="AG92106" s="5"/>
      <c r="AH92106" s="5"/>
      <c r="AI92106" s="5"/>
    </row>
    <row r="92107" spans="33:35" x14ac:dyDescent="0.25">
      <c r="AG92107" s="5"/>
      <c r="AH92107" s="5"/>
      <c r="AI92107" s="5"/>
    </row>
    <row r="92108" spans="33:35" x14ac:dyDescent="0.25">
      <c r="AG92108" s="5"/>
      <c r="AH92108" s="5"/>
      <c r="AI92108" s="5"/>
    </row>
    <row r="92109" spans="33:35" x14ac:dyDescent="0.25">
      <c r="AG92109" s="5"/>
      <c r="AH92109" s="5"/>
      <c r="AI92109" s="5"/>
    </row>
    <row r="92110" spans="33:35" x14ac:dyDescent="0.25">
      <c r="AG92110" s="5"/>
      <c r="AH92110" s="5"/>
      <c r="AI92110" s="5"/>
    </row>
    <row r="92111" spans="33:35" x14ac:dyDescent="0.25">
      <c r="AG92111" s="5"/>
      <c r="AH92111" s="5"/>
      <c r="AI92111" s="5"/>
    </row>
    <row r="92112" spans="33:35" x14ac:dyDescent="0.25">
      <c r="AG92112" s="5"/>
      <c r="AH92112" s="5"/>
      <c r="AI92112" s="5"/>
    </row>
    <row r="92113" spans="33:35" x14ac:dyDescent="0.25">
      <c r="AG92113" s="5"/>
      <c r="AH92113" s="5"/>
      <c r="AI92113" s="5"/>
    </row>
    <row r="92114" spans="33:35" x14ac:dyDescent="0.25">
      <c r="AG92114" s="5"/>
      <c r="AH92114" s="5"/>
      <c r="AI92114" s="5"/>
    </row>
    <row r="92115" spans="33:35" x14ac:dyDescent="0.25">
      <c r="AG92115" s="5"/>
      <c r="AH92115" s="5"/>
      <c r="AI92115" s="5"/>
    </row>
    <row r="92116" spans="33:35" x14ac:dyDescent="0.25">
      <c r="AG92116" s="5"/>
      <c r="AH92116" s="5"/>
      <c r="AI92116" s="5"/>
    </row>
    <row r="92117" spans="33:35" x14ac:dyDescent="0.25">
      <c r="AG92117" s="5"/>
      <c r="AH92117" s="5"/>
      <c r="AI92117" s="5"/>
    </row>
    <row r="92118" spans="33:35" x14ac:dyDescent="0.25">
      <c r="AG92118" s="5"/>
      <c r="AH92118" s="5"/>
      <c r="AI92118" s="5"/>
    </row>
    <row r="92119" spans="33:35" x14ac:dyDescent="0.25">
      <c r="AG92119" s="5"/>
      <c r="AH92119" s="5"/>
      <c r="AI92119" s="5"/>
    </row>
    <row r="92120" spans="33:35" x14ac:dyDescent="0.25">
      <c r="AG92120" s="5"/>
      <c r="AH92120" s="5"/>
      <c r="AI92120" s="5"/>
    </row>
    <row r="92121" spans="33:35" x14ac:dyDescent="0.25">
      <c r="AG92121" s="5"/>
      <c r="AH92121" s="5"/>
      <c r="AI92121" s="5"/>
    </row>
    <row r="92122" spans="33:35" x14ac:dyDescent="0.25">
      <c r="AG92122" s="5"/>
      <c r="AH92122" s="5"/>
      <c r="AI92122" s="5"/>
    </row>
    <row r="92123" spans="33:35" x14ac:dyDescent="0.25">
      <c r="AG92123" s="5"/>
      <c r="AH92123" s="5"/>
      <c r="AI92123" s="5"/>
    </row>
    <row r="92124" spans="33:35" x14ac:dyDescent="0.25">
      <c r="AG92124" s="5"/>
      <c r="AH92124" s="5"/>
      <c r="AI92124" s="5"/>
    </row>
    <row r="92125" spans="33:35" x14ac:dyDescent="0.25">
      <c r="AG92125" s="5"/>
      <c r="AH92125" s="5"/>
      <c r="AI92125" s="5"/>
    </row>
    <row r="92126" spans="33:35" x14ac:dyDescent="0.25">
      <c r="AG92126" s="5"/>
      <c r="AH92126" s="5"/>
      <c r="AI92126" s="5"/>
    </row>
    <row r="92127" spans="33:35" x14ac:dyDescent="0.25">
      <c r="AG92127" s="5"/>
      <c r="AH92127" s="5"/>
      <c r="AI92127" s="5"/>
    </row>
    <row r="92128" spans="33:35" x14ac:dyDescent="0.25">
      <c r="AG92128" s="5"/>
      <c r="AH92128" s="5"/>
      <c r="AI92128" s="5"/>
    </row>
    <row r="92129" spans="33:35" x14ac:dyDescent="0.25">
      <c r="AG92129" s="5"/>
      <c r="AH92129" s="5"/>
      <c r="AI92129" s="5"/>
    </row>
    <row r="92130" spans="33:35" x14ac:dyDescent="0.25">
      <c r="AG92130" s="5"/>
      <c r="AH92130" s="5"/>
      <c r="AI92130" s="5"/>
    </row>
    <row r="92131" spans="33:35" x14ac:dyDescent="0.25">
      <c r="AG92131" s="5"/>
      <c r="AH92131" s="5"/>
      <c r="AI92131" s="5"/>
    </row>
    <row r="92132" spans="33:35" x14ac:dyDescent="0.25">
      <c r="AG92132" s="5"/>
      <c r="AH92132" s="5"/>
      <c r="AI92132" s="5"/>
    </row>
    <row r="92133" spans="33:35" x14ac:dyDescent="0.25">
      <c r="AG92133" s="5"/>
      <c r="AH92133" s="5"/>
      <c r="AI92133" s="5"/>
    </row>
    <row r="92134" spans="33:35" x14ac:dyDescent="0.25">
      <c r="AG92134" s="5"/>
      <c r="AH92134" s="5"/>
      <c r="AI92134" s="5"/>
    </row>
    <row r="92135" spans="33:35" x14ac:dyDescent="0.25">
      <c r="AG92135" s="5"/>
      <c r="AH92135" s="5"/>
      <c r="AI92135" s="5"/>
    </row>
    <row r="92136" spans="33:35" x14ac:dyDescent="0.25">
      <c r="AG92136" s="5"/>
      <c r="AH92136" s="5"/>
      <c r="AI92136" s="5"/>
    </row>
    <row r="92137" spans="33:35" x14ac:dyDescent="0.25">
      <c r="AG92137" s="5"/>
      <c r="AH92137" s="5"/>
      <c r="AI92137" s="5"/>
    </row>
    <row r="92138" spans="33:35" x14ac:dyDescent="0.25">
      <c r="AG92138" s="5"/>
      <c r="AH92138" s="5"/>
      <c r="AI92138" s="5"/>
    </row>
    <row r="92139" spans="33:35" x14ac:dyDescent="0.25">
      <c r="AG92139" s="5"/>
      <c r="AH92139" s="5"/>
      <c r="AI92139" s="5"/>
    </row>
    <row r="92140" spans="33:35" x14ac:dyDescent="0.25">
      <c r="AG92140" s="5"/>
      <c r="AH92140" s="5"/>
      <c r="AI92140" s="5"/>
    </row>
    <row r="92141" spans="33:35" x14ac:dyDescent="0.25">
      <c r="AG92141" s="5"/>
      <c r="AH92141" s="5"/>
      <c r="AI92141" s="5"/>
    </row>
    <row r="92142" spans="33:35" x14ac:dyDescent="0.25">
      <c r="AG92142" s="5"/>
      <c r="AH92142" s="5"/>
      <c r="AI92142" s="5"/>
    </row>
    <row r="92143" spans="33:35" x14ac:dyDescent="0.25">
      <c r="AG92143" s="5"/>
      <c r="AH92143" s="5"/>
      <c r="AI92143" s="5"/>
    </row>
    <row r="92144" spans="33:35" x14ac:dyDescent="0.25">
      <c r="AG92144" s="5"/>
      <c r="AH92144" s="5"/>
      <c r="AI92144" s="5"/>
    </row>
    <row r="92145" spans="33:35" x14ac:dyDescent="0.25">
      <c r="AG92145" s="5"/>
      <c r="AH92145" s="5"/>
      <c r="AI92145" s="5"/>
    </row>
    <row r="92146" spans="33:35" x14ac:dyDescent="0.25">
      <c r="AG92146" s="5"/>
      <c r="AH92146" s="5"/>
      <c r="AI92146" s="5"/>
    </row>
    <row r="92147" spans="33:35" x14ac:dyDescent="0.25">
      <c r="AG92147" s="5"/>
      <c r="AH92147" s="5"/>
      <c r="AI92147" s="5"/>
    </row>
    <row r="92148" spans="33:35" x14ac:dyDescent="0.25">
      <c r="AG92148" s="5"/>
      <c r="AH92148" s="5"/>
      <c r="AI92148" s="5"/>
    </row>
    <row r="92149" spans="33:35" x14ac:dyDescent="0.25">
      <c r="AG92149" s="5"/>
      <c r="AH92149" s="5"/>
      <c r="AI92149" s="5"/>
    </row>
    <row r="92150" spans="33:35" x14ac:dyDescent="0.25">
      <c r="AG92150" s="5"/>
      <c r="AH92150" s="5"/>
      <c r="AI92150" s="5"/>
    </row>
    <row r="92151" spans="33:35" x14ac:dyDescent="0.25">
      <c r="AG92151" s="5"/>
      <c r="AH92151" s="5"/>
      <c r="AI92151" s="5"/>
    </row>
    <row r="92152" spans="33:35" x14ac:dyDescent="0.25">
      <c r="AG92152" s="5"/>
      <c r="AH92152" s="5"/>
      <c r="AI92152" s="5"/>
    </row>
    <row r="92153" spans="33:35" x14ac:dyDescent="0.25">
      <c r="AG92153" s="5"/>
      <c r="AH92153" s="5"/>
      <c r="AI92153" s="5"/>
    </row>
    <row r="92154" spans="33:35" x14ac:dyDescent="0.25">
      <c r="AG92154" s="5"/>
      <c r="AH92154" s="5"/>
      <c r="AI92154" s="5"/>
    </row>
    <row r="92155" spans="33:35" x14ac:dyDescent="0.25">
      <c r="AG92155" s="5"/>
      <c r="AH92155" s="5"/>
      <c r="AI92155" s="5"/>
    </row>
    <row r="92156" spans="33:35" x14ac:dyDescent="0.25">
      <c r="AG92156" s="5"/>
      <c r="AH92156" s="5"/>
      <c r="AI92156" s="5"/>
    </row>
    <row r="92157" spans="33:35" x14ac:dyDescent="0.25">
      <c r="AG92157" s="5"/>
      <c r="AH92157" s="5"/>
      <c r="AI92157" s="5"/>
    </row>
    <row r="92158" spans="33:35" x14ac:dyDescent="0.25">
      <c r="AG92158" s="5"/>
      <c r="AH92158" s="5"/>
      <c r="AI92158" s="5"/>
    </row>
    <row r="92159" spans="33:35" x14ac:dyDescent="0.25">
      <c r="AG92159" s="5"/>
      <c r="AH92159" s="5"/>
      <c r="AI92159" s="5"/>
    </row>
    <row r="92160" spans="33:35" x14ac:dyDescent="0.25">
      <c r="AG92160" s="5"/>
      <c r="AH92160" s="5"/>
      <c r="AI92160" s="5"/>
    </row>
    <row r="92161" spans="33:35" x14ac:dyDescent="0.25">
      <c r="AG92161" s="5"/>
      <c r="AH92161" s="5"/>
      <c r="AI92161" s="5"/>
    </row>
    <row r="92162" spans="33:35" x14ac:dyDescent="0.25">
      <c r="AG92162" s="5"/>
      <c r="AH92162" s="5"/>
      <c r="AI92162" s="5"/>
    </row>
    <row r="92163" spans="33:35" x14ac:dyDescent="0.25">
      <c r="AG92163" s="5"/>
      <c r="AH92163" s="5"/>
      <c r="AI92163" s="5"/>
    </row>
    <row r="92164" spans="33:35" x14ac:dyDescent="0.25">
      <c r="AG92164" s="5"/>
      <c r="AH92164" s="5"/>
      <c r="AI92164" s="5"/>
    </row>
    <row r="92165" spans="33:35" x14ac:dyDescent="0.25">
      <c r="AG92165" s="5"/>
      <c r="AH92165" s="5"/>
      <c r="AI92165" s="5"/>
    </row>
    <row r="92166" spans="33:35" x14ac:dyDescent="0.25">
      <c r="AG92166" s="5"/>
      <c r="AH92166" s="5"/>
      <c r="AI92166" s="5"/>
    </row>
    <row r="92167" spans="33:35" x14ac:dyDescent="0.25">
      <c r="AG92167" s="5"/>
      <c r="AH92167" s="5"/>
      <c r="AI92167" s="5"/>
    </row>
    <row r="92168" spans="33:35" x14ac:dyDescent="0.25">
      <c r="AG92168" s="5"/>
      <c r="AH92168" s="5"/>
      <c r="AI92168" s="5"/>
    </row>
    <row r="92169" spans="33:35" x14ac:dyDescent="0.25">
      <c r="AG92169" s="5"/>
      <c r="AH92169" s="5"/>
      <c r="AI92169" s="5"/>
    </row>
    <row r="92170" spans="33:35" x14ac:dyDescent="0.25">
      <c r="AG92170" s="5"/>
      <c r="AH92170" s="5"/>
      <c r="AI92170" s="5"/>
    </row>
    <row r="92171" spans="33:35" x14ac:dyDescent="0.25">
      <c r="AG92171" s="5"/>
      <c r="AH92171" s="5"/>
      <c r="AI92171" s="5"/>
    </row>
    <row r="92172" spans="33:35" x14ac:dyDescent="0.25">
      <c r="AG92172" s="5"/>
      <c r="AH92172" s="5"/>
      <c r="AI92172" s="5"/>
    </row>
    <row r="92173" spans="33:35" x14ac:dyDescent="0.25">
      <c r="AG92173" s="5"/>
      <c r="AH92173" s="5"/>
      <c r="AI92173" s="5"/>
    </row>
    <row r="92174" spans="33:35" x14ac:dyDescent="0.25">
      <c r="AG92174" s="5"/>
      <c r="AH92174" s="5"/>
      <c r="AI92174" s="5"/>
    </row>
    <row r="92175" spans="33:35" x14ac:dyDescent="0.25">
      <c r="AG92175" s="5"/>
      <c r="AH92175" s="5"/>
      <c r="AI92175" s="5"/>
    </row>
    <row r="92176" spans="33:35" x14ac:dyDescent="0.25">
      <c r="AG92176" s="5"/>
      <c r="AH92176" s="5"/>
      <c r="AI92176" s="5"/>
    </row>
    <row r="92177" spans="33:35" x14ac:dyDescent="0.25">
      <c r="AG92177" s="5"/>
      <c r="AH92177" s="5"/>
      <c r="AI92177" s="5"/>
    </row>
    <row r="92178" spans="33:35" x14ac:dyDescent="0.25">
      <c r="AG92178" s="5"/>
      <c r="AH92178" s="5"/>
      <c r="AI92178" s="5"/>
    </row>
    <row r="92179" spans="33:35" x14ac:dyDescent="0.25">
      <c r="AG92179" s="5"/>
      <c r="AH92179" s="5"/>
      <c r="AI92179" s="5"/>
    </row>
    <row r="92180" spans="33:35" x14ac:dyDescent="0.25">
      <c r="AG92180" s="5"/>
      <c r="AH92180" s="5"/>
      <c r="AI92180" s="5"/>
    </row>
    <row r="92181" spans="33:35" x14ac:dyDescent="0.25">
      <c r="AG92181" s="5"/>
      <c r="AH92181" s="5"/>
      <c r="AI92181" s="5"/>
    </row>
    <row r="92182" spans="33:35" x14ac:dyDescent="0.25">
      <c r="AG92182" s="5"/>
      <c r="AH92182" s="5"/>
      <c r="AI92182" s="5"/>
    </row>
    <row r="92183" spans="33:35" x14ac:dyDescent="0.25">
      <c r="AG92183" s="5"/>
      <c r="AH92183" s="5"/>
      <c r="AI92183" s="5"/>
    </row>
    <row r="92184" spans="33:35" x14ac:dyDescent="0.25">
      <c r="AG92184" s="5"/>
      <c r="AH92184" s="5"/>
      <c r="AI92184" s="5"/>
    </row>
    <row r="92185" spans="33:35" x14ac:dyDescent="0.25">
      <c r="AG92185" s="5"/>
      <c r="AH92185" s="5"/>
      <c r="AI92185" s="5"/>
    </row>
    <row r="92186" spans="33:35" x14ac:dyDescent="0.25">
      <c r="AG92186" s="5"/>
      <c r="AH92186" s="5"/>
      <c r="AI92186" s="5"/>
    </row>
    <row r="92187" spans="33:35" x14ac:dyDescent="0.25">
      <c r="AG92187" s="5"/>
      <c r="AH92187" s="5"/>
      <c r="AI92187" s="5"/>
    </row>
    <row r="92188" spans="33:35" x14ac:dyDescent="0.25">
      <c r="AG92188" s="5"/>
      <c r="AH92188" s="5"/>
      <c r="AI92188" s="5"/>
    </row>
    <row r="92189" spans="33:35" x14ac:dyDescent="0.25">
      <c r="AG92189" s="5"/>
      <c r="AH92189" s="5"/>
      <c r="AI92189" s="5"/>
    </row>
    <row r="92190" spans="33:35" x14ac:dyDescent="0.25">
      <c r="AG92190" s="5"/>
      <c r="AH92190" s="5"/>
      <c r="AI92190" s="5"/>
    </row>
    <row r="92191" spans="33:35" x14ac:dyDescent="0.25">
      <c r="AG92191" s="5"/>
      <c r="AH92191" s="5"/>
      <c r="AI92191" s="5"/>
    </row>
    <row r="92192" spans="33:35" x14ac:dyDescent="0.25">
      <c r="AG92192" s="5"/>
      <c r="AH92192" s="5"/>
      <c r="AI92192" s="5"/>
    </row>
    <row r="92193" spans="33:35" x14ac:dyDescent="0.25">
      <c r="AG92193" s="5"/>
      <c r="AH92193" s="5"/>
      <c r="AI92193" s="5"/>
    </row>
    <row r="92194" spans="33:35" x14ac:dyDescent="0.25">
      <c r="AG92194" s="5"/>
      <c r="AH92194" s="5"/>
      <c r="AI92194" s="5"/>
    </row>
    <row r="92195" spans="33:35" x14ac:dyDescent="0.25">
      <c r="AG92195" s="5"/>
      <c r="AH92195" s="5"/>
      <c r="AI92195" s="5"/>
    </row>
    <row r="92196" spans="33:35" x14ac:dyDescent="0.25">
      <c r="AG92196" s="5"/>
      <c r="AH92196" s="5"/>
      <c r="AI92196" s="5"/>
    </row>
    <row r="92197" spans="33:35" x14ac:dyDescent="0.25">
      <c r="AG92197" s="5"/>
      <c r="AH92197" s="5"/>
      <c r="AI92197" s="5"/>
    </row>
    <row r="92198" spans="33:35" x14ac:dyDescent="0.25">
      <c r="AG92198" s="5"/>
      <c r="AH92198" s="5"/>
      <c r="AI92198" s="5"/>
    </row>
    <row r="92199" spans="33:35" x14ac:dyDescent="0.25">
      <c r="AG92199" s="5"/>
      <c r="AH92199" s="5"/>
      <c r="AI92199" s="5"/>
    </row>
    <row r="92200" spans="33:35" x14ac:dyDescent="0.25">
      <c r="AG92200" s="5"/>
      <c r="AH92200" s="5"/>
      <c r="AI92200" s="5"/>
    </row>
    <row r="92201" spans="33:35" x14ac:dyDescent="0.25">
      <c r="AG92201" s="5"/>
      <c r="AH92201" s="5"/>
      <c r="AI92201" s="5"/>
    </row>
    <row r="92202" spans="33:35" x14ac:dyDescent="0.25">
      <c r="AG92202" s="5"/>
      <c r="AH92202" s="5"/>
      <c r="AI92202" s="5"/>
    </row>
    <row r="92203" spans="33:35" x14ac:dyDescent="0.25">
      <c r="AG92203" s="5"/>
      <c r="AH92203" s="5"/>
      <c r="AI92203" s="5"/>
    </row>
    <row r="92204" spans="33:35" x14ac:dyDescent="0.25">
      <c r="AG92204" s="5"/>
      <c r="AH92204" s="5"/>
      <c r="AI92204" s="5"/>
    </row>
    <row r="92205" spans="33:35" x14ac:dyDescent="0.25">
      <c r="AG92205" s="5"/>
      <c r="AH92205" s="5"/>
      <c r="AI92205" s="5"/>
    </row>
    <row r="92206" spans="33:35" x14ac:dyDescent="0.25">
      <c r="AG92206" s="5"/>
      <c r="AH92206" s="5"/>
      <c r="AI92206" s="5"/>
    </row>
    <row r="92207" spans="33:35" x14ac:dyDescent="0.25">
      <c r="AG92207" s="5"/>
      <c r="AH92207" s="5"/>
      <c r="AI92207" s="5"/>
    </row>
    <row r="92208" spans="33:35" x14ac:dyDescent="0.25">
      <c r="AG92208" s="5"/>
      <c r="AH92208" s="5"/>
      <c r="AI92208" s="5"/>
    </row>
    <row r="92209" spans="33:35" x14ac:dyDescent="0.25">
      <c r="AG92209" s="5"/>
      <c r="AH92209" s="5"/>
      <c r="AI92209" s="5"/>
    </row>
    <row r="92210" spans="33:35" x14ac:dyDescent="0.25">
      <c r="AG92210" s="5"/>
      <c r="AH92210" s="5"/>
      <c r="AI92210" s="5"/>
    </row>
    <row r="92211" spans="33:35" x14ac:dyDescent="0.25">
      <c r="AG92211" s="5"/>
      <c r="AH92211" s="5"/>
      <c r="AI92211" s="5"/>
    </row>
    <row r="92212" spans="33:35" x14ac:dyDescent="0.25">
      <c r="AG92212" s="5"/>
      <c r="AH92212" s="5"/>
      <c r="AI92212" s="5"/>
    </row>
    <row r="92213" spans="33:35" x14ac:dyDescent="0.25">
      <c r="AG92213" s="5"/>
      <c r="AH92213" s="5"/>
      <c r="AI92213" s="5"/>
    </row>
    <row r="92214" spans="33:35" x14ac:dyDescent="0.25">
      <c r="AG92214" s="5"/>
      <c r="AH92214" s="5"/>
      <c r="AI92214" s="5"/>
    </row>
    <row r="92215" spans="33:35" x14ac:dyDescent="0.25">
      <c r="AG92215" s="5"/>
      <c r="AH92215" s="5"/>
      <c r="AI92215" s="5"/>
    </row>
    <row r="92216" spans="33:35" x14ac:dyDescent="0.25">
      <c r="AG92216" s="5"/>
      <c r="AH92216" s="5"/>
      <c r="AI92216" s="5"/>
    </row>
    <row r="92217" spans="33:35" x14ac:dyDescent="0.25">
      <c r="AG92217" s="5"/>
      <c r="AH92217" s="5"/>
      <c r="AI92217" s="5"/>
    </row>
    <row r="92218" spans="33:35" x14ac:dyDescent="0.25">
      <c r="AG92218" s="5"/>
      <c r="AH92218" s="5"/>
      <c r="AI92218" s="5"/>
    </row>
    <row r="92219" spans="33:35" x14ac:dyDescent="0.25">
      <c r="AG92219" s="5"/>
      <c r="AH92219" s="5"/>
      <c r="AI92219" s="5"/>
    </row>
    <row r="92220" spans="33:35" x14ac:dyDescent="0.25">
      <c r="AG92220" s="5"/>
      <c r="AH92220" s="5"/>
      <c r="AI92220" s="5"/>
    </row>
    <row r="92221" spans="33:35" x14ac:dyDescent="0.25">
      <c r="AG92221" s="5"/>
      <c r="AH92221" s="5"/>
      <c r="AI92221" s="5"/>
    </row>
    <row r="92222" spans="33:35" x14ac:dyDescent="0.25">
      <c r="AG92222" s="5"/>
      <c r="AH92222" s="5"/>
      <c r="AI92222" s="5"/>
    </row>
    <row r="92223" spans="33:35" x14ac:dyDescent="0.25">
      <c r="AG92223" s="5"/>
      <c r="AH92223" s="5"/>
      <c r="AI92223" s="5"/>
    </row>
    <row r="92224" spans="33:35" x14ac:dyDescent="0.25">
      <c r="AG92224" s="5"/>
      <c r="AH92224" s="5"/>
      <c r="AI92224" s="5"/>
    </row>
    <row r="92225" spans="33:35" x14ac:dyDescent="0.25">
      <c r="AG92225" s="5"/>
      <c r="AH92225" s="5"/>
      <c r="AI92225" s="5"/>
    </row>
    <row r="92226" spans="33:35" x14ac:dyDescent="0.25">
      <c r="AG92226" s="5"/>
      <c r="AH92226" s="5"/>
      <c r="AI92226" s="5"/>
    </row>
    <row r="92227" spans="33:35" x14ac:dyDescent="0.25">
      <c r="AG92227" s="5"/>
      <c r="AH92227" s="5"/>
      <c r="AI92227" s="5"/>
    </row>
    <row r="92228" spans="33:35" x14ac:dyDescent="0.25">
      <c r="AG92228" s="5"/>
      <c r="AH92228" s="5"/>
      <c r="AI92228" s="5"/>
    </row>
    <row r="92229" spans="33:35" x14ac:dyDescent="0.25">
      <c r="AG92229" s="5"/>
      <c r="AH92229" s="5"/>
      <c r="AI92229" s="5"/>
    </row>
    <row r="92230" spans="33:35" x14ac:dyDescent="0.25">
      <c r="AG92230" s="5"/>
      <c r="AH92230" s="5"/>
      <c r="AI92230" s="5"/>
    </row>
    <row r="92231" spans="33:35" x14ac:dyDescent="0.25">
      <c r="AG92231" s="5"/>
      <c r="AH92231" s="5"/>
      <c r="AI92231" s="5"/>
    </row>
    <row r="92232" spans="33:35" x14ac:dyDescent="0.25">
      <c r="AG92232" s="5"/>
      <c r="AH92232" s="5"/>
      <c r="AI92232" s="5"/>
    </row>
    <row r="92233" spans="33:35" x14ac:dyDescent="0.25">
      <c r="AG92233" s="5"/>
      <c r="AH92233" s="5"/>
      <c r="AI92233" s="5"/>
    </row>
    <row r="92234" spans="33:35" x14ac:dyDescent="0.25">
      <c r="AG92234" s="5"/>
      <c r="AH92234" s="5"/>
      <c r="AI92234" s="5"/>
    </row>
    <row r="92235" spans="33:35" x14ac:dyDescent="0.25">
      <c r="AG92235" s="5"/>
      <c r="AH92235" s="5"/>
      <c r="AI92235" s="5"/>
    </row>
    <row r="92236" spans="33:35" x14ac:dyDescent="0.25">
      <c r="AG92236" s="5"/>
      <c r="AH92236" s="5"/>
      <c r="AI92236" s="5"/>
    </row>
    <row r="92237" spans="33:35" x14ac:dyDescent="0.25">
      <c r="AG92237" s="5"/>
      <c r="AH92237" s="5"/>
      <c r="AI92237" s="5"/>
    </row>
    <row r="92238" spans="33:35" x14ac:dyDescent="0.25">
      <c r="AG92238" s="5"/>
      <c r="AH92238" s="5"/>
      <c r="AI92238" s="5"/>
    </row>
    <row r="92239" spans="33:35" x14ac:dyDescent="0.25">
      <c r="AG92239" s="5"/>
      <c r="AH92239" s="5"/>
      <c r="AI92239" s="5"/>
    </row>
    <row r="92240" spans="33:35" x14ac:dyDescent="0.25">
      <c r="AG92240" s="5"/>
      <c r="AH92240" s="5"/>
      <c r="AI92240" s="5"/>
    </row>
    <row r="92241" spans="33:35" x14ac:dyDescent="0.25">
      <c r="AG92241" s="5"/>
      <c r="AH92241" s="5"/>
      <c r="AI92241" s="5"/>
    </row>
    <row r="92242" spans="33:35" x14ac:dyDescent="0.25">
      <c r="AG92242" s="5"/>
      <c r="AH92242" s="5"/>
      <c r="AI92242" s="5"/>
    </row>
    <row r="92243" spans="33:35" x14ac:dyDescent="0.25">
      <c r="AG92243" s="5"/>
      <c r="AH92243" s="5"/>
      <c r="AI92243" s="5"/>
    </row>
    <row r="92244" spans="33:35" x14ac:dyDescent="0.25">
      <c r="AG92244" s="5"/>
      <c r="AH92244" s="5"/>
      <c r="AI92244" s="5"/>
    </row>
    <row r="92245" spans="33:35" x14ac:dyDescent="0.25">
      <c r="AG92245" s="5"/>
      <c r="AH92245" s="5"/>
      <c r="AI92245" s="5"/>
    </row>
    <row r="92246" spans="33:35" x14ac:dyDescent="0.25">
      <c r="AG92246" s="5"/>
      <c r="AH92246" s="5"/>
      <c r="AI92246" s="5"/>
    </row>
    <row r="92247" spans="33:35" x14ac:dyDescent="0.25">
      <c r="AG92247" s="5"/>
      <c r="AH92247" s="5"/>
      <c r="AI92247" s="5"/>
    </row>
    <row r="92248" spans="33:35" x14ac:dyDescent="0.25">
      <c r="AG92248" s="5"/>
      <c r="AH92248" s="5"/>
      <c r="AI92248" s="5"/>
    </row>
    <row r="92249" spans="33:35" x14ac:dyDescent="0.25">
      <c r="AG92249" s="5"/>
      <c r="AH92249" s="5"/>
      <c r="AI92249" s="5"/>
    </row>
    <row r="92250" spans="33:35" x14ac:dyDescent="0.25">
      <c r="AG92250" s="5"/>
      <c r="AH92250" s="5"/>
      <c r="AI92250" s="5"/>
    </row>
    <row r="92251" spans="33:35" x14ac:dyDescent="0.25">
      <c r="AG92251" s="5"/>
      <c r="AH92251" s="5"/>
      <c r="AI92251" s="5"/>
    </row>
    <row r="92252" spans="33:35" x14ac:dyDescent="0.25">
      <c r="AG92252" s="5"/>
      <c r="AH92252" s="5"/>
      <c r="AI92252" s="5"/>
    </row>
    <row r="92253" spans="33:35" x14ac:dyDescent="0.25">
      <c r="AG92253" s="5"/>
      <c r="AH92253" s="5"/>
      <c r="AI92253" s="5"/>
    </row>
    <row r="92254" spans="33:35" x14ac:dyDescent="0.25">
      <c r="AG92254" s="5"/>
      <c r="AH92254" s="5"/>
      <c r="AI92254" s="5"/>
    </row>
    <row r="92255" spans="33:35" x14ac:dyDescent="0.25">
      <c r="AG92255" s="5"/>
      <c r="AH92255" s="5"/>
      <c r="AI92255" s="5"/>
    </row>
    <row r="92256" spans="33:35" x14ac:dyDescent="0.25">
      <c r="AG92256" s="5"/>
      <c r="AH92256" s="5"/>
      <c r="AI92256" s="5"/>
    </row>
    <row r="92257" spans="33:35" x14ac:dyDescent="0.25">
      <c r="AG92257" s="5"/>
      <c r="AH92257" s="5"/>
      <c r="AI92257" s="5"/>
    </row>
    <row r="92258" spans="33:35" x14ac:dyDescent="0.25">
      <c r="AG92258" s="5"/>
      <c r="AH92258" s="5"/>
      <c r="AI92258" s="5"/>
    </row>
    <row r="92259" spans="33:35" x14ac:dyDescent="0.25">
      <c r="AG92259" s="5"/>
      <c r="AH92259" s="5"/>
      <c r="AI92259" s="5"/>
    </row>
    <row r="92260" spans="33:35" x14ac:dyDescent="0.25">
      <c r="AG92260" s="5"/>
      <c r="AH92260" s="5"/>
      <c r="AI92260" s="5"/>
    </row>
    <row r="92261" spans="33:35" x14ac:dyDescent="0.25">
      <c r="AG92261" s="5"/>
      <c r="AH92261" s="5"/>
      <c r="AI92261" s="5"/>
    </row>
    <row r="92262" spans="33:35" x14ac:dyDescent="0.25">
      <c r="AG92262" s="5"/>
      <c r="AH92262" s="5"/>
      <c r="AI92262" s="5"/>
    </row>
    <row r="92263" spans="33:35" x14ac:dyDescent="0.25">
      <c r="AG92263" s="5"/>
      <c r="AH92263" s="5"/>
      <c r="AI92263" s="5"/>
    </row>
    <row r="92264" spans="33:35" x14ac:dyDescent="0.25">
      <c r="AG92264" s="5"/>
      <c r="AH92264" s="5"/>
      <c r="AI92264" s="5"/>
    </row>
    <row r="92265" spans="33:35" x14ac:dyDescent="0.25">
      <c r="AG92265" s="5"/>
      <c r="AH92265" s="5"/>
      <c r="AI92265" s="5"/>
    </row>
    <row r="92266" spans="33:35" x14ac:dyDescent="0.25">
      <c r="AG92266" s="5"/>
      <c r="AH92266" s="5"/>
      <c r="AI92266" s="5"/>
    </row>
    <row r="92267" spans="33:35" x14ac:dyDescent="0.25">
      <c r="AG92267" s="5"/>
      <c r="AH92267" s="5"/>
      <c r="AI92267" s="5"/>
    </row>
    <row r="92268" spans="33:35" x14ac:dyDescent="0.25">
      <c r="AG92268" s="5"/>
      <c r="AH92268" s="5"/>
      <c r="AI92268" s="5"/>
    </row>
    <row r="92269" spans="33:35" x14ac:dyDescent="0.25">
      <c r="AG92269" s="5"/>
      <c r="AH92269" s="5"/>
      <c r="AI92269" s="5"/>
    </row>
    <row r="92270" spans="33:35" x14ac:dyDescent="0.25">
      <c r="AG92270" s="5"/>
      <c r="AH92270" s="5"/>
      <c r="AI92270" s="5"/>
    </row>
    <row r="92271" spans="33:35" x14ac:dyDescent="0.25">
      <c r="AG92271" s="5"/>
      <c r="AH92271" s="5"/>
      <c r="AI92271" s="5"/>
    </row>
    <row r="92272" spans="33:35" x14ac:dyDescent="0.25">
      <c r="AG92272" s="5"/>
      <c r="AH92272" s="5"/>
      <c r="AI92272" s="5"/>
    </row>
    <row r="92273" spans="33:35" x14ac:dyDescent="0.25">
      <c r="AG92273" s="5"/>
      <c r="AH92273" s="5"/>
      <c r="AI92273" s="5"/>
    </row>
    <row r="92274" spans="33:35" x14ac:dyDescent="0.25">
      <c r="AG92274" s="5"/>
      <c r="AH92274" s="5"/>
      <c r="AI92274" s="5"/>
    </row>
    <row r="92275" spans="33:35" x14ac:dyDescent="0.25">
      <c r="AG92275" s="5"/>
      <c r="AH92275" s="5"/>
      <c r="AI92275" s="5"/>
    </row>
    <row r="92276" spans="33:35" x14ac:dyDescent="0.25">
      <c r="AG92276" s="5"/>
      <c r="AH92276" s="5"/>
      <c r="AI92276" s="5"/>
    </row>
    <row r="92277" spans="33:35" x14ac:dyDescent="0.25">
      <c r="AG92277" s="5"/>
      <c r="AH92277" s="5"/>
      <c r="AI92277" s="5"/>
    </row>
    <row r="92278" spans="33:35" x14ac:dyDescent="0.25">
      <c r="AG92278" s="5"/>
      <c r="AH92278" s="5"/>
      <c r="AI92278" s="5"/>
    </row>
    <row r="92279" spans="33:35" x14ac:dyDescent="0.25">
      <c r="AG92279" s="5"/>
      <c r="AH92279" s="5"/>
      <c r="AI92279" s="5"/>
    </row>
    <row r="92280" spans="33:35" x14ac:dyDescent="0.25">
      <c r="AG92280" s="5"/>
      <c r="AH92280" s="5"/>
      <c r="AI92280" s="5"/>
    </row>
    <row r="92281" spans="33:35" x14ac:dyDescent="0.25">
      <c r="AG92281" s="5"/>
      <c r="AH92281" s="5"/>
      <c r="AI92281" s="5"/>
    </row>
    <row r="92282" spans="33:35" x14ac:dyDescent="0.25">
      <c r="AG92282" s="5"/>
      <c r="AH92282" s="5"/>
      <c r="AI92282" s="5"/>
    </row>
    <row r="92283" spans="33:35" x14ac:dyDescent="0.25">
      <c r="AG92283" s="5"/>
      <c r="AH92283" s="5"/>
      <c r="AI92283" s="5"/>
    </row>
    <row r="92284" spans="33:35" x14ac:dyDescent="0.25">
      <c r="AG92284" s="5"/>
      <c r="AH92284" s="5"/>
      <c r="AI92284" s="5"/>
    </row>
    <row r="92285" spans="33:35" x14ac:dyDescent="0.25">
      <c r="AG92285" s="5"/>
      <c r="AH92285" s="5"/>
      <c r="AI92285" s="5"/>
    </row>
    <row r="92286" spans="33:35" x14ac:dyDescent="0.25">
      <c r="AG92286" s="5"/>
      <c r="AH92286" s="5"/>
      <c r="AI92286" s="5"/>
    </row>
    <row r="92287" spans="33:35" x14ac:dyDescent="0.25">
      <c r="AG92287" s="5"/>
      <c r="AH92287" s="5"/>
      <c r="AI92287" s="5"/>
    </row>
    <row r="92288" spans="33:35" x14ac:dyDescent="0.25">
      <c r="AG92288" s="5"/>
      <c r="AH92288" s="5"/>
      <c r="AI92288" s="5"/>
    </row>
    <row r="92289" spans="33:35" x14ac:dyDescent="0.25">
      <c r="AG92289" s="5"/>
      <c r="AH92289" s="5"/>
      <c r="AI92289" s="5"/>
    </row>
    <row r="92290" spans="33:35" x14ac:dyDescent="0.25">
      <c r="AG92290" s="5"/>
      <c r="AH92290" s="5"/>
      <c r="AI92290" s="5"/>
    </row>
    <row r="92291" spans="33:35" x14ac:dyDescent="0.25">
      <c r="AG92291" s="5"/>
      <c r="AH92291" s="5"/>
      <c r="AI92291" s="5"/>
    </row>
    <row r="92292" spans="33:35" x14ac:dyDescent="0.25">
      <c r="AG92292" s="5"/>
      <c r="AH92292" s="5"/>
      <c r="AI92292" s="5"/>
    </row>
    <row r="92293" spans="33:35" x14ac:dyDescent="0.25">
      <c r="AG92293" s="5"/>
      <c r="AH92293" s="5"/>
      <c r="AI92293" s="5"/>
    </row>
    <row r="92294" spans="33:35" x14ac:dyDescent="0.25">
      <c r="AG92294" s="5"/>
      <c r="AH92294" s="5"/>
      <c r="AI92294" s="5"/>
    </row>
    <row r="92295" spans="33:35" x14ac:dyDescent="0.25">
      <c r="AG92295" s="5"/>
      <c r="AH92295" s="5"/>
      <c r="AI92295" s="5"/>
    </row>
    <row r="92296" spans="33:35" x14ac:dyDescent="0.25">
      <c r="AG92296" s="5"/>
      <c r="AH92296" s="5"/>
      <c r="AI92296" s="5"/>
    </row>
    <row r="92297" spans="33:35" x14ac:dyDescent="0.25">
      <c r="AG92297" s="5"/>
      <c r="AH92297" s="5"/>
      <c r="AI92297" s="5"/>
    </row>
    <row r="92298" spans="33:35" x14ac:dyDescent="0.25">
      <c r="AG92298" s="5"/>
      <c r="AH92298" s="5"/>
      <c r="AI92298" s="5"/>
    </row>
    <row r="92299" spans="33:35" x14ac:dyDescent="0.25">
      <c r="AG92299" s="5"/>
      <c r="AH92299" s="5"/>
      <c r="AI92299" s="5"/>
    </row>
    <row r="92300" spans="33:35" x14ac:dyDescent="0.25">
      <c r="AG92300" s="5"/>
      <c r="AH92300" s="5"/>
      <c r="AI92300" s="5"/>
    </row>
    <row r="92301" spans="33:35" x14ac:dyDescent="0.25">
      <c r="AG92301" s="5"/>
      <c r="AH92301" s="5"/>
      <c r="AI92301" s="5"/>
    </row>
    <row r="92302" spans="33:35" x14ac:dyDescent="0.25">
      <c r="AG92302" s="5"/>
      <c r="AH92302" s="5"/>
      <c r="AI92302" s="5"/>
    </row>
    <row r="92303" spans="33:35" x14ac:dyDescent="0.25">
      <c r="AG92303" s="5"/>
      <c r="AH92303" s="5"/>
      <c r="AI92303" s="5"/>
    </row>
    <row r="92304" spans="33:35" x14ac:dyDescent="0.25">
      <c r="AG92304" s="5"/>
      <c r="AH92304" s="5"/>
      <c r="AI92304" s="5"/>
    </row>
    <row r="92305" spans="33:35" x14ac:dyDescent="0.25">
      <c r="AG92305" s="5"/>
      <c r="AH92305" s="5"/>
      <c r="AI92305" s="5"/>
    </row>
    <row r="92306" spans="33:35" x14ac:dyDescent="0.25">
      <c r="AG92306" s="5"/>
      <c r="AH92306" s="5"/>
      <c r="AI92306" s="5"/>
    </row>
    <row r="92307" spans="33:35" x14ac:dyDescent="0.25">
      <c r="AG92307" s="5"/>
      <c r="AH92307" s="5"/>
      <c r="AI92307" s="5"/>
    </row>
    <row r="92308" spans="33:35" x14ac:dyDescent="0.25">
      <c r="AG92308" s="5"/>
      <c r="AH92308" s="5"/>
      <c r="AI92308" s="5"/>
    </row>
    <row r="92309" spans="33:35" x14ac:dyDescent="0.25">
      <c r="AG92309" s="5"/>
      <c r="AH92309" s="5"/>
      <c r="AI92309" s="5"/>
    </row>
    <row r="92310" spans="33:35" x14ac:dyDescent="0.25">
      <c r="AG92310" s="5"/>
      <c r="AH92310" s="5"/>
      <c r="AI92310" s="5"/>
    </row>
    <row r="92311" spans="33:35" x14ac:dyDescent="0.25">
      <c r="AG92311" s="5"/>
      <c r="AH92311" s="5"/>
      <c r="AI92311" s="5"/>
    </row>
    <row r="92312" spans="33:35" x14ac:dyDescent="0.25">
      <c r="AG92312" s="5"/>
      <c r="AH92312" s="5"/>
      <c r="AI92312" s="5"/>
    </row>
    <row r="92313" spans="33:35" x14ac:dyDescent="0.25">
      <c r="AG92313" s="5"/>
      <c r="AH92313" s="5"/>
      <c r="AI92313" s="5"/>
    </row>
    <row r="92314" spans="33:35" x14ac:dyDescent="0.25">
      <c r="AG92314" s="5"/>
      <c r="AH92314" s="5"/>
      <c r="AI92314" s="5"/>
    </row>
    <row r="92315" spans="33:35" x14ac:dyDescent="0.25">
      <c r="AG92315" s="5"/>
      <c r="AH92315" s="5"/>
      <c r="AI92315" s="5"/>
    </row>
    <row r="92316" spans="33:35" x14ac:dyDescent="0.25">
      <c r="AG92316" s="5"/>
      <c r="AH92316" s="5"/>
      <c r="AI92316" s="5"/>
    </row>
    <row r="92317" spans="33:35" x14ac:dyDescent="0.25">
      <c r="AG92317" s="5"/>
      <c r="AH92317" s="5"/>
      <c r="AI92317" s="5"/>
    </row>
    <row r="92318" spans="33:35" x14ac:dyDescent="0.25">
      <c r="AG92318" s="5"/>
      <c r="AH92318" s="5"/>
      <c r="AI92318" s="5"/>
    </row>
    <row r="92319" spans="33:35" x14ac:dyDescent="0.25">
      <c r="AG92319" s="5"/>
      <c r="AH92319" s="5"/>
      <c r="AI92319" s="5"/>
    </row>
    <row r="92320" spans="33:35" x14ac:dyDescent="0.25">
      <c r="AG92320" s="5"/>
      <c r="AH92320" s="5"/>
      <c r="AI92320" s="5"/>
    </row>
    <row r="92321" spans="33:35" x14ac:dyDescent="0.25">
      <c r="AG92321" s="5"/>
      <c r="AH92321" s="5"/>
      <c r="AI92321" s="5"/>
    </row>
    <row r="92322" spans="33:35" x14ac:dyDescent="0.25">
      <c r="AG92322" s="5"/>
      <c r="AH92322" s="5"/>
      <c r="AI92322" s="5"/>
    </row>
    <row r="92323" spans="33:35" x14ac:dyDescent="0.25">
      <c r="AG92323" s="5"/>
      <c r="AH92323" s="5"/>
      <c r="AI92323" s="5"/>
    </row>
    <row r="92324" spans="33:35" x14ac:dyDescent="0.25">
      <c r="AG92324" s="5"/>
      <c r="AH92324" s="5"/>
      <c r="AI92324" s="5"/>
    </row>
    <row r="92325" spans="33:35" x14ac:dyDescent="0.25">
      <c r="AG92325" s="5"/>
      <c r="AH92325" s="5"/>
      <c r="AI92325" s="5"/>
    </row>
    <row r="92326" spans="33:35" x14ac:dyDescent="0.25">
      <c r="AG92326" s="5"/>
      <c r="AH92326" s="5"/>
      <c r="AI92326" s="5"/>
    </row>
    <row r="92327" spans="33:35" x14ac:dyDescent="0.25">
      <c r="AG92327" s="5"/>
      <c r="AH92327" s="5"/>
      <c r="AI92327" s="5"/>
    </row>
    <row r="92328" spans="33:35" x14ac:dyDescent="0.25">
      <c r="AG92328" s="5"/>
      <c r="AH92328" s="5"/>
      <c r="AI92328" s="5"/>
    </row>
    <row r="92329" spans="33:35" x14ac:dyDescent="0.25">
      <c r="AG92329" s="5"/>
      <c r="AH92329" s="5"/>
      <c r="AI92329" s="5"/>
    </row>
    <row r="92330" spans="33:35" x14ac:dyDescent="0.25">
      <c r="AG92330" s="5"/>
      <c r="AH92330" s="5"/>
      <c r="AI92330" s="5"/>
    </row>
    <row r="92331" spans="33:35" x14ac:dyDescent="0.25">
      <c r="AG92331" s="5"/>
      <c r="AH92331" s="5"/>
      <c r="AI92331" s="5"/>
    </row>
    <row r="92332" spans="33:35" x14ac:dyDescent="0.25">
      <c r="AG92332" s="5"/>
      <c r="AH92332" s="5"/>
      <c r="AI92332" s="5"/>
    </row>
    <row r="92333" spans="33:35" x14ac:dyDescent="0.25">
      <c r="AG92333" s="5"/>
      <c r="AH92333" s="5"/>
      <c r="AI92333" s="5"/>
    </row>
    <row r="92334" spans="33:35" x14ac:dyDescent="0.25">
      <c r="AG92334" s="5"/>
      <c r="AH92334" s="5"/>
      <c r="AI92334" s="5"/>
    </row>
    <row r="92335" spans="33:35" x14ac:dyDescent="0.25">
      <c r="AG92335" s="5"/>
      <c r="AH92335" s="5"/>
      <c r="AI92335" s="5"/>
    </row>
    <row r="92336" spans="33:35" x14ac:dyDescent="0.25">
      <c r="AG92336" s="5"/>
      <c r="AH92336" s="5"/>
      <c r="AI92336" s="5"/>
    </row>
    <row r="92337" spans="33:35" x14ac:dyDescent="0.25">
      <c r="AG92337" s="5"/>
      <c r="AH92337" s="5"/>
      <c r="AI92337" s="5"/>
    </row>
    <row r="92338" spans="33:35" x14ac:dyDescent="0.25">
      <c r="AG92338" s="5"/>
      <c r="AH92338" s="5"/>
      <c r="AI92338" s="5"/>
    </row>
    <row r="92339" spans="33:35" x14ac:dyDescent="0.25">
      <c r="AG92339" s="5"/>
      <c r="AH92339" s="5"/>
      <c r="AI92339" s="5"/>
    </row>
    <row r="92340" spans="33:35" x14ac:dyDescent="0.25">
      <c r="AG92340" s="5"/>
      <c r="AH92340" s="5"/>
      <c r="AI92340" s="5"/>
    </row>
    <row r="92341" spans="33:35" x14ac:dyDescent="0.25">
      <c r="AG92341" s="5"/>
      <c r="AH92341" s="5"/>
      <c r="AI92341" s="5"/>
    </row>
    <row r="92342" spans="33:35" x14ac:dyDescent="0.25">
      <c r="AG92342" s="5"/>
      <c r="AH92342" s="5"/>
      <c r="AI92342" s="5"/>
    </row>
    <row r="92343" spans="33:35" x14ac:dyDescent="0.25">
      <c r="AG92343" s="5"/>
      <c r="AH92343" s="5"/>
      <c r="AI92343" s="5"/>
    </row>
    <row r="92344" spans="33:35" x14ac:dyDescent="0.25">
      <c r="AG92344" s="5"/>
      <c r="AH92344" s="5"/>
      <c r="AI92344" s="5"/>
    </row>
    <row r="92345" spans="33:35" x14ac:dyDescent="0.25">
      <c r="AG92345" s="5"/>
      <c r="AH92345" s="5"/>
      <c r="AI92345" s="5"/>
    </row>
    <row r="92346" spans="33:35" x14ac:dyDescent="0.25">
      <c r="AG92346" s="5"/>
      <c r="AH92346" s="5"/>
      <c r="AI92346" s="5"/>
    </row>
    <row r="92347" spans="33:35" x14ac:dyDescent="0.25">
      <c r="AG92347" s="5"/>
      <c r="AH92347" s="5"/>
      <c r="AI92347" s="5"/>
    </row>
    <row r="92348" spans="33:35" x14ac:dyDescent="0.25">
      <c r="AG92348" s="5"/>
      <c r="AH92348" s="5"/>
      <c r="AI92348" s="5"/>
    </row>
    <row r="92349" spans="33:35" x14ac:dyDescent="0.25">
      <c r="AG92349" s="5"/>
      <c r="AH92349" s="5"/>
      <c r="AI92349" s="5"/>
    </row>
    <row r="92350" spans="33:35" x14ac:dyDescent="0.25">
      <c r="AG92350" s="5"/>
      <c r="AH92350" s="5"/>
      <c r="AI92350" s="5"/>
    </row>
    <row r="92351" spans="33:35" x14ac:dyDescent="0.25">
      <c r="AG92351" s="5"/>
      <c r="AH92351" s="5"/>
      <c r="AI92351" s="5"/>
    </row>
    <row r="92352" spans="33:35" x14ac:dyDescent="0.25">
      <c r="AG92352" s="5"/>
      <c r="AH92352" s="5"/>
      <c r="AI92352" s="5"/>
    </row>
    <row r="92353" spans="33:35" x14ac:dyDescent="0.25">
      <c r="AG92353" s="5"/>
      <c r="AH92353" s="5"/>
      <c r="AI92353" s="5"/>
    </row>
    <row r="92354" spans="33:35" x14ac:dyDescent="0.25">
      <c r="AG92354" s="5"/>
      <c r="AH92354" s="5"/>
      <c r="AI92354" s="5"/>
    </row>
    <row r="92355" spans="33:35" x14ac:dyDescent="0.25">
      <c r="AG92355" s="5"/>
      <c r="AH92355" s="5"/>
      <c r="AI92355" s="5"/>
    </row>
    <row r="92356" spans="33:35" x14ac:dyDescent="0.25">
      <c r="AG92356" s="5"/>
      <c r="AH92356" s="5"/>
      <c r="AI92356" s="5"/>
    </row>
    <row r="92357" spans="33:35" x14ac:dyDescent="0.25">
      <c r="AG92357" s="5"/>
      <c r="AH92357" s="5"/>
      <c r="AI92357" s="5"/>
    </row>
    <row r="92358" spans="33:35" x14ac:dyDescent="0.25">
      <c r="AG92358" s="5"/>
      <c r="AH92358" s="5"/>
      <c r="AI92358" s="5"/>
    </row>
    <row r="92359" spans="33:35" x14ac:dyDescent="0.25">
      <c r="AG92359" s="5"/>
      <c r="AH92359" s="5"/>
      <c r="AI92359" s="5"/>
    </row>
    <row r="92360" spans="33:35" x14ac:dyDescent="0.25">
      <c r="AG92360" s="5"/>
      <c r="AH92360" s="5"/>
      <c r="AI92360" s="5"/>
    </row>
    <row r="92361" spans="33:35" x14ac:dyDescent="0.25">
      <c r="AG92361" s="5"/>
      <c r="AH92361" s="5"/>
      <c r="AI92361" s="5"/>
    </row>
    <row r="92362" spans="33:35" x14ac:dyDescent="0.25">
      <c r="AG92362" s="5"/>
      <c r="AH92362" s="5"/>
      <c r="AI92362" s="5"/>
    </row>
    <row r="92363" spans="33:35" x14ac:dyDescent="0.25">
      <c r="AG92363" s="5"/>
      <c r="AH92363" s="5"/>
      <c r="AI92363" s="5"/>
    </row>
    <row r="92364" spans="33:35" x14ac:dyDescent="0.25">
      <c r="AG92364" s="5"/>
      <c r="AH92364" s="5"/>
      <c r="AI92364" s="5"/>
    </row>
    <row r="92365" spans="33:35" x14ac:dyDescent="0.25">
      <c r="AG92365" s="5"/>
      <c r="AH92365" s="5"/>
      <c r="AI92365" s="5"/>
    </row>
    <row r="92366" spans="33:35" x14ac:dyDescent="0.25">
      <c r="AG92366" s="5"/>
      <c r="AH92366" s="5"/>
      <c r="AI92366" s="5"/>
    </row>
    <row r="92367" spans="33:35" x14ac:dyDescent="0.25">
      <c r="AG92367" s="5"/>
      <c r="AH92367" s="5"/>
      <c r="AI92367" s="5"/>
    </row>
    <row r="92368" spans="33:35" x14ac:dyDescent="0.25">
      <c r="AG92368" s="5"/>
      <c r="AH92368" s="5"/>
      <c r="AI92368" s="5"/>
    </row>
    <row r="92369" spans="33:35" x14ac:dyDescent="0.25">
      <c r="AG92369" s="5"/>
      <c r="AH92369" s="5"/>
      <c r="AI92369" s="5"/>
    </row>
    <row r="92370" spans="33:35" x14ac:dyDescent="0.25">
      <c r="AG92370" s="5"/>
      <c r="AH92370" s="5"/>
      <c r="AI92370" s="5"/>
    </row>
    <row r="92371" spans="33:35" x14ac:dyDescent="0.25">
      <c r="AG92371" s="5"/>
      <c r="AH92371" s="5"/>
      <c r="AI92371" s="5"/>
    </row>
    <row r="92372" spans="33:35" x14ac:dyDescent="0.25">
      <c r="AG92372" s="5"/>
      <c r="AH92372" s="5"/>
      <c r="AI92372" s="5"/>
    </row>
    <row r="92373" spans="33:35" x14ac:dyDescent="0.25">
      <c r="AG92373" s="5"/>
      <c r="AH92373" s="5"/>
      <c r="AI92373" s="5"/>
    </row>
    <row r="92374" spans="33:35" x14ac:dyDescent="0.25">
      <c r="AG92374" s="5"/>
      <c r="AH92374" s="5"/>
      <c r="AI92374" s="5"/>
    </row>
    <row r="92375" spans="33:35" x14ac:dyDescent="0.25">
      <c r="AG92375" s="5"/>
      <c r="AH92375" s="5"/>
      <c r="AI92375" s="5"/>
    </row>
    <row r="92376" spans="33:35" x14ac:dyDescent="0.25">
      <c r="AG92376" s="5"/>
      <c r="AH92376" s="5"/>
      <c r="AI92376" s="5"/>
    </row>
    <row r="92377" spans="33:35" x14ac:dyDescent="0.25">
      <c r="AG92377" s="5"/>
      <c r="AH92377" s="5"/>
      <c r="AI92377" s="5"/>
    </row>
    <row r="92378" spans="33:35" x14ac:dyDescent="0.25">
      <c r="AG92378" s="5"/>
      <c r="AH92378" s="5"/>
      <c r="AI92378" s="5"/>
    </row>
    <row r="92379" spans="33:35" x14ac:dyDescent="0.25">
      <c r="AG92379" s="5"/>
      <c r="AH92379" s="5"/>
      <c r="AI92379" s="5"/>
    </row>
    <row r="92380" spans="33:35" x14ac:dyDescent="0.25">
      <c r="AG92380" s="5"/>
      <c r="AH92380" s="5"/>
      <c r="AI92380" s="5"/>
    </row>
    <row r="92381" spans="33:35" x14ac:dyDescent="0.25">
      <c r="AG92381" s="5"/>
      <c r="AH92381" s="5"/>
      <c r="AI92381" s="5"/>
    </row>
    <row r="92382" spans="33:35" x14ac:dyDescent="0.25">
      <c r="AG92382" s="5"/>
      <c r="AH92382" s="5"/>
      <c r="AI92382" s="5"/>
    </row>
    <row r="92383" spans="33:35" x14ac:dyDescent="0.25">
      <c r="AG92383" s="5"/>
      <c r="AH92383" s="5"/>
      <c r="AI92383" s="5"/>
    </row>
    <row r="92384" spans="33:35" x14ac:dyDescent="0.25">
      <c r="AG92384" s="5"/>
      <c r="AH92384" s="5"/>
      <c r="AI92384" s="5"/>
    </row>
    <row r="92385" spans="33:35" x14ac:dyDescent="0.25">
      <c r="AG92385" s="5"/>
      <c r="AH92385" s="5"/>
      <c r="AI92385" s="5"/>
    </row>
    <row r="92386" spans="33:35" x14ac:dyDescent="0.25">
      <c r="AG92386" s="5"/>
      <c r="AH92386" s="5"/>
      <c r="AI92386" s="5"/>
    </row>
    <row r="92387" spans="33:35" x14ac:dyDescent="0.25">
      <c r="AG92387" s="5"/>
      <c r="AH92387" s="5"/>
      <c r="AI92387" s="5"/>
    </row>
    <row r="92388" spans="33:35" x14ac:dyDescent="0.25">
      <c r="AG92388" s="5"/>
      <c r="AH92388" s="5"/>
      <c r="AI92388" s="5"/>
    </row>
    <row r="92389" spans="33:35" x14ac:dyDescent="0.25">
      <c r="AG92389" s="5"/>
      <c r="AH92389" s="5"/>
      <c r="AI92389" s="5"/>
    </row>
    <row r="92390" spans="33:35" x14ac:dyDescent="0.25">
      <c r="AG92390" s="5"/>
      <c r="AH92390" s="5"/>
      <c r="AI92390" s="5"/>
    </row>
    <row r="92391" spans="33:35" x14ac:dyDescent="0.25">
      <c r="AG92391" s="5"/>
      <c r="AH92391" s="5"/>
      <c r="AI92391" s="5"/>
    </row>
    <row r="92392" spans="33:35" x14ac:dyDescent="0.25">
      <c r="AG92392" s="5"/>
      <c r="AH92392" s="5"/>
      <c r="AI92392" s="5"/>
    </row>
    <row r="92393" spans="33:35" x14ac:dyDescent="0.25">
      <c r="AG92393" s="5"/>
      <c r="AH92393" s="5"/>
      <c r="AI92393" s="5"/>
    </row>
    <row r="92394" spans="33:35" x14ac:dyDescent="0.25">
      <c r="AG92394" s="5"/>
      <c r="AH92394" s="5"/>
      <c r="AI92394" s="5"/>
    </row>
    <row r="92395" spans="33:35" x14ac:dyDescent="0.25">
      <c r="AG92395" s="5"/>
      <c r="AH92395" s="5"/>
      <c r="AI92395" s="5"/>
    </row>
    <row r="92396" spans="33:35" x14ac:dyDescent="0.25">
      <c r="AG92396" s="5"/>
      <c r="AH92396" s="5"/>
      <c r="AI92396" s="5"/>
    </row>
    <row r="92397" spans="33:35" x14ac:dyDescent="0.25">
      <c r="AG92397" s="5"/>
      <c r="AH92397" s="5"/>
      <c r="AI92397" s="5"/>
    </row>
    <row r="92398" spans="33:35" x14ac:dyDescent="0.25">
      <c r="AG92398" s="5"/>
      <c r="AH92398" s="5"/>
      <c r="AI92398" s="5"/>
    </row>
    <row r="92399" spans="33:35" x14ac:dyDescent="0.25">
      <c r="AG92399" s="5"/>
      <c r="AH92399" s="5"/>
      <c r="AI92399" s="5"/>
    </row>
    <row r="92400" spans="33:35" x14ac:dyDescent="0.25">
      <c r="AG92400" s="5"/>
      <c r="AH92400" s="5"/>
      <c r="AI92400" s="5"/>
    </row>
    <row r="92401" spans="33:35" x14ac:dyDescent="0.25">
      <c r="AG92401" s="5"/>
      <c r="AH92401" s="5"/>
      <c r="AI92401" s="5"/>
    </row>
    <row r="92402" spans="33:35" x14ac:dyDescent="0.25">
      <c r="AG92402" s="5"/>
      <c r="AH92402" s="5"/>
      <c r="AI92402" s="5"/>
    </row>
    <row r="92403" spans="33:35" x14ac:dyDescent="0.25">
      <c r="AG92403" s="5"/>
      <c r="AH92403" s="5"/>
      <c r="AI92403" s="5"/>
    </row>
    <row r="92404" spans="33:35" x14ac:dyDescent="0.25">
      <c r="AG92404" s="5"/>
      <c r="AH92404" s="5"/>
      <c r="AI92404" s="5"/>
    </row>
    <row r="92405" spans="33:35" x14ac:dyDescent="0.25">
      <c r="AG92405" s="5"/>
      <c r="AH92405" s="5"/>
      <c r="AI92405" s="5"/>
    </row>
    <row r="92406" spans="33:35" x14ac:dyDescent="0.25">
      <c r="AG92406" s="5"/>
      <c r="AH92406" s="5"/>
      <c r="AI92406" s="5"/>
    </row>
    <row r="92407" spans="33:35" x14ac:dyDescent="0.25">
      <c r="AG92407" s="5"/>
      <c r="AH92407" s="5"/>
      <c r="AI92407" s="5"/>
    </row>
    <row r="92408" spans="33:35" x14ac:dyDescent="0.25">
      <c r="AG92408" s="5"/>
      <c r="AH92408" s="5"/>
      <c r="AI92408" s="5"/>
    </row>
    <row r="92409" spans="33:35" x14ac:dyDescent="0.25">
      <c r="AG92409" s="5"/>
      <c r="AH92409" s="5"/>
      <c r="AI92409" s="5"/>
    </row>
    <row r="92410" spans="33:35" x14ac:dyDescent="0.25">
      <c r="AG92410" s="5"/>
      <c r="AH92410" s="5"/>
      <c r="AI92410" s="5"/>
    </row>
    <row r="92411" spans="33:35" x14ac:dyDescent="0.25">
      <c r="AG92411" s="5"/>
      <c r="AH92411" s="5"/>
      <c r="AI92411" s="5"/>
    </row>
    <row r="92412" spans="33:35" x14ac:dyDescent="0.25">
      <c r="AG92412" s="5"/>
      <c r="AH92412" s="5"/>
      <c r="AI92412" s="5"/>
    </row>
    <row r="92413" spans="33:35" x14ac:dyDescent="0.25">
      <c r="AG92413" s="5"/>
      <c r="AH92413" s="5"/>
      <c r="AI92413" s="5"/>
    </row>
    <row r="92414" spans="33:35" x14ac:dyDescent="0.25">
      <c r="AG92414" s="5"/>
      <c r="AH92414" s="5"/>
      <c r="AI92414" s="5"/>
    </row>
    <row r="92415" spans="33:35" x14ac:dyDescent="0.25">
      <c r="AG92415" s="5"/>
      <c r="AH92415" s="5"/>
      <c r="AI92415" s="5"/>
    </row>
    <row r="92416" spans="33:35" x14ac:dyDescent="0.25">
      <c r="AG92416" s="5"/>
      <c r="AH92416" s="5"/>
      <c r="AI92416" s="5"/>
    </row>
    <row r="92417" spans="33:35" x14ac:dyDescent="0.25">
      <c r="AG92417" s="5"/>
      <c r="AH92417" s="5"/>
      <c r="AI92417" s="5"/>
    </row>
    <row r="92418" spans="33:35" x14ac:dyDescent="0.25">
      <c r="AG92418" s="5"/>
      <c r="AH92418" s="5"/>
      <c r="AI92418" s="5"/>
    </row>
    <row r="92419" spans="33:35" x14ac:dyDescent="0.25">
      <c r="AG92419" s="5"/>
      <c r="AH92419" s="5"/>
      <c r="AI92419" s="5"/>
    </row>
    <row r="92420" spans="33:35" x14ac:dyDescent="0.25">
      <c r="AG92420" s="5"/>
      <c r="AH92420" s="5"/>
      <c r="AI92420" s="5"/>
    </row>
    <row r="92421" spans="33:35" x14ac:dyDescent="0.25">
      <c r="AG92421" s="5"/>
      <c r="AH92421" s="5"/>
      <c r="AI92421" s="5"/>
    </row>
    <row r="92422" spans="33:35" x14ac:dyDescent="0.25">
      <c r="AG92422" s="5"/>
      <c r="AH92422" s="5"/>
      <c r="AI92422" s="5"/>
    </row>
    <row r="92423" spans="33:35" x14ac:dyDescent="0.25">
      <c r="AG92423" s="5"/>
      <c r="AH92423" s="5"/>
      <c r="AI92423" s="5"/>
    </row>
    <row r="92424" spans="33:35" x14ac:dyDescent="0.25">
      <c r="AG92424" s="5"/>
      <c r="AH92424" s="5"/>
      <c r="AI92424" s="5"/>
    </row>
    <row r="92425" spans="33:35" x14ac:dyDescent="0.25">
      <c r="AG92425" s="5"/>
      <c r="AH92425" s="5"/>
      <c r="AI92425" s="5"/>
    </row>
    <row r="92426" spans="33:35" x14ac:dyDescent="0.25">
      <c r="AG92426" s="5"/>
      <c r="AH92426" s="5"/>
      <c r="AI92426" s="5"/>
    </row>
    <row r="92427" spans="33:35" x14ac:dyDescent="0.25">
      <c r="AG92427" s="5"/>
      <c r="AH92427" s="5"/>
      <c r="AI92427" s="5"/>
    </row>
    <row r="92428" spans="33:35" x14ac:dyDescent="0.25">
      <c r="AG92428" s="5"/>
      <c r="AH92428" s="5"/>
      <c r="AI92428" s="5"/>
    </row>
    <row r="92429" spans="33:35" x14ac:dyDescent="0.25">
      <c r="AG92429" s="5"/>
      <c r="AH92429" s="5"/>
      <c r="AI92429" s="5"/>
    </row>
    <row r="92430" spans="33:35" x14ac:dyDescent="0.25">
      <c r="AG92430" s="5"/>
      <c r="AH92430" s="5"/>
      <c r="AI92430" s="5"/>
    </row>
    <row r="92431" spans="33:35" x14ac:dyDescent="0.25">
      <c r="AG92431" s="5"/>
      <c r="AH92431" s="5"/>
      <c r="AI92431" s="5"/>
    </row>
    <row r="92432" spans="33:35" x14ac:dyDescent="0.25">
      <c r="AG92432" s="5"/>
      <c r="AH92432" s="5"/>
      <c r="AI92432" s="5"/>
    </row>
    <row r="92433" spans="33:35" x14ac:dyDescent="0.25">
      <c r="AG92433" s="5"/>
      <c r="AH92433" s="5"/>
      <c r="AI92433" s="5"/>
    </row>
    <row r="92434" spans="33:35" x14ac:dyDescent="0.25">
      <c r="AG92434" s="5"/>
      <c r="AH92434" s="5"/>
      <c r="AI92434" s="5"/>
    </row>
    <row r="92435" spans="33:35" x14ac:dyDescent="0.25">
      <c r="AG92435" s="5"/>
      <c r="AH92435" s="5"/>
      <c r="AI92435" s="5"/>
    </row>
    <row r="92436" spans="33:35" x14ac:dyDescent="0.25">
      <c r="AG92436" s="5"/>
      <c r="AH92436" s="5"/>
      <c r="AI92436" s="5"/>
    </row>
    <row r="92437" spans="33:35" x14ac:dyDescent="0.25">
      <c r="AG92437" s="5"/>
      <c r="AH92437" s="5"/>
      <c r="AI92437" s="5"/>
    </row>
    <row r="92438" spans="33:35" x14ac:dyDescent="0.25">
      <c r="AG92438" s="5"/>
      <c r="AH92438" s="5"/>
      <c r="AI92438" s="5"/>
    </row>
    <row r="92439" spans="33:35" x14ac:dyDescent="0.25">
      <c r="AG92439" s="5"/>
      <c r="AH92439" s="5"/>
      <c r="AI92439" s="5"/>
    </row>
    <row r="92440" spans="33:35" x14ac:dyDescent="0.25">
      <c r="AG92440" s="5"/>
      <c r="AH92440" s="5"/>
      <c r="AI92440" s="5"/>
    </row>
    <row r="92441" spans="33:35" x14ac:dyDescent="0.25">
      <c r="AG92441" s="5"/>
      <c r="AH92441" s="5"/>
      <c r="AI92441" s="5"/>
    </row>
    <row r="92442" spans="33:35" x14ac:dyDescent="0.25">
      <c r="AG92442" s="5"/>
      <c r="AH92442" s="5"/>
      <c r="AI92442" s="5"/>
    </row>
    <row r="92443" spans="33:35" x14ac:dyDescent="0.25">
      <c r="AG92443" s="5"/>
      <c r="AH92443" s="5"/>
      <c r="AI92443" s="5"/>
    </row>
    <row r="92444" spans="33:35" x14ac:dyDescent="0.25">
      <c r="AG92444" s="5"/>
      <c r="AH92444" s="5"/>
      <c r="AI92444" s="5"/>
    </row>
    <row r="92445" spans="33:35" x14ac:dyDescent="0.25">
      <c r="AG92445" s="5"/>
      <c r="AH92445" s="5"/>
      <c r="AI92445" s="5"/>
    </row>
    <row r="92446" spans="33:35" x14ac:dyDescent="0.25">
      <c r="AG92446" s="5"/>
      <c r="AH92446" s="5"/>
      <c r="AI92446" s="5"/>
    </row>
    <row r="92447" spans="33:35" x14ac:dyDescent="0.25">
      <c r="AG92447" s="5"/>
      <c r="AH92447" s="5"/>
      <c r="AI92447" s="5"/>
    </row>
    <row r="92448" spans="33:35" x14ac:dyDescent="0.25">
      <c r="AG92448" s="5"/>
      <c r="AH92448" s="5"/>
      <c r="AI92448" s="5"/>
    </row>
    <row r="92449" spans="33:35" x14ac:dyDescent="0.25">
      <c r="AG92449" s="5"/>
      <c r="AH92449" s="5"/>
      <c r="AI92449" s="5"/>
    </row>
    <row r="92450" spans="33:35" x14ac:dyDescent="0.25">
      <c r="AG92450" s="5"/>
      <c r="AH92450" s="5"/>
      <c r="AI92450" s="5"/>
    </row>
    <row r="92451" spans="33:35" x14ac:dyDescent="0.25">
      <c r="AG92451" s="5"/>
      <c r="AH92451" s="5"/>
      <c r="AI92451" s="5"/>
    </row>
    <row r="92452" spans="33:35" x14ac:dyDescent="0.25">
      <c r="AG92452" s="5"/>
      <c r="AH92452" s="5"/>
      <c r="AI92452" s="5"/>
    </row>
    <row r="92453" spans="33:35" x14ac:dyDescent="0.25">
      <c r="AG92453" s="5"/>
      <c r="AH92453" s="5"/>
      <c r="AI92453" s="5"/>
    </row>
    <row r="92454" spans="33:35" x14ac:dyDescent="0.25">
      <c r="AG92454" s="5"/>
      <c r="AH92454" s="5"/>
      <c r="AI92454" s="5"/>
    </row>
    <row r="92455" spans="33:35" x14ac:dyDescent="0.25">
      <c r="AG92455" s="5"/>
      <c r="AH92455" s="5"/>
      <c r="AI92455" s="5"/>
    </row>
    <row r="92456" spans="33:35" x14ac:dyDescent="0.25">
      <c r="AG92456" s="5"/>
      <c r="AH92456" s="5"/>
      <c r="AI92456" s="5"/>
    </row>
    <row r="92457" spans="33:35" x14ac:dyDescent="0.25">
      <c r="AG92457" s="5"/>
      <c r="AH92457" s="5"/>
      <c r="AI92457" s="5"/>
    </row>
    <row r="92458" spans="33:35" x14ac:dyDescent="0.25">
      <c r="AG92458" s="5"/>
      <c r="AH92458" s="5"/>
      <c r="AI92458" s="5"/>
    </row>
    <row r="92459" spans="33:35" x14ac:dyDescent="0.25">
      <c r="AG92459" s="5"/>
      <c r="AH92459" s="5"/>
      <c r="AI92459" s="5"/>
    </row>
    <row r="92460" spans="33:35" x14ac:dyDescent="0.25">
      <c r="AG92460" s="5"/>
      <c r="AH92460" s="5"/>
      <c r="AI92460" s="5"/>
    </row>
    <row r="92461" spans="33:35" x14ac:dyDescent="0.25">
      <c r="AG92461" s="5"/>
      <c r="AH92461" s="5"/>
      <c r="AI92461" s="5"/>
    </row>
    <row r="92462" spans="33:35" x14ac:dyDescent="0.25">
      <c r="AG92462" s="5"/>
      <c r="AH92462" s="5"/>
      <c r="AI92462" s="5"/>
    </row>
    <row r="92463" spans="33:35" x14ac:dyDescent="0.25">
      <c r="AG92463" s="5"/>
      <c r="AH92463" s="5"/>
      <c r="AI92463" s="5"/>
    </row>
    <row r="92464" spans="33:35" x14ac:dyDescent="0.25">
      <c r="AG92464" s="5"/>
      <c r="AH92464" s="5"/>
      <c r="AI92464" s="5"/>
    </row>
    <row r="92465" spans="33:35" x14ac:dyDescent="0.25">
      <c r="AG92465" s="5"/>
      <c r="AH92465" s="5"/>
      <c r="AI92465" s="5"/>
    </row>
    <row r="92466" spans="33:35" x14ac:dyDescent="0.25">
      <c r="AG92466" s="5"/>
      <c r="AH92466" s="5"/>
      <c r="AI92466" s="5"/>
    </row>
    <row r="92467" spans="33:35" x14ac:dyDescent="0.25">
      <c r="AG92467" s="5"/>
      <c r="AH92467" s="5"/>
      <c r="AI92467" s="5"/>
    </row>
    <row r="92468" spans="33:35" x14ac:dyDescent="0.25">
      <c r="AG92468" s="5"/>
      <c r="AH92468" s="5"/>
      <c r="AI92468" s="5"/>
    </row>
    <row r="92469" spans="33:35" x14ac:dyDescent="0.25">
      <c r="AG92469" s="5"/>
      <c r="AH92469" s="5"/>
      <c r="AI92469" s="5"/>
    </row>
    <row r="92470" spans="33:35" x14ac:dyDescent="0.25">
      <c r="AG92470" s="5"/>
      <c r="AH92470" s="5"/>
      <c r="AI92470" s="5"/>
    </row>
    <row r="92471" spans="33:35" x14ac:dyDescent="0.25">
      <c r="AG92471" s="5"/>
      <c r="AH92471" s="5"/>
      <c r="AI92471" s="5"/>
    </row>
    <row r="92472" spans="33:35" x14ac:dyDescent="0.25">
      <c r="AG92472" s="5"/>
      <c r="AH92472" s="5"/>
      <c r="AI92472" s="5"/>
    </row>
    <row r="92473" spans="33:35" x14ac:dyDescent="0.25">
      <c r="AG92473" s="5"/>
      <c r="AH92473" s="5"/>
      <c r="AI92473" s="5"/>
    </row>
    <row r="92474" spans="33:35" x14ac:dyDescent="0.25">
      <c r="AG92474" s="5"/>
      <c r="AH92474" s="5"/>
      <c r="AI92474" s="5"/>
    </row>
    <row r="92475" spans="33:35" x14ac:dyDescent="0.25">
      <c r="AG92475" s="5"/>
      <c r="AH92475" s="5"/>
      <c r="AI92475" s="5"/>
    </row>
    <row r="92476" spans="33:35" x14ac:dyDescent="0.25">
      <c r="AG92476" s="5"/>
      <c r="AH92476" s="5"/>
      <c r="AI92476" s="5"/>
    </row>
    <row r="92477" spans="33:35" x14ac:dyDescent="0.25">
      <c r="AG92477" s="5"/>
      <c r="AH92477" s="5"/>
      <c r="AI92477" s="5"/>
    </row>
    <row r="92478" spans="33:35" x14ac:dyDescent="0.25">
      <c r="AG92478" s="5"/>
      <c r="AH92478" s="5"/>
      <c r="AI92478" s="5"/>
    </row>
    <row r="92479" spans="33:35" x14ac:dyDescent="0.25">
      <c r="AG92479" s="5"/>
      <c r="AH92479" s="5"/>
      <c r="AI92479" s="5"/>
    </row>
    <row r="92480" spans="33:35" x14ac:dyDescent="0.25">
      <c r="AG92480" s="5"/>
      <c r="AH92480" s="5"/>
      <c r="AI92480" s="5"/>
    </row>
    <row r="92481" spans="33:35" x14ac:dyDescent="0.25">
      <c r="AG92481" s="5"/>
      <c r="AH92481" s="5"/>
      <c r="AI92481" s="5"/>
    </row>
    <row r="92482" spans="33:35" x14ac:dyDescent="0.25">
      <c r="AG92482" s="5"/>
      <c r="AH92482" s="5"/>
      <c r="AI92482" s="5"/>
    </row>
    <row r="92483" spans="33:35" x14ac:dyDescent="0.25">
      <c r="AG92483" s="5"/>
      <c r="AH92483" s="5"/>
      <c r="AI92483" s="5"/>
    </row>
    <row r="92484" spans="33:35" x14ac:dyDescent="0.25">
      <c r="AG92484" s="5"/>
      <c r="AH92484" s="5"/>
      <c r="AI92484" s="5"/>
    </row>
    <row r="92485" spans="33:35" x14ac:dyDescent="0.25">
      <c r="AG92485" s="5"/>
      <c r="AH92485" s="5"/>
      <c r="AI92485" s="5"/>
    </row>
    <row r="92486" spans="33:35" x14ac:dyDescent="0.25">
      <c r="AG92486" s="5"/>
      <c r="AH92486" s="5"/>
      <c r="AI92486" s="5"/>
    </row>
    <row r="92487" spans="33:35" x14ac:dyDescent="0.25">
      <c r="AG92487" s="5"/>
      <c r="AH92487" s="5"/>
      <c r="AI92487" s="5"/>
    </row>
    <row r="92488" spans="33:35" x14ac:dyDescent="0.25">
      <c r="AG92488" s="5"/>
      <c r="AH92488" s="5"/>
      <c r="AI92488" s="5"/>
    </row>
    <row r="92489" spans="33:35" x14ac:dyDescent="0.25">
      <c r="AG92489" s="5"/>
      <c r="AH92489" s="5"/>
      <c r="AI92489" s="5"/>
    </row>
    <row r="92490" spans="33:35" x14ac:dyDescent="0.25">
      <c r="AG92490" s="5"/>
      <c r="AH92490" s="5"/>
      <c r="AI92490" s="5"/>
    </row>
    <row r="92491" spans="33:35" x14ac:dyDescent="0.25">
      <c r="AG92491" s="5"/>
      <c r="AH92491" s="5"/>
      <c r="AI92491" s="5"/>
    </row>
    <row r="92492" spans="33:35" x14ac:dyDescent="0.25">
      <c r="AG92492" s="5"/>
      <c r="AH92492" s="5"/>
      <c r="AI92492" s="5"/>
    </row>
    <row r="92493" spans="33:35" x14ac:dyDescent="0.25">
      <c r="AG92493" s="5"/>
      <c r="AH92493" s="5"/>
      <c r="AI92493" s="5"/>
    </row>
    <row r="92494" spans="33:35" x14ac:dyDescent="0.25">
      <c r="AG92494" s="5"/>
      <c r="AH92494" s="5"/>
      <c r="AI92494" s="5"/>
    </row>
    <row r="92495" spans="33:35" x14ac:dyDescent="0.25">
      <c r="AG92495" s="5"/>
      <c r="AH92495" s="5"/>
      <c r="AI92495" s="5"/>
    </row>
    <row r="92496" spans="33:35" x14ac:dyDescent="0.25">
      <c r="AG92496" s="5"/>
      <c r="AH92496" s="5"/>
      <c r="AI92496" s="5"/>
    </row>
    <row r="92497" spans="33:35" x14ac:dyDescent="0.25">
      <c r="AG92497" s="5"/>
      <c r="AH92497" s="5"/>
      <c r="AI92497" s="5"/>
    </row>
    <row r="92498" spans="33:35" x14ac:dyDescent="0.25">
      <c r="AG92498" s="5"/>
      <c r="AH92498" s="5"/>
      <c r="AI92498" s="5"/>
    </row>
    <row r="92499" spans="33:35" x14ac:dyDescent="0.25">
      <c r="AG92499" s="5"/>
      <c r="AH92499" s="5"/>
      <c r="AI92499" s="5"/>
    </row>
    <row r="92500" spans="33:35" x14ac:dyDescent="0.25">
      <c r="AG92500" s="5"/>
      <c r="AH92500" s="5"/>
      <c r="AI92500" s="5"/>
    </row>
    <row r="92501" spans="33:35" x14ac:dyDescent="0.25">
      <c r="AG92501" s="5"/>
      <c r="AH92501" s="5"/>
      <c r="AI92501" s="5"/>
    </row>
    <row r="92502" spans="33:35" x14ac:dyDescent="0.25">
      <c r="AG92502" s="5"/>
      <c r="AH92502" s="5"/>
      <c r="AI92502" s="5"/>
    </row>
    <row r="92503" spans="33:35" x14ac:dyDescent="0.25">
      <c r="AG92503" s="5"/>
      <c r="AH92503" s="5"/>
      <c r="AI92503" s="5"/>
    </row>
    <row r="92504" spans="33:35" x14ac:dyDescent="0.25">
      <c r="AG92504" s="5"/>
      <c r="AH92504" s="5"/>
      <c r="AI92504" s="5"/>
    </row>
    <row r="92505" spans="33:35" x14ac:dyDescent="0.25">
      <c r="AG92505" s="5"/>
      <c r="AH92505" s="5"/>
      <c r="AI92505" s="5"/>
    </row>
    <row r="92506" spans="33:35" x14ac:dyDescent="0.25">
      <c r="AG92506" s="5"/>
      <c r="AH92506" s="5"/>
      <c r="AI92506" s="5"/>
    </row>
    <row r="92507" spans="33:35" x14ac:dyDescent="0.25">
      <c r="AG92507" s="5"/>
      <c r="AH92507" s="5"/>
      <c r="AI92507" s="5"/>
    </row>
    <row r="92508" spans="33:35" x14ac:dyDescent="0.25">
      <c r="AG92508" s="5"/>
      <c r="AH92508" s="5"/>
      <c r="AI92508" s="5"/>
    </row>
    <row r="92509" spans="33:35" x14ac:dyDescent="0.25">
      <c r="AG92509" s="5"/>
      <c r="AH92509" s="5"/>
      <c r="AI92509" s="5"/>
    </row>
    <row r="92510" spans="33:35" x14ac:dyDescent="0.25">
      <c r="AG92510" s="5"/>
      <c r="AH92510" s="5"/>
      <c r="AI92510" s="5"/>
    </row>
    <row r="92511" spans="33:35" x14ac:dyDescent="0.25">
      <c r="AG92511" s="5"/>
      <c r="AH92511" s="5"/>
      <c r="AI92511" s="5"/>
    </row>
    <row r="92512" spans="33:35" x14ac:dyDescent="0.25">
      <c r="AG92512" s="5"/>
      <c r="AH92512" s="5"/>
      <c r="AI92512" s="5"/>
    </row>
    <row r="92513" spans="33:35" x14ac:dyDescent="0.25">
      <c r="AG92513" s="5"/>
      <c r="AH92513" s="5"/>
      <c r="AI92513" s="5"/>
    </row>
    <row r="92514" spans="33:35" x14ac:dyDescent="0.25">
      <c r="AG92514" s="5"/>
      <c r="AH92514" s="5"/>
      <c r="AI92514" s="5"/>
    </row>
    <row r="92515" spans="33:35" x14ac:dyDescent="0.25">
      <c r="AG92515" s="5"/>
      <c r="AH92515" s="5"/>
      <c r="AI92515" s="5"/>
    </row>
    <row r="92516" spans="33:35" x14ac:dyDescent="0.25">
      <c r="AG92516" s="5"/>
      <c r="AH92516" s="5"/>
      <c r="AI92516" s="5"/>
    </row>
    <row r="92517" spans="33:35" x14ac:dyDescent="0.25">
      <c r="AG92517" s="5"/>
      <c r="AH92517" s="5"/>
      <c r="AI92517" s="5"/>
    </row>
    <row r="92518" spans="33:35" x14ac:dyDescent="0.25">
      <c r="AG92518" s="5"/>
      <c r="AH92518" s="5"/>
      <c r="AI92518" s="5"/>
    </row>
    <row r="92519" spans="33:35" x14ac:dyDescent="0.25">
      <c r="AG92519" s="5"/>
      <c r="AH92519" s="5"/>
      <c r="AI92519" s="5"/>
    </row>
    <row r="92520" spans="33:35" x14ac:dyDescent="0.25">
      <c r="AG92520" s="5"/>
      <c r="AH92520" s="5"/>
      <c r="AI92520" s="5"/>
    </row>
    <row r="92521" spans="33:35" x14ac:dyDescent="0.25">
      <c r="AG92521" s="5"/>
      <c r="AH92521" s="5"/>
      <c r="AI92521" s="5"/>
    </row>
    <row r="92522" spans="33:35" x14ac:dyDescent="0.25">
      <c r="AG92522" s="5"/>
      <c r="AH92522" s="5"/>
      <c r="AI92522" s="5"/>
    </row>
    <row r="92523" spans="33:35" x14ac:dyDescent="0.25">
      <c r="AG92523" s="5"/>
      <c r="AH92523" s="5"/>
      <c r="AI92523" s="5"/>
    </row>
    <row r="92524" spans="33:35" x14ac:dyDescent="0.25">
      <c r="AG92524" s="5"/>
      <c r="AH92524" s="5"/>
      <c r="AI92524" s="5"/>
    </row>
    <row r="92525" spans="33:35" x14ac:dyDescent="0.25">
      <c r="AG92525" s="5"/>
      <c r="AH92525" s="5"/>
      <c r="AI92525" s="5"/>
    </row>
    <row r="92526" spans="33:35" x14ac:dyDescent="0.25">
      <c r="AG92526" s="5"/>
      <c r="AH92526" s="5"/>
      <c r="AI92526" s="5"/>
    </row>
    <row r="92527" spans="33:35" x14ac:dyDescent="0.25">
      <c r="AG92527" s="5"/>
      <c r="AH92527" s="5"/>
      <c r="AI92527" s="5"/>
    </row>
    <row r="92528" spans="33:35" x14ac:dyDescent="0.25">
      <c r="AG92528" s="5"/>
      <c r="AH92528" s="5"/>
      <c r="AI92528" s="5"/>
    </row>
    <row r="92529" spans="33:35" x14ac:dyDescent="0.25">
      <c r="AG92529" s="5"/>
      <c r="AH92529" s="5"/>
      <c r="AI92529" s="5"/>
    </row>
    <row r="92530" spans="33:35" x14ac:dyDescent="0.25">
      <c r="AG92530" s="5"/>
      <c r="AH92530" s="5"/>
      <c r="AI92530" s="5"/>
    </row>
    <row r="92531" spans="33:35" x14ac:dyDescent="0.25">
      <c r="AG92531" s="5"/>
      <c r="AH92531" s="5"/>
      <c r="AI92531" s="5"/>
    </row>
    <row r="92532" spans="33:35" x14ac:dyDescent="0.25">
      <c r="AG92532" s="5"/>
      <c r="AH92532" s="5"/>
      <c r="AI92532" s="5"/>
    </row>
    <row r="92533" spans="33:35" x14ac:dyDescent="0.25">
      <c r="AG92533" s="5"/>
      <c r="AH92533" s="5"/>
      <c r="AI92533" s="5"/>
    </row>
    <row r="92534" spans="33:35" x14ac:dyDescent="0.25">
      <c r="AG92534" s="5"/>
      <c r="AH92534" s="5"/>
      <c r="AI92534" s="5"/>
    </row>
    <row r="92535" spans="33:35" x14ac:dyDescent="0.25">
      <c r="AG92535" s="5"/>
      <c r="AH92535" s="5"/>
      <c r="AI92535" s="5"/>
    </row>
    <row r="92536" spans="33:35" x14ac:dyDescent="0.25">
      <c r="AG92536" s="5"/>
      <c r="AH92536" s="5"/>
      <c r="AI92536" s="5"/>
    </row>
    <row r="92537" spans="33:35" x14ac:dyDescent="0.25">
      <c r="AG92537" s="5"/>
      <c r="AH92537" s="5"/>
      <c r="AI92537" s="5"/>
    </row>
    <row r="92538" spans="33:35" x14ac:dyDescent="0.25">
      <c r="AG92538" s="5"/>
      <c r="AH92538" s="5"/>
      <c r="AI92538" s="5"/>
    </row>
    <row r="92539" spans="33:35" x14ac:dyDescent="0.25">
      <c r="AG92539" s="5"/>
      <c r="AH92539" s="5"/>
      <c r="AI92539" s="5"/>
    </row>
    <row r="92540" spans="33:35" x14ac:dyDescent="0.25">
      <c r="AG92540" s="5"/>
      <c r="AH92540" s="5"/>
      <c r="AI92540" s="5"/>
    </row>
    <row r="92541" spans="33:35" x14ac:dyDescent="0.25">
      <c r="AG92541" s="5"/>
      <c r="AH92541" s="5"/>
      <c r="AI92541" s="5"/>
    </row>
    <row r="92542" spans="33:35" x14ac:dyDescent="0.25">
      <c r="AG92542" s="5"/>
      <c r="AH92542" s="5"/>
      <c r="AI92542" s="5"/>
    </row>
    <row r="92543" spans="33:35" x14ac:dyDescent="0.25">
      <c r="AG92543" s="5"/>
      <c r="AH92543" s="5"/>
      <c r="AI92543" s="5"/>
    </row>
    <row r="92544" spans="33:35" x14ac:dyDescent="0.25">
      <c r="AG92544" s="5"/>
      <c r="AH92544" s="5"/>
      <c r="AI92544" s="5"/>
    </row>
    <row r="92545" spans="33:35" x14ac:dyDescent="0.25">
      <c r="AG92545" s="5"/>
      <c r="AH92545" s="5"/>
      <c r="AI92545" s="5"/>
    </row>
    <row r="92546" spans="33:35" x14ac:dyDescent="0.25">
      <c r="AG92546" s="5"/>
      <c r="AH92546" s="5"/>
      <c r="AI92546" s="5"/>
    </row>
    <row r="92547" spans="33:35" x14ac:dyDescent="0.25">
      <c r="AG92547" s="5"/>
      <c r="AH92547" s="5"/>
      <c r="AI92547" s="5"/>
    </row>
    <row r="92548" spans="33:35" x14ac:dyDescent="0.25">
      <c r="AG92548" s="5"/>
      <c r="AH92548" s="5"/>
      <c r="AI92548" s="5"/>
    </row>
    <row r="92549" spans="33:35" x14ac:dyDescent="0.25">
      <c r="AG92549" s="5"/>
      <c r="AH92549" s="5"/>
      <c r="AI92549" s="5"/>
    </row>
    <row r="92550" spans="33:35" x14ac:dyDescent="0.25">
      <c r="AG92550" s="5"/>
      <c r="AH92550" s="5"/>
      <c r="AI92550" s="5"/>
    </row>
    <row r="92551" spans="33:35" x14ac:dyDescent="0.25">
      <c r="AG92551" s="5"/>
      <c r="AH92551" s="5"/>
      <c r="AI92551" s="5"/>
    </row>
    <row r="92552" spans="33:35" x14ac:dyDescent="0.25">
      <c r="AG92552" s="5"/>
      <c r="AH92552" s="5"/>
      <c r="AI92552" s="5"/>
    </row>
    <row r="92553" spans="33:35" x14ac:dyDescent="0.25">
      <c r="AG92553" s="5"/>
      <c r="AH92553" s="5"/>
      <c r="AI92553" s="5"/>
    </row>
    <row r="92554" spans="33:35" x14ac:dyDescent="0.25">
      <c r="AG92554" s="5"/>
      <c r="AH92554" s="5"/>
      <c r="AI92554" s="5"/>
    </row>
    <row r="92555" spans="33:35" x14ac:dyDescent="0.25">
      <c r="AG92555" s="5"/>
      <c r="AH92555" s="5"/>
      <c r="AI92555" s="5"/>
    </row>
    <row r="92556" spans="33:35" x14ac:dyDescent="0.25">
      <c r="AG92556" s="5"/>
      <c r="AH92556" s="5"/>
      <c r="AI92556" s="5"/>
    </row>
    <row r="92557" spans="33:35" x14ac:dyDescent="0.25">
      <c r="AG92557" s="5"/>
      <c r="AH92557" s="5"/>
      <c r="AI92557" s="5"/>
    </row>
    <row r="92558" spans="33:35" x14ac:dyDescent="0.25">
      <c r="AG92558" s="5"/>
      <c r="AH92558" s="5"/>
      <c r="AI92558" s="5"/>
    </row>
    <row r="92559" spans="33:35" x14ac:dyDescent="0.25">
      <c r="AG92559" s="5"/>
      <c r="AH92559" s="5"/>
      <c r="AI92559" s="5"/>
    </row>
    <row r="92560" spans="33:35" x14ac:dyDescent="0.25">
      <c r="AG92560" s="5"/>
      <c r="AH92560" s="5"/>
      <c r="AI92560" s="5"/>
    </row>
    <row r="92561" spans="33:35" x14ac:dyDescent="0.25">
      <c r="AG92561" s="5"/>
      <c r="AH92561" s="5"/>
      <c r="AI92561" s="5"/>
    </row>
    <row r="92562" spans="33:35" x14ac:dyDescent="0.25">
      <c r="AG92562" s="5"/>
      <c r="AH92562" s="5"/>
      <c r="AI92562" s="5"/>
    </row>
    <row r="92563" spans="33:35" x14ac:dyDescent="0.25">
      <c r="AG92563" s="5"/>
      <c r="AH92563" s="5"/>
      <c r="AI92563" s="5"/>
    </row>
    <row r="92564" spans="33:35" x14ac:dyDescent="0.25">
      <c r="AG92564" s="5"/>
      <c r="AH92564" s="5"/>
      <c r="AI92564" s="5"/>
    </row>
    <row r="92565" spans="33:35" x14ac:dyDescent="0.25">
      <c r="AG92565" s="5"/>
      <c r="AH92565" s="5"/>
      <c r="AI92565" s="5"/>
    </row>
    <row r="92566" spans="33:35" x14ac:dyDescent="0.25">
      <c r="AG92566" s="5"/>
      <c r="AH92566" s="5"/>
      <c r="AI92566" s="5"/>
    </row>
    <row r="92567" spans="33:35" x14ac:dyDescent="0.25">
      <c r="AG92567" s="5"/>
      <c r="AH92567" s="5"/>
      <c r="AI92567" s="5"/>
    </row>
    <row r="92568" spans="33:35" x14ac:dyDescent="0.25">
      <c r="AG92568" s="5"/>
      <c r="AH92568" s="5"/>
      <c r="AI92568" s="5"/>
    </row>
    <row r="92569" spans="33:35" x14ac:dyDescent="0.25">
      <c r="AG92569" s="5"/>
      <c r="AH92569" s="5"/>
      <c r="AI92569" s="5"/>
    </row>
    <row r="92570" spans="33:35" x14ac:dyDescent="0.25">
      <c r="AG92570" s="5"/>
      <c r="AH92570" s="5"/>
      <c r="AI92570" s="5"/>
    </row>
    <row r="92571" spans="33:35" x14ac:dyDescent="0.25">
      <c r="AG92571" s="5"/>
      <c r="AH92571" s="5"/>
      <c r="AI92571" s="5"/>
    </row>
    <row r="92572" spans="33:35" x14ac:dyDescent="0.25">
      <c r="AG92572" s="5"/>
      <c r="AH92572" s="5"/>
      <c r="AI92572" s="5"/>
    </row>
    <row r="92573" spans="33:35" x14ac:dyDescent="0.25">
      <c r="AG92573" s="5"/>
      <c r="AH92573" s="5"/>
      <c r="AI92573" s="5"/>
    </row>
    <row r="92574" spans="33:35" x14ac:dyDescent="0.25">
      <c r="AG92574" s="5"/>
      <c r="AH92574" s="5"/>
      <c r="AI92574" s="5"/>
    </row>
    <row r="92575" spans="33:35" x14ac:dyDescent="0.25">
      <c r="AG92575" s="5"/>
      <c r="AH92575" s="5"/>
      <c r="AI92575" s="5"/>
    </row>
    <row r="92576" spans="33:35" x14ac:dyDescent="0.25">
      <c r="AG92576" s="5"/>
      <c r="AH92576" s="5"/>
      <c r="AI92576" s="5"/>
    </row>
    <row r="92577" spans="33:35" x14ac:dyDescent="0.25">
      <c r="AG92577" s="5"/>
      <c r="AH92577" s="5"/>
      <c r="AI92577" s="5"/>
    </row>
    <row r="92578" spans="33:35" x14ac:dyDescent="0.25">
      <c r="AG92578" s="5"/>
      <c r="AH92578" s="5"/>
      <c r="AI92578" s="5"/>
    </row>
    <row r="92579" spans="33:35" x14ac:dyDescent="0.25">
      <c r="AG92579" s="5"/>
      <c r="AH92579" s="5"/>
      <c r="AI92579" s="5"/>
    </row>
    <row r="92580" spans="33:35" x14ac:dyDescent="0.25">
      <c r="AG92580" s="5"/>
      <c r="AH92580" s="5"/>
      <c r="AI92580" s="5"/>
    </row>
    <row r="92581" spans="33:35" x14ac:dyDescent="0.25">
      <c r="AG92581" s="5"/>
      <c r="AH92581" s="5"/>
      <c r="AI92581" s="5"/>
    </row>
    <row r="92582" spans="33:35" x14ac:dyDescent="0.25">
      <c r="AG92582" s="5"/>
      <c r="AH92582" s="5"/>
      <c r="AI92582" s="5"/>
    </row>
    <row r="92583" spans="33:35" x14ac:dyDescent="0.25">
      <c r="AG92583" s="5"/>
      <c r="AH92583" s="5"/>
      <c r="AI92583" s="5"/>
    </row>
    <row r="92584" spans="33:35" x14ac:dyDescent="0.25">
      <c r="AG92584" s="5"/>
      <c r="AH92584" s="5"/>
      <c r="AI92584" s="5"/>
    </row>
    <row r="92585" spans="33:35" x14ac:dyDescent="0.25">
      <c r="AG92585" s="5"/>
      <c r="AH92585" s="5"/>
      <c r="AI92585" s="5"/>
    </row>
    <row r="92586" spans="33:35" x14ac:dyDescent="0.25">
      <c r="AG92586" s="5"/>
      <c r="AH92586" s="5"/>
      <c r="AI92586" s="5"/>
    </row>
    <row r="92587" spans="33:35" x14ac:dyDescent="0.25">
      <c r="AG92587" s="5"/>
      <c r="AH92587" s="5"/>
      <c r="AI92587" s="5"/>
    </row>
    <row r="92588" spans="33:35" x14ac:dyDescent="0.25">
      <c r="AG92588" s="5"/>
      <c r="AH92588" s="5"/>
      <c r="AI92588" s="5"/>
    </row>
    <row r="92589" spans="33:35" x14ac:dyDescent="0.25">
      <c r="AG92589" s="5"/>
      <c r="AH92589" s="5"/>
      <c r="AI92589" s="5"/>
    </row>
    <row r="92590" spans="33:35" x14ac:dyDescent="0.25">
      <c r="AG92590" s="5"/>
      <c r="AH92590" s="5"/>
      <c r="AI92590" s="5"/>
    </row>
    <row r="92591" spans="33:35" x14ac:dyDescent="0.25">
      <c r="AG92591" s="5"/>
      <c r="AH92591" s="5"/>
      <c r="AI92591" s="5"/>
    </row>
    <row r="92592" spans="33:35" x14ac:dyDescent="0.25">
      <c r="AG92592" s="5"/>
      <c r="AH92592" s="5"/>
      <c r="AI92592" s="5"/>
    </row>
    <row r="92593" spans="33:35" x14ac:dyDescent="0.25">
      <c r="AG92593" s="5"/>
      <c r="AH92593" s="5"/>
      <c r="AI92593" s="5"/>
    </row>
    <row r="92594" spans="33:35" x14ac:dyDescent="0.25">
      <c r="AG92594" s="5"/>
      <c r="AH92594" s="5"/>
      <c r="AI92594" s="5"/>
    </row>
    <row r="92595" spans="33:35" x14ac:dyDescent="0.25">
      <c r="AG92595" s="5"/>
      <c r="AH92595" s="5"/>
      <c r="AI92595" s="5"/>
    </row>
    <row r="92596" spans="33:35" x14ac:dyDescent="0.25">
      <c r="AG92596" s="5"/>
      <c r="AH92596" s="5"/>
      <c r="AI92596" s="5"/>
    </row>
    <row r="92597" spans="33:35" x14ac:dyDescent="0.25">
      <c r="AG92597" s="5"/>
      <c r="AH92597" s="5"/>
      <c r="AI92597" s="5"/>
    </row>
    <row r="92598" spans="33:35" x14ac:dyDescent="0.25">
      <c r="AG92598" s="5"/>
      <c r="AH92598" s="5"/>
      <c r="AI92598" s="5"/>
    </row>
    <row r="92599" spans="33:35" x14ac:dyDescent="0.25">
      <c r="AG92599" s="5"/>
      <c r="AH92599" s="5"/>
      <c r="AI92599" s="5"/>
    </row>
    <row r="92600" spans="33:35" x14ac:dyDescent="0.25">
      <c r="AG92600" s="5"/>
      <c r="AH92600" s="5"/>
      <c r="AI92600" s="5"/>
    </row>
    <row r="92601" spans="33:35" x14ac:dyDescent="0.25">
      <c r="AG92601" s="5"/>
      <c r="AH92601" s="5"/>
      <c r="AI92601" s="5"/>
    </row>
    <row r="92602" spans="33:35" x14ac:dyDescent="0.25">
      <c r="AG92602" s="5"/>
      <c r="AH92602" s="5"/>
      <c r="AI92602" s="5"/>
    </row>
    <row r="92603" spans="33:35" x14ac:dyDescent="0.25">
      <c r="AG92603" s="5"/>
      <c r="AH92603" s="5"/>
      <c r="AI92603" s="5"/>
    </row>
    <row r="92604" spans="33:35" x14ac:dyDescent="0.25">
      <c r="AG92604" s="5"/>
      <c r="AH92604" s="5"/>
      <c r="AI92604" s="5"/>
    </row>
    <row r="92605" spans="33:35" x14ac:dyDescent="0.25">
      <c r="AG92605" s="5"/>
      <c r="AH92605" s="5"/>
      <c r="AI92605" s="5"/>
    </row>
    <row r="92606" spans="33:35" x14ac:dyDescent="0.25">
      <c r="AG92606" s="5"/>
      <c r="AH92606" s="5"/>
      <c r="AI92606" s="5"/>
    </row>
    <row r="92607" spans="33:35" x14ac:dyDescent="0.25">
      <c r="AG92607" s="5"/>
      <c r="AH92607" s="5"/>
      <c r="AI92607" s="5"/>
    </row>
    <row r="92608" spans="33:35" x14ac:dyDescent="0.25">
      <c r="AG92608" s="5"/>
      <c r="AH92608" s="5"/>
      <c r="AI92608" s="5"/>
    </row>
    <row r="92609" spans="33:35" x14ac:dyDescent="0.25">
      <c r="AG92609" s="5"/>
      <c r="AH92609" s="5"/>
      <c r="AI92609" s="5"/>
    </row>
    <row r="92610" spans="33:35" x14ac:dyDescent="0.25">
      <c r="AG92610" s="5"/>
      <c r="AH92610" s="5"/>
      <c r="AI92610" s="5"/>
    </row>
    <row r="92611" spans="33:35" x14ac:dyDescent="0.25">
      <c r="AG92611" s="5"/>
      <c r="AH92611" s="5"/>
      <c r="AI92611" s="5"/>
    </row>
    <row r="92612" spans="33:35" x14ac:dyDescent="0.25">
      <c r="AG92612" s="5"/>
      <c r="AH92612" s="5"/>
      <c r="AI92612" s="5"/>
    </row>
    <row r="92613" spans="33:35" x14ac:dyDescent="0.25">
      <c r="AG92613" s="5"/>
      <c r="AH92613" s="5"/>
      <c r="AI92613" s="5"/>
    </row>
    <row r="92614" spans="33:35" x14ac:dyDescent="0.25">
      <c r="AG92614" s="5"/>
      <c r="AH92614" s="5"/>
      <c r="AI92614" s="5"/>
    </row>
    <row r="92615" spans="33:35" x14ac:dyDescent="0.25">
      <c r="AG92615" s="5"/>
      <c r="AH92615" s="5"/>
      <c r="AI92615" s="5"/>
    </row>
    <row r="92616" spans="33:35" x14ac:dyDescent="0.25">
      <c r="AG92616" s="5"/>
      <c r="AH92616" s="5"/>
      <c r="AI92616" s="5"/>
    </row>
    <row r="92617" spans="33:35" x14ac:dyDescent="0.25">
      <c r="AG92617" s="5"/>
      <c r="AH92617" s="5"/>
      <c r="AI92617" s="5"/>
    </row>
    <row r="92618" spans="33:35" x14ac:dyDescent="0.25">
      <c r="AG92618" s="5"/>
      <c r="AH92618" s="5"/>
      <c r="AI92618" s="5"/>
    </row>
    <row r="92619" spans="33:35" x14ac:dyDescent="0.25">
      <c r="AG92619" s="5"/>
      <c r="AH92619" s="5"/>
      <c r="AI92619" s="5"/>
    </row>
    <row r="92620" spans="33:35" x14ac:dyDescent="0.25">
      <c r="AG92620" s="5"/>
      <c r="AH92620" s="5"/>
      <c r="AI92620" s="5"/>
    </row>
    <row r="92621" spans="33:35" x14ac:dyDescent="0.25">
      <c r="AG92621" s="5"/>
      <c r="AH92621" s="5"/>
      <c r="AI92621" s="5"/>
    </row>
    <row r="92622" spans="33:35" x14ac:dyDescent="0.25">
      <c r="AG92622" s="5"/>
      <c r="AH92622" s="5"/>
      <c r="AI92622" s="5"/>
    </row>
    <row r="92623" spans="33:35" x14ac:dyDescent="0.25">
      <c r="AG92623" s="5"/>
      <c r="AH92623" s="5"/>
      <c r="AI92623" s="5"/>
    </row>
    <row r="92624" spans="33:35" x14ac:dyDescent="0.25">
      <c r="AG92624" s="5"/>
      <c r="AH92624" s="5"/>
      <c r="AI92624" s="5"/>
    </row>
    <row r="92625" spans="33:35" x14ac:dyDescent="0.25">
      <c r="AG92625" s="5"/>
      <c r="AH92625" s="5"/>
      <c r="AI92625" s="5"/>
    </row>
    <row r="92626" spans="33:35" x14ac:dyDescent="0.25">
      <c r="AG92626" s="5"/>
      <c r="AH92626" s="5"/>
      <c r="AI92626" s="5"/>
    </row>
    <row r="92627" spans="33:35" x14ac:dyDescent="0.25">
      <c r="AG92627" s="5"/>
      <c r="AH92627" s="5"/>
      <c r="AI92627" s="5"/>
    </row>
    <row r="92628" spans="33:35" x14ac:dyDescent="0.25">
      <c r="AG92628" s="5"/>
      <c r="AH92628" s="5"/>
      <c r="AI92628" s="5"/>
    </row>
    <row r="92629" spans="33:35" x14ac:dyDescent="0.25">
      <c r="AG92629" s="5"/>
      <c r="AH92629" s="5"/>
      <c r="AI92629" s="5"/>
    </row>
    <row r="92630" spans="33:35" x14ac:dyDescent="0.25">
      <c r="AG92630" s="5"/>
      <c r="AH92630" s="5"/>
      <c r="AI92630" s="5"/>
    </row>
    <row r="92631" spans="33:35" x14ac:dyDescent="0.25">
      <c r="AG92631" s="5"/>
      <c r="AH92631" s="5"/>
      <c r="AI92631" s="5"/>
    </row>
    <row r="92632" spans="33:35" x14ac:dyDescent="0.25">
      <c r="AG92632" s="5"/>
      <c r="AH92632" s="5"/>
      <c r="AI92632" s="5"/>
    </row>
    <row r="92633" spans="33:35" x14ac:dyDescent="0.25">
      <c r="AG92633" s="5"/>
      <c r="AH92633" s="5"/>
      <c r="AI92633" s="5"/>
    </row>
    <row r="92634" spans="33:35" x14ac:dyDescent="0.25">
      <c r="AG92634" s="5"/>
      <c r="AH92634" s="5"/>
      <c r="AI92634" s="5"/>
    </row>
    <row r="92635" spans="33:35" x14ac:dyDescent="0.25">
      <c r="AG92635" s="5"/>
      <c r="AH92635" s="5"/>
      <c r="AI92635" s="5"/>
    </row>
    <row r="92636" spans="33:35" x14ac:dyDescent="0.25">
      <c r="AG92636" s="5"/>
      <c r="AH92636" s="5"/>
      <c r="AI92636" s="5"/>
    </row>
    <row r="92637" spans="33:35" x14ac:dyDescent="0.25">
      <c r="AG92637" s="5"/>
      <c r="AH92637" s="5"/>
      <c r="AI92637" s="5"/>
    </row>
    <row r="92638" spans="33:35" x14ac:dyDescent="0.25">
      <c r="AG92638" s="5"/>
      <c r="AH92638" s="5"/>
      <c r="AI92638" s="5"/>
    </row>
    <row r="92639" spans="33:35" x14ac:dyDescent="0.25">
      <c r="AG92639" s="5"/>
      <c r="AH92639" s="5"/>
      <c r="AI92639" s="5"/>
    </row>
    <row r="92640" spans="33:35" x14ac:dyDescent="0.25">
      <c r="AG92640" s="5"/>
      <c r="AH92640" s="5"/>
      <c r="AI92640" s="5"/>
    </row>
    <row r="92641" spans="33:35" x14ac:dyDescent="0.25">
      <c r="AG92641" s="5"/>
      <c r="AH92641" s="5"/>
      <c r="AI92641" s="5"/>
    </row>
    <row r="92642" spans="33:35" x14ac:dyDescent="0.25">
      <c r="AG92642" s="5"/>
      <c r="AH92642" s="5"/>
      <c r="AI92642" s="5"/>
    </row>
    <row r="92643" spans="33:35" x14ac:dyDescent="0.25">
      <c r="AG92643" s="5"/>
      <c r="AH92643" s="5"/>
      <c r="AI92643" s="5"/>
    </row>
    <row r="92644" spans="33:35" x14ac:dyDescent="0.25">
      <c r="AG92644" s="5"/>
      <c r="AH92644" s="5"/>
      <c r="AI92644" s="5"/>
    </row>
    <row r="92645" spans="33:35" x14ac:dyDescent="0.25">
      <c r="AG92645" s="5"/>
      <c r="AH92645" s="5"/>
      <c r="AI92645" s="5"/>
    </row>
    <row r="92646" spans="33:35" x14ac:dyDescent="0.25">
      <c r="AG92646" s="5"/>
      <c r="AH92646" s="5"/>
      <c r="AI92646" s="5"/>
    </row>
    <row r="92647" spans="33:35" x14ac:dyDescent="0.25">
      <c r="AG92647" s="5"/>
      <c r="AH92647" s="5"/>
      <c r="AI92647" s="5"/>
    </row>
    <row r="92648" spans="33:35" x14ac:dyDescent="0.25">
      <c r="AG92648" s="5"/>
      <c r="AH92648" s="5"/>
      <c r="AI92648" s="5"/>
    </row>
    <row r="92649" spans="33:35" x14ac:dyDescent="0.25">
      <c r="AG92649" s="5"/>
      <c r="AH92649" s="5"/>
      <c r="AI92649" s="5"/>
    </row>
    <row r="92650" spans="33:35" x14ac:dyDescent="0.25">
      <c r="AG92650" s="5"/>
      <c r="AH92650" s="5"/>
      <c r="AI92650" s="5"/>
    </row>
    <row r="92651" spans="33:35" x14ac:dyDescent="0.25">
      <c r="AG92651" s="5"/>
      <c r="AH92651" s="5"/>
      <c r="AI92651" s="5"/>
    </row>
    <row r="92652" spans="33:35" x14ac:dyDescent="0.25">
      <c r="AG92652" s="5"/>
      <c r="AH92652" s="5"/>
      <c r="AI92652" s="5"/>
    </row>
    <row r="92653" spans="33:35" x14ac:dyDescent="0.25">
      <c r="AG92653" s="5"/>
      <c r="AH92653" s="5"/>
      <c r="AI92653" s="5"/>
    </row>
    <row r="92654" spans="33:35" x14ac:dyDescent="0.25">
      <c r="AG92654" s="5"/>
      <c r="AH92654" s="5"/>
      <c r="AI92654" s="5"/>
    </row>
    <row r="92655" spans="33:35" x14ac:dyDescent="0.25">
      <c r="AG92655" s="5"/>
      <c r="AH92655" s="5"/>
      <c r="AI92655" s="5"/>
    </row>
    <row r="92656" spans="33:35" x14ac:dyDescent="0.25">
      <c r="AG92656" s="5"/>
      <c r="AH92656" s="5"/>
      <c r="AI92656" s="5"/>
    </row>
    <row r="92657" spans="33:35" x14ac:dyDescent="0.25">
      <c r="AG92657" s="5"/>
      <c r="AH92657" s="5"/>
      <c r="AI92657" s="5"/>
    </row>
    <row r="92658" spans="33:35" x14ac:dyDescent="0.25">
      <c r="AG92658" s="5"/>
      <c r="AH92658" s="5"/>
      <c r="AI92658" s="5"/>
    </row>
    <row r="92659" spans="33:35" x14ac:dyDescent="0.25">
      <c r="AG92659" s="5"/>
      <c r="AH92659" s="5"/>
      <c r="AI92659" s="5"/>
    </row>
    <row r="92660" spans="33:35" x14ac:dyDescent="0.25">
      <c r="AG92660" s="5"/>
      <c r="AH92660" s="5"/>
      <c r="AI92660" s="5"/>
    </row>
    <row r="92661" spans="33:35" x14ac:dyDescent="0.25">
      <c r="AG92661" s="5"/>
      <c r="AH92661" s="5"/>
      <c r="AI92661" s="5"/>
    </row>
    <row r="92662" spans="33:35" x14ac:dyDescent="0.25">
      <c r="AG92662" s="5"/>
      <c r="AH92662" s="5"/>
      <c r="AI92662" s="5"/>
    </row>
    <row r="92663" spans="33:35" x14ac:dyDescent="0.25">
      <c r="AG92663" s="5"/>
      <c r="AH92663" s="5"/>
      <c r="AI92663" s="5"/>
    </row>
    <row r="92664" spans="33:35" x14ac:dyDescent="0.25">
      <c r="AG92664" s="5"/>
      <c r="AH92664" s="5"/>
      <c r="AI92664" s="5"/>
    </row>
    <row r="92665" spans="33:35" x14ac:dyDescent="0.25">
      <c r="AG92665" s="5"/>
      <c r="AH92665" s="5"/>
      <c r="AI92665" s="5"/>
    </row>
    <row r="92666" spans="33:35" x14ac:dyDescent="0.25">
      <c r="AG92666" s="5"/>
      <c r="AH92666" s="5"/>
      <c r="AI92666" s="5"/>
    </row>
    <row r="92667" spans="33:35" x14ac:dyDescent="0.25">
      <c r="AG92667" s="5"/>
      <c r="AH92667" s="5"/>
      <c r="AI92667" s="5"/>
    </row>
    <row r="92668" spans="33:35" x14ac:dyDescent="0.25">
      <c r="AG92668" s="5"/>
      <c r="AH92668" s="5"/>
      <c r="AI92668" s="5"/>
    </row>
    <row r="92669" spans="33:35" x14ac:dyDescent="0.25">
      <c r="AG92669" s="5"/>
      <c r="AH92669" s="5"/>
      <c r="AI92669" s="5"/>
    </row>
    <row r="92670" spans="33:35" x14ac:dyDescent="0.25">
      <c r="AG92670" s="5"/>
      <c r="AH92670" s="5"/>
      <c r="AI92670" s="5"/>
    </row>
    <row r="92671" spans="33:35" x14ac:dyDescent="0.25">
      <c r="AG92671" s="5"/>
      <c r="AH92671" s="5"/>
      <c r="AI92671" s="5"/>
    </row>
    <row r="92672" spans="33:35" x14ac:dyDescent="0.25">
      <c r="AG92672" s="5"/>
      <c r="AH92672" s="5"/>
      <c r="AI92672" s="5"/>
    </row>
    <row r="92673" spans="33:35" x14ac:dyDescent="0.25">
      <c r="AG92673" s="5"/>
      <c r="AH92673" s="5"/>
      <c r="AI92673" s="5"/>
    </row>
    <row r="92674" spans="33:35" x14ac:dyDescent="0.25">
      <c r="AG92674" s="5"/>
      <c r="AH92674" s="5"/>
      <c r="AI92674" s="5"/>
    </row>
    <row r="92675" spans="33:35" x14ac:dyDescent="0.25">
      <c r="AG92675" s="5"/>
      <c r="AH92675" s="5"/>
      <c r="AI92675" s="5"/>
    </row>
    <row r="92676" spans="33:35" x14ac:dyDescent="0.25">
      <c r="AG92676" s="5"/>
      <c r="AH92676" s="5"/>
      <c r="AI92676" s="5"/>
    </row>
    <row r="92677" spans="33:35" x14ac:dyDescent="0.25">
      <c r="AG92677" s="5"/>
      <c r="AH92677" s="5"/>
      <c r="AI92677" s="5"/>
    </row>
    <row r="92678" spans="33:35" x14ac:dyDescent="0.25">
      <c r="AG92678" s="5"/>
      <c r="AH92678" s="5"/>
      <c r="AI92678" s="5"/>
    </row>
    <row r="92679" spans="33:35" x14ac:dyDescent="0.25">
      <c r="AG92679" s="5"/>
      <c r="AH92679" s="5"/>
      <c r="AI92679" s="5"/>
    </row>
    <row r="92680" spans="33:35" x14ac:dyDescent="0.25">
      <c r="AG92680" s="5"/>
      <c r="AH92680" s="5"/>
      <c r="AI92680" s="5"/>
    </row>
    <row r="92681" spans="33:35" x14ac:dyDescent="0.25">
      <c r="AG92681" s="5"/>
      <c r="AH92681" s="5"/>
      <c r="AI92681" s="5"/>
    </row>
    <row r="92682" spans="33:35" x14ac:dyDescent="0.25">
      <c r="AG92682" s="5"/>
      <c r="AH92682" s="5"/>
      <c r="AI92682" s="5"/>
    </row>
    <row r="92683" spans="33:35" x14ac:dyDescent="0.25">
      <c r="AG92683" s="5"/>
      <c r="AH92683" s="5"/>
      <c r="AI92683" s="5"/>
    </row>
    <row r="92684" spans="33:35" x14ac:dyDescent="0.25">
      <c r="AG92684" s="5"/>
      <c r="AH92684" s="5"/>
      <c r="AI92684" s="5"/>
    </row>
    <row r="92685" spans="33:35" x14ac:dyDescent="0.25">
      <c r="AG92685" s="5"/>
      <c r="AH92685" s="5"/>
      <c r="AI92685" s="5"/>
    </row>
    <row r="92686" spans="33:35" x14ac:dyDescent="0.25">
      <c r="AG92686" s="5"/>
      <c r="AH92686" s="5"/>
      <c r="AI92686" s="5"/>
    </row>
    <row r="92687" spans="33:35" x14ac:dyDescent="0.25">
      <c r="AG92687" s="5"/>
      <c r="AH92687" s="5"/>
      <c r="AI92687" s="5"/>
    </row>
    <row r="92688" spans="33:35" x14ac:dyDescent="0.25">
      <c r="AG92688" s="5"/>
      <c r="AH92688" s="5"/>
      <c r="AI92688" s="5"/>
    </row>
    <row r="92689" spans="33:35" x14ac:dyDescent="0.25">
      <c r="AG92689" s="5"/>
      <c r="AH92689" s="5"/>
      <c r="AI92689" s="5"/>
    </row>
    <row r="92690" spans="33:35" x14ac:dyDescent="0.25">
      <c r="AG92690" s="5"/>
      <c r="AH92690" s="5"/>
      <c r="AI92690" s="5"/>
    </row>
    <row r="92691" spans="33:35" x14ac:dyDescent="0.25">
      <c r="AG92691" s="5"/>
      <c r="AH92691" s="5"/>
      <c r="AI92691" s="5"/>
    </row>
    <row r="92692" spans="33:35" x14ac:dyDescent="0.25">
      <c r="AG92692" s="5"/>
      <c r="AH92692" s="5"/>
      <c r="AI92692" s="5"/>
    </row>
    <row r="92693" spans="33:35" x14ac:dyDescent="0.25">
      <c r="AG92693" s="5"/>
      <c r="AH92693" s="5"/>
      <c r="AI92693" s="5"/>
    </row>
    <row r="92694" spans="33:35" x14ac:dyDescent="0.25">
      <c r="AG92694" s="5"/>
      <c r="AH92694" s="5"/>
      <c r="AI92694" s="5"/>
    </row>
    <row r="92695" spans="33:35" x14ac:dyDescent="0.25">
      <c r="AG92695" s="5"/>
      <c r="AH92695" s="5"/>
      <c r="AI92695" s="5"/>
    </row>
    <row r="92696" spans="33:35" x14ac:dyDescent="0.25">
      <c r="AG92696" s="5"/>
      <c r="AH92696" s="5"/>
      <c r="AI92696" s="5"/>
    </row>
    <row r="92697" spans="33:35" x14ac:dyDescent="0.25">
      <c r="AG92697" s="5"/>
      <c r="AH92697" s="5"/>
      <c r="AI92697" s="5"/>
    </row>
    <row r="92698" spans="33:35" x14ac:dyDescent="0.25">
      <c r="AG92698" s="5"/>
      <c r="AH92698" s="5"/>
      <c r="AI92698" s="5"/>
    </row>
    <row r="92699" spans="33:35" x14ac:dyDescent="0.25">
      <c r="AG92699" s="5"/>
      <c r="AH92699" s="5"/>
      <c r="AI92699" s="5"/>
    </row>
    <row r="92700" spans="33:35" x14ac:dyDescent="0.25">
      <c r="AG92700" s="5"/>
      <c r="AH92700" s="5"/>
      <c r="AI92700" s="5"/>
    </row>
    <row r="92701" spans="33:35" x14ac:dyDescent="0.25">
      <c r="AG92701" s="5"/>
      <c r="AH92701" s="5"/>
      <c r="AI92701" s="5"/>
    </row>
    <row r="92702" spans="33:35" x14ac:dyDescent="0.25">
      <c r="AG92702" s="5"/>
      <c r="AH92702" s="5"/>
      <c r="AI92702" s="5"/>
    </row>
    <row r="92703" spans="33:35" x14ac:dyDescent="0.25">
      <c r="AG92703" s="5"/>
      <c r="AH92703" s="5"/>
      <c r="AI92703" s="5"/>
    </row>
    <row r="92704" spans="33:35" x14ac:dyDescent="0.25">
      <c r="AG92704" s="5"/>
      <c r="AH92704" s="5"/>
      <c r="AI92704" s="5"/>
    </row>
    <row r="92705" spans="33:35" x14ac:dyDescent="0.25">
      <c r="AG92705" s="5"/>
      <c r="AH92705" s="5"/>
      <c r="AI92705" s="5"/>
    </row>
    <row r="92706" spans="33:35" x14ac:dyDescent="0.25">
      <c r="AG92706" s="5"/>
      <c r="AH92706" s="5"/>
      <c r="AI92706" s="5"/>
    </row>
    <row r="92707" spans="33:35" x14ac:dyDescent="0.25">
      <c r="AG92707" s="5"/>
      <c r="AH92707" s="5"/>
      <c r="AI92707" s="5"/>
    </row>
    <row r="92708" spans="33:35" x14ac:dyDescent="0.25">
      <c r="AG92708" s="5"/>
      <c r="AH92708" s="5"/>
      <c r="AI92708" s="5"/>
    </row>
    <row r="92709" spans="33:35" x14ac:dyDescent="0.25">
      <c r="AG92709" s="5"/>
      <c r="AH92709" s="5"/>
      <c r="AI92709" s="5"/>
    </row>
    <row r="92710" spans="33:35" x14ac:dyDescent="0.25">
      <c r="AG92710" s="5"/>
      <c r="AH92710" s="5"/>
      <c r="AI92710" s="5"/>
    </row>
    <row r="92711" spans="33:35" x14ac:dyDescent="0.25">
      <c r="AG92711" s="5"/>
      <c r="AH92711" s="5"/>
      <c r="AI92711" s="5"/>
    </row>
    <row r="92712" spans="33:35" x14ac:dyDescent="0.25">
      <c r="AG92712" s="5"/>
      <c r="AH92712" s="5"/>
      <c r="AI92712" s="5"/>
    </row>
    <row r="92713" spans="33:35" x14ac:dyDescent="0.25">
      <c r="AG92713" s="5"/>
      <c r="AH92713" s="5"/>
      <c r="AI92713" s="5"/>
    </row>
    <row r="92714" spans="33:35" x14ac:dyDescent="0.25">
      <c r="AG92714" s="5"/>
      <c r="AH92714" s="5"/>
      <c r="AI92714" s="5"/>
    </row>
    <row r="92715" spans="33:35" x14ac:dyDescent="0.25">
      <c r="AG92715" s="5"/>
      <c r="AH92715" s="5"/>
      <c r="AI92715" s="5"/>
    </row>
    <row r="92716" spans="33:35" x14ac:dyDescent="0.25">
      <c r="AG92716" s="5"/>
      <c r="AH92716" s="5"/>
      <c r="AI92716" s="5"/>
    </row>
    <row r="92717" spans="33:35" x14ac:dyDescent="0.25">
      <c r="AG92717" s="5"/>
      <c r="AH92717" s="5"/>
      <c r="AI92717" s="5"/>
    </row>
    <row r="92718" spans="33:35" x14ac:dyDescent="0.25">
      <c r="AG92718" s="5"/>
      <c r="AH92718" s="5"/>
      <c r="AI92718" s="5"/>
    </row>
    <row r="92719" spans="33:35" x14ac:dyDescent="0.25">
      <c r="AG92719" s="5"/>
      <c r="AH92719" s="5"/>
      <c r="AI92719" s="5"/>
    </row>
    <row r="92720" spans="33:35" x14ac:dyDescent="0.25">
      <c r="AG92720" s="5"/>
      <c r="AH92720" s="5"/>
      <c r="AI92720" s="5"/>
    </row>
    <row r="92721" spans="33:35" x14ac:dyDescent="0.25">
      <c r="AG92721" s="5"/>
      <c r="AH92721" s="5"/>
      <c r="AI92721" s="5"/>
    </row>
    <row r="92722" spans="33:35" x14ac:dyDescent="0.25">
      <c r="AG92722" s="5"/>
      <c r="AH92722" s="5"/>
      <c r="AI92722" s="5"/>
    </row>
    <row r="92723" spans="33:35" x14ac:dyDescent="0.25">
      <c r="AG92723" s="5"/>
      <c r="AH92723" s="5"/>
      <c r="AI92723" s="5"/>
    </row>
    <row r="92724" spans="33:35" x14ac:dyDescent="0.25">
      <c r="AG92724" s="5"/>
      <c r="AH92724" s="5"/>
      <c r="AI92724" s="5"/>
    </row>
    <row r="92725" spans="33:35" x14ac:dyDescent="0.25">
      <c r="AG92725" s="5"/>
      <c r="AH92725" s="5"/>
      <c r="AI92725" s="5"/>
    </row>
    <row r="92726" spans="33:35" x14ac:dyDescent="0.25">
      <c r="AG92726" s="5"/>
      <c r="AH92726" s="5"/>
      <c r="AI92726" s="5"/>
    </row>
    <row r="92727" spans="33:35" x14ac:dyDescent="0.25">
      <c r="AG92727" s="5"/>
      <c r="AH92727" s="5"/>
      <c r="AI92727" s="5"/>
    </row>
    <row r="92728" spans="33:35" x14ac:dyDescent="0.25">
      <c r="AG92728" s="5"/>
      <c r="AH92728" s="5"/>
      <c r="AI92728" s="5"/>
    </row>
    <row r="92729" spans="33:35" x14ac:dyDescent="0.25">
      <c r="AG92729" s="5"/>
      <c r="AH92729" s="5"/>
      <c r="AI92729" s="5"/>
    </row>
    <row r="92730" spans="33:35" x14ac:dyDescent="0.25">
      <c r="AG92730" s="5"/>
      <c r="AH92730" s="5"/>
      <c r="AI92730" s="5"/>
    </row>
    <row r="92731" spans="33:35" x14ac:dyDescent="0.25">
      <c r="AG92731" s="5"/>
      <c r="AH92731" s="5"/>
      <c r="AI92731" s="5"/>
    </row>
    <row r="92732" spans="33:35" x14ac:dyDescent="0.25">
      <c r="AG92732" s="5"/>
      <c r="AH92732" s="5"/>
      <c r="AI92732" s="5"/>
    </row>
    <row r="92733" spans="33:35" x14ac:dyDescent="0.25">
      <c r="AG92733" s="5"/>
      <c r="AH92733" s="5"/>
      <c r="AI92733" s="5"/>
    </row>
    <row r="92734" spans="33:35" x14ac:dyDescent="0.25">
      <c r="AG92734" s="5"/>
      <c r="AH92734" s="5"/>
      <c r="AI92734" s="5"/>
    </row>
    <row r="92735" spans="33:35" x14ac:dyDescent="0.25">
      <c r="AG92735" s="5"/>
      <c r="AH92735" s="5"/>
      <c r="AI92735" s="5"/>
    </row>
    <row r="92736" spans="33:35" x14ac:dyDescent="0.25">
      <c r="AG92736" s="5"/>
      <c r="AH92736" s="5"/>
      <c r="AI92736" s="5"/>
    </row>
    <row r="92737" spans="33:35" x14ac:dyDescent="0.25">
      <c r="AG92737" s="5"/>
      <c r="AH92737" s="5"/>
      <c r="AI92737" s="5"/>
    </row>
    <row r="92738" spans="33:35" x14ac:dyDescent="0.25">
      <c r="AG92738" s="5"/>
      <c r="AH92738" s="5"/>
      <c r="AI92738" s="5"/>
    </row>
    <row r="92739" spans="33:35" x14ac:dyDescent="0.25">
      <c r="AG92739" s="5"/>
      <c r="AH92739" s="5"/>
      <c r="AI92739" s="5"/>
    </row>
    <row r="92740" spans="33:35" x14ac:dyDescent="0.25">
      <c r="AG92740" s="5"/>
      <c r="AH92740" s="5"/>
      <c r="AI92740" s="5"/>
    </row>
    <row r="92741" spans="33:35" x14ac:dyDescent="0.25">
      <c r="AG92741" s="5"/>
      <c r="AH92741" s="5"/>
      <c r="AI92741" s="5"/>
    </row>
    <row r="92742" spans="33:35" x14ac:dyDescent="0.25">
      <c r="AG92742" s="5"/>
      <c r="AH92742" s="5"/>
      <c r="AI92742" s="5"/>
    </row>
    <row r="92743" spans="33:35" x14ac:dyDescent="0.25">
      <c r="AG92743" s="5"/>
      <c r="AH92743" s="5"/>
      <c r="AI92743" s="5"/>
    </row>
    <row r="92744" spans="33:35" x14ac:dyDescent="0.25">
      <c r="AG92744" s="5"/>
      <c r="AH92744" s="5"/>
      <c r="AI92744" s="5"/>
    </row>
    <row r="92745" spans="33:35" x14ac:dyDescent="0.25">
      <c r="AG92745" s="5"/>
      <c r="AH92745" s="5"/>
      <c r="AI92745" s="5"/>
    </row>
    <row r="92746" spans="33:35" x14ac:dyDescent="0.25">
      <c r="AG92746" s="5"/>
      <c r="AH92746" s="5"/>
      <c r="AI92746" s="5"/>
    </row>
    <row r="92747" spans="33:35" x14ac:dyDescent="0.25">
      <c r="AG92747" s="5"/>
      <c r="AH92747" s="5"/>
      <c r="AI92747" s="5"/>
    </row>
    <row r="92748" spans="33:35" x14ac:dyDescent="0.25">
      <c r="AG92748" s="5"/>
      <c r="AH92748" s="5"/>
      <c r="AI92748" s="5"/>
    </row>
    <row r="92749" spans="33:35" x14ac:dyDescent="0.25">
      <c r="AG92749" s="5"/>
      <c r="AH92749" s="5"/>
      <c r="AI92749" s="5"/>
    </row>
    <row r="92750" spans="33:35" x14ac:dyDescent="0.25">
      <c r="AG92750" s="5"/>
      <c r="AH92750" s="5"/>
      <c r="AI92750" s="5"/>
    </row>
    <row r="92751" spans="33:35" x14ac:dyDescent="0.25">
      <c r="AG92751" s="5"/>
      <c r="AH92751" s="5"/>
      <c r="AI92751" s="5"/>
    </row>
    <row r="92752" spans="33:35" x14ac:dyDescent="0.25">
      <c r="AG92752" s="5"/>
      <c r="AH92752" s="5"/>
      <c r="AI92752" s="5"/>
    </row>
    <row r="92753" spans="33:35" x14ac:dyDescent="0.25">
      <c r="AG92753" s="5"/>
      <c r="AH92753" s="5"/>
      <c r="AI92753" s="5"/>
    </row>
    <row r="92754" spans="33:35" x14ac:dyDescent="0.25">
      <c r="AG92754" s="5"/>
      <c r="AH92754" s="5"/>
      <c r="AI92754" s="5"/>
    </row>
    <row r="92755" spans="33:35" x14ac:dyDescent="0.25">
      <c r="AG92755" s="5"/>
      <c r="AH92755" s="5"/>
      <c r="AI92755" s="5"/>
    </row>
    <row r="92756" spans="33:35" x14ac:dyDescent="0.25">
      <c r="AG92756" s="5"/>
      <c r="AH92756" s="5"/>
      <c r="AI92756" s="5"/>
    </row>
    <row r="92757" spans="33:35" x14ac:dyDescent="0.25">
      <c r="AG92757" s="5"/>
      <c r="AH92757" s="5"/>
      <c r="AI92757" s="5"/>
    </row>
    <row r="92758" spans="33:35" x14ac:dyDescent="0.25">
      <c r="AG92758" s="5"/>
      <c r="AH92758" s="5"/>
      <c r="AI92758" s="5"/>
    </row>
    <row r="92759" spans="33:35" x14ac:dyDescent="0.25">
      <c r="AG92759" s="5"/>
      <c r="AH92759" s="5"/>
      <c r="AI92759" s="5"/>
    </row>
    <row r="92760" spans="33:35" x14ac:dyDescent="0.25">
      <c r="AG92760" s="5"/>
      <c r="AH92760" s="5"/>
      <c r="AI92760" s="5"/>
    </row>
    <row r="92761" spans="33:35" x14ac:dyDescent="0.25">
      <c r="AG92761" s="5"/>
      <c r="AH92761" s="5"/>
      <c r="AI92761" s="5"/>
    </row>
    <row r="92762" spans="33:35" x14ac:dyDescent="0.25">
      <c r="AG92762" s="5"/>
      <c r="AH92762" s="5"/>
      <c r="AI92762" s="5"/>
    </row>
    <row r="92763" spans="33:35" x14ac:dyDescent="0.25">
      <c r="AG92763" s="5"/>
      <c r="AH92763" s="5"/>
      <c r="AI92763" s="5"/>
    </row>
    <row r="92764" spans="33:35" x14ac:dyDescent="0.25">
      <c r="AG92764" s="5"/>
      <c r="AH92764" s="5"/>
      <c r="AI92764" s="5"/>
    </row>
    <row r="92765" spans="33:35" x14ac:dyDescent="0.25">
      <c r="AG92765" s="5"/>
      <c r="AH92765" s="5"/>
      <c r="AI92765" s="5"/>
    </row>
    <row r="92766" spans="33:35" x14ac:dyDescent="0.25">
      <c r="AG92766" s="5"/>
      <c r="AH92766" s="5"/>
      <c r="AI92766" s="5"/>
    </row>
    <row r="92767" spans="33:35" x14ac:dyDescent="0.25">
      <c r="AG92767" s="5"/>
      <c r="AH92767" s="5"/>
      <c r="AI92767" s="5"/>
    </row>
    <row r="92768" spans="33:35" x14ac:dyDescent="0.25">
      <c r="AG92768" s="5"/>
      <c r="AH92768" s="5"/>
      <c r="AI92768" s="5"/>
    </row>
    <row r="92769" spans="33:35" x14ac:dyDescent="0.25">
      <c r="AG92769" s="5"/>
      <c r="AH92769" s="5"/>
      <c r="AI92769" s="5"/>
    </row>
    <row r="92770" spans="33:35" x14ac:dyDescent="0.25">
      <c r="AG92770" s="5"/>
      <c r="AH92770" s="5"/>
      <c r="AI92770" s="5"/>
    </row>
    <row r="92771" spans="33:35" x14ac:dyDescent="0.25">
      <c r="AG92771" s="5"/>
      <c r="AH92771" s="5"/>
      <c r="AI92771" s="5"/>
    </row>
    <row r="92772" spans="33:35" x14ac:dyDescent="0.25">
      <c r="AG92772" s="5"/>
      <c r="AH92772" s="5"/>
      <c r="AI92772" s="5"/>
    </row>
    <row r="92773" spans="33:35" x14ac:dyDescent="0.25">
      <c r="AG92773" s="5"/>
      <c r="AH92773" s="5"/>
      <c r="AI92773" s="5"/>
    </row>
    <row r="92774" spans="33:35" x14ac:dyDescent="0.25">
      <c r="AG92774" s="5"/>
      <c r="AH92774" s="5"/>
      <c r="AI92774" s="5"/>
    </row>
    <row r="92775" spans="33:35" x14ac:dyDescent="0.25">
      <c r="AG92775" s="5"/>
      <c r="AH92775" s="5"/>
      <c r="AI92775" s="5"/>
    </row>
    <row r="92776" spans="33:35" x14ac:dyDescent="0.25">
      <c r="AG92776" s="5"/>
      <c r="AH92776" s="5"/>
      <c r="AI92776" s="5"/>
    </row>
    <row r="92777" spans="33:35" x14ac:dyDescent="0.25">
      <c r="AG92777" s="5"/>
      <c r="AH92777" s="5"/>
      <c r="AI92777" s="5"/>
    </row>
    <row r="92778" spans="33:35" x14ac:dyDescent="0.25">
      <c r="AG92778" s="5"/>
      <c r="AH92778" s="5"/>
      <c r="AI92778" s="5"/>
    </row>
    <row r="92779" spans="33:35" x14ac:dyDescent="0.25">
      <c r="AG92779" s="5"/>
      <c r="AH92779" s="5"/>
      <c r="AI92779" s="5"/>
    </row>
    <row r="92780" spans="33:35" x14ac:dyDescent="0.25">
      <c r="AG92780" s="5"/>
      <c r="AH92780" s="5"/>
      <c r="AI92780" s="5"/>
    </row>
    <row r="92781" spans="33:35" x14ac:dyDescent="0.25">
      <c r="AG92781" s="5"/>
      <c r="AH92781" s="5"/>
      <c r="AI92781" s="5"/>
    </row>
    <row r="92782" spans="33:35" x14ac:dyDescent="0.25">
      <c r="AG92782" s="5"/>
      <c r="AH92782" s="5"/>
      <c r="AI92782" s="5"/>
    </row>
    <row r="92783" spans="33:35" x14ac:dyDescent="0.25">
      <c r="AG92783" s="5"/>
      <c r="AH92783" s="5"/>
      <c r="AI92783" s="5"/>
    </row>
    <row r="92784" spans="33:35" x14ac:dyDescent="0.25">
      <c r="AG92784" s="5"/>
      <c r="AH92784" s="5"/>
      <c r="AI92784" s="5"/>
    </row>
    <row r="92785" spans="33:35" x14ac:dyDescent="0.25">
      <c r="AG92785" s="5"/>
      <c r="AH92785" s="5"/>
      <c r="AI92785" s="5"/>
    </row>
    <row r="92786" spans="33:35" x14ac:dyDescent="0.25">
      <c r="AG92786" s="5"/>
      <c r="AH92786" s="5"/>
      <c r="AI92786" s="5"/>
    </row>
    <row r="92787" spans="33:35" x14ac:dyDescent="0.25">
      <c r="AG92787" s="5"/>
      <c r="AH92787" s="5"/>
      <c r="AI92787" s="5"/>
    </row>
    <row r="92788" spans="33:35" x14ac:dyDescent="0.25">
      <c r="AG92788" s="5"/>
      <c r="AH92788" s="5"/>
      <c r="AI92788" s="5"/>
    </row>
    <row r="92789" spans="33:35" x14ac:dyDescent="0.25">
      <c r="AG92789" s="5"/>
      <c r="AH92789" s="5"/>
      <c r="AI92789" s="5"/>
    </row>
    <row r="92790" spans="33:35" x14ac:dyDescent="0.25">
      <c r="AG92790" s="5"/>
      <c r="AH92790" s="5"/>
      <c r="AI92790" s="5"/>
    </row>
    <row r="92791" spans="33:35" x14ac:dyDescent="0.25">
      <c r="AG92791" s="5"/>
      <c r="AH92791" s="5"/>
      <c r="AI92791" s="5"/>
    </row>
    <row r="92792" spans="33:35" x14ac:dyDescent="0.25">
      <c r="AG92792" s="5"/>
      <c r="AH92792" s="5"/>
      <c r="AI92792" s="5"/>
    </row>
    <row r="92793" spans="33:35" x14ac:dyDescent="0.25">
      <c r="AG92793" s="5"/>
      <c r="AH92793" s="5"/>
      <c r="AI92793" s="5"/>
    </row>
    <row r="92794" spans="33:35" x14ac:dyDescent="0.25">
      <c r="AG92794" s="5"/>
      <c r="AH92794" s="5"/>
      <c r="AI92794" s="5"/>
    </row>
    <row r="92795" spans="33:35" x14ac:dyDescent="0.25">
      <c r="AG92795" s="5"/>
      <c r="AH92795" s="5"/>
      <c r="AI92795" s="5"/>
    </row>
    <row r="92796" spans="33:35" x14ac:dyDescent="0.25">
      <c r="AG92796" s="5"/>
      <c r="AH92796" s="5"/>
      <c r="AI92796" s="5"/>
    </row>
    <row r="92797" spans="33:35" x14ac:dyDescent="0.25">
      <c r="AG92797" s="5"/>
      <c r="AH92797" s="5"/>
      <c r="AI92797" s="5"/>
    </row>
    <row r="92798" spans="33:35" x14ac:dyDescent="0.25">
      <c r="AG92798" s="5"/>
      <c r="AH92798" s="5"/>
      <c r="AI92798" s="5"/>
    </row>
    <row r="92799" spans="33:35" x14ac:dyDescent="0.25">
      <c r="AG92799" s="5"/>
      <c r="AH92799" s="5"/>
      <c r="AI92799" s="5"/>
    </row>
    <row r="92800" spans="33:35" x14ac:dyDescent="0.25">
      <c r="AG92800" s="5"/>
      <c r="AH92800" s="5"/>
      <c r="AI92800" s="5"/>
    </row>
    <row r="92801" spans="33:35" x14ac:dyDescent="0.25">
      <c r="AG92801" s="5"/>
      <c r="AH92801" s="5"/>
      <c r="AI92801" s="5"/>
    </row>
    <row r="92802" spans="33:35" x14ac:dyDescent="0.25">
      <c r="AG92802" s="5"/>
      <c r="AH92802" s="5"/>
      <c r="AI92802" s="5"/>
    </row>
    <row r="92803" spans="33:35" x14ac:dyDescent="0.25">
      <c r="AG92803" s="5"/>
      <c r="AH92803" s="5"/>
      <c r="AI92803" s="5"/>
    </row>
    <row r="92804" spans="33:35" x14ac:dyDescent="0.25">
      <c r="AG92804" s="5"/>
      <c r="AH92804" s="5"/>
      <c r="AI92804" s="5"/>
    </row>
    <row r="92805" spans="33:35" x14ac:dyDescent="0.25">
      <c r="AG92805" s="5"/>
      <c r="AH92805" s="5"/>
      <c r="AI92805" s="5"/>
    </row>
    <row r="92806" spans="33:35" x14ac:dyDescent="0.25">
      <c r="AG92806" s="5"/>
      <c r="AH92806" s="5"/>
      <c r="AI92806" s="5"/>
    </row>
    <row r="92807" spans="33:35" x14ac:dyDescent="0.25">
      <c r="AG92807" s="5"/>
      <c r="AH92807" s="5"/>
      <c r="AI92807" s="5"/>
    </row>
    <row r="92808" spans="33:35" x14ac:dyDescent="0.25">
      <c r="AG92808" s="5"/>
      <c r="AH92808" s="5"/>
      <c r="AI92808" s="5"/>
    </row>
    <row r="92809" spans="33:35" x14ac:dyDescent="0.25">
      <c r="AG92809" s="5"/>
      <c r="AH92809" s="5"/>
      <c r="AI92809" s="5"/>
    </row>
    <row r="92810" spans="33:35" x14ac:dyDescent="0.25">
      <c r="AG92810" s="5"/>
      <c r="AH92810" s="5"/>
      <c r="AI92810" s="5"/>
    </row>
    <row r="92811" spans="33:35" x14ac:dyDescent="0.25">
      <c r="AG92811" s="5"/>
      <c r="AH92811" s="5"/>
      <c r="AI92811" s="5"/>
    </row>
    <row r="92812" spans="33:35" x14ac:dyDescent="0.25">
      <c r="AG92812" s="5"/>
      <c r="AH92812" s="5"/>
      <c r="AI92812" s="5"/>
    </row>
    <row r="92813" spans="33:35" x14ac:dyDescent="0.25">
      <c r="AG92813" s="5"/>
      <c r="AH92813" s="5"/>
      <c r="AI92813" s="5"/>
    </row>
    <row r="92814" spans="33:35" x14ac:dyDescent="0.25">
      <c r="AG92814" s="5"/>
      <c r="AH92814" s="5"/>
      <c r="AI92814" s="5"/>
    </row>
    <row r="92815" spans="33:35" x14ac:dyDescent="0.25">
      <c r="AG92815" s="5"/>
      <c r="AH92815" s="5"/>
      <c r="AI92815" s="5"/>
    </row>
    <row r="92816" spans="33:35" x14ac:dyDescent="0.25">
      <c r="AG92816" s="5"/>
      <c r="AH92816" s="5"/>
      <c r="AI92816" s="5"/>
    </row>
    <row r="92817" spans="33:35" x14ac:dyDescent="0.25">
      <c r="AG92817" s="5"/>
      <c r="AH92817" s="5"/>
      <c r="AI92817" s="5"/>
    </row>
    <row r="92818" spans="33:35" x14ac:dyDescent="0.25">
      <c r="AG92818" s="5"/>
      <c r="AH92818" s="5"/>
      <c r="AI92818" s="5"/>
    </row>
    <row r="92819" spans="33:35" x14ac:dyDescent="0.25">
      <c r="AG92819" s="5"/>
      <c r="AH92819" s="5"/>
      <c r="AI92819" s="5"/>
    </row>
    <row r="92820" spans="33:35" x14ac:dyDescent="0.25">
      <c r="AG92820" s="5"/>
      <c r="AH92820" s="5"/>
      <c r="AI92820" s="5"/>
    </row>
    <row r="92821" spans="33:35" x14ac:dyDescent="0.25">
      <c r="AG92821" s="5"/>
      <c r="AH92821" s="5"/>
      <c r="AI92821" s="5"/>
    </row>
    <row r="92822" spans="33:35" x14ac:dyDescent="0.25">
      <c r="AG92822" s="5"/>
      <c r="AH92822" s="5"/>
      <c r="AI92822" s="5"/>
    </row>
    <row r="92823" spans="33:35" x14ac:dyDescent="0.25">
      <c r="AG92823" s="5"/>
      <c r="AH92823" s="5"/>
      <c r="AI92823" s="5"/>
    </row>
    <row r="92824" spans="33:35" x14ac:dyDescent="0.25">
      <c r="AG92824" s="5"/>
      <c r="AH92824" s="5"/>
      <c r="AI92824" s="5"/>
    </row>
    <row r="92825" spans="33:35" x14ac:dyDescent="0.25">
      <c r="AG92825" s="5"/>
      <c r="AH92825" s="5"/>
      <c r="AI92825" s="5"/>
    </row>
    <row r="92826" spans="33:35" x14ac:dyDescent="0.25">
      <c r="AG92826" s="5"/>
      <c r="AH92826" s="5"/>
      <c r="AI92826" s="5"/>
    </row>
    <row r="92827" spans="33:35" x14ac:dyDescent="0.25">
      <c r="AG92827" s="5"/>
      <c r="AH92827" s="5"/>
      <c r="AI92827" s="5"/>
    </row>
    <row r="92828" spans="33:35" x14ac:dyDescent="0.25">
      <c r="AG92828" s="5"/>
      <c r="AH92828" s="5"/>
      <c r="AI92828" s="5"/>
    </row>
    <row r="92829" spans="33:35" x14ac:dyDescent="0.25">
      <c r="AG92829" s="5"/>
      <c r="AH92829" s="5"/>
      <c r="AI92829" s="5"/>
    </row>
    <row r="92830" spans="33:35" x14ac:dyDescent="0.25">
      <c r="AG92830" s="5"/>
      <c r="AH92830" s="5"/>
      <c r="AI92830" s="5"/>
    </row>
    <row r="92831" spans="33:35" x14ac:dyDescent="0.25">
      <c r="AG92831" s="5"/>
      <c r="AH92831" s="5"/>
      <c r="AI92831" s="5"/>
    </row>
    <row r="92832" spans="33:35" x14ac:dyDescent="0.25">
      <c r="AG92832" s="5"/>
      <c r="AH92832" s="5"/>
      <c r="AI92832" s="5"/>
    </row>
    <row r="92833" spans="33:35" x14ac:dyDescent="0.25">
      <c r="AG92833" s="5"/>
      <c r="AH92833" s="5"/>
      <c r="AI92833" s="5"/>
    </row>
    <row r="92834" spans="33:35" x14ac:dyDescent="0.25">
      <c r="AG92834" s="5"/>
      <c r="AH92834" s="5"/>
      <c r="AI92834" s="5"/>
    </row>
    <row r="92835" spans="33:35" x14ac:dyDescent="0.25">
      <c r="AG92835" s="5"/>
      <c r="AH92835" s="5"/>
      <c r="AI92835" s="5"/>
    </row>
    <row r="92836" spans="33:35" x14ac:dyDescent="0.25">
      <c r="AG92836" s="5"/>
      <c r="AH92836" s="5"/>
      <c r="AI92836" s="5"/>
    </row>
    <row r="92837" spans="33:35" x14ac:dyDescent="0.25">
      <c r="AG92837" s="5"/>
      <c r="AH92837" s="5"/>
      <c r="AI92837" s="5"/>
    </row>
    <row r="92838" spans="33:35" x14ac:dyDescent="0.25">
      <c r="AG92838" s="5"/>
      <c r="AH92838" s="5"/>
      <c r="AI92838" s="5"/>
    </row>
    <row r="92839" spans="33:35" x14ac:dyDescent="0.25">
      <c r="AG92839" s="5"/>
      <c r="AH92839" s="5"/>
      <c r="AI92839" s="5"/>
    </row>
    <row r="92840" spans="33:35" x14ac:dyDescent="0.25">
      <c r="AG92840" s="5"/>
      <c r="AH92840" s="5"/>
      <c r="AI92840" s="5"/>
    </row>
    <row r="92841" spans="33:35" x14ac:dyDescent="0.25">
      <c r="AG92841" s="5"/>
      <c r="AH92841" s="5"/>
      <c r="AI92841" s="5"/>
    </row>
    <row r="92842" spans="33:35" x14ac:dyDescent="0.25">
      <c r="AG92842" s="5"/>
      <c r="AH92842" s="5"/>
      <c r="AI92842" s="5"/>
    </row>
    <row r="92843" spans="33:35" x14ac:dyDescent="0.25">
      <c r="AG92843" s="5"/>
      <c r="AH92843" s="5"/>
      <c r="AI92843" s="5"/>
    </row>
    <row r="92844" spans="33:35" x14ac:dyDescent="0.25">
      <c r="AG92844" s="5"/>
      <c r="AH92844" s="5"/>
      <c r="AI92844" s="5"/>
    </row>
    <row r="92845" spans="33:35" x14ac:dyDescent="0.25">
      <c r="AG92845" s="5"/>
      <c r="AH92845" s="5"/>
      <c r="AI92845" s="5"/>
    </row>
    <row r="92846" spans="33:35" x14ac:dyDescent="0.25">
      <c r="AG92846" s="5"/>
      <c r="AH92846" s="5"/>
      <c r="AI92846" s="5"/>
    </row>
    <row r="92847" spans="33:35" x14ac:dyDescent="0.25">
      <c r="AG92847" s="5"/>
      <c r="AH92847" s="5"/>
      <c r="AI92847" s="5"/>
    </row>
    <row r="92848" spans="33:35" x14ac:dyDescent="0.25">
      <c r="AG92848" s="5"/>
      <c r="AH92848" s="5"/>
      <c r="AI92848" s="5"/>
    </row>
    <row r="92849" spans="33:35" x14ac:dyDescent="0.25">
      <c r="AG92849" s="5"/>
      <c r="AH92849" s="5"/>
      <c r="AI92849" s="5"/>
    </row>
    <row r="92850" spans="33:35" x14ac:dyDescent="0.25">
      <c r="AG92850" s="5"/>
      <c r="AH92850" s="5"/>
      <c r="AI92850" s="5"/>
    </row>
    <row r="92851" spans="33:35" x14ac:dyDescent="0.25">
      <c r="AG92851" s="5"/>
      <c r="AH92851" s="5"/>
      <c r="AI92851" s="5"/>
    </row>
    <row r="92852" spans="33:35" x14ac:dyDescent="0.25">
      <c r="AG92852" s="5"/>
      <c r="AH92852" s="5"/>
      <c r="AI92852" s="5"/>
    </row>
    <row r="92853" spans="33:35" x14ac:dyDescent="0.25">
      <c r="AG92853" s="5"/>
      <c r="AH92853" s="5"/>
      <c r="AI92853" s="5"/>
    </row>
    <row r="92854" spans="33:35" x14ac:dyDescent="0.25">
      <c r="AG92854" s="5"/>
      <c r="AH92854" s="5"/>
      <c r="AI92854" s="5"/>
    </row>
    <row r="92855" spans="33:35" x14ac:dyDescent="0.25">
      <c r="AG92855" s="5"/>
      <c r="AH92855" s="5"/>
      <c r="AI92855" s="5"/>
    </row>
    <row r="92856" spans="33:35" x14ac:dyDescent="0.25">
      <c r="AG92856" s="5"/>
      <c r="AH92856" s="5"/>
      <c r="AI92856" s="5"/>
    </row>
    <row r="92857" spans="33:35" x14ac:dyDescent="0.25">
      <c r="AG92857" s="5"/>
      <c r="AH92857" s="5"/>
      <c r="AI92857" s="5"/>
    </row>
    <row r="92858" spans="33:35" x14ac:dyDescent="0.25">
      <c r="AG92858" s="5"/>
      <c r="AH92858" s="5"/>
      <c r="AI92858" s="5"/>
    </row>
    <row r="92859" spans="33:35" x14ac:dyDescent="0.25">
      <c r="AG92859" s="5"/>
      <c r="AH92859" s="5"/>
      <c r="AI92859" s="5"/>
    </row>
    <row r="92860" spans="33:35" x14ac:dyDescent="0.25">
      <c r="AG92860" s="5"/>
      <c r="AH92860" s="5"/>
      <c r="AI92860" s="5"/>
    </row>
    <row r="92861" spans="33:35" x14ac:dyDescent="0.25">
      <c r="AG92861" s="5"/>
      <c r="AH92861" s="5"/>
      <c r="AI92861" s="5"/>
    </row>
    <row r="92862" spans="33:35" x14ac:dyDescent="0.25">
      <c r="AG92862" s="5"/>
      <c r="AH92862" s="5"/>
      <c r="AI92862" s="5"/>
    </row>
    <row r="92863" spans="33:35" x14ac:dyDescent="0.25">
      <c r="AG92863" s="5"/>
      <c r="AH92863" s="5"/>
      <c r="AI92863" s="5"/>
    </row>
    <row r="92864" spans="33:35" x14ac:dyDescent="0.25">
      <c r="AG92864" s="5"/>
      <c r="AH92864" s="5"/>
      <c r="AI92864" s="5"/>
    </row>
    <row r="92865" spans="33:35" x14ac:dyDescent="0.25">
      <c r="AG92865" s="5"/>
      <c r="AH92865" s="5"/>
      <c r="AI92865" s="5"/>
    </row>
    <row r="92866" spans="33:35" x14ac:dyDescent="0.25">
      <c r="AG92866" s="5"/>
      <c r="AH92866" s="5"/>
      <c r="AI92866" s="5"/>
    </row>
    <row r="92867" spans="33:35" x14ac:dyDescent="0.25">
      <c r="AG92867" s="5"/>
      <c r="AH92867" s="5"/>
      <c r="AI92867" s="5"/>
    </row>
    <row r="92868" spans="33:35" x14ac:dyDescent="0.25">
      <c r="AG92868" s="5"/>
      <c r="AH92868" s="5"/>
      <c r="AI92868" s="5"/>
    </row>
    <row r="92869" spans="33:35" x14ac:dyDescent="0.25">
      <c r="AG92869" s="5"/>
      <c r="AH92869" s="5"/>
      <c r="AI92869" s="5"/>
    </row>
    <row r="92870" spans="33:35" x14ac:dyDescent="0.25">
      <c r="AG92870" s="5"/>
      <c r="AH92870" s="5"/>
      <c r="AI92870" s="5"/>
    </row>
    <row r="92871" spans="33:35" x14ac:dyDescent="0.25">
      <c r="AG92871" s="5"/>
      <c r="AH92871" s="5"/>
      <c r="AI92871" s="5"/>
    </row>
    <row r="92872" spans="33:35" x14ac:dyDescent="0.25">
      <c r="AG92872" s="5"/>
      <c r="AH92872" s="5"/>
      <c r="AI92872" s="5"/>
    </row>
    <row r="92873" spans="33:35" x14ac:dyDescent="0.25">
      <c r="AG92873" s="5"/>
      <c r="AH92873" s="5"/>
      <c r="AI92873" s="5"/>
    </row>
    <row r="92874" spans="33:35" x14ac:dyDescent="0.25">
      <c r="AG92874" s="5"/>
      <c r="AH92874" s="5"/>
      <c r="AI92874" s="5"/>
    </row>
    <row r="92875" spans="33:35" x14ac:dyDescent="0.25">
      <c r="AG92875" s="5"/>
      <c r="AH92875" s="5"/>
      <c r="AI92875" s="5"/>
    </row>
    <row r="92876" spans="33:35" x14ac:dyDescent="0.25">
      <c r="AG92876" s="5"/>
      <c r="AH92876" s="5"/>
      <c r="AI92876" s="5"/>
    </row>
    <row r="92877" spans="33:35" x14ac:dyDescent="0.25">
      <c r="AG92877" s="5"/>
      <c r="AH92877" s="5"/>
      <c r="AI92877" s="5"/>
    </row>
    <row r="92878" spans="33:35" x14ac:dyDescent="0.25">
      <c r="AG92878" s="5"/>
      <c r="AH92878" s="5"/>
      <c r="AI92878" s="5"/>
    </row>
    <row r="92879" spans="33:35" x14ac:dyDescent="0.25">
      <c r="AG92879" s="5"/>
      <c r="AH92879" s="5"/>
      <c r="AI92879" s="5"/>
    </row>
    <row r="92880" spans="33:35" x14ac:dyDescent="0.25">
      <c r="AG92880" s="5"/>
      <c r="AH92880" s="5"/>
      <c r="AI92880" s="5"/>
    </row>
    <row r="92881" spans="33:35" x14ac:dyDescent="0.25">
      <c r="AG92881" s="5"/>
      <c r="AH92881" s="5"/>
      <c r="AI92881" s="5"/>
    </row>
    <row r="92882" spans="33:35" x14ac:dyDescent="0.25">
      <c r="AG92882" s="5"/>
      <c r="AH92882" s="5"/>
      <c r="AI92882" s="5"/>
    </row>
    <row r="92883" spans="33:35" x14ac:dyDescent="0.25">
      <c r="AG92883" s="5"/>
      <c r="AH92883" s="5"/>
      <c r="AI92883" s="5"/>
    </row>
    <row r="92884" spans="33:35" x14ac:dyDescent="0.25">
      <c r="AG92884" s="5"/>
      <c r="AH92884" s="5"/>
      <c r="AI92884" s="5"/>
    </row>
    <row r="92885" spans="33:35" x14ac:dyDescent="0.25">
      <c r="AG92885" s="5"/>
      <c r="AH92885" s="5"/>
      <c r="AI92885" s="5"/>
    </row>
    <row r="92886" spans="33:35" x14ac:dyDescent="0.25">
      <c r="AG92886" s="5"/>
      <c r="AH92886" s="5"/>
      <c r="AI92886" s="5"/>
    </row>
    <row r="92887" spans="33:35" x14ac:dyDescent="0.25">
      <c r="AG92887" s="5"/>
      <c r="AH92887" s="5"/>
      <c r="AI92887" s="5"/>
    </row>
    <row r="92888" spans="33:35" x14ac:dyDescent="0.25">
      <c r="AG92888" s="5"/>
      <c r="AH92888" s="5"/>
      <c r="AI92888" s="5"/>
    </row>
    <row r="92889" spans="33:35" x14ac:dyDescent="0.25">
      <c r="AG92889" s="5"/>
      <c r="AH92889" s="5"/>
      <c r="AI92889" s="5"/>
    </row>
    <row r="92890" spans="33:35" x14ac:dyDescent="0.25">
      <c r="AG92890" s="5"/>
      <c r="AH92890" s="5"/>
      <c r="AI92890" s="5"/>
    </row>
    <row r="92891" spans="33:35" x14ac:dyDescent="0.25">
      <c r="AG92891" s="5"/>
      <c r="AH92891" s="5"/>
      <c r="AI92891" s="5"/>
    </row>
    <row r="92892" spans="33:35" x14ac:dyDescent="0.25">
      <c r="AG92892" s="5"/>
      <c r="AH92892" s="5"/>
      <c r="AI92892" s="5"/>
    </row>
    <row r="92893" spans="33:35" x14ac:dyDescent="0.25">
      <c r="AG92893" s="5"/>
      <c r="AH92893" s="5"/>
      <c r="AI92893" s="5"/>
    </row>
    <row r="92894" spans="33:35" x14ac:dyDescent="0.25">
      <c r="AG92894" s="5"/>
      <c r="AH92894" s="5"/>
      <c r="AI92894" s="5"/>
    </row>
    <row r="92895" spans="33:35" x14ac:dyDescent="0.25">
      <c r="AG92895" s="5"/>
      <c r="AH92895" s="5"/>
      <c r="AI92895" s="5"/>
    </row>
    <row r="92896" spans="33:35" x14ac:dyDescent="0.25">
      <c r="AG92896" s="5"/>
      <c r="AH92896" s="5"/>
      <c r="AI92896" s="5"/>
    </row>
    <row r="92897" spans="33:35" x14ac:dyDescent="0.25">
      <c r="AG92897" s="5"/>
      <c r="AH92897" s="5"/>
      <c r="AI92897" s="5"/>
    </row>
    <row r="92898" spans="33:35" x14ac:dyDescent="0.25">
      <c r="AG92898" s="5"/>
      <c r="AH92898" s="5"/>
      <c r="AI92898" s="5"/>
    </row>
    <row r="92899" spans="33:35" x14ac:dyDescent="0.25">
      <c r="AG92899" s="5"/>
      <c r="AH92899" s="5"/>
      <c r="AI92899" s="5"/>
    </row>
    <row r="92900" spans="33:35" x14ac:dyDescent="0.25">
      <c r="AG92900" s="5"/>
      <c r="AH92900" s="5"/>
      <c r="AI92900" s="5"/>
    </row>
    <row r="92901" spans="33:35" x14ac:dyDescent="0.25">
      <c r="AG92901" s="5"/>
      <c r="AH92901" s="5"/>
      <c r="AI92901" s="5"/>
    </row>
    <row r="92902" spans="33:35" x14ac:dyDescent="0.25">
      <c r="AG92902" s="5"/>
      <c r="AH92902" s="5"/>
      <c r="AI92902" s="5"/>
    </row>
    <row r="92903" spans="33:35" x14ac:dyDescent="0.25">
      <c r="AG92903" s="5"/>
      <c r="AH92903" s="5"/>
      <c r="AI92903" s="5"/>
    </row>
    <row r="92904" spans="33:35" x14ac:dyDescent="0.25">
      <c r="AG92904" s="5"/>
      <c r="AH92904" s="5"/>
      <c r="AI92904" s="5"/>
    </row>
    <row r="92905" spans="33:35" x14ac:dyDescent="0.25">
      <c r="AG92905" s="5"/>
      <c r="AH92905" s="5"/>
      <c r="AI92905" s="5"/>
    </row>
    <row r="92906" spans="33:35" x14ac:dyDescent="0.25">
      <c r="AG92906" s="5"/>
      <c r="AH92906" s="5"/>
      <c r="AI92906" s="5"/>
    </row>
    <row r="92907" spans="33:35" x14ac:dyDescent="0.25">
      <c r="AG92907" s="5"/>
      <c r="AH92907" s="5"/>
      <c r="AI92907" s="5"/>
    </row>
    <row r="92908" spans="33:35" x14ac:dyDescent="0.25">
      <c r="AG92908" s="5"/>
      <c r="AH92908" s="5"/>
      <c r="AI92908" s="5"/>
    </row>
    <row r="92909" spans="33:35" x14ac:dyDescent="0.25">
      <c r="AG92909" s="5"/>
      <c r="AH92909" s="5"/>
      <c r="AI92909" s="5"/>
    </row>
    <row r="92910" spans="33:35" x14ac:dyDescent="0.25">
      <c r="AG92910" s="5"/>
      <c r="AH92910" s="5"/>
      <c r="AI92910" s="5"/>
    </row>
    <row r="92911" spans="33:35" x14ac:dyDescent="0.25">
      <c r="AG92911" s="5"/>
      <c r="AH92911" s="5"/>
      <c r="AI92911" s="5"/>
    </row>
    <row r="92912" spans="33:35" x14ac:dyDescent="0.25">
      <c r="AG92912" s="5"/>
      <c r="AH92912" s="5"/>
      <c r="AI92912" s="5"/>
    </row>
    <row r="92913" spans="33:35" x14ac:dyDescent="0.25">
      <c r="AG92913" s="5"/>
      <c r="AH92913" s="5"/>
      <c r="AI92913" s="5"/>
    </row>
    <row r="92914" spans="33:35" x14ac:dyDescent="0.25">
      <c r="AG92914" s="5"/>
      <c r="AH92914" s="5"/>
      <c r="AI92914" s="5"/>
    </row>
    <row r="92915" spans="33:35" x14ac:dyDescent="0.25">
      <c r="AG92915" s="5"/>
      <c r="AH92915" s="5"/>
      <c r="AI92915" s="5"/>
    </row>
    <row r="92916" spans="33:35" x14ac:dyDescent="0.25">
      <c r="AG92916" s="5"/>
      <c r="AH92916" s="5"/>
      <c r="AI92916" s="5"/>
    </row>
    <row r="92917" spans="33:35" x14ac:dyDescent="0.25">
      <c r="AG92917" s="5"/>
      <c r="AH92917" s="5"/>
      <c r="AI92917" s="5"/>
    </row>
    <row r="92918" spans="33:35" x14ac:dyDescent="0.25">
      <c r="AG92918" s="5"/>
      <c r="AH92918" s="5"/>
      <c r="AI92918" s="5"/>
    </row>
    <row r="92919" spans="33:35" x14ac:dyDescent="0.25">
      <c r="AG92919" s="5"/>
      <c r="AH92919" s="5"/>
      <c r="AI92919" s="5"/>
    </row>
    <row r="92920" spans="33:35" x14ac:dyDescent="0.25">
      <c r="AG92920" s="5"/>
      <c r="AH92920" s="5"/>
      <c r="AI92920" s="5"/>
    </row>
    <row r="92921" spans="33:35" x14ac:dyDescent="0.25">
      <c r="AG92921" s="5"/>
      <c r="AH92921" s="5"/>
      <c r="AI92921" s="5"/>
    </row>
    <row r="92922" spans="33:35" x14ac:dyDescent="0.25">
      <c r="AG92922" s="5"/>
      <c r="AH92922" s="5"/>
      <c r="AI92922" s="5"/>
    </row>
    <row r="92923" spans="33:35" x14ac:dyDescent="0.25">
      <c r="AG92923" s="5"/>
      <c r="AH92923" s="5"/>
      <c r="AI92923" s="5"/>
    </row>
    <row r="92924" spans="33:35" x14ac:dyDescent="0.25">
      <c r="AG92924" s="5"/>
      <c r="AH92924" s="5"/>
      <c r="AI92924" s="5"/>
    </row>
    <row r="92925" spans="33:35" x14ac:dyDescent="0.25">
      <c r="AG92925" s="5"/>
      <c r="AH92925" s="5"/>
      <c r="AI92925" s="5"/>
    </row>
    <row r="92926" spans="33:35" x14ac:dyDescent="0.25">
      <c r="AG92926" s="5"/>
      <c r="AH92926" s="5"/>
      <c r="AI92926" s="5"/>
    </row>
    <row r="92927" spans="33:35" x14ac:dyDescent="0.25">
      <c r="AG92927" s="5"/>
      <c r="AH92927" s="5"/>
      <c r="AI92927" s="5"/>
    </row>
    <row r="92928" spans="33:35" x14ac:dyDescent="0.25">
      <c r="AG92928" s="5"/>
      <c r="AH92928" s="5"/>
      <c r="AI92928" s="5"/>
    </row>
    <row r="92929" spans="33:35" x14ac:dyDescent="0.25">
      <c r="AG92929" s="5"/>
      <c r="AH92929" s="5"/>
      <c r="AI92929" s="5"/>
    </row>
    <row r="92930" spans="33:35" x14ac:dyDescent="0.25">
      <c r="AG92930" s="5"/>
      <c r="AH92930" s="5"/>
      <c r="AI92930" s="5"/>
    </row>
    <row r="92931" spans="33:35" x14ac:dyDescent="0.25">
      <c r="AG92931" s="5"/>
      <c r="AH92931" s="5"/>
      <c r="AI92931" s="5"/>
    </row>
    <row r="92932" spans="33:35" x14ac:dyDescent="0.25">
      <c r="AG92932" s="5"/>
      <c r="AH92932" s="5"/>
      <c r="AI92932" s="5"/>
    </row>
    <row r="92933" spans="33:35" x14ac:dyDescent="0.25">
      <c r="AG92933" s="5"/>
      <c r="AH92933" s="5"/>
      <c r="AI92933" s="5"/>
    </row>
    <row r="92934" spans="33:35" x14ac:dyDescent="0.25">
      <c r="AG92934" s="5"/>
      <c r="AH92934" s="5"/>
      <c r="AI92934" s="5"/>
    </row>
    <row r="92935" spans="33:35" x14ac:dyDescent="0.25">
      <c r="AG92935" s="5"/>
      <c r="AH92935" s="5"/>
      <c r="AI92935" s="5"/>
    </row>
    <row r="92936" spans="33:35" x14ac:dyDescent="0.25">
      <c r="AG92936" s="5"/>
      <c r="AH92936" s="5"/>
      <c r="AI92936" s="5"/>
    </row>
    <row r="92937" spans="33:35" x14ac:dyDescent="0.25">
      <c r="AG92937" s="5"/>
      <c r="AH92937" s="5"/>
      <c r="AI92937" s="5"/>
    </row>
    <row r="92938" spans="33:35" x14ac:dyDescent="0.25">
      <c r="AG92938" s="5"/>
      <c r="AH92938" s="5"/>
      <c r="AI92938" s="5"/>
    </row>
    <row r="92939" spans="33:35" x14ac:dyDescent="0.25">
      <c r="AG92939" s="5"/>
      <c r="AH92939" s="5"/>
      <c r="AI92939" s="5"/>
    </row>
    <row r="92940" spans="33:35" x14ac:dyDescent="0.25">
      <c r="AG92940" s="5"/>
      <c r="AH92940" s="5"/>
      <c r="AI92940" s="5"/>
    </row>
    <row r="92941" spans="33:35" x14ac:dyDescent="0.25">
      <c r="AG92941" s="5"/>
      <c r="AH92941" s="5"/>
      <c r="AI92941" s="5"/>
    </row>
    <row r="92942" spans="33:35" x14ac:dyDescent="0.25">
      <c r="AG92942" s="5"/>
      <c r="AH92942" s="5"/>
      <c r="AI92942" s="5"/>
    </row>
    <row r="92943" spans="33:35" x14ac:dyDescent="0.25">
      <c r="AG92943" s="5"/>
      <c r="AH92943" s="5"/>
      <c r="AI92943" s="5"/>
    </row>
    <row r="92944" spans="33:35" x14ac:dyDescent="0.25">
      <c r="AG92944" s="5"/>
      <c r="AH92944" s="5"/>
      <c r="AI92944" s="5"/>
    </row>
    <row r="92945" spans="33:35" x14ac:dyDescent="0.25">
      <c r="AG92945" s="5"/>
      <c r="AH92945" s="5"/>
      <c r="AI92945" s="5"/>
    </row>
    <row r="92946" spans="33:35" x14ac:dyDescent="0.25">
      <c r="AG92946" s="5"/>
      <c r="AH92946" s="5"/>
      <c r="AI92946" s="5"/>
    </row>
    <row r="92947" spans="33:35" x14ac:dyDescent="0.25">
      <c r="AG92947" s="5"/>
      <c r="AH92947" s="5"/>
      <c r="AI92947" s="5"/>
    </row>
    <row r="92948" spans="33:35" x14ac:dyDescent="0.25">
      <c r="AG92948" s="5"/>
      <c r="AH92948" s="5"/>
      <c r="AI92948" s="5"/>
    </row>
    <row r="92949" spans="33:35" x14ac:dyDescent="0.25">
      <c r="AG92949" s="5"/>
      <c r="AH92949" s="5"/>
      <c r="AI92949" s="5"/>
    </row>
    <row r="92950" spans="33:35" x14ac:dyDescent="0.25">
      <c r="AG92950" s="5"/>
      <c r="AH92950" s="5"/>
      <c r="AI92950" s="5"/>
    </row>
    <row r="92951" spans="33:35" x14ac:dyDescent="0.25">
      <c r="AG92951" s="5"/>
      <c r="AH92951" s="5"/>
      <c r="AI92951" s="5"/>
    </row>
    <row r="92952" spans="33:35" x14ac:dyDescent="0.25">
      <c r="AG92952" s="5"/>
      <c r="AH92952" s="5"/>
      <c r="AI92952" s="5"/>
    </row>
    <row r="92953" spans="33:35" x14ac:dyDescent="0.25">
      <c r="AG92953" s="5"/>
      <c r="AH92953" s="5"/>
      <c r="AI92953" s="5"/>
    </row>
    <row r="92954" spans="33:35" x14ac:dyDescent="0.25">
      <c r="AG92954" s="5"/>
      <c r="AH92954" s="5"/>
      <c r="AI92954" s="5"/>
    </row>
    <row r="92955" spans="33:35" x14ac:dyDescent="0.25">
      <c r="AG92955" s="5"/>
      <c r="AH92955" s="5"/>
      <c r="AI92955" s="5"/>
    </row>
    <row r="92956" spans="33:35" x14ac:dyDescent="0.25">
      <c r="AG92956" s="5"/>
      <c r="AH92956" s="5"/>
      <c r="AI92956" s="5"/>
    </row>
    <row r="92957" spans="33:35" x14ac:dyDescent="0.25">
      <c r="AG92957" s="5"/>
      <c r="AH92957" s="5"/>
      <c r="AI92957" s="5"/>
    </row>
    <row r="92958" spans="33:35" x14ac:dyDescent="0.25">
      <c r="AG92958" s="5"/>
      <c r="AH92958" s="5"/>
      <c r="AI92958" s="5"/>
    </row>
    <row r="92959" spans="33:35" x14ac:dyDescent="0.25">
      <c r="AG92959" s="5"/>
      <c r="AH92959" s="5"/>
      <c r="AI92959" s="5"/>
    </row>
    <row r="92960" spans="33:35" x14ac:dyDescent="0.25">
      <c r="AG92960" s="5"/>
      <c r="AH92960" s="5"/>
      <c r="AI92960" s="5"/>
    </row>
    <row r="92961" spans="33:35" x14ac:dyDescent="0.25">
      <c r="AG92961" s="5"/>
      <c r="AH92961" s="5"/>
      <c r="AI92961" s="5"/>
    </row>
    <row r="92962" spans="33:35" x14ac:dyDescent="0.25">
      <c r="AG92962" s="5"/>
      <c r="AH92962" s="5"/>
      <c r="AI92962" s="5"/>
    </row>
    <row r="92963" spans="33:35" x14ac:dyDescent="0.25">
      <c r="AG92963" s="5"/>
      <c r="AH92963" s="5"/>
      <c r="AI92963" s="5"/>
    </row>
    <row r="92964" spans="33:35" x14ac:dyDescent="0.25">
      <c r="AG92964" s="5"/>
      <c r="AH92964" s="5"/>
      <c r="AI92964" s="5"/>
    </row>
    <row r="92965" spans="33:35" x14ac:dyDescent="0.25">
      <c r="AG92965" s="5"/>
      <c r="AH92965" s="5"/>
      <c r="AI92965" s="5"/>
    </row>
    <row r="92966" spans="33:35" x14ac:dyDescent="0.25">
      <c r="AG92966" s="5"/>
      <c r="AH92966" s="5"/>
      <c r="AI92966" s="5"/>
    </row>
    <row r="92967" spans="33:35" x14ac:dyDescent="0.25">
      <c r="AG92967" s="5"/>
      <c r="AH92967" s="5"/>
      <c r="AI92967" s="5"/>
    </row>
    <row r="92968" spans="33:35" x14ac:dyDescent="0.25">
      <c r="AG92968" s="5"/>
      <c r="AH92968" s="5"/>
      <c r="AI92968" s="5"/>
    </row>
    <row r="92969" spans="33:35" x14ac:dyDescent="0.25">
      <c r="AG92969" s="5"/>
      <c r="AH92969" s="5"/>
      <c r="AI92969" s="5"/>
    </row>
    <row r="92970" spans="33:35" x14ac:dyDescent="0.25">
      <c r="AG92970" s="5"/>
      <c r="AH92970" s="5"/>
      <c r="AI92970" s="5"/>
    </row>
    <row r="92971" spans="33:35" x14ac:dyDescent="0.25">
      <c r="AG92971" s="5"/>
      <c r="AH92971" s="5"/>
      <c r="AI92971" s="5"/>
    </row>
    <row r="92972" spans="33:35" x14ac:dyDescent="0.25">
      <c r="AG92972" s="5"/>
      <c r="AH92972" s="5"/>
      <c r="AI92972" s="5"/>
    </row>
    <row r="92973" spans="33:35" x14ac:dyDescent="0.25">
      <c r="AG92973" s="5"/>
      <c r="AH92973" s="5"/>
      <c r="AI92973" s="5"/>
    </row>
    <row r="92974" spans="33:35" x14ac:dyDescent="0.25">
      <c r="AG92974" s="5"/>
      <c r="AH92974" s="5"/>
      <c r="AI92974" s="5"/>
    </row>
    <row r="92975" spans="33:35" x14ac:dyDescent="0.25">
      <c r="AG92975" s="5"/>
      <c r="AH92975" s="5"/>
      <c r="AI92975" s="5"/>
    </row>
    <row r="92976" spans="33:35" x14ac:dyDescent="0.25">
      <c r="AG92976" s="5"/>
      <c r="AH92976" s="5"/>
      <c r="AI92976" s="5"/>
    </row>
    <row r="92977" spans="33:35" x14ac:dyDescent="0.25">
      <c r="AG92977" s="5"/>
      <c r="AH92977" s="5"/>
      <c r="AI92977" s="5"/>
    </row>
    <row r="92978" spans="33:35" x14ac:dyDescent="0.25">
      <c r="AG92978" s="5"/>
      <c r="AH92978" s="5"/>
      <c r="AI92978" s="5"/>
    </row>
    <row r="92979" spans="33:35" x14ac:dyDescent="0.25">
      <c r="AG92979" s="5"/>
      <c r="AH92979" s="5"/>
      <c r="AI92979" s="5"/>
    </row>
    <row r="92980" spans="33:35" x14ac:dyDescent="0.25">
      <c r="AG92980" s="5"/>
      <c r="AH92980" s="5"/>
      <c r="AI92980" s="5"/>
    </row>
    <row r="92981" spans="33:35" x14ac:dyDescent="0.25">
      <c r="AG92981" s="5"/>
      <c r="AH92981" s="5"/>
      <c r="AI92981" s="5"/>
    </row>
    <row r="92982" spans="33:35" x14ac:dyDescent="0.25">
      <c r="AG92982" s="5"/>
      <c r="AH92982" s="5"/>
      <c r="AI92982" s="5"/>
    </row>
    <row r="92983" spans="33:35" x14ac:dyDescent="0.25">
      <c r="AG92983" s="5"/>
      <c r="AH92983" s="5"/>
      <c r="AI92983" s="5"/>
    </row>
    <row r="92984" spans="33:35" x14ac:dyDescent="0.25">
      <c r="AG92984" s="5"/>
      <c r="AH92984" s="5"/>
      <c r="AI92984" s="5"/>
    </row>
    <row r="92985" spans="33:35" x14ac:dyDescent="0.25">
      <c r="AG92985" s="5"/>
      <c r="AH92985" s="5"/>
      <c r="AI92985" s="5"/>
    </row>
    <row r="92986" spans="33:35" x14ac:dyDescent="0.25">
      <c r="AG92986" s="5"/>
      <c r="AH92986" s="5"/>
      <c r="AI92986" s="5"/>
    </row>
    <row r="92987" spans="33:35" x14ac:dyDescent="0.25">
      <c r="AG92987" s="5"/>
      <c r="AH92987" s="5"/>
      <c r="AI92987" s="5"/>
    </row>
    <row r="92988" spans="33:35" x14ac:dyDescent="0.25">
      <c r="AG92988" s="5"/>
      <c r="AH92988" s="5"/>
      <c r="AI92988" s="5"/>
    </row>
    <row r="92989" spans="33:35" x14ac:dyDescent="0.25">
      <c r="AG92989" s="5"/>
      <c r="AH92989" s="5"/>
      <c r="AI92989" s="5"/>
    </row>
    <row r="92990" spans="33:35" x14ac:dyDescent="0.25">
      <c r="AG92990" s="5"/>
      <c r="AH92990" s="5"/>
      <c r="AI92990" s="5"/>
    </row>
    <row r="92991" spans="33:35" x14ac:dyDescent="0.25">
      <c r="AG92991" s="5"/>
      <c r="AH92991" s="5"/>
      <c r="AI92991" s="5"/>
    </row>
    <row r="92992" spans="33:35" x14ac:dyDescent="0.25">
      <c r="AG92992" s="5"/>
      <c r="AH92992" s="5"/>
      <c r="AI92992" s="5"/>
    </row>
    <row r="92993" spans="33:35" x14ac:dyDescent="0.25">
      <c r="AG92993" s="5"/>
      <c r="AH92993" s="5"/>
      <c r="AI92993" s="5"/>
    </row>
    <row r="92994" spans="33:35" x14ac:dyDescent="0.25">
      <c r="AG92994" s="5"/>
      <c r="AH92994" s="5"/>
      <c r="AI92994" s="5"/>
    </row>
    <row r="92995" spans="33:35" x14ac:dyDescent="0.25">
      <c r="AG92995" s="5"/>
      <c r="AH92995" s="5"/>
      <c r="AI92995" s="5"/>
    </row>
    <row r="92996" spans="33:35" x14ac:dyDescent="0.25">
      <c r="AG92996" s="5"/>
      <c r="AH92996" s="5"/>
      <c r="AI92996" s="5"/>
    </row>
    <row r="92997" spans="33:35" x14ac:dyDescent="0.25">
      <c r="AG92997" s="5"/>
      <c r="AH92997" s="5"/>
      <c r="AI92997" s="5"/>
    </row>
    <row r="92998" spans="33:35" x14ac:dyDescent="0.25">
      <c r="AG92998" s="5"/>
      <c r="AH92998" s="5"/>
      <c r="AI92998" s="5"/>
    </row>
    <row r="92999" spans="33:35" x14ac:dyDescent="0.25">
      <c r="AG92999" s="5"/>
      <c r="AH92999" s="5"/>
      <c r="AI92999" s="5"/>
    </row>
    <row r="93000" spans="33:35" x14ac:dyDescent="0.25">
      <c r="AG93000" s="5"/>
      <c r="AH93000" s="5"/>
      <c r="AI93000" s="5"/>
    </row>
    <row r="93001" spans="33:35" x14ac:dyDescent="0.25">
      <c r="AG93001" s="5"/>
      <c r="AH93001" s="5"/>
      <c r="AI93001" s="5"/>
    </row>
    <row r="93002" spans="33:35" x14ac:dyDescent="0.25">
      <c r="AG93002" s="5"/>
      <c r="AH93002" s="5"/>
      <c r="AI93002" s="5"/>
    </row>
    <row r="93003" spans="33:35" x14ac:dyDescent="0.25">
      <c r="AG93003" s="5"/>
      <c r="AH93003" s="5"/>
      <c r="AI93003" s="5"/>
    </row>
    <row r="93004" spans="33:35" x14ac:dyDescent="0.25">
      <c r="AG93004" s="5"/>
      <c r="AH93004" s="5"/>
      <c r="AI93004" s="5"/>
    </row>
    <row r="93005" spans="33:35" x14ac:dyDescent="0.25">
      <c r="AG93005" s="5"/>
      <c r="AH93005" s="5"/>
      <c r="AI93005" s="5"/>
    </row>
    <row r="93006" spans="33:35" x14ac:dyDescent="0.25">
      <c r="AG93006" s="5"/>
      <c r="AH93006" s="5"/>
      <c r="AI93006" s="5"/>
    </row>
    <row r="93007" spans="33:35" x14ac:dyDescent="0.25">
      <c r="AG93007" s="5"/>
      <c r="AH93007" s="5"/>
      <c r="AI93007" s="5"/>
    </row>
    <row r="93008" spans="33:35" x14ac:dyDescent="0.25">
      <c r="AG93008" s="5"/>
      <c r="AH93008" s="5"/>
      <c r="AI93008" s="5"/>
    </row>
    <row r="93009" spans="33:35" x14ac:dyDescent="0.25">
      <c r="AG93009" s="5"/>
      <c r="AH93009" s="5"/>
      <c r="AI93009" s="5"/>
    </row>
    <row r="93010" spans="33:35" x14ac:dyDescent="0.25">
      <c r="AG93010" s="5"/>
      <c r="AH93010" s="5"/>
      <c r="AI93010" s="5"/>
    </row>
    <row r="93011" spans="33:35" x14ac:dyDescent="0.25">
      <c r="AG93011" s="5"/>
      <c r="AH93011" s="5"/>
      <c r="AI93011" s="5"/>
    </row>
    <row r="93012" spans="33:35" x14ac:dyDescent="0.25">
      <c r="AG93012" s="5"/>
      <c r="AH93012" s="5"/>
      <c r="AI93012" s="5"/>
    </row>
    <row r="93013" spans="33:35" x14ac:dyDescent="0.25">
      <c r="AG93013" s="5"/>
      <c r="AH93013" s="5"/>
      <c r="AI93013" s="5"/>
    </row>
    <row r="93014" spans="33:35" x14ac:dyDescent="0.25">
      <c r="AG93014" s="5"/>
      <c r="AH93014" s="5"/>
      <c r="AI93014" s="5"/>
    </row>
    <row r="93015" spans="33:35" x14ac:dyDescent="0.25">
      <c r="AG93015" s="5"/>
      <c r="AH93015" s="5"/>
      <c r="AI93015" s="5"/>
    </row>
    <row r="93016" spans="33:35" x14ac:dyDescent="0.25">
      <c r="AG93016" s="5"/>
      <c r="AH93016" s="5"/>
      <c r="AI93016" s="5"/>
    </row>
    <row r="93017" spans="33:35" x14ac:dyDescent="0.25">
      <c r="AG93017" s="5"/>
      <c r="AH93017" s="5"/>
      <c r="AI93017" s="5"/>
    </row>
    <row r="93018" spans="33:35" x14ac:dyDescent="0.25">
      <c r="AG93018" s="5"/>
      <c r="AH93018" s="5"/>
      <c r="AI93018" s="5"/>
    </row>
    <row r="93019" spans="33:35" x14ac:dyDescent="0.25">
      <c r="AG93019" s="5"/>
      <c r="AH93019" s="5"/>
      <c r="AI93019" s="5"/>
    </row>
    <row r="93020" spans="33:35" x14ac:dyDescent="0.25">
      <c r="AG93020" s="5"/>
      <c r="AH93020" s="5"/>
      <c r="AI93020" s="5"/>
    </row>
    <row r="93021" spans="33:35" x14ac:dyDescent="0.25">
      <c r="AG93021" s="5"/>
      <c r="AH93021" s="5"/>
      <c r="AI93021" s="5"/>
    </row>
    <row r="93022" spans="33:35" x14ac:dyDescent="0.25">
      <c r="AG93022" s="5"/>
      <c r="AH93022" s="5"/>
      <c r="AI93022" s="5"/>
    </row>
    <row r="93023" spans="33:35" x14ac:dyDescent="0.25">
      <c r="AG93023" s="5"/>
      <c r="AH93023" s="5"/>
      <c r="AI93023" s="5"/>
    </row>
    <row r="93024" spans="33:35" x14ac:dyDescent="0.25">
      <c r="AG93024" s="5"/>
      <c r="AH93024" s="5"/>
      <c r="AI93024" s="5"/>
    </row>
    <row r="93025" spans="33:35" x14ac:dyDescent="0.25">
      <c r="AG93025" s="5"/>
      <c r="AH93025" s="5"/>
      <c r="AI93025" s="5"/>
    </row>
    <row r="93026" spans="33:35" x14ac:dyDescent="0.25">
      <c r="AG93026" s="5"/>
      <c r="AH93026" s="5"/>
      <c r="AI93026" s="5"/>
    </row>
    <row r="93027" spans="33:35" x14ac:dyDescent="0.25">
      <c r="AG93027" s="5"/>
      <c r="AH93027" s="5"/>
      <c r="AI93027" s="5"/>
    </row>
    <row r="93028" spans="33:35" x14ac:dyDescent="0.25">
      <c r="AG93028" s="5"/>
      <c r="AH93028" s="5"/>
      <c r="AI93028" s="5"/>
    </row>
    <row r="93029" spans="33:35" x14ac:dyDescent="0.25">
      <c r="AG93029" s="5"/>
      <c r="AH93029" s="5"/>
      <c r="AI93029" s="5"/>
    </row>
    <row r="93030" spans="33:35" x14ac:dyDescent="0.25">
      <c r="AG93030" s="5"/>
      <c r="AH93030" s="5"/>
      <c r="AI93030" s="5"/>
    </row>
    <row r="93031" spans="33:35" x14ac:dyDescent="0.25">
      <c r="AG93031" s="5"/>
      <c r="AH93031" s="5"/>
      <c r="AI93031" s="5"/>
    </row>
    <row r="93032" spans="33:35" x14ac:dyDescent="0.25">
      <c r="AG93032" s="5"/>
      <c r="AH93032" s="5"/>
      <c r="AI93032" s="5"/>
    </row>
    <row r="93033" spans="33:35" x14ac:dyDescent="0.25">
      <c r="AG93033" s="5"/>
      <c r="AH93033" s="5"/>
      <c r="AI93033" s="5"/>
    </row>
    <row r="93034" spans="33:35" x14ac:dyDescent="0.25">
      <c r="AG93034" s="5"/>
      <c r="AH93034" s="5"/>
      <c r="AI93034" s="5"/>
    </row>
    <row r="93035" spans="33:35" x14ac:dyDescent="0.25">
      <c r="AG93035" s="5"/>
      <c r="AH93035" s="5"/>
      <c r="AI93035" s="5"/>
    </row>
    <row r="93036" spans="33:35" x14ac:dyDescent="0.25">
      <c r="AG93036" s="5"/>
      <c r="AH93036" s="5"/>
      <c r="AI93036" s="5"/>
    </row>
    <row r="93037" spans="33:35" x14ac:dyDescent="0.25">
      <c r="AG93037" s="5"/>
      <c r="AH93037" s="5"/>
      <c r="AI93037" s="5"/>
    </row>
    <row r="93038" spans="33:35" x14ac:dyDescent="0.25">
      <c r="AG93038" s="5"/>
      <c r="AH93038" s="5"/>
      <c r="AI93038" s="5"/>
    </row>
    <row r="93039" spans="33:35" x14ac:dyDescent="0.25">
      <c r="AG93039" s="5"/>
      <c r="AH93039" s="5"/>
      <c r="AI93039" s="5"/>
    </row>
    <row r="93040" spans="33:35" x14ac:dyDescent="0.25">
      <c r="AG93040" s="5"/>
      <c r="AH93040" s="5"/>
      <c r="AI93040" s="5"/>
    </row>
    <row r="93041" spans="33:35" x14ac:dyDescent="0.25">
      <c r="AG93041" s="5"/>
      <c r="AH93041" s="5"/>
      <c r="AI93041" s="5"/>
    </row>
    <row r="93042" spans="33:35" x14ac:dyDescent="0.25">
      <c r="AG93042" s="5"/>
      <c r="AH93042" s="5"/>
      <c r="AI93042" s="5"/>
    </row>
    <row r="93043" spans="33:35" x14ac:dyDescent="0.25">
      <c r="AG93043" s="5"/>
      <c r="AH93043" s="5"/>
      <c r="AI93043" s="5"/>
    </row>
    <row r="93044" spans="33:35" x14ac:dyDescent="0.25">
      <c r="AG93044" s="5"/>
      <c r="AH93044" s="5"/>
      <c r="AI93044" s="5"/>
    </row>
    <row r="93045" spans="33:35" x14ac:dyDescent="0.25">
      <c r="AG93045" s="5"/>
      <c r="AH93045" s="5"/>
      <c r="AI93045" s="5"/>
    </row>
    <row r="93046" spans="33:35" x14ac:dyDescent="0.25">
      <c r="AG93046" s="5"/>
      <c r="AH93046" s="5"/>
      <c r="AI93046" s="5"/>
    </row>
    <row r="93047" spans="33:35" x14ac:dyDescent="0.25">
      <c r="AG93047" s="5"/>
      <c r="AH93047" s="5"/>
      <c r="AI93047" s="5"/>
    </row>
    <row r="93048" spans="33:35" x14ac:dyDescent="0.25">
      <c r="AG93048" s="5"/>
      <c r="AH93048" s="5"/>
      <c r="AI93048" s="5"/>
    </row>
    <row r="93049" spans="33:35" x14ac:dyDescent="0.25">
      <c r="AG93049" s="5"/>
      <c r="AH93049" s="5"/>
      <c r="AI93049" s="5"/>
    </row>
    <row r="93050" spans="33:35" x14ac:dyDescent="0.25">
      <c r="AG93050" s="5"/>
      <c r="AH93050" s="5"/>
      <c r="AI93050" s="5"/>
    </row>
    <row r="93051" spans="33:35" x14ac:dyDescent="0.25">
      <c r="AG93051" s="5"/>
      <c r="AH93051" s="5"/>
      <c r="AI93051" s="5"/>
    </row>
    <row r="93052" spans="33:35" x14ac:dyDescent="0.25">
      <c r="AG93052" s="5"/>
      <c r="AH93052" s="5"/>
      <c r="AI93052" s="5"/>
    </row>
    <row r="93053" spans="33:35" x14ac:dyDescent="0.25">
      <c r="AG93053" s="5"/>
      <c r="AH93053" s="5"/>
      <c r="AI93053" s="5"/>
    </row>
    <row r="93054" spans="33:35" x14ac:dyDescent="0.25">
      <c r="AG93054" s="5"/>
      <c r="AH93054" s="5"/>
      <c r="AI93054" s="5"/>
    </row>
    <row r="93055" spans="33:35" x14ac:dyDescent="0.25">
      <c r="AG93055" s="5"/>
      <c r="AH93055" s="5"/>
      <c r="AI93055" s="5"/>
    </row>
    <row r="93056" spans="33:35" x14ac:dyDescent="0.25">
      <c r="AG93056" s="5"/>
      <c r="AH93056" s="5"/>
      <c r="AI93056" s="5"/>
    </row>
    <row r="93057" spans="33:35" x14ac:dyDescent="0.25">
      <c r="AG93057" s="5"/>
      <c r="AH93057" s="5"/>
      <c r="AI93057" s="5"/>
    </row>
    <row r="93058" spans="33:35" x14ac:dyDescent="0.25">
      <c r="AG93058" s="5"/>
      <c r="AH93058" s="5"/>
      <c r="AI93058" s="5"/>
    </row>
    <row r="93059" spans="33:35" x14ac:dyDescent="0.25">
      <c r="AG93059" s="5"/>
      <c r="AH93059" s="5"/>
      <c r="AI93059" s="5"/>
    </row>
    <row r="93060" spans="33:35" x14ac:dyDescent="0.25">
      <c r="AG93060" s="5"/>
      <c r="AH93060" s="5"/>
      <c r="AI93060" s="5"/>
    </row>
    <row r="93061" spans="33:35" x14ac:dyDescent="0.25">
      <c r="AG93061" s="5"/>
      <c r="AH93061" s="5"/>
      <c r="AI93061" s="5"/>
    </row>
    <row r="93062" spans="33:35" x14ac:dyDescent="0.25">
      <c r="AG93062" s="5"/>
      <c r="AH93062" s="5"/>
      <c r="AI93062" s="5"/>
    </row>
    <row r="93063" spans="33:35" x14ac:dyDescent="0.25">
      <c r="AG93063" s="5"/>
      <c r="AH93063" s="5"/>
      <c r="AI93063" s="5"/>
    </row>
    <row r="93064" spans="33:35" x14ac:dyDescent="0.25">
      <c r="AG93064" s="5"/>
      <c r="AH93064" s="5"/>
      <c r="AI93064" s="5"/>
    </row>
    <row r="93065" spans="33:35" x14ac:dyDescent="0.25">
      <c r="AG93065" s="5"/>
      <c r="AH93065" s="5"/>
      <c r="AI93065" s="5"/>
    </row>
    <row r="93066" spans="33:35" x14ac:dyDescent="0.25">
      <c r="AG93066" s="5"/>
      <c r="AH93066" s="5"/>
      <c r="AI93066" s="5"/>
    </row>
    <row r="93067" spans="33:35" x14ac:dyDescent="0.25">
      <c r="AG93067" s="5"/>
      <c r="AH93067" s="5"/>
      <c r="AI93067" s="5"/>
    </row>
    <row r="93068" spans="33:35" x14ac:dyDescent="0.25">
      <c r="AG93068" s="5"/>
      <c r="AH93068" s="5"/>
      <c r="AI93068" s="5"/>
    </row>
    <row r="93069" spans="33:35" x14ac:dyDescent="0.25">
      <c r="AG93069" s="5"/>
      <c r="AH93069" s="5"/>
      <c r="AI93069" s="5"/>
    </row>
    <row r="93070" spans="33:35" x14ac:dyDescent="0.25">
      <c r="AG93070" s="5"/>
      <c r="AH93070" s="5"/>
      <c r="AI93070" s="5"/>
    </row>
    <row r="93071" spans="33:35" x14ac:dyDescent="0.25">
      <c r="AG93071" s="5"/>
      <c r="AH93071" s="5"/>
      <c r="AI93071" s="5"/>
    </row>
    <row r="93072" spans="33:35" x14ac:dyDescent="0.25">
      <c r="AG93072" s="5"/>
      <c r="AH93072" s="5"/>
      <c r="AI93072" s="5"/>
    </row>
    <row r="93073" spans="33:35" x14ac:dyDescent="0.25">
      <c r="AG93073" s="5"/>
      <c r="AH93073" s="5"/>
      <c r="AI93073" s="5"/>
    </row>
    <row r="93074" spans="33:35" x14ac:dyDescent="0.25">
      <c r="AG93074" s="5"/>
      <c r="AH93074" s="5"/>
      <c r="AI93074" s="5"/>
    </row>
    <row r="93075" spans="33:35" x14ac:dyDescent="0.25">
      <c r="AG93075" s="5"/>
      <c r="AH93075" s="5"/>
      <c r="AI93075" s="5"/>
    </row>
    <row r="93076" spans="33:35" x14ac:dyDescent="0.25">
      <c r="AG93076" s="5"/>
      <c r="AH93076" s="5"/>
      <c r="AI93076" s="5"/>
    </row>
    <row r="93077" spans="33:35" x14ac:dyDescent="0.25">
      <c r="AG93077" s="5"/>
      <c r="AH93077" s="5"/>
      <c r="AI93077" s="5"/>
    </row>
    <row r="93078" spans="33:35" x14ac:dyDescent="0.25">
      <c r="AG93078" s="5"/>
      <c r="AH93078" s="5"/>
      <c r="AI93078" s="5"/>
    </row>
    <row r="93079" spans="33:35" x14ac:dyDescent="0.25">
      <c r="AG93079" s="5"/>
      <c r="AH93079" s="5"/>
      <c r="AI93079" s="5"/>
    </row>
    <row r="93080" spans="33:35" x14ac:dyDescent="0.25">
      <c r="AG93080" s="5"/>
      <c r="AH93080" s="5"/>
      <c r="AI93080" s="5"/>
    </row>
    <row r="93081" spans="33:35" x14ac:dyDescent="0.25">
      <c r="AG93081" s="5"/>
      <c r="AH93081" s="5"/>
      <c r="AI93081" s="5"/>
    </row>
    <row r="93082" spans="33:35" x14ac:dyDescent="0.25">
      <c r="AG93082" s="5"/>
      <c r="AH93082" s="5"/>
      <c r="AI93082" s="5"/>
    </row>
    <row r="93083" spans="33:35" x14ac:dyDescent="0.25">
      <c r="AG93083" s="5"/>
      <c r="AH93083" s="5"/>
      <c r="AI93083" s="5"/>
    </row>
    <row r="93084" spans="33:35" x14ac:dyDescent="0.25">
      <c r="AG93084" s="5"/>
      <c r="AH93084" s="5"/>
      <c r="AI93084" s="5"/>
    </row>
    <row r="93085" spans="33:35" x14ac:dyDescent="0.25">
      <c r="AG93085" s="5"/>
      <c r="AH93085" s="5"/>
      <c r="AI93085" s="5"/>
    </row>
    <row r="93086" spans="33:35" x14ac:dyDescent="0.25">
      <c r="AG93086" s="5"/>
      <c r="AH93086" s="5"/>
      <c r="AI93086" s="5"/>
    </row>
    <row r="93087" spans="33:35" x14ac:dyDescent="0.25">
      <c r="AG93087" s="5"/>
      <c r="AH93087" s="5"/>
      <c r="AI93087" s="5"/>
    </row>
    <row r="93088" spans="33:35" x14ac:dyDescent="0.25">
      <c r="AG93088" s="5"/>
      <c r="AH93088" s="5"/>
      <c r="AI93088" s="5"/>
    </row>
    <row r="93089" spans="33:35" x14ac:dyDescent="0.25">
      <c r="AG93089" s="5"/>
      <c r="AH93089" s="5"/>
      <c r="AI93089" s="5"/>
    </row>
    <row r="93090" spans="33:35" x14ac:dyDescent="0.25">
      <c r="AG93090" s="5"/>
      <c r="AH93090" s="5"/>
      <c r="AI93090" s="5"/>
    </row>
    <row r="93091" spans="33:35" x14ac:dyDescent="0.25">
      <c r="AG93091" s="5"/>
      <c r="AH93091" s="5"/>
      <c r="AI93091" s="5"/>
    </row>
    <row r="93092" spans="33:35" x14ac:dyDescent="0.25">
      <c r="AG93092" s="5"/>
      <c r="AH93092" s="5"/>
      <c r="AI93092" s="5"/>
    </row>
    <row r="93093" spans="33:35" x14ac:dyDescent="0.25">
      <c r="AG93093" s="5"/>
      <c r="AH93093" s="5"/>
      <c r="AI93093" s="5"/>
    </row>
    <row r="93094" spans="33:35" x14ac:dyDescent="0.25">
      <c r="AG93094" s="5"/>
      <c r="AH93094" s="5"/>
      <c r="AI93094" s="5"/>
    </row>
    <row r="93095" spans="33:35" x14ac:dyDescent="0.25">
      <c r="AG93095" s="5"/>
      <c r="AH93095" s="5"/>
      <c r="AI93095" s="5"/>
    </row>
    <row r="93096" spans="33:35" x14ac:dyDescent="0.25">
      <c r="AG93096" s="5"/>
      <c r="AH93096" s="5"/>
      <c r="AI93096" s="5"/>
    </row>
    <row r="93097" spans="33:35" x14ac:dyDescent="0.25">
      <c r="AG93097" s="5"/>
      <c r="AH93097" s="5"/>
      <c r="AI93097" s="5"/>
    </row>
    <row r="93098" spans="33:35" x14ac:dyDescent="0.25">
      <c r="AG93098" s="5"/>
      <c r="AH93098" s="5"/>
      <c r="AI93098" s="5"/>
    </row>
    <row r="93099" spans="33:35" x14ac:dyDescent="0.25">
      <c r="AG93099" s="5"/>
      <c r="AH93099" s="5"/>
      <c r="AI93099" s="5"/>
    </row>
    <row r="93100" spans="33:35" x14ac:dyDescent="0.25">
      <c r="AG93100" s="5"/>
      <c r="AH93100" s="5"/>
      <c r="AI93100" s="5"/>
    </row>
    <row r="93101" spans="33:35" x14ac:dyDescent="0.25">
      <c r="AG93101" s="5"/>
      <c r="AH93101" s="5"/>
      <c r="AI93101" s="5"/>
    </row>
    <row r="93102" spans="33:35" x14ac:dyDescent="0.25">
      <c r="AG93102" s="5"/>
      <c r="AH93102" s="5"/>
      <c r="AI93102" s="5"/>
    </row>
    <row r="93103" spans="33:35" x14ac:dyDescent="0.25">
      <c r="AG93103" s="5"/>
      <c r="AH93103" s="5"/>
      <c r="AI93103" s="5"/>
    </row>
    <row r="93104" spans="33:35" x14ac:dyDescent="0.25">
      <c r="AG93104" s="5"/>
      <c r="AH93104" s="5"/>
      <c r="AI93104" s="5"/>
    </row>
    <row r="93105" spans="33:35" x14ac:dyDescent="0.25">
      <c r="AG93105" s="5"/>
      <c r="AH93105" s="5"/>
      <c r="AI93105" s="5"/>
    </row>
    <row r="93106" spans="33:35" x14ac:dyDescent="0.25">
      <c r="AG93106" s="5"/>
      <c r="AH93106" s="5"/>
      <c r="AI93106" s="5"/>
    </row>
    <row r="93107" spans="33:35" x14ac:dyDescent="0.25">
      <c r="AG93107" s="5"/>
      <c r="AH93107" s="5"/>
      <c r="AI93107" s="5"/>
    </row>
    <row r="93108" spans="33:35" x14ac:dyDescent="0.25">
      <c r="AG93108" s="5"/>
      <c r="AH93108" s="5"/>
      <c r="AI93108" s="5"/>
    </row>
    <row r="93109" spans="33:35" x14ac:dyDescent="0.25">
      <c r="AG93109" s="5"/>
      <c r="AH93109" s="5"/>
      <c r="AI93109" s="5"/>
    </row>
    <row r="93110" spans="33:35" x14ac:dyDescent="0.25">
      <c r="AG93110" s="5"/>
      <c r="AH93110" s="5"/>
      <c r="AI93110" s="5"/>
    </row>
    <row r="93111" spans="33:35" x14ac:dyDescent="0.25">
      <c r="AG93111" s="5"/>
      <c r="AH93111" s="5"/>
      <c r="AI93111" s="5"/>
    </row>
    <row r="93112" spans="33:35" x14ac:dyDescent="0.25">
      <c r="AG93112" s="5"/>
      <c r="AH93112" s="5"/>
      <c r="AI93112" s="5"/>
    </row>
    <row r="93113" spans="33:35" x14ac:dyDescent="0.25">
      <c r="AG93113" s="5"/>
      <c r="AH93113" s="5"/>
      <c r="AI93113" s="5"/>
    </row>
    <row r="93114" spans="33:35" x14ac:dyDescent="0.25">
      <c r="AG93114" s="5"/>
      <c r="AH93114" s="5"/>
      <c r="AI93114" s="5"/>
    </row>
    <row r="93115" spans="33:35" x14ac:dyDescent="0.25">
      <c r="AG93115" s="5"/>
      <c r="AH93115" s="5"/>
      <c r="AI93115" s="5"/>
    </row>
    <row r="93116" spans="33:35" x14ac:dyDescent="0.25">
      <c r="AG93116" s="5"/>
      <c r="AH93116" s="5"/>
      <c r="AI93116" s="5"/>
    </row>
    <row r="93117" spans="33:35" x14ac:dyDescent="0.25">
      <c r="AG93117" s="5"/>
      <c r="AH93117" s="5"/>
      <c r="AI93117" s="5"/>
    </row>
    <row r="93118" spans="33:35" x14ac:dyDescent="0.25">
      <c r="AG93118" s="5"/>
      <c r="AH93118" s="5"/>
      <c r="AI93118" s="5"/>
    </row>
    <row r="93119" spans="33:35" x14ac:dyDescent="0.25">
      <c r="AG93119" s="5"/>
      <c r="AH93119" s="5"/>
      <c r="AI93119" s="5"/>
    </row>
    <row r="93120" spans="33:35" x14ac:dyDescent="0.25">
      <c r="AG93120" s="5"/>
      <c r="AH93120" s="5"/>
      <c r="AI93120" s="5"/>
    </row>
    <row r="93121" spans="33:35" x14ac:dyDescent="0.25">
      <c r="AG93121" s="5"/>
      <c r="AH93121" s="5"/>
      <c r="AI93121" s="5"/>
    </row>
    <row r="93122" spans="33:35" x14ac:dyDescent="0.25">
      <c r="AG93122" s="5"/>
      <c r="AH93122" s="5"/>
      <c r="AI93122" s="5"/>
    </row>
    <row r="93123" spans="33:35" x14ac:dyDescent="0.25">
      <c r="AG93123" s="5"/>
      <c r="AH93123" s="5"/>
      <c r="AI93123" s="5"/>
    </row>
    <row r="93124" spans="33:35" x14ac:dyDescent="0.25">
      <c r="AG93124" s="5"/>
      <c r="AH93124" s="5"/>
      <c r="AI93124" s="5"/>
    </row>
    <row r="93125" spans="33:35" x14ac:dyDescent="0.25">
      <c r="AG93125" s="5"/>
      <c r="AH93125" s="5"/>
      <c r="AI93125" s="5"/>
    </row>
    <row r="93126" spans="33:35" x14ac:dyDescent="0.25">
      <c r="AG93126" s="5"/>
      <c r="AH93126" s="5"/>
      <c r="AI93126" s="5"/>
    </row>
    <row r="93127" spans="33:35" x14ac:dyDescent="0.25">
      <c r="AG93127" s="5"/>
      <c r="AH93127" s="5"/>
      <c r="AI93127" s="5"/>
    </row>
    <row r="93128" spans="33:35" x14ac:dyDescent="0.25">
      <c r="AG93128" s="5"/>
      <c r="AH93128" s="5"/>
      <c r="AI93128" s="5"/>
    </row>
    <row r="93129" spans="33:35" x14ac:dyDescent="0.25">
      <c r="AG93129" s="5"/>
      <c r="AH93129" s="5"/>
      <c r="AI93129" s="5"/>
    </row>
    <row r="93130" spans="33:35" x14ac:dyDescent="0.25">
      <c r="AG93130" s="5"/>
      <c r="AH93130" s="5"/>
      <c r="AI93130" s="5"/>
    </row>
    <row r="93131" spans="33:35" x14ac:dyDescent="0.25">
      <c r="AG93131" s="5"/>
      <c r="AH93131" s="5"/>
      <c r="AI93131" s="5"/>
    </row>
    <row r="93132" spans="33:35" x14ac:dyDescent="0.25">
      <c r="AG93132" s="5"/>
      <c r="AH93132" s="5"/>
      <c r="AI93132" s="5"/>
    </row>
    <row r="93133" spans="33:35" x14ac:dyDescent="0.25">
      <c r="AG93133" s="5"/>
      <c r="AH93133" s="5"/>
      <c r="AI93133" s="5"/>
    </row>
    <row r="93134" spans="33:35" x14ac:dyDescent="0.25">
      <c r="AG93134" s="5"/>
      <c r="AH93134" s="5"/>
      <c r="AI93134" s="5"/>
    </row>
    <row r="93135" spans="33:35" x14ac:dyDescent="0.25">
      <c r="AG93135" s="5"/>
      <c r="AH93135" s="5"/>
      <c r="AI93135" s="5"/>
    </row>
    <row r="93136" spans="33:35" x14ac:dyDescent="0.25">
      <c r="AG93136" s="5"/>
      <c r="AH93136" s="5"/>
      <c r="AI93136" s="5"/>
    </row>
    <row r="93137" spans="33:35" x14ac:dyDescent="0.25">
      <c r="AG93137" s="5"/>
      <c r="AH93137" s="5"/>
      <c r="AI93137" s="5"/>
    </row>
    <row r="93138" spans="33:35" x14ac:dyDescent="0.25">
      <c r="AG93138" s="5"/>
      <c r="AH93138" s="5"/>
      <c r="AI93138" s="5"/>
    </row>
    <row r="93139" spans="33:35" x14ac:dyDescent="0.25">
      <c r="AG93139" s="5"/>
      <c r="AH93139" s="5"/>
      <c r="AI93139" s="5"/>
    </row>
    <row r="93140" spans="33:35" x14ac:dyDescent="0.25">
      <c r="AG93140" s="5"/>
      <c r="AH93140" s="5"/>
      <c r="AI93140" s="5"/>
    </row>
    <row r="93141" spans="33:35" x14ac:dyDescent="0.25">
      <c r="AG93141" s="5"/>
      <c r="AH93141" s="5"/>
      <c r="AI93141" s="5"/>
    </row>
    <row r="93142" spans="33:35" x14ac:dyDescent="0.25">
      <c r="AG93142" s="5"/>
      <c r="AH93142" s="5"/>
      <c r="AI93142" s="5"/>
    </row>
    <row r="93143" spans="33:35" x14ac:dyDescent="0.25">
      <c r="AG93143" s="5"/>
      <c r="AH93143" s="5"/>
      <c r="AI93143" s="5"/>
    </row>
    <row r="93144" spans="33:35" x14ac:dyDescent="0.25">
      <c r="AG93144" s="5"/>
      <c r="AH93144" s="5"/>
      <c r="AI93144" s="5"/>
    </row>
    <row r="93145" spans="33:35" x14ac:dyDescent="0.25">
      <c r="AG93145" s="5"/>
      <c r="AH93145" s="5"/>
      <c r="AI93145" s="5"/>
    </row>
    <row r="93146" spans="33:35" x14ac:dyDescent="0.25">
      <c r="AG93146" s="5"/>
      <c r="AH93146" s="5"/>
      <c r="AI93146" s="5"/>
    </row>
    <row r="93147" spans="33:35" x14ac:dyDescent="0.25">
      <c r="AG93147" s="5"/>
      <c r="AH93147" s="5"/>
      <c r="AI93147" s="5"/>
    </row>
    <row r="93148" spans="33:35" x14ac:dyDescent="0.25">
      <c r="AG93148" s="5"/>
      <c r="AH93148" s="5"/>
      <c r="AI93148" s="5"/>
    </row>
    <row r="93149" spans="33:35" x14ac:dyDescent="0.25">
      <c r="AG93149" s="5"/>
      <c r="AH93149" s="5"/>
      <c r="AI93149" s="5"/>
    </row>
    <row r="93150" spans="33:35" x14ac:dyDescent="0.25">
      <c r="AG93150" s="5"/>
      <c r="AH93150" s="5"/>
      <c r="AI93150" s="5"/>
    </row>
    <row r="93151" spans="33:35" x14ac:dyDescent="0.25">
      <c r="AG93151" s="5"/>
      <c r="AH93151" s="5"/>
      <c r="AI93151" s="5"/>
    </row>
    <row r="93152" spans="33:35" x14ac:dyDescent="0.25">
      <c r="AG93152" s="5"/>
      <c r="AH93152" s="5"/>
      <c r="AI93152" s="5"/>
    </row>
    <row r="93153" spans="33:35" x14ac:dyDescent="0.25">
      <c r="AG93153" s="5"/>
      <c r="AH93153" s="5"/>
      <c r="AI93153" s="5"/>
    </row>
    <row r="93154" spans="33:35" x14ac:dyDescent="0.25">
      <c r="AG93154" s="5"/>
      <c r="AH93154" s="5"/>
      <c r="AI93154" s="5"/>
    </row>
    <row r="93155" spans="33:35" x14ac:dyDescent="0.25">
      <c r="AG93155" s="5"/>
      <c r="AH93155" s="5"/>
      <c r="AI93155" s="5"/>
    </row>
    <row r="93156" spans="33:35" x14ac:dyDescent="0.25">
      <c r="AG93156" s="5"/>
      <c r="AH93156" s="5"/>
      <c r="AI93156" s="5"/>
    </row>
    <row r="93157" spans="33:35" x14ac:dyDescent="0.25">
      <c r="AG93157" s="5"/>
      <c r="AH93157" s="5"/>
      <c r="AI93157" s="5"/>
    </row>
    <row r="93158" spans="33:35" x14ac:dyDescent="0.25">
      <c r="AG93158" s="5"/>
      <c r="AH93158" s="5"/>
      <c r="AI93158" s="5"/>
    </row>
    <row r="93159" spans="33:35" x14ac:dyDescent="0.25">
      <c r="AG93159" s="5"/>
      <c r="AH93159" s="5"/>
      <c r="AI93159" s="5"/>
    </row>
    <row r="93160" spans="33:35" x14ac:dyDescent="0.25">
      <c r="AG93160" s="5"/>
      <c r="AH93160" s="5"/>
      <c r="AI93160" s="5"/>
    </row>
    <row r="93161" spans="33:35" x14ac:dyDescent="0.25">
      <c r="AG93161" s="5"/>
      <c r="AH93161" s="5"/>
      <c r="AI93161" s="5"/>
    </row>
    <row r="93162" spans="33:35" x14ac:dyDescent="0.25">
      <c r="AG93162" s="5"/>
      <c r="AH93162" s="5"/>
      <c r="AI93162" s="5"/>
    </row>
    <row r="93163" spans="33:35" x14ac:dyDescent="0.25">
      <c r="AG93163" s="5"/>
      <c r="AH93163" s="5"/>
      <c r="AI93163" s="5"/>
    </row>
    <row r="93164" spans="33:35" x14ac:dyDescent="0.25">
      <c r="AG93164" s="5"/>
      <c r="AH93164" s="5"/>
      <c r="AI93164" s="5"/>
    </row>
    <row r="93165" spans="33:35" x14ac:dyDescent="0.25">
      <c r="AG93165" s="5"/>
      <c r="AH93165" s="5"/>
      <c r="AI93165" s="5"/>
    </row>
    <row r="93166" spans="33:35" x14ac:dyDescent="0.25">
      <c r="AG93166" s="5"/>
      <c r="AH93166" s="5"/>
      <c r="AI93166" s="5"/>
    </row>
    <row r="93167" spans="33:35" x14ac:dyDescent="0.25">
      <c r="AG93167" s="5"/>
      <c r="AH93167" s="5"/>
      <c r="AI93167" s="5"/>
    </row>
    <row r="93168" spans="33:35" x14ac:dyDescent="0.25">
      <c r="AG93168" s="5"/>
      <c r="AH93168" s="5"/>
      <c r="AI93168" s="5"/>
    </row>
    <row r="93169" spans="33:35" x14ac:dyDescent="0.25">
      <c r="AG93169" s="5"/>
      <c r="AH93169" s="5"/>
      <c r="AI93169" s="5"/>
    </row>
    <row r="93170" spans="33:35" x14ac:dyDescent="0.25">
      <c r="AG93170" s="5"/>
      <c r="AH93170" s="5"/>
      <c r="AI93170" s="5"/>
    </row>
    <row r="93171" spans="33:35" x14ac:dyDescent="0.25">
      <c r="AG93171" s="5"/>
      <c r="AH93171" s="5"/>
      <c r="AI93171" s="5"/>
    </row>
    <row r="93172" spans="33:35" x14ac:dyDescent="0.25">
      <c r="AG93172" s="5"/>
      <c r="AH93172" s="5"/>
      <c r="AI93172" s="5"/>
    </row>
    <row r="93173" spans="33:35" x14ac:dyDescent="0.25">
      <c r="AG93173" s="5"/>
      <c r="AH93173" s="5"/>
      <c r="AI93173" s="5"/>
    </row>
    <row r="93174" spans="33:35" x14ac:dyDescent="0.25">
      <c r="AG93174" s="5"/>
      <c r="AH93174" s="5"/>
      <c r="AI93174" s="5"/>
    </row>
    <row r="93175" spans="33:35" x14ac:dyDescent="0.25">
      <c r="AG93175" s="5"/>
      <c r="AH93175" s="5"/>
      <c r="AI93175" s="5"/>
    </row>
    <row r="93176" spans="33:35" x14ac:dyDescent="0.25">
      <c r="AG93176" s="5"/>
      <c r="AH93176" s="5"/>
      <c r="AI93176" s="5"/>
    </row>
    <row r="93177" spans="33:35" x14ac:dyDescent="0.25">
      <c r="AG93177" s="5"/>
      <c r="AH93177" s="5"/>
      <c r="AI93177" s="5"/>
    </row>
    <row r="93178" spans="33:35" x14ac:dyDescent="0.25">
      <c r="AG93178" s="5"/>
      <c r="AH93178" s="5"/>
      <c r="AI93178" s="5"/>
    </row>
    <row r="93179" spans="33:35" x14ac:dyDescent="0.25">
      <c r="AG93179" s="5"/>
      <c r="AH93179" s="5"/>
      <c r="AI93179" s="5"/>
    </row>
    <row r="93180" spans="33:35" x14ac:dyDescent="0.25">
      <c r="AG93180" s="5"/>
      <c r="AH93180" s="5"/>
      <c r="AI93180" s="5"/>
    </row>
    <row r="93181" spans="33:35" x14ac:dyDescent="0.25">
      <c r="AG93181" s="5"/>
      <c r="AH93181" s="5"/>
      <c r="AI93181" s="5"/>
    </row>
    <row r="93182" spans="33:35" x14ac:dyDescent="0.25">
      <c r="AG93182" s="5"/>
      <c r="AH93182" s="5"/>
      <c r="AI93182" s="5"/>
    </row>
    <row r="93183" spans="33:35" x14ac:dyDescent="0.25">
      <c r="AG93183" s="5"/>
      <c r="AH93183" s="5"/>
      <c r="AI93183" s="5"/>
    </row>
    <row r="93184" spans="33:35" x14ac:dyDescent="0.25">
      <c r="AG93184" s="5"/>
      <c r="AH93184" s="5"/>
      <c r="AI93184" s="5"/>
    </row>
    <row r="93185" spans="33:35" x14ac:dyDescent="0.25">
      <c r="AG93185" s="5"/>
      <c r="AH93185" s="5"/>
      <c r="AI93185" s="5"/>
    </row>
    <row r="93186" spans="33:35" x14ac:dyDescent="0.25">
      <c r="AG93186" s="5"/>
      <c r="AH93186" s="5"/>
      <c r="AI93186" s="5"/>
    </row>
    <row r="93187" spans="33:35" x14ac:dyDescent="0.25">
      <c r="AG93187" s="5"/>
      <c r="AH93187" s="5"/>
      <c r="AI93187" s="5"/>
    </row>
    <row r="93188" spans="33:35" x14ac:dyDescent="0.25">
      <c r="AG93188" s="5"/>
      <c r="AH93188" s="5"/>
      <c r="AI93188" s="5"/>
    </row>
    <row r="93189" spans="33:35" x14ac:dyDescent="0.25">
      <c r="AG93189" s="5"/>
      <c r="AH93189" s="5"/>
      <c r="AI93189" s="5"/>
    </row>
    <row r="93190" spans="33:35" x14ac:dyDescent="0.25">
      <c r="AG93190" s="5"/>
      <c r="AH93190" s="5"/>
      <c r="AI93190" s="5"/>
    </row>
    <row r="93191" spans="33:35" x14ac:dyDescent="0.25">
      <c r="AG93191" s="5"/>
      <c r="AH93191" s="5"/>
      <c r="AI93191" s="5"/>
    </row>
    <row r="93192" spans="33:35" x14ac:dyDescent="0.25">
      <c r="AG93192" s="5"/>
      <c r="AH93192" s="5"/>
      <c r="AI93192" s="5"/>
    </row>
    <row r="93193" spans="33:35" x14ac:dyDescent="0.25">
      <c r="AG93193" s="5"/>
      <c r="AH93193" s="5"/>
      <c r="AI93193" s="5"/>
    </row>
    <row r="93194" spans="33:35" x14ac:dyDescent="0.25">
      <c r="AG93194" s="5"/>
      <c r="AH93194" s="5"/>
      <c r="AI93194" s="5"/>
    </row>
    <row r="93195" spans="33:35" x14ac:dyDescent="0.25">
      <c r="AG93195" s="5"/>
      <c r="AH93195" s="5"/>
      <c r="AI93195" s="5"/>
    </row>
    <row r="93196" spans="33:35" x14ac:dyDescent="0.25">
      <c r="AG93196" s="5"/>
      <c r="AH93196" s="5"/>
      <c r="AI93196" s="5"/>
    </row>
    <row r="93197" spans="33:35" x14ac:dyDescent="0.25">
      <c r="AG93197" s="5"/>
      <c r="AH93197" s="5"/>
      <c r="AI93197" s="5"/>
    </row>
    <row r="93198" spans="33:35" x14ac:dyDescent="0.25">
      <c r="AG93198" s="5"/>
      <c r="AH93198" s="5"/>
      <c r="AI93198" s="5"/>
    </row>
    <row r="93199" spans="33:35" x14ac:dyDescent="0.25">
      <c r="AG93199" s="5"/>
      <c r="AH93199" s="5"/>
      <c r="AI93199" s="5"/>
    </row>
    <row r="93200" spans="33:35" x14ac:dyDescent="0.25">
      <c r="AG93200" s="5"/>
      <c r="AH93200" s="5"/>
      <c r="AI93200" s="5"/>
    </row>
    <row r="93201" spans="33:35" x14ac:dyDescent="0.25">
      <c r="AG93201" s="5"/>
      <c r="AH93201" s="5"/>
      <c r="AI93201" s="5"/>
    </row>
    <row r="93202" spans="33:35" x14ac:dyDescent="0.25">
      <c r="AG93202" s="5"/>
      <c r="AH93202" s="5"/>
      <c r="AI93202" s="5"/>
    </row>
    <row r="93203" spans="33:35" x14ac:dyDescent="0.25">
      <c r="AG93203" s="5"/>
      <c r="AH93203" s="5"/>
      <c r="AI93203" s="5"/>
    </row>
    <row r="93204" spans="33:35" x14ac:dyDescent="0.25">
      <c r="AG93204" s="5"/>
      <c r="AH93204" s="5"/>
      <c r="AI93204" s="5"/>
    </row>
    <row r="93205" spans="33:35" x14ac:dyDescent="0.25">
      <c r="AG93205" s="5"/>
      <c r="AH93205" s="5"/>
      <c r="AI93205" s="5"/>
    </row>
    <row r="93206" spans="33:35" x14ac:dyDescent="0.25">
      <c r="AG93206" s="5"/>
      <c r="AH93206" s="5"/>
      <c r="AI93206" s="5"/>
    </row>
    <row r="93207" spans="33:35" x14ac:dyDescent="0.25">
      <c r="AG93207" s="5"/>
      <c r="AH93207" s="5"/>
      <c r="AI93207" s="5"/>
    </row>
    <row r="93208" spans="33:35" x14ac:dyDescent="0.25">
      <c r="AG93208" s="5"/>
      <c r="AH93208" s="5"/>
      <c r="AI93208" s="5"/>
    </row>
    <row r="93209" spans="33:35" x14ac:dyDescent="0.25">
      <c r="AG93209" s="5"/>
      <c r="AH93209" s="5"/>
      <c r="AI93209" s="5"/>
    </row>
    <row r="93210" spans="33:35" x14ac:dyDescent="0.25">
      <c r="AG93210" s="5"/>
      <c r="AH93210" s="5"/>
      <c r="AI93210" s="5"/>
    </row>
    <row r="93211" spans="33:35" x14ac:dyDescent="0.25">
      <c r="AG93211" s="5"/>
      <c r="AH93211" s="5"/>
      <c r="AI93211" s="5"/>
    </row>
    <row r="93212" spans="33:35" x14ac:dyDescent="0.25">
      <c r="AG93212" s="5"/>
      <c r="AH93212" s="5"/>
      <c r="AI93212" s="5"/>
    </row>
    <row r="93213" spans="33:35" x14ac:dyDescent="0.25">
      <c r="AG93213" s="5"/>
      <c r="AH93213" s="5"/>
      <c r="AI93213" s="5"/>
    </row>
    <row r="93214" spans="33:35" x14ac:dyDescent="0.25">
      <c r="AG93214" s="5"/>
      <c r="AH93214" s="5"/>
      <c r="AI93214" s="5"/>
    </row>
    <row r="93215" spans="33:35" x14ac:dyDescent="0.25">
      <c r="AG93215" s="5"/>
      <c r="AH93215" s="5"/>
      <c r="AI93215" s="5"/>
    </row>
    <row r="93216" spans="33:35" x14ac:dyDescent="0.25">
      <c r="AG93216" s="5"/>
      <c r="AH93216" s="5"/>
      <c r="AI93216" s="5"/>
    </row>
    <row r="93217" spans="33:35" x14ac:dyDescent="0.25">
      <c r="AG93217" s="5"/>
      <c r="AH93217" s="5"/>
      <c r="AI93217" s="5"/>
    </row>
    <row r="93218" spans="33:35" x14ac:dyDescent="0.25">
      <c r="AG93218" s="5"/>
      <c r="AH93218" s="5"/>
      <c r="AI93218" s="5"/>
    </row>
    <row r="93219" spans="33:35" x14ac:dyDescent="0.25">
      <c r="AG93219" s="5"/>
      <c r="AH93219" s="5"/>
      <c r="AI93219" s="5"/>
    </row>
    <row r="93220" spans="33:35" x14ac:dyDescent="0.25">
      <c r="AG93220" s="5"/>
      <c r="AH93220" s="5"/>
      <c r="AI93220" s="5"/>
    </row>
    <row r="93221" spans="33:35" x14ac:dyDescent="0.25">
      <c r="AG93221" s="5"/>
      <c r="AH93221" s="5"/>
      <c r="AI93221" s="5"/>
    </row>
    <row r="93222" spans="33:35" x14ac:dyDescent="0.25">
      <c r="AG93222" s="5"/>
      <c r="AH93222" s="5"/>
      <c r="AI93222" s="5"/>
    </row>
    <row r="93223" spans="33:35" x14ac:dyDescent="0.25">
      <c r="AG93223" s="5"/>
      <c r="AH93223" s="5"/>
      <c r="AI93223" s="5"/>
    </row>
    <row r="93224" spans="33:35" x14ac:dyDescent="0.25">
      <c r="AG93224" s="5"/>
      <c r="AH93224" s="5"/>
      <c r="AI93224" s="5"/>
    </row>
    <row r="93225" spans="33:35" x14ac:dyDescent="0.25">
      <c r="AG93225" s="5"/>
      <c r="AH93225" s="5"/>
      <c r="AI93225" s="5"/>
    </row>
    <row r="93226" spans="33:35" x14ac:dyDescent="0.25">
      <c r="AG93226" s="5"/>
      <c r="AH93226" s="5"/>
      <c r="AI93226" s="5"/>
    </row>
    <row r="93227" spans="33:35" x14ac:dyDescent="0.25">
      <c r="AG93227" s="5"/>
      <c r="AH93227" s="5"/>
      <c r="AI93227" s="5"/>
    </row>
    <row r="93228" spans="33:35" x14ac:dyDescent="0.25">
      <c r="AG93228" s="5"/>
      <c r="AH93228" s="5"/>
      <c r="AI93228" s="5"/>
    </row>
    <row r="93229" spans="33:35" x14ac:dyDescent="0.25">
      <c r="AG93229" s="5"/>
      <c r="AH93229" s="5"/>
      <c r="AI93229" s="5"/>
    </row>
    <row r="93230" spans="33:35" x14ac:dyDescent="0.25">
      <c r="AG93230" s="5"/>
      <c r="AH93230" s="5"/>
      <c r="AI93230" s="5"/>
    </row>
    <row r="93231" spans="33:35" x14ac:dyDescent="0.25">
      <c r="AG93231" s="5"/>
      <c r="AH93231" s="5"/>
      <c r="AI93231" s="5"/>
    </row>
    <row r="93232" spans="33:35" x14ac:dyDescent="0.25">
      <c r="AG93232" s="5"/>
      <c r="AH93232" s="5"/>
      <c r="AI93232" s="5"/>
    </row>
    <row r="93233" spans="33:35" x14ac:dyDescent="0.25">
      <c r="AG93233" s="5"/>
      <c r="AH93233" s="5"/>
      <c r="AI93233" s="5"/>
    </row>
    <row r="93234" spans="33:35" x14ac:dyDescent="0.25">
      <c r="AG93234" s="5"/>
      <c r="AH93234" s="5"/>
      <c r="AI93234" s="5"/>
    </row>
    <row r="93235" spans="33:35" x14ac:dyDescent="0.25">
      <c r="AG93235" s="5"/>
      <c r="AH93235" s="5"/>
      <c r="AI93235" s="5"/>
    </row>
    <row r="93236" spans="33:35" x14ac:dyDescent="0.25">
      <c r="AG93236" s="5"/>
      <c r="AH93236" s="5"/>
      <c r="AI93236" s="5"/>
    </row>
    <row r="93237" spans="33:35" x14ac:dyDescent="0.25">
      <c r="AG93237" s="5"/>
      <c r="AH93237" s="5"/>
      <c r="AI93237" s="5"/>
    </row>
    <row r="93238" spans="33:35" x14ac:dyDescent="0.25">
      <c r="AG93238" s="5"/>
      <c r="AH93238" s="5"/>
      <c r="AI93238" s="5"/>
    </row>
    <row r="93239" spans="33:35" x14ac:dyDescent="0.25">
      <c r="AG93239" s="5"/>
      <c r="AH93239" s="5"/>
      <c r="AI93239" s="5"/>
    </row>
    <row r="93240" spans="33:35" x14ac:dyDescent="0.25">
      <c r="AG93240" s="5"/>
      <c r="AH93240" s="5"/>
      <c r="AI93240" s="5"/>
    </row>
    <row r="93241" spans="33:35" x14ac:dyDescent="0.25">
      <c r="AG93241" s="5"/>
      <c r="AH93241" s="5"/>
      <c r="AI93241" s="5"/>
    </row>
    <row r="93242" spans="33:35" x14ac:dyDescent="0.25">
      <c r="AG93242" s="5"/>
      <c r="AH93242" s="5"/>
      <c r="AI93242" s="5"/>
    </row>
    <row r="93243" spans="33:35" x14ac:dyDescent="0.25">
      <c r="AG93243" s="5"/>
      <c r="AH93243" s="5"/>
      <c r="AI93243" s="5"/>
    </row>
    <row r="93244" spans="33:35" x14ac:dyDescent="0.25">
      <c r="AG93244" s="5"/>
      <c r="AH93244" s="5"/>
      <c r="AI93244" s="5"/>
    </row>
    <row r="93245" spans="33:35" x14ac:dyDescent="0.25">
      <c r="AG93245" s="5"/>
      <c r="AH93245" s="5"/>
      <c r="AI93245" s="5"/>
    </row>
    <row r="93246" spans="33:35" x14ac:dyDescent="0.25">
      <c r="AG93246" s="5"/>
      <c r="AH93246" s="5"/>
      <c r="AI93246" s="5"/>
    </row>
    <row r="93247" spans="33:35" x14ac:dyDescent="0.25">
      <c r="AG93247" s="5"/>
      <c r="AH93247" s="5"/>
      <c r="AI93247" s="5"/>
    </row>
    <row r="93248" spans="33:35" x14ac:dyDescent="0.25">
      <c r="AG93248" s="5"/>
      <c r="AH93248" s="5"/>
      <c r="AI93248" s="5"/>
    </row>
    <row r="93249" spans="33:35" x14ac:dyDescent="0.25">
      <c r="AG93249" s="5"/>
      <c r="AH93249" s="5"/>
      <c r="AI93249" s="5"/>
    </row>
    <row r="93250" spans="33:35" x14ac:dyDescent="0.25">
      <c r="AG93250" s="5"/>
      <c r="AH93250" s="5"/>
      <c r="AI93250" s="5"/>
    </row>
    <row r="93251" spans="33:35" x14ac:dyDescent="0.25">
      <c r="AG93251" s="5"/>
      <c r="AH93251" s="5"/>
      <c r="AI93251" s="5"/>
    </row>
    <row r="93252" spans="33:35" x14ac:dyDescent="0.25">
      <c r="AG93252" s="5"/>
      <c r="AH93252" s="5"/>
      <c r="AI93252" s="5"/>
    </row>
    <row r="93253" spans="33:35" x14ac:dyDescent="0.25">
      <c r="AG93253" s="5"/>
      <c r="AH93253" s="5"/>
      <c r="AI93253" s="5"/>
    </row>
    <row r="93254" spans="33:35" x14ac:dyDescent="0.25">
      <c r="AG93254" s="5"/>
      <c r="AH93254" s="5"/>
      <c r="AI93254" s="5"/>
    </row>
    <row r="93255" spans="33:35" x14ac:dyDescent="0.25">
      <c r="AG93255" s="5"/>
      <c r="AH93255" s="5"/>
      <c r="AI93255" s="5"/>
    </row>
    <row r="93256" spans="33:35" x14ac:dyDescent="0.25">
      <c r="AG93256" s="5"/>
      <c r="AH93256" s="5"/>
      <c r="AI93256" s="5"/>
    </row>
    <row r="93257" spans="33:35" x14ac:dyDescent="0.25">
      <c r="AG93257" s="5"/>
      <c r="AH93257" s="5"/>
      <c r="AI93257" s="5"/>
    </row>
    <row r="93258" spans="33:35" x14ac:dyDescent="0.25">
      <c r="AG93258" s="5"/>
      <c r="AH93258" s="5"/>
      <c r="AI93258" s="5"/>
    </row>
    <row r="93259" spans="33:35" x14ac:dyDescent="0.25">
      <c r="AG93259" s="5"/>
      <c r="AH93259" s="5"/>
      <c r="AI93259" s="5"/>
    </row>
    <row r="93260" spans="33:35" x14ac:dyDescent="0.25">
      <c r="AG93260" s="5"/>
      <c r="AH93260" s="5"/>
      <c r="AI93260" s="5"/>
    </row>
    <row r="93261" spans="33:35" x14ac:dyDescent="0.25">
      <c r="AG93261" s="5"/>
      <c r="AH93261" s="5"/>
      <c r="AI93261" s="5"/>
    </row>
    <row r="93262" spans="33:35" x14ac:dyDescent="0.25">
      <c r="AG93262" s="5"/>
      <c r="AH93262" s="5"/>
      <c r="AI93262" s="5"/>
    </row>
    <row r="93263" spans="33:35" x14ac:dyDescent="0.25">
      <c r="AG93263" s="5"/>
      <c r="AH93263" s="5"/>
      <c r="AI93263" s="5"/>
    </row>
    <row r="93264" spans="33:35" x14ac:dyDescent="0.25">
      <c r="AG93264" s="5"/>
      <c r="AH93264" s="5"/>
      <c r="AI93264" s="5"/>
    </row>
    <row r="93265" spans="33:35" x14ac:dyDescent="0.25">
      <c r="AG93265" s="5"/>
      <c r="AH93265" s="5"/>
      <c r="AI93265" s="5"/>
    </row>
    <row r="93266" spans="33:35" x14ac:dyDescent="0.25">
      <c r="AG93266" s="5"/>
      <c r="AH93266" s="5"/>
      <c r="AI93266" s="5"/>
    </row>
    <row r="93267" spans="33:35" x14ac:dyDescent="0.25">
      <c r="AG93267" s="5"/>
      <c r="AH93267" s="5"/>
      <c r="AI93267" s="5"/>
    </row>
    <row r="93268" spans="33:35" x14ac:dyDescent="0.25">
      <c r="AG93268" s="5"/>
      <c r="AH93268" s="5"/>
      <c r="AI93268" s="5"/>
    </row>
    <row r="93269" spans="33:35" x14ac:dyDescent="0.25">
      <c r="AG93269" s="5"/>
      <c r="AH93269" s="5"/>
      <c r="AI93269" s="5"/>
    </row>
    <row r="93270" spans="33:35" x14ac:dyDescent="0.25">
      <c r="AG93270" s="5"/>
      <c r="AH93270" s="5"/>
      <c r="AI93270" s="5"/>
    </row>
    <row r="93271" spans="33:35" x14ac:dyDescent="0.25">
      <c r="AG93271" s="5"/>
      <c r="AH93271" s="5"/>
      <c r="AI93271" s="5"/>
    </row>
    <row r="93272" spans="33:35" x14ac:dyDescent="0.25">
      <c r="AG93272" s="5"/>
      <c r="AH93272" s="5"/>
      <c r="AI93272" s="5"/>
    </row>
    <row r="93273" spans="33:35" x14ac:dyDescent="0.25">
      <c r="AG93273" s="5"/>
      <c r="AH93273" s="5"/>
      <c r="AI93273" s="5"/>
    </row>
    <row r="93274" spans="33:35" x14ac:dyDescent="0.25">
      <c r="AG93274" s="5"/>
      <c r="AH93274" s="5"/>
      <c r="AI93274" s="5"/>
    </row>
    <row r="93275" spans="33:35" x14ac:dyDescent="0.25">
      <c r="AG93275" s="5"/>
      <c r="AH93275" s="5"/>
      <c r="AI93275" s="5"/>
    </row>
    <row r="93276" spans="33:35" x14ac:dyDescent="0.25">
      <c r="AG93276" s="5"/>
      <c r="AH93276" s="5"/>
      <c r="AI93276" s="5"/>
    </row>
    <row r="93277" spans="33:35" x14ac:dyDescent="0.25">
      <c r="AG93277" s="5"/>
      <c r="AH93277" s="5"/>
      <c r="AI93277" s="5"/>
    </row>
    <row r="93278" spans="33:35" x14ac:dyDescent="0.25">
      <c r="AG93278" s="5"/>
      <c r="AH93278" s="5"/>
      <c r="AI93278" s="5"/>
    </row>
    <row r="93279" spans="33:35" x14ac:dyDescent="0.25">
      <c r="AG93279" s="5"/>
      <c r="AH93279" s="5"/>
      <c r="AI93279" s="5"/>
    </row>
    <row r="93280" spans="33:35" x14ac:dyDescent="0.25">
      <c r="AG93280" s="5"/>
      <c r="AH93280" s="5"/>
      <c r="AI93280" s="5"/>
    </row>
    <row r="93281" spans="33:35" x14ac:dyDescent="0.25">
      <c r="AG93281" s="5"/>
      <c r="AH93281" s="5"/>
      <c r="AI93281" s="5"/>
    </row>
    <row r="93282" spans="33:35" x14ac:dyDescent="0.25">
      <c r="AG93282" s="5"/>
      <c r="AH93282" s="5"/>
      <c r="AI93282" s="5"/>
    </row>
    <row r="93283" spans="33:35" x14ac:dyDescent="0.25">
      <c r="AG93283" s="5"/>
      <c r="AH93283" s="5"/>
      <c r="AI93283" s="5"/>
    </row>
    <row r="93284" spans="33:35" x14ac:dyDescent="0.25">
      <c r="AG93284" s="5"/>
      <c r="AH93284" s="5"/>
      <c r="AI93284" s="5"/>
    </row>
    <row r="93285" spans="33:35" x14ac:dyDescent="0.25">
      <c r="AG93285" s="5"/>
      <c r="AH93285" s="5"/>
      <c r="AI93285" s="5"/>
    </row>
    <row r="93286" spans="33:35" x14ac:dyDescent="0.25">
      <c r="AG93286" s="5"/>
      <c r="AH93286" s="5"/>
      <c r="AI93286" s="5"/>
    </row>
    <row r="93287" spans="33:35" x14ac:dyDescent="0.25">
      <c r="AG93287" s="5"/>
      <c r="AH93287" s="5"/>
      <c r="AI93287" s="5"/>
    </row>
    <row r="93288" spans="33:35" x14ac:dyDescent="0.25">
      <c r="AG93288" s="5"/>
      <c r="AH93288" s="5"/>
      <c r="AI93288" s="5"/>
    </row>
    <row r="93289" spans="33:35" x14ac:dyDescent="0.25">
      <c r="AG93289" s="5"/>
      <c r="AH93289" s="5"/>
      <c r="AI93289" s="5"/>
    </row>
    <row r="93290" spans="33:35" x14ac:dyDescent="0.25">
      <c r="AG93290" s="5"/>
      <c r="AH93290" s="5"/>
      <c r="AI93290" s="5"/>
    </row>
    <row r="93291" spans="33:35" x14ac:dyDescent="0.25">
      <c r="AG93291" s="5"/>
      <c r="AH93291" s="5"/>
      <c r="AI93291" s="5"/>
    </row>
    <row r="93292" spans="33:35" x14ac:dyDescent="0.25">
      <c r="AG93292" s="5"/>
      <c r="AH93292" s="5"/>
      <c r="AI93292" s="5"/>
    </row>
    <row r="93293" spans="33:35" x14ac:dyDescent="0.25">
      <c r="AG93293" s="5"/>
      <c r="AH93293" s="5"/>
      <c r="AI93293" s="5"/>
    </row>
    <row r="93294" spans="33:35" x14ac:dyDescent="0.25">
      <c r="AG93294" s="5"/>
      <c r="AH93294" s="5"/>
      <c r="AI93294" s="5"/>
    </row>
    <row r="93295" spans="33:35" x14ac:dyDescent="0.25">
      <c r="AG93295" s="5"/>
      <c r="AH93295" s="5"/>
      <c r="AI93295" s="5"/>
    </row>
    <row r="93296" spans="33:35" x14ac:dyDescent="0.25">
      <c r="AG93296" s="5"/>
      <c r="AH93296" s="5"/>
      <c r="AI93296" s="5"/>
    </row>
    <row r="93297" spans="33:35" x14ac:dyDescent="0.25">
      <c r="AG93297" s="5"/>
      <c r="AH93297" s="5"/>
      <c r="AI93297" s="5"/>
    </row>
    <row r="93298" spans="33:35" x14ac:dyDescent="0.25">
      <c r="AG93298" s="5"/>
      <c r="AH93298" s="5"/>
      <c r="AI93298" s="5"/>
    </row>
    <row r="93299" spans="33:35" x14ac:dyDescent="0.25">
      <c r="AG93299" s="5"/>
      <c r="AH93299" s="5"/>
      <c r="AI93299" s="5"/>
    </row>
    <row r="93300" spans="33:35" x14ac:dyDescent="0.25">
      <c r="AG93300" s="5"/>
      <c r="AH93300" s="5"/>
      <c r="AI93300" s="5"/>
    </row>
    <row r="93301" spans="33:35" x14ac:dyDescent="0.25">
      <c r="AG93301" s="5"/>
      <c r="AH93301" s="5"/>
      <c r="AI93301" s="5"/>
    </row>
    <row r="93302" spans="33:35" x14ac:dyDescent="0.25">
      <c r="AG93302" s="5"/>
      <c r="AH93302" s="5"/>
      <c r="AI93302" s="5"/>
    </row>
    <row r="93303" spans="33:35" x14ac:dyDescent="0.25">
      <c r="AG93303" s="5"/>
      <c r="AH93303" s="5"/>
      <c r="AI93303" s="5"/>
    </row>
    <row r="93304" spans="33:35" x14ac:dyDescent="0.25">
      <c r="AG93304" s="5"/>
      <c r="AH93304" s="5"/>
      <c r="AI93304" s="5"/>
    </row>
    <row r="93305" spans="33:35" x14ac:dyDescent="0.25">
      <c r="AG93305" s="5"/>
      <c r="AH93305" s="5"/>
      <c r="AI93305" s="5"/>
    </row>
    <row r="93306" spans="33:35" x14ac:dyDescent="0.25">
      <c r="AG93306" s="5"/>
      <c r="AH93306" s="5"/>
      <c r="AI93306" s="5"/>
    </row>
    <row r="93307" spans="33:35" x14ac:dyDescent="0.25">
      <c r="AG93307" s="5"/>
      <c r="AH93307" s="5"/>
      <c r="AI93307" s="5"/>
    </row>
    <row r="93308" spans="33:35" x14ac:dyDescent="0.25">
      <c r="AG93308" s="5"/>
      <c r="AH93308" s="5"/>
      <c r="AI93308" s="5"/>
    </row>
    <row r="93309" spans="33:35" x14ac:dyDescent="0.25">
      <c r="AG93309" s="5"/>
      <c r="AH93309" s="5"/>
      <c r="AI93309" s="5"/>
    </row>
    <row r="93310" spans="33:35" x14ac:dyDescent="0.25">
      <c r="AG93310" s="5"/>
      <c r="AH93310" s="5"/>
      <c r="AI93310" s="5"/>
    </row>
    <row r="93311" spans="33:35" x14ac:dyDescent="0.25">
      <c r="AG93311" s="5"/>
      <c r="AH93311" s="5"/>
      <c r="AI93311" s="5"/>
    </row>
    <row r="93312" spans="33:35" x14ac:dyDescent="0.25">
      <c r="AG93312" s="5"/>
      <c r="AH93312" s="5"/>
      <c r="AI93312" s="5"/>
    </row>
    <row r="93313" spans="33:35" x14ac:dyDescent="0.25">
      <c r="AG93313" s="5"/>
      <c r="AH93313" s="5"/>
      <c r="AI93313" s="5"/>
    </row>
    <row r="93314" spans="33:35" x14ac:dyDescent="0.25">
      <c r="AG93314" s="5"/>
      <c r="AH93314" s="5"/>
      <c r="AI93314" s="5"/>
    </row>
    <row r="93315" spans="33:35" x14ac:dyDescent="0.25">
      <c r="AG93315" s="5"/>
      <c r="AH93315" s="5"/>
      <c r="AI93315" s="5"/>
    </row>
    <row r="93316" spans="33:35" x14ac:dyDescent="0.25">
      <c r="AG93316" s="5"/>
      <c r="AH93316" s="5"/>
      <c r="AI93316" s="5"/>
    </row>
    <row r="93317" spans="33:35" x14ac:dyDescent="0.25">
      <c r="AG93317" s="5"/>
      <c r="AH93317" s="5"/>
      <c r="AI93317" s="5"/>
    </row>
    <row r="93318" spans="33:35" x14ac:dyDescent="0.25">
      <c r="AG93318" s="5"/>
      <c r="AH93318" s="5"/>
      <c r="AI93318" s="5"/>
    </row>
    <row r="93319" spans="33:35" x14ac:dyDescent="0.25">
      <c r="AG93319" s="5"/>
      <c r="AH93319" s="5"/>
      <c r="AI93319" s="5"/>
    </row>
    <row r="93320" spans="33:35" x14ac:dyDescent="0.25">
      <c r="AG93320" s="5"/>
      <c r="AH93320" s="5"/>
      <c r="AI93320" s="5"/>
    </row>
    <row r="93321" spans="33:35" x14ac:dyDescent="0.25">
      <c r="AG93321" s="5"/>
      <c r="AH93321" s="5"/>
      <c r="AI93321" s="5"/>
    </row>
    <row r="93322" spans="33:35" x14ac:dyDescent="0.25">
      <c r="AG93322" s="5"/>
      <c r="AH93322" s="5"/>
      <c r="AI93322" s="5"/>
    </row>
    <row r="93323" spans="33:35" x14ac:dyDescent="0.25">
      <c r="AG93323" s="5"/>
      <c r="AH93323" s="5"/>
      <c r="AI93323" s="5"/>
    </row>
    <row r="93324" spans="33:35" x14ac:dyDescent="0.25">
      <c r="AG93324" s="5"/>
      <c r="AH93324" s="5"/>
      <c r="AI93324" s="5"/>
    </row>
    <row r="93325" spans="33:35" x14ac:dyDescent="0.25">
      <c r="AG93325" s="5"/>
      <c r="AH93325" s="5"/>
      <c r="AI93325" s="5"/>
    </row>
    <row r="93326" spans="33:35" x14ac:dyDescent="0.25">
      <c r="AG93326" s="5"/>
      <c r="AH93326" s="5"/>
      <c r="AI93326" s="5"/>
    </row>
    <row r="93327" spans="33:35" x14ac:dyDescent="0.25">
      <c r="AG93327" s="5"/>
      <c r="AH93327" s="5"/>
      <c r="AI93327" s="5"/>
    </row>
    <row r="93328" spans="33:35" x14ac:dyDescent="0.25">
      <c r="AG93328" s="5"/>
      <c r="AH93328" s="5"/>
      <c r="AI93328" s="5"/>
    </row>
    <row r="93329" spans="33:35" x14ac:dyDescent="0.25">
      <c r="AG93329" s="5"/>
      <c r="AH93329" s="5"/>
      <c r="AI93329" s="5"/>
    </row>
    <row r="93330" spans="33:35" x14ac:dyDescent="0.25">
      <c r="AG93330" s="5"/>
      <c r="AH93330" s="5"/>
      <c r="AI93330" s="5"/>
    </row>
    <row r="93331" spans="33:35" x14ac:dyDescent="0.25">
      <c r="AG93331" s="5"/>
      <c r="AH93331" s="5"/>
      <c r="AI93331" s="5"/>
    </row>
    <row r="93332" spans="33:35" x14ac:dyDescent="0.25">
      <c r="AG93332" s="5"/>
      <c r="AH93332" s="5"/>
      <c r="AI93332" s="5"/>
    </row>
    <row r="93333" spans="33:35" x14ac:dyDescent="0.25">
      <c r="AG93333" s="5"/>
      <c r="AH93333" s="5"/>
      <c r="AI93333" s="5"/>
    </row>
    <row r="93334" spans="33:35" x14ac:dyDescent="0.25">
      <c r="AG93334" s="5"/>
      <c r="AH93334" s="5"/>
      <c r="AI93334" s="5"/>
    </row>
    <row r="93335" spans="33:35" x14ac:dyDescent="0.25">
      <c r="AG93335" s="5"/>
      <c r="AH93335" s="5"/>
      <c r="AI93335" s="5"/>
    </row>
    <row r="93336" spans="33:35" x14ac:dyDescent="0.25">
      <c r="AG93336" s="5"/>
      <c r="AH93336" s="5"/>
      <c r="AI93336" s="5"/>
    </row>
    <row r="93337" spans="33:35" x14ac:dyDescent="0.25">
      <c r="AG93337" s="5"/>
      <c r="AH93337" s="5"/>
      <c r="AI93337" s="5"/>
    </row>
    <row r="93338" spans="33:35" x14ac:dyDescent="0.25">
      <c r="AG93338" s="5"/>
      <c r="AH93338" s="5"/>
      <c r="AI93338" s="5"/>
    </row>
    <row r="93339" spans="33:35" x14ac:dyDescent="0.25">
      <c r="AG93339" s="5"/>
      <c r="AH93339" s="5"/>
      <c r="AI93339" s="5"/>
    </row>
    <row r="93340" spans="33:35" x14ac:dyDescent="0.25">
      <c r="AG93340" s="5"/>
      <c r="AH93340" s="5"/>
      <c r="AI93340" s="5"/>
    </row>
    <row r="93341" spans="33:35" x14ac:dyDescent="0.25">
      <c r="AG93341" s="5"/>
      <c r="AH93341" s="5"/>
      <c r="AI93341" s="5"/>
    </row>
    <row r="93342" spans="33:35" x14ac:dyDescent="0.25">
      <c r="AG93342" s="5"/>
      <c r="AH93342" s="5"/>
      <c r="AI93342" s="5"/>
    </row>
    <row r="93343" spans="33:35" x14ac:dyDescent="0.25">
      <c r="AG93343" s="5"/>
      <c r="AH93343" s="5"/>
      <c r="AI93343" s="5"/>
    </row>
    <row r="93344" spans="33:35" x14ac:dyDescent="0.25">
      <c r="AG93344" s="5"/>
      <c r="AH93344" s="5"/>
      <c r="AI93344" s="5"/>
    </row>
    <row r="93345" spans="33:35" x14ac:dyDescent="0.25">
      <c r="AG93345" s="5"/>
      <c r="AH93345" s="5"/>
      <c r="AI93345" s="5"/>
    </row>
    <row r="93346" spans="33:35" x14ac:dyDescent="0.25">
      <c r="AG93346" s="5"/>
      <c r="AH93346" s="5"/>
      <c r="AI93346" s="5"/>
    </row>
    <row r="93347" spans="33:35" x14ac:dyDescent="0.25">
      <c r="AG93347" s="5"/>
      <c r="AH93347" s="5"/>
      <c r="AI93347" s="5"/>
    </row>
    <row r="93348" spans="33:35" x14ac:dyDescent="0.25">
      <c r="AG93348" s="5"/>
      <c r="AH93348" s="5"/>
      <c r="AI93348" s="5"/>
    </row>
    <row r="93349" spans="33:35" x14ac:dyDescent="0.25">
      <c r="AG93349" s="5"/>
      <c r="AH93349" s="5"/>
      <c r="AI93349" s="5"/>
    </row>
    <row r="93350" spans="33:35" x14ac:dyDescent="0.25">
      <c r="AG93350" s="5"/>
      <c r="AH93350" s="5"/>
      <c r="AI93350" s="5"/>
    </row>
    <row r="93351" spans="33:35" x14ac:dyDescent="0.25">
      <c r="AG93351" s="5"/>
      <c r="AH93351" s="5"/>
      <c r="AI93351" s="5"/>
    </row>
    <row r="93352" spans="33:35" x14ac:dyDescent="0.25">
      <c r="AG93352" s="5"/>
      <c r="AH93352" s="5"/>
      <c r="AI93352" s="5"/>
    </row>
    <row r="93353" spans="33:35" x14ac:dyDescent="0.25">
      <c r="AG93353" s="5"/>
      <c r="AH93353" s="5"/>
      <c r="AI93353" s="5"/>
    </row>
    <row r="93354" spans="33:35" x14ac:dyDescent="0.25">
      <c r="AG93354" s="5"/>
      <c r="AH93354" s="5"/>
      <c r="AI93354" s="5"/>
    </row>
    <row r="93355" spans="33:35" x14ac:dyDescent="0.25">
      <c r="AG93355" s="5"/>
      <c r="AH93355" s="5"/>
      <c r="AI93355" s="5"/>
    </row>
    <row r="93356" spans="33:35" x14ac:dyDescent="0.25">
      <c r="AG93356" s="5"/>
      <c r="AH93356" s="5"/>
      <c r="AI93356" s="5"/>
    </row>
    <row r="93357" spans="33:35" x14ac:dyDescent="0.25">
      <c r="AG93357" s="5"/>
      <c r="AH93357" s="5"/>
      <c r="AI93357" s="5"/>
    </row>
    <row r="93358" spans="33:35" x14ac:dyDescent="0.25">
      <c r="AG93358" s="5"/>
      <c r="AH93358" s="5"/>
      <c r="AI93358" s="5"/>
    </row>
    <row r="93359" spans="33:35" x14ac:dyDescent="0.25">
      <c r="AG93359" s="5"/>
      <c r="AH93359" s="5"/>
      <c r="AI93359" s="5"/>
    </row>
    <row r="93360" spans="33:35" x14ac:dyDescent="0.25">
      <c r="AG93360" s="5"/>
      <c r="AH93360" s="5"/>
      <c r="AI93360" s="5"/>
    </row>
    <row r="93361" spans="33:35" x14ac:dyDescent="0.25">
      <c r="AG93361" s="5"/>
      <c r="AH93361" s="5"/>
      <c r="AI93361" s="5"/>
    </row>
    <row r="93362" spans="33:35" x14ac:dyDescent="0.25">
      <c r="AG93362" s="5"/>
      <c r="AH93362" s="5"/>
      <c r="AI93362" s="5"/>
    </row>
    <row r="93363" spans="33:35" x14ac:dyDescent="0.25">
      <c r="AG93363" s="5"/>
      <c r="AH93363" s="5"/>
      <c r="AI93363" s="5"/>
    </row>
    <row r="93364" spans="33:35" x14ac:dyDescent="0.25">
      <c r="AG93364" s="5"/>
      <c r="AH93364" s="5"/>
      <c r="AI93364" s="5"/>
    </row>
    <row r="93365" spans="33:35" x14ac:dyDescent="0.25">
      <c r="AG93365" s="5"/>
      <c r="AH93365" s="5"/>
      <c r="AI93365" s="5"/>
    </row>
    <row r="93366" spans="33:35" x14ac:dyDescent="0.25">
      <c r="AG93366" s="5"/>
      <c r="AH93366" s="5"/>
      <c r="AI93366" s="5"/>
    </row>
    <row r="93367" spans="33:35" x14ac:dyDescent="0.25">
      <c r="AG93367" s="5"/>
      <c r="AH93367" s="5"/>
      <c r="AI93367" s="5"/>
    </row>
    <row r="93368" spans="33:35" x14ac:dyDescent="0.25">
      <c r="AG93368" s="5"/>
      <c r="AH93368" s="5"/>
      <c r="AI93368" s="5"/>
    </row>
    <row r="93369" spans="33:35" x14ac:dyDescent="0.25">
      <c r="AG93369" s="5"/>
      <c r="AH93369" s="5"/>
      <c r="AI93369" s="5"/>
    </row>
    <row r="93370" spans="33:35" x14ac:dyDescent="0.25">
      <c r="AG93370" s="5"/>
      <c r="AH93370" s="5"/>
      <c r="AI93370" s="5"/>
    </row>
    <row r="93371" spans="33:35" x14ac:dyDescent="0.25">
      <c r="AG93371" s="5"/>
      <c r="AH93371" s="5"/>
      <c r="AI93371" s="5"/>
    </row>
    <row r="93372" spans="33:35" x14ac:dyDescent="0.25">
      <c r="AG93372" s="5"/>
      <c r="AH93372" s="5"/>
      <c r="AI93372" s="5"/>
    </row>
    <row r="93373" spans="33:35" x14ac:dyDescent="0.25">
      <c r="AG93373" s="5"/>
      <c r="AH93373" s="5"/>
      <c r="AI93373" s="5"/>
    </row>
    <row r="93374" spans="33:35" x14ac:dyDescent="0.25">
      <c r="AG93374" s="5"/>
      <c r="AH93374" s="5"/>
      <c r="AI93374" s="5"/>
    </row>
    <row r="93375" spans="33:35" x14ac:dyDescent="0.25">
      <c r="AG93375" s="5"/>
      <c r="AH93375" s="5"/>
      <c r="AI93375" s="5"/>
    </row>
    <row r="93376" spans="33:35" x14ac:dyDescent="0.25">
      <c r="AG93376" s="5"/>
      <c r="AH93376" s="5"/>
      <c r="AI93376" s="5"/>
    </row>
    <row r="93377" spans="33:35" x14ac:dyDescent="0.25">
      <c r="AG93377" s="5"/>
      <c r="AH93377" s="5"/>
      <c r="AI93377" s="5"/>
    </row>
    <row r="93378" spans="33:35" x14ac:dyDescent="0.25">
      <c r="AG93378" s="5"/>
      <c r="AH93378" s="5"/>
      <c r="AI93378" s="5"/>
    </row>
    <row r="93379" spans="33:35" x14ac:dyDescent="0.25">
      <c r="AG93379" s="5"/>
      <c r="AH93379" s="5"/>
      <c r="AI93379" s="5"/>
    </row>
    <row r="93380" spans="33:35" x14ac:dyDescent="0.25">
      <c r="AG93380" s="5"/>
      <c r="AH93380" s="5"/>
      <c r="AI93380" s="5"/>
    </row>
    <row r="93381" spans="33:35" x14ac:dyDescent="0.25">
      <c r="AG93381" s="5"/>
      <c r="AH93381" s="5"/>
      <c r="AI93381" s="5"/>
    </row>
    <row r="93382" spans="33:35" x14ac:dyDescent="0.25">
      <c r="AG93382" s="5"/>
      <c r="AH93382" s="5"/>
      <c r="AI93382" s="5"/>
    </row>
    <row r="93383" spans="33:35" x14ac:dyDescent="0.25">
      <c r="AG93383" s="5"/>
      <c r="AH93383" s="5"/>
      <c r="AI93383" s="5"/>
    </row>
    <row r="93384" spans="33:35" x14ac:dyDescent="0.25">
      <c r="AG93384" s="5"/>
      <c r="AH93384" s="5"/>
      <c r="AI93384" s="5"/>
    </row>
    <row r="93385" spans="33:35" x14ac:dyDescent="0.25">
      <c r="AG93385" s="5"/>
      <c r="AH93385" s="5"/>
      <c r="AI93385" s="5"/>
    </row>
    <row r="93386" spans="33:35" x14ac:dyDescent="0.25">
      <c r="AG93386" s="5"/>
      <c r="AH93386" s="5"/>
      <c r="AI93386" s="5"/>
    </row>
    <row r="93387" spans="33:35" x14ac:dyDescent="0.25">
      <c r="AG93387" s="5"/>
      <c r="AH93387" s="5"/>
      <c r="AI93387" s="5"/>
    </row>
    <row r="93388" spans="33:35" x14ac:dyDescent="0.25">
      <c r="AG93388" s="5"/>
      <c r="AH93388" s="5"/>
      <c r="AI93388" s="5"/>
    </row>
    <row r="93389" spans="33:35" x14ac:dyDescent="0.25">
      <c r="AG93389" s="5"/>
      <c r="AH93389" s="5"/>
      <c r="AI93389" s="5"/>
    </row>
    <row r="93390" spans="33:35" x14ac:dyDescent="0.25">
      <c r="AG93390" s="5"/>
      <c r="AH93390" s="5"/>
      <c r="AI93390" s="5"/>
    </row>
    <row r="93391" spans="33:35" x14ac:dyDescent="0.25">
      <c r="AG93391" s="5"/>
      <c r="AH93391" s="5"/>
      <c r="AI93391" s="5"/>
    </row>
    <row r="93392" spans="33:35" x14ac:dyDescent="0.25">
      <c r="AG93392" s="5"/>
      <c r="AH93392" s="5"/>
      <c r="AI93392" s="5"/>
    </row>
    <row r="93393" spans="33:35" x14ac:dyDescent="0.25">
      <c r="AG93393" s="5"/>
      <c r="AH93393" s="5"/>
      <c r="AI93393" s="5"/>
    </row>
    <row r="93394" spans="33:35" x14ac:dyDescent="0.25">
      <c r="AG93394" s="5"/>
      <c r="AH93394" s="5"/>
      <c r="AI93394" s="5"/>
    </row>
    <row r="93395" spans="33:35" x14ac:dyDescent="0.25">
      <c r="AG93395" s="5"/>
      <c r="AH93395" s="5"/>
      <c r="AI93395" s="5"/>
    </row>
    <row r="93396" spans="33:35" x14ac:dyDescent="0.25">
      <c r="AG93396" s="5"/>
      <c r="AH93396" s="5"/>
      <c r="AI93396" s="5"/>
    </row>
    <row r="93397" spans="33:35" x14ac:dyDescent="0.25">
      <c r="AG93397" s="5"/>
      <c r="AH93397" s="5"/>
      <c r="AI93397" s="5"/>
    </row>
    <row r="93398" spans="33:35" x14ac:dyDescent="0.25">
      <c r="AG93398" s="5"/>
      <c r="AH93398" s="5"/>
      <c r="AI93398" s="5"/>
    </row>
    <row r="93399" spans="33:35" x14ac:dyDescent="0.25">
      <c r="AG93399" s="5"/>
      <c r="AH93399" s="5"/>
      <c r="AI93399" s="5"/>
    </row>
    <row r="93400" spans="33:35" x14ac:dyDescent="0.25">
      <c r="AG93400" s="5"/>
      <c r="AH93400" s="5"/>
      <c r="AI93400" s="5"/>
    </row>
    <row r="93401" spans="33:35" x14ac:dyDescent="0.25">
      <c r="AG93401" s="5"/>
      <c r="AH93401" s="5"/>
      <c r="AI93401" s="5"/>
    </row>
    <row r="93402" spans="33:35" x14ac:dyDescent="0.25">
      <c r="AG93402" s="5"/>
      <c r="AH93402" s="5"/>
      <c r="AI93402" s="5"/>
    </row>
    <row r="93403" spans="33:35" x14ac:dyDescent="0.25">
      <c r="AG93403" s="5"/>
      <c r="AH93403" s="5"/>
      <c r="AI93403" s="5"/>
    </row>
    <row r="93404" spans="33:35" x14ac:dyDescent="0.25">
      <c r="AG93404" s="5"/>
      <c r="AH93404" s="5"/>
      <c r="AI93404" s="5"/>
    </row>
    <row r="93405" spans="33:35" x14ac:dyDescent="0.25">
      <c r="AG93405" s="5"/>
      <c r="AH93405" s="5"/>
      <c r="AI93405" s="5"/>
    </row>
    <row r="93406" spans="33:35" x14ac:dyDescent="0.25">
      <c r="AG93406" s="5"/>
      <c r="AH93406" s="5"/>
      <c r="AI93406" s="5"/>
    </row>
    <row r="93407" spans="33:35" x14ac:dyDescent="0.25">
      <c r="AG93407" s="5"/>
      <c r="AH93407" s="5"/>
      <c r="AI93407" s="5"/>
    </row>
    <row r="93408" spans="33:35" x14ac:dyDescent="0.25">
      <c r="AG93408" s="5"/>
      <c r="AH93408" s="5"/>
      <c r="AI93408" s="5"/>
    </row>
    <row r="93409" spans="33:35" x14ac:dyDescent="0.25">
      <c r="AG93409" s="5"/>
      <c r="AH93409" s="5"/>
      <c r="AI93409" s="5"/>
    </row>
    <row r="93410" spans="33:35" x14ac:dyDescent="0.25">
      <c r="AG93410" s="5"/>
      <c r="AH93410" s="5"/>
      <c r="AI93410" s="5"/>
    </row>
    <row r="93411" spans="33:35" x14ac:dyDescent="0.25">
      <c r="AG93411" s="5"/>
      <c r="AH93411" s="5"/>
      <c r="AI93411" s="5"/>
    </row>
    <row r="93412" spans="33:35" x14ac:dyDescent="0.25">
      <c r="AG93412" s="5"/>
      <c r="AH93412" s="5"/>
      <c r="AI93412" s="5"/>
    </row>
    <row r="93413" spans="33:35" x14ac:dyDescent="0.25">
      <c r="AG93413" s="5"/>
      <c r="AH93413" s="5"/>
      <c r="AI93413" s="5"/>
    </row>
    <row r="93414" spans="33:35" x14ac:dyDescent="0.25">
      <c r="AG93414" s="5"/>
      <c r="AH93414" s="5"/>
      <c r="AI93414" s="5"/>
    </row>
    <row r="93415" spans="33:35" x14ac:dyDescent="0.25">
      <c r="AG93415" s="5"/>
      <c r="AH93415" s="5"/>
      <c r="AI93415" s="5"/>
    </row>
    <row r="93416" spans="33:35" x14ac:dyDescent="0.25">
      <c r="AG93416" s="5"/>
      <c r="AH93416" s="5"/>
      <c r="AI93416" s="5"/>
    </row>
    <row r="93417" spans="33:35" x14ac:dyDescent="0.25">
      <c r="AG93417" s="5"/>
      <c r="AH93417" s="5"/>
      <c r="AI93417" s="5"/>
    </row>
    <row r="93418" spans="33:35" x14ac:dyDescent="0.25">
      <c r="AG93418" s="5"/>
      <c r="AH93418" s="5"/>
      <c r="AI93418" s="5"/>
    </row>
    <row r="93419" spans="33:35" x14ac:dyDescent="0.25">
      <c r="AG93419" s="5"/>
      <c r="AH93419" s="5"/>
      <c r="AI93419" s="5"/>
    </row>
    <row r="93420" spans="33:35" x14ac:dyDescent="0.25">
      <c r="AG93420" s="5"/>
      <c r="AH93420" s="5"/>
      <c r="AI93420" s="5"/>
    </row>
    <row r="93421" spans="33:35" x14ac:dyDescent="0.25">
      <c r="AG93421" s="5"/>
      <c r="AH93421" s="5"/>
      <c r="AI93421" s="5"/>
    </row>
    <row r="93422" spans="33:35" x14ac:dyDescent="0.25">
      <c r="AG93422" s="5"/>
      <c r="AH93422" s="5"/>
      <c r="AI93422" s="5"/>
    </row>
    <row r="93423" spans="33:35" x14ac:dyDescent="0.25">
      <c r="AG93423" s="5"/>
      <c r="AH93423" s="5"/>
      <c r="AI93423" s="5"/>
    </row>
    <row r="93424" spans="33:35" x14ac:dyDescent="0.25">
      <c r="AG93424" s="5"/>
      <c r="AH93424" s="5"/>
      <c r="AI93424" s="5"/>
    </row>
    <row r="93425" spans="33:35" x14ac:dyDescent="0.25">
      <c r="AG93425" s="5"/>
      <c r="AH93425" s="5"/>
      <c r="AI93425" s="5"/>
    </row>
    <row r="93426" spans="33:35" x14ac:dyDescent="0.25">
      <c r="AG93426" s="5"/>
      <c r="AH93426" s="5"/>
      <c r="AI93426" s="5"/>
    </row>
    <row r="93427" spans="33:35" x14ac:dyDescent="0.25">
      <c r="AG93427" s="5"/>
      <c r="AH93427" s="5"/>
      <c r="AI93427" s="5"/>
    </row>
    <row r="93428" spans="33:35" x14ac:dyDescent="0.25">
      <c r="AG93428" s="5"/>
      <c r="AH93428" s="5"/>
      <c r="AI93428" s="5"/>
    </row>
    <row r="93429" spans="33:35" x14ac:dyDescent="0.25">
      <c r="AG93429" s="5"/>
      <c r="AH93429" s="5"/>
      <c r="AI93429" s="5"/>
    </row>
    <row r="93430" spans="33:35" x14ac:dyDescent="0.25">
      <c r="AG93430" s="5"/>
      <c r="AH93430" s="5"/>
      <c r="AI93430" s="5"/>
    </row>
    <row r="93431" spans="33:35" x14ac:dyDescent="0.25">
      <c r="AG93431" s="5"/>
      <c r="AH93431" s="5"/>
      <c r="AI93431" s="5"/>
    </row>
    <row r="93432" spans="33:35" x14ac:dyDescent="0.25">
      <c r="AG93432" s="5"/>
      <c r="AH93432" s="5"/>
      <c r="AI93432" s="5"/>
    </row>
    <row r="93433" spans="33:35" x14ac:dyDescent="0.25">
      <c r="AG93433" s="5"/>
      <c r="AH93433" s="5"/>
      <c r="AI93433" s="5"/>
    </row>
    <row r="93434" spans="33:35" x14ac:dyDescent="0.25">
      <c r="AG93434" s="5"/>
      <c r="AH93434" s="5"/>
      <c r="AI93434" s="5"/>
    </row>
    <row r="93435" spans="33:35" x14ac:dyDescent="0.25">
      <c r="AG93435" s="5"/>
      <c r="AH93435" s="5"/>
      <c r="AI93435" s="5"/>
    </row>
    <row r="93436" spans="33:35" x14ac:dyDescent="0.25">
      <c r="AG93436" s="5"/>
      <c r="AH93436" s="5"/>
      <c r="AI93436" s="5"/>
    </row>
    <row r="93437" spans="33:35" x14ac:dyDescent="0.25">
      <c r="AG93437" s="5"/>
      <c r="AH93437" s="5"/>
      <c r="AI93437" s="5"/>
    </row>
    <row r="93438" spans="33:35" x14ac:dyDescent="0.25">
      <c r="AG93438" s="5"/>
      <c r="AH93438" s="5"/>
      <c r="AI93438" s="5"/>
    </row>
    <row r="93439" spans="33:35" x14ac:dyDescent="0.25">
      <c r="AG93439" s="5"/>
      <c r="AH93439" s="5"/>
      <c r="AI93439" s="5"/>
    </row>
    <row r="93440" spans="33:35" x14ac:dyDescent="0.25">
      <c r="AG93440" s="5"/>
      <c r="AH93440" s="5"/>
      <c r="AI93440" s="5"/>
    </row>
    <row r="93441" spans="33:35" x14ac:dyDescent="0.25">
      <c r="AG93441" s="5"/>
      <c r="AH93441" s="5"/>
      <c r="AI93441" s="5"/>
    </row>
    <row r="93442" spans="33:35" x14ac:dyDescent="0.25">
      <c r="AG93442" s="5"/>
      <c r="AH93442" s="5"/>
      <c r="AI93442" s="5"/>
    </row>
    <row r="93443" spans="33:35" x14ac:dyDescent="0.25">
      <c r="AG93443" s="5"/>
      <c r="AH93443" s="5"/>
      <c r="AI93443" s="5"/>
    </row>
    <row r="93444" spans="33:35" x14ac:dyDescent="0.25">
      <c r="AG93444" s="5"/>
      <c r="AH93444" s="5"/>
      <c r="AI93444" s="5"/>
    </row>
    <row r="93445" spans="33:35" x14ac:dyDescent="0.25">
      <c r="AG93445" s="5"/>
      <c r="AH93445" s="5"/>
      <c r="AI93445" s="5"/>
    </row>
    <row r="93446" spans="33:35" x14ac:dyDescent="0.25">
      <c r="AG93446" s="5"/>
      <c r="AH93446" s="5"/>
      <c r="AI93446" s="5"/>
    </row>
    <row r="93447" spans="33:35" x14ac:dyDescent="0.25">
      <c r="AG93447" s="5"/>
      <c r="AH93447" s="5"/>
      <c r="AI93447" s="5"/>
    </row>
    <row r="93448" spans="33:35" x14ac:dyDescent="0.25">
      <c r="AG93448" s="5"/>
      <c r="AH93448" s="5"/>
      <c r="AI93448" s="5"/>
    </row>
    <row r="93449" spans="33:35" x14ac:dyDescent="0.25">
      <c r="AG93449" s="5"/>
      <c r="AH93449" s="5"/>
      <c r="AI93449" s="5"/>
    </row>
    <row r="93450" spans="33:35" x14ac:dyDescent="0.25">
      <c r="AG93450" s="5"/>
      <c r="AH93450" s="5"/>
      <c r="AI93450" s="5"/>
    </row>
    <row r="93451" spans="33:35" x14ac:dyDescent="0.25">
      <c r="AG93451" s="5"/>
      <c r="AH93451" s="5"/>
      <c r="AI93451" s="5"/>
    </row>
    <row r="93452" spans="33:35" x14ac:dyDescent="0.25">
      <c r="AG93452" s="5"/>
      <c r="AH93452" s="5"/>
      <c r="AI93452" s="5"/>
    </row>
    <row r="93453" spans="33:35" x14ac:dyDescent="0.25">
      <c r="AG93453" s="5"/>
      <c r="AH93453" s="5"/>
      <c r="AI93453" s="5"/>
    </row>
    <row r="93454" spans="33:35" x14ac:dyDescent="0.25">
      <c r="AG93454" s="5"/>
      <c r="AH93454" s="5"/>
      <c r="AI93454" s="5"/>
    </row>
    <row r="93455" spans="33:35" x14ac:dyDescent="0.25">
      <c r="AG93455" s="5"/>
      <c r="AH93455" s="5"/>
      <c r="AI93455" s="5"/>
    </row>
    <row r="93456" spans="33:35" x14ac:dyDescent="0.25">
      <c r="AG93456" s="5"/>
      <c r="AH93456" s="5"/>
      <c r="AI93456" s="5"/>
    </row>
    <row r="93457" spans="33:35" x14ac:dyDescent="0.25">
      <c r="AG93457" s="5"/>
      <c r="AH93457" s="5"/>
      <c r="AI93457" s="5"/>
    </row>
    <row r="93458" spans="33:35" x14ac:dyDescent="0.25">
      <c r="AG93458" s="5"/>
      <c r="AH93458" s="5"/>
      <c r="AI93458" s="5"/>
    </row>
    <row r="93459" spans="33:35" x14ac:dyDescent="0.25">
      <c r="AG93459" s="5"/>
      <c r="AH93459" s="5"/>
      <c r="AI93459" s="5"/>
    </row>
    <row r="93460" spans="33:35" x14ac:dyDescent="0.25">
      <c r="AG93460" s="5"/>
      <c r="AH93460" s="5"/>
      <c r="AI93460" s="5"/>
    </row>
    <row r="93461" spans="33:35" x14ac:dyDescent="0.25">
      <c r="AG93461" s="5"/>
      <c r="AH93461" s="5"/>
      <c r="AI93461" s="5"/>
    </row>
    <row r="93462" spans="33:35" x14ac:dyDescent="0.25">
      <c r="AG93462" s="5"/>
      <c r="AH93462" s="5"/>
      <c r="AI93462" s="5"/>
    </row>
    <row r="93463" spans="33:35" x14ac:dyDescent="0.25">
      <c r="AG93463" s="5"/>
      <c r="AH93463" s="5"/>
      <c r="AI93463" s="5"/>
    </row>
    <row r="93464" spans="33:35" x14ac:dyDescent="0.25">
      <c r="AG93464" s="5"/>
      <c r="AH93464" s="5"/>
      <c r="AI93464" s="5"/>
    </row>
    <row r="93465" spans="33:35" x14ac:dyDescent="0.25">
      <c r="AG93465" s="5"/>
      <c r="AH93465" s="5"/>
      <c r="AI93465" s="5"/>
    </row>
    <row r="93466" spans="33:35" x14ac:dyDescent="0.25">
      <c r="AG93466" s="5"/>
      <c r="AH93466" s="5"/>
      <c r="AI93466" s="5"/>
    </row>
    <row r="93467" spans="33:35" x14ac:dyDescent="0.25">
      <c r="AG93467" s="5"/>
      <c r="AH93467" s="5"/>
      <c r="AI93467" s="5"/>
    </row>
    <row r="93468" spans="33:35" x14ac:dyDescent="0.25">
      <c r="AG93468" s="5"/>
      <c r="AH93468" s="5"/>
      <c r="AI93468" s="5"/>
    </row>
    <row r="93469" spans="33:35" x14ac:dyDescent="0.25">
      <c r="AG93469" s="5"/>
      <c r="AH93469" s="5"/>
      <c r="AI93469" s="5"/>
    </row>
    <row r="93470" spans="33:35" x14ac:dyDescent="0.25">
      <c r="AG93470" s="5"/>
      <c r="AH93470" s="5"/>
      <c r="AI93470" s="5"/>
    </row>
    <row r="93471" spans="33:35" x14ac:dyDescent="0.25">
      <c r="AG93471" s="5"/>
      <c r="AH93471" s="5"/>
      <c r="AI93471" s="5"/>
    </row>
    <row r="93472" spans="33:35" x14ac:dyDescent="0.25">
      <c r="AG93472" s="5"/>
      <c r="AH93472" s="5"/>
      <c r="AI93472" s="5"/>
    </row>
    <row r="93473" spans="33:35" x14ac:dyDescent="0.25">
      <c r="AG93473" s="5"/>
      <c r="AH93473" s="5"/>
      <c r="AI93473" s="5"/>
    </row>
    <row r="93474" spans="33:35" x14ac:dyDescent="0.25">
      <c r="AG93474" s="5"/>
      <c r="AH93474" s="5"/>
      <c r="AI93474" s="5"/>
    </row>
    <row r="93475" spans="33:35" x14ac:dyDescent="0.25">
      <c r="AG93475" s="5"/>
      <c r="AH93475" s="5"/>
      <c r="AI93475" s="5"/>
    </row>
    <row r="93476" spans="33:35" x14ac:dyDescent="0.25">
      <c r="AG93476" s="5"/>
      <c r="AH93476" s="5"/>
      <c r="AI93476" s="5"/>
    </row>
    <row r="93477" spans="33:35" x14ac:dyDescent="0.25">
      <c r="AG93477" s="5"/>
      <c r="AH93477" s="5"/>
      <c r="AI93477" s="5"/>
    </row>
    <row r="93478" spans="33:35" x14ac:dyDescent="0.25">
      <c r="AG93478" s="5"/>
      <c r="AH93478" s="5"/>
      <c r="AI93478" s="5"/>
    </row>
    <row r="93479" spans="33:35" x14ac:dyDescent="0.25">
      <c r="AG93479" s="5"/>
      <c r="AH93479" s="5"/>
      <c r="AI93479" s="5"/>
    </row>
    <row r="93480" spans="33:35" x14ac:dyDescent="0.25">
      <c r="AG93480" s="5"/>
      <c r="AH93480" s="5"/>
      <c r="AI93480" s="5"/>
    </row>
    <row r="93481" spans="33:35" x14ac:dyDescent="0.25">
      <c r="AG93481" s="5"/>
      <c r="AH93481" s="5"/>
      <c r="AI93481" s="5"/>
    </row>
    <row r="93482" spans="33:35" x14ac:dyDescent="0.25">
      <c r="AG93482" s="5"/>
      <c r="AH93482" s="5"/>
      <c r="AI93482" s="5"/>
    </row>
    <row r="93483" spans="33:35" x14ac:dyDescent="0.25">
      <c r="AG93483" s="5"/>
      <c r="AH93483" s="5"/>
      <c r="AI93483" s="5"/>
    </row>
    <row r="93484" spans="33:35" x14ac:dyDescent="0.25">
      <c r="AG93484" s="5"/>
      <c r="AH93484" s="5"/>
      <c r="AI93484" s="5"/>
    </row>
    <row r="93485" spans="33:35" x14ac:dyDescent="0.25">
      <c r="AG93485" s="5"/>
      <c r="AH93485" s="5"/>
      <c r="AI93485" s="5"/>
    </row>
    <row r="93486" spans="33:35" x14ac:dyDescent="0.25">
      <c r="AG93486" s="5"/>
      <c r="AH93486" s="5"/>
      <c r="AI93486" s="5"/>
    </row>
    <row r="93487" spans="33:35" x14ac:dyDescent="0.25">
      <c r="AG93487" s="5"/>
      <c r="AH93487" s="5"/>
      <c r="AI93487" s="5"/>
    </row>
    <row r="93488" spans="33:35" x14ac:dyDescent="0.25">
      <c r="AG93488" s="5"/>
      <c r="AH93488" s="5"/>
      <c r="AI93488" s="5"/>
    </row>
    <row r="93489" spans="33:35" x14ac:dyDescent="0.25">
      <c r="AG93489" s="5"/>
      <c r="AH93489" s="5"/>
      <c r="AI93489" s="5"/>
    </row>
    <row r="93490" spans="33:35" x14ac:dyDescent="0.25">
      <c r="AG93490" s="5"/>
      <c r="AH93490" s="5"/>
      <c r="AI93490" s="5"/>
    </row>
    <row r="93491" spans="33:35" x14ac:dyDescent="0.25">
      <c r="AG93491" s="5"/>
      <c r="AH93491" s="5"/>
      <c r="AI93491" s="5"/>
    </row>
    <row r="93492" spans="33:35" x14ac:dyDescent="0.25">
      <c r="AG93492" s="5"/>
      <c r="AH93492" s="5"/>
      <c r="AI93492" s="5"/>
    </row>
    <row r="93493" spans="33:35" x14ac:dyDescent="0.25">
      <c r="AG93493" s="5"/>
      <c r="AH93493" s="5"/>
      <c r="AI93493" s="5"/>
    </row>
    <row r="93494" spans="33:35" x14ac:dyDescent="0.25">
      <c r="AG93494" s="5"/>
      <c r="AH93494" s="5"/>
      <c r="AI93494" s="5"/>
    </row>
    <row r="93495" spans="33:35" x14ac:dyDescent="0.25">
      <c r="AG93495" s="5"/>
      <c r="AH93495" s="5"/>
      <c r="AI93495" s="5"/>
    </row>
    <row r="93496" spans="33:35" x14ac:dyDescent="0.25">
      <c r="AG93496" s="5"/>
      <c r="AH93496" s="5"/>
      <c r="AI93496" s="5"/>
    </row>
    <row r="93497" spans="33:35" x14ac:dyDescent="0.25">
      <c r="AG93497" s="5"/>
      <c r="AH93497" s="5"/>
      <c r="AI93497" s="5"/>
    </row>
    <row r="93498" spans="33:35" x14ac:dyDescent="0.25">
      <c r="AG93498" s="5"/>
      <c r="AH93498" s="5"/>
      <c r="AI93498" s="5"/>
    </row>
    <row r="93499" spans="33:35" x14ac:dyDescent="0.25">
      <c r="AG93499" s="5"/>
      <c r="AH93499" s="5"/>
      <c r="AI93499" s="5"/>
    </row>
    <row r="93500" spans="33:35" x14ac:dyDescent="0.25">
      <c r="AG93500" s="5"/>
      <c r="AH93500" s="5"/>
      <c r="AI93500" s="5"/>
    </row>
    <row r="93501" spans="33:35" x14ac:dyDescent="0.25">
      <c r="AG93501" s="5"/>
      <c r="AH93501" s="5"/>
      <c r="AI93501" s="5"/>
    </row>
    <row r="93502" spans="33:35" x14ac:dyDescent="0.25">
      <c r="AG93502" s="5"/>
      <c r="AH93502" s="5"/>
      <c r="AI93502" s="5"/>
    </row>
    <row r="93503" spans="33:35" x14ac:dyDescent="0.25">
      <c r="AG93503" s="5"/>
      <c r="AH93503" s="5"/>
      <c r="AI93503" s="5"/>
    </row>
    <row r="93504" spans="33:35" x14ac:dyDescent="0.25">
      <c r="AG93504" s="5"/>
      <c r="AH93504" s="5"/>
      <c r="AI93504" s="5"/>
    </row>
    <row r="93505" spans="33:35" x14ac:dyDescent="0.25">
      <c r="AG93505" s="5"/>
      <c r="AH93505" s="5"/>
      <c r="AI93505" s="5"/>
    </row>
    <row r="93506" spans="33:35" x14ac:dyDescent="0.25">
      <c r="AG93506" s="5"/>
      <c r="AH93506" s="5"/>
      <c r="AI93506" s="5"/>
    </row>
    <row r="93507" spans="33:35" x14ac:dyDescent="0.25">
      <c r="AG93507" s="5"/>
      <c r="AH93507" s="5"/>
      <c r="AI93507" s="5"/>
    </row>
    <row r="93508" spans="33:35" x14ac:dyDescent="0.25">
      <c r="AG93508" s="5"/>
      <c r="AH93508" s="5"/>
      <c r="AI93508" s="5"/>
    </row>
    <row r="93509" spans="33:35" x14ac:dyDescent="0.25">
      <c r="AG93509" s="5"/>
      <c r="AH93509" s="5"/>
      <c r="AI93509" s="5"/>
    </row>
    <row r="93510" spans="33:35" x14ac:dyDescent="0.25">
      <c r="AG93510" s="5"/>
      <c r="AH93510" s="5"/>
      <c r="AI93510" s="5"/>
    </row>
    <row r="93511" spans="33:35" x14ac:dyDescent="0.25">
      <c r="AG93511" s="5"/>
      <c r="AH93511" s="5"/>
      <c r="AI93511" s="5"/>
    </row>
    <row r="93512" spans="33:35" x14ac:dyDescent="0.25">
      <c r="AG93512" s="5"/>
      <c r="AH93512" s="5"/>
      <c r="AI93512" s="5"/>
    </row>
    <row r="93513" spans="33:35" x14ac:dyDescent="0.25">
      <c r="AG93513" s="5"/>
      <c r="AH93513" s="5"/>
      <c r="AI93513" s="5"/>
    </row>
    <row r="93514" spans="33:35" x14ac:dyDescent="0.25">
      <c r="AG93514" s="5"/>
      <c r="AH93514" s="5"/>
      <c r="AI93514" s="5"/>
    </row>
    <row r="93515" spans="33:35" x14ac:dyDescent="0.25">
      <c r="AG93515" s="5"/>
      <c r="AH93515" s="5"/>
      <c r="AI93515" s="5"/>
    </row>
    <row r="93516" spans="33:35" x14ac:dyDescent="0.25">
      <c r="AG93516" s="5"/>
      <c r="AH93516" s="5"/>
      <c r="AI93516" s="5"/>
    </row>
    <row r="93517" spans="33:35" x14ac:dyDescent="0.25">
      <c r="AG93517" s="5"/>
      <c r="AH93517" s="5"/>
      <c r="AI93517" s="5"/>
    </row>
    <row r="93518" spans="33:35" x14ac:dyDescent="0.25">
      <c r="AG93518" s="5"/>
      <c r="AH93518" s="5"/>
      <c r="AI93518" s="5"/>
    </row>
    <row r="93519" spans="33:35" x14ac:dyDescent="0.25">
      <c r="AG93519" s="5"/>
      <c r="AH93519" s="5"/>
      <c r="AI93519" s="5"/>
    </row>
    <row r="93520" spans="33:35" x14ac:dyDescent="0.25">
      <c r="AG93520" s="5"/>
      <c r="AH93520" s="5"/>
      <c r="AI93520" s="5"/>
    </row>
    <row r="93521" spans="33:35" x14ac:dyDescent="0.25">
      <c r="AG93521" s="5"/>
      <c r="AH93521" s="5"/>
      <c r="AI93521" s="5"/>
    </row>
    <row r="93522" spans="33:35" x14ac:dyDescent="0.25">
      <c r="AG93522" s="5"/>
      <c r="AH93522" s="5"/>
      <c r="AI93522" s="5"/>
    </row>
    <row r="93523" spans="33:35" x14ac:dyDescent="0.25">
      <c r="AG93523" s="5"/>
      <c r="AH93523" s="5"/>
      <c r="AI93523" s="5"/>
    </row>
    <row r="93524" spans="33:35" x14ac:dyDescent="0.25">
      <c r="AG93524" s="5"/>
      <c r="AH93524" s="5"/>
      <c r="AI93524" s="5"/>
    </row>
    <row r="93525" spans="33:35" x14ac:dyDescent="0.25">
      <c r="AG93525" s="5"/>
      <c r="AH93525" s="5"/>
      <c r="AI93525" s="5"/>
    </row>
    <row r="93526" spans="33:35" x14ac:dyDescent="0.25">
      <c r="AG93526" s="5"/>
      <c r="AH93526" s="5"/>
      <c r="AI93526" s="5"/>
    </row>
    <row r="93527" spans="33:35" x14ac:dyDescent="0.25">
      <c r="AG93527" s="5"/>
      <c r="AH93527" s="5"/>
      <c r="AI93527" s="5"/>
    </row>
    <row r="93528" spans="33:35" x14ac:dyDescent="0.25">
      <c r="AG93528" s="5"/>
      <c r="AH93528" s="5"/>
      <c r="AI93528" s="5"/>
    </row>
    <row r="93529" spans="33:35" x14ac:dyDescent="0.25">
      <c r="AG93529" s="5"/>
      <c r="AH93529" s="5"/>
      <c r="AI93529" s="5"/>
    </row>
    <row r="93530" spans="33:35" x14ac:dyDescent="0.25">
      <c r="AG93530" s="5"/>
      <c r="AH93530" s="5"/>
      <c r="AI93530" s="5"/>
    </row>
    <row r="93531" spans="33:35" x14ac:dyDescent="0.25">
      <c r="AG93531" s="5"/>
      <c r="AH93531" s="5"/>
      <c r="AI93531" s="5"/>
    </row>
    <row r="93532" spans="33:35" x14ac:dyDescent="0.25">
      <c r="AG93532" s="5"/>
      <c r="AH93532" s="5"/>
      <c r="AI93532" s="5"/>
    </row>
    <row r="93533" spans="33:35" x14ac:dyDescent="0.25">
      <c r="AG93533" s="5"/>
      <c r="AH93533" s="5"/>
      <c r="AI93533" s="5"/>
    </row>
    <row r="93534" spans="33:35" x14ac:dyDescent="0.25">
      <c r="AG93534" s="5"/>
      <c r="AH93534" s="5"/>
      <c r="AI93534" s="5"/>
    </row>
    <row r="93535" spans="33:35" x14ac:dyDescent="0.25">
      <c r="AG93535" s="5"/>
      <c r="AH93535" s="5"/>
      <c r="AI93535" s="5"/>
    </row>
    <row r="93536" spans="33:35" x14ac:dyDescent="0.25">
      <c r="AG93536" s="5"/>
      <c r="AH93536" s="5"/>
      <c r="AI93536" s="5"/>
    </row>
    <row r="93537" spans="33:35" x14ac:dyDescent="0.25">
      <c r="AG93537" s="5"/>
      <c r="AH93537" s="5"/>
      <c r="AI93537" s="5"/>
    </row>
    <row r="93538" spans="33:35" x14ac:dyDescent="0.25">
      <c r="AG93538" s="5"/>
      <c r="AH93538" s="5"/>
      <c r="AI93538" s="5"/>
    </row>
    <row r="93539" spans="33:35" x14ac:dyDescent="0.25">
      <c r="AG93539" s="5"/>
      <c r="AH93539" s="5"/>
      <c r="AI93539" s="5"/>
    </row>
    <row r="93540" spans="33:35" x14ac:dyDescent="0.25">
      <c r="AG93540" s="5"/>
      <c r="AH93540" s="5"/>
      <c r="AI93540" s="5"/>
    </row>
    <row r="93541" spans="33:35" x14ac:dyDescent="0.25">
      <c r="AG93541" s="5"/>
      <c r="AH93541" s="5"/>
      <c r="AI93541" s="5"/>
    </row>
    <row r="93542" spans="33:35" x14ac:dyDescent="0.25">
      <c r="AG93542" s="5"/>
      <c r="AH93542" s="5"/>
      <c r="AI93542" s="5"/>
    </row>
    <row r="93543" spans="33:35" x14ac:dyDescent="0.25">
      <c r="AG93543" s="5"/>
      <c r="AH93543" s="5"/>
      <c r="AI93543" s="5"/>
    </row>
    <row r="93544" spans="33:35" x14ac:dyDescent="0.25">
      <c r="AG93544" s="5"/>
      <c r="AH93544" s="5"/>
      <c r="AI93544" s="5"/>
    </row>
    <row r="93545" spans="33:35" x14ac:dyDescent="0.25">
      <c r="AG93545" s="5"/>
      <c r="AH93545" s="5"/>
      <c r="AI93545" s="5"/>
    </row>
    <row r="93546" spans="33:35" x14ac:dyDescent="0.25">
      <c r="AG93546" s="5"/>
      <c r="AH93546" s="5"/>
      <c r="AI93546" s="5"/>
    </row>
    <row r="93547" spans="33:35" x14ac:dyDescent="0.25">
      <c r="AG93547" s="5"/>
      <c r="AH93547" s="5"/>
      <c r="AI93547" s="5"/>
    </row>
    <row r="93548" spans="33:35" x14ac:dyDescent="0.25">
      <c r="AG93548" s="5"/>
      <c r="AH93548" s="5"/>
      <c r="AI93548" s="5"/>
    </row>
    <row r="93549" spans="33:35" x14ac:dyDescent="0.25">
      <c r="AG93549" s="5"/>
      <c r="AH93549" s="5"/>
      <c r="AI93549" s="5"/>
    </row>
    <row r="93550" spans="33:35" x14ac:dyDescent="0.25">
      <c r="AG93550" s="5"/>
      <c r="AH93550" s="5"/>
      <c r="AI93550" s="5"/>
    </row>
    <row r="93551" spans="33:35" x14ac:dyDescent="0.25">
      <c r="AG93551" s="5"/>
      <c r="AH93551" s="5"/>
      <c r="AI93551" s="5"/>
    </row>
    <row r="93552" spans="33:35" x14ac:dyDescent="0.25">
      <c r="AG93552" s="5"/>
      <c r="AH93552" s="5"/>
      <c r="AI93552" s="5"/>
    </row>
    <row r="93553" spans="33:35" x14ac:dyDescent="0.25">
      <c r="AG93553" s="5"/>
      <c r="AH93553" s="5"/>
      <c r="AI93553" s="5"/>
    </row>
    <row r="93554" spans="33:35" x14ac:dyDescent="0.25">
      <c r="AG93554" s="5"/>
      <c r="AH93554" s="5"/>
      <c r="AI93554" s="5"/>
    </row>
    <row r="93555" spans="33:35" x14ac:dyDescent="0.25">
      <c r="AG93555" s="5"/>
      <c r="AH93555" s="5"/>
      <c r="AI93555" s="5"/>
    </row>
    <row r="93556" spans="33:35" x14ac:dyDescent="0.25">
      <c r="AG93556" s="5"/>
      <c r="AH93556" s="5"/>
      <c r="AI93556" s="5"/>
    </row>
    <row r="93557" spans="33:35" x14ac:dyDescent="0.25">
      <c r="AG93557" s="5"/>
      <c r="AH93557" s="5"/>
      <c r="AI93557" s="5"/>
    </row>
    <row r="93558" spans="33:35" x14ac:dyDescent="0.25">
      <c r="AG93558" s="5"/>
      <c r="AH93558" s="5"/>
      <c r="AI93558" s="5"/>
    </row>
    <row r="93559" spans="33:35" x14ac:dyDescent="0.25">
      <c r="AG93559" s="5"/>
      <c r="AH93559" s="5"/>
      <c r="AI93559" s="5"/>
    </row>
    <row r="93560" spans="33:35" x14ac:dyDescent="0.25">
      <c r="AG93560" s="5"/>
      <c r="AH93560" s="5"/>
      <c r="AI93560" s="5"/>
    </row>
    <row r="93561" spans="33:35" x14ac:dyDescent="0.25">
      <c r="AG93561" s="5"/>
      <c r="AH93561" s="5"/>
      <c r="AI93561" s="5"/>
    </row>
    <row r="93562" spans="33:35" x14ac:dyDescent="0.25">
      <c r="AG93562" s="5"/>
      <c r="AH93562" s="5"/>
      <c r="AI93562" s="5"/>
    </row>
    <row r="93563" spans="33:35" x14ac:dyDescent="0.25">
      <c r="AG93563" s="5"/>
      <c r="AH93563" s="5"/>
      <c r="AI93563" s="5"/>
    </row>
    <row r="93564" spans="33:35" x14ac:dyDescent="0.25">
      <c r="AG93564" s="5"/>
      <c r="AH93564" s="5"/>
      <c r="AI93564" s="5"/>
    </row>
    <row r="93565" spans="33:35" x14ac:dyDescent="0.25">
      <c r="AG93565" s="5"/>
      <c r="AH93565" s="5"/>
      <c r="AI93565" s="5"/>
    </row>
    <row r="93566" spans="33:35" x14ac:dyDescent="0.25">
      <c r="AG93566" s="5"/>
      <c r="AH93566" s="5"/>
      <c r="AI93566" s="5"/>
    </row>
    <row r="93567" spans="33:35" x14ac:dyDescent="0.25">
      <c r="AG93567" s="5"/>
      <c r="AH93567" s="5"/>
      <c r="AI93567" s="5"/>
    </row>
    <row r="93568" spans="33:35" x14ac:dyDescent="0.25">
      <c r="AG93568" s="5"/>
      <c r="AH93568" s="5"/>
      <c r="AI93568" s="5"/>
    </row>
    <row r="93569" spans="33:35" x14ac:dyDescent="0.25">
      <c r="AG93569" s="5"/>
      <c r="AH93569" s="5"/>
      <c r="AI93569" s="5"/>
    </row>
    <row r="93570" spans="33:35" x14ac:dyDescent="0.25">
      <c r="AG93570" s="5"/>
      <c r="AH93570" s="5"/>
      <c r="AI93570" s="5"/>
    </row>
    <row r="93571" spans="33:35" x14ac:dyDescent="0.25">
      <c r="AG93571" s="5"/>
      <c r="AH93571" s="5"/>
      <c r="AI93571" s="5"/>
    </row>
    <row r="93572" spans="33:35" x14ac:dyDescent="0.25">
      <c r="AG93572" s="5"/>
      <c r="AH93572" s="5"/>
      <c r="AI93572" s="5"/>
    </row>
    <row r="93573" spans="33:35" x14ac:dyDescent="0.25">
      <c r="AG93573" s="5"/>
      <c r="AH93573" s="5"/>
      <c r="AI93573" s="5"/>
    </row>
    <row r="93574" spans="33:35" x14ac:dyDescent="0.25">
      <c r="AG93574" s="5"/>
      <c r="AH93574" s="5"/>
      <c r="AI93574" s="5"/>
    </row>
    <row r="93575" spans="33:35" x14ac:dyDescent="0.25">
      <c r="AG93575" s="5"/>
      <c r="AH93575" s="5"/>
      <c r="AI93575" s="5"/>
    </row>
    <row r="93576" spans="33:35" x14ac:dyDescent="0.25">
      <c r="AG93576" s="5"/>
      <c r="AH93576" s="5"/>
      <c r="AI93576" s="5"/>
    </row>
    <row r="93577" spans="33:35" x14ac:dyDescent="0.25">
      <c r="AG93577" s="5"/>
      <c r="AH93577" s="5"/>
      <c r="AI93577" s="5"/>
    </row>
    <row r="93578" spans="33:35" x14ac:dyDescent="0.25">
      <c r="AG93578" s="5"/>
      <c r="AH93578" s="5"/>
      <c r="AI93578" s="5"/>
    </row>
    <row r="93579" spans="33:35" x14ac:dyDescent="0.25">
      <c r="AG93579" s="5"/>
      <c r="AH93579" s="5"/>
      <c r="AI93579" s="5"/>
    </row>
    <row r="93580" spans="33:35" x14ac:dyDescent="0.25">
      <c r="AG93580" s="5"/>
      <c r="AH93580" s="5"/>
      <c r="AI93580" s="5"/>
    </row>
    <row r="93581" spans="33:35" x14ac:dyDescent="0.25">
      <c r="AG93581" s="5"/>
      <c r="AH93581" s="5"/>
      <c r="AI93581" s="5"/>
    </row>
    <row r="93582" spans="33:35" x14ac:dyDescent="0.25">
      <c r="AG93582" s="5"/>
      <c r="AH93582" s="5"/>
      <c r="AI93582" s="5"/>
    </row>
    <row r="93583" spans="33:35" x14ac:dyDescent="0.25">
      <c r="AG93583" s="5"/>
      <c r="AH93583" s="5"/>
      <c r="AI93583" s="5"/>
    </row>
    <row r="93584" spans="33:35" x14ac:dyDescent="0.25">
      <c r="AG93584" s="5"/>
      <c r="AH93584" s="5"/>
      <c r="AI93584" s="5"/>
    </row>
    <row r="93585" spans="33:35" x14ac:dyDescent="0.25">
      <c r="AG93585" s="5"/>
      <c r="AH93585" s="5"/>
      <c r="AI93585" s="5"/>
    </row>
    <row r="93586" spans="33:35" x14ac:dyDescent="0.25">
      <c r="AG93586" s="5"/>
      <c r="AH93586" s="5"/>
      <c r="AI93586" s="5"/>
    </row>
    <row r="93587" spans="33:35" x14ac:dyDescent="0.25">
      <c r="AG93587" s="5"/>
      <c r="AH93587" s="5"/>
      <c r="AI93587" s="5"/>
    </row>
    <row r="93588" spans="33:35" x14ac:dyDescent="0.25">
      <c r="AG93588" s="5"/>
      <c r="AH93588" s="5"/>
      <c r="AI93588" s="5"/>
    </row>
    <row r="93589" spans="33:35" x14ac:dyDescent="0.25">
      <c r="AG93589" s="5"/>
      <c r="AH93589" s="5"/>
      <c r="AI93589" s="5"/>
    </row>
    <row r="93590" spans="33:35" x14ac:dyDescent="0.25">
      <c r="AG93590" s="5"/>
      <c r="AH93590" s="5"/>
      <c r="AI93590" s="5"/>
    </row>
    <row r="93591" spans="33:35" x14ac:dyDescent="0.25">
      <c r="AG93591" s="5"/>
      <c r="AH93591" s="5"/>
      <c r="AI93591" s="5"/>
    </row>
    <row r="93592" spans="33:35" x14ac:dyDescent="0.25">
      <c r="AG93592" s="5"/>
      <c r="AH93592" s="5"/>
      <c r="AI93592" s="5"/>
    </row>
    <row r="93593" spans="33:35" x14ac:dyDescent="0.25">
      <c r="AG93593" s="5"/>
      <c r="AH93593" s="5"/>
      <c r="AI93593" s="5"/>
    </row>
    <row r="93594" spans="33:35" x14ac:dyDescent="0.25">
      <c r="AG93594" s="5"/>
      <c r="AH93594" s="5"/>
      <c r="AI93594" s="5"/>
    </row>
    <row r="93595" spans="33:35" x14ac:dyDescent="0.25">
      <c r="AG93595" s="5"/>
      <c r="AH93595" s="5"/>
      <c r="AI93595" s="5"/>
    </row>
    <row r="93596" spans="33:35" x14ac:dyDescent="0.25">
      <c r="AG93596" s="5"/>
      <c r="AH93596" s="5"/>
      <c r="AI93596" s="5"/>
    </row>
    <row r="93597" spans="33:35" x14ac:dyDescent="0.25">
      <c r="AG93597" s="5"/>
      <c r="AH93597" s="5"/>
      <c r="AI93597" s="5"/>
    </row>
    <row r="93598" spans="33:35" x14ac:dyDescent="0.25">
      <c r="AG93598" s="5"/>
      <c r="AH93598" s="5"/>
      <c r="AI93598" s="5"/>
    </row>
    <row r="93599" spans="33:35" x14ac:dyDescent="0.25">
      <c r="AG93599" s="5"/>
      <c r="AH93599" s="5"/>
      <c r="AI93599" s="5"/>
    </row>
    <row r="93600" spans="33:35" x14ac:dyDescent="0.25">
      <c r="AG93600" s="5"/>
      <c r="AH93600" s="5"/>
      <c r="AI93600" s="5"/>
    </row>
    <row r="93601" spans="33:35" x14ac:dyDescent="0.25">
      <c r="AG93601" s="5"/>
      <c r="AH93601" s="5"/>
      <c r="AI93601" s="5"/>
    </row>
    <row r="93602" spans="33:35" x14ac:dyDescent="0.25">
      <c r="AG93602" s="5"/>
      <c r="AH93602" s="5"/>
      <c r="AI93602" s="5"/>
    </row>
    <row r="93603" spans="33:35" x14ac:dyDescent="0.25">
      <c r="AG93603" s="5"/>
      <c r="AH93603" s="5"/>
      <c r="AI93603" s="5"/>
    </row>
    <row r="93604" spans="33:35" x14ac:dyDescent="0.25">
      <c r="AG93604" s="5"/>
      <c r="AH93604" s="5"/>
      <c r="AI93604" s="5"/>
    </row>
    <row r="93605" spans="33:35" x14ac:dyDescent="0.25">
      <c r="AG93605" s="5"/>
      <c r="AH93605" s="5"/>
      <c r="AI93605" s="5"/>
    </row>
    <row r="93606" spans="33:35" x14ac:dyDescent="0.25">
      <c r="AG93606" s="5"/>
      <c r="AH93606" s="5"/>
      <c r="AI93606" s="5"/>
    </row>
    <row r="93607" spans="33:35" x14ac:dyDescent="0.25">
      <c r="AG93607" s="5"/>
      <c r="AH93607" s="5"/>
      <c r="AI93607" s="5"/>
    </row>
    <row r="93608" spans="33:35" x14ac:dyDescent="0.25">
      <c r="AG93608" s="5"/>
      <c r="AH93608" s="5"/>
      <c r="AI93608" s="5"/>
    </row>
    <row r="93609" spans="33:35" x14ac:dyDescent="0.25">
      <c r="AG93609" s="5"/>
      <c r="AH93609" s="5"/>
      <c r="AI93609" s="5"/>
    </row>
    <row r="93610" spans="33:35" x14ac:dyDescent="0.25">
      <c r="AG93610" s="5"/>
      <c r="AH93610" s="5"/>
      <c r="AI93610" s="5"/>
    </row>
    <row r="93611" spans="33:35" x14ac:dyDescent="0.25">
      <c r="AG93611" s="5"/>
      <c r="AH93611" s="5"/>
      <c r="AI93611" s="5"/>
    </row>
    <row r="93612" spans="33:35" x14ac:dyDescent="0.25">
      <c r="AG93612" s="5"/>
      <c r="AH93612" s="5"/>
      <c r="AI93612" s="5"/>
    </row>
    <row r="93613" spans="33:35" x14ac:dyDescent="0.25">
      <c r="AG93613" s="5"/>
      <c r="AH93613" s="5"/>
      <c r="AI93613" s="5"/>
    </row>
    <row r="93614" spans="33:35" x14ac:dyDescent="0.25">
      <c r="AG93614" s="5"/>
      <c r="AH93614" s="5"/>
      <c r="AI93614" s="5"/>
    </row>
    <row r="93615" spans="33:35" x14ac:dyDescent="0.25">
      <c r="AG93615" s="5"/>
      <c r="AH93615" s="5"/>
      <c r="AI93615" s="5"/>
    </row>
    <row r="93616" spans="33:35" x14ac:dyDescent="0.25">
      <c r="AG93616" s="5"/>
      <c r="AH93616" s="5"/>
      <c r="AI93616" s="5"/>
    </row>
    <row r="93617" spans="33:35" x14ac:dyDescent="0.25">
      <c r="AG93617" s="5"/>
      <c r="AH93617" s="5"/>
      <c r="AI93617" s="5"/>
    </row>
    <row r="93618" spans="33:35" x14ac:dyDescent="0.25">
      <c r="AG93618" s="5"/>
      <c r="AH93618" s="5"/>
      <c r="AI93618" s="5"/>
    </row>
    <row r="93619" spans="33:35" x14ac:dyDescent="0.25">
      <c r="AG93619" s="5"/>
      <c r="AH93619" s="5"/>
      <c r="AI93619" s="5"/>
    </row>
    <row r="93620" spans="33:35" x14ac:dyDescent="0.25">
      <c r="AG93620" s="5"/>
      <c r="AH93620" s="5"/>
      <c r="AI93620" s="5"/>
    </row>
    <row r="93621" spans="33:35" x14ac:dyDescent="0.25">
      <c r="AG93621" s="5"/>
      <c r="AH93621" s="5"/>
      <c r="AI93621" s="5"/>
    </row>
    <row r="93622" spans="33:35" x14ac:dyDescent="0.25">
      <c r="AG93622" s="5"/>
      <c r="AH93622" s="5"/>
      <c r="AI93622" s="5"/>
    </row>
    <row r="93623" spans="33:35" x14ac:dyDescent="0.25">
      <c r="AG93623" s="5"/>
      <c r="AH93623" s="5"/>
      <c r="AI93623" s="5"/>
    </row>
    <row r="93624" spans="33:35" x14ac:dyDescent="0.25">
      <c r="AG93624" s="5"/>
      <c r="AH93624" s="5"/>
      <c r="AI93624" s="5"/>
    </row>
    <row r="93625" spans="33:35" x14ac:dyDescent="0.25">
      <c r="AG93625" s="5"/>
      <c r="AH93625" s="5"/>
      <c r="AI93625" s="5"/>
    </row>
    <row r="93626" spans="33:35" x14ac:dyDescent="0.25">
      <c r="AG93626" s="5"/>
      <c r="AH93626" s="5"/>
      <c r="AI93626" s="5"/>
    </row>
    <row r="93627" spans="33:35" x14ac:dyDescent="0.25">
      <c r="AG93627" s="5"/>
      <c r="AH93627" s="5"/>
      <c r="AI93627" s="5"/>
    </row>
    <row r="93628" spans="33:35" x14ac:dyDescent="0.25">
      <c r="AG93628" s="5"/>
      <c r="AH93628" s="5"/>
      <c r="AI93628" s="5"/>
    </row>
    <row r="93629" spans="33:35" x14ac:dyDescent="0.25">
      <c r="AG93629" s="5"/>
      <c r="AH93629" s="5"/>
      <c r="AI93629" s="5"/>
    </row>
    <row r="93630" spans="33:35" x14ac:dyDescent="0.25">
      <c r="AG93630" s="5"/>
      <c r="AH93630" s="5"/>
      <c r="AI93630" s="5"/>
    </row>
    <row r="93631" spans="33:35" x14ac:dyDescent="0.25">
      <c r="AG93631" s="5"/>
      <c r="AH93631" s="5"/>
      <c r="AI93631" s="5"/>
    </row>
    <row r="93632" spans="33:35" x14ac:dyDescent="0.25">
      <c r="AG93632" s="5"/>
      <c r="AH93632" s="5"/>
      <c r="AI93632" s="5"/>
    </row>
    <row r="93633" spans="33:35" x14ac:dyDescent="0.25">
      <c r="AG93633" s="5"/>
      <c r="AH93633" s="5"/>
      <c r="AI93633" s="5"/>
    </row>
    <row r="93634" spans="33:35" x14ac:dyDescent="0.25">
      <c r="AG93634" s="5"/>
      <c r="AH93634" s="5"/>
      <c r="AI93634" s="5"/>
    </row>
    <row r="93635" spans="33:35" x14ac:dyDescent="0.25">
      <c r="AG93635" s="5"/>
      <c r="AH93635" s="5"/>
      <c r="AI93635" s="5"/>
    </row>
    <row r="93636" spans="33:35" x14ac:dyDescent="0.25">
      <c r="AG93636" s="5"/>
      <c r="AH93636" s="5"/>
      <c r="AI93636" s="5"/>
    </row>
    <row r="93637" spans="33:35" x14ac:dyDescent="0.25">
      <c r="AG93637" s="5"/>
      <c r="AH93637" s="5"/>
      <c r="AI93637" s="5"/>
    </row>
    <row r="93638" spans="33:35" x14ac:dyDescent="0.25">
      <c r="AG93638" s="5"/>
      <c r="AH93638" s="5"/>
      <c r="AI93638" s="5"/>
    </row>
    <row r="93639" spans="33:35" x14ac:dyDescent="0.25">
      <c r="AG93639" s="5"/>
      <c r="AH93639" s="5"/>
      <c r="AI93639" s="5"/>
    </row>
    <row r="93640" spans="33:35" x14ac:dyDescent="0.25">
      <c r="AG93640" s="5"/>
      <c r="AH93640" s="5"/>
      <c r="AI93640" s="5"/>
    </row>
    <row r="93641" spans="33:35" x14ac:dyDescent="0.25">
      <c r="AG93641" s="5"/>
      <c r="AH93641" s="5"/>
      <c r="AI93641" s="5"/>
    </row>
    <row r="93642" spans="33:35" x14ac:dyDescent="0.25">
      <c r="AG93642" s="5"/>
      <c r="AH93642" s="5"/>
      <c r="AI93642" s="5"/>
    </row>
    <row r="93643" spans="33:35" x14ac:dyDescent="0.25">
      <c r="AG93643" s="5"/>
      <c r="AH93643" s="5"/>
      <c r="AI93643" s="5"/>
    </row>
    <row r="93644" spans="33:35" x14ac:dyDescent="0.25">
      <c r="AG93644" s="5"/>
      <c r="AH93644" s="5"/>
      <c r="AI93644" s="5"/>
    </row>
    <row r="93645" spans="33:35" x14ac:dyDescent="0.25">
      <c r="AG93645" s="5"/>
      <c r="AH93645" s="5"/>
      <c r="AI93645" s="5"/>
    </row>
    <row r="93646" spans="33:35" x14ac:dyDescent="0.25">
      <c r="AG93646" s="5"/>
      <c r="AH93646" s="5"/>
      <c r="AI93646" s="5"/>
    </row>
    <row r="93647" spans="33:35" x14ac:dyDescent="0.25">
      <c r="AG93647" s="5"/>
      <c r="AH93647" s="5"/>
      <c r="AI93647" s="5"/>
    </row>
    <row r="93648" spans="33:35" x14ac:dyDescent="0.25">
      <c r="AG93648" s="5"/>
      <c r="AH93648" s="5"/>
      <c r="AI93648" s="5"/>
    </row>
    <row r="93649" spans="33:35" x14ac:dyDescent="0.25">
      <c r="AG93649" s="5"/>
      <c r="AH93649" s="5"/>
      <c r="AI93649" s="5"/>
    </row>
    <row r="93650" spans="33:35" x14ac:dyDescent="0.25">
      <c r="AG93650" s="5"/>
      <c r="AH93650" s="5"/>
      <c r="AI93650" s="5"/>
    </row>
    <row r="93651" spans="33:35" x14ac:dyDescent="0.25">
      <c r="AG93651" s="5"/>
      <c r="AH93651" s="5"/>
      <c r="AI93651" s="5"/>
    </row>
    <row r="93652" spans="33:35" x14ac:dyDescent="0.25">
      <c r="AG93652" s="5"/>
      <c r="AH93652" s="5"/>
      <c r="AI93652" s="5"/>
    </row>
    <row r="93653" spans="33:35" x14ac:dyDescent="0.25">
      <c r="AG93653" s="5"/>
      <c r="AH93653" s="5"/>
      <c r="AI93653" s="5"/>
    </row>
    <row r="93654" spans="33:35" x14ac:dyDescent="0.25">
      <c r="AG93654" s="5"/>
      <c r="AH93654" s="5"/>
      <c r="AI93654" s="5"/>
    </row>
    <row r="93655" spans="33:35" x14ac:dyDescent="0.25">
      <c r="AG93655" s="5"/>
      <c r="AH93655" s="5"/>
      <c r="AI93655" s="5"/>
    </row>
    <row r="93656" spans="33:35" x14ac:dyDescent="0.25">
      <c r="AG93656" s="5"/>
      <c r="AH93656" s="5"/>
      <c r="AI93656" s="5"/>
    </row>
    <row r="93657" spans="33:35" x14ac:dyDescent="0.25">
      <c r="AG93657" s="5"/>
      <c r="AH93657" s="5"/>
      <c r="AI93657" s="5"/>
    </row>
    <row r="93658" spans="33:35" x14ac:dyDescent="0.25">
      <c r="AG93658" s="5"/>
      <c r="AH93658" s="5"/>
      <c r="AI93658" s="5"/>
    </row>
    <row r="93659" spans="33:35" x14ac:dyDescent="0.25">
      <c r="AG93659" s="5"/>
      <c r="AH93659" s="5"/>
      <c r="AI93659" s="5"/>
    </row>
    <row r="93660" spans="33:35" x14ac:dyDescent="0.25">
      <c r="AG93660" s="5"/>
      <c r="AH93660" s="5"/>
      <c r="AI93660" s="5"/>
    </row>
    <row r="93661" spans="33:35" x14ac:dyDescent="0.25">
      <c r="AG93661" s="5"/>
      <c r="AH93661" s="5"/>
      <c r="AI93661" s="5"/>
    </row>
    <row r="93662" spans="33:35" x14ac:dyDescent="0.25">
      <c r="AG93662" s="5"/>
      <c r="AH93662" s="5"/>
      <c r="AI93662" s="5"/>
    </row>
    <row r="93663" spans="33:35" x14ac:dyDescent="0.25">
      <c r="AG93663" s="5"/>
      <c r="AH93663" s="5"/>
      <c r="AI93663" s="5"/>
    </row>
    <row r="93664" spans="33:35" x14ac:dyDescent="0.25">
      <c r="AG93664" s="5"/>
      <c r="AH93664" s="5"/>
      <c r="AI93664" s="5"/>
    </row>
    <row r="93665" spans="33:35" x14ac:dyDescent="0.25">
      <c r="AG93665" s="5"/>
      <c r="AH93665" s="5"/>
      <c r="AI93665" s="5"/>
    </row>
    <row r="93666" spans="33:35" x14ac:dyDescent="0.25">
      <c r="AG93666" s="5"/>
      <c r="AH93666" s="5"/>
      <c r="AI93666" s="5"/>
    </row>
    <row r="93667" spans="33:35" x14ac:dyDescent="0.25">
      <c r="AG93667" s="5"/>
      <c r="AH93667" s="5"/>
      <c r="AI93667" s="5"/>
    </row>
    <row r="93668" spans="33:35" x14ac:dyDescent="0.25">
      <c r="AG93668" s="5"/>
      <c r="AH93668" s="5"/>
      <c r="AI93668" s="5"/>
    </row>
    <row r="93669" spans="33:35" x14ac:dyDescent="0.25">
      <c r="AG93669" s="5"/>
      <c r="AH93669" s="5"/>
      <c r="AI93669" s="5"/>
    </row>
    <row r="93670" spans="33:35" x14ac:dyDescent="0.25">
      <c r="AG93670" s="5"/>
      <c r="AH93670" s="5"/>
      <c r="AI93670" s="5"/>
    </row>
    <row r="93671" spans="33:35" x14ac:dyDescent="0.25">
      <c r="AG93671" s="5"/>
      <c r="AH93671" s="5"/>
      <c r="AI93671" s="5"/>
    </row>
    <row r="93672" spans="33:35" x14ac:dyDescent="0.25">
      <c r="AG93672" s="5"/>
      <c r="AH93672" s="5"/>
      <c r="AI93672" s="5"/>
    </row>
    <row r="93673" spans="33:35" x14ac:dyDescent="0.25">
      <c r="AG93673" s="5"/>
      <c r="AH93673" s="5"/>
      <c r="AI93673" s="5"/>
    </row>
    <row r="93674" spans="33:35" x14ac:dyDescent="0.25">
      <c r="AG93674" s="5"/>
      <c r="AH93674" s="5"/>
      <c r="AI93674" s="5"/>
    </row>
    <row r="93675" spans="33:35" x14ac:dyDescent="0.25">
      <c r="AG93675" s="5"/>
      <c r="AH93675" s="5"/>
      <c r="AI93675" s="5"/>
    </row>
    <row r="93676" spans="33:35" x14ac:dyDescent="0.25">
      <c r="AG93676" s="5"/>
      <c r="AH93676" s="5"/>
      <c r="AI93676" s="5"/>
    </row>
    <row r="93677" spans="33:35" x14ac:dyDescent="0.25">
      <c r="AG93677" s="5"/>
      <c r="AH93677" s="5"/>
      <c r="AI93677" s="5"/>
    </row>
    <row r="93678" spans="33:35" x14ac:dyDescent="0.25">
      <c r="AG93678" s="5"/>
      <c r="AH93678" s="5"/>
      <c r="AI93678" s="5"/>
    </row>
    <row r="93679" spans="33:35" x14ac:dyDescent="0.25">
      <c r="AG93679" s="5"/>
      <c r="AH93679" s="5"/>
      <c r="AI93679" s="5"/>
    </row>
    <row r="93680" spans="33:35" x14ac:dyDescent="0.25">
      <c r="AG93680" s="5"/>
      <c r="AH93680" s="5"/>
      <c r="AI93680" s="5"/>
    </row>
    <row r="93681" spans="33:35" x14ac:dyDescent="0.25">
      <c r="AG93681" s="5"/>
      <c r="AH93681" s="5"/>
      <c r="AI93681" s="5"/>
    </row>
    <row r="93682" spans="33:35" x14ac:dyDescent="0.25">
      <c r="AG93682" s="5"/>
      <c r="AH93682" s="5"/>
      <c r="AI93682" s="5"/>
    </row>
    <row r="93683" spans="33:35" x14ac:dyDescent="0.25">
      <c r="AG93683" s="5"/>
      <c r="AH93683" s="5"/>
      <c r="AI93683" s="5"/>
    </row>
    <row r="93684" spans="33:35" x14ac:dyDescent="0.25">
      <c r="AG93684" s="5"/>
      <c r="AH93684" s="5"/>
      <c r="AI93684" s="5"/>
    </row>
    <row r="93685" spans="33:35" x14ac:dyDescent="0.25">
      <c r="AG93685" s="5"/>
      <c r="AH93685" s="5"/>
      <c r="AI93685" s="5"/>
    </row>
    <row r="93686" spans="33:35" x14ac:dyDescent="0.25">
      <c r="AG93686" s="5"/>
      <c r="AH93686" s="5"/>
      <c r="AI93686" s="5"/>
    </row>
    <row r="93687" spans="33:35" x14ac:dyDescent="0.25">
      <c r="AG93687" s="5"/>
      <c r="AH93687" s="5"/>
      <c r="AI93687" s="5"/>
    </row>
    <row r="93688" spans="33:35" x14ac:dyDescent="0.25">
      <c r="AG93688" s="5"/>
      <c r="AH93688" s="5"/>
      <c r="AI93688" s="5"/>
    </row>
    <row r="93689" spans="33:35" x14ac:dyDescent="0.25">
      <c r="AG93689" s="5"/>
      <c r="AH93689" s="5"/>
      <c r="AI93689" s="5"/>
    </row>
    <row r="93690" spans="33:35" x14ac:dyDescent="0.25">
      <c r="AG93690" s="5"/>
      <c r="AH93690" s="5"/>
      <c r="AI93690" s="5"/>
    </row>
    <row r="93691" spans="33:35" x14ac:dyDescent="0.25">
      <c r="AG93691" s="5"/>
      <c r="AH93691" s="5"/>
      <c r="AI93691" s="5"/>
    </row>
    <row r="93692" spans="33:35" x14ac:dyDescent="0.25">
      <c r="AG93692" s="5"/>
      <c r="AH93692" s="5"/>
      <c r="AI93692" s="5"/>
    </row>
    <row r="93693" spans="33:35" x14ac:dyDescent="0.25">
      <c r="AG93693" s="5"/>
      <c r="AH93693" s="5"/>
      <c r="AI93693" s="5"/>
    </row>
    <row r="93694" spans="33:35" x14ac:dyDescent="0.25">
      <c r="AG93694" s="5"/>
      <c r="AH93694" s="5"/>
      <c r="AI93694" s="5"/>
    </row>
    <row r="93695" spans="33:35" x14ac:dyDescent="0.25">
      <c r="AG93695" s="5"/>
      <c r="AH93695" s="5"/>
      <c r="AI93695" s="5"/>
    </row>
    <row r="93696" spans="33:35" x14ac:dyDescent="0.25">
      <c r="AG93696" s="5"/>
      <c r="AH93696" s="5"/>
      <c r="AI93696" s="5"/>
    </row>
    <row r="93697" spans="33:35" x14ac:dyDescent="0.25">
      <c r="AG93697" s="5"/>
      <c r="AH93697" s="5"/>
      <c r="AI93697" s="5"/>
    </row>
    <row r="93698" spans="33:35" x14ac:dyDescent="0.25">
      <c r="AG93698" s="5"/>
      <c r="AH93698" s="5"/>
      <c r="AI93698" s="5"/>
    </row>
    <row r="93699" spans="33:35" x14ac:dyDescent="0.25">
      <c r="AG93699" s="5"/>
      <c r="AH93699" s="5"/>
      <c r="AI93699" s="5"/>
    </row>
    <row r="93700" spans="33:35" x14ac:dyDescent="0.25">
      <c r="AG93700" s="5"/>
      <c r="AH93700" s="5"/>
      <c r="AI93700" s="5"/>
    </row>
    <row r="93701" spans="33:35" x14ac:dyDescent="0.25">
      <c r="AG93701" s="5"/>
      <c r="AH93701" s="5"/>
      <c r="AI93701" s="5"/>
    </row>
    <row r="93702" spans="33:35" x14ac:dyDescent="0.25">
      <c r="AG93702" s="5"/>
      <c r="AH93702" s="5"/>
      <c r="AI93702" s="5"/>
    </row>
    <row r="93703" spans="33:35" x14ac:dyDescent="0.25">
      <c r="AG93703" s="5"/>
      <c r="AH93703" s="5"/>
      <c r="AI93703" s="5"/>
    </row>
    <row r="93704" spans="33:35" x14ac:dyDescent="0.25">
      <c r="AG93704" s="5"/>
      <c r="AH93704" s="5"/>
      <c r="AI93704" s="5"/>
    </row>
    <row r="93705" spans="33:35" x14ac:dyDescent="0.25">
      <c r="AG93705" s="5"/>
      <c r="AH93705" s="5"/>
      <c r="AI93705" s="5"/>
    </row>
    <row r="93706" spans="33:35" x14ac:dyDescent="0.25">
      <c r="AG93706" s="5"/>
      <c r="AH93706" s="5"/>
      <c r="AI93706" s="5"/>
    </row>
    <row r="93707" spans="33:35" x14ac:dyDescent="0.25">
      <c r="AG93707" s="5"/>
      <c r="AH93707" s="5"/>
      <c r="AI93707" s="5"/>
    </row>
    <row r="93708" spans="33:35" x14ac:dyDescent="0.25">
      <c r="AG93708" s="5"/>
      <c r="AH93708" s="5"/>
      <c r="AI93708" s="5"/>
    </row>
    <row r="93709" spans="33:35" x14ac:dyDescent="0.25">
      <c r="AG93709" s="5"/>
      <c r="AH93709" s="5"/>
      <c r="AI93709" s="5"/>
    </row>
    <row r="93710" spans="33:35" x14ac:dyDescent="0.25">
      <c r="AG93710" s="5"/>
      <c r="AH93710" s="5"/>
      <c r="AI93710" s="5"/>
    </row>
    <row r="93711" spans="33:35" x14ac:dyDescent="0.25">
      <c r="AG93711" s="5"/>
      <c r="AH93711" s="5"/>
      <c r="AI93711" s="5"/>
    </row>
    <row r="93712" spans="33:35" x14ac:dyDescent="0.25">
      <c r="AG93712" s="5"/>
      <c r="AH93712" s="5"/>
      <c r="AI93712" s="5"/>
    </row>
    <row r="93713" spans="33:35" x14ac:dyDescent="0.25">
      <c r="AG93713" s="5"/>
      <c r="AH93713" s="5"/>
      <c r="AI93713" s="5"/>
    </row>
    <row r="93714" spans="33:35" x14ac:dyDescent="0.25">
      <c r="AG93714" s="5"/>
      <c r="AH93714" s="5"/>
      <c r="AI93714" s="5"/>
    </row>
    <row r="93715" spans="33:35" x14ac:dyDescent="0.25">
      <c r="AG93715" s="5"/>
      <c r="AH93715" s="5"/>
      <c r="AI93715" s="5"/>
    </row>
    <row r="93716" spans="33:35" x14ac:dyDescent="0.25">
      <c r="AG93716" s="5"/>
      <c r="AH93716" s="5"/>
      <c r="AI93716" s="5"/>
    </row>
    <row r="93717" spans="33:35" x14ac:dyDescent="0.25">
      <c r="AG93717" s="5"/>
      <c r="AH93717" s="5"/>
      <c r="AI93717" s="5"/>
    </row>
    <row r="93718" spans="33:35" x14ac:dyDescent="0.25">
      <c r="AG93718" s="5"/>
      <c r="AH93718" s="5"/>
      <c r="AI93718" s="5"/>
    </row>
    <row r="93719" spans="33:35" x14ac:dyDescent="0.25">
      <c r="AG93719" s="5"/>
      <c r="AH93719" s="5"/>
      <c r="AI93719" s="5"/>
    </row>
    <row r="93720" spans="33:35" x14ac:dyDescent="0.25">
      <c r="AG93720" s="5"/>
      <c r="AH93720" s="5"/>
      <c r="AI93720" s="5"/>
    </row>
    <row r="93721" spans="33:35" x14ac:dyDescent="0.25">
      <c r="AG93721" s="5"/>
      <c r="AH93721" s="5"/>
      <c r="AI93721" s="5"/>
    </row>
    <row r="93722" spans="33:35" x14ac:dyDescent="0.25">
      <c r="AG93722" s="5"/>
      <c r="AH93722" s="5"/>
      <c r="AI93722" s="5"/>
    </row>
    <row r="93723" spans="33:35" x14ac:dyDescent="0.25">
      <c r="AG93723" s="5"/>
      <c r="AH93723" s="5"/>
      <c r="AI93723" s="5"/>
    </row>
    <row r="93724" spans="33:35" x14ac:dyDescent="0.25">
      <c r="AG93724" s="5"/>
      <c r="AH93724" s="5"/>
      <c r="AI93724" s="5"/>
    </row>
    <row r="93725" spans="33:35" x14ac:dyDescent="0.25">
      <c r="AG93725" s="5"/>
      <c r="AH93725" s="5"/>
      <c r="AI93725" s="5"/>
    </row>
    <row r="93726" spans="33:35" x14ac:dyDescent="0.25">
      <c r="AG93726" s="5"/>
      <c r="AH93726" s="5"/>
      <c r="AI93726" s="5"/>
    </row>
    <row r="93727" spans="33:35" x14ac:dyDescent="0.25">
      <c r="AG93727" s="5"/>
      <c r="AH93727" s="5"/>
      <c r="AI93727" s="5"/>
    </row>
    <row r="93728" spans="33:35" x14ac:dyDescent="0.25">
      <c r="AG93728" s="5"/>
      <c r="AH93728" s="5"/>
      <c r="AI93728" s="5"/>
    </row>
    <row r="93729" spans="33:35" x14ac:dyDescent="0.25">
      <c r="AG93729" s="5"/>
      <c r="AH93729" s="5"/>
      <c r="AI93729" s="5"/>
    </row>
    <row r="93730" spans="33:35" x14ac:dyDescent="0.25">
      <c r="AG93730" s="5"/>
      <c r="AH93730" s="5"/>
      <c r="AI93730" s="5"/>
    </row>
    <row r="93731" spans="33:35" x14ac:dyDescent="0.25">
      <c r="AG93731" s="5"/>
      <c r="AH93731" s="5"/>
      <c r="AI93731" s="5"/>
    </row>
    <row r="93732" spans="33:35" x14ac:dyDescent="0.25">
      <c r="AG93732" s="5"/>
      <c r="AH93732" s="5"/>
      <c r="AI93732" s="5"/>
    </row>
    <row r="93733" spans="33:35" x14ac:dyDescent="0.25">
      <c r="AG93733" s="5"/>
      <c r="AH93733" s="5"/>
      <c r="AI93733" s="5"/>
    </row>
    <row r="93734" spans="33:35" x14ac:dyDescent="0.25">
      <c r="AG93734" s="5"/>
      <c r="AH93734" s="5"/>
      <c r="AI93734" s="5"/>
    </row>
    <row r="93735" spans="33:35" x14ac:dyDescent="0.25">
      <c r="AG93735" s="5"/>
      <c r="AH93735" s="5"/>
      <c r="AI93735" s="5"/>
    </row>
    <row r="93736" spans="33:35" x14ac:dyDescent="0.25">
      <c r="AG93736" s="5"/>
      <c r="AH93736" s="5"/>
      <c r="AI93736" s="5"/>
    </row>
    <row r="93737" spans="33:35" x14ac:dyDescent="0.25">
      <c r="AG93737" s="5"/>
      <c r="AH93737" s="5"/>
      <c r="AI93737" s="5"/>
    </row>
    <row r="93738" spans="33:35" x14ac:dyDescent="0.25">
      <c r="AG93738" s="5"/>
      <c r="AH93738" s="5"/>
      <c r="AI93738" s="5"/>
    </row>
    <row r="93739" spans="33:35" x14ac:dyDescent="0.25">
      <c r="AG93739" s="5"/>
      <c r="AH93739" s="5"/>
      <c r="AI93739" s="5"/>
    </row>
    <row r="93740" spans="33:35" x14ac:dyDescent="0.25">
      <c r="AG93740" s="5"/>
      <c r="AH93740" s="5"/>
      <c r="AI93740" s="5"/>
    </row>
    <row r="93741" spans="33:35" x14ac:dyDescent="0.25">
      <c r="AG93741" s="5"/>
      <c r="AH93741" s="5"/>
      <c r="AI93741" s="5"/>
    </row>
    <row r="93742" spans="33:35" x14ac:dyDescent="0.25">
      <c r="AG93742" s="5"/>
      <c r="AH93742" s="5"/>
      <c r="AI93742" s="5"/>
    </row>
    <row r="93743" spans="33:35" x14ac:dyDescent="0.25">
      <c r="AG93743" s="5"/>
      <c r="AH93743" s="5"/>
      <c r="AI93743" s="5"/>
    </row>
    <row r="93744" spans="33:35" x14ac:dyDescent="0.25">
      <c r="AG93744" s="5"/>
      <c r="AH93744" s="5"/>
      <c r="AI93744" s="5"/>
    </row>
    <row r="93745" spans="33:35" x14ac:dyDescent="0.25">
      <c r="AG93745" s="5"/>
      <c r="AH93745" s="5"/>
      <c r="AI93745" s="5"/>
    </row>
    <row r="93746" spans="33:35" x14ac:dyDescent="0.25">
      <c r="AG93746" s="5"/>
      <c r="AH93746" s="5"/>
      <c r="AI93746" s="5"/>
    </row>
    <row r="93747" spans="33:35" x14ac:dyDescent="0.25">
      <c r="AG93747" s="5"/>
      <c r="AH93747" s="5"/>
      <c r="AI93747" s="5"/>
    </row>
    <row r="93748" spans="33:35" x14ac:dyDescent="0.25">
      <c r="AG93748" s="5"/>
      <c r="AH93748" s="5"/>
      <c r="AI93748" s="5"/>
    </row>
    <row r="93749" spans="33:35" x14ac:dyDescent="0.25">
      <c r="AG93749" s="5"/>
      <c r="AH93749" s="5"/>
      <c r="AI93749" s="5"/>
    </row>
    <row r="93750" spans="33:35" x14ac:dyDescent="0.25">
      <c r="AG93750" s="5"/>
      <c r="AH93750" s="5"/>
      <c r="AI93750" s="5"/>
    </row>
    <row r="93751" spans="33:35" x14ac:dyDescent="0.25">
      <c r="AG93751" s="5"/>
      <c r="AH93751" s="5"/>
      <c r="AI93751" s="5"/>
    </row>
    <row r="93752" spans="33:35" x14ac:dyDescent="0.25">
      <c r="AG93752" s="5"/>
      <c r="AH93752" s="5"/>
      <c r="AI93752" s="5"/>
    </row>
    <row r="93753" spans="33:35" x14ac:dyDescent="0.25">
      <c r="AG93753" s="5"/>
      <c r="AH93753" s="5"/>
      <c r="AI93753" s="5"/>
    </row>
    <row r="93754" spans="33:35" x14ac:dyDescent="0.25">
      <c r="AG93754" s="5"/>
      <c r="AH93754" s="5"/>
      <c r="AI93754" s="5"/>
    </row>
    <row r="93755" spans="33:35" x14ac:dyDescent="0.25">
      <c r="AG93755" s="5"/>
      <c r="AH93755" s="5"/>
      <c r="AI93755" s="5"/>
    </row>
    <row r="93756" spans="33:35" x14ac:dyDescent="0.25">
      <c r="AG93756" s="5"/>
      <c r="AH93756" s="5"/>
      <c r="AI93756" s="5"/>
    </row>
    <row r="93757" spans="33:35" x14ac:dyDescent="0.25">
      <c r="AG93757" s="5"/>
      <c r="AH93757" s="5"/>
      <c r="AI93757" s="5"/>
    </row>
    <row r="93758" spans="33:35" x14ac:dyDescent="0.25">
      <c r="AG93758" s="5"/>
      <c r="AH93758" s="5"/>
      <c r="AI93758" s="5"/>
    </row>
    <row r="93759" spans="33:35" x14ac:dyDescent="0.25">
      <c r="AG93759" s="5"/>
      <c r="AH93759" s="5"/>
      <c r="AI93759" s="5"/>
    </row>
    <row r="93760" spans="33:35" x14ac:dyDescent="0.25">
      <c r="AG93760" s="5"/>
      <c r="AH93760" s="5"/>
      <c r="AI93760" s="5"/>
    </row>
    <row r="93761" spans="33:35" x14ac:dyDescent="0.25">
      <c r="AG93761" s="5"/>
      <c r="AH93761" s="5"/>
      <c r="AI93761" s="5"/>
    </row>
    <row r="93762" spans="33:35" x14ac:dyDescent="0.25">
      <c r="AG93762" s="5"/>
      <c r="AH93762" s="5"/>
      <c r="AI93762" s="5"/>
    </row>
    <row r="93763" spans="33:35" x14ac:dyDescent="0.25">
      <c r="AG93763" s="5"/>
      <c r="AH93763" s="5"/>
      <c r="AI93763" s="5"/>
    </row>
    <row r="93764" spans="33:35" x14ac:dyDescent="0.25">
      <c r="AG93764" s="5"/>
      <c r="AH93764" s="5"/>
      <c r="AI93764" s="5"/>
    </row>
    <row r="93765" spans="33:35" x14ac:dyDescent="0.25">
      <c r="AG93765" s="5"/>
      <c r="AH93765" s="5"/>
      <c r="AI93765" s="5"/>
    </row>
    <row r="93766" spans="33:35" x14ac:dyDescent="0.25">
      <c r="AG93766" s="5"/>
      <c r="AH93766" s="5"/>
      <c r="AI93766" s="5"/>
    </row>
    <row r="93767" spans="33:35" x14ac:dyDescent="0.25">
      <c r="AG93767" s="5"/>
      <c r="AH93767" s="5"/>
      <c r="AI93767" s="5"/>
    </row>
    <row r="93768" spans="33:35" x14ac:dyDescent="0.25">
      <c r="AG93768" s="5"/>
      <c r="AH93768" s="5"/>
      <c r="AI93768" s="5"/>
    </row>
    <row r="93769" spans="33:35" x14ac:dyDescent="0.25">
      <c r="AG93769" s="5"/>
      <c r="AH93769" s="5"/>
      <c r="AI93769" s="5"/>
    </row>
    <row r="93770" spans="33:35" x14ac:dyDescent="0.25">
      <c r="AG93770" s="5"/>
      <c r="AH93770" s="5"/>
      <c r="AI93770" s="5"/>
    </row>
    <row r="93771" spans="33:35" x14ac:dyDescent="0.25">
      <c r="AG93771" s="5"/>
      <c r="AH93771" s="5"/>
      <c r="AI93771" s="5"/>
    </row>
    <row r="93772" spans="33:35" x14ac:dyDescent="0.25">
      <c r="AG93772" s="5"/>
      <c r="AH93772" s="5"/>
      <c r="AI93772" s="5"/>
    </row>
    <row r="93773" spans="33:35" x14ac:dyDescent="0.25">
      <c r="AG93773" s="5"/>
      <c r="AH93773" s="5"/>
      <c r="AI93773" s="5"/>
    </row>
    <row r="93774" spans="33:35" x14ac:dyDescent="0.25">
      <c r="AG93774" s="5"/>
      <c r="AH93774" s="5"/>
      <c r="AI93774" s="5"/>
    </row>
    <row r="93775" spans="33:35" x14ac:dyDescent="0.25">
      <c r="AG93775" s="5"/>
      <c r="AH93775" s="5"/>
      <c r="AI93775" s="5"/>
    </row>
    <row r="93776" spans="33:35" x14ac:dyDescent="0.25">
      <c r="AG93776" s="5"/>
      <c r="AH93776" s="5"/>
      <c r="AI93776" s="5"/>
    </row>
    <row r="93777" spans="33:35" x14ac:dyDescent="0.25">
      <c r="AG93777" s="5"/>
      <c r="AH93777" s="5"/>
      <c r="AI93777" s="5"/>
    </row>
    <row r="93778" spans="33:35" x14ac:dyDescent="0.25">
      <c r="AG93778" s="5"/>
      <c r="AH93778" s="5"/>
      <c r="AI93778" s="5"/>
    </row>
    <row r="93779" spans="33:35" x14ac:dyDescent="0.25">
      <c r="AG93779" s="5"/>
      <c r="AH93779" s="5"/>
      <c r="AI93779" s="5"/>
    </row>
    <row r="93780" spans="33:35" x14ac:dyDescent="0.25">
      <c r="AG93780" s="5"/>
      <c r="AH93780" s="5"/>
      <c r="AI93780" s="5"/>
    </row>
    <row r="93781" spans="33:35" x14ac:dyDescent="0.25">
      <c r="AG93781" s="5"/>
      <c r="AH93781" s="5"/>
      <c r="AI93781" s="5"/>
    </row>
    <row r="93782" spans="33:35" x14ac:dyDescent="0.25">
      <c r="AG93782" s="5"/>
      <c r="AH93782" s="5"/>
      <c r="AI93782" s="5"/>
    </row>
    <row r="93783" spans="33:35" x14ac:dyDescent="0.25">
      <c r="AG93783" s="5"/>
      <c r="AH93783" s="5"/>
      <c r="AI93783" s="5"/>
    </row>
    <row r="93784" spans="33:35" x14ac:dyDescent="0.25">
      <c r="AG93784" s="5"/>
      <c r="AH93784" s="5"/>
      <c r="AI93784" s="5"/>
    </row>
    <row r="93785" spans="33:35" x14ac:dyDescent="0.25">
      <c r="AG93785" s="5"/>
      <c r="AH93785" s="5"/>
      <c r="AI93785" s="5"/>
    </row>
    <row r="93786" spans="33:35" x14ac:dyDescent="0.25">
      <c r="AG93786" s="5"/>
      <c r="AH93786" s="5"/>
      <c r="AI93786" s="5"/>
    </row>
    <row r="93787" spans="33:35" x14ac:dyDescent="0.25">
      <c r="AG93787" s="5"/>
      <c r="AH93787" s="5"/>
      <c r="AI93787" s="5"/>
    </row>
    <row r="93788" spans="33:35" x14ac:dyDescent="0.25">
      <c r="AG93788" s="5"/>
      <c r="AH93788" s="5"/>
      <c r="AI93788" s="5"/>
    </row>
    <row r="93789" spans="33:35" x14ac:dyDescent="0.25">
      <c r="AG93789" s="5"/>
      <c r="AH93789" s="5"/>
      <c r="AI93789" s="5"/>
    </row>
    <row r="93790" spans="33:35" x14ac:dyDescent="0.25">
      <c r="AG93790" s="5"/>
      <c r="AH93790" s="5"/>
      <c r="AI93790" s="5"/>
    </row>
    <row r="93791" spans="33:35" x14ac:dyDescent="0.25">
      <c r="AG93791" s="5"/>
      <c r="AH93791" s="5"/>
      <c r="AI93791" s="5"/>
    </row>
    <row r="93792" spans="33:35" x14ac:dyDescent="0.25">
      <c r="AG93792" s="5"/>
      <c r="AH93792" s="5"/>
      <c r="AI93792" s="5"/>
    </row>
    <row r="93793" spans="33:35" x14ac:dyDescent="0.25">
      <c r="AG93793" s="5"/>
      <c r="AH93793" s="5"/>
      <c r="AI93793" s="5"/>
    </row>
    <row r="93794" spans="33:35" x14ac:dyDescent="0.25">
      <c r="AG93794" s="5"/>
      <c r="AH93794" s="5"/>
      <c r="AI93794" s="5"/>
    </row>
    <row r="93795" spans="33:35" x14ac:dyDescent="0.25">
      <c r="AG93795" s="5"/>
      <c r="AH93795" s="5"/>
      <c r="AI93795" s="5"/>
    </row>
    <row r="93796" spans="33:35" x14ac:dyDescent="0.25">
      <c r="AG93796" s="5"/>
      <c r="AH93796" s="5"/>
      <c r="AI93796" s="5"/>
    </row>
    <row r="93797" spans="33:35" x14ac:dyDescent="0.25">
      <c r="AG93797" s="5"/>
      <c r="AH93797" s="5"/>
      <c r="AI93797" s="5"/>
    </row>
    <row r="93798" spans="33:35" x14ac:dyDescent="0.25">
      <c r="AG93798" s="5"/>
      <c r="AH93798" s="5"/>
      <c r="AI93798" s="5"/>
    </row>
    <row r="93799" spans="33:35" x14ac:dyDescent="0.25">
      <c r="AG93799" s="5"/>
      <c r="AH93799" s="5"/>
      <c r="AI93799" s="5"/>
    </row>
    <row r="93800" spans="33:35" x14ac:dyDescent="0.25">
      <c r="AG93800" s="5"/>
      <c r="AH93800" s="5"/>
      <c r="AI93800" s="5"/>
    </row>
    <row r="93801" spans="33:35" x14ac:dyDescent="0.25">
      <c r="AG93801" s="5"/>
      <c r="AH93801" s="5"/>
      <c r="AI93801" s="5"/>
    </row>
    <row r="93802" spans="33:35" x14ac:dyDescent="0.25">
      <c r="AG93802" s="5"/>
      <c r="AH93802" s="5"/>
      <c r="AI93802" s="5"/>
    </row>
    <row r="93803" spans="33:35" x14ac:dyDescent="0.25">
      <c r="AG93803" s="5"/>
      <c r="AH93803" s="5"/>
      <c r="AI93803" s="5"/>
    </row>
    <row r="93804" spans="33:35" x14ac:dyDescent="0.25">
      <c r="AG93804" s="5"/>
      <c r="AH93804" s="5"/>
      <c r="AI93804" s="5"/>
    </row>
    <row r="93805" spans="33:35" x14ac:dyDescent="0.25">
      <c r="AG93805" s="5"/>
      <c r="AH93805" s="5"/>
      <c r="AI93805" s="5"/>
    </row>
    <row r="93806" spans="33:35" x14ac:dyDescent="0.25">
      <c r="AG93806" s="5"/>
      <c r="AH93806" s="5"/>
      <c r="AI93806" s="5"/>
    </row>
    <row r="93807" spans="33:35" x14ac:dyDescent="0.25">
      <c r="AG93807" s="5"/>
      <c r="AH93807" s="5"/>
      <c r="AI93807" s="5"/>
    </row>
    <row r="93808" spans="33:35" x14ac:dyDescent="0.25">
      <c r="AG93808" s="5"/>
      <c r="AH93808" s="5"/>
      <c r="AI93808" s="5"/>
    </row>
    <row r="93809" spans="33:35" x14ac:dyDescent="0.25">
      <c r="AG93809" s="5"/>
      <c r="AH93809" s="5"/>
      <c r="AI93809" s="5"/>
    </row>
    <row r="93810" spans="33:35" x14ac:dyDescent="0.25">
      <c r="AG93810" s="5"/>
      <c r="AH93810" s="5"/>
      <c r="AI93810" s="5"/>
    </row>
    <row r="93811" spans="33:35" x14ac:dyDescent="0.25">
      <c r="AG93811" s="5"/>
      <c r="AH93811" s="5"/>
      <c r="AI93811" s="5"/>
    </row>
    <row r="93812" spans="33:35" x14ac:dyDescent="0.25">
      <c r="AG93812" s="5"/>
      <c r="AH93812" s="5"/>
      <c r="AI93812" s="5"/>
    </row>
    <row r="93813" spans="33:35" x14ac:dyDescent="0.25">
      <c r="AG93813" s="5"/>
      <c r="AH93813" s="5"/>
      <c r="AI93813" s="5"/>
    </row>
    <row r="93814" spans="33:35" x14ac:dyDescent="0.25">
      <c r="AG93814" s="5"/>
      <c r="AH93814" s="5"/>
      <c r="AI93814" s="5"/>
    </row>
    <row r="93815" spans="33:35" x14ac:dyDescent="0.25">
      <c r="AG93815" s="5"/>
      <c r="AH93815" s="5"/>
      <c r="AI93815" s="5"/>
    </row>
    <row r="93816" spans="33:35" x14ac:dyDescent="0.25">
      <c r="AG93816" s="5"/>
      <c r="AH93816" s="5"/>
      <c r="AI93816" s="5"/>
    </row>
    <row r="93817" spans="33:35" x14ac:dyDescent="0.25">
      <c r="AG93817" s="5"/>
      <c r="AH93817" s="5"/>
      <c r="AI93817" s="5"/>
    </row>
    <row r="93818" spans="33:35" x14ac:dyDescent="0.25">
      <c r="AG93818" s="5"/>
      <c r="AH93818" s="5"/>
      <c r="AI93818" s="5"/>
    </row>
    <row r="93819" spans="33:35" x14ac:dyDescent="0.25">
      <c r="AG93819" s="5"/>
      <c r="AH93819" s="5"/>
      <c r="AI93819" s="5"/>
    </row>
    <row r="93820" spans="33:35" x14ac:dyDescent="0.25">
      <c r="AG93820" s="5"/>
      <c r="AH93820" s="5"/>
      <c r="AI93820" s="5"/>
    </row>
    <row r="93821" spans="33:35" x14ac:dyDescent="0.25">
      <c r="AG93821" s="5"/>
      <c r="AH93821" s="5"/>
      <c r="AI93821" s="5"/>
    </row>
    <row r="93822" spans="33:35" x14ac:dyDescent="0.25">
      <c r="AG93822" s="5"/>
      <c r="AH93822" s="5"/>
      <c r="AI93822" s="5"/>
    </row>
    <row r="93823" spans="33:35" x14ac:dyDescent="0.25">
      <c r="AG93823" s="5"/>
      <c r="AH93823" s="5"/>
      <c r="AI93823" s="5"/>
    </row>
    <row r="93824" spans="33:35" x14ac:dyDescent="0.25">
      <c r="AG93824" s="5"/>
      <c r="AH93824" s="5"/>
      <c r="AI93824" s="5"/>
    </row>
    <row r="93825" spans="33:35" x14ac:dyDescent="0.25">
      <c r="AG93825" s="5"/>
      <c r="AH93825" s="5"/>
      <c r="AI93825" s="5"/>
    </row>
    <row r="93826" spans="33:35" x14ac:dyDescent="0.25">
      <c r="AG93826" s="5"/>
      <c r="AH93826" s="5"/>
      <c r="AI93826" s="5"/>
    </row>
    <row r="93827" spans="33:35" x14ac:dyDescent="0.25">
      <c r="AG93827" s="5"/>
      <c r="AH93827" s="5"/>
      <c r="AI93827" s="5"/>
    </row>
    <row r="93828" spans="33:35" x14ac:dyDescent="0.25">
      <c r="AG93828" s="5"/>
      <c r="AH93828" s="5"/>
      <c r="AI93828" s="5"/>
    </row>
    <row r="93829" spans="33:35" x14ac:dyDescent="0.25">
      <c r="AG93829" s="5"/>
      <c r="AH93829" s="5"/>
      <c r="AI93829" s="5"/>
    </row>
    <row r="93830" spans="33:35" x14ac:dyDescent="0.25">
      <c r="AG93830" s="5"/>
      <c r="AH93830" s="5"/>
      <c r="AI93830" s="5"/>
    </row>
    <row r="93831" spans="33:35" x14ac:dyDescent="0.25">
      <c r="AG93831" s="5"/>
      <c r="AH93831" s="5"/>
      <c r="AI93831" s="5"/>
    </row>
    <row r="93832" spans="33:35" x14ac:dyDescent="0.25">
      <c r="AG93832" s="5"/>
      <c r="AH93832" s="5"/>
      <c r="AI93832" s="5"/>
    </row>
    <row r="93833" spans="33:35" x14ac:dyDescent="0.25">
      <c r="AG93833" s="5"/>
      <c r="AH93833" s="5"/>
      <c r="AI93833" s="5"/>
    </row>
    <row r="93834" spans="33:35" x14ac:dyDescent="0.25">
      <c r="AG93834" s="5"/>
      <c r="AH93834" s="5"/>
      <c r="AI93834" s="5"/>
    </row>
    <row r="93835" spans="33:35" x14ac:dyDescent="0.25">
      <c r="AG93835" s="5"/>
      <c r="AH93835" s="5"/>
      <c r="AI93835" s="5"/>
    </row>
    <row r="93836" spans="33:35" x14ac:dyDescent="0.25">
      <c r="AG93836" s="5"/>
      <c r="AH93836" s="5"/>
      <c r="AI93836" s="5"/>
    </row>
    <row r="93837" spans="33:35" x14ac:dyDescent="0.25">
      <c r="AG93837" s="5"/>
      <c r="AH93837" s="5"/>
      <c r="AI93837" s="5"/>
    </row>
    <row r="93838" spans="33:35" x14ac:dyDescent="0.25">
      <c r="AG93838" s="5"/>
      <c r="AH93838" s="5"/>
      <c r="AI93838" s="5"/>
    </row>
    <row r="93839" spans="33:35" x14ac:dyDescent="0.25">
      <c r="AG93839" s="5"/>
      <c r="AH93839" s="5"/>
      <c r="AI93839" s="5"/>
    </row>
    <row r="93840" spans="33:35" x14ac:dyDescent="0.25">
      <c r="AG93840" s="5"/>
      <c r="AH93840" s="5"/>
      <c r="AI93840" s="5"/>
    </row>
    <row r="93841" spans="33:35" x14ac:dyDescent="0.25">
      <c r="AG93841" s="5"/>
      <c r="AH93841" s="5"/>
      <c r="AI93841" s="5"/>
    </row>
    <row r="93842" spans="33:35" x14ac:dyDescent="0.25">
      <c r="AG93842" s="5"/>
      <c r="AH93842" s="5"/>
      <c r="AI93842" s="5"/>
    </row>
    <row r="93843" spans="33:35" x14ac:dyDescent="0.25">
      <c r="AG93843" s="5"/>
      <c r="AH93843" s="5"/>
      <c r="AI93843" s="5"/>
    </row>
    <row r="93844" spans="33:35" x14ac:dyDescent="0.25">
      <c r="AG93844" s="5"/>
      <c r="AH93844" s="5"/>
      <c r="AI93844" s="5"/>
    </row>
    <row r="93845" spans="33:35" x14ac:dyDescent="0.25">
      <c r="AG93845" s="5"/>
      <c r="AH93845" s="5"/>
      <c r="AI93845" s="5"/>
    </row>
    <row r="93846" spans="33:35" x14ac:dyDescent="0.25">
      <c r="AG93846" s="5"/>
      <c r="AH93846" s="5"/>
      <c r="AI93846" s="5"/>
    </row>
    <row r="93847" spans="33:35" x14ac:dyDescent="0.25">
      <c r="AG93847" s="5"/>
      <c r="AH93847" s="5"/>
      <c r="AI93847" s="5"/>
    </row>
    <row r="93848" spans="33:35" x14ac:dyDescent="0.25">
      <c r="AG93848" s="5"/>
      <c r="AH93848" s="5"/>
      <c r="AI93848" s="5"/>
    </row>
    <row r="93849" spans="33:35" x14ac:dyDescent="0.25">
      <c r="AG93849" s="5"/>
      <c r="AH93849" s="5"/>
      <c r="AI93849" s="5"/>
    </row>
    <row r="93850" spans="33:35" x14ac:dyDescent="0.25">
      <c r="AG93850" s="5"/>
      <c r="AH93850" s="5"/>
      <c r="AI93850" s="5"/>
    </row>
    <row r="93851" spans="33:35" x14ac:dyDescent="0.25">
      <c r="AG93851" s="5"/>
      <c r="AH93851" s="5"/>
      <c r="AI93851" s="5"/>
    </row>
    <row r="93852" spans="33:35" x14ac:dyDescent="0.25">
      <c r="AG93852" s="5"/>
      <c r="AH93852" s="5"/>
      <c r="AI93852" s="5"/>
    </row>
    <row r="93853" spans="33:35" x14ac:dyDescent="0.25">
      <c r="AG93853" s="5"/>
      <c r="AH93853" s="5"/>
      <c r="AI93853" s="5"/>
    </row>
    <row r="93854" spans="33:35" x14ac:dyDescent="0.25">
      <c r="AG93854" s="5"/>
      <c r="AH93854" s="5"/>
      <c r="AI93854" s="5"/>
    </row>
    <row r="93855" spans="33:35" x14ac:dyDescent="0.25">
      <c r="AG93855" s="5"/>
      <c r="AH93855" s="5"/>
      <c r="AI93855" s="5"/>
    </row>
    <row r="93856" spans="33:35" x14ac:dyDescent="0.25">
      <c r="AG93856" s="5"/>
      <c r="AH93856" s="5"/>
      <c r="AI93856" s="5"/>
    </row>
    <row r="93857" spans="33:35" x14ac:dyDescent="0.25">
      <c r="AG93857" s="5"/>
      <c r="AH93857" s="5"/>
      <c r="AI93857" s="5"/>
    </row>
    <row r="93858" spans="33:35" x14ac:dyDescent="0.25">
      <c r="AG93858" s="5"/>
      <c r="AH93858" s="5"/>
      <c r="AI93858" s="5"/>
    </row>
    <row r="93859" spans="33:35" x14ac:dyDescent="0.25">
      <c r="AG93859" s="5"/>
      <c r="AH93859" s="5"/>
      <c r="AI93859" s="5"/>
    </row>
    <row r="93860" spans="33:35" x14ac:dyDescent="0.25">
      <c r="AG93860" s="5"/>
      <c r="AH93860" s="5"/>
      <c r="AI93860" s="5"/>
    </row>
    <row r="93861" spans="33:35" x14ac:dyDescent="0.25">
      <c r="AG93861" s="5"/>
      <c r="AH93861" s="5"/>
      <c r="AI93861" s="5"/>
    </row>
    <row r="93862" spans="33:35" x14ac:dyDescent="0.25">
      <c r="AG93862" s="5"/>
      <c r="AH93862" s="5"/>
      <c r="AI93862" s="5"/>
    </row>
    <row r="93863" spans="33:35" x14ac:dyDescent="0.25">
      <c r="AG93863" s="5"/>
      <c r="AH93863" s="5"/>
      <c r="AI93863" s="5"/>
    </row>
    <row r="93864" spans="33:35" x14ac:dyDescent="0.25">
      <c r="AG93864" s="5"/>
      <c r="AH93864" s="5"/>
      <c r="AI93864" s="5"/>
    </row>
    <row r="93865" spans="33:35" x14ac:dyDescent="0.25">
      <c r="AG93865" s="5"/>
      <c r="AH93865" s="5"/>
      <c r="AI93865" s="5"/>
    </row>
    <row r="93866" spans="33:35" x14ac:dyDescent="0.25">
      <c r="AG93866" s="5"/>
      <c r="AH93866" s="5"/>
      <c r="AI93866" s="5"/>
    </row>
    <row r="93867" spans="33:35" x14ac:dyDescent="0.25">
      <c r="AG93867" s="5"/>
      <c r="AH93867" s="5"/>
      <c r="AI93867" s="5"/>
    </row>
    <row r="93868" spans="33:35" x14ac:dyDescent="0.25">
      <c r="AG93868" s="5"/>
      <c r="AH93868" s="5"/>
      <c r="AI93868" s="5"/>
    </row>
    <row r="93869" spans="33:35" x14ac:dyDescent="0.25">
      <c r="AG93869" s="5"/>
      <c r="AH93869" s="5"/>
      <c r="AI93869" s="5"/>
    </row>
    <row r="93870" spans="33:35" x14ac:dyDescent="0.25">
      <c r="AG93870" s="5"/>
      <c r="AH93870" s="5"/>
      <c r="AI93870" s="5"/>
    </row>
    <row r="93871" spans="33:35" x14ac:dyDescent="0.25">
      <c r="AG93871" s="5"/>
      <c r="AH93871" s="5"/>
      <c r="AI93871" s="5"/>
    </row>
    <row r="93872" spans="33:35" x14ac:dyDescent="0.25">
      <c r="AG93872" s="5"/>
      <c r="AH93872" s="5"/>
      <c r="AI93872" s="5"/>
    </row>
    <row r="93873" spans="33:35" x14ac:dyDescent="0.25">
      <c r="AG93873" s="5"/>
      <c r="AH93873" s="5"/>
      <c r="AI93873" s="5"/>
    </row>
    <row r="93874" spans="33:35" x14ac:dyDescent="0.25">
      <c r="AG93874" s="5"/>
      <c r="AH93874" s="5"/>
      <c r="AI93874" s="5"/>
    </row>
    <row r="93875" spans="33:35" x14ac:dyDescent="0.25">
      <c r="AG93875" s="5"/>
      <c r="AH93875" s="5"/>
      <c r="AI93875" s="5"/>
    </row>
    <row r="93876" spans="33:35" x14ac:dyDescent="0.25">
      <c r="AG93876" s="5"/>
      <c r="AH93876" s="5"/>
      <c r="AI93876" s="5"/>
    </row>
    <row r="93877" spans="33:35" x14ac:dyDescent="0.25">
      <c r="AG93877" s="5"/>
      <c r="AH93877" s="5"/>
      <c r="AI93877" s="5"/>
    </row>
    <row r="93878" spans="33:35" x14ac:dyDescent="0.25">
      <c r="AG93878" s="5"/>
      <c r="AH93878" s="5"/>
      <c r="AI93878" s="5"/>
    </row>
    <row r="93879" spans="33:35" x14ac:dyDescent="0.25">
      <c r="AG93879" s="5"/>
      <c r="AH93879" s="5"/>
      <c r="AI93879" s="5"/>
    </row>
    <row r="93880" spans="33:35" x14ac:dyDescent="0.25">
      <c r="AG93880" s="5"/>
      <c r="AH93880" s="5"/>
      <c r="AI93880" s="5"/>
    </row>
    <row r="93881" spans="33:35" x14ac:dyDescent="0.25">
      <c r="AG93881" s="5"/>
      <c r="AH93881" s="5"/>
      <c r="AI93881" s="5"/>
    </row>
    <row r="93882" spans="33:35" x14ac:dyDescent="0.25">
      <c r="AG93882" s="5"/>
      <c r="AH93882" s="5"/>
      <c r="AI93882" s="5"/>
    </row>
    <row r="93883" spans="33:35" x14ac:dyDescent="0.25">
      <c r="AG93883" s="5"/>
      <c r="AH93883" s="5"/>
      <c r="AI93883" s="5"/>
    </row>
    <row r="93884" spans="33:35" x14ac:dyDescent="0.25">
      <c r="AG93884" s="5"/>
      <c r="AH93884" s="5"/>
      <c r="AI93884" s="5"/>
    </row>
    <row r="93885" spans="33:35" x14ac:dyDescent="0.25">
      <c r="AG93885" s="5"/>
      <c r="AH93885" s="5"/>
      <c r="AI93885" s="5"/>
    </row>
    <row r="93886" spans="33:35" x14ac:dyDescent="0.25">
      <c r="AG93886" s="5"/>
      <c r="AH93886" s="5"/>
      <c r="AI93886" s="5"/>
    </row>
    <row r="93887" spans="33:35" x14ac:dyDescent="0.25">
      <c r="AG93887" s="5"/>
      <c r="AH93887" s="5"/>
      <c r="AI93887" s="5"/>
    </row>
    <row r="93888" spans="33:35" x14ac:dyDescent="0.25">
      <c r="AG93888" s="5"/>
      <c r="AH93888" s="5"/>
      <c r="AI93888" s="5"/>
    </row>
    <row r="93889" spans="33:35" x14ac:dyDescent="0.25">
      <c r="AG93889" s="5"/>
      <c r="AH93889" s="5"/>
      <c r="AI93889" s="5"/>
    </row>
    <row r="93890" spans="33:35" x14ac:dyDescent="0.25">
      <c r="AG93890" s="5"/>
      <c r="AH93890" s="5"/>
      <c r="AI93890" s="5"/>
    </row>
    <row r="93891" spans="33:35" x14ac:dyDescent="0.25">
      <c r="AG93891" s="5"/>
      <c r="AH93891" s="5"/>
      <c r="AI93891" s="5"/>
    </row>
    <row r="93892" spans="33:35" x14ac:dyDescent="0.25">
      <c r="AG93892" s="5"/>
      <c r="AH93892" s="5"/>
      <c r="AI93892" s="5"/>
    </row>
    <row r="93893" spans="33:35" x14ac:dyDescent="0.25">
      <c r="AG93893" s="5"/>
      <c r="AH93893" s="5"/>
      <c r="AI93893" s="5"/>
    </row>
    <row r="93894" spans="33:35" x14ac:dyDescent="0.25">
      <c r="AG93894" s="5"/>
      <c r="AH93894" s="5"/>
      <c r="AI93894" s="5"/>
    </row>
    <row r="93895" spans="33:35" x14ac:dyDescent="0.25">
      <c r="AG93895" s="5"/>
      <c r="AH93895" s="5"/>
      <c r="AI93895" s="5"/>
    </row>
    <row r="93896" spans="33:35" x14ac:dyDescent="0.25">
      <c r="AG93896" s="5"/>
      <c r="AH93896" s="5"/>
      <c r="AI93896" s="5"/>
    </row>
    <row r="93897" spans="33:35" x14ac:dyDescent="0.25">
      <c r="AG93897" s="5"/>
      <c r="AH93897" s="5"/>
      <c r="AI93897" s="5"/>
    </row>
    <row r="93898" spans="33:35" x14ac:dyDescent="0.25">
      <c r="AG93898" s="5"/>
      <c r="AH93898" s="5"/>
      <c r="AI93898" s="5"/>
    </row>
    <row r="93899" spans="33:35" x14ac:dyDescent="0.25">
      <c r="AG93899" s="5"/>
      <c r="AH93899" s="5"/>
      <c r="AI93899" s="5"/>
    </row>
    <row r="93900" spans="33:35" x14ac:dyDescent="0.25">
      <c r="AG93900" s="5"/>
      <c r="AH93900" s="5"/>
      <c r="AI93900" s="5"/>
    </row>
    <row r="93901" spans="33:35" x14ac:dyDescent="0.25">
      <c r="AG93901" s="5"/>
      <c r="AH93901" s="5"/>
      <c r="AI93901" s="5"/>
    </row>
    <row r="93902" spans="33:35" x14ac:dyDescent="0.25">
      <c r="AG93902" s="5"/>
      <c r="AH93902" s="5"/>
      <c r="AI93902" s="5"/>
    </row>
    <row r="93903" spans="33:35" x14ac:dyDescent="0.25">
      <c r="AG93903" s="5"/>
      <c r="AH93903" s="5"/>
      <c r="AI93903" s="5"/>
    </row>
    <row r="93904" spans="33:35" x14ac:dyDescent="0.25">
      <c r="AG93904" s="5"/>
      <c r="AH93904" s="5"/>
      <c r="AI93904" s="5"/>
    </row>
    <row r="93905" spans="33:35" x14ac:dyDescent="0.25">
      <c r="AG93905" s="5"/>
      <c r="AH93905" s="5"/>
      <c r="AI93905" s="5"/>
    </row>
    <row r="93906" spans="33:35" x14ac:dyDescent="0.25">
      <c r="AG93906" s="5"/>
      <c r="AH93906" s="5"/>
      <c r="AI93906" s="5"/>
    </row>
    <row r="93907" spans="33:35" x14ac:dyDescent="0.25">
      <c r="AG93907" s="5"/>
      <c r="AH93907" s="5"/>
      <c r="AI93907" s="5"/>
    </row>
    <row r="93908" spans="33:35" x14ac:dyDescent="0.25">
      <c r="AG93908" s="5"/>
      <c r="AH93908" s="5"/>
      <c r="AI93908" s="5"/>
    </row>
    <row r="93909" spans="33:35" x14ac:dyDescent="0.25">
      <c r="AG93909" s="5"/>
      <c r="AH93909" s="5"/>
      <c r="AI93909" s="5"/>
    </row>
    <row r="93910" spans="33:35" x14ac:dyDescent="0.25">
      <c r="AG93910" s="5"/>
      <c r="AH93910" s="5"/>
      <c r="AI93910" s="5"/>
    </row>
    <row r="93911" spans="33:35" x14ac:dyDescent="0.25">
      <c r="AG93911" s="5"/>
      <c r="AH93911" s="5"/>
      <c r="AI93911" s="5"/>
    </row>
    <row r="93912" spans="33:35" x14ac:dyDescent="0.25">
      <c r="AG93912" s="5"/>
      <c r="AH93912" s="5"/>
      <c r="AI93912" s="5"/>
    </row>
    <row r="93913" spans="33:35" x14ac:dyDescent="0.25">
      <c r="AG93913" s="5"/>
      <c r="AH93913" s="5"/>
      <c r="AI93913" s="5"/>
    </row>
    <row r="93914" spans="33:35" x14ac:dyDescent="0.25">
      <c r="AG93914" s="5"/>
      <c r="AH93914" s="5"/>
      <c r="AI93914" s="5"/>
    </row>
    <row r="93915" spans="33:35" x14ac:dyDescent="0.25">
      <c r="AG93915" s="5"/>
      <c r="AH93915" s="5"/>
      <c r="AI93915" s="5"/>
    </row>
    <row r="93916" spans="33:35" x14ac:dyDescent="0.25">
      <c r="AG93916" s="5"/>
      <c r="AH93916" s="5"/>
      <c r="AI93916" s="5"/>
    </row>
    <row r="93917" spans="33:35" x14ac:dyDescent="0.25">
      <c r="AG93917" s="5"/>
      <c r="AH93917" s="5"/>
      <c r="AI93917" s="5"/>
    </row>
    <row r="93918" spans="33:35" x14ac:dyDescent="0.25">
      <c r="AG93918" s="5"/>
      <c r="AH93918" s="5"/>
      <c r="AI93918" s="5"/>
    </row>
    <row r="93919" spans="33:35" x14ac:dyDescent="0.25">
      <c r="AG93919" s="5"/>
      <c r="AH93919" s="5"/>
      <c r="AI93919" s="5"/>
    </row>
    <row r="93920" spans="33:35" x14ac:dyDescent="0.25">
      <c r="AG93920" s="5"/>
      <c r="AH93920" s="5"/>
      <c r="AI93920" s="5"/>
    </row>
    <row r="93921" spans="33:35" x14ac:dyDescent="0.25">
      <c r="AG93921" s="5"/>
      <c r="AH93921" s="5"/>
      <c r="AI93921" s="5"/>
    </row>
    <row r="93922" spans="33:35" x14ac:dyDescent="0.25">
      <c r="AG93922" s="5"/>
      <c r="AH93922" s="5"/>
      <c r="AI93922" s="5"/>
    </row>
    <row r="93923" spans="33:35" x14ac:dyDescent="0.25">
      <c r="AG93923" s="5"/>
      <c r="AH93923" s="5"/>
      <c r="AI93923" s="5"/>
    </row>
    <row r="93924" spans="33:35" x14ac:dyDescent="0.25">
      <c r="AG93924" s="5"/>
      <c r="AH93924" s="5"/>
      <c r="AI93924" s="5"/>
    </row>
    <row r="93925" spans="33:35" x14ac:dyDescent="0.25">
      <c r="AG93925" s="5"/>
      <c r="AH93925" s="5"/>
      <c r="AI93925" s="5"/>
    </row>
    <row r="93926" spans="33:35" x14ac:dyDescent="0.25">
      <c r="AG93926" s="5"/>
      <c r="AH93926" s="5"/>
      <c r="AI93926" s="5"/>
    </row>
    <row r="93927" spans="33:35" x14ac:dyDescent="0.25">
      <c r="AG93927" s="5"/>
      <c r="AH93927" s="5"/>
      <c r="AI93927" s="5"/>
    </row>
    <row r="93928" spans="33:35" x14ac:dyDescent="0.25">
      <c r="AG93928" s="5"/>
      <c r="AH93928" s="5"/>
      <c r="AI93928" s="5"/>
    </row>
    <row r="93929" spans="33:35" x14ac:dyDescent="0.25">
      <c r="AG93929" s="5"/>
      <c r="AH93929" s="5"/>
      <c r="AI93929" s="5"/>
    </row>
    <row r="93930" spans="33:35" x14ac:dyDescent="0.25">
      <c r="AG93930" s="5"/>
      <c r="AH93930" s="5"/>
      <c r="AI93930" s="5"/>
    </row>
    <row r="93931" spans="33:35" x14ac:dyDescent="0.25">
      <c r="AG93931" s="5"/>
      <c r="AH93931" s="5"/>
      <c r="AI93931" s="5"/>
    </row>
    <row r="93932" spans="33:35" x14ac:dyDescent="0.25">
      <c r="AG93932" s="5"/>
      <c r="AH93932" s="5"/>
      <c r="AI93932" s="5"/>
    </row>
    <row r="93933" spans="33:35" x14ac:dyDescent="0.25">
      <c r="AG93933" s="5"/>
      <c r="AH93933" s="5"/>
      <c r="AI93933" s="5"/>
    </row>
    <row r="93934" spans="33:35" x14ac:dyDescent="0.25">
      <c r="AG93934" s="5"/>
      <c r="AH93934" s="5"/>
      <c r="AI93934" s="5"/>
    </row>
    <row r="93935" spans="33:35" x14ac:dyDescent="0.25">
      <c r="AG93935" s="5"/>
      <c r="AH93935" s="5"/>
      <c r="AI93935" s="5"/>
    </row>
    <row r="93936" spans="33:35" x14ac:dyDescent="0.25">
      <c r="AG93936" s="5"/>
      <c r="AH93936" s="5"/>
      <c r="AI93936" s="5"/>
    </row>
    <row r="93937" spans="33:35" x14ac:dyDescent="0.25">
      <c r="AG93937" s="5"/>
      <c r="AH93937" s="5"/>
      <c r="AI93937" s="5"/>
    </row>
    <row r="93938" spans="33:35" x14ac:dyDescent="0.25">
      <c r="AG93938" s="5"/>
      <c r="AH93938" s="5"/>
      <c r="AI93938" s="5"/>
    </row>
    <row r="93939" spans="33:35" x14ac:dyDescent="0.25">
      <c r="AG93939" s="5"/>
      <c r="AH93939" s="5"/>
      <c r="AI93939" s="5"/>
    </row>
    <row r="93940" spans="33:35" x14ac:dyDescent="0.25">
      <c r="AG93940" s="5"/>
      <c r="AH93940" s="5"/>
      <c r="AI93940" s="5"/>
    </row>
    <row r="93941" spans="33:35" x14ac:dyDescent="0.25">
      <c r="AG93941" s="5"/>
      <c r="AH93941" s="5"/>
      <c r="AI93941" s="5"/>
    </row>
    <row r="93942" spans="33:35" x14ac:dyDescent="0.25">
      <c r="AG93942" s="5"/>
      <c r="AH93942" s="5"/>
      <c r="AI93942" s="5"/>
    </row>
    <row r="93943" spans="33:35" x14ac:dyDescent="0.25">
      <c r="AG93943" s="5"/>
      <c r="AH93943" s="5"/>
      <c r="AI93943" s="5"/>
    </row>
    <row r="93944" spans="33:35" x14ac:dyDescent="0.25">
      <c r="AG93944" s="5"/>
      <c r="AH93944" s="5"/>
      <c r="AI93944" s="5"/>
    </row>
    <row r="93945" spans="33:35" x14ac:dyDescent="0.25">
      <c r="AG93945" s="5"/>
      <c r="AH93945" s="5"/>
      <c r="AI93945" s="5"/>
    </row>
    <row r="93946" spans="33:35" x14ac:dyDescent="0.25">
      <c r="AG93946" s="5"/>
      <c r="AH93946" s="5"/>
      <c r="AI93946" s="5"/>
    </row>
    <row r="93947" spans="33:35" x14ac:dyDescent="0.25">
      <c r="AG93947" s="5"/>
      <c r="AH93947" s="5"/>
      <c r="AI93947" s="5"/>
    </row>
    <row r="93948" spans="33:35" x14ac:dyDescent="0.25">
      <c r="AG93948" s="5"/>
      <c r="AH93948" s="5"/>
      <c r="AI93948" s="5"/>
    </row>
    <row r="93949" spans="33:35" x14ac:dyDescent="0.25">
      <c r="AG93949" s="5"/>
      <c r="AH93949" s="5"/>
      <c r="AI93949" s="5"/>
    </row>
    <row r="93950" spans="33:35" x14ac:dyDescent="0.25">
      <c r="AG93950" s="5"/>
      <c r="AH93950" s="5"/>
      <c r="AI93950" s="5"/>
    </row>
    <row r="93951" spans="33:35" x14ac:dyDescent="0.25">
      <c r="AG93951" s="5"/>
      <c r="AH93951" s="5"/>
      <c r="AI93951" s="5"/>
    </row>
    <row r="93952" spans="33:35" x14ac:dyDescent="0.25">
      <c r="AG93952" s="5"/>
      <c r="AH93952" s="5"/>
      <c r="AI93952" s="5"/>
    </row>
    <row r="93953" spans="33:35" x14ac:dyDescent="0.25">
      <c r="AG93953" s="5"/>
      <c r="AH93953" s="5"/>
      <c r="AI93953" s="5"/>
    </row>
    <row r="93954" spans="33:35" x14ac:dyDescent="0.25">
      <c r="AG93954" s="5"/>
      <c r="AH93954" s="5"/>
      <c r="AI93954" s="5"/>
    </row>
    <row r="93955" spans="33:35" x14ac:dyDescent="0.25">
      <c r="AG93955" s="5"/>
      <c r="AH93955" s="5"/>
      <c r="AI93955" s="5"/>
    </row>
    <row r="93956" spans="33:35" x14ac:dyDescent="0.25">
      <c r="AG93956" s="5"/>
      <c r="AH93956" s="5"/>
      <c r="AI93956" s="5"/>
    </row>
    <row r="93957" spans="33:35" x14ac:dyDescent="0.25">
      <c r="AG93957" s="5"/>
      <c r="AH93957" s="5"/>
      <c r="AI93957" s="5"/>
    </row>
    <row r="93958" spans="33:35" x14ac:dyDescent="0.25">
      <c r="AG93958" s="5"/>
      <c r="AH93958" s="5"/>
      <c r="AI93958" s="5"/>
    </row>
    <row r="93959" spans="33:35" x14ac:dyDescent="0.25">
      <c r="AG93959" s="5"/>
      <c r="AH93959" s="5"/>
      <c r="AI93959" s="5"/>
    </row>
    <row r="93960" spans="33:35" x14ac:dyDescent="0.25">
      <c r="AG93960" s="5"/>
      <c r="AH93960" s="5"/>
      <c r="AI93960" s="5"/>
    </row>
    <row r="93961" spans="33:35" x14ac:dyDescent="0.25">
      <c r="AG93961" s="5"/>
      <c r="AH93961" s="5"/>
      <c r="AI93961" s="5"/>
    </row>
    <row r="93962" spans="33:35" x14ac:dyDescent="0.25">
      <c r="AG93962" s="5"/>
      <c r="AH93962" s="5"/>
      <c r="AI93962" s="5"/>
    </row>
    <row r="93963" spans="33:35" x14ac:dyDescent="0.25">
      <c r="AG93963" s="5"/>
      <c r="AH93963" s="5"/>
      <c r="AI93963" s="5"/>
    </row>
    <row r="93964" spans="33:35" x14ac:dyDescent="0.25">
      <c r="AG93964" s="5"/>
      <c r="AH93964" s="5"/>
      <c r="AI93964" s="5"/>
    </row>
    <row r="93965" spans="33:35" x14ac:dyDescent="0.25">
      <c r="AG93965" s="5"/>
      <c r="AH93965" s="5"/>
      <c r="AI93965" s="5"/>
    </row>
    <row r="93966" spans="33:35" x14ac:dyDescent="0.25">
      <c r="AG93966" s="5"/>
      <c r="AH93966" s="5"/>
      <c r="AI93966" s="5"/>
    </row>
    <row r="93967" spans="33:35" x14ac:dyDescent="0.25">
      <c r="AG93967" s="5"/>
      <c r="AH93967" s="5"/>
      <c r="AI93967" s="5"/>
    </row>
    <row r="93968" spans="33:35" x14ac:dyDescent="0.25">
      <c r="AG93968" s="5"/>
      <c r="AH93968" s="5"/>
      <c r="AI93968" s="5"/>
    </row>
    <row r="93969" spans="33:35" x14ac:dyDescent="0.25">
      <c r="AG93969" s="5"/>
      <c r="AH93969" s="5"/>
      <c r="AI93969" s="5"/>
    </row>
    <row r="93970" spans="33:35" x14ac:dyDescent="0.25">
      <c r="AG93970" s="5"/>
      <c r="AH93970" s="5"/>
      <c r="AI93970" s="5"/>
    </row>
    <row r="93971" spans="33:35" x14ac:dyDescent="0.25">
      <c r="AG93971" s="5"/>
      <c r="AH93971" s="5"/>
      <c r="AI93971" s="5"/>
    </row>
    <row r="93972" spans="33:35" x14ac:dyDescent="0.25">
      <c r="AG93972" s="5"/>
      <c r="AH93972" s="5"/>
      <c r="AI93972" s="5"/>
    </row>
    <row r="93973" spans="33:35" x14ac:dyDescent="0.25">
      <c r="AG93973" s="5"/>
      <c r="AH93973" s="5"/>
      <c r="AI93973" s="5"/>
    </row>
    <row r="93974" spans="33:35" x14ac:dyDescent="0.25">
      <c r="AG93974" s="5"/>
      <c r="AH93974" s="5"/>
      <c r="AI93974" s="5"/>
    </row>
    <row r="93975" spans="33:35" x14ac:dyDescent="0.25">
      <c r="AG93975" s="5"/>
      <c r="AH93975" s="5"/>
      <c r="AI93975" s="5"/>
    </row>
    <row r="93976" spans="33:35" x14ac:dyDescent="0.25">
      <c r="AG93976" s="5"/>
      <c r="AH93976" s="5"/>
      <c r="AI93976" s="5"/>
    </row>
    <row r="93977" spans="33:35" x14ac:dyDescent="0.25">
      <c r="AG93977" s="5"/>
      <c r="AH93977" s="5"/>
      <c r="AI93977" s="5"/>
    </row>
    <row r="93978" spans="33:35" x14ac:dyDescent="0.25">
      <c r="AG93978" s="5"/>
      <c r="AH93978" s="5"/>
      <c r="AI93978" s="5"/>
    </row>
    <row r="93979" spans="33:35" x14ac:dyDescent="0.25">
      <c r="AG93979" s="5"/>
      <c r="AH93979" s="5"/>
      <c r="AI93979" s="5"/>
    </row>
    <row r="93980" spans="33:35" x14ac:dyDescent="0.25">
      <c r="AG93980" s="5"/>
      <c r="AH93980" s="5"/>
      <c r="AI93980" s="5"/>
    </row>
    <row r="93981" spans="33:35" x14ac:dyDescent="0.25">
      <c r="AG93981" s="5"/>
      <c r="AH93981" s="5"/>
      <c r="AI93981" s="5"/>
    </row>
    <row r="93982" spans="33:35" x14ac:dyDescent="0.25">
      <c r="AG93982" s="5"/>
      <c r="AH93982" s="5"/>
      <c r="AI93982" s="5"/>
    </row>
    <row r="93983" spans="33:35" x14ac:dyDescent="0.25">
      <c r="AG93983" s="5"/>
      <c r="AH93983" s="5"/>
      <c r="AI93983" s="5"/>
    </row>
    <row r="93984" spans="33:35" x14ac:dyDescent="0.25">
      <c r="AG93984" s="5"/>
      <c r="AH93984" s="5"/>
      <c r="AI93984" s="5"/>
    </row>
    <row r="93985" spans="33:35" x14ac:dyDescent="0.25">
      <c r="AG93985" s="5"/>
      <c r="AH93985" s="5"/>
      <c r="AI93985" s="5"/>
    </row>
    <row r="93986" spans="33:35" x14ac:dyDescent="0.25">
      <c r="AG93986" s="5"/>
      <c r="AH93986" s="5"/>
      <c r="AI93986" s="5"/>
    </row>
    <row r="93987" spans="33:35" x14ac:dyDescent="0.25">
      <c r="AG93987" s="5"/>
      <c r="AH93987" s="5"/>
      <c r="AI93987" s="5"/>
    </row>
    <row r="93988" spans="33:35" x14ac:dyDescent="0.25">
      <c r="AG93988" s="5"/>
      <c r="AH93988" s="5"/>
      <c r="AI93988" s="5"/>
    </row>
    <row r="93989" spans="33:35" x14ac:dyDescent="0.25">
      <c r="AG93989" s="5"/>
      <c r="AH93989" s="5"/>
      <c r="AI93989" s="5"/>
    </row>
    <row r="93990" spans="33:35" x14ac:dyDescent="0.25">
      <c r="AG93990" s="5"/>
      <c r="AH93990" s="5"/>
      <c r="AI93990" s="5"/>
    </row>
    <row r="93991" spans="33:35" x14ac:dyDescent="0.25">
      <c r="AG93991" s="5"/>
      <c r="AH93991" s="5"/>
      <c r="AI93991" s="5"/>
    </row>
    <row r="93992" spans="33:35" x14ac:dyDescent="0.25">
      <c r="AG93992" s="5"/>
      <c r="AH93992" s="5"/>
      <c r="AI93992" s="5"/>
    </row>
    <row r="93993" spans="33:35" x14ac:dyDescent="0.25">
      <c r="AG93993" s="5"/>
      <c r="AH93993" s="5"/>
      <c r="AI93993" s="5"/>
    </row>
    <row r="93994" spans="33:35" x14ac:dyDescent="0.25">
      <c r="AG93994" s="5"/>
      <c r="AH93994" s="5"/>
      <c r="AI93994" s="5"/>
    </row>
    <row r="93995" spans="33:35" x14ac:dyDescent="0.25">
      <c r="AG93995" s="5"/>
      <c r="AH93995" s="5"/>
      <c r="AI93995" s="5"/>
    </row>
    <row r="93996" spans="33:35" x14ac:dyDescent="0.25">
      <c r="AG93996" s="5"/>
      <c r="AH93996" s="5"/>
      <c r="AI93996" s="5"/>
    </row>
    <row r="93997" spans="33:35" x14ac:dyDescent="0.25">
      <c r="AG93997" s="5"/>
      <c r="AH93997" s="5"/>
      <c r="AI93997" s="5"/>
    </row>
    <row r="93998" spans="33:35" x14ac:dyDescent="0.25">
      <c r="AG93998" s="5"/>
      <c r="AH93998" s="5"/>
      <c r="AI93998" s="5"/>
    </row>
    <row r="93999" spans="33:35" x14ac:dyDescent="0.25">
      <c r="AG93999" s="5"/>
      <c r="AH93999" s="5"/>
      <c r="AI93999" s="5"/>
    </row>
    <row r="94000" spans="33:35" x14ac:dyDescent="0.25">
      <c r="AG94000" s="5"/>
      <c r="AH94000" s="5"/>
      <c r="AI94000" s="5"/>
    </row>
    <row r="94001" spans="33:35" x14ac:dyDescent="0.25">
      <c r="AG94001" s="5"/>
      <c r="AH94001" s="5"/>
      <c r="AI94001" s="5"/>
    </row>
    <row r="94002" spans="33:35" x14ac:dyDescent="0.25">
      <c r="AG94002" s="5"/>
      <c r="AH94002" s="5"/>
      <c r="AI94002" s="5"/>
    </row>
    <row r="94003" spans="33:35" x14ac:dyDescent="0.25">
      <c r="AG94003" s="5"/>
      <c r="AH94003" s="5"/>
      <c r="AI94003" s="5"/>
    </row>
    <row r="94004" spans="33:35" x14ac:dyDescent="0.25">
      <c r="AG94004" s="5"/>
      <c r="AH94004" s="5"/>
      <c r="AI94004" s="5"/>
    </row>
    <row r="94005" spans="33:35" x14ac:dyDescent="0.25">
      <c r="AG94005" s="5"/>
      <c r="AH94005" s="5"/>
      <c r="AI94005" s="5"/>
    </row>
    <row r="94006" spans="33:35" x14ac:dyDescent="0.25">
      <c r="AG94006" s="5"/>
      <c r="AH94006" s="5"/>
      <c r="AI94006" s="5"/>
    </row>
    <row r="94007" spans="33:35" x14ac:dyDescent="0.25">
      <c r="AG94007" s="5"/>
      <c r="AH94007" s="5"/>
      <c r="AI94007" s="5"/>
    </row>
    <row r="94008" spans="33:35" x14ac:dyDescent="0.25">
      <c r="AG94008" s="5"/>
      <c r="AH94008" s="5"/>
      <c r="AI94008" s="5"/>
    </row>
    <row r="94009" spans="33:35" x14ac:dyDescent="0.25">
      <c r="AG94009" s="5"/>
      <c r="AH94009" s="5"/>
      <c r="AI94009" s="5"/>
    </row>
    <row r="94010" spans="33:35" x14ac:dyDescent="0.25">
      <c r="AG94010" s="5"/>
      <c r="AH94010" s="5"/>
      <c r="AI94010" s="5"/>
    </row>
    <row r="94011" spans="33:35" x14ac:dyDescent="0.25">
      <c r="AG94011" s="5"/>
      <c r="AH94011" s="5"/>
      <c r="AI94011" s="5"/>
    </row>
    <row r="94012" spans="33:35" x14ac:dyDescent="0.25">
      <c r="AG94012" s="5"/>
      <c r="AH94012" s="5"/>
      <c r="AI94012" s="5"/>
    </row>
    <row r="94013" spans="33:35" x14ac:dyDescent="0.25">
      <c r="AG94013" s="5"/>
      <c r="AH94013" s="5"/>
      <c r="AI94013" s="5"/>
    </row>
    <row r="94014" spans="33:35" x14ac:dyDescent="0.25">
      <c r="AG94014" s="5"/>
      <c r="AH94014" s="5"/>
      <c r="AI94014" s="5"/>
    </row>
    <row r="94015" spans="33:35" x14ac:dyDescent="0.25">
      <c r="AG94015" s="5"/>
      <c r="AH94015" s="5"/>
      <c r="AI94015" s="5"/>
    </row>
    <row r="94016" spans="33:35" x14ac:dyDescent="0.25">
      <c r="AG94016" s="5"/>
      <c r="AH94016" s="5"/>
      <c r="AI94016" s="5"/>
    </row>
    <row r="94017" spans="33:35" x14ac:dyDescent="0.25">
      <c r="AG94017" s="5"/>
      <c r="AH94017" s="5"/>
      <c r="AI94017" s="5"/>
    </row>
    <row r="94018" spans="33:35" x14ac:dyDescent="0.25">
      <c r="AG94018" s="5"/>
      <c r="AH94018" s="5"/>
      <c r="AI94018" s="5"/>
    </row>
    <row r="94019" spans="33:35" x14ac:dyDescent="0.25">
      <c r="AG94019" s="5"/>
      <c r="AH94019" s="5"/>
      <c r="AI94019" s="5"/>
    </row>
    <row r="94020" spans="33:35" x14ac:dyDescent="0.25">
      <c r="AG94020" s="5"/>
      <c r="AH94020" s="5"/>
      <c r="AI94020" s="5"/>
    </row>
    <row r="94021" spans="33:35" x14ac:dyDescent="0.25">
      <c r="AG94021" s="5"/>
      <c r="AH94021" s="5"/>
      <c r="AI94021" s="5"/>
    </row>
    <row r="94022" spans="33:35" x14ac:dyDescent="0.25">
      <c r="AG94022" s="5"/>
      <c r="AH94022" s="5"/>
      <c r="AI94022" s="5"/>
    </row>
    <row r="94023" spans="33:35" x14ac:dyDescent="0.25">
      <c r="AG94023" s="5"/>
      <c r="AH94023" s="5"/>
      <c r="AI94023" s="5"/>
    </row>
    <row r="94024" spans="33:35" x14ac:dyDescent="0.25">
      <c r="AG94024" s="5"/>
      <c r="AH94024" s="5"/>
      <c r="AI94024" s="5"/>
    </row>
    <row r="94025" spans="33:35" x14ac:dyDescent="0.25">
      <c r="AG94025" s="5"/>
      <c r="AH94025" s="5"/>
      <c r="AI94025" s="5"/>
    </row>
    <row r="94026" spans="33:35" x14ac:dyDescent="0.25">
      <c r="AG94026" s="5"/>
      <c r="AH94026" s="5"/>
      <c r="AI94026" s="5"/>
    </row>
    <row r="94027" spans="33:35" x14ac:dyDescent="0.25">
      <c r="AG94027" s="5"/>
      <c r="AH94027" s="5"/>
      <c r="AI94027" s="5"/>
    </row>
    <row r="94028" spans="33:35" x14ac:dyDescent="0.25">
      <c r="AG94028" s="5"/>
      <c r="AH94028" s="5"/>
      <c r="AI94028" s="5"/>
    </row>
    <row r="94029" spans="33:35" x14ac:dyDescent="0.25">
      <c r="AG94029" s="5"/>
      <c r="AH94029" s="5"/>
      <c r="AI94029" s="5"/>
    </row>
    <row r="94030" spans="33:35" x14ac:dyDescent="0.25">
      <c r="AG94030" s="5"/>
      <c r="AH94030" s="5"/>
      <c r="AI94030" s="5"/>
    </row>
    <row r="94031" spans="33:35" x14ac:dyDescent="0.25">
      <c r="AG94031" s="5"/>
      <c r="AH94031" s="5"/>
      <c r="AI94031" s="5"/>
    </row>
    <row r="94032" spans="33:35" x14ac:dyDescent="0.25">
      <c r="AG94032" s="5"/>
      <c r="AH94032" s="5"/>
      <c r="AI94032" s="5"/>
    </row>
    <row r="94033" spans="33:35" x14ac:dyDescent="0.25">
      <c r="AG94033" s="5"/>
      <c r="AH94033" s="5"/>
      <c r="AI94033" s="5"/>
    </row>
    <row r="94034" spans="33:35" x14ac:dyDescent="0.25">
      <c r="AG94034" s="5"/>
      <c r="AH94034" s="5"/>
      <c r="AI94034" s="5"/>
    </row>
    <row r="94035" spans="33:35" x14ac:dyDescent="0.25">
      <c r="AG94035" s="5"/>
      <c r="AH94035" s="5"/>
      <c r="AI94035" s="5"/>
    </row>
    <row r="94036" spans="33:35" x14ac:dyDescent="0.25">
      <c r="AG94036" s="5"/>
      <c r="AH94036" s="5"/>
      <c r="AI94036" s="5"/>
    </row>
    <row r="94037" spans="33:35" x14ac:dyDescent="0.25">
      <c r="AG94037" s="5"/>
      <c r="AH94037" s="5"/>
      <c r="AI94037" s="5"/>
    </row>
    <row r="94038" spans="33:35" x14ac:dyDescent="0.25">
      <c r="AG94038" s="5"/>
      <c r="AH94038" s="5"/>
      <c r="AI94038" s="5"/>
    </row>
    <row r="94039" spans="33:35" x14ac:dyDescent="0.25">
      <c r="AG94039" s="5"/>
      <c r="AH94039" s="5"/>
      <c r="AI94039" s="5"/>
    </row>
    <row r="94040" spans="33:35" x14ac:dyDescent="0.25">
      <c r="AG94040" s="5"/>
      <c r="AH94040" s="5"/>
      <c r="AI94040" s="5"/>
    </row>
    <row r="94041" spans="33:35" x14ac:dyDescent="0.25">
      <c r="AG94041" s="5"/>
      <c r="AH94041" s="5"/>
      <c r="AI94041" s="5"/>
    </row>
    <row r="94042" spans="33:35" x14ac:dyDescent="0.25">
      <c r="AG94042" s="5"/>
      <c r="AH94042" s="5"/>
      <c r="AI94042" s="5"/>
    </row>
    <row r="94043" spans="33:35" x14ac:dyDescent="0.25">
      <c r="AG94043" s="5"/>
      <c r="AH94043" s="5"/>
      <c r="AI94043" s="5"/>
    </row>
    <row r="94044" spans="33:35" x14ac:dyDescent="0.25">
      <c r="AG94044" s="5"/>
      <c r="AH94044" s="5"/>
      <c r="AI94044" s="5"/>
    </row>
    <row r="94045" spans="33:35" x14ac:dyDescent="0.25">
      <c r="AG94045" s="5"/>
      <c r="AH94045" s="5"/>
      <c r="AI94045" s="5"/>
    </row>
    <row r="94046" spans="33:35" x14ac:dyDescent="0.25">
      <c r="AG94046" s="5"/>
      <c r="AH94046" s="5"/>
      <c r="AI94046" s="5"/>
    </row>
    <row r="94047" spans="33:35" x14ac:dyDescent="0.25">
      <c r="AG94047" s="5"/>
      <c r="AH94047" s="5"/>
      <c r="AI94047" s="5"/>
    </row>
    <row r="94048" spans="33:35" x14ac:dyDescent="0.25">
      <c r="AG94048" s="5"/>
      <c r="AH94048" s="5"/>
      <c r="AI94048" s="5"/>
    </row>
    <row r="94049" spans="33:35" x14ac:dyDescent="0.25">
      <c r="AG94049" s="5"/>
      <c r="AH94049" s="5"/>
      <c r="AI94049" s="5"/>
    </row>
    <row r="94050" spans="33:35" x14ac:dyDescent="0.25">
      <c r="AG94050" s="5"/>
      <c r="AH94050" s="5"/>
      <c r="AI94050" s="5"/>
    </row>
    <row r="94051" spans="33:35" x14ac:dyDescent="0.25">
      <c r="AG94051" s="5"/>
      <c r="AH94051" s="5"/>
      <c r="AI94051" s="5"/>
    </row>
    <row r="94052" spans="33:35" x14ac:dyDescent="0.25">
      <c r="AG94052" s="5"/>
      <c r="AH94052" s="5"/>
      <c r="AI94052" s="5"/>
    </row>
    <row r="94053" spans="33:35" x14ac:dyDescent="0.25">
      <c r="AG94053" s="5"/>
      <c r="AH94053" s="5"/>
      <c r="AI94053" s="5"/>
    </row>
    <row r="94054" spans="33:35" x14ac:dyDescent="0.25">
      <c r="AG94054" s="5"/>
      <c r="AH94054" s="5"/>
      <c r="AI94054" s="5"/>
    </row>
    <row r="94055" spans="33:35" x14ac:dyDescent="0.25">
      <c r="AG94055" s="5"/>
      <c r="AH94055" s="5"/>
      <c r="AI94055" s="5"/>
    </row>
    <row r="94056" spans="33:35" x14ac:dyDescent="0.25">
      <c r="AG94056" s="5"/>
      <c r="AH94056" s="5"/>
      <c r="AI94056" s="5"/>
    </row>
    <row r="94057" spans="33:35" x14ac:dyDescent="0.25">
      <c r="AG94057" s="5"/>
      <c r="AH94057" s="5"/>
      <c r="AI94057" s="5"/>
    </row>
    <row r="94058" spans="33:35" x14ac:dyDescent="0.25">
      <c r="AG94058" s="5"/>
      <c r="AH94058" s="5"/>
      <c r="AI94058" s="5"/>
    </row>
    <row r="94059" spans="33:35" x14ac:dyDescent="0.25">
      <c r="AG94059" s="5"/>
      <c r="AH94059" s="5"/>
      <c r="AI94059" s="5"/>
    </row>
    <row r="94060" spans="33:35" x14ac:dyDescent="0.25">
      <c r="AG94060" s="5"/>
      <c r="AH94060" s="5"/>
      <c r="AI94060" s="5"/>
    </row>
    <row r="94061" spans="33:35" x14ac:dyDescent="0.25">
      <c r="AG94061" s="5"/>
      <c r="AH94061" s="5"/>
      <c r="AI94061" s="5"/>
    </row>
    <row r="94062" spans="33:35" x14ac:dyDescent="0.25">
      <c r="AG94062" s="5"/>
      <c r="AH94062" s="5"/>
      <c r="AI94062" s="5"/>
    </row>
    <row r="94063" spans="33:35" x14ac:dyDescent="0.25">
      <c r="AG94063" s="5"/>
      <c r="AH94063" s="5"/>
      <c r="AI94063" s="5"/>
    </row>
    <row r="94064" spans="33:35" x14ac:dyDescent="0.25">
      <c r="AG94064" s="5"/>
      <c r="AH94064" s="5"/>
      <c r="AI94064" s="5"/>
    </row>
    <row r="94065" spans="33:35" x14ac:dyDescent="0.25">
      <c r="AG94065" s="5"/>
      <c r="AH94065" s="5"/>
      <c r="AI94065" s="5"/>
    </row>
    <row r="94066" spans="33:35" x14ac:dyDescent="0.25">
      <c r="AG94066" s="5"/>
      <c r="AH94066" s="5"/>
      <c r="AI94066" s="5"/>
    </row>
    <row r="94067" spans="33:35" x14ac:dyDescent="0.25">
      <c r="AG94067" s="5"/>
      <c r="AH94067" s="5"/>
      <c r="AI94067" s="5"/>
    </row>
    <row r="94068" spans="33:35" x14ac:dyDescent="0.25">
      <c r="AG94068" s="5"/>
      <c r="AH94068" s="5"/>
      <c r="AI94068" s="5"/>
    </row>
    <row r="94069" spans="33:35" x14ac:dyDescent="0.25">
      <c r="AG94069" s="5"/>
      <c r="AH94069" s="5"/>
      <c r="AI94069" s="5"/>
    </row>
    <row r="94070" spans="33:35" x14ac:dyDescent="0.25">
      <c r="AG94070" s="5"/>
      <c r="AH94070" s="5"/>
      <c r="AI94070" s="5"/>
    </row>
    <row r="94071" spans="33:35" x14ac:dyDescent="0.25">
      <c r="AG94071" s="5"/>
      <c r="AH94071" s="5"/>
      <c r="AI94071" s="5"/>
    </row>
    <row r="94072" spans="33:35" x14ac:dyDescent="0.25">
      <c r="AG94072" s="5"/>
      <c r="AH94072" s="5"/>
      <c r="AI94072" s="5"/>
    </row>
    <row r="94073" spans="33:35" x14ac:dyDescent="0.25">
      <c r="AG94073" s="5"/>
      <c r="AH94073" s="5"/>
      <c r="AI94073" s="5"/>
    </row>
    <row r="94074" spans="33:35" x14ac:dyDescent="0.25">
      <c r="AG94074" s="5"/>
      <c r="AH94074" s="5"/>
      <c r="AI94074" s="5"/>
    </row>
    <row r="94075" spans="33:35" x14ac:dyDescent="0.25">
      <c r="AG94075" s="5"/>
      <c r="AH94075" s="5"/>
      <c r="AI94075" s="5"/>
    </row>
    <row r="94076" spans="33:35" x14ac:dyDescent="0.25">
      <c r="AG94076" s="5"/>
      <c r="AH94076" s="5"/>
      <c r="AI94076" s="5"/>
    </row>
    <row r="94077" spans="33:35" x14ac:dyDescent="0.25">
      <c r="AG94077" s="5"/>
      <c r="AH94077" s="5"/>
      <c r="AI94077" s="5"/>
    </row>
    <row r="94078" spans="33:35" x14ac:dyDescent="0.25">
      <c r="AG94078" s="5"/>
      <c r="AH94078" s="5"/>
      <c r="AI94078" s="5"/>
    </row>
    <row r="94079" spans="33:35" x14ac:dyDescent="0.25">
      <c r="AG94079" s="5"/>
      <c r="AH94079" s="5"/>
      <c r="AI94079" s="5"/>
    </row>
    <row r="94080" spans="33:35" x14ac:dyDescent="0.25">
      <c r="AG94080" s="5"/>
      <c r="AH94080" s="5"/>
      <c r="AI94080" s="5"/>
    </row>
    <row r="94081" spans="33:35" x14ac:dyDescent="0.25">
      <c r="AG94081" s="5"/>
      <c r="AH94081" s="5"/>
      <c r="AI94081" s="5"/>
    </row>
    <row r="94082" spans="33:35" x14ac:dyDescent="0.25">
      <c r="AG94082" s="5"/>
      <c r="AH94082" s="5"/>
      <c r="AI94082" s="5"/>
    </row>
    <row r="94083" spans="33:35" x14ac:dyDescent="0.25">
      <c r="AG94083" s="5"/>
      <c r="AH94083" s="5"/>
      <c r="AI94083" s="5"/>
    </row>
    <row r="94084" spans="33:35" x14ac:dyDescent="0.25">
      <c r="AG94084" s="5"/>
      <c r="AH94084" s="5"/>
      <c r="AI94084" s="5"/>
    </row>
    <row r="94085" spans="33:35" x14ac:dyDescent="0.25">
      <c r="AG94085" s="5"/>
      <c r="AH94085" s="5"/>
      <c r="AI94085" s="5"/>
    </row>
    <row r="94086" spans="33:35" x14ac:dyDescent="0.25">
      <c r="AG94086" s="5"/>
      <c r="AH94086" s="5"/>
      <c r="AI94086" s="5"/>
    </row>
    <row r="94087" spans="33:35" x14ac:dyDescent="0.25">
      <c r="AG94087" s="5"/>
      <c r="AH94087" s="5"/>
      <c r="AI94087" s="5"/>
    </row>
    <row r="94088" spans="33:35" x14ac:dyDescent="0.25">
      <c r="AG94088" s="5"/>
      <c r="AH94088" s="5"/>
      <c r="AI94088" s="5"/>
    </row>
    <row r="94089" spans="33:35" x14ac:dyDescent="0.25">
      <c r="AG94089" s="5"/>
      <c r="AH94089" s="5"/>
      <c r="AI94089" s="5"/>
    </row>
    <row r="94090" spans="33:35" x14ac:dyDescent="0.25">
      <c r="AG94090" s="5"/>
      <c r="AH94090" s="5"/>
      <c r="AI94090" s="5"/>
    </row>
    <row r="94091" spans="33:35" x14ac:dyDescent="0.25">
      <c r="AG94091" s="5"/>
      <c r="AH94091" s="5"/>
      <c r="AI94091" s="5"/>
    </row>
    <row r="94092" spans="33:35" x14ac:dyDescent="0.25">
      <c r="AG94092" s="5"/>
      <c r="AH94092" s="5"/>
      <c r="AI94092" s="5"/>
    </row>
    <row r="94093" spans="33:35" x14ac:dyDescent="0.25">
      <c r="AG94093" s="5"/>
      <c r="AH94093" s="5"/>
      <c r="AI94093" s="5"/>
    </row>
    <row r="94094" spans="33:35" x14ac:dyDescent="0.25">
      <c r="AG94094" s="5"/>
      <c r="AH94094" s="5"/>
      <c r="AI94094" s="5"/>
    </row>
    <row r="94095" spans="33:35" x14ac:dyDescent="0.25">
      <c r="AG94095" s="5"/>
      <c r="AH94095" s="5"/>
      <c r="AI94095" s="5"/>
    </row>
    <row r="94096" spans="33:35" x14ac:dyDescent="0.25">
      <c r="AG94096" s="5"/>
      <c r="AH94096" s="5"/>
      <c r="AI94096" s="5"/>
    </row>
    <row r="94097" spans="33:35" x14ac:dyDescent="0.25">
      <c r="AG94097" s="5"/>
      <c r="AH94097" s="5"/>
      <c r="AI94097" s="5"/>
    </row>
    <row r="94098" spans="33:35" x14ac:dyDescent="0.25">
      <c r="AG94098" s="5"/>
      <c r="AH94098" s="5"/>
      <c r="AI94098" s="5"/>
    </row>
    <row r="94099" spans="33:35" x14ac:dyDescent="0.25">
      <c r="AG94099" s="5"/>
      <c r="AH94099" s="5"/>
      <c r="AI94099" s="5"/>
    </row>
    <row r="94100" spans="33:35" x14ac:dyDescent="0.25">
      <c r="AG94100" s="5"/>
      <c r="AH94100" s="5"/>
      <c r="AI94100" s="5"/>
    </row>
    <row r="94101" spans="33:35" x14ac:dyDescent="0.25">
      <c r="AG94101" s="5"/>
      <c r="AH94101" s="5"/>
      <c r="AI94101" s="5"/>
    </row>
    <row r="94102" spans="33:35" x14ac:dyDescent="0.25">
      <c r="AG94102" s="5"/>
      <c r="AH94102" s="5"/>
      <c r="AI94102" s="5"/>
    </row>
    <row r="94103" spans="33:35" x14ac:dyDescent="0.25">
      <c r="AG94103" s="5"/>
      <c r="AH94103" s="5"/>
      <c r="AI94103" s="5"/>
    </row>
    <row r="94104" spans="33:35" x14ac:dyDescent="0.25">
      <c r="AG94104" s="5"/>
      <c r="AH94104" s="5"/>
      <c r="AI94104" s="5"/>
    </row>
    <row r="94105" spans="33:35" x14ac:dyDescent="0.25">
      <c r="AG94105" s="5"/>
      <c r="AH94105" s="5"/>
      <c r="AI94105" s="5"/>
    </row>
    <row r="94106" spans="33:35" x14ac:dyDescent="0.25">
      <c r="AG94106" s="5"/>
      <c r="AH94106" s="5"/>
      <c r="AI94106" s="5"/>
    </row>
    <row r="94107" spans="33:35" x14ac:dyDescent="0.25">
      <c r="AG94107" s="5"/>
      <c r="AH94107" s="5"/>
      <c r="AI94107" s="5"/>
    </row>
    <row r="94108" spans="33:35" x14ac:dyDescent="0.25">
      <c r="AG94108" s="5"/>
      <c r="AH94108" s="5"/>
      <c r="AI94108" s="5"/>
    </row>
    <row r="94109" spans="33:35" x14ac:dyDescent="0.25">
      <c r="AG94109" s="5"/>
      <c r="AH94109" s="5"/>
      <c r="AI94109" s="5"/>
    </row>
    <row r="94110" spans="33:35" x14ac:dyDescent="0.25">
      <c r="AG94110" s="5"/>
      <c r="AH94110" s="5"/>
      <c r="AI94110" s="5"/>
    </row>
    <row r="94111" spans="33:35" x14ac:dyDescent="0.25">
      <c r="AG94111" s="5"/>
      <c r="AH94111" s="5"/>
      <c r="AI94111" s="5"/>
    </row>
    <row r="94112" spans="33:35" x14ac:dyDescent="0.25">
      <c r="AG94112" s="5"/>
      <c r="AH94112" s="5"/>
      <c r="AI94112" s="5"/>
    </row>
    <row r="94113" spans="33:35" x14ac:dyDescent="0.25">
      <c r="AG94113" s="5"/>
      <c r="AH94113" s="5"/>
      <c r="AI94113" s="5"/>
    </row>
    <row r="94114" spans="33:35" x14ac:dyDescent="0.25">
      <c r="AG94114" s="5"/>
      <c r="AH94114" s="5"/>
      <c r="AI94114" s="5"/>
    </row>
    <row r="94115" spans="33:35" x14ac:dyDescent="0.25">
      <c r="AG94115" s="5"/>
      <c r="AH94115" s="5"/>
      <c r="AI94115" s="5"/>
    </row>
    <row r="94116" spans="33:35" x14ac:dyDescent="0.25">
      <c r="AG94116" s="5"/>
      <c r="AH94116" s="5"/>
      <c r="AI94116" s="5"/>
    </row>
    <row r="94117" spans="33:35" x14ac:dyDescent="0.25">
      <c r="AG94117" s="5"/>
      <c r="AH94117" s="5"/>
      <c r="AI94117" s="5"/>
    </row>
    <row r="94118" spans="33:35" x14ac:dyDescent="0.25">
      <c r="AG94118" s="5"/>
      <c r="AH94118" s="5"/>
      <c r="AI94118" s="5"/>
    </row>
    <row r="94119" spans="33:35" x14ac:dyDescent="0.25">
      <c r="AG94119" s="5"/>
      <c r="AH94119" s="5"/>
      <c r="AI94119" s="5"/>
    </row>
    <row r="94120" spans="33:35" x14ac:dyDescent="0.25">
      <c r="AG94120" s="5"/>
      <c r="AH94120" s="5"/>
      <c r="AI94120" s="5"/>
    </row>
    <row r="94121" spans="33:35" x14ac:dyDescent="0.25">
      <c r="AG94121" s="5"/>
      <c r="AH94121" s="5"/>
      <c r="AI94121" s="5"/>
    </row>
    <row r="94122" spans="33:35" x14ac:dyDescent="0.25">
      <c r="AG94122" s="5"/>
      <c r="AH94122" s="5"/>
      <c r="AI94122" s="5"/>
    </row>
    <row r="94123" spans="33:35" x14ac:dyDescent="0.25">
      <c r="AG94123" s="5"/>
      <c r="AH94123" s="5"/>
      <c r="AI94123" s="5"/>
    </row>
    <row r="94124" spans="33:35" x14ac:dyDescent="0.25">
      <c r="AG94124" s="5"/>
      <c r="AH94124" s="5"/>
      <c r="AI94124" s="5"/>
    </row>
    <row r="94125" spans="33:35" x14ac:dyDescent="0.25">
      <c r="AG94125" s="5"/>
      <c r="AH94125" s="5"/>
      <c r="AI94125" s="5"/>
    </row>
    <row r="94126" spans="33:35" x14ac:dyDescent="0.25">
      <c r="AG94126" s="5"/>
      <c r="AH94126" s="5"/>
      <c r="AI94126" s="5"/>
    </row>
    <row r="94127" spans="33:35" x14ac:dyDescent="0.25">
      <c r="AG94127" s="5"/>
      <c r="AH94127" s="5"/>
      <c r="AI94127" s="5"/>
    </row>
    <row r="94128" spans="33:35" x14ac:dyDescent="0.25">
      <c r="AG94128" s="5"/>
      <c r="AH94128" s="5"/>
      <c r="AI94128" s="5"/>
    </row>
    <row r="94129" spans="33:35" x14ac:dyDescent="0.25">
      <c r="AG94129" s="5"/>
      <c r="AH94129" s="5"/>
      <c r="AI94129" s="5"/>
    </row>
    <row r="94130" spans="33:35" x14ac:dyDescent="0.25">
      <c r="AG94130" s="5"/>
      <c r="AH94130" s="5"/>
      <c r="AI94130" s="5"/>
    </row>
    <row r="94131" spans="33:35" x14ac:dyDescent="0.25">
      <c r="AG94131" s="5"/>
      <c r="AH94131" s="5"/>
      <c r="AI94131" s="5"/>
    </row>
    <row r="94132" spans="33:35" x14ac:dyDescent="0.25">
      <c r="AG94132" s="5"/>
      <c r="AH94132" s="5"/>
      <c r="AI94132" s="5"/>
    </row>
    <row r="94133" spans="33:35" x14ac:dyDescent="0.25">
      <c r="AG94133" s="5"/>
      <c r="AH94133" s="5"/>
      <c r="AI94133" s="5"/>
    </row>
    <row r="94134" spans="33:35" x14ac:dyDescent="0.25">
      <c r="AG94134" s="5"/>
      <c r="AH94134" s="5"/>
      <c r="AI94134" s="5"/>
    </row>
    <row r="94135" spans="33:35" x14ac:dyDescent="0.25">
      <c r="AG94135" s="5"/>
      <c r="AH94135" s="5"/>
      <c r="AI94135" s="5"/>
    </row>
    <row r="94136" spans="33:35" x14ac:dyDescent="0.25">
      <c r="AG94136" s="5"/>
      <c r="AH94136" s="5"/>
      <c r="AI94136" s="5"/>
    </row>
    <row r="94137" spans="33:35" x14ac:dyDescent="0.25">
      <c r="AG94137" s="5"/>
      <c r="AH94137" s="5"/>
      <c r="AI94137" s="5"/>
    </row>
    <row r="94138" spans="33:35" x14ac:dyDescent="0.25">
      <c r="AG94138" s="5"/>
      <c r="AH94138" s="5"/>
      <c r="AI94138" s="5"/>
    </row>
    <row r="94139" spans="33:35" x14ac:dyDescent="0.25">
      <c r="AG94139" s="5"/>
      <c r="AH94139" s="5"/>
      <c r="AI94139" s="5"/>
    </row>
    <row r="94140" spans="33:35" x14ac:dyDescent="0.25">
      <c r="AG94140" s="5"/>
      <c r="AH94140" s="5"/>
      <c r="AI94140" s="5"/>
    </row>
    <row r="94141" spans="33:35" x14ac:dyDescent="0.25">
      <c r="AG94141" s="5"/>
      <c r="AH94141" s="5"/>
      <c r="AI94141" s="5"/>
    </row>
    <row r="94142" spans="33:35" x14ac:dyDescent="0.25">
      <c r="AG94142" s="5"/>
      <c r="AH94142" s="5"/>
      <c r="AI94142" s="5"/>
    </row>
    <row r="94143" spans="33:35" x14ac:dyDescent="0.25">
      <c r="AG94143" s="5"/>
      <c r="AH94143" s="5"/>
      <c r="AI94143" s="5"/>
    </row>
    <row r="94144" spans="33:35" x14ac:dyDescent="0.25">
      <c r="AG94144" s="5"/>
      <c r="AH94144" s="5"/>
      <c r="AI94144" s="5"/>
    </row>
    <row r="94145" spans="33:35" x14ac:dyDescent="0.25">
      <c r="AG94145" s="5"/>
      <c r="AH94145" s="5"/>
      <c r="AI94145" s="5"/>
    </row>
    <row r="94146" spans="33:35" x14ac:dyDescent="0.25">
      <c r="AG94146" s="5"/>
      <c r="AH94146" s="5"/>
      <c r="AI94146" s="5"/>
    </row>
    <row r="94147" spans="33:35" x14ac:dyDescent="0.25">
      <c r="AG94147" s="5"/>
      <c r="AH94147" s="5"/>
      <c r="AI94147" s="5"/>
    </row>
    <row r="94148" spans="33:35" x14ac:dyDescent="0.25">
      <c r="AG94148" s="5"/>
      <c r="AH94148" s="5"/>
      <c r="AI94148" s="5"/>
    </row>
    <row r="94149" spans="33:35" x14ac:dyDescent="0.25">
      <c r="AG94149" s="5"/>
      <c r="AH94149" s="5"/>
      <c r="AI94149" s="5"/>
    </row>
    <row r="94150" spans="33:35" x14ac:dyDescent="0.25">
      <c r="AG94150" s="5"/>
      <c r="AH94150" s="5"/>
      <c r="AI94150" s="5"/>
    </row>
    <row r="94151" spans="33:35" x14ac:dyDescent="0.25">
      <c r="AG94151" s="5"/>
      <c r="AH94151" s="5"/>
      <c r="AI94151" s="5"/>
    </row>
    <row r="94152" spans="33:35" x14ac:dyDescent="0.25">
      <c r="AG94152" s="5"/>
      <c r="AH94152" s="5"/>
      <c r="AI94152" s="5"/>
    </row>
    <row r="94153" spans="33:35" x14ac:dyDescent="0.25">
      <c r="AG94153" s="5"/>
      <c r="AH94153" s="5"/>
      <c r="AI94153" s="5"/>
    </row>
    <row r="94154" spans="33:35" x14ac:dyDescent="0.25">
      <c r="AG94154" s="5"/>
      <c r="AH94154" s="5"/>
      <c r="AI94154" s="5"/>
    </row>
    <row r="94155" spans="33:35" x14ac:dyDescent="0.25">
      <c r="AG94155" s="5"/>
      <c r="AH94155" s="5"/>
      <c r="AI94155" s="5"/>
    </row>
    <row r="94156" spans="33:35" x14ac:dyDescent="0.25">
      <c r="AG94156" s="5"/>
      <c r="AH94156" s="5"/>
      <c r="AI94156" s="5"/>
    </row>
    <row r="94157" spans="33:35" x14ac:dyDescent="0.25">
      <c r="AG94157" s="5"/>
      <c r="AH94157" s="5"/>
      <c r="AI94157" s="5"/>
    </row>
    <row r="94158" spans="33:35" x14ac:dyDescent="0.25">
      <c r="AG94158" s="5"/>
      <c r="AH94158" s="5"/>
      <c r="AI94158" s="5"/>
    </row>
    <row r="94159" spans="33:35" x14ac:dyDescent="0.25">
      <c r="AG94159" s="5"/>
      <c r="AH94159" s="5"/>
      <c r="AI94159" s="5"/>
    </row>
    <row r="94160" spans="33:35" x14ac:dyDescent="0.25">
      <c r="AG94160" s="5"/>
      <c r="AH94160" s="5"/>
      <c r="AI94160" s="5"/>
    </row>
    <row r="94161" spans="33:35" x14ac:dyDescent="0.25">
      <c r="AG94161" s="5"/>
      <c r="AH94161" s="5"/>
      <c r="AI94161" s="5"/>
    </row>
    <row r="94162" spans="33:35" x14ac:dyDescent="0.25">
      <c r="AG94162" s="5"/>
      <c r="AH94162" s="5"/>
      <c r="AI94162" s="5"/>
    </row>
    <row r="94163" spans="33:35" x14ac:dyDescent="0.25">
      <c r="AG94163" s="5"/>
      <c r="AH94163" s="5"/>
      <c r="AI94163" s="5"/>
    </row>
    <row r="94164" spans="33:35" x14ac:dyDescent="0.25">
      <c r="AG94164" s="5"/>
      <c r="AH94164" s="5"/>
      <c r="AI94164" s="5"/>
    </row>
    <row r="94165" spans="33:35" x14ac:dyDescent="0.25">
      <c r="AG94165" s="5"/>
      <c r="AH94165" s="5"/>
      <c r="AI94165" s="5"/>
    </row>
    <row r="94166" spans="33:35" x14ac:dyDescent="0.25">
      <c r="AG94166" s="5"/>
      <c r="AH94166" s="5"/>
      <c r="AI94166" s="5"/>
    </row>
    <row r="94167" spans="33:35" x14ac:dyDescent="0.25">
      <c r="AG94167" s="5"/>
      <c r="AH94167" s="5"/>
      <c r="AI94167" s="5"/>
    </row>
    <row r="94168" spans="33:35" x14ac:dyDescent="0.25">
      <c r="AG94168" s="5"/>
      <c r="AH94168" s="5"/>
      <c r="AI94168" s="5"/>
    </row>
    <row r="94169" spans="33:35" x14ac:dyDescent="0.25">
      <c r="AG94169" s="5"/>
      <c r="AH94169" s="5"/>
      <c r="AI94169" s="5"/>
    </row>
    <row r="94170" spans="33:35" x14ac:dyDescent="0.25">
      <c r="AG94170" s="5"/>
      <c r="AH94170" s="5"/>
      <c r="AI94170" s="5"/>
    </row>
    <row r="94171" spans="33:35" x14ac:dyDescent="0.25">
      <c r="AG94171" s="5"/>
      <c r="AH94171" s="5"/>
      <c r="AI94171" s="5"/>
    </row>
    <row r="94172" spans="33:35" x14ac:dyDescent="0.25">
      <c r="AG94172" s="5"/>
      <c r="AH94172" s="5"/>
      <c r="AI94172" s="5"/>
    </row>
    <row r="94173" spans="33:35" x14ac:dyDescent="0.25">
      <c r="AG94173" s="5"/>
      <c r="AH94173" s="5"/>
      <c r="AI94173" s="5"/>
    </row>
    <row r="94174" spans="33:35" x14ac:dyDescent="0.25">
      <c r="AG94174" s="5"/>
      <c r="AH94174" s="5"/>
      <c r="AI94174" s="5"/>
    </row>
    <row r="94175" spans="33:35" x14ac:dyDescent="0.25">
      <c r="AG94175" s="5"/>
      <c r="AH94175" s="5"/>
      <c r="AI94175" s="5"/>
    </row>
    <row r="94176" spans="33:35" x14ac:dyDescent="0.25">
      <c r="AG94176" s="5"/>
      <c r="AH94176" s="5"/>
      <c r="AI94176" s="5"/>
    </row>
    <row r="94177" spans="33:35" x14ac:dyDescent="0.25">
      <c r="AG94177" s="5"/>
      <c r="AH94177" s="5"/>
      <c r="AI94177" s="5"/>
    </row>
    <row r="94178" spans="33:35" x14ac:dyDescent="0.25">
      <c r="AG94178" s="5"/>
      <c r="AH94178" s="5"/>
      <c r="AI94178" s="5"/>
    </row>
    <row r="94179" spans="33:35" x14ac:dyDescent="0.25">
      <c r="AG94179" s="5"/>
      <c r="AH94179" s="5"/>
      <c r="AI94179" s="5"/>
    </row>
    <row r="94180" spans="33:35" x14ac:dyDescent="0.25">
      <c r="AG94180" s="5"/>
      <c r="AH94180" s="5"/>
      <c r="AI94180" s="5"/>
    </row>
    <row r="94181" spans="33:35" x14ac:dyDescent="0.25">
      <c r="AG94181" s="5"/>
      <c r="AH94181" s="5"/>
      <c r="AI94181" s="5"/>
    </row>
    <row r="94182" spans="33:35" x14ac:dyDescent="0.25">
      <c r="AG94182" s="5"/>
      <c r="AH94182" s="5"/>
      <c r="AI94182" s="5"/>
    </row>
    <row r="94183" spans="33:35" x14ac:dyDescent="0.25">
      <c r="AG94183" s="5"/>
      <c r="AH94183" s="5"/>
      <c r="AI94183" s="5"/>
    </row>
    <row r="94184" spans="33:35" x14ac:dyDescent="0.25">
      <c r="AG94184" s="5"/>
      <c r="AH94184" s="5"/>
      <c r="AI94184" s="5"/>
    </row>
    <row r="94185" spans="33:35" x14ac:dyDescent="0.25">
      <c r="AG94185" s="5"/>
      <c r="AH94185" s="5"/>
      <c r="AI94185" s="5"/>
    </row>
    <row r="94186" spans="33:35" x14ac:dyDescent="0.25">
      <c r="AG94186" s="5"/>
      <c r="AH94186" s="5"/>
      <c r="AI94186" s="5"/>
    </row>
    <row r="94187" spans="33:35" x14ac:dyDescent="0.25">
      <c r="AG94187" s="5"/>
      <c r="AH94187" s="5"/>
      <c r="AI94187" s="5"/>
    </row>
    <row r="94188" spans="33:35" x14ac:dyDescent="0.25">
      <c r="AG94188" s="5"/>
      <c r="AH94188" s="5"/>
      <c r="AI94188" s="5"/>
    </row>
    <row r="94189" spans="33:35" x14ac:dyDescent="0.25">
      <c r="AG94189" s="5"/>
      <c r="AH94189" s="5"/>
      <c r="AI94189" s="5"/>
    </row>
    <row r="94190" spans="33:35" x14ac:dyDescent="0.25">
      <c r="AG94190" s="5"/>
      <c r="AH94190" s="5"/>
      <c r="AI94190" s="5"/>
    </row>
    <row r="94191" spans="33:35" x14ac:dyDescent="0.25">
      <c r="AG94191" s="5"/>
      <c r="AH94191" s="5"/>
      <c r="AI94191" s="5"/>
    </row>
    <row r="94192" spans="33:35" x14ac:dyDescent="0.25">
      <c r="AG94192" s="5"/>
      <c r="AH94192" s="5"/>
      <c r="AI94192" s="5"/>
    </row>
    <row r="94193" spans="33:35" x14ac:dyDescent="0.25">
      <c r="AG94193" s="5"/>
      <c r="AH94193" s="5"/>
      <c r="AI94193" s="5"/>
    </row>
    <row r="94194" spans="33:35" x14ac:dyDescent="0.25">
      <c r="AG94194" s="5"/>
      <c r="AH94194" s="5"/>
      <c r="AI94194" s="5"/>
    </row>
    <row r="94195" spans="33:35" x14ac:dyDescent="0.25">
      <c r="AG94195" s="5"/>
      <c r="AH94195" s="5"/>
      <c r="AI94195" s="5"/>
    </row>
    <row r="94196" spans="33:35" x14ac:dyDescent="0.25">
      <c r="AG94196" s="5"/>
      <c r="AH94196" s="5"/>
      <c r="AI94196" s="5"/>
    </row>
    <row r="94197" spans="33:35" x14ac:dyDescent="0.25">
      <c r="AG94197" s="5"/>
      <c r="AH94197" s="5"/>
      <c r="AI94197" s="5"/>
    </row>
    <row r="94198" spans="33:35" x14ac:dyDescent="0.25">
      <c r="AG94198" s="5"/>
      <c r="AH94198" s="5"/>
      <c r="AI94198" s="5"/>
    </row>
    <row r="94199" spans="33:35" x14ac:dyDescent="0.25">
      <c r="AG94199" s="5"/>
      <c r="AH94199" s="5"/>
      <c r="AI94199" s="5"/>
    </row>
    <row r="94200" spans="33:35" x14ac:dyDescent="0.25">
      <c r="AG94200" s="5"/>
      <c r="AH94200" s="5"/>
      <c r="AI94200" s="5"/>
    </row>
    <row r="94201" spans="33:35" x14ac:dyDescent="0.25">
      <c r="AG94201" s="5"/>
      <c r="AH94201" s="5"/>
      <c r="AI94201" s="5"/>
    </row>
    <row r="94202" spans="33:35" x14ac:dyDescent="0.25">
      <c r="AG94202" s="5"/>
      <c r="AH94202" s="5"/>
      <c r="AI94202" s="5"/>
    </row>
    <row r="94203" spans="33:35" x14ac:dyDescent="0.25">
      <c r="AG94203" s="5"/>
      <c r="AH94203" s="5"/>
      <c r="AI94203" s="5"/>
    </row>
    <row r="94204" spans="33:35" x14ac:dyDescent="0.25">
      <c r="AG94204" s="5"/>
      <c r="AH94204" s="5"/>
      <c r="AI94204" s="5"/>
    </row>
    <row r="94205" spans="33:35" x14ac:dyDescent="0.25">
      <c r="AG94205" s="5"/>
      <c r="AH94205" s="5"/>
      <c r="AI94205" s="5"/>
    </row>
    <row r="94206" spans="33:35" x14ac:dyDescent="0.25">
      <c r="AG94206" s="5"/>
      <c r="AH94206" s="5"/>
      <c r="AI94206" s="5"/>
    </row>
    <row r="94207" spans="33:35" x14ac:dyDescent="0.25">
      <c r="AG94207" s="5"/>
      <c r="AH94207" s="5"/>
      <c r="AI94207" s="5"/>
    </row>
    <row r="94208" spans="33:35" x14ac:dyDescent="0.25">
      <c r="AG94208" s="5"/>
      <c r="AH94208" s="5"/>
      <c r="AI94208" s="5"/>
    </row>
    <row r="94209" spans="33:35" x14ac:dyDescent="0.25">
      <c r="AG94209" s="5"/>
      <c r="AH94209" s="5"/>
      <c r="AI94209" s="5"/>
    </row>
    <row r="94210" spans="33:35" x14ac:dyDescent="0.25">
      <c r="AG94210" s="5"/>
      <c r="AH94210" s="5"/>
      <c r="AI94210" s="5"/>
    </row>
    <row r="94211" spans="33:35" x14ac:dyDescent="0.25">
      <c r="AG94211" s="5"/>
      <c r="AH94211" s="5"/>
      <c r="AI94211" s="5"/>
    </row>
    <row r="94212" spans="33:35" x14ac:dyDescent="0.25">
      <c r="AG94212" s="5"/>
      <c r="AH94212" s="5"/>
      <c r="AI94212" s="5"/>
    </row>
    <row r="94213" spans="33:35" x14ac:dyDescent="0.25">
      <c r="AG94213" s="5"/>
      <c r="AH94213" s="5"/>
      <c r="AI94213" s="5"/>
    </row>
    <row r="94214" spans="33:35" x14ac:dyDescent="0.25">
      <c r="AG94214" s="5"/>
      <c r="AH94214" s="5"/>
      <c r="AI94214" s="5"/>
    </row>
    <row r="94215" spans="33:35" x14ac:dyDescent="0.25">
      <c r="AG94215" s="5"/>
      <c r="AH94215" s="5"/>
      <c r="AI94215" s="5"/>
    </row>
    <row r="94216" spans="33:35" x14ac:dyDescent="0.25">
      <c r="AG94216" s="5"/>
      <c r="AH94216" s="5"/>
      <c r="AI94216" s="5"/>
    </row>
    <row r="94217" spans="33:35" x14ac:dyDescent="0.25">
      <c r="AG94217" s="5"/>
      <c r="AH94217" s="5"/>
      <c r="AI94217" s="5"/>
    </row>
    <row r="94218" spans="33:35" x14ac:dyDescent="0.25">
      <c r="AG94218" s="5"/>
      <c r="AH94218" s="5"/>
      <c r="AI94218" s="5"/>
    </row>
    <row r="94219" spans="33:35" x14ac:dyDescent="0.25">
      <c r="AG94219" s="5"/>
      <c r="AH94219" s="5"/>
      <c r="AI94219" s="5"/>
    </row>
    <row r="94220" spans="33:35" x14ac:dyDescent="0.25">
      <c r="AG94220" s="5"/>
      <c r="AH94220" s="5"/>
      <c r="AI94220" s="5"/>
    </row>
    <row r="94221" spans="33:35" x14ac:dyDescent="0.25">
      <c r="AG94221" s="5"/>
      <c r="AH94221" s="5"/>
      <c r="AI94221" s="5"/>
    </row>
    <row r="94222" spans="33:35" x14ac:dyDescent="0.25">
      <c r="AG94222" s="5"/>
      <c r="AH94222" s="5"/>
      <c r="AI94222" s="5"/>
    </row>
    <row r="94223" spans="33:35" x14ac:dyDescent="0.25">
      <c r="AG94223" s="5"/>
      <c r="AH94223" s="5"/>
      <c r="AI94223" s="5"/>
    </row>
    <row r="94224" spans="33:35" x14ac:dyDescent="0.25">
      <c r="AG94224" s="5"/>
      <c r="AH94224" s="5"/>
      <c r="AI94224" s="5"/>
    </row>
    <row r="94225" spans="33:35" x14ac:dyDescent="0.25">
      <c r="AG94225" s="5"/>
      <c r="AH94225" s="5"/>
      <c r="AI94225" s="5"/>
    </row>
    <row r="94226" spans="33:35" x14ac:dyDescent="0.25">
      <c r="AG94226" s="5"/>
      <c r="AH94226" s="5"/>
      <c r="AI94226" s="5"/>
    </row>
    <row r="94227" spans="33:35" x14ac:dyDescent="0.25">
      <c r="AG94227" s="5"/>
      <c r="AH94227" s="5"/>
      <c r="AI94227" s="5"/>
    </row>
    <row r="94228" spans="33:35" x14ac:dyDescent="0.25">
      <c r="AG94228" s="5"/>
      <c r="AH94228" s="5"/>
      <c r="AI94228" s="5"/>
    </row>
    <row r="94229" spans="33:35" x14ac:dyDescent="0.25">
      <c r="AG94229" s="5"/>
      <c r="AH94229" s="5"/>
      <c r="AI94229" s="5"/>
    </row>
    <row r="94230" spans="33:35" x14ac:dyDescent="0.25">
      <c r="AG94230" s="5"/>
      <c r="AH94230" s="5"/>
      <c r="AI94230" s="5"/>
    </row>
    <row r="94231" spans="33:35" x14ac:dyDescent="0.25">
      <c r="AG94231" s="5"/>
      <c r="AH94231" s="5"/>
      <c r="AI94231" s="5"/>
    </row>
    <row r="94232" spans="33:35" x14ac:dyDescent="0.25">
      <c r="AG94232" s="5"/>
      <c r="AH94232" s="5"/>
      <c r="AI94232" s="5"/>
    </row>
    <row r="94233" spans="33:35" x14ac:dyDescent="0.25">
      <c r="AG94233" s="5"/>
      <c r="AH94233" s="5"/>
      <c r="AI94233" s="5"/>
    </row>
    <row r="94234" spans="33:35" x14ac:dyDescent="0.25">
      <c r="AG94234" s="5"/>
      <c r="AH94234" s="5"/>
      <c r="AI94234" s="5"/>
    </row>
    <row r="94235" spans="33:35" x14ac:dyDescent="0.25">
      <c r="AG94235" s="5"/>
      <c r="AH94235" s="5"/>
      <c r="AI94235" s="5"/>
    </row>
    <row r="94236" spans="33:35" x14ac:dyDescent="0.25">
      <c r="AG94236" s="5"/>
      <c r="AH94236" s="5"/>
      <c r="AI94236" s="5"/>
    </row>
    <row r="94237" spans="33:35" x14ac:dyDescent="0.25">
      <c r="AG94237" s="5"/>
      <c r="AH94237" s="5"/>
      <c r="AI94237" s="5"/>
    </row>
    <row r="94238" spans="33:35" x14ac:dyDescent="0.25">
      <c r="AG94238" s="5"/>
      <c r="AH94238" s="5"/>
      <c r="AI94238" s="5"/>
    </row>
    <row r="94239" spans="33:35" x14ac:dyDescent="0.25">
      <c r="AG94239" s="5"/>
      <c r="AH94239" s="5"/>
      <c r="AI94239" s="5"/>
    </row>
    <row r="94240" spans="33:35" x14ac:dyDescent="0.25">
      <c r="AG94240" s="5"/>
      <c r="AH94240" s="5"/>
      <c r="AI94240" s="5"/>
    </row>
    <row r="94241" spans="33:35" x14ac:dyDescent="0.25">
      <c r="AG94241" s="5"/>
      <c r="AH94241" s="5"/>
      <c r="AI94241" s="5"/>
    </row>
    <row r="94242" spans="33:35" x14ac:dyDescent="0.25">
      <c r="AG94242" s="5"/>
      <c r="AH94242" s="5"/>
      <c r="AI94242" s="5"/>
    </row>
    <row r="94243" spans="33:35" x14ac:dyDescent="0.25">
      <c r="AG94243" s="5"/>
      <c r="AH94243" s="5"/>
      <c r="AI94243" s="5"/>
    </row>
    <row r="94244" spans="33:35" x14ac:dyDescent="0.25">
      <c r="AG94244" s="5"/>
      <c r="AH94244" s="5"/>
      <c r="AI94244" s="5"/>
    </row>
    <row r="94245" spans="33:35" x14ac:dyDescent="0.25">
      <c r="AG94245" s="5"/>
      <c r="AH94245" s="5"/>
      <c r="AI94245" s="5"/>
    </row>
    <row r="94246" spans="33:35" x14ac:dyDescent="0.25">
      <c r="AG94246" s="5"/>
      <c r="AH94246" s="5"/>
      <c r="AI94246" s="5"/>
    </row>
    <row r="94247" spans="33:35" x14ac:dyDescent="0.25">
      <c r="AG94247" s="5"/>
      <c r="AH94247" s="5"/>
      <c r="AI94247" s="5"/>
    </row>
    <row r="94248" spans="33:35" x14ac:dyDescent="0.25">
      <c r="AG94248" s="5"/>
      <c r="AH94248" s="5"/>
      <c r="AI94248" s="5"/>
    </row>
    <row r="94249" spans="33:35" x14ac:dyDescent="0.25">
      <c r="AG94249" s="5"/>
      <c r="AH94249" s="5"/>
      <c r="AI94249" s="5"/>
    </row>
    <row r="94250" spans="33:35" x14ac:dyDescent="0.25">
      <c r="AG94250" s="5"/>
      <c r="AH94250" s="5"/>
      <c r="AI94250" s="5"/>
    </row>
    <row r="94251" spans="33:35" x14ac:dyDescent="0.25">
      <c r="AG94251" s="5"/>
      <c r="AH94251" s="5"/>
      <c r="AI94251" s="5"/>
    </row>
    <row r="94252" spans="33:35" x14ac:dyDescent="0.25">
      <c r="AG94252" s="5"/>
      <c r="AH94252" s="5"/>
      <c r="AI94252" s="5"/>
    </row>
    <row r="94253" spans="33:35" x14ac:dyDescent="0.25">
      <c r="AG94253" s="5"/>
      <c r="AH94253" s="5"/>
      <c r="AI94253" s="5"/>
    </row>
    <row r="94254" spans="33:35" x14ac:dyDescent="0.25">
      <c r="AG94254" s="5"/>
      <c r="AH94254" s="5"/>
      <c r="AI94254" s="5"/>
    </row>
    <row r="94255" spans="33:35" x14ac:dyDescent="0.25">
      <c r="AG94255" s="5"/>
      <c r="AH94255" s="5"/>
      <c r="AI94255" s="5"/>
    </row>
    <row r="94256" spans="33:35" x14ac:dyDescent="0.25">
      <c r="AG94256" s="5"/>
      <c r="AH94256" s="5"/>
      <c r="AI94256" s="5"/>
    </row>
    <row r="94257" spans="33:35" x14ac:dyDescent="0.25">
      <c r="AG94257" s="5"/>
      <c r="AH94257" s="5"/>
      <c r="AI94257" s="5"/>
    </row>
    <row r="94258" spans="33:35" x14ac:dyDescent="0.25">
      <c r="AG94258" s="5"/>
      <c r="AH94258" s="5"/>
      <c r="AI94258" s="5"/>
    </row>
    <row r="94259" spans="33:35" x14ac:dyDescent="0.25">
      <c r="AG94259" s="5"/>
      <c r="AH94259" s="5"/>
      <c r="AI94259" s="5"/>
    </row>
    <row r="94260" spans="33:35" x14ac:dyDescent="0.25">
      <c r="AG94260" s="5"/>
      <c r="AH94260" s="5"/>
      <c r="AI94260" s="5"/>
    </row>
    <row r="94261" spans="33:35" x14ac:dyDescent="0.25">
      <c r="AG94261" s="5"/>
      <c r="AH94261" s="5"/>
      <c r="AI94261" s="5"/>
    </row>
    <row r="94262" spans="33:35" x14ac:dyDescent="0.25">
      <c r="AG94262" s="5"/>
      <c r="AH94262" s="5"/>
      <c r="AI94262" s="5"/>
    </row>
    <row r="94263" spans="33:35" x14ac:dyDescent="0.25">
      <c r="AG94263" s="5"/>
      <c r="AH94263" s="5"/>
      <c r="AI94263" s="5"/>
    </row>
    <row r="94264" spans="33:35" x14ac:dyDescent="0.25">
      <c r="AG94264" s="5"/>
      <c r="AH94264" s="5"/>
      <c r="AI94264" s="5"/>
    </row>
    <row r="94265" spans="33:35" x14ac:dyDescent="0.25">
      <c r="AG94265" s="5"/>
      <c r="AH94265" s="5"/>
      <c r="AI94265" s="5"/>
    </row>
    <row r="94266" spans="33:35" x14ac:dyDescent="0.25">
      <c r="AG94266" s="5"/>
      <c r="AH94266" s="5"/>
      <c r="AI94266" s="5"/>
    </row>
    <row r="94267" spans="33:35" x14ac:dyDescent="0.25">
      <c r="AG94267" s="5"/>
      <c r="AH94267" s="5"/>
      <c r="AI94267" s="5"/>
    </row>
    <row r="94268" spans="33:35" x14ac:dyDescent="0.25">
      <c r="AG94268" s="5"/>
      <c r="AH94268" s="5"/>
      <c r="AI94268" s="5"/>
    </row>
    <row r="94269" spans="33:35" x14ac:dyDescent="0.25">
      <c r="AG94269" s="5"/>
      <c r="AH94269" s="5"/>
      <c r="AI94269" s="5"/>
    </row>
    <row r="94270" spans="33:35" x14ac:dyDescent="0.25">
      <c r="AG94270" s="5"/>
      <c r="AH94270" s="5"/>
      <c r="AI94270" s="5"/>
    </row>
    <row r="94271" spans="33:35" x14ac:dyDescent="0.25">
      <c r="AG94271" s="5"/>
      <c r="AH94271" s="5"/>
      <c r="AI94271" s="5"/>
    </row>
    <row r="94272" spans="33:35" x14ac:dyDescent="0.25">
      <c r="AG94272" s="5"/>
      <c r="AH94272" s="5"/>
      <c r="AI94272" s="5"/>
    </row>
    <row r="94273" spans="33:35" x14ac:dyDescent="0.25">
      <c r="AG94273" s="5"/>
      <c r="AH94273" s="5"/>
      <c r="AI94273" s="5"/>
    </row>
    <row r="94274" spans="33:35" x14ac:dyDescent="0.25">
      <c r="AG94274" s="5"/>
      <c r="AH94274" s="5"/>
      <c r="AI94274" s="5"/>
    </row>
    <row r="94275" spans="33:35" x14ac:dyDescent="0.25">
      <c r="AG94275" s="5"/>
      <c r="AH94275" s="5"/>
      <c r="AI94275" s="5"/>
    </row>
    <row r="94276" spans="33:35" x14ac:dyDescent="0.25">
      <c r="AG94276" s="5"/>
      <c r="AH94276" s="5"/>
      <c r="AI94276" s="5"/>
    </row>
    <row r="94277" spans="33:35" x14ac:dyDescent="0.25">
      <c r="AG94277" s="5"/>
      <c r="AH94277" s="5"/>
      <c r="AI94277" s="5"/>
    </row>
    <row r="94278" spans="33:35" x14ac:dyDescent="0.25">
      <c r="AG94278" s="5"/>
      <c r="AH94278" s="5"/>
      <c r="AI94278" s="5"/>
    </row>
    <row r="94279" spans="33:35" x14ac:dyDescent="0.25">
      <c r="AG94279" s="5"/>
      <c r="AH94279" s="5"/>
      <c r="AI94279" s="5"/>
    </row>
    <row r="94280" spans="33:35" x14ac:dyDescent="0.25">
      <c r="AG94280" s="5"/>
      <c r="AH94280" s="5"/>
      <c r="AI94280" s="5"/>
    </row>
    <row r="94281" spans="33:35" x14ac:dyDescent="0.25">
      <c r="AG94281" s="5"/>
      <c r="AH94281" s="5"/>
      <c r="AI94281" s="5"/>
    </row>
    <row r="94282" spans="33:35" x14ac:dyDescent="0.25">
      <c r="AG94282" s="5"/>
      <c r="AH94282" s="5"/>
      <c r="AI94282" s="5"/>
    </row>
    <row r="94283" spans="33:35" x14ac:dyDescent="0.25">
      <c r="AG94283" s="5"/>
      <c r="AH94283" s="5"/>
      <c r="AI94283" s="5"/>
    </row>
    <row r="94284" spans="33:35" x14ac:dyDescent="0.25">
      <c r="AG94284" s="5"/>
      <c r="AH94284" s="5"/>
      <c r="AI94284" s="5"/>
    </row>
    <row r="94285" spans="33:35" x14ac:dyDescent="0.25">
      <c r="AG94285" s="5"/>
      <c r="AH94285" s="5"/>
      <c r="AI94285" s="5"/>
    </row>
    <row r="94286" spans="33:35" x14ac:dyDescent="0.25">
      <c r="AG94286" s="5"/>
      <c r="AH94286" s="5"/>
      <c r="AI94286" s="5"/>
    </row>
    <row r="94287" spans="33:35" x14ac:dyDescent="0.25">
      <c r="AG94287" s="5"/>
      <c r="AH94287" s="5"/>
      <c r="AI94287" s="5"/>
    </row>
    <row r="94288" spans="33:35" x14ac:dyDescent="0.25">
      <c r="AG94288" s="5"/>
      <c r="AH94288" s="5"/>
      <c r="AI94288" s="5"/>
    </row>
    <row r="94289" spans="33:35" x14ac:dyDescent="0.25">
      <c r="AG94289" s="5"/>
      <c r="AH94289" s="5"/>
      <c r="AI94289" s="5"/>
    </row>
    <row r="94290" spans="33:35" x14ac:dyDescent="0.25">
      <c r="AG94290" s="5"/>
      <c r="AH94290" s="5"/>
      <c r="AI94290" s="5"/>
    </row>
    <row r="94291" spans="33:35" x14ac:dyDescent="0.25">
      <c r="AG94291" s="5"/>
      <c r="AH94291" s="5"/>
      <c r="AI94291" s="5"/>
    </row>
    <row r="94292" spans="33:35" x14ac:dyDescent="0.25">
      <c r="AG94292" s="5"/>
      <c r="AH94292" s="5"/>
      <c r="AI94292" s="5"/>
    </row>
    <row r="94293" spans="33:35" x14ac:dyDescent="0.25">
      <c r="AG94293" s="5"/>
      <c r="AH94293" s="5"/>
      <c r="AI94293" s="5"/>
    </row>
    <row r="94294" spans="33:35" x14ac:dyDescent="0.25">
      <c r="AG94294" s="5"/>
      <c r="AH94294" s="5"/>
      <c r="AI94294" s="5"/>
    </row>
    <row r="94295" spans="33:35" x14ac:dyDescent="0.25">
      <c r="AG94295" s="5"/>
      <c r="AH94295" s="5"/>
      <c r="AI94295" s="5"/>
    </row>
    <row r="94296" spans="33:35" x14ac:dyDescent="0.25">
      <c r="AG94296" s="5"/>
      <c r="AH94296" s="5"/>
      <c r="AI94296" s="5"/>
    </row>
    <row r="94297" spans="33:35" x14ac:dyDescent="0.25">
      <c r="AG94297" s="5"/>
      <c r="AH94297" s="5"/>
      <c r="AI94297" s="5"/>
    </row>
    <row r="94298" spans="33:35" x14ac:dyDescent="0.25">
      <c r="AG94298" s="5"/>
      <c r="AH94298" s="5"/>
      <c r="AI94298" s="5"/>
    </row>
    <row r="94299" spans="33:35" x14ac:dyDescent="0.25">
      <c r="AG94299" s="5"/>
      <c r="AH94299" s="5"/>
      <c r="AI94299" s="5"/>
    </row>
    <row r="94300" spans="33:35" x14ac:dyDescent="0.25">
      <c r="AG94300" s="5"/>
      <c r="AH94300" s="5"/>
      <c r="AI94300" s="5"/>
    </row>
    <row r="94301" spans="33:35" x14ac:dyDescent="0.25">
      <c r="AG94301" s="5"/>
      <c r="AH94301" s="5"/>
      <c r="AI94301" s="5"/>
    </row>
    <row r="94302" spans="33:35" x14ac:dyDescent="0.25">
      <c r="AG94302" s="5"/>
      <c r="AH94302" s="5"/>
      <c r="AI94302" s="5"/>
    </row>
    <row r="94303" spans="33:35" x14ac:dyDescent="0.25">
      <c r="AG94303" s="5"/>
      <c r="AH94303" s="5"/>
      <c r="AI94303" s="5"/>
    </row>
    <row r="94304" spans="33:35" x14ac:dyDescent="0.25">
      <c r="AG94304" s="5"/>
      <c r="AH94304" s="5"/>
      <c r="AI94304" s="5"/>
    </row>
    <row r="94305" spans="33:35" x14ac:dyDescent="0.25">
      <c r="AG94305" s="5"/>
      <c r="AH94305" s="5"/>
      <c r="AI94305" s="5"/>
    </row>
    <row r="94306" spans="33:35" x14ac:dyDescent="0.25">
      <c r="AG94306" s="5"/>
      <c r="AH94306" s="5"/>
      <c r="AI94306" s="5"/>
    </row>
    <row r="94307" spans="33:35" x14ac:dyDescent="0.25">
      <c r="AG94307" s="5"/>
      <c r="AH94307" s="5"/>
      <c r="AI94307" s="5"/>
    </row>
    <row r="94308" spans="33:35" x14ac:dyDescent="0.25">
      <c r="AG94308" s="5"/>
      <c r="AH94308" s="5"/>
      <c r="AI94308" s="5"/>
    </row>
    <row r="94309" spans="33:35" x14ac:dyDescent="0.25">
      <c r="AG94309" s="5"/>
      <c r="AH94309" s="5"/>
      <c r="AI94309" s="5"/>
    </row>
    <row r="94310" spans="33:35" x14ac:dyDescent="0.25">
      <c r="AG94310" s="5"/>
      <c r="AH94310" s="5"/>
      <c r="AI94310" s="5"/>
    </row>
    <row r="94311" spans="33:35" x14ac:dyDescent="0.25">
      <c r="AG94311" s="5"/>
      <c r="AH94311" s="5"/>
      <c r="AI94311" s="5"/>
    </row>
    <row r="94312" spans="33:35" x14ac:dyDescent="0.25">
      <c r="AG94312" s="5"/>
      <c r="AH94312" s="5"/>
      <c r="AI94312" s="5"/>
    </row>
    <row r="94313" spans="33:35" x14ac:dyDescent="0.25">
      <c r="AG94313" s="5"/>
      <c r="AH94313" s="5"/>
      <c r="AI94313" s="5"/>
    </row>
    <row r="94314" spans="33:35" x14ac:dyDescent="0.25">
      <c r="AG94314" s="5"/>
      <c r="AH94314" s="5"/>
      <c r="AI94314" s="5"/>
    </row>
    <row r="94315" spans="33:35" x14ac:dyDescent="0.25">
      <c r="AG94315" s="5"/>
      <c r="AH94315" s="5"/>
      <c r="AI94315" s="5"/>
    </row>
    <row r="94316" spans="33:35" x14ac:dyDescent="0.25">
      <c r="AG94316" s="5"/>
      <c r="AH94316" s="5"/>
      <c r="AI94316" s="5"/>
    </row>
    <row r="94317" spans="33:35" x14ac:dyDescent="0.25">
      <c r="AG94317" s="5"/>
      <c r="AH94317" s="5"/>
      <c r="AI94317" s="5"/>
    </row>
    <row r="94318" spans="33:35" x14ac:dyDescent="0.25">
      <c r="AG94318" s="5"/>
      <c r="AH94318" s="5"/>
      <c r="AI94318" s="5"/>
    </row>
    <row r="94319" spans="33:35" x14ac:dyDescent="0.25">
      <c r="AG94319" s="5"/>
      <c r="AH94319" s="5"/>
      <c r="AI94319" s="5"/>
    </row>
    <row r="94320" spans="33:35" x14ac:dyDescent="0.25">
      <c r="AG94320" s="5"/>
      <c r="AH94320" s="5"/>
      <c r="AI94320" s="5"/>
    </row>
    <row r="94321" spans="33:35" x14ac:dyDescent="0.25">
      <c r="AG94321" s="5"/>
      <c r="AH94321" s="5"/>
      <c r="AI94321" s="5"/>
    </row>
    <row r="94322" spans="33:35" x14ac:dyDescent="0.25">
      <c r="AG94322" s="5"/>
      <c r="AH94322" s="5"/>
      <c r="AI94322" s="5"/>
    </row>
    <row r="94323" spans="33:35" x14ac:dyDescent="0.25">
      <c r="AG94323" s="5"/>
      <c r="AH94323" s="5"/>
      <c r="AI94323" s="5"/>
    </row>
    <row r="94324" spans="33:35" x14ac:dyDescent="0.25">
      <c r="AG94324" s="5"/>
      <c r="AH94324" s="5"/>
      <c r="AI94324" s="5"/>
    </row>
    <row r="94325" spans="33:35" x14ac:dyDescent="0.25">
      <c r="AG94325" s="5"/>
      <c r="AH94325" s="5"/>
      <c r="AI94325" s="5"/>
    </row>
    <row r="94326" spans="33:35" x14ac:dyDescent="0.25">
      <c r="AG94326" s="5"/>
      <c r="AH94326" s="5"/>
      <c r="AI94326" s="5"/>
    </row>
    <row r="94327" spans="33:35" x14ac:dyDescent="0.25">
      <c r="AG94327" s="5"/>
      <c r="AH94327" s="5"/>
      <c r="AI94327" s="5"/>
    </row>
    <row r="94328" spans="33:35" x14ac:dyDescent="0.25">
      <c r="AG94328" s="5"/>
      <c r="AH94328" s="5"/>
      <c r="AI94328" s="5"/>
    </row>
    <row r="94329" spans="33:35" x14ac:dyDescent="0.25">
      <c r="AG94329" s="5"/>
      <c r="AH94329" s="5"/>
      <c r="AI94329" s="5"/>
    </row>
    <row r="94330" spans="33:35" x14ac:dyDescent="0.25">
      <c r="AG94330" s="5"/>
      <c r="AH94330" s="5"/>
      <c r="AI94330" s="5"/>
    </row>
    <row r="94331" spans="33:35" x14ac:dyDescent="0.25">
      <c r="AG94331" s="5"/>
      <c r="AH94331" s="5"/>
      <c r="AI94331" s="5"/>
    </row>
    <row r="94332" spans="33:35" x14ac:dyDescent="0.25">
      <c r="AG94332" s="5"/>
      <c r="AH94332" s="5"/>
      <c r="AI94332" s="5"/>
    </row>
    <row r="94333" spans="33:35" x14ac:dyDescent="0.25">
      <c r="AG94333" s="5"/>
      <c r="AH94333" s="5"/>
      <c r="AI94333" s="5"/>
    </row>
    <row r="94334" spans="33:35" x14ac:dyDescent="0.25">
      <c r="AG94334" s="5"/>
      <c r="AH94334" s="5"/>
      <c r="AI94334" s="5"/>
    </row>
    <row r="94335" spans="33:35" x14ac:dyDescent="0.25">
      <c r="AG94335" s="5"/>
      <c r="AH94335" s="5"/>
      <c r="AI94335" s="5"/>
    </row>
    <row r="94336" spans="33:35" x14ac:dyDescent="0.25">
      <c r="AG94336" s="5"/>
      <c r="AH94336" s="5"/>
      <c r="AI94336" s="5"/>
    </row>
    <row r="94337" spans="33:35" x14ac:dyDescent="0.25">
      <c r="AG94337" s="5"/>
      <c r="AH94337" s="5"/>
      <c r="AI94337" s="5"/>
    </row>
    <row r="94338" spans="33:35" x14ac:dyDescent="0.25">
      <c r="AG94338" s="5"/>
      <c r="AH94338" s="5"/>
      <c r="AI94338" s="5"/>
    </row>
    <row r="94339" spans="33:35" x14ac:dyDescent="0.25">
      <c r="AG94339" s="5"/>
      <c r="AH94339" s="5"/>
      <c r="AI94339" s="5"/>
    </row>
    <row r="94340" spans="33:35" x14ac:dyDescent="0.25">
      <c r="AG94340" s="5"/>
      <c r="AH94340" s="5"/>
      <c r="AI94340" s="5"/>
    </row>
    <row r="94341" spans="33:35" x14ac:dyDescent="0.25">
      <c r="AG94341" s="5"/>
      <c r="AH94341" s="5"/>
      <c r="AI94341" s="5"/>
    </row>
    <row r="94342" spans="33:35" x14ac:dyDescent="0.25">
      <c r="AG94342" s="5"/>
      <c r="AH94342" s="5"/>
      <c r="AI94342" s="5"/>
    </row>
    <row r="94343" spans="33:35" x14ac:dyDescent="0.25">
      <c r="AG94343" s="5"/>
      <c r="AH94343" s="5"/>
      <c r="AI94343" s="5"/>
    </row>
    <row r="94344" spans="33:35" x14ac:dyDescent="0.25">
      <c r="AG94344" s="5"/>
      <c r="AH94344" s="5"/>
      <c r="AI94344" s="5"/>
    </row>
    <row r="94345" spans="33:35" x14ac:dyDescent="0.25">
      <c r="AG94345" s="5"/>
      <c r="AH94345" s="5"/>
      <c r="AI94345" s="5"/>
    </row>
    <row r="94346" spans="33:35" x14ac:dyDescent="0.25">
      <c r="AG94346" s="5"/>
      <c r="AH94346" s="5"/>
      <c r="AI94346" s="5"/>
    </row>
    <row r="94347" spans="33:35" x14ac:dyDescent="0.25">
      <c r="AG94347" s="5"/>
      <c r="AH94347" s="5"/>
      <c r="AI94347" s="5"/>
    </row>
    <row r="94348" spans="33:35" x14ac:dyDescent="0.25">
      <c r="AG94348" s="5"/>
      <c r="AH94348" s="5"/>
      <c r="AI94348" s="5"/>
    </row>
    <row r="94349" spans="33:35" x14ac:dyDescent="0.25">
      <c r="AG94349" s="5"/>
      <c r="AH94349" s="5"/>
      <c r="AI94349" s="5"/>
    </row>
    <row r="94350" spans="33:35" x14ac:dyDescent="0.25">
      <c r="AG94350" s="5"/>
      <c r="AH94350" s="5"/>
      <c r="AI94350" s="5"/>
    </row>
    <row r="94351" spans="33:35" x14ac:dyDescent="0.25">
      <c r="AG94351" s="5"/>
      <c r="AH94351" s="5"/>
      <c r="AI94351" s="5"/>
    </row>
    <row r="94352" spans="33:35" x14ac:dyDescent="0.25">
      <c r="AG94352" s="5"/>
      <c r="AH94352" s="5"/>
      <c r="AI94352" s="5"/>
    </row>
    <row r="94353" spans="33:35" x14ac:dyDescent="0.25">
      <c r="AG94353" s="5"/>
      <c r="AH94353" s="5"/>
      <c r="AI94353" s="5"/>
    </row>
    <row r="94354" spans="33:35" x14ac:dyDescent="0.25">
      <c r="AG94354" s="5"/>
      <c r="AH94354" s="5"/>
      <c r="AI94354" s="5"/>
    </row>
    <row r="94355" spans="33:35" x14ac:dyDescent="0.25">
      <c r="AG94355" s="5"/>
      <c r="AH94355" s="5"/>
      <c r="AI94355" s="5"/>
    </row>
    <row r="94356" spans="33:35" x14ac:dyDescent="0.25">
      <c r="AG94356" s="5"/>
      <c r="AH94356" s="5"/>
      <c r="AI94356" s="5"/>
    </row>
    <row r="94357" spans="33:35" x14ac:dyDescent="0.25">
      <c r="AG94357" s="5"/>
      <c r="AH94357" s="5"/>
      <c r="AI94357" s="5"/>
    </row>
    <row r="94358" spans="33:35" x14ac:dyDescent="0.25">
      <c r="AG94358" s="5"/>
      <c r="AH94358" s="5"/>
      <c r="AI94358" s="5"/>
    </row>
    <row r="94359" spans="33:35" x14ac:dyDescent="0.25">
      <c r="AG94359" s="5"/>
      <c r="AH94359" s="5"/>
      <c r="AI94359" s="5"/>
    </row>
    <row r="94360" spans="33:35" x14ac:dyDescent="0.25">
      <c r="AG94360" s="5"/>
      <c r="AH94360" s="5"/>
      <c r="AI94360" s="5"/>
    </row>
    <row r="94361" spans="33:35" x14ac:dyDescent="0.25">
      <c r="AG94361" s="5"/>
      <c r="AH94361" s="5"/>
      <c r="AI94361" s="5"/>
    </row>
    <row r="94362" spans="33:35" x14ac:dyDescent="0.25">
      <c r="AG94362" s="5"/>
      <c r="AH94362" s="5"/>
      <c r="AI94362" s="5"/>
    </row>
    <row r="94363" spans="33:35" x14ac:dyDescent="0.25">
      <c r="AG94363" s="5"/>
      <c r="AH94363" s="5"/>
      <c r="AI94363" s="5"/>
    </row>
    <row r="94364" spans="33:35" x14ac:dyDescent="0.25">
      <c r="AG94364" s="5"/>
      <c r="AH94364" s="5"/>
      <c r="AI94364" s="5"/>
    </row>
    <row r="94365" spans="33:35" x14ac:dyDescent="0.25">
      <c r="AG94365" s="5"/>
      <c r="AH94365" s="5"/>
      <c r="AI94365" s="5"/>
    </row>
    <row r="94366" spans="33:35" x14ac:dyDescent="0.25">
      <c r="AG94366" s="5"/>
      <c r="AH94366" s="5"/>
      <c r="AI94366" s="5"/>
    </row>
    <row r="94367" spans="33:35" x14ac:dyDescent="0.25">
      <c r="AG94367" s="5"/>
      <c r="AH94367" s="5"/>
      <c r="AI94367" s="5"/>
    </row>
    <row r="94368" spans="33:35" x14ac:dyDescent="0.25">
      <c r="AG94368" s="5"/>
      <c r="AH94368" s="5"/>
      <c r="AI94368" s="5"/>
    </row>
    <row r="94369" spans="33:35" x14ac:dyDescent="0.25">
      <c r="AG94369" s="5"/>
      <c r="AH94369" s="5"/>
      <c r="AI94369" s="5"/>
    </row>
    <row r="94370" spans="33:35" x14ac:dyDescent="0.25">
      <c r="AG94370" s="5"/>
      <c r="AH94370" s="5"/>
      <c r="AI94370" s="5"/>
    </row>
    <row r="94371" spans="33:35" x14ac:dyDescent="0.25">
      <c r="AG94371" s="5"/>
      <c r="AH94371" s="5"/>
      <c r="AI94371" s="5"/>
    </row>
    <row r="94372" spans="33:35" x14ac:dyDescent="0.25">
      <c r="AG94372" s="5"/>
      <c r="AH94372" s="5"/>
      <c r="AI94372" s="5"/>
    </row>
    <row r="94373" spans="33:35" x14ac:dyDescent="0.25">
      <c r="AG94373" s="5"/>
      <c r="AH94373" s="5"/>
      <c r="AI94373" s="5"/>
    </row>
    <row r="94374" spans="33:35" x14ac:dyDescent="0.25">
      <c r="AG94374" s="5"/>
      <c r="AH94374" s="5"/>
      <c r="AI94374" s="5"/>
    </row>
    <row r="94375" spans="33:35" x14ac:dyDescent="0.25">
      <c r="AG94375" s="5"/>
      <c r="AH94375" s="5"/>
      <c r="AI94375" s="5"/>
    </row>
    <row r="94376" spans="33:35" x14ac:dyDescent="0.25">
      <c r="AG94376" s="5"/>
      <c r="AH94376" s="5"/>
      <c r="AI94376" s="5"/>
    </row>
    <row r="94377" spans="33:35" x14ac:dyDescent="0.25">
      <c r="AG94377" s="5"/>
      <c r="AH94377" s="5"/>
      <c r="AI94377" s="5"/>
    </row>
    <row r="94378" spans="33:35" x14ac:dyDescent="0.25">
      <c r="AG94378" s="5"/>
      <c r="AH94378" s="5"/>
      <c r="AI94378" s="5"/>
    </row>
    <row r="94379" spans="33:35" x14ac:dyDescent="0.25">
      <c r="AG94379" s="5"/>
      <c r="AH94379" s="5"/>
      <c r="AI94379" s="5"/>
    </row>
    <row r="94380" spans="33:35" x14ac:dyDescent="0.25">
      <c r="AG94380" s="5"/>
      <c r="AH94380" s="5"/>
      <c r="AI94380" s="5"/>
    </row>
    <row r="94381" spans="33:35" x14ac:dyDescent="0.25">
      <c r="AG94381" s="5"/>
      <c r="AH94381" s="5"/>
      <c r="AI94381" s="5"/>
    </row>
    <row r="94382" spans="33:35" x14ac:dyDescent="0.25">
      <c r="AG94382" s="5"/>
      <c r="AH94382" s="5"/>
      <c r="AI94382" s="5"/>
    </row>
    <row r="94383" spans="33:35" x14ac:dyDescent="0.25">
      <c r="AG94383" s="5"/>
      <c r="AH94383" s="5"/>
      <c r="AI94383" s="5"/>
    </row>
    <row r="94384" spans="33:35" x14ac:dyDescent="0.25">
      <c r="AG94384" s="5"/>
      <c r="AH94384" s="5"/>
      <c r="AI94384" s="5"/>
    </row>
    <row r="94385" spans="33:35" x14ac:dyDescent="0.25">
      <c r="AG94385" s="5"/>
      <c r="AH94385" s="5"/>
      <c r="AI94385" s="5"/>
    </row>
    <row r="94386" spans="33:35" x14ac:dyDescent="0.25">
      <c r="AG94386" s="5"/>
      <c r="AH94386" s="5"/>
      <c r="AI94386" s="5"/>
    </row>
    <row r="94387" spans="33:35" x14ac:dyDescent="0.25">
      <c r="AG94387" s="5"/>
      <c r="AH94387" s="5"/>
      <c r="AI94387" s="5"/>
    </row>
    <row r="94388" spans="33:35" x14ac:dyDescent="0.25">
      <c r="AG94388" s="5"/>
      <c r="AH94388" s="5"/>
      <c r="AI94388" s="5"/>
    </row>
    <row r="94389" spans="33:35" x14ac:dyDescent="0.25">
      <c r="AG94389" s="5"/>
      <c r="AH94389" s="5"/>
      <c r="AI94389" s="5"/>
    </row>
    <row r="94390" spans="33:35" x14ac:dyDescent="0.25">
      <c r="AG94390" s="5"/>
      <c r="AH94390" s="5"/>
      <c r="AI94390" s="5"/>
    </row>
    <row r="94391" spans="33:35" x14ac:dyDescent="0.25">
      <c r="AG94391" s="5"/>
      <c r="AH94391" s="5"/>
      <c r="AI94391" s="5"/>
    </row>
    <row r="94392" spans="33:35" x14ac:dyDescent="0.25">
      <c r="AG94392" s="5"/>
      <c r="AH94392" s="5"/>
      <c r="AI94392" s="5"/>
    </row>
    <row r="94393" spans="33:35" x14ac:dyDescent="0.25">
      <c r="AG94393" s="5"/>
      <c r="AH94393" s="5"/>
      <c r="AI94393" s="5"/>
    </row>
    <row r="94394" spans="33:35" x14ac:dyDescent="0.25">
      <c r="AG94394" s="5"/>
      <c r="AH94394" s="5"/>
      <c r="AI94394" s="5"/>
    </row>
    <row r="94395" spans="33:35" x14ac:dyDescent="0.25">
      <c r="AG94395" s="5"/>
      <c r="AH94395" s="5"/>
      <c r="AI94395" s="5"/>
    </row>
    <row r="94396" spans="33:35" x14ac:dyDescent="0.25">
      <c r="AG94396" s="5"/>
      <c r="AH94396" s="5"/>
      <c r="AI94396" s="5"/>
    </row>
    <row r="94397" spans="33:35" x14ac:dyDescent="0.25">
      <c r="AG94397" s="5"/>
      <c r="AH94397" s="5"/>
      <c r="AI94397" s="5"/>
    </row>
    <row r="94398" spans="33:35" x14ac:dyDescent="0.25">
      <c r="AG94398" s="5"/>
      <c r="AH94398" s="5"/>
      <c r="AI94398" s="5"/>
    </row>
    <row r="94399" spans="33:35" x14ac:dyDescent="0.25">
      <c r="AG94399" s="5"/>
      <c r="AH94399" s="5"/>
      <c r="AI94399" s="5"/>
    </row>
    <row r="94400" spans="33:35" x14ac:dyDescent="0.25">
      <c r="AG94400" s="5"/>
      <c r="AH94400" s="5"/>
      <c r="AI94400" s="5"/>
    </row>
    <row r="94401" spans="33:35" x14ac:dyDescent="0.25">
      <c r="AG94401" s="5"/>
      <c r="AH94401" s="5"/>
      <c r="AI94401" s="5"/>
    </row>
    <row r="94402" spans="33:35" x14ac:dyDescent="0.25">
      <c r="AG94402" s="5"/>
      <c r="AH94402" s="5"/>
      <c r="AI94402" s="5"/>
    </row>
    <row r="94403" spans="33:35" x14ac:dyDescent="0.25">
      <c r="AG94403" s="5"/>
      <c r="AH94403" s="5"/>
      <c r="AI94403" s="5"/>
    </row>
    <row r="94404" spans="33:35" x14ac:dyDescent="0.25">
      <c r="AG94404" s="5"/>
      <c r="AH94404" s="5"/>
      <c r="AI94404" s="5"/>
    </row>
    <row r="94405" spans="33:35" x14ac:dyDescent="0.25">
      <c r="AG94405" s="5"/>
      <c r="AH94405" s="5"/>
      <c r="AI94405" s="5"/>
    </row>
    <row r="94406" spans="33:35" x14ac:dyDescent="0.25">
      <c r="AG94406" s="5"/>
      <c r="AH94406" s="5"/>
      <c r="AI94406" s="5"/>
    </row>
    <row r="94407" spans="33:35" x14ac:dyDescent="0.25">
      <c r="AG94407" s="5"/>
      <c r="AH94407" s="5"/>
      <c r="AI94407" s="5"/>
    </row>
    <row r="94408" spans="33:35" x14ac:dyDescent="0.25">
      <c r="AG94408" s="5"/>
      <c r="AH94408" s="5"/>
      <c r="AI94408" s="5"/>
    </row>
    <row r="94409" spans="33:35" x14ac:dyDescent="0.25">
      <c r="AG94409" s="5"/>
      <c r="AH94409" s="5"/>
      <c r="AI94409" s="5"/>
    </row>
    <row r="94410" spans="33:35" x14ac:dyDescent="0.25">
      <c r="AG94410" s="5"/>
      <c r="AH94410" s="5"/>
      <c r="AI94410" s="5"/>
    </row>
    <row r="94411" spans="33:35" x14ac:dyDescent="0.25">
      <c r="AG94411" s="5"/>
      <c r="AH94411" s="5"/>
      <c r="AI94411" s="5"/>
    </row>
    <row r="94412" spans="33:35" x14ac:dyDescent="0.25">
      <c r="AG94412" s="5"/>
      <c r="AH94412" s="5"/>
      <c r="AI94412" s="5"/>
    </row>
    <row r="94413" spans="33:35" x14ac:dyDescent="0.25">
      <c r="AG94413" s="5"/>
      <c r="AH94413" s="5"/>
      <c r="AI94413" s="5"/>
    </row>
    <row r="94414" spans="33:35" x14ac:dyDescent="0.25">
      <c r="AG94414" s="5"/>
      <c r="AH94414" s="5"/>
      <c r="AI94414" s="5"/>
    </row>
    <row r="94415" spans="33:35" x14ac:dyDescent="0.25">
      <c r="AG94415" s="5"/>
      <c r="AH94415" s="5"/>
      <c r="AI94415" s="5"/>
    </row>
    <row r="94416" spans="33:35" x14ac:dyDescent="0.25">
      <c r="AG94416" s="5"/>
      <c r="AH94416" s="5"/>
      <c r="AI94416" s="5"/>
    </row>
    <row r="94417" spans="33:35" x14ac:dyDescent="0.25">
      <c r="AG94417" s="5"/>
      <c r="AH94417" s="5"/>
      <c r="AI94417" s="5"/>
    </row>
    <row r="94418" spans="33:35" x14ac:dyDescent="0.25">
      <c r="AG94418" s="5"/>
      <c r="AH94418" s="5"/>
      <c r="AI94418" s="5"/>
    </row>
    <row r="94419" spans="33:35" x14ac:dyDescent="0.25">
      <c r="AG94419" s="5"/>
      <c r="AH94419" s="5"/>
      <c r="AI94419" s="5"/>
    </row>
    <row r="94420" spans="33:35" x14ac:dyDescent="0.25">
      <c r="AG94420" s="5"/>
      <c r="AH94420" s="5"/>
      <c r="AI94420" s="5"/>
    </row>
    <row r="94421" spans="33:35" x14ac:dyDescent="0.25">
      <c r="AG94421" s="5"/>
      <c r="AH94421" s="5"/>
      <c r="AI94421" s="5"/>
    </row>
    <row r="94422" spans="33:35" x14ac:dyDescent="0.25">
      <c r="AG94422" s="5"/>
      <c r="AH94422" s="5"/>
      <c r="AI94422" s="5"/>
    </row>
    <row r="94423" spans="33:35" x14ac:dyDescent="0.25">
      <c r="AG94423" s="5"/>
      <c r="AH94423" s="5"/>
      <c r="AI94423" s="5"/>
    </row>
    <row r="94424" spans="33:35" x14ac:dyDescent="0.25">
      <c r="AG94424" s="5"/>
      <c r="AH94424" s="5"/>
      <c r="AI94424" s="5"/>
    </row>
    <row r="94425" spans="33:35" x14ac:dyDescent="0.25">
      <c r="AG94425" s="5"/>
      <c r="AH94425" s="5"/>
      <c r="AI94425" s="5"/>
    </row>
    <row r="94426" spans="33:35" x14ac:dyDescent="0.25">
      <c r="AG94426" s="5"/>
      <c r="AH94426" s="5"/>
      <c r="AI94426" s="5"/>
    </row>
    <row r="94427" spans="33:35" x14ac:dyDescent="0.25">
      <c r="AG94427" s="5"/>
      <c r="AH94427" s="5"/>
      <c r="AI94427" s="5"/>
    </row>
    <row r="94428" spans="33:35" x14ac:dyDescent="0.25">
      <c r="AG94428" s="5"/>
      <c r="AH94428" s="5"/>
      <c r="AI94428" s="5"/>
    </row>
    <row r="94429" spans="33:35" x14ac:dyDescent="0.25">
      <c r="AG94429" s="5"/>
      <c r="AH94429" s="5"/>
      <c r="AI94429" s="5"/>
    </row>
    <row r="94430" spans="33:35" x14ac:dyDescent="0.25">
      <c r="AG94430" s="5"/>
      <c r="AH94430" s="5"/>
      <c r="AI94430" s="5"/>
    </row>
    <row r="94431" spans="33:35" x14ac:dyDescent="0.25">
      <c r="AG94431" s="5"/>
      <c r="AH94431" s="5"/>
      <c r="AI94431" s="5"/>
    </row>
    <row r="94432" spans="33:35" x14ac:dyDescent="0.25">
      <c r="AG94432" s="5"/>
      <c r="AH94432" s="5"/>
      <c r="AI94432" s="5"/>
    </row>
    <row r="94433" spans="33:35" x14ac:dyDescent="0.25">
      <c r="AG94433" s="5"/>
      <c r="AH94433" s="5"/>
      <c r="AI94433" s="5"/>
    </row>
    <row r="94434" spans="33:35" x14ac:dyDescent="0.25">
      <c r="AG94434" s="5"/>
      <c r="AH94434" s="5"/>
      <c r="AI94434" s="5"/>
    </row>
    <row r="94435" spans="33:35" x14ac:dyDescent="0.25">
      <c r="AG94435" s="5"/>
      <c r="AH94435" s="5"/>
      <c r="AI94435" s="5"/>
    </row>
    <row r="94436" spans="33:35" x14ac:dyDescent="0.25">
      <c r="AG94436" s="5"/>
      <c r="AH94436" s="5"/>
      <c r="AI94436" s="5"/>
    </row>
    <row r="94437" spans="33:35" x14ac:dyDescent="0.25">
      <c r="AG94437" s="5"/>
      <c r="AH94437" s="5"/>
      <c r="AI94437" s="5"/>
    </row>
    <row r="94438" spans="33:35" x14ac:dyDescent="0.25">
      <c r="AG94438" s="5"/>
      <c r="AH94438" s="5"/>
      <c r="AI94438" s="5"/>
    </row>
    <row r="94439" spans="33:35" x14ac:dyDescent="0.25">
      <c r="AG94439" s="5"/>
      <c r="AH94439" s="5"/>
      <c r="AI94439" s="5"/>
    </row>
    <row r="94440" spans="33:35" x14ac:dyDescent="0.25">
      <c r="AG94440" s="5"/>
      <c r="AH94440" s="5"/>
      <c r="AI94440" s="5"/>
    </row>
    <row r="94441" spans="33:35" x14ac:dyDescent="0.25">
      <c r="AG94441" s="5"/>
      <c r="AH94441" s="5"/>
      <c r="AI94441" s="5"/>
    </row>
    <row r="94442" spans="33:35" x14ac:dyDescent="0.25">
      <c r="AG94442" s="5"/>
      <c r="AH94442" s="5"/>
      <c r="AI94442" s="5"/>
    </row>
    <row r="94443" spans="33:35" x14ac:dyDescent="0.25">
      <c r="AG94443" s="5"/>
      <c r="AH94443" s="5"/>
      <c r="AI94443" s="5"/>
    </row>
    <row r="94444" spans="33:35" x14ac:dyDescent="0.25">
      <c r="AG94444" s="5"/>
      <c r="AH94444" s="5"/>
      <c r="AI94444" s="5"/>
    </row>
    <row r="94445" spans="33:35" x14ac:dyDescent="0.25">
      <c r="AG94445" s="5"/>
      <c r="AH94445" s="5"/>
      <c r="AI94445" s="5"/>
    </row>
    <row r="94446" spans="33:35" x14ac:dyDescent="0.25">
      <c r="AG94446" s="5"/>
      <c r="AH94446" s="5"/>
      <c r="AI94446" s="5"/>
    </row>
    <row r="94447" spans="33:35" x14ac:dyDescent="0.25">
      <c r="AG94447" s="5"/>
      <c r="AH94447" s="5"/>
      <c r="AI94447" s="5"/>
    </row>
    <row r="94448" spans="33:35" x14ac:dyDescent="0.25">
      <c r="AG94448" s="5"/>
      <c r="AH94448" s="5"/>
      <c r="AI94448" s="5"/>
    </row>
    <row r="94449" spans="33:35" x14ac:dyDescent="0.25">
      <c r="AG94449" s="5"/>
      <c r="AH94449" s="5"/>
      <c r="AI94449" s="5"/>
    </row>
    <row r="94450" spans="33:35" x14ac:dyDescent="0.25">
      <c r="AG94450" s="5"/>
      <c r="AH94450" s="5"/>
      <c r="AI94450" s="5"/>
    </row>
    <row r="94451" spans="33:35" x14ac:dyDescent="0.25">
      <c r="AG94451" s="5"/>
      <c r="AH94451" s="5"/>
      <c r="AI94451" s="5"/>
    </row>
    <row r="94452" spans="33:35" x14ac:dyDescent="0.25">
      <c r="AG94452" s="5"/>
      <c r="AH94452" s="5"/>
      <c r="AI94452" s="5"/>
    </row>
    <row r="94453" spans="33:35" x14ac:dyDescent="0.25">
      <c r="AG94453" s="5"/>
      <c r="AH94453" s="5"/>
      <c r="AI94453" s="5"/>
    </row>
    <row r="94454" spans="33:35" x14ac:dyDescent="0.25">
      <c r="AG94454" s="5"/>
      <c r="AH94454" s="5"/>
      <c r="AI94454" s="5"/>
    </row>
    <row r="94455" spans="33:35" x14ac:dyDescent="0.25">
      <c r="AG94455" s="5"/>
      <c r="AH94455" s="5"/>
      <c r="AI94455" s="5"/>
    </row>
    <row r="94456" spans="33:35" x14ac:dyDescent="0.25">
      <c r="AG94456" s="5"/>
      <c r="AH94456" s="5"/>
      <c r="AI94456" s="5"/>
    </row>
    <row r="94457" spans="33:35" x14ac:dyDescent="0.25">
      <c r="AG94457" s="5"/>
      <c r="AH94457" s="5"/>
      <c r="AI94457" s="5"/>
    </row>
    <row r="94458" spans="33:35" x14ac:dyDescent="0.25">
      <c r="AG94458" s="5"/>
      <c r="AH94458" s="5"/>
      <c r="AI94458" s="5"/>
    </row>
    <row r="94459" spans="33:35" x14ac:dyDescent="0.25">
      <c r="AG94459" s="5"/>
      <c r="AH94459" s="5"/>
      <c r="AI94459" s="5"/>
    </row>
    <row r="94460" spans="33:35" x14ac:dyDescent="0.25">
      <c r="AG94460" s="5"/>
      <c r="AH94460" s="5"/>
      <c r="AI94460" s="5"/>
    </row>
    <row r="94461" spans="33:35" x14ac:dyDescent="0.25">
      <c r="AG94461" s="5"/>
      <c r="AH94461" s="5"/>
      <c r="AI94461" s="5"/>
    </row>
    <row r="94462" spans="33:35" x14ac:dyDescent="0.25">
      <c r="AG94462" s="5"/>
      <c r="AH94462" s="5"/>
      <c r="AI94462" s="5"/>
    </row>
    <row r="94463" spans="33:35" x14ac:dyDescent="0.25">
      <c r="AG94463" s="5"/>
      <c r="AH94463" s="5"/>
      <c r="AI94463" s="5"/>
    </row>
    <row r="94464" spans="33:35" x14ac:dyDescent="0.25">
      <c r="AG94464" s="5"/>
      <c r="AH94464" s="5"/>
      <c r="AI94464" s="5"/>
    </row>
    <row r="94465" spans="33:35" x14ac:dyDescent="0.25">
      <c r="AG94465" s="5"/>
      <c r="AH94465" s="5"/>
      <c r="AI94465" s="5"/>
    </row>
    <row r="94466" spans="33:35" x14ac:dyDescent="0.25">
      <c r="AG94466" s="5"/>
      <c r="AH94466" s="5"/>
      <c r="AI94466" s="5"/>
    </row>
    <row r="94467" spans="33:35" x14ac:dyDescent="0.25">
      <c r="AG94467" s="5"/>
      <c r="AH94467" s="5"/>
      <c r="AI94467" s="5"/>
    </row>
    <row r="94468" spans="33:35" x14ac:dyDescent="0.25">
      <c r="AG94468" s="5"/>
      <c r="AH94468" s="5"/>
      <c r="AI94468" s="5"/>
    </row>
    <row r="94469" spans="33:35" x14ac:dyDescent="0.25">
      <c r="AG94469" s="5"/>
      <c r="AH94469" s="5"/>
      <c r="AI94469" s="5"/>
    </row>
    <row r="94470" spans="33:35" x14ac:dyDescent="0.25">
      <c r="AG94470" s="5"/>
      <c r="AH94470" s="5"/>
      <c r="AI94470" s="5"/>
    </row>
    <row r="94471" spans="33:35" x14ac:dyDescent="0.25">
      <c r="AG94471" s="5"/>
      <c r="AH94471" s="5"/>
      <c r="AI94471" s="5"/>
    </row>
    <row r="94472" spans="33:35" x14ac:dyDescent="0.25">
      <c r="AG94472" s="5"/>
      <c r="AH94472" s="5"/>
      <c r="AI94472" s="5"/>
    </row>
    <row r="94473" spans="33:35" x14ac:dyDescent="0.25">
      <c r="AG94473" s="5"/>
      <c r="AH94473" s="5"/>
      <c r="AI94473" s="5"/>
    </row>
    <row r="94474" spans="33:35" x14ac:dyDescent="0.25">
      <c r="AG94474" s="5"/>
      <c r="AH94474" s="5"/>
      <c r="AI94474" s="5"/>
    </row>
    <row r="94475" spans="33:35" x14ac:dyDescent="0.25">
      <c r="AG94475" s="5"/>
      <c r="AH94475" s="5"/>
      <c r="AI94475" s="5"/>
    </row>
    <row r="94476" spans="33:35" x14ac:dyDescent="0.25">
      <c r="AG94476" s="5"/>
      <c r="AH94476" s="5"/>
      <c r="AI94476" s="5"/>
    </row>
    <row r="94477" spans="33:35" x14ac:dyDescent="0.25">
      <c r="AG94477" s="5"/>
      <c r="AH94477" s="5"/>
      <c r="AI94477" s="5"/>
    </row>
    <row r="94478" spans="33:35" x14ac:dyDescent="0.25">
      <c r="AG94478" s="5"/>
      <c r="AH94478" s="5"/>
      <c r="AI94478" s="5"/>
    </row>
    <row r="94479" spans="33:35" x14ac:dyDescent="0.25">
      <c r="AG94479" s="5"/>
      <c r="AH94479" s="5"/>
      <c r="AI94479" s="5"/>
    </row>
    <row r="94480" spans="33:35" x14ac:dyDescent="0.25">
      <c r="AG94480" s="5"/>
      <c r="AH94480" s="5"/>
      <c r="AI94480" s="5"/>
    </row>
    <row r="94481" spans="33:35" x14ac:dyDescent="0.25">
      <c r="AG94481" s="5"/>
      <c r="AH94481" s="5"/>
      <c r="AI94481" s="5"/>
    </row>
    <row r="94482" spans="33:35" x14ac:dyDescent="0.25">
      <c r="AG94482" s="5"/>
      <c r="AH94482" s="5"/>
      <c r="AI94482" s="5"/>
    </row>
    <row r="94483" spans="33:35" x14ac:dyDescent="0.25">
      <c r="AG94483" s="5"/>
      <c r="AH94483" s="5"/>
      <c r="AI94483" s="5"/>
    </row>
    <row r="94484" spans="33:35" x14ac:dyDescent="0.25">
      <c r="AG94484" s="5"/>
      <c r="AH94484" s="5"/>
      <c r="AI94484" s="5"/>
    </row>
    <row r="94485" spans="33:35" x14ac:dyDescent="0.25">
      <c r="AG94485" s="5"/>
      <c r="AH94485" s="5"/>
      <c r="AI94485" s="5"/>
    </row>
    <row r="94486" spans="33:35" x14ac:dyDescent="0.25">
      <c r="AG94486" s="5"/>
      <c r="AH94486" s="5"/>
      <c r="AI94486" s="5"/>
    </row>
    <row r="94487" spans="33:35" x14ac:dyDescent="0.25">
      <c r="AG94487" s="5"/>
      <c r="AH94487" s="5"/>
      <c r="AI94487" s="5"/>
    </row>
    <row r="94488" spans="33:35" x14ac:dyDescent="0.25">
      <c r="AG94488" s="5"/>
      <c r="AH94488" s="5"/>
      <c r="AI94488" s="5"/>
    </row>
    <row r="94489" spans="33:35" x14ac:dyDescent="0.25">
      <c r="AG94489" s="5"/>
      <c r="AH94489" s="5"/>
      <c r="AI94489" s="5"/>
    </row>
    <row r="94490" spans="33:35" x14ac:dyDescent="0.25">
      <c r="AG94490" s="5"/>
      <c r="AH94490" s="5"/>
      <c r="AI94490" s="5"/>
    </row>
    <row r="94491" spans="33:35" x14ac:dyDescent="0.25">
      <c r="AG94491" s="5"/>
      <c r="AH94491" s="5"/>
      <c r="AI94491" s="5"/>
    </row>
    <row r="94492" spans="33:35" x14ac:dyDescent="0.25">
      <c r="AG94492" s="5"/>
      <c r="AH94492" s="5"/>
      <c r="AI94492" s="5"/>
    </row>
    <row r="94493" spans="33:35" x14ac:dyDescent="0.25">
      <c r="AG94493" s="5"/>
      <c r="AH94493" s="5"/>
      <c r="AI94493" s="5"/>
    </row>
    <row r="94494" spans="33:35" x14ac:dyDescent="0.25">
      <c r="AG94494" s="5"/>
      <c r="AH94494" s="5"/>
      <c r="AI94494" s="5"/>
    </row>
    <row r="94495" spans="33:35" x14ac:dyDescent="0.25">
      <c r="AG94495" s="5"/>
      <c r="AH94495" s="5"/>
      <c r="AI94495" s="5"/>
    </row>
    <row r="94496" spans="33:35" x14ac:dyDescent="0.25">
      <c r="AG94496" s="5"/>
      <c r="AH94496" s="5"/>
      <c r="AI94496" s="5"/>
    </row>
    <row r="94497" spans="33:35" x14ac:dyDescent="0.25">
      <c r="AG94497" s="5"/>
      <c r="AH94497" s="5"/>
      <c r="AI94497" s="5"/>
    </row>
    <row r="94498" spans="33:35" x14ac:dyDescent="0.25">
      <c r="AG94498" s="5"/>
      <c r="AH94498" s="5"/>
      <c r="AI94498" s="5"/>
    </row>
    <row r="94499" spans="33:35" x14ac:dyDescent="0.25">
      <c r="AG94499" s="5"/>
      <c r="AH94499" s="5"/>
      <c r="AI94499" s="5"/>
    </row>
    <row r="94500" spans="33:35" x14ac:dyDescent="0.25">
      <c r="AG94500" s="5"/>
      <c r="AH94500" s="5"/>
      <c r="AI94500" s="5"/>
    </row>
    <row r="94501" spans="33:35" x14ac:dyDescent="0.25">
      <c r="AG94501" s="5"/>
      <c r="AH94501" s="5"/>
      <c r="AI94501" s="5"/>
    </row>
    <row r="94502" spans="33:35" x14ac:dyDescent="0.25">
      <c r="AG94502" s="5"/>
      <c r="AH94502" s="5"/>
      <c r="AI94502" s="5"/>
    </row>
    <row r="94503" spans="33:35" x14ac:dyDescent="0.25">
      <c r="AG94503" s="5"/>
      <c r="AH94503" s="5"/>
      <c r="AI94503" s="5"/>
    </row>
    <row r="94504" spans="33:35" x14ac:dyDescent="0.25">
      <c r="AG94504" s="5"/>
      <c r="AH94504" s="5"/>
      <c r="AI94504" s="5"/>
    </row>
    <row r="94505" spans="33:35" x14ac:dyDescent="0.25">
      <c r="AG94505" s="5"/>
      <c r="AH94505" s="5"/>
      <c r="AI94505" s="5"/>
    </row>
    <row r="94506" spans="33:35" x14ac:dyDescent="0.25">
      <c r="AG94506" s="5"/>
      <c r="AH94506" s="5"/>
      <c r="AI94506" s="5"/>
    </row>
    <row r="94507" spans="33:35" x14ac:dyDescent="0.25">
      <c r="AG94507" s="5"/>
      <c r="AH94507" s="5"/>
      <c r="AI94507" s="5"/>
    </row>
    <row r="94508" spans="33:35" x14ac:dyDescent="0.25">
      <c r="AG94508" s="5"/>
      <c r="AH94508" s="5"/>
      <c r="AI94508" s="5"/>
    </row>
    <row r="94509" spans="33:35" x14ac:dyDescent="0.25">
      <c r="AG94509" s="5"/>
      <c r="AH94509" s="5"/>
      <c r="AI94509" s="5"/>
    </row>
    <row r="94510" spans="33:35" x14ac:dyDescent="0.25">
      <c r="AG94510" s="5"/>
      <c r="AH94510" s="5"/>
      <c r="AI94510" s="5"/>
    </row>
    <row r="94511" spans="33:35" x14ac:dyDescent="0.25">
      <c r="AG94511" s="5"/>
      <c r="AH94511" s="5"/>
      <c r="AI94511" s="5"/>
    </row>
    <row r="94512" spans="33:35" x14ac:dyDescent="0.25">
      <c r="AG94512" s="5"/>
      <c r="AH94512" s="5"/>
      <c r="AI94512" s="5"/>
    </row>
    <row r="94513" spans="33:35" x14ac:dyDescent="0.25">
      <c r="AG94513" s="5"/>
      <c r="AH94513" s="5"/>
      <c r="AI94513" s="5"/>
    </row>
    <row r="94514" spans="33:35" x14ac:dyDescent="0.25">
      <c r="AG94514" s="5"/>
      <c r="AH94514" s="5"/>
      <c r="AI94514" s="5"/>
    </row>
    <row r="94515" spans="33:35" x14ac:dyDescent="0.25">
      <c r="AG94515" s="5"/>
      <c r="AH94515" s="5"/>
      <c r="AI94515" s="5"/>
    </row>
    <row r="94516" spans="33:35" x14ac:dyDescent="0.25">
      <c r="AG94516" s="5"/>
      <c r="AH94516" s="5"/>
      <c r="AI94516" s="5"/>
    </row>
    <row r="94517" spans="33:35" x14ac:dyDescent="0.25">
      <c r="AG94517" s="5"/>
      <c r="AH94517" s="5"/>
      <c r="AI94517" s="5"/>
    </row>
    <row r="94518" spans="33:35" x14ac:dyDescent="0.25">
      <c r="AG94518" s="5"/>
      <c r="AH94518" s="5"/>
      <c r="AI94518" s="5"/>
    </row>
    <row r="94519" spans="33:35" x14ac:dyDescent="0.25">
      <c r="AG94519" s="5"/>
      <c r="AH94519" s="5"/>
      <c r="AI94519" s="5"/>
    </row>
    <row r="94520" spans="33:35" x14ac:dyDescent="0.25">
      <c r="AG94520" s="5"/>
      <c r="AH94520" s="5"/>
      <c r="AI94520" s="5"/>
    </row>
    <row r="94521" spans="33:35" x14ac:dyDescent="0.25">
      <c r="AG94521" s="5"/>
      <c r="AH94521" s="5"/>
      <c r="AI94521" s="5"/>
    </row>
    <row r="94522" spans="33:35" x14ac:dyDescent="0.25">
      <c r="AG94522" s="5"/>
      <c r="AH94522" s="5"/>
      <c r="AI94522" s="5"/>
    </row>
    <row r="94523" spans="33:35" x14ac:dyDescent="0.25">
      <c r="AG94523" s="5"/>
      <c r="AH94523" s="5"/>
      <c r="AI94523" s="5"/>
    </row>
    <row r="94524" spans="33:35" x14ac:dyDescent="0.25">
      <c r="AG94524" s="5"/>
      <c r="AH94524" s="5"/>
      <c r="AI94524" s="5"/>
    </row>
    <row r="94525" spans="33:35" x14ac:dyDescent="0.25">
      <c r="AG94525" s="5"/>
      <c r="AH94525" s="5"/>
      <c r="AI94525" s="5"/>
    </row>
    <row r="94526" spans="33:35" x14ac:dyDescent="0.25">
      <c r="AG94526" s="5"/>
      <c r="AH94526" s="5"/>
      <c r="AI94526" s="5"/>
    </row>
    <row r="94527" spans="33:35" x14ac:dyDescent="0.25">
      <c r="AG94527" s="5"/>
      <c r="AH94527" s="5"/>
      <c r="AI94527" s="5"/>
    </row>
    <row r="94528" spans="33:35" x14ac:dyDescent="0.25">
      <c r="AG94528" s="5"/>
      <c r="AH94528" s="5"/>
      <c r="AI94528" s="5"/>
    </row>
    <row r="94529" spans="33:35" x14ac:dyDescent="0.25">
      <c r="AG94529" s="5"/>
      <c r="AH94529" s="5"/>
      <c r="AI94529" s="5"/>
    </row>
    <row r="94530" spans="33:35" x14ac:dyDescent="0.25">
      <c r="AG94530" s="5"/>
      <c r="AH94530" s="5"/>
      <c r="AI94530" s="5"/>
    </row>
    <row r="94531" spans="33:35" x14ac:dyDescent="0.25">
      <c r="AG94531" s="5"/>
      <c r="AH94531" s="5"/>
      <c r="AI94531" s="5"/>
    </row>
    <row r="94532" spans="33:35" x14ac:dyDescent="0.25">
      <c r="AG94532" s="5"/>
      <c r="AH94532" s="5"/>
      <c r="AI94532" s="5"/>
    </row>
    <row r="94533" spans="33:35" x14ac:dyDescent="0.25">
      <c r="AG94533" s="5"/>
      <c r="AH94533" s="5"/>
      <c r="AI94533" s="5"/>
    </row>
    <row r="94534" spans="33:35" x14ac:dyDescent="0.25">
      <c r="AG94534" s="5"/>
      <c r="AH94534" s="5"/>
      <c r="AI94534" s="5"/>
    </row>
    <row r="94535" spans="33:35" x14ac:dyDescent="0.25">
      <c r="AG94535" s="5"/>
      <c r="AH94535" s="5"/>
      <c r="AI94535" s="5"/>
    </row>
    <row r="94536" spans="33:35" x14ac:dyDescent="0.25">
      <c r="AG94536" s="5"/>
      <c r="AH94536" s="5"/>
      <c r="AI94536" s="5"/>
    </row>
    <row r="94537" spans="33:35" x14ac:dyDescent="0.25">
      <c r="AG94537" s="5"/>
      <c r="AH94537" s="5"/>
      <c r="AI94537" s="5"/>
    </row>
    <row r="94538" spans="33:35" x14ac:dyDescent="0.25">
      <c r="AG94538" s="5"/>
      <c r="AH94538" s="5"/>
      <c r="AI94538" s="5"/>
    </row>
    <row r="94539" spans="33:35" x14ac:dyDescent="0.25">
      <c r="AG94539" s="5"/>
      <c r="AH94539" s="5"/>
      <c r="AI94539" s="5"/>
    </row>
    <row r="94540" spans="33:35" x14ac:dyDescent="0.25">
      <c r="AG94540" s="5"/>
      <c r="AH94540" s="5"/>
      <c r="AI94540" s="5"/>
    </row>
    <row r="94541" spans="33:35" x14ac:dyDescent="0.25">
      <c r="AG94541" s="5"/>
      <c r="AH94541" s="5"/>
      <c r="AI94541" s="5"/>
    </row>
    <row r="94542" spans="33:35" x14ac:dyDescent="0.25">
      <c r="AG94542" s="5"/>
      <c r="AH94542" s="5"/>
      <c r="AI94542" s="5"/>
    </row>
    <row r="94543" spans="33:35" x14ac:dyDescent="0.25">
      <c r="AG94543" s="5"/>
      <c r="AH94543" s="5"/>
      <c r="AI94543" s="5"/>
    </row>
    <row r="94544" spans="33:35" x14ac:dyDescent="0.25">
      <c r="AG94544" s="5"/>
      <c r="AH94544" s="5"/>
      <c r="AI94544" s="5"/>
    </row>
    <row r="94545" spans="33:35" x14ac:dyDescent="0.25">
      <c r="AG94545" s="5"/>
      <c r="AH94545" s="5"/>
      <c r="AI94545" s="5"/>
    </row>
    <row r="94546" spans="33:35" x14ac:dyDescent="0.25">
      <c r="AG94546" s="5"/>
      <c r="AH94546" s="5"/>
      <c r="AI94546" s="5"/>
    </row>
    <row r="94547" spans="33:35" x14ac:dyDescent="0.25">
      <c r="AG94547" s="5"/>
      <c r="AH94547" s="5"/>
      <c r="AI94547" s="5"/>
    </row>
    <row r="94548" spans="33:35" x14ac:dyDescent="0.25">
      <c r="AG94548" s="5"/>
      <c r="AH94548" s="5"/>
      <c r="AI94548" s="5"/>
    </row>
    <row r="94549" spans="33:35" x14ac:dyDescent="0.25">
      <c r="AG94549" s="5"/>
      <c r="AH94549" s="5"/>
      <c r="AI94549" s="5"/>
    </row>
    <row r="94550" spans="33:35" x14ac:dyDescent="0.25">
      <c r="AG94550" s="5"/>
      <c r="AH94550" s="5"/>
      <c r="AI94550" s="5"/>
    </row>
    <row r="94551" spans="33:35" x14ac:dyDescent="0.25">
      <c r="AG94551" s="5"/>
      <c r="AH94551" s="5"/>
      <c r="AI94551" s="5"/>
    </row>
    <row r="94552" spans="33:35" x14ac:dyDescent="0.25">
      <c r="AG94552" s="5"/>
      <c r="AH94552" s="5"/>
      <c r="AI94552" s="5"/>
    </row>
    <row r="94553" spans="33:35" x14ac:dyDescent="0.25">
      <c r="AG94553" s="5"/>
      <c r="AH94553" s="5"/>
      <c r="AI94553" s="5"/>
    </row>
    <row r="94554" spans="33:35" x14ac:dyDescent="0.25">
      <c r="AG94554" s="5"/>
      <c r="AH94554" s="5"/>
      <c r="AI94554" s="5"/>
    </row>
    <row r="94555" spans="33:35" x14ac:dyDescent="0.25">
      <c r="AG94555" s="5"/>
      <c r="AH94555" s="5"/>
      <c r="AI94555" s="5"/>
    </row>
    <row r="94556" spans="33:35" x14ac:dyDescent="0.25">
      <c r="AG94556" s="5"/>
      <c r="AH94556" s="5"/>
      <c r="AI94556" s="5"/>
    </row>
    <row r="94557" spans="33:35" x14ac:dyDescent="0.25">
      <c r="AG94557" s="5"/>
      <c r="AH94557" s="5"/>
      <c r="AI94557" s="5"/>
    </row>
    <row r="94558" spans="33:35" x14ac:dyDescent="0.25">
      <c r="AG94558" s="5"/>
      <c r="AH94558" s="5"/>
      <c r="AI94558" s="5"/>
    </row>
    <row r="94559" spans="33:35" x14ac:dyDescent="0.25">
      <c r="AG94559" s="5"/>
      <c r="AH94559" s="5"/>
      <c r="AI94559" s="5"/>
    </row>
    <row r="94560" spans="33:35" x14ac:dyDescent="0.25">
      <c r="AG94560" s="5"/>
      <c r="AH94560" s="5"/>
      <c r="AI94560" s="5"/>
    </row>
    <row r="94561" spans="33:35" x14ac:dyDescent="0.25">
      <c r="AG94561" s="5"/>
      <c r="AH94561" s="5"/>
      <c r="AI94561" s="5"/>
    </row>
    <row r="94562" spans="33:35" x14ac:dyDescent="0.25">
      <c r="AG94562" s="5"/>
      <c r="AH94562" s="5"/>
      <c r="AI94562" s="5"/>
    </row>
    <row r="94563" spans="33:35" x14ac:dyDescent="0.25">
      <c r="AG94563" s="5"/>
      <c r="AH94563" s="5"/>
      <c r="AI94563" s="5"/>
    </row>
    <row r="94564" spans="33:35" x14ac:dyDescent="0.25">
      <c r="AG94564" s="5"/>
      <c r="AH94564" s="5"/>
      <c r="AI94564" s="5"/>
    </row>
    <row r="94565" spans="33:35" x14ac:dyDescent="0.25">
      <c r="AG94565" s="5"/>
      <c r="AH94565" s="5"/>
      <c r="AI94565" s="5"/>
    </row>
    <row r="94566" spans="33:35" x14ac:dyDescent="0.25">
      <c r="AG94566" s="5"/>
      <c r="AH94566" s="5"/>
      <c r="AI94566" s="5"/>
    </row>
    <row r="94567" spans="33:35" x14ac:dyDescent="0.25">
      <c r="AG94567" s="5"/>
      <c r="AH94567" s="5"/>
      <c r="AI94567" s="5"/>
    </row>
    <row r="94568" spans="33:35" x14ac:dyDescent="0.25">
      <c r="AG94568" s="5"/>
      <c r="AH94568" s="5"/>
      <c r="AI94568" s="5"/>
    </row>
    <row r="94569" spans="33:35" x14ac:dyDescent="0.25">
      <c r="AG94569" s="5"/>
      <c r="AH94569" s="5"/>
      <c r="AI94569" s="5"/>
    </row>
    <row r="94570" spans="33:35" x14ac:dyDescent="0.25">
      <c r="AG94570" s="5"/>
      <c r="AH94570" s="5"/>
      <c r="AI94570" s="5"/>
    </row>
    <row r="94571" spans="33:35" x14ac:dyDescent="0.25">
      <c r="AG94571" s="5"/>
      <c r="AH94571" s="5"/>
      <c r="AI94571" s="5"/>
    </row>
    <row r="94572" spans="33:35" x14ac:dyDescent="0.25">
      <c r="AG94572" s="5"/>
      <c r="AH94572" s="5"/>
      <c r="AI94572" s="5"/>
    </row>
    <row r="94573" spans="33:35" x14ac:dyDescent="0.25">
      <c r="AG94573" s="5"/>
      <c r="AH94573" s="5"/>
      <c r="AI94573" s="5"/>
    </row>
    <row r="94574" spans="33:35" x14ac:dyDescent="0.25">
      <c r="AG94574" s="5"/>
      <c r="AH94574" s="5"/>
      <c r="AI94574" s="5"/>
    </row>
    <row r="94575" spans="33:35" x14ac:dyDescent="0.25">
      <c r="AG94575" s="5"/>
      <c r="AH94575" s="5"/>
      <c r="AI94575" s="5"/>
    </row>
    <row r="94576" spans="33:35" x14ac:dyDescent="0.25">
      <c r="AG94576" s="5"/>
      <c r="AH94576" s="5"/>
      <c r="AI94576" s="5"/>
    </row>
    <row r="94577" spans="33:35" x14ac:dyDescent="0.25">
      <c r="AG94577" s="5"/>
      <c r="AH94577" s="5"/>
      <c r="AI94577" s="5"/>
    </row>
    <row r="94578" spans="33:35" x14ac:dyDescent="0.25">
      <c r="AG94578" s="5"/>
      <c r="AH94578" s="5"/>
      <c r="AI94578" s="5"/>
    </row>
    <row r="94579" spans="33:35" x14ac:dyDescent="0.25">
      <c r="AG94579" s="5"/>
      <c r="AH94579" s="5"/>
      <c r="AI94579" s="5"/>
    </row>
    <row r="94580" spans="33:35" x14ac:dyDescent="0.25">
      <c r="AG94580" s="5"/>
      <c r="AH94580" s="5"/>
      <c r="AI94580" s="5"/>
    </row>
    <row r="94581" spans="33:35" x14ac:dyDescent="0.25">
      <c r="AG94581" s="5"/>
      <c r="AH94581" s="5"/>
      <c r="AI94581" s="5"/>
    </row>
    <row r="94582" spans="33:35" x14ac:dyDescent="0.25">
      <c r="AG94582" s="5"/>
      <c r="AH94582" s="5"/>
      <c r="AI94582" s="5"/>
    </row>
    <row r="94583" spans="33:35" x14ac:dyDescent="0.25">
      <c r="AG94583" s="5"/>
      <c r="AH94583" s="5"/>
      <c r="AI94583" s="5"/>
    </row>
    <row r="94584" spans="33:35" x14ac:dyDescent="0.25">
      <c r="AG94584" s="5"/>
      <c r="AH94584" s="5"/>
      <c r="AI94584" s="5"/>
    </row>
    <row r="94585" spans="33:35" x14ac:dyDescent="0.25">
      <c r="AG94585" s="5"/>
      <c r="AH94585" s="5"/>
      <c r="AI94585" s="5"/>
    </row>
    <row r="94586" spans="33:35" x14ac:dyDescent="0.25">
      <c r="AG94586" s="5"/>
      <c r="AH94586" s="5"/>
      <c r="AI94586" s="5"/>
    </row>
    <row r="94587" spans="33:35" x14ac:dyDescent="0.25">
      <c r="AG94587" s="5"/>
      <c r="AH94587" s="5"/>
      <c r="AI94587" s="5"/>
    </row>
    <row r="94588" spans="33:35" x14ac:dyDescent="0.25">
      <c r="AG94588" s="5"/>
      <c r="AH94588" s="5"/>
      <c r="AI94588" s="5"/>
    </row>
    <row r="94589" spans="33:35" x14ac:dyDescent="0.25">
      <c r="AG94589" s="5"/>
      <c r="AH94589" s="5"/>
      <c r="AI94589" s="5"/>
    </row>
    <row r="94590" spans="33:35" x14ac:dyDescent="0.25">
      <c r="AG94590" s="5"/>
      <c r="AH94590" s="5"/>
      <c r="AI94590" s="5"/>
    </row>
    <row r="94591" spans="33:35" x14ac:dyDescent="0.25">
      <c r="AG94591" s="5"/>
      <c r="AH94591" s="5"/>
      <c r="AI94591" s="5"/>
    </row>
    <row r="94592" spans="33:35" x14ac:dyDescent="0.25">
      <c r="AG94592" s="5"/>
      <c r="AH94592" s="5"/>
      <c r="AI94592" s="5"/>
    </row>
    <row r="94593" spans="33:35" x14ac:dyDescent="0.25">
      <c r="AG94593" s="5"/>
      <c r="AH94593" s="5"/>
      <c r="AI94593" s="5"/>
    </row>
    <row r="94594" spans="33:35" x14ac:dyDescent="0.25">
      <c r="AG94594" s="5"/>
      <c r="AH94594" s="5"/>
      <c r="AI94594" s="5"/>
    </row>
    <row r="94595" spans="33:35" x14ac:dyDescent="0.25">
      <c r="AG94595" s="5"/>
      <c r="AH94595" s="5"/>
      <c r="AI94595" s="5"/>
    </row>
    <row r="94596" spans="33:35" x14ac:dyDescent="0.25">
      <c r="AG94596" s="5"/>
      <c r="AH94596" s="5"/>
      <c r="AI94596" s="5"/>
    </row>
    <row r="94597" spans="33:35" x14ac:dyDescent="0.25">
      <c r="AG94597" s="5"/>
      <c r="AH94597" s="5"/>
      <c r="AI94597" s="5"/>
    </row>
    <row r="94598" spans="33:35" x14ac:dyDescent="0.25">
      <c r="AG94598" s="5"/>
      <c r="AH94598" s="5"/>
      <c r="AI94598" s="5"/>
    </row>
    <row r="94599" spans="33:35" x14ac:dyDescent="0.25">
      <c r="AG94599" s="5"/>
      <c r="AH94599" s="5"/>
      <c r="AI94599" s="5"/>
    </row>
    <row r="94600" spans="33:35" x14ac:dyDescent="0.25">
      <c r="AG94600" s="5"/>
      <c r="AH94600" s="5"/>
      <c r="AI94600" s="5"/>
    </row>
    <row r="94601" spans="33:35" x14ac:dyDescent="0.25">
      <c r="AG94601" s="5"/>
      <c r="AH94601" s="5"/>
      <c r="AI94601" s="5"/>
    </row>
    <row r="94602" spans="33:35" x14ac:dyDescent="0.25">
      <c r="AG94602" s="5"/>
      <c r="AH94602" s="5"/>
      <c r="AI94602" s="5"/>
    </row>
    <row r="94603" spans="33:35" x14ac:dyDescent="0.25">
      <c r="AG94603" s="5"/>
      <c r="AH94603" s="5"/>
      <c r="AI94603" s="5"/>
    </row>
    <row r="94604" spans="33:35" x14ac:dyDescent="0.25">
      <c r="AG94604" s="5"/>
      <c r="AH94604" s="5"/>
      <c r="AI94604" s="5"/>
    </row>
    <row r="94605" spans="33:35" x14ac:dyDescent="0.25">
      <c r="AG94605" s="5"/>
      <c r="AH94605" s="5"/>
      <c r="AI94605" s="5"/>
    </row>
    <row r="94606" spans="33:35" x14ac:dyDescent="0.25">
      <c r="AG94606" s="5"/>
      <c r="AH94606" s="5"/>
      <c r="AI94606" s="5"/>
    </row>
    <row r="94607" spans="33:35" x14ac:dyDescent="0.25">
      <c r="AG94607" s="5"/>
      <c r="AH94607" s="5"/>
      <c r="AI94607" s="5"/>
    </row>
    <row r="94608" spans="33:35" x14ac:dyDescent="0.25">
      <c r="AG94608" s="5"/>
      <c r="AH94608" s="5"/>
      <c r="AI94608" s="5"/>
    </row>
    <row r="94609" spans="33:35" x14ac:dyDescent="0.25">
      <c r="AG94609" s="5"/>
      <c r="AH94609" s="5"/>
      <c r="AI94609" s="5"/>
    </row>
    <row r="94610" spans="33:35" x14ac:dyDescent="0.25">
      <c r="AG94610" s="5"/>
      <c r="AH94610" s="5"/>
      <c r="AI94610" s="5"/>
    </row>
    <row r="94611" spans="33:35" x14ac:dyDescent="0.25">
      <c r="AG94611" s="5"/>
      <c r="AH94611" s="5"/>
      <c r="AI94611" s="5"/>
    </row>
    <row r="94612" spans="33:35" x14ac:dyDescent="0.25">
      <c r="AG94612" s="5"/>
      <c r="AH94612" s="5"/>
      <c r="AI94612" s="5"/>
    </row>
    <row r="94613" spans="33:35" x14ac:dyDescent="0.25">
      <c r="AG94613" s="5"/>
      <c r="AH94613" s="5"/>
      <c r="AI94613" s="5"/>
    </row>
    <row r="94614" spans="33:35" x14ac:dyDescent="0.25">
      <c r="AG94614" s="5"/>
      <c r="AH94614" s="5"/>
      <c r="AI94614" s="5"/>
    </row>
    <row r="94615" spans="33:35" x14ac:dyDescent="0.25">
      <c r="AG94615" s="5"/>
      <c r="AH94615" s="5"/>
      <c r="AI94615" s="5"/>
    </row>
    <row r="94616" spans="33:35" x14ac:dyDescent="0.25">
      <c r="AG94616" s="5"/>
      <c r="AH94616" s="5"/>
      <c r="AI94616" s="5"/>
    </row>
    <row r="94617" spans="33:35" x14ac:dyDescent="0.25">
      <c r="AG94617" s="5"/>
      <c r="AH94617" s="5"/>
      <c r="AI94617" s="5"/>
    </row>
    <row r="94618" spans="33:35" x14ac:dyDescent="0.25">
      <c r="AG94618" s="5"/>
      <c r="AH94618" s="5"/>
      <c r="AI94618" s="5"/>
    </row>
    <row r="94619" spans="33:35" x14ac:dyDescent="0.25">
      <c r="AG94619" s="5"/>
      <c r="AH94619" s="5"/>
      <c r="AI94619" s="5"/>
    </row>
    <row r="94620" spans="33:35" x14ac:dyDescent="0.25">
      <c r="AG94620" s="5"/>
      <c r="AH94620" s="5"/>
      <c r="AI94620" s="5"/>
    </row>
    <row r="94621" spans="33:35" x14ac:dyDescent="0.25">
      <c r="AG94621" s="5"/>
      <c r="AH94621" s="5"/>
      <c r="AI94621" s="5"/>
    </row>
    <row r="94622" spans="33:35" x14ac:dyDescent="0.25">
      <c r="AG94622" s="5"/>
      <c r="AH94622" s="5"/>
      <c r="AI94622" s="5"/>
    </row>
    <row r="94623" spans="33:35" x14ac:dyDescent="0.25">
      <c r="AG94623" s="5"/>
      <c r="AH94623" s="5"/>
      <c r="AI94623" s="5"/>
    </row>
    <row r="94624" spans="33:35" x14ac:dyDescent="0.25">
      <c r="AG94624" s="5"/>
      <c r="AH94624" s="5"/>
      <c r="AI94624" s="5"/>
    </row>
    <row r="94625" spans="33:35" x14ac:dyDescent="0.25">
      <c r="AG94625" s="5"/>
      <c r="AH94625" s="5"/>
      <c r="AI94625" s="5"/>
    </row>
    <row r="94626" spans="33:35" x14ac:dyDescent="0.25">
      <c r="AG94626" s="5"/>
      <c r="AH94626" s="5"/>
      <c r="AI94626" s="5"/>
    </row>
    <row r="94627" spans="33:35" x14ac:dyDescent="0.25">
      <c r="AG94627" s="5"/>
      <c r="AH94627" s="5"/>
      <c r="AI94627" s="5"/>
    </row>
    <row r="94628" spans="33:35" x14ac:dyDescent="0.25">
      <c r="AG94628" s="5"/>
      <c r="AH94628" s="5"/>
      <c r="AI94628" s="5"/>
    </row>
    <row r="94629" spans="33:35" x14ac:dyDescent="0.25">
      <c r="AG94629" s="5"/>
      <c r="AH94629" s="5"/>
      <c r="AI94629" s="5"/>
    </row>
    <row r="94630" spans="33:35" x14ac:dyDescent="0.25">
      <c r="AG94630" s="5"/>
      <c r="AH94630" s="5"/>
      <c r="AI94630" s="5"/>
    </row>
    <row r="94631" spans="33:35" x14ac:dyDescent="0.25">
      <c r="AG94631" s="5"/>
      <c r="AH94631" s="5"/>
      <c r="AI94631" s="5"/>
    </row>
    <row r="94632" spans="33:35" x14ac:dyDescent="0.25">
      <c r="AG94632" s="5"/>
      <c r="AH94632" s="5"/>
      <c r="AI94632" s="5"/>
    </row>
    <row r="94633" spans="33:35" x14ac:dyDescent="0.25">
      <c r="AG94633" s="5"/>
      <c r="AH94633" s="5"/>
      <c r="AI94633" s="5"/>
    </row>
    <row r="94634" spans="33:35" x14ac:dyDescent="0.25">
      <c r="AG94634" s="5"/>
      <c r="AH94634" s="5"/>
      <c r="AI94634" s="5"/>
    </row>
    <row r="94635" spans="33:35" x14ac:dyDescent="0.25">
      <c r="AG94635" s="5"/>
      <c r="AH94635" s="5"/>
      <c r="AI94635" s="5"/>
    </row>
    <row r="94636" spans="33:35" x14ac:dyDescent="0.25">
      <c r="AG94636" s="5"/>
      <c r="AH94636" s="5"/>
      <c r="AI94636" s="5"/>
    </row>
    <row r="94637" spans="33:35" x14ac:dyDescent="0.25">
      <c r="AG94637" s="5"/>
      <c r="AH94637" s="5"/>
      <c r="AI94637" s="5"/>
    </row>
    <row r="94638" spans="33:35" x14ac:dyDescent="0.25">
      <c r="AG94638" s="5"/>
      <c r="AH94638" s="5"/>
      <c r="AI94638" s="5"/>
    </row>
    <row r="94639" spans="33:35" x14ac:dyDescent="0.25">
      <c r="AG94639" s="5"/>
      <c r="AH94639" s="5"/>
      <c r="AI94639" s="5"/>
    </row>
    <row r="94640" spans="33:35" x14ac:dyDescent="0.25">
      <c r="AG94640" s="5"/>
      <c r="AH94640" s="5"/>
      <c r="AI94640" s="5"/>
    </row>
    <row r="94641" spans="33:35" x14ac:dyDescent="0.25">
      <c r="AG94641" s="5"/>
      <c r="AH94641" s="5"/>
      <c r="AI94641" s="5"/>
    </row>
    <row r="94642" spans="33:35" x14ac:dyDescent="0.25">
      <c r="AG94642" s="5"/>
      <c r="AH94642" s="5"/>
      <c r="AI94642" s="5"/>
    </row>
    <row r="94643" spans="33:35" x14ac:dyDescent="0.25">
      <c r="AG94643" s="5"/>
      <c r="AH94643" s="5"/>
      <c r="AI94643" s="5"/>
    </row>
    <row r="94644" spans="33:35" x14ac:dyDescent="0.25">
      <c r="AG94644" s="5"/>
      <c r="AH94644" s="5"/>
      <c r="AI94644" s="5"/>
    </row>
    <row r="94645" spans="33:35" x14ac:dyDescent="0.25">
      <c r="AG94645" s="5"/>
      <c r="AH94645" s="5"/>
      <c r="AI94645" s="5"/>
    </row>
    <row r="94646" spans="33:35" x14ac:dyDescent="0.25">
      <c r="AG94646" s="5"/>
      <c r="AH94646" s="5"/>
      <c r="AI94646" s="5"/>
    </row>
    <row r="94647" spans="33:35" x14ac:dyDescent="0.25">
      <c r="AG94647" s="5"/>
      <c r="AH94647" s="5"/>
      <c r="AI94647" s="5"/>
    </row>
    <row r="94648" spans="33:35" x14ac:dyDescent="0.25">
      <c r="AG94648" s="5"/>
      <c r="AH94648" s="5"/>
      <c r="AI94648" s="5"/>
    </row>
    <row r="94649" spans="33:35" x14ac:dyDescent="0.25">
      <c r="AG94649" s="5"/>
      <c r="AH94649" s="5"/>
      <c r="AI94649" s="5"/>
    </row>
    <row r="94650" spans="33:35" x14ac:dyDescent="0.25">
      <c r="AG94650" s="5"/>
      <c r="AH94650" s="5"/>
      <c r="AI94650" s="5"/>
    </row>
    <row r="94651" spans="33:35" x14ac:dyDescent="0.25">
      <c r="AG94651" s="5"/>
      <c r="AH94651" s="5"/>
      <c r="AI94651" s="5"/>
    </row>
    <row r="94652" spans="33:35" x14ac:dyDescent="0.25">
      <c r="AG94652" s="5"/>
      <c r="AH94652" s="5"/>
      <c r="AI94652" s="5"/>
    </row>
    <row r="94653" spans="33:35" x14ac:dyDescent="0.25">
      <c r="AG94653" s="5"/>
      <c r="AH94653" s="5"/>
      <c r="AI94653" s="5"/>
    </row>
    <row r="94654" spans="33:35" x14ac:dyDescent="0.25">
      <c r="AG94654" s="5"/>
      <c r="AH94654" s="5"/>
      <c r="AI94654" s="5"/>
    </row>
    <row r="94655" spans="33:35" x14ac:dyDescent="0.25">
      <c r="AG94655" s="5"/>
      <c r="AH94655" s="5"/>
      <c r="AI94655" s="5"/>
    </row>
    <row r="94656" spans="33:35" x14ac:dyDescent="0.25">
      <c r="AG94656" s="5"/>
      <c r="AH94656" s="5"/>
      <c r="AI94656" s="5"/>
    </row>
    <row r="94657" spans="33:35" x14ac:dyDescent="0.25">
      <c r="AG94657" s="5"/>
      <c r="AH94657" s="5"/>
      <c r="AI94657" s="5"/>
    </row>
    <row r="94658" spans="33:35" x14ac:dyDescent="0.25">
      <c r="AG94658" s="5"/>
      <c r="AH94658" s="5"/>
      <c r="AI94658" s="5"/>
    </row>
    <row r="94659" spans="33:35" x14ac:dyDescent="0.25">
      <c r="AG94659" s="5"/>
      <c r="AH94659" s="5"/>
      <c r="AI94659" s="5"/>
    </row>
    <row r="94660" spans="33:35" x14ac:dyDescent="0.25">
      <c r="AG94660" s="5"/>
      <c r="AH94660" s="5"/>
      <c r="AI94660" s="5"/>
    </row>
    <row r="94661" spans="33:35" x14ac:dyDescent="0.25">
      <c r="AG94661" s="5"/>
      <c r="AH94661" s="5"/>
      <c r="AI94661" s="5"/>
    </row>
    <row r="94662" spans="33:35" x14ac:dyDescent="0.25">
      <c r="AG94662" s="5"/>
      <c r="AH94662" s="5"/>
      <c r="AI94662" s="5"/>
    </row>
    <row r="94663" spans="33:35" x14ac:dyDescent="0.25">
      <c r="AG94663" s="5"/>
      <c r="AH94663" s="5"/>
      <c r="AI94663" s="5"/>
    </row>
    <row r="94664" spans="33:35" x14ac:dyDescent="0.25">
      <c r="AG94664" s="5"/>
      <c r="AH94664" s="5"/>
      <c r="AI94664" s="5"/>
    </row>
    <row r="94665" spans="33:35" x14ac:dyDescent="0.25">
      <c r="AG94665" s="5"/>
      <c r="AH94665" s="5"/>
      <c r="AI94665" s="5"/>
    </row>
    <row r="94666" spans="33:35" x14ac:dyDescent="0.25">
      <c r="AG94666" s="5"/>
      <c r="AH94666" s="5"/>
      <c r="AI94666" s="5"/>
    </row>
    <row r="94667" spans="33:35" x14ac:dyDescent="0.25">
      <c r="AG94667" s="5"/>
      <c r="AH94667" s="5"/>
      <c r="AI94667" s="5"/>
    </row>
    <row r="94668" spans="33:35" x14ac:dyDescent="0.25">
      <c r="AG94668" s="5"/>
      <c r="AH94668" s="5"/>
      <c r="AI94668" s="5"/>
    </row>
    <row r="94669" spans="33:35" x14ac:dyDescent="0.25">
      <c r="AG94669" s="5"/>
      <c r="AH94669" s="5"/>
      <c r="AI94669" s="5"/>
    </row>
    <row r="94670" spans="33:35" x14ac:dyDescent="0.25">
      <c r="AG94670" s="5"/>
      <c r="AH94670" s="5"/>
      <c r="AI94670" s="5"/>
    </row>
    <row r="94671" spans="33:35" x14ac:dyDescent="0.25">
      <c r="AG94671" s="5"/>
      <c r="AH94671" s="5"/>
      <c r="AI94671" s="5"/>
    </row>
    <row r="94672" spans="33:35" x14ac:dyDescent="0.25">
      <c r="AG94672" s="5"/>
      <c r="AH94672" s="5"/>
      <c r="AI94672" s="5"/>
    </row>
    <row r="94673" spans="33:35" x14ac:dyDescent="0.25">
      <c r="AG94673" s="5"/>
      <c r="AH94673" s="5"/>
      <c r="AI94673" s="5"/>
    </row>
    <row r="94674" spans="33:35" x14ac:dyDescent="0.25">
      <c r="AG94674" s="5"/>
      <c r="AH94674" s="5"/>
      <c r="AI94674" s="5"/>
    </row>
    <row r="94675" spans="33:35" x14ac:dyDescent="0.25">
      <c r="AG94675" s="5"/>
      <c r="AH94675" s="5"/>
      <c r="AI94675" s="5"/>
    </row>
    <row r="94676" spans="33:35" x14ac:dyDescent="0.25">
      <c r="AG94676" s="5"/>
      <c r="AH94676" s="5"/>
      <c r="AI94676" s="5"/>
    </row>
    <row r="94677" spans="33:35" x14ac:dyDescent="0.25">
      <c r="AG94677" s="5"/>
      <c r="AH94677" s="5"/>
      <c r="AI94677" s="5"/>
    </row>
    <row r="94678" spans="33:35" x14ac:dyDescent="0.25">
      <c r="AG94678" s="5"/>
      <c r="AH94678" s="5"/>
      <c r="AI94678" s="5"/>
    </row>
    <row r="94679" spans="33:35" x14ac:dyDescent="0.25">
      <c r="AG94679" s="5"/>
      <c r="AH94679" s="5"/>
      <c r="AI94679" s="5"/>
    </row>
    <row r="94680" spans="33:35" x14ac:dyDescent="0.25">
      <c r="AG94680" s="5"/>
      <c r="AH94680" s="5"/>
      <c r="AI94680" s="5"/>
    </row>
    <row r="94681" spans="33:35" x14ac:dyDescent="0.25">
      <c r="AG94681" s="5"/>
      <c r="AH94681" s="5"/>
      <c r="AI94681" s="5"/>
    </row>
    <row r="94682" spans="33:35" x14ac:dyDescent="0.25">
      <c r="AG94682" s="5"/>
      <c r="AH94682" s="5"/>
      <c r="AI94682" s="5"/>
    </row>
    <row r="94683" spans="33:35" x14ac:dyDescent="0.25">
      <c r="AG94683" s="5"/>
      <c r="AH94683" s="5"/>
      <c r="AI94683" s="5"/>
    </row>
    <row r="94684" spans="33:35" x14ac:dyDescent="0.25">
      <c r="AG94684" s="5"/>
      <c r="AH94684" s="5"/>
      <c r="AI94684" s="5"/>
    </row>
    <row r="94685" spans="33:35" x14ac:dyDescent="0.25">
      <c r="AG94685" s="5"/>
      <c r="AH94685" s="5"/>
      <c r="AI94685" s="5"/>
    </row>
    <row r="94686" spans="33:35" x14ac:dyDescent="0.25">
      <c r="AG94686" s="5"/>
      <c r="AH94686" s="5"/>
      <c r="AI94686" s="5"/>
    </row>
    <row r="94687" spans="33:35" x14ac:dyDescent="0.25">
      <c r="AG94687" s="5"/>
      <c r="AH94687" s="5"/>
      <c r="AI94687" s="5"/>
    </row>
    <row r="94688" spans="33:35" x14ac:dyDescent="0.25">
      <c r="AG94688" s="5"/>
      <c r="AH94688" s="5"/>
      <c r="AI94688" s="5"/>
    </row>
    <row r="94689" spans="33:35" x14ac:dyDescent="0.25">
      <c r="AG94689" s="5"/>
      <c r="AH94689" s="5"/>
      <c r="AI94689" s="5"/>
    </row>
    <row r="94690" spans="33:35" x14ac:dyDescent="0.25">
      <c r="AG94690" s="5"/>
      <c r="AH94690" s="5"/>
      <c r="AI94690" s="5"/>
    </row>
    <row r="94691" spans="33:35" x14ac:dyDescent="0.25">
      <c r="AG94691" s="5"/>
      <c r="AH94691" s="5"/>
      <c r="AI94691" s="5"/>
    </row>
    <row r="94692" spans="33:35" x14ac:dyDescent="0.25">
      <c r="AG94692" s="5"/>
      <c r="AH94692" s="5"/>
      <c r="AI94692" s="5"/>
    </row>
    <row r="94693" spans="33:35" x14ac:dyDescent="0.25">
      <c r="AG94693" s="5"/>
      <c r="AH94693" s="5"/>
      <c r="AI94693" s="5"/>
    </row>
    <row r="94694" spans="33:35" x14ac:dyDescent="0.25">
      <c r="AG94694" s="5"/>
      <c r="AH94694" s="5"/>
      <c r="AI94694" s="5"/>
    </row>
    <row r="94695" spans="33:35" x14ac:dyDescent="0.25">
      <c r="AG94695" s="5"/>
      <c r="AH94695" s="5"/>
      <c r="AI94695" s="5"/>
    </row>
    <row r="94696" spans="33:35" x14ac:dyDescent="0.25">
      <c r="AG94696" s="5"/>
      <c r="AH94696" s="5"/>
      <c r="AI94696" s="5"/>
    </row>
    <row r="94697" spans="33:35" x14ac:dyDescent="0.25">
      <c r="AG94697" s="5"/>
      <c r="AH94697" s="5"/>
      <c r="AI94697" s="5"/>
    </row>
    <row r="94698" spans="33:35" x14ac:dyDescent="0.25">
      <c r="AG94698" s="5"/>
      <c r="AH94698" s="5"/>
      <c r="AI94698" s="5"/>
    </row>
    <row r="94699" spans="33:35" x14ac:dyDescent="0.25">
      <c r="AG94699" s="5"/>
      <c r="AH94699" s="5"/>
      <c r="AI94699" s="5"/>
    </row>
    <row r="94700" spans="33:35" x14ac:dyDescent="0.25">
      <c r="AG94700" s="5"/>
      <c r="AH94700" s="5"/>
      <c r="AI94700" s="5"/>
    </row>
    <row r="94701" spans="33:35" x14ac:dyDescent="0.25">
      <c r="AG94701" s="5"/>
      <c r="AH94701" s="5"/>
      <c r="AI94701" s="5"/>
    </row>
    <row r="94702" spans="33:35" x14ac:dyDescent="0.25">
      <c r="AG94702" s="5"/>
      <c r="AH94702" s="5"/>
      <c r="AI94702" s="5"/>
    </row>
    <row r="94703" spans="33:35" x14ac:dyDescent="0.25">
      <c r="AG94703" s="5"/>
      <c r="AH94703" s="5"/>
      <c r="AI94703" s="5"/>
    </row>
    <row r="94704" spans="33:35" x14ac:dyDescent="0.25">
      <c r="AG94704" s="5"/>
      <c r="AH94704" s="5"/>
      <c r="AI94704" s="5"/>
    </row>
    <row r="94705" spans="33:35" x14ac:dyDescent="0.25">
      <c r="AG94705" s="5"/>
      <c r="AH94705" s="5"/>
      <c r="AI94705" s="5"/>
    </row>
    <row r="94706" spans="33:35" x14ac:dyDescent="0.25">
      <c r="AG94706" s="5"/>
      <c r="AH94706" s="5"/>
      <c r="AI94706" s="5"/>
    </row>
    <row r="94707" spans="33:35" x14ac:dyDescent="0.25">
      <c r="AG94707" s="5"/>
      <c r="AH94707" s="5"/>
      <c r="AI94707" s="5"/>
    </row>
    <row r="94708" spans="33:35" x14ac:dyDescent="0.25">
      <c r="AG94708" s="5"/>
      <c r="AH94708" s="5"/>
      <c r="AI94708" s="5"/>
    </row>
    <row r="94709" spans="33:35" x14ac:dyDescent="0.25">
      <c r="AG94709" s="5"/>
      <c r="AH94709" s="5"/>
      <c r="AI94709" s="5"/>
    </row>
    <row r="94710" spans="33:35" x14ac:dyDescent="0.25">
      <c r="AG94710" s="5"/>
      <c r="AH94710" s="5"/>
      <c r="AI94710" s="5"/>
    </row>
    <row r="94711" spans="33:35" x14ac:dyDescent="0.25">
      <c r="AG94711" s="5"/>
      <c r="AH94711" s="5"/>
      <c r="AI94711" s="5"/>
    </row>
    <row r="94712" spans="33:35" x14ac:dyDescent="0.25">
      <c r="AG94712" s="5"/>
      <c r="AH94712" s="5"/>
      <c r="AI94712" s="5"/>
    </row>
    <row r="94713" spans="33:35" x14ac:dyDescent="0.25">
      <c r="AG94713" s="5"/>
      <c r="AH94713" s="5"/>
      <c r="AI94713" s="5"/>
    </row>
    <row r="94714" spans="33:35" x14ac:dyDescent="0.25">
      <c r="AG94714" s="5"/>
      <c r="AH94714" s="5"/>
      <c r="AI94714" s="5"/>
    </row>
    <row r="94715" spans="33:35" x14ac:dyDescent="0.25">
      <c r="AG94715" s="5"/>
      <c r="AH94715" s="5"/>
      <c r="AI94715" s="5"/>
    </row>
    <row r="94716" spans="33:35" x14ac:dyDescent="0.25">
      <c r="AG94716" s="5"/>
      <c r="AH94716" s="5"/>
      <c r="AI94716" s="5"/>
    </row>
    <row r="94717" spans="33:35" x14ac:dyDescent="0.25">
      <c r="AG94717" s="5"/>
      <c r="AH94717" s="5"/>
      <c r="AI94717" s="5"/>
    </row>
    <row r="94718" spans="33:35" x14ac:dyDescent="0.25">
      <c r="AG94718" s="5"/>
      <c r="AH94718" s="5"/>
      <c r="AI94718" s="5"/>
    </row>
    <row r="94719" spans="33:35" x14ac:dyDescent="0.25">
      <c r="AG94719" s="5"/>
      <c r="AH94719" s="5"/>
      <c r="AI94719" s="5"/>
    </row>
    <row r="94720" spans="33:35" x14ac:dyDescent="0.25">
      <c r="AG94720" s="5"/>
      <c r="AH94720" s="5"/>
      <c r="AI94720" s="5"/>
    </row>
    <row r="94721" spans="33:35" x14ac:dyDescent="0.25">
      <c r="AG94721" s="5"/>
      <c r="AH94721" s="5"/>
      <c r="AI94721" s="5"/>
    </row>
    <row r="94722" spans="33:35" x14ac:dyDescent="0.25">
      <c r="AG94722" s="5"/>
      <c r="AH94722" s="5"/>
      <c r="AI94722" s="5"/>
    </row>
    <row r="94723" spans="33:35" x14ac:dyDescent="0.25">
      <c r="AG94723" s="5"/>
      <c r="AH94723" s="5"/>
      <c r="AI94723" s="5"/>
    </row>
    <row r="94724" spans="33:35" x14ac:dyDescent="0.25">
      <c r="AG94724" s="5"/>
      <c r="AH94724" s="5"/>
      <c r="AI94724" s="5"/>
    </row>
    <row r="94725" spans="33:35" x14ac:dyDescent="0.25">
      <c r="AG94725" s="5"/>
      <c r="AH94725" s="5"/>
      <c r="AI94725" s="5"/>
    </row>
    <row r="94726" spans="33:35" x14ac:dyDescent="0.25">
      <c r="AG94726" s="5"/>
      <c r="AH94726" s="5"/>
      <c r="AI94726" s="5"/>
    </row>
    <row r="94727" spans="33:35" x14ac:dyDescent="0.25">
      <c r="AG94727" s="5"/>
      <c r="AH94727" s="5"/>
      <c r="AI94727" s="5"/>
    </row>
    <row r="94728" spans="33:35" x14ac:dyDescent="0.25">
      <c r="AG94728" s="5"/>
      <c r="AH94728" s="5"/>
      <c r="AI94728" s="5"/>
    </row>
    <row r="94729" spans="33:35" x14ac:dyDescent="0.25">
      <c r="AG94729" s="5"/>
      <c r="AH94729" s="5"/>
      <c r="AI94729" s="5"/>
    </row>
    <row r="94730" spans="33:35" x14ac:dyDescent="0.25">
      <c r="AG94730" s="5"/>
      <c r="AH94730" s="5"/>
      <c r="AI94730" s="5"/>
    </row>
    <row r="94731" spans="33:35" x14ac:dyDescent="0.25">
      <c r="AG94731" s="5"/>
      <c r="AH94731" s="5"/>
      <c r="AI94731" s="5"/>
    </row>
    <row r="94732" spans="33:35" x14ac:dyDescent="0.25">
      <c r="AG94732" s="5"/>
      <c r="AH94732" s="5"/>
      <c r="AI94732" s="5"/>
    </row>
    <row r="94733" spans="33:35" x14ac:dyDescent="0.25">
      <c r="AG94733" s="5"/>
      <c r="AH94733" s="5"/>
      <c r="AI94733" s="5"/>
    </row>
    <row r="94734" spans="33:35" x14ac:dyDescent="0.25">
      <c r="AG94734" s="5"/>
      <c r="AH94734" s="5"/>
      <c r="AI94734" s="5"/>
    </row>
    <row r="94735" spans="33:35" x14ac:dyDescent="0.25">
      <c r="AG94735" s="5"/>
      <c r="AH94735" s="5"/>
      <c r="AI94735" s="5"/>
    </row>
    <row r="94736" spans="33:35" x14ac:dyDescent="0.25">
      <c r="AG94736" s="5"/>
      <c r="AH94736" s="5"/>
      <c r="AI94736" s="5"/>
    </row>
    <row r="94737" spans="33:35" x14ac:dyDescent="0.25">
      <c r="AG94737" s="5"/>
      <c r="AH94737" s="5"/>
      <c r="AI94737" s="5"/>
    </row>
    <row r="94738" spans="33:35" x14ac:dyDescent="0.25">
      <c r="AG94738" s="5"/>
      <c r="AH94738" s="5"/>
      <c r="AI94738" s="5"/>
    </row>
    <row r="94739" spans="33:35" x14ac:dyDescent="0.25">
      <c r="AG94739" s="5"/>
      <c r="AH94739" s="5"/>
      <c r="AI94739" s="5"/>
    </row>
    <row r="94740" spans="33:35" x14ac:dyDescent="0.25">
      <c r="AG94740" s="5"/>
      <c r="AH94740" s="5"/>
      <c r="AI94740" s="5"/>
    </row>
    <row r="94741" spans="33:35" x14ac:dyDescent="0.25">
      <c r="AG94741" s="5"/>
      <c r="AH94741" s="5"/>
      <c r="AI94741" s="5"/>
    </row>
    <row r="94742" spans="33:35" x14ac:dyDescent="0.25">
      <c r="AG94742" s="5"/>
      <c r="AH94742" s="5"/>
      <c r="AI94742" s="5"/>
    </row>
    <row r="94743" spans="33:35" x14ac:dyDescent="0.25">
      <c r="AG94743" s="5"/>
      <c r="AH94743" s="5"/>
      <c r="AI94743" s="5"/>
    </row>
    <row r="94744" spans="33:35" x14ac:dyDescent="0.25">
      <c r="AG94744" s="5"/>
      <c r="AH94744" s="5"/>
      <c r="AI94744" s="5"/>
    </row>
    <row r="94745" spans="33:35" x14ac:dyDescent="0.25">
      <c r="AG94745" s="5"/>
      <c r="AH94745" s="5"/>
      <c r="AI94745" s="5"/>
    </row>
    <row r="94746" spans="33:35" x14ac:dyDescent="0.25">
      <c r="AG94746" s="5"/>
      <c r="AH94746" s="5"/>
      <c r="AI94746" s="5"/>
    </row>
    <row r="94747" spans="33:35" x14ac:dyDescent="0.25">
      <c r="AG94747" s="5"/>
      <c r="AH94747" s="5"/>
      <c r="AI94747" s="5"/>
    </row>
    <row r="94748" spans="33:35" x14ac:dyDescent="0.25">
      <c r="AG94748" s="5"/>
      <c r="AH94748" s="5"/>
      <c r="AI94748" s="5"/>
    </row>
    <row r="94749" spans="33:35" x14ac:dyDescent="0.25">
      <c r="AG94749" s="5"/>
      <c r="AH94749" s="5"/>
      <c r="AI94749" s="5"/>
    </row>
    <row r="94750" spans="33:35" x14ac:dyDescent="0.25">
      <c r="AG94750" s="5"/>
      <c r="AH94750" s="5"/>
      <c r="AI94750" s="5"/>
    </row>
    <row r="94751" spans="33:35" x14ac:dyDescent="0.25">
      <c r="AG94751" s="5"/>
      <c r="AH94751" s="5"/>
      <c r="AI94751" s="5"/>
    </row>
    <row r="94752" spans="33:35" x14ac:dyDescent="0.25">
      <c r="AG94752" s="5"/>
      <c r="AH94752" s="5"/>
      <c r="AI94752" s="5"/>
    </row>
    <row r="94753" spans="33:35" x14ac:dyDescent="0.25">
      <c r="AG94753" s="5"/>
      <c r="AH94753" s="5"/>
      <c r="AI94753" s="5"/>
    </row>
    <row r="94754" spans="33:35" x14ac:dyDescent="0.25">
      <c r="AG94754" s="5"/>
      <c r="AH94754" s="5"/>
      <c r="AI94754" s="5"/>
    </row>
    <row r="94755" spans="33:35" x14ac:dyDescent="0.25">
      <c r="AG94755" s="5"/>
      <c r="AH94755" s="5"/>
      <c r="AI94755" s="5"/>
    </row>
    <row r="94756" spans="33:35" x14ac:dyDescent="0.25">
      <c r="AG94756" s="5"/>
      <c r="AH94756" s="5"/>
      <c r="AI94756" s="5"/>
    </row>
    <row r="94757" spans="33:35" x14ac:dyDescent="0.25">
      <c r="AG94757" s="5"/>
      <c r="AH94757" s="5"/>
      <c r="AI94757" s="5"/>
    </row>
    <row r="94758" spans="33:35" x14ac:dyDescent="0.25">
      <c r="AG94758" s="5"/>
      <c r="AH94758" s="5"/>
      <c r="AI94758" s="5"/>
    </row>
    <row r="94759" spans="33:35" x14ac:dyDescent="0.25">
      <c r="AG94759" s="5"/>
      <c r="AH94759" s="5"/>
      <c r="AI94759" s="5"/>
    </row>
    <row r="94760" spans="33:35" x14ac:dyDescent="0.25">
      <c r="AG94760" s="5"/>
      <c r="AH94760" s="5"/>
      <c r="AI94760" s="5"/>
    </row>
    <row r="94761" spans="33:35" x14ac:dyDescent="0.25">
      <c r="AG94761" s="5"/>
      <c r="AH94761" s="5"/>
      <c r="AI94761" s="5"/>
    </row>
    <row r="94762" spans="33:35" x14ac:dyDescent="0.25">
      <c r="AG94762" s="5"/>
      <c r="AH94762" s="5"/>
      <c r="AI94762" s="5"/>
    </row>
    <row r="94763" spans="33:35" x14ac:dyDescent="0.25">
      <c r="AG94763" s="5"/>
      <c r="AH94763" s="5"/>
      <c r="AI94763" s="5"/>
    </row>
    <row r="94764" spans="33:35" x14ac:dyDescent="0.25">
      <c r="AG94764" s="5"/>
      <c r="AH94764" s="5"/>
      <c r="AI94764" s="5"/>
    </row>
    <row r="94765" spans="33:35" x14ac:dyDescent="0.25">
      <c r="AG94765" s="5"/>
      <c r="AH94765" s="5"/>
      <c r="AI94765" s="5"/>
    </row>
    <row r="94766" spans="33:35" x14ac:dyDescent="0.25">
      <c r="AG94766" s="5"/>
      <c r="AH94766" s="5"/>
      <c r="AI94766" s="5"/>
    </row>
    <row r="94767" spans="33:35" x14ac:dyDescent="0.25">
      <c r="AG94767" s="5"/>
      <c r="AH94767" s="5"/>
      <c r="AI94767" s="5"/>
    </row>
    <row r="94768" spans="33:35" x14ac:dyDescent="0.25">
      <c r="AG94768" s="5"/>
      <c r="AH94768" s="5"/>
      <c r="AI94768" s="5"/>
    </row>
    <row r="94769" spans="33:35" x14ac:dyDescent="0.25">
      <c r="AG94769" s="5"/>
      <c r="AH94769" s="5"/>
      <c r="AI94769" s="5"/>
    </row>
    <row r="94770" spans="33:35" x14ac:dyDescent="0.25">
      <c r="AG94770" s="5"/>
      <c r="AH94770" s="5"/>
      <c r="AI94770" s="5"/>
    </row>
    <row r="94771" spans="33:35" x14ac:dyDescent="0.25">
      <c r="AG94771" s="5"/>
      <c r="AH94771" s="5"/>
      <c r="AI94771" s="5"/>
    </row>
    <row r="94772" spans="33:35" x14ac:dyDescent="0.25">
      <c r="AG94772" s="5"/>
      <c r="AH94772" s="5"/>
      <c r="AI94772" s="5"/>
    </row>
    <row r="94773" spans="33:35" x14ac:dyDescent="0.25">
      <c r="AG94773" s="5"/>
      <c r="AH94773" s="5"/>
      <c r="AI94773" s="5"/>
    </row>
    <row r="94774" spans="33:35" x14ac:dyDescent="0.25">
      <c r="AG94774" s="5"/>
      <c r="AH94774" s="5"/>
      <c r="AI94774" s="5"/>
    </row>
    <row r="94775" spans="33:35" x14ac:dyDescent="0.25">
      <c r="AG94775" s="5"/>
      <c r="AH94775" s="5"/>
      <c r="AI94775" s="5"/>
    </row>
    <row r="94776" spans="33:35" x14ac:dyDescent="0.25">
      <c r="AG94776" s="5"/>
      <c r="AH94776" s="5"/>
      <c r="AI94776" s="5"/>
    </row>
    <row r="94777" spans="33:35" x14ac:dyDescent="0.25">
      <c r="AG94777" s="5"/>
      <c r="AH94777" s="5"/>
      <c r="AI94777" s="5"/>
    </row>
    <row r="94778" spans="33:35" x14ac:dyDescent="0.25">
      <c r="AG94778" s="5"/>
      <c r="AH94778" s="5"/>
      <c r="AI94778" s="5"/>
    </row>
    <row r="94779" spans="33:35" x14ac:dyDescent="0.25">
      <c r="AG94779" s="5"/>
      <c r="AH94779" s="5"/>
      <c r="AI94779" s="5"/>
    </row>
    <row r="94780" spans="33:35" x14ac:dyDescent="0.25">
      <c r="AG94780" s="5"/>
      <c r="AH94780" s="5"/>
      <c r="AI94780" s="5"/>
    </row>
    <row r="94781" spans="33:35" x14ac:dyDescent="0.25">
      <c r="AG94781" s="5"/>
      <c r="AH94781" s="5"/>
      <c r="AI94781" s="5"/>
    </row>
    <row r="94782" spans="33:35" x14ac:dyDescent="0.25">
      <c r="AG94782" s="5"/>
      <c r="AH94782" s="5"/>
      <c r="AI94782" s="5"/>
    </row>
    <row r="94783" spans="33:35" x14ac:dyDescent="0.25">
      <c r="AG94783" s="5"/>
      <c r="AH94783" s="5"/>
      <c r="AI94783" s="5"/>
    </row>
    <row r="94784" spans="33:35" x14ac:dyDescent="0.25">
      <c r="AG94784" s="5"/>
      <c r="AH94784" s="5"/>
      <c r="AI94784" s="5"/>
    </row>
    <row r="94785" spans="33:35" x14ac:dyDescent="0.25">
      <c r="AG94785" s="5"/>
      <c r="AH94785" s="5"/>
      <c r="AI94785" s="5"/>
    </row>
    <row r="94786" spans="33:35" x14ac:dyDescent="0.25">
      <c r="AG94786" s="5"/>
      <c r="AH94786" s="5"/>
      <c r="AI94786" s="5"/>
    </row>
    <row r="94787" spans="33:35" x14ac:dyDescent="0.25">
      <c r="AG94787" s="5"/>
      <c r="AH94787" s="5"/>
      <c r="AI94787" s="5"/>
    </row>
    <row r="94788" spans="33:35" x14ac:dyDescent="0.25">
      <c r="AG94788" s="5"/>
      <c r="AH94788" s="5"/>
      <c r="AI94788" s="5"/>
    </row>
    <row r="94789" spans="33:35" x14ac:dyDescent="0.25">
      <c r="AG94789" s="5"/>
      <c r="AH94789" s="5"/>
      <c r="AI94789" s="5"/>
    </row>
    <row r="94790" spans="33:35" x14ac:dyDescent="0.25">
      <c r="AG94790" s="5"/>
      <c r="AH94790" s="5"/>
      <c r="AI94790" s="5"/>
    </row>
    <row r="94791" spans="33:35" x14ac:dyDescent="0.25">
      <c r="AG94791" s="5"/>
      <c r="AH94791" s="5"/>
      <c r="AI94791" s="5"/>
    </row>
    <row r="94792" spans="33:35" x14ac:dyDescent="0.25">
      <c r="AG94792" s="5"/>
      <c r="AH94792" s="5"/>
      <c r="AI94792" s="5"/>
    </row>
    <row r="94793" spans="33:35" x14ac:dyDescent="0.25">
      <c r="AG94793" s="5"/>
      <c r="AH94793" s="5"/>
      <c r="AI94793" s="5"/>
    </row>
    <row r="94794" spans="33:35" x14ac:dyDescent="0.25">
      <c r="AG94794" s="5"/>
      <c r="AH94794" s="5"/>
      <c r="AI94794" s="5"/>
    </row>
    <row r="94795" spans="33:35" x14ac:dyDescent="0.25">
      <c r="AG94795" s="5"/>
      <c r="AH94795" s="5"/>
      <c r="AI94795" s="5"/>
    </row>
    <row r="94796" spans="33:35" x14ac:dyDescent="0.25">
      <c r="AG94796" s="5"/>
      <c r="AH94796" s="5"/>
      <c r="AI94796" s="5"/>
    </row>
    <row r="94797" spans="33:35" x14ac:dyDescent="0.25">
      <c r="AG94797" s="5"/>
      <c r="AH94797" s="5"/>
      <c r="AI94797" s="5"/>
    </row>
    <row r="94798" spans="33:35" x14ac:dyDescent="0.25">
      <c r="AG94798" s="5"/>
      <c r="AH94798" s="5"/>
      <c r="AI94798" s="5"/>
    </row>
    <row r="94799" spans="33:35" x14ac:dyDescent="0.25">
      <c r="AG94799" s="5"/>
      <c r="AH94799" s="5"/>
      <c r="AI94799" s="5"/>
    </row>
    <row r="94800" spans="33:35" x14ac:dyDescent="0.25">
      <c r="AG94800" s="5"/>
      <c r="AH94800" s="5"/>
      <c r="AI94800" s="5"/>
    </row>
    <row r="94801" spans="33:35" x14ac:dyDescent="0.25">
      <c r="AG94801" s="5"/>
      <c r="AH94801" s="5"/>
      <c r="AI94801" s="5"/>
    </row>
    <row r="94802" spans="33:35" x14ac:dyDescent="0.25">
      <c r="AG94802" s="5"/>
      <c r="AH94802" s="5"/>
      <c r="AI94802" s="5"/>
    </row>
    <row r="94803" spans="33:35" x14ac:dyDescent="0.25">
      <c r="AG94803" s="5"/>
      <c r="AH94803" s="5"/>
      <c r="AI94803" s="5"/>
    </row>
    <row r="94804" spans="33:35" x14ac:dyDescent="0.25">
      <c r="AG94804" s="5"/>
      <c r="AH94804" s="5"/>
      <c r="AI94804" s="5"/>
    </row>
    <row r="94805" spans="33:35" x14ac:dyDescent="0.25">
      <c r="AG94805" s="5"/>
      <c r="AH94805" s="5"/>
      <c r="AI94805" s="5"/>
    </row>
    <row r="94806" spans="33:35" x14ac:dyDescent="0.25">
      <c r="AG94806" s="5"/>
      <c r="AH94806" s="5"/>
      <c r="AI94806" s="5"/>
    </row>
    <row r="94807" spans="33:35" x14ac:dyDescent="0.25">
      <c r="AG94807" s="5"/>
      <c r="AH94807" s="5"/>
      <c r="AI94807" s="5"/>
    </row>
    <row r="94808" spans="33:35" x14ac:dyDescent="0.25">
      <c r="AG94808" s="5"/>
      <c r="AH94808" s="5"/>
      <c r="AI94808" s="5"/>
    </row>
    <row r="94809" spans="33:35" x14ac:dyDescent="0.25">
      <c r="AG94809" s="5"/>
      <c r="AH94809" s="5"/>
      <c r="AI94809" s="5"/>
    </row>
    <row r="94810" spans="33:35" x14ac:dyDescent="0.25">
      <c r="AG94810" s="5"/>
      <c r="AH94810" s="5"/>
      <c r="AI94810" s="5"/>
    </row>
    <row r="94811" spans="33:35" x14ac:dyDescent="0.25">
      <c r="AG94811" s="5"/>
      <c r="AH94811" s="5"/>
      <c r="AI94811" s="5"/>
    </row>
    <row r="94812" spans="33:35" x14ac:dyDescent="0.25">
      <c r="AG94812" s="5"/>
      <c r="AH94812" s="5"/>
      <c r="AI94812" s="5"/>
    </row>
    <row r="94813" spans="33:35" x14ac:dyDescent="0.25">
      <c r="AG94813" s="5"/>
      <c r="AH94813" s="5"/>
      <c r="AI94813" s="5"/>
    </row>
    <row r="94814" spans="33:35" x14ac:dyDescent="0.25">
      <c r="AG94814" s="5"/>
      <c r="AH94814" s="5"/>
      <c r="AI94814" s="5"/>
    </row>
    <row r="94815" spans="33:35" x14ac:dyDescent="0.25">
      <c r="AG94815" s="5"/>
      <c r="AH94815" s="5"/>
      <c r="AI94815" s="5"/>
    </row>
    <row r="94816" spans="33:35" x14ac:dyDescent="0.25">
      <c r="AG94816" s="5"/>
      <c r="AH94816" s="5"/>
      <c r="AI94816" s="5"/>
    </row>
    <row r="94817" spans="33:35" x14ac:dyDescent="0.25">
      <c r="AG94817" s="5"/>
      <c r="AH94817" s="5"/>
      <c r="AI94817" s="5"/>
    </row>
    <row r="94818" spans="33:35" x14ac:dyDescent="0.25">
      <c r="AG94818" s="5"/>
      <c r="AH94818" s="5"/>
      <c r="AI94818" s="5"/>
    </row>
    <row r="94819" spans="33:35" x14ac:dyDescent="0.25">
      <c r="AG94819" s="5"/>
      <c r="AH94819" s="5"/>
      <c r="AI94819" s="5"/>
    </row>
    <row r="94820" spans="33:35" x14ac:dyDescent="0.25">
      <c r="AG94820" s="5"/>
      <c r="AH94820" s="5"/>
      <c r="AI94820" s="5"/>
    </row>
    <row r="94821" spans="33:35" x14ac:dyDescent="0.25">
      <c r="AG94821" s="5"/>
      <c r="AH94821" s="5"/>
      <c r="AI94821" s="5"/>
    </row>
    <row r="94822" spans="33:35" x14ac:dyDescent="0.25">
      <c r="AG94822" s="5"/>
      <c r="AH94822" s="5"/>
      <c r="AI94822" s="5"/>
    </row>
    <row r="94823" spans="33:35" x14ac:dyDescent="0.25">
      <c r="AG94823" s="5"/>
      <c r="AH94823" s="5"/>
      <c r="AI94823" s="5"/>
    </row>
    <row r="94824" spans="33:35" x14ac:dyDescent="0.25">
      <c r="AG94824" s="5"/>
      <c r="AH94824" s="5"/>
      <c r="AI94824" s="5"/>
    </row>
    <row r="94825" spans="33:35" x14ac:dyDescent="0.25">
      <c r="AG94825" s="5"/>
      <c r="AH94825" s="5"/>
      <c r="AI94825" s="5"/>
    </row>
    <row r="94826" spans="33:35" x14ac:dyDescent="0.25">
      <c r="AG94826" s="5"/>
      <c r="AH94826" s="5"/>
      <c r="AI94826" s="5"/>
    </row>
    <row r="94827" spans="33:35" x14ac:dyDescent="0.25">
      <c r="AG94827" s="5"/>
      <c r="AH94827" s="5"/>
      <c r="AI94827" s="5"/>
    </row>
    <row r="94828" spans="33:35" x14ac:dyDescent="0.25">
      <c r="AG94828" s="5"/>
      <c r="AH94828" s="5"/>
      <c r="AI94828" s="5"/>
    </row>
    <row r="94829" spans="33:35" x14ac:dyDescent="0.25">
      <c r="AG94829" s="5"/>
      <c r="AH94829" s="5"/>
      <c r="AI94829" s="5"/>
    </row>
    <row r="94830" spans="33:35" x14ac:dyDescent="0.25">
      <c r="AG94830" s="5"/>
      <c r="AH94830" s="5"/>
      <c r="AI94830" s="5"/>
    </row>
    <row r="94831" spans="33:35" x14ac:dyDescent="0.25">
      <c r="AG94831" s="5"/>
      <c r="AH94831" s="5"/>
      <c r="AI94831" s="5"/>
    </row>
    <row r="94832" spans="33:35" x14ac:dyDescent="0.25">
      <c r="AG94832" s="5"/>
      <c r="AH94832" s="5"/>
      <c r="AI94832" s="5"/>
    </row>
    <row r="94833" spans="33:35" x14ac:dyDescent="0.25">
      <c r="AG94833" s="5"/>
      <c r="AH94833" s="5"/>
      <c r="AI94833" s="5"/>
    </row>
    <row r="94834" spans="33:35" x14ac:dyDescent="0.25">
      <c r="AG94834" s="5"/>
      <c r="AH94834" s="5"/>
      <c r="AI94834" s="5"/>
    </row>
    <row r="94835" spans="33:35" x14ac:dyDescent="0.25">
      <c r="AG94835" s="5"/>
      <c r="AH94835" s="5"/>
      <c r="AI94835" s="5"/>
    </row>
    <row r="94836" spans="33:35" x14ac:dyDescent="0.25">
      <c r="AG94836" s="5"/>
      <c r="AH94836" s="5"/>
      <c r="AI94836" s="5"/>
    </row>
    <row r="94837" spans="33:35" x14ac:dyDescent="0.25">
      <c r="AG94837" s="5"/>
      <c r="AH94837" s="5"/>
      <c r="AI94837" s="5"/>
    </row>
    <row r="94838" spans="33:35" x14ac:dyDescent="0.25">
      <c r="AG94838" s="5"/>
      <c r="AH94838" s="5"/>
      <c r="AI94838" s="5"/>
    </row>
    <row r="94839" spans="33:35" x14ac:dyDescent="0.25">
      <c r="AG94839" s="5"/>
      <c r="AH94839" s="5"/>
      <c r="AI94839" s="5"/>
    </row>
    <row r="94840" spans="33:35" x14ac:dyDescent="0.25">
      <c r="AG94840" s="5"/>
      <c r="AH94840" s="5"/>
      <c r="AI94840" s="5"/>
    </row>
    <row r="94841" spans="33:35" x14ac:dyDescent="0.25">
      <c r="AG94841" s="5"/>
      <c r="AH94841" s="5"/>
      <c r="AI94841" s="5"/>
    </row>
    <row r="94842" spans="33:35" x14ac:dyDescent="0.25">
      <c r="AG94842" s="5"/>
      <c r="AH94842" s="5"/>
      <c r="AI94842" s="5"/>
    </row>
    <row r="94843" spans="33:35" x14ac:dyDescent="0.25">
      <c r="AG94843" s="5"/>
      <c r="AH94843" s="5"/>
      <c r="AI94843" s="5"/>
    </row>
    <row r="94844" spans="33:35" x14ac:dyDescent="0.25">
      <c r="AG94844" s="5"/>
      <c r="AH94844" s="5"/>
      <c r="AI94844" s="5"/>
    </row>
    <row r="94845" spans="33:35" x14ac:dyDescent="0.25">
      <c r="AG94845" s="5"/>
      <c r="AH94845" s="5"/>
      <c r="AI94845" s="5"/>
    </row>
    <row r="94846" spans="33:35" x14ac:dyDescent="0.25">
      <c r="AG94846" s="5"/>
      <c r="AH94846" s="5"/>
      <c r="AI94846" s="5"/>
    </row>
    <row r="94847" spans="33:35" x14ac:dyDescent="0.25">
      <c r="AG94847" s="5"/>
      <c r="AH94847" s="5"/>
      <c r="AI94847" s="5"/>
    </row>
    <row r="94848" spans="33:35" x14ac:dyDescent="0.25">
      <c r="AG94848" s="5"/>
      <c r="AH94848" s="5"/>
      <c r="AI94848" s="5"/>
    </row>
    <row r="94849" spans="33:35" x14ac:dyDescent="0.25">
      <c r="AG94849" s="5"/>
      <c r="AH94849" s="5"/>
      <c r="AI94849" s="5"/>
    </row>
    <row r="94850" spans="33:35" x14ac:dyDescent="0.25">
      <c r="AG94850" s="5"/>
      <c r="AH94850" s="5"/>
      <c r="AI94850" s="5"/>
    </row>
    <row r="94851" spans="33:35" x14ac:dyDescent="0.25">
      <c r="AG94851" s="5"/>
      <c r="AH94851" s="5"/>
      <c r="AI94851" s="5"/>
    </row>
    <row r="94852" spans="33:35" x14ac:dyDescent="0.25">
      <c r="AG94852" s="5"/>
      <c r="AH94852" s="5"/>
      <c r="AI94852" s="5"/>
    </row>
    <row r="94853" spans="33:35" x14ac:dyDescent="0.25">
      <c r="AG94853" s="5"/>
      <c r="AH94853" s="5"/>
      <c r="AI94853" s="5"/>
    </row>
    <row r="94854" spans="33:35" x14ac:dyDescent="0.25">
      <c r="AG94854" s="5"/>
      <c r="AH94854" s="5"/>
      <c r="AI94854" s="5"/>
    </row>
    <row r="94855" spans="33:35" x14ac:dyDescent="0.25">
      <c r="AG94855" s="5"/>
      <c r="AH94855" s="5"/>
      <c r="AI94855" s="5"/>
    </row>
    <row r="94856" spans="33:35" x14ac:dyDescent="0.25">
      <c r="AG94856" s="5"/>
      <c r="AH94856" s="5"/>
      <c r="AI94856" s="5"/>
    </row>
    <row r="94857" spans="33:35" x14ac:dyDescent="0.25">
      <c r="AG94857" s="5"/>
      <c r="AH94857" s="5"/>
      <c r="AI94857" s="5"/>
    </row>
    <row r="94858" spans="33:35" x14ac:dyDescent="0.25">
      <c r="AG94858" s="5"/>
      <c r="AH94858" s="5"/>
      <c r="AI94858" s="5"/>
    </row>
    <row r="94859" spans="33:35" x14ac:dyDescent="0.25">
      <c r="AG94859" s="5"/>
      <c r="AH94859" s="5"/>
      <c r="AI94859" s="5"/>
    </row>
    <row r="94860" spans="33:35" x14ac:dyDescent="0.25">
      <c r="AG94860" s="5"/>
      <c r="AH94860" s="5"/>
      <c r="AI94860" s="5"/>
    </row>
    <row r="94861" spans="33:35" x14ac:dyDescent="0.25">
      <c r="AG94861" s="5"/>
      <c r="AH94861" s="5"/>
      <c r="AI94861" s="5"/>
    </row>
    <row r="94862" spans="33:35" x14ac:dyDescent="0.25">
      <c r="AG94862" s="5"/>
      <c r="AH94862" s="5"/>
      <c r="AI94862" s="5"/>
    </row>
    <row r="94863" spans="33:35" x14ac:dyDescent="0.25">
      <c r="AG94863" s="5"/>
      <c r="AH94863" s="5"/>
      <c r="AI94863" s="5"/>
    </row>
    <row r="94864" spans="33:35" x14ac:dyDescent="0.25">
      <c r="AG94864" s="5"/>
      <c r="AH94864" s="5"/>
      <c r="AI94864" s="5"/>
    </row>
    <row r="94865" spans="33:35" x14ac:dyDescent="0.25">
      <c r="AG94865" s="5"/>
      <c r="AH94865" s="5"/>
      <c r="AI94865" s="5"/>
    </row>
    <row r="94866" spans="33:35" x14ac:dyDescent="0.25">
      <c r="AG94866" s="5"/>
      <c r="AH94866" s="5"/>
      <c r="AI94866" s="5"/>
    </row>
    <row r="94867" spans="33:35" x14ac:dyDescent="0.25">
      <c r="AG94867" s="5"/>
      <c r="AH94867" s="5"/>
      <c r="AI94867" s="5"/>
    </row>
    <row r="94868" spans="33:35" x14ac:dyDescent="0.25">
      <c r="AG94868" s="5"/>
      <c r="AH94868" s="5"/>
      <c r="AI94868" s="5"/>
    </row>
    <row r="94869" spans="33:35" x14ac:dyDescent="0.25">
      <c r="AG94869" s="5"/>
      <c r="AH94869" s="5"/>
      <c r="AI94869" s="5"/>
    </row>
    <row r="94870" spans="33:35" x14ac:dyDescent="0.25">
      <c r="AG94870" s="5"/>
      <c r="AH94870" s="5"/>
      <c r="AI94870" s="5"/>
    </row>
    <row r="94871" spans="33:35" x14ac:dyDescent="0.25">
      <c r="AG94871" s="5"/>
      <c r="AH94871" s="5"/>
      <c r="AI94871" s="5"/>
    </row>
    <row r="94872" spans="33:35" x14ac:dyDescent="0.25">
      <c r="AG94872" s="5"/>
      <c r="AH94872" s="5"/>
      <c r="AI94872" s="5"/>
    </row>
    <row r="94873" spans="33:35" x14ac:dyDescent="0.25">
      <c r="AG94873" s="5"/>
      <c r="AH94873" s="5"/>
      <c r="AI94873" s="5"/>
    </row>
    <row r="94874" spans="33:35" x14ac:dyDescent="0.25">
      <c r="AG94874" s="5"/>
      <c r="AH94874" s="5"/>
      <c r="AI94874" s="5"/>
    </row>
    <row r="94875" spans="33:35" x14ac:dyDescent="0.25">
      <c r="AG94875" s="5"/>
      <c r="AH94875" s="5"/>
      <c r="AI94875" s="5"/>
    </row>
    <row r="94876" spans="33:35" x14ac:dyDescent="0.25">
      <c r="AG94876" s="5"/>
      <c r="AH94876" s="5"/>
      <c r="AI94876" s="5"/>
    </row>
    <row r="94877" spans="33:35" x14ac:dyDescent="0.25">
      <c r="AG94877" s="5"/>
      <c r="AH94877" s="5"/>
      <c r="AI94877" s="5"/>
    </row>
    <row r="94878" spans="33:35" x14ac:dyDescent="0.25">
      <c r="AG94878" s="5"/>
      <c r="AH94878" s="5"/>
      <c r="AI94878" s="5"/>
    </row>
    <row r="94879" spans="33:35" x14ac:dyDescent="0.25">
      <c r="AG94879" s="5"/>
      <c r="AH94879" s="5"/>
      <c r="AI94879" s="5"/>
    </row>
    <row r="94880" spans="33:35" x14ac:dyDescent="0.25">
      <c r="AG94880" s="5"/>
      <c r="AH94880" s="5"/>
      <c r="AI94880" s="5"/>
    </row>
    <row r="94881" spans="33:35" x14ac:dyDescent="0.25">
      <c r="AG94881" s="5"/>
      <c r="AH94881" s="5"/>
      <c r="AI94881" s="5"/>
    </row>
    <row r="94882" spans="33:35" x14ac:dyDescent="0.25">
      <c r="AG94882" s="5"/>
      <c r="AH94882" s="5"/>
      <c r="AI94882" s="5"/>
    </row>
    <row r="94883" spans="33:35" x14ac:dyDescent="0.25">
      <c r="AG94883" s="5"/>
      <c r="AH94883" s="5"/>
      <c r="AI94883" s="5"/>
    </row>
    <row r="94884" spans="33:35" x14ac:dyDescent="0.25">
      <c r="AG94884" s="5"/>
      <c r="AH94884" s="5"/>
      <c r="AI94884" s="5"/>
    </row>
    <row r="94885" spans="33:35" x14ac:dyDescent="0.25">
      <c r="AG94885" s="5"/>
      <c r="AH94885" s="5"/>
      <c r="AI94885" s="5"/>
    </row>
    <row r="94886" spans="33:35" x14ac:dyDescent="0.25">
      <c r="AG94886" s="5"/>
      <c r="AH94886" s="5"/>
      <c r="AI94886" s="5"/>
    </row>
    <row r="94887" spans="33:35" x14ac:dyDescent="0.25">
      <c r="AG94887" s="5"/>
      <c r="AH94887" s="5"/>
      <c r="AI94887" s="5"/>
    </row>
    <row r="94888" spans="33:35" x14ac:dyDescent="0.25">
      <c r="AG94888" s="5"/>
      <c r="AH94888" s="5"/>
      <c r="AI94888" s="5"/>
    </row>
    <row r="94889" spans="33:35" x14ac:dyDescent="0.25">
      <c r="AG94889" s="5"/>
      <c r="AH94889" s="5"/>
      <c r="AI94889" s="5"/>
    </row>
    <row r="94890" spans="33:35" x14ac:dyDescent="0.25">
      <c r="AG94890" s="5"/>
      <c r="AH94890" s="5"/>
      <c r="AI94890" s="5"/>
    </row>
    <row r="94891" spans="33:35" x14ac:dyDescent="0.25">
      <c r="AG94891" s="5"/>
      <c r="AH94891" s="5"/>
      <c r="AI94891" s="5"/>
    </row>
    <row r="94892" spans="33:35" x14ac:dyDescent="0.25">
      <c r="AG94892" s="5"/>
      <c r="AH94892" s="5"/>
      <c r="AI94892" s="5"/>
    </row>
    <row r="94893" spans="33:35" x14ac:dyDescent="0.25">
      <c r="AG94893" s="5"/>
      <c r="AH94893" s="5"/>
      <c r="AI94893" s="5"/>
    </row>
    <row r="94894" spans="33:35" x14ac:dyDescent="0.25">
      <c r="AG94894" s="5"/>
      <c r="AH94894" s="5"/>
      <c r="AI94894" s="5"/>
    </row>
    <row r="94895" spans="33:35" x14ac:dyDescent="0.25">
      <c r="AG94895" s="5"/>
      <c r="AH94895" s="5"/>
      <c r="AI94895" s="5"/>
    </row>
    <row r="94896" spans="33:35" x14ac:dyDescent="0.25">
      <c r="AG94896" s="5"/>
      <c r="AH94896" s="5"/>
      <c r="AI94896" s="5"/>
    </row>
    <row r="94897" spans="33:35" x14ac:dyDescent="0.25">
      <c r="AG94897" s="5"/>
      <c r="AH94897" s="5"/>
      <c r="AI94897" s="5"/>
    </row>
    <row r="94898" spans="33:35" x14ac:dyDescent="0.25">
      <c r="AG94898" s="5"/>
      <c r="AH94898" s="5"/>
      <c r="AI94898" s="5"/>
    </row>
    <row r="94899" spans="33:35" x14ac:dyDescent="0.25">
      <c r="AG94899" s="5"/>
      <c r="AH94899" s="5"/>
      <c r="AI94899" s="5"/>
    </row>
    <row r="94900" spans="33:35" x14ac:dyDescent="0.25">
      <c r="AG94900" s="5"/>
      <c r="AH94900" s="5"/>
      <c r="AI94900" s="5"/>
    </row>
    <row r="94901" spans="33:35" x14ac:dyDescent="0.25">
      <c r="AG94901" s="5"/>
      <c r="AH94901" s="5"/>
      <c r="AI94901" s="5"/>
    </row>
    <row r="94902" spans="33:35" x14ac:dyDescent="0.25">
      <c r="AG94902" s="5"/>
      <c r="AH94902" s="5"/>
      <c r="AI94902" s="5"/>
    </row>
    <row r="94903" spans="33:35" x14ac:dyDescent="0.25">
      <c r="AG94903" s="5"/>
      <c r="AH94903" s="5"/>
      <c r="AI94903" s="5"/>
    </row>
    <row r="94904" spans="33:35" x14ac:dyDescent="0.25">
      <c r="AG94904" s="5"/>
      <c r="AH94904" s="5"/>
      <c r="AI94904" s="5"/>
    </row>
    <row r="94905" spans="33:35" x14ac:dyDescent="0.25">
      <c r="AG94905" s="5"/>
      <c r="AH94905" s="5"/>
      <c r="AI94905" s="5"/>
    </row>
    <row r="94906" spans="33:35" x14ac:dyDescent="0.25">
      <c r="AG94906" s="5"/>
      <c r="AH94906" s="5"/>
      <c r="AI94906" s="5"/>
    </row>
    <row r="94907" spans="33:35" x14ac:dyDescent="0.25">
      <c r="AG94907" s="5"/>
      <c r="AH94907" s="5"/>
      <c r="AI94907" s="5"/>
    </row>
    <row r="94908" spans="33:35" x14ac:dyDescent="0.25">
      <c r="AG94908" s="5"/>
      <c r="AH94908" s="5"/>
      <c r="AI94908" s="5"/>
    </row>
    <row r="94909" spans="33:35" x14ac:dyDescent="0.25">
      <c r="AG94909" s="5"/>
      <c r="AH94909" s="5"/>
      <c r="AI94909" s="5"/>
    </row>
    <row r="94910" spans="33:35" x14ac:dyDescent="0.25">
      <c r="AG94910" s="5"/>
      <c r="AH94910" s="5"/>
      <c r="AI94910" s="5"/>
    </row>
    <row r="94911" spans="33:35" x14ac:dyDescent="0.25">
      <c r="AG94911" s="5"/>
      <c r="AH94911" s="5"/>
      <c r="AI94911" s="5"/>
    </row>
    <row r="94912" spans="33:35" x14ac:dyDescent="0.25">
      <c r="AG94912" s="5"/>
      <c r="AH94912" s="5"/>
      <c r="AI94912" s="5"/>
    </row>
    <row r="94913" spans="33:35" x14ac:dyDescent="0.25">
      <c r="AG94913" s="5"/>
      <c r="AH94913" s="5"/>
      <c r="AI94913" s="5"/>
    </row>
    <row r="94914" spans="33:35" x14ac:dyDescent="0.25">
      <c r="AG94914" s="5"/>
      <c r="AH94914" s="5"/>
      <c r="AI94914" s="5"/>
    </row>
    <row r="94915" spans="33:35" x14ac:dyDescent="0.25">
      <c r="AG94915" s="5"/>
      <c r="AH94915" s="5"/>
      <c r="AI94915" s="5"/>
    </row>
    <row r="94916" spans="33:35" x14ac:dyDescent="0.25">
      <c r="AG94916" s="5"/>
      <c r="AH94916" s="5"/>
      <c r="AI94916" s="5"/>
    </row>
    <row r="94917" spans="33:35" x14ac:dyDescent="0.25">
      <c r="AG94917" s="5"/>
      <c r="AH94917" s="5"/>
      <c r="AI94917" s="5"/>
    </row>
    <row r="94918" spans="33:35" x14ac:dyDescent="0.25">
      <c r="AG94918" s="5"/>
      <c r="AH94918" s="5"/>
      <c r="AI94918" s="5"/>
    </row>
    <row r="94919" spans="33:35" x14ac:dyDescent="0.25">
      <c r="AG94919" s="5"/>
      <c r="AH94919" s="5"/>
      <c r="AI94919" s="5"/>
    </row>
    <row r="94920" spans="33:35" x14ac:dyDescent="0.25">
      <c r="AG94920" s="5"/>
      <c r="AH94920" s="5"/>
      <c r="AI94920" s="5"/>
    </row>
    <row r="94921" spans="33:35" x14ac:dyDescent="0.25">
      <c r="AG94921" s="5"/>
      <c r="AH94921" s="5"/>
      <c r="AI94921" s="5"/>
    </row>
    <row r="94922" spans="33:35" x14ac:dyDescent="0.25">
      <c r="AG94922" s="5"/>
      <c r="AH94922" s="5"/>
      <c r="AI94922" s="5"/>
    </row>
    <row r="94923" spans="33:35" x14ac:dyDescent="0.25">
      <c r="AG94923" s="5"/>
      <c r="AH94923" s="5"/>
      <c r="AI94923" s="5"/>
    </row>
    <row r="94924" spans="33:35" x14ac:dyDescent="0.25">
      <c r="AG94924" s="5"/>
      <c r="AH94924" s="5"/>
      <c r="AI94924" s="5"/>
    </row>
    <row r="94925" spans="33:35" x14ac:dyDescent="0.25">
      <c r="AG94925" s="5"/>
      <c r="AH94925" s="5"/>
      <c r="AI94925" s="5"/>
    </row>
    <row r="94926" spans="33:35" x14ac:dyDescent="0.25">
      <c r="AG94926" s="5"/>
      <c r="AH94926" s="5"/>
      <c r="AI94926" s="5"/>
    </row>
    <row r="94927" spans="33:35" x14ac:dyDescent="0.25">
      <c r="AG94927" s="5"/>
      <c r="AH94927" s="5"/>
      <c r="AI94927" s="5"/>
    </row>
    <row r="94928" spans="33:35" x14ac:dyDescent="0.25">
      <c r="AG94928" s="5"/>
      <c r="AH94928" s="5"/>
      <c r="AI94928" s="5"/>
    </row>
    <row r="94929" spans="33:35" x14ac:dyDescent="0.25">
      <c r="AG94929" s="5"/>
      <c r="AH94929" s="5"/>
      <c r="AI94929" s="5"/>
    </row>
    <row r="94930" spans="33:35" x14ac:dyDescent="0.25">
      <c r="AG94930" s="5"/>
      <c r="AH94930" s="5"/>
      <c r="AI94930" s="5"/>
    </row>
    <row r="94931" spans="33:35" x14ac:dyDescent="0.25">
      <c r="AG94931" s="5"/>
      <c r="AH94931" s="5"/>
      <c r="AI94931" s="5"/>
    </row>
    <row r="94932" spans="33:35" x14ac:dyDescent="0.25">
      <c r="AG94932" s="5"/>
      <c r="AH94932" s="5"/>
      <c r="AI94932" s="5"/>
    </row>
    <row r="94933" spans="33:35" x14ac:dyDescent="0.25">
      <c r="AG94933" s="5"/>
      <c r="AH94933" s="5"/>
      <c r="AI94933" s="5"/>
    </row>
    <row r="94934" spans="33:35" x14ac:dyDescent="0.25">
      <c r="AG94934" s="5"/>
      <c r="AH94934" s="5"/>
      <c r="AI94934" s="5"/>
    </row>
    <row r="94935" spans="33:35" x14ac:dyDescent="0.25">
      <c r="AG94935" s="5"/>
      <c r="AH94935" s="5"/>
      <c r="AI94935" s="5"/>
    </row>
    <row r="94936" spans="33:35" x14ac:dyDescent="0.25">
      <c r="AG94936" s="5"/>
      <c r="AH94936" s="5"/>
      <c r="AI94936" s="5"/>
    </row>
    <row r="94937" spans="33:35" x14ac:dyDescent="0.25">
      <c r="AG94937" s="5"/>
      <c r="AH94937" s="5"/>
      <c r="AI94937" s="5"/>
    </row>
    <row r="94938" spans="33:35" x14ac:dyDescent="0.25">
      <c r="AG94938" s="5"/>
      <c r="AH94938" s="5"/>
      <c r="AI94938" s="5"/>
    </row>
    <row r="94939" spans="33:35" x14ac:dyDescent="0.25">
      <c r="AG94939" s="5"/>
      <c r="AH94939" s="5"/>
      <c r="AI94939" s="5"/>
    </row>
    <row r="94940" spans="33:35" x14ac:dyDescent="0.25">
      <c r="AG94940" s="5"/>
      <c r="AH94940" s="5"/>
      <c r="AI94940" s="5"/>
    </row>
    <row r="94941" spans="33:35" x14ac:dyDescent="0.25">
      <c r="AG94941" s="5"/>
      <c r="AH94941" s="5"/>
      <c r="AI94941" s="5"/>
    </row>
    <row r="94942" spans="33:35" x14ac:dyDescent="0.25">
      <c r="AG94942" s="5"/>
      <c r="AH94942" s="5"/>
      <c r="AI94942" s="5"/>
    </row>
    <row r="94943" spans="33:35" x14ac:dyDescent="0.25">
      <c r="AG94943" s="5"/>
      <c r="AH94943" s="5"/>
      <c r="AI94943" s="5"/>
    </row>
    <row r="94944" spans="33:35" x14ac:dyDescent="0.25">
      <c r="AG94944" s="5"/>
      <c r="AH94944" s="5"/>
      <c r="AI94944" s="5"/>
    </row>
    <row r="94945" spans="33:35" x14ac:dyDescent="0.25">
      <c r="AG94945" s="5"/>
      <c r="AH94945" s="5"/>
      <c r="AI94945" s="5"/>
    </row>
    <row r="94946" spans="33:35" x14ac:dyDescent="0.25">
      <c r="AG94946" s="5"/>
      <c r="AH94946" s="5"/>
      <c r="AI94946" s="5"/>
    </row>
    <row r="94947" spans="33:35" x14ac:dyDescent="0.25">
      <c r="AG94947" s="5"/>
      <c r="AH94947" s="5"/>
      <c r="AI94947" s="5"/>
    </row>
    <row r="94948" spans="33:35" x14ac:dyDescent="0.25">
      <c r="AG94948" s="5"/>
      <c r="AH94948" s="5"/>
      <c r="AI94948" s="5"/>
    </row>
    <row r="94949" spans="33:35" x14ac:dyDescent="0.25">
      <c r="AG94949" s="5"/>
      <c r="AH94949" s="5"/>
      <c r="AI94949" s="5"/>
    </row>
    <row r="94950" spans="33:35" x14ac:dyDescent="0.25">
      <c r="AG94950" s="5"/>
      <c r="AH94950" s="5"/>
      <c r="AI94950" s="5"/>
    </row>
    <row r="94951" spans="33:35" x14ac:dyDescent="0.25">
      <c r="AG94951" s="5"/>
      <c r="AH94951" s="5"/>
      <c r="AI94951" s="5"/>
    </row>
    <row r="94952" spans="33:35" x14ac:dyDescent="0.25">
      <c r="AG94952" s="5"/>
      <c r="AH94952" s="5"/>
      <c r="AI94952" s="5"/>
    </row>
    <row r="94953" spans="33:35" x14ac:dyDescent="0.25">
      <c r="AG94953" s="5"/>
      <c r="AH94953" s="5"/>
      <c r="AI94953" s="5"/>
    </row>
    <row r="94954" spans="33:35" x14ac:dyDescent="0.25">
      <c r="AG94954" s="5"/>
      <c r="AH94954" s="5"/>
      <c r="AI94954" s="5"/>
    </row>
    <row r="94955" spans="33:35" x14ac:dyDescent="0.25">
      <c r="AG94955" s="5"/>
      <c r="AH94955" s="5"/>
      <c r="AI94955" s="5"/>
    </row>
    <row r="94956" spans="33:35" x14ac:dyDescent="0.25">
      <c r="AG94956" s="5"/>
      <c r="AH94956" s="5"/>
      <c r="AI94956" s="5"/>
    </row>
    <row r="94957" spans="33:35" x14ac:dyDescent="0.25">
      <c r="AG94957" s="5"/>
      <c r="AH94957" s="5"/>
      <c r="AI94957" s="5"/>
    </row>
    <row r="94958" spans="33:35" x14ac:dyDescent="0.25">
      <c r="AG94958" s="5"/>
      <c r="AH94958" s="5"/>
      <c r="AI94958" s="5"/>
    </row>
    <row r="94959" spans="33:35" x14ac:dyDescent="0.25">
      <c r="AG94959" s="5"/>
      <c r="AH94959" s="5"/>
      <c r="AI94959" s="5"/>
    </row>
    <row r="94960" spans="33:35" x14ac:dyDescent="0.25">
      <c r="AG94960" s="5"/>
      <c r="AH94960" s="5"/>
      <c r="AI94960" s="5"/>
    </row>
    <row r="94961" spans="33:35" x14ac:dyDescent="0.25">
      <c r="AG94961" s="5"/>
      <c r="AH94961" s="5"/>
      <c r="AI94961" s="5"/>
    </row>
    <row r="94962" spans="33:35" x14ac:dyDescent="0.25">
      <c r="AG94962" s="5"/>
      <c r="AH94962" s="5"/>
      <c r="AI94962" s="5"/>
    </row>
    <row r="94963" spans="33:35" x14ac:dyDescent="0.25">
      <c r="AG94963" s="5"/>
      <c r="AH94963" s="5"/>
      <c r="AI94963" s="5"/>
    </row>
    <row r="94964" spans="33:35" x14ac:dyDescent="0.25">
      <c r="AG94964" s="5"/>
      <c r="AH94964" s="5"/>
      <c r="AI94964" s="5"/>
    </row>
    <row r="94965" spans="33:35" x14ac:dyDescent="0.25">
      <c r="AG94965" s="5"/>
      <c r="AH94965" s="5"/>
      <c r="AI94965" s="5"/>
    </row>
    <row r="94966" spans="33:35" x14ac:dyDescent="0.25">
      <c r="AG94966" s="5"/>
      <c r="AH94966" s="5"/>
      <c r="AI94966" s="5"/>
    </row>
    <row r="94967" spans="33:35" x14ac:dyDescent="0.25">
      <c r="AG94967" s="5"/>
      <c r="AH94967" s="5"/>
      <c r="AI94967" s="5"/>
    </row>
    <row r="94968" spans="33:35" x14ac:dyDescent="0.25">
      <c r="AG94968" s="5"/>
      <c r="AH94968" s="5"/>
      <c r="AI94968" s="5"/>
    </row>
    <row r="94969" spans="33:35" x14ac:dyDescent="0.25">
      <c r="AG94969" s="5"/>
      <c r="AH94969" s="5"/>
      <c r="AI94969" s="5"/>
    </row>
    <row r="94970" spans="33:35" x14ac:dyDescent="0.25">
      <c r="AG94970" s="5"/>
      <c r="AH94970" s="5"/>
      <c r="AI94970" s="5"/>
    </row>
    <row r="94971" spans="33:35" x14ac:dyDescent="0.25">
      <c r="AG94971" s="5"/>
      <c r="AH94971" s="5"/>
      <c r="AI94971" s="5"/>
    </row>
    <row r="94972" spans="33:35" x14ac:dyDescent="0.25">
      <c r="AG94972" s="5"/>
      <c r="AH94972" s="5"/>
      <c r="AI94972" s="5"/>
    </row>
    <row r="94973" spans="33:35" x14ac:dyDescent="0.25">
      <c r="AG94973" s="5"/>
      <c r="AH94973" s="5"/>
      <c r="AI94973" s="5"/>
    </row>
    <row r="94974" spans="33:35" x14ac:dyDescent="0.25">
      <c r="AG94974" s="5"/>
      <c r="AH94974" s="5"/>
      <c r="AI94974" s="5"/>
    </row>
    <row r="94975" spans="33:35" x14ac:dyDescent="0.25">
      <c r="AG94975" s="5"/>
      <c r="AH94975" s="5"/>
      <c r="AI94975" s="5"/>
    </row>
    <row r="94976" spans="33:35" x14ac:dyDescent="0.25">
      <c r="AG94976" s="5"/>
      <c r="AH94976" s="5"/>
      <c r="AI94976" s="5"/>
    </row>
    <row r="94977" spans="33:35" x14ac:dyDescent="0.25">
      <c r="AG94977" s="5"/>
      <c r="AH94977" s="5"/>
      <c r="AI94977" s="5"/>
    </row>
    <row r="94978" spans="33:35" x14ac:dyDescent="0.25">
      <c r="AG94978" s="5"/>
      <c r="AH94978" s="5"/>
      <c r="AI94978" s="5"/>
    </row>
    <row r="94979" spans="33:35" x14ac:dyDescent="0.25">
      <c r="AG94979" s="5"/>
      <c r="AH94979" s="5"/>
      <c r="AI94979" s="5"/>
    </row>
    <row r="94980" spans="33:35" x14ac:dyDescent="0.25">
      <c r="AG94980" s="5"/>
      <c r="AH94980" s="5"/>
      <c r="AI94980" s="5"/>
    </row>
    <row r="94981" spans="33:35" x14ac:dyDescent="0.25">
      <c r="AG94981" s="5"/>
      <c r="AH94981" s="5"/>
      <c r="AI94981" s="5"/>
    </row>
    <row r="94982" spans="33:35" x14ac:dyDescent="0.25">
      <c r="AG94982" s="5"/>
      <c r="AH94982" s="5"/>
      <c r="AI94982" s="5"/>
    </row>
    <row r="94983" spans="33:35" x14ac:dyDescent="0.25">
      <c r="AG94983" s="5"/>
      <c r="AH94983" s="5"/>
      <c r="AI94983" s="5"/>
    </row>
    <row r="94984" spans="33:35" x14ac:dyDescent="0.25">
      <c r="AG94984" s="5"/>
      <c r="AH94984" s="5"/>
      <c r="AI94984" s="5"/>
    </row>
    <row r="94985" spans="33:35" x14ac:dyDescent="0.25">
      <c r="AG94985" s="5"/>
      <c r="AH94985" s="5"/>
      <c r="AI94985" s="5"/>
    </row>
    <row r="94986" spans="33:35" x14ac:dyDescent="0.25">
      <c r="AG94986" s="5"/>
      <c r="AH94986" s="5"/>
      <c r="AI94986" s="5"/>
    </row>
    <row r="94987" spans="33:35" x14ac:dyDescent="0.25">
      <c r="AG94987" s="5"/>
      <c r="AH94987" s="5"/>
      <c r="AI94987" s="5"/>
    </row>
    <row r="94988" spans="33:35" x14ac:dyDescent="0.25">
      <c r="AG94988" s="5"/>
      <c r="AH94988" s="5"/>
      <c r="AI94988" s="5"/>
    </row>
    <row r="94989" spans="33:35" x14ac:dyDescent="0.25">
      <c r="AG94989" s="5"/>
      <c r="AH94989" s="5"/>
      <c r="AI94989" s="5"/>
    </row>
    <row r="94990" spans="33:35" x14ac:dyDescent="0.25">
      <c r="AG94990" s="5"/>
      <c r="AH94990" s="5"/>
      <c r="AI94990" s="5"/>
    </row>
    <row r="94991" spans="33:35" x14ac:dyDescent="0.25">
      <c r="AG94991" s="5"/>
      <c r="AH94991" s="5"/>
      <c r="AI94991" s="5"/>
    </row>
    <row r="94992" spans="33:35" x14ac:dyDescent="0.25">
      <c r="AG94992" s="5"/>
      <c r="AH94992" s="5"/>
      <c r="AI94992" s="5"/>
    </row>
    <row r="94993" spans="33:35" x14ac:dyDescent="0.25">
      <c r="AG94993" s="5"/>
      <c r="AH94993" s="5"/>
      <c r="AI94993" s="5"/>
    </row>
    <row r="94994" spans="33:35" x14ac:dyDescent="0.25">
      <c r="AG94994" s="5"/>
      <c r="AH94994" s="5"/>
      <c r="AI94994" s="5"/>
    </row>
    <row r="94995" spans="33:35" x14ac:dyDescent="0.25">
      <c r="AG94995" s="5"/>
      <c r="AH94995" s="5"/>
      <c r="AI94995" s="5"/>
    </row>
    <row r="94996" spans="33:35" x14ac:dyDescent="0.25">
      <c r="AG94996" s="5"/>
      <c r="AH94996" s="5"/>
      <c r="AI94996" s="5"/>
    </row>
    <row r="94997" spans="33:35" x14ac:dyDescent="0.25">
      <c r="AG94997" s="5"/>
      <c r="AH94997" s="5"/>
      <c r="AI94997" s="5"/>
    </row>
    <row r="94998" spans="33:35" x14ac:dyDescent="0.25">
      <c r="AG94998" s="5"/>
      <c r="AH94998" s="5"/>
      <c r="AI94998" s="5"/>
    </row>
    <row r="94999" spans="33:35" x14ac:dyDescent="0.25">
      <c r="AG94999" s="5"/>
      <c r="AH94999" s="5"/>
      <c r="AI94999" s="5"/>
    </row>
    <row r="95000" spans="33:35" x14ac:dyDescent="0.25">
      <c r="AG95000" s="5"/>
      <c r="AH95000" s="5"/>
      <c r="AI95000" s="5"/>
    </row>
    <row r="95001" spans="33:35" x14ac:dyDescent="0.25">
      <c r="AG95001" s="5"/>
      <c r="AH95001" s="5"/>
      <c r="AI95001" s="5"/>
    </row>
    <row r="95002" spans="33:35" x14ac:dyDescent="0.25">
      <c r="AG95002" s="5"/>
      <c r="AH95002" s="5"/>
      <c r="AI95002" s="5"/>
    </row>
    <row r="95003" spans="33:35" x14ac:dyDescent="0.25">
      <c r="AG95003" s="5"/>
      <c r="AH95003" s="5"/>
      <c r="AI95003" s="5"/>
    </row>
    <row r="95004" spans="33:35" x14ac:dyDescent="0.25">
      <c r="AG95004" s="5"/>
      <c r="AH95004" s="5"/>
      <c r="AI95004" s="5"/>
    </row>
    <row r="95005" spans="33:35" x14ac:dyDescent="0.25">
      <c r="AG95005" s="5"/>
      <c r="AH95005" s="5"/>
      <c r="AI95005" s="5"/>
    </row>
    <row r="95006" spans="33:35" x14ac:dyDescent="0.25">
      <c r="AG95006" s="5"/>
      <c r="AH95006" s="5"/>
      <c r="AI95006" s="5"/>
    </row>
    <row r="95007" spans="33:35" x14ac:dyDescent="0.25">
      <c r="AG95007" s="5"/>
      <c r="AH95007" s="5"/>
      <c r="AI95007" s="5"/>
    </row>
    <row r="95008" spans="33:35" x14ac:dyDescent="0.25">
      <c r="AG95008" s="5"/>
      <c r="AH95008" s="5"/>
      <c r="AI95008" s="5"/>
    </row>
    <row r="95009" spans="33:35" x14ac:dyDescent="0.25">
      <c r="AG95009" s="5"/>
      <c r="AH95009" s="5"/>
      <c r="AI95009" s="5"/>
    </row>
    <row r="95010" spans="33:35" x14ac:dyDescent="0.25">
      <c r="AG95010" s="5"/>
      <c r="AH95010" s="5"/>
      <c r="AI95010" s="5"/>
    </row>
    <row r="95011" spans="33:35" x14ac:dyDescent="0.25">
      <c r="AG95011" s="5"/>
      <c r="AH95011" s="5"/>
      <c r="AI95011" s="5"/>
    </row>
    <row r="95012" spans="33:35" x14ac:dyDescent="0.25">
      <c r="AG95012" s="5"/>
      <c r="AH95012" s="5"/>
      <c r="AI95012" s="5"/>
    </row>
    <row r="95013" spans="33:35" x14ac:dyDescent="0.25">
      <c r="AG95013" s="5"/>
      <c r="AH95013" s="5"/>
      <c r="AI95013" s="5"/>
    </row>
    <row r="95014" spans="33:35" x14ac:dyDescent="0.25">
      <c r="AG95014" s="5"/>
      <c r="AH95014" s="5"/>
      <c r="AI95014" s="5"/>
    </row>
    <row r="95015" spans="33:35" x14ac:dyDescent="0.25">
      <c r="AG95015" s="5"/>
      <c r="AH95015" s="5"/>
      <c r="AI95015" s="5"/>
    </row>
    <row r="95016" spans="33:35" x14ac:dyDescent="0.25">
      <c r="AG95016" s="5"/>
      <c r="AH95016" s="5"/>
      <c r="AI95016" s="5"/>
    </row>
    <row r="95017" spans="33:35" x14ac:dyDescent="0.25">
      <c r="AG95017" s="5"/>
      <c r="AH95017" s="5"/>
      <c r="AI95017" s="5"/>
    </row>
    <row r="95018" spans="33:35" x14ac:dyDescent="0.25">
      <c r="AG95018" s="5"/>
      <c r="AH95018" s="5"/>
      <c r="AI95018" s="5"/>
    </row>
    <row r="95019" spans="33:35" x14ac:dyDescent="0.25">
      <c r="AG95019" s="5"/>
      <c r="AH95019" s="5"/>
      <c r="AI95019" s="5"/>
    </row>
    <row r="95020" spans="33:35" x14ac:dyDescent="0.25">
      <c r="AG95020" s="5"/>
      <c r="AH95020" s="5"/>
      <c r="AI95020" s="5"/>
    </row>
    <row r="95021" spans="33:35" x14ac:dyDescent="0.25">
      <c r="AG95021" s="5"/>
      <c r="AH95021" s="5"/>
      <c r="AI95021" s="5"/>
    </row>
    <row r="95022" spans="33:35" x14ac:dyDescent="0.25">
      <c r="AG95022" s="5"/>
      <c r="AH95022" s="5"/>
      <c r="AI95022" s="5"/>
    </row>
    <row r="95023" spans="33:35" x14ac:dyDescent="0.25">
      <c r="AG95023" s="5"/>
      <c r="AH95023" s="5"/>
      <c r="AI95023" s="5"/>
    </row>
    <row r="95024" spans="33:35" x14ac:dyDescent="0.25">
      <c r="AG95024" s="5"/>
      <c r="AH95024" s="5"/>
      <c r="AI95024" s="5"/>
    </row>
    <row r="95025" spans="33:35" x14ac:dyDescent="0.25">
      <c r="AG95025" s="5"/>
      <c r="AH95025" s="5"/>
      <c r="AI95025" s="5"/>
    </row>
    <row r="95026" spans="33:35" x14ac:dyDescent="0.25">
      <c r="AG95026" s="5"/>
      <c r="AH95026" s="5"/>
      <c r="AI95026" s="5"/>
    </row>
    <row r="95027" spans="33:35" x14ac:dyDescent="0.25">
      <c r="AG95027" s="5"/>
      <c r="AH95027" s="5"/>
      <c r="AI95027" s="5"/>
    </row>
    <row r="95028" spans="33:35" x14ac:dyDescent="0.25">
      <c r="AG95028" s="5"/>
      <c r="AH95028" s="5"/>
      <c r="AI95028" s="5"/>
    </row>
    <row r="95029" spans="33:35" x14ac:dyDescent="0.25">
      <c r="AG95029" s="5"/>
      <c r="AH95029" s="5"/>
      <c r="AI95029" s="5"/>
    </row>
    <row r="95030" spans="33:35" x14ac:dyDescent="0.25">
      <c r="AG95030" s="5"/>
      <c r="AH95030" s="5"/>
      <c r="AI95030" s="5"/>
    </row>
    <row r="95031" spans="33:35" x14ac:dyDescent="0.25">
      <c r="AG95031" s="5"/>
      <c r="AH95031" s="5"/>
      <c r="AI95031" s="5"/>
    </row>
    <row r="95032" spans="33:35" x14ac:dyDescent="0.25">
      <c r="AG95032" s="5"/>
      <c r="AH95032" s="5"/>
      <c r="AI95032" s="5"/>
    </row>
    <row r="95033" spans="33:35" x14ac:dyDescent="0.25">
      <c r="AG95033" s="5"/>
      <c r="AH95033" s="5"/>
      <c r="AI95033" s="5"/>
    </row>
    <row r="95034" spans="33:35" x14ac:dyDescent="0.25">
      <c r="AG95034" s="5"/>
      <c r="AH95034" s="5"/>
      <c r="AI95034" s="5"/>
    </row>
    <row r="95035" spans="33:35" x14ac:dyDescent="0.25">
      <c r="AG95035" s="5"/>
      <c r="AH95035" s="5"/>
      <c r="AI95035" s="5"/>
    </row>
    <row r="95036" spans="33:35" x14ac:dyDescent="0.25">
      <c r="AG95036" s="5"/>
      <c r="AH95036" s="5"/>
      <c r="AI95036" s="5"/>
    </row>
    <row r="95037" spans="33:35" x14ac:dyDescent="0.25">
      <c r="AG95037" s="5"/>
      <c r="AH95037" s="5"/>
      <c r="AI95037" s="5"/>
    </row>
    <row r="95038" spans="33:35" x14ac:dyDescent="0.25">
      <c r="AG95038" s="5"/>
      <c r="AH95038" s="5"/>
      <c r="AI95038" s="5"/>
    </row>
    <row r="95039" spans="33:35" x14ac:dyDescent="0.25">
      <c r="AG95039" s="5"/>
      <c r="AH95039" s="5"/>
      <c r="AI95039" s="5"/>
    </row>
    <row r="95040" spans="33:35" x14ac:dyDescent="0.25">
      <c r="AG95040" s="5"/>
      <c r="AH95040" s="5"/>
      <c r="AI95040" s="5"/>
    </row>
    <row r="95041" spans="33:35" x14ac:dyDescent="0.25">
      <c r="AG95041" s="5"/>
      <c r="AH95041" s="5"/>
      <c r="AI95041" s="5"/>
    </row>
    <row r="95042" spans="33:35" x14ac:dyDescent="0.25">
      <c r="AG95042" s="5"/>
      <c r="AH95042" s="5"/>
      <c r="AI95042" s="5"/>
    </row>
    <row r="95043" spans="33:35" x14ac:dyDescent="0.25">
      <c r="AG95043" s="5"/>
      <c r="AH95043" s="5"/>
      <c r="AI95043" s="5"/>
    </row>
    <row r="95044" spans="33:35" x14ac:dyDescent="0.25">
      <c r="AG95044" s="5"/>
      <c r="AH95044" s="5"/>
      <c r="AI95044" s="5"/>
    </row>
    <row r="95045" spans="33:35" x14ac:dyDescent="0.25">
      <c r="AG95045" s="5"/>
      <c r="AH95045" s="5"/>
      <c r="AI95045" s="5"/>
    </row>
    <row r="95046" spans="33:35" x14ac:dyDescent="0.25">
      <c r="AG95046" s="5"/>
      <c r="AH95046" s="5"/>
      <c r="AI95046" s="5"/>
    </row>
    <row r="95047" spans="33:35" x14ac:dyDescent="0.25">
      <c r="AG95047" s="5"/>
      <c r="AH95047" s="5"/>
      <c r="AI95047" s="5"/>
    </row>
    <row r="95048" spans="33:35" x14ac:dyDescent="0.25">
      <c r="AG95048" s="5"/>
      <c r="AH95048" s="5"/>
      <c r="AI95048" s="5"/>
    </row>
    <row r="95049" spans="33:35" x14ac:dyDescent="0.25">
      <c r="AG95049" s="5"/>
      <c r="AH95049" s="5"/>
      <c r="AI95049" s="5"/>
    </row>
    <row r="95050" spans="33:35" x14ac:dyDescent="0.25">
      <c r="AG95050" s="5"/>
      <c r="AH95050" s="5"/>
      <c r="AI95050" s="5"/>
    </row>
    <row r="95051" spans="33:35" x14ac:dyDescent="0.25">
      <c r="AG95051" s="5"/>
      <c r="AH95051" s="5"/>
      <c r="AI95051" s="5"/>
    </row>
    <row r="95052" spans="33:35" x14ac:dyDescent="0.25">
      <c r="AG95052" s="5"/>
      <c r="AH95052" s="5"/>
      <c r="AI95052" s="5"/>
    </row>
    <row r="95053" spans="33:35" x14ac:dyDescent="0.25">
      <c r="AG95053" s="5"/>
      <c r="AH95053" s="5"/>
      <c r="AI95053" s="5"/>
    </row>
    <row r="95054" spans="33:35" x14ac:dyDescent="0.25">
      <c r="AG95054" s="5"/>
      <c r="AH95054" s="5"/>
      <c r="AI95054" s="5"/>
    </row>
    <row r="95055" spans="33:35" x14ac:dyDescent="0.25">
      <c r="AG95055" s="5"/>
      <c r="AH95055" s="5"/>
      <c r="AI95055" s="5"/>
    </row>
    <row r="95056" spans="33:35" x14ac:dyDescent="0.25">
      <c r="AG95056" s="5"/>
      <c r="AH95056" s="5"/>
      <c r="AI95056" s="5"/>
    </row>
    <row r="95057" spans="33:35" x14ac:dyDescent="0.25">
      <c r="AG95057" s="5"/>
      <c r="AH95057" s="5"/>
      <c r="AI95057" s="5"/>
    </row>
    <row r="95058" spans="33:35" x14ac:dyDescent="0.25">
      <c r="AG95058" s="5"/>
      <c r="AH95058" s="5"/>
      <c r="AI95058" s="5"/>
    </row>
    <row r="95059" spans="33:35" x14ac:dyDescent="0.25">
      <c r="AG95059" s="5"/>
      <c r="AH95059" s="5"/>
      <c r="AI95059" s="5"/>
    </row>
    <row r="95060" spans="33:35" x14ac:dyDescent="0.25">
      <c r="AG95060" s="5"/>
      <c r="AH95060" s="5"/>
      <c r="AI95060" s="5"/>
    </row>
    <row r="95061" spans="33:35" x14ac:dyDescent="0.25">
      <c r="AG95061" s="5"/>
      <c r="AH95061" s="5"/>
      <c r="AI95061" s="5"/>
    </row>
    <row r="95062" spans="33:35" x14ac:dyDescent="0.25">
      <c r="AG95062" s="5"/>
      <c r="AH95062" s="5"/>
      <c r="AI95062" s="5"/>
    </row>
    <row r="95063" spans="33:35" x14ac:dyDescent="0.25">
      <c r="AG95063" s="5"/>
      <c r="AH95063" s="5"/>
      <c r="AI95063" s="5"/>
    </row>
    <row r="95064" spans="33:35" x14ac:dyDescent="0.25">
      <c r="AG95064" s="5"/>
      <c r="AH95064" s="5"/>
      <c r="AI95064" s="5"/>
    </row>
    <row r="95065" spans="33:35" x14ac:dyDescent="0.25">
      <c r="AG95065" s="5"/>
      <c r="AH95065" s="5"/>
      <c r="AI95065" s="5"/>
    </row>
    <row r="95066" spans="33:35" x14ac:dyDescent="0.25">
      <c r="AG95066" s="5"/>
      <c r="AH95066" s="5"/>
      <c r="AI95066" s="5"/>
    </row>
    <row r="95067" spans="33:35" x14ac:dyDescent="0.25">
      <c r="AG95067" s="5"/>
      <c r="AH95067" s="5"/>
      <c r="AI95067" s="5"/>
    </row>
    <row r="95068" spans="33:35" x14ac:dyDescent="0.25">
      <c r="AG95068" s="5"/>
      <c r="AH95068" s="5"/>
      <c r="AI95068" s="5"/>
    </row>
    <row r="95069" spans="33:35" x14ac:dyDescent="0.25">
      <c r="AG95069" s="5"/>
      <c r="AH95069" s="5"/>
      <c r="AI95069" s="5"/>
    </row>
    <row r="95070" spans="33:35" x14ac:dyDescent="0.25">
      <c r="AG95070" s="5"/>
      <c r="AH95070" s="5"/>
      <c r="AI95070" s="5"/>
    </row>
    <row r="95071" spans="33:35" x14ac:dyDescent="0.25">
      <c r="AG95071" s="5"/>
      <c r="AH95071" s="5"/>
      <c r="AI95071" s="5"/>
    </row>
    <row r="95072" spans="33:35" x14ac:dyDescent="0.25">
      <c r="AG95072" s="5"/>
      <c r="AH95072" s="5"/>
      <c r="AI95072" s="5"/>
    </row>
    <row r="95073" spans="33:35" x14ac:dyDescent="0.25">
      <c r="AG95073" s="5"/>
      <c r="AH95073" s="5"/>
      <c r="AI95073" s="5"/>
    </row>
    <row r="95074" spans="33:35" x14ac:dyDescent="0.25">
      <c r="AG95074" s="5"/>
      <c r="AH95074" s="5"/>
      <c r="AI95074" s="5"/>
    </row>
    <row r="95075" spans="33:35" x14ac:dyDescent="0.25">
      <c r="AG95075" s="5"/>
      <c r="AH95075" s="5"/>
      <c r="AI95075" s="5"/>
    </row>
    <row r="95076" spans="33:35" x14ac:dyDescent="0.25">
      <c r="AG95076" s="5"/>
      <c r="AH95076" s="5"/>
      <c r="AI95076" s="5"/>
    </row>
    <row r="95077" spans="33:35" x14ac:dyDescent="0.25">
      <c r="AG95077" s="5"/>
      <c r="AH95077" s="5"/>
      <c r="AI95077" s="5"/>
    </row>
    <row r="95078" spans="33:35" x14ac:dyDescent="0.25">
      <c r="AG95078" s="5"/>
      <c r="AH95078" s="5"/>
      <c r="AI95078" s="5"/>
    </row>
    <row r="95079" spans="33:35" x14ac:dyDescent="0.25">
      <c r="AG95079" s="5"/>
      <c r="AH95079" s="5"/>
      <c r="AI95079" s="5"/>
    </row>
    <row r="95080" spans="33:35" x14ac:dyDescent="0.25">
      <c r="AG95080" s="5"/>
      <c r="AH95080" s="5"/>
      <c r="AI95080" s="5"/>
    </row>
    <row r="95081" spans="33:35" x14ac:dyDescent="0.25">
      <c r="AG95081" s="5"/>
      <c r="AH95081" s="5"/>
      <c r="AI95081" s="5"/>
    </row>
    <row r="95082" spans="33:35" x14ac:dyDescent="0.25">
      <c r="AG95082" s="5"/>
      <c r="AH95082" s="5"/>
      <c r="AI95082" s="5"/>
    </row>
    <row r="95083" spans="33:35" x14ac:dyDescent="0.25">
      <c r="AG95083" s="5"/>
      <c r="AH95083" s="5"/>
      <c r="AI95083" s="5"/>
    </row>
    <row r="95084" spans="33:35" x14ac:dyDescent="0.25">
      <c r="AG95084" s="5"/>
      <c r="AH95084" s="5"/>
      <c r="AI95084" s="5"/>
    </row>
    <row r="95085" spans="33:35" x14ac:dyDescent="0.25">
      <c r="AG95085" s="5"/>
      <c r="AH95085" s="5"/>
      <c r="AI95085" s="5"/>
    </row>
    <row r="95086" spans="33:35" x14ac:dyDescent="0.25">
      <c r="AG95086" s="5"/>
      <c r="AH95086" s="5"/>
      <c r="AI95086" s="5"/>
    </row>
    <row r="95087" spans="33:35" x14ac:dyDescent="0.25">
      <c r="AG95087" s="5"/>
      <c r="AH95087" s="5"/>
      <c r="AI95087" s="5"/>
    </row>
    <row r="95088" spans="33:35" x14ac:dyDescent="0.25">
      <c r="AG95088" s="5"/>
      <c r="AH95088" s="5"/>
      <c r="AI95088" s="5"/>
    </row>
    <row r="95089" spans="33:35" x14ac:dyDescent="0.25">
      <c r="AG95089" s="5"/>
      <c r="AH95089" s="5"/>
      <c r="AI95089" s="5"/>
    </row>
    <row r="95090" spans="33:35" x14ac:dyDescent="0.25">
      <c r="AG95090" s="5"/>
      <c r="AH95090" s="5"/>
      <c r="AI95090" s="5"/>
    </row>
    <row r="95091" spans="33:35" x14ac:dyDescent="0.25">
      <c r="AG95091" s="5"/>
      <c r="AH95091" s="5"/>
      <c r="AI95091" s="5"/>
    </row>
    <row r="95092" spans="33:35" x14ac:dyDescent="0.25">
      <c r="AG95092" s="5"/>
      <c r="AH95092" s="5"/>
      <c r="AI95092" s="5"/>
    </row>
    <row r="95093" spans="33:35" x14ac:dyDescent="0.25">
      <c r="AG95093" s="5"/>
      <c r="AH95093" s="5"/>
      <c r="AI95093" s="5"/>
    </row>
    <row r="95094" spans="33:35" x14ac:dyDescent="0.25">
      <c r="AG95094" s="5"/>
      <c r="AH95094" s="5"/>
      <c r="AI95094" s="5"/>
    </row>
    <row r="95095" spans="33:35" x14ac:dyDescent="0.25">
      <c r="AG95095" s="5"/>
      <c r="AH95095" s="5"/>
      <c r="AI95095" s="5"/>
    </row>
    <row r="95096" spans="33:35" x14ac:dyDescent="0.25">
      <c r="AG95096" s="5"/>
      <c r="AH95096" s="5"/>
      <c r="AI95096" s="5"/>
    </row>
    <row r="95097" spans="33:35" x14ac:dyDescent="0.25">
      <c r="AG95097" s="5"/>
      <c r="AH95097" s="5"/>
      <c r="AI95097" s="5"/>
    </row>
    <row r="95098" spans="33:35" x14ac:dyDescent="0.25">
      <c r="AG95098" s="5"/>
      <c r="AH95098" s="5"/>
      <c r="AI95098" s="5"/>
    </row>
    <row r="95099" spans="33:35" x14ac:dyDescent="0.25">
      <c r="AG95099" s="5"/>
      <c r="AH95099" s="5"/>
      <c r="AI95099" s="5"/>
    </row>
    <row r="95100" spans="33:35" x14ac:dyDescent="0.25">
      <c r="AG95100" s="5"/>
      <c r="AH95100" s="5"/>
      <c r="AI95100" s="5"/>
    </row>
    <row r="95101" spans="33:35" x14ac:dyDescent="0.25">
      <c r="AG95101" s="5"/>
      <c r="AH95101" s="5"/>
      <c r="AI95101" s="5"/>
    </row>
    <row r="95102" spans="33:35" x14ac:dyDescent="0.25">
      <c r="AG95102" s="5"/>
      <c r="AH95102" s="5"/>
      <c r="AI95102" s="5"/>
    </row>
    <row r="95103" spans="33:35" x14ac:dyDescent="0.25">
      <c r="AG95103" s="5"/>
      <c r="AH95103" s="5"/>
      <c r="AI95103" s="5"/>
    </row>
    <row r="95104" spans="33:35" x14ac:dyDescent="0.25">
      <c r="AG95104" s="5"/>
      <c r="AH95104" s="5"/>
      <c r="AI95104" s="5"/>
    </row>
    <row r="95105" spans="33:35" x14ac:dyDescent="0.25">
      <c r="AG95105" s="5"/>
      <c r="AH95105" s="5"/>
      <c r="AI95105" s="5"/>
    </row>
    <row r="95106" spans="33:35" x14ac:dyDescent="0.25">
      <c r="AG95106" s="5"/>
      <c r="AH95106" s="5"/>
      <c r="AI95106" s="5"/>
    </row>
    <row r="95107" spans="33:35" x14ac:dyDescent="0.25">
      <c r="AG95107" s="5"/>
      <c r="AH95107" s="5"/>
      <c r="AI95107" s="5"/>
    </row>
    <row r="95108" spans="33:35" x14ac:dyDescent="0.25">
      <c r="AG95108" s="5"/>
      <c r="AH95108" s="5"/>
      <c r="AI95108" s="5"/>
    </row>
    <row r="95109" spans="33:35" x14ac:dyDescent="0.25">
      <c r="AG95109" s="5"/>
      <c r="AH95109" s="5"/>
      <c r="AI95109" s="5"/>
    </row>
    <row r="95110" spans="33:35" x14ac:dyDescent="0.25">
      <c r="AG95110" s="5"/>
      <c r="AH95110" s="5"/>
      <c r="AI95110" s="5"/>
    </row>
    <row r="95111" spans="33:35" x14ac:dyDescent="0.25">
      <c r="AG95111" s="5"/>
      <c r="AH95111" s="5"/>
      <c r="AI95111" s="5"/>
    </row>
    <row r="95112" spans="33:35" x14ac:dyDescent="0.25">
      <c r="AG95112" s="5"/>
      <c r="AH95112" s="5"/>
      <c r="AI95112" s="5"/>
    </row>
    <row r="95113" spans="33:35" x14ac:dyDescent="0.25">
      <c r="AG95113" s="5"/>
      <c r="AH95113" s="5"/>
      <c r="AI95113" s="5"/>
    </row>
    <row r="95114" spans="33:35" x14ac:dyDescent="0.25">
      <c r="AG95114" s="5"/>
      <c r="AH95114" s="5"/>
      <c r="AI95114" s="5"/>
    </row>
    <row r="95115" spans="33:35" x14ac:dyDescent="0.25">
      <c r="AG95115" s="5"/>
      <c r="AH95115" s="5"/>
      <c r="AI95115" s="5"/>
    </row>
    <row r="95116" spans="33:35" x14ac:dyDescent="0.25">
      <c r="AG95116" s="5"/>
      <c r="AH95116" s="5"/>
      <c r="AI95116" s="5"/>
    </row>
    <row r="95117" spans="33:35" x14ac:dyDescent="0.25">
      <c r="AG95117" s="5"/>
      <c r="AH95117" s="5"/>
      <c r="AI95117" s="5"/>
    </row>
    <row r="95118" spans="33:35" x14ac:dyDescent="0.25">
      <c r="AG95118" s="5"/>
      <c r="AH95118" s="5"/>
      <c r="AI95118" s="5"/>
    </row>
    <row r="95119" spans="33:35" x14ac:dyDescent="0.25">
      <c r="AG95119" s="5"/>
      <c r="AH95119" s="5"/>
      <c r="AI95119" s="5"/>
    </row>
    <row r="95120" spans="33:35" x14ac:dyDescent="0.25">
      <c r="AG95120" s="5"/>
      <c r="AH95120" s="5"/>
      <c r="AI95120" s="5"/>
    </row>
    <row r="95121" spans="33:35" x14ac:dyDescent="0.25">
      <c r="AG95121" s="5"/>
      <c r="AH95121" s="5"/>
      <c r="AI95121" s="5"/>
    </row>
    <row r="95122" spans="33:35" x14ac:dyDescent="0.25">
      <c r="AG95122" s="5"/>
      <c r="AH95122" s="5"/>
      <c r="AI95122" s="5"/>
    </row>
    <row r="95123" spans="33:35" x14ac:dyDescent="0.25">
      <c r="AG95123" s="5"/>
      <c r="AH95123" s="5"/>
      <c r="AI95123" s="5"/>
    </row>
    <row r="95124" spans="33:35" x14ac:dyDescent="0.25">
      <c r="AG95124" s="5"/>
      <c r="AH95124" s="5"/>
      <c r="AI95124" s="5"/>
    </row>
    <row r="95125" spans="33:35" x14ac:dyDescent="0.25">
      <c r="AG95125" s="5"/>
      <c r="AH95125" s="5"/>
      <c r="AI95125" s="5"/>
    </row>
    <row r="95126" spans="33:35" x14ac:dyDescent="0.25">
      <c r="AG95126" s="5"/>
      <c r="AH95126" s="5"/>
      <c r="AI95126" s="5"/>
    </row>
    <row r="95127" spans="33:35" x14ac:dyDescent="0.25">
      <c r="AG95127" s="5"/>
      <c r="AH95127" s="5"/>
      <c r="AI95127" s="5"/>
    </row>
    <row r="95128" spans="33:35" x14ac:dyDescent="0.25">
      <c r="AG95128" s="5"/>
      <c r="AH95128" s="5"/>
      <c r="AI95128" s="5"/>
    </row>
    <row r="95129" spans="33:35" x14ac:dyDescent="0.25">
      <c r="AG95129" s="5"/>
      <c r="AH95129" s="5"/>
      <c r="AI95129" s="5"/>
    </row>
    <row r="95130" spans="33:35" x14ac:dyDescent="0.25">
      <c r="AG95130" s="5"/>
      <c r="AH95130" s="5"/>
      <c r="AI95130" s="5"/>
    </row>
    <row r="95131" spans="33:35" x14ac:dyDescent="0.25">
      <c r="AG95131" s="5"/>
      <c r="AH95131" s="5"/>
      <c r="AI95131" s="5"/>
    </row>
    <row r="95132" spans="33:35" x14ac:dyDescent="0.25">
      <c r="AG95132" s="5"/>
      <c r="AH95132" s="5"/>
      <c r="AI95132" s="5"/>
    </row>
    <row r="95133" spans="33:35" x14ac:dyDescent="0.25">
      <c r="AG95133" s="5"/>
      <c r="AH95133" s="5"/>
      <c r="AI95133" s="5"/>
    </row>
    <row r="95134" spans="33:35" x14ac:dyDescent="0.25">
      <c r="AG95134" s="5"/>
      <c r="AH95134" s="5"/>
      <c r="AI95134" s="5"/>
    </row>
    <row r="95135" spans="33:35" x14ac:dyDescent="0.25">
      <c r="AG95135" s="5"/>
      <c r="AH95135" s="5"/>
      <c r="AI95135" s="5"/>
    </row>
    <row r="95136" spans="33:35" x14ac:dyDescent="0.25">
      <c r="AG95136" s="5"/>
      <c r="AH95136" s="5"/>
      <c r="AI95136" s="5"/>
    </row>
    <row r="95137" spans="33:35" x14ac:dyDescent="0.25">
      <c r="AG95137" s="5"/>
      <c r="AH95137" s="5"/>
      <c r="AI95137" s="5"/>
    </row>
    <row r="95138" spans="33:35" x14ac:dyDescent="0.25">
      <c r="AG95138" s="5"/>
      <c r="AH95138" s="5"/>
      <c r="AI95138" s="5"/>
    </row>
    <row r="95139" spans="33:35" x14ac:dyDescent="0.25">
      <c r="AG95139" s="5"/>
      <c r="AH95139" s="5"/>
      <c r="AI95139" s="5"/>
    </row>
    <row r="95140" spans="33:35" x14ac:dyDescent="0.25">
      <c r="AG95140" s="5"/>
      <c r="AH95140" s="5"/>
      <c r="AI95140" s="5"/>
    </row>
    <row r="95141" spans="33:35" x14ac:dyDescent="0.25">
      <c r="AG95141" s="5"/>
      <c r="AH95141" s="5"/>
      <c r="AI95141" s="5"/>
    </row>
    <row r="95142" spans="33:35" x14ac:dyDescent="0.25">
      <c r="AG95142" s="5"/>
      <c r="AH95142" s="5"/>
      <c r="AI95142" s="5"/>
    </row>
    <row r="95143" spans="33:35" x14ac:dyDescent="0.25">
      <c r="AG95143" s="5"/>
      <c r="AH95143" s="5"/>
      <c r="AI95143" s="5"/>
    </row>
    <row r="95144" spans="33:35" x14ac:dyDescent="0.25">
      <c r="AG95144" s="5"/>
      <c r="AH95144" s="5"/>
      <c r="AI95144" s="5"/>
    </row>
    <row r="95145" spans="33:35" x14ac:dyDescent="0.25">
      <c r="AG95145" s="5"/>
      <c r="AH95145" s="5"/>
      <c r="AI95145" s="5"/>
    </row>
    <row r="95146" spans="33:35" x14ac:dyDescent="0.25">
      <c r="AG95146" s="5"/>
      <c r="AH95146" s="5"/>
      <c r="AI95146" s="5"/>
    </row>
    <row r="95147" spans="33:35" x14ac:dyDescent="0.25">
      <c r="AG95147" s="5"/>
      <c r="AH95147" s="5"/>
      <c r="AI95147" s="5"/>
    </row>
    <row r="95148" spans="33:35" x14ac:dyDescent="0.25">
      <c r="AG95148" s="5"/>
      <c r="AH95148" s="5"/>
      <c r="AI95148" s="5"/>
    </row>
    <row r="95149" spans="33:35" x14ac:dyDescent="0.25">
      <c r="AG95149" s="5"/>
      <c r="AH95149" s="5"/>
      <c r="AI95149" s="5"/>
    </row>
    <row r="95150" spans="33:35" x14ac:dyDescent="0.25">
      <c r="AG95150" s="5"/>
      <c r="AH95150" s="5"/>
      <c r="AI95150" s="5"/>
    </row>
    <row r="95151" spans="33:35" x14ac:dyDescent="0.25">
      <c r="AG95151" s="5"/>
      <c r="AH95151" s="5"/>
      <c r="AI95151" s="5"/>
    </row>
    <row r="95152" spans="33:35" x14ac:dyDescent="0.25">
      <c r="AG95152" s="5"/>
      <c r="AH95152" s="5"/>
      <c r="AI95152" s="5"/>
    </row>
    <row r="95153" spans="33:35" x14ac:dyDescent="0.25">
      <c r="AG95153" s="5"/>
      <c r="AH95153" s="5"/>
      <c r="AI95153" s="5"/>
    </row>
    <row r="95154" spans="33:35" x14ac:dyDescent="0.25">
      <c r="AG95154" s="5"/>
      <c r="AH95154" s="5"/>
      <c r="AI95154" s="5"/>
    </row>
    <row r="95155" spans="33:35" x14ac:dyDescent="0.25">
      <c r="AG95155" s="5"/>
      <c r="AH95155" s="5"/>
      <c r="AI95155" s="5"/>
    </row>
    <row r="95156" spans="33:35" x14ac:dyDescent="0.25">
      <c r="AG95156" s="5"/>
      <c r="AH95156" s="5"/>
      <c r="AI95156" s="5"/>
    </row>
    <row r="95157" spans="33:35" x14ac:dyDescent="0.25">
      <c r="AG95157" s="5"/>
      <c r="AH95157" s="5"/>
      <c r="AI95157" s="5"/>
    </row>
    <row r="95158" spans="33:35" x14ac:dyDescent="0.25">
      <c r="AG95158" s="5"/>
      <c r="AH95158" s="5"/>
      <c r="AI95158" s="5"/>
    </row>
    <row r="95159" spans="33:35" x14ac:dyDescent="0.25">
      <c r="AG95159" s="5"/>
      <c r="AH95159" s="5"/>
      <c r="AI95159" s="5"/>
    </row>
    <row r="95160" spans="33:35" x14ac:dyDescent="0.25">
      <c r="AG95160" s="5"/>
      <c r="AH95160" s="5"/>
      <c r="AI95160" s="5"/>
    </row>
    <row r="95161" spans="33:35" x14ac:dyDescent="0.25">
      <c r="AG95161" s="5"/>
      <c r="AH95161" s="5"/>
      <c r="AI95161" s="5"/>
    </row>
    <row r="95162" spans="33:35" x14ac:dyDescent="0.25">
      <c r="AG95162" s="5"/>
      <c r="AH95162" s="5"/>
      <c r="AI95162" s="5"/>
    </row>
    <row r="95163" spans="33:35" x14ac:dyDescent="0.25">
      <c r="AG95163" s="5"/>
      <c r="AH95163" s="5"/>
      <c r="AI95163" s="5"/>
    </row>
    <row r="95164" spans="33:35" x14ac:dyDescent="0.25">
      <c r="AG95164" s="5"/>
      <c r="AH95164" s="5"/>
      <c r="AI95164" s="5"/>
    </row>
    <row r="95165" spans="33:35" x14ac:dyDescent="0.25">
      <c r="AG95165" s="5"/>
      <c r="AH95165" s="5"/>
      <c r="AI95165" s="5"/>
    </row>
    <row r="95166" spans="33:35" x14ac:dyDescent="0.25">
      <c r="AG95166" s="5"/>
      <c r="AH95166" s="5"/>
      <c r="AI95166" s="5"/>
    </row>
    <row r="95167" spans="33:35" x14ac:dyDescent="0.25">
      <c r="AG95167" s="5"/>
      <c r="AH95167" s="5"/>
      <c r="AI95167" s="5"/>
    </row>
    <row r="95168" spans="33:35" x14ac:dyDescent="0.25">
      <c r="AG95168" s="5"/>
      <c r="AH95168" s="5"/>
      <c r="AI95168" s="5"/>
    </row>
    <row r="95169" spans="33:35" x14ac:dyDescent="0.25">
      <c r="AG95169" s="5"/>
      <c r="AH95169" s="5"/>
      <c r="AI95169" s="5"/>
    </row>
    <row r="95170" spans="33:35" x14ac:dyDescent="0.25">
      <c r="AG95170" s="5"/>
      <c r="AH95170" s="5"/>
      <c r="AI95170" s="5"/>
    </row>
    <row r="95171" spans="33:35" x14ac:dyDescent="0.25">
      <c r="AG95171" s="5"/>
      <c r="AH95171" s="5"/>
      <c r="AI95171" s="5"/>
    </row>
    <row r="95172" spans="33:35" x14ac:dyDescent="0.25">
      <c r="AG95172" s="5"/>
      <c r="AH95172" s="5"/>
      <c r="AI95172" s="5"/>
    </row>
    <row r="95173" spans="33:35" x14ac:dyDescent="0.25">
      <c r="AG95173" s="5"/>
      <c r="AH95173" s="5"/>
      <c r="AI95173" s="5"/>
    </row>
    <row r="95174" spans="33:35" x14ac:dyDescent="0.25">
      <c r="AG95174" s="5"/>
      <c r="AH95174" s="5"/>
      <c r="AI95174" s="5"/>
    </row>
    <row r="95175" spans="33:35" x14ac:dyDescent="0.25">
      <c r="AG95175" s="5"/>
      <c r="AH95175" s="5"/>
      <c r="AI95175" s="5"/>
    </row>
    <row r="95176" spans="33:35" x14ac:dyDescent="0.25">
      <c r="AG95176" s="5"/>
      <c r="AH95176" s="5"/>
      <c r="AI95176" s="5"/>
    </row>
    <row r="95177" spans="33:35" x14ac:dyDescent="0.25">
      <c r="AG95177" s="5"/>
      <c r="AH95177" s="5"/>
      <c r="AI95177" s="5"/>
    </row>
    <row r="95178" spans="33:35" x14ac:dyDescent="0.25">
      <c r="AG95178" s="5"/>
      <c r="AH95178" s="5"/>
      <c r="AI95178" s="5"/>
    </row>
    <row r="95179" spans="33:35" x14ac:dyDescent="0.25">
      <c r="AG95179" s="5"/>
      <c r="AH95179" s="5"/>
      <c r="AI95179" s="5"/>
    </row>
    <row r="95180" spans="33:35" x14ac:dyDescent="0.25">
      <c r="AG95180" s="5"/>
      <c r="AH95180" s="5"/>
      <c r="AI95180" s="5"/>
    </row>
    <row r="95181" spans="33:35" x14ac:dyDescent="0.25">
      <c r="AG95181" s="5"/>
      <c r="AH95181" s="5"/>
      <c r="AI95181" s="5"/>
    </row>
    <row r="95182" spans="33:35" x14ac:dyDescent="0.25">
      <c r="AG95182" s="5"/>
      <c r="AH95182" s="5"/>
      <c r="AI95182" s="5"/>
    </row>
    <row r="95183" spans="33:35" x14ac:dyDescent="0.25">
      <c r="AG95183" s="5"/>
      <c r="AH95183" s="5"/>
      <c r="AI95183" s="5"/>
    </row>
    <row r="95184" spans="33:35" x14ac:dyDescent="0.25">
      <c r="AG95184" s="5"/>
      <c r="AH95184" s="5"/>
      <c r="AI95184" s="5"/>
    </row>
    <row r="95185" spans="33:35" x14ac:dyDescent="0.25">
      <c r="AG95185" s="5"/>
      <c r="AH95185" s="5"/>
      <c r="AI95185" s="5"/>
    </row>
    <row r="95186" spans="33:35" x14ac:dyDescent="0.25">
      <c r="AG95186" s="5"/>
      <c r="AH95186" s="5"/>
      <c r="AI95186" s="5"/>
    </row>
    <row r="95187" spans="33:35" x14ac:dyDescent="0.25">
      <c r="AG95187" s="5"/>
      <c r="AH95187" s="5"/>
      <c r="AI95187" s="5"/>
    </row>
    <row r="95188" spans="33:35" x14ac:dyDescent="0.25">
      <c r="AG95188" s="5"/>
      <c r="AH95188" s="5"/>
      <c r="AI95188" s="5"/>
    </row>
    <row r="95189" spans="33:35" x14ac:dyDescent="0.25">
      <c r="AG95189" s="5"/>
      <c r="AH95189" s="5"/>
      <c r="AI95189" s="5"/>
    </row>
    <row r="95190" spans="33:35" x14ac:dyDescent="0.25">
      <c r="AG95190" s="5"/>
      <c r="AH95190" s="5"/>
      <c r="AI95190" s="5"/>
    </row>
    <row r="95191" spans="33:35" x14ac:dyDescent="0.25">
      <c r="AG95191" s="5"/>
      <c r="AH95191" s="5"/>
      <c r="AI95191" s="5"/>
    </row>
    <row r="95192" spans="33:35" x14ac:dyDescent="0.25">
      <c r="AG95192" s="5"/>
      <c r="AH95192" s="5"/>
      <c r="AI95192" s="5"/>
    </row>
    <row r="95193" spans="33:35" x14ac:dyDescent="0.25">
      <c r="AG95193" s="5"/>
      <c r="AH95193" s="5"/>
      <c r="AI95193" s="5"/>
    </row>
    <row r="95194" spans="33:35" x14ac:dyDescent="0.25">
      <c r="AG95194" s="5"/>
      <c r="AH95194" s="5"/>
      <c r="AI95194" s="5"/>
    </row>
    <row r="95195" spans="33:35" x14ac:dyDescent="0.25">
      <c r="AG95195" s="5"/>
      <c r="AH95195" s="5"/>
      <c r="AI95195" s="5"/>
    </row>
    <row r="95196" spans="33:35" x14ac:dyDescent="0.25">
      <c r="AG95196" s="5"/>
      <c r="AH95196" s="5"/>
      <c r="AI95196" s="5"/>
    </row>
    <row r="95197" spans="33:35" x14ac:dyDescent="0.25">
      <c r="AG95197" s="5"/>
      <c r="AH95197" s="5"/>
      <c r="AI95197" s="5"/>
    </row>
    <row r="95198" spans="33:35" x14ac:dyDescent="0.25">
      <c r="AG95198" s="5"/>
      <c r="AH95198" s="5"/>
      <c r="AI95198" s="5"/>
    </row>
    <row r="95199" spans="33:35" x14ac:dyDescent="0.25">
      <c r="AG95199" s="5"/>
      <c r="AH95199" s="5"/>
      <c r="AI95199" s="5"/>
    </row>
    <row r="95200" spans="33:35" x14ac:dyDescent="0.25">
      <c r="AG95200" s="5"/>
      <c r="AH95200" s="5"/>
      <c r="AI95200" s="5"/>
    </row>
    <row r="95201" spans="33:35" x14ac:dyDescent="0.25">
      <c r="AG95201" s="5"/>
      <c r="AH95201" s="5"/>
      <c r="AI95201" s="5"/>
    </row>
    <row r="95202" spans="33:35" x14ac:dyDescent="0.25">
      <c r="AG95202" s="5"/>
      <c r="AH95202" s="5"/>
      <c r="AI95202" s="5"/>
    </row>
    <row r="95203" spans="33:35" x14ac:dyDescent="0.25">
      <c r="AG95203" s="5"/>
      <c r="AH95203" s="5"/>
      <c r="AI95203" s="5"/>
    </row>
    <row r="95204" spans="33:35" x14ac:dyDescent="0.25">
      <c r="AG95204" s="5"/>
      <c r="AH95204" s="5"/>
      <c r="AI95204" s="5"/>
    </row>
    <row r="95205" spans="33:35" x14ac:dyDescent="0.25">
      <c r="AG95205" s="5"/>
      <c r="AH95205" s="5"/>
      <c r="AI95205" s="5"/>
    </row>
    <row r="95206" spans="33:35" x14ac:dyDescent="0.25">
      <c r="AG95206" s="5"/>
      <c r="AH95206" s="5"/>
      <c r="AI95206" s="5"/>
    </row>
    <row r="95207" spans="33:35" x14ac:dyDescent="0.25">
      <c r="AG95207" s="5"/>
      <c r="AH95207" s="5"/>
      <c r="AI95207" s="5"/>
    </row>
    <row r="95208" spans="33:35" x14ac:dyDescent="0.25">
      <c r="AG95208" s="5"/>
      <c r="AH95208" s="5"/>
      <c r="AI95208" s="5"/>
    </row>
    <row r="95209" spans="33:35" x14ac:dyDescent="0.25">
      <c r="AG95209" s="5"/>
      <c r="AH95209" s="5"/>
      <c r="AI95209" s="5"/>
    </row>
    <row r="95210" spans="33:35" x14ac:dyDescent="0.25">
      <c r="AG95210" s="5"/>
      <c r="AH95210" s="5"/>
      <c r="AI95210" s="5"/>
    </row>
    <row r="95211" spans="33:35" x14ac:dyDescent="0.25">
      <c r="AG95211" s="5"/>
      <c r="AH95211" s="5"/>
      <c r="AI95211" s="5"/>
    </row>
    <row r="95212" spans="33:35" x14ac:dyDescent="0.25">
      <c r="AG95212" s="5"/>
      <c r="AH95212" s="5"/>
      <c r="AI95212" s="5"/>
    </row>
    <row r="95213" spans="33:35" x14ac:dyDescent="0.25">
      <c r="AG95213" s="5"/>
      <c r="AH95213" s="5"/>
      <c r="AI95213" s="5"/>
    </row>
    <row r="95214" spans="33:35" x14ac:dyDescent="0.25">
      <c r="AG95214" s="5"/>
      <c r="AH95214" s="5"/>
      <c r="AI95214" s="5"/>
    </row>
    <row r="95215" spans="33:35" x14ac:dyDescent="0.25">
      <c r="AG95215" s="5"/>
      <c r="AH95215" s="5"/>
      <c r="AI95215" s="5"/>
    </row>
    <row r="95216" spans="33:35" x14ac:dyDescent="0.25">
      <c r="AG95216" s="5"/>
      <c r="AH95216" s="5"/>
      <c r="AI95216" s="5"/>
    </row>
    <row r="95217" spans="33:35" x14ac:dyDescent="0.25">
      <c r="AG95217" s="5"/>
      <c r="AH95217" s="5"/>
      <c r="AI95217" s="5"/>
    </row>
    <row r="95218" spans="33:35" x14ac:dyDescent="0.25">
      <c r="AG95218" s="5"/>
      <c r="AH95218" s="5"/>
      <c r="AI95218" s="5"/>
    </row>
    <row r="95219" spans="33:35" x14ac:dyDescent="0.25">
      <c r="AG95219" s="5"/>
      <c r="AH95219" s="5"/>
      <c r="AI95219" s="5"/>
    </row>
    <row r="95220" spans="33:35" x14ac:dyDescent="0.25">
      <c r="AG95220" s="5"/>
      <c r="AH95220" s="5"/>
      <c r="AI95220" s="5"/>
    </row>
    <row r="95221" spans="33:35" x14ac:dyDescent="0.25">
      <c r="AG95221" s="5"/>
      <c r="AH95221" s="5"/>
      <c r="AI95221" s="5"/>
    </row>
    <row r="95222" spans="33:35" x14ac:dyDescent="0.25">
      <c r="AG95222" s="5"/>
      <c r="AH95222" s="5"/>
      <c r="AI95222" s="5"/>
    </row>
    <row r="95223" spans="33:35" x14ac:dyDescent="0.25">
      <c r="AG95223" s="5"/>
      <c r="AH95223" s="5"/>
      <c r="AI95223" s="5"/>
    </row>
    <row r="95224" spans="33:35" x14ac:dyDescent="0.25">
      <c r="AG95224" s="5"/>
      <c r="AH95224" s="5"/>
      <c r="AI95224" s="5"/>
    </row>
    <row r="95225" spans="33:35" x14ac:dyDescent="0.25">
      <c r="AG95225" s="5"/>
      <c r="AH95225" s="5"/>
      <c r="AI95225" s="5"/>
    </row>
    <row r="95226" spans="33:35" x14ac:dyDescent="0.25">
      <c r="AG95226" s="5"/>
      <c r="AH95226" s="5"/>
      <c r="AI95226" s="5"/>
    </row>
    <row r="95227" spans="33:35" x14ac:dyDescent="0.25">
      <c r="AG95227" s="5"/>
      <c r="AH95227" s="5"/>
      <c r="AI95227" s="5"/>
    </row>
    <row r="95228" spans="33:35" x14ac:dyDescent="0.25">
      <c r="AG95228" s="5"/>
      <c r="AH95228" s="5"/>
      <c r="AI95228" s="5"/>
    </row>
    <row r="95229" spans="33:35" x14ac:dyDescent="0.25">
      <c r="AG95229" s="5"/>
      <c r="AH95229" s="5"/>
      <c r="AI95229" s="5"/>
    </row>
    <row r="95230" spans="33:35" x14ac:dyDescent="0.25">
      <c r="AG95230" s="5"/>
      <c r="AH95230" s="5"/>
      <c r="AI95230" s="5"/>
    </row>
    <row r="95231" spans="33:35" x14ac:dyDescent="0.25">
      <c r="AG95231" s="5"/>
      <c r="AH95231" s="5"/>
      <c r="AI95231" s="5"/>
    </row>
    <row r="95232" spans="33:35" x14ac:dyDescent="0.25">
      <c r="AG95232" s="5"/>
      <c r="AH95232" s="5"/>
      <c r="AI95232" s="5"/>
    </row>
    <row r="95233" spans="33:35" x14ac:dyDescent="0.25">
      <c r="AG95233" s="5"/>
      <c r="AH95233" s="5"/>
      <c r="AI95233" s="5"/>
    </row>
    <row r="95234" spans="33:35" x14ac:dyDescent="0.25">
      <c r="AG95234" s="5"/>
      <c r="AH95234" s="5"/>
      <c r="AI95234" s="5"/>
    </row>
    <row r="95235" spans="33:35" x14ac:dyDescent="0.25">
      <c r="AG95235" s="5"/>
      <c r="AH95235" s="5"/>
      <c r="AI95235" s="5"/>
    </row>
    <row r="95236" spans="33:35" x14ac:dyDescent="0.25">
      <c r="AG95236" s="5"/>
      <c r="AH95236" s="5"/>
      <c r="AI95236" s="5"/>
    </row>
    <row r="95237" spans="33:35" x14ac:dyDescent="0.25">
      <c r="AG95237" s="5"/>
      <c r="AH95237" s="5"/>
      <c r="AI95237" s="5"/>
    </row>
    <row r="95238" spans="33:35" x14ac:dyDescent="0.25">
      <c r="AG95238" s="5"/>
      <c r="AH95238" s="5"/>
      <c r="AI95238" s="5"/>
    </row>
    <row r="95239" spans="33:35" x14ac:dyDescent="0.25">
      <c r="AG95239" s="5"/>
      <c r="AH95239" s="5"/>
      <c r="AI95239" s="5"/>
    </row>
    <row r="95240" spans="33:35" x14ac:dyDescent="0.25">
      <c r="AG95240" s="5"/>
      <c r="AH95240" s="5"/>
      <c r="AI95240" s="5"/>
    </row>
    <row r="95241" spans="33:35" x14ac:dyDescent="0.25">
      <c r="AG95241" s="5"/>
      <c r="AH95241" s="5"/>
      <c r="AI95241" s="5"/>
    </row>
    <row r="95242" spans="33:35" x14ac:dyDescent="0.25">
      <c r="AG95242" s="5"/>
      <c r="AH95242" s="5"/>
      <c r="AI95242" s="5"/>
    </row>
    <row r="95243" spans="33:35" x14ac:dyDescent="0.25">
      <c r="AG95243" s="5"/>
      <c r="AH95243" s="5"/>
      <c r="AI95243" s="5"/>
    </row>
    <row r="95244" spans="33:35" x14ac:dyDescent="0.25">
      <c r="AG95244" s="5"/>
      <c r="AH95244" s="5"/>
      <c r="AI95244" s="5"/>
    </row>
    <row r="95245" spans="33:35" x14ac:dyDescent="0.25">
      <c r="AG95245" s="5"/>
      <c r="AH95245" s="5"/>
      <c r="AI95245" s="5"/>
    </row>
    <row r="95246" spans="33:35" x14ac:dyDescent="0.25">
      <c r="AG95246" s="5"/>
      <c r="AH95246" s="5"/>
      <c r="AI95246" s="5"/>
    </row>
    <row r="95247" spans="33:35" x14ac:dyDescent="0.25">
      <c r="AG95247" s="5"/>
      <c r="AH95247" s="5"/>
      <c r="AI95247" s="5"/>
    </row>
    <row r="95248" spans="33:35" x14ac:dyDescent="0.25">
      <c r="AG95248" s="5"/>
      <c r="AH95248" s="5"/>
      <c r="AI95248" s="5"/>
    </row>
    <row r="95249" spans="33:35" x14ac:dyDescent="0.25">
      <c r="AG95249" s="5"/>
      <c r="AH95249" s="5"/>
      <c r="AI95249" s="5"/>
    </row>
    <row r="95250" spans="33:35" x14ac:dyDescent="0.25">
      <c r="AG95250" s="5"/>
      <c r="AH95250" s="5"/>
      <c r="AI95250" s="5"/>
    </row>
    <row r="95251" spans="33:35" x14ac:dyDescent="0.25">
      <c r="AG95251" s="5"/>
      <c r="AH95251" s="5"/>
      <c r="AI95251" s="5"/>
    </row>
    <row r="95252" spans="33:35" x14ac:dyDescent="0.25">
      <c r="AG95252" s="5"/>
      <c r="AH95252" s="5"/>
      <c r="AI95252" s="5"/>
    </row>
    <row r="95253" spans="33:35" x14ac:dyDescent="0.25">
      <c r="AG95253" s="5"/>
      <c r="AH95253" s="5"/>
      <c r="AI95253" s="5"/>
    </row>
    <row r="95254" spans="33:35" x14ac:dyDescent="0.25">
      <c r="AG95254" s="5"/>
      <c r="AH95254" s="5"/>
      <c r="AI95254" s="5"/>
    </row>
    <row r="95255" spans="33:35" x14ac:dyDescent="0.25">
      <c r="AG95255" s="5"/>
      <c r="AH95255" s="5"/>
      <c r="AI95255" s="5"/>
    </row>
    <row r="95256" spans="33:35" x14ac:dyDescent="0.25">
      <c r="AG95256" s="5"/>
      <c r="AH95256" s="5"/>
      <c r="AI95256" s="5"/>
    </row>
    <row r="95257" spans="33:35" x14ac:dyDescent="0.25">
      <c r="AG95257" s="5"/>
      <c r="AH95257" s="5"/>
      <c r="AI95257" s="5"/>
    </row>
    <row r="95258" spans="33:35" x14ac:dyDescent="0.25">
      <c r="AG95258" s="5"/>
      <c r="AH95258" s="5"/>
      <c r="AI95258" s="5"/>
    </row>
    <row r="95259" spans="33:35" x14ac:dyDescent="0.25">
      <c r="AG95259" s="5"/>
      <c r="AH95259" s="5"/>
      <c r="AI95259" s="5"/>
    </row>
    <row r="95260" spans="33:35" x14ac:dyDescent="0.25">
      <c r="AG95260" s="5"/>
      <c r="AH95260" s="5"/>
      <c r="AI95260" s="5"/>
    </row>
    <row r="95261" spans="33:35" x14ac:dyDescent="0.25">
      <c r="AG95261" s="5"/>
      <c r="AH95261" s="5"/>
      <c r="AI95261" s="5"/>
    </row>
    <row r="95262" spans="33:35" x14ac:dyDescent="0.25">
      <c r="AG95262" s="5"/>
      <c r="AH95262" s="5"/>
      <c r="AI95262" s="5"/>
    </row>
    <row r="95263" spans="33:35" x14ac:dyDescent="0.25">
      <c r="AG95263" s="5"/>
      <c r="AH95263" s="5"/>
      <c r="AI95263" s="5"/>
    </row>
    <row r="95264" spans="33:35" x14ac:dyDescent="0.25">
      <c r="AG95264" s="5"/>
      <c r="AH95264" s="5"/>
      <c r="AI95264" s="5"/>
    </row>
    <row r="95265" spans="33:35" x14ac:dyDescent="0.25">
      <c r="AG95265" s="5"/>
      <c r="AH95265" s="5"/>
      <c r="AI95265" s="5"/>
    </row>
    <row r="95266" spans="33:35" x14ac:dyDescent="0.25">
      <c r="AG95266" s="5"/>
      <c r="AH95266" s="5"/>
      <c r="AI95266" s="5"/>
    </row>
    <row r="95267" spans="33:35" x14ac:dyDescent="0.25">
      <c r="AG95267" s="5"/>
      <c r="AH95267" s="5"/>
      <c r="AI95267" s="5"/>
    </row>
    <row r="95268" spans="33:35" x14ac:dyDescent="0.25">
      <c r="AG95268" s="5"/>
      <c r="AH95268" s="5"/>
      <c r="AI95268" s="5"/>
    </row>
    <row r="95269" spans="33:35" x14ac:dyDescent="0.25">
      <c r="AG95269" s="5"/>
      <c r="AH95269" s="5"/>
      <c r="AI95269" s="5"/>
    </row>
    <row r="95270" spans="33:35" x14ac:dyDescent="0.25">
      <c r="AG95270" s="5"/>
      <c r="AH95270" s="5"/>
      <c r="AI95270" s="5"/>
    </row>
    <row r="95271" spans="33:35" x14ac:dyDescent="0.25">
      <c r="AG95271" s="5"/>
      <c r="AH95271" s="5"/>
      <c r="AI95271" s="5"/>
    </row>
    <row r="95272" spans="33:35" x14ac:dyDescent="0.25">
      <c r="AG95272" s="5"/>
      <c r="AH95272" s="5"/>
      <c r="AI95272" s="5"/>
    </row>
    <row r="95273" spans="33:35" x14ac:dyDescent="0.25">
      <c r="AG95273" s="5"/>
      <c r="AH95273" s="5"/>
      <c r="AI95273" s="5"/>
    </row>
    <row r="95274" spans="33:35" x14ac:dyDescent="0.25">
      <c r="AG95274" s="5"/>
      <c r="AH95274" s="5"/>
      <c r="AI95274" s="5"/>
    </row>
    <row r="95275" spans="33:35" x14ac:dyDescent="0.25">
      <c r="AG95275" s="5"/>
      <c r="AH95275" s="5"/>
      <c r="AI95275" s="5"/>
    </row>
    <row r="95276" spans="33:35" x14ac:dyDescent="0.25">
      <c r="AG95276" s="5"/>
      <c r="AH95276" s="5"/>
      <c r="AI95276" s="5"/>
    </row>
    <row r="95277" spans="33:35" x14ac:dyDescent="0.25">
      <c r="AG95277" s="5"/>
      <c r="AH95277" s="5"/>
      <c r="AI95277" s="5"/>
    </row>
    <row r="95278" spans="33:35" x14ac:dyDescent="0.25">
      <c r="AG95278" s="5"/>
      <c r="AH95278" s="5"/>
      <c r="AI95278" s="5"/>
    </row>
    <row r="95279" spans="33:35" x14ac:dyDescent="0.25">
      <c r="AG95279" s="5"/>
      <c r="AH95279" s="5"/>
      <c r="AI95279" s="5"/>
    </row>
    <row r="95280" spans="33:35" x14ac:dyDescent="0.25">
      <c r="AG95280" s="5"/>
      <c r="AH95280" s="5"/>
      <c r="AI95280" s="5"/>
    </row>
    <row r="95281" spans="33:35" x14ac:dyDescent="0.25">
      <c r="AG95281" s="5"/>
      <c r="AH95281" s="5"/>
      <c r="AI95281" s="5"/>
    </row>
    <row r="95282" spans="33:35" x14ac:dyDescent="0.25">
      <c r="AG95282" s="5"/>
      <c r="AH95282" s="5"/>
      <c r="AI95282" s="5"/>
    </row>
    <row r="95283" spans="33:35" x14ac:dyDescent="0.25">
      <c r="AG95283" s="5"/>
      <c r="AH95283" s="5"/>
      <c r="AI95283" s="5"/>
    </row>
    <row r="95284" spans="33:35" x14ac:dyDescent="0.25">
      <c r="AG95284" s="5"/>
      <c r="AH95284" s="5"/>
      <c r="AI95284" s="5"/>
    </row>
    <row r="95285" spans="33:35" x14ac:dyDescent="0.25">
      <c r="AG95285" s="5"/>
      <c r="AH95285" s="5"/>
      <c r="AI95285" s="5"/>
    </row>
    <row r="95286" spans="33:35" x14ac:dyDescent="0.25">
      <c r="AG95286" s="5"/>
      <c r="AH95286" s="5"/>
      <c r="AI95286" s="5"/>
    </row>
    <row r="95287" spans="33:35" x14ac:dyDescent="0.25">
      <c r="AG95287" s="5"/>
      <c r="AH95287" s="5"/>
      <c r="AI95287" s="5"/>
    </row>
    <row r="95288" spans="33:35" x14ac:dyDescent="0.25">
      <c r="AG95288" s="5"/>
      <c r="AH95288" s="5"/>
      <c r="AI95288" s="5"/>
    </row>
    <row r="95289" spans="33:35" x14ac:dyDescent="0.25">
      <c r="AG95289" s="5"/>
      <c r="AH95289" s="5"/>
      <c r="AI95289" s="5"/>
    </row>
    <row r="95290" spans="33:35" x14ac:dyDescent="0.25">
      <c r="AG95290" s="5"/>
      <c r="AH95290" s="5"/>
      <c r="AI95290" s="5"/>
    </row>
    <row r="95291" spans="33:35" x14ac:dyDescent="0.25">
      <c r="AG95291" s="5"/>
      <c r="AH95291" s="5"/>
      <c r="AI95291" s="5"/>
    </row>
    <row r="95292" spans="33:35" x14ac:dyDescent="0.25">
      <c r="AG95292" s="5"/>
      <c r="AH95292" s="5"/>
      <c r="AI95292" s="5"/>
    </row>
    <row r="95293" spans="33:35" x14ac:dyDescent="0.25">
      <c r="AG95293" s="5"/>
      <c r="AH95293" s="5"/>
      <c r="AI95293" s="5"/>
    </row>
    <row r="95294" spans="33:35" x14ac:dyDescent="0.25">
      <c r="AG95294" s="5"/>
      <c r="AH95294" s="5"/>
      <c r="AI95294" s="5"/>
    </row>
    <row r="95295" spans="33:35" x14ac:dyDescent="0.25">
      <c r="AG95295" s="5"/>
      <c r="AH95295" s="5"/>
      <c r="AI95295" s="5"/>
    </row>
    <row r="95296" spans="33:35" x14ac:dyDescent="0.25">
      <c r="AG95296" s="5"/>
      <c r="AH95296" s="5"/>
      <c r="AI95296" s="5"/>
    </row>
    <row r="95297" spans="33:35" x14ac:dyDescent="0.25">
      <c r="AG95297" s="5"/>
      <c r="AH95297" s="5"/>
      <c r="AI95297" s="5"/>
    </row>
    <row r="95298" spans="33:35" x14ac:dyDescent="0.25">
      <c r="AG95298" s="5"/>
      <c r="AH95298" s="5"/>
      <c r="AI95298" s="5"/>
    </row>
    <row r="95299" spans="33:35" x14ac:dyDescent="0.25">
      <c r="AG95299" s="5"/>
      <c r="AH95299" s="5"/>
      <c r="AI95299" s="5"/>
    </row>
    <row r="95300" spans="33:35" x14ac:dyDescent="0.25">
      <c r="AG95300" s="5"/>
      <c r="AH95300" s="5"/>
      <c r="AI95300" s="5"/>
    </row>
    <row r="95301" spans="33:35" x14ac:dyDescent="0.25">
      <c r="AG95301" s="5"/>
      <c r="AH95301" s="5"/>
      <c r="AI95301" s="5"/>
    </row>
    <row r="95302" spans="33:35" x14ac:dyDescent="0.25">
      <c r="AG95302" s="5"/>
      <c r="AH95302" s="5"/>
      <c r="AI95302" s="5"/>
    </row>
    <row r="95303" spans="33:35" x14ac:dyDescent="0.25">
      <c r="AG95303" s="5"/>
      <c r="AH95303" s="5"/>
      <c r="AI95303" s="5"/>
    </row>
    <row r="95304" spans="33:35" x14ac:dyDescent="0.25">
      <c r="AG95304" s="5"/>
      <c r="AH95304" s="5"/>
      <c r="AI95304" s="5"/>
    </row>
    <row r="95305" spans="33:35" x14ac:dyDescent="0.25">
      <c r="AG95305" s="5"/>
      <c r="AH95305" s="5"/>
      <c r="AI95305" s="5"/>
    </row>
    <row r="95306" spans="33:35" x14ac:dyDescent="0.25">
      <c r="AG95306" s="5"/>
      <c r="AH95306" s="5"/>
      <c r="AI95306" s="5"/>
    </row>
    <row r="95307" spans="33:35" x14ac:dyDescent="0.25">
      <c r="AG95307" s="5"/>
      <c r="AH95307" s="5"/>
      <c r="AI95307" s="5"/>
    </row>
    <row r="95308" spans="33:35" x14ac:dyDescent="0.25">
      <c r="AG95308" s="5"/>
      <c r="AH95308" s="5"/>
      <c r="AI95308" s="5"/>
    </row>
    <row r="95309" spans="33:35" x14ac:dyDescent="0.25">
      <c r="AG95309" s="5"/>
      <c r="AH95309" s="5"/>
      <c r="AI95309" s="5"/>
    </row>
    <row r="95310" spans="33:35" x14ac:dyDescent="0.25">
      <c r="AG95310" s="5"/>
      <c r="AH95310" s="5"/>
      <c r="AI95310" s="5"/>
    </row>
    <row r="95311" spans="33:35" x14ac:dyDescent="0.25">
      <c r="AG95311" s="5"/>
      <c r="AH95311" s="5"/>
      <c r="AI95311" s="5"/>
    </row>
    <row r="95312" spans="33:35" x14ac:dyDescent="0.25">
      <c r="AG95312" s="5"/>
      <c r="AH95312" s="5"/>
      <c r="AI95312" s="5"/>
    </row>
    <row r="95313" spans="33:35" x14ac:dyDescent="0.25">
      <c r="AG95313" s="5"/>
      <c r="AH95313" s="5"/>
      <c r="AI95313" s="5"/>
    </row>
    <row r="95314" spans="33:35" x14ac:dyDescent="0.25">
      <c r="AG95314" s="5"/>
      <c r="AH95314" s="5"/>
      <c r="AI95314" s="5"/>
    </row>
    <row r="95315" spans="33:35" x14ac:dyDescent="0.25">
      <c r="AG95315" s="5"/>
      <c r="AH95315" s="5"/>
      <c r="AI95315" s="5"/>
    </row>
    <row r="95316" spans="33:35" x14ac:dyDescent="0.25">
      <c r="AG95316" s="5"/>
      <c r="AH95316" s="5"/>
      <c r="AI95316" s="5"/>
    </row>
    <row r="95317" spans="33:35" x14ac:dyDescent="0.25">
      <c r="AG95317" s="5"/>
      <c r="AH95317" s="5"/>
      <c r="AI95317" s="5"/>
    </row>
    <row r="95318" spans="33:35" x14ac:dyDescent="0.25">
      <c r="AG95318" s="5"/>
      <c r="AH95318" s="5"/>
      <c r="AI95318" s="5"/>
    </row>
    <row r="95319" spans="33:35" x14ac:dyDescent="0.25">
      <c r="AG95319" s="5"/>
      <c r="AH95319" s="5"/>
      <c r="AI95319" s="5"/>
    </row>
    <row r="95320" spans="33:35" x14ac:dyDescent="0.25">
      <c r="AG95320" s="5"/>
      <c r="AH95320" s="5"/>
      <c r="AI95320" s="5"/>
    </row>
    <row r="95321" spans="33:35" x14ac:dyDescent="0.25">
      <c r="AG95321" s="5"/>
      <c r="AH95321" s="5"/>
      <c r="AI95321" s="5"/>
    </row>
    <row r="95322" spans="33:35" x14ac:dyDescent="0.25">
      <c r="AG95322" s="5"/>
      <c r="AH95322" s="5"/>
      <c r="AI95322" s="5"/>
    </row>
    <row r="95323" spans="33:35" x14ac:dyDescent="0.25">
      <c r="AG95323" s="5"/>
      <c r="AH95323" s="5"/>
      <c r="AI95323" s="5"/>
    </row>
    <row r="95324" spans="33:35" x14ac:dyDescent="0.25">
      <c r="AG95324" s="5"/>
      <c r="AH95324" s="5"/>
      <c r="AI95324" s="5"/>
    </row>
    <row r="95325" spans="33:35" x14ac:dyDescent="0.25">
      <c r="AG95325" s="5"/>
      <c r="AH95325" s="5"/>
      <c r="AI95325" s="5"/>
    </row>
    <row r="95326" spans="33:35" x14ac:dyDescent="0.25">
      <c r="AG95326" s="5"/>
      <c r="AH95326" s="5"/>
      <c r="AI95326" s="5"/>
    </row>
    <row r="95327" spans="33:35" x14ac:dyDescent="0.25">
      <c r="AG95327" s="5"/>
      <c r="AH95327" s="5"/>
      <c r="AI95327" s="5"/>
    </row>
    <row r="95328" spans="33:35" x14ac:dyDescent="0.25">
      <c r="AG95328" s="5"/>
      <c r="AH95328" s="5"/>
      <c r="AI95328" s="5"/>
    </row>
    <row r="95329" spans="33:35" x14ac:dyDescent="0.25">
      <c r="AG95329" s="5"/>
      <c r="AH95329" s="5"/>
      <c r="AI95329" s="5"/>
    </row>
    <row r="95330" spans="33:35" x14ac:dyDescent="0.25">
      <c r="AG95330" s="5"/>
      <c r="AH95330" s="5"/>
      <c r="AI95330" s="5"/>
    </row>
    <row r="95331" spans="33:35" x14ac:dyDescent="0.25">
      <c r="AG95331" s="5"/>
      <c r="AH95331" s="5"/>
      <c r="AI95331" s="5"/>
    </row>
    <row r="95332" spans="33:35" x14ac:dyDescent="0.25">
      <c r="AG95332" s="5"/>
      <c r="AH95332" s="5"/>
      <c r="AI95332" s="5"/>
    </row>
    <row r="95333" spans="33:35" x14ac:dyDescent="0.25">
      <c r="AG95333" s="5"/>
      <c r="AH95333" s="5"/>
      <c r="AI95333" s="5"/>
    </row>
    <row r="95334" spans="33:35" x14ac:dyDescent="0.25">
      <c r="AG95334" s="5"/>
      <c r="AH95334" s="5"/>
      <c r="AI95334" s="5"/>
    </row>
    <row r="95335" spans="33:35" x14ac:dyDescent="0.25">
      <c r="AG95335" s="5"/>
      <c r="AH95335" s="5"/>
      <c r="AI95335" s="5"/>
    </row>
    <row r="95336" spans="33:35" x14ac:dyDescent="0.25">
      <c r="AG95336" s="5"/>
      <c r="AH95336" s="5"/>
      <c r="AI95336" s="5"/>
    </row>
    <row r="95337" spans="33:35" x14ac:dyDescent="0.25">
      <c r="AG95337" s="5"/>
      <c r="AH95337" s="5"/>
      <c r="AI95337" s="5"/>
    </row>
    <row r="95338" spans="33:35" x14ac:dyDescent="0.25">
      <c r="AG95338" s="5"/>
      <c r="AH95338" s="5"/>
      <c r="AI95338" s="5"/>
    </row>
    <row r="95339" spans="33:35" x14ac:dyDescent="0.25">
      <c r="AG95339" s="5"/>
      <c r="AH95339" s="5"/>
      <c r="AI95339" s="5"/>
    </row>
    <row r="95340" spans="33:35" x14ac:dyDescent="0.25">
      <c r="AG95340" s="5"/>
      <c r="AH95340" s="5"/>
      <c r="AI95340" s="5"/>
    </row>
    <row r="95341" spans="33:35" x14ac:dyDescent="0.25">
      <c r="AG95341" s="5"/>
      <c r="AH95341" s="5"/>
      <c r="AI95341" s="5"/>
    </row>
    <row r="95342" spans="33:35" x14ac:dyDescent="0.25">
      <c r="AG95342" s="5"/>
      <c r="AH95342" s="5"/>
      <c r="AI95342" s="5"/>
    </row>
    <row r="95343" spans="33:35" x14ac:dyDescent="0.25">
      <c r="AG95343" s="5"/>
      <c r="AH95343" s="5"/>
      <c r="AI95343" s="5"/>
    </row>
    <row r="95344" spans="33:35" x14ac:dyDescent="0.25">
      <c r="AG95344" s="5"/>
      <c r="AH95344" s="5"/>
      <c r="AI95344" s="5"/>
    </row>
    <row r="95345" spans="33:35" x14ac:dyDescent="0.25">
      <c r="AG95345" s="5"/>
      <c r="AH95345" s="5"/>
      <c r="AI95345" s="5"/>
    </row>
    <row r="95346" spans="33:35" x14ac:dyDescent="0.25">
      <c r="AG95346" s="5"/>
      <c r="AH95346" s="5"/>
      <c r="AI95346" s="5"/>
    </row>
    <row r="95347" spans="33:35" x14ac:dyDescent="0.25">
      <c r="AG95347" s="5"/>
      <c r="AH95347" s="5"/>
      <c r="AI95347" s="5"/>
    </row>
    <row r="95348" spans="33:35" x14ac:dyDescent="0.25">
      <c r="AG95348" s="5"/>
      <c r="AH95348" s="5"/>
      <c r="AI95348" s="5"/>
    </row>
    <row r="95349" spans="33:35" x14ac:dyDescent="0.25">
      <c r="AG95349" s="5"/>
      <c r="AH95349" s="5"/>
      <c r="AI95349" s="5"/>
    </row>
    <row r="95350" spans="33:35" x14ac:dyDescent="0.25">
      <c r="AG95350" s="5"/>
      <c r="AH95350" s="5"/>
      <c r="AI95350" s="5"/>
    </row>
    <row r="95351" spans="33:35" x14ac:dyDescent="0.25">
      <c r="AG95351" s="5"/>
      <c r="AH95351" s="5"/>
      <c r="AI95351" s="5"/>
    </row>
    <row r="95352" spans="33:35" x14ac:dyDescent="0.25">
      <c r="AG95352" s="5"/>
      <c r="AH95352" s="5"/>
      <c r="AI95352" s="5"/>
    </row>
    <row r="95353" spans="33:35" x14ac:dyDescent="0.25">
      <c r="AG95353" s="5"/>
      <c r="AH95353" s="5"/>
      <c r="AI95353" s="5"/>
    </row>
    <row r="95354" spans="33:35" x14ac:dyDescent="0.25">
      <c r="AG95354" s="5"/>
      <c r="AH95354" s="5"/>
      <c r="AI95354" s="5"/>
    </row>
    <row r="95355" spans="33:35" x14ac:dyDescent="0.25">
      <c r="AG95355" s="5"/>
      <c r="AH95355" s="5"/>
      <c r="AI95355" s="5"/>
    </row>
    <row r="95356" spans="33:35" x14ac:dyDescent="0.25">
      <c r="AG95356" s="5"/>
      <c r="AH95356" s="5"/>
      <c r="AI95356" s="5"/>
    </row>
    <row r="95357" spans="33:35" x14ac:dyDescent="0.25">
      <c r="AG95357" s="5"/>
      <c r="AH95357" s="5"/>
      <c r="AI95357" s="5"/>
    </row>
    <row r="95358" spans="33:35" x14ac:dyDescent="0.25">
      <c r="AG95358" s="5"/>
      <c r="AH95358" s="5"/>
      <c r="AI95358" s="5"/>
    </row>
    <row r="95359" spans="33:35" x14ac:dyDescent="0.25">
      <c r="AG95359" s="5"/>
      <c r="AH95359" s="5"/>
      <c r="AI95359" s="5"/>
    </row>
    <row r="95360" spans="33:35" x14ac:dyDescent="0.25">
      <c r="AG95360" s="5"/>
      <c r="AH95360" s="5"/>
      <c r="AI95360" s="5"/>
    </row>
    <row r="95361" spans="33:35" x14ac:dyDescent="0.25">
      <c r="AG95361" s="5"/>
      <c r="AH95361" s="5"/>
      <c r="AI95361" s="5"/>
    </row>
    <row r="95362" spans="33:35" x14ac:dyDescent="0.25">
      <c r="AG95362" s="5"/>
      <c r="AH95362" s="5"/>
      <c r="AI95362" s="5"/>
    </row>
    <row r="95363" spans="33:35" x14ac:dyDescent="0.25">
      <c r="AG95363" s="5"/>
      <c r="AH95363" s="5"/>
      <c r="AI95363" s="5"/>
    </row>
    <row r="95364" spans="33:35" x14ac:dyDescent="0.25">
      <c r="AG95364" s="5"/>
      <c r="AH95364" s="5"/>
      <c r="AI95364" s="5"/>
    </row>
    <row r="95365" spans="33:35" x14ac:dyDescent="0.25">
      <c r="AG95365" s="5"/>
      <c r="AH95365" s="5"/>
      <c r="AI95365" s="5"/>
    </row>
    <row r="95366" spans="33:35" x14ac:dyDescent="0.25">
      <c r="AG95366" s="5"/>
      <c r="AH95366" s="5"/>
      <c r="AI95366" s="5"/>
    </row>
    <row r="95367" spans="33:35" x14ac:dyDescent="0.25">
      <c r="AG95367" s="5"/>
      <c r="AH95367" s="5"/>
      <c r="AI95367" s="5"/>
    </row>
    <row r="95368" spans="33:35" x14ac:dyDescent="0.25">
      <c r="AG95368" s="5"/>
      <c r="AH95368" s="5"/>
      <c r="AI95368" s="5"/>
    </row>
    <row r="95369" spans="33:35" x14ac:dyDescent="0.25">
      <c r="AG95369" s="5"/>
      <c r="AH95369" s="5"/>
      <c r="AI95369" s="5"/>
    </row>
    <row r="95370" spans="33:35" x14ac:dyDescent="0.25">
      <c r="AG95370" s="5"/>
      <c r="AH95370" s="5"/>
      <c r="AI95370" s="5"/>
    </row>
    <row r="95371" spans="33:35" x14ac:dyDescent="0.25">
      <c r="AG95371" s="5"/>
      <c r="AH95371" s="5"/>
      <c r="AI95371" s="5"/>
    </row>
    <row r="95372" spans="33:35" x14ac:dyDescent="0.25">
      <c r="AG95372" s="5"/>
      <c r="AH95372" s="5"/>
      <c r="AI95372" s="5"/>
    </row>
    <row r="95373" spans="33:35" x14ac:dyDescent="0.25">
      <c r="AG95373" s="5"/>
      <c r="AH95373" s="5"/>
      <c r="AI95373" s="5"/>
    </row>
    <row r="95374" spans="33:35" x14ac:dyDescent="0.25">
      <c r="AG95374" s="5"/>
      <c r="AH95374" s="5"/>
      <c r="AI95374" s="5"/>
    </row>
    <row r="95375" spans="33:35" x14ac:dyDescent="0.25">
      <c r="AG95375" s="5"/>
      <c r="AH95375" s="5"/>
      <c r="AI95375" s="5"/>
    </row>
    <row r="95376" spans="33:35" x14ac:dyDescent="0.25">
      <c r="AG95376" s="5"/>
      <c r="AH95376" s="5"/>
      <c r="AI95376" s="5"/>
    </row>
    <row r="95377" spans="33:35" x14ac:dyDescent="0.25">
      <c r="AG95377" s="5"/>
      <c r="AH95377" s="5"/>
      <c r="AI95377" s="5"/>
    </row>
    <row r="95378" spans="33:35" x14ac:dyDescent="0.25">
      <c r="AG95378" s="5"/>
      <c r="AH95378" s="5"/>
      <c r="AI95378" s="5"/>
    </row>
    <row r="95379" spans="33:35" x14ac:dyDescent="0.25">
      <c r="AG95379" s="5"/>
      <c r="AH95379" s="5"/>
      <c r="AI95379" s="5"/>
    </row>
    <row r="95380" spans="33:35" x14ac:dyDescent="0.25">
      <c r="AG95380" s="5"/>
      <c r="AH95380" s="5"/>
      <c r="AI95380" s="5"/>
    </row>
    <row r="95381" spans="33:35" x14ac:dyDescent="0.25">
      <c r="AG95381" s="5"/>
      <c r="AH95381" s="5"/>
      <c r="AI95381" s="5"/>
    </row>
    <row r="95382" spans="33:35" x14ac:dyDescent="0.25">
      <c r="AG95382" s="5"/>
      <c r="AH95382" s="5"/>
      <c r="AI95382" s="5"/>
    </row>
    <row r="95383" spans="33:35" x14ac:dyDescent="0.25">
      <c r="AG95383" s="5"/>
      <c r="AH95383" s="5"/>
      <c r="AI95383" s="5"/>
    </row>
    <row r="95384" spans="33:35" x14ac:dyDescent="0.25">
      <c r="AG95384" s="5"/>
      <c r="AH95384" s="5"/>
      <c r="AI95384" s="5"/>
    </row>
    <row r="95385" spans="33:35" x14ac:dyDescent="0.25">
      <c r="AG95385" s="5"/>
      <c r="AH95385" s="5"/>
      <c r="AI95385" s="5"/>
    </row>
    <row r="95386" spans="33:35" x14ac:dyDescent="0.25">
      <c r="AG95386" s="5"/>
      <c r="AH95386" s="5"/>
      <c r="AI95386" s="5"/>
    </row>
    <row r="95387" spans="33:35" x14ac:dyDescent="0.25">
      <c r="AG95387" s="5"/>
      <c r="AH95387" s="5"/>
      <c r="AI95387" s="5"/>
    </row>
    <row r="95388" spans="33:35" x14ac:dyDescent="0.25">
      <c r="AG95388" s="5"/>
      <c r="AH95388" s="5"/>
      <c r="AI95388" s="5"/>
    </row>
    <row r="95389" spans="33:35" x14ac:dyDescent="0.25">
      <c r="AG95389" s="5"/>
      <c r="AH95389" s="5"/>
      <c r="AI95389" s="5"/>
    </row>
    <row r="95390" spans="33:35" x14ac:dyDescent="0.25">
      <c r="AG95390" s="5"/>
      <c r="AH95390" s="5"/>
      <c r="AI95390" s="5"/>
    </row>
    <row r="95391" spans="33:35" x14ac:dyDescent="0.25">
      <c r="AG95391" s="5"/>
      <c r="AH95391" s="5"/>
      <c r="AI95391" s="5"/>
    </row>
    <row r="95392" spans="33:35" x14ac:dyDescent="0.25">
      <c r="AG95392" s="5"/>
      <c r="AH95392" s="5"/>
      <c r="AI95392" s="5"/>
    </row>
    <row r="95393" spans="33:35" x14ac:dyDescent="0.25">
      <c r="AG95393" s="5"/>
      <c r="AH95393" s="5"/>
      <c r="AI95393" s="5"/>
    </row>
    <row r="95394" spans="33:35" x14ac:dyDescent="0.25">
      <c r="AG95394" s="5"/>
      <c r="AH95394" s="5"/>
      <c r="AI95394" s="5"/>
    </row>
    <row r="95395" spans="33:35" x14ac:dyDescent="0.25">
      <c r="AG95395" s="5"/>
      <c r="AH95395" s="5"/>
      <c r="AI95395" s="5"/>
    </row>
    <row r="95396" spans="33:35" x14ac:dyDescent="0.25">
      <c r="AG95396" s="5"/>
      <c r="AH95396" s="5"/>
      <c r="AI95396" s="5"/>
    </row>
    <row r="95397" spans="33:35" x14ac:dyDescent="0.25">
      <c r="AG95397" s="5"/>
      <c r="AH95397" s="5"/>
      <c r="AI95397" s="5"/>
    </row>
    <row r="95398" spans="33:35" x14ac:dyDescent="0.25">
      <c r="AG95398" s="5"/>
      <c r="AH95398" s="5"/>
      <c r="AI95398" s="5"/>
    </row>
    <row r="95399" spans="33:35" x14ac:dyDescent="0.25">
      <c r="AG95399" s="5"/>
      <c r="AH95399" s="5"/>
      <c r="AI95399" s="5"/>
    </row>
    <row r="95400" spans="33:35" x14ac:dyDescent="0.25">
      <c r="AG95400" s="5"/>
      <c r="AH95400" s="5"/>
      <c r="AI95400" s="5"/>
    </row>
    <row r="95401" spans="33:35" x14ac:dyDescent="0.25">
      <c r="AG95401" s="5"/>
      <c r="AH95401" s="5"/>
      <c r="AI95401" s="5"/>
    </row>
    <row r="95402" spans="33:35" x14ac:dyDescent="0.25">
      <c r="AG95402" s="5"/>
      <c r="AH95402" s="5"/>
      <c r="AI95402" s="5"/>
    </row>
    <row r="95403" spans="33:35" x14ac:dyDescent="0.25">
      <c r="AG95403" s="5"/>
      <c r="AH95403" s="5"/>
      <c r="AI95403" s="5"/>
    </row>
    <row r="95404" spans="33:35" x14ac:dyDescent="0.25">
      <c r="AG95404" s="5"/>
      <c r="AH95404" s="5"/>
      <c r="AI95404" s="5"/>
    </row>
    <row r="95405" spans="33:35" x14ac:dyDescent="0.25">
      <c r="AG95405" s="5"/>
      <c r="AH95405" s="5"/>
      <c r="AI95405" s="5"/>
    </row>
    <row r="95406" spans="33:35" x14ac:dyDescent="0.25">
      <c r="AG95406" s="5"/>
      <c r="AH95406" s="5"/>
      <c r="AI95406" s="5"/>
    </row>
    <row r="95407" spans="33:35" x14ac:dyDescent="0.25">
      <c r="AG95407" s="5"/>
      <c r="AH95407" s="5"/>
      <c r="AI95407" s="5"/>
    </row>
    <row r="95408" spans="33:35" x14ac:dyDescent="0.25">
      <c r="AG95408" s="5"/>
      <c r="AH95408" s="5"/>
      <c r="AI95408" s="5"/>
    </row>
    <row r="95409" spans="33:35" x14ac:dyDescent="0.25">
      <c r="AG95409" s="5"/>
      <c r="AH95409" s="5"/>
      <c r="AI95409" s="5"/>
    </row>
    <row r="95410" spans="33:35" x14ac:dyDescent="0.25">
      <c r="AG95410" s="5"/>
      <c r="AH95410" s="5"/>
      <c r="AI95410" s="5"/>
    </row>
    <row r="95411" spans="33:35" x14ac:dyDescent="0.25">
      <c r="AG95411" s="5"/>
      <c r="AH95411" s="5"/>
      <c r="AI95411" s="5"/>
    </row>
    <row r="95412" spans="33:35" x14ac:dyDescent="0.25">
      <c r="AG95412" s="5"/>
      <c r="AH95412" s="5"/>
      <c r="AI95412" s="5"/>
    </row>
    <row r="95413" spans="33:35" x14ac:dyDescent="0.25">
      <c r="AG95413" s="5"/>
      <c r="AH95413" s="5"/>
      <c r="AI95413" s="5"/>
    </row>
    <row r="95414" spans="33:35" x14ac:dyDescent="0.25">
      <c r="AG95414" s="5"/>
      <c r="AH95414" s="5"/>
      <c r="AI95414" s="5"/>
    </row>
    <row r="95415" spans="33:35" x14ac:dyDescent="0.25">
      <c r="AG95415" s="5"/>
      <c r="AH95415" s="5"/>
      <c r="AI95415" s="5"/>
    </row>
    <row r="95416" spans="33:35" x14ac:dyDescent="0.25">
      <c r="AG95416" s="5"/>
      <c r="AH95416" s="5"/>
      <c r="AI95416" s="5"/>
    </row>
    <row r="95417" spans="33:35" x14ac:dyDescent="0.25">
      <c r="AG95417" s="5"/>
      <c r="AH95417" s="5"/>
      <c r="AI95417" s="5"/>
    </row>
    <row r="95418" spans="33:35" x14ac:dyDescent="0.25">
      <c r="AG95418" s="5"/>
      <c r="AH95418" s="5"/>
      <c r="AI95418" s="5"/>
    </row>
    <row r="95419" spans="33:35" x14ac:dyDescent="0.25">
      <c r="AG95419" s="5"/>
      <c r="AH95419" s="5"/>
      <c r="AI95419" s="5"/>
    </row>
    <row r="95420" spans="33:35" x14ac:dyDescent="0.25">
      <c r="AG95420" s="5"/>
      <c r="AH95420" s="5"/>
      <c r="AI95420" s="5"/>
    </row>
    <row r="95421" spans="33:35" x14ac:dyDescent="0.25">
      <c r="AG95421" s="5"/>
      <c r="AH95421" s="5"/>
      <c r="AI95421" s="5"/>
    </row>
    <row r="95422" spans="33:35" x14ac:dyDescent="0.25">
      <c r="AG95422" s="5"/>
      <c r="AH95422" s="5"/>
      <c r="AI95422" s="5"/>
    </row>
    <row r="95423" spans="33:35" x14ac:dyDescent="0.25">
      <c r="AG95423" s="5"/>
      <c r="AH95423" s="5"/>
      <c r="AI95423" s="5"/>
    </row>
    <row r="95424" spans="33:35" x14ac:dyDescent="0.25">
      <c r="AG95424" s="5"/>
      <c r="AH95424" s="5"/>
      <c r="AI95424" s="5"/>
    </row>
    <row r="95425" spans="33:35" x14ac:dyDescent="0.25">
      <c r="AG95425" s="5"/>
      <c r="AH95425" s="5"/>
      <c r="AI95425" s="5"/>
    </row>
    <row r="95426" spans="33:35" x14ac:dyDescent="0.25">
      <c r="AG95426" s="5"/>
      <c r="AH95426" s="5"/>
      <c r="AI95426" s="5"/>
    </row>
    <row r="95427" spans="33:35" x14ac:dyDescent="0.25">
      <c r="AG95427" s="5"/>
      <c r="AH95427" s="5"/>
      <c r="AI95427" s="5"/>
    </row>
    <row r="95428" spans="33:35" x14ac:dyDescent="0.25">
      <c r="AG95428" s="5"/>
      <c r="AH95428" s="5"/>
      <c r="AI95428" s="5"/>
    </row>
    <row r="95429" spans="33:35" x14ac:dyDescent="0.25">
      <c r="AG95429" s="5"/>
      <c r="AH95429" s="5"/>
      <c r="AI95429" s="5"/>
    </row>
    <row r="95430" spans="33:35" x14ac:dyDescent="0.25">
      <c r="AG95430" s="5"/>
      <c r="AH95430" s="5"/>
      <c r="AI95430" s="5"/>
    </row>
    <row r="95431" spans="33:35" x14ac:dyDescent="0.25">
      <c r="AG95431" s="5"/>
      <c r="AH95431" s="5"/>
      <c r="AI95431" s="5"/>
    </row>
    <row r="95432" spans="33:35" x14ac:dyDescent="0.25">
      <c r="AG95432" s="5"/>
      <c r="AH95432" s="5"/>
      <c r="AI95432" s="5"/>
    </row>
    <row r="95433" spans="33:35" x14ac:dyDescent="0.25">
      <c r="AG95433" s="5"/>
      <c r="AH95433" s="5"/>
      <c r="AI95433" s="5"/>
    </row>
    <row r="95434" spans="33:35" x14ac:dyDescent="0.25">
      <c r="AG95434" s="5"/>
      <c r="AH95434" s="5"/>
      <c r="AI95434" s="5"/>
    </row>
    <row r="95435" spans="33:35" x14ac:dyDescent="0.25">
      <c r="AG95435" s="5"/>
      <c r="AH95435" s="5"/>
      <c r="AI95435" s="5"/>
    </row>
    <row r="95436" spans="33:35" x14ac:dyDescent="0.25">
      <c r="AG95436" s="5"/>
      <c r="AH95436" s="5"/>
      <c r="AI95436" s="5"/>
    </row>
    <row r="95437" spans="33:35" x14ac:dyDescent="0.25">
      <c r="AG95437" s="5"/>
      <c r="AH95437" s="5"/>
      <c r="AI95437" s="5"/>
    </row>
    <row r="95438" spans="33:35" x14ac:dyDescent="0.25">
      <c r="AG95438" s="5"/>
      <c r="AH95438" s="5"/>
      <c r="AI95438" s="5"/>
    </row>
    <row r="95439" spans="33:35" x14ac:dyDescent="0.25">
      <c r="AG95439" s="5"/>
      <c r="AH95439" s="5"/>
      <c r="AI95439" s="5"/>
    </row>
    <row r="95440" spans="33:35" x14ac:dyDescent="0.25">
      <c r="AG95440" s="5"/>
      <c r="AH95440" s="5"/>
      <c r="AI95440" s="5"/>
    </row>
    <row r="95441" spans="33:35" x14ac:dyDescent="0.25">
      <c r="AG95441" s="5"/>
      <c r="AH95441" s="5"/>
      <c r="AI95441" s="5"/>
    </row>
    <row r="95442" spans="33:35" x14ac:dyDescent="0.25">
      <c r="AG95442" s="5"/>
      <c r="AH95442" s="5"/>
      <c r="AI95442" s="5"/>
    </row>
    <row r="95443" spans="33:35" x14ac:dyDescent="0.25">
      <c r="AG95443" s="5"/>
      <c r="AH95443" s="5"/>
      <c r="AI95443" s="5"/>
    </row>
    <row r="95444" spans="33:35" x14ac:dyDescent="0.25">
      <c r="AG95444" s="5"/>
      <c r="AH95444" s="5"/>
      <c r="AI95444" s="5"/>
    </row>
    <row r="95445" spans="33:35" x14ac:dyDescent="0.25">
      <c r="AG95445" s="5"/>
      <c r="AH95445" s="5"/>
      <c r="AI95445" s="5"/>
    </row>
    <row r="95446" spans="33:35" x14ac:dyDescent="0.25">
      <c r="AG95446" s="5"/>
      <c r="AH95446" s="5"/>
      <c r="AI95446" s="5"/>
    </row>
    <row r="95447" spans="33:35" x14ac:dyDescent="0.25">
      <c r="AG95447" s="5"/>
      <c r="AH95447" s="5"/>
      <c r="AI95447" s="5"/>
    </row>
    <row r="95448" spans="33:35" x14ac:dyDescent="0.25">
      <c r="AG95448" s="5"/>
      <c r="AH95448" s="5"/>
      <c r="AI95448" s="5"/>
    </row>
    <row r="95449" spans="33:35" x14ac:dyDescent="0.25">
      <c r="AG95449" s="5"/>
      <c r="AH95449" s="5"/>
      <c r="AI95449" s="5"/>
    </row>
    <row r="95450" spans="33:35" x14ac:dyDescent="0.25">
      <c r="AG95450" s="5"/>
      <c r="AH95450" s="5"/>
      <c r="AI95450" s="5"/>
    </row>
    <row r="95451" spans="33:35" x14ac:dyDescent="0.25">
      <c r="AG95451" s="5"/>
      <c r="AH95451" s="5"/>
      <c r="AI95451" s="5"/>
    </row>
    <row r="95452" spans="33:35" x14ac:dyDescent="0.25">
      <c r="AG95452" s="5"/>
      <c r="AH95452" s="5"/>
      <c r="AI95452" s="5"/>
    </row>
    <row r="95453" spans="33:35" x14ac:dyDescent="0.25">
      <c r="AG95453" s="5"/>
      <c r="AH95453" s="5"/>
      <c r="AI95453" s="5"/>
    </row>
    <row r="95454" spans="33:35" x14ac:dyDescent="0.25">
      <c r="AG95454" s="5"/>
      <c r="AH95454" s="5"/>
      <c r="AI95454" s="5"/>
    </row>
    <row r="95455" spans="33:35" x14ac:dyDescent="0.25">
      <c r="AG95455" s="5"/>
      <c r="AH95455" s="5"/>
      <c r="AI95455" s="5"/>
    </row>
    <row r="95456" spans="33:35" x14ac:dyDescent="0.25">
      <c r="AG95456" s="5"/>
      <c r="AH95456" s="5"/>
      <c r="AI95456" s="5"/>
    </row>
    <row r="95457" spans="33:35" x14ac:dyDescent="0.25">
      <c r="AG95457" s="5"/>
      <c r="AH95457" s="5"/>
      <c r="AI95457" s="5"/>
    </row>
    <row r="95458" spans="33:35" x14ac:dyDescent="0.25">
      <c r="AG95458" s="5"/>
      <c r="AH95458" s="5"/>
      <c r="AI95458" s="5"/>
    </row>
    <row r="95459" spans="33:35" x14ac:dyDescent="0.25">
      <c r="AG95459" s="5"/>
      <c r="AH95459" s="5"/>
      <c r="AI95459" s="5"/>
    </row>
    <row r="95460" spans="33:35" x14ac:dyDescent="0.25">
      <c r="AG95460" s="5"/>
      <c r="AH95460" s="5"/>
      <c r="AI95460" s="5"/>
    </row>
    <row r="95461" spans="33:35" x14ac:dyDescent="0.25">
      <c r="AG95461" s="5"/>
      <c r="AH95461" s="5"/>
      <c r="AI95461" s="5"/>
    </row>
    <row r="95462" spans="33:35" x14ac:dyDescent="0.25">
      <c r="AG95462" s="5"/>
      <c r="AH95462" s="5"/>
      <c r="AI95462" s="5"/>
    </row>
    <row r="95463" spans="33:35" x14ac:dyDescent="0.25">
      <c r="AG95463" s="5"/>
      <c r="AH95463" s="5"/>
      <c r="AI95463" s="5"/>
    </row>
    <row r="95464" spans="33:35" x14ac:dyDescent="0.25">
      <c r="AG95464" s="5"/>
      <c r="AH95464" s="5"/>
      <c r="AI95464" s="5"/>
    </row>
    <row r="95465" spans="33:35" x14ac:dyDescent="0.25">
      <c r="AG95465" s="5"/>
      <c r="AH95465" s="5"/>
      <c r="AI95465" s="5"/>
    </row>
    <row r="95466" spans="33:35" x14ac:dyDescent="0.25">
      <c r="AG95466" s="5"/>
      <c r="AH95466" s="5"/>
      <c r="AI95466" s="5"/>
    </row>
    <row r="95467" spans="33:35" x14ac:dyDescent="0.25">
      <c r="AG95467" s="5"/>
      <c r="AH95467" s="5"/>
      <c r="AI95467" s="5"/>
    </row>
    <row r="95468" spans="33:35" x14ac:dyDescent="0.25">
      <c r="AG95468" s="5"/>
      <c r="AH95468" s="5"/>
      <c r="AI95468" s="5"/>
    </row>
    <row r="95469" spans="33:35" x14ac:dyDescent="0.25">
      <c r="AG95469" s="5"/>
      <c r="AH95469" s="5"/>
      <c r="AI95469" s="5"/>
    </row>
    <row r="95470" spans="33:35" x14ac:dyDescent="0.25">
      <c r="AG95470" s="5"/>
      <c r="AH95470" s="5"/>
      <c r="AI95470" s="5"/>
    </row>
    <row r="95471" spans="33:35" x14ac:dyDescent="0.25">
      <c r="AG95471" s="5"/>
      <c r="AH95471" s="5"/>
      <c r="AI95471" s="5"/>
    </row>
    <row r="95472" spans="33:35" x14ac:dyDescent="0.25">
      <c r="AG95472" s="5"/>
      <c r="AH95472" s="5"/>
      <c r="AI95472" s="5"/>
    </row>
    <row r="95473" spans="33:35" x14ac:dyDescent="0.25">
      <c r="AG95473" s="5"/>
      <c r="AH95473" s="5"/>
      <c r="AI95473" s="5"/>
    </row>
    <row r="95474" spans="33:35" x14ac:dyDescent="0.25">
      <c r="AG95474" s="5"/>
      <c r="AH95474" s="5"/>
      <c r="AI95474" s="5"/>
    </row>
    <row r="95475" spans="33:35" x14ac:dyDescent="0.25">
      <c r="AG95475" s="5"/>
      <c r="AH95475" s="5"/>
      <c r="AI95475" s="5"/>
    </row>
    <row r="95476" spans="33:35" x14ac:dyDescent="0.25">
      <c r="AG95476" s="5"/>
      <c r="AH95476" s="5"/>
      <c r="AI95476" s="5"/>
    </row>
    <row r="95477" spans="33:35" x14ac:dyDescent="0.25">
      <c r="AG95477" s="5"/>
      <c r="AH95477" s="5"/>
      <c r="AI95477" s="5"/>
    </row>
    <row r="95478" spans="33:35" x14ac:dyDescent="0.25">
      <c r="AG95478" s="5"/>
      <c r="AH95478" s="5"/>
      <c r="AI95478" s="5"/>
    </row>
    <row r="95479" spans="33:35" x14ac:dyDescent="0.25">
      <c r="AG95479" s="5"/>
      <c r="AH95479" s="5"/>
      <c r="AI95479" s="5"/>
    </row>
    <row r="95480" spans="33:35" x14ac:dyDescent="0.25">
      <c r="AG95480" s="5"/>
      <c r="AH95480" s="5"/>
      <c r="AI95480" s="5"/>
    </row>
    <row r="95481" spans="33:35" x14ac:dyDescent="0.25">
      <c r="AG95481" s="5"/>
      <c r="AH95481" s="5"/>
      <c r="AI95481" s="5"/>
    </row>
    <row r="95482" spans="33:35" x14ac:dyDescent="0.25">
      <c r="AG95482" s="5"/>
      <c r="AH95482" s="5"/>
      <c r="AI95482" s="5"/>
    </row>
    <row r="95483" spans="33:35" x14ac:dyDescent="0.25">
      <c r="AG95483" s="5"/>
      <c r="AH95483" s="5"/>
      <c r="AI95483" s="5"/>
    </row>
    <row r="95484" spans="33:35" x14ac:dyDescent="0.25">
      <c r="AG95484" s="5"/>
      <c r="AH95484" s="5"/>
      <c r="AI95484" s="5"/>
    </row>
    <row r="95485" spans="33:35" x14ac:dyDescent="0.25">
      <c r="AG95485" s="5"/>
      <c r="AH95485" s="5"/>
      <c r="AI95485" s="5"/>
    </row>
    <row r="95486" spans="33:35" x14ac:dyDescent="0.25">
      <c r="AG95486" s="5"/>
      <c r="AH95486" s="5"/>
      <c r="AI95486" s="5"/>
    </row>
    <row r="95487" spans="33:35" x14ac:dyDescent="0.25">
      <c r="AG95487" s="5"/>
      <c r="AH95487" s="5"/>
      <c r="AI95487" s="5"/>
    </row>
    <row r="95488" spans="33:35" x14ac:dyDescent="0.25">
      <c r="AG95488" s="5"/>
      <c r="AH95488" s="5"/>
      <c r="AI95488" s="5"/>
    </row>
    <row r="95489" spans="33:35" x14ac:dyDescent="0.25">
      <c r="AG95489" s="5"/>
      <c r="AH95489" s="5"/>
      <c r="AI95489" s="5"/>
    </row>
    <row r="95490" spans="33:35" x14ac:dyDescent="0.25">
      <c r="AG95490" s="5"/>
      <c r="AH95490" s="5"/>
      <c r="AI95490" s="5"/>
    </row>
    <row r="95491" spans="33:35" x14ac:dyDescent="0.25">
      <c r="AG95491" s="5"/>
      <c r="AH95491" s="5"/>
      <c r="AI95491" s="5"/>
    </row>
    <row r="95492" spans="33:35" x14ac:dyDescent="0.25">
      <c r="AG95492" s="5"/>
      <c r="AH95492" s="5"/>
      <c r="AI95492" s="5"/>
    </row>
    <row r="95493" spans="33:35" x14ac:dyDescent="0.25">
      <c r="AG95493" s="5"/>
      <c r="AH95493" s="5"/>
      <c r="AI95493" s="5"/>
    </row>
    <row r="95494" spans="33:35" x14ac:dyDescent="0.25">
      <c r="AG95494" s="5"/>
      <c r="AH95494" s="5"/>
      <c r="AI95494" s="5"/>
    </row>
    <row r="95495" spans="33:35" x14ac:dyDescent="0.25">
      <c r="AG95495" s="5"/>
      <c r="AH95495" s="5"/>
      <c r="AI95495" s="5"/>
    </row>
    <row r="95496" spans="33:35" x14ac:dyDescent="0.25">
      <c r="AG95496" s="5"/>
      <c r="AH95496" s="5"/>
      <c r="AI95496" s="5"/>
    </row>
    <row r="95497" spans="33:35" x14ac:dyDescent="0.25">
      <c r="AG95497" s="5"/>
      <c r="AH95497" s="5"/>
      <c r="AI95497" s="5"/>
    </row>
    <row r="95498" spans="33:35" x14ac:dyDescent="0.25">
      <c r="AG95498" s="5"/>
      <c r="AH95498" s="5"/>
      <c r="AI95498" s="5"/>
    </row>
    <row r="95499" spans="33:35" x14ac:dyDescent="0.25">
      <c r="AG95499" s="5"/>
      <c r="AH95499" s="5"/>
      <c r="AI95499" s="5"/>
    </row>
    <row r="95500" spans="33:35" x14ac:dyDescent="0.25">
      <c r="AG95500" s="5"/>
      <c r="AH95500" s="5"/>
      <c r="AI95500" s="5"/>
    </row>
    <row r="95501" spans="33:35" x14ac:dyDescent="0.25">
      <c r="AG95501" s="5"/>
      <c r="AH95501" s="5"/>
      <c r="AI95501" s="5"/>
    </row>
    <row r="95502" spans="33:35" x14ac:dyDescent="0.25">
      <c r="AG95502" s="5"/>
      <c r="AH95502" s="5"/>
      <c r="AI95502" s="5"/>
    </row>
    <row r="95503" spans="33:35" x14ac:dyDescent="0.25">
      <c r="AG95503" s="5"/>
      <c r="AH95503" s="5"/>
      <c r="AI95503" s="5"/>
    </row>
    <row r="95504" spans="33:35" x14ac:dyDescent="0.25">
      <c r="AG95504" s="5"/>
      <c r="AH95504" s="5"/>
      <c r="AI95504" s="5"/>
    </row>
    <row r="95505" spans="33:35" x14ac:dyDescent="0.25">
      <c r="AG95505" s="5"/>
      <c r="AH95505" s="5"/>
      <c r="AI95505" s="5"/>
    </row>
    <row r="95506" spans="33:35" x14ac:dyDescent="0.25">
      <c r="AG95506" s="5"/>
      <c r="AH95506" s="5"/>
      <c r="AI95506" s="5"/>
    </row>
    <row r="95507" spans="33:35" x14ac:dyDescent="0.25">
      <c r="AG95507" s="5"/>
      <c r="AH95507" s="5"/>
      <c r="AI95507" s="5"/>
    </row>
    <row r="95508" spans="33:35" x14ac:dyDescent="0.25">
      <c r="AG95508" s="5"/>
      <c r="AH95508" s="5"/>
      <c r="AI95508" s="5"/>
    </row>
    <row r="95509" spans="33:35" x14ac:dyDescent="0.25">
      <c r="AG95509" s="5"/>
      <c r="AH95509" s="5"/>
      <c r="AI95509" s="5"/>
    </row>
    <row r="95510" spans="33:35" x14ac:dyDescent="0.25">
      <c r="AG95510" s="5"/>
      <c r="AH95510" s="5"/>
      <c r="AI95510" s="5"/>
    </row>
    <row r="95511" spans="33:35" x14ac:dyDescent="0.25">
      <c r="AG95511" s="5"/>
      <c r="AH95511" s="5"/>
      <c r="AI95511" s="5"/>
    </row>
    <row r="95512" spans="33:35" x14ac:dyDescent="0.25">
      <c r="AG95512" s="5"/>
      <c r="AH95512" s="5"/>
      <c r="AI95512" s="5"/>
    </row>
    <row r="95513" spans="33:35" x14ac:dyDescent="0.25">
      <c r="AG95513" s="5"/>
      <c r="AH95513" s="5"/>
      <c r="AI95513" s="5"/>
    </row>
    <row r="95514" spans="33:35" x14ac:dyDescent="0.25">
      <c r="AG95514" s="5"/>
      <c r="AH95514" s="5"/>
      <c r="AI95514" s="5"/>
    </row>
    <row r="95515" spans="33:35" x14ac:dyDescent="0.25">
      <c r="AG95515" s="5"/>
      <c r="AH95515" s="5"/>
      <c r="AI95515" s="5"/>
    </row>
    <row r="95516" spans="33:35" x14ac:dyDescent="0.25">
      <c r="AG95516" s="5"/>
      <c r="AH95516" s="5"/>
      <c r="AI95516" s="5"/>
    </row>
    <row r="95517" spans="33:35" x14ac:dyDescent="0.25">
      <c r="AG95517" s="5"/>
      <c r="AH95517" s="5"/>
      <c r="AI95517" s="5"/>
    </row>
    <row r="95518" spans="33:35" x14ac:dyDescent="0.25">
      <c r="AG95518" s="5"/>
      <c r="AH95518" s="5"/>
      <c r="AI95518" s="5"/>
    </row>
    <row r="95519" spans="33:35" x14ac:dyDescent="0.25">
      <c r="AG95519" s="5"/>
      <c r="AH95519" s="5"/>
      <c r="AI95519" s="5"/>
    </row>
    <row r="95520" spans="33:35" x14ac:dyDescent="0.25">
      <c r="AG95520" s="5"/>
      <c r="AH95520" s="5"/>
      <c r="AI95520" s="5"/>
    </row>
    <row r="95521" spans="33:35" x14ac:dyDescent="0.25">
      <c r="AG95521" s="5"/>
      <c r="AH95521" s="5"/>
      <c r="AI95521" s="5"/>
    </row>
    <row r="95522" spans="33:35" x14ac:dyDescent="0.25">
      <c r="AG95522" s="5"/>
      <c r="AH95522" s="5"/>
      <c r="AI95522" s="5"/>
    </row>
    <row r="95523" spans="33:35" x14ac:dyDescent="0.25">
      <c r="AG95523" s="5"/>
      <c r="AH95523" s="5"/>
      <c r="AI95523" s="5"/>
    </row>
    <row r="95524" spans="33:35" x14ac:dyDescent="0.25">
      <c r="AG95524" s="5"/>
      <c r="AH95524" s="5"/>
      <c r="AI95524" s="5"/>
    </row>
    <row r="95525" spans="33:35" x14ac:dyDescent="0.25">
      <c r="AG95525" s="5"/>
      <c r="AH95525" s="5"/>
      <c r="AI95525" s="5"/>
    </row>
    <row r="95526" spans="33:35" x14ac:dyDescent="0.25">
      <c r="AG95526" s="5"/>
      <c r="AH95526" s="5"/>
      <c r="AI95526" s="5"/>
    </row>
    <row r="95527" spans="33:35" x14ac:dyDescent="0.25">
      <c r="AG95527" s="5"/>
      <c r="AH95527" s="5"/>
      <c r="AI95527" s="5"/>
    </row>
    <row r="95528" spans="33:35" x14ac:dyDescent="0.25">
      <c r="AG95528" s="5"/>
      <c r="AH95528" s="5"/>
      <c r="AI95528" s="5"/>
    </row>
    <row r="95529" spans="33:35" x14ac:dyDescent="0.25">
      <c r="AG95529" s="5"/>
      <c r="AH95529" s="5"/>
      <c r="AI95529" s="5"/>
    </row>
    <row r="95530" spans="33:35" x14ac:dyDescent="0.25">
      <c r="AG95530" s="5"/>
      <c r="AH95530" s="5"/>
      <c r="AI95530" s="5"/>
    </row>
    <row r="95531" spans="33:35" x14ac:dyDescent="0.25">
      <c r="AG95531" s="5"/>
      <c r="AH95531" s="5"/>
      <c r="AI95531" s="5"/>
    </row>
    <row r="95532" spans="33:35" x14ac:dyDescent="0.25">
      <c r="AG95532" s="5"/>
      <c r="AH95532" s="5"/>
      <c r="AI95532" s="5"/>
    </row>
    <row r="95533" spans="33:35" x14ac:dyDescent="0.25">
      <c r="AG95533" s="5"/>
      <c r="AH95533" s="5"/>
      <c r="AI95533" s="5"/>
    </row>
    <row r="95534" spans="33:35" x14ac:dyDescent="0.25">
      <c r="AG95534" s="5"/>
      <c r="AH95534" s="5"/>
      <c r="AI95534" s="5"/>
    </row>
    <row r="95535" spans="33:35" x14ac:dyDescent="0.25">
      <c r="AG95535" s="5"/>
      <c r="AH95535" s="5"/>
      <c r="AI95535" s="5"/>
    </row>
    <row r="95536" spans="33:35" x14ac:dyDescent="0.25">
      <c r="AG95536" s="5"/>
      <c r="AH95536" s="5"/>
      <c r="AI95536" s="5"/>
    </row>
    <row r="95537" spans="33:35" x14ac:dyDescent="0.25">
      <c r="AG95537" s="5"/>
      <c r="AH95537" s="5"/>
      <c r="AI95537" s="5"/>
    </row>
    <row r="95538" spans="33:35" x14ac:dyDescent="0.25">
      <c r="AG95538" s="5"/>
      <c r="AH95538" s="5"/>
      <c r="AI95538" s="5"/>
    </row>
    <row r="95539" spans="33:35" x14ac:dyDescent="0.25">
      <c r="AG95539" s="5"/>
      <c r="AH95539" s="5"/>
      <c r="AI95539" s="5"/>
    </row>
    <row r="95540" spans="33:35" x14ac:dyDescent="0.25">
      <c r="AG95540" s="5"/>
      <c r="AH95540" s="5"/>
      <c r="AI95540" s="5"/>
    </row>
    <row r="95541" spans="33:35" x14ac:dyDescent="0.25">
      <c r="AG95541" s="5"/>
      <c r="AH95541" s="5"/>
      <c r="AI95541" s="5"/>
    </row>
    <row r="95542" spans="33:35" x14ac:dyDescent="0.25">
      <c r="AG95542" s="5"/>
      <c r="AH95542" s="5"/>
      <c r="AI95542" s="5"/>
    </row>
    <row r="95543" spans="33:35" x14ac:dyDescent="0.25">
      <c r="AG95543" s="5"/>
      <c r="AH95543" s="5"/>
      <c r="AI95543" s="5"/>
    </row>
    <row r="95544" spans="33:35" x14ac:dyDescent="0.25">
      <c r="AG95544" s="5"/>
      <c r="AH95544" s="5"/>
      <c r="AI95544" s="5"/>
    </row>
    <row r="95545" spans="33:35" x14ac:dyDescent="0.25">
      <c r="AG95545" s="5"/>
      <c r="AH95545" s="5"/>
      <c r="AI95545" s="5"/>
    </row>
    <row r="95546" spans="33:35" x14ac:dyDescent="0.25">
      <c r="AG95546" s="5"/>
      <c r="AH95546" s="5"/>
      <c r="AI95546" s="5"/>
    </row>
    <row r="95547" spans="33:35" x14ac:dyDescent="0.25">
      <c r="AG95547" s="5"/>
      <c r="AH95547" s="5"/>
      <c r="AI95547" s="5"/>
    </row>
    <row r="95548" spans="33:35" x14ac:dyDescent="0.25">
      <c r="AG95548" s="5"/>
      <c r="AH95548" s="5"/>
      <c r="AI95548" s="5"/>
    </row>
    <row r="95549" spans="33:35" x14ac:dyDescent="0.25">
      <c r="AG95549" s="5"/>
      <c r="AH95549" s="5"/>
      <c r="AI95549" s="5"/>
    </row>
    <row r="95550" spans="33:35" x14ac:dyDescent="0.25">
      <c r="AG95550" s="5"/>
      <c r="AH95550" s="5"/>
      <c r="AI95550" s="5"/>
    </row>
    <row r="95551" spans="33:35" x14ac:dyDescent="0.25">
      <c r="AG95551" s="5"/>
      <c r="AH95551" s="5"/>
      <c r="AI95551" s="5"/>
    </row>
    <row r="95552" spans="33:35" x14ac:dyDescent="0.25">
      <c r="AG95552" s="5"/>
      <c r="AH95552" s="5"/>
      <c r="AI95552" s="5"/>
    </row>
    <row r="95553" spans="33:35" x14ac:dyDescent="0.25">
      <c r="AG95553" s="5"/>
      <c r="AH95553" s="5"/>
      <c r="AI95553" s="5"/>
    </row>
    <row r="95554" spans="33:35" x14ac:dyDescent="0.25">
      <c r="AG95554" s="5"/>
      <c r="AH95554" s="5"/>
      <c r="AI95554" s="5"/>
    </row>
    <row r="95555" spans="33:35" x14ac:dyDescent="0.25">
      <c r="AG95555" s="5"/>
      <c r="AH95555" s="5"/>
      <c r="AI95555" s="5"/>
    </row>
    <row r="95556" spans="33:35" x14ac:dyDescent="0.25">
      <c r="AG95556" s="5"/>
      <c r="AH95556" s="5"/>
      <c r="AI95556" s="5"/>
    </row>
    <row r="95557" spans="33:35" x14ac:dyDescent="0.25">
      <c r="AG95557" s="5"/>
      <c r="AH95557" s="5"/>
      <c r="AI95557" s="5"/>
    </row>
    <row r="95558" spans="33:35" x14ac:dyDescent="0.25">
      <c r="AG95558" s="5"/>
      <c r="AH95558" s="5"/>
      <c r="AI95558" s="5"/>
    </row>
    <row r="95559" spans="33:35" x14ac:dyDescent="0.25">
      <c r="AG95559" s="5"/>
      <c r="AH95559" s="5"/>
      <c r="AI95559" s="5"/>
    </row>
    <row r="95560" spans="33:35" x14ac:dyDescent="0.25">
      <c r="AG95560" s="5"/>
      <c r="AH95560" s="5"/>
      <c r="AI95560" s="5"/>
    </row>
    <row r="95561" spans="33:35" x14ac:dyDescent="0.25">
      <c r="AG95561" s="5"/>
      <c r="AH95561" s="5"/>
      <c r="AI95561" s="5"/>
    </row>
    <row r="95562" spans="33:35" x14ac:dyDescent="0.25">
      <c r="AG95562" s="5"/>
      <c r="AH95562" s="5"/>
      <c r="AI95562" s="5"/>
    </row>
    <row r="95563" spans="33:35" x14ac:dyDescent="0.25">
      <c r="AG95563" s="5"/>
      <c r="AH95563" s="5"/>
      <c r="AI95563" s="5"/>
    </row>
    <row r="95564" spans="33:35" x14ac:dyDescent="0.25">
      <c r="AG95564" s="5"/>
      <c r="AH95564" s="5"/>
      <c r="AI95564" s="5"/>
    </row>
    <row r="95565" spans="33:35" x14ac:dyDescent="0.25">
      <c r="AG95565" s="5"/>
      <c r="AH95565" s="5"/>
      <c r="AI95565" s="5"/>
    </row>
    <row r="95566" spans="33:35" x14ac:dyDescent="0.25">
      <c r="AG95566" s="5"/>
      <c r="AH95566" s="5"/>
      <c r="AI95566" s="5"/>
    </row>
    <row r="95567" spans="33:35" x14ac:dyDescent="0.25">
      <c r="AG95567" s="5"/>
      <c r="AH95567" s="5"/>
      <c r="AI95567" s="5"/>
    </row>
    <row r="95568" spans="33:35" x14ac:dyDescent="0.25">
      <c r="AG95568" s="5"/>
      <c r="AH95568" s="5"/>
      <c r="AI95568" s="5"/>
    </row>
    <row r="95569" spans="33:35" x14ac:dyDescent="0.25">
      <c r="AG95569" s="5"/>
      <c r="AH95569" s="5"/>
      <c r="AI95569" s="5"/>
    </row>
    <row r="95570" spans="33:35" x14ac:dyDescent="0.25">
      <c r="AG95570" s="5"/>
      <c r="AH95570" s="5"/>
      <c r="AI95570" s="5"/>
    </row>
    <row r="95571" spans="33:35" x14ac:dyDescent="0.25">
      <c r="AG95571" s="5"/>
      <c r="AH95571" s="5"/>
      <c r="AI95571" s="5"/>
    </row>
    <row r="95572" spans="33:35" x14ac:dyDescent="0.25">
      <c r="AG95572" s="5"/>
      <c r="AH95572" s="5"/>
      <c r="AI95572" s="5"/>
    </row>
    <row r="95573" spans="33:35" x14ac:dyDescent="0.25">
      <c r="AG95573" s="5"/>
      <c r="AH95573" s="5"/>
      <c r="AI95573" s="5"/>
    </row>
    <row r="95574" spans="33:35" x14ac:dyDescent="0.25">
      <c r="AG95574" s="5"/>
      <c r="AH95574" s="5"/>
      <c r="AI95574" s="5"/>
    </row>
    <row r="95575" spans="33:35" x14ac:dyDescent="0.25">
      <c r="AG95575" s="5"/>
      <c r="AH95575" s="5"/>
      <c r="AI95575" s="5"/>
    </row>
    <row r="95576" spans="33:35" x14ac:dyDescent="0.25">
      <c r="AG95576" s="5"/>
      <c r="AH95576" s="5"/>
      <c r="AI95576" s="5"/>
    </row>
    <row r="95577" spans="33:35" x14ac:dyDescent="0.25">
      <c r="AG95577" s="5"/>
      <c r="AH95577" s="5"/>
      <c r="AI95577" s="5"/>
    </row>
    <row r="95578" spans="33:35" x14ac:dyDescent="0.25">
      <c r="AG95578" s="5"/>
      <c r="AH95578" s="5"/>
      <c r="AI95578" s="5"/>
    </row>
    <row r="95579" spans="33:35" x14ac:dyDescent="0.25">
      <c r="AG95579" s="5"/>
      <c r="AH95579" s="5"/>
      <c r="AI95579" s="5"/>
    </row>
    <row r="95580" spans="33:35" x14ac:dyDescent="0.25">
      <c r="AG95580" s="5"/>
      <c r="AH95580" s="5"/>
      <c r="AI95580" s="5"/>
    </row>
    <row r="95581" spans="33:35" x14ac:dyDescent="0.25">
      <c r="AG95581" s="5"/>
      <c r="AH95581" s="5"/>
      <c r="AI95581" s="5"/>
    </row>
    <row r="95582" spans="33:35" x14ac:dyDescent="0.25">
      <c r="AG95582" s="5"/>
      <c r="AH95582" s="5"/>
      <c r="AI95582" s="5"/>
    </row>
    <row r="95583" spans="33:35" x14ac:dyDescent="0.25">
      <c r="AG95583" s="5"/>
      <c r="AH95583" s="5"/>
      <c r="AI95583" s="5"/>
    </row>
    <row r="95584" spans="33:35" x14ac:dyDescent="0.25">
      <c r="AG95584" s="5"/>
      <c r="AH95584" s="5"/>
      <c r="AI95584" s="5"/>
    </row>
    <row r="95585" spans="33:35" x14ac:dyDescent="0.25">
      <c r="AG95585" s="5"/>
      <c r="AH95585" s="5"/>
      <c r="AI95585" s="5"/>
    </row>
    <row r="95586" spans="33:35" x14ac:dyDescent="0.25">
      <c r="AG95586" s="5"/>
      <c r="AH95586" s="5"/>
      <c r="AI95586" s="5"/>
    </row>
    <row r="95587" spans="33:35" x14ac:dyDescent="0.25">
      <c r="AG95587" s="5"/>
      <c r="AH95587" s="5"/>
      <c r="AI95587" s="5"/>
    </row>
    <row r="95588" spans="33:35" x14ac:dyDescent="0.25">
      <c r="AG95588" s="5"/>
      <c r="AH95588" s="5"/>
      <c r="AI95588" s="5"/>
    </row>
    <row r="95589" spans="33:35" x14ac:dyDescent="0.25">
      <c r="AG95589" s="5"/>
      <c r="AH95589" s="5"/>
      <c r="AI95589" s="5"/>
    </row>
    <row r="95590" spans="33:35" x14ac:dyDescent="0.25">
      <c r="AG95590" s="5"/>
      <c r="AH95590" s="5"/>
      <c r="AI95590" s="5"/>
    </row>
    <row r="95591" spans="33:35" x14ac:dyDescent="0.25">
      <c r="AG95591" s="5"/>
      <c r="AH95591" s="5"/>
      <c r="AI95591" s="5"/>
    </row>
    <row r="95592" spans="33:35" x14ac:dyDescent="0.25">
      <c r="AG95592" s="5"/>
      <c r="AH95592" s="5"/>
      <c r="AI95592" s="5"/>
    </row>
    <row r="95593" spans="33:35" x14ac:dyDescent="0.25">
      <c r="AG95593" s="5"/>
      <c r="AH95593" s="5"/>
      <c r="AI95593" s="5"/>
    </row>
    <row r="95594" spans="33:35" x14ac:dyDescent="0.25">
      <c r="AG95594" s="5"/>
      <c r="AH95594" s="5"/>
      <c r="AI95594" s="5"/>
    </row>
    <row r="95595" spans="33:35" x14ac:dyDescent="0.25">
      <c r="AG95595" s="5"/>
      <c r="AH95595" s="5"/>
      <c r="AI95595" s="5"/>
    </row>
    <row r="95596" spans="33:35" x14ac:dyDescent="0.25">
      <c r="AG95596" s="5"/>
      <c r="AH95596" s="5"/>
      <c r="AI95596" s="5"/>
    </row>
    <row r="95597" spans="33:35" x14ac:dyDescent="0.25">
      <c r="AG95597" s="5"/>
      <c r="AH95597" s="5"/>
      <c r="AI95597" s="5"/>
    </row>
    <row r="95598" spans="33:35" x14ac:dyDescent="0.25">
      <c r="AG95598" s="5"/>
      <c r="AH95598" s="5"/>
      <c r="AI95598" s="5"/>
    </row>
    <row r="95599" spans="33:35" x14ac:dyDescent="0.25">
      <c r="AG95599" s="5"/>
      <c r="AH95599" s="5"/>
      <c r="AI95599" s="5"/>
    </row>
    <row r="95600" spans="33:35" x14ac:dyDescent="0.25">
      <c r="AG95600" s="5"/>
      <c r="AH95600" s="5"/>
      <c r="AI95600" s="5"/>
    </row>
    <row r="95601" spans="33:35" x14ac:dyDescent="0.25">
      <c r="AG95601" s="5"/>
      <c r="AH95601" s="5"/>
      <c r="AI95601" s="5"/>
    </row>
    <row r="95602" spans="33:35" x14ac:dyDescent="0.25">
      <c r="AG95602" s="5"/>
      <c r="AH95602" s="5"/>
      <c r="AI95602" s="5"/>
    </row>
    <row r="95603" spans="33:35" x14ac:dyDescent="0.25">
      <c r="AG95603" s="5"/>
      <c r="AH95603" s="5"/>
      <c r="AI95603" s="5"/>
    </row>
    <row r="95604" spans="33:35" x14ac:dyDescent="0.25">
      <c r="AG95604" s="5"/>
      <c r="AH95604" s="5"/>
      <c r="AI95604" s="5"/>
    </row>
    <row r="95605" spans="33:35" x14ac:dyDescent="0.25">
      <c r="AG95605" s="5"/>
      <c r="AH95605" s="5"/>
      <c r="AI95605" s="5"/>
    </row>
    <row r="95606" spans="33:35" x14ac:dyDescent="0.25">
      <c r="AG95606" s="5"/>
      <c r="AH95606" s="5"/>
      <c r="AI95606" s="5"/>
    </row>
    <row r="95607" spans="33:35" x14ac:dyDescent="0.25">
      <c r="AG95607" s="5"/>
      <c r="AH95607" s="5"/>
      <c r="AI95607" s="5"/>
    </row>
    <row r="95608" spans="33:35" x14ac:dyDescent="0.25">
      <c r="AG95608" s="5"/>
      <c r="AH95608" s="5"/>
      <c r="AI95608" s="5"/>
    </row>
    <row r="95609" spans="33:35" x14ac:dyDescent="0.25">
      <c r="AG95609" s="5"/>
      <c r="AH95609" s="5"/>
      <c r="AI95609" s="5"/>
    </row>
    <row r="95610" spans="33:35" x14ac:dyDescent="0.25">
      <c r="AG95610" s="5"/>
      <c r="AH95610" s="5"/>
      <c r="AI95610" s="5"/>
    </row>
    <row r="95611" spans="33:35" x14ac:dyDescent="0.25">
      <c r="AG95611" s="5"/>
      <c r="AH95611" s="5"/>
      <c r="AI95611" s="5"/>
    </row>
    <row r="95612" spans="33:35" x14ac:dyDescent="0.25">
      <c r="AG95612" s="5"/>
      <c r="AH95612" s="5"/>
      <c r="AI95612" s="5"/>
    </row>
    <row r="95613" spans="33:35" x14ac:dyDescent="0.25">
      <c r="AG95613" s="5"/>
      <c r="AH95613" s="5"/>
      <c r="AI95613" s="5"/>
    </row>
    <row r="95614" spans="33:35" x14ac:dyDescent="0.25">
      <c r="AG95614" s="5"/>
      <c r="AH95614" s="5"/>
      <c r="AI95614" s="5"/>
    </row>
    <row r="95615" spans="33:35" x14ac:dyDescent="0.25">
      <c r="AG95615" s="5"/>
      <c r="AH95615" s="5"/>
      <c r="AI95615" s="5"/>
    </row>
    <row r="95616" spans="33:35" x14ac:dyDescent="0.25">
      <c r="AG95616" s="5"/>
      <c r="AH95616" s="5"/>
      <c r="AI95616" s="5"/>
    </row>
    <row r="95617" spans="33:35" x14ac:dyDescent="0.25">
      <c r="AG95617" s="5"/>
      <c r="AH95617" s="5"/>
      <c r="AI95617" s="5"/>
    </row>
    <row r="95618" spans="33:35" x14ac:dyDescent="0.25">
      <c r="AG95618" s="5"/>
      <c r="AH95618" s="5"/>
      <c r="AI95618" s="5"/>
    </row>
    <row r="95619" spans="33:35" x14ac:dyDescent="0.25">
      <c r="AG95619" s="5"/>
      <c r="AH95619" s="5"/>
      <c r="AI95619" s="5"/>
    </row>
    <row r="95620" spans="33:35" x14ac:dyDescent="0.25">
      <c r="AG95620" s="5"/>
      <c r="AH95620" s="5"/>
      <c r="AI95620" s="5"/>
    </row>
    <row r="95621" spans="33:35" x14ac:dyDescent="0.25">
      <c r="AG95621" s="5"/>
      <c r="AH95621" s="5"/>
      <c r="AI95621" s="5"/>
    </row>
    <row r="95622" spans="33:35" x14ac:dyDescent="0.25">
      <c r="AG95622" s="5"/>
      <c r="AH95622" s="5"/>
      <c r="AI95622" s="5"/>
    </row>
    <row r="95623" spans="33:35" x14ac:dyDescent="0.25">
      <c r="AG95623" s="5"/>
      <c r="AH95623" s="5"/>
      <c r="AI95623" s="5"/>
    </row>
    <row r="95624" spans="33:35" x14ac:dyDescent="0.25">
      <c r="AG95624" s="5"/>
      <c r="AH95624" s="5"/>
      <c r="AI95624" s="5"/>
    </row>
    <row r="95625" spans="33:35" x14ac:dyDescent="0.25">
      <c r="AG95625" s="5"/>
      <c r="AH95625" s="5"/>
      <c r="AI95625" s="5"/>
    </row>
    <row r="95626" spans="33:35" x14ac:dyDescent="0.25">
      <c r="AG95626" s="5"/>
      <c r="AH95626" s="5"/>
      <c r="AI95626" s="5"/>
    </row>
    <row r="95627" spans="33:35" x14ac:dyDescent="0.25">
      <c r="AG95627" s="5"/>
      <c r="AH95627" s="5"/>
      <c r="AI95627" s="5"/>
    </row>
    <row r="95628" spans="33:35" x14ac:dyDescent="0.25">
      <c r="AG95628" s="5"/>
      <c r="AH95628" s="5"/>
      <c r="AI95628" s="5"/>
    </row>
    <row r="95629" spans="33:35" x14ac:dyDescent="0.25">
      <c r="AG95629" s="5"/>
      <c r="AH95629" s="5"/>
      <c r="AI95629" s="5"/>
    </row>
    <row r="95630" spans="33:35" x14ac:dyDescent="0.25">
      <c r="AG95630" s="5"/>
      <c r="AH95630" s="5"/>
      <c r="AI95630" s="5"/>
    </row>
    <row r="95631" spans="33:35" x14ac:dyDescent="0.25">
      <c r="AG95631" s="5"/>
      <c r="AH95631" s="5"/>
      <c r="AI95631" s="5"/>
    </row>
    <row r="95632" spans="33:35" x14ac:dyDescent="0.25">
      <c r="AG95632" s="5"/>
      <c r="AH95632" s="5"/>
      <c r="AI95632" s="5"/>
    </row>
    <row r="95633" spans="33:35" x14ac:dyDescent="0.25">
      <c r="AG95633" s="5"/>
      <c r="AH95633" s="5"/>
      <c r="AI95633" s="5"/>
    </row>
    <row r="95634" spans="33:35" x14ac:dyDescent="0.25">
      <c r="AG95634" s="5"/>
      <c r="AH95634" s="5"/>
      <c r="AI95634" s="5"/>
    </row>
    <row r="95635" spans="33:35" x14ac:dyDescent="0.25">
      <c r="AG95635" s="5"/>
      <c r="AH95635" s="5"/>
      <c r="AI95635" s="5"/>
    </row>
    <row r="95636" spans="33:35" x14ac:dyDescent="0.25">
      <c r="AG95636" s="5"/>
      <c r="AH95636" s="5"/>
      <c r="AI95636" s="5"/>
    </row>
    <row r="95637" spans="33:35" x14ac:dyDescent="0.25">
      <c r="AG95637" s="5"/>
      <c r="AH95637" s="5"/>
      <c r="AI95637" s="5"/>
    </row>
    <row r="95638" spans="33:35" x14ac:dyDescent="0.25">
      <c r="AG95638" s="5"/>
      <c r="AH95638" s="5"/>
      <c r="AI95638" s="5"/>
    </row>
    <row r="95639" spans="33:35" x14ac:dyDescent="0.25">
      <c r="AG95639" s="5"/>
      <c r="AH95639" s="5"/>
      <c r="AI95639" s="5"/>
    </row>
    <row r="95640" spans="33:35" x14ac:dyDescent="0.25">
      <c r="AG95640" s="5"/>
      <c r="AH95640" s="5"/>
      <c r="AI95640" s="5"/>
    </row>
    <row r="95641" spans="33:35" x14ac:dyDescent="0.25">
      <c r="AG95641" s="5"/>
      <c r="AH95641" s="5"/>
      <c r="AI95641" s="5"/>
    </row>
    <row r="95642" spans="33:35" x14ac:dyDescent="0.25">
      <c r="AG95642" s="5"/>
      <c r="AH95642" s="5"/>
      <c r="AI95642" s="5"/>
    </row>
    <row r="95643" spans="33:35" x14ac:dyDescent="0.25">
      <c r="AG95643" s="5"/>
      <c r="AH95643" s="5"/>
      <c r="AI95643" s="5"/>
    </row>
    <row r="95644" spans="33:35" x14ac:dyDescent="0.25">
      <c r="AG95644" s="5"/>
      <c r="AH95644" s="5"/>
      <c r="AI95644" s="5"/>
    </row>
    <row r="95645" spans="33:35" x14ac:dyDescent="0.25">
      <c r="AG95645" s="5"/>
      <c r="AH95645" s="5"/>
      <c r="AI95645" s="5"/>
    </row>
    <row r="95646" spans="33:35" x14ac:dyDescent="0.25">
      <c r="AG95646" s="5"/>
      <c r="AH95646" s="5"/>
      <c r="AI95646" s="5"/>
    </row>
    <row r="95647" spans="33:35" x14ac:dyDescent="0.25">
      <c r="AG95647" s="5"/>
      <c r="AH95647" s="5"/>
      <c r="AI95647" s="5"/>
    </row>
    <row r="95648" spans="33:35" x14ac:dyDescent="0.25">
      <c r="AG95648" s="5"/>
      <c r="AH95648" s="5"/>
      <c r="AI95648" s="5"/>
    </row>
    <row r="95649" spans="33:35" x14ac:dyDescent="0.25">
      <c r="AG95649" s="5"/>
      <c r="AH95649" s="5"/>
      <c r="AI95649" s="5"/>
    </row>
    <row r="95650" spans="33:35" x14ac:dyDescent="0.25">
      <c r="AG95650" s="5"/>
      <c r="AH95650" s="5"/>
      <c r="AI95650" s="5"/>
    </row>
    <row r="95651" spans="33:35" x14ac:dyDescent="0.25">
      <c r="AG95651" s="5"/>
      <c r="AH95651" s="5"/>
      <c r="AI95651" s="5"/>
    </row>
    <row r="95652" spans="33:35" x14ac:dyDescent="0.25">
      <c r="AG95652" s="5"/>
      <c r="AH95652" s="5"/>
      <c r="AI95652" s="5"/>
    </row>
    <row r="95653" spans="33:35" x14ac:dyDescent="0.25">
      <c r="AG95653" s="5"/>
      <c r="AH95653" s="5"/>
      <c r="AI95653" s="5"/>
    </row>
    <row r="95654" spans="33:35" x14ac:dyDescent="0.25">
      <c r="AG95654" s="5"/>
      <c r="AH95654" s="5"/>
      <c r="AI95654" s="5"/>
    </row>
    <row r="95655" spans="33:35" x14ac:dyDescent="0.25">
      <c r="AG95655" s="5"/>
      <c r="AH95655" s="5"/>
      <c r="AI95655" s="5"/>
    </row>
    <row r="95656" spans="33:35" x14ac:dyDescent="0.25">
      <c r="AG95656" s="5"/>
      <c r="AH95656" s="5"/>
      <c r="AI95656" s="5"/>
    </row>
    <row r="95657" spans="33:35" x14ac:dyDescent="0.25">
      <c r="AG95657" s="5"/>
      <c r="AH95657" s="5"/>
      <c r="AI95657" s="5"/>
    </row>
    <row r="95658" spans="33:35" x14ac:dyDescent="0.25">
      <c r="AG95658" s="5"/>
      <c r="AH95658" s="5"/>
      <c r="AI95658" s="5"/>
    </row>
    <row r="95659" spans="33:35" x14ac:dyDescent="0.25">
      <c r="AG95659" s="5"/>
      <c r="AH95659" s="5"/>
      <c r="AI95659" s="5"/>
    </row>
    <row r="95660" spans="33:35" x14ac:dyDescent="0.25">
      <c r="AG95660" s="5"/>
      <c r="AH95660" s="5"/>
      <c r="AI95660" s="5"/>
    </row>
    <row r="95661" spans="33:35" x14ac:dyDescent="0.25">
      <c r="AG95661" s="5"/>
      <c r="AH95661" s="5"/>
      <c r="AI95661" s="5"/>
    </row>
    <row r="95662" spans="33:35" x14ac:dyDescent="0.25">
      <c r="AG95662" s="5"/>
      <c r="AH95662" s="5"/>
      <c r="AI95662" s="5"/>
    </row>
    <row r="95663" spans="33:35" x14ac:dyDescent="0.25">
      <c r="AG95663" s="5"/>
      <c r="AH95663" s="5"/>
      <c r="AI95663" s="5"/>
    </row>
    <row r="95664" spans="33:35" x14ac:dyDescent="0.25">
      <c r="AG95664" s="5"/>
      <c r="AH95664" s="5"/>
      <c r="AI95664" s="5"/>
    </row>
    <row r="95665" spans="33:35" x14ac:dyDescent="0.25">
      <c r="AG95665" s="5"/>
      <c r="AH95665" s="5"/>
      <c r="AI95665" s="5"/>
    </row>
    <row r="95666" spans="33:35" x14ac:dyDescent="0.25">
      <c r="AG95666" s="5"/>
      <c r="AH95666" s="5"/>
      <c r="AI95666" s="5"/>
    </row>
    <row r="95667" spans="33:35" x14ac:dyDescent="0.25">
      <c r="AG95667" s="5"/>
      <c r="AH95667" s="5"/>
      <c r="AI95667" s="5"/>
    </row>
    <row r="95668" spans="33:35" x14ac:dyDescent="0.25">
      <c r="AG95668" s="5"/>
      <c r="AH95668" s="5"/>
      <c r="AI95668" s="5"/>
    </row>
    <row r="95669" spans="33:35" x14ac:dyDescent="0.25">
      <c r="AG95669" s="5"/>
      <c r="AH95669" s="5"/>
      <c r="AI95669" s="5"/>
    </row>
    <row r="95670" spans="33:35" x14ac:dyDescent="0.25">
      <c r="AG95670" s="5"/>
      <c r="AH95670" s="5"/>
      <c r="AI95670" s="5"/>
    </row>
    <row r="95671" spans="33:35" x14ac:dyDescent="0.25">
      <c r="AG95671" s="5"/>
      <c r="AH95671" s="5"/>
      <c r="AI95671" s="5"/>
    </row>
    <row r="95672" spans="33:35" x14ac:dyDescent="0.25">
      <c r="AG95672" s="5"/>
      <c r="AH95672" s="5"/>
      <c r="AI95672" s="5"/>
    </row>
    <row r="95673" spans="33:35" x14ac:dyDescent="0.25">
      <c r="AG95673" s="5"/>
      <c r="AH95673" s="5"/>
      <c r="AI95673" s="5"/>
    </row>
    <row r="95674" spans="33:35" x14ac:dyDescent="0.25">
      <c r="AG95674" s="5"/>
      <c r="AH95674" s="5"/>
      <c r="AI95674" s="5"/>
    </row>
    <row r="95675" spans="33:35" x14ac:dyDescent="0.25">
      <c r="AG95675" s="5"/>
      <c r="AH95675" s="5"/>
      <c r="AI95675" s="5"/>
    </row>
    <row r="95676" spans="33:35" x14ac:dyDescent="0.25">
      <c r="AG95676" s="5"/>
      <c r="AH95676" s="5"/>
      <c r="AI95676" s="5"/>
    </row>
    <row r="95677" spans="33:35" x14ac:dyDescent="0.25">
      <c r="AG95677" s="5"/>
      <c r="AH95677" s="5"/>
      <c r="AI95677" s="5"/>
    </row>
    <row r="95678" spans="33:35" x14ac:dyDescent="0.25">
      <c r="AG95678" s="5"/>
      <c r="AH95678" s="5"/>
      <c r="AI95678" s="5"/>
    </row>
    <row r="95679" spans="33:35" x14ac:dyDescent="0.25">
      <c r="AG95679" s="5"/>
      <c r="AH95679" s="5"/>
      <c r="AI95679" s="5"/>
    </row>
    <row r="95680" spans="33:35" x14ac:dyDescent="0.25">
      <c r="AG95680" s="5"/>
      <c r="AH95680" s="5"/>
      <c r="AI95680" s="5"/>
    </row>
    <row r="95681" spans="33:35" x14ac:dyDescent="0.25">
      <c r="AG95681" s="5"/>
      <c r="AH95681" s="5"/>
      <c r="AI95681" s="5"/>
    </row>
    <row r="95682" spans="33:35" x14ac:dyDescent="0.25">
      <c r="AG95682" s="5"/>
      <c r="AH95682" s="5"/>
      <c r="AI95682" s="5"/>
    </row>
    <row r="95683" spans="33:35" x14ac:dyDescent="0.25">
      <c r="AG95683" s="5"/>
      <c r="AH95683" s="5"/>
      <c r="AI95683" s="5"/>
    </row>
    <row r="95684" spans="33:35" x14ac:dyDescent="0.25">
      <c r="AG95684" s="5"/>
      <c r="AH95684" s="5"/>
      <c r="AI95684" s="5"/>
    </row>
    <row r="95685" spans="33:35" x14ac:dyDescent="0.25">
      <c r="AG95685" s="5"/>
      <c r="AH95685" s="5"/>
      <c r="AI95685" s="5"/>
    </row>
    <row r="95686" spans="33:35" x14ac:dyDescent="0.25">
      <c r="AG95686" s="5"/>
      <c r="AH95686" s="5"/>
      <c r="AI95686" s="5"/>
    </row>
    <row r="95687" spans="33:35" x14ac:dyDescent="0.25">
      <c r="AG95687" s="5"/>
      <c r="AH95687" s="5"/>
      <c r="AI95687" s="5"/>
    </row>
    <row r="95688" spans="33:35" x14ac:dyDescent="0.25">
      <c r="AG95688" s="5"/>
      <c r="AH95688" s="5"/>
      <c r="AI95688" s="5"/>
    </row>
    <row r="95689" spans="33:35" x14ac:dyDescent="0.25">
      <c r="AG95689" s="5"/>
      <c r="AH95689" s="5"/>
      <c r="AI95689" s="5"/>
    </row>
    <row r="95690" spans="33:35" x14ac:dyDescent="0.25">
      <c r="AG95690" s="5"/>
      <c r="AH95690" s="5"/>
      <c r="AI95690" s="5"/>
    </row>
    <row r="95691" spans="33:35" x14ac:dyDescent="0.25">
      <c r="AG95691" s="5"/>
      <c r="AH95691" s="5"/>
      <c r="AI95691" s="5"/>
    </row>
    <row r="95692" spans="33:35" x14ac:dyDescent="0.25">
      <c r="AG95692" s="5"/>
      <c r="AH95692" s="5"/>
      <c r="AI95692" s="5"/>
    </row>
    <row r="95693" spans="33:35" x14ac:dyDescent="0.25">
      <c r="AG95693" s="5"/>
      <c r="AH95693" s="5"/>
      <c r="AI95693" s="5"/>
    </row>
    <row r="95694" spans="33:35" x14ac:dyDescent="0.25">
      <c r="AG95694" s="5"/>
      <c r="AH95694" s="5"/>
      <c r="AI95694" s="5"/>
    </row>
    <row r="95695" spans="33:35" x14ac:dyDescent="0.25">
      <c r="AG95695" s="5"/>
      <c r="AH95695" s="5"/>
      <c r="AI95695" s="5"/>
    </row>
    <row r="95696" spans="33:35" x14ac:dyDescent="0.25">
      <c r="AG95696" s="5"/>
      <c r="AH95696" s="5"/>
      <c r="AI95696" s="5"/>
    </row>
    <row r="95697" spans="33:35" x14ac:dyDescent="0.25">
      <c r="AG95697" s="5"/>
      <c r="AH95697" s="5"/>
      <c r="AI95697" s="5"/>
    </row>
    <row r="95698" spans="33:35" x14ac:dyDescent="0.25">
      <c r="AG95698" s="5"/>
      <c r="AH95698" s="5"/>
      <c r="AI95698" s="5"/>
    </row>
    <row r="95699" spans="33:35" x14ac:dyDescent="0.25">
      <c r="AG95699" s="5"/>
      <c r="AH95699" s="5"/>
      <c r="AI95699" s="5"/>
    </row>
    <row r="95700" spans="33:35" x14ac:dyDescent="0.25">
      <c r="AG95700" s="5"/>
      <c r="AH95700" s="5"/>
      <c r="AI95700" s="5"/>
    </row>
    <row r="95701" spans="33:35" x14ac:dyDescent="0.25">
      <c r="AG95701" s="5"/>
      <c r="AH95701" s="5"/>
      <c r="AI95701" s="5"/>
    </row>
    <row r="95702" spans="33:35" x14ac:dyDescent="0.25">
      <c r="AG95702" s="5"/>
      <c r="AH95702" s="5"/>
      <c r="AI95702" s="5"/>
    </row>
    <row r="95703" spans="33:35" x14ac:dyDescent="0.25">
      <c r="AG95703" s="5"/>
      <c r="AH95703" s="5"/>
      <c r="AI95703" s="5"/>
    </row>
    <row r="95704" spans="33:35" x14ac:dyDescent="0.25">
      <c r="AG95704" s="5"/>
      <c r="AH95704" s="5"/>
      <c r="AI95704" s="5"/>
    </row>
    <row r="95705" spans="33:35" x14ac:dyDescent="0.25">
      <c r="AG95705" s="5"/>
      <c r="AH95705" s="5"/>
      <c r="AI95705" s="5"/>
    </row>
    <row r="95706" spans="33:35" x14ac:dyDescent="0.25">
      <c r="AG95706" s="5"/>
      <c r="AH95706" s="5"/>
      <c r="AI95706" s="5"/>
    </row>
    <row r="95707" spans="33:35" x14ac:dyDescent="0.25">
      <c r="AG95707" s="5"/>
      <c r="AH95707" s="5"/>
      <c r="AI95707" s="5"/>
    </row>
    <row r="95708" spans="33:35" x14ac:dyDescent="0.25">
      <c r="AG95708" s="5"/>
      <c r="AH95708" s="5"/>
      <c r="AI95708" s="5"/>
    </row>
    <row r="95709" spans="33:35" x14ac:dyDescent="0.25">
      <c r="AG95709" s="5"/>
      <c r="AH95709" s="5"/>
      <c r="AI95709" s="5"/>
    </row>
    <row r="95710" spans="33:35" x14ac:dyDescent="0.25">
      <c r="AG95710" s="5"/>
      <c r="AH95710" s="5"/>
      <c r="AI95710" s="5"/>
    </row>
    <row r="95711" spans="33:35" x14ac:dyDescent="0.25">
      <c r="AG95711" s="5"/>
      <c r="AH95711" s="5"/>
      <c r="AI95711" s="5"/>
    </row>
    <row r="95712" spans="33:35" x14ac:dyDescent="0.25">
      <c r="AG95712" s="5"/>
      <c r="AH95712" s="5"/>
      <c r="AI95712" s="5"/>
    </row>
    <row r="95713" spans="33:35" x14ac:dyDescent="0.25">
      <c r="AG95713" s="5"/>
      <c r="AH95713" s="5"/>
      <c r="AI95713" s="5"/>
    </row>
    <row r="95714" spans="33:35" x14ac:dyDescent="0.25">
      <c r="AG95714" s="5"/>
      <c r="AH95714" s="5"/>
      <c r="AI95714" s="5"/>
    </row>
    <row r="95715" spans="33:35" x14ac:dyDescent="0.25">
      <c r="AG95715" s="5"/>
      <c r="AH95715" s="5"/>
      <c r="AI95715" s="5"/>
    </row>
    <row r="95716" spans="33:35" x14ac:dyDescent="0.25">
      <c r="AG95716" s="5"/>
      <c r="AH95716" s="5"/>
      <c r="AI95716" s="5"/>
    </row>
    <row r="95717" spans="33:35" x14ac:dyDescent="0.25">
      <c r="AG95717" s="5"/>
      <c r="AH95717" s="5"/>
      <c r="AI95717" s="5"/>
    </row>
    <row r="95718" spans="33:35" x14ac:dyDescent="0.25">
      <c r="AG95718" s="5"/>
      <c r="AH95718" s="5"/>
      <c r="AI95718" s="5"/>
    </row>
    <row r="95719" spans="33:35" x14ac:dyDescent="0.25">
      <c r="AG95719" s="5"/>
      <c r="AH95719" s="5"/>
      <c r="AI95719" s="5"/>
    </row>
    <row r="95720" spans="33:35" x14ac:dyDescent="0.25">
      <c r="AG95720" s="5"/>
      <c r="AH95720" s="5"/>
      <c r="AI95720" s="5"/>
    </row>
    <row r="95721" spans="33:35" x14ac:dyDescent="0.25">
      <c r="AG95721" s="5"/>
      <c r="AH95721" s="5"/>
      <c r="AI95721" s="5"/>
    </row>
    <row r="95722" spans="33:35" x14ac:dyDescent="0.25">
      <c r="AG95722" s="5"/>
      <c r="AH95722" s="5"/>
      <c r="AI95722" s="5"/>
    </row>
    <row r="95723" spans="33:35" x14ac:dyDescent="0.25">
      <c r="AG95723" s="5"/>
      <c r="AH95723" s="5"/>
      <c r="AI95723" s="5"/>
    </row>
    <row r="95724" spans="33:35" x14ac:dyDescent="0.25">
      <c r="AG95724" s="5"/>
      <c r="AH95724" s="5"/>
      <c r="AI95724" s="5"/>
    </row>
    <row r="95725" spans="33:35" x14ac:dyDescent="0.25">
      <c r="AG95725" s="5"/>
      <c r="AH95725" s="5"/>
      <c r="AI95725" s="5"/>
    </row>
    <row r="95726" spans="33:35" x14ac:dyDescent="0.25">
      <c r="AG95726" s="5"/>
      <c r="AH95726" s="5"/>
      <c r="AI95726" s="5"/>
    </row>
    <row r="95727" spans="33:35" x14ac:dyDescent="0.25">
      <c r="AG95727" s="5"/>
      <c r="AH95727" s="5"/>
      <c r="AI95727" s="5"/>
    </row>
    <row r="95728" spans="33:35" x14ac:dyDescent="0.25">
      <c r="AG95728" s="5"/>
      <c r="AH95728" s="5"/>
      <c r="AI95728" s="5"/>
    </row>
    <row r="95729" spans="33:35" x14ac:dyDescent="0.25">
      <c r="AG95729" s="5"/>
      <c r="AH95729" s="5"/>
      <c r="AI95729" s="5"/>
    </row>
    <row r="95730" spans="33:35" x14ac:dyDescent="0.25">
      <c r="AG95730" s="5"/>
      <c r="AH95730" s="5"/>
      <c r="AI95730" s="5"/>
    </row>
    <row r="95731" spans="33:35" x14ac:dyDescent="0.25">
      <c r="AG95731" s="5"/>
      <c r="AH95731" s="5"/>
      <c r="AI95731" s="5"/>
    </row>
    <row r="95732" spans="33:35" x14ac:dyDescent="0.25">
      <c r="AG95732" s="5"/>
      <c r="AH95732" s="5"/>
      <c r="AI95732" s="5"/>
    </row>
    <row r="95733" spans="33:35" x14ac:dyDescent="0.25">
      <c r="AG95733" s="5"/>
      <c r="AH95733" s="5"/>
      <c r="AI95733" s="5"/>
    </row>
    <row r="95734" spans="33:35" x14ac:dyDescent="0.25">
      <c r="AG95734" s="5"/>
      <c r="AH95734" s="5"/>
      <c r="AI95734" s="5"/>
    </row>
    <row r="95735" spans="33:35" x14ac:dyDescent="0.25">
      <c r="AG95735" s="5"/>
      <c r="AH95735" s="5"/>
      <c r="AI95735" s="5"/>
    </row>
    <row r="95736" spans="33:35" x14ac:dyDescent="0.25">
      <c r="AG95736" s="5"/>
      <c r="AH95736" s="5"/>
      <c r="AI95736" s="5"/>
    </row>
    <row r="95737" spans="33:35" x14ac:dyDescent="0.25">
      <c r="AG95737" s="5"/>
      <c r="AH95737" s="5"/>
      <c r="AI95737" s="5"/>
    </row>
    <row r="95738" spans="33:35" x14ac:dyDescent="0.25">
      <c r="AG95738" s="5"/>
      <c r="AH95738" s="5"/>
      <c r="AI95738" s="5"/>
    </row>
    <row r="95739" spans="33:35" x14ac:dyDescent="0.25">
      <c r="AG95739" s="5"/>
      <c r="AH95739" s="5"/>
      <c r="AI95739" s="5"/>
    </row>
    <row r="95740" spans="33:35" x14ac:dyDescent="0.25">
      <c r="AG95740" s="5"/>
      <c r="AH95740" s="5"/>
      <c r="AI95740" s="5"/>
    </row>
    <row r="95741" spans="33:35" x14ac:dyDescent="0.25">
      <c r="AG95741" s="5"/>
      <c r="AH95741" s="5"/>
      <c r="AI95741" s="5"/>
    </row>
    <row r="95742" spans="33:35" x14ac:dyDescent="0.25">
      <c r="AG95742" s="5"/>
      <c r="AH95742" s="5"/>
      <c r="AI95742" s="5"/>
    </row>
    <row r="95743" spans="33:35" x14ac:dyDescent="0.25">
      <c r="AG95743" s="5"/>
      <c r="AH95743" s="5"/>
      <c r="AI95743" s="5"/>
    </row>
    <row r="95744" spans="33:35" x14ac:dyDescent="0.25">
      <c r="AG95744" s="5"/>
      <c r="AH95744" s="5"/>
      <c r="AI95744" s="5"/>
    </row>
    <row r="95745" spans="33:35" x14ac:dyDescent="0.25">
      <c r="AG95745" s="5"/>
      <c r="AH95745" s="5"/>
      <c r="AI95745" s="5"/>
    </row>
    <row r="95746" spans="33:35" x14ac:dyDescent="0.25">
      <c r="AG95746" s="5"/>
      <c r="AH95746" s="5"/>
      <c r="AI95746" s="5"/>
    </row>
    <row r="95747" spans="33:35" x14ac:dyDescent="0.25">
      <c r="AG95747" s="5"/>
      <c r="AH95747" s="5"/>
      <c r="AI95747" s="5"/>
    </row>
    <row r="95748" spans="33:35" x14ac:dyDescent="0.25">
      <c r="AG95748" s="5"/>
      <c r="AH95748" s="5"/>
      <c r="AI95748" s="5"/>
    </row>
    <row r="95749" spans="33:35" x14ac:dyDescent="0.25">
      <c r="AG95749" s="5"/>
      <c r="AH95749" s="5"/>
      <c r="AI95749" s="5"/>
    </row>
    <row r="95750" spans="33:35" x14ac:dyDescent="0.25">
      <c r="AG95750" s="5"/>
      <c r="AH95750" s="5"/>
      <c r="AI95750" s="5"/>
    </row>
    <row r="95751" spans="33:35" x14ac:dyDescent="0.25">
      <c r="AG95751" s="5"/>
      <c r="AH95751" s="5"/>
      <c r="AI95751" s="5"/>
    </row>
    <row r="95752" spans="33:35" x14ac:dyDescent="0.25">
      <c r="AG95752" s="5"/>
      <c r="AH95752" s="5"/>
      <c r="AI95752" s="5"/>
    </row>
    <row r="95753" spans="33:35" x14ac:dyDescent="0.25">
      <c r="AG95753" s="5"/>
      <c r="AH95753" s="5"/>
      <c r="AI95753" s="5"/>
    </row>
    <row r="95754" spans="33:35" x14ac:dyDescent="0.25">
      <c r="AG95754" s="5"/>
      <c r="AH95754" s="5"/>
      <c r="AI95754" s="5"/>
    </row>
    <row r="95755" spans="33:35" x14ac:dyDescent="0.25">
      <c r="AG95755" s="5"/>
      <c r="AH95755" s="5"/>
      <c r="AI95755" s="5"/>
    </row>
    <row r="95756" spans="33:35" x14ac:dyDescent="0.25">
      <c r="AG95756" s="5"/>
      <c r="AH95756" s="5"/>
      <c r="AI95756" s="5"/>
    </row>
    <row r="95757" spans="33:35" x14ac:dyDescent="0.25">
      <c r="AG95757" s="5"/>
      <c r="AH95757" s="5"/>
      <c r="AI95757" s="5"/>
    </row>
    <row r="95758" spans="33:35" x14ac:dyDescent="0.25">
      <c r="AG95758" s="5"/>
      <c r="AH95758" s="5"/>
      <c r="AI95758" s="5"/>
    </row>
    <row r="95759" spans="33:35" x14ac:dyDescent="0.25">
      <c r="AG95759" s="5"/>
      <c r="AH95759" s="5"/>
      <c r="AI95759" s="5"/>
    </row>
    <row r="95760" spans="33:35" x14ac:dyDescent="0.25">
      <c r="AG95760" s="5"/>
      <c r="AH95760" s="5"/>
      <c r="AI95760" s="5"/>
    </row>
    <row r="95761" spans="33:35" x14ac:dyDescent="0.25">
      <c r="AG95761" s="5"/>
      <c r="AH95761" s="5"/>
      <c r="AI95761" s="5"/>
    </row>
    <row r="95762" spans="33:35" x14ac:dyDescent="0.25">
      <c r="AG95762" s="5"/>
      <c r="AH95762" s="5"/>
      <c r="AI95762" s="5"/>
    </row>
    <row r="95763" spans="33:35" x14ac:dyDescent="0.25">
      <c r="AG95763" s="5"/>
      <c r="AH95763" s="5"/>
      <c r="AI95763" s="5"/>
    </row>
    <row r="95764" spans="33:35" x14ac:dyDescent="0.25">
      <c r="AG95764" s="5"/>
      <c r="AH95764" s="5"/>
      <c r="AI95764" s="5"/>
    </row>
    <row r="95765" spans="33:35" x14ac:dyDescent="0.25">
      <c r="AG95765" s="5"/>
      <c r="AH95765" s="5"/>
      <c r="AI95765" s="5"/>
    </row>
    <row r="95766" spans="33:35" x14ac:dyDescent="0.25">
      <c r="AG95766" s="5"/>
      <c r="AH95766" s="5"/>
      <c r="AI95766" s="5"/>
    </row>
    <row r="95767" spans="33:35" x14ac:dyDescent="0.25">
      <c r="AG95767" s="5"/>
      <c r="AH95767" s="5"/>
      <c r="AI95767" s="5"/>
    </row>
    <row r="95768" spans="33:35" x14ac:dyDescent="0.25">
      <c r="AG95768" s="5"/>
      <c r="AH95768" s="5"/>
      <c r="AI95768" s="5"/>
    </row>
    <row r="95769" spans="33:35" x14ac:dyDescent="0.25">
      <c r="AG95769" s="5"/>
      <c r="AH95769" s="5"/>
      <c r="AI95769" s="5"/>
    </row>
    <row r="95770" spans="33:35" x14ac:dyDescent="0.25">
      <c r="AG95770" s="5"/>
      <c r="AH95770" s="5"/>
      <c r="AI95770" s="5"/>
    </row>
    <row r="95771" spans="33:35" x14ac:dyDescent="0.25">
      <c r="AG95771" s="5"/>
      <c r="AH95771" s="5"/>
      <c r="AI95771" s="5"/>
    </row>
    <row r="95772" spans="33:35" x14ac:dyDescent="0.25">
      <c r="AG95772" s="5"/>
      <c r="AH95772" s="5"/>
      <c r="AI95772" s="5"/>
    </row>
    <row r="95773" spans="33:35" x14ac:dyDescent="0.25">
      <c r="AG95773" s="5"/>
      <c r="AH95773" s="5"/>
      <c r="AI95773" s="5"/>
    </row>
    <row r="95774" spans="33:35" x14ac:dyDescent="0.25">
      <c r="AG95774" s="5"/>
      <c r="AH95774" s="5"/>
      <c r="AI95774" s="5"/>
    </row>
    <row r="95775" spans="33:35" x14ac:dyDescent="0.25">
      <c r="AG95775" s="5"/>
      <c r="AH95775" s="5"/>
      <c r="AI95775" s="5"/>
    </row>
    <row r="95776" spans="33:35" x14ac:dyDescent="0.25">
      <c r="AG95776" s="5"/>
      <c r="AH95776" s="5"/>
      <c r="AI95776" s="5"/>
    </row>
    <row r="95777" spans="33:35" x14ac:dyDescent="0.25">
      <c r="AG95777" s="5"/>
      <c r="AH95777" s="5"/>
      <c r="AI95777" s="5"/>
    </row>
    <row r="95778" spans="33:35" x14ac:dyDescent="0.25">
      <c r="AG95778" s="5"/>
      <c r="AH95778" s="5"/>
      <c r="AI95778" s="5"/>
    </row>
    <row r="95779" spans="33:35" x14ac:dyDescent="0.25">
      <c r="AG95779" s="5"/>
      <c r="AH95779" s="5"/>
      <c r="AI95779" s="5"/>
    </row>
    <row r="95780" spans="33:35" x14ac:dyDescent="0.25">
      <c r="AG95780" s="5"/>
      <c r="AH95780" s="5"/>
      <c r="AI95780" s="5"/>
    </row>
    <row r="95781" spans="33:35" x14ac:dyDescent="0.25">
      <c r="AG95781" s="5"/>
      <c r="AH95781" s="5"/>
      <c r="AI95781" s="5"/>
    </row>
    <row r="95782" spans="33:35" x14ac:dyDescent="0.25">
      <c r="AG95782" s="5"/>
      <c r="AH95782" s="5"/>
      <c r="AI95782" s="5"/>
    </row>
    <row r="95783" spans="33:35" x14ac:dyDescent="0.25">
      <c r="AG95783" s="5"/>
      <c r="AH95783" s="5"/>
      <c r="AI95783" s="5"/>
    </row>
    <row r="95784" spans="33:35" x14ac:dyDescent="0.25">
      <c r="AG95784" s="5"/>
      <c r="AH95784" s="5"/>
      <c r="AI95784" s="5"/>
    </row>
    <row r="95785" spans="33:35" x14ac:dyDescent="0.25">
      <c r="AG95785" s="5"/>
      <c r="AH95785" s="5"/>
      <c r="AI95785" s="5"/>
    </row>
    <row r="95786" spans="33:35" x14ac:dyDescent="0.25">
      <c r="AG95786" s="5"/>
      <c r="AH95786" s="5"/>
      <c r="AI95786" s="5"/>
    </row>
    <row r="95787" spans="33:35" x14ac:dyDescent="0.25">
      <c r="AG95787" s="5"/>
      <c r="AH95787" s="5"/>
      <c r="AI95787" s="5"/>
    </row>
    <row r="95788" spans="33:35" x14ac:dyDescent="0.25">
      <c r="AG95788" s="5"/>
      <c r="AH95788" s="5"/>
      <c r="AI95788" s="5"/>
    </row>
    <row r="95789" spans="33:35" x14ac:dyDescent="0.25">
      <c r="AG95789" s="5"/>
      <c r="AH95789" s="5"/>
      <c r="AI95789" s="5"/>
    </row>
    <row r="95790" spans="33:35" x14ac:dyDescent="0.25">
      <c r="AG95790" s="5"/>
      <c r="AH95790" s="5"/>
      <c r="AI95790" s="5"/>
    </row>
    <row r="95791" spans="33:35" x14ac:dyDescent="0.25">
      <c r="AG95791" s="5"/>
      <c r="AH95791" s="5"/>
      <c r="AI95791" s="5"/>
    </row>
    <row r="95792" spans="33:35" x14ac:dyDescent="0.25">
      <c r="AG95792" s="5"/>
      <c r="AH95792" s="5"/>
      <c r="AI95792" s="5"/>
    </row>
    <row r="95793" spans="33:35" x14ac:dyDescent="0.25">
      <c r="AG95793" s="5"/>
      <c r="AH95793" s="5"/>
      <c r="AI95793" s="5"/>
    </row>
    <row r="95794" spans="33:35" x14ac:dyDescent="0.25">
      <c r="AG95794" s="5"/>
      <c r="AH95794" s="5"/>
      <c r="AI95794" s="5"/>
    </row>
    <row r="95795" spans="33:35" x14ac:dyDescent="0.25">
      <c r="AG95795" s="5"/>
      <c r="AH95795" s="5"/>
      <c r="AI95795" s="5"/>
    </row>
    <row r="95796" spans="33:35" x14ac:dyDescent="0.25">
      <c r="AG95796" s="5"/>
      <c r="AH95796" s="5"/>
      <c r="AI95796" s="5"/>
    </row>
    <row r="95797" spans="33:35" x14ac:dyDescent="0.25">
      <c r="AG95797" s="5"/>
      <c r="AH95797" s="5"/>
      <c r="AI95797" s="5"/>
    </row>
    <row r="95798" spans="33:35" x14ac:dyDescent="0.25">
      <c r="AG95798" s="5"/>
      <c r="AH95798" s="5"/>
      <c r="AI95798" s="5"/>
    </row>
    <row r="95799" spans="33:35" x14ac:dyDescent="0.25">
      <c r="AG95799" s="5"/>
      <c r="AH95799" s="5"/>
      <c r="AI95799" s="5"/>
    </row>
    <row r="95800" spans="33:35" x14ac:dyDescent="0.25">
      <c r="AG95800" s="5"/>
      <c r="AH95800" s="5"/>
      <c r="AI95800" s="5"/>
    </row>
    <row r="95801" spans="33:35" x14ac:dyDescent="0.25">
      <c r="AG95801" s="5"/>
      <c r="AH95801" s="5"/>
      <c r="AI95801" s="5"/>
    </row>
    <row r="95802" spans="33:35" x14ac:dyDescent="0.25">
      <c r="AG95802" s="5"/>
      <c r="AH95802" s="5"/>
      <c r="AI95802" s="5"/>
    </row>
    <row r="95803" spans="33:35" x14ac:dyDescent="0.25">
      <c r="AG95803" s="5"/>
      <c r="AH95803" s="5"/>
      <c r="AI95803" s="5"/>
    </row>
    <row r="95804" spans="33:35" x14ac:dyDescent="0.25">
      <c r="AG95804" s="5"/>
      <c r="AH95804" s="5"/>
      <c r="AI95804" s="5"/>
    </row>
    <row r="95805" spans="33:35" x14ac:dyDescent="0.25">
      <c r="AG95805" s="5"/>
      <c r="AH95805" s="5"/>
      <c r="AI95805" s="5"/>
    </row>
    <row r="95806" spans="33:35" x14ac:dyDescent="0.25">
      <c r="AG95806" s="5"/>
      <c r="AH95806" s="5"/>
      <c r="AI95806" s="5"/>
    </row>
    <row r="95807" spans="33:35" x14ac:dyDescent="0.25">
      <c r="AG95807" s="5"/>
      <c r="AH95807" s="5"/>
      <c r="AI95807" s="5"/>
    </row>
    <row r="95808" spans="33:35" x14ac:dyDescent="0.25">
      <c r="AG95808" s="5"/>
      <c r="AH95808" s="5"/>
      <c r="AI95808" s="5"/>
    </row>
    <row r="95809" spans="33:35" x14ac:dyDescent="0.25">
      <c r="AG95809" s="5"/>
      <c r="AH95809" s="5"/>
      <c r="AI95809" s="5"/>
    </row>
    <row r="95810" spans="33:35" x14ac:dyDescent="0.25">
      <c r="AG95810" s="5"/>
      <c r="AH95810" s="5"/>
      <c r="AI95810" s="5"/>
    </row>
    <row r="95811" spans="33:35" x14ac:dyDescent="0.25">
      <c r="AG95811" s="5"/>
      <c r="AH95811" s="5"/>
      <c r="AI95811" s="5"/>
    </row>
    <row r="95812" spans="33:35" x14ac:dyDescent="0.25">
      <c r="AG95812" s="5"/>
      <c r="AH95812" s="5"/>
      <c r="AI95812" s="5"/>
    </row>
    <row r="95813" spans="33:35" x14ac:dyDescent="0.25">
      <c r="AG95813" s="5"/>
      <c r="AH95813" s="5"/>
      <c r="AI95813" s="5"/>
    </row>
    <row r="95814" spans="33:35" x14ac:dyDescent="0.25">
      <c r="AG95814" s="5"/>
      <c r="AH95814" s="5"/>
      <c r="AI95814" s="5"/>
    </row>
    <row r="95815" spans="33:35" x14ac:dyDescent="0.25">
      <c r="AG95815" s="5"/>
      <c r="AH95815" s="5"/>
      <c r="AI95815" s="5"/>
    </row>
    <row r="95816" spans="33:35" x14ac:dyDescent="0.25">
      <c r="AG95816" s="5"/>
      <c r="AH95816" s="5"/>
      <c r="AI95816" s="5"/>
    </row>
    <row r="95817" spans="33:35" x14ac:dyDescent="0.25">
      <c r="AG95817" s="5"/>
      <c r="AH95817" s="5"/>
      <c r="AI95817" s="5"/>
    </row>
    <row r="95818" spans="33:35" x14ac:dyDescent="0.25">
      <c r="AG95818" s="5"/>
      <c r="AH95818" s="5"/>
      <c r="AI95818" s="5"/>
    </row>
    <row r="95819" spans="33:35" x14ac:dyDescent="0.25">
      <c r="AG95819" s="5"/>
      <c r="AH95819" s="5"/>
      <c r="AI95819" s="5"/>
    </row>
    <row r="95820" spans="33:35" x14ac:dyDescent="0.25">
      <c r="AG95820" s="5"/>
      <c r="AH95820" s="5"/>
      <c r="AI95820" s="5"/>
    </row>
    <row r="95821" spans="33:35" x14ac:dyDescent="0.25">
      <c r="AG95821" s="5"/>
      <c r="AH95821" s="5"/>
      <c r="AI95821" s="5"/>
    </row>
    <row r="95822" spans="33:35" x14ac:dyDescent="0.25">
      <c r="AG95822" s="5"/>
      <c r="AH95822" s="5"/>
      <c r="AI95822" s="5"/>
    </row>
    <row r="95823" spans="33:35" x14ac:dyDescent="0.25">
      <c r="AG95823" s="5"/>
      <c r="AH95823" s="5"/>
      <c r="AI95823" s="5"/>
    </row>
    <row r="95824" spans="33:35" x14ac:dyDescent="0.25">
      <c r="AG95824" s="5"/>
      <c r="AH95824" s="5"/>
      <c r="AI95824" s="5"/>
    </row>
    <row r="95825" spans="33:35" x14ac:dyDescent="0.25">
      <c r="AG95825" s="5"/>
      <c r="AH95825" s="5"/>
      <c r="AI95825" s="5"/>
    </row>
    <row r="95826" spans="33:35" x14ac:dyDescent="0.25">
      <c r="AG95826" s="5"/>
      <c r="AH95826" s="5"/>
      <c r="AI95826" s="5"/>
    </row>
    <row r="95827" spans="33:35" x14ac:dyDescent="0.25">
      <c r="AG95827" s="5"/>
      <c r="AH95827" s="5"/>
      <c r="AI95827" s="5"/>
    </row>
    <row r="95828" spans="33:35" x14ac:dyDescent="0.25">
      <c r="AG95828" s="5"/>
      <c r="AH95828" s="5"/>
      <c r="AI95828" s="5"/>
    </row>
    <row r="95829" spans="33:35" x14ac:dyDescent="0.25">
      <c r="AG95829" s="5"/>
      <c r="AH95829" s="5"/>
      <c r="AI95829" s="5"/>
    </row>
    <row r="95830" spans="33:35" x14ac:dyDescent="0.25">
      <c r="AG95830" s="5"/>
      <c r="AH95830" s="5"/>
      <c r="AI95830" s="5"/>
    </row>
    <row r="95831" spans="33:35" x14ac:dyDescent="0.25">
      <c r="AG95831" s="5"/>
      <c r="AH95831" s="5"/>
      <c r="AI95831" s="5"/>
    </row>
    <row r="95832" spans="33:35" x14ac:dyDescent="0.25">
      <c r="AG95832" s="5"/>
      <c r="AH95832" s="5"/>
      <c r="AI95832" s="5"/>
    </row>
    <row r="95833" spans="33:35" x14ac:dyDescent="0.25">
      <c r="AG95833" s="5"/>
      <c r="AH95833" s="5"/>
      <c r="AI95833" s="5"/>
    </row>
    <row r="95834" spans="33:35" x14ac:dyDescent="0.25">
      <c r="AG95834" s="5"/>
      <c r="AH95834" s="5"/>
      <c r="AI95834" s="5"/>
    </row>
    <row r="95835" spans="33:35" x14ac:dyDescent="0.25">
      <c r="AG95835" s="5"/>
      <c r="AH95835" s="5"/>
      <c r="AI95835" s="5"/>
    </row>
    <row r="95836" spans="33:35" x14ac:dyDescent="0.25">
      <c r="AG95836" s="5"/>
      <c r="AH95836" s="5"/>
      <c r="AI95836" s="5"/>
    </row>
    <row r="95837" spans="33:35" x14ac:dyDescent="0.25">
      <c r="AG95837" s="5"/>
      <c r="AH95837" s="5"/>
      <c r="AI95837" s="5"/>
    </row>
    <row r="95838" spans="33:35" x14ac:dyDescent="0.25">
      <c r="AG95838" s="5"/>
      <c r="AH95838" s="5"/>
      <c r="AI95838" s="5"/>
    </row>
    <row r="95839" spans="33:35" x14ac:dyDescent="0.25">
      <c r="AG95839" s="5"/>
      <c r="AH95839" s="5"/>
      <c r="AI95839" s="5"/>
    </row>
    <row r="95840" spans="33:35" x14ac:dyDescent="0.25">
      <c r="AG95840" s="5"/>
      <c r="AH95840" s="5"/>
      <c r="AI95840" s="5"/>
    </row>
    <row r="95841" spans="33:35" x14ac:dyDescent="0.25">
      <c r="AG95841" s="5"/>
      <c r="AH95841" s="5"/>
      <c r="AI95841" s="5"/>
    </row>
    <row r="95842" spans="33:35" x14ac:dyDescent="0.25">
      <c r="AG95842" s="5"/>
      <c r="AH95842" s="5"/>
      <c r="AI95842" s="5"/>
    </row>
    <row r="95843" spans="33:35" x14ac:dyDescent="0.25">
      <c r="AG95843" s="5"/>
      <c r="AH95843" s="5"/>
      <c r="AI95843" s="5"/>
    </row>
    <row r="95844" spans="33:35" x14ac:dyDescent="0.25">
      <c r="AG95844" s="5"/>
      <c r="AH95844" s="5"/>
      <c r="AI95844" s="5"/>
    </row>
    <row r="95845" spans="33:35" x14ac:dyDescent="0.25">
      <c r="AG95845" s="5"/>
      <c r="AH95845" s="5"/>
      <c r="AI95845" s="5"/>
    </row>
    <row r="95846" spans="33:35" x14ac:dyDescent="0.25">
      <c r="AG95846" s="5"/>
      <c r="AH95846" s="5"/>
      <c r="AI95846" s="5"/>
    </row>
    <row r="95847" spans="33:35" x14ac:dyDescent="0.25">
      <c r="AG95847" s="5"/>
      <c r="AH95847" s="5"/>
      <c r="AI95847" s="5"/>
    </row>
    <row r="95848" spans="33:35" x14ac:dyDescent="0.25">
      <c r="AG95848" s="5"/>
      <c r="AH95848" s="5"/>
      <c r="AI95848" s="5"/>
    </row>
    <row r="95849" spans="33:35" x14ac:dyDescent="0.25">
      <c r="AG95849" s="5"/>
      <c r="AH95849" s="5"/>
      <c r="AI95849" s="5"/>
    </row>
    <row r="95850" spans="33:35" x14ac:dyDescent="0.25">
      <c r="AG95850" s="5"/>
      <c r="AH95850" s="5"/>
      <c r="AI95850" s="5"/>
    </row>
    <row r="95851" spans="33:35" x14ac:dyDescent="0.25">
      <c r="AG95851" s="5"/>
      <c r="AH95851" s="5"/>
      <c r="AI95851" s="5"/>
    </row>
    <row r="95852" spans="33:35" x14ac:dyDescent="0.25">
      <c r="AG95852" s="5"/>
      <c r="AH95852" s="5"/>
      <c r="AI95852" s="5"/>
    </row>
    <row r="95853" spans="33:35" x14ac:dyDescent="0.25">
      <c r="AG95853" s="5"/>
      <c r="AH95853" s="5"/>
      <c r="AI95853" s="5"/>
    </row>
    <row r="95854" spans="33:35" x14ac:dyDescent="0.25">
      <c r="AG95854" s="5"/>
      <c r="AH95854" s="5"/>
      <c r="AI95854" s="5"/>
    </row>
    <row r="95855" spans="33:35" x14ac:dyDescent="0.25">
      <c r="AG95855" s="5"/>
      <c r="AH95855" s="5"/>
      <c r="AI95855" s="5"/>
    </row>
    <row r="95856" spans="33:35" x14ac:dyDescent="0.25">
      <c r="AG95856" s="5"/>
      <c r="AH95856" s="5"/>
      <c r="AI95856" s="5"/>
    </row>
    <row r="95857" spans="33:35" x14ac:dyDescent="0.25">
      <c r="AG95857" s="5"/>
      <c r="AH95857" s="5"/>
      <c r="AI95857" s="5"/>
    </row>
    <row r="95858" spans="33:35" x14ac:dyDescent="0.25">
      <c r="AG95858" s="5"/>
      <c r="AH95858" s="5"/>
      <c r="AI95858" s="5"/>
    </row>
    <row r="95859" spans="33:35" x14ac:dyDescent="0.25">
      <c r="AG95859" s="5"/>
      <c r="AH95859" s="5"/>
      <c r="AI95859" s="5"/>
    </row>
    <row r="95860" spans="33:35" x14ac:dyDescent="0.25">
      <c r="AG95860" s="5"/>
      <c r="AH95860" s="5"/>
      <c r="AI95860" s="5"/>
    </row>
    <row r="95861" spans="33:35" x14ac:dyDescent="0.25">
      <c r="AG95861" s="5"/>
      <c r="AH95861" s="5"/>
      <c r="AI95861" s="5"/>
    </row>
    <row r="95862" spans="33:35" x14ac:dyDescent="0.25">
      <c r="AG95862" s="5"/>
      <c r="AH95862" s="5"/>
      <c r="AI95862" s="5"/>
    </row>
    <row r="95863" spans="33:35" x14ac:dyDescent="0.25">
      <c r="AG95863" s="5"/>
      <c r="AH95863" s="5"/>
      <c r="AI95863" s="5"/>
    </row>
    <row r="95864" spans="33:35" x14ac:dyDescent="0.25">
      <c r="AG95864" s="5"/>
      <c r="AH95864" s="5"/>
      <c r="AI95864" s="5"/>
    </row>
    <row r="95865" spans="33:35" x14ac:dyDescent="0.25">
      <c r="AG95865" s="5"/>
      <c r="AH95865" s="5"/>
      <c r="AI95865" s="5"/>
    </row>
    <row r="95866" spans="33:35" x14ac:dyDescent="0.25">
      <c r="AG95866" s="5"/>
      <c r="AH95866" s="5"/>
      <c r="AI95866" s="5"/>
    </row>
    <row r="95867" spans="33:35" x14ac:dyDescent="0.25">
      <c r="AG95867" s="5"/>
      <c r="AH95867" s="5"/>
      <c r="AI95867" s="5"/>
    </row>
    <row r="95868" spans="33:35" x14ac:dyDescent="0.25">
      <c r="AG95868" s="5"/>
      <c r="AH95868" s="5"/>
      <c r="AI95868" s="5"/>
    </row>
    <row r="95869" spans="33:35" x14ac:dyDescent="0.25">
      <c r="AG95869" s="5"/>
      <c r="AH95869" s="5"/>
      <c r="AI95869" s="5"/>
    </row>
    <row r="95870" spans="33:35" x14ac:dyDescent="0.25">
      <c r="AG95870" s="5"/>
      <c r="AH95870" s="5"/>
      <c r="AI95870" s="5"/>
    </row>
    <row r="95871" spans="33:35" x14ac:dyDescent="0.25">
      <c r="AG95871" s="5"/>
      <c r="AH95871" s="5"/>
      <c r="AI95871" s="5"/>
    </row>
    <row r="95872" spans="33:35" x14ac:dyDescent="0.25">
      <c r="AG95872" s="5"/>
      <c r="AH95872" s="5"/>
      <c r="AI95872" s="5"/>
    </row>
    <row r="95873" spans="33:35" x14ac:dyDescent="0.25">
      <c r="AG95873" s="5"/>
      <c r="AH95873" s="5"/>
      <c r="AI95873" s="5"/>
    </row>
    <row r="95874" spans="33:35" x14ac:dyDescent="0.25">
      <c r="AG95874" s="5"/>
      <c r="AH95874" s="5"/>
      <c r="AI95874" s="5"/>
    </row>
    <row r="95875" spans="33:35" x14ac:dyDescent="0.25">
      <c r="AG95875" s="5"/>
      <c r="AH95875" s="5"/>
      <c r="AI95875" s="5"/>
    </row>
    <row r="95876" spans="33:35" x14ac:dyDescent="0.25">
      <c r="AG95876" s="5"/>
      <c r="AH95876" s="5"/>
      <c r="AI95876" s="5"/>
    </row>
    <row r="95877" spans="33:35" x14ac:dyDescent="0.25">
      <c r="AG95877" s="5"/>
      <c r="AH95877" s="5"/>
      <c r="AI95877" s="5"/>
    </row>
    <row r="95878" spans="33:35" x14ac:dyDescent="0.25">
      <c r="AG95878" s="5"/>
      <c r="AH95878" s="5"/>
      <c r="AI95878" s="5"/>
    </row>
    <row r="95879" spans="33:35" x14ac:dyDescent="0.25">
      <c r="AG95879" s="5"/>
      <c r="AH95879" s="5"/>
      <c r="AI95879" s="5"/>
    </row>
    <row r="95880" spans="33:35" x14ac:dyDescent="0.25">
      <c r="AG95880" s="5"/>
      <c r="AH95880" s="5"/>
      <c r="AI95880" s="5"/>
    </row>
    <row r="95881" spans="33:35" x14ac:dyDescent="0.25">
      <c r="AG95881" s="5"/>
      <c r="AH95881" s="5"/>
      <c r="AI95881" s="5"/>
    </row>
    <row r="95882" spans="33:35" x14ac:dyDescent="0.25">
      <c r="AG95882" s="5"/>
      <c r="AH95882" s="5"/>
      <c r="AI95882" s="5"/>
    </row>
    <row r="95883" spans="33:35" x14ac:dyDescent="0.25">
      <c r="AG95883" s="5"/>
      <c r="AH95883" s="5"/>
      <c r="AI95883" s="5"/>
    </row>
    <row r="95884" spans="33:35" x14ac:dyDescent="0.25">
      <c r="AG95884" s="5"/>
      <c r="AH95884" s="5"/>
      <c r="AI95884" s="5"/>
    </row>
    <row r="95885" spans="33:35" x14ac:dyDescent="0.25">
      <c r="AG95885" s="5"/>
      <c r="AH95885" s="5"/>
      <c r="AI95885" s="5"/>
    </row>
    <row r="95886" spans="33:35" x14ac:dyDescent="0.25">
      <c r="AG95886" s="5"/>
      <c r="AH95886" s="5"/>
      <c r="AI95886" s="5"/>
    </row>
    <row r="95887" spans="33:35" x14ac:dyDescent="0.25">
      <c r="AG95887" s="5"/>
      <c r="AH95887" s="5"/>
      <c r="AI95887" s="5"/>
    </row>
    <row r="95888" spans="33:35" x14ac:dyDescent="0.25">
      <c r="AG95888" s="5"/>
      <c r="AH95888" s="5"/>
      <c r="AI95888" s="5"/>
    </row>
    <row r="95889" spans="33:35" x14ac:dyDescent="0.25">
      <c r="AG95889" s="5"/>
      <c r="AH95889" s="5"/>
      <c r="AI95889" s="5"/>
    </row>
    <row r="95890" spans="33:35" x14ac:dyDescent="0.25">
      <c r="AG95890" s="5"/>
      <c r="AH95890" s="5"/>
      <c r="AI95890" s="5"/>
    </row>
    <row r="95891" spans="33:35" x14ac:dyDescent="0.25">
      <c r="AG95891" s="5"/>
      <c r="AH95891" s="5"/>
      <c r="AI95891" s="5"/>
    </row>
    <row r="95892" spans="33:35" x14ac:dyDescent="0.25">
      <c r="AG95892" s="5"/>
      <c r="AH95892" s="5"/>
      <c r="AI95892" s="5"/>
    </row>
    <row r="95893" spans="33:35" x14ac:dyDescent="0.25">
      <c r="AG95893" s="5"/>
      <c r="AH95893" s="5"/>
      <c r="AI95893" s="5"/>
    </row>
    <row r="95894" spans="33:35" x14ac:dyDescent="0.25">
      <c r="AG95894" s="5"/>
      <c r="AH95894" s="5"/>
      <c r="AI95894" s="5"/>
    </row>
    <row r="95895" spans="33:35" x14ac:dyDescent="0.25">
      <c r="AG95895" s="5"/>
      <c r="AH95895" s="5"/>
      <c r="AI95895" s="5"/>
    </row>
    <row r="95896" spans="33:35" x14ac:dyDescent="0.25">
      <c r="AG95896" s="5"/>
      <c r="AH95896" s="5"/>
      <c r="AI95896" s="5"/>
    </row>
    <row r="95897" spans="33:35" x14ac:dyDescent="0.25">
      <c r="AG95897" s="5"/>
      <c r="AH95897" s="5"/>
      <c r="AI95897" s="5"/>
    </row>
    <row r="95898" spans="33:35" x14ac:dyDescent="0.25">
      <c r="AG95898" s="5"/>
      <c r="AH95898" s="5"/>
      <c r="AI95898" s="5"/>
    </row>
    <row r="95899" spans="33:35" x14ac:dyDescent="0.25">
      <c r="AG95899" s="5"/>
      <c r="AH95899" s="5"/>
      <c r="AI95899" s="5"/>
    </row>
    <row r="95900" spans="33:35" x14ac:dyDescent="0.25">
      <c r="AG95900" s="5"/>
      <c r="AH95900" s="5"/>
      <c r="AI95900" s="5"/>
    </row>
    <row r="95901" spans="33:35" x14ac:dyDescent="0.25">
      <c r="AG95901" s="5"/>
      <c r="AH95901" s="5"/>
      <c r="AI95901" s="5"/>
    </row>
    <row r="95902" spans="33:35" x14ac:dyDescent="0.25">
      <c r="AG95902" s="5"/>
      <c r="AH95902" s="5"/>
      <c r="AI95902" s="5"/>
    </row>
    <row r="95903" spans="33:35" x14ac:dyDescent="0.25">
      <c r="AG95903" s="5"/>
      <c r="AH95903" s="5"/>
      <c r="AI95903" s="5"/>
    </row>
    <row r="95904" spans="33:35" x14ac:dyDescent="0.25">
      <c r="AG95904" s="5"/>
      <c r="AH95904" s="5"/>
      <c r="AI95904" s="5"/>
    </row>
    <row r="95905" spans="33:35" x14ac:dyDescent="0.25">
      <c r="AG95905" s="5"/>
      <c r="AH95905" s="5"/>
      <c r="AI95905" s="5"/>
    </row>
    <row r="95906" spans="33:35" x14ac:dyDescent="0.25">
      <c r="AG95906" s="5"/>
      <c r="AH95906" s="5"/>
      <c r="AI95906" s="5"/>
    </row>
    <row r="95907" spans="33:35" x14ac:dyDescent="0.25">
      <c r="AG95907" s="5"/>
      <c r="AH95907" s="5"/>
      <c r="AI95907" s="5"/>
    </row>
    <row r="95908" spans="33:35" x14ac:dyDescent="0.25">
      <c r="AG95908" s="5"/>
      <c r="AH95908" s="5"/>
      <c r="AI95908" s="5"/>
    </row>
    <row r="95909" spans="33:35" x14ac:dyDescent="0.25">
      <c r="AG95909" s="5"/>
      <c r="AH95909" s="5"/>
      <c r="AI95909" s="5"/>
    </row>
    <row r="95910" spans="33:35" x14ac:dyDescent="0.25">
      <c r="AG95910" s="5"/>
      <c r="AH95910" s="5"/>
      <c r="AI95910" s="5"/>
    </row>
    <row r="95911" spans="33:35" x14ac:dyDescent="0.25">
      <c r="AG95911" s="5"/>
      <c r="AH95911" s="5"/>
      <c r="AI95911" s="5"/>
    </row>
    <row r="95912" spans="33:35" x14ac:dyDescent="0.25">
      <c r="AG95912" s="5"/>
      <c r="AH95912" s="5"/>
      <c r="AI95912" s="5"/>
    </row>
    <row r="95913" spans="33:35" x14ac:dyDescent="0.25">
      <c r="AG95913" s="5"/>
      <c r="AH95913" s="5"/>
      <c r="AI95913" s="5"/>
    </row>
    <row r="95914" spans="33:35" x14ac:dyDescent="0.25">
      <c r="AG95914" s="5"/>
      <c r="AH95914" s="5"/>
      <c r="AI95914" s="5"/>
    </row>
    <row r="95915" spans="33:35" x14ac:dyDescent="0.25">
      <c r="AG95915" s="5"/>
      <c r="AH95915" s="5"/>
      <c r="AI95915" s="5"/>
    </row>
    <row r="95916" spans="33:35" x14ac:dyDescent="0.25">
      <c r="AG95916" s="5"/>
      <c r="AH95916" s="5"/>
      <c r="AI95916" s="5"/>
    </row>
    <row r="95917" spans="33:35" x14ac:dyDescent="0.25">
      <c r="AG95917" s="5"/>
      <c r="AH95917" s="5"/>
      <c r="AI95917" s="5"/>
    </row>
    <row r="95918" spans="33:35" x14ac:dyDescent="0.25">
      <c r="AG95918" s="5"/>
      <c r="AH95918" s="5"/>
      <c r="AI95918" s="5"/>
    </row>
    <row r="95919" spans="33:35" x14ac:dyDescent="0.25">
      <c r="AG95919" s="5"/>
      <c r="AH95919" s="5"/>
      <c r="AI95919" s="5"/>
    </row>
    <row r="95920" spans="33:35" x14ac:dyDescent="0.25">
      <c r="AG95920" s="5"/>
      <c r="AH95920" s="5"/>
      <c r="AI95920" s="5"/>
    </row>
    <row r="95921" spans="33:35" x14ac:dyDescent="0.25">
      <c r="AG95921" s="5"/>
      <c r="AH95921" s="5"/>
      <c r="AI95921" s="5"/>
    </row>
    <row r="95922" spans="33:35" x14ac:dyDescent="0.25">
      <c r="AG95922" s="5"/>
      <c r="AH95922" s="5"/>
      <c r="AI95922" s="5"/>
    </row>
    <row r="95923" spans="33:35" x14ac:dyDescent="0.25">
      <c r="AG95923" s="5"/>
      <c r="AH95923" s="5"/>
      <c r="AI95923" s="5"/>
    </row>
    <row r="95924" spans="33:35" x14ac:dyDescent="0.25">
      <c r="AG95924" s="5"/>
      <c r="AH95924" s="5"/>
      <c r="AI95924" s="5"/>
    </row>
    <row r="95925" spans="33:35" x14ac:dyDescent="0.25">
      <c r="AG95925" s="5"/>
      <c r="AH95925" s="5"/>
      <c r="AI95925" s="5"/>
    </row>
    <row r="95926" spans="33:35" x14ac:dyDescent="0.25">
      <c r="AG95926" s="5"/>
      <c r="AH95926" s="5"/>
      <c r="AI95926" s="5"/>
    </row>
    <row r="95927" spans="33:35" x14ac:dyDescent="0.25">
      <c r="AG95927" s="5"/>
      <c r="AH95927" s="5"/>
      <c r="AI95927" s="5"/>
    </row>
    <row r="95928" spans="33:35" x14ac:dyDescent="0.25">
      <c r="AG95928" s="5"/>
      <c r="AH95928" s="5"/>
      <c r="AI95928" s="5"/>
    </row>
    <row r="95929" spans="33:35" x14ac:dyDescent="0.25">
      <c r="AG95929" s="5"/>
      <c r="AH95929" s="5"/>
      <c r="AI95929" s="5"/>
    </row>
    <row r="95930" spans="33:35" x14ac:dyDescent="0.25">
      <c r="AG95930" s="5"/>
      <c r="AH95930" s="5"/>
      <c r="AI95930" s="5"/>
    </row>
    <row r="95931" spans="33:35" x14ac:dyDescent="0.25">
      <c r="AG95931" s="5"/>
      <c r="AH95931" s="5"/>
      <c r="AI95931" s="5"/>
    </row>
    <row r="95932" spans="33:35" x14ac:dyDescent="0.25">
      <c r="AG95932" s="5"/>
      <c r="AH95932" s="5"/>
      <c r="AI95932" s="5"/>
    </row>
    <row r="95933" spans="33:35" x14ac:dyDescent="0.25">
      <c r="AG95933" s="5"/>
      <c r="AH95933" s="5"/>
      <c r="AI95933" s="5"/>
    </row>
    <row r="95934" spans="33:35" x14ac:dyDescent="0.25">
      <c r="AG95934" s="5"/>
      <c r="AH95934" s="5"/>
      <c r="AI95934" s="5"/>
    </row>
    <row r="95935" spans="33:35" x14ac:dyDescent="0.25">
      <c r="AG95935" s="5"/>
      <c r="AH95935" s="5"/>
      <c r="AI95935" s="5"/>
    </row>
    <row r="95936" spans="33:35" x14ac:dyDescent="0.25">
      <c r="AG95936" s="5"/>
      <c r="AH95936" s="5"/>
      <c r="AI95936" s="5"/>
    </row>
    <row r="95937" spans="33:35" x14ac:dyDescent="0.25">
      <c r="AG95937" s="5"/>
      <c r="AH95937" s="5"/>
      <c r="AI95937" s="5"/>
    </row>
    <row r="95938" spans="33:35" x14ac:dyDescent="0.25">
      <c r="AG95938" s="5"/>
      <c r="AH95938" s="5"/>
      <c r="AI95938" s="5"/>
    </row>
    <row r="95939" spans="33:35" x14ac:dyDescent="0.25">
      <c r="AG95939" s="5"/>
      <c r="AH95939" s="5"/>
      <c r="AI95939" s="5"/>
    </row>
    <row r="95940" spans="33:35" x14ac:dyDescent="0.25">
      <c r="AG95940" s="5"/>
      <c r="AH95940" s="5"/>
      <c r="AI95940" s="5"/>
    </row>
    <row r="95941" spans="33:35" x14ac:dyDescent="0.25">
      <c r="AG95941" s="5"/>
      <c r="AH95941" s="5"/>
      <c r="AI95941" s="5"/>
    </row>
    <row r="95942" spans="33:35" x14ac:dyDescent="0.25">
      <c r="AG95942" s="5"/>
      <c r="AH95942" s="5"/>
      <c r="AI95942" s="5"/>
    </row>
    <row r="95943" spans="33:35" x14ac:dyDescent="0.25">
      <c r="AG95943" s="5"/>
      <c r="AH95943" s="5"/>
      <c r="AI95943" s="5"/>
    </row>
    <row r="95944" spans="33:35" x14ac:dyDescent="0.25">
      <c r="AG95944" s="5"/>
      <c r="AH95944" s="5"/>
      <c r="AI95944" s="5"/>
    </row>
    <row r="95945" spans="33:35" x14ac:dyDescent="0.25">
      <c r="AG95945" s="5"/>
      <c r="AH95945" s="5"/>
      <c r="AI95945" s="5"/>
    </row>
    <row r="95946" spans="33:35" x14ac:dyDescent="0.25">
      <c r="AG95946" s="5"/>
      <c r="AH95946" s="5"/>
      <c r="AI95946" s="5"/>
    </row>
    <row r="95947" spans="33:35" x14ac:dyDescent="0.25">
      <c r="AG95947" s="5"/>
      <c r="AH95947" s="5"/>
      <c r="AI95947" s="5"/>
    </row>
    <row r="95948" spans="33:35" x14ac:dyDescent="0.25">
      <c r="AG95948" s="5"/>
      <c r="AH95948" s="5"/>
      <c r="AI95948" s="5"/>
    </row>
    <row r="95949" spans="33:35" x14ac:dyDescent="0.25">
      <c r="AG95949" s="5"/>
      <c r="AH95949" s="5"/>
      <c r="AI95949" s="5"/>
    </row>
    <row r="95950" spans="33:35" x14ac:dyDescent="0.25">
      <c r="AG95950" s="5"/>
      <c r="AH95950" s="5"/>
      <c r="AI95950" s="5"/>
    </row>
    <row r="95951" spans="33:35" x14ac:dyDescent="0.25">
      <c r="AG95951" s="5"/>
      <c r="AH95951" s="5"/>
      <c r="AI95951" s="5"/>
    </row>
    <row r="95952" spans="33:35" x14ac:dyDescent="0.25">
      <c r="AG95952" s="5"/>
      <c r="AH95952" s="5"/>
      <c r="AI95952" s="5"/>
    </row>
    <row r="95953" spans="33:35" x14ac:dyDescent="0.25">
      <c r="AG95953" s="5"/>
      <c r="AH95953" s="5"/>
      <c r="AI95953" s="5"/>
    </row>
    <row r="95954" spans="33:35" x14ac:dyDescent="0.25">
      <c r="AG95954" s="5"/>
      <c r="AH95954" s="5"/>
      <c r="AI95954" s="5"/>
    </row>
    <row r="95955" spans="33:35" x14ac:dyDescent="0.25">
      <c r="AG95955" s="5"/>
      <c r="AH95955" s="5"/>
      <c r="AI95955" s="5"/>
    </row>
    <row r="95956" spans="33:35" x14ac:dyDescent="0.25">
      <c r="AG95956" s="5"/>
      <c r="AH95956" s="5"/>
      <c r="AI95956" s="5"/>
    </row>
    <row r="95957" spans="33:35" x14ac:dyDescent="0.25">
      <c r="AG95957" s="5"/>
      <c r="AH95957" s="5"/>
      <c r="AI95957" s="5"/>
    </row>
    <row r="95958" spans="33:35" x14ac:dyDescent="0.25">
      <c r="AG95958" s="5"/>
      <c r="AH95958" s="5"/>
      <c r="AI95958" s="5"/>
    </row>
    <row r="95959" spans="33:35" x14ac:dyDescent="0.25">
      <c r="AG95959" s="5"/>
      <c r="AH95959" s="5"/>
      <c r="AI95959" s="5"/>
    </row>
    <row r="95960" spans="33:35" x14ac:dyDescent="0.25">
      <c r="AG95960" s="5"/>
      <c r="AH95960" s="5"/>
      <c r="AI95960" s="5"/>
    </row>
    <row r="95961" spans="33:35" x14ac:dyDescent="0.25">
      <c r="AG95961" s="5"/>
      <c r="AH95961" s="5"/>
      <c r="AI95961" s="5"/>
    </row>
    <row r="95962" spans="33:35" x14ac:dyDescent="0.25">
      <c r="AG95962" s="5"/>
      <c r="AH95962" s="5"/>
      <c r="AI95962" s="5"/>
    </row>
    <row r="95963" spans="33:35" x14ac:dyDescent="0.25">
      <c r="AG95963" s="5"/>
      <c r="AH95963" s="5"/>
      <c r="AI95963" s="5"/>
    </row>
    <row r="95964" spans="33:35" x14ac:dyDescent="0.25">
      <c r="AG95964" s="5"/>
      <c r="AH95964" s="5"/>
      <c r="AI95964" s="5"/>
    </row>
    <row r="95965" spans="33:35" x14ac:dyDescent="0.25">
      <c r="AG95965" s="5"/>
      <c r="AH95965" s="5"/>
      <c r="AI95965" s="5"/>
    </row>
    <row r="95966" spans="33:35" x14ac:dyDescent="0.25">
      <c r="AG95966" s="5"/>
      <c r="AH95966" s="5"/>
      <c r="AI95966" s="5"/>
    </row>
    <row r="95967" spans="33:35" x14ac:dyDescent="0.25">
      <c r="AG95967" s="5"/>
      <c r="AH95967" s="5"/>
      <c r="AI95967" s="5"/>
    </row>
    <row r="95968" spans="33:35" x14ac:dyDescent="0.25">
      <c r="AG95968" s="5"/>
      <c r="AH95968" s="5"/>
      <c r="AI95968" s="5"/>
    </row>
    <row r="95969" spans="33:35" x14ac:dyDescent="0.25">
      <c r="AG95969" s="5"/>
      <c r="AH95969" s="5"/>
      <c r="AI95969" s="5"/>
    </row>
    <row r="95970" spans="33:35" x14ac:dyDescent="0.25">
      <c r="AG95970" s="5"/>
      <c r="AH95970" s="5"/>
      <c r="AI95970" s="5"/>
    </row>
    <row r="95971" spans="33:35" x14ac:dyDescent="0.25">
      <c r="AG95971" s="5"/>
      <c r="AH95971" s="5"/>
      <c r="AI95971" s="5"/>
    </row>
    <row r="95972" spans="33:35" x14ac:dyDescent="0.25">
      <c r="AG95972" s="5"/>
      <c r="AH95972" s="5"/>
      <c r="AI95972" s="5"/>
    </row>
    <row r="95973" spans="33:35" x14ac:dyDescent="0.25">
      <c r="AG95973" s="5"/>
      <c r="AH95973" s="5"/>
      <c r="AI95973" s="5"/>
    </row>
    <row r="95974" spans="33:35" x14ac:dyDescent="0.25">
      <c r="AG95974" s="5"/>
      <c r="AH95974" s="5"/>
      <c r="AI95974" s="5"/>
    </row>
    <row r="95975" spans="33:35" x14ac:dyDescent="0.25">
      <c r="AG95975" s="5"/>
      <c r="AH95975" s="5"/>
      <c r="AI95975" s="5"/>
    </row>
    <row r="95976" spans="33:35" x14ac:dyDescent="0.25">
      <c r="AG95976" s="5"/>
      <c r="AH95976" s="5"/>
      <c r="AI95976" s="5"/>
    </row>
    <row r="95977" spans="33:35" x14ac:dyDescent="0.25">
      <c r="AG95977" s="5"/>
      <c r="AH95977" s="5"/>
      <c r="AI95977" s="5"/>
    </row>
    <row r="95978" spans="33:35" x14ac:dyDescent="0.25">
      <c r="AG95978" s="5"/>
      <c r="AH95978" s="5"/>
      <c r="AI95978" s="5"/>
    </row>
    <row r="95979" spans="33:35" x14ac:dyDescent="0.25">
      <c r="AG95979" s="5"/>
      <c r="AH95979" s="5"/>
      <c r="AI95979" s="5"/>
    </row>
    <row r="95980" spans="33:35" x14ac:dyDescent="0.25">
      <c r="AG95980" s="5"/>
      <c r="AH95980" s="5"/>
      <c r="AI95980" s="5"/>
    </row>
    <row r="95981" spans="33:35" x14ac:dyDescent="0.25">
      <c r="AG95981" s="5"/>
      <c r="AH95981" s="5"/>
      <c r="AI95981" s="5"/>
    </row>
    <row r="95982" spans="33:35" x14ac:dyDescent="0.25">
      <c r="AG95982" s="5"/>
      <c r="AH95982" s="5"/>
      <c r="AI95982" s="5"/>
    </row>
    <row r="95983" spans="33:35" x14ac:dyDescent="0.25">
      <c r="AG95983" s="5"/>
      <c r="AH95983" s="5"/>
      <c r="AI95983" s="5"/>
    </row>
    <row r="95984" spans="33:35" x14ac:dyDescent="0.25">
      <c r="AG95984" s="5"/>
      <c r="AH95984" s="5"/>
      <c r="AI95984" s="5"/>
    </row>
    <row r="95985" spans="33:35" x14ac:dyDescent="0.25">
      <c r="AG95985" s="5"/>
      <c r="AH95985" s="5"/>
      <c r="AI95985" s="5"/>
    </row>
    <row r="95986" spans="33:35" x14ac:dyDescent="0.25">
      <c r="AG95986" s="5"/>
      <c r="AH95986" s="5"/>
      <c r="AI95986" s="5"/>
    </row>
    <row r="95987" spans="33:35" x14ac:dyDescent="0.25">
      <c r="AG95987" s="5"/>
      <c r="AH95987" s="5"/>
      <c r="AI95987" s="5"/>
    </row>
    <row r="95988" spans="33:35" x14ac:dyDescent="0.25">
      <c r="AG95988" s="5"/>
      <c r="AH95988" s="5"/>
      <c r="AI95988" s="5"/>
    </row>
    <row r="95989" spans="33:35" x14ac:dyDescent="0.25">
      <c r="AG95989" s="5"/>
      <c r="AH95989" s="5"/>
      <c r="AI95989" s="5"/>
    </row>
    <row r="95990" spans="33:35" x14ac:dyDescent="0.25">
      <c r="AG95990" s="5"/>
      <c r="AH95990" s="5"/>
      <c r="AI95990" s="5"/>
    </row>
    <row r="95991" spans="33:35" x14ac:dyDescent="0.25">
      <c r="AG95991" s="5"/>
      <c r="AH95991" s="5"/>
      <c r="AI95991" s="5"/>
    </row>
    <row r="95992" spans="33:35" x14ac:dyDescent="0.25">
      <c r="AG95992" s="5"/>
      <c r="AH95992" s="5"/>
      <c r="AI95992" s="5"/>
    </row>
    <row r="95993" spans="33:35" x14ac:dyDescent="0.25">
      <c r="AG95993" s="5"/>
      <c r="AH95993" s="5"/>
      <c r="AI95993" s="5"/>
    </row>
    <row r="95994" spans="33:35" x14ac:dyDescent="0.25">
      <c r="AG95994" s="5"/>
      <c r="AH95994" s="5"/>
      <c r="AI95994" s="5"/>
    </row>
    <row r="95995" spans="33:35" x14ac:dyDescent="0.25">
      <c r="AG95995" s="5"/>
      <c r="AH95995" s="5"/>
      <c r="AI95995" s="5"/>
    </row>
    <row r="95996" spans="33:35" x14ac:dyDescent="0.25">
      <c r="AG95996" s="5"/>
      <c r="AH95996" s="5"/>
      <c r="AI95996" s="5"/>
    </row>
    <row r="95997" spans="33:35" x14ac:dyDescent="0.25">
      <c r="AG95997" s="5"/>
      <c r="AH95997" s="5"/>
      <c r="AI95997" s="5"/>
    </row>
    <row r="95998" spans="33:35" x14ac:dyDescent="0.25">
      <c r="AG95998" s="5"/>
      <c r="AH95998" s="5"/>
      <c r="AI95998" s="5"/>
    </row>
    <row r="95999" spans="33:35" x14ac:dyDescent="0.25">
      <c r="AG95999" s="5"/>
      <c r="AH95999" s="5"/>
      <c r="AI95999" s="5"/>
    </row>
    <row r="96000" spans="33:35" x14ac:dyDescent="0.25">
      <c r="AG96000" s="5"/>
      <c r="AH96000" s="5"/>
      <c r="AI96000" s="5"/>
    </row>
    <row r="96001" spans="33:35" x14ac:dyDescent="0.25">
      <c r="AG96001" s="5"/>
      <c r="AH96001" s="5"/>
      <c r="AI96001" s="5"/>
    </row>
    <row r="96002" spans="33:35" x14ac:dyDescent="0.25">
      <c r="AG96002" s="5"/>
      <c r="AH96002" s="5"/>
      <c r="AI96002" s="5"/>
    </row>
    <row r="96003" spans="33:35" x14ac:dyDescent="0.25">
      <c r="AG96003" s="5"/>
      <c r="AH96003" s="5"/>
      <c r="AI96003" s="5"/>
    </row>
    <row r="96004" spans="33:35" x14ac:dyDescent="0.25">
      <c r="AG96004" s="5"/>
      <c r="AH96004" s="5"/>
      <c r="AI96004" s="5"/>
    </row>
    <row r="96005" spans="33:35" x14ac:dyDescent="0.25">
      <c r="AG96005" s="5"/>
      <c r="AH96005" s="5"/>
      <c r="AI96005" s="5"/>
    </row>
    <row r="96006" spans="33:35" x14ac:dyDescent="0.25">
      <c r="AG96006" s="5"/>
      <c r="AH96006" s="5"/>
      <c r="AI96006" s="5"/>
    </row>
    <row r="96007" spans="33:35" x14ac:dyDescent="0.25">
      <c r="AG96007" s="5"/>
      <c r="AH96007" s="5"/>
      <c r="AI96007" s="5"/>
    </row>
    <row r="96008" spans="33:35" x14ac:dyDescent="0.25">
      <c r="AG96008" s="5"/>
      <c r="AH96008" s="5"/>
      <c r="AI96008" s="5"/>
    </row>
    <row r="96009" spans="33:35" x14ac:dyDescent="0.25">
      <c r="AG96009" s="5"/>
      <c r="AH96009" s="5"/>
      <c r="AI96009" s="5"/>
    </row>
    <row r="96010" spans="33:35" x14ac:dyDescent="0.25">
      <c r="AG96010" s="5"/>
      <c r="AH96010" s="5"/>
      <c r="AI96010" s="5"/>
    </row>
    <row r="96011" spans="33:35" x14ac:dyDescent="0.25">
      <c r="AG96011" s="5"/>
      <c r="AH96011" s="5"/>
      <c r="AI96011" s="5"/>
    </row>
    <row r="96012" spans="33:35" x14ac:dyDescent="0.25">
      <c r="AG96012" s="5"/>
      <c r="AH96012" s="5"/>
      <c r="AI96012" s="5"/>
    </row>
    <row r="96013" spans="33:35" x14ac:dyDescent="0.25">
      <c r="AG96013" s="5"/>
      <c r="AH96013" s="5"/>
      <c r="AI96013" s="5"/>
    </row>
    <row r="96014" spans="33:35" x14ac:dyDescent="0.25">
      <c r="AG96014" s="5"/>
      <c r="AH96014" s="5"/>
      <c r="AI96014" s="5"/>
    </row>
    <row r="96015" spans="33:35" x14ac:dyDescent="0.25">
      <c r="AG96015" s="5"/>
      <c r="AH96015" s="5"/>
      <c r="AI96015" s="5"/>
    </row>
    <row r="96016" spans="33:35" x14ac:dyDescent="0.25">
      <c r="AG96016" s="5"/>
      <c r="AH96016" s="5"/>
      <c r="AI96016" s="5"/>
    </row>
    <row r="96017" spans="33:35" x14ac:dyDescent="0.25">
      <c r="AG96017" s="5"/>
      <c r="AH96017" s="5"/>
      <c r="AI96017" s="5"/>
    </row>
    <row r="96018" spans="33:35" x14ac:dyDescent="0.25">
      <c r="AG96018" s="5"/>
      <c r="AH96018" s="5"/>
      <c r="AI96018" s="5"/>
    </row>
    <row r="96019" spans="33:35" x14ac:dyDescent="0.25">
      <c r="AG96019" s="5"/>
      <c r="AH96019" s="5"/>
      <c r="AI96019" s="5"/>
    </row>
    <row r="96020" spans="33:35" x14ac:dyDescent="0.25">
      <c r="AG96020" s="5"/>
      <c r="AH96020" s="5"/>
      <c r="AI96020" s="5"/>
    </row>
    <row r="96021" spans="33:35" x14ac:dyDescent="0.25">
      <c r="AG96021" s="5"/>
      <c r="AH96021" s="5"/>
      <c r="AI96021" s="5"/>
    </row>
    <row r="96022" spans="33:35" x14ac:dyDescent="0.25">
      <c r="AG96022" s="5"/>
      <c r="AH96022" s="5"/>
      <c r="AI96022" s="5"/>
    </row>
    <row r="96023" spans="33:35" x14ac:dyDescent="0.25">
      <c r="AG96023" s="5"/>
      <c r="AH96023" s="5"/>
      <c r="AI96023" s="5"/>
    </row>
    <row r="96024" spans="33:35" x14ac:dyDescent="0.25">
      <c r="AG96024" s="5"/>
      <c r="AH96024" s="5"/>
      <c r="AI96024" s="5"/>
    </row>
    <row r="96025" spans="33:35" x14ac:dyDescent="0.25">
      <c r="AG96025" s="5"/>
      <c r="AH96025" s="5"/>
      <c r="AI96025" s="5"/>
    </row>
    <row r="96026" spans="33:35" x14ac:dyDescent="0.25">
      <c r="AG96026" s="5"/>
      <c r="AH96026" s="5"/>
      <c r="AI96026" s="5"/>
    </row>
    <row r="96027" spans="33:35" x14ac:dyDescent="0.25">
      <c r="AG96027" s="5"/>
      <c r="AH96027" s="5"/>
      <c r="AI96027" s="5"/>
    </row>
    <row r="96028" spans="33:35" x14ac:dyDescent="0.25">
      <c r="AG96028" s="5"/>
      <c r="AH96028" s="5"/>
      <c r="AI96028" s="5"/>
    </row>
    <row r="96029" spans="33:35" x14ac:dyDescent="0.25">
      <c r="AG96029" s="5"/>
      <c r="AH96029" s="5"/>
      <c r="AI96029" s="5"/>
    </row>
    <row r="96030" spans="33:35" x14ac:dyDescent="0.25">
      <c r="AG96030" s="5"/>
      <c r="AH96030" s="5"/>
      <c r="AI96030" s="5"/>
    </row>
    <row r="96031" spans="33:35" x14ac:dyDescent="0.25">
      <c r="AG96031" s="5"/>
      <c r="AH96031" s="5"/>
      <c r="AI96031" s="5"/>
    </row>
    <row r="96032" spans="33:35" x14ac:dyDescent="0.25">
      <c r="AG96032" s="5"/>
      <c r="AH96032" s="5"/>
      <c r="AI96032" s="5"/>
    </row>
    <row r="96033" spans="33:35" x14ac:dyDescent="0.25">
      <c r="AG96033" s="5"/>
      <c r="AH96033" s="5"/>
      <c r="AI96033" s="5"/>
    </row>
    <row r="96034" spans="33:35" x14ac:dyDescent="0.25">
      <c r="AG96034" s="5"/>
      <c r="AH96034" s="5"/>
      <c r="AI96034" s="5"/>
    </row>
    <row r="96035" spans="33:35" x14ac:dyDescent="0.25">
      <c r="AG96035" s="5"/>
      <c r="AH96035" s="5"/>
      <c r="AI96035" s="5"/>
    </row>
    <row r="96036" spans="33:35" x14ac:dyDescent="0.25">
      <c r="AG96036" s="5"/>
      <c r="AH96036" s="5"/>
      <c r="AI96036" s="5"/>
    </row>
    <row r="96037" spans="33:35" x14ac:dyDescent="0.25">
      <c r="AG96037" s="5"/>
      <c r="AH96037" s="5"/>
      <c r="AI96037" s="5"/>
    </row>
    <row r="96038" spans="33:35" x14ac:dyDescent="0.25">
      <c r="AG96038" s="5"/>
      <c r="AH96038" s="5"/>
      <c r="AI96038" s="5"/>
    </row>
    <row r="96039" spans="33:35" x14ac:dyDescent="0.25">
      <c r="AG96039" s="5"/>
      <c r="AH96039" s="5"/>
      <c r="AI96039" s="5"/>
    </row>
    <row r="96040" spans="33:35" x14ac:dyDescent="0.25">
      <c r="AG96040" s="5"/>
      <c r="AH96040" s="5"/>
      <c r="AI96040" s="5"/>
    </row>
    <row r="96041" spans="33:35" x14ac:dyDescent="0.25">
      <c r="AG96041" s="5"/>
      <c r="AH96041" s="5"/>
      <c r="AI96041" s="5"/>
    </row>
    <row r="96042" spans="33:35" x14ac:dyDescent="0.25">
      <c r="AG96042" s="5"/>
      <c r="AH96042" s="5"/>
      <c r="AI96042" s="5"/>
    </row>
    <row r="96043" spans="33:35" x14ac:dyDescent="0.25">
      <c r="AG96043" s="5"/>
      <c r="AH96043" s="5"/>
      <c r="AI96043" s="5"/>
    </row>
    <row r="96044" spans="33:35" x14ac:dyDescent="0.25">
      <c r="AG96044" s="5"/>
      <c r="AH96044" s="5"/>
      <c r="AI96044" s="5"/>
    </row>
    <row r="96045" spans="33:35" x14ac:dyDescent="0.25">
      <c r="AG96045" s="5"/>
      <c r="AH96045" s="5"/>
      <c r="AI96045" s="5"/>
    </row>
    <row r="96046" spans="33:35" x14ac:dyDescent="0.25">
      <c r="AG96046" s="5"/>
      <c r="AH96046" s="5"/>
      <c r="AI96046" s="5"/>
    </row>
    <row r="96047" spans="33:35" x14ac:dyDescent="0.25">
      <c r="AG96047" s="5"/>
      <c r="AH96047" s="5"/>
      <c r="AI96047" s="5"/>
    </row>
    <row r="96048" spans="33:35" x14ac:dyDescent="0.25">
      <c r="AG96048" s="5"/>
      <c r="AH96048" s="5"/>
      <c r="AI96048" s="5"/>
    </row>
    <row r="96049" spans="33:35" x14ac:dyDescent="0.25">
      <c r="AG96049" s="5"/>
      <c r="AH96049" s="5"/>
      <c r="AI96049" s="5"/>
    </row>
    <row r="96050" spans="33:35" x14ac:dyDescent="0.25">
      <c r="AG96050" s="5"/>
      <c r="AH96050" s="5"/>
      <c r="AI96050" s="5"/>
    </row>
    <row r="96051" spans="33:35" x14ac:dyDescent="0.25">
      <c r="AG96051" s="5"/>
      <c r="AH96051" s="5"/>
      <c r="AI96051" s="5"/>
    </row>
    <row r="96052" spans="33:35" x14ac:dyDescent="0.25">
      <c r="AG96052" s="5"/>
      <c r="AH96052" s="5"/>
      <c r="AI96052" s="5"/>
    </row>
    <row r="96053" spans="33:35" x14ac:dyDescent="0.25">
      <c r="AG96053" s="5"/>
      <c r="AH96053" s="5"/>
      <c r="AI96053" s="5"/>
    </row>
    <row r="96054" spans="33:35" x14ac:dyDescent="0.25">
      <c r="AG96054" s="5"/>
      <c r="AH96054" s="5"/>
      <c r="AI96054" s="5"/>
    </row>
    <row r="96055" spans="33:35" x14ac:dyDescent="0.25">
      <c r="AG96055" s="5"/>
      <c r="AH96055" s="5"/>
      <c r="AI96055" s="5"/>
    </row>
    <row r="96056" spans="33:35" x14ac:dyDescent="0.25">
      <c r="AG96056" s="5"/>
      <c r="AH96056" s="5"/>
      <c r="AI96056" s="5"/>
    </row>
    <row r="96057" spans="33:35" x14ac:dyDescent="0.25">
      <c r="AG96057" s="5"/>
      <c r="AH96057" s="5"/>
      <c r="AI96057" s="5"/>
    </row>
    <row r="96058" spans="33:35" x14ac:dyDescent="0.25">
      <c r="AG96058" s="5"/>
      <c r="AH96058" s="5"/>
      <c r="AI96058" s="5"/>
    </row>
    <row r="96059" spans="33:35" x14ac:dyDescent="0.25">
      <c r="AG96059" s="5"/>
      <c r="AH96059" s="5"/>
      <c r="AI96059" s="5"/>
    </row>
    <row r="96060" spans="33:35" x14ac:dyDescent="0.25">
      <c r="AG96060" s="5"/>
      <c r="AH96060" s="5"/>
      <c r="AI96060" s="5"/>
    </row>
    <row r="96061" spans="33:35" x14ac:dyDescent="0.25">
      <c r="AG96061" s="5"/>
      <c r="AH96061" s="5"/>
      <c r="AI96061" s="5"/>
    </row>
    <row r="96062" spans="33:35" x14ac:dyDescent="0.25">
      <c r="AG96062" s="5"/>
      <c r="AH96062" s="5"/>
      <c r="AI96062" s="5"/>
    </row>
    <row r="96063" spans="33:35" x14ac:dyDescent="0.25">
      <c r="AG96063" s="5"/>
      <c r="AH96063" s="5"/>
      <c r="AI96063" s="5"/>
    </row>
    <row r="96064" spans="33:35" x14ac:dyDescent="0.25">
      <c r="AG96064" s="5"/>
      <c r="AH96064" s="5"/>
      <c r="AI96064" s="5"/>
    </row>
    <row r="96065" spans="33:35" x14ac:dyDescent="0.25">
      <c r="AG96065" s="5"/>
      <c r="AH96065" s="5"/>
      <c r="AI96065" s="5"/>
    </row>
    <row r="96066" spans="33:35" x14ac:dyDescent="0.25">
      <c r="AG96066" s="5"/>
      <c r="AH96066" s="5"/>
      <c r="AI96066" s="5"/>
    </row>
    <row r="96067" spans="33:35" x14ac:dyDescent="0.25">
      <c r="AG96067" s="5"/>
      <c r="AH96067" s="5"/>
      <c r="AI96067" s="5"/>
    </row>
    <row r="96068" spans="33:35" x14ac:dyDescent="0.25">
      <c r="AG96068" s="5"/>
      <c r="AH96068" s="5"/>
      <c r="AI96068" s="5"/>
    </row>
    <row r="96069" spans="33:35" x14ac:dyDescent="0.25">
      <c r="AG96069" s="5"/>
      <c r="AH96069" s="5"/>
      <c r="AI96069" s="5"/>
    </row>
    <row r="96070" spans="33:35" x14ac:dyDescent="0.25">
      <c r="AG96070" s="5"/>
      <c r="AH96070" s="5"/>
      <c r="AI96070" s="5"/>
    </row>
    <row r="96071" spans="33:35" x14ac:dyDescent="0.25">
      <c r="AG96071" s="5"/>
      <c r="AH96071" s="5"/>
      <c r="AI96071" s="5"/>
    </row>
    <row r="96072" spans="33:35" x14ac:dyDescent="0.25">
      <c r="AG96072" s="5"/>
      <c r="AH96072" s="5"/>
      <c r="AI96072" s="5"/>
    </row>
    <row r="96073" spans="33:35" x14ac:dyDescent="0.25">
      <c r="AG96073" s="5"/>
      <c r="AH96073" s="5"/>
      <c r="AI96073" s="5"/>
    </row>
    <row r="96074" spans="33:35" x14ac:dyDescent="0.25">
      <c r="AG96074" s="5"/>
      <c r="AH96074" s="5"/>
      <c r="AI96074" s="5"/>
    </row>
    <row r="96075" spans="33:35" x14ac:dyDescent="0.25">
      <c r="AG96075" s="5"/>
      <c r="AH96075" s="5"/>
      <c r="AI96075" s="5"/>
    </row>
    <row r="96076" spans="33:35" x14ac:dyDescent="0.25">
      <c r="AG96076" s="5"/>
      <c r="AH96076" s="5"/>
      <c r="AI96076" s="5"/>
    </row>
    <row r="96077" spans="33:35" x14ac:dyDescent="0.25">
      <c r="AG96077" s="5"/>
      <c r="AH96077" s="5"/>
      <c r="AI96077" s="5"/>
    </row>
    <row r="96078" spans="33:35" x14ac:dyDescent="0.25">
      <c r="AG96078" s="5"/>
      <c r="AH96078" s="5"/>
      <c r="AI96078" s="5"/>
    </row>
    <row r="96079" spans="33:35" x14ac:dyDescent="0.25">
      <c r="AG96079" s="5"/>
      <c r="AH96079" s="5"/>
      <c r="AI96079" s="5"/>
    </row>
    <row r="96080" spans="33:35" x14ac:dyDescent="0.25">
      <c r="AG96080" s="5"/>
      <c r="AH96080" s="5"/>
      <c r="AI96080" s="5"/>
    </row>
    <row r="96081" spans="33:35" x14ac:dyDescent="0.25">
      <c r="AG96081" s="5"/>
      <c r="AH96081" s="5"/>
      <c r="AI96081" s="5"/>
    </row>
    <row r="96082" spans="33:35" x14ac:dyDescent="0.25">
      <c r="AG96082" s="5"/>
      <c r="AH96082" s="5"/>
      <c r="AI96082" s="5"/>
    </row>
    <row r="96083" spans="33:35" x14ac:dyDescent="0.25">
      <c r="AG96083" s="5"/>
      <c r="AH96083" s="5"/>
      <c r="AI96083" s="5"/>
    </row>
    <row r="96084" spans="33:35" x14ac:dyDescent="0.25">
      <c r="AG96084" s="5"/>
      <c r="AH96084" s="5"/>
      <c r="AI96084" s="5"/>
    </row>
    <row r="96085" spans="33:35" x14ac:dyDescent="0.25">
      <c r="AG96085" s="5"/>
      <c r="AH96085" s="5"/>
      <c r="AI96085" s="5"/>
    </row>
    <row r="96086" spans="33:35" x14ac:dyDescent="0.25">
      <c r="AG96086" s="5"/>
      <c r="AH96086" s="5"/>
      <c r="AI96086" s="5"/>
    </row>
    <row r="96087" spans="33:35" x14ac:dyDescent="0.25">
      <c r="AG96087" s="5"/>
      <c r="AH96087" s="5"/>
      <c r="AI96087" s="5"/>
    </row>
    <row r="96088" spans="33:35" x14ac:dyDescent="0.25">
      <c r="AG96088" s="5"/>
      <c r="AH96088" s="5"/>
      <c r="AI96088" s="5"/>
    </row>
    <row r="96089" spans="33:35" x14ac:dyDescent="0.25">
      <c r="AG96089" s="5"/>
      <c r="AH96089" s="5"/>
      <c r="AI96089" s="5"/>
    </row>
    <row r="96090" spans="33:35" x14ac:dyDescent="0.25">
      <c r="AG96090" s="5"/>
      <c r="AH96090" s="5"/>
      <c r="AI96090" s="5"/>
    </row>
    <row r="96091" spans="33:35" x14ac:dyDescent="0.25">
      <c r="AG96091" s="5"/>
      <c r="AH96091" s="5"/>
      <c r="AI96091" s="5"/>
    </row>
    <row r="96092" spans="33:35" x14ac:dyDescent="0.25">
      <c r="AG96092" s="5"/>
      <c r="AH96092" s="5"/>
      <c r="AI96092" s="5"/>
    </row>
    <row r="96093" spans="33:35" x14ac:dyDescent="0.25">
      <c r="AG96093" s="5"/>
      <c r="AH96093" s="5"/>
      <c r="AI96093" s="5"/>
    </row>
    <row r="96094" spans="33:35" x14ac:dyDescent="0.25">
      <c r="AG96094" s="5"/>
      <c r="AH96094" s="5"/>
      <c r="AI96094" s="5"/>
    </row>
    <row r="96095" spans="33:35" x14ac:dyDescent="0.25">
      <c r="AG96095" s="5"/>
      <c r="AH96095" s="5"/>
      <c r="AI96095" s="5"/>
    </row>
    <row r="96096" spans="33:35" x14ac:dyDescent="0.25">
      <c r="AG96096" s="5"/>
      <c r="AH96096" s="5"/>
      <c r="AI96096" s="5"/>
    </row>
    <row r="96097" spans="33:35" x14ac:dyDescent="0.25">
      <c r="AG96097" s="5"/>
      <c r="AH96097" s="5"/>
      <c r="AI96097" s="5"/>
    </row>
    <row r="96098" spans="33:35" x14ac:dyDescent="0.25">
      <c r="AG96098" s="5"/>
      <c r="AH96098" s="5"/>
      <c r="AI96098" s="5"/>
    </row>
    <row r="96099" spans="33:35" x14ac:dyDescent="0.25">
      <c r="AG96099" s="5"/>
      <c r="AH96099" s="5"/>
      <c r="AI96099" s="5"/>
    </row>
    <row r="96100" spans="33:35" x14ac:dyDescent="0.25">
      <c r="AG96100" s="5"/>
      <c r="AH96100" s="5"/>
      <c r="AI96100" s="5"/>
    </row>
    <row r="96101" spans="33:35" x14ac:dyDescent="0.25">
      <c r="AG96101" s="5"/>
      <c r="AH96101" s="5"/>
      <c r="AI96101" s="5"/>
    </row>
    <row r="96102" spans="33:35" x14ac:dyDescent="0.25">
      <c r="AG96102" s="5"/>
      <c r="AH96102" s="5"/>
      <c r="AI96102" s="5"/>
    </row>
    <row r="96103" spans="33:35" x14ac:dyDescent="0.25">
      <c r="AG96103" s="5"/>
      <c r="AH96103" s="5"/>
      <c r="AI96103" s="5"/>
    </row>
    <row r="96104" spans="33:35" x14ac:dyDescent="0.25">
      <c r="AG96104" s="5"/>
      <c r="AH96104" s="5"/>
      <c r="AI96104" s="5"/>
    </row>
    <row r="96105" spans="33:35" x14ac:dyDescent="0.25">
      <c r="AG96105" s="5"/>
      <c r="AH96105" s="5"/>
      <c r="AI96105" s="5"/>
    </row>
    <row r="96106" spans="33:35" x14ac:dyDescent="0.25">
      <c r="AG96106" s="5"/>
      <c r="AH96106" s="5"/>
      <c r="AI96106" s="5"/>
    </row>
    <row r="96107" spans="33:35" x14ac:dyDescent="0.25">
      <c r="AG96107" s="5"/>
      <c r="AH96107" s="5"/>
      <c r="AI96107" s="5"/>
    </row>
    <row r="96108" spans="33:35" x14ac:dyDescent="0.25">
      <c r="AG96108" s="5"/>
      <c r="AH96108" s="5"/>
      <c r="AI96108" s="5"/>
    </row>
    <row r="96109" spans="33:35" x14ac:dyDescent="0.25">
      <c r="AG96109" s="5"/>
      <c r="AH96109" s="5"/>
      <c r="AI96109" s="5"/>
    </row>
    <row r="96110" spans="33:35" x14ac:dyDescent="0.25">
      <c r="AG96110" s="5"/>
      <c r="AH96110" s="5"/>
      <c r="AI96110" s="5"/>
    </row>
    <row r="96111" spans="33:35" x14ac:dyDescent="0.25">
      <c r="AG96111" s="5"/>
      <c r="AH96111" s="5"/>
      <c r="AI96111" s="5"/>
    </row>
    <row r="96112" spans="33:35" x14ac:dyDescent="0.25">
      <c r="AG96112" s="5"/>
      <c r="AH96112" s="5"/>
      <c r="AI96112" s="5"/>
    </row>
    <row r="96113" spans="33:35" x14ac:dyDescent="0.25">
      <c r="AG96113" s="5"/>
      <c r="AH96113" s="5"/>
      <c r="AI96113" s="5"/>
    </row>
    <row r="96114" spans="33:35" x14ac:dyDescent="0.25">
      <c r="AG96114" s="5"/>
      <c r="AH96114" s="5"/>
      <c r="AI96114" s="5"/>
    </row>
    <row r="96115" spans="33:35" x14ac:dyDescent="0.25">
      <c r="AG96115" s="5"/>
      <c r="AH96115" s="5"/>
      <c r="AI96115" s="5"/>
    </row>
    <row r="96116" spans="33:35" x14ac:dyDescent="0.25">
      <c r="AG96116" s="5"/>
      <c r="AH96116" s="5"/>
      <c r="AI96116" s="5"/>
    </row>
    <row r="96117" spans="33:35" x14ac:dyDescent="0.25">
      <c r="AG96117" s="5"/>
      <c r="AH96117" s="5"/>
      <c r="AI96117" s="5"/>
    </row>
    <row r="96118" spans="33:35" x14ac:dyDescent="0.25">
      <c r="AG96118" s="5"/>
      <c r="AH96118" s="5"/>
      <c r="AI96118" s="5"/>
    </row>
    <row r="96119" spans="33:35" x14ac:dyDescent="0.25">
      <c r="AG96119" s="5"/>
      <c r="AH96119" s="5"/>
      <c r="AI96119" s="5"/>
    </row>
    <row r="96120" spans="33:35" x14ac:dyDescent="0.25">
      <c r="AG96120" s="5"/>
      <c r="AH96120" s="5"/>
      <c r="AI96120" s="5"/>
    </row>
    <row r="96121" spans="33:35" x14ac:dyDescent="0.25">
      <c r="AG96121" s="5"/>
      <c r="AH96121" s="5"/>
      <c r="AI96121" s="5"/>
    </row>
    <row r="96122" spans="33:35" x14ac:dyDescent="0.25">
      <c r="AG96122" s="5"/>
      <c r="AH96122" s="5"/>
      <c r="AI96122" s="5"/>
    </row>
    <row r="96123" spans="33:35" x14ac:dyDescent="0.25">
      <c r="AG96123" s="5"/>
      <c r="AH96123" s="5"/>
      <c r="AI96123" s="5"/>
    </row>
    <row r="96124" spans="33:35" x14ac:dyDescent="0.25">
      <c r="AG96124" s="5"/>
      <c r="AH96124" s="5"/>
      <c r="AI96124" s="5"/>
    </row>
    <row r="96125" spans="33:35" x14ac:dyDescent="0.25">
      <c r="AG96125" s="5"/>
      <c r="AH96125" s="5"/>
      <c r="AI96125" s="5"/>
    </row>
    <row r="96126" spans="33:35" x14ac:dyDescent="0.25">
      <c r="AG96126" s="5"/>
      <c r="AH96126" s="5"/>
      <c r="AI96126" s="5"/>
    </row>
    <row r="96127" spans="33:35" x14ac:dyDescent="0.25">
      <c r="AG96127" s="5"/>
      <c r="AH96127" s="5"/>
      <c r="AI96127" s="5"/>
    </row>
    <row r="96128" spans="33:35" x14ac:dyDescent="0.25">
      <c r="AG96128" s="5"/>
      <c r="AH96128" s="5"/>
      <c r="AI96128" s="5"/>
    </row>
    <row r="96129" spans="33:35" x14ac:dyDescent="0.25">
      <c r="AG96129" s="5"/>
      <c r="AH96129" s="5"/>
      <c r="AI96129" s="5"/>
    </row>
    <row r="96130" spans="33:35" x14ac:dyDescent="0.25">
      <c r="AG96130" s="5"/>
      <c r="AH96130" s="5"/>
      <c r="AI96130" s="5"/>
    </row>
    <row r="96131" spans="33:35" x14ac:dyDescent="0.25">
      <c r="AG96131" s="5"/>
      <c r="AH96131" s="5"/>
      <c r="AI96131" s="5"/>
    </row>
    <row r="96132" spans="33:35" x14ac:dyDescent="0.25">
      <c r="AG96132" s="5"/>
      <c r="AH96132" s="5"/>
      <c r="AI96132" s="5"/>
    </row>
    <row r="96133" spans="33:35" x14ac:dyDescent="0.25">
      <c r="AG96133" s="5"/>
      <c r="AH96133" s="5"/>
      <c r="AI96133" s="5"/>
    </row>
    <row r="96134" spans="33:35" x14ac:dyDescent="0.25">
      <c r="AG96134" s="5"/>
      <c r="AH96134" s="5"/>
      <c r="AI96134" s="5"/>
    </row>
    <row r="96135" spans="33:35" x14ac:dyDescent="0.25">
      <c r="AG96135" s="5"/>
      <c r="AH96135" s="5"/>
      <c r="AI96135" s="5"/>
    </row>
    <row r="96136" spans="33:35" x14ac:dyDescent="0.25">
      <c r="AG96136" s="5"/>
      <c r="AH96136" s="5"/>
      <c r="AI96136" s="5"/>
    </row>
    <row r="96137" spans="33:35" x14ac:dyDescent="0.25">
      <c r="AG96137" s="5"/>
      <c r="AH96137" s="5"/>
      <c r="AI96137" s="5"/>
    </row>
    <row r="96138" spans="33:35" x14ac:dyDescent="0.25">
      <c r="AG96138" s="5"/>
      <c r="AH96138" s="5"/>
      <c r="AI96138" s="5"/>
    </row>
    <row r="96139" spans="33:35" x14ac:dyDescent="0.25">
      <c r="AG96139" s="5"/>
      <c r="AH96139" s="5"/>
      <c r="AI96139" s="5"/>
    </row>
    <row r="96140" spans="33:35" x14ac:dyDescent="0.25">
      <c r="AG96140" s="5"/>
      <c r="AH96140" s="5"/>
      <c r="AI96140" s="5"/>
    </row>
    <row r="96141" spans="33:35" x14ac:dyDescent="0.25">
      <c r="AG96141" s="5"/>
      <c r="AH96141" s="5"/>
      <c r="AI96141" s="5"/>
    </row>
    <row r="96142" spans="33:35" x14ac:dyDescent="0.25">
      <c r="AG96142" s="5"/>
      <c r="AH96142" s="5"/>
      <c r="AI96142" s="5"/>
    </row>
    <row r="96143" spans="33:35" x14ac:dyDescent="0.25">
      <c r="AG96143" s="5"/>
      <c r="AH96143" s="5"/>
      <c r="AI96143" s="5"/>
    </row>
    <row r="96144" spans="33:35" x14ac:dyDescent="0.25">
      <c r="AG96144" s="5"/>
      <c r="AH96144" s="5"/>
      <c r="AI96144" s="5"/>
    </row>
    <row r="96145" spans="33:35" x14ac:dyDescent="0.25">
      <c r="AG96145" s="5"/>
      <c r="AH96145" s="5"/>
      <c r="AI96145" s="5"/>
    </row>
    <row r="96146" spans="33:35" x14ac:dyDescent="0.25">
      <c r="AG96146" s="5"/>
      <c r="AH96146" s="5"/>
      <c r="AI96146" s="5"/>
    </row>
    <row r="96147" spans="33:35" x14ac:dyDescent="0.25">
      <c r="AG96147" s="5"/>
      <c r="AH96147" s="5"/>
      <c r="AI96147" s="5"/>
    </row>
    <row r="96148" spans="33:35" x14ac:dyDescent="0.25">
      <c r="AG96148" s="5"/>
      <c r="AH96148" s="5"/>
      <c r="AI96148" s="5"/>
    </row>
    <row r="96149" spans="33:35" x14ac:dyDescent="0.25">
      <c r="AG96149" s="5"/>
      <c r="AH96149" s="5"/>
      <c r="AI96149" s="5"/>
    </row>
    <row r="96150" spans="33:35" x14ac:dyDescent="0.25">
      <c r="AG96150" s="5"/>
      <c r="AH96150" s="5"/>
      <c r="AI96150" s="5"/>
    </row>
    <row r="96151" spans="33:35" x14ac:dyDescent="0.25">
      <c r="AG96151" s="5"/>
      <c r="AH96151" s="5"/>
      <c r="AI96151" s="5"/>
    </row>
    <row r="96152" spans="33:35" x14ac:dyDescent="0.25">
      <c r="AG96152" s="5"/>
      <c r="AH96152" s="5"/>
      <c r="AI96152" s="5"/>
    </row>
    <row r="96153" spans="33:35" x14ac:dyDescent="0.25">
      <c r="AG96153" s="5"/>
      <c r="AH96153" s="5"/>
      <c r="AI96153" s="5"/>
    </row>
    <row r="96154" spans="33:35" x14ac:dyDescent="0.25">
      <c r="AG96154" s="5"/>
      <c r="AH96154" s="5"/>
      <c r="AI96154" s="5"/>
    </row>
    <row r="96155" spans="33:35" x14ac:dyDescent="0.25">
      <c r="AG96155" s="5"/>
      <c r="AH96155" s="5"/>
      <c r="AI96155" s="5"/>
    </row>
    <row r="96156" spans="33:35" x14ac:dyDescent="0.25">
      <c r="AG96156" s="5"/>
      <c r="AH96156" s="5"/>
      <c r="AI96156" s="5"/>
    </row>
    <row r="96157" spans="33:35" x14ac:dyDescent="0.25">
      <c r="AG96157" s="5"/>
      <c r="AH96157" s="5"/>
      <c r="AI96157" s="5"/>
    </row>
    <row r="96158" spans="33:35" x14ac:dyDescent="0.25">
      <c r="AG96158" s="5"/>
      <c r="AH96158" s="5"/>
      <c r="AI96158" s="5"/>
    </row>
    <row r="96159" spans="33:35" x14ac:dyDescent="0.25">
      <c r="AG96159" s="5"/>
      <c r="AH96159" s="5"/>
      <c r="AI96159" s="5"/>
    </row>
    <row r="96160" spans="33:35" x14ac:dyDescent="0.25">
      <c r="AG96160" s="5"/>
      <c r="AH96160" s="5"/>
      <c r="AI96160" s="5"/>
    </row>
    <row r="96161" spans="33:35" x14ac:dyDescent="0.25">
      <c r="AG96161" s="5"/>
      <c r="AH96161" s="5"/>
      <c r="AI96161" s="5"/>
    </row>
    <row r="96162" spans="33:35" x14ac:dyDescent="0.25">
      <c r="AG96162" s="5"/>
      <c r="AH96162" s="5"/>
      <c r="AI96162" s="5"/>
    </row>
    <row r="96163" spans="33:35" x14ac:dyDescent="0.25">
      <c r="AG96163" s="5"/>
      <c r="AH96163" s="5"/>
      <c r="AI96163" s="5"/>
    </row>
    <row r="96164" spans="33:35" x14ac:dyDescent="0.25">
      <c r="AG96164" s="5"/>
      <c r="AH96164" s="5"/>
      <c r="AI96164" s="5"/>
    </row>
    <row r="96165" spans="33:35" x14ac:dyDescent="0.25">
      <c r="AG96165" s="5"/>
      <c r="AH96165" s="5"/>
      <c r="AI96165" s="5"/>
    </row>
    <row r="96166" spans="33:35" x14ac:dyDescent="0.25">
      <c r="AG96166" s="5"/>
      <c r="AH96166" s="5"/>
      <c r="AI96166" s="5"/>
    </row>
    <row r="96167" spans="33:35" x14ac:dyDescent="0.25">
      <c r="AG96167" s="5"/>
      <c r="AH96167" s="5"/>
      <c r="AI96167" s="5"/>
    </row>
    <row r="96168" spans="33:35" x14ac:dyDescent="0.25">
      <c r="AG96168" s="5"/>
      <c r="AH96168" s="5"/>
      <c r="AI96168" s="5"/>
    </row>
    <row r="96169" spans="33:35" x14ac:dyDescent="0.25">
      <c r="AG96169" s="5"/>
      <c r="AH96169" s="5"/>
      <c r="AI96169" s="5"/>
    </row>
    <row r="96170" spans="33:35" x14ac:dyDescent="0.25">
      <c r="AG96170" s="5"/>
      <c r="AH96170" s="5"/>
      <c r="AI96170" s="5"/>
    </row>
    <row r="96171" spans="33:35" x14ac:dyDescent="0.25">
      <c r="AG96171" s="5"/>
      <c r="AH96171" s="5"/>
      <c r="AI96171" s="5"/>
    </row>
    <row r="96172" spans="33:35" x14ac:dyDescent="0.25">
      <c r="AG96172" s="5"/>
      <c r="AH96172" s="5"/>
      <c r="AI96172" s="5"/>
    </row>
    <row r="96173" spans="33:35" x14ac:dyDescent="0.25">
      <c r="AG96173" s="5"/>
      <c r="AH96173" s="5"/>
      <c r="AI96173" s="5"/>
    </row>
    <row r="96174" spans="33:35" x14ac:dyDescent="0.25">
      <c r="AG96174" s="5"/>
      <c r="AH96174" s="5"/>
      <c r="AI96174" s="5"/>
    </row>
    <row r="96175" spans="33:35" x14ac:dyDescent="0.25">
      <c r="AG96175" s="5"/>
      <c r="AH96175" s="5"/>
      <c r="AI96175" s="5"/>
    </row>
    <row r="96176" spans="33:35" x14ac:dyDescent="0.25">
      <c r="AG96176" s="5"/>
      <c r="AH96176" s="5"/>
      <c r="AI96176" s="5"/>
    </row>
    <row r="96177" spans="33:35" x14ac:dyDescent="0.25">
      <c r="AG96177" s="5"/>
      <c r="AH96177" s="5"/>
      <c r="AI96177" s="5"/>
    </row>
    <row r="96178" spans="33:35" x14ac:dyDescent="0.25">
      <c r="AG96178" s="5"/>
      <c r="AH96178" s="5"/>
      <c r="AI96178" s="5"/>
    </row>
    <row r="96179" spans="33:35" x14ac:dyDescent="0.25">
      <c r="AG96179" s="5"/>
      <c r="AH96179" s="5"/>
      <c r="AI96179" s="5"/>
    </row>
    <row r="96180" spans="33:35" x14ac:dyDescent="0.25">
      <c r="AG96180" s="5"/>
      <c r="AH96180" s="5"/>
      <c r="AI96180" s="5"/>
    </row>
    <row r="96181" spans="33:35" x14ac:dyDescent="0.25">
      <c r="AG96181" s="5"/>
      <c r="AH96181" s="5"/>
      <c r="AI96181" s="5"/>
    </row>
    <row r="96182" spans="33:35" x14ac:dyDescent="0.25">
      <c r="AG96182" s="5"/>
      <c r="AH96182" s="5"/>
      <c r="AI96182" s="5"/>
    </row>
    <row r="96183" spans="33:35" x14ac:dyDescent="0.25">
      <c r="AG96183" s="5"/>
      <c r="AH96183" s="5"/>
      <c r="AI96183" s="5"/>
    </row>
    <row r="96184" spans="33:35" x14ac:dyDescent="0.25">
      <c r="AG96184" s="5"/>
      <c r="AH96184" s="5"/>
      <c r="AI96184" s="5"/>
    </row>
    <row r="96185" spans="33:35" x14ac:dyDescent="0.25">
      <c r="AG96185" s="5"/>
      <c r="AH96185" s="5"/>
      <c r="AI96185" s="5"/>
    </row>
    <row r="96186" spans="33:35" x14ac:dyDescent="0.25">
      <c r="AG96186" s="5"/>
      <c r="AH96186" s="5"/>
      <c r="AI96186" s="5"/>
    </row>
    <row r="96187" spans="33:35" x14ac:dyDescent="0.25">
      <c r="AG96187" s="5"/>
      <c r="AH96187" s="5"/>
      <c r="AI96187" s="5"/>
    </row>
    <row r="96188" spans="33:35" x14ac:dyDescent="0.25">
      <c r="AG96188" s="5"/>
      <c r="AH96188" s="5"/>
      <c r="AI96188" s="5"/>
    </row>
    <row r="96189" spans="33:35" x14ac:dyDescent="0.25">
      <c r="AG96189" s="5"/>
      <c r="AH96189" s="5"/>
      <c r="AI96189" s="5"/>
    </row>
    <row r="96190" spans="33:35" x14ac:dyDescent="0.25">
      <c r="AG96190" s="5"/>
      <c r="AH96190" s="5"/>
      <c r="AI96190" s="5"/>
    </row>
    <row r="96191" spans="33:35" x14ac:dyDescent="0.25">
      <c r="AG96191" s="5"/>
      <c r="AH96191" s="5"/>
      <c r="AI96191" s="5"/>
    </row>
    <row r="96192" spans="33:35" x14ac:dyDescent="0.25">
      <c r="AG96192" s="5"/>
      <c r="AH96192" s="5"/>
      <c r="AI96192" s="5"/>
    </row>
    <row r="96193" spans="33:35" x14ac:dyDescent="0.25">
      <c r="AG96193" s="5"/>
      <c r="AH96193" s="5"/>
      <c r="AI96193" s="5"/>
    </row>
    <row r="96194" spans="33:35" x14ac:dyDescent="0.25">
      <c r="AG96194" s="5"/>
      <c r="AH96194" s="5"/>
      <c r="AI96194" s="5"/>
    </row>
    <row r="96195" spans="33:35" x14ac:dyDescent="0.25">
      <c r="AG96195" s="5"/>
      <c r="AH96195" s="5"/>
      <c r="AI96195" s="5"/>
    </row>
    <row r="96196" spans="33:35" x14ac:dyDescent="0.25">
      <c r="AG96196" s="5"/>
      <c r="AH96196" s="5"/>
      <c r="AI96196" s="5"/>
    </row>
    <row r="96197" spans="33:35" x14ac:dyDescent="0.25">
      <c r="AG96197" s="5"/>
      <c r="AH96197" s="5"/>
      <c r="AI96197" s="5"/>
    </row>
    <row r="96198" spans="33:35" x14ac:dyDescent="0.25">
      <c r="AG96198" s="5"/>
      <c r="AH96198" s="5"/>
      <c r="AI96198" s="5"/>
    </row>
    <row r="96199" spans="33:35" x14ac:dyDescent="0.25">
      <c r="AG96199" s="5"/>
      <c r="AH96199" s="5"/>
      <c r="AI96199" s="5"/>
    </row>
    <row r="96200" spans="33:35" x14ac:dyDescent="0.25">
      <c r="AG96200" s="5"/>
      <c r="AH96200" s="5"/>
      <c r="AI96200" s="5"/>
    </row>
    <row r="96201" spans="33:35" x14ac:dyDescent="0.25">
      <c r="AG96201" s="5"/>
      <c r="AH96201" s="5"/>
      <c r="AI96201" s="5"/>
    </row>
    <row r="96202" spans="33:35" x14ac:dyDescent="0.25">
      <c r="AG96202" s="5"/>
      <c r="AH96202" s="5"/>
      <c r="AI96202" s="5"/>
    </row>
    <row r="96203" spans="33:35" x14ac:dyDescent="0.25">
      <c r="AG96203" s="5"/>
      <c r="AH96203" s="5"/>
      <c r="AI96203" s="5"/>
    </row>
    <row r="96204" spans="33:35" x14ac:dyDescent="0.25">
      <c r="AG96204" s="5"/>
      <c r="AH96204" s="5"/>
      <c r="AI96204" s="5"/>
    </row>
    <row r="96205" spans="33:35" x14ac:dyDescent="0.25">
      <c r="AG96205" s="5"/>
      <c r="AH96205" s="5"/>
      <c r="AI96205" s="5"/>
    </row>
    <row r="96206" spans="33:35" x14ac:dyDescent="0.25">
      <c r="AG96206" s="5"/>
      <c r="AH96206" s="5"/>
      <c r="AI96206" s="5"/>
    </row>
    <row r="96207" spans="33:35" x14ac:dyDescent="0.25">
      <c r="AG96207" s="5"/>
      <c r="AH96207" s="5"/>
      <c r="AI96207" s="5"/>
    </row>
    <row r="96208" spans="33:35" x14ac:dyDescent="0.25">
      <c r="AG96208" s="5"/>
      <c r="AH96208" s="5"/>
      <c r="AI96208" s="5"/>
    </row>
    <row r="96209" spans="33:35" x14ac:dyDescent="0.25">
      <c r="AG96209" s="5"/>
      <c r="AH96209" s="5"/>
      <c r="AI96209" s="5"/>
    </row>
    <row r="96210" spans="33:35" x14ac:dyDescent="0.25">
      <c r="AG96210" s="5"/>
      <c r="AH96210" s="5"/>
      <c r="AI96210" s="5"/>
    </row>
    <row r="96211" spans="33:35" x14ac:dyDescent="0.25">
      <c r="AG96211" s="5"/>
      <c r="AH96211" s="5"/>
      <c r="AI96211" s="5"/>
    </row>
    <row r="96212" spans="33:35" x14ac:dyDescent="0.25">
      <c r="AG96212" s="5"/>
      <c r="AH96212" s="5"/>
      <c r="AI96212" s="5"/>
    </row>
    <row r="96213" spans="33:35" x14ac:dyDescent="0.25">
      <c r="AG96213" s="5"/>
      <c r="AH96213" s="5"/>
      <c r="AI96213" s="5"/>
    </row>
    <row r="96214" spans="33:35" x14ac:dyDescent="0.25">
      <c r="AG96214" s="5"/>
      <c r="AH96214" s="5"/>
      <c r="AI96214" s="5"/>
    </row>
    <row r="96215" spans="33:35" x14ac:dyDescent="0.25">
      <c r="AG96215" s="5"/>
      <c r="AH96215" s="5"/>
      <c r="AI96215" s="5"/>
    </row>
    <row r="96216" spans="33:35" x14ac:dyDescent="0.25">
      <c r="AG96216" s="5"/>
      <c r="AH96216" s="5"/>
      <c r="AI96216" s="5"/>
    </row>
    <row r="96217" spans="33:35" x14ac:dyDescent="0.25">
      <c r="AG96217" s="5"/>
      <c r="AH96217" s="5"/>
      <c r="AI96217" s="5"/>
    </row>
    <row r="96218" spans="33:35" x14ac:dyDescent="0.25">
      <c r="AG96218" s="5"/>
      <c r="AH96218" s="5"/>
      <c r="AI96218" s="5"/>
    </row>
    <row r="96219" spans="33:35" x14ac:dyDescent="0.25">
      <c r="AG96219" s="5"/>
      <c r="AH96219" s="5"/>
      <c r="AI96219" s="5"/>
    </row>
    <row r="96220" spans="33:35" x14ac:dyDescent="0.25">
      <c r="AG96220" s="5"/>
      <c r="AH96220" s="5"/>
      <c r="AI96220" s="5"/>
    </row>
    <row r="96221" spans="33:35" x14ac:dyDescent="0.25">
      <c r="AG96221" s="5"/>
      <c r="AH96221" s="5"/>
      <c r="AI96221" s="5"/>
    </row>
    <row r="96222" spans="33:35" x14ac:dyDescent="0.25">
      <c r="AG96222" s="5"/>
      <c r="AH96222" s="5"/>
      <c r="AI96222" s="5"/>
    </row>
    <row r="96223" spans="33:35" x14ac:dyDescent="0.25">
      <c r="AG96223" s="5"/>
      <c r="AH96223" s="5"/>
      <c r="AI96223" s="5"/>
    </row>
    <row r="96224" spans="33:35" x14ac:dyDescent="0.25">
      <c r="AG96224" s="5"/>
      <c r="AH96224" s="5"/>
      <c r="AI96224" s="5"/>
    </row>
    <row r="96225" spans="33:35" x14ac:dyDescent="0.25">
      <c r="AG96225" s="5"/>
      <c r="AH96225" s="5"/>
      <c r="AI96225" s="5"/>
    </row>
    <row r="96226" spans="33:35" x14ac:dyDescent="0.25">
      <c r="AG96226" s="5"/>
      <c r="AH96226" s="5"/>
      <c r="AI96226" s="5"/>
    </row>
    <row r="96227" spans="33:35" x14ac:dyDescent="0.25">
      <c r="AG96227" s="5"/>
      <c r="AH96227" s="5"/>
      <c r="AI96227" s="5"/>
    </row>
    <row r="96228" spans="33:35" x14ac:dyDescent="0.25">
      <c r="AG96228" s="5"/>
      <c r="AH96228" s="5"/>
      <c r="AI96228" s="5"/>
    </row>
    <row r="96229" spans="33:35" x14ac:dyDescent="0.25">
      <c r="AG96229" s="5"/>
      <c r="AH96229" s="5"/>
      <c r="AI96229" s="5"/>
    </row>
    <row r="96230" spans="33:35" x14ac:dyDescent="0.25">
      <c r="AG96230" s="5"/>
      <c r="AH96230" s="5"/>
      <c r="AI96230" s="5"/>
    </row>
    <row r="96231" spans="33:35" x14ac:dyDescent="0.25">
      <c r="AG96231" s="5"/>
      <c r="AH96231" s="5"/>
      <c r="AI96231" s="5"/>
    </row>
    <row r="96232" spans="33:35" x14ac:dyDescent="0.25">
      <c r="AG96232" s="5"/>
      <c r="AH96232" s="5"/>
      <c r="AI96232" s="5"/>
    </row>
    <row r="96233" spans="33:35" x14ac:dyDescent="0.25">
      <c r="AG96233" s="5"/>
      <c r="AH96233" s="5"/>
      <c r="AI96233" s="5"/>
    </row>
    <row r="96234" spans="33:35" x14ac:dyDescent="0.25">
      <c r="AG96234" s="5"/>
      <c r="AH96234" s="5"/>
      <c r="AI96234" s="5"/>
    </row>
    <row r="96235" spans="33:35" x14ac:dyDescent="0.25">
      <c r="AG96235" s="5"/>
      <c r="AH96235" s="5"/>
      <c r="AI96235" s="5"/>
    </row>
    <row r="96236" spans="33:35" x14ac:dyDescent="0.25">
      <c r="AG96236" s="5"/>
      <c r="AH96236" s="5"/>
      <c r="AI96236" s="5"/>
    </row>
    <row r="96237" spans="33:35" x14ac:dyDescent="0.25">
      <c r="AG96237" s="5"/>
      <c r="AH96237" s="5"/>
      <c r="AI96237" s="5"/>
    </row>
    <row r="96238" spans="33:35" x14ac:dyDescent="0.25">
      <c r="AG96238" s="5"/>
      <c r="AH96238" s="5"/>
      <c r="AI96238" s="5"/>
    </row>
    <row r="96239" spans="33:35" x14ac:dyDescent="0.25">
      <c r="AG96239" s="5"/>
      <c r="AH96239" s="5"/>
      <c r="AI96239" s="5"/>
    </row>
    <row r="96240" spans="33:35" x14ac:dyDescent="0.25">
      <c r="AG96240" s="5"/>
      <c r="AH96240" s="5"/>
      <c r="AI96240" s="5"/>
    </row>
    <row r="96241" spans="33:35" x14ac:dyDescent="0.25">
      <c r="AG96241" s="5"/>
      <c r="AH96241" s="5"/>
      <c r="AI96241" s="5"/>
    </row>
    <row r="96242" spans="33:35" x14ac:dyDescent="0.25">
      <c r="AG96242" s="5"/>
      <c r="AH96242" s="5"/>
      <c r="AI96242" s="5"/>
    </row>
    <row r="96243" spans="33:35" x14ac:dyDescent="0.25">
      <c r="AG96243" s="5"/>
      <c r="AH96243" s="5"/>
      <c r="AI96243" s="5"/>
    </row>
    <row r="96244" spans="33:35" x14ac:dyDescent="0.25">
      <c r="AG96244" s="5"/>
      <c r="AH96244" s="5"/>
      <c r="AI96244" s="5"/>
    </row>
    <row r="96245" spans="33:35" x14ac:dyDescent="0.25">
      <c r="AG96245" s="5"/>
      <c r="AH96245" s="5"/>
      <c r="AI96245" s="5"/>
    </row>
    <row r="96246" spans="33:35" x14ac:dyDescent="0.25">
      <c r="AG96246" s="5"/>
      <c r="AH96246" s="5"/>
      <c r="AI96246" s="5"/>
    </row>
    <row r="96247" spans="33:35" x14ac:dyDescent="0.25">
      <c r="AG96247" s="5"/>
      <c r="AH96247" s="5"/>
      <c r="AI96247" s="5"/>
    </row>
    <row r="96248" spans="33:35" x14ac:dyDescent="0.25">
      <c r="AG96248" s="5"/>
      <c r="AH96248" s="5"/>
      <c r="AI96248" s="5"/>
    </row>
    <row r="96249" spans="33:35" x14ac:dyDescent="0.25">
      <c r="AG96249" s="5"/>
      <c r="AH96249" s="5"/>
      <c r="AI96249" s="5"/>
    </row>
    <row r="96250" spans="33:35" x14ac:dyDescent="0.25">
      <c r="AG96250" s="5"/>
      <c r="AH96250" s="5"/>
      <c r="AI96250" s="5"/>
    </row>
    <row r="96251" spans="33:35" x14ac:dyDescent="0.25">
      <c r="AG96251" s="5"/>
      <c r="AH96251" s="5"/>
      <c r="AI96251" s="5"/>
    </row>
    <row r="96252" spans="33:35" x14ac:dyDescent="0.25">
      <c r="AG96252" s="5"/>
      <c r="AH96252" s="5"/>
      <c r="AI96252" s="5"/>
    </row>
    <row r="96253" spans="33:35" x14ac:dyDescent="0.25">
      <c r="AG96253" s="5"/>
      <c r="AH96253" s="5"/>
      <c r="AI96253" s="5"/>
    </row>
    <row r="96254" spans="33:35" x14ac:dyDescent="0.25">
      <c r="AG96254" s="5"/>
      <c r="AH96254" s="5"/>
      <c r="AI96254" s="5"/>
    </row>
    <row r="96255" spans="33:35" x14ac:dyDescent="0.25">
      <c r="AG96255" s="5"/>
      <c r="AH96255" s="5"/>
      <c r="AI96255" s="5"/>
    </row>
    <row r="96256" spans="33:35" x14ac:dyDescent="0.25">
      <c r="AG96256" s="5"/>
      <c r="AH96256" s="5"/>
      <c r="AI96256" s="5"/>
    </row>
    <row r="96257" spans="33:35" x14ac:dyDescent="0.25">
      <c r="AG96257" s="5"/>
      <c r="AH96257" s="5"/>
      <c r="AI96257" s="5"/>
    </row>
    <row r="96258" spans="33:35" x14ac:dyDescent="0.25">
      <c r="AG96258" s="5"/>
      <c r="AH96258" s="5"/>
      <c r="AI96258" s="5"/>
    </row>
    <row r="96259" spans="33:35" x14ac:dyDescent="0.25">
      <c r="AG96259" s="5"/>
      <c r="AH96259" s="5"/>
      <c r="AI96259" s="5"/>
    </row>
    <row r="96260" spans="33:35" x14ac:dyDescent="0.25">
      <c r="AG96260" s="5"/>
      <c r="AH96260" s="5"/>
      <c r="AI96260" s="5"/>
    </row>
    <row r="96261" spans="33:35" x14ac:dyDescent="0.25">
      <c r="AG96261" s="5"/>
      <c r="AH96261" s="5"/>
      <c r="AI96261" s="5"/>
    </row>
    <row r="96262" spans="33:35" x14ac:dyDescent="0.25">
      <c r="AG96262" s="5"/>
      <c r="AH96262" s="5"/>
      <c r="AI96262" s="5"/>
    </row>
    <row r="96263" spans="33:35" x14ac:dyDescent="0.25">
      <c r="AG96263" s="5"/>
      <c r="AH96263" s="5"/>
      <c r="AI96263" s="5"/>
    </row>
    <row r="96264" spans="33:35" x14ac:dyDescent="0.25">
      <c r="AG96264" s="5"/>
      <c r="AH96264" s="5"/>
      <c r="AI96264" s="5"/>
    </row>
    <row r="96265" spans="33:35" x14ac:dyDescent="0.25">
      <c r="AG96265" s="5"/>
      <c r="AH96265" s="5"/>
      <c r="AI96265" s="5"/>
    </row>
    <row r="96266" spans="33:35" x14ac:dyDescent="0.25">
      <c r="AG96266" s="5"/>
      <c r="AH96266" s="5"/>
      <c r="AI96266" s="5"/>
    </row>
    <row r="96267" spans="33:35" x14ac:dyDescent="0.25">
      <c r="AG96267" s="5"/>
      <c r="AH96267" s="5"/>
      <c r="AI96267" s="5"/>
    </row>
    <row r="96268" spans="33:35" x14ac:dyDescent="0.25">
      <c r="AG96268" s="5"/>
      <c r="AH96268" s="5"/>
      <c r="AI96268" s="5"/>
    </row>
    <row r="96269" spans="33:35" x14ac:dyDescent="0.25">
      <c r="AG96269" s="5"/>
      <c r="AH96269" s="5"/>
      <c r="AI96269" s="5"/>
    </row>
    <row r="96270" spans="33:35" x14ac:dyDescent="0.25">
      <c r="AG96270" s="5"/>
      <c r="AH96270" s="5"/>
      <c r="AI96270" s="5"/>
    </row>
    <row r="96271" spans="33:35" x14ac:dyDescent="0.25">
      <c r="AG96271" s="5"/>
      <c r="AH96271" s="5"/>
      <c r="AI96271" s="5"/>
    </row>
    <row r="96272" spans="33:35" x14ac:dyDescent="0.25">
      <c r="AG96272" s="5"/>
      <c r="AH96272" s="5"/>
      <c r="AI96272" s="5"/>
    </row>
    <row r="96273" spans="33:35" x14ac:dyDescent="0.25">
      <c r="AG96273" s="5"/>
      <c r="AH96273" s="5"/>
      <c r="AI96273" s="5"/>
    </row>
    <row r="96274" spans="33:35" x14ac:dyDescent="0.25">
      <c r="AG96274" s="5"/>
      <c r="AH96274" s="5"/>
      <c r="AI96274" s="5"/>
    </row>
    <row r="96275" spans="33:35" x14ac:dyDescent="0.25">
      <c r="AG96275" s="5"/>
      <c r="AH96275" s="5"/>
      <c r="AI96275" s="5"/>
    </row>
    <row r="96276" spans="33:35" x14ac:dyDescent="0.25">
      <c r="AG96276" s="5"/>
      <c r="AH96276" s="5"/>
      <c r="AI96276" s="5"/>
    </row>
    <row r="96277" spans="33:35" x14ac:dyDescent="0.25">
      <c r="AG96277" s="5"/>
      <c r="AH96277" s="5"/>
      <c r="AI96277" s="5"/>
    </row>
    <row r="96278" spans="33:35" x14ac:dyDescent="0.25">
      <c r="AG96278" s="5"/>
      <c r="AH96278" s="5"/>
      <c r="AI96278" s="5"/>
    </row>
    <row r="96279" spans="33:35" x14ac:dyDescent="0.25">
      <c r="AG96279" s="5"/>
      <c r="AH96279" s="5"/>
      <c r="AI96279" s="5"/>
    </row>
    <row r="96280" spans="33:35" x14ac:dyDescent="0.25">
      <c r="AG96280" s="5"/>
      <c r="AH96280" s="5"/>
      <c r="AI96280" s="5"/>
    </row>
    <row r="96281" spans="33:35" x14ac:dyDescent="0.25">
      <c r="AG96281" s="5"/>
      <c r="AH96281" s="5"/>
      <c r="AI96281" s="5"/>
    </row>
    <row r="96282" spans="33:35" x14ac:dyDescent="0.25">
      <c r="AG96282" s="5"/>
      <c r="AH96282" s="5"/>
      <c r="AI96282" s="5"/>
    </row>
    <row r="96283" spans="33:35" x14ac:dyDescent="0.25">
      <c r="AG96283" s="5"/>
      <c r="AH96283" s="5"/>
      <c r="AI96283" s="5"/>
    </row>
    <row r="96284" spans="33:35" x14ac:dyDescent="0.25">
      <c r="AG96284" s="5"/>
      <c r="AH96284" s="5"/>
      <c r="AI96284" s="5"/>
    </row>
    <row r="96285" spans="33:35" x14ac:dyDescent="0.25">
      <c r="AG96285" s="5"/>
      <c r="AH96285" s="5"/>
      <c r="AI96285" s="5"/>
    </row>
    <row r="96286" spans="33:35" x14ac:dyDescent="0.25">
      <c r="AG96286" s="5"/>
      <c r="AH96286" s="5"/>
      <c r="AI96286" s="5"/>
    </row>
    <row r="96287" spans="33:35" x14ac:dyDescent="0.25">
      <c r="AG96287" s="5"/>
      <c r="AH96287" s="5"/>
      <c r="AI96287" s="5"/>
    </row>
    <row r="96288" spans="33:35" x14ac:dyDescent="0.25">
      <c r="AG96288" s="5"/>
      <c r="AH96288" s="5"/>
      <c r="AI96288" s="5"/>
    </row>
    <row r="96289" spans="33:35" x14ac:dyDescent="0.25">
      <c r="AG96289" s="5"/>
      <c r="AH96289" s="5"/>
      <c r="AI96289" s="5"/>
    </row>
    <row r="96290" spans="33:35" x14ac:dyDescent="0.25">
      <c r="AG96290" s="5"/>
      <c r="AH96290" s="5"/>
      <c r="AI96290" s="5"/>
    </row>
    <row r="96291" spans="33:35" x14ac:dyDescent="0.25">
      <c r="AG96291" s="5"/>
      <c r="AH96291" s="5"/>
      <c r="AI96291" s="5"/>
    </row>
    <row r="96292" spans="33:35" x14ac:dyDescent="0.25">
      <c r="AG96292" s="5"/>
      <c r="AH96292" s="5"/>
      <c r="AI96292" s="5"/>
    </row>
    <row r="96293" spans="33:35" x14ac:dyDescent="0.25">
      <c r="AG96293" s="5"/>
      <c r="AH96293" s="5"/>
      <c r="AI96293" s="5"/>
    </row>
    <row r="96294" spans="33:35" x14ac:dyDescent="0.25">
      <c r="AG96294" s="5"/>
      <c r="AH96294" s="5"/>
      <c r="AI96294" s="5"/>
    </row>
    <row r="96295" spans="33:35" x14ac:dyDescent="0.25">
      <c r="AG96295" s="5"/>
      <c r="AH96295" s="5"/>
      <c r="AI96295" s="5"/>
    </row>
    <row r="96296" spans="33:35" x14ac:dyDescent="0.25">
      <c r="AG96296" s="5"/>
      <c r="AH96296" s="5"/>
      <c r="AI96296" s="5"/>
    </row>
    <row r="96297" spans="33:35" x14ac:dyDescent="0.25">
      <c r="AG96297" s="5"/>
      <c r="AH96297" s="5"/>
      <c r="AI96297" s="5"/>
    </row>
    <row r="96298" spans="33:35" x14ac:dyDescent="0.25">
      <c r="AG96298" s="5"/>
      <c r="AH96298" s="5"/>
      <c r="AI96298" s="5"/>
    </row>
    <row r="96299" spans="33:35" x14ac:dyDescent="0.25">
      <c r="AG96299" s="5"/>
      <c r="AH96299" s="5"/>
      <c r="AI96299" s="5"/>
    </row>
    <row r="96300" spans="33:35" x14ac:dyDescent="0.25">
      <c r="AG96300" s="5"/>
      <c r="AH96300" s="5"/>
      <c r="AI96300" s="5"/>
    </row>
    <row r="96301" spans="33:35" x14ac:dyDescent="0.25">
      <c r="AG96301" s="5"/>
      <c r="AH96301" s="5"/>
      <c r="AI96301" s="5"/>
    </row>
    <row r="96302" spans="33:35" x14ac:dyDescent="0.25">
      <c r="AG96302" s="5"/>
      <c r="AH96302" s="5"/>
      <c r="AI96302" s="5"/>
    </row>
    <row r="96303" spans="33:35" x14ac:dyDescent="0.25">
      <c r="AG96303" s="5"/>
      <c r="AH96303" s="5"/>
      <c r="AI96303" s="5"/>
    </row>
    <row r="96304" spans="33:35" x14ac:dyDescent="0.25">
      <c r="AG96304" s="5"/>
      <c r="AH96304" s="5"/>
      <c r="AI96304" s="5"/>
    </row>
    <row r="96305" spans="33:35" x14ac:dyDescent="0.25">
      <c r="AG96305" s="5"/>
      <c r="AH96305" s="5"/>
      <c r="AI96305" s="5"/>
    </row>
    <row r="96306" spans="33:35" x14ac:dyDescent="0.25">
      <c r="AG96306" s="5"/>
      <c r="AH96306" s="5"/>
      <c r="AI96306" s="5"/>
    </row>
    <row r="96307" spans="33:35" x14ac:dyDescent="0.25">
      <c r="AG96307" s="5"/>
      <c r="AH96307" s="5"/>
      <c r="AI96307" s="5"/>
    </row>
    <row r="96308" spans="33:35" x14ac:dyDescent="0.25">
      <c r="AG96308" s="5"/>
      <c r="AH96308" s="5"/>
      <c r="AI96308" s="5"/>
    </row>
    <row r="96309" spans="33:35" x14ac:dyDescent="0.25">
      <c r="AG96309" s="5"/>
      <c r="AH96309" s="5"/>
      <c r="AI96309" s="5"/>
    </row>
    <row r="96310" spans="33:35" x14ac:dyDescent="0.25">
      <c r="AG96310" s="5"/>
      <c r="AH96310" s="5"/>
      <c r="AI96310" s="5"/>
    </row>
    <row r="96311" spans="33:35" x14ac:dyDescent="0.25">
      <c r="AG96311" s="5"/>
      <c r="AH96311" s="5"/>
      <c r="AI96311" s="5"/>
    </row>
    <row r="96312" spans="33:35" x14ac:dyDescent="0.25">
      <c r="AG96312" s="5"/>
      <c r="AH96312" s="5"/>
      <c r="AI96312" s="5"/>
    </row>
    <row r="96313" spans="33:35" x14ac:dyDescent="0.25">
      <c r="AG96313" s="5"/>
      <c r="AH96313" s="5"/>
      <c r="AI96313" s="5"/>
    </row>
    <row r="96314" spans="33:35" x14ac:dyDescent="0.25">
      <c r="AG96314" s="5"/>
      <c r="AH96314" s="5"/>
      <c r="AI96314" s="5"/>
    </row>
    <row r="96315" spans="33:35" x14ac:dyDescent="0.25">
      <c r="AG96315" s="5"/>
      <c r="AH96315" s="5"/>
      <c r="AI96315" s="5"/>
    </row>
    <row r="96316" spans="33:35" x14ac:dyDescent="0.25">
      <c r="AG96316" s="5"/>
      <c r="AH96316" s="5"/>
      <c r="AI96316" s="5"/>
    </row>
    <row r="96317" spans="33:35" x14ac:dyDescent="0.25">
      <c r="AG96317" s="5"/>
      <c r="AH96317" s="5"/>
      <c r="AI96317" s="5"/>
    </row>
    <row r="96318" spans="33:35" x14ac:dyDescent="0.25">
      <c r="AG96318" s="5"/>
      <c r="AH96318" s="5"/>
      <c r="AI96318" s="5"/>
    </row>
    <row r="96319" spans="33:35" x14ac:dyDescent="0.25">
      <c r="AG96319" s="5"/>
      <c r="AH96319" s="5"/>
      <c r="AI96319" s="5"/>
    </row>
    <row r="96320" spans="33:35" x14ac:dyDescent="0.25">
      <c r="AG96320" s="5"/>
      <c r="AH96320" s="5"/>
      <c r="AI96320" s="5"/>
    </row>
    <row r="96321" spans="33:35" x14ac:dyDescent="0.25">
      <c r="AG96321" s="5"/>
      <c r="AH96321" s="5"/>
      <c r="AI96321" s="5"/>
    </row>
    <row r="96322" spans="33:35" x14ac:dyDescent="0.25">
      <c r="AG96322" s="5"/>
      <c r="AH96322" s="5"/>
      <c r="AI96322" s="5"/>
    </row>
    <row r="96323" spans="33:35" x14ac:dyDescent="0.25">
      <c r="AG96323" s="5"/>
      <c r="AH96323" s="5"/>
      <c r="AI96323" s="5"/>
    </row>
    <row r="96324" spans="33:35" x14ac:dyDescent="0.25">
      <c r="AG96324" s="5"/>
      <c r="AH96324" s="5"/>
      <c r="AI96324" s="5"/>
    </row>
    <row r="96325" spans="33:35" x14ac:dyDescent="0.25">
      <c r="AG96325" s="5"/>
      <c r="AH96325" s="5"/>
      <c r="AI96325" s="5"/>
    </row>
    <row r="96326" spans="33:35" x14ac:dyDescent="0.25">
      <c r="AG96326" s="5"/>
      <c r="AH96326" s="5"/>
      <c r="AI96326" s="5"/>
    </row>
    <row r="96327" spans="33:35" x14ac:dyDescent="0.25">
      <c r="AG96327" s="5"/>
      <c r="AH96327" s="5"/>
      <c r="AI96327" s="5"/>
    </row>
    <row r="96328" spans="33:35" x14ac:dyDescent="0.25">
      <c r="AG96328" s="5"/>
      <c r="AH96328" s="5"/>
      <c r="AI96328" s="5"/>
    </row>
    <row r="96329" spans="33:35" x14ac:dyDescent="0.25">
      <c r="AG96329" s="5"/>
      <c r="AH96329" s="5"/>
      <c r="AI96329" s="5"/>
    </row>
    <row r="96330" spans="33:35" x14ac:dyDescent="0.25">
      <c r="AG96330" s="5"/>
      <c r="AH96330" s="5"/>
      <c r="AI96330" s="5"/>
    </row>
    <row r="96331" spans="33:35" x14ac:dyDescent="0.25">
      <c r="AG96331" s="5"/>
      <c r="AH96331" s="5"/>
      <c r="AI96331" s="5"/>
    </row>
    <row r="96332" spans="33:35" x14ac:dyDescent="0.25">
      <c r="AG96332" s="5"/>
      <c r="AH96332" s="5"/>
      <c r="AI96332" s="5"/>
    </row>
    <row r="96333" spans="33:35" x14ac:dyDescent="0.25">
      <c r="AG96333" s="5"/>
      <c r="AH96333" s="5"/>
      <c r="AI96333" s="5"/>
    </row>
    <row r="96334" spans="33:35" x14ac:dyDescent="0.25">
      <c r="AG96334" s="5"/>
      <c r="AH96334" s="5"/>
      <c r="AI96334" s="5"/>
    </row>
    <row r="96335" spans="33:35" x14ac:dyDescent="0.25">
      <c r="AG96335" s="5"/>
      <c r="AH96335" s="5"/>
      <c r="AI96335" s="5"/>
    </row>
    <row r="96336" spans="33:35" x14ac:dyDescent="0.25">
      <c r="AG96336" s="5"/>
      <c r="AH96336" s="5"/>
      <c r="AI96336" s="5"/>
    </row>
    <row r="96337" spans="33:35" x14ac:dyDescent="0.25">
      <c r="AG96337" s="5"/>
      <c r="AH96337" s="5"/>
      <c r="AI96337" s="5"/>
    </row>
    <row r="96338" spans="33:35" x14ac:dyDescent="0.25">
      <c r="AG96338" s="5"/>
      <c r="AH96338" s="5"/>
      <c r="AI96338" s="5"/>
    </row>
    <row r="96339" spans="33:35" x14ac:dyDescent="0.25">
      <c r="AG96339" s="5"/>
      <c r="AH96339" s="5"/>
      <c r="AI96339" s="5"/>
    </row>
    <row r="96340" spans="33:35" x14ac:dyDescent="0.25">
      <c r="AG96340" s="5"/>
      <c r="AH96340" s="5"/>
      <c r="AI96340" s="5"/>
    </row>
    <row r="96341" spans="33:35" x14ac:dyDescent="0.25">
      <c r="AG96341" s="5"/>
      <c r="AH96341" s="5"/>
      <c r="AI96341" s="5"/>
    </row>
    <row r="96342" spans="33:35" x14ac:dyDescent="0.25">
      <c r="AG96342" s="5"/>
      <c r="AH96342" s="5"/>
      <c r="AI96342" s="5"/>
    </row>
    <row r="96343" spans="33:35" x14ac:dyDescent="0.25">
      <c r="AG96343" s="5"/>
      <c r="AH96343" s="5"/>
      <c r="AI96343" s="5"/>
    </row>
    <row r="96344" spans="33:35" x14ac:dyDescent="0.25">
      <c r="AG96344" s="5"/>
      <c r="AH96344" s="5"/>
      <c r="AI96344" s="5"/>
    </row>
    <row r="96345" spans="33:35" x14ac:dyDescent="0.25">
      <c r="AG96345" s="5"/>
      <c r="AH96345" s="5"/>
      <c r="AI96345" s="5"/>
    </row>
    <row r="96346" spans="33:35" x14ac:dyDescent="0.25">
      <c r="AG96346" s="5"/>
      <c r="AH96346" s="5"/>
      <c r="AI96346" s="5"/>
    </row>
    <row r="96347" spans="33:35" x14ac:dyDescent="0.25">
      <c r="AG96347" s="5"/>
      <c r="AH96347" s="5"/>
      <c r="AI96347" s="5"/>
    </row>
    <row r="96348" spans="33:35" x14ac:dyDescent="0.25">
      <c r="AG96348" s="5"/>
      <c r="AH96348" s="5"/>
      <c r="AI96348" s="5"/>
    </row>
    <row r="96349" spans="33:35" x14ac:dyDescent="0.25">
      <c r="AG96349" s="5"/>
      <c r="AH96349" s="5"/>
      <c r="AI96349" s="5"/>
    </row>
    <row r="96350" spans="33:35" x14ac:dyDescent="0.25">
      <c r="AG96350" s="5"/>
      <c r="AH96350" s="5"/>
      <c r="AI96350" s="5"/>
    </row>
    <row r="96351" spans="33:35" x14ac:dyDescent="0.25">
      <c r="AG96351" s="5"/>
      <c r="AH96351" s="5"/>
      <c r="AI96351" s="5"/>
    </row>
    <row r="96352" spans="33:35" x14ac:dyDescent="0.25">
      <c r="AG96352" s="5"/>
      <c r="AH96352" s="5"/>
      <c r="AI96352" s="5"/>
    </row>
    <row r="96353" spans="33:35" x14ac:dyDescent="0.25">
      <c r="AG96353" s="5"/>
      <c r="AH96353" s="5"/>
      <c r="AI96353" s="5"/>
    </row>
    <row r="96354" spans="33:35" x14ac:dyDescent="0.25">
      <c r="AG96354" s="5"/>
      <c r="AH96354" s="5"/>
      <c r="AI96354" s="5"/>
    </row>
    <row r="96355" spans="33:35" x14ac:dyDescent="0.25">
      <c r="AG96355" s="5"/>
      <c r="AH96355" s="5"/>
      <c r="AI96355" s="5"/>
    </row>
    <row r="96356" spans="33:35" x14ac:dyDescent="0.25">
      <c r="AG96356" s="5"/>
      <c r="AH96356" s="5"/>
      <c r="AI96356" s="5"/>
    </row>
    <row r="96357" spans="33:35" x14ac:dyDescent="0.25">
      <c r="AG96357" s="5"/>
      <c r="AH96357" s="5"/>
      <c r="AI96357" s="5"/>
    </row>
    <row r="96358" spans="33:35" x14ac:dyDescent="0.25">
      <c r="AG96358" s="5"/>
      <c r="AH96358" s="5"/>
      <c r="AI96358" s="5"/>
    </row>
    <row r="96359" spans="33:35" x14ac:dyDescent="0.25">
      <c r="AG96359" s="5"/>
      <c r="AH96359" s="5"/>
      <c r="AI96359" s="5"/>
    </row>
    <row r="96360" spans="33:35" x14ac:dyDescent="0.25">
      <c r="AG96360" s="5"/>
      <c r="AH96360" s="5"/>
      <c r="AI96360" s="5"/>
    </row>
    <row r="96361" spans="33:35" x14ac:dyDescent="0.25">
      <c r="AG96361" s="5"/>
      <c r="AH96361" s="5"/>
      <c r="AI96361" s="5"/>
    </row>
    <row r="96362" spans="33:35" x14ac:dyDescent="0.25">
      <c r="AG96362" s="5"/>
      <c r="AH96362" s="5"/>
      <c r="AI96362" s="5"/>
    </row>
    <row r="96363" spans="33:35" x14ac:dyDescent="0.25">
      <c r="AG96363" s="5"/>
      <c r="AH96363" s="5"/>
      <c r="AI96363" s="5"/>
    </row>
    <row r="96364" spans="33:35" x14ac:dyDescent="0.25">
      <c r="AG96364" s="5"/>
      <c r="AH96364" s="5"/>
      <c r="AI96364" s="5"/>
    </row>
    <row r="96365" spans="33:35" x14ac:dyDescent="0.25">
      <c r="AG96365" s="5"/>
      <c r="AH96365" s="5"/>
      <c r="AI96365" s="5"/>
    </row>
    <row r="96366" spans="33:35" x14ac:dyDescent="0.25">
      <c r="AG96366" s="5"/>
      <c r="AH96366" s="5"/>
      <c r="AI96366" s="5"/>
    </row>
    <row r="96367" spans="33:35" x14ac:dyDescent="0.25">
      <c r="AG96367" s="5"/>
      <c r="AH96367" s="5"/>
      <c r="AI96367" s="5"/>
    </row>
    <row r="96368" spans="33:35" x14ac:dyDescent="0.25">
      <c r="AG96368" s="5"/>
      <c r="AH96368" s="5"/>
      <c r="AI96368" s="5"/>
    </row>
    <row r="96369" spans="33:35" x14ac:dyDescent="0.25">
      <c r="AG96369" s="5"/>
      <c r="AH96369" s="5"/>
      <c r="AI96369" s="5"/>
    </row>
    <row r="96370" spans="33:35" x14ac:dyDescent="0.25">
      <c r="AG96370" s="5"/>
      <c r="AH96370" s="5"/>
      <c r="AI96370" s="5"/>
    </row>
    <row r="96371" spans="33:35" x14ac:dyDescent="0.25">
      <c r="AG96371" s="5"/>
      <c r="AH96371" s="5"/>
      <c r="AI96371" s="5"/>
    </row>
    <row r="96372" spans="33:35" x14ac:dyDescent="0.25">
      <c r="AG96372" s="5"/>
      <c r="AH96372" s="5"/>
      <c r="AI96372" s="5"/>
    </row>
    <row r="96373" spans="33:35" x14ac:dyDescent="0.25">
      <c r="AG96373" s="5"/>
      <c r="AH96373" s="5"/>
      <c r="AI96373" s="5"/>
    </row>
    <row r="96374" spans="33:35" x14ac:dyDescent="0.25">
      <c r="AG96374" s="5"/>
      <c r="AH96374" s="5"/>
      <c r="AI96374" s="5"/>
    </row>
    <row r="96375" spans="33:35" x14ac:dyDescent="0.25">
      <c r="AG96375" s="5"/>
      <c r="AH96375" s="5"/>
      <c r="AI96375" s="5"/>
    </row>
    <row r="96376" spans="33:35" x14ac:dyDescent="0.25">
      <c r="AG96376" s="5"/>
      <c r="AH96376" s="5"/>
      <c r="AI96376" s="5"/>
    </row>
    <row r="96377" spans="33:35" x14ac:dyDescent="0.25">
      <c r="AG96377" s="5"/>
      <c r="AH96377" s="5"/>
      <c r="AI96377" s="5"/>
    </row>
    <row r="96378" spans="33:35" x14ac:dyDescent="0.25">
      <c r="AG96378" s="5"/>
      <c r="AH96378" s="5"/>
      <c r="AI96378" s="5"/>
    </row>
    <row r="96379" spans="33:35" x14ac:dyDescent="0.25">
      <c r="AG96379" s="5"/>
      <c r="AH96379" s="5"/>
      <c r="AI96379" s="5"/>
    </row>
    <row r="96380" spans="33:35" x14ac:dyDescent="0.25">
      <c r="AG96380" s="5"/>
      <c r="AH96380" s="5"/>
      <c r="AI96380" s="5"/>
    </row>
    <row r="96381" spans="33:35" x14ac:dyDescent="0.25">
      <c r="AG96381" s="5"/>
      <c r="AH96381" s="5"/>
      <c r="AI96381" s="5"/>
    </row>
    <row r="96382" spans="33:35" x14ac:dyDescent="0.25">
      <c r="AG96382" s="5"/>
      <c r="AH96382" s="5"/>
      <c r="AI96382" s="5"/>
    </row>
    <row r="96383" spans="33:35" x14ac:dyDescent="0.25">
      <c r="AG96383" s="5"/>
      <c r="AH96383" s="5"/>
      <c r="AI96383" s="5"/>
    </row>
    <row r="96384" spans="33:35" x14ac:dyDescent="0.25">
      <c r="AG96384" s="5"/>
      <c r="AH96384" s="5"/>
      <c r="AI96384" s="5"/>
    </row>
    <row r="96385" spans="33:35" x14ac:dyDescent="0.25">
      <c r="AG96385" s="5"/>
      <c r="AH96385" s="5"/>
      <c r="AI96385" s="5"/>
    </row>
    <row r="96386" spans="33:35" x14ac:dyDescent="0.25">
      <c r="AG96386" s="5"/>
      <c r="AH96386" s="5"/>
      <c r="AI96386" s="5"/>
    </row>
    <row r="96387" spans="33:35" x14ac:dyDescent="0.25">
      <c r="AG96387" s="5"/>
      <c r="AH96387" s="5"/>
      <c r="AI96387" s="5"/>
    </row>
    <row r="96388" spans="33:35" x14ac:dyDescent="0.25">
      <c r="AG96388" s="5"/>
      <c r="AH96388" s="5"/>
      <c r="AI96388" s="5"/>
    </row>
    <row r="96389" spans="33:35" x14ac:dyDescent="0.25">
      <c r="AG96389" s="5"/>
      <c r="AH96389" s="5"/>
      <c r="AI96389" s="5"/>
    </row>
    <row r="96390" spans="33:35" x14ac:dyDescent="0.25">
      <c r="AG96390" s="5"/>
      <c r="AH96390" s="5"/>
      <c r="AI96390" s="5"/>
    </row>
    <row r="96391" spans="33:35" x14ac:dyDescent="0.25">
      <c r="AG96391" s="5"/>
      <c r="AH96391" s="5"/>
      <c r="AI96391" s="5"/>
    </row>
    <row r="96392" spans="33:35" x14ac:dyDescent="0.25">
      <c r="AG96392" s="5"/>
      <c r="AH96392" s="5"/>
      <c r="AI96392" s="5"/>
    </row>
    <row r="96393" spans="33:35" x14ac:dyDescent="0.25">
      <c r="AG96393" s="5"/>
      <c r="AH96393" s="5"/>
      <c r="AI96393" s="5"/>
    </row>
    <row r="96394" spans="33:35" x14ac:dyDescent="0.25">
      <c r="AG96394" s="5"/>
      <c r="AH96394" s="5"/>
      <c r="AI96394" s="5"/>
    </row>
    <row r="96395" spans="33:35" x14ac:dyDescent="0.25">
      <c r="AG96395" s="5"/>
      <c r="AH96395" s="5"/>
      <c r="AI96395" s="5"/>
    </row>
    <row r="96396" spans="33:35" x14ac:dyDescent="0.25">
      <c r="AG96396" s="5"/>
      <c r="AH96396" s="5"/>
      <c r="AI96396" s="5"/>
    </row>
    <row r="96397" spans="33:35" x14ac:dyDescent="0.25">
      <c r="AG96397" s="5"/>
      <c r="AH96397" s="5"/>
      <c r="AI96397" s="5"/>
    </row>
    <row r="96398" spans="33:35" x14ac:dyDescent="0.25">
      <c r="AG96398" s="5"/>
      <c r="AH96398" s="5"/>
      <c r="AI96398" s="5"/>
    </row>
    <row r="96399" spans="33:35" x14ac:dyDescent="0.25">
      <c r="AG96399" s="5"/>
      <c r="AH96399" s="5"/>
      <c r="AI96399" s="5"/>
    </row>
    <row r="96400" spans="33:35" x14ac:dyDescent="0.25">
      <c r="AG96400" s="5"/>
      <c r="AH96400" s="5"/>
      <c r="AI96400" s="5"/>
    </row>
    <row r="96401" spans="33:35" x14ac:dyDescent="0.25">
      <c r="AG96401" s="5"/>
      <c r="AH96401" s="5"/>
      <c r="AI96401" s="5"/>
    </row>
    <row r="96402" spans="33:35" x14ac:dyDescent="0.25">
      <c r="AG96402" s="5"/>
      <c r="AH96402" s="5"/>
      <c r="AI96402" s="5"/>
    </row>
    <row r="96403" spans="33:35" x14ac:dyDescent="0.25">
      <c r="AG96403" s="5"/>
      <c r="AH96403" s="5"/>
      <c r="AI96403" s="5"/>
    </row>
    <row r="96404" spans="33:35" x14ac:dyDescent="0.25">
      <c r="AG96404" s="5"/>
      <c r="AH96404" s="5"/>
      <c r="AI96404" s="5"/>
    </row>
    <row r="96405" spans="33:35" x14ac:dyDescent="0.25">
      <c r="AG96405" s="5"/>
      <c r="AH96405" s="5"/>
      <c r="AI96405" s="5"/>
    </row>
    <row r="96406" spans="33:35" x14ac:dyDescent="0.25">
      <c r="AG96406" s="5"/>
      <c r="AH96406" s="5"/>
      <c r="AI96406" s="5"/>
    </row>
    <row r="96407" spans="33:35" x14ac:dyDescent="0.25">
      <c r="AG96407" s="5"/>
      <c r="AH96407" s="5"/>
      <c r="AI96407" s="5"/>
    </row>
    <row r="96408" spans="33:35" x14ac:dyDescent="0.25">
      <c r="AG96408" s="5"/>
      <c r="AH96408" s="5"/>
      <c r="AI96408" s="5"/>
    </row>
    <row r="96409" spans="33:35" x14ac:dyDescent="0.25">
      <c r="AG96409" s="5"/>
      <c r="AH96409" s="5"/>
      <c r="AI96409" s="5"/>
    </row>
    <row r="96410" spans="33:35" x14ac:dyDescent="0.25">
      <c r="AG96410" s="5"/>
      <c r="AH96410" s="5"/>
      <c r="AI96410" s="5"/>
    </row>
    <row r="96411" spans="33:35" x14ac:dyDescent="0.25">
      <c r="AG96411" s="5"/>
      <c r="AH96411" s="5"/>
      <c r="AI96411" s="5"/>
    </row>
    <row r="96412" spans="33:35" x14ac:dyDescent="0.25">
      <c r="AG96412" s="5"/>
      <c r="AH96412" s="5"/>
      <c r="AI96412" s="5"/>
    </row>
    <row r="96413" spans="33:35" x14ac:dyDescent="0.25">
      <c r="AG96413" s="5"/>
      <c r="AH96413" s="5"/>
      <c r="AI96413" s="5"/>
    </row>
    <row r="96414" spans="33:35" x14ac:dyDescent="0.25">
      <c r="AG96414" s="5"/>
      <c r="AH96414" s="5"/>
      <c r="AI96414" s="5"/>
    </row>
    <row r="96415" spans="33:35" x14ac:dyDescent="0.25">
      <c r="AG96415" s="5"/>
      <c r="AH96415" s="5"/>
      <c r="AI96415" s="5"/>
    </row>
    <row r="96416" spans="33:35" x14ac:dyDescent="0.25">
      <c r="AG96416" s="5"/>
      <c r="AH96416" s="5"/>
      <c r="AI96416" s="5"/>
    </row>
    <row r="96417" spans="33:35" x14ac:dyDescent="0.25">
      <c r="AG96417" s="5"/>
      <c r="AH96417" s="5"/>
      <c r="AI96417" s="5"/>
    </row>
    <row r="96418" spans="33:35" x14ac:dyDescent="0.25">
      <c r="AG96418" s="5"/>
      <c r="AH96418" s="5"/>
      <c r="AI96418" s="5"/>
    </row>
    <row r="96419" spans="33:35" x14ac:dyDescent="0.25">
      <c r="AG96419" s="5"/>
      <c r="AH96419" s="5"/>
      <c r="AI96419" s="5"/>
    </row>
    <row r="96420" spans="33:35" x14ac:dyDescent="0.25">
      <c r="AG96420" s="5"/>
      <c r="AH96420" s="5"/>
      <c r="AI96420" s="5"/>
    </row>
    <row r="96421" spans="33:35" x14ac:dyDescent="0.25">
      <c r="AG96421" s="5"/>
      <c r="AH96421" s="5"/>
      <c r="AI96421" s="5"/>
    </row>
    <row r="96422" spans="33:35" x14ac:dyDescent="0.25">
      <c r="AG96422" s="5"/>
      <c r="AH96422" s="5"/>
      <c r="AI96422" s="5"/>
    </row>
    <row r="96423" spans="33:35" x14ac:dyDescent="0.25">
      <c r="AG96423" s="5"/>
      <c r="AH96423" s="5"/>
      <c r="AI96423" s="5"/>
    </row>
    <row r="96424" spans="33:35" x14ac:dyDescent="0.25">
      <c r="AG96424" s="5"/>
      <c r="AH96424" s="5"/>
      <c r="AI96424" s="5"/>
    </row>
    <row r="96425" spans="33:35" x14ac:dyDescent="0.25">
      <c r="AG96425" s="5"/>
      <c r="AH96425" s="5"/>
      <c r="AI96425" s="5"/>
    </row>
    <row r="96426" spans="33:35" x14ac:dyDescent="0.25">
      <c r="AG96426" s="5"/>
      <c r="AH96426" s="5"/>
      <c r="AI96426" s="5"/>
    </row>
    <row r="96427" spans="33:35" x14ac:dyDescent="0.25">
      <c r="AG96427" s="5"/>
      <c r="AH96427" s="5"/>
      <c r="AI96427" s="5"/>
    </row>
    <row r="96428" spans="33:35" x14ac:dyDescent="0.25">
      <c r="AG96428" s="5"/>
      <c r="AH96428" s="5"/>
      <c r="AI96428" s="5"/>
    </row>
    <row r="96429" spans="33:35" x14ac:dyDescent="0.25">
      <c r="AG96429" s="5"/>
      <c r="AH96429" s="5"/>
      <c r="AI96429" s="5"/>
    </row>
    <row r="96430" spans="33:35" x14ac:dyDescent="0.25">
      <c r="AG96430" s="5"/>
      <c r="AH96430" s="5"/>
      <c r="AI96430" s="5"/>
    </row>
    <row r="96431" spans="33:35" x14ac:dyDescent="0.25">
      <c r="AG96431" s="5"/>
      <c r="AH96431" s="5"/>
      <c r="AI96431" s="5"/>
    </row>
    <row r="96432" spans="33:35" x14ac:dyDescent="0.25">
      <c r="AG96432" s="5"/>
      <c r="AH96432" s="5"/>
      <c r="AI96432" s="5"/>
    </row>
    <row r="96433" spans="33:35" x14ac:dyDescent="0.25">
      <c r="AG96433" s="5"/>
      <c r="AH96433" s="5"/>
      <c r="AI96433" s="5"/>
    </row>
    <row r="96434" spans="33:35" x14ac:dyDescent="0.25">
      <c r="AG96434" s="5"/>
      <c r="AH96434" s="5"/>
      <c r="AI96434" s="5"/>
    </row>
    <row r="96435" spans="33:35" x14ac:dyDescent="0.25">
      <c r="AG96435" s="5"/>
      <c r="AH96435" s="5"/>
      <c r="AI96435" s="5"/>
    </row>
    <row r="96436" spans="33:35" x14ac:dyDescent="0.25">
      <c r="AG96436" s="5"/>
      <c r="AH96436" s="5"/>
      <c r="AI96436" s="5"/>
    </row>
    <row r="96437" spans="33:35" x14ac:dyDescent="0.25">
      <c r="AG96437" s="5"/>
      <c r="AH96437" s="5"/>
      <c r="AI96437" s="5"/>
    </row>
    <row r="96438" spans="33:35" x14ac:dyDescent="0.25">
      <c r="AG96438" s="5"/>
      <c r="AH96438" s="5"/>
      <c r="AI96438" s="5"/>
    </row>
    <row r="96439" spans="33:35" x14ac:dyDescent="0.25">
      <c r="AG96439" s="5"/>
      <c r="AH96439" s="5"/>
      <c r="AI96439" s="5"/>
    </row>
    <row r="96440" spans="33:35" x14ac:dyDescent="0.25">
      <c r="AG96440" s="5"/>
      <c r="AH96440" s="5"/>
      <c r="AI96440" s="5"/>
    </row>
    <row r="96441" spans="33:35" x14ac:dyDescent="0.25">
      <c r="AG96441" s="5"/>
      <c r="AH96441" s="5"/>
      <c r="AI96441" s="5"/>
    </row>
    <row r="96442" spans="33:35" x14ac:dyDescent="0.25">
      <c r="AG96442" s="5"/>
      <c r="AH96442" s="5"/>
      <c r="AI96442" s="5"/>
    </row>
    <row r="96443" spans="33:35" x14ac:dyDescent="0.25">
      <c r="AG96443" s="5"/>
      <c r="AH96443" s="5"/>
      <c r="AI96443" s="5"/>
    </row>
    <row r="96444" spans="33:35" x14ac:dyDescent="0.25">
      <c r="AG96444" s="5"/>
      <c r="AH96444" s="5"/>
      <c r="AI96444" s="5"/>
    </row>
    <row r="96445" spans="33:35" x14ac:dyDescent="0.25">
      <c r="AG96445" s="5"/>
      <c r="AH96445" s="5"/>
      <c r="AI96445" s="5"/>
    </row>
    <row r="96446" spans="33:35" x14ac:dyDescent="0.25">
      <c r="AG96446" s="5"/>
      <c r="AH96446" s="5"/>
      <c r="AI96446" s="5"/>
    </row>
    <row r="96447" spans="33:35" x14ac:dyDescent="0.25">
      <c r="AG96447" s="5"/>
      <c r="AH96447" s="5"/>
      <c r="AI96447" s="5"/>
    </row>
    <row r="96448" spans="33:35" x14ac:dyDescent="0.25">
      <c r="AG96448" s="5"/>
      <c r="AH96448" s="5"/>
      <c r="AI96448" s="5"/>
    </row>
    <row r="96449" spans="33:35" x14ac:dyDescent="0.25">
      <c r="AG96449" s="5"/>
      <c r="AH96449" s="5"/>
      <c r="AI96449" s="5"/>
    </row>
    <row r="96450" spans="33:35" x14ac:dyDescent="0.25">
      <c r="AG96450" s="5"/>
      <c r="AH96450" s="5"/>
      <c r="AI96450" s="5"/>
    </row>
    <row r="96451" spans="33:35" x14ac:dyDescent="0.25">
      <c r="AG96451" s="5"/>
      <c r="AH96451" s="5"/>
      <c r="AI96451" s="5"/>
    </row>
    <row r="96452" spans="33:35" x14ac:dyDescent="0.25">
      <c r="AG96452" s="5"/>
      <c r="AH96452" s="5"/>
      <c r="AI96452" s="5"/>
    </row>
    <row r="96453" spans="33:35" x14ac:dyDescent="0.25">
      <c r="AG96453" s="5"/>
      <c r="AH96453" s="5"/>
      <c r="AI96453" s="5"/>
    </row>
    <row r="96454" spans="33:35" x14ac:dyDescent="0.25">
      <c r="AG96454" s="5"/>
      <c r="AH96454" s="5"/>
      <c r="AI96454" s="5"/>
    </row>
    <row r="96455" spans="33:35" x14ac:dyDescent="0.25">
      <c r="AG96455" s="5"/>
      <c r="AH96455" s="5"/>
      <c r="AI96455" s="5"/>
    </row>
    <row r="96456" spans="33:35" x14ac:dyDescent="0.25">
      <c r="AG96456" s="5"/>
      <c r="AH96456" s="5"/>
      <c r="AI96456" s="5"/>
    </row>
    <row r="96457" spans="33:35" x14ac:dyDescent="0.25">
      <c r="AG96457" s="5"/>
      <c r="AH96457" s="5"/>
      <c r="AI96457" s="5"/>
    </row>
    <row r="96458" spans="33:35" x14ac:dyDescent="0.25">
      <c r="AG96458" s="5"/>
      <c r="AH96458" s="5"/>
      <c r="AI96458" s="5"/>
    </row>
    <row r="96459" spans="33:35" x14ac:dyDescent="0.25">
      <c r="AG96459" s="5"/>
      <c r="AH96459" s="5"/>
      <c r="AI96459" s="5"/>
    </row>
    <row r="96460" spans="33:35" x14ac:dyDescent="0.25">
      <c r="AG96460" s="5"/>
      <c r="AH96460" s="5"/>
      <c r="AI96460" s="5"/>
    </row>
    <row r="96461" spans="33:35" x14ac:dyDescent="0.25">
      <c r="AG96461" s="5"/>
      <c r="AH96461" s="5"/>
      <c r="AI96461" s="5"/>
    </row>
    <row r="96462" spans="33:35" x14ac:dyDescent="0.25">
      <c r="AG96462" s="5"/>
      <c r="AH96462" s="5"/>
      <c r="AI96462" s="5"/>
    </row>
    <row r="96463" spans="33:35" x14ac:dyDescent="0.25">
      <c r="AG96463" s="5"/>
      <c r="AH96463" s="5"/>
      <c r="AI96463" s="5"/>
    </row>
    <row r="96464" spans="33:35" x14ac:dyDescent="0.25">
      <c r="AG96464" s="5"/>
      <c r="AH96464" s="5"/>
      <c r="AI96464" s="5"/>
    </row>
    <row r="96465" spans="33:35" x14ac:dyDescent="0.25">
      <c r="AG96465" s="5"/>
      <c r="AH96465" s="5"/>
      <c r="AI96465" s="5"/>
    </row>
    <row r="96466" spans="33:35" x14ac:dyDescent="0.25">
      <c r="AG96466" s="5"/>
      <c r="AH96466" s="5"/>
      <c r="AI96466" s="5"/>
    </row>
    <row r="96467" spans="33:35" x14ac:dyDescent="0.25">
      <c r="AG96467" s="5"/>
      <c r="AH96467" s="5"/>
      <c r="AI96467" s="5"/>
    </row>
    <row r="96468" spans="33:35" x14ac:dyDescent="0.25">
      <c r="AG96468" s="5"/>
      <c r="AH96468" s="5"/>
      <c r="AI96468" s="5"/>
    </row>
    <row r="96469" spans="33:35" x14ac:dyDescent="0.25">
      <c r="AG96469" s="5"/>
      <c r="AH96469" s="5"/>
      <c r="AI96469" s="5"/>
    </row>
    <row r="96470" spans="33:35" x14ac:dyDescent="0.25">
      <c r="AG96470" s="5"/>
      <c r="AH96470" s="5"/>
      <c r="AI96470" s="5"/>
    </row>
    <row r="96471" spans="33:35" x14ac:dyDescent="0.25">
      <c r="AG96471" s="5"/>
      <c r="AH96471" s="5"/>
      <c r="AI96471" s="5"/>
    </row>
    <row r="96472" spans="33:35" x14ac:dyDescent="0.25">
      <c r="AG96472" s="5"/>
      <c r="AH96472" s="5"/>
      <c r="AI96472" s="5"/>
    </row>
    <row r="96473" spans="33:35" x14ac:dyDescent="0.25">
      <c r="AG96473" s="5"/>
      <c r="AH96473" s="5"/>
      <c r="AI96473" s="5"/>
    </row>
    <row r="96474" spans="33:35" x14ac:dyDescent="0.25">
      <c r="AG96474" s="5"/>
      <c r="AH96474" s="5"/>
      <c r="AI96474" s="5"/>
    </row>
    <row r="96475" spans="33:35" x14ac:dyDescent="0.25">
      <c r="AG96475" s="5"/>
      <c r="AH96475" s="5"/>
      <c r="AI96475" s="5"/>
    </row>
    <row r="96476" spans="33:35" x14ac:dyDescent="0.25">
      <c r="AG96476" s="5"/>
      <c r="AH96476" s="5"/>
      <c r="AI96476" s="5"/>
    </row>
    <row r="96477" spans="33:35" x14ac:dyDescent="0.25">
      <c r="AG96477" s="5"/>
      <c r="AH96477" s="5"/>
      <c r="AI96477" s="5"/>
    </row>
    <row r="96478" spans="33:35" x14ac:dyDescent="0.25">
      <c r="AG96478" s="5"/>
      <c r="AH96478" s="5"/>
      <c r="AI96478" s="5"/>
    </row>
    <row r="96479" spans="33:35" x14ac:dyDescent="0.25">
      <c r="AG96479" s="5"/>
      <c r="AH96479" s="5"/>
      <c r="AI96479" s="5"/>
    </row>
    <row r="96480" spans="33:35" x14ac:dyDescent="0.25">
      <c r="AG96480" s="5"/>
      <c r="AH96480" s="5"/>
      <c r="AI96480" s="5"/>
    </row>
    <row r="96481" spans="33:35" x14ac:dyDescent="0.25">
      <c r="AG96481" s="5"/>
      <c r="AH96481" s="5"/>
      <c r="AI96481" s="5"/>
    </row>
    <row r="96482" spans="33:35" x14ac:dyDescent="0.25">
      <c r="AG96482" s="5"/>
      <c r="AH96482" s="5"/>
      <c r="AI96482" s="5"/>
    </row>
    <row r="96483" spans="33:35" x14ac:dyDescent="0.25">
      <c r="AG96483" s="5"/>
      <c r="AH96483" s="5"/>
      <c r="AI96483" s="5"/>
    </row>
    <row r="96484" spans="33:35" x14ac:dyDescent="0.25">
      <c r="AG96484" s="5"/>
      <c r="AH96484" s="5"/>
      <c r="AI96484" s="5"/>
    </row>
    <row r="96485" spans="33:35" x14ac:dyDescent="0.25">
      <c r="AG96485" s="5"/>
      <c r="AH96485" s="5"/>
      <c r="AI96485" s="5"/>
    </row>
    <row r="96486" spans="33:35" x14ac:dyDescent="0.25">
      <c r="AG96486" s="5"/>
      <c r="AH96486" s="5"/>
      <c r="AI96486" s="5"/>
    </row>
    <row r="96487" spans="33:35" x14ac:dyDescent="0.25">
      <c r="AG96487" s="5"/>
      <c r="AH96487" s="5"/>
      <c r="AI96487" s="5"/>
    </row>
    <row r="96488" spans="33:35" x14ac:dyDescent="0.25">
      <c r="AG96488" s="5"/>
      <c r="AH96488" s="5"/>
      <c r="AI96488" s="5"/>
    </row>
    <row r="96489" spans="33:35" x14ac:dyDescent="0.25">
      <c r="AG96489" s="5"/>
      <c r="AH96489" s="5"/>
      <c r="AI96489" s="5"/>
    </row>
    <row r="96490" spans="33:35" x14ac:dyDescent="0.25">
      <c r="AG96490" s="5"/>
      <c r="AH96490" s="5"/>
      <c r="AI96490" s="5"/>
    </row>
    <row r="96491" spans="33:35" x14ac:dyDescent="0.25">
      <c r="AG96491" s="5"/>
      <c r="AH96491" s="5"/>
      <c r="AI96491" s="5"/>
    </row>
    <row r="96492" spans="33:35" x14ac:dyDescent="0.25">
      <c r="AG96492" s="5"/>
      <c r="AH96492" s="5"/>
      <c r="AI96492" s="5"/>
    </row>
    <row r="96493" spans="33:35" x14ac:dyDescent="0.25">
      <c r="AG96493" s="5"/>
      <c r="AH96493" s="5"/>
      <c r="AI96493" s="5"/>
    </row>
    <row r="96494" spans="33:35" x14ac:dyDescent="0.25">
      <c r="AG96494" s="5"/>
      <c r="AH96494" s="5"/>
      <c r="AI96494" s="5"/>
    </row>
    <row r="96495" spans="33:35" x14ac:dyDescent="0.25">
      <c r="AG96495" s="5"/>
      <c r="AH96495" s="5"/>
      <c r="AI96495" s="5"/>
    </row>
    <row r="96496" spans="33:35" x14ac:dyDescent="0.25">
      <c r="AG96496" s="5"/>
      <c r="AH96496" s="5"/>
      <c r="AI96496" s="5"/>
    </row>
    <row r="96497" spans="33:35" x14ac:dyDescent="0.25">
      <c r="AG96497" s="5"/>
      <c r="AH96497" s="5"/>
      <c r="AI96497" s="5"/>
    </row>
    <row r="96498" spans="33:35" x14ac:dyDescent="0.25">
      <c r="AG96498" s="5"/>
      <c r="AH96498" s="5"/>
      <c r="AI96498" s="5"/>
    </row>
    <row r="96499" spans="33:35" x14ac:dyDescent="0.25">
      <c r="AG96499" s="5"/>
      <c r="AH96499" s="5"/>
      <c r="AI96499" s="5"/>
    </row>
    <row r="96500" spans="33:35" x14ac:dyDescent="0.25">
      <c r="AG96500" s="5"/>
      <c r="AH96500" s="5"/>
      <c r="AI96500" s="5"/>
    </row>
    <row r="96501" spans="33:35" x14ac:dyDescent="0.25">
      <c r="AG96501" s="5"/>
      <c r="AH96501" s="5"/>
      <c r="AI96501" s="5"/>
    </row>
    <row r="96502" spans="33:35" x14ac:dyDescent="0.25">
      <c r="AG96502" s="5"/>
      <c r="AH96502" s="5"/>
      <c r="AI96502" s="5"/>
    </row>
    <row r="96503" spans="33:35" x14ac:dyDescent="0.25">
      <c r="AG96503" s="5"/>
      <c r="AH96503" s="5"/>
      <c r="AI96503" s="5"/>
    </row>
    <row r="96504" spans="33:35" x14ac:dyDescent="0.25">
      <c r="AG96504" s="5"/>
      <c r="AH96504" s="5"/>
      <c r="AI96504" s="5"/>
    </row>
    <row r="96505" spans="33:35" x14ac:dyDescent="0.25">
      <c r="AG96505" s="5"/>
      <c r="AH96505" s="5"/>
      <c r="AI96505" s="5"/>
    </row>
    <row r="96506" spans="33:35" x14ac:dyDescent="0.25">
      <c r="AG96506" s="5"/>
      <c r="AH96506" s="5"/>
      <c r="AI96506" s="5"/>
    </row>
    <row r="96507" spans="33:35" x14ac:dyDescent="0.25">
      <c r="AG96507" s="5"/>
      <c r="AH96507" s="5"/>
      <c r="AI96507" s="5"/>
    </row>
    <row r="96508" spans="33:35" x14ac:dyDescent="0.25">
      <c r="AG96508" s="5"/>
      <c r="AH96508" s="5"/>
      <c r="AI96508" s="5"/>
    </row>
    <row r="96509" spans="33:35" x14ac:dyDescent="0.25">
      <c r="AG96509" s="5"/>
      <c r="AH96509" s="5"/>
      <c r="AI96509" s="5"/>
    </row>
    <row r="96510" spans="33:35" x14ac:dyDescent="0.25">
      <c r="AG96510" s="5"/>
      <c r="AH96510" s="5"/>
      <c r="AI96510" s="5"/>
    </row>
    <row r="96511" spans="33:35" x14ac:dyDescent="0.25">
      <c r="AG96511" s="5"/>
      <c r="AH96511" s="5"/>
      <c r="AI96511" s="5"/>
    </row>
    <row r="96512" spans="33:35" x14ac:dyDescent="0.25">
      <c r="AG96512" s="5"/>
      <c r="AH96512" s="5"/>
      <c r="AI96512" s="5"/>
    </row>
    <row r="96513" spans="33:35" x14ac:dyDescent="0.25">
      <c r="AG96513" s="5"/>
      <c r="AH96513" s="5"/>
      <c r="AI96513" s="5"/>
    </row>
    <row r="96514" spans="33:35" x14ac:dyDescent="0.25">
      <c r="AG96514" s="5"/>
      <c r="AH96514" s="5"/>
      <c r="AI96514" s="5"/>
    </row>
    <row r="96515" spans="33:35" x14ac:dyDescent="0.25">
      <c r="AG96515" s="5"/>
      <c r="AH96515" s="5"/>
      <c r="AI96515" s="5"/>
    </row>
    <row r="96516" spans="33:35" x14ac:dyDescent="0.25">
      <c r="AG96516" s="5"/>
      <c r="AH96516" s="5"/>
      <c r="AI96516" s="5"/>
    </row>
    <row r="96517" spans="33:35" x14ac:dyDescent="0.25">
      <c r="AG96517" s="5"/>
      <c r="AH96517" s="5"/>
      <c r="AI96517" s="5"/>
    </row>
    <row r="96518" spans="33:35" x14ac:dyDescent="0.25">
      <c r="AG96518" s="5"/>
      <c r="AH96518" s="5"/>
      <c r="AI96518" s="5"/>
    </row>
    <row r="96519" spans="33:35" x14ac:dyDescent="0.25">
      <c r="AG96519" s="5"/>
      <c r="AH96519" s="5"/>
      <c r="AI96519" s="5"/>
    </row>
    <row r="96520" spans="33:35" x14ac:dyDescent="0.25">
      <c r="AG96520" s="5"/>
      <c r="AH96520" s="5"/>
      <c r="AI96520" s="5"/>
    </row>
    <row r="96521" spans="33:35" x14ac:dyDescent="0.25">
      <c r="AG96521" s="5"/>
      <c r="AH96521" s="5"/>
      <c r="AI96521" s="5"/>
    </row>
    <row r="96522" spans="33:35" x14ac:dyDescent="0.25">
      <c r="AG96522" s="5"/>
      <c r="AH96522" s="5"/>
      <c r="AI96522" s="5"/>
    </row>
    <row r="96523" spans="33:35" x14ac:dyDescent="0.25">
      <c r="AG96523" s="5"/>
      <c r="AH96523" s="5"/>
      <c r="AI96523" s="5"/>
    </row>
    <row r="96524" spans="33:35" x14ac:dyDescent="0.25">
      <c r="AG96524" s="5"/>
      <c r="AH96524" s="5"/>
      <c r="AI96524" s="5"/>
    </row>
    <row r="96525" spans="33:35" x14ac:dyDescent="0.25">
      <c r="AG96525" s="5"/>
      <c r="AH96525" s="5"/>
      <c r="AI96525" s="5"/>
    </row>
    <row r="96526" spans="33:35" x14ac:dyDescent="0.25">
      <c r="AG96526" s="5"/>
      <c r="AH96526" s="5"/>
      <c r="AI96526" s="5"/>
    </row>
    <row r="96527" spans="33:35" x14ac:dyDescent="0.25">
      <c r="AG96527" s="5"/>
      <c r="AH96527" s="5"/>
      <c r="AI96527" s="5"/>
    </row>
    <row r="96528" spans="33:35" x14ac:dyDescent="0.25">
      <c r="AG96528" s="5"/>
      <c r="AH96528" s="5"/>
      <c r="AI96528" s="5"/>
    </row>
    <row r="96529" spans="33:35" x14ac:dyDescent="0.25">
      <c r="AG96529" s="5"/>
      <c r="AH96529" s="5"/>
      <c r="AI96529" s="5"/>
    </row>
    <row r="96530" spans="33:35" x14ac:dyDescent="0.25">
      <c r="AG96530" s="5"/>
      <c r="AH96530" s="5"/>
      <c r="AI96530" s="5"/>
    </row>
    <row r="96531" spans="33:35" x14ac:dyDescent="0.25">
      <c r="AG96531" s="5"/>
      <c r="AH96531" s="5"/>
      <c r="AI96531" s="5"/>
    </row>
    <row r="96532" spans="33:35" x14ac:dyDescent="0.25">
      <c r="AG96532" s="5"/>
      <c r="AH96532" s="5"/>
      <c r="AI96532" s="5"/>
    </row>
    <row r="96533" spans="33:35" x14ac:dyDescent="0.25">
      <c r="AG96533" s="5"/>
      <c r="AH96533" s="5"/>
      <c r="AI96533" s="5"/>
    </row>
    <row r="96534" spans="33:35" x14ac:dyDescent="0.25">
      <c r="AG96534" s="5"/>
      <c r="AH96534" s="5"/>
      <c r="AI96534" s="5"/>
    </row>
    <row r="96535" spans="33:35" x14ac:dyDescent="0.25">
      <c r="AG96535" s="5"/>
      <c r="AH96535" s="5"/>
      <c r="AI96535" s="5"/>
    </row>
    <row r="96536" spans="33:35" x14ac:dyDescent="0.25">
      <c r="AG96536" s="5"/>
      <c r="AH96536" s="5"/>
      <c r="AI96536" s="5"/>
    </row>
    <row r="96537" spans="33:35" x14ac:dyDescent="0.25">
      <c r="AG96537" s="5"/>
      <c r="AH96537" s="5"/>
      <c r="AI96537" s="5"/>
    </row>
    <row r="96538" spans="33:35" x14ac:dyDescent="0.25">
      <c r="AG96538" s="5"/>
      <c r="AH96538" s="5"/>
      <c r="AI96538" s="5"/>
    </row>
    <row r="96539" spans="33:35" x14ac:dyDescent="0.25">
      <c r="AG96539" s="5"/>
      <c r="AH96539" s="5"/>
      <c r="AI96539" s="5"/>
    </row>
    <row r="96540" spans="33:35" x14ac:dyDescent="0.25">
      <c r="AG96540" s="5"/>
      <c r="AH96540" s="5"/>
      <c r="AI96540" s="5"/>
    </row>
    <row r="96541" spans="33:35" x14ac:dyDescent="0.25">
      <c r="AG96541" s="5"/>
      <c r="AH96541" s="5"/>
      <c r="AI96541" s="5"/>
    </row>
    <row r="96542" spans="33:35" x14ac:dyDescent="0.25">
      <c r="AG96542" s="5"/>
      <c r="AH96542" s="5"/>
      <c r="AI96542" s="5"/>
    </row>
    <row r="96543" spans="33:35" x14ac:dyDescent="0.25">
      <c r="AG96543" s="5"/>
      <c r="AH96543" s="5"/>
      <c r="AI96543" s="5"/>
    </row>
    <row r="96544" spans="33:35" x14ac:dyDescent="0.25">
      <c r="AG96544" s="5"/>
      <c r="AH96544" s="5"/>
      <c r="AI96544" s="5"/>
    </row>
    <row r="96545" spans="33:35" x14ac:dyDescent="0.25">
      <c r="AG96545" s="5"/>
      <c r="AH96545" s="5"/>
      <c r="AI96545" s="5"/>
    </row>
    <row r="96546" spans="33:35" x14ac:dyDescent="0.25">
      <c r="AG96546" s="5"/>
      <c r="AH96546" s="5"/>
      <c r="AI96546" s="5"/>
    </row>
    <row r="96547" spans="33:35" x14ac:dyDescent="0.25">
      <c r="AG96547" s="5"/>
      <c r="AH96547" s="5"/>
      <c r="AI96547" s="5"/>
    </row>
    <row r="96548" spans="33:35" x14ac:dyDescent="0.25">
      <c r="AG96548" s="5"/>
      <c r="AH96548" s="5"/>
      <c r="AI96548" s="5"/>
    </row>
    <row r="96549" spans="33:35" x14ac:dyDescent="0.25">
      <c r="AG96549" s="5"/>
      <c r="AH96549" s="5"/>
      <c r="AI96549" s="5"/>
    </row>
    <row r="96550" spans="33:35" x14ac:dyDescent="0.25">
      <c r="AG96550" s="5"/>
      <c r="AH96550" s="5"/>
      <c r="AI96550" s="5"/>
    </row>
    <row r="96551" spans="33:35" x14ac:dyDescent="0.25">
      <c r="AG96551" s="5"/>
      <c r="AH96551" s="5"/>
      <c r="AI96551" s="5"/>
    </row>
    <row r="96552" spans="33:35" x14ac:dyDescent="0.25">
      <c r="AG96552" s="5"/>
      <c r="AH96552" s="5"/>
      <c r="AI96552" s="5"/>
    </row>
    <row r="96553" spans="33:35" x14ac:dyDescent="0.25">
      <c r="AG96553" s="5"/>
      <c r="AH96553" s="5"/>
      <c r="AI96553" s="5"/>
    </row>
    <row r="96554" spans="33:35" x14ac:dyDescent="0.25">
      <c r="AG96554" s="5"/>
      <c r="AH96554" s="5"/>
      <c r="AI96554" s="5"/>
    </row>
    <row r="96555" spans="33:35" x14ac:dyDescent="0.25">
      <c r="AG96555" s="5"/>
      <c r="AH96555" s="5"/>
      <c r="AI96555" s="5"/>
    </row>
    <row r="96556" spans="33:35" x14ac:dyDescent="0.25">
      <c r="AG96556" s="5"/>
      <c r="AH96556" s="5"/>
      <c r="AI96556" s="5"/>
    </row>
    <row r="96557" spans="33:35" x14ac:dyDescent="0.25">
      <c r="AG96557" s="5"/>
      <c r="AH96557" s="5"/>
      <c r="AI96557" s="5"/>
    </row>
    <row r="96558" spans="33:35" x14ac:dyDescent="0.25">
      <c r="AG96558" s="5"/>
      <c r="AH96558" s="5"/>
      <c r="AI96558" s="5"/>
    </row>
    <row r="96559" spans="33:35" x14ac:dyDescent="0.25">
      <c r="AG96559" s="5"/>
      <c r="AH96559" s="5"/>
      <c r="AI96559" s="5"/>
    </row>
    <row r="96560" spans="33:35" x14ac:dyDescent="0.25">
      <c r="AG96560" s="5"/>
      <c r="AH96560" s="5"/>
      <c r="AI96560" s="5"/>
    </row>
    <row r="96561" spans="33:35" x14ac:dyDescent="0.25">
      <c r="AG96561" s="5"/>
      <c r="AH96561" s="5"/>
      <c r="AI96561" s="5"/>
    </row>
    <row r="96562" spans="33:35" x14ac:dyDescent="0.25">
      <c r="AG96562" s="5"/>
      <c r="AH96562" s="5"/>
      <c r="AI96562" s="5"/>
    </row>
    <row r="96563" spans="33:35" x14ac:dyDescent="0.25">
      <c r="AG96563" s="5"/>
      <c r="AH96563" s="5"/>
      <c r="AI96563" s="5"/>
    </row>
    <row r="96564" spans="33:35" x14ac:dyDescent="0.25">
      <c r="AG96564" s="5"/>
      <c r="AH96564" s="5"/>
      <c r="AI96564" s="5"/>
    </row>
    <row r="96565" spans="33:35" x14ac:dyDescent="0.25">
      <c r="AG96565" s="5"/>
      <c r="AH96565" s="5"/>
      <c r="AI96565" s="5"/>
    </row>
    <row r="96566" spans="33:35" x14ac:dyDescent="0.25">
      <c r="AG96566" s="5"/>
      <c r="AH96566" s="5"/>
      <c r="AI96566" s="5"/>
    </row>
    <row r="96567" spans="33:35" x14ac:dyDescent="0.25">
      <c r="AG96567" s="5"/>
      <c r="AH96567" s="5"/>
      <c r="AI96567" s="5"/>
    </row>
    <row r="96568" spans="33:35" x14ac:dyDescent="0.25">
      <c r="AG96568" s="5"/>
      <c r="AH96568" s="5"/>
      <c r="AI96568" s="5"/>
    </row>
    <row r="96569" spans="33:35" x14ac:dyDescent="0.25">
      <c r="AG96569" s="5"/>
      <c r="AH96569" s="5"/>
      <c r="AI96569" s="5"/>
    </row>
    <row r="96570" spans="33:35" x14ac:dyDescent="0.25">
      <c r="AG96570" s="5"/>
      <c r="AH96570" s="5"/>
      <c r="AI96570" s="5"/>
    </row>
    <row r="96571" spans="33:35" x14ac:dyDescent="0.25">
      <c r="AG96571" s="5"/>
      <c r="AH96571" s="5"/>
      <c r="AI96571" s="5"/>
    </row>
    <row r="96572" spans="33:35" x14ac:dyDescent="0.25">
      <c r="AG96572" s="5"/>
      <c r="AH96572" s="5"/>
      <c r="AI96572" s="5"/>
    </row>
    <row r="96573" spans="33:35" x14ac:dyDescent="0.25">
      <c r="AG96573" s="5"/>
      <c r="AH96573" s="5"/>
      <c r="AI96573" s="5"/>
    </row>
    <row r="96574" spans="33:35" x14ac:dyDescent="0.25">
      <c r="AG96574" s="5"/>
      <c r="AH96574" s="5"/>
      <c r="AI96574" s="5"/>
    </row>
    <row r="96575" spans="33:35" x14ac:dyDescent="0.25">
      <c r="AG96575" s="5"/>
      <c r="AH96575" s="5"/>
      <c r="AI96575" s="5"/>
    </row>
    <row r="96576" spans="33:35" x14ac:dyDescent="0.25">
      <c r="AG96576" s="5"/>
      <c r="AH96576" s="5"/>
      <c r="AI96576" s="5"/>
    </row>
    <row r="96577" spans="33:35" x14ac:dyDescent="0.25">
      <c r="AG96577" s="5"/>
      <c r="AH96577" s="5"/>
      <c r="AI96577" s="5"/>
    </row>
    <row r="96578" spans="33:35" x14ac:dyDescent="0.25">
      <c r="AG96578" s="5"/>
      <c r="AH96578" s="5"/>
      <c r="AI96578" s="5"/>
    </row>
    <row r="96579" spans="33:35" x14ac:dyDescent="0.25">
      <c r="AG96579" s="5"/>
      <c r="AH96579" s="5"/>
      <c r="AI96579" s="5"/>
    </row>
    <row r="96580" spans="33:35" x14ac:dyDescent="0.25">
      <c r="AG96580" s="5"/>
      <c r="AH96580" s="5"/>
      <c r="AI96580" s="5"/>
    </row>
    <row r="96581" spans="33:35" x14ac:dyDescent="0.25">
      <c r="AG96581" s="5"/>
      <c r="AH96581" s="5"/>
      <c r="AI96581" s="5"/>
    </row>
    <row r="96582" spans="33:35" x14ac:dyDescent="0.25">
      <c r="AG96582" s="5"/>
      <c r="AH96582" s="5"/>
      <c r="AI96582" s="5"/>
    </row>
    <row r="96583" spans="33:35" x14ac:dyDescent="0.25">
      <c r="AG96583" s="5"/>
      <c r="AH96583" s="5"/>
      <c r="AI96583" s="5"/>
    </row>
    <row r="96584" spans="33:35" x14ac:dyDescent="0.25">
      <c r="AG96584" s="5"/>
      <c r="AH96584" s="5"/>
      <c r="AI96584" s="5"/>
    </row>
    <row r="96585" spans="33:35" x14ac:dyDescent="0.25">
      <c r="AG96585" s="5"/>
      <c r="AH96585" s="5"/>
      <c r="AI96585" s="5"/>
    </row>
    <row r="96586" spans="33:35" x14ac:dyDescent="0.25">
      <c r="AG96586" s="5"/>
      <c r="AH96586" s="5"/>
      <c r="AI96586" s="5"/>
    </row>
    <row r="96587" spans="33:35" x14ac:dyDescent="0.25">
      <c r="AG96587" s="5"/>
      <c r="AH96587" s="5"/>
      <c r="AI96587" s="5"/>
    </row>
    <row r="96588" spans="33:35" x14ac:dyDescent="0.25">
      <c r="AG96588" s="5"/>
      <c r="AH96588" s="5"/>
      <c r="AI96588" s="5"/>
    </row>
    <row r="96589" spans="33:35" x14ac:dyDescent="0.25">
      <c r="AG96589" s="5"/>
      <c r="AH96589" s="5"/>
      <c r="AI96589" s="5"/>
    </row>
    <row r="96590" spans="33:35" x14ac:dyDescent="0.25">
      <c r="AG96590" s="5"/>
      <c r="AH96590" s="5"/>
      <c r="AI96590" s="5"/>
    </row>
    <row r="96591" spans="33:35" x14ac:dyDescent="0.25">
      <c r="AG96591" s="5"/>
      <c r="AH96591" s="5"/>
      <c r="AI96591" s="5"/>
    </row>
    <row r="96592" spans="33:35" x14ac:dyDescent="0.25">
      <c r="AG96592" s="5"/>
      <c r="AH96592" s="5"/>
      <c r="AI96592" s="5"/>
    </row>
    <row r="96593" spans="33:35" x14ac:dyDescent="0.25">
      <c r="AG96593" s="5"/>
      <c r="AH96593" s="5"/>
      <c r="AI96593" s="5"/>
    </row>
    <row r="96594" spans="33:35" x14ac:dyDescent="0.25">
      <c r="AG96594" s="5"/>
      <c r="AH96594" s="5"/>
      <c r="AI96594" s="5"/>
    </row>
    <row r="96595" spans="33:35" x14ac:dyDescent="0.25">
      <c r="AG96595" s="5"/>
      <c r="AH96595" s="5"/>
      <c r="AI96595" s="5"/>
    </row>
    <row r="96596" spans="33:35" x14ac:dyDescent="0.25">
      <c r="AG96596" s="5"/>
      <c r="AH96596" s="5"/>
      <c r="AI96596" s="5"/>
    </row>
    <row r="96597" spans="33:35" x14ac:dyDescent="0.25">
      <c r="AG96597" s="5"/>
      <c r="AH96597" s="5"/>
      <c r="AI96597" s="5"/>
    </row>
    <row r="96598" spans="33:35" x14ac:dyDescent="0.25">
      <c r="AG96598" s="5"/>
      <c r="AH96598" s="5"/>
      <c r="AI96598" s="5"/>
    </row>
    <row r="96599" spans="33:35" x14ac:dyDescent="0.25">
      <c r="AG96599" s="5"/>
      <c r="AH96599" s="5"/>
      <c r="AI96599" s="5"/>
    </row>
    <row r="96600" spans="33:35" x14ac:dyDescent="0.25">
      <c r="AG96600" s="5"/>
      <c r="AH96600" s="5"/>
      <c r="AI96600" s="5"/>
    </row>
    <row r="96601" spans="33:35" x14ac:dyDescent="0.25">
      <c r="AG96601" s="5"/>
      <c r="AH96601" s="5"/>
      <c r="AI96601" s="5"/>
    </row>
    <row r="96602" spans="33:35" x14ac:dyDescent="0.25">
      <c r="AG96602" s="5"/>
      <c r="AH96602" s="5"/>
      <c r="AI96602" s="5"/>
    </row>
    <row r="96603" spans="33:35" x14ac:dyDescent="0.25">
      <c r="AG96603" s="5"/>
      <c r="AH96603" s="5"/>
      <c r="AI96603" s="5"/>
    </row>
    <row r="96604" spans="33:35" x14ac:dyDescent="0.25">
      <c r="AG96604" s="5"/>
      <c r="AH96604" s="5"/>
      <c r="AI96604" s="5"/>
    </row>
    <row r="96605" spans="33:35" x14ac:dyDescent="0.25">
      <c r="AG96605" s="5"/>
      <c r="AH96605" s="5"/>
      <c r="AI96605" s="5"/>
    </row>
    <row r="96606" spans="33:35" x14ac:dyDescent="0.25">
      <c r="AG96606" s="5"/>
      <c r="AH96606" s="5"/>
      <c r="AI96606" s="5"/>
    </row>
    <row r="96607" spans="33:35" x14ac:dyDescent="0.25">
      <c r="AG96607" s="5"/>
      <c r="AH96607" s="5"/>
      <c r="AI96607" s="5"/>
    </row>
    <row r="96608" spans="33:35" x14ac:dyDescent="0.25">
      <c r="AG96608" s="5"/>
      <c r="AH96608" s="5"/>
      <c r="AI96608" s="5"/>
    </row>
    <row r="96609" spans="33:35" x14ac:dyDescent="0.25">
      <c r="AG96609" s="5"/>
      <c r="AH96609" s="5"/>
      <c r="AI96609" s="5"/>
    </row>
    <row r="96610" spans="33:35" x14ac:dyDescent="0.25">
      <c r="AG96610" s="5"/>
      <c r="AH96610" s="5"/>
      <c r="AI96610" s="5"/>
    </row>
    <row r="96611" spans="33:35" x14ac:dyDescent="0.25">
      <c r="AG96611" s="5"/>
      <c r="AH96611" s="5"/>
      <c r="AI96611" s="5"/>
    </row>
    <row r="96612" spans="33:35" x14ac:dyDescent="0.25">
      <c r="AG96612" s="5"/>
      <c r="AH96612" s="5"/>
      <c r="AI96612" s="5"/>
    </row>
    <row r="96613" spans="33:35" x14ac:dyDescent="0.25">
      <c r="AG96613" s="5"/>
      <c r="AH96613" s="5"/>
      <c r="AI96613" s="5"/>
    </row>
    <row r="96614" spans="33:35" x14ac:dyDescent="0.25">
      <c r="AG96614" s="5"/>
      <c r="AH96614" s="5"/>
      <c r="AI96614" s="5"/>
    </row>
    <row r="96615" spans="33:35" x14ac:dyDescent="0.25">
      <c r="AG96615" s="5"/>
      <c r="AH96615" s="5"/>
      <c r="AI96615" s="5"/>
    </row>
    <row r="96616" spans="33:35" x14ac:dyDescent="0.25">
      <c r="AG96616" s="5"/>
      <c r="AH96616" s="5"/>
      <c r="AI96616" s="5"/>
    </row>
    <row r="96617" spans="33:35" x14ac:dyDescent="0.25">
      <c r="AG96617" s="5"/>
      <c r="AH96617" s="5"/>
      <c r="AI96617" s="5"/>
    </row>
    <row r="96618" spans="33:35" x14ac:dyDescent="0.25">
      <c r="AG96618" s="5"/>
      <c r="AH96618" s="5"/>
      <c r="AI96618" s="5"/>
    </row>
    <row r="96619" spans="33:35" x14ac:dyDescent="0.25">
      <c r="AG96619" s="5"/>
      <c r="AH96619" s="5"/>
      <c r="AI96619" s="5"/>
    </row>
    <row r="96620" spans="33:35" x14ac:dyDescent="0.25">
      <c r="AG96620" s="5"/>
      <c r="AH96620" s="5"/>
      <c r="AI96620" s="5"/>
    </row>
    <row r="96621" spans="33:35" x14ac:dyDescent="0.25">
      <c r="AG96621" s="5"/>
      <c r="AH96621" s="5"/>
      <c r="AI96621" s="5"/>
    </row>
    <row r="96622" spans="33:35" x14ac:dyDescent="0.25">
      <c r="AG96622" s="5"/>
      <c r="AH96622" s="5"/>
      <c r="AI96622" s="5"/>
    </row>
    <row r="96623" spans="33:35" x14ac:dyDescent="0.25">
      <c r="AG96623" s="5"/>
      <c r="AH96623" s="5"/>
      <c r="AI96623" s="5"/>
    </row>
    <row r="96624" spans="33:35" x14ac:dyDescent="0.25">
      <c r="AG96624" s="5"/>
      <c r="AH96624" s="5"/>
      <c r="AI96624" s="5"/>
    </row>
    <row r="96625" spans="33:35" x14ac:dyDescent="0.25">
      <c r="AG96625" s="5"/>
      <c r="AH96625" s="5"/>
      <c r="AI96625" s="5"/>
    </row>
    <row r="96626" spans="33:35" x14ac:dyDescent="0.25">
      <c r="AG96626" s="5"/>
      <c r="AH96626" s="5"/>
      <c r="AI96626" s="5"/>
    </row>
    <row r="96627" spans="33:35" x14ac:dyDescent="0.25">
      <c r="AG96627" s="5"/>
      <c r="AH96627" s="5"/>
      <c r="AI96627" s="5"/>
    </row>
    <row r="96628" spans="33:35" x14ac:dyDescent="0.25">
      <c r="AG96628" s="5"/>
      <c r="AH96628" s="5"/>
      <c r="AI96628" s="5"/>
    </row>
    <row r="96629" spans="33:35" x14ac:dyDescent="0.25">
      <c r="AG96629" s="5"/>
      <c r="AH96629" s="5"/>
      <c r="AI96629" s="5"/>
    </row>
    <row r="96630" spans="33:35" x14ac:dyDescent="0.25">
      <c r="AG96630" s="5"/>
      <c r="AH96630" s="5"/>
      <c r="AI96630" s="5"/>
    </row>
    <row r="96631" spans="33:35" x14ac:dyDescent="0.25">
      <c r="AG96631" s="5"/>
      <c r="AH96631" s="5"/>
      <c r="AI96631" s="5"/>
    </row>
    <row r="96632" spans="33:35" x14ac:dyDescent="0.25">
      <c r="AG96632" s="5"/>
      <c r="AH96632" s="5"/>
      <c r="AI96632" s="5"/>
    </row>
    <row r="96633" spans="33:35" x14ac:dyDescent="0.25">
      <c r="AG96633" s="5"/>
      <c r="AH96633" s="5"/>
      <c r="AI96633" s="5"/>
    </row>
    <row r="96634" spans="33:35" x14ac:dyDescent="0.25">
      <c r="AG96634" s="5"/>
      <c r="AH96634" s="5"/>
      <c r="AI96634" s="5"/>
    </row>
    <row r="96635" spans="33:35" x14ac:dyDescent="0.25">
      <c r="AG96635" s="5"/>
      <c r="AH96635" s="5"/>
      <c r="AI96635" s="5"/>
    </row>
    <row r="96636" spans="33:35" x14ac:dyDescent="0.25">
      <c r="AG96636" s="5"/>
      <c r="AH96636" s="5"/>
      <c r="AI96636" s="5"/>
    </row>
    <row r="96637" spans="33:35" x14ac:dyDescent="0.25">
      <c r="AG96637" s="5"/>
      <c r="AH96637" s="5"/>
      <c r="AI96637" s="5"/>
    </row>
    <row r="96638" spans="33:35" x14ac:dyDescent="0.25">
      <c r="AG96638" s="5"/>
      <c r="AH96638" s="5"/>
      <c r="AI96638" s="5"/>
    </row>
    <row r="96639" spans="33:35" x14ac:dyDescent="0.25">
      <c r="AG96639" s="5"/>
      <c r="AH96639" s="5"/>
      <c r="AI96639" s="5"/>
    </row>
    <row r="96640" spans="33:35" x14ac:dyDescent="0.25">
      <c r="AG96640" s="5"/>
      <c r="AH96640" s="5"/>
      <c r="AI96640" s="5"/>
    </row>
    <row r="96641" spans="33:35" x14ac:dyDescent="0.25">
      <c r="AG96641" s="5"/>
      <c r="AH96641" s="5"/>
      <c r="AI96641" s="5"/>
    </row>
    <row r="96642" spans="33:35" x14ac:dyDescent="0.25">
      <c r="AG96642" s="5"/>
      <c r="AH96642" s="5"/>
      <c r="AI96642" s="5"/>
    </row>
    <row r="96643" spans="33:35" x14ac:dyDescent="0.25">
      <c r="AG96643" s="5"/>
      <c r="AH96643" s="5"/>
      <c r="AI96643" s="5"/>
    </row>
    <row r="96644" spans="33:35" x14ac:dyDescent="0.25">
      <c r="AG96644" s="5"/>
      <c r="AH96644" s="5"/>
      <c r="AI96644" s="5"/>
    </row>
    <row r="96645" spans="33:35" x14ac:dyDescent="0.25">
      <c r="AG96645" s="5"/>
      <c r="AH96645" s="5"/>
      <c r="AI96645" s="5"/>
    </row>
    <row r="96646" spans="33:35" x14ac:dyDescent="0.25">
      <c r="AG96646" s="5"/>
      <c r="AH96646" s="5"/>
      <c r="AI96646" s="5"/>
    </row>
    <row r="96647" spans="33:35" x14ac:dyDescent="0.25">
      <c r="AG96647" s="5"/>
      <c r="AH96647" s="5"/>
      <c r="AI96647" s="5"/>
    </row>
    <row r="96648" spans="33:35" x14ac:dyDescent="0.25">
      <c r="AG96648" s="5"/>
      <c r="AH96648" s="5"/>
      <c r="AI96648" s="5"/>
    </row>
    <row r="96649" spans="33:35" x14ac:dyDescent="0.25">
      <c r="AG96649" s="5"/>
      <c r="AH96649" s="5"/>
      <c r="AI96649" s="5"/>
    </row>
    <row r="96650" spans="33:35" x14ac:dyDescent="0.25">
      <c r="AG96650" s="5"/>
      <c r="AH96650" s="5"/>
      <c r="AI96650" s="5"/>
    </row>
    <row r="96651" spans="33:35" x14ac:dyDescent="0.25">
      <c r="AG96651" s="5"/>
      <c r="AH96651" s="5"/>
      <c r="AI96651" s="5"/>
    </row>
    <row r="96652" spans="33:35" x14ac:dyDescent="0.25">
      <c r="AG96652" s="5"/>
      <c r="AH96652" s="5"/>
      <c r="AI96652" s="5"/>
    </row>
    <row r="96653" spans="33:35" x14ac:dyDescent="0.25">
      <c r="AG96653" s="5"/>
      <c r="AH96653" s="5"/>
      <c r="AI96653" s="5"/>
    </row>
    <row r="96654" spans="33:35" x14ac:dyDescent="0.25">
      <c r="AG96654" s="5"/>
      <c r="AH96654" s="5"/>
      <c r="AI96654" s="5"/>
    </row>
    <row r="96655" spans="33:35" x14ac:dyDescent="0.25">
      <c r="AG96655" s="5"/>
      <c r="AH96655" s="5"/>
      <c r="AI96655" s="5"/>
    </row>
    <row r="96656" spans="33:35" x14ac:dyDescent="0.25">
      <c r="AG96656" s="5"/>
      <c r="AH96656" s="5"/>
      <c r="AI96656" s="5"/>
    </row>
    <row r="96657" spans="33:35" x14ac:dyDescent="0.25">
      <c r="AG96657" s="5"/>
      <c r="AH96657" s="5"/>
      <c r="AI96657" s="5"/>
    </row>
    <row r="96658" spans="33:35" x14ac:dyDescent="0.25">
      <c r="AG96658" s="5"/>
      <c r="AH96658" s="5"/>
      <c r="AI96658" s="5"/>
    </row>
    <row r="96659" spans="33:35" x14ac:dyDescent="0.25">
      <c r="AG96659" s="5"/>
      <c r="AH96659" s="5"/>
      <c r="AI96659" s="5"/>
    </row>
    <row r="96660" spans="33:35" x14ac:dyDescent="0.25">
      <c r="AG96660" s="5"/>
      <c r="AH96660" s="5"/>
      <c r="AI96660" s="5"/>
    </row>
    <row r="96661" spans="33:35" x14ac:dyDescent="0.25">
      <c r="AG96661" s="5"/>
      <c r="AH96661" s="5"/>
      <c r="AI96661" s="5"/>
    </row>
    <row r="96662" spans="33:35" x14ac:dyDescent="0.25">
      <c r="AG96662" s="5"/>
      <c r="AH96662" s="5"/>
      <c r="AI96662" s="5"/>
    </row>
    <row r="96663" spans="33:35" x14ac:dyDescent="0.25">
      <c r="AG96663" s="5"/>
      <c r="AH96663" s="5"/>
      <c r="AI96663" s="5"/>
    </row>
    <row r="96664" spans="33:35" x14ac:dyDescent="0.25">
      <c r="AG96664" s="5"/>
      <c r="AH96664" s="5"/>
      <c r="AI96664" s="5"/>
    </row>
    <row r="96665" spans="33:35" x14ac:dyDescent="0.25">
      <c r="AG96665" s="5"/>
      <c r="AH96665" s="5"/>
      <c r="AI96665" s="5"/>
    </row>
    <row r="96666" spans="33:35" x14ac:dyDescent="0.25">
      <c r="AG96666" s="5"/>
      <c r="AH96666" s="5"/>
      <c r="AI96666" s="5"/>
    </row>
    <row r="96667" spans="33:35" x14ac:dyDescent="0.25">
      <c r="AG96667" s="5"/>
      <c r="AH96667" s="5"/>
      <c r="AI96667" s="5"/>
    </row>
    <row r="96668" spans="33:35" x14ac:dyDescent="0.25">
      <c r="AG96668" s="5"/>
      <c r="AH96668" s="5"/>
      <c r="AI96668" s="5"/>
    </row>
    <row r="96669" spans="33:35" x14ac:dyDescent="0.25">
      <c r="AG96669" s="5"/>
      <c r="AH96669" s="5"/>
      <c r="AI96669" s="5"/>
    </row>
    <row r="96670" spans="33:35" x14ac:dyDescent="0.25">
      <c r="AG96670" s="5"/>
      <c r="AH96670" s="5"/>
      <c r="AI96670" s="5"/>
    </row>
    <row r="96671" spans="33:35" x14ac:dyDescent="0.25">
      <c r="AG96671" s="5"/>
      <c r="AH96671" s="5"/>
      <c r="AI96671" s="5"/>
    </row>
    <row r="96672" spans="33:35" x14ac:dyDescent="0.25">
      <c r="AG96672" s="5"/>
      <c r="AH96672" s="5"/>
      <c r="AI96672" s="5"/>
    </row>
    <row r="96673" spans="33:35" x14ac:dyDescent="0.25">
      <c r="AG96673" s="5"/>
      <c r="AH96673" s="5"/>
      <c r="AI96673" s="5"/>
    </row>
    <row r="96674" spans="33:35" x14ac:dyDescent="0.25">
      <c r="AG96674" s="5"/>
      <c r="AH96674" s="5"/>
      <c r="AI96674" s="5"/>
    </row>
    <row r="96675" spans="33:35" x14ac:dyDescent="0.25">
      <c r="AG96675" s="5"/>
      <c r="AH96675" s="5"/>
      <c r="AI96675" s="5"/>
    </row>
    <row r="96676" spans="33:35" x14ac:dyDescent="0.25">
      <c r="AG96676" s="5"/>
      <c r="AH96676" s="5"/>
      <c r="AI96676" s="5"/>
    </row>
    <row r="96677" spans="33:35" x14ac:dyDescent="0.25">
      <c r="AG96677" s="5"/>
      <c r="AH96677" s="5"/>
      <c r="AI96677" s="5"/>
    </row>
    <row r="96678" spans="33:35" x14ac:dyDescent="0.25">
      <c r="AG96678" s="5"/>
      <c r="AH96678" s="5"/>
      <c r="AI96678" s="5"/>
    </row>
    <row r="96679" spans="33:35" x14ac:dyDescent="0.25">
      <c r="AG96679" s="5"/>
      <c r="AH96679" s="5"/>
      <c r="AI96679" s="5"/>
    </row>
    <row r="96680" spans="33:35" x14ac:dyDescent="0.25">
      <c r="AG96680" s="5"/>
      <c r="AH96680" s="5"/>
      <c r="AI96680" s="5"/>
    </row>
    <row r="96681" spans="33:35" x14ac:dyDescent="0.25">
      <c r="AG96681" s="5"/>
      <c r="AH96681" s="5"/>
      <c r="AI96681" s="5"/>
    </row>
    <row r="96682" spans="33:35" x14ac:dyDescent="0.25">
      <c r="AG96682" s="5"/>
      <c r="AH96682" s="5"/>
      <c r="AI96682" s="5"/>
    </row>
    <row r="96683" spans="33:35" x14ac:dyDescent="0.25">
      <c r="AG96683" s="5"/>
      <c r="AH96683" s="5"/>
      <c r="AI96683" s="5"/>
    </row>
    <row r="96684" spans="33:35" x14ac:dyDescent="0.25">
      <c r="AG96684" s="5"/>
      <c r="AH96684" s="5"/>
      <c r="AI96684" s="5"/>
    </row>
    <row r="96685" spans="33:35" x14ac:dyDescent="0.25">
      <c r="AG96685" s="5"/>
      <c r="AH96685" s="5"/>
      <c r="AI96685" s="5"/>
    </row>
    <row r="96686" spans="33:35" x14ac:dyDescent="0.25">
      <c r="AG96686" s="5"/>
      <c r="AH96686" s="5"/>
      <c r="AI96686" s="5"/>
    </row>
    <row r="96687" spans="33:35" x14ac:dyDescent="0.25">
      <c r="AG96687" s="5"/>
      <c r="AH96687" s="5"/>
      <c r="AI96687" s="5"/>
    </row>
    <row r="96688" spans="33:35" x14ac:dyDescent="0.25">
      <c r="AG96688" s="5"/>
      <c r="AH96688" s="5"/>
      <c r="AI96688" s="5"/>
    </row>
    <row r="96689" spans="33:35" x14ac:dyDescent="0.25">
      <c r="AG96689" s="5"/>
      <c r="AH96689" s="5"/>
      <c r="AI96689" s="5"/>
    </row>
    <row r="96690" spans="33:35" x14ac:dyDescent="0.25">
      <c r="AG96690" s="5"/>
      <c r="AH96690" s="5"/>
      <c r="AI96690" s="5"/>
    </row>
    <row r="96691" spans="33:35" x14ac:dyDescent="0.25">
      <c r="AG96691" s="5"/>
      <c r="AH96691" s="5"/>
      <c r="AI96691" s="5"/>
    </row>
    <row r="96692" spans="33:35" x14ac:dyDescent="0.25">
      <c r="AG96692" s="5"/>
      <c r="AH96692" s="5"/>
      <c r="AI96692" s="5"/>
    </row>
    <row r="96693" spans="33:35" x14ac:dyDescent="0.25">
      <c r="AG96693" s="5"/>
      <c r="AH96693" s="5"/>
      <c r="AI96693" s="5"/>
    </row>
    <row r="96694" spans="33:35" x14ac:dyDescent="0.25">
      <c r="AG96694" s="5"/>
      <c r="AH96694" s="5"/>
      <c r="AI96694" s="5"/>
    </row>
    <row r="96695" spans="33:35" x14ac:dyDescent="0.25">
      <c r="AG96695" s="5"/>
      <c r="AH96695" s="5"/>
      <c r="AI96695" s="5"/>
    </row>
    <row r="96696" spans="33:35" x14ac:dyDescent="0.25">
      <c r="AG96696" s="5"/>
      <c r="AH96696" s="5"/>
      <c r="AI96696" s="5"/>
    </row>
    <row r="96697" spans="33:35" x14ac:dyDescent="0.25">
      <c r="AG96697" s="5"/>
      <c r="AH96697" s="5"/>
      <c r="AI96697" s="5"/>
    </row>
    <row r="96698" spans="33:35" x14ac:dyDescent="0.25">
      <c r="AG96698" s="5"/>
      <c r="AH96698" s="5"/>
      <c r="AI96698" s="5"/>
    </row>
    <row r="96699" spans="33:35" x14ac:dyDescent="0.25">
      <c r="AG96699" s="5"/>
      <c r="AH96699" s="5"/>
      <c r="AI96699" s="5"/>
    </row>
    <row r="96700" spans="33:35" x14ac:dyDescent="0.25">
      <c r="AG96700" s="5"/>
      <c r="AH96700" s="5"/>
      <c r="AI96700" s="5"/>
    </row>
    <row r="96701" spans="33:35" x14ac:dyDescent="0.25">
      <c r="AG96701" s="5"/>
      <c r="AH96701" s="5"/>
      <c r="AI96701" s="5"/>
    </row>
    <row r="96702" spans="33:35" x14ac:dyDescent="0.25">
      <c r="AG96702" s="5"/>
      <c r="AH96702" s="5"/>
      <c r="AI96702" s="5"/>
    </row>
    <row r="96703" spans="33:35" x14ac:dyDescent="0.25">
      <c r="AG96703" s="5"/>
      <c r="AH96703" s="5"/>
      <c r="AI96703" s="5"/>
    </row>
    <row r="96704" spans="33:35" x14ac:dyDescent="0.25">
      <c r="AG96704" s="5"/>
      <c r="AH96704" s="5"/>
      <c r="AI96704" s="5"/>
    </row>
    <row r="96705" spans="33:35" x14ac:dyDescent="0.25">
      <c r="AG96705" s="5"/>
      <c r="AH96705" s="5"/>
      <c r="AI96705" s="5"/>
    </row>
    <row r="96706" spans="33:35" x14ac:dyDescent="0.25">
      <c r="AG96706" s="5"/>
      <c r="AH96706" s="5"/>
      <c r="AI96706" s="5"/>
    </row>
    <row r="96707" spans="33:35" x14ac:dyDescent="0.25">
      <c r="AG96707" s="5"/>
      <c r="AH96707" s="5"/>
      <c r="AI96707" s="5"/>
    </row>
    <row r="96708" spans="33:35" x14ac:dyDescent="0.25">
      <c r="AG96708" s="5"/>
      <c r="AH96708" s="5"/>
      <c r="AI96708" s="5"/>
    </row>
    <row r="96709" spans="33:35" x14ac:dyDescent="0.25">
      <c r="AG96709" s="5"/>
      <c r="AH96709" s="5"/>
      <c r="AI96709" s="5"/>
    </row>
    <row r="96710" spans="33:35" x14ac:dyDescent="0.25">
      <c r="AG96710" s="5"/>
      <c r="AH96710" s="5"/>
      <c r="AI96710" s="5"/>
    </row>
    <row r="96711" spans="33:35" x14ac:dyDescent="0.25">
      <c r="AG96711" s="5"/>
      <c r="AH96711" s="5"/>
      <c r="AI96711" s="5"/>
    </row>
    <row r="96712" spans="33:35" x14ac:dyDescent="0.25">
      <c r="AG96712" s="5"/>
      <c r="AH96712" s="5"/>
      <c r="AI96712" s="5"/>
    </row>
    <row r="96713" spans="33:35" x14ac:dyDescent="0.25">
      <c r="AG96713" s="5"/>
      <c r="AH96713" s="5"/>
      <c r="AI96713" s="5"/>
    </row>
    <row r="96714" spans="33:35" x14ac:dyDescent="0.25">
      <c r="AG96714" s="5"/>
      <c r="AH96714" s="5"/>
      <c r="AI96714" s="5"/>
    </row>
    <row r="96715" spans="33:35" x14ac:dyDescent="0.25">
      <c r="AG96715" s="5"/>
      <c r="AH96715" s="5"/>
      <c r="AI96715" s="5"/>
    </row>
    <row r="96716" spans="33:35" x14ac:dyDescent="0.25">
      <c r="AG96716" s="5"/>
      <c r="AH96716" s="5"/>
      <c r="AI96716" s="5"/>
    </row>
    <row r="96717" spans="33:35" x14ac:dyDescent="0.25">
      <c r="AG96717" s="5"/>
      <c r="AH96717" s="5"/>
      <c r="AI96717" s="5"/>
    </row>
    <row r="96718" spans="33:35" x14ac:dyDescent="0.25">
      <c r="AG96718" s="5"/>
      <c r="AH96718" s="5"/>
      <c r="AI96718" s="5"/>
    </row>
    <row r="96719" spans="33:35" x14ac:dyDescent="0.25">
      <c r="AG96719" s="5"/>
      <c r="AH96719" s="5"/>
      <c r="AI96719" s="5"/>
    </row>
    <row r="96720" spans="33:35" x14ac:dyDescent="0.25">
      <c r="AG96720" s="5"/>
      <c r="AH96720" s="5"/>
      <c r="AI96720" s="5"/>
    </row>
    <row r="96721" spans="33:35" x14ac:dyDescent="0.25">
      <c r="AG96721" s="5"/>
      <c r="AH96721" s="5"/>
      <c r="AI96721" s="5"/>
    </row>
    <row r="96722" spans="33:35" x14ac:dyDescent="0.25">
      <c r="AG96722" s="5"/>
      <c r="AH96722" s="5"/>
      <c r="AI96722" s="5"/>
    </row>
    <row r="96723" spans="33:35" x14ac:dyDescent="0.25">
      <c r="AG96723" s="5"/>
      <c r="AH96723" s="5"/>
      <c r="AI96723" s="5"/>
    </row>
    <row r="96724" spans="33:35" x14ac:dyDescent="0.25">
      <c r="AG96724" s="5"/>
      <c r="AH96724" s="5"/>
      <c r="AI96724" s="5"/>
    </row>
    <row r="96725" spans="33:35" x14ac:dyDescent="0.25">
      <c r="AG96725" s="5"/>
      <c r="AH96725" s="5"/>
      <c r="AI96725" s="5"/>
    </row>
    <row r="96726" spans="33:35" x14ac:dyDescent="0.25">
      <c r="AG96726" s="5"/>
      <c r="AH96726" s="5"/>
      <c r="AI96726" s="5"/>
    </row>
    <row r="96727" spans="33:35" x14ac:dyDescent="0.25">
      <c r="AG96727" s="5"/>
      <c r="AH96727" s="5"/>
      <c r="AI96727" s="5"/>
    </row>
    <row r="96728" spans="33:35" x14ac:dyDescent="0.25">
      <c r="AG96728" s="5"/>
      <c r="AH96728" s="5"/>
      <c r="AI96728" s="5"/>
    </row>
    <row r="96729" spans="33:35" x14ac:dyDescent="0.25">
      <c r="AG96729" s="5"/>
      <c r="AH96729" s="5"/>
      <c r="AI96729" s="5"/>
    </row>
    <row r="96730" spans="33:35" x14ac:dyDescent="0.25">
      <c r="AG96730" s="5"/>
      <c r="AH96730" s="5"/>
      <c r="AI96730" s="5"/>
    </row>
    <row r="96731" spans="33:35" x14ac:dyDescent="0.25">
      <c r="AG96731" s="5"/>
      <c r="AH96731" s="5"/>
      <c r="AI96731" s="5"/>
    </row>
    <row r="96732" spans="33:35" x14ac:dyDescent="0.25">
      <c r="AG96732" s="5"/>
      <c r="AH96732" s="5"/>
      <c r="AI96732" s="5"/>
    </row>
    <row r="96733" spans="33:35" x14ac:dyDescent="0.25">
      <c r="AG96733" s="5"/>
      <c r="AH96733" s="5"/>
      <c r="AI96733" s="5"/>
    </row>
    <row r="96734" spans="33:35" x14ac:dyDescent="0.25">
      <c r="AG96734" s="5"/>
      <c r="AH96734" s="5"/>
      <c r="AI96734" s="5"/>
    </row>
    <row r="96735" spans="33:35" x14ac:dyDescent="0.25">
      <c r="AG96735" s="5"/>
      <c r="AH96735" s="5"/>
      <c r="AI96735" s="5"/>
    </row>
    <row r="96736" spans="33:35" x14ac:dyDescent="0.25">
      <c r="AG96736" s="5"/>
      <c r="AH96736" s="5"/>
      <c r="AI96736" s="5"/>
    </row>
    <row r="96737" spans="33:35" x14ac:dyDescent="0.25">
      <c r="AG96737" s="5"/>
      <c r="AH96737" s="5"/>
      <c r="AI96737" s="5"/>
    </row>
    <row r="96738" spans="33:35" x14ac:dyDescent="0.25">
      <c r="AG96738" s="5"/>
      <c r="AH96738" s="5"/>
      <c r="AI96738" s="5"/>
    </row>
    <row r="96739" spans="33:35" x14ac:dyDescent="0.25">
      <c r="AG96739" s="5"/>
      <c r="AH96739" s="5"/>
      <c r="AI96739" s="5"/>
    </row>
    <row r="96740" spans="33:35" x14ac:dyDescent="0.25">
      <c r="AG96740" s="5"/>
      <c r="AH96740" s="5"/>
      <c r="AI96740" s="5"/>
    </row>
    <row r="96741" spans="33:35" x14ac:dyDescent="0.25">
      <c r="AG96741" s="5"/>
      <c r="AH96741" s="5"/>
      <c r="AI96741" s="5"/>
    </row>
    <row r="96742" spans="33:35" x14ac:dyDescent="0.25">
      <c r="AG96742" s="5"/>
      <c r="AH96742" s="5"/>
      <c r="AI96742" s="5"/>
    </row>
    <row r="96743" spans="33:35" x14ac:dyDescent="0.25">
      <c r="AG96743" s="5"/>
      <c r="AH96743" s="5"/>
      <c r="AI96743" s="5"/>
    </row>
    <row r="96744" spans="33:35" x14ac:dyDescent="0.25">
      <c r="AG96744" s="5"/>
      <c r="AH96744" s="5"/>
      <c r="AI96744" s="5"/>
    </row>
    <row r="96745" spans="33:35" x14ac:dyDescent="0.25">
      <c r="AG96745" s="5"/>
      <c r="AH96745" s="5"/>
      <c r="AI96745" s="5"/>
    </row>
    <row r="96746" spans="33:35" x14ac:dyDescent="0.25">
      <c r="AG96746" s="5"/>
      <c r="AH96746" s="5"/>
      <c r="AI96746" s="5"/>
    </row>
    <row r="96747" spans="33:35" x14ac:dyDescent="0.25">
      <c r="AG96747" s="5"/>
      <c r="AH96747" s="5"/>
      <c r="AI96747" s="5"/>
    </row>
    <row r="96748" spans="33:35" x14ac:dyDescent="0.25">
      <c r="AG96748" s="5"/>
      <c r="AH96748" s="5"/>
      <c r="AI96748" s="5"/>
    </row>
    <row r="96749" spans="33:35" x14ac:dyDescent="0.25">
      <c r="AG96749" s="5"/>
      <c r="AH96749" s="5"/>
      <c r="AI96749" s="5"/>
    </row>
    <row r="96750" spans="33:35" x14ac:dyDescent="0.25">
      <c r="AG96750" s="5"/>
      <c r="AH96750" s="5"/>
      <c r="AI96750" s="5"/>
    </row>
    <row r="96751" spans="33:35" x14ac:dyDescent="0.25">
      <c r="AG96751" s="5"/>
      <c r="AH96751" s="5"/>
      <c r="AI96751" s="5"/>
    </row>
    <row r="96752" spans="33:35" x14ac:dyDescent="0.25">
      <c r="AG96752" s="5"/>
      <c r="AH96752" s="5"/>
      <c r="AI96752" s="5"/>
    </row>
    <row r="96753" spans="33:35" x14ac:dyDescent="0.25">
      <c r="AG96753" s="5"/>
      <c r="AH96753" s="5"/>
      <c r="AI96753" s="5"/>
    </row>
    <row r="96754" spans="33:35" x14ac:dyDescent="0.25">
      <c r="AG96754" s="5"/>
      <c r="AH96754" s="5"/>
      <c r="AI96754" s="5"/>
    </row>
    <row r="96755" spans="33:35" x14ac:dyDescent="0.25">
      <c r="AG96755" s="5"/>
      <c r="AH96755" s="5"/>
      <c r="AI96755" s="5"/>
    </row>
    <row r="96756" spans="33:35" x14ac:dyDescent="0.25">
      <c r="AG96756" s="5"/>
      <c r="AH96756" s="5"/>
      <c r="AI96756" s="5"/>
    </row>
    <row r="96757" spans="33:35" x14ac:dyDescent="0.25">
      <c r="AG96757" s="5"/>
      <c r="AH96757" s="5"/>
      <c r="AI96757" s="5"/>
    </row>
    <row r="96758" spans="33:35" x14ac:dyDescent="0.25">
      <c r="AG96758" s="5"/>
      <c r="AH96758" s="5"/>
      <c r="AI96758" s="5"/>
    </row>
    <row r="96759" spans="33:35" x14ac:dyDescent="0.25">
      <c r="AG96759" s="5"/>
      <c r="AH96759" s="5"/>
      <c r="AI96759" s="5"/>
    </row>
    <row r="96760" spans="33:35" x14ac:dyDescent="0.25">
      <c r="AG96760" s="5"/>
      <c r="AH96760" s="5"/>
      <c r="AI96760" s="5"/>
    </row>
    <row r="96761" spans="33:35" x14ac:dyDescent="0.25">
      <c r="AG96761" s="5"/>
      <c r="AH96761" s="5"/>
      <c r="AI96761" s="5"/>
    </row>
    <row r="96762" spans="33:35" x14ac:dyDescent="0.25">
      <c r="AG96762" s="5"/>
      <c r="AH96762" s="5"/>
      <c r="AI96762" s="5"/>
    </row>
    <row r="96763" spans="33:35" x14ac:dyDescent="0.25">
      <c r="AG96763" s="5"/>
      <c r="AH96763" s="5"/>
      <c r="AI96763" s="5"/>
    </row>
    <row r="96764" spans="33:35" x14ac:dyDescent="0.25">
      <c r="AG96764" s="5"/>
      <c r="AH96764" s="5"/>
      <c r="AI96764" s="5"/>
    </row>
    <row r="96765" spans="33:35" x14ac:dyDescent="0.25">
      <c r="AG96765" s="5"/>
      <c r="AH96765" s="5"/>
      <c r="AI96765" s="5"/>
    </row>
    <row r="96766" spans="33:35" x14ac:dyDescent="0.25">
      <c r="AG96766" s="5"/>
      <c r="AH96766" s="5"/>
      <c r="AI96766" s="5"/>
    </row>
    <row r="96767" spans="33:35" x14ac:dyDescent="0.25">
      <c r="AG96767" s="5"/>
      <c r="AH96767" s="5"/>
      <c r="AI96767" s="5"/>
    </row>
    <row r="96768" spans="33:35" x14ac:dyDescent="0.25">
      <c r="AG96768" s="5"/>
      <c r="AH96768" s="5"/>
      <c r="AI96768" s="5"/>
    </row>
    <row r="96769" spans="33:35" x14ac:dyDescent="0.25">
      <c r="AG96769" s="5"/>
      <c r="AH96769" s="5"/>
      <c r="AI96769" s="5"/>
    </row>
    <row r="96770" spans="33:35" x14ac:dyDescent="0.25">
      <c r="AG96770" s="5"/>
      <c r="AH96770" s="5"/>
      <c r="AI96770" s="5"/>
    </row>
    <row r="96771" spans="33:35" x14ac:dyDescent="0.25">
      <c r="AG96771" s="5"/>
      <c r="AH96771" s="5"/>
      <c r="AI96771" s="5"/>
    </row>
    <row r="96772" spans="33:35" x14ac:dyDescent="0.25">
      <c r="AG96772" s="5"/>
      <c r="AH96772" s="5"/>
      <c r="AI96772" s="5"/>
    </row>
    <row r="96773" spans="33:35" x14ac:dyDescent="0.25">
      <c r="AG96773" s="5"/>
      <c r="AH96773" s="5"/>
      <c r="AI96773" s="5"/>
    </row>
    <row r="96774" spans="33:35" x14ac:dyDescent="0.25">
      <c r="AG96774" s="5"/>
      <c r="AH96774" s="5"/>
      <c r="AI96774" s="5"/>
    </row>
    <row r="96775" spans="33:35" x14ac:dyDescent="0.25">
      <c r="AG96775" s="5"/>
      <c r="AH96775" s="5"/>
      <c r="AI96775" s="5"/>
    </row>
    <row r="96776" spans="33:35" x14ac:dyDescent="0.25">
      <c r="AG96776" s="5"/>
      <c r="AH96776" s="5"/>
      <c r="AI96776" s="5"/>
    </row>
    <row r="96777" spans="33:35" x14ac:dyDescent="0.25">
      <c r="AG96777" s="5"/>
      <c r="AH96777" s="5"/>
      <c r="AI96777" s="5"/>
    </row>
    <row r="96778" spans="33:35" x14ac:dyDescent="0.25">
      <c r="AG96778" s="5"/>
      <c r="AH96778" s="5"/>
      <c r="AI96778" s="5"/>
    </row>
    <row r="96779" spans="33:35" x14ac:dyDescent="0.25">
      <c r="AG96779" s="5"/>
      <c r="AH96779" s="5"/>
      <c r="AI96779" s="5"/>
    </row>
    <row r="96780" spans="33:35" x14ac:dyDescent="0.25">
      <c r="AG96780" s="5"/>
      <c r="AH96780" s="5"/>
      <c r="AI96780" s="5"/>
    </row>
    <row r="96781" spans="33:35" x14ac:dyDescent="0.25">
      <c r="AG96781" s="5"/>
      <c r="AH96781" s="5"/>
      <c r="AI96781" s="5"/>
    </row>
    <row r="96782" spans="33:35" x14ac:dyDescent="0.25">
      <c r="AG96782" s="5"/>
      <c r="AH96782" s="5"/>
      <c r="AI96782" s="5"/>
    </row>
    <row r="96783" spans="33:35" x14ac:dyDescent="0.25">
      <c r="AG96783" s="5"/>
      <c r="AH96783" s="5"/>
      <c r="AI96783" s="5"/>
    </row>
    <row r="96784" spans="33:35" x14ac:dyDescent="0.25">
      <c r="AG96784" s="5"/>
      <c r="AH96784" s="5"/>
      <c r="AI96784" s="5"/>
    </row>
    <row r="96785" spans="33:35" x14ac:dyDescent="0.25">
      <c r="AG96785" s="5"/>
      <c r="AH96785" s="5"/>
      <c r="AI96785" s="5"/>
    </row>
    <row r="96786" spans="33:35" x14ac:dyDescent="0.25">
      <c r="AG96786" s="5"/>
      <c r="AH96786" s="5"/>
      <c r="AI96786" s="5"/>
    </row>
    <row r="96787" spans="33:35" x14ac:dyDescent="0.25">
      <c r="AG96787" s="5"/>
      <c r="AH96787" s="5"/>
      <c r="AI96787" s="5"/>
    </row>
    <row r="96788" spans="33:35" x14ac:dyDescent="0.25">
      <c r="AG96788" s="5"/>
      <c r="AH96788" s="5"/>
      <c r="AI96788" s="5"/>
    </row>
    <row r="96789" spans="33:35" x14ac:dyDescent="0.25">
      <c r="AG96789" s="5"/>
      <c r="AH96789" s="5"/>
      <c r="AI96789" s="5"/>
    </row>
    <row r="96790" spans="33:35" x14ac:dyDescent="0.25">
      <c r="AG96790" s="5"/>
      <c r="AH96790" s="5"/>
      <c r="AI96790" s="5"/>
    </row>
    <row r="96791" spans="33:35" x14ac:dyDescent="0.25">
      <c r="AG96791" s="5"/>
      <c r="AH96791" s="5"/>
      <c r="AI96791" s="5"/>
    </row>
    <row r="96792" spans="33:35" x14ac:dyDescent="0.25">
      <c r="AG96792" s="5"/>
      <c r="AH96792" s="5"/>
      <c r="AI96792" s="5"/>
    </row>
    <row r="96793" spans="33:35" x14ac:dyDescent="0.25">
      <c r="AG96793" s="5"/>
      <c r="AH96793" s="5"/>
      <c r="AI96793" s="5"/>
    </row>
    <row r="96794" spans="33:35" x14ac:dyDescent="0.25">
      <c r="AG96794" s="5"/>
      <c r="AH96794" s="5"/>
      <c r="AI96794" s="5"/>
    </row>
    <row r="96795" spans="33:35" x14ac:dyDescent="0.25">
      <c r="AG96795" s="5"/>
      <c r="AH96795" s="5"/>
      <c r="AI96795" s="5"/>
    </row>
    <row r="96796" spans="33:35" x14ac:dyDescent="0.25">
      <c r="AG96796" s="5"/>
      <c r="AH96796" s="5"/>
      <c r="AI96796" s="5"/>
    </row>
    <row r="96797" spans="33:35" x14ac:dyDescent="0.25">
      <c r="AG96797" s="5"/>
      <c r="AH96797" s="5"/>
      <c r="AI96797" s="5"/>
    </row>
    <row r="96798" spans="33:35" x14ac:dyDescent="0.25">
      <c r="AG96798" s="5"/>
      <c r="AH96798" s="5"/>
      <c r="AI96798" s="5"/>
    </row>
    <row r="96799" spans="33:35" x14ac:dyDescent="0.25">
      <c r="AG96799" s="5"/>
      <c r="AH96799" s="5"/>
      <c r="AI96799" s="5"/>
    </row>
    <row r="96800" spans="33:35" x14ac:dyDescent="0.25">
      <c r="AG96800" s="5"/>
      <c r="AH96800" s="5"/>
      <c r="AI96800" s="5"/>
    </row>
    <row r="96801" spans="33:35" x14ac:dyDescent="0.25">
      <c r="AG96801" s="5"/>
      <c r="AH96801" s="5"/>
      <c r="AI96801" s="5"/>
    </row>
    <row r="96802" spans="33:35" x14ac:dyDescent="0.25">
      <c r="AG96802" s="5"/>
      <c r="AH96802" s="5"/>
      <c r="AI96802" s="5"/>
    </row>
    <row r="96803" spans="33:35" x14ac:dyDescent="0.25">
      <c r="AG96803" s="5"/>
      <c r="AH96803" s="5"/>
      <c r="AI96803" s="5"/>
    </row>
    <row r="96804" spans="33:35" x14ac:dyDescent="0.25">
      <c r="AG96804" s="5"/>
      <c r="AH96804" s="5"/>
      <c r="AI96804" s="5"/>
    </row>
    <row r="96805" spans="33:35" x14ac:dyDescent="0.25">
      <c r="AG96805" s="5"/>
      <c r="AH96805" s="5"/>
      <c r="AI96805" s="5"/>
    </row>
    <row r="96806" spans="33:35" x14ac:dyDescent="0.25">
      <c r="AG96806" s="5"/>
      <c r="AH96806" s="5"/>
      <c r="AI96806" s="5"/>
    </row>
    <row r="96807" spans="33:35" x14ac:dyDescent="0.25">
      <c r="AG96807" s="5"/>
      <c r="AH96807" s="5"/>
      <c r="AI96807" s="5"/>
    </row>
    <row r="96808" spans="33:35" x14ac:dyDescent="0.25">
      <c r="AG96808" s="5"/>
      <c r="AH96808" s="5"/>
      <c r="AI96808" s="5"/>
    </row>
    <row r="96809" spans="33:35" x14ac:dyDescent="0.25">
      <c r="AG96809" s="5"/>
      <c r="AH96809" s="5"/>
      <c r="AI96809" s="5"/>
    </row>
    <row r="96810" spans="33:35" x14ac:dyDescent="0.25">
      <c r="AG96810" s="5"/>
      <c r="AH96810" s="5"/>
      <c r="AI96810" s="5"/>
    </row>
    <row r="96811" spans="33:35" x14ac:dyDescent="0.25">
      <c r="AG96811" s="5"/>
      <c r="AH96811" s="5"/>
      <c r="AI96811" s="5"/>
    </row>
    <row r="96812" spans="33:35" x14ac:dyDescent="0.25">
      <c r="AG96812" s="5"/>
      <c r="AH96812" s="5"/>
      <c r="AI96812" s="5"/>
    </row>
    <row r="96813" spans="33:35" x14ac:dyDescent="0.25">
      <c r="AG96813" s="5"/>
      <c r="AH96813" s="5"/>
      <c r="AI96813" s="5"/>
    </row>
    <row r="96814" spans="33:35" x14ac:dyDescent="0.25">
      <c r="AG96814" s="5"/>
      <c r="AH96814" s="5"/>
      <c r="AI96814" s="5"/>
    </row>
    <row r="96815" spans="33:35" x14ac:dyDescent="0.25">
      <c r="AG96815" s="5"/>
      <c r="AH96815" s="5"/>
      <c r="AI96815" s="5"/>
    </row>
    <row r="96816" spans="33:35" x14ac:dyDescent="0.25">
      <c r="AG96816" s="5"/>
      <c r="AH96816" s="5"/>
      <c r="AI96816" s="5"/>
    </row>
    <row r="96817" spans="33:35" x14ac:dyDescent="0.25">
      <c r="AG96817" s="5"/>
      <c r="AH96817" s="5"/>
      <c r="AI96817" s="5"/>
    </row>
    <row r="96818" spans="33:35" x14ac:dyDescent="0.25">
      <c r="AG96818" s="5"/>
      <c r="AH96818" s="5"/>
      <c r="AI96818" s="5"/>
    </row>
    <row r="96819" spans="33:35" x14ac:dyDescent="0.25">
      <c r="AG96819" s="5"/>
      <c r="AH96819" s="5"/>
      <c r="AI96819" s="5"/>
    </row>
    <row r="96820" spans="33:35" x14ac:dyDescent="0.25">
      <c r="AG96820" s="5"/>
      <c r="AH96820" s="5"/>
      <c r="AI96820" s="5"/>
    </row>
    <row r="96821" spans="33:35" x14ac:dyDescent="0.25">
      <c r="AG96821" s="5"/>
      <c r="AH96821" s="5"/>
      <c r="AI96821" s="5"/>
    </row>
    <row r="96822" spans="33:35" x14ac:dyDescent="0.25">
      <c r="AG96822" s="5"/>
      <c r="AH96822" s="5"/>
      <c r="AI96822" s="5"/>
    </row>
    <row r="96823" spans="33:35" x14ac:dyDescent="0.25">
      <c r="AG96823" s="5"/>
      <c r="AH96823" s="5"/>
      <c r="AI96823" s="5"/>
    </row>
    <row r="96824" spans="33:35" x14ac:dyDescent="0.25">
      <c r="AG96824" s="5"/>
      <c r="AH96824" s="5"/>
      <c r="AI96824" s="5"/>
    </row>
    <row r="96825" spans="33:35" x14ac:dyDescent="0.25">
      <c r="AG96825" s="5"/>
      <c r="AH96825" s="5"/>
      <c r="AI96825" s="5"/>
    </row>
    <row r="96826" spans="33:35" x14ac:dyDescent="0.25">
      <c r="AG96826" s="5"/>
      <c r="AH96826" s="5"/>
      <c r="AI96826" s="5"/>
    </row>
    <row r="96827" spans="33:35" x14ac:dyDescent="0.25">
      <c r="AG96827" s="5"/>
      <c r="AH96827" s="5"/>
      <c r="AI96827" s="5"/>
    </row>
    <row r="96828" spans="33:35" x14ac:dyDescent="0.25">
      <c r="AG96828" s="5"/>
      <c r="AH96828" s="5"/>
      <c r="AI96828" s="5"/>
    </row>
    <row r="96829" spans="33:35" x14ac:dyDescent="0.25">
      <c r="AG96829" s="5"/>
      <c r="AH96829" s="5"/>
      <c r="AI96829" s="5"/>
    </row>
    <row r="96830" spans="33:35" x14ac:dyDescent="0.25">
      <c r="AG96830" s="5"/>
      <c r="AH96830" s="5"/>
      <c r="AI96830" s="5"/>
    </row>
    <row r="96831" spans="33:35" x14ac:dyDescent="0.25">
      <c r="AG96831" s="5"/>
      <c r="AH96831" s="5"/>
      <c r="AI96831" s="5"/>
    </row>
    <row r="96832" spans="33:35" x14ac:dyDescent="0.25">
      <c r="AG96832" s="5"/>
      <c r="AH96832" s="5"/>
      <c r="AI96832" s="5"/>
    </row>
    <row r="96833" spans="33:35" x14ac:dyDescent="0.25">
      <c r="AG96833" s="5"/>
      <c r="AH96833" s="5"/>
      <c r="AI96833" s="5"/>
    </row>
    <row r="96834" spans="33:35" x14ac:dyDescent="0.25">
      <c r="AG96834" s="5"/>
      <c r="AH96834" s="5"/>
      <c r="AI96834" s="5"/>
    </row>
    <row r="96835" spans="33:35" x14ac:dyDescent="0.25">
      <c r="AG96835" s="5"/>
      <c r="AH96835" s="5"/>
      <c r="AI96835" s="5"/>
    </row>
    <row r="96836" spans="33:35" x14ac:dyDescent="0.25">
      <c r="AG96836" s="5"/>
      <c r="AH96836" s="5"/>
      <c r="AI96836" s="5"/>
    </row>
    <row r="96837" spans="33:35" x14ac:dyDescent="0.25">
      <c r="AG96837" s="5"/>
      <c r="AH96837" s="5"/>
      <c r="AI96837" s="5"/>
    </row>
    <row r="96838" spans="33:35" x14ac:dyDescent="0.25">
      <c r="AG96838" s="5"/>
      <c r="AH96838" s="5"/>
      <c r="AI96838" s="5"/>
    </row>
    <row r="96839" spans="33:35" x14ac:dyDescent="0.25">
      <c r="AG96839" s="5"/>
      <c r="AH96839" s="5"/>
      <c r="AI96839" s="5"/>
    </row>
    <row r="96840" spans="33:35" x14ac:dyDescent="0.25">
      <c r="AG96840" s="5"/>
      <c r="AH96840" s="5"/>
      <c r="AI96840" s="5"/>
    </row>
    <row r="96841" spans="33:35" x14ac:dyDescent="0.25">
      <c r="AG96841" s="5"/>
      <c r="AH96841" s="5"/>
      <c r="AI96841" s="5"/>
    </row>
    <row r="96842" spans="33:35" x14ac:dyDescent="0.25">
      <c r="AG96842" s="5"/>
      <c r="AH96842" s="5"/>
      <c r="AI96842" s="5"/>
    </row>
    <row r="96843" spans="33:35" x14ac:dyDescent="0.25">
      <c r="AG96843" s="5"/>
      <c r="AH96843" s="5"/>
      <c r="AI96843" s="5"/>
    </row>
    <row r="96844" spans="33:35" x14ac:dyDescent="0.25">
      <c r="AG96844" s="5"/>
      <c r="AH96844" s="5"/>
      <c r="AI96844" s="5"/>
    </row>
    <row r="96845" spans="33:35" x14ac:dyDescent="0.25">
      <c r="AG96845" s="5"/>
      <c r="AH96845" s="5"/>
      <c r="AI96845" s="5"/>
    </row>
    <row r="96846" spans="33:35" x14ac:dyDescent="0.25">
      <c r="AG96846" s="5"/>
      <c r="AH96846" s="5"/>
      <c r="AI96846" s="5"/>
    </row>
    <row r="96847" spans="33:35" x14ac:dyDescent="0.25">
      <c r="AG96847" s="5"/>
      <c r="AH96847" s="5"/>
      <c r="AI96847" s="5"/>
    </row>
    <row r="96848" spans="33:35" x14ac:dyDescent="0.25">
      <c r="AG96848" s="5"/>
      <c r="AH96848" s="5"/>
      <c r="AI96848" s="5"/>
    </row>
    <row r="96849" spans="33:35" x14ac:dyDescent="0.25">
      <c r="AG96849" s="5"/>
      <c r="AH96849" s="5"/>
      <c r="AI96849" s="5"/>
    </row>
    <row r="96850" spans="33:35" x14ac:dyDescent="0.25">
      <c r="AG96850" s="5"/>
      <c r="AH96850" s="5"/>
      <c r="AI96850" s="5"/>
    </row>
    <row r="96851" spans="33:35" x14ac:dyDescent="0.25">
      <c r="AG96851" s="5"/>
      <c r="AH96851" s="5"/>
      <c r="AI96851" s="5"/>
    </row>
    <row r="96852" spans="33:35" x14ac:dyDescent="0.25">
      <c r="AG96852" s="5"/>
      <c r="AH96852" s="5"/>
      <c r="AI96852" s="5"/>
    </row>
    <row r="96853" spans="33:35" x14ac:dyDescent="0.25">
      <c r="AG96853" s="5"/>
      <c r="AH96853" s="5"/>
      <c r="AI96853" s="5"/>
    </row>
    <row r="96854" spans="33:35" x14ac:dyDescent="0.25">
      <c r="AG96854" s="5"/>
      <c r="AH96854" s="5"/>
      <c r="AI96854" s="5"/>
    </row>
    <row r="96855" spans="33:35" x14ac:dyDescent="0.25">
      <c r="AG96855" s="5"/>
      <c r="AH96855" s="5"/>
      <c r="AI96855" s="5"/>
    </row>
    <row r="96856" spans="33:35" x14ac:dyDescent="0.25">
      <c r="AG96856" s="5"/>
      <c r="AH96856" s="5"/>
      <c r="AI96856" s="5"/>
    </row>
    <row r="96857" spans="33:35" x14ac:dyDescent="0.25">
      <c r="AG96857" s="5"/>
      <c r="AH96857" s="5"/>
      <c r="AI96857" s="5"/>
    </row>
    <row r="96858" spans="33:35" x14ac:dyDescent="0.25">
      <c r="AG96858" s="5"/>
      <c r="AH96858" s="5"/>
      <c r="AI96858" s="5"/>
    </row>
    <row r="96859" spans="33:35" x14ac:dyDescent="0.25">
      <c r="AG96859" s="5"/>
      <c r="AH96859" s="5"/>
      <c r="AI96859" s="5"/>
    </row>
    <row r="96860" spans="33:35" x14ac:dyDescent="0.25">
      <c r="AG96860" s="5"/>
      <c r="AH96860" s="5"/>
      <c r="AI96860" s="5"/>
    </row>
    <row r="96861" spans="33:35" x14ac:dyDescent="0.25">
      <c r="AG96861" s="5"/>
      <c r="AH96861" s="5"/>
      <c r="AI96861" s="5"/>
    </row>
    <row r="96862" spans="33:35" x14ac:dyDescent="0.25">
      <c r="AG96862" s="5"/>
      <c r="AH96862" s="5"/>
      <c r="AI96862" s="5"/>
    </row>
    <row r="96863" spans="33:35" x14ac:dyDescent="0.25">
      <c r="AG96863" s="5"/>
      <c r="AH96863" s="5"/>
      <c r="AI96863" s="5"/>
    </row>
    <row r="96864" spans="33:35" x14ac:dyDescent="0.25">
      <c r="AG96864" s="5"/>
      <c r="AH96864" s="5"/>
      <c r="AI96864" s="5"/>
    </row>
    <row r="96865" spans="33:35" x14ac:dyDescent="0.25">
      <c r="AG96865" s="5"/>
      <c r="AH96865" s="5"/>
      <c r="AI96865" s="5"/>
    </row>
    <row r="96866" spans="33:35" x14ac:dyDescent="0.25">
      <c r="AG96866" s="5"/>
      <c r="AH96866" s="5"/>
      <c r="AI96866" s="5"/>
    </row>
    <row r="96867" spans="33:35" x14ac:dyDescent="0.25">
      <c r="AG96867" s="5"/>
      <c r="AH96867" s="5"/>
      <c r="AI96867" s="5"/>
    </row>
    <row r="96868" spans="33:35" x14ac:dyDescent="0.25">
      <c r="AG96868" s="5"/>
      <c r="AH96868" s="5"/>
      <c r="AI96868" s="5"/>
    </row>
    <row r="96869" spans="33:35" x14ac:dyDescent="0.25">
      <c r="AG96869" s="5"/>
      <c r="AH96869" s="5"/>
      <c r="AI96869" s="5"/>
    </row>
    <row r="96870" spans="33:35" x14ac:dyDescent="0.25">
      <c r="AG96870" s="5"/>
      <c r="AH96870" s="5"/>
      <c r="AI96870" s="5"/>
    </row>
    <row r="96871" spans="33:35" x14ac:dyDescent="0.25">
      <c r="AG96871" s="5"/>
      <c r="AH96871" s="5"/>
      <c r="AI96871" s="5"/>
    </row>
    <row r="96872" spans="33:35" x14ac:dyDescent="0.25">
      <c r="AG96872" s="5"/>
      <c r="AH96872" s="5"/>
      <c r="AI96872" s="5"/>
    </row>
    <row r="96873" spans="33:35" x14ac:dyDescent="0.25">
      <c r="AG96873" s="5"/>
      <c r="AH96873" s="5"/>
      <c r="AI96873" s="5"/>
    </row>
    <row r="96874" spans="33:35" x14ac:dyDescent="0.25">
      <c r="AG96874" s="5"/>
      <c r="AH96874" s="5"/>
      <c r="AI96874" s="5"/>
    </row>
    <row r="96875" spans="33:35" x14ac:dyDescent="0.25">
      <c r="AG96875" s="5"/>
      <c r="AH96875" s="5"/>
      <c r="AI96875" s="5"/>
    </row>
    <row r="96876" spans="33:35" x14ac:dyDescent="0.25">
      <c r="AG96876" s="5"/>
      <c r="AH96876" s="5"/>
      <c r="AI96876" s="5"/>
    </row>
    <row r="96877" spans="33:35" x14ac:dyDescent="0.25">
      <c r="AG96877" s="5"/>
      <c r="AH96877" s="5"/>
      <c r="AI96877" s="5"/>
    </row>
    <row r="96878" spans="33:35" x14ac:dyDescent="0.25">
      <c r="AG96878" s="5"/>
      <c r="AH96878" s="5"/>
      <c r="AI96878" s="5"/>
    </row>
    <row r="96879" spans="33:35" x14ac:dyDescent="0.25">
      <c r="AG96879" s="5"/>
      <c r="AH96879" s="5"/>
      <c r="AI96879" s="5"/>
    </row>
    <row r="96880" spans="33:35" x14ac:dyDescent="0.25">
      <c r="AG96880" s="5"/>
      <c r="AH96880" s="5"/>
      <c r="AI96880" s="5"/>
    </row>
    <row r="96881" spans="33:35" x14ac:dyDescent="0.25">
      <c r="AG96881" s="5"/>
      <c r="AH96881" s="5"/>
      <c r="AI96881" s="5"/>
    </row>
    <row r="96882" spans="33:35" x14ac:dyDescent="0.25">
      <c r="AG96882" s="5"/>
      <c r="AH96882" s="5"/>
      <c r="AI96882" s="5"/>
    </row>
    <row r="96883" spans="33:35" x14ac:dyDescent="0.25">
      <c r="AG96883" s="5"/>
      <c r="AH96883" s="5"/>
      <c r="AI96883" s="5"/>
    </row>
    <row r="96884" spans="33:35" x14ac:dyDescent="0.25">
      <c r="AG96884" s="5"/>
      <c r="AH96884" s="5"/>
      <c r="AI96884" s="5"/>
    </row>
    <row r="96885" spans="33:35" x14ac:dyDescent="0.25">
      <c r="AG96885" s="5"/>
      <c r="AH96885" s="5"/>
      <c r="AI96885" s="5"/>
    </row>
    <row r="96886" spans="33:35" x14ac:dyDescent="0.25">
      <c r="AG96886" s="5"/>
      <c r="AH96886" s="5"/>
      <c r="AI96886" s="5"/>
    </row>
    <row r="96887" spans="33:35" x14ac:dyDescent="0.25">
      <c r="AG96887" s="5"/>
      <c r="AH96887" s="5"/>
      <c r="AI96887" s="5"/>
    </row>
    <row r="96888" spans="33:35" x14ac:dyDescent="0.25">
      <c r="AG96888" s="5"/>
      <c r="AH96888" s="5"/>
      <c r="AI96888" s="5"/>
    </row>
    <row r="96889" spans="33:35" x14ac:dyDescent="0.25">
      <c r="AG96889" s="5"/>
      <c r="AH96889" s="5"/>
      <c r="AI96889" s="5"/>
    </row>
    <row r="96890" spans="33:35" x14ac:dyDescent="0.25">
      <c r="AG96890" s="5"/>
      <c r="AH96890" s="5"/>
      <c r="AI96890" s="5"/>
    </row>
    <row r="96891" spans="33:35" x14ac:dyDescent="0.25">
      <c r="AG96891" s="5"/>
      <c r="AH96891" s="5"/>
      <c r="AI96891" s="5"/>
    </row>
    <row r="96892" spans="33:35" x14ac:dyDescent="0.25">
      <c r="AG96892" s="5"/>
      <c r="AH96892" s="5"/>
      <c r="AI96892" s="5"/>
    </row>
    <row r="96893" spans="33:35" x14ac:dyDescent="0.25">
      <c r="AG96893" s="5"/>
      <c r="AH96893" s="5"/>
      <c r="AI96893" s="5"/>
    </row>
    <row r="96894" spans="33:35" x14ac:dyDescent="0.25">
      <c r="AG96894" s="5"/>
      <c r="AH96894" s="5"/>
      <c r="AI96894" s="5"/>
    </row>
    <row r="96895" spans="33:35" x14ac:dyDescent="0.25">
      <c r="AG96895" s="5"/>
      <c r="AH96895" s="5"/>
      <c r="AI96895" s="5"/>
    </row>
    <row r="96896" spans="33:35" x14ac:dyDescent="0.25">
      <c r="AG96896" s="5"/>
      <c r="AH96896" s="5"/>
      <c r="AI96896" s="5"/>
    </row>
    <row r="96897" spans="33:35" x14ac:dyDescent="0.25">
      <c r="AG96897" s="5"/>
      <c r="AH96897" s="5"/>
      <c r="AI96897" s="5"/>
    </row>
    <row r="96898" spans="33:35" x14ac:dyDescent="0.25">
      <c r="AG96898" s="5"/>
      <c r="AH96898" s="5"/>
      <c r="AI96898" s="5"/>
    </row>
    <row r="96899" spans="33:35" x14ac:dyDescent="0.25">
      <c r="AG96899" s="5"/>
      <c r="AH96899" s="5"/>
      <c r="AI96899" s="5"/>
    </row>
    <row r="96900" spans="33:35" x14ac:dyDescent="0.25">
      <c r="AG96900" s="5"/>
      <c r="AH96900" s="5"/>
      <c r="AI96900" s="5"/>
    </row>
    <row r="96901" spans="33:35" x14ac:dyDescent="0.25">
      <c r="AG96901" s="5"/>
      <c r="AH96901" s="5"/>
      <c r="AI96901" s="5"/>
    </row>
    <row r="96902" spans="33:35" x14ac:dyDescent="0.25">
      <c r="AG96902" s="5"/>
      <c r="AH96902" s="5"/>
      <c r="AI96902" s="5"/>
    </row>
    <row r="96903" spans="33:35" x14ac:dyDescent="0.25">
      <c r="AG96903" s="5"/>
      <c r="AH96903" s="5"/>
      <c r="AI96903" s="5"/>
    </row>
    <row r="96904" spans="33:35" x14ac:dyDescent="0.25">
      <c r="AG96904" s="5"/>
      <c r="AH96904" s="5"/>
      <c r="AI96904" s="5"/>
    </row>
    <row r="96905" spans="33:35" x14ac:dyDescent="0.25">
      <c r="AG96905" s="5"/>
      <c r="AH96905" s="5"/>
      <c r="AI96905" s="5"/>
    </row>
    <row r="96906" spans="33:35" x14ac:dyDescent="0.25">
      <c r="AG96906" s="5"/>
      <c r="AH96906" s="5"/>
      <c r="AI96906" s="5"/>
    </row>
    <row r="96907" spans="33:35" x14ac:dyDescent="0.25">
      <c r="AG96907" s="5"/>
      <c r="AH96907" s="5"/>
      <c r="AI96907" s="5"/>
    </row>
    <row r="96908" spans="33:35" x14ac:dyDescent="0.25">
      <c r="AG96908" s="5"/>
      <c r="AH96908" s="5"/>
      <c r="AI96908" s="5"/>
    </row>
    <row r="96909" spans="33:35" x14ac:dyDescent="0.25">
      <c r="AG96909" s="5"/>
      <c r="AH96909" s="5"/>
      <c r="AI96909" s="5"/>
    </row>
    <row r="96910" spans="33:35" x14ac:dyDescent="0.25">
      <c r="AG96910" s="5"/>
      <c r="AH96910" s="5"/>
      <c r="AI96910" s="5"/>
    </row>
    <row r="96911" spans="33:35" x14ac:dyDescent="0.25">
      <c r="AG96911" s="5"/>
      <c r="AH96911" s="5"/>
      <c r="AI96911" s="5"/>
    </row>
    <row r="96912" spans="33:35" x14ac:dyDescent="0.25">
      <c r="AG96912" s="5"/>
      <c r="AH96912" s="5"/>
      <c r="AI96912" s="5"/>
    </row>
    <row r="96913" spans="33:35" x14ac:dyDescent="0.25">
      <c r="AG96913" s="5"/>
      <c r="AH96913" s="5"/>
      <c r="AI96913" s="5"/>
    </row>
    <row r="96914" spans="33:35" x14ac:dyDescent="0.25">
      <c r="AG96914" s="5"/>
      <c r="AH96914" s="5"/>
      <c r="AI96914" s="5"/>
    </row>
    <row r="96915" spans="33:35" x14ac:dyDescent="0.25">
      <c r="AG96915" s="5"/>
      <c r="AH96915" s="5"/>
      <c r="AI96915" s="5"/>
    </row>
    <row r="96916" spans="33:35" x14ac:dyDescent="0.25">
      <c r="AG96916" s="5"/>
      <c r="AH96916" s="5"/>
      <c r="AI96916" s="5"/>
    </row>
    <row r="96917" spans="33:35" x14ac:dyDescent="0.25">
      <c r="AG96917" s="5"/>
      <c r="AH96917" s="5"/>
      <c r="AI96917" s="5"/>
    </row>
    <row r="96918" spans="33:35" x14ac:dyDescent="0.25">
      <c r="AG96918" s="5"/>
      <c r="AH96918" s="5"/>
      <c r="AI96918" s="5"/>
    </row>
    <row r="96919" spans="33:35" x14ac:dyDescent="0.25">
      <c r="AG96919" s="5"/>
      <c r="AH96919" s="5"/>
      <c r="AI96919" s="5"/>
    </row>
    <row r="96920" spans="33:35" x14ac:dyDescent="0.25">
      <c r="AG96920" s="5"/>
      <c r="AH96920" s="5"/>
      <c r="AI96920" s="5"/>
    </row>
    <row r="96921" spans="33:35" x14ac:dyDescent="0.25">
      <c r="AG96921" s="5"/>
      <c r="AH96921" s="5"/>
      <c r="AI96921" s="5"/>
    </row>
    <row r="96922" spans="33:35" x14ac:dyDescent="0.25">
      <c r="AG96922" s="5"/>
      <c r="AH96922" s="5"/>
      <c r="AI96922" s="5"/>
    </row>
    <row r="96923" spans="33:35" x14ac:dyDescent="0.25">
      <c r="AG96923" s="5"/>
      <c r="AH96923" s="5"/>
      <c r="AI96923" s="5"/>
    </row>
    <row r="96924" spans="33:35" x14ac:dyDescent="0.25">
      <c r="AG96924" s="5"/>
      <c r="AH96924" s="5"/>
      <c r="AI96924" s="5"/>
    </row>
    <row r="96925" spans="33:35" x14ac:dyDescent="0.25">
      <c r="AG96925" s="5"/>
      <c r="AH96925" s="5"/>
      <c r="AI96925" s="5"/>
    </row>
    <row r="96926" spans="33:35" x14ac:dyDescent="0.25">
      <c r="AG96926" s="5"/>
      <c r="AH96926" s="5"/>
      <c r="AI96926" s="5"/>
    </row>
    <row r="96927" spans="33:35" x14ac:dyDescent="0.25">
      <c r="AG96927" s="5"/>
      <c r="AH96927" s="5"/>
      <c r="AI96927" s="5"/>
    </row>
    <row r="96928" spans="33:35" x14ac:dyDescent="0.25">
      <c r="AG96928" s="5"/>
      <c r="AH96928" s="5"/>
      <c r="AI96928" s="5"/>
    </row>
    <row r="96929" spans="33:35" x14ac:dyDescent="0.25">
      <c r="AG96929" s="5"/>
      <c r="AH96929" s="5"/>
      <c r="AI96929" s="5"/>
    </row>
    <row r="96930" spans="33:35" x14ac:dyDescent="0.25">
      <c r="AG96930" s="5"/>
      <c r="AH96930" s="5"/>
      <c r="AI96930" s="5"/>
    </row>
    <row r="96931" spans="33:35" x14ac:dyDescent="0.25">
      <c r="AG96931" s="5"/>
      <c r="AH96931" s="5"/>
      <c r="AI96931" s="5"/>
    </row>
    <row r="96932" spans="33:35" x14ac:dyDescent="0.25">
      <c r="AG96932" s="5"/>
      <c r="AH96932" s="5"/>
      <c r="AI96932" s="5"/>
    </row>
    <row r="96933" spans="33:35" x14ac:dyDescent="0.25">
      <c r="AG96933" s="5"/>
      <c r="AH96933" s="5"/>
      <c r="AI96933" s="5"/>
    </row>
    <row r="96934" spans="33:35" x14ac:dyDescent="0.25">
      <c r="AG96934" s="5"/>
      <c r="AH96934" s="5"/>
      <c r="AI96934" s="5"/>
    </row>
    <row r="96935" spans="33:35" x14ac:dyDescent="0.25">
      <c r="AG96935" s="5"/>
      <c r="AH96935" s="5"/>
      <c r="AI96935" s="5"/>
    </row>
    <row r="96936" spans="33:35" x14ac:dyDescent="0.25">
      <c r="AG96936" s="5"/>
      <c r="AH96936" s="5"/>
      <c r="AI96936" s="5"/>
    </row>
    <row r="96937" spans="33:35" x14ac:dyDescent="0.25">
      <c r="AG96937" s="5"/>
      <c r="AH96937" s="5"/>
      <c r="AI96937" s="5"/>
    </row>
    <row r="96938" spans="33:35" x14ac:dyDescent="0.25">
      <c r="AG96938" s="5"/>
      <c r="AH96938" s="5"/>
      <c r="AI96938" s="5"/>
    </row>
    <row r="96939" spans="33:35" x14ac:dyDescent="0.25">
      <c r="AG96939" s="5"/>
      <c r="AH96939" s="5"/>
      <c r="AI96939" s="5"/>
    </row>
    <row r="96940" spans="33:35" x14ac:dyDescent="0.25">
      <c r="AG96940" s="5"/>
      <c r="AH96940" s="5"/>
      <c r="AI96940" s="5"/>
    </row>
    <row r="96941" spans="33:35" x14ac:dyDescent="0.25">
      <c r="AG96941" s="5"/>
      <c r="AH96941" s="5"/>
      <c r="AI96941" s="5"/>
    </row>
    <row r="96942" spans="33:35" x14ac:dyDescent="0.25">
      <c r="AG96942" s="5"/>
      <c r="AH96942" s="5"/>
      <c r="AI96942" s="5"/>
    </row>
    <row r="96943" spans="33:35" x14ac:dyDescent="0.25">
      <c r="AG96943" s="5"/>
      <c r="AH96943" s="5"/>
      <c r="AI96943" s="5"/>
    </row>
    <row r="96944" spans="33:35" x14ac:dyDescent="0.25">
      <c r="AG96944" s="5"/>
      <c r="AH96944" s="5"/>
      <c r="AI96944" s="5"/>
    </row>
    <row r="96945" spans="33:35" x14ac:dyDescent="0.25">
      <c r="AG96945" s="5"/>
      <c r="AH96945" s="5"/>
      <c r="AI96945" s="5"/>
    </row>
    <row r="96946" spans="33:35" x14ac:dyDescent="0.25">
      <c r="AG96946" s="5"/>
      <c r="AH96946" s="5"/>
      <c r="AI96946" s="5"/>
    </row>
    <row r="96947" spans="33:35" x14ac:dyDescent="0.25">
      <c r="AG96947" s="5"/>
      <c r="AH96947" s="5"/>
      <c r="AI96947" s="5"/>
    </row>
    <row r="96948" spans="33:35" x14ac:dyDescent="0.25">
      <c r="AG96948" s="5"/>
      <c r="AH96948" s="5"/>
      <c r="AI96948" s="5"/>
    </row>
    <row r="96949" spans="33:35" x14ac:dyDescent="0.25">
      <c r="AG96949" s="5"/>
      <c r="AH96949" s="5"/>
      <c r="AI96949" s="5"/>
    </row>
    <row r="96950" spans="33:35" x14ac:dyDescent="0.25">
      <c r="AG96950" s="5"/>
      <c r="AH96950" s="5"/>
      <c r="AI96950" s="5"/>
    </row>
    <row r="96951" spans="33:35" x14ac:dyDescent="0.25">
      <c r="AG96951" s="5"/>
      <c r="AH96951" s="5"/>
      <c r="AI96951" s="5"/>
    </row>
    <row r="96952" spans="33:35" x14ac:dyDescent="0.25">
      <c r="AG96952" s="5"/>
      <c r="AH96952" s="5"/>
      <c r="AI96952" s="5"/>
    </row>
    <row r="96953" spans="33:35" x14ac:dyDescent="0.25">
      <c r="AG96953" s="5"/>
      <c r="AH96953" s="5"/>
      <c r="AI96953" s="5"/>
    </row>
    <row r="96954" spans="33:35" x14ac:dyDescent="0.25">
      <c r="AG96954" s="5"/>
      <c r="AH96954" s="5"/>
      <c r="AI96954" s="5"/>
    </row>
    <row r="96955" spans="33:35" x14ac:dyDescent="0.25">
      <c r="AG96955" s="5"/>
      <c r="AH96955" s="5"/>
      <c r="AI96955" s="5"/>
    </row>
    <row r="96956" spans="33:35" x14ac:dyDescent="0.25">
      <c r="AG96956" s="5"/>
      <c r="AH96956" s="5"/>
      <c r="AI96956" s="5"/>
    </row>
    <row r="96957" spans="33:35" x14ac:dyDescent="0.25">
      <c r="AG96957" s="5"/>
      <c r="AH96957" s="5"/>
      <c r="AI96957" s="5"/>
    </row>
    <row r="96958" spans="33:35" x14ac:dyDescent="0.25">
      <c r="AG96958" s="5"/>
      <c r="AH96958" s="5"/>
      <c r="AI96958" s="5"/>
    </row>
    <row r="96959" spans="33:35" x14ac:dyDescent="0.25">
      <c r="AG96959" s="5"/>
      <c r="AH96959" s="5"/>
      <c r="AI96959" s="5"/>
    </row>
    <row r="96960" spans="33:35" x14ac:dyDescent="0.25">
      <c r="AG96960" s="5"/>
      <c r="AH96960" s="5"/>
      <c r="AI96960" s="5"/>
    </row>
    <row r="96961" spans="33:35" x14ac:dyDescent="0.25">
      <c r="AG96961" s="5"/>
      <c r="AH96961" s="5"/>
      <c r="AI96961" s="5"/>
    </row>
    <row r="96962" spans="33:35" x14ac:dyDescent="0.25">
      <c r="AG96962" s="5"/>
      <c r="AH96962" s="5"/>
      <c r="AI96962" s="5"/>
    </row>
    <row r="96963" spans="33:35" x14ac:dyDescent="0.25">
      <c r="AG96963" s="5"/>
      <c r="AH96963" s="5"/>
      <c r="AI96963" s="5"/>
    </row>
    <row r="96964" spans="33:35" x14ac:dyDescent="0.25">
      <c r="AG96964" s="5"/>
      <c r="AH96964" s="5"/>
      <c r="AI96964" s="5"/>
    </row>
    <row r="96965" spans="33:35" x14ac:dyDescent="0.25">
      <c r="AG96965" s="5"/>
      <c r="AH96965" s="5"/>
      <c r="AI96965" s="5"/>
    </row>
    <row r="96966" spans="33:35" x14ac:dyDescent="0.25">
      <c r="AG96966" s="5"/>
      <c r="AH96966" s="5"/>
      <c r="AI96966" s="5"/>
    </row>
    <row r="96967" spans="33:35" x14ac:dyDescent="0.25">
      <c r="AG96967" s="5"/>
      <c r="AH96967" s="5"/>
      <c r="AI96967" s="5"/>
    </row>
    <row r="96968" spans="33:35" x14ac:dyDescent="0.25">
      <c r="AG96968" s="5"/>
      <c r="AH96968" s="5"/>
      <c r="AI96968" s="5"/>
    </row>
    <row r="96969" spans="33:35" x14ac:dyDescent="0.25">
      <c r="AG96969" s="5"/>
      <c r="AH96969" s="5"/>
      <c r="AI96969" s="5"/>
    </row>
    <row r="96970" spans="33:35" x14ac:dyDescent="0.25">
      <c r="AG96970" s="5"/>
      <c r="AH96970" s="5"/>
      <c r="AI96970" s="5"/>
    </row>
    <row r="96971" spans="33:35" x14ac:dyDescent="0.25">
      <c r="AG96971" s="5"/>
      <c r="AH96971" s="5"/>
      <c r="AI96971" s="5"/>
    </row>
    <row r="96972" spans="33:35" x14ac:dyDescent="0.25">
      <c r="AG96972" s="5"/>
      <c r="AH96972" s="5"/>
      <c r="AI96972" s="5"/>
    </row>
    <row r="96973" spans="33:35" x14ac:dyDescent="0.25">
      <c r="AG96973" s="5"/>
      <c r="AH96973" s="5"/>
      <c r="AI96973" s="5"/>
    </row>
    <row r="96974" spans="33:35" x14ac:dyDescent="0.25">
      <c r="AG96974" s="5"/>
      <c r="AH96974" s="5"/>
      <c r="AI96974" s="5"/>
    </row>
    <row r="96975" spans="33:35" x14ac:dyDescent="0.25">
      <c r="AG96975" s="5"/>
      <c r="AH96975" s="5"/>
      <c r="AI96975" s="5"/>
    </row>
    <row r="96976" spans="33:35" x14ac:dyDescent="0.25">
      <c r="AG96976" s="5"/>
      <c r="AH96976" s="5"/>
      <c r="AI96976" s="5"/>
    </row>
    <row r="96977" spans="33:35" x14ac:dyDescent="0.25">
      <c r="AG96977" s="5"/>
      <c r="AH96977" s="5"/>
      <c r="AI96977" s="5"/>
    </row>
    <row r="96978" spans="33:35" x14ac:dyDescent="0.25">
      <c r="AG96978" s="5"/>
      <c r="AH96978" s="5"/>
      <c r="AI96978" s="5"/>
    </row>
    <row r="96979" spans="33:35" x14ac:dyDescent="0.25">
      <c r="AG96979" s="5"/>
      <c r="AH96979" s="5"/>
      <c r="AI96979" s="5"/>
    </row>
    <row r="96980" spans="33:35" x14ac:dyDescent="0.25">
      <c r="AG96980" s="5"/>
      <c r="AH96980" s="5"/>
      <c r="AI96980" s="5"/>
    </row>
    <row r="96981" spans="33:35" x14ac:dyDescent="0.25">
      <c r="AG96981" s="5"/>
      <c r="AH96981" s="5"/>
      <c r="AI96981" s="5"/>
    </row>
    <row r="96982" spans="33:35" x14ac:dyDescent="0.25">
      <c r="AG96982" s="5"/>
      <c r="AH96982" s="5"/>
      <c r="AI96982" s="5"/>
    </row>
    <row r="96983" spans="33:35" x14ac:dyDescent="0.25">
      <c r="AG96983" s="5"/>
      <c r="AH96983" s="5"/>
      <c r="AI96983" s="5"/>
    </row>
    <row r="96984" spans="33:35" x14ac:dyDescent="0.25">
      <c r="AG96984" s="5"/>
      <c r="AH96984" s="5"/>
      <c r="AI96984" s="5"/>
    </row>
    <row r="96985" spans="33:35" x14ac:dyDescent="0.25">
      <c r="AG96985" s="5"/>
      <c r="AH96985" s="5"/>
      <c r="AI96985" s="5"/>
    </row>
    <row r="96986" spans="33:35" x14ac:dyDescent="0.25">
      <c r="AG96986" s="5"/>
      <c r="AH96986" s="5"/>
      <c r="AI96986" s="5"/>
    </row>
    <row r="96987" spans="33:35" x14ac:dyDescent="0.25">
      <c r="AG96987" s="5"/>
      <c r="AH96987" s="5"/>
      <c r="AI96987" s="5"/>
    </row>
    <row r="96988" spans="33:35" x14ac:dyDescent="0.25">
      <c r="AG96988" s="5"/>
      <c r="AH96988" s="5"/>
      <c r="AI96988" s="5"/>
    </row>
    <row r="96989" spans="33:35" x14ac:dyDescent="0.25">
      <c r="AG96989" s="5"/>
      <c r="AH96989" s="5"/>
      <c r="AI96989" s="5"/>
    </row>
    <row r="96990" spans="33:35" x14ac:dyDescent="0.25">
      <c r="AG96990" s="5"/>
      <c r="AH96990" s="5"/>
      <c r="AI96990" s="5"/>
    </row>
    <row r="96991" spans="33:35" x14ac:dyDescent="0.25">
      <c r="AG96991" s="5"/>
      <c r="AH96991" s="5"/>
      <c r="AI96991" s="5"/>
    </row>
    <row r="96992" spans="33:35" x14ac:dyDescent="0.25">
      <c r="AG96992" s="5"/>
      <c r="AH96992" s="5"/>
      <c r="AI96992" s="5"/>
    </row>
    <row r="96993" spans="33:35" x14ac:dyDescent="0.25">
      <c r="AG96993" s="5"/>
      <c r="AH96993" s="5"/>
      <c r="AI96993" s="5"/>
    </row>
    <row r="96994" spans="33:35" x14ac:dyDescent="0.25">
      <c r="AG96994" s="5"/>
      <c r="AH96994" s="5"/>
      <c r="AI96994" s="5"/>
    </row>
    <row r="96995" spans="33:35" x14ac:dyDescent="0.25">
      <c r="AG96995" s="5"/>
      <c r="AH96995" s="5"/>
      <c r="AI96995" s="5"/>
    </row>
    <row r="96996" spans="33:35" x14ac:dyDescent="0.25">
      <c r="AG96996" s="5"/>
      <c r="AH96996" s="5"/>
      <c r="AI96996" s="5"/>
    </row>
    <row r="96997" spans="33:35" x14ac:dyDescent="0.25">
      <c r="AG96997" s="5"/>
      <c r="AH96997" s="5"/>
      <c r="AI96997" s="5"/>
    </row>
    <row r="96998" spans="33:35" x14ac:dyDescent="0.25">
      <c r="AG96998" s="5"/>
      <c r="AH96998" s="5"/>
      <c r="AI96998" s="5"/>
    </row>
    <row r="96999" spans="33:35" x14ac:dyDescent="0.25">
      <c r="AG96999" s="5"/>
      <c r="AH96999" s="5"/>
      <c r="AI96999" s="5"/>
    </row>
    <row r="97000" spans="33:35" x14ac:dyDescent="0.25">
      <c r="AG97000" s="5"/>
      <c r="AH97000" s="5"/>
      <c r="AI97000" s="5"/>
    </row>
    <row r="97001" spans="33:35" x14ac:dyDescent="0.25">
      <c r="AG97001" s="5"/>
      <c r="AH97001" s="5"/>
      <c r="AI97001" s="5"/>
    </row>
    <row r="97002" spans="33:35" x14ac:dyDescent="0.25">
      <c r="AG97002" s="5"/>
      <c r="AH97002" s="5"/>
      <c r="AI97002" s="5"/>
    </row>
    <row r="97003" spans="33:35" x14ac:dyDescent="0.25">
      <c r="AG97003" s="5"/>
      <c r="AH97003" s="5"/>
      <c r="AI97003" s="5"/>
    </row>
    <row r="97004" spans="33:35" x14ac:dyDescent="0.25">
      <c r="AG97004" s="5"/>
      <c r="AH97004" s="5"/>
      <c r="AI97004" s="5"/>
    </row>
    <row r="97005" spans="33:35" x14ac:dyDescent="0.25">
      <c r="AG97005" s="5"/>
      <c r="AH97005" s="5"/>
      <c r="AI97005" s="5"/>
    </row>
    <row r="97006" spans="33:35" x14ac:dyDescent="0.25">
      <c r="AG97006" s="5"/>
      <c r="AH97006" s="5"/>
      <c r="AI97006" s="5"/>
    </row>
    <row r="97007" spans="33:35" x14ac:dyDescent="0.25">
      <c r="AG97007" s="5"/>
      <c r="AH97007" s="5"/>
      <c r="AI97007" s="5"/>
    </row>
    <row r="97008" spans="33:35" x14ac:dyDescent="0.25">
      <c r="AG97008" s="5"/>
      <c r="AH97008" s="5"/>
      <c r="AI97008" s="5"/>
    </row>
    <row r="97009" spans="33:35" x14ac:dyDescent="0.25">
      <c r="AG97009" s="5"/>
      <c r="AH97009" s="5"/>
      <c r="AI97009" s="5"/>
    </row>
    <row r="97010" spans="33:35" x14ac:dyDescent="0.25">
      <c r="AG97010" s="5"/>
      <c r="AH97010" s="5"/>
      <c r="AI97010" s="5"/>
    </row>
    <row r="97011" spans="33:35" x14ac:dyDescent="0.25">
      <c r="AG97011" s="5"/>
      <c r="AH97011" s="5"/>
      <c r="AI97011" s="5"/>
    </row>
    <row r="97012" spans="33:35" x14ac:dyDescent="0.25">
      <c r="AG97012" s="5"/>
      <c r="AH97012" s="5"/>
      <c r="AI97012" s="5"/>
    </row>
    <row r="97013" spans="33:35" x14ac:dyDescent="0.25">
      <c r="AG97013" s="5"/>
      <c r="AH97013" s="5"/>
      <c r="AI97013" s="5"/>
    </row>
    <row r="97014" spans="33:35" x14ac:dyDescent="0.25">
      <c r="AG97014" s="5"/>
      <c r="AH97014" s="5"/>
      <c r="AI97014" s="5"/>
    </row>
    <row r="97015" spans="33:35" x14ac:dyDescent="0.25">
      <c r="AG97015" s="5"/>
      <c r="AH97015" s="5"/>
      <c r="AI97015" s="5"/>
    </row>
    <row r="97016" spans="33:35" x14ac:dyDescent="0.25">
      <c r="AG97016" s="5"/>
      <c r="AH97016" s="5"/>
      <c r="AI97016" s="5"/>
    </row>
    <row r="97017" spans="33:35" x14ac:dyDescent="0.25">
      <c r="AG97017" s="5"/>
      <c r="AH97017" s="5"/>
      <c r="AI97017" s="5"/>
    </row>
    <row r="97018" spans="33:35" x14ac:dyDescent="0.25">
      <c r="AG97018" s="5"/>
      <c r="AH97018" s="5"/>
      <c r="AI97018" s="5"/>
    </row>
    <row r="97019" spans="33:35" x14ac:dyDescent="0.25">
      <c r="AG97019" s="5"/>
      <c r="AH97019" s="5"/>
      <c r="AI97019" s="5"/>
    </row>
    <row r="97020" spans="33:35" x14ac:dyDescent="0.25">
      <c r="AG97020" s="5"/>
      <c r="AH97020" s="5"/>
      <c r="AI97020" s="5"/>
    </row>
    <row r="97021" spans="33:35" x14ac:dyDescent="0.25">
      <c r="AG97021" s="5"/>
      <c r="AH97021" s="5"/>
      <c r="AI97021" s="5"/>
    </row>
    <row r="97022" spans="33:35" x14ac:dyDescent="0.25">
      <c r="AG97022" s="5"/>
      <c r="AH97022" s="5"/>
      <c r="AI97022" s="5"/>
    </row>
    <row r="97023" spans="33:35" x14ac:dyDescent="0.25">
      <c r="AG97023" s="5"/>
      <c r="AH97023" s="5"/>
      <c r="AI97023" s="5"/>
    </row>
    <row r="97024" spans="33:35" x14ac:dyDescent="0.25">
      <c r="AG97024" s="5"/>
      <c r="AH97024" s="5"/>
      <c r="AI97024" s="5"/>
    </row>
    <row r="97025" spans="33:35" x14ac:dyDescent="0.25">
      <c r="AG97025" s="5"/>
      <c r="AH97025" s="5"/>
      <c r="AI97025" s="5"/>
    </row>
    <row r="97026" spans="33:35" x14ac:dyDescent="0.25">
      <c r="AG97026" s="5"/>
      <c r="AH97026" s="5"/>
      <c r="AI97026" s="5"/>
    </row>
    <row r="97027" spans="33:35" x14ac:dyDescent="0.25">
      <c r="AG97027" s="5"/>
      <c r="AH97027" s="5"/>
      <c r="AI97027" s="5"/>
    </row>
    <row r="97028" spans="33:35" x14ac:dyDescent="0.25">
      <c r="AG97028" s="5"/>
      <c r="AH97028" s="5"/>
      <c r="AI97028" s="5"/>
    </row>
    <row r="97029" spans="33:35" x14ac:dyDescent="0.25">
      <c r="AG97029" s="5"/>
      <c r="AH97029" s="5"/>
      <c r="AI97029" s="5"/>
    </row>
    <row r="97030" spans="33:35" x14ac:dyDescent="0.25">
      <c r="AG97030" s="5"/>
      <c r="AH97030" s="5"/>
      <c r="AI97030" s="5"/>
    </row>
    <row r="97031" spans="33:35" x14ac:dyDescent="0.25">
      <c r="AG97031" s="5"/>
      <c r="AH97031" s="5"/>
      <c r="AI97031" s="5"/>
    </row>
    <row r="97032" spans="33:35" x14ac:dyDescent="0.25">
      <c r="AG97032" s="5"/>
      <c r="AH97032" s="5"/>
      <c r="AI97032" s="5"/>
    </row>
    <row r="97033" spans="33:35" x14ac:dyDescent="0.25">
      <c r="AG97033" s="5"/>
      <c r="AH97033" s="5"/>
      <c r="AI97033" s="5"/>
    </row>
    <row r="97034" spans="33:35" x14ac:dyDescent="0.25">
      <c r="AG97034" s="5"/>
      <c r="AH97034" s="5"/>
      <c r="AI97034" s="5"/>
    </row>
    <row r="97035" spans="33:35" x14ac:dyDescent="0.25">
      <c r="AG97035" s="5"/>
      <c r="AH97035" s="5"/>
      <c r="AI97035" s="5"/>
    </row>
    <row r="97036" spans="33:35" x14ac:dyDescent="0.25">
      <c r="AG97036" s="5"/>
      <c r="AH97036" s="5"/>
      <c r="AI97036" s="5"/>
    </row>
    <row r="97037" spans="33:35" x14ac:dyDescent="0.25">
      <c r="AG97037" s="5"/>
      <c r="AH97037" s="5"/>
      <c r="AI97037" s="5"/>
    </row>
    <row r="97038" spans="33:35" x14ac:dyDescent="0.25">
      <c r="AG97038" s="5"/>
      <c r="AH97038" s="5"/>
      <c r="AI97038" s="5"/>
    </row>
    <row r="97039" spans="33:35" x14ac:dyDescent="0.25">
      <c r="AG97039" s="5"/>
      <c r="AH97039" s="5"/>
      <c r="AI97039" s="5"/>
    </row>
    <row r="97040" spans="33:35" x14ac:dyDescent="0.25">
      <c r="AG97040" s="5"/>
      <c r="AH97040" s="5"/>
      <c r="AI97040" s="5"/>
    </row>
    <row r="97041" spans="33:35" x14ac:dyDescent="0.25">
      <c r="AG97041" s="5"/>
      <c r="AH97041" s="5"/>
      <c r="AI97041" s="5"/>
    </row>
    <row r="97042" spans="33:35" x14ac:dyDescent="0.25">
      <c r="AG97042" s="5"/>
      <c r="AH97042" s="5"/>
      <c r="AI97042" s="5"/>
    </row>
    <row r="97043" spans="33:35" x14ac:dyDescent="0.25">
      <c r="AG97043" s="5"/>
      <c r="AH97043" s="5"/>
      <c r="AI97043" s="5"/>
    </row>
    <row r="97044" spans="33:35" x14ac:dyDescent="0.25">
      <c r="AG97044" s="5"/>
      <c r="AH97044" s="5"/>
      <c r="AI97044" s="5"/>
    </row>
    <row r="97045" spans="33:35" x14ac:dyDescent="0.25">
      <c r="AG97045" s="5"/>
      <c r="AH97045" s="5"/>
      <c r="AI97045" s="5"/>
    </row>
    <row r="97046" spans="33:35" x14ac:dyDescent="0.25">
      <c r="AG97046" s="5"/>
      <c r="AH97046" s="5"/>
      <c r="AI97046" s="5"/>
    </row>
    <row r="97047" spans="33:35" x14ac:dyDescent="0.25">
      <c r="AG97047" s="5"/>
      <c r="AH97047" s="5"/>
      <c r="AI97047" s="5"/>
    </row>
    <row r="97048" spans="33:35" x14ac:dyDescent="0.25">
      <c r="AG97048" s="5"/>
      <c r="AH97048" s="5"/>
      <c r="AI97048" s="5"/>
    </row>
    <row r="97049" spans="33:35" x14ac:dyDescent="0.25">
      <c r="AG97049" s="5"/>
      <c r="AH97049" s="5"/>
      <c r="AI97049" s="5"/>
    </row>
    <row r="97050" spans="33:35" x14ac:dyDescent="0.25">
      <c r="AG97050" s="5"/>
      <c r="AH97050" s="5"/>
      <c r="AI97050" s="5"/>
    </row>
    <row r="97051" spans="33:35" x14ac:dyDescent="0.25">
      <c r="AG97051" s="5"/>
      <c r="AH97051" s="5"/>
      <c r="AI97051" s="5"/>
    </row>
    <row r="97052" spans="33:35" x14ac:dyDescent="0.25">
      <c r="AG97052" s="5"/>
      <c r="AH97052" s="5"/>
      <c r="AI97052" s="5"/>
    </row>
    <row r="97053" spans="33:35" x14ac:dyDescent="0.25">
      <c r="AG97053" s="5"/>
      <c r="AH97053" s="5"/>
      <c r="AI97053" s="5"/>
    </row>
    <row r="97054" spans="33:35" x14ac:dyDescent="0.25">
      <c r="AG97054" s="5"/>
      <c r="AH97054" s="5"/>
      <c r="AI97054" s="5"/>
    </row>
    <row r="97055" spans="33:35" x14ac:dyDescent="0.25">
      <c r="AG97055" s="5"/>
      <c r="AH97055" s="5"/>
      <c r="AI97055" s="5"/>
    </row>
    <row r="97056" spans="33:35" x14ac:dyDescent="0.25">
      <c r="AG97056" s="5"/>
      <c r="AH97056" s="5"/>
      <c r="AI97056" s="5"/>
    </row>
    <row r="97057" spans="33:35" x14ac:dyDescent="0.25">
      <c r="AG97057" s="5"/>
      <c r="AH97057" s="5"/>
      <c r="AI97057" s="5"/>
    </row>
    <row r="97058" spans="33:35" x14ac:dyDescent="0.25">
      <c r="AG97058" s="5"/>
      <c r="AH97058" s="5"/>
      <c r="AI97058" s="5"/>
    </row>
    <row r="97059" spans="33:35" x14ac:dyDescent="0.25">
      <c r="AG97059" s="5"/>
      <c r="AH97059" s="5"/>
      <c r="AI97059" s="5"/>
    </row>
    <row r="97060" spans="33:35" x14ac:dyDescent="0.25">
      <c r="AG97060" s="5"/>
      <c r="AH97060" s="5"/>
      <c r="AI97060" s="5"/>
    </row>
    <row r="97061" spans="33:35" x14ac:dyDescent="0.25">
      <c r="AG97061" s="5"/>
      <c r="AH97061" s="5"/>
      <c r="AI97061" s="5"/>
    </row>
    <row r="97062" spans="33:35" x14ac:dyDescent="0.25">
      <c r="AG97062" s="5"/>
      <c r="AH97062" s="5"/>
      <c r="AI97062" s="5"/>
    </row>
    <row r="97063" spans="33:35" x14ac:dyDescent="0.25">
      <c r="AG97063" s="5"/>
      <c r="AH97063" s="5"/>
      <c r="AI97063" s="5"/>
    </row>
    <row r="97064" spans="33:35" x14ac:dyDescent="0.25">
      <c r="AG97064" s="5"/>
      <c r="AH97064" s="5"/>
      <c r="AI97064" s="5"/>
    </row>
    <row r="97065" spans="33:35" x14ac:dyDescent="0.25">
      <c r="AG97065" s="5"/>
      <c r="AH97065" s="5"/>
      <c r="AI97065" s="5"/>
    </row>
    <row r="97066" spans="33:35" x14ac:dyDescent="0.25">
      <c r="AG97066" s="5"/>
      <c r="AH97066" s="5"/>
      <c r="AI97066" s="5"/>
    </row>
    <row r="97067" spans="33:35" x14ac:dyDescent="0.25">
      <c r="AG97067" s="5"/>
      <c r="AH97067" s="5"/>
      <c r="AI97067" s="5"/>
    </row>
    <row r="97068" spans="33:35" x14ac:dyDescent="0.25">
      <c r="AG97068" s="5"/>
      <c r="AH97068" s="5"/>
      <c r="AI97068" s="5"/>
    </row>
    <row r="97069" spans="33:35" x14ac:dyDescent="0.25">
      <c r="AG97069" s="5"/>
      <c r="AH97069" s="5"/>
      <c r="AI97069" s="5"/>
    </row>
    <row r="97070" spans="33:35" x14ac:dyDescent="0.25">
      <c r="AG97070" s="5"/>
      <c r="AH97070" s="5"/>
      <c r="AI97070" s="5"/>
    </row>
    <row r="97071" spans="33:35" x14ac:dyDescent="0.25">
      <c r="AG97071" s="5"/>
      <c r="AH97071" s="5"/>
      <c r="AI97071" s="5"/>
    </row>
    <row r="97072" spans="33:35" x14ac:dyDescent="0.25">
      <c r="AG97072" s="5"/>
      <c r="AH97072" s="5"/>
      <c r="AI97072" s="5"/>
    </row>
    <row r="97073" spans="33:35" x14ac:dyDescent="0.25">
      <c r="AG97073" s="5"/>
      <c r="AH97073" s="5"/>
      <c r="AI97073" s="5"/>
    </row>
    <row r="97074" spans="33:35" x14ac:dyDescent="0.25">
      <c r="AG97074" s="5"/>
      <c r="AH97074" s="5"/>
      <c r="AI97074" s="5"/>
    </row>
    <row r="97075" spans="33:35" x14ac:dyDescent="0.25">
      <c r="AG97075" s="5"/>
      <c r="AH97075" s="5"/>
      <c r="AI97075" s="5"/>
    </row>
    <row r="97076" spans="33:35" x14ac:dyDescent="0.25">
      <c r="AG97076" s="5"/>
      <c r="AH97076" s="5"/>
      <c r="AI97076" s="5"/>
    </row>
    <row r="97077" spans="33:35" x14ac:dyDescent="0.25">
      <c r="AG97077" s="5"/>
      <c r="AH97077" s="5"/>
      <c r="AI97077" s="5"/>
    </row>
    <row r="97078" spans="33:35" x14ac:dyDescent="0.25">
      <c r="AG97078" s="5"/>
      <c r="AH97078" s="5"/>
      <c r="AI97078" s="5"/>
    </row>
    <row r="97079" spans="33:35" x14ac:dyDescent="0.25">
      <c r="AG97079" s="5"/>
      <c r="AH97079" s="5"/>
      <c r="AI97079" s="5"/>
    </row>
    <row r="97080" spans="33:35" x14ac:dyDescent="0.25">
      <c r="AG97080" s="5"/>
      <c r="AH97080" s="5"/>
      <c r="AI97080" s="5"/>
    </row>
    <row r="97081" spans="33:35" x14ac:dyDescent="0.25">
      <c r="AG97081" s="5"/>
      <c r="AH97081" s="5"/>
      <c r="AI97081" s="5"/>
    </row>
    <row r="97082" spans="33:35" x14ac:dyDescent="0.25">
      <c r="AG97082" s="5"/>
      <c r="AH97082" s="5"/>
      <c r="AI97082" s="5"/>
    </row>
    <row r="97083" spans="33:35" x14ac:dyDescent="0.25">
      <c r="AG97083" s="5"/>
      <c r="AH97083" s="5"/>
      <c r="AI97083" s="5"/>
    </row>
    <row r="97084" spans="33:35" x14ac:dyDescent="0.25">
      <c r="AG97084" s="5"/>
      <c r="AH97084" s="5"/>
      <c r="AI97084" s="5"/>
    </row>
    <row r="97085" spans="33:35" x14ac:dyDescent="0.25">
      <c r="AG97085" s="5"/>
      <c r="AH97085" s="5"/>
      <c r="AI97085" s="5"/>
    </row>
    <row r="97086" spans="33:35" x14ac:dyDescent="0.25">
      <c r="AG97086" s="5"/>
      <c r="AH97086" s="5"/>
      <c r="AI97086" s="5"/>
    </row>
    <row r="97087" spans="33:35" x14ac:dyDescent="0.25">
      <c r="AG97087" s="5"/>
      <c r="AH97087" s="5"/>
      <c r="AI97087" s="5"/>
    </row>
    <row r="97088" spans="33:35" x14ac:dyDescent="0.25">
      <c r="AG97088" s="5"/>
      <c r="AH97088" s="5"/>
      <c r="AI97088" s="5"/>
    </row>
    <row r="97089" spans="33:35" x14ac:dyDescent="0.25">
      <c r="AG97089" s="5"/>
      <c r="AH97089" s="5"/>
      <c r="AI97089" s="5"/>
    </row>
    <row r="97090" spans="33:35" x14ac:dyDescent="0.25">
      <c r="AG97090" s="5"/>
      <c r="AH97090" s="5"/>
      <c r="AI97090" s="5"/>
    </row>
    <row r="97091" spans="33:35" x14ac:dyDescent="0.25">
      <c r="AG97091" s="5"/>
      <c r="AH97091" s="5"/>
      <c r="AI97091" s="5"/>
    </row>
    <row r="97092" spans="33:35" x14ac:dyDescent="0.25">
      <c r="AG97092" s="5"/>
      <c r="AH97092" s="5"/>
      <c r="AI97092" s="5"/>
    </row>
    <row r="97093" spans="33:35" x14ac:dyDescent="0.25">
      <c r="AG97093" s="5"/>
      <c r="AH97093" s="5"/>
      <c r="AI97093" s="5"/>
    </row>
    <row r="97094" spans="33:35" x14ac:dyDescent="0.25">
      <c r="AG97094" s="5"/>
      <c r="AH97094" s="5"/>
      <c r="AI97094" s="5"/>
    </row>
    <row r="97095" spans="33:35" x14ac:dyDescent="0.25">
      <c r="AG97095" s="5"/>
      <c r="AH97095" s="5"/>
      <c r="AI97095" s="5"/>
    </row>
    <row r="97096" spans="33:35" x14ac:dyDescent="0.25">
      <c r="AG97096" s="5"/>
      <c r="AH97096" s="5"/>
      <c r="AI97096" s="5"/>
    </row>
    <row r="97097" spans="33:35" x14ac:dyDescent="0.25">
      <c r="AG97097" s="5"/>
      <c r="AH97097" s="5"/>
      <c r="AI97097" s="5"/>
    </row>
    <row r="97098" spans="33:35" x14ac:dyDescent="0.25">
      <c r="AG97098" s="5"/>
      <c r="AH97098" s="5"/>
      <c r="AI97098" s="5"/>
    </row>
    <row r="97099" spans="33:35" x14ac:dyDescent="0.25">
      <c r="AG97099" s="5"/>
      <c r="AH97099" s="5"/>
      <c r="AI97099" s="5"/>
    </row>
    <row r="97100" spans="33:35" x14ac:dyDescent="0.25">
      <c r="AG97100" s="5"/>
      <c r="AH97100" s="5"/>
      <c r="AI97100" s="5"/>
    </row>
    <row r="97101" spans="33:35" x14ac:dyDescent="0.25">
      <c r="AG97101" s="5"/>
      <c r="AH97101" s="5"/>
      <c r="AI97101" s="5"/>
    </row>
    <row r="97102" spans="33:35" x14ac:dyDescent="0.25">
      <c r="AG97102" s="5"/>
      <c r="AH97102" s="5"/>
      <c r="AI97102" s="5"/>
    </row>
    <row r="97103" spans="33:35" x14ac:dyDescent="0.25">
      <c r="AG97103" s="5"/>
      <c r="AH97103" s="5"/>
      <c r="AI97103" s="5"/>
    </row>
    <row r="97104" spans="33:35" x14ac:dyDescent="0.25">
      <c r="AG97104" s="5"/>
      <c r="AH97104" s="5"/>
      <c r="AI97104" s="5"/>
    </row>
    <row r="97105" spans="33:35" x14ac:dyDescent="0.25">
      <c r="AG97105" s="5"/>
      <c r="AH97105" s="5"/>
      <c r="AI97105" s="5"/>
    </row>
    <row r="97106" spans="33:35" x14ac:dyDescent="0.25">
      <c r="AG97106" s="5"/>
      <c r="AH97106" s="5"/>
      <c r="AI97106" s="5"/>
    </row>
    <row r="97107" spans="33:35" x14ac:dyDescent="0.25">
      <c r="AG97107" s="5"/>
      <c r="AH97107" s="5"/>
      <c r="AI97107" s="5"/>
    </row>
    <row r="97108" spans="33:35" x14ac:dyDescent="0.25">
      <c r="AG97108" s="5"/>
      <c r="AH97108" s="5"/>
      <c r="AI97108" s="5"/>
    </row>
    <row r="97109" spans="33:35" x14ac:dyDescent="0.25">
      <c r="AG97109" s="5"/>
      <c r="AH97109" s="5"/>
      <c r="AI97109" s="5"/>
    </row>
    <row r="97110" spans="33:35" x14ac:dyDescent="0.25">
      <c r="AG97110" s="5"/>
      <c r="AH97110" s="5"/>
      <c r="AI97110" s="5"/>
    </row>
    <row r="97111" spans="33:35" x14ac:dyDescent="0.25">
      <c r="AG97111" s="5"/>
      <c r="AH97111" s="5"/>
      <c r="AI97111" s="5"/>
    </row>
    <row r="97112" spans="33:35" x14ac:dyDescent="0.25">
      <c r="AG97112" s="5"/>
      <c r="AH97112" s="5"/>
      <c r="AI97112" s="5"/>
    </row>
    <row r="97113" spans="33:35" x14ac:dyDescent="0.25">
      <c r="AG97113" s="5"/>
      <c r="AH97113" s="5"/>
      <c r="AI97113" s="5"/>
    </row>
    <row r="97114" spans="33:35" x14ac:dyDescent="0.25">
      <c r="AG97114" s="5"/>
      <c r="AH97114" s="5"/>
      <c r="AI97114" s="5"/>
    </row>
    <row r="97115" spans="33:35" x14ac:dyDescent="0.25">
      <c r="AG97115" s="5"/>
      <c r="AH97115" s="5"/>
      <c r="AI97115" s="5"/>
    </row>
    <row r="97116" spans="33:35" x14ac:dyDescent="0.25">
      <c r="AG97116" s="5"/>
      <c r="AH97116" s="5"/>
      <c r="AI97116" s="5"/>
    </row>
    <row r="97117" spans="33:35" x14ac:dyDescent="0.25">
      <c r="AG97117" s="5"/>
      <c r="AH97117" s="5"/>
      <c r="AI97117" s="5"/>
    </row>
    <row r="97118" spans="33:35" x14ac:dyDescent="0.25">
      <c r="AG97118" s="5"/>
      <c r="AH97118" s="5"/>
      <c r="AI97118" s="5"/>
    </row>
    <row r="97119" spans="33:35" x14ac:dyDescent="0.25">
      <c r="AG97119" s="5"/>
      <c r="AH97119" s="5"/>
      <c r="AI97119" s="5"/>
    </row>
    <row r="97120" spans="33:35" x14ac:dyDescent="0.25">
      <c r="AG97120" s="5"/>
      <c r="AH97120" s="5"/>
      <c r="AI97120" s="5"/>
    </row>
    <row r="97121" spans="33:35" x14ac:dyDescent="0.25">
      <c r="AG97121" s="5"/>
      <c r="AH97121" s="5"/>
      <c r="AI97121" s="5"/>
    </row>
    <row r="97122" spans="33:35" x14ac:dyDescent="0.25">
      <c r="AG97122" s="5"/>
      <c r="AH97122" s="5"/>
      <c r="AI97122" s="5"/>
    </row>
    <row r="97123" spans="33:35" x14ac:dyDescent="0.25">
      <c r="AG97123" s="5"/>
      <c r="AH97123" s="5"/>
      <c r="AI97123" s="5"/>
    </row>
    <row r="97124" spans="33:35" x14ac:dyDescent="0.25">
      <c r="AG97124" s="5"/>
      <c r="AH97124" s="5"/>
      <c r="AI97124" s="5"/>
    </row>
    <row r="97125" spans="33:35" x14ac:dyDescent="0.25">
      <c r="AG97125" s="5"/>
      <c r="AH97125" s="5"/>
      <c r="AI97125" s="5"/>
    </row>
    <row r="97126" spans="33:35" x14ac:dyDescent="0.25">
      <c r="AG97126" s="5"/>
      <c r="AH97126" s="5"/>
      <c r="AI97126" s="5"/>
    </row>
    <row r="97127" spans="33:35" x14ac:dyDescent="0.25">
      <c r="AG97127" s="5"/>
      <c r="AH97127" s="5"/>
      <c r="AI97127" s="5"/>
    </row>
    <row r="97128" spans="33:35" x14ac:dyDescent="0.25">
      <c r="AG97128" s="5"/>
      <c r="AH97128" s="5"/>
      <c r="AI97128" s="5"/>
    </row>
    <row r="97129" spans="33:35" x14ac:dyDescent="0.25">
      <c r="AG97129" s="5"/>
      <c r="AH97129" s="5"/>
      <c r="AI97129" s="5"/>
    </row>
    <row r="97130" spans="33:35" x14ac:dyDescent="0.25">
      <c r="AG97130" s="5"/>
      <c r="AH97130" s="5"/>
      <c r="AI97130" s="5"/>
    </row>
    <row r="97131" spans="33:35" x14ac:dyDescent="0.25">
      <c r="AG97131" s="5"/>
      <c r="AH97131" s="5"/>
      <c r="AI97131" s="5"/>
    </row>
    <row r="97132" spans="33:35" x14ac:dyDescent="0.25">
      <c r="AG97132" s="5"/>
      <c r="AH97132" s="5"/>
      <c r="AI97132" s="5"/>
    </row>
    <row r="97133" spans="33:35" x14ac:dyDescent="0.25">
      <c r="AG97133" s="5"/>
      <c r="AH97133" s="5"/>
      <c r="AI97133" s="5"/>
    </row>
    <row r="97134" spans="33:35" x14ac:dyDescent="0.25">
      <c r="AG97134" s="5"/>
      <c r="AH97134" s="5"/>
      <c r="AI97134" s="5"/>
    </row>
    <row r="97135" spans="33:35" x14ac:dyDescent="0.25">
      <c r="AG97135" s="5"/>
      <c r="AH97135" s="5"/>
      <c r="AI97135" s="5"/>
    </row>
    <row r="97136" spans="33:35" x14ac:dyDescent="0.25">
      <c r="AG97136" s="5"/>
      <c r="AH97136" s="5"/>
      <c r="AI97136" s="5"/>
    </row>
    <row r="97137" spans="33:35" x14ac:dyDescent="0.25">
      <c r="AG97137" s="5"/>
      <c r="AH97137" s="5"/>
      <c r="AI97137" s="5"/>
    </row>
    <row r="97138" spans="33:35" x14ac:dyDescent="0.25">
      <c r="AG97138" s="5"/>
      <c r="AH97138" s="5"/>
      <c r="AI97138" s="5"/>
    </row>
    <row r="97139" spans="33:35" x14ac:dyDescent="0.25">
      <c r="AG97139" s="5"/>
      <c r="AH97139" s="5"/>
      <c r="AI97139" s="5"/>
    </row>
    <row r="97140" spans="33:35" x14ac:dyDescent="0.25">
      <c r="AG97140" s="5"/>
      <c r="AH97140" s="5"/>
      <c r="AI97140" s="5"/>
    </row>
    <row r="97141" spans="33:35" x14ac:dyDescent="0.25">
      <c r="AG97141" s="5"/>
      <c r="AH97141" s="5"/>
      <c r="AI97141" s="5"/>
    </row>
    <row r="97142" spans="33:35" x14ac:dyDescent="0.25">
      <c r="AG97142" s="5"/>
      <c r="AH97142" s="5"/>
      <c r="AI97142" s="5"/>
    </row>
    <row r="97143" spans="33:35" x14ac:dyDescent="0.25">
      <c r="AG97143" s="5"/>
      <c r="AH97143" s="5"/>
      <c r="AI97143" s="5"/>
    </row>
    <row r="97144" spans="33:35" x14ac:dyDescent="0.25">
      <c r="AG97144" s="5"/>
      <c r="AH97144" s="5"/>
      <c r="AI97144" s="5"/>
    </row>
    <row r="97145" spans="33:35" x14ac:dyDescent="0.25">
      <c r="AG97145" s="5"/>
      <c r="AH97145" s="5"/>
      <c r="AI97145" s="5"/>
    </row>
    <row r="97146" spans="33:35" x14ac:dyDescent="0.25">
      <c r="AG97146" s="5"/>
      <c r="AH97146" s="5"/>
      <c r="AI97146" s="5"/>
    </row>
    <row r="97147" spans="33:35" x14ac:dyDescent="0.25">
      <c r="AG97147" s="5"/>
      <c r="AH97147" s="5"/>
      <c r="AI97147" s="5"/>
    </row>
    <row r="97148" spans="33:35" x14ac:dyDescent="0.25">
      <c r="AG97148" s="5"/>
      <c r="AH97148" s="5"/>
      <c r="AI97148" s="5"/>
    </row>
    <row r="97149" spans="33:35" x14ac:dyDescent="0.25">
      <c r="AG97149" s="5"/>
      <c r="AH97149" s="5"/>
      <c r="AI97149" s="5"/>
    </row>
    <row r="97150" spans="33:35" x14ac:dyDescent="0.25">
      <c r="AG97150" s="5"/>
      <c r="AH97150" s="5"/>
      <c r="AI97150" s="5"/>
    </row>
    <row r="97151" spans="33:35" x14ac:dyDescent="0.25">
      <c r="AG97151" s="5"/>
      <c r="AH97151" s="5"/>
      <c r="AI97151" s="5"/>
    </row>
    <row r="97152" spans="33:35" x14ac:dyDescent="0.25">
      <c r="AG97152" s="5"/>
      <c r="AH97152" s="5"/>
      <c r="AI97152" s="5"/>
    </row>
    <row r="97153" spans="33:35" x14ac:dyDescent="0.25">
      <c r="AG97153" s="5"/>
      <c r="AH97153" s="5"/>
      <c r="AI97153" s="5"/>
    </row>
    <row r="97154" spans="33:35" x14ac:dyDescent="0.25">
      <c r="AG97154" s="5"/>
      <c r="AH97154" s="5"/>
      <c r="AI97154" s="5"/>
    </row>
    <row r="97155" spans="33:35" x14ac:dyDescent="0.25">
      <c r="AG97155" s="5"/>
      <c r="AH97155" s="5"/>
      <c r="AI97155" s="5"/>
    </row>
    <row r="97156" spans="33:35" x14ac:dyDescent="0.25">
      <c r="AG97156" s="5"/>
      <c r="AH97156" s="5"/>
      <c r="AI97156" s="5"/>
    </row>
    <row r="97157" spans="33:35" x14ac:dyDescent="0.25">
      <c r="AG97157" s="5"/>
      <c r="AH97157" s="5"/>
      <c r="AI97157" s="5"/>
    </row>
    <row r="97158" spans="33:35" x14ac:dyDescent="0.25">
      <c r="AG97158" s="5"/>
      <c r="AH97158" s="5"/>
      <c r="AI97158" s="5"/>
    </row>
    <row r="97159" spans="33:35" x14ac:dyDescent="0.25">
      <c r="AG97159" s="5"/>
      <c r="AH97159" s="5"/>
      <c r="AI97159" s="5"/>
    </row>
    <row r="97160" spans="33:35" x14ac:dyDescent="0.25">
      <c r="AG97160" s="5"/>
      <c r="AH97160" s="5"/>
      <c r="AI97160" s="5"/>
    </row>
    <row r="97161" spans="33:35" x14ac:dyDescent="0.25">
      <c r="AG97161" s="5"/>
      <c r="AH97161" s="5"/>
      <c r="AI97161" s="5"/>
    </row>
    <row r="97162" spans="33:35" x14ac:dyDescent="0.25">
      <c r="AG97162" s="5"/>
      <c r="AH97162" s="5"/>
      <c r="AI97162" s="5"/>
    </row>
    <row r="97163" spans="33:35" x14ac:dyDescent="0.25">
      <c r="AG97163" s="5"/>
      <c r="AH97163" s="5"/>
      <c r="AI97163" s="5"/>
    </row>
    <row r="97164" spans="33:35" x14ac:dyDescent="0.25">
      <c r="AG97164" s="5"/>
      <c r="AH97164" s="5"/>
      <c r="AI97164" s="5"/>
    </row>
    <row r="97165" spans="33:35" x14ac:dyDescent="0.25">
      <c r="AG97165" s="5"/>
      <c r="AH97165" s="5"/>
      <c r="AI97165" s="5"/>
    </row>
    <row r="97166" spans="33:35" x14ac:dyDescent="0.25">
      <c r="AG97166" s="5"/>
      <c r="AH97166" s="5"/>
      <c r="AI97166" s="5"/>
    </row>
    <row r="97167" spans="33:35" x14ac:dyDescent="0.25">
      <c r="AG97167" s="5"/>
      <c r="AH97167" s="5"/>
      <c r="AI97167" s="5"/>
    </row>
    <row r="97168" spans="33:35" x14ac:dyDescent="0.25">
      <c r="AG97168" s="5"/>
      <c r="AH97168" s="5"/>
      <c r="AI97168" s="5"/>
    </row>
    <row r="97169" spans="33:35" x14ac:dyDescent="0.25">
      <c r="AG97169" s="5"/>
      <c r="AH97169" s="5"/>
      <c r="AI97169" s="5"/>
    </row>
    <row r="97170" spans="33:35" x14ac:dyDescent="0.25">
      <c r="AG97170" s="5"/>
      <c r="AH97170" s="5"/>
      <c r="AI97170" s="5"/>
    </row>
    <row r="97171" spans="33:35" x14ac:dyDescent="0.25">
      <c r="AG97171" s="5"/>
      <c r="AH97171" s="5"/>
      <c r="AI97171" s="5"/>
    </row>
    <row r="97172" spans="33:35" x14ac:dyDescent="0.25">
      <c r="AG97172" s="5"/>
      <c r="AH97172" s="5"/>
      <c r="AI97172" s="5"/>
    </row>
    <row r="97173" spans="33:35" x14ac:dyDescent="0.25">
      <c r="AG97173" s="5"/>
      <c r="AH97173" s="5"/>
      <c r="AI97173" s="5"/>
    </row>
    <row r="97174" spans="33:35" x14ac:dyDescent="0.25">
      <c r="AG97174" s="5"/>
      <c r="AH97174" s="5"/>
      <c r="AI97174" s="5"/>
    </row>
    <row r="97175" spans="33:35" x14ac:dyDescent="0.25">
      <c r="AG97175" s="5"/>
      <c r="AH97175" s="5"/>
      <c r="AI97175" s="5"/>
    </row>
    <row r="97176" spans="33:35" x14ac:dyDescent="0.25">
      <c r="AG97176" s="5"/>
      <c r="AH97176" s="5"/>
      <c r="AI97176" s="5"/>
    </row>
    <row r="97177" spans="33:35" x14ac:dyDescent="0.25">
      <c r="AG97177" s="5"/>
      <c r="AH97177" s="5"/>
      <c r="AI97177" s="5"/>
    </row>
    <row r="97178" spans="33:35" x14ac:dyDescent="0.25">
      <c r="AG97178" s="5"/>
      <c r="AH97178" s="5"/>
      <c r="AI97178" s="5"/>
    </row>
    <row r="97179" spans="33:35" x14ac:dyDescent="0.25">
      <c r="AG97179" s="5"/>
      <c r="AH97179" s="5"/>
      <c r="AI97179" s="5"/>
    </row>
    <row r="97180" spans="33:35" x14ac:dyDescent="0.25">
      <c r="AG97180" s="5"/>
      <c r="AH97180" s="5"/>
      <c r="AI97180" s="5"/>
    </row>
    <row r="97181" spans="33:35" x14ac:dyDescent="0.25">
      <c r="AG97181" s="5"/>
      <c r="AH97181" s="5"/>
      <c r="AI97181" s="5"/>
    </row>
    <row r="97182" spans="33:35" x14ac:dyDescent="0.25">
      <c r="AG97182" s="5"/>
      <c r="AH97182" s="5"/>
      <c r="AI97182" s="5"/>
    </row>
    <row r="97183" spans="33:35" x14ac:dyDescent="0.25">
      <c r="AG97183" s="5"/>
      <c r="AH97183" s="5"/>
      <c r="AI97183" s="5"/>
    </row>
    <row r="97184" spans="33:35" x14ac:dyDescent="0.25">
      <c r="AG97184" s="5"/>
      <c r="AH97184" s="5"/>
      <c r="AI97184" s="5"/>
    </row>
    <row r="97185" spans="33:35" x14ac:dyDescent="0.25">
      <c r="AG97185" s="5"/>
      <c r="AH97185" s="5"/>
      <c r="AI97185" s="5"/>
    </row>
    <row r="97186" spans="33:35" x14ac:dyDescent="0.25">
      <c r="AG97186" s="5"/>
      <c r="AH97186" s="5"/>
      <c r="AI97186" s="5"/>
    </row>
    <row r="97187" spans="33:35" x14ac:dyDescent="0.25">
      <c r="AG97187" s="5"/>
      <c r="AH97187" s="5"/>
      <c r="AI97187" s="5"/>
    </row>
    <row r="97188" spans="33:35" x14ac:dyDescent="0.25">
      <c r="AG97188" s="5"/>
      <c r="AH97188" s="5"/>
      <c r="AI97188" s="5"/>
    </row>
    <row r="97189" spans="33:35" x14ac:dyDescent="0.25">
      <c r="AG97189" s="5"/>
      <c r="AH97189" s="5"/>
      <c r="AI97189" s="5"/>
    </row>
    <row r="97190" spans="33:35" x14ac:dyDescent="0.25">
      <c r="AG97190" s="5"/>
      <c r="AH97190" s="5"/>
      <c r="AI97190" s="5"/>
    </row>
    <row r="97191" spans="33:35" x14ac:dyDescent="0.25">
      <c r="AG97191" s="5"/>
      <c r="AH97191" s="5"/>
      <c r="AI97191" s="5"/>
    </row>
    <row r="97192" spans="33:35" x14ac:dyDescent="0.25">
      <c r="AG97192" s="5"/>
      <c r="AH97192" s="5"/>
      <c r="AI97192" s="5"/>
    </row>
    <row r="97193" spans="33:35" x14ac:dyDescent="0.25">
      <c r="AG97193" s="5"/>
      <c r="AH97193" s="5"/>
      <c r="AI97193" s="5"/>
    </row>
    <row r="97194" spans="33:35" x14ac:dyDescent="0.25">
      <c r="AG97194" s="5"/>
      <c r="AH97194" s="5"/>
      <c r="AI97194" s="5"/>
    </row>
    <row r="97195" spans="33:35" x14ac:dyDescent="0.25">
      <c r="AG97195" s="5"/>
      <c r="AH97195" s="5"/>
      <c r="AI97195" s="5"/>
    </row>
    <row r="97196" spans="33:35" x14ac:dyDescent="0.25">
      <c r="AG97196" s="5"/>
      <c r="AH97196" s="5"/>
      <c r="AI97196" s="5"/>
    </row>
    <row r="97197" spans="33:35" x14ac:dyDescent="0.25">
      <c r="AG97197" s="5"/>
      <c r="AH97197" s="5"/>
      <c r="AI97197" s="5"/>
    </row>
    <row r="97198" spans="33:35" x14ac:dyDescent="0.25">
      <c r="AG97198" s="5"/>
      <c r="AH97198" s="5"/>
      <c r="AI97198" s="5"/>
    </row>
    <row r="97199" spans="33:35" x14ac:dyDescent="0.25">
      <c r="AG97199" s="5"/>
      <c r="AH97199" s="5"/>
      <c r="AI97199" s="5"/>
    </row>
    <row r="97200" spans="33:35" x14ac:dyDescent="0.25">
      <c r="AG97200" s="5"/>
      <c r="AH97200" s="5"/>
      <c r="AI97200" s="5"/>
    </row>
    <row r="97201" spans="33:35" x14ac:dyDescent="0.25">
      <c r="AG97201" s="5"/>
      <c r="AH97201" s="5"/>
      <c r="AI97201" s="5"/>
    </row>
    <row r="97202" spans="33:35" x14ac:dyDescent="0.25">
      <c r="AG97202" s="5"/>
      <c r="AH97202" s="5"/>
      <c r="AI97202" s="5"/>
    </row>
    <row r="97203" spans="33:35" x14ac:dyDescent="0.25">
      <c r="AG97203" s="5"/>
      <c r="AH97203" s="5"/>
      <c r="AI97203" s="5"/>
    </row>
    <row r="97204" spans="33:35" x14ac:dyDescent="0.25">
      <c r="AG97204" s="5"/>
      <c r="AH97204" s="5"/>
      <c r="AI97204" s="5"/>
    </row>
    <row r="97205" spans="33:35" x14ac:dyDescent="0.25">
      <c r="AG97205" s="5"/>
      <c r="AH97205" s="5"/>
      <c r="AI97205" s="5"/>
    </row>
    <row r="97206" spans="33:35" x14ac:dyDescent="0.25">
      <c r="AG97206" s="5"/>
      <c r="AH97206" s="5"/>
      <c r="AI97206" s="5"/>
    </row>
    <row r="97207" spans="33:35" x14ac:dyDescent="0.25">
      <c r="AG97207" s="5"/>
      <c r="AH97207" s="5"/>
      <c r="AI97207" s="5"/>
    </row>
    <row r="97208" spans="33:35" x14ac:dyDescent="0.25">
      <c r="AG97208" s="5"/>
      <c r="AH97208" s="5"/>
      <c r="AI97208" s="5"/>
    </row>
    <row r="97209" spans="33:35" x14ac:dyDescent="0.25">
      <c r="AG97209" s="5"/>
      <c r="AH97209" s="5"/>
      <c r="AI97209" s="5"/>
    </row>
    <row r="97210" spans="33:35" x14ac:dyDescent="0.25">
      <c r="AG97210" s="5"/>
      <c r="AH97210" s="5"/>
      <c r="AI97210" s="5"/>
    </row>
    <row r="97211" spans="33:35" x14ac:dyDescent="0.25">
      <c r="AG97211" s="5"/>
      <c r="AH97211" s="5"/>
      <c r="AI97211" s="5"/>
    </row>
    <row r="97212" spans="33:35" x14ac:dyDescent="0.25">
      <c r="AG97212" s="5"/>
      <c r="AH97212" s="5"/>
      <c r="AI97212" s="5"/>
    </row>
    <row r="97213" spans="33:35" x14ac:dyDescent="0.25">
      <c r="AG97213" s="5"/>
      <c r="AH97213" s="5"/>
      <c r="AI97213" s="5"/>
    </row>
    <row r="97214" spans="33:35" x14ac:dyDescent="0.25">
      <c r="AG97214" s="5"/>
      <c r="AH97214" s="5"/>
      <c r="AI97214" s="5"/>
    </row>
    <row r="97215" spans="33:35" x14ac:dyDescent="0.25">
      <c r="AG97215" s="5"/>
      <c r="AH97215" s="5"/>
      <c r="AI97215" s="5"/>
    </row>
    <row r="97216" spans="33:35" x14ac:dyDescent="0.25">
      <c r="AG97216" s="5"/>
      <c r="AH97216" s="5"/>
      <c r="AI97216" s="5"/>
    </row>
    <row r="97217" spans="33:35" x14ac:dyDescent="0.25">
      <c r="AG97217" s="5"/>
      <c r="AH97217" s="5"/>
      <c r="AI97217" s="5"/>
    </row>
    <row r="97218" spans="33:35" x14ac:dyDescent="0.25">
      <c r="AG97218" s="5"/>
      <c r="AH97218" s="5"/>
      <c r="AI97218" s="5"/>
    </row>
    <row r="97219" spans="33:35" x14ac:dyDescent="0.25">
      <c r="AG97219" s="5"/>
      <c r="AH97219" s="5"/>
      <c r="AI97219" s="5"/>
    </row>
    <row r="97220" spans="33:35" x14ac:dyDescent="0.25">
      <c r="AG97220" s="5"/>
      <c r="AH97220" s="5"/>
      <c r="AI97220" s="5"/>
    </row>
    <row r="97221" spans="33:35" x14ac:dyDescent="0.25">
      <c r="AG97221" s="5"/>
      <c r="AH97221" s="5"/>
      <c r="AI97221" s="5"/>
    </row>
    <row r="97222" spans="33:35" x14ac:dyDescent="0.25">
      <c r="AG97222" s="5"/>
      <c r="AH97222" s="5"/>
      <c r="AI97222" s="5"/>
    </row>
    <row r="97223" spans="33:35" x14ac:dyDescent="0.25">
      <c r="AG97223" s="5"/>
      <c r="AH97223" s="5"/>
      <c r="AI97223" s="5"/>
    </row>
    <row r="97224" spans="33:35" x14ac:dyDescent="0.25">
      <c r="AG97224" s="5"/>
      <c r="AH97224" s="5"/>
      <c r="AI97224" s="5"/>
    </row>
    <row r="97225" spans="33:35" x14ac:dyDescent="0.25">
      <c r="AG97225" s="5"/>
      <c r="AH97225" s="5"/>
      <c r="AI97225" s="5"/>
    </row>
    <row r="97226" spans="33:35" x14ac:dyDescent="0.25">
      <c r="AG97226" s="5"/>
      <c r="AH97226" s="5"/>
      <c r="AI97226" s="5"/>
    </row>
    <row r="97227" spans="33:35" x14ac:dyDescent="0.25">
      <c r="AG97227" s="5"/>
      <c r="AH97227" s="5"/>
      <c r="AI97227" s="5"/>
    </row>
    <row r="97228" spans="33:35" x14ac:dyDescent="0.25">
      <c r="AG97228" s="5"/>
      <c r="AH97228" s="5"/>
      <c r="AI97228" s="5"/>
    </row>
    <row r="97229" spans="33:35" x14ac:dyDescent="0.25">
      <c r="AG97229" s="5"/>
      <c r="AH97229" s="5"/>
      <c r="AI97229" s="5"/>
    </row>
    <row r="97230" spans="33:35" x14ac:dyDescent="0.25">
      <c r="AG97230" s="5"/>
      <c r="AH97230" s="5"/>
      <c r="AI97230" s="5"/>
    </row>
    <row r="97231" spans="33:35" x14ac:dyDescent="0.25">
      <c r="AG97231" s="5"/>
      <c r="AH97231" s="5"/>
      <c r="AI97231" s="5"/>
    </row>
    <row r="97232" spans="33:35" x14ac:dyDescent="0.25">
      <c r="AG97232" s="5"/>
      <c r="AH97232" s="5"/>
      <c r="AI97232" s="5"/>
    </row>
    <row r="97233" spans="33:35" x14ac:dyDescent="0.25">
      <c r="AG97233" s="5"/>
      <c r="AH97233" s="5"/>
      <c r="AI97233" s="5"/>
    </row>
    <row r="97234" spans="33:35" x14ac:dyDescent="0.25">
      <c r="AG97234" s="5"/>
      <c r="AH97234" s="5"/>
      <c r="AI97234" s="5"/>
    </row>
    <row r="97235" spans="33:35" x14ac:dyDescent="0.25">
      <c r="AG97235" s="5"/>
      <c r="AH97235" s="5"/>
      <c r="AI97235" s="5"/>
    </row>
    <row r="97236" spans="33:35" x14ac:dyDescent="0.25">
      <c r="AG97236" s="5"/>
      <c r="AH97236" s="5"/>
      <c r="AI97236" s="5"/>
    </row>
    <row r="97237" spans="33:35" x14ac:dyDescent="0.25">
      <c r="AG97237" s="5"/>
      <c r="AH97237" s="5"/>
      <c r="AI97237" s="5"/>
    </row>
    <row r="97238" spans="33:35" x14ac:dyDescent="0.25">
      <c r="AG97238" s="5"/>
      <c r="AH97238" s="5"/>
      <c r="AI97238" s="5"/>
    </row>
    <row r="97239" spans="33:35" x14ac:dyDescent="0.25">
      <c r="AG97239" s="5"/>
      <c r="AH97239" s="5"/>
      <c r="AI97239" s="5"/>
    </row>
    <row r="97240" spans="33:35" x14ac:dyDescent="0.25">
      <c r="AG97240" s="5"/>
      <c r="AH97240" s="5"/>
      <c r="AI97240" s="5"/>
    </row>
    <row r="97241" spans="33:35" x14ac:dyDescent="0.25">
      <c r="AG97241" s="5"/>
      <c r="AH97241" s="5"/>
      <c r="AI97241" s="5"/>
    </row>
    <row r="97242" spans="33:35" x14ac:dyDescent="0.25">
      <c r="AG97242" s="5"/>
      <c r="AH97242" s="5"/>
      <c r="AI97242" s="5"/>
    </row>
    <row r="97243" spans="33:35" x14ac:dyDescent="0.25">
      <c r="AG97243" s="5"/>
      <c r="AH97243" s="5"/>
      <c r="AI97243" s="5"/>
    </row>
    <row r="97244" spans="33:35" x14ac:dyDescent="0.25">
      <c r="AG97244" s="5"/>
      <c r="AH97244" s="5"/>
      <c r="AI97244" s="5"/>
    </row>
    <row r="97245" spans="33:35" x14ac:dyDescent="0.25">
      <c r="AG97245" s="5"/>
      <c r="AH97245" s="5"/>
      <c r="AI97245" s="5"/>
    </row>
    <row r="97246" spans="33:35" x14ac:dyDescent="0.25">
      <c r="AG97246" s="5"/>
      <c r="AH97246" s="5"/>
      <c r="AI97246" s="5"/>
    </row>
    <row r="97247" spans="33:35" x14ac:dyDescent="0.25">
      <c r="AG97247" s="5"/>
      <c r="AH97247" s="5"/>
      <c r="AI97247" s="5"/>
    </row>
    <row r="97248" spans="33:35" x14ac:dyDescent="0.25">
      <c r="AG97248" s="5"/>
      <c r="AH97248" s="5"/>
      <c r="AI97248" s="5"/>
    </row>
    <row r="97249" spans="33:35" x14ac:dyDescent="0.25">
      <c r="AG97249" s="5"/>
      <c r="AH97249" s="5"/>
      <c r="AI97249" s="5"/>
    </row>
    <row r="97250" spans="33:35" x14ac:dyDescent="0.25">
      <c r="AG97250" s="5"/>
      <c r="AH97250" s="5"/>
      <c r="AI97250" s="5"/>
    </row>
    <row r="97251" spans="33:35" x14ac:dyDescent="0.25">
      <c r="AG97251" s="5"/>
      <c r="AH97251" s="5"/>
      <c r="AI97251" s="5"/>
    </row>
    <row r="97252" spans="33:35" x14ac:dyDescent="0.25">
      <c r="AG97252" s="5"/>
      <c r="AH97252" s="5"/>
      <c r="AI97252" s="5"/>
    </row>
    <row r="97253" spans="33:35" x14ac:dyDescent="0.25">
      <c r="AG97253" s="5"/>
      <c r="AH97253" s="5"/>
      <c r="AI97253" s="5"/>
    </row>
    <row r="97254" spans="33:35" x14ac:dyDescent="0.25">
      <c r="AG97254" s="5"/>
      <c r="AH97254" s="5"/>
      <c r="AI97254" s="5"/>
    </row>
    <row r="97255" spans="33:35" x14ac:dyDescent="0.25">
      <c r="AG97255" s="5"/>
      <c r="AH97255" s="5"/>
      <c r="AI97255" s="5"/>
    </row>
    <row r="97256" spans="33:35" x14ac:dyDescent="0.25">
      <c r="AG97256" s="5"/>
      <c r="AH97256" s="5"/>
      <c r="AI97256" s="5"/>
    </row>
    <row r="97257" spans="33:35" x14ac:dyDescent="0.25">
      <c r="AG97257" s="5"/>
      <c r="AH97257" s="5"/>
      <c r="AI97257" s="5"/>
    </row>
    <row r="97258" spans="33:35" x14ac:dyDescent="0.25">
      <c r="AG97258" s="5"/>
      <c r="AH97258" s="5"/>
      <c r="AI97258" s="5"/>
    </row>
    <row r="97259" spans="33:35" x14ac:dyDescent="0.25">
      <c r="AG97259" s="5"/>
      <c r="AH97259" s="5"/>
      <c r="AI97259" s="5"/>
    </row>
    <row r="97260" spans="33:35" x14ac:dyDescent="0.25">
      <c r="AG97260" s="5"/>
      <c r="AH97260" s="5"/>
      <c r="AI97260" s="5"/>
    </row>
    <row r="97261" spans="33:35" x14ac:dyDescent="0.25">
      <c r="AG97261" s="5"/>
      <c r="AH97261" s="5"/>
      <c r="AI97261" s="5"/>
    </row>
    <row r="97262" spans="33:35" x14ac:dyDescent="0.25">
      <c r="AG97262" s="5"/>
      <c r="AH97262" s="5"/>
      <c r="AI97262" s="5"/>
    </row>
    <row r="97263" spans="33:35" x14ac:dyDescent="0.25">
      <c r="AG97263" s="5"/>
      <c r="AH97263" s="5"/>
      <c r="AI97263" s="5"/>
    </row>
    <row r="97264" spans="33:35" x14ac:dyDescent="0.25">
      <c r="AG97264" s="5"/>
      <c r="AH97264" s="5"/>
      <c r="AI97264" s="5"/>
    </row>
    <row r="97265" spans="33:35" x14ac:dyDescent="0.25">
      <c r="AG97265" s="5"/>
      <c r="AH97265" s="5"/>
      <c r="AI97265" s="5"/>
    </row>
    <row r="97266" spans="33:35" x14ac:dyDescent="0.25">
      <c r="AG97266" s="5"/>
      <c r="AH97266" s="5"/>
      <c r="AI97266" s="5"/>
    </row>
    <row r="97267" spans="33:35" x14ac:dyDescent="0.25">
      <c r="AG97267" s="5"/>
      <c r="AH97267" s="5"/>
      <c r="AI97267" s="5"/>
    </row>
    <row r="97268" spans="33:35" x14ac:dyDescent="0.25">
      <c r="AG97268" s="5"/>
      <c r="AH97268" s="5"/>
      <c r="AI97268" s="5"/>
    </row>
    <row r="97269" spans="33:35" x14ac:dyDescent="0.25">
      <c r="AG97269" s="5"/>
      <c r="AH97269" s="5"/>
      <c r="AI97269" s="5"/>
    </row>
    <row r="97270" spans="33:35" x14ac:dyDescent="0.25">
      <c r="AG97270" s="5"/>
      <c r="AH97270" s="5"/>
      <c r="AI97270" s="5"/>
    </row>
    <row r="97271" spans="33:35" x14ac:dyDescent="0.25">
      <c r="AG97271" s="5"/>
      <c r="AH97271" s="5"/>
      <c r="AI97271" s="5"/>
    </row>
    <row r="97272" spans="33:35" x14ac:dyDescent="0.25">
      <c r="AG97272" s="5"/>
      <c r="AH97272" s="5"/>
      <c r="AI97272" s="5"/>
    </row>
    <row r="97273" spans="33:35" x14ac:dyDescent="0.25">
      <c r="AG97273" s="5"/>
      <c r="AH97273" s="5"/>
      <c r="AI97273" s="5"/>
    </row>
    <row r="97274" spans="33:35" x14ac:dyDescent="0.25">
      <c r="AG97274" s="5"/>
      <c r="AH97274" s="5"/>
      <c r="AI97274" s="5"/>
    </row>
    <row r="97275" spans="33:35" x14ac:dyDescent="0.25">
      <c r="AG97275" s="5"/>
      <c r="AH97275" s="5"/>
      <c r="AI97275" s="5"/>
    </row>
    <row r="97276" spans="33:35" x14ac:dyDescent="0.25">
      <c r="AG97276" s="5"/>
      <c r="AH97276" s="5"/>
      <c r="AI97276" s="5"/>
    </row>
    <row r="97277" spans="33:35" x14ac:dyDescent="0.25">
      <c r="AG97277" s="5"/>
      <c r="AH97277" s="5"/>
      <c r="AI97277" s="5"/>
    </row>
    <row r="97278" spans="33:35" x14ac:dyDescent="0.25">
      <c r="AG97278" s="5"/>
      <c r="AH97278" s="5"/>
      <c r="AI97278" s="5"/>
    </row>
    <row r="97279" spans="33:35" x14ac:dyDescent="0.25">
      <c r="AG97279" s="5"/>
      <c r="AH97279" s="5"/>
      <c r="AI97279" s="5"/>
    </row>
    <row r="97280" spans="33:35" x14ac:dyDescent="0.25">
      <c r="AG97280" s="5"/>
      <c r="AH97280" s="5"/>
      <c r="AI97280" s="5"/>
    </row>
    <row r="97281" spans="33:35" x14ac:dyDescent="0.25">
      <c r="AG97281" s="5"/>
      <c r="AH97281" s="5"/>
      <c r="AI97281" s="5"/>
    </row>
    <row r="97282" spans="33:35" x14ac:dyDescent="0.25">
      <c r="AG97282" s="5"/>
      <c r="AH97282" s="5"/>
      <c r="AI97282" s="5"/>
    </row>
    <row r="97283" spans="33:35" x14ac:dyDescent="0.25">
      <c r="AG97283" s="5"/>
      <c r="AH97283" s="5"/>
      <c r="AI97283" s="5"/>
    </row>
    <row r="97284" spans="33:35" x14ac:dyDescent="0.25">
      <c r="AG97284" s="5"/>
      <c r="AH97284" s="5"/>
      <c r="AI97284" s="5"/>
    </row>
    <row r="97285" spans="33:35" x14ac:dyDescent="0.25">
      <c r="AG97285" s="5"/>
      <c r="AH97285" s="5"/>
      <c r="AI97285" s="5"/>
    </row>
    <row r="97286" spans="33:35" x14ac:dyDescent="0.25">
      <c r="AG97286" s="5"/>
      <c r="AH97286" s="5"/>
      <c r="AI97286" s="5"/>
    </row>
    <row r="97287" spans="33:35" x14ac:dyDescent="0.25">
      <c r="AG97287" s="5"/>
      <c r="AH97287" s="5"/>
      <c r="AI97287" s="5"/>
    </row>
    <row r="97288" spans="33:35" x14ac:dyDescent="0.25">
      <c r="AG97288" s="5"/>
      <c r="AH97288" s="5"/>
      <c r="AI97288" s="5"/>
    </row>
    <row r="97289" spans="33:35" x14ac:dyDescent="0.25">
      <c r="AG97289" s="5"/>
      <c r="AH97289" s="5"/>
      <c r="AI97289" s="5"/>
    </row>
    <row r="97290" spans="33:35" x14ac:dyDescent="0.25">
      <c r="AG97290" s="5"/>
      <c r="AH97290" s="5"/>
      <c r="AI97290" s="5"/>
    </row>
    <row r="97291" spans="33:35" x14ac:dyDescent="0.25">
      <c r="AG97291" s="5"/>
      <c r="AH97291" s="5"/>
      <c r="AI97291" s="5"/>
    </row>
    <row r="97292" spans="33:35" x14ac:dyDescent="0.25">
      <c r="AG97292" s="5"/>
      <c r="AH97292" s="5"/>
      <c r="AI97292" s="5"/>
    </row>
    <row r="97293" spans="33:35" x14ac:dyDescent="0.25">
      <c r="AG97293" s="5"/>
      <c r="AH97293" s="5"/>
      <c r="AI97293" s="5"/>
    </row>
    <row r="97294" spans="33:35" x14ac:dyDescent="0.25">
      <c r="AG97294" s="5"/>
      <c r="AH97294" s="5"/>
      <c r="AI97294" s="5"/>
    </row>
    <row r="97295" spans="33:35" x14ac:dyDescent="0.25">
      <c r="AG97295" s="5"/>
      <c r="AH97295" s="5"/>
      <c r="AI97295" s="5"/>
    </row>
    <row r="97296" spans="33:35" x14ac:dyDescent="0.25">
      <c r="AG97296" s="5"/>
      <c r="AH97296" s="5"/>
      <c r="AI97296" s="5"/>
    </row>
    <row r="97297" spans="33:35" x14ac:dyDescent="0.25">
      <c r="AG97297" s="5"/>
      <c r="AH97297" s="5"/>
      <c r="AI97297" s="5"/>
    </row>
    <row r="97298" spans="33:35" x14ac:dyDescent="0.25">
      <c r="AG97298" s="5"/>
      <c r="AH97298" s="5"/>
      <c r="AI97298" s="5"/>
    </row>
    <row r="97299" spans="33:35" x14ac:dyDescent="0.25">
      <c r="AG97299" s="5"/>
      <c r="AH97299" s="5"/>
      <c r="AI97299" s="5"/>
    </row>
    <row r="97300" spans="33:35" x14ac:dyDescent="0.25">
      <c r="AG97300" s="5"/>
      <c r="AH97300" s="5"/>
      <c r="AI97300" s="5"/>
    </row>
    <row r="97301" spans="33:35" x14ac:dyDescent="0.25">
      <c r="AG97301" s="5"/>
      <c r="AH97301" s="5"/>
      <c r="AI97301" s="5"/>
    </row>
    <row r="97302" spans="33:35" x14ac:dyDescent="0.25">
      <c r="AG97302" s="5"/>
      <c r="AH97302" s="5"/>
      <c r="AI97302" s="5"/>
    </row>
    <row r="97303" spans="33:35" x14ac:dyDescent="0.25">
      <c r="AG97303" s="5"/>
      <c r="AH97303" s="5"/>
      <c r="AI97303" s="5"/>
    </row>
    <row r="97304" spans="33:35" x14ac:dyDescent="0.25">
      <c r="AG97304" s="5"/>
      <c r="AH97304" s="5"/>
      <c r="AI97304" s="5"/>
    </row>
    <row r="97305" spans="33:35" x14ac:dyDescent="0.25">
      <c r="AG97305" s="5"/>
      <c r="AH97305" s="5"/>
      <c r="AI97305" s="5"/>
    </row>
    <row r="97306" spans="33:35" x14ac:dyDescent="0.25">
      <c r="AG97306" s="5"/>
      <c r="AH97306" s="5"/>
      <c r="AI97306" s="5"/>
    </row>
    <row r="97307" spans="33:35" x14ac:dyDescent="0.25">
      <c r="AG97307" s="5"/>
      <c r="AH97307" s="5"/>
      <c r="AI97307" s="5"/>
    </row>
    <row r="97308" spans="33:35" x14ac:dyDescent="0.25">
      <c r="AG97308" s="5"/>
      <c r="AH97308" s="5"/>
      <c r="AI97308" s="5"/>
    </row>
    <row r="97309" spans="33:35" x14ac:dyDescent="0.25">
      <c r="AG97309" s="5"/>
      <c r="AH97309" s="5"/>
      <c r="AI97309" s="5"/>
    </row>
    <row r="97310" spans="33:35" x14ac:dyDescent="0.25">
      <c r="AG97310" s="5"/>
      <c r="AH97310" s="5"/>
      <c r="AI97310" s="5"/>
    </row>
    <row r="97311" spans="33:35" x14ac:dyDescent="0.25">
      <c r="AG97311" s="5"/>
      <c r="AH97311" s="5"/>
      <c r="AI97311" s="5"/>
    </row>
    <row r="97312" spans="33:35" x14ac:dyDescent="0.25">
      <c r="AG97312" s="5"/>
      <c r="AH97312" s="5"/>
      <c r="AI97312" s="5"/>
    </row>
    <row r="97313" spans="33:35" x14ac:dyDescent="0.25">
      <c r="AG97313" s="5"/>
      <c r="AH97313" s="5"/>
      <c r="AI97313" s="5"/>
    </row>
    <row r="97314" spans="33:35" x14ac:dyDescent="0.25">
      <c r="AG97314" s="5"/>
      <c r="AH97314" s="5"/>
      <c r="AI97314" s="5"/>
    </row>
    <row r="97315" spans="33:35" x14ac:dyDescent="0.25">
      <c r="AG97315" s="5"/>
      <c r="AH97315" s="5"/>
      <c r="AI97315" s="5"/>
    </row>
    <row r="97316" spans="33:35" x14ac:dyDescent="0.25">
      <c r="AG97316" s="5"/>
      <c r="AH97316" s="5"/>
      <c r="AI97316" s="5"/>
    </row>
    <row r="97317" spans="33:35" x14ac:dyDescent="0.25">
      <c r="AG97317" s="5"/>
      <c r="AH97317" s="5"/>
      <c r="AI97317" s="5"/>
    </row>
    <row r="97318" spans="33:35" x14ac:dyDescent="0.25">
      <c r="AG97318" s="5"/>
      <c r="AH97318" s="5"/>
      <c r="AI97318" s="5"/>
    </row>
    <row r="97319" spans="33:35" x14ac:dyDescent="0.25">
      <c r="AG97319" s="5"/>
      <c r="AH97319" s="5"/>
      <c r="AI97319" s="5"/>
    </row>
    <row r="97320" spans="33:35" x14ac:dyDescent="0.25">
      <c r="AG97320" s="5"/>
      <c r="AH97320" s="5"/>
      <c r="AI97320" s="5"/>
    </row>
    <row r="97321" spans="33:35" x14ac:dyDescent="0.25">
      <c r="AG97321" s="5"/>
      <c r="AH97321" s="5"/>
      <c r="AI97321" s="5"/>
    </row>
    <row r="97322" spans="33:35" x14ac:dyDescent="0.25">
      <c r="AG97322" s="5"/>
      <c r="AH97322" s="5"/>
      <c r="AI97322" s="5"/>
    </row>
    <row r="97323" spans="33:35" x14ac:dyDescent="0.25">
      <c r="AG97323" s="5"/>
      <c r="AH97323" s="5"/>
      <c r="AI97323" s="5"/>
    </row>
    <row r="97324" spans="33:35" x14ac:dyDescent="0.25">
      <c r="AG97324" s="5"/>
      <c r="AH97324" s="5"/>
      <c r="AI97324" s="5"/>
    </row>
    <row r="97325" spans="33:35" x14ac:dyDescent="0.25">
      <c r="AG97325" s="5"/>
      <c r="AH97325" s="5"/>
      <c r="AI97325" s="5"/>
    </row>
    <row r="97326" spans="33:35" x14ac:dyDescent="0.25">
      <c r="AG97326" s="5"/>
      <c r="AH97326" s="5"/>
      <c r="AI97326" s="5"/>
    </row>
    <row r="97327" spans="33:35" x14ac:dyDescent="0.25">
      <c r="AG97327" s="5"/>
      <c r="AH97327" s="5"/>
      <c r="AI97327" s="5"/>
    </row>
    <row r="97328" spans="33:35" x14ac:dyDescent="0.25">
      <c r="AG97328" s="5"/>
      <c r="AH97328" s="5"/>
      <c r="AI97328" s="5"/>
    </row>
    <row r="97329" spans="33:35" x14ac:dyDescent="0.25">
      <c r="AG97329" s="5"/>
      <c r="AH97329" s="5"/>
      <c r="AI97329" s="5"/>
    </row>
    <row r="97330" spans="33:35" x14ac:dyDescent="0.25">
      <c r="AG97330" s="5"/>
      <c r="AH97330" s="5"/>
      <c r="AI97330" s="5"/>
    </row>
    <row r="97331" spans="33:35" x14ac:dyDescent="0.25">
      <c r="AG97331" s="5"/>
      <c r="AH97331" s="5"/>
      <c r="AI97331" s="5"/>
    </row>
    <row r="97332" spans="33:35" x14ac:dyDescent="0.25">
      <c r="AG97332" s="5"/>
      <c r="AH97332" s="5"/>
      <c r="AI97332" s="5"/>
    </row>
    <row r="97333" spans="33:35" x14ac:dyDescent="0.25">
      <c r="AG97333" s="5"/>
      <c r="AH97333" s="5"/>
      <c r="AI97333" s="5"/>
    </row>
    <row r="97334" spans="33:35" x14ac:dyDescent="0.25">
      <c r="AG97334" s="5"/>
      <c r="AH97334" s="5"/>
      <c r="AI97334" s="5"/>
    </row>
    <row r="97335" spans="33:35" x14ac:dyDescent="0.25">
      <c r="AG97335" s="5"/>
      <c r="AH97335" s="5"/>
      <c r="AI97335" s="5"/>
    </row>
    <row r="97336" spans="33:35" x14ac:dyDescent="0.25">
      <c r="AG97336" s="5"/>
      <c r="AH97336" s="5"/>
      <c r="AI97336" s="5"/>
    </row>
    <row r="97337" spans="33:35" x14ac:dyDescent="0.25">
      <c r="AG97337" s="5"/>
      <c r="AH97337" s="5"/>
      <c r="AI97337" s="5"/>
    </row>
    <row r="97338" spans="33:35" x14ac:dyDescent="0.25">
      <c r="AG97338" s="5"/>
      <c r="AH97338" s="5"/>
      <c r="AI97338" s="5"/>
    </row>
    <row r="97339" spans="33:35" x14ac:dyDescent="0.25">
      <c r="AG97339" s="5"/>
      <c r="AH97339" s="5"/>
      <c r="AI97339" s="5"/>
    </row>
    <row r="97340" spans="33:35" x14ac:dyDescent="0.25">
      <c r="AG97340" s="5"/>
      <c r="AH97340" s="5"/>
      <c r="AI97340" s="5"/>
    </row>
    <row r="97341" spans="33:35" x14ac:dyDescent="0.25">
      <c r="AG97341" s="5"/>
      <c r="AH97341" s="5"/>
      <c r="AI97341" s="5"/>
    </row>
    <row r="97342" spans="33:35" x14ac:dyDescent="0.25">
      <c r="AG97342" s="5"/>
      <c r="AH97342" s="5"/>
      <c r="AI97342" s="5"/>
    </row>
    <row r="97343" spans="33:35" x14ac:dyDescent="0.25">
      <c r="AG97343" s="5"/>
      <c r="AH97343" s="5"/>
      <c r="AI97343" s="5"/>
    </row>
    <row r="97344" spans="33:35" x14ac:dyDescent="0.25">
      <c r="AG97344" s="5"/>
      <c r="AH97344" s="5"/>
      <c r="AI97344" s="5"/>
    </row>
    <row r="97345" spans="33:35" x14ac:dyDescent="0.25">
      <c r="AG97345" s="5"/>
      <c r="AH97345" s="5"/>
      <c r="AI97345" s="5"/>
    </row>
    <row r="97346" spans="33:35" x14ac:dyDescent="0.25">
      <c r="AG97346" s="5"/>
      <c r="AH97346" s="5"/>
      <c r="AI97346" s="5"/>
    </row>
    <row r="97347" spans="33:35" x14ac:dyDescent="0.25">
      <c r="AG97347" s="5"/>
      <c r="AH97347" s="5"/>
      <c r="AI97347" s="5"/>
    </row>
    <row r="97348" spans="33:35" x14ac:dyDescent="0.25">
      <c r="AG97348" s="5"/>
      <c r="AH97348" s="5"/>
      <c r="AI97348" s="5"/>
    </row>
    <row r="97349" spans="33:35" x14ac:dyDescent="0.25">
      <c r="AG97349" s="5"/>
      <c r="AH97349" s="5"/>
      <c r="AI97349" s="5"/>
    </row>
    <row r="97350" spans="33:35" x14ac:dyDescent="0.25">
      <c r="AG97350" s="5"/>
      <c r="AH97350" s="5"/>
      <c r="AI97350" s="5"/>
    </row>
    <row r="97351" spans="33:35" x14ac:dyDescent="0.25">
      <c r="AG97351" s="5"/>
      <c r="AH97351" s="5"/>
      <c r="AI97351" s="5"/>
    </row>
    <row r="97352" spans="33:35" x14ac:dyDescent="0.25">
      <c r="AG97352" s="5"/>
      <c r="AH97352" s="5"/>
      <c r="AI97352" s="5"/>
    </row>
    <row r="97353" spans="33:35" x14ac:dyDescent="0.25">
      <c r="AG97353" s="5"/>
      <c r="AH97353" s="5"/>
      <c r="AI97353" s="5"/>
    </row>
    <row r="97354" spans="33:35" x14ac:dyDescent="0.25">
      <c r="AG97354" s="5"/>
      <c r="AH97354" s="5"/>
      <c r="AI97354" s="5"/>
    </row>
    <row r="97355" spans="33:35" x14ac:dyDescent="0.25">
      <c r="AG97355" s="5"/>
      <c r="AH97355" s="5"/>
      <c r="AI97355" s="5"/>
    </row>
    <row r="97356" spans="33:35" x14ac:dyDescent="0.25">
      <c r="AG97356" s="5"/>
      <c r="AH97356" s="5"/>
      <c r="AI97356" s="5"/>
    </row>
    <row r="97357" spans="33:35" x14ac:dyDescent="0.25">
      <c r="AG97357" s="5"/>
      <c r="AH97357" s="5"/>
      <c r="AI97357" s="5"/>
    </row>
    <row r="97358" spans="33:35" x14ac:dyDescent="0.25">
      <c r="AG97358" s="5"/>
      <c r="AH97358" s="5"/>
      <c r="AI97358" s="5"/>
    </row>
    <row r="97359" spans="33:35" x14ac:dyDescent="0.25">
      <c r="AG97359" s="5"/>
      <c r="AH97359" s="5"/>
      <c r="AI97359" s="5"/>
    </row>
    <row r="97360" spans="33:35" x14ac:dyDescent="0.25">
      <c r="AG97360" s="5"/>
      <c r="AH97360" s="5"/>
      <c r="AI97360" s="5"/>
    </row>
    <row r="97361" spans="33:35" x14ac:dyDescent="0.25">
      <c r="AG97361" s="5"/>
      <c r="AH97361" s="5"/>
      <c r="AI97361" s="5"/>
    </row>
    <row r="97362" spans="33:35" x14ac:dyDescent="0.25">
      <c r="AG97362" s="5"/>
      <c r="AH97362" s="5"/>
      <c r="AI97362" s="5"/>
    </row>
    <row r="97363" spans="33:35" x14ac:dyDescent="0.25">
      <c r="AG97363" s="5"/>
      <c r="AH97363" s="5"/>
      <c r="AI97363" s="5"/>
    </row>
    <row r="97364" spans="33:35" x14ac:dyDescent="0.25">
      <c r="AG97364" s="5"/>
      <c r="AH97364" s="5"/>
      <c r="AI97364" s="5"/>
    </row>
    <row r="97365" spans="33:35" x14ac:dyDescent="0.25">
      <c r="AG97365" s="5"/>
      <c r="AH97365" s="5"/>
      <c r="AI97365" s="5"/>
    </row>
    <row r="97366" spans="33:35" x14ac:dyDescent="0.25">
      <c r="AG97366" s="5"/>
      <c r="AH97366" s="5"/>
      <c r="AI97366" s="5"/>
    </row>
    <row r="97367" spans="33:35" x14ac:dyDescent="0.25">
      <c r="AG97367" s="5"/>
      <c r="AH97367" s="5"/>
      <c r="AI97367" s="5"/>
    </row>
    <row r="97368" spans="33:35" x14ac:dyDescent="0.25">
      <c r="AG97368" s="5"/>
      <c r="AH97368" s="5"/>
      <c r="AI97368" s="5"/>
    </row>
    <row r="97369" spans="33:35" x14ac:dyDescent="0.25">
      <c r="AG97369" s="5"/>
      <c r="AH97369" s="5"/>
      <c r="AI97369" s="5"/>
    </row>
    <row r="97370" spans="33:35" x14ac:dyDescent="0.25">
      <c r="AG97370" s="5"/>
      <c r="AH97370" s="5"/>
      <c r="AI97370" s="5"/>
    </row>
    <row r="97371" spans="33:35" x14ac:dyDescent="0.25">
      <c r="AG97371" s="5"/>
      <c r="AH97371" s="5"/>
      <c r="AI97371" s="5"/>
    </row>
    <row r="97372" spans="33:35" x14ac:dyDescent="0.25">
      <c r="AG97372" s="5"/>
      <c r="AH97372" s="5"/>
      <c r="AI97372" s="5"/>
    </row>
    <row r="97373" spans="33:35" x14ac:dyDescent="0.25">
      <c r="AG97373" s="5"/>
      <c r="AH97373" s="5"/>
      <c r="AI97373" s="5"/>
    </row>
    <row r="97374" spans="33:35" x14ac:dyDescent="0.25">
      <c r="AG97374" s="5"/>
      <c r="AH97374" s="5"/>
      <c r="AI97374" s="5"/>
    </row>
    <row r="97375" spans="33:35" x14ac:dyDescent="0.25">
      <c r="AG97375" s="5"/>
      <c r="AH97375" s="5"/>
      <c r="AI97375" s="5"/>
    </row>
    <row r="97376" spans="33:35" x14ac:dyDescent="0.25">
      <c r="AG97376" s="5"/>
      <c r="AH97376" s="5"/>
      <c r="AI97376" s="5"/>
    </row>
    <row r="97377" spans="33:35" x14ac:dyDescent="0.25">
      <c r="AG97377" s="5"/>
      <c r="AH97377" s="5"/>
      <c r="AI97377" s="5"/>
    </row>
    <row r="97378" spans="33:35" x14ac:dyDescent="0.25">
      <c r="AG97378" s="5"/>
      <c r="AH97378" s="5"/>
      <c r="AI97378" s="5"/>
    </row>
    <row r="97379" spans="33:35" x14ac:dyDescent="0.25">
      <c r="AG97379" s="5"/>
      <c r="AH97379" s="5"/>
      <c r="AI97379" s="5"/>
    </row>
    <row r="97380" spans="33:35" x14ac:dyDescent="0.25">
      <c r="AG97380" s="5"/>
      <c r="AH97380" s="5"/>
      <c r="AI97380" s="5"/>
    </row>
    <row r="97381" spans="33:35" x14ac:dyDescent="0.25">
      <c r="AG97381" s="5"/>
      <c r="AH97381" s="5"/>
      <c r="AI97381" s="5"/>
    </row>
    <row r="97382" spans="33:35" x14ac:dyDescent="0.25">
      <c r="AG97382" s="5"/>
      <c r="AH97382" s="5"/>
      <c r="AI97382" s="5"/>
    </row>
    <row r="97383" spans="33:35" x14ac:dyDescent="0.25">
      <c r="AG97383" s="5"/>
      <c r="AH97383" s="5"/>
      <c r="AI97383" s="5"/>
    </row>
    <row r="97384" spans="33:35" x14ac:dyDescent="0.25">
      <c r="AG97384" s="5"/>
      <c r="AH97384" s="5"/>
      <c r="AI97384" s="5"/>
    </row>
    <row r="97385" spans="33:35" x14ac:dyDescent="0.25">
      <c r="AG97385" s="5"/>
      <c r="AH97385" s="5"/>
      <c r="AI97385" s="5"/>
    </row>
    <row r="97386" spans="33:35" x14ac:dyDescent="0.25">
      <c r="AG97386" s="5"/>
      <c r="AH97386" s="5"/>
      <c r="AI97386" s="5"/>
    </row>
    <row r="97387" spans="33:35" x14ac:dyDescent="0.25">
      <c r="AG97387" s="5"/>
      <c r="AH97387" s="5"/>
      <c r="AI97387" s="5"/>
    </row>
    <row r="97388" spans="33:35" x14ac:dyDescent="0.25">
      <c r="AG97388" s="5"/>
      <c r="AH97388" s="5"/>
      <c r="AI97388" s="5"/>
    </row>
    <row r="97389" spans="33:35" x14ac:dyDescent="0.25">
      <c r="AG97389" s="5"/>
      <c r="AH97389" s="5"/>
      <c r="AI97389" s="5"/>
    </row>
    <row r="97390" spans="33:35" x14ac:dyDescent="0.25">
      <c r="AG97390" s="5"/>
      <c r="AH97390" s="5"/>
      <c r="AI97390" s="5"/>
    </row>
    <row r="97391" spans="33:35" x14ac:dyDescent="0.25">
      <c r="AG97391" s="5"/>
      <c r="AH97391" s="5"/>
      <c r="AI97391" s="5"/>
    </row>
    <row r="97392" spans="33:35" x14ac:dyDescent="0.25">
      <c r="AG97392" s="5"/>
      <c r="AH97392" s="5"/>
      <c r="AI97392" s="5"/>
    </row>
    <row r="97393" spans="33:35" x14ac:dyDescent="0.25">
      <c r="AG97393" s="5"/>
      <c r="AH97393" s="5"/>
      <c r="AI97393" s="5"/>
    </row>
    <row r="97394" spans="33:35" x14ac:dyDescent="0.25">
      <c r="AG97394" s="5"/>
      <c r="AH97394" s="5"/>
      <c r="AI97394" s="5"/>
    </row>
    <row r="97395" spans="33:35" x14ac:dyDescent="0.25">
      <c r="AG97395" s="5"/>
      <c r="AH97395" s="5"/>
      <c r="AI97395" s="5"/>
    </row>
    <row r="97396" spans="33:35" x14ac:dyDescent="0.25">
      <c r="AG97396" s="5"/>
      <c r="AH97396" s="5"/>
      <c r="AI97396" s="5"/>
    </row>
    <row r="97397" spans="33:35" x14ac:dyDescent="0.25">
      <c r="AG97397" s="5"/>
      <c r="AH97397" s="5"/>
      <c r="AI97397" s="5"/>
    </row>
    <row r="97398" spans="33:35" x14ac:dyDescent="0.25">
      <c r="AG97398" s="5"/>
      <c r="AH97398" s="5"/>
      <c r="AI97398" s="5"/>
    </row>
    <row r="97399" spans="33:35" x14ac:dyDescent="0.25">
      <c r="AG97399" s="5"/>
      <c r="AH97399" s="5"/>
      <c r="AI97399" s="5"/>
    </row>
    <row r="97400" spans="33:35" x14ac:dyDescent="0.25">
      <c r="AG97400" s="5"/>
      <c r="AH97400" s="5"/>
      <c r="AI97400" s="5"/>
    </row>
    <row r="97401" spans="33:35" x14ac:dyDescent="0.25">
      <c r="AG97401" s="5"/>
      <c r="AH97401" s="5"/>
      <c r="AI97401" s="5"/>
    </row>
    <row r="97402" spans="33:35" x14ac:dyDescent="0.25">
      <c r="AG97402" s="5"/>
      <c r="AH97402" s="5"/>
      <c r="AI97402" s="5"/>
    </row>
    <row r="97403" spans="33:35" x14ac:dyDescent="0.25">
      <c r="AG97403" s="5"/>
      <c r="AH97403" s="5"/>
      <c r="AI97403" s="5"/>
    </row>
    <row r="97404" spans="33:35" x14ac:dyDescent="0.25">
      <c r="AG97404" s="5"/>
      <c r="AH97404" s="5"/>
      <c r="AI97404" s="5"/>
    </row>
    <row r="97405" spans="33:35" x14ac:dyDescent="0.25">
      <c r="AG97405" s="5"/>
      <c r="AH97405" s="5"/>
      <c r="AI97405" s="5"/>
    </row>
    <row r="97406" spans="33:35" x14ac:dyDescent="0.25">
      <c r="AG97406" s="5"/>
      <c r="AH97406" s="5"/>
      <c r="AI97406" s="5"/>
    </row>
    <row r="97407" spans="33:35" x14ac:dyDescent="0.25">
      <c r="AG97407" s="5"/>
      <c r="AH97407" s="5"/>
      <c r="AI97407" s="5"/>
    </row>
    <row r="97408" spans="33:35" x14ac:dyDescent="0.25">
      <c r="AG97408" s="5"/>
      <c r="AH97408" s="5"/>
      <c r="AI97408" s="5"/>
    </row>
    <row r="97409" spans="33:35" x14ac:dyDescent="0.25">
      <c r="AG97409" s="5"/>
      <c r="AH97409" s="5"/>
      <c r="AI97409" s="5"/>
    </row>
    <row r="97410" spans="33:35" x14ac:dyDescent="0.25">
      <c r="AG97410" s="5"/>
      <c r="AH97410" s="5"/>
      <c r="AI97410" s="5"/>
    </row>
    <row r="97411" spans="33:35" x14ac:dyDescent="0.25">
      <c r="AG97411" s="5"/>
      <c r="AH97411" s="5"/>
      <c r="AI97411" s="5"/>
    </row>
    <row r="97412" spans="33:35" x14ac:dyDescent="0.25">
      <c r="AG97412" s="5"/>
      <c r="AH97412" s="5"/>
      <c r="AI97412" s="5"/>
    </row>
    <row r="97413" spans="33:35" x14ac:dyDescent="0.25">
      <c r="AG97413" s="5"/>
      <c r="AH97413" s="5"/>
      <c r="AI97413" s="5"/>
    </row>
    <row r="97414" spans="33:35" x14ac:dyDescent="0.25">
      <c r="AG97414" s="5"/>
      <c r="AH97414" s="5"/>
      <c r="AI97414" s="5"/>
    </row>
    <row r="97415" spans="33:35" x14ac:dyDescent="0.25">
      <c r="AG97415" s="5"/>
      <c r="AH97415" s="5"/>
      <c r="AI97415" s="5"/>
    </row>
    <row r="97416" spans="33:35" x14ac:dyDescent="0.25">
      <c r="AG97416" s="5"/>
      <c r="AH97416" s="5"/>
      <c r="AI97416" s="5"/>
    </row>
    <row r="97417" spans="33:35" x14ac:dyDescent="0.25">
      <c r="AG97417" s="5"/>
      <c r="AH97417" s="5"/>
      <c r="AI97417" s="5"/>
    </row>
    <row r="97418" spans="33:35" x14ac:dyDescent="0.25">
      <c r="AG97418" s="5"/>
      <c r="AH97418" s="5"/>
      <c r="AI97418" s="5"/>
    </row>
    <row r="97419" spans="33:35" x14ac:dyDescent="0.25">
      <c r="AG97419" s="5"/>
      <c r="AH97419" s="5"/>
      <c r="AI97419" s="5"/>
    </row>
    <row r="97420" spans="33:35" x14ac:dyDescent="0.25">
      <c r="AG97420" s="5"/>
      <c r="AH97420" s="5"/>
      <c r="AI97420" s="5"/>
    </row>
    <row r="97421" spans="33:35" x14ac:dyDescent="0.25">
      <c r="AG97421" s="5"/>
      <c r="AH97421" s="5"/>
      <c r="AI97421" s="5"/>
    </row>
    <row r="97422" spans="33:35" x14ac:dyDescent="0.25">
      <c r="AG97422" s="5"/>
      <c r="AH97422" s="5"/>
      <c r="AI97422" s="5"/>
    </row>
    <row r="97423" spans="33:35" x14ac:dyDescent="0.25">
      <c r="AG97423" s="5"/>
      <c r="AH97423" s="5"/>
      <c r="AI97423" s="5"/>
    </row>
    <row r="97424" spans="33:35" x14ac:dyDescent="0.25">
      <c r="AG97424" s="5"/>
      <c r="AH97424" s="5"/>
      <c r="AI97424" s="5"/>
    </row>
    <row r="97425" spans="33:35" x14ac:dyDescent="0.25">
      <c r="AG97425" s="5"/>
      <c r="AH97425" s="5"/>
      <c r="AI97425" s="5"/>
    </row>
    <row r="97426" spans="33:35" x14ac:dyDescent="0.25">
      <c r="AG97426" s="5"/>
      <c r="AH97426" s="5"/>
      <c r="AI97426" s="5"/>
    </row>
    <row r="97427" spans="33:35" x14ac:dyDescent="0.25">
      <c r="AG97427" s="5"/>
      <c r="AH97427" s="5"/>
      <c r="AI97427" s="5"/>
    </row>
    <row r="97428" spans="33:35" x14ac:dyDescent="0.25">
      <c r="AG97428" s="5"/>
      <c r="AH97428" s="5"/>
      <c r="AI97428" s="5"/>
    </row>
    <row r="97429" spans="33:35" x14ac:dyDescent="0.25">
      <c r="AG97429" s="5"/>
      <c r="AH97429" s="5"/>
      <c r="AI97429" s="5"/>
    </row>
    <row r="97430" spans="33:35" x14ac:dyDescent="0.25">
      <c r="AG97430" s="5"/>
      <c r="AH97430" s="5"/>
      <c r="AI97430" s="5"/>
    </row>
    <row r="97431" spans="33:35" x14ac:dyDescent="0.25">
      <c r="AG97431" s="5"/>
      <c r="AH97431" s="5"/>
      <c r="AI97431" s="5"/>
    </row>
    <row r="97432" spans="33:35" x14ac:dyDescent="0.25">
      <c r="AG97432" s="5"/>
      <c r="AH97432" s="5"/>
      <c r="AI97432" s="5"/>
    </row>
    <row r="97433" spans="33:35" x14ac:dyDescent="0.25">
      <c r="AG97433" s="5"/>
      <c r="AH97433" s="5"/>
      <c r="AI97433" s="5"/>
    </row>
    <row r="97434" spans="33:35" x14ac:dyDescent="0.25">
      <c r="AG97434" s="5"/>
      <c r="AH97434" s="5"/>
      <c r="AI97434" s="5"/>
    </row>
    <row r="97435" spans="33:35" x14ac:dyDescent="0.25">
      <c r="AG97435" s="5"/>
      <c r="AH97435" s="5"/>
      <c r="AI97435" s="5"/>
    </row>
    <row r="97436" spans="33:35" x14ac:dyDescent="0.25">
      <c r="AG97436" s="5"/>
      <c r="AH97436" s="5"/>
      <c r="AI97436" s="5"/>
    </row>
    <row r="97437" spans="33:35" x14ac:dyDescent="0.25">
      <c r="AG97437" s="5"/>
      <c r="AH97437" s="5"/>
      <c r="AI97437" s="5"/>
    </row>
    <row r="97438" spans="33:35" x14ac:dyDescent="0.25">
      <c r="AG97438" s="5"/>
      <c r="AH97438" s="5"/>
      <c r="AI97438" s="5"/>
    </row>
    <row r="97439" spans="33:35" x14ac:dyDescent="0.25">
      <c r="AG97439" s="5"/>
      <c r="AH97439" s="5"/>
      <c r="AI97439" s="5"/>
    </row>
    <row r="97440" spans="33:35" x14ac:dyDescent="0.25">
      <c r="AG97440" s="5"/>
      <c r="AH97440" s="5"/>
      <c r="AI97440" s="5"/>
    </row>
    <row r="97441" spans="33:35" x14ac:dyDescent="0.25">
      <c r="AG97441" s="5"/>
      <c r="AH97441" s="5"/>
      <c r="AI97441" s="5"/>
    </row>
    <row r="97442" spans="33:35" x14ac:dyDescent="0.25">
      <c r="AG97442" s="5"/>
      <c r="AH97442" s="5"/>
      <c r="AI97442" s="5"/>
    </row>
    <row r="97443" spans="33:35" x14ac:dyDescent="0.25">
      <c r="AG97443" s="5"/>
      <c r="AH97443" s="5"/>
      <c r="AI97443" s="5"/>
    </row>
    <row r="97444" spans="33:35" x14ac:dyDescent="0.25">
      <c r="AG97444" s="5"/>
      <c r="AH97444" s="5"/>
      <c r="AI97444" s="5"/>
    </row>
    <row r="97445" spans="33:35" x14ac:dyDescent="0.25">
      <c r="AG97445" s="5"/>
      <c r="AH97445" s="5"/>
      <c r="AI97445" s="5"/>
    </row>
    <row r="97446" spans="33:35" x14ac:dyDescent="0.25">
      <c r="AG97446" s="5"/>
      <c r="AH97446" s="5"/>
      <c r="AI97446" s="5"/>
    </row>
    <row r="97447" spans="33:35" x14ac:dyDescent="0.25">
      <c r="AG97447" s="5"/>
      <c r="AH97447" s="5"/>
      <c r="AI97447" s="5"/>
    </row>
    <row r="97448" spans="33:35" x14ac:dyDescent="0.25">
      <c r="AG97448" s="5"/>
      <c r="AH97448" s="5"/>
      <c r="AI97448" s="5"/>
    </row>
    <row r="97449" spans="33:35" x14ac:dyDescent="0.25">
      <c r="AG97449" s="5"/>
      <c r="AH97449" s="5"/>
      <c r="AI97449" s="5"/>
    </row>
    <row r="97450" spans="33:35" x14ac:dyDescent="0.25">
      <c r="AG97450" s="5"/>
      <c r="AH97450" s="5"/>
      <c r="AI97450" s="5"/>
    </row>
    <row r="97451" spans="33:35" x14ac:dyDescent="0.25">
      <c r="AG97451" s="5"/>
      <c r="AH97451" s="5"/>
      <c r="AI97451" s="5"/>
    </row>
    <row r="97452" spans="33:35" x14ac:dyDescent="0.25">
      <c r="AG97452" s="5"/>
      <c r="AH97452" s="5"/>
      <c r="AI97452" s="5"/>
    </row>
    <row r="97453" spans="33:35" x14ac:dyDescent="0.25">
      <c r="AG97453" s="5"/>
      <c r="AH97453" s="5"/>
      <c r="AI97453" s="5"/>
    </row>
    <row r="97454" spans="33:35" x14ac:dyDescent="0.25">
      <c r="AG97454" s="5"/>
      <c r="AH97454" s="5"/>
      <c r="AI97454" s="5"/>
    </row>
    <row r="97455" spans="33:35" x14ac:dyDescent="0.25">
      <c r="AG97455" s="5"/>
      <c r="AH97455" s="5"/>
      <c r="AI97455" s="5"/>
    </row>
    <row r="97456" spans="33:35" x14ac:dyDescent="0.25">
      <c r="AG97456" s="5"/>
      <c r="AH97456" s="5"/>
      <c r="AI97456" s="5"/>
    </row>
    <row r="97457" spans="33:35" x14ac:dyDescent="0.25">
      <c r="AG97457" s="5"/>
      <c r="AH97457" s="5"/>
      <c r="AI97457" s="5"/>
    </row>
    <row r="97458" spans="33:35" x14ac:dyDescent="0.25">
      <c r="AG97458" s="5"/>
      <c r="AH97458" s="5"/>
      <c r="AI97458" s="5"/>
    </row>
    <row r="97459" spans="33:35" x14ac:dyDescent="0.25">
      <c r="AG97459" s="5"/>
      <c r="AH97459" s="5"/>
      <c r="AI97459" s="5"/>
    </row>
    <row r="97460" spans="33:35" x14ac:dyDescent="0.25">
      <c r="AG97460" s="5"/>
      <c r="AH97460" s="5"/>
      <c r="AI97460" s="5"/>
    </row>
    <row r="97461" spans="33:35" x14ac:dyDescent="0.25">
      <c r="AG97461" s="5"/>
      <c r="AH97461" s="5"/>
      <c r="AI97461" s="5"/>
    </row>
    <row r="97462" spans="33:35" x14ac:dyDescent="0.25">
      <c r="AG97462" s="5"/>
      <c r="AH97462" s="5"/>
      <c r="AI97462" s="5"/>
    </row>
    <row r="97463" spans="33:35" x14ac:dyDescent="0.25">
      <c r="AG97463" s="5"/>
      <c r="AH97463" s="5"/>
      <c r="AI97463" s="5"/>
    </row>
    <row r="97464" spans="33:35" x14ac:dyDescent="0.25">
      <c r="AG97464" s="5"/>
      <c r="AH97464" s="5"/>
      <c r="AI97464" s="5"/>
    </row>
    <row r="97465" spans="33:35" x14ac:dyDescent="0.25">
      <c r="AG97465" s="5"/>
      <c r="AH97465" s="5"/>
      <c r="AI97465" s="5"/>
    </row>
    <row r="97466" spans="33:35" x14ac:dyDescent="0.25">
      <c r="AG97466" s="5"/>
      <c r="AH97466" s="5"/>
      <c r="AI97466" s="5"/>
    </row>
    <row r="97467" spans="33:35" x14ac:dyDescent="0.25">
      <c r="AG97467" s="5"/>
      <c r="AH97467" s="5"/>
      <c r="AI97467" s="5"/>
    </row>
    <row r="97468" spans="33:35" x14ac:dyDescent="0.25">
      <c r="AG97468" s="5"/>
      <c r="AH97468" s="5"/>
      <c r="AI97468" s="5"/>
    </row>
    <row r="97469" spans="33:35" x14ac:dyDescent="0.25">
      <c r="AG97469" s="5"/>
      <c r="AH97469" s="5"/>
      <c r="AI97469" s="5"/>
    </row>
    <row r="97470" spans="33:35" x14ac:dyDescent="0.25">
      <c r="AG97470" s="5"/>
      <c r="AH97470" s="5"/>
      <c r="AI97470" s="5"/>
    </row>
    <row r="97471" spans="33:35" x14ac:dyDescent="0.25">
      <c r="AG97471" s="5"/>
      <c r="AH97471" s="5"/>
      <c r="AI97471" s="5"/>
    </row>
    <row r="97472" spans="33:35" x14ac:dyDescent="0.25">
      <c r="AG97472" s="5"/>
      <c r="AH97472" s="5"/>
      <c r="AI97472" s="5"/>
    </row>
    <row r="97473" spans="33:35" x14ac:dyDescent="0.25">
      <c r="AG97473" s="5"/>
      <c r="AH97473" s="5"/>
      <c r="AI97473" s="5"/>
    </row>
    <row r="97474" spans="33:35" x14ac:dyDescent="0.25">
      <c r="AG97474" s="5"/>
      <c r="AH97474" s="5"/>
      <c r="AI97474" s="5"/>
    </row>
    <row r="97475" spans="33:35" x14ac:dyDescent="0.25">
      <c r="AG97475" s="5"/>
      <c r="AH97475" s="5"/>
      <c r="AI97475" s="5"/>
    </row>
    <row r="97476" spans="33:35" x14ac:dyDescent="0.25">
      <c r="AG97476" s="5"/>
      <c r="AH97476" s="5"/>
      <c r="AI97476" s="5"/>
    </row>
    <row r="97477" spans="33:35" x14ac:dyDescent="0.25">
      <c r="AG97477" s="5"/>
      <c r="AH97477" s="5"/>
      <c r="AI97477" s="5"/>
    </row>
    <row r="97478" spans="33:35" x14ac:dyDescent="0.25">
      <c r="AG97478" s="5"/>
      <c r="AH97478" s="5"/>
      <c r="AI97478" s="5"/>
    </row>
    <row r="97479" spans="33:35" x14ac:dyDescent="0.25">
      <c r="AG97479" s="5"/>
      <c r="AH97479" s="5"/>
      <c r="AI97479" s="5"/>
    </row>
    <row r="97480" spans="33:35" x14ac:dyDescent="0.25">
      <c r="AG97480" s="5"/>
      <c r="AH97480" s="5"/>
      <c r="AI97480" s="5"/>
    </row>
    <row r="97481" spans="33:35" x14ac:dyDescent="0.25">
      <c r="AG97481" s="5"/>
      <c r="AH97481" s="5"/>
      <c r="AI97481" s="5"/>
    </row>
    <row r="97482" spans="33:35" x14ac:dyDescent="0.25">
      <c r="AG97482" s="5"/>
      <c r="AH97482" s="5"/>
      <c r="AI97482" s="5"/>
    </row>
    <row r="97483" spans="33:35" x14ac:dyDescent="0.25">
      <c r="AG97483" s="5"/>
      <c r="AH97483" s="5"/>
      <c r="AI97483" s="5"/>
    </row>
    <row r="97484" spans="33:35" x14ac:dyDescent="0.25">
      <c r="AG97484" s="5"/>
      <c r="AH97484" s="5"/>
      <c r="AI97484" s="5"/>
    </row>
    <row r="97485" spans="33:35" x14ac:dyDescent="0.25">
      <c r="AG97485" s="5"/>
      <c r="AH97485" s="5"/>
      <c r="AI97485" s="5"/>
    </row>
    <row r="97486" spans="33:35" x14ac:dyDescent="0.25">
      <c r="AG97486" s="5"/>
      <c r="AH97486" s="5"/>
      <c r="AI97486" s="5"/>
    </row>
    <row r="97487" spans="33:35" x14ac:dyDescent="0.25">
      <c r="AG97487" s="5"/>
      <c r="AH97487" s="5"/>
      <c r="AI97487" s="5"/>
    </row>
    <row r="97488" spans="33:35" x14ac:dyDescent="0.25">
      <c r="AG97488" s="5"/>
      <c r="AH97488" s="5"/>
      <c r="AI97488" s="5"/>
    </row>
    <row r="97489" spans="33:35" x14ac:dyDescent="0.25">
      <c r="AG97489" s="5"/>
      <c r="AH97489" s="5"/>
      <c r="AI97489" s="5"/>
    </row>
    <row r="97490" spans="33:35" x14ac:dyDescent="0.25">
      <c r="AG97490" s="5"/>
      <c r="AH97490" s="5"/>
      <c r="AI97490" s="5"/>
    </row>
    <row r="97491" spans="33:35" x14ac:dyDescent="0.25">
      <c r="AG97491" s="5"/>
      <c r="AH97491" s="5"/>
      <c r="AI97491" s="5"/>
    </row>
    <row r="97492" spans="33:35" x14ac:dyDescent="0.25">
      <c r="AG97492" s="5"/>
      <c r="AH97492" s="5"/>
      <c r="AI97492" s="5"/>
    </row>
    <row r="97493" spans="33:35" x14ac:dyDescent="0.25">
      <c r="AG97493" s="5"/>
      <c r="AH97493" s="5"/>
      <c r="AI97493" s="5"/>
    </row>
    <row r="97494" spans="33:35" x14ac:dyDescent="0.25">
      <c r="AG97494" s="5"/>
      <c r="AH97494" s="5"/>
      <c r="AI97494" s="5"/>
    </row>
    <row r="97495" spans="33:35" x14ac:dyDescent="0.25">
      <c r="AG97495" s="5"/>
      <c r="AH97495" s="5"/>
      <c r="AI97495" s="5"/>
    </row>
    <row r="97496" spans="33:35" x14ac:dyDescent="0.25">
      <c r="AG97496" s="5"/>
      <c r="AH97496" s="5"/>
      <c r="AI97496" s="5"/>
    </row>
    <row r="97497" spans="33:35" x14ac:dyDescent="0.25">
      <c r="AG97497" s="5"/>
      <c r="AH97497" s="5"/>
      <c r="AI97497" s="5"/>
    </row>
    <row r="97498" spans="33:35" x14ac:dyDescent="0.25">
      <c r="AG97498" s="5"/>
      <c r="AH97498" s="5"/>
      <c r="AI97498" s="5"/>
    </row>
    <row r="97499" spans="33:35" x14ac:dyDescent="0.25">
      <c r="AG97499" s="5"/>
      <c r="AH97499" s="5"/>
      <c r="AI97499" s="5"/>
    </row>
    <row r="97500" spans="33:35" x14ac:dyDescent="0.25">
      <c r="AG97500" s="5"/>
      <c r="AH97500" s="5"/>
      <c r="AI97500" s="5"/>
    </row>
    <row r="97501" spans="33:35" x14ac:dyDescent="0.25">
      <c r="AG97501" s="5"/>
      <c r="AH97501" s="5"/>
      <c r="AI97501" s="5"/>
    </row>
    <row r="97502" spans="33:35" x14ac:dyDescent="0.25">
      <c r="AG97502" s="5"/>
      <c r="AH97502" s="5"/>
      <c r="AI97502" s="5"/>
    </row>
    <row r="97503" spans="33:35" x14ac:dyDescent="0.25">
      <c r="AG97503" s="5"/>
      <c r="AH97503" s="5"/>
      <c r="AI97503" s="5"/>
    </row>
    <row r="97504" spans="33:35" x14ac:dyDescent="0.25">
      <c r="AG97504" s="5"/>
      <c r="AH97504" s="5"/>
      <c r="AI97504" s="5"/>
    </row>
    <row r="97505" spans="33:35" x14ac:dyDescent="0.25">
      <c r="AG97505" s="5"/>
      <c r="AH97505" s="5"/>
      <c r="AI97505" s="5"/>
    </row>
    <row r="97506" spans="33:35" x14ac:dyDescent="0.25">
      <c r="AG97506" s="5"/>
      <c r="AH97506" s="5"/>
      <c r="AI97506" s="5"/>
    </row>
    <row r="97507" spans="33:35" x14ac:dyDescent="0.25">
      <c r="AG97507" s="5"/>
      <c r="AH97507" s="5"/>
      <c r="AI97507" s="5"/>
    </row>
    <row r="97508" spans="33:35" x14ac:dyDescent="0.25">
      <c r="AG97508" s="5"/>
      <c r="AH97508" s="5"/>
      <c r="AI97508" s="5"/>
    </row>
    <row r="97509" spans="33:35" x14ac:dyDescent="0.25">
      <c r="AG97509" s="5"/>
      <c r="AH97509" s="5"/>
      <c r="AI97509" s="5"/>
    </row>
    <row r="97510" spans="33:35" x14ac:dyDescent="0.25">
      <c r="AG97510" s="5"/>
      <c r="AH97510" s="5"/>
      <c r="AI97510" s="5"/>
    </row>
    <row r="97511" spans="33:35" x14ac:dyDescent="0.25">
      <c r="AG97511" s="5"/>
      <c r="AH97511" s="5"/>
      <c r="AI97511" s="5"/>
    </row>
    <row r="97512" spans="33:35" x14ac:dyDescent="0.25">
      <c r="AG97512" s="5"/>
      <c r="AH97512" s="5"/>
      <c r="AI97512" s="5"/>
    </row>
    <row r="97513" spans="33:35" x14ac:dyDescent="0.25">
      <c r="AG97513" s="5"/>
      <c r="AH97513" s="5"/>
      <c r="AI97513" s="5"/>
    </row>
    <row r="97514" spans="33:35" x14ac:dyDescent="0.25">
      <c r="AG97514" s="5"/>
      <c r="AH97514" s="5"/>
      <c r="AI97514" s="5"/>
    </row>
    <row r="97515" spans="33:35" x14ac:dyDescent="0.25">
      <c r="AG97515" s="5"/>
      <c r="AH97515" s="5"/>
      <c r="AI97515" s="5"/>
    </row>
    <row r="97516" spans="33:35" x14ac:dyDescent="0.25">
      <c r="AG97516" s="5"/>
      <c r="AH97516" s="5"/>
      <c r="AI97516" s="5"/>
    </row>
    <row r="97517" spans="33:35" x14ac:dyDescent="0.25">
      <c r="AG97517" s="5"/>
      <c r="AH97517" s="5"/>
      <c r="AI97517" s="5"/>
    </row>
    <row r="97518" spans="33:35" x14ac:dyDescent="0.25">
      <c r="AG97518" s="5"/>
      <c r="AH97518" s="5"/>
      <c r="AI97518" s="5"/>
    </row>
    <row r="97519" spans="33:35" x14ac:dyDescent="0.25">
      <c r="AG97519" s="5"/>
      <c r="AH97519" s="5"/>
      <c r="AI97519" s="5"/>
    </row>
    <row r="97520" spans="33:35" x14ac:dyDescent="0.25">
      <c r="AG97520" s="5"/>
      <c r="AH97520" s="5"/>
      <c r="AI97520" s="5"/>
    </row>
    <row r="97521" spans="33:35" x14ac:dyDescent="0.25">
      <c r="AG97521" s="5"/>
      <c r="AH97521" s="5"/>
      <c r="AI97521" s="5"/>
    </row>
    <row r="97522" spans="33:35" x14ac:dyDescent="0.25">
      <c r="AG97522" s="5"/>
      <c r="AH97522" s="5"/>
      <c r="AI97522" s="5"/>
    </row>
    <row r="97523" spans="33:35" x14ac:dyDescent="0.25">
      <c r="AG97523" s="5"/>
      <c r="AH97523" s="5"/>
      <c r="AI97523" s="5"/>
    </row>
    <row r="97524" spans="33:35" x14ac:dyDescent="0.25">
      <c r="AG97524" s="5"/>
      <c r="AH97524" s="5"/>
      <c r="AI97524" s="5"/>
    </row>
    <row r="97525" spans="33:35" x14ac:dyDescent="0.25">
      <c r="AG97525" s="5"/>
      <c r="AH97525" s="5"/>
      <c r="AI97525" s="5"/>
    </row>
    <row r="97526" spans="33:35" x14ac:dyDescent="0.25">
      <c r="AG97526" s="5"/>
      <c r="AH97526" s="5"/>
      <c r="AI97526" s="5"/>
    </row>
    <row r="97527" spans="33:35" x14ac:dyDescent="0.25">
      <c r="AG97527" s="5"/>
      <c r="AH97527" s="5"/>
      <c r="AI97527" s="5"/>
    </row>
    <row r="97528" spans="33:35" x14ac:dyDescent="0.25">
      <c r="AG97528" s="5"/>
      <c r="AH97528" s="5"/>
      <c r="AI97528" s="5"/>
    </row>
    <row r="97529" spans="33:35" x14ac:dyDescent="0.25">
      <c r="AG97529" s="5"/>
      <c r="AH97529" s="5"/>
      <c r="AI97529" s="5"/>
    </row>
    <row r="97530" spans="33:35" x14ac:dyDescent="0.25">
      <c r="AG97530" s="5"/>
      <c r="AH97530" s="5"/>
      <c r="AI97530" s="5"/>
    </row>
    <row r="97531" spans="33:35" x14ac:dyDescent="0.25">
      <c r="AG97531" s="5"/>
      <c r="AH97531" s="5"/>
      <c r="AI97531" s="5"/>
    </row>
    <row r="97532" spans="33:35" x14ac:dyDescent="0.25">
      <c r="AG97532" s="5"/>
      <c r="AH97532" s="5"/>
      <c r="AI97532" s="5"/>
    </row>
    <row r="97533" spans="33:35" x14ac:dyDescent="0.25">
      <c r="AG97533" s="5"/>
      <c r="AH97533" s="5"/>
      <c r="AI97533" s="5"/>
    </row>
    <row r="97534" spans="33:35" x14ac:dyDescent="0.25">
      <c r="AG97534" s="5"/>
      <c r="AH97534" s="5"/>
      <c r="AI97534" s="5"/>
    </row>
    <row r="97535" spans="33:35" x14ac:dyDescent="0.25">
      <c r="AG97535" s="5"/>
      <c r="AH97535" s="5"/>
      <c r="AI97535" s="5"/>
    </row>
    <row r="97536" spans="33:35" x14ac:dyDescent="0.25">
      <c r="AG97536" s="5"/>
      <c r="AH97536" s="5"/>
      <c r="AI97536" s="5"/>
    </row>
    <row r="97537" spans="33:35" x14ac:dyDescent="0.25">
      <c r="AG97537" s="5"/>
      <c r="AH97537" s="5"/>
      <c r="AI97537" s="5"/>
    </row>
    <row r="97538" spans="33:35" x14ac:dyDescent="0.25">
      <c r="AG97538" s="5"/>
      <c r="AH97538" s="5"/>
      <c r="AI97538" s="5"/>
    </row>
    <row r="97539" spans="33:35" x14ac:dyDescent="0.25">
      <c r="AG97539" s="5"/>
      <c r="AH97539" s="5"/>
      <c r="AI97539" s="5"/>
    </row>
    <row r="97540" spans="33:35" x14ac:dyDescent="0.25">
      <c r="AG97540" s="5"/>
      <c r="AH97540" s="5"/>
      <c r="AI97540" s="5"/>
    </row>
    <row r="97541" spans="33:35" x14ac:dyDescent="0.25">
      <c r="AG97541" s="5"/>
      <c r="AH97541" s="5"/>
      <c r="AI97541" s="5"/>
    </row>
    <row r="97542" spans="33:35" x14ac:dyDescent="0.25">
      <c r="AG97542" s="5"/>
      <c r="AH97542" s="5"/>
      <c r="AI97542" s="5"/>
    </row>
    <row r="97543" spans="33:35" x14ac:dyDescent="0.25">
      <c r="AG97543" s="5"/>
      <c r="AH97543" s="5"/>
      <c r="AI97543" s="5"/>
    </row>
    <row r="97544" spans="33:35" x14ac:dyDescent="0.25">
      <c r="AG97544" s="5"/>
      <c r="AH97544" s="5"/>
      <c r="AI97544" s="5"/>
    </row>
    <row r="97545" spans="33:35" x14ac:dyDescent="0.25">
      <c r="AG97545" s="5"/>
      <c r="AH97545" s="5"/>
      <c r="AI97545" s="5"/>
    </row>
    <row r="97546" spans="33:35" x14ac:dyDescent="0.25">
      <c r="AG97546" s="5"/>
      <c r="AH97546" s="5"/>
      <c r="AI97546" s="5"/>
    </row>
    <row r="97547" spans="33:35" x14ac:dyDescent="0.25">
      <c r="AG97547" s="5"/>
      <c r="AH97547" s="5"/>
      <c r="AI97547" s="5"/>
    </row>
    <row r="97548" spans="33:35" x14ac:dyDescent="0.25">
      <c r="AG97548" s="5"/>
      <c r="AH97548" s="5"/>
      <c r="AI97548" s="5"/>
    </row>
    <row r="97549" spans="33:35" x14ac:dyDescent="0.25">
      <c r="AG97549" s="5"/>
      <c r="AH97549" s="5"/>
      <c r="AI97549" s="5"/>
    </row>
    <row r="97550" spans="33:35" x14ac:dyDescent="0.25">
      <c r="AG97550" s="5"/>
      <c r="AH97550" s="5"/>
      <c r="AI97550" s="5"/>
    </row>
    <row r="97551" spans="33:35" x14ac:dyDescent="0.25">
      <c r="AG97551" s="5"/>
      <c r="AH97551" s="5"/>
      <c r="AI97551" s="5"/>
    </row>
    <row r="97552" spans="33:35" x14ac:dyDescent="0.25">
      <c r="AG97552" s="5"/>
      <c r="AH97552" s="5"/>
      <c r="AI97552" s="5"/>
    </row>
    <row r="97553" spans="33:35" x14ac:dyDescent="0.25">
      <c r="AG97553" s="5"/>
      <c r="AH97553" s="5"/>
      <c r="AI97553" s="5"/>
    </row>
    <row r="97554" spans="33:35" x14ac:dyDescent="0.25">
      <c r="AG97554" s="5"/>
      <c r="AH97554" s="5"/>
      <c r="AI97554" s="5"/>
    </row>
    <row r="97555" spans="33:35" x14ac:dyDescent="0.25">
      <c r="AG97555" s="5"/>
      <c r="AH97555" s="5"/>
      <c r="AI97555" s="5"/>
    </row>
    <row r="97556" spans="33:35" x14ac:dyDescent="0.25">
      <c r="AG97556" s="5"/>
      <c r="AH97556" s="5"/>
      <c r="AI97556" s="5"/>
    </row>
    <row r="97557" spans="33:35" x14ac:dyDescent="0.25">
      <c r="AG97557" s="5"/>
      <c r="AH97557" s="5"/>
      <c r="AI97557" s="5"/>
    </row>
    <row r="97558" spans="33:35" x14ac:dyDescent="0.25">
      <c r="AG97558" s="5"/>
      <c r="AH97558" s="5"/>
      <c r="AI97558" s="5"/>
    </row>
    <row r="97559" spans="33:35" x14ac:dyDescent="0.25">
      <c r="AG97559" s="5"/>
      <c r="AH97559" s="5"/>
      <c r="AI97559" s="5"/>
    </row>
    <row r="97560" spans="33:35" x14ac:dyDescent="0.25">
      <c r="AG97560" s="5"/>
      <c r="AH97560" s="5"/>
      <c r="AI97560" s="5"/>
    </row>
    <row r="97561" spans="33:35" x14ac:dyDescent="0.25">
      <c r="AG97561" s="5"/>
      <c r="AH97561" s="5"/>
      <c r="AI97561" s="5"/>
    </row>
    <row r="97562" spans="33:35" x14ac:dyDescent="0.25">
      <c r="AG97562" s="5"/>
      <c r="AH97562" s="5"/>
      <c r="AI97562" s="5"/>
    </row>
    <row r="97563" spans="33:35" x14ac:dyDescent="0.25">
      <c r="AG97563" s="5"/>
      <c r="AH97563" s="5"/>
      <c r="AI97563" s="5"/>
    </row>
    <row r="97564" spans="33:35" x14ac:dyDescent="0.25">
      <c r="AG97564" s="5"/>
      <c r="AH97564" s="5"/>
      <c r="AI97564" s="5"/>
    </row>
    <row r="97565" spans="33:35" x14ac:dyDescent="0.25">
      <c r="AG97565" s="5"/>
      <c r="AH97565" s="5"/>
      <c r="AI97565" s="5"/>
    </row>
    <row r="97566" spans="33:35" x14ac:dyDescent="0.25">
      <c r="AG97566" s="5"/>
      <c r="AH97566" s="5"/>
      <c r="AI97566" s="5"/>
    </row>
    <row r="97567" spans="33:35" x14ac:dyDescent="0.25">
      <c r="AG97567" s="5"/>
      <c r="AH97567" s="5"/>
      <c r="AI97567" s="5"/>
    </row>
    <row r="97568" spans="33:35" x14ac:dyDescent="0.25">
      <c r="AG97568" s="5"/>
      <c r="AH97568" s="5"/>
      <c r="AI97568" s="5"/>
    </row>
    <row r="97569" spans="33:35" x14ac:dyDescent="0.25">
      <c r="AG97569" s="5"/>
      <c r="AH97569" s="5"/>
      <c r="AI97569" s="5"/>
    </row>
    <row r="97570" spans="33:35" x14ac:dyDescent="0.25">
      <c r="AG97570" s="5"/>
      <c r="AH97570" s="5"/>
      <c r="AI97570" s="5"/>
    </row>
    <row r="97571" spans="33:35" x14ac:dyDescent="0.25">
      <c r="AG97571" s="5"/>
      <c r="AH97571" s="5"/>
      <c r="AI97571" s="5"/>
    </row>
    <row r="97572" spans="33:35" x14ac:dyDescent="0.25">
      <c r="AG97572" s="5"/>
      <c r="AH97572" s="5"/>
      <c r="AI97572" s="5"/>
    </row>
    <row r="97573" spans="33:35" x14ac:dyDescent="0.25">
      <c r="AG97573" s="5"/>
      <c r="AH97573" s="5"/>
      <c r="AI97573" s="5"/>
    </row>
    <row r="97574" spans="33:35" x14ac:dyDescent="0.25">
      <c r="AG97574" s="5"/>
      <c r="AH97574" s="5"/>
      <c r="AI97574" s="5"/>
    </row>
    <row r="97575" spans="33:35" x14ac:dyDescent="0.25">
      <c r="AG97575" s="5"/>
      <c r="AH97575" s="5"/>
      <c r="AI97575" s="5"/>
    </row>
    <row r="97576" spans="33:35" x14ac:dyDescent="0.25">
      <c r="AG97576" s="5"/>
      <c r="AH97576" s="5"/>
      <c r="AI97576" s="5"/>
    </row>
    <row r="97577" spans="33:35" x14ac:dyDescent="0.25">
      <c r="AG97577" s="5"/>
      <c r="AH97577" s="5"/>
      <c r="AI97577" s="5"/>
    </row>
    <row r="97578" spans="33:35" x14ac:dyDescent="0.25">
      <c r="AG97578" s="5"/>
      <c r="AH97578" s="5"/>
      <c r="AI97578" s="5"/>
    </row>
    <row r="97579" spans="33:35" x14ac:dyDescent="0.25">
      <c r="AG97579" s="5"/>
      <c r="AH97579" s="5"/>
      <c r="AI97579" s="5"/>
    </row>
    <row r="97580" spans="33:35" x14ac:dyDescent="0.25">
      <c r="AG97580" s="5"/>
      <c r="AH97580" s="5"/>
      <c r="AI97580" s="5"/>
    </row>
    <row r="97581" spans="33:35" x14ac:dyDescent="0.25">
      <c r="AG97581" s="5"/>
      <c r="AH97581" s="5"/>
      <c r="AI97581" s="5"/>
    </row>
    <row r="97582" spans="33:35" x14ac:dyDescent="0.25">
      <c r="AG97582" s="5"/>
      <c r="AH97582" s="5"/>
      <c r="AI97582" s="5"/>
    </row>
    <row r="97583" spans="33:35" x14ac:dyDescent="0.25">
      <c r="AG97583" s="5"/>
      <c r="AH97583" s="5"/>
      <c r="AI97583" s="5"/>
    </row>
    <row r="97584" spans="33:35" x14ac:dyDescent="0.25">
      <c r="AG97584" s="5"/>
      <c r="AH97584" s="5"/>
      <c r="AI97584" s="5"/>
    </row>
    <row r="97585" spans="33:35" x14ac:dyDescent="0.25">
      <c r="AG97585" s="5"/>
      <c r="AH97585" s="5"/>
      <c r="AI97585" s="5"/>
    </row>
    <row r="97586" spans="33:35" x14ac:dyDescent="0.25">
      <c r="AG97586" s="5"/>
      <c r="AH97586" s="5"/>
      <c r="AI97586" s="5"/>
    </row>
    <row r="97587" spans="33:35" x14ac:dyDescent="0.25">
      <c r="AG97587" s="5"/>
      <c r="AH97587" s="5"/>
      <c r="AI97587" s="5"/>
    </row>
    <row r="97588" spans="33:35" x14ac:dyDescent="0.25">
      <c r="AG97588" s="5"/>
      <c r="AH97588" s="5"/>
      <c r="AI97588" s="5"/>
    </row>
    <row r="97589" spans="33:35" x14ac:dyDescent="0.25">
      <c r="AG97589" s="5"/>
      <c r="AH97589" s="5"/>
      <c r="AI97589" s="5"/>
    </row>
    <row r="97590" spans="33:35" x14ac:dyDescent="0.25">
      <c r="AG97590" s="5"/>
      <c r="AH97590" s="5"/>
      <c r="AI97590" s="5"/>
    </row>
    <row r="97591" spans="33:35" x14ac:dyDescent="0.25">
      <c r="AG97591" s="5"/>
      <c r="AH97591" s="5"/>
      <c r="AI97591" s="5"/>
    </row>
    <row r="97592" spans="33:35" x14ac:dyDescent="0.25">
      <c r="AG97592" s="5"/>
      <c r="AH97592" s="5"/>
      <c r="AI97592" s="5"/>
    </row>
    <row r="97593" spans="33:35" x14ac:dyDescent="0.25">
      <c r="AG97593" s="5"/>
      <c r="AH97593" s="5"/>
      <c r="AI97593" s="5"/>
    </row>
    <row r="97594" spans="33:35" x14ac:dyDescent="0.25">
      <c r="AG97594" s="5"/>
      <c r="AH97594" s="5"/>
      <c r="AI97594" s="5"/>
    </row>
    <row r="97595" spans="33:35" x14ac:dyDescent="0.25">
      <c r="AG97595" s="5"/>
      <c r="AH97595" s="5"/>
      <c r="AI97595" s="5"/>
    </row>
    <row r="97596" spans="33:35" x14ac:dyDescent="0.25">
      <c r="AG97596" s="5"/>
      <c r="AH97596" s="5"/>
      <c r="AI97596" s="5"/>
    </row>
    <row r="97597" spans="33:35" x14ac:dyDescent="0.25">
      <c r="AG97597" s="5"/>
      <c r="AH97597" s="5"/>
      <c r="AI97597" s="5"/>
    </row>
    <row r="97598" spans="33:35" x14ac:dyDescent="0.25">
      <c r="AG97598" s="5"/>
      <c r="AH97598" s="5"/>
      <c r="AI97598" s="5"/>
    </row>
    <row r="97599" spans="33:35" x14ac:dyDescent="0.25">
      <c r="AG97599" s="5"/>
      <c r="AH97599" s="5"/>
      <c r="AI97599" s="5"/>
    </row>
    <row r="97600" spans="33:35" x14ac:dyDescent="0.25">
      <c r="AG97600" s="5"/>
      <c r="AH97600" s="5"/>
      <c r="AI97600" s="5"/>
    </row>
    <row r="97601" spans="33:35" x14ac:dyDescent="0.25">
      <c r="AG97601" s="5"/>
      <c r="AH97601" s="5"/>
      <c r="AI97601" s="5"/>
    </row>
    <row r="97602" spans="33:35" x14ac:dyDescent="0.25">
      <c r="AG97602" s="5"/>
      <c r="AH97602" s="5"/>
      <c r="AI97602" s="5"/>
    </row>
    <row r="97603" spans="33:35" x14ac:dyDescent="0.25">
      <c r="AG97603" s="5"/>
      <c r="AH97603" s="5"/>
      <c r="AI97603" s="5"/>
    </row>
    <row r="97604" spans="33:35" x14ac:dyDescent="0.25">
      <c r="AG97604" s="5"/>
      <c r="AH97604" s="5"/>
      <c r="AI97604" s="5"/>
    </row>
    <row r="97605" spans="33:35" x14ac:dyDescent="0.25">
      <c r="AG97605" s="5"/>
      <c r="AH97605" s="5"/>
      <c r="AI97605" s="5"/>
    </row>
    <row r="97606" spans="33:35" x14ac:dyDescent="0.25">
      <c r="AG97606" s="5"/>
      <c r="AH97606" s="5"/>
      <c r="AI97606" s="5"/>
    </row>
    <row r="97607" spans="33:35" x14ac:dyDescent="0.25">
      <c r="AG97607" s="5"/>
      <c r="AH97607" s="5"/>
      <c r="AI97607" s="5"/>
    </row>
    <row r="97608" spans="33:35" x14ac:dyDescent="0.25">
      <c r="AG97608" s="5"/>
      <c r="AH97608" s="5"/>
      <c r="AI97608" s="5"/>
    </row>
    <row r="97609" spans="33:35" x14ac:dyDescent="0.25">
      <c r="AG97609" s="5"/>
      <c r="AH97609" s="5"/>
      <c r="AI97609" s="5"/>
    </row>
    <row r="97610" spans="33:35" x14ac:dyDescent="0.25">
      <c r="AG97610" s="5"/>
      <c r="AH97610" s="5"/>
      <c r="AI97610" s="5"/>
    </row>
    <row r="97611" spans="33:35" x14ac:dyDescent="0.25">
      <c r="AG97611" s="5"/>
      <c r="AH97611" s="5"/>
      <c r="AI97611" s="5"/>
    </row>
    <row r="97612" spans="33:35" x14ac:dyDescent="0.25">
      <c r="AG97612" s="5"/>
      <c r="AH97612" s="5"/>
      <c r="AI97612" s="5"/>
    </row>
    <row r="97613" spans="33:35" x14ac:dyDescent="0.25">
      <c r="AG97613" s="5"/>
      <c r="AH97613" s="5"/>
      <c r="AI97613" s="5"/>
    </row>
    <row r="97614" spans="33:35" x14ac:dyDescent="0.25">
      <c r="AG97614" s="5"/>
      <c r="AH97614" s="5"/>
      <c r="AI97614" s="5"/>
    </row>
    <row r="97615" spans="33:35" x14ac:dyDescent="0.25">
      <c r="AG97615" s="5"/>
      <c r="AH97615" s="5"/>
      <c r="AI97615" s="5"/>
    </row>
    <row r="97616" spans="33:35" x14ac:dyDescent="0.25">
      <c r="AG97616" s="5"/>
      <c r="AH97616" s="5"/>
      <c r="AI97616" s="5"/>
    </row>
    <row r="97617" spans="33:35" x14ac:dyDescent="0.25">
      <c r="AG97617" s="5"/>
      <c r="AH97617" s="5"/>
      <c r="AI97617" s="5"/>
    </row>
    <row r="97618" spans="33:35" x14ac:dyDescent="0.25">
      <c r="AG97618" s="5"/>
      <c r="AH97618" s="5"/>
      <c r="AI97618" s="5"/>
    </row>
    <row r="97619" spans="33:35" x14ac:dyDescent="0.25">
      <c r="AG97619" s="5"/>
      <c r="AH97619" s="5"/>
      <c r="AI97619" s="5"/>
    </row>
    <row r="97620" spans="33:35" x14ac:dyDescent="0.25">
      <c r="AG97620" s="5"/>
      <c r="AH97620" s="5"/>
      <c r="AI97620" s="5"/>
    </row>
    <row r="97621" spans="33:35" x14ac:dyDescent="0.25">
      <c r="AG97621" s="5"/>
      <c r="AH97621" s="5"/>
      <c r="AI97621" s="5"/>
    </row>
    <row r="97622" spans="33:35" x14ac:dyDescent="0.25">
      <c r="AG97622" s="5"/>
      <c r="AH97622" s="5"/>
      <c r="AI97622" s="5"/>
    </row>
    <row r="97623" spans="33:35" x14ac:dyDescent="0.25">
      <c r="AG97623" s="5"/>
      <c r="AH97623" s="5"/>
      <c r="AI97623" s="5"/>
    </row>
    <row r="97624" spans="33:35" x14ac:dyDescent="0.25">
      <c r="AG97624" s="5"/>
      <c r="AH97624" s="5"/>
      <c r="AI97624" s="5"/>
    </row>
    <row r="97625" spans="33:35" x14ac:dyDescent="0.25">
      <c r="AG97625" s="5"/>
      <c r="AH97625" s="5"/>
      <c r="AI97625" s="5"/>
    </row>
    <row r="97626" spans="33:35" x14ac:dyDescent="0.25">
      <c r="AG97626" s="5"/>
      <c r="AH97626" s="5"/>
      <c r="AI97626" s="5"/>
    </row>
    <row r="97627" spans="33:35" x14ac:dyDescent="0.25">
      <c r="AG97627" s="5"/>
      <c r="AH97627" s="5"/>
      <c r="AI97627" s="5"/>
    </row>
    <row r="97628" spans="33:35" x14ac:dyDescent="0.25">
      <c r="AG97628" s="5"/>
      <c r="AH97628" s="5"/>
      <c r="AI97628" s="5"/>
    </row>
    <row r="97629" spans="33:35" x14ac:dyDescent="0.25">
      <c r="AG97629" s="5"/>
      <c r="AH97629" s="5"/>
      <c r="AI97629" s="5"/>
    </row>
    <row r="97630" spans="33:35" x14ac:dyDescent="0.25">
      <c r="AG97630" s="5"/>
      <c r="AH97630" s="5"/>
      <c r="AI97630" s="5"/>
    </row>
    <row r="97631" spans="33:35" x14ac:dyDescent="0.25">
      <c r="AG97631" s="5"/>
      <c r="AH97631" s="5"/>
      <c r="AI97631" s="5"/>
    </row>
    <row r="97632" spans="33:35" x14ac:dyDescent="0.25">
      <c r="AG97632" s="5"/>
      <c r="AH97632" s="5"/>
      <c r="AI97632" s="5"/>
    </row>
    <row r="97633" spans="33:35" x14ac:dyDescent="0.25">
      <c r="AG97633" s="5"/>
      <c r="AH97633" s="5"/>
      <c r="AI97633" s="5"/>
    </row>
    <row r="97634" spans="33:35" x14ac:dyDescent="0.25">
      <c r="AG97634" s="5"/>
      <c r="AH97634" s="5"/>
      <c r="AI97634" s="5"/>
    </row>
    <row r="97635" spans="33:35" x14ac:dyDescent="0.25">
      <c r="AG97635" s="5"/>
      <c r="AH97635" s="5"/>
      <c r="AI97635" s="5"/>
    </row>
    <row r="97636" spans="33:35" x14ac:dyDescent="0.25">
      <c r="AG97636" s="5"/>
      <c r="AH97636" s="5"/>
      <c r="AI97636" s="5"/>
    </row>
    <row r="97637" spans="33:35" x14ac:dyDescent="0.25">
      <c r="AG97637" s="5"/>
      <c r="AH97637" s="5"/>
      <c r="AI97637" s="5"/>
    </row>
    <row r="97638" spans="33:35" x14ac:dyDescent="0.25">
      <c r="AG97638" s="5"/>
      <c r="AH97638" s="5"/>
      <c r="AI97638" s="5"/>
    </row>
    <row r="97639" spans="33:35" x14ac:dyDescent="0.25">
      <c r="AG97639" s="5"/>
      <c r="AH97639" s="5"/>
      <c r="AI97639" s="5"/>
    </row>
    <row r="97640" spans="33:35" x14ac:dyDescent="0.25">
      <c r="AG97640" s="5"/>
      <c r="AH97640" s="5"/>
      <c r="AI97640" s="5"/>
    </row>
    <row r="97641" spans="33:35" x14ac:dyDescent="0.25">
      <c r="AG97641" s="5"/>
      <c r="AH97641" s="5"/>
      <c r="AI97641" s="5"/>
    </row>
    <row r="97642" spans="33:35" x14ac:dyDescent="0.25">
      <c r="AG97642" s="5"/>
      <c r="AH97642" s="5"/>
      <c r="AI97642" s="5"/>
    </row>
    <row r="97643" spans="33:35" x14ac:dyDescent="0.25">
      <c r="AG97643" s="5"/>
      <c r="AH97643" s="5"/>
      <c r="AI97643" s="5"/>
    </row>
    <row r="97644" spans="33:35" x14ac:dyDescent="0.25">
      <c r="AG97644" s="5"/>
      <c r="AH97644" s="5"/>
      <c r="AI97644" s="5"/>
    </row>
    <row r="97645" spans="33:35" x14ac:dyDescent="0.25">
      <c r="AG97645" s="5"/>
      <c r="AH97645" s="5"/>
      <c r="AI97645" s="5"/>
    </row>
    <row r="97646" spans="33:35" x14ac:dyDescent="0.25">
      <c r="AG97646" s="5"/>
      <c r="AH97646" s="5"/>
      <c r="AI97646" s="5"/>
    </row>
    <row r="97647" spans="33:35" x14ac:dyDescent="0.25">
      <c r="AG97647" s="5"/>
      <c r="AH97647" s="5"/>
      <c r="AI97647" s="5"/>
    </row>
    <row r="97648" spans="33:35" x14ac:dyDescent="0.25">
      <c r="AG97648" s="5"/>
      <c r="AH97648" s="5"/>
      <c r="AI97648" s="5"/>
    </row>
    <row r="97649" spans="33:35" x14ac:dyDescent="0.25">
      <c r="AG97649" s="5"/>
      <c r="AH97649" s="5"/>
      <c r="AI97649" s="5"/>
    </row>
    <row r="97650" spans="33:35" x14ac:dyDescent="0.25">
      <c r="AG97650" s="5"/>
      <c r="AH97650" s="5"/>
      <c r="AI97650" s="5"/>
    </row>
    <row r="97651" spans="33:35" x14ac:dyDescent="0.25">
      <c r="AG97651" s="5"/>
      <c r="AH97651" s="5"/>
      <c r="AI97651" s="5"/>
    </row>
    <row r="97652" spans="33:35" x14ac:dyDescent="0.25">
      <c r="AG97652" s="5"/>
      <c r="AH97652" s="5"/>
      <c r="AI97652" s="5"/>
    </row>
    <row r="97653" spans="33:35" x14ac:dyDescent="0.25">
      <c r="AG97653" s="5"/>
      <c r="AH97653" s="5"/>
      <c r="AI97653" s="5"/>
    </row>
    <row r="97654" spans="33:35" x14ac:dyDescent="0.25">
      <c r="AG97654" s="5"/>
      <c r="AH97654" s="5"/>
      <c r="AI97654" s="5"/>
    </row>
    <row r="97655" spans="33:35" x14ac:dyDescent="0.25">
      <c r="AG97655" s="5"/>
      <c r="AH97655" s="5"/>
      <c r="AI97655" s="5"/>
    </row>
    <row r="97656" spans="33:35" x14ac:dyDescent="0.25">
      <c r="AG97656" s="5"/>
      <c r="AH97656" s="5"/>
      <c r="AI97656" s="5"/>
    </row>
    <row r="97657" spans="33:35" x14ac:dyDescent="0.25">
      <c r="AG97657" s="5"/>
      <c r="AH97657" s="5"/>
      <c r="AI97657" s="5"/>
    </row>
    <row r="97658" spans="33:35" x14ac:dyDescent="0.25">
      <c r="AG97658" s="5"/>
      <c r="AH97658" s="5"/>
      <c r="AI97658" s="5"/>
    </row>
    <row r="97659" spans="33:35" x14ac:dyDescent="0.25">
      <c r="AG97659" s="5"/>
      <c r="AH97659" s="5"/>
      <c r="AI97659" s="5"/>
    </row>
    <row r="97660" spans="33:35" x14ac:dyDescent="0.25">
      <c r="AG97660" s="5"/>
      <c r="AH97660" s="5"/>
      <c r="AI97660" s="5"/>
    </row>
    <row r="97661" spans="33:35" x14ac:dyDescent="0.25">
      <c r="AG97661" s="5"/>
      <c r="AH97661" s="5"/>
      <c r="AI97661" s="5"/>
    </row>
    <row r="97662" spans="33:35" x14ac:dyDescent="0.25">
      <c r="AG97662" s="5"/>
      <c r="AH97662" s="5"/>
      <c r="AI97662" s="5"/>
    </row>
    <row r="97663" spans="33:35" x14ac:dyDescent="0.25">
      <c r="AG97663" s="5"/>
      <c r="AH97663" s="5"/>
      <c r="AI97663" s="5"/>
    </row>
    <row r="97664" spans="33:35" x14ac:dyDescent="0.25">
      <c r="AG97664" s="5"/>
      <c r="AH97664" s="5"/>
      <c r="AI97664" s="5"/>
    </row>
    <row r="97665" spans="33:35" x14ac:dyDescent="0.25">
      <c r="AG97665" s="5"/>
      <c r="AH97665" s="5"/>
      <c r="AI97665" s="5"/>
    </row>
    <row r="97666" spans="33:35" x14ac:dyDescent="0.25">
      <c r="AG97666" s="5"/>
      <c r="AH97666" s="5"/>
      <c r="AI97666" s="5"/>
    </row>
    <row r="97667" spans="33:35" x14ac:dyDescent="0.25">
      <c r="AG97667" s="5"/>
      <c r="AH97667" s="5"/>
      <c r="AI97667" s="5"/>
    </row>
    <row r="97668" spans="33:35" x14ac:dyDescent="0.25">
      <c r="AG97668" s="5"/>
      <c r="AH97668" s="5"/>
      <c r="AI97668" s="5"/>
    </row>
    <row r="97669" spans="33:35" x14ac:dyDescent="0.25">
      <c r="AG97669" s="5"/>
      <c r="AH97669" s="5"/>
      <c r="AI97669" s="5"/>
    </row>
    <row r="97670" spans="33:35" x14ac:dyDescent="0.25">
      <c r="AG97670" s="5"/>
      <c r="AH97670" s="5"/>
      <c r="AI97670" s="5"/>
    </row>
    <row r="97671" spans="33:35" x14ac:dyDescent="0.25">
      <c r="AG97671" s="5"/>
      <c r="AH97671" s="5"/>
      <c r="AI97671" s="5"/>
    </row>
    <row r="97672" spans="33:35" x14ac:dyDescent="0.25">
      <c r="AG97672" s="5"/>
      <c r="AH97672" s="5"/>
      <c r="AI97672" s="5"/>
    </row>
    <row r="97673" spans="33:35" x14ac:dyDescent="0.25">
      <c r="AG97673" s="5"/>
      <c r="AH97673" s="5"/>
      <c r="AI97673" s="5"/>
    </row>
    <row r="97674" spans="33:35" x14ac:dyDescent="0.25">
      <c r="AG97674" s="5"/>
      <c r="AH97674" s="5"/>
      <c r="AI97674" s="5"/>
    </row>
    <row r="97675" spans="33:35" x14ac:dyDescent="0.25">
      <c r="AG97675" s="5"/>
      <c r="AH97675" s="5"/>
      <c r="AI97675" s="5"/>
    </row>
    <row r="97676" spans="33:35" x14ac:dyDescent="0.25">
      <c r="AG97676" s="5"/>
      <c r="AH97676" s="5"/>
      <c r="AI97676" s="5"/>
    </row>
    <row r="97677" spans="33:35" x14ac:dyDescent="0.25">
      <c r="AG97677" s="5"/>
      <c r="AH97677" s="5"/>
      <c r="AI97677" s="5"/>
    </row>
    <row r="97678" spans="33:35" x14ac:dyDescent="0.25">
      <c r="AG97678" s="5"/>
      <c r="AH97678" s="5"/>
      <c r="AI97678" s="5"/>
    </row>
    <row r="97679" spans="33:35" x14ac:dyDescent="0.25">
      <c r="AG97679" s="5"/>
      <c r="AH97679" s="5"/>
      <c r="AI97679" s="5"/>
    </row>
    <row r="97680" spans="33:35" x14ac:dyDescent="0.25">
      <c r="AG97680" s="5"/>
      <c r="AH97680" s="5"/>
      <c r="AI97680" s="5"/>
    </row>
    <row r="97681" spans="33:35" x14ac:dyDescent="0.25">
      <c r="AG97681" s="5"/>
      <c r="AH97681" s="5"/>
      <c r="AI97681" s="5"/>
    </row>
    <row r="97682" spans="33:35" x14ac:dyDescent="0.25">
      <c r="AG97682" s="5"/>
      <c r="AH97682" s="5"/>
      <c r="AI97682" s="5"/>
    </row>
    <row r="97683" spans="33:35" x14ac:dyDescent="0.25">
      <c r="AG97683" s="5"/>
      <c r="AH97683" s="5"/>
      <c r="AI97683" s="5"/>
    </row>
    <row r="97684" spans="33:35" x14ac:dyDescent="0.25">
      <c r="AG97684" s="5"/>
      <c r="AH97684" s="5"/>
      <c r="AI97684" s="5"/>
    </row>
    <row r="97685" spans="33:35" x14ac:dyDescent="0.25">
      <c r="AG97685" s="5"/>
      <c r="AH97685" s="5"/>
      <c r="AI97685" s="5"/>
    </row>
    <row r="97686" spans="33:35" x14ac:dyDescent="0.25">
      <c r="AG97686" s="5"/>
      <c r="AH97686" s="5"/>
      <c r="AI97686" s="5"/>
    </row>
    <row r="97687" spans="33:35" x14ac:dyDescent="0.25">
      <c r="AG97687" s="5"/>
      <c r="AH97687" s="5"/>
      <c r="AI97687" s="5"/>
    </row>
    <row r="97688" spans="33:35" x14ac:dyDescent="0.25">
      <c r="AG97688" s="5"/>
      <c r="AH97688" s="5"/>
      <c r="AI97688" s="5"/>
    </row>
    <row r="97689" spans="33:35" x14ac:dyDescent="0.25">
      <c r="AG97689" s="5"/>
      <c r="AH97689" s="5"/>
      <c r="AI97689" s="5"/>
    </row>
    <row r="97690" spans="33:35" x14ac:dyDescent="0.25">
      <c r="AG97690" s="5"/>
      <c r="AH97690" s="5"/>
      <c r="AI97690" s="5"/>
    </row>
    <row r="97691" spans="33:35" x14ac:dyDescent="0.25">
      <c r="AG97691" s="5"/>
      <c r="AH97691" s="5"/>
      <c r="AI97691" s="5"/>
    </row>
    <row r="97692" spans="33:35" x14ac:dyDescent="0.25">
      <c r="AG97692" s="5"/>
      <c r="AH97692" s="5"/>
      <c r="AI97692" s="5"/>
    </row>
    <row r="97693" spans="33:35" x14ac:dyDescent="0.25">
      <c r="AG97693" s="5"/>
      <c r="AH97693" s="5"/>
      <c r="AI97693" s="5"/>
    </row>
    <row r="97694" spans="33:35" x14ac:dyDescent="0.25">
      <c r="AG97694" s="5"/>
      <c r="AH97694" s="5"/>
      <c r="AI97694" s="5"/>
    </row>
    <row r="97695" spans="33:35" x14ac:dyDescent="0.25">
      <c r="AG97695" s="5"/>
      <c r="AH97695" s="5"/>
      <c r="AI97695" s="5"/>
    </row>
    <row r="97696" spans="33:35" x14ac:dyDescent="0.25">
      <c r="AG97696" s="5"/>
      <c r="AH97696" s="5"/>
      <c r="AI97696" s="5"/>
    </row>
    <row r="97697" spans="33:35" x14ac:dyDescent="0.25">
      <c r="AG97697" s="5"/>
      <c r="AH97697" s="5"/>
      <c r="AI97697" s="5"/>
    </row>
    <row r="97698" spans="33:35" x14ac:dyDescent="0.25">
      <c r="AG97698" s="5"/>
      <c r="AH97698" s="5"/>
      <c r="AI97698" s="5"/>
    </row>
    <row r="97699" spans="33:35" x14ac:dyDescent="0.25">
      <c r="AG97699" s="5"/>
      <c r="AH97699" s="5"/>
      <c r="AI97699" s="5"/>
    </row>
    <row r="97700" spans="33:35" x14ac:dyDescent="0.25">
      <c r="AG97700" s="5"/>
      <c r="AH97700" s="5"/>
      <c r="AI97700" s="5"/>
    </row>
    <row r="97701" spans="33:35" x14ac:dyDescent="0.25">
      <c r="AG97701" s="5"/>
      <c r="AH97701" s="5"/>
      <c r="AI97701" s="5"/>
    </row>
    <row r="97702" spans="33:35" x14ac:dyDescent="0.25">
      <c r="AG97702" s="5"/>
      <c r="AH97702" s="5"/>
      <c r="AI97702" s="5"/>
    </row>
    <row r="97703" spans="33:35" x14ac:dyDescent="0.25">
      <c r="AG97703" s="5"/>
      <c r="AH97703" s="5"/>
      <c r="AI97703" s="5"/>
    </row>
    <row r="97704" spans="33:35" x14ac:dyDescent="0.25">
      <c r="AG97704" s="5"/>
      <c r="AH97704" s="5"/>
      <c r="AI97704" s="5"/>
    </row>
    <row r="97705" spans="33:35" x14ac:dyDescent="0.25">
      <c r="AG97705" s="5"/>
      <c r="AH97705" s="5"/>
      <c r="AI97705" s="5"/>
    </row>
    <row r="97706" spans="33:35" x14ac:dyDescent="0.25">
      <c r="AG97706" s="5"/>
      <c r="AH97706" s="5"/>
      <c r="AI97706" s="5"/>
    </row>
    <row r="97707" spans="33:35" x14ac:dyDescent="0.25">
      <c r="AG97707" s="5"/>
      <c r="AH97707" s="5"/>
      <c r="AI97707" s="5"/>
    </row>
    <row r="97708" spans="33:35" x14ac:dyDescent="0.25">
      <c r="AG97708" s="5"/>
      <c r="AH97708" s="5"/>
      <c r="AI97708" s="5"/>
    </row>
    <row r="97709" spans="33:35" x14ac:dyDescent="0.25">
      <c r="AG97709" s="5"/>
      <c r="AH97709" s="5"/>
      <c r="AI97709" s="5"/>
    </row>
    <row r="97710" spans="33:35" x14ac:dyDescent="0.25">
      <c r="AG97710" s="5"/>
      <c r="AH97710" s="5"/>
      <c r="AI97710" s="5"/>
    </row>
    <row r="97711" spans="33:35" x14ac:dyDescent="0.25">
      <c r="AG97711" s="5"/>
      <c r="AH97711" s="5"/>
      <c r="AI97711" s="5"/>
    </row>
    <row r="97712" spans="33:35" x14ac:dyDescent="0.25">
      <c r="AG97712" s="5"/>
      <c r="AH97712" s="5"/>
      <c r="AI97712" s="5"/>
    </row>
    <row r="97713" spans="33:35" x14ac:dyDescent="0.25">
      <c r="AG97713" s="5"/>
      <c r="AH97713" s="5"/>
      <c r="AI97713" s="5"/>
    </row>
    <row r="97714" spans="33:35" x14ac:dyDescent="0.25">
      <c r="AG97714" s="5"/>
      <c r="AH97714" s="5"/>
      <c r="AI97714" s="5"/>
    </row>
    <row r="97715" spans="33:35" x14ac:dyDescent="0.25">
      <c r="AG97715" s="5"/>
      <c r="AH97715" s="5"/>
      <c r="AI97715" s="5"/>
    </row>
    <row r="97716" spans="33:35" x14ac:dyDescent="0.25">
      <c r="AG97716" s="5"/>
      <c r="AH97716" s="5"/>
      <c r="AI97716" s="5"/>
    </row>
    <row r="97717" spans="33:35" x14ac:dyDescent="0.25">
      <c r="AG97717" s="5"/>
      <c r="AH97717" s="5"/>
      <c r="AI97717" s="5"/>
    </row>
    <row r="97718" spans="33:35" x14ac:dyDescent="0.25">
      <c r="AG97718" s="5"/>
      <c r="AH97718" s="5"/>
      <c r="AI97718" s="5"/>
    </row>
    <row r="97719" spans="33:35" x14ac:dyDescent="0.25">
      <c r="AG97719" s="5"/>
      <c r="AH97719" s="5"/>
      <c r="AI97719" s="5"/>
    </row>
    <row r="97720" spans="33:35" x14ac:dyDescent="0.25">
      <c r="AG97720" s="5"/>
      <c r="AH97720" s="5"/>
      <c r="AI97720" s="5"/>
    </row>
    <row r="97721" spans="33:35" x14ac:dyDescent="0.25">
      <c r="AG97721" s="5"/>
      <c r="AH97721" s="5"/>
      <c r="AI97721" s="5"/>
    </row>
    <row r="97722" spans="33:35" x14ac:dyDescent="0.25">
      <c r="AG97722" s="5"/>
      <c r="AH97722" s="5"/>
      <c r="AI97722" s="5"/>
    </row>
    <row r="97723" spans="33:35" x14ac:dyDescent="0.25">
      <c r="AG97723" s="5"/>
      <c r="AH97723" s="5"/>
      <c r="AI97723" s="5"/>
    </row>
    <row r="97724" spans="33:35" x14ac:dyDescent="0.25">
      <c r="AG97724" s="5"/>
      <c r="AH97724" s="5"/>
      <c r="AI97724" s="5"/>
    </row>
    <row r="97725" spans="33:35" x14ac:dyDescent="0.25">
      <c r="AG97725" s="5"/>
      <c r="AH97725" s="5"/>
      <c r="AI97725" s="5"/>
    </row>
    <row r="97726" spans="33:35" x14ac:dyDescent="0.25">
      <c r="AG97726" s="5"/>
      <c r="AH97726" s="5"/>
      <c r="AI97726" s="5"/>
    </row>
    <row r="97727" spans="33:35" x14ac:dyDescent="0.25">
      <c r="AG97727" s="5"/>
      <c r="AH97727" s="5"/>
      <c r="AI97727" s="5"/>
    </row>
    <row r="97728" spans="33:35" x14ac:dyDescent="0.25">
      <c r="AG97728" s="5"/>
      <c r="AH97728" s="5"/>
      <c r="AI97728" s="5"/>
    </row>
    <row r="97729" spans="33:35" x14ac:dyDescent="0.25">
      <c r="AG97729" s="5"/>
      <c r="AH97729" s="5"/>
      <c r="AI97729" s="5"/>
    </row>
    <row r="97730" spans="33:35" x14ac:dyDescent="0.25">
      <c r="AG97730" s="5"/>
      <c r="AH97730" s="5"/>
      <c r="AI97730" s="5"/>
    </row>
    <row r="97731" spans="33:35" x14ac:dyDescent="0.25">
      <c r="AG97731" s="5"/>
      <c r="AH97731" s="5"/>
      <c r="AI97731" s="5"/>
    </row>
    <row r="97732" spans="33:35" x14ac:dyDescent="0.25">
      <c r="AG97732" s="5"/>
      <c r="AH97732" s="5"/>
      <c r="AI97732" s="5"/>
    </row>
    <row r="97733" spans="33:35" x14ac:dyDescent="0.25">
      <c r="AG97733" s="5"/>
      <c r="AH97733" s="5"/>
      <c r="AI97733" s="5"/>
    </row>
    <row r="97734" spans="33:35" x14ac:dyDescent="0.25">
      <c r="AG97734" s="5"/>
      <c r="AH97734" s="5"/>
      <c r="AI97734" s="5"/>
    </row>
    <row r="97735" spans="33:35" x14ac:dyDescent="0.25">
      <c r="AG97735" s="5"/>
      <c r="AH97735" s="5"/>
      <c r="AI97735" s="5"/>
    </row>
    <row r="97736" spans="33:35" x14ac:dyDescent="0.25">
      <c r="AG97736" s="5"/>
      <c r="AH97736" s="5"/>
      <c r="AI97736" s="5"/>
    </row>
    <row r="97737" spans="33:35" x14ac:dyDescent="0.25">
      <c r="AG97737" s="5"/>
      <c r="AH97737" s="5"/>
      <c r="AI97737" s="5"/>
    </row>
    <row r="97738" spans="33:35" x14ac:dyDescent="0.25">
      <c r="AG97738" s="5"/>
      <c r="AH97738" s="5"/>
      <c r="AI97738" s="5"/>
    </row>
    <row r="97739" spans="33:35" x14ac:dyDescent="0.25">
      <c r="AG97739" s="5"/>
      <c r="AH97739" s="5"/>
      <c r="AI97739" s="5"/>
    </row>
    <row r="97740" spans="33:35" x14ac:dyDescent="0.25">
      <c r="AG97740" s="5"/>
      <c r="AH97740" s="5"/>
      <c r="AI97740" s="5"/>
    </row>
    <row r="97741" spans="33:35" x14ac:dyDescent="0.25">
      <c r="AG97741" s="5"/>
      <c r="AH97741" s="5"/>
      <c r="AI97741" s="5"/>
    </row>
    <row r="97742" spans="33:35" x14ac:dyDescent="0.25">
      <c r="AG97742" s="5"/>
      <c r="AH97742" s="5"/>
      <c r="AI97742" s="5"/>
    </row>
    <row r="97743" spans="33:35" x14ac:dyDescent="0.25">
      <c r="AG97743" s="5"/>
      <c r="AH97743" s="5"/>
      <c r="AI97743" s="5"/>
    </row>
    <row r="97744" spans="33:35" x14ac:dyDescent="0.25">
      <c r="AG97744" s="5"/>
      <c r="AH97744" s="5"/>
      <c r="AI97744" s="5"/>
    </row>
    <row r="97745" spans="33:35" x14ac:dyDescent="0.25">
      <c r="AG97745" s="5"/>
      <c r="AH97745" s="5"/>
      <c r="AI97745" s="5"/>
    </row>
    <row r="97746" spans="33:35" x14ac:dyDescent="0.25">
      <c r="AG97746" s="5"/>
      <c r="AH97746" s="5"/>
      <c r="AI97746" s="5"/>
    </row>
    <row r="97747" spans="33:35" x14ac:dyDescent="0.25">
      <c r="AG97747" s="5"/>
      <c r="AH97747" s="5"/>
      <c r="AI97747" s="5"/>
    </row>
    <row r="97748" spans="33:35" x14ac:dyDescent="0.25">
      <c r="AG97748" s="5"/>
      <c r="AH97748" s="5"/>
      <c r="AI97748" s="5"/>
    </row>
    <row r="97749" spans="33:35" x14ac:dyDescent="0.25">
      <c r="AG97749" s="5"/>
      <c r="AH97749" s="5"/>
      <c r="AI97749" s="5"/>
    </row>
    <row r="97750" spans="33:35" x14ac:dyDescent="0.25">
      <c r="AG97750" s="5"/>
      <c r="AH97750" s="5"/>
      <c r="AI97750" s="5"/>
    </row>
    <row r="97751" spans="33:35" x14ac:dyDescent="0.25">
      <c r="AG97751" s="5"/>
      <c r="AH97751" s="5"/>
      <c r="AI97751" s="5"/>
    </row>
    <row r="97752" spans="33:35" x14ac:dyDescent="0.25">
      <c r="AG97752" s="5"/>
      <c r="AH97752" s="5"/>
      <c r="AI97752" s="5"/>
    </row>
    <row r="97753" spans="33:35" x14ac:dyDescent="0.25">
      <c r="AG97753" s="5"/>
      <c r="AH97753" s="5"/>
      <c r="AI97753" s="5"/>
    </row>
    <row r="97754" spans="33:35" x14ac:dyDescent="0.25">
      <c r="AG97754" s="5"/>
      <c r="AH97754" s="5"/>
      <c r="AI97754" s="5"/>
    </row>
    <row r="97755" spans="33:35" x14ac:dyDescent="0.25">
      <c r="AG97755" s="5"/>
      <c r="AH97755" s="5"/>
      <c r="AI97755" s="5"/>
    </row>
    <row r="97756" spans="33:35" x14ac:dyDescent="0.25">
      <c r="AG97756" s="5"/>
      <c r="AH97756" s="5"/>
      <c r="AI97756" s="5"/>
    </row>
    <row r="97757" spans="33:35" x14ac:dyDescent="0.25">
      <c r="AG97757" s="5"/>
      <c r="AH97757" s="5"/>
      <c r="AI97757" s="5"/>
    </row>
    <row r="97758" spans="33:35" x14ac:dyDescent="0.25">
      <c r="AG97758" s="5"/>
      <c r="AH97758" s="5"/>
      <c r="AI97758" s="5"/>
    </row>
    <row r="97759" spans="33:35" x14ac:dyDescent="0.25">
      <c r="AG97759" s="5"/>
      <c r="AH97759" s="5"/>
      <c r="AI97759" s="5"/>
    </row>
    <row r="97760" spans="33:35" x14ac:dyDescent="0.25">
      <c r="AG97760" s="5"/>
      <c r="AH97760" s="5"/>
      <c r="AI97760" s="5"/>
    </row>
    <row r="97761" spans="33:35" x14ac:dyDescent="0.25">
      <c r="AG97761" s="5"/>
      <c r="AH97761" s="5"/>
      <c r="AI97761" s="5"/>
    </row>
    <row r="97762" spans="33:35" x14ac:dyDescent="0.25">
      <c r="AG97762" s="5"/>
      <c r="AH97762" s="5"/>
      <c r="AI97762" s="5"/>
    </row>
    <row r="97763" spans="33:35" x14ac:dyDescent="0.25">
      <c r="AG97763" s="5"/>
      <c r="AH97763" s="5"/>
      <c r="AI97763" s="5"/>
    </row>
    <row r="97764" spans="33:35" x14ac:dyDescent="0.25">
      <c r="AG97764" s="5"/>
      <c r="AH97764" s="5"/>
      <c r="AI97764" s="5"/>
    </row>
    <row r="97765" spans="33:35" x14ac:dyDescent="0.25">
      <c r="AG97765" s="5"/>
      <c r="AH97765" s="5"/>
      <c r="AI97765" s="5"/>
    </row>
    <row r="97766" spans="33:35" x14ac:dyDescent="0.25">
      <c r="AG97766" s="5"/>
      <c r="AH97766" s="5"/>
      <c r="AI97766" s="5"/>
    </row>
    <row r="97767" spans="33:35" x14ac:dyDescent="0.25">
      <c r="AG97767" s="5"/>
      <c r="AH97767" s="5"/>
      <c r="AI97767" s="5"/>
    </row>
    <row r="97768" spans="33:35" x14ac:dyDescent="0.25">
      <c r="AG97768" s="5"/>
      <c r="AH97768" s="5"/>
      <c r="AI97768" s="5"/>
    </row>
    <row r="97769" spans="33:35" x14ac:dyDescent="0.25">
      <c r="AG97769" s="5"/>
      <c r="AH97769" s="5"/>
      <c r="AI97769" s="5"/>
    </row>
    <row r="97770" spans="33:35" x14ac:dyDescent="0.25">
      <c r="AG97770" s="5"/>
      <c r="AH97770" s="5"/>
      <c r="AI97770" s="5"/>
    </row>
    <row r="97771" spans="33:35" x14ac:dyDescent="0.25">
      <c r="AG97771" s="5"/>
      <c r="AH97771" s="5"/>
      <c r="AI97771" s="5"/>
    </row>
    <row r="97772" spans="33:35" x14ac:dyDescent="0.25">
      <c r="AG97772" s="5"/>
      <c r="AH97772" s="5"/>
      <c r="AI97772" s="5"/>
    </row>
    <row r="97773" spans="33:35" x14ac:dyDescent="0.25">
      <c r="AG97773" s="5"/>
      <c r="AH97773" s="5"/>
      <c r="AI97773" s="5"/>
    </row>
    <row r="97774" spans="33:35" x14ac:dyDescent="0.25">
      <c r="AG97774" s="5"/>
      <c r="AH97774" s="5"/>
      <c r="AI97774" s="5"/>
    </row>
    <row r="97775" spans="33:35" x14ac:dyDescent="0.25">
      <c r="AG97775" s="5"/>
      <c r="AH97775" s="5"/>
      <c r="AI97775" s="5"/>
    </row>
    <row r="97776" spans="33:35" x14ac:dyDescent="0.25">
      <c r="AG97776" s="5"/>
      <c r="AH97776" s="5"/>
      <c r="AI97776" s="5"/>
    </row>
    <row r="97777" spans="33:35" x14ac:dyDescent="0.25">
      <c r="AG97777" s="5"/>
      <c r="AH97777" s="5"/>
      <c r="AI97777" s="5"/>
    </row>
    <row r="97778" spans="33:35" x14ac:dyDescent="0.25">
      <c r="AG97778" s="5"/>
      <c r="AH97778" s="5"/>
      <c r="AI97778" s="5"/>
    </row>
    <row r="97779" spans="33:35" x14ac:dyDescent="0.25">
      <c r="AG97779" s="5"/>
      <c r="AH97779" s="5"/>
      <c r="AI97779" s="5"/>
    </row>
    <row r="97780" spans="33:35" x14ac:dyDescent="0.25">
      <c r="AG97780" s="5"/>
      <c r="AH97780" s="5"/>
      <c r="AI97780" s="5"/>
    </row>
    <row r="97781" spans="33:35" x14ac:dyDescent="0.25">
      <c r="AG97781" s="5"/>
      <c r="AH97781" s="5"/>
      <c r="AI97781" s="5"/>
    </row>
    <row r="97782" spans="33:35" x14ac:dyDescent="0.25">
      <c r="AG97782" s="5"/>
      <c r="AH97782" s="5"/>
      <c r="AI97782" s="5"/>
    </row>
    <row r="97783" spans="33:35" x14ac:dyDescent="0.25">
      <c r="AG97783" s="5"/>
      <c r="AH97783" s="5"/>
      <c r="AI97783" s="5"/>
    </row>
    <row r="97784" spans="33:35" x14ac:dyDescent="0.25">
      <c r="AG97784" s="5"/>
      <c r="AH97784" s="5"/>
      <c r="AI97784" s="5"/>
    </row>
    <row r="97785" spans="33:35" x14ac:dyDescent="0.25">
      <c r="AG97785" s="5"/>
      <c r="AH97785" s="5"/>
      <c r="AI97785" s="5"/>
    </row>
    <row r="97786" spans="33:35" x14ac:dyDescent="0.25">
      <c r="AG97786" s="5"/>
      <c r="AH97786" s="5"/>
      <c r="AI97786" s="5"/>
    </row>
    <row r="97787" spans="33:35" x14ac:dyDescent="0.25">
      <c r="AG97787" s="5"/>
      <c r="AH97787" s="5"/>
      <c r="AI97787" s="5"/>
    </row>
    <row r="97788" spans="33:35" x14ac:dyDescent="0.25">
      <c r="AG97788" s="5"/>
      <c r="AH97788" s="5"/>
      <c r="AI97788" s="5"/>
    </row>
    <row r="97789" spans="33:35" x14ac:dyDescent="0.25">
      <c r="AG97789" s="5"/>
      <c r="AH97789" s="5"/>
      <c r="AI97789" s="5"/>
    </row>
    <row r="97790" spans="33:35" x14ac:dyDescent="0.25">
      <c r="AG97790" s="5"/>
      <c r="AH97790" s="5"/>
      <c r="AI97790" s="5"/>
    </row>
    <row r="97791" spans="33:35" x14ac:dyDescent="0.25">
      <c r="AG97791" s="5"/>
      <c r="AH97791" s="5"/>
      <c r="AI97791" s="5"/>
    </row>
    <row r="97792" spans="33:35" x14ac:dyDescent="0.25">
      <c r="AG97792" s="5"/>
      <c r="AH97792" s="5"/>
      <c r="AI97792" s="5"/>
    </row>
    <row r="97793" spans="33:35" x14ac:dyDescent="0.25">
      <c r="AG97793" s="5"/>
      <c r="AH97793" s="5"/>
      <c r="AI97793" s="5"/>
    </row>
    <row r="97794" spans="33:35" x14ac:dyDescent="0.25">
      <c r="AG97794" s="5"/>
      <c r="AH97794" s="5"/>
      <c r="AI97794" s="5"/>
    </row>
    <row r="97795" spans="33:35" x14ac:dyDescent="0.25">
      <c r="AG97795" s="5"/>
      <c r="AH97795" s="5"/>
      <c r="AI97795" s="5"/>
    </row>
    <row r="97796" spans="33:35" x14ac:dyDescent="0.25">
      <c r="AG97796" s="5"/>
      <c r="AH97796" s="5"/>
      <c r="AI97796" s="5"/>
    </row>
    <row r="97797" spans="33:35" x14ac:dyDescent="0.25">
      <c r="AG97797" s="5"/>
      <c r="AH97797" s="5"/>
      <c r="AI97797" s="5"/>
    </row>
    <row r="97798" spans="33:35" x14ac:dyDescent="0.25">
      <c r="AG97798" s="5"/>
      <c r="AH97798" s="5"/>
      <c r="AI97798" s="5"/>
    </row>
    <row r="97799" spans="33:35" x14ac:dyDescent="0.25">
      <c r="AG97799" s="5"/>
      <c r="AH97799" s="5"/>
      <c r="AI97799" s="5"/>
    </row>
    <row r="97800" spans="33:35" x14ac:dyDescent="0.25">
      <c r="AG97800" s="5"/>
      <c r="AH97800" s="5"/>
      <c r="AI97800" s="5"/>
    </row>
    <row r="97801" spans="33:35" x14ac:dyDescent="0.25">
      <c r="AG97801" s="5"/>
      <c r="AH97801" s="5"/>
      <c r="AI97801" s="5"/>
    </row>
    <row r="97802" spans="33:35" x14ac:dyDescent="0.25">
      <c r="AG97802" s="5"/>
      <c r="AH97802" s="5"/>
      <c r="AI97802" s="5"/>
    </row>
    <row r="97803" spans="33:35" x14ac:dyDescent="0.25">
      <c r="AG97803" s="5"/>
      <c r="AH97803" s="5"/>
      <c r="AI97803" s="5"/>
    </row>
    <row r="97804" spans="33:35" x14ac:dyDescent="0.25">
      <c r="AG97804" s="5"/>
      <c r="AH97804" s="5"/>
      <c r="AI97804" s="5"/>
    </row>
    <row r="97805" spans="33:35" x14ac:dyDescent="0.25">
      <c r="AG97805" s="5"/>
      <c r="AH97805" s="5"/>
      <c r="AI97805" s="5"/>
    </row>
    <row r="97806" spans="33:35" x14ac:dyDescent="0.25">
      <c r="AG97806" s="5"/>
      <c r="AH97806" s="5"/>
      <c r="AI97806" s="5"/>
    </row>
    <row r="97807" spans="33:35" x14ac:dyDescent="0.25">
      <c r="AG97807" s="5"/>
      <c r="AH97807" s="5"/>
      <c r="AI97807" s="5"/>
    </row>
    <row r="97808" spans="33:35" x14ac:dyDescent="0.25">
      <c r="AG97808" s="5"/>
      <c r="AH97808" s="5"/>
      <c r="AI97808" s="5"/>
    </row>
    <row r="97809" spans="33:35" x14ac:dyDescent="0.25">
      <c r="AG97809" s="5"/>
      <c r="AH97809" s="5"/>
      <c r="AI97809" s="5"/>
    </row>
    <row r="97810" spans="33:35" x14ac:dyDescent="0.25">
      <c r="AG97810" s="5"/>
      <c r="AH97810" s="5"/>
      <c r="AI97810" s="5"/>
    </row>
    <row r="97811" spans="33:35" x14ac:dyDescent="0.25">
      <c r="AG97811" s="5"/>
      <c r="AH97811" s="5"/>
      <c r="AI97811" s="5"/>
    </row>
    <row r="97812" spans="33:35" x14ac:dyDescent="0.25">
      <c r="AG97812" s="5"/>
      <c r="AH97812" s="5"/>
      <c r="AI97812" s="5"/>
    </row>
    <row r="97813" spans="33:35" x14ac:dyDescent="0.25">
      <c r="AG97813" s="5"/>
      <c r="AH97813" s="5"/>
      <c r="AI97813" s="5"/>
    </row>
    <row r="97814" spans="33:35" x14ac:dyDescent="0.25">
      <c r="AG97814" s="5"/>
      <c r="AH97814" s="5"/>
      <c r="AI97814" s="5"/>
    </row>
    <row r="97815" spans="33:35" x14ac:dyDescent="0.25">
      <c r="AG97815" s="5"/>
      <c r="AH97815" s="5"/>
      <c r="AI97815" s="5"/>
    </row>
    <row r="97816" spans="33:35" x14ac:dyDescent="0.25">
      <c r="AG97816" s="5"/>
      <c r="AH97816" s="5"/>
      <c r="AI97816" s="5"/>
    </row>
    <row r="97817" spans="33:35" x14ac:dyDescent="0.25">
      <c r="AG97817" s="5"/>
      <c r="AH97817" s="5"/>
      <c r="AI97817" s="5"/>
    </row>
    <row r="97818" spans="33:35" x14ac:dyDescent="0.25">
      <c r="AG97818" s="5"/>
      <c r="AH97818" s="5"/>
      <c r="AI97818" s="5"/>
    </row>
    <row r="97819" spans="33:35" x14ac:dyDescent="0.25">
      <c r="AG97819" s="5"/>
      <c r="AH97819" s="5"/>
      <c r="AI97819" s="5"/>
    </row>
    <row r="97820" spans="33:35" x14ac:dyDescent="0.25">
      <c r="AG97820" s="5"/>
      <c r="AH97820" s="5"/>
      <c r="AI97820" s="5"/>
    </row>
    <row r="97821" spans="33:35" x14ac:dyDescent="0.25">
      <c r="AG97821" s="5"/>
      <c r="AH97821" s="5"/>
      <c r="AI97821" s="5"/>
    </row>
    <row r="97822" spans="33:35" x14ac:dyDescent="0.25">
      <c r="AG97822" s="5"/>
      <c r="AH97822" s="5"/>
      <c r="AI97822" s="5"/>
    </row>
    <row r="97823" spans="33:35" x14ac:dyDescent="0.25">
      <c r="AG97823" s="5"/>
      <c r="AH97823" s="5"/>
      <c r="AI97823" s="5"/>
    </row>
    <row r="97824" spans="33:35" x14ac:dyDescent="0.25">
      <c r="AG97824" s="5"/>
      <c r="AH97824" s="5"/>
      <c r="AI97824" s="5"/>
    </row>
    <row r="97825" spans="33:35" x14ac:dyDescent="0.25">
      <c r="AG97825" s="5"/>
      <c r="AH97825" s="5"/>
      <c r="AI97825" s="5"/>
    </row>
    <row r="97826" spans="33:35" x14ac:dyDescent="0.25">
      <c r="AG97826" s="5"/>
      <c r="AH97826" s="5"/>
      <c r="AI97826" s="5"/>
    </row>
    <row r="97827" spans="33:35" x14ac:dyDescent="0.25">
      <c r="AG97827" s="5"/>
      <c r="AH97827" s="5"/>
      <c r="AI97827" s="5"/>
    </row>
    <row r="97828" spans="33:35" x14ac:dyDescent="0.25">
      <c r="AG97828" s="5"/>
      <c r="AH97828" s="5"/>
      <c r="AI97828" s="5"/>
    </row>
    <row r="97829" spans="33:35" x14ac:dyDescent="0.25">
      <c r="AG97829" s="5"/>
      <c r="AH97829" s="5"/>
      <c r="AI97829" s="5"/>
    </row>
    <row r="97830" spans="33:35" x14ac:dyDescent="0.25">
      <c r="AG97830" s="5"/>
      <c r="AH97830" s="5"/>
      <c r="AI97830" s="5"/>
    </row>
    <row r="97831" spans="33:35" x14ac:dyDescent="0.25">
      <c r="AG97831" s="5"/>
      <c r="AH97831" s="5"/>
      <c r="AI97831" s="5"/>
    </row>
    <row r="97832" spans="33:35" x14ac:dyDescent="0.25">
      <c r="AG97832" s="5"/>
      <c r="AH97832" s="5"/>
      <c r="AI97832" s="5"/>
    </row>
    <row r="97833" spans="33:35" x14ac:dyDescent="0.25">
      <c r="AG97833" s="5"/>
      <c r="AH97833" s="5"/>
      <c r="AI97833" s="5"/>
    </row>
    <row r="97834" spans="33:35" x14ac:dyDescent="0.25">
      <c r="AG97834" s="5"/>
      <c r="AH97834" s="5"/>
      <c r="AI97834" s="5"/>
    </row>
    <row r="97835" spans="33:35" x14ac:dyDescent="0.25">
      <c r="AG97835" s="5"/>
      <c r="AH97835" s="5"/>
      <c r="AI97835" s="5"/>
    </row>
    <row r="97836" spans="33:35" x14ac:dyDescent="0.25">
      <c r="AG97836" s="5"/>
      <c r="AH97836" s="5"/>
      <c r="AI97836" s="5"/>
    </row>
    <row r="97837" spans="33:35" x14ac:dyDescent="0.25">
      <c r="AG97837" s="5"/>
      <c r="AH97837" s="5"/>
      <c r="AI97837" s="5"/>
    </row>
    <row r="97838" spans="33:35" x14ac:dyDescent="0.25">
      <c r="AG97838" s="5"/>
      <c r="AH97838" s="5"/>
      <c r="AI97838" s="5"/>
    </row>
    <row r="97839" spans="33:35" x14ac:dyDescent="0.25">
      <c r="AG97839" s="5"/>
      <c r="AH97839" s="5"/>
      <c r="AI97839" s="5"/>
    </row>
    <row r="97840" spans="33:35" x14ac:dyDescent="0.25">
      <c r="AG97840" s="5"/>
      <c r="AH97840" s="5"/>
      <c r="AI97840" s="5"/>
    </row>
    <row r="97841" spans="33:35" x14ac:dyDescent="0.25">
      <c r="AG97841" s="5"/>
      <c r="AH97841" s="5"/>
      <c r="AI97841" s="5"/>
    </row>
    <row r="97842" spans="33:35" x14ac:dyDescent="0.25">
      <c r="AG97842" s="5"/>
      <c r="AH97842" s="5"/>
      <c r="AI97842" s="5"/>
    </row>
    <row r="97843" spans="33:35" x14ac:dyDescent="0.25">
      <c r="AG97843" s="5"/>
      <c r="AH97843" s="5"/>
      <c r="AI97843" s="5"/>
    </row>
    <row r="97844" spans="33:35" x14ac:dyDescent="0.25">
      <c r="AG97844" s="5"/>
      <c r="AH97844" s="5"/>
      <c r="AI97844" s="5"/>
    </row>
    <row r="97845" spans="33:35" x14ac:dyDescent="0.25">
      <c r="AG97845" s="5"/>
      <c r="AH97845" s="5"/>
      <c r="AI97845" s="5"/>
    </row>
    <row r="97846" spans="33:35" x14ac:dyDescent="0.25">
      <c r="AG97846" s="5"/>
      <c r="AH97846" s="5"/>
      <c r="AI97846" s="5"/>
    </row>
    <row r="97847" spans="33:35" x14ac:dyDescent="0.25">
      <c r="AG97847" s="5"/>
      <c r="AH97847" s="5"/>
      <c r="AI97847" s="5"/>
    </row>
    <row r="97848" spans="33:35" x14ac:dyDescent="0.25">
      <c r="AG97848" s="5"/>
      <c r="AH97848" s="5"/>
      <c r="AI97848" s="5"/>
    </row>
    <row r="97849" spans="33:35" x14ac:dyDescent="0.25">
      <c r="AG97849" s="5"/>
      <c r="AH97849" s="5"/>
      <c r="AI97849" s="5"/>
    </row>
    <row r="97850" spans="33:35" x14ac:dyDescent="0.25">
      <c r="AG97850" s="5"/>
      <c r="AH97850" s="5"/>
      <c r="AI97850" s="5"/>
    </row>
    <row r="97851" spans="33:35" x14ac:dyDescent="0.25">
      <c r="AG97851" s="5"/>
      <c r="AH97851" s="5"/>
      <c r="AI97851" s="5"/>
    </row>
    <row r="97852" spans="33:35" x14ac:dyDescent="0.25">
      <c r="AG97852" s="5"/>
      <c r="AH97852" s="5"/>
      <c r="AI97852" s="5"/>
    </row>
    <row r="97853" spans="33:35" x14ac:dyDescent="0.25">
      <c r="AG97853" s="5"/>
      <c r="AH97853" s="5"/>
      <c r="AI97853" s="5"/>
    </row>
    <row r="97854" spans="33:35" x14ac:dyDescent="0.25">
      <c r="AG97854" s="5"/>
      <c r="AH97854" s="5"/>
      <c r="AI97854" s="5"/>
    </row>
    <row r="97855" spans="33:35" x14ac:dyDescent="0.25">
      <c r="AG97855" s="5"/>
      <c r="AH97855" s="5"/>
      <c r="AI97855" s="5"/>
    </row>
    <row r="97856" spans="33:35" x14ac:dyDescent="0.25">
      <c r="AG97856" s="5"/>
      <c r="AH97856" s="5"/>
      <c r="AI97856" s="5"/>
    </row>
    <row r="97857" spans="33:35" x14ac:dyDescent="0.25">
      <c r="AG97857" s="5"/>
      <c r="AH97857" s="5"/>
      <c r="AI97857" s="5"/>
    </row>
    <row r="97858" spans="33:35" x14ac:dyDescent="0.25">
      <c r="AG97858" s="5"/>
      <c r="AH97858" s="5"/>
      <c r="AI97858" s="5"/>
    </row>
    <row r="97859" spans="33:35" x14ac:dyDescent="0.25">
      <c r="AG97859" s="5"/>
      <c r="AH97859" s="5"/>
      <c r="AI97859" s="5"/>
    </row>
    <row r="97860" spans="33:35" x14ac:dyDescent="0.25">
      <c r="AG97860" s="5"/>
      <c r="AH97860" s="5"/>
      <c r="AI97860" s="5"/>
    </row>
    <row r="97861" spans="33:35" x14ac:dyDescent="0.25">
      <c r="AG97861" s="5"/>
      <c r="AH97861" s="5"/>
      <c r="AI97861" s="5"/>
    </row>
    <row r="97862" spans="33:35" x14ac:dyDescent="0.25">
      <c r="AG97862" s="5"/>
      <c r="AH97862" s="5"/>
      <c r="AI97862" s="5"/>
    </row>
    <row r="97863" spans="33:35" x14ac:dyDescent="0.25">
      <c r="AG97863" s="5"/>
      <c r="AH97863" s="5"/>
      <c r="AI97863" s="5"/>
    </row>
    <row r="97864" spans="33:35" x14ac:dyDescent="0.25">
      <c r="AG97864" s="5"/>
      <c r="AH97864" s="5"/>
      <c r="AI97864" s="5"/>
    </row>
    <row r="97865" spans="33:35" x14ac:dyDescent="0.25">
      <c r="AG97865" s="5"/>
      <c r="AH97865" s="5"/>
      <c r="AI97865" s="5"/>
    </row>
    <row r="97866" spans="33:35" x14ac:dyDescent="0.25">
      <c r="AG97866" s="5"/>
      <c r="AH97866" s="5"/>
      <c r="AI97866" s="5"/>
    </row>
    <row r="97867" spans="33:35" x14ac:dyDescent="0.25">
      <c r="AG97867" s="5"/>
      <c r="AH97867" s="5"/>
      <c r="AI97867" s="5"/>
    </row>
    <row r="97868" spans="33:35" x14ac:dyDescent="0.25">
      <c r="AG97868" s="5"/>
      <c r="AH97868" s="5"/>
      <c r="AI97868" s="5"/>
    </row>
    <row r="97869" spans="33:35" x14ac:dyDescent="0.25">
      <c r="AG97869" s="5"/>
      <c r="AH97869" s="5"/>
      <c r="AI97869" s="5"/>
    </row>
    <row r="97870" spans="33:35" x14ac:dyDescent="0.25">
      <c r="AG97870" s="5"/>
      <c r="AH97870" s="5"/>
      <c r="AI97870" s="5"/>
    </row>
    <row r="97871" spans="33:35" x14ac:dyDescent="0.25">
      <c r="AG97871" s="5"/>
      <c r="AH97871" s="5"/>
      <c r="AI97871" s="5"/>
    </row>
    <row r="97872" spans="33:35" x14ac:dyDescent="0.25">
      <c r="AG97872" s="5"/>
      <c r="AH97872" s="5"/>
      <c r="AI97872" s="5"/>
    </row>
    <row r="97873" spans="33:35" x14ac:dyDescent="0.25">
      <c r="AG97873" s="5"/>
      <c r="AH97873" s="5"/>
      <c r="AI97873" s="5"/>
    </row>
    <row r="97874" spans="33:35" x14ac:dyDescent="0.25">
      <c r="AG97874" s="5"/>
      <c r="AH97874" s="5"/>
      <c r="AI97874" s="5"/>
    </row>
    <row r="97875" spans="33:35" x14ac:dyDescent="0.25">
      <c r="AG97875" s="5"/>
      <c r="AH97875" s="5"/>
      <c r="AI97875" s="5"/>
    </row>
    <row r="97876" spans="33:35" x14ac:dyDescent="0.25">
      <c r="AG97876" s="5"/>
      <c r="AH97876" s="5"/>
      <c r="AI97876" s="5"/>
    </row>
    <row r="97877" spans="33:35" x14ac:dyDescent="0.25">
      <c r="AG97877" s="5"/>
      <c r="AH97877" s="5"/>
      <c r="AI97877" s="5"/>
    </row>
    <row r="97878" spans="33:35" x14ac:dyDescent="0.25">
      <c r="AG97878" s="5"/>
      <c r="AH97878" s="5"/>
      <c r="AI97878" s="5"/>
    </row>
    <row r="97879" spans="33:35" x14ac:dyDescent="0.25">
      <c r="AG97879" s="5"/>
      <c r="AH97879" s="5"/>
      <c r="AI97879" s="5"/>
    </row>
    <row r="97880" spans="33:35" x14ac:dyDescent="0.25">
      <c r="AG97880" s="5"/>
      <c r="AH97880" s="5"/>
      <c r="AI97880" s="5"/>
    </row>
    <row r="97881" spans="33:35" x14ac:dyDescent="0.25">
      <c r="AG97881" s="5"/>
      <c r="AH97881" s="5"/>
      <c r="AI97881" s="5"/>
    </row>
    <row r="97882" spans="33:35" x14ac:dyDescent="0.25">
      <c r="AG97882" s="5"/>
      <c r="AH97882" s="5"/>
      <c r="AI97882" s="5"/>
    </row>
    <row r="97883" spans="33:35" x14ac:dyDescent="0.25">
      <c r="AG97883" s="5"/>
      <c r="AH97883" s="5"/>
      <c r="AI97883" s="5"/>
    </row>
    <row r="97884" spans="33:35" x14ac:dyDescent="0.25">
      <c r="AG97884" s="5"/>
      <c r="AH97884" s="5"/>
      <c r="AI97884" s="5"/>
    </row>
    <row r="97885" spans="33:35" x14ac:dyDescent="0.25">
      <c r="AG97885" s="5"/>
      <c r="AH97885" s="5"/>
      <c r="AI97885" s="5"/>
    </row>
    <row r="97886" spans="33:35" x14ac:dyDescent="0.25">
      <c r="AG97886" s="5"/>
      <c r="AH97886" s="5"/>
      <c r="AI97886" s="5"/>
    </row>
    <row r="97887" spans="33:35" x14ac:dyDescent="0.25">
      <c r="AG97887" s="5"/>
      <c r="AH97887" s="5"/>
      <c r="AI97887" s="5"/>
    </row>
    <row r="97888" spans="33:35" x14ac:dyDescent="0.25">
      <c r="AG97888" s="5"/>
      <c r="AH97888" s="5"/>
      <c r="AI97888" s="5"/>
    </row>
    <row r="97889" spans="33:35" x14ac:dyDescent="0.25">
      <c r="AG97889" s="5"/>
      <c r="AH97889" s="5"/>
      <c r="AI97889" s="5"/>
    </row>
    <row r="97890" spans="33:35" x14ac:dyDescent="0.25">
      <c r="AG97890" s="5"/>
      <c r="AH97890" s="5"/>
      <c r="AI97890" s="5"/>
    </row>
    <row r="97891" spans="33:35" x14ac:dyDescent="0.25">
      <c r="AG97891" s="5"/>
      <c r="AH97891" s="5"/>
      <c r="AI97891" s="5"/>
    </row>
    <row r="97892" spans="33:35" x14ac:dyDescent="0.25">
      <c r="AG97892" s="5"/>
      <c r="AH97892" s="5"/>
      <c r="AI97892" s="5"/>
    </row>
    <row r="97893" spans="33:35" x14ac:dyDescent="0.25">
      <c r="AG97893" s="5"/>
      <c r="AH97893" s="5"/>
      <c r="AI97893" s="5"/>
    </row>
    <row r="97894" spans="33:35" x14ac:dyDescent="0.25">
      <c r="AG97894" s="5"/>
      <c r="AH97894" s="5"/>
      <c r="AI97894" s="5"/>
    </row>
    <row r="97895" spans="33:35" x14ac:dyDescent="0.25">
      <c r="AG97895" s="5"/>
      <c r="AH97895" s="5"/>
      <c r="AI97895" s="5"/>
    </row>
    <row r="97896" spans="33:35" x14ac:dyDescent="0.25">
      <c r="AG97896" s="5"/>
      <c r="AH97896" s="5"/>
      <c r="AI97896" s="5"/>
    </row>
    <row r="97897" spans="33:35" x14ac:dyDescent="0.25">
      <c r="AG97897" s="5"/>
      <c r="AH97897" s="5"/>
      <c r="AI97897" s="5"/>
    </row>
    <row r="97898" spans="33:35" x14ac:dyDescent="0.25">
      <c r="AG97898" s="5"/>
      <c r="AH97898" s="5"/>
      <c r="AI97898" s="5"/>
    </row>
    <row r="97899" spans="33:35" x14ac:dyDescent="0.25">
      <c r="AG97899" s="5"/>
      <c r="AH97899" s="5"/>
      <c r="AI97899" s="5"/>
    </row>
    <row r="97900" spans="33:35" x14ac:dyDescent="0.25">
      <c r="AG97900" s="5"/>
      <c r="AH97900" s="5"/>
      <c r="AI97900" s="5"/>
    </row>
    <row r="97901" spans="33:35" x14ac:dyDescent="0.25">
      <c r="AG97901" s="5"/>
      <c r="AH97901" s="5"/>
      <c r="AI97901" s="5"/>
    </row>
    <row r="97902" spans="33:35" x14ac:dyDescent="0.25">
      <c r="AG97902" s="5"/>
      <c r="AH97902" s="5"/>
      <c r="AI97902" s="5"/>
    </row>
    <row r="97903" spans="33:35" x14ac:dyDescent="0.25">
      <c r="AG97903" s="5"/>
      <c r="AH97903" s="5"/>
      <c r="AI97903" s="5"/>
    </row>
    <row r="97904" spans="33:35" x14ac:dyDescent="0.25">
      <c r="AG97904" s="5"/>
      <c r="AH97904" s="5"/>
      <c r="AI97904" s="5"/>
    </row>
    <row r="97905" spans="33:35" x14ac:dyDescent="0.25">
      <c r="AG97905" s="5"/>
      <c r="AH97905" s="5"/>
      <c r="AI97905" s="5"/>
    </row>
    <row r="97906" spans="33:35" x14ac:dyDescent="0.25">
      <c r="AG97906" s="5"/>
      <c r="AH97906" s="5"/>
      <c r="AI97906" s="5"/>
    </row>
    <row r="97907" spans="33:35" x14ac:dyDescent="0.25">
      <c r="AG97907" s="5"/>
      <c r="AH97907" s="5"/>
      <c r="AI97907" s="5"/>
    </row>
    <row r="97908" spans="33:35" x14ac:dyDescent="0.25">
      <c r="AG97908" s="5"/>
      <c r="AH97908" s="5"/>
      <c r="AI97908" s="5"/>
    </row>
    <row r="97909" spans="33:35" x14ac:dyDescent="0.25">
      <c r="AG97909" s="5"/>
      <c r="AH97909" s="5"/>
      <c r="AI97909" s="5"/>
    </row>
    <row r="97910" spans="33:35" x14ac:dyDescent="0.25">
      <c r="AG97910" s="5"/>
      <c r="AH97910" s="5"/>
      <c r="AI97910" s="5"/>
    </row>
    <row r="97911" spans="33:35" x14ac:dyDescent="0.25">
      <c r="AG97911" s="5"/>
      <c r="AH97911" s="5"/>
      <c r="AI97911" s="5"/>
    </row>
    <row r="97912" spans="33:35" x14ac:dyDescent="0.25">
      <c r="AG97912" s="5"/>
      <c r="AH97912" s="5"/>
      <c r="AI97912" s="5"/>
    </row>
    <row r="97913" spans="33:35" x14ac:dyDescent="0.25">
      <c r="AG97913" s="5"/>
      <c r="AH97913" s="5"/>
      <c r="AI97913" s="5"/>
    </row>
    <row r="97914" spans="33:35" x14ac:dyDescent="0.25">
      <c r="AG97914" s="5"/>
      <c r="AH97914" s="5"/>
      <c r="AI97914" s="5"/>
    </row>
    <row r="97915" spans="33:35" x14ac:dyDescent="0.25">
      <c r="AG97915" s="5"/>
      <c r="AH97915" s="5"/>
      <c r="AI97915" s="5"/>
    </row>
    <row r="97916" spans="33:35" x14ac:dyDescent="0.25">
      <c r="AG97916" s="5"/>
      <c r="AH97916" s="5"/>
      <c r="AI97916" s="5"/>
    </row>
    <row r="97917" spans="33:35" x14ac:dyDescent="0.25">
      <c r="AG97917" s="5"/>
      <c r="AH97917" s="5"/>
      <c r="AI97917" s="5"/>
    </row>
    <row r="97918" spans="33:35" x14ac:dyDescent="0.25">
      <c r="AG97918" s="5"/>
      <c r="AH97918" s="5"/>
      <c r="AI97918" s="5"/>
    </row>
    <row r="97919" spans="33:35" x14ac:dyDescent="0.25">
      <c r="AG97919" s="5"/>
      <c r="AH97919" s="5"/>
      <c r="AI97919" s="5"/>
    </row>
    <row r="97920" spans="33:35" x14ac:dyDescent="0.25">
      <c r="AG97920" s="5"/>
      <c r="AH97920" s="5"/>
      <c r="AI97920" s="5"/>
    </row>
    <row r="97921" spans="33:35" x14ac:dyDescent="0.25">
      <c r="AG97921" s="5"/>
      <c r="AH97921" s="5"/>
      <c r="AI97921" s="5"/>
    </row>
    <row r="97922" spans="33:35" x14ac:dyDescent="0.25">
      <c r="AG97922" s="5"/>
      <c r="AH97922" s="5"/>
      <c r="AI97922" s="5"/>
    </row>
    <row r="97923" spans="33:35" x14ac:dyDescent="0.25">
      <c r="AG97923" s="5"/>
      <c r="AH97923" s="5"/>
      <c r="AI97923" s="5"/>
    </row>
    <row r="97924" spans="33:35" x14ac:dyDescent="0.25">
      <c r="AG97924" s="5"/>
      <c r="AH97924" s="5"/>
      <c r="AI97924" s="5"/>
    </row>
    <row r="97925" spans="33:35" x14ac:dyDescent="0.25">
      <c r="AG97925" s="5"/>
      <c r="AH97925" s="5"/>
      <c r="AI97925" s="5"/>
    </row>
    <row r="97926" spans="33:35" x14ac:dyDescent="0.25">
      <c r="AG97926" s="5"/>
      <c r="AH97926" s="5"/>
      <c r="AI97926" s="5"/>
    </row>
    <row r="97927" spans="33:35" x14ac:dyDescent="0.25">
      <c r="AG97927" s="5"/>
      <c r="AH97927" s="5"/>
      <c r="AI97927" s="5"/>
    </row>
    <row r="97928" spans="33:35" x14ac:dyDescent="0.25">
      <c r="AG97928" s="5"/>
      <c r="AH97928" s="5"/>
      <c r="AI97928" s="5"/>
    </row>
    <row r="97929" spans="33:35" x14ac:dyDescent="0.25">
      <c r="AG97929" s="5"/>
      <c r="AH97929" s="5"/>
      <c r="AI97929" s="5"/>
    </row>
    <row r="97930" spans="33:35" x14ac:dyDescent="0.25">
      <c r="AG97930" s="5"/>
      <c r="AH97930" s="5"/>
      <c r="AI97930" s="5"/>
    </row>
    <row r="97931" spans="33:35" x14ac:dyDescent="0.25">
      <c r="AG97931" s="5"/>
      <c r="AH97931" s="5"/>
      <c r="AI97931" s="5"/>
    </row>
    <row r="97932" spans="33:35" x14ac:dyDescent="0.25">
      <c r="AG97932" s="5"/>
      <c r="AH97932" s="5"/>
      <c r="AI97932" s="5"/>
    </row>
    <row r="97933" spans="33:35" x14ac:dyDescent="0.25">
      <c r="AG97933" s="5"/>
      <c r="AH97933" s="5"/>
      <c r="AI97933" s="5"/>
    </row>
    <row r="97934" spans="33:35" x14ac:dyDescent="0.25">
      <c r="AG97934" s="5"/>
      <c r="AH97934" s="5"/>
      <c r="AI97934" s="5"/>
    </row>
    <row r="97935" spans="33:35" x14ac:dyDescent="0.25">
      <c r="AG97935" s="5"/>
      <c r="AH97935" s="5"/>
      <c r="AI97935" s="5"/>
    </row>
    <row r="97936" spans="33:35" x14ac:dyDescent="0.25">
      <c r="AG97936" s="5"/>
      <c r="AH97936" s="5"/>
      <c r="AI97936" s="5"/>
    </row>
    <row r="97937" spans="33:35" x14ac:dyDescent="0.25">
      <c r="AG97937" s="5"/>
      <c r="AH97937" s="5"/>
      <c r="AI97937" s="5"/>
    </row>
    <row r="97938" spans="33:35" x14ac:dyDescent="0.25">
      <c r="AG97938" s="5"/>
      <c r="AH97938" s="5"/>
      <c r="AI97938" s="5"/>
    </row>
    <row r="97939" spans="33:35" x14ac:dyDescent="0.25">
      <c r="AG97939" s="5"/>
      <c r="AH97939" s="5"/>
      <c r="AI97939" s="5"/>
    </row>
    <row r="97940" spans="33:35" x14ac:dyDescent="0.25">
      <c r="AG97940" s="5"/>
      <c r="AH97940" s="5"/>
      <c r="AI97940" s="5"/>
    </row>
    <row r="97941" spans="33:35" x14ac:dyDescent="0.25">
      <c r="AG97941" s="5"/>
      <c r="AH97941" s="5"/>
      <c r="AI97941" s="5"/>
    </row>
    <row r="97942" spans="33:35" x14ac:dyDescent="0.25">
      <c r="AG97942" s="5"/>
      <c r="AH97942" s="5"/>
      <c r="AI97942" s="5"/>
    </row>
    <row r="97943" spans="33:35" x14ac:dyDescent="0.25">
      <c r="AG97943" s="5"/>
      <c r="AH97943" s="5"/>
      <c r="AI97943" s="5"/>
    </row>
    <row r="97944" spans="33:35" x14ac:dyDescent="0.25">
      <c r="AG97944" s="5"/>
      <c r="AH97944" s="5"/>
      <c r="AI97944" s="5"/>
    </row>
    <row r="97945" spans="33:35" x14ac:dyDescent="0.25">
      <c r="AG97945" s="5"/>
      <c r="AH97945" s="5"/>
      <c r="AI97945" s="5"/>
    </row>
    <row r="97946" spans="33:35" x14ac:dyDescent="0.25">
      <c r="AG97946" s="5"/>
      <c r="AH97946" s="5"/>
      <c r="AI97946" s="5"/>
    </row>
    <row r="97947" spans="33:35" x14ac:dyDescent="0.25">
      <c r="AG97947" s="5"/>
      <c r="AH97947" s="5"/>
      <c r="AI97947" s="5"/>
    </row>
    <row r="97948" spans="33:35" x14ac:dyDescent="0.25">
      <c r="AG97948" s="5"/>
      <c r="AH97948" s="5"/>
      <c r="AI97948" s="5"/>
    </row>
    <row r="97949" spans="33:35" x14ac:dyDescent="0.25">
      <c r="AG97949" s="5"/>
      <c r="AH97949" s="5"/>
      <c r="AI97949" s="5"/>
    </row>
    <row r="97950" spans="33:35" x14ac:dyDescent="0.25">
      <c r="AG97950" s="5"/>
      <c r="AH97950" s="5"/>
      <c r="AI97950" s="5"/>
    </row>
    <row r="97951" spans="33:35" x14ac:dyDescent="0.25">
      <c r="AG97951" s="5"/>
      <c r="AH97951" s="5"/>
      <c r="AI97951" s="5"/>
    </row>
    <row r="97952" spans="33:35" x14ac:dyDescent="0.25">
      <c r="AG97952" s="5"/>
      <c r="AH97952" s="5"/>
      <c r="AI97952" s="5"/>
    </row>
    <row r="97953" spans="33:35" x14ac:dyDescent="0.25">
      <c r="AG97953" s="5"/>
      <c r="AH97953" s="5"/>
      <c r="AI97953" s="5"/>
    </row>
    <row r="97954" spans="33:35" x14ac:dyDescent="0.25">
      <c r="AG97954" s="5"/>
      <c r="AH97954" s="5"/>
      <c r="AI97954" s="5"/>
    </row>
    <row r="97955" spans="33:35" x14ac:dyDescent="0.25">
      <c r="AG97955" s="5"/>
      <c r="AH97955" s="5"/>
      <c r="AI97955" s="5"/>
    </row>
    <row r="97956" spans="33:35" x14ac:dyDescent="0.25">
      <c r="AG97956" s="5"/>
      <c r="AH97956" s="5"/>
      <c r="AI97956" s="5"/>
    </row>
    <row r="97957" spans="33:35" x14ac:dyDescent="0.25">
      <c r="AG97957" s="5"/>
      <c r="AH97957" s="5"/>
      <c r="AI97957" s="5"/>
    </row>
    <row r="97958" spans="33:35" x14ac:dyDescent="0.25">
      <c r="AG97958" s="5"/>
      <c r="AH97958" s="5"/>
      <c r="AI97958" s="5"/>
    </row>
    <row r="97959" spans="33:35" x14ac:dyDescent="0.25">
      <c r="AG97959" s="5"/>
      <c r="AH97959" s="5"/>
      <c r="AI97959" s="5"/>
    </row>
    <row r="97960" spans="33:35" x14ac:dyDescent="0.25">
      <c r="AG97960" s="5"/>
      <c r="AH97960" s="5"/>
      <c r="AI97960" s="5"/>
    </row>
    <row r="97961" spans="33:35" x14ac:dyDescent="0.25">
      <c r="AG97961" s="5"/>
      <c r="AH97961" s="5"/>
      <c r="AI97961" s="5"/>
    </row>
    <row r="97962" spans="33:35" x14ac:dyDescent="0.25">
      <c r="AG97962" s="5"/>
      <c r="AH97962" s="5"/>
      <c r="AI97962" s="5"/>
    </row>
    <row r="97963" spans="33:35" x14ac:dyDescent="0.25">
      <c r="AG97963" s="5"/>
      <c r="AH97963" s="5"/>
      <c r="AI97963" s="5"/>
    </row>
    <row r="97964" spans="33:35" x14ac:dyDescent="0.25">
      <c r="AG97964" s="5"/>
      <c r="AH97964" s="5"/>
      <c r="AI97964" s="5"/>
    </row>
    <row r="97965" spans="33:35" x14ac:dyDescent="0.25">
      <c r="AG97965" s="5"/>
      <c r="AH97965" s="5"/>
      <c r="AI97965" s="5"/>
    </row>
    <row r="97966" spans="33:35" x14ac:dyDescent="0.25">
      <c r="AG97966" s="5"/>
      <c r="AH97966" s="5"/>
      <c r="AI97966" s="5"/>
    </row>
    <row r="97967" spans="33:35" x14ac:dyDescent="0.25">
      <c r="AG97967" s="5"/>
      <c r="AH97967" s="5"/>
      <c r="AI97967" s="5"/>
    </row>
    <row r="97968" spans="33:35" x14ac:dyDescent="0.25">
      <c r="AG97968" s="5"/>
      <c r="AH97968" s="5"/>
      <c r="AI97968" s="5"/>
    </row>
    <row r="97969" spans="33:35" x14ac:dyDescent="0.25">
      <c r="AG97969" s="5"/>
      <c r="AH97969" s="5"/>
      <c r="AI97969" s="5"/>
    </row>
    <row r="97970" spans="33:35" x14ac:dyDescent="0.25">
      <c r="AG97970" s="5"/>
      <c r="AH97970" s="5"/>
      <c r="AI97970" s="5"/>
    </row>
    <row r="97971" spans="33:35" x14ac:dyDescent="0.25">
      <c r="AG97971" s="5"/>
      <c r="AH97971" s="5"/>
      <c r="AI97971" s="5"/>
    </row>
    <row r="97972" spans="33:35" x14ac:dyDescent="0.25">
      <c r="AG97972" s="5"/>
      <c r="AH97972" s="5"/>
      <c r="AI97972" s="5"/>
    </row>
    <row r="97973" spans="33:35" x14ac:dyDescent="0.25">
      <c r="AG97973" s="5"/>
      <c r="AH97973" s="5"/>
      <c r="AI97973" s="5"/>
    </row>
    <row r="97974" spans="33:35" x14ac:dyDescent="0.25">
      <c r="AG97974" s="5"/>
      <c r="AH97974" s="5"/>
      <c r="AI97974" s="5"/>
    </row>
    <row r="97975" spans="33:35" x14ac:dyDescent="0.25">
      <c r="AG97975" s="5"/>
      <c r="AH97975" s="5"/>
      <c r="AI97975" s="5"/>
    </row>
    <row r="97976" spans="33:35" x14ac:dyDescent="0.25">
      <c r="AG97976" s="5"/>
      <c r="AH97976" s="5"/>
      <c r="AI97976" s="5"/>
    </row>
    <row r="97977" spans="33:35" x14ac:dyDescent="0.25">
      <c r="AG97977" s="5"/>
      <c r="AH97977" s="5"/>
      <c r="AI97977" s="5"/>
    </row>
    <row r="97978" spans="33:35" x14ac:dyDescent="0.25">
      <c r="AG97978" s="5"/>
      <c r="AH97978" s="5"/>
      <c r="AI97978" s="5"/>
    </row>
    <row r="97979" spans="33:35" x14ac:dyDescent="0.25">
      <c r="AG97979" s="5"/>
      <c r="AH97979" s="5"/>
      <c r="AI97979" s="5"/>
    </row>
    <row r="97980" spans="33:35" x14ac:dyDescent="0.25">
      <c r="AG97980" s="5"/>
      <c r="AH97980" s="5"/>
      <c r="AI97980" s="5"/>
    </row>
    <row r="97981" spans="33:35" x14ac:dyDescent="0.25">
      <c r="AG97981" s="5"/>
      <c r="AH97981" s="5"/>
      <c r="AI97981" s="5"/>
    </row>
    <row r="97982" spans="33:35" x14ac:dyDescent="0.25">
      <c r="AG97982" s="5"/>
      <c r="AH97982" s="5"/>
      <c r="AI97982" s="5"/>
    </row>
    <row r="97983" spans="33:35" x14ac:dyDescent="0.25">
      <c r="AG97983" s="5"/>
      <c r="AH97983" s="5"/>
      <c r="AI97983" s="5"/>
    </row>
    <row r="97984" spans="33:35" x14ac:dyDescent="0.25">
      <c r="AG97984" s="5"/>
      <c r="AH97984" s="5"/>
      <c r="AI97984" s="5"/>
    </row>
    <row r="97985" spans="33:35" x14ac:dyDescent="0.25">
      <c r="AG97985" s="5"/>
      <c r="AH97985" s="5"/>
      <c r="AI97985" s="5"/>
    </row>
    <row r="97986" spans="33:35" x14ac:dyDescent="0.25">
      <c r="AG97986" s="5"/>
      <c r="AH97986" s="5"/>
      <c r="AI97986" s="5"/>
    </row>
    <row r="97987" spans="33:35" x14ac:dyDescent="0.25">
      <c r="AG97987" s="5"/>
      <c r="AH97987" s="5"/>
      <c r="AI97987" s="5"/>
    </row>
    <row r="97988" spans="33:35" x14ac:dyDescent="0.25">
      <c r="AG97988" s="5"/>
      <c r="AH97988" s="5"/>
      <c r="AI97988" s="5"/>
    </row>
    <row r="97989" spans="33:35" x14ac:dyDescent="0.25">
      <c r="AG97989" s="5"/>
      <c r="AH97989" s="5"/>
      <c r="AI97989" s="5"/>
    </row>
    <row r="97990" spans="33:35" x14ac:dyDescent="0.25">
      <c r="AG97990" s="5"/>
      <c r="AH97990" s="5"/>
      <c r="AI97990" s="5"/>
    </row>
    <row r="97991" spans="33:35" x14ac:dyDescent="0.25">
      <c r="AG97991" s="5"/>
      <c r="AH97991" s="5"/>
      <c r="AI97991" s="5"/>
    </row>
    <row r="97992" spans="33:35" x14ac:dyDescent="0.25">
      <c r="AG97992" s="5"/>
      <c r="AH97992" s="5"/>
      <c r="AI97992" s="5"/>
    </row>
    <row r="97993" spans="33:35" x14ac:dyDescent="0.25">
      <c r="AG97993" s="5"/>
      <c r="AH97993" s="5"/>
      <c r="AI97993" s="5"/>
    </row>
    <row r="97994" spans="33:35" x14ac:dyDescent="0.25">
      <c r="AG97994" s="5"/>
      <c r="AH97994" s="5"/>
      <c r="AI97994" s="5"/>
    </row>
    <row r="97995" spans="33:35" x14ac:dyDescent="0.25">
      <c r="AG97995" s="5"/>
      <c r="AH97995" s="5"/>
      <c r="AI97995" s="5"/>
    </row>
    <row r="97996" spans="33:35" x14ac:dyDescent="0.25">
      <c r="AG97996" s="5"/>
      <c r="AH97996" s="5"/>
      <c r="AI97996" s="5"/>
    </row>
    <row r="97997" spans="33:35" x14ac:dyDescent="0.25">
      <c r="AG97997" s="5"/>
      <c r="AH97997" s="5"/>
      <c r="AI97997" s="5"/>
    </row>
    <row r="97998" spans="33:35" x14ac:dyDescent="0.25">
      <c r="AG97998" s="5"/>
      <c r="AH97998" s="5"/>
      <c r="AI97998" s="5"/>
    </row>
    <row r="97999" spans="33:35" x14ac:dyDescent="0.25">
      <c r="AG97999" s="5"/>
      <c r="AH97999" s="5"/>
      <c r="AI97999" s="5"/>
    </row>
    <row r="98000" spans="33:35" x14ac:dyDescent="0.25">
      <c r="AG98000" s="5"/>
      <c r="AH98000" s="5"/>
      <c r="AI98000" s="5"/>
    </row>
    <row r="98001" spans="33:35" x14ac:dyDescent="0.25">
      <c r="AG98001" s="5"/>
      <c r="AH98001" s="5"/>
      <c r="AI98001" s="5"/>
    </row>
    <row r="98002" spans="33:35" x14ac:dyDescent="0.25">
      <c r="AG98002" s="5"/>
      <c r="AH98002" s="5"/>
      <c r="AI98002" s="5"/>
    </row>
    <row r="98003" spans="33:35" x14ac:dyDescent="0.25">
      <c r="AG98003" s="5"/>
      <c r="AH98003" s="5"/>
      <c r="AI98003" s="5"/>
    </row>
    <row r="98004" spans="33:35" x14ac:dyDescent="0.25">
      <c r="AG98004" s="5"/>
      <c r="AH98004" s="5"/>
      <c r="AI98004" s="5"/>
    </row>
    <row r="98005" spans="33:35" x14ac:dyDescent="0.25">
      <c r="AG98005" s="5"/>
      <c r="AH98005" s="5"/>
      <c r="AI98005" s="5"/>
    </row>
    <row r="98006" spans="33:35" x14ac:dyDescent="0.25">
      <c r="AG98006" s="5"/>
      <c r="AH98006" s="5"/>
      <c r="AI98006" s="5"/>
    </row>
    <row r="98007" spans="33:35" x14ac:dyDescent="0.25">
      <c r="AG98007" s="5"/>
      <c r="AH98007" s="5"/>
      <c r="AI98007" s="5"/>
    </row>
    <row r="98008" spans="33:35" x14ac:dyDescent="0.25">
      <c r="AG98008" s="5"/>
      <c r="AH98008" s="5"/>
      <c r="AI98008" s="5"/>
    </row>
    <row r="98009" spans="33:35" x14ac:dyDescent="0.25">
      <c r="AG98009" s="5"/>
      <c r="AH98009" s="5"/>
      <c r="AI98009" s="5"/>
    </row>
    <row r="98010" spans="33:35" x14ac:dyDescent="0.25">
      <c r="AG98010" s="5"/>
      <c r="AH98010" s="5"/>
      <c r="AI98010" s="5"/>
    </row>
    <row r="98011" spans="33:35" x14ac:dyDescent="0.25">
      <c r="AG98011" s="5"/>
      <c r="AH98011" s="5"/>
      <c r="AI98011" s="5"/>
    </row>
    <row r="98012" spans="33:35" x14ac:dyDescent="0.25">
      <c r="AG98012" s="5"/>
      <c r="AH98012" s="5"/>
      <c r="AI98012" s="5"/>
    </row>
    <row r="98013" spans="33:35" x14ac:dyDescent="0.25">
      <c r="AG98013" s="5"/>
      <c r="AH98013" s="5"/>
      <c r="AI98013" s="5"/>
    </row>
    <row r="98014" spans="33:35" x14ac:dyDescent="0.25">
      <c r="AG98014" s="5"/>
      <c r="AH98014" s="5"/>
      <c r="AI98014" s="5"/>
    </row>
    <row r="98015" spans="33:35" x14ac:dyDescent="0.25">
      <c r="AG98015" s="5"/>
      <c r="AH98015" s="5"/>
      <c r="AI98015" s="5"/>
    </row>
    <row r="98016" spans="33:35" x14ac:dyDescent="0.25">
      <c r="AG98016" s="5"/>
      <c r="AH98016" s="5"/>
      <c r="AI98016" s="5"/>
    </row>
    <row r="98017" spans="33:35" x14ac:dyDescent="0.25">
      <c r="AG98017" s="5"/>
      <c r="AH98017" s="5"/>
      <c r="AI98017" s="5"/>
    </row>
    <row r="98018" spans="33:35" x14ac:dyDescent="0.25">
      <c r="AG98018" s="5"/>
      <c r="AH98018" s="5"/>
      <c r="AI98018" s="5"/>
    </row>
    <row r="98019" spans="33:35" x14ac:dyDescent="0.25">
      <c r="AG98019" s="5"/>
      <c r="AH98019" s="5"/>
      <c r="AI98019" s="5"/>
    </row>
    <row r="98020" spans="33:35" x14ac:dyDescent="0.25">
      <c r="AG98020" s="5"/>
      <c r="AH98020" s="5"/>
      <c r="AI98020" s="5"/>
    </row>
    <row r="98021" spans="33:35" x14ac:dyDescent="0.25">
      <c r="AG98021" s="5"/>
      <c r="AH98021" s="5"/>
      <c r="AI98021" s="5"/>
    </row>
    <row r="98022" spans="33:35" x14ac:dyDescent="0.25">
      <c r="AG98022" s="5"/>
      <c r="AH98022" s="5"/>
      <c r="AI98022" s="5"/>
    </row>
    <row r="98023" spans="33:35" x14ac:dyDescent="0.25">
      <c r="AG98023" s="5"/>
      <c r="AH98023" s="5"/>
      <c r="AI98023" s="5"/>
    </row>
    <row r="98024" spans="33:35" x14ac:dyDescent="0.25">
      <c r="AG98024" s="5"/>
      <c r="AH98024" s="5"/>
      <c r="AI98024" s="5"/>
    </row>
    <row r="98025" spans="33:35" x14ac:dyDescent="0.25">
      <c r="AG98025" s="5"/>
      <c r="AH98025" s="5"/>
      <c r="AI98025" s="5"/>
    </row>
    <row r="98026" spans="33:35" x14ac:dyDescent="0.25">
      <c r="AG98026" s="5"/>
      <c r="AH98026" s="5"/>
      <c r="AI98026" s="5"/>
    </row>
    <row r="98027" spans="33:35" x14ac:dyDescent="0.25">
      <c r="AG98027" s="5"/>
      <c r="AH98027" s="5"/>
      <c r="AI98027" s="5"/>
    </row>
    <row r="98028" spans="33:35" x14ac:dyDescent="0.25">
      <c r="AG98028" s="5"/>
      <c r="AH98028" s="5"/>
      <c r="AI98028" s="5"/>
    </row>
    <row r="98029" spans="33:35" x14ac:dyDescent="0.25">
      <c r="AG98029" s="5"/>
      <c r="AH98029" s="5"/>
      <c r="AI98029" s="5"/>
    </row>
    <row r="98030" spans="33:35" x14ac:dyDescent="0.25">
      <c r="AG98030" s="5"/>
      <c r="AH98030" s="5"/>
      <c r="AI98030" s="5"/>
    </row>
    <row r="98031" spans="33:35" x14ac:dyDescent="0.25">
      <c r="AG98031" s="5"/>
      <c r="AH98031" s="5"/>
      <c r="AI98031" s="5"/>
    </row>
    <row r="98032" spans="33:35" x14ac:dyDescent="0.25">
      <c r="AG98032" s="5"/>
      <c r="AH98032" s="5"/>
      <c r="AI98032" s="5"/>
    </row>
    <row r="98033" spans="33:35" x14ac:dyDescent="0.25">
      <c r="AG98033" s="5"/>
      <c r="AH98033" s="5"/>
      <c r="AI98033" s="5"/>
    </row>
    <row r="98034" spans="33:35" x14ac:dyDescent="0.25">
      <c r="AG98034" s="5"/>
      <c r="AH98034" s="5"/>
      <c r="AI98034" s="5"/>
    </row>
    <row r="98035" spans="33:35" x14ac:dyDescent="0.25">
      <c r="AG98035" s="5"/>
      <c r="AH98035" s="5"/>
      <c r="AI98035" s="5"/>
    </row>
    <row r="98036" spans="33:35" x14ac:dyDescent="0.25">
      <c r="AG98036" s="5"/>
      <c r="AH98036" s="5"/>
      <c r="AI98036" s="5"/>
    </row>
    <row r="98037" spans="33:35" x14ac:dyDescent="0.25">
      <c r="AG98037" s="5"/>
      <c r="AH98037" s="5"/>
      <c r="AI98037" s="5"/>
    </row>
    <row r="98038" spans="33:35" x14ac:dyDescent="0.25">
      <c r="AG98038" s="5"/>
      <c r="AH98038" s="5"/>
      <c r="AI98038" s="5"/>
    </row>
    <row r="98039" spans="33:35" x14ac:dyDescent="0.25">
      <c r="AG98039" s="5"/>
      <c r="AH98039" s="5"/>
      <c r="AI98039" s="5"/>
    </row>
    <row r="98040" spans="33:35" x14ac:dyDescent="0.25">
      <c r="AG98040" s="5"/>
      <c r="AH98040" s="5"/>
      <c r="AI98040" s="5"/>
    </row>
    <row r="98041" spans="33:35" x14ac:dyDescent="0.25">
      <c r="AG98041" s="5"/>
      <c r="AH98041" s="5"/>
      <c r="AI98041" s="5"/>
    </row>
    <row r="98042" spans="33:35" x14ac:dyDescent="0.25">
      <c r="AG98042" s="5"/>
      <c r="AH98042" s="5"/>
      <c r="AI98042" s="5"/>
    </row>
    <row r="98043" spans="33:35" x14ac:dyDescent="0.25">
      <c r="AG98043" s="5"/>
      <c r="AH98043" s="5"/>
      <c r="AI98043" s="5"/>
    </row>
    <row r="98044" spans="33:35" x14ac:dyDescent="0.25">
      <c r="AG98044" s="5"/>
      <c r="AH98044" s="5"/>
      <c r="AI98044" s="5"/>
    </row>
    <row r="98045" spans="33:35" x14ac:dyDescent="0.25">
      <c r="AG98045" s="5"/>
      <c r="AH98045" s="5"/>
      <c r="AI98045" s="5"/>
    </row>
    <row r="98046" spans="33:35" x14ac:dyDescent="0.25">
      <c r="AG98046" s="5"/>
      <c r="AH98046" s="5"/>
      <c r="AI98046" s="5"/>
    </row>
    <row r="98047" spans="33:35" x14ac:dyDescent="0.25">
      <c r="AG98047" s="5"/>
      <c r="AH98047" s="5"/>
      <c r="AI98047" s="5"/>
    </row>
    <row r="98048" spans="33:35" x14ac:dyDescent="0.25">
      <c r="AG98048" s="5"/>
      <c r="AH98048" s="5"/>
      <c r="AI98048" s="5"/>
    </row>
    <row r="98049" spans="33:35" x14ac:dyDescent="0.25">
      <c r="AG98049" s="5"/>
      <c r="AH98049" s="5"/>
      <c r="AI98049" s="5"/>
    </row>
    <row r="98050" spans="33:35" x14ac:dyDescent="0.25">
      <c r="AG98050" s="5"/>
      <c r="AH98050" s="5"/>
      <c r="AI98050" s="5"/>
    </row>
    <row r="98051" spans="33:35" x14ac:dyDescent="0.25">
      <c r="AG98051" s="5"/>
      <c r="AH98051" s="5"/>
      <c r="AI98051" s="5"/>
    </row>
    <row r="98052" spans="33:35" x14ac:dyDescent="0.25">
      <c r="AG98052" s="5"/>
      <c r="AH98052" s="5"/>
      <c r="AI98052" s="5"/>
    </row>
    <row r="98053" spans="33:35" x14ac:dyDescent="0.25">
      <c r="AG98053" s="5"/>
      <c r="AH98053" s="5"/>
      <c r="AI98053" s="5"/>
    </row>
    <row r="98054" spans="33:35" x14ac:dyDescent="0.25">
      <c r="AG98054" s="5"/>
      <c r="AH98054" s="5"/>
      <c r="AI98054" s="5"/>
    </row>
    <row r="98055" spans="33:35" x14ac:dyDescent="0.25">
      <c r="AG98055" s="5"/>
      <c r="AH98055" s="5"/>
      <c r="AI98055" s="5"/>
    </row>
    <row r="98056" spans="33:35" x14ac:dyDescent="0.25">
      <c r="AG98056" s="5"/>
      <c r="AH98056" s="5"/>
      <c r="AI98056" s="5"/>
    </row>
    <row r="98057" spans="33:35" x14ac:dyDescent="0.25">
      <c r="AG98057" s="5"/>
      <c r="AH98057" s="5"/>
      <c r="AI98057" s="5"/>
    </row>
    <row r="98058" spans="33:35" x14ac:dyDescent="0.25">
      <c r="AG98058" s="5"/>
      <c r="AH98058" s="5"/>
      <c r="AI98058" s="5"/>
    </row>
    <row r="98059" spans="33:35" x14ac:dyDescent="0.25">
      <c r="AG98059" s="5"/>
      <c r="AH98059" s="5"/>
      <c r="AI98059" s="5"/>
    </row>
    <row r="98060" spans="33:35" x14ac:dyDescent="0.25">
      <c r="AG98060" s="5"/>
      <c r="AH98060" s="5"/>
      <c r="AI98060" s="5"/>
    </row>
    <row r="98061" spans="33:35" x14ac:dyDescent="0.25">
      <c r="AG98061" s="5"/>
      <c r="AH98061" s="5"/>
      <c r="AI98061" s="5"/>
    </row>
    <row r="98062" spans="33:35" x14ac:dyDescent="0.25">
      <c r="AG98062" s="5"/>
      <c r="AH98062" s="5"/>
      <c r="AI98062" s="5"/>
    </row>
    <row r="98063" spans="33:35" x14ac:dyDescent="0.25">
      <c r="AG98063" s="5"/>
      <c r="AH98063" s="5"/>
      <c r="AI98063" s="5"/>
    </row>
    <row r="98064" spans="33:35" x14ac:dyDescent="0.25">
      <c r="AG98064" s="5"/>
      <c r="AH98064" s="5"/>
      <c r="AI98064" s="5"/>
    </row>
    <row r="98065" spans="33:35" x14ac:dyDescent="0.25">
      <c r="AG98065" s="5"/>
      <c r="AH98065" s="5"/>
      <c r="AI98065" s="5"/>
    </row>
    <row r="98066" spans="33:35" x14ac:dyDescent="0.25">
      <c r="AG98066" s="5"/>
      <c r="AH98066" s="5"/>
      <c r="AI98066" s="5"/>
    </row>
    <row r="98067" spans="33:35" x14ac:dyDescent="0.25">
      <c r="AG98067" s="5"/>
      <c r="AH98067" s="5"/>
      <c r="AI98067" s="5"/>
    </row>
    <row r="98068" spans="33:35" x14ac:dyDescent="0.25">
      <c r="AG98068" s="5"/>
      <c r="AH98068" s="5"/>
      <c r="AI98068" s="5"/>
    </row>
    <row r="98069" spans="33:35" x14ac:dyDescent="0.25">
      <c r="AG98069" s="5"/>
      <c r="AH98069" s="5"/>
      <c r="AI98069" s="5"/>
    </row>
    <row r="98070" spans="33:35" x14ac:dyDescent="0.25">
      <c r="AG98070" s="5"/>
      <c r="AH98070" s="5"/>
      <c r="AI98070" s="5"/>
    </row>
    <row r="98071" spans="33:35" x14ac:dyDescent="0.25">
      <c r="AG98071" s="5"/>
      <c r="AH98071" s="5"/>
      <c r="AI98071" s="5"/>
    </row>
    <row r="98072" spans="33:35" x14ac:dyDescent="0.25">
      <c r="AG98072" s="5"/>
      <c r="AH98072" s="5"/>
      <c r="AI98072" s="5"/>
    </row>
    <row r="98073" spans="33:35" x14ac:dyDescent="0.25">
      <c r="AG98073" s="5"/>
      <c r="AH98073" s="5"/>
      <c r="AI98073" s="5"/>
    </row>
    <row r="98074" spans="33:35" x14ac:dyDescent="0.25">
      <c r="AG98074" s="5"/>
      <c r="AH98074" s="5"/>
      <c r="AI98074" s="5"/>
    </row>
    <row r="98075" spans="33:35" x14ac:dyDescent="0.25">
      <c r="AG98075" s="5"/>
      <c r="AH98075" s="5"/>
      <c r="AI98075" s="5"/>
    </row>
    <row r="98076" spans="33:35" x14ac:dyDescent="0.25">
      <c r="AG98076" s="5"/>
      <c r="AH98076" s="5"/>
      <c r="AI98076" s="5"/>
    </row>
    <row r="98077" spans="33:35" x14ac:dyDescent="0.25">
      <c r="AG98077" s="5"/>
      <c r="AH98077" s="5"/>
      <c r="AI98077" s="5"/>
    </row>
    <row r="98078" spans="33:35" x14ac:dyDescent="0.25">
      <c r="AG98078" s="5"/>
      <c r="AH98078" s="5"/>
      <c r="AI98078" s="5"/>
    </row>
    <row r="98079" spans="33:35" x14ac:dyDescent="0.25">
      <c r="AG98079" s="5"/>
      <c r="AH98079" s="5"/>
      <c r="AI98079" s="5"/>
    </row>
    <row r="98080" spans="33:35" x14ac:dyDescent="0.25">
      <c r="AG98080" s="5"/>
      <c r="AH98080" s="5"/>
      <c r="AI98080" s="5"/>
    </row>
    <row r="98081" spans="33:35" x14ac:dyDescent="0.25">
      <c r="AG98081" s="5"/>
      <c r="AH98081" s="5"/>
      <c r="AI98081" s="5"/>
    </row>
    <row r="98082" spans="33:35" x14ac:dyDescent="0.25">
      <c r="AG98082" s="5"/>
      <c r="AH98082" s="5"/>
      <c r="AI98082" s="5"/>
    </row>
    <row r="98083" spans="33:35" x14ac:dyDescent="0.25">
      <c r="AG98083" s="5"/>
      <c r="AH98083" s="5"/>
      <c r="AI98083" s="5"/>
    </row>
    <row r="98084" spans="33:35" x14ac:dyDescent="0.25">
      <c r="AG98084" s="5"/>
      <c r="AH98084" s="5"/>
      <c r="AI98084" s="5"/>
    </row>
    <row r="98085" spans="33:35" x14ac:dyDescent="0.25">
      <c r="AG98085" s="5"/>
      <c r="AH98085" s="5"/>
      <c r="AI98085" s="5"/>
    </row>
    <row r="98086" spans="33:35" x14ac:dyDescent="0.25">
      <c r="AG98086" s="5"/>
      <c r="AH98086" s="5"/>
      <c r="AI98086" s="5"/>
    </row>
    <row r="98087" spans="33:35" x14ac:dyDescent="0.25">
      <c r="AG98087" s="5"/>
      <c r="AH98087" s="5"/>
      <c r="AI98087" s="5"/>
    </row>
    <row r="98088" spans="33:35" x14ac:dyDescent="0.25">
      <c r="AG98088" s="5"/>
      <c r="AH98088" s="5"/>
      <c r="AI98088" s="5"/>
    </row>
    <row r="98089" spans="33:35" x14ac:dyDescent="0.25">
      <c r="AG98089" s="5"/>
      <c r="AH98089" s="5"/>
      <c r="AI98089" s="5"/>
    </row>
    <row r="98090" spans="33:35" x14ac:dyDescent="0.25">
      <c r="AG98090" s="5"/>
      <c r="AH98090" s="5"/>
      <c r="AI98090" s="5"/>
    </row>
    <row r="98091" spans="33:35" x14ac:dyDescent="0.25">
      <c r="AG98091" s="5"/>
      <c r="AH98091" s="5"/>
      <c r="AI98091" s="5"/>
    </row>
    <row r="98092" spans="33:35" x14ac:dyDescent="0.25">
      <c r="AG98092" s="5"/>
      <c r="AH98092" s="5"/>
      <c r="AI98092" s="5"/>
    </row>
    <row r="98093" spans="33:35" x14ac:dyDescent="0.25">
      <c r="AG98093" s="5"/>
      <c r="AH98093" s="5"/>
      <c r="AI98093" s="5"/>
    </row>
    <row r="98094" spans="33:35" x14ac:dyDescent="0.25">
      <c r="AG98094" s="5"/>
      <c r="AH98094" s="5"/>
      <c r="AI98094" s="5"/>
    </row>
    <row r="98095" spans="33:35" x14ac:dyDescent="0.25">
      <c r="AG98095" s="5"/>
      <c r="AH98095" s="5"/>
      <c r="AI98095" s="5"/>
    </row>
    <row r="98096" spans="33:35" x14ac:dyDescent="0.25">
      <c r="AG98096" s="5"/>
      <c r="AH98096" s="5"/>
      <c r="AI98096" s="5"/>
    </row>
    <row r="98097" spans="33:35" x14ac:dyDescent="0.25">
      <c r="AG98097" s="5"/>
      <c r="AH98097" s="5"/>
      <c r="AI98097" s="5"/>
    </row>
    <row r="98098" spans="33:35" x14ac:dyDescent="0.25">
      <c r="AG98098" s="5"/>
      <c r="AH98098" s="5"/>
      <c r="AI98098" s="5"/>
    </row>
    <row r="98099" spans="33:35" x14ac:dyDescent="0.25">
      <c r="AG98099" s="5"/>
      <c r="AH98099" s="5"/>
      <c r="AI98099" s="5"/>
    </row>
    <row r="98100" spans="33:35" x14ac:dyDescent="0.25">
      <c r="AG98100" s="5"/>
      <c r="AH98100" s="5"/>
      <c r="AI98100" s="5"/>
    </row>
    <row r="98101" spans="33:35" x14ac:dyDescent="0.25">
      <c r="AG98101" s="5"/>
      <c r="AH98101" s="5"/>
      <c r="AI98101" s="5"/>
    </row>
    <row r="98102" spans="33:35" x14ac:dyDescent="0.25">
      <c r="AG98102" s="5"/>
      <c r="AH98102" s="5"/>
      <c r="AI98102" s="5"/>
    </row>
    <row r="98103" spans="33:35" x14ac:dyDescent="0.25">
      <c r="AG98103" s="5"/>
      <c r="AH98103" s="5"/>
      <c r="AI98103" s="5"/>
    </row>
    <row r="98104" spans="33:35" x14ac:dyDescent="0.25">
      <c r="AG98104" s="5"/>
      <c r="AH98104" s="5"/>
      <c r="AI98104" s="5"/>
    </row>
    <row r="98105" spans="33:35" x14ac:dyDescent="0.25">
      <c r="AG98105" s="5"/>
      <c r="AH98105" s="5"/>
      <c r="AI98105" s="5"/>
    </row>
    <row r="98106" spans="33:35" x14ac:dyDescent="0.25">
      <c r="AG98106" s="5"/>
      <c r="AH98106" s="5"/>
      <c r="AI98106" s="5"/>
    </row>
    <row r="98107" spans="33:35" x14ac:dyDescent="0.25">
      <c r="AG98107" s="5"/>
      <c r="AH98107" s="5"/>
      <c r="AI98107" s="5"/>
    </row>
    <row r="98108" spans="33:35" x14ac:dyDescent="0.25">
      <c r="AG98108" s="5"/>
      <c r="AH98108" s="5"/>
      <c r="AI98108" s="5"/>
    </row>
    <row r="98109" spans="33:35" x14ac:dyDescent="0.25">
      <c r="AG98109" s="5"/>
      <c r="AH98109" s="5"/>
      <c r="AI98109" s="5"/>
    </row>
    <row r="98110" spans="33:35" x14ac:dyDescent="0.25">
      <c r="AG98110" s="5"/>
      <c r="AH98110" s="5"/>
      <c r="AI98110" s="5"/>
    </row>
    <row r="98111" spans="33:35" x14ac:dyDescent="0.25">
      <c r="AG98111" s="5"/>
      <c r="AH98111" s="5"/>
      <c r="AI98111" s="5"/>
    </row>
    <row r="98112" spans="33:35" x14ac:dyDescent="0.25">
      <c r="AG98112" s="5"/>
      <c r="AH98112" s="5"/>
      <c r="AI98112" s="5"/>
    </row>
    <row r="98113" spans="33:35" x14ac:dyDescent="0.25">
      <c r="AG98113" s="5"/>
      <c r="AH98113" s="5"/>
      <c r="AI98113" s="5"/>
    </row>
    <row r="98114" spans="33:35" x14ac:dyDescent="0.25">
      <c r="AG98114" s="5"/>
      <c r="AH98114" s="5"/>
      <c r="AI98114" s="5"/>
    </row>
    <row r="98115" spans="33:35" x14ac:dyDescent="0.25">
      <c r="AG98115" s="5"/>
      <c r="AH98115" s="5"/>
      <c r="AI98115" s="5"/>
    </row>
    <row r="98116" spans="33:35" x14ac:dyDescent="0.25">
      <c r="AG98116" s="5"/>
      <c r="AH98116" s="5"/>
      <c r="AI98116" s="5"/>
    </row>
    <row r="98117" spans="33:35" x14ac:dyDescent="0.25">
      <c r="AG98117" s="5"/>
      <c r="AH98117" s="5"/>
      <c r="AI98117" s="5"/>
    </row>
    <row r="98118" spans="33:35" x14ac:dyDescent="0.25">
      <c r="AG98118" s="5"/>
      <c r="AH98118" s="5"/>
      <c r="AI98118" s="5"/>
    </row>
    <row r="98119" spans="33:35" x14ac:dyDescent="0.25">
      <c r="AG98119" s="5"/>
      <c r="AH98119" s="5"/>
      <c r="AI98119" s="5"/>
    </row>
    <row r="98120" spans="33:35" x14ac:dyDescent="0.25">
      <c r="AG98120" s="5"/>
      <c r="AH98120" s="5"/>
      <c r="AI98120" s="5"/>
    </row>
    <row r="98121" spans="33:35" x14ac:dyDescent="0.25">
      <c r="AG98121" s="5"/>
      <c r="AH98121" s="5"/>
      <c r="AI98121" s="5"/>
    </row>
    <row r="98122" spans="33:35" x14ac:dyDescent="0.25">
      <c r="AG98122" s="5"/>
      <c r="AH98122" s="5"/>
      <c r="AI98122" s="5"/>
    </row>
    <row r="98123" spans="33:35" x14ac:dyDescent="0.25">
      <c r="AG98123" s="5"/>
      <c r="AH98123" s="5"/>
      <c r="AI98123" s="5"/>
    </row>
    <row r="98124" spans="33:35" x14ac:dyDescent="0.25">
      <c r="AG98124" s="5"/>
      <c r="AH98124" s="5"/>
      <c r="AI98124" s="5"/>
    </row>
    <row r="98125" spans="33:35" x14ac:dyDescent="0.25">
      <c r="AG98125" s="5"/>
      <c r="AH98125" s="5"/>
      <c r="AI98125" s="5"/>
    </row>
    <row r="98126" spans="33:35" x14ac:dyDescent="0.25">
      <c r="AG98126" s="5"/>
      <c r="AH98126" s="5"/>
      <c r="AI98126" s="5"/>
    </row>
    <row r="98127" spans="33:35" x14ac:dyDescent="0.25">
      <c r="AG98127" s="5"/>
      <c r="AH98127" s="5"/>
      <c r="AI98127" s="5"/>
    </row>
    <row r="98128" spans="33:35" x14ac:dyDescent="0.25">
      <c r="AG98128" s="5"/>
      <c r="AH98128" s="5"/>
      <c r="AI98128" s="5"/>
    </row>
    <row r="98129" spans="33:35" x14ac:dyDescent="0.25">
      <c r="AG98129" s="5"/>
      <c r="AH98129" s="5"/>
      <c r="AI98129" s="5"/>
    </row>
    <row r="98130" spans="33:35" x14ac:dyDescent="0.25">
      <c r="AG98130" s="5"/>
      <c r="AH98130" s="5"/>
      <c r="AI98130" s="5"/>
    </row>
    <row r="98131" spans="33:35" x14ac:dyDescent="0.25">
      <c r="AG98131" s="5"/>
      <c r="AH98131" s="5"/>
      <c r="AI98131" s="5"/>
    </row>
    <row r="98132" spans="33:35" x14ac:dyDescent="0.25">
      <c r="AG98132" s="5"/>
      <c r="AH98132" s="5"/>
      <c r="AI98132" s="5"/>
    </row>
    <row r="98133" spans="33:35" x14ac:dyDescent="0.25">
      <c r="AG98133" s="5"/>
      <c r="AH98133" s="5"/>
      <c r="AI98133" s="5"/>
    </row>
    <row r="98134" spans="33:35" x14ac:dyDescent="0.25">
      <c r="AG98134" s="5"/>
      <c r="AH98134" s="5"/>
      <c r="AI98134" s="5"/>
    </row>
    <row r="98135" spans="33:35" x14ac:dyDescent="0.25">
      <c r="AG98135" s="5"/>
      <c r="AH98135" s="5"/>
      <c r="AI98135" s="5"/>
    </row>
    <row r="98136" spans="33:35" x14ac:dyDescent="0.25">
      <c r="AG98136" s="5"/>
      <c r="AH98136" s="5"/>
      <c r="AI98136" s="5"/>
    </row>
    <row r="98137" spans="33:35" x14ac:dyDescent="0.25">
      <c r="AG98137" s="5"/>
      <c r="AH98137" s="5"/>
      <c r="AI98137" s="5"/>
    </row>
    <row r="98138" spans="33:35" x14ac:dyDescent="0.25">
      <c r="AG98138" s="5"/>
      <c r="AH98138" s="5"/>
      <c r="AI98138" s="5"/>
    </row>
    <row r="98139" spans="33:35" x14ac:dyDescent="0.25">
      <c r="AG98139" s="5"/>
      <c r="AH98139" s="5"/>
      <c r="AI98139" s="5"/>
    </row>
    <row r="98140" spans="33:35" x14ac:dyDescent="0.25">
      <c r="AG98140" s="5"/>
      <c r="AH98140" s="5"/>
      <c r="AI98140" s="5"/>
    </row>
    <row r="98141" spans="33:35" x14ac:dyDescent="0.25">
      <c r="AG98141" s="5"/>
      <c r="AH98141" s="5"/>
      <c r="AI98141" s="5"/>
    </row>
    <row r="98142" spans="33:35" x14ac:dyDescent="0.25">
      <c r="AG98142" s="5"/>
      <c r="AH98142" s="5"/>
      <c r="AI98142" s="5"/>
    </row>
    <row r="98143" spans="33:35" x14ac:dyDescent="0.25">
      <c r="AG98143" s="5"/>
      <c r="AH98143" s="5"/>
      <c r="AI98143" s="5"/>
    </row>
    <row r="98144" spans="33:35" x14ac:dyDescent="0.25">
      <c r="AG98144" s="5"/>
      <c r="AH98144" s="5"/>
      <c r="AI98144" s="5"/>
    </row>
    <row r="98145" spans="33:35" x14ac:dyDescent="0.25">
      <c r="AG98145" s="5"/>
      <c r="AH98145" s="5"/>
      <c r="AI98145" s="5"/>
    </row>
    <row r="98146" spans="33:35" x14ac:dyDescent="0.25">
      <c r="AG98146" s="5"/>
      <c r="AH98146" s="5"/>
      <c r="AI98146" s="5"/>
    </row>
    <row r="98147" spans="33:35" x14ac:dyDescent="0.25">
      <c r="AG98147" s="5"/>
      <c r="AH98147" s="5"/>
      <c r="AI98147" s="5"/>
    </row>
    <row r="98148" spans="33:35" x14ac:dyDescent="0.25">
      <c r="AG98148" s="5"/>
      <c r="AH98148" s="5"/>
      <c r="AI98148" s="5"/>
    </row>
    <row r="98149" spans="33:35" x14ac:dyDescent="0.25">
      <c r="AG98149" s="5"/>
      <c r="AH98149" s="5"/>
      <c r="AI98149" s="5"/>
    </row>
    <row r="98150" spans="33:35" x14ac:dyDescent="0.25">
      <c r="AG98150" s="5"/>
      <c r="AH98150" s="5"/>
      <c r="AI98150" s="5"/>
    </row>
    <row r="98151" spans="33:35" x14ac:dyDescent="0.25">
      <c r="AG98151" s="5"/>
      <c r="AH98151" s="5"/>
      <c r="AI98151" s="5"/>
    </row>
    <row r="98152" spans="33:35" x14ac:dyDescent="0.25">
      <c r="AG98152" s="5"/>
      <c r="AH98152" s="5"/>
      <c r="AI98152" s="5"/>
    </row>
    <row r="98153" spans="33:35" x14ac:dyDescent="0.25">
      <c r="AG98153" s="5"/>
      <c r="AH98153" s="5"/>
      <c r="AI98153" s="5"/>
    </row>
    <row r="98154" spans="33:35" x14ac:dyDescent="0.25">
      <c r="AG98154" s="5"/>
      <c r="AH98154" s="5"/>
      <c r="AI98154" s="5"/>
    </row>
    <row r="98155" spans="33:35" x14ac:dyDescent="0.25">
      <c r="AG98155" s="5"/>
      <c r="AH98155" s="5"/>
      <c r="AI98155" s="5"/>
    </row>
    <row r="98156" spans="33:35" x14ac:dyDescent="0.25">
      <c r="AG98156" s="5"/>
      <c r="AH98156" s="5"/>
      <c r="AI98156" s="5"/>
    </row>
    <row r="98157" spans="33:35" x14ac:dyDescent="0.25">
      <c r="AG98157" s="5"/>
      <c r="AH98157" s="5"/>
      <c r="AI98157" s="5"/>
    </row>
    <row r="98158" spans="33:35" x14ac:dyDescent="0.25">
      <c r="AG98158" s="5"/>
      <c r="AH98158" s="5"/>
      <c r="AI98158" s="5"/>
    </row>
    <row r="98159" spans="33:35" x14ac:dyDescent="0.25">
      <c r="AG98159" s="5"/>
      <c r="AH98159" s="5"/>
      <c r="AI98159" s="5"/>
    </row>
    <row r="98160" spans="33:35" x14ac:dyDescent="0.25">
      <c r="AG98160" s="5"/>
      <c r="AH98160" s="5"/>
      <c r="AI98160" s="5"/>
    </row>
    <row r="98161" spans="33:35" x14ac:dyDescent="0.25">
      <c r="AG98161" s="5"/>
      <c r="AH98161" s="5"/>
      <c r="AI98161" s="5"/>
    </row>
    <row r="98162" spans="33:35" x14ac:dyDescent="0.25">
      <c r="AG98162" s="5"/>
      <c r="AH98162" s="5"/>
      <c r="AI98162" s="5"/>
    </row>
    <row r="98163" spans="33:35" x14ac:dyDescent="0.25">
      <c r="AG98163" s="5"/>
      <c r="AH98163" s="5"/>
      <c r="AI98163" s="5"/>
    </row>
    <row r="98164" spans="33:35" x14ac:dyDescent="0.25">
      <c r="AG98164" s="5"/>
      <c r="AH98164" s="5"/>
      <c r="AI98164" s="5"/>
    </row>
    <row r="98165" spans="33:35" x14ac:dyDescent="0.25">
      <c r="AG98165" s="5"/>
      <c r="AH98165" s="5"/>
      <c r="AI98165" s="5"/>
    </row>
    <row r="98166" spans="33:35" x14ac:dyDescent="0.25">
      <c r="AG98166" s="5"/>
      <c r="AH98166" s="5"/>
      <c r="AI98166" s="5"/>
    </row>
    <row r="98167" spans="33:35" x14ac:dyDescent="0.25">
      <c r="AG98167" s="5"/>
      <c r="AH98167" s="5"/>
      <c r="AI98167" s="5"/>
    </row>
    <row r="98168" spans="33:35" x14ac:dyDescent="0.25">
      <c r="AG98168" s="5"/>
      <c r="AH98168" s="5"/>
      <c r="AI98168" s="5"/>
    </row>
    <row r="98169" spans="33:35" x14ac:dyDescent="0.25">
      <c r="AG98169" s="5"/>
      <c r="AH98169" s="5"/>
      <c r="AI98169" s="5"/>
    </row>
    <row r="98170" spans="33:35" x14ac:dyDescent="0.25">
      <c r="AG98170" s="5"/>
      <c r="AH98170" s="5"/>
      <c r="AI98170" s="5"/>
    </row>
    <row r="98171" spans="33:35" x14ac:dyDescent="0.25">
      <c r="AG98171" s="5"/>
      <c r="AH98171" s="5"/>
      <c r="AI98171" s="5"/>
    </row>
    <row r="98172" spans="33:35" x14ac:dyDescent="0.25">
      <c r="AG98172" s="5"/>
      <c r="AH98172" s="5"/>
      <c r="AI98172" s="5"/>
    </row>
    <row r="98173" spans="33:35" x14ac:dyDescent="0.25">
      <c r="AG98173" s="5"/>
      <c r="AH98173" s="5"/>
      <c r="AI98173" s="5"/>
    </row>
    <row r="98174" spans="33:35" x14ac:dyDescent="0.25">
      <c r="AG98174" s="5"/>
      <c r="AH98174" s="5"/>
      <c r="AI98174" s="5"/>
    </row>
    <row r="98175" spans="33:35" x14ac:dyDescent="0.25">
      <c r="AG98175" s="5"/>
      <c r="AH98175" s="5"/>
      <c r="AI98175" s="5"/>
    </row>
    <row r="98176" spans="33:35" x14ac:dyDescent="0.25">
      <c r="AG98176" s="5"/>
      <c r="AH98176" s="5"/>
      <c r="AI98176" s="5"/>
    </row>
    <row r="98177" spans="33:35" x14ac:dyDescent="0.25">
      <c r="AG98177" s="5"/>
      <c r="AH98177" s="5"/>
      <c r="AI98177" s="5"/>
    </row>
    <row r="98178" spans="33:35" x14ac:dyDescent="0.25">
      <c r="AG98178" s="5"/>
      <c r="AH98178" s="5"/>
      <c r="AI98178" s="5"/>
    </row>
    <row r="98179" spans="33:35" x14ac:dyDescent="0.25">
      <c r="AG98179" s="5"/>
      <c r="AH98179" s="5"/>
      <c r="AI98179" s="5"/>
    </row>
    <row r="98180" spans="33:35" x14ac:dyDescent="0.25">
      <c r="AG98180" s="5"/>
      <c r="AH98180" s="5"/>
      <c r="AI98180" s="5"/>
    </row>
    <row r="98181" spans="33:35" x14ac:dyDescent="0.25">
      <c r="AG98181" s="5"/>
      <c r="AH98181" s="5"/>
      <c r="AI98181" s="5"/>
    </row>
    <row r="98182" spans="33:35" x14ac:dyDescent="0.25">
      <c r="AG98182" s="5"/>
      <c r="AH98182" s="5"/>
      <c r="AI98182" s="5"/>
    </row>
    <row r="98183" spans="33:35" x14ac:dyDescent="0.25">
      <c r="AG98183" s="5"/>
      <c r="AH98183" s="5"/>
      <c r="AI98183" s="5"/>
    </row>
    <row r="98184" spans="33:35" x14ac:dyDescent="0.25">
      <c r="AG98184" s="5"/>
      <c r="AH98184" s="5"/>
      <c r="AI98184" s="5"/>
    </row>
    <row r="98185" spans="33:35" x14ac:dyDescent="0.25">
      <c r="AG98185" s="5"/>
      <c r="AH98185" s="5"/>
      <c r="AI98185" s="5"/>
    </row>
    <row r="98186" spans="33:35" x14ac:dyDescent="0.25">
      <c r="AG98186" s="5"/>
      <c r="AH98186" s="5"/>
      <c r="AI98186" s="5"/>
    </row>
    <row r="98187" spans="33:35" x14ac:dyDescent="0.25">
      <c r="AG98187" s="5"/>
      <c r="AH98187" s="5"/>
      <c r="AI98187" s="5"/>
    </row>
    <row r="98188" spans="33:35" x14ac:dyDescent="0.25">
      <c r="AG98188" s="5"/>
      <c r="AH98188" s="5"/>
      <c r="AI98188" s="5"/>
    </row>
    <row r="98189" spans="33:35" x14ac:dyDescent="0.25">
      <c r="AG98189" s="5"/>
      <c r="AH98189" s="5"/>
      <c r="AI98189" s="5"/>
    </row>
    <row r="98190" spans="33:35" x14ac:dyDescent="0.25">
      <c r="AG98190" s="5"/>
      <c r="AH98190" s="5"/>
      <c r="AI98190" s="5"/>
    </row>
    <row r="98191" spans="33:35" x14ac:dyDescent="0.25">
      <c r="AG98191" s="5"/>
      <c r="AH98191" s="5"/>
      <c r="AI98191" s="5"/>
    </row>
    <row r="98192" spans="33:35" x14ac:dyDescent="0.25">
      <c r="AG98192" s="5"/>
      <c r="AH98192" s="5"/>
      <c r="AI98192" s="5"/>
    </row>
    <row r="98193" spans="33:35" x14ac:dyDescent="0.25">
      <c r="AG98193" s="5"/>
      <c r="AH98193" s="5"/>
      <c r="AI98193" s="5"/>
    </row>
    <row r="98194" spans="33:35" x14ac:dyDescent="0.25">
      <c r="AG98194" s="5"/>
      <c r="AH98194" s="5"/>
      <c r="AI98194" s="5"/>
    </row>
    <row r="98195" spans="33:35" x14ac:dyDescent="0.25">
      <c r="AG98195" s="5"/>
      <c r="AH98195" s="5"/>
      <c r="AI98195" s="5"/>
    </row>
    <row r="98196" spans="33:35" x14ac:dyDescent="0.25">
      <c r="AG98196" s="5"/>
      <c r="AH98196" s="5"/>
      <c r="AI98196" s="5"/>
    </row>
    <row r="98197" spans="33:35" x14ac:dyDescent="0.25">
      <c r="AG98197" s="5"/>
      <c r="AH98197" s="5"/>
      <c r="AI98197" s="5"/>
    </row>
    <row r="98198" spans="33:35" x14ac:dyDescent="0.25">
      <c r="AG98198" s="5"/>
      <c r="AH98198" s="5"/>
      <c r="AI98198" s="5"/>
    </row>
    <row r="98199" spans="33:35" x14ac:dyDescent="0.25">
      <c r="AG98199" s="5"/>
      <c r="AH98199" s="5"/>
      <c r="AI98199" s="5"/>
    </row>
    <row r="98200" spans="33:35" x14ac:dyDescent="0.25">
      <c r="AG98200" s="5"/>
      <c r="AH98200" s="5"/>
      <c r="AI98200" s="5"/>
    </row>
    <row r="98201" spans="33:35" x14ac:dyDescent="0.25">
      <c r="AG98201" s="5"/>
      <c r="AH98201" s="5"/>
      <c r="AI98201" s="5"/>
    </row>
    <row r="98202" spans="33:35" x14ac:dyDescent="0.25">
      <c r="AG98202" s="5"/>
      <c r="AH98202" s="5"/>
      <c r="AI98202" s="5"/>
    </row>
    <row r="98203" spans="33:35" x14ac:dyDescent="0.25">
      <c r="AG98203" s="5"/>
      <c r="AH98203" s="5"/>
      <c r="AI98203" s="5"/>
    </row>
    <row r="98204" spans="33:35" x14ac:dyDescent="0.25">
      <c r="AG98204" s="5"/>
      <c r="AH98204" s="5"/>
      <c r="AI98204" s="5"/>
    </row>
    <row r="98205" spans="33:35" x14ac:dyDescent="0.25">
      <c r="AG98205" s="5"/>
      <c r="AH98205" s="5"/>
      <c r="AI98205" s="5"/>
    </row>
    <row r="98206" spans="33:35" x14ac:dyDescent="0.25">
      <c r="AG98206" s="5"/>
      <c r="AH98206" s="5"/>
      <c r="AI98206" s="5"/>
    </row>
    <row r="98207" spans="33:35" x14ac:dyDescent="0.25">
      <c r="AG98207" s="5"/>
      <c r="AH98207" s="5"/>
      <c r="AI98207" s="5"/>
    </row>
    <row r="98208" spans="33:35" x14ac:dyDescent="0.25">
      <c r="AG98208" s="5"/>
      <c r="AH98208" s="5"/>
      <c r="AI98208" s="5"/>
    </row>
    <row r="98209" spans="33:35" x14ac:dyDescent="0.25">
      <c r="AG98209" s="5"/>
      <c r="AH98209" s="5"/>
      <c r="AI98209" s="5"/>
    </row>
    <row r="98210" spans="33:35" x14ac:dyDescent="0.25">
      <c r="AG98210" s="5"/>
      <c r="AH98210" s="5"/>
      <c r="AI98210" s="5"/>
    </row>
    <row r="98211" spans="33:35" x14ac:dyDescent="0.25">
      <c r="AG98211" s="5"/>
      <c r="AH98211" s="5"/>
      <c r="AI98211" s="5"/>
    </row>
    <row r="98212" spans="33:35" x14ac:dyDescent="0.25">
      <c r="AG98212" s="5"/>
      <c r="AH98212" s="5"/>
      <c r="AI98212" s="5"/>
    </row>
    <row r="98213" spans="33:35" x14ac:dyDescent="0.25">
      <c r="AG98213" s="5"/>
      <c r="AH98213" s="5"/>
      <c r="AI98213" s="5"/>
    </row>
    <row r="98214" spans="33:35" x14ac:dyDescent="0.25">
      <c r="AG98214" s="5"/>
      <c r="AH98214" s="5"/>
      <c r="AI98214" s="5"/>
    </row>
    <row r="98215" spans="33:35" x14ac:dyDescent="0.25">
      <c r="AG98215" s="5"/>
      <c r="AH98215" s="5"/>
      <c r="AI98215" s="5"/>
    </row>
    <row r="98216" spans="33:35" x14ac:dyDescent="0.25">
      <c r="AG98216" s="5"/>
      <c r="AH98216" s="5"/>
      <c r="AI98216" s="5"/>
    </row>
    <row r="98217" spans="33:35" x14ac:dyDescent="0.25">
      <c r="AG98217" s="5"/>
      <c r="AH98217" s="5"/>
      <c r="AI98217" s="5"/>
    </row>
    <row r="98218" spans="33:35" x14ac:dyDescent="0.25">
      <c r="AG98218" s="5"/>
      <c r="AH98218" s="5"/>
      <c r="AI98218" s="5"/>
    </row>
    <row r="98219" spans="33:35" x14ac:dyDescent="0.25">
      <c r="AG98219" s="5"/>
      <c r="AH98219" s="5"/>
      <c r="AI98219" s="5"/>
    </row>
    <row r="98220" spans="33:35" x14ac:dyDescent="0.25">
      <c r="AG98220" s="5"/>
      <c r="AH98220" s="5"/>
      <c r="AI98220" s="5"/>
    </row>
    <row r="98221" spans="33:35" x14ac:dyDescent="0.25">
      <c r="AG98221" s="5"/>
      <c r="AH98221" s="5"/>
      <c r="AI98221" s="5"/>
    </row>
    <row r="98222" spans="33:35" x14ac:dyDescent="0.25">
      <c r="AG98222" s="5"/>
      <c r="AH98222" s="5"/>
      <c r="AI98222" s="5"/>
    </row>
    <row r="98223" spans="33:35" x14ac:dyDescent="0.25">
      <c r="AG98223" s="5"/>
      <c r="AH98223" s="5"/>
      <c r="AI98223" s="5"/>
    </row>
    <row r="98224" spans="33:35" x14ac:dyDescent="0.25">
      <c r="AG98224" s="5"/>
      <c r="AH98224" s="5"/>
      <c r="AI98224" s="5"/>
    </row>
    <row r="98225" spans="33:35" x14ac:dyDescent="0.25">
      <c r="AG98225" s="5"/>
      <c r="AH98225" s="5"/>
      <c r="AI98225" s="5"/>
    </row>
    <row r="98226" spans="33:35" x14ac:dyDescent="0.25">
      <c r="AG98226" s="5"/>
      <c r="AH98226" s="5"/>
      <c r="AI98226" s="5"/>
    </row>
    <row r="98227" spans="33:35" x14ac:dyDescent="0.25">
      <c r="AG98227" s="5"/>
      <c r="AH98227" s="5"/>
      <c r="AI98227" s="5"/>
    </row>
    <row r="98228" spans="33:35" x14ac:dyDescent="0.25">
      <c r="AG98228" s="5"/>
      <c r="AH98228" s="5"/>
      <c r="AI98228" s="5"/>
    </row>
    <row r="98229" spans="33:35" x14ac:dyDescent="0.25">
      <c r="AG98229" s="5"/>
      <c r="AH98229" s="5"/>
      <c r="AI98229" s="5"/>
    </row>
    <row r="98230" spans="33:35" x14ac:dyDescent="0.25">
      <c r="AG98230" s="5"/>
      <c r="AH98230" s="5"/>
      <c r="AI98230" s="5"/>
    </row>
    <row r="98231" spans="33:35" x14ac:dyDescent="0.25">
      <c r="AG98231" s="5"/>
      <c r="AH98231" s="5"/>
      <c r="AI98231" s="5"/>
    </row>
    <row r="98232" spans="33:35" x14ac:dyDescent="0.25">
      <c r="AG98232" s="5"/>
      <c r="AH98232" s="5"/>
      <c r="AI98232" s="5"/>
    </row>
    <row r="98233" spans="33:35" x14ac:dyDescent="0.25">
      <c r="AG98233" s="5"/>
      <c r="AH98233" s="5"/>
      <c r="AI98233" s="5"/>
    </row>
    <row r="98234" spans="33:35" x14ac:dyDescent="0.25">
      <c r="AG98234" s="5"/>
      <c r="AH98234" s="5"/>
      <c r="AI98234" s="5"/>
    </row>
    <row r="98235" spans="33:35" x14ac:dyDescent="0.25">
      <c r="AG98235" s="5"/>
      <c r="AH98235" s="5"/>
      <c r="AI98235" s="5"/>
    </row>
    <row r="98236" spans="33:35" x14ac:dyDescent="0.25">
      <c r="AG98236" s="5"/>
      <c r="AH98236" s="5"/>
      <c r="AI98236" s="5"/>
    </row>
    <row r="98237" spans="33:35" x14ac:dyDescent="0.25">
      <c r="AG98237" s="5"/>
      <c r="AH98237" s="5"/>
      <c r="AI98237" s="5"/>
    </row>
    <row r="98238" spans="33:35" x14ac:dyDescent="0.25">
      <c r="AG98238" s="5"/>
      <c r="AH98238" s="5"/>
      <c r="AI98238" s="5"/>
    </row>
    <row r="98239" spans="33:35" x14ac:dyDescent="0.25">
      <c r="AG98239" s="5"/>
      <c r="AH98239" s="5"/>
      <c r="AI98239" s="5"/>
    </row>
    <row r="98240" spans="33:35" x14ac:dyDescent="0.25">
      <c r="AG98240" s="5"/>
      <c r="AH98240" s="5"/>
      <c r="AI98240" s="5"/>
    </row>
    <row r="98241" spans="33:35" x14ac:dyDescent="0.25">
      <c r="AG98241" s="5"/>
      <c r="AH98241" s="5"/>
      <c r="AI98241" s="5"/>
    </row>
    <row r="98242" spans="33:35" x14ac:dyDescent="0.25">
      <c r="AG98242" s="5"/>
      <c r="AH98242" s="5"/>
      <c r="AI98242" s="5"/>
    </row>
    <row r="98243" spans="33:35" x14ac:dyDescent="0.25">
      <c r="AG98243" s="5"/>
      <c r="AH98243" s="5"/>
      <c r="AI98243" s="5"/>
    </row>
    <row r="98244" spans="33:35" x14ac:dyDescent="0.25">
      <c r="AG98244" s="5"/>
      <c r="AH98244" s="5"/>
      <c r="AI98244" s="5"/>
    </row>
    <row r="98245" spans="33:35" x14ac:dyDescent="0.25">
      <c r="AG98245" s="5"/>
      <c r="AH98245" s="5"/>
      <c r="AI98245" s="5"/>
    </row>
    <row r="98246" spans="33:35" x14ac:dyDescent="0.25">
      <c r="AG98246" s="5"/>
      <c r="AH98246" s="5"/>
      <c r="AI98246" s="5"/>
    </row>
    <row r="98247" spans="33:35" x14ac:dyDescent="0.25">
      <c r="AG98247" s="5"/>
      <c r="AH98247" s="5"/>
      <c r="AI98247" s="5"/>
    </row>
    <row r="98248" spans="33:35" x14ac:dyDescent="0.25">
      <c r="AG98248" s="5"/>
      <c r="AH98248" s="5"/>
      <c r="AI98248" s="5"/>
    </row>
    <row r="98249" spans="33:35" x14ac:dyDescent="0.25">
      <c r="AG98249" s="5"/>
      <c r="AH98249" s="5"/>
      <c r="AI98249" s="5"/>
    </row>
    <row r="98250" spans="33:35" x14ac:dyDescent="0.25">
      <c r="AG98250" s="5"/>
      <c r="AH98250" s="5"/>
      <c r="AI98250" s="5"/>
    </row>
    <row r="98251" spans="33:35" x14ac:dyDescent="0.25">
      <c r="AG98251" s="5"/>
      <c r="AH98251" s="5"/>
      <c r="AI98251" s="5"/>
    </row>
    <row r="98252" spans="33:35" x14ac:dyDescent="0.25">
      <c r="AG98252" s="5"/>
      <c r="AH98252" s="5"/>
      <c r="AI98252" s="5"/>
    </row>
    <row r="98253" spans="33:35" x14ac:dyDescent="0.25">
      <c r="AG98253" s="5"/>
      <c r="AH98253" s="5"/>
      <c r="AI98253" s="5"/>
    </row>
    <row r="98254" spans="33:35" x14ac:dyDescent="0.25">
      <c r="AG98254" s="5"/>
      <c r="AH98254" s="5"/>
      <c r="AI98254" s="5"/>
    </row>
    <row r="98255" spans="33:35" x14ac:dyDescent="0.25">
      <c r="AG98255" s="5"/>
      <c r="AH98255" s="5"/>
      <c r="AI98255" s="5"/>
    </row>
    <row r="98256" spans="33:35" x14ac:dyDescent="0.25">
      <c r="AG98256" s="5"/>
      <c r="AH98256" s="5"/>
      <c r="AI98256" s="5"/>
    </row>
    <row r="98257" spans="33:35" x14ac:dyDescent="0.25">
      <c r="AG98257" s="5"/>
      <c r="AH98257" s="5"/>
      <c r="AI98257" s="5"/>
    </row>
    <row r="98258" spans="33:35" x14ac:dyDescent="0.25">
      <c r="AG98258" s="5"/>
      <c r="AH98258" s="5"/>
      <c r="AI98258" s="5"/>
    </row>
    <row r="98259" spans="33:35" x14ac:dyDescent="0.25">
      <c r="AG98259" s="5"/>
      <c r="AH98259" s="5"/>
      <c r="AI98259" s="5"/>
    </row>
    <row r="98260" spans="33:35" x14ac:dyDescent="0.25">
      <c r="AG98260" s="5"/>
      <c r="AH98260" s="5"/>
      <c r="AI98260" s="5"/>
    </row>
    <row r="98261" spans="33:35" x14ac:dyDescent="0.25">
      <c r="AG98261" s="5"/>
      <c r="AH98261" s="5"/>
      <c r="AI98261" s="5"/>
    </row>
    <row r="98262" spans="33:35" x14ac:dyDescent="0.25">
      <c r="AG98262" s="5"/>
      <c r="AH98262" s="5"/>
      <c r="AI98262" s="5"/>
    </row>
    <row r="98263" spans="33:35" x14ac:dyDescent="0.25">
      <c r="AG98263" s="5"/>
      <c r="AH98263" s="5"/>
      <c r="AI98263" s="5"/>
    </row>
    <row r="98264" spans="33:35" x14ac:dyDescent="0.25">
      <c r="AG98264" s="5"/>
      <c r="AH98264" s="5"/>
      <c r="AI98264" s="5"/>
    </row>
    <row r="98265" spans="33:35" x14ac:dyDescent="0.25">
      <c r="AG98265" s="5"/>
      <c r="AH98265" s="5"/>
      <c r="AI98265" s="5"/>
    </row>
    <row r="98266" spans="33:35" x14ac:dyDescent="0.25">
      <c r="AG98266" s="5"/>
      <c r="AH98266" s="5"/>
      <c r="AI98266" s="5"/>
    </row>
    <row r="98267" spans="33:35" x14ac:dyDescent="0.25">
      <c r="AG98267" s="5"/>
      <c r="AH98267" s="5"/>
      <c r="AI98267" s="5"/>
    </row>
    <row r="98268" spans="33:35" x14ac:dyDescent="0.25">
      <c r="AG98268" s="5"/>
      <c r="AH98268" s="5"/>
      <c r="AI98268" s="5"/>
    </row>
    <row r="98269" spans="33:35" x14ac:dyDescent="0.25">
      <c r="AG98269" s="5"/>
      <c r="AH98269" s="5"/>
      <c r="AI98269" s="5"/>
    </row>
    <row r="98270" spans="33:35" x14ac:dyDescent="0.25">
      <c r="AG98270" s="5"/>
      <c r="AH98270" s="5"/>
      <c r="AI98270" s="5"/>
    </row>
    <row r="98271" spans="33:35" x14ac:dyDescent="0.25">
      <c r="AG98271" s="5"/>
      <c r="AH98271" s="5"/>
      <c r="AI98271" s="5"/>
    </row>
    <row r="98272" spans="33:35" x14ac:dyDescent="0.25">
      <c r="AG98272" s="5"/>
      <c r="AH98272" s="5"/>
      <c r="AI98272" s="5"/>
    </row>
    <row r="98273" spans="33:35" x14ac:dyDescent="0.25">
      <c r="AG98273" s="5"/>
      <c r="AH98273" s="5"/>
      <c r="AI98273" s="5"/>
    </row>
    <row r="98274" spans="33:35" x14ac:dyDescent="0.25">
      <c r="AG98274" s="5"/>
      <c r="AH98274" s="5"/>
      <c r="AI98274" s="5"/>
    </row>
    <row r="98275" spans="33:35" x14ac:dyDescent="0.25">
      <c r="AG98275" s="5"/>
      <c r="AH98275" s="5"/>
      <c r="AI98275" s="5"/>
    </row>
    <row r="98276" spans="33:35" x14ac:dyDescent="0.25">
      <c r="AG98276" s="5"/>
      <c r="AH98276" s="5"/>
      <c r="AI98276" s="5"/>
    </row>
    <row r="98277" spans="33:35" x14ac:dyDescent="0.25">
      <c r="AG98277" s="5"/>
      <c r="AH98277" s="5"/>
      <c r="AI98277" s="5"/>
    </row>
    <row r="98278" spans="33:35" x14ac:dyDescent="0.25">
      <c r="AG98278" s="5"/>
      <c r="AH98278" s="5"/>
      <c r="AI98278" s="5"/>
    </row>
    <row r="98279" spans="33:35" x14ac:dyDescent="0.25">
      <c r="AG98279" s="5"/>
      <c r="AH98279" s="5"/>
      <c r="AI98279" s="5"/>
    </row>
    <row r="98280" spans="33:35" x14ac:dyDescent="0.25">
      <c r="AG98280" s="5"/>
      <c r="AH98280" s="5"/>
      <c r="AI98280" s="5"/>
    </row>
    <row r="98281" spans="33:35" x14ac:dyDescent="0.25">
      <c r="AG98281" s="5"/>
      <c r="AH98281" s="5"/>
      <c r="AI98281" s="5"/>
    </row>
    <row r="98282" spans="33:35" x14ac:dyDescent="0.25">
      <c r="AG98282" s="5"/>
      <c r="AH98282" s="5"/>
      <c r="AI98282" s="5"/>
    </row>
    <row r="98283" spans="33:35" x14ac:dyDescent="0.25">
      <c r="AG98283" s="5"/>
      <c r="AH98283" s="5"/>
      <c r="AI98283" s="5"/>
    </row>
    <row r="98284" spans="33:35" x14ac:dyDescent="0.25">
      <c r="AG98284" s="5"/>
      <c r="AH98284" s="5"/>
      <c r="AI98284" s="5"/>
    </row>
    <row r="98285" spans="33:35" x14ac:dyDescent="0.25">
      <c r="AG98285" s="5"/>
      <c r="AH98285" s="5"/>
      <c r="AI98285" s="5"/>
    </row>
    <row r="98286" spans="33:35" x14ac:dyDescent="0.25">
      <c r="AG98286" s="5"/>
      <c r="AH98286" s="5"/>
      <c r="AI98286" s="5"/>
    </row>
    <row r="98287" spans="33:35" x14ac:dyDescent="0.25">
      <c r="AG98287" s="5"/>
      <c r="AH98287" s="5"/>
      <c r="AI98287" s="5"/>
    </row>
    <row r="98288" spans="33:35" x14ac:dyDescent="0.25">
      <c r="AG98288" s="5"/>
      <c r="AH98288" s="5"/>
      <c r="AI98288" s="5"/>
    </row>
    <row r="98289" spans="33:35" x14ac:dyDescent="0.25">
      <c r="AG98289" s="5"/>
      <c r="AH98289" s="5"/>
      <c r="AI98289" s="5"/>
    </row>
    <row r="98290" spans="33:35" x14ac:dyDescent="0.25">
      <c r="AG98290" s="5"/>
      <c r="AH98290" s="5"/>
      <c r="AI98290" s="5"/>
    </row>
    <row r="98291" spans="33:35" x14ac:dyDescent="0.25">
      <c r="AG98291" s="5"/>
      <c r="AH98291" s="5"/>
      <c r="AI98291" s="5"/>
    </row>
    <row r="98292" spans="33:35" x14ac:dyDescent="0.25">
      <c r="AG98292" s="5"/>
      <c r="AH98292" s="5"/>
      <c r="AI98292" s="5"/>
    </row>
    <row r="98293" spans="33:35" x14ac:dyDescent="0.25">
      <c r="AG98293" s="5"/>
      <c r="AH98293" s="5"/>
      <c r="AI98293" s="5"/>
    </row>
    <row r="98294" spans="33:35" x14ac:dyDescent="0.25">
      <c r="AG98294" s="5"/>
      <c r="AH98294" s="5"/>
      <c r="AI98294" s="5"/>
    </row>
    <row r="98295" spans="33:35" x14ac:dyDescent="0.25">
      <c r="AG98295" s="5"/>
      <c r="AH98295" s="5"/>
      <c r="AI98295" s="5"/>
    </row>
    <row r="98296" spans="33:35" x14ac:dyDescent="0.25">
      <c r="AG98296" s="5"/>
      <c r="AH98296" s="5"/>
      <c r="AI98296" s="5"/>
    </row>
    <row r="98297" spans="33:35" x14ac:dyDescent="0.25">
      <c r="AG98297" s="5"/>
      <c r="AH98297" s="5"/>
      <c r="AI98297" s="5"/>
    </row>
    <row r="98298" spans="33:35" x14ac:dyDescent="0.25">
      <c r="AG98298" s="5"/>
      <c r="AH98298" s="5"/>
      <c r="AI98298" s="5"/>
    </row>
    <row r="98299" spans="33:35" x14ac:dyDescent="0.25">
      <c r="AG98299" s="5"/>
      <c r="AH98299" s="5"/>
      <c r="AI98299" s="5"/>
    </row>
    <row r="98300" spans="33:35" x14ac:dyDescent="0.25">
      <c r="AG98300" s="5"/>
      <c r="AH98300" s="5"/>
      <c r="AI98300" s="5"/>
    </row>
    <row r="98301" spans="33:35" x14ac:dyDescent="0.25">
      <c r="AG98301" s="5"/>
      <c r="AH98301" s="5"/>
      <c r="AI98301" s="5"/>
    </row>
    <row r="98302" spans="33:35" x14ac:dyDescent="0.25">
      <c r="AG98302" s="5"/>
      <c r="AH98302" s="5"/>
      <c r="AI98302" s="5"/>
    </row>
    <row r="98303" spans="33:35" x14ac:dyDescent="0.25">
      <c r="AG98303" s="5"/>
      <c r="AH98303" s="5"/>
      <c r="AI98303" s="5"/>
    </row>
    <row r="98304" spans="33:35" x14ac:dyDescent="0.25">
      <c r="AG98304" s="5"/>
      <c r="AH98304" s="5"/>
      <c r="AI98304" s="5"/>
    </row>
    <row r="98305" spans="33:35" x14ac:dyDescent="0.25">
      <c r="AG98305" s="5"/>
      <c r="AH98305" s="5"/>
      <c r="AI98305" s="5"/>
    </row>
    <row r="98306" spans="33:35" x14ac:dyDescent="0.25">
      <c r="AG98306" s="5"/>
      <c r="AH98306" s="5"/>
      <c r="AI98306" s="5"/>
    </row>
    <row r="98307" spans="33:35" x14ac:dyDescent="0.25">
      <c r="AG98307" s="5"/>
      <c r="AH98307" s="5"/>
      <c r="AI98307" s="5"/>
    </row>
    <row r="98308" spans="33:35" x14ac:dyDescent="0.25">
      <c r="AG98308" s="5"/>
      <c r="AH98308" s="5"/>
      <c r="AI98308" s="5"/>
    </row>
    <row r="98309" spans="33:35" x14ac:dyDescent="0.25">
      <c r="AG98309" s="5"/>
      <c r="AH98309" s="5"/>
      <c r="AI98309" s="5"/>
    </row>
    <row r="98310" spans="33:35" x14ac:dyDescent="0.25">
      <c r="AG98310" s="5"/>
      <c r="AH98310" s="5"/>
      <c r="AI98310" s="5"/>
    </row>
    <row r="98311" spans="33:35" x14ac:dyDescent="0.25">
      <c r="AG98311" s="5"/>
      <c r="AH98311" s="5"/>
      <c r="AI98311" s="5"/>
    </row>
    <row r="98312" spans="33:35" x14ac:dyDescent="0.25">
      <c r="AG98312" s="5"/>
      <c r="AH98312" s="5"/>
      <c r="AI98312" s="5"/>
    </row>
    <row r="98313" spans="33:35" x14ac:dyDescent="0.25">
      <c r="AG98313" s="5"/>
      <c r="AH98313" s="5"/>
      <c r="AI98313" s="5"/>
    </row>
    <row r="98314" spans="33:35" x14ac:dyDescent="0.25">
      <c r="AG98314" s="5"/>
      <c r="AH98314" s="5"/>
      <c r="AI98314" s="5"/>
    </row>
    <row r="98315" spans="33:35" x14ac:dyDescent="0.25">
      <c r="AG98315" s="5"/>
      <c r="AH98315" s="5"/>
      <c r="AI98315" s="5"/>
    </row>
    <row r="98316" spans="33:35" x14ac:dyDescent="0.25">
      <c r="AG98316" s="5"/>
      <c r="AH98316" s="5"/>
      <c r="AI98316" s="5"/>
    </row>
    <row r="98317" spans="33:35" x14ac:dyDescent="0.25">
      <c r="AG98317" s="5"/>
      <c r="AH98317" s="5"/>
      <c r="AI98317" s="5"/>
    </row>
    <row r="98318" spans="33:35" x14ac:dyDescent="0.25">
      <c r="AG98318" s="5"/>
      <c r="AH98318" s="5"/>
      <c r="AI98318" s="5"/>
    </row>
    <row r="98319" spans="33:35" x14ac:dyDescent="0.25">
      <c r="AG98319" s="5"/>
      <c r="AH98319" s="5"/>
      <c r="AI98319" s="5"/>
    </row>
    <row r="98320" spans="33:35" x14ac:dyDescent="0.25">
      <c r="AG98320" s="5"/>
      <c r="AH98320" s="5"/>
      <c r="AI98320" s="5"/>
    </row>
    <row r="98321" spans="33:35" x14ac:dyDescent="0.25">
      <c r="AG98321" s="5"/>
      <c r="AH98321" s="5"/>
      <c r="AI98321" s="5"/>
    </row>
    <row r="98322" spans="33:35" x14ac:dyDescent="0.25">
      <c r="AG98322" s="5"/>
      <c r="AH98322" s="5"/>
      <c r="AI98322" s="5"/>
    </row>
    <row r="98323" spans="33:35" x14ac:dyDescent="0.25">
      <c r="AG98323" s="5"/>
      <c r="AH98323" s="5"/>
      <c r="AI98323" s="5"/>
    </row>
    <row r="98324" spans="33:35" x14ac:dyDescent="0.25">
      <c r="AG98324" s="5"/>
      <c r="AH98324" s="5"/>
      <c r="AI98324" s="5"/>
    </row>
    <row r="98325" spans="33:35" x14ac:dyDescent="0.25">
      <c r="AG98325" s="5"/>
      <c r="AH98325" s="5"/>
      <c r="AI98325" s="5"/>
    </row>
    <row r="98326" spans="33:35" x14ac:dyDescent="0.25">
      <c r="AG98326" s="5"/>
      <c r="AH98326" s="5"/>
      <c r="AI98326" s="5"/>
    </row>
    <row r="98327" spans="33:35" x14ac:dyDescent="0.25">
      <c r="AG98327" s="5"/>
      <c r="AH98327" s="5"/>
      <c r="AI98327" s="5"/>
    </row>
    <row r="98328" spans="33:35" x14ac:dyDescent="0.25">
      <c r="AG98328" s="5"/>
      <c r="AH98328" s="5"/>
      <c r="AI98328" s="5"/>
    </row>
    <row r="98329" spans="33:35" x14ac:dyDescent="0.25">
      <c r="AG98329" s="5"/>
      <c r="AH98329" s="5"/>
      <c r="AI98329" s="5"/>
    </row>
    <row r="98330" spans="33:35" x14ac:dyDescent="0.25">
      <c r="AG98330" s="5"/>
      <c r="AH98330" s="5"/>
      <c r="AI98330" s="5"/>
    </row>
    <row r="98331" spans="33:35" x14ac:dyDescent="0.25">
      <c r="AG98331" s="5"/>
      <c r="AH98331" s="5"/>
      <c r="AI98331" s="5"/>
    </row>
    <row r="98332" spans="33:35" x14ac:dyDescent="0.25">
      <c r="AG98332" s="5"/>
      <c r="AH98332" s="5"/>
      <c r="AI98332" s="5"/>
    </row>
    <row r="98333" spans="33:35" x14ac:dyDescent="0.25">
      <c r="AG98333" s="5"/>
      <c r="AH98333" s="5"/>
      <c r="AI98333" s="5"/>
    </row>
    <row r="98334" spans="33:35" x14ac:dyDescent="0.25">
      <c r="AG98334" s="5"/>
      <c r="AH98334" s="5"/>
      <c r="AI98334" s="5"/>
    </row>
    <row r="98335" spans="33:35" x14ac:dyDescent="0.25">
      <c r="AG98335" s="5"/>
      <c r="AH98335" s="5"/>
      <c r="AI98335" s="5"/>
    </row>
    <row r="98336" spans="33:35" x14ac:dyDescent="0.25">
      <c r="AG98336" s="5"/>
      <c r="AH98336" s="5"/>
      <c r="AI98336" s="5"/>
    </row>
    <row r="98337" spans="33:35" x14ac:dyDescent="0.25">
      <c r="AG98337" s="5"/>
      <c r="AH98337" s="5"/>
      <c r="AI98337" s="5"/>
    </row>
    <row r="98338" spans="33:35" x14ac:dyDescent="0.25">
      <c r="AG98338" s="5"/>
      <c r="AH98338" s="5"/>
      <c r="AI98338" s="5"/>
    </row>
    <row r="98339" spans="33:35" x14ac:dyDescent="0.25">
      <c r="AG98339" s="5"/>
      <c r="AH98339" s="5"/>
      <c r="AI98339" s="5"/>
    </row>
    <row r="98340" spans="33:35" x14ac:dyDescent="0.25">
      <c r="AG98340" s="5"/>
      <c r="AH98340" s="5"/>
      <c r="AI98340" s="5"/>
    </row>
    <row r="98341" spans="33:35" x14ac:dyDescent="0.25">
      <c r="AG98341" s="5"/>
      <c r="AH98341" s="5"/>
      <c r="AI98341" s="5"/>
    </row>
    <row r="98342" spans="33:35" x14ac:dyDescent="0.25">
      <c r="AG98342" s="5"/>
      <c r="AH98342" s="5"/>
      <c r="AI98342" s="5"/>
    </row>
    <row r="98343" spans="33:35" x14ac:dyDescent="0.25">
      <c r="AG98343" s="5"/>
      <c r="AH98343" s="5"/>
      <c r="AI98343" s="5"/>
    </row>
    <row r="98344" spans="33:35" x14ac:dyDescent="0.25">
      <c r="AG98344" s="5"/>
      <c r="AH98344" s="5"/>
      <c r="AI98344" s="5"/>
    </row>
    <row r="98345" spans="33:35" x14ac:dyDescent="0.25">
      <c r="AG98345" s="5"/>
      <c r="AH98345" s="5"/>
      <c r="AI98345" s="5"/>
    </row>
    <row r="98346" spans="33:35" x14ac:dyDescent="0.25">
      <c r="AG98346" s="5"/>
      <c r="AH98346" s="5"/>
      <c r="AI98346" s="5"/>
    </row>
    <row r="98347" spans="33:35" x14ac:dyDescent="0.25">
      <c r="AG98347" s="5"/>
      <c r="AH98347" s="5"/>
      <c r="AI98347" s="5"/>
    </row>
    <row r="98348" spans="33:35" x14ac:dyDescent="0.25">
      <c r="AG98348" s="5"/>
      <c r="AH98348" s="5"/>
      <c r="AI98348" s="5"/>
    </row>
    <row r="98349" spans="33:35" x14ac:dyDescent="0.25">
      <c r="AG98349" s="5"/>
      <c r="AH98349" s="5"/>
      <c r="AI98349" s="5"/>
    </row>
    <row r="98350" spans="33:35" x14ac:dyDescent="0.25">
      <c r="AG98350" s="5"/>
      <c r="AH98350" s="5"/>
      <c r="AI98350" s="5"/>
    </row>
    <row r="98351" spans="33:35" x14ac:dyDescent="0.25">
      <c r="AG98351" s="5"/>
      <c r="AH98351" s="5"/>
      <c r="AI98351" s="5"/>
    </row>
    <row r="98352" spans="33:35" x14ac:dyDescent="0.25">
      <c r="AG98352" s="5"/>
      <c r="AH98352" s="5"/>
      <c r="AI98352" s="5"/>
    </row>
    <row r="98353" spans="33:35" x14ac:dyDescent="0.25">
      <c r="AG98353" s="5"/>
      <c r="AH98353" s="5"/>
      <c r="AI98353" s="5"/>
    </row>
    <row r="98354" spans="33:35" x14ac:dyDescent="0.25">
      <c r="AG98354" s="5"/>
      <c r="AH98354" s="5"/>
      <c r="AI98354" s="5"/>
    </row>
    <row r="98355" spans="33:35" x14ac:dyDescent="0.25">
      <c r="AG98355" s="5"/>
      <c r="AH98355" s="5"/>
      <c r="AI98355" s="5"/>
    </row>
    <row r="98356" spans="33:35" x14ac:dyDescent="0.25">
      <c r="AG98356" s="5"/>
      <c r="AH98356" s="5"/>
      <c r="AI98356" s="5"/>
    </row>
    <row r="98357" spans="33:35" x14ac:dyDescent="0.25">
      <c r="AG98357" s="5"/>
      <c r="AH98357" s="5"/>
      <c r="AI98357" s="5"/>
    </row>
    <row r="98358" spans="33:35" x14ac:dyDescent="0.25">
      <c r="AG98358" s="5"/>
      <c r="AH98358" s="5"/>
      <c r="AI98358" s="5"/>
    </row>
    <row r="98359" spans="33:35" x14ac:dyDescent="0.25">
      <c r="AG98359" s="5"/>
      <c r="AH98359" s="5"/>
      <c r="AI98359" s="5"/>
    </row>
    <row r="98360" spans="33:35" x14ac:dyDescent="0.25">
      <c r="AG98360" s="5"/>
      <c r="AH98360" s="5"/>
      <c r="AI98360" s="5"/>
    </row>
    <row r="98361" spans="33:35" x14ac:dyDescent="0.25">
      <c r="AG98361" s="5"/>
      <c r="AH98361" s="5"/>
      <c r="AI98361" s="5"/>
    </row>
    <row r="98362" spans="33:35" x14ac:dyDescent="0.25">
      <c r="AG98362" s="5"/>
      <c r="AH98362" s="5"/>
      <c r="AI98362" s="5"/>
    </row>
    <row r="98363" spans="33:35" x14ac:dyDescent="0.25">
      <c r="AG98363" s="5"/>
      <c r="AH98363" s="5"/>
      <c r="AI98363" s="5"/>
    </row>
    <row r="98364" spans="33:35" x14ac:dyDescent="0.25">
      <c r="AG98364" s="5"/>
      <c r="AH98364" s="5"/>
      <c r="AI98364" s="5"/>
    </row>
    <row r="98365" spans="33:35" x14ac:dyDescent="0.25">
      <c r="AG98365" s="5"/>
      <c r="AH98365" s="5"/>
      <c r="AI98365" s="5"/>
    </row>
    <row r="98366" spans="33:35" x14ac:dyDescent="0.25">
      <c r="AG98366" s="5"/>
      <c r="AH98366" s="5"/>
      <c r="AI98366" s="5"/>
    </row>
    <row r="98367" spans="33:35" x14ac:dyDescent="0.25">
      <c r="AG98367" s="5"/>
      <c r="AH98367" s="5"/>
      <c r="AI98367" s="5"/>
    </row>
    <row r="98368" spans="33:35" x14ac:dyDescent="0.25">
      <c r="AG98368" s="5"/>
      <c r="AH98368" s="5"/>
      <c r="AI98368" s="5"/>
    </row>
    <row r="98369" spans="33:35" x14ac:dyDescent="0.25">
      <c r="AG98369" s="5"/>
      <c r="AH98369" s="5"/>
      <c r="AI98369" s="5"/>
    </row>
    <row r="98370" spans="33:35" x14ac:dyDescent="0.25">
      <c r="AG98370" s="5"/>
      <c r="AH98370" s="5"/>
      <c r="AI98370" s="5"/>
    </row>
    <row r="98371" spans="33:35" x14ac:dyDescent="0.25">
      <c r="AG98371" s="5"/>
      <c r="AH98371" s="5"/>
      <c r="AI98371" s="5"/>
    </row>
    <row r="98372" spans="33:35" x14ac:dyDescent="0.25">
      <c r="AG98372" s="5"/>
      <c r="AH98372" s="5"/>
      <c r="AI98372" s="5"/>
    </row>
    <row r="98373" spans="33:35" x14ac:dyDescent="0.25">
      <c r="AG98373" s="5"/>
      <c r="AH98373" s="5"/>
      <c r="AI98373" s="5"/>
    </row>
    <row r="98374" spans="33:35" x14ac:dyDescent="0.25">
      <c r="AG98374" s="5"/>
      <c r="AH98374" s="5"/>
      <c r="AI98374" s="5"/>
    </row>
    <row r="98375" spans="33:35" x14ac:dyDescent="0.25">
      <c r="AG98375" s="5"/>
      <c r="AH98375" s="5"/>
      <c r="AI98375" s="5"/>
    </row>
    <row r="98376" spans="33:35" x14ac:dyDescent="0.25">
      <c r="AG98376" s="5"/>
      <c r="AH98376" s="5"/>
      <c r="AI98376" s="5"/>
    </row>
    <row r="98377" spans="33:35" x14ac:dyDescent="0.25">
      <c r="AG98377" s="5"/>
      <c r="AH98377" s="5"/>
      <c r="AI98377" s="5"/>
    </row>
    <row r="98378" spans="33:35" x14ac:dyDescent="0.25">
      <c r="AG98378" s="5"/>
      <c r="AH98378" s="5"/>
      <c r="AI98378" s="5"/>
    </row>
    <row r="98379" spans="33:35" x14ac:dyDescent="0.25">
      <c r="AG98379" s="5"/>
      <c r="AH98379" s="5"/>
      <c r="AI98379" s="5"/>
    </row>
    <row r="98380" spans="33:35" x14ac:dyDescent="0.25">
      <c r="AG98380" s="5"/>
      <c r="AH98380" s="5"/>
      <c r="AI98380" s="5"/>
    </row>
    <row r="98381" spans="33:35" x14ac:dyDescent="0.25">
      <c r="AG98381" s="5"/>
      <c r="AH98381" s="5"/>
      <c r="AI98381" s="5"/>
    </row>
    <row r="98382" spans="33:35" x14ac:dyDescent="0.25">
      <c r="AG98382" s="5"/>
      <c r="AH98382" s="5"/>
      <c r="AI98382" s="5"/>
    </row>
    <row r="98383" spans="33:35" x14ac:dyDescent="0.25">
      <c r="AG98383" s="5"/>
      <c r="AH98383" s="5"/>
      <c r="AI98383" s="5"/>
    </row>
    <row r="98384" spans="33:35" x14ac:dyDescent="0.25">
      <c r="AG98384" s="5"/>
      <c r="AH98384" s="5"/>
      <c r="AI98384" s="5"/>
    </row>
    <row r="98385" spans="33:35" x14ac:dyDescent="0.25">
      <c r="AG98385" s="5"/>
      <c r="AH98385" s="5"/>
      <c r="AI98385" s="5"/>
    </row>
    <row r="98386" spans="33:35" x14ac:dyDescent="0.25">
      <c r="AG98386" s="5"/>
      <c r="AH98386" s="5"/>
      <c r="AI98386" s="5"/>
    </row>
    <row r="98387" spans="33:35" x14ac:dyDescent="0.25">
      <c r="AG98387" s="5"/>
      <c r="AH98387" s="5"/>
      <c r="AI98387" s="5"/>
    </row>
    <row r="98388" spans="33:35" x14ac:dyDescent="0.25">
      <c r="AG98388" s="5"/>
      <c r="AH98388" s="5"/>
      <c r="AI98388" s="5"/>
    </row>
    <row r="98389" spans="33:35" x14ac:dyDescent="0.25">
      <c r="AG98389" s="5"/>
      <c r="AH98389" s="5"/>
      <c r="AI98389" s="5"/>
    </row>
    <row r="98390" spans="33:35" x14ac:dyDescent="0.25">
      <c r="AG98390" s="5"/>
      <c r="AH98390" s="5"/>
      <c r="AI98390" s="5"/>
    </row>
    <row r="98391" spans="33:35" x14ac:dyDescent="0.25">
      <c r="AG98391" s="5"/>
      <c r="AH98391" s="5"/>
      <c r="AI98391" s="5"/>
    </row>
    <row r="98392" spans="33:35" x14ac:dyDescent="0.25">
      <c r="AG98392" s="5"/>
      <c r="AH98392" s="5"/>
      <c r="AI98392" s="5"/>
    </row>
    <row r="98393" spans="33:35" x14ac:dyDescent="0.25">
      <c r="AG98393" s="5"/>
      <c r="AH98393" s="5"/>
      <c r="AI98393" s="5"/>
    </row>
    <row r="98394" spans="33:35" x14ac:dyDescent="0.25">
      <c r="AG98394" s="5"/>
      <c r="AH98394" s="5"/>
      <c r="AI98394" s="5"/>
    </row>
    <row r="98395" spans="33:35" x14ac:dyDescent="0.25">
      <c r="AG98395" s="5"/>
      <c r="AH98395" s="5"/>
      <c r="AI98395" s="5"/>
    </row>
    <row r="98396" spans="33:35" x14ac:dyDescent="0.25">
      <c r="AG98396" s="5"/>
      <c r="AH98396" s="5"/>
      <c r="AI98396" s="5"/>
    </row>
    <row r="98397" spans="33:35" x14ac:dyDescent="0.25">
      <c r="AG98397" s="5"/>
      <c r="AH98397" s="5"/>
      <c r="AI98397" s="5"/>
    </row>
    <row r="98398" spans="33:35" x14ac:dyDescent="0.25">
      <c r="AG98398" s="5"/>
      <c r="AH98398" s="5"/>
      <c r="AI98398" s="5"/>
    </row>
    <row r="98399" spans="33:35" x14ac:dyDescent="0.25">
      <c r="AG98399" s="5"/>
      <c r="AH98399" s="5"/>
      <c r="AI98399" s="5"/>
    </row>
    <row r="98400" spans="33:35" x14ac:dyDescent="0.25">
      <c r="AG98400" s="5"/>
      <c r="AH98400" s="5"/>
      <c r="AI98400" s="5"/>
    </row>
    <row r="98401" spans="33:35" x14ac:dyDescent="0.25">
      <c r="AG98401" s="5"/>
      <c r="AH98401" s="5"/>
      <c r="AI98401" s="5"/>
    </row>
    <row r="98402" spans="33:35" x14ac:dyDescent="0.25">
      <c r="AG98402" s="5"/>
      <c r="AH98402" s="5"/>
      <c r="AI98402" s="5"/>
    </row>
    <row r="98403" spans="33:35" x14ac:dyDescent="0.25">
      <c r="AG98403" s="5"/>
      <c r="AH98403" s="5"/>
      <c r="AI98403" s="5"/>
    </row>
    <row r="98404" spans="33:35" x14ac:dyDescent="0.25">
      <c r="AG98404" s="5"/>
      <c r="AH98404" s="5"/>
      <c r="AI98404" s="5"/>
    </row>
    <row r="98405" spans="33:35" x14ac:dyDescent="0.25">
      <c r="AG98405" s="5"/>
      <c r="AH98405" s="5"/>
      <c r="AI98405" s="5"/>
    </row>
    <row r="98406" spans="33:35" x14ac:dyDescent="0.25">
      <c r="AG98406" s="5"/>
      <c r="AH98406" s="5"/>
      <c r="AI98406" s="5"/>
    </row>
    <row r="98407" spans="33:35" x14ac:dyDescent="0.25">
      <c r="AG98407" s="5"/>
      <c r="AH98407" s="5"/>
      <c r="AI98407" s="5"/>
    </row>
    <row r="98408" spans="33:35" x14ac:dyDescent="0.25">
      <c r="AG98408" s="5"/>
      <c r="AH98408" s="5"/>
      <c r="AI98408" s="5"/>
    </row>
    <row r="98409" spans="33:35" x14ac:dyDescent="0.25">
      <c r="AG98409" s="5"/>
      <c r="AH98409" s="5"/>
      <c r="AI98409" s="5"/>
    </row>
    <row r="98410" spans="33:35" x14ac:dyDescent="0.25">
      <c r="AG98410" s="5"/>
      <c r="AH98410" s="5"/>
      <c r="AI98410" s="5"/>
    </row>
    <row r="98411" spans="33:35" x14ac:dyDescent="0.25">
      <c r="AG98411" s="5"/>
      <c r="AH98411" s="5"/>
      <c r="AI98411" s="5"/>
    </row>
    <row r="98412" spans="33:35" x14ac:dyDescent="0.25">
      <c r="AG98412" s="5"/>
      <c r="AH98412" s="5"/>
      <c r="AI98412" s="5"/>
    </row>
    <row r="98413" spans="33:35" x14ac:dyDescent="0.25">
      <c r="AG98413" s="5"/>
      <c r="AH98413" s="5"/>
      <c r="AI98413" s="5"/>
    </row>
    <row r="98414" spans="33:35" x14ac:dyDescent="0.25">
      <c r="AG98414" s="5"/>
      <c r="AH98414" s="5"/>
      <c r="AI98414" s="5"/>
    </row>
    <row r="98415" spans="33:35" x14ac:dyDescent="0.25">
      <c r="AG98415" s="5"/>
      <c r="AH98415" s="5"/>
      <c r="AI98415" s="5"/>
    </row>
    <row r="98416" spans="33:35" x14ac:dyDescent="0.25">
      <c r="AG98416" s="5"/>
      <c r="AH98416" s="5"/>
      <c r="AI98416" s="5"/>
    </row>
    <row r="98417" spans="33:35" x14ac:dyDescent="0.25">
      <c r="AG98417" s="5"/>
      <c r="AH98417" s="5"/>
      <c r="AI98417" s="5"/>
    </row>
    <row r="98418" spans="33:35" x14ac:dyDescent="0.25">
      <c r="AG98418" s="5"/>
      <c r="AH98418" s="5"/>
      <c r="AI98418" s="5"/>
    </row>
    <row r="98419" spans="33:35" x14ac:dyDescent="0.25">
      <c r="AG98419" s="5"/>
      <c r="AH98419" s="5"/>
      <c r="AI98419" s="5"/>
    </row>
    <row r="98420" spans="33:35" x14ac:dyDescent="0.25">
      <c r="AG98420" s="5"/>
      <c r="AH98420" s="5"/>
      <c r="AI98420" s="5"/>
    </row>
    <row r="98421" spans="33:35" x14ac:dyDescent="0.25">
      <c r="AG98421" s="5"/>
      <c r="AH98421" s="5"/>
      <c r="AI98421" s="5"/>
    </row>
    <row r="98422" spans="33:35" x14ac:dyDescent="0.25">
      <c r="AG98422" s="5"/>
      <c r="AH98422" s="5"/>
      <c r="AI98422" s="5"/>
    </row>
    <row r="98423" spans="33:35" x14ac:dyDescent="0.25">
      <c r="AG98423" s="5"/>
      <c r="AH98423" s="5"/>
      <c r="AI98423" s="5"/>
    </row>
    <row r="98424" spans="33:35" x14ac:dyDescent="0.25">
      <c r="AG98424" s="5"/>
      <c r="AH98424" s="5"/>
      <c r="AI98424" s="5"/>
    </row>
    <row r="98425" spans="33:35" x14ac:dyDescent="0.25">
      <c r="AG98425" s="5"/>
      <c r="AH98425" s="5"/>
      <c r="AI98425" s="5"/>
    </row>
    <row r="98426" spans="33:35" x14ac:dyDescent="0.25">
      <c r="AG98426" s="5"/>
      <c r="AH98426" s="5"/>
      <c r="AI98426" s="5"/>
    </row>
    <row r="98427" spans="33:35" x14ac:dyDescent="0.25">
      <c r="AG98427" s="5"/>
      <c r="AH98427" s="5"/>
      <c r="AI98427" s="5"/>
    </row>
    <row r="98428" spans="33:35" x14ac:dyDescent="0.25">
      <c r="AG98428" s="5"/>
      <c r="AH98428" s="5"/>
      <c r="AI98428" s="5"/>
    </row>
    <row r="98429" spans="33:35" x14ac:dyDescent="0.25">
      <c r="AG98429" s="5"/>
      <c r="AH98429" s="5"/>
      <c r="AI98429" s="5"/>
    </row>
    <row r="98430" spans="33:35" x14ac:dyDescent="0.25">
      <c r="AG98430" s="5"/>
      <c r="AH98430" s="5"/>
      <c r="AI98430" s="5"/>
    </row>
    <row r="98431" spans="33:35" x14ac:dyDescent="0.25">
      <c r="AG98431" s="5"/>
      <c r="AH98431" s="5"/>
      <c r="AI98431" s="5"/>
    </row>
    <row r="98432" spans="33:35" x14ac:dyDescent="0.25">
      <c r="AG98432" s="5"/>
      <c r="AH98432" s="5"/>
      <c r="AI98432" s="5"/>
    </row>
    <row r="98433" spans="33:35" x14ac:dyDescent="0.25">
      <c r="AG98433" s="5"/>
      <c r="AH98433" s="5"/>
      <c r="AI98433" s="5"/>
    </row>
    <row r="98434" spans="33:35" x14ac:dyDescent="0.25">
      <c r="AG98434" s="5"/>
      <c r="AH98434" s="5"/>
      <c r="AI98434" s="5"/>
    </row>
    <row r="98435" spans="33:35" x14ac:dyDescent="0.25">
      <c r="AG98435" s="5"/>
      <c r="AH98435" s="5"/>
      <c r="AI98435" s="5"/>
    </row>
    <row r="98436" spans="33:35" x14ac:dyDescent="0.25">
      <c r="AG98436" s="5"/>
      <c r="AH98436" s="5"/>
      <c r="AI98436" s="5"/>
    </row>
    <row r="98437" spans="33:35" x14ac:dyDescent="0.25">
      <c r="AG98437" s="5"/>
      <c r="AH98437" s="5"/>
      <c r="AI98437" s="5"/>
    </row>
    <row r="98438" spans="33:35" x14ac:dyDescent="0.25">
      <c r="AG98438" s="5"/>
      <c r="AH98438" s="5"/>
      <c r="AI98438" s="5"/>
    </row>
    <row r="98439" spans="33:35" x14ac:dyDescent="0.25">
      <c r="AG98439" s="5"/>
      <c r="AH98439" s="5"/>
      <c r="AI98439" s="5"/>
    </row>
    <row r="98440" spans="33:35" x14ac:dyDescent="0.25">
      <c r="AG98440" s="5"/>
      <c r="AH98440" s="5"/>
      <c r="AI98440" s="5"/>
    </row>
    <row r="98441" spans="33:35" x14ac:dyDescent="0.25">
      <c r="AG98441" s="5"/>
      <c r="AH98441" s="5"/>
      <c r="AI98441" s="5"/>
    </row>
    <row r="98442" spans="33:35" x14ac:dyDescent="0.25">
      <c r="AG98442" s="5"/>
      <c r="AH98442" s="5"/>
      <c r="AI98442" s="5"/>
    </row>
    <row r="98443" spans="33:35" x14ac:dyDescent="0.25">
      <c r="AG98443" s="5"/>
      <c r="AH98443" s="5"/>
      <c r="AI98443" s="5"/>
    </row>
    <row r="98444" spans="33:35" x14ac:dyDescent="0.25">
      <c r="AG98444" s="5"/>
      <c r="AH98444" s="5"/>
      <c r="AI98444" s="5"/>
    </row>
    <row r="98445" spans="33:35" x14ac:dyDescent="0.25">
      <c r="AG98445" s="5"/>
      <c r="AH98445" s="5"/>
      <c r="AI98445" s="5"/>
    </row>
    <row r="98446" spans="33:35" x14ac:dyDescent="0.25">
      <c r="AG98446" s="5"/>
      <c r="AH98446" s="5"/>
      <c r="AI98446" s="5"/>
    </row>
    <row r="98447" spans="33:35" x14ac:dyDescent="0.25">
      <c r="AG98447" s="5"/>
      <c r="AH98447" s="5"/>
      <c r="AI98447" s="5"/>
    </row>
    <row r="98448" spans="33:35" x14ac:dyDescent="0.25">
      <c r="AG98448" s="5"/>
      <c r="AH98448" s="5"/>
      <c r="AI98448" s="5"/>
    </row>
    <row r="98449" spans="33:35" x14ac:dyDescent="0.25">
      <c r="AG98449" s="5"/>
      <c r="AH98449" s="5"/>
      <c r="AI98449" s="5"/>
    </row>
    <row r="98450" spans="33:35" x14ac:dyDescent="0.25">
      <c r="AG98450" s="5"/>
      <c r="AH98450" s="5"/>
      <c r="AI98450" s="5"/>
    </row>
    <row r="98451" spans="33:35" x14ac:dyDescent="0.25">
      <c r="AG98451" s="5"/>
      <c r="AH98451" s="5"/>
      <c r="AI98451" s="5"/>
    </row>
    <row r="98452" spans="33:35" x14ac:dyDescent="0.25">
      <c r="AG98452" s="5"/>
      <c r="AH98452" s="5"/>
      <c r="AI98452" s="5"/>
    </row>
    <row r="98453" spans="33:35" x14ac:dyDescent="0.25">
      <c r="AG98453" s="5"/>
      <c r="AH98453" s="5"/>
      <c r="AI98453" s="5"/>
    </row>
    <row r="98454" spans="33:35" x14ac:dyDescent="0.25">
      <c r="AG98454" s="5"/>
      <c r="AH98454" s="5"/>
      <c r="AI98454" s="5"/>
    </row>
    <row r="98455" spans="33:35" x14ac:dyDescent="0.25">
      <c r="AG98455" s="5"/>
      <c r="AH98455" s="5"/>
      <c r="AI98455" s="5"/>
    </row>
    <row r="98456" spans="33:35" x14ac:dyDescent="0.25">
      <c r="AG98456" s="5"/>
      <c r="AH98456" s="5"/>
      <c r="AI98456" s="5"/>
    </row>
    <row r="98457" spans="33:35" x14ac:dyDescent="0.25">
      <c r="AG98457" s="5"/>
      <c r="AH98457" s="5"/>
      <c r="AI98457" s="5"/>
    </row>
    <row r="98458" spans="33:35" x14ac:dyDescent="0.25">
      <c r="AG98458" s="5"/>
      <c r="AH98458" s="5"/>
      <c r="AI98458" s="5"/>
    </row>
    <row r="98459" spans="33:35" x14ac:dyDescent="0.25">
      <c r="AG98459" s="5"/>
      <c r="AH98459" s="5"/>
      <c r="AI98459" s="5"/>
    </row>
    <row r="98460" spans="33:35" x14ac:dyDescent="0.25">
      <c r="AG98460" s="5"/>
      <c r="AH98460" s="5"/>
      <c r="AI98460" s="5"/>
    </row>
    <row r="98461" spans="33:35" x14ac:dyDescent="0.25">
      <c r="AG98461" s="5"/>
      <c r="AH98461" s="5"/>
      <c r="AI98461" s="5"/>
    </row>
    <row r="98462" spans="33:35" x14ac:dyDescent="0.25">
      <c r="AG98462" s="5"/>
      <c r="AH98462" s="5"/>
      <c r="AI98462" s="5"/>
    </row>
    <row r="98463" spans="33:35" x14ac:dyDescent="0.25">
      <c r="AG98463" s="5"/>
      <c r="AH98463" s="5"/>
      <c r="AI98463" s="5"/>
    </row>
    <row r="98464" spans="33:35" x14ac:dyDescent="0.25">
      <c r="AG98464" s="5"/>
      <c r="AH98464" s="5"/>
      <c r="AI98464" s="5"/>
    </row>
    <row r="98465" spans="33:35" x14ac:dyDescent="0.25">
      <c r="AG98465" s="5"/>
      <c r="AH98465" s="5"/>
      <c r="AI98465" s="5"/>
    </row>
    <row r="98466" spans="33:35" x14ac:dyDescent="0.25">
      <c r="AG98466" s="5"/>
      <c r="AH98466" s="5"/>
      <c r="AI98466" s="5"/>
    </row>
    <row r="98467" spans="33:35" x14ac:dyDescent="0.25">
      <c r="AG98467" s="5"/>
      <c r="AH98467" s="5"/>
      <c r="AI98467" s="5"/>
    </row>
    <row r="98468" spans="33:35" x14ac:dyDescent="0.25">
      <c r="AG98468" s="5"/>
      <c r="AH98468" s="5"/>
      <c r="AI98468" s="5"/>
    </row>
    <row r="98469" spans="33:35" x14ac:dyDescent="0.25">
      <c r="AG98469" s="5"/>
      <c r="AH98469" s="5"/>
      <c r="AI98469" s="5"/>
    </row>
    <row r="98470" spans="33:35" x14ac:dyDescent="0.25">
      <c r="AG98470" s="5"/>
      <c r="AH98470" s="5"/>
      <c r="AI98470" s="5"/>
    </row>
    <row r="98471" spans="33:35" x14ac:dyDescent="0.25">
      <c r="AG98471" s="5"/>
      <c r="AH98471" s="5"/>
      <c r="AI98471" s="5"/>
    </row>
    <row r="98472" spans="33:35" x14ac:dyDescent="0.25">
      <c r="AG98472" s="5"/>
      <c r="AH98472" s="5"/>
      <c r="AI98472" s="5"/>
    </row>
    <row r="98473" spans="33:35" x14ac:dyDescent="0.25">
      <c r="AG98473" s="5"/>
      <c r="AH98473" s="5"/>
      <c r="AI98473" s="5"/>
    </row>
    <row r="98474" spans="33:35" x14ac:dyDescent="0.25">
      <c r="AG98474" s="5"/>
      <c r="AH98474" s="5"/>
      <c r="AI98474" s="5"/>
    </row>
    <row r="98475" spans="33:35" x14ac:dyDescent="0.25">
      <c r="AG98475" s="5"/>
      <c r="AH98475" s="5"/>
      <c r="AI98475" s="5"/>
    </row>
    <row r="98476" spans="33:35" x14ac:dyDescent="0.25">
      <c r="AG98476" s="5"/>
      <c r="AH98476" s="5"/>
      <c r="AI98476" s="5"/>
    </row>
    <row r="98477" spans="33:35" x14ac:dyDescent="0.25">
      <c r="AG98477" s="5"/>
      <c r="AH98477" s="5"/>
      <c r="AI98477" s="5"/>
    </row>
    <row r="98478" spans="33:35" x14ac:dyDescent="0.25">
      <c r="AG98478" s="5"/>
      <c r="AH98478" s="5"/>
      <c r="AI98478" s="5"/>
    </row>
    <row r="98479" spans="33:35" x14ac:dyDescent="0.25">
      <c r="AG98479" s="5"/>
      <c r="AH98479" s="5"/>
      <c r="AI98479" s="5"/>
    </row>
    <row r="98480" spans="33:35" x14ac:dyDescent="0.25">
      <c r="AG98480" s="5"/>
      <c r="AH98480" s="5"/>
      <c r="AI98480" s="5"/>
    </row>
    <row r="98481" spans="33:35" x14ac:dyDescent="0.25">
      <c r="AG98481" s="5"/>
      <c r="AH98481" s="5"/>
      <c r="AI98481" s="5"/>
    </row>
    <row r="98482" spans="33:35" x14ac:dyDescent="0.25">
      <c r="AG98482" s="5"/>
      <c r="AH98482" s="5"/>
      <c r="AI98482" s="5"/>
    </row>
    <row r="98483" spans="33:35" x14ac:dyDescent="0.25">
      <c r="AG98483" s="5"/>
      <c r="AH98483" s="5"/>
      <c r="AI98483" s="5"/>
    </row>
    <row r="98484" spans="33:35" x14ac:dyDescent="0.25">
      <c r="AG98484" s="5"/>
      <c r="AH98484" s="5"/>
      <c r="AI98484" s="5"/>
    </row>
    <row r="98485" spans="33:35" x14ac:dyDescent="0.25">
      <c r="AG98485" s="5"/>
      <c r="AH98485" s="5"/>
      <c r="AI98485" s="5"/>
    </row>
    <row r="98486" spans="33:35" x14ac:dyDescent="0.25">
      <c r="AG98486" s="5"/>
      <c r="AH98486" s="5"/>
      <c r="AI98486" s="5"/>
    </row>
    <row r="98487" spans="33:35" x14ac:dyDescent="0.25">
      <c r="AG98487" s="5"/>
      <c r="AH98487" s="5"/>
      <c r="AI98487" s="5"/>
    </row>
    <row r="98488" spans="33:35" x14ac:dyDescent="0.25">
      <c r="AG98488" s="5"/>
      <c r="AH98488" s="5"/>
      <c r="AI98488" s="5"/>
    </row>
    <row r="98489" spans="33:35" x14ac:dyDescent="0.25">
      <c r="AG98489" s="5"/>
      <c r="AH98489" s="5"/>
      <c r="AI98489" s="5"/>
    </row>
    <row r="98490" spans="33:35" x14ac:dyDescent="0.25">
      <c r="AG98490" s="5"/>
      <c r="AH98490" s="5"/>
      <c r="AI98490" s="5"/>
    </row>
    <row r="98491" spans="33:35" x14ac:dyDescent="0.25">
      <c r="AG98491" s="5"/>
      <c r="AH98491" s="5"/>
      <c r="AI98491" s="5"/>
    </row>
    <row r="98492" spans="33:35" x14ac:dyDescent="0.25">
      <c r="AG98492" s="5"/>
      <c r="AH98492" s="5"/>
      <c r="AI98492" s="5"/>
    </row>
    <row r="98493" spans="33:35" x14ac:dyDescent="0.25">
      <c r="AG98493" s="5"/>
      <c r="AH98493" s="5"/>
      <c r="AI98493" s="5"/>
    </row>
    <row r="98494" spans="33:35" x14ac:dyDescent="0.25">
      <c r="AG98494" s="5"/>
      <c r="AH98494" s="5"/>
      <c r="AI98494" s="5"/>
    </row>
    <row r="98495" spans="33:35" x14ac:dyDescent="0.25">
      <c r="AG98495" s="5"/>
      <c r="AH98495" s="5"/>
      <c r="AI98495" s="5"/>
    </row>
    <row r="98496" spans="33:35" x14ac:dyDescent="0.25">
      <c r="AG98496" s="5"/>
      <c r="AH98496" s="5"/>
      <c r="AI98496" s="5"/>
    </row>
    <row r="98497" spans="33:35" x14ac:dyDescent="0.25">
      <c r="AG98497" s="5"/>
      <c r="AH98497" s="5"/>
      <c r="AI98497" s="5"/>
    </row>
    <row r="98498" spans="33:35" x14ac:dyDescent="0.25">
      <c r="AG98498" s="5"/>
      <c r="AH98498" s="5"/>
      <c r="AI98498" s="5"/>
    </row>
    <row r="98499" spans="33:35" x14ac:dyDescent="0.25">
      <c r="AG98499" s="5"/>
      <c r="AH98499" s="5"/>
      <c r="AI98499" s="5"/>
    </row>
    <row r="98500" spans="33:35" x14ac:dyDescent="0.25">
      <c r="AG98500" s="5"/>
      <c r="AH98500" s="5"/>
      <c r="AI98500" s="5"/>
    </row>
    <row r="98501" spans="33:35" x14ac:dyDescent="0.25">
      <c r="AG98501" s="5"/>
      <c r="AH98501" s="5"/>
      <c r="AI98501" s="5"/>
    </row>
    <row r="98502" spans="33:35" x14ac:dyDescent="0.25">
      <c r="AG98502" s="5"/>
      <c r="AH98502" s="5"/>
      <c r="AI98502" s="5"/>
    </row>
    <row r="98503" spans="33:35" x14ac:dyDescent="0.25">
      <c r="AG98503" s="5"/>
      <c r="AH98503" s="5"/>
      <c r="AI98503" s="5"/>
    </row>
    <row r="98504" spans="33:35" x14ac:dyDescent="0.25">
      <c r="AG98504" s="5"/>
      <c r="AH98504" s="5"/>
      <c r="AI98504" s="5"/>
    </row>
    <row r="98505" spans="33:35" x14ac:dyDescent="0.25">
      <c r="AG98505" s="5"/>
      <c r="AH98505" s="5"/>
      <c r="AI98505" s="5"/>
    </row>
    <row r="98506" spans="33:35" x14ac:dyDescent="0.25">
      <c r="AG98506" s="5"/>
      <c r="AH98506" s="5"/>
      <c r="AI98506" s="5"/>
    </row>
    <row r="98507" spans="33:35" x14ac:dyDescent="0.25">
      <c r="AG98507" s="5"/>
      <c r="AH98507" s="5"/>
      <c r="AI98507" s="5"/>
    </row>
    <row r="98508" spans="33:35" x14ac:dyDescent="0.25">
      <c r="AG98508" s="5"/>
      <c r="AH98508" s="5"/>
      <c r="AI98508" s="5"/>
    </row>
    <row r="98509" spans="33:35" x14ac:dyDescent="0.25">
      <c r="AG98509" s="5"/>
      <c r="AH98509" s="5"/>
      <c r="AI98509" s="5"/>
    </row>
    <row r="98510" spans="33:35" x14ac:dyDescent="0.25">
      <c r="AG98510" s="5"/>
      <c r="AH98510" s="5"/>
      <c r="AI98510" s="5"/>
    </row>
    <row r="98511" spans="33:35" x14ac:dyDescent="0.25">
      <c r="AG98511" s="5"/>
      <c r="AH98511" s="5"/>
      <c r="AI98511" s="5"/>
    </row>
    <row r="98512" spans="33:35" x14ac:dyDescent="0.25">
      <c r="AG98512" s="5"/>
      <c r="AH98512" s="5"/>
      <c r="AI98512" s="5"/>
    </row>
    <row r="98513" spans="33:35" x14ac:dyDescent="0.25">
      <c r="AG98513" s="5"/>
      <c r="AH98513" s="5"/>
      <c r="AI98513" s="5"/>
    </row>
    <row r="98514" spans="33:35" x14ac:dyDescent="0.25">
      <c r="AG98514" s="5"/>
      <c r="AH98514" s="5"/>
      <c r="AI98514" s="5"/>
    </row>
    <row r="98515" spans="33:35" x14ac:dyDescent="0.25">
      <c r="AG98515" s="5"/>
      <c r="AH98515" s="5"/>
      <c r="AI98515" s="5"/>
    </row>
    <row r="98516" spans="33:35" x14ac:dyDescent="0.25">
      <c r="AG98516" s="5"/>
      <c r="AH98516" s="5"/>
      <c r="AI98516" s="5"/>
    </row>
    <row r="98517" spans="33:35" x14ac:dyDescent="0.25">
      <c r="AG98517" s="5"/>
      <c r="AH98517" s="5"/>
      <c r="AI98517" s="5"/>
    </row>
    <row r="98518" spans="33:35" x14ac:dyDescent="0.25">
      <c r="AG98518" s="5"/>
      <c r="AH98518" s="5"/>
      <c r="AI98518" s="5"/>
    </row>
    <row r="98519" spans="33:35" x14ac:dyDescent="0.25">
      <c r="AG98519" s="5"/>
      <c r="AH98519" s="5"/>
      <c r="AI98519" s="5"/>
    </row>
    <row r="98520" spans="33:35" x14ac:dyDescent="0.25">
      <c r="AG98520" s="5"/>
      <c r="AH98520" s="5"/>
      <c r="AI98520" s="5"/>
    </row>
    <row r="98521" spans="33:35" x14ac:dyDescent="0.25">
      <c r="AG98521" s="5"/>
      <c r="AH98521" s="5"/>
      <c r="AI98521" s="5"/>
    </row>
    <row r="98522" spans="33:35" x14ac:dyDescent="0.25">
      <c r="AG98522" s="5"/>
      <c r="AH98522" s="5"/>
      <c r="AI98522" s="5"/>
    </row>
    <row r="98523" spans="33:35" x14ac:dyDescent="0.25">
      <c r="AG98523" s="5"/>
      <c r="AH98523" s="5"/>
      <c r="AI98523" s="5"/>
    </row>
    <row r="98524" spans="33:35" x14ac:dyDescent="0.25">
      <c r="AG98524" s="5"/>
      <c r="AH98524" s="5"/>
      <c r="AI98524" s="5"/>
    </row>
    <row r="98525" spans="33:35" x14ac:dyDescent="0.25">
      <c r="AG98525" s="5"/>
      <c r="AH98525" s="5"/>
      <c r="AI98525" s="5"/>
    </row>
    <row r="98526" spans="33:35" x14ac:dyDescent="0.25">
      <c r="AG98526" s="5"/>
      <c r="AH98526" s="5"/>
      <c r="AI98526" s="5"/>
    </row>
    <row r="98527" spans="33:35" x14ac:dyDescent="0.25">
      <c r="AG98527" s="5"/>
      <c r="AH98527" s="5"/>
      <c r="AI98527" s="5"/>
    </row>
    <row r="98528" spans="33:35" x14ac:dyDescent="0.25">
      <c r="AG98528" s="5"/>
      <c r="AH98528" s="5"/>
      <c r="AI98528" s="5"/>
    </row>
    <row r="98529" spans="33:35" x14ac:dyDescent="0.25">
      <c r="AG98529" s="5"/>
      <c r="AH98529" s="5"/>
      <c r="AI98529" s="5"/>
    </row>
    <row r="98530" spans="33:35" x14ac:dyDescent="0.25">
      <c r="AG98530" s="5"/>
      <c r="AH98530" s="5"/>
      <c r="AI98530" s="5"/>
    </row>
    <row r="98531" spans="33:35" x14ac:dyDescent="0.25">
      <c r="AG98531" s="5"/>
      <c r="AH98531" s="5"/>
      <c r="AI98531" s="5"/>
    </row>
    <row r="98532" spans="33:35" x14ac:dyDescent="0.25">
      <c r="AG98532" s="5"/>
      <c r="AH98532" s="5"/>
      <c r="AI98532" s="5"/>
    </row>
    <row r="98533" spans="33:35" x14ac:dyDescent="0.25">
      <c r="AG98533" s="5"/>
      <c r="AH98533" s="5"/>
      <c r="AI98533" s="5"/>
    </row>
    <row r="98534" spans="33:35" x14ac:dyDescent="0.25">
      <c r="AG98534" s="5"/>
      <c r="AH98534" s="5"/>
      <c r="AI98534" s="5"/>
    </row>
    <row r="98535" spans="33:35" x14ac:dyDescent="0.25">
      <c r="AG98535" s="5"/>
      <c r="AH98535" s="5"/>
      <c r="AI98535" s="5"/>
    </row>
    <row r="98536" spans="33:35" x14ac:dyDescent="0.25">
      <c r="AG98536" s="5"/>
      <c r="AH98536" s="5"/>
      <c r="AI98536" s="5"/>
    </row>
    <row r="98537" spans="33:35" x14ac:dyDescent="0.25">
      <c r="AG98537" s="5"/>
      <c r="AH98537" s="5"/>
      <c r="AI98537" s="5"/>
    </row>
    <row r="98538" spans="33:35" x14ac:dyDescent="0.25">
      <c r="AG98538" s="5"/>
      <c r="AH98538" s="5"/>
      <c r="AI98538" s="5"/>
    </row>
    <row r="98539" spans="33:35" x14ac:dyDescent="0.25">
      <c r="AG98539" s="5"/>
      <c r="AH98539" s="5"/>
      <c r="AI98539" s="5"/>
    </row>
    <row r="98540" spans="33:35" x14ac:dyDescent="0.25">
      <c r="AG98540" s="5"/>
      <c r="AH98540" s="5"/>
      <c r="AI98540" s="5"/>
    </row>
    <row r="98541" spans="33:35" x14ac:dyDescent="0.25">
      <c r="AG98541" s="5"/>
      <c r="AH98541" s="5"/>
      <c r="AI98541" s="5"/>
    </row>
    <row r="98542" spans="33:35" x14ac:dyDescent="0.25">
      <c r="AG98542" s="5"/>
      <c r="AH98542" s="5"/>
      <c r="AI98542" s="5"/>
    </row>
    <row r="98543" spans="33:35" x14ac:dyDescent="0.25">
      <c r="AG98543" s="5"/>
      <c r="AH98543" s="5"/>
      <c r="AI98543" s="5"/>
    </row>
    <row r="98544" spans="33:35" x14ac:dyDescent="0.25">
      <c r="AG98544" s="5"/>
      <c r="AH98544" s="5"/>
      <c r="AI98544" s="5"/>
    </row>
    <row r="98545" spans="33:35" x14ac:dyDescent="0.25">
      <c r="AG98545" s="5"/>
      <c r="AH98545" s="5"/>
      <c r="AI98545" s="5"/>
    </row>
    <row r="98546" spans="33:35" x14ac:dyDescent="0.25">
      <c r="AG98546" s="5"/>
      <c r="AH98546" s="5"/>
      <c r="AI98546" s="5"/>
    </row>
    <row r="98547" spans="33:35" x14ac:dyDescent="0.25">
      <c r="AG98547" s="5"/>
      <c r="AH98547" s="5"/>
      <c r="AI98547" s="5"/>
    </row>
    <row r="98548" spans="33:35" x14ac:dyDescent="0.25">
      <c r="AG98548" s="5"/>
      <c r="AH98548" s="5"/>
      <c r="AI98548" s="5"/>
    </row>
    <row r="98549" spans="33:35" x14ac:dyDescent="0.25">
      <c r="AG98549" s="5"/>
      <c r="AH98549" s="5"/>
      <c r="AI98549" s="5"/>
    </row>
    <row r="98550" spans="33:35" x14ac:dyDescent="0.25">
      <c r="AG98550" s="5"/>
      <c r="AH98550" s="5"/>
      <c r="AI98550" s="5"/>
    </row>
    <row r="98551" spans="33:35" x14ac:dyDescent="0.25">
      <c r="AG98551" s="5"/>
      <c r="AH98551" s="5"/>
      <c r="AI98551" s="5"/>
    </row>
    <row r="98552" spans="33:35" x14ac:dyDescent="0.25">
      <c r="AG98552" s="5"/>
      <c r="AH98552" s="5"/>
      <c r="AI98552" s="5"/>
    </row>
    <row r="98553" spans="33:35" x14ac:dyDescent="0.25">
      <c r="AG98553" s="5"/>
      <c r="AH98553" s="5"/>
      <c r="AI98553" s="5"/>
    </row>
    <row r="98554" spans="33:35" x14ac:dyDescent="0.25">
      <c r="AG98554" s="5"/>
      <c r="AH98554" s="5"/>
      <c r="AI98554" s="5"/>
    </row>
    <row r="98555" spans="33:35" x14ac:dyDescent="0.25">
      <c r="AG98555" s="5"/>
      <c r="AH98555" s="5"/>
      <c r="AI98555" s="5"/>
    </row>
    <row r="98556" spans="33:35" x14ac:dyDescent="0.25">
      <c r="AG98556" s="5"/>
      <c r="AH98556" s="5"/>
      <c r="AI98556" s="5"/>
    </row>
    <row r="98557" spans="33:35" x14ac:dyDescent="0.25">
      <c r="AG98557" s="5"/>
      <c r="AH98557" s="5"/>
      <c r="AI98557" s="5"/>
    </row>
    <row r="98558" spans="33:35" x14ac:dyDescent="0.25">
      <c r="AG98558" s="5"/>
      <c r="AH98558" s="5"/>
      <c r="AI98558" s="5"/>
    </row>
    <row r="98559" spans="33:35" x14ac:dyDescent="0.25">
      <c r="AG98559" s="5"/>
      <c r="AH98559" s="5"/>
      <c r="AI98559" s="5"/>
    </row>
    <row r="98560" spans="33:35" x14ac:dyDescent="0.25">
      <c r="AG98560" s="5"/>
      <c r="AH98560" s="5"/>
      <c r="AI98560" s="5"/>
    </row>
    <row r="98561" spans="33:35" x14ac:dyDescent="0.25">
      <c r="AG98561" s="5"/>
      <c r="AH98561" s="5"/>
      <c r="AI98561" s="5"/>
    </row>
    <row r="98562" spans="33:35" x14ac:dyDescent="0.25">
      <c r="AG98562" s="5"/>
      <c r="AH98562" s="5"/>
      <c r="AI98562" s="5"/>
    </row>
    <row r="98563" spans="33:35" x14ac:dyDescent="0.25">
      <c r="AG98563" s="5"/>
      <c r="AH98563" s="5"/>
      <c r="AI98563" s="5"/>
    </row>
    <row r="98564" spans="33:35" x14ac:dyDescent="0.25">
      <c r="AG98564" s="5"/>
      <c r="AH98564" s="5"/>
      <c r="AI98564" s="5"/>
    </row>
    <row r="98565" spans="33:35" x14ac:dyDescent="0.25">
      <c r="AG98565" s="5"/>
      <c r="AH98565" s="5"/>
      <c r="AI98565" s="5"/>
    </row>
    <row r="98566" spans="33:35" x14ac:dyDescent="0.25">
      <c r="AG98566" s="5"/>
      <c r="AH98566" s="5"/>
      <c r="AI98566" s="5"/>
    </row>
    <row r="98567" spans="33:35" x14ac:dyDescent="0.25">
      <c r="AG98567" s="5"/>
      <c r="AH98567" s="5"/>
      <c r="AI98567" s="5"/>
    </row>
    <row r="98568" spans="33:35" x14ac:dyDescent="0.25">
      <c r="AG98568" s="5"/>
      <c r="AH98568" s="5"/>
      <c r="AI98568" s="5"/>
    </row>
    <row r="98569" spans="33:35" x14ac:dyDescent="0.25">
      <c r="AG98569" s="5"/>
      <c r="AH98569" s="5"/>
      <c r="AI98569" s="5"/>
    </row>
    <row r="98570" spans="33:35" x14ac:dyDescent="0.25">
      <c r="AG98570" s="5"/>
      <c r="AH98570" s="5"/>
      <c r="AI98570" s="5"/>
    </row>
    <row r="98571" spans="33:35" x14ac:dyDescent="0.25">
      <c r="AG98571" s="5"/>
      <c r="AH98571" s="5"/>
      <c r="AI98571" s="5"/>
    </row>
    <row r="98572" spans="33:35" x14ac:dyDescent="0.25">
      <c r="AG98572" s="5"/>
      <c r="AH98572" s="5"/>
      <c r="AI98572" s="5"/>
    </row>
    <row r="98573" spans="33:35" x14ac:dyDescent="0.25">
      <c r="AG98573" s="5"/>
      <c r="AH98573" s="5"/>
      <c r="AI98573" s="5"/>
    </row>
    <row r="98574" spans="33:35" x14ac:dyDescent="0.25">
      <c r="AG98574" s="5"/>
      <c r="AH98574" s="5"/>
      <c r="AI98574" s="5"/>
    </row>
    <row r="98575" spans="33:35" x14ac:dyDescent="0.25">
      <c r="AG98575" s="5"/>
      <c r="AH98575" s="5"/>
      <c r="AI98575" s="5"/>
    </row>
    <row r="98576" spans="33:35" x14ac:dyDescent="0.25">
      <c r="AG98576" s="5"/>
      <c r="AH98576" s="5"/>
      <c r="AI98576" s="5"/>
    </row>
    <row r="98577" spans="33:35" x14ac:dyDescent="0.25">
      <c r="AG98577" s="5"/>
      <c r="AH98577" s="5"/>
      <c r="AI98577" s="5"/>
    </row>
    <row r="98578" spans="33:35" x14ac:dyDescent="0.25">
      <c r="AG98578" s="5"/>
      <c r="AH98578" s="5"/>
      <c r="AI98578" s="5"/>
    </row>
    <row r="98579" spans="33:35" x14ac:dyDescent="0.25">
      <c r="AG98579" s="5"/>
      <c r="AH98579" s="5"/>
      <c r="AI98579" s="5"/>
    </row>
    <row r="98580" spans="33:35" x14ac:dyDescent="0.25">
      <c r="AG98580" s="5"/>
      <c r="AH98580" s="5"/>
      <c r="AI98580" s="5"/>
    </row>
    <row r="98581" spans="33:35" x14ac:dyDescent="0.25">
      <c r="AG98581" s="5"/>
      <c r="AH98581" s="5"/>
      <c r="AI98581" s="5"/>
    </row>
    <row r="98582" spans="33:35" x14ac:dyDescent="0.25">
      <c r="AG98582" s="5"/>
      <c r="AH98582" s="5"/>
      <c r="AI98582" s="5"/>
    </row>
    <row r="98583" spans="33:35" x14ac:dyDescent="0.25">
      <c r="AG98583" s="5"/>
      <c r="AH98583" s="5"/>
      <c r="AI98583" s="5"/>
    </row>
    <row r="98584" spans="33:35" x14ac:dyDescent="0.25">
      <c r="AG98584" s="5"/>
      <c r="AH98584" s="5"/>
      <c r="AI98584" s="5"/>
    </row>
    <row r="98585" spans="33:35" x14ac:dyDescent="0.25">
      <c r="AG98585" s="5"/>
      <c r="AH98585" s="5"/>
      <c r="AI98585" s="5"/>
    </row>
    <row r="98586" spans="33:35" x14ac:dyDescent="0.25">
      <c r="AG98586" s="5"/>
      <c r="AH98586" s="5"/>
      <c r="AI98586" s="5"/>
    </row>
    <row r="98587" spans="33:35" x14ac:dyDescent="0.25">
      <c r="AG98587" s="5"/>
      <c r="AH98587" s="5"/>
      <c r="AI98587" s="5"/>
    </row>
    <row r="98588" spans="33:35" x14ac:dyDescent="0.25">
      <c r="AG98588" s="5"/>
      <c r="AH98588" s="5"/>
      <c r="AI98588" s="5"/>
    </row>
    <row r="98589" spans="33:35" x14ac:dyDescent="0.25">
      <c r="AG98589" s="5"/>
      <c r="AH98589" s="5"/>
      <c r="AI98589" s="5"/>
    </row>
    <row r="98590" spans="33:35" x14ac:dyDescent="0.25">
      <c r="AG98590" s="5"/>
      <c r="AH98590" s="5"/>
      <c r="AI98590" s="5"/>
    </row>
    <row r="98591" spans="33:35" x14ac:dyDescent="0.25">
      <c r="AG98591" s="5"/>
      <c r="AH98591" s="5"/>
      <c r="AI98591" s="5"/>
    </row>
    <row r="98592" spans="33:35" x14ac:dyDescent="0.25">
      <c r="AG98592" s="5"/>
      <c r="AH98592" s="5"/>
      <c r="AI98592" s="5"/>
    </row>
    <row r="98593" spans="33:35" x14ac:dyDescent="0.25">
      <c r="AG98593" s="5"/>
      <c r="AH98593" s="5"/>
      <c r="AI98593" s="5"/>
    </row>
    <row r="98594" spans="33:35" x14ac:dyDescent="0.25">
      <c r="AG98594" s="5"/>
      <c r="AH98594" s="5"/>
      <c r="AI98594" s="5"/>
    </row>
    <row r="98595" spans="33:35" x14ac:dyDescent="0.25">
      <c r="AG98595" s="5"/>
      <c r="AH98595" s="5"/>
      <c r="AI98595" s="5"/>
    </row>
    <row r="98596" spans="33:35" x14ac:dyDescent="0.25">
      <c r="AG98596" s="5"/>
      <c r="AH98596" s="5"/>
      <c r="AI98596" s="5"/>
    </row>
    <row r="98597" spans="33:35" x14ac:dyDescent="0.25">
      <c r="AG98597" s="5"/>
      <c r="AH98597" s="5"/>
      <c r="AI98597" s="5"/>
    </row>
    <row r="98598" spans="33:35" x14ac:dyDescent="0.25">
      <c r="AG98598" s="5"/>
      <c r="AH98598" s="5"/>
      <c r="AI98598" s="5"/>
    </row>
    <row r="98599" spans="33:35" x14ac:dyDescent="0.25">
      <c r="AG98599" s="5"/>
      <c r="AH98599" s="5"/>
      <c r="AI98599" s="5"/>
    </row>
    <row r="98600" spans="33:35" x14ac:dyDescent="0.25">
      <c r="AG98600" s="5"/>
      <c r="AH98600" s="5"/>
      <c r="AI98600" s="5"/>
    </row>
    <row r="98601" spans="33:35" x14ac:dyDescent="0.25">
      <c r="AG98601" s="5"/>
      <c r="AH98601" s="5"/>
      <c r="AI98601" s="5"/>
    </row>
    <row r="98602" spans="33:35" x14ac:dyDescent="0.25">
      <c r="AG98602" s="5"/>
      <c r="AH98602" s="5"/>
      <c r="AI98602" s="5"/>
    </row>
    <row r="98603" spans="33:35" x14ac:dyDescent="0.25">
      <c r="AG98603" s="5"/>
      <c r="AH98603" s="5"/>
      <c r="AI98603" s="5"/>
    </row>
    <row r="98604" spans="33:35" x14ac:dyDescent="0.25">
      <c r="AG98604" s="5"/>
      <c r="AH98604" s="5"/>
      <c r="AI98604" s="5"/>
    </row>
    <row r="98605" spans="33:35" x14ac:dyDescent="0.25">
      <c r="AG98605" s="5"/>
      <c r="AH98605" s="5"/>
      <c r="AI98605" s="5"/>
    </row>
    <row r="98606" spans="33:35" x14ac:dyDescent="0.25">
      <c r="AG98606" s="5"/>
      <c r="AH98606" s="5"/>
      <c r="AI98606" s="5"/>
    </row>
    <row r="98607" spans="33:35" x14ac:dyDescent="0.25">
      <c r="AG98607" s="5"/>
      <c r="AH98607" s="5"/>
      <c r="AI98607" s="5"/>
    </row>
    <row r="98608" spans="33:35" x14ac:dyDescent="0.25">
      <c r="AG98608" s="5"/>
      <c r="AH98608" s="5"/>
      <c r="AI98608" s="5"/>
    </row>
    <row r="98609" spans="33:35" x14ac:dyDescent="0.25">
      <c r="AG98609" s="5"/>
      <c r="AH98609" s="5"/>
      <c r="AI98609" s="5"/>
    </row>
    <row r="98610" spans="33:35" x14ac:dyDescent="0.25">
      <c r="AG98610" s="5"/>
      <c r="AH98610" s="5"/>
      <c r="AI98610" s="5"/>
    </row>
    <row r="98611" spans="33:35" x14ac:dyDescent="0.25">
      <c r="AG98611" s="5"/>
      <c r="AH98611" s="5"/>
      <c r="AI98611" s="5"/>
    </row>
    <row r="98612" spans="33:35" x14ac:dyDescent="0.25">
      <c r="AG98612" s="5"/>
      <c r="AH98612" s="5"/>
      <c r="AI98612" s="5"/>
    </row>
    <row r="98613" spans="33:35" x14ac:dyDescent="0.25">
      <c r="AG98613" s="5"/>
      <c r="AH98613" s="5"/>
      <c r="AI98613" s="5"/>
    </row>
    <row r="98614" spans="33:35" x14ac:dyDescent="0.25">
      <c r="AG98614" s="5"/>
      <c r="AH98614" s="5"/>
      <c r="AI98614" s="5"/>
    </row>
    <row r="98615" spans="33:35" x14ac:dyDescent="0.25">
      <c r="AG98615" s="5"/>
      <c r="AH98615" s="5"/>
      <c r="AI98615" s="5"/>
    </row>
    <row r="98616" spans="33:35" x14ac:dyDescent="0.25">
      <c r="AG98616" s="5"/>
      <c r="AH98616" s="5"/>
      <c r="AI98616" s="5"/>
    </row>
    <row r="98617" spans="33:35" x14ac:dyDescent="0.25">
      <c r="AG98617" s="5"/>
      <c r="AH98617" s="5"/>
      <c r="AI98617" s="5"/>
    </row>
    <row r="98618" spans="33:35" x14ac:dyDescent="0.25">
      <c r="AG98618" s="5"/>
      <c r="AH98618" s="5"/>
      <c r="AI98618" s="5"/>
    </row>
    <row r="98619" spans="33:35" x14ac:dyDescent="0.25">
      <c r="AG98619" s="5"/>
      <c r="AH98619" s="5"/>
      <c r="AI98619" s="5"/>
    </row>
    <row r="98620" spans="33:35" x14ac:dyDescent="0.25">
      <c r="AG98620" s="5"/>
      <c r="AH98620" s="5"/>
      <c r="AI98620" s="5"/>
    </row>
    <row r="98621" spans="33:35" x14ac:dyDescent="0.25">
      <c r="AG98621" s="5"/>
      <c r="AH98621" s="5"/>
      <c r="AI98621" s="5"/>
    </row>
    <row r="98622" spans="33:35" x14ac:dyDescent="0.25">
      <c r="AG98622" s="5"/>
      <c r="AH98622" s="5"/>
      <c r="AI98622" s="5"/>
    </row>
    <row r="98623" spans="33:35" x14ac:dyDescent="0.25">
      <c r="AG98623" s="5"/>
      <c r="AH98623" s="5"/>
      <c r="AI98623" s="5"/>
    </row>
    <row r="98624" spans="33:35" x14ac:dyDescent="0.25">
      <c r="AG98624" s="5"/>
      <c r="AH98624" s="5"/>
      <c r="AI98624" s="5"/>
    </row>
    <row r="98625" spans="33:35" x14ac:dyDescent="0.25">
      <c r="AG98625" s="5"/>
      <c r="AH98625" s="5"/>
      <c r="AI98625" s="5"/>
    </row>
    <row r="98626" spans="33:35" x14ac:dyDescent="0.25">
      <c r="AG98626" s="5"/>
      <c r="AH98626" s="5"/>
      <c r="AI98626" s="5"/>
    </row>
    <row r="98627" spans="33:35" x14ac:dyDescent="0.25">
      <c r="AG98627" s="5"/>
      <c r="AH98627" s="5"/>
      <c r="AI98627" s="5"/>
    </row>
    <row r="98628" spans="33:35" x14ac:dyDescent="0.25">
      <c r="AG98628" s="5"/>
      <c r="AH98628" s="5"/>
      <c r="AI98628" s="5"/>
    </row>
    <row r="98629" spans="33:35" x14ac:dyDescent="0.25">
      <c r="AG98629" s="5"/>
      <c r="AH98629" s="5"/>
      <c r="AI98629" s="5"/>
    </row>
    <row r="98630" spans="33:35" x14ac:dyDescent="0.25">
      <c r="AG98630" s="5"/>
      <c r="AH98630" s="5"/>
      <c r="AI98630" s="5"/>
    </row>
    <row r="98631" spans="33:35" x14ac:dyDescent="0.25">
      <c r="AG98631" s="5"/>
      <c r="AH98631" s="5"/>
      <c r="AI98631" s="5"/>
    </row>
    <row r="98632" spans="33:35" x14ac:dyDescent="0.25">
      <c r="AG98632" s="5"/>
      <c r="AH98632" s="5"/>
      <c r="AI98632" s="5"/>
    </row>
    <row r="98633" spans="33:35" x14ac:dyDescent="0.25">
      <c r="AG98633" s="5"/>
      <c r="AH98633" s="5"/>
      <c r="AI98633" s="5"/>
    </row>
    <row r="98634" spans="33:35" x14ac:dyDescent="0.25">
      <c r="AG98634" s="5"/>
      <c r="AH98634" s="5"/>
      <c r="AI98634" s="5"/>
    </row>
    <row r="98635" spans="33:35" x14ac:dyDescent="0.25">
      <c r="AG98635" s="5"/>
      <c r="AH98635" s="5"/>
      <c r="AI98635" s="5"/>
    </row>
    <row r="98636" spans="33:35" x14ac:dyDescent="0.25">
      <c r="AG98636" s="5"/>
      <c r="AH98636" s="5"/>
      <c r="AI98636" s="5"/>
    </row>
    <row r="98637" spans="33:35" x14ac:dyDescent="0.25">
      <c r="AG98637" s="5"/>
      <c r="AH98637" s="5"/>
      <c r="AI98637" s="5"/>
    </row>
    <row r="98638" spans="33:35" x14ac:dyDescent="0.25">
      <c r="AG98638" s="5"/>
      <c r="AH98638" s="5"/>
      <c r="AI98638" s="5"/>
    </row>
    <row r="98639" spans="33:35" x14ac:dyDescent="0.25">
      <c r="AG98639" s="5"/>
      <c r="AH98639" s="5"/>
      <c r="AI98639" s="5"/>
    </row>
    <row r="98640" spans="33:35" x14ac:dyDescent="0.25">
      <c r="AG98640" s="5"/>
      <c r="AH98640" s="5"/>
      <c r="AI98640" s="5"/>
    </row>
    <row r="98641" spans="33:35" x14ac:dyDescent="0.25">
      <c r="AG98641" s="5"/>
      <c r="AH98641" s="5"/>
      <c r="AI98641" s="5"/>
    </row>
    <row r="98642" spans="33:35" x14ac:dyDescent="0.25">
      <c r="AG98642" s="5"/>
      <c r="AH98642" s="5"/>
      <c r="AI98642" s="5"/>
    </row>
    <row r="98643" spans="33:35" x14ac:dyDescent="0.25">
      <c r="AG98643" s="5"/>
      <c r="AH98643" s="5"/>
      <c r="AI98643" s="5"/>
    </row>
    <row r="98644" spans="33:35" x14ac:dyDescent="0.25">
      <c r="AG98644" s="5"/>
      <c r="AH98644" s="5"/>
      <c r="AI98644" s="5"/>
    </row>
    <row r="98645" spans="33:35" x14ac:dyDescent="0.25">
      <c r="AG98645" s="5"/>
      <c r="AH98645" s="5"/>
      <c r="AI98645" s="5"/>
    </row>
    <row r="98646" spans="33:35" x14ac:dyDescent="0.25">
      <c r="AG98646" s="5"/>
      <c r="AH98646" s="5"/>
      <c r="AI98646" s="5"/>
    </row>
    <row r="98647" spans="33:35" x14ac:dyDescent="0.25">
      <c r="AG98647" s="5"/>
      <c r="AH98647" s="5"/>
      <c r="AI98647" s="5"/>
    </row>
    <row r="98648" spans="33:35" x14ac:dyDescent="0.25">
      <c r="AG98648" s="5"/>
      <c r="AH98648" s="5"/>
      <c r="AI98648" s="5"/>
    </row>
    <row r="98649" spans="33:35" x14ac:dyDescent="0.25">
      <c r="AG98649" s="5"/>
      <c r="AH98649" s="5"/>
      <c r="AI98649" s="5"/>
    </row>
    <row r="98650" spans="33:35" x14ac:dyDescent="0.25">
      <c r="AG98650" s="5"/>
      <c r="AH98650" s="5"/>
      <c r="AI98650" s="5"/>
    </row>
    <row r="98651" spans="33:35" x14ac:dyDescent="0.25">
      <c r="AG98651" s="5"/>
      <c r="AH98651" s="5"/>
      <c r="AI98651" s="5"/>
    </row>
    <row r="98652" spans="33:35" x14ac:dyDescent="0.25">
      <c r="AG98652" s="5"/>
      <c r="AH98652" s="5"/>
      <c r="AI98652" s="5"/>
    </row>
    <row r="98653" spans="33:35" x14ac:dyDescent="0.25">
      <c r="AG98653" s="5"/>
      <c r="AH98653" s="5"/>
      <c r="AI98653" s="5"/>
    </row>
    <row r="98654" spans="33:35" x14ac:dyDescent="0.25">
      <c r="AG98654" s="5"/>
      <c r="AH98654" s="5"/>
      <c r="AI98654" s="5"/>
    </row>
    <row r="98655" spans="33:35" x14ac:dyDescent="0.25">
      <c r="AG98655" s="5"/>
      <c r="AH98655" s="5"/>
      <c r="AI98655" s="5"/>
    </row>
    <row r="98656" spans="33:35" x14ac:dyDescent="0.25">
      <c r="AG98656" s="5"/>
      <c r="AH98656" s="5"/>
      <c r="AI98656" s="5"/>
    </row>
    <row r="98657" spans="33:35" x14ac:dyDescent="0.25">
      <c r="AG98657" s="5"/>
      <c r="AH98657" s="5"/>
      <c r="AI98657" s="5"/>
    </row>
    <row r="98658" spans="33:35" x14ac:dyDescent="0.25">
      <c r="AG98658" s="5"/>
      <c r="AH98658" s="5"/>
      <c r="AI98658" s="5"/>
    </row>
    <row r="98659" spans="33:35" x14ac:dyDescent="0.25">
      <c r="AG98659" s="5"/>
      <c r="AH98659" s="5"/>
      <c r="AI98659" s="5"/>
    </row>
    <row r="98660" spans="33:35" x14ac:dyDescent="0.25">
      <c r="AG98660" s="5"/>
      <c r="AH98660" s="5"/>
      <c r="AI98660" s="5"/>
    </row>
    <row r="98661" spans="33:35" x14ac:dyDescent="0.25">
      <c r="AG98661" s="5"/>
      <c r="AH98661" s="5"/>
      <c r="AI98661" s="5"/>
    </row>
    <row r="98662" spans="33:35" x14ac:dyDescent="0.25">
      <c r="AG98662" s="5"/>
      <c r="AH98662" s="5"/>
      <c r="AI98662" s="5"/>
    </row>
    <row r="98663" spans="33:35" x14ac:dyDescent="0.25">
      <c r="AG98663" s="5"/>
      <c r="AH98663" s="5"/>
      <c r="AI98663" s="5"/>
    </row>
    <row r="98664" spans="33:35" x14ac:dyDescent="0.25">
      <c r="AG98664" s="5"/>
      <c r="AH98664" s="5"/>
      <c r="AI98664" s="5"/>
    </row>
    <row r="98665" spans="33:35" x14ac:dyDescent="0.25">
      <c r="AG98665" s="5"/>
      <c r="AH98665" s="5"/>
      <c r="AI98665" s="5"/>
    </row>
    <row r="98666" spans="33:35" x14ac:dyDescent="0.25">
      <c r="AG98666" s="5"/>
      <c r="AH98666" s="5"/>
      <c r="AI98666" s="5"/>
    </row>
    <row r="98667" spans="33:35" x14ac:dyDescent="0.25">
      <c r="AG98667" s="5"/>
      <c r="AH98667" s="5"/>
      <c r="AI98667" s="5"/>
    </row>
    <row r="98668" spans="33:35" x14ac:dyDescent="0.25">
      <c r="AG98668" s="5"/>
      <c r="AH98668" s="5"/>
      <c r="AI98668" s="5"/>
    </row>
    <row r="98669" spans="33:35" x14ac:dyDescent="0.25">
      <c r="AG98669" s="5"/>
      <c r="AH98669" s="5"/>
      <c r="AI98669" s="5"/>
    </row>
    <row r="98670" spans="33:35" x14ac:dyDescent="0.25">
      <c r="AG98670" s="5"/>
      <c r="AH98670" s="5"/>
      <c r="AI98670" s="5"/>
    </row>
    <row r="98671" spans="33:35" x14ac:dyDescent="0.25">
      <c r="AG98671" s="5"/>
      <c r="AH98671" s="5"/>
      <c r="AI98671" s="5"/>
    </row>
    <row r="98672" spans="33:35" x14ac:dyDescent="0.25">
      <c r="AG98672" s="5"/>
      <c r="AH98672" s="5"/>
      <c r="AI98672" s="5"/>
    </row>
    <row r="98673" spans="33:35" x14ac:dyDescent="0.25">
      <c r="AG98673" s="5"/>
      <c r="AH98673" s="5"/>
      <c r="AI98673" s="5"/>
    </row>
    <row r="98674" spans="33:35" x14ac:dyDescent="0.25">
      <c r="AG98674" s="5"/>
      <c r="AH98674" s="5"/>
      <c r="AI98674" s="5"/>
    </row>
    <row r="98675" spans="33:35" x14ac:dyDescent="0.25">
      <c r="AG98675" s="5"/>
      <c r="AH98675" s="5"/>
      <c r="AI98675" s="5"/>
    </row>
    <row r="98676" spans="33:35" x14ac:dyDescent="0.25">
      <c r="AG98676" s="5"/>
      <c r="AH98676" s="5"/>
      <c r="AI98676" s="5"/>
    </row>
    <row r="98677" spans="33:35" x14ac:dyDescent="0.25">
      <c r="AG98677" s="5"/>
      <c r="AH98677" s="5"/>
      <c r="AI98677" s="5"/>
    </row>
    <row r="98678" spans="33:35" x14ac:dyDescent="0.25">
      <c r="AG98678" s="5"/>
      <c r="AH98678" s="5"/>
      <c r="AI98678" s="5"/>
    </row>
    <row r="98679" spans="33:35" x14ac:dyDescent="0.25">
      <c r="AG98679" s="5"/>
      <c r="AH98679" s="5"/>
      <c r="AI98679" s="5"/>
    </row>
    <row r="98680" spans="33:35" x14ac:dyDescent="0.25">
      <c r="AG98680" s="5"/>
      <c r="AH98680" s="5"/>
      <c r="AI98680" s="5"/>
    </row>
    <row r="98681" spans="33:35" x14ac:dyDescent="0.25">
      <c r="AG98681" s="5"/>
      <c r="AH98681" s="5"/>
      <c r="AI98681" s="5"/>
    </row>
    <row r="98682" spans="33:35" x14ac:dyDescent="0.25">
      <c r="AG98682" s="5"/>
      <c r="AH98682" s="5"/>
      <c r="AI98682" s="5"/>
    </row>
    <row r="98683" spans="33:35" x14ac:dyDescent="0.25">
      <c r="AG98683" s="5"/>
      <c r="AH98683" s="5"/>
      <c r="AI98683" s="5"/>
    </row>
    <row r="98684" spans="33:35" x14ac:dyDescent="0.25">
      <c r="AG98684" s="5"/>
      <c r="AH98684" s="5"/>
      <c r="AI98684" s="5"/>
    </row>
    <row r="98685" spans="33:35" x14ac:dyDescent="0.25">
      <c r="AG98685" s="5"/>
      <c r="AH98685" s="5"/>
      <c r="AI98685" s="5"/>
    </row>
    <row r="98686" spans="33:35" x14ac:dyDescent="0.25">
      <c r="AG98686" s="5"/>
      <c r="AH98686" s="5"/>
      <c r="AI98686" s="5"/>
    </row>
    <row r="98687" spans="33:35" x14ac:dyDescent="0.25">
      <c r="AG98687" s="5"/>
      <c r="AH98687" s="5"/>
      <c r="AI98687" s="5"/>
    </row>
    <row r="98688" spans="33:35" x14ac:dyDescent="0.25">
      <c r="AG98688" s="5"/>
      <c r="AH98688" s="5"/>
      <c r="AI98688" s="5"/>
    </row>
    <row r="98689" spans="33:35" x14ac:dyDescent="0.25">
      <c r="AG98689" s="5"/>
      <c r="AH98689" s="5"/>
      <c r="AI98689" s="5"/>
    </row>
    <row r="98690" spans="33:35" x14ac:dyDescent="0.25">
      <c r="AG98690" s="5"/>
      <c r="AH98690" s="5"/>
      <c r="AI98690" s="5"/>
    </row>
    <row r="98691" spans="33:35" x14ac:dyDescent="0.25">
      <c r="AG98691" s="5"/>
      <c r="AH98691" s="5"/>
      <c r="AI98691" s="5"/>
    </row>
    <row r="98692" spans="33:35" x14ac:dyDescent="0.25">
      <c r="AG98692" s="5"/>
      <c r="AH98692" s="5"/>
      <c r="AI98692" s="5"/>
    </row>
    <row r="98693" spans="33:35" x14ac:dyDescent="0.25">
      <c r="AG98693" s="5"/>
      <c r="AH98693" s="5"/>
      <c r="AI98693" s="5"/>
    </row>
    <row r="98694" spans="33:35" x14ac:dyDescent="0.25">
      <c r="AG98694" s="5"/>
      <c r="AH98694" s="5"/>
      <c r="AI98694" s="5"/>
    </row>
    <row r="98695" spans="33:35" x14ac:dyDescent="0.25">
      <c r="AG98695" s="5"/>
      <c r="AH98695" s="5"/>
      <c r="AI98695" s="5"/>
    </row>
    <row r="98696" spans="33:35" x14ac:dyDescent="0.25">
      <c r="AG98696" s="5"/>
      <c r="AH98696" s="5"/>
      <c r="AI98696" s="5"/>
    </row>
    <row r="98697" spans="33:35" x14ac:dyDescent="0.25">
      <c r="AG98697" s="5"/>
      <c r="AH98697" s="5"/>
      <c r="AI98697" s="5"/>
    </row>
    <row r="98698" spans="33:35" x14ac:dyDescent="0.25">
      <c r="AG98698" s="5"/>
      <c r="AH98698" s="5"/>
      <c r="AI98698" s="5"/>
    </row>
    <row r="98699" spans="33:35" x14ac:dyDescent="0.25">
      <c r="AG98699" s="5"/>
      <c r="AH98699" s="5"/>
      <c r="AI98699" s="5"/>
    </row>
    <row r="98700" spans="33:35" x14ac:dyDescent="0.25">
      <c r="AG98700" s="5"/>
      <c r="AH98700" s="5"/>
      <c r="AI98700" s="5"/>
    </row>
    <row r="98701" spans="33:35" x14ac:dyDescent="0.25">
      <c r="AG98701" s="5"/>
      <c r="AH98701" s="5"/>
      <c r="AI98701" s="5"/>
    </row>
    <row r="98702" spans="33:35" x14ac:dyDescent="0.25">
      <c r="AG98702" s="5"/>
      <c r="AH98702" s="5"/>
      <c r="AI98702" s="5"/>
    </row>
    <row r="98703" spans="33:35" x14ac:dyDescent="0.25">
      <c r="AG98703" s="5"/>
      <c r="AH98703" s="5"/>
      <c r="AI98703" s="5"/>
    </row>
    <row r="98704" spans="33:35" x14ac:dyDescent="0.25">
      <c r="AG98704" s="5"/>
      <c r="AH98704" s="5"/>
      <c r="AI98704" s="5"/>
    </row>
    <row r="98705" spans="33:35" x14ac:dyDescent="0.25">
      <c r="AG98705" s="5"/>
      <c r="AH98705" s="5"/>
      <c r="AI98705" s="5"/>
    </row>
    <row r="98706" spans="33:35" x14ac:dyDescent="0.25">
      <c r="AG98706" s="5"/>
      <c r="AH98706" s="5"/>
      <c r="AI98706" s="5"/>
    </row>
    <row r="98707" spans="33:35" x14ac:dyDescent="0.25">
      <c r="AG98707" s="5"/>
      <c r="AH98707" s="5"/>
      <c r="AI98707" s="5"/>
    </row>
    <row r="98708" spans="33:35" x14ac:dyDescent="0.25">
      <c r="AG98708" s="5"/>
      <c r="AH98708" s="5"/>
      <c r="AI98708" s="5"/>
    </row>
    <row r="98709" spans="33:35" x14ac:dyDescent="0.25">
      <c r="AG98709" s="5"/>
      <c r="AH98709" s="5"/>
      <c r="AI98709" s="5"/>
    </row>
    <row r="98710" spans="33:35" x14ac:dyDescent="0.25">
      <c r="AG98710" s="5"/>
      <c r="AH98710" s="5"/>
      <c r="AI98710" s="5"/>
    </row>
    <row r="98711" spans="33:35" x14ac:dyDescent="0.25">
      <c r="AG98711" s="5"/>
      <c r="AH98711" s="5"/>
      <c r="AI98711" s="5"/>
    </row>
    <row r="98712" spans="33:35" x14ac:dyDescent="0.25">
      <c r="AG98712" s="5"/>
      <c r="AH98712" s="5"/>
      <c r="AI98712" s="5"/>
    </row>
    <row r="98713" spans="33:35" x14ac:dyDescent="0.25">
      <c r="AG98713" s="5"/>
      <c r="AH98713" s="5"/>
      <c r="AI98713" s="5"/>
    </row>
    <row r="98714" spans="33:35" x14ac:dyDescent="0.25">
      <c r="AG98714" s="5"/>
      <c r="AH98714" s="5"/>
      <c r="AI98714" s="5"/>
    </row>
    <row r="98715" spans="33:35" x14ac:dyDescent="0.25">
      <c r="AG98715" s="5"/>
      <c r="AH98715" s="5"/>
      <c r="AI98715" s="5"/>
    </row>
    <row r="98716" spans="33:35" x14ac:dyDescent="0.25">
      <c r="AG98716" s="5"/>
      <c r="AH98716" s="5"/>
      <c r="AI98716" s="5"/>
    </row>
    <row r="98717" spans="33:35" x14ac:dyDescent="0.25">
      <c r="AG98717" s="5"/>
      <c r="AH98717" s="5"/>
      <c r="AI98717" s="5"/>
    </row>
    <row r="98718" spans="33:35" x14ac:dyDescent="0.25">
      <c r="AG98718" s="5"/>
      <c r="AH98718" s="5"/>
      <c r="AI98718" s="5"/>
    </row>
    <row r="98719" spans="33:35" x14ac:dyDescent="0.25">
      <c r="AG98719" s="5"/>
      <c r="AH98719" s="5"/>
      <c r="AI98719" s="5"/>
    </row>
    <row r="98720" spans="33:35" x14ac:dyDescent="0.25">
      <c r="AG98720" s="5"/>
      <c r="AH98720" s="5"/>
      <c r="AI98720" s="5"/>
    </row>
    <row r="98721" spans="33:35" x14ac:dyDescent="0.25">
      <c r="AG98721" s="5"/>
      <c r="AH98721" s="5"/>
      <c r="AI98721" s="5"/>
    </row>
    <row r="98722" spans="33:35" x14ac:dyDescent="0.25">
      <c r="AG98722" s="5"/>
      <c r="AH98722" s="5"/>
      <c r="AI98722" s="5"/>
    </row>
    <row r="98723" spans="33:35" x14ac:dyDescent="0.25">
      <c r="AG98723" s="5"/>
      <c r="AH98723" s="5"/>
      <c r="AI98723" s="5"/>
    </row>
    <row r="98724" spans="33:35" x14ac:dyDescent="0.25">
      <c r="AG98724" s="5"/>
      <c r="AH98724" s="5"/>
      <c r="AI98724" s="5"/>
    </row>
    <row r="98725" spans="33:35" x14ac:dyDescent="0.25">
      <c r="AG98725" s="5"/>
      <c r="AH98725" s="5"/>
      <c r="AI98725" s="5"/>
    </row>
    <row r="98726" spans="33:35" x14ac:dyDescent="0.25">
      <c r="AG98726" s="5"/>
      <c r="AH98726" s="5"/>
      <c r="AI98726" s="5"/>
    </row>
    <row r="98727" spans="33:35" x14ac:dyDescent="0.25">
      <c r="AG98727" s="5"/>
      <c r="AH98727" s="5"/>
      <c r="AI98727" s="5"/>
    </row>
    <row r="98728" spans="33:35" x14ac:dyDescent="0.25">
      <c r="AG98728" s="5"/>
      <c r="AH98728" s="5"/>
      <c r="AI98728" s="5"/>
    </row>
    <row r="98729" spans="33:35" x14ac:dyDescent="0.25">
      <c r="AG98729" s="5"/>
      <c r="AH98729" s="5"/>
      <c r="AI98729" s="5"/>
    </row>
    <row r="98730" spans="33:35" x14ac:dyDescent="0.25">
      <c r="AG98730" s="5"/>
      <c r="AH98730" s="5"/>
      <c r="AI98730" s="5"/>
    </row>
    <row r="98731" spans="33:35" x14ac:dyDescent="0.25">
      <c r="AG98731" s="5"/>
      <c r="AH98731" s="5"/>
      <c r="AI98731" s="5"/>
    </row>
    <row r="98732" spans="33:35" x14ac:dyDescent="0.25">
      <c r="AG98732" s="5"/>
      <c r="AH98732" s="5"/>
      <c r="AI98732" s="5"/>
    </row>
    <row r="98733" spans="33:35" x14ac:dyDescent="0.25">
      <c r="AG98733" s="5"/>
      <c r="AH98733" s="5"/>
      <c r="AI98733" s="5"/>
    </row>
    <row r="98734" spans="33:35" x14ac:dyDescent="0.25">
      <c r="AG98734" s="5"/>
      <c r="AH98734" s="5"/>
      <c r="AI98734" s="5"/>
    </row>
    <row r="98735" spans="33:35" x14ac:dyDescent="0.25">
      <c r="AG98735" s="5"/>
      <c r="AH98735" s="5"/>
      <c r="AI98735" s="5"/>
    </row>
    <row r="98736" spans="33:35" x14ac:dyDescent="0.25">
      <c r="AG98736" s="5"/>
      <c r="AH98736" s="5"/>
      <c r="AI98736" s="5"/>
    </row>
    <row r="98737" spans="33:35" x14ac:dyDescent="0.25">
      <c r="AG98737" s="5"/>
      <c r="AH98737" s="5"/>
      <c r="AI98737" s="5"/>
    </row>
    <row r="98738" spans="33:35" x14ac:dyDescent="0.25">
      <c r="AG98738" s="5"/>
      <c r="AH98738" s="5"/>
      <c r="AI98738" s="5"/>
    </row>
    <row r="98739" spans="33:35" x14ac:dyDescent="0.25">
      <c r="AG98739" s="5"/>
      <c r="AH98739" s="5"/>
      <c r="AI98739" s="5"/>
    </row>
    <row r="98740" spans="33:35" x14ac:dyDescent="0.25">
      <c r="AG98740" s="5"/>
      <c r="AH98740" s="5"/>
      <c r="AI98740" s="5"/>
    </row>
    <row r="98741" spans="33:35" x14ac:dyDescent="0.25">
      <c r="AG98741" s="5"/>
      <c r="AH98741" s="5"/>
      <c r="AI98741" s="5"/>
    </row>
    <row r="98742" spans="33:35" x14ac:dyDescent="0.25">
      <c r="AG98742" s="5"/>
      <c r="AH98742" s="5"/>
      <c r="AI98742" s="5"/>
    </row>
    <row r="98743" spans="33:35" x14ac:dyDescent="0.25">
      <c r="AG98743" s="5"/>
      <c r="AH98743" s="5"/>
      <c r="AI98743" s="5"/>
    </row>
    <row r="98744" spans="33:35" x14ac:dyDescent="0.25">
      <c r="AG98744" s="5"/>
      <c r="AH98744" s="5"/>
      <c r="AI98744" s="5"/>
    </row>
    <row r="98745" spans="33:35" x14ac:dyDescent="0.25">
      <c r="AG98745" s="5"/>
      <c r="AH98745" s="5"/>
      <c r="AI98745" s="5"/>
    </row>
    <row r="98746" spans="33:35" x14ac:dyDescent="0.25">
      <c r="AG98746" s="5"/>
      <c r="AH98746" s="5"/>
      <c r="AI98746" s="5"/>
    </row>
    <row r="98747" spans="33:35" x14ac:dyDescent="0.25">
      <c r="AG98747" s="5"/>
      <c r="AH98747" s="5"/>
      <c r="AI98747" s="5"/>
    </row>
    <row r="98748" spans="33:35" x14ac:dyDescent="0.25">
      <c r="AG98748" s="5"/>
      <c r="AH98748" s="5"/>
      <c r="AI98748" s="5"/>
    </row>
    <row r="98749" spans="33:35" x14ac:dyDescent="0.25">
      <c r="AG98749" s="5"/>
      <c r="AH98749" s="5"/>
      <c r="AI98749" s="5"/>
    </row>
    <row r="98750" spans="33:35" x14ac:dyDescent="0.25">
      <c r="AG98750" s="5"/>
      <c r="AH98750" s="5"/>
      <c r="AI98750" s="5"/>
    </row>
    <row r="98751" spans="33:35" x14ac:dyDescent="0.25">
      <c r="AG98751" s="5"/>
      <c r="AH98751" s="5"/>
      <c r="AI98751" s="5"/>
    </row>
    <row r="98752" spans="33:35" x14ac:dyDescent="0.25">
      <c r="AG98752" s="5"/>
      <c r="AH98752" s="5"/>
      <c r="AI98752" s="5"/>
    </row>
    <row r="98753" spans="33:35" x14ac:dyDescent="0.25">
      <c r="AG98753" s="5"/>
      <c r="AH98753" s="5"/>
      <c r="AI98753" s="5"/>
    </row>
    <row r="98754" spans="33:35" x14ac:dyDescent="0.25">
      <c r="AG98754" s="5"/>
      <c r="AH98754" s="5"/>
      <c r="AI98754" s="5"/>
    </row>
    <row r="98755" spans="33:35" x14ac:dyDescent="0.25">
      <c r="AG98755" s="5"/>
      <c r="AH98755" s="5"/>
      <c r="AI98755" s="5"/>
    </row>
    <row r="98756" spans="33:35" x14ac:dyDescent="0.25">
      <c r="AG98756" s="5"/>
      <c r="AH98756" s="5"/>
      <c r="AI98756" s="5"/>
    </row>
    <row r="98757" spans="33:35" x14ac:dyDescent="0.25">
      <c r="AG98757" s="5"/>
      <c r="AH98757" s="5"/>
      <c r="AI98757" s="5"/>
    </row>
    <row r="98758" spans="33:35" x14ac:dyDescent="0.25">
      <c r="AG98758" s="5"/>
      <c r="AH98758" s="5"/>
      <c r="AI98758" s="5"/>
    </row>
    <row r="98759" spans="33:35" x14ac:dyDescent="0.25">
      <c r="AG98759" s="5"/>
      <c r="AH98759" s="5"/>
      <c r="AI98759" s="5"/>
    </row>
    <row r="98760" spans="33:35" x14ac:dyDescent="0.25">
      <c r="AG98760" s="5"/>
      <c r="AH98760" s="5"/>
      <c r="AI98760" s="5"/>
    </row>
    <row r="98761" spans="33:35" x14ac:dyDescent="0.25">
      <c r="AG98761" s="5"/>
      <c r="AH98761" s="5"/>
      <c r="AI98761" s="5"/>
    </row>
    <row r="98762" spans="33:35" x14ac:dyDescent="0.25">
      <c r="AG98762" s="5"/>
      <c r="AH98762" s="5"/>
      <c r="AI98762" s="5"/>
    </row>
    <row r="98763" spans="33:35" x14ac:dyDescent="0.25">
      <c r="AG98763" s="5"/>
      <c r="AH98763" s="5"/>
      <c r="AI98763" s="5"/>
    </row>
    <row r="98764" spans="33:35" x14ac:dyDescent="0.25">
      <c r="AG98764" s="5"/>
      <c r="AH98764" s="5"/>
      <c r="AI98764" s="5"/>
    </row>
    <row r="98765" spans="33:35" x14ac:dyDescent="0.25">
      <c r="AG98765" s="5"/>
      <c r="AH98765" s="5"/>
      <c r="AI98765" s="5"/>
    </row>
    <row r="98766" spans="33:35" x14ac:dyDescent="0.25">
      <c r="AG98766" s="5"/>
      <c r="AH98766" s="5"/>
      <c r="AI98766" s="5"/>
    </row>
    <row r="98767" spans="33:35" x14ac:dyDescent="0.25">
      <c r="AG98767" s="5"/>
      <c r="AH98767" s="5"/>
      <c r="AI98767" s="5"/>
    </row>
    <row r="98768" spans="33:35" x14ac:dyDescent="0.25">
      <c r="AG98768" s="5"/>
      <c r="AH98768" s="5"/>
      <c r="AI98768" s="5"/>
    </row>
    <row r="98769" spans="33:35" x14ac:dyDescent="0.25">
      <c r="AG98769" s="5"/>
      <c r="AH98769" s="5"/>
      <c r="AI98769" s="5"/>
    </row>
    <row r="98770" spans="33:35" x14ac:dyDescent="0.25">
      <c r="AG98770" s="5"/>
      <c r="AH98770" s="5"/>
      <c r="AI98770" s="5"/>
    </row>
    <row r="98771" spans="33:35" x14ac:dyDescent="0.25">
      <c r="AG98771" s="5"/>
      <c r="AH98771" s="5"/>
      <c r="AI98771" s="5"/>
    </row>
    <row r="98772" spans="33:35" x14ac:dyDescent="0.25">
      <c r="AG98772" s="5"/>
      <c r="AH98772" s="5"/>
      <c r="AI98772" s="5"/>
    </row>
    <row r="98773" spans="33:35" x14ac:dyDescent="0.25">
      <c r="AG98773" s="5"/>
      <c r="AH98773" s="5"/>
      <c r="AI98773" s="5"/>
    </row>
    <row r="98774" spans="33:35" x14ac:dyDescent="0.25">
      <c r="AG98774" s="5"/>
      <c r="AH98774" s="5"/>
      <c r="AI98774" s="5"/>
    </row>
    <row r="98775" spans="33:35" x14ac:dyDescent="0.25">
      <c r="AG98775" s="5"/>
      <c r="AH98775" s="5"/>
      <c r="AI98775" s="5"/>
    </row>
    <row r="98776" spans="33:35" x14ac:dyDescent="0.25">
      <c r="AG98776" s="5"/>
      <c r="AH98776" s="5"/>
      <c r="AI98776" s="5"/>
    </row>
    <row r="98777" spans="33:35" x14ac:dyDescent="0.25">
      <c r="AG98777" s="5"/>
      <c r="AH98777" s="5"/>
      <c r="AI98777" s="5"/>
    </row>
    <row r="98778" spans="33:35" x14ac:dyDescent="0.25">
      <c r="AG98778" s="5"/>
      <c r="AH98778" s="5"/>
      <c r="AI98778" s="5"/>
    </row>
    <row r="98779" spans="33:35" x14ac:dyDescent="0.25">
      <c r="AG98779" s="5"/>
      <c r="AH98779" s="5"/>
      <c r="AI98779" s="5"/>
    </row>
    <row r="98780" spans="33:35" x14ac:dyDescent="0.25">
      <c r="AG98780" s="5"/>
      <c r="AH98780" s="5"/>
      <c r="AI98780" s="5"/>
    </row>
    <row r="98781" spans="33:35" x14ac:dyDescent="0.25">
      <c r="AG98781" s="5"/>
      <c r="AH98781" s="5"/>
      <c r="AI98781" s="5"/>
    </row>
    <row r="98782" spans="33:35" x14ac:dyDescent="0.25">
      <c r="AG98782" s="5"/>
      <c r="AH98782" s="5"/>
      <c r="AI98782" s="5"/>
    </row>
    <row r="98783" spans="33:35" x14ac:dyDescent="0.25">
      <c r="AG98783" s="5"/>
      <c r="AH98783" s="5"/>
      <c r="AI98783" s="5"/>
    </row>
    <row r="98784" spans="33:35" x14ac:dyDescent="0.25">
      <c r="AG98784" s="5"/>
      <c r="AH98784" s="5"/>
      <c r="AI98784" s="5"/>
    </row>
    <row r="98785" spans="33:35" x14ac:dyDescent="0.25">
      <c r="AG98785" s="5"/>
      <c r="AH98785" s="5"/>
      <c r="AI98785" s="5"/>
    </row>
    <row r="98786" spans="33:35" x14ac:dyDescent="0.25">
      <c r="AG98786" s="5"/>
      <c r="AH98786" s="5"/>
      <c r="AI98786" s="5"/>
    </row>
    <row r="98787" spans="33:35" x14ac:dyDescent="0.25">
      <c r="AG98787" s="5"/>
      <c r="AH98787" s="5"/>
      <c r="AI98787" s="5"/>
    </row>
    <row r="98788" spans="33:35" x14ac:dyDescent="0.25">
      <c r="AG98788" s="5"/>
      <c r="AH98788" s="5"/>
      <c r="AI98788" s="5"/>
    </row>
    <row r="98789" spans="33:35" x14ac:dyDescent="0.25">
      <c r="AG98789" s="5"/>
      <c r="AH98789" s="5"/>
      <c r="AI98789" s="5"/>
    </row>
    <row r="98790" spans="33:35" x14ac:dyDescent="0.25">
      <c r="AG98790" s="5"/>
      <c r="AH98790" s="5"/>
      <c r="AI98790" s="5"/>
    </row>
    <row r="98791" spans="33:35" x14ac:dyDescent="0.25">
      <c r="AG98791" s="5"/>
      <c r="AH98791" s="5"/>
      <c r="AI98791" s="5"/>
    </row>
    <row r="98792" spans="33:35" x14ac:dyDescent="0.25">
      <c r="AG98792" s="5"/>
      <c r="AH98792" s="5"/>
      <c r="AI98792" s="5"/>
    </row>
    <row r="98793" spans="33:35" x14ac:dyDescent="0.25">
      <c r="AG98793" s="5"/>
      <c r="AH98793" s="5"/>
      <c r="AI98793" s="5"/>
    </row>
    <row r="98794" spans="33:35" x14ac:dyDescent="0.25">
      <c r="AG98794" s="5"/>
      <c r="AH98794" s="5"/>
      <c r="AI98794" s="5"/>
    </row>
    <row r="98795" spans="33:35" x14ac:dyDescent="0.25">
      <c r="AG98795" s="5"/>
      <c r="AH98795" s="5"/>
      <c r="AI98795" s="5"/>
    </row>
    <row r="98796" spans="33:35" x14ac:dyDescent="0.25">
      <c r="AG98796" s="5"/>
      <c r="AH98796" s="5"/>
      <c r="AI98796" s="5"/>
    </row>
    <row r="98797" spans="33:35" x14ac:dyDescent="0.25">
      <c r="AG98797" s="5"/>
      <c r="AH98797" s="5"/>
      <c r="AI98797" s="5"/>
    </row>
    <row r="98798" spans="33:35" x14ac:dyDescent="0.25">
      <c r="AG98798" s="5"/>
      <c r="AH98798" s="5"/>
      <c r="AI98798" s="5"/>
    </row>
    <row r="98799" spans="33:35" x14ac:dyDescent="0.25">
      <c r="AG98799" s="5"/>
      <c r="AH98799" s="5"/>
      <c r="AI98799" s="5"/>
    </row>
    <row r="98800" spans="33:35" x14ac:dyDescent="0.25">
      <c r="AG98800" s="5"/>
      <c r="AH98800" s="5"/>
      <c r="AI98800" s="5"/>
    </row>
    <row r="98801" spans="33:35" x14ac:dyDescent="0.25">
      <c r="AG98801" s="5"/>
      <c r="AH98801" s="5"/>
      <c r="AI98801" s="5"/>
    </row>
    <row r="98802" spans="33:35" x14ac:dyDescent="0.25">
      <c r="AG98802" s="5"/>
      <c r="AH98802" s="5"/>
      <c r="AI98802" s="5"/>
    </row>
    <row r="98803" spans="33:35" x14ac:dyDescent="0.25">
      <c r="AG98803" s="5"/>
      <c r="AH98803" s="5"/>
      <c r="AI98803" s="5"/>
    </row>
    <row r="98804" spans="33:35" x14ac:dyDescent="0.25">
      <c r="AG98804" s="5"/>
      <c r="AH98804" s="5"/>
      <c r="AI98804" s="5"/>
    </row>
    <row r="98805" spans="33:35" x14ac:dyDescent="0.25">
      <c r="AG98805" s="5"/>
      <c r="AH98805" s="5"/>
      <c r="AI98805" s="5"/>
    </row>
    <row r="98806" spans="33:35" x14ac:dyDescent="0.25">
      <c r="AG98806" s="5"/>
      <c r="AH98806" s="5"/>
      <c r="AI98806" s="5"/>
    </row>
    <row r="98807" spans="33:35" x14ac:dyDescent="0.25">
      <c r="AG98807" s="5"/>
      <c r="AH98807" s="5"/>
      <c r="AI98807" s="5"/>
    </row>
    <row r="98808" spans="33:35" x14ac:dyDescent="0.25">
      <c r="AG98808" s="5"/>
      <c r="AH98808" s="5"/>
      <c r="AI98808" s="5"/>
    </row>
    <row r="98809" spans="33:35" x14ac:dyDescent="0.25">
      <c r="AG98809" s="5"/>
      <c r="AH98809" s="5"/>
      <c r="AI98809" s="5"/>
    </row>
    <row r="98810" spans="33:35" x14ac:dyDescent="0.25">
      <c r="AG98810" s="5"/>
      <c r="AH98810" s="5"/>
      <c r="AI98810" s="5"/>
    </row>
    <row r="98811" spans="33:35" x14ac:dyDescent="0.25">
      <c r="AG98811" s="5"/>
      <c r="AH98811" s="5"/>
      <c r="AI98811" s="5"/>
    </row>
    <row r="98812" spans="33:35" x14ac:dyDescent="0.25">
      <c r="AG98812" s="5"/>
      <c r="AH98812" s="5"/>
      <c r="AI98812" s="5"/>
    </row>
    <row r="98813" spans="33:35" x14ac:dyDescent="0.25">
      <c r="AG98813" s="5"/>
      <c r="AH98813" s="5"/>
      <c r="AI98813" s="5"/>
    </row>
    <row r="98814" spans="33:35" x14ac:dyDescent="0.25">
      <c r="AG98814" s="5"/>
      <c r="AH98814" s="5"/>
      <c r="AI98814" s="5"/>
    </row>
    <row r="98815" spans="33:35" x14ac:dyDescent="0.25">
      <c r="AG98815" s="5"/>
      <c r="AH98815" s="5"/>
      <c r="AI98815" s="5"/>
    </row>
    <row r="98816" spans="33:35" x14ac:dyDescent="0.25">
      <c r="AG98816" s="5"/>
      <c r="AH98816" s="5"/>
      <c r="AI98816" s="5"/>
    </row>
    <row r="98817" spans="33:35" x14ac:dyDescent="0.25">
      <c r="AG98817" s="5"/>
      <c r="AH98817" s="5"/>
      <c r="AI98817" s="5"/>
    </row>
    <row r="98818" spans="33:35" x14ac:dyDescent="0.25">
      <c r="AG98818" s="5"/>
      <c r="AH98818" s="5"/>
      <c r="AI98818" s="5"/>
    </row>
    <row r="98819" spans="33:35" x14ac:dyDescent="0.25">
      <c r="AG98819" s="5"/>
      <c r="AH98819" s="5"/>
      <c r="AI98819" s="5"/>
    </row>
    <row r="98820" spans="33:35" x14ac:dyDescent="0.25">
      <c r="AG98820" s="5"/>
      <c r="AH98820" s="5"/>
      <c r="AI98820" s="5"/>
    </row>
    <row r="98821" spans="33:35" x14ac:dyDescent="0.25">
      <c r="AG98821" s="5"/>
      <c r="AH98821" s="5"/>
      <c r="AI98821" s="5"/>
    </row>
    <row r="98822" spans="33:35" x14ac:dyDescent="0.25">
      <c r="AG98822" s="5"/>
      <c r="AH98822" s="5"/>
      <c r="AI98822" s="5"/>
    </row>
    <row r="98823" spans="33:35" x14ac:dyDescent="0.25">
      <c r="AG98823" s="5"/>
      <c r="AH98823" s="5"/>
      <c r="AI98823" s="5"/>
    </row>
    <row r="98824" spans="33:35" x14ac:dyDescent="0.25">
      <c r="AG98824" s="5"/>
      <c r="AH98824" s="5"/>
      <c r="AI98824" s="5"/>
    </row>
    <row r="98825" spans="33:35" x14ac:dyDescent="0.25">
      <c r="AG98825" s="5"/>
      <c r="AH98825" s="5"/>
      <c r="AI98825" s="5"/>
    </row>
    <row r="98826" spans="33:35" x14ac:dyDescent="0.25">
      <c r="AG98826" s="5"/>
      <c r="AH98826" s="5"/>
      <c r="AI98826" s="5"/>
    </row>
    <row r="98827" spans="33:35" x14ac:dyDescent="0.25">
      <c r="AG98827" s="5"/>
      <c r="AH98827" s="5"/>
      <c r="AI98827" s="5"/>
    </row>
    <row r="98828" spans="33:35" x14ac:dyDescent="0.25">
      <c r="AG98828" s="5"/>
      <c r="AH98828" s="5"/>
      <c r="AI98828" s="5"/>
    </row>
    <row r="98829" spans="33:35" x14ac:dyDescent="0.25">
      <c r="AG98829" s="5"/>
      <c r="AH98829" s="5"/>
      <c r="AI98829" s="5"/>
    </row>
    <row r="98830" spans="33:35" x14ac:dyDescent="0.25">
      <c r="AG98830" s="5"/>
      <c r="AH98830" s="5"/>
      <c r="AI98830" s="5"/>
    </row>
    <row r="98831" spans="33:35" x14ac:dyDescent="0.25">
      <c r="AG98831" s="5"/>
      <c r="AH98831" s="5"/>
      <c r="AI98831" s="5"/>
    </row>
    <row r="98832" spans="33:35" x14ac:dyDescent="0.25">
      <c r="AG98832" s="5"/>
      <c r="AH98832" s="5"/>
      <c r="AI98832" s="5"/>
    </row>
    <row r="98833" spans="33:35" x14ac:dyDescent="0.25">
      <c r="AG98833" s="5"/>
      <c r="AH98833" s="5"/>
      <c r="AI98833" s="5"/>
    </row>
    <row r="98834" spans="33:35" x14ac:dyDescent="0.25">
      <c r="AG98834" s="5"/>
      <c r="AH98834" s="5"/>
      <c r="AI98834" s="5"/>
    </row>
    <row r="98835" spans="33:35" x14ac:dyDescent="0.25">
      <c r="AG98835" s="5"/>
      <c r="AH98835" s="5"/>
      <c r="AI98835" s="5"/>
    </row>
    <row r="98836" spans="33:35" x14ac:dyDescent="0.25">
      <c r="AG98836" s="5"/>
      <c r="AH98836" s="5"/>
      <c r="AI98836" s="5"/>
    </row>
    <row r="98837" spans="33:35" x14ac:dyDescent="0.25">
      <c r="AG98837" s="5"/>
      <c r="AH98837" s="5"/>
      <c r="AI98837" s="5"/>
    </row>
    <row r="98838" spans="33:35" x14ac:dyDescent="0.25">
      <c r="AG98838" s="5"/>
      <c r="AH98838" s="5"/>
      <c r="AI98838" s="5"/>
    </row>
    <row r="98839" spans="33:35" x14ac:dyDescent="0.25">
      <c r="AG98839" s="5"/>
      <c r="AH98839" s="5"/>
      <c r="AI98839" s="5"/>
    </row>
    <row r="98840" spans="33:35" x14ac:dyDescent="0.25">
      <c r="AG98840" s="5"/>
      <c r="AH98840" s="5"/>
      <c r="AI98840" s="5"/>
    </row>
    <row r="98841" spans="33:35" x14ac:dyDescent="0.25">
      <c r="AG98841" s="5"/>
      <c r="AH98841" s="5"/>
      <c r="AI98841" s="5"/>
    </row>
    <row r="98842" spans="33:35" x14ac:dyDescent="0.25">
      <c r="AG98842" s="5"/>
      <c r="AH98842" s="5"/>
      <c r="AI98842" s="5"/>
    </row>
    <row r="98843" spans="33:35" x14ac:dyDescent="0.25">
      <c r="AG98843" s="5"/>
      <c r="AH98843" s="5"/>
      <c r="AI98843" s="5"/>
    </row>
    <row r="98844" spans="33:35" x14ac:dyDescent="0.25">
      <c r="AG98844" s="5"/>
      <c r="AH98844" s="5"/>
      <c r="AI98844" s="5"/>
    </row>
    <row r="98845" spans="33:35" x14ac:dyDescent="0.25">
      <c r="AG98845" s="5"/>
      <c r="AH98845" s="5"/>
      <c r="AI98845" s="5"/>
    </row>
    <row r="98846" spans="33:35" x14ac:dyDescent="0.25">
      <c r="AG98846" s="5"/>
      <c r="AH98846" s="5"/>
      <c r="AI98846" s="5"/>
    </row>
    <row r="98847" spans="33:35" x14ac:dyDescent="0.25">
      <c r="AG98847" s="5"/>
      <c r="AH98847" s="5"/>
      <c r="AI98847" s="5"/>
    </row>
    <row r="98848" spans="33:35" x14ac:dyDescent="0.25">
      <c r="AG98848" s="5"/>
      <c r="AH98848" s="5"/>
      <c r="AI98848" s="5"/>
    </row>
    <row r="98849" spans="33:35" x14ac:dyDescent="0.25">
      <c r="AG98849" s="5"/>
      <c r="AH98849" s="5"/>
      <c r="AI98849" s="5"/>
    </row>
    <row r="98850" spans="33:35" x14ac:dyDescent="0.25">
      <c r="AG98850" s="5"/>
      <c r="AH98850" s="5"/>
      <c r="AI98850" s="5"/>
    </row>
    <row r="98851" spans="33:35" x14ac:dyDescent="0.25">
      <c r="AG98851" s="5"/>
      <c r="AH98851" s="5"/>
      <c r="AI98851" s="5"/>
    </row>
    <row r="98852" spans="33:35" x14ac:dyDescent="0.25">
      <c r="AG98852" s="5"/>
      <c r="AH98852" s="5"/>
      <c r="AI98852" s="5"/>
    </row>
    <row r="98853" spans="33:35" x14ac:dyDescent="0.25">
      <c r="AG98853" s="5"/>
      <c r="AH98853" s="5"/>
      <c r="AI98853" s="5"/>
    </row>
    <row r="98854" spans="33:35" x14ac:dyDescent="0.25">
      <c r="AG98854" s="5"/>
      <c r="AH98854" s="5"/>
      <c r="AI98854" s="5"/>
    </row>
    <row r="98855" spans="33:35" x14ac:dyDescent="0.25">
      <c r="AG98855" s="5"/>
      <c r="AH98855" s="5"/>
      <c r="AI98855" s="5"/>
    </row>
    <row r="98856" spans="33:35" x14ac:dyDescent="0.25">
      <c r="AG98856" s="5"/>
      <c r="AH98856" s="5"/>
      <c r="AI98856" s="5"/>
    </row>
    <row r="98857" spans="33:35" x14ac:dyDescent="0.25">
      <c r="AG98857" s="5"/>
      <c r="AH98857" s="5"/>
      <c r="AI98857" s="5"/>
    </row>
    <row r="98858" spans="33:35" x14ac:dyDescent="0.25">
      <c r="AG98858" s="5"/>
      <c r="AH98858" s="5"/>
      <c r="AI98858" s="5"/>
    </row>
    <row r="98859" spans="33:35" x14ac:dyDescent="0.25">
      <c r="AG98859" s="5"/>
      <c r="AH98859" s="5"/>
      <c r="AI98859" s="5"/>
    </row>
    <row r="98860" spans="33:35" x14ac:dyDescent="0.25">
      <c r="AG98860" s="5"/>
      <c r="AH98860" s="5"/>
      <c r="AI98860" s="5"/>
    </row>
    <row r="98861" spans="33:35" x14ac:dyDescent="0.25">
      <c r="AG98861" s="5"/>
      <c r="AH98861" s="5"/>
      <c r="AI98861" s="5"/>
    </row>
    <row r="98862" spans="33:35" x14ac:dyDescent="0.25">
      <c r="AG98862" s="5"/>
      <c r="AH98862" s="5"/>
      <c r="AI98862" s="5"/>
    </row>
    <row r="98863" spans="33:35" x14ac:dyDescent="0.25">
      <c r="AG98863" s="5"/>
      <c r="AH98863" s="5"/>
      <c r="AI98863" s="5"/>
    </row>
    <row r="98864" spans="33:35" x14ac:dyDescent="0.25">
      <c r="AG98864" s="5"/>
      <c r="AH98864" s="5"/>
      <c r="AI98864" s="5"/>
    </row>
    <row r="98865" spans="33:35" x14ac:dyDescent="0.25">
      <c r="AG98865" s="5"/>
      <c r="AH98865" s="5"/>
      <c r="AI98865" s="5"/>
    </row>
    <row r="98866" spans="33:35" x14ac:dyDescent="0.25">
      <c r="AG98866" s="5"/>
      <c r="AH98866" s="5"/>
      <c r="AI98866" s="5"/>
    </row>
    <row r="98867" spans="33:35" x14ac:dyDescent="0.25">
      <c r="AG98867" s="5"/>
      <c r="AH98867" s="5"/>
      <c r="AI98867" s="5"/>
    </row>
    <row r="98868" spans="33:35" x14ac:dyDescent="0.25">
      <c r="AG98868" s="5"/>
      <c r="AH98868" s="5"/>
      <c r="AI98868" s="5"/>
    </row>
    <row r="98869" spans="33:35" x14ac:dyDescent="0.25">
      <c r="AG98869" s="5"/>
      <c r="AH98869" s="5"/>
      <c r="AI98869" s="5"/>
    </row>
    <row r="98870" spans="33:35" x14ac:dyDescent="0.25">
      <c r="AG98870" s="5"/>
      <c r="AH98870" s="5"/>
      <c r="AI98870" s="5"/>
    </row>
    <row r="98871" spans="33:35" x14ac:dyDescent="0.25">
      <c r="AG98871" s="5"/>
      <c r="AH98871" s="5"/>
      <c r="AI98871" s="5"/>
    </row>
    <row r="98872" spans="33:35" x14ac:dyDescent="0.25">
      <c r="AG98872" s="5"/>
      <c r="AH98872" s="5"/>
      <c r="AI98872" s="5"/>
    </row>
    <row r="98873" spans="33:35" x14ac:dyDescent="0.25">
      <c r="AG98873" s="5"/>
      <c r="AH98873" s="5"/>
      <c r="AI98873" s="5"/>
    </row>
    <row r="98874" spans="33:35" x14ac:dyDescent="0.25">
      <c r="AG98874" s="5"/>
      <c r="AH98874" s="5"/>
      <c r="AI98874" s="5"/>
    </row>
    <row r="98875" spans="33:35" x14ac:dyDescent="0.25">
      <c r="AG98875" s="5"/>
      <c r="AH98875" s="5"/>
      <c r="AI98875" s="5"/>
    </row>
    <row r="98876" spans="33:35" x14ac:dyDescent="0.25">
      <c r="AG98876" s="5"/>
      <c r="AH98876" s="5"/>
      <c r="AI98876" s="5"/>
    </row>
    <row r="98877" spans="33:35" x14ac:dyDescent="0.25">
      <c r="AG98877" s="5"/>
      <c r="AH98877" s="5"/>
      <c r="AI98877" s="5"/>
    </row>
    <row r="98878" spans="33:35" x14ac:dyDescent="0.25">
      <c r="AG98878" s="5"/>
      <c r="AH98878" s="5"/>
      <c r="AI98878" s="5"/>
    </row>
    <row r="98879" spans="33:35" x14ac:dyDescent="0.25">
      <c r="AG98879" s="5"/>
      <c r="AH98879" s="5"/>
      <c r="AI98879" s="5"/>
    </row>
    <row r="98880" spans="33:35" x14ac:dyDescent="0.25">
      <c r="AG98880" s="5"/>
      <c r="AH98880" s="5"/>
      <c r="AI98880" s="5"/>
    </row>
    <row r="98881" spans="33:35" x14ac:dyDescent="0.25">
      <c r="AG98881" s="5"/>
      <c r="AH98881" s="5"/>
      <c r="AI98881" s="5"/>
    </row>
    <row r="98882" spans="33:35" x14ac:dyDescent="0.25">
      <c r="AG98882" s="5"/>
      <c r="AH98882" s="5"/>
      <c r="AI98882" s="5"/>
    </row>
    <row r="98883" spans="33:35" x14ac:dyDescent="0.25">
      <c r="AG98883" s="5"/>
      <c r="AH98883" s="5"/>
      <c r="AI98883" s="5"/>
    </row>
    <row r="98884" spans="33:35" x14ac:dyDescent="0.25">
      <c r="AG98884" s="5"/>
      <c r="AH98884" s="5"/>
      <c r="AI98884" s="5"/>
    </row>
    <row r="98885" spans="33:35" x14ac:dyDescent="0.25">
      <c r="AG98885" s="5"/>
      <c r="AH98885" s="5"/>
      <c r="AI98885" s="5"/>
    </row>
    <row r="98886" spans="33:35" x14ac:dyDescent="0.25">
      <c r="AG98886" s="5"/>
      <c r="AH98886" s="5"/>
      <c r="AI98886" s="5"/>
    </row>
    <row r="98887" spans="33:35" x14ac:dyDescent="0.25">
      <c r="AG98887" s="5"/>
      <c r="AH98887" s="5"/>
      <c r="AI98887" s="5"/>
    </row>
    <row r="98888" spans="33:35" x14ac:dyDescent="0.25">
      <c r="AG98888" s="5"/>
      <c r="AH98888" s="5"/>
      <c r="AI98888" s="5"/>
    </row>
    <row r="98889" spans="33:35" x14ac:dyDescent="0.25">
      <c r="AG98889" s="5"/>
      <c r="AH98889" s="5"/>
      <c r="AI98889" s="5"/>
    </row>
    <row r="98890" spans="33:35" x14ac:dyDescent="0.25">
      <c r="AG98890" s="5"/>
      <c r="AH98890" s="5"/>
      <c r="AI98890" s="5"/>
    </row>
    <row r="98891" spans="33:35" x14ac:dyDescent="0.25">
      <c r="AG98891" s="5"/>
      <c r="AH98891" s="5"/>
      <c r="AI98891" s="5"/>
    </row>
    <row r="98892" spans="33:35" x14ac:dyDescent="0.25">
      <c r="AG98892" s="5"/>
      <c r="AH98892" s="5"/>
      <c r="AI98892" s="5"/>
    </row>
    <row r="98893" spans="33:35" x14ac:dyDescent="0.25">
      <c r="AG98893" s="5"/>
      <c r="AH98893" s="5"/>
      <c r="AI98893" s="5"/>
    </row>
    <row r="98894" spans="33:35" x14ac:dyDescent="0.25">
      <c r="AG98894" s="5"/>
      <c r="AH98894" s="5"/>
      <c r="AI98894" s="5"/>
    </row>
    <row r="98895" spans="33:35" x14ac:dyDescent="0.25">
      <c r="AG98895" s="5"/>
      <c r="AH98895" s="5"/>
      <c r="AI98895" s="5"/>
    </row>
    <row r="98896" spans="33:35" x14ac:dyDescent="0.25">
      <c r="AG98896" s="5"/>
      <c r="AH98896" s="5"/>
      <c r="AI98896" s="5"/>
    </row>
    <row r="98897" spans="33:35" x14ac:dyDescent="0.25">
      <c r="AG98897" s="5"/>
      <c r="AH98897" s="5"/>
      <c r="AI98897" s="5"/>
    </row>
    <row r="98898" spans="33:35" x14ac:dyDescent="0.25">
      <c r="AG98898" s="5"/>
      <c r="AH98898" s="5"/>
      <c r="AI98898" s="5"/>
    </row>
    <row r="98899" spans="33:35" x14ac:dyDescent="0.25">
      <c r="AG98899" s="5"/>
      <c r="AH98899" s="5"/>
      <c r="AI98899" s="5"/>
    </row>
    <row r="98900" spans="33:35" x14ac:dyDescent="0.25">
      <c r="AG98900" s="5"/>
      <c r="AH98900" s="5"/>
      <c r="AI98900" s="5"/>
    </row>
    <row r="98901" spans="33:35" x14ac:dyDescent="0.25">
      <c r="AG98901" s="5"/>
      <c r="AH98901" s="5"/>
      <c r="AI98901" s="5"/>
    </row>
    <row r="98902" spans="33:35" x14ac:dyDescent="0.25">
      <c r="AG98902" s="5"/>
      <c r="AH98902" s="5"/>
      <c r="AI98902" s="5"/>
    </row>
    <row r="98903" spans="33:35" x14ac:dyDescent="0.25">
      <c r="AG98903" s="5"/>
      <c r="AH98903" s="5"/>
      <c r="AI98903" s="5"/>
    </row>
    <row r="98904" spans="33:35" x14ac:dyDescent="0.25">
      <c r="AG98904" s="5"/>
      <c r="AH98904" s="5"/>
      <c r="AI98904" s="5"/>
    </row>
    <row r="98905" spans="33:35" x14ac:dyDescent="0.25">
      <c r="AG98905" s="5"/>
      <c r="AH98905" s="5"/>
      <c r="AI98905" s="5"/>
    </row>
    <row r="98906" spans="33:35" x14ac:dyDescent="0.25">
      <c r="AG98906" s="5"/>
      <c r="AH98906" s="5"/>
      <c r="AI98906" s="5"/>
    </row>
    <row r="98907" spans="33:35" x14ac:dyDescent="0.25">
      <c r="AG98907" s="5"/>
      <c r="AH98907" s="5"/>
      <c r="AI98907" s="5"/>
    </row>
    <row r="98908" spans="33:35" x14ac:dyDescent="0.25">
      <c r="AG98908" s="5"/>
      <c r="AH98908" s="5"/>
      <c r="AI98908" s="5"/>
    </row>
    <row r="98909" spans="33:35" x14ac:dyDescent="0.25">
      <c r="AG98909" s="5"/>
      <c r="AH98909" s="5"/>
      <c r="AI98909" s="5"/>
    </row>
    <row r="98910" spans="33:35" x14ac:dyDescent="0.25">
      <c r="AG98910" s="5"/>
      <c r="AH98910" s="5"/>
      <c r="AI98910" s="5"/>
    </row>
    <row r="98911" spans="33:35" x14ac:dyDescent="0.25">
      <c r="AG98911" s="5"/>
      <c r="AH98911" s="5"/>
      <c r="AI98911" s="5"/>
    </row>
    <row r="98912" spans="33:35" x14ac:dyDescent="0.25">
      <c r="AG98912" s="5"/>
      <c r="AH98912" s="5"/>
      <c r="AI98912" s="5"/>
    </row>
    <row r="98913" spans="33:35" x14ac:dyDescent="0.25">
      <c r="AG98913" s="5"/>
      <c r="AH98913" s="5"/>
      <c r="AI98913" s="5"/>
    </row>
    <row r="98914" spans="33:35" x14ac:dyDescent="0.25">
      <c r="AG98914" s="5"/>
      <c r="AH98914" s="5"/>
      <c r="AI98914" s="5"/>
    </row>
    <row r="98915" spans="33:35" x14ac:dyDescent="0.25">
      <c r="AG98915" s="5"/>
      <c r="AH98915" s="5"/>
      <c r="AI98915" s="5"/>
    </row>
    <row r="98916" spans="33:35" x14ac:dyDescent="0.25">
      <c r="AG98916" s="5"/>
      <c r="AH98916" s="5"/>
      <c r="AI98916" s="5"/>
    </row>
    <row r="98917" spans="33:35" x14ac:dyDescent="0.25">
      <c r="AG98917" s="5"/>
      <c r="AH98917" s="5"/>
      <c r="AI98917" s="5"/>
    </row>
    <row r="98918" spans="33:35" x14ac:dyDescent="0.25">
      <c r="AG98918" s="5"/>
      <c r="AH98918" s="5"/>
      <c r="AI98918" s="5"/>
    </row>
    <row r="98919" spans="33:35" x14ac:dyDescent="0.25">
      <c r="AG98919" s="5"/>
      <c r="AH98919" s="5"/>
      <c r="AI98919" s="5"/>
    </row>
    <row r="98920" spans="33:35" x14ac:dyDescent="0.25">
      <c r="AG98920" s="5"/>
      <c r="AH98920" s="5"/>
      <c r="AI98920" s="5"/>
    </row>
    <row r="98921" spans="33:35" x14ac:dyDescent="0.25">
      <c r="AG98921" s="5"/>
      <c r="AH98921" s="5"/>
      <c r="AI98921" s="5"/>
    </row>
    <row r="98922" spans="33:35" x14ac:dyDescent="0.25">
      <c r="AG98922" s="5"/>
      <c r="AH98922" s="5"/>
      <c r="AI98922" s="5"/>
    </row>
    <row r="98923" spans="33:35" x14ac:dyDescent="0.25">
      <c r="AG98923" s="5"/>
      <c r="AH98923" s="5"/>
      <c r="AI98923" s="5"/>
    </row>
    <row r="98924" spans="33:35" x14ac:dyDescent="0.25">
      <c r="AG98924" s="5"/>
      <c r="AH98924" s="5"/>
      <c r="AI98924" s="5"/>
    </row>
    <row r="98925" spans="33:35" x14ac:dyDescent="0.25">
      <c r="AG98925" s="5"/>
      <c r="AH98925" s="5"/>
      <c r="AI98925" s="5"/>
    </row>
    <row r="98926" spans="33:35" x14ac:dyDescent="0.25">
      <c r="AG98926" s="5"/>
      <c r="AH98926" s="5"/>
      <c r="AI98926" s="5"/>
    </row>
    <row r="98927" spans="33:35" x14ac:dyDescent="0.25">
      <c r="AG98927" s="5"/>
      <c r="AH98927" s="5"/>
      <c r="AI98927" s="5"/>
    </row>
    <row r="98928" spans="33:35" x14ac:dyDescent="0.25">
      <c r="AG98928" s="5"/>
      <c r="AH98928" s="5"/>
      <c r="AI98928" s="5"/>
    </row>
    <row r="98929" spans="33:35" x14ac:dyDescent="0.25">
      <c r="AG98929" s="5"/>
      <c r="AH98929" s="5"/>
      <c r="AI98929" s="5"/>
    </row>
    <row r="98930" spans="33:35" x14ac:dyDescent="0.25">
      <c r="AG98930" s="5"/>
      <c r="AH98930" s="5"/>
      <c r="AI98930" s="5"/>
    </row>
    <row r="98931" spans="33:35" x14ac:dyDescent="0.25">
      <c r="AG98931" s="5"/>
      <c r="AH98931" s="5"/>
      <c r="AI98931" s="5"/>
    </row>
    <row r="98932" spans="33:35" x14ac:dyDescent="0.25">
      <c r="AG98932" s="5"/>
      <c r="AH98932" s="5"/>
      <c r="AI98932" s="5"/>
    </row>
    <row r="98933" spans="33:35" x14ac:dyDescent="0.25">
      <c r="AG98933" s="5"/>
      <c r="AH98933" s="5"/>
      <c r="AI98933" s="5"/>
    </row>
    <row r="98934" spans="33:35" x14ac:dyDescent="0.25">
      <c r="AG98934" s="5"/>
      <c r="AH98934" s="5"/>
      <c r="AI98934" s="5"/>
    </row>
    <row r="98935" spans="33:35" x14ac:dyDescent="0.25">
      <c r="AG98935" s="5"/>
      <c r="AH98935" s="5"/>
      <c r="AI98935" s="5"/>
    </row>
    <row r="98936" spans="33:35" x14ac:dyDescent="0.25">
      <c r="AG98936" s="5"/>
      <c r="AH98936" s="5"/>
      <c r="AI98936" s="5"/>
    </row>
    <row r="98937" spans="33:35" x14ac:dyDescent="0.25">
      <c r="AG98937" s="5"/>
      <c r="AH98937" s="5"/>
      <c r="AI98937" s="5"/>
    </row>
    <row r="98938" spans="33:35" x14ac:dyDescent="0.25">
      <c r="AG98938" s="5"/>
      <c r="AH98938" s="5"/>
      <c r="AI98938" s="5"/>
    </row>
    <row r="98939" spans="33:35" x14ac:dyDescent="0.25">
      <c r="AG98939" s="5"/>
      <c r="AH98939" s="5"/>
      <c r="AI98939" s="5"/>
    </row>
    <row r="98940" spans="33:35" x14ac:dyDescent="0.25">
      <c r="AG98940" s="5"/>
      <c r="AH98940" s="5"/>
      <c r="AI98940" s="5"/>
    </row>
    <row r="98941" spans="33:35" x14ac:dyDescent="0.25">
      <c r="AG98941" s="5"/>
      <c r="AH98941" s="5"/>
      <c r="AI98941" s="5"/>
    </row>
    <row r="98942" spans="33:35" x14ac:dyDescent="0.25">
      <c r="AG98942" s="5"/>
      <c r="AH98942" s="5"/>
      <c r="AI98942" s="5"/>
    </row>
    <row r="98943" spans="33:35" x14ac:dyDescent="0.25">
      <c r="AG98943" s="5"/>
      <c r="AH98943" s="5"/>
      <c r="AI98943" s="5"/>
    </row>
    <row r="98944" spans="33:35" x14ac:dyDescent="0.25">
      <c r="AG98944" s="5"/>
      <c r="AH98944" s="5"/>
      <c r="AI98944" s="5"/>
    </row>
    <row r="98945" spans="33:35" x14ac:dyDescent="0.25">
      <c r="AG98945" s="5"/>
      <c r="AH98945" s="5"/>
      <c r="AI98945" s="5"/>
    </row>
    <row r="98946" spans="33:35" x14ac:dyDescent="0.25">
      <c r="AG98946" s="5"/>
      <c r="AH98946" s="5"/>
      <c r="AI98946" s="5"/>
    </row>
    <row r="98947" spans="33:35" x14ac:dyDescent="0.25">
      <c r="AG98947" s="5"/>
      <c r="AH98947" s="5"/>
      <c r="AI98947" s="5"/>
    </row>
    <row r="98948" spans="33:35" x14ac:dyDescent="0.25">
      <c r="AG98948" s="5"/>
      <c r="AH98948" s="5"/>
      <c r="AI98948" s="5"/>
    </row>
    <row r="98949" spans="33:35" x14ac:dyDescent="0.25">
      <c r="AG98949" s="5"/>
      <c r="AH98949" s="5"/>
      <c r="AI98949" s="5"/>
    </row>
    <row r="98950" spans="33:35" x14ac:dyDescent="0.25">
      <c r="AG98950" s="5"/>
      <c r="AH98950" s="5"/>
      <c r="AI98950" s="5"/>
    </row>
    <row r="98951" spans="33:35" x14ac:dyDescent="0.25">
      <c r="AG98951" s="5"/>
      <c r="AH98951" s="5"/>
      <c r="AI98951" s="5"/>
    </row>
    <row r="98952" spans="33:35" x14ac:dyDescent="0.25">
      <c r="AG98952" s="5"/>
      <c r="AH98952" s="5"/>
      <c r="AI98952" s="5"/>
    </row>
    <row r="98953" spans="33:35" x14ac:dyDescent="0.25">
      <c r="AG98953" s="5"/>
      <c r="AH98953" s="5"/>
      <c r="AI98953" s="5"/>
    </row>
    <row r="98954" spans="33:35" x14ac:dyDescent="0.25">
      <c r="AG98954" s="5"/>
      <c r="AH98954" s="5"/>
      <c r="AI98954" s="5"/>
    </row>
    <row r="98955" spans="33:35" x14ac:dyDescent="0.25">
      <c r="AG98955" s="5"/>
      <c r="AH98955" s="5"/>
      <c r="AI98955" s="5"/>
    </row>
    <row r="98956" spans="33:35" x14ac:dyDescent="0.25">
      <c r="AG98956" s="5"/>
      <c r="AH98956" s="5"/>
      <c r="AI98956" s="5"/>
    </row>
    <row r="98957" spans="33:35" x14ac:dyDescent="0.25">
      <c r="AG98957" s="5"/>
      <c r="AH98957" s="5"/>
      <c r="AI98957" s="5"/>
    </row>
    <row r="98958" spans="33:35" x14ac:dyDescent="0.25">
      <c r="AG98958" s="5"/>
      <c r="AH98958" s="5"/>
      <c r="AI98958" s="5"/>
    </row>
    <row r="98959" spans="33:35" x14ac:dyDescent="0.25">
      <c r="AG98959" s="5"/>
      <c r="AH98959" s="5"/>
      <c r="AI98959" s="5"/>
    </row>
    <row r="98960" spans="33:35" x14ac:dyDescent="0.25">
      <c r="AG98960" s="5"/>
      <c r="AH98960" s="5"/>
      <c r="AI98960" s="5"/>
    </row>
    <row r="98961" spans="33:35" x14ac:dyDescent="0.25">
      <c r="AG98961" s="5"/>
      <c r="AH98961" s="5"/>
      <c r="AI98961" s="5"/>
    </row>
    <row r="98962" spans="33:35" x14ac:dyDescent="0.25">
      <c r="AG98962" s="5"/>
      <c r="AH98962" s="5"/>
      <c r="AI98962" s="5"/>
    </row>
    <row r="98963" spans="33:35" x14ac:dyDescent="0.25">
      <c r="AG98963" s="5"/>
      <c r="AH98963" s="5"/>
      <c r="AI98963" s="5"/>
    </row>
    <row r="98964" spans="33:35" x14ac:dyDescent="0.25">
      <c r="AG98964" s="5"/>
      <c r="AH98964" s="5"/>
      <c r="AI98964" s="5"/>
    </row>
    <row r="98965" spans="33:35" x14ac:dyDescent="0.25">
      <c r="AG98965" s="5"/>
      <c r="AH98965" s="5"/>
      <c r="AI98965" s="5"/>
    </row>
    <row r="98966" spans="33:35" x14ac:dyDescent="0.25">
      <c r="AG98966" s="5"/>
      <c r="AH98966" s="5"/>
      <c r="AI98966" s="5"/>
    </row>
    <row r="98967" spans="33:35" x14ac:dyDescent="0.25">
      <c r="AG98967" s="5"/>
      <c r="AH98967" s="5"/>
      <c r="AI98967" s="5"/>
    </row>
    <row r="98968" spans="33:35" x14ac:dyDescent="0.25">
      <c r="AG98968" s="5"/>
      <c r="AH98968" s="5"/>
      <c r="AI98968" s="5"/>
    </row>
    <row r="98969" spans="33:35" x14ac:dyDescent="0.25">
      <c r="AG98969" s="5"/>
      <c r="AH98969" s="5"/>
      <c r="AI98969" s="5"/>
    </row>
    <row r="98970" spans="33:35" x14ac:dyDescent="0.25">
      <c r="AG98970" s="5"/>
      <c r="AH98970" s="5"/>
      <c r="AI98970" s="5"/>
    </row>
    <row r="98971" spans="33:35" x14ac:dyDescent="0.25">
      <c r="AG98971" s="5"/>
      <c r="AH98971" s="5"/>
      <c r="AI98971" s="5"/>
    </row>
    <row r="98972" spans="33:35" x14ac:dyDescent="0.25">
      <c r="AG98972" s="5"/>
      <c r="AH98972" s="5"/>
      <c r="AI98972" s="5"/>
    </row>
    <row r="98973" spans="33:35" x14ac:dyDescent="0.25">
      <c r="AG98973" s="5"/>
      <c r="AH98973" s="5"/>
      <c r="AI98973" s="5"/>
    </row>
    <row r="98974" spans="33:35" x14ac:dyDescent="0.25">
      <c r="AG98974" s="5"/>
      <c r="AH98974" s="5"/>
      <c r="AI98974" s="5"/>
    </row>
    <row r="98975" spans="33:35" x14ac:dyDescent="0.25">
      <c r="AG98975" s="5"/>
      <c r="AH98975" s="5"/>
      <c r="AI98975" s="5"/>
    </row>
    <row r="98976" spans="33:35" x14ac:dyDescent="0.25">
      <c r="AG98976" s="5"/>
      <c r="AH98976" s="5"/>
      <c r="AI98976" s="5"/>
    </row>
    <row r="98977" spans="33:35" x14ac:dyDescent="0.25">
      <c r="AG98977" s="5"/>
      <c r="AH98977" s="5"/>
      <c r="AI98977" s="5"/>
    </row>
    <row r="98978" spans="33:35" x14ac:dyDescent="0.25">
      <c r="AG98978" s="5"/>
      <c r="AH98978" s="5"/>
      <c r="AI98978" s="5"/>
    </row>
    <row r="98979" spans="33:35" x14ac:dyDescent="0.25">
      <c r="AG98979" s="5"/>
      <c r="AH98979" s="5"/>
      <c r="AI98979" s="5"/>
    </row>
    <row r="98980" spans="33:35" x14ac:dyDescent="0.25">
      <c r="AG98980" s="5"/>
      <c r="AH98980" s="5"/>
      <c r="AI98980" s="5"/>
    </row>
    <row r="98981" spans="33:35" x14ac:dyDescent="0.25">
      <c r="AG98981" s="5"/>
      <c r="AH98981" s="5"/>
      <c r="AI98981" s="5"/>
    </row>
    <row r="98982" spans="33:35" x14ac:dyDescent="0.25">
      <c r="AG98982" s="5"/>
      <c r="AH98982" s="5"/>
      <c r="AI98982" s="5"/>
    </row>
    <row r="98983" spans="33:35" x14ac:dyDescent="0.25">
      <c r="AG98983" s="5"/>
      <c r="AH98983" s="5"/>
      <c r="AI98983" s="5"/>
    </row>
    <row r="98984" spans="33:35" x14ac:dyDescent="0.25">
      <c r="AG98984" s="5"/>
      <c r="AH98984" s="5"/>
      <c r="AI98984" s="5"/>
    </row>
    <row r="98985" spans="33:35" x14ac:dyDescent="0.25">
      <c r="AG98985" s="5"/>
      <c r="AH98985" s="5"/>
      <c r="AI98985" s="5"/>
    </row>
    <row r="98986" spans="33:35" x14ac:dyDescent="0.25">
      <c r="AG98986" s="5"/>
      <c r="AH98986" s="5"/>
      <c r="AI98986" s="5"/>
    </row>
    <row r="98987" spans="33:35" x14ac:dyDescent="0.25">
      <c r="AG98987" s="5"/>
      <c r="AH98987" s="5"/>
      <c r="AI98987" s="5"/>
    </row>
    <row r="98988" spans="33:35" x14ac:dyDescent="0.25">
      <c r="AG98988" s="5"/>
      <c r="AH98988" s="5"/>
      <c r="AI98988" s="5"/>
    </row>
    <row r="98989" spans="33:35" x14ac:dyDescent="0.25">
      <c r="AG98989" s="5"/>
      <c r="AH98989" s="5"/>
      <c r="AI98989" s="5"/>
    </row>
    <row r="98990" spans="33:35" x14ac:dyDescent="0.25">
      <c r="AG98990" s="5"/>
      <c r="AH98990" s="5"/>
      <c r="AI98990" s="5"/>
    </row>
    <row r="98991" spans="33:35" x14ac:dyDescent="0.25">
      <c r="AG98991" s="5"/>
      <c r="AH98991" s="5"/>
      <c r="AI98991" s="5"/>
    </row>
    <row r="98992" spans="33:35" x14ac:dyDescent="0.25">
      <c r="AG98992" s="5"/>
      <c r="AH98992" s="5"/>
      <c r="AI98992" s="5"/>
    </row>
    <row r="98993" spans="33:35" x14ac:dyDescent="0.25">
      <c r="AG98993" s="5"/>
      <c r="AH98993" s="5"/>
      <c r="AI98993" s="5"/>
    </row>
    <row r="98994" spans="33:35" x14ac:dyDescent="0.25">
      <c r="AG98994" s="5"/>
      <c r="AH98994" s="5"/>
      <c r="AI98994" s="5"/>
    </row>
    <row r="98995" spans="33:35" x14ac:dyDescent="0.25">
      <c r="AG98995" s="5"/>
      <c r="AH98995" s="5"/>
      <c r="AI98995" s="5"/>
    </row>
    <row r="98996" spans="33:35" x14ac:dyDescent="0.25">
      <c r="AG98996" s="5"/>
      <c r="AH98996" s="5"/>
      <c r="AI98996" s="5"/>
    </row>
    <row r="98997" spans="33:35" x14ac:dyDescent="0.25">
      <c r="AG98997" s="5"/>
      <c r="AH98997" s="5"/>
      <c r="AI98997" s="5"/>
    </row>
    <row r="98998" spans="33:35" x14ac:dyDescent="0.25">
      <c r="AG98998" s="5"/>
      <c r="AH98998" s="5"/>
      <c r="AI98998" s="5"/>
    </row>
    <row r="98999" spans="33:35" x14ac:dyDescent="0.25">
      <c r="AG98999" s="5"/>
      <c r="AH98999" s="5"/>
      <c r="AI98999" s="5"/>
    </row>
    <row r="99000" spans="33:35" x14ac:dyDescent="0.25">
      <c r="AG99000" s="5"/>
      <c r="AH99000" s="5"/>
      <c r="AI99000" s="5"/>
    </row>
    <row r="99001" spans="33:35" x14ac:dyDescent="0.25">
      <c r="AG99001" s="5"/>
      <c r="AH99001" s="5"/>
      <c r="AI99001" s="5"/>
    </row>
    <row r="99002" spans="33:35" x14ac:dyDescent="0.25">
      <c r="AG99002" s="5"/>
      <c r="AH99002" s="5"/>
      <c r="AI99002" s="5"/>
    </row>
    <row r="99003" spans="33:35" x14ac:dyDescent="0.25">
      <c r="AG99003" s="5"/>
      <c r="AH99003" s="5"/>
      <c r="AI99003" s="5"/>
    </row>
    <row r="99004" spans="33:35" x14ac:dyDescent="0.25">
      <c r="AG99004" s="5"/>
      <c r="AH99004" s="5"/>
      <c r="AI99004" s="5"/>
    </row>
    <row r="99005" spans="33:35" x14ac:dyDescent="0.25">
      <c r="AG99005" s="5"/>
      <c r="AH99005" s="5"/>
      <c r="AI99005" s="5"/>
    </row>
    <row r="99006" spans="33:35" x14ac:dyDescent="0.25">
      <c r="AG99006" s="5"/>
      <c r="AH99006" s="5"/>
      <c r="AI99006" s="5"/>
    </row>
    <row r="99007" spans="33:35" x14ac:dyDescent="0.25">
      <c r="AG99007" s="5"/>
      <c r="AH99007" s="5"/>
      <c r="AI99007" s="5"/>
    </row>
    <row r="99008" spans="33:35" x14ac:dyDescent="0.25">
      <c r="AG99008" s="5"/>
      <c r="AH99008" s="5"/>
      <c r="AI99008" s="5"/>
    </row>
    <row r="99009" spans="33:35" x14ac:dyDescent="0.25">
      <c r="AG99009" s="5"/>
      <c r="AH99009" s="5"/>
      <c r="AI99009" s="5"/>
    </row>
    <row r="99010" spans="33:35" x14ac:dyDescent="0.25">
      <c r="AG99010" s="5"/>
      <c r="AH99010" s="5"/>
      <c r="AI99010" s="5"/>
    </row>
    <row r="99011" spans="33:35" x14ac:dyDescent="0.25">
      <c r="AG99011" s="5"/>
      <c r="AH99011" s="5"/>
      <c r="AI99011" s="5"/>
    </row>
    <row r="99012" spans="33:35" x14ac:dyDescent="0.25">
      <c r="AG99012" s="5"/>
      <c r="AH99012" s="5"/>
      <c r="AI99012" s="5"/>
    </row>
    <row r="99013" spans="33:35" x14ac:dyDescent="0.25">
      <c r="AG99013" s="5"/>
      <c r="AH99013" s="5"/>
      <c r="AI99013" s="5"/>
    </row>
    <row r="99014" spans="33:35" x14ac:dyDescent="0.25">
      <c r="AG99014" s="5"/>
      <c r="AH99014" s="5"/>
      <c r="AI99014" s="5"/>
    </row>
    <row r="99015" spans="33:35" x14ac:dyDescent="0.25">
      <c r="AG99015" s="5"/>
      <c r="AH99015" s="5"/>
      <c r="AI99015" s="5"/>
    </row>
    <row r="99016" spans="33:35" x14ac:dyDescent="0.25">
      <c r="AG99016" s="5"/>
      <c r="AH99016" s="5"/>
      <c r="AI99016" s="5"/>
    </row>
    <row r="99017" spans="33:35" x14ac:dyDescent="0.25">
      <c r="AG99017" s="5"/>
      <c r="AH99017" s="5"/>
      <c r="AI99017" s="5"/>
    </row>
    <row r="99018" spans="33:35" x14ac:dyDescent="0.25">
      <c r="AG99018" s="5"/>
      <c r="AH99018" s="5"/>
      <c r="AI99018" s="5"/>
    </row>
    <row r="99019" spans="33:35" x14ac:dyDescent="0.25">
      <c r="AG99019" s="5"/>
      <c r="AH99019" s="5"/>
      <c r="AI99019" s="5"/>
    </row>
    <row r="99020" spans="33:35" x14ac:dyDescent="0.25">
      <c r="AG99020" s="5"/>
      <c r="AH99020" s="5"/>
      <c r="AI99020" s="5"/>
    </row>
    <row r="99021" spans="33:35" x14ac:dyDescent="0.25">
      <c r="AG99021" s="5"/>
      <c r="AH99021" s="5"/>
      <c r="AI99021" s="5"/>
    </row>
    <row r="99022" spans="33:35" x14ac:dyDescent="0.25">
      <c r="AG99022" s="5"/>
      <c r="AH99022" s="5"/>
      <c r="AI99022" s="5"/>
    </row>
    <row r="99023" spans="33:35" x14ac:dyDescent="0.25">
      <c r="AG99023" s="5"/>
      <c r="AH99023" s="5"/>
      <c r="AI99023" s="5"/>
    </row>
    <row r="99024" spans="33:35" x14ac:dyDescent="0.25">
      <c r="AG99024" s="5"/>
      <c r="AH99024" s="5"/>
      <c r="AI99024" s="5"/>
    </row>
    <row r="99025" spans="33:35" x14ac:dyDescent="0.25">
      <c r="AG99025" s="5"/>
      <c r="AH99025" s="5"/>
      <c r="AI99025" s="5"/>
    </row>
    <row r="99026" spans="33:35" x14ac:dyDescent="0.25">
      <c r="AG99026" s="5"/>
      <c r="AH99026" s="5"/>
      <c r="AI99026" s="5"/>
    </row>
    <row r="99027" spans="33:35" x14ac:dyDescent="0.25">
      <c r="AG99027" s="5"/>
      <c r="AH99027" s="5"/>
      <c r="AI99027" s="5"/>
    </row>
    <row r="99028" spans="33:35" x14ac:dyDescent="0.25">
      <c r="AG99028" s="5"/>
      <c r="AH99028" s="5"/>
      <c r="AI99028" s="5"/>
    </row>
    <row r="99029" spans="33:35" x14ac:dyDescent="0.25">
      <c r="AG99029" s="5"/>
      <c r="AH99029" s="5"/>
      <c r="AI99029" s="5"/>
    </row>
    <row r="99030" spans="33:35" x14ac:dyDescent="0.25">
      <c r="AG99030" s="5"/>
      <c r="AH99030" s="5"/>
      <c r="AI99030" s="5"/>
    </row>
    <row r="99031" spans="33:35" x14ac:dyDescent="0.25">
      <c r="AG99031" s="5"/>
      <c r="AH99031" s="5"/>
      <c r="AI99031" s="5"/>
    </row>
    <row r="99032" spans="33:35" x14ac:dyDescent="0.25">
      <c r="AG99032" s="5"/>
      <c r="AH99032" s="5"/>
      <c r="AI99032" s="5"/>
    </row>
    <row r="99033" spans="33:35" x14ac:dyDescent="0.25">
      <c r="AG99033" s="5"/>
      <c r="AH99033" s="5"/>
      <c r="AI99033" s="5"/>
    </row>
    <row r="99034" spans="33:35" x14ac:dyDescent="0.25">
      <c r="AG99034" s="5"/>
      <c r="AH99034" s="5"/>
      <c r="AI99034" s="5"/>
    </row>
    <row r="99035" spans="33:35" x14ac:dyDescent="0.25">
      <c r="AG99035" s="5"/>
      <c r="AH99035" s="5"/>
      <c r="AI99035" s="5"/>
    </row>
    <row r="99036" spans="33:35" x14ac:dyDescent="0.25">
      <c r="AG99036" s="5"/>
      <c r="AH99036" s="5"/>
      <c r="AI99036" s="5"/>
    </row>
    <row r="99037" spans="33:35" x14ac:dyDescent="0.25">
      <c r="AG99037" s="5"/>
      <c r="AH99037" s="5"/>
      <c r="AI99037" s="5"/>
    </row>
    <row r="99038" spans="33:35" x14ac:dyDescent="0.25">
      <c r="AG99038" s="5"/>
      <c r="AH99038" s="5"/>
      <c r="AI99038" s="5"/>
    </row>
    <row r="99039" spans="33:35" x14ac:dyDescent="0.25">
      <c r="AG99039" s="5"/>
      <c r="AH99039" s="5"/>
      <c r="AI99039" s="5"/>
    </row>
    <row r="99040" spans="33:35" x14ac:dyDescent="0.25">
      <c r="AG99040" s="5"/>
      <c r="AH99040" s="5"/>
      <c r="AI99040" s="5"/>
    </row>
    <row r="99041" spans="33:35" x14ac:dyDescent="0.25">
      <c r="AG99041" s="5"/>
      <c r="AH99041" s="5"/>
      <c r="AI99041" s="5"/>
    </row>
    <row r="99042" spans="33:35" x14ac:dyDescent="0.25">
      <c r="AG99042" s="5"/>
      <c r="AH99042" s="5"/>
      <c r="AI99042" s="5"/>
    </row>
    <row r="99043" spans="33:35" x14ac:dyDescent="0.25">
      <c r="AG99043" s="5"/>
      <c r="AH99043" s="5"/>
      <c r="AI99043" s="5"/>
    </row>
    <row r="99044" spans="33:35" x14ac:dyDescent="0.25">
      <c r="AG99044" s="5"/>
      <c r="AH99044" s="5"/>
      <c r="AI99044" s="5"/>
    </row>
    <row r="99045" spans="33:35" x14ac:dyDescent="0.25">
      <c r="AG99045" s="5"/>
      <c r="AH99045" s="5"/>
      <c r="AI99045" s="5"/>
    </row>
    <row r="99046" spans="33:35" x14ac:dyDescent="0.25">
      <c r="AG99046" s="5"/>
      <c r="AH99046" s="5"/>
      <c r="AI99046" s="5"/>
    </row>
    <row r="99047" spans="33:35" x14ac:dyDescent="0.25">
      <c r="AG99047" s="5"/>
      <c r="AH99047" s="5"/>
      <c r="AI99047" s="5"/>
    </row>
    <row r="99048" spans="33:35" x14ac:dyDescent="0.25">
      <c r="AG99048" s="5"/>
      <c r="AH99048" s="5"/>
      <c r="AI99048" s="5"/>
    </row>
    <row r="99049" spans="33:35" x14ac:dyDescent="0.25">
      <c r="AG99049" s="5"/>
      <c r="AH99049" s="5"/>
      <c r="AI99049" s="5"/>
    </row>
    <row r="99050" spans="33:35" x14ac:dyDescent="0.25">
      <c r="AG99050" s="5"/>
      <c r="AH99050" s="5"/>
      <c r="AI99050" s="5"/>
    </row>
    <row r="99051" spans="33:35" x14ac:dyDescent="0.25">
      <c r="AG99051" s="5"/>
      <c r="AH99051" s="5"/>
      <c r="AI99051" s="5"/>
    </row>
    <row r="99052" spans="33:35" x14ac:dyDescent="0.25">
      <c r="AG99052" s="5"/>
      <c r="AH99052" s="5"/>
      <c r="AI99052" s="5"/>
    </row>
    <row r="99053" spans="33:35" x14ac:dyDescent="0.25">
      <c r="AG99053" s="5"/>
      <c r="AH99053" s="5"/>
      <c r="AI99053" s="5"/>
    </row>
    <row r="99054" spans="33:35" x14ac:dyDescent="0.25">
      <c r="AG99054" s="5"/>
      <c r="AH99054" s="5"/>
      <c r="AI99054" s="5"/>
    </row>
    <row r="99055" spans="33:35" x14ac:dyDescent="0.25">
      <c r="AG99055" s="5"/>
      <c r="AH99055" s="5"/>
      <c r="AI99055" s="5"/>
    </row>
    <row r="99056" spans="33:35" x14ac:dyDescent="0.25">
      <c r="AG99056" s="5"/>
      <c r="AH99056" s="5"/>
      <c r="AI99056" s="5"/>
    </row>
    <row r="99057" spans="33:35" x14ac:dyDescent="0.25">
      <c r="AG99057" s="5"/>
      <c r="AH99057" s="5"/>
      <c r="AI99057" s="5"/>
    </row>
    <row r="99058" spans="33:35" x14ac:dyDescent="0.25">
      <c r="AG99058" s="5"/>
      <c r="AH99058" s="5"/>
      <c r="AI99058" s="5"/>
    </row>
    <row r="99059" spans="33:35" x14ac:dyDescent="0.25">
      <c r="AG99059" s="5"/>
      <c r="AH99059" s="5"/>
      <c r="AI99059" s="5"/>
    </row>
    <row r="99060" spans="33:35" x14ac:dyDescent="0.25">
      <c r="AG99060" s="5"/>
      <c r="AH99060" s="5"/>
      <c r="AI99060" s="5"/>
    </row>
    <row r="99061" spans="33:35" x14ac:dyDescent="0.25">
      <c r="AG99061" s="5"/>
      <c r="AH99061" s="5"/>
      <c r="AI99061" s="5"/>
    </row>
    <row r="99062" spans="33:35" x14ac:dyDescent="0.25">
      <c r="AG99062" s="5"/>
      <c r="AH99062" s="5"/>
      <c r="AI99062" s="5"/>
    </row>
    <row r="99063" spans="33:35" x14ac:dyDescent="0.25">
      <c r="AG99063" s="5"/>
      <c r="AH99063" s="5"/>
      <c r="AI99063" s="5"/>
    </row>
    <row r="99064" spans="33:35" x14ac:dyDescent="0.25">
      <c r="AG99064" s="5"/>
      <c r="AH99064" s="5"/>
      <c r="AI99064" s="5"/>
    </row>
    <row r="99065" spans="33:35" x14ac:dyDescent="0.25">
      <c r="AG99065" s="5"/>
      <c r="AH99065" s="5"/>
      <c r="AI99065" s="5"/>
    </row>
    <row r="99066" spans="33:35" x14ac:dyDescent="0.25">
      <c r="AG99066" s="5"/>
      <c r="AH99066" s="5"/>
      <c r="AI99066" s="5"/>
    </row>
    <row r="99067" spans="33:35" x14ac:dyDescent="0.25">
      <c r="AG99067" s="5"/>
      <c r="AH99067" s="5"/>
      <c r="AI99067" s="5"/>
    </row>
    <row r="99068" spans="33:35" x14ac:dyDescent="0.25">
      <c r="AG99068" s="5"/>
      <c r="AH99068" s="5"/>
      <c r="AI99068" s="5"/>
    </row>
    <row r="99069" spans="33:35" x14ac:dyDescent="0.25">
      <c r="AG99069" s="5"/>
      <c r="AH99069" s="5"/>
      <c r="AI99069" s="5"/>
    </row>
    <row r="99070" spans="33:35" x14ac:dyDescent="0.25">
      <c r="AG99070" s="5"/>
      <c r="AH99070" s="5"/>
      <c r="AI99070" s="5"/>
    </row>
    <row r="99071" spans="33:35" x14ac:dyDescent="0.25">
      <c r="AG99071" s="5"/>
      <c r="AH99071" s="5"/>
      <c r="AI99071" s="5"/>
    </row>
    <row r="99072" spans="33:35" x14ac:dyDescent="0.25">
      <c r="AG99072" s="5"/>
      <c r="AH99072" s="5"/>
      <c r="AI99072" s="5"/>
    </row>
    <row r="99073" spans="33:35" x14ac:dyDescent="0.25">
      <c r="AG99073" s="5"/>
      <c r="AH99073" s="5"/>
      <c r="AI99073" s="5"/>
    </row>
    <row r="99074" spans="33:35" x14ac:dyDescent="0.25">
      <c r="AG99074" s="5"/>
      <c r="AH99074" s="5"/>
      <c r="AI99074" s="5"/>
    </row>
    <row r="99075" spans="33:35" x14ac:dyDescent="0.25">
      <c r="AG99075" s="5"/>
      <c r="AH99075" s="5"/>
      <c r="AI99075" s="5"/>
    </row>
    <row r="99076" spans="33:35" x14ac:dyDescent="0.25">
      <c r="AG99076" s="5"/>
      <c r="AH99076" s="5"/>
      <c r="AI99076" s="5"/>
    </row>
    <row r="99077" spans="33:35" x14ac:dyDescent="0.25">
      <c r="AG99077" s="5"/>
      <c r="AH99077" s="5"/>
      <c r="AI99077" s="5"/>
    </row>
    <row r="99078" spans="33:35" x14ac:dyDescent="0.25">
      <c r="AG99078" s="5"/>
      <c r="AH99078" s="5"/>
      <c r="AI99078" s="5"/>
    </row>
    <row r="99079" spans="33:35" x14ac:dyDescent="0.25">
      <c r="AG99079" s="5"/>
      <c r="AH99079" s="5"/>
      <c r="AI99079" s="5"/>
    </row>
    <row r="99080" spans="33:35" x14ac:dyDescent="0.25">
      <c r="AG99080" s="5"/>
      <c r="AH99080" s="5"/>
      <c r="AI99080" s="5"/>
    </row>
    <row r="99081" spans="33:35" x14ac:dyDescent="0.25">
      <c r="AG99081" s="5"/>
      <c r="AH99081" s="5"/>
      <c r="AI99081" s="5"/>
    </row>
    <row r="99082" spans="33:35" x14ac:dyDescent="0.25">
      <c r="AG99082" s="5"/>
      <c r="AH99082" s="5"/>
      <c r="AI99082" s="5"/>
    </row>
    <row r="99083" spans="33:35" x14ac:dyDescent="0.25">
      <c r="AG99083" s="5"/>
      <c r="AH99083" s="5"/>
      <c r="AI99083" s="5"/>
    </row>
    <row r="99084" spans="33:35" x14ac:dyDescent="0.25">
      <c r="AG99084" s="5"/>
      <c r="AH99084" s="5"/>
      <c r="AI99084" s="5"/>
    </row>
    <row r="99085" spans="33:35" x14ac:dyDescent="0.25">
      <c r="AG99085" s="5"/>
      <c r="AH99085" s="5"/>
      <c r="AI99085" s="5"/>
    </row>
    <row r="99086" spans="33:35" x14ac:dyDescent="0.25">
      <c r="AG99086" s="5"/>
      <c r="AH99086" s="5"/>
      <c r="AI99086" s="5"/>
    </row>
    <row r="99087" spans="33:35" x14ac:dyDescent="0.25">
      <c r="AG99087" s="5"/>
      <c r="AH99087" s="5"/>
      <c r="AI99087" s="5"/>
    </row>
    <row r="99088" spans="33:35" x14ac:dyDescent="0.25">
      <c r="AG99088" s="5"/>
      <c r="AH99088" s="5"/>
      <c r="AI99088" s="5"/>
    </row>
    <row r="99089" spans="33:35" x14ac:dyDescent="0.25">
      <c r="AG99089" s="5"/>
      <c r="AH99089" s="5"/>
      <c r="AI99089" s="5"/>
    </row>
    <row r="99090" spans="33:35" x14ac:dyDescent="0.25">
      <c r="AG99090" s="5"/>
      <c r="AH99090" s="5"/>
      <c r="AI99090" s="5"/>
    </row>
    <row r="99091" spans="33:35" x14ac:dyDescent="0.25">
      <c r="AG99091" s="5"/>
      <c r="AH99091" s="5"/>
      <c r="AI99091" s="5"/>
    </row>
    <row r="99092" spans="33:35" x14ac:dyDescent="0.25">
      <c r="AG99092" s="5"/>
      <c r="AH99092" s="5"/>
      <c r="AI99092" s="5"/>
    </row>
    <row r="99093" spans="33:35" x14ac:dyDescent="0.25">
      <c r="AG99093" s="5"/>
      <c r="AH99093" s="5"/>
      <c r="AI99093" s="5"/>
    </row>
    <row r="99094" spans="33:35" x14ac:dyDescent="0.25">
      <c r="AG99094" s="5"/>
      <c r="AH99094" s="5"/>
      <c r="AI99094" s="5"/>
    </row>
    <row r="99095" spans="33:35" x14ac:dyDescent="0.25">
      <c r="AG99095" s="5"/>
      <c r="AH99095" s="5"/>
      <c r="AI99095" s="5"/>
    </row>
    <row r="99096" spans="33:35" x14ac:dyDescent="0.25">
      <c r="AG99096" s="5"/>
      <c r="AH99096" s="5"/>
      <c r="AI99096" s="5"/>
    </row>
    <row r="99097" spans="33:35" x14ac:dyDescent="0.25">
      <c r="AG99097" s="5"/>
      <c r="AH99097" s="5"/>
      <c r="AI99097" s="5"/>
    </row>
    <row r="99098" spans="33:35" x14ac:dyDescent="0.25">
      <c r="AG99098" s="5"/>
      <c r="AH99098" s="5"/>
      <c r="AI99098" s="5"/>
    </row>
    <row r="99099" spans="33:35" x14ac:dyDescent="0.25">
      <c r="AG99099" s="5"/>
      <c r="AH99099" s="5"/>
      <c r="AI99099" s="5"/>
    </row>
    <row r="99100" spans="33:35" x14ac:dyDescent="0.25">
      <c r="AG99100" s="5"/>
      <c r="AH99100" s="5"/>
      <c r="AI99100" s="5"/>
    </row>
    <row r="99101" spans="33:35" x14ac:dyDescent="0.25">
      <c r="AG99101" s="5"/>
      <c r="AH99101" s="5"/>
      <c r="AI99101" s="5"/>
    </row>
    <row r="99102" spans="33:35" x14ac:dyDescent="0.25">
      <c r="AG99102" s="5"/>
      <c r="AH99102" s="5"/>
      <c r="AI99102" s="5"/>
    </row>
    <row r="99103" spans="33:35" x14ac:dyDescent="0.25">
      <c r="AG99103" s="5"/>
      <c r="AH99103" s="5"/>
      <c r="AI99103" s="5"/>
    </row>
    <row r="99104" spans="33:35" x14ac:dyDescent="0.25">
      <c r="AG99104" s="5"/>
      <c r="AH99104" s="5"/>
      <c r="AI99104" s="5"/>
    </row>
    <row r="99105" spans="33:35" x14ac:dyDescent="0.25">
      <c r="AG99105" s="5"/>
      <c r="AH99105" s="5"/>
      <c r="AI99105" s="5"/>
    </row>
    <row r="99106" spans="33:35" x14ac:dyDescent="0.25">
      <c r="AG99106" s="5"/>
      <c r="AH99106" s="5"/>
      <c r="AI99106" s="5"/>
    </row>
    <row r="99107" spans="33:35" x14ac:dyDescent="0.25">
      <c r="AG99107" s="5"/>
      <c r="AH99107" s="5"/>
      <c r="AI99107" s="5"/>
    </row>
    <row r="99108" spans="33:35" x14ac:dyDescent="0.25">
      <c r="AG99108" s="5"/>
      <c r="AH99108" s="5"/>
      <c r="AI99108" s="5"/>
    </row>
    <row r="99109" spans="33:35" x14ac:dyDescent="0.25">
      <c r="AG99109" s="5"/>
      <c r="AH99109" s="5"/>
      <c r="AI99109" s="5"/>
    </row>
    <row r="99110" spans="33:35" x14ac:dyDescent="0.25">
      <c r="AG99110" s="5"/>
      <c r="AH99110" s="5"/>
      <c r="AI99110" s="5"/>
    </row>
    <row r="99111" spans="33:35" x14ac:dyDescent="0.25">
      <c r="AG99111" s="5"/>
      <c r="AH99111" s="5"/>
      <c r="AI99111" s="5"/>
    </row>
    <row r="99112" spans="33:35" x14ac:dyDescent="0.25">
      <c r="AG99112" s="5"/>
      <c r="AH99112" s="5"/>
      <c r="AI99112" s="5"/>
    </row>
    <row r="99113" spans="33:35" x14ac:dyDescent="0.25">
      <c r="AG99113" s="5"/>
      <c r="AH99113" s="5"/>
      <c r="AI99113" s="5"/>
    </row>
    <row r="99114" spans="33:35" x14ac:dyDescent="0.25">
      <c r="AG99114" s="5"/>
      <c r="AH99114" s="5"/>
      <c r="AI99114" s="5"/>
    </row>
    <row r="99115" spans="33:35" x14ac:dyDescent="0.25">
      <c r="AG99115" s="5"/>
      <c r="AH99115" s="5"/>
      <c r="AI99115" s="5"/>
    </row>
    <row r="99116" spans="33:35" x14ac:dyDescent="0.25">
      <c r="AG99116" s="5"/>
      <c r="AH99116" s="5"/>
      <c r="AI99116" s="5"/>
    </row>
    <row r="99117" spans="33:35" x14ac:dyDescent="0.25">
      <c r="AG99117" s="5"/>
      <c r="AH99117" s="5"/>
      <c r="AI99117" s="5"/>
    </row>
    <row r="99118" spans="33:35" x14ac:dyDescent="0.25">
      <c r="AG99118" s="5"/>
      <c r="AH99118" s="5"/>
      <c r="AI99118" s="5"/>
    </row>
    <row r="99119" spans="33:35" x14ac:dyDescent="0.25">
      <c r="AG99119" s="5"/>
      <c r="AH99119" s="5"/>
      <c r="AI99119" s="5"/>
    </row>
    <row r="99120" spans="33:35" x14ac:dyDescent="0.25">
      <c r="AG99120" s="5"/>
      <c r="AH99120" s="5"/>
      <c r="AI99120" s="5"/>
    </row>
    <row r="99121" spans="33:35" x14ac:dyDescent="0.25">
      <c r="AG99121" s="5"/>
      <c r="AH99121" s="5"/>
      <c r="AI99121" s="5"/>
    </row>
    <row r="99122" spans="33:35" x14ac:dyDescent="0.25">
      <c r="AG99122" s="5"/>
      <c r="AH99122" s="5"/>
      <c r="AI99122" s="5"/>
    </row>
    <row r="99123" spans="33:35" x14ac:dyDescent="0.25">
      <c r="AG99123" s="5"/>
      <c r="AH99123" s="5"/>
      <c r="AI99123" s="5"/>
    </row>
    <row r="99124" spans="33:35" x14ac:dyDescent="0.25">
      <c r="AG99124" s="5"/>
      <c r="AH99124" s="5"/>
      <c r="AI99124" s="5"/>
    </row>
    <row r="99125" spans="33:35" x14ac:dyDescent="0.25">
      <c r="AG99125" s="5"/>
      <c r="AH99125" s="5"/>
      <c r="AI99125" s="5"/>
    </row>
    <row r="99126" spans="33:35" x14ac:dyDescent="0.25">
      <c r="AG99126" s="5"/>
      <c r="AH99126" s="5"/>
      <c r="AI99126" s="5"/>
    </row>
    <row r="99127" spans="33:35" x14ac:dyDescent="0.25">
      <c r="AG99127" s="5"/>
      <c r="AH99127" s="5"/>
      <c r="AI99127" s="5"/>
    </row>
    <row r="99128" spans="33:35" x14ac:dyDescent="0.25">
      <c r="AG99128" s="5"/>
      <c r="AH99128" s="5"/>
      <c r="AI99128" s="5"/>
    </row>
    <row r="99129" spans="33:35" x14ac:dyDescent="0.25">
      <c r="AG99129" s="5"/>
      <c r="AH99129" s="5"/>
      <c r="AI99129" s="5"/>
    </row>
    <row r="99130" spans="33:35" x14ac:dyDescent="0.25">
      <c r="AG99130" s="5"/>
      <c r="AH99130" s="5"/>
      <c r="AI99130" s="5"/>
    </row>
    <row r="99131" spans="33:35" x14ac:dyDescent="0.25">
      <c r="AG99131" s="5"/>
      <c r="AH99131" s="5"/>
      <c r="AI99131" s="5"/>
    </row>
    <row r="99132" spans="33:35" x14ac:dyDescent="0.25">
      <c r="AG99132" s="5"/>
      <c r="AH99132" s="5"/>
      <c r="AI99132" s="5"/>
    </row>
    <row r="99133" spans="33:35" x14ac:dyDescent="0.25">
      <c r="AG99133" s="5"/>
      <c r="AH99133" s="5"/>
      <c r="AI99133" s="5"/>
    </row>
    <row r="99134" spans="33:35" x14ac:dyDescent="0.25">
      <c r="AG99134" s="5"/>
      <c r="AH99134" s="5"/>
      <c r="AI99134" s="5"/>
    </row>
    <row r="99135" spans="33:35" x14ac:dyDescent="0.25">
      <c r="AG99135" s="5"/>
      <c r="AH99135" s="5"/>
      <c r="AI99135" s="5"/>
    </row>
    <row r="99136" spans="33:35" x14ac:dyDescent="0.25">
      <c r="AG99136" s="5"/>
      <c r="AH99136" s="5"/>
      <c r="AI99136" s="5"/>
    </row>
    <row r="99137" spans="33:35" x14ac:dyDescent="0.25">
      <c r="AG99137" s="5"/>
      <c r="AH99137" s="5"/>
      <c r="AI99137" s="5"/>
    </row>
    <row r="99138" spans="33:35" x14ac:dyDescent="0.25">
      <c r="AG99138" s="5"/>
      <c r="AH99138" s="5"/>
      <c r="AI99138" s="5"/>
    </row>
    <row r="99139" spans="33:35" x14ac:dyDescent="0.25">
      <c r="AG99139" s="5"/>
      <c r="AH99139" s="5"/>
      <c r="AI99139" s="5"/>
    </row>
    <row r="99140" spans="33:35" x14ac:dyDescent="0.25">
      <c r="AG99140" s="5"/>
      <c r="AH99140" s="5"/>
      <c r="AI99140" s="5"/>
    </row>
    <row r="99141" spans="33:35" x14ac:dyDescent="0.25">
      <c r="AG99141" s="5"/>
      <c r="AH99141" s="5"/>
      <c r="AI99141" s="5"/>
    </row>
    <row r="99142" spans="33:35" x14ac:dyDescent="0.25">
      <c r="AG99142" s="5"/>
      <c r="AH99142" s="5"/>
      <c r="AI99142" s="5"/>
    </row>
    <row r="99143" spans="33:35" x14ac:dyDescent="0.25">
      <c r="AG99143" s="5"/>
      <c r="AH99143" s="5"/>
      <c r="AI99143" s="5"/>
    </row>
    <row r="99144" spans="33:35" x14ac:dyDescent="0.25">
      <c r="AG99144" s="5"/>
      <c r="AH99144" s="5"/>
      <c r="AI99144" s="5"/>
    </row>
    <row r="99145" spans="33:35" x14ac:dyDescent="0.25">
      <c r="AG99145" s="5"/>
      <c r="AH99145" s="5"/>
      <c r="AI99145" s="5"/>
    </row>
    <row r="99146" spans="33:35" x14ac:dyDescent="0.25">
      <c r="AG99146" s="5"/>
      <c r="AH99146" s="5"/>
      <c r="AI99146" s="5"/>
    </row>
    <row r="99147" spans="33:35" x14ac:dyDescent="0.25">
      <c r="AG99147" s="5"/>
      <c r="AH99147" s="5"/>
      <c r="AI99147" s="5"/>
    </row>
    <row r="99148" spans="33:35" x14ac:dyDescent="0.25">
      <c r="AG99148" s="5"/>
      <c r="AH99148" s="5"/>
      <c r="AI99148" s="5"/>
    </row>
    <row r="99149" spans="33:35" x14ac:dyDescent="0.25">
      <c r="AG99149" s="5"/>
      <c r="AH99149" s="5"/>
      <c r="AI99149" s="5"/>
    </row>
    <row r="99150" spans="33:35" x14ac:dyDescent="0.25">
      <c r="AG99150" s="5"/>
      <c r="AH99150" s="5"/>
      <c r="AI99150" s="5"/>
    </row>
    <row r="99151" spans="33:35" x14ac:dyDescent="0.25">
      <c r="AG99151" s="5"/>
      <c r="AH99151" s="5"/>
      <c r="AI99151" s="5"/>
    </row>
    <row r="99152" spans="33:35" x14ac:dyDescent="0.25">
      <c r="AG99152" s="5"/>
      <c r="AH99152" s="5"/>
      <c r="AI99152" s="5"/>
    </row>
    <row r="99153" spans="33:35" x14ac:dyDescent="0.25">
      <c r="AG99153" s="5"/>
      <c r="AH99153" s="5"/>
      <c r="AI99153" s="5"/>
    </row>
    <row r="99154" spans="33:35" x14ac:dyDescent="0.25">
      <c r="AG99154" s="5"/>
      <c r="AH99154" s="5"/>
      <c r="AI99154" s="5"/>
    </row>
    <row r="99155" spans="33:35" x14ac:dyDescent="0.25">
      <c r="AG99155" s="5"/>
      <c r="AH99155" s="5"/>
      <c r="AI99155" s="5"/>
    </row>
    <row r="99156" spans="33:35" x14ac:dyDescent="0.25">
      <c r="AG99156" s="5"/>
      <c r="AH99156" s="5"/>
      <c r="AI99156" s="5"/>
    </row>
    <row r="99157" spans="33:35" x14ac:dyDescent="0.25">
      <c r="AG99157" s="5"/>
      <c r="AH99157" s="5"/>
      <c r="AI99157" s="5"/>
    </row>
    <row r="99158" spans="33:35" x14ac:dyDescent="0.25">
      <c r="AG99158" s="5"/>
      <c r="AH99158" s="5"/>
      <c r="AI99158" s="5"/>
    </row>
    <row r="99159" spans="33:35" x14ac:dyDescent="0.25">
      <c r="AG99159" s="5"/>
      <c r="AH99159" s="5"/>
      <c r="AI99159" s="5"/>
    </row>
    <row r="99160" spans="33:35" x14ac:dyDescent="0.25">
      <c r="AG99160" s="5"/>
      <c r="AH99160" s="5"/>
      <c r="AI99160" s="5"/>
    </row>
    <row r="99161" spans="33:35" x14ac:dyDescent="0.25">
      <c r="AG99161" s="5"/>
      <c r="AH99161" s="5"/>
      <c r="AI99161" s="5"/>
    </row>
    <row r="99162" spans="33:35" x14ac:dyDescent="0.25">
      <c r="AG99162" s="5"/>
      <c r="AH99162" s="5"/>
      <c r="AI99162" s="5"/>
    </row>
    <row r="99163" spans="33:35" x14ac:dyDescent="0.25">
      <c r="AG99163" s="5"/>
      <c r="AH99163" s="5"/>
      <c r="AI99163" s="5"/>
    </row>
    <row r="99164" spans="33:35" x14ac:dyDescent="0.25">
      <c r="AG99164" s="5"/>
      <c r="AH99164" s="5"/>
      <c r="AI99164" s="5"/>
    </row>
    <row r="99165" spans="33:35" x14ac:dyDescent="0.25">
      <c r="AG99165" s="5"/>
      <c r="AH99165" s="5"/>
      <c r="AI99165" s="5"/>
    </row>
    <row r="99166" spans="33:35" x14ac:dyDescent="0.25">
      <c r="AG99166" s="5"/>
      <c r="AH99166" s="5"/>
      <c r="AI99166" s="5"/>
    </row>
    <row r="99167" spans="33:35" x14ac:dyDescent="0.25">
      <c r="AG99167" s="5"/>
      <c r="AH99167" s="5"/>
      <c r="AI99167" s="5"/>
    </row>
    <row r="99168" spans="33:35" x14ac:dyDescent="0.25">
      <c r="AG99168" s="5"/>
      <c r="AH99168" s="5"/>
      <c r="AI99168" s="5"/>
    </row>
    <row r="99169" spans="33:35" x14ac:dyDescent="0.25">
      <c r="AG99169" s="5"/>
      <c r="AH99169" s="5"/>
      <c r="AI99169" s="5"/>
    </row>
    <row r="99170" spans="33:35" x14ac:dyDescent="0.25">
      <c r="AG99170" s="5"/>
      <c r="AH99170" s="5"/>
      <c r="AI99170" s="5"/>
    </row>
    <row r="99171" spans="33:35" x14ac:dyDescent="0.25">
      <c r="AG99171" s="5"/>
      <c r="AH99171" s="5"/>
      <c r="AI99171" s="5"/>
    </row>
    <row r="99172" spans="33:35" x14ac:dyDescent="0.25">
      <c r="AG99172" s="5"/>
      <c r="AH99172" s="5"/>
      <c r="AI99172" s="5"/>
    </row>
    <row r="99173" spans="33:35" x14ac:dyDescent="0.25">
      <c r="AG99173" s="5"/>
      <c r="AH99173" s="5"/>
      <c r="AI99173" s="5"/>
    </row>
    <row r="99174" spans="33:35" x14ac:dyDescent="0.25">
      <c r="AG99174" s="5"/>
      <c r="AH99174" s="5"/>
      <c r="AI99174" s="5"/>
    </row>
    <row r="99175" spans="33:35" x14ac:dyDescent="0.25">
      <c r="AG99175" s="5"/>
      <c r="AH99175" s="5"/>
      <c r="AI99175" s="5"/>
    </row>
    <row r="99176" spans="33:35" x14ac:dyDescent="0.25">
      <c r="AG99176" s="5"/>
      <c r="AH99176" s="5"/>
      <c r="AI99176" s="5"/>
    </row>
    <row r="99177" spans="33:35" x14ac:dyDescent="0.25">
      <c r="AG99177" s="5"/>
      <c r="AH99177" s="5"/>
      <c r="AI99177" s="5"/>
    </row>
    <row r="99178" spans="33:35" x14ac:dyDescent="0.25">
      <c r="AG99178" s="5"/>
      <c r="AH99178" s="5"/>
      <c r="AI99178" s="5"/>
    </row>
    <row r="99179" spans="33:35" x14ac:dyDescent="0.25">
      <c r="AG99179" s="5"/>
      <c r="AH99179" s="5"/>
      <c r="AI99179" s="5"/>
    </row>
    <row r="99180" spans="33:35" x14ac:dyDescent="0.25">
      <c r="AG99180" s="5"/>
      <c r="AH99180" s="5"/>
      <c r="AI99180" s="5"/>
    </row>
    <row r="99181" spans="33:35" x14ac:dyDescent="0.25">
      <c r="AG99181" s="5"/>
      <c r="AH99181" s="5"/>
      <c r="AI99181" s="5"/>
    </row>
    <row r="99182" spans="33:35" x14ac:dyDescent="0.25">
      <c r="AG99182" s="5"/>
      <c r="AH99182" s="5"/>
      <c r="AI99182" s="5"/>
    </row>
    <row r="99183" spans="33:35" x14ac:dyDescent="0.25">
      <c r="AG99183" s="5"/>
      <c r="AH99183" s="5"/>
      <c r="AI99183" s="5"/>
    </row>
    <row r="99184" spans="33:35" x14ac:dyDescent="0.25">
      <c r="AG99184" s="5"/>
      <c r="AH99184" s="5"/>
      <c r="AI99184" s="5"/>
    </row>
    <row r="99185" spans="33:35" x14ac:dyDescent="0.25">
      <c r="AG99185" s="5"/>
      <c r="AH99185" s="5"/>
      <c r="AI99185" s="5"/>
    </row>
    <row r="99186" spans="33:35" x14ac:dyDescent="0.25">
      <c r="AG99186" s="5"/>
      <c r="AH99186" s="5"/>
      <c r="AI99186" s="5"/>
    </row>
    <row r="99187" spans="33:35" x14ac:dyDescent="0.25">
      <c r="AG99187" s="5"/>
      <c r="AH99187" s="5"/>
      <c r="AI99187" s="5"/>
    </row>
    <row r="99188" spans="33:35" x14ac:dyDescent="0.25">
      <c r="AG99188" s="5"/>
      <c r="AH99188" s="5"/>
      <c r="AI99188" s="5"/>
    </row>
    <row r="99189" spans="33:35" x14ac:dyDescent="0.25">
      <c r="AG99189" s="5"/>
      <c r="AH99189" s="5"/>
      <c r="AI99189" s="5"/>
    </row>
    <row r="99190" spans="33:35" x14ac:dyDescent="0.25">
      <c r="AG99190" s="5"/>
      <c r="AH99190" s="5"/>
      <c r="AI99190" s="5"/>
    </row>
    <row r="99191" spans="33:35" x14ac:dyDescent="0.25">
      <c r="AG99191" s="5"/>
      <c r="AH99191" s="5"/>
      <c r="AI99191" s="5"/>
    </row>
    <row r="99192" spans="33:35" x14ac:dyDescent="0.25">
      <c r="AG99192" s="5"/>
      <c r="AH99192" s="5"/>
      <c r="AI99192" s="5"/>
    </row>
    <row r="99193" spans="33:35" x14ac:dyDescent="0.25">
      <c r="AG99193" s="5"/>
      <c r="AH99193" s="5"/>
      <c r="AI99193" s="5"/>
    </row>
    <row r="99194" spans="33:35" x14ac:dyDescent="0.25">
      <c r="AG99194" s="5"/>
      <c r="AH99194" s="5"/>
      <c r="AI99194" s="5"/>
    </row>
    <row r="99195" spans="33:35" x14ac:dyDescent="0.25">
      <c r="AG99195" s="5"/>
      <c r="AH99195" s="5"/>
      <c r="AI99195" s="5"/>
    </row>
    <row r="99196" spans="33:35" x14ac:dyDescent="0.25">
      <c r="AG99196" s="5"/>
      <c r="AH99196" s="5"/>
      <c r="AI99196" s="5"/>
    </row>
    <row r="99197" spans="33:35" x14ac:dyDescent="0.25">
      <c r="AG99197" s="5"/>
      <c r="AH99197" s="5"/>
      <c r="AI99197" s="5"/>
    </row>
    <row r="99198" spans="33:35" x14ac:dyDescent="0.25">
      <c r="AG99198" s="5"/>
      <c r="AH99198" s="5"/>
      <c r="AI99198" s="5"/>
    </row>
    <row r="99199" spans="33:35" x14ac:dyDescent="0.25">
      <c r="AG99199" s="5"/>
      <c r="AH99199" s="5"/>
      <c r="AI99199" s="5"/>
    </row>
    <row r="99200" spans="33:35" x14ac:dyDescent="0.25">
      <c r="AG99200" s="5"/>
      <c r="AH99200" s="5"/>
      <c r="AI99200" s="5"/>
    </row>
    <row r="99201" spans="33:35" x14ac:dyDescent="0.25">
      <c r="AG99201" s="5"/>
      <c r="AH99201" s="5"/>
      <c r="AI99201" s="5"/>
    </row>
    <row r="99202" spans="33:35" x14ac:dyDescent="0.25">
      <c r="AG99202" s="5"/>
      <c r="AH99202" s="5"/>
      <c r="AI99202" s="5"/>
    </row>
    <row r="99203" spans="33:35" x14ac:dyDescent="0.25">
      <c r="AG99203" s="5"/>
      <c r="AH99203" s="5"/>
      <c r="AI99203" s="5"/>
    </row>
    <row r="99204" spans="33:35" x14ac:dyDescent="0.25">
      <c r="AG99204" s="5"/>
      <c r="AH99204" s="5"/>
      <c r="AI99204" s="5"/>
    </row>
    <row r="99205" spans="33:35" x14ac:dyDescent="0.25">
      <c r="AG99205" s="5"/>
      <c r="AH99205" s="5"/>
      <c r="AI99205" s="5"/>
    </row>
    <row r="99206" spans="33:35" x14ac:dyDescent="0.25">
      <c r="AG99206" s="5"/>
      <c r="AH99206" s="5"/>
      <c r="AI99206" s="5"/>
    </row>
    <row r="99207" spans="33:35" x14ac:dyDescent="0.25">
      <c r="AG99207" s="5"/>
      <c r="AH99207" s="5"/>
      <c r="AI99207" s="5"/>
    </row>
    <row r="99208" spans="33:35" x14ac:dyDescent="0.25">
      <c r="AG99208" s="5"/>
      <c r="AH99208" s="5"/>
      <c r="AI99208" s="5"/>
    </row>
    <row r="99209" spans="33:35" x14ac:dyDescent="0.25">
      <c r="AG99209" s="5"/>
      <c r="AH99209" s="5"/>
      <c r="AI99209" s="5"/>
    </row>
    <row r="99210" spans="33:35" x14ac:dyDescent="0.25">
      <c r="AG99210" s="5"/>
      <c r="AH99210" s="5"/>
      <c r="AI99210" s="5"/>
    </row>
    <row r="99211" spans="33:35" x14ac:dyDescent="0.25">
      <c r="AG99211" s="5"/>
      <c r="AH99211" s="5"/>
      <c r="AI99211" s="5"/>
    </row>
    <row r="99212" spans="33:35" x14ac:dyDescent="0.25">
      <c r="AG99212" s="5"/>
      <c r="AH99212" s="5"/>
      <c r="AI99212" s="5"/>
    </row>
    <row r="99213" spans="33:35" x14ac:dyDescent="0.25">
      <c r="AG99213" s="5"/>
      <c r="AH99213" s="5"/>
      <c r="AI99213" s="5"/>
    </row>
    <row r="99214" spans="33:35" x14ac:dyDescent="0.25">
      <c r="AG99214" s="5"/>
      <c r="AH99214" s="5"/>
      <c r="AI99214" s="5"/>
    </row>
    <row r="99215" spans="33:35" x14ac:dyDescent="0.25">
      <c r="AG99215" s="5"/>
      <c r="AH99215" s="5"/>
      <c r="AI99215" s="5"/>
    </row>
    <row r="99216" spans="33:35" x14ac:dyDescent="0.25">
      <c r="AG99216" s="5"/>
      <c r="AH99216" s="5"/>
      <c r="AI99216" s="5"/>
    </row>
    <row r="99217" spans="33:35" x14ac:dyDescent="0.25">
      <c r="AG99217" s="5"/>
      <c r="AH99217" s="5"/>
      <c r="AI99217" s="5"/>
    </row>
    <row r="99218" spans="33:35" x14ac:dyDescent="0.25">
      <c r="AG99218" s="5"/>
      <c r="AH99218" s="5"/>
      <c r="AI99218" s="5"/>
    </row>
    <row r="99219" spans="33:35" x14ac:dyDescent="0.25">
      <c r="AG99219" s="5"/>
      <c r="AH99219" s="5"/>
      <c r="AI99219" s="5"/>
    </row>
    <row r="99220" spans="33:35" x14ac:dyDescent="0.25">
      <c r="AG99220" s="5"/>
      <c r="AH99220" s="5"/>
      <c r="AI99220" s="5"/>
    </row>
    <row r="99221" spans="33:35" x14ac:dyDescent="0.25">
      <c r="AG99221" s="5"/>
      <c r="AH99221" s="5"/>
      <c r="AI99221" s="5"/>
    </row>
    <row r="99222" spans="33:35" x14ac:dyDescent="0.25">
      <c r="AG99222" s="5"/>
      <c r="AH99222" s="5"/>
      <c r="AI99222" s="5"/>
    </row>
    <row r="99223" spans="33:35" x14ac:dyDescent="0.25">
      <c r="AG99223" s="5"/>
      <c r="AH99223" s="5"/>
      <c r="AI99223" s="5"/>
    </row>
    <row r="99224" spans="33:35" x14ac:dyDescent="0.25">
      <c r="AG99224" s="5"/>
      <c r="AH99224" s="5"/>
      <c r="AI99224" s="5"/>
    </row>
    <row r="99225" spans="33:35" x14ac:dyDescent="0.25">
      <c r="AG99225" s="5"/>
      <c r="AH99225" s="5"/>
      <c r="AI99225" s="5"/>
    </row>
    <row r="99226" spans="33:35" x14ac:dyDescent="0.25">
      <c r="AG99226" s="5"/>
      <c r="AH99226" s="5"/>
      <c r="AI99226" s="5"/>
    </row>
    <row r="99227" spans="33:35" x14ac:dyDescent="0.25">
      <c r="AG99227" s="5"/>
      <c r="AH99227" s="5"/>
      <c r="AI99227" s="5"/>
    </row>
    <row r="99228" spans="33:35" x14ac:dyDescent="0.25">
      <c r="AG99228" s="5"/>
      <c r="AH99228" s="5"/>
      <c r="AI99228" s="5"/>
    </row>
    <row r="99229" spans="33:35" x14ac:dyDescent="0.25">
      <c r="AG99229" s="5"/>
      <c r="AH99229" s="5"/>
      <c r="AI99229" s="5"/>
    </row>
    <row r="99230" spans="33:35" x14ac:dyDescent="0.25">
      <c r="AG99230" s="5"/>
      <c r="AH99230" s="5"/>
      <c r="AI99230" s="5"/>
    </row>
    <row r="99231" spans="33:35" x14ac:dyDescent="0.25">
      <c r="AG99231" s="5"/>
      <c r="AH99231" s="5"/>
      <c r="AI99231" s="5"/>
    </row>
    <row r="99232" spans="33:35" x14ac:dyDescent="0.25">
      <c r="AG99232" s="5"/>
      <c r="AH99232" s="5"/>
      <c r="AI99232" s="5"/>
    </row>
    <row r="99233" spans="33:35" x14ac:dyDescent="0.25">
      <c r="AG99233" s="5"/>
      <c r="AH99233" s="5"/>
      <c r="AI99233" s="5"/>
    </row>
    <row r="99234" spans="33:35" x14ac:dyDescent="0.25">
      <c r="AG99234" s="5"/>
      <c r="AH99234" s="5"/>
      <c r="AI99234" s="5"/>
    </row>
    <row r="99235" spans="33:35" x14ac:dyDescent="0.25">
      <c r="AG99235" s="5"/>
      <c r="AH99235" s="5"/>
      <c r="AI99235" s="5"/>
    </row>
    <row r="99236" spans="33:35" x14ac:dyDescent="0.25">
      <c r="AG99236" s="5"/>
      <c r="AH99236" s="5"/>
      <c r="AI99236" s="5"/>
    </row>
    <row r="99237" spans="33:35" x14ac:dyDescent="0.25">
      <c r="AG99237" s="5"/>
      <c r="AH99237" s="5"/>
      <c r="AI99237" s="5"/>
    </row>
    <row r="99238" spans="33:35" x14ac:dyDescent="0.25">
      <c r="AG99238" s="5"/>
      <c r="AH99238" s="5"/>
      <c r="AI99238" s="5"/>
    </row>
    <row r="99239" spans="33:35" x14ac:dyDescent="0.25">
      <c r="AG99239" s="5"/>
      <c r="AH99239" s="5"/>
      <c r="AI99239" s="5"/>
    </row>
    <row r="99240" spans="33:35" x14ac:dyDescent="0.25">
      <c r="AG99240" s="5"/>
      <c r="AH99240" s="5"/>
      <c r="AI99240" s="5"/>
    </row>
    <row r="99241" spans="33:35" x14ac:dyDescent="0.25">
      <c r="AG99241" s="5"/>
      <c r="AH99241" s="5"/>
      <c r="AI99241" s="5"/>
    </row>
    <row r="99242" spans="33:35" x14ac:dyDescent="0.25">
      <c r="AG99242" s="5"/>
      <c r="AH99242" s="5"/>
      <c r="AI99242" s="5"/>
    </row>
    <row r="99243" spans="33:35" x14ac:dyDescent="0.25">
      <c r="AG99243" s="5"/>
      <c r="AH99243" s="5"/>
      <c r="AI99243" s="5"/>
    </row>
    <row r="99244" spans="33:35" x14ac:dyDescent="0.25">
      <c r="AG99244" s="5"/>
      <c r="AH99244" s="5"/>
      <c r="AI99244" s="5"/>
    </row>
    <row r="99245" spans="33:35" x14ac:dyDescent="0.25">
      <c r="AG99245" s="5"/>
      <c r="AH99245" s="5"/>
      <c r="AI99245" s="5"/>
    </row>
    <row r="99246" spans="33:35" x14ac:dyDescent="0.25">
      <c r="AG99246" s="5"/>
      <c r="AH99246" s="5"/>
      <c r="AI99246" s="5"/>
    </row>
    <row r="99247" spans="33:35" x14ac:dyDescent="0.25">
      <c r="AG99247" s="5"/>
      <c r="AH99247" s="5"/>
      <c r="AI99247" s="5"/>
    </row>
    <row r="99248" spans="33:35" x14ac:dyDescent="0.25">
      <c r="AG99248" s="5"/>
      <c r="AH99248" s="5"/>
      <c r="AI99248" s="5"/>
    </row>
    <row r="99249" spans="33:35" x14ac:dyDescent="0.25">
      <c r="AG99249" s="5"/>
      <c r="AH99249" s="5"/>
      <c r="AI99249" s="5"/>
    </row>
    <row r="99250" spans="33:35" x14ac:dyDescent="0.25">
      <c r="AG99250" s="5"/>
      <c r="AH99250" s="5"/>
      <c r="AI99250" s="5"/>
    </row>
    <row r="99251" spans="33:35" x14ac:dyDescent="0.25">
      <c r="AG99251" s="5"/>
      <c r="AH99251" s="5"/>
      <c r="AI99251" s="5"/>
    </row>
    <row r="99252" spans="33:35" x14ac:dyDescent="0.25">
      <c r="AG99252" s="5"/>
      <c r="AH99252" s="5"/>
      <c r="AI99252" s="5"/>
    </row>
    <row r="99253" spans="33:35" x14ac:dyDescent="0.25">
      <c r="AG99253" s="5"/>
      <c r="AH99253" s="5"/>
      <c r="AI99253" s="5"/>
    </row>
    <row r="99254" spans="33:35" x14ac:dyDescent="0.25">
      <c r="AG99254" s="5"/>
      <c r="AH99254" s="5"/>
      <c r="AI99254" s="5"/>
    </row>
    <row r="99255" spans="33:35" x14ac:dyDescent="0.25">
      <c r="AG99255" s="5"/>
      <c r="AH99255" s="5"/>
      <c r="AI99255" s="5"/>
    </row>
    <row r="99256" spans="33:35" x14ac:dyDescent="0.25">
      <c r="AG99256" s="5"/>
      <c r="AH99256" s="5"/>
      <c r="AI99256" s="5"/>
    </row>
    <row r="99257" spans="33:35" x14ac:dyDescent="0.25">
      <c r="AG99257" s="5"/>
      <c r="AH99257" s="5"/>
      <c r="AI99257" s="5"/>
    </row>
    <row r="99258" spans="33:35" x14ac:dyDescent="0.25">
      <c r="AG99258" s="5"/>
      <c r="AH99258" s="5"/>
      <c r="AI99258" s="5"/>
    </row>
    <row r="99259" spans="33:35" x14ac:dyDescent="0.25">
      <c r="AG99259" s="5"/>
      <c r="AH99259" s="5"/>
      <c r="AI99259" s="5"/>
    </row>
    <row r="99260" spans="33:35" x14ac:dyDescent="0.25">
      <c r="AG99260" s="5"/>
      <c r="AH99260" s="5"/>
      <c r="AI99260" s="5"/>
    </row>
    <row r="99261" spans="33:35" x14ac:dyDescent="0.25">
      <c r="AG99261" s="5"/>
      <c r="AH99261" s="5"/>
      <c r="AI99261" s="5"/>
    </row>
    <row r="99262" spans="33:35" x14ac:dyDescent="0.25">
      <c r="AG99262" s="5"/>
      <c r="AH99262" s="5"/>
      <c r="AI99262" s="5"/>
    </row>
    <row r="99263" spans="33:35" x14ac:dyDescent="0.25">
      <c r="AG99263" s="5"/>
      <c r="AH99263" s="5"/>
      <c r="AI99263" s="5"/>
    </row>
    <row r="99264" spans="33:35" x14ac:dyDescent="0.25">
      <c r="AG99264" s="5"/>
      <c r="AH99264" s="5"/>
      <c r="AI99264" s="5"/>
    </row>
    <row r="99265" spans="33:35" x14ac:dyDescent="0.25">
      <c r="AG99265" s="5"/>
      <c r="AH99265" s="5"/>
      <c r="AI99265" s="5"/>
    </row>
    <row r="99266" spans="33:35" x14ac:dyDescent="0.25">
      <c r="AG99266" s="5"/>
      <c r="AH99266" s="5"/>
      <c r="AI99266" s="5"/>
    </row>
    <row r="99267" spans="33:35" x14ac:dyDescent="0.25">
      <c r="AG99267" s="5"/>
      <c r="AH99267" s="5"/>
      <c r="AI99267" s="5"/>
    </row>
    <row r="99268" spans="33:35" x14ac:dyDescent="0.25">
      <c r="AG99268" s="5"/>
      <c r="AH99268" s="5"/>
      <c r="AI99268" s="5"/>
    </row>
    <row r="99269" spans="33:35" x14ac:dyDescent="0.25">
      <c r="AG99269" s="5"/>
      <c r="AH99269" s="5"/>
      <c r="AI99269" s="5"/>
    </row>
    <row r="99270" spans="33:35" x14ac:dyDescent="0.25">
      <c r="AG99270" s="5"/>
      <c r="AH99270" s="5"/>
      <c r="AI99270" s="5"/>
    </row>
    <row r="99271" spans="33:35" x14ac:dyDescent="0.25">
      <c r="AG99271" s="5"/>
      <c r="AH99271" s="5"/>
      <c r="AI99271" s="5"/>
    </row>
    <row r="99272" spans="33:35" x14ac:dyDescent="0.25">
      <c r="AG99272" s="5"/>
      <c r="AH99272" s="5"/>
      <c r="AI99272" s="5"/>
    </row>
    <row r="99273" spans="33:35" x14ac:dyDescent="0.25">
      <c r="AG99273" s="5"/>
      <c r="AH99273" s="5"/>
      <c r="AI99273" s="5"/>
    </row>
    <row r="99274" spans="33:35" x14ac:dyDescent="0.25">
      <c r="AG99274" s="5"/>
      <c r="AH99274" s="5"/>
      <c r="AI99274" s="5"/>
    </row>
    <row r="99275" spans="33:35" x14ac:dyDescent="0.25">
      <c r="AG99275" s="5"/>
      <c r="AH99275" s="5"/>
      <c r="AI99275" s="5"/>
    </row>
    <row r="99276" spans="33:35" x14ac:dyDescent="0.25">
      <c r="AG99276" s="5"/>
      <c r="AH99276" s="5"/>
      <c r="AI99276" s="5"/>
    </row>
    <row r="99277" spans="33:35" x14ac:dyDescent="0.25">
      <c r="AG99277" s="5"/>
      <c r="AH99277" s="5"/>
      <c r="AI99277" s="5"/>
    </row>
    <row r="99278" spans="33:35" x14ac:dyDescent="0.25">
      <c r="AG99278" s="5"/>
      <c r="AH99278" s="5"/>
      <c r="AI99278" s="5"/>
    </row>
    <row r="99279" spans="33:35" x14ac:dyDescent="0.25">
      <c r="AG99279" s="5"/>
      <c r="AH99279" s="5"/>
      <c r="AI99279" s="5"/>
    </row>
    <row r="99280" spans="33:35" x14ac:dyDescent="0.25">
      <c r="AG99280" s="5"/>
      <c r="AH99280" s="5"/>
      <c r="AI99280" s="5"/>
    </row>
    <row r="99281" spans="33:35" x14ac:dyDescent="0.25">
      <c r="AG99281" s="5"/>
      <c r="AH99281" s="5"/>
      <c r="AI99281" s="5"/>
    </row>
    <row r="99282" spans="33:35" x14ac:dyDescent="0.25">
      <c r="AG99282" s="5"/>
      <c r="AH99282" s="5"/>
      <c r="AI99282" s="5"/>
    </row>
    <row r="99283" spans="33:35" x14ac:dyDescent="0.25">
      <c r="AG99283" s="5"/>
      <c r="AH99283" s="5"/>
      <c r="AI99283" s="5"/>
    </row>
    <row r="99284" spans="33:35" x14ac:dyDescent="0.25">
      <c r="AG99284" s="5"/>
      <c r="AH99284" s="5"/>
      <c r="AI99284" s="5"/>
    </row>
    <row r="99285" spans="33:35" x14ac:dyDescent="0.25">
      <c r="AG99285" s="5"/>
      <c r="AH99285" s="5"/>
      <c r="AI99285" s="5"/>
    </row>
    <row r="99286" spans="33:35" x14ac:dyDescent="0.25">
      <c r="AG99286" s="5"/>
      <c r="AH99286" s="5"/>
      <c r="AI99286" s="5"/>
    </row>
    <row r="99287" spans="33:35" x14ac:dyDescent="0.25">
      <c r="AG99287" s="5"/>
      <c r="AH99287" s="5"/>
      <c r="AI99287" s="5"/>
    </row>
    <row r="99288" spans="33:35" x14ac:dyDescent="0.25">
      <c r="AG99288" s="5"/>
      <c r="AH99288" s="5"/>
      <c r="AI99288" s="5"/>
    </row>
    <row r="99289" spans="33:35" x14ac:dyDescent="0.25">
      <c r="AG99289" s="5"/>
      <c r="AH99289" s="5"/>
      <c r="AI99289" s="5"/>
    </row>
    <row r="99290" spans="33:35" x14ac:dyDescent="0.25">
      <c r="AG99290" s="5"/>
      <c r="AH99290" s="5"/>
      <c r="AI99290" s="5"/>
    </row>
    <row r="99291" spans="33:35" x14ac:dyDescent="0.25">
      <c r="AG99291" s="5"/>
      <c r="AH99291" s="5"/>
      <c r="AI99291" s="5"/>
    </row>
    <row r="99292" spans="33:35" x14ac:dyDescent="0.25">
      <c r="AG99292" s="5"/>
      <c r="AH99292" s="5"/>
      <c r="AI99292" s="5"/>
    </row>
    <row r="99293" spans="33:35" x14ac:dyDescent="0.25">
      <c r="AG99293" s="5"/>
      <c r="AH99293" s="5"/>
      <c r="AI99293" s="5"/>
    </row>
    <row r="99294" spans="33:35" x14ac:dyDescent="0.25">
      <c r="AG99294" s="5"/>
      <c r="AH99294" s="5"/>
      <c r="AI99294" s="5"/>
    </row>
    <row r="99295" spans="33:35" x14ac:dyDescent="0.25">
      <c r="AG99295" s="5"/>
      <c r="AH99295" s="5"/>
      <c r="AI99295" s="5"/>
    </row>
    <row r="99296" spans="33:35" x14ac:dyDescent="0.25">
      <c r="AG99296" s="5"/>
      <c r="AH99296" s="5"/>
      <c r="AI99296" s="5"/>
    </row>
    <row r="99297" spans="33:35" x14ac:dyDescent="0.25">
      <c r="AG99297" s="5"/>
      <c r="AH99297" s="5"/>
      <c r="AI99297" s="5"/>
    </row>
    <row r="99298" spans="33:35" x14ac:dyDescent="0.25">
      <c r="AG99298" s="5"/>
      <c r="AH99298" s="5"/>
      <c r="AI99298" s="5"/>
    </row>
    <row r="99299" spans="33:35" x14ac:dyDescent="0.25">
      <c r="AG99299" s="5"/>
      <c r="AH99299" s="5"/>
      <c r="AI99299" s="5"/>
    </row>
    <row r="99300" spans="33:35" x14ac:dyDescent="0.25">
      <c r="AG99300" s="5"/>
      <c r="AH99300" s="5"/>
      <c r="AI99300" s="5"/>
    </row>
    <row r="99301" spans="33:35" x14ac:dyDescent="0.25">
      <c r="AG99301" s="5"/>
      <c r="AH99301" s="5"/>
      <c r="AI99301" s="5"/>
    </row>
    <row r="99302" spans="33:35" x14ac:dyDescent="0.25">
      <c r="AG99302" s="5"/>
      <c r="AH99302" s="5"/>
      <c r="AI99302" s="5"/>
    </row>
    <row r="99303" spans="33:35" x14ac:dyDescent="0.25">
      <c r="AG99303" s="5"/>
      <c r="AH99303" s="5"/>
      <c r="AI99303" s="5"/>
    </row>
    <row r="99304" spans="33:35" x14ac:dyDescent="0.25">
      <c r="AG99304" s="5"/>
      <c r="AH99304" s="5"/>
      <c r="AI99304" s="5"/>
    </row>
    <row r="99305" spans="33:35" x14ac:dyDescent="0.25">
      <c r="AG99305" s="5"/>
      <c r="AH99305" s="5"/>
      <c r="AI99305" s="5"/>
    </row>
    <row r="99306" spans="33:35" x14ac:dyDescent="0.25">
      <c r="AG99306" s="5"/>
      <c r="AH99306" s="5"/>
      <c r="AI99306" s="5"/>
    </row>
    <row r="99307" spans="33:35" x14ac:dyDescent="0.25">
      <c r="AG99307" s="5"/>
      <c r="AH99307" s="5"/>
      <c r="AI99307" s="5"/>
    </row>
    <row r="99308" spans="33:35" x14ac:dyDescent="0.25">
      <c r="AG99308" s="5"/>
      <c r="AH99308" s="5"/>
      <c r="AI99308" s="5"/>
    </row>
    <row r="99309" spans="33:35" x14ac:dyDescent="0.25">
      <c r="AG99309" s="5"/>
      <c r="AH99309" s="5"/>
      <c r="AI99309" s="5"/>
    </row>
    <row r="99310" spans="33:35" x14ac:dyDescent="0.25">
      <c r="AG99310" s="5"/>
      <c r="AH99310" s="5"/>
      <c r="AI99310" s="5"/>
    </row>
    <row r="99311" spans="33:35" x14ac:dyDescent="0.25">
      <c r="AG99311" s="5"/>
      <c r="AH99311" s="5"/>
      <c r="AI99311" s="5"/>
    </row>
    <row r="99312" spans="33:35" x14ac:dyDescent="0.25">
      <c r="AG99312" s="5"/>
      <c r="AH99312" s="5"/>
      <c r="AI99312" s="5"/>
    </row>
    <row r="99313" spans="33:35" x14ac:dyDescent="0.25">
      <c r="AG99313" s="5"/>
      <c r="AH99313" s="5"/>
      <c r="AI99313" s="5"/>
    </row>
    <row r="99314" spans="33:35" x14ac:dyDescent="0.25">
      <c r="AG99314" s="5"/>
      <c r="AH99314" s="5"/>
      <c r="AI99314" s="5"/>
    </row>
    <row r="99315" spans="33:35" x14ac:dyDescent="0.25">
      <c r="AG99315" s="5"/>
      <c r="AH99315" s="5"/>
      <c r="AI99315" s="5"/>
    </row>
    <row r="99316" spans="33:35" x14ac:dyDescent="0.25">
      <c r="AG99316" s="5"/>
      <c r="AH99316" s="5"/>
      <c r="AI99316" s="5"/>
    </row>
    <row r="99317" spans="33:35" x14ac:dyDescent="0.25">
      <c r="AG99317" s="5"/>
      <c r="AH99317" s="5"/>
      <c r="AI99317" s="5"/>
    </row>
    <row r="99318" spans="33:35" x14ac:dyDescent="0.25">
      <c r="AG99318" s="5"/>
      <c r="AH99318" s="5"/>
      <c r="AI99318" s="5"/>
    </row>
    <row r="99319" spans="33:35" x14ac:dyDescent="0.25">
      <c r="AG99319" s="5"/>
      <c r="AH99319" s="5"/>
      <c r="AI99319" s="5"/>
    </row>
    <row r="99320" spans="33:35" x14ac:dyDescent="0.25">
      <c r="AG99320" s="5"/>
      <c r="AH99320" s="5"/>
      <c r="AI99320" s="5"/>
    </row>
    <row r="99321" spans="33:35" x14ac:dyDescent="0.25">
      <c r="AG99321" s="5"/>
      <c r="AH99321" s="5"/>
      <c r="AI99321" s="5"/>
    </row>
    <row r="99322" spans="33:35" x14ac:dyDescent="0.25">
      <c r="AG99322" s="5"/>
      <c r="AH99322" s="5"/>
      <c r="AI99322" s="5"/>
    </row>
    <row r="99323" spans="33:35" x14ac:dyDescent="0.25">
      <c r="AG99323" s="5"/>
      <c r="AH99323" s="5"/>
      <c r="AI99323" s="5"/>
    </row>
    <row r="99324" spans="33:35" x14ac:dyDescent="0.25">
      <c r="AG99324" s="5"/>
      <c r="AH99324" s="5"/>
      <c r="AI99324" s="5"/>
    </row>
    <row r="99325" spans="33:35" x14ac:dyDescent="0.25">
      <c r="AG99325" s="5"/>
      <c r="AH99325" s="5"/>
      <c r="AI99325" s="5"/>
    </row>
    <row r="99326" spans="33:35" x14ac:dyDescent="0.25">
      <c r="AG99326" s="5"/>
      <c r="AH99326" s="5"/>
      <c r="AI99326" s="5"/>
    </row>
    <row r="99327" spans="33:35" x14ac:dyDescent="0.25">
      <c r="AG99327" s="5"/>
      <c r="AH99327" s="5"/>
      <c r="AI99327" s="5"/>
    </row>
    <row r="99328" spans="33:35" x14ac:dyDescent="0.25">
      <c r="AG99328" s="5"/>
      <c r="AH99328" s="5"/>
      <c r="AI99328" s="5"/>
    </row>
    <row r="99329" spans="33:35" x14ac:dyDescent="0.25">
      <c r="AG99329" s="5"/>
      <c r="AH99329" s="5"/>
      <c r="AI99329" s="5"/>
    </row>
    <row r="99330" spans="33:35" x14ac:dyDescent="0.25">
      <c r="AG99330" s="5"/>
      <c r="AH99330" s="5"/>
      <c r="AI99330" s="5"/>
    </row>
    <row r="99331" spans="33:35" x14ac:dyDescent="0.25">
      <c r="AG99331" s="5"/>
      <c r="AH99331" s="5"/>
      <c r="AI99331" s="5"/>
    </row>
    <row r="99332" spans="33:35" x14ac:dyDescent="0.25">
      <c r="AG99332" s="5"/>
      <c r="AH99332" s="5"/>
      <c r="AI99332" s="5"/>
    </row>
    <row r="99333" spans="33:35" x14ac:dyDescent="0.25">
      <c r="AG99333" s="5"/>
      <c r="AH99333" s="5"/>
      <c r="AI99333" s="5"/>
    </row>
    <row r="99334" spans="33:35" x14ac:dyDescent="0.25">
      <c r="AG99334" s="5"/>
      <c r="AH99334" s="5"/>
      <c r="AI99334" s="5"/>
    </row>
    <row r="99335" spans="33:35" x14ac:dyDescent="0.25">
      <c r="AG99335" s="5"/>
      <c r="AH99335" s="5"/>
      <c r="AI99335" s="5"/>
    </row>
    <row r="99336" spans="33:35" x14ac:dyDescent="0.25">
      <c r="AG99336" s="5"/>
      <c r="AH99336" s="5"/>
      <c r="AI99336" s="5"/>
    </row>
    <row r="99337" spans="33:35" x14ac:dyDescent="0.25">
      <c r="AG99337" s="5"/>
      <c r="AH99337" s="5"/>
      <c r="AI99337" s="5"/>
    </row>
    <row r="99338" spans="33:35" x14ac:dyDescent="0.25">
      <c r="AG99338" s="5"/>
      <c r="AH99338" s="5"/>
      <c r="AI99338" s="5"/>
    </row>
    <row r="99339" spans="33:35" x14ac:dyDescent="0.25">
      <c r="AG99339" s="5"/>
      <c r="AH99339" s="5"/>
      <c r="AI99339" s="5"/>
    </row>
    <row r="99340" spans="33:35" x14ac:dyDescent="0.25">
      <c r="AG99340" s="5"/>
      <c r="AH99340" s="5"/>
      <c r="AI99340" s="5"/>
    </row>
    <row r="99341" spans="33:35" x14ac:dyDescent="0.25">
      <c r="AG99341" s="5"/>
      <c r="AH99341" s="5"/>
      <c r="AI99341" s="5"/>
    </row>
    <row r="99342" spans="33:35" x14ac:dyDescent="0.25">
      <c r="AG99342" s="5"/>
      <c r="AH99342" s="5"/>
      <c r="AI99342" s="5"/>
    </row>
    <row r="99343" spans="33:35" x14ac:dyDescent="0.25">
      <c r="AG99343" s="5"/>
      <c r="AH99343" s="5"/>
      <c r="AI99343" s="5"/>
    </row>
    <row r="99344" spans="33:35" x14ac:dyDescent="0.25">
      <c r="AG99344" s="5"/>
      <c r="AH99344" s="5"/>
      <c r="AI99344" s="5"/>
    </row>
    <row r="99345" spans="33:35" x14ac:dyDescent="0.25">
      <c r="AG99345" s="5"/>
      <c r="AH99345" s="5"/>
      <c r="AI99345" s="5"/>
    </row>
    <row r="99346" spans="33:35" x14ac:dyDescent="0.25">
      <c r="AG99346" s="5"/>
      <c r="AH99346" s="5"/>
      <c r="AI99346" s="5"/>
    </row>
    <row r="99347" spans="33:35" x14ac:dyDescent="0.25">
      <c r="AG99347" s="5"/>
      <c r="AH99347" s="5"/>
      <c r="AI99347" s="5"/>
    </row>
    <row r="99348" spans="33:35" x14ac:dyDescent="0.25">
      <c r="AG99348" s="5"/>
      <c r="AH99348" s="5"/>
      <c r="AI99348" s="5"/>
    </row>
    <row r="99349" spans="33:35" x14ac:dyDescent="0.25">
      <c r="AG99349" s="5"/>
      <c r="AH99349" s="5"/>
      <c r="AI99349" s="5"/>
    </row>
    <row r="99350" spans="33:35" x14ac:dyDescent="0.25">
      <c r="AG99350" s="5"/>
      <c r="AH99350" s="5"/>
      <c r="AI99350" s="5"/>
    </row>
    <row r="99351" spans="33:35" x14ac:dyDescent="0.25">
      <c r="AG99351" s="5"/>
      <c r="AH99351" s="5"/>
      <c r="AI99351" s="5"/>
    </row>
    <row r="99352" spans="33:35" x14ac:dyDescent="0.25">
      <c r="AG99352" s="5"/>
      <c r="AH99352" s="5"/>
      <c r="AI99352" s="5"/>
    </row>
    <row r="99353" spans="33:35" x14ac:dyDescent="0.25">
      <c r="AG99353" s="5"/>
      <c r="AH99353" s="5"/>
      <c r="AI99353" s="5"/>
    </row>
    <row r="99354" spans="33:35" x14ac:dyDescent="0.25">
      <c r="AG99354" s="5"/>
      <c r="AH99354" s="5"/>
      <c r="AI99354" s="5"/>
    </row>
    <row r="99355" spans="33:35" x14ac:dyDescent="0.25">
      <c r="AG99355" s="5"/>
      <c r="AH99355" s="5"/>
      <c r="AI99355" s="5"/>
    </row>
    <row r="99356" spans="33:35" x14ac:dyDescent="0.25">
      <c r="AG99356" s="5"/>
      <c r="AH99356" s="5"/>
      <c r="AI99356" s="5"/>
    </row>
    <row r="99357" spans="33:35" x14ac:dyDescent="0.25">
      <c r="AG99357" s="5"/>
      <c r="AH99357" s="5"/>
      <c r="AI99357" s="5"/>
    </row>
    <row r="99358" spans="33:35" x14ac:dyDescent="0.25">
      <c r="AG99358" s="5"/>
      <c r="AH99358" s="5"/>
      <c r="AI99358" s="5"/>
    </row>
    <row r="99359" spans="33:35" x14ac:dyDescent="0.25">
      <c r="AG99359" s="5"/>
      <c r="AH99359" s="5"/>
      <c r="AI99359" s="5"/>
    </row>
    <row r="99360" spans="33:35" x14ac:dyDescent="0.25">
      <c r="AG99360" s="5"/>
      <c r="AH99360" s="5"/>
      <c r="AI99360" s="5"/>
    </row>
    <row r="99361" spans="33:35" x14ac:dyDescent="0.25">
      <c r="AG99361" s="5"/>
      <c r="AH99361" s="5"/>
      <c r="AI99361" s="5"/>
    </row>
    <row r="99362" spans="33:35" x14ac:dyDescent="0.25">
      <c r="AG99362" s="5"/>
      <c r="AH99362" s="5"/>
      <c r="AI99362" s="5"/>
    </row>
    <row r="99363" spans="33:35" x14ac:dyDescent="0.25">
      <c r="AG99363" s="5"/>
      <c r="AH99363" s="5"/>
      <c r="AI99363" s="5"/>
    </row>
    <row r="99364" spans="33:35" x14ac:dyDescent="0.25">
      <c r="AG99364" s="5"/>
      <c r="AH99364" s="5"/>
      <c r="AI99364" s="5"/>
    </row>
    <row r="99365" spans="33:35" x14ac:dyDescent="0.25">
      <c r="AG99365" s="5"/>
      <c r="AH99365" s="5"/>
      <c r="AI99365" s="5"/>
    </row>
    <row r="99366" spans="33:35" x14ac:dyDescent="0.25">
      <c r="AG99366" s="5"/>
      <c r="AH99366" s="5"/>
      <c r="AI99366" s="5"/>
    </row>
    <row r="99367" spans="33:35" x14ac:dyDescent="0.25">
      <c r="AG99367" s="5"/>
      <c r="AH99367" s="5"/>
      <c r="AI99367" s="5"/>
    </row>
    <row r="99368" spans="33:35" x14ac:dyDescent="0.25">
      <c r="AG99368" s="5"/>
      <c r="AH99368" s="5"/>
      <c r="AI99368" s="5"/>
    </row>
    <row r="99369" spans="33:35" x14ac:dyDescent="0.25">
      <c r="AG99369" s="5"/>
      <c r="AH99369" s="5"/>
      <c r="AI99369" s="5"/>
    </row>
    <row r="99370" spans="33:35" x14ac:dyDescent="0.25">
      <c r="AG99370" s="5"/>
      <c r="AH99370" s="5"/>
      <c r="AI99370" s="5"/>
    </row>
    <row r="99371" spans="33:35" x14ac:dyDescent="0.25">
      <c r="AG99371" s="5"/>
      <c r="AH99371" s="5"/>
      <c r="AI99371" s="5"/>
    </row>
    <row r="99372" spans="33:35" x14ac:dyDescent="0.25">
      <c r="AG99372" s="5"/>
      <c r="AH99372" s="5"/>
      <c r="AI99372" s="5"/>
    </row>
    <row r="99373" spans="33:35" x14ac:dyDescent="0.25">
      <c r="AG99373" s="5"/>
      <c r="AH99373" s="5"/>
      <c r="AI99373" s="5"/>
    </row>
    <row r="99374" spans="33:35" x14ac:dyDescent="0.25">
      <c r="AG99374" s="5"/>
      <c r="AH99374" s="5"/>
      <c r="AI99374" s="5"/>
    </row>
    <row r="99375" spans="33:35" x14ac:dyDescent="0.25">
      <c r="AG99375" s="5"/>
      <c r="AH99375" s="5"/>
      <c r="AI99375" s="5"/>
    </row>
    <row r="99376" spans="33:35" x14ac:dyDescent="0.25">
      <c r="AG99376" s="5"/>
      <c r="AH99376" s="5"/>
      <c r="AI99376" s="5"/>
    </row>
    <row r="99377" spans="33:35" x14ac:dyDescent="0.25">
      <c r="AG99377" s="5"/>
      <c r="AH99377" s="5"/>
      <c r="AI99377" s="5"/>
    </row>
    <row r="99378" spans="33:35" x14ac:dyDescent="0.25">
      <c r="AG99378" s="5"/>
      <c r="AH99378" s="5"/>
      <c r="AI99378" s="5"/>
    </row>
    <row r="99379" spans="33:35" x14ac:dyDescent="0.25">
      <c r="AG99379" s="5"/>
      <c r="AH99379" s="5"/>
      <c r="AI99379" s="5"/>
    </row>
    <row r="99380" spans="33:35" x14ac:dyDescent="0.25">
      <c r="AG99380" s="5"/>
      <c r="AH99380" s="5"/>
      <c r="AI99380" s="5"/>
    </row>
    <row r="99381" spans="33:35" x14ac:dyDescent="0.25">
      <c r="AG99381" s="5"/>
      <c r="AH99381" s="5"/>
      <c r="AI99381" s="5"/>
    </row>
    <row r="99382" spans="33:35" x14ac:dyDescent="0.25">
      <c r="AG99382" s="5"/>
      <c r="AH99382" s="5"/>
      <c r="AI99382" s="5"/>
    </row>
    <row r="99383" spans="33:35" x14ac:dyDescent="0.25">
      <c r="AG99383" s="5"/>
      <c r="AH99383" s="5"/>
      <c r="AI99383" s="5"/>
    </row>
    <row r="99384" spans="33:35" x14ac:dyDescent="0.25">
      <c r="AG99384" s="5"/>
      <c r="AH99384" s="5"/>
      <c r="AI99384" s="5"/>
    </row>
    <row r="99385" spans="33:35" x14ac:dyDescent="0.25">
      <c r="AG99385" s="5"/>
      <c r="AH99385" s="5"/>
      <c r="AI99385" s="5"/>
    </row>
    <row r="99386" spans="33:35" x14ac:dyDescent="0.25">
      <c r="AG99386" s="5"/>
      <c r="AH99386" s="5"/>
      <c r="AI99386" s="5"/>
    </row>
    <row r="99387" spans="33:35" x14ac:dyDescent="0.25">
      <c r="AG99387" s="5"/>
      <c r="AH99387" s="5"/>
      <c r="AI99387" s="5"/>
    </row>
    <row r="99388" spans="33:35" x14ac:dyDescent="0.25">
      <c r="AG99388" s="5"/>
      <c r="AH99388" s="5"/>
      <c r="AI99388" s="5"/>
    </row>
    <row r="99389" spans="33:35" x14ac:dyDescent="0.25">
      <c r="AG99389" s="5"/>
      <c r="AH99389" s="5"/>
      <c r="AI99389" s="5"/>
    </row>
    <row r="99390" spans="33:35" x14ac:dyDescent="0.25">
      <c r="AG99390" s="5"/>
      <c r="AH99390" s="5"/>
      <c r="AI99390" s="5"/>
    </row>
    <row r="99391" spans="33:35" x14ac:dyDescent="0.25">
      <c r="AG99391" s="5"/>
      <c r="AH99391" s="5"/>
      <c r="AI99391" s="5"/>
    </row>
    <row r="99392" spans="33:35" x14ac:dyDescent="0.25">
      <c r="AG99392" s="5"/>
      <c r="AH99392" s="5"/>
      <c r="AI99392" s="5"/>
    </row>
    <row r="99393" spans="33:35" x14ac:dyDescent="0.25">
      <c r="AG99393" s="5"/>
      <c r="AH99393" s="5"/>
      <c r="AI99393" s="5"/>
    </row>
    <row r="99394" spans="33:35" x14ac:dyDescent="0.25">
      <c r="AG99394" s="5"/>
      <c r="AH99394" s="5"/>
      <c r="AI99394" s="5"/>
    </row>
    <row r="99395" spans="33:35" x14ac:dyDescent="0.25">
      <c r="AG99395" s="5"/>
      <c r="AH99395" s="5"/>
      <c r="AI99395" s="5"/>
    </row>
    <row r="99396" spans="33:35" x14ac:dyDescent="0.25">
      <c r="AG99396" s="5"/>
      <c r="AH99396" s="5"/>
      <c r="AI99396" s="5"/>
    </row>
    <row r="99397" spans="33:35" x14ac:dyDescent="0.25">
      <c r="AG99397" s="5"/>
      <c r="AH99397" s="5"/>
      <c r="AI99397" s="5"/>
    </row>
    <row r="99398" spans="33:35" x14ac:dyDescent="0.25">
      <c r="AG99398" s="5"/>
      <c r="AH99398" s="5"/>
      <c r="AI99398" s="5"/>
    </row>
    <row r="99399" spans="33:35" x14ac:dyDescent="0.25">
      <c r="AG99399" s="5"/>
      <c r="AH99399" s="5"/>
      <c r="AI99399" s="5"/>
    </row>
    <row r="99400" spans="33:35" x14ac:dyDescent="0.25">
      <c r="AG99400" s="5"/>
      <c r="AH99400" s="5"/>
      <c r="AI99400" s="5"/>
    </row>
    <row r="99401" spans="33:35" x14ac:dyDescent="0.25">
      <c r="AG99401" s="5"/>
      <c r="AH99401" s="5"/>
      <c r="AI99401" s="5"/>
    </row>
    <row r="99402" spans="33:35" x14ac:dyDescent="0.25">
      <c r="AG99402" s="5"/>
      <c r="AH99402" s="5"/>
      <c r="AI99402" s="5"/>
    </row>
    <row r="99403" spans="33:35" x14ac:dyDescent="0.25">
      <c r="AG99403" s="5"/>
      <c r="AH99403" s="5"/>
      <c r="AI99403" s="5"/>
    </row>
    <row r="99404" spans="33:35" x14ac:dyDescent="0.25">
      <c r="AG99404" s="5"/>
      <c r="AH99404" s="5"/>
      <c r="AI99404" s="5"/>
    </row>
    <row r="99405" spans="33:35" x14ac:dyDescent="0.25">
      <c r="AG99405" s="5"/>
      <c r="AH99405" s="5"/>
      <c r="AI99405" s="5"/>
    </row>
    <row r="99406" spans="33:35" x14ac:dyDescent="0.25">
      <c r="AG99406" s="5"/>
      <c r="AH99406" s="5"/>
      <c r="AI99406" s="5"/>
    </row>
    <row r="99407" spans="33:35" x14ac:dyDescent="0.25">
      <c r="AG99407" s="5"/>
      <c r="AH99407" s="5"/>
      <c r="AI99407" s="5"/>
    </row>
    <row r="99408" spans="33:35" x14ac:dyDescent="0.25">
      <c r="AG99408" s="5"/>
      <c r="AH99408" s="5"/>
      <c r="AI99408" s="5"/>
    </row>
    <row r="99409" spans="33:35" x14ac:dyDescent="0.25">
      <c r="AG99409" s="5"/>
      <c r="AH99409" s="5"/>
      <c r="AI99409" s="5"/>
    </row>
    <row r="99410" spans="33:35" x14ac:dyDescent="0.25">
      <c r="AG99410" s="5"/>
      <c r="AH99410" s="5"/>
      <c r="AI99410" s="5"/>
    </row>
    <row r="99411" spans="33:35" x14ac:dyDescent="0.25">
      <c r="AG99411" s="5"/>
      <c r="AH99411" s="5"/>
      <c r="AI99411" s="5"/>
    </row>
    <row r="99412" spans="33:35" x14ac:dyDescent="0.25">
      <c r="AG99412" s="5"/>
      <c r="AH99412" s="5"/>
      <c r="AI99412" s="5"/>
    </row>
    <row r="99413" spans="33:35" x14ac:dyDescent="0.25">
      <c r="AG99413" s="5"/>
      <c r="AH99413" s="5"/>
      <c r="AI99413" s="5"/>
    </row>
    <row r="99414" spans="33:35" x14ac:dyDescent="0.25">
      <c r="AG99414" s="5"/>
      <c r="AH99414" s="5"/>
      <c r="AI99414" s="5"/>
    </row>
    <row r="99415" spans="33:35" x14ac:dyDescent="0.25">
      <c r="AG99415" s="5"/>
      <c r="AH99415" s="5"/>
      <c r="AI99415" s="5"/>
    </row>
    <row r="99416" spans="33:35" x14ac:dyDescent="0.25">
      <c r="AG99416" s="5"/>
      <c r="AH99416" s="5"/>
      <c r="AI99416" s="5"/>
    </row>
    <row r="99417" spans="33:35" x14ac:dyDescent="0.25">
      <c r="AG99417" s="5"/>
      <c r="AH99417" s="5"/>
      <c r="AI99417" s="5"/>
    </row>
    <row r="99418" spans="33:35" x14ac:dyDescent="0.25">
      <c r="AG99418" s="5"/>
      <c r="AH99418" s="5"/>
      <c r="AI99418" s="5"/>
    </row>
    <row r="99419" spans="33:35" x14ac:dyDescent="0.25">
      <c r="AG99419" s="5"/>
      <c r="AH99419" s="5"/>
      <c r="AI99419" s="5"/>
    </row>
    <row r="99420" spans="33:35" x14ac:dyDescent="0.25">
      <c r="AG99420" s="5"/>
      <c r="AH99420" s="5"/>
      <c r="AI99420" s="5"/>
    </row>
    <row r="99421" spans="33:35" x14ac:dyDescent="0.25">
      <c r="AG99421" s="5"/>
      <c r="AH99421" s="5"/>
      <c r="AI99421" s="5"/>
    </row>
    <row r="99422" spans="33:35" x14ac:dyDescent="0.25">
      <c r="AG99422" s="5"/>
      <c r="AH99422" s="5"/>
      <c r="AI99422" s="5"/>
    </row>
    <row r="99423" spans="33:35" x14ac:dyDescent="0.25">
      <c r="AG99423" s="5"/>
      <c r="AH99423" s="5"/>
      <c r="AI99423" s="5"/>
    </row>
    <row r="99424" spans="33:35" x14ac:dyDescent="0.25">
      <c r="AG99424" s="5"/>
      <c r="AH99424" s="5"/>
      <c r="AI99424" s="5"/>
    </row>
    <row r="99425" spans="33:35" x14ac:dyDescent="0.25">
      <c r="AG99425" s="5"/>
      <c r="AH99425" s="5"/>
      <c r="AI99425" s="5"/>
    </row>
    <row r="99426" spans="33:35" x14ac:dyDescent="0.25">
      <c r="AG99426" s="5"/>
      <c r="AH99426" s="5"/>
      <c r="AI99426" s="5"/>
    </row>
    <row r="99427" spans="33:35" x14ac:dyDescent="0.25">
      <c r="AG99427" s="5"/>
      <c r="AH99427" s="5"/>
      <c r="AI99427" s="5"/>
    </row>
    <row r="99428" spans="33:35" x14ac:dyDescent="0.25">
      <c r="AG99428" s="5"/>
      <c r="AH99428" s="5"/>
      <c r="AI99428" s="5"/>
    </row>
    <row r="99429" spans="33:35" x14ac:dyDescent="0.25">
      <c r="AG99429" s="5"/>
      <c r="AH99429" s="5"/>
      <c r="AI99429" s="5"/>
    </row>
    <row r="99430" spans="33:35" x14ac:dyDescent="0.25">
      <c r="AG99430" s="5"/>
      <c r="AH99430" s="5"/>
      <c r="AI99430" s="5"/>
    </row>
    <row r="99431" spans="33:35" x14ac:dyDescent="0.25">
      <c r="AG99431" s="5"/>
      <c r="AH99431" s="5"/>
      <c r="AI99431" s="5"/>
    </row>
    <row r="99432" spans="33:35" x14ac:dyDescent="0.25">
      <c r="AG99432" s="5"/>
      <c r="AH99432" s="5"/>
      <c r="AI99432" s="5"/>
    </row>
    <row r="99433" spans="33:35" x14ac:dyDescent="0.25">
      <c r="AG99433" s="5"/>
      <c r="AH99433" s="5"/>
      <c r="AI99433" s="5"/>
    </row>
    <row r="99434" spans="33:35" x14ac:dyDescent="0.25">
      <c r="AG99434" s="5"/>
      <c r="AH99434" s="5"/>
      <c r="AI99434" s="5"/>
    </row>
    <row r="99435" spans="33:35" x14ac:dyDescent="0.25">
      <c r="AG99435" s="5"/>
      <c r="AH99435" s="5"/>
      <c r="AI99435" s="5"/>
    </row>
    <row r="99436" spans="33:35" x14ac:dyDescent="0.25">
      <c r="AG99436" s="5"/>
      <c r="AH99436" s="5"/>
      <c r="AI99436" s="5"/>
    </row>
    <row r="99437" spans="33:35" x14ac:dyDescent="0.25">
      <c r="AG99437" s="5"/>
      <c r="AH99437" s="5"/>
      <c r="AI99437" s="5"/>
    </row>
    <row r="99438" spans="33:35" x14ac:dyDescent="0.25">
      <c r="AG99438" s="5"/>
      <c r="AH99438" s="5"/>
      <c r="AI99438" s="5"/>
    </row>
    <row r="99439" spans="33:35" x14ac:dyDescent="0.25">
      <c r="AG99439" s="5"/>
      <c r="AH99439" s="5"/>
      <c r="AI99439" s="5"/>
    </row>
    <row r="99440" spans="33:35" x14ac:dyDescent="0.25">
      <c r="AG99440" s="5"/>
      <c r="AH99440" s="5"/>
      <c r="AI99440" s="5"/>
    </row>
    <row r="99441" spans="33:35" x14ac:dyDescent="0.25">
      <c r="AG99441" s="5"/>
      <c r="AH99441" s="5"/>
      <c r="AI99441" s="5"/>
    </row>
    <row r="99442" spans="33:35" x14ac:dyDescent="0.25">
      <c r="AG99442" s="5"/>
      <c r="AH99442" s="5"/>
      <c r="AI99442" s="5"/>
    </row>
    <row r="99443" spans="33:35" x14ac:dyDescent="0.25">
      <c r="AG99443" s="5"/>
      <c r="AH99443" s="5"/>
      <c r="AI99443" s="5"/>
    </row>
    <row r="99444" spans="33:35" x14ac:dyDescent="0.25">
      <c r="AG99444" s="5"/>
      <c r="AH99444" s="5"/>
      <c r="AI99444" s="5"/>
    </row>
    <row r="99445" spans="33:35" x14ac:dyDescent="0.25">
      <c r="AG99445" s="5"/>
      <c r="AH99445" s="5"/>
      <c r="AI99445" s="5"/>
    </row>
    <row r="99446" spans="33:35" x14ac:dyDescent="0.25">
      <c r="AG99446" s="5"/>
      <c r="AH99446" s="5"/>
      <c r="AI99446" s="5"/>
    </row>
    <row r="99447" spans="33:35" x14ac:dyDescent="0.25">
      <c r="AG99447" s="5"/>
      <c r="AH99447" s="5"/>
      <c r="AI99447" s="5"/>
    </row>
    <row r="99448" spans="33:35" x14ac:dyDescent="0.25">
      <c r="AG99448" s="5"/>
      <c r="AH99448" s="5"/>
      <c r="AI99448" s="5"/>
    </row>
    <row r="99449" spans="33:35" x14ac:dyDescent="0.25">
      <c r="AG99449" s="5"/>
      <c r="AH99449" s="5"/>
      <c r="AI99449" s="5"/>
    </row>
    <row r="99450" spans="33:35" x14ac:dyDescent="0.25">
      <c r="AG99450" s="5"/>
      <c r="AH99450" s="5"/>
      <c r="AI99450" s="5"/>
    </row>
    <row r="99451" spans="33:35" x14ac:dyDescent="0.25">
      <c r="AG99451" s="5"/>
      <c r="AH99451" s="5"/>
      <c r="AI99451" s="5"/>
    </row>
    <row r="99452" spans="33:35" x14ac:dyDescent="0.25">
      <c r="AG99452" s="5"/>
      <c r="AH99452" s="5"/>
      <c r="AI99452" s="5"/>
    </row>
    <row r="99453" spans="33:35" x14ac:dyDescent="0.25">
      <c r="AG99453" s="5"/>
      <c r="AH99453" s="5"/>
      <c r="AI99453" s="5"/>
    </row>
    <row r="99454" spans="33:35" x14ac:dyDescent="0.25">
      <c r="AG99454" s="5"/>
      <c r="AH99454" s="5"/>
      <c r="AI99454" s="5"/>
    </row>
    <row r="99455" spans="33:35" x14ac:dyDescent="0.25">
      <c r="AG99455" s="5"/>
      <c r="AH99455" s="5"/>
      <c r="AI99455" s="5"/>
    </row>
    <row r="99456" spans="33:35" x14ac:dyDescent="0.25">
      <c r="AG99456" s="5"/>
      <c r="AH99456" s="5"/>
      <c r="AI99456" s="5"/>
    </row>
    <row r="99457" spans="33:35" x14ac:dyDescent="0.25">
      <c r="AG99457" s="5"/>
      <c r="AH99457" s="5"/>
      <c r="AI99457" s="5"/>
    </row>
    <row r="99458" spans="33:35" x14ac:dyDescent="0.25">
      <c r="AG99458" s="5"/>
      <c r="AH99458" s="5"/>
      <c r="AI99458" s="5"/>
    </row>
    <row r="99459" spans="33:35" x14ac:dyDescent="0.25">
      <c r="AG99459" s="5"/>
      <c r="AH99459" s="5"/>
      <c r="AI99459" s="5"/>
    </row>
    <row r="99460" spans="33:35" x14ac:dyDescent="0.25">
      <c r="AG99460" s="5"/>
      <c r="AH99460" s="5"/>
      <c r="AI99460" s="5"/>
    </row>
    <row r="99461" spans="33:35" x14ac:dyDescent="0.25">
      <c r="AG99461" s="5"/>
      <c r="AH99461" s="5"/>
      <c r="AI99461" s="5"/>
    </row>
    <row r="99462" spans="33:35" x14ac:dyDescent="0.25">
      <c r="AG99462" s="5"/>
      <c r="AH99462" s="5"/>
      <c r="AI99462" s="5"/>
    </row>
    <row r="99463" spans="33:35" x14ac:dyDescent="0.25">
      <c r="AG99463" s="5"/>
      <c r="AH99463" s="5"/>
      <c r="AI99463" s="5"/>
    </row>
    <row r="99464" spans="33:35" x14ac:dyDescent="0.25">
      <c r="AG99464" s="5"/>
      <c r="AH99464" s="5"/>
      <c r="AI99464" s="5"/>
    </row>
    <row r="99465" spans="33:35" x14ac:dyDescent="0.25">
      <c r="AG99465" s="5"/>
      <c r="AH99465" s="5"/>
      <c r="AI99465" s="5"/>
    </row>
    <row r="99466" spans="33:35" x14ac:dyDescent="0.25">
      <c r="AG99466" s="5"/>
      <c r="AH99466" s="5"/>
      <c r="AI99466" s="5"/>
    </row>
    <row r="99467" spans="33:35" x14ac:dyDescent="0.25">
      <c r="AG99467" s="5"/>
      <c r="AH99467" s="5"/>
      <c r="AI99467" s="5"/>
    </row>
    <row r="99468" spans="33:35" x14ac:dyDescent="0.25">
      <c r="AG99468" s="5"/>
      <c r="AH99468" s="5"/>
      <c r="AI99468" s="5"/>
    </row>
    <row r="99469" spans="33:35" x14ac:dyDescent="0.25">
      <c r="AG99469" s="5"/>
      <c r="AH99469" s="5"/>
      <c r="AI99469" s="5"/>
    </row>
    <row r="99470" spans="33:35" x14ac:dyDescent="0.25">
      <c r="AG99470" s="5"/>
      <c r="AH99470" s="5"/>
      <c r="AI99470" s="5"/>
    </row>
    <row r="99471" spans="33:35" x14ac:dyDescent="0.25">
      <c r="AG99471" s="5"/>
      <c r="AH99471" s="5"/>
      <c r="AI99471" s="5"/>
    </row>
    <row r="99472" spans="33:35" x14ac:dyDescent="0.25">
      <c r="AG99472" s="5"/>
      <c r="AH99472" s="5"/>
      <c r="AI99472" s="5"/>
    </row>
    <row r="99473" spans="33:35" x14ac:dyDescent="0.25">
      <c r="AG99473" s="5"/>
      <c r="AH99473" s="5"/>
      <c r="AI99473" s="5"/>
    </row>
    <row r="99474" spans="33:35" x14ac:dyDescent="0.25">
      <c r="AG99474" s="5"/>
      <c r="AH99474" s="5"/>
      <c r="AI99474" s="5"/>
    </row>
    <row r="99475" spans="33:35" x14ac:dyDescent="0.25">
      <c r="AG99475" s="5"/>
      <c r="AH99475" s="5"/>
      <c r="AI99475" s="5"/>
    </row>
    <row r="99476" spans="33:35" x14ac:dyDescent="0.25">
      <c r="AG99476" s="5"/>
      <c r="AH99476" s="5"/>
      <c r="AI99476" s="5"/>
    </row>
    <row r="99477" spans="33:35" x14ac:dyDescent="0.25">
      <c r="AG99477" s="5"/>
      <c r="AH99477" s="5"/>
      <c r="AI99477" s="5"/>
    </row>
    <row r="99478" spans="33:35" x14ac:dyDescent="0.25">
      <c r="AG99478" s="5"/>
      <c r="AH99478" s="5"/>
      <c r="AI99478" s="5"/>
    </row>
    <row r="99479" spans="33:35" x14ac:dyDescent="0.25">
      <c r="AG99479" s="5"/>
      <c r="AH99479" s="5"/>
      <c r="AI99479" s="5"/>
    </row>
    <row r="99480" spans="33:35" x14ac:dyDescent="0.25">
      <c r="AG99480" s="5"/>
      <c r="AH99480" s="5"/>
      <c r="AI99480" s="5"/>
    </row>
    <row r="99481" spans="33:35" x14ac:dyDescent="0.25">
      <c r="AG99481" s="5"/>
      <c r="AH99481" s="5"/>
      <c r="AI99481" s="5"/>
    </row>
    <row r="99482" spans="33:35" x14ac:dyDescent="0.25">
      <c r="AG99482" s="5"/>
      <c r="AH99482" s="5"/>
      <c r="AI99482" s="5"/>
    </row>
    <row r="99483" spans="33:35" x14ac:dyDescent="0.25">
      <c r="AG99483" s="5"/>
      <c r="AH99483" s="5"/>
      <c r="AI99483" s="5"/>
    </row>
    <row r="99484" spans="33:35" x14ac:dyDescent="0.25">
      <c r="AG99484" s="5"/>
      <c r="AH99484" s="5"/>
      <c r="AI99484" s="5"/>
    </row>
    <row r="99485" spans="33:35" x14ac:dyDescent="0.25">
      <c r="AG99485" s="5"/>
      <c r="AH99485" s="5"/>
      <c r="AI99485" s="5"/>
    </row>
    <row r="99486" spans="33:35" x14ac:dyDescent="0.25">
      <c r="AG99486" s="5"/>
      <c r="AH99486" s="5"/>
      <c r="AI99486" s="5"/>
    </row>
    <row r="99487" spans="33:35" x14ac:dyDescent="0.25">
      <c r="AG99487" s="5"/>
      <c r="AH99487" s="5"/>
      <c r="AI99487" s="5"/>
    </row>
    <row r="99488" spans="33:35" x14ac:dyDescent="0.25">
      <c r="AG99488" s="5"/>
      <c r="AH99488" s="5"/>
      <c r="AI99488" s="5"/>
    </row>
    <row r="99489" spans="33:35" x14ac:dyDescent="0.25">
      <c r="AG99489" s="5"/>
      <c r="AH99489" s="5"/>
      <c r="AI99489" s="5"/>
    </row>
    <row r="99490" spans="33:35" x14ac:dyDescent="0.25">
      <c r="AG99490" s="5"/>
      <c r="AH99490" s="5"/>
      <c r="AI99490" s="5"/>
    </row>
    <row r="99491" spans="33:35" x14ac:dyDescent="0.25">
      <c r="AG99491" s="5"/>
      <c r="AH99491" s="5"/>
      <c r="AI99491" s="5"/>
    </row>
    <row r="99492" spans="33:35" x14ac:dyDescent="0.25">
      <c r="AG99492" s="5"/>
      <c r="AH99492" s="5"/>
      <c r="AI99492" s="5"/>
    </row>
    <row r="99493" spans="33:35" x14ac:dyDescent="0.25">
      <c r="AG99493" s="5"/>
      <c r="AH99493" s="5"/>
      <c r="AI99493" s="5"/>
    </row>
    <row r="99494" spans="33:35" x14ac:dyDescent="0.25">
      <c r="AG99494" s="5"/>
      <c r="AH99494" s="5"/>
      <c r="AI99494" s="5"/>
    </row>
    <row r="99495" spans="33:35" x14ac:dyDescent="0.25">
      <c r="AG99495" s="5"/>
      <c r="AH99495" s="5"/>
      <c r="AI99495" s="5"/>
    </row>
    <row r="99496" spans="33:35" x14ac:dyDescent="0.25">
      <c r="AG99496" s="5"/>
      <c r="AH99496" s="5"/>
      <c r="AI99496" s="5"/>
    </row>
    <row r="99497" spans="33:35" x14ac:dyDescent="0.25">
      <c r="AG99497" s="5"/>
      <c r="AH99497" s="5"/>
      <c r="AI99497" s="5"/>
    </row>
    <row r="99498" spans="33:35" x14ac:dyDescent="0.25">
      <c r="AG99498" s="5"/>
      <c r="AH99498" s="5"/>
      <c r="AI99498" s="5"/>
    </row>
    <row r="99499" spans="33:35" x14ac:dyDescent="0.25">
      <c r="AG99499" s="5"/>
      <c r="AH99499" s="5"/>
      <c r="AI99499" s="5"/>
    </row>
    <row r="99500" spans="33:35" x14ac:dyDescent="0.25">
      <c r="AG99500" s="5"/>
      <c r="AH99500" s="5"/>
      <c r="AI99500" s="5"/>
    </row>
    <row r="99501" spans="33:35" x14ac:dyDescent="0.25">
      <c r="AG99501" s="5"/>
      <c r="AH99501" s="5"/>
      <c r="AI99501" s="5"/>
    </row>
    <row r="99502" spans="33:35" x14ac:dyDescent="0.25">
      <c r="AG99502" s="5"/>
      <c r="AH99502" s="5"/>
      <c r="AI99502" s="5"/>
    </row>
    <row r="99503" spans="33:35" x14ac:dyDescent="0.25">
      <c r="AG99503" s="5"/>
      <c r="AH99503" s="5"/>
      <c r="AI99503" s="5"/>
    </row>
    <row r="99504" spans="33:35" x14ac:dyDescent="0.25">
      <c r="AG99504" s="5"/>
      <c r="AH99504" s="5"/>
      <c r="AI99504" s="5"/>
    </row>
    <row r="99505" spans="33:35" x14ac:dyDescent="0.25">
      <c r="AG99505" s="5"/>
      <c r="AH99505" s="5"/>
      <c r="AI99505" s="5"/>
    </row>
    <row r="99506" spans="33:35" x14ac:dyDescent="0.25">
      <c r="AG99506" s="5"/>
      <c r="AH99506" s="5"/>
      <c r="AI99506" s="5"/>
    </row>
    <row r="99507" spans="33:35" x14ac:dyDescent="0.25">
      <c r="AG99507" s="5"/>
      <c r="AH99507" s="5"/>
      <c r="AI99507" s="5"/>
    </row>
    <row r="99508" spans="33:35" x14ac:dyDescent="0.25">
      <c r="AG99508" s="5"/>
      <c r="AH99508" s="5"/>
      <c r="AI99508" s="5"/>
    </row>
    <row r="99509" spans="33:35" x14ac:dyDescent="0.25">
      <c r="AG99509" s="5"/>
      <c r="AH99509" s="5"/>
      <c r="AI99509" s="5"/>
    </row>
    <row r="99510" spans="33:35" x14ac:dyDescent="0.25">
      <c r="AG99510" s="5"/>
      <c r="AH99510" s="5"/>
      <c r="AI99510" s="5"/>
    </row>
    <row r="99511" spans="33:35" x14ac:dyDescent="0.25">
      <c r="AG99511" s="5"/>
      <c r="AH99511" s="5"/>
      <c r="AI99511" s="5"/>
    </row>
    <row r="99512" spans="33:35" x14ac:dyDescent="0.25">
      <c r="AG99512" s="5"/>
      <c r="AH99512" s="5"/>
      <c r="AI99512" s="5"/>
    </row>
    <row r="99513" spans="33:35" x14ac:dyDescent="0.25">
      <c r="AG99513" s="5"/>
      <c r="AH99513" s="5"/>
      <c r="AI99513" s="5"/>
    </row>
    <row r="99514" spans="33:35" x14ac:dyDescent="0.25">
      <c r="AG99514" s="5"/>
      <c r="AH99514" s="5"/>
      <c r="AI99514" s="5"/>
    </row>
    <row r="99515" spans="33:35" x14ac:dyDescent="0.25">
      <c r="AG99515" s="5"/>
      <c r="AH99515" s="5"/>
      <c r="AI99515" s="5"/>
    </row>
    <row r="99516" spans="33:35" x14ac:dyDescent="0.25">
      <c r="AG99516" s="5"/>
      <c r="AH99516" s="5"/>
      <c r="AI99516" s="5"/>
    </row>
    <row r="99517" spans="33:35" x14ac:dyDescent="0.25">
      <c r="AG99517" s="5"/>
      <c r="AH99517" s="5"/>
      <c r="AI99517" s="5"/>
    </row>
    <row r="99518" spans="33:35" x14ac:dyDescent="0.25">
      <c r="AG99518" s="5"/>
      <c r="AH99518" s="5"/>
      <c r="AI99518" s="5"/>
    </row>
    <row r="99519" spans="33:35" x14ac:dyDescent="0.25">
      <c r="AG99519" s="5"/>
      <c r="AH99519" s="5"/>
      <c r="AI99519" s="5"/>
    </row>
    <row r="99520" spans="33:35" x14ac:dyDescent="0.25">
      <c r="AG99520" s="5"/>
      <c r="AH99520" s="5"/>
      <c r="AI99520" s="5"/>
    </row>
    <row r="99521" spans="33:35" x14ac:dyDescent="0.25">
      <c r="AG99521" s="5"/>
      <c r="AH99521" s="5"/>
      <c r="AI99521" s="5"/>
    </row>
    <row r="99522" spans="33:35" x14ac:dyDescent="0.25">
      <c r="AG99522" s="5"/>
      <c r="AH99522" s="5"/>
      <c r="AI99522" s="5"/>
    </row>
    <row r="99523" spans="33:35" x14ac:dyDescent="0.25">
      <c r="AG99523" s="5"/>
      <c r="AH99523" s="5"/>
      <c r="AI99523" s="5"/>
    </row>
    <row r="99524" spans="33:35" x14ac:dyDescent="0.25">
      <c r="AG99524" s="5"/>
      <c r="AH99524" s="5"/>
      <c r="AI99524" s="5"/>
    </row>
    <row r="99525" spans="33:35" x14ac:dyDescent="0.25">
      <c r="AG99525" s="5"/>
      <c r="AH99525" s="5"/>
      <c r="AI99525" s="5"/>
    </row>
    <row r="99526" spans="33:35" x14ac:dyDescent="0.25">
      <c r="AG99526" s="5"/>
      <c r="AH99526" s="5"/>
      <c r="AI99526" s="5"/>
    </row>
    <row r="99527" spans="33:35" x14ac:dyDescent="0.25">
      <c r="AG99527" s="5"/>
      <c r="AH99527" s="5"/>
      <c r="AI99527" s="5"/>
    </row>
    <row r="99528" spans="33:35" x14ac:dyDescent="0.25">
      <c r="AG99528" s="5"/>
      <c r="AH99528" s="5"/>
      <c r="AI99528" s="5"/>
    </row>
    <row r="99529" spans="33:35" x14ac:dyDescent="0.25">
      <c r="AG99529" s="5"/>
      <c r="AH99529" s="5"/>
      <c r="AI99529" s="5"/>
    </row>
    <row r="99530" spans="33:35" x14ac:dyDescent="0.25">
      <c r="AG99530" s="5"/>
      <c r="AH99530" s="5"/>
      <c r="AI99530" s="5"/>
    </row>
    <row r="99531" spans="33:35" x14ac:dyDescent="0.25">
      <c r="AG99531" s="5"/>
      <c r="AH99531" s="5"/>
      <c r="AI99531" s="5"/>
    </row>
    <row r="99532" spans="33:35" x14ac:dyDescent="0.25">
      <c r="AG99532" s="5"/>
      <c r="AH99532" s="5"/>
      <c r="AI99532" s="5"/>
    </row>
    <row r="99533" spans="33:35" x14ac:dyDescent="0.25">
      <c r="AG99533" s="5"/>
      <c r="AH99533" s="5"/>
      <c r="AI99533" s="5"/>
    </row>
    <row r="99534" spans="33:35" x14ac:dyDescent="0.25">
      <c r="AG99534" s="5"/>
      <c r="AH99534" s="5"/>
      <c r="AI99534" s="5"/>
    </row>
    <row r="99535" spans="33:35" x14ac:dyDescent="0.25">
      <c r="AG99535" s="5"/>
      <c r="AH99535" s="5"/>
      <c r="AI99535" s="5"/>
    </row>
    <row r="99536" spans="33:35" x14ac:dyDescent="0.25">
      <c r="AG99536" s="5"/>
      <c r="AH99536" s="5"/>
      <c r="AI99536" s="5"/>
    </row>
    <row r="99537" spans="33:35" x14ac:dyDescent="0.25">
      <c r="AG99537" s="5"/>
      <c r="AH99537" s="5"/>
      <c r="AI99537" s="5"/>
    </row>
    <row r="99538" spans="33:35" x14ac:dyDescent="0.25">
      <c r="AG99538" s="5"/>
      <c r="AH99538" s="5"/>
      <c r="AI99538" s="5"/>
    </row>
    <row r="99539" spans="33:35" x14ac:dyDescent="0.25">
      <c r="AG99539" s="5"/>
      <c r="AH99539" s="5"/>
      <c r="AI99539" s="5"/>
    </row>
    <row r="99540" spans="33:35" x14ac:dyDescent="0.25">
      <c r="AG99540" s="5"/>
      <c r="AH99540" s="5"/>
      <c r="AI99540" s="5"/>
    </row>
    <row r="99541" spans="33:35" x14ac:dyDescent="0.25">
      <c r="AG99541" s="5"/>
      <c r="AH99541" s="5"/>
      <c r="AI99541" s="5"/>
    </row>
    <row r="99542" spans="33:35" x14ac:dyDescent="0.25">
      <c r="AG99542" s="5"/>
      <c r="AH99542" s="5"/>
      <c r="AI99542" s="5"/>
    </row>
    <row r="99543" spans="33:35" x14ac:dyDescent="0.25">
      <c r="AG99543" s="5"/>
      <c r="AH99543" s="5"/>
      <c r="AI99543" s="5"/>
    </row>
    <row r="99544" spans="33:35" x14ac:dyDescent="0.25">
      <c r="AG99544" s="5"/>
      <c r="AH99544" s="5"/>
      <c r="AI99544" s="5"/>
    </row>
    <row r="99545" spans="33:35" x14ac:dyDescent="0.25">
      <c r="AG99545" s="5"/>
      <c r="AH99545" s="5"/>
      <c r="AI99545" s="5"/>
    </row>
    <row r="99546" spans="33:35" x14ac:dyDescent="0.25">
      <c r="AG99546" s="5"/>
      <c r="AH99546" s="5"/>
      <c r="AI99546" s="5"/>
    </row>
    <row r="99547" spans="33:35" x14ac:dyDescent="0.25">
      <c r="AG99547" s="5"/>
      <c r="AH99547" s="5"/>
      <c r="AI99547" s="5"/>
    </row>
    <row r="99548" spans="33:35" x14ac:dyDescent="0.25">
      <c r="AG99548" s="5"/>
      <c r="AH99548" s="5"/>
      <c r="AI99548" s="5"/>
    </row>
    <row r="99549" spans="33:35" x14ac:dyDescent="0.25">
      <c r="AG99549" s="5"/>
      <c r="AH99549" s="5"/>
      <c r="AI99549" s="5"/>
    </row>
    <row r="99550" spans="33:35" x14ac:dyDescent="0.25">
      <c r="AG99550" s="5"/>
      <c r="AH99550" s="5"/>
      <c r="AI99550" s="5"/>
    </row>
    <row r="99551" spans="33:35" x14ac:dyDescent="0.25">
      <c r="AG99551" s="5"/>
      <c r="AH99551" s="5"/>
      <c r="AI99551" s="5"/>
    </row>
    <row r="99552" spans="33:35" x14ac:dyDescent="0.25">
      <c r="AG99552" s="5"/>
      <c r="AH99552" s="5"/>
      <c r="AI99552" s="5"/>
    </row>
    <row r="99553" spans="33:35" x14ac:dyDescent="0.25">
      <c r="AG99553" s="5"/>
      <c r="AH99553" s="5"/>
      <c r="AI99553" s="5"/>
    </row>
    <row r="99554" spans="33:35" x14ac:dyDescent="0.25">
      <c r="AG99554" s="5"/>
      <c r="AH99554" s="5"/>
      <c r="AI99554" s="5"/>
    </row>
    <row r="99555" spans="33:35" x14ac:dyDescent="0.25">
      <c r="AG99555" s="5"/>
      <c r="AH99555" s="5"/>
      <c r="AI99555" s="5"/>
    </row>
    <row r="99556" spans="33:35" x14ac:dyDescent="0.25">
      <c r="AG99556" s="5"/>
      <c r="AH99556" s="5"/>
      <c r="AI99556" s="5"/>
    </row>
    <row r="99557" spans="33:35" x14ac:dyDescent="0.25">
      <c r="AG99557" s="5"/>
      <c r="AH99557" s="5"/>
      <c r="AI99557" s="5"/>
    </row>
    <row r="99558" spans="33:35" x14ac:dyDescent="0.25">
      <c r="AG99558" s="5"/>
      <c r="AH99558" s="5"/>
      <c r="AI99558" s="5"/>
    </row>
    <row r="99559" spans="33:35" x14ac:dyDescent="0.25">
      <c r="AG99559" s="5"/>
      <c r="AH99559" s="5"/>
      <c r="AI99559" s="5"/>
    </row>
    <row r="99560" spans="33:35" x14ac:dyDescent="0.25">
      <c r="AG99560" s="5"/>
      <c r="AH99560" s="5"/>
      <c r="AI99560" s="5"/>
    </row>
    <row r="99561" spans="33:35" x14ac:dyDescent="0.25">
      <c r="AG99561" s="5"/>
      <c r="AH99561" s="5"/>
      <c r="AI99561" s="5"/>
    </row>
    <row r="99562" spans="33:35" x14ac:dyDescent="0.25">
      <c r="AG99562" s="5"/>
      <c r="AH99562" s="5"/>
      <c r="AI99562" s="5"/>
    </row>
    <row r="99563" spans="33:35" x14ac:dyDescent="0.25">
      <c r="AG99563" s="5"/>
      <c r="AH99563" s="5"/>
      <c r="AI99563" s="5"/>
    </row>
    <row r="99564" spans="33:35" x14ac:dyDescent="0.25">
      <c r="AG99564" s="5"/>
      <c r="AH99564" s="5"/>
      <c r="AI99564" s="5"/>
    </row>
    <row r="99565" spans="33:35" x14ac:dyDescent="0.25">
      <c r="AG99565" s="5"/>
      <c r="AH99565" s="5"/>
      <c r="AI99565" s="5"/>
    </row>
    <row r="99566" spans="33:35" x14ac:dyDescent="0.25">
      <c r="AG99566" s="5"/>
      <c r="AH99566" s="5"/>
      <c r="AI99566" s="5"/>
    </row>
    <row r="99567" spans="33:35" x14ac:dyDescent="0.25">
      <c r="AG99567" s="5"/>
      <c r="AH99567" s="5"/>
      <c r="AI99567" s="5"/>
    </row>
    <row r="99568" spans="33:35" x14ac:dyDescent="0.25">
      <c r="AG99568" s="5"/>
      <c r="AH99568" s="5"/>
      <c r="AI99568" s="5"/>
    </row>
    <row r="99569" spans="33:35" x14ac:dyDescent="0.25">
      <c r="AG99569" s="5"/>
      <c r="AH99569" s="5"/>
      <c r="AI99569" s="5"/>
    </row>
    <row r="99570" spans="33:35" x14ac:dyDescent="0.25">
      <c r="AG99570" s="5"/>
      <c r="AH99570" s="5"/>
      <c r="AI99570" s="5"/>
    </row>
    <row r="99571" spans="33:35" x14ac:dyDescent="0.25">
      <c r="AG99571" s="5"/>
      <c r="AH99571" s="5"/>
      <c r="AI99571" s="5"/>
    </row>
    <row r="99572" spans="33:35" x14ac:dyDescent="0.25">
      <c r="AG99572" s="5"/>
      <c r="AH99572" s="5"/>
      <c r="AI99572" s="5"/>
    </row>
    <row r="99573" spans="33:35" x14ac:dyDescent="0.25">
      <c r="AG99573" s="5"/>
      <c r="AH99573" s="5"/>
      <c r="AI99573" s="5"/>
    </row>
    <row r="99574" spans="33:35" x14ac:dyDescent="0.25">
      <c r="AG99574" s="5"/>
      <c r="AH99574" s="5"/>
      <c r="AI99574" s="5"/>
    </row>
    <row r="99575" spans="33:35" x14ac:dyDescent="0.25">
      <c r="AG99575" s="5"/>
      <c r="AH99575" s="5"/>
      <c r="AI99575" s="5"/>
    </row>
    <row r="99576" spans="33:35" x14ac:dyDescent="0.25">
      <c r="AG99576" s="5"/>
      <c r="AH99576" s="5"/>
      <c r="AI99576" s="5"/>
    </row>
    <row r="99577" spans="33:35" x14ac:dyDescent="0.25">
      <c r="AG99577" s="5"/>
      <c r="AH99577" s="5"/>
      <c r="AI99577" s="5"/>
    </row>
    <row r="99578" spans="33:35" x14ac:dyDescent="0.25">
      <c r="AG99578" s="5"/>
      <c r="AH99578" s="5"/>
      <c r="AI99578" s="5"/>
    </row>
    <row r="99579" spans="33:35" x14ac:dyDescent="0.25">
      <c r="AG99579" s="5"/>
      <c r="AH99579" s="5"/>
      <c r="AI99579" s="5"/>
    </row>
    <row r="99580" spans="33:35" x14ac:dyDescent="0.25">
      <c r="AG99580" s="5"/>
      <c r="AH99580" s="5"/>
      <c r="AI99580" s="5"/>
    </row>
    <row r="99581" spans="33:35" x14ac:dyDescent="0.25">
      <c r="AG99581" s="5"/>
      <c r="AH99581" s="5"/>
      <c r="AI99581" s="5"/>
    </row>
    <row r="99582" spans="33:35" x14ac:dyDescent="0.25">
      <c r="AG99582" s="5"/>
      <c r="AH99582" s="5"/>
      <c r="AI99582" s="5"/>
    </row>
    <row r="99583" spans="33:35" x14ac:dyDescent="0.25">
      <c r="AG99583" s="5"/>
      <c r="AH99583" s="5"/>
      <c r="AI99583" s="5"/>
    </row>
    <row r="99584" spans="33:35" x14ac:dyDescent="0.25">
      <c r="AG99584" s="5"/>
      <c r="AH99584" s="5"/>
      <c r="AI99584" s="5"/>
    </row>
    <row r="99585" spans="33:35" x14ac:dyDescent="0.25">
      <c r="AG99585" s="5"/>
      <c r="AH99585" s="5"/>
      <c r="AI99585" s="5"/>
    </row>
    <row r="99586" spans="33:35" x14ac:dyDescent="0.25">
      <c r="AG99586" s="5"/>
      <c r="AH99586" s="5"/>
      <c r="AI99586" s="5"/>
    </row>
    <row r="99587" spans="33:35" x14ac:dyDescent="0.25">
      <c r="AG99587" s="5"/>
      <c r="AH99587" s="5"/>
      <c r="AI99587" s="5"/>
    </row>
    <row r="99588" spans="33:35" x14ac:dyDescent="0.25">
      <c r="AG99588" s="5"/>
      <c r="AH99588" s="5"/>
      <c r="AI99588" s="5"/>
    </row>
    <row r="99589" spans="33:35" x14ac:dyDescent="0.25">
      <c r="AG99589" s="5"/>
      <c r="AH99589" s="5"/>
      <c r="AI99589" s="5"/>
    </row>
    <row r="99590" spans="33:35" x14ac:dyDescent="0.25">
      <c r="AG99590" s="5"/>
      <c r="AH99590" s="5"/>
      <c r="AI99590" s="5"/>
    </row>
    <row r="99591" spans="33:35" x14ac:dyDescent="0.25">
      <c r="AG99591" s="5"/>
      <c r="AH99591" s="5"/>
      <c r="AI99591" s="5"/>
    </row>
    <row r="99592" spans="33:35" x14ac:dyDescent="0.25">
      <c r="AG99592" s="5"/>
      <c r="AH99592" s="5"/>
      <c r="AI99592" s="5"/>
    </row>
    <row r="99593" spans="33:35" x14ac:dyDescent="0.25">
      <c r="AG99593" s="5"/>
      <c r="AH99593" s="5"/>
      <c r="AI99593" s="5"/>
    </row>
    <row r="99594" spans="33:35" x14ac:dyDescent="0.25">
      <c r="AG99594" s="5"/>
      <c r="AH99594" s="5"/>
      <c r="AI99594" s="5"/>
    </row>
    <row r="99595" spans="33:35" x14ac:dyDescent="0.25">
      <c r="AG99595" s="5"/>
      <c r="AH99595" s="5"/>
      <c r="AI99595" s="5"/>
    </row>
    <row r="99596" spans="33:35" x14ac:dyDescent="0.25">
      <c r="AG99596" s="5"/>
      <c r="AH99596" s="5"/>
      <c r="AI99596" s="5"/>
    </row>
    <row r="99597" spans="33:35" x14ac:dyDescent="0.25">
      <c r="AG99597" s="5"/>
      <c r="AH99597" s="5"/>
      <c r="AI99597" s="5"/>
    </row>
    <row r="99598" spans="33:35" x14ac:dyDescent="0.25">
      <c r="AG99598" s="5"/>
      <c r="AH99598" s="5"/>
      <c r="AI99598" s="5"/>
    </row>
    <row r="99599" spans="33:35" x14ac:dyDescent="0.25">
      <c r="AG99599" s="5"/>
      <c r="AH99599" s="5"/>
      <c r="AI99599" s="5"/>
    </row>
    <row r="99600" spans="33:35" x14ac:dyDescent="0.25">
      <c r="AG99600" s="5"/>
      <c r="AH99600" s="5"/>
      <c r="AI99600" s="5"/>
    </row>
    <row r="99601" spans="33:35" x14ac:dyDescent="0.25">
      <c r="AG99601" s="5"/>
      <c r="AH99601" s="5"/>
      <c r="AI99601" s="5"/>
    </row>
    <row r="99602" spans="33:35" x14ac:dyDescent="0.25">
      <c r="AG99602" s="5"/>
      <c r="AH99602" s="5"/>
      <c r="AI99602" s="5"/>
    </row>
    <row r="99603" spans="33:35" x14ac:dyDescent="0.25">
      <c r="AG99603" s="5"/>
      <c r="AH99603" s="5"/>
      <c r="AI99603" s="5"/>
    </row>
    <row r="99604" spans="33:35" x14ac:dyDescent="0.25">
      <c r="AG99604" s="5"/>
      <c r="AH99604" s="5"/>
      <c r="AI99604" s="5"/>
    </row>
    <row r="99605" spans="33:35" x14ac:dyDescent="0.25">
      <c r="AG99605" s="5"/>
      <c r="AH99605" s="5"/>
      <c r="AI99605" s="5"/>
    </row>
    <row r="99606" spans="33:35" x14ac:dyDescent="0.25">
      <c r="AG99606" s="5"/>
      <c r="AH99606" s="5"/>
      <c r="AI99606" s="5"/>
    </row>
    <row r="99607" spans="33:35" x14ac:dyDescent="0.25">
      <c r="AG99607" s="5"/>
      <c r="AH99607" s="5"/>
      <c r="AI99607" s="5"/>
    </row>
    <row r="99608" spans="33:35" x14ac:dyDescent="0.25">
      <c r="AG99608" s="5"/>
      <c r="AH99608" s="5"/>
      <c r="AI99608" s="5"/>
    </row>
    <row r="99609" spans="33:35" x14ac:dyDescent="0.25">
      <c r="AG99609" s="5"/>
      <c r="AH99609" s="5"/>
      <c r="AI99609" s="5"/>
    </row>
    <row r="99610" spans="33:35" x14ac:dyDescent="0.25">
      <c r="AG99610" s="5"/>
      <c r="AH99610" s="5"/>
      <c r="AI99610" s="5"/>
    </row>
    <row r="99611" spans="33:35" x14ac:dyDescent="0.25">
      <c r="AG99611" s="5"/>
      <c r="AH99611" s="5"/>
      <c r="AI99611" s="5"/>
    </row>
    <row r="99612" spans="33:35" x14ac:dyDescent="0.25">
      <c r="AG99612" s="5"/>
      <c r="AH99612" s="5"/>
      <c r="AI99612" s="5"/>
    </row>
    <row r="99613" spans="33:35" x14ac:dyDescent="0.25">
      <c r="AG99613" s="5"/>
      <c r="AH99613" s="5"/>
      <c r="AI99613" s="5"/>
    </row>
    <row r="99614" spans="33:35" x14ac:dyDescent="0.25">
      <c r="AG99614" s="5"/>
      <c r="AH99614" s="5"/>
      <c r="AI99614" s="5"/>
    </row>
    <row r="99615" spans="33:35" x14ac:dyDescent="0.25">
      <c r="AG99615" s="5"/>
      <c r="AH99615" s="5"/>
      <c r="AI99615" s="5"/>
    </row>
    <row r="99616" spans="33:35" x14ac:dyDescent="0.25">
      <c r="AG99616" s="5"/>
      <c r="AH99616" s="5"/>
      <c r="AI99616" s="5"/>
    </row>
    <row r="99617" spans="33:35" x14ac:dyDescent="0.25">
      <c r="AG99617" s="5"/>
      <c r="AH99617" s="5"/>
      <c r="AI99617" s="5"/>
    </row>
    <row r="99618" spans="33:35" x14ac:dyDescent="0.25">
      <c r="AG99618" s="5"/>
      <c r="AH99618" s="5"/>
      <c r="AI99618" s="5"/>
    </row>
    <row r="99619" spans="33:35" x14ac:dyDescent="0.25">
      <c r="AG99619" s="5"/>
      <c r="AH99619" s="5"/>
      <c r="AI99619" s="5"/>
    </row>
    <row r="99620" spans="33:35" x14ac:dyDescent="0.25">
      <c r="AG99620" s="5"/>
      <c r="AH99620" s="5"/>
      <c r="AI99620" s="5"/>
    </row>
    <row r="99621" spans="33:35" x14ac:dyDescent="0.25">
      <c r="AG99621" s="5"/>
      <c r="AH99621" s="5"/>
      <c r="AI99621" s="5"/>
    </row>
    <row r="99622" spans="33:35" x14ac:dyDescent="0.25">
      <c r="AG99622" s="5"/>
      <c r="AH99622" s="5"/>
      <c r="AI99622" s="5"/>
    </row>
    <row r="99623" spans="33:35" x14ac:dyDescent="0.25">
      <c r="AG99623" s="5"/>
      <c r="AH99623" s="5"/>
      <c r="AI99623" s="5"/>
    </row>
    <row r="99624" spans="33:35" x14ac:dyDescent="0.25">
      <c r="AG99624" s="5"/>
      <c r="AH99624" s="5"/>
      <c r="AI99624" s="5"/>
    </row>
    <row r="99625" spans="33:35" x14ac:dyDescent="0.25">
      <c r="AG99625" s="5"/>
      <c r="AH99625" s="5"/>
      <c r="AI99625" s="5"/>
    </row>
    <row r="99626" spans="33:35" x14ac:dyDescent="0.25">
      <c r="AG99626" s="5"/>
      <c r="AH99626" s="5"/>
      <c r="AI99626" s="5"/>
    </row>
    <row r="99627" spans="33:35" x14ac:dyDescent="0.25">
      <c r="AG99627" s="5"/>
      <c r="AH99627" s="5"/>
      <c r="AI99627" s="5"/>
    </row>
    <row r="99628" spans="33:35" x14ac:dyDescent="0.25">
      <c r="AG99628" s="5"/>
      <c r="AH99628" s="5"/>
      <c r="AI99628" s="5"/>
    </row>
    <row r="99629" spans="33:35" x14ac:dyDescent="0.25">
      <c r="AG99629" s="5"/>
      <c r="AH99629" s="5"/>
      <c r="AI99629" s="5"/>
    </row>
    <row r="99630" spans="33:35" x14ac:dyDescent="0.25">
      <c r="AG99630" s="5"/>
      <c r="AH99630" s="5"/>
      <c r="AI99630" s="5"/>
    </row>
    <row r="99631" spans="33:35" x14ac:dyDescent="0.25">
      <c r="AG99631" s="5"/>
      <c r="AH99631" s="5"/>
      <c r="AI99631" s="5"/>
    </row>
    <row r="99632" spans="33:35" x14ac:dyDescent="0.25">
      <c r="AG99632" s="5"/>
      <c r="AH99632" s="5"/>
      <c r="AI99632" s="5"/>
    </row>
    <row r="99633" spans="33:35" x14ac:dyDescent="0.25">
      <c r="AG99633" s="5"/>
      <c r="AH99633" s="5"/>
      <c r="AI99633" s="5"/>
    </row>
    <row r="99634" spans="33:35" x14ac:dyDescent="0.25">
      <c r="AG99634" s="5"/>
      <c r="AH99634" s="5"/>
      <c r="AI99634" s="5"/>
    </row>
    <row r="99635" spans="33:35" x14ac:dyDescent="0.25">
      <c r="AG99635" s="5"/>
      <c r="AH99635" s="5"/>
      <c r="AI99635" s="5"/>
    </row>
    <row r="99636" spans="33:35" x14ac:dyDescent="0.25">
      <c r="AG99636" s="5"/>
      <c r="AH99636" s="5"/>
      <c r="AI99636" s="5"/>
    </row>
    <row r="99637" spans="33:35" x14ac:dyDescent="0.25">
      <c r="AG99637" s="5"/>
      <c r="AH99637" s="5"/>
      <c r="AI99637" s="5"/>
    </row>
    <row r="99638" spans="33:35" x14ac:dyDescent="0.25">
      <c r="AG99638" s="5"/>
      <c r="AH99638" s="5"/>
      <c r="AI99638" s="5"/>
    </row>
    <row r="99639" spans="33:35" x14ac:dyDescent="0.25">
      <c r="AG99639" s="5"/>
      <c r="AH99639" s="5"/>
      <c r="AI99639" s="5"/>
    </row>
    <row r="99640" spans="33:35" x14ac:dyDescent="0.25">
      <c r="AG99640" s="5"/>
      <c r="AH99640" s="5"/>
      <c r="AI99640" s="5"/>
    </row>
    <row r="99641" spans="33:35" x14ac:dyDescent="0.25">
      <c r="AG99641" s="5"/>
      <c r="AH99641" s="5"/>
      <c r="AI99641" s="5"/>
    </row>
    <row r="99642" spans="33:35" x14ac:dyDescent="0.25">
      <c r="AG99642" s="5"/>
      <c r="AH99642" s="5"/>
      <c r="AI99642" s="5"/>
    </row>
    <row r="99643" spans="33:35" x14ac:dyDescent="0.25">
      <c r="AG99643" s="5"/>
      <c r="AH99643" s="5"/>
      <c r="AI99643" s="5"/>
    </row>
    <row r="99644" spans="33:35" x14ac:dyDescent="0.25">
      <c r="AG99644" s="5"/>
      <c r="AH99644" s="5"/>
      <c r="AI99644" s="5"/>
    </row>
    <row r="99645" spans="33:35" x14ac:dyDescent="0.25">
      <c r="AG99645" s="5"/>
      <c r="AH99645" s="5"/>
      <c r="AI99645" s="5"/>
    </row>
    <row r="99646" spans="33:35" x14ac:dyDescent="0.25">
      <c r="AG99646" s="5"/>
      <c r="AH99646" s="5"/>
      <c r="AI99646" s="5"/>
    </row>
    <row r="99647" spans="33:35" x14ac:dyDescent="0.25">
      <c r="AG99647" s="5"/>
      <c r="AH99647" s="5"/>
      <c r="AI99647" s="5"/>
    </row>
    <row r="99648" spans="33:35" x14ac:dyDescent="0.25">
      <c r="AG99648" s="5"/>
      <c r="AH99648" s="5"/>
      <c r="AI99648" s="5"/>
    </row>
    <row r="99649" spans="33:35" x14ac:dyDescent="0.25">
      <c r="AG99649" s="5"/>
      <c r="AH99649" s="5"/>
      <c r="AI99649" s="5"/>
    </row>
    <row r="99650" spans="33:35" x14ac:dyDescent="0.25">
      <c r="AG99650" s="5"/>
      <c r="AH99650" s="5"/>
      <c r="AI99650" s="5"/>
    </row>
    <row r="99651" spans="33:35" x14ac:dyDescent="0.25">
      <c r="AG99651" s="5"/>
      <c r="AH99651" s="5"/>
      <c r="AI99651" s="5"/>
    </row>
    <row r="99652" spans="33:35" x14ac:dyDescent="0.25">
      <c r="AG99652" s="5"/>
      <c r="AH99652" s="5"/>
      <c r="AI99652" s="5"/>
    </row>
    <row r="99653" spans="33:35" x14ac:dyDescent="0.25">
      <c r="AG99653" s="5"/>
      <c r="AH99653" s="5"/>
      <c r="AI99653" s="5"/>
    </row>
    <row r="99654" spans="33:35" x14ac:dyDescent="0.25">
      <c r="AG99654" s="5"/>
      <c r="AH99654" s="5"/>
      <c r="AI99654" s="5"/>
    </row>
    <row r="99655" spans="33:35" x14ac:dyDescent="0.25">
      <c r="AG99655" s="5"/>
      <c r="AH99655" s="5"/>
      <c r="AI99655" s="5"/>
    </row>
    <row r="99656" spans="33:35" x14ac:dyDescent="0.25">
      <c r="AG99656" s="5"/>
      <c r="AH99656" s="5"/>
      <c r="AI99656" s="5"/>
    </row>
    <row r="99657" spans="33:35" x14ac:dyDescent="0.25">
      <c r="AG99657" s="5"/>
      <c r="AH99657" s="5"/>
      <c r="AI99657" s="5"/>
    </row>
    <row r="99658" spans="33:35" x14ac:dyDescent="0.25">
      <c r="AG99658" s="5"/>
      <c r="AH99658" s="5"/>
      <c r="AI99658" s="5"/>
    </row>
    <row r="99659" spans="33:35" x14ac:dyDescent="0.25">
      <c r="AG99659" s="5"/>
      <c r="AH99659" s="5"/>
      <c r="AI99659" s="5"/>
    </row>
    <row r="99660" spans="33:35" x14ac:dyDescent="0.25">
      <c r="AG99660" s="5"/>
      <c r="AH99660" s="5"/>
      <c r="AI99660" s="5"/>
    </row>
    <row r="99661" spans="33:35" x14ac:dyDescent="0.25">
      <c r="AG99661" s="5"/>
      <c r="AH99661" s="5"/>
      <c r="AI99661" s="5"/>
    </row>
    <row r="99662" spans="33:35" x14ac:dyDescent="0.25">
      <c r="AG99662" s="5"/>
      <c r="AH99662" s="5"/>
      <c r="AI99662" s="5"/>
    </row>
    <row r="99663" spans="33:35" x14ac:dyDescent="0.25">
      <c r="AG99663" s="5"/>
      <c r="AH99663" s="5"/>
      <c r="AI99663" s="5"/>
    </row>
    <row r="99664" spans="33:35" x14ac:dyDescent="0.25">
      <c r="AG99664" s="5"/>
      <c r="AH99664" s="5"/>
      <c r="AI99664" s="5"/>
    </row>
    <row r="99665" spans="33:35" x14ac:dyDescent="0.25">
      <c r="AG99665" s="5"/>
      <c r="AH99665" s="5"/>
      <c r="AI99665" s="5"/>
    </row>
    <row r="99666" spans="33:35" x14ac:dyDescent="0.25">
      <c r="AG99666" s="5"/>
      <c r="AH99666" s="5"/>
      <c r="AI99666" s="5"/>
    </row>
    <row r="99667" spans="33:35" x14ac:dyDescent="0.25">
      <c r="AG99667" s="5"/>
      <c r="AH99667" s="5"/>
      <c r="AI99667" s="5"/>
    </row>
    <row r="99668" spans="33:35" x14ac:dyDescent="0.25">
      <c r="AG99668" s="5"/>
      <c r="AH99668" s="5"/>
      <c r="AI99668" s="5"/>
    </row>
    <row r="99669" spans="33:35" x14ac:dyDescent="0.25">
      <c r="AG99669" s="5"/>
      <c r="AH99669" s="5"/>
      <c r="AI99669" s="5"/>
    </row>
    <row r="99670" spans="33:35" x14ac:dyDescent="0.25">
      <c r="AG99670" s="5"/>
      <c r="AH99670" s="5"/>
      <c r="AI99670" s="5"/>
    </row>
    <row r="99671" spans="33:35" x14ac:dyDescent="0.25">
      <c r="AG99671" s="5"/>
      <c r="AH99671" s="5"/>
      <c r="AI99671" s="5"/>
    </row>
    <row r="99672" spans="33:35" x14ac:dyDescent="0.25">
      <c r="AG99672" s="5"/>
      <c r="AH99672" s="5"/>
      <c r="AI99672" s="5"/>
    </row>
    <row r="99673" spans="33:35" x14ac:dyDescent="0.25">
      <c r="AG99673" s="5"/>
      <c r="AH99673" s="5"/>
      <c r="AI99673" s="5"/>
    </row>
    <row r="99674" spans="33:35" x14ac:dyDescent="0.25">
      <c r="AG99674" s="5"/>
      <c r="AH99674" s="5"/>
      <c r="AI99674" s="5"/>
    </row>
    <row r="99675" spans="33:35" x14ac:dyDescent="0.25">
      <c r="AG99675" s="5"/>
      <c r="AH99675" s="5"/>
      <c r="AI99675" s="5"/>
    </row>
    <row r="99676" spans="33:35" x14ac:dyDescent="0.25">
      <c r="AG99676" s="5"/>
      <c r="AH99676" s="5"/>
      <c r="AI99676" s="5"/>
    </row>
    <row r="99677" spans="33:35" x14ac:dyDescent="0.25">
      <c r="AG99677" s="5"/>
      <c r="AH99677" s="5"/>
      <c r="AI99677" s="5"/>
    </row>
    <row r="99678" spans="33:35" x14ac:dyDescent="0.25">
      <c r="AG99678" s="5"/>
      <c r="AH99678" s="5"/>
      <c r="AI99678" s="5"/>
    </row>
    <row r="99679" spans="33:35" x14ac:dyDescent="0.25">
      <c r="AG99679" s="5"/>
      <c r="AH99679" s="5"/>
      <c r="AI99679" s="5"/>
    </row>
    <row r="99680" spans="33:35" x14ac:dyDescent="0.25">
      <c r="AG99680" s="5"/>
      <c r="AH99680" s="5"/>
      <c r="AI99680" s="5"/>
    </row>
    <row r="99681" spans="33:35" x14ac:dyDescent="0.25">
      <c r="AG99681" s="5"/>
      <c r="AH99681" s="5"/>
      <c r="AI99681" s="5"/>
    </row>
    <row r="99682" spans="33:35" x14ac:dyDescent="0.25">
      <c r="AG99682" s="5"/>
      <c r="AH99682" s="5"/>
      <c r="AI99682" s="5"/>
    </row>
    <row r="99683" spans="33:35" x14ac:dyDescent="0.25">
      <c r="AG99683" s="5"/>
      <c r="AH99683" s="5"/>
      <c r="AI99683" s="5"/>
    </row>
    <row r="99684" spans="33:35" x14ac:dyDescent="0.25">
      <c r="AG99684" s="5"/>
      <c r="AH99684" s="5"/>
      <c r="AI99684" s="5"/>
    </row>
    <row r="99685" spans="33:35" x14ac:dyDescent="0.25">
      <c r="AG99685" s="5"/>
      <c r="AH99685" s="5"/>
      <c r="AI99685" s="5"/>
    </row>
    <row r="99686" spans="33:35" x14ac:dyDescent="0.25">
      <c r="AG99686" s="5"/>
      <c r="AH99686" s="5"/>
      <c r="AI99686" s="5"/>
    </row>
    <row r="99687" spans="33:35" x14ac:dyDescent="0.25">
      <c r="AG99687" s="5"/>
      <c r="AH99687" s="5"/>
      <c r="AI99687" s="5"/>
    </row>
    <row r="99688" spans="33:35" x14ac:dyDescent="0.25">
      <c r="AG99688" s="5"/>
      <c r="AH99688" s="5"/>
      <c r="AI99688" s="5"/>
    </row>
    <row r="99689" spans="33:35" x14ac:dyDescent="0.25">
      <c r="AG99689" s="5"/>
      <c r="AH99689" s="5"/>
      <c r="AI99689" s="5"/>
    </row>
    <row r="99690" spans="33:35" x14ac:dyDescent="0.25">
      <c r="AG99690" s="5"/>
      <c r="AH99690" s="5"/>
      <c r="AI99690" s="5"/>
    </row>
    <row r="99691" spans="33:35" x14ac:dyDescent="0.25">
      <c r="AG99691" s="5"/>
      <c r="AH99691" s="5"/>
      <c r="AI99691" s="5"/>
    </row>
    <row r="99692" spans="33:35" x14ac:dyDescent="0.25">
      <c r="AG99692" s="5"/>
      <c r="AH99692" s="5"/>
      <c r="AI99692" s="5"/>
    </row>
    <row r="99693" spans="33:35" x14ac:dyDescent="0.25">
      <c r="AG99693" s="5"/>
      <c r="AH99693" s="5"/>
      <c r="AI99693" s="5"/>
    </row>
    <row r="99694" spans="33:35" x14ac:dyDescent="0.25">
      <c r="AG99694" s="5"/>
      <c r="AH99694" s="5"/>
      <c r="AI99694" s="5"/>
    </row>
    <row r="99695" spans="33:35" x14ac:dyDescent="0.25">
      <c r="AG99695" s="5"/>
      <c r="AH99695" s="5"/>
      <c r="AI99695" s="5"/>
    </row>
    <row r="99696" spans="33:35" x14ac:dyDescent="0.25">
      <c r="AG99696" s="5"/>
      <c r="AH99696" s="5"/>
      <c r="AI99696" s="5"/>
    </row>
    <row r="99697" spans="33:35" x14ac:dyDescent="0.25">
      <c r="AG99697" s="5"/>
      <c r="AH99697" s="5"/>
      <c r="AI99697" s="5"/>
    </row>
    <row r="99698" spans="33:35" x14ac:dyDescent="0.25">
      <c r="AG99698" s="5"/>
      <c r="AH99698" s="5"/>
      <c r="AI99698" s="5"/>
    </row>
    <row r="99699" spans="33:35" x14ac:dyDescent="0.25">
      <c r="AG99699" s="5"/>
      <c r="AH99699" s="5"/>
      <c r="AI99699" s="5"/>
    </row>
    <row r="99700" spans="33:35" x14ac:dyDescent="0.25">
      <c r="AG99700" s="5"/>
      <c r="AH99700" s="5"/>
      <c r="AI99700" s="5"/>
    </row>
    <row r="99701" spans="33:35" x14ac:dyDescent="0.25">
      <c r="AG99701" s="5"/>
      <c r="AH99701" s="5"/>
      <c r="AI99701" s="5"/>
    </row>
    <row r="99702" spans="33:35" x14ac:dyDescent="0.25">
      <c r="AG99702" s="5"/>
      <c r="AH99702" s="5"/>
      <c r="AI99702" s="5"/>
    </row>
    <row r="99703" spans="33:35" x14ac:dyDescent="0.25">
      <c r="AG99703" s="5"/>
      <c r="AH99703" s="5"/>
      <c r="AI99703" s="5"/>
    </row>
    <row r="99704" spans="33:35" x14ac:dyDescent="0.25">
      <c r="AG99704" s="5"/>
      <c r="AH99704" s="5"/>
      <c r="AI99704" s="5"/>
    </row>
    <row r="99705" spans="33:35" x14ac:dyDescent="0.25">
      <c r="AG99705" s="5"/>
      <c r="AH99705" s="5"/>
      <c r="AI99705" s="5"/>
    </row>
    <row r="99706" spans="33:35" x14ac:dyDescent="0.25">
      <c r="AG99706" s="5"/>
      <c r="AH99706" s="5"/>
      <c r="AI99706" s="5"/>
    </row>
    <row r="99707" spans="33:35" x14ac:dyDescent="0.25">
      <c r="AG99707" s="5"/>
      <c r="AH99707" s="5"/>
      <c r="AI99707" s="5"/>
    </row>
    <row r="99708" spans="33:35" x14ac:dyDescent="0.25">
      <c r="AG99708" s="5"/>
      <c r="AH99708" s="5"/>
      <c r="AI99708" s="5"/>
    </row>
    <row r="99709" spans="33:35" x14ac:dyDescent="0.25">
      <c r="AG99709" s="5"/>
      <c r="AH99709" s="5"/>
      <c r="AI99709" s="5"/>
    </row>
    <row r="99710" spans="33:35" x14ac:dyDescent="0.25">
      <c r="AG99710" s="5"/>
      <c r="AH99710" s="5"/>
      <c r="AI99710" s="5"/>
    </row>
    <row r="99711" spans="33:35" x14ac:dyDescent="0.25">
      <c r="AG99711" s="5"/>
      <c r="AH99711" s="5"/>
      <c r="AI99711" s="5"/>
    </row>
    <row r="99712" spans="33:35" x14ac:dyDescent="0.25">
      <c r="AG99712" s="5"/>
      <c r="AH99712" s="5"/>
      <c r="AI99712" s="5"/>
    </row>
    <row r="99713" spans="33:35" x14ac:dyDescent="0.25">
      <c r="AG99713" s="5"/>
      <c r="AH99713" s="5"/>
      <c r="AI99713" s="5"/>
    </row>
    <row r="99714" spans="33:35" x14ac:dyDescent="0.25">
      <c r="AG99714" s="5"/>
      <c r="AH99714" s="5"/>
      <c r="AI99714" s="5"/>
    </row>
    <row r="99715" spans="33:35" x14ac:dyDescent="0.25">
      <c r="AG99715" s="5"/>
      <c r="AH99715" s="5"/>
      <c r="AI99715" s="5"/>
    </row>
    <row r="99716" spans="33:35" x14ac:dyDescent="0.25">
      <c r="AG99716" s="5"/>
      <c r="AH99716" s="5"/>
      <c r="AI99716" s="5"/>
    </row>
    <row r="99717" spans="33:35" x14ac:dyDescent="0.25">
      <c r="AG99717" s="5"/>
      <c r="AH99717" s="5"/>
      <c r="AI99717" s="5"/>
    </row>
    <row r="99718" spans="33:35" x14ac:dyDescent="0.25">
      <c r="AG99718" s="5"/>
      <c r="AH99718" s="5"/>
      <c r="AI99718" s="5"/>
    </row>
    <row r="99719" spans="33:35" x14ac:dyDescent="0.25">
      <c r="AG99719" s="5"/>
      <c r="AH99719" s="5"/>
      <c r="AI99719" s="5"/>
    </row>
    <row r="99720" spans="33:35" x14ac:dyDescent="0.25">
      <c r="AG99720" s="5"/>
      <c r="AH99720" s="5"/>
      <c r="AI99720" s="5"/>
    </row>
    <row r="99721" spans="33:35" x14ac:dyDescent="0.25">
      <c r="AG99721" s="5"/>
      <c r="AH99721" s="5"/>
      <c r="AI99721" s="5"/>
    </row>
    <row r="99722" spans="33:35" x14ac:dyDescent="0.25">
      <c r="AG99722" s="5"/>
      <c r="AH99722" s="5"/>
      <c r="AI99722" s="5"/>
    </row>
    <row r="99723" spans="33:35" x14ac:dyDescent="0.25">
      <c r="AG99723" s="5"/>
      <c r="AH99723" s="5"/>
      <c r="AI99723" s="5"/>
    </row>
    <row r="99724" spans="33:35" x14ac:dyDescent="0.25">
      <c r="AG99724" s="5"/>
      <c r="AH99724" s="5"/>
      <c r="AI99724" s="5"/>
    </row>
    <row r="99725" spans="33:35" x14ac:dyDescent="0.25">
      <c r="AG99725" s="5"/>
      <c r="AH99725" s="5"/>
      <c r="AI99725" s="5"/>
    </row>
    <row r="99726" spans="33:35" x14ac:dyDescent="0.25">
      <c r="AG99726" s="5"/>
      <c r="AH99726" s="5"/>
      <c r="AI99726" s="5"/>
    </row>
    <row r="99727" spans="33:35" x14ac:dyDescent="0.25">
      <c r="AG99727" s="5"/>
      <c r="AH99727" s="5"/>
      <c r="AI99727" s="5"/>
    </row>
    <row r="99728" spans="33:35" x14ac:dyDescent="0.25">
      <c r="AG99728" s="5"/>
      <c r="AH99728" s="5"/>
      <c r="AI99728" s="5"/>
    </row>
    <row r="99729" spans="33:35" x14ac:dyDescent="0.25">
      <c r="AG99729" s="5"/>
      <c r="AH99729" s="5"/>
      <c r="AI99729" s="5"/>
    </row>
    <row r="99730" spans="33:35" x14ac:dyDescent="0.25">
      <c r="AG99730" s="5"/>
      <c r="AH99730" s="5"/>
      <c r="AI99730" s="5"/>
    </row>
    <row r="99731" spans="33:35" x14ac:dyDescent="0.25">
      <c r="AG99731" s="5"/>
      <c r="AH99731" s="5"/>
      <c r="AI99731" s="5"/>
    </row>
    <row r="99732" spans="33:35" x14ac:dyDescent="0.25">
      <c r="AG99732" s="5"/>
      <c r="AH99732" s="5"/>
      <c r="AI99732" s="5"/>
    </row>
    <row r="99733" spans="33:35" x14ac:dyDescent="0.25">
      <c r="AG99733" s="5"/>
      <c r="AH99733" s="5"/>
      <c r="AI99733" s="5"/>
    </row>
    <row r="99734" spans="33:35" x14ac:dyDescent="0.25">
      <c r="AG99734" s="5"/>
      <c r="AH99734" s="5"/>
      <c r="AI99734" s="5"/>
    </row>
    <row r="99735" spans="33:35" x14ac:dyDescent="0.25">
      <c r="AG99735" s="5"/>
      <c r="AH99735" s="5"/>
      <c r="AI99735" s="5"/>
    </row>
    <row r="99736" spans="33:35" x14ac:dyDescent="0.25">
      <c r="AG99736" s="5"/>
      <c r="AH99736" s="5"/>
      <c r="AI99736" s="5"/>
    </row>
    <row r="99737" spans="33:35" x14ac:dyDescent="0.25">
      <c r="AG99737" s="5"/>
      <c r="AH99737" s="5"/>
      <c r="AI99737" s="5"/>
    </row>
    <row r="99738" spans="33:35" x14ac:dyDescent="0.25">
      <c r="AG99738" s="5"/>
      <c r="AH99738" s="5"/>
      <c r="AI99738" s="5"/>
    </row>
    <row r="99739" spans="33:35" x14ac:dyDescent="0.25">
      <c r="AG99739" s="5"/>
      <c r="AH99739" s="5"/>
      <c r="AI99739" s="5"/>
    </row>
    <row r="99740" spans="33:35" x14ac:dyDescent="0.25">
      <c r="AG99740" s="5"/>
      <c r="AH99740" s="5"/>
      <c r="AI99740" s="5"/>
    </row>
    <row r="99741" spans="33:35" x14ac:dyDescent="0.25">
      <c r="AG99741" s="5"/>
      <c r="AH99741" s="5"/>
      <c r="AI99741" s="5"/>
    </row>
    <row r="99742" spans="33:35" x14ac:dyDescent="0.25">
      <c r="AG99742" s="5"/>
      <c r="AH99742" s="5"/>
      <c r="AI99742" s="5"/>
    </row>
    <row r="99743" spans="33:35" x14ac:dyDescent="0.25">
      <c r="AG99743" s="5"/>
      <c r="AH99743" s="5"/>
      <c r="AI99743" s="5"/>
    </row>
    <row r="99744" spans="33:35" x14ac:dyDescent="0.25">
      <c r="AG99744" s="5"/>
      <c r="AH99744" s="5"/>
      <c r="AI99744" s="5"/>
    </row>
    <row r="99745" spans="33:35" x14ac:dyDescent="0.25">
      <c r="AG99745" s="5"/>
      <c r="AH99745" s="5"/>
      <c r="AI99745" s="5"/>
    </row>
    <row r="99746" spans="33:35" x14ac:dyDescent="0.25">
      <c r="AG99746" s="5"/>
      <c r="AH99746" s="5"/>
      <c r="AI99746" s="5"/>
    </row>
    <row r="99747" spans="33:35" x14ac:dyDescent="0.25">
      <c r="AG99747" s="5"/>
      <c r="AH99747" s="5"/>
      <c r="AI99747" s="5"/>
    </row>
    <row r="99748" spans="33:35" x14ac:dyDescent="0.25">
      <c r="AG99748" s="5"/>
      <c r="AH99748" s="5"/>
      <c r="AI99748" s="5"/>
    </row>
    <row r="99749" spans="33:35" x14ac:dyDescent="0.25">
      <c r="AG99749" s="5"/>
      <c r="AH99749" s="5"/>
      <c r="AI99749" s="5"/>
    </row>
    <row r="99750" spans="33:35" x14ac:dyDescent="0.25">
      <c r="AG99750" s="5"/>
      <c r="AH99750" s="5"/>
      <c r="AI99750" s="5"/>
    </row>
    <row r="99751" spans="33:35" x14ac:dyDescent="0.25">
      <c r="AG99751" s="5"/>
      <c r="AH99751" s="5"/>
      <c r="AI99751" s="5"/>
    </row>
    <row r="99752" spans="33:35" x14ac:dyDescent="0.25">
      <c r="AG99752" s="5"/>
      <c r="AH99752" s="5"/>
      <c r="AI99752" s="5"/>
    </row>
    <row r="99753" spans="33:35" x14ac:dyDescent="0.25">
      <c r="AG99753" s="5"/>
      <c r="AH99753" s="5"/>
      <c r="AI99753" s="5"/>
    </row>
    <row r="99754" spans="33:35" x14ac:dyDescent="0.25">
      <c r="AG99754" s="5"/>
      <c r="AH99754" s="5"/>
      <c r="AI99754" s="5"/>
    </row>
    <row r="99755" spans="33:35" x14ac:dyDescent="0.25">
      <c r="AG99755" s="5"/>
      <c r="AH99755" s="5"/>
      <c r="AI99755" s="5"/>
    </row>
    <row r="99756" spans="33:35" x14ac:dyDescent="0.25">
      <c r="AG99756" s="5"/>
      <c r="AH99756" s="5"/>
      <c r="AI99756" s="5"/>
    </row>
    <row r="99757" spans="33:35" x14ac:dyDescent="0.25">
      <c r="AG99757" s="5"/>
      <c r="AH99757" s="5"/>
      <c r="AI99757" s="5"/>
    </row>
    <row r="99758" spans="33:35" x14ac:dyDescent="0.25">
      <c r="AG99758" s="5"/>
      <c r="AH99758" s="5"/>
      <c r="AI99758" s="5"/>
    </row>
    <row r="99759" spans="33:35" x14ac:dyDescent="0.25">
      <c r="AG99759" s="5"/>
      <c r="AH99759" s="5"/>
      <c r="AI99759" s="5"/>
    </row>
    <row r="99760" spans="33:35" x14ac:dyDescent="0.25">
      <c r="AG99760" s="5"/>
      <c r="AH99760" s="5"/>
      <c r="AI99760" s="5"/>
    </row>
    <row r="99761" spans="33:35" x14ac:dyDescent="0.25">
      <c r="AG99761" s="5"/>
      <c r="AH99761" s="5"/>
      <c r="AI99761" s="5"/>
    </row>
    <row r="99762" spans="33:35" x14ac:dyDescent="0.25">
      <c r="AG99762" s="5"/>
      <c r="AH99762" s="5"/>
      <c r="AI99762" s="5"/>
    </row>
    <row r="99763" spans="33:35" x14ac:dyDescent="0.25">
      <c r="AG99763" s="5"/>
      <c r="AH99763" s="5"/>
      <c r="AI99763" s="5"/>
    </row>
    <row r="99764" spans="33:35" x14ac:dyDescent="0.25">
      <c r="AG99764" s="5"/>
      <c r="AH99764" s="5"/>
      <c r="AI99764" s="5"/>
    </row>
    <row r="99765" spans="33:35" x14ac:dyDescent="0.25">
      <c r="AG99765" s="5"/>
      <c r="AH99765" s="5"/>
      <c r="AI99765" s="5"/>
    </row>
    <row r="99766" spans="33:35" x14ac:dyDescent="0.25">
      <c r="AG99766" s="5"/>
      <c r="AH99766" s="5"/>
      <c r="AI99766" s="5"/>
    </row>
    <row r="99767" spans="33:35" x14ac:dyDescent="0.25">
      <c r="AG99767" s="5"/>
      <c r="AH99767" s="5"/>
      <c r="AI99767" s="5"/>
    </row>
    <row r="99768" spans="33:35" x14ac:dyDescent="0.25">
      <c r="AG99768" s="5"/>
      <c r="AH99768" s="5"/>
      <c r="AI99768" s="5"/>
    </row>
    <row r="99769" spans="33:35" x14ac:dyDescent="0.25">
      <c r="AG99769" s="5"/>
      <c r="AH99769" s="5"/>
      <c r="AI99769" s="5"/>
    </row>
    <row r="99770" spans="33:35" x14ac:dyDescent="0.25">
      <c r="AG99770" s="5"/>
      <c r="AH99770" s="5"/>
      <c r="AI99770" s="5"/>
    </row>
    <row r="99771" spans="33:35" x14ac:dyDescent="0.25">
      <c r="AG99771" s="5"/>
      <c r="AH99771" s="5"/>
      <c r="AI99771" s="5"/>
    </row>
    <row r="99772" spans="33:35" x14ac:dyDescent="0.25">
      <c r="AG99772" s="5"/>
      <c r="AH99772" s="5"/>
      <c r="AI99772" s="5"/>
    </row>
    <row r="99773" spans="33:35" x14ac:dyDescent="0.25">
      <c r="AG99773" s="5"/>
      <c r="AH99773" s="5"/>
      <c r="AI99773" s="5"/>
    </row>
    <row r="99774" spans="33:35" x14ac:dyDescent="0.25">
      <c r="AG99774" s="5"/>
      <c r="AH99774" s="5"/>
      <c r="AI99774" s="5"/>
    </row>
    <row r="99775" spans="33:35" x14ac:dyDescent="0.25">
      <c r="AG99775" s="5"/>
      <c r="AH99775" s="5"/>
      <c r="AI99775" s="5"/>
    </row>
    <row r="99776" spans="33:35" x14ac:dyDescent="0.25">
      <c r="AG99776" s="5"/>
      <c r="AH99776" s="5"/>
      <c r="AI99776" s="5"/>
    </row>
    <row r="99777" spans="33:35" x14ac:dyDescent="0.25">
      <c r="AG99777" s="5"/>
      <c r="AH99777" s="5"/>
      <c r="AI99777" s="5"/>
    </row>
    <row r="99778" spans="33:35" x14ac:dyDescent="0.25">
      <c r="AG99778" s="5"/>
      <c r="AH99778" s="5"/>
      <c r="AI99778" s="5"/>
    </row>
    <row r="99779" spans="33:35" x14ac:dyDescent="0.25">
      <c r="AG99779" s="5"/>
      <c r="AH99779" s="5"/>
      <c r="AI99779" s="5"/>
    </row>
    <row r="99780" spans="33:35" x14ac:dyDescent="0.25">
      <c r="AG99780" s="5"/>
      <c r="AH99780" s="5"/>
      <c r="AI99780" s="5"/>
    </row>
    <row r="99781" spans="33:35" x14ac:dyDescent="0.25">
      <c r="AG99781" s="5"/>
      <c r="AH99781" s="5"/>
      <c r="AI99781" s="5"/>
    </row>
    <row r="99782" spans="33:35" x14ac:dyDescent="0.25">
      <c r="AG99782" s="5"/>
      <c r="AH99782" s="5"/>
      <c r="AI99782" s="5"/>
    </row>
    <row r="99783" spans="33:35" x14ac:dyDescent="0.25">
      <c r="AG99783" s="5"/>
      <c r="AH99783" s="5"/>
      <c r="AI99783" s="5"/>
    </row>
    <row r="99784" spans="33:35" x14ac:dyDescent="0.25">
      <c r="AG99784" s="5"/>
      <c r="AH99784" s="5"/>
      <c r="AI99784" s="5"/>
    </row>
    <row r="99785" spans="33:35" x14ac:dyDescent="0.25">
      <c r="AG99785" s="5"/>
      <c r="AH99785" s="5"/>
      <c r="AI99785" s="5"/>
    </row>
    <row r="99786" spans="33:35" x14ac:dyDescent="0.25">
      <c r="AG99786" s="5"/>
      <c r="AH99786" s="5"/>
      <c r="AI99786" s="5"/>
    </row>
    <row r="99787" spans="33:35" x14ac:dyDescent="0.25">
      <c r="AG99787" s="5"/>
      <c r="AH99787" s="5"/>
      <c r="AI99787" s="5"/>
    </row>
    <row r="99788" spans="33:35" x14ac:dyDescent="0.25">
      <c r="AG99788" s="5"/>
      <c r="AH99788" s="5"/>
      <c r="AI99788" s="5"/>
    </row>
    <row r="99789" spans="33:35" x14ac:dyDescent="0.25">
      <c r="AG99789" s="5"/>
      <c r="AH99789" s="5"/>
      <c r="AI99789" s="5"/>
    </row>
    <row r="99790" spans="33:35" x14ac:dyDescent="0.25">
      <c r="AG99790" s="5"/>
      <c r="AH99790" s="5"/>
      <c r="AI99790" s="5"/>
    </row>
    <row r="99791" spans="33:35" x14ac:dyDescent="0.25">
      <c r="AG99791" s="5"/>
      <c r="AH99791" s="5"/>
      <c r="AI99791" s="5"/>
    </row>
    <row r="99792" spans="33:35" x14ac:dyDescent="0.25">
      <c r="AG99792" s="5"/>
      <c r="AH99792" s="5"/>
      <c r="AI99792" s="5"/>
    </row>
    <row r="99793" spans="33:35" x14ac:dyDescent="0.25">
      <c r="AG99793" s="5"/>
      <c r="AH99793" s="5"/>
      <c r="AI99793" s="5"/>
    </row>
    <row r="99794" spans="33:35" x14ac:dyDescent="0.25">
      <c r="AG99794" s="5"/>
      <c r="AH99794" s="5"/>
      <c r="AI99794" s="5"/>
    </row>
    <row r="99795" spans="33:35" x14ac:dyDescent="0.25">
      <c r="AG99795" s="5"/>
      <c r="AH99795" s="5"/>
      <c r="AI99795" s="5"/>
    </row>
    <row r="99796" spans="33:35" x14ac:dyDescent="0.25">
      <c r="AG99796" s="5"/>
      <c r="AH99796" s="5"/>
      <c r="AI99796" s="5"/>
    </row>
    <row r="99797" spans="33:35" x14ac:dyDescent="0.25">
      <c r="AG99797" s="5"/>
      <c r="AH99797" s="5"/>
      <c r="AI99797" s="5"/>
    </row>
    <row r="99798" spans="33:35" x14ac:dyDescent="0.25">
      <c r="AG99798" s="5"/>
      <c r="AH99798" s="5"/>
      <c r="AI99798" s="5"/>
    </row>
    <row r="99799" spans="33:35" x14ac:dyDescent="0.25">
      <c r="AG99799" s="5"/>
      <c r="AH99799" s="5"/>
      <c r="AI99799" s="5"/>
    </row>
    <row r="99800" spans="33:35" x14ac:dyDescent="0.25">
      <c r="AG99800" s="5"/>
      <c r="AH99800" s="5"/>
      <c r="AI99800" s="5"/>
    </row>
    <row r="99801" spans="33:35" x14ac:dyDescent="0.25">
      <c r="AG99801" s="5"/>
      <c r="AH99801" s="5"/>
      <c r="AI99801" s="5"/>
    </row>
    <row r="99802" spans="33:35" x14ac:dyDescent="0.25">
      <c r="AG99802" s="5"/>
      <c r="AH99802" s="5"/>
      <c r="AI99802" s="5"/>
    </row>
    <row r="99803" spans="33:35" x14ac:dyDescent="0.25">
      <c r="AG99803" s="5"/>
      <c r="AH99803" s="5"/>
      <c r="AI99803" s="5"/>
    </row>
    <row r="99804" spans="33:35" x14ac:dyDescent="0.25">
      <c r="AG99804" s="5"/>
      <c r="AH99804" s="5"/>
      <c r="AI99804" s="5"/>
    </row>
    <row r="99805" spans="33:35" x14ac:dyDescent="0.25">
      <c r="AG99805" s="5"/>
      <c r="AH99805" s="5"/>
      <c r="AI99805" s="5"/>
    </row>
    <row r="99806" spans="33:35" x14ac:dyDescent="0.25">
      <c r="AG99806" s="5"/>
      <c r="AH99806" s="5"/>
      <c r="AI99806" s="5"/>
    </row>
    <row r="99807" spans="33:35" x14ac:dyDescent="0.25">
      <c r="AG99807" s="5"/>
      <c r="AH99807" s="5"/>
      <c r="AI99807" s="5"/>
    </row>
    <row r="99808" spans="33:35" x14ac:dyDescent="0.25">
      <c r="AG99808" s="5"/>
      <c r="AH99808" s="5"/>
      <c r="AI99808" s="5"/>
    </row>
    <row r="99809" spans="33:35" x14ac:dyDescent="0.25">
      <c r="AG99809" s="5"/>
      <c r="AH99809" s="5"/>
      <c r="AI99809" s="5"/>
    </row>
    <row r="99810" spans="33:35" x14ac:dyDescent="0.25">
      <c r="AG99810" s="5"/>
      <c r="AH99810" s="5"/>
      <c r="AI99810" s="5"/>
    </row>
    <row r="99811" spans="33:35" x14ac:dyDescent="0.25">
      <c r="AG99811" s="5"/>
      <c r="AH99811" s="5"/>
      <c r="AI99811" s="5"/>
    </row>
    <row r="99812" spans="33:35" x14ac:dyDescent="0.25">
      <c r="AG99812" s="5"/>
      <c r="AH99812" s="5"/>
      <c r="AI99812" s="5"/>
    </row>
    <row r="99813" spans="33:35" x14ac:dyDescent="0.25">
      <c r="AG99813" s="5"/>
      <c r="AH99813" s="5"/>
      <c r="AI99813" s="5"/>
    </row>
    <row r="99814" spans="33:35" x14ac:dyDescent="0.25">
      <c r="AG99814" s="5"/>
      <c r="AH99814" s="5"/>
      <c r="AI99814" s="5"/>
    </row>
    <row r="99815" spans="33:35" x14ac:dyDescent="0.25">
      <c r="AG99815" s="5"/>
      <c r="AH99815" s="5"/>
      <c r="AI99815" s="5"/>
    </row>
    <row r="99816" spans="33:35" x14ac:dyDescent="0.25">
      <c r="AG99816" s="5"/>
      <c r="AH99816" s="5"/>
      <c r="AI99816" s="5"/>
    </row>
    <row r="99817" spans="33:35" x14ac:dyDescent="0.25">
      <c r="AG99817" s="5"/>
      <c r="AH99817" s="5"/>
      <c r="AI99817" s="5"/>
    </row>
    <row r="99818" spans="33:35" x14ac:dyDescent="0.25">
      <c r="AG99818" s="5"/>
      <c r="AH99818" s="5"/>
      <c r="AI99818" s="5"/>
    </row>
    <row r="99819" spans="33:35" x14ac:dyDescent="0.25">
      <c r="AG99819" s="5"/>
      <c r="AH99819" s="5"/>
      <c r="AI99819" s="5"/>
    </row>
    <row r="99820" spans="33:35" x14ac:dyDescent="0.25">
      <c r="AG99820" s="5"/>
      <c r="AH99820" s="5"/>
      <c r="AI99820" s="5"/>
    </row>
    <row r="99821" spans="33:35" x14ac:dyDescent="0.25">
      <c r="AG99821" s="5"/>
      <c r="AH99821" s="5"/>
      <c r="AI99821" s="5"/>
    </row>
    <row r="99822" spans="33:35" x14ac:dyDescent="0.25">
      <c r="AG99822" s="5"/>
      <c r="AH99822" s="5"/>
      <c r="AI99822" s="5"/>
    </row>
    <row r="99823" spans="33:35" x14ac:dyDescent="0.25">
      <c r="AG99823" s="5"/>
      <c r="AH99823" s="5"/>
      <c r="AI99823" s="5"/>
    </row>
    <row r="99824" spans="33:35" x14ac:dyDescent="0.25">
      <c r="AG99824" s="5"/>
      <c r="AH99824" s="5"/>
      <c r="AI99824" s="5"/>
    </row>
    <row r="99825" spans="33:35" x14ac:dyDescent="0.25">
      <c r="AG99825" s="5"/>
      <c r="AH99825" s="5"/>
      <c r="AI99825" s="5"/>
    </row>
    <row r="99826" spans="33:35" x14ac:dyDescent="0.25">
      <c r="AG99826" s="5"/>
      <c r="AH99826" s="5"/>
      <c r="AI99826" s="5"/>
    </row>
    <row r="99827" spans="33:35" x14ac:dyDescent="0.25">
      <c r="AG99827" s="5"/>
      <c r="AH99827" s="5"/>
      <c r="AI99827" s="5"/>
    </row>
    <row r="99828" spans="33:35" x14ac:dyDescent="0.25">
      <c r="AG99828" s="5"/>
      <c r="AH99828" s="5"/>
      <c r="AI99828" s="5"/>
    </row>
    <row r="99829" spans="33:35" x14ac:dyDescent="0.25">
      <c r="AG99829" s="5"/>
      <c r="AH99829" s="5"/>
      <c r="AI99829" s="5"/>
    </row>
    <row r="99830" spans="33:35" x14ac:dyDescent="0.25">
      <c r="AG99830" s="5"/>
      <c r="AH99830" s="5"/>
      <c r="AI99830" s="5"/>
    </row>
    <row r="99831" spans="33:35" x14ac:dyDescent="0.25">
      <c r="AG99831" s="5"/>
      <c r="AH99831" s="5"/>
      <c r="AI99831" s="5"/>
    </row>
    <row r="99832" spans="33:35" x14ac:dyDescent="0.25">
      <c r="AG99832" s="5"/>
      <c r="AH99832" s="5"/>
      <c r="AI99832" s="5"/>
    </row>
    <row r="99833" spans="33:35" x14ac:dyDescent="0.25">
      <c r="AG99833" s="5"/>
      <c r="AH99833" s="5"/>
      <c r="AI99833" s="5"/>
    </row>
    <row r="99834" spans="33:35" x14ac:dyDescent="0.25">
      <c r="AG99834" s="5"/>
      <c r="AH99834" s="5"/>
      <c r="AI99834" s="5"/>
    </row>
    <row r="99835" spans="33:35" x14ac:dyDescent="0.25">
      <c r="AG99835" s="5"/>
      <c r="AH99835" s="5"/>
      <c r="AI99835" s="5"/>
    </row>
    <row r="99836" spans="33:35" x14ac:dyDescent="0.25">
      <c r="AG99836" s="5"/>
      <c r="AH99836" s="5"/>
      <c r="AI99836" s="5"/>
    </row>
    <row r="99837" spans="33:35" x14ac:dyDescent="0.25">
      <c r="AG99837" s="5"/>
      <c r="AH99837" s="5"/>
      <c r="AI99837" s="5"/>
    </row>
    <row r="99838" spans="33:35" x14ac:dyDescent="0.25">
      <c r="AG99838" s="5"/>
      <c r="AH99838" s="5"/>
      <c r="AI99838" s="5"/>
    </row>
    <row r="99839" spans="33:35" x14ac:dyDescent="0.25">
      <c r="AG99839" s="5"/>
      <c r="AH99839" s="5"/>
      <c r="AI99839" s="5"/>
    </row>
    <row r="99840" spans="33:35" x14ac:dyDescent="0.25">
      <c r="AG99840" s="5"/>
      <c r="AH99840" s="5"/>
      <c r="AI99840" s="5"/>
    </row>
    <row r="99841" spans="33:35" x14ac:dyDescent="0.25">
      <c r="AG99841" s="5"/>
      <c r="AH99841" s="5"/>
      <c r="AI99841" s="5"/>
    </row>
    <row r="99842" spans="33:35" x14ac:dyDescent="0.25">
      <c r="AG99842" s="5"/>
      <c r="AH99842" s="5"/>
      <c r="AI99842" s="5"/>
    </row>
    <row r="99843" spans="33:35" x14ac:dyDescent="0.25">
      <c r="AG99843" s="5"/>
      <c r="AH99843" s="5"/>
      <c r="AI99843" s="5"/>
    </row>
    <row r="99844" spans="33:35" x14ac:dyDescent="0.25">
      <c r="AG99844" s="5"/>
      <c r="AH99844" s="5"/>
      <c r="AI99844" s="5"/>
    </row>
    <row r="99845" spans="33:35" x14ac:dyDescent="0.25">
      <c r="AG99845" s="5"/>
      <c r="AH99845" s="5"/>
      <c r="AI99845" s="5"/>
    </row>
    <row r="99846" spans="33:35" x14ac:dyDescent="0.25">
      <c r="AG99846" s="5"/>
      <c r="AH99846" s="5"/>
      <c r="AI99846" s="5"/>
    </row>
    <row r="99847" spans="33:35" x14ac:dyDescent="0.25">
      <c r="AG99847" s="5"/>
      <c r="AH99847" s="5"/>
      <c r="AI99847" s="5"/>
    </row>
    <row r="99848" spans="33:35" x14ac:dyDescent="0.25">
      <c r="AG99848" s="5"/>
      <c r="AH99848" s="5"/>
      <c r="AI99848" s="5"/>
    </row>
    <row r="99849" spans="33:35" x14ac:dyDescent="0.25">
      <c r="AG99849" s="5"/>
      <c r="AH99849" s="5"/>
      <c r="AI99849" s="5"/>
    </row>
    <row r="99850" spans="33:35" x14ac:dyDescent="0.25">
      <c r="AG99850" s="5"/>
      <c r="AH99850" s="5"/>
      <c r="AI99850" s="5"/>
    </row>
    <row r="99851" spans="33:35" x14ac:dyDescent="0.25">
      <c r="AG99851" s="5"/>
      <c r="AH99851" s="5"/>
      <c r="AI99851" s="5"/>
    </row>
    <row r="99852" spans="33:35" x14ac:dyDescent="0.25">
      <c r="AG99852" s="5"/>
      <c r="AH99852" s="5"/>
      <c r="AI99852" s="5"/>
    </row>
    <row r="99853" spans="33:35" x14ac:dyDescent="0.25">
      <c r="AG99853" s="5"/>
      <c r="AH99853" s="5"/>
      <c r="AI99853" s="5"/>
    </row>
    <row r="99854" spans="33:35" x14ac:dyDescent="0.25">
      <c r="AG99854" s="5"/>
      <c r="AH99854" s="5"/>
      <c r="AI99854" s="5"/>
    </row>
    <row r="99855" spans="33:35" x14ac:dyDescent="0.25">
      <c r="AG99855" s="5"/>
      <c r="AH99855" s="5"/>
      <c r="AI99855" s="5"/>
    </row>
    <row r="99856" spans="33:35" x14ac:dyDescent="0.25">
      <c r="AG99856" s="5"/>
      <c r="AH99856" s="5"/>
      <c r="AI99856" s="5"/>
    </row>
    <row r="99857" spans="33:35" x14ac:dyDescent="0.25">
      <c r="AG99857" s="5"/>
      <c r="AH99857" s="5"/>
      <c r="AI99857" s="5"/>
    </row>
    <row r="99858" spans="33:35" x14ac:dyDescent="0.25">
      <c r="AG99858" s="5"/>
      <c r="AH99858" s="5"/>
      <c r="AI99858" s="5"/>
    </row>
    <row r="99859" spans="33:35" x14ac:dyDescent="0.25">
      <c r="AG99859" s="5"/>
      <c r="AH99859" s="5"/>
      <c r="AI99859" s="5"/>
    </row>
    <row r="99860" spans="33:35" x14ac:dyDescent="0.25">
      <c r="AG99860" s="5"/>
      <c r="AH99860" s="5"/>
      <c r="AI99860" s="5"/>
    </row>
    <row r="99861" spans="33:35" x14ac:dyDescent="0.25">
      <c r="AG99861" s="5"/>
      <c r="AH99861" s="5"/>
      <c r="AI99861" s="5"/>
    </row>
    <row r="99862" spans="33:35" x14ac:dyDescent="0.25">
      <c r="AG99862" s="5"/>
      <c r="AH99862" s="5"/>
      <c r="AI99862" s="5"/>
    </row>
    <row r="99863" spans="33:35" x14ac:dyDescent="0.25">
      <c r="AG99863" s="5"/>
      <c r="AH99863" s="5"/>
      <c r="AI99863" s="5"/>
    </row>
    <row r="99864" spans="33:35" x14ac:dyDescent="0.25">
      <c r="AG99864" s="5"/>
      <c r="AH99864" s="5"/>
      <c r="AI99864" s="5"/>
    </row>
    <row r="99865" spans="33:35" x14ac:dyDescent="0.25">
      <c r="AG99865" s="5"/>
      <c r="AH99865" s="5"/>
      <c r="AI99865" s="5"/>
    </row>
    <row r="99866" spans="33:35" x14ac:dyDescent="0.25">
      <c r="AG99866" s="5"/>
      <c r="AH99866" s="5"/>
      <c r="AI99866" s="5"/>
    </row>
    <row r="99867" spans="33:35" x14ac:dyDescent="0.25">
      <c r="AG99867" s="5"/>
      <c r="AH99867" s="5"/>
      <c r="AI99867" s="5"/>
    </row>
    <row r="99868" spans="33:35" x14ac:dyDescent="0.25">
      <c r="AG99868" s="5"/>
      <c r="AH99868" s="5"/>
      <c r="AI99868" s="5"/>
    </row>
    <row r="99869" spans="33:35" x14ac:dyDescent="0.25">
      <c r="AG99869" s="5"/>
      <c r="AH99869" s="5"/>
      <c r="AI99869" s="5"/>
    </row>
    <row r="99870" spans="33:35" x14ac:dyDescent="0.25">
      <c r="AG99870" s="5"/>
      <c r="AH99870" s="5"/>
      <c r="AI99870" s="5"/>
    </row>
    <row r="99871" spans="33:35" x14ac:dyDescent="0.25">
      <c r="AG99871" s="5"/>
      <c r="AH99871" s="5"/>
      <c r="AI99871" s="5"/>
    </row>
    <row r="99872" spans="33:35" x14ac:dyDescent="0.25">
      <c r="AG99872" s="5"/>
      <c r="AH99872" s="5"/>
      <c r="AI99872" s="5"/>
    </row>
    <row r="99873" spans="33:35" x14ac:dyDescent="0.25">
      <c r="AG99873" s="5"/>
      <c r="AH99873" s="5"/>
      <c r="AI99873" s="5"/>
    </row>
    <row r="99874" spans="33:35" x14ac:dyDescent="0.25">
      <c r="AG99874" s="5"/>
      <c r="AH99874" s="5"/>
      <c r="AI99874" s="5"/>
    </row>
    <row r="99875" spans="33:35" x14ac:dyDescent="0.25">
      <c r="AG99875" s="5"/>
      <c r="AH99875" s="5"/>
      <c r="AI99875" s="5"/>
    </row>
    <row r="99876" spans="33:35" x14ac:dyDescent="0.25">
      <c r="AG99876" s="5"/>
      <c r="AH99876" s="5"/>
      <c r="AI99876" s="5"/>
    </row>
    <row r="99877" spans="33:35" x14ac:dyDescent="0.25">
      <c r="AG99877" s="5"/>
      <c r="AH99877" s="5"/>
      <c r="AI99877" s="5"/>
    </row>
    <row r="99878" spans="33:35" x14ac:dyDescent="0.25">
      <c r="AG99878" s="5"/>
      <c r="AH99878" s="5"/>
      <c r="AI99878" s="5"/>
    </row>
    <row r="99879" spans="33:35" x14ac:dyDescent="0.25">
      <c r="AG99879" s="5"/>
      <c r="AH99879" s="5"/>
      <c r="AI99879" s="5"/>
    </row>
    <row r="99880" spans="33:35" x14ac:dyDescent="0.25">
      <c r="AG99880" s="5"/>
      <c r="AH99880" s="5"/>
      <c r="AI99880" s="5"/>
    </row>
    <row r="99881" spans="33:35" x14ac:dyDescent="0.25">
      <c r="AG99881" s="5"/>
      <c r="AH99881" s="5"/>
      <c r="AI99881" s="5"/>
    </row>
    <row r="99882" spans="33:35" x14ac:dyDescent="0.25">
      <c r="AG99882" s="5"/>
      <c r="AH99882" s="5"/>
      <c r="AI99882" s="5"/>
    </row>
    <row r="99883" spans="33:35" x14ac:dyDescent="0.25">
      <c r="AG99883" s="5"/>
      <c r="AH99883" s="5"/>
      <c r="AI99883" s="5"/>
    </row>
    <row r="99884" spans="33:35" x14ac:dyDescent="0.25">
      <c r="AG99884" s="5"/>
      <c r="AH99884" s="5"/>
      <c r="AI99884" s="5"/>
    </row>
    <row r="99885" spans="33:35" x14ac:dyDescent="0.25">
      <c r="AG99885" s="5"/>
      <c r="AH99885" s="5"/>
      <c r="AI99885" s="5"/>
    </row>
    <row r="99886" spans="33:35" x14ac:dyDescent="0.25">
      <c r="AG99886" s="5"/>
      <c r="AH99886" s="5"/>
      <c r="AI99886" s="5"/>
    </row>
    <row r="99887" spans="33:35" x14ac:dyDescent="0.25">
      <c r="AG99887" s="5"/>
      <c r="AH99887" s="5"/>
      <c r="AI99887" s="5"/>
    </row>
    <row r="99888" spans="33:35" x14ac:dyDescent="0.25">
      <c r="AG99888" s="5"/>
      <c r="AH99888" s="5"/>
      <c r="AI99888" s="5"/>
    </row>
    <row r="99889" spans="33:35" x14ac:dyDescent="0.25">
      <c r="AG99889" s="5"/>
      <c r="AH99889" s="5"/>
      <c r="AI99889" s="5"/>
    </row>
    <row r="99890" spans="33:35" x14ac:dyDescent="0.25">
      <c r="AG99890" s="5"/>
      <c r="AH99890" s="5"/>
      <c r="AI99890" s="5"/>
    </row>
    <row r="99891" spans="33:35" x14ac:dyDescent="0.25">
      <c r="AG99891" s="5"/>
      <c r="AH99891" s="5"/>
      <c r="AI99891" s="5"/>
    </row>
    <row r="99892" spans="33:35" x14ac:dyDescent="0.25">
      <c r="AG99892" s="5"/>
      <c r="AH99892" s="5"/>
      <c r="AI99892" s="5"/>
    </row>
    <row r="99893" spans="33:35" x14ac:dyDescent="0.25">
      <c r="AG99893" s="5"/>
      <c r="AH99893" s="5"/>
      <c r="AI99893" s="5"/>
    </row>
    <row r="99894" spans="33:35" x14ac:dyDescent="0.25">
      <c r="AG99894" s="5"/>
      <c r="AH99894" s="5"/>
      <c r="AI99894" s="5"/>
    </row>
    <row r="99895" spans="33:35" x14ac:dyDescent="0.25">
      <c r="AG99895" s="5"/>
      <c r="AH99895" s="5"/>
      <c r="AI99895" s="5"/>
    </row>
    <row r="99896" spans="33:35" x14ac:dyDescent="0.25">
      <c r="AG99896" s="5"/>
      <c r="AH99896" s="5"/>
      <c r="AI99896" s="5"/>
    </row>
    <row r="99897" spans="33:35" x14ac:dyDescent="0.25">
      <c r="AG99897" s="5"/>
      <c r="AH99897" s="5"/>
      <c r="AI99897" s="5"/>
    </row>
    <row r="99898" spans="33:35" x14ac:dyDescent="0.25">
      <c r="AG99898" s="5"/>
      <c r="AH99898" s="5"/>
      <c r="AI99898" s="5"/>
    </row>
    <row r="99899" spans="33:35" x14ac:dyDescent="0.25">
      <c r="AG99899" s="5"/>
      <c r="AH99899" s="5"/>
      <c r="AI99899" s="5"/>
    </row>
    <row r="99900" spans="33:35" x14ac:dyDescent="0.25">
      <c r="AG99900" s="5"/>
      <c r="AH99900" s="5"/>
      <c r="AI99900" s="5"/>
    </row>
    <row r="99901" spans="33:35" x14ac:dyDescent="0.25">
      <c r="AG99901" s="5"/>
      <c r="AH99901" s="5"/>
      <c r="AI99901" s="5"/>
    </row>
    <row r="99902" spans="33:35" x14ac:dyDescent="0.25">
      <c r="AG99902" s="5"/>
      <c r="AH99902" s="5"/>
      <c r="AI99902" s="5"/>
    </row>
    <row r="99903" spans="33:35" x14ac:dyDescent="0.25">
      <c r="AG99903" s="5"/>
      <c r="AH99903" s="5"/>
      <c r="AI99903" s="5"/>
    </row>
    <row r="99904" spans="33:35" x14ac:dyDescent="0.25">
      <c r="AG99904" s="5"/>
      <c r="AH99904" s="5"/>
      <c r="AI99904" s="5"/>
    </row>
    <row r="99905" spans="33:35" x14ac:dyDescent="0.25">
      <c r="AG99905" s="5"/>
      <c r="AH99905" s="5"/>
      <c r="AI99905" s="5"/>
    </row>
    <row r="99906" spans="33:35" x14ac:dyDescent="0.25">
      <c r="AG99906" s="5"/>
      <c r="AH99906" s="5"/>
      <c r="AI99906" s="5"/>
    </row>
    <row r="99907" spans="33:35" x14ac:dyDescent="0.25">
      <c r="AG99907" s="5"/>
      <c r="AH99907" s="5"/>
      <c r="AI99907" s="5"/>
    </row>
    <row r="99908" spans="33:35" x14ac:dyDescent="0.25">
      <c r="AG99908" s="5"/>
      <c r="AH99908" s="5"/>
      <c r="AI99908" s="5"/>
    </row>
    <row r="99909" spans="33:35" x14ac:dyDescent="0.25">
      <c r="AG99909" s="5"/>
      <c r="AH99909" s="5"/>
      <c r="AI99909" s="5"/>
    </row>
    <row r="99910" spans="33:35" x14ac:dyDescent="0.25">
      <c r="AG99910" s="5"/>
      <c r="AH99910" s="5"/>
      <c r="AI99910" s="5"/>
    </row>
    <row r="99911" spans="33:35" x14ac:dyDescent="0.25">
      <c r="AG99911" s="5"/>
      <c r="AH99911" s="5"/>
      <c r="AI99911" s="5"/>
    </row>
    <row r="99912" spans="33:35" x14ac:dyDescent="0.25">
      <c r="AG99912" s="5"/>
      <c r="AH99912" s="5"/>
      <c r="AI99912" s="5"/>
    </row>
    <row r="99913" spans="33:35" x14ac:dyDescent="0.25">
      <c r="AG99913" s="5"/>
      <c r="AH99913" s="5"/>
      <c r="AI99913" s="5"/>
    </row>
    <row r="99914" spans="33:35" x14ac:dyDescent="0.25">
      <c r="AG99914" s="5"/>
      <c r="AH99914" s="5"/>
      <c r="AI99914" s="5"/>
    </row>
    <row r="99915" spans="33:35" x14ac:dyDescent="0.25">
      <c r="AG99915" s="5"/>
      <c r="AH99915" s="5"/>
      <c r="AI99915" s="5"/>
    </row>
    <row r="99916" spans="33:35" x14ac:dyDescent="0.25">
      <c r="AG99916" s="5"/>
      <c r="AH99916" s="5"/>
      <c r="AI99916" s="5"/>
    </row>
    <row r="99917" spans="33:35" x14ac:dyDescent="0.25">
      <c r="AG99917" s="5"/>
      <c r="AH99917" s="5"/>
      <c r="AI99917" s="5"/>
    </row>
    <row r="99918" spans="33:35" x14ac:dyDescent="0.25">
      <c r="AG99918" s="5"/>
      <c r="AH99918" s="5"/>
      <c r="AI99918" s="5"/>
    </row>
    <row r="99919" spans="33:35" x14ac:dyDescent="0.25">
      <c r="AG99919" s="5"/>
      <c r="AH99919" s="5"/>
      <c r="AI99919" s="5"/>
    </row>
    <row r="99920" spans="33:35" x14ac:dyDescent="0.25">
      <c r="AG99920" s="5"/>
      <c r="AH99920" s="5"/>
      <c r="AI99920" s="5"/>
    </row>
    <row r="99921" spans="33:35" x14ac:dyDescent="0.25">
      <c r="AG99921" s="5"/>
      <c r="AH99921" s="5"/>
      <c r="AI99921" s="5"/>
    </row>
    <row r="99922" spans="33:35" x14ac:dyDescent="0.25">
      <c r="AG99922" s="5"/>
      <c r="AH99922" s="5"/>
      <c r="AI99922" s="5"/>
    </row>
    <row r="99923" spans="33:35" x14ac:dyDescent="0.25">
      <c r="AG99923" s="5"/>
      <c r="AH99923" s="5"/>
      <c r="AI99923" s="5"/>
    </row>
    <row r="99924" spans="33:35" x14ac:dyDescent="0.25">
      <c r="AG99924" s="5"/>
      <c r="AH99924" s="5"/>
      <c r="AI99924" s="5"/>
    </row>
    <row r="99925" spans="33:35" x14ac:dyDescent="0.25">
      <c r="AG99925" s="5"/>
      <c r="AH99925" s="5"/>
      <c r="AI99925" s="5"/>
    </row>
    <row r="99926" spans="33:35" x14ac:dyDescent="0.25">
      <c r="AG99926" s="5"/>
      <c r="AH99926" s="5"/>
      <c r="AI99926" s="5"/>
    </row>
    <row r="99927" spans="33:35" x14ac:dyDescent="0.25">
      <c r="AG99927" s="5"/>
      <c r="AH99927" s="5"/>
      <c r="AI99927" s="5"/>
    </row>
    <row r="99928" spans="33:35" x14ac:dyDescent="0.25">
      <c r="AG99928" s="5"/>
      <c r="AH99928" s="5"/>
      <c r="AI99928" s="5"/>
    </row>
    <row r="99929" spans="33:35" x14ac:dyDescent="0.25">
      <c r="AG99929" s="5"/>
      <c r="AH99929" s="5"/>
      <c r="AI99929" s="5"/>
    </row>
    <row r="99930" spans="33:35" x14ac:dyDescent="0.25">
      <c r="AG99930" s="5"/>
      <c r="AH99930" s="5"/>
      <c r="AI99930" s="5"/>
    </row>
    <row r="99931" spans="33:35" x14ac:dyDescent="0.25">
      <c r="AG99931" s="5"/>
      <c r="AH99931" s="5"/>
      <c r="AI99931" s="5"/>
    </row>
    <row r="99932" spans="33:35" x14ac:dyDescent="0.25">
      <c r="AG99932" s="5"/>
      <c r="AH99932" s="5"/>
      <c r="AI99932" s="5"/>
    </row>
    <row r="99933" spans="33:35" x14ac:dyDescent="0.25">
      <c r="AG99933" s="5"/>
      <c r="AH99933" s="5"/>
      <c r="AI99933" s="5"/>
    </row>
    <row r="99934" spans="33:35" x14ac:dyDescent="0.25">
      <c r="AG99934" s="5"/>
      <c r="AH99934" s="5"/>
      <c r="AI99934" s="5"/>
    </row>
    <row r="99935" spans="33:35" x14ac:dyDescent="0.25">
      <c r="AG99935" s="5"/>
      <c r="AH99935" s="5"/>
      <c r="AI99935" s="5"/>
    </row>
    <row r="99936" spans="33:35" x14ac:dyDescent="0.25">
      <c r="AG99936" s="5"/>
      <c r="AH99936" s="5"/>
      <c r="AI99936" s="5"/>
    </row>
    <row r="99937" spans="33:35" x14ac:dyDescent="0.25">
      <c r="AG99937" s="5"/>
      <c r="AH99937" s="5"/>
      <c r="AI99937" s="5"/>
    </row>
    <row r="99938" spans="33:35" x14ac:dyDescent="0.25">
      <c r="AG99938" s="5"/>
      <c r="AH99938" s="5"/>
      <c r="AI99938" s="5"/>
    </row>
    <row r="99939" spans="33:35" x14ac:dyDescent="0.25">
      <c r="AG99939" s="5"/>
      <c r="AH99939" s="5"/>
      <c r="AI99939" s="5"/>
    </row>
    <row r="99940" spans="33:35" x14ac:dyDescent="0.25">
      <c r="AG99940" s="5"/>
      <c r="AH99940" s="5"/>
      <c r="AI99940" s="5"/>
    </row>
    <row r="99941" spans="33:35" x14ac:dyDescent="0.25">
      <c r="AG99941" s="5"/>
      <c r="AH99941" s="5"/>
      <c r="AI99941" s="5"/>
    </row>
    <row r="99942" spans="33:35" x14ac:dyDescent="0.25">
      <c r="AG99942" s="5"/>
      <c r="AH99942" s="5"/>
      <c r="AI99942" s="5"/>
    </row>
    <row r="99943" spans="33:35" x14ac:dyDescent="0.25">
      <c r="AG99943" s="5"/>
      <c r="AH99943" s="5"/>
      <c r="AI99943" s="5"/>
    </row>
    <row r="99944" spans="33:35" x14ac:dyDescent="0.25">
      <c r="AG99944" s="5"/>
      <c r="AH99944" s="5"/>
      <c r="AI99944" s="5"/>
    </row>
    <row r="99945" spans="33:35" x14ac:dyDescent="0.25">
      <c r="AG99945" s="5"/>
      <c r="AH99945" s="5"/>
      <c r="AI99945" s="5"/>
    </row>
    <row r="99946" spans="33:35" x14ac:dyDescent="0.25">
      <c r="AG99946" s="5"/>
      <c r="AH99946" s="5"/>
      <c r="AI99946" s="5"/>
    </row>
    <row r="99947" spans="33:35" x14ac:dyDescent="0.25">
      <c r="AG99947" s="5"/>
      <c r="AH99947" s="5"/>
      <c r="AI99947" s="5"/>
    </row>
    <row r="99948" spans="33:35" x14ac:dyDescent="0.25">
      <c r="AG99948" s="5"/>
      <c r="AH99948" s="5"/>
      <c r="AI99948" s="5"/>
    </row>
    <row r="99949" spans="33:35" x14ac:dyDescent="0.25">
      <c r="AG99949" s="5"/>
      <c r="AH99949" s="5"/>
      <c r="AI99949" s="5"/>
    </row>
    <row r="99950" spans="33:35" x14ac:dyDescent="0.25">
      <c r="AG99950" s="5"/>
      <c r="AH99950" s="5"/>
      <c r="AI99950" s="5"/>
    </row>
    <row r="99951" spans="33:35" x14ac:dyDescent="0.25">
      <c r="AG99951" s="5"/>
      <c r="AH99951" s="5"/>
      <c r="AI99951" s="5"/>
    </row>
    <row r="99952" spans="33:35" x14ac:dyDescent="0.25">
      <c r="AG99952" s="5"/>
      <c r="AH99952" s="5"/>
      <c r="AI99952" s="5"/>
    </row>
    <row r="99953" spans="33:35" x14ac:dyDescent="0.25">
      <c r="AG99953" s="5"/>
      <c r="AH99953" s="5"/>
      <c r="AI99953" s="5"/>
    </row>
    <row r="99954" spans="33:35" x14ac:dyDescent="0.25">
      <c r="AG99954" s="5"/>
      <c r="AH99954" s="5"/>
      <c r="AI99954" s="5"/>
    </row>
    <row r="99955" spans="33:35" x14ac:dyDescent="0.25">
      <c r="AG99955" s="5"/>
      <c r="AH99955" s="5"/>
      <c r="AI99955" s="5"/>
    </row>
    <row r="99956" spans="33:35" x14ac:dyDescent="0.25">
      <c r="AG99956" s="5"/>
      <c r="AH99956" s="5"/>
      <c r="AI99956" s="5"/>
    </row>
    <row r="99957" spans="33:35" x14ac:dyDescent="0.25">
      <c r="AG99957" s="5"/>
      <c r="AH99957" s="5"/>
      <c r="AI99957" s="5"/>
    </row>
    <row r="99958" spans="33:35" x14ac:dyDescent="0.25">
      <c r="AG99958" s="5"/>
      <c r="AH99958" s="5"/>
      <c r="AI99958" s="5"/>
    </row>
    <row r="99959" spans="33:35" x14ac:dyDescent="0.25">
      <c r="AG99959" s="5"/>
      <c r="AH99959" s="5"/>
      <c r="AI99959" s="5"/>
    </row>
    <row r="99960" spans="33:35" x14ac:dyDescent="0.25">
      <c r="AG99960" s="5"/>
      <c r="AH99960" s="5"/>
      <c r="AI99960" s="5"/>
    </row>
    <row r="99961" spans="33:35" x14ac:dyDescent="0.25">
      <c r="AG99961" s="5"/>
      <c r="AH99961" s="5"/>
      <c r="AI99961" s="5"/>
    </row>
    <row r="99962" spans="33:35" x14ac:dyDescent="0.25">
      <c r="AG99962" s="5"/>
      <c r="AH99962" s="5"/>
      <c r="AI99962" s="5"/>
    </row>
    <row r="99963" spans="33:35" x14ac:dyDescent="0.25">
      <c r="AG99963" s="5"/>
      <c r="AH99963" s="5"/>
      <c r="AI99963" s="5"/>
    </row>
    <row r="99964" spans="33:35" x14ac:dyDescent="0.25">
      <c r="AG99964" s="5"/>
      <c r="AH99964" s="5"/>
      <c r="AI99964" s="5"/>
    </row>
    <row r="99965" spans="33:35" x14ac:dyDescent="0.25">
      <c r="AG99965" s="5"/>
      <c r="AH99965" s="5"/>
      <c r="AI99965" s="5"/>
    </row>
    <row r="99966" spans="33:35" x14ac:dyDescent="0.25">
      <c r="AG99966" s="5"/>
      <c r="AH99966" s="5"/>
      <c r="AI99966" s="5"/>
    </row>
    <row r="99967" spans="33:35" x14ac:dyDescent="0.25">
      <c r="AG99967" s="5"/>
      <c r="AH99967" s="5"/>
      <c r="AI99967" s="5"/>
    </row>
    <row r="99968" spans="33:35" x14ac:dyDescent="0.25">
      <c r="AG99968" s="5"/>
      <c r="AH99968" s="5"/>
      <c r="AI99968" s="5"/>
    </row>
    <row r="99969" spans="33:35" x14ac:dyDescent="0.25">
      <c r="AG99969" s="5"/>
      <c r="AH99969" s="5"/>
      <c r="AI99969" s="5"/>
    </row>
    <row r="99970" spans="33:35" x14ac:dyDescent="0.25">
      <c r="AG99970" s="5"/>
      <c r="AH99970" s="5"/>
      <c r="AI99970" s="5"/>
    </row>
    <row r="99971" spans="33:35" x14ac:dyDescent="0.25">
      <c r="AG99971" s="5"/>
      <c r="AH99971" s="5"/>
      <c r="AI99971" s="5"/>
    </row>
    <row r="99972" spans="33:35" x14ac:dyDescent="0.25">
      <c r="AG99972" s="5"/>
      <c r="AH99972" s="5"/>
      <c r="AI99972" s="5"/>
    </row>
    <row r="99973" spans="33:35" x14ac:dyDescent="0.25">
      <c r="AG99973" s="5"/>
      <c r="AH99973" s="5"/>
      <c r="AI99973" s="5"/>
    </row>
    <row r="99974" spans="33:35" x14ac:dyDescent="0.25">
      <c r="AG99974" s="5"/>
      <c r="AH99974" s="5"/>
      <c r="AI99974" s="5"/>
    </row>
    <row r="99975" spans="33:35" x14ac:dyDescent="0.25">
      <c r="AG99975" s="5"/>
      <c r="AH99975" s="5"/>
      <c r="AI99975" s="5"/>
    </row>
    <row r="99976" spans="33:35" x14ac:dyDescent="0.25">
      <c r="AG99976" s="5"/>
      <c r="AH99976" s="5"/>
      <c r="AI99976" s="5"/>
    </row>
    <row r="99977" spans="33:35" x14ac:dyDescent="0.25">
      <c r="AG99977" s="5"/>
      <c r="AH99977" s="5"/>
      <c r="AI99977" s="5"/>
    </row>
    <row r="99978" spans="33:35" x14ac:dyDescent="0.25">
      <c r="AG99978" s="5"/>
      <c r="AH99978" s="5"/>
      <c r="AI99978" s="5"/>
    </row>
    <row r="99979" spans="33:35" x14ac:dyDescent="0.25">
      <c r="AG99979" s="5"/>
      <c r="AH99979" s="5"/>
      <c r="AI99979" s="5"/>
    </row>
    <row r="99980" spans="33:35" x14ac:dyDescent="0.25">
      <c r="AG99980" s="5"/>
      <c r="AH99980" s="5"/>
      <c r="AI99980" s="5"/>
    </row>
    <row r="99981" spans="33:35" x14ac:dyDescent="0.25">
      <c r="AG99981" s="5"/>
      <c r="AH99981" s="5"/>
      <c r="AI99981" s="5"/>
    </row>
    <row r="99982" spans="33:35" x14ac:dyDescent="0.25">
      <c r="AG99982" s="5"/>
      <c r="AH99982" s="5"/>
      <c r="AI99982" s="5"/>
    </row>
    <row r="99983" spans="33:35" x14ac:dyDescent="0.25">
      <c r="AG99983" s="5"/>
      <c r="AH99983" s="5"/>
      <c r="AI99983" s="5"/>
    </row>
    <row r="99984" spans="33:35" x14ac:dyDescent="0.25">
      <c r="AG99984" s="5"/>
      <c r="AH99984" s="5"/>
      <c r="AI99984" s="5"/>
    </row>
    <row r="99985" spans="33:35" x14ac:dyDescent="0.25">
      <c r="AG99985" s="5"/>
      <c r="AH99985" s="5"/>
      <c r="AI99985" s="5"/>
    </row>
    <row r="99986" spans="33:35" x14ac:dyDescent="0.25">
      <c r="AG99986" s="5"/>
      <c r="AH99986" s="5"/>
      <c r="AI99986" s="5"/>
    </row>
    <row r="99987" spans="33:35" x14ac:dyDescent="0.25">
      <c r="AG99987" s="5"/>
      <c r="AH99987" s="5"/>
      <c r="AI99987" s="5"/>
    </row>
    <row r="99988" spans="33:35" x14ac:dyDescent="0.25">
      <c r="AG99988" s="5"/>
      <c r="AH99988" s="5"/>
      <c r="AI99988" s="5"/>
    </row>
    <row r="99989" spans="33:35" x14ac:dyDescent="0.25">
      <c r="AG99989" s="5"/>
      <c r="AH99989" s="5"/>
      <c r="AI99989" s="5"/>
    </row>
    <row r="99990" spans="33:35" x14ac:dyDescent="0.25">
      <c r="AG99990" s="5"/>
      <c r="AH99990" s="5"/>
      <c r="AI99990" s="5"/>
    </row>
    <row r="99991" spans="33:35" x14ac:dyDescent="0.25">
      <c r="AG99991" s="5"/>
      <c r="AH99991" s="5"/>
      <c r="AI99991" s="5"/>
    </row>
    <row r="99992" spans="33:35" x14ac:dyDescent="0.25">
      <c r="AG99992" s="5"/>
      <c r="AH99992" s="5"/>
      <c r="AI99992" s="5"/>
    </row>
    <row r="99993" spans="33:35" x14ac:dyDescent="0.25">
      <c r="AG99993" s="5"/>
      <c r="AH99993" s="5"/>
      <c r="AI99993" s="5"/>
    </row>
    <row r="99994" spans="33:35" x14ac:dyDescent="0.25">
      <c r="AG99994" s="5"/>
      <c r="AH99994" s="5"/>
      <c r="AI99994" s="5"/>
    </row>
    <row r="99995" spans="33:35" x14ac:dyDescent="0.25">
      <c r="AG99995" s="5"/>
      <c r="AH99995" s="5"/>
      <c r="AI99995" s="5"/>
    </row>
    <row r="99996" spans="33:35" x14ac:dyDescent="0.25">
      <c r="AG99996" s="5"/>
      <c r="AH99996" s="5"/>
      <c r="AI99996" s="5"/>
    </row>
    <row r="99997" spans="33:35" x14ac:dyDescent="0.25">
      <c r="AG99997" s="5"/>
      <c r="AH99997" s="5"/>
      <c r="AI99997" s="5"/>
    </row>
    <row r="99998" spans="33:35" x14ac:dyDescent="0.25">
      <c r="AG99998" s="5"/>
      <c r="AH99998" s="5"/>
      <c r="AI99998" s="5"/>
    </row>
    <row r="99999" spans="33:35" x14ac:dyDescent="0.25">
      <c r="AG99999" s="5"/>
      <c r="AH99999" s="5"/>
      <c r="AI99999" s="5"/>
    </row>
    <row r="100000" spans="33:35" x14ac:dyDescent="0.25">
      <c r="AG100000" s="5"/>
      <c r="AH100000" s="5"/>
      <c r="AI100000" s="5"/>
    </row>
    <row r="100001" spans="33:35" x14ac:dyDescent="0.25">
      <c r="AG100001" s="5"/>
      <c r="AH100001" s="5"/>
      <c r="AI100001" s="5"/>
    </row>
    <row r="100002" spans="33:35" x14ac:dyDescent="0.25">
      <c r="AG100002" s="5"/>
      <c r="AH100002" s="5"/>
      <c r="AI100002" s="5"/>
    </row>
    <row r="100003" spans="33:35" x14ac:dyDescent="0.25">
      <c r="AG100003" s="5"/>
      <c r="AH100003" s="5"/>
      <c r="AI100003" s="5"/>
    </row>
    <row r="100004" spans="33:35" x14ac:dyDescent="0.25">
      <c r="AG100004" s="5"/>
      <c r="AH100004" s="5"/>
      <c r="AI100004" s="5"/>
    </row>
    <row r="100005" spans="33:35" x14ac:dyDescent="0.25">
      <c r="AG100005" s="5"/>
      <c r="AH100005" s="5"/>
      <c r="AI100005" s="5"/>
    </row>
    <row r="100006" spans="33:35" x14ac:dyDescent="0.25">
      <c r="AG100006" s="5"/>
      <c r="AH100006" s="5"/>
      <c r="AI100006" s="5"/>
    </row>
    <row r="100007" spans="33:35" x14ac:dyDescent="0.25">
      <c r="AG100007" s="5"/>
      <c r="AH100007" s="5"/>
      <c r="AI100007" s="5"/>
    </row>
    <row r="100008" spans="33:35" x14ac:dyDescent="0.25">
      <c r="AG100008" s="5"/>
      <c r="AH100008" s="5"/>
      <c r="AI100008" s="5"/>
    </row>
    <row r="100009" spans="33:35" x14ac:dyDescent="0.25">
      <c r="AG100009" s="5"/>
      <c r="AH100009" s="5"/>
      <c r="AI100009" s="5"/>
    </row>
    <row r="100010" spans="33:35" x14ac:dyDescent="0.25">
      <c r="AG100010" s="5"/>
      <c r="AH100010" s="5"/>
      <c r="AI100010" s="5"/>
    </row>
    <row r="100011" spans="33:35" x14ac:dyDescent="0.25">
      <c r="AG100011" s="5"/>
      <c r="AH100011" s="5"/>
      <c r="AI100011" s="5"/>
    </row>
    <row r="100012" spans="33:35" x14ac:dyDescent="0.25">
      <c r="AG100012" s="5"/>
      <c r="AH100012" s="5"/>
      <c r="AI100012" s="5"/>
    </row>
    <row r="100013" spans="33:35" x14ac:dyDescent="0.25">
      <c r="AG100013" s="5"/>
      <c r="AH100013" s="5"/>
      <c r="AI100013" s="5"/>
    </row>
    <row r="100014" spans="33:35" x14ac:dyDescent="0.25">
      <c r="AG100014" s="5"/>
      <c r="AH100014" s="5"/>
      <c r="AI100014" s="5"/>
    </row>
    <row r="100015" spans="33:35" x14ac:dyDescent="0.25">
      <c r="AG100015" s="5"/>
      <c r="AH100015" s="5"/>
      <c r="AI100015" s="5"/>
    </row>
    <row r="100016" spans="33:35" x14ac:dyDescent="0.25">
      <c r="AG100016" s="5"/>
      <c r="AH100016" s="5"/>
      <c r="AI100016" s="5"/>
    </row>
    <row r="100017" spans="33:35" x14ac:dyDescent="0.25">
      <c r="AG100017" s="5"/>
      <c r="AH100017" s="5"/>
      <c r="AI100017" s="5"/>
    </row>
    <row r="100018" spans="33:35" x14ac:dyDescent="0.25">
      <c r="AG100018" s="5"/>
      <c r="AH100018" s="5"/>
      <c r="AI100018" s="5"/>
    </row>
    <row r="100019" spans="33:35" x14ac:dyDescent="0.25">
      <c r="AG100019" s="5"/>
      <c r="AH100019" s="5"/>
      <c r="AI100019" s="5"/>
    </row>
    <row r="100020" spans="33:35" x14ac:dyDescent="0.25">
      <c r="AG100020" s="5"/>
      <c r="AH100020" s="5"/>
      <c r="AI100020" s="5"/>
    </row>
    <row r="100021" spans="33:35" x14ac:dyDescent="0.25">
      <c r="AG100021" s="5"/>
      <c r="AH100021" s="5"/>
      <c r="AI100021" s="5"/>
    </row>
    <row r="100022" spans="33:35" x14ac:dyDescent="0.25">
      <c r="AG100022" s="5"/>
      <c r="AH100022" s="5"/>
      <c r="AI100022" s="5"/>
    </row>
    <row r="100023" spans="33:35" x14ac:dyDescent="0.25">
      <c r="AG100023" s="5"/>
      <c r="AH100023" s="5"/>
      <c r="AI100023" s="5"/>
    </row>
    <row r="100024" spans="33:35" x14ac:dyDescent="0.25">
      <c r="AG100024" s="5"/>
      <c r="AH100024" s="5"/>
      <c r="AI100024" s="5"/>
    </row>
    <row r="100025" spans="33:35" x14ac:dyDescent="0.25">
      <c r="AG100025" s="5"/>
      <c r="AH100025" s="5"/>
      <c r="AI100025" s="5"/>
    </row>
    <row r="100026" spans="33:35" x14ac:dyDescent="0.25">
      <c r="AG100026" s="5"/>
      <c r="AH100026" s="5"/>
      <c r="AI100026" s="5"/>
    </row>
    <row r="100027" spans="33:35" x14ac:dyDescent="0.25">
      <c r="AG100027" s="5"/>
      <c r="AH100027" s="5"/>
      <c r="AI100027" s="5"/>
    </row>
    <row r="100028" spans="33:35" x14ac:dyDescent="0.25">
      <c r="AG100028" s="5"/>
      <c r="AH100028" s="5"/>
      <c r="AI100028" s="5"/>
    </row>
    <row r="100029" spans="33:35" x14ac:dyDescent="0.25">
      <c r="AG100029" s="5"/>
      <c r="AH100029" s="5"/>
      <c r="AI100029" s="5"/>
    </row>
    <row r="100030" spans="33:35" x14ac:dyDescent="0.25">
      <c r="AG100030" s="5"/>
      <c r="AH100030" s="5"/>
      <c r="AI100030" s="5"/>
    </row>
    <row r="100031" spans="33:35" x14ac:dyDescent="0.25">
      <c r="AG100031" s="5"/>
      <c r="AH100031" s="5"/>
      <c r="AI100031" s="5"/>
    </row>
    <row r="100032" spans="33:35" x14ac:dyDescent="0.25">
      <c r="AG100032" s="5"/>
      <c r="AH100032" s="5"/>
      <c r="AI100032" s="5"/>
    </row>
    <row r="100033" spans="33:35" x14ac:dyDescent="0.25">
      <c r="AG100033" s="5"/>
      <c r="AH100033" s="5"/>
      <c r="AI100033" s="5"/>
    </row>
    <row r="100034" spans="33:35" x14ac:dyDescent="0.25">
      <c r="AG100034" s="5"/>
      <c r="AH100034" s="5"/>
      <c r="AI100034" s="5"/>
    </row>
    <row r="100035" spans="33:35" x14ac:dyDescent="0.25">
      <c r="AG100035" s="5"/>
      <c r="AH100035" s="5"/>
      <c r="AI100035" s="5"/>
    </row>
    <row r="100036" spans="33:35" x14ac:dyDescent="0.25">
      <c r="AG100036" s="5"/>
      <c r="AH100036" s="5"/>
      <c r="AI100036" s="5"/>
    </row>
    <row r="100037" spans="33:35" x14ac:dyDescent="0.25">
      <c r="AG100037" s="5"/>
      <c r="AH100037" s="5"/>
      <c r="AI100037" s="5"/>
    </row>
    <row r="100038" spans="33:35" x14ac:dyDescent="0.25">
      <c r="AG100038" s="5"/>
      <c r="AH100038" s="5"/>
      <c r="AI100038" s="5"/>
    </row>
    <row r="100039" spans="33:35" x14ac:dyDescent="0.25">
      <c r="AG100039" s="5"/>
      <c r="AH100039" s="5"/>
      <c r="AI100039" s="5"/>
    </row>
    <row r="100040" spans="33:35" x14ac:dyDescent="0.25">
      <c r="AG100040" s="5"/>
      <c r="AH100040" s="5"/>
      <c r="AI100040" s="5"/>
    </row>
    <row r="100041" spans="33:35" x14ac:dyDescent="0.25">
      <c r="AG100041" s="5"/>
      <c r="AH100041" s="5"/>
      <c r="AI100041" s="5"/>
    </row>
    <row r="100042" spans="33:35" x14ac:dyDescent="0.25">
      <c r="AG100042" s="5"/>
      <c r="AH100042" s="5"/>
      <c r="AI100042" s="5"/>
    </row>
    <row r="100043" spans="33:35" x14ac:dyDescent="0.25">
      <c r="AG100043" s="5"/>
      <c r="AH100043" s="5"/>
      <c r="AI100043" s="5"/>
    </row>
    <row r="100044" spans="33:35" x14ac:dyDescent="0.25">
      <c r="AG100044" s="5"/>
      <c r="AH100044" s="5"/>
      <c r="AI100044" s="5"/>
    </row>
    <row r="100045" spans="33:35" x14ac:dyDescent="0.25">
      <c r="AG100045" s="5"/>
      <c r="AH100045" s="5"/>
      <c r="AI100045" s="5"/>
    </row>
    <row r="100046" spans="33:35" x14ac:dyDescent="0.25">
      <c r="AG100046" s="5"/>
      <c r="AH100046" s="5"/>
      <c r="AI100046" s="5"/>
    </row>
    <row r="100047" spans="33:35" x14ac:dyDescent="0.25">
      <c r="AG100047" s="5"/>
      <c r="AH100047" s="5"/>
      <c r="AI100047" s="5"/>
    </row>
    <row r="100048" spans="33:35" x14ac:dyDescent="0.25">
      <c r="AG100048" s="5"/>
      <c r="AH100048" s="5"/>
      <c r="AI100048" s="5"/>
    </row>
    <row r="100049" spans="33:35" x14ac:dyDescent="0.25">
      <c r="AG100049" s="5"/>
      <c r="AH100049" s="5"/>
      <c r="AI100049" s="5"/>
    </row>
    <row r="100050" spans="33:35" x14ac:dyDescent="0.25">
      <c r="AG100050" s="5"/>
      <c r="AH100050" s="5"/>
      <c r="AI100050" s="5"/>
    </row>
    <row r="100051" spans="33:35" x14ac:dyDescent="0.25">
      <c r="AG100051" s="5"/>
      <c r="AH100051" s="5"/>
      <c r="AI100051" s="5"/>
    </row>
    <row r="100052" spans="33:35" x14ac:dyDescent="0.25">
      <c r="AG100052" s="5"/>
      <c r="AH100052" s="5"/>
      <c r="AI100052" s="5"/>
    </row>
    <row r="100053" spans="33:35" x14ac:dyDescent="0.25">
      <c r="AG100053" s="5"/>
      <c r="AH100053" s="5"/>
      <c r="AI100053" s="5"/>
    </row>
    <row r="100054" spans="33:35" x14ac:dyDescent="0.25">
      <c r="AG100054" s="5"/>
      <c r="AH100054" s="5"/>
      <c r="AI100054" s="5"/>
    </row>
    <row r="100055" spans="33:35" x14ac:dyDescent="0.25">
      <c r="AG100055" s="5"/>
      <c r="AH100055" s="5"/>
      <c r="AI100055" s="5"/>
    </row>
    <row r="100056" spans="33:35" x14ac:dyDescent="0.25">
      <c r="AG100056" s="5"/>
      <c r="AH100056" s="5"/>
      <c r="AI100056" s="5"/>
    </row>
    <row r="100057" spans="33:35" x14ac:dyDescent="0.25">
      <c r="AG100057" s="5"/>
      <c r="AH100057" s="5"/>
      <c r="AI100057" s="5"/>
    </row>
    <row r="100058" spans="33:35" x14ac:dyDescent="0.25">
      <c r="AG100058" s="5"/>
      <c r="AH100058" s="5"/>
      <c r="AI100058" s="5"/>
    </row>
    <row r="100059" spans="33:35" x14ac:dyDescent="0.25">
      <c r="AG100059" s="5"/>
      <c r="AH100059" s="5"/>
      <c r="AI100059" s="5"/>
    </row>
    <row r="100060" spans="33:35" x14ac:dyDescent="0.25">
      <c r="AG100060" s="5"/>
      <c r="AH100060" s="5"/>
      <c r="AI100060" s="5"/>
    </row>
    <row r="100061" spans="33:35" x14ac:dyDescent="0.25">
      <c r="AG100061" s="5"/>
      <c r="AH100061" s="5"/>
      <c r="AI100061" s="5"/>
    </row>
    <row r="100062" spans="33:35" x14ac:dyDescent="0.25">
      <c r="AG100062" s="5"/>
      <c r="AH100062" s="5"/>
      <c r="AI100062" s="5"/>
    </row>
    <row r="100063" spans="33:35" x14ac:dyDescent="0.25">
      <c r="AG100063" s="5"/>
      <c r="AH100063" s="5"/>
      <c r="AI100063" s="5"/>
    </row>
    <row r="100064" spans="33:35" x14ac:dyDescent="0.25">
      <c r="AG100064" s="5"/>
      <c r="AH100064" s="5"/>
      <c r="AI100064" s="5"/>
    </row>
    <row r="100065" spans="33:35" x14ac:dyDescent="0.25">
      <c r="AG100065" s="5"/>
      <c r="AH100065" s="5"/>
      <c r="AI100065" s="5"/>
    </row>
    <row r="100066" spans="33:35" x14ac:dyDescent="0.25">
      <c r="AG100066" s="5"/>
      <c r="AH100066" s="5"/>
      <c r="AI100066" s="5"/>
    </row>
    <row r="100067" spans="33:35" x14ac:dyDescent="0.25">
      <c r="AG100067" s="5"/>
      <c r="AH100067" s="5"/>
      <c r="AI100067" s="5"/>
    </row>
    <row r="100068" spans="33:35" x14ac:dyDescent="0.25">
      <c r="AG100068" s="5"/>
      <c r="AH100068" s="5"/>
      <c r="AI100068" s="5"/>
    </row>
    <row r="100069" spans="33:35" x14ac:dyDescent="0.25">
      <c r="AG100069" s="5"/>
      <c r="AH100069" s="5"/>
      <c r="AI100069" s="5"/>
    </row>
    <row r="100070" spans="33:35" x14ac:dyDescent="0.25">
      <c r="AG100070" s="5"/>
      <c r="AH100070" s="5"/>
      <c r="AI100070" s="5"/>
    </row>
    <row r="100071" spans="33:35" x14ac:dyDescent="0.25">
      <c r="AG100071" s="5"/>
      <c r="AH100071" s="5"/>
      <c r="AI100071" s="5"/>
    </row>
    <row r="100072" spans="33:35" x14ac:dyDescent="0.25">
      <c r="AG100072" s="5"/>
      <c r="AH100072" s="5"/>
      <c r="AI100072" s="5"/>
    </row>
    <row r="100073" spans="33:35" x14ac:dyDescent="0.25">
      <c r="AG100073" s="5"/>
      <c r="AH100073" s="5"/>
      <c r="AI100073" s="5"/>
    </row>
    <row r="100074" spans="33:35" x14ac:dyDescent="0.25">
      <c r="AG100074" s="5"/>
      <c r="AH100074" s="5"/>
      <c r="AI100074" s="5"/>
    </row>
    <row r="100075" spans="33:35" x14ac:dyDescent="0.25">
      <c r="AG100075" s="5"/>
      <c r="AH100075" s="5"/>
      <c r="AI100075" s="5"/>
    </row>
    <row r="100076" spans="33:35" x14ac:dyDescent="0.25">
      <c r="AG100076" s="5"/>
      <c r="AH100076" s="5"/>
      <c r="AI100076" s="5"/>
    </row>
    <row r="100077" spans="33:35" x14ac:dyDescent="0.25">
      <c r="AG100077" s="5"/>
      <c r="AH100077" s="5"/>
      <c r="AI100077" s="5"/>
    </row>
    <row r="100078" spans="33:35" x14ac:dyDescent="0.25">
      <c r="AG100078" s="5"/>
      <c r="AH100078" s="5"/>
      <c r="AI100078" s="5"/>
    </row>
    <row r="100079" spans="33:35" x14ac:dyDescent="0.25">
      <c r="AG100079" s="5"/>
      <c r="AH100079" s="5"/>
      <c r="AI100079" s="5"/>
    </row>
    <row r="100080" spans="33:35" x14ac:dyDescent="0.25">
      <c r="AG100080" s="5"/>
      <c r="AH100080" s="5"/>
      <c r="AI100080" s="5"/>
    </row>
    <row r="100081" spans="33:35" x14ac:dyDescent="0.25">
      <c r="AG100081" s="5"/>
      <c r="AH100081" s="5"/>
      <c r="AI100081" s="5"/>
    </row>
    <row r="100082" spans="33:35" x14ac:dyDescent="0.25">
      <c r="AG100082" s="5"/>
      <c r="AH100082" s="5"/>
      <c r="AI100082" s="5"/>
    </row>
    <row r="100083" spans="33:35" x14ac:dyDescent="0.25">
      <c r="AG100083" s="5"/>
      <c r="AH100083" s="5"/>
      <c r="AI100083" s="5"/>
    </row>
    <row r="100084" spans="33:35" x14ac:dyDescent="0.25">
      <c r="AG100084" s="5"/>
      <c r="AH100084" s="5"/>
      <c r="AI100084" s="5"/>
    </row>
    <row r="100085" spans="33:35" x14ac:dyDescent="0.25">
      <c r="AG100085" s="5"/>
      <c r="AH100085" s="5"/>
      <c r="AI100085" s="5"/>
    </row>
    <row r="100086" spans="33:35" x14ac:dyDescent="0.25">
      <c r="AG100086" s="5"/>
      <c r="AH100086" s="5"/>
      <c r="AI100086" s="5"/>
    </row>
    <row r="100087" spans="33:35" x14ac:dyDescent="0.25">
      <c r="AG100087" s="5"/>
      <c r="AH100087" s="5"/>
      <c r="AI100087" s="5"/>
    </row>
    <row r="100088" spans="33:35" x14ac:dyDescent="0.25">
      <c r="AG100088" s="5"/>
      <c r="AH100088" s="5"/>
      <c r="AI100088" s="5"/>
    </row>
    <row r="100089" spans="33:35" x14ac:dyDescent="0.25">
      <c r="AG100089" s="5"/>
      <c r="AH100089" s="5"/>
      <c r="AI100089" s="5"/>
    </row>
    <row r="100090" spans="33:35" x14ac:dyDescent="0.25">
      <c r="AG100090" s="5"/>
      <c r="AH100090" s="5"/>
      <c r="AI100090" s="5"/>
    </row>
    <row r="100091" spans="33:35" x14ac:dyDescent="0.25">
      <c r="AG100091" s="5"/>
      <c r="AH100091" s="5"/>
      <c r="AI100091" s="5"/>
    </row>
    <row r="100092" spans="33:35" x14ac:dyDescent="0.25">
      <c r="AG100092" s="5"/>
      <c r="AH100092" s="5"/>
      <c r="AI100092" s="5"/>
    </row>
    <row r="100093" spans="33:35" x14ac:dyDescent="0.25">
      <c r="AG100093" s="5"/>
      <c r="AH100093" s="5"/>
      <c r="AI100093" s="5"/>
    </row>
    <row r="100094" spans="33:35" x14ac:dyDescent="0.25">
      <c r="AG100094" s="5"/>
      <c r="AH100094" s="5"/>
      <c r="AI100094" s="5"/>
    </row>
    <row r="100095" spans="33:35" x14ac:dyDescent="0.25">
      <c r="AG100095" s="5"/>
      <c r="AH100095" s="5"/>
      <c r="AI100095" s="5"/>
    </row>
    <row r="100096" spans="33:35" x14ac:dyDescent="0.25">
      <c r="AG100096" s="5"/>
      <c r="AH100096" s="5"/>
      <c r="AI100096" s="5"/>
    </row>
    <row r="100097" spans="33:35" x14ac:dyDescent="0.25">
      <c r="AG100097" s="5"/>
      <c r="AH100097" s="5"/>
      <c r="AI100097" s="5"/>
    </row>
    <row r="100098" spans="33:35" x14ac:dyDescent="0.25">
      <c r="AG100098" s="5"/>
      <c r="AH100098" s="5"/>
      <c r="AI100098" s="5"/>
    </row>
    <row r="100099" spans="33:35" x14ac:dyDescent="0.25">
      <c r="AG100099" s="5"/>
      <c r="AH100099" s="5"/>
      <c r="AI100099" s="5"/>
    </row>
    <row r="100100" spans="33:35" x14ac:dyDescent="0.25">
      <c r="AG100100" s="5"/>
      <c r="AH100100" s="5"/>
      <c r="AI100100" s="5"/>
    </row>
    <row r="100101" spans="33:35" x14ac:dyDescent="0.25">
      <c r="AG100101" s="5"/>
      <c r="AH100101" s="5"/>
      <c r="AI100101" s="5"/>
    </row>
    <row r="100102" spans="33:35" x14ac:dyDescent="0.25">
      <c r="AG100102" s="5"/>
      <c r="AH100102" s="5"/>
      <c r="AI100102" s="5"/>
    </row>
    <row r="100103" spans="33:35" x14ac:dyDescent="0.25">
      <c r="AG100103" s="5"/>
      <c r="AH100103" s="5"/>
      <c r="AI100103" s="5"/>
    </row>
    <row r="100104" spans="33:35" x14ac:dyDescent="0.25">
      <c r="AG100104" s="5"/>
      <c r="AH100104" s="5"/>
      <c r="AI100104" s="5"/>
    </row>
    <row r="100105" spans="33:35" x14ac:dyDescent="0.25">
      <c r="AG100105" s="5"/>
      <c r="AH100105" s="5"/>
      <c r="AI100105" s="5"/>
    </row>
    <row r="100106" spans="33:35" x14ac:dyDescent="0.25">
      <c r="AG100106" s="5"/>
      <c r="AH100106" s="5"/>
      <c r="AI100106" s="5"/>
    </row>
    <row r="100107" spans="33:35" x14ac:dyDescent="0.25">
      <c r="AG100107" s="5"/>
      <c r="AH100107" s="5"/>
      <c r="AI100107" s="5"/>
    </row>
    <row r="100108" spans="33:35" x14ac:dyDescent="0.25">
      <c r="AG100108" s="5"/>
      <c r="AH100108" s="5"/>
      <c r="AI100108" s="5"/>
    </row>
    <row r="100109" spans="33:35" x14ac:dyDescent="0.25">
      <c r="AG100109" s="5"/>
      <c r="AH100109" s="5"/>
      <c r="AI100109" s="5"/>
    </row>
    <row r="100110" spans="33:35" x14ac:dyDescent="0.25">
      <c r="AG100110" s="5"/>
      <c r="AH100110" s="5"/>
      <c r="AI100110" s="5"/>
    </row>
    <row r="100111" spans="33:35" x14ac:dyDescent="0.25">
      <c r="AG100111" s="5"/>
      <c r="AH100111" s="5"/>
      <c r="AI100111" s="5"/>
    </row>
    <row r="100112" spans="33:35" x14ac:dyDescent="0.25">
      <c r="AG100112" s="5"/>
      <c r="AH100112" s="5"/>
      <c r="AI100112" s="5"/>
    </row>
    <row r="100113" spans="33:35" x14ac:dyDescent="0.25">
      <c r="AG100113" s="5"/>
      <c r="AH100113" s="5"/>
      <c r="AI100113" s="5"/>
    </row>
    <row r="100114" spans="33:35" x14ac:dyDescent="0.25">
      <c r="AG100114" s="5"/>
      <c r="AH100114" s="5"/>
      <c r="AI100114" s="5"/>
    </row>
    <row r="100115" spans="33:35" x14ac:dyDescent="0.25">
      <c r="AG100115" s="5"/>
      <c r="AH100115" s="5"/>
      <c r="AI100115" s="5"/>
    </row>
    <row r="100116" spans="33:35" x14ac:dyDescent="0.25">
      <c r="AG100116" s="5"/>
      <c r="AH100116" s="5"/>
      <c r="AI100116" s="5"/>
    </row>
    <row r="100117" spans="33:35" x14ac:dyDescent="0.25">
      <c r="AG100117" s="5"/>
      <c r="AH100117" s="5"/>
      <c r="AI100117" s="5"/>
    </row>
    <row r="100118" spans="33:35" x14ac:dyDescent="0.25">
      <c r="AG100118" s="5"/>
      <c r="AH100118" s="5"/>
      <c r="AI100118" s="5"/>
    </row>
    <row r="100119" spans="33:35" x14ac:dyDescent="0.25">
      <c r="AG100119" s="5"/>
      <c r="AH100119" s="5"/>
      <c r="AI100119" s="5"/>
    </row>
    <row r="100120" spans="33:35" x14ac:dyDescent="0.25">
      <c r="AG100120" s="5"/>
      <c r="AH100120" s="5"/>
      <c r="AI100120" s="5"/>
    </row>
    <row r="100121" spans="33:35" x14ac:dyDescent="0.25">
      <c r="AG100121" s="5"/>
      <c r="AH100121" s="5"/>
      <c r="AI100121" s="5"/>
    </row>
    <row r="100122" spans="33:35" x14ac:dyDescent="0.25">
      <c r="AG100122" s="5"/>
      <c r="AH100122" s="5"/>
      <c r="AI100122" s="5"/>
    </row>
    <row r="100123" spans="33:35" x14ac:dyDescent="0.25">
      <c r="AG100123" s="5"/>
      <c r="AH100123" s="5"/>
      <c r="AI100123" s="5"/>
    </row>
    <row r="100124" spans="33:35" x14ac:dyDescent="0.25">
      <c r="AG100124" s="5"/>
      <c r="AH100124" s="5"/>
      <c r="AI100124" s="5"/>
    </row>
    <row r="100125" spans="33:35" x14ac:dyDescent="0.25">
      <c r="AG100125" s="5"/>
      <c r="AH100125" s="5"/>
      <c r="AI100125" s="5"/>
    </row>
    <row r="100126" spans="33:35" x14ac:dyDescent="0.25">
      <c r="AG100126" s="5"/>
      <c r="AH100126" s="5"/>
      <c r="AI100126" s="5"/>
    </row>
    <row r="100127" spans="33:35" x14ac:dyDescent="0.25">
      <c r="AG100127" s="5"/>
      <c r="AH100127" s="5"/>
      <c r="AI100127" s="5"/>
    </row>
    <row r="100128" spans="33:35" x14ac:dyDescent="0.25">
      <c r="AG100128" s="5"/>
      <c r="AH100128" s="5"/>
      <c r="AI100128" s="5"/>
    </row>
    <row r="100129" spans="33:35" x14ac:dyDescent="0.25">
      <c r="AG100129" s="5"/>
      <c r="AH100129" s="5"/>
      <c r="AI100129" s="5"/>
    </row>
    <row r="100130" spans="33:35" x14ac:dyDescent="0.25">
      <c r="AG100130" s="5"/>
      <c r="AH100130" s="5"/>
      <c r="AI100130" s="5"/>
    </row>
    <row r="100131" spans="33:35" x14ac:dyDescent="0.25">
      <c r="AG100131" s="5"/>
      <c r="AH100131" s="5"/>
      <c r="AI100131" s="5"/>
    </row>
    <row r="100132" spans="33:35" x14ac:dyDescent="0.25">
      <c r="AG100132" s="5"/>
      <c r="AH100132" s="5"/>
      <c r="AI100132" s="5"/>
    </row>
    <row r="100133" spans="33:35" x14ac:dyDescent="0.25">
      <c r="AG100133" s="5"/>
      <c r="AH100133" s="5"/>
      <c r="AI100133" s="5"/>
    </row>
    <row r="100134" spans="33:35" x14ac:dyDescent="0.25">
      <c r="AG100134" s="5"/>
      <c r="AH100134" s="5"/>
      <c r="AI100134" s="5"/>
    </row>
    <row r="100135" spans="33:35" x14ac:dyDescent="0.25">
      <c r="AG100135" s="5"/>
      <c r="AH100135" s="5"/>
      <c r="AI100135" s="5"/>
    </row>
    <row r="100136" spans="33:35" x14ac:dyDescent="0.25">
      <c r="AG100136" s="5"/>
      <c r="AH100136" s="5"/>
      <c r="AI100136" s="5"/>
    </row>
    <row r="100137" spans="33:35" x14ac:dyDescent="0.25">
      <c r="AG100137" s="5"/>
      <c r="AH100137" s="5"/>
      <c r="AI100137" s="5"/>
    </row>
    <row r="100138" spans="33:35" x14ac:dyDescent="0.25">
      <c r="AG100138" s="5"/>
      <c r="AH100138" s="5"/>
      <c r="AI100138" s="5"/>
    </row>
    <row r="100139" spans="33:35" x14ac:dyDescent="0.25">
      <c r="AG100139" s="5"/>
      <c r="AH100139" s="5"/>
      <c r="AI100139" s="5"/>
    </row>
    <row r="100140" spans="33:35" x14ac:dyDescent="0.25">
      <c r="AG100140" s="5"/>
      <c r="AH100140" s="5"/>
      <c r="AI100140" s="5"/>
    </row>
    <row r="100141" spans="33:35" x14ac:dyDescent="0.25">
      <c r="AG100141" s="5"/>
      <c r="AH100141" s="5"/>
      <c r="AI100141" s="5"/>
    </row>
    <row r="100142" spans="33:35" x14ac:dyDescent="0.25">
      <c r="AG100142" s="5"/>
      <c r="AH100142" s="5"/>
      <c r="AI100142" s="5"/>
    </row>
    <row r="100143" spans="33:35" x14ac:dyDescent="0.25">
      <c r="AG100143" s="5"/>
      <c r="AH100143" s="5"/>
      <c r="AI100143" s="5"/>
    </row>
    <row r="100144" spans="33:35" x14ac:dyDescent="0.25">
      <c r="AG100144" s="5"/>
      <c r="AH100144" s="5"/>
      <c r="AI100144" s="5"/>
    </row>
    <row r="100145" spans="33:35" x14ac:dyDescent="0.25">
      <c r="AG100145" s="5"/>
      <c r="AH100145" s="5"/>
      <c r="AI100145" s="5"/>
    </row>
    <row r="100146" spans="33:35" x14ac:dyDescent="0.25">
      <c r="AG100146" s="5"/>
      <c r="AH100146" s="5"/>
      <c r="AI100146" s="5"/>
    </row>
    <row r="100147" spans="33:35" x14ac:dyDescent="0.25">
      <c r="AG100147" s="5"/>
      <c r="AH100147" s="5"/>
      <c r="AI100147" s="5"/>
    </row>
    <row r="100148" spans="33:35" x14ac:dyDescent="0.25">
      <c r="AG100148" s="5"/>
      <c r="AH100148" s="5"/>
      <c r="AI100148" s="5"/>
    </row>
    <row r="100149" spans="33:35" x14ac:dyDescent="0.25">
      <c r="AG100149" s="5"/>
      <c r="AH100149" s="5"/>
      <c r="AI100149" s="5"/>
    </row>
    <row r="100150" spans="33:35" x14ac:dyDescent="0.25">
      <c r="AG100150" s="5"/>
      <c r="AH100150" s="5"/>
      <c r="AI100150" s="5"/>
    </row>
    <row r="100151" spans="33:35" x14ac:dyDescent="0.25">
      <c r="AG100151" s="5"/>
      <c r="AH100151" s="5"/>
      <c r="AI100151" s="5"/>
    </row>
    <row r="100152" spans="33:35" x14ac:dyDescent="0.25">
      <c r="AG100152" s="5"/>
      <c r="AH100152" s="5"/>
      <c r="AI100152" s="5"/>
    </row>
    <row r="100153" spans="33:35" x14ac:dyDescent="0.25">
      <c r="AG100153" s="5"/>
      <c r="AH100153" s="5"/>
      <c r="AI100153" s="5"/>
    </row>
    <row r="100154" spans="33:35" x14ac:dyDescent="0.25">
      <c r="AG100154" s="5"/>
      <c r="AH100154" s="5"/>
      <c r="AI100154" s="5"/>
    </row>
    <row r="100155" spans="33:35" x14ac:dyDescent="0.25">
      <c r="AG100155" s="5"/>
      <c r="AH100155" s="5"/>
      <c r="AI100155" s="5"/>
    </row>
    <row r="100156" spans="33:35" x14ac:dyDescent="0.25">
      <c r="AG100156" s="5"/>
      <c r="AH100156" s="5"/>
      <c r="AI100156" s="5"/>
    </row>
    <row r="100157" spans="33:35" x14ac:dyDescent="0.25">
      <c r="AG100157" s="5"/>
      <c r="AH100157" s="5"/>
      <c r="AI100157" s="5"/>
    </row>
    <row r="100158" spans="33:35" x14ac:dyDescent="0.25">
      <c r="AG100158" s="5"/>
      <c r="AH100158" s="5"/>
      <c r="AI100158" s="5"/>
    </row>
    <row r="100159" spans="33:35" x14ac:dyDescent="0.25">
      <c r="AG100159" s="5"/>
      <c r="AH100159" s="5"/>
      <c r="AI100159" s="5"/>
    </row>
    <row r="100160" spans="33:35" x14ac:dyDescent="0.25">
      <c r="AG100160" s="5"/>
      <c r="AH100160" s="5"/>
      <c r="AI100160" s="5"/>
    </row>
    <row r="100161" spans="33:35" x14ac:dyDescent="0.25">
      <c r="AG100161" s="5"/>
      <c r="AH100161" s="5"/>
      <c r="AI100161" s="5"/>
    </row>
    <row r="100162" spans="33:35" x14ac:dyDescent="0.25">
      <c r="AG100162" s="5"/>
      <c r="AH100162" s="5"/>
      <c r="AI100162" s="5"/>
    </row>
    <row r="100163" spans="33:35" x14ac:dyDescent="0.25">
      <c r="AG100163" s="5"/>
      <c r="AH100163" s="5"/>
      <c r="AI100163" s="5"/>
    </row>
    <row r="100164" spans="33:35" x14ac:dyDescent="0.25">
      <c r="AG100164" s="5"/>
      <c r="AH100164" s="5"/>
      <c r="AI100164" s="5"/>
    </row>
    <row r="100165" spans="33:35" x14ac:dyDescent="0.25">
      <c r="AG100165" s="5"/>
      <c r="AH100165" s="5"/>
      <c r="AI100165" s="5"/>
    </row>
    <row r="100166" spans="33:35" x14ac:dyDescent="0.25">
      <c r="AG100166" s="5"/>
      <c r="AH100166" s="5"/>
      <c r="AI100166" s="5"/>
    </row>
    <row r="100167" spans="33:35" x14ac:dyDescent="0.25">
      <c r="AG100167" s="5"/>
      <c r="AH100167" s="5"/>
      <c r="AI100167" s="5"/>
    </row>
    <row r="100168" spans="33:35" x14ac:dyDescent="0.25">
      <c r="AG100168" s="5"/>
      <c r="AH100168" s="5"/>
      <c r="AI100168" s="5"/>
    </row>
    <row r="100169" spans="33:35" x14ac:dyDescent="0.25">
      <c r="AG100169" s="5"/>
      <c r="AH100169" s="5"/>
      <c r="AI100169" s="5"/>
    </row>
    <row r="100170" spans="33:35" x14ac:dyDescent="0.25">
      <c r="AG100170" s="5"/>
      <c r="AH100170" s="5"/>
      <c r="AI100170" s="5"/>
    </row>
    <row r="100171" spans="33:35" x14ac:dyDescent="0.25">
      <c r="AG100171" s="5"/>
      <c r="AH100171" s="5"/>
      <c r="AI100171" s="5"/>
    </row>
    <row r="100172" spans="33:35" x14ac:dyDescent="0.25">
      <c r="AG100172" s="5"/>
      <c r="AH100172" s="5"/>
      <c r="AI100172" s="5"/>
    </row>
    <row r="100173" spans="33:35" x14ac:dyDescent="0.25">
      <c r="AG100173" s="5"/>
      <c r="AH100173" s="5"/>
      <c r="AI100173" s="5"/>
    </row>
    <row r="100174" spans="33:35" x14ac:dyDescent="0.25">
      <c r="AG100174" s="5"/>
      <c r="AH100174" s="5"/>
      <c r="AI100174" s="5"/>
    </row>
    <row r="100175" spans="33:35" x14ac:dyDescent="0.25">
      <c r="AG100175" s="5"/>
      <c r="AH100175" s="5"/>
      <c r="AI100175" s="5"/>
    </row>
    <row r="100176" spans="33:35" x14ac:dyDescent="0.25">
      <c r="AG100176" s="5"/>
      <c r="AH100176" s="5"/>
      <c r="AI100176" s="5"/>
    </row>
    <row r="100177" spans="33:35" x14ac:dyDescent="0.25">
      <c r="AG100177" s="5"/>
      <c r="AH100177" s="5"/>
      <c r="AI100177" s="5"/>
    </row>
    <row r="100178" spans="33:35" x14ac:dyDescent="0.25">
      <c r="AG100178" s="5"/>
      <c r="AH100178" s="5"/>
      <c r="AI100178" s="5"/>
    </row>
    <row r="100179" spans="33:35" x14ac:dyDescent="0.25">
      <c r="AG100179" s="5"/>
      <c r="AH100179" s="5"/>
      <c r="AI100179" s="5"/>
    </row>
    <row r="100180" spans="33:35" x14ac:dyDescent="0.25">
      <c r="AG100180" s="5"/>
      <c r="AH100180" s="5"/>
      <c r="AI100180" s="5"/>
    </row>
    <row r="100181" spans="33:35" x14ac:dyDescent="0.25">
      <c r="AG100181" s="5"/>
      <c r="AH100181" s="5"/>
      <c r="AI100181" s="5"/>
    </row>
    <row r="100182" spans="33:35" x14ac:dyDescent="0.25">
      <c r="AG100182" s="5"/>
      <c r="AH100182" s="5"/>
      <c r="AI100182" s="5"/>
    </row>
    <row r="100183" spans="33:35" x14ac:dyDescent="0.25">
      <c r="AG100183" s="5"/>
      <c r="AH100183" s="5"/>
      <c r="AI100183" s="5"/>
    </row>
    <row r="100184" spans="33:35" x14ac:dyDescent="0.25">
      <c r="AG100184" s="5"/>
      <c r="AH100184" s="5"/>
      <c r="AI100184" s="5"/>
    </row>
    <row r="100185" spans="33:35" x14ac:dyDescent="0.25">
      <c r="AG100185" s="5"/>
      <c r="AH100185" s="5"/>
      <c r="AI100185" s="5"/>
    </row>
    <row r="100186" spans="33:35" x14ac:dyDescent="0.25">
      <c r="AG100186" s="5"/>
      <c r="AH100186" s="5"/>
      <c r="AI100186" s="5"/>
    </row>
    <row r="100187" spans="33:35" x14ac:dyDescent="0.25">
      <c r="AG100187" s="5"/>
      <c r="AH100187" s="5"/>
      <c r="AI100187" s="5"/>
    </row>
    <row r="100188" spans="33:35" x14ac:dyDescent="0.25">
      <c r="AG100188" s="5"/>
      <c r="AH100188" s="5"/>
      <c r="AI100188" s="5"/>
    </row>
    <row r="100189" spans="33:35" x14ac:dyDescent="0.25">
      <c r="AG100189" s="5"/>
      <c r="AH100189" s="5"/>
      <c r="AI100189" s="5"/>
    </row>
    <row r="100190" spans="33:35" x14ac:dyDescent="0.25">
      <c r="AG100190" s="5"/>
      <c r="AH100190" s="5"/>
      <c r="AI100190" s="5"/>
    </row>
    <row r="100191" spans="33:35" x14ac:dyDescent="0.25">
      <c r="AG100191" s="5"/>
      <c r="AH100191" s="5"/>
      <c r="AI100191" s="5"/>
    </row>
    <row r="100192" spans="33:35" x14ac:dyDescent="0.25">
      <c r="AG100192" s="5"/>
      <c r="AH100192" s="5"/>
      <c r="AI100192" s="5"/>
    </row>
    <row r="100193" spans="33:35" x14ac:dyDescent="0.25">
      <c r="AG100193" s="5"/>
      <c r="AH100193" s="5"/>
      <c r="AI100193" s="5"/>
    </row>
    <row r="100194" spans="33:35" x14ac:dyDescent="0.25">
      <c r="AG100194" s="5"/>
      <c r="AH100194" s="5"/>
      <c r="AI100194" s="5"/>
    </row>
    <row r="100195" spans="33:35" x14ac:dyDescent="0.25">
      <c r="AG100195" s="5"/>
      <c r="AH100195" s="5"/>
      <c r="AI100195" s="5"/>
    </row>
    <row r="100196" spans="33:35" x14ac:dyDescent="0.25">
      <c r="AG100196" s="5"/>
      <c r="AH100196" s="5"/>
      <c r="AI100196" s="5"/>
    </row>
    <row r="100197" spans="33:35" x14ac:dyDescent="0.25">
      <c r="AG100197" s="5"/>
      <c r="AH100197" s="5"/>
      <c r="AI100197" s="5"/>
    </row>
    <row r="100198" spans="33:35" x14ac:dyDescent="0.25">
      <c r="AG100198" s="5"/>
      <c r="AH100198" s="5"/>
      <c r="AI100198" s="5"/>
    </row>
    <row r="100199" spans="33:35" x14ac:dyDescent="0.25">
      <c r="AG100199" s="5"/>
      <c r="AH100199" s="5"/>
      <c r="AI100199" s="5"/>
    </row>
    <row r="100200" spans="33:35" x14ac:dyDescent="0.25">
      <c r="AG100200" s="5"/>
      <c r="AH100200" s="5"/>
      <c r="AI100200" s="5"/>
    </row>
    <row r="100201" spans="33:35" x14ac:dyDescent="0.25">
      <c r="AG100201" s="5"/>
      <c r="AH100201" s="5"/>
      <c r="AI100201" s="5"/>
    </row>
    <row r="100202" spans="33:35" x14ac:dyDescent="0.25">
      <c r="AG100202" s="5"/>
      <c r="AH100202" s="5"/>
      <c r="AI100202" s="5"/>
    </row>
    <row r="100203" spans="33:35" x14ac:dyDescent="0.25">
      <c r="AG100203" s="5"/>
      <c r="AH100203" s="5"/>
      <c r="AI100203" s="5"/>
    </row>
    <row r="100204" spans="33:35" x14ac:dyDescent="0.25">
      <c r="AG100204" s="5"/>
      <c r="AH100204" s="5"/>
      <c r="AI100204" s="5"/>
    </row>
    <row r="100205" spans="33:35" x14ac:dyDescent="0.25">
      <c r="AG100205" s="5"/>
      <c r="AH100205" s="5"/>
      <c r="AI100205" s="5"/>
    </row>
    <row r="100206" spans="33:35" x14ac:dyDescent="0.25">
      <c r="AG100206" s="5"/>
      <c r="AH100206" s="5"/>
      <c r="AI100206" s="5"/>
    </row>
    <row r="100207" spans="33:35" x14ac:dyDescent="0.25">
      <c r="AG100207" s="5"/>
      <c r="AH100207" s="5"/>
      <c r="AI100207" s="5"/>
    </row>
    <row r="100208" spans="33:35" x14ac:dyDescent="0.25">
      <c r="AG100208" s="5"/>
      <c r="AH100208" s="5"/>
      <c r="AI100208" s="5"/>
    </row>
    <row r="100209" spans="33:35" x14ac:dyDescent="0.25">
      <c r="AG100209" s="5"/>
      <c r="AH100209" s="5"/>
      <c r="AI100209" s="5"/>
    </row>
    <row r="100210" spans="33:35" x14ac:dyDescent="0.25">
      <c r="AG100210" s="5"/>
      <c r="AH100210" s="5"/>
      <c r="AI100210" s="5"/>
    </row>
    <row r="100211" spans="33:35" x14ac:dyDescent="0.25">
      <c r="AG100211" s="5"/>
      <c r="AH100211" s="5"/>
      <c r="AI100211" s="5"/>
    </row>
    <row r="100212" spans="33:35" x14ac:dyDescent="0.25">
      <c r="AG100212" s="5"/>
      <c r="AH100212" s="5"/>
      <c r="AI100212" s="5"/>
    </row>
    <row r="100213" spans="33:35" x14ac:dyDescent="0.25">
      <c r="AG100213" s="5"/>
      <c r="AH100213" s="5"/>
      <c r="AI100213" s="5"/>
    </row>
    <row r="100214" spans="33:35" x14ac:dyDescent="0.25">
      <c r="AG100214" s="5"/>
      <c r="AH100214" s="5"/>
      <c r="AI100214" s="5"/>
    </row>
    <row r="100215" spans="33:35" x14ac:dyDescent="0.25">
      <c r="AG100215" s="5"/>
      <c r="AH100215" s="5"/>
      <c r="AI100215" s="5"/>
    </row>
    <row r="100216" spans="33:35" x14ac:dyDescent="0.25">
      <c r="AG100216" s="5"/>
      <c r="AH100216" s="5"/>
      <c r="AI100216" s="5"/>
    </row>
    <row r="100217" spans="33:35" x14ac:dyDescent="0.25">
      <c r="AG100217" s="5"/>
      <c r="AH100217" s="5"/>
      <c r="AI100217" s="5"/>
    </row>
    <row r="100218" spans="33:35" x14ac:dyDescent="0.25">
      <c r="AG100218" s="5"/>
      <c r="AH100218" s="5"/>
      <c r="AI100218" s="5"/>
    </row>
    <row r="100219" spans="33:35" x14ac:dyDescent="0.25">
      <c r="AG100219" s="5"/>
      <c r="AH100219" s="5"/>
      <c r="AI100219" s="5"/>
    </row>
    <row r="100220" spans="33:35" x14ac:dyDescent="0.25">
      <c r="AG100220" s="5"/>
      <c r="AH100220" s="5"/>
      <c r="AI100220" s="5"/>
    </row>
    <row r="100221" spans="33:35" x14ac:dyDescent="0.25">
      <c r="AG100221" s="5"/>
      <c r="AH100221" s="5"/>
      <c r="AI100221" s="5"/>
    </row>
    <row r="100222" spans="33:35" x14ac:dyDescent="0.25">
      <c r="AG100222" s="5"/>
      <c r="AH100222" s="5"/>
      <c r="AI100222" s="5"/>
    </row>
    <row r="100223" spans="33:35" x14ac:dyDescent="0.25">
      <c r="AG100223" s="5"/>
      <c r="AH100223" s="5"/>
      <c r="AI100223" s="5"/>
    </row>
    <row r="100224" spans="33:35" x14ac:dyDescent="0.25">
      <c r="AG100224" s="5"/>
      <c r="AH100224" s="5"/>
      <c r="AI100224" s="5"/>
    </row>
    <row r="100225" spans="33:35" x14ac:dyDescent="0.25">
      <c r="AG100225" s="5"/>
      <c r="AH100225" s="5"/>
      <c r="AI100225" s="5"/>
    </row>
    <row r="100226" spans="33:35" x14ac:dyDescent="0.25">
      <c r="AG100226" s="5"/>
      <c r="AH100226" s="5"/>
      <c r="AI100226" s="5"/>
    </row>
    <row r="100227" spans="33:35" x14ac:dyDescent="0.25">
      <c r="AG100227" s="5"/>
      <c r="AH100227" s="5"/>
      <c r="AI100227" s="5"/>
    </row>
    <row r="100228" spans="33:35" x14ac:dyDescent="0.25">
      <c r="AG100228" s="5"/>
      <c r="AH100228" s="5"/>
      <c r="AI100228" s="5"/>
    </row>
    <row r="100229" spans="33:35" x14ac:dyDescent="0.25">
      <c r="AG100229" s="5"/>
      <c r="AH100229" s="5"/>
      <c r="AI100229" s="5"/>
    </row>
    <row r="100230" spans="33:35" x14ac:dyDescent="0.25">
      <c r="AG100230" s="5"/>
      <c r="AH100230" s="5"/>
      <c r="AI100230" s="5"/>
    </row>
    <row r="100231" spans="33:35" x14ac:dyDescent="0.25">
      <c r="AG100231" s="5"/>
      <c r="AH100231" s="5"/>
      <c r="AI100231" s="5"/>
    </row>
    <row r="100232" spans="33:35" x14ac:dyDescent="0.25">
      <c r="AG100232" s="5"/>
      <c r="AH100232" s="5"/>
      <c r="AI100232" s="5"/>
    </row>
    <row r="100233" spans="33:35" x14ac:dyDescent="0.25">
      <c r="AG100233" s="5"/>
      <c r="AH100233" s="5"/>
      <c r="AI100233" s="5"/>
    </row>
    <row r="100234" spans="33:35" x14ac:dyDescent="0.25">
      <c r="AG100234" s="5"/>
      <c r="AH100234" s="5"/>
      <c r="AI100234" s="5"/>
    </row>
    <row r="100235" spans="33:35" x14ac:dyDescent="0.25">
      <c r="AG100235" s="5"/>
      <c r="AH100235" s="5"/>
      <c r="AI100235" s="5"/>
    </row>
    <row r="100236" spans="33:35" x14ac:dyDescent="0.25">
      <c r="AG100236" s="5"/>
      <c r="AH100236" s="5"/>
      <c r="AI100236" s="5"/>
    </row>
    <row r="100237" spans="33:35" x14ac:dyDescent="0.25">
      <c r="AG100237" s="5"/>
      <c r="AH100237" s="5"/>
      <c r="AI100237" s="5"/>
    </row>
    <row r="100238" spans="33:35" x14ac:dyDescent="0.25">
      <c r="AG100238" s="5"/>
      <c r="AH100238" s="5"/>
      <c r="AI100238" s="5"/>
    </row>
    <row r="100239" spans="33:35" x14ac:dyDescent="0.25">
      <c r="AG100239" s="5"/>
      <c r="AH100239" s="5"/>
      <c r="AI100239" s="5"/>
    </row>
    <row r="100240" spans="33:35" x14ac:dyDescent="0.25">
      <c r="AG100240" s="5"/>
      <c r="AH100240" s="5"/>
      <c r="AI100240" s="5"/>
    </row>
    <row r="100241" spans="33:35" x14ac:dyDescent="0.25">
      <c r="AG100241" s="5"/>
      <c r="AH100241" s="5"/>
      <c r="AI100241" s="5"/>
    </row>
    <row r="100242" spans="33:35" x14ac:dyDescent="0.25">
      <c r="AG100242" s="5"/>
      <c r="AH100242" s="5"/>
      <c r="AI100242" s="5"/>
    </row>
    <row r="100243" spans="33:35" x14ac:dyDescent="0.25">
      <c r="AG100243" s="5"/>
      <c r="AH100243" s="5"/>
      <c r="AI100243" s="5"/>
    </row>
    <row r="100244" spans="33:35" x14ac:dyDescent="0.25">
      <c r="AG100244" s="5"/>
      <c r="AH100244" s="5"/>
      <c r="AI100244" s="5"/>
    </row>
    <row r="100245" spans="33:35" x14ac:dyDescent="0.25">
      <c r="AG100245" s="5"/>
      <c r="AH100245" s="5"/>
      <c r="AI100245" s="5"/>
    </row>
    <row r="100246" spans="33:35" x14ac:dyDescent="0.25">
      <c r="AG100246" s="5"/>
      <c r="AH100246" s="5"/>
      <c r="AI100246" s="5"/>
    </row>
    <row r="100247" spans="33:35" x14ac:dyDescent="0.25">
      <c r="AG100247" s="5"/>
      <c r="AH100247" s="5"/>
      <c r="AI100247" s="5"/>
    </row>
    <row r="100248" spans="33:35" x14ac:dyDescent="0.25">
      <c r="AG100248" s="5"/>
      <c r="AH100248" s="5"/>
      <c r="AI100248" s="5"/>
    </row>
    <row r="100249" spans="33:35" x14ac:dyDescent="0.25">
      <c r="AG100249" s="5"/>
      <c r="AH100249" s="5"/>
      <c r="AI100249" s="5"/>
    </row>
    <row r="100250" spans="33:35" x14ac:dyDescent="0.25">
      <c r="AG100250" s="5"/>
      <c r="AH100250" s="5"/>
      <c r="AI100250" s="5"/>
    </row>
    <row r="100251" spans="33:35" x14ac:dyDescent="0.25">
      <c r="AG100251" s="5"/>
      <c r="AH100251" s="5"/>
      <c r="AI100251" s="5"/>
    </row>
    <row r="100252" spans="33:35" x14ac:dyDescent="0.25">
      <c r="AG100252" s="5"/>
      <c r="AH100252" s="5"/>
      <c r="AI100252" s="5"/>
    </row>
    <row r="100253" spans="33:35" x14ac:dyDescent="0.25">
      <c r="AG100253" s="5"/>
      <c r="AH100253" s="5"/>
      <c r="AI100253" s="5"/>
    </row>
    <row r="100254" spans="33:35" x14ac:dyDescent="0.25">
      <c r="AG100254" s="5"/>
      <c r="AH100254" s="5"/>
      <c r="AI100254" s="5"/>
    </row>
    <row r="100255" spans="33:35" x14ac:dyDescent="0.25">
      <c r="AG100255" s="5"/>
      <c r="AH100255" s="5"/>
      <c r="AI100255" s="5"/>
    </row>
    <row r="100256" spans="33:35" x14ac:dyDescent="0.25">
      <c r="AG100256" s="5"/>
      <c r="AH100256" s="5"/>
      <c r="AI100256" s="5"/>
    </row>
    <row r="100257" spans="33:35" x14ac:dyDescent="0.25">
      <c r="AG100257" s="5"/>
      <c r="AH100257" s="5"/>
      <c r="AI100257" s="5"/>
    </row>
    <row r="100258" spans="33:35" x14ac:dyDescent="0.25">
      <c r="AG100258" s="5"/>
      <c r="AH100258" s="5"/>
      <c r="AI100258" s="5"/>
    </row>
    <row r="100259" spans="33:35" x14ac:dyDescent="0.25">
      <c r="AG100259" s="5"/>
      <c r="AH100259" s="5"/>
      <c r="AI100259" s="5"/>
    </row>
    <row r="100260" spans="33:35" x14ac:dyDescent="0.25">
      <c r="AG100260" s="5"/>
      <c r="AH100260" s="5"/>
      <c r="AI100260" s="5"/>
    </row>
    <row r="100261" spans="33:35" x14ac:dyDescent="0.25">
      <c r="AG100261" s="5"/>
      <c r="AH100261" s="5"/>
      <c r="AI100261" s="5"/>
    </row>
    <row r="100262" spans="33:35" x14ac:dyDescent="0.25">
      <c r="AG100262" s="5"/>
      <c r="AH100262" s="5"/>
      <c r="AI100262" s="5"/>
    </row>
    <row r="100263" spans="33:35" x14ac:dyDescent="0.25">
      <c r="AG100263" s="5"/>
      <c r="AH100263" s="5"/>
      <c r="AI100263" s="5"/>
    </row>
    <row r="100264" spans="33:35" x14ac:dyDescent="0.25">
      <c r="AG100264" s="5"/>
      <c r="AH100264" s="5"/>
      <c r="AI100264" s="5"/>
    </row>
    <row r="100265" spans="33:35" x14ac:dyDescent="0.25">
      <c r="AG100265" s="5"/>
      <c r="AH100265" s="5"/>
      <c r="AI100265" s="5"/>
    </row>
    <row r="100266" spans="33:35" x14ac:dyDescent="0.25">
      <c r="AG100266" s="5"/>
      <c r="AH100266" s="5"/>
      <c r="AI100266" s="5"/>
    </row>
    <row r="100267" spans="33:35" x14ac:dyDescent="0.25">
      <c r="AG100267" s="5"/>
      <c r="AH100267" s="5"/>
      <c r="AI100267" s="5"/>
    </row>
    <row r="100268" spans="33:35" x14ac:dyDescent="0.25">
      <c r="AG100268" s="5"/>
      <c r="AH100268" s="5"/>
      <c r="AI100268" s="5"/>
    </row>
    <row r="100269" spans="33:35" x14ac:dyDescent="0.25">
      <c r="AG100269" s="5"/>
      <c r="AH100269" s="5"/>
      <c r="AI100269" s="5"/>
    </row>
    <row r="100270" spans="33:35" x14ac:dyDescent="0.25">
      <c r="AG100270" s="5"/>
      <c r="AH100270" s="5"/>
      <c r="AI100270" s="5"/>
    </row>
    <row r="100271" spans="33:35" x14ac:dyDescent="0.25">
      <c r="AG100271" s="5"/>
      <c r="AH100271" s="5"/>
      <c r="AI100271" s="5"/>
    </row>
    <row r="100272" spans="33:35" x14ac:dyDescent="0.25">
      <c r="AG100272" s="5"/>
      <c r="AH100272" s="5"/>
      <c r="AI100272" s="5"/>
    </row>
    <row r="100273" spans="33:35" x14ac:dyDescent="0.25">
      <c r="AG100273" s="5"/>
      <c r="AH100273" s="5"/>
      <c r="AI100273" s="5"/>
    </row>
    <row r="100274" spans="33:35" x14ac:dyDescent="0.25">
      <c r="AG100274" s="5"/>
      <c r="AH100274" s="5"/>
      <c r="AI100274" s="5"/>
    </row>
    <row r="100275" spans="33:35" x14ac:dyDescent="0.25">
      <c r="AG100275" s="5"/>
      <c r="AH100275" s="5"/>
      <c r="AI100275" s="5"/>
    </row>
    <row r="100276" spans="33:35" x14ac:dyDescent="0.25">
      <c r="AG100276" s="5"/>
      <c r="AH100276" s="5"/>
      <c r="AI100276" s="5"/>
    </row>
    <row r="100277" spans="33:35" x14ac:dyDescent="0.25">
      <c r="AG100277" s="5"/>
      <c r="AH100277" s="5"/>
      <c r="AI100277" s="5"/>
    </row>
    <row r="100278" spans="33:35" x14ac:dyDescent="0.25">
      <c r="AG100278" s="5"/>
      <c r="AH100278" s="5"/>
      <c r="AI100278" s="5"/>
    </row>
    <row r="100279" spans="33:35" x14ac:dyDescent="0.25">
      <c r="AG100279" s="5"/>
      <c r="AH100279" s="5"/>
      <c r="AI100279" s="5"/>
    </row>
    <row r="100280" spans="33:35" x14ac:dyDescent="0.25">
      <c r="AG100280" s="5"/>
      <c r="AH100280" s="5"/>
      <c r="AI100280" s="5"/>
    </row>
    <row r="100281" spans="33:35" x14ac:dyDescent="0.25">
      <c r="AG100281" s="5"/>
      <c r="AH100281" s="5"/>
      <c r="AI100281" s="5"/>
    </row>
    <row r="100282" spans="33:35" x14ac:dyDescent="0.25">
      <c r="AG100282" s="5"/>
      <c r="AH100282" s="5"/>
      <c r="AI100282" s="5"/>
    </row>
    <row r="100283" spans="33:35" x14ac:dyDescent="0.25">
      <c r="AG100283" s="5"/>
      <c r="AH100283" s="5"/>
      <c r="AI100283" s="5"/>
    </row>
    <row r="100284" spans="33:35" x14ac:dyDescent="0.25">
      <c r="AG100284" s="5"/>
      <c r="AH100284" s="5"/>
      <c r="AI100284" s="5"/>
    </row>
    <row r="100285" spans="33:35" x14ac:dyDescent="0.25">
      <c r="AG100285" s="5"/>
      <c r="AH100285" s="5"/>
      <c r="AI100285" s="5"/>
    </row>
    <row r="100286" spans="33:35" x14ac:dyDescent="0.25">
      <c r="AG100286" s="5"/>
      <c r="AH100286" s="5"/>
      <c r="AI100286" s="5"/>
    </row>
    <row r="100287" spans="33:35" x14ac:dyDescent="0.25">
      <c r="AG100287" s="5"/>
      <c r="AH100287" s="5"/>
      <c r="AI100287" s="5"/>
    </row>
    <row r="100288" spans="33:35" x14ac:dyDescent="0.25">
      <c r="AG100288" s="5"/>
      <c r="AH100288" s="5"/>
      <c r="AI100288" s="5"/>
    </row>
    <row r="100289" spans="33:35" x14ac:dyDescent="0.25">
      <c r="AG100289" s="5"/>
      <c r="AH100289" s="5"/>
      <c r="AI100289" s="5"/>
    </row>
    <row r="100290" spans="33:35" x14ac:dyDescent="0.25">
      <c r="AG100290" s="5"/>
      <c r="AH100290" s="5"/>
      <c r="AI100290" s="5"/>
    </row>
    <row r="100291" spans="33:35" x14ac:dyDescent="0.25">
      <c r="AG100291" s="5"/>
      <c r="AH100291" s="5"/>
      <c r="AI100291" s="5"/>
    </row>
    <row r="100292" spans="33:35" x14ac:dyDescent="0.25">
      <c r="AG100292" s="5"/>
      <c r="AH100292" s="5"/>
      <c r="AI100292" s="5"/>
    </row>
    <row r="100293" spans="33:35" x14ac:dyDescent="0.25">
      <c r="AG100293" s="5"/>
      <c r="AH100293" s="5"/>
      <c r="AI100293" s="5"/>
    </row>
    <row r="100294" spans="33:35" x14ac:dyDescent="0.25">
      <c r="AG100294" s="5"/>
      <c r="AH100294" s="5"/>
      <c r="AI100294" s="5"/>
    </row>
    <row r="100295" spans="33:35" x14ac:dyDescent="0.25">
      <c r="AG100295" s="5"/>
      <c r="AH100295" s="5"/>
      <c r="AI100295" s="5"/>
    </row>
    <row r="100296" spans="33:35" x14ac:dyDescent="0.25">
      <c r="AG100296" s="5"/>
      <c r="AH100296" s="5"/>
      <c r="AI100296" s="5"/>
    </row>
    <row r="100297" spans="33:35" x14ac:dyDescent="0.25">
      <c r="AG100297" s="5"/>
      <c r="AH100297" s="5"/>
      <c r="AI100297" s="5"/>
    </row>
    <row r="100298" spans="33:35" x14ac:dyDescent="0.25">
      <c r="AG100298" s="5"/>
      <c r="AH100298" s="5"/>
      <c r="AI100298" s="5"/>
    </row>
    <row r="100299" spans="33:35" x14ac:dyDescent="0.25">
      <c r="AG100299" s="5"/>
      <c r="AH100299" s="5"/>
      <c r="AI100299" s="5"/>
    </row>
    <row r="100300" spans="33:35" x14ac:dyDescent="0.25">
      <c r="AG100300" s="5"/>
      <c r="AH100300" s="5"/>
      <c r="AI100300" s="5"/>
    </row>
    <row r="100301" spans="33:35" x14ac:dyDescent="0.25">
      <c r="AG100301" s="5"/>
      <c r="AH100301" s="5"/>
      <c r="AI100301" s="5"/>
    </row>
    <row r="100302" spans="33:35" x14ac:dyDescent="0.25">
      <c r="AG100302" s="5"/>
      <c r="AH100302" s="5"/>
      <c r="AI100302" s="5"/>
    </row>
    <row r="100303" spans="33:35" x14ac:dyDescent="0.25">
      <c r="AG100303" s="5"/>
      <c r="AH100303" s="5"/>
      <c r="AI100303" s="5"/>
    </row>
    <row r="100304" spans="33:35" x14ac:dyDescent="0.25">
      <c r="AG100304" s="5"/>
      <c r="AH100304" s="5"/>
      <c r="AI100304" s="5"/>
    </row>
    <row r="100305" spans="33:35" x14ac:dyDescent="0.25">
      <c r="AG100305" s="5"/>
      <c r="AH100305" s="5"/>
      <c r="AI100305" s="5"/>
    </row>
    <row r="100306" spans="33:35" x14ac:dyDescent="0.25">
      <c r="AG100306" s="5"/>
      <c r="AH100306" s="5"/>
      <c r="AI100306" s="5"/>
    </row>
    <row r="100307" spans="33:35" x14ac:dyDescent="0.25">
      <c r="AG100307" s="5"/>
      <c r="AH100307" s="5"/>
      <c r="AI100307" s="5"/>
    </row>
    <row r="100308" spans="33:35" x14ac:dyDescent="0.25">
      <c r="AG100308" s="5"/>
      <c r="AH100308" s="5"/>
      <c r="AI100308" s="5"/>
    </row>
    <row r="100309" spans="33:35" x14ac:dyDescent="0.25">
      <c r="AG100309" s="5"/>
      <c r="AH100309" s="5"/>
      <c r="AI100309" s="5"/>
    </row>
    <row r="100310" spans="33:35" x14ac:dyDescent="0.25">
      <c r="AG100310" s="5"/>
      <c r="AH100310" s="5"/>
      <c r="AI100310" s="5"/>
    </row>
    <row r="100311" spans="33:35" x14ac:dyDescent="0.25">
      <c r="AG100311" s="5"/>
      <c r="AH100311" s="5"/>
      <c r="AI100311" s="5"/>
    </row>
    <row r="100312" spans="33:35" x14ac:dyDescent="0.25">
      <c r="AG100312" s="5"/>
      <c r="AH100312" s="5"/>
      <c r="AI100312" s="5"/>
    </row>
    <row r="100313" spans="33:35" x14ac:dyDescent="0.25">
      <c r="AG100313" s="5"/>
      <c r="AH100313" s="5"/>
      <c r="AI100313" s="5"/>
    </row>
    <row r="100314" spans="33:35" x14ac:dyDescent="0.25">
      <c r="AG100314" s="5"/>
      <c r="AH100314" s="5"/>
      <c r="AI100314" s="5"/>
    </row>
    <row r="100315" spans="33:35" x14ac:dyDescent="0.25">
      <c r="AG100315" s="5"/>
      <c r="AH100315" s="5"/>
      <c r="AI100315" s="5"/>
    </row>
    <row r="100316" spans="33:35" x14ac:dyDescent="0.25">
      <c r="AG100316" s="5"/>
      <c r="AH100316" s="5"/>
      <c r="AI100316" s="5"/>
    </row>
    <row r="100317" spans="33:35" x14ac:dyDescent="0.25">
      <c r="AG100317" s="5"/>
      <c r="AH100317" s="5"/>
      <c r="AI100317" s="5"/>
    </row>
    <row r="100318" spans="33:35" x14ac:dyDescent="0.25">
      <c r="AG100318" s="5"/>
      <c r="AH100318" s="5"/>
      <c r="AI100318" s="5"/>
    </row>
    <row r="100319" spans="33:35" x14ac:dyDescent="0.25">
      <c r="AG100319" s="5"/>
      <c r="AH100319" s="5"/>
      <c r="AI100319" s="5"/>
    </row>
    <row r="100320" spans="33:35" x14ac:dyDescent="0.25">
      <c r="AG100320" s="5"/>
      <c r="AH100320" s="5"/>
      <c r="AI100320" s="5"/>
    </row>
    <row r="100321" spans="33:35" x14ac:dyDescent="0.25">
      <c r="AG100321" s="5"/>
      <c r="AH100321" s="5"/>
      <c r="AI100321" s="5"/>
    </row>
    <row r="100322" spans="33:35" x14ac:dyDescent="0.25">
      <c r="AG100322" s="5"/>
      <c r="AH100322" s="5"/>
      <c r="AI100322" s="5"/>
    </row>
    <row r="100323" spans="33:35" x14ac:dyDescent="0.25">
      <c r="AG100323" s="5"/>
      <c r="AH100323" s="5"/>
      <c r="AI100323" s="5"/>
    </row>
    <row r="100324" spans="33:35" x14ac:dyDescent="0.25">
      <c r="AG100324" s="5"/>
      <c r="AH100324" s="5"/>
      <c r="AI100324" s="5"/>
    </row>
    <row r="100325" spans="33:35" x14ac:dyDescent="0.25">
      <c r="AG100325" s="5"/>
      <c r="AH100325" s="5"/>
      <c r="AI100325" s="5"/>
    </row>
    <row r="100326" spans="33:35" x14ac:dyDescent="0.25">
      <c r="AG100326" s="5"/>
      <c r="AH100326" s="5"/>
      <c r="AI100326" s="5"/>
    </row>
    <row r="100327" spans="33:35" x14ac:dyDescent="0.25">
      <c r="AG100327" s="5"/>
      <c r="AH100327" s="5"/>
      <c r="AI100327" s="5"/>
    </row>
    <row r="100328" spans="33:35" x14ac:dyDescent="0.25">
      <c r="AG100328" s="5"/>
      <c r="AH100328" s="5"/>
      <c r="AI100328" s="5"/>
    </row>
    <row r="100329" spans="33:35" x14ac:dyDescent="0.25">
      <c r="AG100329" s="5"/>
      <c r="AH100329" s="5"/>
      <c r="AI100329" s="5"/>
    </row>
    <row r="100330" spans="33:35" x14ac:dyDescent="0.25">
      <c r="AG100330" s="5"/>
      <c r="AH100330" s="5"/>
      <c r="AI100330" s="5"/>
    </row>
    <row r="100331" spans="33:35" x14ac:dyDescent="0.25">
      <c r="AG100331" s="5"/>
      <c r="AH100331" s="5"/>
      <c r="AI100331" s="5"/>
    </row>
    <row r="100332" spans="33:35" x14ac:dyDescent="0.25">
      <c r="AG100332" s="5"/>
      <c r="AH100332" s="5"/>
      <c r="AI100332" s="5"/>
    </row>
    <row r="100333" spans="33:35" x14ac:dyDescent="0.25">
      <c r="AG100333" s="5"/>
      <c r="AH100333" s="5"/>
      <c r="AI100333" s="5"/>
    </row>
    <row r="100334" spans="33:35" x14ac:dyDescent="0.25">
      <c r="AG100334" s="5"/>
      <c r="AH100334" s="5"/>
      <c r="AI100334" s="5"/>
    </row>
    <row r="100335" spans="33:35" x14ac:dyDescent="0.25">
      <c r="AG100335" s="5"/>
      <c r="AH100335" s="5"/>
      <c r="AI100335" s="5"/>
    </row>
    <row r="100336" spans="33:35" x14ac:dyDescent="0.25">
      <c r="AG100336" s="5"/>
      <c r="AH100336" s="5"/>
      <c r="AI100336" s="5"/>
    </row>
    <row r="100337" spans="33:35" x14ac:dyDescent="0.25">
      <c r="AG100337" s="5"/>
      <c r="AH100337" s="5"/>
      <c r="AI100337" s="5"/>
    </row>
    <row r="100338" spans="33:35" x14ac:dyDescent="0.25">
      <c r="AG100338" s="5"/>
      <c r="AH100338" s="5"/>
      <c r="AI100338" s="5"/>
    </row>
    <row r="100339" spans="33:35" x14ac:dyDescent="0.25">
      <c r="AG100339" s="5"/>
      <c r="AH100339" s="5"/>
      <c r="AI100339" s="5"/>
    </row>
    <row r="100340" spans="33:35" x14ac:dyDescent="0.25">
      <c r="AG100340" s="5"/>
      <c r="AH100340" s="5"/>
      <c r="AI100340" s="5"/>
    </row>
    <row r="100341" spans="33:35" x14ac:dyDescent="0.25">
      <c r="AG100341" s="5"/>
      <c r="AH100341" s="5"/>
      <c r="AI100341" s="5"/>
    </row>
    <row r="100342" spans="33:35" x14ac:dyDescent="0.25">
      <c r="AG100342" s="5"/>
      <c r="AH100342" s="5"/>
      <c r="AI100342" s="5"/>
    </row>
    <row r="100343" spans="33:35" x14ac:dyDescent="0.25">
      <c r="AG100343" s="5"/>
      <c r="AH100343" s="5"/>
      <c r="AI100343" s="5"/>
    </row>
    <row r="100344" spans="33:35" x14ac:dyDescent="0.25">
      <c r="AG100344" s="5"/>
      <c r="AH100344" s="5"/>
      <c r="AI100344" s="5"/>
    </row>
    <row r="100345" spans="33:35" x14ac:dyDescent="0.25">
      <c r="AG100345" s="5"/>
      <c r="AH100345" s="5"/>
      <c r="AI100345" s="5"/>
    </row>
    <row r="100346" spans="33:35" x14ac:dyDescent="0.25">
      <c r="AG100346" s="5"/>
      <c r="AH100346" s="5"/>
      <c r="AI100346" s="5"/>
    </row>
    <row r="100347" spans="33:35" x14ac:dyDescent="0.25">
      <c r="AG100347" s="5"/>
      <c r="AH100347" s="5"/>
      <c r="AI100347" s="5"/>
    </row>
    <row r="100348" spans="33:35" x14ac:dyDescent="0.25">
      <c r="AG100348" s="5"/>
      <c r="AH100348" s="5"/>
      <c r="AI100348" s="5"/>
    </row>
    <row r="100349" spans="33:35" x14ac:dyDescent="0.25">
      <c r="AG100349" s="5"/>
      <c r="AH100349" s="5"/>
      <c r="AI100349" s="5"/>
    </row>
    <row r="100350" spans="33:35" x14ac:dyDescent="0.25">
      <c r="AG100350" s="5"/>
      <c r="AH100350" s="5"/>
      <c r="AI100350" s="5"/>
    </row>
    <row r="100351" spans="33:35" x14ac:dyDescent="0.25">
      <c r="AG100351" s="5"/>
      <c r="AH100351" s="5"/>
      <c r="AI100351" s="5"/>
    </row>
    <row r="100352" spans="33:35" x14ac:dyDescent="0.25">
      <c r="AG100352" s="5"/>
      <c r="AH100352" s="5"/>
      <c r="AI100352" s="5"/>
    </row>
    <row r="100353" spans="33:35" x14ac:dyDescent="0.25">
      <c r="AG100353" s="5"/>
      <c r="AH100353" s="5"/>
      <c r="AI100353" s="5"/>
    </row>
    <row r="100354" spans="33:35" x14ac:dyDescent="0.25">
      <c r="AG100354" s="5"/>
      <c r="AH100354" s="5"/>
      <c r="AI100354" s="5"/>
    </row>
    <row r="100355" spans="33:35" x14ac:dyDescent="0.25">
      <c r="AG100355" s="5"/>
      <c r="AH100355" s="5"/>
      <c r="AI100355" s="5"/>
    </row>
    <row r="100356" spans="33:35" x14ac:dyDescent="0.25">
      <c r="AG100356" s="5"/>
      <c r="AH100356" s="5"/>
      <c r="AI100356" s="5"/>
    </row>
    <row r="100357" spans="33:35" x14ac:dyDescent="0.25">
      <c r="AG100357" s="5"/>
      <c r="AH100357" s="5"/>
      <c r="AI100357" s="5"/>
    </row>
    <row r="100358" spans="33:35" x14ac:dyDescent="0.25">
      <c r="AG100358" s="5"/>
      <c r="AH100358" s="5"/>
      <c r="AI100358" s="5"/>
    </row>
    <row r="100359" spans="33:35" x14ac:dyDescent="0.25">
      <c r="AG100359" s="5"/>
      <c r="AH100359" s="5"/>
      <c r="AI100359" s="5"/>
    </row>
    <row r="100360" spans="33:35" x14ac:dyDescent="0.25">
      <c r="AG100360" s="5"/>
      <c r="AH100360" s="5"/>
      <c r="AI100360" s="5"/>
    </row>
    <row r="100361" spans="33:35" x14ac:dyDescent="0.25">
      <c r="AG100361" s="5"/>
      <c r="AH100361" s="5"/>
      <c r="AI100361" s="5"/>
    </row>
    <row r="100362" spans="33:35" x14ac:dyDescent="0.25">
      <c r="AG100362" s="5"/>
      <c r="AH100362" s="5"/>
      <c r="AI100362" s="5"/>
    </row>
    <row r="100363" spans="33:35" x14ac:dyDescent="0.25">
      <c r="AG100363" s="5"/>
      <c r="AH100363" s="5"/>
      <c r="AI100363" s="5"/>
    </row>
    <row r="100364" spans="33:35" x14ac:dyDescent="0.25">
      <c r="AG100364" s="5"/>
      <c r="AH100364" s="5"/>
      <c r="AI100364" s="5"/>
    </row>
    <row r="100365" spans="33:35" x14ac:dyDescent="0.25">
      <c r="AG100365" s="5"/>
      <c r="AH100365" s="5"/>
      <c r="AI100365" s="5"/>
    </row>
    <row r="100366" spans="33:35" x14ac:dyDescent="0.25">
      <c r="AG100366" s="5"/>
      <c r="AH100366" s="5"/>
      <c r="AI100366" s="5"/>
    </row>
    <row r="100367" spans="33:35" x14ac:dyDescent="0.25">
      <c r="AG100367" s="5"/>
      <c r="AH100367" s="5"/>
      <c r="AI100367" s="5"/>
    </row>
    <row r="100368" spans="33:35" x14ac:dyDescent="0.25">
      <c r="AG100368" s="5"/>
      <c r="AH100368" s="5"/>
      <c r="AI100368" s="5"/>
    </row>
    <row r="100369" spans="33:35" x14ac:dyDescent="0.25">
      <c r="AG100369" s="5"/>
      <c r="AH100369" s="5"/>
      <c r="AI100369" s="5"/>
    </row>
    <row r="100370" spans="33:35" x14ac:dyDescent="0.25">
      <c r="AG100370" s="5"/>
      <c r="AH100370" s="5"/>
      <c r="AI100370" s="5"/>
    </row>
    <row r="100371" spans="33:35" x14ac:dyDescent="0.25">
      <c r="AG100371" s="5"/>
      <c r="AH100371" s="5"/>
      <c r="AI100371" s="5"/>
    </row>
    <row r="100372" spans="33:35" x14ac:dyDescent="0.25">
      <c r="AG100372" s="5"/>
      <c r="AH100372" s="5"/>
      <c r="AI100372" s="5"/>
    </row>
    <row r="100373" spans="33:35" x14ac:dyDescent="0.25">
      <c r="AG100373" s="5"/>
      <c r="AH100373" s="5"/>
      <c r="AI100373" s="5"/>
    </row>
    <row r="100374" spans="33:35" x14ac:dyDescent="0.25">
      <c r="AG100374" s="5"/>
      <c r="AH100374" s="5"/>
      <c r="AI100374" s="5"/>
    </row>
    <row r="100375" spans="33:35" x14ac:dyDescent="0.25">
      <c r="AG100375" s="5"/>
      <c r="AH100375" s="5"/>
      <c r="AI100375" s="5"/>
    </row>
    <row r="100376" spans="33:35" x14ac:dyDescent="0.25">
      <c r="AG100376" s="5"/>
      <c r="AH100376" s="5"/>
      <c r="AI100376" s="5"/>
    </row>
    <row r="100377" spans="33:35" x14ac:dyDescent="0.25">
      <c r="AG100377" s="5"/>
      <c r="AH100377" s="5"/>
      <c r="AI100377" s="5"/>
    </row>
    <row r="100378" spans="33:35" x14ac:dyDescent="0.25">
      <c r="AG100378" s="5"/>
      <c r="AH100378" s="5"/>
      <c r="AI100378" s="5"/>
    </row>
    <row r="100379" spans="33:35" x14ac:dyDescent="0.25">
      <c r="AG100379" s="5"/>
      <c r="AH100379" s="5"/>
      <c r="AI100379" s="5"/>
    </row>
    <row r="100380" spans="33:35" x14ac:dyDescent="0.25">
      <c r="AG100380" s="5"/>
      <c r="AH100380" s="5"/>
      <c r="AI100380" s="5"/>
    </row>
    <row r="100381" spans="33:35" x14ac:dyDescent="0.25">
      <c r="AG100381" s="5"/>
      <c r="AH100381" s="5"/>
      <c r="AI100381" s="5"/>
    </row>
    <row r="100382" spans="33:35" x14ac:dyDescent="0.25">
      <c r="AG100382" s="5"/>
      <c r="AH100382" s="5"/>
      <c r="AI100382" s="5"/>
    </row>
    <row r="100383" spans="33:35" x14ac:dyDescent="0.25">
      <c r="AG100383" s="5"/>
      <c r="AH100383" s="5"/>
      <c r="AI100383" s="5"/>
    </row>
    <row r="100384" spans="33:35" x14ac:dyDescent="0.25">
      <c r="AG100384" s="5"/>
      <c r="AH100384" s="5"/>
      <c r="AI100384" s="5"/>
    </row>
    <row r="100385" spans="33:35" x14ac:dyDescent="0.25">
      <c r="AG100385" s="5"/>
      <c r="AH100385" s="5"/>
      <c r="AI100385" s="5"/>
    </row>
    <row r="100386" spans="33:35" x14ac:dyDescent="0.25">
      <c r="AG100386" s="5"/>
      <c r="AH100386" s="5"/>
      <c r="AI100386" s="5"/>
    </row>
    <row r="100387" spans="33:35" x14ac:dyDescent="0.25">
      <c r="AG100387" s="5"/>
      <c r="AH100387" s="5"/>
      <c r="AI100387" s="5"/>
    </row>
    <row r="100388" spans="33:35" x14ac:dyDescent="0.25">
      <c r="AG100388" s="5"/>
      <c r="AH100388" s="5"/>
      <c r="AI100388" s="5"/>
    </row>
    <row r="100389" spans="33:35" x14ac:dyDescent="0.25">
      <c r="AG100389" s="5"/>
      <c r="AH100389" s="5"/>
      <c r="AI100389" s="5"/>
    </row>
    <row r="100390" spans="33:35" x14ac:dyDescent="0.25">
      <c r="AG100390" s="5"/>
      <c r="AH100390" s="5"/>
      <c r="AI100390" s="5"/>
    </row>
    <row r="100391" spans="33:35" x14ac:dyDescent="0.25">
      <c r="AG100391" s="5"/>
      <c r="AH100391" s="5"/>
      <c r="AI100391" s="5"/>
    </row>
    <row r="100392" spans="33:35" x14ac:dyDescent="0.25">
      <c r="AG100392" s="5"/>
      <c r="AH100392" s="5"/>
      <c r="AI100392" s="5"/>
    </row>
    <row r="100393" spans="33:35" x14ac:dyDescent="0.25">
      <c r="AG100393" s="5"/>
      <c r="AH100393" s="5"/>
      <c r="AI100393" s="5"/>
    </row>
    <row r="100394" spans="33:35" x14ac:dyDescent="0.25">
      <c r="AG100394" s="5"/>
      <c r="AH100394" s="5"/>
      <c r="AI100394" s="5"/>
    </row>
    <row r="100395" spans="33:35" x14ac:dyDescent="0.25">
      <c r="AG100395" s="5"/>
      <c r="AH100395" s="5"/>
      <c r="AI100395" s="5"/>
    </row>
    <row r="100396" spans="33:35" x14ac:dyDescent="0.25">
      <c r="AG100396" s="5"/>
      <c r="AH100396" s="5"/>
      <c r="AI100396" s="5"/>
    </row>
    <row r="100397" spans="33:35" x14ac:dyDescent="0.25">
      <c r="AG100397" s="5"/>
      <c r="AH100397" s="5"/>
      <c r="AI100397" s="5"/>
    </row>
    <row r="100398" spans="33:35" x14ac:dyDescent="0.25">
      <c r="AG100398" s="5"/>
      <c r="AH100398" s="5"/>
      <c r="AI100398" s="5"/>
    </row>
    <row r="100399" spans="33:35" x14ac:dyDescent="0.25">
      <c r="AG100399" s="5"/>
      <c r="AH100399" s="5"/>
      <c r="AI100399" s="5"/>
    </row>
    <row r="100400" spans="33:35" x14ac:dyDescent="0.25">
      <c r="AG100400" s="5"/>
      <c r="AH100400" s="5"/>
      <c r="AI100400" s="5"/>
    </row>
    <row r="100401" spans="33:35" x14ac:dyDescent="0.25">
      <c r="AG100401" s="5"/>
      <c r="AH100401" s="5"/>
      <c r="AI100401" s="5"/>
    </row>
    <row r="100402" spans="33:35" x14ac:dyDescent="0.25">
      <c r="AG100402" s="5"/>
      <c r="AH100402" s="5"/>
      <c r="AI100402" s="5"/>
    </row>
    <row r="100403" spans="33:35" x14ac:dyDescent="0.25">
      <c r="AG100403" s="5"/>
      <c r="AH100403" s="5"/>
      <c r="AI100403" s="5"/>
    </row>
    <row r="100404" spans="33:35" x14ac:dyDescent="0.25">
      <c r="AG100404" s="5"/>
      <c r="AH100404" s="5"/>
      <c r="AI100404" s="5"/>
    </row>
    <row r="100405" spans="33:35" x14ac:dyDescent="0.25">
      <c r="AG100405" s="5"/>
      <c r="AH100405" s="5"/>
      <c r="AI100405" s="5"/>
    </row>
    <row r="100406" spans="33:35" x14ac:dyDescent="0.25">
      <c r="AG100406" s="5"/>
      <c r="AH100406" s="5"/>
      <c r="AI100406" s="5"/>
    </row>
    <row r="100407" spans="33:35" x14ac:dyDescent="0.25">
      <c r="AG100407" s="5"/>
      <c r="AH100407" s="5"/>
      <c r="AI100407" s="5"/>
    </row>
    <row r="100408" spans="33:35" x14ac:dyDescent="0.25">
      <c r="AG100408" s="5"/>
      <c r="AH100408" s="5"/>
      <c r="AI100408" s="5"/>
    </row>
    <row r="100409" spans="33:35" x14ac:dyDescent="0.25">
      <c r="AG100409" s="5"/>
      <c r="AH100409" s="5"/>
      <c r="AI100409" s="5"/>
    </row>
    <row r="100410" spans="33:35" x14ac:dyDescent="0.25">
      <c r="AG100410" s="5"/>
      <c r="AH100410" s="5"/>
      <c r="AI100410" s="5"/>
    </row>
    <row r="100411" spans="33:35" x14ac:dyDescent="0.25">
      <c r="AG100411" s="5"/>
      <c r="AH100411" s="5"/>
      <c r="AI100411" s="5"/>
    </row>
    <row r="100412" spans="33:35" x14ac:dyDescent="0.25">
      <c r="AG100412" s="5"/>
      <c r="AH100412" s="5"/>
      <c r="AI100412" s="5"/>
    </row>
    <row r="100413" spans="33:35" x14ac:dyDescent="0.25">
      <c r="AG100413" s="5"/>
      <c r="AH100413" s="5"/>
      <c r="AI100413" s="5"/>
    </row>
    <row r="100414" spans="33:35" x14ac:dyDescent="0.25">
      <c r="AG100414" s="5"/>
      <c r="AH100414" s="5"/>
      <c r="AI100414" s="5"/>
    </row>
    <row r="100415" spans="33:35" x14ac:dyDescent="0.25">
      <c r="AG100415" s="5"/>
      <c r="AH100415" s="5"/>
      <c r="AI100415" s="5"/>
    </row>
    <row r="100416" spans="33:35" x14ac:dyDescent="0.25">
      <c r="AG100416" s="5"/>
      <c r="AH100416" s="5"/>
      <c r="AI100416" s="5"/>
    </row>
    <row r="100417" spans="33:35" x14ac:dyDescent="0.25">
      <c r="AG100417" s="5"/>
      <c r="AH100417" s="5"/>
      <c r="AI100417" s="5"/>
    </row>
    <row r="100418" spans="33:35" x14ac:dyDescent="0.25">
      <c r="AG100418" s="5"/>
      <c r="AH100418" s="5"/>
      <c r="AI100418" s="5"/>
    </row>
    <row r="100419" spans="33:35" x14ac:dyDescent="0.25">
      <c r="AG100419" s="5"/>
      <c r="AH100419" s="5"/>
      <c r="AI100419" s="5"/>
    </row>
    <row r="100420" spans="33:35" x14ac:dyDescent="0.25">
      <c r="AG100420" s="5"/>
      <c r="AH100420" s="5"/>
      <c r="AI100420" s="5"/>
    </row>
    <row r="100421" spans="33:35" x14ac:dyDescent="0.25">
      <c r="AG100421" s="5"/>
      <c r="AH100421" s="5"/>
      <c r="AI100421" s="5"/>
    </row>
    <row r="100422" spans="33:35" x14ac:dyDescent="0.25">
      <c r="AG100422" s="5"/>
      <c r="AH100422" s="5"/>
      <c r="AI100422" s="5"/>
    </row>
    <row r="100423" spans="33:35" x14ac:dyDescent="0.25">
      <c r="AG100423" s="5"/>
      <c r="AH100423" s="5"/>
      <c r="AI100423" s="5"/>
    </row>
    <row r="100424" spans="33:35" x14ac:dyDescent="0.25">
      <c r="AG100424" s="5"/>
      <c r="AH100424" s="5"/>
      <c r="AI100424" s="5"/>
    </row>
    <row r="100425" spans="33:35" x14ac:dyDescent="0.25">
      <c r="AG100425" s="5"/>
      <c r="AH100425" s="5"/>
      <c r="AI100425" s="5"/>
    </row>
    <row r="100426" spans="33:35" x14ac:dyDescent="0.25">
      <c r="AG100426" s="5"/>
      <c r="AH100426" s="5"/>
      <c r="AI100426" s="5"/>
    </row>
    <row r="100427" spans="33:35" x14ac:dyDescent="0.25">
      <c r="AG100427" s="5"/>
      <c r="AH100427" s="5"/>
      <c r="AI100427" s="5"/>
    </row>
    <row r="100428" spans="33:35" x14ac:dyDescent="0.25">
      <c r="AG100428" s="5"/>
      <c r="AH100428" s="5"/>
      <c r="AI100428" s="5"/>
    </row>
    <row r="100429" spans="33:35" x14ac:dyDescent="0.25">
      <c r="AG100429" s="5"/>
      <c r="AH100429" s="5"/>
      <c r="AI100429" s="5"/>
    </row>
    <row r="100430" spans="33:35" x14ac:dyDescent="0.25">
      <c r="AG100430" s="5"/>
      <c r="AH100430" s="5"/>
      <c r="AI100430" s="5"/>
    </row>
    <row r="100431" spans="33:35" x14ac:dyDescent="0.25">
      <c r="AG100431" s="5"/>
      <c r="AH100431" s="5"/>
      <c r="AI100431" s="5"/>
    </row>
    <row r="100432" spans="33:35" x14ac:dyDescent="0.25">
      <c r="AG100432" s="5"/>
      <c r="AH100432" s="5"/>
      <c r="AI100432" s="5"/>
    </row>
    <row r="100433" spans="33:35" x14ac:dyDescent="0.25">
      <c r="AG100433" s="5"/>
      <c r="AH100433" s="5"/>
      <c r="AI100433" s="5"/>
    </row>
    <row r="100434" spans="33:35" x14ac:dyDescent="0.25">
      <c r="AG100434" s="5"/>
      <c r="AH100434" s="5"/>
      <c r="AI100434" s="5"/>
    </row>
    <row r="100435" spans="33:35" x14ac:dyDescent="0.25">
      <c r="AG100435" s="5"/>
      <c r="AH100435" s="5"/>
      <c r="AI100435" s="5"/>
    </row>
    <row r="100436" spans="33:35" x14ac:dyDescent="0.25">
      <c r="AG100436" s="5"/>
      <c r="AH100436" s="5"/>
      <c r="AI100436" s="5"/>
    </row>
    <row r="100437" spans="33:35" x14ac:dyDescent="0.25">
      <c r="AG100437" s="5"/>
      <c r="AH100437" s="5"/>
      <c r="AI100437" s="5"/>
    </row>
    <row r="100438" spans="33:35" x14ac:dyDescent="0.25">
      <c r="AG100438" s="5"/>
      <c r="AH100438" s="5"/>
      <c r="AI100438" s="5"/>
    </row>
    <row r="100439" spans="33:35" x14ac:dyDescent="0.25">
      <c r="AG100439" s="5"/>
      <c r="AH100439" s="5"/>
      <c r="AI100439" s="5"/>
    </row>
    <row r="100440" spans="33:35" x14ac:dyDescent="0.25">
      <c r="AG100440" s="5"/>
      <c r="AH100440" s="5"/>
      <c r="AI100440" s="5"/>
    </row>
    <row r="100441" spans="33:35" x14ac:dyDescent="0.25">
      <c r="AG100441" s="5"/>
      <c r="AH100441" s="5"/>
      <c r="AI100441" s="5"/>
    </row>
    <row r="100442" spans="33:35" x14ac:dyDescent="0.25">
      <c r="AG100442" s="5"/>
      <c r="AH100442" s="5"/>
      <c r="AI100442" s="5"/>
    </row>
    <row r="100443" spans="33:35" x14ac:dyDescent="0.25">
      <c r="AG100443" s="5"/>
      <c r="AH100443" s="5"/>
      <c r="AI100443" s="5"/>
    </row>
    <row r="100444" spans="33:35" x14ac:dyDescent="0.25">
      <c r="AG100444" s="5"/>
      <c r="AH100444" s="5"/>
      <c r="AI100444" s="5"/>
    </row>
    <row r="100445" spans="33:35" x14ac:dyDescent="0.25">
      <c r="AG100445" s="5"/>
      <c r="AH100445" s="5"/>
      <c r="AI100445" s="5"/>
    </row>
    <row r="100446" spans="33:35" x14ac:dyDescent="0.25">
      <c r="AG100446" s="5"/>
      <c r="AH100446" s="5"/>
      <c r="AI100446" s="5"/>
    </row>
    <row r="100447" spans="33:35" x14ac:dyDescent="0.25">
      <c r="AG100447" s="5"/>
      <c r="AH100447" s="5"/>
      <c r="AI100447" s="5"/>
    </row>
    <row r="100448" spans="33:35" x14ac:dyDescent="0.25">
      <c r="AG100448" s="5"/>
      <c r="AH100448" s="5"/>
      <c r="AI100448" s="5"/>
    </row>
    <row r="100449" spans="33:35" x14ac:dyDescent="0.25">
      <c r="AG100449" s="5"/>
      <c r="AH100449" s="5"/>
      <c r="AI100449" s="5"/>
    </row>
    <row r="100450" spans="33:35" x14ac:dyDescent="0.25">
      <c r="AG100450" s="5"/>
      <c r="AH100450" s="5"/>
      <c r="AI100450" s="5"/>
    </row>
    <row r="100451" spans="33:35" x14ac:dyDescent="0.25">
      <c r="AG100451" s="5"/>
      <c r="AH100451" s="5"/>
      <c r="AI100451" s="5"/>
    </row>
    <row r="100452" spans="33:35" x14ac:dyDescent="0.25">
      <c r="AG100452" s="5"/>
      <c r="AH100452" s="5"/>
      <c r="AI100452" s="5"/>
    </row>
    <row r="100453" spans="33:35" x14ac:dyDescent="0.25">
      <c r="AG100453" s="5"/>
      <c r="AH100453" s="5"/>
      <c r="AI100453" s="5"/>
    </row>
    <row r="100454" spans="33:35" x14ac:dyDescent="0.25">
      <c r="AG100454" s="5"/>
      <c r="AH100454" s="5"/>
      <c r="AI100454" s="5"/>
    </row>
    <row r="100455" spans="33:35" x14ac:dyDescent="0.25">
      <c r="AG100455" s="5"/>
      <c r="AH100455" s="5"/>
      <c r="AI100455" s="5"/>
    </row>
    <row r="100456" spans="33:35" x14ac:dyDescent="0.25">
      <c r="AG100456" s="5"/>
      <c r="AH100456" s="5"/>
      <c r="AI100456" s="5"/>
    </row>
    <row r="100457" spans="33:35" x14ac:dyDescent="0.25">
      <c r="AG100457" s="5"/>
      <c r="AH100457" s="5"/>
      <c r="AI100457" s="5"/>
    </row>
    <row r="100458" spans="33:35" x14ac:dyDescent="0.25">
      <c r="AG100458" s="5"/>
      <c r="AH100458" s="5"/>
      <c r="AI100458" s="5"/>
    </row>
    <row r="100459" spans="33:35" x14ac:dyDescent="0.25">
      <c r="AG100459" s="5"/>
      <c r="AH100459" s="5"/>
      <c r="AI100459" s="5"/>
    </row>
    <row r="100460" spans="33:35" x14ac:dyDescent="0.25">
      <c r="AG100460" s="5"/>
      <c r="AH100460" s="5"/>
      <c r="AI100460" s="5"/>
    </row>
    <row r="100461" spans="33:35" x14ac:dyDescent="0.25">
      <c r="AG100461" s="5"/>
      <c r="AH100461" s="5"/>
      <c r="AI100461" s="5"/>
    </row>
    <row r="100462" spans="33:35" x14ac:dyDescent="0.25">
      <c r="AG100462" s="5"/>
      <c r="AH100462" s="5"/>
      <c r="AI100462" s="5"/>
    </row>
    <row r="100463" spans="33:35" x14ac:dyDescent="0.25">
      <c r="AG100463" s="5"/>
      <c r="AH100463" s="5"/>
      <c r="AI100463" s="5"/>
    </row>
    <row r="100464" spans="33:35" x14ac:dyDescent="0.25">
      <c r="AG100464" s="5"/>
      <c r="AH100464" s="5"/>
      <c r="AI100464" s="5"/>
    </row>
    <row r="100465" spans="33:35" x14ac:dyDescent="0.25">
      <c r="AG100465" s="5"/>
      <c r="AH100465" s="5"/>
      <c r="AI100465" s="5"/>
    </row>
    <row r="100466" spans="33:35" x14ac:dyDescent="0.25">
      <c r="AG100466" s="5"/>
      <c r="AH100466" s="5"/>
      <c r="AI100466" s="5"/>
    </row>
    <row r="100467" spans="33:35" x14ac:dyDescent="0.25">
      <c r="AG100467" s="5"/>
      <c r="AH100467" s="5"/>
      <c r="AI100467" s="5"/>
    </row>
    <row r="100468" spans="33:35" x14ac:dyDescent="0.25">
      <c r="AG100468" s="5"/>
      <c r="AH100468" s="5"/>
      <c r="AI100468" s="5"/>
    </row>
    <row r="100469" spans="33:35" x14ac:dyDescent="0.25">
      <c r="AG100469" s="5"/>
      <c r="AH100469" s="5"/>
      <c r="AI100469" s="5"/>
    </row>
    <row r="100470" spans="33:35" x14ac:dyDescent="0.25">
      <c r="AG100470" s="5"/>
      <c r="AH100470" s="5"/>
      <c r="AI100470" s="5"/>
    </row>
    <row r="100471" spans="33:35" x14ac:dyDescent="0.25">
      <c r="AG100471" s="5"/>
      <c r="AH100471" s="5"/>
      <c r="AI100471" s="5"/>
    </row>
    <row r="100472" spans="33:35" x14ac:dyDescent="0.25">
      <c r="AG100472" s="5"/>
      <c r="AH100472" s="5"/>
      <c r="AI100472" s="5"/>
    </row>
    <row r="100473" spans="33:35" x14ac:dyDescent="0.25">
      <c r="AG100473" s="5"/>
      <c r="AH100473" s="5"/>
      <c r="AI100473" s="5"/>
    </row>
    <row r="100474" spans="33:35" x14ac:dyDescent="0.25">
      <c r="AG100474" s="5"/>
      <c r="AH100474" s="5"/>
      <c r="AI100474" s="5"/>
    </row>
    <row r="100475" spans="33:35" x14ac:dyDescent="0.25">
      <c r="AG100475" s="5"/>
      <c r="AH100475" s="5"/>
      <c r="AI100475" s="5"/>
    </row>
    <row r="100476" spans="33:35" x14ac:dyDescent="0.25">
      <c r="AG100476" s="5"/>
      <c r="AH100476" s="5"/>
      <c r="AI100476" s="5"/>
    </row>
    <row r="100477" spans="33:35" x14ac:dyDescent="0.25">
      <c r="AG100477" s="5"/>
      <c r="AH100477" s="5"/>
      <c r="AI100477" s="5"/>
    </row>
    <row r="100478" spans="33:35" x14ac:dyDescent="0.25">
      <c r="AG100478" s="5"/>
      <c r="AH100478" s="5"/>
      <c r="AI100478" s="5"/>
    </row>
    <row r="100479" spans="33:35" x14ac:dyDescent="0.25">
      <c r="AG100479" s="5"/>
      <c r="AH100479" s="5"/>
      <c r="AI100479" s="5"/>
    </row>
    <row r="100480" spans="33:35" x14ac:dyDescent="0.25">
      <c r="AG100480" s="5"/>
      <c r="AH100480" s="5"/>
      <c r="AI100480" s="5"/>
    </row>
    <row r="100481" spans="33:35" x14ac:dyDescent="0.25">
      <c r="AG100481" s="5"/>
      <c r="AH100481" s="5"/>
      <c r="AI100481" s="5"/>
    </row>
    <row r="100482" spans="33:35" x14ac:dyDescent="0.25">
      <c r="AG100482" s="5"/>
      <c r="AH100482" s="5"/>
      <c r="AI100482" s="5"/>
    </row>
    <row r="100483" spans="33:35" x14ac:dyDescent="0.25">
      <c r="AG100483" s="5"/>
      <c r="AH100483" s="5"/>
      <c r="AI100483" s="5"/>
    </row>
    <row r="100484" spans="33:35" x14ac:dyDescent="0.25">
      <c r="AG100484" s="5"/>
      <c r="AH100484" s="5"/>
      <c r="AI100484" s="5"/>
    </row>
    <row r="100485" spans="33:35" x14ac:dyDescent="0.25">
      <c r="AG100485" s="5"/>
      <c r="AH100485" s="5"/>
      <c r="AI100485" s="5"/>
    </row>
    <row r="100486" spans="33:35" x14ac:dyDescent="0.25">
      <c r="AG100486" s="5"/>
      <c r="AH100486" s="5"/>
      <c r="AI100486" s="5"/>
    </row>
    <row r="100487" spans="33:35" x14ac:dyDescent="0.25">
      <c r="AG100487" s="5"/>
      <c r="AH100487" s="5"/>
      <c r="AI100487" s="5"/>
    </row>
    <row r="100488" spans="33:35" x14ac:dyDescent="0.25">
      <c r="AG100488" s="5"/>
      <c r="AH100488" s="5"/>
      <c r="AI100488" s="5"/>
    </row>
    <row r="100489" spans="33:35" x14ac:dyDescent="0.25">
      <c r="AG100489" s="5"/>
      <c r="AH100489" s="5"/>
      <c r="AI100489" s="5"/>
    </row>
    <row r="100490" spans="33:35" x14ac:dyDescent="0.25">
      <c r="AG100490" s="5"/>
      <c r="AH100490" s="5"/>
      <c r="AI100490" s="5"/>
    </row>
    <row r="100491" spans="33:35" x14ac:dyDescent="0.25">
      <c r="AG100491" s="5"/>
      <c r="AH100491" s="5"/>
      <c r="AI100491" s="5"/>
    </row>
    <row r="100492" spans="33:35" x14ac:dyDescent="0.25">
      <c r="AG100492" s="5"/>
      <c r="AH100492" s="5"/>
      <c r="AI100492" s="5"/>
    </row>
    <row r="100493" spans="33:35" x14ac:dyDescent="0.25">
      <c r="AG100493" s="5"/>
      <c r="AH100493" s="5"/>
      <c r="AI100493" s="5"/>
    </row>
    <row r="100494" spans="33:35" x14ac:dyDescent="0.25">
      <c r="AG100494" s="5"/>
      <c r="AH100494" s="5"/>
      <c r="AI100494" s="5"/>
    </row>
    <row r="100495" spans="33:35" x14ac:dyDescent="0.25">
      <c r="AG100495" s="5"/>
      <c r="AH100495" s="5"/>
      <c r="AI100495" s="5"/>
    </row>
    <row r="100496" spans="33:35" x14ac:dyDescent="0.25">
      <c r="AG100496" s="5"/>
      <c r="AH100496" s="5"/>
      <c r="AI100496" s="5"/>
    </row>
    <row r="100497" spans="33:35" x14ac:dyDescent="0.25">
      <c r="AG100497" s="5"/>
      <c r="AH100497" s="5"/>
      <c r="AI100497" s="5"/>
    </row>
    <row r="100498" spans="33:35" x14ac:dyDescent="0.25">
      <c r="AG100498" s="5"/>
      <c r="AH100498" s="5"/>
      <c r="AI100498" s="5"/>
    </row>
    <row r="100499" spans="33:35" x14ac:dyDescent="0.25">
      <c r="AG100499" s="5"/>
      <c r="AH100499" s="5"/>
      <c r="AI100499" s="5"/>
    </row>
    <row r="100500" spans="33:35" x14ac:dyDescent="0.25">
      <c r="AG100500" s="5"/>
      <c r="AH100500" s="5"/>
      <c r="AI100500" s="5"/>
    </row>
    <row r="100501" spans="33:35" x14ac:dyDescent="0.25">
      <c r="AG100501" s="5"/>
      <c r="AH100501" s="5"/>
      <c r="AI100501" s="5"/>
    </row>
    <row r="100502" spans="33:35" x14ac:dyDescent="0.25">
      <c r="AG100502" s="5"/>
      <c r="AH100502" s="5"/>
      <c r="AI100502" s="5"/>
    </row>
    <row r="100503" spans="33:35" x14ac:dyDescent="0.25">
      <c r="AG100503" s="5"/>
      <c r="AH100503" s="5"/>
      <c r="AI100503" s="5"/>
    </row>
    <row r="100504" spans="33:35" x14ac:dyDescent="0.25">
      <c r="AG100504" s="5"/>
      <c r="AH100504" s="5"/>
      <c r="AI100504" s="5"/>
    </row>
    <row r="100505" spans="33:35" x14ac:dyDescent="0.25">
      <c r="AG100505" s="5"/>
      <c r="AH100505" s="5"/>
      <c r="AI100505" s="5"/>
    </row>
    <row r="100506" spans="33:35" x14ac:dyDescent="0.25">
      <c r="AG100506" s="5"/>
      <c r="AH100506" s="5"/>
      <c r="AI100506" s="5"/>
    </row>
    <row r="100507" spans="33:35" x14ac:dyDescent="0.25">
      <c r="AG100507" s="5"/>
      <c r="AH100507" s="5"/>
      <c r="AI100507" s="5"/>
    </row>
    <row r="100508" spans="33:35" x14ac:dyDescent="0.25">
      <c r="AG100508" s="5"/>
      <c r="AH100508" s="5"/>
      <c r="AI100508" s="5"/>
    </row>
    <row r="100509" spans="33:35" x14ac:dyDescent="0.25">
      <c r="AG100509" s="5"/>
      <c r="AH100509" s="5"/>
      <c r="AI100509" s="5"/>
    </row>
    <row r="100510" spans="33:35" x14ac:dyDescent="0.25">
      <c r="AG100510" s="5"/>
      <c r="AH100510" s="5"/>
      <c r="AI100510" s="5"/>
    </row>
    <row r="100511" spans="33:35" x14ac:dyDescent="0.25">
      <c r="AG100511" s="5"/>
      <c r="AH100511" s="5"/>
      <c r="AI100511" s="5"/>
    </row>
    <row r="100512" spans="33:35" x14ac:dyDescent="0.25">
      <c r="AG100512" s="5"/>
      <c r="AH100512" s="5"/>
      <c r="AI100512" s="5"/>
    </row>
    <row r="100513" spans="33:35" x14ac:dyDescent="0.25">
      <c r="AG100513" s="5"/>
      <c r="AH100513" s="5"/>
      <c r="AI100513" s="5"/>
    </row>
    <row r="100514" spans="33:35" x14ac:dyDescent="0.25">
      <c r="AG100514" s="5"/>
      <c r="AH100514" s="5"/>
      <c r="AI100514" s="5"/>
    </row>
    <row r="100515" spans="33:35" x14ac:dyDescent="0.25">
      <c r="AG100515" s="5"/>
      <c r="AH100515" s="5"/>
      <c r="AI100515" s="5"/>
    </row>
    <row r="100516" spans="33:35" x14ac:dyDescent="0.25">
      <c r="AG100516" s="5"/>
      <c r="AH100516" s="5"/>
      <c r="AI100516" s="5"/>
    </row>
    <row r="100517" spans="33:35" x14ac:dyDescent="0.25">
      <c r="AG100517" s="5"/>
      <c r="AH100517" s="5"/>
      <c r="AI100517" s="5"/>
    </row>
    <row r="100518" spans="33:35" x14ac:dyDescent="0.25">
      <c r="AG100518" s="5"/>
      <c r="AH100518" s="5"/>
      <c r="AI100518" s="5"/>
    </row>
    <row r="100519" spans="33:35" x14ac:dyDescent="0.25">
      <c r="AG100519" s="5"/>
      <c r="AH100519" s="5"/>
      <c r="AI100519" s="5"/>
    </row>
    <row r="100520" spans="33:35" x14ac:dyDescent="0.25">
      <c r="AG100520" s="5"/>
      <c r="AH100520" s="5"/>
      <c r="AI100520" s="5"/>
    </row>
    <row r="100521" spans="33:35" x14ac:dyDescent="0.25">
      <c r="AG100521" s="5"/>
      <c r="AH100521" s="5"/>
      <c r="AI100521" s="5"/>
    </row>
    <row r="100522" spans="33:35" x14ac:dyDescent="0.25">
      <c r="AG100522" s="5"/>
      <c r="AH100522" s="5"/>
      <c r="AI100522" s="5"/>
    </row>
    <row r="100523" spans="33:35" x14ac:dyDescent="0.25">
      <c r="AG100523" s="5"/>
      <c r="AH100523" s="5"/>
      <c r="AI100523" s="5"/>
    </row>
    <row r="100524" spans="33:35" x14ac:dyDescent="0.25">
      <c r="AG100524" s="5"/>
      <c r="AH100524" s="5"/>
      <c r="AI100524" s="5"/>
    </row>
    <row r="100525" spans="33:35" x14ac:dyDescent="0.25">
      <c r="AG100525" s="5"/>
      <c r="AH100525" s="5"/>
      <c r="AI100525" s="5"/>
    </row>
    <row r="100526" spans="33:35" x14ac:dyDescent="0.25">
      <c r="AG100526" s="5"/>
      <c r="AH100526" s="5"/>
      <c r="AI100526" s="5"/>
    </row>
    <row r="100527" spans="33:35" x14ac:dyDescent="0.25">
      <c r="AG100527" s="5"/>
      <c r="AH100527" s="5"/>
      <c r="AI100527" s="5"/>
    </row>
    <row r="100528" spans="33:35" x14ac:dyDescent="0.25">
      <c r="AG100528" s="5"/>
      <c r="AH100528" s="5"/>
      <c r="AI100528" s="5"/>
    </row>
    <row r="100529" spans="33:35" x14ac:dyDescent="0.25">
      <c r="AG100529" s="5"/>
      <c r="AH100529" s="5"/>
      <c r="AI100529" s="5"/>
    </row>
    <row r="100530" spans="33:35" x14ac:dyDescent="0.25">
      <c r="AG100530" s="5"/>
      <c r="AH100530" s="5"/>
      <c r="AI100530" s="5"/>
    </row>
    <row r="100531" spans="33:35" x14ac:dyDescent="0.25">
      <c r="AG100531" s="5"/>
      <c r="AH100531" s="5"/>
      <c r="AI100531" s="5"/>
    </row>
    <row r="100532" spans="33:35" x14ac:dyDescent="0.25">
      <c r="AG100532" s="5"/>
      <c r="AH100532" s="5"/>
      <c r="AI100532" s="5"/>
    </row>
    <row r="100533" spans="33:35" x14ac:dyDescent="0.25">
      <c r="AG100533" s="5"/>
      <c r="AH100533" s="5"/>
      <c r="AI100533" s="5"/>
    </row>
    <row r="100534" spans="33:35" x14ac:dyDescent="0.25">
      <c r="AG100534" s="5"/>
      <c r="AH100534" s="5"/>
      <c r="AI100534" s="5"/>
    </row>
    <row r="100535" spans="33:35" x14ac:dyDescent="0.25">
      <c r="AG100535" s="5"/>
      <c r="AH100535" s="5"/>
      <c r="AI100535" s="5"/>
    </row>
    <row r="100536" spans="33:35" x14ac:dyDescent="0.25">
      <c r="AG100536" s="5"/>
      <c r="AH100536" s="5"/>
      <c r="AI100536" s="5"/>
    </row>
    <row r="100537" spans="33:35" x14ac:dyDescent="0.25">
      <c r="AG100537" s="5"/>
      <c r="AH100537" s="5"/>
      <c r="AI100537" s="5"/>
    </row>
    <row r="100538" spans="33:35" x14ac:dyDescent="0.25">
      <c r="AG100538" s="5"/>
      <c r="AH100538" s="5"/>
      <c r="AI100538" s="5"/>
    </row>
    <row r="100539" spans="33:35" x14ac:dyDescent="0.25">
      <c r="AG100539" s="5"/>
      <c r="AH100539" s="5"/>
      <c r="AI100539" s="5"/>
    </row>
    <row r="100540" spans="33:35" x14ac:dyDescent="0.25">
      <c r="AG100540" s="5"/>
      <c r="AH100540" s="5"/>
      <c r="AI100540" s="5"/>
    </row>
    <row r="100541" spans="33:35" x14ac:dyDescent="0.25">
      <c r="AG100541" s="5"/>
      <c r="AH100541" s="5"/>
      <c r="AI100541" s="5"/>
    </row>
    <row r="100542" spans="33:35" x14ac:dyDescent="0.25">
      <c r="AG100542" s="5"/>
      <c r="AH100542" s="5"/>
      <c r="AI100542" s="5"/>
    </row>
    <row r="100543" spans="33:35" x14ac:dyDescent="0.25">
      <c r="AG100543" s="5"/>
      <c r="AH100543" s="5"/>
      <c r="AI100543" s="5"/>
    </row>
    <row r="100544" spans="33:35" x14ac:dyDescent="0.25">
      <c r="AG100544" s="5"/>
      <c r="AH100544" s="5"/>
      <c r="AI100544" s="5"/>
    </row>
    <row r="100545" spans="33:35" x14ac:dyDescent="0.25">
      <c r="AG100545" s="5"/>
      <c r="AH100545" s="5"/>
      <c r="AI100545" s="5"/>
    </row>
    <row r="100546" spans="33:35" x14ac:dyDescent="0.25">
      <c r="AG100546" s="5"/>
      <c r="AH100546" s="5"/>
      <c r="AI100546" s="5"/>
    </row>
    <row r="100547" spans="33:35" x14ac:dyDescent="0.25">
      <c r="AG100547" s="5"/>
      <c r="AH100547" s="5"/>
      <c r="AI100547" s="5"/>
    </row>
    <row r="100548" spans="33:35" x14ac:dyDescent="0.25">
      <c r="AG100548" s="5"/>
      <c r="AH100548" s="5"/>
      <c r="AI100548" s="5"/>
    </row>
    <row r="100549" spans="33:35" x14ac:dyDescent="0.25">
      <c r="AG100549" s="5"/>
      <c r="AH100549" s="5"/>
      <c r="AI100549" s="5"/>
    </row>
    <row r="100550" spans="33:35" x14ac:dyDescent="0.25">
      <c r="AG100550" s="5"/>
      <c r="AH100550" s="5"/>
      <c r="AI100550" s="5"/>
    </row>
    <row r="100551" spans="33:35" x14ac:dyDescent="0.25">
      <c r="AG100551" s="5"/>
      <c r="AH100551" s="5"/>
      <c r="AI100551" s="5"/>
    </row>
    <row r="100552" spans="33:35" x14ac:dyDescent="0.25">
      <c r="AG100552" s="5"/>
      <c r="AH100552" s="5"/>
      <c r="AI100552" s="5"/>
    </row>
    <row r="100553" spans="33:35" x14ac:dyDescent="0.25">
      <c r="AG100553" s="5"/>
      <c r="AH100553" s="5"/>
      <c r="AI100553" s="5"/>
    </row>
    <row r="100554" spans="33:35" x14ac:dyDescent="0.25">
      <c r="AG100554" s="5"/>
      <c r="AH100554" s="5"/>
      <c r="AI100554" s="5"/>
    </row>
    <row r="100555" spans="33:35" x14ac:dyDescent="0.25">
      <c r="AG100555" s="5"/>
      <c r="AH100555" s="5"/>
      <c r="AI100555" s="5"/>
    </row>
    <row r="100556" spans="33:35" x14ac:dyDescent="0.25">
      <c r="AG100556" s="5"/>
      <c r="AH100556" s="5"/>
      <c r="AI100556" s="5"/>
    </row>
    <row r="100557" spans="33:35" x14ac:dyDescent="0.25">
      <c r="AG100557" s="5"/>
      <c r="AH100557" s="5"/>
      <c r="AI100557" s="5"/>
    </row>
    <row r="100558" spans="33:35" x14ac:dyDescent="0.25">
      <c r="AG100558" s="5"/>
      <c r="AH100558" s="5"/>
      <c r="AI100558" s="5"/>
    </row>
    <row r="100559" spans="33:35" x14ac:dyDescent="0.25">
      <c r="AG100559" s="5"/>
      <c r="AH100559" s="5"/>
      <c r="AI100559" s="5"/>
    </row>
    <row r="100560" spans="33:35" x14ac:dyDescent="0.25">
      <c r="AG100560" s="5"/>
      <c r="AH100560" s="5"/>
      <c r="AI100560" s="5"/>
    </row>
    <row r="100561" spans="33:35" x14ac:dyDescent="0.25">
      <c r="AG100561" s="5"/>
      <c r="AH100561" s="5"/>
      <c r="AI100561" s="5"/>
    </row>
    <row r="100562" spans="33:35" x14ac:dyDescent="0.25">
      <c r="AG100562" s="5"/>
      <c r="AH100562" s="5"/>
      <c r="AI100562" s="5"/>
    </row>
    <row r="100563" spans="33:35" x14ac:dyDescent="0.25">
      <c r="AG100563" s="5"/>
      <c r="AH100563" s="5"/>
      <c r="AI100563" s="5"/>
    </row>
    <row r="100564" spans="33:35" x14ac:dyDescent="0.25">
      <c r="AG100564" s="5"/>
      <c r="AH100564" s="5"/>
      <c r="AI100564" s="5"/>
    </row>
    <row r="100565" spans="33:35" x14ac:dyDescent="0.25">
      <c r="AG100565" s="5"/>
      <c r="AH100565" s="5"/>
      <c r="AI100565" s="5"/>
    </row>
    <row r="100566" spans="33:35" x14ac:dyDescent="0.25">
      <c r="AG100566" s="5"/>
      <c r="AH100566" s="5"/>
      <c r="AI100566" s="5"/>
    </row>
    <row r="100567" spans="33:35" x14ac:dyDescent="0.25">
      <c r="AG100567" s="5"/>
      <c r="AH100567" s="5"/>
      <c r="AI100567" s="5"/>
    </row>
    <row r="100568" spans="33:35" x14ac:dyDescent="0.25">
      <c r="AG100568" s="5"/>
      <c r="AH100568" s="5"/>
      <c r="AI100568" s="5"/>
    </row>
    <row r="100569" spans="33:35" x14ac:dyDescent="0.25">
      <c r="AG100569" s="5"/>
      <c r="AH100569" s="5"/>
      <c r="AI100569" s="5"/>
    </row>
    <row r="100570" spans="33:35" x14ac:dyDescent="0.25">
      <c r="AG100570" s="5"/>
      <c r="AH100570" s="5"/>
      <c r="AI100570" s="5"/>
    </row>
    <row r="100571" spans="33:35" x14ac:dyDescent="0.25">
      <c r="AG100571" s="5"/>
      <c r="AH100571" s="5"/>
      <c r="AI100571" s="5"/>
    </row>
    <row r="100572" spans="33:35" x14ac:dyDescent="0.25">
      <c r="AG100572" s="5"/>
      <c r="AH100572" s="5"/>
      <c r="AI100572" s="5"/>
    </row>
    <row r="100573" spans="33:35" x14ac:dyDescent="0.25">
      <c r="AG100573" s="5"/>
      <c r="AH100573" s="5"/>
      <c r="AI100573" s="5"/>
    </row>
    <row r="100574" spans="33:35" x14ac:dyDescent="0.25">
      <c r="AG100574" s="5"/>
      <c r="AH100574" s="5"/>
      <c r="AI100574" s="5"/>
    </row>
    <row r="100575" spans="33:35" x14ac:dyDescent="0.25">
      <c r="AG100575" s="5"/>
      <c r="AH100575" s="5"/>
      <c r="AI100575" s="5"/>
    </row>
    <row r="100576" spans="33:35" x14ac:dyDescent="0.25">
      <c r="AG100576" s="5"/>
      <c r="AH100576" s="5"/>
      <c r="AI100576" s="5"/>
    </row>
    <row r="100577" spans="33:35" x14ac:dyDescent="0.25">
      <c r="AG100577" s="5"/>
      <c r="AH100577" s="5"/>
      <c r="AI100577" s="5"/>
    </row>
    <row r="100578" spans="33:35" x14ac:dyDescent="0.25">
      <c r="AG100578" s="5"/>
      <c r="AH100578" s="5"/>
      <c r="AI100578" s="5"/>
    </row>
    <row r="100579" spans="33:35" x14ac:dyDescent="0.25">
      <c r="AG100579" s="5"/>
      <c r="AH100579" s="5"/>
      <c r="AI100579" s="5"/>
    </row>
    <row r="100580" spans="33:35" x14ac:dyDescent="0.25">
      <c r="AG100580" s="5"/>
      <c r="AH100580" s="5"/>
      <c r="AI100580" s="5"/>
    </row>
    <row r="100581" spans="33:35" x14ac:dyDescent="0.25">
      <c r="AG100581" s="5"/>
      <c r="AH100581" s="5"/>
      <c r="AI100581" s="5"/>
    </row>
    <row r="100582" spans="33:35" x14ac:dyDescent="0.25">
      <c r="AG100582" s="5"/>
      <c r="AH100582" s="5"/>
      <c r="AI100582" s="5"/>
    </row>
    <row r="100583" spans="33:35" x14ac:dyDescent="0.25">
      <c r="AG100583" s="5"/>
      <c r="AH100583" s="5"/>
      <c r="AI100583" s="5"/>
    </row>
    <row r="100584" spans="33:35" x14ac:dyDescent="0.25">
      <c r="AG100584" s="5"/>
      <c r="AH100584" s="5"/>
      <c r="AI100584" s="5"/>
    </row>
    <row r="100585" spans="33:35" x14ac:dyDescent="0.25">
      <c r="AG100585" s="5"/>
      <c r="AH100585" s="5"/>
      <c r="AI100585" s="5"/>
    </row>
    <row r="100586" spans="33:35" x14ac:dyDescent="0.25">
      <c r="AG100586" s="5"/>
      <c r="AH100586" s="5"/>
      <c r="AI100586" s="5"/>
    </row>
    <row r="100587" spans="33:35" x14ac:dyDescent="0.25">
      <c r="AG100587" s="5"/>
      <c r="AH100587" s="5"/>
      <c r="AI100587" s="5"/>
    </row>
    <row r="100588" spans="33:35" x14ac:dyDescent="0.25">
      <c r="AG100588" s="5"/>
      <c r="AH100588" s="5"/>
      <c r="AI100588" s="5"/>
    </row>
    <row r="100589" spans="33:35" x14ac:dyDescent="0.25">
      <c r="AG100589" s="5"/>
      <c r="AH100589" s="5"/>
      <c r="AI100589" s="5"/>
    </row>
    <row r="100590" spans="33:35" x14ac:dyDescent="0.25">
      <c r="AG100590" s="5"/>
      <c r="AH100590" s="5"/>
      <c r="AI100590" s="5"/>
    </row>
    <row r="100591" spans="33:35" x14ac:dyDescent="0.25">
      <c r="AG100591" s="5"/>
      <c r="AH100591" s="5"/>
      <c r="AI100591" s="5"/>
    </row>
    <row r="100592" spans="33:35" x14ac:dyDescent="0.25">
      <c r="AG100592" s="5"/>
      <c r="AH100592" s="5"/>
      <c r="AI100592" s="5"/>
    </row>
    <row r="100593" spans="33:35" x14ac:dyDescent="0.25">
      <c r="AG100593" s="5"/>
      <c r="AH100593" s="5"/>
      <c r="AI100593" s="5"/>
    </row>
    <row r="100594" spans="33:35" x14ac:dyDescent="0.25">
      <c r="AG100594" s="5"/>
      <c r="AH100594" s="5"/>
      <c r="AI100594" s="5"/>
    </row>
    <row r="100595" spans="33:35" x14ac:dyDescent="0.25">
      <c r="AG100595" s="5"/>
      <c r="AH100595" s="5"/>
      <c r="AI100595" s="5"/>
    </row>
    <row r="100596" spans="33:35" x14ac:dyDescent="0.25">
      <c r="AG100596" s="5"/>
      <c r="AH100596" s="5"/>
      <c r="AI100596" s="5"/>
    </row>
    <row r="100597" spans="33:35" x14ac:dyDescent="0.25">
      <c r="AG100597" s="5"/>
      <c r="AH100597" s="5"/>
      <c r="AI100597" s="5"/>
    </row>
    <row r="100598" spans="33:35" x14ac:dyDescent="0.25">
      <c r="AG100598" s="5"/>
      <c r="AH100598" s="5"/>
      <c r="AI100598" s="5"/>
    </row>
    <row r="100599" spans="33:35" x14ac:dyDescent="0.25">
      <c r="AG100599" s="5"/>
      <c r="AH100599" s="5"/>
      <c r="AI100599" s="5"/>
    </row>
    <row r="100600" spans="33:35" x14ac:dyDescent="0.25">
      <c r="AG100600" s="5"/>
      <c r="AH100600" s="5"/>
      <c r="AI100600" s="5"/>
    </row>
    <row r="100601" spans="33:35" x14ac:dyDescent="0.25">
      <c r="AG100601" s="5"/>
      <c r="AH100601" s="5"/>
      <c r="AI100601" s="5"/>
    </row>
    <row r="100602" spans="33:35" x14ac:dyDescent="0.25">
      <c r="AG100602" s="5"/>
      <c r="AH100602" s="5"/>
      <c r="AI100602" s="5"/>
    </row>
    <row r="100603" spans="33:35" x14ac:dyDescent="0.25">
      <c r="AG100603" s="5"/>
      <c r="AH100603" s="5"/>
      <c r="AI100603" s="5"/>
    </row>
    <row r="100604" spans="33:35" x14ac:dyDescent="0.25">
      <c r="AG100604" s="5"/>
      <c r="AH100604" s="5"/>
      <c r="AI100604" s="5"/>
    </row>
    <row r="100605" spans="33:35" x14ac:dyDescent="0.25">
      <c r="AG100605" s="5"/>
      <c r="AH100605" s="5"/>
      <c r="AI100605" s="5"/>
    </row>
    <row r="100606" spans="33:35" x14ac:dyDescent="0.25">
      <c r="AG100606" s="5"/>
      <c r="AH100606" s="5"/>
      <c r="AI100606" s="5"/>
    </row>
    <row r="100607" spans="33:35" x14ac:dyDescent="0.25">
      <c r="AG100607" s="5"/>
      <c r="AH100607" s="5"/>
      <c r="AI100607" s="5"/>
    </row>
    <row r="100608" spans="33:35" x14ac:dyDescent="0.25">
      <c r="AG100608" s="5"/>
      <c r="AH100608" s="5"/>
      <c r="AI100608" s="5"/>
    </row>
    <row r="100609" spans="33:35" x14ac:dyDescent="0.25">
      <c r="AG100609" s="5"/>
      <c r="AH100609" s="5"/>
      <c r="AI100609" s="5"/>
    </row>
    <row r="100610" spans="33:35" x14ac:dyDescent="0.25">
      <c r="AG100610" s="5"/>
      <c r="AH100610" s="5"/>
      <c r="AI100610" s="5"/>
    </row>
    <row r="100611" spans="33:35" x14ac:dyDescent="0.25">
      <c r="AG100611" s="5"/>
      <c r="AH100611" s="5"/>
      <c r="AI100611" s="5"/>
    </row>
    <row r="100612" spans="33:35" x14ac:dyDescent="0.25">
      <c r="AG100612" s="5"/>
      <c r="AH100612" s="5"/>
      <c r="AI100612" s="5"/>
    </row>
    <row r="100613" spans="33:35" x14ac:dyDescent="0.25">
      <c r="AG100613" s="5"/>
      <c r="AH100613" s="5"/>
      <c r="AI100613" s="5"/>
    </row>
    <row r="100614" spans="33:35" x14ac:dyDescent="0.25">
      <c r="AG100614" s="5"/>
      <c r="AH100614" s="5"/>
      <c r="AI100614" s="5"/>
    </row>
    <row r="100615" spans="33:35" x14ac:dyDescent="0.25">
      <c r="AG100615" s="5"/>
      <c r="AH100615" s="5"/>
      <c r="AI100615" s="5"/>
    </row>
    <row r="100616" spans="33:35" x14ac:dyDescent="0.25">
      <c r="AG100616" s="5"/>
      <c r="AH100616" s="5"/>
      <c r="AI100616" s="5"/>
    </row>
    <row r="100617" spans="33:35" x14ac:dyDescent="0.25">
      <c r="AG100617" s="5"/>
      <c r="AH100617" s="5"/>
      <c r="AI100617" s="5"/>
    </row>
    <row r="100618" spans="33:35" x14ac:dyDescent="0.25">
      <c r="AG100618" s="5"/>
      <c r="AH100618" s="5"/>
      <c r="AI100618" s="5"/>
    </row>
    <row r="100619" spans="33:35" x14ac:dyDescent="0.25">
      <c r="AG100619" s="5"/>
      <c r="AH100619" s="5"/>
      <c r="AI100619" s="5"/>
    </row>
    <row r="100620" spans="33:35" x14ac:dyDescent="0.25">
      <c r="AG100620" s="5"/>
      <c r="AH100620" s="5"/>
      <c r="AI100620" s="5"/>
    </row>
    <row r="100621" spans="33:35" x14ac:dyDescent="0.25">
      <c r="AG100621" s="5"/>
      <c r="AH100621" s="5"/>
      <c r="AI100621" s="5"/>
    </row>
    <row r="100622" spans="33:35" x14ac:dyDescent="0.25">
      <c r="AG100622" s="5"/>
      <c r="AH100622" s="5"/>
      <c r="AI100622" s="5"/>
    </row>
    <row r="100623" spans="33:35" x14ac:dyDescent="0.25">
      <c r="AG100623" s="5"/>
      <c r="AH100623" s="5"/>
      <c r="AI100623" s="5"/>
    </row>
    <row r="100624" spans="33:35" x14ac:dyDescent="0.25">
      <c r="AG100624" s="5"/>
      <c r="AH100624" s="5"/>
      <c r="AI100624" s="5"/>
    </row>
    <row r="100625" spans="33:35" x14ac:dyDescent="0.25">
      <c r="AG100625" s="5"/>
      <c r="AH100625" s="5"/>
      <c r="AI100625" s="5"/>
    </row>
    <row r="100626" spans="33:35" x14ac:dyDescent="0.25">
      <c r="AG100626" s="5"/>
      <c r="AH100626" s="5"/>
      <c r="AI100626" s="5"/>
    </row>
    <row r="100627" spans="33:35" x14ac:dyDescent="0.25">
      <c r="AG100627" s="5"/>
      <c r="AH100627" s="5"/>
      <c r="AI100627" s="5"/>
    </row>
    <row r="100628" spans="33:35" x14ac:dyDescent="0.25">
      <c r="AG100628" s="5"/>
      <c r="AH100628" s="5"/>
      <c r="AI100628" s="5"/>
    </row>
    <row r="100629" spans="33:35" x14ac:dyDescent="0.25">
      <c r="AG100629" s="5"/>
      <c r="AH100629" s="5"/>
      <c r="AI100629" s="5"/>
    </row>
    <row r="100630" spans="33:35" x14ac:dyDescent="0.25">
      <c r="AG100630" s="5"/>
      <c r="AH100630" s="5"/>
      <c r="AI100630" s="5"/>
    </row>
    <row r="100631" spans="33:35" x14ac:dyDescent="0.25">
      <c r="AG100631" s="5"/>
      <c r="AH100631" s="5"/>
      <c r="AI100631" s="5"/>
    </row>
    <row r="100632" spans="33:35" x14ac:dyDescent="0.25">
      <c r="AG100632" s="5"/>
      <c r="AH100632" s="5"/>
      <c r="AI100632" s="5"/>
    </row>
    <row r="100633" spans="33:35" x14ac:dyDescent="0.25">
      <c r="AG100633" s="5"/>
      <c r="AH100633" s="5"/>
      <c r="AI100633" s="5"/>
    </row>
    <row r="100634" spans="33:35" x14ac:dyDescent="0.25">
      <c r="AG100634" s="5"/>
      <c r="AH100634" s="5"/>
      <c r="AI100634" s="5"/>
    </row>
    <row r="100635" spans="33:35" x14ac:dyDescent="0.25">
      <c r="AG100635" s="5"/>
      <c r="AH100635" s="5"/>
      <c r="AI100635" s="5"/>
    </row>
    <row r="100636" spans="33:35" x14ac:dyDescent="0.25">
      <c r="AG100636" s="5"/>
      <c r="AH100636" s="5"/>
      <c r="AI100636" s="5"/>
    </row>
    <row r="100637" spans="33:35" x14ac:dyDescent="0.25">
      <c r="AG100637" s="5"/>
      <c r="AH100637" s="5"/>
      <c r="AI100637" s="5"/>
    </row>
    <row r="100638" spans="33:35" x14ac:dyDescent="0.25">
      <c r="AG100638" s="5"/>
      <c r="AH100638" s="5"/>
      <c r="AI100638" s="5"/>
    </row>
    <row r="100639" spans="33:35" x14ac:dyDescent="0.25">
      <c r="AG100639" s="5"/>
      <c r="AH100639" s="5"/>
      <c r="AI100639" s="5"/>
    </row>
    <row r="100640" spans="33:35" x14ac:dyDescent="0.25">
      <c r="AG100640" s="5"/>
      <c r="AH100640" s="5"/>
      <c r="AI100640" s="5"/>
    </row>
    <row r="100641" spans="33:35" x14ac:dyDescent="0.25">
      <c r="AG100641" s="5"/>
      <c r="AH100641" s="5"/>
      <c r="AI100641" s="5"/>
    </row>
    <row r="100642" spans="33:35" x14ac:dyDescent="0.25">
      <c r="AG100642" s="5"/>
      <c r="AH100642" s="5"/>
      <c r="AI100642" s="5"/>
    </row>
    <row r="100643" spans="33:35" x14ac:dyDescent="0.25">
      <c r="AG100643" s="5"/>
      <c r="AH100643" s="5"/>
      <c r="AI100643" s="5"/>
    </row>
    <row r="100644" spans="33:35" x14ac:dyDescent="0.25">
      <c r="AG100644" s="5"/>
      <c r="AH100644" s="5"/>
      <c r="AI100644" s="5"/>
    </row>
    <row r="100645" spans="33:35" x14ac:dyDescent="0.25">
      <c r="AG100645" s="5"/>
      <c r="AH100645" s="5"/>
      <c r="AI100645" s="5"/>
    </row>
    <row r="100646" spans="33:35" x14ac:dyDescent="0.25">
      <c r="AG100646" s="5"/>
      <c r="AH100646" s="5"/>
      <c r="AI100646" s="5"/>
    </row>
    <row r="100647" spans="33:35" x14ac:dyDescent="0.25">
      <c r="AG100647" s="5"/>
      <c r="AH100647" s="5"/>
      <c r="AI100647" s="5"/>
    </row>
    <row r="100648" spans="33:35" x14ac:dyDescent="0.25">
      <c r="AG100648" s="5"/>
      <c r="AH100648" s="5"/>
      <c r="AI100648" s="5"/>
    </row>
    <row r="100649" spans="33:35" x14ac:dyDescent="0.25">
      <c r="AG100649" s="5"/>
      <c r="AH100649" s="5"/>
      <c r="AI100649" s="5"/>
    </row>
    <row r="100650" spans="33:35" x14ac:dyDescent="0.25">
      <c r="AG100650" s="5"/>
      <c r="AH100650" s="5"/>
      <c r="AI100650" s="5"/>
    </row>
    <row r="100651" spans="33:35" x14ac:dyDescent="0.25">
      <c r="AG100651" s="5"/>
      <c r="AH100651" s="5"/>
      <c r="AI100651" s="5"/>
    </row>
    <row r="100652" spans="33:35" x14ac:dyDescent="0.25">
      <c r="AG100652" s="5"/>
      <c r="AH100652" s="5"/>
      <c r="AI100652" s="5"/>
    </row>
    <row r="100653" spans="33:35" x14ac:dyDescent="0.25">
      <c r="AG100653" s="5"/>
      <c r="AH100653" s="5"/>
      <c r="AI100653" s="5"/>
    </row>
    <row r="100654" spans="33:35" x14ac:dyDescent="0.25">
      <c r="AG100654" s="5"/>
      <c r="AH100654" s="5"/>
      <c r="AI100654" s="5"/>
    </row>
    <row r="100655" spans="33:35" x14ac:dyDescent="0.25">
      <c r="AG100655" s="5"/>
      <c r="AH100655" s="5"/>
      <c r="AI100655" s="5"/>
    </row>
    <row r="100656" spans="33:35" x14ac:dyDescent="0.25">
      <c r="AG100656" s="5"/>
      <c r="AH100656" s="5"/>
      <c r="AI100656" s="5"/>
    </row>
    <row r="100657" spans="33:35" x14ac:dyDescent="0.25">
      <c r="AG100657" s="5"/>
      <c r="AH100657" s="5"/>
      <c r="AI100657" s="5"/>
    </row>
    <row r="100658" spans="33:35" x14ac:dyDescent="0.25">
      <c r="AG100658" s="5"/>
      <c r="AH100658" s="5"/>
      <c r="AI100658" s="5"/>
    </row>
    <row r="100659" spans="33:35" x14ac:dyDescent="0.25">
      <c r="AG100659" s="5"/>
      <c r="AH100659" s="5"/>
      <c r="AI100659" s="5"/>
    </row>
    <row r="100660" spans="33:35" x14ac:dyDescent="0.25">
      <c r="AG100660" s="5"/>
      <c r="AH100660" s="5"/>
      <c r="AI100660" s="5"/>
    </row>
    <row r="100661" spans="33:35" x14ac:dyDescent="0.25">
      <c r="AG100661" s="5"/>
      <c r="AH100661" s="5"/>
      <c r="AI100661" s="5"/>
    </row>
    <row r="100662" spans="33:35" x14ac:dyDescent="0.25">
      <c r="AG100662" s="5"/>
      <c r="AH100662" s="5"/>
      <c r="AI100662" s="5"/>
    </row>
    <row r="100663" spans="33:35" x14ac:dyDescent="0.25">
      <c r="AG100663" s="5"/>
      <c r="AH100663" s="5"/>
      <c r="AI100663" s="5"/>
    </row>
    <row r="100664" spans="33:35" x14ac:dyDescent="0.25">
      <c r="AG100664" s="5"/>
      <c r="AH100664" s="5"/>
      <c r="AI100664" s="5"/>
    </row>
    <row r="100665" spans="33:35" x14ac:dyDescent="0.25">
      <c r="AG100665" s="5"/>
      <c r="AH100665" s="5"/>
      <c r="AI100665" s="5"/>
    </row>
    <row r="100666" spans="33:35" x14ac:dyDescent="0.25">
      <c r="AG100666" s="5"/>
      <c r="AH100666" s="5"/>
      <c r="AI100666" s="5"/>
    </row>
    <row r="100667" spans="33:35" x14ac:dyDescent="0.25">
      <c r="AG100667" s="5"/>
      <c r="AH100667" s="5"/>
      <c r="AI100667" s="5"/>
    </row>
    <row r="100668" spans="33:35" x14ac:dyDescent="0.25">
      <c r="AG100668" s="5"/>
      <c r="AH100668" s="5"/>
      <c r="AI100668" s="5"/>
    </row>
    <row r="100669" spans="33:35" x14ac:dyDescent="0.25">
      <c r="AG100669" s="5"/>
      <c r="AH100669" s="5"/>
      <c r="AI100669" s="5"/>
    </row>
    <row r="100670" spans="33:35" x14ac:dyDescent="0.25">
      <c r="AG100670" s="5"/>
      <c r="AH100670" s="5"/>
      <c r="AI100670" s="5"/>
    </row>
    <row r="100671" spans="33:35" x14ac:dyDescent="0.25">
      <c r="AG100671" s="5"/>
      <c r="AH100671" s="5"/>
      <c r="AI100671" s="5"/>
    </row>
    <row r="100672" spans="33:35" x14ac:dyDescent="0.25">
      <c r="AG100672" s="5"/>
      <c r="AH100672" s="5"/>
      <c r="AI100672" s="5"/>
    </row>
    <row r="100673" spans="33:35" x14ac:dyDescent="0.25">
      <c r="AG100673" s="5"/>
      <c r="AH100673" s="5"/>
      <c r="AI100673" s="5"/>
    </row>
    <row r="100674" spans="33:35" x14ac:dyDescent="0.25">
      <c r="AG100674" s="5"/>
      <c r="AH100674" s="5"/>
      <c r="AI100674" s="5"/>
    </row>
    <row r="100675" spans="33:35" x14ac:dyDescent="0.25">
      <c r="AG100675" s="5"/>
      <c r="AH100675" s="5"/>
      <c r="AI100675" s="5"/>
    </row>
    <row r="100676" spans="33:35" x14ac:dyDescent="0.25">
      <c r="AG100676" s="5"/>
      <c r="AH100676" s="5"/>
      <c r="AI100676" s="5"/>
    </row>
    <row r="100677" spans="33:35" x14ac:dyDescent="0.25">
      <c r="AG100677" s="5"/>
      <c r="AH100677" s="5"/>
      <c r="AI100677" s="5"/>
    </row>
    <row r="100678" spans="33:35" x14ac:dyDescent="0.25">
      <c r="AG100678" s="5"/>
      <c r="AH100678" s="5"/>
      <c r="AI100678" s="5"/>
    </row>
    <row r="100679" spans="33:35" x14ac:dyDescent="0.25">
      <c r="AG100679" s="5"/>
      <c r="AH100679" s="5"/>
      <c r="AI100679" s="5"/>
    </row>
    <row r="100680" spans="33:35" x14ac:dyDescent="0.25">
      <c r="AG100680" s="5"/>
      <c r="AH100680" s="5"/>
      <c r="AI100680" s="5"/>
    </row>
    <row r="100681" spans="33:35" x14ac:dyDescent="0.25">
      <c r="AG100681" s="5"/>
      <c r="AH100681" s="5"/>
      <c r="AI100681" s="5"/>
    </row>
    <row r="100682" spans="33:35" x14ac:dyDescent="0.25">
      <c r="AG100682" s="5"/>
      <c r="AH100682" s="5"/>
      <c r="AI100682" s="5"/>
    </row>
    <row r="100683" spans="33:35" x14ac:dyDescent="0.25">
      <c r="AG100683" s="5"/>
      <c r="AH100683" s="5"/>
      <c r="AI100683" s="5"/>
    </row>
    <row r="100684" spans="33:35" x14ac:dyDescent="0.25">
      <c r="AG100684" s="5"/>
      <c r="AH100684" s="5"/>
      <c r="AI100684" s="5"/>
    </row>
    <row r="100685" spans="33:35" x14ac:dyDescent="0.25">
      <c r="AG100685" s="5"/>
      <c r="AH100685" s="5"/>
      <c r="AI100685" s="5"/>
    </row>
    <row r="100686" spans="33:35" x14ac:dyDescent="0.25">
      <c r="AG100686" s="5"/>
      <c r="AH100686" s="5"/>
      <c r="AI100686" s="5"/>
    </row>
    <row r="100687" spans="33:35" x14ac:dyDescent="0.25">
      <c r="AG100687" s="5"/>
      <c r="AH100687" s="5"/>
      <c r="AI100687" s="5"/>
    </row>
    <row r="100688" spans="33:35" x14ac:dyDescent="0.25">
      <c r="AG100688" s="5"/>
      <c r="AH100688" s="5"/>
      <c r="AI100688" s="5"/>
    </row>
    <row r="100689" spans="33:35" x14ac:dyDescent="0.25">
      <c r="AG100689" s="5"/>
      <c r="AH100689" s="5"/>
      <c r="AI100689" s="5"/>
    </row>
    <row r="100690" spans="33:35" x14ac:dyDescent="0.25">
      <c r="AG100690" s="5"/>
      <c r="AH100690" s="5"/>
      <c r="AI100690" s="5"/>
    </row>
    <row r="100691" spans="33:35" x14ac:dyDescent="0.25">
      <c r="AG100691" s="5"/>
      <c r="AH100691" s="5"/>
      <c r="AI100691" s="5"/>
    </row>
    <row r="100692" spans="33:35" x14ac:dyDescent="0.25">
      <c r="AG100692" s="5"/>
      <c r="AH100692" s="5"/>
      <c r="AI100692" s="5"/>
    </row>
    <row r="100693" spans="33:35" x14ac:dyDescent="0.25">
      <c r="AG100693" s="5"/>
      <c r="AH100693" s="5"/>
      <c r="AI100693" s="5"/>
    </row>
    <row r="100694" spans="33:35" x14ac:dyDescent="0.25">
      <c r="AG100694" s="5"/>
      <c r="AH100694" s="5"/>
      <c r="AI100694" s="5"/>
    </row>
    <row r="100695" spans="33:35" x14ac:dyDescent="0.25">
      <c r="AG100695" s="5"/>
      <c r="AH100695" s="5"/>
      <c r="AI100695" s="5"/>
    </row>
    <row r="100696" spans="33:35" x14ac:dyDescent="0.25">
      <c r="AG100696" s="5"/>
      <c r="AH100696" s="5"/>
      <c r="AI100696" s="5"/>
    </row>
    <row r="100697" spans="33:35" x14ac:dyDescent="0.25">
      <c r="AG100697" s="5"/>
      <c r="AH100697" s="5"/>
      <c r="AI100697" s="5"/>
    </row>
    <row r="100698" spans="33:35" x14ac:dyDescent="0.25">
      <c r="AG100698" s="5"/>
      <c r="AH100698" s="5"/>
      <c r="AI100698" s="5"/>
    </row>
    <row r="100699" spans="33:35" x14ac:dyDescent="0.25">
      <c r="AG100699" s="5"/>
      <c r="AH100699" s="5"/>
      <c r="AI100699" s="5"/>
    </row>
    <row r="100700" spans="33:35" x14ac:dyDescent="0.25">
      <c r="AG100700" s="5"/>
      <c r="AH100700" s="5"/>
      <c r="AI100700" s="5"/>
    </row>
    <row r="100701" spans="33:35" x14ac:dyDescent="0.25">
      <c r="AG100701" s="5"/>
      <c r="AH100701" s="5"/>
      <c r="AI100701" s="5"/>
    </row>
    <row r="100702" spans="33:35" x14ac:dyDescent="0.25">
      <c r="AG100702" s="5"/>
      <c r="AH100702" s="5"/>
      <c r="AI100702" s="5"/>
    </row>
    <row r="100703" spans="33:35" x14ac:dyDescent="0.25">
      <c r="AG100703" s="5"/>
      <c r="AH100703" s="5"/>
      <c r="AI100703" s="5"/>
    </row>
    <row r="100704" spans="33:35" x14ac:dyDescent="0.25">
      <c r="AG100704" s="5"/>
      <c r="AH100704" s="5"/>
      <c r="AI100704" s="5"/>
    </row>
    <row r="100705" spans="33:35" x14ac:dyDescent="0.25">
      <c r="AG100705" s="5"/>
      <c r="AH100705" s="5"/>
      <c r="AI100705" s="5"/>
    </row>
    <row r="100706" spans="33:35" x14ac:dyDescent="0.25">
      <c r="AG100706" s="5"/>
      <c r="AH100706" s="5"/>
      <c r="AI100706" s="5"/>
    </row>
    <row r="100707" spans="33:35" x14ac:dyDescent="0.25">
      <c r="AG100707" s="5"/>
      <c r="AH100707" s="5"/>
      <c r="AI100707" s="5"/>
    </row>
    <row r="100708" spans="33:35" x14ac:dyDescent="0.25">
      <c r="AG100708" s="5"/>
      <c r="AH100708" s="5"/>
      <c r="AI100708" s="5"/>
    </row>
    <row r="100709" spans="33:35" x14ac:dyDescent="0.25">
      <c r="AG100709" s="5"/>
      <c r="AH100709" s="5"/>
      <c r="AI100709" s="5"/>
    </row>
    <row r="100710" spans="33:35" x14ac:dyDescent="0.25">
      <c r="AG100710" s="5"/>
      <c r="AH100710" s="5"/>
      <c r="AI100710" s="5"/>
    </row>
    <row r="100711" spans="33:35" x14ac:dyDescent="0.25">
      <c r="AG100711" s="5"/>
      <c r="AH100711" s="5"/>
      <c r="AI100711" s="5"/>
    </row>
    <row r="100712" spans="33:35" x14ac:dyDescent="0.25">
      <c r="AG100712" s="5"/>
      <c r="AH100712" s="5"/>
      <c r="AI100712" s="5"/>
    </row>
    <row r="100713" spans="33:35" x14ac:dyDescent="0.25">
      <c r="AG100713" s="5"/>
      <c r="AH100713" s="5"/>
      <c r="AI100713" s="5"/>
    </row>
    <row r="100714" spans="33:35" x14ac:dyDescent="0.25">
      <c r="AG100714" s="5"/>
      <c r="AH100714" s="5"/>
      <c r="AI100714" s="5"/>
    </row>
    <row r="100715" spans="33:35" x14ac:dyDescent="0.25">
      <c r="AG100715" s="5"/>
      <c r="AH100715" s="5"/>
      <c r="AI100715" s="5"/>
    </row>
    <row r="100716" spans="33:35" x14ac:dyDescent="0.25">
      <c r="AG100716" s="5"/>
      <c r="AH100716" s="5"/>
      <c r="AI100716" s="5"/>
    </row>
    <row r="100717" spans="33:35" x14ac:dyDescent="0.25">
      <c r="AG100717" s="5"/>
      <c r="AH100717" s="5"/>
      <c r="AI100717" s="5"/>
    </row>
    <row r="100718" spans="33:35" x14ac:dyDescent="0.25">
      <c r="AG100718" s="5"/>
      <c r="AH100718" s="5"/>
      <c r="AI100718" s="5"/>
    </row>
    <row r="100719" spans="33:35" x14ac:dyDescent="0.25">
      <c r="AG100719" s="5"/>
      <c r="AH100719" s="5"/>
      <c r="AI100719" s="5"/>
    </row>
    <row r="100720" spans="33:35" x14ac:dyDescent="0.25">
      <c r="AG100720" s="5"/>
      <c r="AH100720" s="5"/>
      <c r="AI100720" s="5"/>
    </row>
    <row r="100721" spans="33:35" x14ac:dyDescent="0.25">
      <c r="AG100721" s="5"/>
      <c r="AH100721" s="5"/>
      <c r="AI100721" s="5"/>
    </row>
    <row r="100722" spans="33:35" x14ac:dyDescent="0.25">
      <c r="AG100722" s="5"/>
      <c r="AH100722" s="5"/>
      <c r="AI100722" s="5"/>
    </row>
    <row r="100723" spans="33:35" x14ac:dyDescent="0.25">
      <c r="AG100723" s="5"/>
      <c r="AH100723" s="5"/>
      <c r="AI100723" s="5"/>
    </row>
    <row r="100724" spans="33:35" x14ac:dyDescent="0.25">
      <c r="AG100724" s="5"/>
      <c r="AH100724" s="5"/>
      <c r="AI100724" s="5"/>
    </row>
    <row r="100725" spans="33:35" x14ac:dyDescent="0.25">
      <c r="AG100725" s="5"/>
      <c r="AH100725" s="5"/>
      <c r="AI100725" s="5"/>
    </row>
    <row r="100726" spans="33:35" x14ac:dyDescent="0.25">
      <c r="AG100726" s="5"/>
      <c r="AH100726" s="5"/>
      <c r="AI100726" s="5"/>
    </row>
    <row r="100727" spans="33:35" x14ac:dyDescent="0.25">
      <c r="AG100727" s="5"/>
      <c r="AH100727" s="5"/>
      <c r="AI100727" s="5"/>
    </row>
    <row r="100728" spans="33:35" x14ac:dyDescent="0.25">
      <c r="AG100728" s="5"/>
      <c r="AH100728" s="5"/>
      <c r="AI100728" s="5"/>
    </row>
    <row r="100729" spans="33:35" x14ac:dyDescent="0.25">
      <c r="AG100729" s="5"/>
      <c r="AH100729" s="5"/>
      <c r="AI100729" s="5"/>
    </row>
    <row r="100730" spans="33:35" x14ac:dyDescent="0.25">
      <c r="AG100730" s="5"/>
      <c r="AH100730" s="5"/>
      <c r="AI100730" s="5"/>
    </row>
    <row r="100731" spans="33:35" x14ac:dyDescent="0.25">
      <c r="AG100731" s="5"/>
      <c r="AH100731" s="5"/>
      <c r="AI100731" s="5"/>
    </row>
    <row r="100732" spans="33:35" x14ac:dyDescent="0.25">
      <c r="AG100732" s="5"/>
      <c r="AH100732" s="5"/>
      <c r="AI100732" s="5"/>
    </row>
    <row r="100733" spans="33:35" x14ac:dyDescent="0.25">
      <c r="AG100733" s="5"/>
      <c r="AH100733" s="5"/>
      <c r="AI100733" s="5"/>
    </row>
    <row r="100734" spans="33:35" x14ac:dyDescent="0.25">
      <c r="AG100734" s="5"/>
      <c r="AH100734" s="5"/>
      <c r="AI100734" s="5"/>
    </row>
    <row r="100735" spans="33:35" x14ac:dyDescent="0.25">
      <c r="AG100735" s="5"/>
      <c r="AH100735" s="5"/>
      <c r="AI100735" s="5"/>
    </row>
    <row r="100736" spans="33:35" x14ac:dyDescent="0.25">
      <c r="AG100736" s="5"/>
      <c r="AH100736" s="5"/>
      <c r="AI100736" s="5"/>
    </row>
    <row r="100737" spans="33:35" x14ac:dyDescent="0.25">
      <c r="AG100737" s="5"/>
      <c r="AH100737" s="5"/>
      <c r="AI100737" s="5"/>
    </row>
    <row r="100738" spans="33:35" x14ac:dyDescent="0.25">
      <c r="AG100738" s="5"/>
      <c r="AH100738" s="5"/>
      <c r="AI100738" s="5"/>
    </row>
    <row r="100739" spans="33:35" x14ac:dyDescent="0.25">
      <c r="AG100739" s="5"/>
      <c r="AH100739" s="5"/>
      <c r="AI100739" s="5"/>
    </row>
    <row r="100740" spans="33:35" x14ac:dyDescent="0.25">
      <c r="AG100740" s="5"/>
      <c r="AH100740" s="5"/>
      <c r="AI100740" s="5"/>
    </row>
    <row r="100741" spans="33:35" x14ac:dyDescent="0.25">
      <c r="AG100741" s="5"/>
      <c r="AH100741" s="5"/>
      <c r="AI100741" s="5"/>
    </row>
    <row r="100742" spans="33:35" x14ac:dyDescent="0.25">
      <c r="AG100742" s="5"/>
      <c r="AH100742" s="5"/>
      <c r="AI100742" s="5"/>
    </row>
    <row r="100743" spans="33:35" x14ac:dyDescent="0.25">
      <c r="AG100743" s="5"/>
      <c r="AH100743" s="5"/>
      <c r="AI100743" s="5"/>
    </row>
    <row r="100744" spans="33:35" x14ac:dyDescent="0.25">
      <c r="AG100744" s="5"/>
      <c r="AH100744" s="5"/>
      <c r="AI100744" s="5"/>
    </row>
    <row r="100745" spans="33:35" x14ac:dyDescent="0.25">
      <c r="AG100745" s="5"/>
      <c r="AH100745" s="5"/>
      <c r="AI100745" s="5"/>
    </row>
    <row r="100746" spans="33:35" x14ac:dyDescent="0.25">
      <c r="AG100746" s="5"/>
      <c r="AH100746" s="5"/>
      <c r="AI100746" s="5"/>
    </row>
    <row r="100747" spans="33:35" x14ac:dyDescent="0.25">
      <c r="AG100747" s="5"/>
      <c r="AH100747" s="5"/>
      <c r="AI100747" s="5"/>
    </row>
    <row r="100748" spans="33:35" x14ac:dyDescent="0.25">
      <c r="AG100748" s="5"/>
      <c r="AH100748" s="5"/>
      <c r="AI100748" s="5"/>
    </row>
    <row r="100749" spans="33:35" x14ac:dyDescent="0.25">
      <c r="AG100749" s="5"/>
      <c r="AH100749" s="5"/>
      <c r="AI100749" s="5"/>
    </row>
    <row r="100750" spans="33:35" x14ac:dyDescent="0.25">
      <c r="AG100750" s="5"/>
      <c r="AH100750" s="5"/>
      <c r="AI100750" s="5"/>
    </row>
    <row r="100751" spans="33:35" x14ac:dyDescent="0.25">
      <c r="AG100751" s="5"/>
      <c r="AH100751" s="5"/>
      <c r="AI100751" s="5"/>
    </row>
    <row r="100752" spans="33:35" x14ac:dyDescent="0.25">
      <c r="AG100752" s="5"/>
      <c r="AH100752" s="5"/>
      <c r="AI100752" s="5"/>
    </row>
    <row r="100753" spans="33:35" x14ac:dyDescent="0.25">
      <c r="AG100753" s="5"/>
      <c r="AH100753" s="5"/>
      <c r="AI100753" s="5"/>
    </row>
    <row r="100754" spans="33:35" x14ac:dyDescent="0.25">
      <c r="AG100754" s="5"/>
      <c r="AH100754" s="5"/>
      <c r="AI100754" s="5"/>
    </row>
    <row r="100755" spans="33:35" x14ac:dyDescent="0.25">
      <c r="AG100755" s="5"/>
      <c r="AH100755" s="5"/>
      <c r="AI100755" s="5"/>
    </row>
    <row r="100756" spans="33:35" x14ac:dyDescent="0.25">
      <c r="AG100756" s="5"/>
      <c r="AH100756" s="5"/>
      <c r="AI100756" s="5"/>
    </row>
    <row r="100757" spans="33:35" x14ac:dyDescent="0.25">
      <c r="AG100757" s="5"/>
      <c r="AH100757" s="5"/>
      <c r="AI100757" s="5"/>
    </row>
    <row r="100758" spans="33:35" x14ac:dyDescent="0.25">
      <c r="AG100758" s="5"/>
      <c r="AH100758" s="5"/>
      <c r="AI100758" s="5"/>
    </row>
    <row r="100759" spans="33:35" x14ac:dyDescent="0.25">
      <c r="AG100759" s="5"/>
      <c r="AH100759" s="5"/>
      <c r="AI100759" s="5"/>
    </row>
    <row r="100760" spans="33:35" x14ac:dyDescent="0.25">
      <c r="AG100760" s="5"/>
      <c r="AH100760" s="5"/>
      <c r="AI100760" s="5"/>
    </row>
    <row r="100761" spans="33:35" x14ac:dyDescent="0.25">
      <c r="AG100761" s="5"/>
      <c r="AH100761" s="5"/>
      <c r="AI100761" s="5"/>
    </row>
    <row r="100762" spans="33:35" x14ac:dyDescent="0.25">
      <c r="AG100762" s="5"/>
      <c r="AH100762" s="5"/>
      <c r="AI100762" s="5"/>
    </row>
    <row r="100763" spans="33:35" x14ac:dyDescent="0.25">
      <c r="AG100763" s="5"/>
      <c r="AH100763" s="5"/>
      <c r="AI100763" s="5"/>
    </row>
    <row r="100764" spans="33:35" x14ac:dyDescent="0.25">
      <c r="AG100764" s="5"/>
      <c r="AH100764" s="5"/>
      <c r="AI100764" s="5"/>
    </row>
    <row r="100765" spans="33:35" x14ac:dyDescent="0.25">
      <c r="AG100765" s="5"/>
      <c r="AH100765" s="5"/>
      <c r="AI100765" s="5"/>
    </row>
    <row r="100766" spans="33:35" x14ac:dyDescent="0.25">
      <c r="AG100766" s="5"/>
      <c r="AH100766" s="5"/>
      <c r="AI100766" s="5"/>
    </row>
    <row r="100767" spans="33:35" x14ac:dyDescent="0.25">
      <c r="AG100767" s="5"/>
      <c r="AH100767" s="5"/>
      <c r="AI100767" s="5"/>
    </row>
    <row r="100768" spans="33:35" x14ac:dyDescent="0.25">
      <c r="AG100768" s="5"/>
      <c r="AH100768" s="5"/>
      <c r="AI100768" s="5"/>
    </row>
    <row r="100769" spans="33:35" x14ac:dyDescent="0.25">
      <c r="AG100769" s="5"/>
      <c r="AH100769" s="5"/>
      <c r="AI100769" s="5"/>
    </row>
    <row r="100770" spans="33:35" x14ac:dyDescent="0.25">
      <c r="AG100770" s="5"/>
      <c r="AH100770" s="5"/>
      <c r="AI100770" s="5"/>
    </row>
    <row r="100771" spans="33:35" x14ac:dyDescent="0.25">
      <c r="AG100771" s="5"/>
      <c r="AH100771" s="5"/>
      <c r="AI100771" s="5"/>
    </row>
    <row r="100772" spans="33:35" x14ac:dyDescent="0.25">
      <c r="AG100772" s="5"/>
      <c r="AH100772" s="5"/>
      <c r="AI100772" s="5"/>
    </row>
    <row r="100773" spans="33:35" x14ac:dyDescent="0.25">
      <c r="AG100773" s="5"/>
      <c r="AH100773" s="5"/>
      <c r="AI100773" s="5"/>
    </row>
    <row r="100774" spans="33:35" x14ac:dyDescent="0.25">
      <c r="AG100774" s="5"/>
      <c r="AH100774" s="5"/>
      <c r="AI100774" s="5"/>
    </row>
    <row r="100775" spans="33:35" x14ac:dyDescent="0.25">
      <c r="AG100775" s="5"/>
      <c r="AH100775" s="5"/>
      <c r="AI100775" s="5"/>
    </row>
    <row r="100776" spans="33:35" x14ac:dyDescent="0.25">
      <c r="AG100776" s="5"/>
      <c r="AH100776" s="5"/>
      <c r="AI100776" s="5"/>
    </row>
    <row r="100777" spans="33:35" x14ac:dyDescent="0.25">
      <c r="AG100777" s="5"/>
      <c r="AH100777" s="5"/>
      <c r="AI100777" s="5"/>
    </row>
    <row r="100778" spans="33:35" x14ac:dyDescent="0.25">
      <c r="AG100778" s="5"/>
      <c r="AH100778" s="5"/>
      <c r="AI100778" s="5"/>
    </row>
    <row r="100779" spans="33:35" x14ac:dyDescent="0.25">
      <c r="AG100779" s="5"/>
      <c r="AH100779" s="5"/>
      <c r="AI100779" s="5"/>
    </row>
    <row r="100780" spans="33:35" x14ac:dyDescent="0.25">
      <c r="AG100780" s="5"/>
      <c r="AH100780" s="5"/>
      <c r="AI100780" s="5"/>
    </row>
    <row r="100781" spans="33:35" x14ac:dyDescent="0.25">
      <c r="AG100781" s="5"/>
      <c r="AH100781" s="5"/>
      <c r="AI100781" s="5"/>
    </row>
    <row r="100782" spans="33:35" x14ac:dyDescent="0.25">
      <c r="AG100782" s="5"/>
      <c r="AH100782" s="5"/>
      <c r="AI100782" s="5"/>
    </row>
    <row r="100783" spans="33:35" x14ac:dyDescent="0.25">
      <c r="AG100783" s="5"/>
      <c r="AH100783" s="5"/>
      <c r="AI100783" s="5"/>
    </row>
    <row r="100784" spans="33:35" x14ac:dyDescent="0.25">
      <c r="AG100784" s="5"/>
      <c r="AH100784" s="5"/>
      <c r="AI100784" s="5"/>
    </row>
    <row r="100785" spans="33:35" x14ac:dyDescent="0.25">
      <c r="AG100785" s="5"/>
      <c r="AH100785" s="5"/>
      <c r="AI100785" s="5"/>
    </row>
    <row r="100786" spans="33:35" x14ac:dyDescent="0.25">
      <c r="AG100786" s="5"/>
      <c r="AH100786" s="5"/>
      <c r="AI100786" s="5"/>
    </row>
    <row r="100787" spans="33:35" x14ac:dyDescent="0.25">
      <c r="AG100787" s="5"/>
      <c r="AH100787" s="5"/>
      <c r="AI100787" s="5"/>
    </row>
    <row r="100788" spans="33:35" x14ac:dyDescent="0.25">
      <c r="AG100788" s="5"/>
      <c r="AH100788" s="5"/>
      <c r="AI100788" s="5"/>
    </row>
    <row r="100789" spans="33:35" x14ac:dyDescent="0.25">
      <c r="AG100789" s="5"/>
      <c r="AH100789" s="5"/>
      <c r="AI100789" s="5"/>
    </row>
    <row r="100790" spans="33:35" x14ac:dyDescent="0.25">
      <c r="AG100790" s="5"/>
      <c r="AH100790" s="5"/>
      <c r="AI100790" s="5"/>
    </row>
    <row r="100791" spans="33:35" x14ac:dyDescent="0.25">
      <c r="AG100791" s="5"/>
      <c r="AH100791" s="5"/>
      <c r="AI100791" s="5"/>
    </row>
    <row r="100792" spans="33:35" x14ac:dyDescent="0.25">
      <c r="AG100792" s="5"/>
      <c r="AH100792" s="5"/>
      <c r="AI100792" s="5"/>
    </row>
    <row r="100793" spans="33:35" x14ac:dyDescent="0.25">
      <c r="AG100793" s="5"/>
      <c r="AH100793" s="5"/>
      <c r="AI100793" s="5"/>
    </row>
    <row r="100794" spans="33:35" x14ac:dyDescent="0.25">
      <c r="AG100794" s="5"/>
      <c r="AH100794" s="5"/>
      <c r="AI100794" s="5"/>
    </row>
    <row r="100795" spans="33:35" x14ac:dyDescent="0.25">
      <c r="AG100795" s="5"/>
      <c r="AH100795" s="5"/>
      <c r="AI100795" s="5"/>
    </row>
    <row r="100796" spans="33:35" x14ac:dyDescent="0.25">
      <c r="AG100796" s="5"/>
      <c r="AH100796" s="5"/>
      <c r="AI100796" s="5"/>
    </row>
    <row r="100797" spans="33:35" x14ac:dyDescent="0.25">
      <c r="AG100797" s="5"/>
      <c r="AH100797" s="5"/>
      <c r="AI100797" s="5"/>
    </row>
    <row r="100798" spans="33:35" x14ac:dyDescent="0.25">
      <c r="AG100798" s="5"/>
      <c r="AH100798" s="5"/>
      <c r="AI100798" s="5"/>
    </row>
    <row r="100799" spans="33:35" x14ac:dyDescent="0.25">
      <c r="AG100799" s="5"/>
      <c r="AH100799" s="5"/>
      <c r="AI100799" s="5"/>
    </row>
    <row r="100800" spans="33:35" x14ac:dyDescent="0.25">
      <c r="AG100800" s="5"/>
      <c r="AH100800" s="5"/>
      <c r="AI100800" s="5"/>
    </row>
    <row r="100801" spans="33:35" x14ac:dyDescent="0.25">
      <c r="AG100801" s="5"/>
      <c r="AH100801" s="5"/>
      <c r="AI100801" s="5"/>
    </row>
    <row r="100802" spans="33:35" x14ac:dyDescent="0.25">
      <c r="AG100802" s="5"/>
      <c r="AH100802" s="5"/>
      <c r="AI100802" s="5"/>
    </row>
    <row r="100803" spans="33:35" x14ac:dyDescent="0.25">
      <c r="AG100803" s="5"/>
      <c r="AH100803" s="5"/>
      <c r="AI100803" s="5"/>
    </row>
    <row r="100804" spans="33:35" x14ac:dyDescent="0.25">
      <c r="AG100804" s="5"/>
      <c r="AH100804" s="5"/>
      <c r="AI100804" s="5"/>
    </row>
    <row r="100805" spans="33:35" x14ac:dyDescent="0.25">
      <c r="AG100805" s="5"/>
      <c r="AH100805" s="5"/>
      <c r="AI100805" s="5"/>
    </row>
    <row r="100806" spans="33:35" x14ac:dyDescent="0.25">
      <c r="AG100806" s="5"/>
      <c r="AH100806" s="5"/>
      <c r="AI100806" s="5"/>
    </row>
    <row r="100807" spans="33:35" x14ac:dyDescent="0.25">
      <c r="AG100807" s="5"/>
      <c r="AH100807" s="5"/>
      <c r="AI100807" s="5"/>
    </row>
    <row r="100808" spans="33:35" x14ac:dyDescent="0.25">
      <c r="AG100808" s="5"/>
      <c r="AH100808" s="5"/>
      <c r="AI100808" s="5"/>
    </row>
    <row r="100809" spans="33:35" x14ac:dyDescent="0.25">
      <c r="AG100809" s="5"/>
      <c r="AH100809" s="5"/>
      <c r="AI100809" s="5"/>
    </row>
    <row r="100810" spans="33:35" x14ac:dyDescent="0.25">
      <c r="AG100810" s="5"/>
      <c r="AH100810" s="5"/>
      <c r="AI100810" s="5"/>
    </row>
    <row r="100811" spans="33:35" x14ac:dyDescent="0.25">
      <c r="AG100811" s="5"/>
      <c r="AH100811" s="5"/>
      <c r="AI100811" s="5"/>
    </row>
    <row r="100812" spans="33:35" x14ac:dyDescent="0.25">
      <c r="AG100812" s="5"/>
      <c r="AH100812" s="5"/>
      <c r="AI100812" s="5"/>
    </row>
    <row r="100813" spans="33:35" x14ac:dyDescent="0.25">
      <c r="AG100813" s="5"/>
      <c r="AH100813" s="5"/>
      <c r="AI100813" s="5"/>
    </row>
    <row r="100814" spans="33:35" x14ac:dyDescent="0.25">
      <c r="AG100814" s="5"/>
      <c r="AH100814" s="5"/>
      <c r="AI100814" s="5"/>
    </row>
    <row r="100815" spans="33:35" x14ac:dyDescent="0.25">
      <c r="AG100815" s="5"/>
      <c r="AH100815" s="5"/>
      <c r="AI100815" s="5"/>
    </row>
    <row r="100816" spans="33:35" x14ac:dyDescent="0.25">
      <c r="AG100816" s="5"/>
      <c r="AH100816" s="5"/>
      <c r="AI100816" s="5"/>
    </row>
    <row r="100817" spans="33:35" x14ac:dyDescent="0.25">
      <c r="AG100817" s="5"/>
      <c r="AH100817" s="5"/>
      <c r="AI100817" s="5"/>
    </row>
    <row r="100818" spans="33:35" x14ac:dyDescent="0.25">
      <c r="AG100818" s="5"/>
      <c r="AH100818" s="5"/>
      <c r="AI100818" s="5"/>
    </row>
    <row r="100819" spans="33:35" x14ac:dyDescent="0.25">
      <c r="AG100819" s="5"/>
      <c r="AH100819" s="5"/>
      <c r="AI100819" s="5"/>
    </row>
    <row r="100820" spans="33:35" x14ac:dyDescent="0.25">
      <c r="AG100820" s="5"/>
      <c r="AH100820" s="5"/>
      <c r="AI100820" s="5"/>
    </row>
    <row r="100821" spans="33:35" x14ac:dyDescent="0.25">
      <c r="AG100821" s="5"/>
      <c r="AH100821" s="5"/>
      <c r="AI100821" s="5"/>
    </row>
    <row r="100822" spans="33:35" x14ac:dyDescent="0.25">
      <c r="AG100822" s="5"/>
      <c r="AH100822" s="5"/>
      <c r="AI100822" s="5"/>
    </row>
    <row r="100823" spans="33:35" x14ac:dyDescent="0.25">
      <c r="AG100823" s="5"/>
      <c r="AH100823" s="5"/>
      <c r="AI100823" s="5"/>
    </row>
    <row r="100824" spans="33:35" x14ac:dyDescent="0.25">
      <c r="AG100824" s="5"/>
      <c r="AH100824" s="5"/>
      <c r="AI100824" s="5"/>
    </row>
    <row r="100825" spans="33:35" x14ac:dyDescent="0.25">
      <c r="AG100825" s="5"/>
      <c r="AH100825" s="5"/>
      <c r="AI100825" s="5"/>
    </row>
    <row r="100826" spans="33:35" x14ac:dyDescent="0.25">
      <c r="AG100826" s="5"/>
      <c r="AH100826" s="5"/>
      <c r="AI100826" s="5"/>
    </row>
    <row r="100827" spans="33:35" x14ac:dyDescent="0.25">
      <c r="AG100827" s="5"/>
      <c r="AH100827" s="5"/>
      <c r="AI100827" s="5"/>
    </row>
    <row r="100828" spans="33:35" x14ac:dyDescent="0.25">
      <c r="AG100828" s="5"/>
      <c r="AH100828" s="5"/>
      <c r="AI100828" s="5"/>
    </row>
    <row r="100829" spans="33:35" x14ac:dyDescent="0.25">
      <c r="AG100829" s="5"/>
      <c r="AH100829" s="5"/>
      <c r="AI100829" s="5"/>
    </row>
    <row r="100830" spans="33:35" x14ac:dyDescent="0.25">
      <c r="AG100830" s="5"/>
      <c r="AH100830" s="5"/>
      <c r="AI100830" s="5"/>
    </row>
    <row r="100831" spans="33:35" x14ac:dyDescent="0.25">
      <c r="AG100831" s="5"/>
      <c r="AH100831" s="5"/>
      <c r="AI100831" s="5"/>
    </row>
    <row r="100832" spans="33:35" x14ac:dyDescent="0.25">
      <c r="AG100832" s="5"/>
      <c r="AH100832" s="5"/>
      <c r="AI100832" s="5"/>
    </row>
    <row r="100833" spans="33:35" x14ac:dyDescent="0.25">
      <c r="AG100833" s="5"/>
      <c r="AH100833" s="5"/>
      <c r="AI100833" s="5"/>
    </row>
    <row r="100834" spans="33:35" x14ac:dyDescent="0.25">
      <c r="AG100834" s="5"/>
      <c r="AH100834" s="5"/>
      <c r="AI100834" s="5"/>
    </row>
    <row r="100835" spans="33:35" x14ac:dyDescent="0.25">
      <c r="AG100835" s="5"/>
      <c r="AH100835" s="5"/>
      <c r="AI100835" s="5"/>
    </row>
    <row r="100836" spans="33:35" x14ac:dyDescent="0.25">
      <c r="AG100836" s="5"/>
      <c r="AH100836" s="5"/>
      <c r="AI100836" s="5"/>
    </row>
    <row r="100837" spans="33:35" x14ac:dyDescent="0.25">
      <c r="AG100837" s="5"/>
      <c r="AH100837" s="5"/>
      <c r="AI100837" s="5"/>
    </row>
    <row r="100838" spans="33:35" x14ac:dyDescent="0.25">
      <c r="AG100838" s="5"/>
      <c r="AH100838" s="5"/>
      <c r="AI100838" s="5"/>
    </row>
    <row r="100839" spans="33:35" x14ac:dyDescent="0.25">
      <c r="AG100839" s="5"/>
      <c r="AH100839" s="5"/>
      <c r="AI100839" s="5"/>
    </row>
    <row r="100840" spans="33:35" x14ac:dyDescent="0.25">
      <c r="AG100840" s="5"/>
      <c r="AH100840" s="5"/>
      <c r="AI100840" s="5"/>
    </row>
    <row r="100841" spans="33:35" x14ac:dyDescent="0.25">
      <c r="AG100841" s="5"/>
      <c r="AH100841" s="5"/>
      <c r="AI100841" s="5"/>
    </row>
    <row r="100842" spans="33:35" x14ac:dyDescent="0.25">
      <c r="AG100842" s="5"/>
      <c r="AH100842" s="5"/>
      <c r="AI100842" s="5"/>
    </row>
    <row r="100843" spans="33:35" x14ac:dyDescent="0.25">
      <c r="AG100843" s="5"/>
      <c r="AH100843" s="5"/>
      <c r="AI100843" s="5"/>
    </row>
    <row r="100844" spans="33:35" x14ac:dyDescent="0.25">
      <c r="AG100844" s="5"/>
      <c r="AH100844" s="5"/>
      <c r="AI100844" s="5"/>
    </row>
    <row r="100845" spans="33:35" x14ac:dyDescent="0.25">
      <c r="AG100845" s="5"/>
      <c r="AH100845" s="5"/>
      <c r="AI100845" s="5"/>
    </row>
    <row r="100846" spans="33:35" x14ac:dyDescent="0.25">
      <c r="AG100846" s="5"/>
      <c r="AH100846" s="5"/>
      <c r="AI100846" s="5"/>
    </row>
    <row r="100847" spans="33:35" x14ac:dyDescent="0.25">
      <c r="AG100847" s="5"/>
      <c r="AH100847" s="5"/>
      <c r="AI100847" s="5"/>
    </row>
    <row r="100848" spans="33:35" x14ac:dyDescent="0.25">
      <c r="AG100848" s="5"/>
      <c r="AH100848" s="5"/>
      <c r="AI100848" s="5"/>
    </row>
    <row r="100849" spans="33:35" x14ac:dyDescent="0.25">
      <c r="AG100849" s="5"/>
      <c r="AH100849" s="5"/>
      <c r="AI100849" s="5"/>
    </row>
    <row r="100850" spans="33:35" x14ac:dyDescent="0.25">
      <c r="AG100850" s="5"/>
      <c r="AH100850" s="5"/>
      <c r="AI100850" s="5"/>
    </row>
    <row r="100851" spans="33:35" x14ac:dyDescent="0.25">
      <c r="AG100851" s="5"/>
      <c r="AH100851" s="5"/>
      <c r="AI100851" s="5"/>
    </row>
    <row r="100852" spans="33:35" x14ac:dyDescent="0.25">
      <c r="AG100852" s="5"/>
      <c r="AH100852" s="5"/>
      <c r="AI100852" s="5"/>
    </row>
    <row r="100853" spans="33:35" x14ac:dyDescent="0.25">
      <c r="AG100853" s="5"/>
      <c r="AH100853" s="5"/>
      <c r="AI100853" s="5"/>
    </row>
    <row r="100854" spans="33:35" x14ac:dyDescent="0.25">
      <c r="AG100854" s="5"/>
      <c r="AH100854" s="5"/>
      <c r="AI100854" s="5"/>
    </row>
    <row r="100855" spans="33:35" x14ac:dyDescent="0.25">
      <c r="AG100855" s="5"/>
      <c r="AH100855" s="5"/>
      <c r="AI100855" s="5"/>
    </row>
    <row r="100856" spans="33:35" x14ac:dyDescent="0.25">
      <c r="AG100856" s="5"/>
      <c r="AH100856" s="5"/>
      <c r="AI100856" s="5"/>
    </row>
    <row r="100857" spans="33:35" x14ac:dyDescent="0.25">
      <c r="AG100857" s="5"/>
      <c r="AH100857" s="5"/>
      <c r="AI100857" s="5"/>
    </row>
    <row r="100858" spans="33:35" x14ac:dyDescent="0.25">
      <c r="AG100858" s="5"/>
      <c r="AH100858" s="5"/>
      <c r="AI100858" s="5"/>
    </row>
    <row r="100859" spans="33:35" x14ac:dyDescent="0.25">
      <c r="AG100859" s="5"/>
      <c r="AH100859" s="5"/>
      <c r="AI100859" s="5"/>
    </row>
    <row r="100860" spans="33:35" x14ac:dyDescent="0.25">
      <c r="AG100860" s="5"/>
      <c r="AH100860" s="5"/>
      <c r="AI100860" s="5"/>
    </row>
    <row r="100861" spans="33:35" x14ac:dyDescent="0.25">
      <c r="AG100861" s="5"/>
      <c r="AH100861" s="5"/>
      <c r="AI100861" s="5"/>
    </row>
    <row r="100862" spans="33:35" x14ac:dyDescent="0.25">
      <c r="AG100862" s="5"/>
      <c r="AH100862" s="5"/>
      <c r="AI100862" s="5"/>
    </row>
    <row r="100863" spans="33:35" x14ac:dyDescent="0.25">
      <c r="AG100863" s="5"/>
      <c r="AH100863" s="5"/>
      <c r="AI100863" s="5"/>
    </row>
    <row r="100864" spans="33:35" x14ac:dyDescent="0.25">
      <c r="AG100864" s="5"/>
      <c r="AH100864" s="5"/>
      <c r="AI100864" s="5"/>
    </row>
    <row r="100865" spans="33:35" x14ac:dyDescent="0.25">
      <c r="AG100865" s="5"/>
      <c r="AH100865" s="5"/>
      <c r="AI100865" s="5"/>
    </row>
    <row r="100866" spans="33:35" x14ac:dyDescent="0.25">
      <c r="AG100866" s="5"/>
      <c r="AH100866" s="5"/>
      <c r="AI100866" s="5"/>
    </row>
    <row r="100867" spans="33:35" x14ac:dyDescent="0.25">
      <c r="AG100867" s="5"/>
      <c r="AH100867" s="5"/>
      <c r="AI100867" s="5"/>
    </row>
    <row r="100868" spans="33:35" x14ac:dyDescent="0.25">
      <c r="AG100868" s="5"/>
      <c r="AH100868" s="5"/>
      <c r="AI100868" s="5"/>
    </row>
    <row r="100869" spans="33:35" x14ac:dyDescent="0.25">
      <c r="AG100869" s="5"/>
      <c r="AH100869" s="5"/>
      <c r="AI100869" s="5"/>
    </row>
    <row r="100870" spans="33:35" x14ac:dyDescent="0.25">
      <c r="AG100870" s="5"/>
      <c r="AH100870" s="5"/>
      <c r="AI100870" s="5"/>
    </row>
    <row r="100871" spans="33:35" x14ac:dyDescent="0.25">
      <c r="AG100871" s="5"/>
      <c r="AH100871" s="5"/>
      <c r="AI100871" s="5"/>
    </row>
    <row r="100872" spans="33:35" x14ac:dyDescent="0.25">
      <c r="AG100872" s="5"/>
      <c r="AH100872" s="5"/>
      <c r="AI100872" s="5"/>
    </row>
    <row r="100873" spans="33:35" x14ac:dyDescent="0.25">
      <c r="AG100873" s="5"/>
      <c r="AH100873" s="5"/>
      <c r="AI100873" s="5"/>
    </row>
    <row r="100874" spans="33:35" x14ac:dyDescent="0.25">
      <c r="AG100874" s="5"/>
      <c r="AH100874" s="5"/>
      <c r="AI100874" s="5"/>
    </row>
    <row r="100875" spans="33:35" x14ac:dyDescent="0.25">
      <c r="AG100875" s="5"/>
      <c r="AH100875" s="5"/>
      <c r="AI100875" s="5"/>
    </row>
    <row r="100876" spans="33:35" x14ac:dyDescent="0.25">
      <c r="AG100876" s="5"/>
      <c r="AH100876" s="5"/>
      <c r="AI100876" s="5"/>
    </row>
    <row r="100877" spans="33:35" x14ac:dyDescent="0.25">
      <c r="AG100877" s="5"/>
      <c r="AH100877" s="5"/>
      <c r="AI100877" s="5"/>
    </row>
    <row r="100878" spans="33:35" x14ac:dyDescent="0.25">
      <c r="AG100878" s="5"/>
      <c r="AH100878" s="5"/>
      <c r="AI100878" s="5"/>
    </row>
    <row r="100879" spans="33:35" x14ac:dyDescent="0.25">
      <c r="AG100879" s="5"/>
      <c r="AH100879" s="5"/>
      <c r="AI100879" s="5"/>
    </row>
    <row r="100880" spans="33:35" x14ac:dyDescent="0.25">
      <c r="AG100880" s="5"/>
      <c r="AH100880" s="5"/>
      <c r="AI100880" s="5"/>
    </row>
    <row r="100881" spans="33:35" x14ac:dyDescent="0.25">
      <c r="AG100881" s="5"/>
      <c r="AH100881" s="5"/>
      <c r="AI100881" s="5"/>
    </row>
    <row r="100882" spans="33:35" x14ac:dyDescent="0.25">
      <c r="AG100882" s="5"/>
      <c r="AH100882" s="5"/>
      <c r="AI100882" s="5"/>
    </row>
    <row r="100883" spans="33:35" x14ac:dyDescent="0.25">
      <c r="AG100883" s="5"/>
      <c r="AH100883" s="5"/>
      <c r="AI100883" s="5"/>
    </row>
    <row r="100884" spans="33:35" x14ac:dyDescent="0.25">
      <c r="AG100884" s="5"/>
      <c r="AH100884" s="5"/>
      <c r="AI100884" s="5"/>
    </row>
    <row r="100885" spans="33:35" x14ac:dyDescent="0.25">
      <c r="AG100885" s="5"/>
      <c r="AH100885" s="5"/>
      <c r="AI100885" s="5"/>
    </row>
    <row r="100886" spans="33:35" x14ac:dyDescent="0.25">
      <c r="AG100886" s="5"/>
      <c r="AH100886" s="5"/>
      <c r="AI100886" s="5"/>
    </row>
    <row r="100887" spans="33:35" x14ac:dyDescent="0.25">
      <c r="AG100887" s="5"/>
      <c r="AH100887" s="5"/>
      <c r="AI100887" s="5"/>
    </row>
    <row r="100888" spans="33:35" x14ac:dyDescent="0.25">
      <c r="AG100888" s="5"/>
      <c r="AH100888" s="5"/>
      <c r="AI100888" s="5"/>
    </row>
    <row r="100889" spans="33:35" x14ac:dyDescent="0.25">
      <c r="AG100889" s="5"/>
      <c r="AH100889" s="5"/>
      <c r="AI100889" s="5"/>
    </row>
    <row r="100890" spans="33:35" x14ac:dyDescent="0.25">
      <c r="AG100890" s="5"/>
      <c r="AH100890" s="5"/>
      <c r="AI100890" s="5"/>
    </row>
    <row r="100891" spans="33:35" x14ac:dyDescent="0.25">
      <c r="AG100891" s="5"/>
      <c r="AH100891" s="5"/>
      <c r="AI100891" s="5"/>
    </row>
    <row r="100892" spans="33:35" x14ac:dyDescent="0.25">
      <c r="AG100892" s="5"/>
      <c r="AH100892" s="5"/>
      <c r="AI100892" s="5"/>
    </row>
    <row r="100893" spans="33:35" x14ac:dyDescent="0.25">
      <c r="AG100893" s="5"/>
      <c r="AH100893" s="5"/>
      <c r="AI100893" s="5"/>
    </row>
    <row r="100894" spans="33:35" x14ac:dyDescent="0.25">
      <c r="AG100894" s="5"/>
      <c r="AH100894" s="5"/>
      <c r="AI100894" s="5"/>
    </row>
    <row r="100895" spans="33:35" x14ac:dyDescent="0.25">
      <c r="AG100895" s="5"/>
      <c r="AH100895" s="5"/>
      <c r="AI100895" s="5"/>
    </row>
    <row r="100896" spans="33:35" x14ac:dyDescent="0.25">
      <c r="AG100896" s="5"/>
      <c r="AH100896" s="5"/>
      <c r="AI100896" s="5"/>
    </row>
    <row r="100897" spans="33:35" x14ac:dyDescent="0.25">
      <c r="AG100897" s="5"/>
      <c r="AH100897" s="5"/>
      <c r="AI100897" s="5"/>
    </row>
    <row r="100898" spans="33:35" x14ac:dyDescent="0.25">
      <c r="AG100898" s="5"/>
      <c r="AH100898" s="5"/>
      <c r="AI100898" s="5"/>
    </row>
    <row r="100899" spans="33:35" x14ac:dyDescent="0.25">
      <c r="AG100899" s="5"/>
      <c r="AH100899" s="5"/>
      <c r="AI100899" s="5"/>
    </row>
    <row r="100900" spans="33:35" x14ac:dyDescent="0.25">
      <c r="AG100900" s="5"/>
      <c r="AH100900" s="5"/>
      <c r="AI100900" s="5"/>
    </row>
    <row r="100901" spans="33:35" x14ac:dyDescent="0.25">
      <c r="AG100901" s="5"/>
      <c r="AH100901" s="5"/>
      <c r="AI100901" s="5"/>
    </row>
    <row r="100902" spans="33:35" x14ac:dyDescent="0.25">
      <c r="AG100902" s="5"/>
      <c r="AH100902" s="5"/>
      <c r="AI100902" s="5"/>
    </row>
    <row r="100903" spans="33:35" x14ac:dyDescent="0.25">
      <c r="AG100903" s="5"/>
      <c r="AH100903" s="5"/>
      <c r="AI100903" s="5"/>
    </row>
    <row r="100904" spans="33:35" x14ac:dyDescent="0.25">
      <c r="AG100904" s="5"/>
      <c r="AH100904" s="5"/>
      <c r="AI100904" s="5"/>
    </row>
    <row r="100905" spans="33:35" x14ac:dyDescent="0.25">
      <c r="AG100905" s="5"/>
      <c r="AH100905" s="5"/>
      <c r="AI100905" s="5"/>
    </row>
    <row r="100906" spans="33:35" x14ac:dyDescent="0.25">
      <c r="AG100906" s="5"/>
      <c r="AH100906" s="5"/>
      <c r="AI100906" s="5"/>
    </row>
    <row r="100907" spans="33:35" x14ac:dyDescent="0.25">
      <c r="AG100907" s="5"/>
      <c r="AH100907" s="5"/>
      <c r="AI100907" s="5"/>
    </row>
    <row r="100908" spans="33:35" x14ac:dyDescent="0.25">
      <c r="AG100908" s="5"/>
      <c r="AH100908" s="5"/>
      <c r="AI100908" s="5"/>
    </row>
    <row r="100909" spans="33:35" x14ac:dyDescent="0.25">
      <c r="AG100909" s="5"/>
      <c r="AH100909" s="5"/>
      <c r="AI100909" s="5"/>
    </row>
    <row r="100910" spans="33:35" x14ac:dyDescent="0.25">
      <c r="AG100910" s="5"/>
      <c r="AH100910" s="5"/>
      <c r="AI100910" s="5"/>
    </row>
    <row r="100911" spans="33:35" x14ac:dyDescent="0.25">
      <c r="AG100911" s="5"/>
      <c r="AH100911" s="5"/>
      <c r="AI100911" s="5"/>
    </row>
    <row r="100912" spans="33:35" x14ac:dyDescent="0.25">
      <c r="AG100912" s="5"/>
      <c r="AH100912" s="5"/>
      <c r="AI100912" s="5"/>
    </row>
    <row r="100913" spans="33:35" x14ac:dyDescent="0.25">
      <c r="AG100913" s="5"/>
      <c r="AH100913" s="5"/>
      <c r="AI100913" s="5"/>
    </row>
    <row r="100914" spans="33:35" x14ac:dyDescent="0.25">
      <c r="AG100914" s="5"/>
      <c r="AH100914" s="5"/>
      <c r="AI100914" s="5"/>
    </row>
    <row r="100915" spans="33:35" x14ac:dyDescent="0.25">
      <c r="AG100915" s="5"/>
      <c r="AH100915" s="5"/>
      <c r="AI100915" s="5"/>
    </row>
    <row r="100916" spans="33:35" x14ac:dyDescent="0.25">
      <c r="AG100916" s="5"/>
      <c r="AH100916" s="5"/>
      <c r="AI100916" s="5"/>
    </row>
    <row r="100917" spans="33:35" x14ac:dyDescent="0.25">
      <c r="AG100917" s="5"/>
      <c r="AH100917" s="5"/>
      <c r="AI100917" s="5"/>
    </row>
    <row r="100918" spans="33:35" x14ac:dyDescent="0.25">
      <c r="AG100918" s="5"/>
      <c r="AH100918" s="5"/>
      <c r="AI100918" s="5"/>
    </row>
    <row r="100919" spans="33:35" x14ac:dyDescent="0.25">
      <c r="AG100919" s="5"/>
      <c r="AH100919" s="5"/>
      <c r="AI100919" s="5"/>
    </row>
    <row r="100920" spans="33:35" x14ac:dyDescent="0.25">
      <c r="AG100920" s="5"/>
      <c r="AH100920" s="5"/>
      <c r="AI100920" s="5"/>
    </row>
    <row r="100921" spans="33:35" x14ac:dyDescent="0.25">
      <c r="AG100921" s="5"/>
      <c r="AH100921" s="5"/>
      <c r="AI100921" s="5"/>
    </row>
    <row r="100922" spans="33:35" x14ac:dyDescent="0.25">
      <c r="AG100922" s="5"/>
      <c r="AH100922" s="5"/>
      <c r="AI100922" s="5"/>
    </row>
    <row r="100923" spans="33:35" x14ac:dyDescent="0.25">
      <c r="AG100923" s="5"/>
      <c r="AH100923" s="5"/>
      <c r="AI100923" s="5"/>
    </row>
    <row r="100924" spans="33:35" x14ac:dyDescent="0.25">
      <c r="AG100924" s="5"/>
      <c r="AH100924" s="5"/>
      <c r="AI100924" s="5"/>
    </row>
    <row r="100925" spans="33:35" x14ac:dyDescent="0.25">
      <c r="AG100925" s="5"/>
      <c r="AH100925" s="5"/>
      <c r="AI100925" s="5"/>
    </row>
    <row r="100926" spans="33:35" x14ac:dyDescent="0.25">
      <c r="AG100926" s="5"/>
      <c r="AH100926" s="5"/>
      <c r="AI100926" s="5"/>
    </row>
    <row r="100927" spans="33:35" x14ac:dyDescent="0.25">
      <c r="AG100927" s="5"/>
      <c r="AH100927" s="5"/>
      <c r="AI100927" s="5"/>
    </row>
    <row r="100928" spans="33:35" x14ac:dyDescent="0.25">
      <c r="AG100928" s="5"/>
      <c r="AH100928" s="5"/>
      <c r="AI100928" s="5"/>
    </row>
    <row r="100929" spans="33:35" x14ac:dyDescent="0.25">
      <c r="AG100929" s="5"/>
      <c r="AH100929" s="5"/>
      <c r="AI100929" s="5"/>
    </row>
    <row r="100930" spans="33:35" x14ac:dyDescent="0.25">
      <c r="AG100930" s="5"/>
      <c r="AH100930" s="5"/>
      <c r="AI100930" s="5"/>
    </row>
    <row r="100931" spans="33:35" x14ac:dyDescent="0.25">
      <c r="AG100931" s="5"/>
      <c r="AH100931" s="5"/>
      <c r="AI100931" s="5"/>
    </row>
    <row r="100932" spans="33:35" x14ac:dyDescent="0.25">
      <c r="AG100932" s="5"/>
      <c r="AH100932" s="5"/>
      <c r="AI100932" s="5"/>
    </row>
    <row r="100933" spans="33:35" x14ac:dyDescent="0.25">
      <c r="AG100933" s="5"/>
      <c r="AH100933" s="5"/>
      <c r="AI100933" s="5"/>
    </row>
    <row r="100934" spans="33:35" x14ac:dyDescent="0.25">
      <c r="AG100934" s="5"/>
      <c r="AH100934" s="5"/>
      <c r="AI100934" s="5"/>
    </row>
    <row r="100935" spans="33:35" x14ac:dyDescent="0.25">
      <c r="AG100935" s="5"/>
      <c r="AH100935" s="5"/>
      <c r="AI100935" s="5"/>
    </row>
    <row r="100936" spans="33:35" x14ac:dyDescent="0.25">
      <c r="AG100936" s="5"/>
      <c r="AH100936" s="5"/>
      <c r="AI100936" s="5"/>
    </row>
    <row r="100937" spans="33:35" x14ac:dyDescent="0.25">
      <c r="AG100937" s="5"/>
      <c r="AH100937" s="5"/>
      <c r="AI100937" s="5"/>
    </row>
    <row r="100938" spans="33:35" x14ac:dyDescent="0.25">
      <c r="AG100938" s="5"/>
      <c r="AH100938" s="5"/>
      <c r="AI100938" s="5"/>
    </row>
    <row r="100939" spans="33:35" x14ac:dyDescent="0.25">
      <c r="AG100939" s="5"/>
      <c r="AH100939" s="5"/>
      <c r="AI100939" s="5"/>
    </row>
    <row r="100940" spans="33:35" x14ac:dyDescent="0.25">
      <c r="AG100940" s="5"/>
      <c r="AH100940" s="5"/>
      <c r="AI100940" s="5"/>
    </row>
    <row r="100941" spans="33:35" x14ac:dyDescent="0.25">
      <c r="AG100941" s="5"/>
      <c r="AH100941" s="5"/>
      <c r="AI100941" s="5"/>
    </row>
    <row r="100942" spans="33:35" x14ac:dyDescent="0.25">
      <c r="AG100942" s="5"/>
      <c r="AH100942" s="5"/>
      <c r="AI100942" s="5"/>
    </row>
    <row r="100943" spans="33:35" x14ac:dyDescent="0.25">
      <c r="AG100943" s="5"/>
      <c r="AH100943" s="5"/>
      <c r="AI100943" s="5"/>
    </row>
    <row r="100944" spans="33:35" x14ac:dyDescent="0.25">
      <c r="AG100944" s="5"/>
      <c r="AH100944" s="5"/>
      <c r="AI100944" s="5"/>
    </row>
    <row r="100945" spans="33:35" x14ac:dyDescent="0.25">
      <c r="AG100945" s="5"/>
      <c r="AH100945" s="5"/>
      <c r="AI100945" s="5"/>
    </row>
    <row r="100946" spans="33:35" x14ac:dyDescent="0.25">
      <c r="AG100946" s="5"/>
      <c r="AH100946" s="5"/>
      <c r="AI100946" s="5"/>
    </row>
    <row r="100947" spans="33:35" x14ac:dyDescent="0.25">
      <c r="AG100947" s="5"/>
      <c r="AH100947" s="5"/>
      <c r="AI100947" s="5"/>
    </row>
    <row r="100948" spans="33:35" x14ac:dyDescent="0.25">
      <c r="AG100948" s="5"/>
      <c r="AH100948" s="5"/>
      <c r="AI100948" s="5"/>
    </row>
    <row r="100949" spans="33:35" x14ac:dyDescent="0.25">
      <c r="AG100949" s="5"/>
      <c r="AH100949" s="5"/>
      <c r="AI100949" s="5"/>
    </row>
    <row r="100950" spans="33:35" x14ac:dyDescent="0.25">
      <c r="AG100950" s="5"/>
      <c r="AH100950" s="5"/>
      <c r="AI100950" s="5"/>
    </row>
    <row r="100951" spans="33:35" x14ac:dyDescent="0.25">
      <c r="AG100951" s="5"/>
      <c r="AH100951" s="5"/>
      <c r="AI100951" s="5"/>
    </row>
    <row r="100952" spans="33:35" x14ac:dyDescent="0.25">
      <c r="AG100952" s="5"/>
      <c r="AH100952" s="5"/>
      <c r="AI100952" s="5"/>
    </row>
    <row r="100953" spans="33:35" x14ac:dyDescent="0.25">
      <c r="AG100953" s="5"/>
      <c r="AH100953" s="5"/>
      <c r="AI100953" s="5"/>
    </row>
    <row r="100954" spans="33:35" x14ac:dyDescent="0.25">
      <c r="AG100954" s="5"/>
      <c r="AH100954" s="5"/>
      <c r="AI100954" s="5"/>
    </row>
    <row r="100955" spans="33:35" x14ac:dyDescent="0.25">
      <c r="AG100955" s="5"/>
      <c r="AH100955" s="5"/>
      <c r="AI100955" s="5"/>
    </row>
    <row r="100956" spans="33:35" x14ac:dyDescent="0.25">
      <c r="AG100956" s="5"/>
      <c r="AH100956" s="5"/>
      <c r="AI100956" s="5"/>
    </row>
    <row r="100957" spans="33:35" x14ac:dyDescent="0.25">
      <c r="AG100957" s="5"/>
      <c r="AH100957" s="5"/>
      <c r="AI100957" s="5"/>
    </row>
    <row r="100958" spans="33:35" x14ac:dyDescent="0.25">
      <c r="AG100958" s="5"/>
      <c r="AH100958" s="5"/>
      <c r="AI100958" s="5"/>
    </row>
    <row r="100959" spans="33:35" x14ac:dyDescent="0.25">
      <c r="AG100959" s="5"/>
      <c r="AH100959" s="5"/>
      <c r="AI100959" s="5"/>
    </row>
    <row r="100960" spans="33:35" x14ac:dyDescent="0.25">
      <c r="AG100960" s="5"/>
      <c r="AH100960" s="5"/>
      <c r="AI100960" s="5"/>
    </row>
    <row r="100961" spans="33:35" x14ac:dyDescent="0.25">
      <c r="AG100961" s="5"/>
      <c r="AH100961" s="5"/>
      <c r="AI100961" s="5"/>
    </row>
    <row r="100962" spans="33:35" x14ac:dyDescent="0.25">
      <c r="AG100962" s="5"/>
      <c r="AH100962" s="5"/>
      <c r="AI100962" s="5"/>
    </row>
    <row r="100963" spans="33:35" x14ac:dyDescent="0.25">
      <c r="AG100963" s="5"/>
      <c r="AH100963" s="5"/>
      <c r="AI100963" s="5"/>
    </row>
    <row r="100964" spans="33:35" x14ac:dyDescent="0.25">
      <c r="AG100964" s="5"/>
      <c r="AH100964" s="5"/>
      <c r="AI100964" s="5"/>
    </row>
    <row r="100965" spans="33:35" x14ac:dyDescent="0.25">
      <c r="AG100965" s="5"/>
      <c r="AH100965" s="5"/>
      <c r="AI100965" s="5"/>
    </row>
    <row r="100966" spans="33:35" x14ac:dyDescent="0.25">
      <c r="AG100966" s="5"/>
      <c r="AH100966" s="5"/>
      <c r="AI100966" s="5"/>
    </row>
    <row r="100967" spans="33:35" x14ac:dyDescent="0.25">
      <c r="AG100967" s="5"/>
      <c r="AH100967" s="5"/>
      <c r="AI100967" s="5"/>
    </row>
    <row r="100968" spans="33:35" x14ac:dyDescent="0.25">
      <c r="AG100968" s="5"/>
      <c r="AH100968" s="5"/>
      <c r="AI100968" s="5"/>
    </row>
    <row r="100969" spans="33:35" x14ac:dyDescent="0.25">
      <c r="AG100969" s="5"/>
      <c r="AH100969" s="5"/>
      <c r="AI100969" s="5"/>
    </row>
    <row r="100970" spans="33:35" x14ac:dyDescent="0.25">
      <c r="AG100970" s="5"/>
      <c r="AH100970" s="5"/>
      <c r="AI100970" s="5"/>
    </row>
    <row r="100971" spans="33:35" x14ac:dyDescent="0.25">
      <c r="AG100971" s="5"/>
      <c r="AH100971" s="5"/>
      <c r="AI100971" s="5"/>
    </row>
    <row r="100972" spans="33:35" x14ac:dyDescent="0.25">
      <c r="AG100972" s="5"/>
      <c r="AH100972" s="5"/>
      <c r="AI100972" s="5"/>
    </row>
    <row r="100973" spans="33:35" x14ac:dyDescent="0.25">
      <c r="AG100973" s="5"/>
      <c r="AH100973" s="5"/>
      <c r="AI100973" s="5"/>
    </row>
    <row r="100974" spans="33:35" x14ac:dyDescent="0.25">
      <c r="AG100974" s="5"/>
      <c r="AH100974" s="5"/>
      <c r="AI100974" s="5"/>
    </row>
    <row r="100975" spans="33:35" x14ac:dyDescent="0.25">
      <c r="AG100975" s="5"/>
      <c r="AH100975" s="5"/>
      <c r="AI100975" s="5"/>
    </row>
    <row r="100976" spans="33:35" x14ac:dyDescent="0.25">
      <c r="AG100976" s="5"/>
      <c r="AH100976" s="5"/>
      <c r="AI100976" s="5"/>
    </row>
    <row r="100977" spans="33:35" x14ac:dyDescent="0.25">
      <c r="AG100977" s="5"/>
      <c r="AH100977" s="5"/>
      <c r="AI100977" s="5"/>
    </row>
    <row r="100978" spans="33:35" x14ac:dyDescent="0.25">
      <c r="AG100978" s="5"/>
      <c r="AH100978" s="5"/>
      <c r="AI100978" s="5"/>
    </row>
    <row r="100979" spans="33:35" x14ac:dyDescent="0.25">
      <c r="AG100979" s="5"/>
      <c r="AH100979" s="5"/>
      <c r="AI100979" s="5"/>
    </row>
    <row r="100980" spans="33:35" x14ac:dyDescent="0.25">
      <c r="AG100980" s="5"/>
      <c r="AH100980" s="5"/>
      <c r="AI100980" s="5"/>
    </row>
    <row r="100981" spans="33:35" x14ac:dyDescent="0.25">
      <c r="AG100981" s="5"/>
      <c r="AH100981" s="5"/>
      <c r="AI100981" s="5"/>
    </row>
    <row r="100982" spans="33:35" x14ac:dyDescent="0.25">
      <c r="AG100982" s="5"/>
      <c r="AH100982" s="5"/>
      <c r="AI100982" s="5"/>
    </row>
    <row r="100983" spans="33:35" x14ac:dyDescent="0.25">
      <c r="AG100983" s="5"/>
      <c r="AH100983" s="5"/>
      <c r="AI100983" s="5"/>
    </row>
    <row r="100984" spans="33:35" x14ac:dyDescent="0.25">
      <c r="AG100984" s="5"/>
      <c r="AH100984" s="5"/>
      <c r="AI100984" s="5"/>
    </row>
    <row r="100985" spans="33:35" x14ac:dyDescent="0.25">
      <c r="AG100985" s="5"/>
      <c r="AH100985" s="5"/>
      <c r="AI100985" s="5"/>
    </row>
    <row r="100986" spans="33:35" x14ac:dyDescent="0.25">
      <c r="AG100986" s="5"/>
      <c r="AH100986" s="5"/>
      <c r="AI100986" s="5"/>
    </row>
    <row r="100987" spans="33:35" x14ac:dyDescent="0.25">
      <c r="AG100987" s="5"/>
      <c r="AH100987" s="5"/>
      <c r="AI100987" s="5"/>
    </row>
    <row r="100988" spans="33:35" x14ac:dyDescent="0.25">
      <c r="AG100988" s="5"/>
      <c r="AH100988" s="5"/>
      <c r="AI100988" s="5"/>
    </row>
    <row r="100989" spans="33:35" x14ac:dyDescent="0.25">
      <c r="AG100989" s="5"/>
      <c r="AH100989" s="5"/>
      <c r="AI100989" s="5"/>
    </row>
    <row r="100990" spans="33:35" x14ac:dyDescent="0.25">
      <c r="AG100990" s="5"/>
      <c r="AH100990" s="5"/>
      <c r="AI100990" s="5"/>
    </row>
    <row r="100991" spans="33:35" x14ac:dyDescent="0.25">
      <c r="AG100991" s="5"/>
      <c r="AH100991" s="5"/>
      <c r="AI100991" s="5"/>
    </row>
    <row r="100992" spans="33:35" x14ac:dyDescent="0.25">
      <c r="AG100992" s="5"/>
      <c r="AH100992" s="5"/>
      <c r="AI100992" s="5"/>
    </row>
    <row r="100993" spans="33:35" x14ac:dyDescent="0.25">
      <c r="AG100993" s="5"/>
      <c r="AH100993" s="5"/>
      <c r="AI100993" s="5"/>
    </row>
    <row r="100994" spans="33:35" x14ac:dyDescent="0.25">
      <c r="AG100994" s="5"/>
      <c r="AH100994" s="5"/>
      <c r="AI100994" s="5"/>
    </row>
    <row r="100995" spans="33:35" x14ac:dyDescent="0.25">
      <c r="AG100995" s="5"/>
      <c r="AH100995" s="5"/>
      <c r="AI100995" s="5"/>
    </row>
    <row r="100996" spans="33:35" x14ac:dyDescent="0.25">
      <c r="AG100996" s="5"/>
      <c r="AH100996" s="5"/>
      <c r="AI100996" s="5"/>
    </row>
    <row r="100997" spans="33:35" x14ac:dyDescent="0.25">
      <c r="AG100997" s="5"/>
      <c r="AH100997" s="5"/>
      <c r="AI100997" s="5"/>
    </row>
    <row r="100998" spans="33:35" x14ac:dyDescent="0.25">
      <c r="AG100998" s="5"/>
      <c r="AH100998" s="5"/>
      <c r="AI100998" s="5"/>
    </row>
    <row r="100999" spans="33:35" x14ac:dyDescent="0.25">
      <c r="AG100999" s="5"/>
      <c r="AH100999" s="5"/>
      <c r="AI100999" s="5"/>
    </row>
    <row r="101000" spans="33:35" x14ac:dyDescent="0.25">
      <c r="AG101000" s="5"/>
      <c r="AH101000" s="5"/>
      <c r="AI101000" s="5"/>
    </row>
    <row r="101001" spans="33:35" x14ac:dyDescent="0.25">
      <c r="AG101001" s="5"/>
      <c r="AH101001" s="5"/>
      <c r="AI101001" s="5"/>
    </row>
    <row r="101002" spans="33:35" x14ac:dyDescent="0.25">
      <c r="AG101002" s="5"/>
      <c r="AH101002" s="5"/>
      <c r="AI101002" s="5"/>
    </row>
    <row r="101003" spans="33:35" x14ac:dyDescent="0.25">
      <c r="AG101003" s="5"/>
      <c r="AH101003" s="5"/>
      <c r="AI101003" s="5"/>
    </row>
    <row r="101004" spans="33:35" x14ac:dyDescent="0.25">
      <c r="AG101004" s="5"/>
      <c r="AH101004" s="5"/>
      <c r="AI101004" s="5"/>
    </row>
    <row r="101005" spans="33:35" x14ac:dyDescent="0.25">
      <c r="AG101005" s="5"/>
      <c r="AH101005" s="5"/>
      <c r="AI101005" s="5"/>
    </row>
    <row r="101006" spans="33:35" x14ac:dyDescent="0.25">
      <c r="AG101006" s="5"/>
      <c r="AH101006" s="5"/>
      <c r="AI101006" s="5"/>
    </row>
    <row r="101007" spans="33:35" x14ac:dyDescent="0.25">
      <c r="AG101007" s="5"/>
      <c r="AH101007" s="5"/>
      <c r="AI101007" s="5"/>
    </row>
    <row r="101008" spans="33:35" x14ac:dyDescent="0.25">
      <c r="AG101008" s="5"/>
      <c r="AH101008" s="5"/>
      <c r="AI101008" s="5"/>
    </row>
    <row r="101009" spans="33:35" x14ac:dyDescent="0.25">
      <c r="AG101009" s="5"/>
      <c r="AH101009" s="5"/>
      <c r="AI101009" s="5"/>
    </row>
    <row r="101010" spans="33:35" x14ac:dyDescent="0.25">
      <c r="AG101010" s="5"/>
      <c r="AH101010" s="5"/>
      <c r="AI101010" s="5"/>
    </row>
    <row r="101011" spans="33:35" x14ac:dyDescent="0.25">
      <c r="AG101011" s="5"/>
      <c r="AH101011" s="5"/>
      <c r="AI101011" s="5"/>
    </row>
    <row r="101012" spans="33:35" x14ac:dyDescent="0.25">
      <c r="AG101012" s="5"/>
      <c r="AH101012" s="5"/>
      <c r="AI101012" s="5"/>
    </row>
    <row r="101013" spans="33:35" x14ac:dyDescent="0.25">
      <c r="AG101013" s="5"/>
      <c r="AH101013" s="5"/>
      <c r="AI101013" s="5"/>
    </row>
    <row r="101014" spans="33:35" x14ac:dyDescent="0.25">
      <c r="AG101014" s="5"/>
      <c r="AH101014" s="5"/>
      <c r="AI101014" s="5"/>
    </row>
    <row r="101015" spans="33:35" x14ac:dyDescent="0.25">
      <c r="AG101015" s="5"/>
      <c r="AH101015" s="5"/>
      <c r="AI101015" s="5"/>
    </row>
    <row r="101016" spans="33:35" x14ac:dyDescent="0.25">
      <c r="AG101016" s="5"/>
      <c r="AH101016" s="5"/>
      <c r="AI101016" s="5"/>
    </row>
    <row r="101017" spans="33:35" x14ac:dyDescent="0.25">
      <c r="AG101017" s="5"/>
      <c r="AH101017" s="5"/>
      <c r="AI101017" s="5"/>
    </row>
    <row r="101018" spans="33:35" x14ac:dyDescent="0.25">
      <c r="AG101018" s="5"/>
      <c r="AH101018" s="5"/>
      <c r="AI101018" s="5"/>
    </row>
    <row r="101019" spans="33:35" x14ac:dyDescent="0.25">
      <c r="AG101019" s="5"/>
      <c r="AH101019" s="5"/>
      <c r="AI101019" s="5"/>
    </row>
    <row r="101020" spans="33:35" x14ac:dyDescent="0.25">
      <c r="AG101020" s="5"/>
      <c r="AH101020" s="5"/>
      <c r="AI101020" s="5"/>
    </row>
    <row r="101021" spans="33:35" x14ac:dyDescent="0.25">
      <c r="AG101021" s="5"/>
      <c r="AH101021" s="5"/>
      <c r="AI101021" s="5"/>
    </row>
    <row r="101022" spans="33:35" x14ac:dyDescent="0.25">
      <c r="AG101022" s="5"/>
      <c r="AH101022" s="5"/>
      <c r="AI101022" s="5"/>
    </row>
    <row r="101023" spans="33:35" x14ac:dyDescent="0.25">
      <c r="AG101023" s="5"/>
      <c r="AH101023" s="5"/>
      <c r="AI101023" s="5"/>
    </row>
    <row r="101024" spans="33:35" x14ac:dyDescent="0.25">
      <c r="AG101024" s="5"/>
      <c r="AH101024" s="5"/>
      <c r="AI101024" s="5"/>
    </row>
    <row r="101025" spans="33:35" x14ac:dyDescent="0.25">
      <c r="AG101025" s="5"/>
      <c r="AH101025" s="5"/>
      <c r="AI101025" s="5"/>
    </row>
    <row r="101026" spans="33:35" x14ac:dyDescent="0.25">
      <c r="AG101026" s="5"/>
      <c r="AH101026" s="5"/>
      <c r="AI101026" s="5"/>
    </row>
    <row r="101027" spans="33:35" x14ac:dyDescent="0.25">
      <c r="AG101027" s="5"/>
      <c r="AH101027" s="5"/>
      <c r="AI101027" s="5"/>
    </row>
    <row r="101028" spans="33:35" x14ac:dyDescent="0.25">
      <c r="AG101028" s="5"/>
      <c r="AH101028" s="5"/>
      <c r="AI101028" s="5"/>
    </row>
    <row r="101029" spans="33:35" x14ac:dyDescent="0.25">
      <c r="AG101029" s="5"/>
      <c r="AH101029" s="5"/>
      <c r="AI101029" s="5"/>
    </row>
    <row r="101030" spans="33:35" x14ac:dyDescent="0.25">
      <c r="AG101030" s="5"/>
      <c r="AH101030" s="5"/>
      <c r="AI101030" s="5"/>
    </row>
    <row r="101031" spans="33:35" x14ac:dyDescent="0.25">
      <c r="AG101031" s="5"/>
      <c r="AH101031" s="5"/>
      <c r="AI101031" s="5"/>
    </row>
    <row r="101032" spans="33:35" x14ac:dyDescent="0.25">
      <c r="AG101032" s="5"/>
      <c r="AH101032" s="5"/>
      <c r="AI101032" s="5"/>
    </row>
    <row r="101033" spans="33:35" x14ac:dyDescent="0.25">
      <c r="AG101033" s="5"/>
      <c r="AH101033" s="5"/>
      <c r="AI101033" s="5"/>
    </row>
    <row r="101034" spans="33:35" x14ac:dyDescent="0.25">
      <c r="AG101034" s="5"/>
      <c r="AH101034" s="5"/>
      <c r="AI101034" s="5"/>
    </row>
    <row r="101035" spans="33:35" x14ac:dyDescent="0.25">
      <c r="AG101035" s="5"/>
      <c r="AH101035" s="5"/>
      <c r="AI101035" s="5"/>
    </row>
    <row r="101036" spans="33:35" x14ac:dyDescent="0.25">
      <c r="AG101036" s="5"/>
      <c r="AH101036" s="5"/>
      <c r="AI101036" s="5"/>
    </row>
    <row r="101037" spans="33:35" x14ac:dyDescent="0.25">
      <c r="AG101037" s="5"/>
      <c r="AH101037" s="5"/>
      <c r="AI101037" s="5"/>
    </row>
    <row r="101038" spans="33:35" x14ac:dyDescent="0.25">
      <c r="AG101038" s="5"/>
      <c r="AH101038" s="5"/>
      <c r="AI101038" s="5"/>
    </row>
    <row r="101039" spans="33:35" x14ac:dyDescent="0.25">
      <c r="AG101039" s="5"/>
      <c r="AH101039" s="5"/>
      <c r="AI101039" s="5"/>
    </row>
    <row r="101040" spans="33:35" x14ac:dyDescent="0.25">
      <c r="AG101040" s="5"/>
      <c r="AH101040" s="5"/>
      <c r="AI101040" s="5"/>
    </row>
    <row r="101041" spans="33:35" x14ac:dyDescent="0.25">
      <c r="AG101041" s="5"/>
      <c r="AH101041" s="5"/>
      <c r="AI101041" s="5"/>
    </row>
    <row r="101042" spans="33:35" x14ac:dyDescent="0.25">
      <c r="AG101042" s="5"/>
      <c r="AH101042" s="5"/>
      <c r="AI101042" s="5"/>
    </row>
    <row r="101043" spans="33:35" x14ac:dyDescent="0.25">
      <c r="AG101043" s="5"/>
      <c r="AH101043" s="5"/>
      <c r="AI101043" s="5"/>
    </row>
    <row r="101044" spans="33:35" x14ac:dyDescent="0.25">
      <c r="AG101044" s="5"/>
      <c r="AH101044" s="5"/>
      <c r="AI101044" s="5"/>
    </row>
    <row r="101045" spans="33:35" x14ac:dyDescent="0.25">
      <c r="AG101045" s="5"/>
      <c r="AH101045" s="5"/>
      <c r="AI101045" s="5"/>
    </row>
    <row r="101046" spans="33:35" x14ac:dyDescent="0.25">
      <c r="AG101046" s="5"/>
      <c r="AH101046" s="5"/>
      <c r="AI101046" s="5"/>
    </row>
    <row r="101047" spans="33:35" x14ac:dyDescent="0.25">
      <c r="AG101047" s="5"/>
      <c r="AH101047" s="5"/>
      <c r="AI101047" s="5"/>
    </row>
    <row r="101048" spans="33:35" x14ac:dyDescent="0.25">
      <c r="AG101048" s="5"/>
      <c r="AH101048" s="5"/>
      <c r="AI101048" s="5"/>
    </row>
    <row r="101049" spans="33:35" x14ac:dyDescent="0.25">
      <c r="AG101049" s="5"/>
      <c r="AH101049" s="5"/>
      <c r="AI101049" s="5"/>
    </row>
    <row r="101050" spans="33:35" x14ac:dyDescent="0.25">
      <c r="AG101050" s="5"/>
      <c r="AH101050" s="5"/>
      <c r="AI101050" s="5"/>
    </row>
    <row r="101051" spans="33:35" x14ac:dyDescent="0.25">
      <c r="AG101051" s="5"/>
      <c r="AH101051" s="5"/>
      <c r="AI101051" s="5"/>
    </row>
    <row r="101052" spans="33:35" x14ac:dyDescent="0.25">
      <c r="AG101052" s="5"/>
      <c r="AH101052" s="5"/>
      <c r="AI101052" s="5"/>
    </row>
    <row r="101053" spans="33:35" x14ac:dyDescent="0.25">
      <c r="AG101053" s="5"/>
      <c r="AH101053" s="5"/>
      <c r="AI101053" s="5"/>
    </row>
    <row r="101054" spans="33:35" x14ac:dyDescent="0.25">
      <c r="AG101054" s="5"/>
      <c r="AH101054" s="5"/>
      <c r="AI101054" s="5"/>
    </row>
    <row r="101055" spans="33:35" x14ac:dyDescent="0.25">
      <c r="AG101055" s="5"/>
      <c r="AH101055" s="5"/>
      <c r="AI101055" s="5"/>
    </row>
    <row r="101056" spans="33:35" x14ac:dyDescent="0.25">
      <c r="AG101056" s="5"/>
      <c r="AH101056" s="5"/>
      <c r="AI101056" s="5"/>
    </row>
    <row r="101057" spans="33:35" x14ac:dyDescent="0.25">
      <c r="AG101057" s="5"/>
      <c r="AH101057" s="5"/>
      <c r="AI101057" s="5"/>
    </row>
    <row r="101058" spans="33:35" x14ac:dyDescent="0.25">
      <c r="AG101058" s="5"/>
      <c r="AH101058" s="5"/>
      <c r="AI101058" s="5"/>
    </row>
    <row r="101059" spans="33:35" x14ac:dyDescent="0.25">
      <c r="AG101059" s="5"/>
      <c r="AH101059" s="5"/>
      <c r="AI101059" s="5"/>
    </row>
    <row r="101060" spans="33:35" x14ac:dyDescent="0.25">
      <c r="AG101060" s="5"/>
      <c r="AH101060" s="5"/>
      <c r="AI101060" s="5"/>
    </row>
    <row r="101061" spans="33:35" x14ac:dyDescent="0.25">
      <c r="AG101061" s="5"/>
      <c r="AH101061" s="5"/>
      <c r="AI101061" s="5"/>
    </row>
    <row r="101062" spans="33:35" x14ac:dyDescent="0.25">
      <c r="AG101062" s="5"/>
      <c r="AH101062" s="5"/>
      <c r="AI101062" s="5"/>
    </row>
    <row r="101063" spans="33:35" x14ac:dyDescent="0.25">
      <c r="AG101063" s="5"/>
      <c r="AH101063" s="5"/>
      <c r="AI101063" s="5"/>
    </row>
    <row r="101064" spans="33:35" x14ac:dyDescent="0.25">
      <c r="AG101064" s="5"/>
      <c r="AH101064" s="5"/>
      <c r="AI101064" s="5"/>
    </row>
    <row r="101065" spans="33:35" x14ac:dyDescent="0.25">
      <c r="AG101065" s="5"/>
      <c r="AH101065" s="5"/>
      <c r="AI101065" s="5"/>
    </row>
    <row r="101066" spans="33:35" x14ac:dyDescent="0.25">
      <c r="AG101066" s="5"/>
      <c r="AH101066" s="5"/>
      <c r="AI101066" s="5"/>
    </row>
    <row r="101067" spans="33:35" x14ac:dyDescent="0.25">
      <c r="AG101067" s="5"/>
      <c r="AH101067" s="5"/>
      <c r="AI101067" s="5"/>
    </row>
    <row r="101068" spans="33:35" x14ac:dyDescent="0.25">
      <c r="AG101068" s="5"/>
      <c r="AH101068" s="5"/>
      <c r="AI101068" s="5"/>
    </row>
    <row r="101069" spans="33:35" x14ac:dyDescent="0.25">
      <c r="AG101069" s="5"/>
      <c r="AH101069" s="5"/>
      <c r="AI101069" s="5"/>
    </row>
    <row r="101070" spans="33:35" x14ac:dyDescent="0.25">
      <c r="AG101070" s="5"/>
      <c r="AH101070" s="5"/>
      <c r="AI101070" s="5"/>
    </row>
    <row r="101071" spans="33:35" x14ac:dyDescent="0.25">
      <c r="AG101071" s="5"/>
      <c r="AH101071" s="5"/>
      <c r="AI101071" s="5"/>
    </row>
    <row r="101072" spans="33:35" x14ac:dyDescent="0.25">
      <c r="AG101072" s="5"/>
      <c r="AH101072" s="5"/>
      <c r="AI101072" s="5"/>
    </row>
    <row r="101073" spans="33:35" x14ac:dyDescent="0.25">
      <c r="AG101073" s="5"/>
      <c r="AH101073" s="5"/>
      <c r="AI101073" s="5"/>
    </row>
    <row r="101074" spans="33:35" x14ac:dyDescent="0.25">
      <c r="AG101074" s="5"/>
      <c r="AH101074" s="5"/>
      <c r="AI101074" s="5"/>
    </row>
    <row r="101075" spans="33:35" x14ac:dyDescent="0.25">
      <c r="AG101075" s="5"/>
      <c r="AH101075" s="5"/>
      <c r="AI101075" s="5"/>
    </row>
    <row r="101076" spans="33:35" x14ac:dyDescent="0.25">
      <c r="AG101076" s="5"/>
      <c r="AH101076" s="5"/>
      <c r="AI101076" s="5"/>
    </row>
    <row r="101077" spans="33:35" x14ac:dyDescent="0.25">
      <c r="AG101077" s="5"/>
      <c r="AH101077" s="5"/>
      <c r="AI101077" s="5"/>
    </row>
    <row r="101078" spans="33:35" x14ac:dyDescent="0.25">
      <c r="AG101078" s="5"/>
      <c r="AH101078" s="5"/>
      <c r="AI101078" s="5"/>
    </row>
    <row r="101079" spans="33:35" x14ac:dyDescent="0.25">
      <c r="AG101079" s="5"/>
      <c r="AH101079" s="5"/>
      <c r="AI101079" s="5"/>
    </row>
    <row r="101080" spans="33:35" x14ac:dyDescent="0.25">
      <c r="AG101080" s="5"/>
      <c r="AH101080" s="5"/>
      <c r="AI101080" s="5"/>
    </row>
    <row r="101081" spans="33:35" x14ac:dyDescent="0.25">
      <c r="AG101081" s="5"/>
      <c r="AH101081" s="5"/>
      <c r="AI101081" s="5"/>
    </row>
    <row r="101082" spans="33:35" x14ac:dyDescent="0.25">
      <c r="AG101082" s="5"/>
      <c r="AH101082" s="5"/>
      <c r="AI101082" s="5"/>
    </row>
    <row r="101083" spans="33:35" x14ac:dyDescent="0.25">
      <c r="AG101083" s="5"/>
      <c r="AH101083" s="5"/>
      <c r="AI101083" s="5"/>
    </row>
    <row r="101084" spans="33:35" x14ac:dyDescent="0.25">
      <c r="AG101084" s="5"/>
      <c r="AH101084" s="5"/>
      <c r="AI101084" s="5"/>
    </row>
    <row r="101085" spans="33:35" x14ac:dyDescent="0.25">
      <c r="AG101085" s="5"/>
      <c r="AH101085" s="5"/>
      <c r="AI101085" s="5"/>
    </row>
    <row r="101086" spans="33:35" x14ac:dyDescent="0.25">
      <c r="AG101086" s="5"/>
      <c r="AH101086" s="5"/>
      <c r="AI101086" s="5"/>
    </row>
    <row r="101087" spans="33:35" x14ac:dyDescent="0.25">
      <c r="AG101087" s="5"/>
      <c r="AH101087" s="5"/>
      <c r="AI101087" s="5"/>
    </row>
    <row r="101088" spans="33:35" x14ac:dyDescent="0.25">
      <c r="AG101088" s="5"/>
      <c r="AH101088" s="5"/>
      <c r="AI101088" s="5"/>
    </row>
    <row r="101089" spans="33:35" x14ac:dyDescent="0.25">
      <c r="AG101089" s="5"/>
      <c r="AH101089" s="5"/>
      <c r="AI101089" s="5"/>
    </row>
    <row r="101090" spans="33:35" x14ac:dyDescent="0.25">
      <c r="AG101090" s="5"/>
      <c r="AH101090" s="5"/>
      <c r="AI101090" s="5"/>
    </row>
    <row r="101091" spans="33:35" x14ac:dyDescent="0.25">
      <c r="AG101091" s="5"/>
      <c r="AH101091" s="5"/>
      <c r="AI101091" s="5"/>
    </row>
    <row r="101092" spans="33:35" x14ac:dyDescent="0.25">
      <c r="AG101092" s="5"/>
      <c r="AH101092" s="5"/>
      <c r="AI101092" s="5"/>
    </row>
    <row r="101093" spans="33:35" x14ac:dyDescent="0.25">
      <c r="AG101093" s="5"/>
      <c r="AH101093" s="5"/>
      <c r="AI101093" s="5"/>
    </row>
    <row r="101094" spans="33:35" x14ac:dyDescent="0.25">
      <c r="AG101094" s="5"/>
      <c r="AH101094" s="5"/>
      <c r="AI101094" s="5"/>
    </row>
    <row r="101095" spans="33:35" x14ac:dyDescent="0.25">
      <c r="AG101095" s="5"/>
      <c r="AH101095" s="5"/>
      <c r="AI101095" s="5"/>
    </row>
    <row r="101096" spans="33:35" x14ac:dyDescent="0.25">
      <c r="AG101096" s="5"/>
      <c r="AH101096" s="5"/>
      <c r="AI101096" s="5"/>
    </row>
    <row r="101097" spans="33:35" x14ac:dyDescent="0.25">
      <c r="AG101097" s="5"/>
      <c r="AH101097" s="5"/>
      <c r="AI101097" s="5"/>
    </row>
    <row r="101098" spans="33:35" x14ac:dyDescent="0.25">
      <c r="AG101098" s="5"/>
      <c r="AH101098" s="5"/>
      <c r="AI101098" s="5"/>
    </row>
    <row r="101099" spans="33:35" x14ac:dyDescent="0.25">
      <c r="AG101099" s="5"/>
      <c r="AH101099" s="5"/>
      <c r="AI101099" s="5"/>
    </row>
    <row r="101100" spans="33:35" x14ac:dyDescent="0.25">
      <c r="AG101100" s="5"/>
      <c r="AH101100" s="5"/>
      <c r="AI101100" s="5"/>
    </row>
    <row r="101101" spans="33:35" x14ac:dyDescent="0.25">
      <c r="AG101101" s="5"/>
      <c r="AH101101" s="5"/>
      <c r="AI101101" s="5"/>
    </row>
    <row r="101102" spans="33:35" x14ac:dyDescent="0.25">
      <c r="AG101102" s="5"/>
      <c r="AH101102" s="5"/>
      <c r="AI101102" s="5"/>
    </row>
    <row r="101103" spans="33:35" x14ac:dyDescent="0.25">
      <c r="AG101103" s="5"/>
      <c r="AH101103" s="5"/>
      <c r="AI101103" s="5"/>
    </row>
    <row r="101104" spans="33:35" x14ac:dyDescent="0.25">
      <c r="AG101104" s="5"/>
      <c r="AH101104" s="5"/>
      <c r="AI101104" s="5"/>
    </row>
    <row r="101105" spans="33:35" x14ac:dyDescent="0.25">
      <c r="AG101105" s="5"/>
      <c r="AH101105" s="5"/>
      <c r="AI101105" s="5"/>
    </row>
    <row r="101106" spans="33:35" x14ac:dyDescent="0.25">
      <c r="AG101106" s="5"/>
      <c r="AH101106" s="5"/>
      <c r="AI101106" s="5"/>
    </row>
    <row r="101107" spans="33:35" x14ac:dyDescent="0.25">
      <c r="AG101107" s="5"/>
      <c r="AH101107" s="5"/>
      <c r="AI101107" s="5"/>
    </row>
    <row r="101108" spans="33:35" x14ac:dyDescent="0.25">
      <c r="AG101108" s="5"/>
      <c r="AH101108" s="5"/>
      <c r="AI101108" s="5"/>
    </row>
    <row r="101109" spans="33:35" x14ac:dyDescent="0.25">
      <c r="AG101109" s="5"/>
      <c r="AH101109" s="5"/>
      <c r="AI101109" s="5"/>
    </row>
    <row r="101110" spans="33:35" x14ac:dyDescent="0.25">
      <c r="AG101110" s="5"/>
      <c r="AH101110" s="5"/>
      <c r="AI101110" s="5"/>
    </row>
    <row r="101111" spans="33:35" x14ac:dyDescent="0.25">
      <c r="AG101111" s="5"/>
      <c r="AH101111" s="5"/>
      <c r="AI101111" s="5"/>
    </row>
    <row r="101112" spans="33:35" x14ac:dyDescent="0.25">
      <c r="AG101112" s="5"/>
      <c r="AH101112" s="5"/>
      <c r="AI101112" s="5"/>
    </row>
    <row r="101113" spans="33:35" x14ac:dyDescent="0.25">
      <c r="AG101113" s="5"/>
      <c r="AH101113" s="5"/>
      <c r="AI101113" s="5"/>
    </row>
    <row r="101114" spans="33:35" x14ac:dyDescent="0.25">
      <c r="AG101114" s="5"/>
      <c r="AH101114" s="5"/>
      <c r="AI101114" s="5"/>
    </row>
    <row r="101115" spans="33:35" x14ac:dyDescent="0.25">
      <c r="AG101115" s="5"/>
      <c r="AH101115" s="5"/>
      <c r="AI101115" s="5"/>
    </row>
    <row r="101116" spans="33:35" x14ac:dyDescent="0.25">
      <c r="AG101116" s="5"/>
      <c r="AH101116" s="5"/>
      <c r="AI101116" s="5"/>
    </row>
    <row r="101117" spans="33:35" x14ac:dyDescent="0.25">
      <c r="AG101117" s="5"/>
      <c r="AH101117" s="5"/>
      <c r="AI101117" s="5"/>
    </row>
    <row r="101118" spans="33:35" x14ac:dyDescent="0.25">
      <c r="AG101118" s="5"/>
      <c r="AH101118" s="5"/>
      <c r="AI101118" s="5"/>
    </row>
    <row r="101119" spans="33:35" x14ac:dyDescent="0.25">
      <c r="AG101119" s="5"/>
      <c r="AH101119" s="5"/>
      <c r="AI101119" s="5"/>
    </row>
    <row r="101120" spans="33:35" x14ac:dyDescent="0.25">
      <c r="AG101120" s="5"/>
      <c r="AH101120" s="5"/>
      <c r="AI101120" s="5"/>
    </row>
    <row r="101121" spans="33:35" x14ac:dyDescent="0.25">
      <c r="AG101121" s="5"/>
      <c r="AH101121" s="5"/>
      <c r="AI101121" s="5"/>
    </row>
    <row r="101122" spans="33:35" x14ac:dyDescent="0.25">
      <c r="AG101122" s="5"/>
      <c r="AH101122" s="5"/>
      <c r="AI101122" s="5"/>
    </row>
    <row r="101123" spans="33:35" x14ac:dyDescent="0.25">
      <c r="AG101123" s="5"/>
      <c r="AH101123" s="5"/>
      <c r="AI101123" s="5"/>
    </row>
    <row r="101124" spans="33:35" x14ac:dyDescent="0.25">
      <c r="AG101124" s="5"/>
      <c r="AH101124" s="5"/>
      <c r="AI101124" s="5"/>
    </row>
    <row r="101125" spans="33:35" x14ac:dyDescent="0.25">
      <c r="AG101125" s="5"/>
      <c r="AH101125" s="5"/>
      <c r="AI101125" s="5"/>
    </row>
    <row r="101126" spans="33:35" x14ac:dyDescent="0.25">
      <c r="AG101126" s="5"/>
      <c r="AH101126" s="5"/>
      <c r="AI101126" s="5"/>
    </row>
    <row r="101127" spans="33:35" x14ac:dyDescent="0.25">
      <c r="AG101127" s="5"/>
      <c r="AH101127" s="5"/>
      <c r="AI101127" s="5"/>
    </row>
    <row r="101128" spans="33:35" x14ac:dyDescent="0.25">
      <c r="AG101128" s="5"/>
      <c r="AH101128" s="5"/>
      <c r="AI101128" s="5"/>
    </row>
    <row r="101129" spans="33:35" x14ac:dyDescent="0.25">
      <c r="AG101129" s="5"/>
      <c r="AH101129" s="5"/>
      <c r="AI101129" s="5"/>
    </row>
    <row r="101130" spans="33:35" x14ac:dyDescent="0.25">
      <c r="AG101130" s="5"/>
      <c r="AH101130" s="5"/>
      <c r="AI101130" s="5"/>
    </row>
    <row r="101131" spans="33:35" x14ac:dyDescent="0.25">
      <c r="AG101131" s="5"/>
      <c r="AH101131" s="5"/>
      <c r="AI101131" s="5"/>
    </row>
    <row r="101132" spans="33:35" x14ac:dyDescent="0.25">
      <c r="AG101132" s="5"/>
      <c r="AH101132" s="5"/>
      <c r="AI101132" s="5"/>
    </row>
    <row r="101133" spans="33:35" x14ac:dyDescent="0.25">
      <c r="AG101133" s="5"/>
      <c r="AH101133" s="5"/>
      <c r="AI101133" s="5"/>
    </row>
    <row r="101134" spans="33:35" x14ac:dyDescent="0.25">
      <c r="AG101134" s="5"/>
      <c r="AH101134" s="5"/>
      <c r="AI101134" s="5"/>
    </row>
    <row r="101135" spans="33:35" x14ac:dyDescent="0.25">
      <c r="AG101135" s="5"/>
      <c r="AH101135" s="5"/>
      <c r="AI101135" s="5"/>
    </row>
    <row r="101136" spans="33:35" x14ac:dyDescent="0.25">
      <c r="AG101136" s="5"/>
      <c r="AH101136" s="5"/>
      <c r="AI101136" s="5"/>
    </row>
    <row r="101137" spans="33:35" x14ac:dyDescent="0.25">
      <c r="AG101137" s="5"/>
      <c r="AH101137" s="5"/>
      <c r="AI101137" s="5"/>
    </row>
    <row r="101138" spans="33:35" x14ac:dyDescent="0.25">
      <c r="AG101138" s="5"/>
      <c r="AH101138" s="5"/>
      <c r="AI101138" s="5"/>
    </row>
    <row r="101139" spans="33:35" x14ac:dyDescent="0.25">
      <c r="AG101139" s="5"/>
      <c r="AH101139" s="5"/>
      <c r="AI101139" s="5"/>
    </row>
    <row r="101140" spans="33:35" x14ac:dyDescent="0.25">
      <c r="AG101140" s="5"/>
      <c r="AH101140" s="5"/>
      <c r="AI101140" s="5"/>
    </row>
    <row r="101141" spans="33:35" x14ac:dyDescent="0.25">
      <c r="AG101141" s="5"/>
      <c r="AH101141" s="5"/>
      <c r="AI101141" s="5"/>
    </row>
    <row r="101142" spans="33:35" x14ac:dyDescent="0.25">
      <c r="AG101142" s="5"/>
      <c r="AH101142" s="5"/>
      <c r="AI101142" s="5"/>
    </row>
    <row r="101143" spans="33:35" x14ac:dyDescent="0.25">
      <c r="AG101143" s="5"/>
      <c r="AH101143" s="5"/>
      <c r="AI101143" s="5"/>
    </row>
    <row r="101144" spans="33:35" x14ac:dyDescent="0.25">
      <c r="AG101144" s="5"/>
      <c r="AH101144" s="5"/>
      <c r="AI101144" s="5"/>
    </row>
    <row r="101145" spans="33:35" x14ac:dyDescent="0.25">
      <c r="AG101145" s="5"/>
      <c r="AH101145" s="5"/>
      <c r="AI101145" s="5"/>
    </row>
    <row r="101146" spans="33:35" x14ac:dyDescent="0.25">
      <c r="AG101146" s="5"/>
      <c r="AH101146" s="5"/>
      <c r="AI101146" s="5"/>
    </row>
    <row r="101147" spans="33:35" x14ac:dyDescent="0.25">
      <c r="AG101147" s="5"/>
      <c r="AH101147" s="5"/>
      <c r="AI101147" s="5"/>
    </row>
    <row r="101148" spans="33:35" x14ac:dyDescent="0.25">
      <c r="AG101148" s="5"/>
      <c r="AH101148" s="5"/>
      <c r="AI101148" s="5"/>
    </row>
    <row r="101149" spans="33:35" x14ac:dyDescent="0.25">
      <c r="AG101149" s="5"/>
      <c r="AH101149" s="5"/>
      <c r="AI101149" s="5"/>
    </row>
    <row r="101150" spans="33:35" x14ac:dyDescent="0.25">
      <c r="AG101150" s="5"/>
      <c r="AH101150" s="5"/>
      <c r="AI101150" s="5"/>
    </row>
    <row r="101151" spans="33:35" x14ac:dyDescent="0.25">
      <c r="AG101151" s="5"/>
      <c r="AH101151" s="5"/>
      <c r="AI101151" s="5"/>
    </row>
    <row r="101152" spans="33:35" x14ac:dyDescent="0.25">
      <c r="AG101152" s="5"/>
      <c r="AH101152" s="5"/>
      <c r="AI101152" s="5"/>
    </row>
    <row r="101153" spans="33:35" x14ac:dyDescent="0.25">
      <c r="AG101153" s="5"/>
      <c r="AH101153" s="5"/>
      <c r="AI101153" s="5"/>
    </row>
    <row r="101154" spans="33:35" x14ac:dyDescent="0.25">
      <c r="AG101154" s="5"/>
      <c r="AH101154" s="5"/>
      <c r="AI101154" s="5"/>
    </row>
    <row r="101155" spans="33:35" x14ac:dyDescent="0.25">
      <c r="AG101155" s="5"/>
      <c r="AH101155" s="5"/>
      <c r="AI101155" s="5"/>
    </row>
    <row r="101156" spans="33:35" x14ac:dyDescent="0.25">
      <c r="AG101156" s="5"/>
      <c r="AH101156" s="5"/>
      <c r="AI101156" s="5"/>
    </row>
    <row r="101157" spans="33:35" x14ac:dyDescent="0.25">
      <c r="AG101157" s="5"/>
      <c r="AH101157" s="5"/>
      <c r="AI101157" s="5"/>
    </row>
    <row r="101158" spans="33:35" x14ac:dyDescent="0.25">
      <c r="AG101158" s="5"/>
      <c r="AH101158" s="5"/>
      <c r="AI101158" s="5"/>
    </row>
    <row r="101159" spans="33:35" x14ac:dyDescent="0.25">
      <c r="AG101159" s="5"/>
      <c r="AH101159" s="5"/>
      <c r="AI101159" s="5"/>
    </row>
    <row r="101160" spans="33:35" x14ac:dyDescent="0.25">
      <c r="AG101160" s="5"/>
      <c r="AH101160" s="5"/>
      <c r="AI101160" s="5"/>
    </row>
    <row r="101161" spans="33:35" x14ac:dyDescent="0.25">
      <c r="AG101161" s="5"/>
      <c r="AH101161" s="5"/>
      <c r="AI101161" s="5"/>
    </row>
    <row r="101162" spans="33:35" x14ac:dyDescent="0.25">
      <c r="AG101162" s="5"/>
      <c r="AH101162" s="5"/>
      <c r="AI101162" s="5"/>
    </row>
    <row r="101163" spans="33:35" x14ac:dyDescent="0.25">
      <c r="AG101163" s="5"/>
      <c r="AH101163" s="5"/>
      <c r="AI101163" s="5"/>
    </row>
    <row r="101164" spans="33:35" x14ac:dyDescent="0.25">
      <c r="AG101164" s="5"/>
      <c r="AH101164" s="5"/>
      <c r="AI101164" s="5"/>
    </row>
    <row r="101165" spans="33:35" x14ac:dyDescent="0.25">
      <c r="AG101165" s="5"/>
      <c r="AH101165" s="5"/>
      <c r="AI101165" s="5"/>
    </row>
    <row r="101166" spans="33:35" x14ac:dyDescent="0.25">
      <c r="AG101166" s="5"/>
      <c r="AH101166" s="5"/>
      <c r="AI101166" s="5"/>
    </row>
    <row r="101167" spans="33:35" x14ac:dyDescent="0.25">
      <c r="AG101167" s="5"/>
      <c r="AH101167" s="5"/>
      <c r="AI101167" s="5"/>
    </row>
    <row r="101168" spans="33:35" x14ac:dyDescent="0.25">
      <c r="AG101168" s="5"/>
      <c r="AH101168" s="5"/>
      <c r="AI101168" s="5"/>
    </row>
    <row r="101169" spans="33:35" x14ac:dyDescent="0.25">
      <c r="AG101169" s="5"/>
      <c r="AH101169" s="5"/>
      <c r="AI101169" s="5"/>
    </row>
    <row r="101170" spans="33:35" x14ac:dyDescent="0.25">
      <c r="AG101170" s="5"/>
      <c r="AH101170" s="5"/>
      <c r="AI101170" s="5"/>
    </row>
    <row r="101171" spans="33:35" x14ac:dyDescent="0.25">
      <c r="AG101171" s="5"/>
      <c r="AH101171" s="5"/>
      <c r="AI101171" s="5"/>
    </row>
    <row r="101172" spans="33:35" x14ac:dyDescent="0.25">
      <c r="AG101172" s="5"/>
      <c r="AH101172" s="5"/>
      <c r="AI101172" s="5"/>
    </row>
    <row r="101173" spans="33:35" x14ac:dyDescent="0.25">
      <c r="AG101173" s="5"/>
      <c r="AH101173" s="5"/>
      <c r="AI101173" s="5"/>
    </row>
    <row r="101174" spans="33:35" x14ac:dyDescent="0.25">
      <c r="AG101174" s="5"/>
      <c r="AH101174" s="5"/>
      <c r="AI101174" s="5"/>
    </row>
    <row r="101175" spans="33:35" x14ac:dyDescent="0.25">
      <c r="AG101175" s="5"/>
      <c r="AH101175" s="5"/>
      <c r="AI101175" s="5"/>
    </row>
    <row r="101176" spans="33:35" x14ac:dyDescent="0.25">
      <c r="AG101176" s="5"/>
      <c r="AH101176" s="5"/>
      <c r="AI101176" s="5"/>
    </row>
    <row r="101177" spans="33:35" x14ac:dyDescent="0.25">
      <c r="AG101177" s="5"/>
      <c r="AH101177" s="5"/>
      <c r="AI101177" s="5"/>
    </row>
    <row r="101178" spans="33:35" x14ac:dyDescent="0.25">
      <c r="AG101178" s="5"/>
      <c r="AH101178" s="5"/>
      <c r="AI101178" s="5"/>
    </row>
    <row r="101179" spans="33:35" x14ac:dyDescent="0.25">
      <c r="AG101179" s="5"/>
      <c r="AH101179" s="5"/>
      <c r="AI101179" s="5"/>
    </row>
    <row r="101180" spans="33:35" x14ac:dyDescent="0.25">
      <c r="AG101180" s="5"/>
      <c r="AH101180" s="5"/>
      <c r="AI101180" s="5"/>
    </row>
    <row r="101181" spans="33:35" x14ac:dyDescent="0.25">
      <c r="AG101181" s="5"/>
      <c r="AH101181" s="5"/>
      <c r="AI101181" s="5"/>
    </row>
    <row r="101182" spans="33:35" x14ac:dyDescent="0.25">
      <c r="AG101182" s="5"/>
      <c r="AH101182" s="5"/>
      <c r="AI101182" s="5"/>
    </row>
    <row r="101183" spans="33:35" x14ac:dyDescent="0.25">
      <c r="AG101183" s="5"/>
      <c r="AH101183" s="5"/>
      <c r="AI101183" s="5"/>
    </row>
    <row r="101184" spans="33:35" x14ac:dyDescent="0.25">
      <c r="AG101184" s="5"/>
      <c r="AH101184" s="5"/>
      <c r="AI101184" s="5"/>
    </row>
    <row r="101185" spans="33:35" x14ac:dyDescent="0.25">
      <c r="AG101185" s="5"/>
      <c r="AH101185" s="5"/>
      <c r="AI101185" s="5"/>
    </row>
    <row r="101186" spans="33:35" x14ac:dyDescent="0.25">
      <c r="AG101186" s="5"/>
      <c r="AH101186" s="5"/>
      <c r="AI101186" s="5"/>
    </row>
    <row r="101187" spans="33:35" x14ac:dyDescent="0.25">
      <c r="AG101187" s="5"/>
      <c r="AH101187" s="5"/>
      <c r="AI101187" s="5"/>
    </row>
    <row r="101188" spans="33:35" x14ac:dyDescent="0.25">
      <c r="AG101188" s="5"/>
      <c r="AH101188" s="5"/>
      <c r="AI101188" s="5"/>
    </row>
    <row r="101189" spans="33:35" x14ac:dyDescent="0.25">
      <c r="AG101189" s="5"/>
      <c r="AH101189" s="5"/>
      <c r="AI101189" s="5"/>
    </row>
    <row r="101190" spans="33:35" x14ac:dyDescent="0.25">
      <c r="AG101190" s="5"/>
      <c r="AH101190" s="5"/>
      <c r="AI101190" s="5"/>
    </row>
    <row r="101191" spans="33:35" x14ac:dyDescent="0.25">
      <c r="AG101191" s="5"/>
      <c r="AH101191" s="5"/>
      <c r="AI101191" s="5"/>
    </row>
    <row r="101192" spans="33:35" x14ac:dyDescent="0.25">
      <c r="AG101192" s="5"/>
      <c r="AH101192" s="5"/>
      <c r="AI101192" s="5"/>
    </row>
    <row r="101193" spans="33:35" x14ac:dyDescent="0.25">
      <c r="AG101193" s="5"/>
      <c r="AH101193" s="5"/>
      <c r="AI101193" s="5"/>
    </row>
    <row r="101194" spans="33:35" x14ac:dyDescent="0.25">
      <c r="AG101194" s="5"/>
      <c r="AH101194" s="5"/>
      <c r="AI101194" s="5"/>
    </row>
    <row r="101195" spans="33:35" x14ac:dyDescent="0.25">
      <c r="AG101195" s="5"/>
      <c r="AH101195" s="5"/>
      <c r="AI101195" s="5"/>
    </row>
    <row r="101196" spans="33:35" x14ac:dyDescent="0.25">
      <c r="AG101196" s="5"/>
      <c r="AH101196" s="5"/>
      <c r="AI101196" s="5"/>
    </row>
    <row r="101197" spans="33:35" x14ac:dyDescent="0.25">
      <c r="AG101197" s="5"/>
      <c r="AH101197" s="5"/>
      <c r="AI101197" s="5"/>
    </row>
    <row r="101198" spans="33:35" x14ac:dyDescent="0.25">
      <c r="AG101198" s="5"/>
      <c r="AH101198" s="5"/>
      <c r="AI101198" s="5"/>
    </row>
    <row r="101199" spans="33:35" x14ac:dyDescent="0.25">
      <c r="AG101199" s="5"/>
      <c r="AH101199" s="5"/>
      <c r="AI101199" s="5"/>
    </row>
    <row r="101200" spans="33:35" x14ac:dyDescent="0.25">
      <c r="AG101200" s="5"/>
      <c r="AH101200" s="5"/>
      <c r="AI101200" s="5"/>
    </row>
    <row r="101201" spans="33:35" x14ac:dyDescent="0.25">
      <c r="AG101201" s="5"/>
      <c r="AH101201" s="5"/>
      <c r="AI101201" s="5"/>
    </row>
    <row r="101202" spans="33:35" x14ac:dyDescent="0.25">
      <c r="AG101202" s="5"/>
      <c r="AH101202" s="5"/>
      <c r="AI101202" s="5"/>
    </row>
    <row r="101203" spans="33:35" x14ac:dyDescent="0.25">
      <c r="AG101203" s="5"/>
      <c r="AH101203" s="5"/>
      <c r="AI101203" s="5"/>
    </row>
    <row r="101204" spans="33:35" x14ac:dyDescent="0.25">
      <c r="AG101204" s="5"/>
      <c r="AH101204" s="5"/>
      <c r="AI101204" s="5"/>
    </row>
    <row r="101205" spans="33:35" x14ac:dyDescent="0.25">
      <c r="AG101205" s="5"/>
      <c r="AH101205" s="5"/>
      <c r="AI101205" s="5"/>
    </row>
    <row r="101206" spans="33:35" x14ac:dyDescent="0.25">
      <c r="AG101206" s="5"/>
      <c r="AH101206" s="5"/>
      <c r="AI101206" s="5"/>
    </row>
    <row r="101207" spans="33:35" x14ac:dyDescent="0.25">
      <c r="AG101207" s="5"/>
      <c r="AH101207" s="5"/>
      <c r="AI101207" s="5"/>
    </row>
    <row r="101208" spans="33:35" x14ac:dyDescent="0.25">
      <c r="AG101208" s="5"/>
      <c r="AH101208" s="5"/>
      <c r="AI101208" s="5"/>
    </row>
    <row r="101209" spans="33:35" x14ac:dyDescent="0.25">
      <c r="AG101209" s="5"/>
      <c r="AH101209" s="5"/>
      <c r="AI101209" s="5"/>
    </row>
    <row r="101210" spans="33:35" x14ac:dyDescent="0.25">
      <c r="AG101210" s="5"/>
      <c r="AH101210" s="5"/>
      <c r="AI101210" s="5"/>
    </row>
    <row r="101211" spans="33:35" x14ac:dyDescent="0.25">
      <c r="AG101211" s="5"/>
      <c r="AH101211" s="5"/>
      <c r="AI101211" s="5"/>
    </row>
    <row r="101212" spans="33:35" x14ac:dyDescent="0.25">
      <c r="AG101212" s="5"/>
      <c r="AH101212" s="5"/>
      <c r="AI101212" s="5"/>
    </row>
    <row r="101213" spans="33:35" x14ac:dyDescent="0.25">
      <c r="AG101213" s="5"/>
      <c r="AH101213" s="5"/>
      <c r="AI101213" s="5"/>
    </row>
    <row r="101214" spans="33:35" x14ac:dyDescent="0.25">
      <c r="AG101214" s="5"/>
      <c r="AH101214" s="5"/>
      <c r="AI101214" s="5"/>
    </row>
    <row r="101215" spans="33:35" x14ac:dyDescent="0.25">
      <c r="AG101215" s="5"/>
      <c r="AH101215" s="5"/>
      <c r="AI101215" s="5"/>
    </row>
    <row r="101216" spans="33:35" x14ac:dyDescent="0.25">
      <c r="AG101216" s="5"/>
      <c r="AH101216" s="5"/>
      <c r="AI101216" s="5"/>
    </row>
    <row r="101217" spans="33:35" x14ac:dyDescent="0.25">
      <c r="AG101217" s="5"/>
      <c r="AH101217" s="5"/>
      <c r="AI101217" s="5"/>
    </row>
    <row r="101218" spans="33:35" x14ac:dyDescent="0.25">
      <c r="AG101218" s="5"/>
      <c r="AH101218" s="5"/>
      <c r="AI101218" s="5"/>
    </row>
    <row r="101219" spans="33:35" x14ac:dyDescent="0.25">
      <c r="AG101219" s="5"/>
      <c r="AH101219" s="5"/>
      <c r="AI101219" s="5"/>
    </row>
    <row r="101220" spans="33:35" x14ac:dyDescent="0.25">
      <c r="AG101220" s="5"/>
      <c r="AH101220" s="5"/>
      <c r="AI101220" s="5"/>
    </row>
    <row r="101221" spans="33:35" x14ac:dyDescent="0.25">
      <c r="AG101221" s="5"/>
      <c r="AH101221" s="5"/>
      <c r="AI101221" s="5"/>
    </row>
    <row r="101222" spans="33:35" x14ac:dyDescent="0.25">
      <c r="AG101222" s="5"/>
      <c r="AH101222" s="5"/>
      <c r="AI101222" s="5"/>
    </row>
    <row r="101223" spans="33:35" x14ac:dyDescent="0.25">
      <c r="AG101223" s="5"/>
      <c r="AH101223" s="5"/>
      <c r="AI101223" s="5"/>
    </row>
    <row r="101224" spans="33:35" x14ac:dyDescent="0.25">
      <c r="AG101224" s="5"/>
      <c r="AH101224" s="5"/>
      <c r="AI101224" s="5"/>
    </row>
    <row r="101225" spans="33:35" x14ac:dyDescent="0.25">
      <c r="AG101225" s="5"/>
      <c r="AH101225" s="5"/>
      <c r="AI101225" s="5"/>
    </row>
    <row r="101226" spans="33:35" x14ac:dyDescent="0.25">
      <c r="AG101226" s="5"/>
      <c r="AH101226" s="5"/>
      <c r="AI101226" s="5"/>
    </row>
    <row r="101227" spans="33:35" x14ac:dyDescent="0.25">
      <c r="AG101227" s="5"/>
      <c r="AH101227" s="5"/>
      <c r="AI101227" s="5"/>
    </row>
    <row r="101228" spans="33:35" x14ac:dyDescent="0.25">
      <c r="AG101228" s="5"/>
      <c r="AH101228" s="5"/>
      <c r="AI101228" s="5"/>
    </row>
    <row r="101229" spans="33:35" x14ac:dyDescent="0.25">
      <c r="AG101229" s="5"/>
      <c r="AH101229" s="5"/>
      <c r="AI101229" s="5"/>
    </row>
    <row r="101230" spans="33:35" x14ac:dyDescent="0.25">
      <c r="AG101230" s="5"/>
      <c r="AH101230" s="5"/>
      <c r="AI101230" s="5"/>
    </row>
    <row r="101231" spans="33:35" x14ac:dyDescent="0.25">
      <c r="AG101231" s="5"/>
      <c r="AH101231" s="5"/>
      <c r="AI101231" s="5"/>
    </row>
    <row r="101232" spans="33:35" x14ac:dyDescent="0.25">
      <c r="AG101232" s="5"/>
      <c r="AH101232" s="5"/>
      <c r="AI101232" s="5"/>
    </row>
    <row r="101233" spans="33:35" x14ac:dyDescent="0.25">
      <c r="AG101233" s="5"/>
      <c r="AH101233" s="5"/>
      <c r="AI101233" s="5"/>
    </row>
    <row r="101234" spans="33:35" x14ac:dyDescent="0.25">
      <c r="AG101234" s="5"/>
      <c r="AH101234" s="5"/>
      <c r="AI101234" s="5"/>
    </row>
    <row r="101235" spans="33:35" x14ac:dyDescent="0.25">
      <c r="AG101235" s="5"/>
      <c r="AH101235" s="5"/>
      <c r="AI101235" s="5"/>
    </row>
    <row r="101236" spans="33:35" x14ac:dyDescent="0.25">
      <c r="AG101236" s="5"/>
      <c r="AH101236" s="5"/>
      <c r="AI101236" s="5"/>
    </row>
    <row r="101237" spans="33:35" x14ac:dyDescent="0.25">
      <c r="AG101237" s="5"/>
      <c r="AH101237" s="5"/>
      <c r="AI101237" s="5"/>
    </row>
    <row r="101238" spans="33:35" x14ac:dyDescent="0.25">
      <c r="AG101238" s="5"/>
      <c r="AH101238" s="5"/>
      <c r="AI101238" s="5"/>
    </row>
    <row r="101239" spans="33:35" x14ac:dyDescent="0.25">
      <c r="AG101239" s="5"/>
      <c r="AH101239" s="5"/>
      <c r="AI101239" s="5"/>
    </row>
    <row r="101240" spans="33:35" x14ac:dyDescent="0.25">
      <c r="AG101240" s="5"/>
      <c r="AH101240" s="5"/>
      <c r="AI101240" s="5"/>
    </row>
    <row r="101241" spans="33:35" x14ac:dyDescent="0.25">
      <c r="AG101241" s="5"/>
      <c r="AH101241" s="5"/>
      <c r="AI101241" s="5"/>
    </row>
    <row r="101242" spans="33:35" x14ac:dyDescent="0.25">
      <c r="AG101242" s="5"/>
      <c r="AH101242" s="5"/>
      <c r="AI101242" s="5"/>
    </row>
    <row r="101243" spans="33:35" x14ac:dyDescent="0.25">
      <c r="AG101243" s="5"/>
      <c r="AH101243" s="5"/>
      <c r="AI101243" s="5"/>
    </row>
    <row r="101244" spans="33:35" x14ac:dyDescent="0.25">
      <c r="AG101244" s="5"/>
      <c r="AH101244" s="5"/>
      <c r="AI101244" s="5"/>
    </row>
    <row r="101245" spans="33:35" x14ac:dyDescent="0.25">
      <c r="AG101245" s="5"/>
      <c r="AH101245" s="5"/>
      <c r="AI101245" s="5"/>
    </row>
    <row r="101246" spans="33:35" x14ac:dyDescent="0.25">
      <c r="AG101246" s="5"/>
      <c r="AH101246" s="5"/>
      <c r="AI101246" s="5"/>
    </row>
    <row r="101247" spans="33:35" x14ac:dyDescent="0.25">
      <c r="AG101247" s="5"/>
      <c r="AH101247" s="5"/>
      <c r="AI101247" s="5"/>
    </row>
    <row r="101248" spans="33:35" x14ac:dyDescent="0.25">
      <c r="AG101248" s="5"/>
      <c r="AH101248" s="5"/>
      <c r="AI101248" s="5"/>
    </row>
    <row r="101249" spans="33:35" x14ac:dyDescent="0.25">
      <c r="AG101249" s="5"/>
      <c r="AH101249" s="5"/>
      <c r="AI101249" s="5"/>
    </row>
    <row r="101250" spans="33:35" x14ac:dyDescent="0.25">
      <c r="AG101250" s="5"/>
      <c r="AH101250" s="5"/>
      <c r="AI101250" s="5"/>
    </row>
    <row r="101251" spans="33:35" x14ac:dyDescent="0.25">
      <c r="AG101251" s="5"/>
      <c r="AH101251" s="5"/>
      <c r="AI101251" s="5"/>
    </row>
    <row r="101252" spans="33:35" x14ac:dyDescent="0.25">
      <c r="AG101252" s="5"/>
      <c r="AH101252" s="5"/>
      <c r="AI101252" s="5"/>
    </row>
    <row r="101253" spans="33:35" x14ac:dyDescent="0.25">
      <c r="AG101253" s="5"/>
      <c r="AH101253" s="5"/>
      <c r="AI101253" s="5"/>
    </row>
    <row r="101254" spans="33:35" x14ac:dyDescent="0.25">
      <c r="AG101254" s="5"/>
      <c r="AH101254" s="5"/>
      <c r="AI101254" s="5"/>
    </row>
    <row r="101255" spans="33:35" x14ac:dyDescent="0.25">
      <c r="AG101255" s="5"/>
      <c r="AH101255" s="5"/>
      <c r="AI101255" s="5"/>
    </row>
    <row r="101256" spans="33:35" x14ac:dyDescent="0.25">
      <c r="AG101256" s="5"/>
      <c r="AH101256" s="5"/>
      <c r="AI101256" s="5"/>
    </row>
    <row r="101257" spans="33:35" x14ac:dyDescent="0.25">
      <c r="AG101257" s="5"/>
      <c r="AH101257" s="5"/>
      <c r="AI101257" s="5"/>
    </row>
    <row r="101258" spans="33:35" x14ac:dyDescent="0.25">
      <c r="AG101258" s="5"/>
      <c r="AH101258" s="5"/>
      <c r="AI101258" s="5"/>
    </row>
    <row r="101259" spans="33:35" x14ac:dyDescent="0.25">
      <c r="AG101259" s="5"/>
      <c r="AH101259" s="5"/>
      <c r="AI101259" s="5"/>
    </row>
    <row r="101260" spans="33:35" x14ac:dyDescent="0.25">
      <c r="AG101260" s="5"/>
      <c r="AH101260" s="5"/>
      <c r="AI101260" s="5"/>
    </row>
    <row r="101261" spans="33:35" x14ac:dyDescent="0.25">
      <c r="AG101261" s="5"/>
      <c r="AH101261" s="5"/>
      <c r="AI101261" s="5"/>
    </row>
    <row r="101262" spans="33:35" x14ac:dyDescent="0.25">
      <c r="AG101262" s="5"/>
      <c r="AH101262" s="5"/>
      <c r="AI101262" s="5"/>
    </row>
    <row r="101263" spans="33:35" x14ac:dyDescent="0.25">
      <c r="AG101263" s="5"/>
      <c r="AH101263" s="5"/>
      <c r="AI101263" s="5"/>
    </row>
    <row r="101264" spans="33:35" x14ac:dyDescent="0.25">
      <c r="AG101264" s="5"/>
      <c r="AH101264" s="5"/>
      <c r="AI101264" s="5"/>
    </row>
    <row r="101265" spans="33:35" x14ac:dyDescent="0.25">
      <c r="AG101265" s="5"/>
      <c r="AH101265" s="5"/>
      <c r="AI101265" s="5"/>
    </row>
    <row r="101266" spans="33:35" x14ac:dyDescent="0.25">
      <c r="AG101266" s="5"/>
      <c r="AH101266" s="5"/>
      <c r="AI101266" s="5"/>
    </row>
    <row r="101267" spans="33:35" x14ac:dyDescent="0.25">
      <c r="AG101267" s="5"/>
      <c r="AH101267" s="5"/>
      <c r="AI101267" s="5"/>
    </row>
    <row r="101268" spans="33:35" x14ac:dyDescent="0.25">
      <c r="AG101268" s="5"/>
      <c r="AH101268" s="5"/>
      <c r="AI101268" s="5"/>
    </row>
    <row r="101269" spans="33:35" x14ac:dyDescent="0.25">
      <c r="AG101269" s="5"/>
      <c r="AH101269" s="5"/>
      <c r="AI101269" s="5"/>
    </row>
    <row r="101270" spans="33:35" x14ac:dyDescent="0.25">
      <c r="AG101270" s="5"/>
      <c r="AH101270" s="5"/>
      <c r="AI101270" s="5"/>
    </row>
    <row r="101271" spans="33:35" x14ac:dyDescent="0.25">
      <c r="AG101271" s="5"/>
      <c r="AH101271" s="5"/>
      <c r="AI101271" s="5"/>
    </row>
    <row r="101272" spans="33:35" x14ac:dyDescent="0.25">
      <c r="AG101272" s="5"/>
      <c r="AH101272" s="5"/>
      <c r="AI101272" s="5"/>
    </row>
    <row r="101273" spans="33:35" x14ac:dyDescent="0.25">
      <c r="AG101273" s="5"/>
      <c r="AH101273" s="5"/>
      <c r="AI101273" s="5"/>
    </row>
    <row r="101274" spans="33:35" x14ac:dyDescent="0.25">
      <c r="AG101274" s="5"/>
      <c r="AH101274" s="5"/>
      <c r="AI101274" s="5"/>
    </row>
    <row r="101275" spans="33:35" x14ac:dyDescent="0.25">
      <c r="AG101275" s="5"/>
      <c r="AH101275" s="5"/>
      <c r="AI101275" s="5"/>
    </row>
    <row r="101276" spans="33:35" x14ac:dyDescent="0.25">
      <c r="AG101276" s="5"/>
      <c r="AH101276" s="5"/>
      <c r="AI101276" s="5"/>
    </row>
    <row r="101277" spans="33:35" x14ac:dyDescent="0.25">
      <c r="AG101277" s="5"/>
      <c r="AH101277" s="5"/>
      <c r="AI101277" s="5"/>
    </row>
    <row r="101278" spans="33:35" x14ac:dyDescent="0.25">
      <c r="AG101278" s="5"/>
      <c r="AH101278" s="5"/>
      <c r="AI101278" s="5"/>
    </row>
    <row r="101279" spans="33:35" x14ac:dyDescent="0.25">
      <c r="AG101279" s="5"/>
      <c r="AH101279" s="5"/>
      <c r="AI101279" s="5"/>
    </row>
    <row r="101280" spans="33:35" x14ac:dyDescent="0.25">
      <c r="AG101280" s="5"/>
      <c r="AH101280" s="5"/>
      <c r="AI101280" s="5"/>
    </row>
    <row r="101281" spans="33:35" x14ac:dyDescent="0.25">
      <c r="AG101281" s="5"/>
      <c r="AH101281" s="5"/>
      <c r="AI101281" s="5"/>
    </row>
    <row r="101282" spans="33:35" x14ac:dyDescent="0.25">
      <c r="AG101282" s="5"/>
      <c r="AH101282" s="5"/>
      <c r="AI101282" s="5"/>
    </row>
    <row r="101283" spans="33:35" x14ac:dyDescent="0.25">
      <c r="AG101283" s="5"/>
      <c r="AH101283" s="5"/>
      <c r="AI101283" s="5"/>
    </row>
    <row r="101284" spans="33:35" x14ac:dyDescent="0.25">
      <c r="AG101284" s="5"/>
      <c r="AH101284" s="5"/>
      <c r="AI101284" s="5"/>
    </row>
    <row r="101285" spans="33:35" x14ac:dyDescent="0.25">
      <c r="AG101285" s="5"/>
      <c r="AH101285" s="5"/>
      <c r="AI101285" s="5"/>
    </row>
    <row r="101286" spans="33:35" x14ac:dyDescent="0.25">
      <c r="AG101286" s="5"/>
      <c r="AH101286" s="5"/>
      <c r="AI101286" s="5"/>
    </row>
    <row r="101287" spans="33:35" x14ac:dyDescent="0.25">
      <c r="AG101287" s="5"/>
      <c r="AH101287" s="5"/>
      <c r="AI101287" s="5"/>
    </row>
    <row r="101288" spans="33:35" x14ac:dyDescent="0.25">
      <c r="AG101288" s="5"/>
      <c r="AH101288" s="5"/>
      <c r="AI101288" s="5"/>
    </row>
    <row r="101289" spans="33:35" x14ac:dyDescent="0.25">
      <c r="AG101289" s="5"/>
      <c r="AH101289" s="5"/>
      <c r="AI101289" s="5"/>
    </row>
    <row r="101290" spans="33:35" x14ac:dyDescent="0.25">
      <c r="AG101290" s="5"/>
      <c r="AH101290" s="5"/>
      <c r="AI101290" s="5"/>
    </row>
    <row r="101291" spans="33:35" x14ac:dyDescent="0.25">
      <c r="AG101291" s="5"/>
      <c r="AH101291" s="5"/>
      <c r="AI101291" s="5"/>
    </row>
    <row r="101292" spans="33:35" x14ac:dyDescent="0.25">
      <c r="AG101292" s="5"/>
      <c r="AH101292" s="5"/>
      <c r="AI101292" s="5"/>
    </row>
    <row r="101293" spans="33:35" x14ac:dyDescent="0.25">
      <c r="AG101293" s="5"/>
      <c r="AH101293" s="5"/>
      <c r="AI101293" s="5"/>
    </row>
    <row r="101294" spans="33:35" x14ac:dyDescent="0.25">
      <c r="AG101294" s="5"/>
      <c r="AH101294" s="5"/>
      <c r="AI101294" s="5"/>
    </row>
    <row r="101295" spans="33:35" x14ac:dyDescent="0.25">
      <c r="AG101295" s="5"/>
      <c r="AH101295" s="5"/>
      <c r="AI101295" s="5"/>
    </row>
    <row r="101296" spans="33:35" x14ac:dyDescent="0.25">
      <c r="AG101296" s="5"/>
      <c r="AH101296" s="5"/>
      <c r="AI101296" s="5"/>
    </row>
    <row r="101297" spans="33:35" x14ac:dyDescent="0.25">
      <c r="AG101297" s="5"/>
      <c r="AH101297" s="5"/>
      <c r="AI101297" s="5"/>
    </row>
    <row r="101298" spans="33:35" x14ac:dyDescent="0.25">
      <c r="AG101298" s="5"/>
      <c r="AH101298" s="5"/>
      <c r="AI101298" s="5"/>
    </row>
    <row r="101299" spans="33:35" x14ac:dyDescent="0.25">
      <c r="AG101299" s="5"/>
      <c r="AH101299" s="5"/>
      <c r="AI101299" s="5"/>
    </row>
    <row r="101300" spans="33:35" x14ac:dyDescent="0.25">
      <c r="AG101300" s="5"/>
      <c r="AH101300" s="5"/>
      <c r="AI101300" s="5"/>
    </row>
    <row r="101301" spans="33:35" x14ac:dyDescent="0.25">
      <c r="AG101301" s="5"/>
      <c r="AH101301" s="5"/>
      <c r="AI101301" s="5"/>
    </row>
    <row r="101302" spans="33:35" x14ac:dyDescent="0.25">
      <c r="AG101302" s="5"/>
      <c r="AH101302" s="5"/>
      <c r="AI101302" s="5"/>
    </row>
    <row r="101303" spans="33:35" x14ac:dyDescent="0.25">
      <c r="AG101303" s="5"/>
      <c r="AH101303" s="5"/>
      <c r="AI101303" s="5"/>
    </row>
    <row r="101304" spans="33:35" x14ac:dyDescent="0.25">
      <c r="AG101304" s="5"/>
      <c r="AH101304" s="5"/>
      <c r="AI101304" s="5"/>
    </row>
    <row r="101305" spans="33:35" x14ac:dyDescent="0.25">
      <c r="AG101305" s="5"/>
      <c r="AH101305" s="5"/>
      <c r="AI101305" s="5"/>
    </row>
    <row r="101306" spans="33:35" x14ac:dyDescent="0.25">
      <c r="AG101306" s="5"/>
      <c r="AH101306" s="5"/>
      <c r="AI101306" s="5"/>
    </row>
    <row r="101307" spans="33:35" x14ac:dyDescent="0.25">
      <c r="AG101307" s="5"/>
      <c r="AH101307" s="5"/>
      <c r="AI101307" s="5"/>
    </row>
    <row r="101308" spans="33:35" x14ac:dyDescent="0.25">
      <c r="AG101308" s="5"/>
      <c r="AH101308" s="5"/>
      <c r="AI101308" s="5"/>
    </row>
    <row r="101309" spans="33:35" x14ac:dyDescent="0.25">
      <c r="AG101309" s="5"/>
      <c r="AH101309" s="5"/>
      <c r="AI101309" s="5"/>
    </row>
    <row r="101310" spans="33:35" x14ac:dyDescent="0.25">
      <c r="AG101310" s="5"/>
      <c r="AH101310" s="5"/>
      <c r="AI101310" s="5"/>
    </row>
    <row r="101311" spans="33:35" x14ac:dyDescent="0.25">
      <c r="AG101311" s="5"/>
      <c r="AH101311" s="5"/>
      <c r="AI101311" s="5"/>
    </row>
    <row r="101312" spans="33:35" x14ac:dyDescent="0.25">
      <c r="AG101312" s="5"/>
      <c r="AH101312" s="5"/>
      <c r="AI101312" s="5"/>
    </row>
    <row r="101313" spans="33:35" x14ac:dyDescent="0.25">
      <c r="AG101313" s="5"/>
      <c r="AH101313" s="5"/>
      <c r="AI101313" s="5"/>
    </row>
    <row r="101314" spans="33:35" x14ac:dyDescent="0.25">
      <c r="AG101314" s="5"/>
      <c r="AH101314" s="5"/>
      <c r="AI101314" s="5"/>
    </row>
    <row r="101315" spans="33:35" x14ac:dyDescent="0.25">
      <c r="AG101315" s="5"/>
      <c r="AH101315" s="5"/>
      <c r="AI101315" s="5"/>
    </row>
    <row r="101316" spans="33:35" x14ac:dyDescent="0.25">
      <c r="AG101316" s="5"/>
      <c r="AH101316" s="5"/>
      <c r="AI101316" s="5"/>
    </row>
    <row r="101317" spans="33:35" x14ac:dyDescent="0.25">
      <c r="AG101317" s="5"/>
      <c r="AH101317" s="5"/>
      <c r="AI101317" s="5"/>
    </row>
    <row r="101318" spans="33:35" x14ac:dyDescent="0.25">
      <c r="AG101318" s="5"/>
      <c r="AH101318" s="5"/>
      <c r="AI101318" s="5"/>
    </row>
    <row r="101319" spans="33:35" x14ac:dyDescent="0.25">
      <c r="AG101319" s="5"/>
      <c r="AH101319" s="5"/>
      <c r="AI101319" s="5"/>
    </row>
    <row r="101320" spans="33:35" x14ac:dyDescent="0.25">
      <c r="AG101320" s="5"/>
      <c r="AH101320" s="5"/>
      <c r="AI101320" s="5"/>
    </row>
    <row r="101321" spans="33:35" x14ac:dyDescent="0.25">
      <c r="AG101321" s="5"/>
      <c r="AH101321" s="5"/>
      <c r="AI101321" s="5"/>
    </row>
    <row r="101322" spans="33:35" x14ac:dyDescent="0.25">
      <c r="AG101322" s="5"/>
      <c r="AH101322" s="5"/>
      <c r="AI101322" s="5"/>
    </row>
    <row r="101323" spans="33:35" x14ac:dyDescent="0.25">
      <c r="AG101323" s="5"/>
      <c r="AH101323" s="5"/>
      <c r="AI101323" s="5"/>
    </row>
    <row r="101324" spans="33:35" x14ac:dyDescent="0.25">
      <c r="AG101324" s="5"/>
      <c r="AH101324" s="5"/>
      <c r="AI101324" s="5"/>
    </row>
    <row r="101325" spans="33:35" x14ac:dyDescent="0.25">
      <c r="AG101325" s="5"/>
      <c r="AH101325" s="5"/>
      <c r="AI101325" s="5"/>
    </row>
    <row r="101326" spans="33:35" x14ac:dyDescent="0.25">
      <c r="AG101326" s="5"/>
      <c r="AH101326" s="5"/>
      <c r="AI101326" s="5"/>
    </row>
    <row r="101327" spans="33:35" x14ac:dyDescent="0.25">
      <c r="AG101327" s="5"/>
      <c r="AH101327" s="5"/>
      <c r="AI101327" s="5"/>
    </row>
    <row r="101328" spans="33:35" x14ac:dyDescent="0.25">
      <c r="AG101328" s="5"/>
      <c r="AH101328" s="5"/>
      <c r="AI101328" s="5"/>
    </row>
    <row r="101329" spans="33:35" x14ac:dyDescent="0.25">
      <c r="AG101329" s="5"/>
      <c r="AH101329" s="5"/>
      <c r="AI101329" s="5"/>
    </row>
    <row r="101330" spans="33:35" x14ac:dyDescent="0.25">
      <c r="AG101330" s="5"/>
      <c r="AH101330" s="5"/>
      <c r="AI101330" s="5"/>
    </row>
    <row r="101331" spans="33:35" x14ac:dyDescent="0.25">
      <c r="AG101331" s="5"/>
      <c r="AH101331" s="5"/>
      <c r="AI101331" s="5"/>
    </row>
    <row r="101332" spans="33:35" x14ac:dyDescent="0.25">
      <c r="AG101332" s="5"/>
      <c r="AH101332" s="5"/>
      <c r="AI101332" s="5"/>
    </row>
    <row r="101333" spans="33:35" x14ac:dyDescent="0.25">
      <c r="AG101333" s="5"/>
      <c r="AH101333" s="5"/>
      <c r="AI101333" s="5"/>
    </row>
    <row r="101334" spans="33:35" x14ac:dyDescent="0.25">
      <c r="AG101334" s="5"/>
      <c r="AH101334" s="5"/>
      <c r="AI101334" s="5"/>
    </row>
    <row r="101335" spans="33:35" x14ac:dyDescent="0.25">
      <c r="AG101335" s="5"/>
      <c r="AH101335" s="5"/>
      <c r="AI101335" s="5"/>
    </row>
    <row r="101336" spans="33:35" x14ac:dyDescent="0.25">
      <c r="AG101336" s="5"/>
      <c r="AH101336" s="5"/>
      <c r="AI101336" s="5"/>
    </row>
    <row r="101337" spans="33:35" x14ac:dyDescent="0.25">
      <c r="AG101337" s="5"/>
      <c r="AH101337" s="5"/>
      <c r="AI101337" s="5"/>
    </row>
    <row r="101338" spans="33:35" x14ac:dyDescent="0.25">
      <c r="AG101338" s="5"/>
      <c r="AH101338" s="5"/>
      <c r="AI101338" s="5"/>
    </row>
    <row r="101339" spans="33:35" x14ac:dyDescent="0.25">
      <c r="AG101339" s="5"/>
      <c r="AH101339" s="5"/>
      <c r="AI101339" s="5"/>
    </row>
    <row r="101340" spans="33:35" x14ac:dyDescent="0.25">
      <c r="AG101340" s="5"/>
      <c r="AH101340" s="5"/>
      <c r="AI101340" s="5"/>
    </row>
    <row r="101341" spans="33:35" x14ac:dyDescent="0.25">
      <c r="AG101341" s="5"/>
      <c r="AH101341" s="5"/>
      <c r="AI101341" s="5"/>
    </row>
    <row r="101342" spans="33:35" x14ac:dyDescent="0.25">
      <c r="AG101342" s="5"/>
      <c r="AH101342" s="5"/>
      <c r="AI101342" s="5"/>
    </row>
    <row r="101343" spans="33:35" x14ac:dyDescent="0.25">
      <c r="AG101343" s="5"/>
      <c r="AH101343" s="5"/>
      <c r="AI101343" s="5"/>
    </row>
    <row r="101344" spans="33:35" x14ac:dyDescent="0.25">
      <c r="AG101344" s="5"/>
      <c r="AH101344" s="5"/>
      <c r="AI101344" s="5"/>
    </row>
    <row r="101345" spans="33:35" x14ac:dyDescent="0.25">
      <c r="AG101345" s="5"/>
      <c r="AH101345" s="5"/>
      <c r="AI101345" s="5"/>
    </row>
    <row r="101346" spans="33:35" x14ac:dyDescent="0.25">
      <c r="AG101346" s="5"/>
      <c r="AH101346" s="5"/>
      <c r="AI101346" s="5"/>
    </row>
    <row r="101347" spans="33:35" x14ac:dyDescent="0.25">
      <c r="AG101347" s="5"/>
      <c r="AH101347" s="5"/>
      <c r="AI101347" s="5"/>
    </row>
    <row r="101348" spans="33:35" x14ac:dyDescent="0.25">
      <c r="AG101348" s="5"/>
      <c r="AH101348" s="5"/>
      <c r="AI101348" s="5"/>
    </row>
    <row r="101349" spans="33:35" x14ac:dyDescent="0.25">
      <c r="AG101349" s="5"/>
      <c r="AH101349" s="5"/>
      <c r="AI101349" s="5"/>
    </row>
    <row r="101350" spans="33:35" x14ac:dyDescent="0.25">
      <c r="AG101350" s="5"/>
      <c r="AH101350" s="5"/>
      <c r="AI101350" s="5"/>
    </row>
    <row r="101351" spans="33:35" x14ac:dyDescent="0.25">
      <c r="AG101351" s="5"/>
      <c r="AH101351" s="5"/>
      <c r="AI101351" s="5"/>
    </row>
    <row r="101352" spans="33:35" x14ac:dyDescent="0.25">
      <c r="AG101352" s="5"/>
      <c r="AH101352" s="5"/>
      <c r="AI101352" s="5"/>
    </row>
    <row r="101353" spans="33:35" x14ac:dyDescent="0.25">
      <c r="AG101353" s="5"/>
      <c r="AH101353" s="5"/>
      <c r="AI101353" s="5"/>
    </row>
    <row r="101354" spans="33:35" x14ac:dyDescent="0.25">
      <c r="AG101354" s="5"/>
      <c r="AH101354" s="5"/>
      <c r="AI101354" s="5"/>
    </row>
    <row r="101355" spans="33:35" x14ac:dyDescent="0.25">
      <c r="AG101355" s="5"/>
      <c r="AH101355" s="5"/>
      <c r="AI101355" s="5"/>
    </row>
    <row r="101356" spans="33:35" x14ac:dyDescent="0.25">
      <c r="AG101356" s="5"/>
      <c r="AH101356" s="5"/>
      <c r="AI101356" s="5"/>
    </row>
    <row r="101357" spans="33:35" x14ac:dyDescent="0.25">
      <c r="AG101357" s="5"/>
      <c r="AH101357" s="5"/>
      <c r="AI101357" s="5"/>
    </row>
    <row r="101358" spans="33:35" x14ac:dyDescent="0.25">
      <c r="AG101358" s="5"/>
      <c r="AH101358" s="5"/>
      <c r="AI101358" s="5"/>
    </row>
    <row r="101359" spans="33:35" x14ac:dyDescent="0.25">
      <c r="AG101359" s="5"/>
      <c r="AH101359" s="5"/>
      <c r="AI101359" s="5"/>
    </row>
    <row r="101360" spans="33:35" x14ac:dyDescent="0.25">
      <c r="AG101360" s="5"/>
      <c r="AH101360" s="5"/>
      <c r="AI101360" s="5"/>
    </row>
    <row r="101361" spans="33:35" x14ac:dyDescent="0.25">
      <c r="AG101361" s="5"/>
      <c r="AH101361" s="5"/>
      <c r="AI101361" s="5"/>
    </row>
    <row r="101362" spans="33:35" x14ac:dyDescent="0.25">
      <c r="AG101362" s="5"/>
      <c r="AH101362" s="5"/>
      <c r="AI101362" s="5"/>
    </row>
    <row r="101363" spans="33:35" x14ac:dyDescent="0.25">
      <c r="AG101363" s="5"/>
      <c r="AH101363" s="5"/>
      <c r="AI101363" s="5"/>
    </row>
    <row r="101364" spans="33:35" x14ac:dyDescent="0.25">
      <c r="AG101364" s="5"/>
      <c r="AH101364" s="5"/>
      <c r="AI101364" s="5"/>
    </row>
    <row r="101365" spans="33:35" x14ac:dyDescent="0.25">
      <c r="AG101365" s="5"/>
      <c r="AH101365" s="5"/>
      <c r="AI101365" s="5"/>
    </row>
    <row r="101366" spans="33:35" x14ac:dyDescent="0.25">
      <c r="AG101366" s="5"/>
      <c r="AH101366" s="5"/>
      <c r="AI101366" s="5"/>
    </row>
    <row r="101367" spans="33:35" x14ac:dyDescent="0.25">
      <c r="AG101367" s="5"/>
      <c r="AH101367" s="5"/>
      <c r="AI101367" s="5"/>
    </row>
    <row r="101368" spans="33:35" x14ac:dyDescent="0.25">
      <c r="AG101368" s="5"/>
      <c r="AH101368" s="5"/>
      <c r="AI101368" s="5"/>
    </row>
    <row r="101369" spans="33:35" x14ac:dyDescent="0.25">
      <c r="AG101369" s="5"/>
      <c r="AH101369" s="5"/>
      <c r="AI101369" s="5"/>
    </row>
    <row r="101370" spans="33:35" x14ac:dyDescent="0.25">
      <c r="AG101370" s="5"/>
      <c r="AH101370" s="5"/>
      <c r="AI101370" s="5"/>
    </row>
    <row r="101371" spans="33:35" x14ac:dyDescent="0.25">
      <c r="AG101371" s="5"/>
      <c r="AH101371" s="5"/>
      <c r="AI101371" s="5"/>
    </row>
    <row r="101372" spans="33:35" x14ac:dyDescent="0.25">
      <c r="AG101372" s="5"/>
      <c r="AH101372" s="5"/>
      <c r="AI101372" s="5"/>
    </row>
    <row r="101373" spans="33:35" x14ac:dyDescent="0.25">
      <c r="AG101373" s="5"/>
      <c r="AH101373" s="5"/>
      <c r="AI101373" s="5"/>
    </row>
    <row r="101374" spans="33:35" x14ac:dyDescent="0.25">
      <c r="AG101374" s="5"/>
      <c r="AH101374" s="5"/>
      <c r="AI101374" s="5"/>
    </row>
    <row r="101375" spans="33:35" x14ac:dyDescent="0.25">
      <c r="AG101375" s="5"/>
      <c r="AH101375" s="5"/>
      <c r="AI101375" s="5"/>
    </row>
    <row r="101376" spans="33:35" x14ac:dyDescent="0.25">
      <c r="AG101376" s="5"/>
      <c r="AH101376" s="5"/>
      <c r="AI101376" s="5"/>
    </row>
    <row r="101377" spans="33:35" x14ac:dyDescent="0.25">
      <c r="AG101377" s="5"/>
      <c r="AH101377" s="5"/>
      <c r="AI101377" s="5"/>
    </row>
    <row r="101378" spans="33:35" x14ac:dyDescent="0.25">
      <c r="AG101378" s="5"/>
      <c r="AH101378" s="5"/>
      <c r="AI101378" s="5"/>
    </row>
    <row r="101379" spans="33:35" x14ac:dyDescent="0.25">
      <c r="AG101379" s="5"/>
      <c r="AH101379" s="5"/>
      <c r="AI101379" s="5"/>
    </row>
    <row r="101380" spans="33:35" x14ac:dyDescent="0.25">
      <c r="AG101380" s="5"/>
      <c r="AH101380" s="5"/>
      <c r="AI101380" s="5"/>
    </row>
    <row r="101381" spans="33:35" x14ac:dyDescent="0.25">
      <c r="AG101381" s="5"/>
      <c r="AH101381" s="5"/>
      <c r="AI101381" s="5"/>
    </row>
    <row r="101382" spans="33:35" x14ac:dyDescent="0.25">
      <c r="AG101382" s="5"/>
      <c r="AH101382" s="5"/>
      <c r="AI101382" s="5"/>
    </row>
    <row r="101383" spans="33:35" x14ac:dyDescent="0.25">
      <c r="AG101383" s="5"/>
      <c r="AH101383" s="5"/>
      <c r="AI101383" s="5"/>
    </row>
    <row r="101384" spans="33:35" x14ac:dyDescent="0.25">
      <c r="AG101384" s="5"/>
      <c r="AH101384" s="5"/>
      <c r="AI101384" s="5"/>
    </row>
    <row r="101385" spans="33:35" x14ac:dyDescent="0.25">
      <c r="AG101385" s="5"/>
      <c r="AH101385" s="5"/>
      <c r="AI101385" s="5"/>
    </row>
    <row r="101386" spans="33:35" x14ac:dyDescent="0.25">
      <c r="AG101386" s="5"/>
      <c r="AH101386" s="5"/>
      <c r="AI101386" s="5"/>
    </row>
    <row r="101387" spans="33:35" x14ac:dyDescent="0.25">
      <c r="AG101387" s="5"/>
      <c r="AH101387" s="5"/>
      <c r="AI101387" s="5"/>
    </row>
    <row r="101388" spans="33:35" x14ac:dyDescent="0.25">
      <c r="AG101388" s="5"/>
      <c r="AH101388" s="5"/>
      <c r="AI101388" s="5"/>
    </row>
    <row r="101389" spans="33:35" x14ac:dyDescent="0.25">
      <c r="AG101389" s="5"/>
      <c r="AH101389" s="5"/>
      <c r="AI101389" s="5"/>
    </row>
    <row r="101390" spans="33:35" x14ac:dyDescent="0.25">
      <c r="AG101390" s="5"/>
      <c r="AH101390" s="5"/>
      <c r="AI101390" s="5"/>
    </row>
    <row r="101391" spans="33:35" x14ac:dyDescent="0.25">
      <c r="AG101391" s="5"/>
      <c r="AH101391" s="5"/>
      <c r="AI101391" s="5"/>
    </row>
    <row r="101392" spans="33:35" x14ac:dyDescent="0.25">
      <c r="AG101392" s="5"/>
      <c r="AH101392" s="5"/>
      <c r="AI101392" s="5"/>
    </row>
    <row r="101393" spans="33:35" x14ac:dyDescent="0.25">
      <c r="AG101393" s="5"/>
      <c r="AH101393" s="5"/>
      <c r="AI101393" s="5"/>
    </row>
    <row r="101394" spans="33:35" x14ac:dyDescent="0.25">
      <c r="AG101394" s="5"/>
      <c r="AH101394" s="5"/>
      <c r="AI101394" s="5"/>
    </row>
    <row r="101395" spans="33:35" x14ac:dyDescent="0.25">
      <c r="AG101395" s="5"/>
      <c r="AH101395" s="5"/>
      <c r="AI101395" s="5"/>
    </row>
    <row r="101396" spans="33:35" x14ac:dyDescent="0.25">
      <c r="AG101396" s="5"/>
      <c r="AH101396" s="5"/>
      <c r="AI101396" s="5"/>
    </row>
    <row r="101397" spans="33:35" x14ac:dyDescent="0.25">
      <c r="AG101397" s="5"/>
      <c r="AH101397" s="5"/>
      <c r="AI101397" s="5"/>
    </row>
    <row r="101398" spans="33:35" x14ac:dyDescent="0.25">
      <c r="AG101398" s="5"/>
      <c r="AH101398" s="5"/>
      <c r="AI101398" s="5"/>
    </row>
    <row r="101399" spans="33:35" x14ac:dyDescent="0.25">
      <c r="AG101399" s="5"/>
      <c r="AH101399" s="5"/>
      <c r="AI101399" s="5"/>
    </row>
    <row r="101400" spans="33:35" x14ac:dyDescent="0.25">
      <c r="AG101400" s="5"/>
      <c r="AH101400" s="5"/>
      <c r="AI101400" s="5"/>
    </row>
    <row r="101401" spans="33:35" x14ac:dyDescent="0.25">
      <c r="AG101401" s="5"/>
      <c r="AH101401" s="5"/>
      <c r="AI101401" s="5"/>
    </row>
    <row r="101402" spans="33:35" x14ac:dyDescent="0.25">
      <c r="AG101402" s="5"/>
      <c r="AH101402" s="5"/>
      <c r="AI101402" s="5"/>
    </row>
    <row r="101403" spans="33:35" x14ac:dyDescent="0.25">
      <c r="AG101403" s="5"/>
      <c r="AH101403" s="5"/>
      <c r="AI101403" s="5"/>
    </row>
    <row r="101404" spans="33:35" x14ac:dyDescent="0.25">
      <c r="AG101404" s="5"/>
      <c r="AH101404" s="5"/>
      <c r="AI101404" s="5"/>
    </row>
    <row r="101405" spans="33:35" x14ac:dyDescent="0.25">
      <c r="AG101405" s="5"/>
      <c r="AH101405" s="5"/>
      <c r="AI101405" s="5"/>
    </row>
    <row r="101406" spans="33:35" x14ac:dyDescent="0.25">
      <c r="AG101406" s="5"/>
      <c r="AH101406" s="5"/>
      <c r="AI101406" s="5"/>
    </row>
    <row r="101407" spans="33:35" x14ac:dyDescent="0.25">
      <c r="AG101407" s="5"/>
      <c r="AH101407" s="5"/>
      <c r="AI101407" s="5"/>
    </row>
    <row r="101408" spans="33:35" x14ac:dyDescent="0.25">
      <c r="AG101408" s="5"/>
      <c r="AH101408" s="5"/>
      <c r="AI101408" s="5"/>
    </row>
    <row r="101409" spans="33:35" x14ac:dyDescent="0.25">
      <c r="AG101409" s="5"/>
      <c r="AH101409" s="5"/>
      <c r="AI101409" s="5"/>
    </row>
    <row r="101410" spans="33:35" x14ac:dyDescent="0.25">
      <c r="AG101410" s="5"/>
      <c r="AH101410" s="5"/>
      <c r="AI101410" s="5"/>
    </row>
    <row r="101411" spans="33:35" x14ac:dyDescent="0.25">
      <c r="AG101411" s="5"/>
      <c r="AH101411" s="5"/>
      <c r="AI101411" s="5"/>
    </row>
    <row r="101412" spans="33:35" x14ac:dyDescent="0.25">
      <c r="AG101412" s="5"/>
      <c r="AH101412" s="5"/>
      <c r="AI101412" s="5"/>
    </row>
    <row r="101413" spans="33:35" x14ac:dyDescent="0.25">
      <c r="AG101413" s="5"/>
      <c r="AH101413" s="5"/>
      <c r="AI101413" s="5"/>
    </row>
    <row r="101414" spans="33:35" x14ac:dyDescent="0.25">
      <c r="AG101414" s="5"/>
      <c r="AH101414" s="5"/>
      <c r="AI101414" s="5"/>
    </row>
    <row r="101415" spans="33:35" x14ac:dyDescent="0.25">
      <c r="AG101415" s="5"/>
      <c r="AH101415" s="5"/>
      <c r="AI101415" s="5"/>
    </row>
    <row r="101416" spans="33:35" x14ac:dyDescent="0.25">
      <c r="AG101416" s="5"/>
      <c r="AH101416" s="5"/>
      <c r="AI101416" s="5"/>
    </row>
    <row r="101417" spans="33:35" x14ac:dyDescent="0.25">
      <c r="AG101417" s="5"/>
      <c r="AH101417" s="5"/>
      <c r="AI101417" s="5"/>
    </row>
    <row r="101418" spans="33:35" x14ac:dyDescent="0.25">
      <c r="AG101418" s="5"/>
      <c r="AH101418" s="5"/>
      <c r="AI101418" s="5"/>
    </row>
    <row r="101419" spans="33:35" x14ac:dyDescent="0.25">
      <c r="AG101419" s="5"/>
      <c r="AH101419" s="5"/>
      <c r="AI101419" s="5"/>
    </row>
    <row r="101420" spans="33:35" x14ac:dyDescent="0.25">
      <c r="AG101420" s="5"/>
      <c r="AH101420" s="5"/>
      <c r="AI101420" s="5"/>
    </row>
    <row r="101421" spans="33:35" x14ac:dyDescent="0.25">
      <c r="AG101421" s="5"/>
      <c r="AH101421" s="5"/>
      <c r="AI101421" s="5"/>
    </row>
    <row r="101422" spans="33:35" x14ac:dyDescent="0.25">
      <c r="AG101422" s="5"/>
      <c r="AH101422" s="5"/>
      <c r="AI101422" s="5"/>
    </row>
    <row r="101423" spans="33:35" x14ac:dyDescent="0.25">
      <c r="AG101423" s="5"/>
      <c r="AH101423" s="5"/>
      <c r="AI101423" s="5"/>
    </row>
    <row r="101424" spans="33:35" x14ac:dyDescent="0.25">
      <c r="AG101424" s="5"/>
      <c r="AH101424" s="5"/>
      <c r="AI101424" s="5"/>
    </row>
    <row r="101425" spans="33:35" x14ac:dyDescent="0.25">
      <c r="AG101425" s="5"/>
      <c r="AH101425" s="5"/>
      <c r="AI101425" s="5"/>
    </row>
    <row r="101426" spans="33:35" x14ac:dyDescent="0.25">
      <c r="AG101426" s="5"/>
      <c r="AH101426" s="5"/>
      <c r="AI101426" s="5"/>
    </row>
    <row r="101427" spans="33:35" x14ac:dyDescent="0.25">
      <c r="AG101427" s="5"/>
      <c r="AH101427" s="5"/>
      <c r="AI101427" s="5"/>
    </row>
    <row r="101428" spans="33:35" x14ac:dyDescent="0.25">
      <c r="AG101428" s="5"/>
      <c r="AH101428" s="5"/>
      <c r="AI101428" s="5"/>
    </row>
    <row r="101429" spans="33:35" x14ac:dyDescent="0.25">
      <c r="AG101429" s="5"/>
      <c r="AH101429" s="5"/>
      <c r="AI101429" s="5"/>
    </row>
    <row r="101430" spans="33:35" x14ac:dyDescent="0.25">
      <c r="AG101430" s="5"/>
      <c r="AH101430" s="5"/>
      <c r="AI101430" s="5"/>
    </row>
    <row r="101431" spans="33:35" x14ac:dyDescent="0.25">
      <c r="AG101431" s="5"/>
      <c r="AH101431" s="5"/>
      <c r="AI101431" s="5"/>
    </row>
    <row r="101432" spans="33:35" x14ac:dyDescent="0.25">
      <c r="AG101432" s="5"/>
      <c r="AH101432" s="5"/>
      <c r="AI101432" s="5"/>
    </row>
    <row r="101433" spans="33:35" x14ac:dyDescent="0.25">
      <c r="AG101433" s="5"/>
      <c r="AH101433" s="5"/>
      <c r="AI101433" s="5"/>
    </row>
    <row r="101434" spans="33:35" x14ac:dyDescent="0.25">
      <c r="AG101434" s="5"/>
      <c r="AH101434" s="5"/>
      <c r="AI101434" s="5"/>
    </row>
    <row r="101435" spans="33:35" x14ac:dyDescent="0.25">
      <c r="AG101435" s="5"/>
      <c r="AH101435" s="5"/>
      <c r="AI101435" s="5"/>
    </row>
    <row r="101436" spans="33:35" x14ac:dyDescent="0.25">
      <c r="AG101436" s="5"/>
      <c r="AH101436" s="5"/>
      <c r="AI101436" s="5"/>
    </row>
    <row r="101437" spans="33:35" x14ac:dyDescent="0.25">
      <c r="AG101437" s="5"/>
      <c r="AH101437" s="5"/>
      <c r="AI101437" s="5"/>
    </row>
    <row r="101438" spans="33:35" x14ac:dyDescent="0.25">
      <c r="AG101438" s="5"/>
      <c r="AH101438" s="5"/>
      <c r="AI101438" s="5"/>
    </row>
    <row r="101439" spans="33:35" x14ac:dyDescent="0.25">
      <c r="AG101439" s="5"/>
      <c r="AH101439" s="5"/>
      <c r="AI101439" s="5"/>
    </row>
    <row r="101440" spans="33:35" x14ac:dyDescent="0.25">
      <c r="AG101440" s="5"/>
      <c r="AH101440" s="5"/>
      <c r="AI101440" s="5"/>
    </row>
    <row r="101441" spans="33:35" x14ac:dyDescent="0.25">
      <c r="AG101441" s="5"/>
      <c r="AH101441" s="5"/>
      <c r="AI101441" s="5"/>
    </row>
    <row r="101442" spans="33:35" x14ac:dyDescent="0.25">
      <c r="AG101442" s="5"/>
      <c r="AH101442" s="5"/>
      <c r="AI101442" s="5"/>
    </row>
    <row r="101443" spans="33:35" x14ac:dyDescent="0.25">
      <c r="AG101443" s="5"/>
      <c r="AH101443" s="5"/>
      <c r="AI101443" s="5"/>
    </row>
    <row r="101444" spans="33:35" x14ac:dyDescent="0.25">
      <c r="AG101444" s="5"/>
      <c r="AH101444" s="5"/>
      <c r="AI101444" s="5"/>
    </row>
    <row r="101445" spans="33:35" x14ac:dyDescent="0.25">
      <c r="AG101445" s="5"/>
      <c r="AH101445" s="5"/>
      <c r="AI101445" s="5"/>
    </row>
    <row r="101446" spans="33:35" x14ac:dyDescent="0.25">
      <c r="AG101446" s="5"/>
      <c r="AH101446" s="5"/>
      <c r="AI101446" s="5"/>
    </row>
    <row r="101447" spans="33:35" x14ac:dyDescent="0.25">
      <c r="AG101447" s="5"/>
      <c r="AH101447" s="5"/>
      <c r="AI101447" s="5"/>
    </row>
    <row r="101448" spans="33:35" x14ac:dyDescent="0.25">
      <c r="AG101448" s="5"/>
      <c r="AH101448" s="5"/>
      <c r="AI101448" s="5"/>
    </row>
    <row r="101449" spans="33:35" x14ac:dyDescent="0.25">
      <c r="AG101449" s="5"/>
      <c r="AH101449" s="5"/>
      <c r="AI101449" s="5"/>
    </row>
    <row r="101450" spans="33:35" x14ac:dyDescent="0.25">
      <c r="AG101450" s="5"/>
      <c r="AH101450" s="5"/>
      <c r="AI101450" s="5"/>
    </row>
    <row r="101451" spans="33:35" x14ac:dyDescent="0.25">
      <c r="AG101451" s="5"/>
      <c r="AH101451" s="5"/>
      <c r="AI101451" s="5"/>
    </row>
    <row r="101452" spans="33:35" x14ac:dyDescent="0.25">
      <c r="AG101452" s="5"/>
      <c r="AH101452" s="5"/>
      <c r="AI101452" s="5"/>
    </row>
    <row r="101453" spans="33:35" x14ac:dyDescent="0.25">
      <c r="AG101453" s="5"/>
      <c r="AH101453" s="5"/>
      <c r="AI101453" s="5"/>
    </row>
    <row r="101454" spans="33:35" x14ac:dyDescent="0.25">
      <c r="AG101454" s="5"/>
      <c r="AH101454" s="5"/>
      <c r="AI101454" s="5"/>
    </row>
    <row r="101455" spans="33:35" x14ac:dyDescent="0.25">
      <c r="AG101455" s="5"/>
      <c r="AH101455" s="5"/>
      <c r="AI101455" s="5"/>
    </row>
    <row r="101456" spans="33:35" x14ac:dyDescent="0.25">
      <c r="AG101456" s="5"/>
      <c r="AH101456" s="5"/>
      <c r="AI101456" s="5"/>
    </row>
    <row r="101457" spans="33:35" x14ac:dyDescent="0.25">
      <c r="AG101457" s="5"/>
      <c r="AH101457" s="5"/>
      <c r="AI101457" s="5"/>
    </row>
    <row r="101458" spans="33:35" x14ac:dyDescent="0.25">
      <c r="AG101458" s="5"/>
      <c r="AH101458" s="5"/>
      <c r="AI101458" s="5"/>
    </row>
    <row r="101459" spans="33:35" x14ac:dyDescent="0.25">
      <c r="AG101459" s="5"/>
      <c r="AH101459" s="5"/>
      <c r="AI101459" s="5"/>
    </row>
    <row r="101460" spans="33:35" x14ac:dyDescent="0.25">
      <c r="AG101460" s="5"/>
      <c r="AH101460" s="5"/>
      <c r="AI101460" s="5"/>
    </row>
    <row r="101461" spans="33:35" x14ac:dyDescent="0.25">
      <c r="AG101461" s="5"/>
      <c r="AH101461" s="5"/>
      <c r="AI101461" s="5"/>
    </row>
    <row r="101462" spans="33:35" x14ac:dyDescent="0.25">
      <c r="AG101462" s="5"/>
      <c r="AH101462" s="5"/>
      <c r="AI101462" s="5"/>
    </row>
    <row r="101463" spans="33:35" x14ac:dyDescent="0.25">
      <c r="AG101463" s="5"/>
      <c r="AH101463" s="5"/>
      <c r="AI101463" s="5"/>
    </row>
    <row r="101464" spans="33:35" x14ac:dyDescent="0.25">
      <c r="AG101464" s="5"/>
      <c r="AH101464" s="5"/>
      <c r="AI101464" s="5"/>
    </row>
    <row r="101465" spans="33:35" x14ac:dyDescent="0.25">
      <c r="AG101465" s="5"/>
      <c r="AH101465" s="5"/>
      <c r="AI101465" s="5"/>
    </row>
    <row r="101466" spans="33:35" x14ac:dyDescent="0.25">
      <c r="AG101466" s="5"/>
      <c r="AH101466" s="5"/>
      <c r="AI101466" s="5"/>
    </row>
    <row r="101467" spans="33:35" x14ac:dyDescent="0.25">
      <c r="AG101467" s="5"/>
      <c r="AH101467" s="5"/>
      <c r="AI101467" s="5"/>
    </row>
    <row r="101468" spans="33:35" x14ac:dyDescent="0.25">
      <c r="AG101468" s="5"/>
      <c r="AH101468" s="5"/>
      <c r="AI101468" s="5"/>
    </row>
    <row r="101469" spans="33:35" x14ac:dyDescent="0.25">
      <c r="AG101469" s="5"/>
      <c r="AH101469" s="5"/>
      <c r="AI101469" s="5"/>
    </row>
    <row r="101470" spans="33:35" x14ac:dyDescent="0.25">
      <c r="AG101470" s="5"/>
      <c r="AH101470" s="5"/>
      <c r="AI101470" s="5"/>
    </row>
    <row r="101471" spans="33:35" x14ac:dyDescent="0.25">
      <c r="AG101471" s="5"/>
      <c r="AH101471" s="5"/>
      <c r="AI101471" s="5"/>
    </row>
    <row r="101472" spans="33:35" x14ac:dyDescent="0.25">
      <c r="AG101472" s="5"/>
      <c r="AH101472" s="5"/>
      <c r="AI101472" s="5"/>
    </row>
    <row r="101473" spans="33:35" x14ac:dyDescent="0.25">
      <c r="AG101473" s="5"/>
      <c r="AH101473" s="5"/>
      <c r="AI101473" s="5"/>
    </row>
    <row r="101474" spans="33:35" x14ac:dyDescent="0.25">
      <c r="AG101474" s="5"/>
      <c r="AH101474" s="5"/>
      <c r="AI101474" s="5"/>
    </row>
    <row r="101475" spans="33:35" x14ac:dyDescent="0.25">
      <c r="AG101475" s="5"/>
      <c r="AH101475" s="5"/>
      <c r="AI101475" s="5"/>
    </row>
    <row r="101476" spans="33:35" x14ac:dyDescent="0.25">
      <c r="AG101476" s="5"/>
      <c r="AH101476" s="5"/>
      <c r="AI101476" s="5"/>
    </row>
    <row r="101477" spans="33:35" x14ac:dyDescent="0.25">
      <c r="AG101477" s="5"/>
      <c r="AH101477" s="5"/>
      <c r="AI101477" s="5"/>
    </row>
    <row r="101478" spans="33:35" x14ac:dyDescent="0.25">
      <c r="AG101478" s="5"/>
      <c r="AH101478" s="5"/>
      <c r="AI101478" s="5"/>
    </row>
    <row r="101479" spans="33:35" x14ac:dyDescent="0.25">
      <c r="AG101479" s="5"/>
      <c r="AH101479" s="5"/>
      <c r="AI101479" s="5"/>
    </row>
    <row r="101480" spans="33:35" x14ac:dyDescent="0.25">
      <c r="AG101480" s="5"/>
      <c r="AH101480" s="5"/>
      <c r="AI101480" s="5"/>
    </row>
    <row r="101481" spans="33:35" x14ac:dyDescent="0.25">
      <c r="AG101481" s="5"/>
      <c r="AH101481" s="5"/>
      <c r="AI101481" s="5"/>
    </row>
    <row r="101482" spans="33:35" x14ac:dyDescent="0.25">
      <c r="AG101482" s="5"/>
      <c r="AH101482" s="5"/>
      <c r="AI101482" s="5"/>
    </row>
    <row r="101483" spans="33:35" x14ac:dyDescent="0.25">
      <c r="AG101483" s="5"/>
      <c r="AH101483" s="5"/>
      <c r="AI101483" s="5"/>
    </row>
    <row r="101484" spans="33:35" x14ac:dyDescent="0.25">
      <c r="AG101484" s="5"/>
      <c r="AH101484" s="5"/>
      <c r="AI101484" s="5"/>
    </row>
    <row r="101485" spans="33:35" x14ac:dyDescent="0.25">
      <c r="AG101485" s="5"/>
      <c r="AH101485" s="5"/>
      <c r="AI101485" s="5"/>
    </row>
    <row r="101486" spans="33:35" x14ac:dyDescent="0.25">
      <c r="AG101486" s="5"/>
      <c r="AH101486" s="5"/>
      <c r="AI101486" s="5"/>
    </row>
    <row r="101487" spans="33:35" x14ac:dyDescent="0.25">
      <c r="AG101487" s="5"/>
      <c r="AH101487" s="5"/>
      <c r="AI101487" s="5"/>
    </row>
    <row r="101488" spans="33:35" x14ac:dyDescent="0.25">
      <c r="AG101488" s="5"/>
      <c r="AH101488" s="5"/>
      <c r="AI101488" s="5"/>
    </row>
    <row r="101489" spans="33:35" x14ac:dyDescent="0.25">
      <c r="AG101489" s="5"/>
      <c r="AH101489" s="5"/>
      <c r="AI101489" s="5"/>
    </row>
    <row r="101490" spans="33:35" x14ac:dyDescent="0.25">
      <c r="AG101490" s="5"/>
      <c r="AH101490" s="5"/>
      <c r="AI101490" s="5"/>
    </row>
    <row r="101491" spans="33:35" x14ac:dyDescent="0.25">
      <c r="AG101491" s="5"/>
      <c r="AH101491" s="5"/>
      <c r="AI101491" s="5"/>
    </row>
    <row r="101492" spans="33:35" x14ac:dyDescent="0.25">
      <c r="AG101492" s="5"/>
      <c r="AH101492" s="5"/>
      <c r="AI101492" s="5"/>
    </row>
    <row r="101493" spans="33:35" x14ac:dyDescent="0.25">
      <c r="AG101493" s="5"/>
      <c r="AH101493" s="5"/>
      <c r="AI101493" s="5"/>
    </row>
    <row r="101494" spans="33:35" x14ac:dyDescent="0.25">
      <c r="AG101494" s="5"/>
      <c r="AH101494" s="5"/>
      <c r="AI101494" s="5"/>
    </row>
    <row r="101495" spans="33:35" x14ac:dyDescent="0.25">
      <c r="AG101495" s="5"/>
      <c r="AH101495" s="5"/>
      <c r="AI101495" s="5"/>
    </row>
    <row r="101496" spans="33:35" x14ac:dyDescent="0.25">
      <c r="AG101496" s="5"/>
      <c r="AH101496" s="5"/>
      <c r="AI101496" s="5"/>
    </row>
    <row r="101497" spans="33:35" x14ac:dyDescent="0.25">
      <c r="AG101497" s="5"/>
      <c r="AH101497" s="5"/>
      <c r="AI101497" s="5"/>
    </row>
    <row r="101498" spans="33:35" x14ac:dyDescent="0.25">
      <c r="AG101498" s="5"/>
      <c r="AH101498" s="5"/>
      <c r="AI101498" s="5"/>
    </row>
    <row r="101499" spans="33:35" x14ac:dyDescent="0.25">
      <c r="AG101499" s="5"/>
      <c r="AH101499" s="5"/>
      <c r="AI101499" s="5"/>
    </row>
    <row r="101500" spans="33:35" x14ac:dyDescent="0.25">
      <c r="AG101500" s="5"/>
      <c r="AH101500" s="5"/>
      <c r="AI101500" s="5"/>
    </row>
    <row r="101501" spans="33:35" x14ac:dyDescent="0.25">
      <c r="AG101501" s="5"/>
      <c r="AH101501" s="5"/>
      <c r="AI101501" s="5"/>
    </row>
    <row r="101502" spans="33:35" x14ac:dyDescent="0.25">
      <c r="AG101502" s="5"/>
      <c r="AH101502" s="5"/>
      <c r="AI101502" s="5"/>
    </row>
    <row r="101503" spans="33:35" x14ac:dyDescent="0.25">
      <c r="AG101503" s="5"/>
      <c r="AH101503" s="5"/>
      <c r="AI101503" s="5"/>
    </row>
    <row r="101504" spans="33:35" x14ac:dyDescent="0.25">
      <c r="AG101504" s="5"/>
      <c r="AH101504" s="5"/>
      <c r="AI101504" s="5"/>
    </row>
    <row r="101505" spans="33:35" x14ac:dyDescent="0.25">
      <c r="AG101505" s="5"/>
      <c r="AH101505" s="5"/>
      <c r="AI101505" s="5"/>
    </row>
    <row r="101506" spans="33:35" x14ac:dyDescent="0.25">
      <c r="AG101506" s="5"/>
      <c r="AH101506" s="5"/>
      <c r="AI101506" s="5"/>
    </row>
    <row r="101507" spans="33:35" x14ac:dyDescent="0.25">
      <c r="AG101507" s="5"/>
      <c r="AH101507" s="5"/>
      <c r="AI101507" s="5"/>
    </row>
    <row r="101508" spans="33:35" x14ac:dyDescent="0.25">
      <c r="AG101508" s="5"/>
      <c r="AH101508" s="5"/>
      <c r="AI101508" s="5"/>
    </row>
    <row r="101509" spans="33:35" x14ac:dyDescent="0.25">
      <c r="AG101509" s="5"/>
      <c r="AH101509" s="5"/>
      <c r="AI101509" s="5"/>
    </row>
    <row r="101510" spans="33:35" x14ac:dyDescent="0.25">
      <c r="AG101510" s="5"/>
      <c r="AH101510" s="5"/>
      <c r="AI101510" s="5"/>
    </row>
    <row r="101511" spans="33:35" x14ac:dyDescent="0.25">
      <c r="AG101511" s="5"/>
      <c r="AH101511" s="5"/>
      <c r="AI101511" s="5"/>
    </row>
    <row r="101512" spans="33:35" x14ac:dyDescent="0.25">
      <c r="AG101512" s="5"/>
      <c r="AH101512" s="5"/>
      <c r="AI101512" s="5"/>
    </row>
    <row r="101513" spans="33:35" x14ac:dyDescent="0.25">
      <c r="AG101513" s="5"/>
      <c r="AH101513" s="5"/>
      <c r="AI101513" s="5"/>
    </row>
    <row r="101514" spans="33:35" x14ac:dyDescent="0.25">
      <c r="AG101514" s="5"/>
      <c r="AH101514" s="5"/>
      <c r="AI101514" s="5"/>
    </row>
    <row r="101515" spans="33:35" x14ac:dyDescent="0.25">
      <c r="AG101515" s="5"/>
      <c r="AH101515" s="5"/>
      <c r="AI101515" s="5"/>
    </row>
    <row r="101516" spans="33:35" x14ac:dyDescent="0.25">
      <c r="AG101516" s="5"/>
      <c r="AH101516" s="5"/>
      <c r="AI101516" s="5"/>
    </row>
    <row r="101517" spans="33:35" x14ac:dyDescent="0.25">
      <c r="AG101517" s="5"/>
      <c r="AH101517" s="5"/>
      <c r="AI101517" s="5"/>
    </row>
    <row r="101518" spans="33:35" x14ac:dyDescent="0.25">
      <c r="AG101518" s="5"/>
      <c r="AH101518" s="5"/>
      <c r="AI101518" s="5"/>
    </row>
    <row r="101519" spans="33:35" x14ac:dyDescent="0.25">
      <c r="AG101519" s="5"/>
      <c r="AH101519" s="5"/>
      <c r="AI101519" s="5"/>
    </row>
    <row r="101520" spans="33:35" x14ac:dyDescent="0.25">
      <c r="AG101520" s="5"/>
      <c r="AH101520" s="5"/>
      <c r="AI101520" s="5"/>
    </row>
    <row r="101521" spans="33:35" x14ac:dyDescent="0.25">
      <c r="AG101521" s="5"/>
      <c r="AH101521" s="5"/>
      <c r="AI101521" s="5"/>
    </row>
    <row r="101522" spans="33:35" x14ac:dyDescent="0.25">
      <c r="AG101522" s="5"/>
      <c r="AH101522" s="5"/>
      <c r="AI101522" s="5"/>
    </row>
    <row r="101523" spans="33:35" x14ac:dyDescent="0.25">
      <c r="AG101523" s="5"/>
      <c r="AH101523" s="5"/>
      <c r="AI101523" s="5"/>
    </row>
    <row r="101524" spans="33:35" x14ac:dyDescent="0.25">
      <c r="AG101524" s="5"/>
      <c r="AH101524" s="5"/>
      <c r="AI101524" s="5"/>
    </row>
    <row r="101525" spans="33:35" x14ac:dyDescent="0.25">
      <c r="AG101525" s="5"/>
      <c r="AH101525" s="5"/>
      <c r="AI101525" s="5"/>
    </row>
    <row r="101526" spans="33:35" x14ac:dyDescent="0.25">
      <c r="AG101526" s="5"/>
      <c r="AH101526" s="5"/>
      <c r="AI101526" s="5"/>
    </row>
    <row r="101527" spans="33:35" x14ac:dyDescent="0.25">
      <c r="AG101527" s="5"/>
      <c r="AH101527" s="5"/>
      <c r="AI101527" s="5"/>
    </row>
    <row r="101528" spans="33:35" x14ac:dyDescent="0.25">
      <c r="AG101528" s="5"/>
      <c r="AH101528" s="5"/>
      <c r="AI101528" s="5"/>
    </row>
    <row r="101529" spans="33:35" x14ac:dyDescent="0.25">
      <c r="AG101529" s="5"/>
      <c r="AH101529" s="5"/>
      <c r="AI101529" s="5"/>
    </row>
    <row r="101530" spans="33:35" x14ac:dyDescent="0.25">
      <c r="AG101530" s="5"/>
      <c r="AH101530" s="5"/>
      <c r="AI101530" s="5"/>
    </row>
    <row r="101531" spans="33:35" x14ac:dyDescent="0.25">
      <c r="AG101531" s="5"/>
      <c r="AH101531" s="5"/>
      <c r="AI101531" s="5"/>
    </row>
    <row r="101532" spans="33:35" x14ac:dyDescent="0.25">
      <c r="AG101532" s="5"/>
      <c r="AH101532" s="5"/>
      <c r="AI101532" s="5"/>
    </row>
    <row r="101533" spans="33:35" x14ac:dyDescent="0.25">
      <c r="AG101533" s="5"/>
      <c r="AH101533" s="5"/>
      <c r="AI101533" s="5"/>
    </row>
    <row r="101534" spans="33:35" x14ac:dyDescent="0.25">
      <c r="AG101534" s="5"/>
      <c r="AH101534" s="5"/>
      <c r="AI101534" s="5"/>
    </row>
    <row r="101535" spans="33:35" x14ac:dyDescent="0.25">
      <c r="AG101535" s="5"/>
      <c r="AH101535" s="5"/>
      <c r="AI101535" s="5"/>
    </row>
    <row r="101536" spans="33:35" x14ac:dyDescent="0.25">
      <c r="AG101536" s="5"/>
      <c r="AH101536" s="5"/>
      <c r="AI101536" s="5"/>
    </row>
    <row r="101537" spans="33:35" x14ac:dyDescent="0.25">
      <c r="AG101537" s="5"/>
      <c r="AH101537" s="5"/>
      <c r="AI101537" s="5"/>
    </row>
    <row r="101538" spans="33:35" x14ac:dyDescent="0.25">
      <c r="AG101538" s="5"/>
      <c r="AH101538" s="5"/>
      <c r="AI101538" s="5"/>
    </row>
    <row r="101539" spans="33:35" x14ac:dyDescent="0.25">
      <c r="AG101539" s="5"/>
      <c r="AH101539" s="5"/>
      <c r="AI101539" s="5"/>
    </row>
    <row r="101540" spans="33:35" x14ac:dyDescent="0.25">
      <c r="AG101540" s="5"/>
      <c r="AH101540" s="5"/>
      <c r="AI101540" s="5"/>
    </row>
    <row r="101541" spans="33:35" x14ac:dyDescent="0.25">
      <c r="AG101541" s="5"/>
      <c r="AH101541" s="5"/>
      <c r="AI101541" s="5"/>
    </row>
    <row r="101542" spans="33:35" x14ac:dyDescent="0.25">
      <c r="AG101542" s="5"/>
      <c r="AH101542" s="5"/>
      <c r="AI101542" s="5"/>
    </row>
    <row r="101543" spans="33:35" x14ac:dyDescent="0.25">
      <c r="AG101543" s="5"/>
      <c r="AH101543" s="5"/>
      <c r="AI101543" s="5"/>
    </row>
    <row r="101544" spans="33:35" x14ac:dyDescent="0.25">
      <c r="AG101544" s="5"/>
      <c r="AH101544" s="5"/>
      <c r="AI101544" s="5"/>
    </row>
    <row r="101545" spans="33:35" x14ac:dyDescent="0.25">
      <c r="AG101545" s="5"/>
      <c r="AH101545" s="5"/>
      <c r="AI101545" s="5"/>
    </row>
    <row r="101546" spans="33:35" x14ac:dyDescent="0.25">
      <c r="AG101546" s="5"/>
      <c r="AH101546" s="5"/>
      <c r="AI101546" s="5"/>
    </row>
    <row r="101547" spans="33:35" x14ac:dyDescent="0.25">
      <c r="AG101547" s="5"/>
      <c r="AH101547" s="5"/>
      <c r="AI101547" s="5"/>
    </row>
    <row r="101548" spans="33:35" x14ac:dyDescent="0.25">
      <c r="AG101548" s="5"/>
      <c r="AH101548" s="5"/>
      <c r="AI101548" s="5"/>
    </row>
    <row r="101549" spans="33:35" x14ac:dyDescent="0.25">
      <c r="AG101549" s="5"/>
      <c r="AH101549" s="5"/>
      <c r="AI101549" s="5"/>
    </row>
    <row r="101550" spans="33:35" x14ac:dyDescent="0.25">
      <c r="AG101550" s="5"/>
      <c r="AH101550" s="5"/>
      <c r="AI101550" s="5"/>
    </row>
    <row r="101551" spans="33:35" x14ac:dyDescent="0.25">
      <c r="AG101551" s="5"/>
      <c r="AH101551" s="5"/>
      <c r="AI101551" s="5"/>
    </row>
    <row r="101552" spans="33:35" x14ac:dyDescent="0.25">
      <c r="AG101552" s="5"/>
      <c r="AH101552" s="5"/>
      <c r="AI101552" s="5"/>
    </row>
    <row r="101553" spans="33:35" x14ac:dyDescent="0.25">
      <c r="AG101553" s="5"/>
      <c r="AH101553" s="5"/>
      <c r="AI101553" s="5"/>
    </row>
    <row r="101554" spans="33:35" x14ac:dyDescent="0.25">
      <c r="AG101554" s="5"/>
      <c r="AH101554" s="5"/>
      <c r="AI101554" s="5"/>
    </row>
    <row r="101555" spans="33:35" x14ac:dyDescent="0.25">
      <c r="AG101555" s="5"/>
      <c r="AH101555" s="5"/>
      <c r="AI101555" s="5"/>
    </row>
    <row r="101556" spans="33:35" x14ac:dyDescent="0.25">
      <c r="AG101556" s="5"/>
      <c r="AH101556" s="5"/>
      <c r="AI101556" s="5"/>
    </row>
    <row r="101557" spans="33:35" x14ac:dyDescent="0.25">
      <c r="AG101557" s="5"/>
      <c r="AH101557" s="5"/>
      <c r="AI101557" s="5"/>
    </row>
    <row r="101558" spans="33:35" x14ac:dyDescent="0.25">
      <c r="AG101558" s="5"/>
      <c r="AH101558" s="5"/>
      <c r="AI101558" s="5"/>
    </row>
    <row r="101559" spans="33:35" x14ac:dyDescent="0.25">
      <c r="AG101559" s="5"/>
      <c r="AH101559" s="5"/>
      <c r="AI101559" s="5"/>
    </row>
    <row r="101560" spans="33:35" x14ac:dyDescent="0.25">
      <c r="AG101560" s="5"/>
      <c r="AH101560" s="5"/>
      <c r="AI101560" s="5"/>
    </row>
    <row r="101561" spans="33:35" x14ac:dyDescent="0.25">
      <c r="AG101561" s="5"/>
      <c r="AH101561" s="5"/>
      <c r="AI101561" s="5"/>
    </row>
    <row r="101562" spans="33:35" x14ac:dyDescent="0.25">
      <c r="AG101562" s="5"/>
      <c r="AH101562" s="5"/>
      <c r="AI101562" s="5"/>
    </row>
    <row r="101563" spans="33:35" x14ac:dyDescent="0.25">
      <c r="AG101563" s="5"/>
      <c r="AH101563" s="5"/>
      <c r="AI101563" s="5"/>
    </row>
    <row r="101564" spans="33:35" x14ac:dyDescent="0.25">
      <c r="AG101564" s="5"/>
      <c r="AH101564" s="5"/>
      <c r="AI101564" s="5"/>
    </row>
    <row r="101565" spans="33:35" x14ac:dyDescent="0.25">
      <c r="AG101565" s="5"/>
      <c r="AH101565" s="5"/>
      <c r="AI101565" s="5"/>
    </row>
    <row r="101566" spans="33:35" x14ac:dyDescent="0.25">
      <c r="AG101566" s="5"/>
      <c r="AH101566" s="5"/>
      <c r="AI101566" s="5"/>
    </row>
    <row r="101567" spans="33:35" x14ac:dyDescent="0.25">
      <c r="AG101567" s="5"/>
      <c r="AH101567" s="5"/>
      <c r="AI101567" s="5"/>
    </row>
    <row r="101568" spans="33:35" x14ac:dyDescent="0.25">
      <c r="AG101568" s="5"/>
      <c r="AH101568" s="5"/>
      <c r="AI101568" s="5"/>
    </row>
    <row r="101569" spans="33:35" x14ac:dyDescent="0.25">
      <c r="AG101569" s="5"/>
      <c r="AH101569" s="5"/>
      <c r="AI101569" s="5"/>
    </row>
    <row r="101570" spans="33:35" x14ac:dyDescent="0.25">
      <c r="AG101570" s="5"/>
      <c r="AH101570" s="5"/>
      <c r="AI101570" s="5"/>
    </row>
    <row r="101571" spans="33:35" x14ac:dyDescent="0.25">
      <c r="AG101571" s="5"/>
      <c r="AH101571" s="5"/>
      <c r="AI101571" s="5"/>
    </row>
    <row r="101572" spans="33:35" x14ac:dyDescent="0.25">
      <c r="AG101572" s="5"/>
      <c r="AH101572" s="5"/>
      <c r="AI101572" s="5"/>
    </row>
    <row r="101573" spans="33:35" x14ac:dyDescent="0.25">
      <c r="AG101573" s="5"/>
      <c r="AH101573" s="5"/>
      <c r="AI101573" s="5"/>
    </row>
    <row r="101574" spans="33:35" x14ac:dyDescent="0.25">
      <c r="AG101574" s="5"/>
      <c r="AH101574" s="5"/>
      <c r="AI101574" s="5"/>
    </row>
    <row r="101575" spans="33:35" x14ac:dyDescent="0.25">
      <c r="AG101575" s="5"/>
      <c r="AH101575" s="5"/>
      <c r="AI101575" s="5"/>
    </row>
    <row r="101576" spans="33:35" x14ac:dyDescent="0.25">
      <c r="AG101576" s="5"/>
      <c r="AH101576" s="5"/>
      <c r="AI101576" s="5"/>
    </row>
    <row r="101577" spans="33:35" x14ac:dyDescent="0.25">
      <c r="AG101577" s="5"/>
      <c r="AH101577" s="5"/>
      <c r="AI101577" s="5"/>
    </row>
    <row r="101578" spans="33:35" x14ac:dyDescent="0.25">
      <c r="AG101578" s="5"/>
      <c r="AH101578" s="5"/>
      <c r="AI101578" s="5"/>
    </row>
    <row r="101579" spans="33:35" x14ac:dyDescent="0.25">
      <c r="AG101579" s="5"/>
      <c r="AH101579" s="5"/>
      <c r="AI101579" s="5"/>
    </row>
    <row r="101580" spans="33:35" x14ac:dyDescent="0.25">
      <c r="AG101580" s="5"/>
      <c r="AH101580" s="5"/>
      <c r="AI101580" s="5"/>
    </row>
    <row r="101581" spans="33:35" x14ac:dyDescent="0.25">
      <c r="AG101581" s="5"/>
      <c r="AH101581" s="5"/>
      <c r="AI101581" s="5"/>
    </row>
    <row r="101582" spans="33:35" x14ac:dyDescent="0.25">
      <c r="AG101582" s="5"/>
      <c r="AH101582" s="5"/>
      <c r="AI101582" s="5"/>
    </row>
    <row r="101583" spans="33:35" x14ac:dyDescent="0.25">
      <c r="AG101583" s="5"/>
      <c r="AH101583" s="5"/>
      <c r="AI101583" s="5"/>
    </row>
    <row r="101584" spans="33:35" x14ac:dyDescent="0.25">
      <c r="AG101584" s="5"/>
      <c r="AH101584" s="5"/>
      <c r="AI101584" s="5"/>
    </row>
    <row r="101585" spans="33:35" x14ac:dyDescent="0.25">
      <c r="AG101585" s="5"/>
      <c r="AH101585" s="5"/>
      <c r="AI101585" s="5"/>
    </row>
    <row r="101586" spans="33:35" x14ac:dyDescent="0.25">
      <c r="AG101586" s="5"/>
      <c r="AH101586" s="5"/>
      <c r="AI101586" s="5"/>
    </row>
    <row r="101587" spans="33:35" x14ac:dyDescent="0.25">
      <c r="AG101587" s="5"/>
      <c r="AH101587" s="5"/>
      <c r="AI101587" s="5"/>
    </row>
    <row r="101588" spans="33:35" x14ac:dyDescent="0.25">
      <c r="AG101588" s="5"/>
      <c r="AH101588" s="5"/>
      <c r="AI101588" s="5"/>
    </row>
    <row r="101589" spans="33:35" x14ac:dyDescent="0.25">
      <c r="AG101589" s="5"/>
      <c r="AH101589" s="5"/>
      <c r="AI101589" s="5"/>
    </row>
    <row r="101590" spans="33:35" x14ac:dyDescent="0.25">
      <c r="AG101590" s="5"/>
      <c r="AH101590" s="5"/>
      <c r="AI101590" s="5"/>
    </row>
    <row r="101591" spans="33:35" x14ac:dyDescent="0.25">
      <c r="AG101591" s="5"/>
      <c r="AH101591" s="5"/>
      <c r="AI101591" s="5"/>
    </row>
    <row r="101592" spans="33:35" x14ac:dyDescent="0.25">
      <c r="AG101592" s="5"/>
      <c r="AH101592" s="5"/>
      <c r="AI101592" s="5"/>
    </row>
    <row r="101593" spans="33:35" x14ac:dyDescent="0.25">
      <c r="AG101593" s="5"/>
      <c r="AH101593" s="5"/>
      <c r="AI101593" s="5"/>
    </row>
    <row r="101594" spans="33:35" x14ac:dyDescent="0.25">
      <c r="AG101594" s="5"/>
      <c r="AH101594" s="5"/>
      <c r="AI101594" s="5"/>
    </row>
    <row r="101595" spans="33:35" x14ac:dyDescent="0.25">
      <c r="AG101595" s="5"/>
      <c r="AH101595" s="5"/>
      <c r="AI101595" s="5"/>
    </row>
    <row r="101596" spans="33:35" x14ac:dyDescent="0.25">
      <c r="AG101596" s="5"/>
      <c r="AH101596" s="5"/>
      <c r="AI101596" s="5"/>
    </row>
    <row r="101597" spans="33:35" x14ac:dyDescent="0.25">
      <c r="AG101597" s="5"/>
      <c r="AH101597" s="5"/>
      <c r="AI101597" s="5"/>
    </row>
    <row r="101598" spans="33:35" x14ac:dyDescent="0.25">
      <c r="AG101598" s="5"/>
      <c r="AH101598" s="5"/>
      <c r="AI101598" s="5"/>
    </row>
    <row r="101599" spans="33:35" x14ac:dyDescent="0.25">
      <c r="AG101599" s="5"/>
      <c r="AH101599" s="5"/>
      <c r="AI101599" s="5"/>
    </row>
    <row r="101600" spans="33:35" x14ac:dyDescent="0.25">
      <c r="AG101600" s="5"/>
      <c r="AH101600" s="5"/>
      <c r="AI101600" s="5"/>
    </row>
    <row r="101601" spans="33:35" x14ac:dyDescent="0.25">
      <c r="AG101601" s="5"/>
      <c r="AH101601" s="5"/>
      <c r="AI101601" s="5"/>
    </row>
    <row r="101602" spans="33:35" x14ac:dyDescent="0.25">
      <c r="AG101602" s="5"/>
      <c r="AH101602" s="5"/>
      <c r="AI101602" s="5"/>
    </row>
    <row r="101603" spans="33:35" x14ac:dyDescent="0.25">
      <c r="AG101603" s="5"/>
      <c r="AH101603" s="5"/>
      <c r="AI101603" s="5"/>
    </row>
    <row r="101604" spans="33:35" x14ac:dyDescent="0.25">
      <c r="AG101604" s="5"/>
      <c r="AH101604" s="5"/>
      <c r="AI101604" s="5"/>
    </row>
    <row r="101605" spans="33:35" x14ac:dyDescent="0.25">
      <c r="AG101605" s="5"/>
      <c r="AH101605" s="5"/>
      <c r="AI101605" s="5"/>
    </row>
    <row r="101606" spans="33:35" x14ac:dyDescent="0.25">
      <c r="AG101606" s="5"/>
      <c r="AH101606" s="5"/>
      <c r="AI101606" s="5"/>
    </row>
    <row r="101607" spans="33:35" x14ac:dyDescent="0.25">
      <c r="AG101607" s="5"/>
      <c r="AH101607" s="5"/>
      <c r="AI101607" s="5"/>
    </row>
    <row r="101608" spans="33:35" x14ac:dyDescent="0.25">
      <c r="AG101608" s="5"/>
      <c r="AH101608" s="5"/>
      <c r="AI101608" s="5"/>
    </row>
    <row r="101609" spans="33:35" x14ac:dyDescent="0.25">
      <c r="AG101609" s="5"/>
      <c r="AH101609" s="5"/>
      <c r="AI101609" s="5"/>
    </row>
    <row r="101610" spans="33:35" x14ac:dyDescent="0.25">
      <c r="AG101610" s="5"/>
      <c r="AH101610" s="5"/>
      <c r="AI101610" s="5"/>
    </row>
    <row r="101611" spans="33:35" x14ac:dyDescent="0.25">
      <c r="AG101611" s="5"/>
      <c r="AH101611" s="5"/>
      <c r="AI101611" s="5"/>
    </row>
    <row r="101612" spans="33:35" x14ac:dyDescent="0.25">
      <c r="AG101612" s="5"/>
      <c r="AH101612" s="5"/>
      <c r="AI101612" s="5"/>
    </row>
    <row r="101613" spans="33:35" x14ac:dyDescent="0.25">
      <c r="AG101613" s="5"/>
      <c r="AH101613" s="5"/>
      <c r="AI101613" s="5"/>
    </row>
    <row r="101614" spans="33:35" x14ac:dyDescent="0.25">
      <c r="AG101614" s="5"/>
      <c r="AH101614" s="5"/>
      <c r="AI101614" s="5"/>
    </row>
    <row r="101615" spans="33:35" x14ac:dyDescent="0.25">
      <c r="AG101615" s="5"/>
      <c r="AH101615" s="5"/>
      <c r="AI101615" s="5"/>
    </row>
    <row r="101616" spans="33:35" x14ac:dyDescent="0.25">
      <c r="AG101616" s="5"/>
      <c r="AH101616" s="5"/>
      <c r="AI101616" s="5"/>
    </row>
    <row r="101617" spans="33:35" x14ac:dyDescent="0.25">
      <c r="AG101617" s="5"/>
      <c r="AH101617" s="5"/>
      <c r="AI101617" s="5"/>
    </row>
    <row r="101618" spans="33:35" x14ac:dyDescent="0.25">
      <c r="AG101618" s="5"/>
      <c r="AH101618" s="5"/>
      <c r="AI101618" s="5"/>
    </row>
    <row r="101619" spans="33:35" x14ac:dyDescent="0.25">
      <c r="AG101619" s="5"/>
      <c r="AH101619" s="5"/>
      <c r="AI101619" s="5"/>
    </row>
    <row r="101620" spans="33:35" x14ac:dyDescent="0.25">
      <c r="AG101620" s="5"/>
      <c r="AH101620" s="5"/>
      <c r="AI101620" s="5"/>
    </row>
    <row r="101621" spans="33:35" x14ac:dyDescent="0.25">
      <c r="AG101621" s="5"/>
      <c r="AH101621" s="5"/>
      <c r="AI101621" s="5"/>
    </row>
    <row r="101622" spans="33:35" x14ac:dyDescent="0.25">
      <c r="AG101622" s="5"/>
      <c r="AH101622" s="5"/>
      <c r="AI101622" s="5"/>
    </row>
    <row r="101623" spans="33:35" x14ac:dyDescent="0.25">
      <c r="AG101623" s="5"/>
      <c r="AH101623" s="5"/>
      <c r="AI101623" s="5"/>
    </row>
    <row r="101624" spans="33:35" x14ac:dyDescent="0.25">
      <c r="AG101624" s="5"/>
      <c r="AH101624" s="5"/>
      <c r="AI101624" s="5"/>
    </row>
    <row r="101625" spans="33:35" x14ac:dyDescent="0.25">
      <c r="AG101625" s="5"/>
      <c r="AH101625" s="5"/>
      <c r="AI101625" s="5"/>
    </row>
    <row r="101626" spans="33:35" x14ac:dyDescent="0.25">
      <c r="AG101626" s="5"/>
      <c r="AH101626" s="5"/>
      <c r="AI101626" s="5"/>
    </row>
    <row r="101627" spans="33:35" x14ac:dyDescent="0.25">
      <c r="AG101627" s="5"/>
      <c r="AH101627" s="5"/>
      <c r="AI101627" s="5"/>
    </row>
    <row r="101628" spans="33:35" x14ac:dyDescent="0.25">
      <c r="AG101628" s="5"/>
      <c r="AH101628" s="5"/>
      <c r="AI101628" s="5"/>
    </row>
    <row r="101629" spans="33:35" x14ac:dyDescent="0.25">
      <c r="AG101629" s="5"/>
      <c r="AH101629" s="5"/>
      <c r="AI101629" s="5"/>
    </row>
    <row r="101630" spans="33:35" x14ac:dyDescent="0.25">
      <c r="AG101630" s="5"/>
      <c r="AH101630" s="5"/>
      <c r="AI101630" s="5"/>
    </row>
    <row r="101631" spans="33:35" x14ac:dyDescent="0.25">
      <c r="AG101631" s="5"/>
      <c r="AH101631" s="5"/>
      <c r="AI101631" s="5"/>
    </row>
    <row r="101632" spans="33:35" x14ac:dyDescent="0.25">
      <c r="AG101632" s="5"/>
      <c r="AH101632" s="5"/>
      <c r="AI101632" s="5"/>
    </row>
    <row r="101633" spans="33:35" x14ac:dyDescent="0.25">
      <c r="AG101633" s="5"/>
      <c r="AH101633" s="5"/>
      <c r="AI101633" s="5"/>
    </row>
    <row r="101634" spans="33:35" x14ac:dyDescent="0.25">
      <c r="AG101634" s="5"/>
      <c r="AH101634" s="5"/>
      <c r="AI101634" s="5"/>
    </row>
    <row r="101635" spans="33:35" x14ac:dyDescent="0.25">
      <c r="AG101635" s="5"/>
      <c r="AH101635" s="5"/>
      <c r="AI101635" s="5"/>
    </row>
    <row r="101636" spans="33:35" x14ac:dyDescent="0.25">
      <c r="AG101636" s="5"/>
      <c r="AH101636" s="5"/>
      <c r="AI101636" s="5"/>
    </row>
    <row r="101637" spans="33:35" x14ac:dyDescent="0.25">
      <c r="AG101637" s="5"/>
      <c r="AH101637" s="5"/>
      <c r="AI101637" s="5"/>
    </row>
    <row r="101638" spans="33:35" x14ac:dyDescent="0.25">
      <c r="AG101638" s="5"/>
      <c r="AH101638" s="5"/>
      <c r="AI101638" s="5"/>
    </row>
    <row r="101639" spans="33:35" x14ac:dyDescent="0.25">
      <c r="AG101639" s="5"/>
      <c r="AH101639" s="5"/>
      <c r="AI101639" s="5"/>
    </row>
    <row r="101640" spans="33:35" x14ac:dyDescent="0.25">
      <c r="AG101640" s="5"/>
      <c r="AH101640" s="5"/>
      <c r="AI101640" s="5"/>
    </row>
    <row r="101641" spans="33:35" x14ac:dyDescent="0.25">
      <c r="AG101641" s="5"/>
      <c r="AH101641" s="5"/>
      <c r="AI101641" s="5"/>
    </row>
    <row r="101642" spans="33:35" x14ac:dyDescent="0.25">
      <c r="AG101642" s="5"/>
      <c r="AH101642" s="5"/>
      <c r="AI101642" s="5"/>
    </row>
    <row r="101643" spans="33:35" x14ac:dyDescent="0.25">
      <c r="AG101643" s="5"/>
      <c r="AH101643" s="5"/>
      <c r="AI101643" s="5"/>
    </row>
    <row r="101644" spans="33:35" x14ac:dyDescent="0.25">
      <c r="AG101644" s="5"/>
      <c r="AH101644" s="5"/>
      <c r="AI101644" s="5"/>
    </row>
    <row r="101645" spans="33:35" x14ac:dyDescent="0.25">
      <c r="AG101645" s="5"/>
      <c r="AH101645" s="5"/>
      <c r="AI101645" s="5"/>
    </row>
    <row r="101646" spans="33:35" x14ac:dyDescent="0.25">
      <c r="AG101646" s="5"/>
      <c r="AH101646" s="5"/>
      <c r="AI101646" s="5"/>
    </row>
    <row r="101647" spans="33:35" x14ac:dyDescent="0.25">
      <c r="AG101647" s="5"/>
      <c r="AH101647" s="5"/>
      <c r="AI101647" s="5"/>
    </row>
    <row r="101648" spans="33:35" x14ac:dyDescent="0.25">
      <c r="AG101648" s="5"/>
      <c r="AH101648" s="5"/>
      <c r="AI101648" s="5"/>
    </row>
    <row r="101649" spans="33:35" x14ac:dyDescent="0.25">
      <c r="AG101649" s="5"/>
      <c r="AH101649" s="5"/>
      <c r="AI101649" s="5"/>
    </row>
    <row r="101650" spans="33:35" x14ac:dyDescent="0.25">
      <c r="AG101650" s="5"/>
      <c r="AH101650" s="5"/>
      <c r="AI101650" s="5"/>
    </row>
    <row r="101651" spans="33:35" x14ac:dyDescent="0.25">
      <c r="AG101651" s="5"/>
      <c r="AH101651" s="5"/>
      <c r="AI101651" s="5"/>
    </row>
    <row r="101652" spans="33:35" x14ac:dyDescent="0.25">
      <c r="AG101652" s="5"/>
      <c r="AH101652" s="5"/>
      <c r="AI101652" s="5"/>
    </row>
    <row r="101653" spans="33:35" x14ac:dyDescent="0.25">
      <c r="AG101653" s="5"/>
      <c r="AH101653" s="5"/>
      <c r="AI101653" s="5"/>
    </row>
    <row r="101654" spans="33:35" x14ac:dyDescent="0.25">
      <c r="AG101654" s="5"/>
      <c r="AH101654" s="5"/>
      <c r="AI101654" s="5"/>
    </row>
    <row r="101655" spans="33:35" x14ac:dyDescent="0.25">
      <c r="AG101655" s="5"/>
      <c r="AH101655" s="5"/>
      <c r="AI101655" s="5"/>
    </row>
    <row r="101656" spans="33:35" x14ac:dyDescent="0.25">
      <c r="AG101656" s="5"/>
      <c r="AH101656" s="5"/>
      <c r="AI101656" s="5"/>
    </row>
    <row r="101657" spans="33:35" x14ac:dyDescent="0.25">
      <c r="AG101657" s="5"/>
      <c r="AH101657" s="5"/>
      <c r="AI101657" s="5"/>
    </row>
    <row r="101658" spans="33:35" x14ac:dyDescent="0.25">
      <c r="AG101658" s="5"/>
      <c r="AH101658" s="5"/>
      <c r="AI101658" s="5"/>
    </row>
    <row r="101659" spans="33:35" x14ac:dyDescent="0.25">
      <c r="AG101659" s="5"/>
      <c r="AH101659" s="5"/>
      <c r="AI101659" s="5"/>
    </row>
    <row r="101660" spans="33:35" x14ac:dyDescent="0.25">
      <c r="AG101660" s="5"/>
      <c r="AH101660" s="5"/>
      <c r="AI101660" s="5"/>
    </row>
    <row r="101661" spans="33:35" x14ac:dyDescent="0.25">
      <c r="AG101661" s="5"/>
      <c r="AH101661" s="5"/>
      <c r="AI101661" s="5"/>
    </row>
    <row r="101662" spans="33:35" x14ac:dyDescent="0.25">
      <c r="AG101662" s="5"/>
      <c r="AH101662" s="5"/>
      <c r="AI101662" s="5"/>
    </row>
    <row r="101663" spans="33:35" x14ac:dyDescent="0.25">
      <c r="AG101663" s="5"/>
      <c r="AH101663" s="5"/>
      <c r="AI101663" s="5"/>
    </row>
    <row r="101664" spans="33:35" x14ac:dyDescent="0.25">
      <c r="AG101664" s="5"/>
      <c r="AH101664" s="5"/>
      <c r="AI101664" s="5"/>
    </row>
    <row r="101665" spans="33:35" x14ac:dyDescent="0.25">
      <c r="AG101665" s="5"/>
      <c r="AH101665" s="5"/>
      <c r="AI101665" s="5"/>
    </row>
    <row r="101666" spans="33:35" x14ac:dyDescent="0.25">
      <c r="AG101666" s="5"/>
      <c r="AH101666" s="5"/>
      <c r="AI101666" s="5"/>
    </row>
    <row r="101667" spans="33:35" x14ac:dyDescent="0.25">
      <c r="AG101667" s="5"/>
      <c r="AH101667" s="5"/>
      <c r="AI101667" s="5"/>
    </row>
    <row r="101668" spans="33:35" x14ac:dyDescent="0.25">
      <c r="AG101668" s="5"/>
      <c r="AH101668" s="5"/>
      <c r="AI101668" s="5"/>
    </row>
    <row r="101669" spans="33:35" x14ac:dyDescent="0.25">
      <c r="AG101669" s="5"/>
      <c r="AH101669" s="5"/>
      <c r="AI101669" s="5"/>
    </row>
    <row r="101670" spans="33:35" x14ac:dyDescent="0.25">
      <c r="AG101670" s="5"/>
      <c r="AH101670" s="5"/>
      <c r="AI101670" s="5"/>
    </row>
    <row r="101671" spans="33:35" x14ac:dyDescent="0.25">
      <c r="AG101671" s="5"/>
      <c r="AH101671" s="5"/>
      <c r="AI101671" s="5"/>
    </row>
    <row r="101672" spans="33:35" x14ac:dyDescent="0.25">
      <c r="AG101672" s="5"/>
      <c r="AH101672" s="5"/>
      <c r="AI101672" s="5"/>
    </row>
    <row r="101673" spans="33:35" x14ac:dyDescent="0.25">
      <c r="AG101673" s="5"/>
      <c r="AH101673" s="5"/>
      <c r="AI101673" s="5"/>
    </row>
    <row r="101674" spans="33:35" x14ac:dyDescent="0.25">
      <c r="AG101674" s="5"/>
      <c r="AH101674" s="5"/>
      <c r="AI101674" s="5"/>
    </row>
    <row r="101675" spans="33:35" x14ac:dyDescent="0.25">
      <c r="AG101675" s="5"/>
      <c r="AH101675" s="5"/>
      <c r="AI101675" s="5"/>
    </row>
    <row r="101676" spans="33:35" x14ac:dyDescent="0.25">
      <c r="AG101676" s="5"/>
      <c r="AH101676" s="5"/>
      <c r="AI101676" s="5"/>
    </row>
    <row r="101677" spans="33:35" x14ac:dyDescent="0.25">
      <c r="AG101677" s="5"/>
      <c r="AH101677" s="5"/>
      <c r="AI101677" s="5"/>
    </row>
    <row r="101678" spans="33:35" x14ac:dyDescent="0.25">
      <c r="AG101678" s="5"/>
      <c r="AH101678" s="5"/>
      <c r="AI101678" s="5"/>
    </row>
    <row r="101679" spans="33:35" x14ac:dyDescent="0.25">
      <c r="AG101679" s="5"/>
      <c r="AH101679" s="5"/>
      <c r="AI101679" s="5"/>
    </row>
    <row r="101680" spans="33:35" x14ac:dyDescent="0.25">
      <c r="AG101680" s="5"/>
      <c r="AH101680" s="5"/>
      <c r="AI101680" s="5"/>
    </row>
    <row r="101681" spans="33:35" x14ac:dyDescent="0.25">
      <c r="AG101681" s="5"/>
      <c r="AH101681" s="5"/>
      <c r="AI101681" s="5"/>
    </row>
    <row r="101682" spans="33:35" x14ac:dyDescent="0.25">
      <c r="AG101682" s="5"/>
      <c r="AH101682" s="5"/>
      <c r="AI101682" s="5"/>
    </row>
    <row r="101683" spans="33:35" x14ac:dyDescent="0.25">
      <c r="AG101683" s="5"/>
      <c r="AH101683" s="5"/>
      <c r="AI101683" s="5"/>
    </row>
    <row r="101684" spans="33:35" x14ac:dyDescent="0.25">
      <c r="AG101684" s="5"/>
      <c r="AH101684" s="5"/>
      <c r="AI101684" s="5"/>
    </row>
    <row r="101685" spans="33:35" x14ac:dyDescent="0.25">
      <c r="AG101685" s="5"/>
      <c r="AH101685" s="5"/>
      <c r="AI101685" s="5"/>
    </row>
    <row r="101686" spans="33:35" x14ac:dyDescent="0.25">
      <c r="AG101686" s="5"/>
      <c r="AH101686" s="5"/>
      <c r="AI101686" s="5"/>
    </row>
    <row r="101687" spans="33:35" x14ac:dyDescent="0.25">
      <c r="AG101687" s="5"/>
      <c r="AH101687" s="5"/>
      <c r="AI101687" s="5"/>
    </row>
    <row r="101688" spans="33:35" x14ac:dyDescent="0.25">
      <c r="AG101688" s="5"/>
      <c r="AH101688" s="5"/>
      <c r="AI101688" s="5"/>
    </row>
    <row r="101689" spans="33:35" x14ac:dyDescent="0.25">
      <c r="AG101689" s="5"/>
      <c r="AH101689" s="5"/>
      <c r="AI101689" s="5"/>
    </row>
    <row r="101690" spans="33:35" x14ac:dyDescent="0.25">
      <c r="AG101690" s="5"/>
      <c r="AH101690" s="5"/>
      <c r="AI101690" s="5"/>
    </row>
    <row r="101691" spans="33:35" x14ac:dyDescent="0.25">
      <c r="AG101691" s="5"/>
      <c r="AH101691" s="5"/>
      <c r="AI101691" s="5"/>
    </row>
    <row r="101692" spans="33:35" x14ac:dyDescent="0.25">
      <c r="AG101692" s="5"/>
      <c r="AH101692" s="5"/>
      <c r="AI101692" s="5"/>
    </row>
    <row r="101693" spans="33:35" x14ac:dyDescent="0.25">
      <c r="AG101693" s="5"/>
      <c r="AH101693" s="5"/>
      <c r="AI101693" s="5"/>
    </row>
    <row r="101694" spans="33:35" x14ac:dyDescent="0.25">
      <c r="AG101694" s="5"/>
      <c r="AH101694" s="5"/>
      <c r="AI101694" s="5"/>
    </row>
    <row r="101695" spans="33:35" x14ac:dyDescent="0.25">
      <c r="AG101695" s="5"/>
      <c r="AH101695" s="5"/>
      <c r="AI101695" s="5"/>
    </row>
    <row r="101696" spans="33:35" x14ac:dyDescent="0.25">
      <c r="AG101696" s="5"/>
      <c r="AH101696" s="5"/>
      <c r="AI101696" s="5"/>
    </row>
    <row r="101697" spans="33:35" x14ac:dyDescent="0.25">
      <c r="AG101697" s="5"/>
      <c r="AH101697" s="5"/>
      <c r="AI101697" s="5"/>
    </row>
    <row r="101698" spans="33:35" x14ac:dyDescent="0.25">
      <c r="AG101698" s="5"/>
      <c r="AH101698" s="5"/>
      <c r="AI101698" s="5"/>
    </row>
    <row r="101699" spans="33:35" x14ac:dyDescent="0.25">
      <c r="AG101699" s="5"/>
      <c r="AH101699" s="5"/>
      <c r="AI101699" s="5"/>
    </row>
    <row r="101700" spans="33:35" x14ac:dyDescent="0.25">
      <c r="AG101700" s="5"/>
      <c r="AH101700" s="5"/>
      <c r="AI101700" s="5"/>
    </row>
    <row r="101701" spans="33:35" x14ac:dyDescent="0.25">
      <c r="AG101701" s="5"/>
      <c r="AH101701" s="5"/>
      <c r="AI101701" s="5"/>
    </row>
    <row r="101702" spans="33:35" x14ac:dyDescent="0.25">
      <c r="AG101702" s="5"/>
      <c r="AH101702" s="5"/>
      <c r="AI101702" s="5"/>
    </row>
    <row r="101703" spans="33:35" x14ac:dyDescent="0.25">
      <c r="AG101703" s="5"/>
      <c r="AH101703" s="5"/>
      <c r="AI101703" s="5"/>
    </row>
    <row r="101704" spans="33:35" x14ac:dyDescent="0.25">
      <c r="AG101704" s="5"/>
      <c r="AH101704" s="5"/>
      <c r="AI101704" s="5"/>
    </row>
    <row r="101705" spans="33:35" x14ac:dyDescent="0.25">
      <c r="AG101705" s="5"/>
      <c r="AH101705" s="5"/>
      <c r="AI101705" s="5"/>
    </row>
    <row r="101706" spans="33:35" x14ac:dyDescent="0.25">
      <c r="AG101706" s="5"/>
      <c r="AH101706" s="5"/>
      <c r="AI101706" s="5"/>
    </row>
    <row r="101707" spans="33:35" x14ac:dyDescent="0.25">
      <c r="AG101707" s="5"/>
      <c r="AH101707" s="5"/>
      <c r="AI101707" s="5"/>
    </row>
    <row r="101708" spans="33:35" x14ac:dyDescent="0.25">
      <c r="AG101708" s="5"/>
      <c r="AH101708" s="5"/>
      <c r="AI101708" s="5"/>
    </row>
    <row r="101709" spans="33:35" x14ac:dyDescent="0.25">
      <c r="AG101709" s="5"/>
      <c r="AH101709" s="5"/>
      <c r="AI101709" s="5"/>
    </row>
    <row r="101710" spans="33:35" x14ac:dyDescent="0.25">
      <c r="AG101710" s="5"/>
      <c r="AH101710" s="5"/>
      <c r="AI101710" s="5"/>
    </row>
    <row r="101711" spans="33:35" x14ac:dyDescent="0.25">
      <c r="AG101711" s="5"/>
      <c r="AH101711" s="5"/>
      <c r="AI101711" s="5"/>
    </row>
    <row r="101712" spans="33:35" x14ac:dyDescent="0.25">
      <c r="AG101712" s="5"/>
      <c r="AH101712" s="5"/>
      <c r="AI101712" s="5"/>
    </row>
    <row r="101713" spans="33:35" x14ac:dyDescent="0.25">
      <c r="AG101713" s="5"/>
      <c r="AH101713" s="5"/>
      <c r="AI101713" s="5"/>
    </row>
    <row r="101714" spans="33:35" x14ac:dyDescent="0.25">
      <c r="AG101714" s="5"/>
      <c r="AH101714" s="5"/>
      <c r="AI101714" s="5"/>
    </row>
    <row r="101715" spans="33:35" x14ac:dyDescent="0.25">
      <c r="AG101715" s="5"/>
      <c r="AH101715" s="5"/>
      <c r="AI101715" s="5"/>
    </row>
    <row r="101716" spans="33:35" x14ac:dyDescent="0.25">
      <c r="AG101716" s="5"/>
      <c r="AH101716" s="5"/>
      <c r="AI101716" s="5"/>
    </row>
    <row r="101717" spans="33:35" x14ac:dyDescent="0.25">
      <c r="AG101717" s="5"/>
      <c r="AH101717" s="5"/>
      <c r="AI101717" s="5"/>
    </row>
    <row r="101718" spans="33:35" x14ac:dyDescent="0.25">
      <c r="AG101718" s="5"/>
      <c r="AH101718" s="5"/>
      <c r="AI101718" s="5"/>
    </row>
    <row r="101719" spans="33:35" x14ac:dyDescent="0.25">
      <c r="AG101719" s="5"/>
      <c r="AH101719" s="5"/>
      <c r="AI101719" s="5"/>
    </row>
    <row r="101720" spans="33:35" x14ac:dyDescent="0.25">
      <c r="AG101720" s="5"/>
      <c r="AH101720" s="5"/>
      <c r="AI101720" s="5"/>
    </row>
    <row r="101721" spans="33:35" x14ac:dyDescent="0.25">
      <c r="AG101721" s="5"/>
      <c r="AH101721" s="5"/>
      <c r="AI101721" s="5"/>
    </row>
    <row r="101722" spans="33:35" x14ac:dyDescent="0.25">
      <c r="AG101722" s="5"/>
      <c r="AH101722" s="5"/>
      <c r="AI101722" s="5"/>
    </row>
    <row r="101723" spans="33:35" x14ac:dyDescent="0.25">
      <c r="AG101723" s="5"/>
      <c r="AH101723" s="5"/>
      <c r="AI101723" s="5"/>
    </row>
    <row r="101724" spans="33:35" x14ac:dyDescent="0.25">
      <c r="AG101724" s="5"/>
      <c r="AH101724" s="5"/>
      <c r="AI101724" s="5"/>
    </row>
    <row r="101725" spans="33:35" x14ac:dyDescent="0.25">
      <c r="AG101725" s="5"/>
      <c r="AH101725" s="5"/>
      <c r="AI101725" s="5"/>
    </row>
    <row r="101726" spans="33:35" x14ac:dyDescent="0.25">
      <c r="AG101726" s="5"/>
      <c r="AH101726" s="5"/>
      <c r="AI101726" s="5"/>
    </row>
    <row r="101727" spans="33:35" x14ac:dyDescent="0.25">
      <c r="AG101727" s="5"/>
      <c r="AH101727" s="5"/>
      <c r="AI101727" s="5"/>
    </row>
    <row r="101728" spans="33:35" x14ac:dyDescent="0.25">
      <c r="AG101728" s="5"/>
      <c r="AH101728" s="5"/>
      <c r="AI101728" s="5"/>
    </row>
    <row r="101729" spans="33:35" x14ac:dyDescent="0.25">
      <c r="AG101729" s="5"/>
      <c r="AH101729" s="5"/>
      <c r="AI101729" s="5"/>
    </row>
    <row r="101730" spans="33:35" x14ac:dyDescent="0.25">
      <c r="AG101730" s="5"/>
      <c r="AH101730" s="5"/>
      <c r="AI101730" s="5"/>
    </row>
    <row r="101731" spans="33:35" x14ac:dyDescent="0.25">
      <c r="AG101731" s="5"/>
      <c r="AH101731" s="5"/>
      <c r="AI101731" s="5"/>
    </row>
    <row r="101732" spans="33:35" x14ac:dyDescent="0.25">
      <c r="AG101732" s="5"/>
      <c r="AH101732" s="5"/>
      <c r="AI101732" s="5"/>
    </row>
    <row r="101733" spans="33:35" x14ac:dyDescent="0.25">
      <c r="AG101733" s="5"/>
      <c r="AH101733" s="5"/>
      <c r="AI101733" s="5"/>
    </row>
    <row r="101734" spans="33:35" x14ac:dyDescent="0.25">
      <c r="AG101734" s="5"/>
      <c r="AH101734" s="5"/>
      <c r="AI101734" s="5"/>
    </row>
    <row r="101735" spans="33:35" x14ac:dyDescent="0.25">
      <c r="AG101735" s="5"/>
      <c r="AH101735" s="5"/>
      <c r="AI101735" s="5"/>
    </row>
    <row r="101736" spans="33:35" x14ac:dyDescent="0.25">
      <c r="AG101736" s="5"/>
      <c r="AH101736" s="5"/>
      <c r="AI101736" s="5"/>
    </row>
    <row r="101737" spans="33:35" x14ac:dyDescent="0.25">
      <c r="AG101737" s="5"/>
      <c r="AH101737" s="5"/>
      <c r="AI101737" s="5"/>
    </row>
    <row r="101738" spans="33:35" x14ac:dyDescent="0.25">
      <c r="AG101738" s="5"/>
      <c r="AH101738" s="5"/>
      <c r="AI101738" s="5"/>
    </row>
    <row r="101739" spans="33:35" x14ac:dyDescent="0.25">
      <c r="AG101739" s="5"/>
      <c r="AH101739" s="5"/>
      <c r="AI101739" s="5"/>
    </row>
    <row r="101740" spans="33:35" x14ac:dyDescent="0.25">
      <c r="AG101740" s="5"/>
      <c r="AH101740" s="5"/>
      <c r="AI101740" s="5"/>
    </row>
    <row r="101741" spans="33:35" x14ac:dyDescent="0.25">
      <c r="AG101741" s="5"/>
      <c r="AH101741" s="5"/>
      <c r="AI101741" s="5"/>
    </row>
    <row r="101742" spans="33:35" x14ac:dyDescent="0.25">
      <c r="AG101742" s="5"/>
      <c r="AH101742" s="5"/>
      <c r="AI101742" s="5"/>
    </row>
    <row r="101743" spans="33:35" x14ac:dyDescent="0.25">
      <c r="AG101743" s="5"/>
      <c r="AH101743" s="5"/>
      <c r="AI101743" s="5"/>
    </row>
    <row r="101744" spans="33:35" x14ac:dyDescent="0.25">
      <c r="AG101744" s="5"/>
      <c r="AH101744" s="5"/>
      <c r="AI101744" s="5"/>
    </row>
    <row r="101745" spans="33:35" x14ac:dyDescent="0.25">
      <c r="AG101745" s="5"/>
      <c r="AH101745" s="5"/>
      <c r="AI101745" s="5"/>
    </row>
    <row r="101746" spans="33:35" x14ac:dyDescent="0.25">
      <c r="AG101746" s="5"/>
      <c r="AH101746" s="5"/>
      <c r="AI101746" s="5"/>
    </row>
    <row r="101747" spans="33:35" x14ac:dyDescent="0.25">
      <c r="AG101747" s="5"/>
      <c r="AH101747" s="5"/>
      <c r="AI101747" s="5"/>
    </row>
    <row r="101748" spans="33:35" x14ac:dyDescent="0.25">
      <c r="AG101748" s="5"/>
      <c r="AH101748" s="5"/>
      <c r="AI101748" s="5"/>
    </row>
    <row r="101749" spans="33:35" x14ac:dyDescent="0.25">
      <c r="AG101749" s="5"/>
      <c r="AH101749" s="5"/>
      <c r="AI101749" s="5"/>
    </row>
    <row r="101750" spans="33:35" x14ac:dyDescent="0.25">
      <c r="AG101750" s="5"/>
      <c r="AH101750" s="5"/>
      <c r="AI101750" s="5"/>
    </row>
    <row r="101751" spans="33:35" x14ac:dyDescent="0.25">
      <c r="AG101751" s="5"/>
      <c r="AH101751" s="5"/>
      <c r="AI101751" s="5"/>
    </row>
    <row r="101752" spans="33:35" x14ac:dyDescent="0.25">
      <c r="AG101752" s="5"/>
      <c r="AH101752" s="5"/>
      <c r="AI101752" s="5"/>
    </row>
    <row r="101753" spans="33:35" x14ac:dyDescent="0.25">
      <c r="AG101753" s="5"/>
      <c r="AH101753" s="5"/>
      <c r="AI101753" s="5"/>
    </row>
    <row r="101754" spans="33:35" x14ac:dyDescent="0.25">
      <c r="AG101754" s="5"/>
      <c r="AH101754" s="5"/>
      <c r="AI101754" s="5"/>
    </row>
    <row r="101755" spans="33:35" x14ac:dyDescent="0.25">
      <c r="AG101755" s="5"/>
      <c r="AH101755" s="5"/>
      <c r="AI101755" s="5"/>
    </row>
    <row r="101756" spans="33:35" x14ac:dyDescent="0.25">
      <c r="AG101756" s="5"/>
      <c r="AH101756" s="5"/>
      <c r="AI101756" s="5"/>
    </row>
    <row r="101757" spans="33:35" x14ac:dyDescent="0.25">
      <c r="AG101757" s="5"/>
      <c r="AH101757" s="5"/>
      <c r="AI101757" s="5"/>
    </row>
    <row r="101758" spans="33:35" x14ac:dyDescent="0.25">
      <c r="AG101758" s="5"/>
      <c r="AH101758" s="5"/>
      <c r="AI101758" s="5"/>
    </row>
    <row r="101759" spans="33:35" x14ac:dyDescent="0.25">
      <c r="AG101759" s="5"/>
      <c r="AH101759" s="5"/>
      <c r="AI101759" s="5"/>
    </row>
    <row r="101760" spans="33:35" x14ac:dyDescent="0.25">
      <c r="AG101760" s="5"/>
      <c r="AH101760" s="5"/>
      <c r="AI101760" s="5"/>
    </row>
    <row r="101761" spans="33:35" x14ac:dyDescent="0.25">
      <c r="AG101761" s="5"/>
      <c r="AH101761" s="5"/>
      <c r="AI101761" s="5"/>
    </row>
    <row r="101762" spans="33:35" x14ac:dyDescent="0.25">
      <c r="AG101762" s="5"/>
      <c r="AH101762" s="5"/>
      <c r="AI101762" s="5"/>
    </row>
    <row r="101763" spans="33:35" x14ac:dyDescent="0.25">
      <c r="AG101763" s="5"/>
      <c r="AH101763" s="5"/>
      <c r="AI101763" s="5"/>
    </row>
    <row r="101764" spans="33:35" x14ac:dyDescent="0.25">
      <c r="AG101764" s="5"/>
      <c r="AH101764" s="5"/>
      <c r="AI101764" s="5"/>
    </row>
    <row r="101765" spans="33:35" x14ac:dyDescent="0.25">
      <c r="AG101765" s="5"/>
      <c r="AH101765" s="5"/>
      <c r="AI101765" s="5"/>
    </row>
    <row r="101766" spans="33:35" x14ac:dyDescent="0.25">
      <c r="AG101766" s="5"/>
      <c r="AH101766" s="5"/>
      <c r="AI101766" s="5"/>
    </row>
    <row r="101767" spans="33:35" x14ac:dyDescent="0.25">
      <c r="AG101767" s="5"/>
      <c r="AH101767" s="5"/>
      <c r="AI101767" s="5"/>
    </row>
    <row r="101768" spans="33:35" x14ac:dyDescent="0.25">
      <c r="AG101768" s="5"/>
      <c r="AH101768" s="5"/>
      <c r="AI101768" s="5"/>
    </row>
    <row r="101769" spans="33:35" x14ac:dyDescent="0.25">
      <c r="AG101769" s="5"/>
      <c r="AH101769" s="5"/>
      <c r="AI101769" s="5"/>
    </row>
    <row r="101770" spans="33:35" x14ac:dyDescent="0.25">
      <c r="AG101770" s="5"/>
      <c r="AH101770" s="5"/>
      <c r="AI101770" s="5"/>
    </row>
    <row r="101771" spans="33:35" x14ac:dyDescent="0.25">
      <c r="AG101771" s="5"/>
      <c r="AH101771" s="5"/>
      <c r="AI101771" s="5"/>
    </row>
    <row r="101772" spans="33:35" x14ac:dyDescent="0.25">
      <c r="AG101772" s="5"/>
      <c r="AH101772" s="5"/>
      <c r="AI101772" s="5"/>
    </row>
    <row r="101773" spans="33:35" x14ac:dyDescent="0.25">
      <c r="AG101773" s="5"/>
      <c r="AH101773" s="5"/>
      <c r="AI101773" s="5"/>
    </row>
    <row r="101774" spans="33:35" x14ac:dyDescent="0.25">
      <c r="AG101774" s="5"/>
      <c r="AH101774" s="5"/>
      <c r="AI101774" s="5"/>
    </row>
    <row r="101775" spans="33:35" x14ac:dyDescent="0.25">
      <c r="AG101775" s="5"/>
      <c r="AH101775" s="5"/>
      <c r="AI101775" s="5"/>
    </row>
    <row r="101776" spans="33:35" x14ac:dyDescent="0.25">
      <c r="AG101776" s="5"/>
      <c r="AH101776" s="5"/>
      <c r="AI101776" s="5"/>
    </row>
    <row r="101777" spans="33:35" x14ac:dyDescent="0.25">
      <c r="AG101777" s="5"/>
      <c r="AH101777" s="5"/>
      <c r="AI101777" s="5"/>
    </row>
    <row r="101778" spans="33:35" x14ac:dyDescent="0.25">
      <c r="AG101778" s="5"/>
      <c r="AH101778" s="5"/>
      <c r="AI101778" s="5"/>
    </row>
    <row r="101779" spans="33:35" x14ac:dyDescent="0.25">
      <c r="AG101779" s="5"/>
      <c r="AH101779" s="5"/>
      <c r="AI101779" s="5"/>
    </row>
    <row r="101780" spans="33:35" x14ac:dyDescent="0.25">
      <c r="AG101780" s="5"/>
      <c r="AH101780" s="5"/>
      <c r="AI101780" s="5"/>
    </row>
    <row r="101781" spans="33:35" x14ac:dyDescent="0.25">
      <c r="AG101781" s="5"/>
      <c r="AH101781" s="5"/>
      <c r="AI101781" s="5"/>
    </row>
    <row r="101782" spans="33:35" x14ac:dyDescent="0.25">
      <c r="AG101782" s="5"/>
      <c r="AH101782" s="5"/>
      <c r="AI101782" s="5"/>
    </row>
    <row r="101783" spans="33:35" x14ac:dyDescent="0.25">
      <c r="AG101783" s="5"/>
      <c r="AH101783" s="5"/>
      <c r="AI101783" s="5"/>
    </row>
    <row r="101784" spans="33:35" x14ac:dyDescent="0.25">
      <c r="AG101784" s="5"/>
      <c r="AH101784" s="5"/>
      <c r="AI101784" s="5"/>
    </row>
    <row r="101785" spans="33:35" x14ac:dyDescent="0.25">
      <c r="AG101785" s="5"/>
      <c r="AH101785" s="5"/>
      <c r="AI101785" s="5"/>
    </row>
    <row r="101786" spans="33:35" x14ac:dyDescent="0.25">
      <c r="AG101786" s="5"/>
      <c r="AH101786" s="5"/>
      <c r="AI101786" s="5"/>
    </row>
    <row r="101787" spans="33:35" x14ac:dyDescent="0.25">
      <c r="AG101787" s="5"/>
      <c r="AH101787" s="5"/>
      <c r="AI101787" s="5"/>
    </row>
    <row r="101788" spans="33:35" x14ac:dyDescent="0.25">
      <c r="AG101788" s="5"/>
      <c r="AH101788" s="5"/>
      <c r="AI101788" s="5"/>
    </row>
    <row r="101789" spans="33:35" x14ac:dyDescent="0.25">
      <c r="AG101789" s="5"/>
      <c r="AH101789" s="5"/>
      <c r="AI101789" s="5"/>
    </row>
    <row r="101790" spans="33:35" x14ac:dyDescent="0.25">
      <c r="AG101790" s="5"/>
      <c r="AH101790" s="5"/>
      <c r="AI101790" s="5"/>
    </row>
    <row r="101791" spans="33:35" x14ac:dyDescent="0.25">
      <c r="AG101791" s="5"/>
      <c r="AH101791" s="5"/>
      <c r="AI101791" s="5"/>
    </row>
    <row r="101792" spans="33:35" x14ac:dyDescent="0.25">
      <c r="AG101792" s="5"/>
      <c r="AH101792" s="5"/>
      <c r="AI101792" s="5"/>
    </row>
    <row r="101793" spans="33:35" x14ac:dyDescent="0.25">
      <c r="AG101793" s="5"/>
      <c r="AH101793" s="5"/>
      <c r="AI101793" s="5"/>
    </row>
    <row r="101794" spans="33:35" x14ac:dyDescent="0.25">
      <c r="AG101794" s="5"/>
      <c r="AH101794" s="5"/>
      <c r="AI101794" s="5"/>
    </row>
    <row r="101795" spans="33:35" x14ac:dyDescent="0.25">
      <c r="AG101795" s="5"/>
      <c r="AH101795" s="5"/>
      <c r="AI101795" s="5"/>
    </row>
    <row r="101796" spans="33:35" x14ac:dyDescent="0.25">
      <c r="AG101796" s="5"/>
      <c r="AH101796" s="5"/>
      <c r="AI101796" s="5"/>
    </row>
    <row r="101797" spans="33:35" x14ac:dyDescent="0.25">
      <c r="AG101797" s="5"/>
      <c r="AH101797" s="5"/>
      <c r="AI101797" s="5"/>
    </row>
    <row r="101798" spans="33:35" x14ac:dyDescent="0.25">
      <c r="AG101798" s="5"/>
      <c r="AH101798" s="5"/>
      <c r="AI101798" s="5"/>
    </row>
    <row r="101799" spans="33:35" x14ac:dyDescent="0.25">
      <c r="AG101799" s="5"/>
      <c r="AH101799" s="5"/>
      <c r="AI101799" s="5"/>
    </row>
    <row r="101800" spans="33:35" x14ac:dyDescent="0.25">
      <c r="AG101800" s="5"/>
      <c r="AH101800" s="5"/>
      <c r="AI101800" s="5"/>
    </row>
    <row r="101801" spans="33:35" x14ac:dyDescent="0.25">
      <c r="AG101801" s="5"/>
      <c r="AH101801" s="5"/>
      <c r="AI101801" s="5"/>
    </row>
    <row r="101802" spans="33:35" x14ac:dyDescent="0.25">
      <c r="AG101802" s="5"/>
      <c r="AH101802" s="5"/>
      <c r="AI101802" s="5"/>
    </row>
    <row r="101803" spans="33:35" x14ac:dyDescent="0.25">
      <c r="AG101803" s="5"/>
      <c r="AH101803" s="5"/>
      <c r="AI101803" s="5"/>
    </row>
    <row r="101804" spans="33:35" x14ac:dyDescent="0.25">
      <c r="AG101804" s="5"/>
      <c r="AH101804" s="5"/>
      <c r="AI101804" s="5"/>
    </row>
    <row r="101805" spans="33:35" x14ac:dyDescent="0.25">
      <c r="AG101805" s="5"/>
      <c r="AH101805" s="5"/>
      <c r="AI101805" s="5"/>
    </row>
    <row r="101806" spans="33:35" x14ac:dyDescent="0.25">
      <c r="AG101806" s="5"/>
      <c r="AH101806" s="5"/>
      <c r="AI101806" s="5"/>
    </row>
    <row r="101807" spans="33:35" x14ac:dyDescent="0.25">
      <c r="AG101807" s="5"/>
      <c r="AH101807" s="5"/>
      <c r="AI101807" s="5"/>
    </row>
    <row r="101808" spans="33:35" x14ac:dyDescent="0.25">
      <c r="AG101808" s="5"/>
      <c r="AH101808" s="5"/>
      <c r="AI101808" s="5"/>
    </row>
    <row r="101809" spans="33:35" x14ac:dyDescent="0.25">
      <c r="AG101809" s="5"/>
      <c r="AH101809" s="5"/>
      <c r="AI101809" s="5"/>
    </row>
    <row r="101810" spans="33:35" x14ac:dyDescent="0.25">
      <c r="AG101810" s="5"/>
      <c r="AH101810" s="5"/>
      <c r="AI101810" s="5"/>
    </row>
    <row r="101811" spans="33:35" x14ac:dyDescent="0.25">
      <c r="AG101811" s="5"/>
      <c r="AH101811" s="5"/>
      <c r="AI101811" s="5"/>
    </row>
    <row r="101812" spans="33:35" x14ac:dyDescent="0.25">
      <c r="AG101812" s="5"/>
      <c r="AH101812" s="5"/>
      <c r="AI101812" s="5"/>
    </row>
    <row r="101813" spans="33:35" x14ac:dyDescent="0.25">
      <c r="AG101813" s="5"/>
      <c r="AH101813" s="5"/>
      <c r="AI101813" s="5"/>
    </row>
    <row r="101814" spans="33:35" x14ac:dyDescent="0.25">
      <c r="AG101814" s="5"/>
      <c r="AH101814" s="5"/>
      <c r="AI101814" s="5"/>
    </row>
    <row r="101815" spans="33:35" x14ac:dyDescent="0.25">
      <c r="AG101815" s="5"/>
      <c r="AH101815" s="5"/>
      <c r="AI101815" s="5"/>
    </row>
    <row r="101816" spans="33:35" x14ac:dyDescent="0.25">
      <c r="AG101816" s="5"/>
      <c r="AH101816" s="5"/>
      <c r="AI101816" s="5"/>
    </row>
    <row r="101817" spans="33:35" x14ac:dyDescent="0.25">
      <c r="AG101817" s="5"/>
      <c r="AH101817" s="5"/>
      <c r="AI101817" s="5"/>
    </row>
    <row r="101818" spans="33:35" x14ac:dyDescent="0.25">
      <c r="AG101818" s="5"/>
      <c r="AH101818" s="5"/>
      <c r="AI101818" s="5"/>
    </row>
    <row r="101819" spans="33:35" x14ac:dyDescent="0.25">
      <c r="AG101819" s="5"/>
      <c r="AH101819" s="5"/>
      <c r="AI101819" s="5"/>
    </row>
    <row r="101820" spans="33:35" x14ac:dyDescent="0.25">
      <c r="AG101820" s="5"/>
      <c r="AH101820" s="5"/>
      <c r="AI101820" s="5"/>
    </row>
    <row r="101821" spans="33:35" x14ac:dyDescent="0.25">
      <c r="AG101821" s="5"/>
      <c r="AH101821" s="5"/>
      <c r="AI101821" s="5"/>
    </row>
    <row r="101822" spans="33:35" x14ac:dyDescent="0.25">
      <c r="AG101822" s="5"/>
      <c r="AH101822" s="5"/>
      <c r="AI101822" s="5"/>
    </row>
    <row r="101823" spans="33:35" x14ac:dyDescent="0.25">
      <c r="AG101823" s="5"/>
      <c r="AH101823" s="5"/>
      <c r="AI101823" s="5"/>
    </row>
    <row r="101824" spans="33:35" x14ac:dyDescent="0.25">
      <c r="AG101824" s="5"/>
      <c r="AH101824" s="5"/>
      <c r="AI101824" s="5"/>
    </row>
    <row r="101825" spans="33:35" x14ac:dyDescent="0.25">
      <c r="AG101825" s="5"/>
      <c r="AH101825" s="5"/>
      <c r="AI101825" s="5"/>
    </row>
    <row r="101826" spans="33:35" x14ac:dyDescent="0.25">
      <c r="AG101826" s="5"/>
      <c r="AH101826" s="5"/>
      <c r="AI101826" s="5"/>
    </row>
    <row r="101827" spans="33:35" x14ac:dyDescent="0.25">
      <c r="AG101827" s="5"/>
      <c r="AH101827" s="5"/>
      <c r="AI101827" s="5"/>
    </row>
    <row r="101828" spans="33:35" x14ac:dyDescent="0.25">
      <c r="AG101828" s="5"/>
      <c r="AH101828" s="5"/>
      <c r="AI101828" s="5"/>
    </row>
    <row r="101829" spans="33:35" x14ac:dyDescent="0.25">
      <c r="AG101829" s="5"/>
      <c r="AH101829" s="5"/>
      <c r="AI101829" s="5"/>
    </row>
    <row r="101830" spans="33:35" x14ac:dyDescent="0.25">
      <c r="AG101830" s="5"/>
      <c r="AH101830" s="5"/>
      <c r="AI101830" s="5"/>
    </row>
    <row r="101831" spans="33:35" x14ac:dyDescent="0.25">
      <c r="AG101831" s="5"/>
      <c r="AH101831" s="5"/>
      <c r="AI101831" s="5"/>
    </row>
    <row r="101832" spans="33:35" x14ac:dyDescent="0.25">
      <c r="AG101832" s="5"/>
      <c r="AH101832" s="5"/>
      <c r="AI101832" s="5"/>
    </row>
    <row r="101833" spans="33:35" x14ac:dyDescent="0.25">
      <c r="AG101833" s="5"/>
      <c r="AH101833" s="5"/>
      <c r="AI101833" s="5"/>
    </row>
    <row r="101834" spans="33:35" x14ac:dyDescent="0.25">
      <c r="AG101834" s="5"/>
      <c r="AH101834" s="5"/>
      <c r="AI101834" s="5"/>
    </row>
    <row r="101835" spans="33:35" x14ac:dyDescent="0.25">
      <c r="AG101835" s="5"/>
      <c r="AH101835" s="5"/>
      <c r="AI101835" s="5"/>
    </row>
    <row r="101836" spans="33:35" x14ac:dyDescent="0.25">
      <c r="AG101836" s="5"/>
      <c r="AH101836" s="5"/>
      <c r="AI101836" s="5"/>
    </row>
    <row r="101837" spans="33:35" x14ac:dyDescent="0.25">
      <c r="AG101837" s="5"/>
      <c r="AH101837" s="5"/>
      <c r="AI101837" s="5"/>
    </row>
    <row r="101838" spans="33:35" x14ac:dyDescent="0.25">
      <c r="AG101838" s="5"/>
      <c r="AH101838" s="5"/>
      <c r="AI101838" s="5"/>
    </row>
    <row r="101839" spans="33:35" x14ac:dyDescent="0.25">
      <c r="AG101839" s="5"/>
      <c r="AH101839" s="5"/>
      <c r="AI101839" s="5"/>
    </row>
    <row r="101840" spans="33:35" x14ac:dyDescent="0.25">
      <c r="AG101840" s="5"/>
      <c r="AH101840" s="5"/>
      <c r="AI101840" s="5"/>
    </row>
    <row r="101841" spans="33:35" x14ac:dyDescent="0.25">
      <c r="AG101841" s="5"/>
      <c r="AH101841" s="5"/>
      <c r="AI101841" s="5"/>
    </row>
    <row r="101842" spans="33:35" x14ac:dyDescent="0.25">
      <c r="AG101842" s="5"/>
      <c r="AH101842" s="5"/>
      <c r="AI101842" s="5"/>
    </row>
    <row r="101843" spans="33:35" x14ac:dyDescent="0.25">
      <c r="AG101843" s="5"/>
      <c r="AH101843" s="5"/>
      <c r="AI101843" s="5"/>
    </row>
    <row r="101844" spans="33:35" x14ac:dyDescent="0.25">
      <c r="AG101844" s="5"/>
      <c r="AH101844" s="5"/>
      <c r="AI101844" s="5"/>
    </row>
    <row r="101845" spans="33:35" x14ac:dyDescent="0.25">
      <c r="AG101845" s="5"/>
      <c r="AH101845" s="5"/>
      <c r="AI101845" s="5"/>
    </row>
    <row r="101846" spans="33:35" x14ac:dyDescent="0.25">
      <c r="AG101846" s="5"/>
      <c r="AH101846" s="5"/>
      <c r="AI101846" s="5"/>
    </row>
    <row r="101847" spans="33:35" x14ac:dyDescent="0.25">
      <c r="AG101847" s="5"/>
      <c r="AH101847" s="5"/>
      <c r="AI101847" s="5"/>
    </row>
    <row r="101848" spans="33:35" x14ac:dyDescent="0.25">
      <c r="AG101848" s="5"/>
      <c r="AH101848" s="5"/>
      <c r="AI101848" s="5"/>
    </row>
    <row r="101849" spans="33:35" x14ac:dyDescent="0.25">
      <c r="AG101849" s="5"/>
      <c r="AH101849" s="5"/>
      <c r="AI101849" s="5"/>
    </row>
    <row r="101850" spans="33:35" x14ac:dyDescent="0.25">
      <c r="AG101850" s="5"/>
      <c r="AH101850" s="5"/>
      <c r="AI101850" s="5"/>
    </row>
    <row r="101851" spans="33:35" x14ac:dyDescent="0.25">
      <c r="AG101851" s="5"/>
      <c r="AH101851" s="5"/>
      <c r="AI101851" s="5"/>
    </row>
    <row r="101852" spans="33:35" x14ac:dyDescent="0.25">
      <c r="AG101852" s="5"/>
      <c r="AH101852" s="5"/>
      <c r="AI101852" s="5"/>
    </row>
    <row r="101853" spans="33:35" x14ac:dyDescent="0.25">
      <c r="AG101853" s="5"/>
      <c r="AH101853" s="5"/>
      <c r="AI101853" s="5"/>
    </row>
    <row r="101854" spans="33:35" x14ac:dyDescent="0.25">
      <c r="AG101854" s="5"/>
      <c r="AH101854" s="5"/>
      <c r="AI101854" s="5"/>
    </row>
    <row r="101855" spans="33:35" x14ac:dyDescent="0.25">
      <c r="AG101855" s="5"/>
      <c r="AH101855" s="5"/>
      <c r="AI101855" s="5"/>
    </row>
    <row r="101856" spans="33:35" x14ac:dyDescent="0.25">
      <c r="AG101856" s="5"/>
      <c r="AH101856" s="5"/>
      <c r="AI101856" s="5"/>
    </row>
    <row r="101857" spans="33:35" x14ac:dyDescent="0.25">
      <c r="AG101857" s="5"/>
      <c r="AH101857" s="5"/>
      <c r="AI101857" s="5"/>
    </row>
    <row r="101858" spans="33:35" x14ac:dyDescent="0.25">
      <c r="AG101858" s="5"/>
      <c r="AH101858" s="5"/>
      <c r="AI101858" s="5"/>
    </row>
    <row r="101859" spans="33:35" x14ac:dyDescent="0.25">
      <c r="AG101859" s="5"/>
      <c r="AH101859" s="5"/>
      <c r="AI101859" s="5"/>
    </row>
    <row r="101860" spans="33:35" x14ac:dyDescent="0.25">
      <c r="AG101860" s="5"/>
      <c r="AH101860" s="5"/>
      <c r="AI101860" s="5"/>
    </row>
    <row r="101861" spans="33:35" x14ac:dyDescent="0.25">
      <c r="AG101861" s="5"/>
      <c r="AH101861" s="5"/>
      <c r="AI101861" s="5"/>
    </row>
    <row r="101862" spans="33:35" x14ac:dyDescent="0.25">
      <c r="AG101862" s="5"/>
      <c r="AH101862" s="5"/>
      <c r="AI101862" s="5"/>
    </row>
    <row r="101863" spans="33:35" x14ac:dyDescent="0.25">
      <c r="AG101863" s="5"/>
      <c r="AH101863" s="5"/>
      <c r="AI101863" s="5"/>
    </row>
    <row r="101864" spans="33:35" x14ac:dyDescent="0.25">
      <c r="AG101864" s="5"/>
      <c r="AH101864" s="5"/>
      <c r="AI101864" s="5"/>
    </row>
    <row r="101865" spans="33:35" x14ac:dyDescent="0.25">
      <c r="AG101865" s="5"/>
      <c r="AH101865" s="5"/>
      <c r="AI101865" s="5"/>
    </row>
    <row r="101866" spans="33:35" x14ac:dyDescent="0.25">
      <c r="AG101866" s="5"/>
      <c r="AH101866" s="5"/>
      <c r="AI101866" s="5"/>
    </row>
    <row r="101867" spans="33:35" x14ac:dyDescent="0.25">
      <c r="AG101867" s="5"/>
      <c r="AH101867" s="5"/>
      <c r="AI101867" s="5"/>
    </row>
    <row r="101868" spans="33:35" x14ac:dyDescent="0.25">
      <c r="AG101868" s="5"/>
      <c r="AH101868" s="5"/>
      <c r="AI101868" s="5"/>
    </row>
    <row r="101869" spans="33:35" x14ac:dyDescent="0.25">
      <c r="AG101869" s="5"/>
      <c r="AH101869" s="5"/>
      <c r="AI101869" s="5"/>
    </row>
    <row r="101870" spans="33:35" x14ac:dyDescent="0.25">
      <c r="AG101870" s="5"/>
      <c r="AH101870" s="5"/>
      <c r="AI101870" s="5"/>
    </row>
    <row r="101871" spans="33:35" x14ac:dyDescent="0.25">
      <c r="AG101871" s="5"/>
      <c r="AH101871" s="5"/>
      <c r="AI101871" s="5"/>
    </row>
    <row r="101872" spans="33:35" x14ac:dyDescent="0.25">
      <c r="AG101872" s="5"/>
      <c r="AH101872" s="5"/>
      <c r="AI101872" s="5"/>
    </row>
    <row r="101873" spans="33:35" x14ac:dyDescent="0.25">
      <c r="AG101873" s="5"/>
      <c r="AH101873" s="5"/>
      <c r="AI101873" s="5"/>
    </row>
    <row r="101874" spans="33:35" x14ac:dyDescent="0.25">
      <c r="AG101874" s="5"/>
      <c r="AH101874" s="5"/>
      <c r="AI101874" s="5"/>
    </row>
    <row r="101875" spans="33:35" x14ac:dyDescent="0.25">
      <c r="AG101875" s="5"/>
      <c r="AH101875" s="5"/>
      <c r="AI101875" s="5"/>
    </row>
    <row r="101876" spans="33:35" x14ac:dyDescent="0.25">
      <c r="AG101876" s="5"/>
      <c r="AH101876" s="5"/>
      <c r="AI101876" s="5"/>
    </row>
    <row r="101877" spans="33:35" x14ac:dyDescent="0.25">
      <c r="AG101877" s="5"/>
      <c r="AH101877" s="5"/>
      <c r="AI101877" s="5"/>
    </row>
    <row r="101878" spans="33:35" x14ac:dyDescent="0.25">
      <c r="AG101878" s="5"/>
      <c r="AH101878" s="5"/>
      <c r="AI101878" s="5"/>
    </row>
    <row r="101879" spans="33:35" x14ac:dyDescent="0.25">
      <c r="AG101879" s="5"/>
      <c r="AH101879" s="5"/>
      <c r="AI101879" s="5"/>
    </row>
    <row r="101880" spans="33:35" x14ac:dyDescent="0.25">
      <c r="AG101880" s="5"/>
      <c r="AH101880" s="5"/>
      <c r="AI101880" s="5"/>
    </row>
    <row r="101881" spans="33:35" x14ac:dyDescent="0.25">
      <c r="AG101881" s="5"/>
      <c r="AH101881" s="5"/>
      <c r="AI101881" s="5"/>
    </row>
    <row r="101882" spans="33:35" x14ac:dyDescent="0.25">
      <c r="AG101882" s="5"/>
      <c r="AH101882" s="5"/>
      <c r="AI101882" s="5"/>
    </row>
    <row r="101883" spans="33:35" x14ac:dyDescent="0.25">
      <c r="AG101883" s="5"/>
      <c r="AH101883" s="5"/>
      <c r="AI101883" s="5"/>
    </row>
    <row r="101884" spans="33:35" x14ac:dyDescent="0.25">
      <c r="AG101884" s="5"/>
      <c r="AH101884" s="5"/>
      <c r="AI101884" s="5"/>
    </row>
    <row r="101885" spans="33:35" x14ac:dyDescent="0.25">
      <c r="AG101885" s="5"/>
      <c r="AH101885" s="5"/>
      <c r="AI101885" s="5"/>
    </row>
    <row r="101886" spans="33:35" x14ac:dyDescent="0.25">
      <c r="AG101886" s="5"/>
      <c r="AH101886" s="5"/>
      <c r="AI101886" s="5"/>
    </row>
    <row r="101887" spans="33:35" x14ac:dyDescent="0.25">
      <c r="AG101887" s="5"/>
      <c r="AH101887" s="5"/>
      <c r="AI101887" s="5"/>
    </row>
    <row r="101888" spans="33:35" x14ac:dyDescent="0.25">
      <c r="AG101888" s="5"/>
      <c r="AH101888" s="5"/>
      <c r="AI101888" s="5"/>
    </row>
    <row r="101889" spans="33:35" x14ac:dyDescent="0.25">
      <c r="AG101889" s="5"/>
      <c r="AH101889" s="5"/>
      <c r="AI101889" s="5"/>
    </row>
    <row r="101890" spans="33:35" x14ac:dyDescent="0.25">
      <c r="AG101890" s="5"/>
      <c r="AH101890" s="5"/>
      <c r="AI101890" s="5"/>
    </row>
    <row r="101891" spans="33:35" x14ac:dyDescent="0.25">
      <c r="AG101891" s="5"/>
      <c r="AH101891" s="5"/>
      <c r="AI101891" s="5"/>
    </row>
    <row r="101892" spans="33:35" x14ac:dyDescent="0.25">
      <c r="AG101892" s="5"/>
      <c r="AH101892" s="5"/>
      <c r="AI101892" s="5"/>
    </row>
    <row r="101893" spans="33:35" x14ac:dyDescent="0.25">
      <c r="AG101893" s="5"/>
      <c r="AH101893" s="5"/>
      <c r="AI101893" s="5"/>
    </row>
    <row r="101894" spans="33:35" x14ac:dyDescent="0.25">
      <c r="AG101894" s="5"/>
      <c r="AH101894" s="5"/>
      <c r="AI101894" s="5"/>
    </row>
    <row r="101895" spans="33:35" x14ac:dyDescent="0.25">
      <c r="AG101895" s="5"/>
      <c r="AH101895" s="5"/>
      <c r="AI101895" s="5"/>
    </row>
    <row r="101896" spans="33:35" x14ac:dyDescent="0.25">
      <c r="AG101896" s="5"/>
      <c r="AH101896" s="5"/>
      <c r="AI101896" s="5"/>
    </row>
    <row r="101897" spans="33:35" x14ac:dyDescent="0.25">
      <c r="AG101897" s="5"/>
      <c r="AH101897" s="5"/>
      <c r="AI101897" s="5"/>
    </row>
    <row r="101898" spans="33:35" x14ac:dyDescent="0.25">
      <c r="AG101898" s="5"/>
      <c r="AH101898" s="5"/>
      <c r="AI101898" s="5"/>
    </row>
    <row r="101899" spans="33:35" x14ac:dyDescent="0.25">
      <c r="AG101899" s="5"/>
      <c r="AH101899" s="5"/>
      <c r="AI101899" s="5"/>
    </row>
    <row r="101900" spans="33:35" x14ac:dyDescent="0.25">
      <c r="AG101900" s="5"/>
      <c r="AH101900" s="5"/>
      <c r="AI101900" s="5"/>
    </row>
    <row r="101901" spans="33:35" x14ac:dyDescent="0.25">
      <c r="AG101901" s="5"/>
      <c r="AH101901" s="5"/>
      <c r="AI101901" s="5"/>
    </row>
    <row r="101902" spans="33:35" x14ac:dyDescent="0.25">
      <c r="AG101902" s="5"/>
      <c r="AH101902" s="5"/>
      <c r="AI101902" s="5"/>
    </row>
    <row r="101903" spans="33:35" x14ac:dyDescent="0.25">
      <c r="AG101903" s="5"/>
      <c r="AH101903" s="5"/>
      <c r="AI101903" s="5"/>
    </row>
    <row r="101904" spans="33:35" x14ac:dyDescent="0.25">
      <c r="AG101904" s="5"/>
      <c r="AH101904" s="5"/>
      <c r="AI101904" s="5"/>
    </row>
    <row r="101905" spans="33:35" x14ac:dyDescent="0.25">
      <c r="AG101905" s="5"/>
      <c r="AH101905" s="5"/>
      <c r="AI101905" s="5"/>
    </row>
    <row r="101906" spans="33:35" x14ac:dyDescent="0.25">
      <c r="AG101906" s="5"/>
      <c r="AH101906" s="5"/>
      <c r="AI101906" s="5"/>
    </row>
    <row r="101907" spans="33:35" x14ac:dyDescent="0.25">
      <c r="AG101907" s="5"/>
      <c r="AH101907" s="5"/>
      <c r="AI101907" s="5"/>
    </row>
    <row r="101908" spans="33:35" x14ac:dyDescent="0.25">
      <c r="AG101908" s="5"/>
      <c r="AH101908" s="5"/>
      <c r="AI101908" s="5"/>
    </row>
    <row r="101909" spans="33:35" x14ac:dyDescent="0.25">
      <c r="AG101909" s="5"/>
      <c r="AH101909" s="5"/>
      <c r="AI101909" s="5"/>
    </row>
    <row r="101910" spans="33:35" x14ac:dyDescent="0.25">
      <c r="AG101910" s="5"/>
      <c r="AH101910" s="5"/>
      <c r="AI101910" s="5"/>
    </row>
    <row r="101911" spans="33:35" x14ac:dyDescent="0.25">
      <c r="AG101911" s="5"/>
      <c r="AH101911" s="5"/>
      <c r="AI101911" s="5"/>
    </row>
    <row r="101912" spans="33:35" x14ac:dyDescent="0.25">
      <c r="AG101912" s="5"/>
      <c r="AH101912" s="5"/>
      <c r="AI101912" s="5"/>
    </row>
    <row r="101913" spans="33:35" x14ac:dyDescent="0.25">
      <c r="AG101913" s="5"/>
      <c r="AH101913" s="5"/>
      <c r="AI101913" s="5"/>
    </row>
    <row r="101914" spans="33:35" x14ac:dyDescent="0.25">
      <c r="AG101914" s="5"/>
      <c r="AH101914" s="5"/>
      <c r="AI101914" s="5"/>
    </row>
    <row r="101915" spans="33:35" x14ac:dyDescent="0.25">
      <c r="AG101915" s="5"/>
      <c r="AH101915" s="5"/>
      <c r="AI101915" s="5"/>
    </row>
    <row r="101916" spans="33:35" x14ac:dyDescent="0.25">
      <c r="AG101916" s="5"/>
      <c r="AH101916" s="5"/>
      <c r="AI101916" s="5"/>
    </row>
    <row r="101917" spans="33:35" x14ac:dyDescent="0.25">
      <c r="AG101917" s="5"/>
      <c r="AH101917" s="5"/>
      <c r="AI101917" s="5"/>
    </row>
    <row r="101918" spans="33:35" x14ac:dyDescent="0.25">
      <c r="AG101918" s="5"/>
      <c r="AH101918" s="5"/>
      <c r="AI101918" s="5"/>
    </row>
    <row r="101919" spans="33:35" x14ac:dyDescent="0.25">
      <c r="AG101919" s="5"/>
      <c r="AH101919" s="5"/>
      <c r="AI101919" s="5"/>
    </row>
    <row r="101920" spans="33:35" x14ac:dyDescent="0.25">
      <c r="AG101920" s="5"/>
      <c r="AH101920" s="5"/>
      <c r="AI101920" s="5"/>
    </row>
    <row r="101921" spans="33:35" x14ac:dyDescent="0.25">
      <c r="AG101921" s="5"/>
      <c r="AH101921" s="5"/>
      <c r="AI101921" s="5"/>
    </row>
    <row r="101922" spans="33:35" x14ac:dyDescent="0.25">
      <c r="AG101922" s="5"/>
      <c r="AH101922" s="5"/>
      <c r="AI101922" s="5"/>
    </row>
    <row r="101923" spans="33:35" x14ac:dyDescent="0.25">
      <c r="AG101923" s="5"/>
      <c r="AH101923" s="5"/>
      <c r="AI101923" s="5"/>
    </row>
    <row r="101924" spans="33:35" x14ac:dyDescent="0.25">
      <c r="AG101924" s="5"/>
      <c r="AH101924" s="5"/>
      <c r="AI101924" s="5"/>
    </row>
    <row r="101925" spans="33:35" x14ac:dyDescent="0.25">
      <c r="AG101925" s="5"/>
      <c r="AH101925" s="5"/>
      <c r="AI101925" s="5"/>
    </row>
    <row r="101926" spans="33:35" x14ac:dyDescent="0.25">
      <c r="AG101926" s="5"/>
      <c r="AH101926" s="5"/>
      <c r="AI101926" s="5"/>
    </row>
    <row r="101927" spans="33:35" x14ac:dyDescent="0.25">
      <c r="AG101927" s="5"/>
      <c r="AH101927" s="5"/>
      <c r="AI101927" s="5"/>
    </row>
    <row r="101928" spans="33:35" x14ac:dyDescent="0.25">
      <c r="AG101928" s="5"/>
      <c r="AH101928" s="5"/>
      <c r="AI101928" s="5"/>
    </row>
    <row r="101929" spans="33:35" x14ac:dyDescent="0.25">
      <c r="AG101929" s="5"/>
      <c r="AH101929" s="5"/>
      <c r="AI101929" s="5"/>
    </row>
    <row r="101930" spans="33:35" x14ac:dyDescent="0.25">
      <c r="AG101930" s="5"/>
      <c r="AH101930" s="5"/>
      <c r="AI101930" s="5"/>
    </row>
    <row r="101931" spans="33:35" x14ac:dyDescent="0.25">
      <c r="AG101931" s="5"/>
      <c r="AH101931" s="5"/>
      <c r="AI101931" s="5"/>
    </row>
    <row r="101932" spans="33:35" x14ac:dyDescent="0.25">
      <c r="AG101932" s="5"/>
      <c r="AH101932" s="5"/>
      <c r="AI101932" s="5"/>
    </row>
    <row r="101933" spans="33:35" x14ac:dyDescent="0.25">
      <c r="AG101933" s="5"/>
      <c r="AH101933" s="5"/>
      <c r="AI101933" s="5"/>
    </row>
    <row r="101934" spans="33:35" x14ac:dyDescent="0.25">
      <c r="AG101934" s="5"/>
      <c r="AH101934" s="5"/>
      <c r="AI101934" s="5"/>
    </row>
    <row r="101935" spans="33:35" x14ac:dyDescent="0.25">
      <c r="AG101935" s="5"/>
      <c r="AH101935" s="5"/>
      <c r="AI101935" s="5"/>
    </row>
    <row r="101936" spans="33:35" x14ac:dyDescent="0.25">
      <c r="AG101936" s="5"/>
      <c r="AH101936" s="5"/>
      <c r="AI101936" s="5"/>
    </row>
    <row r="101937" spans="33:35" x14ac:dyDescent="0.25">
      <c r="AG101937" s="5"/>
      <c r="AH101937" s="5"/>
      <c r="AI101937" s="5"/>
    </row>
    <row r="101938" spans="33:35" x14ac:dyDescent="0.25">
      <c r="AG101938" s="5"/>
      <c r="AH101938" s="5"/>
      <c r="AI101938" s="5"/>
    </row>
    <row r="101939" spans="33:35" x14ac:dyDescent="0.25">
      <c r="AG101939" s="5"/>
      <c r="AH101939" s="5"/>
      <c r="AI101939" s="5"/>
    </row>
    <row r="101940" spans="33:35" x14ac:dyDescent="0.25">
      <c r="AG101940" s="5"/>
      <c r="AH101940" s="5"/>
      <c r="AI101940" s="5"/>
    </row>
    <row r="101941" spans="33:35" x14ac:dyDescent="0.25">
      <c r="AG101941" s="5"/>
      <c r="AH101941" s="5"/>
      <c r="AI101941" s="5"/>
    </row>
    <row r="101942" spans="33:35" x14ac:dyDescent="0.25">
      <c r="AG101942" s="5"/>
      <c r="AH101942" s="5"/>
      <c r="AI101942" s="5"/>
    </row>
    <row r="101943" spans="33:35" x14ac:dyDescent="0.25">
      <c r="AG101943" s="5"/>
      <c r="AH101943" s="5"/>
      <c r="AI101943" s="5"/>
    </row>
    <row r="101944" spans="33:35" x14ac:dyDescent="0.25">
      <c r="AG101944" s="5"/>
      <c r="AH101944" s="5"/>
      <c r="AI101944" s="5"/>
    </row>
    <row r="101945" spans="33:35" x14ac:dyDescent="0.25">
      <c r="AG101945" s="5"/>
      <c r="AH101945" s="5"/>
      <c r="AI101945" s="5"/>
    </row>
    <row r="101946" spans="33:35" x14ac:dyDescent="0.25">
      <c r="AG101946" s="5"/>
      <c r="AH101946" s="5"/>
      <c r="AI101946" s="5"/>
    </row>
    <row r="101947" spans="33:35" x14ac:dyDescent="0.25">
      <c r="AG101947" s="5"/>
      <c r="AH101947" s="5"/>
      <c r="AI101947" s="5"/>
    </row>
    <row r="101948" spans="33:35" x14ac:dyDescent="0.25">
      <c r="AG101948" s="5"/>
      <c r="AH101948" s="5"/>
      <c r="AI101948" s="5"/>
    </row>
    <row r="101949" spans="33:35" x14ac:dyDescent="0.25">
      <c r="AG101949" s="5"/>
      <c r="AH101949" s="5"/>
      <c r="AI101949" s="5"/>
    </row>
    <row r="101950" spans="33:35" x14ac:dyDescent="0.25">
      <c r="AG101950" s="5"/>
      <c r="AH101950" s="5"/>
      <c r="AI101950" s="5"/>
    </row>
    <row r="101951" spans="33:35" x14ac:dyDescent="0.25">
      <c r="AG101951" s="5"/>
      <c r="AH101951" s="5"/>
      <c r="AI101951" s="5"/>
    </row>
    <row r="101952" spans="33:35" x14ac:dyDescent="0.25">
      <c r="AG101952" s="5"/>
      <c r="AH101952" s="5"/>
      <c r="AI101952" s="5"/>
    </row>
    <row r="101953" spans="33:35" x14ac:dyDescent="0.25">
      <c r="AG101953" s="5"/>
      <c r="AH101953" s="5"/>
      <c r="AI101953" s="5"/>
    </row>
    <row r="101954" spans="33:35" x14ac:dyDescent="0.25">
      <c r="AG101954" s="5"/>
      <c r="AH101954" s="5"/>
      <c r="AI101954" s="5"/>
    </row>
    <row r="101955" spans="33:35" x14ac:dyDescent="0.25">
      <c r="AG101955" s="5"/>
      <c r="AH101955" s="5"/>
      <c r="AI101955" s="5"/>
    </row>
    <row r="101956" spans="33:35" x14ac:dyDescent="0.25">
      <c r="AG101956" s="5"/>
      <c r="AH101956" s="5"/>
      <c r="AI101956" s="5"/>
    </row>
    <row r="101957" spans="33:35" x14ac:dyDescent="0.25">
      <c r="AG101957" s="5"/>
      <c r="AH101957" s="5"/>
      <c r="AI101957" s="5"/>
    </row>
    <row r="101958" spans="33:35" x14ac:dyDescent="0.25">
      <c r="AG101958" s="5"/>
      <c r="AH101958" s="5"/>
      <c r="AI101958" s="5"/>
    </row>
    <row r="101959" spans="33:35" x14ac:dyDescent="0.25">
      <c r="AG101959" s="5"/>
      <c r="AH101959" s="5"/>
      <c r="AI101959" s="5"/>
    </row>
    <row r="101960" spans="33:35" x14ac:dyDescent="0.25">
      <c r="AG101960" s="5"/>
      <c r="AH101960" s="5"/>
      <c r="AI101960" s="5"/>
    </row>
    <row r="101961" spans="33:35" x14ac:dyDescent="0.25">
      <c r="AG101961" s="5"/>
      <c r="AH101961" s="5"/>
      <c r="AI101961" s="5"/>
    </row>
    <row r="101962" spans="33:35" x14ac:dyDescent="0.25">
      <c r="AG101962" s="5"/>
      <c r="AH101962" s="5"/>
      <c r="AI101962" s="5"/>
    </row>
    <row r="101963" spans="33:35" x14ac:dyDescent="0.25">
      <c r="AG101963" s="5"/>
      <c r="AH101963" s="5"/>
      <c r="AI101963" s="5"/>
    </row>
    <row r="101964" spans="33:35" x14ac:dyDescent="0.25">
      <c r="AG101964" s="5"/>
      <c r="AH101964" s="5"/>
      <c r="AI101964" s="5"/>
    </row>
    <row r="101965" spans="33:35" x14ac:dyDescent="0.25">
      <c r="AG101965" s="5"/>
      <c r="AH101965" s="5"/>
      <c r="AI101965" s="5"/>
    </row>
    <row r="101966" spans="33:35" x14ac:dyDescent="0.25">
      <c r="AG101966" s="5"/>
      <c r="AH101966" s="5"/>
      <c r="AI101966" s="5"/>
    </row>
    <row r="101967" spans="33:35" x14ac:dyDescent="0.25">
      <c r="AG101967" s="5"/>
      <c r="AH101967" s="5"/>
      <c r="AI101967" s="5"/>
    </row>
    <row r="101968" spans="33:35" x14ac:dyDescent="0.25">
      <c r="AG101968" s="5"/>
      <c r="AH101968" s="5"/>
      <c r="AI101968" s="5"/>
    </row>
    <row r="101969" spans="33:35" x14ac:dyDescent="0.25">
      <c r="AG101969" s="5"/>
      <c r="AH101969" s="5"/>
      <c r="AI101969" s="5"/>
    </row>
    <row r="101970" spans="33:35" x14ac:dyDescent="0.25">
      <c r="AG101970" s="5"/>
      <c r="AH101970" s="5"/>
      <c r="AI101970" s="5"/>
    </row>
    <row r="101971" spans="33:35" x14ac:dyDescent="0.25">
      <c r="AG101971" s="5"/>
      <c r="AH101971" s="5"/>
      <c r="AI101971" s="5"/>
    </row>
    <row r="101972" spans="33:35" x14ac:dyDescent="0.25">
      <c r="AG101972" s="5"/>
      <c r="AH101972" s="5"/>
      <c r="AI101972" s="5"/>
    </row>
    <row r="101973" spans="33:35" x14ac:dyDescent="0.25">
      <c r="AG101973" s="5"/>
      <c r="AH101973" s="5"/>
      <c r="AI101973" s="5"/>
    </row>
    <row r="101974" spans="33:35" x14ac:dyDescent="0.25">
      <c r="AG101974" s="5"/>
      <c r="AH101974" s="5"/>
      <c r="AI101974" s="5"/>
    </row>
    <row r="101975" spans="33:35" x14ac:dyDescent="0.25">
      <c r="AG101975" s="5"/>
      <c r="AH101975" s="5"/>
      <c r="AI101975" s="5"/>
    </row>
    <row r="101976" spans="33:35" x14ac:dyDescent="0.25">
      <c r="AG101976" s="5"/>
      <c r="AH101976" s="5"/>
      <c r="AI101976" s="5"/>
    </row>
    <row r="101977" spans="33:35" x14ac:dyDescent="0.25">
      <c r="AG101977" s="5"/>
      <c r="AH101977" s="5"/>
      <c r="AI101977" s="5"/>
    </row>
    <row r="101978" spans="33:35" x14ac:dyDescent="0.25">
      <c r="AG101978" s="5"/>
      <c r="AH101978" s="5"/>
      <c r="AI101978" s="5"/>
    </row>
    <row r="101979" spans="33:35" x14ac:dyDescent="0.25">
      <c r="AG101979" s="5"/>
      <c r="AH101979" s="5"/>
      <c r="AI101979" s="5"/>
    </row>
    <row r="101980" spans="33:35" x14ac:dyDescent="0.25">
      <c r="AG101980" s="5"/>
      <c r="AH101980" s="5"/>
      <c r="AI101980" s="5"/>
    </row>
    <row r="101981" spans="33:35" x14ac:dyDescent="0.25">
      <c r="AG101981" s="5"/>
      <c r="AH101981" s="5"/>
      <c r="AI101981" s="5"/>
    </row>
    <row r="101982" spans="33:35" x14ac:dyDescent="0.25">
      <c r="AG101982" s="5"/>
      <c r="AH101982" s="5"/>
      <c r="AI101982" s="5"/>
    </row>
    <row r="101983" spans="33:35" x14ac:dyDescent="0.25">
      <c r="AG101983" s="5"/>
      <c r="AH101983" s="5"/>
      <c r="AI101983" s="5"/>
    </row>
    <row r="101984" spans="33:35" x14ac:dyDescent="0.25">
      <c r="AG101984" s="5"/>
      <c r="AH101984" s="5"/>
      <c r="AI101984" s="5"/>
    </row>
    <row r="101985" spans="33:35" x14ac:dyDescent="0.25">
      <c r="AG101985" s="5"/>
      <c r="AH101985" s="5"/>
      <c r="AI101985" s="5"/>
    </row>
    <row r="101986" spans="33:35" x14ac:dyDescent="0.25">
      <c r="AG101986" s="5"/>
      <c r="AH101986" s="5"/>
      <c r="AI101986" s="5"/>
    </row>
    <row r="101987" spans="33:35" x14ac:dyDescent="0.25">
      <c r="AG101987" s="5"/>
      <c r="AH101987" s="5"/>
      <c r="AI101987" s="5"/>
    </row>
    <row r="101988" spans="33:35" x14ac:dyDescent="0.25">
      <c r="AG101988" s="5"/>
      <c r="AH101988" s="5"/>
      <c r="AI101988" s="5"/>
    </row>
    <row r="101989" spans="33:35" x14ac:dyDescent="0.25">
      <c r="AG101989" s="5"/>
      <c r="AH101989" s="5"/>
      <c r="AI101989" s="5"/>
    </row>
    <row r="101990" spans="33:35" x14ac:dyDescent="0.25">
      <c r="AG101990" s="5"/>
      <c r="AH101990" s="5"/>
      <c r="AI101990" s="5"/>
    </row>
    <row r="101991" spans="33:35" x14ac:dyDescent="0.25">
      <c r="AG101991" s="5"/>
      <c r="AH101991" s="5"/>
      <c r="AI101991" s="5"/>
    </row>
    <row r="101992" spans="33:35" x14ac:dyDescent="0.25">
      <c r="AG101992" s="5"/>
      <c r="AH101992" s="5"/>
      <c r="AI101992" s="5"/>
    </row>
    <row r="101993" spans="33:35" x14ac:dyDescent="0.25">
      <c r="AG101993" s="5"/>
      <c r="AH101993" s="5"/>
      <c r="AI101993" s="5"/>
    </row>
    <row r="101994" spans="33:35" x14ac:dyDescent="0.25">
      <c r="AG101994" s="5"/>
      <c r="AH101994" s="5"/>
      <c r="AI101994" s="5"/>
    </row>
    <row r="101995" spans="33:35" x14ac:dyDescent="0.25">
      <c r="AG101995" s="5"/>
      <c r="AH101995" s="5"/>
      <c r="AI101995" s="5"/>
    </row>
    <row r="101996" spans="33:35" x14ac:dyDescent="0.25">
      <c r="AG101996" s="5"/>
      <c r="AH101996" s="5"/>
      <c r="AI101996" s="5"/>
    </row>
    <row r="101997" spans="33:35" x14ac:dyDescent="0.25">
      <c r="AG101997" s="5"/>
      <c r="AH101997" s="5"/>
      <c r="AI101997" s="5"/>
    </row>
    <row r="101998" spans="33:35" x14ac:dyDescent="0.25">
      <c r="AG101998" s="5"/>
      <c r="AH101998" s="5"/>
      <c r="AI101998" s="5"/>
    </row>
    <row r="101999" spans="33:35" x14ac:dyDescent="0.25">
      <c r="AG101999" s="5"/>
      <c r="AH101999" s="5"/>
      <c r="AI101999" s="5"/>
    </row>
    <row r="102000" spans="33:35" x14ac:dyDescent="0.25">
      <c r="AG102000" s="5"/>
      <c r="AH102000" s="5"/>
      <c r="AI102000" s="5"/>
    </row>
    <row r="102001" spans="33:35" x14ac:dyDescent="0.25">
      <c r="AG102001" s="5"/>
      <c r="AH102001" s="5"/>
      <c r="AI102001" s="5"/>
    </row>
    <row r="102002" spans="33:35" x14ac:dyDescent="0.25">
      <c r="AG102002" s="5"/>
      <c r="AH102002" s="5"/>
      <c r="AI102002" s="5"/>
    </row>
    <row r="102003" spans="33:35" x14ac:dyDescent="0.25">
      <c r="AG102003" s="5"/>
      <c r="AH102003" s="5"/>
      <c r="AI102003" s="5"/>
    </row>
    <row r="102004" spans="33:35" x14ac:dyDescent="0.25">
      <c r="AG102004" s="5"/>
      <c r="AH102004" s="5"/>
      <c r="AI102004" s="5"/>
    </row>
    <row r="102005" spans="33:35" x14ac:dyDescent="0.25">
      <c r="AG102005" s="5"/>
      <c r="AH102005" s="5"/>
      <c r="AI102005" s="5"/>
    </row>
    <row r="102006" spans="33:35" x14ac:dyDescent="0.25">
      <c r="AG102006" s="5"/>
      <c r="AH102006" s="5"/>
      <c r="AI102006" s="5"/>
    </row>
    <row r="102007" spans="33:35" x14ac:dyDescent="0.25">
      <c r="AG102007" s="5"/>
      <c r="AH102007" s="5"/>
      <c r="AI102007" s="5"/>
    </row>
    <row r="102008" spans="33:35" x14ac:dyDescent="0.25">
      <c r="AG102008" s="5"/>
      <c r="AH102008" s="5"/>
      <c r="AI102008" s="5"/>
    </row>
    <row r="102009" spans="33:35" x14ac:dyDescent="0.25">
      <c r="AG102009" s="5"/>
      <c r="AH102009" s="5"/>
      <c r="AI102009" s="5"/>
    </row>
    <row r="102010" spans="33:35" x14ac:dyDescent="0.25">
      <c r="AG102010" s="5"/>
      <c r="AH102010" s="5"/>
      <c r="AI102010" s="5"/>
    </row>
    <row r="102011" spans="33:35" x14ac:dyDescent="0.25">
      <c r="AG102011" s="5"/>
      <c r="AH102011" s="5"/>
      <c r="AI102011" s="5"/>
    </row>
    <row r="102012" spans="33:35" x14ac:dyDescent="0.25">
      <c r="AG102012" s="5"/>
      <c r="AH102012" s="5"/>
      <c r="AI102012" s="5"/>
    </row>
    <row r="102013" spans="33:35" x14ac:dyDescent="0.25">
      <c r="AG102013" s="5"/>
      <c r="AH102013" s="5"/>
      <c r="AI102013" s="5"/>
    </row>
    <row r="102014" spans="33:35" x14ac:dyDescent="0.25">
      <c r="AG102014" s="5"/>
      <c r="AH102014" s="5"/>
      <c r="AI102014" s="5"/>
    </row>
    <row r="102015" spans="33:35" x14ac:dyDescent="0.25">
      <c r="AG102015" s="5"/>
      <c r="AH102015" s="5"/>
      <c r="AI102015" s="5"/>
    </row>
    <row r="102016" spans="33:35" x14ac:dyDescent="0.25">
      <c r="AG102016" s="5"/>
      <c r="AH102016" s="5"/>
      <c r="AI102016" s="5"/>
    </row>
    <row r="102017" spans="33:35" x14ac:dyDescent="0.25">
      <c r="AG102017" s="5"/>
      <c r="AH102017" s="5"/>
      <c r="AI102017" s="5"/>
    </row>
    <row r="102018" spans="33:35" x14ac:dyDescent="0.25">
      <c r="AG102018" s="5"/>
      <c r="AH102018" s="5"/>
      <c r="AI102018" s="5"/>
    </row>
    <row r="102019" spans="33:35" x14ac:dyDescent="0.25">
      <c r="AG102019" s="5"/>
      <c r="AH102019" s="5"/>
      <c r="AI102019" s="5"/>
    </row>
    <row r="102020" spans="33:35" x14ac:dyDescent="0.25">
      <c r="AG102020" s="5"/>
      <c r="AH102020" s="5"/>
      <c r="AI102020" s="5"/>
    </row>
    <row r="102021" spans="33:35" x14ac:dyDescent="0.25">
      <c r="AG102021" s="5"/>
      <c r="AH102021" s="5"/>
      <c r="AI102021" s="5"/>
    </row>
    <row r="102022" spans="33:35" x14ac:dyDescent="0.25">
      <c r="AG102022" s="5"/>
      <c r="AH102022" s="5"/>
      <c r="AI102022" s="5"/>
    </row>
    <row r="102023" spans="33:35" x14ac:dyDescent="0.25">
      <c r="AG102023" s="5"/>
      <c r="AH102023" s="5"/>
      <c r="AI102023" s="5"/>
    </row>
    <row r="102024" spans="33:35" x14ac:dyDescent="0.25">
      <c r="AG102024" s="5"/>
      <c r="AH102024" s="5"/>
      <c r="AI102024" s="5"/>
    </row>
    <row r="102025" spans="33:35" x14ac:dyDescent="0.25">
      <c r="AG102025" s="5"/>
      <c r="AH102025" s="5"/>
      <c r="AI102025" s="5"/>
    </row>
    <row r="102026" spans="33:35" x14ac:dyDescent="0.25">
      <c r="AG102026" s="5"/>
      <c r="AH102026" s="5"/>
      <c r="AI102026" s="5"/>
    </row>
    <row r="102027" spans="33:35" x14ac:dyDescent="0.25">
      <c r="AG102027" s="5"/>
      <c r="AH102027" s="5"/>
      <c r="AI102027" s="5"/>
    </row>
    <row r="102028" spans="33:35" x14ac:dyDescent="0.25">
      <c r="AG102028" s="5"/>
      <c r="AH102028" s="5"/>
      <c r="AI102028" s="5"/>
    </row>
    <row r="102029" spans="33:35" x14ac:dyDescent="0.25">
      <c r="AG102029" s="5"/>
      <c r="AH102029" s="5"/>
      <c r="AI102029" s="5"/>
    </row>
    <row r="102030" spans="33:35" x14ac:dyDescent="0.25">
      <c r="AG102030" s="5"/>
      <c r="AH102030" s="5"/>
      <c r="AI102030" s="5"/>
    </row>
    <row r="102031" spans="33:35" x14ac:dyDescent="0.25">
      <c r="AG102031" s="5"/>
      <c r="AH102031" s="5"/>
      <c r="AI102031" s="5"/>
    </row>
    <row r="102032" spans="33:35" x14ac:dyDescent="0.25">
      <c r="AG102032" s="5"/>
      <c r="AH102032" s="5"/>
      <c r="AI102032" s="5"/>
    </row>
    <row r="102033" spans="33:35" x14ac:dyDescent="0.25">
      <c r="AG102033" s="5"/>
      <c r="AH102033" s="5"/>
      <c r="AI102033" s="5"/>
    </row>
    <row r="102034" spans="33:35" x14ac:dyDescent="0.25">
      <c r="AG102034" s="5"/>
      <c r="AH102034" s="5"/>
      <c r="AI102034" s="5"/>
    </row>
    <row r="102035" spans="33:35" x14ac:dyDescent="0.25">
      <c r="AG102035" s="5"/>
      <c r="AH102035" s="5"/>
      <c r="AI102035" s="5"/>
    </row>
    <row r="102036" spans="33:35" x14ac:dyDescent="0.25">
      <c r="AG102036" s="5"/>
      <c r="AH102036" s="5"/>
      <c r="AI102036" s="5"/>
    </row>
    <row r="102037" spans="33:35" x14ac:dyDescent="0.25">
      <c r="AG102037" s="5"/>
      <c r="AH102037" s="5"/>
      <c r="AI102037" s="5"/>
    </row>
    <row r="102038" spans="33:35" x14ac:dyDescent="0.25">
      <c r="AG102038" s="5"/>
      <c r="AH102038" s="5"/>
      <c r="AI102038" s="5"/>
    </row>
    <row r="102039" spans="33:35" x14ac:dyDescent="0.25">
      <c r="AG102039" s="5"/>
      <c r="AH102039" s="5"/>
      <c r="AI102039" s="5"/>
    </row>
    <row r="102040" spans="33:35" x14ac:dyDescent="0.25">
      <c r="AG102040" s="5"/>
      <c r="AH102040" s="5"/>
      <c r="AI102040" s="5"/>
    </row>
    <row r="102041" spans="33:35" x14ac:dyDescent="0.25">
      <c r="AG102041" s="5"/>
      <c r="AH102041" s="5"/>
      <c r="AI102041" s="5"/>
    </row>
    <row r="102042" spans="33:35" x14ac:dyDescent="0.25">
      <c r="AG102042" s="5"/>
      <c r="AH102042" s="5"/>
      <c r="AI102042" s="5"/>
    </row>
    <row r="102043" spans="33:35" x14ac:dyDescent="0.25">
      <c r="AG102043" s="5"/>
      <c r="AH102043" s="5"/>
      <c r="AI102043" s="5"/>
    </row>
    <row r="102044" spans="33:35" x14ac:dyDescent="0.25">
      <c r="AG102044" s="5"/>
      <c r="AH102044" s="5"/>
      <c r="AI102044" s="5"/>
    </row>
    <row r="102045" spans="33:35" x14ac:dyDescent="0.25">
      <c r="AG102045" s="5"/>
      <c r="AH102045" s="5"/>
      <c r="AI102045" s="5"/>
    </row>
    <row r="102046" spans="33:35" x14ac:dyDescent="0.25">
      <c r="AG102046" s="5"/>
      <c r="AH102046" s="5"/>
      <c r="AI102046" s="5"/>
    </row>
    <row r="102047" spans="33:35" x14ac:dyDescent="0.25">
      <c r="AG102047" s="5"/>
      <c r="AH102047" s="5"/>
      <c r="AI102047" s="5"/>
    </row>
    <row r="102048" spans="33:35" x14ac:dyDescent="0.25">
      <c r="AG102048" s="5"/>
      <c r="AH102048" s="5"/>
      <c r="AI102048" s="5"/>
    </row>
    <row r="102049" spans="33:35" x14ac:dyDescent="0.25">
      <c r="AG102049" s="5"/>
      <c r="AH102049" s="5"/>
      <c r="AI102049" s="5"/>
    </row>
    <row r="102050" spans="33:35" x14ac:dyDescent="0.25">
      <c r="AG102050" s="5"/>
      <c r="AH102050" s="5"/>
      <c r="AI102050" s="5"/>
    </row>
    <row r="102051" spans="33:35" x14ac:dyDescent="0.25">
      <c r="AG102051" s="5"/>
      <c r="AH102051" s="5"/>
      <c r="AI102051" s="5"/>
    </row>
    <row r="102052" spans="33:35" x14ac:dyDescent="0.25">
      <c r="AG102052" s="5"/>
      <c r="AH102052" s="5"/>
      <c r="AI102052" s="5"/>
    </row>
    <row r="102053" spans="33:35" x14ac:dyDescent="0.25">
      <c r="AG102053" s="5"/>
      <c r="AH102053" s="5"/>
      <c r="AI102053" s="5"/>
    </row>
    <row r="102054" spans="33:35" x14ac:dyDescent="0.25">
      <c r="AG102054" s="5"/>
      <c r="AH102054" s="5"/>
      <c r="AI102054" s="5"/>
    </row>
    <row r="102055" spans="33:35" x14ac:dyDescent="0.25">
      <c r="AG102055" s="5"/>
      <c r="AH102055" s="5"/>
      <c r="AI102055" s="5"/>
    </row>
    <row r="102056" spans="33:35" x14ac:dyDescent="0.25">
      <c r="AG102056" s="5"/>
      <c r="AH102056" s="5"/>
      <c r="AI102056" s="5"/>
    </row>
    <row r="102057" spans="33:35" x14ac:dyDescent="0.25">
      <c r="AG102057" s="5"/>
      <c r="AH102057" s="5"/>
      <c r="AI102057" s="5"/>
    </row>
    <row r="102058" spans="33:35" x14ac:dyDescent="0.25">
      <c r="AG102058" s="5"/>
      <c r="AH102058" s="5"/>
      <c r="AI102058" s="5"/>
    </row>
    <row r="102059" spans="33:35" x14ac:dyDescent="0.25">
      <c r="AG102059" s="5"/>
      <c r="AH102059" s="5"/>
      <c r="AI102059" s="5"/>
    </row>
    <row r="102060" spans="33:35" x14ac:dyDescent="0.25">
      <c r="AG102060" s="5"/>
      <c r="AH102060" s="5"/>
      <c r="AI102060" s="5"/>
    </row>
    <row r="102061" spans="33:35" x14ac:dyDescent="0.25">
      <c r="AG102061" s="5"/>
      <c r="AH102061" s="5"/>
      <c r="AI102061" s="5"/>
    </row>
    <row r="102062" spans="33:35" x14ac:dyDescent="0.25">
      <c r="AG102062" s="5"/>
      <c r="AH102062" s="5"/>
      <c r="AI102062" s="5"/>
    </row>
    <row r="102063" spans="33:35" x14ac:dyDescent="0.25">
      <c r="AG102063" s="5"/>
      <c r="AH102063" s="5"/>
      <c r="AI102063" s="5"/>
    </row>
    <row r="102064" spans="33:35" x14ac:dyDescent="0.25">
      <c r="AG102064" s="5"/>
      <c r="AH102064" s="5"/>
      <c r="AI102064" s="5"/>
    </row>
    <row r="102065" spans="33:35" x14ac:dyDescent="0.25">
      <c r="AG102065" s="5"/>
      <c r="AH102065" s="5"/>
      <c r="AI102065" s="5"/>
    </row>
    <row r="102066" spans="33:35" x14ac:dyDescent="0.25">
      <c r="AG102066" s="5"/>
      <c r="AH102066" s="5"/>
      <c r="AI102066" s="5"/>
    </row>
    <row r="102067" spans="33:35" x14ac:dyDescent="0.25">
      <c r="AG102067" s="5"/>
      <c r="AH102067" s="5"/>
      <c r="AI102067" s="5"/>
    </row>
    <row r="102068" spans="33:35" x14ac:dyDescent="0.25">
      <c r="AG102068" s="5"/>
      <c r="AH102068" s="5"/>
      <c r="AI102068" s="5"/>
    </row>
    <row r="102069" spans="33:35" x14ac:dyDescent="0.25">
      <c r="AG102069" s="5"/>
      <c r="AH102069" s="5"/>
      <c r="AI102069" s="5"/>
    </row>
    <row r="102070" spans="33:35" x14ac:dyDescent="0.25">
      <c r="AG102070" s="5"/>
      <c r="AH102070" s="5"/>
      <c r="AI102070" s="5"/>
    </row>
    <row r="102071" spans="33:35" x14ac:dyDescent="0.25">
      <c r="AG102071" s="5"/>
      <c r="AH102071" s="5"/>
      <c r="AI102071" s="5"/>
    </row>
    <row r="102072" spans="33:35" x14ac:dyDescent="0.25">
      <c r="AG102072" s="5"/>
      <c r="AH102072" s="5"/>
      <c r="AI102072" s="5"/>
    </row>
    <row r="102073" spans="33:35" x14ac:dyDescent="0.25">
      <c r="AG102073" s="5"/>
      <c r="AH102073" s="5"/>
      <c r="AI102073" s="5"/>
    </row>
    <row r="102074" spans="33:35" x14ac:dyDescent="0.25">
      <c r="AG102074" s="5"/>
      <c r="AH102074" s="5"/>
      <c r="AI102074" s="5"/>
    </row>
    <row r="102075" spans="33:35" x14ac:dyDescent="0.25">
      <c r="AG102075" s="5"/>
      <c r="AH102075" s="5"/>
      <c r="AI102075" s="5"/>
    </row>
    <row r="102076" spans="33:35" x14ac:dyDescent="0.25">
      <c r="AG102076" s="5"/>
      <c r="AH102076" s="5"/>
      <c r="AI102076" s="5"/>
    </row>
    <row r="102077" spans="33:35" x14ac:dyDescent="0.25">
      <c r="AG102077" s="5"/>
      <c r="AH102077" s="5"/>
      <c r="AI102077" s="5"/>
    </row>
    <row r="102078" spans="33:35" x14ac:dyDescent="0.25">
      <c r="AG102078" s="5"/>
      <c r="AH102078" s="5"/>
      <c r="AI102078" s="5"/>
    </row>
    <row r="102079" spans="33:35" x14ac:dyDescent="0.25">
      <c r="AG102079" s="5"/>
      <c r="AH102079" s="5"/>
      <c r="AI102079" s="5"/>
    </row>
    <row r="102080" spans="33:35" x14ac:dyDescent="0.25">
      <c r="AG102080" s="5"/>
      <c r="AH102080" s="5"/>
      <c r="AI102080" s="5"/>
    </row>
    <row r="102081" spans="33:35" x14ac:dyDescent="0.25">
      <c r="AG102081" s="5"/>
      <c r="AH102081" s="5"/>
      <c r="AI102081" s="5"/>
    </row>
    <row r="102082" spans="33:35" x14ac:dyDescent="0.25">
      <c r="AG102082" s="5"/>
      <c r="AH102082" s="5"/>
      <c r="AI102082" s="5"/>
    </row>
    <row r="102083" spans="33:35" x14ac:dyDescent="0.25">
      <c r="AG102083" s="5"/>
      <c r="AH102083" s="5"/>
      <c r="AI102083" s="5"/>
    </row>
    <row r="102084" spans="33:35" x14ac:dyDescent="0.25">
      <c r="AG102084" s="5"/>
      <c r="AH102084" s="5"/>
      <c r="AI102084" s="5"/>
    </row>
    <row r="102085" spans="33:35" x14ac:dyDescent="0.25">
      <c r="AG102085" s="5"/>
      <c r="AH102085" s="5"/>
      <c r="AI102085" s="5"/>
    </row>
    <row r="102086" spans="33:35" x14ac:dyDescent="0.25">
      <c r="AG102086" s="5"/>
      <c r="AH102086" s="5"/>
      <c r="AI102086" s="5"/>
    </row>
    <row r="102087" spans="33:35" x14ac:dyDescent="0.25">
      <c r="AG102087" s="5"/>
      <c r="AH102087" s="5"/>
      <c r="AI102087" s="5"/>
    </row>
    <row r="102088" spans="33:35" x14ac:dyDescent="0.25">
      <c r="AG102088" s="5"/>
      <c r="AH102088" s="5"/>
      <c r="AI102088" s="5"/>
    </row>
    <row r="102089" spans="33:35" x14ac:dyDescent="0.25">
      <c r="AG102089" s="5"/>
      <c r="AH102089" s="5"/>
      <c r="AI102089" s="5"/>
    </row>
    <row r="102090" spans="33:35" x14ac:dyDescent="0.25">
      <c r="AG102090" s="5"/>
      <c r="AH102090" s="5"/>
      <c r="AI102090" s="5"/>
    </row>
    <row r="102091" spans="33:35" x14ac:dyDescent="0.25">
      <c r="AG102091" s="5"/>
      <c r="AH102091" s="5"/>
      <c r="AI102091" s="5"/>
    </row>
    <row r="102092" spans="33:35" x14ac:dyDescent="0.25">
      <c r="AG102092" s="5"/>
      <c r="AH102092" s="5"/>
      <c r="AI102092" s="5"/>
    </row>
    <row r="102093" spans="33:35" x14ac:dyDescent="0.25">
      <c r="AG102093" s="5"/>
      <c r="AH102093" s="5"/>
      <c r="AI102093" s="5"/>
    </row>
    <row r="102094" spans="33:35" x14ac:dyDescent="0.25">
      <c r="AG102094" s="5"/>
      <c r="AH102094" s="5"/>
      <c r="AI102094" s="5"/>
    </row>
    <row r="102095" spans="33:35" x14ac:dyDescent="0.25">
      <c r="AG102095" s="5"/>
      <c r="AH102095" s="5"/>
      <c r="AI102095" s="5"/>
    </row>
    <row r="102096" spans="33:35" x14ac:dyDescent="0.25">
      <c r="AG102096" s="5"/>
      <c r="AH102096" s="5"/>
      <c r="AI102096" s="5"/>
    </row>
    <row r="102097" spans="33:35" x14ac:dyDescent="0.25">
      <c r="AG102097" s="5"/>
      <c r="AH102097" s="5"/>
      <c r="AI102097" s="5"/>
    </row>
    <row r="102098" spans="33:35" x14ac:dyDescent="0.25">
      <c r="AG102098" s="5"/>
      <c r="AH102098" s="5"/>
      <c r="AI102098" s="5"/>
    </row>
    <row r="102099" spans="33:35" x14ac:dyDescent="0.25">
      <c r="AG102099" s="5"/>
      <c r="AH102099" s="5"/>
      <c r="AI102099" s="5"/>
    </row>
    <row r="102100" spans="33:35" x14ac:dyDescent="0.25">
      <c r="AG102100" s="5"/>
      <c r="AH102100" s="5"/>
      <c r="AI102100" s="5"/>
    </row>
    <row r="102101" spans="33:35" x14ac:dyDescent="0.25">
      <c r="AG102101" s="5"/>
      <c r="AH102101" s="5"/>
      <c r="AI102101" s="5"/>
    </row>
    <row r="102102" spans="33:35" x14ac:dyDescent="0.25">
      <c r="AG102102" s="5"/>
      <c r="AH102102" s="5"/>
      <c r="AI102102" s="5"/>
    </row>
    <row r="102103" spans="33:35" x14ac:dyDescent="0.25">
      <c r="AG102103" s="5"/>
      <c r="AH102103" s="5"/>
      <c r="AI102103" s="5"/>
    </row>
    <row r="102104" spans="33:35" x14ac:dyDescent="0.25">
      <c r="AG102104" s="5"/>
      <c r="AH102104" s="5"/>
      <c r="AI102104" s="5"/>
    </row>
    <row r="102105" spans="33:35" x14ac:dyDescent="0.25">
      <c r="AG102105" s="5"/>
      <c r="AH102105" s="5"/>
      <c r="AI102105" s="5"/>
    </row>
    <row r="102106" spans="33:35" x14ac:dyDescent="0.25">
      <c r="AG102106" s="5"/>
      <c r="AH102106" s="5"/>
      <c r="AI102106" s="5"/>
    </row>
    <row r="102107" spans="33:35" x14ac:dyDescent="0.25">
      <c r="AG102107" s="5"/>
      <c r="AH102107" s="5"/>
      <c r="AI102107" s="5"/>
    </row>
    <row r="102108" spans="33:35" x14ac:dyDescent="0.25">
      <c r="AG102108" s="5"/>
      <c r="AH102108" s="5"/>
      <c r="AI102108" s="5"/>
    </row>
    <row r="102109" spans="33:35" x14ac:dyDescent="0.25">
      <c r="AG102109" s="5"/>
      <c r="AH102109" s="5"/>
      <c r="AI102109" s="5"/>
    </row>
    <row r="102110" spans="33:35" x14ac:dyDescent="0.25">
      <c r="AG102110" s="5"/>
      <c r="AH102110" s="5"/>
      <c r="AI102110" s="5"/>
    </row>
    <row r="102111" spans="33:35" x14ac:dyDescent="0.25">
      <c r="AG102111" s="5"/>
      <c r="AH102111" s="5"/>
      <c r="AI102111" s="5"/>
    </row>
    <row r="102112" spans="33:35" x14ac:dyDescent="0.25">
      <c r="AG102112" s="5"/>
      <c r="AH102112" s="5"/>
      <c r="AI102112" s="5"/>
    </row>
    <row r="102113" spans="33:35" x14ac:dyDescent="0.25">
      <c r="AG102113" s="5"/>
      <c r="AH102113" s="5"/>
      <c r="AI102113" s="5"/>
    </row>
    <row r="102114" spans="33:35" x14ac:dyDescent="0.25">
      <c r="AG102114" s="5"/>
      <c r="AH102114" s="5"/>
      <c r="AI102114" s="5"/>
    </row>
    <row r="102115" spans="33:35" x14ac:dyDescent="0.25">
      <c r="AG102115" s="5"/>
      <c r="AH102115" s="5"/>
      <c r="AI102115" s="5"/>
    </row>
    <row r="102116" spans="33:35" x14ac:dyDescent="0.25">
      <c r="AG102116" s="5"/>
      <c r="AH102116" s="5"/>
      <c r="AI102116" s="5"/>
    </row>
    <row r="102117" spans="33:35" x14ac:dyDescent="0.25">
      <c r="AG102117" s="5"/>
      <c r="AH102117" s="5"/>
      <c r="AI102117" s="5"/>
    </row>
    <row r="102118" spans="33:35" x14ac:dyDescent="0.25">
      <c r="AG102118" s="5"/>
      <c r="AH102118" s="5"/>
      <c r="AI102118" s="5"/>
    </row>
    <row r="102119" spans="33:35" x14ac:dyDescent="0.25">
      <c r="AG102119" s="5"/>
      <c r="AH102119" s="5"/>
      <c r="AI102119" s="5"/>
    </row>
    <row r="102120" spans="33:35" x14ac:dyDescent="0.25">
      <c r="AG102120" s="5"/>
      <c r="AH102120" s="5"/>
      <c r="AI102120" s="5"/>
    </row>
    <row r="102121" spans="33:35" x14ac:dyDescent="0.25">
      <c r="AG102121" s="5"/>
      <c r="AH102121" s="5"/>
      <c r="AI102121" s="5"/>
    </row>
    <row r="102122" spans="33:35" x14ac:dyDescent="0.25">
      <c r="AG102122" s="5"/>
      <c r="AH102122" s="5"/>
      <c r="AI102122" s="5"/>
    </row>
    <row r="102123" spans="33:35" x14ac:dyDescent="0.25">
      <c r="AG102123" s="5"/>
      <c r="AH102123" s="5"/>
      <c r="AI102123" s="5"/>
    </row>
    <row r="102124" spans="33:35" x14ac:dyDescent="0.25">
      <c r="AG102124" s="5"/>
      <c r="AH102124" s="5"/>
      <c r="AI102124" s="5"/>
    </row>
    <row r="102125" spans="33:35" x14ac:dyDescent="0.25">
      <c r="AG102125" s="5"/>
      <c r="AH102125" s="5"/>
      <c r="AI102125" s="5"/>
    </row>
    <row r="102126" spans="33:35" x14ac:dyDescent="0.25">
      <c r="AG102126" s="5"/>
      <c r="AH102126" s="5"/>
      <c r="AI102126" s="5"/>
    </row>
    <row r="102127" spans="33:35" x14ac:dyDescent="0.25">
      <c r="AG102127" s="5"/>
      <c r="AH102127" s="5"/>
      <c r="AI102127" s="5"/>
    </row>
    <row r="102128" spans="33:35" x14ac:dyDescent="0.25">
      <c r="AG102128" s="5"/>
      <c r="AH102128" s="5"/>
      <c r="AI102128" s="5"/>
    </row>
    <row r="102129" spans="33:35" x14ac:dyDescent="0.25">
      <c r="AG102129" s="5"/>
      <c r="AH102129" s="5"/>
      <c r="AI102129" s="5"/>
    </row>
    <row r="102130" spans="33:35" x14ac:dyDescent="0.25">
      <c r="AG102130" s="5"/>
      <c r="AH102130" s="5"/>
      <c r="AI102130" s="5"/>
    </row>
    <row r="102131" spans="33:35" x14ac:dyDescent="0.25">
      <c r="AG102131" s="5"/>
      <c r="AH102131" s="5"/>
      <c r="AI102131" s="5"/>
    </row>
    <row r="102132" spans="33:35" x14ac:dyDescent="0.25">
      <c r="AG102132" s="5"/>
      <c r="AH102132" s="5"/>
      <c r="AI102132" s="5"/>
    </row>
    <row r="102133" spans="33:35" x14ac:dyDescent="0.25">
      <c r="AG102133" s="5"/>
      <c r="AH102133" s="5"/>
      <c r="AI102133" s="5"/>
    </row>
    <row r="102134" spans="33:35" x14ac:dyDescent="0.25">
      <c r="AG102134" s="5"/>
      <c r="AH102134" s="5"/>
      <c r="AI102134" s="5"/>
    </row>
    <row r="102135" spans="33:35" x14ac:dyDescent="0.25">
      <c r="AG102135" s="5"/>
      <c r="AH102135" s="5"/>
      <c r="AI102135" s="5"/>
    </row>
    <row r="102136" spans="33:35" x14ac:dyDescent="0.25">
      <c r="AG102136" s="5"/>
      <c r="AH102136" s="5"/>
      <c r="AI102136" s="5"/>
    </row>
    <row r="102137" spans="33:35" x14ac:dyDescent="0.25">
      <c r="AG102137" s="5"/>
      <c r="AH102137" s="5"/>
      <c r="AI102137" s="5"/>
    </row>
    <row r="102138" spans="33:35" x14ac:dyDescent="0.25">
      <c r="AG102138" s="5"/>
      <c r="AH102138" s="5"/>
      <c r="AI102138" s="5"/>
    </row>
    <row r="102139" spans="33:35" x14ac:dyDescent="0.25">
      <c r="AG102139" s="5"/>
      <c r="AH102139" s="5"/>
      <c r="AI102139" s="5"/>
    </row>
    <row r="102140" spans="33:35" x14ac:dyDescent="0.25">
      <c r="AG102140" s="5"/>
      <c r="AH102140" s="5"/>
      <c r="AI102140" s="5"/>
    </row>
    <row r="102141" spans="33:35" x14ac:dyDescent="0.25">
      <c r="AG102141" s="5"/>
      <c r="AH102141" s="5"/>
      <c r="AI102141" s="5"/>
    </row>
    <row r="102142" spans="33:35" x14ac:dyDescent="0.25">
      <c r="AG102142" s="5"/>
      <c r="AH102142" s="5"/>
      <c r="AI102142" s="5"/>
    </row>
    <row r="102143" spans="33:35" x14ac:dyDescent="0.25">
      <c r="AG102143" s="5"/>
      <c r="AH102143" s="5"/>
      <c r="AI102143" s="5"/>
    </row>
    <row r="102144" spans="33:35" x14ac:dyDescent="0.25">
      <c r="AG102144" s="5"/>
      <c r="AH102144" s="5"/>
      <c r="AI102144" s="5"/>
    </row>
    <row r="102145" spans="33:35" x14ac:dyDescent="0.25">
      <c r="AG102145" s="5"/>
      <c r="AH102145" s="5"/>
      <c r="AI102145" s="5"/>
    </row>
    <row r="102146" spans="33:35" x14ac:dyDescent="0.25">
      <c r="AG102146" s="5"/>
      <c r="AH102146" s="5"/>
      <c r="AI102146" s="5"/>
    </row>
    <row r="102147" spans="33:35" x14ac:dyDescent="0.25">
      <c r="AG102147" s="5"/>
      <c r="AH102147" s="5"/>
      <c r="AI102147" s="5"/>
    </row>
    <row r="102148" spans="33:35" x14ac:dyDescent="0.25">
      <c r="AG102148" s="5"/>
      <c r="AH102148" s="5"/>
      <c r="AI102148" s="5"/>
    </row>
    <row r="102149" spans="33:35" x14ac:dyDescent="0.25">
      <c r="AG102149" s="5"/>
      <c r="AH102149" s="5"/>
      <c r="AI102149" s="5"/>
    </row>
    <row r="102150" spans="33:35" x14ac:dyDescent="0.25">
      <c r="AG102150" s="5"/>
      <c r="AH102150" s="5"/>
      <c r="AI102150" s="5"/>
    </row>
    <row r="102151" spans="33:35" x14ac:dyDescent="0.25">
      <c r="AG102151" s="5"/>
      <c r="AH102151" s="5"/>
      <c r="AI102151" s="5"/>
    </row>
    <row r="102152" spans="33:35" x14ac:dyDescent="0.25">
      <c r="AG102152" s="5"/>
      <c r="AH102152" s="5"/>
      <c r="AI102152" s="5"/>
    </row>
    <row r="102153" spans="33:35" x14ac:dyDescent="0.25">
      <c r="AG102153" s="5"/>
      <c r="AH102153" s="5"/>
      <c r="AI102153" s="5"/>
    </row>
    <row r="102154" spans="33:35" x14ac:dyDescent="0.25">
      <c r="AG102154" s="5"/>
      <c r="AH102154" s="5"/>
      <c r="AI102154" s="5"/>
    </row>
    <row r="102155" spans="33:35" x14ac:dyDescent="0.25">
      <c r="AG102155" s="5"/>
      <c r="AH102155" s="5"/>
      <c r="AI102155" s="5"/>
    </row>
    <row r="102156" spans="33:35" x14ac:dyDescent="0.25">
      <c r="AG102156" s="5"/>
      <c r="AH102156" s="5"/>
      <c r="AI102156" s="5"/>
    </row>
    <row r="102157" spans="33:35" x14ac:dyDescent="0.25">
      <c r="AG102157" s="5"/>
      <c r="AH102157" s="5"/>
      <c r="AI102157" s="5"/>
    </row>
    <row r="102158" spans="33:35" x14ac:dyDescent="0.25">
      <c r="AG102158" s="5"/>
      <c r="AH102158" s="5"/>
      <c r="AI102158" s="5"/>
    </row>
    <row r="102159" spans="33:35" x14ac:dyDescent="0.25">
      <c r="AG102159" s="5"/>
      <c r="AH102159" s="5"/>
      <c r="AI102159" s="5"/>
    </row>
    <row r="102160" spans="33:35" x14ac:dyDescent="0.25">
      <c r="AG102160" s="5"/>
      <c r="AH102160" s="5"/>
      <c r="AI102160" s="5"/>
    </row>
    <row r="102161" spans="33:35" x14ac:dyDescent="0.25">
      <c r="AG102161" s="5"/>
      <c r="AH102161" s="5"/>
      <c r="AI102161" s="5"/>
    </row>
    <row r="102162" spans="33:35" x14ac:dyDescent="0.25">
      <c r="AG102162" s="5"/>
      <c r="AH102162" s="5"/>
      <c r="AI102162" s="5"/>
    </row>
    <row r="102163" spans="33:35" x14ac:dyDescent="0.25">
      <c r="AG102163" s="5"/>
      <c r="AH102163" s="5"/>
      <c r="AI102163" s="5"/>
    </row>
    <row r="102164" spans="33:35" x14ac:dyDescent="0.25">
      <c r="AG102164" s="5"/>
      <c r="AH102164" s="5"/>
      <c r="AI102164" s="5"/>
    </row>
    <row r="102165" spans="33:35" x14ac:dyDescent="0.25">
      <c r="AG102165" s="5"/>
      <c r="AH102165" s="5"/>
      <c r="AI102165" s="5"/>
    </row>
    <row r="102166" spans="33:35" x14ac:dyDescent="0.25">
      <c r="AG102166" s="5"/>
      <c r="AH102166" s="5"/>
      <c r="AI102166" s="5"/>
    </row>
    <row r="102167" spans="33:35" x14ac:dyDescent="0.25">
      <c r="AG102167" s="5"/>
      <c r="AH102167" s="5"/>
      <c r="AI102167" s="5"/>
    </row>
    <row r="102168" spans="33:35" x14ac:dyDescent="0.25">
      <c r="AG102168" s="5"/>
      <c r="AH102168" s="5"/>
      <c r="AI102168" s="5"/>
    </row>
    <row r="102169" spans="33:35" x14ac:dyDescent="0.25">
      <c r="AG102169" s="5"/>
      <c r="AH102169" s="5"/>
      <c r="AI102169" s="5"/>
    </row>
    <row r="102170" spans="33:35" x14ac:dyDescent="0.25">
      <c r="AG102170" s="5"/>
      <c r="AH102170" s="5"/>
      <c r="AI102170" s="5"/>
    </row>
    <row r="102171" spans="33:35" x14ac:dyDescent="0.25">
      <c r="AG102171" s="5"/>
      <c r="AH102171" s="5"/>
      <c r="AI102171" s="5"/>
    </row>
    <row r="102172" spans="33:35" x14ac:dyDescent="0.25">
      <c r="AG102172" s="5"/>
      <c r="AH102172" s="5"/>
      <c r="AI102172" s="5"/>
    </row>
    <row r="102173" spans="33:35" x14ac:dyDescent="0.25">
      <c r="AG102173" s="5"/>
      <c r="AH102173" s="5"/>
      <c r="AI102173" s="5"/>
    </row>
    <row r="102174" spans="33:35" x14ac:dyDescent="0.25">
      <c r="AG102174" s="5"/>
      <c r="AH102174" s="5"/>
      <c r="AI102174" s="5"/>
    </row>
    <row r="102175" spans="33:35" x14ac:dyDescent="0.25">
      <c r="AG102175" s="5"/>
      <c r="AH102175" s="5"/>
      <c r="AI102175" s="5"/>
    </row>
    <row r="102176" spans="33:35" x14ac:dyDescent="0.25">
      <c r="AG102176" s="5"/>
      <c r="AH102176" s="5"/>
      <c r="AI102176" s="5"/>
    </row>
    <row r="102177" spans="33:35" x14ac:dyDescent="0.25">
      <c r="AG102177" s="5"/>
      <c r="AH102177" s="5"/>
      <c r="AI102177" s="5"/>
    </row>
    <row r="102178" spans="33:35" x14ac:dyDescent="0.25">
      <c r="AG102178" s="5"/>
      <c r="AH102178" s="5"/>
      <c r="AI102178" s="5"/>
    </row>
    <row r="102179" spans="33:35" x14ac:dyDescent="0.25">
      <c r="AG102179" s="5"/>
      <c r="AH102179" s="5"/>
      <c r="AI102179" s="5"/>
    </row>
    <row r="102180" spans="33:35" x14ac:dyDescent="0.25">
      <c r="AG102180" s="5"/>
      <c r="AH102180" s="5"/>
      <c r="AI102180" s="5"/>
    </row>
    <row r="102181" spans="33:35" x14ac:dyDescent="0.25">
      <c r="AG102181" s="5"/>
      <c r="AH102181" s="5"/>
      <c r="AI102181" s="5"/>
    </row>
    <row r="102182" spans="33:35" x14ac:dyDescent="0.25">
      <c r="AG102182" s="5"/>
      <c r="AH102182" s="5"/>
      <c r="AI102182" s="5"/>
    </row>
    <row r="102183" spans="33:35" x14ac:dyDescent="0.25">
      <c r="AG102183" s="5"/>
      <c r="AH102183" s="5"/>
      <c r="AI102183" s="5"/>
    </row>
    <row r="102184" spans="33:35" x14ac:dyDescent="0.25">
      <c r="AG102184" s="5"/>
      <c r="AH102184" s="5"/>
      <c r="AI102184" s="5"/>
    </row>
    <row r="102185" spans="33:35" x14ac:dyDescent="0.25">
      <c r="AG102185" s="5"/>
      <c r="AH102185" s="5"/>
      <c r="AI102185" s="5"/>
    </row>
    <row r="102186" spans="33:35" x14ac:dyDescent="0.25">
      <c r="AG102186" s="5"/>
      <c r="AH102186" s="5"/>
      <c r="AI102186" s="5"/>
    </row>
    <row r="102187" spans="33:35" x14ac:dyDescent="0.25">
      <c r="AG102187" s="5"/>
      <c r="AH102187" s="5"/>
      <c r="AI102187" s="5"/>
    </row>
    <row r="102188" spans="33:35" x14ac:dyDescent="0.25">
      <c r="AG102188" s="5"/>
      <c r="AH102188" s="5"/>
      <c r="AI102188" s="5"/>
    </row>
    <row r="102189" spans="33:35" x14ac:dyDescent="0.25">
      <c r="AG102189" s="5"/>
      <c r="AH102189" s="5"/>
      <c r="AI102189" s="5"/>
    </row>
    <row r="102190" spans="33:35" x14ac:dyDescent="0.25">
      <c r="AG102190" s="5"/>
      <c r="AH102190" s="5"/>
      <c r="AI102190" s="5"/>
    </row>
    <row r="102191" spans="33:35" x14ac:dyDescent="0.25">
      <c r="AG102191" s="5"/>
      <c r="AH102191" s="5"/>
      <c r="AI102191" s="5"/>
    </row>
    <row r="102192" spans="33:35" x14ac:dyDescent="0.25">
      <c r="AG102192" s="5"/>
      <c r="AH102192" s="5"/>
      <c r="AI102192" s="5"/>
    </row>
    <row r="102193" spans="33:35" x14ac:dyDescent="0.25">
      <c r="AG102193" s="5"/>
      <c r="AH102193" s="5"/>
      <c r="AI102193" s="5"/>
    </row>
    <row r="102194" spans="33:35" x14ac:dyDescent="0.25">
      <c r="AG102194" s="5"/>
      <c r="AH102194" s="5"/>
      <c r="AI102194" s="5"/>
    </row>
    <row r="102195" spans="33:35" x14ac:dyDescent="0.25">
      <c r="AG102195" s="5"/>
      <c r="AH102195" s="5"/>
      <c r="AI102195" s="5"/>
    </row>
    <row r="102196" spans="33:35" x14ac:dyDescent="0.25">
      <c r="AG102196" s="5"/>
      <c r="AH102196" s="5"/>
      <c r="AI102196" s="5"/>
    </row>
    <row r="102197" spans="33:35" x14ac:dyDescent="0.25">
      <c r="AG102197" s="5"/>
      <c r="AH102197" s="5"/>
      <c r="AI102197" s="5"/>
    </row>
    <row r="102198" spans="33:35" x14ac:dyDescent="0.25">
      <c r="AG102198" s="5"/>
      <c r="AH102198" s="5"/>
      <c r="AI102198" s="5"/>
    </row>
    <row r="102199" spans="33:35" x14ac:dyDescent="0.25">
      <c r="AG102199" s="5"/>
      <c r="AH102199" s="5"/>
      <c r="AI102199" s="5"/>
    </row>
    <row r="102200" spans="33:35" x14ac:dyDescent="0.25">
      <c r="AG102200" s="5"/>
      <c r="AH102200" s="5"/>
      <c r="AI102200" s="5"/>
    </row>
    <row r="102201" spans="33:35" x14ac:dyDescent="0.25">
      <c r="AG102201" s="5"/>
      <c r="AH102201" s="5"/>
      <c r="AI102201" s="5"/>
    </row>
    <row r="102202" spans="33:35" x14ac:dyDescent="0.25">
      <c r="AG102202" s="5"/>
      <c r="AH102202" s="5"/>
      <c r="AI102202" s="5"/>
    </row>
    <row r="102203" spans="33:35" x14ac:dyDescent="0.25">
      <c r="AG102203" s="5"/>
      <c r="AH102203" s="5"/>
      <c r="AI102203" s="5"/>
    </row>
    <row r="102204" spans="33:35" x14ac:dyDescent="0.25">
      <c r="AG102204" s="5"/>
      <c r="AH102204" s="5"/>
      <c r="AI102204" s="5"/>
    </row>
    <row r="102205" spans="33:35" x14ac:dyDescent="0.25">
      <c r="AG102205" s="5"/>
      <c r="AH102205" s="5"/>
      <c r="AI102205" s="5"/>
    </row>
    <row r="102206" spans="33:35" x14ac:dyDescent="0.25">
      <c r="AG102206" s="5"/>
      <c r="AH102206" s="5"/>
      <c r="AI102206" s="5"/>
    </row>
    <row r="102207" spans="33:35" x14ac:dyDescent="0.25">
      <c r="AG102207" s="5"/>
      <c r="AH102207" s="5"/>
      <c r="AI102207" s="5"/>
    </row>
    <row r="102208" spans="33:35" x14ac:dyDescent="0.25">
      <c r="AG102208" s="5"/>
      <c r="AH102208" s="5"/>
      <c r="AI102208" s="5"/>
    </row>
    <row r="102209" spans="33:35" x14ac:dyDescent="0.25">
      <c r="AG102209" s="5"/>
      <c r="AH102209" s="5"/>
      <c r="AI102209" s="5"/>
    </row>
    <row r="102210" spans="33:35" x14ac:dyDescent="0.25">
      <c r="AG102210" s="5"/>
      <c r="AH102210" s="5"/>
      <c r="AI102210" s="5"/>
    </row>
    <row r="102211" spans="33:35" x14ac:dyDescent="0.25">
      <c r="AG102211" s="5"/>
      <c r="AH102211" s="5"/>
      <c r="AI102211" s="5"/>
    </row>
    <row r="102212" spans="33:35" x14ac:dyDescent="0.25">
      <c r="AG102212" s="5"/>
      <c r="AH102212" s="5"/>
      <c r="AI102212" s="5"/>
    </row>
    <row r="102213" spans="33:35" x14ac:dyDescent="0.25">
      <c r="AG102213" s="5"/>
      <c r="AH102213" s="5"/>
      <c r="AI102213" s="5"/>
    </row>
    <row r="102214" spans="33:35" x14ac:dyDescent="0.25">
      <c r="AG102214" s="5"/>
      <c r="AH102214" s="5"/>
      <c r="AI102214" s="5"/>
    </row>
    <row r="102215" spans="33:35" x14ac:dyDescent="0.25">
      <c r="AG102215" s="5"/>
      <c r="AH102215" s="5"/>
      <c r="AI102215" s="5"/>
    </row>
    <row r="102216" spans="33:35" x14ac:dyDescent="0.25">
      <c r="AG102216" s="5"/>
      <c r="AH102216" s="5"/>
      <c r="AI102216" s="5"/>
    </row>
    <row r="102217" spans="33:35" x14ac:dyDescent="0.25">
      <c r="AG102217" s="5"/>
      <c r="AH102217" s="5"/>
      <c r="AI102217" s="5"/>
    </row>
    <row r="102218" spans="33:35" x14ac:dyDescent="0.25">
      <c r="AG102218" s="5"/>
      <c r="AH102218" s="5"/>
      <c r="AI102218" s="5"/>
    </row>
    <row r="102219" spans="33:35" x14ac:dyDescent="0.25">
      <c r="AG102219" s="5"/>
      <c r="AH102219" s="5"/>
      <c r="AI102219" s="5"/>
    </row>
    <row r="102220" spans="33:35" x14ac:dyDescent="0.25">
      <c r="AG102220" s="5"/>
      <c r="AH102220" s="5"/>
      <c r="AI102220" s="5"/>
    </row>
    <row r="102221" spans="33:35" x14ac:dyDescent="0.25">
      <c r="AG102221" s="5"/>
      <c r="AH102221" s="5"/>
      <c r="AI102221" s="5"/>
    </row>
    <row r="102222" spans="33:35" x14ac:dyDescent="0.25">
      <c r="AG102222" s="5"/>
      <c r="AH102222" s="5"/>
      <c r="AI102222" s="5"/>
    </row>
    <row r="102223" spans="33:35" x14ac:dyDescent="0.25">
      <c r="AG102223" s="5"/>
      <c r="AH102223" s="5"/>
      <c r="AI102223" s="5"/>
    </row>
    <row r="102224" spans="33:35" x14ac:dyDescent="0.25">
      <c r="AG102224" s="5"/>
      <c r="AH102224" s="5"/>
      <c r="AI102224" s="5"/>
    </row>
    <row r="102225" spans="33:35" x14ac:dyDescent="0.25">
      <c r="AG102225" s="5"/>
      <c r="AH102225" s="5"/>
      <c r="AI102225" s="5"/>
    </row>
    <row r="102226" spans="33:35" x14ac:dyDescent="0.25">
      <c r="AG102226" s="5"/>
      <c r="AH102226" s="5"/>
      <c r="AI102226" s="5"/>
    </row>
    <row r="102227" spans="33:35" x14ac:dyDescent="0.25">
      <c r="AG102227" s="5"/>
      <c r="AH102227" s="5"/>
      <c r="AI102227" s="5"/>
    </row>
    <row r="102228" spans="33:35" x14ac:dyDescent="0.25">
      <c r="AG102228" s="5"/>
      <c r="AH102228" s="5"/>
      <c r="AI102228" s="5"/>
    </row>
    <row r="102229" spans="33:35" x14ac:dyDescent="0.25">
      <c r="AG102229" s="5"/>
      <c r="AH102229" s="5"/>
      <c r="AI102229" s="5"/>
    </row>
    <row r="102230" spans="33:35" x14ac:dyDescent="0.25">
      <c r="AG102230" s="5"/>
      <c r="AH102230" s="5"/>
      <c r="AI102230" s="5"/>
    </row>
    <row r="102231" spans="33:35" x14ac:dyDescent="0.25">
      <c r="AG102231" s="5"/>
      <c r="AH102231" s="5"/>
      <c r="AI102231" s="5"/>
    </row>
    <row r="102232" spans="33:35" x14ac:dyDescent="0.25">
      <c r="AG102232" s="5"/>
      <c r="AH102232" s="5"/>
      <c r="AI102232" s="5"/>
    </row>
    <row r="102233" spans="33:35" x14ac:dyDescent="0.25">
      <c r="AG102233" s="5"/>
      <c r="AH102233" s="5"/>
      <c r="AI102233" s="5"/>
    </row>
    <row r="102234" spans="33:35" x14ac:dyDescent="0.25">
      <c r="AG102234" s="5"/>
      <c r="AH102234" s="5"/>
      <c r="AI102234" s="5"/>
    </row>
    <row r="102235" spans="33:35" x14ac:dyDescent="0.25">
      <c r="AG102235" s="5"/>
      <c r="AH102235" s="5"/>
      <c r="AI102235" s="5"/>
    </row>
    <row r="102236" spans="33:35" x14ac:dyDescent="0.25">
      <c r="AG102236" s="5"/>
      <c r="AH102236" s="5"/>
      <c r="AI102236" s="5"/>
    </row>
    <row r="102237" spans="33:35" x14ac:dyDescent="0.25">
      <c r="AG102237" s="5"/>
      <c r="AH102237" s="5"/>
      <c r="AI102237" s="5"/>
    </row>
    <row r="102238" spans="33:35" x14ac:dyDescent="0.25">
      <c r="AG102238" s="5"/>
      <c r="AH102238" s="5"/>
      <c r="AI102238" s="5"/>
    </row>
    <row r="102239" spans="33:35" x14ac:dyDescent="0.25">
      <c r="AG102239" s="5"/>
      <c r="AH102239" s="5"/>
      <c r="AI102239" s="5"/>
    </row>
    <row r="102240" spans="33:35" x14ac:dyDescent="0.25">
      <c r="AG102240" s="5"/>
      <c r="AH102240" s="5"/>
      <c r="AI102240" s="5"/>
    </row>
    <row r="102241" spans="33:35" x14ac:dyDescent="0.25">
      <c r="AG102241" s="5"/>
      <c r="AH102241" s="5"/>
      <c r="AI102241" s="5"/>
    </row>
    <row r="102242" spans="33:35" x14ac:dyDescent="0.25">
      <c r="AG102242" s="5"/>
      <c r="AH102242" s="5"/>
      <c r="AI102242" s="5"/>
    </row>
    <row r="102243" spans="33:35" x14ac:dyDescent="0.25">
      <c r="AG102243" s="5"/>
      <c r="AH102243" s="5"/>
      <c r="AI102243" s="5"/>
    </row>
    <row r="102244" spans="33:35" x14ac:dyDescent="0.25">
      <c r="AG102244" s="5"/>
      <c r="AH102244" s="5"/>
      <c r="AI102244" s="5"/>
    </row>
    <row r="102245" spans="33:35" x14ac:dyDescent="0.25">
      <c r="AG102245" s="5"/>
      <c r="AH102245" s="5"/>
      <c r="AI102245" s="5"/>
    </row>
    <row r="102246" spans="33:35" x14ac:dyDescent="0.25">
      <c r="AG102246" s="5"/>
      <c r="AH102246" s="5"/>
      <c r="AI102246" s="5"/>
    </row>
    <row r="102247" spans="33:35" x14ac:dyDescent="0.25">
      <c r="AG102247" s="5"/>
      <c r="AH102247" s="5"/>
      <c r="AI102247" s="5"/>
    </row>
    <row r="102248" spans="33:35" x14ac:dyDescent="0.25">
      <c r="AG102248" s="5"/>
      <c r="AH102248" s="5"/>
      <c r="AI102248" s="5"/>
    </row>
    <row r="102249" spans="33:35" x14ac:dyDescent="0.25">
      <c r="AG102249" s="5"/>
      <c r="AH102249" s="5"/>
      <c r="AI102249" s="5"/>
    </row>
    <row r="102250" spans="33:35" x14ac:dyDescent="0.25">
      <c r="AG102250" s="5"/>
      <c r="AH102250" s="5"/>
      <c r="AI102250" s="5"/>
    </row>
    <row r="102251" spans="33:35" x14ac:dyDescent="0.25">
      <c r="AG102251" s="5"/>
      <c r="AH102251" s="5"/>
      <c r="AI102251" s="5"/>
    </row>
    <row r="102252" spans="33:35" x14ac:dyDescent="0.25">
      <c r="AG102252" s="5"/>
      <c r="AH102252" s="5"/>
      <c r="AI102252" s="5"/>
    </row>
    <row r="102253" spans="33:35" x14ac:dyDescent="0.25">
      <c r="AG102253" s="5"/>
      <c r="AH102253" s="5"/>
      <c r="AI102253" s="5"/>
    </row>
    <row r="102254" spans="33:35" x14ac:dyDescent="0.25">
      <c r="AG102254" s="5"/>
      <c r="AH102254" s="5"/>
      <c r="AI102254" s="5"/>
    </row>
    <row r="102255" spans="33:35" x14ac:dyDescent="0.25">
      <c r="AG102255" s="5"/>
      <c r="AH102255" s="5"/>
      <c r="AI102255" s="5"/>
    </row>
    <row r="102256" spans="33:35" x14ac:dyDescent="0.25">
      <c r="AG102256" s="5"/>
      <c r="AH102256" s="5"/>
      <c r="AI102256" s="5"/>
    </row>
    <row r="102257" spans="33:35" x14ac:dyDescent="0.25">
      <c r="AG102257" s="5"/>
      <c r="AH102257" s="5"/>
      <c r="AI102257" s="5"/>
    </row>
    <row r="102258" spans="33:35" x14ac:dyDescent="0.25">
      <c r="AG102258" s="5"/>
      <c r="AH102258" s="5"/>
      <c r="AI102258" s="5"/>
    </row>
    <row r="102259" spans="33:35" x14ac:dyDescent="0.25">
      <c r="AG102259" s="5"/>
      <c r="AH102259" s="5"/>
      <c r="AI102259" s="5"/>
    </row>
    <row r="102260" spans="33:35" x14ac:dyDescent="0.25">
      <c r="AG102260" s="5"/>
      <c r="AH102260" s="5"/>
      <c r="AI102260" s="5"/>
    </row>
    <row r="102261" spans="33:35" x14ac:dyDescent="0.25">
      <c r="AG102261" s="5"/>
      <c r="AH102261" s="5"/>
      <c r="AI102261" s="5"/>
    </row>
    <row r="102262" spans="33:35" x14ac:dyDescent="0.25">
      <c r="AG102262" s="5"/>
      <c r="AH102262" s="5"/>
      <c r="AI102262" s="5"/>
    </row>
    <row r="102263" spans="33:35" x14ac:dyDescent="0.25">
      <c r="AG102263" s="5"/>
      <c r="AH102263" s="5"/>
      <c r="AI102263" s="5"/>
    </row>
    <row r="102264" spans="33:35" x14ac:dyDescent="0.25">
      <c r="AG102264" s="5"/>
      <c r="AH102264" s="5"/>
      <c r="AI102264" s="5"/>
    </row>
    <row r="102265" spans="33:35" x14ac:dyDescent="0.25">
      <c r="AG102265" s="5"/>
      <c r="AH102265" s="5"/>
      <c r="AI102265" s="5"/>
    </row>
    <row r="102266" spans="33:35" x14ac:dyDescent="0.25">
      <c r="AG102266" s="5"/>
      <c r="AH102266" s="5"/>
      <c r="AI102266" s="5"/>
    </row>
    <row r="102267" spans="33:35" x14ac:dyDescent="0.25">
      <c r="AG102267" s="5"/>
      <c r="AH102267" s="5"/>
      <c r="AI102267" s="5"/>
    </row>
    <row r="102268" spans="33:35" x14ac:dyDescent="0.25">
      <c r="AG102268" s="5"/>
      <c r="AH102268" s="5"/>
      <c r="AI102268" s="5"/>
    </row>
    <row r="102269" spans="33:35" x14ac:dyDescent="0.25">
      <c r="AG102269" s="5"/>
      <c r="AH102269" s="5"/>
      <c r="AI102269" s="5"/>
    </row>
    <row r="102270" spans="33:35" x14ac:dyDescent="0.25">
      <c r="AG102270" s="5"/>
      <c r="AH102270" s="5"/>
      <c r="AI102270" s="5"/>
    </row>
    <row r="102271" spans="33:35" x14ac:dyDescent="0.25">
      <c r="AG102271" s="5"/>
      <c r="AH102271" s="5"/>
      <c r="AI102271" s="5"/>
    </row>
    <row r="102272" spans="33:35" x14ac:dyDescent="0.25">
      <c r="AG102272" s="5"/>
      <c r="AH102272" s="5"/>
      <c r="AI102272" s="5"/>
    </row>
    <row r="102273" spans="33:35" x14ac:dyDescent="0.25">
      <c r="AG102273" s="5"/>
      <c r="AH102273" s="5"/>
      <c r="AI102273" s="5"/>
    </row>
    <row r="102274" spans="33:35" x14ac:dyDescent="0.25">
      <c r="AG102274" s="5"/>
      <c r="AH102274" s="5"/>
      <c r="AI102274" s="5"/>
    </row>
    <row r="102275" spans="33:35" x14ac:dyDescent="0.25">
      <c r="AG102275" s="5"/>
      <c r="AH102275" s="5"/>
      <c r="AI102275" s="5"/>
    </row>
    <row r="102276" spans="33:35" x14ac:dyDescent="0.25">
      <c r="AG102276" s="5"/>
      <c r="AH102276" s="5"/>
      <c r="AI102276" s="5"/>
    </row>
    <row r="102277" spans="33:35" x14ac:dyDescent="0.25">
      <c r="AG102277" s="5"/>
      <c r="AH102277" s="5"/>
      <c r="AI102277" s="5"/>
    </row>
    <row r="102278" spans="33:35" x14ac:dyDescent="0.25">
      <c r="AG102278" s="5"/>
      <c r="AH102278" s="5"/>
      <c r="AI102278" s="5"/>
    </row>
    <row r="102279" spans="33:35" x14ac:dyDescent="0.25">
      <c r="AG102279" s="5"/>
      <c r="AH102279" s="5"/>
      <c r="AI102279" s="5"/>
    </row>
    <row r="102280" spans="33:35" x14ac:dyDescent="0.25">
      <c r="AG102280" s="5"/>
      <c r="AH102280" s="5"/>
      <c r="AI102280" s="5"/>
    </row>
    <row r="102281" spans="33:35" x14ac:dyDescent="0.25">
      <c r="AG102281" s="5"/>
      <c r="AH102281" s="5"/>
      <c r="AI102281" s="5"/>
    </row>
    <row r="102282" spans="33:35" x14ac:dyDescent="0.25">
      <c r="AG102282" s="5"/>
      <c r="AH102282" s="5"/>
      <c r="AI102282" s="5"/>
    </row>
    <row r="102283" spans="33:35" x14ac:dyDescent="0.25">
      <c r="AG102283" s="5"/>
      <c r="AH102283" s="5"/>
      <c r="AI102283" s="5"/>
    </row>
    <row r="102284" spans="33:35" x14ac:dyDescent="0.25">
      <c r="AG102284" s="5"/>
      <c r="AH102284" s="5"/>
      <c r="AI102284" s="5"/>
    </row>
    <row r="102285" spans="33:35" x14ac:dyDescent="0.25">
      <c r="AG102285" s="5"/>
      <c r="AH102285" s="5"/>
      <c r="AI102285" s="5"/>
    </row>
    <row r="102286" spans="33:35" x14ac:dyDescent="0.25">
      <c r="AG102286" s="5"/>
      <c r="AH102286" s="5"/>
      <c r="AI102286" s="5"/>
    </row>
    <row r="102287" spans="33:35" x14ac:dyDescent="0.25">
      <c r="AG102287" s="5"/>
      <c r="AH102287" s="5"/>
      <c r="AI102287" s="5"/>
    </row>
    <row r="102288" spans="33:35" x14ac:dyDescent="0.25">
      <c r="AG102288" s="5"/>
      <c r="AH102288" s="5"/>
      <c r="AI102288" s="5"/>
    </row>
    <row r="102289" spans="33:35" x14ac:dyDescent="0.25">
      <c r="AG102289" s="5"/>
      <c r="AH102289" s="5"/>
      <c r="AI102289" s="5"/>
    </row>
    <row r="102290" spans="33:35" x14ac:dyDescent="0.25">
      <c r="AG102290" s="5"/>
      <c r="AH102290" s="5"/>
      <c r="AI102290" s="5"/>
    </row>
    <row r="102291" spans="33:35" x14ac:dyDescent="0.25">
      <c r="AG102291" s="5"/>
      <c r="AH102291" s="5"/>
      <c r="AI102291" s="5"/>
    </row>
    <row r="102292" spans="33:35" x14ac:dyDescent="0.25">
      <c r="AG102292" s="5"/>
      <c r="AH102292" s="5"/>
      <c r="AI102292" s="5"/>
    </row>
    <row r="102293" spans="33:35" x14ac:dyDescent="0.25">
      <c r="AG102293" s="5"/>
      <c r="AH102293" s="5"/>
      <c r="AI102293" s="5"/>
    </row>
    <row r="102294" spans="33:35" x14ac:dyDescent="0.25">
      <c r="AG102294" s="5"/>
      <c r="AH102294" s="5"/>
      <c r="AI102294" s="5"/>
    </row>
    <row r="102295" spans="33:35" x14ac:dyDescent="0.25">
      <c r="AG102295" s="5"/>
      <c r="AH102295" s="5"/>
      <c r="AI102295" s="5"/>
    </row>
    <row r="102296" spans="33:35" x14ac:dyDescent="0.25">
      <c r="AG102296" s="5"/>
      <c r="AH102296" s="5"/>
      <c r="AI102296" s="5"/>
    </row>
    <row r="102297" spans="33:35" x14ac:dyDescent="0.25">
      <c r="AG102297" s="5"/>
      <c r="AH102297" s="5"/>
      <c r="AI102297" s="5"/>
    </row>
    <row r="102298" spans="33:35" x14ac:dyDescent="0.25">
      <c r="AG102298" s="5"/>
      <c r="AH102298" s="5"/>
      <c r="AI102298" s="5"/>
    </row>
    <row r="102299" spans="33:35" x14ac:dyDescent="0.25">
      <c r="AG102299" s="5"/>
      <c r="AH102299" s="5"/>
      <c r="AI102299" s="5"/>
    </row>
    <row r="102300" spans="33:35" x14ac:dyDescent="0.25">
      <c r="AG102300" s="5"/>
      <c r="AH102300" s="5"/>
      <c r="AI102300" s="5"/>
    </row>
    <row r="102301" spans="33:35" x14ac:dyDescent="0.25">
      <c r="AG102301" s="5"/>
      <c r="AH102301" s="5"/>
      <c r="AI102301" s="5"/>
    </row>
    <row r="102302" spans="33:35" x14ac:dyDescent="0.25">
      <c r="AG102302" s="5"/>
      <c r="AH102302" s="5"/>
      <c r="AI102302" s="5"/>
    </row>
    <row r="102303" spans="33:35" x14ac:dyDescent="0.25">
      <c r="AG102303" s="5"/>
      <c r="AH102303" s="5"/>
      <c r="AI102303" s="5"/>
    </row>
    <row r="102304" spans="33:35" x14ac:dyDescent="0.25">
      <c r="AG102304" s="5"/>
      <c r="AH102304" s="5"/>
      <c r="AI102304" s="5"/>
    </row>
    <row r="102305" spans="33:35" x14ac:dyDescent="0.25">
      <c r="AG102305" s="5"/>
      <c r="AH102305" s="5"/>
      <c r="AI102305" s="5"/>
    </row>
    <row r="102306" spans="33:35" x14ac:dyDescent="0.25">
      <c r="AG102306" s="5"/>
      <c r="AH102306" s="5"/>
      <c r="AI102306" s="5"/>
    </row>
    <row r="102307" spans="33:35" x14ac:dyDescent="0.25">
      <c r="AG102307" s="5"/>
      <c r="AH102307" s="5"/>
      <c r="AI102307" s="5"/>
    </row>
    <row r="102308" spans="33:35" x14ac:dyDescent="0.25">
      <c r="AG102308" s="5"/>
      <c r="AH102308" s="5"/>
      <c r="AI102308" s="5"/>
    </row>
    <row r="102309" spans="33:35" x14ac:dyDescent="0.25">
      <c r="AG102309" s="5"/>
      <c r="AH102309" s="5"/>
      <c r="AI102309" s="5"/>
    </row>
    <row r="102310" spans="33:35" x14ac:dyDescent="0.25">
      <c r="AG102310" s="5"/>
      <c r="AH102310" s="5"/>
      <c r="AI102310" s="5"/>
    </row>
    <row r="102311" spans="33:35" x14ac:dyDescent="0.25">
      <c r="AG102311" s="5"/>
      <c r="AH102311" s="5"/>
      <c r="AI102311" s="5"/>
    </row>
    <row r="102312" spans="33:35" x14ac:dyDescent="0.25">
      <c r="AG102312" s="5"/>
      <c r="AH102312" s="5"/>
      <c r="AI102312" s="5"/>
    </row>
    <row r="102313" spans="33:35" x14ac:dyDescent="0.25">
      <c r="AG102313" s="5"/>
      <c r="AH102313" s="5"/>
      <c r="AI102313" s="5"/>
    </row>
    <row r="102314" spans="33:35" x14ac:dyDescent="0.25">
      <c r="AG102314" s="5"/>
      <c r="AH102314" s="5"/>
      <c r="AI102314" s="5"/>
    </row>
    <row r="102315" spans="33:35" x14ac:dyDescent="0.25">
      <c r="AG102315" s="5"/>
      <c r="AH102315" s="5"/>
      <c r="AI102315" s="5"/>
    </row>
    <row r="102316" spans="33:35" x14ac:dyDescent="0.25">
      <c r="AG102316" s="5"/>
      <c r="AH102316" s="5"/>
      <c r="AI102316" s="5"/>
    </row>
    <row r="102317" spans="33:35" x14ac:dyDescent="0.25">
      <c r="AG102317" s="5"/>
      <c r="AH102317" s="5"/>
      <c r="AI102317" s="5"/>
    </row>
    <row r="102318" spans="33:35" x14ac:dyDescent="0.25">
      <c r="AG102318" s="5"/>
      <c r="AH102318" s="5"/>
      <c r="AI102318" s="5"/>
    </row>
    <row r="102319" spans="33:35" x14ac:dyDescent="0.25">
      <c r="AG102319" s="5"/>
      <c r="AH102319" s="5"/>
      <c r="AI102319" s="5"/>
    </row>
    <row r="102320" spans="33:35" x14ac:dyDescent="0.25">
      <c r="AG102320" s="5"/>
      <c r="AH102320" s="5"/>
      <c r="AI102320" s="5"/>
    </row>
    <row r="102321" spans="33:35" x14ac:dyDescent="0.25">
      <c r="AG102321" s="5"/>
      <c r="AH102321" s="5"/>
      <c r="AI102321" s="5"/>
    </row>
    <row r="102322" spans="33:35" x14ac:dyDescent="0.25">
      <c r="AG102322" s="5"/>
      <c r="AH102322" s="5"/>
      <c r="AI102322" s="5"/>
    </row>
    <row r="102323" spans="33:35" x14ac:dyDescent="0.25">
      <c r="AG102323" s="5"/>
      <c r="AH102323" s="5"/>
      <c r="AI102323" s="5"/>
    </row>
    <row r="102324" spans="33:35" x14ac:dyDescent="0.25">
      <c r="AG102324" s="5"/>
      <c r="AH102324" s="5"/>
      <c r="AI102324" s="5"/>
    </row>
    <row r="102325" spans="33:35" x14ac:dyDescent="0.25">
      <c r="AG102325" s="5"/>
      <c r="AH102325" s="5"/>
      <c r="AI102325" s="5"/>
    </row>
    <row r="102326" spans="33:35" x14ac:dyDescent="0.25">
      <c r="AG102326" s="5"/>
      <c r="AH102326" s="5"/>
      <c r="AI102326" s="5"/>
    </row>
    <row r="102327" spans="33:35" x14ac:dyDescent="0.25">
      <c r="AG102327" s="5"/>
      <c r="AH102327" s="5"/>
      <c r="AI102327" s="5"/>
    </row>
    <row r="102328" spans="33:35" x14ac:dyDescent="0.25">
      <c r="AG102328" s="5"/>
      <c r="AH102328" s="5"/>
      <c r="AI102328" s="5"/>
    </row>
    <row r="102329" spans="33:35" x14ac:dyDescent="0.25">
      <c r="AG102329" s="5"/>
      <c r="AH102329" s="5"/>
      <c r="AI102329" s="5"/>
    </row>
    <row r="102330" spans="33:35" x14ac:dyDescent="0.25">
      <c r="AG102330" s="5"/>
      <c r="AH102330" s="5"/>
      <c r="AI102330" s="5"/>
    </row>
    <row r="102331" spans="33:35" x14ac:dyDescent="0.25">
      <c r="AG102331" s="5"/>
      <c r="AH102331" s="5"/>
      <c r="AI102331" s="5"/>
    </row>
    <row r="102332" spans="33:35" x14ac:dyDescent="0.25">
      <c r="AG102332" s="5"/>
      <c r="AH102332" s="5"/>
      <c r="AI102332" s="5"/>
    </row>
    <row r="102333" spans="33:35" x14ac:dyDescent="0.25">
      <c r="AG102333" s="5"/>
      <c r="AH102333" s="5"/>
      <c r="AI102333" s="5"/>
    </row>
    <row r="102334" spans="33:35" x14ac:dyDescent="0.25">
      <c r="AG102334" s="5"/>
      <c r="AH102334" s="5"/>
      <c r="AI102334" s="5"/>
    </row>
    <row r="102335" spans="33:35" x14ac:dyDescent="0.25">
      <c r="AG102335" s="5"/>
      <c r="AH102335" s="5"/>
      <c r="AI102335" s="5"/>
    </row>
    <row r="102336" spans="33:35" x14ac:dyDescent="0.25">
      <c r="AG102336" s="5"/>
      <c r="AH102336" s="5"/>
      <c r="AI102336" s="5"/>
    </row>
    <row r="102337" spans="33:35" x14ac:dyDescent="0.25">
      <c r="AG102337" s="5"/>
      <c r="AH102337" s="5"/>
      <c r="AI102337" s="5"/>
    </row>
    <row r="102338" spans="33:35" x14ac:dyDescent="0.25">
      <c r="AG102338" s="5"/>
      <c r="AH102338" s="5"/>
      <c r="AI102338" s="5"/>
    </row>
    <row r="102339" spans="33:35" x14ac:dyDescent="0.25">
      <c r="AG102339" s="5"/>
      <c r="AH102339" s="5"/>
      <c r="AI102339" s="5"/>
    </row>
    <row r="102340" spans="33:35" x14ac:dyDescent="0.25">
      <c r="AG102340" s="5"/>
      <c r="AH102340" s="5"/>
      <c r="AI102340" s="5"/>
    </row>
    <row r="102341" spans="33:35" x14ac:dyDescent="0.25">
      <c r="AG102341" s="5"/>
      <c r="AH102341" s="5"/>
      <c r="AI102341" s="5"/>
    </row>
    <row r="102342" spans="33:35" x14ac:dyDescent="0.25">
      <c r="AG102342" s="5"/>
      <c r="AH102342" s="5"/>
      <c r="AI102342" s="5"/>
    </row>
    <row r="102343" spans="33:35" x14ac:dyDescent="0.25">
      <c r="AG102343" s="5"/>
      <c r="AH102343" s="5"/>
      <c r="AI102343" s="5"/>
    </row>
    <row r="102344" spans="33:35" x14ac:dyDescent="0.25">
      <c r="AG102344" s="5"/>
      <c r="AH102344" s="5"/>
      <c r="AI102344" s="5"/>
    </row>
    <row r="102345" spans="33:35" x14ac:dyDescent="0.25">
      <c r="AG102345" s="5"/>
      <c r="AH102345" s="5"/>
      <c r="AI102345" s="5"/>
    </row>
    <row r="102346" spans="33:35" x14ac:dyDescent="0.25">
      <c r="AG102346" s="5"/>
      <c r="AH102346" s="5"/>
      <c r="AI102346" s="5"/>
    </row>
    <row r="102347" spans="33:35" x14ac:dyDescent="0.25">
      <c r="AG102347" s="5"/>
      <c r="AH102347" s="5"/>
      <c r="AI102347" s="5"/>
    </row>
    <row r="102348" spans="33:35" x14ac:dyDescent="0.25">
      <c r="AG102348" s="5"/>
      <c r="AH102348" s="5"/>
      <c r="AI102348" s="5"/>
    </row>
    <row r="102349" spans="33:35" x14ac:dyDescent="0.25">
      <c r="AG102349" s="5"/>
      <c r="AH102349" s="5"/>
      <c r="AI102349" s="5"/>
    </row>
    <row r="102350" spans="33:35" x14ac:dyDescent="0.25">
      <c r="AG102350" s="5"/>
      <c r="AH102350" s="5"/>
      <c r="AI102350" s="5"/>
    </row>
    <row r="102351" spans="33:35" x14ac:dyDescent="0.25">
      <c r="AG102351" s="5"/>
      <c r="AH102351" s="5"/>
      <c r="AI102351" s="5"/>
    </row>
    <row r="102352" spans="33:35" x14ac:dyDescent="0.25">
      <c r="AG102352" s="5"/>
      <c r="AH102352" s="5"/>
      <c r="AI102352" s="5"/>
    </row>
    <row r="102353" spans="33:35" x14ac:dyDescent="0.25">
      <c r="AG102353" s="5"/>
      <c r="AH102353" s="5"/>
      <c r="AI102353" s="5"/>
    </row>
    <row r="102354" spans="33:35" x14ac:dyDescent="0.25">
      <c r="AG102354" s="5"/>
      <c r="AH102354" s="5"/>
      <c r="AI102354" s="5"/>
    </row>
    <row r="102355" spans="33:35" x14ac:dyDescent="0.25">
      <c r="AG102355" s="5"/>
      <c r="AH102355" s="5"/>
      <c r="AI102355" s="5"/>
    </row>
    <row r="102356" spans="33:35" x14ac:dyDescent="0.25">
      <c r="AG102356" s="5"/>
      <c r="AH102356" s="5"/>
      <c r="AI102356" s="5"/>
    </row>
    <row r="102357" spans="33:35" x14ac:dyDescent="0.25">
      <c r="AG102357" s="5"/>
      <c r="AH102357" s="5"/>
      <c r="AI102357" s="5"/>
    </row>
    <row r="102358" spans="33:35" x14ac:dyDescent="0.25">
      <c r="AG102358" s="5"/>
      <c r="AH102358" s="5"/>
      <c r="AI102358" s="5"/>
    </row>
    <row r="102359" spans="33:35" x14ac:dyDescent="0.25">
      <c r="AG102359" s="5"/>
      <c r="AH102359" s="5"/>
      <c r="AI102359" s="5"/>
    </row>
    <row r="102360" spans="33:35" x14ac:dyDescent="0.25">
      <c r="AG102360" s="5"/>
      <c r="AH102360" s="5"/>
      <c r="AI102360" s="5"/>
    </row>
    <row r="102361" spans="33:35" x14ac:dyDescent="0.25">
      <c r="AG102361" s="5"/>
      <c r="AH102361" s="5"/>
      <c r="AI102361" s="5"/>
    </row>
    <row r="102362" spans="33:35" x14ac:dyDescent="0.25">
      <c r="AG102362" s="5"/>
      <c r="AH102362" s="5"/>
      <c r="AI102362" s="5"/>
    </row>
    <row r="102363" spans="33:35" x14ac:dyDescent="0.25">
      <c r="AG102363" s="5"/>
      <c r="AH102363" s="5"/>
      <c r="AI102363" s="5"/>
    </row>
    <row r="102364" spans="33:35" x14ac:dyDescent="0.25">
      <c r="AG102364" s="5"/>
      <c r="AH102364" s="5"/>
      <c r="AI102364" s="5"/>
    </row>
    <row r="102365" spans="33:35" x14ac:dyDescent="0.25">
      <c r="AG102365" s="5"/>
      <c r="AH102365" s="5"/>
      <c r="AI102365" s="5"/>
    </row>
    <row r="102366" spans="33:35" x14ac:dyDescent="0.25">
      <c r="AG102366" s="5"/>
      <c r="AH102366" s="5"/>
      <c r="AI102366" s="5"/>
    </row>
    <row r="102367" spans="33:35" x14ac:dyDescent="0.25">
      <c r="AG102367" s="5"/>
      <c r="AH102367" s="5"/>
      <c r="AI102367" s="5"/>
    </row>
    <row r="102368" spans="33:35" x14ac:dyDescent="0.25">
      <c r="AG102368" s="5"/>
      <c r="AH102368" s="5"/>
      <c r="AI102368" s="5"/>
    </row>
    <row r="102369" spans="33:35" x14ac:dyDescent="0.25">
      <c r="AG102369" s="5"/>
      <c r="AH102369" s="5"/>
      <c r="AI102369" s="5"/>
    </row>
    <row r="102370" spans="33:35" x14ac:dyDescent="0.25">
      <c r="AG102370" s="5"/>
      <c r="AH102370" s="5"/>
      <c r="AI102370" s="5"/>
    </row>
    <row r="102371" spans="33:35" x14ac:dyDescent="0.25">
      <c r="AG102371" s="5"/>
      <c r="AH102371" s="5"/>
      <c r="AI102371" s="5"/>
    </row>
    <row r="102372" spans="33:35" x14ac:dyDescent="0.25">
      <c r="AG102372" s="5"/>
      <c r="AH102372" s="5"/>
      <c r="AI102372" s="5"/>
    </row>
    <row r="102373" spans="33:35" x14ac:dyDescent="0.25">
      <c r="AG102373" s="5"/>
      <c r="AH102373" s="5"/>
      <c r="AI102373" s="5"/>
    </row>
    <row r="102374" spans="33:35" x14ac:dyDescent="0.25">
      <c r="AG102374" s="5"/>
      <c r="AH102374" s="5"/>
      <c r="AI102374" s="5"/>
    </row>
    <row r="102375" spans="33:35" x14ac:dyDescent="0.25">
      <c r="AG102375" s="5"/>
      <c r="AH102375" s="5"/>
      <c r="AI102375" s="5"/>
    </row>
    <row r="102376" spans="33:35" x14ac:dyDescent="0.25">
      <c r="AG102376" s="5"/>
      <c r="AH102376" s="5"/>
      <c r="AI102376" s="5"/>
    </row>
    <row r="102377" spans="33:35" x14ac:dyDescent="0.25">
      <c r="AG102377" s="5"/>
      <c r="AH102377" s="5"/>
      <c r="AI102377" s="5"/>
    </row>
    <row r="102378" spans="33:35" x14ac:dyDescent="0.25">
      <c r="AG102378" s="5"/>
      <c r="AH102378" s="5"/>
      <c r="AI102378" s="5"/>
    </row>
    <row r="102379" spans="33:35" x14ac:dyDescent="0.25">
      <c r="AG102379" s="5"/>
      <c r="AH102379" s="5"/>
      <c r="AI102379" s="5"/>
    </row>
    <row r="102380" spans="33:35" x14ac:dyDescent="0.25">
      <c r="AG102380" s="5"/>
      <c r="AH102380" s="5"/>
      <c r="AI102380" s="5"/>
    </row>
    <row r="102381" spans="33:35" x14ac:dyDescent="0.25">
      <c r="AG102381" s="5"/>
      <c r="AH102381" s="5"/>
      <c r="AI102381" s="5"/>
    </row>
    <row r="102382" spans="33:35" x14ac:dyDescent="0.25">
      <c r="AG102382" s="5"/>
      <c r="AH102382" s="5"/>
      <c r="AI102382" s="5"/>
    </row>
    <row r="102383" spans="33:35" x14ac:dyDescent="0.25">
      <c r="AG102383" s="5"/>
      <c r="AH102383" s="5"/>
      <c r="AI102383" s="5"/>
    </row>
    <row r="102384" spans="33:35" x14ac:dyDescent="0.25">
      <c r="AG102384" s="5"/>
      <c r="AH102384" s="5"/>
      <c r="AI102384" s="5"/>
    </row>
    <row r="102385" spans="33:35" x14ac:dyDescent="0.25">
      <c r="AG102385" s="5"/>
      <c r="AH102385" s="5"/>
      <c r="AI102385" s="5"/>
    </row>
    <row r="102386" spans="33:35" x14ac:dyDescent="0.25">
      <c r="AG102386" s="5"/>
      <c r="AH102386" s="5"/>
      <c r="AI102386" s="5"/>
    </row>
    <row r="102387" spans="33:35" x14ac:dyDescent="0.25">
      <c r="AG102387" s="5"/>
      <c r="AH102387" s="5"/>
      <c r="AI102387" s="5"/>
    </row>
    <row r="102388" spans="33:35" x14ac:dyDescent="0.25">
      <c r="AG102388" s="5"/>
      <c r="AH102388" s="5"/>
      <c r="AI102388" s="5"/>
    </row>
    <row r="102389" spans="33:35" x14ac:dyDescent="0.25">
      <c r="AG102389" s="5"/>
      <c r="AH102389" s="5"/>
      <c r="AI102389" s="5"/>
    </row>
    <row r="102390" spans="33:35" x14ac:dyDescent="0.25">
      <c r="AG102390" s="5"/>
      <c r="AH102390" s="5"/>
      <c r="AI102390" s="5"/>
    </row>
    <row r="102391" spans="33:35" x14ac:dyDescent="0.25">
      <c r="AG102391" s="5"/>
      <c r="AH102391" s="5"/>
      <c r="AI102391" s="5"/>
    </row>
    <row r="102392" spans="33:35" x14ac:dyDescent="0.25">
      <c r="AG102392" s="5"/>
      <c r="AH102392" s="5"/>
      <c r="AI102392" s="5"/>
    </row>
    <row r="102393" spans="33:35" x14ac:dyDescent="0.25">
      <c r="AG102393" s="5"/>
      <c r="AH102393" s="5"/>
      <c r="AI102393" s="5"/>
    </row>
    <row r="102394" spans="33:35" x14ac:dyDescent="0.25">
      <c r="AG102394" s="5"/>
      <c r="AH102394" s="5"/>
      <c r="AI102394" s="5"/>
    </row>
    <row r="102395" spans="33:35" x14ac:dyDescent="0.25">
      <c r="AG102395" s="5"/>
      <c r="AH102395" s="5"/>
      <c r="AI102395" s="5"/>
    </row>
    <row r="102396" spans="33:35" x14ac:dyDescent="0.25">
      <c r="AG102396" s="5"/>
      <c r="AH102396" s="5"/>
      <c r="AI102396" s="5"/>
    </row>
    <row r="102397" spans="33:35" x14ac:dyDescent="0.25">
      <c r="AG102397" s="5"/>
      <c r="AH102397" s="5"/>
      <c r="AI102397" s="5"/>
    </row>
    <row r="102398" spans="33:35" x14ac:dyDescent="0.25">
      <c r="AG102398" s="5"/>
      <c r="AH102398" s="5"/>
      <c r="AI102398" s="5"/>
    </row>
    <row r="102399" spans="33:35" x14ac:dyDescent="0.25">
      <c r="AG102399" s="5"/>
      <c r="AH102399" s="5"/>
      <c r="AI102399" s="5"/>
    </row>
    <row r="102400" spans="33:35" x14ac:dyDescent="0.25">
      <c r="AG102400" s="5"/>
      <c r="AH102400" s="5"/>
      <c r="AI102400" s="5"/>
    </row>
    <row r="102401" spans="33:35" x14ac:dyDescent="0.25">
      <c r="AG102401" s="5"/>
      <c r="AH102401" s="5"/>
      <c r="AI102401" s="5"/>
    </row>
    <row r="102402" spans="33:35" x14ac:dyDescent="0.25">
      <c r="AG102402" s="5"/>
      <c r="AH102402" s="5"/>
      <c r="AI102402" s="5"/>
    </row>
    <row r="102403" spans="33:35" x14ac:dyDescent="0.25">
      <c r="AG102403" s="5"/>
      <c r="AH102403" s="5"/>
      <c r="AI102403" s="5"/>
    </row>
    <row r="102404" spans="33:35" x14ac:dyDescent="0.25">
      <c r="AG102404" s="5"/>
      <c r="AH102404" s="5"/>
      <c r="AI102404" s="5"/>
    </row>
    <row r="102405" spans="33:35" x14ac:dyDescent="0.25">
      <c r="AG102405" s="5"/>
      <c r="AH102405" s="5"/>
      <c r="AI102405" s="5"/>
    </row>
    <row r="102406" spans="33:35" x14ac:dyDescent="0.25">
      <c r="AG102406" s="5"/>
      <c r="AH102406" s="5"/>
      <c r="AI102406" s="5"/>
    </row>
    <row r="102407" spans="33:35" x14ac:dyDescent="0.25">
      <c r="AG102407" s="5"/>
      <c r="AH102407" s="5"/>
      <c r="AI102407" s="5"/>
    </row>
    <row r="102408" spans="33:35" x14ac:dyDescent="0.25">
      <c r="AG102408" s="5"/>
      <c r="AH102408" s="5"/>
      <c r="AI102408" s="5"/>
    </row>
    <row r="102409" spans="33:35" x14ac:dyDescent="0.25">
      <c r="AG102409" s="5"/>
      <c r="AH102409" s="5"/>
      <c r="AI102409" s="5"/>
    </row>
    <row r="102410" spans="33:35" x14ac:dyDescent="0.25">
      <c r="AG102410" s="5"/>
      <c r="AH102410" s="5"/>
      <c r="AI102410" s="5"/>
    </row>
    <row r="102411" spans="33:35" x14ac:dyDescent="0.25">
      <c r="AG102411" s="5"/>
      <c r="AH102411" s="5"/>
      <c r="AI102411" s="5"/>
    </row>
    <row r="102412" spans="33:35" x14ac:dyDescent="0.25">
      <c r="AG102412" s="5"/>
      <c r="AH102412" s="5"/>
      <c r="AI102412" s="5"/>
    </row>
    <row r="102413" spans="33:35" x14ac:dyDescent="0.25">
      <c r="AG102413" s="5"/>
      <c r="AH102413" s="5"/>
      <c r="AI102413" s="5"/>
    </row>
    <row r="102414" spans="33:35" x14ac:dyDescent="0.25">
      <c r="AG102414" s="5"/>
      <c r="AH102414" s="5"/>
      <c r="AI102414" s="5"/>
    </row>
    <row r="102415" spans="33:35" x14ac:dyDescent="0.25">
      <c r="AG102415" s="5"/>
      <c r="AH102415" s="5"/>
      <c r="AI102415" s="5"/>
    </row>
    <row r="102416" spans="33:35" x14ac:dyDescent="0.25">
      <c r="AG102416" s="5"/>
      <c r="AH102416" s="5"/>
      <c r="AI102416" s="5"/>
    </row>
    <row r="102417" spans="33:35" x14ac:dyDescent="0.25">
      <c r="AG102417" s="5"/>
      <c r="AH102417" s="5"/>
      <c r="AI102417" s="5"/>
    </row>
    <row r="102418" spans="33:35" x14ac:dyDescent="0.25">
      <c r="AG102418" s="5"/>
      <c r="AH102418" s="5"/>
      <c r="AI102418" s="5"/>
    </row>
    <row r="102419" spans="33:35" x14ac:dyDescent="0.25">
      <c r="AG102419" s="5"/>
      <c r="AH102419" s="5"/>
      <c r="AI102419" s="5"/>
    </row>
    <row r="102420" spans="33:35" x14ac:dyDescent="0.25">
      <c r="AG102420" s="5"/>
      <c r="AH102420" s="5"/>
      <c r="AI102420" s="5"/>
    </row>
    <row r="102421" spans="33:35" x14ac:dyDescent="0.25">
      <c r="AG102421" s="5"/>
      <c r="AH102421" s="5"/>
      <c r="AI102421" s="5"/>
    </row>
    <row r="102422" spans="33:35" x14ac:dyDescent="0.25">
      <c r="AG102422" s="5"/>
      <c r="AH102422" s="5"/>
      <c r="AI102422" s="5"/>
    </row>
    <row r="102423" spans="33:35" x14ac:dyDescent="0.25">
      <c r="AG102423" s="5"/>
      <c r="AH102423" s="5"/>
      <c r="AI102423" s="5"/>
    </row>
    <row r="102424" spans="33:35" x14ac:dyDescent="0.25">
      <c r="AG102424" s="5"/>
      <c r="AH102424" s="5"/>
      <c r="AI102424" s="5"/>
    </row>
    <row r="102425" spans="33:35" x14ac:dyDescent="0.25">
      <c r="AG102425" s="5"/>
      <c r="AH102425" s="5"/>
      <c r="AI102425" s="5"/>
    </row>
    <row r="102426" spans="33:35" x14ac:dyDescent="0.25">
      <c r="AG102426" s="5"/>
      <c r="AH102426" s="5"/>
      <c r="AI102426" s="5"/>
    </row>
    <row r="102427" spans="33:35" x14ac:dyDescent="0.25">
      <c r="AG102427" s="5"/>
      <c r="AH102427" s="5"/>
      <c r="AI102427" s="5"/>
    </row>
    <row r="102428" spans="33:35" x14ac:dyDescent="0.25">
      <c r="AG102428" s="5"/>
      <c r="AH102428" s="5"/>
      <c r="AI102428" s="5"/>
    </row>
    <row r="102429" spans="33:35" x14ac:dyDescent="0.25">
      <c r="AG102429" s="5"/>
      <c r="AH102429" s="5"/>
      <c r="AI102429" s="5"/>
    </row>
    <row r="102430" spans="33:35" x14ac:dyDescent="0.25">
      <c r="AG102430" s="5"/>
      <c r="AH102430" s="5"/>
      <c r="AI102430" s="5"/>
    </row>
    <row r="102431" spans="33:35" x14ac:dyDescent="0.25">
      <c r="AG102431" s="5"/>
      <c r="AH102431" s="5"/>
      <c r="AI102431" s="5"/>
    </row>
    <row r="102432" spans="33:35" x14ac:dyDescent="0.25">
      <c r="AG102432" s="5"/>
      <c r="AH102432" s="5"/>
      <c r="AI102432" s="5"/>
    </row>
    <row r="102433" spans="33:35" x14ac:dyDescent="0.25">
      <c r="AG102433" s="5"/>
      <c r="AH102433" s="5"/>
      <c r="AI102433" s="5"/>
    </row>
    <row r="102434" spans="33:35" x14ac:dyDescent="0.25">
      <c r="AG102434" s="5"/>
      <c r="AH102434" s="5"/>
      <c r="AI102434" s="5"/>
    </row>
    <row r="102435" spans="33:35" x14ac:dyDescent="0.25">
      <c r="AG102435" s="5"/>
      <c r="AH102435" s="5"/>
      <c r="AI102435" s="5"/>
    </row>
    <row r="102436" spans="33:35" x14ac:dyDescent="0.25">
      <c r="AG102436" s="5"/>
      <c r="AH102436" s="5"/>
      <c r="AI102436" s="5"/>
    </row>
    <row r="102437" spans="33:35" x14ac:dyDescent="0.25">
      <c r="AG102437" s="5"/>
      <c r="AH102437" s="5"/>
      <c r="AI102437" s="5"/>
    </row>
    <row r="102438" spans="33:35" x14ac:dyDescent="0.25">
      <c r="AG102438" s="5"/>
      <c r="AH102438" s="5"/>
      <c r="AI102438" s="5"/>
    </row>
    <row r="102439" spans="33:35" x14ac:dyDescent="0.25">
      <c r="AG102439" s="5"/>
      <c r="AH102439" s="5"/>
      <c r="AI102439" s="5"/>
    </row>
    <row r="102440" spans="33:35" x14ac:dyDescent="0.25">
      <c r="AG102440" s="5"/>
      <c r="AH102440" s="5"/>
      <c r="AI102440" s="5"/>
    </row>
    <row r="102441" spans="33:35" x14ac:dyDescent="0.25">
      <c r="AG102441" s="5"/>
      <c r="AH102441" s="5"/>
      <c r="AI102441" s="5"/>
    </row>
    <row r="102442" spans="33:35" x14ac:dyDescent="0.25">
      <c r="AG102442" s="5"/>
      <c r="AH102442" s="5"/>
      <c r="AI102442" s="5"/>
    </row>
    <row r="102443" spans="33:35" x14ac:dyDescent="0.25">
      <c r="AG102443" s="5"/>
      <c r="AH102443" s="5"/>
      <c r="AI102443" s="5"/>
    </row>
    <row r="102444" spans="33:35" x14ac:dyDescent="0.25">
      <c r="AG102444" s="5"/>
      <c r="AH102444" s="5"/>
      <c r="AI102444" s="5"/>
    </row>
    <row r="102445" spans="33:35" x14ac:dyDescent="0.25">
      <c r="AG102445" s="5"/>
      <c r="AH102445" s="5"/>
      <c r="AI102445" s="5"/>
    </row>
    <row r="102446" spans="33:35" x14ac:dyDescent="0.25">
      <c r="AG102446" s="5"/>
      <c r="AH102446" s="5"/>
      <c r="AI102446" s="5"/>
    </row>
    <row r="102447" spans="33:35" x14ac:dyDescent="0.25">
      <c r="AG102447" s="5"/>
      <c r="AH102447" s="5"/>
      <c r="AI102447" s="5"/>
    </row>
    <row r="102448" spans="33:35" x14ac:dyDescent="0.25">
      <c r="AG102448" s="5"/>
      <c r="AH102448" s="5"/>
      <c r="AI102448" s="5"/>
    </row>
    <row r="102449" spans="33:35" x14ac:dyDescent="0.25">
      <c r="AG102449" s="5"/>
      <c r="AH102449" s="5"/>
      <c r="AI102449" s="5"/>
    </row>
    <row r="102450" spans="33:35" x14ac:dyDescent="0.25">
      <c r="AG102450" s="5"/>
      <c r="AH102450" s="5"/>
      <c r="AI102450" s="5"/>
    </row>
    <row r="102451" spans="33:35" x14ac:dyDescent="0.25">
      <c r="AG102451" s="5"/>
      <c r="AH102451" s="5"/>
      <c r="AI102451" s="5"/>
    </row>
    <row r="102452" spans="33:35" x14ac:dyDescent="0.25">
      <c r="AG102452" s="5"/>
      <c r="AH102452" s="5"/>
      <c r="AI102452" s="5"/>
    </row>
    <row r="102453" spans="33:35" x14ac:dyDescent="0.25">
      <c r="AG102453" s="5"/>
      <c r="AH102453" s="5"/>
      <c r="AI102453" s="5"/>
    </row>
    <row r="102454" spans="33:35" x14ac:dyDescent="0.25">
      <c r="AG102454" s="5"/>
      <c r="AH102454" s="5"/>
      <c r="AI102454" s="5"/>
    </row>
    <row r="102455" spans="33:35" x14ac:dyDescent="0.25">
      <c r="AG102455" s="5"/>
      <c r="AH102455" s="5"/>
      <c r="AI102455" s="5"/>
    </row>
    <row r="102456" spans="33:35" x14ac:dyDescent="0.25">
      <c r="AG102456" s="5"/>
      <c r="AH102456" s="5"/>
      <c r="AI102456" s="5"/>
    </row>
    <row r="102457" spans="33:35" x14ac:dyDescent="0.25">
      <c r="AG102457" s="5"/>
      <c r="AH102457" s="5"/>
      <c r="AI102457" s="5"/>
    </row>
    <row r="102458" spans="33:35" x14ac:dyDescent="0.25">
      <c r="AG102458" s="5"/>
      <c r="AH102458" s="5"/>
      <c r="AI102458" s="5"/>
    </row>
    <row r="102459" spans="33:35" x14ac:dyDescent="0.25">
      <c r="AG102459" s="5"/>
      <c r="AH102459" s="5"/>
      <c r="AI102459" s="5"/>
    </row>
    <row r="102460" spans="33:35" x14ac:dyDescent="0.25">
      <c r="AG102460" s="5"/>
      <c r="AH102460" s="5"/>
      <c r="AI102460" s="5"/>
    </row>
    <row r="102461" spans="33:35" x14ac:dyDescent="0.25">
      <c r="AG102461" s="5"/>
      <c r="AH102461" s="5"/>
      <c r="AI102461" s="5"/>
    </row>
    <row r="102462" spans="33:35" x14ac:dyDescent="0.25">
      <c r="AG102462" s="5"/>
      <c r="AH102462" s="5"/>
      <c r="AI102462" s="5"/>
    </row>
    <row r="102463" spans="33:35" x14ac:dyDescent="0.25">
      <c r="AG102463" s="5"/>
      <c r="AH102463" s="5"/>
      <c r="AI102463" s="5"/>
    </row>
    <row r="102464" spans="33:35" x14ac:dyDescent="0.25">
      <c r="AG102464" s="5"/>
      <c r="AH102464" s="5"/>
      <c r="AI102464" s="5"/>
    </row>
    <row r="102465" spans="33:35" x14ac:dyDescent="0.25">
      <c r="AG102465" s="5"/>
      <c r="AH102465" s="5"/>
      <c r="AI102465" s="5"/>
    </row>
    <row r="102466" spans="33:35" x14ac:dyDescent="0.25">
      <c r="AG102466" s="5"/>
      <c r="AH102466" s="5"/>
      <c r="AI102466" s="5"/>
    </row>
    <row r="102467" spans="33:35" x14ac:dyDescent="0.25">
      <c r="AG102467" s="5"/>
      <c r="AH102467" s="5"/>
      <c r="AI102467" s="5"/>
    </row>
    <row r="102468" spans="33:35" x14ac:dyDescent="0.25">
      <c r="AG102468" s="5"/>
      <c r="AH102468" s="5"/>
      <c r="AI102468" s="5"/>
    </row>
    <row r="102469" spans="33:35" x14ac:dyDescent="0.25">
      <c r="AG102469" s="5"/>
      <c r="AH102469" s="5"/>
      <c r="AI102469" s="5"/>
    </row>
    <row r="102470" spans="33:35" x14ac:dyDescent="0.25">
      <c r="AG102470" s="5"/>
      <c r="AH102470" s="5"/>
      <c r="AI102470" s="5"/>
    </row>
    <row r="102471" spans="33:35" x14ac:dyDescent="0.25">
      <c r="AG102471" s="5"/>
      <c r="AH102471" s="5"/>
      <c r="AI102471" s="5"/>
    </row>
    <row r="102472" spans="33:35" x14ac:dyDescent="0.25">
      <c r="AG102472" s="5"/>
      <c r="AH102472" s="5"/>
      <c r="AI102472" s="5"/>
    </row>
    <row r="102473" spans="33:35" x14ac:dyDescent="0.25">
      <c r="AG102473" s="5"/>
      <c r="AH102473" s="5"/>
      <c r="AI102473" s="5"/>
    </row>
    <row r="102474" spans="33:35" x14ac:dyDescent="0.25">
      <c r="AG102474" s="5"/>
      <c r="AH102474" s="5"/>
      <c r="AI102474" s="5"/>
    </row>
    <row r="102475" spans="33:35" x14ac:dyDescent="0.25">
      <c r="AG102475" s="5"/>
      <c r="AH102475" s="5"/>
      <c r="AI102475" s="5"/>
    </row>
    <row r="102476" spans="33:35" x14ac:dyDescent="0.25">
      <c r="AG102476" s="5"/>
      <c r="AH102476" s="5"/>
      <c r="AI102476" s="5"/>
    </row>
    <row r="102477" spans="33:35" x14ac:dyDescent="0.25">
      <c r="AG102477" s="5"/>
      <c r="AH102477" s="5"/>
      <c r="AI102477" s="5"/>
    </row>
    <row r="102478" spans="33:35" x14ac:dyDescent="0.25">
      <c r="AG102478" s="5"/>
      <c r="AH102478" s="5"/>
      <c r="AI102478" s="5"/>
    </row>
    <row r="102479" spans="33:35" x14ac:dyDescent="0.25">
      <c r="AG102479" s="5"/>
      <c r="AH102479" s="5"/>
      <c r="AI102479" s="5"/>
    </row>
    <row r="102480" spans="33:35" x14ac:dyDescent="0.25">
      <c r="AG102480" s="5"/>
      <c r="AH102480" s="5"/>
      <c r="AI102480" s="5"/>
    </row>
    <row r="102481" spans="33:35" x14ac:dyDescent="0.25">
      <c r="AG102481" s="5"/>
      <c r="AH102481" s="5"/>
      <c r="AI102481" s="5"/>
    </row>
    <row r="102482" spans="33:35" x14ac:dyDescent="0.25">
      <c r="AG102482" s="5"/>
      <c r="AH102482" s="5"/>
      <c r="AI102482" s="5"/>
    </row>
    <row r="102483" spans="33:35" x14ac:dyDescent="0.25">
      <c r="AG102483" s="5"/>
      <c r="AH102483" s="5"/>
      <c r="AI102483" s="5"/>
    </row>
    <row r="102484" spans="33:35" x14ac:dyDescent="0.25">
      <c r="AG102484" s="5"/>
      <c r="AH102484" s="5"/>
      <c r="AI102484" s="5"/>
    </row>
    <row r="102485" spans="33:35" x14ac:dyDescent="0.25">
      <c r="AG102485" s="5"/>
      <c r="AH102485" s="5"/>
      <c r="AI102485" s="5"/>
    </row>
    <row r="102486" spans="33:35" x14ac:dyDescent="0.25">
      <c r="AG102486" s="5"/>
      <c r="AH102486" s="5"/>
      <c r="AI102486" s="5"/>
    </row>
    <row r="102487" spans="33:35" x14ac:dyDescent="0.25">
      <c r="AG102487" s="5"/>
      <c r="AH102487" s="5"/>
      <c r="AI102487" s="5"/>
    </row>
    <row r="102488" spans="33:35" x14ac:dyDescent="0.25">
      <c r="AG102488" s="5"/>
      <c r="AH102488" s="5"/>
      <c r="AI102488" s="5"/>
    </row>
    <row r="102489" spans="33:35" x14ac:dyDescent="0.25">
      <c r="AG102489" s="5"/>
      <c r="AH102489" s="5"/>
      <c r="AI102489" s="5"/>
    </row>
    <row r="102490" spans="33:35" x14ac:dyDescent="0.25">
      <c r="AG102490" s="5"/>
      <c r="AH102490" s="5"/>
      <c r="AI102490" s="5"/>
    </row>
    <row r="102491" spans="33:35" x14ac:dyDescent="0.25">
      <c r="AG102491" s="5"/>
      <c r="AH102491" s="5"/>
      <c r="AI102491" s="5"/>
    </row>
    <row r="102492" spans="33:35" x14ac:dyDescent="0.25">
      <c r="AG102492" s="5"/>
      <c r="AH102492" s="5"/>
      <c r="AI102492" s="5"/>
    </row>
    <row r="102493" spans="33:35" x14ac:dyDescent="0.25">
      <c r="AG102493" s="5"/>
      <c r="AH102493" s="5"/>
      <c r="AI102493" s="5"/>
    </row>
    <row r="102494" spans="33:35" x14ac:dyDescent="0.25">
      <c r="AG102494" s="5"/>
      <c r="AH102494" s="5"/>
      <c r="AI102494" s="5"/>
    </row>
    <row r="102495" spans="33:35" x14ac:dyDescent="0.25">
      <c r="AG102495" s="5"/>
      <c r="AH102495" s="5"/>
      <c r="AI102495" s="5"/>
    </row>
    <row r="102496" spans="33:35" x14ac:dyDescent="0.25">
      <c r="AG102496" s="5"/>
      <c r="AH102496" s="5"/>
      <c r="AI102496" s="5"/>
    </row>
    <row r="102497" spans="33:35" x14ac:dyDescent="0.25">
      <c r="AG102497" s="5"/>
      <c r="AH102497" s="5"/>
      <c r="AI102497" s="5"/>
    </row>
    <row r="102498" spans="33:35" x14ac:dyDescent="0.25">
      <c r="AG102498" s="5"/>
      <c r="AH102498" s="5"/>
      <c r="AI102498" s="5"/>
    </row>
    <row r="102499" spans="33:35" x14ac:dyDescent="0.25">
      <c r="AG102499" s="5"/>
      <c r="AH102499" s="5"/>
      <c r="AI102499" s="5"/>
    </row>
    <row r="102500" spans="33:35" x14ac:dyDescent="0.25">
      <c r="AG102500" s="5"/>
      <c r="AH102500" s="5"/>
      <c r="AI102500" s="5"/>
    </row>
    <row r="102501" spans="33:35" x14ac:dyDescent="0.25">
      <c r="AG102501" s="5"/>
      <c r="AH102501" s="5"/>
      <c r="AI102501" s="5"/>
    </row>
    <row r="102502" spans="33:35" x14ac:dyDescent="0.25">
      <c r="AG102502" s="5"/>
      <c r="AH102502" s="5"/>
      <c r="AI102502" s="5"/>
    </row>
    <row r="102503" spans="33:35" x14ac:dyDescent="0.25">
      <c r="AG102503" s="5"/>
      <c r="AH102503" s="5"/>
      <c r="AI102503" s="5"/>
    </row>
    <row r="102504" spans="33:35" x14ac:dyDescent="0.25">
      <c r="AG102504" s="5"/>
      <c r="AH102504" s="5"/>
      <c r="AI102504" s="5"/>
    </row>
    <row r="102505" spans="33:35" x14ac:dyDescent="0.25">
      <c r="AG102505" s="5"/>
      <c r="AH102505" s="5"/>
      <c r="AI102505" s="5"/>
    </row>
    <row r="102506" spans="33:35" x14ac:dyDescent="0.25">
      <c r="AG102506" s="5"/>
      <c r="AH102506" s="5"/>
      <c r="AI102506" s="5"/>
    </row>
    <row r="102507" spans="33:35" x14ac:dyDescent="0.25">
      <c r="AG102507" s="5"/>
      <c r="AH102507" s="5"/>
      <c r="AI102507" s="5"/>
    </row>
    <row r="102508" spans="33:35" x14ac:dyDescent="0.25">
      <c r="AG102508" s="5"/>
      <c r="AH102508" s="5"/>
      <c r="AI102508" s="5"/>
    </row>
    <row r="102509" spans="33:35" x14ac:dyDescent="0.25">
      <c r="AG102509" s="5"/>
      <c r="AH102509" s="5"/>
      <c r="AI102509" s="5"/>
    </row>
    <row r="102510" spans="33:35" x14ac:dyDescent="0.25">
      <c r="AG102510" s="5"/>
      <c r="AH102510" s="5"/>
      <c r="AI102510" s="5"/>
    </row>
    <row r="102511" spans="33:35" x14ac:dyDescent="0.25">
      <c r="AG102511" s="5"/>
      <c r="AH102511" s="5"/>
      <c r="AI102511" s="5"/>
    </row>
    <row r="102512" spans="33:35" x14ac:dyDescent="0.25">
      <c r="AG102512" s="5"/>
      <c r="AH102512" s="5"/>
      <c r="AI102512" s="5"/>
    </row>
    <row r="102513" spans="33:35" x14ac:dyDescent="0.25">
      <c r="AG102513" s="5"/>
      <c r="AH102513" s="5"/>
      <c r="AI102513" s="5"/>
    </row>
    <row r="102514" spans="33:35" x14ac:dyDescent="0.25">
      <c r="AG102514" s="5"/>
      <c r="AH102514" s="5"/>
      <c r="AI102514" s="5"/>
    </row>
    <row r="102515" spans="33:35" x14ac:dyDescent="0.25">
      <c r="AG102515" s="5"/>
      <c r="AH102515" s="5"/>
      <c r="AI102515" s="5"/>
    </row>
    <row r="102516" spans="33:35" x14ac:dyDescent="0.25">
      <c r="AG102516" s="5"/>
      <c r="AH102516" s="5"/>
      <c r="AI102516" s="5"/>
    </row>
    <row r="102517" spans="33:35" x14ac:dyDescent="0.25">
      <c r="AG102517" s="5"/>
      <c r="AH102517" s="5"/>
      <c r="AI102517" s="5"/>
    </row>
    <row r="102518" spans="33:35" x14ac:dyDescent="0.25">
      <c r="AG102518" s="5"/>
      <c r="AH102518" s="5"/>
      <c r="AI102518" s="5"/>
    </row>
    <row r="102519" spans="33:35" x14ac:dyDescent="0.25">
      <c r="AG102519" s="5"/>
      <c r="AH102519" s="5"/>
      <c r="AI102519" s="5"/>
    </row>
    <row r="102520" spans="33:35" x14ac:dyDescent="0.25">
      <c r="AG102520" s="5"/>
      <c r="AH102520" s="5"/>
      <c r="AI102520" s="5"/>
    </row>
    <row r="102521" spans="33:35" x14ac:dyDescent="0.25">
      <c r="AG102521" s="5"/>
      <c r="AH102521" s="5"/>
      <c r="AI102521" s="5"/>
    </row>
    <row r="102522" spans="33:35" x14ac:dyDescent="0.25">
      <c r="AG102522" s="5"/>
      <c r="AH102522" s="5"/>
      <c r="AI102522" s="5"/>
    </row>
    <row r="102523" spans="33:35" x14ac:dyDescent="0.25">
      <c r="AG102523" s="5"/>
      <c r="AH102523" s="5"/>
      <c r="AI102523" s="5"/>
    </row>
    <row r="102524" spans="33:35" x14ac:dyDescent="0.25">
      <c r="AG102524" s="5"/>
      <c r="AH102524" s="5"/>
      <c r="AI102524" s="5"/>
    </row>
    <row r="102525" spans="33:35" x14ac:dyDescent="0.25">
      <c r="AG102525" s="5"/>
      <c r="AH102525" s="5"/>
      <c r="AI102525" s="5"/>
    </row>
    <row r="102526" spans="33:35" x14ac:dyDescent="0.25">
      <c r="AG102526" s="5"/>
      <c r="AH102526" s="5"/>
      <c r="AI102526" s="5"/>
    </row>
    <row r="102527" spans="33:35" x14ac:dyDescent="0.25">
      <c r="AG102527" s="5"/>
      <c r="AH102527" s="5"/>
      <c r="AI102527" s="5"/>
    </row>
    <row r="102528" spans="33:35" x14ac:dyDescent="0.25">
      <c r="AG102528" s="5"/>
      <c r="AH102528" s="5"/>
      <c r="AI102528" s="5"/>
    </row>
    <row r="102529" spans="33:35" x14ac:dyDescent="0.25">
      <c r="AG102529" s="5"/>
      <c r="AH102529" s="5"/>
      <c r="AI102529" s="5"/>
    </row>
    <row r="102530" spans="33:35" x14ac:dyDescent="0.25">
      <c r="AG102530" s="5"/>
      <c r="AH102530" s="5"/>
      <c r="AI102530" s="5"/>
    </row>
    <row r="102531" spans="33:35" x14ac:dyDescent="0.25">
      <c r="AG102531" s="5"/>
      <c r="AH102531" s="5"/>
      <c r="AI102531" s="5"/>
    </row>
    <row r="102532" spans="33:35" x14ac:dyDescent="0.25">
      <c r="AG102532" s="5"/>
      <c r="AH102532" s="5"/>
      <c r="AI102532" s="5"/>
    </row>
    <row r="102533" spans="33:35" x14ac:dyDescent="0.25">
      <c r="AG102533" s="5"/>
      <c r="AH102533" s="5"/>
      <c r="AI102533" s="5"/>
    </row>
    <row r="102534" spans="33:35" x14ac:dyDescent="0.25">
      <c r="AG102534" s="5"/>
      <c r="AH102534" s="5"/>
      <c r="AI102534" s="5"/>
    </row>
    <row r="102535" spans="33:35" x14ac:dyDescent="0.25">
      <c r="AG102535" s="5"/>
      <c r="AH102535" s="5"/>
      <c r="AI102535" s="5"/>
    </row>
    <row r="102536" spans="33:35" x14ac:dyDescent="0.25">
      <c r="AG102536" s="5"/>
      <c r="AH102536" s="5"/>
      <c r="AI102536" s="5"/>
    </row>
    <row r="102537" spans="33:35" x14ac:dyDescent="0.25">
      <c r="AG102537" s="5"/>
      <c r="AH102537" s="5"/>
      <c r="AI102537" s="5"/>
    </row>
    <row r="102538" spans="33:35" x14ac:dyDescent="0.25">
      <c r="AG102538" s="5"/>
      <c r="AH102538" s="5"/>
      <c r="AI102538" s="5"/>
    </row>
    <row r="102539" spans="33:35" x14ac:dyDescent="0.25">
      <c r="AG102539" s="5"/>
      <c r="AH102539" s="5"/>
      <c r="AI102539" s="5"/>
    </row>
    <row r="102540" spans="33:35" x14ac:dyDescent="0.25">
      <c r="AG102540" s="5"/>
      <c r="AH102540" s="5"/>
      <c r="AI102540" s="5"/>
    </row>
    <row r="102541" spans="33:35" x14ac:dyDescent="0.25">
      <c r="AG102541" s="5"/>
      <c r="AH102541" s="5"/>
      <c r="AI102541" s="5"/>
    </row>
    <row r="102542" spans="33:35" x14ac:dyDescent="0.25">
      <c r="AG102542" s="5"/>
      <c r="AH102542" s="5"/>
      <c r="AI102542" s="5"/>
    </row>
    <row r="102543" spans="33:35" x14ac:dyDescent="0.25">
      <c r="AG102543" s="5"/>
      <c r="AH102543" s="5"/>
      <c r="AI102543" s="5"/>
    </row>
    <row r="102544" spans="33:35" x14ac:dyDescent="0.25">
      <c r="AG102544" s="5"/>
      <c r="AH102544" s="5"/>
      <c r="AI102544" s="5"/>
    </row>
    <row r="102545" spans="33:35" x14ac:dyDescent="0.25">
      <c r="AG102545" s="5"/>
      <c r="AH102545" s="5"/>
      <c r="AI102545" s="5"/>
    </row>
    <row r="102546" spans="33:35" x14ac:dyDescent="0.25">
      <c r="AG102546" s="5"/>
      <c r="AH102546" s="5"/>
      <c r="AI102546" s="5"/>
    </row>
    <row r="102547" spans="33:35" x14ac:dyDescent="0.25">
      <c r="AG102547" s="5"/>
      <c r="AH102547" s="5"/>
      <c r="AI102547" s="5"/>
    </row>
    <row r="102548" spans="33:35" x14ac:dyDescent="0.25">
      <c r="AG102548" s="5"/>
      <c r="AH102548" s="5"/>
      <c r="AI102548" s="5"/>
    </row>
    <row r="102549" spans="33:35" x14ac:dyDescent="0.25">
      <c r="AG102549" s="5"/>
      <c r="AH102549" s="5"/>
      <c r="AI102549" s="5"/>
    </row>
    <row r="102550" spans="33:35" x14ac:dyDescent="0.25">
      <c r="AG102550" s="5"/>
      <c r="AH102550" s="5"/>
      <c r="AI102550" s="5"/>
    </row>
    <row r="102551" spans="33:35" x14ac:dyDescent="0.25">
      <c r="AG102551" s="5"/>
      <c r="AH102551" s="5"/>
      <c r="AI102551" s="5"/>
    </row>
    <row r="102552" spans="33:35" x14ac:dyDescent="0.25">
      <c r="AG102552" s="5"/>
      <c r="AH102552" s="5"/>
      <c r="AI102552" s="5"/>
    </row>
    <row r="102553" spans="33:35" x14ac:dyDescent="0.25">
      <c r="AG102553" s="5"/>
      <c r="AH102553" s="5"/>
      <c r="AI102553" s="5"/>
    </row>
    <row r="102554" spans="33:35" x14ac:dyDescent="0.25">
      <c r="AG102554" s="5"/>
      <c r="AH102554" s="5"/>
      <c r="AI102554" s="5"/>
    </row>
    <row r="102555" spans="33:35" x14ac:dyDescent="0.25">
      <c r="AG102555" s="5"/>
      <c r="AH102555" s="5"/>
      <c r="AI102555" s="5"/>
    </row>
    <row r="102556" spans="33:35" x14ac:dyDescent="0.25">
      <c r="AG102556" s="5"/>
      <c r="AH102556" s="5"/>
      <c r="AI102556" s="5"/>
    </row>
    <row r="102557" spans="33:35" x14ac:dyDescent="0.25">
      <c r="AG102557" s="5"/>
      <c r="AH102557" s="5"/>
      <c r="AI102557" s="5"/>
    </row>
    <row r="102558" spans="33:35" x14ac:dyDescent="0.25">
      <c r="AG102558" s="5"/>
      <c r="AH102558" s="5"/>
      <c r="AI102558" s="5"/>
    </row>
    <row r="102559" spans="33:35" x14ac:dyDescent="0.25">
      <c r="AG102559" s="5"/>
      <c r="AH102559" s="5"/>
      <c r="AI102559" s="5"/>
    </row>
    <row r="102560" spans="33:35" x14ac:dyDescent="0.25">
      <c r="AG102560" s="5"/>
      <c r="AH102560" s="5"/>
      <c r="AI102560" s="5"/>
    </row>
    <row r="102561" spans="33:35" x14ac:dyDescent="0.25">
      <c r="AG102561" s="5"/>
      <c r="AH102561" s="5"/>
      <c r="AI102561" s="5"/>
    </row>
    <row r="102562" spans="33:35" x14ac:dyDescent="0.25">
      <c r="AG102562" s="5"/>
      <c r="AH102562" s="5"/>
      <c r="AI102562" s="5"/>
    </row>
    <row r="102563" spans="33:35" x14ac:dyDescent="0.25">
      <c r="AG102563" s="5"/>
      <c r="AH102563" s="5"/>
      <c r="AI102563" s="5"/>
    </row>
    <row r="102564" spans="33:35" x14ac:dyDescent="0.25">
      <c r="AG102564" s="5"/>
      <c r="AH102564" s="5"/>
      <c r="AI102564" s="5"/>
    </row>
    <row r="102565" spans="33:35" x14ac:dyDescent="0.25">
      <c r="AG102565" s="5"/>
      <c r="AH102565" s="5"/>
      <c r="AI102565" s="5"/>
    </row>
    <row r="102566" spans="33:35" x14ac:dyDescent="0.25">
      <c r="AG102566" s="5"/>
      <c r="AH102566" s="5"/>
      <c r="AI102566" s="5"/>
    </row>
    <row r="102567" spans="33:35" x14ac:dyDescent="0.25">
      <c r="AG102567" s="5"/>
      <c r="AH102567" s="5"/>
      <c r="AI102567" s="5"/>
    </row>
    <row r="102568" spans="33:35" x14ac:dyDescent="0.25">
      <c r="AG102568" s="5"/>
      <c r="AH102568" s="5"/>
      <c r="AI102568" s="5"/>
    </row>
    <row r="102569" spans="33:35" x14ac:dyDescent="0.25">
      <c r="AG102569" s="5"/>
      <c r="AH102569" s="5"/>
      <c r="AI102569" s="5"/>
    </row>
    <row r="102570" spans="33:35" x14ac:dyDescent="0.25">
      <c r="AG102570" s="5"/>
      <c r="AH102570" s="5"/>
      <c r="AI102570" s="5"/>
    </row>
    <row r="102571" spans="33:35" x14ac:dyDescent="0.25">
      <c r="AG102571" s="5"/>
      <c r="AH102571" s="5"/>
      <c r="AI102571" s="5"/>
    </row>
    <row r="102572" spans="33:35" x14ac:dyDescent="0.25">
      <c r="AG102572" s="5"/>
      <c r="AH102572" s="5"/>
      <c r="AI102572" s="5"/>
    </row>
    <row r="102573" spans="33:35" x14ac:dyDescent="0.25">
      <c r="AG102573" s="5"/>
      <c r="AH102573" s="5"/>
      <c r="AI102573" s="5"/>
    </row>
    <row r="102574" spans="33:35" x14ac:dyDescent="0.25">
      <c r="AG102574" s="5"/>
      <c r="AH102574" s="5"/>
      <c r="AI102574" s="5"/>
    </row>
    <row r="102575" spans="33:35" x14ac:dyDescent="0.25">
      <c r="AG102575" s="5"/>
      <c r="AH102575" s="5"/>
      <c r="AI102575" s="5"/>
    </row>
    <row r="102576" spans="33:35" x14ac:dyDescent="0.25">
      <c r="AG102576" s="5"/>
      <c r="AH102576" s="5"/>
      <c r="AI102576" s="5"/>
    </row>
    <row r="102577" spans="33:35" x14ac:dyDescent="0.25">
      <c r="AG102577" s="5"/>
      <c r="AH102577" s="5"/>
      <c r="AI102577" s="5"/>
    </row>
    <row r="102578" spans="33:35" x14ac:dyDescent="0.25">
      <c r="AG102578" s="5"/>
      <c r="AH102578" s="5"/>
      <c r="AI102578" s="5"/>
    </row>
    <row r="102579" spans="33:35" x14ac:dyDescent="0.25">
      <c r="AG102579" s="5"/>
      <c r="AH102579" s="5"/>
      <c r="AI102579" s="5"/>
    </row>
    <row r="102580" spans="33:35" x14ac:dyDescent="0.25">
      <c r="AG102580" s="5"/>
      <c r="AH102580" s="5"/>
      <c r="AI102580" s="5"/>
    </row>
    <row r="102581" spans="33:35" x14ac:dyDescent="0.25">
      <c r="AG102581" s="5"/>
      <c r="AH102581" s="5"/>
      <c r="AI102581" s="5"/>
    </row>
    <row r="102582" spans="33:35" x14ac:dyDescent="0.25">
      <c r="AG102582" s="5"/>
      <c r="AH102582" s="5"/>
      <c r="AI102582" s="5"/>
    </row>
    <row r="102583" spans="33:35" x14ac:dyDescent="0.25">
      <c r="AG102583" s="5"/>
      <c r="AH102583" s="5"/>
      <c r="AI102583" s="5"/>
    </row>
    <row r="102584" spans="33:35" x14ac:dyDescent="0.25">
      <c r="AG102584" s="5"/>
      <c r="AH102584" s="5"/>
      <c r="AI102584" s="5"/>
    </row>
    <row r="102585" spans="33:35" x14ac:dyDescent="0.25">
      <c r="AG102585" s="5"/>
      <c r="AH102585" s="5"/>
      <c r="AI102585" s="5"/>
    </row>
    <row r="102586" spans="33:35" x14ac:dyDescent="0.25">
      <c r="AG102586" s="5"/>
      <c r="AH102586" s="5"/>
      <c r="AI102586" s="5"/>
    </row>
    <row r="102587" spans="33:35" x14ac:dyDescent="0.25">
      <c r="AG102587" s="5"/>
      <c r="AH102587" s="5"/>
      <c r="AI102587" s="5"/>
    </row>
    <row r="102588" spans="33:35" x14ac:dyDescent="0.25">
      <c r="AG102588" s="5"/>
      <c r="AH102588" s="5"/>
      <c r="AI102588" s="5"/>
    </row>
    <row r="102589" spans="33:35" x14ac:dyDescent="0.25">
      <c r="AG102589" s="5"/>
      <c r="AH102589" s="5"/>
      <c r="AI102589" s="5"/>
    </row>
    <row r="102590" spans="33:35" x14ac:dyDescent="0.25">
      <c r="AG102590" s="5"/>
      <c r="AH102590" s="5"/>
      <c r="AI102590" s="5"/>
    </row>
    <row r="102591" spans="33:35" x14ac:dyDescent="0.25">
      <c r="AG102591" s="5"/>
      <c r="AH102591" s="5"/>
      <c r="AI102591" s="5"/>
    </row>
    <row r="102592" spans="33:35" x14ac:dyDescent="0.25">
      <c r="AG102592" s="5"/>
      <c r="AH102592" s="5"/>
      <c r="AI102592" s="5"/>
    </row>
    <row r="102593" spans="33:35" x14ac:dyDescent="0.25">
      <c r="AG102593" s="5"/>
      <c r="AH102593" s="5"/>
      <c r="AI102593" s="5"/>
    </row>
    <row r="102594" spans="33:35" x14ac:dyDescent="0.25">
      <c r="AG102594" s="5"/>
      <c r="AH102594" s="5"/>
      <c r="AI102594" s="5"/>
    </row>
    <row r="102595" spans="33:35" x14ac:dyDescent="0.25">
      <c r="AG102595" s="5"/>
      <c r="AH102595" s="5"/>
      <c r="AI102595" s="5"/>
    </row>
    <row r="102596" spans="33:35" x14ac:dyDescent="0.25">
      <c r="AG102596" s="5"/>
      <c r="AH102596" s="5"/>
      <c r="AI102596" s="5"/>
    </row>
    <row r="102597" spans="33:35" x14ac:dyDescent="0.25">
      <c r="AG102597" s="5"/>
      <c r="AH102597" s="5"/>
      <c r="AI102597" s="5"/>
    </row>
    <row r="102598" spans="33:35" x14ac:dyDescent="0.25">
      <c r="AG102598" s="5"/>
      <c r="AH102598" s="5"/>
      <c r="AI102598" s="5"/>
    </row>
    <row r="102599" spans="33:35" x14ac:dyDescent="0.25">
      <c r="AG102599" s="5"/>
      <c r="AH102599" s="5"/>
      <c r="AI102599" s="5"/>
    </row>
    <row r="102600" spans="33:35" x14ac:dyDescent="0.25">
      <c r="AG102600" s="5"/>
      <c r="AH102600" s="5"/>
      <c r="AI102600" s="5"/>
    </row>
    <row r="102601" spans="33:35" x14ac:dyDescent="0.25">
      <c r="AG102601" s="5"/>
      <c r="AH102601" s="5"/>
      <c r="AI102601" s="5"/>
    </row>
    <row r="102602" spans="33:35" x14ac:dyDescent="0.25">
      <c r="AG102602" s="5"/>
      <c r="AH102602" s="5"/>
      <c r="AI102602" s="5"/>
    </row>
    <row r="102603" spans="33:35" x14ac:dyDescent="0.25">
      <c r="AG102603" s="5"/>
      <c r="AH102603" s="5"/>
      <c r="AI102603" s="5"/>
    </row>
    <row r="102604" spans="33:35" x14ac:dyDescent="0.25">
      <c r="AG102604" s="5"/>
      <c r="AH102604" s="5"/>
      <c r="AI102604" s="5"/>
    </row>
    <row r="102605" spans="33:35" x14ac:dyDescent="0.25">
      <c r="AG102605" s="5"/>
      <c r="AH102605" s="5"/>
      <c r="AI102605" s="5"/>
    </row>
    <row r="102606" spans="33:35" x14ac:dyDescent="0.25">
      <c r="AG102606" s="5"/>
      <c r="AH102606" s="5"/>
      <c r="AI102606" s="5"/>
    </row>
    <row r="102607" spans="33:35" x14ac:dyDescent="0.25">
      <c r="AG102607" s="5"/>
      <c r="AH102607" s="5"/>
      <c r="AI102607" s="5"/>
    </row>
    <row r="102608" spans="33:35" x14ac:dyDescent="0.25">
      <c r="AG102608" s="5"/>
      <c r="AH102608" s="5"/>
      <c r="AI102608" s="5"/>
    </row>
    <row r="102609" spans="33:35" x14ac:dyDescent="0.25">
      <c r="AG102609" s="5"/>
      <c r="AH102609" s="5"/>
      <c r="AI102609" s="5"/>
    </row>
    <row r="102610" spans="33:35" x14ac:dyDescent="0.25">
      <c r="AG102610" s="5"/>
      <c r="AH102610" s="5"/>
      <c r="AI102610" s="5"/>
    </row>
    <row r="102611" spans="33:35" x14ac:dyDescent="0.25">
      <c r="AG102611" s="5"/>
      <c r="AH102611" s="5"/>
      <c r="AI102611" s="5"/>
    </row>
    <row r="102612" spans="33:35" x14ac:dyDescent="0.25">
      <c r="AG102612" s="5"/>
      <c r="AH102612" s="5"/>
      <c r="AI102612" s="5"/>
    </row>
    <row r="102613" spans="33:35" x14ac:dyDescent="0.25">
      <c r="AG102613" s="5"/>
      <c r="AH102613" s="5"/>
      <c r="AI102613" s="5"/>
    </row>
    <row r="102614" spans="33:35" x14ac:dyDescent="0.25">
      <c r="AG102614" s="5"/>
      <c r="AH102614" s="5"/>
      <c r="AI102614" s="5"/>
    </row>
    <row r="102615" spans="33:35" x14ac:dyDescent="0.25">
      <c r="AG102615" s="5"/>
      <c r="AH102615" s="5"/>
      <c r="AI102615" s="5"/>
    </row>
    <row r="102616" spans="33:35" x14ac:dyDescent="0.25">
      <c r="AG102616" s="5"/>
      <c r="AH102616" s="5"/>
      <c r="AI102616" s="5"/>
    </row>
    <row r="102617" spans="33:35" x14ac:dyDescent="0.25">
      <c r="AG102617" s="5"/>
      <c r="AH102617" s="5"/>
      <c r="AI102617" s="5"/>
    </row>
    <row r="102618" spans="33:35" x14ac:dyDescent="0.25">
      <c r="AG102618" s="5"/>
      <c r="AH102618" s="5"/>
      <c r="AI102618" s="5"/>
    </row>
    <row r="102619" spans="33:35" x14ac:dyDescent="0.25">
      <c r="AG102619" s="5"/>
      <c r="AH102619" s="5"/>
      <c r="AI102619" s="5"/>
    </row>
    <row r="102620" spans="33:35" x14ac:dyDescent="0.25">
      <c r="AG102620" s="5"/>
      <c r="AH102620" s="5"/>
      <c r="AI102620" s="5"/>
    </row>
    <row r="102621" spans="33:35" x14ac:dyDescent="0.25">
      <c r="AG102621" s="5"/>
      <c r="AH102621" s="5"/>
      <c r="AI102621" s="5"/>
    </row>
    <row r="102622" spans="33:35" x14ac:dyDescent="0.25">
      <c r="AG102622" s="5"/>
      <c r="AH102622" s="5"/>
      <c r="AI102622" s="5"/>
    </row>
    <row r="102623" spans="33:35" x14ac:dyDescent="0.25">
      <c r="AG102623" s="5"/>
      <c r="AH102623" s="5"/>
      <c r="AI102623" s="5"/>
    </row>
    <row r="102624" spans="33:35" x14ac:dyDescent="0.25">
      <c r="AG102624" s="5"/>
      <c r="AH102624" s="5"/>
      <c r="AI102624" s="5"/>
    </row>
    <row r="102625" spans="33:35" x14ac:dyDescent="0.25">
      <c r="AG102625" s="5"/>
      <c r="AH102625" s="5"/>
      <c r="AI102625" s="5"/>
    </row>
    <row r="102626" spans="33:35" x14ac:dyDescent="0.25">
      <c r="AG102626" s="5"/>
      <c r="AH102626" s="5"/>
      <c r="AI102626" s="5"/>
    </row>
    <row r="102627" spans="33:35" x14ac:dyDescent="0.25">
      <c r="AG102627" s="5"/>
      <c r="AH102627" s="5"/>
      <c r="AI102627" s="5"/>
    </row>
    <row r="102628" spans="33:35" x14ac:dyDescent="0.25">
      <c r="AG102628" s="5"/>
      <c r="AH102628" s="5"/>
      <c r="AI102628" s="5"/>
    </row>
    <row r="102629" spans="33:35" x14ac:dyDescent="0.25">
      <c r="AG102629" s="5"/>
      <c r="AH102629" s="5"/>
      <c r="AI102629" s="5"/>
    </row>
    <row r="102630" spans="33:35" x14ac:dyDescent="0.25">
      <c r="AG102630" s="5"/>
      <c r="AH102630" s="5"/>
      <c r="AI102630" s="5"/>
    </row>
    <row r="102631" spans="33:35" x14ac:dyDescent="0.25">
      <c r="AG102631" s="5"/>
      <c r="AH102631" s="5"/>
      <c r="AI102631" s="5"/>
    </row>
    <row r="102632" spans="33:35" x14ac:dyDescent="0.25">
      <c r="AG102632" s="5"/>
      <c r="AH102632" s="5"/>
      <c r="AI102632" s="5"/>
    </row>
    <row r="102633" spans="33:35" x14ac:dyDescent="0.25">
      <c r="AG102633" s="5"/>
      <c r="AH102633" s="5"/>
      <c r="AI102633" s="5"/>
    </row>
    <row r="102634" spans="33:35" x14ac:dyDescent="0.25">
      <c r="AG102634" s="5"/>
      <c r="AH102634" s="5"/>
      <c r="AI102634" s="5"/>
    </row>
    <row r="102635" spans="33:35" x14ac:dyDescent="0.25">
      <c r="AG102635" s="5"/>
      <c r="AH102635" s="5"/>
      <c r="AI102635" s="5"/>
    </row>
    <row r="102636" spans="33:35" x14ac:dyDescent="0.25">
      <c r="AG102636" s="5"/>
      <c r="AH102636" s="5"/>
      <c r="AI102636" s="5"/>
    </row>
    <row r="102637" spans="33:35" x14ac:dyDescent="0.25">
      <c r="AG102637" s="5"/>
      <c r="AH102637" s="5"/>
      <c r="AI102637" s="5"/>
    </row>
    <row r="102638" spans="33:35" x14ac:dyDescent="0.25">
      <c r="AG102638" s="5"/>
      <c r="AH102638" s="5"/>
      <c r="AI102638" s="5"/>
    </row>
    <row r="102639" spans="33:35" x14ac:dyDescent="0.25">
      <c r="AG102639" s="5"/>
      <c r="AH102639" s="5"/>
      <c r="AI102639" s="5"/>
    </row>
    <row r="102640" spans="33:35" x14ac:dyDescent="0.25">
      <c r="AG102640" s="5"/>
      <c r="AH102640" s="5"/>
      <c r="AI102640" s="5"/>
    </row>
    <row r="102641" spans="33:35" x14ac:dyDescent="0.25">
      <c r="AG102641" s="5"/>
      <c r="AH102641" s="5"/>
      <c r="AI102641" s="5"/>
    </row>
    <row r="102642" spans="33:35" x14ac:dyDescent="0.25">
      <c r="AG102642" s="5"/>
      <c r="AH102642" s="5"/>
      <c r="AI102642" s="5"/>
    </row>
    <row r="102643" spans="33:35" x14ac:dyDescent="0.25">
      <c r="AG102643" s="5"/>
      <c r="AH102643" s="5"/>
      <c r="AI102643" s="5"/>
    </row>
    <row r="102644" spans="33:35" x14ac:dyDescent="0.25">
      <c r="AG102644" s="5"/>
      <c r="AH102644" s="5"/>
      <c r="AI102644" s="5"/>
    </row>
    <row r="102645" spans="33:35" x14ac:dyDescent="0.25">
      <c r="AG102645" s="5"/>
      <c r="AH102645" s="5"/>
      <c r="AI102645" s="5"/>
    </row>
    <row r="102646" spans="33:35" x14ac:dyDescent="0.25">
      <c r="AG102646" s="5"/>
      <c r="AH102646" s="5"/>
      <c r="AI102646" s="5"/>
    </row>
    <row r="102647" spans="33:35" x14ac:dyDescent="0.25">
      <c r="AG102647" s="5"/>
      <c r="AH102647" s="5"/>
      <c r="AI102647" s="5"/>
    </row>
    <row r="102648" spans="33:35" x14ac:dyDescent="0.25">
      <c r="AG102648" s="5"/>
      <c r="AH102648" s="5"/>
      <c r="AI102648" s="5"/>
    </row>
    <row r="102649" spans="33:35" x14ac:dyDescent="0.25">
      <c r="AG102649" s="5"/>
      <c r="AH102649" s="5"/>
      <c r="AI102649" s="5"/>
    </row>
    <row r="102650" spans="33:35" x14ac:dyDescent="0.25">
      <c r="AG102650" s="5"/>
      <c r="AH102650" s="5"/>
      <c r="AI102650" s="5"/>
    </row>
    <row r="102651" spans="33:35" x14ac:dyDescent="0.25">
      <c r="AG102651" s="5"/>
      <c r="AH102651" s="5"/>
      <c r="AI102651" s="5"/>
    </row>
    <row r="102652" spans="33:35" x14ac:dyDescent="0.25">
      <c r="AG102652" s="5"/>
      <c r="AH102652" s="5"/>
      <c r="AI102652" s="5"/>
    </row>
    <row r="102653" spans="33:35" x14ac:dyDescent="0.25">
      <c r="AG102653" s="5"/>
      <c r="AH102653" s="5"/>
      <c r="AI102653" s="5"/>
    </row>
    <row r="102654" spans="33:35" x14ac:dyDescent="0.25">
      <c r="AG102654" s="5"/>
      <c r="AH102654" s="5"/>
      <c r="AI102654" s="5"/>
    </row>
    <row r="102655" spans="33:35" x14ac:dyDescent="0.25">
      <c r="AG102655" s="5"/>
      <c r="AH102655" s="5"/>
      <c r="AI102655" s="5"/>
    </row>
    <row r="102656" spans="33:35" x14ac:dyDescent="0.25">
      <c r="AG102656" s="5"/>
      <c r="AH102656" s="5"/>
      <c r="AI102656" s="5"/>
    </row>
    <row r="102657" spans="33:35" x14ac:dyDescent="0.25">
      <c r="AG102657" s="5"/>
      <c r="AH102657" s="5"/>
      <c r="AI102657" s="5"/>
    </row>
    <row r="102658" spans="33:35" x14ac:dyDescent="0.25">
      <c r="AG102658" s="5"/>
      <c r="AH102658" s="5"/>
      <c r="AI102658" s="5"/>
    </row>
    <row r="102659" spans="33:35" x14ac:dyDescent="0.25">
      <c r="AG102659" s="5"/>
      <c r="AH102659" s="5"/>
      <c r="AI102659" s="5"/>
    </row>
    <row r="102660" spans="33:35" x14ac:dyDescent="0.25">
      <c r="AG102660" s="5"/>
      <c r="AH102660" s="5"/>
      <c r="AI102660" s="5"/>
    </row>
    <row r="102661" spans="33:35" x14ac:dyDescent="0.25">
      <c r="AG102661" s="5"/>
      <c r="AH102661" s="5"/>
      <c r="AI102661" s="5"/>
    </row>
    <row r="102662" spans="33:35" x14ac:dyDescent="0.25">
      <c r="AG102662" s="5"/>
      <c r="AH102662" s="5"/>
      <c r="AI102662" s="5"/>
    </row>
    <row r="102663" spans="33:35" x14ac:dyDescent="0.25">
      <c r="AG102663" s="5"/>
      <c r="AH102663" s="5"/>
      <c r="AI102663" s="5"/>
    </row>
    <row r="102664" spans="33:35" x14ac:dyDescent="0.25">
      <c r="AG102664" s="5"/>
      <c r="AH102664" s="5"/>
      <c r="AI102664" s="5"/>
    </row>
    <row r="102665" spans="33:35" x14ac:dyDescent="0.25">
      <c r="AG102665" s="5"/>
      <c r="AH102665" s="5"/>
      <c r="AI102665" s="5"/>
    </row>
    <row r="102666" spans="33:35" x14ac:dyDescent="0.25">
      <c r="AG102666" s="5"/>
      <c r="AH102666" s="5"/>
      <c r="AI102666" s="5"/>
    </row>
    <row r="102667" spans="33:35" x14ac:dyDescent="0.25">
      <c r="AG102667" s="5"/>
      <c r="AH102667" s="5"/>
      <c r="AI102667" s="5"/>
    </row>
    <row r="102668" spans="33:35" x14ac:dyDescent="0.25">
      <c r="AG102668" s="5"/>
      <c r="AH102668" s="5"/>
      <c r="AI102668" s="5"/>
    </row>
    <row r="102669" spans="33:35" x14ac:dyDescent="0.25">
      <c r="AG102669" s="5"/>
      <c r="AH102669" s="5"/>
      <c r="AI102669" s="5"/>
    </row>
    <row r="102670" spans="33:35" x14ac:dyDescent="0.25">
      <c r="AG102670" s="5"/>
      <c r="AH102670" s="5"/>
      <c r="AI102670" s="5"/>
    </row>
    <row r="102671" spans="33:35" x14ac:dyDescent="0.25">
      <c r="AG102671" s="5"/>
      <c r="AH102671" s="5"/>
      <c r="AI102671" s="5"/>
    </row>
    <row r="102672" spans="33:35" x14ac:dyDescent="0.25">
      <c r="AG102672" s="5"/>
      <c r="AH102672" s="5"/>
      <c r="AI102672" s="5"/>
    </row>
    <row r="102673" spans="33:35" x14ac:dyDescent="0.25">
      <c r="AG102673" s="5"/>
      <c r="AH102673" s="5"/>
      <c r="AI102673" s="5"/>
    </row>
    <row r="102674" spans="33:35" x14ac:dyDescent="0.25">
      <c r="AG102674" s="5"/>
      <c r="AH102674" s="5"/>
      <c r="AI102674" s="5"/>
    </row>
    <row r="102675" spans="33:35" x14ac:dyDescent="0.25">
      <c r="AG102675" s="5"/>
      <c r="AH102675" s="5"/>
      <c r="AI102675" s="5"/>
    </row>
    <row r="102676" spans="33:35" x14ac:dyDescent="0.25">
      <c r="AG102676" s="5"/>
      <c r="AH102676" s="5"/>
      <c r="AI102676" s="5"/>
    </row>
    <row r="102677" spans="33:35" x14ac:dyDescent="0.25">
      <c r="AG102677" s="5"/>
      <c r="AH102677" s="5"/>
      <c r="AI102677" s="5"/>
    </row>
    <row r="102678" spans="33:35" x14ac:dyDescent="0.25">
      <c r="AG102678" s="5"/>
      <c r="AH102678" s="5"/>
      <c r="AI102678" s="5"/>
    </row>
    <row r="102679" spans="33:35" x14ac:dyDescent="0.25">
      <c r="AG102679" s="5"/>
      <c r="AH102679" s="5"/>
      <c r="AI102679" s="5"/>
    </row>
    <row r="102680" spans="33:35" x14ac:dyDescent="0.25">
      <c r="AG102680" s="5"/>
      <c r="AH102680" s="5"/>
      <c r="AI102680" s="5"/>
    </row>
    <row r="102681" spans="33:35" x14ac:dyDescent="0.25">
      <c r="AG102681" s="5"/>
      <c r="AH102681" s="5"/>
      <c r="AI102681" s="5"/>
    </row>
    <row r="102682" spans="33:35" x14ac:dyDescent="0.25">
      <c r="AG102682" s="5"/>
      <c r="AH102682" s="5"/>
      <c r="AI102682" s="5"/>
    </row>
    <row r="102683" spans="33:35" x14ac:dyDescent="0.25">
      <c r="AG102683" s="5"/>
      <c r="AH102683" s="5"/>
      <c r="AI102683" s="5"/>
    </row>
    <row r="102684" spans="33:35" x14ac:dyDescent="0.25">
      <c r="AG102684" s="5"/>
      <c r="AH102684" s="5"/>
      <c r="AI102684" s="5"/>
    </row>
    <row r="102685" spans="33:35" x14ac:dyDescent="0.25">
      <c r="AG102685" s="5"/>
      <c r="AH102685" s="5"/>
      <c r="AI102685" s="5"/>
    </row>
    <row r="102686" spans="33:35" x14ac:dyDescent="0.25">
      <c r="AG102686" s="5"/>
      <c r="AH102686" s="5"/>
      <c r="AI102686" s="5"/>
    </row>
    <row r="102687" spans="33:35" x14ac:dyDescent="0.25">
      <c r="AG102687" s="5"/>
      <c r="AH102687" s="5"/>
      <c r="AI102687" s="5"/>
    </row>
    <row r="102688" spans="33:35" x14ac:dyDescent="0.25">
      <c r="AG102688" s="5"/>
      <c r="AH102688" s="5"/>
      <c r="AI102688" s="5"/>
    </row>
    <row r="102689" spans="33:35" x14ac:dyDescent="0.25">
      <c r="AG102689" s="5"/>
      <c r="AH102689" s="5"/>
      <c r="AI102689" s="5"/>
    </row>
    <row r="102690" spans="33:35" x14ac:dyDescent="0.25">
      <c r="AG102690" s="5"/>
      <c r="AH102690" s="5"/>
      <c r="AI102690" s="5"/>
    </row>
    <row r="102691" spans="33:35" x14ac:dyDescent="0.25">
      <c r="AG102691" s="5"/>
      <c r="AH102691" s="5"/>
      <c r="AI102691" s="5"/>
    </row>
    <row r="102692" spans="33:35" x14ac:dyDescent="0.25">
      <c r="AG102692" s="5"/>
      <c r="AH102692" s="5"/>
      <c r="AI102692" s="5"/>
    </row>
    <row r="102693" spans="33:35" x14ac:dyDescent="0.25">
      <c r="AG102693" s="5"/>
      <c r="AH102693" s="5"/>
      <c r="AI102693" s="5"/>
    </row>
    <row r="102694" spans="33:35" x14ac:dyDescent="0.25">
      <c r="AG102694" s="5"/>
      <c r="AH102694" s="5"/>
      <c r="AI102694" s="5"/>
    </row>
    <row r="102695" spans="33:35" x14ac:dyDescent="0.25">
      <c r="AG102695" s="5"/>
      <c r="AH102695" s="5"/>
      <c r="AI102695" s="5"/>
    </row>
    <row r="102696" spans="33:35" x14ac:dyDescent="0.25">
      <c r="AG102696" s="5"/>
      <c r="AH102696" s="5"/>
      <c r="AI102696" s="5"/>
    </row>
    <row r="102697" spans="33:35" x14ac:dyDescent="0.25">
      <c r="AG102697" s="5"/>
      <c r="AH102697" s="5"/>
      <c r="AI102697" s="5"/>
    </row>
    <row r="102698" spans="33:35" x14ac:dyDescent="0.25">
      <c r="AG102698" s="5"/>
      <c r="AH102698" s="5"/>
      <c r="AI102698" s="5"/>
    </row>
    <row r="102699" spans="33:35" x14ac:dyDescent="0.25">
      <c r="AG102699" s="5"/>
      <c r="AH102699" s="5"/>
      <c r="AI102699" s="5"/>
    </row>
    <row r="102700" spans="33:35" x14ac:dyDescent="0.25">
      <c r="AG102700" s="5"/>
      <c r="AH102700" s="5"/>
      <c r="AI102700" s="5"/>
    </row>
    <row r="102701" spans="33:35" x14ac:dyDescent="0.25">
      <c r="AG102701" s="5"/>
      <c r="AH102701" s="5"/>
      <c r="AI102701" s="5"/>
    </row>
    <row r="102702" spans="33:35" x14ac:dyDescent="0.25">
      <c r="AG102702" s="5"/>
      <c r="AH102702" s="5"/>
      <c r="AI102702" s="5"/>
    </row>
    <row r="102703" spans="33:35" x14ac:dyDescent="0.25">
      <c r="AG102703" s="5"/>
      <c r="AH102703" s="5"/>
      <c r="AI102703" s="5"/>
    </row>
    <row r="102704" spans="33:35" x14ac:dyDescent="0.25">
      <c r="AG102704" s="5"/>
      <c r="AH102704" s="5"/>
      <c r="AI102704" s="5"/>
    </row>
    <row r="102705" spans="33:35" x14ac:dyDescent="0.25">
      <c r="AG102705" s="5"/>
      <c r="AH102705" s="5"/>
      <c r="AI102705" s="5"/>
    </row>
    <row r="102706" spans="33:35" x14ac:dyDescent="0.25">
      <c r="AG102706" s="5"/>
      <c r="AH102706" s="5"/>
      <c r="AI102706" s="5"/>
    </row>
    <row r="102707" spans="33:35" x14ac:dyDescent="0.25">
      <c r="AG102707" s="5"/>
      <c r="AH102707" s="5"/>
      <c r="AI102707" s="5"/>
    </row>
    <row r="102708" spans="33:35" x14ac:dyDescent="0.25">
      <c r="AG102708" s="5"/>
      <c r="AH102708" s="5"/>
      <c r="AI102708" s="5"/>
    </row>
    <row r="102709" spans="33:35" x14ac:dyDescent="0.25">
      <c r="AG102709" s="5"/>
      <c r="AH102709" s="5"/>
      <c r="AI102709" s="5"/>
    </row>
    <row r="102710" spans="33:35" x14ac:dyDescent="0.25">
      <c r="AG102710" s="5"/>
      <c r="AH102710" s="5"/>
      <c r="AI102710" s="5"/>
    </row>
    <row r="102711" spans="33:35" x14ac:dyDescent="0.25">
      <c r="AG102711" s="5"/>
      <c r="AH102711" s="5"/>
      <c r="AI102711" s="5"/>
    </row>
    <row r="102712" spans="33:35" x14ac:dyDescent="0.25">
      <c r="AG102712" s="5"/>
      <c r="AH102712" s="5"/>
      <c r="AI102712" s="5"/>
    </row>
    <row r="102713" spans="33:35" x14ac:dyDescent="0.25">
      <c r="AG102713" s="5"/>
      <c r="AH102713" s="5"/>
      <c r="AI102713" s="5"/>
    </row>
    <row r="102714" spans="33:35" x14ac:dyDescent="0.25">
      <c r="AG102714" s="5"/>
      <c r="AH102714" s="5"/>
      <c r="AI102714" s="5"/>
    </row>
    <row r="102715" spans="33:35" x14ac:dyDescent="0.25">
      <c r="AG102715" s="5"/>
      <c r="AH102715" s="5"/>
      <c r="AI102715" s="5"/>
    </row>
    <row r="102716" spans="33:35" x14ac:dyDescent="0.25">
      <c r="AG102716" s="5"/>
      <c r="AH102716" s="5"/>
      <c r="AI102716" s="5"/>
    </row>
    <row r="102717" spans="33:35" x14ac:dyDescent="0.25">
      <c r="AG102717" s="5"/>
      <c r="AH102717" s="5"/>
      <c r="AI102717" s="5"/>
    </row>
    <row r="102718" spans="33:35" x14ac:dyDescent="0.25">
      <c r="AG102718" s="5"/>
      <c r="AH102718" s="5"/>
      <c r="AI102718" s="5"/>
    </row>
    <row r="102719" spans="33:35" x14ac:dyDescent="0.25">
      <c r="AG102719" s="5"/>
      <c r="AH102719" s="5"/>
      <c r="AI102719" s="5"/>
    </row>
    <row r="102720" spans="33:35" x14ac:dyDescent="0.25">
      <c r="AG102720" s="5"/>
      <c r="AH102720" s="5"/>
      <c r="AI102720" s="5"/>
    </row>
    <row r="102721" spans="33:35" x14ac:dyDescent="0.25">
      <c r="AG102721" s="5"/>
      <c r="AH102721" s="5"/>
      <c r="AI102721" s="5"/>
    </row>
    <row r="102722" spans="33:35" x14ac:dyDescent="0.25">
      <c r="AG102722" s="5"/>
      <c r="AH102722" s="5"/>
      <c r="AI102722" s="5"/>
    </row>
    <row r="102723" spans="33:35" x14ac:dyDescent="0.25">
      <c r="AG102723" s="5"/>
      <c r="AH102723" s="5"/>
      <c r="AI102723" s="5"/>
    </row>
    <row r="102724" spans="33:35" x14ac:dyDescent="0.25">
      <c r="AG102724" s="5"/>
      <c r="AH102724" s="5"/>
      <c r="AI102724" s="5"/>
    </row>
    <row r="102725" spans="33:35" x14ac:dyDescent="0.25">
      <c r="AG102725" s="5"/>
      <c r="AH102725" s="5"/>
      <c r="AI102725" s="5"/>
    </row>
    <row r="102726" spans="33:35" x14ac:dyDescent="0.25">
      <c r="AG102726" s="5"/>
      <c r="AH102726" s="5"/>
      <c r="AI102726" s="5"/>
    </row>
    <row r="102727" spans="33:35" x14ac:dyDescent="0.25">
      <c r="AG102727" s="5"/>
      <c r="AH102727" s="5"/>
      <c r="AI102727" s="5"/>
    </row>
    <row r="102728" spans="33:35" x14ac:dyDescent="0.25">
      <c r="AG102728" s="5"/>
      <c r="AH102728" s="5"/>
      <c r="AI102728" s="5"/>
    </row>
    <row r="102729" spans="33:35" x14ac:dyDescent="0.25">
      <c r="AG102729" s="5"/>
      <c r="AH102729" s="5"/>
      <c r="AI102729" s="5"/>
    </row>
    <row r="102730" spans="33:35" x14ac:dyDescent="0.25">
      <c r="AG102730" s="5"/>
      <c r="AH102730" s="5"/>
      <c r="AI102730" s="5"/>
    </row>
    <row r="102731" spans="33:35" x14ac:dyDescent="0.25">
      <c r="AG102731" s="5"/>
      <c r="AH102731" s="5"/>
      <c r="AI102731" s="5"/>
    </row>
    <row r="102732" spans="33:35" x14ac:dyDescent="0.25">
      <c r="AG102732" s="5"/>
      <c r="AH102732" s="5"/>
      <c r="AI102732" s="5"/>
    </row>
    <row r="102733" spans="33:35" x14ac:dyDescent="0.25">
      <c r="AG102733" s="5"/>
      <c r="AH102733" s="5"/>
      <c r="AI102733" s="5"/>
    </row>
    <row r="102734" spans="33:35" x14ac:dyDescent="0.25">
      <c r="AG102734" s="5"/>
      <c r="AH102734" s="5"/>
      <c r="AI102734" s="5"/>
    </row>
    <row r="102735" spans="33:35" x14ac:dyDescent="0.25">
      <c r="AG102735" s="5"/>
      <c r="AH102735" s="5"/>
      <c r="AI102735" s="5"/>
    </row>
    <row r="102736" spans="33:35" x14ac:dyDescent="0.25">
      <c r="AG102736" s="5"/>
      <c r="AH102736" s="5"/>
      <c r="AI102736" s="5"/>
    </row>
    <row r="102737" spans="33:35" x14ac:dyDescent="0.25">
      <c r="AG102737" s="5"/>
      <c r="AH102737" s="5"/>
      <c r="AI102737" s="5"/>
    </row>
    <row r="102738" spans="33:35" x14ac:dyDescent="0.25">
      <c r="AG102738" s="5"/>
      <c r="AH102738" s="5"/>
      <c r="AI102738" s="5"/>
    </row>
    <row r="102739" spans="33:35" x14ac:dyDescent="0.25">
      <c r="AG102739" s="5"/>
      <c r="AH102739" s="5"/>
      <c r="AI102739" s="5"/>
    </row>
    <row r="102740" spans="33:35" x14ac:dyDescent="0.25">
      <c r="AG102740" s="5"/>
      <c r="AH102740" s="5"/>
      <c r="AI102740" s="5"/>
    </row>
    <row r="102741" spans="33:35" x14ac:dyDescent="0.25">
      <c r="AG102741" s="5"/>
      <c r="AH102741" s="5"/>
      <c r="AI102741" s="5"/>
    </row>
    <row r="102742" spans="33:35" x14ac:dyDescent="0.25">
      <c r="AG102742" s="5"/>
      <c r="AH102742" s="5"/>
      <c r="AI102742" s="5"/>
    </row>
    <row r="102743" spans="33:35" x14ac:dyDescent="0.25">
      <c r="AG102743" s="5"/>
      <c r="AH102743" s="5"/>
      <c r="AI102743" s="5"/>
    </row>
    <row r="102744" spans="33:35" x14ac:dyDescent="0.25">
      <c r="AG102744" s="5"/>
      <c r="AH102744" s="5"/>
      <c r="AI102744" s="5"/>
    </row>
    <row r="102745" spans="33:35" x14ac:dyDescent="0.25">
      <c r="AG102745" s="5"/>
      <c r="AH102745" s="5"/>
      <c r="AI102745" s="5"/>
    </row>
    <row r="102746" spans="33:35" x14ac:dyDescent="0.25">
      <c r="AG102746" s="5"/>
      <c r="AH102746" s="5"/>
      <c r="AI102746" s="5"/>
    </row>
    <row r="102747" spans="33:35" x14ac:dyDescent="0.25">
      <c r="AG102747" s="5"/>
      <c r="AH102747" s="5"/>
      <c r="AI102747" s="5"/>
    </row>
    <row r="102748" spans="33:35" x14ac:dyDescent="0.25">
      <c r="AG102748" s="5"/>
      <c r="AH102748" s="5"/>
      <c r="AI102748" s="5"/>
    </row>
    <row r="102749" spans="33:35" x14ac:dyDescent="0.25">
      <c r="AG102749" s="5"/>
      <c r="AH102749" s="5"/>
      <c r="AI102749" s="5"/>
    </row>
    <row r="102750" spans="33:35" x14ac:dyDescent="0.25">
      <c r="AG102750" s="5"/>
      <c r="AH102750" s="5"/>
      <c r="AI102750" s="5"/>
    </row>
    <row r="102751" spans="33:35" x14ac:dyDescent="0.25">
      <c r="AG102751" s="5"/>
      <c r="AH102751" s="5"/>
      <c r="AI102751" s="5"/>
    </row>
    <row r="102752" spans="33:35" x14ac:dyDescent="0.25">
      <c r="AG102752" s="5"/>
      <c r="AH102752" s="5"/>
      <c r="AI102752" s="5"/>
    </row>
    <row r="102753" spans="33:35" x14ac:dyDescent="0.25">
      <c r="AG102753" s="5"/>
      <c r="AH102753" s="5"/>
      <c r="AI102753" s="5"/>
    </row>
    <row r="102754" spans="33:35" x14ac:dyDescent="0.25">
      <c r="AG102754" s="5"/>
      <c r="AH102754" s="5"/>
      <c r="AI102754" s="5"/>
    </row>
    <row r="102755" spans="33:35" x14ac:dyDescent="0.25">
      <c r="AG102755" s="5"/>
      <c r="AH102755" s="5"/>
      <c r="AI102755" s="5"/>
    </row>
    <row r="102756" spans="33:35" x14ac:dyDescent="0.25">
      <c r="AG102756" s="5"/>
      <c r="AH102756" s="5"/>
      <c r="AI102756" s="5"/>
    </row>
    <row r="102757" spans="33:35" x14ac:dyDescent="0.25">
      <c r="AG102757" s="5"/>
      <c r="AH102757" s="5"/>
      <c r="AI102757" s="5"/>
    </row>
    <row r="102758" spans="33:35" x14ac:dyDescent="0.25">
      <c r="AG102758" s="5"/>
      <c r="AH102758" s="5"/>
      <c r="AI102758" s="5"/>
    </row>
    <row r="102759" spans="33:35" x14ac:dyDescent="0.25">
      <c r="AG102759" s="5"/>
      <c r="AH102759" s="5"/>
      <c r="AI102759" s="5"/>
    </row>
    <row r="102760" spans="33:35" x14ac:dyDescent="0.25">
      <c r="AG102760" s="5"/>
      <c r="AH102760" s="5"/>
      <c r="AI102760" s="5"/>
    </row>
    <row r="102761" spans="33:35" x14ac:dyDescent="0.25">
      <c r="AG102761" s="5"/>
      <c r="AH102761" s="5"/>
      <c r="AI102761" s="5"/>
    </row>
    <row r="102762" spans="33:35" x14ac:dyDescent="0.25">
      <c r="AG102762" s="5"/>
      <c r="AH102762" s="5"/>
      <c r="AI102762" s="5"/>
    </row>
    <row r="102763" spans="33:35" x14ac:dyDescent="0.25">
      <c r="AG102763" s="5"/>
      <c r="AH102763" s="5"/>
      <c r="AI102763" s="5"/>
    </row>
    <row r="102764" spans="33:35" x14ac:dyDescent="0.25">
      <c r="AG102764" s="5"/>
      <c r="AH102764" s="5"/>
      <c r="AI102764" s="5"/>
    </row>
    <row r="102765" spans="33:35" x14ac:dyDescent="0.25">
      <c r="AG102765" s="5"/>
      <c r="AH102765" s="5"/>
      <c r="AI102765" s="5"/>
    </row>
    <row r="102766" spans="33:35" x14ac:dyDescent="0.25">
      <c r="AG102766" s="5"/>
      <c r="AH102766" s="5"/>
      <c r="AI102766" s="5"/>
    </row>
    <row r="102767" spans="33:35" x14ac:dyDescent="0.25">
      <c r="AG102767" s="5"/>
      <c r="AH102767" s="5"/>
      <c r="AI102767" s="5"/>
    </row>
    <row r="102768" spans="33:35" x14ac:dyDescent="0.25">
      <c r="AG102768" s="5"/>
      <c r="AH102768" s="5"/>
      <c r="AI102768" s="5"/>
    </row>
    <row r="102769" spans="33:35" x14ac:dyDescent="0.25">
      <c r="AG102769" s="5"/>
      <c r="AH102769" s="5"/>
      <c r="AI102769" s="5"/>
    </row>
    <row r="102770" spans="33:35" x14ac:dyDescent="0.25">
      <c r="AG102770" s="5"/>
      <c r="AH102770" s="5"/>
      <c r="AI102770" s="5"/>
    </row>
    <row r="102771" spans="33:35" x14ac:dyDescent="0.25">
      <c r="AG102771" s="5"/>
      <c r="AH102771" s="5"/>
      <c r="AI102771" s="5"/>
    </row>
    <row r="102772" spans="33:35" x14ac:dyDescent="0.25">
      <c r="AG102772" s="5"/>
      <c r="AH102772" s="5"/>
      <c r="AI102772" s="5"/>
    </row>
    <row r="102773" spans="33:35" x14ac:dyDescent="0.25">
      <c r="AG102773" s="5"/>
      <c r="AH102773" s="5"/>
      <c r="AI102773" s="5"/>
    </row>
    <row r="102774" spans="33:35" x14ac:dyDescent="0.25">
      <c r="AG102774" s="5"/>
      <c r="AH102774" s="5"/>
      <c r="AI102774" s="5"/>
    </row>
    <row r="102775" spans="33:35" x14ac:dyDescent="0.25">
      <c r="AG102775" s="5"/>
      <c r="AH102775" s="5"/>
      <c r="AI102775" s="5"/>
    </row>
    <row r="102776" spans="33:35" x14ac:dyDescent="0.25">
      <c r="AG102776" s="5"/>
      <c r="AH102776" s="5"/>
      <c r="AI102776" s="5"/>
    </row>
    <row r="102777" spans="33:35" x14ac:dyDescent="0.25">
      <c r="AG102777" s="5"/>
      <c r="AH102777" s="5"/>
      <c r="AI102777" s="5"/>
    </row>
    <row r="102778" spans="33:35" x14ac:dyDescent="0.25">
      <c r="AG102778" s="5"/>
      <c r="AH102778" s="5"/>
      <c r="AI102778" s="5"/>
    </row>
    <row r="102779" spans="33:35" x14ac:dyDescent="0.25">
      <c r="AG102779" s="5"/>
      <c r="AH102779" s="5"/>
      <c r="AI102779" s="5"/>
    </row>
    <row r="102780" spans="33:35" x14ac:dyDescent="0.25">
      <c r="AG102780" s="5"/>
      <c r="AH102780" s="5"/>
      <c r="AI102780" s="5"/>
    </row>
    <row r="102781" spans="33:35" x14ac:dyDescent="0.25">
      <c r="AG102781" s="5"/>
      <c r="AH102781" s="5"/>
      <c r="AI102781" s="5"/>
    </row>
    <row r="102782" spans="33:35" x14ac:dyDescent="0.25">
      <c r="AG102782" s="5"/>
      <c r="AH102782" s="5"/>
      <c r="AI102782" s="5"/>
    </row>
    <row r="102783" spans="33:35" x14ac:dyDescent="0.25">
      <c r="AG102783" s="5"/>
      <c r="AH102783" s="5"/>
      <c r="AI102783" s="5"/>
    </row>
    <row r="102784" spans="33:35" x14ac:dyDescent="0.25">
      <c r="AG102784" s="5"/>
      <c r="AH102784" s="5"/>
      <c r="AI102784" s="5"/>
    </row>
    <row r="102785" spans="33:35" x14ac:dyDescent="0.25">
      <c r="AG102785" s="5"/>
      <c r="AH102785" s="5"/>
      <c r="AI102785" s="5"/>
    </row>
    <row r="102786" spans="33:35" x14ac:dyDescent="0.25">
      <c r="AG102786" s="5"/>
      <c r="AH102786" s="5"/>
      <c r="AI102786" s="5"/>
    </row>
    <row r="102787" spans="33:35" x14ac:dyDescent="0.25">
      <c r="AG102787" s="5"/>
      <c r="AH102787" s="5"/>
      <c r="AI102787" s="5"/>
    </row>
    <row r="102788" spans="33:35" x14ac:dyDescent="0.25">
      <c r="AG102788" s="5"/>
      <c r="AH102788" s="5"/>
      <c r="AI102788" s="5"/>
    </row>
    <row r="102789" spans="33:35" x14ac:dyDescent="0.25">
      <c r="AG102789" s="5"/>
      <c r="AH102789" s="5"/>
      <c r="AI102789" s="5"/>
    </row>
    <row r="102790" spans="33:35" x14ac:dyDescent="0.25">
      <c r="AG102790" s="5"/>
      <c r="AH102790" s="5"/>
      <c r="AI102790" s="5"/>
    </row>
    <row r="102791" spans="33:35" x14ac:dyDescent="0.25">
      <c r="AG102791" s="5"/>
      <c r="AH102791" s="5"/>
      <c r="AI102791" s="5"/>
    </row>
    <row r="102792" spans="33:35" x14ac:dyDescent="0.25">
      <c r="AG102792" s="5"/>
      <c r="AH102792" s="5"/>
      <c r="AI102792" s="5"/>
    </row>
    <row r="102793" spans="33:35" x14ac:dyDescent="0.25">
      <c r="AG102793" s="5"/>
      <c r="AH102793" s="5"/>
      <c r="AI102793" s="5"/>
    </row>
    <row r="102794" spans="33:35" x14ac:dyDescent="0.25">
      <c r="AG102794" s="5"/>
      <c r="AH102794" s="5"/>
      <c r="AI102794" s="5"/>
    </row>
    <row r="102795" spans="33:35" x14ac:dyDescent="0.25">
      <c r="AG102795" s="5"/>
      <c r="AH102795" s="5"/>
      <c r="AI102795" s="5"/>
    </row>
    <row r="102796" spans="33:35" x14ac:dyDescent="0.25">
      <c r="AG102796" s="5"/>
      <c r="AH102796" s="5"/>
      <c r="AI102796" s="5"/>
    </row>
    <row r="102797" spans="33:35" x14ac:dyDescent="0.25">
      <c r="AG102797" s="5"/>
      <c r="AH102797" s="5"/>
      <c r="AI102797" s="5"/>
    </row>
    <row r="102798" spans="33:35" x14ac:dyDescent="0.25">
      <c r="AG102798" s="5"/>
      <c r="AH102798" s="5"/>
      <c r="AI102798" s="5"/>
    </row>
    <row r="102799" spans="33:35" x14ac:dyDescent="0.25">
      <c r="AG102799" s="5"/>
      <c r="AH102799" s="5"/>
      <c r="AI102799" s="5"/>
    </row>
    <row r="102800" spans="33:35" x14ac:dyDescent="0.25">
      <c r="AG102800" s="5"/>
      <c r="AH102800" s="5"/>
      <c r="AI102800" s="5"/>
    </row>
    <row r="102801" spans="33:35" x14ac:dyDescent="0.25">
      <c r="AG102801" s="5"/>
      <c r="AH102801" s="5"/>
      <c r="AI102801" s="5"/>
    </row>
    <row r="102802" spans="33:35" x14ac:dyDescent="0.25">
      <c r="AG102802" s="5"/>
      <c r="AH102802" s="5"/>
      <c r="AI102802" s="5"/>
    </row>
    <row r="102803" spans="33:35" x14ac:dyDescent="0.25">
      <c r="AG102803" s="5"/>
      <c r="AH102803" s="5"/>
      <c r="AI102803" s="5"/>
    </row>
    <row r="102804" spans="33:35" x14ac:dyDescent="0.25">
      <c r="AG102804" s="5"/>
      <c r="AH102804" s="5"/>
      <c r="AI102804" s="5"/>
    </row>
    <row r="102805" spans="33:35" x14ac:dyDescent="0.25">
      <c r="AG102805" s="5"/>
      <c r="AH102805" s="5"/>
      <c r="AI102805" s="5"/>
    </row>
    <row r="102806" spans="33:35" x14ac:dyDescent="0.25">
      <c r="AG102806" s="5"/>
      <c r="AH102806" s="5"/>
      <c r="AI102806" s="5"/>
    </row>
    <row r="102807" spans="33:35" x14ac:dyDescent="0.25">
      <c r="AG102807" s="5"/>
      <c r="AH102807" s="5"/>
      <c r="AI102807" s="5"/>
    </row>
    <row r="102808" spans="33:35" x14ac:dyDescent="0.25">
      <c r="AG102808" s="5"/>
      <c r="AH102808" s="5"/>
      <c r="AI102808" s="5"/>
    </row>
    <row r="102809" spans="33:35" x14ac:dyDescent="0.25">
      <c r="AG102809" s="5"/>
      <c r="AH102809" s="5"/>
      <c r="AI102809" s="5"/>
    </row>
    <row r="102810" spans="33:35" x14ac:dyDescent="0.25">
      <c r="AG102810" s="5"/>
      <c r="AH102810" s="5"/>
      <c r="AI102810" s="5"/>
    </row>
    <row r="102811" spans="33:35" x14ac:dyDescent="0.25">
      <c r="AG102811" s="5"/>
      <c r="AH102811" s="5"/>
      <c r="AI102811" s="5"/>
    </row>
    <row r="102812" spans="33:35" x14ac:dyDescent="0.25">
      <c r="AG102812" s="5"/>
      <c r="AH102812" s="5"/>
      <c r="AI102812" s="5"/>
    </row>
    <row r="102813" spans="33:35" x14ac:dyDescent="0.25">
      <c r="AG102813" s="5"/>
      <c r="AH102813" s="5"/>
      <c r="AI102813" s="5"/>
    </row>
    <row r="102814" spans="33:35" x14ac:dyDescent="0.25">
      <c r="AG102814" s="5"/>
      <c r="AH102814" s="5"/>
      <c r="AI102814" s="5"/>
    </row>
    <row r="102815" spans="33:35" x14ac:dyDescent="0.25">
      <c r="AG102815" s="5"/>
      <c r="AH102815" s="5"/>
      <c r="AI102815" s="5"/>
    </row>
    <row r="102816" spans="33:35" x14ac:dyDescent="0.25">
      <c r="AG102816" s="5"/>
      <c r="AH102816" s="5"/>
      <c r="AI102816" s="5"/>
    </row>
    <row r="102817" spans="33:35" x14ac:dyDescent="0.25">
      <c r="AG102817" s="5"/>
      <c r="AH102817" s="5"/>
      <c r="AI102817" s="5"/>
    </row>
    <row r="102818" spans="33:35" x14ac:dyDescent="0.25">
      <c r="AG102818" s="5"/>
      <c r="AH102818" s="5"/>
      <c r="AI102818" s="5"/>
    </row>
    <row r="102819" spans="33:35" x14ac:dyDescent="0.25">
      <c r="AG102819" s="5"/>
      <c r="AH102819" s="5"/>
      <c r="AI102819" s="5"/>
    </row>
    <row r="102820" spans="33:35" x14ac:dyDescent="0.25">
      <c r="AG102820" s="5"/>
      <c r="AH102820" s="5"/>
      <c r="AI102820" s="5"/>
    </row>
    <row r="102821" spans="33:35" x14ac:dyDescent="0.25">
      <c r="AG102821" s="5"/>
      <c r="AH102821" s="5"/>
      <c r="AI102821" s="5"/>
    </row>
    <row r="102822" spans="33:35" x14ac:dyDescent="0.25">
      <c r="AG102822" s="5"/>
      <c r="AH102822" s="5"/>
      <c r="AI102822" s="5"/>
    </row>
    <row r="102823" spans="33:35" x14ac:dyDescent="0.25">
      <c r="AG102823" s="5"/>
      <c r="AH102823" s="5"/>
      <c r="AI102823" s="5"/>
    </row>
    <row r="102824" spans="33:35" x14ac:dyDescent="0.25">
      <c r="AG102824" s="5"/>
      <c r="AH102824" s="5"/>
      <c r="AI102824" s="5"/>
    </row>
    <row r="102825" spans="33:35" x14ac:dyDescent="0.25">
      <c r="AG102825" s="5"/>
      <c r="AH102825" s="5"/>
      <c r="AI102825" s="5"/>
    </row>
    <row r="102826" spans="33:35" x14ac:dyDescent="0.25">
      <c r="AG102826" s="5"/>
      <c r="AH102826" s="5"/>
      <c r="AI102826" s="5"/>
    </row>
    <row r="102827" spans="33:35" x14ac:dyDescent="0.25">
      <c r="AG102827" s="5"/>
      <c r="AH102827" s="5"/>
      <c r="AI102827" s="5"/>
    </row>
    <row r="102828" spans="33:35" x14ac:dyDescent="0.25">
      <c r="AG102828" s="5"/>
      <c r="AH102828" s="5"/>
      <c r="AI102828" s="5"/>
    </row>
    <row r="102829" spans="33:35" x14ac:dyDescent="0.25">
      <c r="AG102829" s="5"/>
      <c r="AH102829" s="5"/>
      <c r="AI102829" s="5"/>
    </row>
    <row r="102830" spans="33:35" x14ac:dyDescent="0.25">
      <c r="AG102830" s="5"/>
      <c r="AH102830" s="5"/>
      <c r="AI102830" s="5"/>
    </row>
    <row r="102831" spans="33:35" x14ac:dyDescent="0.25">
      <c r="AG102831" s="5"/>
      <c r="AH102831" s="5"/>
      <c r="AI102831" s="5"/>
    </row>
    <row r="102832" spans="33:35" x14ac:dyDescent="0.25">
      <c r="AG102832" s="5"/>
      <c r="AH102832" s="5"/>
      <c r="AI102832" s="5"/>
    </row>
    <row r="102833" spans="33:35" x14ac:dyDescent="0.25">
      <c r="AG102833" s="5"/>
      <c r="AH102833" s="5"/>
      <c r="AI102833" s="5"/>
    </row>
    <row r="102834" spans="33:35" x14ac:dyDescent="0.25">
      <c r="AG102834" s="5"/>
      <c r="AH102834" s="5"/>
      <c r="AI102834" s="5"/>
    </row>
    <row r="102835" spans="33:35" x14ac:dyDescent="0.25">
      <c r="AG102835" s="5"/>
      <c r="AH102835" s="5"/>
      <c r="AI102835" s="5"/>
    </row>
    <row r="102836" spans="33:35" x14ac:dyDescent="0.25">
      <c r="AG102836" s="5"/>
      <c r="AH102836" s="5"/>
      <c r="AI102836" s="5"/>
    </row>
    <row r="102837" spans="33:35" x14ac:dyDescent="0.25">
      <c r="AG102837" s="5"/>
      <c r="AH102837" s="5"/>
      <c r="AI102837" s="5"/>
    </row>
    <row r="102838" spans="33:35" x14ac:dyDescent="0.25">
      <c r="AG102838" s="5"/>
      <c r="AH102838" s="5"/>
      <c r="AI102838" s="5"/>
    </row>
    <row r="102839" spans="33:35" x14ac:dyDescent="0.25">
      <c r="AG102839" s="5"/>
      <c r="AH102839" s="5"/>
      <c r="AI102839" s="5"/>
    </row>
    <row r="102840" spans="33:35" x14ac:dyDescent="0.25">
      <c r="AG102840" s="5"/>
      <c r="AH102840" s="5"/>
      <c r="AI102840" s="5"/>
    </row>
    <row r="102841" spans="33:35" x14ac:dyDescent="0.25">
      <c r="AG102841" s="5"/>
      <c r="AH102841" s="5"/>
      <c r="AI102841" s="5"/>
    </row>
    <row r="102842" spans="33:35" x14ac:dyDescent="0.25">
      <c r="AG102842" s="5"/>
      <c r="AH102842" s="5"/>
      <c r="AI102842" s="5"/>
    </row>
    <row r="102843" spans="33:35" x14ac:dyDescent="0.25">
      <c r="AG102843" s="5"/>
      <c r="AH102843" s="5"/>
      <c r="AI102843" s="5"/>
    </row>
    <row r="102844" spans="33:35" x14ac:dyDescent="0.25">
      <c r="AG102844" s="5"/>
      <c r="AH102844" s="5"/>
      <c r="AI102844" s="5"/>
    </row>
    <row r="102845" spans="33:35" x14ac:dyDescent="0.25">
      <c r="AG102845" s="5"/>
      <c r="AH102845" s="5"/>
      <c r="AI102845" s="5"/>
    </row>
    <row r="102846" spans="33:35" x14ac:dyDescent="0.25">
      <c r="AG102846" s="5"/>
      <c r="AH102846" s="5"/>
      <c r="AI102846" s="5"/>
    </row>
    <row r="102847" spans="33:35" x14ac:dyDescent="0.25">
      <c r="AG102847" s="5"/>
      <c r="AH102847" s="5"/>
      <c r="AI102847" s="5"/>
    </row>
    <row r="102848" spans="33:35" x14ac:dyDescent="0.25">
      <c r="AG102848" s="5"/>
      <c r="AH102848" s="5"/>
      <c r="AI102848" s="5"/>
    </row>
    <row r="102849" spans="33:35" x14ac:dyDescent="0.25">
      <c r="AG102849" s="5"/>
      <c r="AH102849" s="5"/>
      <c r="AI102849" s="5"/>
    </row>
    <row r="102850" spans="33:35" x14ac:dyDescent="0.25">
      <c r="AG102850" s="5"/>
      <c r="AH102850" s="5"/>
      <c r="AI102850" s="5"/>
    </row>
    <row r="102851" spans="33:35" x14ac:dyDescent="0.25">
      <c r="AG102851" s="5"/>
      <c r="AH102851" s="5"/>
      <c r="AI102851" s="5"/>
    </row>
    <row r="102852" spans="33:35" x14ac:dyDescent="0.25">
      <c r="AG102852" s="5"/>
      <c r="AH102852" s="5"/>
      <c r="AI102852" s="5"/>
    </row>
    <row r="102853" spans="33:35" x14ac:dyDescent="0.25">
      <c r="AG102853" s="5"/>
      <c r="AH102853" s="5"/>
      <c r="AI102853" s="5"/>
    </row>
    <row r="102854" spans="33:35" x14ac:dyDescent="0.25">
      <c r="AG102854" s="5"/>
      <c r="AH102854" s="5"/>
      <c r="AI102854" s="5"/>
    </row>
    <row r="102855" spans="33:35" x14ac:dyDescent="0.25">
      <c r="AG102855" s="5"/>
      <c r="AH102855" s="5"/>
      <c r="AI102855" s="5"/>
    </row>
    <row r="102856" spans="33:35" x14ac:dyDescent="0.25">
      <c r="AG102856" s="5"/>
      <c r="AH102856" s="5"/>
      <c r="AI102856" s="5"/>
    </row>
    <row r="102857" spans="33:35" x14ac:dyDescent="0.25">
      <c r="AG102857" s="5"/>
      <c r="AH102857" s="5"/>
      <c r="AI102857" s="5"/>
    </row>
    <row r="102858" spans="33:35" x14ac:dyDescent="0.25">
      <c r="AG102858" s="5"/>
      <c r="AH102858" s="5"/>
      <c r="AI102858" s="5"/>
    </row>
    <row r="102859" spans="33:35" x14ac:dyDescent="0.25">
      <c r="AG102859" s="5"/>
      <c r="AH102859" s="5"/>
      <c r="AI102859" s="5"/>
    </row>
    <row r="102860" spans="33:35" x14ac:dyDescent="0.25">
      <c r="AG102860" s="5"/>
      <c r="AH102860" s="5"/>
      <c r="AI102860" s="5"/>
    </row>
    <row r="102861" spans="33:35" x14ac:dyDescent="0.25">
      <c r="AG102861" s="5"/>
      <c r="AH102861" s="5"/>
      <c r="AI102861" s="5"/>
    </row>
    <row r="102862" spans="33:35" x14ac:dyDescent="0.25">
      <c r="AG102862" s="5"/>
      <c r="AH102862" s="5"/>
      <c r="AI102862" s="5"/>
    </row>
    <row r="102863" spans="33:35" x14ac:dyDescent="0.25">
      <c r="AG102863" s="5"/>
      <c r="AH102863" s="5"/>
      <c r="AI102863" s="5"/>
    </row>
    <row r="102864" spans="33:35" x14ac:dyDescent="0.25">
      <c r="AG102864" s="5"/>
      <c r="AH102864" s="5"/>
      <c r="AI102864" s="5"/>
    </row>
    <row r="102865" spans="33:35" x14ac:dyDescent="0.25">
      <c r="AG102865" s="5"/>
      <c r="AH102865" s="5"/>
      <c r="AI102865" s="5"/>
    </row>
    <row r="102866" spans="33:35" x14ac:dyDescent="0.25">
      <c r="AG102866" s="5"/>
      <c r="AH102866" s="5"/>
      <c r="AI102866" s="5"/>
    </row>
    <row r="102867" spans="33:35" x14ac:dyDescent="0.25">
      <c r="AG102867" s="5"/>
      <c r="AH102867" s="5"/>
      <c r="AI102867" s="5"/>
    </row>
    <row r="102868" spans="33:35" x14ac:dyDescent="0.25">
      <c r="AG102868" s="5"/>
      <c r="AH102868" s="5"/>
      <c r="AI102868" s="5"/>
    </row>
    <row r="102869" spans="33:35" x14ac:dyDescent="0.25">
      <c r="AG102869" s="5"/>
      <c r="AH102869" s="5"/>
      <c r="AI102869" s="5"/>
    </row>
    <row r="102870" spans="33:35" x14ac:dyDescent="0.25">
      <c r="AG102870" s="5"/>
      <c r="AH102870" s="5"/>
      <c r="AI102870" s="5"/>
    </row>
    <row r="102871" spans="33:35" x14ac:dyDescent="0.25">
      <c r="AG102871" s="5"/>
      <c r="AH102871" s="5"/>
      <c r="AI102871" s="5"/>
    </row>
    <row r="102872" spans="33:35" x14ac:dyDescent="0.25">
      <c r="AG102872" s="5"/>
      <c r="AH102872" s="5"/>
      <c r="AI102872" s="5"/>
    </row>
    <row r="102873" spans="33:35" x14ac:dyDescent="0.25">
      <c r="AG102873" s="5"/>
      <c r="AH102873" s="5"/>
      <c r="AI102873" s="5"/>
    </row>
    <row r="102874" spans="33:35" x14ac:dyDescent="0.25">
      <c r="AG102874" s="5"/>
      <c r="AH102874" s="5"/>
      <c r="AI102874" s="5"/>
    </row>
    <row r="102875" spans="33:35" x14ac:dyDescent="0.25">
      <c r="AG102875" s="5"/>
      <c r="AH102875" s="5"/>
      <c r="AI102875" s="5"/>
    </row>
    <row r="102876" spans="33:35" x14ac:dyDescent="0.25">
      <c r="AG102876" s="5"/>
      <c r="AH102876" s="5"/>
      <c r="AI102876" s="5"/>
    </row>
    <row r="102877" spans="33:35" x14ac:dyDescent="0.25">
      <c r="AG102877" s="5"/>
      <c r="AH102877" s="5"/>
      <c r="AI102877" s="5"/>
    </row>
    <row r="102878" spans="33:35" x14ac:dyDescent="0.25">
      <c r="AG102878" s="5"/>
      <c r="AH102878" s="5"/>
      <c r="AI102878" s="5"/>
    </row>
    <row r="102879" spans="33:35" x14ac:dyDescent="0.25">
      <c r="AG102879" s="5"/>
      <c r="AH102879" s="5"/>
      <c r="AI102879" s="5"/>
    </row>
    <row r="102880" spans="33:35" x14ac:dyDescent="0.25">
      <c r="AG102880" s="5"/>
      <c r="AH102880" s="5"/>
      <c r="AI102880" s="5"/>
    </row>
    <row r="102881" spans="33:35" x14ac:dyDescent="0.25">
      <c r="AG102881" s="5"/>
      <c r="AH102881" s="5"/>
      <c r="AI102881" s="5"/>
    </row>
    <row r="102882" spans="33:35" x14ac:dyDescent="0.25">
      <c r="AG102882" s="5"/>
      <c r="AH102882" s="5"/>
      <c r="AI102882" s="5"/>
    </row>
    <row r="102883" spans="33:35" x14ac:dyDescent="0.25">
      <c r="AG102883" s="5"/>
      <c r="AH102883" s="5"/>
      <c r="AI102883" s="5"/>
    </row>
    <row r="102884" spans="33:35" x14ac:dyDescent="0.25">
      <c r="AG102884" s="5"/>
      <c r="AH102884" s="5"/>
      <c r="AI102884" s="5"/>
    </row>
    <row r="102885" spans="33:35" x14ac:dyDescent="0.25">
      <c r="AG102885" s="5"/>
      <c r="AH102885" s="5"/>
      <c r="AI102885" s="5"/>
    </row>
    <row r="102886" spans="33:35" x14ac:dyDescent="0.25">
      <c r="AG102886" s="5"/>
      <c r="AH102886" s="5"/>
      <c r="AI102886" s="5"/>
    </row>
    <row r="102887" spans="33:35" x14ac:dyDescent="0.25">
      <c r="AG102887" s="5"/>
      <c r="AH102887" s="5"/>
      <c r="AI102887" s="5"/>
    </row>
    <row r="102888" spans="33:35" x14ac:dyDescent="0.25">
      <c r="AG102888" s="5"/>
      <c r="AH102888" s="5"/>
      <c r="AI102888" s="5"/>
    </row>
    <row r="102889" spans="33:35" x14ac:dyDescent="0.25">
      <c r="AG102889" s="5"/>
      <c r="AH102889" s="5"/>
      <c r="AI102889" s="5"/>
    </row>
    <row r="102890" spans="33:35" x14ac:dyDescent="0.25">
      <c r="AG102890" s="5"/>
      <c r="AH102890" s="5"/>
      <c r="AI102890" s="5"/>
    </row>
    <row r="102891" spans="33:35" x14ac:dyDescent="0.25">
      <c r="AG102891" s="5"/>
      <c r="AH102891" s="5"/>
      <c r="AI102891" s="5"/>
    </row>
    <row r="102892" spans="33:35" x14ac:dyDescent="0.25">
      <c r="AG102892" s="5"/>
      <c r="AH102892" s="5"/>
      <c r="AI102892" s="5"/>
    </row>
    <row r="102893" spans="33:35" x14ac:dyDescent="0.25">
      <c r="AG102893" s="5"/>
      <c r="AH102893" s="5"/>
      <c r="AI102893" s="5"/>
    </row>
    <row r="102894" spans="33:35" x14ac:dyDescent="0.25">
      <c r="AG102894" s="5"/>
      <c r="AH102894" s="5"/>
      <c r="AI102894" s="5"/>
    </row>
    <row r="102895" spans="33:35" x14ac:dyDescent="0.25">
      <c r="AG102895" s="5"/>
      <c r="AH102895" s="5"/>
      <c r="AI102895" s="5"/>
    </row>
    <row r="102896" spans="33:35" x14ac:dyDescent="0.25">
      <c r="AG102896" s="5"/>
      <c r="AH102896" s="5"/>
      <c r="AI102896" s="5"/>
    </row>
    <row r="102897" spans="33:35" x14ac:dyDescent="0.25">
      <c r="AG102897" s="5"/>
      <c r="AH102897" s="5"/>
      <c r="AI102897" s="5"/>
    </row>
    <row r="102898" spans="33:35" x14ac:dyDescent="0.25">
      <c r="AG102898" s="5"/>
      <c r="AH102898" s="5"/>
      <c r="AI102898" s="5"/>
    </row>
    <row r="102899" spans="33:35" x14ac:dyDescent="0.25">
      <c r="AG102899" s="5"/>
      <c r="AH102899" s="5"/>
      <c r="AI102899" s="5"/>
    </row>
    <row r="102900" spans="33:35" x14ac:dyDescent="0.25">
      <c r="AG102900" s="5"/>
      <c r="AH102900" s="5"/>
      <c r="AI102900" s="5"/>
    </row>
    <row r="102901" spans="33:35" x14ac:dyDescent="0.25">
      <c r="AG102901" s="5"/>
      <c r="AH102901" s="5"/>
      <c r="AI102901" s="5"/>
    </row>
    <row r="102902" spans="33:35" x14ac:dyDescent="0.25">
      <c r="AG102902" s="5"/>
      <c r="AH102902" s="5"/>
      <c r="AI102902" s="5"/>
    </row>
    <row r="102903" spans="33:35" x14ac:dyDescent="0.25">
      <c r="AG102903" s="5"/>
      <c r="AH102903" s="5"/>
      <c r="AI102903" s="5"/>
    </row>
    <row r="102904" spans="33:35" x14ac:dyDescent="0.25">
      <c r="AG102904" s="5"/>
      <c r="AH102904" s="5"/>
      <c r="AI102904" s="5"/>
    </row>
    <row r="102905" spans="33:35" x14ac:dyDescent="0.25">
      <c r="AG102905" s="5"/>
      <c r="AH102905" s="5"/>
      <c r="AI102905" s="5"/>
    </row>
    <row r="102906" spans="33:35" x14ac:dyDescent="0.25">
      <c r="AG102906" s="5"/>
      <c r="AH102906" s="5"/>
      <c r="AI102906" s="5"/>
    </row>
    <row r="102907" spans="33:35" x14ac:dyDescent="0.25">
      <c r="AG102907" s="5"/>
      <c r="AH102907" s="5"/>
      <c r="AI102907" s="5"/>
    </row>
    <row r="102908" spans="33:35" x14ac:dyDescent="0.25">
      <c r="AG102908" s="5"/>
      <c r="AH102908" s="5"/>
      <c r="AI102908" s="5"/>
    </row>
    <row r="102909" spans="33:35" x14ac:dyDescent="0.25">
      <c r="AG102909" s="5"/>
      <c r="AH102909" s="5"/>
      <c r="AI102909" s="5"/>
    </row>
    <row r="102910" spans="33:35" x14ac:dyDescent="0.25">
      <c r="AG102910" s="5"/>
      <c r="AH102910" s="5"/>
      <c r="AI102910" s="5"/>
    </row>
    <row r="102911" spans="33:35" x14ac:dyDescent="0.25">
      <c r="AG102911" s="5"/>
      <c r="AH102911" s="5"/>
      <c r="AI102911" s="5"/>
    </row>
    <row r="102912" spans="33:35" x14ac:dyDescent="0.25">
      <c r="AG102912" s="5"/>
      <c r="AH102912" s="5"/>
      <c r="AI102912" s="5"/>
    </row>
    <row r="102913" spans="33:35" x14ac:dyDescent="0.25">
      <c r="AG102913" s="5"/>
      <c r="AH102913" s="5"/>
      <c r="AI102913" s="5"/>
    </row>
    <row r="102914" spans="33:35" x14ac:dyDescent="0.25">
      <c r="AG102914" s="5"/>
      <c r="AH102914" s="5"/>
      <c r="AI102914" s="5"/>
    </row>
    <row r="102915" spans="33:35" x14ac:dyDescent="0.25">
      <c r="AG102915" s="5"/>
      <c r="AH102915" s="5"/>
      <c r="AI102915" s="5"/>
    </row>
    <row r="102916" spans="33:35" x14ac:dyDescent="0.25">
      <c r="AG102916" s="5"/>
      <c r="AH102916" s="5"/>
      <c r="AI102916" s="5"/>
    </row>
    <row r="102917" spans="33:35" x14ac:dyDescent="0.25">
      <c r="AG102917" s="5"/>
      <c r="AH102917" s="5"/>
      <c r="AI102917" s="5"/>
    </row>
    <row r="102918" spans="33:35" x14ac:dyDescent="0.25">
      <c r="AG102918" s="5"/>
      <c r="AH102918" s="5"/>
      <c r="AI102918" s="5"/>
    </row>
    <row r="102919" spans="33:35" x14ac:dyDescent="0.25">
      <c r="AG102919" s="5"/>
      <c r="AH102919" s="5"/>
      <c r="AI102919" s="5"/>
    </row>
    <row r="102920" spans="33:35" x14ac:dyDescent="0.25">
      <c r="AG102920" s="5"/>
      <c r="AH102920" s="5"/>
      <c r="AI102920" s="5"/>
    </row>
    <row r="102921" spans="33:35" x14ac:dyDescent="0.25">
      <c r="AG102921" s="5"/>
      <c r="AH102921" s="5"/>
      <c r="AI102921" s="5"/>
    </row>
    <row r="102922" spans="33:35" x14ac:dyDescent="0.25">
      <c r="AG102922" s="5"/>
      <c r="AH102922" s="5"/>
      <c r="AI102922" s="5"/>
    </row>
    <row r="102923" spans="33:35" x14ac:dyDescent="0.25">
      <c r="AG102923" s="5"/>
      <c r="AH102923" s="5"/>
      <c r="AI102923" s="5"/>
    </row>
    <row r="102924" spans="33:35" x14ac:dyDescent="0.25">
      <c r="AG102924" s="5"/>
      <c r="AH102924" s="5"/>
      <c r="AI102924" s="5"/>
    </row>
    <row r="102925" spans="33:35" x14ac:dyDescent="0.25">
      <c r="AG102925" s="5"/>
      <c r="AH102925" s="5"/>
      <c r="AI102925" s="5"/>
    </row>
    <row r="102926" spans="33:35" x14ac:dyDescent="0.25">
      <c r="AG102926" s="5"/>
      <c r="AH102926" s="5"/>
      <c r="AI102926" s="5"/>
    </row>
    <row r="102927" spans="33:35" x14ac:dyDescent="0.25">
      <c r="AG102927" s="5"/>
      <c r="AH102927" s="5"/>
      <c r="AI102927" s="5"/>
    </row>
    <row r="102928" spans="33:35" x14ac:dyDescent="0.25">
      <c r="AG102928" s="5"/>
      <c r="AH102928" s="5"/>
      <c r="AI102928" s="5"/>
    </row>
    <row r="102929" spans="33:35" x14ac:dyDescent="0.25">
      <c r="AG102929" s="5"/>
      <c r="AH102929" s="5"/>
      <c r="AI102929" s="5"/>
    </row>
    <row r="102930" spans="33:35" x14ac:dyDescent="0.25">
      <c r="AG102930" s="5"/>
      <c r="AH102930" s="5"/>
      <c r="AI102930" s="5"/>
    </row>
    <row r="102931" spans="33:35" x14ac:dyDescent="0.25">
      <c r="AG102931" s="5"/>
      <c r="AH102931" s="5"/>
      <c r="AI102931" s="5"/>
    </row>
    <row r="102932" spans="33:35" x14ac:dyDescent="0.25">
      <c r="AG102932" s="5"/>
      <c r="AH102932" s="5"/>
      <c r="AI102932" s="5"/>
    </row>
    <row r="102933" spans="33:35" x14ac:dyDescent="0.25">
      <c r="AG102933" s="5"/>
      <c r="AH102933" s="5"/>
      <c r="AI102933" s="5"/>
    </row>
    <row r="102934" spans="33:35" x14ac:dyDescent="0.25">
      <c r="AG102934" s="5"/>
      <c r="AH102934" s="5"/>
      <c r="AI102934" s="5"/>
    </row>
    <row r="102935" spans="33:35" x14ac:dyDescent="0.25">
      <c r="AG102935" s="5"/>
      <c r="AH102935" s="5"/>
      <c r="AI102935" s="5"/>
    </row>
    <row r="102936" spans="33:35" x14ac:dyDescent="0.25">
      <c r="AG102936" s="5"/>
      <c r="AH102936" s="5"/>
      <c r="AI102936" s="5"/>
    </row>
    <row r="102937" spans="33:35" x14ac:dyDescent="0.25">
      <c r="AG102937" s="5"/>
      <c r="AH102937" s="5"/>
      <c r="AI102937" s="5"/>
    </row>
    <row r="102938" spans="33:35" x14ac:dyDescent="0.25">
      <c r="AG102938" s="5"/>
      <c r="AH102938" s="5"/>
      <c r="AI102938" s="5"/>
    </row>
    <row r="102939" spans="33:35" x14ac:dyDescent="0.25">
      <c r="AG102939" s="5"/>
      <c r="AH102939" s="5"/>
      <c r="AI102939" s="5"/>
    </row>
    <row r="102940" spans="33:35" x14ac:dyDescent="0.25">
      <c r="AG102940" s="5"/>
      <c r="AH102940" s="5"/>
      <c r="AI102940" s="5"/>
    </row>
    <row r="102941" spans="33:35" x14ac:dyDescent="0.25">
      <c r="AG102941" s="5"/>
      <c r="AH102941" s="5"/>
      <c r="AI102941" s="5"/>
    </row>
    <row r="102942" spans="33:35" x14ac:dyDescent="0.25">
      <c r="AG102942" s="5"/>
      <c r="AH102942" s="5"/>
      <c r="AI102942" s="5"/>
    </row>
    <row r="102943" spans="33:35" x14ac:dyDescent="0.25">
      <c r="AG102943" s="5"/>
      <c r="AH102943" s="5"/>
      <c r="AI102943" s="5"/>
    </row>
    <row r="102944" spans="33:35" x14ac:dyDescent="0.25">
      <c r="AG102944" s="5"/>
      <c r="AH102944" s="5"/>
      <c r="AI102944" s="5"/>
    </row>
    <row r="102945" spans="33:35" x14ac:dyDescent="0.25">
      <c r="AG102945" s="5"/>
      <c r="AH102945" s="5"/>
      <c r="AI102945" s="5"/>
    </row>
    <row r="102946" spans="33:35" x14ac:dyDescent="0.25">
      <c r="AG102946" s="5"/>
      <c r="AH102946" s="5"/>
      <c r="AI102946" s="5"/>
    </row>
    <row r="102947" spans="33:35" x14ac:dyDescent="0.25">
      <c r="AG102947" s="5"/>
      <c r="AH102947" s="5"/>
      <c r="AI102947" s="5"/>
    </row>
    <row r="102948" spans="33:35" x14ac:dyDescent="0.25">
      <c r="AG102948" s="5"/>
      <c r="AH102948" s="5"/>
      <c r="AI102948" s="5"/>
    </row>
    <row r="102949" spans="33:35" x14ac:dyDescent="0.25">
      <c r="AG102949" s="5"/>
      <c r="AH102949" s="5"/>
      <c r="AI102949" s="5"/>
    </row>
    <row r="102950" spans="33:35" x14ac:dyDescent="0.25">
      <c r="AG102950" s="5"/>
      <c r="AH102950" s="5"/>
      <c r="AI102950" s="5"/>
    </row>
    <row r="102951" spans="33:35" x14ac:dyDescent="0.25">
      <c r="AG102951" s="5"/>
      <c r="AH102951" s="5"/>
      <c r="AI102951" s="5"/>
    </row>
    <row r="102952" spans="33:35" x14ac:dyDescent="0.25">
      <c r="AG102952" s="5"/>
      <c r="AH102952" s="5"/>
      <c r="AI102952" s="5"/>
    </row>
    <row r="102953" spans="33:35" x14ac:dyDescent="0.25">
      <c r="AG102953" s="5"/>
      <c r="AH102953" s="5"/>
      <c r="AI102953" s="5"/>
    </row>
    <row r="102954" spans="33:35" x14ac:dyDescent="0.25">
      <c r="AG102954" s="5"/>
      <c r="AH102954" s="5"/>
      <c r="AI102954" s="5"/>
    </row>
    <row r="102955" spans="33:35" x14ac:dyDescent="0.25">
      <c r="AG102955" s="5"/>
      <c r="AH102955" s="5"/>
      <c r="AI102955" s="5"/>
    </row>
    <row r="102956" spans="33:35" x14ac:dyDescent="0.25">
      <c r="AG102956" s="5"/>
      <c r="AH102956" s="5"/>
      <c r="AI102956" s="5"/>
    </row>
    <row r="102957" spans="33:35" x14ac:dyDescent="0.25">
      <c r="AG102957" s="5"/>
      <c r="AH102957" s="5"/>
      <c r="AI102957" s="5"/>
    </row>
    <row r="102958" spans="33:35" x14ac:dyDescent="0.25">
      <c r="AG102958" s="5"/>
      <c r="AH102958" s="5"/>
      <c r="AI102958" s="5"/>
    </row>
    <row r="102959" spans="33:35" x14ac:dyDescent="0.25">
      <c r="AG102959" s="5"/>
      <c r="AH102959" s="5"/>
      <c r="AI102959" s="5"/>
    </row>
    <row r="102960" spans="33:35" x14ac:dyDescent="0.25">
      <c r="AG102960" s="5"/>
      <c r="AH102960" s="5"/>
      <c r="AI102960" s="5"/>
    </row>
    <row r="102961" spans="33:35" x14ac:dyDescent="0.25">
      <c r="AG102961" s="5"/>
      <c r="AH102961" s="5"/>
      <c r="AI102961" s="5"/>
    </row>
    <row r="102962" spans="33:35" x14ac:dyDescent="0.25">
      <c r="AG102962" s="5"/>
      <c r="AH102962" s="5"/>
      <c r="AI102962" s="5"/>
    </row>
    <row r="102963" spans="33:35" x14ac:dyDescent="0.25">
      <c r="AG102963" s="5"/>
      <c r="AH102963" s="5"/>
      <c r="AI102963" s="5"/>
    </row>
    <row r="102964" spans="33:35" x14ac:dyDescent="0.25">
      <c r="AG102964" s="5"/>
      <c r="AH102964" s="5"/>
      <c r="AI102964" s="5"/>
    </row>
    <row r="102965" spans="33:35" x14ac:dyDescent="0.25">
      <c r="AG102965" s="5"/>
      <c r="AH102965" s="5"/>
      <c r="AI102965" s="5"/>
    </row>
    <row r="102966" spans="33:35" x14ac:dyDescent="0.25">
      <c r="AG102966" s="5"/>
      <c r="AH102966" s="5"/>
      <c r="AI102966" s="5"/>
    </row>
    <row r="102967" spans="33:35" x14ac:dyDescent="0.25">
      <c r="AG102967" s="5"/>
      <c r="AH102967" s="5"/>
      <c r="AI102967" s="5"/>
    </row>
    <row r="102968" spans="33:35" x14ac:dyDescent="0.25">
      <c r="AG102968" s="5"/>
      <c r="AH102968" s="5"/>
      <c r="AI102968" s="5"/>
    </row>
    <row r="102969" spans="33:35" x14ac:dyDescent="0.25">
      <c r="AG102969" s="5"/>
      <c r="AH102969" s="5"/>
      <c r="AI102969" s="5"/>
    </row>
    <row r="102970" spans="33:35" x14ac:dyDescent="0.25">
      <c r="AG102970" s="5"/>
      <c r="AH102970" s="5"/>
      <c r="AI102970" s="5"/>
    </row>
    <row r="102971" spans="33:35" x14ac:dyDescent="0.25">
      <c r="AG102971" s="5"/>
      <c r="AH102971" s="5"/>
      <c r="AI102971" s="5"/>
    </row>
    <row r="102972" spans="33:35" x14ac:dyDescent="0.25">
      <c r="AG102972" s="5"/>
      <c r="AH102972" s="5"/>
      <c r="AI102972" s="5"/>
    </row>
    <row r="102973" spans="33:35" x14ac:dyDescent="0.25">
      <c r="AG102973" s="5"/>
      <c r="AH102973" s="5"/>
      <c r="AI102973" s="5"/>
    </row>
    <row r="102974" spans="33:35" x14ac:dyDescent="0.25">
      <c r="AG102974" s="5"/>
      <c r="AH102974" s="5"/>
      <c r="AI102974" s="5"/>
    </row>
    <row r="102975" spans="33:35" x14ac:dyDescent="0.25">
      <c r="AG102975" s="5"/>
      <c r="AH102975" s="5"/>
      <c r="AI102975" s="5"/>
    </row>
    <row r="102976" spans="33:35" x14ac:dyDescent="0.25">
      <c r="AG102976" s="5"/>
      <c r="AH102976" s="5"/>
      <c r="AI102976" s="5"/>
    </row>
    <row r="102977" spans="33:35" x14ac:dyDescent="0.25">
      <c r="AG102977" s="5"/>
      <c r="AH102977" s="5"/>
      <c r="AI102977" s="5"/>
    </row>
    <row r="102978" spans="33:35" x14ac:dyDescent="0.25">
      <c r="AG102978" s="5"/>
      <c r="AH102978" s="5"/>
      <c r="AI102978" s="5"/>
    </row>
    <row r="102979" spans="33:35" x14ac:dyDescent="0.25">
      <c r="AG102979" s="5"/>
      <c r="AH102979" s="5"/>
      <c r="AI102979" s="5"/>
    </row>
    <row r="102980" spans="33:35" x14ac:dyDescent="0.25">
      <c r="AG102980" s="5"/>
      <c r="AH102980" s="5"/>
      <c r="AI102980" s="5"/>
    </row>
    <row r="102981" spans="33:35" x14ac:dyDescent="0.25">
      <c r="AG102981" s="5"/>
      <c r="AH102981" s="5"/>
      <c r="AI102981" s="5"/>
    </row>
    <row r="102982" spans="33:35" x14ac:dyDescent="0.25">
      <c r="AG102982" s="5"/>
      <c r="AH102982" s="5"/>
      <c r="AI102982" s="5"/>
    </row>
    <row r="102983" spans="33:35" x14ac:dyDescent="0.25">
      <c r="AG102983" s="5"/>
      <c r="AH102983" s="5"/>
      <c r="AI102983" s="5"/>
    </row>
    <row r="102984" spans="33:35" x14ac:dyDescent="0.25">
      <c r="AG102984" s="5"/>
      <c r="AH102984" s="5"/>
      <c r="AI102984" s="5"/>
    </row>
    <row r="102985" spans="33:35" x14ac:dyDescent="0.25">
      <c r="AG102985" s="5"/>
      <c r="AH102985" s="5"/>
      <c r="AI102985" s="5"/>
    </row>
    <row r="102986" spans="33:35" x14ac:dyDescent="0.25">
      <c r="AG102986" s="5"/>
      <c r="AH102986" s="5"/>
      <c r="AI102986" s="5"/>
    </row>
    <row r="102987" spans="33:35" x14ac:dyDescent="0.25">
      <c r="AG102987" s="5"/>
      <c r="AH102987" s="5"/>
      <c r="AI102987" s="5"/>
    </row>
    <row r="102988" spans="33:35" x14ac:dyDescent="0.25">
      <c r="AG102988" s="5"/>
      <c r="AH102988" s="5"/>
      <c r="AI102988" s="5"/>
    </row>
    <row r="102989" spans="33:35" x14ac:dyDescent="0.25">
      <c r="AG102989" s="5"/>
      <c r="AH102989" s="5"/>
      <c r="AI102989" s="5"/>
    </row>
    <row r="102990" spans="33:35" x14ac:dyDescent="0.25">
      <c r="AG102990" s="5"/>
      <c r="AH102990" s="5"/>
      <c r="AI102990" s="5"/>
    </row>
    <row r="102991" spans="33:35" x14ac:dyDescent="0.25">
      <c r="AG102991" s="5"/>
      <c r="AH102991" s="5"/>
      <c r="AI102991" s="5"/>
    </row>
    <row r="102992" spans="33:35" x14ac:dyDescent="0.25">
      <c r="AG102992" s="5"/>
      <c r="AH102992" s="5"/>
      <c r="AI102992" s="5"/>
    </row>
    <row r="102993" spans="33:35" x14ac:dyDescent="0.25">
      <c r="AG102993" s="5"/>
      <c r="AH102993" s="5"/>
      <c r="AI102993" s="5"/>
    </row>
    <row r="102994" spans="33:35" x14ac:dyDescent="0.25">
      <c r="AG102994" s="5"/>
      <c r="AH102994" s="5"/>
      <c r="AI102994" s="5"/>
    </row>
    <row r="102995" spans="33:35" x14ac:dyDescent="0.25">
      <c r="AG102995" s="5"/>
      <c r="AH102995" s="5"/>
      <c r="AI102995" s="5"/>
    </row>
    <row r="102996" spans="33:35" x14ac:dyDescent="0.25">
      <c r="AG102996" s="5"/>
      <c r="AH102996" s="5"/>
      <c r="AI102996" s="5"/>
    </row>
    <row r="102997" spans="33:35" x14ac:dyDescent="0.25">
      <c r="AG102997" s="5"/>
      <c r="AH102997" s="5"/>
      <c r="AI102997" s="5"/>
    </row>
    <row r="102998" spans="33:35" x14ac:dyDescent="0.25">
      <c r="AG102998" s="5"/>
      <c r="AH102998" s="5"/>
      <c r="AI102998" s="5"/>
    </row>
    <row r="102999" spans="33:35" x14ac:dyDescent="0.25">
      <c r="AG102999" s="5"/>
      <c r="AH102999" s="5"/>
      <c r="AI102999" s="5"/>
    </row>
    <row r="103000" spans="33:35" x14ac:dyDescent="0.25">
      <c r="AG103000" s="5"/>
      <c r="AH103000" s="5"/>
      <c r="AI103000" s="5"/>
    </row>
    <row r="103001" spans="33:35" x14ac:dyDescent="0.25">
      <c r="AG103001" s="5"/>
      <c r="AH103001" s="5"/>
      <c r="AI103001" s="5"/>
    </row>
    <row r="103002" spans="33:35" x14ac:dyDescent="0.25">
      <c r="AG103002" s="5"/>
      <c r="AH103002" s="5"/>
      <c r="AI103002" s="5"/>
    </row>
    <row r="103003" spans="33:35" x14ac:dyDescent="0.25">
      <c r="AG103003" s="5"/>
      <c r="AH103003" s="5"/>
      <c r="AI103003" s="5"/>
    </row>
    <row r="103004" spans="33:35" x14ac:dyDescent="0.25">
      <c r="AG103004" s="5"/>
      <c r="AH103004" s="5"/>
      <c r="AI103004" s="5"/>
    </row>
    <row r="103005" spans="33:35" x14ac:dyDescent="0.25">
      <c r="AG103005" s="5"/>
      <c r="AH103005" s="5"/>
      <c r="AI103005" s="5"/>
    </row>
    <row r="103006" spans="33:35" x14ac:dyDescent="0.25">
      <c r="AG103006" s="5"/>
      <c r="AH103006" s="5"/>
      <c r="AI103006" s="5"/>
    </row>
    <row r="103007" spans="33:35" x14ac:dyDescent="0.25">
      <c r="AG103007" s="5"/>
      <c r="AH103007" s="5"/>
      <c r="AI103007" s="5"/>
    </row>
    <row r="103008" spans="33:35" x14ac:dyDescent="0.25">
      <c r="AG103008" s="5"/>
      <c r="AH103008" s="5"/>
      <c r="AI103008" s="5"/>
    </row>
    <row r="103009" spans="33:35" x14ac:dyDescent="0.25">
      <c r="AG103009" s="5"/>
      <c r="AH103009" s="5"/>
      <c r="AI103009" s="5"/>
    </row>
    <row r="103010" spans="33:35" x14ac:dyDescent="0.25">
      <c r="AG103010" s="5"/>
      <c r="AH103010" s="5"/>
      <c r="AI103010" s="5"/>
    </row>
    <row r="103011" spans="33:35" x14ac:dyDescent="0.25">
      <c r="AG103011" s="5"/>
      <c r="AH103011" s="5"/>
      <c r="AI103011" s="5"/>
    </row>
    <row r="103012" spans="33:35" x14ac:dyDescent="0.25">
      <c r="AG103012" s="5"/>
      <c r="AH103012" s="5"/>
      <c r="AI103012" s="5"/>
    </row>
    <row r="103013" spans="33:35" x14ac:dyDescent="0.25">
      <c r="AG103013" s="5"/>
      <c r="AH103013" s="5"/>
      <c r="AI103013" s="5"/>
    </row>
    <row r="103014" spans="33:35" x14ac:dyDescent="0.25">
      <c r="AG103014" s="5"/>
      <c r="AH103014" s="5"/>
      <c r="AI103014" s="5"/>
    </row>
    <row r="103015" spans="33:35" x14ac:dyDescent="0.25">
      <c r="AG103015" s="5"/>
      <c r="AH103015" s="5"/>
      <c r="AI103015" s="5"/>
    </row>
    <row r="103016" spans="33:35" x14ac:dyDescent="0.25">
      <c r="AG103016" s="5"/>
      <c r="AH103016" s="5"/>
      <c r="AI103016" s="5"/>
    </row>
    <row r="103017" spans="33:35" x14ac:dyDescent="0.25">
      <c r="AG103017" s="5"/>
      <c r="AH103017" s="5"/>
      <c r="AI103017" s="5"/>
    </row>
    <row r="103018" spans="33:35" x14ac:dyDescent="0.25">
      <c r="AG103018" s="5"/>
      <c r="AH103018" s="5"/>
      <c r="AI103018" s="5"/>
    </row>
    <row r="103019" spans="33:35" x14ac:dyDescent="0.25">
      <c r="AG103019" s="5"/>
      <c r="AH103019" s="5"/>
      <c r="AI103019" s="5"/>
    </row>
    <row r="103020" spans="33:35" x14ac:dyDescent="0.25">
      <c r="AG103020" s="5"/>
      <c r="AH103020" s="5"/>
      <c r="AI103020" s="5"/>
    </row>
    <row r="103021" spans="33:35" x14ac:dyDescent="0.25">
      <c r="AG103021" s="5"/>
      <c r="AH103021" s="5"/>
      <c r="AI103021" s="5"/>
    </row>
    <row r="103022" spans="33:35" x14ac:dyDescent="0.25">
      <c r="AG103022" s="5"/>
      <c r="AH103022" s="5"/>
      <c r="AI103022" s="5"/>
    </row>
    <row r="103023" spans="33:35" x14ac:dyDescent="0.25">
      <c r="AG103023" s="5"/>
      <c r="AH103023" s="5"/>
      <c r="AI103023" s="5"/>
    </row>
    <row r="103024" spans="33:35" x14ac:dyDescent="0.25">
      <c r="AG103024" s="5"/>
      <c r="AH103024" s="5"/>
      <c r="AI103024" s="5"/>
    </row>
    <row r="103025" spans="33:35" x14ac:dyDescent="0.25">
      <c r="AG103025" s="5"/>
      <c r="AH103025" s="5"/>
      <c r="AI103025" s="5"/>
    </row>
    <row r="103026" spans="33:35" x14ac:dyDescent="0.25">
      <c r="AG103026" s="5"/>
      <c r="AH103026" s="5"/>
      <c r="AI103026" s="5"/>
    </row>
    <row r="103027" spans="33:35" x14ac:dyDescent="0.25">
      <c r="AG103027" s="5"/>
      <c r="AH103027" s="5"/>
      <c r="AI103027" s="5"/>
    </row>
    <row r="103028" spans="33:35" x14ac:dyDescent="0.25">
      <c r="AG103028" s="5"/>
      <c r="AH103028" s="5"/>
      <c r="AI103028" s="5"/>
    </row>
    <row r="103029" spans="33:35" x14ac:dyDescent="0.25">
      <c r="AG103029" s="5"/>
      <c r="AH103029" s="5"/>
      <c r="AI103029" s="5"/>
    </row>
    <row r="103030" spans="33:35" x14ac:dyDescent="0.25">
      <c r="AG103030" s="5"/>
      <c r="AH103030" s="5"/>
      <c r="AI103030" s="5"/>
    </row>
    <row r="103031" spans="33:35" x14ac:dyDescent="0.25">
      <c r="AG103031" s="5"/>
      <c r="AH103031" s="5"/>
      <c r="AI103031" s="5"/>
    </row>
    <row r="103032" spans="33:35" x14ac:dyDescent="0.25">
      <c r="AG103032" s="5"/>
      <c r="AH103032" s="5"/>
      <c r="AI103032" s="5"/>
    </row>
    <row r="103033" spans="33:35" x14ac:dyDescent="0.25">
      <c r="AG103033" s="5"/>
      <c r="AH103033" s="5"/>
      <c r="AI103033" s="5"/>
    </row>
    <row r="103034" spans="33:35" x14ac:dyDescent="0.25">
      <c r="AG103034" s="5"/>
      <c r="AH103034" s="5"/>
      <c r="AI103034" s="5"/>
    </row>
    <row r="103035" spans="33:35" x14ac:dyDescent="0.25">
      <c r="AG103035" s="5"/>
      <c r="AH103035" s="5"/>
      <c r="AI103035" s="5"/>
    </row>
    <row r="103036" spans="33:35" x14ac:dyDescent="0.25">
      <c r="AG103036" s="5"/>
      <c r="AH103036" s="5"/>
      <c r="AI103036" s="5"/>
    </row>
    <row r="103037" spans="33:35" x14ac:dyDescent="0.25">
      <c r="AG103037" s="5"/>
      <c r="AH103037" s="5"/>
      <c r="AI103037" s="5"/>
    </row>
    <row r="103038" spans="33:35" x14ac:dyDescent="0.25">
      <c r="AG103038" s="5"/>
      <c r="AH103038" s="5"/>
      <c r="AI103038" s="5"/>
    </row>
    <row r="103039" spans="33:35" x14ac:dyDescent="0.25">
      <c r="AG103039" s="5"/>
      <c r="AH103039" s="5"/>
      <c r="AI103039" s="5"/>
    </row>
    <row r="103040" spans="33:35" x14ac:dyDescent="0.25">
      <c r="AG103040" s="5"/>
      <c r="AH103040" s="5"/>
      <c r="AI103040" s="5"/>
    </row>
    <row r="103041" spans="33:35" x14ac:dyDescent="0.25">
      <c r="AG103041" s="5"/>
      <c r="AH103041" s="5"/>
      <c r="AI103041" s="5"/>
    </row>
    <row r="103042" spans="33:35" x14ac:dyDescent="0.25">
      <c r="AG103042" s="5"/>
      <c r="AH103042" s="5"/>
      <c r="AI103042" s="5"/>
    </row>
    <row r="103043" spans="33:35" x14ac:dyDescent="0.25">
      <c r="AG103043" s="5"/>
      <c r="AH103043" s="5"/>
      <c r="AI103043" s="5"/>
    </row>
    <row r="103044" spans="33:35" x14ac:dyDescent="0.25">
      <c r="AG103044" s="5"/>
      <c r="AH103044" s="5"/>
      <c r="AI103044" s="5"/>
    </row>
    <row r="103045" spans="33:35" x14ac:dyDescent="0.25">
      <c r="AG103045" s="5"/>
      <c r="AH103045" s="5"/>
      <c r="AI103045" s="5"/>
    </row>
    <row r="103046" spans="33:35" x14ac:dyDescent="0.25">
      <c r="AG103046" s="5"/>
      <c r="AH103046" s="5"/>
      <c r="AI103046" s="5"/>
    </row>
    <row r="103047" spans="33:35" x14ac:dyDescent="0.25">
      <c r="AG103047" s="5"/>
      <c r="AH103047" s="5"/>
      <c r="AI103047" s="5"/>
    </row>
    <row r="103048" spans="33:35" x14ac:dyDescent="0.25">
      <c r="AG103048" s="5"/>
      <c r="AH103048" s="5"/>
      <c r="AI103048" s="5"/>
    </row>
    <row r="103049" spans="33:35" x14ac:dyDescent="0.25">
      <c r="AG103049" s="5"/>
      <c r="AH103049" s="5"/>
      <c r="AI103049" s="5"/>
    </row>
    <row r="103050" spans="33:35" x14ac:dyDescent="0.25">
      <c r="AG103050" s="5"/>
      <c r="AH103050" s="5"/>
      <c r="AI103050" s="5"/>
    </row>
    <row r="103051" spans="33:35" x14ac:dyDescent="0.25">
      <c r="AG103051" s="5"/>
      <c r="AH103051" s="5"/>
      <c r="AI103051" s="5"/>
    </row>
    <row r="103052" spans="33:35" x14ac:dyDescent="0.25">
      <c r="AG103052" s="5"/>
      <c r="AH103052" s="5"/>
      <c r="AI103052" s="5"/>
    </row>
    <row r="103053" spans="33:35" x14ac:dyDescent="0.25">
      <c r="AG103053" s="5"/>
      <c r="AH103053" s="5"/>
      <c r="AI103053" s="5"/>
    </row>
    <row r="103054" spans="33:35" x14ac:dyDescent="0.25">
      <c r="AG103054" s="5"/>
      <c r="AH103054" s="5"/>
      <c r="AI103054" s="5"/>
    </row>
    <row r="103055" spans="33:35" x14ac:dyDescent="0.25">
      <c r="AG103055" s="5"/>
      <c r="AH103055" s="5"/>
      <c r="AI103055" s="5"/>
    </row>
    <row r="103056" spans="33:35" x14ac:dyDescent="0.25">
      <c r="AG103056" s="5"/>
      <c r="AH103056" s="5"/>
      <c r="AI103056" s="5"/>
    </row>
    <row r="103057" spans="33:35" x14ac:dyDescent="0.25">
      <c r="AG103057" s="5"/>
      <c r="AH103057" s="5"/>
      <c r="AI103057" s="5"/>
    </row>
    <row r="103058" spans="33:35" x14ac:dyDescent="0.25">
      <c r="AG103058" s="5"/>
      <c r="AH103058" s="5"/>
      <c r="AI103058" s="5"/>
    </row>
    <row r="103059" spans="33:35" x14ac:dyDescent="0.25">
      <c r="AG103059" s="5"/>
      <c r="AH103059" s="5"/>
      <c r="AI103059" s="5"/>
    </row>
    <row r="103060" spans="33:35" x14ac:dyDescent="0.25">
      <c r="AG103060" s="5"/>
      <c r="AH103060" s="5"/>
      <c r="AI103060" s="5"/>
    </row>
    <row r="103061" spans="33:35" x14ac:dyDescent="0.25">
      <c r="AG103061" s="5"/>
      <c r="AH103061" s="5"/>
      <c r="AI103061" s="5"/>
    </row>
    <row r="103062" spans="33:35" x14ac:dyDescent="0.25">
      <c r="AG103062" s="5"/>
      <c r="AH103062" s="5"/>
      <c r="AI103062" s="5"/>
    </row>
    <row r="103063" spans="33:35" x14ac:dyDescent="0.25">
      <c r="AG103063" s="5"/>
      <c r="AH103063" s="5"/>
      <c r="AI103063" s="5"/>
    </row>
    <row r="103064" spans="33:35" x14ac:dyDescent="0.25">
      <c r="AG103064" s="5"/>
      <c r="AH103064" s="5"/>
      <c r="AI103064" s="5"/>
    </row>
    <row r="103065" spans="33:35" x14ac:dyDescent="0.25">
      <c r="AG103065" s="5"/>
      <c r="AH103065" s="5"/>
      <c r="AI103065" s="5"/>
    </row>
    <row r="103066" spans="33:35" x14ac:dyDescent="0.25">
      <c r="AG103066" s="5"/>
      <c r="AH103066" s="5"/>
      <c r="AI103066" s="5"/>
    </row>
    <row r="103067" spans="33:35" x14ac:dyDescent="0.25">
      <c r="AG103067" s="5"/>
      <c r="AH103067" s="5"/>
      <c r="AI103067" s="5"/>
    </row>
    <row r="103068" spans="33:35" x14ac:dyDescent="0.25">
      <c r="AG103068" s="5"/>
      <c r="AH103068" s="5"/>
      <c r="AI103068" s="5"/>
    </row>
    <row r="103069" spans="33:35" x14ac:dyDescent="0.25">
      <c r="AG103069" s="5"/>
      <c r="AH103069" s="5"/>
      <c r="AI103069" s="5"/>
    </row>
    <row r="103070" spans="33:35" x14ac:dyDescent="0.25">
      <c r="AG103070" s="5"/>
      <c r="AH103070" s="5"/>
      <c r="AI103070" s="5"/>
    </row>
    <row r="103071" spans="33:35" x14ac:dyDescent="0.25">
      <c r="AG103071" s="5"/>
      <c r="AH103071" s="5"/>
      <c r="AI103071" s="5"/>
    </row>
    <row r="103072" spans="33:35" x14ac:dyDescent="0.25">
      <c r="AG103072" s="5"/>
      <c r="AH103072" s="5"/>
      <c r="AI103072" s="5"/>
    </row>
    <row r="103073" spans="33:35" x14ac:dyDescent="0.25">
      <c r="AG103073" s="5"/>
      <c r="AH103073" s="5"/>
      <c r="AI103073" s="5"/>
    </row>
    <row r="103074" spans="33:35" x14ac:dyDescent="0.25">
      <c r="AG103074" s="5"/>
      <c r="AH103074" s="5"/>
      <c r="AI103074" s="5"/>
    </row>
    <row r="103075" spans="33:35" x14ac:dyDescent="0.25">
      <c r="AG103075" s="5"/>
      <c r="AH103075" s="5"/>
      <c r="AI103075" s="5"/>
    </row>
    <row r="103076" spans="33:35" x14ac:dyDescent="0.25">
      <c r="AG103076" s="5"/>
      <c r="AH103076" s="5"/>
      <c r="AI103076" s="5"/>
    </row>
    <row r="103077" spans="33:35" x14ac:dyDescent="0.25">
      <c r="AG103077" s="5"/>
      <c r="AH103077" s="5"/>
      <c r="AI103077" s="5"/>
    </row>
    <row r="103078" spans="33:35" x14ac:dyDescent="0.25">
      <c r="AG103078" s="5"/>
      <c r="AH103078" s="5"/>
      <c r="AI103078" s="5"/>
    </row>
    <row r="103079" spans="33:35" x14ac:dyDescent="0.25">
      <c r="AG103079" s="5"/>
      <c r="AH103079" s="5"/>
      <c r="AI103079" s="5"/>
    </row>
    <row r="103080" spans="33:35" x14ac:dyDescent="0.25">
      <c r="AG103080" s="5"/>
      <c r="AH103080" s="5"/>
      <c r="AI103080" s="5"/>
    </row>
    <row r="103081" spans="33:35" x14ac:dyDescent="0.25">
      <c r="AG103081" s="5"/>
      <c r="AH103081" s="5"/>
      <c r="AI103081" s="5"/>
    </row>
    <row r="103082" spans="33:35" x14ac:dyDescent="0.25">
      <c r="AG103082" s="5"/>
      <c r="AH103082" s="5"/>
      <c r="AI103082" s="5"/>
    </row>
    <row r="103083" spans="33:35" x14ac:dyDescent="0.25">
      <c r="AG103083" s="5"/>
      <c r="AH103083" s="5"/>
      <c r="AI103083" s="5"/>
    </row>
    <row r="103084" spans="33:35" x14ac:dyDescent="0.25">
      <c r="AG103084" s="5"/>
      <c r="AH103084" s="5"/>
      <c r="AI103084" s="5"/>
    </row>
    <row r="103085" spans="33:35" x14ac:dyDescent="0.25">
      <c r="AG103085" s="5"/>
      <c r="AH103085" s="5"/>
      <c r="AI103085" s="5"/>
    </row>
    <row r="103086" spans="33:35" x14ac:dyDescent="0.25">
      <c r="AG103086" s="5"/>
      <c r="AH103086" s="5"/>
      <c r="AI103086" s="5"/>
    </row>
    <row r="103087" spans="33:35" x14ac:dyDescent="0.25">
      <c r="AG103087" s="5"/>
      <c r="AH103087" s="5"/>
      <c r="AI103087" s="5"/>
    </row>
    <row r="103088" spans="33:35" x14ac:dyDescent="0.25">
      <c r="AG103088" s="5"/>
      <c r="AH103088" s="5"/>
      <c r="AI103088" s="5"/>
    </row>
    <row r="103089" spans="33:35" x14ac:dyDescent="0.25">
      <c r="AG103089" s="5"/>
      <c r="AH103089" s="5"/>
      <c r="AI103089" s="5"/>
    </row>
    <row r="103090" spans="33:35" x14ac:dyDescent="0.25">
      <c r="AG103090" s="5"/>
      <c r="AH103090" s="5"/>
      <c r="AI103090" s="5"/>
    </row>
    <row r="103091" spans="33:35" x14ac:dyDescent="0.25">
      <c r="AG103091" s="5"/>
      <c r="AH103091" s="5"/>
      <c r="AI103091" s="5"/>
    </row>
    <row r="103092" spans="33:35" x14ac:dyDescent="0.25">
      <c r="AG103092" s="5"/>
      <c r="AH103092" s="5"/>
      <c r="AI103092" s="5"/>
    </row>
    <row r="103093" spans="33:35" x14ac:dyDescent="0.25">
      <c r="AG103093" s="5"/>
      <c r="AH103093" s="5"/>
      <c r="AI103093" s="5"/>
    </row>
    <row r="103094" spans="33:35" x14ac:dyDescent="0.25">
      <c r="AG103094" s="5"/>
      <c r="AH103094" s="5"/>
      <c r="AI103094" s="5"/>
    </row>
    <row r="103095" spans="33:35" x14ac:dyDescent="0.25">
      <c r="AG103095" s="5"/>
      <c r="AH103095" s="5"/>
      <c r="AI103095" s="5"/>
    </row>
    <row r="103096" spans="33:35" x14ac:dyDescent="0.25">
      <c r="AG103096" s="5"/>
      <c r="AH103096" s="5"/>
      <c r="AI103096" s="5"/>
    </row>
    <row r="103097" spans="33:35" x14ac:dyDescent="0.25">
      <c r="AG103097" s="5"/>
      <c r="AH103097" s="5"/>
      <c r="AI103097" s="5"/>
    </row>
    <row r="103098" spans="33:35" x14ac:dyDescent="0.25">
      <c r="AG103098" s="5"/>
      <c r="AH103098" s="5"/>
      <c r="AI103098" s="5"/>
    </row>
    <row r="103099" spans="33:35" x14ac:dyDescent="0.25">
      <c r="AG103099" s="5"/>
      <c r="AH103099" s="5"/>
      <c r="AI103099" s="5"/>
    </row>
    <row r="103100" spans="33:35" x14ac:dyDescent="0.25">
      <c r="AG103100" s="5"/>
      <c r="AH103100" s="5"/>
      <c r="AI103100" s="5"/>
    </row>
    <row r="103101" spans="33:35" x14ac:dyDescent="0.25">
      <c r="AG103101" s="5"/>
      <c r="AH103101" s="5"/>
      <c r="AI103101" s="5"/>
    </row>
    <row r="103102" spans="33:35" x14ac:dyDescent="0.25">
      <c r="AG103102" s="5"/>
      <c r="AH103102" s="5"/>
      <c r="AI103102" s="5"/>
    </row>
    <row r="103103" spans="33:35" x14ac:dyDescent="0.25">
      <c r="AG103103" s="5"/>
      <c r="AH103103" s="5"/>
      <c r="AI103103" s="5"/>
    </row>
    <row r="103104" spans="33:35" x14ac:dyDescent="0.25">
      <c r="AG103104" s="5"/>
      <c r="AH103104" s="5"/>
      <c r="AI103104" s="5"/>
    </row>
    <row r="103105" spans="33:35" x14ac:dyDescent="0.25">
      <c r="AG103105" s="5"/>
      <c r="AH103105" s="5"/>
      <c r="AI103105" s="5"/>
    </row>
    <row r="103106" spans="33:35" x14ac:dyDescent="0.25">
      <c r="AG103106" s="5"/>
      <c r="AH103106" s="5"/>
      <c r="AI103106" s="5"/>
    </row>
    <row r="103107" spans="33:35" x14ac:dyDescent="0.25">
      <c r="AG103107" s="5"/>
      <c r="AH103107" s="5"/>
      <c r="AI103107" s="5"/>
    </row>
    <row r="103108" spans="33:35" x14ac:dyDescent="0.25">
      <c r="AG103108" s="5"/>
      <c r="AH103108" s="5"/>
      <c r="AI103108" s="5"/>
    </row>
    <row r="103109" spans="33:35" x14ac:dyDescent="0.25">
      <c r="AG103109" s="5"/>
      <c r="AH103109" s="5"/>
      <c r="AI103109" s="5"/>
    </row>
    <row r="103110" spans="33:35" x14ac:dyDescent="0.25">
      <c r="AG103110" s="5"/>
      <c r="AH103110" s="5"/>
      <c r="AI103110" s="5"/>
    </row>
    <row r="103111" spans="33:35" x14ac:dyDescent="0.25">
      <c r="AG103111" s="5"/>
      <c r="AH103111" s="5"/>
      <c r="AI103111" s="5"/>
    </row>
    <row r="103112" spans="33:35" x14ac:dyDescent="0.25">
      <c r="AG103112" s="5"/>
      <c r="AH103112" s="5"/>
      <c r="AI103112" s="5"/>
    </row>
    <row r="103113" spans="33:35" x14ac:dyDescent="0.25">
      <c r="AG103113" s="5"/>
      <c r="AH103113" s="5"/>
      <c r="AI103113" s="5"/>
    </row>
    <row r="103114" spans="33:35" x14ac:dyDescent="0.25">
      <c r="AG103114" s="5"/>
      <c r="AH103114" s="5"/>
      <c r="AI103114" s="5"/>
    </row>
    <row r="103115" spans="33:35" x14ac:dyDescent="0.25">
      <c r="AG103115" s="5"/>
      <c r="AH103115" s="5"/>
      <c r="AI103115" s="5"/>
    </row>
    <row r="103116" spans="33:35" x14ac:dyDescent="0.25">
      <c r="AG103116" s="5"/>
      <c r="AH103116" s="5"/>
      <c r="AI103116" s="5"/>
    </row>
    <row r="103117" spans="33:35" x14ac:dyDescent="0.25">
      <c r="AG103117" s="5"/>
      <c r="AH103117" s="5"/>
      <c r="AI103117" s="5"/>
    </row>
    <row r="103118" spans="33:35" x14ac:dyDescent="0.25">
      <c r="AG103118" s="5"/>
      <c r="AH103118" s="5"/>
      <c r="AI103118" s="5"/>
    </row>
    <row r="103119" spans="33:35" x14ac:dyDescent="0.25">
      <c r="AG103119" s="5"/>
      <c r="AH103119" s="5"/>
      <c r="AI103119" s="5"/>
    </row>
    <row r="103120" spans="33:35" x14ac:dyDescent="0.25">
      <c r="AG103120" s="5"/>
      <c r="AH103120" s="5"/>
      <c r="AI103120" s="5"/>
    </row>
    <row r="103121" spans="33:35" x14ac:dyDescent="0.25">
      <c r="AG103121" s="5"/>
      <c r="AH103121" s="5"/>
      <c r="AI103121" s="5"/>
    </row>
    <row r="103122" spans="33:35" x14ac:dyDescent="0.25">
      <c r="AG103122" s="5"/>
      <c r="AH103122" s="5"/>
      <c r="AI103122" s="5"/>
    </row>
    <row r="103123" spans="33:35" x14ac:dyDescent="0.25">
      <c r="AG103123" s="5"/>
      <c r="AH103123" s="5"/>
      <c r="AI103123" s="5"/>
    </row>
    <row r="103124" spans="33:35" x14ac:dyDescent="0.25">
      <c r="AG103124" s="5"/>
      <c r="AH103124" s="5"/>
      <c r="AI103124" s="5"/>
    </row>
    <row r="103125" spans="33:35" x14ac:dyDescent="0.25">
      <c r="AG103125" s="5"/>
      <c r="AH103125" s="5"/>
      <c r="AI103125" s="5"/>
    </row>
    <row r="103126" spans="33:35" x14ac:dyDescent="0.25">
      <c r="AG103126" s="5"/>
      <c r="AH103126" s="5"/>
      <c r="AI103126" s="5"/>
    </row>
    <row r="103127" spans="33:35" x14ac:dyDescent="0.25">
      <c r="AG103127" s="5"/>
      <c r="AH103127" s="5"/>
      <c r="AI103127" s="5"/>
    </row>
    <row r="103128" spans="33:35" x14ac:dyDescent="0.25">
      <c r="AG103128" s="5"/>
      <c r="AH103128" s="5"/>
      <c r="AI103128" s="5"/>
    </row>
    <row r="103129" spans="33:35" x14ac:dyDescent="0.25">
      <c r="AG103129" s="5"/>
      <c r="AH103129" s="5"/>
      <c r="AI103129" s="5"/>
    </row>
    <row r="103130" spans="33:35" x14ac:dyDescent="0.25">
      <c r="AG103130" s="5"/>
      <c r="AH103130" s="5"/>
      <c r="AI103130" s="5"/>
    </row>
    <row r="103131" spans="33:35" x14ac:dyDescent="0.25">
      <c r="AG103131" s="5"/>
      <c r="AH103131" s="5"/>
      <c r="AI103131" s="5"/>
    </row>
    <row r="103132" spans="33:35" x14ac:dyDescent="0.25">
      <c r="AG103132" s="5"/>
      <c r="AH103132" s="5"/>
      <c r="AI103132" s="5"/>
    </row>
    <row r="103133" spans="33:35" x14ac:dyDescent="0.25">
      <c r="AG103133" s="5"/>
      <c r="AH103133" s="5"/>
      <c r="AI103133" s="5"/>
    </row>
    <row r="103134" spans="33:35" x14ac:dyDescent="0.25">
      <c r="AG103134" s="5"/>
      <c r="AH103134" s="5"/>
      <c r="AI103134" s="5"/>
    </row>
    <row r="103135" spans="33:35" x14ac:dyDescent="0.25">
      <c r="AG103135" s="5"/>
      <c r="AH103135" s="5"/>
      <c r="AI103135" s="5"/>
    </row>
    <row r="103136" spans="33:35" x14ac:dyDescent="0.25">
      <c r="AG103136" s="5"/>
      <c r="AH103136" s="5"/>
      <c r="AI103136" s="5"/>
    </row>
    <row r="103137" spans="33:35" x14ac:dyDescent="0.25">
      <c r="AG103137" s="5"/>
      <c r="AH103137" s="5"/>
      <c r="AI103137" s="5"/>
    </row>
    <row r="103138" spans="33:35" x14ac:dyDescent="0.25">
      <c r="AG103138" s="5"/>
      <c r="AH103138" s="5"/>
      <c r="AI103138" s="5"/>
    </row>
    <row r="103139" spans="33:35" x14ac:dyDescent="0.25">
      <c r="AG103139" s="5"/>
      <c r="AH103139" s="5"/>
      <c r="AI103139" s="5"/>
    </row>
    <row r="103140" spans="33:35" x14ac:dyDescent="0.25">
      <c r="AG103140" s="5"/>
      <c r="AH103140" s="5"/>
      <c r="AI103140" s="5"/>
    </row>
    <row r="103141" spans="33:35" x14ac:dyDescent="0.25">
      <c r="AG103141" s="5"/>
      <c r="AH103141" s="5"/>
      <c r="AI103141" s="5"/>
    </row>
    <row r="103142" spans="33:35" x14ac:dyDescent="0.25">
      <c r="AG103142" s="5"/>
      <c r="AH103142" s="5"/>
      <c r="AI103142" s="5"/>
    </row>
    <row r="103143" spans="33:35" x14ac:dyDescent="0.25">
      <c r="AG103143" s="5"/>
      <c r="AH103143" s="5"/>
      <c r="AI103143" s="5"/>
    </row>
    <row r="103144" spans="33:35" x14ac:dyDescent="0.25">
      <c r="AG103144" s="5"/>
      <c r="AH103144" s="5"/>
      <c r="AI103144" s="5"/>
    </row>
    <row r="103145" spans="33:35" x14ac:dyDescent="0.25">
      <c r="AG103145" s="5"/>
      <c r="AH103145" s="5"/>
      <c r="AI103145" s="5"/>
    </row>
    <row r="103146" spans="33:35" x14ac:dyDescent="0.25">
      <c r="AG103146" s="5"/>
      <c r="AH103146" s="5"/>
      <c r="AI103146" s="5"/>
    </row>
    <row r="103147" spans="33:35" x14ac:dyDescent="0.25">
      <c r="AG103147" s="5"/>
      <c r="AH103147" s="5"/>
      <c r="AI103147" s="5"/>
    </row>
    <row r="103148" spans="33:35" x14ac:dyDescent="0.25">
      <c r="AG103148" s="5"/>
      <c r="AH103148" s="5"/>
      <c r="AI103148" s="5"/>
    </row>
    <row r="103149" spans="33:35" x14ac:dyDescent="0.25">
      <c r="AG103149" s="5"/>
      <c r="AH103149" s="5"/>
      <c r="AI103149" s="5"/>
    </row>
    <row r="103150" spans="33:35" x14ac:dyDescent="0.25">
      <c r="AG103150" s="5"/>
      <c r="AH103150" s="5"/>
      <c r="AI103150" s="5"/>
    </row>
    <row r="103151" spans="33:35" x14ac:dyDescent="0.25">
      <c r="AG103151" s="5"/>
      <c r="AH103151" s="5"/>
      <c r="AI103151" s="5"/>
    </row>
    <row r="103152" spans="33:35" x14ac:dyDescent="0.25">
      <c r="AG103152" s="5"/>
      <c r="AH103152" s="5"/>
      <c r="AI103152" s="5"/>
    </row>
    <row r="103153" spans="33:35" x14ac:dyDescent="0.25">
      <c r="AG103153" s="5"/>
      <c r="AH103153" s="5"/>
      <c r="AI103153" s="5"/>
    </row>
    <row r="103154" spans="33:35" x14ac:dyDescent="0.25">
      <c r="AG103154" s="5"/>
      <c r="AH103154" s="5"/>
      <c r="AI103154" s="5"/>
    </row>
    <row r="103155" spans="33:35" x14ac:dyDescent="0.25">
      <c r="AG103155" s="5"/>
      <c r="AH103155" s="5"/>
      <c r="AI103155" s="5"/>
    </row>
    <row r="103156" spans="33:35" x14ac:dyDescent="0.25">
      <c r="AG103156" s="5"/>
      <c r="AH103156" s="5"/>
      <c r="AI103156" s="5"/>
    </row>
    <row r="103157" spans="33:35" x14ac:dyDescent="0.25">
      <c r="AG103157" s="5"/>
      <c r="AH103157" s="5"/>
      <c r="AI103157" s="5"/>
    </row>
    <row r="103158" spans="33:35" x14ac:dyDescent="0.25">
      <c r="AG103158" s="5"/>
      <c r="AH103158" s="5"/>
      <c r="AI103158" s="5"/>
    </row>
    <row r="103159" spans="33:35" x14ac:dyDescent="0.25">
      <c r="AG103159" s="5"/>
      <c r="AH103159" s="5"/>
      <c r="AI103159" s="5"/>
    </row>
    <row r="103160" spans="33:35" x14ac:dyDescent="0.25">
      <c r="AG103160" s="5"/>
      <c r="AH103160" s="5"/>
      <c r="AI103160" s="5"/>
    </row>
    <row r="103161" spans="33:35" x14ac:dyDescent="0.25">
      <c r="AG103161" s="5"/>
      <c r="AH103161" s="5"/>
      <c r="AI103161" s="5"/>
    </row>
    <row r="103162" spans="33:35" x14ac:dyDescent="0.25">
      <c r="AG103162" s="5"/>
      <c r="AH103162" s="5"/>
      <c r="AI103162" s="5"/>
    </row>
    <row r="103163" spans="33:35" x14ac:dyDescent="0.25">
      <c r="AG103163" s="5"/>
      <c r="AH103163" s="5"/>
      <c r="AI103163" s="5"/>
    </row>
    <row r="103164" spans="33:35" x14ac:dyDescent="0.25">
      <c r="AG103164" s="5"/>
      <c r="AH103164" s="5"/>
      <c r="AI103164" s="5"/>
    </row>
    <row r="103165" spans="33:35" x14ac:dyDescent="0.25">
      <c r="AG103165" s="5"/>
      <c r="AH103165" s="5"/>
      <c r="AI103165" s="5"/>
    </row>
    <row r="103166" spans="33:35" x14ac:dyDescent="0.25">
      <c r="AG103166" s="5"/>
      <c r="AH103166" s="5"/>
      <c r="AI103166" s="5"/>
    </row>
    <row r="103167" spans="33:35" x14ac:dyDescent="0.25">
      <c r="AG103167" s="5"/>
      <c r="AH103167" s="5"/>
      <c r="AI103167" s="5"/>
    </row>
    <row r="103168" spans="33:35" x14ac:dyDescent="0.25">
      <c r="AG103168" s="5"/>
      <c r="AH103168" s="5"/>
      <c r="AI103168" s="5"/>
    </row>
    <row r="103169" spans="33:35" x14ac:dyDescent="0.25">
      <c r="AG103169" s="5"/>
      <c r="AH103169" s="5"/>
      <c r="AI103169" s="5"/>
    </row>
    <row r="103170" spans="33:35" x14ac:dyDescent="0.25">
      <c r="AG103170" s="5"/>
      <c r="AH103170" s="5"/>
      <c r="AI103170" s="5"/>
    </row>
    <row r="103171" spans="33:35" x14ac:dyDescent="0.25">
      <c r="AG103171" s="5"/>
      <c r="AH103171" s="5"/>
      <c r="AI103171" s="5"/>
    </row>
    <row r="103172" spans="33:35" x14ac:dyDescent="0.25">
      <c r="AG103172" s="5"/>
      <c r="AH103172" s="5"/>
      <c r="AI103172" s="5"/>
    </row>
    <row r="103173" spans="33:35" x14ac:dyDescent="0.25">
      <c r="AG103173" s="5"/>
      <c r="AH103173" s="5"/>
      <c r="AI103173" s="5"/>
    </row>
    <row r="103174" spans="33:35" x14ac:dyDescent="0.25">
      <c r="AG103174" s="5"/>
      <c r="AH103174" s="5"/>
      <c r="AI103174" s="5"/>
    </row>
    <row r="103175" spans="33:35" x14ac:dyDescent="0.25">
      <c r="AG103175" s="5"/>
      <c r="AH103175" s="5"/>
      <c r="AI103175" s="5"/>
    </row>
    <row r="103176" spans="33:35" x14ac:dyDescent="0.25">
      <c r="AG103176" s="5"/>
      <c r="AH103176" s="5"/>
      <c r="AI103176" s="5"/>
    </row>
    <row r="103177" spans="33:35" x14ac:dyDescent="0.25">
      <c r="AG103177" s="5"/>
      <c r="AH103177" s="5"/>
      <c r="AI103177" s="5"/>
    </row>
    <row r="103178" spans="33:35" x14ac:dyDescent="0.25">
      <c r="AG103178" s="5"/>
      <c r="AH103178" s="5"/>
      <c r="AI103178" s="5"/>
    </row>
    <row r="103179" spans="33:35" x14ac:dyDescent="0.25">
      <c r="AG103179" s="5"/>
      <c r="AH103179" s="5"/>
      <c r="AI103179" s="5"/>
    </row>
    <row r="103180" spans="33:35" x14ac:dyDescent="0.25">
      <c r="AG103180" s="5"/>
      <c r="AH103180" s="5"/>
      <c r="AI103180" s="5"/>
    </row>
    <row r="103181" spans="33:35" x14ac:dyDescent="0.25">
      <c r="AG103181" s="5"/>
      <c r="AH103181" s="5"/>
      <c r="AI103181" s="5"/>
    </row>
    <row r="103182" spans="33:35" x14ac:dyDescent="0.25">
      <c r="AG103182" s="5"/>
      <c r="AH103182" s="5"/>
      <c r="AI103182" s="5"/>
    </row>
    <row r="103183" spans="33:35" x14ac:dyDescent="0.25">
      <c r="AG103183" s="5"/>
      <c r="AH103183" s="5"/>
      <c r="AI103183" s="5"/>
    </row>
    <row r="103184" spans="33:35" x14ac:dyDescent="0.25">
      <c r="AG103184" s="5"/>
      <c r="AH103184" s="5"/>
      <c r="AI103184" s="5"/>
    </row>
    <row r="103185" spans="33:35" x14ac:dyDescent="0.25">
      <c r="AG103185" s="5"/>
      <c r="AH103185" s="5"/>
      <c r="AI103185" s="5"/>
    </row>
    <row r="103186" spans="33:35" x14ac:dyDescent="0.25">
      <c r="AG103186" s="5"/>
      <c r="AH103186" s="5"/>
      <c r="AI103186" s="5"/>
    </row>
    <row r="103187" spans="33:35" x14ac:dyDescent="0.25">
      <c r="AG103187" s="5"/>
      <c r="AH103187" s="5"/>
      <c r="AI103187" s="5"/>
    </row>
    <row r="103188" spans="33:35" x14ac:dyDescent="0.25">
      <c r="AG103188" s="5"/>
      <c r="AH103188" s="5"/>
      <c r="AI103188" s="5"/>
    </row>
    <row r="103189" spans="33:35" x14ac:dyDescent="0.25">
      <c r="AG103189" s="5"/>
      <c r="AH103189" s="5"/>
      <c r="AI103189" s="5"/>
    </row>
    <row r="103190" spans="33:35" x14ac:dyDescent="0.25">
      <c r="AG103190" s="5"/>
      <c r="AH103190" s="5"/>
      <c r="AI103190" s="5"/>
    </row>
    <row r="103191" spans="33:35" x14ac:dyDescent="0.25">
      <c r="AG103191" s="5"/>
      <c r="AH103191" s="5"/>
      <c r="AI103191" s="5"/>
    </row>
    <row r="103192" spans="33:35" x14ac:dyDescent="0.25">
      <c r="AG103192" s="5"/>
      <c r="AH103192" s="5"/>
      <c r="AI103192" s="5"/>
    </row>
    <row r="103193" spans="33:35" x14ac:dyDescent="0.25">
      <c r="AG103193" s="5"/>
      <c r="AH103193" s="5"/>
      <c r="AI103193" s="5"/>
    </row>
    <row r="103194" spans="33:35" x14ac:dyDescent="0.25">
      <c r="AG103194" s="5"/>
      <c r="AH103194" s="5"/>
      <c r="AI103194" s="5"/>
    </row>
    <row r="103195" spans="33:35" x14ac:dyDescent="0.25">
      <c r="AG103195" s="5"/>
      <c r="AH103195" s="5"/>
      <c r="AI103195" s="5"/>
    </row>
    <row r="103196" spans="33:35" x14ac:dyDescent="0.25">
      <c r="AG103196" s="5"/>
      <c r="AH103196" s="5"/>
      <c r="AI103196" s="5"/>
    </row>
    <row r="103197" spans="33:35" x14ac:dyDescent="0.25">
      <c r="AG103197" s="5"/>
      <c r="AH103197" s="5"/>
      <c r="AI103197" s="5"/>
    </row>
    <row r="103198" spans="33:35" x14ac:dyDescent="0.25">
      <c r="AG103198" s="5"/>
      <c r="AH103198" s="5"/>
      <c r="AI103198" s="5"/>
    </row>
    <row r="103199" spans="33:35" x14ac:dyDescent="0.25">
      <c r="AG103199" s="5"/>
      <c r="AH103199" s="5"/>
      <c r="AI103199" s="5"/>
    </row>
    <row r="103200" spans="33:35" x14ac:dyDescent="0.25">
      <c r="AG103200" s="5"/>
      <c r="AH103200" s="5"/>
      <c r="AI103200" s="5"/>
    </row>
    <row r="103201" spans="33:35" x14ac:dyDescent="0.25">
      <c r="AG103201" s="5"/>
      <c r="AH103201" s="5"/>
      <c r="AI103201" s="5"/>
    </row>
    <row r="103202" spans="33:35" x14ac:dyDescent="0.25">
      <c r="AG103202" s="5"/>
      <c r="AH103202" s="5"/>
      <c r="AI103202" s="5"/>
    </row>
    <row r="103203" spans="33:35" x14ac:dyDescent="0.25">
      <c r="AG103203" s="5"/>
      <c r="AH103203" s="5"/>
      <c r="AI103203" s="5"/>
    </row>
    <row r="103204" spans="33:35" x14ac:dyDescent="0.25">
      <c r="AG103204" s="5"/>
      <c r="AH103204" s="5"/>
      <c r="AI103204" s="5"/>
    </row>
    <row r="103205" spans="33:35" x14ac:dyDescent="0.25">
      <c r="AG103205" s="5"/>
      <c r="AH103205" s="5"/>
      <c r="AI103205" s="5"/>
    </row>
    <row r="103206" spans="33:35" x14ac:dyDescent="0.25">
      <c r="AG103206" s="5"/>
      <c r="AH103206" s="5"/>
      <c r="AI103206" s="5"/>
    </row>
    <row r="103207" spans="33:35" x14ac:dyDescent="0.25">
      <c r="AG103207" s="5"/>
      <c r="AH103207" s="5"/>
      <c r="AI103207" s="5"/>
    </row>
    <row r="103208" spans="33:35" x14ac:dyDescent="0.25">
      <c r="AG103208" s="5"/>
      <c r="AH103208" s="5"/>
      <c r="AI103208" s="5"/>
    </row>
    <row r="103209" spans="33:35" x14ac:dyDescent="0.25">
      <c r="AG103209" s="5"/>
      <c r="AH103209" s="5"/>
      <c r="AI103209" s="5"/>
    </row>
    <row r="103210" spans="33:35" x14ac:dyDescent="0.25">
      <c r="AG103210" s="5"/>
      <c r="AH103210" s="5"/>
      <c r="AI103210" s="5"/>
    </row>
    <row r="103211" spans="33:35" x14ac:dyDescent="0.25">
      <c r="AG103211" s="5"/>
      <c r="AH103211" s="5"/>
      <c r="AI103211" s="5"/>
    </row>
    <row r="103212" spans="33:35" x14ac:dyDescent="0.25">
      <c r="AG103212" s="5"/>
      <c r="AH103212" s="5"/>
      <c r="AI103212" s="5"/>
    </row>
    <row r="103213" spans="33:35" x14ac:dyDescent="0.25">
      <c r="AG103213" s="5"/>
      <c r="AH103213" s="5"/>
      <c r="AI103213" s="5"/>
    </row>
    <row r="103214" spans="33:35" x14ac:dyDescent="0.25">
      <c r="AG103214" s="5"/>
      <c r="AH103214" s="5"/>
      <c r="AI103214" s="5"/>
    </row>
    <row r="103215" spans="33:35" x14ac:dyDescent="0.25">
      <c r="AG103215" s="5"/>
      <c r="AH103215" s="5"/>
      <c r="AI103215" s="5"/>
    </row>
    <row r="103216" spans="33:35" x14ac:dyDescent="0.25">
      <c r="AG103216" s="5"/>
      <c r="AH103216" s="5"/>
      <c r="AI103216" s="5"/>
    </row>
    <row r="103217" spans="33:35" x14ac:dyDescent="0.25">
      <c r="AG103217" s="5"/>
      <c r="AH103217" s="5"/>
      <c r="AI103217" s="5"/>
    </row>
    <row r="103218" spans="33:35" x14ac:dyDescent="0.25">
      <c r="AG103218" s="5"/>
      <c r="AH103218" s="5"/>
      <c r="AI103218" s="5"/>
    </row>
    <row r="103219" spans="33:35" x14ac:dyDescent="0.25">
      <c r="AG103219" s="5"/>
      <c r="AH103219" s="5"/>
      <c r="AI103219" s="5"/>
    </row>
    <row r="103220" spans="33:35" x14ac:dyDescent="0.25">
      <c r="AG103220" s="5"/>
      <c r="AH103220" s="5"/>
      <c r="AI103220" s="5"/>
    </row>
    <row r="103221" spans="33:35" x14ac:dyDescent="0.25">
      <c r="AG103221" s="5"/>
      <c r="AH103221" s="5"/>
      <c r="AI103221" s="5"/>
    </row>
    <row r="103222" spans="33:35" x14ac:dyDescent="0.25">
      <c r="AG103222" s="5"/>
      <c r="AH103222" s="5"/>
      <c r="AI103222" s="5"/>
    </row>
    <row r="103223" spans="33:35" x14ac:dyDescent="0.25">
      <c r="AG103223" s="5"/>
      <c r="AH103223" s="5"/>
      <c r="AI103223" s="5"/>
    </row>
    <row r="103224" spans="33:35" x14ac:dyDescent="0.25">
      <c r="AG103224" s="5"/>
      <c r="AH103224" s="5"/>
      <c r="AI103224" s="5"/>
    </row>
    <row r="103225" spans="33:35" x14ac:dyDescent="0.25">
      <c r="AG103225" s="5"/>
      <c r="AH103225" s="5"/>
      <c r="AI103225" s="5"/>
    </row>
    <row r="103226" spans="33:35" x14ac:dyDescent="0.25">
      <c r="AG103226" s="5"/>
      <c r="AH103226" s="5"/>
      <c r="AI103226" s="5"/>
    </row>
    <row r="103227" spans="33:35" x14ac:dyDescent="0.25">
      <c r="AG103227" s="5"/>
      <c r="AH103227" s="5"/>
      <c r="AI103227" s="5"/>
    </row>
    <row r="103228" spans="33:35" x14ac:dyDescent="0.25">
      <c r="AG103228" s="5"/>
      <c r="AH103228" s="5"/>
      <c r="AI103228" s="5"/>
    </row>
    <row r="103229" spans="33:35" x14ac:dyDescent="0.25">
      <c r="AG103229" s="5"/>
      <c r="AH103229" s="5"/>
      <c r="AI103229" s="5"/>
    </row>
    <row r="103230" spans="33:35" x14ac:dyDescent="0.25">
      <c r="AG103230" s="5"/>
      <c r="AH103230" s="5"/>
      <c r="AI103230" s="5"/>
    </row>
    <row r="103231" spans="33:35" x14ac:dyDescent="0.25">
      <c r="AG103231" s="5"/>
      <c r="AH103231" s="5"/>
      <c r="AI103231" s="5"/>
    </row>
    <row r="103232" spans="33:35" x14ac:dyDescent="0.25">
      <c r="AG103232" s="5"/>
      <c r="AH103232" s="5"/>
      <c r="AI103232" s="5"/>
    </row>
    <row r="103233" spans="33:35" x14ac:dyDescent="0.25">
      <c r="AG103233" s="5"/>
      <c r="AH103233" s="5"/>
      <c r="AI103233" s="5"/>
    </row>
    <row r="103234" spans="33:35" x14ac:dyDescent="0.25">
      <c r="AG103234" s="5"/>
      <c r="AH103234" s="5"/>
      <c r="AI103234" s="5"/>
    </row>
    <row r="103235" spans="33:35" x14ac:dyDescent="0.25">
      <c r="AG103235" s="5"/>
      <c r="AH103235" s="5"/>
      <c r="AI103235" s="5"/>
    </row>
    <row r="103236" spans="33:35" x14ac:dyDescent="0.25">
      <c r="AG103236" s="5"/>
      <c r="AH103236" s="5"/>
      <c r="AI103236" s="5"/>
    </row>
    <row r="103237" spans="33:35" x14ac:dyDescent="0.25">
      <c r="AG103237" s="5"/>
      <c r="AH103237" s="5"/>
      <c r="AI103237" s="5"/>
    </row>
    <row r="103238" spans="33:35" x14ac:dyDescent="0.25">
      <c r="AG103238" s="5"/>
      <c r="AH103238" s="5"/>
      <c r="AI103238" s="5"/>
    </row>
    <row r="103239" spans="33:35" x14ac:dyDescent="0.25">
      <c r="AG103239" s="5"/>
      <c r="AH103239" s="5"/>
      <c r="AI103239" s="5"/>
    </row>
    <row r="103240" spans="33:35" x14ac:dyDescent="0.25">
      <c r="AG103240" s="5"/>
      <c r="AH103240" s="5"/>
      <c r="AI103240" s="5"/>
    </row>
    <row r="103241" spans="33:35" x14ac:dyDescent="0.25">
      <c r="AG103241" s="5"/>
      <c r="AH103241" s="5"/>
      <c r="AI103241" s="5"/>
    </row>
    <row r="103242" spans="33:35" x14ac:dyDescent="0.25">
      <c r="AG103242" s="5"/>
      <c r="AH103242" s="5"/>
      <c r="AI103242" s="5"/>
    </row>
    <row r="103243" spans="33:35" x14ac:dyDescent="0.25">
      <c r="AG103243" s="5"/>
      <c r="AH103243" s="5"/>
      <c r="AI103243" s="5"/>
    </row>
    <row r="103244" spans="33:35" x14ac:dyDescent="0.25">
      <c r="AG103244" s="5"/>
      <c r="AH103244" s="5"/>
      <c r="AI103244" s="5"/>
    </row>
    <row r="103245" spans="33:35" x14ac:dyDescent="0.25">
      <c r="AG103245" s="5"/>
      <c r="AH103245" s="5"/>
      <c r="AI103245" s="5"/>
    </row>
    <row r="103246" spans="33:35" x14ac:dyDescent="0.25">
      <c r="AG103246" s="5"/>
      <c r="AH103246" s="5"/>
      <c r="AI103246" s="5"/>
    </row>
    <row r="103247" spans="33:35" x14ac:dyDescent="0.25">
      <c r="AG103247" s="5"/>
      <c r="AH103247" s="5"/>
      <c r="AI103247" s="5"/>
    </row>
    <row r="103248" spans="33:35" x14ac:dyDescent="0.25">
      <c r="AG103248" s="5"/>
      <c r="AH103248" s="5"/>
      <c r="AI103248" s="5"/>
    </row>
    <row r="103249" spans="33:35" x14ac:dyDescent="0.25">
      <c r="AG103249" s="5"/>
      <c r="AH103249" s="5"/>
      <c r="AI103249" s="5"/>
    </row>
    <row r="103250" spans="33:35" x14ac:dyDescent="0.25">
      <c r="AG103250" s="5"/>
      <c r="AH103250" s="5"/>
      <c r="AI103250" s="5"/>
    </row>
    <row r="103251" spans="33:35" x14ac:dyDescent="0.25">
      <c r="AG103251" s="5"/>
      <c r="AH103251" s="5"/>
      <c r="AI103251" s="5"/>
    </row>
    <row r="103252" spans="33:35" x14ac:dyDescent="0.25">
      <c r="AG103252" s="5"/>
      <c r="AH103252" s="5"/>
      <c r="AI103252" s="5"/>
    </row>
    <row r="103253" spans="33:35" x14ac:dyDescent="0.25">
      <c r="AG103253" s="5"/>
      <c r="AH103253" s="5"/>
      <c r="AI103253" s="5"/>
    </row>
    <row r="103254" spans="33:35" x14ac:dyDescent="0.25">
      <c r="AG103254" s="5"/>
      <c r="AH103254" s="5"/>
      <c r="AI103254" s="5"/>
    </row>
    <row r="103255" spans="33:35" x14ac:dyDescent="0.25">
      <c r="AG103255" s="5"/>
      <c r="AH103255" s="5"/>
      <c r="AI103255" s="5"/>
    </row>
    <row r="103256" spans="33:35" x14ac:dyDescent="0.25">
      <c r="AG103256" s="5"/>
      <c r="AH103256" s="5"/>
      <c r="AI103256" s="5"/>
    </row>
    <row r="103257" spans="33:35" x14ac:dyDescent="0.25">
      <c r="AG103257" s="5"/>
      <c r="AH103257" s="5"/>
      <c r="AI103257" s="5"/>
    </row>
    <row r="103258" spans="33:35" x14ac:dyDescent="0.25">
      <c r="AG103258" s="5"/>
      <c r="AH103258" s="5"/>
      <c r="AI103258" s="5"/>
    </row>
    <row r="103259" spans="33:35" x14ac:dyDescent="0.25">
      <c r="AG103259" s="5"/>
      <c r="AH103259" s="5"/>
      <c r="AI103259" s="5"/>
    </row>
    <row r="103260" spans="33:35" x14ac:dyDescent="0.25">
      <c r="AG103260" s="5"/>
      <c r="AH103260" s="5"/>
      <c r="AI103260" s="5"/>
    </row>
    <row r="103261" spans="33:35" x14ac:dyDescent="0.25">
      <c r="AG103261" s="5"/>
      <c r="AH103261" s="5"/>
      <c r="AI103261" s="5"/>
    </row>
    <row r="103262" spans="33:35" x14ac:dyDescent="0.25">
      <c r="AG103262" s="5"/>
      <c r="AH103262" s="5"/>
      <c r="AI103262" s="5"/>
    </row>
    <row r="103263" spans="33:35" x14ac:dyDescent="0.25">
      <c r="AG103263" s="5"/>
      <c r="AH103263" s="5"/>
      <c r="AI103263" s="5"/>
    </row>
    <row r="103264" spans="33:35" x14ac:dyDescent="0.25">
      <c r="AG103264" s="5"/>
      <c r="AH103264" s="5"/>
      <c r="AI103264" s="5"/>
    </row>
    <row r="103265" spans="33:35" x14ac:dyDescent="0.25">
      <c r="AG103265" s="5"/>
      <c r="AH103265" s="5"/>
      <c r="AI103265" s="5"/>
    </row>
    <row r="103266" spans="33:35" x14ac:dyDescent="0.25">
      <c r="AG103266" s="5"/>
      <c r="AH103266" s="5"/>
      <c r="AI103266" s="5"/>
    </row>
    <row r="103267" spans="33:35" x14ac:dyDescent="0.25">
      <c r="AG103267" s="5"/>
      <c r="AH103267" s="5"/>
      <c r="AI103267" s="5"/>
    </row>
    <row r="103268" spans="33:35" x14ac:dyDescent="0.25">
      <c r="AG103268" s="5"/>
      <c r="AH103268" s="5"/>
      <c r="AI103268" s="5"/>
    </row>
    <row r="103269" spans="33:35" x14ac:dyDescent="0.25">
      <c r="AG103269" s="5"/>
      <c r="AH103269" s="5"/>
      <c r="AI103269" s="5"/>
    </row>
    <row r="103270" spans="33:35" x14ac:dyDescent="0.25">
      <c r="AG103270" s="5"/>
      <c r="AH103270" s="5"/>
      <c r="AI103270" s="5"/>
    </row>
    <row r="103271" spans="33:35" x14ac:dyDescent="0.25">
      <c r="AG103271" s="5"/>
      <c r="AH103271" s="5"/>
      <c r="AI103271" s="5"/>
    </row>
    <row r="103272" spans="33:35" x14ac:dyDescent="0.25">
      <c r="AG103272" s="5"/>
      <c r="AH103272" s="5"/>
      <c r="AI103272" s="5"/>
    </row>
    <row r="103273" spans="33:35" x14ac:dyDescent="0.25">
      <c r="AG103273" s="5"/>
      <c r="AH103273" s="5"/>
      <c r="AI103273" s="5"/>
    </row>
    <row r="103274" spans="33:35" x14ac:dyDescent="0.25">
      <c r="AG103274" s="5"/>
      <c r="AH103274" s="5"/>
      <c r="AI103274" s="5"/>
    </row>
    <row r="103275" spans="33:35" x14ac:dyDescent="0.25">
      <c r="AG103275" s="5"/>
      <c r="AH103275" s="5"/>
      <c r="AI103275" s="5"/>
    </row>
    <row r="103276" spans="33:35" x14ac:dyDescent="0.25">
      <c r="AG103276" s="5"/>
      <c r="AH103276" s="5"/>
      <c r="AI103276" s="5"/>
    </row>
    <row r="103277" spans="33:35" x14ac:dyDescent="0.25">
      <c r="AG103277" s="5"/>
      <c r="AH103277" s="5"/>
      <c r="AI103277" s="5"/>
    </row>
    <row r="103278" spans="33:35" x14ac:dyDescent="0.25">
      <c r="AG103278" s="5"/>
      <c r="AH103278" s="5"/>
      <c r="AI103278" s="5"/>
    </row>
    <row r="103279" spans="33:35" x14ac:dyDescent="0.25">
      <c r="AG103279" s="5"/>
      <c r="AH103279" s="5"/>
      <c r="AI103279" s="5"/>
    </row>
    <row r="103280" spans="33:35" x14ac:dyDescent="0.25">
      <c r="AG103280" s="5"/>
      <c r="AH103280" s="5"/>
      <c r="AI103280" s="5"/>
    </row>
    <row r="103281" spans="33:35" x14ac:dyDescent="0.25">
      <c r="AG103281" s="5"/>
      <c r="AH103281" s="5"/>
      <c r="AI103281" s="5"/>
    </row>
    <row r="103282" spans="33:35" x14ac:dyDescent="0.25">
      <c r="AG103282" s="5"/>
      <c r="AH103282" s="5"/>
      <c r="AI103282" s="5"/>
    </row>
    <row r="103283" spans="33:35" x14ac:dyDescent="0.25">
      <c r="AG103283" s="5"/>
      <c r="AH103283" s="5"/>
      <c r="AI103283" s="5"/>
    </row>
    <row r="103284" spans="33:35" x14ac:dyDescent="0.25">
      <c r="AG103284" s="5"/>
      <c r="AH103284" s="5"/>
      <c r="AI103284" s="5"/>
    </row>
    <row r="103285" spans="33:35" x14ac:dyDescent="0.25">
      <c r="AG103285" s="5"/>
      <c r="AH103285" s="5"/>
      <c r="AI103285" s="5"/>
    </row>
    <row r="103286" spans="33:35" x14ac:dyDescent="0.25">
      <c r="AG103286" s="5"/>
      <c r="AH103286" s="5"/>
      <c r="AI103286" s="5"/>
    </row>
    <row r="103287" spans="33:35" x14ac:dyDescent="0.25">
      <c r="AG103287" s="5"/>
      <c r="AH103287" s="5"/>
      <c r="AI103287" s="5"/>
    </row>
    <row r="103288" spans="33:35" x14ac:dyDescent="0.25">
      <c r="AG103288" s="5"/>
      <c r="AH103288" s="5"/>
      <c r="AI103288" s="5"/>
    </row>
    <row r="103289" spans="33:35" x14ac:dyDescent="0.25">
      <c r="AG103289" s="5"/>
      <c r="AH103289" s="5"/>
      <c r="AI103289" s="5"/>
    </row>
    <row r="103290" spans="33:35" x14ac:dyDescent="0.25">
      <c r="AG103290" s="5"/>
      <c r="AH103290" s="5"/>
      <c r="AI103290" s="5"/>
    </row>
    <row r="103291" spans="33:35" x14ac:dyDescent="0.25">
      <c r="AG103291" s="5"/>
      <c r="AH103291" s="5"/>
      <c r="AI103291" s="5"/>
    </row>
    <row r="103292" spans="33:35" x14ac:dyDescent="0.25">
      <c r="AG103292" s="5"/>
      <c r="AH103292" s="5"/>
      <c r="AI103292" s="5"/>
    </row>
    <row r="103293" spans="33:35" x14ac:dyDescent="0.25">
      <c r="AG103293" s="5"/>
      <c r="AH103293" s="5"/>
      <c r="AI103293" s="5"/>
    </row>
    <row r="103294" spans="33:35" x14ac:dyDescent="0.25">
      <c r="AG103294" s="5"/>
      <c r="AH103294" s="5"/>
      <c r="AI103294" s="5"/>
    </row>
    <row r="103295" spans="33:35" x14ac:dyDescent="0.25">
      <c r="AG103295" s="5"/>
      <c r="AH103295" s="5"/>
      <c r="AI103295" s="5"/>
    </row>
    <row r="103296" spans="33:35" x14ac:dyDescent="0.25">
      <c r="AG103296" s="5"/>
      <c r="AH103296" s="5"/>
      <c r="AI103296" s="5"/>
    </row>
    <row r="103297" spans="33:35" x14ac:dyDescent="0.25">
      <c r="AG103297" s="5"/>
      <c r="AH103297" s="5"/>
      <c r="AI103297" s="5"/>
    </row>
    <row r="103298" spans="33:35" x14ac:dyDescent="0.25">
      <c r="AG103298" s="5"/>
      <c r="AH103298" s="5"/>
      <c r="AI103298" s="5"/>
    </row>
    <row r="103299" spans="33:35" x14ac:dyDescent="0.25">
      <c r="AG103299" s="5"/>
      <c r="AH103299" s="5"/>
      <c r="AI103299" s="5"/>
    </row>
    <row r="103300" spans="33:35" x14ac:dyDescent="0.25">
      <c r="AG103300" s="5"/>
      <c r="AH103300" s="5"/>
      <c r="AI103300" s="5"/>
    </row>
    <row r="103301" spans="33:35" x14ac:dyDescent="0.25">
      <c r="AG103301" s="5"/>
      <c r="AH103301" s="5"/>
      <c r="AI103301" s="5"/>
    </row>
    <row r="103302" spans="33:35" x14ac:dyDescent="0.25">
      <c r="AG103302" s="5"/>
      <c r="AH103302" s="5"/>
      <c r="AI103302" s="5"/>
    </row>
    <row r="103303" spans="33:35" x14ac:dyDescent="0.25">
      <c r="AG103303" s="5"/>
      <c r="AH103303" s="5"/>
      <c r="AI103303" s="5"/>
    </row>
    <row r="103304" spans="33:35" x14ac:dyDescent="0.25">
      <c r="AG103304" s="5"/>
      <c r="AH103304" s="5"/>
      <c r="AI103304" s="5"/>
    </row>
    <row r="103305" spans="33:35" x14ac:dyDescent="0.25">
      <c r="AG103305" s="5"/>
      <c r="AH103305" s="5"/>
      <c r="AI103305" s="5"/>
    </row>
    <row r="103306" spans="33:35" x14ac:dyDescent="0.25">
      <c r="AG103306" s="5"/>
      <c r="AH103306" s="5"/>
      <c r="AI103306" s="5"/>
    </row>
    <row r="103307" spans="33:35" x14ac:dyDescent="0.25">
      <c r="AG103307" s="5"/>
      <c r="AH103307" s="5"/>
      <c r="AI103307" s="5"/>
    </row>
    <row r="103308" spans="33:35" x14ac:dyDescent="0.25">
      <c r="AG103308" s="5"/>
      <c r="AH103308" s="5"/>
      <c r="AI103308" s="5"/>
    </row>
    <row r="103309" spans="33:35" x14ac:dyDescent="0.25">
      <c r="AG103309" s="5"/>
      <c r="AH103309" s="5"/>
      <c r="AI103309" s="5"/>
    </row>
    <row r="103310" spans="33:35" x14ac:dyDescent="0.25">
      <c r="AG103310" s="5"/>
      <c r="AH103310" s="5"/>
      <c r="AI103310" s="5"/>
    </row>
    <row r="103311" spans="33:35" x14ac:dyDescent="0.25">
      <c r="AG103311" s="5"/>
      <c r="AH103311" s="5"/>
      <c r="AI103311" s="5"/>
    </row>
    <row r="103312" spans="33:35" x14ac:dyDescent="0.25">
      <c r="AG103312" s="5"/>
      <c r="AH103312" s="5"/>
      <c r="AI103312" s="5"/>
    </row>
    <row r="103313" spans="33:35" x14ac:dyDescent="0.25">
      <c r="AG103313" s="5"/>
      <c r="AH103313" s="5"/>
      <c r="AI103313" s="5"/>
    </row>
    <row r="103314" spans="33:35" x14ac:dyDescent="0.25">
      <c r="AG103314" s="5"/>
      <c r="AH103314" s="5"/>
      <c r="AI103314" s="5"/>
    </row>
    <row r="103315" spans="33:35" x14ac:dyDescent="0.25">
      <c r="AG103315" s="5"/>
      <c r="AH103315" s="5"/>
      <c r="AI103315" s="5"/>
    </row>
    <row r="103316" spans="33:35" x14ac:dyDescent="0.25">
      <c r="AG103316" s="5"/>
      <c r="AH103316" s="5"/>
      <c r="AI103316" s="5"/>
    </row>
    <row r="103317" spans="33:35" x14ac:dyDescent="0.25">
      <c r="AG103317" s="5"/>
      <c r="AH103317" s="5"/>
      <c r="AI103317" s="5"/>
    </row>
    <row r="103318" spans="33:35" x14ac:dyDescent="0.25">
      <c r="AG103318" s="5"/>
      <c r="AH103318" s="5"/>
      <c r="AI103318" s="5"/>
    </row>
    <row r="103319" spans="33:35" x14ac:dyDescent="0.25">
      <c r="AG103319" s="5"/>
      <c r="AH103319" s="5"/>
      <c r="AI103319" s="5"/>
    </row>
    <row r="103320" spans="33:35" x14ac:dyDescent="0.25">
      <c r="AG103320" s="5"/>
      <c r="AH103320" s="5"/>
      <c r="AI103320" s="5"/>
    </row>
    <row r="103321" spans="33:35" x14ac:dyDescent="0.25">
      <c r="AG103321" s="5"/>
      <c r="AH103321" s="5"/>
      <c r="AI103321" s="5"/>
    </row>
    <row r="103322" spans="33:35" x14ac:dyDescent="0.25">
      <c r="AG103322" s="5"/>
      <c r="AH103322" s="5"/>
      <c r="AI103322" s="5"/>
    </row>
    <row r="103323" spans="33:35" x14ac:dyDescent="0.25">
      <c r="AG103323" s="5"/>
      <c r="AH103323" s="5"/>
      <c r="AI103323" s="5"/>
    </row>
    <row r="103324" spans="33:35" x14ac:dyDescent="0.25">
      <c r="AG103324" s="5"/>
      <c r="AH103324" s="5"/>
      <c r="AI103324" s="5"/>
    </row>
    <row r="103325" spans="33:35" x14ac:dyDescent="0.25">
      <c r="AG103325" s="5"/>
      <c r="AH103325" s="5"/>
      <c r="AI103325" s="5"/>
    </row>
    <row r="103326" spans="33:35" x14ac:dyDescent="0.25">
      <c r="AG103326" s="5"/>
      <c r="AH103326" s="5"/>
      <c r="AI103326" s="5"/>
    </row>
    <row r="103327" spans="33:35" x14ac:dyDescent="0.25">
      <c r="AG103327" s="5"/>
      <c r="AH103327" s="5"/>
      <c r="AI103327" s="5"/>
    </row>
    <row r="103328" spans="33:35" x14ac:dyDescent="0.25">
      <c r="AG103328" s="5"/>
      <c r="AH103328" s="5"/>
      <c r="AI103328" s="5"/>
    </row>
    <row r="103329" spans="33:35" x14ac:dyDescent="0.25">
      <c r="AG103329" s="5"/>
      <c r="AH103329" s="5"/>
      <c r="AI103329" s="5"/>
    </row>
    <row r="103330" spans="33:35" x14ac:dyDescent="0.25">
      <c r="AG103330" s="5"/>
      <c r="AH103330" s="5"/>
      <c r="AI103330" s="5"/>
    </row>
    <row r="103331" spans="33:35" x14ac:dyDescent="0.25">
      <c r="AG103331" s="5"/>
      <c r="AH103331" s="5"/>
      <c r="AI103331" s="5"/>
    </row>
    <row r="103332" spans="33:35" x14ac:dyDescent="0.25">
      <c r="AG103332" s="5"/>
      <c r="AH103332" s="5"/>
      <c r="AI103332" s="5"/>
    </row>
    <row r="103333" spans="33:35" x14ac:dyDescent="0.25">
      <c r="AG103333" s="5"/>
      <c r="AH103333" s="5"/>
      <c r="AI103333" s="5"/>
    </row>
    <row r="103334" spans="33:35" x14ac:dyDescent="0.25">
      <c r="AG103334" s="5"/>
      <c r="AH103334" s="5"/>
      <c r="AI103334" s="5"/>
    </row>
    <row r="103335" spans="33:35" x14ac:dyDescent="0.25">
      <c r="AG103335" s="5"/>
      <c r="AH103335" s="5"/>
      <c r="AI103335" s="5"/>
    </row>
    <row r="103336" spans="33:35" x14ac:dyDescent="0.25">
      <c r="AG103336" s="5"/>
      <c r="AH103336" s="5"/>
      <c r="AI103336" s="5"/>
    </row>
    <row r="103337" spans="33:35" x14ac:dyDescent="0.25">
      <c r="AG103337" s="5"/>
      <c r="AH103337" s="5"/>
      <c r="AI103337" s="5"/>
    </row>
    <row r="103338" spans="33:35" x14ac:dyDescent="0.25">
      <c r="AG103338" s="5"/>
      <c r="AH103338" s="5"/>
      <c r="AI103338" s="5"/>
    </row>
    <row r="103339" spans="33:35" x14ac:dyDescent="0.25">
      <c r="AG103339" s="5"/>
      <c r="AH103339" s="5"/>
      <c r="AI103339" s="5"/>
    </row>
    <row r="103340" spans="33:35" x14ac:dyDescent="0.25">
      <c r="AG103340" s="5"/>
      <c r="AH103340" s="5"/>
      <c r="AI103340" s="5"/>
    </row>
    <row r="103341" spans="33:35" x14ac:dyDescent="0.25">
      <c r="AG103341" s="5"/>
      <c r="AH103341" s="5"/>
      <c r="AI103341" s="5"/>
    </row>
    <row r="103342" spans="33:35" x14ac:dyDescent="0.25">
      <c r="AG103342" s="5"/>
      <c r="AH103342" s="5"/>
      <c r="AI103342" s="5"/>
    </row>
    <row r="103343" spans="33:35" x14ac:dyDescent="0.25">
      <c r="AG103343" s="5"/>
      <c r="AH103343" s="5"/>
      <c r="AI103343" s="5"/>
    </row>
    <row r="103344" spans="33:35" x14ac:dyDescent="0.25">
      <c r="AG103344" s="5"/>
      <c r="AH103344" s="5"/>
      <c r="AI103344" s="5"/>
    </row>
    <row r="103345" spans="33:35" x14ac:dyDescent="0.25">
      <c r="AG103345" s="5"/>
      <c r="AH103345" s="5"/>
      <c r="AI103345" s="5"/>
    </row>
    <row r="103346" spans="33:35" x14ac:dyDescent="0.25">
      <c r="AG103346" s="5"/>
      <c r="AH103346" s="5"/>
      <c r="AI103346" s="5"/>
    </row>
    <row r="103347" spans="33:35" x14ac:dyDescent="0.25">
      <c r="AG103347" s="5"/>
      <c r="AH103347" s="5"/>
      <c r="AI103347" s="5"/>
    </row>
    <row r="103348" spans="33:35" x14ac:dyDescent="0.25">
      <c r="AG103348" s="5"/>
      <c r="AH103348" s="5"/>
      <c r="AI103348" s="5"/>
    </row>
    <row r="103349" spans="33:35" x14ac:dyDescent="0.25">
      <c r="AG103349" s="5"/>
      <c r="AH103349" s="5"/>
      <c r="AI103349" s="5"/>
    </row>
    <row r="103350" spans="33:35" x14ac:dyDescent="0.25">
      <c r="AG103350" s="5"/>
      <c r="AH103350" s="5"/>
      <c r="AI103350" s="5"/>
    </row>
    <row r="103351" spans="33:35" x14ac:dyDescent="0.25">
      <c r="AG103351" s="5"/>
      <c r="AH103351" s="5"/>
      <c r="AI103351" s="5"/>
    </row>
    <row r="103352" spans="33:35" x14ac:dyDescent="0.25">
      <c r="AG103352" s="5"/>
      <c r="AH103352" s="5"/>
      <c r="AI103352" s="5"/>
    </row>
    <row r="103353" spans="33:35" x14ac:dyDescent="0.25">
      <c r="AG103353" s="5"/>
      <c r="AH103353" s="5"/>
      <c r="AI103353" s="5"/>
    </row>
    <row r="103354" spans="33:35" x14ac:dyDescent="0.25">
      <c r="AG103354" s="5"/>
      <c r="AH103354" s="5"/>
      <c r="AI103354" s="5"/>
    </row>
    <row r="103355" spans="33:35" x14ac:dyDescent="0.25">
      <c r="AG103355" s="5"/>
      <c r="AH103355" s="5"/>
      <c r="AI103355" s="5"/>
    </row>
    <row r="103356" spans="33:35" x14ac:dyDescent="0.25">
      <c r="AG103356" s="5"/>
      <c r="AH103356" s="5"/>
      <c r="AI103356" s="5"/>
    </row>
    <row r="103357" spans="33:35" x14ac:dyDescent="0.25">
      <c r="AG103357" s="5"/>
      <c r="AH103357" s="5"/>
      <c r="AI103357" s="5"/>
    </row>
    <row r="103358" spans="33:35" x14ac:dyDescent="0.25">
      <c r="AG103358" s="5"/>
      <c r="AH103358" s="5"/>
      <c r="AI103358" s="5"/>
    </row>
    <row r="103359" spans="33:35" x14ac:dyDescent="0.25">
      <c r="AG103359" s="5"/>
      <c r="AH103359" s="5"/>
      <c r="AI103359" s="5"/>
    </row>
    <row r="103360" spans="33:35" x14ac:dyDescent="0.25">
      <c r="AG103360" s="5"/>
      <c r="AH103360" s="5"/>
      <c r="AI103360" s="5"/>
    </row>
    <row r="103361" spans="33:35" x14ac:dyDescent="0.25">
      <c r="AG103361" s="5"/>
      <c r="AH103361" s="5"/>
      <c r="AI103361" s="5"/>
    </row>
    <row r="103362" spans="33:35" x14ac:dyDescent="0.25">
      <c r="AG103362" s="5"/>
      <c r="AH103362" s="5"/>
      <c r="AI103362" s="5"/>
    </row>
    <row r="103363" spans="33:35" x14ac:dyDescent="0.25">
      <c r="AG103363" s="5"/>
      <c r="AH103363" s="5"/>
      <c r="AI103363" s="5"/>
    </row>
    <row r="103364" spans="33:35" x14ac:dyDescent="0.25">
      <c r="AG103364" s="5"/>
      <c r="AH103364" s="5"/>
      <c r="AI103364" s="5"/>
    </row>
    <row r="103365" spans="33:35" x14ac:dyDescent="0.25">
      <c r="AG103365" s="5"/>
      <c r="AH103365" s="5"/>
      <c r="AI103365" s="5"/>
    </row>
    <row r="103366" spans="33:35" x14ac:dyDescent="0.25">
      <c r="AG103366" s="5"/>
      <c r="AH103366" s="5"/>
      <c r="AI103366" s="5"/>
    </row>
    <row r="103367" spans="33:35" x14ac:dyDescent="0.25">
      <c r="AG103367" s="5"/>
      <c r="AH103367" s="5"/>
      <c r="AI103367" s="5"/>
    </row>
    <row r="103368" spans="33:35" x14ac:dyDescent="0.25">
      <c r="AG103368" s="5"/>
      <c r="AH103368" s="5"/>
      <c r="AI103368" s="5"/>
    </row>
    <row r="103369" spans="33:35" x14ac:dyDescent="0.25">
      <c r="AG103369" s="5"/>
      <c r="AH103369" s="5"/>
      <c r="AI103369" s="5"/>
    </row>
    <row r="103370" spans="33:35" x14ac:dyDescent="0.25">
      <c r="AG103370" s="5"/>
      <c r="AH103370" s="5"/>
      <c r="AI103370" s="5"/>
    </row>
    <row r="103371" spans="33:35" x14ac:dyDescent="0.25">
      <c r="AG103371" s="5"/>
      <c r="AH103371" s="5"/>
      <c r="AI103371" s="5"/>
    </row>
    <row r="103372" spans="33:35" x14ac:dyDescent="0.25">
      <c r="AG103372" s="5"/>
      <c r="AH103372" s="5"/>
      <c r="AI103372" s="5"/>
    </row>
    <row r="103373" spans="33:35" x14ac:dyDescent="0.25">
      <c r="AG103373" s="5"/>
      <c r="AH103373" s="5"/>
      <c r="AI103373" s="5"/>
    </row>
    <row r="103374" spans="33:35" x14ac:dyDescent="0.25">
      <c r="AG103374" s="5"/>
      <c r="AH103374" s="5"/>
      <c r="AI103374" s="5"/>
    </row>
    <row r="103375" spans="33:35" x14ac:dyDescent="0.25">
      <c r="AG103375" s="5"/>
      <c r="AH103375" s="5"/>
      <c r="AI103375" s="5"/>
    </row>
    <row r="103376" spans="33:35" x14ac:dyDescent="0.25">
      <c r="AG103376" s="5"/>
      <c r="AH103376" s="5"/>
      <c r="AI103376" s="5"/>
    </row>
    <row r="103377" spans="33:35" x14ac:dyDescent="0.25">
      <c r="AG103377" s="5"/>
      <c r="AH103377" s="5"/>
      <c r="AI103377" s="5"/>
    </row>
    <row r="103378" spans="33:35" x14ac:dyDescent="0.25">
      <c r="AG103378" s="5"/>
      <c r="AH103378" s="5"/>
      <c r="AI103378" s="5"/>
    </row>
    <row r="103379" spans="33:35" x14ac:dyDescent="0.25">
      <c r="AG103379" s="5"/>
      <c r="AH103379" s="5"/>
      <c r="AI103379" s="5"/>
    </row>
    <row r="103380" spans="33:35" x14ac:dyDescent="0.25">
      <c r="AG103380" s="5"/>
      <c r="AH103380" s="5"/>
      <c r="AI103380" s="5"/>
    </row>
    <row r="103381" spans="33:35" x14ac:dyDescent="0.25">
      <c r="AG103381" s="5"/>
      <c r="AH103381" s="5"/>
      <c r="AI103381" s="5"/>
    </row>
    <row r="103382" spans="33:35" x14ac:dyDescent="0.25">
      <c r="AG103382" s="5"/>
      <c r="AH103382" s="5"/>
      <c r="AI103382" s="5"/>
    </row>
    <row r="103383" spans="33:35" x14ac:dyDescent="0.25">
      <c r="AG103383" s="5"/>
      <c r="AH103383" s="5"/>
      <c r="AI103383" s="5"/>
    </row>
    <row r="103384" spans="33:35" x14ac:dyDescent="0.25">
      <c r="AG103384" s="5"/>
      <c r="AH103384" s="5"/>
      <c r="AI103384" s="5"/>
    </row>
    <row r="103385" spans="33:35" x14ac:dyDescent="0.25">
      <c r="AG103385" s="5"/>
      <c r="AH103385" s="5"/>
      <c r="AI103385" s="5"/>
    </row>
    <row r="103386" spans="33:35" x14ac:dyDescent="0.25">
      <c r="AG103386" s="5"/>
      <c r="AH103386" s="5"/>
      <c r="AI103386" s="5"/>
    </row>
    <row r="103387" spans="33:35" x14ac:dyDescent="0.25">
      <c r="AG103387" s="5"/>
      <c r="AH103387" s="5"/>
      <c r="AI103387" s="5"/>
    </row>
    <row r="103388" spans="33:35" x14ac:dyDescent="0.25">
      <c r="AG103388" s="5"/>
      <c r="AH103388" s="5"/>
      <c r="AI103388" s="5"/>
    </row>
    <row r="103389" spans="33:35" x14ac:dyDescent="0.25">
      <c r="AG103389" s="5"/>
      <c r="AH103389" s="5"/>
      <c r="AI103389" s="5"/>
    </row>
    <row r="103390" spans="33:35" x14ac:dyDescent="0.25">
      <c r="AG103390" s="5"/>
      <c r="AH103390" s="5"/>
      <c r="AI103390" s="5"/>
    </row>
    <row r="103391" spans="33:35" x14ac:dyDescent="0.25">
      <c r="AG103391" s="5"/>
      <c r="AH103391" s="5"/>
      <c r="AI103391" s="5"/>
    </row>
    <row r="103392" spans="33:35" x14ac:dyDescent="0.25">
      <c r="AG103392" s="5"/>
      <c r="AH103392" s="5"/>
      <c r="AI103392" s="5"/>
    </row>
    <row r="103393" spans="33:35" x14ac:dyDescent="0.25">
      <c r="AG103393" s="5"/>
      <c r="AH103393" s="5"/>
      <c r="AI103393" s="5"/>
    </row>
    <row r="103394" spans="33:35" x14ac:dyDescent="0.25">
      <c r="AG103394" s="5"/>
      <c r="AH103394" s="5"/>
      <c r="AI103394" s="5"/>
    </row>
    <row r="103395" spans="33:35" x14ac:dyDescent="0.25">
      <c r="AG103395" s="5"/>
      <c r="AH103395" s="5"/>
      <c r="AI103395" s="5"/>
    </row>
    <row r="103396" spans="33:35" x14ac:dyDescent="0.25">
      <c r="AG103396" s="5"/>
      <c r="AH103396" s="5"/>
      <c r="AI103396" s="5"/>
    </row>
    <row r="103397" spans="33:35" x14ac:dyDescent="0.25">
      <c r="AG103397" s="5"/>
      <c r="AH103397" s="5"/>
      <c r="AI103397" s="5"/>
    </row>
    <row r="103398" spans="33:35" x14ac:dyDescent="0.25">
      <c r="AG103398" s="5"/>
      <c r="AH103398" s="5"/>
      <c r="AI103398" s="5"/>
    </row>
    <row r="103399" spans="33:35" x14ac:dyDescent="0.25">
      <c r="AG103399" s="5"/>
      <c r="AH103399" s="5"/>
      <c r="AI103399" s="5"/>
    </row>
    <row r="103400" spans="33:35" x14ac:dyDescent="0.25">
      <c r="AG103400" s="5"/>
      <c r="AH103400" s="5"/>
      <c r="AI103400" s="5"/>
    </row>
    <row r="103401" spans="33:35" x14ac:dyDescent="0.25">
      <c r="AG103401" s="5"/>
      <c r="AH103401" s="5"/>
      <c r="AI103401" s="5"/>
    </row>
    <row r="103402" spans="33:35" x14ac:dyDescent="0.25">
      <c r="AG103402" s="5"/>
      <c r="AH103402" s="5"/>
      <c r="AI103402" s="5"/>
    </row>
    <row r="103403" spans="33:35" x14ac:dyDescent="0.25">
      <c r="AG103403" s="5"/>
      <c r="AH103403" s="5"/>
      <c r="AI103403" s="5"/>
    </row>
    <row r="103404" spans="33:35" x14ac:dyDescent="0.25">
      <c r="AG103404" s="5"/>
      <c r="AH103404" s="5"/>
      <c r="AI103404" s="5"/>
    </row>
    <row r="103405" spans="33:35" x14ac:dyDescent="0.25">
      <c r="AG103405" s="5"/>
      <c r="AH103405" s="5"/>
      <c r="AI103405" s="5"/>
    </row>
    <row r="103406" spans="33:35" x14ac:dyDescent="0.25">
      <c r="AG103406" s="5"/>
      <c r="AH103406" s="5"/>
      <c r="AI103406" s="5"/>
    </row>
    <row r="103407" spans="33:35" x14ac:dyDescent="0.25">
      <c r="AG103407" s="5"/>
      <c r="AH103407" s="5"/>
      <c r="AI103407" s="5"/>
    </row>
    <row r="103408" spans="33:35" x14ac:dyDescent="0.25">
      <c r="AG103408" s="5"/>
      <c r="AH103408" s="5"/>
      <c r="AI103408" s="5"/>
    </row>
    <row r="103409" spans="33:35" x14ac:dyDescent="0.25">
      <c r="AG103409" s="5"/>
      <c r="AH103409" s="5"/>
      <c r="AI103409" s="5"/>
    </row>
    <row r="103410" spans="33:35" x14ac:dyDescent="0.25">
      <c r="AG103410" s="5"/>
      <c r="AH103410" s="5"/>
      <c r="AI103410" s="5"/>
    </row>
    <row r="103411" spans="33:35" x14ac:dyDescent="0.25">
      <c r="AG103411" s="5"/>
      <c r="AH103411" s="5"/>
      <c r="AI103411" s="5"/>
    </row>
    <row r="103412" spans="33:35" x14ac:dyDescent="0.25">
      <c r="AG103412" s="5"/>
      <c r="AH103412" s="5"/>
      <c r="AI103412" s="5"/>
    </row>
    <row r="103413" spans="33:35" x14ac:dyDescent="0.25">
      <c r="AG103413" s="5"/>
      <c r="AH103413" s="5"/>
      <c r="AI103413" s="5"/>
    </row>
    <row r="103414" spans="33:35" x14ac:dyDescent="0.25">
      <c r="AG103414" s="5"/>
      <c r="AH103414" s="5"/>
      <c r="AI103414" s="5"/>
    </row>
    <row r="103415" spans="33:35" x14ac:dyDescent="0.25">
      <c r="AG103415" s="5"/>
      <c r="AH103415" s="5"/>
      <c r="AI103415" s="5"/>
    </row>
    <row r="103416" spans="33:35" x14ac:dyDescent="0.25">
      <c r="AG103416" s="5"/>
      <c r="AH103416" s="5"/>
      <c r="AI103416" s="5"/>
    </row>
    <row r="103417" spans="33:35" x14ac:dyDescent="0.25">
      <c r="AG103417" s="5"/>
      <c r="AH103417" s="5"/>
      <c r="AI103417" s="5"/>
    </row>
    <row r="103418" spans="33:35" x14ac:dyDescent="0.25">
      <c r="AG103418" s="5"/>
      <c r="AH103418" s="5"/>
      <c r="AI103418" s="5"/>
    </row>
    <row r="103419" spans="33:35" x14ac:dyDescent="0.25">
      <c r="AG103419" s="5"/>
      <c r="AH103419" s="5"/>
      <c r="AI103419" s="5"/>
    </row>
    <row r="103420" spans="33:35" x14ac:dyDescent="0.25">
      <c r="AG103420" s="5"/>
      <c r="AH103420" s="5"/>
      <c r="AI103420" s="5"/>
    </row>
    <row r="103421" spans="33:35" x14ac:dyDescent="0.25">
      <c r="AG103421" s="5"/>
      <c r="AH103421" s="5"/>
      <c r="AI103421" s="5"/>
    </row>
    <row r="103422" spans="33:35" x14ac:dyDescent="0.25">
      <c r="AG103422" s="5"/>
      <c r="AH103422" s="5"/>
      <c r="AI103422" s="5"/>
    </row>
    <row r="103423" spans="33:35" x14ac:dyDescent="0.25">
      <c r="AG103423" s="5"/>
      <c r="AH103423" s="5"/>
      <c r="AI103423" s="5"/>
    </row>
    <row r="103424" spans="33:35" x14ac:dyDescent="0.25">
      <c r="AG103424" s="5"/>
      <c r="AH103424" s="5"/>
      <c r="AI103424" s="5"/>
    </row>
    <row r="103425" spans="33:35" x14ac:dyDescent="0.25">
      <c r="AG103425" s="5"/>
      <c r="AH103425" s="5"/>
      <c r="AI103425" s="5"/>
    </row>
    <row r="103426" spans="33:35" x14ac:dyDescent="0.25">
      <c r="AG103426" s="5"/>
      <c r="AH103426" s="5"/>
      <c r="AI103426" s="5"/>
    </row>
    <row r="103427" spans="33:35" x14ac:dyDescent="0.25">
      <c r="AG103427" s="5"/>
      <c r="AH103427" s="5"/>
      <c r="AI103427" s="5"/>
    </row>
    <row r="103428" spans="33:35" x14ac:dyDescent="0.25">
      <c r="AG103428" s="5"/>
      <c r="AH103428" s="5"/>
      <c r="AI103428" s="5"/>
    </row>
    <row r="103429" spans="33:35" x14ac:dyDescent="0.25">
      <c r="AG103429" s="5"/>
      <c r="AH103429" s="5"/>
      <c r="AI103429" s="5"/>
    </row>
    <row r="103430" spans="33:35" x14ac:dyDescent="0.25">
      <c r="AG103430" s="5"/>
      <c r="AH103430" s="5"/>
      <c r="AI103430" s="5"/>
    </row>
    <row r="103431" spans="33:35" x14ac:dyDescent="0.25">
      <c r="AG103431" s="5"/>
      <c r="AH103431" s="5"/>
      <c r="AI103431" s="5"/>
    </row>
    <row r="103432" spans="33:35" x14ac:dyDescent="0.25">
      <c r="AG103432" s="5"/>
      <c r="AH103432" s="5"/>
      <c r="AI103432" s="5"/>
    </row>
    <row r="103433" spans="33:35" x14ac:dyDescent="0.25">
      <c r="AG103433" s="5"/>
      <c r="AH103433" s="5"/>
      <c r="AI103433" s="5"/>
    </row>
    <row r="103434" spans="33:35" x14ac:dyDescent="0.25">
      <c r="AG103434" s="5"/>
      <c r="AH103434" s="5"/>
      <c r="AI103434" s="5"/>
    </row>
    <row r="103435" spans="33:35" x14ac:dyDescent="0.25">
      <c r="AG103435" s="5"/>
      <c r="AH103435" s="5"/>
      <c r="AI103435" s="5"/>
    </row>
    <row r="103436" spans="33:35" x14ac:dyDescent="0.25">
      <c r="AG103436" s="5"/>
      <c r="AH103436" s="5"/>
      <c r="AI103436" s="5"/>
    </row>
    <row r="103437" spans="33:35" x14ac:dyDescent="0.25">
      <c r="AG103437" s="5"/>
      <c r="AH103437" s="5"/>
      <c r="AI103437" s="5"/>
    </row>
    <row r="103438" spans="33:35" x14ac:dyDescent="0.25">
      <c r="AG103438" s="5"/>
      <c r="AH103438" s="5"/>
      <c r="AI103438" s="5"/>
    </row>
    <row r="103439" spans="33:35" x14ac:dyDescent="0.25">
      <c r="AG103439" s="5"/>
      <c r="AH103439" s="5"/>
      <c r="AI103439" s="5"/>
    </row>
    <row r="103440" spans="33:35" x14ac:dyDescent="0.25">
      <c r="AG103440" s="5"/>
      <c r="AH103440" s="5"/>
      <c r="AI103440" s="5"/>
    </row>
    <row r="103441" spans="33:35" x14ac:dyDescent="0.25">
      <c r="AG103441" s="5"/>
      <c r="AH103441" s="5"/>
      <c r="AI103441" s="5"/>
    </row>
    <row r="103442" spans="33:35" x14ac:dyDescent="0.25">
      <c r="AG103442" s="5"/>
      <c r="AH103442" s="5"/>
      <c r="AI103442" s="5"/>
    </row>
    <row r="103443" spans="33:35" x14ac:dyDescent="0.25">
      <c r="AG103443" s="5"/>
      <c r="AH103443" s="5"/>
      <c r="AI103443" s="5"/>
    </row>
    <row r="103444" spans="33:35" x14ac:dyDescent="0.25">
      <c r="AG103444" s="5"/>
      <c r="AH103444" s="5"/>
      <c r="AI103444" s="5"/>
    </row>
    <row r="103445" spans="33:35" x14ac:dyDescent="0.25">
      <c r="AG103445" s="5"/>
      <c r="AH103445" s="5"/>
      <c r="AI103445" s="5"/>
    </row>
    <row r="103446" spans="33:35" x14ac:dyDescent="0.25">
      <c r="AG103446" s="5"/>
      <c r="AH103446" s="5"/>
      <c r="AI103446" s="5"/>
    </row>
    <row r="103447" spans="33:35" x14ac:dyDescent="0.25">
      <c r="AG103447" s="5"/>
      <c r="AH103447" s="5"/>
      <c r="AI103447" s="5"/>
    </row>
    <row r="103448" spans="33:35" x14ac:dyDescent="0.25">
      <c r="AG103448" s="5"/>
      <c r="AH103448" s="5"/>
      <c r="AI103448" s="5"/>
    </row>
    <row r="103449" spans="33:35" x14ac:dyDescent="0.25">
      <c r="AG103449" s="5"/>
      <c r="AH103449" s="5"/>
      <c r="AI103449" s="5"/>
    </row>
    <row r="103450" spans="33:35" x14ac:dyDescent="0.25">
      <c r="AG103450" s="5"/>
      <c r="AH103450" s="5"/>
      <c r="AI103450" s="5"/>
    </row>
    <row r="103451" spans="33:35" x14ac:dyDescent="0.25">
      <c r="AG103451" s="5"/>
      <c r="AH103451" s="5"/>
      <c r="AI103451" s="5"/>
    </row>
    <row r="103452" spans="33:35" x14ac:dyDescent="0.25">
      <c r="AG103452" s="5"/>
      <c r="AH103452" s="5"/>
      <c r="AI103452" s="5"/>
    </row>
    <row r="103453" spans="33:35" x14ac:dyDescent="0.25">
      <c r="AG103453" s="5"/>
      <c r="AH103453" s="5"/>
      <c r="AI103453" s="5"/>
    </row>
    <row r="103454" spans="33:35" x14ac:dyDescent="0.25">
      <c r="AG103454" s="5"/>
      <c r="AH103454" s="5"/>
      <c r="AI103454" s="5"/>
    </row>
    <row r="103455" spans="33:35" x14ac:dyDescent="0.25">
      <c r="AG103455" s="5"/>
      <c r="AH103455" s="5"/>
      <c r="AI103455" s="5"/>
    </row>
    <row r="103456" spans="33:35" x14ac:dyDescent="0.25">
      <c r="AG103456" s="5"/>
      <c r="AH103456" s="5"/>
      <c r="AI103456" s="5"/>
    </row>
    <row r="103457" spans="33:35" x14ac:dyDescent="0.25">
      <c r="AG103457" s="5"/>
      <c r="AH103457" s="5"/>
      <c r="AI103457" s="5"/>
    </row>
    <row r="103458" spans="33:35" x14ac:dyDescent="0.25">
      <c r="AG103458" s="5"/>
      <c r="AH103458" s="5"/>
      <c r="AI103458" s="5"/>
    </row>
    <row r="103459" spans="33:35" x14ac:dyDescent="0.25">
      <c r="AG103459" s="5"/>
      <c r="AH103459" s="5"/>
      <c r="AI103459" s="5"/>
    </row>
    <row r="103460" spans="33:35" x14ac:dyDescent="0.25">
      <c r="AG103460" s="5"/>
      <c r="AH103460" s="5"/>
      <c r="AI103460" s="5"/>
    </row>
    <row r="103461" spans="33:35" x14ac:dyDescent="0.25">
      <c r="AG103461" s="5"/>
      <c r="AH103461" s="5"/>
      <c r="AI103461" s="5"/>
    </row>
    <row r="103462" spans="33:35" x14ac:dyDescent="0.25">
      <c r="AG103462" s="5"/>
      <c r="AH103462" s="5"/>
      <c r="AI103462" s="5"/>
    </row>
    <row r="103463" spans="33:35" x14ac:dyDescent="0.25">
      <c r="AG103463" s="5"/>
      <c r="AH103463" s="5"/>
      <c r="AI103463" s="5"/>
    </row>
    <row r="103464" spans="33:35" x14ac:dyDescent="0.25">
      <c r="AG103464" s="5"/>
      <c r="AH103464" s="5"/>
      <c r="AI103464" s="5"/>
    </row>
    <row r="103465" spans="33:35" x14ac:dyDescent="0.25">
      <c r="AG103465" s="5"/>
      <c r="AH103465" s="5"/>
      <c r="AI103465" s="5"/>
    </row>
    <row r="103466" spans="33:35" x14ac:dyDescent="0.25">
      <c r="AG103466" s="5"/>
      <c r="AH103466" s="5"/>
      <c r="AI103466" s="5"/>
    </row>
    <row r="103467" spans="33:35" x14ac:dyDescent="0.25">
      <c r="AG103467" s="5"/>
      <c r="AH103467" s="5"/>
      <c r="AI103467" s="5"/>
    </row>
    <row r="103468" spans="33:35" x14ac:dyDescent="0.25">
      <c r="AG103468" s="5"/>
      <c r="AH103468" s="5"/>
      <c r="AI103468" s="5"/>
    </row>
    <row r="103469" spans="33:35" x14ac:dyDescent="0.25">
      <c r="AG103469" s="5"/>
      <c r="AH103469" s="5"/>
      <c r="AI103469" s="5"/>
    </row>
    <row r="103470" spans="33:35" x14ac:dyDescent="0.25">
      <c r="AG103470" s="5"/>
      <c r="AH103470" s="5"/>
      <c r="AI103470" s="5"/>
    </row>
    <row r="103471" spans="33:35" x14ac:dyDescent="0.25">
      <c r="AG103471" s="5"/>
      <c r="AH103471" s="5"/>
      <c r="AI103471" s="5"/>
    </row>
    <row r="103472" spans="33:35" x14ac:dyDescent="0.25">
      <c r="AG103472" s="5"/>
      <c r="AH103472" s="5"/>
      <c r="AI103472" s="5"/>
    </row>
    <row r="103473" spans="33:35" x14ac:dyDescent="0.25">
      <c r="AG103473" s="5"/>
      <c r="AH103473" s="5"/>
      <c r="AI103473" s="5"/>
    </row>
    <row r="103474" spans="33:35" x14ac:dyDescent="0.25">
      <c r="AG103474" s="5"/>
      <c r="AH103474" s="5"/>
      <c r="AI103474" s="5"/>
    </row>
    <row r="103475" spans="33:35" x14ac:dyDescent="0.25">
      <c r="AG103475" s="5"/>
      <c r="AH103475" s="5"/>
      <c r="AI103475" s="5"/>
    </row>
    <row r="103476" spans="33:35" x14ac:dyDescent="0.25">
      <c r="AG103476" s="5"/>
      <c r="AH103476" s="5"/>
      <c r="AI103476" s="5"/>
    </row>
    <row r="103477" spans="33:35" x14ac:dyDescent="0.25">
      <c r="AG103477" s="5"/>
      <c r="AH103477" s="5"/>
      <c r="AI103477" s="5"/>
    </row>
    <row r="103478" spans="33:35" x14ac:dyDescent="0.25">
      <c r="AG103478" s="5"/>
      <c r="AH103478" s="5"/>
      <c r="AI103478" s="5"/>
    </row>
    <row r="103479" spans="33:35" x14ac:dyDescent="0.25">
      <c r="AG103479" s="5"/>
      <c r="AH103479" s="5"/>
      <c r="AI103479" s="5"/>
    </row>
    <row r="103480" spans="33:35" x14ac:dyDescent="0.25">
      <c r="AG103480" s="5"/>
      <c r="AH103480" s="5"/>
      <c r="AI103480" s="5"/>
    </row>
    <row r="103481" spans="33:35" x14ac:dyDescent="0.25">
      <c r="AG103481" s="5"/>
      <c r="AH103481" s="5"/>
      <c r="AI103481" s="5"/>
    </row>
    <row r="103482" spans="33:35" x14ac:dyDescent="0.25">
      <c r="AG103482" s="5"/>
      <c r="AH103482" s="5"/>
      <c r="AI103482" s="5"/>
    </row>
    <row r="103483" spans="33:35" x14ac:dyDescent="0.25">
      <c r="AG103483" s="5"/>
      <c r="AH103483" s="5"/>
      <c r="AI103483" s="5"/>
    </row>
    <row r="103484" spans="33:35" x14ac:dyDescent="0.25">
      <c r="AG103484" s="5"/>
      <c r="AH103484" s="5"/>
      <c r="AI103484" s="5"/>
    </row>
    <row r="103485" spans="33:35" x14ac:dyDescent="0.25">
      <c r="AG103485" s="5"/>
      <c r="AH103485" s="5"/>
      <c r="AI103485" s="5"/>
    </row>
    <row r="103486" spans="33:35" x14ac:dyDescent="0.25">
      <c r="AG103486" s="5"/>
      <c r="AH103486" s="5"/>
      <c r="AI103486" s="5"/>
    </row>
    <row r="103487" spans="33:35" x14ac:dyDescent="0.25">
      <c r="AG103487" s="5"/>
      <c r="AH103487" s="5"/>
      <c r="AI103487" s="5"/>
    </row>
    <row r="103488" spans="33:35" x14ac:dyDescent="0.25">
      <c r="AG103488" s="5"/>
      <c r="AH103488" s="5"/>
      <c r="AI103488" s="5"/>
    </row>
    <row r="103489" spans="33:35" x14ac:dyDescent="0.25">
      <c r="AG103489" s="5"/>
      <c r="AH103489" s="5"/>
      <c r="AI103489" s="5"/>
    </row>
    <row r="103490" spans="33:35" x14ac:dyDescent="0.25">
      <c r="AG103490" s="5"/>
      <c r="AH103490" s="5"/>
      <c r="AI103490" s="5"/>
    </row>
    <row r="103491" spans="33:35" x14ac:dyDescent="0.25">
      <c r="AG103491" s="5"/>
      <c r="AH103491" s="5"/>
      <c r="AI103491" s="5"/>
    </row>
    <row r="103492" spans="33:35" x14ac:dyDescent="0.25">
      <c r="AG103492" s="5"/>
      <c r="AH103492" s="5"/>
      <c r="AI103492" s="5"/>
    </row>
    <row r="103493" spans="33:35" x14ac:dyDescent="0.25">
      <c r="AG103493" s="5"/>
      <c r="AH103493" s="5"/>
      <c r="AI103493" s="5"/>
    </row>
    <row r="103494" spans="33:35" x14ac:dyDescent="0.25">
      <c r="AG103494" s="5"/>
      <c r="AH103494" s="5"/>
      <c r="AI103494" s="5"/>
    </row>
    <row r="103495" spans="33:35" x14ac:dyDescent="0.25">
      <c r="AG103495" s="5"/>
      <c r="AH103495" s="5"/>
      <c r="AI103495" s="5"/>
    </row>
    <row r="103496" spans="33:35" x14ac:dyDescent="0.25">
      <c r="AG103496" s="5"/>
      <c r="AH103496" s="5"/>
      <c r="AI103496" s="5"/>
    </row>
    <row r="103497" spans="33:35" x14ac:dyDescent="0.25">
      <c r="AG103497" s="5"/>
      <c r="AH103497" s="5"/>
      <c r="AI103497" s="5"/>
    </row>
    <row r="103498" spans="33:35" x14ac:dyDescent="0.25">
      <c r="AG103498" s="5"/>
      <c r="AH103498" s="5"/>
      <c r="AI103498" s="5"/>
    </row>
    <row r="103499" spans="33:35" x14ac:dyDescent="0.25">
      <c r="AG103499" s="5"/>
      <c r="AH103499" s="5"/>
      <c r="AI103499" s="5"/>
    </row>
    <row r="103500" spans="33:35" x14ac:dyDescent="0.25">
      <c r="AG103500" s="5"/>
      <c r="AH103500" s="5"/>
      <c r="AI103500" s="5"/>
    </row>
    <row r="103501" spans="33:35" x14ac:dyDescent="0.25">
      <c r="AG103501" s="5"/>
      <c r="AH103501" s="5"/>
      <c r="AI103501" s="5"/>
    </row>
    <row r="103502" spans="33:35" x14ac:dyDescent="0.25">
      <c r="AG103502" s="5"/>
      <c r="AH103502" s="5"/>
      <c r="AI103502" s="5"/>
    </row>
    <row r="103503" spans="33:35" x14ac:dyDescent="0.25">
      <c r="AG103503" s="5"/>
      <c r="AH103503" s="5"/>
      <c r="AI103503" s="5"/>
    </row>
    <row r="103504" spans="33:35" x14ac:dyDescent="0.25">
      <c r="AG103504" s="5"/>
      <c r="AH103504" s="5"/>
      <c r="AI103504" s="5"/>
    </row>
    <row r="103505" spans="33:35" x14ac:dyDescent="0.25">
      <c r="AG103505" s="5"/>
      <c r="AH103505" s="5"/>
      <c r="AI103505" s="5"/>
    </row>
    <row r="103506" spans="33:35" x14ac:dyDescent="0.25">
      <c r="AG103506" s="5"/>
      <c r="AH103506" s="5"/>
      <c r="AI103506" s="5"/>
    </row>
    <row r="103507" spans="33:35" x14ac:dyDescent="0.25">
      <c r="AG103507" s="5"/>
      <c r="AH103507" s="5"/>
      <c r="AI103507" s="5"/>
    </row>
    <row r="103508" spans="33:35" x14ac:dyDescent="0.25">
      <c r="AG103508" s="5"/>
      <c r="AH103508" s="5"/>
      <c r="AI103508" s="5"/>
    </row>
    <row r="103509" spans="33:35" x14ac:dyDescent="0.25">
      <c r="AG103509" s="5"/>
      <c r="AH103509" s="5"/>
      <c r="AI103509" s="5"/>
    </row>
    <row r="103510" spans="33:35" x14ac:dyDescent="0.25">
      <c r="AG103510" s="5"/>
      <c r="AH103510" s="5"/>
      <c r="AI103510" s="5"/>
    </row>
    <row r="103511" spans="33:35" x14ac:dyDescent="0.25">
      <c r="AG103511" s="5"/>
      <c r="AH103511" s="5"/>
      <c r="AI103511" s="5"/>
    </row>
    <row r="103512" spans="33:35" x14ac:dyDescent="0.25">
      <c r="AG103512" s="5"/>
      <c r="AH103512" s="5"/>
      <c r="AI103512" s="5"/>
    </row>
    <row r="103513" spans="33:35" x14ac:dyDescent="0.25">
      <c r="AG103513" s="5"/>
      <c r="AH103513" s="5"/>
      <c r="AI103513" s="5"/>
    </row>
    <row r="103514" spans="33:35" x14ac:dyDescent="0.25">
      <c r="AG103514" s="5"/>
      <c r="AH103514" s="5"/>
      <c r="AI103514" s="5"/>
    </row>
    <row r="103515" spans="33:35" x14ac:dyDescent="0.25">
      <c r="AG103515" s="5"/>
      <c r="AH103515" s="5"/>
      <c r="AI103515" s="5"/>
    </row>
    <row r="103516" spans="33:35" x14ac:dyDescent="0.25">
      <c r="AG103516" s="5"/>
      <c r="AH103516" s="5"/>
      <c r="AI103516" s="5"/>
    </row>
    <row r="103517" spans="33:35" x14ac:dyDescent="0.25">
      <c r="AG103517" s="5"/>
      <c r="AH103517" s="5"/>
      <c r="AI103517" s="5"/>
    </row>
    <row r="103518" spans="33:35" x14ac:dyDescent="0.25">
      <c r="AG103518" s="5"/>
      <c r="AH103518" s="5"/>
      <c r="AI103518" s="5"/>
    </row>
    <row r="103519" spans="33:35" x14ac:dyDescent="0.25">
      <c r="AG103519" s="5"/>
      <c r="AH103519" s="5"/>
      <c r="AI103519" s="5"/>
    </row>
    <row r="103520" spans="33:35" x14ac:dyDescent="0.25">
      <c r="AG103520" s="5"/>
      <c r="AH103520" s="5"/>
      <c r="AI103520" s="5"/>
    </row>
    <row r="103521" spans="33:35" x14ac:dyDescent="0.25">
      <c r="AG103521" s="5"/>
      <c r="AH103521" s="5"/>
      <c r="AI103521" s="5"/>
    </row>
    <row r="103522" spans="33:35" x14ac:dyDescent="0.25">
      <c r="AG103522" s="5"/>
      <c r="AH103522" s="5"/>
      <c r="AI103522" s="5"/>
    </row>
    <row r="103523" spans="33:35" x14ac:dyDescent="0.25">
      <c r="AG103523" s="5"/>
      <c r="AH103523" s="5"/>
      <c r="AI103523" s="5"/>
    </row>
    <row r="103524" spans="33:35" x14ac:dyDescent="0.25">
      <c r="AG103524" s="5"/>
      <c r="AH103524" s="5"/>
      <c r="AI103524" s="5"/>
    </row>
    <row r="103525" spans="33:35" x14ac:dyDescent="0.25">
      <c r="AG103525" s="5"/>
      <c r="AH103525" s="5"/>
      <c r="AI103525" s="5"/>
    </row>
    <row r="103526" spans="33:35" x14ac:dyDescent="0.25">
      <c r="AG103526" s="5"/>
      <c r="AH103526" s="5"/>
      <c r="AI103526" s="5"/>
    </row>
    <row r="103527" spans="33:35" x14ac:dyDescent="0.25">
      <c r="AG103527" s="5"/>
      <c r="AH103527" s="5"/>
      <c r="AI103527" s="5"/>
    </row>
    <row r="103528" spans="33:35" x14ac:dyDescent="0.25">
      <c r="AG103528" s="5"/>
      <c r="AH103528" s="5"/>
      <c r="AI103528" s="5"/>
    </row>
    <row r="103529" spans="33:35" x14ac:dyDescent="0.25">
      <c r="AG103529" s="5"/>
      <c r="AH103529" s="5"/>
      <c r="AI103529" s="5"/>
    </row>
    <row r="103530" spans="33:35" x14ac:dyDescent="0.25">
      <c r="AG103530" s="5"/>
      <c r="AH103530" s="5"/>
      <c r="AI103530" s="5"/>
    </row>
    <row r="103531" spans="33:35" x14ac:dyDescent="0.25">
      <c r="AG103531" s="5"/>
      <c r="AH103531" s="5"/>
      <c r="AI103531" s="5"/>
    </row>
    <row r="103532" spans="33:35" x14ac:dyDescent="0.25">
      <c r="AG103532" s="5"/>
      <c r="AH103532" s="5"/>
      <c r="AI103532" s="5"/>
    </row>
    <row r="103533" spans="33:35" x14ac:dyDescent="0.25">
      <c r="AG103533" s="5"/>
      <c r="AH103533" s="5"/>
      <c r="AI103533" s="5"/>
    </row>
    <row r="103534" spans="33:35" x14ac:dyDescent="0.25">
      <c r="AG103534" s="5"/>
      <c r="AH103534" s="5"/>
      <c r="AI103534" s="5"/>
    </row>
    <row r="103535" spans="33:35" x14ac:dyDescent="0.25">
      <c r="AG103535" s="5"/>
      <c r="AH103535" s="5"/>
      <c r="AI103535" s="5"/>
    </row>
    <row r="103536" spans="33:35" x14ac:dyDescent="0.25">
      <c r="AG103536" s="5"/>
      <c r="AH103536" s="5"/>
      <c r="AI103536" s="5"/>
    </row>
    <row r="103537" spans="33:35" x14ac:dyDescent="0.25">
      <c r="AG103537" s="5"/>
      <c r="AH103537" s="5"/>
      <c r="AI103537" s="5"/>
    </row>
    <row r="103538" spans="33:35" x14ac:dyDescent="0.25">
      <c r="AG103538" s="5"/>
      <c r="AH103538" s="5"/>
      <c r="AI103538" s="5"/>
    </row>
    <row r="103539" spans="33:35" x14ac:dyDescent="0.25">
      <c r="AG103539" s="5"/>
      <c r="AH103539" s="5"/>
      <c r="AI103539" s="5"/>
    </row>
    <row r="103540" spans="33:35" x14ac:dyDescent="0.25">
      <c r="AG103540" s="5"/>
      <c r="AH103540" s="5"/>
      <c r="AI103540" s="5"/>
    </row>
    <row r="103541" spans="33:35" x14ac:dyDescent="0.25">
      <c r="AG103541" s="5"/>
      <c r="AH103541" s="5"/>
      <c r="AI103541" s="5"/>
    </row>
    <row r="103542" spans="33:35" x14ac:dyDescent="0.25">
      <c r="AG103542" s="5"/>
      <c r="AH103542" s="5"/>
      <c r="AI103542" s="5"/>
    </row>
    <row r="103543" spans="33:35" x14ac:dyDescent="0.25">
      <c r="AG103543" s="5"/>
      <c r="AH103543" s="5"/>
      <c r="AI103543" s="5"/>
    </row>
    <row r="103544" spans="33:35" x14ac:dyDescent="0.25">
      <c r="AG103544" s="5"/>
      <c r="AH103544" s="5"/>
      <c r="AI103544" s="5"/>
    </row>
    <row r="103545" spans="33:35" x14ac:dyDescent="0.25">
      <c r="AG103545" s="5"/>
      <c r="AH103545" s="5"/>
      <c r="AI103545" s="5"/>
    </row>
    <row r="103546" spans="33:35" x14ac:dyDescent="0.25">
      <c r="AG103546" s="5"/>
      <c r="AH103546" s="5"/>
      <c r="AI103546" s="5"/>
    </row>
    <row r="103547" spans="33:35" x14ac:dyDescent="0.25">
      <c r="AG103547" s="5"/>
      <c r="AH103547" s="5"/>
      <c r="AI103547" s="5"/>
    </row>
    <row r="103548" spans="33:35" x14ac:dyDescent="0.25">
      <c r="AG103548" s="5"/>
      <c r="AH103548" s="5"/>
      <c r="AI103548" s="5"/>
    </row>
    <row r="103549" spans="33:35" x14ac:dyDescent="0.25">
      <c r="AG103549" s="5"/>
      <c r="AH103549" s="5"/>
      <c r="AI103549" s="5"/>
    </row>
    <row r="103550" spans="33:35" x14ac:dyDescent="0.25">
      <c r="AG103550" s="5"/>
      <c r="AH103550" s="5"/>
      <c r="AI103550" s="5"/>
    </row>
    <row r="103551" spans="33:35" x14ac:dyDescent="0.25">
      <c r="AG103551" s="5"/>
      <c r="AH103551" s="5"/>
      <c r="AI103551" s="5"/>
    </row>
    <row r="103552" spans="33:35" x14ac:dyDescent="0.25">
      <c r="AG103552" s="5"/>
      <c r="AH103552" s="5"/>
      <c r="AI103552" s="5"/>
    </row>
    <row r="103553" spans="33:35" x14ac:dyDescent="0.25">
      <c r="AG103553" s="5"/>
      <c r="AH103553" s="5"/>
      <c r="AI103553" s="5"/>
    </row>
    <row r="103554" spans="33:35" x14ac:dyDescent="0.25">
      <c r="AG103554" s="5"/>
      <c r="AH103554" s="5"/>
      <c r="AI103554" s="5"/>
    </row>
    <row r="103555" spans="33:35" x14ac:dyDescent="0.25">
      <c r="AG103555" s="5"/>
      <c r="AH103555" s="5"/>
      <c r="AI103555" s="5"/>
    </row>
    <row r="103556" spans="33:35" x14ac:dyDescent="0.25">
      <c r="AG103556" s="5"/>
      <c r="AH103556" s="5"/>
      <c r="AI103556" s="5"/>
    </row>
    <row r="103557" spans="33:35" x14ac:dyDescent="0.25">
      <c r="AG103557" s="5"/>
      <c r="AH103557" s="5"/>
      <c r="AI103557" s="5"/>
    </row>
    <row r="103558" spans="33:35" x14ac:dyDescent="0.25">
      <c r="AG103558" s="5"/>
      <c r="AH103558" s="5"/>
      <c r="AI103558" s="5"/>
    </row>
    <row r="103559" spans="33:35" x14ac:dyDescent="0.25">
      <c r="AG103559" s="5"/>
      <c r="AH103559" s="5"/>
      <c r="AI103559" s="5"/>
    </row>
    <row r="103560" spans="33:35" x14ac:dyDescent="0.25">
      <c r="AG103560" s="5"/>
      <c r="AH103560" s="5"/>
      <c r="AI103560" s="5"/>
    </row>
    <row r="103561" spans="33:35" x14ac:dyDescent="0.25">
      <c r="AG103561" s="5"/>
      <c r="AH103561" s="5"/>
      <c r="AI103561" s="5"/>
    </row>
    <row r="103562" spans="33:35" x14ac:dyDescent="0.25">
      <c r="AG103562" s="5"/>
      <c r="AH103562" s="5"/>
      <c r="AI103562" s="5"/>
    </row>
    <row r="103563" spans="33:35" x14ac:dyDescent="0.25">
      <c r="AG103563" s="5"/>
      <c r="AH103563" s="5"/>
      <c r="AI103563" s="5"/>
    </row>
    <row r="103564" spans="33:35" x14ac:dyDescent="0.25">
      <c r="AG103564" s="5"/>
      <c r="AH103564" s="5"/>
      <c r="AI103564" s="5"/>
    </row>
    <row r="103565" spans="33:35" x14ac:dyDescent="0.25">
      <c r="AG103565" s="5"/>
      <c r="AH103565" s="5"/>
      <c r="AI103565" s="5"/>
    </row>
    <row r="103566" spans="33:35" x14ac:dyDescent="0.25">
      <c r="AG103566" s="5"/>
      <c r="AH103566" s="5"/>
      <c r="AI103566" s="5"/>
    </row>
    <row r="103567" spans="33:35" x14ac:dyDescent="0.25">
      <c r="AG103567" s="5"/>
      <c r="AH103567" s="5"/>
      <c r="AI103567" s="5"/>
    </row>
    <row r="103568" spans="33:35" x14ac:dyDescent="0.25">
      <c r="AG103568" s="5"/>
      <c r="AH103568" s="5"/>
      <c r="AI103568" s="5"/>
    </row>
    <row r="103569" spans="33:35" x14ac:dyDescent="0.25">
      <c r="AG103569" s="5"/>
      <c r="AH103569" s="5"/>
      <c r="AI103569" s="5"/>
    </row>
    <row r="103570" spans="33:35" x14ac:dyDescent="0.25">
      <c r="AG103570" s="5"/>
      <c r="AH103570" s="5"/>
      <c r="AI103570" s="5"/>
    </row>
    <row r="103571" spans="33:35" x14ac:dyDescent="0.25">
      <c r="AG103571" s="5"/>
      <c r="AH103571" s="5"/>
      <c r="AI103571" s="5"/>
    </row>
    <row r="103572" spans="33:35" x14ac:dyDescent="0.25">
      <c r="AG103572" s="5"/>
      <c r="AH103572" s="5"/>
      <c r="AI103572" s="5"/>
    </row>
    <row r="103573" spans="33:35" x14ac:dyDescent="0.25">
      <c r="AG103573" s="5"/>
      <c r="AH103573" s="5"/>
      <c r="AI103573" s="5"/>
    </row>
    <row r="103574" spans="33:35" x14ac:dyDescent="0.25">
      <c r="AG103574" s="5"/>
      <c r="AH103574" s="5"/>
      <c r="AI103574" s="5"/>
    </row>
    <row r="103575" spans="33:35" x14ac:dyDescent="0.25">
      <c r="AG103575" s="5"/>
      <c r="AH103575" s="5"/>
      <c r="AI103575" s="5"/>
    </row>
    <row r="103576" spans="33:35" x14ac:dyDescent="0.25">
      <c r="AG103576" s="5"/>
      <c r="AH103576" s="5"/>
      <c r="AI103576" s="5"/>
    </row>
    <row r="103577" spans="33:35" x14ac:dyDescent="0.25">
      <c r="AG103577" s="5"/>
      <c r="AH103577" s="5"/>
      <c r="AI103577" s="5"/>
    </row>
    <row r="103578" spans="33:35" x14ac:dyDescent="0.25">
      <c r="AG103578" s="5"/>
      <c r="AH103578" s="5"/>
      <c r="AI103578" s="5"/>
    </row>
    <row r="103579" spans="33:35" x14ac:dyDescent="0.25">
      <c r="AG103579" s="5"/>
      <c r="AH103579" s="5"/>
      <c r="AI103579" s="5"/>
    </row>
    <row r="103580" spans="33:35" x14ac:dyDescent="0.25">
      <c r="AG103580" s="5"/>
      <c r="AH103580" s="5"/>
      <c r="AI103580" s="5"/>
    </row>
    <row r="103581" spans="33:35" x14ac:dyDescent="0.25">
      <c r="AG103581" s="5"/>
      <c r="AH103581" s="5"/>
      <c r="AI103581" s="5"/>
    </row>
    <row r="103582" spans="33:35" x14ac:dyDescent="0.25">
      <c r="AG103582" s="5"/>
      <c r="AH103582" s="5"/>
      <c r="AI103582" s="5"/>
    </row>
    <row r="103583" spans="33:35" x14ac:dyDescent="0.25">
      <c r="AG103583" s="5"/>
      <c r="AH103583" s="5"/>
      <c r="AI103583" s="5"/>
    </row>
    <row r="103584" spans="33:35" x14ac:dyDescent="0.25">
      <c r="AG103584" s="5"/>
      <c r="AH103584" s="5"/>
      <c r="AI103584" s="5"/>
    </row>
    <row r="103585" spans="33:35" x14ac:dyDescent="0.25">
      <c r="AG103585" s="5"/>
      <c r="AH103585" s="5"/>
      <c r="AI103585" s="5"/>
    </row>
    <row r="103586" spans="33:35" x14ac:dyDescent="0.25">
      <c r="AG103586" s="5"/>
      <c r="AH103586" s="5"/>
      <c r="AI103586" s="5"/>
    </row>
    <row r="103587" spans="33:35" x14ac:dyDescent="0.25">
      <c r="AG103587" s="5"/>
      <c r="AH103587" s="5"/>
      <c r="AI103587" s="5"/>
    </row>
    <row r="103588" spans="33:35" x14ac:dyDescent="0.25">
      <c r="AG103588" s="5"/>
      <c r="AH103588" s="5"/>
      <c r="AI103588" s="5"/>
    </row>
    <row r="103589" spans="33:35" x14ac:dyDescent="0.25">
      <c r="AG103589" s="5"/>
      <c r="AH103589" s="5"/>
      <c r="AI103589" s="5"/>
    </row>
    <row r="103590" spans="33:35" x14ac:dyDescent="0.25">
      <c r="AG103590" s="5"/>
      <c r="AH103590" s="5"/>
      <c r="AI103590" s="5"/>
    </row>
    <row r="103591" spans="33:35" x14ac:dyDescent="0.25">
      <c r="AG103591" s="5"/>
      <c r="AH103591" s="5"/>
      <c r="AI103591" s="5"/>
    </row>
    <row r="103592" spans="33:35" x14ac:dyDescent="0.25">
      <c r="AG103592" s="5"/>
      <c r="AH103592" s="5"/>
      <c r="AI103592" s="5"/>
    </row>
    <row r="103593" spans="33:35" x14ac:dyDescent="0.25">
      <c r="AG103593" s="5"/>
      <c r="AH103593" s="5"/>
      <c r="AI103593" s="5"/>
    </row>
    <row r="103594" spans="33:35" x14ac:dyDescent="0.25">
      <c r="AG103594" s="5"/>
      <c r="AH103594" s="5"/>
      <c r="AI103594" s="5"/>
    </row>
    <row r="103595" spans="33:35" x14ac:dyDescent="0.25">
      <c r="AG103595" s="5"/>
      <c r="AH103595" s="5"/>
      <c r="AI103595" s="5"/>
    </row>
    <row r="103596" spans="33:35" x14ac:dyDescent="0.25">
      <c r="AG103596" s="5"/>
      <c r="AH103596" s="5"/>
      <c r="AI103596" s="5"/>
    </row>
    <row r="103597" spans="33:35" x14ac:dyDescent="0.25">
      <c r="AG103597" s="5"/>
      <c r="AH103597" s="5"/>
      <c r="AI103597" s="5"/>
    </row>
    <row r="103598" spans="33:35" x14ac:dyDescent="0.25">
      <c r="AG103598" s="5"/>
      <c r="AH103598" s="5"/>
      <c r="AI103598" s="5"/>
    </row>
    <row r="103599" spans="33:35" x14ac:dyDescent="0.25">
      <c r="AG103599" s="5"/>
      <c r="AH103599" s="5"/>
      <c r="AI103599" s="5"/>
    </row>
    <row r="103600" spans="33:35" x14ac:dyDescent="0.25">
      <c r="AG103600" s="5"/>
      <c r="AH103600" s="5"/>
      <c r="AI103600" s="5"/>
    </row>
    <row r="103601" spans="33:35" x14ac:dyDescent="0.25">
      <c r="AG103601" s="5"/>
      <c r="AH103601" s="5"/>
      <c r="AI103601" s="5"/>
    </row>
    <row r="103602" spans="33:35" x14ac:dyDescent="0.25">
      <c r="AG103602" s="5"/>
      <c r="AH103602" s="5"/>
      <c r="AI103602" s="5"/>
    </row>
    <row r="103603" spans="33:35" x14ac:dyDescent="0.25">
      <c r="AG103603" s="5"/>
      <c r="AH103603" s="5"/>
      <c r="AI103603" s="5"/>
    </row>
    <row r="103604" spans="33:35" x14ac:dyDescent="0.25">
      <c r="AG103604" s="5"/>
      <c r="AH103604" s="5"/>
      <c r="AI103604" s="5"/>
    </row>
    <row r="103605" spans="33:35" x14ac:dyDescent="0.25">
      <c r="AG103605" s="5"/>
      <c r="AH103605" s="5"/>
      <c r="AI103605" s="5"/>
    </row>
    <row r="103606" spans="33:35" x14ac:dyDescent="0.25">
      <c r="AG103606" s="5"/>
      <c r="AH103606" s="5"/>
      <c r="AI103606" s="5"/>
    </row>
    <row r="103607" spans="33:35" x14ac:dyDescent="0.25">
      <c r="AG103607" s="5"/>
      <c r="AH103607" s="5"/>
      <c r="AI103607" s="5"/>
    </row>
    <row r="103608" spans="33:35" x14ac:dyDescent="0.25">
      <c r="AG103608" s="5"/>
      <c r="AH103608" s="5"/>
      <c r="AI103608" s="5"/>
    </row>
    <row r="103609" spans="33:35" x14ac:dyDescent="0.25">
      <c r="AG103609" s="5"/>
      <c r="AH103609" s="5"/>
      <c r="AI103609" s="5"/>
    </row>
    <row r="103610" spans="33:35" x14ac:dyDescent="0.25">
      <c r="AG103610" s="5"/>
      <c r="AH103610" s="5"/>
      <c r="AI103610" s="5"/>
    </row>
    <row r="103611" spans="33:35" x14ac:dyDescent="0.25">
      <c r="AG103611" s="5"/>
      <c r="AH103611" s="5"/>
      <c r="AI103611" s="5"/>
    </row>
    <row r="103612" spans="33:35" x14ac:dyDescent="0.25">
      <c r="AG103612" s="5"/>
      <c r="AH103612" s="5"/>
      <c r="AI103612" s="5"/>
    </row>
    <row r="103613" spans="33:35" x14ac:dyDescent="0.25">
      <c r="AG103613" s="5"/>
      <c r="AH103613" s="5"/>
      <c r="AI103613" s="5"/>
    </row>
    <row r="103614" spans="33:35" x14ac:dyDescent="0.25">
      <c r="AG103614" s="5"/>
      <c r="AH103614" s="5"/>
      <c r="AI103614" s="5"/>
    </row>
    <row r="103615" spans="33:35" x14ac:dyDescent="0.25">
      <c r="AG103615" s="5"/>
      <c r="AH103615" s="5"/>
      <c r="AI103615" s="5"/>
    </row>
    <row r="103616" spans="33:35" x14ac:dyDescent="0.25">
      <c r="AG103616" s="5"/>
      <c r="AH103616" s="5"/>
      <c r="AI103616" s="5"/>
    </row>
    <row r="103617" spans="33:35" x14ac:dyDescent="0.25">
      <c r="AG103617" s="5"/>
      <c r="AH103617" s="5"/>
      <c r="AI103617" s="5"/>
    </row>
    <row r="103618" spans="33:35" x14ac:dyDescent="0.25">
      <c r="AG103618" s="5"/>
      <c r="AH103618" s="5"/>
      <c r="AI103618" s="5"/>
    </row>
    <row r="103619" spans="33:35" x14ac:dyDescent="0.25">
      <c r="AG103619" s="5"/>
      <c r="AH103619" s="5"/>
      <c r="AI103619" s="5"/>
    </row>
    <row r="103620" spans="33:35" x14ac:dyDescent="0.25">
      <c r="AG103620" s="5"/>
      <c r="AH103620" s="5"/>
      <c r="AI103620" s="5"/>
    </row>
    <row r="103621" spans="33:35" x14ac:dyDescent="0.25">
      <c r="AG103621" s="5"/>
      <c r="AH103621" s="5"/>
      <c r="AI103621" s="5"/>
    </row>
    <row r="103622" spans="33:35" x14ac:dyDescent="0.25">
      <c r="AG103622" s="5"/>
      <c r="AH103622" s="5"/>
      <c r="AI103622" s="5"/>
    </row>
    <row r="103623" spans="33:35" x14ac:dyDescent="0.25">
      <c r="AG103623" s="5"/>
      <c r="AH103623" s="5"/>
      <c r="AI103623" s="5"/>
    </row>
    <row r="103624" spans="33:35" x14ac:dyDescent="0.25">
      <c r="AG103624" s="5"/>
      <c r="AH103624" s="5"/>
      <c r="AI103624" s="5"/>
    </row>
    <row r="103625" spans="33:35" x14ac:dyDescent="0.25">
      <c r="AG103625" s="5"/>
      <c r="AH103625" s="5"/>
      <c r="AI103625" s="5"/>
    </row>
    <row r="103626" spans="33:35" x14ac:dyDescent="0.25">
      <c r="AG103626" s="5"/>
      <c r="AH103626" s="5"/>
      <c r="AI103626" s="5"/>
    </row>
    <row r="103627" spans="33:35" x14ac:dyDescent="0.25">
      <c r="AG103627" s="5"/>
      <c r="AH103627" s="5"/>
      <c r="AI103627" s="5"/>
    </row>
    <row r="103628" spans="33:35" x14ac:dyDescent="0.25">
      <c r="AG103628" s="5"/>
      <c r="AH103628" s="5"/>
      <c r="AI103628" s="5"/>
    </row>
    <row r="103629" spans="33:35" x14ac:dyDescent="0.25">
      <c r="AG103629" s="5"/>
      <c r="AH103629" s="5"/>
      <c r="AI103629" s="5"/>
    </row>
    <row r="103630" spans="33:35" x14ac:dyDescent="0.25">
      <c r="AG103630" s="5"/>
      <c r="AH103630" s="5"/>
      <c r="AI103630" s="5"/>
    </row>
    <row r="103631" spans="33:35" x14ac:dyDescent="0.25">
      <c r="AG103631" s="5"/>
      <c r="AH103631" s="5"/>
      <c r="AI103631" s="5"/>
    </row>
    <row r="103632" spans="33:35" x14ac:dyDescent="0.25">
      <c r="AG103632" s="5"/>
      <c r="AH103632" s="5"/>
      <c r="AI103632" s="5"/>
    </row>
    <row r="103633" spans="33:35" x14ac:dyDescent="0.25">
      <c r="AG103633" s="5"/>
      <c r="AH103633" s="5"/>
      <c r="AI103633" s="5"/>
    </row>
    <row r="103634" spans="33:35" x14ac:dyDescent="0.25">
      <c r="AG103634" s="5"/>
      <c r="AH103634" s="5"/>
      <c r="AI103634" s="5"/>
    </row>
    <row r="103635" spans="33:35" x14ac:dyDescent="0.25">
      <c r="AG103635" s="5"/>
      <c r="AH103635" s="5"/>
      <c r="AI103635" s="5"/>
    </row>
    <row r="103636" spans="33:35" x14ac:dyDescent="0.25">
      <c r="AG103636" s="5"/>
      <c r="AH103636" s="5"/>
      <c r="AI103636" s="5"/>
    </row>
    <row r="103637" spans="33:35" x14ac:dyDescent="0.25">
      <c r="AG103637" s="5"/>
      <c r="AH103637" s="5"/>
      <c r="AI103637" s="5"/>
    </row>
    <row r="103638" spans="33:35" x14ac:dyDescent="0.25">
      <c r="AG103638" s="5"/>
      <c r="AH103638" s="5"/>
      <c r="AI103638" s="5"/>
    </row>
    <row r="103639" spans="33:35" x14ac:dyDescent="0.25">
      <c r="AG103639" s="5"/>
      <c r="AH103639" s="5"/>
      <c r="AI103639" s="5"/>
    </row>
    <row r="103640" spans="33:35" x14ac:dyDescent="0.25">
      <c r="AG103640" s="5"/>
      <c r="AH103640" s="5"/>
      <c r="AI103640" s="5"/>
    </row>
    <row r="103641" spans="33:35" x14ac:dyDescent="0.25">
      <c r="AG103641" s="5"/>
      <c r="AH103641" s="5"/>
      <c r="AI103641" s="5"/>
    </row>
    <row r="103642" spans="33:35" x14ac:dyDescent="0.25">
      <c r="AG103642" s="5"/>
      <c r="AH103642" s="5"/>
      <c r="AI103642" s="5"/>
    </row>
    <row r="103643" spans="33:35" x14ac:dyDescent="0.25">
      <c r="AG103643" s="5"/>
      <c r="AH103643" s="5"/>
      <c r="AI103643" s="5"/>
    </row>
    <row r="103644" spans="33:35" x14ac:dyDescent="0.25">
      <c r="AG103644" s="5"/>
      <c r="AH103644" s="5"/>
      <c r="AI103644" s="5"/>
    </row>
    <row r="103645" spans="33:35" x14ac:dyDescent="0.25">
      <c r="AG103645" s="5"/>
      <c r="AH103645" s="5"/>
      <c r="AI103645" s="5"/>
    </row>
    <row r="103646" spans="33:35" x14ac:dyDescent="0.25">
      <c r="AG103646" s="5"/>
      <c r="AH103646" s="5"/>
      <c r="AI103646" s="5"/>
    </row>
    <row r="103647" spans="33:35" x14ac:dyDescent="0.25">
      <c r="AG103647" s="5"/>
      <c r="AH103647" s="5"/>
      <c r="AI103647" s="5"/>
    </row>
    <row r="103648" spans="33:35" x14ac:dyDescent="0.25">
      <c r="AG103648" s="5"/>
      <c r="AH103648" s="5"/>
      <c r="AI103648" s="5"/>
    </row>
    <row r="103649" spans="33:35" x14ac:dyDescent="0.25">
      <c r="AG103649" s="5"/>
      <c r="AH103649" s="5"/>
      <c r="AI103649" s="5"/>
    </row>
    <row r="103650" spans="33:35" x14ac:dyDescent="0.25">
      <c r="AG103650" s="5"/>
      <c r="AH103650" s="5"/>
      <c r="AI103650" s="5"/>
    </row>
    <row r="103651" spans="33:35" x14ac:dyDescent="0.25">
      <c r="AG103651" s="5"/>
      <c r="AH103651" s="5"/>
      <c r="AI103651" s="5"/>
    </row>
    <row r="103652" spans="33:35" x14ac:dyDescent="0.25">
      <c r="AG103652" s="5"/>
      <c r="AH103652" s="5"/>
      <c r="AI103652" s="5"/>
    </row>
    <row r="103653" spans="33:35" x14ac:dyDescent="0.25">
      <c r="AG103653" s="5"/>
      <c r="AH103653" s="5"/>
      <c r="AI103653" s="5"/>
    </row>
    <row r="103654" spans="33:35" x14ac:dyDescent="0.25">
      <c r="AG103654" s="5"/>
      <c r="AH103654" s="5"/>
      <c r="AI103654" s="5"/>
    </row>
    <row r="103655" spans="33:35" x14ac:dyDescent="0.25">
      <c r="AG103655" s="5"/>
      <c r="AH103655" s="5"/>
      <c r="AI103655" s="5"/>
    </row>
    <row r="103656" spans="33:35" x14ac:dyDescent="0.25">
      <c r="AG103656" s="5"/>
      <c r="AH103656" s="5"/>
      <c r="AI103656" s="5"/>
    </row>
    <row r="103657" spans="33:35" x14ac:dyDescent="0.25">
      <c r="AG103657" s="5"/>
      <c r="AH103657" s="5"/>
      <c r="AI103657" s="5"/>
    </row>
    <row r="103658" spans="33:35" x14ac:dyDescent="0.25">
      <c r="AG103658" s="5"/>
      <c r="AH103658" s="5"/>
      <c r="AI103658" s="5"/>
    </row>
    <row r="103659" spans="33:35" x14ac:dyDescent="0.25">
      <c r="AG103659" s="5"/>
      <c r="AH103659" s="5"/>
      <c r="AI103659" s="5"/>
    </row>
    <row r="103660" spans="33:35" x14ac:dyDescent="0.25">
      <c r="AG103660" s="5"/>
      <c r="AH103660" s="5"/>
      <c r="AI103660" s="5"/>
    </row>
    <row r="103661" spans="33:35" x14ac:dyDescent="0.25">
      <c r="AG103661" s="5"/>
      <c r="AH103661" s="5"/>
      <c r="AI103661" s="5"/>
    </row>
    <row r="103662" spans="33:35" x14ac:dyDescent="0.25">
      <c r="AG103662" s="5"/>
      <c r="AH103662" s="5"/>
      <c r="AI103662" s="5"/>
    </row>
    <row r="103663" spans="33:35" x14ac:dyDescent="0.25">
      <c r="AG103663" s="5"/>
      <c r="AH103663" s="5"/>
      <c r="AI103663" s="5"/>
    </row>
    <row r="103664" spans="33:35" x14ac:dyDescent="0.25">
      <c r="AG103664" s="5"/>
      <c r="AH103664" s="5"/>
      <c r="AI103664" s="5"/>
    </row>
    <row r="103665" spans="33:35" x14ac:dyDescent="0.25">
      <c r="AG103665" s="5"/>
      <c r="AH103665" s="5"/>
      <c r="AI103665" s="5"/>
    </row>
    <row r="103666" spans="33:35" x14ac:dyDescent="0.25">
      <c r="AG103666" s="5"/>
      <c r="AH103666" s="5"/>
      <c r="AI103666" s="5"/>
    </row>
    <row r="103667" spans="33:35" x14ac:dyDescent="0.25">
      <c r="AG103667" s="5"/>
      <c r="AH103667" s="5"/>
      <c r="AI103667" s="5"/>
    </row>
    <row r="103668" spans="33:35" x14ac:dyDescent="0.25">
      <c r="AG103668" s="5"/>
      <c r="AH103668" s="5"/>
      <c r="AI103668" s="5"/>
    </row>
    <row r="103669" spans="33:35" x14ac:dyDescent="0.25">
      <c r="AG103669" s="5"/>
      <c r="AH103669" s="5"/>
      <c r="AI103669" s="5"/>
    </row>
    <row r="103670" spans="33:35" x14ac:dyDescent="0.25">
      <c r="AG103670" s="5"/>
      <c r="AH103670" s="5"/>
      <c r="AI103670" s="5"/>
    </row>
    <row r="103671" spans="33:35" x14ac:dyDescent="0.25">
      <c r="AG103671" s="5"/>
      <c r="AH103671" s="5"/>
      <c r="AI103671" s="5"/>
    </row>
    <row r="103672" spans="33:35" x14ac:dyDescent="0.25">
      <c r="AG103672" s="5"/>
      <c r="AH103672" s="5"/>
      <c r="AI103672" s="5"/>
    </row>
    <row r="103673" spans="33:35" x14ac:dyDescent="0.25">
      <c r="AG103673" s="5"/>
      <c r="AH103673" s="5"/>
      <c r="AI103673" s="5"/>
    </row>
    <row r="103674" spans="33:35" x14ac:dyDescent="0.25">
      <c r="AG103674" s="5"/>
      <c r="AH103674" s="5"/>
      <c r="AI103674" s="5"/>
    </row>
    <row r="103675" spans="33:35" x14ac:dyDescent="0.25">
      <c r="AG103675" s="5"/>
      <c r="AH103675" s="5"/>
      <c r="AI103675" s="5"/>
    </row>
    <row r="103676" spans="33:35" x14ac:dyDescent="0.25">
      <c r="AG103676" s="5"/>
      <c r="AH103676" s="5"/>
      <c r="AI103676" s="5"/>
    </row>
    <row r="103677" spans="33:35" x14ac:dyDescent="0.25">
      <c r="AG103677" s="5"/>
      <c r="AH103677" s="5"/>
      <c r="AI103677" s="5"/>
    </row>
    <row r="103678" spans="33:35" x14ac:dyDescent="0.25">
      <c r="AG103678" s="5"/>
      <c r="AH103678" s="5"/>
      <c r="AI103678" s="5"/>
    </row>
    <row r="103679" spans="33:35" x14ac:dyDescent="0.25">
      <c r="AG103679" s="5"/>
      <c r="AH103679" s="5"/>
      <c r="AI103679" s="5"/>
    </row>
    <row r="103680" spans="33:35" x14ac:dyDescent="0.25">
      <c r="AG103680" s="5"/>
      <c r="AH103680" s="5"/>
      <c r="AI103680" s="5"/>
    </row>
    <row r="103681" spans="33:35" x14ac:dyDescent="0.25">
      <c r="AG103681" s="5"/>
      <c r="AH103681" s="5"/>
      <c r="AI103681" s="5"/>
    </row>
    <row r="103682" spans="33:35" x14ac:dyDescent="0.25">
      <c r="AG103682" s="5"/>
      <c r="AH103682" s="5"/>
      <c r="AI103682" s="5"/>
    </row>
    <row r="103683" spans="33:35" x14ac:dyDescent="0.25">
      <c r="AG103683" s="5"/>
      <c r="AH103683" s="5"/>
      <c r="AI103683" s="5"/>
    </row>
    <row r="103684" spans="33:35" x14ac:dyDescent="0.25">
      <c r="AG103684" s="5"/>
      <c r="AH103684" s="5"/>
      <c r="AI103684" s="5"/>
    </row>
    <row r="103685" spans="33:35" x14ac:dyDescent="0.25">
      <c r="AG103685" s="5"/>
      <c r="AH103685" s="5"/>
      <c r="AI103685" s="5"/>
    </row>
    <row r="103686" spans="33:35" x14ac:dyDescent="0.25">
      <c r="AG103686" s="5"/>
      <c r="AH103686" s="5"/>
      <c r="AI103686" s="5"/>
    </row>
    <row r="103687" spans="33:35" x14ac:dyDescent="0.25">
      <c r="AG103687" s="5"/>
      <c r="AH103687" s="5"/>
      <c r="AI103687" s="5"/>
    </row>
    <row r="103688" spans="33:35" x14ac:dyDescent="0.25">
      <c r="AG103688" s="5"/>
      <c r="AH103688" s="5"/>
      <c r="AI103688" s="5"/>
    </row>
    <row r="103689" spans="33:35" x14ac:dyDescent="0.25">
      <c r="AG103689" s="5"/>
      <c r="AH103689" s="5"/>
      <c r="AI103689" s="5"/>
    </row>
    <row r="103690" spans="33:35" x14ac:dyDescent="0.25">
      <c r="AG103690" s="5"/>
      <c r="AH103690" s="5"/>
      <c r="AI103690" s="5"/>
    </row>
    <row r="103691" spans="33:35" x14ac:dyDescent="0.25">
      <c r="AG103691" s="5"/>
      <c r="AH103691" s="5"/>
      <c r="AI103691" s="5"/>
    </row>
    <row r="103692" spans="33:35" x14ac:dyDescent="0.25">
      <c r="AG103692" s="5"/>
      <c r="AH103692" s="5"/>
      <c r="AI103692" s="5"/>
    </row>
    <row r="103693" spans="33:35" x14ac:dyDescent="0.25">
      <c r="AG103693" s="5"/>
      <c r="AH103693" s="5"/>
      <c r="AI103693" s="5"/>
    </row>
    <row r="103694" spans="33:35" x14ac:dyDescent="0.25">
      <c r="AG103694" s="5"/>
      <c r="AH103694" s="5"/>
      <c r="AI103694" s="5"/>
    </row>
    <row r="103695" spans="33:35" x14ac:dyDescent="0.25">
      <c r="AG103695" s="5"/>
      <c r="AH103695" s="5"/>
      <c r="AI103695" s="5"/>
    </row>
    <row r="103696" spans="33:35" x14ac:dyDescent="0.25">
      <c r="AG103696" s="5"/>
      <c r="AH103696" s="5"/>
      <c r="AI103696" s="5"/>
    </row>
    <row r="103697" spans="33:35" x14ac:dyDescent="0.25">
      <c r="AG103697" s="5"/>
      <c r="AH103697" s="5"/>
      <c r="AI103697" s="5"/>
    </row>
    <row r="103698" spans="33:35" x14ac:dyDescent="0.25">
      <c r="AG103698" s="5"/>
      <c r="AH103698" s="5"/>
      <c r="AI103698" s="5"/>
    </row>
    <row r="103699" spans="33:35" x14ac:dyDescent="0.25">
      <c r="AG103699" s="5"/>
      <c r="AH103699" s="5"/>
      <c r="AI103699" s="5"/>
    </row>
    <row r="103700" spans="33:35" x14ac:dyDescent="0.25">
      <c r="AG103700" s="5"/>
      <c r="AH103700" s="5"/>
      <c r="AI103700" s="5"/>
    </row>
    <row r="103701" spans="33:35" x14ac:dyDescent="0.25">
      <c r="AG103701" s="5"/>
      <c r="AH103701" s="5"/>
      <c r="AI103701" s="5"/>
    </row>
    <row r="103702" spans="33:35" x14ac:dyDescent="0.25">
      <c r="AG103702" s="5"/>
      <c r="AH103702" s="5"/>
      <c r="AI103702" s="5"/>
    </row>
    <row r="103703" spans="33:35" x14ac:dyDescent="0.25">
      <c r="AG103703" s="5"/>
      <c r="AH103703" s="5"/>
      <c r="AI103703" s="5"/>
    </row>
    <row r="103704" spans="33:35" x14ac:dyDescent="0.25">
      <c r="AG103704" s="5"/>
      <c r="AH103704" s="5"/>
      <c r="AI103704" s="5"/>
    </row>
    <row r="103705" spans="33:35" x14ac:dyDescent="0.25">
      <c r="AG103705" s="5"/>
      <c r="AH103705" s="5"/>
      <c r="AI103705" s="5"/>
    </row>
    <row r="103706" spans="33:35" x14ac:dyDescent="0.25">
      <c r="AG103706" s="5"/>
      <c r="AH103706" s="5"/>
      <c r="AI103706" s="5"/>
    </row>
    <row r="103707" spans="33:35" x14ac:dyDescent="0.25">
      <c r="AG103707" s="5"/>
      <c r="AH103707" s="5"/>
      <c r="AI103707" s="5"/>
    </row>
    <row r="103708" spans="33:35" x14ac:dyDescent="0.25">
      <c r="AG103708" s="5"/>
      <c r="AH103708" s="5"/>
      <c r="AI103708" s="5"/>
    </row>
    <row r="103709" spans="33:35" x14ac:dyDescent="0.25">
      <c r="AG103709" s="5"/>
      <c r="AH103709" s="5"/>
      <c r="AI103709" s="5"/>
    </row>
    <row r="103710" spans="33:35" x14ac:dyDescent="0.25">
      <c r="AG103710" s="5"/>
      <c r="AH103710" s="5"/>
      <c r="AI103710" s="5"/>
    </row>
    <row r="103711" spans="33:35" x14ac:dyDescent="0.25">
      <c r="AG103711" s="5"/>
      <c r="AH103711" s="5"/>
      <c r="AI103711" s="5"/>
    </row>
    <row r="103712" spans="33:35" x14ac:dyDescent="0.25">
      <c r="AG103712" s="5"/>
      <c r="AH103712" s="5"/>
      <c r="AI103712" s="5"/>
    </row>
    <row r="103713" spans="33:35" x14ac:dyDescent="0.25">
      <c r="AG103713" s="5"/>
      <c r="AH103713" s="5"/>
      <c r="AI103713" s="5"/>
    </row>
    <row r="103714" spans="33:35" x14ac:dyDescent="0.25">
      <c r="AG103714" s="5"/>
      <c r="AH103714" s="5"/>
      <c r="AI103714" s="5"/>
    </row>
    <row r="103715" spans="33:35" x14ac:dyDescent="0.25">
      <c r="AG103715" s="5"/>
      <c r="AH103715" s="5"/>
      <c r="AI103715" s="5"/>
    </row>
    <row r="103716" spans="33:35" x14ac:dyDescent="0.25">
      <c r="AG103716" s="5"/>
      <c r="AH103716" s="5"/>
      <c r="AI103716" s="5"/>
    </row>
    <row r="103717" spans="33:35" x14ac:dyDescent="0.25">
      <c r="AG103717" s="5"/>
      <c r="AH103717" s="5"/>
      <c r="AI103717" s="5"/>
    </row>
    <row r="103718" spans="33:35" x14ac:dyDescent="0.25">
      <c r="AG103718" s="5"/>
      <c r="AH103718" s="5"/>
      <c r="AI103718" s="5"/>
    </row>
    <row r="103719" spans="33:35" x14ac:dyDescent="0.25">
      <c r="AG103719" s="5"/>
      <c r="AH103719" s="5"/>
      <c r="AI103719" s="5"/>
    </row>
    <row r="103720" spans="33:35" x14ac:dyDescent="0.25">
      <c r="AG103720" s="5"/>
      <c r="AH103720" s="5"/>
      <c r="AI103720" s="5"/>
    </row>
    <row r="103721" spans="33:35" x14ac:dyDescent="0.25">
      <c r="AG103721" s="5"/>
      <c r="AH103721" s="5"/>
      <c r="AI103721" s="5"/>
    </row>
    <row r="103722" spans="33:35" x14ac:dyDescent="0.25">
      <c r="AG103722" s="5"/>
      <c r="AH103722" s="5"/>
      <c r="AI103722" s="5"/>
    </row>
    <row r="103723" spans="33:35" x14ac:dyDescent="0.25">
      <c r="AG103723" s="5"/>
      <c r="AH103723" s="5"/>
      <c r="AI103723" s="5"/>
    </row>
    <row r="103724" spans="33:35" x14ac:dyDescent="0.25">
      <c r="AG103724" s="5"/>
      <c r="AH103724" s="5"/>
      <c r="AI103724" s="5"/>
    </row>
    <row r="103725" spans="33:35" x14ac:dyDescent="0.25">
      <c r="AG103725" s="5"/>
      <c r="AH103725" s="5"/>
      <c r="AI103725" s="5"/>
    </row>
    <row r="103726" spans="33:35" x14ac:dyDescent="0.25">
      <c r="AG103726" s="5"/>
      <c r="AH103726" s="5"/>
      <c r="AI103726" s="5"/>
    </row>
    <row r="103727" spans="33:35" x14ac:dyDescent="0.25">
      <c r="AG103727" s="5"/>
      <c r="AH103727" s="5"/>
      <c r="AI103727" s="5"/>
    </row>
    <row r="103728" spans="33:35" x14ac:dyDescent="0.25">
      <c r="AG103728" s="5"/>
      <c r="AH103728" s="5"/>
      <c r="AI103728" s="5"/>
    </row>
    <row r="103729" spans="33:35" x14ac:dyDescent="0.25">
      <c r="AG103729" s="5"/>
      <c r="AH103729" s="5"/>
      <c r="AI103729" s="5"/>
    </row>
    <row r="103730" spans="33:35" x14ac:dyDescent="0.25">
      <c r="AG103730" s="5"/>
      <c r="AH103730" s="5"/>
      <c r="AI103730" s="5"/>
    </row>
    <row r="103731" spans="33:35" x14ac:dyDescent="0.25">
      <c r="AG103731" s="5"/>
      <c r="AH103731" s="5"/>
      <c r="AI103731" s="5"/>
    </row>
    <row r="103732" spans="33:35" x14ac:dyDescent="0.25">
      <c r="AG103732" s="5"/>
      <c r="AH103732" s="5"/>
      <c r="AI103732" s="5"/>
    </row>
    <row r="103733" spans="33:35" x14ac:dyDescent="0.25">
      <c r="AG103733" s="5"/>
      <c r="AH103733" s="5"/>
      <c r="AI103733" s="5"/>
    </row>
    <row r="103734" spans="33:35" x14ac:dyDescent="0.25">
      <c r="AG103734" s="5"/>
      <c r="AH103734" s="5"/>
      <c r="AI103734" s="5"/>
    </row>
    <row r="103735" spans="33:35" x14ac:dyDescent="0.25">
      <c r="AG103735" s="5"/>
      <c r="AH103735" s="5"/>
      <c r="AI103735" s="5"/>
    </row>
    <row r="103736" spans="33:35" x14ac:dyDescent="0.25">
      <c r="AG103736" s="5"/>
      <c r="AH103736" s="5"/>
      <c r="AI103736" s="5"/>
    </row>
    <row r="103737" spans="33:35" x14ac:dyDescent="0.25">
      <c r="AG103737" s="5"/>
      <c r="AH103737" s="5"/>
      <c r="AI103737" s="5"/>
    </row>
    <row r="103738" spans="33:35" x14ac:dyDescent="0.25">
      <c r="AG103738" s="5"/>
      <c r="AH103738" s="5"/>
      <c r="AI103738" s="5"/>
    </row>
    <row r="103739" spans="33:35" x14ac:dyDescent="0.25">
      <c r="AG103739" s="5"/>
      <c r="AH103739" s="5"/>
      <c r="AI103739" s="5"/>
    </row>
    <row r="103740" spans="33:35" x14ac:dyDescent="0.25">
      <c r="AG103740" s="5"/>
      <c r="AH103740" s="5"/>
      <c r="AI103740" s="5"/>
    </row>
    <row r="103741" spans="33:35" x14ac:dyDescent="0.25">
      <c r="AG103741" s="5"/>
      <c r="AH103741" s="5"/>
      <c r="AI103741" s="5"/>
    </row>
    <row r="103742" spans="33:35" x14ac:dyDescent="0.25">
      <c r="AG103742" s="5"/>
      <c r="AH103742" s="5"/>
      <c r="AI103742" s="5"/>
    </row>
    <row r="103743" spans="33:35" x14ac:dyDescent="0.25">
      <c r="AG103743" s="5"/>
      <c r="AH103743" s="5"/>
      <c r="AI103743" s="5"/>
    </row>
    <row r="103744" spans="33:35" x14ac:dyDescent="0.25">
      <c r="AG103744" s="5"/>
      <c r="AH103744" s="5"/>
      <c r="AI103744" s="5"/>
    </row>
    <row r="103745" spans="33:35" x14ac:dyDescent="0.25">
      <c r="AG103745" s="5"/>
      <c r="AH103745" s="5"/>
      <c r="AI103745" s="5"/>
    </row>
    <row r="103746" spans="33:35" x14ac:dyDescent="0.25">
      <c r="AG103746" s="5"/>
      <c r="AH103746" s="5"/>
      <c r="AI103746" s="5"/>
    </row>
    <row r="103747" spans="33:35" x14ac:dyDescent="0.25">
      <c r="AG103747" s="5"/>
      <c r="AH103747" s="5"/>
      <c r="AI103747" s="5"/>
    </row>
    <row r="103748" spans="33:35" x14ac:dyDescent="0.25">
      <c r="AG103748" s="5"/>
      <c r="AH103748" s="5"/>
      <c r="AI103748" s="5"/>
    </row>
    <row r="103749" spans="33:35" x14ac:dyDescent="0.25">
      <c r="AG103749" s="5"/>
      <c r="AH103749" s="5"/>
      <c r="AI103749" s="5"/>
    </row>
    <row r="103750" spans="33:35" x14ac:dyDescent="0.25">
      <c r="AG103750" s="5"/>
      <c r="AH103750" s="5"/>
      <c r="AI103750" s="5"/>
    </row>
    <row r="103751" spans="33:35" x14ac:dyDescent="0.25">
      <c r="AG103751" s="5"/>
      <c r="AH103751" s="5"/>
      <c r="AI103751" s="5"/>
    </row>
    <row r="103752" spans="33:35" x14ac:dyDescent="0.25">
      <c r="AG103752" s="5"/>
      <c r="AH103752" s="5"/>
      <c r="AI103752" s="5"/>
    </row>
    <row r="103753" spans="33:35" x14ac:dyDescent="0.25">
      <c r="AG103753" s="5"/>
      <c r="AH103753" s="5"/>
      <c r="AI103753" s="5"/>
    </row>
    <row r="103754" spans="33:35" x14ac:dyDescent="0.25">
      <c r="AG103754" s="5"/>
      <c r="AH103754" s="5"/>
      <c r="AI103754" s="5"/>
    </row>
    <row r="103755" spans="33:35" x14ac:dyDescent="0.25">
      <c r="AG103755" s="5"/>
      <c r="AH103755" s="5"/>
      <c r="AI103755" s="5"/>
    </row>
    <row r="103756" spans="33:35" x14ac:dyDescent="0.25">
      <c r="AG103756" s="5"/>
      <c r="AH103756" s="5"/>
      <c r="AI103756" s="5"/>
    </row>
    <row r="103757" spans="33:35" x14ac:dyDescent="0.25">
      <c r="AG103757" s="5"/>
      <c r="AH103757" s="5"/>
      <c r="AI103757" s="5"/>
    </row>
    <row r="103758" spans="33:35" x14ac:dyDescent="0.25">
      <c r="AG103758" s="5"/>
      <c r="AH103758" s="5"/>
      <c r="AI103758" s="5"/>
    </row>
    <row r="103759" spans="33:35" x14ac:dyDescent="0.25">
      <c r="AG103759" s="5"/>
      <c r="AH103759" s="5"/>
      <c r="AI103759" s="5"/>
    </row>
    <row r="103760" spans="33:35" x14ac:dyDescent="0.25">
      <c r="AG103760" s="5"/>
      <c r="AH103760" s="5"/>
      <c r="AI103760" s="5"/>
    </row>
    <row r="103761" spans="33:35" x14ac:dyDescent="0.25">
      <c r="AG103761" s="5"/>
      <c r="AH103761" s="5"/>
      <c r="AI103761" s="5"/>
    </row>
    <row r="103762" spans="33:35" x14ac:dyDescent="0.25">
      <c r="AG103762" s="5"/>
      <c r="AH103762" s="5"/>
      <c r="AI103762" s="5"/>
    </row>
    <row r="103763" spans="33:35" x14ac:dyDescent="0.25">
      <c r="AG103763" s="5"/>
      <c r="AH103763" s="5"/>
      <c r="AI103763" s="5"/>
    </row>
    <row r="103764" spans="33:35" x14ac:dyDescent="0.25">
      <c r="AG103764" s="5"/>
      <c r="AH103764" s="5"/>
      <c r="AI103764" s="5"/>
    </row>
    <row r="103765" spans="33:35" x14ac:dyDescent="0.25">
      <c r="AG103765" s="5"/>
      <c r="AH103765" s="5"/>
      <c r="AI103765" s="5"/>
    </row>
    <row r="103766" spans="33:35" x14ac:dyDescent="0.25">
      <c r="AG103766" s="5"/>
      <c r="AH103766" s="5"/>
      <c r="AI103766" s="5"/>
    </row>
    <row r="103767" spans="33:35" x14ac:dyDescent="0.25">
      <c r="AG103767" s="5"/>
      <c r="AH103767" s="5"/>
      <c r="AI103767" s="5"/>
    </row>
    <row r="103768" spans="33:35" x14ac:dyDescent="0.25">
      <c r="AG103768" s="5"/>
      <c r="AH103768" s="5"/>
      <c r="AI103768" s="5"/>
    </row>
    <row r="103769" spans="33:35" x14ac:dyDescent="0.25">
      <c r="AG103769" s="5"/>
      <c r="AH103769" s="5"/>
      <c r="AI103769" s="5"/>
    </row>
    <row r="103770" spans="33:35" x14ac:dyDescent="0.25">
      <c r="AG103770" s="5"/>
      <c r="AH103770" s="5"/>
      <c r="AI103770" s="5"/>
    </row>
    <row r="103771" spans="33:35" x14ac:dyDescent="0.25">
      <c r="AG103771" s="5"/>
      <c r="AH103771" s="5"/>
      <c r="AI103771" s="5"/>
    </row>
    <row r="103772" spans="33:35" x14ac:dyDescent="0.25">
      <c r="AG103772" s="5"/>
      <c r="AH103772" s="5"/>
      <c r="AI103772" s="5"/>
    </row>
    <row r="103773" spans="33:35" x14ac:dyDescent="0.25">
      <c r="AG103773" s="5"/>
      <c r="AH103773" s="5"/>
      <c r="AI103773" s="5"/>
    </row>
    <row r="103774" spans="33:35" x14ac:dyDescent="0.25">
      <c r="AG103774" s="5"/>
      <c r="AH103774" s="5"/>
      <c r="AI103774" s="5"/>
    </row>
    <row r="103775" spans="33:35" x14ac:dyDescent="0.25">
      <c r="AG103775" s="5"/>
      <c r="AH103775" s="5"/>
      <c r="AI103775" s="5"/>
    </row>
    <row r="103776" spans="33:35" x14ac:dyDescent="0.25">
      <c r="AG103776" s="5"/>
      <c r="AH103776" s="5"/>
      <c r="AI103776" s="5"/>
    </row>
    <row r="103777" spans="33:35" x14ac:dyDescent="0.25">
      <c r="AG103777" s="5"/>
      <c r="AH103777" s="5"/>
      <c r="AI103777" s="5"/>
    </row>
    <row r="103778" spans="33:35" x14ac:dyDescent="0.25">
      <c r="AG103778" s="5"/>
      <c r="AH103778" s="5"/>
      <c r="AI103778" s="5"/>
    </row>
    <row r="103779" spans="33:35" x14ac:dyDescent="0.25">
      <c r="AG103779" s="5"/>
      <c r="AH103779" s="5"/>
      <c r="AI103779" s="5"/>
    </row>
    <row r="103780" spans="33:35" x14ac:dyDescent="0.25">
      <c r="AG103780" s="5"/>
      <c r="AH103780" s="5"/>
      <c r="AI103780" s="5"/>
    </row>
    <row r="103781" spans="33:35" x14ac:dyDescent="0.25">
      <c r="AG103781" s="5"/>
      <c r="AH103781" s="5"/>
      <c r="AI103781" s="5"/>
    </row>
    <row r="103782" spans="33:35" x14ac:dyDescent="0.25">
      <c r="AG103782" s="5"/>
      <c r="AH103782" s="5"/>
      <c r="AI103782" s="5"/>
    </row>
    <row r="103783" spans="33:35" x14ac:dyDescent="0.25">
      <c r="AG103783" s="5"/>
      <c r="AH103783" s="5"/>
      <c r="AI103783" s="5"/>
    </row>
    <row r="103784" spans="33:35" x14ac:dyDescent="0.25">
      <c r="AG103784" s="5"/>
      <c r="AH103784" s="5"/>
      <c r="AI103784" s="5"/>
    </row>
    <row r="103785" spans="33:35" x14ac:dyDescent="0.25">
      <c r="AG103785" s="5"/>
      <c r="AH103785" s="5"/>
      <c r="AI103785" s="5"/>
    </row>
    <row r="103786" spans="33:35" x14ac:dyDescent="0.25">
      <c r="AG103786" s="5"/>
      <c r="AH103786" s="5"/>
      <c r="AI103786" s="5"/>
    </row>
    <row r="103787" spans="33:35" x14ac:dyDescent="0.25">
      <c r="AG103787" s="5"/>
      <c r="AH103787" s="5"/>
      <c r="AI103787" s="5"/>
    </row>
    <row r="103788" spans="33:35" x14ac:dyDescent="0.25">
      <c r="AG103788" s="5"/>
      <c r="AH103788" s="5"/>
      <c r="AI103788" s="5"/>
    </row>
    <row r="103789" spans="33:35" x14ac:dyDescent="0.25">
      <c r="AG103789" s="5"/>
      <c r="AH103789" s="5"/>
      <c r="AI103789" s="5"/>
    </row>
    <row r="103790" spans="33:35" x14ac:dyDescent="0.25">
      <c r="AG103790" s="5"/>
      <c r="AH103790" s="5"/>
      <c r="AI103790" s="5"/>
    </row>
    <row r="103791" spans="33:35" x14ac:dyDescent="0.25">
      <c r="AG103791" s="5"/>
      <c r="AH103791" s="5"/>
      <c r="AI103791" s="5"/>
    </row>
    <row r="103792" spans="33:35" x14ac:dyDescent="0.25">
      <c r="AG103792" s="5"/>
      <c r="AH103792" s="5"/>
      <c r="AI103792" s="5"/>
    </row>
    <row r="103793" spans="33:35" x14ac:dyDescent="0.25">
      <c r="AG103793" s="5"/>
      <c r="AH103793" s="5"/>
      <c r="AI103793" s="5"/>
    </row>
    <row r="103794" spans="33:35" x14ac:dyDescent="0.25">
      <c r="AG103794" s="5"/>
      <c r="AH103794" s="5"/>
      <c r="AI103794" s="5"/>
    </row>
    <row r="103795" spans="33:35" x14ac:dyDescent="0.25">
      <c r="AG103795" s="5"/>
      <c r="AH103795" s="5"/>
      <c r="AI103795" s="5"/>
    </row>
    <row r="103796" spans="33:35" x14ac:dyDescent="0.25">
      <c r="AG103796" s="5"/>
      <c r="AH103796" s="5"/>
      <c r="AI103796" s="5"/>
    </row>
    <row r="103797" spans="33:35" x14ac:dyDescent="0.25">
      <c r="AG103797" s="5"/>
      <c r="AH103797" s="5"/>
      <c r="AI103797" s="5"/>
    </row>
    <row r="103798" spans="33:35" x14ac:dyDescent="0.25">
      <c r="AG103798" s="5"/>
      <c r="AH103798" s="5"/>
      <c r="AI103798" s="5"/>
    </row>
    <row r="103799" spans="33:35" x14ac:dyDescent="0.25">
      <c r="AG103799" s="5"/>
      <c r="AH103799" s="5"/>
      <c r="AI103799" s="5"/>
    </row>
    <row r="103800" spans="33:35" x14ac:dyDescent="0.25">
      <c r="AG103800" s="5"/>
      <c r="AH103800" s="5"/>
      <c r="AI103800" s="5"/>
    </row>
    <row r="103801" spans="33:35" x14ac:dyDescent="0.25">
      <c r="AG103801" s="5"/>
      <c r="AH103801" s="5"/>
      <c r="AI103801" s="5"/>
    </row>
    <row r="103802" spans="33:35" x14ac:dyDescent="0.25">
      <c r="AG103802" s="5"/>
      <c r="AH103802" s="5"/>
      <c r="AI103802" s="5"/>
    </row>
    <row r="103803" spans="33:35" x14ac:dyDescent="0.25">
      <c r="AG103803" s="5"/>
      <c r="AH103803" s="5"/>
      <c r="AI103803" s="5"/>
    </row>
    <row r="103804" spans="33:35" x14ac:dyDescent="0.25">
      <c r="AG103804" s="5"/>
      <c r="AH103804" s="5"/>
      <c r="AI103804" s="5"/>
    </row>
    <row r="103805" spans="33:35" x14ac:dyDescent="0.25">
      <c r="AG103805" s="5"/>
      <c r="AH103805" s="5"/>
      <c r="AI103805" s="5"/>
    </row>
    <row r="103806" spans="33:35" x14ac:dyDescent="0.25">
      <c r="AG103806" s="5"/>
      <c r="AH103806" s="5"/>
      <c r="AI103806" s="5"/>
    </row>
    <row r="103807" spans="33:35" x14ac:dyDescent="0.25">
      <c r="AG103807" s="5"/>
      <c r="AH103807" s="5"/>
      <c r="AI103807" s="5"/>
    </row>
    <row r="103808" spans="33:35" x14ac:dyDescent="0.25">
      <c r="AG103808" s="5"/>
      <c r="AH103808" s="5"/>
      <c r="AI103808" s="5"/>
    </row>
    <row r="103809" spans="33:35" x14ac:dyDescent="0.25">
      <c r="AG103809" s="5"/>
      <c r="AH103809" s="5"/>
      <c r="AI103809" s="5"/>
    </row>
    <row r="103810" spans="33:35" x14ac:dyDescent="0.25">
      <c r="AG103810" s="5"/>
      <c r="AH103810" s="5"/>
      <c r="AI103810" s="5"/>
    </row>
    <row r="103811" spans="33:35" x14ac:dyDescent="0.25">
      <c r="AG103811" s="5"/>
      <c r="AH103811" s="5"/>
      <c r="AI103811" s="5"/>
    </row>
    <row r="103812" spans="33:35" x14ac:dyDescent="0.25">
      <c r="AG103812" s="5"/>
      <c r="AH103812" s="5"/>
      <c r="AI103812" s="5"/>
    </row>
    <row r="103813" spans="33:35" x14ac:dyDescent="0.25">
      <c r="AG103813" s="5"/>
      <c r="AH103813" s="5"/>
      <c r="AI103813" s="5"/>
    </row>
    <row r="103814" spans="33:35" x14ac:dyDescent="0.25">
      <c r="AG103814" s="5"/>
      <c r="AH103814" s="5"/>
      <c r="AI103814" s="5"/>
    </row>
    <row r="103815" spans="33:35" x14ac:dyDescent="0.25">
      <c r="AG103815" s="5"/>
      <c r="AH103815" s="5"/>
      <c r="AI103815" s="5"/>
    </row>
    <row r="103816" spans="33:35" x14ac:dyDescent="0.25">
      <c r="AG103816" s="5"/>
      <c r="AH103816" s="5"/>
      <c r="AI103816" s="5"/>
    </row>
    <row r="103817" spans="33:35" x14ac:dyDescent="0.25">
      <c r="AG103817" s="5"/>
      <c r="AH103817" s="5"/>
      <c r="AI103817" s="5"/>
    </row>
    <row r="103818" spans="33:35" x14ac:dyDescent="0.25">
      <c r="AG103818" s="5"/>
      <c r="AH103818" s="5"/>
      <c r="AI103818" s="5"/>
    </row>
    <row r="103819" spans="33:35" x14ac:dyDescent="0.25">
      <c r="AG103819" s="5"/>
      <c r="AH103819" s="5"/>
      <c r="AI103819" s="5"/>
    </row>
    <row r="103820" spans="33:35" x14ac:dyDescent="0.25">
      <c r="AG103820" s="5"/>
      <c r="AH103820" s="5"/>
      <c r="AI103820" s="5"/>
    </row>
    <row r="103821" spans="33:35" x14ac:dyDescent="0.25">
      <c r="AG103821" s="5"/>
      <c r="AH103821" s="5"/>
      <c r="AI103821" s="5"/>
    </row>
    <row r="103822" spans="33:35" x14ac:dyDescent="0.25">
      <c r="AG103822" s="5"/>
      <c r="AH103822" s="5"/>
      <c r="AI103822" s="5"/>
    </row>
    <row r="103823" spans="33:35" x14ac:dyDescent="0.25">
      <c r="AG103823" s="5"/>
      <c r="AH103823" s="5"/>
      <c r="AI103823" s="5"/>
    </row>
    <row r="103824" spans="33:35" x14ac:dyDescent="0.25">
      <c r="AG103824" s="5"/>
      <c r="AH103824" s="5"/>
      <c r="AI103824" s="5"/>
    </row>
    <row r="103825" spans="33:35" x14ac:dyDescent="0.25">
      <c r="AG103825" s="5"/>
      <c r="AH103825" s="5"/>
      <c r="AI103825" s="5"/>
    </row>
    <row r="103826" spans="33:35" x14ac:dyDescent="0.25">
      <c r="AG103826" s="5"/>
      <c r="AH103826" s="5"/>
      <c r="AI103826" s="5"/>
    </row>
    <row r="103827" spans="33:35" x14ac:dyDescent="0.25">
      <c r="AG103827" s="5"/>
      <c r="AH103827" s="5"/>
      <c r="AI103827" s="5"/>
    </row>
    <row r="103828" spans="33:35" x14ac:dyDescent="0.25">
      <c r="AG103828" s="5"/>
      <c r="AH103828" s="5"/>
      <c r="AI103828" s="5"/>
    </row>
    <row r="103829" spans="33:35" x14ac:dyDescent="0.25">
      <c r="AG103829" s="5"/>
      <c r="AH103829" s="5"/>
      <c r="AI103829" s="5"/>
    </row>
    <row r="103830" spans="33:35" x14ac:dyDescent="0.25">
      <c r="AG103830" s="5"/>
      <c r="AH103830" s="5"/>
      <c r="AI103830" s="5"/>
    </row>
    <row r="103831" spans="33:35" x14ac:dyDescent="0.25">
      <c r="AG103831" s="5"/>
      <c r="AH103831" s="5"/>
      <c r="AI103831" s="5"/>
    </row>
    <row r="103832" spans="33:35" x14ac:dyDescent="0.25">
      <c r="AG103832" s="5"/>
      <c r="AH103832" s="5"/>
      <c r="AI103832" s="5"/>
    </row>
    <row r="103833" spans="33:35" x14ac:dyDescent="0.25">
      <c r="AG103833" s="5"/>
      <c r="AH103833" s="5"/>
      <c r="AI103833" s="5"/>
    </row>
    <row r="103834" spans="33:35" x14ac:dyDescent="0.25">
      <c r="AG103834" s="5"/>
      <c r="AH103834" s="5"/>
      <c r="AI103834" s="5"/>
    </row>
    <row r="103835" spans="33:35" x14ac:dyDescent="0.25">
      <c r="AG103835" s="5"/>
      <c r="AH103835" s="5"/>
      <c r="AI103835" s="5"/>
    </row>
    <row r="103836" spans="33:35" x14ac:dyDescent="0.25">
      <c r="AG103836" s="5"/>
      <c r="AH103836" s="5"/>
      <c r="AI103836" s="5"/>
    </row>
    <row r="103837" spans="33:35" x14ac:dyDescent="0.25">
      <c r="AG103837" s="5"/>
      <c r="AH103837" s="5"/>
      <c r="AI103837" s="5"/>
    </row>
    <row r="103838" spans="33:35" x14ac:dyDescent="0.25">
      <c r="AG103838" s="5"/>
      <c r="AH103838" s="5"/>
      <c r="AI103838" s="5"/>
    </row>
    <row r="103839" spans="33:35" x14ac:dyDescent="0.25">
      <c r="AG103839" s="5"/>
      <c r="AH103839" s="5"/>
      <c r="AI103839" s="5"/>
    </row>
    <row r="103840" spans="33:35" x14ac:dyDescent="0.25">
      <c r="AG103840" s="5"/>
      <c r="AH103840" s="5"/>
      <c r="AI103840" s="5"/>
    </row>
    <row r="103841" spans="33:35" x14ac:dyDescent="0.25">
      <c r="AG103841" s="5"/>
      <c r="AH103841" s="5"/>
      <c r="AI103841" s="5"/>
    </row>
    <row r="103842" spans="33:35" x14ac:dyDescent="0.25">
      <c r="AG103842" s="5"/>
      <c r="AH103842" s="5"/>
      <c r="AI103842" s="5"/>
    </row>
    <row r="103843" spans="33:35" x14ac:dyDescent="0.25">
      <c r="AG103843" s="5"/>
      <c r="AH103843" s="5"/>
      <c r="AI103843" s="5"/>
    </row>
    <row r="103844" spans="33:35" x14ac:dyDescent="0.25">
      <c r="AG103844" s="5"/>
      <c r="AH103844" s="5"/>
      <c r="AI103844" s="5"/>
    </row>
    <row r="103845" spans="33:35" x14ac:dyDescent="0.25">
      <c r="AG103845" s="5"/>
      <c r="AH103845" s="5"/>
      <c r="AI103845" s="5"/>
    </row>
    <row r="103846" spans="33:35" x14ac:dyDescent="0.25">
      <c r="AG103846" s="5"/>
      <c r="AH103846" s="5"/>
      <c r="AI103846" s="5"/>
    </row>
    <row r="103847" spans="33:35" x14ac:dyDescent="0.25">
      <c r="AG103847" s="5"/>
      <c r="AH103847" s="5"/>
      <c r="AI103847" s="5"/>
    </row>
    <row r="103848" spans="33:35" x14ac:dyDescent="0.25">
      <c r="AG103848" s="5"/>
      <c r="AH103848" s="5"/>
      <c r="AI103848" s="5"/>
    </row>
    <row r="103849" spans="33:35" x14ac:dyDescent="0.25">
      <c r="AG103849" s="5"/>
      <c r="AH103849" s="5"/>
      <c r="AI103849" s="5"/>
    </row>
    <row r="103850" spans="33:35" x14ac:dyDescent="0.25">
      <c r="AG103850" s="5"/>
      <c r="AH103850" s="5"/>
      <c r="AI103850" s="5"/>
    </row>
    <row r="103851" spans="33:35" x14ac:dyDescent="0.25">
      <c r="AG103851" s="5"/>
      <c r="AH103851" s="5"/>
      <c r="AI103851" s="5"/>
    </row>
    <row r="103852" spans="33:35" x14ac:dyDescent="0.25">
      <c r="AG103852" s="5"/>
      <c r="AH103852" s="5"/>
      <c r="AI103852" s="5"/>
    </row>
    <row r="103853" spans="33:35" x14ac:dyDescent="0.25">
      <c r="AG103853" s="5"/>
      <c r="AH103853" s="5"/>
      <c r="AI103853" s="5"/>
    </row>
    <row r="103854" spans="33:35" x14ac:dyDescent="0.25">
      <c r="AG103854" s="5"/>
      <c r="AH103854" s="5"/>
      <c r="AI103854" s="5"/>
    </row>
    <row r="103855" spans="33:35" x14ac:dyDescent="0.25">
      <c r="AG103855" s="5"/>
      <c r="AH103855" s="5"/>
      <c r="AI103855" s="5"/>
    </row>
    <row r="103856" spans="33:35" x14ac:dyDescent="0.25">
      <c r="AG103856" s="5"/>
      <c r="AH103856" s="5"/>
      <c r="AI103856" s="5"/>
    </row>
    <row r="103857" spans="33:35" x14ac:dyDescent="0.25">
      <c r="AG103857" s="5"/>
      <c r="AH103857" s="5"/>
      <c r="AI103857" s="5"/>
    </row>
    <row r="103858" spans="33:35" x14ac:dyDescent="0.25">
      <c r="AG103858" s="5"/>
      <c r="AH103858" s="5"/>
      <c r="AI103858" s="5"/>
    </row>
    <row r="103859" spans="33:35" x14ac:dyDescent="0.25">
      <c r="AG103859" s="5"/>
      <c r="AH103859" s="5"/>
      <c r="AI103859" s="5"/>
    </row>
    <row r="103860" spans="33:35" x14ac:dyDescent="0.25">
      <c r="AG103860" s="5"/>
      <c r="AH103860" s="5"/>
      <c r="AI103860" s="5"/>
    </row>
    <row r="103861" spans="33:35" x14ac:dyDescent="0.25">
      <c r="AG103861" s="5"/>
      <c r="AH103861" s="5"/>
      <c r="AI103861" s="5"/>
    </row>
    <row r="103862" spans="33:35" x14ac:dyDescent="0.25">
      <c r="AG103862" s="5"/>
      <c r="AH103862" s="5"/>
      <c r="AI103862" s="5"/>
    </row>
    <row r="103863" spans="33:35" x14ac:dyDescent="0.25">
      <c r="AG103863" s="5"/>
      <c r="AH103863" s="5"/>
      <c r="AI103863" s="5"/>
    </row>
    <row r="103864" spans="33:35" x14ac:dyDescent="0.25">
      <c r="AG103864" s="5"/>
      <c r="AH103864" s="5"/>
      <c r="AI103864" s="5"/>
    </row>
    <row r="103865" spans="33:35" x14ac:dyDescent="0.25">
      <c r="AG103865" s="5"/>
      <c r="AH103865" s="5"/>
      <c r="AI103865" s="5"/>
    </row>
    <row r="103866" spans="33:35" x14ac:dyDescent="0.25">
      <c r="AG103866" s="5"/>
      <c r="AH103866" s="5"/>
      <c r="AI103866" s="5"/>
    </row>
    <row r="103867" spans="33:35" x14ac:dyDescent="0.25">
      <c r="AG103867" s="5"/>
      <c r="AH103867" s="5"/>
      <c r="AI103867" s="5"/>
    </row>
    <row r="103868" spans="33:35" x14ac:dyDescent="0.25">
      <c r="AG103868" s="5"/>
      <c r="AH103868" s="5"/>
      <c r="AI103868" s="5"/>
    </row>
    <row r="103869" spans="33:35" x14ac:dyDescent="0.25">
      <c r="AG103869" s="5"/>
      <c r="AH103869" s="5"/>
      <c r="AI103869" s="5"/>
    </row>
    <row r="103870" spans="33:35" x14ac:dyDescent="0.25">
      <c r="AG103870" s="5"/>
      <c r="AH103870" s="5"/>
      <c r="AI103870" s="5"/>
    </row>
    <row r="103871" spans="33:35" x14ac:dyDescent="0.25">
      <c r="AG103871" s="5"/>
      <c r="AH103871" s="5"/>
      <c r="AI103871" s="5"/>
    </row>
    <row r="103872" spans="33:35" x14ac:dyDescent="0.25">
      <c r="AG103872" s="5"/>
      <c r="AH103872" s="5"/>
      <c r="AI103872" s="5"/>
    </row>
    <row r="103873" spans="33:35" x14ac:dyDescent="0.25">
      <c r="AG103873" s="5"/>
      <c r="AH103873" s="5"/>
      <c r="AI103873" s="5"/>
    </row>
    <row r="103874" spans="33:35" x14ac:dyDescent="0.25">
      <c r="AG103874" s="5"/>
      <c r="AH103874" s="5"/>
      <c r="AI103874" s="5"/>
    </row>
    <row r="103875" spans="33:35" x14ac:dyDescent="0.25">
      <c r="AG103875" s="5"/>
      <c r="AH103875" s="5"/>
      <c r="AI103875" s="5"/>
    </row>
    <row r="103876" spans="33:35" x14ac:dyDescent="0.25">
      <c r="AG103876" s="5"/>
      <c r="AH103876" s="5"/>
      <c r="AI103876" s="5"/>
    </row>
    <row r="103877" spans="33:35" x14ac:dyDescent="0.25">
      <c r="AG103877" s="5"/>
      <c r="AH103877" s="5"/>
      <c r="AI103877" s="5"/>
    </row>
    <row r="103878" spans="33:35" x14ac:dyDescent="0.25">
      <c r="AG103878" s="5"/>
      <c r="AH103878" s="5"/>
      <c r="AI103878" s="5"/>
    </row>
    <row r="103879" spans="33:35" x14ac:dyDescent="0.25">
      <c r="AG103879" s="5"/>
      <c r="AH103879" s="5"/>
      <c r="AI103879" s="5"/>
    </row>
    <row r="103880" spans="33:35" x14ac:dyDescent="0.25">
      <c r="AG103880" s="5"/>
      <c r="AH103880" s="5"/>
      <c r="AI103880" s="5"/>
    </row>
    <row r="103881" spans="33:35" x14ac:dyDescent="0.25">
      <c r="AG103881" s="5"/>
      <c r="AH103881" s="5"/>
      <c r="AI103881" s="5"/>
    </row>
    <row r="103882" spans="33:35" x14ac:dyDescent="0.25">
      <c r="AG103882" s="5"/>
      <c r="AH103882" s="5"/>
      <c r="AI103882" s="5"/>
    </row>
    <row r="103883" spans="33:35" x14ac:dyDescent="0.25">
      <c r="AG103883" s="5"/>
      <c r="AH103883" s="5"/>
      <c r="AI103883" s="5"/>
    </row>
    <row r="103884" spans="33:35" x14ac:dyDescent="0.25">
      <c r="AG103884" s="5"/>
      <c r="AH103884" s="5"/>
      <c r="AI103884" s="5"/>
    </row>
    <row r="103885" spans="33:35" x14ac:dyDescent="0.25">
      <c r="AG103885" s="5"/>
      <c r="AH103885" s="5"/>
      <c r="AI103885" s="5"/>
    </row>
    <row r="103886" spans="33:35" x14ac:dyDescent="0.25">
      <c r="AG103886" s="5"/>
      <c r="AH103886" s="5"/>
      <c r="AI103886" s="5"/>
    </row>
    <row r="103887" spans="33:35" x14ac:dyDescent="0.25">
      <c r="AG103887" s="5"/>
      <c r="AH103887" s="5"/>
      <c r="AI103887" s="5"/>
    </row>
    <row r="103888" spans="33:35" x14ac:dyDescent="0.25">
      <c r="AG103888" s="5"/>
      <c r="AH103888" s="5"/>
      <c r="AI103888" s="5"/>
    </row>
    <row r="103889" spans="33:35" x14ac:dyDescent="0.25">
      <c r="AG103889" s="5"/>
      <c r="AH103889" s="5"/>
      <c r="AI103889" s="5"/>
    </row>
    <row r="103890" spans="33:35" x14ac:dyDescent="0.25">
      <c r="AG103890" s="5"/>
      <c r="AH103890" s="5"/>
      <c r="AI103890" s="5"/>
    </row>
    <row r="103891" spans="33:35" x14ac:dyDescent="0.25">
      <c r="AG103891" s="5"/>
      <c r="AH103891" s="5"/>
      <c r="AI103891" s="5"/>
    </row>
    <row r="103892" spans="33:35" x14ac:dyDescent="0.25">
      <c r="AG103892" s="5"/>
      <c r="AH103892" s="5"/>
      <c r="AI103892" s="5"/>
    </row>
    <row r="103893" spans="33:35" x14ac:dyDescent="0.25">
      <c r="AG103893" s="5"/>
      <c r="AH103893" s="5"/>
      <c r="AI103893" s="5"/>
    </row>
    <row r="103894" spans="33:35" x14ac:dyDescent="0.25">
      <c r="AG103894" s="5"/>
      <c r="AH103894" s="5"/>
      <c r="AI103894" s="5"/>
    </row>
    <row r="103895" spans="33:35" x14ac:dyDescent="0.25">
      <c r="AG103895" s="5"/>
      <c r="AH103895" s="5"/>
      <c r="AI103895" s="5"/>
    </row>
    <row r="103896" spans="33:35" x14ac:dyDescent="0.25">
      <c r="AG103896" s="5"/>
      <c r="AH103896" s="5"/>
      <c r="AI103896" s="5"/>
    </row>
    <row r="103897" spans="33:35" x14ac:dyDescent="0.25">
      <c r="AG103897" s="5"/>
      <c r="AH103897" s="5"/>
      <c r="AI103897" s="5"/>
    </row>
    <row r="103898" spans="33:35" x14ac:dyDescent="0.25">
      <c r="AG103898" s="5"/>
      <c r="AH103898" s="5"/>
      <c r="AI103898" s="5"/>
    </row>
    <row r="103899" spans="33:35" x14ac:dyDescent="0.25">
      <c r="AG103899" s="5"/>
      <c r="AH103899" s="5"/>
      <c r="AI103899" s="5"/>
    </row>
    <row r="103900" spans="33:35" x14ac:dyDescent="0.25">
      <c r="AG103900" s="5"/>
      <c r="AH103900" s="5"/>
      <c r="AI103900" s="5"/>
    </row>
    <row r="103901" spans="33:35" x14ac:dyDescent="0.25">
      <c r="AG103901" s="5"/>
      <c r="AH103901" s="5"/>
      <c r="AI103901" s="5"/>
    </row>
    <row r="103902" spans="33:35" x14ac:dyDescent="0.25">
      <c r="AG103902" s="5"/>
      <c r="AH103902" s="5"/>
      <c r="AI103902" s="5"/>
    </row>
    <row r="103903" spans="33:35" x14ac:dyDescent="0.25">
      <c r="AG103903" s="5"/>
      <c r="AH103903" s="5"/>
      <c r="AI103903" s="5"/>
    </row>
    <row r="103904" spans="33:35" x14ac:dyDescent="0.25">
      <c r="AG103904" s="5"/>
      <c r="AH103904" s="5"/>
      <c r="AI103904" s="5"/>
    </row>
    <row r="103905" spans="33:35" x14ac:dyDescent="0.25">
      <c r="AG103905" s="5"/>
      <c r="AH103905" s="5"/>
      <c r="AI103905" s="5"/>
    </row>
    <row r="103906" spans="33:35" x14ac:dyDescent="0.25">
      <c r="AG103906" s="5"/>
      <c r="AH103906" s="5"/>
      <c r="AI103906" s="5"/>
    </row>
    <row r="103907" spans="33:35" x14ac:dyDescent="0.25">
      <c r="AG103907" s="5"/>
      <c r="AH103907" s="5"/>
      <c r="AI103907" s="5"/>
    </row>
    <row r="103908" spans="33:35" x14ac:dyDescent="0.25">
      <c r="AG103908" s="5"/>
      <c r="AH103908" s="5"/>
      <c r="AI103908" s="5"/>
    </row>
    <row r="103909" spans="33:35" x14ac:dyDescent="0.25">
      <c r="AG103909" s="5"/>
      <c r="AH103909" s="5"/>
      <c r="AI103909" s="5"/>
    </row>
    <row r="103910" spans="33:35" x14ac:dyDescent="0.25">
      <c r="AG103910" s="5"/>
      <c r="AH103910" s="5"/>
      <c r="AI103910" s="5"/>
    </row>
    <row r="103911" spans="33:35" x14ac:dyDescent="0.25">
      <c r="AG103911" s="5"/>
      <c r="AH103911" s="5"/>
      <c r="AI103911" s="5"/>
    </row>
    <row r="103912" spans="33:35" x14ac:dyDescent="0.25">
      <c r="AG103912" s="5"/>
      <c r="AH103912" s="5"/>
      <c r="AI103912" s="5"/>
    </row>
    <row r="103913" spans="33:35" x14ac:dyDescent="0.25">
      <c r="AG103913" s="5"/>
      <c r="AH103913" s="5"/>
      <c r="AI103913" s="5"/>
    </row>
    <row r="103914" spans="33:35" x14ac:dyDescent="0.25">
      <c r="AG103914" s="5"/>
      <c r="AH103914" s="5"/>
      <c r="AI103914" s="5"/>
    </row>
    <row r="103915" spans="33:35" x14ac:dyDescent="0.25">
      <c r="AG103915" s="5"/>
      <c r="AH103915" s="5"/>
      <c r="AI103915" s="5"/>
    </row>
    <row r="103916" spans="33:35" x14ac:dyDescent="0.25">
      <c r="AG103916" s="5"/>
      <c r="AH103916" s="5"/>
      <c r="AI103916" s="5"/>
    </row>
    <row r="103917" spans="33:35" x14ac:dyDescent="0.25">
      <c r="AG103917" s="5"/>
      <c r="AH103917" s="5"/>
      <c r="AI103917" s="5"/>
    </row>
    <row r="103918" spans="33:35" x14ac:dyDescent="0.25">
      <c r="AG103918" s="5"/>
      <c r="AH103918" s="5"/>
      <c r="AI103918" s="5"/>
    </row>
    <row r="103919" spans="33:35" x14ac:dyDescent="0.25">
      <c r="AG103919" s="5"/>
      <c r="AH103919" s="5"/>
      <c r="AI103919" s="5"/>
    </row>
    <row r="103920" spans="33:35" x14ac:dyDescent="0.25">
      <c r="AG103920" s="5"/>
      <c r="AH103920" s="5"/>
      <c r="AI103920" s="5"/>
    </row>
    <row r="103921" spans="33:35" x14ac:dyDescent="0.25">
      <c r="AG103921" s="5"/>
      <c r="AH103921" s="5"/>
      <c r="AI103921" s="5"/>
    </row>
    <row r="103922" spans="33:35" x14ac:dyDescent="0.25">
      <c r="AG103922" s="5"/>
      <c r="AH103922" s="5"/>
      <c r="AI103922" s="5"/>
    </row>
    <row r="103923" spans="33:35" x14ac:dyDescent="0.25">
      <c r="AG103923" s="5"/>
      <c r="AH103923" s="5"/>
      <c r="AI103923" s="5"/>
    </row>
    <row r="103924" spans="33:35" x14ac:dyDescent="0.25">
      <c r="AG103924" s="5"/>
      <c r="AH103924" s="5"/>
      <c r="AI103924" s="5"/>
    </row>
    <row r="103925" spans="33:35" x14ac:dyDescent="0.25">
      <c r="AG103925" s="5"/>
      <c r="AH103925" s="5"/>
      <c r="AI103925" s="5"/>
    </row>
    <row r="103926" spans="33:35" x14ac:dyDescent="0.25">
      <c r="AG103926" s="5"/>
      <c r="AH103926" s="5"/>
      <c r="AI103926" s="5"/>
    </row>
    <row r="103927" spans="33:35" x14ac:dyDescent="0.25">
      <c r="AG103927" s="5"/>
      <c r="AH103927" s="5"/>
      <c r="AI103927" s="5"/>
    </row>
    <row r="103928" spans="33:35" x14ac:dyDescent="0.25">
      <c r="AG103928" s="5"/>
      <c r="AH103928" s="5"/>
      <c r="AI103928" s="5"/>
    </row>
    <row r="103929" spans="33:35" x14ac:dyDescent="0.25">
      <c r="AG103929" s="5"/>
      <c r="AH103929" s="5"/>
      <c r="AI103929" s="5"/>
    </row>
    <row r="103930" spans="33:35" x14ac:dyDescent="0.25">
      <c r="AG103930" s="5"/>
      <c r="AH103930" s="5"/>
      <c r="AI103930" s="5"/>
    </row>
    <row r="103931" spans="33:35" x14ac:dyDescent="0.25">
      <c r="AG103931" s="5"/>
      <c r="AH103931" s="5"/>
      <c r="AI103931" s="5"/>
    </row>
    <row r="103932" spans="33:35" x14ac:dyDescent="0.25">
      <c r="AG103932" s="5"/>
      <c r="AH103932" s="5"/>
      <c r="AI103932" s="5"/>
    </row>
    <row r="103933" spans="33:35" x14ac:dyDescent="0.25">
      <c r="AG103933" s="5"/>
      <c r="AH103933" s="5"/>
      <c r="AI103933" s="5"/>
    </row>
    <row r="103934" spans="33:35" x14ac:dyDescent="0.25">
      <c r="AG103934" s="5"/>
      <c r="AH103934" s="5"/>
      <c r="AI103934" s="5"/>
    </row>
    <row r="103935" spans="33:35" x14ac:dyDescent="0.25">
      <c r="AG103935" s="5"/>
      <c r="AH103935" s="5"/>
      <c r="AI103935" s="5"/>
    </row>
    <row r="103936" spans="33:35" x14ac:dyDescent="0.25">
      <c r="AG103936" s="5"/>
      <c r="AH103936" s="5"/>
      <c r="AI103936" s="5"/>
    </row>
    <row r="103937" spans="33:35" x14ac:dyDescent="0.25">
      <c r="AG103937" s="5"/>
      <c r="AH103937" s="5"/>
      <c r="AI103937" s="5"/>
    </row>
    <row r="103938" spans="33:35" x14ac:dyDescent="0.25">
      <c r="AG103938" s="5"/>
      <c r="AH103938" s="5"/>
      <c r="AI103938" s="5"/>
    </row>
    <row r="103939" spans="33:35" x14ac:dyDescent="0.25">
      <c r="AG103939" s="5"/>
      <c r="AH103939" s="5"/>
      <c r="AI103939" s="5"/>
    </row>
    <row r="103940" spans="33:35" x14ac:dyDescent="0.25">
      <c r="AG103940" s="5"/>
      <c r="AH103940" s="5"/>
      <c r="AI103940" s="5"/>
    </row>
    <row r="103941" spans="33:35" x14ac:dyDescent="0.25">
      <c r="AG103941" s="5"/>
      <c r="AH103941" s="5"/>
      <c r="AI103941" s="5"/>
    </row>
    <row r="103942" spans="33:35" x14ac:dyDescent="0.25">
      <c r="AG103942" s="5"/>
      <c r="AH103942" s="5"/>
      <c r="AI103942" s="5"/>
    </row>
    <row r="103943" spans="33:35" x14ac:dyDescent="0.25">
      <c r="AG103943" s="5"/>
      <c r="AH103943" s="5"/>
      <c r="AI103943" s="5"/>
    </row>
    <row r="103944" spans="33:35" x14ac:dyDescent="0.25">
      <c r="AG103944" s="5"/>
      <c r="AH103944" s="5"/>
      <c r="AI103944" s="5"/>
    </row>
    <row r="103945" spans="33:35" x14ac:dyDescent="0.25">
      <c r="AG103945" s="5"/>
      <c r="AH103945" s="5"/>
      <c r="AI103945" s="5"/>
    </row>
    <row r="103946" spans="33:35" x14ac:dyDescent="0.25">
      <c r="AG103946" s="5"/>
      <c r="AH103946" s="5"/>
      <c r="AI103946" s="5"/>
    </row>
    <row r="103947" spans="33:35" x14ac:dyDescent="0.25">
      <c r="AG103947" s="5"/>
      <c r="AH103947" s="5"/>
      <c r="AI103947" s="5"/>
    </row>
    <row r="103948" spans="33:35" x14ac:dyDescent="0.25">
      <c r="AG103948" s="5"/>
      <c r="AH103948" s="5"/>
      <c r="AI103948" s="5"/>
    </row>
    <row r="103949" spans="33:35" x14ac:dyDescent="0.25">
      <c r="AG103949" s="5"/>
      <c r="AH103949" s="5"/>
      <c r="AI103949" s="5"/>
    </row>
    <row r="103950" spans="33:35" x14ac:dyDescent="0.25">
      <c r="AG103950" s="5"/>
      <c r="AH103950" s="5"/>
      <c r="AI103950" s="5"/>
    </row>
    <row r="103951" spans="33:35" x14ac:dyDescent="0.25">
      <c r="AG103951" s="5"/>
      <c r="AH103951" s="5"/>
      <c r="AI103951" s="5"/>
    </row>
    <row r="103952" spans="33:35" x14ac:dyDescent="0.25">
      <c r="AG103952" s="5"/>
      <c r="AH103952" s="5"/>
      <c r="AI103952" s="5"/>
    </row>
    <row r="103953" spans="33:35" x14ac:dyDescent="0.25">
      <c r="AG103953" s="5"/>
      <c r="AH103953" s="5"/>
      <c r="AI103953" s="5"/>
    </row>
    <row r="103954" spans="33:35" x14ac:dyDescent="0.25">
      <c r="AG103954" s="5"/>
      <c r="AH103954" s="5"/>
      <c r="AI103954" s="5"/>
    </row>
    <row r="103955" spans="33:35" x14ac:dyDescent="0.25">
      <c r="AG103955" s="5"/>
      <c r="AH103955" s="5"/>
      <c r="AI103955" s="5"/>
    </row>
    <row r="103956" spans="33:35" x14ac:dyDescent="0.25">
      <c r="AG103956" s="5"/>
      <c r="AH103956" s="5"/>
      <c r="AI103956" s="5"/>
    </row>
    <row r="103957" spans="33:35" x14ac:dyDescent="0.25">
      <c r="AG103957" s="5"/>
      <c r="AH103957" s="5"/>
      <c r="AI103957" s="5"/>
    </row>
    <row r="103958" spans="33:35" x14ac:dyDescent="0.25">
      <c r="AG103958" s="5"/>
      <c r="AH103958" s="5"/>
      <c r="AI103958" s="5"/>
    </row>
    <row r="103959" spans="33:35" x14ac:dyDescent="0.25">
      <c r="AG103959" s="5"/>
      <c r="AH103959" s="5"/>
      <c r="AI103959" s="5"/>
    </row>
    <row r="103960" spans="33:35" x14ac:dyDescent="0.25">
      <c r="AG103960" s="5"/>
      <c r="AH103960" s="5"/>
      <c r="AI103960" s="5"/>
    </row>
    <row r="103961" spans="33:35" x14ac:dyDescent="0.25">
      <c r="AG103961" s="5"/>
      <c r="AH103961" s="5"/>
      <c r="AI103961" s="5"/>
    </row>
    <row r="103962" spans="33:35" x14ac:dyDescent="0.25">
      <c r="AG103962" s="5"/>
      <c r="AH103962" s="5"/>
      <c r="AI103962" s="5"/>
    </row>
    <row r="103963" spans="33:35" x14ac:dyDescent="0.25">
      <c r="AG103963" s="5"/>
      <c r="AH103963" s="5"/>
      <c r="AI103963" s="5"/>
    </row>
    <row r="103964" spans="33:35" x14ac:dyDescent="0.25">
      <c r="AG103964" s="5"/>
      <c r="AH103964" s="5"/>
      <c r="AI103964" s="5"/>
    </row>
    <row r="103965" spans="33:35" x14ac:dyDescent="0.25">
      <c r="AG103965" s="5"/>
      <c r="AH103965" s="5"/>
      <c r="AI103965" s="5"/>
    </row>
    <row r="103966" spans="33:35" x14ac:dyDescent="0.25">
      <c r="AG103966" s="5"/>
      <c r="AH103966" s="5"/>
      <c r="AI103966" s="5"/>
    </row>
    <row r="103967" spans="33:35" x14ac:dyDescent="0.25">
      <c r="AG103967" s="5"/>
      <c r="AH103967" s="5"/>
      <c r="AI103967" s="5"/>
    </row>
    <row r="103968" spans="33:35" x14ac:dyDescent="0.25">
      <c r="AG103968" s="5"/>
      <c r="AH103968" s="5"/>
      <c r="AI103968" s="5"/>
    </row>
    <row r="103969" spans="33:35" x14ac:dyDescent="0.25">
      <c r="AG103969" s="5"/>
      <c r="AH103969" s="5"/>
      <c r="AI103969" s="5"/>
    </row>
    <row r="103970" spans="33:35" x14ac:dyDescent="0.25">
      <c r="AG103970" s="5"/>
      <c r="AH103970" s="5"/>
      <c r="AI103970" s="5"/>
    </row>
    <row r="103971" spans="33:35" x14ac:dyDescent="0.25">
      <c r="AG103971" s="5"/>
      <c r="AH103971" s="5"/>
      <c r="AI103971" s="5"/>
    </row>
    <row r="103972" spans="33:35" x14ac:dyDescent="0.25">
      <c r="AG103972" s="5"/>
      <c r="AH103972" s="5"/>
      <c r="AI103972" s="5"/>
    </row>
    <row r="103973" spans="33:35" x14ac:dyDescent="0.25">
      <c r="AG103973" s="5"/>
      <c r="AH103973" s="5"/>
      <c r="AI103973" s="5"/>
    </row>
    <row r="103974" spans="33:35" x14ac:dyDescent="0.25">
      <c r="AG103974" s="5"/>
      <c r="AH103974" s="5"/>
      <c r="AI103974" s="5"/>
    </row>
    <row r="103975" spans="33:35" x14ac:dyDescent="0.25">
      <c r="AG103975" s="5"/>
      <c r="AH103975" s="5"/>
      <c r="AI103975" s="5"/>
    </row>
    <row r="103976" spans="33:35" x14ac:dyDescent="0.25">
      <c r="AG103976" s="5"/>
      <c r="AH103976" s="5"/>
      <c r="AI103976" s="5"/>
    </row>
    <row r="103977" spans="33:35" x14ac:dyDescent="0.25">
      <c r="AG103977" s="5"/>
      <c r="AH103977" s="5"/>
      <c r="AI103977" s="5"/>
    </row>
    <row r="103978" spans="33:35" x14ac:dyDescent="0.25">
      <c r="AG103978" s="5"/>
      <c r="AH103978" s="5"/>
      <c r="AI103978" s="5"/>
    </row>
    <row r="103979" spans="33:35" x14ac:dyDescent="0.25">
      <c r="AG103979" s="5"/>
      <c r="AH103979" s="5"/>
      <c r="AI103979" s="5"/>
    </row>
    <row r="103980" spans="33:35" x14ac:dyDescent="0.25">
      <c r="AG103980" s="5"/>
      <c r="AH103980" s="5"/>
      <c r="AI103980" s="5"/>
    </row>
    <row r="103981" spans="33:35" x14ac:dyDescent="0.25">
      <c r="AG103981" s="5"/>
      <c r="AH103981" s="5"/>
      <c r="AI103981" s="5"/>
    </row>
    <row r="103982" spans="33:35" x14ac:dyDescent="0.25">
      <c r="AG103982" s="5"/>
      <c r="AH103982" s="5"/>
      <c r="AI103982" s="5"/>
    </row>
    <row r="103983" spans="33:35" x14ac:dyDescent="0.25">
      <c r="AG103983" s="5"/>
      <c r="AH103983" s="5"/>
      <c r="AI103983" s="5"/>
    </row>
    <row r="103984" spans="33:35" x14ac:dyDescent="0.25">
      <c r="AG103984" s="5"/>
      <c r="AH103984" s="5"/>
      <c r="AI103984" s="5"/>
    </row>
    <row r="103985" spans="33:35" x14ac:dyDescent="0.25">
      <c r="AG103985" s="5"/>
      <c r="AH103985" s="5"/>
      <c r="AI103985" s="5"/>
    </row>
    <row r="103986" spans="33:35" x14ac:dyDescent="0.25">
      <c r="AG103986" s="5"/>
      <c r="AH103986" s="5"/>
      <c r="AI103986" s="5"/>
    </row>
    <row r="103987" spans="33:35" x14ac:dyDescent="0.25">
      <c r="AG103987" s="5"/>
      <c r="AH103987" s="5"/>
      <c r="AI103987" s="5"/>
    </row>
    <row r="103988" spans="33:35" x14ac:dyDescent="0.25">
      <c r="AG103988" s="5"/>
      <c r="AH103988" s="5"/>
      <c r="AI103988" s="5"/>
    </row>
    <row r="103989" spans="33:35" x14ac:dyDescent="0.25">
      <c r="AG103989" s="5"/>
      <c r="AH103989" s="5"/>
      <c r="AI103989" s="5"/>
    </row>
    <row r="103990" spans="33:35" x14ac:dyDescent="0.25">
      <c r="AG103990" s="5"/>
      <c r="AH103990" s="5"/>
      <c r="AI103990" s="5"/>
    </row>
    <row r="103991" spans="33:35" x14ac:dyDescent="0.25">
      <c r="AG103991" s="5"/>
      <c r="AH103991" s="5"/>
      <c r="AI103991" s="5"/>
    </row>
    <row r="103992" spans="33:35" x14ac:dyDescent="0.25">
      <c r="AG103992" s="5"/>
      <c r="AH103992" s="5"/>
      <c r="AI103992" s="5"/>
    </row>
    <row r="103993" spans="33:35" x14ac:dyDescent="0.25">
      <c r="AG103993" s="5"/>
      <c r="AH103993" s="5"/>
      <c r="AI103993" s="5"/>
    </row>
    <row r="103994" spans="33:35" x14ac:dyDescent="0.25">
      <c r="AG103994" s="5"/>
      <c r="AH103994" s="5"/>
      <c r="AI103994" s="5"/>
    </row>
    <row r="103995" spans="33:35" x14ac:dyDescent="0.25">
      <c r="AG103995" s="5"/>
      <c r="AH103995" s="5"/>
      <c r="AI103995" s="5"/>
    </row>
    <row r="103996" spans="33:35" x14ac:dyDescent="0.25">
      <c r="AG103996" s="5"/>
      <c r="AH103996" s="5"/>
      <c r="AI103996" s="5"/>
    </row>
    <row r="103997" spans="33:35" x14ac:dyDescent="0.25">
      <c r="AG103997" s="5"/>
      <c r="AH103997" s="5"/>
      <c r="AI103997" s="5"/>
    </row>
    <row r="103998" spans="33:35" x14ac:dyDescent="0.25">
      <c r="AG103998" s="5"/>
      <c r="AH103998" s="5"/>
      <c r="AI103998" s="5"/>
    </row>
    <row r="103999" spans="33:35" x14ac:dyDescent="0.25">
      <c r="AG103999" s="5"/>
      <c r="AH103999" s="5"/>
      <c r="AI103999" s="5"/>
    </row>
    <row r="104000" spans="33:35" x14ac:dyDescent="0.25">
      <c r="AG104000" s="5"/>
      <c r="AH104000" s="5"/>
      <c r="AI104000" s="5"/>
    </row>
    <row r="104001" spans="33:35" x14ac:dyDescent="0.25">
      <c r="AG104001" s="5"/>
      <c r="AH104001" s="5"/>
      <c r="AI104001" s="5"/>
    </row>
    <row r="104002" spans="33:35" x14ac:dyDescent="0.25">
      <c r="AG104002" s="5"/>
      <c r="AH104002" s="5"/>
      <c r="AI104002" s="5"/>
    </row>
    <row r="104003" spans="33:35" x14ac:dyDescent="0.25">
      <c r="AG104003" s="5"/>
      <c r="AH104003" s="5"/>
      <c r="AI104003" s="5"/>
    </row>
    <row r="104004" spans="33:35" x14ac:dyDescent="0.25">
      <c r="AG104004" s="5"/>
      <c r="AH104004" s="5"/>
      <c r="AI104004" s="5"/>
    </row>
    <row r="104005" spans="33:35" x14ac:dyDescent="0.25">
      <c r="AG104005" s="5"/>
      <c r="AH104005" s="5"/>
      <c r="AI104005" s="5"/>
    </row>
    <row r="104006" spans="33:35" x14ac:dyDescent="0.25">
      <c r="AG104006" s="5"/>
      <c r="AH104006" s="5"/>
      <c r="AI104006" s="5"/>
    </row>
    <row r="104007" spans="33:35" x14ac:dyDescent="0.25">
      <c r="AG104007" s="5"/>
      <c r="AH104007" s="5"/>
      <c r="AI104007" s="5"/>
    </row>
    <row r="104008" spans="33:35" x14ac:dyDescent="0.25">
      <c r="AG104008" s="5"/>
      <c r="AH104008" s="5"/>
      <c r="AI104008" s="5"/>
    </row>
    <row r="104009" spans="33:35" x14ac:dyDescent="0.25">
      <c r="AG104009" s="5"/>
      <c r="AH104009" s="5"/>
      <c r="AI104009" s="5"/>
    </row>
    <row r="104010" spans="33:35" x14ac:dyDescent="0.25">
      <c r="AG104010" s="5"/>
      <c r="AH104010" s="5"/>
      <c r="AI104010" s="5"/>
    </row>
    <row r="104011" spans="33:35" x14ac:dyDescent="0.25">
      <c r="AG104011" s="5"/>
      <c r="AH104011" s="5"/>
      <c r="AI104011" s="5"/>
    </row>
    <row r="104012" spans="33:35" x14ac:dyDescent="0.25">
      <c r="AG104012" s="5"/>
      <c r="AH104012" s="5"/>
      <c r="AI104012" s="5"/>
    </row>
    <row r="104013" spans="33:35" x14ac:dyDescent="0.25">
      <c r="AG104013" s="5"/>
      <c r="AH104013" s="5"/>
      <c r="AI104013" s="5"/>
    </row>
    <row r="104014" spans="33:35" x14ac:dyDescent="0.25">
      <c r="AG104014" s="5"/>
      <c r="AH104014" s="5"/>
      <c r="AI104014" s="5"/>
    </row>
    <row r="104015" spans="33:35" x14ac:dyDescent="0.25">
      <c r="AG104015" s="5"/>
      <c r="AH104015" s="5"/>
      <c r="AI104015" s="5"/>
    </row>
    <row r="104016" spans="33:35" x14ac:dyDescent="0.25">
      <c r="AG104016" s="5"/>
      <c r="AH104016" s="5"/>
      <c r="AI104016" s="5"/>
    </row>
    <row r="104017" spans="33:35" x14ac:dyDescent="0.25">
      <c r="AG104017" s="5"/>
      <c r="AH104017" s="5"/>
      <c r="AI104017" s="5"/>
    </row>
    <row r="104018" spans="33:35" x14ac:dyDescent="0.25">
      <c r="AG104018" s="5"/>
      <c r="AH104018" s="5"/>
      <c r="AI104018" s="5"/>
    </row>
    <row r="104019" spans="33:35" x14ac:dyDescent="0.25">
      <c r="AG104019" s="5"/>
      <c r="AH104019" s="5"/>
      <c r="AI104019" s="5"/>
    </row>
    <row r="104020" spans="33:35" x14ac:dyDescent="0.25">
      <c r="AG104020" s="5"/>
      <c r="AH104020" s="5"/>
      <c r="AI104020" s="5"/>
    </row>
    <row r="104021" spans="33:35" x14ac:dyDescent="0.25">
      <c r="AG104021" s="5"/>
      <c r="AH104021" s="5"/>
      <c r="AI104021" s="5"/>
    </row>
    <row r="104022" spans="33:35" x14ac:dyDescent="0.25">
      <c r="AG104022" s="5"/>
      <c r="AH104022" s="5"/>
      <c r="AI104022" s="5"/>
    </row>
    <row r="104023" spans="33:35" x14ac:dyDescent="0.25">
      <c r="AG104023" s="5"/>
      <c r="AH104023" s="5"/>
      <c r="AI104023" s="5"/>
    </row>
    <row r="104024" spans="33:35" x14ac:dyDescent="0.25">
      <c r="AG104024" s="5"/>
      <c r="AH104024" s="5"/>
      <c r="AI104024" s="5"/>
    </row>
    <row r="104025" spans="33:35" x14ac:dyDescent="0.25">
      <c r="AG104025" s="5"/>
      <c r="AH104025" s="5"/>
      <c r="AI104025" s="5"/>
    </row>
    <row r="104026" spans="33:35" x14ac:dyDescent="0.25">
      <c r="AG104026" s="5"/>
      <c r="AH104026" s="5"/>
      <c r="AI104026" s="5"/>
    </row>
    <row r="104027" spans="33:35" x14ac:dyDescent="0.25">
      <c r="AG104027" s="5"/>
      <c r="AH104027" s="5"/>
      <c r="AI104027" s="5"/>
    </row>
    <row r="104028" spans="33:35" x14ac:dyDescent="0.25">
      <c r="AG104028" s="5"/>
      <c r="AH104028" s="5"/>
      <c r="AI104028" s="5"/>
    </row>
    <row r="104029" spans="33:35" x14ac:dyDescent="0.25">
      <c r="AG104029" s="5"/>
      <c r="AH104029" s="5"/>
      <c r="AI104029" s="5"/>
    </row>
    <row r="104030" spans="33:35" x14ac:dyDescent="0.25">
      <c r="AG104030" s="5"/>
      <c r="AH104030" s="5"/>
      <c r="AI104030" s="5"/>
    </row>
    <row r="104031" spans="33:35" x14ac:dyDescent="0.25">
      <c r="AG104031" s="5"/>
      <c r="AH104031" s="5"/>
      <c r="AI104031" s="5"/>
    </row>
    <row r="104032" spans="33:35" x14ac:dyDescent="0.25">
      <c r="AG104032" s="5"/>
      <c r="AH104032" s="5"/>
      <c r="AI104032" s="5"/>
    </row>
    <row r="104033" spans="33:35" x14ac:dyDescent="0.25">
      <c r="AG104033" s="5"/>
      <c r="AH104033" s="5"/>
      <c r="AI104033" s="5"/>
    </row>
    <row r="104034" spans="33:35" x14ac:dyDescent="0.25">
      <c r="AG104034" s="5"/>
      <c r="AH104034" s="5"/>
      <c r="AI104034" s="5"/>
    </row>
    <row r="104035" spans="33:35" x14ac:dyDescent="0.25">
      <c r="AG104035" s="5"/>
      <c r="AH104035" s="5"/>
      <c r="AI104035" s="5"/>
    </row>
    <row r="104036" spans="33:35" x14ac:dyDescent="0.25">
      <c r="AG104036" s="5"/>
      <c r="AH104036" s="5"/>
      <c r="AI104036" s="5"/>
    </row>
    <row r="104037" spans="33:35" x14ac:dyDescent="0.25">
      <c r="AG104037" s="5"/>
      <c r="AH104037" s="5"/>
      <c r="AI104037" s="5"/>
    </row>
    <row r="104038" spans="33:35" x14ac:dyDescent="0.25">
      <c r="AG104038" s="5"/>
      <c r="AH104038" s="5"/>
      <c r="AI104038" s="5"/>
    </row>
    <row r="104039" spans="33:35" x14ac:dyDescent="0.25">
      <c r="AG104039" s="5"/>
      <c r="AH104039" s="5"/>
      <c r="AI104039" s="5"/>
    </row>
    <row r="104040" spans="33:35" x14ac:dyDescent="0.25">
      <c r="AG104040" s="5"/>
      <c r="AH104040" s="5"/>
      <c r="AI104040" s="5"/>
    </row>
    <row r="104041" spans="33:35" x14ac:dyDescent="0.25">
      <c r="AG104041" s="5"/>
      <c r="AH104041" s="5"/>
      <c r="AI104041" s="5"/>
    </row>
    <row r="104042" spans="33:35" x14ac:dyDescent="0.25">
      <c r="AG104042" s="5"/>
      <c r="AH104042" s="5"/>
      <c r="AI104042" s="5"/>
    </row>
    <row r="104043" spans="33:35" x14ac:dyDescent="0.25">
      <c r="AG104043" s="5"/>
      <c r="AH104043" s="5"/>
      <c r="AI104043" s="5"/>
    </row>
    <row r="104044" spans="33:35" x14ac:dyDescent="0.25">
      <c r="AG104044" s="5"/>
      <c r="AH104044" s="5"/>
      <c r="AI104044" s="5"/>
    </row>
    <row r="104045" spans="33:35" x14ac:dyDescent="0.25">
      <c r="AG104045" s="5"/>
      <c r="AH104045" s="5"/>
      <c r="AI104045" s="5"/>
    </row>
    <row r="104046" spans="33:35" x14ac:dyDescent="0.25">
      <c r="AG104046" s="5"/>
      <c r="AH104046" s="5"/>
      <c r="AI104046" s="5"/>
    </row>
    <row r="104047" spans="33:35" x14ac:dyDescent="0.25">
      <c r="AG104047" s="5"/>
      <c r="AH104047" s="5"/>
      <c r="AI104047" s="5"/>
    </row>
    <row r="104048" spans="33:35" x14ac:dyDescent="0.25">
      <c r="AG104048" s="5"/>
      <c r="AH104048" s="5"/>
      <c r="AI104048" s="5"/>
    </row>
    <row r="104049" spans="33:35" x14ac:dyDescent="0.25">
      <c r="AG104049" s="5"/>
      <c r="AH104049" s="5"/>
      <c r="AI104049" s="5"/>
    </row>
    <row r="104050" spans="33:35" x14ac:dyDescent="0.25">
      <c r="AG104050" s="5"/>
      <c r="AH104050" s="5"/>
      <c r="AI104050" s="5"/>
    </row>
    <row r="104051" spans="33:35" x14ac:dyDescent="0.25">
      <c r="AG104051" s="5"/>
      <c r="AH104051" s="5"/>
      <c r="AI104051" s="5"/>
    </row>
    <row r="104052" spans="33:35" x14ac:dyDescent="0.25">
      <c r="AG104052" s="5"/>
      <c r="AH104052" s="5"/>
      <c r="AI104052" s="5"/>
    </row>
    <row r="104053" spans="33:35" x14ac:dyDescent="0.25">
      <c r="AG104053" s="5"/>
      <c r="AH104053" s="5"/>
      <c r="AI104053" s="5"/>
    </row>
    <row r="104054" spans="33:35" x14ac:dyDescent="0.25">
      <c r="AG104054" s="5"/>
      <c r="AH104054" s="5"/>
      <c r="AI104054" s="5"/>
    </row>
    <row r="104055" spans="33:35" x14ac:dyDescent="0.25">
      <c r="AG104055" s="5"/>
      <c r="AH104055" s="5"/>
      <c r="AI104055" s="5"/>
    </row>
    <row r="104056" spans="33:35" x14ac:dyDescent="0.25">
      <c r="AG104056" s="5"/>
      <c r="AH104056" s="5"/>
      <c r="AI104056" s="5"/>
    </row>
    <row r="104057" spans="33:35" x14ac:dyDescent="0.25">
      <c r="AG104057" s="5"/>
      <c r="AH104057" s="5"/>
      <c r="AI104057" s="5"/>
    </row>
    <row r="104058" spans="33:35" x14ac:dyDescent="0.25">
      <c r="AG104058" s="5"/>
      <c r="AH104058" s="5"/>
      <c r="AI104058" s="5"/>
    </row>
    <row r="104059" spans="33:35" x14ac:dyDescent="0.25">
      <c r="AG104059" s="5"/>
      <c r="AH104059" s="5"/>
      <c r="AI104059" s="5"/>
    </row>
    <row r="104060" spans="33:35" x14ac:dyDescent="0.25">
      <c r="AG104060" s="5"/>
      <c r="AH104060" s="5"/>
      <c r="AI104060" s="5"/>
    </row>
    <row r="104061" spans="33:35" x14ac:dyDescent="0.25">
      <c r="AG104061" s="5"/>
      <c r="AH104061" s="5"/>
      <c r="AI104061" s="5"/>
    </row>
    <row r="104062" spans="33:35" x14ac:dyDescent="0.25">
      <c r="AG104062" s="5"/>
      <c r="AH104062" s="5"/>
      <c r="AI104062" s="5"/>
    </row>
    <row r="104063" spans="33:35" x14ac:dyDescent="0.25">
      <c r="AG104063" s="5"/>
      <c r="AH104063" s="5"/>
      <c r="AI104063" s="5"/>
    </row>
    <row r="104064" spans="33:35" x14ac:dyDescent="0.25">
      <c r="AG104064" s="5"/>
      <c r="AH104064" s="5"/>
      <c r="AI104064" s="5"/>
    </row>
    <row r="104065" spans="33:35" x14ac:dyDescent="0.25">
      <c r="AG104065" s="5"/>
      <c r="AH104065" s="5"/>
      <c r="AI104065" s="5"/>
    </row>
    <row r="104066" spans="33:35" x14ac:dyDescent="0.25">
      <c r="AG104066" s="5"/>
      <c r="AH104066" s="5"/>
      <c r="AI104066" s="5"/>
    </row>
    <row r="104067" spans="33:35" x14ac:dyDescent="0.25">
      <c r="AG104067" s="5"/>
      <c r="AH104067" s="5"/>
      <c r="AI104067" s="5"/>
    </row>
    <row r="104068" spans="33:35" x14ac:dyDescent="0.25">
      <c r="AG104068" s="5"/>
      <c r="AH104068" s="5"/>
      <c r="AI104068" s="5"/>
    </row>
    <row r="104069" spans="33:35" x14ac:dyDescent="0.25">
      <c r="AG104069" s="5"/>
      <c r="AH104069" s="5"/>
      <c r="AI104069" s="5"/>
    </row>
    <row r="104070" spans="33:35" x14ac:dyDescent="0.25">
      <c r="AG104070" s="5"/>
      <c r="AH104070" s="5"/>
      <c r="AI104070" s="5"/>
    </row>
    <row r="104071" spans="33:35" x14ac:dyDescent="0.25">
      <c r="AG104071" s="5"/>
      <c r="AH104071" s="5"/>
      <c r="AI104071" s="5"/>
    </row>
    <row r="104072" spans="33:35" x14ac:dyDescent="0.25">
      <c r="AG104072" s="5"/>
      <c r="AH104072" s="5"/>
      <c r="AI104072" s="5"/>
    </row>
    <row r="104073" spans="33:35" x14ac:dyDescent="0.25">
      <c r="AG104073" s="5"/>
      <c r="AH104073" s="5"/>
      <c r="AI104073" s="5"/>
    </row>
    <row r="104074" spans="33:35" x14ac:dyDescent="0.25">
      <c r="AG104074" s="5"/>
      <c r="AH104074" s="5"/>
      <c r="AI104074" s="5"/>
    </row>
    <row r="104075" spans="33:35" x14ac:dyDescent="0.25">
      <c r="AG104075" s="5"/>
      <c r="AH104075" s="5"/>
      <c r="AI104075" s="5"/>
    </row>
    <row r="104076" spans="33:35" x14ac:dyDescent="0.25">
      <c r="AG104076" s="5"/>
      <c r="AH104076" s="5"/>
      <c r="AI104076" s="5"/>
    </row>
    <row r="104077" spans="33:35" x14ac:dyDescent="0.25">
      <c r="AG104077" s="5"/>
      <c r="AH104077" s="5"/>
      <c r="AI104077" s="5"/>
    </row>
    <row r="104078" spans="33:35" x14ac:dyDescent="0.25">
      <c r="AG104078" s="5"/>
      <c r="AH104078" s="5"/>
      <c r="AI104078" s="5"/>
    </row>
    <row r="104079" spans="33:35" x14ac:dyDescent="0.25">
      <c r="AG104079" s="5"/>
      <c r="AH104079" s="5"/>
      <c r="AI104079" s="5"/>
    </row>
    <row r="104080" spans="33:35" x14ac:dyDescent="0.25">
      <c r="AG104080" s="5"/>
      <c r="AH104080" s="5"/>
      <c r="AI104080" s="5"/>
    </row>
    <row r="104081" spans="33:35" x14ac:dyDescent="0.25">
      <c r="AG104081" s="5"/>
      <c r="AH104081" s="5"/>
      <c r="AI104081" s="5"/>
    </row>
    <row r="104082" spans="33:35" x14ac:dyDescent="0.25">
      <c r="AG104082" s="5"/>
      <c r="AH104082" s="5"/>
      <c r="AI104082" s="5"/>
    </row>
    <row r="104083" spans="33:35" x14ac:dyDescent="0.25">
      <c r="AG104083" s="5"/>
      <c r="AH104083" s="5"/>
      <c r="AI104083" s="5"/>
    </row>
    <row r="104084" spans="33:35" x14ac:dyDescent="0.25">
      <c r="AG104084" s="5"/>
      <c r="AH104084" s="5"/>
      <c r="AI104084" s="5"/>
    </row>
    <row r="104085" spans="33:35" x14ac:dyDescent="0.25">
      <c r="AG104085" s="5"/>
      <c r="AH104085" s="5"/>
      <c r="AI104085" s="5"/>
    </row>
    <row r="104086" spans="33:35" x14ac:dyDescent="0.25">
      <c r="AG104086" s="5"/>
      <c r="AH104086" s="5"/>
      <c r="AI104086" s="5"/>
    </row>
    <row r="104087" spans="33:35" x14ac:dyDescent="0.25">
      <c r="AG104087" s="5"/>
      <c r="AH104087" s="5"/>
      <c r="AI104087" s="5"/>
    </row>
    <row r="104088" spans="33:35" x14ac:dyDescent="0.25">
      <c r="AG104088" s="5"/>
      <c r="AH104088" s="5"/>
      <c r="AI104088" s="5"/>
    </row>
    <row r="104089" spans="33:35" x14ac:dyDescent="0.25">
      <c r="AG104089" s="5"/>
      <c r="AH104089" s="5"/>
      <c r="AI104089" s="5"/>
    </row>
    <row r="104090" spans="33:35" x14ac:dyDescent="0.25">
      <c r="AG104090" s="5"/>
      <c r="AH104090" s="5"/>
      <c r="AI104090" s="5"/>
    </row>
    <row r="104091" spans="33:35" x14ac:dyDescent="0.25">
      <c r="AG104091" s="5"/>
      <c r="AH104091" s="5"/>
      <c r="AI104091" s="5"/>
    </row>
    <row r="104092" spans="33:35" x14ac:dyDescent="0.25">
      <c r="AG104092" s="5"/>
      <c r="AH104092" s="5"/>
      <c r="AI104092" s="5"/>
    </row>
    <row r="104093" spans="33:35" x14ac:dyDescent="0.25">
      <c r="AG104093" s="5"/>
      <c r="AH104093" s="5"/>
      <c r="AI104093" s="5"/>
    </row>
    <row r="104094" spans="33:35" x14ac:dyDescent="0.25">
      <c r="AG104094" s="5"/>
      <c r="AH104094" s="5"/>
      <c r="AI104094" s="5"/>
    </row>
    <row r="104095" spans="33:35" x14ac:dyDescent="0.25">
      <c r="AG104095" s="5"/>
      <c r="AH104095" s="5"/>
      <c r="AI104095" s="5"/>
    </row>
    <row r="104096" spans="33:35" x14ac:dyDescent="0.25">
      <c r="AG104096" s="5"/>
      <c r="AH104096" s="5"/>
      <c r="AI104096" s="5"/>
    </row>
    <row r="104097" spans="33:35" x14ac:dyDescent="0.25">
      <c r="AG104097" s="5"/>
      <c r="AH104097" s="5"/>
      <c r="AI104097" s="5"/>
    </row>
    <row r="104098" spans="33:35" x14ac:dyDescent="0.25">
      <c r="AG104098" s="5"/>
      <c r="AH104098" s="5"/>
      <c r="AI104098" s="5"/>
    </row>
    <row r="104099" spans="33:35" x14ac:dyDescent="0.25">
      <c r="AG104099" s="5"/>
      <c r="AH104099" s="5"/>
      <c r="AI104099" s="5"/>
    </row>
    <row r="104100" spans="33:35" x14ac:dyDescent="0.25">
      <c r="AG104100" s="5"/>
      <c r="AH104100" s="5"/>
      <c r="AI104100" s="5"/>
    </row>
    <row r="104101" spans="33:35" x14ac:dyDescent="0.25">
      <c r="AG104101" s="5"/>
      <c r="AH104101" s="5"/>
      <c r="AI104101" s="5"/>
    </row>
    <row r="104102" spans="33:35" x14ac:dyDescent="0.25">
      <c r="AG104102" s="5"/>
      <c r="AH104102" s="5"/>
      <c r="AI104102" s="5"/>
    </row>
    <row r="104103" spans="33:35" x14ac:dyDescent="0.25">
      <c r="AG104103" s="5"/>
      <c r="AH104103" s="5"/>
      <c r="AI104103" s="5"/>
    </row>
    <row r="104104" spans="33:35" x14ac:dyDescent="0.25">
      <c r="AG104104" s="5"/>
      <c r="AH104104" s="5"/>
      <c r="AI104104" s="5"/>
    </row>
    <row r="104105" spans="33:35" x14ac:dyDescent="0.25">
      <c r="AG104105" s="5"/>
      <c r="AH104105" s="5"/>
      <c r="AI104105" s="5"/>
    </row>
    <row r="104106" spans="33:35" x14ac:dyDescent="0.25">
      <c r="AG104106" s="5"/>
      <c r="AH104106" s="5"/>
      <c r="AI104106" s="5"/>
    </row>
    <row r="104107" spans="33:35" x14ac:dyDescent="0.25">
      <c r="AG104107" s="5"/>
      <c r="AH104107" s="5"/>
      <c r="AI104107" s="5"/>
    </row>
    <row r="104108" spans="33:35" x14ac:dyDescent="0.25">
      <c r="AG104108" s="5"/>
      <c r="AH104108" s="5"/>
      <c r="AI104108" s="5"/>
    </row>
    <row r="104109" spans="33:35" x14ac:dyDescent="0.25">
      <c r="AG104109" s="5"/>
      <c r="AH104109" s="5"/>
      <c r="AI104109" s="5"/>
    </row>
    <row r="104110" spans="33:35" x14ac:dyDescent="0.25">
      <c r="AG104110" s="5"/>
      <c r="AH104110" s="5"/>
      <c r="AI104110" s="5"/>
    </row>
    <row r="104111" spans="33:35" x14ac:dyDescent="0.25">
      <c r="AG104111" s="5"/>
      <c r="AH104111" s="5"/>
      <c r="AI104111" s="5"/>
    </row>
    <row r="104112" spans="33:35" x14ac:dyDescent="0.25">
      <c r="AG104112" s="5"/>
      <c r="AH104112" s="5"/>
      <c r="AI104112" s="5"/>
    </row>
    <row r="104113" spans="33:35" x14ac:dyDescent="0.25">
      <c r="AG104113" s="5"/>
      <c r="AH104113" s="5"/>
      <c r="AI104113" s="5"/>
    </row>
    <row r="104114" spans="33:35" x14ac:dyDescent="0.25">
      <c r="AG104114" s="5"/>
      <c r="AH104114" s="5"/>
      <c r="AI104114" s="5"/>
    </row>
    <row r="104115" spans="33:35" x14ac:dyDescent="0.25">
      <c r="AG104115" s="5"/>
      <c r="AH104115" s="5"/>
      <c r="AI104115" s="5"/>
    </row>
    <row r="104116" spans="33:35" x14ac:dyDescent="0.25">
      <c r="AG104116" s="5"/>
      <c r="AH104116" s="5"/>
      <c r="AI104116" s="5"/>
    </row>
    <row r="104117" spans="33:35" x14ac:dyDescent="0.25">
      <c r="AG104117" s="5"/>
      <c r="AH104117" s="5"/>
      <c r="AI104117" s="5"/>
    </row>
    <row r="104118" spans="33:35" x14ac:dyDescent="0.25">
      <c r="AG104118" s="5"/>
      <c r="AH104118" s="5"/>
      <c r="AI104118" s="5"/>
    </row>
    <row r="104119" spans="33:35" x14ac:dyDescent="0.25">
      <c r="AG104119" s="5"/>
      <c r="AH104119" s="5"/>
      <c r="AI104119" s="5"/>
    </row>
    <row r="104120" spans="33:35" x14ac:dyDescent="0.25">
      <c r="AG104120" s="5"/>
      <c r="AH104120" s="5"/>
      <c r="AI104120" s="5"/>
    </row>
    <row r="104121" spans="33:35" x14ac:dyDescent="0.25">
      <c r="AG104121" s="5"/>
      <c r="AH104121" s="5"/>
      <c r="AI104121" s="5"/>
    </row>
    <row r="104122" spans="33:35" x14ac:dyDescent="0.25">
      <c r="AG104122" s="5"/>
      <c r="AH104122" s="5"/>
      <c r="AI104122" s="5"/>
    </row>
    <row r="104123" spans="33:35" x14ac:dyDescent="0.25">
      <c r="AG104123" s="5"/>
      <c r="AH104123" s="5"/>
      <c r="AI104123" s="5"/>
    </row>
    <row r="104124" spans="33:35" x14ac:dyDescent="0.25">
      <c r="AG104124" s="5"/>
      <c r="AH104124" s="5"/>
      <c r="AI104124" s="5"/>
    </row>
    <row r="104125" spans="33:35" x14ac:dyDescent="0.25">
      <c r="AG104125" s="5"/>
      <c r="AH104125" s="5"/>
      <c r="AI104125" s="5"/>
    </row>
    <row r="104126" spans="33:35" x14ac:dyDescent="0.25">
      <c r="AG104126" s="5"/>
      <c r="AH104126" s="5"/>
      <c r="AI104126" s="5"/>
    </row>
    <row r="104127" spans="33:35" x14ac:dyDescent="0.25">
      <c r="AG104127" s="5"/>
      <c r="AH104127" s="5"/>
      <c r="AI104127" s="5"/>
    </row>
    <row r="104128" spans="33:35" x14ac:dyDescent="0.25">
      <c r="AG104128" s="5"/>
      <c r="AH104128" s="5"/>
      <c r="AI104128" s="5"/>
    </row>
    <row r="104129" spans="33:35" x14ac:dyDescent="0.25">
      <c r="AG104129" s="5"/>
      <c r="AH104129" s="5"/>
      <c r="AI104129" s="5"/>
    </row>
    <row r="104130" spans="33:35" x14ac:dyDescent="0.25">
      <c r="AG104130" s="5"/>
      <c r="AH104130" s="5"/>
      <c r="AI104130" s="5"/>
    </row>
    <row r="104131" spans="33:35" x14ac:dyDescent="0.25">
      <c r="AG104131" s="5"/>
      <c r="AH104131" s="5"/>
      <c r="AI104131" s="5"/>
    </row>
    <row r="104132" spans="33:35" x14ac:dyDescent="0.25">
      <c r="AG104132" s="5"/>
      <c r="AH104132" s="5"/>
      <c r="AI104132" s="5"/>
    </row>
    <row r="104133" spans="33:35" x14ac:dyDescent="0.25">
      <c r="AG104133" s="5"/>
      <c r="AH104133" s="5"/>
      <c r="AI104133" s="5"/>
    </row>
    <row r="104134" spans="33:35" x14ac:dyDescent="0.25">
      <c r="AG104134" s="5"/>
      <c r="AH104134" s="5"/>
      <c r="AI104134" s="5"/>
    </row>
    <row r="104135" spans="33:35" x14ac:dyDescent="0.25">
      <c r="AG104135" s="5"/>
      <c r="AH104135" s="5"/>
      <c r="AI104135" s="5"/>
    </row>
    <row r="104136" spans="33:35" x14ac:dyDescent="0.25">
      <c r="AG104136" s="5"/>
      <c r="AH104136" s="5"/>
      <c r="AI104136" s="5"/>
    </row>
    <row r="104137" spans="33:35" x14ac:dyDescent="0.25">
      <c r="AG104137" s="5"/>
      <c r="AH104137" s="5"/>
      <c r="AI104137" s="5"/>
    </row>
    <row r="104138" spans="33:35" x14ac:dyDescent="0.25">
      <c r="AG104138" s="5"/>
      <c r="AH104138" s="5"/>
      <c r="AI104138" s="5"/>
    </row>
    <row r="104139" spans="33:35" x14ac:dyDescent="0.25">
      <c r="AG104139" s="5"/>
      <c r="AH104139" s="5"/>
      <c r="AI104139" s="5"/>
    </row>
    <row r="104140" spans="33:35" x14ac:dyDescent="0.25">
      <c r="AG104140" s="5"/>
      <c r="AH104140" s="5"/>
      <c r="AI104140" s="5"/>
    </row>
    <row r="104141" spans="33:35" x14ac:dyDescent="0.25">
      <c r="AG104141" s="5"/>
      <c r="AH104141" s="5"/>
      <c r="AI104141" s="5"/>
    </row>
    <row r="104142" spans="33:35" x14ac:dyDescent="0.25">
      <c r="AG104142" s="5"/>
      <c r="AH104142" s="5"/>
      <c r="AI104142" s="5"/>
    </row>
    <row r="104143" spans="33:35" x14ac:dyDescent="0.25">
      <c r="AG104143" s="5"/>
      <c r="AH104143" s="5"/>
      <c r="AI104143" s="5"/>
    </row>
    <row r="104144" spans="33:35" x14ac:dyDescent="0.25">
      <c r="AG104144" s="5"/>
      <c r="AH104144" s="5"/>
      <c r="AI104144" s="5"/>
    </row>
    <row r="104145" spans="33:35" x14ac:dyDescent="0.25">
      <c r="AG104145" s="5"/>
      <c r="AH104145" s="5"/>
      <c r="AI104145" s="5"/>
    </row>
    <row r="104146" spans="33:35" x14ac:dyDescent="0.25">
      <c r="AG104146" s="5"/>
      <c r="AH104146" s="5"/>
      <c r="AI104146" s="5"/>
    </row>
    <row r="104147" spans="33:35" x14ac:dyDescent="0.25">
      <c r="AG104147" s="5"/>
      <c r="AH104147" s="5"/>
      <c r="AI104147" s="5"/>
    </row>
    <row r="104148" spans="33:35" x14ac:dyDescent="0.25">
      <c r="AG104148" s="5"/>
      <c r="AH104148" s="5"/>
      <c r="AI104148" s="5"/>
    </row>
    <row r="104149" spans="33:35" x14ac:dyDescent="0.25">
      <c r="AG104149" s="5"/>
      <c r="AH104149" s="5"/>
      <c r="AI104149" s="5"/>
    </row>
    <row r="104150" spans="33:35" x14ac:dyDescent="0.25">
      <c r="AG104150" s="5"/>
      <c r="AH104150" s="5"/>
      <c r="AI104150" s="5"/>
    </row>
    <row r="104151" spans="33:35" x14ac:dyDescent="0.25">
      <c r="AG104151" s="5"/>
      <c r="AH104151" s="5"/>
      <c r="AI104151" s="5"/>
    </row>
    <row r="104152" spans="33:35" x14ac:dyDescent="0.25">
      <c r="AG104152" s="5"/>
      <c r="AH104152" s="5"/>
      <c r="AI104152" s="5"/>
    </row>
    <row r="104153" spans="33:35" x14ac:dyDescent="0.25">
      <c r="AG104153" s="5"/>
      <c r="AH104153" s="5"/>
      <c r="AI104153" s="5"/>
    </row>
    <row r="104154" spans="33:35" x14ac:dyDescent="0.25">
      <c r="AG104154" s="5"/>
      <c r="AH104154" s="5"/>
      <c r="AI104154" s="5"/>
    </row>
    <row r="104155" spans="33:35" x14ac:dyDescent="0.25">
      <c r="AG104155" s="5"/>
      <c r="AH104155" s="5"/>
      <c r="AI104155" s="5"/>
    </row>
    <row r="104156" spans="33:35" x14ac:dyDescent="0.25">
      <c r="AG104156" s="5"/>
      <c r="AH104156" s="5"/>
      <c r="AI104156" s="5"/>
    </row>
    <row r="104157" spans="33:35" x14ac:dyDescent="0.25">
      <c r="AG104157" s="5"/>
      <c r="AH104157" s="5"/>
      <c r="AI104157" s="5"/>
    </row>
    <row r="104158" spans="33:35" x14ac:dyDescent="0.25">
      <c r="AG104158" s="5"/>
      <c r="AH104158" s="5"/>
      <c r="AI104158" s="5"/>
    </row>
    <row r="104159" spans="33:35" x14ac:dyDescent="0.25">
      <c r="AG104159" s="5"/>
      <c r="AH104159" s="5"/>
      <c r="AI104159" s="5"/>
    </row>
    <row r="104160" spans="33:35" x14ac:dyDescent="0.25">
      <c r="AG104160" s="5"/>
      <c r="AH104160" s="5"/>
      <c r="AI104160" s="5"/>
    </row>
    <row r="104161" spans="33:35" x14ac:dyDescent="0.25">
      <c r="AG104161" s="5"/>
      <c r="AH104161" s="5"/>
      <c r="AI104161" s="5"/>
    </row>
    <row r="104162" spans="33:35" x14ac:dyDescent="0.25">
      <c r="AG104162" s="5"/>
      <c r="AH104162" s="5"/>
      <c r="AI104162" s="5"/>
    </row>
    <row r="104163" spans="33:35" x14ac:dyDescent="0.25">
      <c r="AG104163" s="5"/>
      <c r="AH104163" s="5"/>
      <c r="AI104163" s="5"/>
    </row>
    <row r="104164" spans="33:35" x14ac:dyDescent="0.25">
      <c r="AG104164" s="5"/>
      <c r="AH104164" s="5"/>
      <c r="AI104164" s="5"/>
    </row>
    <row r="104165" spans="33:35" x14ac:dyDescent="0.25">
      <c r="AG104165" s="5"/>
      <c r="AH104165" s="5"/>
      <c r="AI104165" s="5"/>
    </row>
    <row r="104166" spans="33:35" x14ac:dyDescent="0.25">
      <c r="AG104166" s="5"/>
      <c r="AH104166" s="5"/>
      <c r="AI104166" s="5"/>
    </row>
    <row r="104167" spans="33:35" x14ac:dyDescent="0.25">
      <c r="AG104167" s="5"/>
      <c r="AH104167" s="5"/>
      <c r="AI104167" s="5"/>
    </row>
    <row r="104168" spans="33:35" x14ac:dyDescent="0.25">
      <c r="AG104168" s="5"/>
      <c r="AH104168" s="5"/>
      <c r="AI104168" s="5"/>
    </row>
    <row r="104169" spans="33:35" x14ac:dyDescent="0.25">
      <c r="AG104169" s="5"/>
      <c r="AH104169" s="5"/>
      <c r="AI104169" s="5"/>
    </row>
    <row r="104170" spans="33:35" x14ac:dyDescent="0.25">
      <c r="AG104170" s="5"/>
      <c r="AH104170" s="5"/>
      <c r="AI104170" s="5"/>
    </row>
    <row r="104171" spans="33:35" x14ac:dyDescent="0.25">
      <c r="AG104171" s="5"/>
      <c r="AH104171" s="5"/>
      <c r="AI104171" s="5"/>
    </row>
    <row r="104172" spans="33:35" x14ac:dyDescent="0.25">
      <c r="AG104172" s="5"/>
      <c r="AH104172" s="5"/>
      <c r="AI104172" s="5"/>
    </row>
    <row r="104173" spans="33:35" x14ac:dyDescent="0.25">
      <c r="AG104173" s="5"/>
      <c r="AH104173" s="5"/>
      <c r="AI104173" s="5"/>
    </row>
    <row r="104174" spans="33:35" x14ac:dyDescent="0.25">
      <c r="AG104174" s="5"/>
      <c r="AH104174" s="5"/>
      <c r="AI104174" s="5"/>
    </row>
    <row r="104175" spans="33:35" x14ac:dyDescent="0.25">
      <c r="AG104175" s="5"/>
      <c r="AH104175" s="5"/>
      <c r="AI104175" s="5"/>
    </row>
    <row r="104176" spans="33:35" x14ac:dyDescent="0.25">
      <c r="AG104176" s="5"/>
      <c r="AH104176" s="5"/>
      <c r="AI104176" s="5"/>
    </row>
    <row r="104177" spans="33:35" x14ac:dyDescent="0.25">
      <c r="AG104177" s="5"/>
      <c r="AH104177" s="5"/>
      <c r="AI104177" s="5"/>
    </row>
    <row r="104178" spans="33:35" x14ac:dyDescent="0.25">
      <c r="AG104178" s="5"/>
      <c r="AH104178" s="5"/>
      <c r="AI104178" s="5"/>
    </row>
    <row r="104179" spans="33:35" x14ac:dyDescent="0.25">
      <c r="AG104179" s="5"/>
      <c r="AH104179" s="5"/>
      <c r="AI104179" s="5"/>
    </row>
    <row r="104180" spans="33:35" x14ac:dyDescent="0.25">
      <c r="AG104180" s="5"/>
      <c r="AH104180" s="5"/>
      <c r="AI104180" s="5"/>
    </row>
    <row r="104181" spans="33:35" x14ac:dyDescent="0.25">
      <c r="AG104181" s="5"/>
      <c r="AH104181" s="5"/>
      <c r="AI104181" s="5"/>
    </row>
    <row r="104182" spans="33:35" x14ac:dyDescent="0.25">
      <c r="AG104182" s="5"/>
      <c r="AH104182" s="5"/>
      <c r="AI104182" s="5"/>
    </row>
    <row r="104183" spans="33:35" x14ac:dyDescent="0.25">
      <c r="AG104183" s="5"/>
      <c r="AH104183" s="5"/>
      <c r="AI104183" s="5"/>
    </row>
    <row r="104184" spans="33:35" x14ac:dyDescent="0.25">
      <c r="AG104184" s="5"/>
      <c r="AH104184" s="5"/>
      <c r="AI104184" s="5"/>
    </row>
    <row r="104185" spans="33:35" x14ac:dyDescent="0.25">
      <c r="AG104185" s="5"/>
      <c r="AH104185" s="5"/>
      <c r="AI104185" s="5"/>
    </row>
    <row r="104186" spans="33:35" x14ac:dyDescent="0.25">
      <c r="AG104186" s="5"/>
      <c r="AH104186" s="5"/>
      <c r="AI104186" s="5"/>
    </row>
    <row r="104187" spans="33:35" x14ac:dyDescent="0.25">
      <c r="AG104187" s="5"/>
      <c r="AH104187" s="5"/>
      <c r="AI104187" s="5"/>
    </row>
    <row r="104188" spans="33:35" x14ac:dyDescent="0.25">
      <c r="AG104188" s="5"/>
      <c r="AH104188" s="5"/>
      <c r="AI104188" s="5"/>
    </row>
    <row r="104189" spans="33:35" x14ac:dyDescent="0.25">
      <c r="AG104189" s="5"/>
      <c r="AH104189" s="5"/>
      <c r="AI104189" s="5"/>
    </row>
    <row r="104190" spans="33:35" x14ac:dyDescent="0.25">
      <c r="AG104190" s="5"/>
      <c r="AH104190" s="5"/>
      <c r="AI104190" s="5"/>
    </row>
    <row r="104191" spans="33:35" x14ac:dyDescent="0.25">
      <c r="AG104191" s="5"/>
      <c r="AH104191" s="5"/>
      <c r="AI104191" s="5"/>
    </row>
    <row r="104192" spans="33:35" x14ac:dyDescent="0.25">
      <c r="AG104192" s="5"/>
      <c r="AH104192" s="5"/>
      <c r="AI104192" s="5"/>
    </row>
    <row r="104193" spans="33:35" x14ac:dyDescent="0.25">
      <c r="AG104193" s="5"/>
      <c r="AH104193" s="5"/>
      <c r="AI104193" s="5"/>
    </row>
    <row r="104194" spans="33:35" x14ac:dyDescent="0.25">
      <c r="AG104194" s="5"/>
      <c r="AH104194" s="5"/>
      <c r="AI104194" s="5"/>
    </row>
    <row r="104195" spans="33:35" x14ac:dyDescent="0.25">
      <c r="AG104195" s="5"/>
      <c r="AH104195" s="5"/>
      <c r="AI104195" s="5"/>
    </row>
    <row r="104196" spans="33:35" x14ac:dyDescent="0.25">
      <c r="AG104196" s="5"/>
      <c r="AH104196" s="5"/>
      <c r="AI104196" s="5"/>
    </row>
    <row r="104197" spans="33:35" x14ac:dyDescent="0.25">
      <c r="AG104197" s="5"/>
      <c r="AH104197" s="5"/>
      <c r="AI104197" s="5"/>
    </row>
    <row r="104198" spans="33:35" x14ac:dyDescent="0.25">
      <c r="AG104198" s="5"/>
      <c r="AH104198" s="5"/>
      <c r="AI104198" s="5"/>
    </row>
    <row r="104199" spans="33:35" x14ac:dyDescent="0.25">
      <c r="AG104199" s="5"/>
      <c r="AH104199" s="5"/>
      <c r="AI104199" s="5"/>
    </row>
    <row r="104200" spans="33:35" x14ac:dyDescent="0.25">
      <c r="AG104200" s="5"/>
      <c r="AH104200" s="5"/>
      <c r="AI104200" s="5"/>
    </row>
    <row r="104201" spans="33:35" x14ac:dyDescent="0.25">
      <c r="AG104201" s="5"/>
      <c r="AH104201" s="5"/>
      <c r="AI104201" s="5"/>
    </row>
    <row r="104202" spans="33:35" x14ac:dyDescent="0.25">
      <c r="AG104202" s="5"/>
      <c r="AH104202" s="5"/>
      <c r="AI104202" s="5"/>
    </row>
    <row r="104203" spans="33:35" x14ac:dyDescent="0.25">
      <c r="AG104203" s="5"/>
      <c r="AH104203" s="5"/>
      <c r="AI104203" s="5"/>
    </row>
    <row r="104204" spans="33:35" x14ac:dyDescent="0.25">
      <c r="AG104204" s="5"/>
      <c r="AH104204" s="5"/>
      <c r="AI104204" s="5"/>
    </row>
    <row r="104205" spans="33:35" x14ac:dyDescent="0.25">
      <c r="AG104205" s="5"/>
      <c r="AH104205" s="5"/>
      <c r="AI104205" s="5"/>
    </row>
    <row r="104206" spans="33:35" x14ac:dyDescent="0.25">
      <c r="AG104206" s="5"/>
      <c r="AH104206" s="5"/>
      <c r="AI104206" s="5"/>
    </row>
    <row r="104207" spans="33:35" x14ac:dyDescent="0.25">
      <c r="AG104207" s="5"/>
      <c r="AH104207" s="5"/>
      <c r="AI104207" s="5"/>
    </row>
    <row r="104208" spans="33:35" x14ac:dyDescent="0.25">
      <c r="AG104208" s="5"/>
      <c r="AH104208" s="5"/>
      <c r="AI104208" s="5"/>
    </row>
    <row r="104209" spans="33:35" x14ac:dyDescent="0.25">
      <c r="AG104209" s="5"/>
      <c r="AH104209" s="5"/>
      <c r="AI104209" s="5"/>
    </row>
    <row r="104210" spans="33:35" x14ac:dyDescent="0.25">
      <c r="AG104210" s="5"/>
      <c r="AH104210" s="5"/>
      <c r="AI104210" s="5"/>
    </row>
    <row r="104211" spans="33:35" x14ac:dyDescent="0.25">
      <c r="AG104211" s="5"/>
      <c r="AH104211" s="5"/>
      <c r="AI104211" s="5"/>
    </row>
    <row r="104212" spans="33:35" x14ac:dyDescent="0.25">
      <c r="AG104212" s="5"/>
      <c r="AH104212" s="5"/>
      <c r="AI104212" s="5"/>
    </row>
    <row r="104213" spans="33:35" x14ac:dyDescent="0.25">
      <c r="AG104213" s="5"/>
      <c r="AH104213" s="5"/>
      <c r="AI104213" s="5"/>
    </row>
    <row r="104214" spans="33:35" x14ac:dyDescent="0.25">
      <c r="AG104214" s="5"/>
      <c r="AH104214" s="5"/>
      <c r="AI104214" s="5"/>
    </row>
    <row r="104215" spans="33:35" x14ac:dyDescent="0.25">
      <c r="AG104215" s="5"/>
      <c r="AH104215" s="5"/>
      <c r="AI104215" s="5"/>
    </row>
    <row r="104216" spans="33:35" x14ac:dyDescent="0.25">
      <c r="AG104216" s="5"/>
      <c r="AH104216" s="5"/>
      <c r="AI104216" s="5"/>
    </row>
    <row r="104217" spans="33:35" x14ac:dyDescent="0.25">
      <c r="AG104217" s="5"/>
      <c r="AH104217" s="5"/>
      <c r="AI104217" s="5"/>
    </row>
    <row r="104218" spans="33:35" x14ac:dyDescent="0.25">
      <c r="AG104218" s="5"/>
      <c r="AH104218" s="5"/>
      <c r="AI104218" s="5"/>
    </row>
    <row r="104219" spans="33:35" x14ac:dyDescent="0.25">
      <c r="AG104219" s="5"/>
      <c r="AH104219" s="5"/>
      <c r="AI104219" s="5"/>
    </row>
    <row r="104220" spans="33:35" x14ac:dyDescent="0.25">
      <c r="AG104220" s="5"/>
      <c r="AH104220" s="5"/>
      <c r="AI104220" s="5"/>
    </row>
    <row r="104221" spans="33:35" x14ac:dyDescent="0.25">
      <c r="AG104221" s="5"/>
      <c r="AH104221" s="5"/>
      <c r="AI104221" s="5"/>
    </row>
    <row r="104222" spans="33:35" x14ac:dyDescent="0.25">
      <c r="AG104222" s="5"/>
      <c r="AH104222" s="5"/>
      <c r="AI104222" s="5"/>
    </row>
    <row r="104223" spans="33:35" x14ac:dyDescent="0.25">
      <c r="AG104223" s="5"/>
      <c r="AH104223" s="5"/>
      <c r="AI104223" s="5"/>
    </row>
    <row r="104224" spans="33:35" x14ac:dyDescent="0.25">
      <c r="AG104224" s="5"/>
      <c r="AH104224" s="5"/>
      <c r="AI104224" s="5"/>
    </row>
    <row r="104225" spans="33:35" x14ac:dyDescent="0.25">
      <c r="AG104225" s="5"/>
      <c r="AH104225" s="5"/>
      <c r="AI104225" s="5"/>
    </row>
    <row r="104226" spans="33:35" x14ac:dyDescent="0.25">
      <c r="AG104226" s="5"/>
      <c r="AH104226" s="5"/>
      <c r="AI104226" s="5"/>
    </row>
    <row r="104227" spans="33:35" x14ac:dyDescent="0.25">
      <c r="AG104227" s="5"/>
      <c r="AH104227" s="5"/>
      <c r="AI104227" s="5"/>
    </row>
    <row r="104228" spans="33:35" x14ac:dyDescent="0.25">
      <c r="AG104228" s="5"/>
      <c r="AH104228" s="5"/>
      <c r="AI104228" s="5"/>
    </row>
    <row r="104229" spans="33:35" x14ac:dyDescent="0.25">
      <c r="AG104229" s="5"/>
      <c r="AH104229" s="5"/>
      <c r="AI104229" s="5"/>
    </row>
    <row r="104230" spans="33:35" x14ac:dyDescent="0.25">
      <c r="AG104230" s="5"/>
      <c r="AH104230" s="5"/>
      <c r="AI104230" s="5"/>
    </row>
    <row r="104231" spans="33:35" x14ac:dyDescent="0.25">
      <c r="AG104231" s="5"/>
      <c r="AH104231" s="5"/>
      <c r="AI104231" s="5"/>
    </row>
    <row r="104232" spans="33:35" x14ac:dyDescent="0.25">
      <c r="AG104232" s="5"/>
      <c r="AH104232" s="5"/>
      <c r="AI104232" s="5"/>
    </row>
    <row r="104233" spans="33:35" x14ac:dyDescent="0.25">
      <c r="AG104233" s="5"/>
      <c r="AH104233" s="5"/>
      <c r="AI104233" s="5"/>
    </row>
    <row r="104234" spans="33:35" x14ac:dyDescent="0.25">
      <c r="AG104234" s="5"/>
      <c r="AH104234" s="5"/>
      <c r="AI104234" s="5"/>
    </row>
    <row r="104235" spans="33:35" x14ac:dyDescent="0.25">
      <c r="AG104235" s="5"/>
      <c r="AH104235" s="5"/>
      <c r="AI104235" s="5"/>
    </row>
    <row r="104236" spans="33:35" x14ac:dyDescent="0.25">
      <c r="AG104236" s="5"/>
      <c r="AH104236" s="5"/>
      <c r="AI104236" s="5"/>
    </row>
    <row r="104237" spans="33:35" x14ac:dyDescent="0.25">
      <c r="AG104237" s="5"/>
      <c r="AH104237" s="5"/>
      <c r="AI104237" s="5"/>
    </row>
    <row r="104238" spans="33:35" x14ac:dyDescent="0.25">
      <c r="AG104238" s="5"/>
      <c r="AH104238" s="5"/>
      <c r="AI104238" s="5"/>
    </row>
    <row r="104239" spans="33:35" x14ac:dyDescent="0.25">
      <c r="AG104239" s="5"/>
      <c r="AH104239" s="5"/>
      <c r="AI104239" s="5"/>
    </row>
    <row r="104240" spans="33:35" x14ac:dyDescent="0.25">
      <c r="AG104240" s="5"/>
      <c r="AH104240" s="5"/>
      <c r="AI104240" s="5"/>
    </row>
    <row r="104241" spans="33:35" x14ac:dyDescent="0.25">
      <c r="AG104241" s="5"/>
      <c r="AH104241" s="5"/>
      <c r="AI104241" s="5"/>
    </row>
    <row r="104242" spans="33:35" x14ac:dyDescent="0.25">
      <c r="AG104242" s="5"/>
      <c r="AH104242" s="5"/>
      <c r="AI104242" s="5"/>
    </row>
    <row r="104243" spans="33:35" x14ac:dyDescent="0.25">
      <c r="AG104243" s="5"/>
      <c r="AH104243" s="5"/>
      <c r="AI104243" s="5"/>
    </row>
    <row r="104244" spans="33:35" x14ac:dyDescent="0.25">
      <c r="AG104244" s="5"/>
      <c r="AH104244" s="5"/>
      <c r="AI104244" s="5"/>
    </row>
    <row r="104245" spans="33:35" x14ac:dyDescent="0.25">
      <c r="AG104245" s="5"/>
      <c r="AH104245" s="5"/>
      <c r="AI104245" s="5"/>
    </row>
    <row r="104246" spans="33:35" x14ac:dyDescent="0.25">
      <c r="AG104246" s="5"/>
      <c r="AH104246" s="5"/>
      <c r="AI104246" s="5"/>
    </row>
    <row r="104247" spans="33:35" x14ac:dyDescent="0.25">
      <c r="AG104247" s="5"/>
      <c r="AH104247" s="5"/>
      <c r="AI104247" s="5"/>
    </row>
    <row r="104248" spans="33:35" x14ac:dyDescent="0.25">
      <c r="AG104248" s="5"/>
      <c r="AH104248" s="5"/>
      <c r="AI104248" s="5"/>
    </row>
    <row r="104249" spans="33:35" x14ac:dyDescent="0.25">
      <c r="AG104249" s="5"/>
      <c r="AH104249" s="5"/>
      <c r="AI104249" s="5"/>
    </row>
    <row r="104250" spans="33:35" x14ac:dyDescent="0.25">
      <c r="AG104250" s="5"/>
      <c r="AH104250" s="5"/>
      <c r="AI104250" s="5"/>
    </row>
    <row r="104251" spans="33:35" x14ac:dyDescent="0.25">
      <c r="AG104251" s="5"/>
      <c r="AH104251" s="5"/>
      <c r="AI104251" s="5"/>
    </row>
    <row r="104252" spans="33:35" x14ac:dyDescent="0.25">
      <c r="AG104252" s="5"/>
      <c r="AH104252" s="5"/>
      <c r="AI104252" s="5"/>
    </row>
    <row r="104253" spans="33:35" x14ac:dyDescent="0.25">
      <c r="AG104253" s="5"/>
      <c r="AH104253" s="5"/>
      <c r="AI104253" s="5"/>
    </row>
    <row r="104254" spans="33:35" x14ac:dyDescent="0.25">
      <c r="AG104254" s="5"/>
      <c r="AH104254" s="5"/>
      <c r="AI104254" s="5"/>
    </row>
    <row r="104255" spans="33:35" x14ac:dyDescent="0.25">
      <c r="AG104255" s="5"/>
      <c r="AH104255" s="5"/>
      <c r="AI104255" s="5"/>
    </row>
    <row r="104256" spans="33:35" x14ac:dyDescent="0.25">
      <c r="AG104256" s="5"/>
      <c r="AH104256" s="5"/>
      <c r="AI104256" s="5"/>
    </row>
    <row r="104257" spans="33:35" x14ac:dyDescent="0.25">
      <c r="AG104257" s="5"/>
      <c r="AH104257" s="5"/>
      <c r="AI104257" s="5"/>
    </row>
    <row r="104258" spans="33:35" x14ac:dyDescent="0.25">
      <c r="AG104258" s="5"/>
      <c r="AH104258" s="5"/>
      <c r="AI104258" s="5"/>
    </row>
    <row r="104259" spans="33:35" x14ac:dyDescent="0.25">
      <c r="AG104259" s="5"/>
      <c r="AH104259" s="5"/>
      <c r="AI104259" s="5"/>
    </row>
    <row r="104260" spans="33:35" x14ac:dyDescent="0.25">
      <c r="AG104260" s="5"/>
      <c r="AH104260" s="5"/>
      <c r="AI104260" s="5"/>
    </row>
    <row r="104261" spans="33:35" x14ac:dyDescent="0.25">
      <c r="AG104261" s="5"/>
      <c r="AH104261" s="5"/>
      <c r="AI104261" s="5"/>
    </row>
    <row r="104262" spans="33:35" x14ac:dyDescent="0.25">
      <c r="AG104262" s="5"/>
      <c r="AH104262" s="5"/>
      <c r="AI104262" s="5"/>
    </row>
    <row r="104263" spans="33:35" x14ac:dyDescent="0.25">
      <c r="AG104263" s="5"/>
      <c r="AH104263" s="5"/>
      <c r="AI104263" s="5"/>
    </row>
    <row r="104264" spans="33:35" x14ac:dyDescent="0.25">
      <c r="AG104264" s="5"/>
      <c r="AH104264" s="5"/>
      <c r="AI104264" s="5"/>
    </row>
    <row r="104265" spans="33:35" x14ac:dyDescent="0.25">
      <c r="AG104265" s="5"/>
      <c r="AH104265" s="5"/>
      <c r="AI104265" s="5"/>
    </row>
    <row r="104266" spans="33:35" x14ac:dyDescent="0.25">
      <c r="AG104266" s="5"/>
      <c r="AH104266" s="5"/>
      <c r="AI104266" s="5"/>
    </row>
    <row r="104267" spans="33:35" x14ac:dyDescent="0.25">
      <c r="AG104267" s="5"/>
      <c r="AH104267" s="5"/>
      <c r="AI104267" s="5"/>
    </row>
    <row r="104268" spans="33:35" x14ac:dyDescent="0.25">
      <c r="AG104268" s="5"/>
      <c r="AH104268" s="5"/>
      <c r="AI104268" s="5"/>
    </row>
    <row r="104269" spans="33:35" x14ac:dyDescent="0.25">
      <c r="AG104269" s="5"/>
      <c r="AH104269" s="5"/>
      <c r="AI104269" s="5"/>
    </row>
    <row r="104270" spans="33:35" x14ac:dyDescent="0.25">
      <c r="AG104270" s="5"/>
      <c r="AH104270" s="5"/>
      <c r="AI104270" s="5"/>
    </row>
    <row r="104271" spans="33:35" x14ac:dyDescent="0.25">
      <c r="AG104271" s="5"/>
      <c r="AH104271" s="5"/>
      <c r="AI104271" s="5"/>
    </row>
    <row r="104272" spans="33:35" x14ac:dyDescent="0.25">
      <c r="AG104272" s="5"/>
      <c r="AH104272" s="5"/>
      <c r="AI104272" s="5"/>
    </row>
    <row r="104273" spans="33:35" x14ac:dyDescent="0.25">
      <c r="AG104273" s="5"/>
      <c r="AH104273" s="5"/>
      <c r="AI104273" s="5"/>
    </row>
    <row r="104274" spans="33:35" x14ac:dyDescent="0.25">
      <c r="AG104274" s="5"/>
      <c r="AH104274" s="5"/>
      <c r="AI104274" s="5"/>
    </row>
    <row r="104275" spans="33:35" x14ac:dyDescent="0.25">
      <c r="AG104275" s="5"/>
      <c r="AH104275" s="5"/>
      <c r="AI104275" s="5"/>
    </row>
    <row r="104276" spans="33:35" x14ac:dyDescent="0.25">
      <c r="AG104276" s="5"/>
      <c r="AH104276" s="5"/>
      <c r="AI104276" s="5"/>
    </row>
    <row r="104277" spans="33:35" x14ac:dyDescent="0.25">
      <c r="AG104277" s="5"/>
      <c r="AH104277" s="5"/>
      <c r="AI104277" s="5"/>
    </row>
    <row r="104278" spans="33:35" x14ac:dyDescent="0.25">
      <c r="AG104278" s="5"/>
      <c r="AH104278" s="5"/>
      <c r="AI104278" s="5"/>
    </row>
    <row r="104279" spans="33:35" x14ac:dyDescent="0.25">
      <c r="AG104279" s="5"/>
      <c r="AH104279" s="5"/>
      <c r="AI104279" s="5"/>
    </row>
    <row r="104280" spans="33:35" x14ac:dyDescent="0.25">
      <c r="AG104280" s="5"/>
      <c r="AH104280" s="5"/>
      <c r="AI104280" s="5"/>
    </row>
    <row r="104281" spans="33:35" x14ac:dyDescent="0.25">
      <c r="AG104281" s="5"/>
      <c r="AH104281" s="5"/>
      <c r="AI104281" s="5"/>
    </row>
    <row r="104282" spans="33:35" x14ac:dyDescent="0.25">
      <c r="AG104282" s="5"/>
      <c r="AH104282" s="5"/>
      <c r="AI104282" s="5"/>
    </row>
    <row r="104283" spans="33:35" x14ac:dyDescent="0.25">
      <c r="AG104283" s="5"/>
      <c r="AH104283" s="5"/>
      <c r="AI104283" s="5"/>
    </row>
    <row r="104284" spans="33:35" x14ac:dyDescent="0.25">
      <c r="AG104284" s="5"/>
      <c r="AH104284" s="5"/>
      <c r="AI104284" s="5"/>
    </row>
    <row r="104285" spans="33:35" x14ac:dyDescent="0.25">
      <c r="AG104285" s="5"/>
      <c r="AH104285" s="5"/>
      <c r="AI104285" s="5"/>
    </row>
    <row r="104286" spans="33:35" x14ac:dyDescent="0.25">
      <c r="AG104286" s="5"/>
      <c r="AH104286" s="5"/>
      <c r="AI104286" s="5"/>
    </row>
    <row r="104287" spans="33:35" x14ac:dyDescent="0.25">
      <c r="AG104287" s="5"/>
      <c r="AH104287" s="5"/>
      <c r="AI104287" s="5"/>
    </row>
    <row r="104288" spans="33:35" x14ac:dyDescent="0.25">
      <c r="AG104288" s="5"/>
      <c r="AH104288" s="5"/>
      <c r="AI104288" s="5"/>
    </row>
    <row r="104289" spans="33:35" x14ac:dyDescent="0.25">
      <c r="AG104289" s="5"/>
      <c r="AH104289" s="5"/>
      <c r="AI104289" s="5"/>
    </row>
    <row r="104290" spans="33:35" x14ac:dyDescent="0.25">
      <c r="AG104290" s="5"/>
      <c r="AH104290" s="5"/>
      <c r="AI104290" s="5"/>
    </row>
    <row r="104291" spans="33:35" x14ac:dyDescent="0.25">
      <c r="AG104291" s="5"/>
      <c r="AH104291" s="5"/>
      <c r="AI104291" s="5"/>
    </row>
    <row r="104292" spans="33:35" x14ac:dyDescent="0.25">
      <c r="AG104292" s="5"/>
      <c r="AH104292" s="5"/>
      <c r="AI104292" s="5"/>
    </row>
    <row r="104293" spans="33:35" x14ac:dyDescent="0.25">
      <c r="AG104293" s="5"/>
      <c r="AH104293" s="5"/>
      <c r="AI104293" s="5"/>
    </row>
    <row r="104294" spans="33:35" x14ac:dyDescent="0.25">
      <c r="AG104294" s="5"/>
      <c r="AH104294" s="5"/>
      <c r="AI104294" s="5"/>
    </row>
    <row r="104295" spans="33:35" x14ac:dyDescent="0.25">
      <c r="AG104295" s="5"/>
      <c r="AH104295" s="5"/>
      <c r="AI104295" s="5"/>
    </row>
    <row r="104296" spans="33:35" x14ac:dyDescent="0.25">
      <c r="AG104296" s="5"/>
      <c r="AH104296" s="5"/>
      <c r="AI104296" s="5"/>
    </row>
    <row r="104297" spans="33:35" x14ac:dyDescent="0.25">
      <c r="AG104297" s="5"/>
      <c r="AH104297" s="5"/>
      <c r="AI104297" s="5"/>
    </row>
    <row r="104298" spans="33:35" x14ac:dyDescent="0.25">
      <c r="AG104298" s="5"/>
      <c r="AH104298" s="5"/>
      <c r="AI104298" s="5"/>
    </row>
    <row r="104299" spans="33:35" x14ac:dyDescent="0.25">
      <c r="AG104299" s="5"/>
      <c r="AH104299" s="5"/>
      <c r="AI104299" s="5"/>
    </row>
    <row r="104300" spans="33:35" x14ac:dyDescent="0.25">
      <c r="AG104300" s="5"/>
      <c r="AH104300" s="5"/>
      <c r="AI104300" s="5"/>
    </row>
    <row r="104301" spans="33:35" x14ac:dyDescent="0.25">
      <c r="AG104301" s="5"/>
      <c r="AH104301" s="5"/>
      <c r="AI104301" s="5"/>
    </row>
    <row r="104302" spans="33:35" x14ac:dyDescent="0.25">
      <c r="AG104302" s="5"/>
      <c r="AH104302" s="5"/>
      <c r="AI104302" s="5"/>
    </row>
    <row r="104303" spans="33:35" x14ac:dyDescent="0.25">
      <c r="AG104303" s="5"/>
      <c r="AH104303" s="5"/>
      <c r="AI104303" s="5"/>
    </row>
    <row r="104304" spans="33:35" x14ac:dyDescent="0.25">
      <c r="AG104304" s="5"/>
      <c r="AH104304" s="5"/>
      <c r="AI104304" s="5"/>
    </row>
    <row r="104305" spans="33:35" x14ac:dyDescent="0.25">
      <c r="AG104305" s="5"/>
      <c r="AH104305" s="5"/>
      <c r="AI104305" s="5"/>
    </row>
    <row r="104306" spans="33:35" x14ac:dyDescent="0.25">
      <c r="AG104306" s="5"/>
      <c r="AH104306" s="5"/>
      <c r="AI104306" s="5"/>
    </row>
    <row r="104307" spans="33:35" x14ac:dyDescent="0.25">
      <c r="AG104307" s="5"/>
      <c r="AH104307" s="5"/>
      <c r="AI104307" s="5"/>
    </row>
    <row r="104308" spans="33:35" x14ac:dyDescent="0.25">
      <c r="AG104308" s="5"/>
      <c r="AH104308" s="5"/>
      <c r="AI104308" s="5"/>
    </row>
    <row r="104309" spans="33:35" x14ac:dyDescent="0.25">
      <c r="AG104309" s="5"/>
      <c r="AH104309" s="5"/>
      <c r="AI104309" s="5"/>
    </row>
    <row r="104310" spans="33:35" x14ac:dyDescent="0.25">
      <c r="AG104310" s="5"/>
      <c r="AH104310" s="5"/>
      <c r="AI104310" s="5"/>
    </row>
    <row r="104311" spans="33:35" x14ac:dyDescent="0.25">
      <c r="AG104311" s="5"/>
      <c r="AH104311" s="5"/>
      <c r="AI104311" s="5"/>
    </row>
    <row r="104312" spans="33:35" x14ac:dyDescent="0.25">
      <c r="AG104312" s="5"/>
      <c r="AH104312" s="5"/>
      <c r="AI104312" s="5"/>
    </row>
    <row r="104313" spans="33:35" x14ac:dyDescent="0.25">
      <c r="AG104313" s="5"/>
      <c r="AH104313" s="5"/>
      <c r="AI104313" s="5"/>
    </row>
    <row r="104314" spans="33:35" x14ac:dyDescent="0.25">
      <c r="AG104314" s="5"/>
      <c r="AH104314" s="5"/>
      <c r="AI104314" s="5"/>
    </row>
    <row r="104315" spans="33:35" x14ac:dyDescent="0.25">
      <c r="AG104315" s="5"/>
      <c r="AH104315" s="5"/>
      <c r="AI104315" s="5"/>
    </row>
    <row r="104316" spans="33:35" x14ac:dyDescent="0.25">
      <c r="AG104316" s="5"/>
      <c r="AH104316" s="5"/>
      <c r="AI104316" s="5"/>
    </row>
    <row r="104317" spans="33:35" x14ac:dyDescent="0.25">
      <c r="AG104317" s="5"/>
      <c r="AH104317" s="5"/>
      <c r="AI104317" s="5"/>
    </row>
    <row r="104318" spans="33:35" x14ac:dyDescent="0.25">
      <c r="AG104318" s="5"/>
      <c r="AH104318" s="5"/>
      <c r="AI104318" s="5"/>
    </row>
    <row r="104319" spans="33:35" x14ac:dyDescent="0.25">
      <c r="AG104319" s="5"/>
      <c r="AH104319" s="5"/>
      <c r="AI104319" s="5"/>
    </row>
    <row r="104320" spans="33:35" x14ac:dyDescent="0.25">
      <c r="AG104320" s="5"/>
      <c r="AH104320" s="5"/>
      <c r="AI104320" s="5"/>
    </row>
    <row r="104321" spans="33:35" x14ac:dyDescent="0.25">
      <c r="AG104321" s="5"/>
      <c r="AH104321" s="5"/>
      <c r="AI104321" s="5"/>
    </row>
    <row r="104322" spans="33:35" x14ac:dyDescent="0.25">
      <c r="AG104322" s="5"/>
      <c r="AH104322" s="5"/>
      <c r="AI104322" s="5"/>
    </row>
    <row r="104323" spans="33:35" x14ac:dyDescent="0.25">
      <c r="AG104323" s="5"/>
      <c r="AH104323" s="5"/>
      <c r="AI104323" s="5"/>
    </row>
    <row r="104324" spans="33:35" x14ac:dyDescent="0.25">
      <c r="AG104324" s="5"/>
      <c r="AH104324" s="5"/>
      <c r="AI104324" s="5"/>
    </row>
    <row r="104325" spans="33:35" x14ac:dyDescent="0.25">
      <c r="AG104325" s="5"/>
      <c r="AH104325" s="5"/>
      <c r="AI104325" s="5"/>
    </row>
    <row r="104326" spans="33:35" x14ac:dyDescent="0.25">
      <c r="AG104326" s="5"/>
      <c r="AH104326" s="5"/>
      <c r="AI104326" s="5"/>
    </row>
    <row r="104327" spans="33:35" x14ac:dyDescent="0.25">
      <c r="AG104327" s="5"/>
      <c r="AH104327" s="5"/>
      <c r="AI104327" s="5"/>
    </row>
    <row r="104328" spans="33:35" x14ac:dyDescent="0.25">
      <c r="AG104328" s="5"/>
      <c r="AH104328" s="5"/>
      <c r="AI104328" s="5"/>
    </row>
    <row r="104329" spans="33:35" x14ac:dyDescent="0.25">
      <c r="AG104329" s="5"/>
      <c r="AH104329" s="5"/>
      <c r="AI104329" s="5"/>
    </row>
    <row r="104330" spans="33:35" x14ac:dyDescent="0.25">
      <c r="AG104330" s="5"/>
      <c r="AH104330" s="5"/>
      <c r="AI104330" s="5"/>
    </row>
    <row r="104331" spans="33:35" x14ac:dyDescent="0.25">
      <c r="AG104331" s="5"/>
      <c r="AH104331" s="5"/>
      <c r="AI104331" s="5"/>
    </row>
    <row r="104332" spans="33:35" x14ac:dyDescent="0.25">
      <c r="AG104332" s="5"/>
      <c r="AH104332" s="5"/>
      <c r="AI104332" s="5"/>
    </row>
    <row r="104333" spans="33:35" x14ac:dyDescent="0.25">
      <c r="AG104333" s="5"/>
      <c r="AH104333" s="5"/>
      <c r="AI104333" s="5"/>
    </row>
    <row r="104334" spans="33:35" x14ac:dyDescent="0.25">
      <c r="AG104334" s="5"/>
      <c r="AH104334" s="5"/>
      <c r="AI104334" s="5"/>
    </row>
    <row r="104335" spans="33:35" x14ac:dyDescent="0.25">
      <c r="AG104335" s="5"/>
      <c r="AH104335" s="5"/>
      <c r="AI104335" s="5"/>
    </row>
    <row r="104336" spans="33:35" x14ac:dyDescent="0.25">
      <c r="AG104336" s="5"/>
      <c r="AH104336" s="5"/>
      <c r="AI104336" s="5"/>
    </row>
    <row r="104337" spans="33:35" x14ac:dyDescent="0.25">
      <c r="AG104337" s="5"/>
      <c r="AH104337" s="5"/>
      <c r="AI104337" s="5"/>
    </row>
    <row r="104338" spans="33:35" x14ac:dyDescent="0.25">
      <c r="AG104338" s="5"/>
      <c r="AH104338" s="5"/>
      <c r="AI104338" s="5"/>
    </row>
    <row r="104339" spans="33:35" x14ac:dyDescent="0.25">
      <c r="AG104339" s="5"/>
      <c r="AH104339" s="5"/>
      <c r="AI104339" s="5"/>
    </row>
    <row r="104340" spans="33:35" x14ac:dyDescent="0.25">
      <c r="AG104340" s="5"/>
      <c r="AH104340" s="5"/>
      <c r="AI104340" s="5"/>
    </row>
    <row r="104341" spans="33:35" x14ac:dyDescent="0.25">
      <c r="AG104341" s="5"/>
      <c r="AH104341" s="5"/>
      <c r="AI104341" s="5"/>
    </row>
    <row r="104342" spans="33:35" x14ac:dyDescent="0.25">
      <c r="AG104342" s="5"/>
      <c r="AH104342" s="5"/>
      <c r="AI104342" s="5"/>
    </row>
    <row r="104343" spans="33:35" x14ac:dyDescent="0.25">
      <c r="AG104343" s="5"/>
      <c r="AH104343" s="5"/>
      <c r="AI104343" s="5"/>
    </row>
    <row r="104344" spans="33:35" x14ac:dyDescent="0.25">
      <c r="AG104344" s="5"/>
      <c r="AH104344" s="5"/>
      <c r="AI104344" s="5"/>
    </row>
    <row r="104345" spans="33:35" x14ac:dyDescent="0.25">
      <c r="AG104345" s="5"/>
      <c r="AH104345" s="5"/>
      <c r="AI104345" s="5"/>
    </row>
    <row r="104346" spans="33:35" x14ac:dyDescent="0.25">
      <c r="AG104346" s="5"/>
      <c r="AH104346" s="5"/>
      <c r="AI104346" s="5"/>
    </row>
    <row r="104347" spans="33:35" x14ac:dyDescent="0.25">
      <c r="AG104347" s="5"/>
      <c r="AH104347" s="5"/>
      <c r="AI104347" s="5"/>
    </row>
    <row r="104348" spans="33:35" x14ac:dyDescent="0.25">
      <c r="AG104348" s="5"/>
      <c r="AH104348" s="5"/>
      <c r="AI104348" s="5"/>
    </row>
    <row r="104349" spans="33:35" x14ac:dyDescent="0.25">
      <c r="AG104349" s="5"/>
      <c r="AH104349" s="5"/>
      <c r="AI104349" s="5"/>
    </row>
    <row r="104350" spans="33:35" x14ac:dyDescent="0.25">
      <c r="AG104350" s="5"/>
      <c r="AH104350" s="5"/>
      <c r="AI104350" s="5"/>
    </row>
    <row r="104351" spans="33:35" x14ac:dyDescent="0.25">
      <c r="AG104351" s="5"/>
      <c r="AH104351" s="5"/>
      <c r="AI104351" s="5"/>
    </row>
    <row r="104352" spans="33:35" x14ac:dyDescent="0.25">
      <c r="AG104352" s="5"/>
      <c r="AH104352" s="5"/>
      <c r="AI104352" s="5"/>
    </row>
    <row r="104353" spans="33:35" x14ac:dyDescent="0.25">
      <c r="AG104353" s="5"/>
      <c r="AH104353" s="5"/>
      <c r="AI104353" s="5"/>
    </row>
    <row r="104354" spans="33:35" x14ac:dyDescent="0.25">
      <c r="AG104354" s="5"/>
      <c r="AH104354" s="5"/>
      <c r="AI104354" s="5"/>
    </row>
    <row r="104355" spans="33:35" x14ac:dyDescent="0.25">
      <c r="AG104355" s="5"/>
      <c r="AH104355" s="5"/>
      <c r="AI104355" s="5"/>
    </row>
    <row r="104356" spans="33:35" x14ac:dyDescent="0.25">
      <c r="AG104356" s="5"/>
      <c r="AH104356" s="5"/>
      <c r="AI104356" s="5"/>
    </row>
    <row r="104357" spans="33:35" x14ac:dyDescent="0.25">
      <c r="AG104357" s="5"/>
      <c r="AH104357" s="5"/>
      <c r="AI104357" s="5"/>
    </row>
    <row r="104358" spans="33:35" x14ac:dyDescent="0.25">
      <c r="AG104358" s="5"/>
      <c r="AH104358" s="5"/>
      <c r="AI104358" s="5"/>
    </row>
    <row r="104359" spans="33:35" x14ac:dyDescent="0.25">
      <c r="AG104359" s="5"/>
      <c r="AH104359" s="5"/>
      <c r="AI104359" s="5"/>
    </row>
    <row r="104360" spans="33:35" x14ac:dyDescent="0.25">
      <c r="AG104360" s="5"/>
      <c r="AH104360" s="5"/>
      <c r="AI104360" s="5"/>
    </row>
    <row r="104361" spans="33:35" x14ac:dyDescent="0.25">
      <c r="AG104361" s="5"/>
      <c r="AH104361" s="5"/>
      <c r="AI104361" s="5"/>
    </row>
    <row r="104362" spans="33:35" x14ac:dyDescent="0.25">
      <c r="AG104362" s="5"/>
      <c r="AH104362" s="5"/>
      <c r="AI104362" s="5"/>
    </row>
    <row r="104363" spans="33:35" x14ac:dyDescent="0.25">
      <c r="AG104363" s="5"/>
      <c r="AH104363" s="5"/>
      <c r="AI104363" s="5"/>
    </row>
    <row r="104364" spans="33:35" x14ac:dyDescent="0.25">
      <c r="AG104364" s="5"/>
      <c r="AH104364" s="5"/>
      <c r="AI104364" s="5"/>
    </row>
    <row r="104365" spans="33:35" x14ac:dyDescent="0.25">
      <c r="AG104365" s="5"/>
      <c r="AH104365" s="5"/>
      <c r="AI104365" s="5"/>
    </row>
    <row r="104366" spans="33:35" x14ac:dyDescent="0.25">
      <c r="AG104366" s="5"/>
      <c r="AH104366" s="5"/>
      <c r="AI104366" s="5"/>
    </row>
    <row r="104367" spans="33:35" x14ac:dyDescent="0.25">
      <c r="AG104367" s="5"/>
      <c r="AH104367" s="5"/>
      <c r="AI104367" s="5"/>
    </row>
    <row r="104368" spans="33:35" x14ac:dyDescent="0.25">
      <c r="AG104368" s="5"/>
      <c r="AH104368" s="5"/>
      <c r="AI104368" s="5"/>
    </row>
    <row r="104369" spans="33:35" x14ac:dyDescent="0.25">
      <c r="AG104369" s="5"/>
      <c r="AH104369" s="5"/>
      <c r="AI104369" s="5"/>
    </row>
    <row r="104370" spans="33:35" x14ac:dyDescent="0.25">
      <c r="AG104370" s="5"/>
      <c r="AH104370" s="5"/>
      <c r="AI104370" s="5"/>
    </row>
    <row r="104371" spans="33:35" x14ac:dyDescent="0.25">
      <c r="AG104371" s="5"/>
      <c r="AH104371" s="5"/>
      <c r="AI104371" s="5"/>
    </row>
    <row r="104372" spans="33:35" x14ac:dyDescent="0.25">
      <c r="AG104372" s="5"/>
      <c r="AH104372" s="5"/>
      <c r="AI104372" s="5"/>
    </row>
    <row r="104373" spans="33:35" x14ac:dyDescent="0.25">
      <c r="AG104373" s="5"/>
      <c r="AH104373" s="5"/>
      <c r="AI104373" s="5"/>
    </row>
    <row r="104374" spans="33:35" x14ac:dyDescent="0.25">
      <c r="AG104374" s="5"/>
      <c r="AH104374" s="5"/>
      <c r="AI104374" s="5"/>
    </row>
    <row r="104375" spans="33:35" x14ac:dyDescent="0.25">
      <c r="AG104375" s="5"/>
      <c r="AH104375" s="5"/>
      <c r="AI104375" s="5"/>
    </row>
    <row r="104376" spans="33:35" x14ac:dyDescent="0.25">
      <c r="AG104376" s="5"/>
      <c r="AH104376" s="5"/>
      <c r="AI104376" s="5"/>
    </row>
    <row r="104377" spans="33:35" x14ac:dyDescent="0.25">
      <c r="AG104377" s="5"/>
      <c r="AH104377" s="5"/>
      <c r="AI104377" s="5"/>
    </row>
    <row r="104378" spans="33:35" x14ac:dyDescent="0.25">
      <c r="AG104378" s="5"/>
      <c r="AH104378" s="5"/>
      <c r="AI104378" s="5"/>
    </row>
    <row r="104379" spans="33:35" x14ac:dyDescent="0.25">
      <c r="AG104379" s="5"/>
      <c r="AH104379" s="5"/>
      <c r="AI104379" s="5"/>
    </row>
    <row r="104380" spans="33:35" x14ac:dyDescent="0.25">
      <c r="AG104380" s="5"/>
      <c r="AH104380" s="5"/>
      <c r="AI104380" s="5"/>
    </row>
    <row r="104381" spans="33:35" x14ac:dyDescent="0.25">
      <c r="AG104381" s="5"/>
      <c r="AH104381" s="5"/>
      <c r="AI104381" s="5"/>
    </row>
    <row r="104382" spans="33:35" x14ac:dyDescent="0.25">
      <c r="AG104382" s="5"/>
      <c r="AH104382" s="5"/>
      <c r="AI104382" s="5"/>
    </row>
    <row r="104383" spans="33:35" x14ac:dyDescent="0.25">
      <c r="AG104383" s="5"/>
      <c r="AH104383" s="5"/>
      <c r="AI104383" s="5"/>
    </row>
    <row r="104384" spans="33:35" x14ac:dyDescent="0.25">
      <c r="AG104384" s="5"/>
      <c r="AH104384" s="5"/>
      <c r="AI104384" s="5"/>
    </row>
    <row r="104385" spans="33:35" x14ac:dyDescent="0.25">
      <c r="AG104385" s="5"/>
      <c r="AH104385" s="5"/>
      <c r="AI104385" s="5"/>
    </row>
    <row r="104386" spans="33:35" x14ac:dyDescent="0.25">
      <c r="AG104386" s="5"/>
      <c r="AH104386" s="5"/>
      <c r="AI104386" s="5"/>
    </row>
    <row r="104387" spans="33:35" x14ac:dyDescent="0.25">
      <c r="AG104387" s="5"/>
      <c r="AH104387" s="5"/>
      <c r="AI104387" s="5"/>
    </row>
    <row r="104388" spans="33:35" x14ac:dyDescent="0.25">
      <c r="AG104388" s="5"/>
      <c r="AH104388" s="5"/>
      <c r="AI104388" s="5"/>
    </row>
    <row r="104389" spans="33:35" x14ac:dyDescent="0.25">
      <c r="AG104389" s="5"/>
      <c r="AH104389" s="5"/>
      <c r="AI104389" s="5"/>
    </row>
    <row r="104390" spans="33:35" x14ac:dyDescent="0.25">
      <c r="AG104390" s="5"/>
      <c r="AH104390" s="5"/>
      <c r="AI104390" s="5"/>
    </row>
    <row r="104391" spans="33:35" x14ac:dyDescent="0.25">
      <c r="AG104391" s="5"/>
      <c r="AH104391" s="5"/>
      <c r="AI104391" s="5"/>
    </row>
    <row r="104392" spans="33:35" x14ac:dyDescent="0.25">
      <c r="AG104392" s="5"/>
      <c r="AH104392" s="5"/>
      <c r="AI104392" s="5"/>
    </row>
    <row r="104393" spans="33:35" x14ac:dyDescent="0.25">
      <c r="AG104393" s="5"/>
      <c r="AH104393" s="5"/>
      <c r="AI104393" s="5"/>
    </row>
    <row r="104394" spans="33:35" x14ac:dyDescent="0.25">
      <c r="AG104394" s="5"/>
      <c r="AH104394" s="5"/>
      <c r="AI104394" s="5"/>
    </row>
    <row r="104395" spans="33:35" x14ac:dyDescent="0.25">
      <c r="AG104395" s="5"/>
      <c r="AH104395" s="5"/>
      <c r="AI104395" s="5"/>
    </row>
    <row r="104396" spans="33:35" x14ac:dyDescent="0.25">
      <c r="AG104396" s="5"/>
      <c r="AH104396" s="5"/>
      <c r="AI104396" s="5"/>
    </row>
    <row r="104397" spans="33:35" x14ac:dyDescent="0.25">
      <c r="AG104397" s="5"/>
      <c r="AH104397" s="5"/>
      <c r="AI104397" s="5"/>
    </row>
    <row r="104398" spans="33:35" x14ac:dyDescent="0.25">
      <c r="AG104398" s="5"/>
      <c r="AH104398" s="5"/>
      <c r="AI104398" s="5"/>
    </row>
    <row r="104399" spans="33:35" x14ac:dyDescent="0.25">
      <c r="AG104399" s="5"/>
      <c r="AH104399" s="5"/>
      <c r="AI104399" s="5"/>
    </row>
    <row r="104400" spans="33:35" x14ac:dyDescent="0.25">
      <c r="AG104400" s="5"/>
      <c r="AH104400" s="5"/>
      <c r="AI104400" s="5"/>
    </row>
    <row r="104401" spans="33:35" x14ac:dyDescent="0.25">
      <c r="AG104401" s="5"/>
      <c r="AH104401" s="5"/>
      <c r="AI104401" s="5"/>
    </row>
    <row r="104402" spans="33:35" x14ac:dyDescent="0.25">
      <c r="AG104402" s="5"/>
      <c r="AH104402" s="5"/>
      <c r="AI104402" s="5"/>
    </row>
    <row r="104403" spans="33:35" x14ac:dyDescent="0.25">
      <c r="AG104403" s="5"/>
      <c r="AH104403" s="5"/>
      <c r="AI104403" s="5"/>
    </row>
    <row r="104404" spans="33:35" x14ac:dyDescent="0.25">
      <c r="AG104404" s="5"/>
      <c r="AH104404" s="5"/>
      <c r="AI104404" s="5"/>
    </row>
    <row r="104405" spans="33:35" x14ac:dyDescent="0.25">
      <c r="AG104405" s="5"/>
      <c r="AH104405" s="5"/>
      <c r="AI104405" s="5"/>
    </row>
    <row r="104406" spans="33:35" x14ac:dyDescent="0.25">
      <c r="AG104406" s="5"/>
      <c r="AH104406" s="5"/>
      <c r="AI104406" s="5"/>
    </row>
    <row r="104407" spans="33:35" x14ac:dyDescent="0.25">
      <c r="AG104407" s="5"/>
      <c r="AH104407" s="5"/>
      <c r="AI104407" s="5"/>
    </row>
    <row r="104408" spans="33:35" x14ac:dyDescent="0.25">
      <c r="AG104408" s="5"/>
      <c r="AH104408" s="5"/>
      <c r="AI104408" s="5"/>
    </row>
    <row r="104409" spans="33:35" x14ac:dyDescent="0.25">
      <c r="AG104409" s="5"/>
      <c r="AH104409" s="5"/>
      <c r="AI104409" s="5"/>
    </row>
    <row r="104410" spans="33:35" x14ac:dyDescent="0.25">
      <c r="AG104410" s="5"/>
      <c r="AH104410" s="5"/>
      <c r="AI104410" s="5"/>
    </row>
    <row r="104411" spans="33:35" x14ac:dyDescent="0.25">
      <c r="AG104411" s="5"/>
      <c r="AH104411" s="5"/>
      <c r="AI104411" s="5"/>
    </row>
    <row r="104412" spans="33:35" x14ac:dyDescent="0.25">
      <c r="AG104412" s="5"/>
      <c r="AH104412" s="5"/>
      <c r="AI104412" s="5"/>
    </row>
    <row r="104413" spans="33:35" x14ac:dyDescent="0.25">
      <c r="AG104413" s="5"/>
      <c r="AH104413" s="5"/>
      <c r="AI104413" s="5"/>
    </row>
    <row r="104414" spans="33:35" x14ac:dyDescent="0.25">
      <c r="AG104414" s="5"/>
      <c r="AH104414" s="5"/>
      <c r="AI104414" s="5"/>
    </row>
    <row r="104415" spans="33:35" x14ac:dyDescent="0.25">
      <c r="AG104415" s="5"/>
      <c r="AH104415" s="5"/>
      <c r="AI104415" s="5"/>
    </row>
    <row r="104416" spans="33:35" x14ac:dyDescent="0.25">
      <c r="AG104416" s="5"/>
      <c r="AH104416" s="5"/>
      <c r="AI104416" s="5"/>
    </row>
    <row r="104417" spans="33:35" x14ac:dyDescent="0.25">
      <c r="AG104417" s="5"/>
      <c r="AH104417" s="5"/>
      <c r="AI104417" s="5"/>
    </row>
    <row r="104418" spans="33:35" x14ac:dyDescent="0.25">
      <c r="AG104418" s="5"/>
      <c r="AH104418" s="5"/>
      <c r="AI104418" s="5"/>
    </row>
    <row r="104419" spans="33:35" x14ac:dyDescent="0.25">
      <c r="AG104419" s="5"/>
      <c r="AH104419" s="5"/>
      <c r="AI104419" s="5"/>
    </row>
    <row r="104420" spans="33:35" x14ac:dyDescent="0.25">
      <c r="AG104420" s="5"/>
      <c r="AH104420" s="5"/>
      <c r="AI104420" s="5"/>
    </row>
    <row r="104421" spans="33:35" x14ac:dyDescent="0.25">
      <c r="AG104421" s="5"/>
      <c r="AH104421" s="5"/>
      <c r="AI104421" s="5"/>
    </row>
    <row r="104422" spans="33:35" x14ac:dyDescent="0.25">
      <c r="AG104422" s="5"/>
      <c r="AH104422" s="5"/>
      <c r="AI104422" s="5"/>
    </row>
    <row r="104423" spans="33:35" x14ac:dyDescent="0.25">
      <c r="AG104423" s="5"/>
      <c r="AH104423" s="5"/>
      <c r="AI104423" s="5"/>
    </row>
    <row r="104424" spans="33:35" x14ac:dyDescent="0.25">
      <c r="AG104424" s="5"/>
      <c r="AH104424" s="5"/>
      <c r="AI104424" s="5"/>
    </row>
    <row r="104425" spans="33:35" x14ac:dyDescent="0.25">
      <c r="AG104425" s="5"/>
      <c r="AH104425" s="5"/>
      <c r="AI104425" s="5"/>
    </row>
    <row r="104426" spans="33:35" x14ac:dyDescent="0.25">
      <c r="AG104426" s="5"/>
      <c r="AH104426" s="5"/>
      <c r="AI104426" s="5"/>
    </row>
    <row r="104427" spans="33:35" x14ac:dyDescent="0.25">
      <c r="AG104427" s="5"/>
      <c r="AH104427" s="5"/>
      <c r="AI104427" s="5"/>
    </row>
    <row r="104428" spans="33:35" x14ac:dyDescent="0.25">
      <c r="AG104428" s="5"/>
      <c r="AH104428" s="5"/>
      <c r="AI104428" s="5"/>
    </row>
    <row r="104429" spans="33:35" x14ac:dyDescent="0.25">
      <c r="AG104429" s="5"/>
      <c r="AH104429" s="5"/>
      <c r="AI104429" s="5"/>
    </row>
    <row r="104430" spans="33:35" x14ac:dyDescent="0.25">
      <c r="AG104430" s="5"/>
      <c r="AH104430" s="5"/>
      <c r="AI104430" s="5"/>
    </row>
    <row r="104431" spans="33:35" x14ac:dyDescent="0.25">
      <c r="AG104431" s="5"/>
      <c r="AH104431" s="5"/>
      <c r="AI104431" s="5"/>
    </row>
    <row r="104432" spans="33:35" x14ac:dyDescent="0.25">
      <c r="AG104432" s="5"/>
      <c r="AH104432" s="5"/>
      <c r="AI104432" s="5"/>
    </row>
    <row r="104433" spans="33:35" x14ac:dyDescent="0.25">
      <c r="AG104433" s="5"/>
      <c r="AH104433" s="5"/>
      <c r="AI104433" s="5"/>
    </row>
    <row r="104434" spans="33:35" x14ac:dyDescent="0.25">
      <c r="AG104434" s="5"/>
      <c r="AH104434" s="5"/>
      <c r="AI104434" s="5"/>
    </row>
    <row r="104435" spans="33:35" x14ac:dyDescent="0.25">
      <c r="AG104435" s="5"/>
      <c r="AH104435" s="5"/>
      <c r="AI104435" s="5"/>
    </row>
    <row r="104436" spans="33:35" x14ac:dyDescent="0.25">
      <c r="AG104436" s="5"/>
      <c r="AH104436" s="5"/>
      <c r="AI104436" s="5"/>
    </row>
    <row r="104437" spans="33:35" x14ac:dyDescent="0.25">
      <c r="AG104437" s="5"/>
      <c r="AH104437" s="5"/>
      <c r="AI104437" s="5"/>
    </row>
    <row r="104438" spans="33:35" x14ac:dyDescent="0.25">
      <c r="AG104438" s="5"/>
      <c r="AH104438" s="5"/>
      <c r="AI104438" s="5"/>
    </row>
    <row r="104439" spans="33:35" x14ac:dyDescent="0.25">
      <c r="AG104439" s="5"/>
      <c r="AH104439" s="5"/>
      <c r="AI104439" s="5"/>
    </row>
    <row r="104440" spans="33:35" x14ac:dyDescent="0.25">
      <c r="AG104440" s="5"/>
      <c r="AH104440" s="5"/>
      <c r="AI104440" s="5"/>
    </row>
    <row r="104441" spans="33:35" x14ac:dyDescent="0.25">
      <c r="AG104441" s="5"/>
      <c r="AH104441" s="5"/>
      <c r="AI104441" s="5"/>
    </row>
    <row r="104442" spans="33:35" x14ac:dyDescent="0.25">
      <c r="AG104442" s="5"/>
      <c r="AH104442" s="5"/>
      <c r="AI104442" s="5"/>
    </row>
    <row r="104443" spans="33:35" x14ac:dyDescent="0.25">
      <c r="AG104443" s="5"/>
      <c r="AH104443" s="5"/>
      <c r="AI104443" s="5"/>
    </row>
    <row r="104444" spans="33:35" x14ac:dyDescent="0.25">
      <c r="AG104444" s="5"/>
      <c r="AH104444" s="5"/>
      <c r="AI104444" s="5"/>
    </row>
    <row r="104445" spans="33:35" x14ac:dyDescent="0.25">
      <c r="AG104445" s="5"/>
      <c r="AH104445" s="5"/>
      <c r="AI104445" s="5"/>
    </row>
    <row r="104446" spans="33:35" x14ac:dyDescent="0.25">
      <c r="AG104446" s="5"/>
      <c r="AH104446" s="5"/>
      <c r="AI104446" s="5"/>
    </row>
    <row r="104447" spans="33:35" x14ac:dyDescent="0.25">
      <c r="AG104447" s="5"/>
      <c r="AH104447" s="5"/>
      <c r="AI104447" s="5"/>
    </row>
    <row r="104448" spans="33:35" x14ac:dyDescent="0.25">
      <c r="AG104448" s="5"/>
      <c r="AH104448" s="5"/>
      <c r="AI104448" s="5"/>
    </row>
    <row r="104449" spans="33:35" x14ac:dyDescent="0.25">
      <c r="AG104449" s="5"/>
      <c r="AH104449" s="5"/>
      <c r="AI104449" s="5"/>
    </row>
    <row r="104450" spans="33:35" x14ac:dyDescent="0.25">
      <c r="AG104450" s="5"/>
      <c r="AH104450" s="5"/>
      <c r="AI104450" s="5"/>
    </row>
    <row r="104451" spans="33:35" x14ac:dyDescent="0.25">
      <c r="AG104451" s="5"/>
      <c r="AH104451" s="5"/>
      <c r="AI104451" s="5"/>
    </row>
    <row r="104452" spans="33:35" x14ac:dyDescent="0.25">
      <c r="AG104452" s="5"/>
      <c r="AH104452" s="5"/>
      <c r="AI104452" s="5"/>
    </row>
    <row r="104453" spans="33:35" x14ac:dyDescent="0.25">
      <c r="AG104453" s="5"/>
      <c r="AH104453" s="5"/>
      <c r="AI104453" s="5"/>
    </row>
    <row r="104454" spans="33:35" x14ac:dyDescent="0.25">
      <c r="AG104454" s="5"/>
      <c r="AH104454" s="5"/>
      <c r="AI104454" s="5"/>
    </row>
    <row r="104455" spans="33:35" x14ac:dyDescent="0.25">
      <c r="AG104455" s="5"/>
      <c r="AH104455" s="5"/>
      <c r="AI104455" s="5"/>
    </row>
    <row r="104456" spans="33:35" x14ac:dyDescent="0.25">
      <c r="AG104456" s="5"/>
      <c r="AH104456" s="5"/>
      <c r="AI104456" s="5"/>
    </row>
    <row r="104457" spans="33:35" x14ac:dyDescent="0.25">
      <c r="AG104457" s="5"/>
      <c r="AH104457" s="5"/>
      <c r="AI104457" s="5"/>
    </row>
    <row r="104458" spans="33:35" x14ac:dyDescent="0.25">
      <c r="AG104458" s="5"/>
      <c r="AH104458" s="5"/>
      <c r="AI104458" s="5"/>
    </row>
    <row r="104459" spans="33:35" x14ac:dyDescent="0.25">
      <c r="AG104459" s="5"/>
      <c r="AH104459" s="5"/>
      <c r="AI104459" s="5"/>
    </row>
    <row r="104460" spans="33:35" x14ac:dyDescent="0.25">
      <c r="AG104460" s="5"/>
      <c r="AH104460" s="5"/>
      <c r="AI104460" s="5"/>
    </row>
    <row r="104461" spans="33:35" x14ac:dyDescent="0.25">
      <c r="AG104461" s="5"/>
      <c r="AH104461" s="5"/>
      <c r="AI104461" s="5"/>
    </row>
    <row r="104462" spans="33:35" x14ac:dyDescent="0.25">
      <c r="AG104462" s="5"/>
      <c r="AH104462" s="5"/>
      <c r="AI104462" s="5"/>
    </row>
    <row r="104463" spans="33:35" x14ac:dyDescent="0.25">
      <c r="AG104463" s="5"/>
      <c r="AH104463" s="5"/>
      <c r="AI104463" s="5"/>
    </row>
    <row r="104464" spans="33:35" x14ac:dyDescent="0.25">
      <c r="AG104464" s="5"/>
      <c r="AH104464" s="5"/>
      <c r="AI104464" s="5"/>
    </row>
    <row r="104465" spans="33:35" x14ac:dyDescent="0.25">
      <c r="AG104465" s="5"/>
      <c r="AH104465" s="5"/>
      <c r="AI104465" s="5"/>
    </row>
    <row r="104466" spans="33:35" x14ac:dyDescent="0.25">
      <c r="AG104466" s="5"/>
      <c r="AH104466" s="5"/>
      <c r="AI104466" s="5"/>
    </row>
    <row r="104467" spans="33:35" x14ac:dyDescent="0.25">
      <c r="AG104467" s="5"/>
      <c r="AH104467" s="5"/>
      <c r="AI104467" s="5"/>
    </row>
    <row r="104468" spans="33:35" x14ac:dyDescent="0.25">
      <c r="AG104468" s="5"/>
      <c r="AH104468" s="5"/>
      <c r="AI104468" s="5"/>
    </row>
    <row r="104469" spans="33:35" x14ac:dyDescent="0.25">
      <c r="AG104469" s="5"/>
      <c r="AH104469" s="5"/>
      <c r="AI104469" s="5"/>
    </row>
    <row r="104470" spans="33:35" x14ac:dyDescent="0.25">
      <c r="AG104470" s="5"/>
      <c r="AH104470" s="5"/>
      <c r="AI104470" s="5"/>
    </row>
    <row r="104471" spans="33:35" x14ac:dyDescent="0.25">
      <c r="AG104471" s="5"/>
      <c r="AH104471" s="5"/>
      <c r="AI104471" s="5"/>
    </row>
    <row r="104472" spans="33:35" x14ac:dyDescent="0.25">
      <c r="AG104472" s="5"/>
      <c r="AH104472" s="5"/>
      <c r="AI104472" s="5"/>
    </row>
    <row r="104473" spans="33:35" x14ac:dyDescent="0.25">
      <c r="AG104473" s="5"/>
      <c r="AH104473" s="5"/>
      <c r="AI104473" s="5"/>
    </row>
    <row r="104474" spans="33:35" x14ac:dyDescent="0.25">
      <c r="AG104474" s="5"/>
      <c r="AH104474" s="5"/>
      <c r="AI104474" s="5"/>
    </row>
    <row r="104475" spans="33:35" x14ac:dyDescent="0.25">
      <c r="AG104475" s="5"/>
      <c r="AH104475" s="5"/>
      <c r="AI104475" s="5"/>
    </row>
    <row r="104476" spans="33:35" x14ac:dyDescent="0.25">
      <c r="AG104476" s="5"/>
      <c r="AH104476" s="5"/>
      <c r="AI104476" s="5"/>
    </row>
    <row r="104477" spans="33:35" x14ac:dyDescent="0.25">
      <c r="AG104477" s="5"/>
      <c r="AH104477" s="5"/>
      <c r="AI104477" s="5"/>
    </row>
    <row r="104478" spans="33:35" x14ac:dyDescent="0.25">
      <c r="AG104478" s="5"/>
      <c r="AH104478" s="5"/>
      <c r="AI104478" s="5"/>
    </row>
    <row r="104479" spans="33:35" x14ac:dyDescent="0.25">
      <c r="AG104479" s="5"/>
      <c r="AH104479" s="5"/>
      <c r="AI104479" s="5"/>
    </row>
    <row r="104480" spans="33:35" x14ac:dyDescent="0.25">
      <c r="AG104480" s="5"/>
      <c r="AH104480" s="5"/>
      <c r="AI104480" s="5"/>
    </row>
    <row r="104481" spans="33:35" x14ac:dyDescent="0.25">
      <c r="AG104481" s="5"/>
      <c r="AH104481" s="5"/>
      <c r="AI104481" s="5"/>
    </row>
    <row r="104482" spans="33:35" x14ac:dyDescent="0.25">
      <c r="AG104482" s="5"/>
      <c r="AH104482" s="5"/>
      <c r="AI104482" s="5"/>
    </row>
    <row r="104483" spans="33:35" x14ac:dyDescent="0.25">
      <c r="AG104483" s="5"/>
      <c r="AH104483" s="5"/>
      <c r="AI104483" s="5"/>
    </row>
    <row r="104484" spans="33:35" x14ac:dyDescent="0.25">
      <c r="AG104484" s="5"/>
      <c r="AH104484" s="5"/>
      <c r="AI104484" s="5"/>
    </row>
    <row r="104485" spans="33:35" x14ac:dyDescent="0.25">
      <c r="AG104485" s="5"/>
      <c r="AH104485" s="5"/>
      <c r="AI104485" s="5"/>
    </row>
    <row r="104486" spans="33:35" x14ac:dyDescent="0.25">
      <c r="AG104486" s="5"/>
      <c r="AH104486" s="5"/>
      <c r="AI104486" s="5"/>
    </row>
    <row r="104487" spans="33:35" x14ac:dyDescent="0.25">
      <c r="AG104487" s="5"/>
      <c r="AH104487" s="5"/>
      <c r="AI104487" s="5"/>
    </row>
    <row r="104488" spans="33:35" x14ac:dyDescent="0.25">
      <c r="AG104488" s="5"/>
      <c r="AH104488" s="5"/>
      <c r="AI104488" s="5"/>
    </row>
    <row r="104489" spans="33:35" x14ac:dyDescent="0.25">
      <c r="AG104489" s="5"/>
      <c r="AH104489" s="5"/>
      <c r="AI104489" s="5"/>
    </row>
    <row r="104490" spans="33:35" x14ac:dyDescent="0.25">
      <c r="AG104490" s="5"/>
      <c r="AH104490" s="5"/>
      <c r="AI104490" s="5"/>
    </row>
    <row r="104491" spans="33:35" x14ac:dyDescent="0.25">
      <c r="AG104491" s="5"/>
      <c r="AH104491" s="5"/>
      <c r="AI104491" s="5"/>
    </row>
    <row r="104492" spans="33:35" x14ac:dyDescent="0.25">
      <c r="AG104492" s="5"/>
      <c r="AH104492" s="5"/>
      <c r="AI104492" s="5"/>
    </row>
    <row r="104493" spans="33:35" x14ac:dyDescent="0.25">
      <c r="AG104493" s="5"/>
      <c r="AH104493" s="5"/>
      <c r="AI104493" s="5"/>
    </row>
    <row r="104494" spans="33:35" x14ac:dyDescent="0.25">
      <c r="AG104494" s="5"/>
      <c r="AH104494" s="5"/>
      <c r="AI104494" s="5"/>
    </row>
    <row r="104495" spans="33:35" x14ac:dyDescent="0.25">
      <c r="AG104495" s="5"/>
      <c r="AH104495" s="5"/>
      <c r="AI104495" s="5"/>
    </row>
    <row r="104496" spans="33:35" x14ac:dyDescent="0.25">
      <c r="AG104496" s="5"/>
      <c r="AH104496" s="5"/>
      <c r="AI104496" s="5"/>
    </row>
    <row r="104497" spans="33:35" x14ac:dyDescent="0.25">
      <c r="AG104497" s="5"/>
      <c r="AH104497" s="5"/>
      <c r="AI104497" s="5"/>
    </row>
    <row r="104498" spans="33:35" x14ac:dyDescent="0.25">
      <c r="AG104498" s="5"/>
      <c r="AH104498" s="5"/>
      <c r="AI104498" s="5"/>
    </row>
    <row r="104499" spans="33:35" x14ac:dyDescent="0.25">
      <c r="AG104499" s="5"/>
      <c r="AH104499" s="5"/>
      <c r="AI104499" s="5"/>
    </row>
    <row r="104500" spans="33:35" x14ac:dyDescent="0.25">
      <c r="AG104500" s="5"/>
      <c r="AH104500" s="5"/>
      <c r="AI104500" s="5"/>
    </row>
    <row r="104501" spans="33:35" x14ac:dyDescent="0.25">
      <c r="AG104501" s="5"/>
      <c r="AH104501" s="5"/>
      <c r="AI104501" s="5"/>
    </row>
    <row r="104502" spans="33:35" x14ac:dyDescent="0.25">
      <c r="AG104502" s="5"/>
      <c r="AH104502" s="5"/>
      <c r="AI104502" s="5"/>
    </row>
    <row r="104503" spans="33:35" x14ac:dyDescent="0.25">
      <c r="AG104503" s="5"/>
      <c r="AH104503" s="5"/>
      <c r="AI104503" s="5"/>
    </row>
    <row r="104504" spans="33:35" x14ac:dyDescent="0.25">
      <c r="AG104504" s="5"/>
      <c r="AH104504" s="5"/>
      <c r="AI104504" s="5"/>
    </row>
    <row r="104505" spans="33:35" x14ac:dyDescent="0.25">
      <c r="AG104505" s="5"/>
      <c r="AH104505" s="5"/>
      <c r="AI104505" s="5"/>
    </row>
    <row r="104506" spans="33:35" x14ac:dyDescent="0.25">
      <c r="AG104506" s="5"/>
      <c r="AH104506" s="5"/>
      <c r="AI104506" s="5"/>
    </row>
    <row r="104507" spans="33:35" x14ac:dyDescent="0.25">
      <c r="AG104507" s="5"/>
      <c r="AH104507" s="5"/>
      <c r="AI104507" s="5"/>
    </row>
    <row r="104508" spans="33:35" x14ac:dyDescent="0.25">
      <c r="AG104508" s="5"/>
      <c r="AH104508" s="5"/>
      <c r="AI104508" s="5"/>
    </row>
    <row r="104509" spans="33:35" x14ac:dyDescent="0.25">
      <c r="AG104509" s="5"/>
      <c r="AH104509" s="5"/>
      <c r="AI104509" s="5"/>
    </row>
    <row r="104510" spans="33:35" x14ac:dyDescent="0.25">
      <c r="AG104510" s="5"/>
      <c r="AH104510" s="5"/>
      <c r="AI104510" s="5"/>
    </row>
    <row r="104511" spans="33:35" x14ac:dyDescent="0.25">
      <c r="AG104511" s="5"/>
      <c r="AH104511" s="5"/>
      <c r="AI104511" s="5"/>
    </row>
    <row r="104512" spans="33:35" x14ac:dyDescent="0.25">
      <c r="AG104512" s="5"/>
      <c r="AH104512" s="5"/>
      <c r="AI104512" s="5"/>
    </row>
    <row r="104513" spans="33:35" x14ac:dyDescent="0.25">
      <c r="AG104513" s="5"/>
      <c r="AH104513" s="5"/>
      <c r="AI104513" s="5"/>
    </row>
    <row r="104514" spans="33:35" x14ac:dyDescent="0.25">
      <c r="AG104514" s="5"/>
      <c r="AH104514" s="5"/>
      <c r="AI104514" s="5"/>
    </row>
    <row r="104515" spans="33:35" x14ac:dyDescent="0.25">
      <c r="AG104515" s="5"/>
      <c r="AH104515" s="5"/>
      <c r="AI104515" s="5"/>
    </row>
    <row r="104516" spans="33:35" x14ac:dyDescent="0.25">
      <c r="AG104516" s="5"/>
      <c r="AH104516" s="5"/>
      <c r="AI104516" s="5"/>
    </row>
    <row r="104517" spans="33:35" x14ac:dyDescent="0.25">
      <c r="AG104517" s="5"/>
      <c r="AH104517" s="5"/>
      <c r="AI104517" s="5"/>
    </row>
    <row r="104518" spans="33:35" x14ac:dyDescent="0.25">
      <c r="AG104518" s="5"/>
      <c r="AH104518" s="5"/>
      <c r="AI104518" s="5"/>
    </row>
    <row r="104519" spans="33:35" x14ac:dyDescent="0.25">
      <c r="AG104519" s="5"/>
      <c r="AH104519" s="5"/>
      <c r="AI104519" s="5"/>
    </row>
    <row r="104520" spans="33:35" x14ac:dyDescent="0.25">
      <c r="AG104520" s="5"/>
      <c r="AH104520" s="5"/>
      <c r="AI104520" s="5"/>
    </row>
    <row r="104521" spans="33:35" x14ac:dyDescent="0.25">
      <c r="AG104521" s="5"/>
      <c r="AH104521" s="5"/>
      <c r="AI104521" s="5"/>
    </row>
    <row r="104522" spans="33:35" x14ac:dyDescent="0.25">
      <c r="AG104522" s="5"/>
      <c r="AH104522" s="5"/>
      <c r="AI104522" s="5"/>
    </row>
    <row r="104523" spans="33:35" x14ac:dyDescent="0.25">
      <c r="AG104523" s="5"/>
      <c r="AH104523" s="5"/>
      <c r="AI104523" s="5"/>
    </row>
    <row r="104524" spans="33:35" x14ac:dyDescent="0.25">
      <c r="AG104524" s="5"/>
      <c r="AH104524" s="5"/>
      <c r="AI104524" s="5"/>
    </row>
    <row r="104525" spans="33:35" x14ac:dyDescent="0.25">
      <c r="AG104525" s="5"/>
      <c r="AH104525" s="5"/>
      <c r="AI104525" s="5"/>
    </row>
    <row r="104526" spans="33:35" x14ac:dyDescent="0.25">
      <c r="AG104526" s="5"/>
      <c r="AH104526" s="5"/>
      <c r="AI104526" s="5"/>
    </row>
    <row r="104527" spans="33:35" x14ac:dyDescent="0.25">
      <c r="AG104527" s="5"/>
      <c r="AH104527" s="5"/>
      <c r="AI104527" s="5"/>
    </row>
    <row r="104528" spans="33:35" x14ac:dyDescent="0.25">
      <c r="AG104528" s="5"/>
      <c r="AH104528" s="5"/>
      <c r="AI104528" s="5"/>
    </row>
    <row r="104529" spans="33:35" x14ac:dyDescent="0.25">
      <c r="AG104529" s="5"/>
      <c r="AH104529" s="5"/>
      <c r="AI104529" s="5"/>
    </row>
    <row r="104530" spans="33:35" x14ac:dyDescent="0.25">
      <c r="AG104530" s="5"/>
      <c r="AH104530" s="5"/>
      <c r="AI104530" s="5"/>
    </row>
    <row r="104531" spans="33:35" x14ac:dyDescent="0.25">
      <c r="AG104531" s="5"/>
      <c r="AH104531" s="5"/>
      <c r="AI104531" s="5"/>
    </row>
    <row r="104532" spans="33:35" x14ac:dyDescent="0.25">
      <c r="AG104532" s="5"/>
      <c r="AH104532" s="5"/>
      <c r="AI104532" s="5"/>
    </row>
    <row r="104533" spans="33:35" x14ac:dyDescent="0.25">
      <c r="AG104533" s="5"/>
      <c r="AH104533" s="5"/>
      <c r="AI104533" s="5"/>
    </row>
    <row r="104534" spans="33:35" x14ac:dyDescent="0.25">
      <c r="AG104534" s="5"/>
      <c r="AH104534" s="5"/>
      <c r="AI104534" s="5"/>
    </row>
    <row r="104535" spans="33:35" x14ac:dyDescent="0.25">
      <c r="AG104535" s="5"/>
      <c r="AH104535" s="5"/>
      <c r="AI104535" s="5"/>
    </row>
    <row r="104536" spans="33:35" x14ac:dyDescent="0.25">
      <c r="AG104536" s="5"/>
      <c r="AH104536" s="5"/>
      <c r="AI104536" s="5"/>
    </row>
    <row r="104537" spans="33:35" x14ac:dyDescent="0.25">
      <c r="AG104537" s="5"/>
      <c r="AH104537" s="5"/>
      <c r="AI104537" s="5"/>
    </row>
    <row r="104538" spans="33:35" x14ac:dyDescent="0.25">
      <c r="AG104538" s="5"/>
      <c r="AH104538" s="5"/>
      <c r="AI104538" s="5"/>
    </row>
    <row r="104539" spans="33:35" x14ac:dyDescent="0.25">
      <c r="AG104539" s="5"/>
      <c r="AH104539" s="5"/>
      <c r="AI104539" s="5"/>
    </row>
    <row r="104540" spans="33:35" x14ac:dyDescent="0.25">
      <c r="AG104540" s="5"/>
      <c r="AH104540" s="5"/>
      <c r="AI104540" s="5"/>
    </row>
    <row r="104541" spans="33:35" x14ac:dyDescent="0.25">
      <c r="AG104541" s="5"/>
      <c r="AH104541" s="5"/>
      <c r="AI104541" s="5"/>
    </row>
    <row r="104542" spans="33:35" x14ac:dyDescent="0.25">
      <c r="AG104542" s="5"/>
      <c r="AH104542" s="5"/>
      <c r="AI104542" s="5"/>
    </row>
    <row r="104543" spans="33:35" x14ac:dyDescent="0.25">
      <c r="AG104543" s="5"/>
      <c r="AH104543" s="5"/>
      <c r="AI104543" s="5"/>
    </row>
    <row r="104544" spans="33:35" x14ac:dyDescent="0.25">
      <c r="AG104544" s="5"/>
      <c r="AH104544" s="5"/>
      <c r="AI104544" s="5"/>
    </row>
    <row r="104545" spans="33:35" x14ac:dyDescent="0.25">
      <c r="AG104545" s="5"/>
      <c r="AH104545" s="5"/>
      <c r="AI104545" s="5"/>
    </row>
    <row r="104546" spans="33:35" x14ac:dyDescent="0.25">
      <c r="AG104546" s="5"/>
      <c r="AH104546" s="5"/>
      <c r="AI104546" s="5"/>
    </row>
    <row r="104547" spans="33:35" x14ac:dyDescent="0.25">
      <c r="AG104547" s="5"/>
      <c r="AH104547" s="5"/>
      <c r="AI104547" s="5"/>
    </row>
    <row r="104548" spans="33:35" x14ac:dyDescent="0.25">
      <c r="AG104548" s="5"/>
      <c r="AH104548" s="5"/>
      <c r="AI104548" s="5"/>
    </row>
    <row r="104549" spans="33:35" x14ac:dyDescent="0.25">
      <c r="AG104549" s="5"/>
      <c r="AH104549" s="5"/>
      <c r="AI104549" s="5"/>
    </row>
    <row r="104550" spans="33:35" x14ac:dyDescent="0.25">
      <c r="AG104550" s="5"/>
      <c r="AH104550" s="5"/>
      <c r="AI104550" s="5"/>
    </row>
    <row r="104551" spans="33:35" x14ac:dyDescent="0.25">
      <c r="AG104551" s="5"/>
      <c r="AH104551" s="5"/>
      <c r="AI104551" s="5"/>
    </row>
    <row r="104552" spans="33:35" x14ac:dyDescent="0.25">
      <c r="AG104552" s="5"/>
      <c r="AH104552" s="5"/>
      <c r="AI104552" s="5"/>
    </row>
    <row r="104553" spans="33:35" x14ac:dyDescent="0.25">
      <c r="AG104553" s="5"/>
      <c r="AH104553" s="5"/>
      <c r="AI104553" s="5"/>
    </row>
    <row r="104554" spans="33:35" x14ac:dyDescent="0.25">
      <c r="AG104554" s="5"/>
      <c r="AH104554" s="5"/>
      <c r="AI104554" s="5"/>
    </row>
    <row r="104555" spans="33:35" x14ac:dyDescent="0.25">
      <c r="AG104555" s="5"/>
      <c r="AH104555" s="5"/>
      <c r="AI104555" s="5"/>
    </row>
    <row r="104556" spans="33:35" x14ac:dyDescent="0.25">
      <c r="AG104556" s="5"/>
      <c r="AH104556" s="5"/>
      <c r="AI104556" s="5"/>
    </row>
    <row r="104557" spans="33:35" x14ac:dyDescent="0.25">
      <c r="AG104557" s="5"/>
      <c r="AH104557" s="5"/>
      <c r="AI104557" s="5"/>
    </row>
    <row r="104558" spans="33:35" x14ac:dyDescent="0.25">
      <c r="AG104558" s="5"/>
      <c r="AH104558" s="5"/>
      <c r="AI104558" s="5"/>
    </row>
    <row r="104559" spans="33:35" x14ac:dyDescent="0.25">
      <c r="AG104559" s="5"/>
      <c r="AH104559" s="5"/>
      <c r="AI104559" s="5"/>
    </row>
    <row r="104560" spans="33:35" x14ac:dyDescent="0.25">
      <c r="AG104560" s="5"/>
      <c r="AH104560" s="5"/>
      <c r="AI104560" s="5"/>
    </row>
    <row r="104561" spans="33:35" x14ac:dyDescent="0.25">
      <c r="AG104561" s="5"/>
      <c r="AH104561" s="5"/>
      <c r="AI104561" s="5"/>
    </row>
    <row r="104562" spans="33:35" x14ac:dyDescent="0.25">
      <c r="AG104562" s="5"/>
      <c r="AH104562" s="5"/>
      <c r="AI104562" s="5"/>
    </row>
    <row r="104563" spans="33:35" x14ac:dyDescent="0.25">
      <c r="AG104563" s="5"/>
      <c r="AH104563" s="5"/>
      <c r="AI104563" s="5"/>
    </row>
    <row r="104564" spans="33:35" x14ac:dyDescent="0.25">
      <c r="AG104564" s="5"/>
      <c r="AH104564" s="5"/>
      <c r="AI104564" s="5"/>
    </row>
    <row r="104565" spans="33:35" x14ac:dyDescent="0.25">
      <c r="AG104565" s="5"/>
      <c r="AH104565" s="5"/>
      <c r="AI104565" s="5"/>
    </row>
    <row r="104566" spans="33:35" x14ac:dyDescent="0.25">
      <c r="AG104566" s="5"/>
      <c r="AH104566" s="5"/>
      <c r="AI104566" s="5"/>
    </row>
    <row r="104567" spans="33:35" x14ac:dyDescent="0.25">
      <c r="AG104567" s="5"/>
      <c r="AH104567" s="5"/>
      <c r="AI104567" s="5"/>
    </row>
    <row r="104568" spans="33:35" x14ac:dyDescent="0.25">
      <c r="AG104568" s="5"/>
      <c r="AH104568" s="5"/>
      <c r="AI104568" s="5"/>
    </row>
    <row r="104569" spans="33:35" x14ac:dyDescent="0.25">
      <c r="AG104569" s="5"/>
      <c r="AH104569" s="5"/>
      <c r="AI104569" s="5"/>
    </row>
    <row r="104570" spans="33:35" x14ac:dyDescent="0.25">
      <c r="AG104570" s="5"/>
      <c r="AH104570" s="5"/>
      <c r="AI104570" s="5"/>
    </row>
    <row r="104571" spans="33:35" x14ac:dyDescent="0.25">
      <c r="AG104571" s="5"/>
      <c r="AH104571" s="5"/>
      <c r="AI104571" s="5"/>
    </row>
    <row r="104572" spans="33:35" x14ac:dyDescent="0.25">
      <c r="AG104572" s="5"/>
      <c r="AH104572" s="5"/>
      <c r="AI104572" s="5"/>
    </row>
    <row r="104573" spans="33:35" x14ac:dyDescent="0.25">
      <c r="AG104573" s="5"/>
      <c r="AH104573" s="5"/>
      <c r="AI104573" s="5"/>
    </row>
    <row r="104574" spans="33:35" x14ac:dyDescent="0.25">
      <c r="AG104574" s="5"/>
      <c r="AH104574" s="5"/>
      <c r="AI104574" s="5"/>
    </row>
    <row r="104575" spans="33:35" x14ac:dyDescent="0.25">
      <c r="AG104575" s="5"/>
      <c r="AH104575" s="5"/>
      <c r="AI104575" s="5"/>
    </row>
    <row r="104576" spans="33:35" x14ac:dyDescent="0.25">
      <c r="AG104576" s="5"/>
      <c r="AH104576" s="5"/>
      <c r="AI104576" s="5"/>
    </row>
    <row r="104577" spans="33:35" x14ac:dyDescent="0.25">
      <c r="AG104577" s="5"/>
      <c r="AH104577" s="5"/>
      <c r="AI104577" s="5"/>
    </row>
    <row r="104578" spans="33:35" x14ac:dyDescent="0.25">
      <c r="AG104578" s="5"/>
      <c r="AH104578" s="5"/>
      <c r="AI104578" s="5"/>
    </row>
    <row r="104579" spans="33:35" x14ac:dyDescent="0.25">
      <c r="AG104579" s="5"/>
      <c r="AH104579" s="5"/>
      <c r="AI104579" s="5"/>
    </row>
    <row r="104580" spans="33:35" x14ac:dyDescent="0.25">
      <c r="AG104580" s="5"/>
      <c r="AH104580" s="5"/>
      <c r="AI104580" s="5"/>
    </row>
    <row r="104581" spans="33:35" x14ac:dyDescent="0.25">
      <c r="AG104581" s="5"/>
      <c r="AH104581" s="5"/>
      <c r="AI104581" s="5"/>
    </row>
    <row r="104582" spans="33:35" x14ac:dyDescent="0.25">
      <c r="AG104582" s="5"/>
      <c r="AH104582" s="5"/>
      <c r="AI104582" s="5"/>
    </row>
    <row r="104583" spans="33:35" x14ac:dyDescent="0.25">
      <c r="AG104583" s="5"/>
      <c r="AH104583" s="5"/>
      <c r="AI104583" s="5"/>
    </row>
    <row r="104584" spans="33:35" x14ac:dyDescent="0.25">
      <c r="AG104584" s="5"/>
      <c r="AH104584" s="5"/>
      <c r="AI104584" s="5"/>
    </row>
    <row r="104585" spans="33:35" x14ac:dyDescent="0.25">
      <c r="AG104585" s="5"/>
      <c r="AH104585" s="5"/>
      <c r="AI104585" s="5"/>
    </row>
    <row r="104586" spans="33:35" x14ac:dyDescent="0.25">
      <c r="AG104586" s="5"/>
      <c r="AH104586" s="5"/>
      <c r="AI104586" s="5"/>
    </row>
    <row r="104587" spans="33:35" x14ac:dyDescent="0.25">
      <c r="AG104587" s="5"/>
      <c r="AH104587" s="5"/>
      <c r="AI104587" s="5"/>
    </row>
    <row r="104588" spans="33:35" x14ac:dyDescent="0.25">
      <c r="AG104588" s="5"/>
      <c r="AH104588" s="5"/>
      <c r="AI104588" s="5"/>
    </row>
    <row r="104589" spans="33:35" x14ac:dyDescent="0.25">
      <c r="AG104589" s="5"/>
      <c r="AH104589" s="5"/>
      <c r="AI104589" s="5"/>
    </row>
    <row r="104590" spans="33:35" x14ac:dyDescent="0.25">
      <c r="AG104590" s="5"/>
      <c r="AH104590" s="5"/>
      <c r="AI104590" s="5"/>
    </row>
    <row r="104591" spans="33:35" x14ac:dyDescent="0.25">
      <c r="AG104591" s="5"/>
      <c r="AH104591" s="5"/>
      <c r="AI104591" s="5"/>
    </row>
    <row r="104592" spans="33:35" x14ac:dyDescent="0.25">
      <c r="AG104592" s="5"/>
      <c r="AH104592" s="5"/>
      <c r="AI104592" s="5"/>
    </row>
    <row r="104593" spans="33:35" x14ac:dyDescent="0.25">
      <c r="AG104593" s="5"/>
      <c r="AH104593" s="5"/>
      <c r="AI104593" s="5"/>
    </row>
    <row r="104594" spans="33:35" x14ac:dyDescent="0.25">
      <c r="AG104594" s="5"/>
      <c r="AH104594" s="5"/>
      <c r="AI104594" s="5"/>
    </row>
    <row r="104595" spans="33:35" x14ac:dyDescent="0.25">
      <c r="AG104595" s="5"/>
      <c r="AH104595" s="5"/>
      <c r="AI104595" s="5"/>
    </row>
    <row r="104596" spans="33:35" x14ac:dyDescent="0.25">
      <c r="AG104596" s="5"/>
      <c r="AH104596" s="5"/>
      <c r="AI104596" s="5"/>
    </row>
    <row r="104597" spans="33:35" x14ac:dyDescent="0.25">
      <c r="AG104597" s="5"/>
      <c r="AH104597" s="5"/>
      <c r="AI104597" s="5"/>
    </row>
    <row r="104598" spans="33:35" x14ac:dyDescent="0.25">
      <c r="AG104598" s="5"/>
      <c r="AH104598" s="5"/>
      <c r="AI104598" s="5"/>
    </row>
    <row r="104599" spans="33:35" x14ac:dyDescent="0.25">
      <c r="AG104599" s="5"/>
      <c r="AH104599" s="5"/>
      <c r="AI104599" s="5"/>
    </row>
    <row r="104600" spans="33:35" x14ac:dyDescent="0.25">
      <c r="AG104600" s="5"/>
      <c r="AH104600" s="5"/>
      <c r="AI104600" s="5"/>
    </row>
    <row r="104601" spans="33:35" x14ac:dyDescent="0.25">
      <c r="AG104601" s="5"/>
      <c r="AH104601" s="5"/>
      <c r="AI104601" s="5"/>
    </row>
    <row r="104602" spans="33:35" x14ac:dyDescent="0.25">
      <c r="AG104602" s="5"/>
      <c r="AH104602" s="5"/>
      <c r="AI104602" s="5"/>
    </row>
    <row r="104603" spans="33:35" x14ac:dyDescent="0.25">
      <c r="AG104603" s="5"/>
      <c r="AH104603" s="5"/>
      <c r="AI104603" s="5"/>
    </row>
    <row r="104604" spans="33:35" x14ac:dyDescent="0.25">
      <c r="AG104604" s="5"/>
      <c r="AH104604" s="5"/>
      <c r="AI104604" s="5"/>
    </row>
    <row r="104605" spans="33:35" x14ac:dyDescent="0.25">
      <c r="AG104605" s="5"/>
      <c r="AH104605" s="5"/>
      <c r="AI104605" s="5"/>
    </row>
    <row r="104606" spans="33:35" x14ac:dyDescent="0.25">
      <c r="AG104606" s="5"/>
      <c r="AH104606" s="5"/>
      <c r="AI104606" s="5"/>
    </row>
    <row r="104607" spans="33:35" x14ac:dyDescent="0.25">
      <c r="AG104607" s="5"/>
      <c r="AH104607" s="5"/>
      <c r="AI104607" s="5"/>
    </row>
    <row r="104608" spans="33:35" x14ac:dyDescent="0.25">
      <c r="AG104608" s="5"/>
      <c r="AH104608" s="5"/>
      <c r="AI104608" s="5"/>
    </row>
    <row r="104609" spans="33:35" x14ac:dyDescent="0.25">
      <c r="AG104609" s="5"/>
      <c r="AH104609" s="5"/>
      <c r="AI104609" s="5"/>
    </row>
    <row r="104610" spans="33:35" x14ac:dyDescent="0.25">
      <c r="AG104610" s="5"/>
      <c r="AH104610" s="5"/>
      <c r="AI104610" s="5"/>
    </row>
    <row r="104611" spans="33:35" x14ac:dyDescent="0.25">
      <c r="AG104611" s="5"/>
      <c r="AH104611" s="5"/>
      <c r="AI104611" s="5"/>
    </row>
    <row r="104612" spans="33:35" x14ac:dyDescent="0.25">
      <c r="AG104612" s="5"/>
      <c r="AH104612" s="5"/>
      <c r="AI104612" s="5"/>
    </row>
    <row r="104613" spans="33:35" x14ac:dyDescent="0.25">
      <c r="AG104613" s="5"/>
      <c r="AH104613" s="5"/>
      <c r="AI104613" s="5"/>
    </row>
    <row r="104614" spans="33:35" x14ac:dyDescent="0.25">
      <c r="AG104614" s="5"/>
      <c r="AH104614" s="5"/>
      <c r="AI104614" s="5"/>
    </row>
    <row r="104615" spans="33:35" x14ac:dyDescent="0.25">
      <c r="AG104615" s="5"/>
      <c r="AH104615" s="5"/>
      <c r="AI104615" s="5"/>
    </row>
    <row r="104616" spans="33:35" x14ac:dyDescent="0.25">
      <c r="AG104616" s="5"/>
      <c r="AH104616" s="5"/>
      <c r="AI104616" s="5"/>
    </row>
    <row r="104617" spans="33:35" x14ac:dyDescent="0.25">
      <c r="AG104617" s="5"/>
      <c r="AH104617" s="5"/>
      <c r="AI104617" s="5"/>
    </row>
    <row r="104618" spans="33:35" x14ac:dyDescent="0.25">
      <c r="AG104618" s="5"/>
      <c r="AH104618" s="5"/>
      <c r="AI104618" s="5"/>
    </row>
    <row r="104619" spans="33:35" x14ac:dyDescent="0.25">
      <c r="AG104619" s="5"/>
      <c r="AH104619" s="5"/>
      <c r="AI104619" s="5"/>
    </row>
    <row r="104620" spans="33:35" x14ac:dyDescent="0.25">
      <c r="AG104620" s="5"/>
      <c r="AH104620" s="5"/>
      <c r="AI104620" s="5"/>
    </row>
    <row r="104621" spans="33:35" x14ac:dyDescent="0.25">
      <c r="AG104621" s="5"/>
      <c r="AH104621" s="5"/>
      <c r="AI104621" s="5"/>
    </row>
    <row r="104622" spans="33:35" x14ac:dyDescent="0.25">
      <c r="AG104622" s="5"/>
      <c r="AH104622" s="5"/>
      <c r="AI104622" s="5"/>
    </row>
    <row r="104623" spans="33:35" x14ac:dyDescent="0.25">
      <c r="AG104623" s="5"/>
      <c r="AH104623" s="5"/>
      <c r="AI104623" s="5"/>
    </row>
    <row r="104624" spans="33:35" x14ac:dyDescent="0.25">
      <c r="AG104624" s="5"/>
      <c r="AH104624" s="5"/>
      <c r="AI104624" s="5"/>
    </row>
    <row r="104625" spans="33:35" x14ac:dyDescent="0.25">
      <c r="AG104625" s="5"/>
      <c r="AH104625" s="5"/>
      <c r="AI104625" s="5"/>
    </row>
    <row r="104626" spans="33:35" x14ac:dyDescent="0.25">
      <c r="AG104626" s="5"/>
      <c r="AH104626" s="5"/>
      <c r="AI104626" s="5"/>
    </row>
    <row r="104627" spans="33:35" x14ac:dyDescent="0.25">
      <c r="AG104627" s="5"/>
      <c r="AH104627" s="5"/>
      <c r="AI104627" s="5"/>
    </row>
    <row r="104628" spans="33:35" x14ac:dyDescent="0.25">
      <c r="AG104628" s="5"/>
      <c r="AH104628" s="5"/>
      <c r="AI104628" s="5"/>
    </row>
    <row r="104629" spans="33:35" x14ac:dyDescent="0.25">
      <c r="AG104629" s="5"/>
      <c r="AH104629" s="5"/>
      <c r="AI104629" s="5"/>
    </row>
    <row r="104630" spans="33:35" x14ac:dyDescent="0.25">
      <c r="AG104630" s="5"/>
      <c r="AH104630" s="5"/>
      <c r="AI104630" s="5"/>
    </row>
    <row r="104631" spans="33:35" x14ac:dyDescent="0.25">
      <c r="AG104631" s="5"/>
      <c r="AH104631" s="5"/>
      <c r="AI104631" s="5"/>
    </row>
    <row r="104632" spans="33:35" x14ac:dyDescent="0.25">
      <c r="AG104632" s="5"/>
      <c r="AH104632" s="5"/>
      <c r="AI104632" s="5"/>
    </row>
    <row r="104633" spans="33:35" x14ac:dyDescent="0.25">
      <c r="AG104633" s="5"/>
      <c r="AH104633" s="5"/>
      <c r="AI104633" s="5"/>
    </row>
    <row r="104634" spans="33:35" x14ac:dyDescent="0.25">
      <c r="AG104634" s="5"/>
      <c r="AH104634" s="5"/>
      <c r="AI104634" s="5"/>
    </row>
    <row r="104635" spans="33:35" x14ac:dyDescent="0.25">
      <c r="AG104635" s="5"/>
      <c r="AH104635" s="5"/>
      <c r="AI104635" s="5"/>
    </row>
    <row r="104636" spans="33:35" x14ac:dyDescent="0.25">
      <c r="AG104636" s="5"/>
      <c r="AH104636" s="5"/>
      <c r="AI104636" s="5"/>
    </row>
    <row r="104637" spans="33:35" x14ac:dyDescent="0.25">
      <c r="AG104637" s="5"/>
      <c r="AH104637" s="5"/>
      <c r="AI104637" s="5"/>
    </row>
    <row r="104638" spans="33:35" x14ac:dyDescent="0.25">
      <c r="AG104638" s="5"/>
      <c r="AH104638" s="5"/>
      <c r="AI104638" s="5"/>
    </row>
    <row r="104639" spans="33:35" x14ac:dyDescent="0.25">
      <c r="AG104639" s="5"/>
      <c r="AH104639" s="5"/>
      <c r="AI104639" s="5"/>
    </row>
    <row r="104640" spans="33:35" x14ac:dyDescent="0.25">
      <c r="AG104640" s="5"/>
      <c r="AH104640" s="5"/>
      <c r="AI104640" s="5"/>
    </row>
    <row r="104641" spans="33:35" x14ac:dyDescent="0.25">
      <c r="AG104641" s="5"/>
      <c r="AH104641" s="5"/>
      <c r="AI104641" s="5"/>
    </row>
    <row r="104642" spans="33:35" x14ac:dyDescent="0.25">
      <c r="AG104642" s="5"/>
      <c r="AH104642" s="5"/>
      <c r="AI104642" s="5"/>
    </row>
    <row r="104643" spans="33:35" x14ac:dyDescent="0.25">
      <c r="AG104643" s="5"/>
      <c r="AH104643" s="5"/>
      <c r="AI104643" s="5"/>
    </row>
    <row r="104644" spans="33:35" x14ac:dyDescent="0.25">
      <c r="AG104644" s="5"/>
      <c r="AH104644" s="5"/>
      <c r="AI104644" s="5"/>
    </row>
    <row r="104645" spans="33:35" x14ac:dyDescent="0.25">
      <c r="AG104645" s="5"/>
      <c r="AH104645" s="5"/>
      <c r="AI104645" s="5"/>
    </row>
    <row r="104646" spans="33:35" x14ac:dyDescent="0.25">
      <c r="AG104646" s="5"/>
      <c r="AH104646" s="5"/>
      <c r="AI104646" s="5"/>
    </row>
    <row r="104647" spans="33:35" x14ac:dyDescent="0.25">
      <c r="AG104647" s="5"/>
      <c r="AH104647" s="5"/>
      <c r="AI104647" s="5"/>
    </row>
    <row r="104648" spans="33:35" x14ac:dyDescent="0.25">
      <c r="AG104648" s="5"/>
      <c r="AH104648" s="5"/>
      <c r="AI104648" s="5"/>
    </row>
    <row r="104649" spans="33:35" x14ac:dyDescent="0.25">
      <c r="AG104649" s="5"/>
      <c r="AH104649" s="5"/>
      <c r="AI104649" s="5"/>
    </row>
    <row r="104650" spans="33:35" x14ac:dyDescent="0.25">
      <c r="AG104650" s="5"/>
      <c r="AH104650" s="5"/>
      <c r="AI104650" s="5"/>
    </row>
    <row r="104651" spans="33:35" x14ac:dyDescent="0.25">
      <c r="AG104651" s="5"/>
      <c r="AH104651" s="5"/>
      <c r="AI104651" s="5"/>
    </row>
    <row r="104652" spans="33:35" x14ac:dyDescent="0.25">
      <c r="AG104652" s="5"/>
      <c r="AH104652" s="5"/>
      <c r="AI104652" s="5"/>
    </row>
    <row r="104653" spans="33:35" x14ac:dyDescent="0.25">
      <c r="AG104653" s="5"/>
      <c r="AH104653" s="5"/>
      <c r="AI104653" s="5"/>
    </row>
    <row r="104654" spans="33:35" x14ac:dyDescent="0.25">
      <c r="AG104654" s="5"/>
      <c r="AH104654" s="5"/>
      <c r="AI104654" s="5"/>
    </row>
    <row r="104655" spans="33:35" x14ac:dyDescent="0.25">
      <c r="AG104655" s="5"/>
      <c r="AH104655" s="5"/>
      <c r="AI104655" s="5"/>
    </row>
    <row r="104656" spans="33:35" x14ac:dyDescent="0.25">
      <c r="AG104656" s="5"/>
      <c r="AH104656" s="5"/>
      <c r="AI104656" s="5"/>
    </row>
    <row r="104657" spans="33:35" x14ac:dyDescent="0.25">
      <c r="AG104657" s="5"/>
      <c r="AH104657" s="5"/>
      <c r="AI104657" s="5"/>
    </row>
    <row r="104658" spans="33:35" x14ac:dyDescent="0.25">
      <c r="AG104658" s="5"/>
      <c r="AH104658" s="5"/>
      <c r="AI104658" s="5"/>
    </row>
    <row r="104659" spans="33:35" x14ac:dyDescent="0.25">
      <c r="AG104659" s="5"/>
      <c r="AH104659" s="5"/>
      <c r="AI104659" s="5"/>
    </row>
    <row r="104660" spans="33:35" x14ac:dyDescent="0.25">
      <c r="AG104660" s="5"/>
      <c r="AH104660" s="5"/>
      <c r="AI104660" s="5"/>
    </row>
    <row r="104661" spans="33:35" x14ac:dyDescent="0.25">
      <c r="AG104661" s="5"/>
      <c r="AH104661" s="5"/>
      <c r="AI104661" s="5"/>
    </row>
    <row r="104662" spans="33:35" x14ac:dyDescent="0.25">
      <c r="AG104662" s="5"/>
      <c r="AH104662" s="5"/>
      <c r="AI104662" s="5"/>
    </row>
    <row r="104663" spans="33:35" x14ac:dyDescent="0.25">
      <c r="AG104663" s="5"/>
      <c r="AH104663" s="5"/>
      <c r="AI104663" s="5"/>
    </row>
    <row r="104664" spans="33:35" x14ac:dyDescent="0.25">
      <c r="AG104664" s="5"/>
      <c r="AH104664" s="5"/>
      <c r="AI104664" s="5"/>
    </row>
    <row r="104665" spans="33:35" x14ac:dyDescent="0.25">
      <c r="AG104665" s="5"/>
      <c r="AH104665" s="5"/>
      <c r="AI104665" s="5"/>
    </row>
    <row r="104666" spans="33:35" x14ac:dyDescent="0.25">
      <c r="AG104666" s="5"/>
      <c r="AH104666" s="5"/>
      <c r="AI104666" s="5"/>
    </row>
    <row r="104667" spans="33:35" x14ac:dyDescent="0.25">
      <c r="AG104667" s="5"/>
      <c r="AH104667" s="5"/>
      <c r="AI104667" s="5"/>
    </row>
    <row r="104668" spans="33:35" x14ac:dyDescent="0.25">
      <c r="AG104668" s="5"/>
      <c r="AH104668" s="5"/>
      <c r="AI104668" s="5"/>
    </row>
    <row r="104669" spans="33:35" x14ac:dyDescent="0.25">
      <c r="AG104669" s="5"/>
      <c r="AH104669" s="5"/>
      <c r="AI104669" s="5"/>
    </row>
    <row r="104670" spans="33:35" x14ac:dyDescent="0.25">
      <c r="AG104670" s="5"/>
      <c r="AH104670" s="5"/>
      <c r="AI104670" s="5"/>
    </row>
    <row r="104671" spans="33:35" x14ac:dyDescent="0.25">
      <c r="AG104671" s="5"/>
      <c r="AH104671" s="5"/>
      <c r="AI104671" s="5"/>
    </row>
    <row r="104672" spans="33:35" x14ac:dyDescent="0.25">
      <c r="AG104672" s="5"/>
      <c r="AH104672" s="5"/>
      <c r="AI104672" s="5"/>
    </row>
    <row r="104673" spans="33:35" x14ac:dyDescent="0.25">
      <c r="AG104673" s="5"/>
      <c r="AH104673" s="5"/>
      <c r="AI104673" s="5"/>
    </row>
    <row r="104674" spans="33:35" x14ac:dyDescent="0.25">
      <c r="AG104674" s="5"/>
      <c r="AH104674" s="5"/>
      <c r="AI104674" s="5"/>
    </row>
    <row r="104675" spans="33:35" x14ac:dyDescent="0.25">
      <c r="AG104675" s="5"/>
      <c r="AH104675" s="5"/>
      <c r="AI104675" s="5"/>
    </row>
    <row r="104676" spans="33:35" x14ac:dyDescent="0.25">
      <c r="AG104676" s="5"/>
      <c r="AH104676" s="5"/>
      <c r="AI104676" s="5"/>
    </row>
    <row r="104677" spans="33:35" x14ac:dyDescent="0.25">
      <c r="AG104677" s="5"/>
      <c r="AH104677" s="5"/>
      <c r="AI104677" s="5"/>
    </row>
    <row r="104678" spans="33:35" x14ac:dyDescent="0.25">
      <c r="AG104678" s="5"/>
      <c r="AH104678" s="5"/>
      <c r="AI104678" s="5"/>
    </row>
    <row r="104679" spans="33:35" x14ac:dyDescent="0.25">
      <c r="AG104679" s="5"/>
      <c r="AH104679" s="5"/>
      <c r="AI104679" s="5"/>
    </row>
    <row r="104680" spans="33:35" x14ac:dyDescent="0.25">
      <c r="AG104680" s="5"/>
      <c r="AH104680" s="5"/>
      <c r="AI104680" s="5"/>
    </row>
    <row r="104681" spans="33:35" x14ac:dyDescent="0.25">
      <c r="AG104681" s="5"/>
      <c r="AH104681" s="5"/>
      <c r="AI104681" s="5"/>
    </row>
    <row r="104682" spans="33:35" x14ac:dyDescent="0.25">
      <c r="AG104682" s="5"/>
      <c r="AH104682" s="5"/>
      <c r="AI104682" s="5"/>
    </row>
    <row r="104683" spans="33:35" x14ac:dyDescent="0.25">
      <c r="AG104683" s="5"/>
      <c r="AH104683" s="5"/>
      <c r="AI104683" s="5"/>
    </row>
    <row r="104684" spans="33:35" x14ac:dyDescent="0.25">
      <c r="AG104684" s="5"/>
      <c r="AH104684" s="5"/>
      <c r="AI104684" s="5"/>
    </row>
    <row r="104685" spans="33:35" x14ac:dyDescent="0.25">
      <c r="AG104685" s="5"/>
      <c r="AH104685" s="5"/>
      <c r="AI104685" s="5"/>
    </row>
    <row r="104686" spans="33:35" x14ac:dyDescent="0.25">
      <c r="AG104686" s="5"/>
      <c r="AH104686" s="5"/>
      <c r="AI104686" s="5"/>
    </row>
    <row r="104687" spans="33:35" x14ac:dyDescent="0.25">
      <c r="AG104687" s="5"/>
      <c r="AH104687" s="5"/>
      <c r="AI104687" s="5"/>
    </row>
    <row r="104688" spans="33:35" x14ac:dyDescent="0.25">
      <c r="AG104688" s="5"/>
      <c r="AH104688" s="5"/>
      <c r="AI104688" s="5"/>
    </row>
    <row r="104689" spans="33:35" x14ac:dyDescent="0.25">
      <c r="AG104689" s="5"/>
      <c r="AH104689" s="5"/>
      <c r="AI104689" s="5"/>
    </row>
    <row r="104690" spans="33:35" x14ac:dyDescent="0.25">
      <c r="AG104690" s="5"/>
      <c r="AH104690" s="5"/>
      <c r="AI104690" s="5"/>
    </row>
    <row r="104691" spans="33:35" x14ac:dyDescent="0.25">
      <c r="AG104691" s="5"/>
      <c r="AH104691" s="5"/>
      <c r="AI104691" s="5"/>
    </row>
    <row r="104692" spans="33:35" x14ac:dyDescent="0.25">
      <c r="AG104692" s="5"/>
      <c r="AH104692" s="5"/>
      <c r="AI104692" s="5"/>
    </row>
    <row r="104693" spans="33:35" x14ac:dyDescent="0.25">
      <c r="AG104693" s="5"/>
      <c r="AH104693" s="5"/>
      <c r="AI104693" s="5"/>
    </row>
    <row r="104694" spans="33:35" x14ac:dyDescent="0.25">
      <c r="AG104694" s="5"/>
      <c r="AH104694" s="5"/>
      <c r="AI104694" s="5"/>
    </row>
    <row r="104695" spans="33:35" x14ac:dyDescent="0.25">
      <c r="AG104695" s="5"/>
      <c r="AH104695" s="5"/>
      <c r="AI104695" s="5"/>
    </row>
    <row r="104696" spans="33:35" x14ac:dyDescent="0.25">
      <c r="AG104696" s="5"/>
      <c r="AH104696" s="5"/>
      <c r="AI104696" s="5"/>
    </row>
    <row r="104697" spans="33:35" x14ac:dyDescent="0.25">
      <c r="AG104697" s="5"/>
      <c r="AH104697" s="5"/>
      <c r="AI104697" s="5"/>
    </row>
    <row r="104698" spans="33:35" x14ac:dyDescent="0.25">
      <c r="AG104698" s="5"/>
      <c r="AH104698" s="5"/>
      <c r="AI104698" s="5"/>
    </row>
    <row r="104699" spans="33:35" x14ac:dyDescent="0.25">
      <c r="AG104699" s="5"/>
      <c r="AH104699" s="5"/>
      <c r="AI104699" s="5"/>
    </row>
    <row r="104700" spans="33:35" x14ac:dyDescent="0.25">
      <c r="AG104700" s="5"/>
      <c r="AH104700" s="5"/>
      <c r="AI104700" s="5"/>
    </row>
    <row r="104701" spans="33:35" x14ac:dyDescent="0.25">
      <c r="AG104701" s="5"/>
      <c r="AH104701" s="5"/>
      <c r="AI104701" s="5"/>
    </row>
    <row r="104702" spans="33:35" x14ac:dyDescent="0.25">
      <c r="AG104702" s="5"/>
      <c r="AH104702" s="5"/>
      <c r="AI104702" s="5"/>
    </row>
    <row r="104703" spans="33:35" x14ac:dyDescent="0.25">
      <c r="AG104703" s="5"/>
      <c r="AH104703" s="5"/>
      <c r="AI104703" s="5"/>
    </row>
    <row r="104704" spans="33:35" x14ac:dyDescent="0.25">
      <c r="AG104704" s="5"/>
      <c r="AH104704" s="5"/>
      <c r="AI104704" s="5"/>
    </row>
    <row r="104705" spans="33:35" x14ac:dyDescent="0.25">
      <c r="AG104705" s="5"/>
      <c r="AH104705" s="5"/>
      <c r="AI104705" s="5"/>
    </row>
    <row r="104706" spans="33:35" x14ac:dyDescent="0.25">
      <c r="AG104706" s="5"/>
      <c r="AH104706" s="5"/>
      <c r="AI104706" s="5"/>
    </row>
    <row r="104707" spans="33:35" x14ac:dyDescent="0.25">
      <c r="AG104707" s="5"/>
      <c r="AH104707" s="5"/>
      <c r="AI104707" s="5"/>
    </row>
    <row r="104708" spans="33:35" x14ac:dyDescent="0.25">
      <c r="AG104708" s="5"/>
      <c r="AH104708" s="5"/>
      <c r="AI104708" s="5"/>
    </row>
    <row r="104709" spans="33:35" x14ac:dyDescent="0.25">
      <c r="AG104709" s="5"/>
      <c r="AH104709" s="5"/>
      <c r="AI104709" s="5"/>
    </row>
    <row r="104710" spans="33:35" x14ac:dyDescent="0.25">
      <c r="AG104710" s="5"/>
      <c r="AH104710" s="5"/>
      <c r="AI104710" s="5"/>
    </row>
    <row r="104711" spans="33:35" x14ac:dyDescent="0.25">
      <c r="AG104711" s="5"/>
      <c r="AH104711" s="5"/>
      <c r="AI104711" s="5"/>
    </row>
    <row r="104712" spans="33:35" x14ac:dyDescent="0.25">
      <c r="AG104712" s="5"/>
      <c r="AH104712" s="5"/>
      <c r="AI104712" s="5"/>
    </row>
    <row r="104713" spans="33:35" x14ac:dyDescent="0.25">
      <c r="AG104713" s="5"/>
      <c r="AH104713" s="5"/>
      <c r="AI104713" s="5"/>
    </row>
    <row r="104714" spans="33:35" x14ac:dyDescent="0.25">
      <c r="AG104714" s="5"/>
      <c r="AH104714" s="5"/>
      <c r="AI104714" s="5"/>
    </row>
    <row r="104715" spans="33:35" x14ac:dyDescent="0.25">
      <c r="AG104715" s="5"/>
      <c r="AH104715" s="5"/>
      <c r="AI104715" s="5"/>
    </row>
    <row r="104716" spans="33:35" x14ac:dyDescent="0.25">
      <c r="AG104716" s="5"/>
      <c r="AH104716" s="5"/>
      <c r="AI104716" s="5"/>
    </row>
    <row r="104717" spans="33:35" x14ac:dyDescent="0.25">
      <c r="AG104717" s="5"/>
      <c r="AH104717" s="5"/>
      <c r="AI104717" s="5"/>
    </row>
    <row r="104718" spans="33:35" x14ac:dyDescent="0.25">
      <c r="AG104718" s="5"/>
      <c r="AH104718" s="5"/>
      <c r="AI104718" s="5"/>
    </row>
    <row r="104719" spans="33:35" x14ac:dyDescent="0.25">
      <c r="AG104719" s="5"/>
      <c r="AH104719" s="5"/>
      <c r="AI104719" s="5"/>
    </row>
    <row r="104720" spans="33:35" x14ac:dyDescent="0.25">
      <c r="AG104720" s="5"/>
      <c r="AH104720" s="5"/>
      <c r="AI104720" s="5"/>
    </row>
    <row r="104721" spans="33:35" x14ac:dyDescent="0.25">
      <c r="AG104721" s="5"/>
      <c r="AH104721" s="5"/>
      <c r="AI104721" s="5"/>
    </row>
    <row r="104722" spans="33:35" x14ac:dyDescent="0.25">
      <c r="AG104722" s="5"/>
      <c r="AH104722" s="5"/>
      <c r="AI104722" s="5"/>
    </row>
    <row r="104723" spans="33:35" x14ac:dyDescent="0.25">
      <c r="AG104723" s="5"/>
      <c r="AH104723" s="5"/>
      <c r="AI104723" s="5"/>
    </row>
    <row r="104724" spans="33:35" x14ac:dyDescent="0.25">
      <c r="AG104724" s="5"/>
      <c r="AH104724" s="5"/>
      <c r="AI104724" s="5"/>
    </row>
    <row r="104725" spans="33:35" x14ac:dyDescent="0.25">
      <c r="AG104725" s="5"/>
      <c r="AH104725" s="5"/>
      <c r="AI104725" s="5"/>
    </row>
    <row r="104726" spans="33:35" x14ac:dyDescent="0.25">
      <c r="AG104726" s="5"/>
      <c r="AH104726" s="5"/>
      <c r="AI104726" s="5"/>
    </row>
    <row r="104727" spans="33:35" x14ac:dyDescent="0.25">
      <c r="AG104727" s="5"/>
      <c r="AH104727" s="5"/>
      <c r="AI104727" s="5"/>
    </row>
    <row r="104728" spans="33:35" x14ac:dyDescent="0.25">
      <c r="AG104728" s="5"/>
      <c r="AH104728" s="5"/>
      <c r="AI104728" s="5"/>
    </row>
    <row r="104729" spans="33:35" x14ac:dyDescent="0.25">
      <c r="AG104729" s="5"/>
      <c r="AH104729" s="5"/>
      <c r="AI104729" s="5"/>
    </row>
    <row r="104730" spans="33:35" x14ac:dyDescent="0.25">
      <c r="AG104730" s="5"/>
      <c r="AH104730" s="5"/>
      <c r="AI104730" s="5"/>
    </row>
    <row r="104731" spans="33:35" x14ac:dyDescent="0.25">
      <c r="AG104731" s="5"/>
      <c r="AH104731" s="5"/>
      <c r="AI104731" s="5"/>
    </row>
    <row r="104732" spans="33:35" x14ac:dyDescent="0.25">
      <c r="AG104732" s="5"/>
      <c r="AH104732" s="5"/>
      <c r="AI104732" s="5"/>
    </row>
    <row r="104733" spans="33:35" x14ac:dyDescent="0.25">
      <c r="AG104733" s="5"/>
      <c r="AH104733" s="5"/>
      <c r="AI104733" s="5"/>
    </row>
    <row r="104734" spans="33:35" x14ac:dyDescent="0.25">
      <c r="AG104734" s="5"/>
      <c r="AH104734" s="5"/>
      <c r="AI104734" s="5"/>
    </row>
    <row r="104735" spans="33:35" x14ac:dyDescent="0.25">
      <c r="AG104735" s="5"/>
      <c r="AH104735" s="5"/>
      <c r="AI104735" s="5"/>
    </row>
    <row r="104736" spans="33:35" x14ac:dyDescent="0.25">
      <c r="AG104736" s="5"/>
      <c r="AH104736" s="5"/>
      <c r="AI104736" s="5"/>
    </row>
    <row r="104737" spans="33:35" x14ac:dyDescent="0.25">
      <c r="AG104737" s="5"/>
      <c r="AH104737" s="5"/>
      <c r="AI104737" s="5"/>
    </row>
    <row r="104738" spans="33:35" x14ac:dyDescent="0.25">
      <c r="AG104738" s="5"/>
      <c r="AH104738" s="5"/>
      <c r="AI104738" s="5"/>
    </row>
    <row r="104739" spans="33:35" x14ac:dyDescent="0.25">
      <c r="AG104739" s="5"/>
      <c r="AH104739" s="5"/>
      <c r="AI104739" s="5"/>
    </row>
    <row r="104740" spans="33:35" x14ac:dyDescent="0.25">
      <c r="AG104740" s="5"/>
      <c r="AH104740" s="5"/>
      <c r="AI104740" s="5"/>
    </row>
    <row r="104741" spans="33:35" x14ac:dyDescent="0.25">
      <c r="AG104741" s="5"/>
      <c r="AH104741" s="5"/>
      <c r="AI104741" s="5"/>
    </row>
    <row r="104742" spans="33:35" x14ac:dyDescent="0.25">
      <c r="AG104742" s="5"/>
      <c r="AH104742" s="5"/>
      <c r="AI104742" s="5"/>
    </row>
    <row r="104743" spans="33:35" x14ac:dyDescent="0.25">
      <c r="AG104743" s="5"/>
      <c r="AH104743" s="5"/>
      <c r="AI104743" s="5"/>
    </row>
    <row r="104744" spans="33:35" x14ac:dyDescent="0.25">
      <c r="AG104744" s="5"/>
      <c r="AH104744" s="5"/>
      <c r="AI104744" s="5"/>
    </row>
    <row r="104745" spans="33:35" x14ac:dyDescent="0.25">
      <c r="AG104745" s="5"/>
      <c r="AH104745" s="5"/>
      <c r="AI104745" s="5"/>
    </row>
    <row r="104746" spans="33:35" x14ac:dyDescent="0.25">
      <c r="AG104746" s="5"/>
      <c r="AH104746" s="5"/>
      <c r="AI104746" s="5"/>
    </row>
    <row r="104747" spans="33:35" x14ac:dyDescent="0.25">
      <c r="AG104747" s="5"/>
      <c r="AH104747" s="5"/>
      <c r="AI104747" s="5"/>
    </row>
    <row r="104748" spans="33:35" x14ac:dyDescent="0.25">
      <c r="AG104748" s="5"/>
      <c r="AH104748" s="5"/>
      <c r="AI104748" s="5"/>
    </row>
    <row r="104749" spans="33:35" x14ac:dyDescent="0.25">
      <c r="AG104749" s="5"/>
      <c r="AH104749" s="5"/>
      <c r="AI104749" s="5"/>
    </row>
    <row r="104750" spans="33:35" x14ac:dyDescent="0.25">
      <c r="AG104750" s="5"/>
      <c r="AH104750" s="5"/>
      <c r="AI104750" s="5"/>
    </row>
    <row r="104751" spans="33:35" x14ac:dyDescent="0.25">
      <c r="AG104751" s="5"/>
      <c r="AH104751" s="5"/>
      <c r="AI104751" s="5"/>
    </row>
    <row r="104752" spans="33:35" x14ac:dyDescent="0.25">
      <c r="AG104752" s="5"/>
      <c r="AH104752" s="5"/>
      <c r="AI104752" s="5"/>
    </row>
    <row r="104753" spans="33:35" x14ac:dyDescent="0.25">
      <c r="AG104753" s="5"/>
      <c r="AH104753" s="5"/>
      <c r="AI104753" s="5"/>
    </row>
    <row r="104754" spans="33:35" x14ac:dyDescent="0.25">
      <c r="AG104754" s="5"/>
      <c r="AH104754" s="5"/>
      <c r="AI104754" s="5"/>
    </row>
    <row r="104755" spans="33:35" x14ac:dyDescent="0.25">
      <c r="AG104755" s="5"/>
      <c r="AH104755" s="5"/>
      <c r="AI104755" s="5"/>
    </row>
    <row r="104756" spans="33:35" x14ac:dyDescent="0.25">
      <c r="AG104756" s="5"/>
      <c r="AH104756" s="5"/>
      <c r="AI104756" s="5"/>
    </row>
    <row r="104757" spans="33:35" x14ac:dyDescent="0.25">
      <c r="AG104757" s="5"/>
      <c r="AH104757" s="5"/>
      <c r="AI104757" s="5"/>
    </row>
    <row r="104758" spans="33:35" x14ac:dyDescent="0.25">
      <c r="AG104758" s="5"/>
      <c r="AH104758" s="5"/>
      <c r="AI104758" s="5"/>
    </row>
    <row r="104759" spans="33:35" x14ac:dyDescent="0.25">
      <c r="AG104759" s="5"/>
      <c r="AH104759" s="5"/>
      <c r="AI104759" s="5"/>
    </row>
    <row r="104760" spans="33:35" x14ac:dyDescent="0.25">
      <c r="AG104760" s="5"/>
      <c r="AH104760" s="5"/>
      <c r="AI104760" s="5"/>
    </row>
    <row r="104761" spans="33:35" x14ac:dyDescent="0.25">
      <c r="AG104761" s="5"/>
      <c r="AH104761" s="5"/>
      <c r="AI104761" s="5"/>
    </row>
    <row r="104762" spans="33:35" x14ac:dyDescent="0.25">
      <c r="AG104762" s="5"/>
      <c r="AH104762" s="5"/>
      <c r="AI104762" s="5"/>
    </row>
    <row r="104763" spans="33:35" x14ac:dyDescent="0.25">
      <c r="AG104763" s="5"/>
      <c r="AH104763" s="5"/>
      <c r="AI104763" s="5"/>
    </row>
    <row r="104764" spans="33:35" x14ac:dyDescent="0.25">
      <c r="AG104764" s="5"/>
      <c r="AH104764" s="5"/>
      <c r="AI104764" s="5"/>
    </row>
    <row r="104765" spans="33:35" x14ac:dyDescent="0.25">
      <c r="AG104765" s="5"/>
      <c r="AH104765" s="5"/>
      <c r="AI104765" s="5"/>
    </row>
    <row r="104766" spans="33:35" x14ac:dyDescent="0.25">
      <c r="AG104766" s="5"/>
      <c r="AH104766" s="5"/>
      <c r="AI104766" s="5"/>
    </row>
    <row r="104767" spans="33:35" x14ac:dyDescent="0.25">
      <c r="AG104767" s="5"/>
      <c r="AH104767" s="5"/>
      <c r="AI104767" s="5"/>
    </row>
    <row r="104768" spans="33:35" x14ac:dyDescent="0.25">
      <c r="AG104768" s="5"/>
      <c r="AH104768" s="5"/>
      <c r="AI104768" s="5"/>
    </row>
    <row r="104769" spans="33:35" x14ac:dyDescent="0.25">
      <c r="AG104769" s="5"/>
      <c r="AH104769" s="5"/>
      <c r="AI104769" s="5"/>
    </row>
    <row r="104770" spans="33:35" x14ac:dyDescent="0.25">
      <c r="AG104770" s="5"/>
      <c r="AH104770" s="5"/>
      <c r="AI104770" s="5"/>
    </row>
    <row r="104771" spans="33:35" x14ac:dyDescent="0.25">
      <c r="AG104771" s="5"/>
      <c r="AH104771" s="5"/>
      <c r="AI104771" s="5"/>
    </row>
    <row r="104772" spans="33:35" x14ac:dyDescent="0.25">
      <c r="AG104772" s="5"/>
      <c r="AH104772" s="5"/>
      <c r="AI104772" s="5"/>
    </row>
    <row r="104773" spans="33:35" x14ac:dyDescent="0.25">
      <c r="AG104773" s="5"/>
      <c r="AH104773" s="5"/>
      <c r="AI104773" s="5"/>
    </row>
    <row r="104774" spans="33:35" x14ac:dyDescent="0.25">
      <c r="AG104774" s="5"/>
      <c r="AH104774" s="5"/>
      <c r="AI104774" s="5"/>
    </row>
    <row r="104775" spans="33:35" x14ac:dyDescent="0.25">
      <c r="AG104775" s="5"/>
      <c r="AH104775" s="5"/>
      <c r="AI104775" s="5"/>
    </row>
    <row r="104776" spans="33:35" x14ac:dyDescent="0.25">
      <c r="AG104776" s="5"/>
      <c r="AH104776" s="5"/>
      <c r="AI104776" s="5"/>
    </row>
    <row r="104777" spans="33:35" x14ac:dyDescent="0.25">
      <c r="AG104777" s="5"/>
      <c r="AH104777" s="5"/>
      <c r="AI104777" s="5"/>
    </row>
    <row r="104778" spans="33:35" x14ac:dyDescent="0.25">
      <c r="AG104778" s="5"/>
      <c r="AH104778" s="5"/>
      <c r="AI104778" s="5"/>
    </row>
    <row r="104779" spans="33:35" x14ac:dyDescent="0.25">
      <c r="AG104779" s="5"/>
      <c r="AH104779" s="5"/>
      <c r="AI104779" s="5"/>
    </row>
    <row r="104780" spans="33:35" x14ac:dyDescent="0.25">
      <c r="AG104780" s="5"/>
      <c r="AH104780" s="5"/>
      <c r="AI104780" s="5"/>
    </row>
    <row r="104781" spans="33:35" x14ac:dyDescent="0.25">
      <c r="AG104781" s="5"/>
      <c r="AH104781" s="5"/>
      <c r="AI104781" s="5"/>
    </row>
    <row r="104782" spans="33:35" x14ac:dyDescent="0.25">
      <c r="AG104782" s="5"/>
      <c r="AH104782" s="5"/>
      <c r="AI104782" s="5"/>
    </row>
    <row r="104783" spans="33:35" x14ac:dyDescent="0.25">
      <c r="AG104783" s="5"/>
      <c r="AH104783" s="5"/>
      <c r="AI104783" s="5"/>
    </row>
    <row r="104784" spans="33:35" x14ac:dyDescent="0.25">
      <c r="AG104784" s="5"/>
      <c r="AH104784" s="5"/>
      <c r="AI104784" s="5"/>
    </row>
    <row r="104785" spans="33:35" x14ac:dyDescent="0.25">
      <c r="AG104785" s="5"/>
      <c r="AH104785" s="5"/>
      <c r="AI104785" s="5"/>
    </row>
    <row r="104786" spans="33:35" x14ac:dyDescent="0.25">
      <c r="AG104786" s="5"/>
      <c r="AH104786" s="5"/>
      <c r="AI104786" s="5"/>
    </row>
    <row r="104787" spans="33:35" x14ac:dyDescent="0.25">
      <c r="AG104787" s="5"/>
      <c r="AH104787" s="5"/>
      <c r="AI104787" s="5"/>
    </row>
    <row r="104788" spans="33:35" x14ac:dyDescent="0.25">
      <c r="AG104788" s="5"/>
      <c r="AH104788" s="5"/>
      <c r="AI104788" s="5"/>
    </row>
    <row r="104789" spans="33:35" x14ac:dyDescent="0.25">
      <c r="AG104789" s="5"/>
      <c r="AH104789" s="5"/>
      <c r="AI104789" s="5"/>
    </row>
    <row r="104790" spans="33:35" x14ac:dyDescent="0.25">
      <c r="AG104790" s="5"/>
      <c r="AH104790" s="5"/>
      <c r="AI104790" s="5"/>
    </row>
    <row r="104791" spans="33:35" x14ac:dyDescent="0.25">
      <c r="AG104791" s="5"/>
      <c r="AH104791" s="5"/>
      <c r="AI104791" s="5"/>
    </row>
    <row r="104792" spans="33:35" x14ac:dyDescent="0.25">
      <c r="AG104792" s="5"/>
      <c r="AH104792" s="5"/>
      <c r="AI104792" s="5"/>
    </row>
    <row r="104793" spans="33:35" x14ac:dyDescent="0.25">
      <c r="AG104793" s="5"/>
      <c r="AH104793" s="5"/>
      <c r="AI104793" s="5"/>
    </row>
    <row r="104794" spans="33:35" x14ac:dyDescent="0.25">
      <c r="AG104794" s="5"/>
      <c r="AH104794" s="5"/>
      <c r="AI104794" s="5"/>
    </row>
    <row r="104795" spans="33:35" x14ac:dyDescent="0.25">
      <c r="AG104795" s="5"/>
      <c r="AH104795" s="5"/>
      <c r="AI104795" s="5"/>
    </row>
    <row r="104796" spans="33:35" x14ac:dyDescent="0.25">
      <c r="AG104796" s="5"/>
      <c r="AH104796" s="5"/>
      <c r="AI104796" s="5"/>
    </row>
    <row r="104797" spans="33:35" x14ac:dyDescent="0.25">
      <c r="AG104797" s="5"/>
      <c r="AH104797" s="5"/>
      <c r="AI104797" s="5"/>
    </row>
    <row r="104798" spans="33:35" x14ac:dyDescent="0.25">
      <c r="AG104798" s="5"/>
      <c r="AH104798" s="5"/>
      <c r="AI104798" s="5"/>
    </row>
    <row r="104799" spans="33:35" x14ac:dyDescent="0.25">
      <c r="AG104799" s="5"/>
      <c r="AH104799" s="5"/>
      <c r="AI104799" s="5"/>
    </row>
    <row r="104800" spans="33:35" x14ac:dyDescent="0.25">
      <c r="AG104800" s="5"/>
      <c r="AH104800" s="5"/>
      <c r="AI104800" s="5"/>
    </row>
    <row r="104801" spans="33:35" x14ac:dyDescent="0.25">
      <c r="AG104801" s="5"/>
      <c r="AH104801" s="5"/>
      <c r="AI104801" s="5"/>
    </row>
    <row r="104802" spans="33:35" x14ac:dyDescent="0.25">
      <c r="AG104802" s="5"/>
      <c r="AH104802" s="5"/>
      <c r="AI104802" s="5"/>
    </row>
    <row r="104803" spans="33:35" x14ac:dyDescent="0.25">
      <c r="AG104803" s="5"/>
      <c r="AH104803" s="5"/>
      <c r="AI104803" s="5"/>
    </row>
    <row r="104804" spans="33:35" x14ac:dyDescent="0.25">
      <c r="AG104804" s="5"/>
      <c r="AH104804" s="5"/>
      <c r="AI104804" s="5"/>
    </row>
    <row r="104805" spans="33:35" x14ac:dyDescent="0.25">
      <c r="AG104805" s="5"/>
      <c r="AH104805" s="5"/>
      <c r="AI104805" s="5"/>
    </row>
    <row r="104806" spans="33:35" x14ac:dyDescent="0.25">
      <c r="AG104806" s="5"/>
      <c r="AH104806" s="5"/>
      <c r="AI104806" s="5"/>
    </row>
    <row r="104807" spans="33:35" x14ac:dyDescent="0.25">
      <c r="AG104807" s="5"/>
      <c r="AH104807" s="5"/>
      <c r="AI104807" s="5"/>
    </row>
    <row r="104808" spans="33:35" x14ac:dyDescent="0.25">
      <c r="AG104808" s="5"/>
      <c r="AH104808" s="5"/>
      <c r="AI104808" s="5"/>
    </row>
    <row r="104809" spans="33:35" x14ac:dyDescent="0.25">
      <c r="AG104809" s="5"/>
      <c r="AH104809" s="5"/>
      <c r="AI104809" s="5"/>
    </row>
    <row r="104810" spans="33:35" x14ac:dyDescent="0.25">
      <c r="AG104810" s="5"/>
      <c r="AH104810" s="5"/>
      <c r="AI104810" s="5"/>
    </row>
    <row r="104811" spans="33:35" x14ac:dyDescent="0.25">
      <c r="AG104811" s="5"/>
      <c r="AH104811" s="5"/>
      <c r="AI104811" s="5"/>
    </row>
    <row r="104812" spans="33:35" x14ac:dyDescent="0.25">
      <c r="AG104812" s="5"/>
      <c r="AH104812" s="5"/>
      <c r="AI104812" s="5"/>
    </row>
    <row r="104813" spans="33:35" x14ac:dyDescent="0.25">
      <c r="AG104813" s="5"/>
      <c r="AH104813" s="5"/>
      <c r="AI104813" s="5"/>
    </row>
    <row r="104814" spans="33:35" x14ac:dyDescent="0.25">
      <c r="AG104814" s="5"/>
      <c r="AH104814" s="5"/>
      <c r="AI104814" s="5"/>
    </row>
    <row r="104815" spans="33:35" x14ac:dyDescent="0.25">
      <c r="AG104815" s="5"/>
      <c r="AH104815" s="5"/>
      <c r="AI104815" s="5"/>
    </row>
    <row r="104816" spans="33:35" x14ac:dyDescent="0.25">
      <c r="AG104816" s="5"/>
      <c r="AH104816" s="5"/>
      <c r="AI104816" s="5"/>
    </row>
    <row r="104817" spans="33:35" x14ac:dyDescent="0.25">
      <c r="AG104817" s="5"/>
      <c r="AH104817" s="5"/>
      <c r="AI104817" s="5"/>
    </row>
    <row r="104818" spans="33:35" x14ac:dyDescent="0.25">
      <c r="AG104818" s="5"/>
      <c r="AH104818" s="5"/>
      <c r="AI104818" s="5"/>
    </row>
    <row r="104819" spans="33:35" x14ac:dyDescent="0.25">
      <c r="AG104819" s="5"/>
      <c r="AH104819" s="5"/>
      <c r="AI104819" s="5"/>
    </row>
    <row r="104820" spans="33:35" x14ac:dyDescent="0.25">
      <c r="AG104820" s="5"/>
      <c r="AH104820" s="5"/>
      <c r="AI104820" s="5"/>
    </row>
    <row r="104821" spans="33:35" x14ac:dyDescent="0.25">
      <c r="AG104821" s="5"/>
      <c r="AH104821" s="5"/>
      <c r="AI104821" s="5"/>
    </row>
    <row r="104822" spans="33:35" x14ac:dyDescent="0.25">
      <c r="AG104822" s="5"/>
      <c r="AH104822" s="5"/>
      <c r="AI104822" s="5"/>
    </row>
    <row r="104823" spans="33:35" x14ac:dyDescent="0.25">
      <c r="AG104823" s="5"/>
      <c r="AH104823" s="5"/>
      <c r="AI104823" s="5"/>
    </row>
    <row r="104824" spans="33:35" x14ac:dyDescent="0.25">
      <c r="AG104824" s="5"/>
      <c r="AH104824" s="5"/>
      <c r="AI104824" s="5"/>
    </row>
    <row r="104825" spans="33:35" x14ac:dyDescent="0.25">
      <c r="AG104825" s="5"/>
      <c r="AH104825" s="5"/>
      <c r="AI104825" s="5"/>
    </row>
    <row r="104826" spans="33:35" x14ac:dyDescent="0.25">
      <c r="AG104826" s="5"/>
      <c r="AH104826" s="5"/>
      <c r="AI104826" s="5"/>
    </row>
    <row r="104827" spans="33:35" x14ac:dyDescent="0.25">
      <c r="AG104827" s="5"/>
      <c r="AH104827" s="5"/>
      <c r="AI104827" s="5"/>
    </row>
    <row r="104828" spans="33:35" x14ac:dyDescent="0.25">
      <c r="AG104828" s="5"/>
      <c r="AH104828" s="5"/>
      <c r="AI104828" s="5"/>
    </row>
    <row r="104829" spans="33:35" x14ac:dyDescent="0.25">
      <c r="AG104829" s="5"/>
      <c r="AH104829" s="5"/>
      <c r="AI104829" s="5"/>
    </row>
    <row r="104830" spans="33:35" x14ac:dyDescent="0.25">
      <c r="AG104830" s="5"/>
      <c r="AH104830" s="5"/>
      <c r="AI104830" s="5"/>
    </row>
    <row r="104831" spans="33:35" x14ac:dyDescent="0.25">
      <c r="AG104831" s="5"/>
      <c r="AH104831" s="5"/>
      <c r="AI104831" s="5"/>
    </row>
    <row r="104832" spans="33:35" x14ac:dyDescent="0.25">
      <c r="AG104832" s="5"/>
      <c r="AH104832" s="5"/>
      <c r="AI104832" s="5"/>
    </row>
    <row r="104833" spans="33:35" x14ac:dyDescent="0.25">
      <c r="AG104833" s="5"/>
      <c r="AH104833" s="5"/>
      <c r="AI104833" s="5"/>
    </row>
    <row r="104834" spans="33:35" x14ac:dyDescent="0.25">
      <c r="AG104834" s="5"/>
      <c r="AH104834" s="5"/>
      <c r="AI104834" s="5"/>
    </row>
    <row r="104835" spans="33:35" x14ac:dyDescent="0.25">
      <c r="AG104835" s="5"/>
      <c r="AH104835" s="5"/>
      <c r="AI104835" s="5"/>
    </row>
    <row r="104836" spans="33:35" x14ac:dyDescent="0.25">
      <c r="AG104836" s="5"/>
      <c r="AH104836" s="5"/>
      <c r="AI104836" s="5"/>
    </row>
    <row r="104837" spans="33:35" x14ac:dyDescent="0.25">
      <c r="AG104837" s="5"/>
      <c r="AH104837" s="5"/>
      <c r="AI104837" s="5"/>
    </row>
    <row r="104838" spans="33:35" x14ac:dyDescent="0.25">
      <c r="AG104838" s="5"/>
      <c r="AH104838" s="5"/>
      <c r="AI104838" s="5"/>
    </row>
    <row r="104839" spans="33:35" x14ac:dyDescent="0.25">
      <c r="AG104839" s="5"/>
      <c r="AH104839" s="5"/>
      <c r="AI104839" s="5"/>
    </row>
    <row r="104840" spans="33:35" x14ac:dyDescent="0.25">
      <c r="AG104840" s="5"/>
      <c r="AH104840" s="5"/>
      <c r="AI104840" s="5"/>
    </row>
    <row r="104841" spans="33:35" x14ac:dyDescent="0.25">
      <c r="AG104841" s="5"/>
      <c r="AH104841" s="5"/>
      <c r="AI104841" s="5"/>
    </row>
    <row r="104842" spans="33:35" x14ac:dyDescent="0.25">
      <c r="AG104842" s="5"/>
      <c r="AH104842" s="5"/>
      <c r="AI104842" s="5"/>
    </row>
    <row r="104843" spans="33:35" x14ac:dyDescent="0.25">
      <c r="AG104843" s="5"/>
      <c r="AH104843" s="5"/>
      <c r="AI104843" s="5"/>
    </row>
    <row r="104844" spans="33:35" x14ac:dyDescent="0.25">
      <c r="AG104844" s="5"/>
      <c r="AH104844" s="5"/>
      <c r="AI104844" s="5"/>
    </row>
    <row r="104845" spans="33:35" x14ac:dyDescent="0.25">
      <c r="AG104845" s="5"/>
      <c r="AH104845" s="5"/>
      <c r="AI104845" s="5"/>
    </row>
    <row r="104846" spans="33:35" x14ac:dyDescent="0.25">
      <c r="AG104846" s="5"/>
      <c r="AH104846" s="5"/>
      <c r="AI104846" s="5"/>
    </row>
    <row r="104847" spans="33:35" x14ac:dyDescent="0.25">
      <c r="AG104847" s="5"/>
      <c r="AH104847" s="5"/>
      <c r="AI104847" s="5"/>
    </row>
    <row r="104848" spans="33:35" x14ac:dyDescent="0.25">
      <c r="AG104848" s="5"/>
      <c r="AH104848" s="5"/>
      <c r="AI104848" s="5"/>
    </row>
    <row r="104849" spans="33:35" x14ac:dyDescent="0.25">
      <c r="AG104849" s="5"/>
      <c r="AH104849" s="5"/>
      <c r="AI104849" s="5"/>
    </row>
    <row r="104850" spans="33:35" x14ac:dyDescent="0.25">
      <c r="AG104850" s="5"/>
      <c r="AH104850" s="5"/>
      <c r="AI104850" s="5"/>
    </row>
    <row r="104851" spans="33:35" x14ac:dyDescent="0.25">
      <c r="AG104851" s="5"/>
      <c r="AH104851" s="5"/>
      <c r="AI104851" s="5"/>
    </row>
    <row r="104852" spans="33:35" x14ac:dyDescent="0.25">
      <c r="AG104852" s="5"/>
      <c r="AH104852" s="5"/>
      <c r="AI104852" s="5"/>
    </row>
    <row r="104853" spans="33:35" x14ac:dyDescent="0.25">
      <c r="AG104853" s="5"/>
      <c r="AH104853" s="5"/>
      <c r="AI104853" s="5"/>
    </row>
    <row r="104854" spans="33:35" x14ac:dyDescent="0.25">
      <c r="AG104854" s="5"/>
      <c r="AH104854" s="5"/>
      <c r="AI104854" s="5"/>
    </row>
    <row r="104855" spans="33:35" x14ac:dyDescent="0.25">
      <c r="AG104855" s="5"/>
      <c r="AH104855" s="5"/>
      <c r="AI104855" s="5"/>
    </row>
    <row r="104856" spans="33:35" x14ac:dyDescent="0.25">
      <c r="AG104856" s="5"/>
      <c r="AH104856" s="5"/>
      <c r="AI104856" s="5"/>
    </row>
    <row r="104857" spans="33:35" x14ac:dyDescent="0.25">
      <c r="AG104857" s="5"/>
      <c r="AH104857" s="5"/>
      <c r="AI104857" s="5"/>
    </row>
    <row r="104858" spans="33:35" x14ac:dyDescent="0.25">
      <c r="AG104858" s="5"/>
      <c r="AH104858" s="5"/>
      <c r="AI104858" s="5"/>
    </row>
    <row r="104859" spans="33:35" x14ac:dyDescent="0.25">
      <c r="AG104859" s="5"/>
      <c r="AH104859" s="5"/>
      <c r="AI104859" s="5"/>
    </row>
    <row r="104860" spans="33:35" x14ac:dyDescent="0.25">
      <c r="AG104860" s="5"/>
      <c r="AH104860" s="5"/>
      <c r="AI104860" s="5"/>
    </row>
    <row r="104861" spans="33:35" x14ac:dyDescent="0.25">
      <c r="AG104861" s="5"/>
      <c r="AH104861" s="5"/>
      <c r="AI104861" s="5"/>
    </row>
    <row r="104862" spans="33:35" x14ac:dyDescent="0.25">
      <c r="AG104862" s="5"/>
      <c r="AH104862" s="5"/>
      <c r="AI104862" s="5"/>
    </row>
    <row r="104863" spans="33:35" x14ac:dyDescent="0.25">
      <c r="AG104863" s="5"/>
      <c r="AH104863" s="5"/>
      <c r="AI104863" s="5"/>
    </row>
    <row r="104864" spans="33:35" x14ac:dyDescent="0.25">
      <c r="AG104864" s="5"/>
      <c r="AH104864" s="5"/>
      <c r="AI104864" s="5"/>
    </row>
    <row r="104865" spans="33:35" x14ac:dyDescent="0.25">
      <c r="AG104865" s="5"/>
      <c r="AH104865" s="5"/>
      <c r="AI104865" s="5"/>
    </row>
    <row r="104866" spans="33:35" x14ac:dyDescent="0.25">
      <c r="AG104866" s="5"/>
      <c r="AH104866" s="5"/>
      <c r="AI104866" s="5"/>
    </row>
    <row r="104867" spans="33:35" x14ac:dyDescent="0.25">
      <c r="AG104867" s="5"/>
      <c r="AH104867" s="5"/>
      <c r="AI104867" s="5"/>
    </row>
    <row r="104868" spans="33:35" x14ac:dyDescent="0.25">
      <c r="AG104868" s="5"/>
      <c r="AH104868" s="5"/>
      <c r="AI104868" s="5"/>
    </row>
    <row r="104869" spans="33:35" x14ac:dyDescent="0.25">
      <c r="AG104869" s="5"/>
      <c r="AH104869" s="5"/>
      <c r="AI104869" s="5"/>
    </row>
    <row r="104870" spans="33:35" x14ac:dyDescent="0.25">
      <c r="AG104870" s="5"/>
      <c r="AH104870" s="5"/>
      <c r="AI104870" s="5"/>
    </row>
    <row r="104871" spans="33:35" x14ac:dyDescent="0.25">
      <c r="AG104871" s="5"/>
      <c r="AH104871" s="5"/>
      <c r="AI104871" s="5"/>
    </row>
    <row r="104872" spans="33:35" x14ac:dyDescent="0.25">
      <c r="AG104872" s="5"/>
      <c r="AH104872" s="5"/>
      <c r="AI104872" s="5"/>
    </row>
    <row r="104873" spans="33:35" x14ac:dyDescent="0.25">
      <c r="AG104873" s="5"/>
      <c r="AH104873" s="5"/>
      <c r="AI104873" s="5"/>
    </row>
    <row r="104874" spans="33:35" x14ac:dyDescent="0.25">
      <c r="AG104874" s="5"/>
      <c r="AH104874" s="5"/>
      <c r="AI104874" s="5"/>
    </row>
    <row r="104875" spans="33:35" x14ac:dyDescent="0.25">
      <c r="AG104875" s="5"/>
      <c r="AH104875" s="5"/>
      <c r="AI104875" s="5"/>
    </row>
    <row r="104876" spans="33:35" x14ac:dyDescent="0.25">
      <c r="AG104876" s="5"/>
      <c r="AH104876" s="5"/>
      <c r="AI104876" s="5"/>
    </row>
    <row r="104877" spans="33:35" x14ac:dyDescent="0.25">
      <c r="AG104877" s="5"/>
      <c r="AH104877" s="5"/>
      <c r="AI104877" s="5"/>
    </row>
    <row r="104878" spans="33:35" x14ac:dyDescent="0.25">
      <c r="AG104878" s="5"/>
      <c r="AH104878" s="5"/>
      <c r="AI104878" s="5"/>
    </row>
    <row r="104879" spans="33:35" x14ac:dyDescent="0.25">
      <c r="AG104879" s="5"/>
      <c r="AH104879" s="5"/>
      <c r="AI104879" s="5"/>
    </row>
    <row r="104880" spans="33:35" x14ac:dyDescent="0.25">
      <c r="AG104880" s="5"/>
      <c r="AH104880" s="5"/>
      <c r="AI104880" s="5"/>
    </row>
    <row r="104881" spans="33:35" x14ac:dyDescent="0.25">
      <c r="AG104881" s="5"/>
      <c r="AH104881" s="5"/>
      <c r="AI104881" s="5"/>
    </row>
    <row r="104882" spans="33:35" x14ac:dyDescent="0.25">
      <c r="AG104882" s="5"/>
      <c r="AH104882" s="5"/>
      <c r="AI104882" s="5"/>
    </row>
    <row r="104883" spans="33:35" x14ac:dyDescent="0.25">
      <c r="AG104883" s="5"/>
      <c r="AH104883" s="5"/>
      <c r="AI104883" s="5"/>
    </row>
    <row r="104884" spans="33:35" x14ac:dyDescent="0.25">
      <c r="AG104884" s="5"/>
      <c r="AH104884" s="5"/>
      <c r="AI104884" s="5"/>
    </row>
    <row r="104885" spans="33:35" x14ac:dyDescent="0.25">
      <c r="AG104885" s="5"/>
      <c r="AH104885" s="5"/>
      <c r="AI104885" s="5"/>
    </row>
    <row r="104886" spans="33:35" x14ac:dyDescent="0.25">
      <c r="AG104886" s="5"/>
      <c r="AH104886" s="5"/>
      <c r="AI104886" s="5"/>
    </row>
    <row r="104887" spans="33:35" x14ac:dyDescent="0.25">
      <c r="AG104887" s="5"/>
      <c r="AH104887" s="5"/>
      <c r="AI104887" s="5"/>
    </row>
    <row r="104888" spans="33:35" x14ac:dyDescent="0.25">
      <c r="AG104888" s="5"/>
      <c r="AH104888" s="5"/>
      <c r="AI104888" s="5"/>
    </row>
    <row r="104889" spans="33:35" x14ac:dyDescent="0.25">
      <c r="AG104889" s="5"/>
      <c r="AH104889" s="5"/>
      <c r="AI104889" s="5"/>
    </row>
    <row r="104890" spans="33:35" x14ac:dyDescent="0.25">
      <c r="AG104890" s="5"/>
      <c r="AH104890" s="5"/>
      <c r="AI104890" s="5"/>
    </row>
    <row r="104891" spans="33:35" x14ac:dyDescent="0.25">
      <c r="AG104891" s="5"/>
      <c r="AH104891" s="5"/>
      <c r="AI104891" s="5"/>
    </row>
    <row r="104892" spans="33:35" x14ac:dyDescent="0.25">
      <c r="AG104892" s="5"/>
      <c r="AH104892" s="5"/>
      <c r="AI104892" s="5"/>
    </row>
    <row r="104893" spans="33:35" x14ac:dyDescent="0.25">
      <c r="AG104893" s="5"/>
      <c r="AH104893" s="5"/>
      <c r="AI104893" s="5"/>
    </row>
    <row r="104894" spans="33:35" x14ac:dyDescent="0.25">
      <c r="AG104894" s="5"/>
      <c r="AH104894" s="5"/>
      <c r="AI104894" s="5"/>
    </row>
    <row r="104895" spans="33:35" x14ac:dyDescent="0.25">
      <c r="AG104895" s="5"/>
      <c r="AH104895" s="5"/>
      <c r="AI104895" s="5"/>
    </row>
    <row r="104896" spans="33:35" x14ac:dyDescent="0.25">
      <c r="AG104896" s="5"/>
      <c r="AH104896" s="5"/>
      <c r="AI104896" s="5"/>
    </row>
    <row r="104897" spans="33:35" x14ac:dyDescent="0.25">
      <c r="AG104897" s="5"/>
      <c r="AH104897" s="5"/>
      <c r="AI104897" s="5"/>
    </row>
    <row r="104898" spans="33:35" x14ac:dyDescent="0.25">
      <c r="AG104898" s="5"/>
      <c r="AH104898" s="5"/>
      <c r="AI104898" s="5"/>
    </row>
    <row r="104899" spans="33:35" x14ac:dyDescent="0.25">
      <c r="AG104899" s="5"/>
      <c r="AH104899" s="5"/>
      <c r="AI104899" s="5"/>
    </row>
    <row r="104900" spans="33:35" x14ac:dyDescent="0.25">
      <c r="AG104900" s="5"/>
      <c r="AH104900" s="5"/>
      <c r="AI104900" s="5"/>
    </row>
    <row r="104901" spans="33:35" x14ac:dyDescent="0.25">
      <c r="AG104901" s="5"/>
      <c r="AH104901" s="5"/>
      <c r="AI104901" s="5"/>
    </row>
    <row r="104902" spans="33:35" x14ac:dyDescent="0.25">
      <c r="AG104902" s="5"/>
      <c r="AH104902" s="5"/>
      <c r="AI104902" s="5"/>
    </row>
    <row r="104903" spans="33:35" x14ac:dyDescent="0.25">
      <c r="AG104903" s="5"/>
      <c r="AH104903" s="5"/>
      <c r="AI104903" s="5"/>
    </row>
    <row r="104904" spans="33:35" x14ac:dyDescent="0.25">
      <c r="AG104904" s="5"/>
      <c r="AH104904" s="5"/>
      <c r="AI104904" s="5"/>
    </row>
    <row r="104905" spans="33:35" x14ac:dyDescent="0.25">
      <c r="AG104905" s="5"/>
      <c r="AH104905" s="5"/>
      <c r="AI104905" s="5"/>
    </row>
    <row r="104906" spans="33:35" x14ac:dyDescent="0.25">
      <c r="AG104906" s="5"/>
      <c r="AH104906" s="5"/>
      <c r="AI104906" s="5"/>
    </row>
    <row r="104907" spans="33:35" x14ac:dyDescent="0.25">
      <c r="AG104907" s="5"/>
      <c r="AH104907" s="5"/>
      <c r="AI104907" s="5"/>
    </row>
    <row r="104908" spans="33:35" x14ac:dyDescent="0.25">
      <c r="AG104908" s="5"/>
      <c r="AH104908" s="5"/>
      <c r="AI104908" s="5"/>
    </row>
    <row r="104909" spans="33:35" x14ac:dyDescent="0.25">
      <c r="AG104909" s="5"/>
      <c r="AH104909" s="5"/>
      <c r="AI104909" s="5"/>
    </row>
    <row r="104910" spans="33:35" x14ac:dyDescent="0.25">
      <c r="AG104910" s="5"/>
      <c r="AH104910" s="5"/>
      <c r="AI104910" s="5"/>
    </row>
    <row r="104911" spans="33:35" x14ac:dyDescent="0.25">
      <c r="AG104911" s="5"/>
      <c r="AH104911" s="5"/>
      <c r="AI104911" s="5"/>
    </row>
    <row r="104912" spans="33:35" x14ac:dyDescent="0.25">
      <c r="AG104912" s="5"/>
      <c r="AH104912" s="5"/>
      <c r="AI104912" s="5"/>
    </row>
    <row r="104913" spans="33:35" x14ac:dyDescent="0.25">
      <c r="AG104913" s="5"/>
      <c r="AH104913" s="5"/>
      <c r="AI104913" s="5"/>
    </row>
    <row r="104914" spans="33:35" x14ac:dyDescent="0.25">
      <c r="AG104914" s="5"/>
      <c r="AH104914" s="5"/>
      <c r="AI104914" s="5"/>
    </row>
    <row r="104915" spans="33:35" x14ac:dyDescent="0.25">
      <c r="AG104915" s="5"/>
      <c r="AH104915" s="5"/>
      <c r="AI104915" s="5"/>
    </row>
    <row r="104916" spans="33:35" x14ac:dyDescent="0.25">
      <c r="AG104916" s="5"/>
      <c r="AH104916" s="5"/>
      <c r="AI104916" s="5"/>
    </row>
    <row r="104917" spans="33:35" x14ac:dyDescent="0.25">
      <c r="AG104917" s="5"/>
      <c r="AH104917" s="5"/>
      <c r="AI104917" s="5"/>
    </row>
    <row r="104918" spans="33:35" x14ac:dyDescent="0.25">
      <c r="AG104918" s="5"/>
      <c r="AH104918" s="5"/>
      <c r="AI104918" s="5"/>
    </row>
    <row r="104919" spans="33:35" x14ac:dyDescent="0.25">
      <c r="AG104919" s="5"/>
      <c r="AH104919" s="5"/>
      <c r="AI104919" s="5"/>
    </row>
    <row r="104920" spans="33:35" x14ac:dyDescent="0.25">
      <c r="AG104920" s="5"/>
      <c r="AH104920" s="5"/>
      <c r="AI104920" s="5"/>
    </row>
    <row r="104921" spans="33:35" x14ac:dyDescent="0.25">
      <c r="AG104921" s="5"/>
      <c r="AH104921" s="5"/>
      <c r="AI104921" s="5"/>
    </row>
    <row r="104922" spans="33:35" x14ac:dyDescent="0.25">
      <c r="AG104922" s="5"/>
      <c r="AH104922" s="5"/>
      <c r="AI104922" s="5"/>
    </row>
    <row r="104923" spans="33:35" x14ac:dyDescent="0.25">
      <c r="AG104923" s="5"/>
      <c r="AH104923" s="5"/>
      <c r="AI104923" s="5"/>
    </row>
    <row r="104924" spans="33:35" x14ac:dyDescent="0.25">
      <c r="AG104924" s="5"/>
      <c r="AH104924" s="5"/>
      <c r="AI104924" s="5"/>
    </row>
    <row r="104925" spans="33:35" x14ac:dyDescent="0.25">
      <c r="AG104925" s="5"/>
      <c r="AH104925" s="5"/>
      <c r="AI104925" s="5"/>
    </row>
    <row r="104926" spans="33:35" x14ac:dyDescent="0.25">
      <c r="AG104926" s="5"/>
      <c r="AH104926" s="5"/>
      <c r="AI104926" s="5"/>
    </row>
    <row r="104927" spans="33:35" x14ac:dyDescent="0.25">
      <c r="AG104927" s="5"/>
      <c r="AH104927" s="5"/>
      <c r="AI104927" s="5"/>
    </row>
    <row r="104928" spans="33:35" x14ac:dyDescent="0.25">
      <c r="AG104928" s="5"/>
      <c r="AH104928" s="5"/>
      <c r="AI104928" s="5"/>
    </row>
    <row r="104929" spans="33:35" x14ac:dyDescent="0.25">
      <c r="AG104929" s="5"/>
      <c r="AH104929" s="5"/>
      <c r="AI104929" s="5"/>
    </row>
    <row r="104930" spans="33:35" x14ac:dyDescent="0.25">
      <c r="AG104930" s="5"/>
      <c r="AH104930" s="5"/>
      <c r="AI104930" s="5"/>
    </row>
    <row r="104931" spans="33:35" x14ac:dyDescent="0.25">
      <c r="AG104931" s="5"/>
      <c r="AH104931" s="5"/>
      <c r="AI104931" s="5"/>
    </row>
    <row r="104932" spans="33:35" x14ac:dyDescent="0.25">
      <c r="AG104932" s="5"/>
      <c r="AH104932" s="5"/>
      <c r="AI104932" s="5"/>
    </row>
    <row r="104933" spans="33:35" x14ac:dyDescent="0.25">
      <c r="AG104933" s="5"/>
      <c r="AH104933" s="5"/>
      <c r="AI104933" s="5"/>
    </row>
    <row r="104934" spans="33:35" x14ac:dyDescent="0.25">
      <c r="AG104934" s="5"/>
      <c r="AH104934" s="5"/>
      <c r="AI104934" s="5"/>
    </row>
    <row r="104935" spans="33:35" x14ac:dyDescent="0.25">
      <c r="AG104935" s="5"/>
      <c r="AH104935" s="5"/>
      <c r="AI104935" s="5"/>
    </row>
    <row r="104936" spans="33:35" x14ac:dyDescent="0.25">
      <c r="AG104936" s="5"/>
      <c r="AH104936" s="5"/>
      <c r="AI104936" s="5"/>
    </row>
    <row r="104937" spans="33:35" x14ac:dyDescent="0.25">
      <c r="AG104937" s="5"/>
      <c r="AH104937" s="5"/>
      <c r="AI104937" s="5"/>
    </row>
    <row r="104938" spans="33:35" x14ac:dyDescent="0.25">
      <c r="AG104938" s="5"/>
      <c r="AH104938" s="5"/>
      <c r="AI104938" s="5"/>
    </row>
    <row r="104939" spans="33:35" x14ac:dyDescent="0.25">
      <c r="AG104939" s="5"/>
      <c r="AH104939" s="5"/>
      <c r="AI104939" s="5"/>
    </row>
    <row r="104940" spans="33:35" x14ac:dyDescent="0.25">
      <c r="AG104940" s="5"/>
      <c r="AH104940" s="5"/>
      <c r="AI104940" s="5"/>
    </row>
    <row r="104941" spans="33:35" x14ac:dyDescent="0.25">
      <c r="AG104941" s="5"/>
      <c r="AH104941" s="5"/>
      <c r="AI104941" s="5"/>
    </row>
    <row r="104942" spans="33:35" x14ac:dyDescent="0.25">
      <c r="AG104942" s="5"/>
      <c r="AH104942" s="5"/>
      <c r="AI104942" s="5"/>
    </row>
    <row r="104943" spans="33:35" x14ac:dyDescent="0.25">
      <c r="AG104943" s="5"/>
      <c r="AH104943" s="5"/>
      <c r="AI104943" s="5"/>
    </row>
    <row r="104944" spans="33:35" x14ac:dyDescent="0.25">
      <c r="AG104944" s="5"/>
      <c r="AH104944" s="5"/>
      <c r="AI104944" s="5"/>
    </row>
    <row r="104945" spans="33:35" x14ac:dyDescent="0.25">
      <c r="AG104945" s="5"/>
      <c r="AH104945" s="5"/>
      <c r="AI104945" s="5"/>
    </row>
    <row r="104946" spans="33:35" x14ac:dyDescent="0.25">
      <c r="AG104946" s="5"/>
      <c r="AH104946" s="5"/>
      <c r="AI104946" s="5"/>
    </row>
    <row r="104947" spans="33:35" x14ac:dyDescent="0.25">
      <c r="AG104947" s="5"/>
      <c r="AH104947" s="5"/>
      <c r="AI104947" s="5"/>
    </row>
    <row r="104948" spans="33:35" x14ac:dyDescent="0.25">
      <c r="AG104948" s="5"/>
      <c r="AH104948" s="5"/>
      <c r="AI104948" s="5"/>
    </row>
    <row r="104949" spans="33:35" x14ac:dyDescent="0.25">
      <c r="AG104949" s="5"/>
      <c r="AH104949" s="5"/>
      <c r="AI104949" s="5"/>
    </row>
    <row r="104950" spans="33:35" x14ac:dyDescent="0.25">
      <c r="AG104950" s="5"/>
      <c r="AH104950" s="5"/>
      <c r="AI104950" s="5"/>
    </row>
    <row r="104951" spans="33:35" x14ac:dyDescent="0.25">
      <c r="AG104951" s="5"/>
      <c r="AH104951" s="5"/>
      <c r="AI104951" s="5"/>
    </row>
    <row r="104952" spans="33:35" x14ac:dyDescent="0.25">
      <c r="AG104952" s="5"/>
      <c r="AH104952" s="5"/>
      <c r="AI104952" s="5"/>
    </row>
    <row r="104953" spans="33:35" x14ac:dyDescent="0.25">
      <c r="AG104953" s="5"/>
      <c r="AH104953" s="5"/>
      <c r="AI104953" s="5"/>
    </row>
    <row r="104954" spans="33:35" x14ac:dyDescent="0.25">
      <c r="AG104954" s="5"/>
      <c r="AH104954" s="5"/>
      <c r="AI104954" s="5"/>
    </row>
    <row r="104955" spans="33:35" x14ac:dyDescent="0.25">
      <c r="AG104955" s="5"/>
      <c r="AH104955" s="5"/>
      <c r="AI104955" s="5"/>
    </row>
    <row r="104956" spans="33:35" x14ac:dyDescent="0.25">
      <c r="AG104956" s="5"/>
      <c r="AH104956" s="5"/>
      <c r="AI104956" s="5"/>
    </row>
    <row r="104957" spans="33:35" x14ac:dyDescent="0.25">
      <c r="AG104957" s="5"/>
      <c r="AH104957" s="5"/>
      <c r="AI104957" s="5"/>
    </row>
    <row r="104958" spans="33:35" x14ac:dyDescent="0.25">
      <c r="AG104958" s="5"/>
      <c r="AH104958" s="5"/>
      <c r="AI104958" s="5"/>
    </row>
    <row r="104959" spans="33:35" x14ac:dyDescent="0.25">
      <c r="AG104959" s="5"/>
      <c r="AH104959" s="5"/>
      <c r="AI104959" s="5"/>
    </row>
    <row r="104960" spans="33:35" x14ac:dyDescent="0.25">
      <c r="AG104960" s="5"/>
      <c r="AH104960" s="5"/>
      <c r="AI104960" s="5"/>
    </row>
    <row r="104961" spans="33:35" x14ac:dyDescent="0.25">
      <c r="AG104961" s="5"/>
      <c r="AH104961" s="5"/>
      <c r="AI104961" s="5"/>
    </row>
    <row r="104962" spans="33:35" x14ac:dyDescent="0.25">
      <c r="AG104962" s="5"/>
      <c r="AH104962" s="5"/>
      <c r="AI104962" s="5"/>
    </row>
    <row r="104963" spans="33:35" x14ac:dyDescent="0.25">
      <c r="AG104963" s="5"/>
      <c r="AH104963" s="5"/>
      <c r="AI104963" s="5"/>
    </row>
    <row r="104964" spans="33:35" x14ac:dyDescent="0.25">
      <c r="AG104964" s="5"/>
      <c r="AH104964" s="5"/>
      <c r="AI104964" s="5"/>
    </row>
    <row r="104965" spans="33:35" x14ac:dyDescent="0.25">
      <c r="AG104965" s="5"/>
      <c r="AH104965" s="5"/>
      <c r="AI104965" s="5"/>
    </row>
    <row r="104966" spans="33:35" x14ac:dyDescent="0.25">
      <c r="AG104966" s="5"/>
      <c r="AH104966" s="5"/>
      <c r="AI104966" s="5"/>
    </row>
    <row r="104967" spans="33:35" x14ac:dyDescent="0.25">
      <c r="AG104967" s="5"/>
      <c r="AH104967" s="5"/>
      <c r="AI104967" s="5"/>
    </row>
    <row r="104968" spans="33:35" x14ac:dyDescent="0.25">
      <c r="AG104968" s="5"/>
      <c r="AH104968" s="5"/>
      <c r="AI104968" s="5"/>
    </row>
    <row r="104969" spans="33:35" x14ac:dyDescent="0.25">
      <c r="AG104969" s="5"/>
      <c r="AH104969" s="5"/>
      <c r="AI104969" s="5"/>
    </row>
    <row r="104970" spans="33:35" x14ac:dyDescent="0.25">
      <c r="AG104970" s="5"/>
      <c r="AH104970" s="5"/>
      <c r="AI104970" s="5"/>
    </row>
    <row r="104971" spans="33:35" x14ac:dyDescent="0.25">
      <c r="AG104971" s="5"/>
      <c r="AH104971" s="5"/>
      <c r="AI104971" s="5"/>
    </row>
    <row r="104972" spans="33:35" x14ac:dyDescent="0.25">
      <c r="AG104972" s="5"/>
      <c r="AH104972" s="5"/>
      <c r="AI104972" s="5"/>
    </row>
    <row r="104973" spans="33:35" x14ac:dyDescent="0.25">
      <c r="AG104973" s="5"/>
      <c r="AH104973" s="5"/>
      <c r="AI104973" s="5"/>
    </row>
    <row r="104974" spans="33:35" x14ac:dyDescent="0.25">
      <c r="AG104974" s="5"/>
      <c r="AH104974" s="5"/>
      <c r="AI104974" s="5"/>
    </row>
    <row r="104975" spans="33:35" x14ac:dyDescent="0.25">
      <c r="AG104975" s="5"/>
      <c r="AH104975" s="5"/>
      <c r="AI104975" s="5"/>
    </row>
    <row r="104976" spans="33:35" x14ac:dyDescent="0.25">
      <c r="AG104976" s="5"/>
      <c r="AH104976" s="5"/>
      <c r="AI104976" s="5"/>
    </row>
    <row r="104977" spans="33:35" x14ac:dyDescent="0.25">
      <c r="AG104977" s="5"/>
      <c r="AH104977" s="5"/>
      <c r="AI104977" s="5"/>
    </row>
    <row r="104978" spans="33:35" x14ac:dyDescent="0.25">
      <c r="AG104978" s="5"/>
      <c r="AH104978" s="5"/>
      <c r="AI104978" s="5"/>
    </row>
    <row r="104979" spans="33:35" x14ac:dyDescent="0.25">
      <c r="AG104979" s="5"/>
      <c r="AH104979" s="5"/>
      <c r="AI104979" s="5"/>
    </row>
    <row r="104980" spans="33:35" x14ac:dyDescent="0.25">
      <c r="AG104980" s="5"/>
      <c r="AH104980" s="5"/>
      <c r="AI104980" s="5"/>
    </row>
    <row r="104981" spans="33:35" x14ac:dyDescent="0.25">
      <c r="AG104981" s="5"/>
      <c r="AH104981" s="5"/>
      <c r="AI104981" s="5"/>
    </row>
    <row r="104982" spans="33:35" x14ac:dyDescent="0.25">
      <c r="AG104982" s="5"/>
      <c r="AH104982" s="5"/>
      <c r="AI104982" s="5"/>
    </row>
    <row r="104983" spans="33:35" x14ac:dyDescent="0.25">
      <c r="AG104983" s="5"/>
      <c r="AH104983" s="5"/>
      <c r="AI104983" s="5"/>
    </row>
    <row r="104984" spans="33:35" x14ac:dyDescent="0.25">
      <c r="AG104984" s="5"/>
      <c r="AH104984" s="5"/>
      <c r="AI104984" s="5"/>
    </row>
    <row r="104985" spans="33:35" x14ac:dyDescent="0.25">
      <c r="AG104985" s="5"/>
      <c r="AH104985" s="5"/>
      <c r="AI104985" s="5"/>
    </row>
    <row r="104986" spans="33:35" x14ac:dyDescent="0.25">
      <c r="AG104986" s="5"/>
      <c r="AH104986" s="5"/>
      <c r="AI104986" s="5"/>
    </row>
    <row r="104987" spans="33:35" x14ac:dyDescent="0.25">
      <c r="AG104987" s="5"/>
      <c r="AH104987" s="5"/>
      <c r="AI104987" s="5"/>
    </row>
    <row r="104988" spans="33:35" x14ac:dyDescent="0.25">
      <c r="AG104988" s="5"/>
      <c r="AH104988" s="5"/>
      <c r="AI104988" s="5"/>
    </row>
    <row r="104989" spans="33:35" x14ac:dyDescent="0.25">
      <c r="AG104989" s="5"/>
      <c r="AH104989" s="5"/>
      <c r="AI104989" s="5"/>
    </row>
    <row r="104990" spans="33:35" x14ac:dyDescent="0.25">
      <c r="AG104990" s="5"/>
      <c r="AH104990" s="5"/>
      <c r="AI104990" s="5"/>
    </row>
    <row r="104991" spans="33:35" x14ac:dyDescent="0.25">
      <c r="AG104991" s="5"/>
      <c r="AH104991" s="5"/>
      <c r="AI104991" s="5"/>
    </row>
    <row r="104992" spans="33:35" x14ac:dyDescent="0.25">
      <c r="AG104992" s="5"/>
      <c r="AH104992" s="5"/>
      <c r="AI104992" s="5"/>
    </row>
    <row r="104993" spans="33:35" x14ac:dyDescent="0.25">
      <c r="AG104993" s="5"/>
      <c r="AH104993" s="5"/>
      <c r="AI104993" s="5"/>
    </row>
    <row r="104994" spans="33:35" x14ac:dyDescent="0.25">
      <c r="AG104994" s="5"/>
      <c r="AH104994" s="5"/>
      <c r="AI104994" s="5"/>
    </row>
    <row r="104995" spans="33:35" x14ac:dyDescent="0.25">
      <c r="AG104995" s="5"/>
      <c r="AH104995" s="5"/>
      <c r="AI104995" s="5"/>
    </row>
    <row r="104996" spans="33:35" x14ac:dyDescent="0.25">
      <c r="AG104996" s="5"/>
      <c r="AH104996" s="5"/>
      <c r="AI104996" s="5"/>
    </row>
    <row r="104997" spans="33:35" x14ac:dyDescent="0.25">
      <c r="AG104997" s="5"/>
      <c r="AH104997" s="5"/>
      <c r="AI104997" s="5"/>
    </row>
    <row r="104998" spans="33:35" x14ac:dyDescent="0.25">
      <c r="AG104998" s="5"/>
      <c r="AH104998" s="5"/>
      <c r="AI104998" s="5"/>
    </row>
    <row r="104999" spans="33:35" x14ac:dyDescent="0.25">
      <c r="AG104999" s="5"/>
      <c r="AH104999" s="5"/>
      <c r="AI104999" s="5"/>
    </row>
    <row r="105000" spans="33:35" x14ac:dyDescent="0.25">
      <c r="AG105000" s="5"/>
      <c r="AH105000" s="5"/>
      <c r="AI105000" s="5"/>
    </row>
    <row r="105001" spans="33:35" x14ac:dyDescent="0.25">
      <c r="AG105001" s="5"/>
      <c r="AH105001" s="5"/>
      <c r="AI105001" s="5"/>
    </row>
    <row r="105002" spans="33:35" x14ac:dyDescent="0.25">
      <c r="AG105002" s="5"/>
      <c r="AH105002" s="5"/>
      <c r="AI105002" s="5"/>
    </row>
    <row r="105003" spans="33:35" x14ac:dyDescent="0.25">
      <c r="AG105003" s="5"/>
      <c r="AH105003" s="5"/>
      <c r="AI105003" s="5"/>
    </row>
    <row r="105004" spans="33:35" x14ac:dyDescent="0.25">
      <c r="AG105004" s="5"/>
      <c r="AH105004" s="5"/>
      <c r="AI105004" s="5"/>
    </row>
    <row r="105005" spans="33:35" x14ac:dyDescent="0.25">
      <c r="AG105005" s="5"/>
      <c r="AH105005" s="5"/>
      <c r="AI105005" s="5"/>
    </row>
    <row r="105006" spans="33:35" x14ac:dyDescent="0.25">
      <c r="AG105006" s="5"/>
      <c r="AH105006" s="5"/>
      <c r="AI105006" s="5"/>
    </row>
    <row r="105007" spans="33:35" x14ac:dyDescent="0.25">
      <c r="AG105007" s="5"/>
      <c r="AH105007" s="5"/>
      <c r="AI105007" s="5"/>
    </row>
    <row r="105008" spans="33:35" x14ac:dyDescent="0.25">
      <c r="AG105008" s="5"/>
      <c r="AH105008" s="5"/>
      <c r="AI105008" s="5"/>
    </row>
    <row r="105009" spans="33:35" x14ac:dyDescent="0.25">
      <c r="AG105009" s="5"/>
      <c r="AH105009" s="5"/>
      <c r="AI105009" s="5"/>
    </row>
    <row r="105010" spans="33:35" x14ac:dyDescent="0.25">
      <c r="AG105010" s="5"/>
      <c r="AH105010" s="5"/>
      <c r="AI105010" s="5"/>
    </row>
    <row r="105011" spans="33:35" x14ac:dyDescent="0.25">
      <c r="AG105011" s="5"/>
      <c r="AH105011" s="5"/>
      <c r="AI105011" s="5"/>
    </row>
    <row r="105012" spans="33:35" x14ac:dyDescent="0.25">
      <c r="AG105012" s="5"/>
      <c r="AH105012" s="5"/>
      <c r="AI105012" s="5"/>
    </row>
    <row r="105013" spans="33:35" x14ac:dyDescent="0.25">
      <c r="AG105013" s="5"/>
      <c r="AH105013" s="5"/>
      <c r="AI105013" s="5"/>
    </row>
    <row r="105014" spans="33:35" x14ac:dyDescent="0.25">
      <c r="AG105014" s="5"/>
      <c r="AH105014" s="5"/>
      <c r="AI105014" s="5"/>
    </row>
    <row r="105015" spans="33:35" x14ac:dyDescent="0.25">
      <c r="AG105015" s="5"/>
      <c r="AH105015" s="5"/>
      <c r="AI105015" s="5"/>
    </row>
    <row r="105016" spans="33:35" x14ac:dyDescent="0.25">
      <c r="AG105016" s="5"/>
      <c r="AH105016" s="5"/>
      <c r="AI105016" s="5"/>
    </row>
    <row r="105017" spans="33:35" x14ac:dyDescent="0.25">
      <c r="AG105017" s="5"/>
      <c r="AH105017" s="5"/>
      <c r="AI105017" s="5"/>
    </row>
    <row r="105018" spans="33:35" x14ac:dyDescent="0.25">
      <c r="AG105018" s="5"/>
      <c r="AH105018" s="5"/>
      <c r="AI105018" s="5"/>
    </row>
    <row r="105019" spans="33:35" x14ac:dyDescent="0.25">
      <c r="AG105019" s="5"/>
      <c r="AH105019" s="5"/>
      <c r="AI105019" s="5"/>
    </row>
    <row r="105020" spans="33:35" x14ac:dyDescent="0.25">
      <c r="AG105020" s="5"/>
      <c r="AH105020" s="5"/>
      <c r="AI105020" s="5"/>
    </row>
    <row r="105021" spans="33:35" x14ac:dyDescent="0.25">
      <c r="AG105021" s="5"/>
      <c r="AH105021" s="5"/>
      <c r="AI105021" s="5"/>
    </row>
    <row r="105022" spans="33:35" x14ac:dyDescent="0.25">
      <c r="AG105022" s="5"/>
      <c r="AH105022" s="5"/>
      <c r="AI105022" s="5"/>
    </row>
    <row r="105023" spans="33:35" x14ac:dyDescent="0.25">
      <c r="AG105023" s="5"/>
      <c r="AH105023" s="5"/>
      <c r="AI105023" s="5"/>
    </row>
    <row r="105024" spans="33:35" x14ac:dyDescent="0.25">
      <c r="AG105024" s="5"/>
      <c r="AH105024" s="5"/>
      <c r="AI105024" s="5"/>
    </row>
    <row r="105025" spans="33:35" x14ac:dyDescent="0.25">
      <c r="AG105025" s="5"/>
      <c r="AH105025" s="5"/>
      <c r="AI105025" s="5"/>
    </row>
    <row r="105026" spans="33:35" x14ac:dyDescent="0.25">
      <c r="AG105026" s="5"/>
      <c r="AH105026" s="5"/>
      <c r="AI105026" s="5"/>
    </row>
    <row r="105027" spans="33:35" x14ac:dyDescent="0.25">
      <c r="AG105027" s="5"/>
      <c r="AH105027" s="5"/>
      <c r="AI105027" s="5"/>
    </row>
    <row r="105028" spans="33:35" x14ac:dyDescent="0.25">
      <c r="AG105028" s="5"/>
      <c r="AH105028" s="5"/>
      <c r="AI105028" s="5"/>
    </row>
    <row r="105029" spans="33:35" x14ac:dyDescent="0.25">
      <c r="AG105029" s="5"/>
      <c r="AH105029" s="5"/>
      <c r="AI105029" s="5"/>
    </row>
    <row r="105030" spans="33:35" x14ac:dyDescent="0.25">
      <c r="AG105030" s="5"/>
      <c r="AH105030" s="5"/>
      <c r="AI105030" s="5"/>
    </row>
    <row r="105031" spans="33:35" x14ac:dyDescent="0.25">
      <c r="AG105031" s="5"/>
      <c r="AH105031" s="5"/>
      <c r="AI105031" s="5"/>
    </row>
    <row r="105032" spans="33:35" x14ac:dyDescent="0.25">
      <c r="AG105032" s="5"/>
      <c r="AH105032" s="5"/>
      <c r="AI105032" s="5"/>
    </row>
    <row r="105033" spans="33:35" x14ac:dyDescent="0.25">
      <c r="AG105033" s="5"/>
      <c r="AH105033" s="5"/>
      <c r="AI105033" s="5"/>
    </row>
    <row r="105034" spans="33:35" x14ac:dyDescent="0.25">
      <c r="AG105034" s="5"/>
      <c r="AH105034" s="5"/>
      <c r="AI105034" s="5"/>
    </row>
    <row r="105035" spans="33:35" x14ac:dyDescent="0.25">
      <c r="AG105035" s="5"/>
      <c r="AH105035" s="5"/>
      <c r="AI105035" s="5"/>
    </row>
    <row r="105036" spans="33:35" x14ac:dyDescent="0.25">
      <c r="AG105036" s="5"/>
      <c r="AH105036" s="5"/>
      <c r="AI105036" s="5"/>
    </row>
    <row r="105037" spans="33:35" x14ac:dyDescent="0.25">
      <c r="AG105037" s="5"/>
      <c r="AH105037" s="5"/>
      <c r="AI105037" s="5"/>
    </row>
    <row r="105038" spans="33:35" x14ac:dyDescent="0.25">
      <c r="AG105038" s="5"/>
      <c r="AH105038" s="5"/>
      <c r="AI105038" s="5"/>
    </row>
    <row r="105039" spans="33:35" x14ac:dyDescent="0.25">
      <c r="AG105039" s="5"/>
      <c r="AH105039" s="5"/>
      <c r="AI105039" s="5"/>
    </row>
    <row r="105040" spans="33:35" x14ac:dyDescent="0.25">
      <c r="AG105040" s="5"/>
      <c r="AH105040" s="5"/>
      <c r="AI105040" s="5"/>
    </row>
    <row r="105041" spans="33:35" x14ac:dyDescent="0.25">
      <c r="AG105041" s="5"/>
      <c r="AH105041" s="5"/>
      <c r="AI105041" s="5"/>
    </row>
    <row r="105042" spans="33:35" x14ac:dyDescent="0.25">
      <c r="AG105042" s="5"/>
      <c r="AH105042" s="5"/>
      <c r="AI105042" s="5"/>
    </row>
    <row r="105043" spans="33:35" x14ac:dyDescent="0.25">
      <c r="AG105043" s="5"/>
      <c r="AH105043" s="5"/>
      <c r="AI105043" s="5"/>
    </row>
    <row r="105044" spans="33:35" x14ac:dyDescent="0.25">
      <c r="AG105044" s="5"/>
      <c r="AH105044" s="5"/>
      <c r="AI105044" s="5"/>
    </row>
    <row r="105045" spans="33:35" x14ac:dyDescent="0.25">
      <c r="AG105045" s="5"/>
      <c r="AH105045" s="5"/>
      <c r="AI105045" s="5"/>
    </row>
    <row r="105046" spans="33:35" x14ac:dyDescent="0.25">
      <c r="AG105046" s="5"/>
      <c r="AH105046" s="5"/>
      <c r="AI105046" s="5"/>
    </row>
    <row r="105047" spans="33:35" x14ac:dyDescent="0.25">
      <c r="AG105047" s="5"/>
      <c r="AH105047" s="5"/>
      <c r="AI105047" s="5"/>
    </row>
    <row r="105048" spans="33:35" x14ac:dyDescent="0.25">
      <c r="AG105048" s="5"/>
      <c r="AH105048" s="5"/>
      <c r="AI105048" s="5"/>
    </row>
    <row r="105049" spans="33:35" x14ac:dyDescent="0.25">
      <c r="AG105049" s="5"/>
      <c r="AH105049" s="5"/>
      <c r="AI105049" s="5"/>
    </row>
    <row r="105050" spans="33:35" x14ac:dyDescent="0.25">
      <c r="AG105050" s="5"/>
      <c r="AH105050" s="5"/>
      <c r="AI105050" s="5"/>
    </row>
    <row r="105051" spans="33:35" x14ac:dyDescent="0.25">
      <c r="AG105051" s="5"/>
      <c r="AH105051" s="5"/>
      <c r="AI105051" s="5"/>
    </row>
    <row r="105052" spans="33:35" x14ac:dyDescent="0.25">
      <c r="AG105052" s="5"/>
      <c r="AH105052" s="5"/>
      <c r="AI105052" s="5"/>
    </row>
    <row r="105053" spans="33:35" x14ac:dyDescent="0.25">
      <c r="AG105053" s="5"/>
      <c r="AH105053" s="5"/>
      <c r="AI105053" s="5"/>
    </row>
    <row r="105054" spans="33:35" x14ac:dyDescent="0.25">
      <c r="AG105054" s="5"/>
      <c r="AH105054" s="5"/>
      <c r="AI105054" s="5"/>
    </row>
    <row r="105055" spans="33:35" x14ac:dyDescent="0.25">
      <c r="AG105055" s="5"/>
      <c r="AH105055" s="5"/>
      <c r="AI105055" s="5"/>
    </row>
    <row r="105056" spans="33:35" x14ac:dyDescent="0.25">
      <c r="AG105056" s="5"/>
      <c r="AH105056" s="5"/>
      <c r="AI105056" s="5"/>
    </row>
    <row r="105057" spans="33:35" x14ac:dyDescent="0.25">
      <c r="AG105057" s="5"/>
      <c r="AH105057" s="5"/>
      <c r="AI105057" s="5"/>
    </row>
    <row r="105058" spans="33:35" x14ac:dyDescent="0.25">
      <c r="AG105058" s="5"/>
      <c r="AH105058" s="5"/>
      <c r="AI105058" s="5"/>
    </row>
    <row r="105059" spans="33:35" x14ac:dyDescent="0.25">
      <c r="AG105059" s="5"/>
      <c r="AH105059" s="5"/>
      <c r="AI105059" s="5"/>
    </row>
    <row r="105060" spans="33:35" x14ac:dyDescent="0.25">
      <c r="AG105060" s="5"/>
      <c r="AH105060" s="5"/>
      <c r="AI105060" s="5"/>
    </row>
    <row r="105061" spans="33:35" x14ac:dyDescent="0.25">
      <c r="AG105061" s="5"/>
      <c r="AH105061" s="5"/>
      <c r="AI105061" s="5"/>
    </row>
    <row r="105062" spans="33:35" x14ac:dyDescent="0.25">
      <c r="AG105062" s="5"/>
      <c r="AH105062" s="5"/>
      <c r="AI105062" s="5"/>
    </row>
    <row r="105063" spans="33:35" x14ac:dyDescent="0.25">
      <c r="AG105063" s="5"/>
      <c r="AH105063" s="5"/>
      <c r="AI105063" s="5"/>
    </row>
    <row r="105064" spans="33:35" x14ac:dyDescent="0.25">
      <c r="AG105064" s="5"/>
      <c r="AH105064" s="5"/>
      <c r="AI105064" s="5"/>
    </row>
    <row r="105065" spans="33:35" x14ac:dyDescent="0.25">
      <c r="AG105065" s="5"/>
      <c r="AH105065" s="5"/>
      <c r="AI105065" s="5"/>
    </row>
    <row r="105066" spans="33:35" x14ac:dyDescent="0.25">
      <c r="AG105066" s="5"/>
      <c r="AH105066" s="5"/>
      <c r="AI105066" s="5"/>
    </row>
    <row r="105067" spans="33:35" x14ac:dyDescent="0.25">
      <c r="AG105067" s="5"/>
      <c r="AH105067" s="5"/>
      <c r="AI105067" s="5"/>
    </row>
    <row r="105068" spans="33:35" x14ac:dyDescent="0.25">
      <c r="AG105068" s="5"/>
      <c r="AH105068" s="5"/>
      <c r="AI105068" s="5"/>
    </row>
    <row r="105069" spans="33:35" x14ac:dyDescent="0.25">
      <c r="AG105069" s="5"/>
      <c r="AH105069" s="5"/>
      <c r="AI105069" s="5"/>
    </row>
    <row r="105070" spans="33:35" x14ac:dyDescent="0.25">
      <c r="AG105070" s="5"/>
      <c r="AH105070" s="5"/>
      <c r="AI105070" s="5"/>
    </row>
    <row r="105071" spans="33:35" x14ac:dyDescent="0.25">
      <c r="AG105071" s="5"/>
      <c r="AH105071" s="5"/>
      <c r="AI105071" s="5"/>
    </row>
    <row r="105072" spans="33:35" x14ac:dyDescent="0.25">
      <c r="AG105072" s="5"/>
      <c r="AH105072" s="5"/>
      <c r="AI105072" s="5"/>
    </row>
    <row r="105073" spans="33:35" x14ac:dyDescent="0.25">
      <c r="AG105073" s="5"/>
      <c r="AH105073" s="5"/>
      <c r="AI105073" s="5"/>
    </row>
    <row r="105074" spans="33:35" x14ac:dyDescent="0.25">
      <c r="AG105074" s="5"/>
      <c r="AH105074" s="5"/>
      <c r="AI105074" s="5"/>
    </row>
    <row r="105075" spans="33:35" x14ac:dyDescent="0.25">
      <c r="AG105075" s="5"/>
      <c r="AH105075" s="5"/>
      <c r="AI105075" s="5"/>
    </row>
    <row r="105076" spans="33:35" x14ac:dyDescent="0.25">
      <c r="AG105076" s="5"/>
      <c r="AH105076" s="5"/>
      <c r="AI105076" s="5"/>
    </row>
    <row r="105077" spans="33:35" x14ac:dyDescent="0.25">
      <c r="AG105077" s="5"/>
      <c r="AH105077" s="5"/>
      <c r="AI105077" s="5"/>
    </row>
    <row r="105078" spans="33:35" x14ac:dyDescent="0.25">
      <c r="AG105078" s="5"/>
      <c r="AH105078" s="5"/>
      <c r="AI105078" s="5"/>
    </row>
    <row r="105079" spans="33:35" x14ac:dyDescent="0.25">
      <c r="AG105079" s="5"/>
      <c r="AH105079" s="5"/>
      <c r="AI105079" s="5"/>
    </row>
    <row r="105080" spans="33:35" x14ac:dyDescent="0.25">
      <c r="AG105080" s="5"/>
      <c r="AH105080" s="5"/>
      <c r="AI105080" s="5"/>
    </row>
    <row r="105081" spans="33:35" x14ac:dyDescent="0.25">
      <c r="AG105081" s="5"/>
      <c r="AH105081" s="5"/>
      <c r="AI105081" s="5"/>
    </row>
    <row r="105082" spans="33:35" x14ac:dyDescent="0.25">
      <c r="AG105082" s="5"/>
      <c r="AH105082" s="5"/>
      <c r="AI105082" s="5"/>
    </row>
    <row r="105083" spans="33:35" x14ac:dyDescent="0.25">
      <c r="AG105083" s="5"/>
      <c r="AH105083" s="5"/>
      <c r="AI105083" s="5"/>
    </row>
    <row r="105084" spans="33:35" x14ac:dyDescent="0.25">
      <c r="AG105084" s="5"/>
      <c r="AH105084" s="5"/>
      <c r="AI105084" s="5"/>
    </row>
    <row r="105085" spans="33:35" x14ac:dyDescent="0.25">
      <c r="AG105085" s="5"/>
      <c r="AH105085" s="5"/>
      <c r="AI105085" s="5"/>
    </row>
    <row r="105086" spans="33:35" x14ac:dyDescent="0.25">
      <c r="AG105086" s="5"/>
      <c r="AH105086" s="5"/>
      <c r="AI105086" s="5"/>
    </row>
    <row r="105087" spans="33:35" x14ac:dyDescent="0.25">
      <c r="AG105087" s="5"/>
      <c r="AH105087" s="5"/>
      <c r="AI105087" s="5"/>
    </row>
    <row r="105088" spans="33:35" x14ac:dyDescent="0.25">
      <c r="AG105088" s="5"/>
      <c r="AH105088" s="5"/>
      <c r="AI105088" s="5"/>
    </row>
    <row r="105089" spans="33:35" x14ac:dyDescent="0.25">
      <c r="AG105089" s="5"/>
      <c r="AH105089" s="5"/>
      <c r="AI105089" s="5"/>
    </row>
    <row r="105090" spans="33:35" x14ac:dyDescent="0.25">
      <c r="AG105090" s="5"/>
      <c r="AH105090" s="5"/>
      <c r="AI105090" s="5"/>
    </row>
    <row r="105091" spans="33:35" x14ac:dyDescent="0.25">
      <c r="AG105091" s="5"/>
      <c r="AH105091" s="5"/>
      <c r="AI105091" s="5"/>
    </row>
    <row r="105092" spans="33:35" x14ac:dyDescent="0.25">
      <c r="AG105092" s="5"/>
      <c r="AH105092" s="5"/>
      <c r="AI105092" s="5"/>
    </row>
    <row r="105093" spans="33:35" x14ac:dyDescent="0.25">
      <c r="AG105093" s="5"/>
      <c r="AH105093" s="5"/>
      <c r="AI105093" s="5"/>
    </row>
    <row r="105094" spans="33:35" x14ac:dyDescent="0.25">
      <c r="AG105094" s="5"/>
      <c r="AH105094" s="5"/>
      <c r="AI105094" s="5"/>
    </row>
    <row r="105095" spans="33:35" x14ac:dyDescent="0.25">
      <c r="AG105095" s="5"/>
      <c r="AH105095" s="5"/>
      <c r="AI105095" s="5"/>
    </row>
    <row r="105096" spans="33:35" x14ac:dyDescent="0.25">
      <c r="AG105096" s="5"/>
      <c r="AH105096" s="5"/>
      <c r="AI105096" s="5"/>
    </row>
    <row r="105097" spans="33:35" x14ac:dyDescent="0.25">
      <c r="AG105097" s="5"/>
      <c r="AH105097" s="5"/>
      <c r="AI105097" s="5"/>
    </row>
    <row r="105098" spans="33:35" x14ac:dyDescent="0.25">
      <c r="AG105098" s="5"/>
      <c r="AH105098" s="5"/>
      <c r="AI105098" s="5"/>
    </row>
    <row r="105099" spans="33:35" x14ac:dyDescent="0.25">
      <c r="AG105099" s="5"/>
      <c r="AH105099" s="5"/>
      <c r="AI105099" s="5"/>
    </row>
    <row r="105100" spans="33:35" x14ac:dyDescent="0.25">
      <c r="AG105100" s="5"/>
      <c r="AH105100" s="5"/>
      <c r="AI105100" s="5"/>
    </row>
    <row r="105101" spans="33:35" x14ac:dyDescent="0.25">
      <c r="AG105101" s="5"/>
      <c r="AH105101" s="5"/>
      <c r="AI105101" s="5"/>
    </row>
    <row r="105102" spans="33:35" x14ac:dyDescent="0.25">
      <c r="AG105102" s="5"/>
      <c r="AH105102" s="5"/>
      <c r="AI105102" s="5"/>
    </row>
    <row r="105103" spans="33:35" x14ac:dyDescent="0.25">
      <c r="AG105103" s="5"/>
      <c r="AH105103" s="5"/>
      <c r="AI105103" s="5"/>
    </row>
    <row r="105104" spans="33:35" x14ac:dyDescent="0.25">
      <c r="AG105104" s="5"/>
      <c r="AH105104" s="5"/>
      <c r="AI105104" s="5"/>
    </row>
    <row r="105105" spans="33:35" x14ac:dyDescent="0.25">
      <c r="AG105105" s="5"/>
      <c r="AH105105" s="5"/>
      <c r="AI105105" s="5"/>
    </row>
    <row r="105106" spans="33:35" x14ac:dyDescent="0.25">
      <c r="AG105106" s="5"/>
      <c r="AH105106" s="5"/>
      <c r="AI105106" s="5"/>
    </row>
    <row r="105107" spans="33:35" x14ac:dyDescent="0.25">
      <c r="AG105107" s="5"/>
      <c r="AH105107" s="5"/>
      <c r="AI105107" s="5"/>
    </row>
    <row r="105108" spans="33:35" x14ac:dyDescent="0.25">
      <c r="AG105108" s="5"/>
      <c r="AH105108" s="5"/>
      <c r="AI105108" s="5"/>
    </row>
    <row r="105109" spans="33:35" x14ac:dyDescent="0.25">
      <c r="AG105109" s="5"/>
      <c r="AH105109" s="5"/>
      <c r="AI105109" s="5"/>
    </row>
    <row r="105110" spans="33:35" x14ac:dyDescent="0.25">
      <c r="AG105110" s="5"/>
      <c r="AH105110" s="5"/>
      <c r="AI105110" s="5"/>
    </row>
    <row r="105111" spans="33:35" x14ac:dyDescent="0.25">
      <c r="AG105111" s="5"/>
      <c r="AH105111" s="5"/>
      <c r="AI105111" s="5"/>
    </row>
    <row r="105112" spans="33:35" x14ac:dyDescent="0.25">
      <c r="AG105112" s="5"/>
      <c r="AH105112" s="5"/>
      <c r="AI105112" s="5"/>
    </row>
    <row r="105113" spans="33:35" x14ac:dyDescent="0.25">
      <c r="AG105113" s="5"/>
      <c r="AH105113" s="5"/>
      <c r="AI105113" s="5"/>
    </row>
    <row r="105114" spans="33:35" x14ac:dyDescent="0.25">
      <c r="AG105114" s="5"/>
      <c r="AH105114" s="5"/>
      <c r="AI105114" s="5"/>
    </row>
    <row r="105115" spans="33:35" x14ac:dyDescent="0.25">
      <c r="AG105115" s="5"/>
      <c r="AH105115" s="5"/>
      <c r="AI105115" s="5"/>
    </row>
    <row r="105116" spans="33:35" x14ac:dyDescent="0.25">
      <c r="AG105116" s="5"/>
      <c r="AH105116" s="5"/>
      <c r="AI105116" s="5"/>
    </row>
    <row r="105117" spans="33:35" x14ac:dyDescent="0.25">
      <c r="AG105117" s="5"/>
      <c r="AH105117" s="5"/>
      <c r="AI105117" s="5"/>
    </row>
    <row r="105118" spans="33:35" x14ac:dyDescent="0.25">
      <c r="AG105118" s="5"/>
      <c r="AH105118" s="5"/>
      <c r="AI105118" s="5"/>
    </row>
    <row r="105119" spans="33:35" x14ac:dyDescent="0.25">
      <c r="AG105119" s="5"/>
      <c r="AH105119" s="5"/>
      <c r="AI105119" s="5"/>
    </row>
    <row r="105120" spans="33:35" x14ac:dyDescent="0.25">
      <c r="AG105120" s="5"/>
      <c r="AH105120" s="5"/>
      <c r="AI105120" s="5"/>
    </row>
    <row r="105121" spans="33:35" x14ac:dyDescent="0.25">
      <c r="AG105121" s="5"/>
      <c r="AH105121" s="5"/>
      <c r="AI105121" s="5"/>
    </row>
    <row r="105122" spans="33:35" x14ac:dyDescent="0.25">
      <c r="AG105122" s="5"/>
      <c r="AH105122" s="5"/>
      <c r="AI105122" s="5"/>
    </row>
    <row r="105123" spans="33:35" x14ac:dyDescent="0.25">
      <c r="AG105123" s="5"/>
      <c r="AH105123" s="5"/>
      <c r="AI105123" s="5"/>
    </row>
    <row r="105124" spans="33:35" x14ac:dyDescent="0.25">
      <c r="AG105124" s="5"/>
      <c r="AH105124" s="5"/>
      <c r="AI105124" s="5"/>
    </row>
    <row r="105125" spans="33:35" x14ac:dyDescent="0.25">
      <c r="AG105125" s="5"/>
      <c r="AH105125" s="5"/>
      <c r="AI105125" s="5"/>
    </row>
    <row r="105126" spans="33:35" x14ac:dyDescent="0.25">
      <c r="AG105126" s="5"/>
      <c r="AH105126" s="5"/>
      <c r="AI105126" s="5"/>
    </row>
    <row r="105127" spans="33:35" x14ac:dyDescent="0.25">
      <c r="AG105127" s="5"/>
      <c r="AH105127" s="5"/>
      <c r="AI105127" s="5"/>
    </row>
    <row r="105128" spans="33:35" x14ac:dyDescent="0.25">
      <c r="AG105128" s="5"/>
      <c r="AH105128" s="5"/>
      <c r="AI105128" s="5"/>
    </row>
    <row r="105129" spans="33:35" x14ac:dyDescent="0.25">
      <c r="AG105129" s="5"/>
      <c r="AH105129" s="5"/>
      <c r="AI105129" s="5"/>
    </row>
    <row r="105130" spans="33:35" x14ac:dyDescent="0.25">
      <c r="AG105130" s="5"/>
      <c r="AH105130" s="5"/>
      <c r="AI105130" s="5"/>
    </row>
    <row r="105131" spans="33:35" x14ac:dyDescent="0.25">
      <c r="AG105131" s="5"/>
      <c r="AH105131" s="5"/>
      <c r="AI105131" s="5"/>
    </row>
    <row r="105132" spans="33:35" x14ac:dyDescent="0.25">
      <c r="AG105132" s="5"/>
      <c r="AH105132" s="5"/>
      <c r="AI105132" s="5"/>
    </row>
    <row r="105133" spans="33:35" x14ac:dyDescent="0.25">
      <c r="AG105133" s="5"/>
      <c r="AH105133" s="5"/>
      <c r="AI105133" s="5"/>
    </row>
    <row r="105134" spans="33:35" x14ac:dyDescent="0.25">
      <c r="AG105134" s="5"/>
      <c r="AH105134" s="5"/>
      <c r="AI105134" s="5"/>
    </row>
    <row r="105135" spans="33:35" x14ac:dyDescent="0.25">
      <c r="AG105135" s="5"/>
      <c r="AH105135" s="5"/>
      <c r="AI105135" s="5"/>
    </row>
    <row r="105136" spans="33:35" x14ac:dyDescent="0.25">
      <c r="AG105136" s="5"/>
      <c r="AH105136" s="5"/>
      <c r="AI105136" s="5"/>
    </row>
    <row r="105137" spans="33:35" x14ac:dyDescent="0.25">
      <c r="AG105137" s="5"/>
      <c r="AH105137" s="5"/>
      <c r="AI105137" s="5"/>
    </row>
    <row r="105138" spans="33:35" x14ac:dyDescent="0.25">
      <c r="AG105138" s="5"/>
      <c r="AH105138" s="5"/>
      <c r="AI105138" s="5"/>
    </row>
    <row r="105139" spans="33:35" x14ac:dyDescent="0.25">
      <c r="AG105139" s="5"/>
      <c r="AH105139" s="5"/>
      <c r="AI105139" s="5"/>
    </row>
    <row r="105140" spans="33:35" x14ac:dyDescent="0.25">
      <c r="AG105140" s="5"/>
      <c r="AH105140" s="5"/>
      <c r="AI105140" s="5"/>
    </row>
    <row r="105141" spans="33:35" x14ac:dyDescent="0.25">
      <c r="AG105141" s="5"/>
      <c r="AH105141" s="5"/>
      <c r="AI105141" s="5"/>
    </row>
    <row r="105142" spans="33:35" x14ac:dyDescent="0.25">
      <c r="AG105142" s="5"/>
      <c r="AH105142" s="5"/>
      <c r="AI105142" s="5"/>
    </row>
    <row r="105143" spans="33:35" x14ac:dyDescent="0.25">
      <c r="AG105143" s="5"/>
      <c r="AH105143" s="5"/>
      <c r="AI105143" s="5"/>
    </row>
    <row r="105144" spans="33:35" x14ac:dyDescent="0.25">
      <c r="AG105144" s="5"/>
      <c r="AH105144" s="5"/>
      <c r="AI105144" s="5"/>
    </row>
    <row r="105145" spans="33:35" x14ac:dyDescent="0.25">
      <c r="AG105145" s="5"/>
      <c r="AH105145" s="5"/>
      <c r="AI105145" s="5"/>
    </row>
    <row r="105146" spans="33:35" x14ac:dyDescent="0.25">
      <c r="AG105146" s="5"/>
      <c r="AH105146" s="5"/>
      <c r="AI105146" s="5"/>
    </row>
    <row r="105147" spans="33:35" x14ac:dyDescent="0.25">
      <c r="AG105147" s="5"/>
      <c r="AH105147" s="5"/>
      <c r="AI105147" s="5"/>
    </row>
    <row r="105148" spans="33:35" x14ac:dyDescent="0.25">
      <c r="AG105148" s="5"/>
      <c r="AH105148" s="5"/>
      <c r="AI105148" s="5"/>
    </row>
    <row r="105149" spans="33:35" x14ac:dyDescent="0.25">
      <c r="AG105149" s="5"/>
      <c r="AH105149" s="5"/>
      <c r="AI105149" s="5"/>
    </row>
    <row r="105150" spans="33:35" x14ac:dyDescent="0.25">
      <c r="AG105150" s="5"/>
      <c r="AH105150" s="5"/>
      <c r="AI105150" s="5"/>
    </row>
    <row r="105151" spans="33:35" x14ac:dyDescent="0.25">
      <c r="AG105151" s="5"/>
      <c r="AH105151" s="5"/>
      <c r="AI105151" s="5"/>
    </row>
    <row r="105152" spans="33:35" x14ac:dyDescent="0.25">
      <c r="AG105152" s="5"/>
      <c r="AH105152" s="5"/>
      <c r="AI105152" s="5"/>
    </row>
    <row r="105153" spans="33:35" x14ac:dyDescent="0.25">
      <c r="AG105153" s="5"/>
      <c r="AH105153" s="5"/>
      <c r="AI105153" s="5"/>
    </row>
    <row r="105154" spans="33:35" x14ac:dyDescent="0.25">
      <c r="AG105154" s="5"/>
      <c r="AH105154" s="5"/>
      <c r="AI105154" s="5"/>
    </row>
    <row r="105155" spans="33:35" x14ac:dyDescent="0.25">
      <c r="AG105155" s="5"/>
      <c r="AH105155" s="5"/>
      <c r="AI105155" s="5"/>
    </row>
    <row r="105156" spans="33:35" x14ac:dyDescent="0.25">
      <c r="AG105156" s="5"/>
      <c r="AH105156" s="5"/>
      <c r="AI105156" s="5"/>
    </row>
    <row r="105157" spans="33:35" x14ac:dyDescent="0.25">
      <c r="AG105157" s="5"/>
      <c r="AH105157" s="5"/>
      <c r="AI105157" s="5"/>
    </row>
    <row r="105158" spans="33:35" x14ac:dyDescent="0.25">
      <c r="AG105158" s="5"/>
      <c r="AH105158" s="5"/>
      <c r="AI105158" s="5"/>
    </row>
    <row r="105159" spans="33:35" x14ac:dyDescent="0.25">
      <c r="AG105159" s="5"/>
      <c r="AH105159" s="5"/>
      <c r="AI105159" s="5"/>
    </row>
    <row r="105160" spans="33:35" x14ac:dyDescent="0.25">
      <c r="AG105160" s="5"/>
      <c r="AH105160" s="5"/>
      <c r="AI105160" s="5"/>
    </row>
    <row r="105161" spans="33:35" x14ac:dyDescent="0.25">
      <c r="AG105161" s="5"/>
      <c r="AH105161" s="5"/>
      <c r="AI105161" s="5"/>
    </row>
    <row r="105162" spans="33:35" x14ac:dyDescent="0.25">
      <c r="AG105162" s="5"/>
      <c r="AH105162" s="5"/>
      <c r="AI105162" s="5"/>
    </row>
    <row r="105163" spans="33:35" x14ac:dyDescent="0.25">
      <c r="AG105163" s="5"/>
      <c r="AH105163" s="5"/>
      <c r="AI105163" s="5"/>
    </row>
    <row r="105164" spans="33:35" x14ac:dyDescent="0.25">
      <c r="AG105164" s="5"/>
      <c r="AH105164" s="5"/>
      <c r="AI105164" s="5"/>
    </row>
    <row r="105165" spans="33:35" x14ac:dyDescent="0.25">
      <c r="AG105165" s="5"/>
      <c r="AH105165" s="5"/>
      <c r="AI105165" s="5"/>
    </row>
    <row r="105166" spans="33:35" x14ac:dyDescent="0.25">
      <c r="AG105166" s="5"/>
      <c r="AH105166" s="5"/>
      <c r="AI105166" s="5"/>
    </row>
    <row r="105167" spans="33:35" x14ac:dyDescent="0.25">
      <c r="AG105167" s="5"/>
      <c r="AH105167" s="5"/>
      <c r="AI105167" s="5"/>
    </row>
    <row r="105168" spans="33:35" x14ac:dyDescent="0.25">
      <c r="AG105168" s="5"/>
      <c r="AH105168" s="5"/>
      <c r="AI105168" s="5"/>
    </row>
    <row r="105169" spans="33:35" x14ac:dyDescent="0.25">
      <c r="AG105169" s="5"/>
      <c r="AH105169" s="5"/>
      <c r="AI105169" s="5"/>
    </row>
    <row r="105170" spans="33:35" x14ac:dyDescent="0.25">
      <c r="AG105170" s="5"/>
      <c r="AH105170" s="5"/>
      <c r="AI105170" s="5"/>
    </row>
    <row r="105171" spans="33:35" x14ac:dyDescent="0.25">
      <c r="AG105171" s="5"/>
      <c r="AH105171" s="5"/>
      <c r="AI105171" s="5"/>
    </row>
    <row r="105172" spans="33:35" x14ac:dyDescent="0.25">
      <c r="AG105172" s="5"/>
      <c r="AH105172" s="5"/>
      <c r="AI105172" s="5"/>
    </row>
    <row r="105173" spans="33:35" x14ac:dyDescent="0.25">
      <c r="AG105173" s="5"/>
      <c r="AH105173" s="5"/>
      <c r="AI105173" s="5"/>
    </row>
    <row r="105174" spans="33:35" x14ac:dyDescent="0.25">
      <c r="AG105174" s="5"/>
      <c r="AH105174" s="5"/>
      <c r="AI105174" s="5"/>
    </row>
    <row r="105175" spans="33:35" x14ac:dyDescent="0.25">
      <c r="AG105175" s="5"/>
      <c r="AH105175" s="5"/>
      <c r="AI105175" s="5"/>
    </row>
    <row r="105176" spans="33:35" x14ac:dyDescent="0.25">
      <c r="AG105176" s="5"/>
      <c r="AH105176" s="5"/>
      <c r="AI105176" s="5"/>
    </row>
    <row r="105177" spans="33:35" x14ac:dyDescent="0.25">
      <c r="AG105177" s="5"/>
      <c r="AH105177" s="5"/>
      <c r="AI105177" s="5"/>
    </row>
    <row r="105178" spans="33:35" x14ac:dyDescent="0.25">
      <c r="AG105178" s="5"/>
      <c r="AH105178" s="5"/>
      <c r="AI105178" s="5"/>
    </row>
    <row r="105179" spans="33:35" x14ac:dyDescent="0.25">
      <c r="AG105179" s="5"/>
      <c r="AH105179" s="5"/>
      <c r="AI105179" s="5"/>
    </row>
    <row r="105180" spans="33:35" x14ac:dyDescent="0.25">
      <c r="AG105180" s="5"/>
      <c r="AH105180" s="5"/>
      <c r="AI105180" s="5"/>
    </row>
    <row r="105181" spans="33:35" x14ac:dyDescent="0.25">
      <c r="AG105181" s="5"/>
      <c r="AH105181" s="5"/>
      <c r="AI105181" s="5"/>
    </row>
    <row r="105182" spans="33:35" x14ac:dyDescent="0.25">
      <c r="AG105182" s="5"/>
      <c r="AH105182" s="5"/>
      <c r="AI105182" s="5"/>
    </row>
    <row r="105183" spans="33:35" x14ac:dyDescent="0.25">
      <c r="AG105183" s="5"/>
      <c r="AH105183" s="5"/>
      <c r="AI105183" s="5"/>
    </row>
    <row r="105184" spans="33:35" x14ac:dyDescent="0.25">
      <c r="AG105184" s="5"/>
      <c r="AH105184" s="5"/>
      <c r="AI105184" s="5"/>
    </row>
    <row r="105185" spans="33:35" x14ac:dyDescent="0.25">
      <c r="AG105185" s="5"/>
      <c r="AH105185" s="5"/>
      <c r="AI105185" s="5"/>
    </row>
    <row r="105186" spans="33:35" x14ac:dyDescent="0.25">
      <c r="AG105186" s="5"/>
      <c r="AH105186" s="5"/>
      <c r="AI105186" s="5"/>
    </row>
    <row r="105187" spans="33:35" x14ac:dyDescent="0.25">
      <c r="AG105187" s="5"/>
      <c r="AH105187" s="5"/>
      <c r="AI105187" s="5"/>
    </row>
    <row r="105188" spans="33:35" x14ac:dyDescent="0.25">
      <c r="AG105188" s="5"/>
      <c r="AH105188" s="5"/>
      <c r="AI105188" s="5"/>
    </row>
    <row r="105189" spans="33:35" x14ac:dyDescent="0.25">
      <c r="AG105189" s="5"/>
      <c r="AH105189" s="5"/>
      <c r="AI105189" s="5"/>
    </row>
    <row r="105190" spans="33:35" x14ac:dyDescent="0.25">
      <c r="AG105190" s="5"/>
      <c r="AH105190" s="5"/>
      <c r="AI105190" s="5"/>
    </row>
    <row r="105191" spans="33:35" x14ac:dyDescent="0.25">
      <c r="AG105191" s="5"/>
      <c r="AH105191" s="5"/>
      <c r="AI105191" s="5"/>
    </row>
    <row r="105192" spans="33:35" x14ac:dyDescent="0.25">
      <c r="AG105192" s="5"/>
      <c r="AH105192" s="5"/>
      <c r="AI105192" s="5"/>
    </row>
    <row r="105193" spans="33:35" x14ac:dyDescent="0.25">
      <c r="AG105193" s="5"/>
      <c r="AH105193" s="5"/>
      <c r="AI105193" s="5"/>
    </row>
    <row r="105194" spans="33:35" x14ac:dyDescent="0.25">
      <c r="AG105194" s="5"/>
      <c r="AH105194" s="5"/>
      <c r="AI105194" s="5"/>
    </row>
    <row r="105195" spans="33:35" x14ac:dyDescent="0.25">
      <c r="AG105195" s="5"/>
      <c r="AH105195" s="5"/>
      <c r="AI105195" s="5"/>
    </row>
    <row r="105196" spans="33:35" x14ac:dyDescent="0.25">
      <c r="AG105196" s="5"/>
      <c r="AH105196" s="5"/>
      <c r="AI105196" s="5"/>
    </row>
    <row r="105197" spans="33:35" x14ac:dyDescent="0.25">
      <c r="AG105197" s="5"/>
      <c r="AH105197" s="5"/>
      <c r="AI105197" s="5"/>
    </row>
    <row r="105198" spans="33:35" x14ac:dyDescent="0.25">
      <c r="AG105198" s="5"/>
      <c r="AH105198" s="5"/>
      <c r="AI105198" s="5"/>
    </row>
    <row r="105199" spans="33:35" x14ac:dyDescent="0.25">
      <c r="AG105199" s="5"/>
      <c r="AH105199" s="5"/>
      <c r="AI105199" s="5"/>
    </row>
    <row r="105200" spans="33:35" x14ac:dyDescent="0.25">
      <c r="AG105200" s="5"/>
      <c r="AH105200" s="5"/>
      <c r="AI105200" s="5"/>
    </row>
    <row r="105201" spans="33:35" x14ac:dyDescent="0.25">
      <c r="AG105201" s="5"/>
      <c r="AH105201" s="5"/>
      <c r="AI105201" s="5"/>
    </row>
    <row r="105202" spans="33:35" x14ac:dyDescent="0.25">
      <c r="AG105202" s="5"/>
      <c r="AH105202" s="5"/>
      <c r="AI105202" s="5"/>
    </row>
    <row r="105203" spans="33:35" x14ac:dyDescent="0.25">
      <c r="AG105203" s="5"/>
      <c r="AH105203" s="5"/>
      <c r="AI105203" s="5"/>
    </row>
    <row r="105204" spans="33:35" x14ac:dyDescent="0.25">
      <c r="AG105204" s="5"/>
      <c r="AH105204" s="5"/>
      <c r="AI105204" s="5"/>
    </row>
    <row r="105205" spans="33:35" x14ac:dyDescent="0.25">
      <c r="AG105205" s="5"/>
      <c r="AH105205" s="5"/>
      <c r="AI105205" s="5"/>
    </row>
    <row r="105206" spans="33:35" x14ac:dyDescent="0.25">
      <c r="AG105206" s="5"/>
      <c r="AH105206" s="5"/>
      <c r="AI105206" s="5"/>
    </row>
    <row r="105207" spans="33:35" x14ac:dyDescent="0.25">
      <c r="AG105207" s="5"/>
      <c r="AH105207" s="5"/>
      <c r="AI105207" s="5"/>
    </row>
    <row r="105208" spans="33:35" x14ac:dyDescent="0.25">
      <c r="AG105208" s="5"/>
      <c r="AH105208" s="5"/>
      <c r="AI105208" s="5"/>
    </row>
    <row r="105209" spans="33:35" x14ac:dyDescent="0.25">
      <c r="AG105209" s="5"/>
      <c r="AH105209" s="5"/>
      <c r="AI105209" s="5"/>
    </row>
    <row r="105210" spans="33:35" x14ac:dyDescent="0.25">
      <c r="AG105210" s="5"/>
      <c r="AH105210" s="5"/>
      <c r="AI105210" s="5"/>
    </row>
    <row r="105211" spans="33:35" x14ac:dyDescent="0.25">
      <c r="AG105211" s="5"/>
      <c r="AH105211" s="5"/>
      <c r="AI105211" s="5"/>
    </row>
    <row r="105212" spans="33:35" x14ac:dyDescent="0.25">
      <c r="AG105212" s="5"/>
      <c r="AH105212" s="5"/>
      <c r="AI105212" s="5"/>
    </row>
    <row r="105213" spans="33:35" x14ac:dyDescent="0.25">
      <c r="AG105213" s="5"/>
      <c r="AH105213" s="5"/>
      <c r="AI105213" s="5"/>
    </row>
    <row r="105214" spans="33:35" x14ac:dyDescent="0.25">
      <c r="AG105214" s="5"/>
      <c r="AH105214" s="5"/>
      <c r="AI105214" s="5"/>
    </row>
    <row r="105215" spans="33:35" x14ac:dyDescent="0.25">
      <c r="AG105215" s="5"/>
      <c r="AH105215" s="5"/>
      <c r="AI105215" s="5"/>
    </row>
    <row r="105216" spans="33:35" x14ac:dyDescent="0.25">
      <c r="AG105216" s="5"/>
      <c r="AH105216" s="5"/>
      <c r="AI105216" s="5"/>
    </row>
    <row r="105217" spans="33:35" x14ac:dyDescent="0.25">
      <c r="AG105217" s="5"/>
      <c r="AH105217" s="5"/>
      <c r="AI105217" s="5"/>
    </row>
    <row r="105218" spans="33:35" x14ac:dyDescent="0.25">
      <c r="AG105218" s="5"/>
      <c r="AH105218" s="5"/>
      <c r="AI105218" s="5"/>
    </row>
    <row r="105219" spans="33:35" x14ac:dyDescent="0.25">
      <c r="AG105219" s="5"/>
      <c r="AH105219" s="5"/>
      <c r="AI105219" s="5"/>
    </row>
    <row r="105220" spans="33:35" x14ac:dyDescent="0.25">
      <c r="AG105220" s="5"/>
      <c r="AH105220" s="5"/>
      <c r="AI105220" s="5"/>
    </row>
    <row r="105221" spans="33:35" x14ac:dyDescent="0.25">
      <c r="AG105221" s="5"/>
      <c r="AH105221" s="5"/>
      <c r="AI105221" s="5"/>
    </row>
    <row r="105222" spans="33:35" x14ac:dyDescent="0.25">
      <c r="AG105222" s="5"/>
      <c r="AH105222" s="5"/>
      <c r="AI105222" s="5"/>
    </row>
    <row r="105223" spans="33:35" x14ac:dyDescent="0.25">
      <c r="AG105223" s="5"/>
      <c r="AH105223" s="5"/>
      <c r="AI105223" s="5"/>
    </row>
    <row r="105224" spans="33:35" x14ac:dyDescent="0.25">
      <c r="AG105224" s="5"/>
      <c r="AH105224" s="5"/>
      <c r="AI105224" s="5"/>
    </row>
    <row r="105225" spans="33:35" x14ac:dyDescent="0.25">
      <c r="AG105225" s="5"/>
      <c r="AH105225" s="5"/>
      <c r="AI105225" s="5"/>
    </row>
    <row r="105226" spans="33:35" x14ac:dyDescent="0.25">
      <c r="AG105226" s="5"/>
      <c r="AH105226" s="5"/>
      <c r="AI105226" s="5"/>
    </row>
    <row r="105227" spans="33:35" x14ac:dyDescent="0.25">
      <c r="AG105227" s="5"/>
      <c r="AH105227" s="5"/>
      <c r="AI105227" s="5"/>
    </row>
    <row r="105228" spans="33:35" x14ac:dyDescent="0.25">
      <c r="AG105228" s="5"/>
      <c r="AH105228" s="5"/>
      <c r="AI105228" s="5"/>
    </row>
    <row r="105229" spans="33:35" x14ac:dyDescent="0.25">
      <c r="AG105229" s="5"/>
      <c r="AH105229" s="5"/>
      <c r="AI105229" s="5"/>
    </row>
    <row r="105230" spans="33:35" x14ac:dyDescent="0.25">
      <c r="AG105230" s="5"/>
      <c r="AH105230" s="5"/>
      <c r="AI105230" s="5"/>
    </row>
    <row r="105231" spans="33:35" x14ac:dyDescent="0.25">
      <c r="AG105231" s="5"/>
      <c r="AH105231" s="5"/>
      <c r="AI105231" s="5"/>
    </row>
    <row r="105232" spans="33:35" x14ac:dyDescent="0.25">
      <c r="AG105232" s="5"/>
      <c r="AH105232" s="5"/>
      <c r="AI105232" s="5"/>
    </row>
    <row r="105233" spans="33:35" x14ac:dyDescent="0.25">
      <c r="AG105233" s="5"/>
      <c r="AH105233" s="5"/>
      <c r="AI105233" s="5"/>
    </row>
    <row r="105234" spans="33:35" x14ac:dyDescent="0.25">
      <c r="AG105234" s="5"/>
      <c r="AH105234" s="5"/>
      <c r="AI105234" s="5"/>
    </row>
    <row r="105235" spans="33:35" x14ac:dyDescent="0.25">
      <c r="AG105235" s="5"/>
      <c r="AH105235" s="5"/>
      <c r="AI105235" s="5"/>
    </row>
    <row r="105236" spans="33:35" x14ac:dyDescent="0.25">
      <c r="AG105236" s="5"/>
      <c r="AH105236" s="5"/>
      <c r="AI105236" s="5"/>
    </row>
    <row r="105237" spans="33:35" x14ac:dyDescent="0.25">
      <c r="AG105237" s="5"/>
      <c r="AH105237" s="5"/>
      <c r="AI105237" s="5"/>
    </row>
    <row r="105238" spans="33:35" x14ac:dyDescent="0.25">
      <c r="AG105238" s="5"/>
      <c r="AH105238" s="5"/>
      <c r="AI105238" s="5"/>
    </row>
    <row r="105239" spans="33:35" x14ac:dyDescent="0.25">
      <c r="AG105239" s="5"/>
      <c r="AH105239" s="5"/>
      <c r="AI105239" s="5"/>
    </row>
    <row r="105240" spans="33:35" x14ac:dyDescent="0.25">
      <c r="AG105240" s="5"/>
      <c r="AH105240" s="5"/>
      <c r="AI105240" s="5"/>
    </row>
    <row r="105241" spans="33:35" x14ac:dyDescent="0.25">
      <c r="AG105241" s="5"/>
      <c r="AH105241" s="5"/>
      <c r="AI105241" s="5"/>
    </row>
    <row r="105242" spans="33:35" x14ac:dyDescent="0.25">
      <c r="AG105242" s="5"/>
      <c r="AH105242" s="5"/>
      <c r="AI105242" s="5"/>
    </row>
    <row r="105243" spans="33:35" x14ac:dyDescent="0.25">
      <c r="AG105243" s="5"/>
      <c r="AH105243" s="5"/>
      <c r="AI105243" s="5"/>
    </row>
    <row r="105244" spans="33:35" x14ac:dyDescent="0.25">
      <c r="AG105244" s="5"/>
      <c r="AH105244" s="5"/>
      <c r="AI105244" s="5"/>
    </row>
    <row r="105245" spans="33:35" x14ac:dyDescent="0.25">
      <c r="AG105245" s="5"/>
      <c r="AH105245" s="5"/>
      <c r="AI105245" s="5"/>
    </row>
    <row r="105246" spans="33:35" x14ac:dyDescent="0.25">
      <c r="AG105246" s="5"/>
      <c r="AH105246" s="5"/>
      <c r="AI105246" s="5"/>
    </row>
    <row r="105247" spans="33:35" x14ac:dyDescent="0.25">
      <c r="AG105247" s="5"/>
      <c r="AH105247" s="5"/>
      <c r="AI105247" s="5"/>
    </row>
    <row r="105248" spans="33:35" x14ac:dyDescent="0.25">
      <c r="AG105248" s="5"/>
      <c r="AH105248" s="5"/>
      <c r="AI105248" s="5"/>
    </row>
    <row r="105249" spans="33:35" x14ac:dyDescent="0.25">
      <c r="AG105249" s="5"/>
      <c r="AH105249" s="5"/>
      <c r="AI105249" s="5"/>
    </row>
    <row r="105250" spans="33:35" x14ac:dyDescent="0.25">
      <c r="AG105250" s="5"/>
      <c r="AH105250" s="5"/>
      <c r="AI105250" s="5"/>
    </row>
    <row r="105251" spans="33:35" x14ac:dyDescent="0.25">
      <c r="AG105251" s="5"/>
      <c r="AH105251" s="5"/>
      <c r="AI105251" s="5"/>
    </row>
    <row r="105252" spans="33:35" x14ac:dyDescent="0.25">
      <c r="AG105252" s="5"/>
      <c r="AH105252" s="5"/>
      <c r="AI105252" s="5"/>
    </row>
    <row r="105253" spans="33:35" x14ac:dyDescent="0.25">
      <c r="AG105253" s="5"/>
      <c r="AH105253" s="5"/>
      <c r="AI105253" s="5"/>
    </row>
    <row r="105254" spans="33:35" x14ac:dyDescent="0.25">
      <c r="AG105254" s="5"/>
      <c r="AH105254" s="5"/>
      <c r="AI105254" s="5"/>
    </row>
    <row r="105255" spans="33:35" x14ac:dyDescent="0.25">
      <c r="AG105255" s="5"/>
      <c r="AH105255" s="5"/>
      <c r="AI105255" s="5"/>
    </row>
    <row r="105256" spans="33:35" x14ac:dyDescent="0.25">
      <c r="AG105256" s="5"/>
      <c r="AH105256" s="5"/>
      <c r="AI105256" s="5"/>
    </row>
    <row r="105257" spans="33:35" x14ac:dyDescent="0.25">
      <c r="AG105257" s="5"/>
      <c r="AH105257" s="5"/>
      <c r="AI105257" s="5"/>
    </row>
    <row r="105258" spans="33:35" x14ac:dyDescent="0.25">
      <c r="AG105258" s="5"/>
      <c r="AH105258" s="5"/>
      <c r="AI105258" s="5"/>
    </row>
    <row r="105259" spans="33:35" x14ac:dyDescent="0.25">
      <c r="AG105259" s="5"/>
      <c r="AH105259" s="5"/>
      <c r="AI105259" s="5"/>
    </row>
    <row r="105260" spans="33:35" x14ac:dyDescent="0.25">
      <c r="AG105260" s="5"/>
      <c r="AH105260" s="5"/>
      <c r="AI105260" s="5"/>
    </row>
    <row r="105261" spans="33:35" x14ac:dyDescent="0.25">
      <c r="AG105261" s="5"/>
      <c r="AH105261" s="5"/>
      <c r="AI105261" s="5"/>
    </row>
    <row r="105262" spans="33:35" x14ac:dyDescent="0.25">
      <c r="AG105262" s="5"/>
      <c r="AH105262" s="5"/>
      <c r="AI105262" s="5"/>
    </row>
    <row r="105263" spans="33:35" x14ac:dyDescent="0.25">
      <c r="AG105263" s="5"/>
      <c r="AH105263" s="5"/>
      <c r="AI105263" s="5"/>
    </row>
    <row r="105264" spans="33:35" x14ac:dyDescent="0.25">
      <c r="AG105264" s="5"/>
      <c r="AH105264" s="5"/>
      <c r="AI105264" s="5"/>
    </row>
    <row r="105265" spans="33:35" x14ac:dyDescent="0.25">
      <c r="AG105265" s="5"/>
      <c r="AH105265" s="5"/>
      <c r="AI105265" s="5"/>
    </row>
    <row r="105266" spans="33:35" x14ac:dyDescent="0.25">
      <c r="AG105266" s="5"/>
      <c r="AH105266" s="5"/>
      <c r="AI105266" s="5"/>
    </row>
    <row r="105267" spans="33:35" x14ac:dyDescent="0.25">
      <c r="AG105267" s="5"/>
      <c r="AH105267" s="5"/>
      <c r="AI105267" s="5"/>
    </row>
    <row r="105268" spans="33:35" x14ac:dyDescent="0.25">
      <c r="AG105268" s="5"/>
      <c r="AH105268" s="5"/>
      <c r="AI105268" s="5"/>
    </row>
    <row r="105269" spans="33:35" x14ac:dyDescent="0.25">
      <c r="AG105269" s="5"/>
      <c r="AH105269" s="5"/>
      <c r="AI105269" s="5"/>
    </row>
    <row r="105270" spans="33:35" x14ac:dyDescent="0.25">
      <c r="AG105270" s="5"/>
      <c r="AH105270" s="5"/>
      <c r="AI105270" s="5"/>
    </row>
    <row r="105271" spans="33:35" x14ac:dyDescent="0.25">
      <c r="AG105271" s="5"/>
      <c r="AH105271" s="5"/>
      <c r="AI105271" s="5"/>
    </row>
    <row r="105272" spans="33:35" x14ac:dyDescent="0.25">
      <c r="AG105272" s="5"/>
      <c r="AH105272" s="5"/>
      <c r="AI105272" s="5"/>
    </row>
    <row r="105273" spans="33:35" x14ac:dyDescent="0.25">
      <c r="AG105273" s="5"/>
      <c r="AH105273" s="5"/>
      <c r="AI105273" s="5"/>
    </row>
    <row r="105274" spans="33:35" x14ac:dyDescent="0.25">
      <c r="AG105274" s="5"/>
      <c r="AH105274" s="5"/>
      <c r="AI105274" s="5"/>
    </row>
    <row r="105275" spans="33:35" x14ac:dyDescent="0.25">
      <c r="AG105275" s="5"/>
      <c r="AH105275" s="5"/>
      <c r="AI105275" s="5"/>
    </row>
    <row r="105276" spans="33:35" x14ac:dyDescent="0.25">
      <c r="AG105276" s="5"/>
      <c r="AH105276" s="5"/>
      <c r="AI105276" s="5"/>
    </row>
    <row r="105277" spans="33:35" x14ac:dyDescent="0.25">
      <c r="AG105277" s="5"/>
      <c r="AH105277" s="5"/>
      <c r="AI105277" s="5"/>
    </row>
    <row r="105278" spans="33:35" x14ac:dyDescent="0.25">
      <c r="AG105278" s="5"/>
      <c r="AH105278" s="5"/>
      <c r="AI105278" s="5"/>
    </row>
    <row r="105279" spans="33:35" x14ac:dyDescent="0.25">
      <c r="AG105279" s="5"/>
      <c r="AH105279" s="5"/>
      <c r="AI105279" s="5"/>
    </row>
    <row r="105280" spans="33:35" x14ac:dyDescent="0.25">
      <c r="AG105280" s="5"/>
      <c r="AH105280" s="5"/>
      <c r="AI105280" s="5"/>
    </row>
    <row r="105281" spans="33:35" x14ac:dyDescent="0.25">
      <c r="AG105281" s="5"/>
      <c r="AH105281" s="5"/>
      <c r="AI105281" s="5"/>
    </row>
    <row r="105282" spans="33:35" x14ac:dyDescent="0.25">
      <c r="AG105282" s="5"/>
      <c r="AH105282" s="5"/>
      <c r="AI105282" s="5"/>
    </row>
    <row r="105283" spans="33:35" x14ac:dyDescent="0.25">
      <c r="AG105283" s="5"/>
      <c r="AH105283" s="5"/>
      <c r="AI105283" s="5"/>
    </row>
    <row r="105284" spans="33:35" x14ac:dyDescent="0.25">
      <c r="AG105284" s="5"/>
      <c r="AH105284" s="5"/>
      <c r="AI105284" s="5"/>
    </row>
    <row r="105285" spans="33:35" x14ac:dyDescent="0.25">
      <c r="AG105285" s="5"/>
      <c r="AH105285" s="5"/>
      <c r="AI105285" s="5"/>
    </row>
    <row r="105286" spans="33:35" x14ac:dyDescent="0.25">
      <c r="AG105286" s="5"/>
      <c r="AH105286" s="5"/>
      <c r="AI105286" s="5"/>
    </row>
    <row r="105287" spans="33:35" x14ac:dyDescent="0.25">
      <c r="AG105287" s="5"/>
      <c r="AH105287" s="5"/>
      <c r="AI105287" s="5"/>
    </row>
    <row r="105288" spans="33:35" x14ac:dyDescent="0.25">
      <c r="AG105288" s="5"/>
      <c r="AH105288" s="5"/>
      <c r="AI105288" s="5"/>
    </row>
    <row r="105289" spans="33:35" x14ac:dyDescent="0.25">
      <c r="AG105289" s="5"/>
      <c r="AH105289" s="5"/>
      <c r="AI105289" s="5"/>
    </row>
    <row r="105290" spans="33:35" x14ac:dyDescent="0.25">
      <c r="AG105290" s="5"/>
      <c r="AH105290" s="5"/>
      <c r="AI105290" s="5"/>
    </row>
    <row r="105291" spans="33:35" x14ac:dyDescent="0.25">
      <c r="AG105291" s="5"/>
      <c r="AH105291" s="5"/>
      <c r="AI105291" s="5"/>
    </row>
    <row r="105292" spans="33:35" x14ac:dyDescent="0.25">
      <c r="AG105292" s="5"/>
      <c r="AH105292" s="5"/>
      <c r="AI105292" s="5"/>
    </row>
    <row r="105293" spans="33:35" x14ac:dyDescent="0.25">
      <c r="AG105293" s="5"/>
      <c r="AH105293" s="5"/>
      <c r="AI105293" s="5"/>
    </row>
    <row r="105294" spans="33:35" x14ac:dyDescent="0.25">
      <c r="AG105294" s="5"/>
      <c r="AH105294" s="5"/>
      <c r="AI105294" s="5"/>
    </row>
    <row r="105295" spans="33:35" x14ac:dyDescent="0.25">
      <c r="AG105295" s="5"/>
      <c r="AH105295" s="5"/>
      <c r="AI105295" s="5"/>
    </row>
    <row r="105296" spans="33:35" x14ac:dyDescent="0.25">
      <c r="AG105296" s="5"/>
      <c r="AH105296" s="5"/>
      <c r="AI105296" s="5"/>
    </row>
    <row r="105297" spans="33:35" x14ac:dyDescent="0.25">
      <c r="AG105297" s="5"/>
      <c r="AH105297" s="5"/>
      <c r="AI105297" s="5"/>
    </row>
    <row r="105298" spans="33:35" x14ac:dyDescent="0.25">
      <c r="AG105298" s="5"/>
      <c r="AH105298" s="5"/>
      <c r="AI105298" s="5"/>
    </row>
    <row r="105299" spans="33:35" x14ac:dyDescent="0.25">
      <c r="AG105299" s="5"/>
      <c r="AH105299" s="5"/>
      <c r="AI105299" s="5"/>
    </row>
    <row r="105300" spans="33:35" x14ac:dyDescent="0.25">
      <c r="AG105300" s="5"/>
      <c r="AH105300" s="5"/>
      <c r="AI105300" s="5"/>
    </row>
    <row r="105301" spans="33:35" x14ac:dyDescent="0.25">
      <c r="AG105301" s="5"/>
      <c r="AH105301" s="5"/>
      <c r="AI105301" s="5"/>
    </row>
    <row r="105302" spans="33:35" x14ac:dyDescent="0.25">
      <c r="AG105302" s="5"/>
      <c r="AH105302" s="5"/>
      <c r="AI105302" s="5"/>
    </row>
    <row r="105303" spans="33:35" x14ac:dyDescent="0.25">
      <c r="AG105303" s="5"/>
      <c r="AH105303" s="5"/>
      <c r="AI105303" s="5"/>
    </row>
    <row r="105304" spans="33:35" x14ac:dyDescent="0.25">
      <c r="AG105304" s="5"/>
      <c r="AH105304" s="5"/>
      <c r="AI105304" s="5"/>
    </row>
    <row r="105305" spans="33:35" x14ac:dyDescent="0.25">
      <c r="AG105305" s="5"/>
      <c r="AH105305" s="5"/>
      <c r="AI105305" s="5"/>
    </row>
    <row r="105306" spans="33:35" x14ac:dyDescent="0.25">
      <c r="AG105306" s="5"/>
      <c r="AH105306" s="5"/>
      <c r="AI105306" s="5"/>
    </row>
    <row r="105307" spans="33:35" x14ac:dyDescent="0.25">
      <c r="AG105307" s="5"/>
      <c r="AH105307" s="5"/>
      <c r="AI105307" s="5"/>
    </row>
    <row r="105308" spans="33:35" x14ac:dyDescent="0.25">
      <c r="AG105308" s="5"/>
      <c r="AH105308" s="5"/>
      <c r="AI105308" s="5"/>
    </row>
    <row r="105309" spans="33:35" x14ac:dyDescent="0.25">
      <c r="AG105309" s="5"/>
      <c r="AH105309" s="5"/>
      <c r="AI105309" s="5"/>
    </row>
    <row r="105310" spans="33:35" x14ac:dyDescent="0.25">
      <c r="AG105310" s="5"/>
      <c r="AH105310" s="5"/>
      <c r="AI105310" s="5"/>
    </row>
    <row r="105311" spans="33:35" x14ac:dyDescent="0.25">
      <c r="AG105311" s="5"/>
      <c r="AH105311" s="5"/>
      <c r="AI105311" s="5"/>
    </row>
    <row r="105312" spans="33:35" x14ac:dyDescent="0.25">
      <c r="AG105312" s="5"/>
      <c r="AH105312" s="5"/>
      <c r="AI105312" s="5"/>
    </row>
    <row r="105313" spans="33:35" x14ac:dyDescent="0.25">
      <c r="AG105313" s="5"/>
      <c r="AH105313" s="5"/>
      <c r="AI105313" s="5"/>
    </row>
    <row r="105314" spans="33:35" x14ac:dyDescent="0.25">
      <c r="AG105314" s="5"/>
      <c r="AH105314" s="5"/>
      <c r="AI105314" s="5"/>
    </row>
    <row r="105315" spans="33:35" x14ac:dyDescent="0.25">
      <c r="AG105315" s="5"/>
      <c r="AH105315" s="5"/>
      <c r="AI105315" s="5"/>
    </row>
    <row r="105316" spans="33:35" x14ac:dyDescent="0.25">
      <c r="AG105316" s="5"/>
      <c r="AH105316" s="5"/>
      <c r="AI105316" s="5"/>
    </row>
    <row r="105317" spans="33:35" x14ac:dyDescent="0.25">
      <c r="AG105317" s="5"/>
      <c r="AH105317" s="5"/>
      <c r="AI105317" s="5"/>
    </row>
    <row r="105318" spans="33:35" x14ac:dyDescent="0.25">
      <c r="AG105318" s="5"/>
      <c r="AH105318" s="5"/>
      <c r="AI105318" s="5"/>
    </row>
    <row r="105319" spans="33:35" x14ac:dyDescent="0.25">
      <c r="AG105319" s="5"/>
      <c r="AH105319" s="5"/>
      <c r="AI105319" s="5"/>
    </row>
    <row r="105320" spans="33:35" x14ac:dyDescent="0.25">
      <c r="AG105320" s="5"/>
      <c r="AH105320" s="5"/>
      <c r="AI105320" s="5"/>
    </row>
    <row r="105321" spans="33:35" x14ac:dyDescent="0.25">
      <c r="AG105321" s="5"/>
      <c r="AH105321" s="5"/>
      <c r="AI105321" s="5"/>
    </row>
    <row r="105322" spans="33:35" x14ac:dyDescent="0.25">
      <c r="AG105322" s="5"/>
      <c r="AH105322" s="5"/>
      <c r="AI105322" s="5"/>
    </row>
    <row r="105323" spans="33:35" x14ac:dyDescent="0.25">
      <c r="AG105323" s="5"/>
      <c r="AH105323" s="5"/>
      <c r="AI105323" s="5"/>
    </row>
    <row r="105324" spans="33:35" x14ac:dyDescent="0.25">
      <c r="AG105324" s="5"/>
      <c r="AH105324" s="5"/>
      <c r="AI105324" s="5"/>
    </row>
    <row r="105325" spans="33:35" x14ac:dyDescent="0.25">
      <c r="AG105325" s="5"/>
      <c r="AH105325" s="5"/>
      <c r="AI105325" s="5"/>
    </row>
    <row r="105326" spans="33:35" x14ac:dyDescent="0.25">
      <c r="AG105326" s="5"/>
      <c r="AH105326" s="5"/>
      <c r="AI105326" s="5"/>
    </row>
    <row r="105327" spans="33:35" x14ac:dyDescent="0.25">
      <c r="AG105327" s="5"/>
      <c r="AH105327" s="5"/>
      <c r="AI105327" s="5"/>
    </row>
    <row r="105328" spans="33:35" x14ac:dyDescent="0.25">
      <c r="AG105328" s="5"/>
      <c r="AH105328" s="5"/>
      <c r="AI105328" s="5"/>
    </row>
    <row r="105329" spans="33:35" x14ac:dyDescent="0.25">
      <c r="AG105329" s="5"/>
      <c r="AH105329" s="5"/>
      <c r="AI105329" s="5"/>
    </row>
    <row r="105330" spans="33:35" x14ac:dyDescent="0.25">
      <c r="AG105330" s="5"/>
      <c r="AH105330" s="5"/>
      <c r="AI105330" s="5"/>
    </row>
    <row r="105331" spans="33:35" x14ac:dyDescent="0.25">
      <c r="AG105331" s="5"/>
      <c r="AH105331" s="5"/>
      <c r="AI105331" s="5"/>
    </row>
    <row r="105332" spans="33:35" x14ac:dyDescent="0.25">
      <c r="AG105332" s="5"/>
      <c r="AH105332" s="5"/>
      <c r="AI105332" s="5"/>
    </row>
    <row r="105333" spans="33:35" x14ac:dyDescent="0.25">
      <c r="AG105333" s="5"/>
      <c r="AH105333" s="5"/>
      <c r="AI105333" s="5"/>
    </row>
    <row r="105334" spans="33:35" x14ac:dyDescent="0.25">
      <c r="AG105334" s="5"/>
      <c r="AH105334" s="5"/>
      <c r="AI105334" s="5"/>
    </row>
    <row r="105335" spans="33:35" x14ac:dyDescent="0.25">
      <c r="AG105335" s="5"/>
      <c r="AH105335" s="5"/>
      <c r="AI105335" s="5"/>
    </row>
    <row r="105336" spans="33:35" x14ac:dyDescent="0.25">
      <c r="AG105336" s="5"/>
      <c r="AH105336" s="5"/>
      <c r="AI105336" s="5"/>
    </row>
    <row r="105337" spans="33:35" x14ac:dyDescent="0.25">
      <c r="AG105337" s="5"/>
      <c r="AH105337" s="5"/>
      <c r="AI105337" s="5"/>
    </row>
    <row r="105338" spans="33:35" x14ac:dyDescent="0.25">
      <c r="AG105338" s="5"/>
      <c r="AH105338" s="5"/>
      <c r="AI105338" s="5"/>
    </row>
    <row r="105339" spans="33:35" x14ac:dyDescent="0.25">
      <c r="AG105339" s="5"/>
      <c r="AH105339" s="5"/>
      <c r="AI105339" s="5"/>
    </row>
    <row r="105340" spans="33:35" x14ac:dyDescent="0.25">
      <c r="AG105340" s="5"/>
      <c r="AH105340" s="5"/>
      <c r="AI105340" s="5"/>
    </row>
    <row r="105341" spans="33:35" x14ac:dyDescent="0.25">
      <c r="AG105341" s="5"/>
      <c r="AH105341" s="5"/>
      <c r="AI105341" s="5"/>
    </row>
    <row r="105342" spans="33:35" x14ac:dyDescent="0.25">
      <c r="AG105342" s="5"/>
      <c r="AH105342" s="5"/>
      <c r="AI105342" s="5"/>
    </row>
    <row r="105343" spans="33:35" x14ac:dyDescent="0.25">
      <c r="AG105343" s="5"/>
      <c r="AH105343" s="5"/>
      <c r="AI105343" s="5"/>
    </row>
    <row r="105344" spans="33:35" x14ac:dyDescent="0.25">
      <c r="AG105344" s="5"/>
      <c r="AH105344" s="5"/>
      <c r="AI105344" s="5"/>
    </row>
    <row r="105345" spans="33:35" x14ac:dyDescent="0.25">
      <c r="AG105345" s="5"/>
      <c r="AH105345" s="5"/>
      <c r="AI105345" s="5"/>
    </row>
    <row r="105346" spans="33:35" x14ac:dyDescent="0.25">
      <c r="AG105346" s="5"/>
      <c r="AH105346" s="5"/>
      <c r="AI105346" s="5"/>
    </row>
    <row r="105347" spans="33:35" x14ac:dyDescent="0.25">
      <c r="AG105347" s="5"/>
      <c r="AH105347" s="5"/>
      <c r="AI105347" s="5"/>
    </row>
    <row r="105348" spans="33:35" x14ac:dyDescent="0.25">
      <c r="AG105348" s="5"/>
      <c r="AH105348" s="5"/>
      <c r="AI105348" s="5"/>
    </row>
    <row r="105349" spans="33:35" x14ac:dyDescent="0.25">
      <c r="AG105349" s="5"/>
      <c r="AH105349" s="5"/>
      <c r="AI105349" s="5"/>
    </row>
    <row r="105350" spans="33:35" x14ac:dyDescent="0.25">
      <c r="AG105350" s="5"/>
      <c r="AH105350" s="5"/>
      <c r="AI105350" s="5"/>
    </row>
    <row r="105351" spans="33:35" x14ac:dyDescent="0.25">
      <c r="AG105351" s="5"/>
      <c r="AH105351" s="5"/>
      <c r="AI105351" s="5"/>
    </row>
    <row r="105352" spans="33:35" x14ac:dyDescent="0.25">
      <c r="AG105352" s="5"/>
      <c r="AH105352" s="5"/>
      <c r="AI105352" s="5"/>
    </row>
    <row r="105353" spans="33:35" x14ac:dyDescent="0.25">
      <c r="AG105353" s="5"/>
      <c r="AH105353" s="5"/>
      <c r="AI105353" s="5"/>
    </row>
    <row r="105354" spans="33:35" x14ac:dyDescent="0.25">
      <c r="AG105354" s="5"/>
      <c r="AH105354" s="5"/>
      <c r="AI105354" s="5"/>
    </row>
    <row r="105355" spans="33:35" x14ac:dyDescent="0.25">
      <c r="AG105355" s="5"/>
      <c r="AH105355" s="5"/>
      <c r="AI105355" s="5"/>
    </row>
    <row r="105356" spans="33:35" x14ac:dyDescent="0.25">
      <c r="AG105356" s="5"/>
      <c r="AH105356" s="5"/>
      <c r="AI105356" s="5"/>
    </row>
    <row r="105357" spans="33:35" x14ac:dyDescent="0.25">
      <c r="AG105357" s="5"/>
      <c r="AH105357" s="5"/>
      <c r="AI105357" s="5"/>
    </row>
    <row r="105358" spans="33:35" x14ac:dyDescent="0.25">
      <c r="AG105358" s="5"/>
      <c r="AH105358" s="5"/>
      <c r="AI105358" s="5"/>
    </row>
    <row r="105359" spans="33:35" x14ac:dyDescent="0.25">
      <c r="AG105359" s="5"/>
      <c r="AH105359" s="5"/>
      <c r="AI105359" s="5"/>
    </row>
    <row r="105360" spans="33:35" x14ac:dyDescent="0.25">
      <c r="AG105360" s="5"/>
      <c r="AH105360" s="5"/>
      <c r="AI105360" s="5"/>
    </row>
    <row r="105361" spans="33:35" x14ac:dyDescent="0.25">
      <c r="AG105361" s="5"/>
      <c r="AH105361" s="5"/>
      <c r="AI105361" s="5"/>
    </row>
    <row r="105362" spans="33:35" x14ac:dyDescent="0.25">
      <c r="AG105362" s="5"/>
      <c r="AH105362" s="5"/>
      <c r="AI105362" s="5"/>
    </row>
    <row r="105363" spans="33:35" x14ac:dyDescent="0.25">
      <c r="AG105363" s="5"/>
      <c r="AH105363" s="5"/>
      <c r="AI105363" s="5"/>
    </row>
    <row r="105364" spans="33:35" x14ac:dyDescent="0.25">
      <c r="AG105364" s="5"/>
      <c r="AH105364" s="5"/>
      <c r="AI105364" s="5"/>
    </row>
    <row r="105365" spans="33:35" x14ac:dyDescent="0.25">
      <c r="AG105365" s="5"/>
      <c r="AH105365" s="5"/>
      <c r="AI105365" s="5"/>
    </row>
    <row r="105366" spans="33:35" x14ac:dyDescent="0.25">
      <c r="AG105366" s="5"/>
      <c r="AH105366" s="5"/>
      <c r="AI105366" s="5"/>
    </row>
    <row r="105367" spans="33:35" x14ac:dyDescent="0.25">
      <c r="AG105367" s="5"/>
      <c r="AH105367" s="5"/>
      <c r="AI105367" s="5"/>
    </row>
    <row r="105368" spans="33:35" x14ac:dyDescent="0.25">
      <c r="AG105368" s="5"/>
      <c r="AH105368" s="5"/>
      <c r="AI105368" s="5"/>
    </row>
    <row r="105369" spans="33:35" x14ac:dyDescent="0.25">
      <c r="AG105369" s="5"/>
      <c r="AH105369" s="5"/>
      <c r="AI105369" s="5"/>
    </row>
    <row r="105370" spans="33:35" x14ac:dyDescent="0.25">
      <c r="AG105370" s="5"/>
      <c r="AH105370" s="5"/>
      <c r="AI105370" s="5"/>
    </row>
    <row r="105371" spans="33:35" x14ac:dyDescent="0.25">
      <c r="AG105371" s="5"/>
      <c r="AH105371" s="5"/>
      <c r="AI105371" s="5"/>
    </row>
    <row r="105372" spans="33:35" x14ac:dyDescent="0.25">
      <c r="AG105372" s="5"/>
      <c r="AH105372" s="5"/>
      <c r="AI105372" s="5"/>
    </row>
    <row r="105373" spans="33:35" x14ac:dyDescent="0.25">
      <c r="AG105373" s="5"/>
      <c r="AH105373" s="5"/>
      <c r="AI105373" s="5"/>
    </row>
    <row r="105374" spans="33:35" x14ac:dyDescent="0.25">
      <c r="AG105374" s="5"/>
      <c r="AH105374" s="5"/>
      <c r="AI105374" s="5"/>
    </row>
    <row r="105375" spans="33:35" x14ac:dyDescent="0.25">
      <c r="AG105375" s="5"/>
      <c r="AH105375" s="5"/>
      <c r="AI105375" s="5"/>
    </row>
    <row r="105376" spans="33:35" x14ac:dyDescent="0.25">
      <c r="AG105376" s="5"/>
      <c r="AH105376" s="5"/>
      <c r="AI105376" s="5"/>
    </row>
    <row r="105377" spans="33:35" x14ac:dyDescent="0.25">
      <c r="AG105377" s="5"/>
      <c r="AH105377" s="5"/>
      <c r="AI105377" s="5"/>
    </row>
    <row r="105378" spans="33:35" x14ac:dyDescent="0.25">
      <c r="AG105378" s="5"/>
      <c r="AH105378" s="5"/>
      <c r="AI105378" s="5"/>
    </row>
    <row r="105379" spans="33:35" x14ac:dyDescent="0.25">
      <c r="AG105379" s="5"/>
      <c r="AH105379" s="5"/>
      <c r="AI105379" s="5"/>
    </row>
    <row r="105380" spans="33:35" x14ac:dyDescent="0.25">
      <c r="AG105380" s="5"/>
      <c r="AH105380" s="5"/>
      <c r="AI105380" s="5"/>
    </row>
    <row r="105381" spans="33:35" x14ac:dyDescent="0.25">
      <c r="AG105381" s="5"/>
      <c r="AH105381" s="5"/>
      <c r="AI105381" s="5"/>
    </row>
    <row r="105382" spans="33:35" x14ac:dyDescent="0.25">
      <c r="AG105382" s="5"/>
      <c r="AH105382" s="5"/>
      <c r="AI105382" s="5"/>
    </row>
    <row r="105383" spans="33:35" x14ac:dyDescent="0.25">
      <c r="AG105383" s="5"/>
      <c r="AH105383" s="5"/>
      <c r="AI105383" s="5"/>
    </row>
    <row r="105384" spans="33:35" x14ac:dyDescent="0.25">
      <c r="AG105384" s="5"/>
      <c r="AH105384" s="5"/>
      <c r="AI105384" s="5"/>
    </row>
    <row r="105385" spans="33:35" x14ac:dyDescent="0.25">
      <c r="AG105385" s="5"/>
      <c r="AH105385" s="5"/>
      <c r="AI105385" s="5"/>
    </row>
    <row r="105386" spans="33:35" x14ac:dyDescent="0.25">
      <c r="AG105386" s="5"/>
      <c r="AH105386" s="5"/>
      <c r="AI105386" s="5"/>
    </row>
    <row r="105387" spans="33:35" x14ac:dyDescent="0.25">
      <c r="AG105387" s="5"/>
      <c r="AH105387" s="5"/>
      <c r="AI105387" s="5"/>
    </row>
    <row r="105388" spans="33:35" x14ac:dyDescent="0.25">
      <c r="AG105388" s="5"/>
      <c r="AH105388" s="5"/>
      <c r="AI105388" s="5"/>
    </row>
    <row r="105389" spans="33:35" x14ac:dyDescent="0.25">
      <c r="AG105389" s="5"/>
      <c r="AH105389" s="5"/>
      <c r="AI105389" s="5"/>
    </row>
    <row r="105390" spans="33:35" x14ac:dyDescent="0.25">
      <c r="AG105390" s="5"/>
      <c r="AH105390" s="5"/>
      <c r="AI105390" s="5"/>
    </row>
    <row r="105391" spans="33:35" x14ac:dyDescent="0.25">
      <c r="AG105391" s="5"/>
      <c r="AH105391" s="5"/>
      <c r="AI105391" s="5"/>
    </row>
    <row r="105392" spans="33:35" x14ac:dyDescent="0.25">
      <c r="AG105392" s="5"/>
      <c r="AH105392" s="5"/>
      <c r="AI105392" s="5"/>
    </row>
    <row r="105393" spans="33:35" x14ac:dyDescent="0.25">
      <c r="AG105393" s="5"/>
      <c r="AH105393" s="5"/>
      <c r="AI105393" s="5"/>
    </row>
    <row r="105394" spans="33:35" x14ac:dyDescent="0.25">
      <c r="AG105394" s="5"/>
      <c r="AH105394" s="5"/>
      <c r="AI105394" s="5"/>
    </row>
    <row r="105395" spans="33:35" x14ac:dyDescent="0.25">
      <c r="AG105395" s="5"/>
      <c r="AH105395" s="5"/>
      <c r="AI105395" s="5"/>
    </row>
    <row r="105396" spans="33:35" x14ac:dyDescent="0.25">
      <c r="AG105396" s="5"/>
      <c r="AH105396" s="5"/>
      <c r="AI105396" s="5"/>
    </row>
    <row r="105397" spans="33:35" x14ac:dyDescent="0.25">
      <c r="AG105397" s="5"/>
      <c r="AH105397" s="5"/>
      <c r="AI105397" s="5"/>
    </row>
    <row r="105398" spans="33:35" x14ac:dyDescent="0.25">
      <c r="AG105398" s="5"/>
      <c r="AH105398" s="5"/>
      <c r="AI105398" s="5"/>
    </row>
    <row r="105399" spans="33:35" x14ac:dyDescent="0.25">
      <c r="AG105399" s="5"/>
      <c r="AH105399" s="5"/>
      <c r="AI105399" s="5"/>
    </row>
    <row r="105400" spans="33:35" x14ac:dyDescent="0.25">
      <c r="AG105400" s="5"/>
      <c r="AH105400" s="5"/>
      <c r="AI105400" s="5"/>
    </row>
    <row r="105401" spans="33:35" x14ac:dyDescent="0.25">
      <c r="AG105401" s="5"/>
      <c r="AH105401" s="5"/>
      <c r="AI105401" s="5"/>
    </row>
    <row r="105402" spans="33:35" x14ac:dyDescent="0.25">
      <c r="AG105402" s="5"/>
      <c r="AH105402" s="5"/>
      <c r="AI105402" s="5"/>
    </row>
    <row r="105403" spans="33:35" x14ac:dyDescent="0.25">
      <c r="AG105403" s="5"/>
      <c r="AH105403" s="5"/>
      <c r="AI105403" s="5"/>
    </row>
    <row r="105404" spans="33:35" x14ac:dyDescent="0.25">
      <c r="AG105404" s="5"/>
      <c r="AH105404" s="5"/>
      <c r="AI105404" s="5"/>
    </row>
    <row r="105405" spans="33:35" x14ac:dyDescent="0.25">
      <c r="AG105405" s="5"/>
      <c r="AH105405" s="5"/>
      <c r="AI105405" s="5"/>
    </row>
    <row r="105406" spans="33:35" x14ac:dyDescent="0.25">
      <c r="AG105406" s="5"/>
      <c r="AH105406" s="5"/>
      <c r="AI105406" s="5"/>
    </row>
    <row r="105407" spans="33:35" x14ac:dyDescent="0.25">
      <c r="AG105407" s="5"/>
      <c r="AH105407" s="5"/>
      <c r="AI105407" s="5"/>
    </row>
    <row r="105408" spans="33:35" x14ac:dyDescent="0.25">
      <c r="AG105408" s="5"/>
      <c r="AH105408" s="5"/>
      <c r="AI105408" s="5"/>
    </row>
    <row r="105409" spans="33:35" x14ac:dyDescent="0.25">
      <c r="AG105409" s="5"/>
      <c r="AH105409" s="5"/>
      <c r="AI105409" s="5"/>
    </row>
    <row r="105410" spans="33:35" x14ac:dyDescent="0.25">
      <c r="AG105410" s="5"/>
      <c r="AH105410" s="5"/>
      <c r="AI105410" s="5"/>
    </row>
    <row r="105411" spans="33:35" x14ac:dyDescent="0.25">
      <c r="AG105411" s="5"/>
      <c r="AH105411" s="5"/>
      <c r="AI105411" s="5"/>
    </row>
    <row r="105412" spans="33:35" x14ac:dyDescent="0.25">
      <c r="AG105412" s="5"/>
      <c r="AH105412" s="5"/>
      <c r="AI105412" s="5"/>
    </row>
    <row r="105413" spans="33:35" x14ac:dyDescent="0.25">
      <c r="AG105413" s="5"/>
      <c r="AH105413" s="5"/>
      <c r="AI105413" s="5"/>
    </row>
    <row r="105414" spans="33:35" x14ac:dyDescent="0.25">
      <c r="AG105414" s="5"/>
      <c r="AH105414" s="5"/>
      <c r="AI105414" s="5"/>
    </row>
    <row r="105415" spans="33:35" x14ac:dyDescent="0.25">
      <c r="AG105415" s="5"/>
      <c r="AH105415" s="5"/>
      <c r="AI105415" s="5"/>
    </row>
    <row r="105416" spans="33:35" x14ac:dyDescent="0.25">
      <c r="AG105416" s="5"/>
      <c r="AH105416" s="5"/>
      <c r="AI105416" s="5"/>
    </row>
    <row r="105417" spans="33:35" x14ac:dyDescent="0.25">
      <c r="AG105417" s="5"/>
      <c r="AH105417" s="5"/>
      <c r="AI105417" s="5"/>
    </row>
    <row r="105418" spans="33:35" x14ac:dyDescent="0.25">
      <c r="AG105418" s="5"/>
      <c r="AH105418" s="5"/>
      <c r="AI105418" s="5"/>
    </row>
    <row r="105419" spans="33:35" x14ac:dyDescent="0.25">
      <c r="AG105419" s="5"/>
      <c r="AH105419" s="5"/>
      <c r="AI105419" s="5"/>
    </row>
    <row r="105420" spans="33:35" x14ac:dyDescent="0.25">
      <c r="AG105420" s="5"/>
      <c r="AH105420" s="5"/>
      <c r="AI105420" s="5"/>
    </row>
    <row r="105421" spans="33:35" x14ac:dyDescent="0.25">
      <c r="AG105421" s="5"/>
      <c r="AH105421" s="5"/>
      <c r="AI105421" s="5"/>
    </row>
    <row r="105422" spans="33:35" x14ac:dyDescent="0.25">
      <c r="AG105422" s="5"/>
      <c r="AH105422" s="5"/>
      <c r="AI105422" s="5"/>
    </row>
    <row r="105423" spans="33:35" x14ac:dyDescent="0.25">
      <c r="AG105423" s="5"/>
      <c r="AH105423" s="5"/>
      <c r="AI105423" s="5"/>
    </row>
    <row r="105424" spans="33:35" x14ac:dyDescent="0.25">
      <c r="AG105424" s="5"/>
      <c r="AH105424" s="5"/>
      <c r="AI105424" s="5"/>
    </row>
    <row r="105425" spans="33:35" x14ac:dyDescent="0.25">
      <c r="AG105425" s="5"/>
      <c r="AH105425" s="5"/>
      <c r="AI105425" s="5"/>
    </row>
    <row r="105426" spans="33:35" x14ac:dyDescent="0.25">
      <c r="AG105426" s="5"/>
      <c r="AH105426" s="5"/>
      <c r="AI105426" s="5"/>
    </row>
    <row r="105427" spans="33:35" x14ac:dyDescent="0.25">
      <c r="AG105427" s="5"/>
      <c r="AH105427" s="5"/>
      <c r="AI105427" s="5"/>
    </row>
    <row r="105428" spans="33:35" x14ac:dyDescent="0.25">
      <c r="AG105428" s="5"/>
      <c r="AH105428" s="5"/>
      <c r="AI105428" s="5"/>
    </row>
    <row r="105429" spans="33:35" x14ac:dyDescent="0.25">
      <c r="AG105429" s="5"/>
      <c r="AH105429" s="5"/>
      <c r="AI105429" s="5"/>
    </row>
    <row r="105430" spans="33:35" x14ac:dyDescent="0.25">
      <c r="AG105430" s="5"/>
      <c r="AH105430" s="5"/>
      <c r="AI105430" s="5"/>
    </row>
    <row r="105431" spans="33:35" x14ac:dyDescent="0.25">
      <c r="AG105431" s="5"/>
      <c r="AH105431" s="5"/>
      <c r="AI105431" s="5"/>
    </row>
    <row r="105432" spans="33:35" x14ac:dyDescent="0.25">
      <c r="AG105432" s="5"/>
      <c r="AH105432" s="5"/>
      <c r="AI105432" s="5"/>
    </row>
    <row r="105433" spans="33:35" x14ac:dyDescent="0.25">
      <c r="AG105433" s="5"/>
      <c r="AH105433" s="5"/>
      <c r="AI105433" s="5"/>
    </row>
    <row r="105434" spans="33:35" x14ac:dyDescent="0.25">
      <c r="AG105434" s="5"/>
      <c r="AH105434" s="5"/>
      <c r="AI105434" s="5"/>
    </row>
    <row r="105435" spans="33:35" x14ac:dyDescent="0.25">
      <c r="AG105435" s="5"/>
      <c r="AH105435" s="5"/>
      <c r="AI105435" s="5"/>
    </row>
    <row r="105436" spans="33:35" x14ac:dyDescent="0.25">
      <c r="AG105436" s="5"/>
      <c r="AH105436" s="5"/>
      <c r="AI105436" s="5"/>
    </row>
    <row r="105437" spans="33:35" x14ac:dyDescent="0.25">
      <c r="AG105437" s="5"/>
      <c r="AH105437" s="5"/>
      <c r="AI105437" s="5"/>
    </row>
    <row r="105438" spans="33:35" x14ac:dyDescent="0.25">
      <c r="AG105438" s="5"/>
      <c r="AH105438" s="5"/>
      <c r="AI105438" s="5"/>
    </row>
    <row r="105439" spans="33:35" x14ac:dyDescent="0.25">
      <c r="AG105439" s="5"/>
      <c r="AH105439" s="5"/>
      <c r="AI105439" s="5"/>
    </row>
    <row r="105440" spans="33:35" x14ac:dyDescent="0.25">
      <c r="AG105440" s="5"/>
      <c r="AH105440" s="5"/>
      <c r="AI105440" s="5"/>
    </row>
    <row r="105441" spans="33:35" x14ac:dyDescent="0.25">
      <c r="AG105441" s="5"/>
      <c r="AH105441" s="5"/>
      <c r="AI105441" s="5"/>
    </row>
    <row r="105442" spans="33:35" x14ac:dyDescent="0.25">
      <c r="AG105442" s="5"/>
      <c r="AH105442" s="5"/>
      <c r="AI105442" s="5"/>
    </row>
    <row r="105443" spans="33:35" x14ac:dyDescent="0.25">
      <c r="AG105443" s="5"/>
      <c r="AH105443" s="5"/>
      <c r="AI105443" s="5"/>
    </row>
    <row r="105444" spans="33:35" x14ac:dyDescent="0.25">
      <c r="AG105444" s="5"/>
      <c r="AH105444" s="5"/>
      <c r="AI105444" s="5"/>
    </row>
    <row r="105445" spans="33:35" x14ac:dyDescent="0.25">
      <c r="AG105445" s="5"/>
      <c r="AH105445" s="5"/>
      <c r="AI105445" s="5"/>
    </row>
    <row r="105446" spans="33:35" x14ac:dyDescent="0.25">
      <c r="AG105446" s="5"/>
      <c r="AH105446" s="5"/>
      <c r="AI105446" s="5"/>
    </row>
    <row r="105447" spans="33:35" x14ac:dyDescent="0.25">
      <c r="AG105447" s="5"/>
      <c r="AH105447" s="5"/>
      <c r="AI105447" s="5"/>
    </row>
    <row r="105448" spans="33:35" x14ac:dyDescent="0.25">
      <c r="AG105448" s="5"/>
      <c r="AH105448" s="5"/>
      <c r="AI105448" s="5"/>
    </row>
    <row r="105449" spans="33:35" x14ac:dyDescent="0.25">
      <c r="AG105449" s="5"/>
      <c r="AH105449" s="5"/>
      <c r="AI105449" s="5"/>
    </row>
    <row r="105450" spans="33:35" x14ac:dyDescent="0.25">
      <c r="AG105450" s="5"/>
      <c r="AH105450" s="5"/>
      <c r="AI105450" s="5"/>
    </row>
    <row r="105451" spans="33:35" x14ac:dyDescent="0.25">
      <c r="AG105451" s="5"/>
      <c r="AH105451" s="5"/>
      <c r="AI105451" s="5"/>
    </row>
    <row r="105452" spans="33:35" x14ac:dyDescent="0.25">
      <c r="AG105452" s="5"/>
      <c r="AH105452" s="5"/>
      <c r="AI105452" s="5"/>
    </row>
    <row r="105453" spans="33:35" x14ac:dyDescent="0.25">
      <c r="AG105453" s="5"/>
      <c r="AH105453" s="5"/>
      <c r="AI105453" s="5"/>
    </row>
    <row r="105454" spans="33:35" x14ac:dyDescent="0.25">
      <c r="AG105454" s="5"/>
      <c r="AH105454" s="5"/>
      <c r="AI105454" s="5"/>
    </row>
    <row r="105455" spans="33:35" x14ac:dyDescent="0.25">
      <c r="AG105455" s="5"/>
      <c r="AH105455" s="5"/>
      <c r="AI105455" s="5"/>
    </row>
    <row r="105456" spans="33:35" x14ac:dyDescent="0.25">
      <c r="AG105456" s="5"/>
      <c r="AH105456" s="5"/>
      <c r="AI105456" s="5"/>
    </row>
    <row r="105457" spans="33:35" x14ac:dyDescent="0.25">
      <c r="AG105457" s="5"/>
      <c r="AH105457" s="5"/>
      <c r="AI105457" s="5"/>
    </row>
    <row r="105458" spans="33:35" x14ac:dyDescent="0.25">
      <c r="AG105458" s="5"/>
      <c r="AH105458" s="5"/>
      <c r="AI105458" s="5"/>
    </row>
    <row r="105459" spans="33:35" x14ac:dyDescent="0.25">
      <c r="AG105459" s="5"/>
      <c r="AH105459" s="5"/>
      <c r="AI105459" s="5"/>
    </row>
    <row r="105460" spans="33:35" x14ac:dyDescent="0.25">
      <c r="AG105460" s="5"/>
      <c r="AH105460" s="5"/>
      <c r="AI105460" s="5"/>
    </row>
    <row r="105461" spans="33:35" x14ac:dyDescent="0.25">
      <c r="AG105461" s="5"/>
      <c r="AH105461" s="5"/>
      <c r="AI105461" s="5"/>
    </row>
    <row r="105462" spans="33:35" x14ac:dyDescent="0.25">
      <c r="AG105462" s="5"/>
      <c r="AH105462" s="5"/>
      <c r="AI105462" s="5"/>
    </row>
    <row r="105463" spans="33:35" x14ac:dyDescent="0.25">
      <c r="AG105463" s="5"/>
      <c r="AH105463" s="5"/>
      <c r="AI105463" s="5"/>
    </row>
    <row r="105464" spans="33:35" x14ac:dyDescent="0.25">
      <c r="AG105464" s="5"/>
      <c r="AH105464" s="5"/>
      <c r="AI105464" s="5"/>
    </row>
    <row r="105465" spans="33:35" x14ac:dyDescent="0.25">
      <c r="AG105465" s="5"/>
      <c r="AH105465" s="5"/>
      <c r="AI105465" s="5"/>
    </row>
    <row r="105466" spans="33:35" x14ac:dyDescent="0.25">
      <c r="AG105466" s="5"/>
      <c r="AH105466" s="5"/>
      <c r="AI105466" s="5"/>
    </row>
    <row r="105467" spans="33:35" x14ac:dyDescent="0.25">
      <c r="AG105467" s="5"/>
      <c r="AH105467" s="5"/>
      <c r="AI105467" s="5"/>
    </row>
    <row r="105468" spans="33:35" x14ac:dyDescent="0.25">
      <c r="AG105468" s="5"/>
      <c r="AH105468" s="5"/>
      <c r="AI105468" s="5"/>
    </row>
    <row r="105469" spans="33:35" x14ac:dyDescent="0.25">
      <c r="AG105469" s="5"/>
      <c r="AH105469" s="5"/>
      <c r="AI105469" s="5"/>
    </row>
    <row r="105470" spans="33:35" x14ac:dyDescent="0.25">
      <c r="AG105470" s="5"/>
      <c r="AH105470" s="5"/>
      <c r="AI105470" s="5"/>
    </row>
    <row r="105471" spans="33:35" x14ac:dyDescent="0.25">
      <c r="AG105471" s="5"/>
      <c r="AH105471" s="5"/>
      <c r="AI105471" s="5"/>
    </row>
    <row r="105472" spans="33:35" x14ac:dyDescent="0.25">
      <c r="AG105472" s="5"/>
      <c r="AH105472" s="5"/>
      <c r="AI105472" s="5"/>
    </row>
    <row r="105473" spans="33:35" x14ac:dyDescent="0.25">
      <c r="AG105473" s="5"/>
      <c r="AH105473" s="5"/>
      <c r="AI105473" s="5"/>
    </row>
    <row r="105474" spans="33:35" x14ac:dyDescent="0.25">
      <c r="AG105474" s="5"/>
      <c r="AH105474" s="5"/>
      <c r="AI105474" s="5"/>
    </row>
    <row r="105475" spans="33:35" x14ac:dyDescent="0.25">
      <c r="AG105475" s="5"/>
      <c r="AH105475" s="5"/>
      <c r="AI105475" s="5"/>
    </row>
    <row r="105476" spans="33:35" x14ac:dyDescent="0.25">
      <c r="AG105476" s="5"/>
      <c r="AH105476" s="5"/>
      <c r="AI105476" s="5"/>
    </row>
    <row r="105477" spans="33:35" x14ac:dyDescent="0.25">
      <c r="AG105477" s="5"/>
      <c r="AH105477" s="5"/>
      <c r="AI105477" s="5"/>
    </row>
    <row r="105478" spans="33:35" x14ac:dyDescent="0.25">
      <c r="AG105478" s="5"/>
      <c r="AH105478" s="5"/>
      <c r="AI105478" s="5"/>
    </row>
    <row r="105479" spans="33:35" x14ac:dyDescent="0.25">
      <c r="AG105479" s="5"/>
      <c r="AH105479" s="5"/>
      <c r="AI105479" s="5"/>
    </row>
    <row r="105480" spans="33:35" x14ac:dyDescent="0.25">
      <c r="AG105480" s="5"/>
      <c r="AH105480" s="5"/>
      <c r="AI105480" s="5"/>
    </row>
    <row r="105481" spans="33:35" x14ac:dyDescent="0.25">
      <c r="AG105481" s="5"/>
      <c r="AH105481" s="5"/>
      <c r="AI105481" s="5"/>
    </row>
    <row r="105482" spans="33:35" x14ac:dyDescent="0.25">
      <c r="AG105482" s="5"/>
      <c r="AH105482" s="5"/>
      <c r="AI105482" s="5"/>
    </row>
    <row r="105483" spans="33:35" x14ac:dyDescent="0.25">
      <c r="AG105483" s="5"/>
      <c r="AH105483" s="5"/>
      <c r="AI105483" s="5"/>
    </row>
    <row r="105484" spans="33:35" x14ac:dyDescent="0.25">
      <c r="AG105484" s="5"/>
      <c r="AH105484" s="5"/>
      <c r="AI105484" s="5"/>
    </row>
    <row r="105485" spans="33:35" x14ac:dyDescent="0.25">
      <c r="AG105485" s="5"/>
      <c r="AH105485" s="5"/>
      <c r="AI105485" s="5"/>
    </row>
    <row r="105486" spans="33:35" x14ac:dyDescent="0.25">
      <c r="AG105486" s="5"/>
      <c r="AH105486" s="5"/>
      <c r="AI105486" s="5"/>
    </row>
    <row r="105487" spans="33:35" x14ac:dyDescent="0.25">
      <c r="AG105487" s="5"/>
      <c r="AH105487" s="5"/>
      <c r="AI105487" s="5"/>
    </row>
    <row r="105488" spans="33:35" x14ac:dyDescent="0.25">
      <c r="AG105488" s="5"/>
      <c r="AH105488" s="5"/>
      <c r="AI105488" s="5"/>
    </row>
    <row r="105489" spans="33:35" x14ac:dyDescent="0.25">
      <c r="AG105489" s="5"/>
      <c r="AH105489" s="5"/>
      <c r="AI105489" s="5"/>
    </row>
    <row r="105490" spans="33:35" x14ac:dyDescent="0.25">
      <c r="AG105490" s="5"/>
      <c r="AH105490" s="5"/>
      <c r="AI105490" s="5"/>
    </row>
    <row r="105491" spans="33:35" x14ac:dyDescent="0.25">
      <c r="AG105491" s="5"/>
      <c r="AH105491" s="5"/>
      <c r="AI105491" s="5"/>
    </row>
    <row r="105492" spans="33:35" x14ac:dyDescent="0.25">
      <c r="AG105492" s="5"/>
      <c r="AH105492" s="5"/>
      <c r="AI105492" s="5"/>
    </row>
    <row r="105493" spans="33:35" x14ac:dyDescent="0.25">
      <c r="AG105493" s="5"/>
      <c r="AH105493" s="5"/>
      <c r="AI105493" s="5"/>
    </row>
    <row r="105494" spans="33:35" x14ac:dyDescent="0.25">
      <c r="AG105494" s="5"/>
      <c r="AH105494" s="5"/>
      <c r="AI105494" s="5"/>
    </row>
    <row r="105495" spans="33:35" x14ac:dyDescent="0.25">
      <c r="AG105495" s="5"/>
      <c r="AH105495" s="5"/>
      <c r="AI105495" s="5"/>
    </row>
    <row r="105496" spans="33:35" x14ac:dyDescent="0.25">
      <c r="AG105496" s="5"/>
      <c r="AH105496" s="5"/>
      <c r="AI105496" s="5"/>
    </row>
    <row r="105497" spans="33:35" x14ac:dyDescent="0.25">
      <c r="AG105497" s="5"/>
      <c r="AH105497" s="5"/>
      <c r="AI105497" s="5"/>
    </row>
    <row r="105498" spans="33:35" x14ac:dyDescent="0.25">
      <c r="AG105498" s="5"/>
      <c r="AH105498" s="5"/>
      <c r="AI105498" s="5"/>
    </row>
    <row r="105499" spans="33:35" x14ac:dyDescent="0.25">
      <c r="AG105499" s="5"/>
      <c r="AH105499" s="5"/>
      <c r="AI105499" s="5"/>
    </row>
    <row r="105500" spans="33:35" x14ac:dyDescent="0.25">
      <c r="AG105500" s="5"/>
      <c r="AH105500" s="5"/>
      <c r="AI105500" s="5"/>
    </row>
    <row r="105501" spans="33:35" x14ac:dyDescent="0.25">
      <c r="AG105501" s="5"/>
      <c r="AH105501" s="5"/>
      <c r="AI105501" s="5"/>
    </row>
    <row r="105502" spans="33:35" x14ac:dyDescent="0.25">
      <c r="AG105502" s="5"/>
      <c r="AH105502" s="5"/>
      <c r="AI105502" s="5"/>
    </row>
    <row r="105503" spans="33:35" x14ac:dyDescent="0.25">
      <c r="AG105503" s="5"/>
      <c r="AH105503" s="5"/>
      <c r="AI105503" s="5"/>
    </row>
    <row r="105504" spans="33:35" x14ac:dyDescent="0.25">
      <c r="AG105504" s="5"/>
      <c r="AH105504" s="5"/>
      <c r="AI105504" s="5"/>
    </row>
    <row r="105505" spans="33:35" x14ac:dyDescent="0.25">
      <c r="AG105505" s="5"/>
      <c r="AH105505" s="5"/>
      <c r="AI105505" s="5"/>
    </row>
    <row r="105506" spans="33:35" x14ac:dyDescent="0.25">
      <c r="AG105506" s="5"/>
      <c r="AH105506" s="5"/>
      <c r="AI105506" s="5"/>
    </row>
    <row r="105507" spans="33:35" x14ac:dyDescent="0.25">
      <c r="AG105507" s="5"/>
      <c r="AH105507" s="5"/>
      <c r="AI105507" s="5"/>
    </row>
    <row r="105508" spans="33:35" x14ac:dyDescent="0.25">
      <c r="AG105508" s="5"/>
      <c r="AH105508" s="5"/>
      <c r="AI105508" s="5"/>
    </row>
    <row r="105509" spans="33:35" x14ac:dyDescent="0.25">
      <c r="AG105509" s="5"/>
      <c r="AH105509" s="5"/>
      <c r="AI105509" s="5"/>
    </row>
    <row r="105510" spans="33:35" x14ac:dyDescent="0.25">
      <c r="AG105510" s="5"/>
      <c r="AH105510" s="5"/>
      <c r="AI105510" s="5"/>
    </row>
    <row r="105511" spans="33:35" x14ac:dyDescent="0.25">
      <c r="AG105511" s="5"/>
      <c r="AH105511" s="5"/>
      <c r="AI105511" s="5"/>
    </row>
    <row r="105512" spans="33:35" x14ac:dyDescent="0.25">
      <c r="AG105512" s="5"/>
      <c r="AH105512" s="5"/>
      <c r="AI105512" s="5"/>
    </row>
    <row r="105513" spans="33:35" x14ac:dyDescent="0.25">
      <c r="AG105513" s="5"/>
      <c r="AH105513" s="5"/>
      <c r="AI105513" s="5"/>
    </row>
    <row r="105514" spans="33:35" x14ac:dyDescent="0.25">
      <c r="AG105514" s="5"/>
      <c r="AH105514" s="5"/>
      <c r="AI105514" s="5"/>
    </row>
    <row r="105515" spans="33:35" x14ac:dyDescent="0.25">
      <c r="AG105515" s="5"/>
      <c r="AH105515" s="5"/>
      <c r="AI105515" s="5"/>
    </row>
    <row r="105516" spans="33:35" x14ac:dyDescent="0.25">
      <c r="AG105516" s="5"/>
      <c r="AH105516" s="5"/>
      <c r="AI105516" s="5"/>
    </row>
    <row r="105517" spans="33:35" x14ac:dyDescent="0.25">
      <c r="AG105517" s="5"/>
      <c r="AH105517" s="5"/>
      <c r="AI105517" s="5"/>
    </row>
    <row r="105518" spans="33:35" x14ac:dyDescent="0.25">
      <c r="AG105518" s="5"/>
      <c r="AH105518" s="5"/>
      <c r="AI105518" s="5"/>
    </row>
    <row r="105519" spans="33:35" x14ac:dyDescent="0.25">
      <c r="AG105519" s="5"/>
      <c r="AH105519" s="5"/>
      <c r="AI105519" s="5"/>
    </row>
    <row r="105520" spans="33:35" x14ac:dyDescent="0.25">
      <c r="AG105520" s="5"/>
      <c r="AH105520" s="5"/>
      <c r="AI105520" s="5"/>
    </row>
    <row r="105521" spans="33:35" x14ac:dyDescent="0.25">
      <c r="AG105521" s="5"/>
      <c r="AH105521" s="5"/>
      <c r="AI105521" s="5"/>
    </row>
    <row r="105522" spans="33:35" x14ac:dyDescent="0.25">
      <c r="AG105522" s="5"/>
      <c r="AH105522" s="5"/>
      <c r="AI105522" s="5"/>
    </row>
    <row r="105523" spans="33:35" x14ac:dyDescent="0.25">
      <c r="AG105523" s="5"/>
      <c r="AH105523" s="5"/>
      <c r="AI105523" s="5"/>
    </row>
    <row r="105524" spans="33:35" x14ac:dyDescent="0.25">
      <c r="AG105524" s="5"/>
      <c r="AH105524" s="5"/>
      <c r="AI105524" s="5"/>
    </row>
    <row r="105525" spans="33:35" x14ac:dyDescent="0.25">
      <c r="AG105525" s="5"/>
      <c r="AH105525" s="5"/>
      <c r="AI105525" s="5"/>
    </row>
    <row r="105526" spans="33:35" x14ac:dyDescent="0.25">
      <c r="AG105526" s="5"/>
      <c r="AH105526" s="5"/>
      <c r="AI105526" s="5"/>
    </row>
    <row r="105527" spans="33:35" x14ac:dyDescent="0.25">
      <c r="AG105527" s="5"/>
      <c r="AH105527" s="5"/>
      <c r="AI105527" s="5"/>
    </row>
    <row r="105528" spans="33:35" x14ac:dyDescent="0.25">
      <c r="AG105528" s="5"/>
      <c r="AH105528" s="5"/>
      <c r="AI105528" s="5"/>
    </row>
    <row r="105529" spans="33:35" x14ac:dyDescent="0.25">
      <c r="AG105529" s="5"/>
      <c r="AH105529" s="5"/>
      <c r="AI105529" s="5"/>
    </row>
    <row r="105530" spans="33:35" x14ac:dyDescent="0.25">
      <c r="AG105530" s="5"/>
      <c r="AH105530" s="5"/>
      <c r="AI105530" s="5"/>
    </row>
    <row r="105531" spans="33:35" x14ac:dyDescent="0.25">
      <c r="AG105531" s="5"/>
      <c r="AH105531" s="5"/>
      <c r="AI105531" s="5"/>
    </row>
    <row r="105532" spans="33:35" x14ac:dyDescent="0.25">
      <c r="AG105532" s="5"/>
      <c r="AH105532" s="5"/>
      <c r="AI105532" s="5"/>
    </row>
    <row r="105533" spans="33:35" x14ac:dyDescent="0.25">
      <c r="AG105533" s="5"/>
      <c r="AH105533" s="5"/>
      <c r="AI105533" s="5"/>
    </row>
    <row r="105534" spans="33:35" x14ac:dyDescent="0.25">
      <c r="AG105534" s="5"/>
      <c r="AH105534" s="5"/>
      <c r="AI105534" s="5"/>
    </row>
    <row r="105535" spans="33:35" x14ac:dyDescent="0.25">
      <c r="AG105535" s="5"/>
      <c r="AH105535" s="5"/>
      <c r="AI105535" s="5"/>
    </row>
    <row r="105536" spans="33:35" x14ac:dyDescent="0.25">
      <c r="AG105536" s="5"/>
      <c r="AH105536" s="5"/>
      <c r="AI105536" s="5"/>
    </row>
    <row r="105537" spans="33:35" x14ac:dyDescent="0.25">
      <c r="AG105537" s="5"/>
      <c r="AH105537" s="5"/>
      <c r="AI105537" s="5"/>
    </row>
    <row r="105538" spans="33:35" x14ac:dyDescent="0.25">
      <c r="AG105538" s="5"/>
      <c r="AH105538" s="5"/>
      <c r="AI105538" s="5"/>
    </row>
    <row r="105539" spans="33:35" x14ac:dyDescent="0.25">
      <c r="AG105539" s="5"/>
      <c r="AH105539" s="5"/>
      <c r="AI105539" s="5"/>
    </row>
    <row r="105540" spans="33:35" x14ac:dyDescent="0.25">
      <c r="AG105540" s="5"/>
      <c r="AH105540" s="5"/>
      <c r="AI105540" s="5"/>
    </row>
    <row r="105541" spans="33:35" x14ac:dyDescent="0.25">
      <c r="AG105541" s="5"/>
      <c r="AH105541" s="5"/>
      <c r="AI105541" s="5"/>
    </row>
    <row r="105542" spans="33:35" x14ac:dyDescent="0.25">
      <c r="AG105542" s="5"/>
      <c r="AH105542" s="5"/>
      <c r="AI105542" s="5"/>
    </row>
    <row r="105543" spans="33:35" x14ac:dyDescent="0.25">
      <c r="AG105543" s="5"/>
      <c r="AH105543" s="5"/>
      <c r="AI105543" s="5"/>
    </row>
    <row r="105544" spans="33:35" x14ac:dyDescent="0.25">
      <c r="AG105544" s="5"/>
      <c r="AH105544" s="5"/>
      <c r="AI105544" s="5"/>
    </row>
    <row r="105545" spans="33:35" x14ac:dyDescent="0.25">
      <c r="AG105545" s="5"/>
      <c r="AH105545" s="5"/>
      <c r="AI105545" s="5"/>
    </row>
    <row r="105546" spans="33:35" x14ac:dyDescent="0.25">
      <c r="AG105546" s="5"/>
      <c r="AH105546" s="5"/>
      <c r="AI105546" s="5"/>
    </row>
    <row r="105547" spans="33:35" x14ac:dyDescent="0.25">
      <c r="AG105547" s="5"/>
      <c r="AH105547" s="5"/>
      <c r="AI105547" s="5"/>
    </row>
    <row r="105548" spans="33:35" x14ac:dyDescent="0.25">
      <c r="AG105548" s="5"/>
      <c r="AH105548" s="5"/>
      <c r="AI105548" s="5"/>
    </row>
    <row r="105549" spans="33:35" x14ac:dyDescent="0.25">
      <c r="AG105549" s="5"/>
      <c r="AH105549" s="5"/>
      <c r="AI105549" s="5"/>
    </row>
    <row r="105550" spans="33:35" x14ac:dyDescent="0.25">
      <c r="AG105550" s="5"/>
      <c r="AH105550" s="5"/>
      <c r="AI105550" s="5"/>
    </row>
    <row r="105551" spans="33:35" x14ac:dyDescent="0.25">
      <c r="AG105551" s="5"/>
      <c r="AH105551" s="5"/>
      <c r="AI105551" s="5"/>
    </row>
    <row r="105552" spans="33:35" x14ac:dyDescent="0.25">
      <c r="AG105552" s="5"/>
      <c r="AH105552" s="5"/>
      <c r="AI105552" s="5"/>
    </row>
    <row r="105553" spans="33:35" x14ac:dyDescent="0.25">
      <c r="AG105553" s="5"/>
      <c r="AH105553" s="5"/>
      <c r="AI105553" s="5"/>
    </row>
    <row r="105554" spans="33:35" x14ac:dyDescent="0.25">
      <c r="AG105554" s="5"/>
      <c r="AH105554" s="5"/>
      <c r="AI105554" s="5"/>
    </row>
    <row r="105555" spans="33:35" x14ac:dyDescent="0.25">
      <c r="AG105555" s="5"/>
      <c r="AH105555" s="5"/>
      <c r="AI105555" s="5"/>
    </row>
    <row r="105556" spans="33:35" x14ac:dyDescent="0.25">
      <c r="AG105556" s="5"/>
      <c r="AH105556" s="5"/>
      <c r="AI105556" s="5"/>
    </row>
    <row r="105557" spans="33:35" x14ac:dyDescent="0.25">
      <c r="AG105557" s="5"/>
      <c r="AH105557" s="5"/>
      <c r="AI105557" s="5"/>
    </row>
    <row r="105558" spans="33:35" x14ac:dyDescent="0.25">
      <c r="AG105558" s="5"/>
      <c r="AH105558" s="5"/>
      <c r="AI105558" s="5"/>
    </row>
    <row r="105559" spans="33:35" x14ac:dyDescent="0.25">
      <c r="AG105559" s="5"/>
      <c r="AH105559" s="5"/>
      <c r="AI105559" s="5"/>
    </row>
    <row r="105560" spans="33:35" x14ac:dyDescent="0.25">
      <c r="AG105560" s="5"/>
      <c r="AH105560" s="5"/>
      <c r="AI105560" s="5"/>
    </row>
    <row r="105561" spans="33:35" x14ac:dyDescent="0.25">
      <c r="AG105561" s="5"/>
      <c r="AH105561" s="5"/>
      <c r="AI105561" s="5"/>
    </row>
    <row r="105562" spans="33:35" x14ac:dyDescent="0.25">
      <c r="AG105562" s="5"/>
      <c r="AH105562" s="5"/>
      <c r="AI105562" s="5"/>
    </row>
    <row r="105563" spans="33:35" x14ac:dyDescent="0.25">
      <c r="AG105563" s="5"/>
      <c r="AH105563" s="5"/>
      <c r="AI105563" s="5"/>
    </row>
    <row r="105564" spans="33:35" x14ac:dyDescent="0.25">
      <c r="AG105564" s="5"/>
      <c r="AH105564" s="5"/>
      <c r="AI105564" s="5"/>
    </row>
    <row r="105565" spans="33:35" x14ac:dyDescent="0.25">
      <c r="AG105565" s="5"/>
      <c r="AH105565" s="5"/>
      <c r="AI105565" s="5"/>
    </row>
    <row r="105566" spans="33:35" x14ac:dyDescent="0.25">
      <c r="AG105566" s="5"/>
      <c r="AH105566" s="5"/>
      <c r="AI105566" s="5"/>
    </row>
    <row r="105567" spans="33:35" x14ac:dyDescent="0.25">
      <c r="AG105567" s="5"/>
      <c r="AH105567" s="5"/>
      <c r="AI105567" s="5"/>
    </row>
    <row r="105568" spans="33:35" x14ac:dyDescent="0.25">
      <c r="AG105568" s="5"/>
      <c r="AH105568" s="5"/>
      <c r="AI105568" s="5"/>
    </row>
    <row r="105569" spans="33:35" x14ac:dyDescent="0.25">
      <c r="AG105569" s="5"/>
      <c r="AH105569" s="5"/>
      <c r="AI105569" s="5"/>
    </row>
    <row r="105570" spans="33:35" x14ac:dyDescent="0.25">
      <c r="AG105570" s="5"/>
      <c r="AH105570" s="5"/>
      <c r="AI105570" s="5"/>
    </row>
    <row r="105571" spans="33:35" x14ac:dyDescent="0.25">
      <c r="AG105571" s="5"/>
      <c r="AH105571" s="5"/>
      <c r="AI105571" s="5"/>
    </row>
    <row r="105572" spans="33:35" x14ac:dyDescent="0.25">
      <c r="AG105572" s="5"/>
      <c r="AH105572" s="5"/>
      <c r="AI105572" s="5"/>
    </row>
    <row r="105573" spans="33:35" x14ac:dyDescent="0.25">
      <c r="AG105573" s="5"/>
      <c r="AH105573" s="5"/>
      <c r="AI105573" s="5"/>
    </row>
    <row r="105574" spans="33:35" x14ac:dyDescent="0.25">
      <c r="AG105574" s="5"/>
      <c r="AH105574" s="5"/>
      <c r="AI105574" s="5"/>
    </row>
    <row r="105575" spans="33:35" x14ac:dyDescent="0.25">
      <c r="AG105575" s="5"/>
      <c r="AH105575" s="5"/>
      <c r="AI105575" s="5"/>
    </row>
    <row r="105576" spans="33:35" x14ac:dyDescent="0.25">
      <c r="AG105576" s="5"/>
      <c r="AH105576" s="5"/>
      <c r="AI105576" s="5"/>
    </row>
    <row r="105577" spans="33:35" x14ac:dyDescent="0.25">
      <c r="AG105577" s="5"/>
      <c r="AH105577" s="5"/>
      <c r="AI105577" s="5"/>
    </row>
    <row r="105578" spans="33:35" x14ac:dyDescent="0.25">
      <c r="AG105578" s="5"/>
      <c r="AH105578" s="5"/>
      <c r="AI105578" s="5"/>
    </row>
    <row r="105579" spans="33:35" x14ac:dyDescent="0.25">
      <c r="AG105579" s="5"/>
      <c r="AH105579" s="5"/>
      <c r="AI105579" s="5"/>
    </row>
    <row r="105580" spans="33:35" x14ac:dyDescent="0.25">
      <c r="AG105580" s="5"/>
      <c r="AH105580" s="5"/>
      <c r="AI105580" s="5"/>
    </row>
    <row r="105581" spans="33:35" x14ac:dyDescent="0.25">
      <c r="AG105581" s="5"/>
      <c r="AH105581" s="5"/>
      <c r="AI105581" s="5"/>
    </row>
    <row r="105582" spans="33:35" x14ac:dyDescent="0.25">
      <c r="AG105582" s="5"/>
      <c r="AH105582" s="5"/>
      <c r="AI105582" s="5"/>
    </row>
    <row r="105583" spans="33:35" x14ac:dyDescent="0.25">
      <c r="AG105583" s="5"/>
      <c r="AH105583" s="5"/>
      <c r="AI105583" s="5"/>
    </row>
    <row r="105584" spans="33:35" x14ac:dyDescent="0.25">
      <c r="AG105584" s="5"/>
      <c r="AH105584" s="5"/>
      <c r="AI105584" s="5"/>
    </row>
    <row r="105585" spans="33:35" x14ac:dyDescent="0.25">
      <c r="AG105585" s="5"/>
      <c r="AH105585" s="5"/>
      <c r="AI105585" s="5"/>
    </row>
    <row r="105586" spans="33:35" x14ac:dyDescent="0.25">
      <c r="AG105586" s="5"/>
      <c r="AH105586" s="5"/>
      <c r="AI105586" s="5"/>
    </row>
    <row r="105587" spans="33:35" x14ac:dyDescent="0.25">
      <c r="AG105587" s="5"/>
      <c r="AH105587" s="5"/>
      <c r="AI105587" s="5"/>
    </row>
    <row r="105588" spans="33:35" x14ac:dyDescent="0.25">
      <c r="AG105588" s="5"/>
      <c r="AH105588" s="5"/>
      <c r="AI105588" s="5"/>
    </row>
    <row r="105589" spans="33:35" x14ac:dyDescent="0.25">
      <c r="AG105589" s="5"/>
      <c r="AH105589" s="5"/>
      <c r="AI105589" s="5"/>
    </row>
    <row r="105590" spans="33:35" x14ac:dyDescent="0.25">
      <c r="AG105590" s="5"/>
      <c r="AH105590" s="5"/>
      <c r="AI105590" s="5"/>
    </row>
    <row r="105591" spans="33:35" x14ac:dyDescent="0.25">
      <c r="AG105591" s="5"/>
      <c r="AH105591" s="5"/>
      <c r="AI105591" s="5"/>
    </row>
    <row r="105592" spans="33:35" x14ac:dyDescent="0.25">
      <c r="AG105592" s="5"/>
      <c r="AH105592" s="5"/>
      <c r="AI105592" s="5"/>
    </row>
    <row r="105593" spans="33:35" x14ac:dyDescent="0.25">
      <c r="AG105593" s="5"/>
      <c r="AH105593" s="5"/>
      <c r="AI105593" s="5"/>
    </row>
    <row r="105594" spans="33:35" x14ac:dyDescent="0.25">
      <c r="AG105594" s="5"/>
      <c r="AH105594" s="5"/>
      <c r="AI105594" s="5"/>
    </row>
    <row r="105595" spans="33:35" x14ac:dyDescent="0.25">
      <c r="AG105595" s="5"/>
      <c r="AH105595" s="5"/>
      <c r="AI105595" s="5"/>
    </row>
    <row r="105596" spans="33:35" x14ac:dyDescent="0.25">
      <c r="AG105596" s="5"/>
      <c r="AH105596" s="5"/>
      <c r="AI105596" s="5"/>
    </row>
    <row r="105597" spans="33:35" x14ac:dyDescent="0.25">
      <c r="AG105597" s="5"/>
      <c r="AH105597" s="5"/>
      <c r="AI105597" s="5"/>
    </row>
    <row r="105598" spans="33:35" x14ac:dyDescent="0.25">
      <c r="AG105598" s="5"/>
      <c r="AH105598" s="5"/>
      <c r="AI105598" s="5"/>
    </row>
    <row r="105599" spans="33:35" x14ac:dyDescent="0.25">
      <c r="AG105599" s="5"/>
      <c r="AH105599" s="5"/>
      <c r="AI105599" s="5"/>
    </row>
    <row r="105600" spans="33:35" x14ac:dyDescent="0.25">
      <c r="AG105600" s="5"/>
      <c r="AH105600" s="5"/>
      <c r="AI105600" s="5"/>
    </row>
    <row r="105601" spans="33:35" x14ac:dyDescent="0.25">
      <c r="AG105601" s="5"/>
      <c r="AH105601" s="5"/>
      <c r="AI105601" s="5"/>
    </row>
    <row r="105602" spans="33:35" x14ac:dyDescent="0.25">
      <c r="AG105602" s="5"/>
      <c r="AH105602" s="5"/>
      <c r="AI105602" s="5"/>
    </row>
    <row r="105603" spans="33:35" x14ac:dyDescent="0.25">
      <c r="AG105603" s="5"/>
      <c r="AH105603" s="5"/>
      <c r="AI105603" s="5"/>
    </row>
    <row r="105604" spans="33:35" x14ac:dyDescent="0.25">
      <c r="AG105604" s="5"/>
      <c r="AH105604" s="5"/>
      <c r="AI105604" s="5"/>
    </row>
    <row r="105605" spans="33:35" x14ac:dyDescent="0.25">
      <c r="AG105605" s="5"/>
      <c r="AH105605" s="5"/>
      <c r="AI105605" s="5"/>
    </row>
    <row r="105606" spans="33:35" x14ac:dyDescent="0.25">
      <c r="AG105606" s="5"/>
      <c r="AH105606" s="5"/>
      <c r="AI105606" s="5"/>
    </row>
    <row r="105607" spans="33:35" x14ac:dyDescent="0.25">
      <c r="AG105607" s="5"/>
      <c r="AH105607" s="5"/>
      <c r="AI105607" s="5"/>
    </row>
    <row r="105608" spans="33:35" x14ac:dyDescent="0.25">
      <c r="AG105608" s="5"/>
      <c r="AH105608" s="5"/>
      <c r="AI105608" s="5"/>
    </row>
    <row r="105609" spans="33:35" x14ac:dyDescent="0.25">
      <c r="AG105609" s="5"/>
      <c r="AH105609" s="5"/>
      <c r="AI105609" s="5"/>
    </row>
    <row r="105610" spans="33:35" x14ac:dyDescent="0.25">
      <c r="AG105610" s="5"/>
      <c r="AH105610" s="5"/>
      <c r="AI105610" s="5"/>
    </row>
    <row r="105611" spans="33:35" x14ac:dyDescent="0.25">
      <c r="AG105611" s="5"/>
      <c r="AH105611" s="5"/>
      <c r="AI105611" s="5"/>
    </row>
    <row r="105612" spans="33:35" x14ac:dyDescent="0.25">
      <c r="AG105612" s="5"/>
      <c r="AH105612" s="5"/>
      <c r="AI105612" s="5"/>
    </row>
    <row r="105613" spans="33:35" x14ac:dyDescent="0.25">
      <c r="AG105613" s="5"/>
      <c r="AH105613" s="5"/>
      <c r="AI105613" s="5"/>
    </row>
    <row r="105614" spans="33:35" x14ac:dyDescent="0.25">
      <c r="AG105614" s="5"/>
      <c r="AH105614" s="5"/>
      <c r="AI105614" s="5"/>
    </row>
    <row r="105615" spans="33:35" x14ac:dyDescent="0.25">
      <c r="AG105615" s="5"/>
      <c r="AH105615" s="5"/>
      <c r="AI105615" s="5"/>
    </row>
    <row r="105616" spans="33:35" x14ac:dyDescent="0.25">
      <c r="AG105616" s="5"/>
      <c r="AH105616" s="5"/>
      <c r="AI105616" s="5"/>
    </row>
    <row r="105617" spans="33:35" x14ac:dyDescent="0.25">
      <c r="AG105617" s="5"/>
      <c r="AH105617" s="5"/>
      <c r="AI105617" s="5"/>
    </row>
    <row r="105618" spans="33:35" x14ac:dyDescent="0.25">
      <c r="AG105618" s="5"/>
      <c r="AH105618" s="5"/>
      <c r="AI105618" s="5"/>
    </row>
    <row r="105619" spans="33:35" x14ac:dyDescent="0.25">
      <c r="AG105619" s="5"/>
      <c r="AH105619" s="5"/>
      <c r="AI105619" s="5"/>
    </row>
    <row r="105620" spans="33:35" x14ac:dyDescent="0.25">
      <c r="AG105620" s="5"/>
      <c r="AH105620" s="5"/>
      <c r="AI105620" s="5"/>
    </row>
    <row r="105621" spans="33:35" x14ac:dyDescent="0.25">
      <c r="AG105621" s="5"/>
      <c r="AH105621" s="5"/>
      <c r="AI105621" s="5"/>
    </row>
    <row r="105622" spans="33:35" x14ac:dyDescent="0.25">
      <c r="AG105622" s="5"/>
      <c r="AH105622" s="5"/>
      <c r="AI105622" s="5"/>
    </row>
    <row r="105623" spans="33:35" x14ac:dyDescent="0.25">
      <c r="AG105623" s="5"/>
      <c r="AH105623" s="5"/>
      <c r="AI105623" s="5"/>
    </row>
    <row r="105624" spans="33:35" x14ac:dyDescent="0.25">
      <c r="AG105624" s="5"/>
      <c r="AH105624" s="5"/>
      <c r="AI105624" s="5"/>
    </row>
    <row r="105625" spans="33:35" x14ac:dyDescent="0.25">
      <c r="AG105625" s="5"/>
      <c r="AH105625" s="5"/>
      <c r="AI105625" s="5"/>
    </row>
    <row r="105626" spans="33:35" x14ac:dyDescent="0.25">
      <c r="AG105626" s="5"/>
      <c r="AH105626" s="5"/>
      <c r="AI105626" s="5"/>
    </row>
    <row r="105627" spans="33:35" x14ac:dyDescent="0.25">
      <c r="AG105627" s="5"/>
      <c r="AH105627" s="5"/>
      <c r="AI105627" s="5"/>
    </row>
    <row r="105628" spans="33:35" x14ac:dyDescent="0.25">
      <c r="AG105628" s="5"/>
      <c r="AH105628" s="5"/>
      <c r="AI105628" s="5"/>
    </row>
    <row r="105629" spans="33:35" x14ac:dyDescent="0.25">
      <c r="AG105629" s="5"/>
      <c r="AH105629" s="5"/>
      <c r="AI105629" s="5"/>
    </row>
    <row r="105630" spans="33:35" x14ac:dyDescent="0.25">
      <c r="AG105630" s="5"/>
      <c r="AH105630" s="5"/>
      <c r="AI105630" s="5"/>
    </row>
    <row r="105631" spans="33:35" x14ac:dyDescent="0.25">
      <c r="AG105631" s="5"/>
      <c r="AH105631" s="5"/>
      <c r="AI105631" s="5"/>
    </row>
    <row r="105632" spans="33:35" x14ac:dyDescent="0.25">
      <c r="AG105632" s="5"/>
      <c r="AH105632" s="5"/>
      <c r="AI105632" s="5"/>
    </row>
    <row r="105633" spans="33:35" x14ac:dyDescent="0.25">
      <c r="AG105633" s="5"/>
      <c r="AH105633" s="5"/>
      <c r="AI105633" s="5"/>
    </row>
    <row r="105634" spans="33:35" x14ac:dyDescent="0.25">
      <c r="AG105634" s="5"/>
      <c r="AH105634" s="5"/>
      <c r="AI105634" s="5"/>
    </row>
    <row r="105635" spans="33:35" x14ac:dyDescent="0.25">
      <c r="AG105635" s="5"/>
      <c r="AH105635" s="5"/>
      <c r="AI105635" s="5"/>
    </row>
    <row r="105636" spans="33:35" x14ac:dyDescent="0.25">
      <c r="AG105636" s="5"/>
      <c r="AH105636" s="5"/>
      <c r="AI105636" s="5"/>
    </row>
    <row r="105637" spans="33:35" x14ac:dyDescent="0.25">
      <c r="AG105637" s="5"/>
      <c r="AH105637" s="5"/>
      <c r="AI105637" s="5"/>
    </row>
    <row r="105638" spans="33:35" x14ac:dyDescent="0.25">
      <c r="AG105638" s="5"/>
      <c r="AH105638" s="5"/>
      <c r="AI105638" s="5"/>
    </row>
    <row r="105639" spans="33:35" x14ac:dyDescent="0.25">
      <c r="AG105639" s="5"/>
      <c r="AH105639" s="5"/>
      <c r="AI105639" s="5"/>
    </row>
    <row r="105640" spans="33:35" x14ac:dyDescent="0.25">
      <c r="AG105640" s="5"/>
      <c r="AH105640" s="5"/>
      <c r="AI105640" s="5"/>
    </row>
    <row r="105641" spans="33:35" x14ac:dyDescent="0.25">
      <c r="AG105641" s="5"/>
      <c r="AH105641" s="5"/>
      <c r="AI105641" s="5"/>
    </row>
    <row r="105642" spans="33:35" x14ac:dyDescent="0.25">
      <c r="AG105642" s="5"/>
      <c r="AH105642" s="5"/>
      <c r="AI105642" s="5"/>
    </row>
    <row r="105643" spans="33:35" x14ac:dyDescent="0.25">
      <c r="AG105643" s="5"/>
      <c r="AH105643" s="5"/>
      <c r="AI105643" s="5"/>
    </row>
    <row r="105644" spans="33:35" x14ac:dyDescent="0.25">
      <c r="AG105644" s="5"/>
      <c r="AH105644" s="5"/>
      <c r="AI105644" s="5"/>
    </row>
    <row r="105645" spans="33:35" x14ac:dyDescent="0.25">
      <c r="AG105645" s="5"/>
      <c r="AH105645" s="5"/>
      <c r="AI105645" s="5"/>
    </row>
    <row r="105646" spans="33:35" x14ac:dyDescent="0.25">
      <c r="AG105646" s="5"/>
      <c r="AH105646" s="5"/>
      <c r="AI105646" s="5"/>
    </row>
    <row r="105647" spans="33:35" x14ac:dyDescent="0.25">
      <c r="AG105647" s="5"/>
      <c r="AH105647" s="5"/>
      <c r="AI105647" s="5"/>
    </row>
    <row r="105648" spans="33:35" x14ac:dyDescent="0.25">
      <c r="AG105648" s="5"/>
      <c r="AH105648" s="5"/>
      <c r="AI105648" s="5"/>
    </row>
    <row r="105649" spans="33:35" x14ac:dyDescent="0.25">
      <c r="AG105649" s="5"/>
      <c r="AH105649" s="5"/>
      <c r="AI105649" s="5"/>
    </row>
    <row r="105650" spans="33:35" x14ac:dyDescent="0.25">
      <c r="AG105650" s="5"/>
      <c r="AH105650" s="5"/>
      <c r="AI105650" s="5"/>
    </row>
    <row r="105651" spans="33:35" x14ac:dyDescent="0.25">
      <c r="AG105651" s="5"/>
      <c r="AH105651" s="5"/>
      <c r="AI105651" s="5"/>
    </row>
    <row r="105652" spans="33:35" x14ac:dyDescent="0.25">
      <c r="AG105652" s="5"/>
      <c r="AH105652" s="5"/>
      <c r="AI105652" s="5"/>
    </row>
    <row r="105653" spans="33:35" x14ac:dyDescent="0.25">
      <c r="AG105653" s="5"/>
      <c r="AH105653" s="5"/>
      <c r="AI105653" s="5"/>
    </row>
    <row r="105654" spans="33:35" x14ac:dyDescent="0.25">
      <c r="AG105654" s="5"/>
      <c r="AH105654" s="5"/>
      <c r="AI105654" s="5"/>
    </row>
    <row r="105655" spans="33:35" x14ac:dyDescent="0.25">
      <c r="AG105655" s="5"/>
      <c r="AH105655" s="5"/>
      <c r="AI105655" s="5"/>
    </row>
    <row r="105656" spans="33:35" x14ac:dyDescent="0.25">
      <c r="AG105656" s="5"/>
      <c r="AH105656" s="5"/>
      <c r="AI105656" s="5"/>
    </row>
    <row r="105657" spans="33:35" x14ac:dyDescent="0.25">
      <c r="AG105657" s="5"/>
      <c r="AH105657" s="5"/>
      <c r="AI105657" s="5"/>
    </row>
    <row r="105658" spans="33:35" x14ac:dyDescent="0.25">
      <c r="AG105658" s="5"/>
      <c r="AH105658" s="5"/>
      <c r="AI105658" s="5"/>
    </row>
    <row r="105659" spans="33:35" x14ac:dyDescent="0.25">
      <c r="AG105659" s="5"/>
      <c r="AH105659" s="5"/>
      <c r="AI105659" s="5"/>
    </row>
    <row r="105660" spans="33:35" x14ac:dyDescent="0.25">
      <c r="AG105660" s="5"/>
      <c r="AH105660" s="5"/>
      <c r="AI105660" s="5"/>
    </row>
    <row r="105661" spans="33:35" x14ac:dyDescent="0.25">
      <c r="AG105661" s="5"/>
      <c r="AH105661" s="5"/>
      <c r="AI105661" s="5"/>
    </row>
    <row r="105662" spans="33:35" x14ac:dyDescent="0.25">
      <c r="AG105662" s="5"/>
      <c r="AH105662" s="5"/>
      <c r="AI105662" s="5"/>
    </row>
    <row r="105663" spans="33:35" x14ac:dyDescent="0.25">
      <c r="AG105663" s="5"/>
      <c r="AH105663" s="5"/>
      <c r="AI105663" s="5"/>
    </row>
    <row r="105664" spans="33:35" x14ac:dyDescent="0.25">
      <c r="AG105664" s="5"/>
      <c r="AH105664" s="5"/>
      <c r="AI105664" s="5"/>
    </row>
    <row r="105665" spans="33:35" x14ac:dyDescent="0.25">
      <c r="AG105665" s="5"/>
      <c r="AH105665" s="5"/>
      <c r="AI105665" s="5"/>
    </row>
    <row r="105666" spans="33:35" x14ac:dyDescent="0.25">
      <c r="AG105666" s="5"/>
      <c r="AH105666" s="5"/>
      <c r="AI105666" s="5"/>
    </row>
    <row r="105667" spans="33:35" x14ac:dyDescent="0.25">
      <c r="AG105667" s="5"/>
      <c r="AH105667" s="5"/>
      <c r="AI105667" s="5"/>
    </row>
    <row r="105668" spans="33:35" x14ac:dyDescent="0.25">
      <c r="AG105668" s="5"/>
      <c r="AH105668" s="5"/>
      <c r="AI105668" s="5"/>
    </row>
    <row r="105669" spans="33:35" x14ac:dyDescent="0.25">
      <c r="AG105669" s="5"/>
      <c r="AH105669" s="5"/>
      <c r="AI105669" s="5"/>
    </row>
    <row r="105670" spans="33:35" x14ac:dyDescent="0.25">
      <c r="AG105670" s="5"/>
      <c r="AH105670" s="5"/>
      <c r="AI105670" s="5"/>
    </row>
    <row r="105671" spans="33:35" x14ac:dyDescent="0.25">
      <c r="AG105671" s="5"/>
      <c r="AH105671" s="5"/>
      <c r="AI105671" s="5"/>
    </row>
    <row r="105672" spans="33:35" x14ac:dyDescent="0.25">
      <c r="AG105672" s="5"/>
      <c r="AH105672" s="5"/>
      <c r="AI105672" s="5"/>
    </row>
    <row r="105673" spans="33:35" x14ac:dyDescent="0.25">
      <c r="AG105673" s="5"/>
      <c r="AH105673" s="5"/>
      <c r="AI105673" s="5"/>
    </row>
    <row r="105674" spans="33:35" x14ac:dyDescent="0.25">
      <c r="AG105674" s="5"/>
      <c r="AH105674" s="5"/>
      <c r="AI105674" s="5"/>
    </row>
    <row r="105675" spans="33:35" x14ac:dyDescent="0.25">
      <c r="AG105675" s="5"/>
      <c r="AH105675" s="5"/>
      <c r="AI105675" s="5"/>
    </row>
    <row r="105676" spans="33:35" x14ac:dyDescent="0.25">
      <c r="AG105676" s="5"/>
      <c r="AH105676" s="5"/>
      <c r="AI105676" s="5"/>
    </row>
    <row r="105677" spans="33:35" x14ac:dyDescent="0.25">
      <c r="AG105677" s="5"/>
      <c r="AH105677" s="5"/>
      <c r="AI105677" s="5"/>
    </row>
    <row r="105678" spans="33:35" x14ac:dyDescent="0.25">
      <c r="AG105678" s="5"/>
      <c r="AH105678" s="5"/>
      <c r="AI105678" s="5"/>
    </row>
    <row r="105679" spans="33:35" x14ac:dyDescent="0.25">
      <c r="AG105679" s="5"/>
      <c r="AH105679" s="5"/>
      <c r="AI105679" s="5"/>
    </row>
    <row r="105680" spans="33:35" x14ac:dyDescent="0.25">
      <c r="AG105680" s="5"/>
      <c r="AH105680" s="5"/>
      <c r="AI105680" s="5"/>
    </row>
    <row r="105681" spans="33:35" x14ac:dyDescent="0.25">
      <c r="AG105681" s="5"/>
      <c r="AH105681" s="5"/>
      <c r="AI105681" s="5"/>
    </row>
    <row r="105682" spans="33:35" x14ac:dyDescent="0.25">
      <c r="AG105682" s="5"/>
      <c r="AH105682" s="5"/>
      <c r="AI105682" s="5"/>
    </row>
    <row r="105683" spans="33:35" x14ac:dyDescent="0.25">
      <c r="AG105683" s="5"/>
      <c r="AH105683" s="5"/>
      <c r="AI105683" s="5"/>
    </row>
    <row r="105684" spans="33:35" x14ac:dyDescent="0.25">
      <c r="AG105684" s="5"/>
      <c r="AH105684" s="5"/>
      <c r="AI105684" s="5"/>
    </row>
    <row r="105685" spans="33:35" x14ac:dyDescent="0.25">
      <c r="AG105685" s="5"/>
      <c r="AH105685" s="5"/>
      <c r="AI105685" s="5"/>
    </row>
    <row r="105686" spans="33:35" x14ac:dyDescent="0.25">
      <c r="AG105686" s="5"/>
      <c r="AH105686" s="5"/>
      <c r="AI105686" s="5"/>
    </row>
    <row r="105687" spans="33:35" x14ac:dyDescent="0.25">
      <c r="AG105687" s="5"/>
      <c r="AH105687" s="5"/>
      <c r="AI105687" s="5"/>
    </row>
    <row r="105688" spans="33:35" x14ac:dyDescent="0.25">
      <c r="AG105688" s="5"/>
      <c r="AH105688" s="5"/>
      <c r="AI105688" s="5"/>
    </row>
    <row r="105689" spans="33:35" x14ac:dyDescent="0.25">
      <c r="AG105689" s="5"/>
      <c r="AH105689" s="5"/>
      <c r="AI105689" s="5"/>
    </row>
    <row r="105690" spans="33:35" x14ac:dyDescent="0.25">
      <c r="AG105690" s="5"/>
      <c r="AH105690" s="5"/>
      <c r="AI105690" s="5"/>
    </row>
    <row r="105691" spans="33:35" x14ac:dyDescent="0.25">
      <c r="AG105691" s="5"/>
      <c r="AH105691" s="5"/>
      <c r="AI105691" s="5"/>
    </row>
    <row r="105692" spans="33:35" x14ac:dyDescent="0.25">
      <c r="AG105692" s="5"/>
      <c r="AH105692" s="5"/>
      <c r="AI105692" s="5"/>
    </row>
    <row r="105693" spans="33:35" x14ac:dyDescent="0.25">
      <c r="AG105693" s="5"/>
      <c r="AH105693" s="5"/>
      <c r="AI105693" s="5"/>
    </row>
    <row r="105694" spans="33:35" x14ac:dyDescent="0.25">
      <c r="AG105694" s="5"/>
      <c r="AH105694" s="5"/>
      <c r="AI105694" s="5"/>
    </row>
    <row r="105695" spans="33:35" x14ac:dyDescent="0.25">
      <c r="AG105695" s="5"/>
      <c r="AH105695" s="5"/>
      <c r="AI105695" s="5"/>
    </row>
    <row r="105696" spans="33:35" x14ac:dyDescent="0.25">
      <c r="AG105696" s="5"/>
      <c r="AH105696" s="5"/>
      <c r="AI105696" s="5"/>
    </row>
    <row r="105697" spans="33:35" x14ac:dyDescent="0.25">
      <c r="AG105697" s="5"/>
      <c r="AH105697" s="5"/>
      <c r="AI105697" s="5"/>
    </row>
    <row r="105698" spans="33:35" x14ac:dyDescent="0.25">
      <c r="AG105698" s="5"/>
      <c r="AH105698" s="5"/>
      <c r="AI105698" s="5"/>
    </row>
    <row r="105699" spans="33:35" x14ac:dyDescent="0.25">
      <c r="AG105699" s="5"/>
      <c r="AH105699" s="5"/>
      <c r="AI105699" s="5"/>
    </row>
    <row r="105700" spans="33:35" x14ac:dyDescent="0.25">
      <c r="AG105700" s="5"/>
      <c r="AH105700" s="5"/>
      <c r="AI105700" s="5"/>
    </row>
    <row r="105701" spans="33:35" x14ac:dyDescent="0.25">
      <c r="AG105701" s="5"/>
      <c r="AH105701" s="5"/>
      <c r="AI105701" s="5"/>
    </row>
    <row r="105702" spans="33:35" x14ac:dyDescent="0.25">
      <c r="AG105702" s="5"/>
      <c r="AH105702" s="5"/>
      <c r="AI105702" s="5"/>
    </row>
    <row r="105703" spans="33:35" x14ac:dyDescent="0.25">
      <c r="AG105703" s="5"/>
      <c r="AH105703" s="5"/>
      <c r="AI105703" s="5"/>
    </row>
    <row r="105704" spans="33:35" x14ac:dyDescent="0.25">
      <c r="AG105704" s="5"/>
      <c r="AH105704" s="5"/>
      <c r="AI105704" s="5"/>
    </row>
    <row r="105705" spans="33:35" x14ac:dyDescent="0.25">
      <c r="AG105705" s="5"/>
      <c r="AH105705" s="5"/>
      <c r="AI105705" s="5"/>
    </row>
    <row r="105706" spans="33:35" x14ac:dyDescent="0.25">
      <c r="AG105706" s="5"/>
      <c r="AH105706" s="5"/>
      <c r="AI105706" s="5"/>
    </row>
    <row r="105707" spans="33:35" x14ac:dyDescent="0.25">
      <c r="AG105707" s="5"/>
      <c r="AH105707" s="5"/>
      <c r="AI105707" s="5"/>
    </row>
    <row r="105708" spans="33:35" x14ac:dyDescent="0.25">
      <c r="AG105708" s="5"/>
      <c r="AH105708" s="5"/>
      <c r="AI105708" s="5"/>
    </row>
    <row r="105709" spans="33:35" x14ac:dyDescent="0.25">
      <c r="AG105709" s="5"/>
      <c r="AH105709" s="5"/>
      <c r="AI105709" s="5"/>
    </row>
    <row r="105710" spans="33:35" x14ac:dyDescent="0.25">
      <c r="AG105710" s="5"/>
      <c r="AH105710" s="5"/>
      <c r="AI105710" s="5"/>
    </row>
    <row r="105711" spans="33:35" x14ac:dyDescent="0.25">
      <c r="AG105711" s="5"/>
      <c r="AH105711" s="5"/>
      <c r="AI105711" s="5"/>
    </row>
    <row r="105712" spans="33:35" x14ac:dyDescent="0.25">
      <c r="AG105712" s="5"/>
      <c r="AH105712" s="5"/>
      <c r="AI105712" s="5"/>
    </row>
    <row r="105713" spans="33:35" x14ac:dyDescent="0.25">
      <c r="AG105713" s="5"/>
      <c r="AH105713" s="5"/>
      <c r="AI105713" s="5"/>
    </row>
    <row r="105714" spans="33:35" x14ac:dyDescent="0.25">
      <c r="AG105714" s="5"/>
      <c r="AH105714" s="5"/>
      <c r="AI105714" s="5"/>
    </row>
    <row r="105715" spans="33:35" x14ac:dyDescent="0.25">
      <c r="AG105715" s="5"/>
      <c r="AH105715" s="5"/>
      <c r="AI105715" s="5"/>
    </row>
    <row r="105716" spans="33:35" x14ac:dyDescent="0.25">
      <c r="AG105716" s="5"/>
      <c r="AH105716" s="5"/>
      <c r="AI105716" s="5"/>
    </row>
    <row r="105717" spans="33:35" x14ac:dyDescent="0.25">
      <c r="AG105717" s="5"/>
      <c r="AH105717" s="5"/>
      <c r="AI105717" s="5"/>
    </row>
    <row r="105718" spans="33:35" x14ac:dyDescent="0.25">
      <c r="AG105718" s="5"/>
      <c r="AH105718" s="5"/>
      <c r="AI105718" s="5"/>
    </row>
    <row r="105719" spans="33:35" x14ac:dyDescent="0.25">
      <c r="AG105719" s="5"/>
      <c r="AH105719" s="5"/>
      <c r="AI105719" s="5"/>
    </row>
    <row r="105720" spans="33:35" x14ac:dyDescent="0.25">
      <c r="AG105720" s="5"/>
      <c r="AH105720" s="5"/>
      <c r="AI105720" s="5"/>
    </row>
    <row r="105721" spans="33:35" x14ac:dyDescent="0.25">
      <c r="AG105721" s="5"/>
      <c r="AH105721" s="5"/>
      <c r="AI105721" s="5"/>
    </row>
    <row r="105722" spans="33:35" x14ac:dyDescent="0.25">
      <c r="AG105722" s="5"/>
      <c r="AH105722" s="5"/>
      <c r="AI105722" s="5"/>
    </row>
    <row r="105723" spans="33:35" x14ac:dyDescent="0.25">
      <c r="AG105723" s="5"/>
      <c r="AH105723" s="5"/>
      <c r="AI105723" s="5"/>
    </row>
    <row r="105724" spans="33:35" x14ac:dyDescent="0.25">
      <c r="AG105724" s="5"/>
      <c r="AH105724" s="5"/>
      <c r="AI105724" s="5"/>
    </row>
    <row r="105725" spans="33:35" x14ac:dyDescent="0.25">
      <c r="AG105725" s="5"/>
      <c r="AH105725" s="5"/>
      <c r="AI105725" s="5"/>
    </row>
    <row r="105726" spans="33:35" x14ac:dyDescent="0.25">
      <c r="AG105726" s="5"/>
      <c r="AH105726" s="5"/>
      <c r="AI105726" s="5"/>
    </row>
    <row r="105727" spans="33:35" x14ac:dyDescent="0.25">
      <c r="AG105727" s="5"/>
      <c r="AH105727" s="5"/>
      <c r="AI105727" s="5"/>
    </row>
    <row r="105728" spans="33:35" x14ac:dyDescent="0.25">
      <c r="AG105728" s="5"/>
      <c r="AH105728" s="5"/>
      <c r="AI105728" s="5"/>
    </row>
    <row r="105729" spans="33:35" x14ac:dyDescent="0.25">
      <c r="AG105729" s="5"/>
      <c r="AH105729" s="5"/>
      <c r="AI105729" s="5"/>
    </row>
    <row r="105730" spans="33:35" x14ac:dyDescent="0.25">
      <c r="AG105730" s="5"/>
      <c r="AH105730" s="5"/>
      <c r="AI105730" s="5"/>
    </row>
    <row r="105731" spans="33:35" x14ac:dyDescent="0.25">
      <c r="AG105731" s="5"/>
      <c r="AH105731" s="5"/>
      <c r="AI105731" s="5"/>
    </row>
    <row r="105732" spans="33:35" x14ac:dyDescent="0.25">
      <c r="AG105732" s="5"/>
      <c r="AH105732" s="5"/>
      <c r="AI105732" s="5"/>
    </row>
    <row r="105733" spans="33:35" x14ac:dyDescent="0.25">
      <c r="AG105733" s="5"/>
      <c r="AH105733" s="5"/>
      <c r="AI105733" s="5"/>
    </row>
    <row r="105734" spans="33:35" x14ac:dyDescent="0.25">
      <c r="AG105734" s="5"/>
      <c r="AH105734" s="5"/>
      <c r="AI105734" s="5"/>
    </row>
    <row r="105735" spans="33:35" x14ac:dyDescent="0.25">
      <c r="AG105735" s="5"/>
      <c r="AH105735" s="5"/>
      <c r="AI105735" s="5"/>
    </row>
    <row r="105736" spans="33:35" x14ac:dyDescent="0.25">
      <c r="AG105736" s="5"/>
      <c r="AH105736" s="5"/>
      <c r="AI105736" s="5"/>
    </row>
    <row r="105737" spans="33:35" x14ac:dyDescent="0.25">
      <c r="AG105737" s="5"/>
      <c r="AH105737" s="5"/>
      <c r="AI105737" s="5"/>
    </row>
    <row r="105738" spans="33:35" x14ac:dyDescent="0.25">
      <c r="AG105738" s="5"/>
      <c r="AH105738" s="5"/>
      <c r="AI105738" s="5"/>
    </row>
    <row r="105739" spans="33:35" x14ac:dyDescent="0.25">
      <c r="AG105739" s="5"/>
      <c r="AH105739" s="5"/>
      <c r="AI105739" s="5"/>
    </row>
    <row r="105740" spans="33:35" x14ac:dyDescent="0.25">
      <c r="AG105740" s="5"/>
      <c r="AH105740" s="5"/>
      <c r="AI105740" s="5"/>
    </row>
    <row r="105741" spans="33:35" x14ac:dyDescent="0.25">
      <c r="AG105741" s="5"/>
      <c r="AH105741" s="5"/>
      <c r="AI105741" s="5"/>
    </row>
    <row r="105742" spans="33:35" x14ac:dyDescent="0.25">
      <c r="AG105742" s="5"/>
      <c r="AH105742" s="5"/>
      <c r="AI105742" s="5"/>
    </row>
    <row r="105743" spans="33:35" x14ac:dyDescent="0.25">
      <c r="AG105743" s="5"/>
      <c r="AH105743" s="5"/>
      <c r="AI105743" s="5"/>
    </row>
    <row r="105744" spans="33:35" x14ac:dyDescent="0.25">
      <c r="AG105744" s="5"/>
      <c r="AH105744" s="5"/>
      <c r="AI105744" s="5"/>
    </row>
    <row r="105745" spans="33:35" x14ac:dyDescent="0.25">
      <c r="AG105745" s="5"/>
      <c r="AH105745" s="5"/>
      <c r="AI105745" s="5"/>
    </row>
    <row r="105746" spans="33:35" x14ac:dyDescent="0.25">
      <c r="AG105746" s="5"/>
      <c r="AH105746" s="5"/>
      <c r="AI105746" s="5"/>
    </row>
    <row r="105747" spans="33:35" x14ac:dyDescent="0.25">
      <c r="AG105747" s="5"/>
      <c r="AH105747" s="5"/>
      <c r="AI105747" s="5"/>
    </row>
    <row r="105748" spans="33:35" x14ac:dyDescent="0.25">
      <c r="AG105748" s="5"/>
      <c r="AH105748" s="5"/>
      <c r="AI105748" s="5"/>
    </row>
    <row r="105749" spans="33:35" x14ac:dyDescent="0.25">
      <c r="AG105749" s="5"/>
      <c r="AH105749" s="5"/>
      <c r="AI105749" s="5"/>
    </row>
    <row r="105750" spans="33:35" x14ac:dyDescent="0.25">
      <c r="AG105750" s="5"/>
      <c r="AH105750" s="5"/>
      <c r="AI105750" s="5"/>
    </row>
    <row r="105751" spans="33:35" x14ac:dyDescent="0.25">
      <c r="AG105751" s="5"/>
      <c r="AH105751" s="5"/>
      <c r="AI105751" s="5"/>
    </row>
    <row r="105752" spans="33:35" x14ac:dyDescent="0.25">
      <c r="AG105752" s="5"/>
      <c r="AH105752" s="5"/>
      <c r="AI105752" s="5"/>
    </row>
    <row r="105753" spans="33:35" x14ac:dyDescent="0.25">
      <c r="AG105753" s="5"/>
      <c r="AH105753" s="5"/>
      <c r="AI105753" s="5"/>
    </row>
    <row r="105754" spans="33:35" x14ac:dyDescent="0.25">
      <c r="AG105754" s="5"/>
      <c r="AH105754" s="5"/>
      <c r="AI105754" s="5"/>
    </row>
    <row r="105755" spans="33:35" x14ac:dyDescent="0.25">
      <c r="AG105755" s="5"/>
      <c r="AH105755" s="5"/>
      <c r="AI105755" s="5"/>
    </row>
    <row r="105756" spans="33:35" x14ac:dyDescent="0.25">
      <c r="AG105756" s="5"/>
      <c r="AH105756" s="5"/>
      <c r="AI105756" s="5"/>
    </row>
    <row r="105757" spans="33:35" x14ac:dyDescent="0.25">
      <c r="AG105757" s="5"/>
      <c r="AH105757" s="5"/>
      <c r="AI105757" s="5"/>
    </row>
    <row r="105758" spans="33:35" x14ac:dyDescent="0.25">
      <c r="AG105758" s="5"/>
      <c r="AH105758" s="5"/>
      <c r="AI105758" s="5"/>
    </row>
    <row r="105759" spans="33:35" x14ac:dyDescent="0.25">
      <c r="AG105759" s="5"/>
      <c r="AH105759" s="5"/>
      <c r="AI105759" s="5"/>
    </row>
    <row r="105760" spans="33:35" x14ac:dyDescent="0.25">
      <c r="AG105760" s="5"/>
      <c r="AH105760" s="5"/>
      <c r="AI105760" s="5"/>
    </row>
    <row r="105761" spans="33:35" x14ac:dyDescent="0.25">
      <c r="AG105761" s="5"/>
      <c r="AH105761" s="5"/>
      <c r="AI105761" s="5"/>
    </row>
    <row r="105762" spans="33:35" x14ac:dyDescent="0.25">
      <c r="AG105762" s="5"/>
      <c r="AH105762" s="5"/>
      <c r="AI105762" s="5"/>
    </row>
    <row r="105763" spans="33:35" x14ac:dyDescent="0.25">
      <c r="AG105763" s="5"/>
      <c r="AH105763" s="5"/>
      <c r="AI105763" s="5"/>
    </row>
    <row r="105764" spans="33:35" x14ac:dyDescent="0.25">
      <c r="AG105764" s="5"/>
      <c r="AH105764" s="5"/>
      <c r="AI105764" s="5"/>
    </row>
    <row r="105765" spans="33:35" x14ac:dyDescent="0.25">
      <c r="AG105765" s="5"/>
      <c r="AH105765" s="5"/>
      <c r="AI105765" s="5"/>
    </row>
    <row r="105766" spans="33:35" x14ac:dyDescent="0.25">
      <c r="AG105766" s="5"/>
      <c r="AH105766" s="5"/>
      <c r="AI105766" s="5"/>
    </row>
    <row r="105767" spans="33:35" x14ac:dyDescent="0.25">
      <c r="AG105767" s="5"/>
      <c r="AH105767" s="5"/>
      <c r="AI105767" s="5"/>
    </row>
    <row r="105768" spans="33:35" x14ac:dyDescent="0.25">
      <c r="AG105768" s="5"/>
      <c r="AH105768" s="5"/>
      <c r="AI105768" s="5"/>
    </row>
    <row r="105769" spans="33:35" x14ac:dyDescent="0.25">
      <c r="AG105769" s="5"/>
      <c r="AH105769" s="5"/>
      <c r="AI105769" s="5"/>
    </row>
    <row r="105770" spans="33:35" x14ac:dyDescent="0.25">
      <c r="AG105770" s="5"/>
      <c r="AH105770" s="5"/>
      <c r="AI105770" s="5"/>
    </row>
    <row r="105771" spans="33:35" x14ac:dyDescent="0.25">
      <c r="AG105771" s="5"/>
      <c r="AH105771" s="5"/>
      <c r="AI105771" s="5"/>
    </row>
    <row r="105772" spans="33:35" x14ac:dyDescent="0.25">
      <c r="AG105772" s="5"/>
      <c r="AH105772" s="5"/>
      <c r="AI105772" s="5"/>
    </row>
    <row r="105773" spans="33:35" x14ac:dyDescent="0.25">
      <c r="AG105773" s="5"/>
      <c r="AH105773" s="5"/>
      <c r="AI105773" s="5"/>
    </row>
    <row r="105774" spans="33:35" x14ac:dyDescent="0.25">
      <c r="AG105774" s="5"/>
      <c r="AH105774" s="5"/>
      <c r="AI105774" s="5"/>
    </row>
    <row r="105775" spans="33:35" x14ac:dyDescent="0.25">
      <c r="AG105775" s="5"/>
      <c r="AH105775" s="5"/>
      <c r="AI105775" s="5"/>
    </row>
    <row r="105776" spans="33:35" x14ac:dyDescent="0.25">
      <c r="AG105776" s="5"/>
      <c r="AH105776" s="5"/>
      <c r="AI105776" s="5"/>
    </row>
    <row r="105777" spans="33:35" x14ac:dyDescent="0.25">
      <c r="AG105777" s="5"/>
      <c r="AH105777" s="5"/>
      <c r="AI105777" s="5"/>
    </row>
    <row r="105778" spans="33:35" x14ac:dyDescent="0.25">
      <c r="AG105778" s="5"/>
      <c r="AH105778" s="5"/>
      <c r="AI105778" s="5"/>
    </row>
    <row r="105779" spans="33:35" x14ac:dyDescent="0.25">
      <c r="AG105779" s="5"/>
      <c r="AH105779" s="5"/>
      <c r="AI105779" s="5"/>
    </row>
    <row r="105780" spans="33:35" x14ac:dyDescent="0.25">
      <c r="AG105780" s="5"/>
      <c r="AH105780" s="5"/>
      <c r="AI105780" s="5"/>
    </row>
    <row r="105781" spans="33:35" x14ac:dyDescent="0.25">
      <c r="AG105781" s="5"/>
      <c r="AH105781" s="5"/>
      <c r="AI105781" s="5"/>
    </row>
    <row r="105782" spans="33:35" x14ac:dyDescent="0.25">
      <c r="AG105782" s="5"/>
      <c r="AH105782" s="5"/>
      <c r="AI105782" s="5"/>
    </row>
    <row r="105783" spans="33:35" x14ac:dyDescent="0.25">
      <c r="AG105783" s="5"/>
      <c r="AH105783" s="5"/>
      <c r="AI105783" s="5"/>
    </row>
    <row r="105784" spans="33:35" x14ac:dyDescent="0.25">
      <c r="AG105784" s="5"/>
      <c r="AH105784" s="5"/>
      <c r="AI105784" s="5"/>
    </row>
    <row r="105785" spans="33:35" x14ac:dyDescent="0.25">
      <c r="AG105785" s="5"/>
      <c r="AH105785" s="5"/>
      <c r="AI105785" s="5"/>
    </row>
    <row r="105786" spans="33:35" x14ac:dyDescent="0.25">
      <c r="AG105786" s="5"/>
      <c r="AH105786" s="5"/>
      <c r="AI105786" s="5"/>
    </row>
    <row r="105787" spans="33:35" x14ac:dyDescent="0.25">
      <c r="AG105787" s="5"/>
      <c r="AH105787" s="5"/>
      <c r="AI105787" s="5"/>
    </row>
    <row r="105788" spans="33:35" x14ac:dyDescent="0.25">
      <c r="AG105788" s="5"/>
      <c r="AH105788" s="5"/>
      <c r="AI105788" s="5"/>
    </row>
    <row r="105789" spans="33:35" x14ac:dyDescent="0.25">
      <c r="AG105789" s="5"/>
      <c r="AH105789" s="5"/>
      <c r="AI105789" s="5"/>
    </row>
    <row r="105790" spans="33:35" x14ac:dyDescent="0.25">
      <c r="AG105790" s="5"/>
      <c r="AH105790" s="5"/>
      <c r="AI105790" s="5"/>
    </row>
    <row r="105791" spans="33:35" x14ac:dyDescent="0.25">
      <c r="AG105791" s="5"/>
      <c r="AH105791" s="5"/>
      <c r="AI105791" s="5"/>
    </row>
    <row r="105792" spans="33:35" x14ac:dyDescent="0.25">
      <c r="AG105792" s="5"/>
      <c r="AH105792" s="5"/>
      <c r="AI105792" s="5"/>
    </row>
    <row r="105793" spans="33:35" x14ac:dyDescent="0.25">
      <c r="AG105793" s="5"/>
      <c r="AH105793" s="5"/>
      <c r="AI105793" s="5"/>
    </row>
    <row r="105794" spans="33:35" x14ac:dyDescent="0.25">
      <c r="AG105794" s="5"/>
      <c r="AH105794" s="5"/>
      <c r="AI105794" s="5"/>
    </row>
    <row r="105795" spans="33:35" x14ac:dyDescent="0.25">
      <c r="AG105795" s="5"/>
      <c r="AH105795" s="5"/>
      <c r="AI105795" s="5"/>
    </row>
    <row r="105796" spans="33:35" x14ac:dyDescent="0.25">
      <c r="AG105796" s="5"/>
      <c r="AH105796" s="5"/>
      <c r="AI105796" s="5"/>
    </row>
    <row r="105797" spans="33:35" x14ac:dyDescent="0.25">
      <c r="AG105797" s="5"/>
      <c r="AH105797" s="5"/>
      <c r="AI105797" s="5"/>
    </row>
    <row r="105798" spans="33:35" x14ac:dyDescent="0.25">
      <c r="AG105798" s="5"/>
      <c r="AH105798" s="5"/>
      <c r="AI105798" s="5"/>
    </row>
    <row r="105799" spans="33:35" x14ac:dyDescent="0.25">
      <c r="AG105799" s="5"/>
      <c r="AH105799" s="5"/>
      <c r="AI105799" s="5"/>
    </row>
    <row r="105800" spans="33:35" x14ac:dyDescent="0.25">
      <c r="AG105800" s="5"/>
      <c r="AH105800" s="5"/>
      <c r="AI105800" s="5"/>
    </row>
    <row r="105801" spans="33:35" x14ac:dyDescent="0.25">
      <c r="AG105801" s="5"/>
      <c r="AH105801" s="5"/>
      <c r="AI105801" s="5"/>
    </row>
    <row r="105802" spans="33:35" x14ac:dyDescent="0.25">
      <c r="AG105802" s="5"/>
      <c r="AH105802" s="5"/>
      <c r="AI105802" s="5"/>
    </row>
    <row r="105803" spans="33:35" x14ac:dyDescent="0.25">
      <c r="AG105803" s="5"/>
      <c r="AH105803" s="5"/>
      <c r="AI105803" s="5"/>
    </row>
    <row r="105804" spans="33:35" x14ac:dyDescent="0.25">
      <c r="AG105804" s="5"/>
      <c r="AH105804" s="5"/>
      <c r="AI105804" s="5"/>
    </row>
    <row r="105805" spans="33:35" x14ac:dyDescent="0.25">
      <c r="AG105805" s="5"/>
      <c r="AH105805" s="5"/>
      <c r="AI105805" s="5"/>
    </row>
    <row r="105806" spans="33:35" x14ac:dyDescent="0.25">
      <c r="AG105806" s="5"/>
      <c r="AH105806" s="5"/>
      <c r="AI105806" s="5"/>
    </row>
    <row r="105807" spans="33:35" x14ac:dyDescent="0.25">
      <c r="AG105807" s="5"/>
      <c r="AH105807" s="5"/>
      <c r="AI105807" s="5"/>
    </row>
    <row r="105808" spans="33:35" x14ac:dyDescent="0.25">
      <c r="AG105808" s="5"/>
      <c r="AH105808" s="5"/>
      <c r="AI105808" s="5"/>
    </row>
    <row r="105809" spans="33:35" x14ac:dyDescent="0.25">
      <c r="AG105809" s="5"/>
      <c r="AH105809" s="5"/>
      <c r="AI105809" s="5"/>
    </row>
    <row r="105810" spans="33:35" x14ac:dyDescent="0.25">
      <c r="AG105810" s="5"/>
      <c r="AH105810" s="5"/>
      <c r="AI105810" s="5"/>
    </row>
    <row r="105811" spans="33:35" x14ac:dyDescent="0.25">
      <c r="AG105811" s="5"/>
      <c r="AH105811" s="5"/>
      <c r="AI105811" s="5"/>
    </row>
    <row r="105812" spans="33:35" x14ac:dyDescent="0.25">
      <c r="AG105812" s="5"/>
      <c r="AH105812" s="5"/>
      <c r="AI105812" s="5"/>
    </row>
    <row r="105813" spans="33:35" x14ac:dyDescent="0.25">
      <c r="AG105813" s="5"/>
      <c r="AH105813" s="5"/>
      <c r="AI105813" s="5"/>
    </row>
    <row r="105814" spans="33:35" x14ac:dyDescent="0.25">
      <c r="AG105814" s="5"/>
      <c r="AH105814" s="5"/>
      <c r="AI105814" s="5"/>
    </row>
    <row r="105815" spans="33:35" x14ac:dyDescent="0.25">
      <c r="AG105815" s="5"/>
      <c r="AH105815" s="5"/>
      <c r="AI105815" s="5"/>
    </row>
    <row r="105816" spans="33:35" x14ac:dyDescent="0.25">
      <c r="AG105816" s="5"/>
      <c r="AH105816" s="5"/>
      <c r="AI105816" s="5"/>
    </row>
    <row r="105817" spans="33:35" x14ac:dyDescent="0.25">
      <c r="AG105817" s="5"/>
      <c r="AH105817" s="5"/>
      <c r="AI105817" s="5"/>
    </row>
    <row r="105818" spans="33:35" x14ac:dyDescent="0.25">
      <c r="AG105818" s="5"/>
      <c r="AH105818" s="5"/>
      <c r="AI105818" s="5"/>
    </row>
    <row r="105819" spans="33:35" x14ac:dyDescent="0.25">
      <c r="AG105819" s="5"/>
      <c r="AH105819" s="5"/>
      <c r="AI105819" s="5"/>
    </row>
    <row r="105820" spans="33:35" x14ac:dyDescent="0.25">
      <c r="AG105820" s="5"/>
      <c r="AH105820" s="5"/>
      <c r="AI105820" s="5"/>
    </row>
    <row r="105821" spans="33:35" x14ac:dyDescent="0.25">
      <c r="AG105821" s="5"/>
      <c r="AH105821" s="5"/>
      <c r="AI105821" s="5"/>
    </row>
    <row r="105822" spans="33:35" x14ac:dyDescent="0.25">
      <c r="AG105822" s="5"/>
      <c r="AH105822" s="5"/>
      <c r="AI105822" s="5"/>
    </row>
    <row r="105823" spans="33:35" x14ac:dyDescent="0.25">
      <c r="AG105823" s="5"/>
      <c r="AH105823" s="5"/>
      <c r="AI105823" s="5"/>
    </row>
    <row r="105824" spans="33:35" x14ac:dyDescent="0.25">
      <c r="AG105824" s="5"/>
      <c r="AH105824" s="5"/>
      <c r="AI105824" s="5"/>
    </row>
    <row r="105825" spans="33:35" x14ac:dyDescent="0.25">
      <c r="AG105825" s="5"/>
      <c r="AH105825" s="5"/>
      <c r="AI105825" s="5"/>
    </row>
    <row r="105826" spans="33:35" x14ac:dyDescent="0.25">
      <c r="AG105826" s="5"/>
      <c r="AH105826" s="5"/>
      <c r="AI105826" s="5"/>
    </row>
    <row r="105827" spans="33:35" x14ac:dyDescent="0.25">
      <c r="AG105827" s="5"/>
      <c r="AH105827" s="5"/>
      <c r="AI105827" s="5"/>
    </row>
    <row r="105828" spans="33:35" x14ac:dyDescent="0.25">
      <c r="AG105828" s="5"/>
      <c r="AH105828" s="5"/>
      <c r="AI105828" s="5"/>
    </row>
    <row r="105829" spans="33:35" x14ac:dyDescent="0.25">
      <c r="AG105829" s="5"/>
      <c r="AH105829" s="5"/>
      <c r="AI105829" s="5"/>
    </row>
    <row r="105830" spans="33:35" x14ac:dyDescent="0.25">
      <c r="AG105830" s="5"/>
      <c r="AH105830" s="5"/>
      <c r="AI105830" s="5"/>
    </row>
    <row r="105831" spans="33:35" x14ac:dyDescent="0.25">
      <c r="AG105831" s="5"/>
      <c r="AH105831" s="5"/>
      <c r="AI105831" s="5"/>
    </row>
    <row r="105832" spans="33:35" x14ac:dyDescent="0.25">
      <c r="AG105832" s="5"/>
      <c r="AH105832" s="5"/>
      <c r="AI105832" s="5"/>
    </row>
    <row r="105833" spans="33:35" x14ac:dyDescent="0.25">
      <c r="AG105833" s="5"/>
      <c r="AH105833" s="5"/>
      <c r="AI105833" s="5"/>
    </row>
    <row r="105834" spans="33:35" x14ac:dyDescent="0.25">
      <c r="AG105834" s="5"/>
      <c r="AH105834" s="5"/>
      <c r="AI105834" s="5"/>
    </row>
    <row r="105835" spans="33:35" x14ac:dyDescent="0.25">
      <c r="AG105835" s="5"/>
      <c r="AH105835" s="5"/>
      <c r="AI105835" s="5"/>
    </row>
    <row r="105836" spans="33:35" x14ac:dyDescent="0.25">
      <c r="AG105836" s="5"/>
      <c r="AH105836" s="5"/>
      <c r="AI105836" s="5"/>
    </row>
    <row r="105837" spans="33:35" x14ac:dyDescent="0.25">
      <c r="AG105837" s="5"/>
      <c r="AH105837" s="5"/>
      <c r="AI105837" s="5"/>
    </row>
    <row r="105838" spans="33:35" x14ac:dyDescent="0.25">
      <c r="AG105838" s="5"/>
      <c r="AH105838" s="5"/>
      <c r="AI105838" s="5"/>
    </row>
    <row r="105839" spans="33:35" x14ac:dyDescent="0.25">
      <c r="AG105839" s="5"/>
      <c r="AH105839" s="5"/>
      <c r="AI105839" s="5"/>
    </row>
    <row r="105840" spans="33:35" x14ac:dyDescent="0.25">
      <c r="AG105840" s="5"/>
      <c r="AH105840" s="5"/>
      <c r="AI105840" s="5"/>
    </row>
    <row r="105841" spans="33:35" x14ac:dyDescent="0.25">
      <c r="AG105841" s="5"/>
      <c r="AH105841" s="5"/>
      <c r="AI105841" s="5"/>
    </row>
    <row r="105842" spans="33:35" x14ac:dyDescent="0.25">
      <c r="AG105842" s="5"/>
      <c r="AH105842" s="5"/>
      <c r="AI105842" s="5"/>
    </row>
    <row r="105843" spans="33:35" x14ac:dyDescent="0.25">
      <c r="AG105843" s="5"/>
      <c r="AH105843" s="5"/>
      <c r="AI105843" s="5"/>
    </row>
    <row r="105844" spans="33:35" x14ac:dyDescent="0.25">
      <c r="AG105844" s="5"/>
      <c r="AH105844" s="5"/>
      <c r="AI105844" s="5"/>
    </row>
    <row r="105845" spans="33:35" x14ac:dyDescent="0.25">
      <c r="AG105845" s="5"/>
      <c r="AH105845" s="5"/>
      <c r="AI105845" s="5"/>
    </row>
    <row r="105846" spans="33:35" x14ac:dyDescent="0.25">
      <c r="AG105846" s="5"/>
      <c r="AH105846" s="5"/>
      <c r="AI105846" s="5"/>
    </row>
    <row r="105847" spans="33:35" x14ac:dyDescent="0.25">
      <c r="AG105847" s="5"/>
      <c r="AH105847" s="5"/>
      <c r="AI105847" s="5"/>
    </row>
    <row r="105848" spans="33:35" x14ac:dyDescent="0.25">
      <c r="AG105848" s="5"/>
      <c r="AH105848" s="5"/>
      <c r="AI105848" s="5"/>
    </row>
    <row r="105849" spans="33:35" x14ac:dyDescent="0.25">
      <c r="AG105849" s="5"/>
      <c r="AH105849" s="5"/>
      <c r="AI105849" s="5"/>
    </row>
    <row r="105850" spans="33:35" x14ac:dyDescent="0.25">
      <c r="AG105850" s="5"/>
      <c r="AH105850" s="5"/>
      <c r="AI105850" s="5"/>
    </row>
    <row r="105851" spans="33:35" x14ac:dyDescent="0.25">
      <c r="AG105851" s="5"/>
      <c r="AH105851" s="5"/>
      <c r="AI105851" s="5"/>
    </row>
    <row r="105852" spans="33:35" x14ac:dyDescent="0.25">
      <c r="AG105852" s="5"/>
      <c r="AH105852" s="5"/>
      <c r="AI105852" s="5"/>
    </row>
    <row r="105853" spans="33:35" x14ac:dyDescent="0.25">
      <c r="AG105853" s="5"/>
      <c r="AH105853" s="5"/>
      <c r="AI105853" s="5"/>
    </row>
    <row r="105854" spans="33:35" x14ac:dyDescent="0.25">
      <c r="AG105854" s="5"/>
      <c r="AH105854" s="5"/>
      <c r="AI105854" s="5"/>
    </row>
    <row r="105855" spans="33:35" x14ac:dyDescent="0.25">
      <c r="AG105855" s="5"/>
      <c r="AH105855" s="5"/>
      <c r="AI105855" s="5"/>
    </row>
    <row r="105856" spans="33:35" x14ac:dyDescent="0.25">
      <c r="AG105856" s="5"/>
      <c r="AH105856" s="5"/>
      <c r="AI105856" s="5"/>
    </row>
    <row r="105857" spans="33:35" x14ac:dyDescent="0.25">
      <c r="AG105857" s="5"/>
      <c r="AH105857" s="5"/>
      <c r="AI105857" s="5"/>
    </row>
    <row r="105858" spans="33:35" x14ac:dyDescent="0.25">
      <c r="AG105858" s="5"/>
      <c r="AH105858" s="5"/>
      <c r="AI105858" s="5"/>
    </row>
    <row r="105859" spans="33:35" x14ac:dyDescent="0.25">
      <c r="AG105859" s="5"/>
      <c r="AH105859" s="5"/>
      <c r="AI105859" s="5"/>
    </row>
    <row r="105860" spans="33:35" x14ac:dyDescent="0.25">
      <c r="AG105860" s="5"/>
      <c r="AH105860" s="5"/>
      <c r="AI105860" s="5"/>
    </row>
    <row r="105861" spans="33:35" x14ac:dyDescent="0.25">
      <c r="AG105861" s="5"/>
      <c r="AH105861" s="5"/>
      <c r="AI105861" s="5"/>
    </row>
    <row r="105862" spans="33:35" x14ac:dyDescent="0.25">
      <c r="AG105862" s="5"/>
      <c r="AH105862" s="5"/>
      <c r="AI105862" s="5"/>
    </row>
    <row r="105863" spans="33:35" x14ac:dyDescent="0.25">
      <c r="AG105863" s="5"/>
      <c r="AH105863" s="5"/>
      <c r="AI105863" s="5"/>
    </row>
    <row r="105864" spans="33:35" x14ac:dyDescent="0.25">
      <c r="AG105864" s="5"/>
      <c r="AH105864" s="5"/>
      <c r="AI105864" s="5"/>
    </row>
    <row r="105865" spans="33:35" x14ac:dyDescent="0.25">
      <c r="AG105865" s="5"/>
      <c r="AH105865" s="5"/>
      <c r="AI105865" s="5"/>
    </row>
    <row r="105866" spans="33:35" x14ac:dyDescent="0.25">
      <c r="AG105866" s="5"/>
      <c r="AH105866" s="5"/>
      <c r="AI105866" s="5"/>
    </row>
    <row r="105867" spans="33:35" x14ac:dyDescent="0.25">
      <c r="AG105867" s="5"/>
      <c r="AH105867" s="5"/>
      <c r="AI105867" s="5"/>
    </row>
    <row r="105868" spans="33:35" x14ac:dyDescent="0.25">
      <c r="AG105868" s="5"/>
      <c r="AH105868" s="5"/>
      <c r="AI105868" s="5"/>
    </row>
    <row r="105869" spans="33:35" x14ac:dyDescent="0.25">
      <c r="AG105869" s="5"/>
      <c r="AH105869" s="5"/>
      <c r="AI105869" s="5"/>
    </row>
    <row r="105870" spans="33:35" x14ac:dyDescent="0.25">
      <c r="AG105870" s="5"/>
      <c r="AH105870" s="5"/>
      <c r="AI105870" s="5"/>
    </row>
    <row r="105871" spans="33:35" x14ac:dyDescent="0.25">
      <c r="AG105871" s="5"/>
      <c r="AH105871" s="5"/>
      <c r="AI105871" s="5"/>
    </row>
    <row r="105872" spans="33:35" x14ac:dyDescent="0.25">
      <c r="AG105872" s="5"/>
      <c r="AH105872" s="5"/>
      <c r="AI105872" s="5"/>
    </row>
    <row r="105873" spans="33:35" x14ac:dyDescent="0.25">
      <c r="AG105873" s="5"/>
      <c r="AH105873" s="5"/>
      <c r="AI105873" s="5"/>
    </row>
    <row r="105874" spans="33:35" x14ac:dyDescent="0.25">
      <c r="AG105874" s="5"/>
      <c r="AH105874" s="5"/>
      <c r="AI105874" s="5"/>
    </row>
    <row r="105875" spans="33:35" x14ac:dyDescent="0.25">
      <c r="AG105875" s="5"/>
      <c r="AH105875" s="5"/>
      <c r="AI105875" s="5"/>
    </row>
    <row r="105876" spans="33:35" x14ac:dyDescent="0.25">
      <c r="AG105876" s="5"/>
      <c r="AH105876" s="5"/>
      <c r="AI105876" s="5"/>
    </row>
    <row r="105877" spans="33:35" x14ac:dyDescent="0.25">
      <c r="AG105877" s="5"/>
      <c r="AH105877" s="5"/>
      <c r="AI105877" s="5"/>
    </row>
    <row r="105878" spans="33:35" x14ac:dyDescent="0.25">
      <c r="AG105878" s="5"/>
      <c r="AH105878" s="5"/>
      <c r="AI105878" s="5"/>
    </row>
    <row r="105879" spans="33:35" x14ac:dyDescent="0.25">
      <c r="AG105879" s="5"/>
      <c r="AH105879" s="5"/>
      <c r="AI105879" s="5"/>
    </row>
    <row r="105880" spans="33:35" x14ac:dyDescent="0.25">
      <c r="AG105880" s="5"/>
      <c r="AH105880" s="5"/>
      <c r="AI105880" s="5"/>
    </row>
    <row r="105881" spans="33:35" x14ac:dyDescent="0.25">
      <c r="AG105881" s="5"/>
      <c r="AH105881" s="5"/>
      <c r="AI105881" s="5"/>
    </row>
    <row r="105882" spans="33:35" x14ac:dyDescent="0.25">
      <c r="AG105882" s="5"/>
      <c r="AH105882" s="5"/>
      <c r="AI105882" s="5"/>
    </row>
    <row r="105883" spans="33:35" x14ac:dyDescent="0.25">
      <c r="AG105883" s="5"/>
      <c r="AH105883" s="5"/>
      <c r="AI105883" s="5"/>
    </row>
    <row r="105884" spans="33:35" x14ac:dyDescent="0.25">
      <c r="AG105884" s="5"/>
      <c r="AH105884" s="5"/>
      <c r="AI105884" s="5"/>
    </row>
    <row r="105885" spans="33:35" x14ac:dyDescent="0.25">
      <c r="AG105885" s="5"/>
      <c r="AH105885" s="5"/>
      <c r="AI105885" s="5"/>
    </row>
    <row r="105886" spans="33:35" x14ac:dyDescent="0.25">
      <c r="AG105886" s="5"/>
      <c r="AH105886" s="5"/>
      <c r="AI105886" s="5"/>
    </row>
    <row r="105887" spans="33:35" x14ac:dyDescent="0.25">
      <c r="AG105887" s="5"/>
      <c r="AH105887" s="5"/>
      <c r="AI105887" s="5"/>
    </row>
    <row r="105888" spans="33:35" x14ac:dyDescent="0.25">
      <c r="AG105888" s="5"/>
      <c r="AH105888" s="5"/>
      <c r="AI105888" s="5"/>
    </row>
    <row r="105889" spans="33:35" x14ac:dyDescent="0.25">
      <c r="AG105889" s="5"/>
      <c r="AH105889" s="5"/>
      <c r="AI105889" s="5"/>
    </row>
    <row r="105890" spans="33:35" x14ac:dyDescent="0.25">
      <c r="AG105890" s="5"/>
      <c r="AH105890" s="5"/>
      <c r="AI105890" s="5"/>
    </row>
    <row r="105891" spans="33:35" x14ac:dyDescent="0.25">
      <c r="AG105891" s="5"/>
      <c r="AH105891" s="5"/>
      <c r="AI105891" s="5"/>
    </row>
    <row r="105892" spans="33:35" x14ac:dyDescent="0.25">
      <c r="AG105892" s="5"/>
      <c r="AH105892" s="5"/>
      <c r="AI105892" s="5"/>
    </row>
    <row r="105893" spans="33:35" x14ac:dyDescent="0.25">
      <c r="AG105893" s="5"/>
      <c r="AH105893" s="5"/>
      <c r="AI105893" s="5"/>
    </row>
    <row r="105894" spans="33:35" x14ac:dyDescent="0.25">
      <c r="AG105894" s="5"/>
      <c r="AH105894" s="5"/>
      <c r="AI105894" s="5"/>
    </row>
    <row r="105895" spans="33:35" x14ac:dyDescent="0.25">
      <c r="AG105895" s="5"/>
      <c r="AH105895" s="5"/>
      <c r="AI105895" s="5"/>
    </row>
    <row r="105896" spans="33:35" x14ac:dyDescent="0.25">
      <c r="AG105896" s="5"/>
      <c r="AH105896" s="5"/>
      <c r="AI105896" s="5"/>
    </row>
    <row r="105897" spans="33:35" x14ac:dyDescent="0.25">
      <c r="AG105897" s="5"/>
      <c r="AH105897" s="5"/>
      <c r="AI105897" s="5"/>
    </row>
    <row r="105898" spans="33:35" x14ac:dyDescent="0.25">
      <c r="AG105898" s="5"/>
      <c r="AH105898" s="5"/>
      <c r="AI105898" s="5"/>
    </row>
    <row r="105899" spans="33:35" x14ac:dyDescent="0.25">
      <c r="AG105899" s="5"/>
      <c r="AH105899" s="5"/>
      <c r="AI105899" s="5"/>
    </row>
    <row r="105900" spans="33:35" x14ac:dyDescent="0.25">
      <c r="AG105900" s="5"/>
      <c r="AH105900" s="5"/>
      <c r="AI105900" s="5"/>
    </row>
    <row r="105901" spans="33:35" x14ac:dyDescent="0.25">
      <c r="AG105901" s="5"/>
      <c r="AH105901" s="5"/>
      <c r="AI105901" s="5"/>
    </row>
    <row r="105902" spans="33:35" x14ac:dyDescent="0.25">
      <c r="AG105902" s="5"/>
      <c r="AH105902" s="5"/>
      <c r="AI105902" s="5"/>
    </row>
    <row r="105903" spans="33:35" x14ac:dyDescent="0.25">
      <c r="AG105903" s="5"/>
      <c r="AH105903" s="5"/>
      <c r="AI105903" s="5"/>
    </row>
    <row r="105904" spans="33:35" x14ac:dyDescent="0.25">
      <c r="AG105904" s="5"/>
      <c r="AH105904" s="5"/>
      <c r="AI105904" s="5"/>
    </row>
    <row r="105905" spans="33:35" x14ac:dyDescent="0.25">
      <c r="AG105905" s="5"/>
      <c r="AH105905" s="5"/>
      <c r="AI105905" s="5"/>
    </row>
    <row r="105906" spans="33:35" x14ac:dyDescent="0.25">
      <c r="AG105906" s="5"/>
      <c r="AH105906" s="5"/>
      <c r="AI105906" s="5"/>
    </row>
    <row r="105907" spans="33:35" x14ac:dyDescent="0.25">
      <c r="AG105907" s="5"/>
      <c r="AH105907" s="5"/>
      <c r="AI105907" s="5"/>
    </row>
    <row r="105908" spans="33:35" x14ac:dyDescent="0.25">
      <c r="AG105908" s="5"/>
      <c r="AH105908" s="5"/>
      <c r="AI105908" s="5"/>
    </row>
    <row r="105909" spans="33:35" x14ac:dyDescent="0.25">
      <c r="AG105909" s="5"/>
      <c r="AH105909" s="5"/>
      <c r="AI105909" s="5"/>
    </row>
    <row r="105910" spans="33:35" x14ac:dyDescent="0.25">
      <c r="AG105910" s="5"/>
      <c r="AH105910" s="5"/>
      <c r="AI105910" s="5"/>
    </row>
    <row r="105911" spans="33:35" x14ac:dyDescent="0.25">
      <c r="AG105911" s="5"/>
      <c r="AH105911" s="5"/>
      <c r="AI105911" s="5"/>
    </row>
    <row r="105912" spans="33:35" x14ac:dyDescent="0.25">
      <c r="AG105912" s="5"/>
      <c r="AH105912" s="5"/>
      <c r="AI105912" s="5"/>
    </row>
    <row r="105913" spans="33:35" x14ac:dyDescent="0.25">
      <c r="AG105913" s="5"/>
      <c r="AH105913" s="5"/>
      <c r="AI105913" s="5"/>
    </row>
    <row r="105914" spans="33:35" x14ac:dyDescent="0.25">
      <c r="AG105914" s="5"/>
      <c r="AH105914" s="5"/>
      <c r="AI105914" s="5"/>
    </row>
    <row r="105915" spans="33:35" x14ac:dyDescent="0.25">
      <c r="AG105915" s="5"/>
      <c r="AH105915" s="5"/>
      <c r="AI105915" s="5"/>
    </row>
    <row r="105916" spans="33:35" x14ac:dyDescent="0.25">
      <c r="AG105916" s="5"/>
      <c r="AH105916" s="5"/>
      <c r="AI105916" s="5"/>
    </row>
    <row r="105917" spans="33:35" x14ac:dyDescent="0.25">
      <c r="AG105917" s="5"/>
      <c r="AH105917" s="5"/>
      <c r="AI105917" s="5"/>
    </row>
    <row r="105918" spans="33:35" x14ac:dyDescent="0.25">
      <c r="AG105918" s="5"/>
      <c r="AH105918" s="5"/>
      <c r="AI105918" s="5"/>
    </row>
    <row r="105919" spans="33:35" x14ac:dyDescent="0.25">
      <c r="AG105919" s="5"/>
      <c r="AH105919" s="5"/>
      <c r="AI105919" s="5"/>
    </row>
    <row r="105920" spans="33:35" x14ac:dyDescent="0.25">
      <c r="AG105920" s="5"/>
      <c r="AH105920" s="5"/>
      <c r="AI105920" s="5"/>
    </row>
    <row r="105921" spans="33:35" x14ac:dyDescent="0.25">
      <c r="AG105921" s="5"/>
      <c r="AH105921" s="5"/>
      <c r="AI105921" s="5"/>
    </row>
    <row r="105922" spans="33:35" x14ac:dyDescent="0.25">
      <c r="AG105922" s="5"/>
      <c r="AH105922" s="5"/>
      <c r="AI105922" s="5"/>
    </row>
    <row r="105923" spans="33:35" x14ac:dyDescent="0.25">
      <c r="AG105923" s="5"/>
      <c r="AH105923" s="5"/>
      <c r="AI105923" s="5"/>
    </row>
    <row r="105924" spans="33:35" x14ac:dyDescent="0.25">
      <c r="AG105924" s="5"/>
      <c r="AH105924" s="5"/>
      <c r="AI105924" s="5"/>
    </row>
    <row r="105925" spans="33:35" x14ac:dyDescent="0.25">
      <c r="AG105925" s="5"/>
      <c r="AH105925" s="5"/>
      <c r="AI105925" s="5"/>
    </row>
    <row r="105926" spans="33:35" x14ac:dyDescent="0.25">
      <c r="AG105926" s="5"/>
      <c r="AH105926" s="5"/>
      <c r="AI105926" s="5"/>
    </row>
    <row r="105927" spans="33:35" x14ac:dyDescent="0.25">
      <c r="AG105927" s="5"/>
      <c r="AH105927" s="5"/>
      <c r="AI105927" s="5"/>
    </row>
    <row r="105928" spans="33:35" x14ac:dyDescent="0.25">
      <c r="AG105928" s="5"/>
      <c r="AH105928" s="5"/>
      <c r="AI105928" s="5"/>
    </row>
    <row r="105929" spans="33:35" x14ac:dyDescent="0.25">
      <c r="AG105929" s="5"/>
      <c r="AH105929" s="5"/>
      <c r="AI105929" s="5"/>
    </row>
    <row r="105930" spans="33:35" x14ac:dyDescent="0.25">
      <c r="AG105930" s="5"/>
      <c r="AH105930" s="5"/>
      <c r="AI105930" s="5"/>
    </row>
    <row r="105931" spans="33:35" x14ac:dyDescent="0.25">
      <c r="AG105931" s="5"/>
      <c r="AH105931" s="5"/>
      <c r="AI105931" s="5"/>
    </row>
    <row r="105932" spans="33:35" x14ac:dyDescent="0.25">
      <c r="AG105932" s="5"/>
      <c r="AH105932" s="5"/>
      <c r="AI105932" s="5"/>
    </row>
    <row r="105933" spans="33:35" x14ac:dyDescent="0.25">
      <c r="AG105933" s="5"/>
      <c r="AH105933" s="5"/>
      <c r="AI105933" s="5"/>
    </row>
    <row r="105934" spans="33:35" x14ac:dyDescent="0.25">
      <c r="AG105934" s="5"/>
      <c r="AH105934" s="5"/>
      <c r="AI105934" s="5"/>
    </row>
    <row r="105935" spans="33:35" x14ac:dyDescent="0.25">
      <c r="AG105935" s="5"/>
      <c r="AH105935" s="5"/>
      <c r="AI105935" s="5"/>
    </row>
    <row r="105936" spans="33:35" x14ac:dyDescent="0.25">
      <c r="AG105936" s="5"/>
      <c r="AH105936" s="5"/>
      <c r="AI105936" s="5"/>
    </row>
    <row r="105937" spans="33:35" x14ac:dyDescent="0.25">
      <c r="AG105937" s="5"/>
      <c r="AH105937" s="5"/>
      <c r="AI105937" s="5"/>
    </row>
    <row r="105938" spans="33:35" x14ac:dyDescent="0.25">
      <c r="AG105938" s="5"/>
      <c r="AH105938" s="5"/>
      <c r="AI105938" s="5"/>
    </row>
    <row r="105939" spans="33:35" x14ac:dyDescent="0.25">
      <c r="AG105939" s="5"/>
      <c r="AH105939" s="5"/>
      <c r="AI105939" s="5"/>
    </row>
    <row r="105940" spans="33:35" x14ac:dyDescent="0.25">
      <c r="AG105940" s="5"/>
      <c r="AH105940" s="5"/>
      <c r="AI105940" s="5"/>
    </row>
    <row r="105941" spans="33:35" x14ac:dyDescent="0.25">
      <c r="AG105941" s="5"/>
      <c r="AH105941" s="5"/>
      <c r="AI105941" s="5"/>
    </row>
    <row r="105942" spans="33:35" x14ac:dyDescent="0.25">
      <c r="AG105942" s="5"/>
      <c r="AH105942" s="5"/>
      <c r="AI105942" s="5"/>
    </row>
    <row r="105943" spans="33:35" x14ac:dyDescent="0.25">
      <c r="AG105943" s="5"/>
      <c r="AH105943" s="5"/>
      <c r="AI105943" s="5"/>
    </row>
    <row r="105944" spans="33:35" x14ac:dyDescent="0.25">
      <c r="AG105944" s="5"/>
      <c r="AH105944" s="5"/>
      <c r="AI105944" s="5"/>
    </row>
    <row r="105945" spans="33:35" x14ac:dyDescent="0.25">
      <c r="AG105945" s="5"/>
      <c r="AH105945" s="5"/>
      <c r="AI105945" s="5"/>
    </row>
    <row r="105946" spans="33:35" x14ac:dyDescent="0.25">
      <c r="AG105946" s="5"/>
      <c r="AH105946" s="5"/>
      <c r="AI105946" s="5"/>
    </row>
    <row r="105947" spans="33:35" x14ac:dyDescent="0.25">
      <c r="AG105947" s="5"/>
      <c r="AH105947" s="5"/>
      <c r="AI105947" s="5"/>
    </row>
    <row r="105948" spans="33:35" x14ac:dyDescent="0.25">
      <c r="AG105948" s="5"/>
      <c r="AH105948" s="5"/>
      <c r="AI105948" s="5"/>
    </row>
    <row r="105949" spans="33:35" x14ac:dyDescent="0.25">
      <c r="AG105949" s="5"/>
      <c r="AH105949" s="5"/>
      <c r="AI105949" s="5"/>
    </row>
    <row r="105950" spans="33:35" x14ac:dyDescent="0.25">
      <c r="AG105950" s="5"/>
      <c r="AH105950" s="5"/>
      <c r="AI105950" s="5"/>
    </row>
    <row r="105951" spans="33:35" x14ac:dyDescent="0.25">
      <c r="AG105951" s="5"/>
      <c r="AH105951" s="5"/>
      <c r="AI105951" s="5"/>
    </row>
    <row r="105952" spans="33:35" x14ac:dyDescent="0.25">
      <c r="AG105952" s="5"/>
      <c r="AH105952" s="5"/>
      <c r="AI105952" s="5"/>
    </row>
    <row r="105953" spans="33:35" x14ac:dyDescent="0.25">
      <c r="AG105953" s="5"/>
      <c r="AH105953" s="5"/>
      <c r="AI105953" s="5"/>
    </row>
    <row r="105954" spans="33:35" x14ac:dyDescent="0.25">
      <c r="AG105954" s="5"/>
      <c r="AH105954" s="5"/>
      <c r="AI105954" s="5"/>
    </row>
    <row r="105955" spans="33:35" x14ac:dyDescent="0.25">
      <c r="AG105955" s="5"/>
      <c r="AH105955" s="5"/>
      <c r="AI105955" s="5"/>
    </row>
    <row r="105956" spans="33:35" x14ac:dyDescent="0.25">
      <c r="AG105956" s="5"/>
      <c r="AH105956" s="5"/>
      <c r="AI105956" s="5"/>
    </row>
    <row r="105957" spans="33:35" x14ac:dyDescent="0.25">
      <c r="AG105957" s="5"/>
      <c r="AH105957" s="5"/>
      <c r="AI105957" s="5"/>
    </row>
    <row r="105958" spans="33:35" x14ac:dyDescent="0.25">
      <c r="AG105958" s="5"/>
      <c r="AH105958" s="5"/>
      <c r="AI105958" s="5"/>
    </row>
    <row r="105959" spans="33:35" x14ac:dyDescent="0.25">
      <c r="AG105959" s="5"/>
      <c r="AH105959" s="5"/>
      <c r="AI105959" s="5"/>
    </row>
    <row r="105960" spans="33:35" x14ac:dyDescent="0.25">
      <c r="AG105960" s="5"/>
      <c r="AH105960" s="5"/>
      <c r="AI105960" s="5"/>
    </row>
    <row r="105961" spans="33:35" x14ac:dyDescent="0.25">
      <c r="AG105961" s="5"/>
      <c r="AH105961" s="5"/>
      <c r="AI105961" s="5"/>
    </row>
    <row r="105962" spans="33:35" x14ac:dyDescent="0.25">
      <c r="AG105962" s="5"/>
      <c r="AH105962" s="5"/>
      <c r="AI105962" s="5"/>
    </row>
    <row r="105963" spans="33:35" x14ac:dyDescent="0.25">
      <c r="AG105963" s="5"/>
      <c r="AH105963" s="5"/>
      <c r="AI105963" s="5"/>
    </row>
    <row r="105964" spans="33:35" x14ac:dyDescent="0.25">
      <c r="AG105964" s="5"/>
      <c r="AH105964" s="5"/>
      <c r="AI105964" s="5"/>
    </row>
    <row r="105965" spans="33:35" x14ac:dyDescent="0.25">
      <c r="AG105965" s="5"/>
      <c r="AH105965" s="5"/>
      <c r="AI105965" s="5"/>
    </row>
    <row r="105966" spans="33:35" x14ac:dyDescent="0.25">
      <c r="AG105966" s="5"/>
      <c r="AH105966" s="5"/>
      <c r="AI105966" s="5"/>
    </row>
    <row r="105967" spans="33:35" x14ac:dyDescent="0.25">
      <c r="AG105967" s="5"/>
      <c r="AH105967" s="5"/>
      <c r="AI105967" s="5"/>
    </row>
    <row r="105968" spans="33:35" x14ac:dyDescent="0.25">
      <c r="AG105968" s="5"/>
      <c r="AH105968" s="5"/>
      <c r="AI105968" s="5"/>
    </row>
    <row r="105969" spans="33:35" x14ac:dyDescent="0.25">
      <c r="AG105969" s="5"/>
      <c r="AH105969" s="5"/>
      <c r="AI105969" s="5"/>
    </row>
    <row r="105970" spans="33:35" x14ac:dyDescent="0.25">
      <c r="AG105970" s="5"/>
      <c r="AH105970" s="5"/>
      <c r="AI105970" s="5"/>
    </row>
    <row r="105971" spans="33:35" x14ac:dyDescent="0.25">
      <c r="AG105971" s="5"/>
      <c r="AH105971" s="5"/>
      <c r="AI105971" s="5"/>
    </row>
    <row r="105972" spans="33:35" x14ac:dyDescent="0.25">
      <c r="AG105972" s="5"/>
      <c r="AH105972" s="5"/>
      <c r="AI105972" s="5"/>
    </row>
    <row r="105973" spans="33:35" x14ac:dyDescent="0.25">
      <c r="AG105973" s="5"/>
      <c r="AH105973" s="5"/>
      <c r="AI105973" s="5"/>
    </row>
    <row r="105974" spans="33:35" x14ac:dyDescent="0.25">
      <c r="AG105974" s="5"/>
      <c r="AH105974" s="5"/>
      <c r="AI105974" s="5"/>
    </row>
    <row r="105975" spans="33:35" x14ac:dyDescent="0.25">
      <c r="AG105975" s="5"/>
      <c r="AH105975" s="5"/>
      <c r="AI105975" s="5"/>
    </row>
    <row r="105976" spans="33:35" x14ac:dyDescent="0.25">
      <c r="AG105976" s="5"/>
      <c r="AH105976" s="5"/>
      <c r="AI105976" s="5"/>
    </row>
    <row r="105977" spans="33:35" x14ac:dyDescent="0.25">
      <c r="AG105977" s="5"/>
      <c r="AH105977" s="5"/>
      <c r="AI105977" s="5"/>
    </row>
    <row r="105978" spans="33:35" x14ac:dyDescent="0.25">
      <c r="AG105978" s="5"/>
      <c r="AH105978" s="5"/>
      <c r="AI105978" s="5"/>
    </row>
    <row r="105979" spans="33:35" x14ac:dyDescent="0.25">
      <c r="AG105979" s="5"/>
      <c r="AH105979" s="5"/>
      <c r="AI105979" s="5"/>
    </row>
    <row r="105980" spans="33:35" x14ac:dyDescent="0.25">
      <c r="AG105980" s="5"/>
      <c r="AH105980" s="5"/>
      <c r="AI105980" s="5"/>
    </row>
    <row r="105981" spans="33:35" x14ac:dyDescent="0.25">
      <c r="AG105981" s="5"/>
      <c r="AH105981" s="5"/>
      <c r="AI105981" s="5"/>
    </row>
    <row r="105982" spans="33:35" x14ac:dyDescent="0.25">
      <c r="AG105982" s="5"/>
      <c r="AH105982" s="5"/>
      <c r="AI105982" s="5"/>
    </row>
    <row r="105983" spans="33:35" x14ac:dyDescent="0.25">
      <c r="AG105983" s="5"/>
      <c r="AH105983" s="5"/>
      <c r="AI105983" s="5"/>
    </row>
    <row r="105984" spans="33:35" x14ac:dyDescent="0.25">
      <c r="AG105984" s="5"/>
      <c r="AH105984" s="5"/>
      <c r="AI105984" s="5"/>
    </row>
    <row r="105985" spans="33:35" x14ac:dyDescent="0.25">
      <c r="AG105985" s="5"/>
      <c r="AH105985" s="5"/>
      <c r="AI105985" s="5"/>
    </row>
    <row r="105986" spans="33:35" x14ac:dyDescent="0.25">
      <c r="AG105986" s="5"/>
      <c r="AH105986" s="5"/>
      <c r="AI105986" s="5"/>
    </row>
    <row r="105987" spans="33:35" x14ac:dyDescent="0.25">
      <c r="AG105987" s="5"/>
      <c r="AH105987" s="5"/>
      <c r="AI105987" s="5"/>
    </row>
    <row r="105988" spans="33:35" x14ac:dyDescent="0.25">
      <c r="AG105988" s="5"/>
      <c r="AH105988" s="5"/>
      <c r="AI105988" s="5"/>
    </row>
    <row r="105989" spans="33:35" x14ac:dyDescent="0.25">
      <c r="AG105989" s="5"/>
      <c r="AH105989" s="5"/>
      <c r="AI105989" s="5"/>
    </row>
    <row r="105990" spans="33:35" x14ac:dyDescent="0.25">
      <c r="AG105990" s="5"/>
      <c r="AH105990" s="5"/>
      <c r="AI105990" s="5"/>
    </row>
    <row r="105991" spans="33:35" x14ac:dyDescent="0.25">
      <c r="AG105991" s="5"/>
      <c r="AH105991" s="5"/>
      <c r="AI105991" s="5"/>
    </row>
    <row r="105992" spans="33:35" x14ac:dyDescent="0.25">
      <c r="AG105992" s="5"/>
      <c r="AH105992" s="5"/>
      <c r="AI105992" s="5"/>
    </row>
    <row r="105993" spans="33:35" x14ac:dyDescent="0.25">
      <c r="AG105993" s="5"/>
      <c r="AH105993" s="5"/>
      <c r="AI105993" s="5"/>
    </row>
    <row r="105994" spans="33:35" x14ac:dyDescent="0.25">
      <c r="AG105994" s="5"/>
      <c r="AH105994" s="5"/>
      <c r="AI105994" s="5"/>
    </row>
    <row r="105995" spans="33:35" x14ac:dyDescent="0.25">
      <c r="AG105995" s="5"/>
      <c r="AH105995" s="5"/>
      <c r="AI105995" s="5"/>
    </row>
    <row r="105996" spans="33:35" x14ac:dyDescent="0.25">
      <c r="AG105996" s="5"/>
      <c r="AH105996" s="5"/>
      <c r="AI105996" s="5"/>
    </row>
    <row r="105997" spans="33:35" x14ac:dyDescent="0.25">
      <c r="AG105997" s="5"/>
      <c r="AH105997" s="5"/>
      <c r="AI105997" s="5"/>
    </row>
    <row r="105998" spans="33:35" x14ac:dyDescent="0.25">
      <c r="AG105998" s="5"/>
      <c r="AH105998" s="5"/>
      <c r="AI105998" s="5"/>
    </row>
    <row r="105999" spans="33:35" x14ac:dyDescent="0.25">
      <c r="AG105999" s="5"/>
      <c r="AH105999" s="5"/>
      <c r="AI105999" s="5"/>
    </row>
    <row r="106000" spans="33:35" x14ac:dyDescent="0.25">
      <c r="AG106000" s="5"/>
      <c r="AH106000" s="5"/>
      <c r="AI106000" s="5"/>
    </row>
    <row r="106001" spans="33:35" x14ac:dyDescent="0.25">
      <c r="AG106001" s="5"/>
      <c r="AH106001" s="5"/>
      <c r="AI106001" s="5"/>
    </row>
    <row r="106002" spans="33:35" x14ac:dyDescent="0.25">
      <c r="AG106002" s="5"/>
      <c r="AH106002" s="5"/>
      <c r="AI106002" s="5"/>
    </row>
    <row r="106003" spans="33:35" x14ac:dyDescent="0.25">
      <c r="AG106003" s="5"/>
      <c r="AH106003" s="5"/>
      <c r="AI106003" s="5"/>
    </row>
    <row r="106004" spans="33:35" x14ac:dyDescent="0.25">
      <c r="AG106004" s="5"/>
      <c r="AH106004" s="5"/>
      <c r="AI106004" s="5"/>
    </row>
    <row r="106005" spans="33:35" x14ac:dyDescent="0.25">
      <c r="AG106005" s="5"/>
      <c r="AH106005" s="5"/>
      <c r="AI106005" s="5"/>
    </row>
    <row r="106006" spans="33:35" x14ac:dyDescent="0.25">
      <c r="AG106006" s="5"/>
      <c r="AH106006" s="5"/>
      <c r="AI106006" s="5"/>
    </row>
    <row r="106007" spans="33:35" x14ac:dyDescent="0.25">
      <c r="AG106007" s="5"/>
      <c r="AH106007" s="5"/>
      <c r="AI106007" s="5"/>
    </row>
    <row r="106008" spans="33:35" x14ac:dyDescent="0.25">
      <c r="AG106008" s="5"/>
      <c r="AH106008" s="5"/>
      <c r="AI106008" s="5"/>
    </row>
    <row r="106009" spans="33:35" x14ac:dyDescent="0.25">
      <c r="AG106009" s="5"/>
      <c r="AH106009" s="5"/>
      <c r="AI106009" s="5"/>
    </row>
    <row r="106010" spans="33:35" x14ac:dyDescent="0.25">
      <c r="AG106010" s="5"/>
      <c r="AH106010" s="5"/>
      <c r="AI106010" s="5"/>
    </row>
    <row r="106011" spans="33:35" x14ac:dyDescent="0.25">
      <c r="AG106011" s="5"/>
      <c r="AH106011" s="5"/>
      <c r="AI106011" s="5"/>
    </row>
    <row r="106012" spans="33:35" x14ac:dyDescent="0.25">
      <c r="AG106012" s="5"/>
      <c r="AH106012" s="5"/>
      <c r="AI106012" s="5"/>
    </row>
    <row r="106013" spans="33:35" x14ac:dyDescent="0.25">
      <c r="AG106013" s="5"/>
      <c r="AH106013" s="5"/>
      <c r="AI106013" s="5"/>
    </row>
    <row r="106014" spans="33:35" x14ac:dyDescent="0.25">
      <c r="AG106014" s="5"/>
      <c r="AH106014" s="5"/>
      <c r="AI106014" s="5"/>
    </row>
    <row r="106015" spans="33:35" x14ac:dyDescent="0.25">
      <c r="AG106015" s="5"/>
      <c r="AH106015" s="5"/>
      <c r="AI106015" s="5"/>
    </row>
    <row r="106016" spans="33:35" x14ac:dyDescent="0.25">
      <c r="AG106016" s="5"/>
      <c r="AH106016" s="5"/>
      <c r="AI106016" s="5"/>
    </row>
    <row r="106017" spans="33:35" x14ac:dyDescent="0.25">
      <c r="AG106017" s="5"/>
      <c r="AH106017" s="5"/>
      <c r="AI106017" s="5"/>
    </row>
    <row r="106018" spans="33:35" x14ac:dyDescent="0.25">
      <c r="AG106018" s="5"/>
      <c r="AH106018" s="5"/>
      <c r="AI106018" s="5"/>
    </row>
    <row r="106019" spans="33:35" x14ac:dyDescent="0.25">
      <c r="AG106019" s="5"/>
      <c r="AH106019" s="5"/>
      <c r="AI106019" s="5"/>
    </row>
    <row r="106020" spans="33:35" x14ac:dyDescent="0.25">
      <c r="AG106020" s="5"/>
      <c r="AH106020" s="5"/>
      <c r="AI106020" s="5"/>
    </row>
    <row r="106021" spans="33:35" x14ac:dyDescent="0.25">
      <c r="AG106021" s="5"/>
      <c r="AH106021" s="5"/>
      <c r="AI106021" s="5"/>
    </row>
    <row r="106022" spans="33:35" x14ac:dyDescent="0.25">
      <c r="AG106022" s="5"/>
      <c r="AH106022" s="5"/>
      <c r="AI106022" s="5"/>
    </row>
    <row r="106023" spans="33:35" x14ac:dyDescent="0.25">
      <c r="AG106023" s="5"/>
      <c r="AH106023" s="5"/>
      <c r="AI106023" s="5"/>
    </row>
    <row r="106024" spans="33:35" x14ac:dyDescent="0.25">
      <c r="AG106024" s="5"/>
      <c r="AH106024" s="5"/>
      <c r="AI106024" s="5"/>
    </row>
    <row r="106025" spans="33:35" x14ac:dyDescent="0.25">
      <c r="AG106025" s="5"/>
      <c r="AH106025" s="5"/>
      <c r="AI106025" s="5"/>
    </row>
    <row r="106026" spans="33:35" x14ac:dyDescent="0.25">
      <c r="AG106026" s="5"/>
      <c r="AH106026" s="5"/>
      <c r="AI106026" s="5"/>
    </row>
    <row r="106027" spans="33:35" x14ac:dyDescent="0.25">
      <c r="AG106027" s="5"/>
      <c r="AH106027" s="5"/>
      <c r="AI106027" s="5"/>
    </row>
    <row r="106028" spans="33:35" x14ac:dyDescent="0.25">
      <c r="AG106028" s="5"/>
      <c r="AH106028" s="5"/>
      <c r="AI106028" s="5"/>
    </row>
    <row r="106029" spans="33:35" x14ac:dyDescent="0.25">
      <c r="AG106029" s="5"/>
      <c r="AH106029" s="5"/>
      <c r="AI106029" s="5"/>
    </row>
    <row r="106030" spans="33:35" x14ac:dyDescent="0.25">
      <c r="AG106030" s="5"/>
      <c r="AH106030" s="5"/>
      <c r="AI106030" s="5"/>
    </row>
    <row r="106031" spans="33:35" x14ac:dyDescent="0.25">
      <c r="AG106031" s="5"/>
      <c r="AH106031" s="5"/>
      <c r="AI106031" s="5"/>
    </row>
    <row r="106032" spans="33:35" x14ac:dyDescent="0.25">
      <c r="AG106032" s="5"/>
      <c r="AH106032" s="5"/>
      <c r="AI106032" s="5"/>
    </row>
    <row r="106033" spans="33:35" x14ac:dyDescent="0.25">
      <c r="AG106033" s="5"/>
      <c r="AH106033" s="5"/>
      <c r="AI106033" s="5"/>
    </row>
    <row r="106034" spans="33:35" x14ac:dyDescent="0.25">
      <c r="AG106034" s="5"/>
      <c r="AH106034" s="5"/>
      <c r="AI106034" s="5"/>
    </row>
    <row r="106035" spans="33:35" x14ac:dyDescent="0.25">
      <c r="AG106035" s="5"/>
      <c r="AH106035" s="5"/>
      <c r="AI106035" s="5"/>
    </row>
    <row r="106036" spans="33:35" x14ac:dyDescent="0.25">
      <c r="AG106036" s="5"/>
      <c r="AH106036" s="5"/>
      <c r="AI106036" s="5"/>
    </row>
    <row r="106037" spans="33:35" x14ac:dyDescent="0.25">
      <c r="AG106037" s="5"/>
      <c r="AH106037" s="5"/>
      <c r="AI106037" s="5"/>
    </row>
    <row r="106038" spans="33:35" x14ac:dyDescent="0.25">
      <c r="AG106038" s="5"/>
      <c r="AH106038" s="5"/>
      <c r="AI106038" s="5"/>
    </row>
    <row r="106039" spans="33:35" x14ac:dyDescent="0.25">
      <c r="AG106039" s="5"/>
      <c r="AH106039" s="5"/>
      <c r="AI106039" s="5"/>
    </row>
    <row r="106040" spans="33:35" x14ac:dyDescent="0.25">
      <c r="AG106040" s="5"/>
      <c r="AH106040" s="5"/>
      <c r="AI106040" s="5"/>
    </row>
    <row r="106041" spans="33:35" x14ac:dyDescent="0.25">
      <c r="AG106041" s="5"/>
      <c r="AH106041" s="5"/>
      <c r="AI106041" s="5"/>
    </row>
    <row r="106042" spans="33:35" x14ac:dyDescent="0.25">
      <c r="AG106042" s="5"/>
      <c r="AH106042" s="5"/>
      <c r="AI106042" s="5"/>
    </row>
    <row r="106043" spans="33:35" x14ac:dyDescent="0.25">
      <c r="AG106043" s="5"/>
      <c r="AH106043" s="5"/>
      <c r="AI106043" s="5"/>
    </row>
    <row r="106044" spans="33:35" x14ac:dyDescent="0.25">
      <c r="AG106044" s="5"/>
      <c r="AH106044" s="5"/>
      <c r="AI106044" s="5"/>
    </row>
    <row r="106045" spans="33:35" x14ac:dyDescent="0.25">
      <c r="AG106045" s="5"/>
      <c r="AH106045" s="5"/>
      <c r="AI106045" s="5"/>
    </row>
    <row r="106046" spans="33:35" x14ac:dyDescent="0.25">
      <c r="AG106046" s="5"/>
      <c r="AH106046" s="5"/>
      <c r="AI106046" s="5"/>
    </row>
    <row r="106047" spans="33:35" x14ac:dyDescent="0.25">
      <c r="AG106047" s="5"/>
      <c r="AH106047" s="5"/>
      <c r="AI106047" s="5"/>
    </row>
    <row r="106048" spans="33:35" x14ac:dyDescent="0.25">
      <c r="AG106048" s="5"/>
      <c r="AH106048" s="5"/>
      <c r="AI106048" s="5"/>
    </row>
    <row r="106049" spans="33:35" x14ac:dyDescent="0.25">
      <c r="AG106049" s="5"/>
      <c r="AH106049" s="5"/>
      <c r="AI106049" s="5"/>
    </row>
    <row r="106050" spans="33:35" x14ac:dyDescent="0.25">
      <c r="AG106050" s="5"/>
      <c r="AH106050" s="5"/>
      <c r="AI106050" s="5"/>
    </row>
    <row r="106051" spans="33:35" x14ac:dyDescent="0.25">
      <c r="AG106051" s="5"/>
      <c r="AH106051" s="5"/>
      <c r="AI106051" s="5"/>
    </row>
    <row r="106052" spans="33:35" x14ac:dyDescent="0.25">
      <c r="AG106052" s="5"/>
      <c r="AH106052" s="5"/>
      <c r="AI106052" s="5"/>
    </row>
    <row r="106053" spans="33:35" x14ac:dyDescent="0.25">
      <c r="AG106053" s="5"/>
      <c r="AH106053" s="5"/>
      <c r="AI106053" s="5"/>
    </row>
    <row r="106054" spans="33:35" x14ac:dyDescent="0.25">
      <c r="AG106054" s="5"/>
      <c r="AH106054" s="5"/>
      <c r="AI106054" s="5"/>
    </row>
    <row r="106055" spans="33:35" x14ac:dyDescent="0.25">
      <c r="AG106055" s="5"/>
      <c r="AH106055" s="5"/>
      <c r="AI106055" s="5"/>
    </row>
    <row r="106056" spans="33:35" x14ac:dyDescent="0.25">
      <c r="AG106056" s="5"/>
      <c r="AH106056" s="5"/>
      <c r="AI106056" s="5"/>
    </row>
    <row r="106057" spans="33:35" x14ac:dyDescent="0.25">
      <c r="AG106057" s="5"/>
      <c r="AH106057" s="5"/>
      <c r="AI106057" s="5"/>
    </row>
    <row r="106058" spans="33:35" x14ac:dyDescent="0.25">
      <c r="AG106058" s="5"/>
      <c r="AH106058" s="5"/>
      <c r="AI106058" s="5"/>
    </row>
    <row r="106059" spans="33:35" x14ac:dyDescent="0.25">
      <c r="AG106059" s="5"/>
      <c r="AH106059" s="5"/>
      <c r="AI106059" s="5"/>
    </row>
    <row r="106060" spans="33:35" x14ac:dyDescent="0.25">
      <c r="AG106060" s="5"/>
      <c r="AH106060" s="5"/>
      <c r="AI106060" s="5"/>
    </row>
    <row r="106061" spans="33:35" x14ac:dyDescent="0.25">
      <c r="AG106061" s="5"/>
      <c r="AH106061" s="5"/>
      <c r="AI106061" s="5"/>
    </row>
    <row r="106062" spans="33:35" x14ac:dyDescent="0.25">
      <c r="AG106062" s="5"/>
      <c r="AH106062" s="5"/>
      <c r="AI106062" s="5"/>
    </row>
    <row r="106063" spans="33:35" x14ac:dyDescent="0.25">
      <c r="AG106063" s="5"/>
      <c r="AH106063" s="5"/>
      <c r="AI106063" s="5"/>
    </row>
    <row r="106064" spans="33:35" x14ac:dyDescent="0.25">
      <c r="AG106064" s="5"/>
      <c r="AH106064" s="5"/>
      <c r="AI106064" s="5"/>
    </row>
    <row r="106065" spans="33:35" x14ac:dyDescent="0.25">
      <c r="AG106065" s="5"/>
      <c r="AH106065" s="5"/>
      <c r="AI106065" s="5"/>
    </row>
    <row r="106066" spans="33:35" x14ac:dyDescent="0.25">
      <c r="AG106066" s="5"/>
      <c r="AH106066" s="5"/>
      <c r="AI106066" s="5"/>
    </row>
    <row r="106067" spans="33:35" x14ac:dyDescent="0.25">
      <c r="AG106067" s="5"/>
      <c r="AH106067" s="5"/>
      <c r="AI106067" s="5"/>
    </row>
    <row r="106068" spans="33:35" x14ac:dyDescent="0.25">
      <c r="AG106068" s="5"/>
      <c r="AH106068" s="5"/>
      <c r="AI106068" s="5"/>
    </row>
    <row r="106069" spans="33:35" x14ac:dyDescent="0.25">
      <c r="AG106069" s="5"/>
      <c r="AH106069" s="5"/>
      <c r="AI106069" s="5"/>
    </row>
    <row r="106070" spans="33:35" x14ac:dyDescent="0.25">
      <c r="AG106070" s="5"/>
      <c r="AH106070" s="5"/>
      <c r="AI106070" s="5"/>
    </row>
    <row r="106071" spans="33:35" x14ac:dyDescent="0.25">
      <c r="AG106071" s="5"/>
      <c r="AH106071" s="5"/>
      <c r="AI106071" s="5"/>
    </row>
    <row r="106072" spans="33:35" x14ac:dyDescent="0.25">
      <c r="AG106072" s="5"/>
      <c r="AH106072" s="5"/>
      <c r="AI106072" s="5"/>
    </row>
    <row r="106073" spans="33:35" x14ac:dyDescent="0.25">
      <c r="AG106073" s="5"/>
      <c r="AH106073" s="5"/>
      <c r="AI106073" s="5"/>
    </row>
    <row r="106074" spans="33:35" x14ac:dyDescent="0.25">
      <c r="AG106074" s="5"/>
      <c r="AH106074" s="5"/>
      <c r="AI106074" s="5"/>
    </row>
    <row r="106075" spans="33:35" x14ac:dyDescent="0.25">
      <c r="AG106075" s="5"/>
      <c r="AH106075" s="5"/>
      <c r="AI106075" s="5"/>
    </row>
    <row r="106076" spans="33:35" x14ac:dyDescent="0.25">
      <c r="AG106076" s="5"/>
      <c r="AH106076" s="5"/>
      <c r="AI106076" s="5"/>
    </row>
    <row r="106077" spans="33:35" x14ac:dyDescent="0.25">
      <c r="AG106077" s="5"/>
      <c r="AH106077" s="5"/>
      <c r="AI106077" s="5"/>
    </row>
    <row r="106078" spans="33:35" x14ac:dyDescent="0.25">
      <c r="AG106078" s="5"/>
      <c r="AH106078" s="5"/>
      <c r="AI106078" s="5"/>
    </row>
    <row r="106079" spans="33:35" x14ac:dyDescent="0.25">
      <c r="AG106079" s="5"/>
      <c r="AH106079" s="5"/>
      <c r="AI106079" s="5"/>
    </row>
    <row r="106080" spans="33:35" x14ac:dyDescent="0.25">
      <c r="AG106080" s="5"/>
      <c r="AH106080" s="5"/>
      <c r="AI106080" s="5"/>
    </row>
    <row r="106081" spans="33:35" x14ac:dyDescent="0.25">
      <c r="AG106081" s="5"/>
      <c r="AH106081" s="5"/>
      <c r="AI106081" s="5"/>
    </row>
    <row r="106082" spans="33:35" x14ac:dyDescent="0.25">
      <c r="AG106082" s="5"/>
      <c r="AH106082" s="5"/>
      <c r="AI106082" s="5"/>
    </row>
    <row r="106083" spans="33:35" x14ac:dyDescent="0.25">
      <c r="AG106083" s="5"/>
      <c r="AH106083" s="5"/>
      <c r="AI106083" s="5"/>
    </row>
    <row r="106084" spans="33:35" x14ac:dyDescent="0.25">
      <c r="AG106084" s="5"/>
      <c r="AH106084" s="5"/>
      <c r="AI106084" s="5"/>
    </row>
    <row r="106085" spans="33:35" x14ac:dyDescent="0.25">
      <c r="AG106085" s="5"/>
      <c r="AH106085" s="5"/>
      <c r="AI106085" s="5"/>
    </row>
    <row r="106086" spans="33:35" x14ac:dyDescent="0.25">
      <c r="AG106086" s="5"/>
      <c r="AH106086" s="5"/>
      <c r="AI106086" s="5"/>
    </row>
    <row r="106087" spans="33:35" x14ac:dyDescent="0.25">
      <c r="AG106087" s="5"/>
      <c r="AH106087" s="5"/>
      <c r="AI106087" s="5"/>
    </row>
    <row r="106088" spans="33:35" x14ac:dyDescent="0.25">
      <c r="AG106088" s="5"/>
      <c r="AH106088" s="5"/>
      <c r="AI106088" s="5"/>
    </row>
    <row r="106089" spans="33:35" x14ac:dyDescent="0.25">
      <c r="AG106089" s="5"/>
      <c r="AH106089" s="5"/>
      <c r="AI106089" s="5"/>
    </row>
    <row r="106090" spans="33:35" x14ac:dyDescent="0.25">
      <c r="AG106090" s="5"/>
      <c r="AH106090" s="5"/>
      <c r="AI106090" s="5"/>
    </row>
    <row r="106091" spans="33:35" x14ac:dyDescent="0.25">
      <c r="AG106091" s="5"/>
      <c r="AH106091" s="5"/>
      <c r="AI106091" s="5"/>
    </row>
    <row r="106092" spans="33:35" x14ac:dyDescent="0.25">
      <c r="AG106092" s="5"/>
      <c r="AH106092" s="5"/>
      <c r="AI106092" s="5"/>
    </row>
    <row r="106093" spans="33:35" x14ac:dyDescent="0.25">
      <c r="AG106093" s="5"/>
      <c r="AH106093" s="5"/>
      <c r="AI106093" s="5"/>
    </row>
    <row r="106094" spans="33:35" x14ac:dyDescent="0.25">
      <c r="AG106094" s="5"/>
      <c r="AH106094" s="5"/>
      <c r="AI106094" s="5"/>
    </row>
    <row r="106095" spans="33:35" x14ac:dyDescent="0.25">
      <c r="AG106095" s="5"/>
      <c r="AH106095" s="5"/>
      <c r="AI106095" s="5"/>
    </row>
    <row r="106096" spans="33:35" x14ac:dyDescent="0.25">
      <c r="AG106096" s="5"/>
      <c r="AH106096" s="5"/>
      <c r="AI106096" s="5"/>
    </row>
    <row r="106097" spans="33:35" x14ac:dyDescent="0.25">
      <c r="AG106097" s="5"/>
      <c r="AH106097" s="5"/>
      <c r="AI106097" s="5"/>
    </row>
    <row r="106098" spans="33:35" x14ac:dyDescent="0.25">
      <c r="AG106098" s="5"/>
      <c r="AH106098" s="5"/>
      <c r="AI106098" s="5"/>
    </row>
    <row r="106099" spans="33:35" x14ac:dyDescent="0.25">
      <c r="AG106099" s="5"/>
      <c r="AH106099" s="5"/>
      <c r="AI106099" s="5"/>
    </row>
    <row r="106100" spans="33:35" x14ac:dyDescent="0.25">
      <c r="AG106100" s="5"/>
      <c r="AH106100" s="5"/>
      <c r="AI106100" s="5"/>
    </row>
    <row r="106101" spans="33:35" x14ac:dyDescent="0.25">
      <c r="AG106101" s="5"/>
      <c r="AH106101" s="5"/>
      <c r="AI106101" s="5"/>
    </row>
    <row r="106102" spans="33:35" x14ac:dyDescent="0.25">
      <c r="AG106102" s="5"/>
      <c r="AH106102" s="5"/>
      <c r="AI106102" s="5"/>
    </row>
    <row r="106103" spans="33:35" x14ac:dyDescent="0.25">
      <c r="AG106103" s="5"/>
      <c r="AH106103" s="5"/>
      <c r="AI106103" s="5"/>
    </row>
    <row r="106104" spans="33:35" x14ac:dyDescent="0.25">
      <c r="AG106104" s="5"/>
      <c r="AH106104" s="5"/>
      <c r="AI106104" s="5"/>
    </row>
    <row r="106105" spans="33:35" x14ac:dyDescent="0.25">
      <c r="AG106105" s="5"/>
      <c r="AH106105" s="5"/>
      <c r="AI106105" s="5"/>
    </row>
    <row r="106106" spans="33:35" x14ac:dyDescent="0.25">
      <c r="AG106106" s="5"/>
      <c r="AH106106" s="5"/>
      <c r="AI106106" s="5"/>
    </row>
    <row r="106107" spans="33:35" x14ac:dyDescent="0.25">
      <c r="AG106107" s="5"/>
      <c r="AH106107" s="5"/>
      <c r="AI106107" s="5"/>
    </row>
    <row r="106108" spans="33:35" x14ac:dyDescent="0.25">
      <c r="AG106108" s="5"/>
      <c r="AH106108" s="5"/>
      <c r="AI106108" s="5"/>
    </row>
    <row r="106109" spans="33:35" x14ac:dyDescent="0.25">
      <c r="AG106109" s="5"/>
      <c r="AH106109" s="5"/>
      <c r="AI106109" s="5"/>
    </row>
    <row r="106110" spans="33:35" x14ac:dyDescent="0.25">
      <c r="AG106110" s="5"/>
      <c r="AH106110" s="5"/>
      <c r="AI106110" s="5"/>
    </row>
    <row r="106111" spans="33:35" x14ac:dyDescent="0.25">
      <c r="AG106111" s="5"/>
      <c r="AH106111" s="5"/>
      <c r="AI106111" s="5"/>
    </row>
    <row r="106112" spans="33:35" x14ac:dyDescent="0.25">
      <c r="AG106112" s="5"/>
      <c r="AH106112" s="5"/>
      <c r="AI106112" s="5"/>
    </row>
    <row r="106113" spans="33:35" x14ac:dyDescent="0.25">
      <c r="AG106113" s="5"/>
      <c r="AH106113" s="5"/>
      <c r="AI106113" s="5"/>
    </row>
    <row r="106114" spans="33:35" x14ac:dyDescent="0.25">
      <c r="AG106114" s="5"/>
      <c r="AH106114" s="5"/>
      <c r="AI106114" s="5"/>
    </row>
    <row r="106115" spans="33:35" x14ac:dyDescent="0.25">
      <c r="AG106115" s="5"/>
      <c r="AH106115" s="5"/>
      <c r="AI106115" s="5"/>
    </row>
    <row r="106116" spans="33:35" x14ac:dyDescent="0.25">
      <c r="AG106116" s="5"/>
      <c r="AH106116" s="5"/>
      <c r="AI106116" s="5"/>
    </row>
    <row r="106117" spans="33:35" x14ac:dyDescent="0.25">
      <c r="AG106117" s="5"/>
      <c r="AH106117" s="5"/>
      <c r="AI106117" s="5"/>
    </row>
    <row r="106118" spans="33:35" x14ac:dyDescent="0.25">
      <c r="AG106118" s="5"/>
      <c r="AH106118" s="5"/>
      <c r="AI106118" s="5"/>
    </row>
    <row r="106119" spans="33:35" x14ac:dyDescent="0.25">
      <c r="AG106119" s="5"/>
      <c r="AH106119" s="5"/>
      <c r="AI106119" s="5"/>
    </row>
    <row r="106120" spans="33:35" x14ac:dyDescent="0.25">
      <c r="AG106120" s="5"/>
      <c r="AH106120" s="5"/>
      <c r="AI106120" s="5"/>
    </row>
    <row r="106121" spans="33:35" x14ac:dyDescent="0.25">
      <c r="AG106121" s="5"/>
      <c r="AH106121" s="5"/>
      <c r="AI106121" s="5"/>
    </row>
    <row r="106122" spans="33:35" x14ac:dyDescent="0.25">
      <c r="AG106122" s="5"/>
      <c r="AH106122" s="5"/>
      <c r="AI106122" s="5"/>
    </row>
    <row r="106123" spans="33:35" x14ac:dyDescent="0.25">
      <c r="AG106123" s="5"/>
      <c r="AH106123" s="5"/>
      <c r="AI106123" s="5"/>
    </row>
    <row r="106124" spans="33:35" x14ac:dyDescent="0.25">
      <c r="AG106124" s="5"/>
      <c r="AH106124" s="5"/>
      <c r="AI106124" s="5"/>
    </row>
    <row r="106125" spans="33:35" x14ac:dyDescent="0.25">
      <c r="AG106125" s="5"/>
      <c r="AH106125" s="5"/>
      <c r="AI106125" s="5"/>
    </row>
    <row r="106126" spans="33:35" x14ac:dyDescent="0.25">
      <c r="AG106126" s="5"/>
      <c r="AH106126" s="5"/>
      <c r="AI106126" s="5"/>
    </row>
    <row r="106127" spans="33:35" x14ac:dyDescent="0.25">
      <c r="AG106127" s="5"/>
      <c r="AH106127" s="5"/>
      <c r="AI106127" s="5"/>
    </row>
    <row r="106128" spans="33:35" x14ac:dyDescent="0.25">
      <c r="AG106128" s="5"/>
      <c r="AH106128" s="5"/>
      <c r="AI106128" s="5"/>
    </row>
    <row r="106129" spans="33:35" x14ac:dyDescent="0.25">
      <c r="AG106129" s="5"/>
      <c r="AH106129" s="5"/>
      <c r="AI106129" s="5"/>
    </row>
    <row r="106130" spans="33:35" x14ac:dyDescent="0.25">
      <c r="AG106130" s="5"/>
      <c r="AH106130" s="5"/>
      <c r="AI106130" s="5"/>
    </row>
    <row r="106131" spans="33:35" x14ac:dyDescent="0.25">
      <c r="AG106131" s="5"/>
      <c r="AH106131" s="5"/>
      <c r="AI106131" s="5"/>
    </row>
    <row r="106132" spans="33:35" x14ac:dyDescent="0.25">
      <c r="AG106132" s="5"/>
      <c r="AH106132" s="5"/>
      <c r="AI106132" s="5"/>
    </row>
    <row r="106133" spans="33:35" x14ac:dyDescent="0.25">
      <c r="AG106133" s="5"/>
      <c r="AH106133" s="5"/>
      <c r="AI106133" s="5"/>
    </row>
    <row r="106134" spans="33:35" x14ac:dyDescent="0.25">
      <c r="AG106134" s="5"/>
      <c r="AH106134" s="5"/>
      <c r="AI106134" s="5"/>
    </row>
    <row r="106135" spans="33:35" x14ac:dyDescent="0.25">
      <c r="AG106135" s="5"/>
      <c r="AH106135" s="5"/>
      <c r="AI106135" s="5"/>
    </row>
    <row r="106136" spans="33:35" x14ac:dyDescent="0.25">
      <c r="AG106136" s="5"/>
      <c r="AH106136" s="5"/>
      <c r="AI106136" s="5"/>
    </row>
    <row r="106137" spans="33:35" x14ac:dyDescent="0.25">
      <c r="AG106137" s="5"/>
      <c r="AH106137" s="5"/>
      <c r="AI106137" s="5"/>
    </row>
    <row r="106138" spans="33:35" x14ac:dyDescent="0.25">
      <c r="AG106138" s="5"/>
      <c r="AH106138" s="5"/>
      <c r="AI106138" s="5"/>
    </row>
    <row r="106139" spans="33:35" x14ac:dyDescent="0.25">
      <c r="AG106139" s="5"/>
      <c r="AH106139" s="5"/>
      <c r="AI106139" s="5"/>
    </row>
    <row r="106140" spans="33:35" x14ac:dyDescent="0.25">
      <c r="AG106140" s="5"/>
      <c r="AH106140" s="5"/>
      <c r="AI106140" s="5"/>
    </row>
    <row r="106141" spans="33:35" x14ac:dyDescent="0.25">
      <c r="AG106141" s="5"/>
      <c r="AH106141" s="5"/>
      <c r="AI106141" s="5"/>
    </row>
    <row r="106142" spans="33:35" x14ac:dyDescent="0.25">
      <c r="AG106142" s="5"/>
      <c r="AH106142" s="5"/>
      <c r="AI106142" s="5"/>
    </row>
    <row r="106143" spans="33:35" x14ac:dyDescent="0.25">
      <c r="AG106143" s="5"/>
      <c r="AH106143" s="5"/>
      <c r="AI106143" s="5"/>
    </row>
    <row r="106144" spans="33:35" x14ac:dyDescent="0.25">
      <c r="AG106144" s="5"/>
      <c r="AH106144" s="5"/>
      <c r="AI106144" s="5"/>
    </row>
    <row r="106145" spans="33:35" x14ac:dyDescent="0.25">
      <c r="AG106145" s="5"/>
      <c r="AH106145" s="5"/>
      <c r="AI106145" s="5"/>
    </row>
    <row r="106146" spans="33:35" x14ac:dyDescent="0.25">
      <c r="AG106146" s="5"/>
      <c r="AH106146" s="5"/>
      <c r="AI106146" s="5"/>
    </row>
    <row r="106147" spans="33:35" x14ac:dyDescent="0.25">
      <c r="AG106147" s="5"/>
      <c r="AH106147" s="5"/>
      <c r="AI106147" s="5"/>
    </row>
    <row r="106148" spans="33:35" x14ac:dyDescent="0.25">
      <c r="AG106148" s="5"/>
      <c r="AH106148" s="5"/>
      <c r="AI106148" s="5"/>
    </row>
    <row r="106149" spans="33:35" x14ac:dyDescent="0.25">
      <c r="AG106149" s="5"/>
      <c r="AH106149" s="5"/>
      <c r="AI106149" s="5"/>
    </row>
    <row r="106150" spans="33:35" x14ac:dyDescent="0.25">
      <c r="AG106150" s="5"/>
      <c r="AH106150" s="5"/>
      <c r="AI106150" s="5"/>
    </row>
    <row r="106151" spans="33:35" x14ac:dyDescent="0.25">
      <c r="AG106151" s="5"/>
      <c r="AH106151" s="5"/>
      <c r="AI106151" s="5"/>
    </row>
    <row r="106152" spans="33:35" x14ac:dyDescent="0.25">
      <c r="AG106152" s="5"/>
      <c r="AH106152" s="5"/>
      <c r="AI106152" s="5"/>
    </row>
    <row r="106153" spans="33:35" x14ac:dyDescent="0.25">
      <c r="AG106153" s="5"/>
      <c r="AH106153" s="5"/>
      <c r="AI106153" s="5"/>
    </row>
    <row r="106154" spans="33:35" x14ac:dyDescent="0.25">
      <c r="AG106154" s="5"/>
      <c r="AH106154" s="5"/>
      <c r="AI106154" s="5"/>
    </row>
    <row r="106155" spans="33:35" x14ac:dyDescent="0.25">
      <c r="AG106155" s="5"/>
      <c r="AH106155" s="5"/>
      <c r="AI106155" s="5"/>
    </row>
    <row r="106156" spans="33:35" x14ac:dyDescent="0.25">
      <c r="AG106156" s="5"/>
      <c r="AH106156" s="5"/>
      <c r="AI106156" s="5"/>
    </row>
    <row r="106157" spans="33:35" x14ac:dyDescent="0.25">
      <c r="AG106157" s="5"/>
      <c r="AH106157" s="5"/>
      <c r="AI106157" s="5"/>
    </row>
    <row r="106158" spans="33:35" x14ac:dyDescent="0.25">
      <c r="AG106158" s="5"/>
      <c r="AH106158" s="5"/>
      <c r="AI106158" s="5"/>
    </row>
    <row r="106159" spans="33:35" x14ac:dyDescent="0.25">
      <c r="AG106159" s="5"/>
      <c r="AH106159" s="5"/>
      <c r="AI106159" s="5"/>
    </row>
    <row r="106160" spans="33:35" x14ac:dyDescent="0.25">
      <c r="AG106160" s="5"/>
      <c r="AH106160" s="5"/>
      <c r="AI106160" s="5"/>
    </row>
    <row r="106161" spans="33:35" x14ac:dyDescent="0.25">
      <c r="AG106161" s="5"/>
      <c r="AH106161" s="5"/>
      <c r="AI106161" s="5"/>
    </row>
    <row r="106162" spans="33:35" x14ac:dyDescent="0.25">
      <c r="AG106162" s="5"/>
      <c r="AH106162" s="5"/>
      <c r="AI106162" s="5"/>
    </row>
    <row r="106163" spans="33:35" x14ac:dyDescent="0.25">
      <c r="AG106163" s="5"/>
      <c r="AH106163" s="5"/>
      <c r="AI106163" s="5"/>
    </row>
    <row r="106164" spans="33:35" x14ac:dyDescent="0.25">
      <c r="AG106164" s="5"/>
      <c r="AH106164" s="5"/>
      <c r="AI106164" s="5"/>
    </row>
    <row r="106165" spans="33:35" x14ac:dyDescent="0.25">
      <c r="AG106165" s="5"/>
      <c r="AH106165" s="5"/>
      <c r="AI106165" s="5"/>
    </row>
    <row r="106166" spans="33:35" x14ac:dyDescent="0.25">
      <c r="AG106166" s="5"/>
      <c r="AH106166" s="5"/>
      <c r="AI106166" s="5"/>
    </row>
    <row r="106167" spans="33:35" x14ac:dyDescent="0.25">
      <c r="AG106167" s="5"/>
      <c r="AH106167" s="5"/>
      <c r="AI106167" s="5"/>
    </row>
    <row r="106168" spans="33:35" x14ac:dyDescent="0.25">
      <c r="AG106168" s="5"/>
      <c r="AH106168" s="5"/>
      <c r="AI106168" s="5"/>
    </row>
    <row r="106169" spans="33:35" x14ac:dyDescent="0.25">
      <c r="AG106169" s="5"/>
      <c r="AH106169" s="5"/>
      <c r="AI106169" s="5"/>
    </row>
    <row r="106170" spans="33:35" x14ac:dyDescent="0.25">
      <c r="AG106170" s="5"/>
      <c r="AH106170" s="5"/>
      <c r="AI106170" s="5"/>
    </row>
    <row r="106171" spans="33:35" x14ac:dyDescent="0.25">
      <c r="AG106171" s="5"/>
      <c r="AH106171" s="5"/>
      <c r="AI106171" s="5"/>
    </row>
    <row r="106172" spans="33:35" x14ac:dyDescent="0.25">
      <c r="AG106172" s="5"/>
      <c r="AH106172" s="5"/>
      <c r="AI106172" s="5"/>
    </row>
    <row r="106173" spans="33:35" x14ac:dyDescent="0.25">
      <c r="AG106173" s="5"/>
      <c r="AH106173" s="5"/>
      <c r="AI106173" s="5"/>
    </row>
    <row r="106174" spans="33:35" x14ac:dyDescent="0.25">
      <c r="AG106174" s="5"/>
      <c r="AH106174" s="5"/>
      <c r="AI106174" s="5"/>
    </row>
    <row r="106175" spans="33:35" x14ac:dyDescent="0.25">
      <c r="AG106175" s="5"/>
      <c r="AH106175" s="5"/>
      <c r="AI106175" s="5"/>
    </row>
    <row r="106176" spans="33:35" x14ac:dyDescent="0.25">
      <c r="AG106176" s="5"/>
      <c r="AH106176" s="5"/>
      <c r="AI106176" s="5"/>
    </row>
    <row r="106177" spans="33:35" x14ac:dyDescent="0.25">
      <c r="AG106177" s="5"/>
      <c r="AH106177" s="5"/>
      <c r="AI106177" s="5"/>
    </row>
    <row r="106178" spans="33:35" x14ac:dyDescent="0.25">
      <c r="AG106178" s="5"/>
      <c r="AH106178" s="5"/>
      <c r="AI106178" s="5"/>
    </row>
    <row r="106179" spans="33:35" x14ac:dyDescent="0.25">
      <c r="AG106179" s="5"/>
      <c r="AH106179" s="5"/>
      <c r="AI106179" s="5"/>
    </row>
    <row r="106180" spans="33:35" x14ac:dyDescent="0.25">
      <c r="AG106180" s="5"/>
      <c r="AH106180" s="5"/>
      <c r="AI106180" s="5"/>
    </row>
    <row r="106181" spans="33:35" x14ac:dyDescent="0.25">
      <c r="AG106181" s="5"/>
      <c r="AH106181" s="5"/>
      <c r="AI106181" s="5"/>
    </row>
    <row r="106182" spans="33:35" x14ac:dyDescent="0.25">
      <c r="AG106182" s="5"/>
      <c r="AH106182" s="5"/>
      <c r="AI106182" s="5"/>
    </row>
    <row r="106183" spans="33:35" x14ac:dyDescent="0.25">
      <c r="AG106183" s="5"/>
      <c r="AH106183" s="5"/>
      <c r="AI106183" s="5"/>
    </row>
    <row r="106184" spans="33:35" x14ac:dyDescent="0.25">
      <c r="AG106184" s="5"/>
      <c r="AH106184" s="5"/>
      <c r="AI106184" s="5"/>
    </row>
    <row r="106185" spans="33:35" x14ac:dyDescent="0.25">
      <c r="AG106185" s="5"/>
      <c r="AH106185" s="5"/>
      <c r="AI106185" s="5"/>
    </row>
    <row r="106186" spans="33:35" x14ac:dyDescent="0.25">
      <c r="AG106186" s="5"/>
      <c r="AH106186" s="5"/>
      <c r="AI106186" s="5"/>
    </row>
    <row r="106187" spans="33:35" x14ac:dyDescent="0.25">
      <c r="AG106187" s="5"/>
      <c r="AH106187" s="5"/>
      <c r="AI106187" s="5"/>
    </row>
    <row r="106188" spans="33:35" x14ac:dyDescent="0.25">
      <c r="AG106188" s="5"/>
      <c r="AH106188" s="5"/>
      <c r="AI106188" s="5"/>
    </row>
    <row r="106189" spans="33:35" x14ac:dyDescent="0.25">
      <c r="AG106189" s="5"/>
      <c r="AH106189" s="5"/>
      <c r="AI106189" s="5"/>
    </row>
    <row r="106190" spans="33:35" x14ac:dyDescent="0.25">
      <c r="AG106190" s="5"/>
      <c r="AH106190" s="5"/>
      <c r="AI106190" s="5"/>
    </row>
    <row r="106191" spans="33:35" x14ac:dyDescent="0.25">
      <c r="AG106191" s="5"/>
      <c r="AH106191" s="5"/>
      <c r="AI106191" s="5"/>
    </row>
    <row r="106192" spans="33:35" x14ac:dyDescent="0.25">
      <c r="AG106192" s="5"/>
      <c r="AH106192" s="5"/>
      <c r="AI106192" s="5"/>
    </row>
    <row r="106193" spans="33:35" x14ac:dyDescent="0.25">
      <c r="AG106193" s="5"/>
      <c r="AH106193" s="5"/>
      <c r="AI106193" s="5"/>
    </row>
    <row r="106194" spans="33:35" x14ac:dyDescent="0.25">
      <c r="AG106194" s="5"/>
      <c r="AH106194" s="5"/>
      <c r="AI106194" s="5"/>
    </row>
    <row r="106195" spans="33:35" x14ac:dyDescent="0.25">
      <c r="AG106195" s="5"/>
      <c r="AH106195" s="5"/>
      <c r="AI106195" s="5"/>
    </row>
    <row r="106196" spans="33:35" x14ac:dyDescent="0.25">
      <c r="AG106196" s="5"/>
      <c r="AH106196" s="5"/>
      <c r="AI106196" s="5"/>
    </row>
    <row r="106197" spans="33:35" x14ac:dyDescent="0.25">
      <c r="AG106197" s="5"/>
      <c r="AH106197" s="5"/>
      <c r="AI106197" s="5"/>
    </row>
    <row r="106198" spans="33:35" x14ac:dyDescent="0.25">
      <c r="AG106198" s="5"/>
      <c r="AH106198" s="5"/>
      <c r="AI106198" s="5"/>
    </row>
    <row r="106199" spans="33:35" x14ac:dyDescent="0.25">
      <c r="AG106199" s="5"/>
      <c r="AH106199" s="5"/>
      <c r="AI106199" s="5"/>
    </row>
    <row r="106200" spans="33:35" x14ac:dyDescent="0.25">
      <c r="AG106200" s="5"/>
      <c r="AH106200" s="5"/>
      <c r="AI106200" s="5"/>
    </row>
    <row r="106201" spans="33:35" x14ac:dyDescent="0.25">
      <c r="AG106201" s="5"/>
      <c r="AH106201" s="5"/>
      <c r="AI106201" s="5"/>
    </row>
    <row r="106202" spans="33:35" x14ac:dyDescent="0.25">
      <c r="AG106202" s="5"/>
      <c r="AH106202" s="5"/>
      <c r="AI106202" s="5"/>
    </row>
    <row r="106203" spans="33:35" x14ac:dyDescent="0.25">
      <c r="AG106203" s="5"/>
      <c r="AH106203" s="5"/>
      <c r="AI106203" s="5"/>
    </row>
    <row r="106204" spans="33:35" x14ac:dyDescent="0.25">
      <c r="AG106204" s="5"/>
      <c r="AH106204" s="5"/>
      <c r="AI106204" s="5"/>
    </row>
    <row r="106205" spans="33:35" x14ac:dyDescent="0.25">
      <c r="AG106205" s="5"/>
      <c r="AH106205" s="5"/>
      <c r="AI106205" s="5"/>
    </row>
    <row r="106206" spans="33:35" x14ac:dyDescent="0.25">
      <c r="AG106206" s="5"/>
      <c r="AH106206" s="5"/>
      <c r="AI106206" s="5"/>
    </row>
    <row r="106207" spans="33:35" x14ac:dyDescent="0.25">
      <c r="AG106207" s="5"/>
      <c r="AH106207" s="5"/>
      <c r="AI106207" s="5"/>
    </row>
    <row r="106208" spans="33:35" x14ac:dyDescent="0.25">
      <c r="AG106208" s="5"/>
      <c r="AH106208" s="5"/>
      <c r="AI106208" s="5"/>
    </row>
    <row r="106209" spans="33:35" x14ac:dyDescent="0.25">
      <c r="AG106209" s="5"/>
      <c r="AH106209" s="5"/>
      <c r="AI106209" s="5"/>
    </row>
    <row r="106210" spans="33:35" x14ac:dyDescent="0.25">
      <c r="AG106210" s="5"/>
      <c r="AH106210" s="5"/>
      <c r="AI106210" s="5"/>
    </row>
    <row r="106211" spans="33:35" x14ac:dyDescent="0.25">
      <c r="AG106211" s="5"/>
      <c r="AH106211" s="5"/>
      <c r="AI106211" s="5"/>
    </row>
    <row r="106212" spans="33:35" x14ac:dyDescent="0.25">
      <c r="AG106212" s="5"/>
      <c r="AH106212" s="5"/>
      <c r="AI106212" s="5"/>
    </row>
    <row r="106213" spans="33:35" x14ac:dyDescent="0.25">
      <c r="AG106213" s="5"/>
      <c r="AH106213" s="5"/>
      <c r="AI106213" s="5"/>
    </row>
    <row r="106214" spans="33:35" x14ac:dyDescent="0.25">
      <c r="AG106214" s="5"/>
      <c r="AH106214" s="5"/>
      <c r="AI106214" s="5"/>
    </row>
    <row r="106215" spans="33:35" x14ac:dyDescent="0.25">
      <c r="AG106215" s="5"/>
      <c r="AH106215" s="5"/>
      <c r="AI106215" s="5"/>
    </row>
    <row r="106216" spans="33:35" x14ac:dyDescent="0.25">
      <c r="AG106216" s="5"/>
      <c r="AH106216" s="5"/>
      <c r="AI106216" s="5"/>
    </row>
    <row r="106217" spans="33:35" x14ac:dyDescent="0.25">
      <c r="AG106217" s="5"/>
      <c r="AH106217" s="5"/>
      <c r="AI106217" s="5"/>
    </row>
    <row r="106218" spans="33:35" x14ac:dyDescent="0.25">
      <c r="AG106218" s="5"/>
      <c r="AH106218" s="5"/>
      <c r="AI106218" s="5"/>
    </row>
    <row r="106219" spans="33:35" x14ac:dyDescent="0.25">
      <c r="AG106219" s="5"/>
      <c r="AH106219" s="5"/>
      <c r="AI106219" s="5"/>
    </row>
    <row r="106220" spans="33:35" x14ac:dyDescent="0.25">
      <c r="AG106220" s="5"/>
      <c r="AH106220" s="5"/>
      <c r="AI106220" s="5"/>
    </row>
    <row r="106221" spans="33:35" x14ac:dyDescent="0.25">
      <c r="AG106221" s="5"/>
      <c r="AH106221" s="5"/>
      <c r="AI106221" s="5"/>
    </row>
    <row r="106222" spans="33:35" x14ac:dyDescent="0.25">
      <c r="AG106222" s="5"/>
      <c r="AH106222" s="5"/>
      <c r="AI106222" s="5"/>
    </row>
    <row r="106223" spans="33:35" x14ac:dyDescent="0.25">
      <c r="AG106223" s="5"/>
      <c r="AH106223" s="5"/>
      <c r="AI106223" s="5"/>
    </row>
    <row r="106224" spans="33:35" x14ac:dyDescent="0.25">
      <c r="AG106224" s="5"/>
      <c r="AH106224" s="5"/>
      <c r="AI106224" s="5"/>
    </row>
    <row r="106225" spans="33:35" x14ac:dyDescent="0.25">
      <c r="AG106225" s="5"/>
      <c r="AH106225" s="5"/>
      <c r="AI106225" s="5"/>
    </row>
    <row r="106226" spans="33:35" x14ac:dyDescent="0.25">
      <c r="AG106226" s="5"/>
      <c r="AH106226" s="5"/>
      <c r="AI106226" s="5"/>
    </row>
    <row r="106227" spans="33:35" x14ac:dyDescent="0.25">
      <c r="AG106227" s="5"/>
      <c r="AH106227" s="5"/>
      <c r="AI106227" s="5"/>
    </row>
    <row r="106228" spans="33:35" x14ac:dyDescent="0.25">
      <c r="AG106228" s="5"/>
      <c r="AH106228" s="5"/>
      <c r="AI106228" s="5"/>
    </row>
    <row r="106229" spans="33:35" x14ac:dyDescent="0.25">
      <c r="AG106229" s="5"/>
      <c r="AH106229" s="5"/>
      <c r="AI106229" s="5"/>
    </row>
    <row r="106230" spans="33:35" x14ac:dyDescent="0.25">
      <c r="AG106230" s="5"/>
      <c r="AH106230" s="5"/>
      <c r="AI106230" s="5"/>
    </row>
    <row r="106231" spans="33:35" x14ac:dyDescent="0.25">
      <c r="AG106231" s="5"/>
      <c r="AH106231" s="5"/>
      <c r="AI106231" s="5"/>
    </row>
    <row r="106232" spans="33:35" x14ac:dyDescent="0.25">
      <c r="AG106232" s="5"/>
      <c r="AH106232" s="5"/>
      <c r="AI106232" s="5"/>
    </row>
    <row r="106233" spans="33:35" x14ac:dyDescent="0.25">
      <c r="AG106233" s="5"/>
      <c r="AH106233" s="5"/>
      <c r="AI106233" s="5"/>
    </row>
    <row r="106234" spans="33:35" x14ac:dyDescent="0.25">
      <c r="AG106234" s="5"/>
      <c r="AH106234" s="5"/>
      <c r="AI106234" s="5"/>
    </row>
    <row r="106235" spans="33:35" x14ac:dyDescent="0.25">
      <c r="AG106235" s="5"/>
      <c r="AH106235" s="5"/>
      <c r="AI106235" s="5"/>
    </row>
    <row r="106236" spans="33:35" x14ac:dyDescent="0.25">
      <c r="AG106236" s="5"/>
      <c r="AH106236" s="5"/>
      <c r="AI106236" s="5"/>
    </row>
    <row r="106237" spans="33:35" x14ac:dyDescent="0.25">
      <c r="AG106237" s="5"/>
      <c r="AH106237" s="5"/>
      <c r="AI106237" s="5"/>
    </row>
    <row r="106238" spans="33:35" x14ac:dyDescent="0.25">
      <c r="AG106238" s="5"/>
      <c r="AH106238" s="5"/>
      <c r="AI106238" s="5"/>
    </row>
    <row r="106239" spans="33:35" x14ac:dyDescent="0.25">
      <c r="AG106239" s="5"/>
      <c r="AH106239" s="5"/>
      <c r="AI106239" s="5"/>
    </row>
    <row r="106240" spans="33:35" x14ac:dyDescent="0.25">
      <c r="AG106240" s="5"/>
      <c r="AH106240" s="5"/>
      <c r="AI106240" s="5"/>
    </row>
    <row r="106241" spans="33:35" x14ac:dyDescent="0.25">
      <c r="AG106241" s="5"/>
      <c r="AH106241" s="5"/>
      <c r="AI106241" s="5"/>
    </row>
    <row r="106242" spans="33:35" x14ac:dyDescent="0.25">
      <c r="AG106242" s="5"/>
      <c r="AH106242" s="5"/>
      <c r="AI106242" s="5"/>
    </row>
    <row r="106243" spans="33:35" x14ac:dyDescent="0.25">
      <c r="AG106243" s="5"/>
      <c r="AH106243" s="5"/>
      <c r="AI106243" s="5"/>
    </row>
    <row r="106244" spans="33:35" x14ac:dyDescent="0.25">
      <c r="AG106244" s="5"/>
      <c r="AH106244" s="5"/>
      <c r="AI106244" s="5"/>
    </row>
    <row r="106245" spans="33:35" x14ac:dyDescent="0.25">
      <c r="AG106245" s="5"/>
      <c r="AH106245" s="5"/>
      <c r="AI106245" s="5"/>
    </row>
    <row r="106246" spans="33:35" x14ac:dyDescent="0.25">
      <c r="AG106246" s="5"/>
      <c r="AH106246" s="5"/>
      <c r="AI106246" s="5"/>
    </row>
    <row r="106247" spans="33:35" x14ac:dyDescent="0.25">
      <c r="AG106247" s="5"/>
      <c r="AH106247" s="5"/>
      <c r="AI106247" s="5"/>
    </row>
    <row r="106248" spans="33:35" x14ac:dyDescent="0.25">
      <c r="AG106248" s="5"/>
      <c r="AH106248" s="5"/>
      <c r="AI106248" s="5"/>
    </row>
    <row r="106249" spans="33:35" x14ac:dyDescent="0.25">
      <c r="AG106249" s="5"/>
      <c r="AH106249" s="5"/>
      <c r="AI106249" s="5"/>
    </row>
    <row r="106250" spans="33:35" x14ac:dyDescent="0.25">
      <c r="AG106250" s="5"/>
      <c r="AH106250" s="5"/>
      <c r="AI106250" s="5"/>
    </row>
    <row r="106251" spans="33:35" x14ac:dyDescent="0.25">
      <c r="AG106251" s="5"/>
      <c r="AH106251" s="5"/>
      <c r="AI106251" s="5"/>
    </row>
    <row r="106252" spans="33:35" x14ac:dyDescent="0.25">
      <c r="AG106252" s="5"/>
      <c r="AH106252" s="5"/>
      <c r="AI106252" s="5"/>
    </row>
    <row r="106253" spans="33:35" x14ac:dyDescent="0.25">
      <c r="AG106253" s="5"/>
      <c r="AH106253" s="5"/>
      <c r="AI106253" s="5"/>
    </row>
    <row r="106254" spans="33:35" x14ac:dyDescent="0.25">
      <c r="AG106254" s="5"/>
      <c r="AH106254" s="5"/>
      <c r="AI106254" s="5"/>
    </row>
    <row r="106255" spans="33:35" x14ac:dyDescent="0.25">
      <c r="AG106255" s="5"/>
      <c r="AH106255" s="5"/>
      <c r="AI106255" s="5"/>
    </row>
    <row r="106256" spans="33:35" x14ac:dyDescent="0.25">
      <c r="AG106256" s="5"/>
      <c r="AH106256" s="5"/>
      <c r="AI106256" s="5"/>
    </row>
    <row r="106257" spans="33:35" x14ac:dyDescent="0.25">
      <c r="AG106257" s="5"/>
      <c r="AH106257" s="5"/>
      <c r="AI106257" s="5"/>
    </row>
    <row r="106258" spans="33:35" x14ac:dyDescent="0.25">
      <c r="AG106258" s="5"/>
      <c r="AH106258" s="5"/>
      <c r="AI106258" s="5"/>
    </row>
    <row r="106259" spans="33:35" x14ac:dyDescent="0.25">
      <c r="AG106259" s="5"/>
      <c r="AH106259" s="5"/>
      <c r="AI106259" s="5"/>
    </row>
    <row r="106260" spans="33:35" x14ac:dyDescent="0.25">
      <c r="AG106260" s="5"/>
      <c r="AH106260" s="5"/>
      <c r="AI106260" s="5"/>
    </row>
    <row r="106261" spans="33:35" x14ac:dyDescent="0.25">
      <c r="AG106261" s="5"/>
      <c r="AH106261" s="5"/>
      <c r="AI106261" s="5"/>
    </row>
    <row r="106262" spans="33:35" x14ac:dyDescent="0.25">
      <c r="AG106262" s="5"/>
      <c r="AH106262" s="5"/>
      <c r="AI106262" s="5"/>
    </row>
    <row r="106263" spans="33:35" x14ac:dyDescent="0.25">
      <c r="AG106263" s="5"/>
      <c r="AH106263" s="5"/>
      <c r="AI106263" s="5"/>
    </row>
    <row r="106264" spans="33:35" x14ac:dyDescent="0.25">
      <c r="AG106264" s="5"/>
      <c r="AH106264" s="5"/>
      <c r="AI106264" s="5"/>
    </row>
    <row r="106265" spans="33:35" x14ac:dyDescent="0.25">
      <c r="AG106265" s="5"/>
      <c r="AH106265" s="5"/>
      <c r="AI106265" s="5"/>
    </row>
    <row r="106266" spans="33:35" x14ac:dyDescent="0.25">
      <c r="AG106266" s="5"/>
      <c r="AH106266" s="5"/>
      <c r="AI106266" s="5"/>
    </row>
    <row r="106267" spans="33:35" x14ac:dyDescent="0.25">
      <c r="AG106267" s="5"/>
      <c r="AH106267" s="5"/>
      <c r="AI106267" s="5"/>
    </row>
    <row r="106268" spans="33:35" x14ac:dyDescent="0.25">
      <c r="AG106268" s="5"/>
      <c r="AH106268" s="5"/>
      <c r="AI106268" s="5"/>
    </row>
    <row r="106269" spans="33:35" x14ac:dyDescent="0.25">
      <c r="AG106269" s="5"/>
      <c r="AH106269" s="5"/>
      <c r="AI106269" s="5"/>
    </row>
    <row r="106270" spans="33:35" x14ac:dyDescent="0.25">
      <c r="AG106270" s="5"/>
      <c r="AH106270" s="5"/>
      <c r="AI106270" s="5"/>
    </row>
    <row r="106271" spans="33:35" x14ac:dyDescent="0.25">
      <c r="AG106271" s="5"/>
      <c r="AH106271" s="5"/>
      <c r="AI106271" s="5"/>
    </row>
    <row r="106272" spans="33:35" x14ac:dyDescent="0.25">
      <c r="AG106272" s="5"/>
      <c r="AH106272" s="5"/>
      <c r="AI106272" s="5"/>
    </row>
    <row r="106273" spans="33:35" x14ac:dyDescent="0.25">
      <c r="AG106273" s="5"/>
      <c r="AH106273" s="5"/>
      <c r="AI106273" s="5"/>
    </row>
    <row r="106274" spans="33:35" x14ac:dyDescent="0.25">
      <c r="AG106274" s="5"/>
      <c r="AH106274" s="5"/>
      <c r="AI106274" s="5"/>
    </row>
    <row r="106275" spans="33:35" x14ac:dyDescent="0.25">
      <c r="AG106275" s="5"/>
      <c r="AH106275" s="5"/>
      <c r="AI106275" s="5"/>
    </row>
    <row r="106276" spans="33:35" x14ac:dyDescent="0.25">
      <c r="AG106276" s="5"/>
      <c r="AH106276" s="5"/>
      <c r="AI106276" s="5"/>
    </row>
    <row r="106277" spans="33:35" x14ac:dyDescent="0.25">
      <c r="AG106277" s="5"/>
      <c r="AH106277" s="5"/>
      <c r="AI106277" s="5"/>
    </row>
    <row r="106278" spans="33:35" x14ac:dyDescent="0.25">
      <c r="AG106278" s="5"/>
      <c r="AH106278" s="5"/>
      <c r="AI106278" s="5"/>
    </row>
    <row r="106279" spans="33:35" x14ac:dyDescent="0.25">
      <c r="AG106279" s="5"/>
      <c r="AH106279" s="5"/>
      <c r="AI106279" s="5"/>
    </row>
    <row r="106280" spans="33:35" x14ac:dyDescent="0.25">
      <c r="AG106280" s="5"/>
      <c r="AH106280" s="5"/>
      <c r="AI106280" s="5"/>
    </row>
    <row r="106281" spans="33:35" x14ac:dyDescent="0.25">
      <c r="AG106281" s="5"/>
      <c r="AH106281" s="5"/>
      <c r="AI106281" s="5"/>
    </row>
    <row r="106282" spans="33:35" x14ac:dyDescent="0.25">
      <c r="AG106282" s="5"/>
      <c r="AH106282" s="5"/>
      <c r="AI106282" s="5"/>
    </row>
    <row r="106283" spans="33:35" x14ac:dyDescent="0.25">
      <c r="AG106283" s="5"/>
      <c r="AH106283" s="5"/>
      <c r="AI106283" s="5"/>
    </row>
    <row r="106284" spans="33:35" x14ac:dyDescent="0.25">
      <c r="AG106284" s="5"/>
      <c r="AH106284" s="5"/>
      <c r="AI106284" s="5"/>
    </row>
    <row r="106285" spans="33:35" x14ac:dyDescent="0.25">
      <c r="AG106285" s="5"/>
      <c r="AH106285" s="5"/>
      <c r="AI106285" s="5"/>
    </row>
    <row r="106286" spans="33:35" x14ac:dyDescent="0.25">
      <c r="AG106286" s="5"/>
      <c r="AH106286" s="5"/>
      <c r="AI106286" s="5"/>
    </row>
    <row r="106287" spans="33:35" x14ac:dyDescent="0.25">
      <c r="AG106287" s="5"/>
      <c r="AH106287" s="5"/>
      <c r="AI106287" s="5"/>
    </row>
    <row r="106288" spans="33:35" x14ac:dyDescent="0.25">
      <c r="AG106288" s="5"/>
      <c r="AH106288" s="5"/>
      <c r="AI106288" s="5"/>
    </row>
    <row r="106289" spans="33:35" x14ac:dyDescent="0.25">
      <c r="AG106289" s="5"/>
      <c r="AH106289" s="5"/>
      <c r="AI106289" s="5"/>
    </row>
    <row r="106290" spans="33:35" x14ac:dyDescent="0.25">
      <c r="AG106290" s="5"/>
      <c r="AH106290" s="5"/>
      <c r="AI106290" s="5"/>
    </row>
    <row r="106291" spans="33:35" x14ac:dyDescent="0.25">
      <c r="AG106291" s="5"/>
      <c r="AH106291" s="5"/>
      <c r="AI106291" s="5"/>
    </row>
    <row r="106292" spans="33:35" x14ac:dyDescent="0.25">
      <c r="AG106292" s="5"/>
      <c r="AH106292" s="5"/>
      <c r="AI106292" s="5"/>
    </row>
    <row r="106293" spans="33:35" x14ac:dyDescent="0.25">
      <c r="AG106293" s="5"/>
      <c r="AH106293" s="5"/>
      <c r="AI106293" s="5"/>
    </row>
    <row r="106294" spans="33:35" x14ac:dyDescent="0.25">
      <c r="AG106294" s="5"/>
      <c r="AH106294" s="5"/>
      <c r="AI106294" s="5"/>
    </row>
    <row r="106295" spans="33:35" x14ac:dyDescent="0.25">
      <c r="AG106295" s="5"/>
      <c r="AH106295" s="5"/>
      <c r="AI106295" s="5"/>
    </row>
    <row r="106296" spans="33:35" x14ac:dyDescent="0.25">
      <c r="AG106296" s="5"/>
      <c r="AH106296" s="5"/>
      <c r="AI106296" s="5"/>
    </row>
    <row r="106297" spans="33:35" x14ac:dyDescent="0.25">
      <c r="AG106297" s="5"/>
      <c r="AH106297" s="5"/>
      <c r="AI106297" s="5"/>
    </row>
    <row r="106298" spans="33:35" x14ac:dyDescent="0.25">
      <c r="AG106298" s="5"/>
      <c r="AH106298" s="5"/>
      <c r="AI106298" s="5"/>
    </row>
    <row r="106299" spans="33:35" x14ac:dyDescent="0.25">
      <c r="AG106299" s="5"/>
      <c r="AH106299" s="5"/>
      <c r="AI106299" s="5"/>
    </row>
    <row r="106300" spans="33:35" x14ac:dyDescent="0.25">
      <c r="AG106300" s="5"/>
      <c r="AH106300" s="5"/>
      <c r="AI106300" s="5"/>
    </row>
    <row r="106301" spans="33:35" x14ac:dyDescent="0.25">
      <c r="AG106301" s="5"/>
      <c r="AH106301" s="5"/>
      <c r="AI106301" s="5"/>
    </row>
    <row r="106302" spans="33:35" x14ac:dyDescent="0.25">
      <c r="AG106302" s="5"/>
      <c r="AH106302" s="5"/>
      <c r="AI106302" s="5"/>
    </row>
    <row r="106303" spans="33:35" x14ac:dyDescent="0.25">
      <c r="AG106303" s="5"/>
      <c r="AH106303" s="5"/>
      <c r="AI106303" s="5"/>
    </row>
    <row r="106304" spans="33:35" x14ac:dyDescent="0.25">
      <c r="AG106304" s="5"/>
      <c r="AH106304" s="5"/>
      <c r="AI106304" s="5"/>
    </row>
    <row r="106305" spans="33:35" x14ac:dyDescent="0.25">
      <c r="AG106305" s="5"/>
      <c r="AH106305" s="5"/>
      <c r="AI106305" s="5"/>
    </row>
    <row r="106306" spans="33:35" x14ac:dyDescent="0.25">
      <c r="AG106306" s="5"/>
      <c r="AH106306" s="5"/>
      <c r="AI106306" s="5"/>
    </row>
    <row r="106307" spans="33:35" x14ac:dyDescent="0.25">
      <c r="AG106307" s="5"/>
      <c r="AH106307" s="5"/>
      <c r="AI106307" s="5"/>
    </row>
    <row r="106308" spans="33:35" x14ac:dyDescent="0.25">
      <c r="AG106308" s="5"/>
      <c r="AH106308" s="5"/>
      <c r="AI106308" s="5"/>
    </row>
    <row r="106309" spans="33:35" x14ac:dyDescent="0.25">
      <c r="AG106309" s="5"/>
      <c r="AH106309" s="5"/>
      <c r="AI106309" s="5"/>
    </row>
    <row r="106310" spans="33:35" x14ac:dyDescent="0.25">
      <c r="AG106310" s="5"/>
      <c r="AH106310" s="5"/>
      <c r="AI106310" s="5"/>
    </row>
    <row r="106311" spans="33:35" x14ac:dyDescent="0.25">
      <c r="AG106311" s="5"/>
      <c r="AH106311" s="5"/>
      <c r="AI106311" s="5"/>
    </row>
    <row r="106312" spans="33:35" x14ac:dyDescent="0.25">
      <c r="AG106312" s="5"/>
      <c r="AH106312" s="5"/>
      <c r="AI106312" s="5"/>
    </row>
    <row r="106313" spans="33:35" x14ac:dyDescent="0.25">
      <c r="AG106313" s="5"/>
      <c r="AH106313" s="5"/>
      <c r="AI106313" s="5"/>
    </row>
    <row r="106314" spans="33:35" x14ac:dyDescent="0.25">
      <c r="AG106314" s="5"/>
      <c r="AH106314" s="5"/>
      <c r="AI106314" s="5"/>
    </row>
    <row r="106315" spans="33:35" x14ac:dyDescent="0.25">
      <c r="AG106315" s="5"/>
      <c r="AH106315" s="5"/>
      <c r="AI106315" s="5"/>
    </row>
    <row r="106316" spans="33:35" x14ac:dyDescent="0.25">
      <c r="AG106316" s="5"/>
      <c r="AH106316" s="5"/>
      <c r="AI106316" s="5"/>
    </row>
    <row r="106317" spans="33:35" x14ac:dyDescent="0.25">
      <c r="AG106317" s="5"/>
      <c r="AH106317" s="5"/>
      <c r="AI106317" s="5"/>
    </row>
    <row r="106318" spans="33:35" x14ac:dyDescent="0.25">
      <c r="AG106318" s="5"/>
      <c r="AH106318" s="5"/>
      <c r="AI106318" s="5"/>
    </row>
    <row r="106319" spans="33:35" x14ac:dyDescent="0.25">
      <c r="AG106319" s="5"/>
      <c r="AH106319" s="5"/>
      <c r="AI106319" s="5"/>
    </row>
    <row r="106320" spans="33:35" x14ac:dyDescent="0.25">
      <c r="AG106320" s="5"/>
      <c r="AH106320" s="5"/>
      <c r="AI106320" s="5"/>
    </row>
    <row r="106321" spans="33:35" x14ac:dyDescent="0.25">
      <c r="AG106321" s="5"/>
      <c r="AH106321" s="5"/>
      <c r="AI106321" s="5"/>
    </row>
    <row r="106322" spans="33:35" x14ac:dyDescent="0.25">
      <c r="AG106322" s="5"/>
      <c r="AH106322" s="5"/>
      <c r="AI106322" s="5"/>
    </row>
    <row r="106323" spans="33:35" x14ac:dyDescent="0.25">
      <c r="AG106323" s="5"/>
      <c r="AH106323" s="5"/>
      <c r="AI106323" s="5"/>
    </row>
    <row r="106324" spans="33:35" x14ac:dyDescent="0.25">
      <c r="AG106324" s="5"/>
      <c r="AH106324" s="5"/>
      <c r="AI106324" s="5"/>
    </row>
    <row r="106325" spans="33:35" x14ac:dyDescent="0.25">
      <c r="AG106325" s="5"/>
      <c r="AH106325" s="5"/>
      <c r="AI106325" s="5"/>
    </row>
    <row r="106326" spans="33:35" x14ac:dyDescent="0.25">
      <c r="AG106326" s="5"/>
      <c r="AH106326" s="5"/>
      <c r="AI106326" s="5"/>
    </row>
    <row r="106327" spans="33:35" x14ac:dyDescent="0.25">
      <c r="AG106327" s="5"/>
      <c r="AH106327" s="5"/>
      <c r="AI106327" s="5"/>
    </row>
    <row r="106328" spans="33:35" x14ac:dyDescent="0.25">
      <c r="AG106328" s="5"/>
      <c r="AH106328" s="5"/>
      <c r="AI106328" s="5"/>
    </row>
    <row r="106329" spans="33:35" x14ac:dyDescent="0.25">
      <c r="AG106329" s="5"/>
      <c r="AH106329" s="5"/>
      <c r="AI106329" s="5"/>
    </row>
    <row r="106330" spans="33:35" x14ac:dyDescent="0.25">
      <c r="AG106330" s="5"/>
      <c r="AH106330" s="5"/>
      <c r="AI106330" s="5"/>
    </row>
    <row r="106331" spans="33:35" x14ac:dyDescent="0.25">
      <c r="AG106331" s="5"/>
      <c r="AH106331" s="5"/>
      <c r="AI106331" s="5"/>
    </row>
    <row r="106332" spans="33:35" x14ac:dyDescent="0.25">
      <c r="AG106332" s="5"/>
      <c r="AH106332" s="5"/>
      <c r="AI106332" s="5"/>
    </row>
    <row r="106333" spans="33:35" x14ac:dyDescent="0.25">
      <c r="AG106333" s="5"/>
      <c r="AH106333" s="5"/>
      <c r="AI106333" s="5"/>
    </row>
    <row r="106334" spans="33:35" x14ac:dyDescent="0.25">
      <c r="AG106334" s="5"/>
      <c r="AH106334" s="5"/>
      <c r="AI106334" s="5"/>
    </row>
    <row r="106335" spans="33:35" x14ac:dyDescent="0.25">
      <c r="AG106335" s="5"/>
      <c r="AH106335" s="5"/>
      <c r="AI106335" s="5"/>
    </row>
    <row r="106336" spans="33:35" x14ac:dyDescent="0.25">
      <c r="AG106336" s="5"/>
      <c r="AH106336" s="5"/>
      <c r="AI106336" s="5"/>
    </row>
    <row r="106337" spans="33:35" x14ac:dyDescent="0.25">
      <c r="AG106337" s="5"/>
      <c r="AH106337" s="5"/>
      <c r="AI106337" s="5"/>
    </row>
    <row r="106338" spans="33:35" x14ac:dyDescent="0.25">
      <c r="AG106338" s="5"/>
      <c r="AH106338" s="5"/>
      <c r="AI106338" s="5"/>
    </row>
    <row r="106339" spans="33:35" x14ac:dyDescent="0.25">
      <c r="AG106339" s="5"/>
      <c r="AH106339" s="5"/>
      <c r="AI106339" s="5"/>
    </row>
    <row r="106340" spans="33:35" x14ac:dyDescent="0.25">
      <c r="AG106340" s="5"/>
      <c r="AH106340" s="5"/>
      <c r="AI106340" s="5"/>
    </row>
    <row r="106341" spans="33:35" x14ac:dyDescent="0.25">
      <c r="AG106341" s="5"/>
      <c r="AH106341" s="5"/>
      <c r="AI106341" s="5"/>
    </row>
    <row r="106342" spans="33:35" x14ac:dyDescent="0.25">
      <c r="AG106342" s="5"/>
      <c r="AH106342" s="5"/>
      <c r="AI106342" s="5"/>
    </row>
    <row r="106343" spans="33:35" x14ac:dyDescent="0.25">
      <c r="AG106343" s="5"/>
      <c r="AH106343" s="5"/>
      <c r="AI106343" s="5"/>
    </row>
    <row r="106344" spans="33:35" x14ac:dyDescent="0.25">
      <c r="AG106344" s="5"/>
      <c r="AH106344" s="5"/>
      <c r="AI106344" s="5"/>
    </row>
    <row r="106345" spans="33:35" x14ac:dyDescent="0.25">
      <c r="AG106345" s="5"/>
      <c r="AH106345" s="5"/>
      <c r="AI106345" s="5"/>
    </row>
    <row r="106346" spans="33:35" x14ac:dyDescent="0.25">
      <c r="AG106346" s="5"/>
      <c r="AH106346" s="5"/>
      <c r="AI106346" s="5"/>
    </row>
    <row r="106347" spans="33:35" x14ac:dyDescent="0.25">
      <c r="AG106347" s="5"/>
      <c r="AH106347" s="5"/>
      <c r="AI106347" s="5"/>
    </row>
    <row r="106348" spans="33:35" x14ac:dyDescent="0.25">
      <c r="AG106348" s="5"/>
      <c r="AH106348" s="5"/>
      <c r="AI106348" s="5"/>
    </row>
    <row r="106349" spans="33:35" x14ac:dyDescent="0.25">
      <c r="AG106349" s="5"/>
      <c r="AH106349" s="5"/>
      <c r="AI106349" s="5"/>
    </row>
    <row r="106350" spans="33:35" x14ac:dyDescent="0.25">
      <c r="AG106350" s="5"/>
      <c r="AH106350" s="5"/>
      <c r="AI106350" s="5"/>
    </row>
    <row r="106351" spans="33:35" x14ac:dyDescent="0.25">
      <c r="AG106351" s="5"/>
      <c r="AH106351" s="5"/>
      <c r="AI106351" s="5"/>
    </row>
    <row r="106352" spans="33:35" x14ac:dyDescent="0.25">
      <c r="AG106352" s="5"/>
      <c r="AH106352" s="5"/>
      <c r="AI106352" s="5"/>
    </row>
    <row r="106353" spans="33:35" x14ac:dyDescent="0.25">
      <c r="AG106353" s="5"/>
      <c r="AH106353" s="5"/>
      <c r="AI106353" s="5"/>
    </row>
    <row r="106354" spans="33:35" x14ac:dyDescent="0.25">
      <c r="AG106354" s="5"/>
      <c r="AH106354" s="5"/>
      <c r="AI106354" s="5"/>
    </row>
    <row r="106355" spans="33:35" x14ac:dyDescent="0.25">
      <c r="AG106355" s="5"/>
      <c r="AH106355" s="5"/>
      <c r="AI106355" s="5"/>
    </row>
    <row r="106356" spans="33:35" x14ac:dyDescent="0.25">
      <c r="AG106356" s="5"/>
      <c r="AH106356" s="5"/>
      <c r="AI106356" s="5"/>
    </row>
    <row r="106357" spans="33:35" x14ac:dyDescent="0.25">
      <c r="AG106357" s="5"/>
      <c r="AH106357" s="5"/>
      <c r="AI106357" s="5"/>
    </row>
    <row r="106358" spans="33:35" x14ac:dyDescent="0.25">
      <c r="AG106358" s="5"/>
      <c r="AH106358" s="5"/>
      <c r="AI106358" s="5"/>
    </row>
    <row r="106359" spans="33:35" x14ac:dyDescent="0.25">
      <c r="AG106359" s="5"/>
      <c r="AH106359" s="5"/>
      <c r="AI106359" s="5"/>
    </row>
    <row r="106360" spans="33:35" x14ac:dyDescent="0.25">
      <c r="AG106360" s="5"/>
      <c r="AH106360" s="5"/>
      <c r="AI106360" s="5"/>
    </row>
    <row r="106361" spans="33:35" x14ac:dyDescent="0.25">
      <c r="AG106361" s="5"/>
      <c r="AH106361" s="5"/>
      <c r="AI106361" s="5"/>
    </row>
    <row r="106362" spans="33:35" x14ac:dyDescent="0.25">
      <c r="AG106362" s="5"/>
      <c r="AH106362" s="5"/>
      <c r="AI106362" s="5"/>
    </row>
    <row r="106363" spans="33:35" x14ac:dyDescent="0.25">
      <c r="AG106363" s="5"/>
      <c r="AH106363" s="5"/>
      <c r="AI106363" s="5"/>
    </row>
    <row r="106364" spans="33:35" x14ac:dyDescent="0.25">
      <c r="AG106364" s="5"/>
      <c r="AH106364" s="5"/>
      <c r="AI106364" s="5"/>
    </row>
    <row r="106365" spans="33:35" x14ac:dyDescent="0.25">
      <c r="AG106365" s="5"/>
      <c r="AH106365" s="5"/>
      <c r="AI106365" s="5"/>
    </row>
    <row r="106366" spans="33:35" x14ac:dyDescent="0.25">
      <c r="AG106366" s="5"/>
      <c r="AH106366" s="5"/>
      <c r="AI106366" s="5"/>
    </row>
    <row r="106367" spans="33:35" x14ac:dyDescent="0.25">
      <c r="AG106367" s="5"/>
      <c r="AH106367" s="5"/>
      <c r="AI106367" s="5"/>
    </row>
    <row r="106368" spans="33:35" x14ac:dyDescent="0.25">
      <c r="AG106368" s="5"/>
      <c r="AH106368" s="5"/>
      <c r="AI106368" s="5"/>
    </row>
    <row r="106369" spans="33:35" x14ac:dyDescent="0.25">
      <c r="AG106369" s="5"/>
      <c r="AH106369" s="5"/>
      <c r="AI106369" s="5"/>
    </row>
    <row r="106370" spans="33:35" x14ac:dyDescent="0.25">
      <c r="AG106370" s="5"/>
      <c r="AH106370" s="5"/>
      <c r="AI106370" s="5"/>
    </row>
    <row r="106371" spans="33:35" x14ac:dyDescent="0.25">
      <c r="AG106371" s="5"/>
      <c r="AH106371" s="5"/>
      <c r="AI106371" s="5"/>
    </row>
    <row r="106372" spans="33:35" x14ac:dyDescent="0.25">
      <c r="AG106372" s="5"/>
      <c r="AH106372" s="5"/>
      <c r="AI106372" s="5"/>
    </row>
    <row r="106373" spans="33:35" x14ac:dyDescent="0.25">
      <c r="AG106373" s="5"/>
      <c r="AH106373" s="5"/>
      <c r="AI106373" s="5"/>
    </row>
    <row r="106374" spans="33:35" x14ac:dyDescent="0.25">
      <c r="AG106374" s="5"/>
      <c r="AH106374" s="5"/>
      <c r="AI106374" s="5"/>
    </row>
    <row r="106375" spans="33:35" x14ac:dyDescent="0.25">
      <c r="AG106375" s="5"/>
      <c r="AH106375" s="5"/>
      <c r="AI106375" s="5"/>
    </row>
    <row r="106376" spans="33:35" x14ac:dyDescent="0.25">
      <c r="AG106376" s="5"/>
      <c r="AH106376" s="5"/>
      <c r="AI106376" s="5"/>
    </row>
    <row r="106377" spans="33:35" x14ac:dyDescent="0.25">
      <c r="AG106377" s="5"/>
      <c r="AH106377" s="5"/>
      <c r="AI106377" s="5"/>
    </row>
    <row r="106378" spans="33:35" x14ac:dyDescent="0.25">
      <c r="AG106378" s="5"/>
      <c r="AH106378" s="5"/>
      <c r="AI106378" s="5"/>
    </row>
    <row r="106379" spans="33:35" x14ac:dyDescent="0.25">
      <c r="AG106379" s="5"/>
      <c r="AH106379" s="5"/>
      <c r="AI106379" s="5"/>
    </row>
    <row r="106380" spans="33:35" x14ac:dyDescent="0.25">
      <c r="AG106380" s="5"/>
      <c r="AH106380" s="5"/>
      <c r="AI106380" s="5"/>
    </row>
    <row r="106381" spans="33:35" x14ac:dyDescent="0.25">
      <c r="AG106381" s="5"/>
      <c r="AH106381" s="5"/>
      <c r="AI106381" s="5"/>
    </row>
    <row r="106382" spans="33:35" x14ac:dyDescent="0.25">
      <c r="AG106382" s="5"/>
      <c r="AH106382" s="5"/>
      <c r="AI106382" s="5"/>
    </row>
    <row r="106383" spans="33:35" x14ac:dyDescent="0.25">
      <c r="AG106383" s="5"/>
      <c r="AH106383" s="5"/>
      <c r="AI106383" s="5"/>
    </row>
    <row r="106384" spans="33:35" x14ac:dyDescent="0.25">
      <c r="AG106384" s="5"/>
      <c r="AH106384" s="5"/>
      <c r="AI106384" s="5"/>
    </row>
    <row r="106385" spans="33:35" x14ac:dyDescent="0.25">
      <c r="AG106385" s="5"/>
      <c r="AH106385" s="5"/>
      <c r="AI106385" s="5"/>
    </row>
    <row r="106386" spans="33:35" x14ac:dyDescent="0.25">
      <c r="AG106386" s="5"/>
      <c r="AH106386" s="5"/>
      <c r="AI106386" s="5"/>
    </row>
    <row r="106387" spans="33:35" x14ac:dyDescent="0.25">
      <c r="AG106387" s="5"/>
      <c r="AH106387" s="5"/>
      <c r="AI106387" s="5"/>
    </row>
    <row r="106388" spans="33:35" x14ac:dyDescent="0.25">
      <c r="AG106388" s="5"/>
      <c r="AH106388" s="5"/>
      <c r="AI106388" s="5"/>
    </row>
    <row r="106389" spans="33:35" x14ac:dyDescent="0.25">
      <c r="AG106389" s="5"/>
      <c r="AH106389" s="5"/>
      <c r="AI106389" s="5"/>
    </row>
    <row r="106390" spans="33:35" x14ac:dyDescent="0.25">
      <c r="AG106390" s="5"/>
      <c r="AH106390" s="5"/>
      <c r="AI106390" s="5"/>
    </row>
    <row r="106391" spans="33:35" x14ac:dyDescent="0.25">
      <c r="AG106391" s="5"/>
      <c r="AH106391" s="5"/>
      <c r="AI106391" s="5"/>
    </row>
    <row r="106392" spans="33:35" x14ac:dyDescent="0.25">
      <c r="AG106392" s="5"/>
      <c r="AH106392" s="5"/>
      <c r="AI106392" s="5"/>
    </row>
    <row r="106393" spans="33:35" x14ac:dyDescent="0.25">
      <c r="AG106393" s="5"/>
      <c r="AH106393" s="5"/>
      <c r="AI106393" s="5"/>
    </row>
    <row r="106394" spans="33:35" x14ac:dyDescent="0.25">
      <c r="AG106394" s="5"/>
      <c r="AH106394" s="5"/>
      <c r="AI106394" s="5"/>
    </row>
    <row r="106395" spans="33:35" x14ac:dyDescent="0.25">
      <c r="AG106395" s="5"/>
      <c r="AH106395" s="5"/>
      <c r="AI106395" s="5"/>
    </row>
    <row r="106396" spans="33:35" x14ac:dyDescent="0.25">
      <c r="AG106396" s="5"/>
      <c r="AH106396" s="5"/>
      <c r="AI106396" s="5"/>
    </row>
    <row r="106397" spans="33:35" x14ac:dyDescent="0.25">
      <c r="AG106397" s="5"/>
      <c r="AH106397" s="5"/>
      <c r="AI106397" s="5"/>
    </row>
    <row r="106398" spans="33:35" x14ac:dyDescent="0.25">
      <c r="AG106398" s="5"/>
      <c r="AH106398" s="5"/>
      <c r="AI106398" s="5"/>
    </row>
    <row r="106399" spans="33:35" x14ac:dyDescent="0.25">
      <c r="AG106399" s="5"/>
      <c r="AH106399" s="5"/>
      <c r="AI106399" s="5"/>
    </row>
    <row r="106400" spans="33:35" x14ac:dyDescent="0.25">
      <c r="AG106400" s="5"/>
      <c r="AH106400" s="5"/>
      <c r="AI106400" s="5"/>
    </row>
    <row r="106401" spans="33:35" x14ac:dyDescent="0.25">
      <c r="AG106401" s="5"/>
      <c r="AH106401" s="5"/>
      <c r="AI106401" s="5"/>
    </row>
    <row r="106402" spans="33:35" x14ac:dyDescent="0.25">
      <c r="AG106402" s="5"/>
      <c r="AH106402" s="5"/>
      <c r="AI106402" s="5"/>
    </row>
    <row r="106403" spans="33:35" x14ac:dyDescent="0.25">
      <c r="AG106403" s="5"/>
      <c r="AH106403" s="5"/>
      <c r="AI106403" s="5"/>
    </row>
    <row r="106404" spans="33:35" x14ac:dyDescent="0.25">
      <c r="AG106404" s="5"/>
      <c r="AH106404" s="5"/>
      <c r="AI106404" s="5"/>
    </row>
    <row r="106405" spans="33:35" x14ac:dyDescent="0.25">
      <c r="AG106405" s="5"/>
      <c r="AH106405" s="5"/>
      <c r="AI106405" s="5"/>
    </row>
    <row r="106406" spans="33:35" x14ac:dyDescent="0.25">
      <c r="AG106406" s="5"/>
      <c r="AH106406" s="5"/>
      <c r="AI106406" s="5"/>
    </row>
    <row r="106407" spans="33:35" x14ac:dyDescent="0.25">
      <c r="AG106407" s="5"/>
      <c r="AH106407" s="5"/>
      <c r="AI106407" s="5"/>
    </row>
    <row r="106408" spans="33:35" x14ac:dyDescent="0.25">
      <c r="AG106408" s="5"/>
      <c r="AH106408" s="5"/>
      <c r="AI106408" s="5"/>
    </row>
    <row r="106409" spans="33:35" x14ac:dyDescent="0.25">
      <c r="AG106409" s="5"/>
      <c r="AH106409" s="5"/>
      <c r="AI106409" s="5"/>
    </row>
    <row r="106410" spans="33:35" x14ac:dyDescent="0.25">
      <c r="AG106410" s="5"/>
      <c r="AH106410" s="5"/>
      <c r="AI106410" s="5"/>
    </row>
    <row r="106411" spans="33:35" x14ac:dyDescent="0.25">
      <c r="AG106411" s="5"/>
      <c r="AH106411" s="5"/>
      <c r="AI106411" s="5"/>
    </row>
    <row r="106412" spans="33:35" x14ac:dyDescent="0.25">
      <c r="AG106412" s="5"/>
      <c r="AH106412" s="5"/>
      <c r="AI106412" s="5"/>
    </row>
    <row r="106413" spans="33:35" x14ac:dyDescent="0.25">
      <c r="AG106413" s="5"/>
      <c r="AH106413" s="5"/>
      <c r="AI106413" s="5"/>
    </row>
    <row r="106414" spans="33:35" x14ac:dyDescent="0.25">
      <c r="AG106414" s="5"/>
      <c r="AH106414" s="5"/>
      <c r="AI106414" s="5"/>
    </row>
    <row r="106415" spans="33:35" x14ac:dyDescent="0.25">
      <c r="AG106415" s="5"/>
      <c r="AH106415" s="5"/>
      <c r="AI106415" s="5"/>
    </row>
    <row r="106416" spans="33:35" x14ac:dyDescent="0.25">
      <c r="AG106416" s="5"/>
      <c r="AH106416" s="5"/>
      <c r="AI106416" s="5"/>
    </row>
    <row r="106417" spans="33:35" x14ac:dyDescent="0.25">
      <c r="AG106417" s="5"/>
      <c r="AH106417" s="5"/>
      <c r="AI106417" s="5"/>
    </row>
    <row r="106418" spans="33:35" x14ac:dyDescent="0.25">
      <c r="AG106418" s="5"/>
      <c r="AH106418" s="5"/>
      <c r="AI106418" s="5"/>
    </row>
    <row r="106419" spans="33:35" x14ac:dyDescent="0.25">
      <c r="AG106419" s="5"/>
      <c r="AH106419" s="5"/>
      <c r="AI106419" s="5"/>
    </row>
    <row r="106420" spans="33:35" x14ac:dyDescent="0.25">
      <c r="AG106420" s="5"/>
      <c r="AH106420" s="5"/>
      <c r="AI106420" s="5"/>
    </row>
    <row r="106421" spans="33:35" x14ac:dyDescent="0.25">
      <c r="AG106421" s="5"/>
      <c r="AH106421" s="5"/>
      <c r="AI106421" s="5"/>
    </row>
    <row r="106422" spans="33:35" x14ac:dyDescent="0.25">
      <c r="AG106422" s="5"/>
      <c r="AH106422" s="5"/>
      <c r="AI106422" s="5"/>
    </row>
    <row r="106423" spans="33:35" x14ac:dyDescent="0.25">
      <c r="AG106423" s="5"/>
      <c r="AH106423" s="5"/>
      <c r="AI106423" s="5"/>
    </row>
    <row r="106424" spans="33:35" x14ac:dyDescent="0.25">
      <c r="AG106424" s="5"/>
      <c r="AH106424" s="5"/>
      <c r="AI106424" s="5"/>
    </row>
    <row r="106425" spans="33:35" x14ac:dyDescent="0.25">
      <c r="AG106425" s="5"/>
      <c r="AH106425" s="5"/>
      <c r="AI106425" s="5"/>
    </row>
    <row r="106426" spans="33:35" x14ac:dyDescent="0.25">
      <c r="AG106426" s="5"/>
      <c r="AH106426" s="5"/>
      <c r="AI106426" s="5"/>
    </row>
    <row r="106427" spans="33:35" x14ac:dyDescent="0.25">
      <c r="AG106427" s="5"/>
      <c r="AH106427" s="5"/>
      <c r="AI106427" s="5"/>
    </row>
    <row r="106428" spans="33:35" x14ac:dyDescent="0.25">
      <c r="AG106428" s="5"/>
      <c r="AH106428" s="5"/>
      <c r="AI106428" s="5"/>
    </row>
    <row r="106429" spans="33:35" x14ac:dyDescent="0.25">
      <c r="AG106429" s="5"/>
      <c r="AH106429" s="5"/>
      <c r="AI106429" s="5"/>
    </row>
    <row r="106430" spans="33:35" x14ac:dyDescent="0.25">
      <c r="AG106430" s="5"/>
      <c r="AH106430" s="5"/>
      <c r="AI106430" s="5"/>
    </row>
    <row r="106431" spans="33:35" x14ac:dyDescent="0.25">
      <c r="AG106431" s="5"/>
      <c r="AH106431" s="5"/>
      <c r="AI106431" s="5"/>
    </row>
    <row r="106432" spans="33:35" x14ac:dyDescent="0.25">
      <c r="AG106432" s="5"/>
      <c r="AH106432" s="5"/>
      <c r="AI106432" s="5"/>
    </row>
    <row r="106433" spans="33:35" x14ac:dyDescent="0.25">
      <c r="AG106433" s="5"/>
      <c r="AH106433" s="5"/>
      <c r="AI106433" s="5"/>
    </row>
    <row r="106434" spans="33:35" x14ac:dyDescent="0.25">
      <c r="AG106434" s="5"/>
      <c r="AH106434" s="5"/>
      <c r="AI106434" s="5"/>
    </row>
    <row r="106435" spans="33:35" x14ac:dyDescent="0.25">
      <c r="AG106435" s="5"/>
      <c r="AH106435" s="5"/>
      <c r="AI106435" s="5"/>
    </row>
    <row r="106436" spans="33:35" x14ac:dyDescent="0.25">
      <c r="AG106436" s="5"/>
      <c r="AH106436" s="5"/>
      <c r="AI106436" s="5"/>
    </row>
    <row r="106437" spans="33:35" x14ac:dyDescent="0.25">
      <c r="AG106437" s="5"/>
      <c r="AH106437" s="5"/>
      <c r="AI106437" s="5"/>
    </row>
    <row r="106438" spans="33:35" x14ac:dyDescent="0.25">
      <c r="AG106438" s="5"/>
      <c r="AH106438" s="5"/>
      <c r="AI106438" s="5"/>
    </row>
    <row r="106439" spans="33:35" x14ac:dyDescent="0.25">
      <c r="AG106439" s="5"/>
      <c r="AH106439" s="5"/>
      <c r="AI106439" s="5"/>
    </row>
    <row r="106440" spans="33:35" x14ac:dyDescent="0.25">
      <c r="AG106440" s="5"/>
      <c r="AH106440" s="5"/>
      <c r="AI106440" s="5"/>
    </row>
    <row r="106441" spans="33:35" x14ac:dyDescent="0.25">
      <c r="AG106441" s="5"/>
      <c r="AH106441" s="5"/>
      <c r="AI106441" s="5"/>
    </row>
    <row r="106442" spans="33:35" x14ac:dyDescent="0.25">
      <c r="AG106442" s="5"/>
      <c r="AH106442" s="5"/>
      <c r="AI106442" s="5"/>
    </row>
    <row r="106443" spans="33:35" x14ac:dyDescent="0.25">
      <c r="AG106443" s="5"/>
      <c r="AH106443" s="5"/>
      <c r="AI106443" s="5"/>
    </row>
    <row r="106444" spans="33:35" x14ac:dyDescent="0.25">
      <c r="AG106444" s="5"/>
      <c r="AH106444" s="5"/>
      <c r="AI106444" s="5"/>
    </row>
    <row r="106445" spans="33:35" x14ac:dyDescent="0.25">
      <c r="AG106445" s="5"/>
      <c r="AH106445" s="5"/>
      <c r="AI106445" s="5"/>
    </row>
    <row r="106446" spans="33:35" x14ac:dyDescent="0.25">
      <c r="AG106446" s="5"/>
      <c r="AH106446" s="5"/>
      <c r="AI106446" s="5"/>
    </row>
    <row r="106447" spans="33:35" x14ac:dyDescent="0.25">
      <c r="AG106447" s="5"/>
      <c r="AH106447" s="5"/>
      <c r="AI106447" s="5"/>
    </row>
    <row r="106448" spans="33:35" x14ac:dyDescent="0.25">
      <c r="AG106448" s="5"/>
      <c r="AH106448" s="5"/>
      <c r="AI106448" s="5"/>
    </row>
    <row r="106449" spans="33:35" x14ac:dyDescent="0.25">
      <c r="AG106449" s="5"/>
      <c r="AH106449" s="5"/>
      <c r="AI106449" s="5"/>
    </row>
    <row r="106450" spans="33:35" x14ac:dyDescent="0.25">
      <c r="AG106450" s="5"/>
      <c r="AH106450" s="5"/>
      <c r="AI106450" s="5"/>
    </row>
    <row r="106451" spans="33:35" x14ac:dyDescent="0.25">
      <c r="AG106451" s="5"/>
      <c r="AH106451" s="5"/>
      <c r="AI106451" s="5"/>
    </row>
    <row r="106452" spans="33:35" x14ac:dyDescent="0.25">
      <c r="AG106452" s="5"/>
      <c r="AH106452" s="5"/>
      <c r="AI106452" s="5"/>
    </row>
    <row r="106453" spans="33:35" x14ac:dyDescent="0.25">
      <c r="AG106453" s="5"/>
      <c r="AH106453" s="5"/>
      <c r="AI106453" s="5"/>
    </row>
    <row r="106454" spans="33:35" x14ac:dyDescent="0.25">
      <c r="AG106454" s="5"/>
      <c r="AH106454" s="5"/>
      <c r="AI106454" s="5"/>
    </row>
    <row r="106455" spans="33:35" x14ac:dyDescent="0.25">
      <c r="AG106455" s="5"/>
      <c r="AH106455" s="5"/>
      <c r="AI106455" s="5"/>
    </row>
    <row r="106456" spans="33:35" x14ac:dyDescent="0.25">
      <c r="AG106456" s="5"/>
      <c r="AH106456" s="5"/>
      <c r="AI106456" s="5"/>
    </row>
    <row r="106457" spans="33:35" x14ac:dyDescent="0.25">
      <c r="AG106457" s="5"/>
      <c r="AH106457" s="5"/>
      <c r="AI106457" s="5"/>
    </row>
    <row r="106458" spans="33:35" x14ac:dyDescent="0.25">
      <c r="AG106458" s="5"/>
      <c r="AH106458" s="5"/>
      <c r="AI106458" s="5"/>
    </row>
    <row r="106459" spans="33:35" x14ac:dyDescent="0.25">
      <c r="AG106459" s="5"/>
      <c r="AH106459" s="5"/>
      <c r="AI106459" s="5"/>
    </row>
    <row r="106460" spans="33:35" x14ac:dyDescent="0.25">
      <c r="AG106460" s="5"/>
      <c r="AH106460" s="5"/>
      <c r="AI106460" s="5"/>
    </row>
    <row r="106461" spans="33:35" x14ac:dyDescent="0.25">
      <c r="AG106461" s="5"/>
      <c r="AH106461" s="5"/>
      <c r="AI106461" s="5"/>
    </row>
    <row r="106462" spans="33:35" x14ac:dyDescent="0.25">
      <c r="AG106462" s="5"/>
      <c r="AH106462" s="5"/>
      <c r="AI106462" s="5"/>
    </row>
    <row r="106463" spans="33:35" x14ac:dyDescent="0.25">
      <c r="AG106463" s="5"/>
      <c r="AH106463" s="5"/>
      <c r="AI106463" s="5"/>
    </row>
    <row r="106464" spans="33:35" x14ac:dyDescent="0.25">
      <c r="AG106464" s="5"/>
      <c r="AH106464" s="5"/>
      <c r="AI106464" s="5"/>
    </row>
    <row r="106465" spans="33:35" x14ac:dyDescent="0.25">
      <c r="AG106465" s="5"/>
      <c r="AH106465" s="5"/>
      <c r="AI106465" s="5"/>
    </row>
    <row r="106466" spans="33:35" x14ac:dyDescent="0.25">
      <c r="AG106466" s="5"/>
      <c r="AH106466" s="5"/>
      <c r="AI106466" s="5"/>
    </row>
    <row r="106467" spans="33:35" x14ac:dyDescent="0.25">
      <c r="AG106467" s="5"/>
      <c r="AH106467" s="5"/>
      <c r="AI106467" s="5"/>
    </row>
    <row r="106468" spans="33:35" x14ac:dyDescent="0.25">
      <c r="AG106468" s="5"/>
      <c r="AH106468" s="5"/>
      <c r="AI106468" s="5"/>
    </row>
    <row r="106469" spans="33:35" x14ac:dyDescent="0.25">
      <c r="AG106469" s="5"/>
      <c r="AH106469" s="5"/>
      <c r="AI106469" s="5"/>
    </row>
    <row r="106470" spans="33:35" x14ac:dyDescent="0.25">
      <c r="AG106470" s="5"/>
      <c r="AH106470" s="5"/>
      <c r="AI106470" s="5"/>
    </row>
    <row r="106471" spans="33:35" x14ac:dyDescent="0.25">
      <c r="AG106471" s="5"/>
      <c r="AH106471" s="5"/>
      <c r="AI106471" s="5"/>
    </row>
    <row r="106472" spans="33:35" x14ac:dyDescent="0.25">
      <c r="AG106472" s="5"/>
      <c r="AH106472" s="5"/>
      <c r="AI106472" s="5"/>
    </row>
    <row r="106473" spans="33:35" x14ac:dyDescent="0.25">
      <c r="AG106473" s="5"/>
      <c r="AH106473" s="5"/>
      <c r="AI106473" s="5"/>
    </row>
    <row r="106474" spans="33:35" x14ac:dyDescent="0.25">
      <c r="AG106474" s="5"/>
      <c r="AH106474" s="5"/>
      <c r="AI106474" s="5"/>
    </row>
    <row r="106475" spans="33:35" x14ac:dyDescent="0.25">
      <c r="AG106475" s="5"/>
      <c r="AH106475" s="5"/>
      <c r="AI106475" s="5"/>
    </row>
    <row r="106476" spans="33:35" x14ac:dyDescent="0.25">
      <c r="AG106476" s="5"/>
      <c r="AH106476" s="5"/>
      <c r="AI106476" s="5"/>
    </row>
    <row r="106477" spans="33:35" x14ac:dyDescent="0.25">
      <c r="AG106477" s="5"/>
      <c r="AH106477" s="5"/>
      <c r="AI106477" s="5"/>
    </row>
    <row r="106478" spans="33:35" x14ac:dyDescent="0.25">
      <c r="AG106478" s="5"/>
      <c r="AH106478" s="5"/>
      <c r="AI106478" s="5"/>
    </row>
    <row r="106479" spans="33:35" x14ac:dyDescent="0.25">
      <c r="AG106479" s="5"/>
      <c r="AH106479" s="5"/>
      <c r="AI106479" s="5"/>
    </row>
    <row r="106480" spans="33:35" x14ac:dyDescent="0.25">
      <c r="AG106480" s="5"/>
      <c r="AH106480" s="5"/>
      <c r="AI106480" s="5"/>
    </row>
    <row r="106481" spans="33:35" x14ac:dyDescent="0.25">
      <c r="AG106481" s="5"/>
      <c r="AH106481" s="5"/>
      <c r="AI106481" s="5"/>
    </row>
    <row r="106482" spans="33:35" x14ac:dyDescent="0.25">
      <c r="AG106482" s="5"/>
      <c r="AH106482" s="5"/>
      <c r="AI106482" s="5"/>
    </row>
    <row r="106483" spans="33:35" x14ac:dyDescent="0.25">
      <c r="AG106483" s="5"/>
      <c r="AH106483" s="5"/>
      <c r="AI106483" s="5"/>
    </row>
    <row r="106484" spans="33:35" x14ac:dyDescent="0.25">
      <c r="AG106484" s="5"/>
      <c r="AH106484" s="5"/>
      <c r="AI106484" s="5"/>
    </row>
    <row r="106485" spans="33:35" x14ac:dyDescent="0.25">
      <c r="AG106485" s="5"/>
      <c r="AH106485" s="5"/>
      <c r="AI106485" s="5"/>
    </row>
    <row r="106486" spans="33:35" x14ac:dyDescent="0.25">
      <c r="AG106486" s="5"/>
      <c r="AH106486" s="5"/>
      <c r="AI106486" s="5"/>
    </row>
    <row r="106487" spans="33:35" x14ac:dyDescent="0.25">
      <c r="AG106487" s="5"/>
      <c r="AH106487" s="5"/>
      <c r="AI106487" s="5"/>
    </row>
    <row r="106488" spans="33:35" x14ac:dyDescent="0.25">
      <c r="AG106488" s="5"/>
      <c r="AH106488" s="5"/>
      <c r="AI106488" s="5"/>
    </row>
    <row r="106489" spans="33:35" x14ac:dyDescent="0.25">
      <c r="AG106489" s="5"/>
      <c r="AH106489" s="5"/>
      <c r="AI106489" s="5"/>
    </row>
    <row r="106490" spans="33:35" x14ac:dyDescent="0.25">
      <c r="AG106490" s="5"/>
      <c r="AH106490" s="5"/>
      <c r="AI106490" s="5"/>
    </row>
    <row r="106491" spans="33:35" x14ac:dyDescent="0.25">
      <c r="AG106491" s="5"/>
      <c r="AH106491" s="5"/>
      <c r="AI106491" s="5"/>
    </row>
    <row r="106492" spans="33:35" x14ac:dyDescent="0.25">
      <c r="AG106492" s="5"/>
      <c r="AH106492" s="5"/>
      <c r="AI106492" s="5"/>
    </row>
    <row r="106493" spans="33:35" x14ac:dyDescent="0.25">
      <c r="AG106493" s="5"/>
      <c r="AH106493" s="5"/>
      <c r="AI106493" s="5"/>
    </row>
    <row r="106494" spans="33:35" x14ac:dyDescent="0.25">
      <c r="AG106494" s="5"/>
      <c r="AH106494" s="5"/>
      <c r="AI106494" s="5"/>
    </row>
    <row r="106495" spans="33:35" x14ac:dyDescent="0.25">
      <c r="AG106495" s="5"/>
      <c r="AH106495" s="5"/>
      <c r="AI106495" s="5"/>
    </row>
    <row r="106496" spans="33:35" x14ac:dyDescent="0.25">
      <c r="AG106496" s="5"/>
      <c r="AH106496" s="5"/>
      <c r="AI106496" s="5"/>
    </row>
    <row r="106497" spans="33:35" x14ac:dyDescent="0.25">
      <c r="AG106497" s="5"/>
      <c r="AH106497" s="5"/>
      <c r="AI106497" s="5"/>
    </row>
    <row r="106498" spans="33:35" x14ac:dyDescent="0.25">
      <c r="AG106498" s="5"/>
      <c r="AH106498" s="5"/>
      <c r="AI106498" s="5"/>
    </row>
    <row r="106499" spans="33:35" x14ac:dyDescent="0.25">
      <c r="AG106499" s="5"/>
      <c r="AH106499" s="5"/>
      <c r="AI106499" s="5"/>
    </row>
    <row r="106500" spans="33:35" x14ac:dyDescent="0.25">
      <c r="AG106500" s="5"/>
      <c r="AH106500" s="5"/>
      <c r="AI106500" s="5"/>
    </row>
    <row r="106501" spans="33:35" x14ac:dyDescent="0.25">
      <c r="AG106501" s="5"/>
      <c r="AH106501" s="5"/>
      <c r="AI106501" s="5"/>
    </row>
    <row r="106502" spans="33:35" x14ac:dyDescent="0.25">
      <c r="AG106502" s="5"/>
      <c r="AH106502" s="5"/>
      <c r="AI106502" s="5"/>
    </row>
    <row r="106503" spans="33:35" x14ac:dyDescent="0.25">
      <c r="AG106503" s="5"/>
      <c r="AH106503" s="5"/>
      <c r="AI106503" s="5"/>
    </row>
    <row r="106504" spans="33:35" x14ac:dyDescent="0.25">
      <c r="AG106504" s="5"/>
      <c r="AH106504" s="5"/>
      <c r="AI106504" s="5"/>
    </row>
    <row r="106505" spans="33:35" x14ac:dyDescent="0.25">
      <c r="AG106505" s="5"/>
      <c r="AH106505" s="5"/>
      <c r="AI106505" s="5"/>
    </row>
    <row r="106506" spans="33:35" x14ac:dyDescent="0.25">
      <c r="AG106506" s="5"/>
      <c r="AH106506" s="5"/>
      <c r="AI106506" s="5"/>
    </row>
    <row r="106507" spans="33:35" x14ac:dyDescent="0.25">
      <c r="AG106507" s="5"/>
      <c r="AH106507" s="5"/>
      <c r="AI106507" s="5"/>
    </row>
    <row r="106508" spans="33:35" x14ac:dyDescent="0.25">
      <c r="AG106508" s="5"/>
      <c r="AH106508" s="5"/>
      <c r="AI106508" s="5"/>
    </row>
    <row r="106509" spans="33:35" x14ac:dyDescent="0.25">
      <c r="AG106509" s="5"/>
      <c r="AH106509" s="5"/>
      <c r="AI106509" s="5"/>
    </row>
    <row r="106510" spans="33:35" x14ac:dyDescent="0.25">
      <c r="AG106510" s="5"/>
      <c r="AH106510" s="5"/>
      <c r="AI106510" s="5"/>
    </row>
    <row r="106511" spans="33:35" x14ac:dyDescent="0.25">
      <c r="AG106511" s="5"/>
      <c r="AH106511" s="5"/>
      <c r="AI106511" s="5"/>
    </row>
    <row r="106512" spans="33:35" x14ac:dyDescent="0.25">
      <c r="AG106512" s="5"/>
      <c r="AH106512" s="5"/>
      <c r="AI106512" s="5"/>
    </row>
    <row r="106513" spans="33:35" x14ac:dyDescent="0.25">
      <c r="AG106513" s="5"/>
      <c r="AH106513" s="5"/>
      <c r="AI106513" s="5"/>
    </row>
    <row r="106514" spans="33:35" x14ac:dyDescent="0.25">
      <c r="AG106514" s="5"/>
      <c r="AH106514" s="5"/>
      <c r="AI106514" s="5"/>
    </row>
    <row r="106515" spans="33:35" x14ac:dyDescent="0.25">
      <c r="AG106515" s="5"/>
      <c r="AH106515" s="5"/>
      <c r="AI106515" s="5"/>
    </row>
    <row r="106516" spans="33:35" x14ac:dyDescent="0.25">
      <c r="AG106516" s="5"/>
      <c r="AH106516" s="5"/>
      <c r="AI106516" s="5"/>
    </row>
    <row r="106517" spans="33:35" x14ac:dyDescent="0.25">
      <c r="AG106517" s="5"/>
      <c r="AH106517" s="5"/>
      <c r="AI106517" s="5"/>
    </row>
    <row r="106518" spans="33:35" x14ac:dyDescent="0.25">
      <c r="AG106518" s="5"/>
      <c r="AH106518" s="5"/>
      <c r="AI106518" s="5"/>
    </row>
    <row r="106519" spans="33:35" x14ac:dyDescent="0.25">
      <c r="AG106519" s="5"/>
      <c r="AH106519" s="5"/>
      <c r="AI106519" s="5"/>
    </row>
    <row r="106520" spans="33:35" x14ac:dyDescent="0.25">
      <c r="AG106520" s="5"/>
      <c r="AH106520" s="5"/>
      <c r="AI106520" s="5"/>
    </row>
    <row r="106521" spans="33:35" x14ac:dyDescent="0.25">
      <c r="AG106521" s="5"/>
      <c r="AH106521" s="5"/>
      <c r="AI106521" s="5"/>
    </row>
    <row r="106522" spans="33:35" x14ac:dyDescent="0.25">
      <c r="AG106522" s="5"/>
      <c r="AH106522" s="5"/>
      <c r="AI106522" s="5"/>
    </row>
    <row r="106523" spans="33:35" x14ac:dyDescent="0.25">
      <c r="AG106523" s="5"/>
      <c r="AH106523" s="5"/>
      <c r="AI106523" s="5"/>
    </row>
    <row r="106524" spans="33:35" x14ac:dyDescent="0.25">
      <c r="AG106524" s="5"/>
      <c r="AH106524" s="5"/>
      <c r="AI106524" s="5"/>
    </row>
    <row r="106525" spans="33:35" x14ac:dyDescent="0.25">
      <c r="AG106525" s="5"/>
      <c r="AH106525" s="5"/>
      <c r="AI106525" s="5"/>
    </row>
    <row r="106526" spans="33:35" x14ac:dyDescent="0.25">
      <c r="AG106526" s="5"/>
      <c r="AH106526" s="5"/>
      <c r="AI106526" s="5"/>
    </row>
    <row r="106527" spans="33:35" x14ac:dyDescent="0.25">
      <c r="AG106527" s="5"/>
      <c r="AH106527" s="5"/>
      <c r="AI106527" s="5"/>
    </row>
    <row r="106528" spans="33:35" x14ac:dyDescent="0.25">
      <c r="AG106528" s="5"/>
      <c r="AH106528" s="5"/>
      <c r="AI106528" s="5"/>
    </row>
    <row r="106529" spans="33:35" x14ac:dyDescent="0.25">
      <c r="AG106529" s="5"/>
      <c r="AH106529" s="5"/>
      <c r="AI106529" s="5"/>
    </row>
    <row r="106530" spans="33:35" x14ac:dyDescent="0.25">
      <c r="AG106530" s="5"/>
      <c r="AH106530" s="5"/>
      <c r="AI106530" s="5"/>
    </row>
    <row r="106531" spans="33:35" x14ac:dyDescent="0.25">
      <c r="AG106531" s="5"/>
      <c r="AH106531" s="5"/>
      <c r="AI106531" s="5"/>
    </row>
    <row r="106532" spans="33:35" x14ac:dyDescent="0.25">
      <c r="AG106532" s="5"/>
      <c r="AH106532" s="5"/>
      <c r="AI106532" s="5"/>
    </row>
    <row r="106533" spans="33:35" x14ac:dyDescent="0.25">
      <c r="AG106533" s="5"/>
      <c r="AH106533" s="5"/>
      <c r="AI106533" s="5"/>
    </row>
    <row r="106534" spans="33:35" x14ac:dyDescent="0.25">
      <c r="AG106534" s="5"/>
      <c r="AH106534" s="5"/>
      <c r="AI106534" s="5"/>
    </row>
    <row r="106535" spans="33:35" x14ac:dyDescent="0.25">
      <c r="AG106535" s="5"/>
      <c r="AH106535" s="5"/>
      <c r="AI106535" s="5"/>
    </row>
    <row r="106536" spans="33:35" x14ac:dyDescent="0.25">
      <c r="AG106536" s="5"/>
      <c r="AH106536" s="5"/>
      <c r="AI106536" s="5"/>
    </row>
    <row r="106537" spans="33:35" x14ac:dyDescent="0.25">
      <c r="AG106537" s="5"/>
      <c r="AH106537" s="5"/>
      <c r="AI106537" s="5"/>
    </row>
    <row r="106538" spans="33:35" x14ac:dyDescent="0.25">
      <c r="AG106538" s="5"/>
      <c r="AH106538" s="5"/>
      <c r="AI106538" s="5"/>
    </row>
    <row r="106539" spans="33:35" x14ac:dyDescent="0.25">
      <c r="AG106539" s="5"/>
      <c r="AH106539" s="5"/>
      <c r="AI106539" s="5"/>
    </row>
    <row r="106540" spans="33:35" x14ac:dyDescent="0.25">
      <c r="AG106540" s="5"/>
      <c r="AH106540" s="5"/>
      <c r="AI106540" s="5"/>
    </row>
    <row r="106541" spans="33:35" x14ac:dyDescent="0.25">
      <c r="AG106541" s="5"/>
      <c r="AH106541" s="5"/>
      <c r="AI106541" s="5"/>
    </row>
    <row r="106542" spans="33:35" x14ac:dyDescent="0.25">
      <c r="AG106542" s="5"/>
      <c r="AH106542" s="5"/>
      <c r="AI106542" s="5"/>
    </row>
    <row r="106543" spans="33:35" x14ac:dyDescent="0.25">
      <c r="AG106543" s="5"/>
      <c r="AH106543" s="5"/>
      <c r="AI106543" s="5"/>
    </row>
    <row r="106544" spans="33:35" x14ac:dyDescent="0.25">
      <c r="AG106544" s="5"/>
      <c r="AH106544" s="5"/>
      <c r="AI106544" s="5"/>
    </row>
    <row r="106545" spans="33:35" x14ac:dyDescent="0.25">
      <c r="AG106545" s="5"/>
      <c r="AH106545" s="5"/>
      <c r="AI106545" s="5"/>
    </row>
    <row r="106546" spans="33:35" x14ac:dyDescent="0.25">
      <c r="AG106546" s="5"/>
      <c r="AH106546" s="5"/>
      <c r="AI106546" s="5"/>
    </row>
    <row r="106547" spans="33:35" x14ac:dyDescent="0.25">
      <c r="AG106547" s="5"/>
      <c r="AH106547" s="5"/>
      <c r="AI106547" s="5"/>
    </row>
    <row r="106548" spans="33:35" x14ac:dyDescent="0.25">
      <c r="AG106548" s="5"/>
      <c r="AH106548" s="5"/>
      <c r="AI106548" s="5"/>
    </row>
    <row r="106549" spans="33:35" x14ac:dyDescent="0.25">
      <c r="AG106549" s="5"/>
      <c r="AH106549" s="5"/>
      <c r="AI106549" s="5"/>
    </row>
    <row r="106550" spans="33:35" x14ac:dyDescent="0.25">
      <c r="AG106550" s="5"/>
      <c r="AH106550" s="5"/>
      <c r="AI106550" s="5"/>
    </row>
    <row r="106551" spans="33:35" x14ac:dyDescent="0.25">
      <c r="AG106551" s="5"/>
      <c r="AH106551" s="5"/>
      <c r="AI106551" s="5"/>
    </row>
    <row r="106552" spans="33:35" x14ac:dyDescent="0.25">
      <c r="AG106552" s="5"/>
      <c r="AH106552" s="5"/>
      <c r="AI106552" s="5"/>
    </row>
    <row r="106553" spans="33:35" x14ac:dyDescent="0.25">
      <c r="AG106553" s="5"/>
      <c r="AH106553" s="5"/>
      <c r="AI106553" s="5"/>
    </row>
    <row r="106554" spans="33:35" x14ac:dyDescent="0.25">
      <c r="AG106554" s="5"/>
      <c r="AH106554" s="5"/>
      <c r="AI106554" s="5"/>
    </row>
    <row r="106555" spans="33:35" x14ac:dyDescent="0.25">
      <c r="AG106555" s="5"/>
      <c r="AH106555" s="5"/>
      <c r="AI106555" s="5"/>
    </row>
    <row r="106556" spans="33:35" x14ac:dyDescent="0.25">
      <c r="AG106556" s="5"/>
      <c r="AH106556" s="5"/>
      <c r="AI106556" s="5"/>
    </row>
    <row r="106557" spans="33:35" x14ac:dyDescent="0.25">
      <c r="AG106557" s="5"/>
      <c r="AH106557" s="5"/>
      <c r="AI106557" s="5"/>
    </row>
    <row r="106558" spans="33:35" x14ac:dyDescent="0.25">
      <c r="AG106558" s="5"/>
      <c r="AH106558" s="5"/>
      <c r="AI106558" s="5"/>
    </row>
    <row r="106559" spans="33:35" x14ac:dyDescent="0.25">
      <c r="AG106559" s="5"/>
      <c r="AH106559" s="5"/>
      <c r="AI106559" s="5"/>
    </row>
    <row r="106560" spans="33:35" x14ac:dyDescent="0.25">
      <c r="AG106560" s="5"/>
      <c r="AH106560" s="5"/>
      <c r="AI106560" s="5"/>
    </row>
    <row r="106561" spans="33:35" x14ac:dyDescent="0.25">
      <c r="AG106561" s="5"/>
      <c r="AH106561" s="5"/>
      <c r="AI106561" s="5"/>
    </row>
    <row r="106562" spans="33:35" x14ac:dyDescent="0.25">
      <c r="AG106562" s="5"/>
      <c r="AH106562" s="5"/>
      <c r="AI106562" s="5"/>
    </row>
    <row r="106563" spans="33:35" x14ac:dyDescent="0.25">
      <c r="AG106563" s="5"/>
      <c r="AH106563" s="5"/>
      <c r="AI106563" s="5"/>
    </row>
    <row r="106564" spans="33:35" x14ac:dyDescent="0.25">
      <c r="AG106564" s="5"/>
      <c r="AH106564" s="5"/>
      <c r="AI106564" s="5"/>
    </row>
    <row r="106565" spans="33:35" x14ac:dyDescent="0.25">
      <c r="AG106565" s="5"/>
      <c r="AH106565" s="5"/>
      <c r="AI106565" s="5"/>
    </row>
    <row r="106566" spans="33:35" x14ac:dyDescent="0.25">
      <c r="AG106566" s="5"/>
      <c r="AH106566" s="5"/>
      <c r="AI106566" s="5"/>
    </row>
    <row r="106567" spans="33:35" x14ac:dyDescent="0.25">
      <c r="AG106567" s="5"/>
      <c r="AH106567" s="5"/>
      <c r="AI106567" s="5"/>
    </row>
    <row r="106568" spans="33:35" x14ac:dyDescent="0.25">
      <c r="AG106568" s="5"/>
      <c r="AH106568" s="5"/>
      <c r="AI106568" s="5"/>
    </row>
    <row r="106569" spans="33:35" x14ac:dyDescent="0.25">
      <c r="AG106569" s="5"/>
      <c r="AH106569" s="5"/>
      <c r="AI106569" s="5"/>
    </row>
    <row r="106570" spans="33:35" x14ac:dyDescent="0.25">
      <c r="AG106570" s="5"/>
      <c r="AH106570" s="5"/>
      <c r="AI106570" s="5"/>
    </row>
    <row r="106571" spans="33:35" x14ac:dyDescent="0.25">
      <c r="AG106571" s="5"/>
      <c r="AH106571" s="5"/>
      <c r="AI106571" s="5"/>
    </row>
    <row r="106572" spans="33:35" x14ac:dyDescent="0.25">
      <c r="AG106572" s="5"/>
      <c r="AH106572" s="5"/>
      <c r="AI106572" s="5"/>
    </row>
    <row r="106573" spans="33:35" x14ac:dyDescent="0.25">
      <c r="AG106573" s="5"/>
      <c r="AH106573" s="5"/>
      <c r="AI106573" s="5"/>
    </row>
    <row r="106574" spans="33:35" x14ac:dyDescent="0.25">
      <c r="AG106574" s="5"/>
      <c r="AH106574" s="5"/>
      <c r="AI106574" s="5"/>
    </row>
    <row r="106575" spans="33:35" x14ac:dyDescent="0.25">
      <c r="AG106575" s="5"/>
      <c r="AH106575" s="5"/>
      <c r="AI106575" s="5"/>
    </row>
    <row r="106576" spans="33:35" x14ac:dyDescent="0.25">
      <c r="AG106576" s="5"/>
      <c r="AH106576" s="5"/>
      <c r="AI106576" s="5"/>
    </row>
    <row r="106577" spans="33:35" x14ac:dyDescent="0.25">
      <c r="AG106577" s="5"/>
      <c r="AH106577" s="5"/>
      <c r="AI106577" s="5"/>
    </row>
    <row r="106578" spans="33:35" x14ac:dyDescent="0.25">
      <c r="AG106578" s="5"/>
      <c r="AH106578" s="5"/>
      <c r="AI106578" s="5"/>
    </row>
    <row r="106579" spans="33:35" x14ac:dyDescent="0.25">
      <c r="AG106579" s="5"/>
      <c r="AH106579" s="5"/>
      <c r="AI106579" s="5"/>
    </row>
    <row r="106580" spans="33:35" x14ac:dyDescent="0.25">
      <c r="AG106580" s="5"/>
      <c r="AH106580" s="5"/>
      <c r="AI106580" s="5"/>
    </row>
    <row r="106581" spans="33:35" x14ac:dyDescent="0.25">
      <c r="AG106581" s="5"/>
      <c r="AH106581" s="5"/>
      <c r="AI106581" s="5"/>
    </row>
    <row r="106582" spans="33:35" x14ac:dyDescent="0.25">
      <c r="AG106582" s="5"/>
      <c r="AH106582" s="5"/>
      <c r="AI106582" s="5"/>
    </row>
    <row r="106583" spans="33:35" x14ac:dyDescent="0.25">
      <c r="AG106583" s="5"/>
      <c r="AH106583" s="5"/>
      <c r="AI106583" s="5"/>
    </row>
    <row r="106584" spans="33:35" x14ac:dyDescent="0.25">
      <c r="AG106584" s="5"/>
      <c r="AH106584" s="5"/>
      <c r="AI106584" s="5"/>
    </row>
    <row r="106585" spans="33:35" x14ac:dyDescent="0.25">
      <c r="AG106585" s="5"/>
      <c r="AH106585" s="5"/>
      <c r="AI106585" s="5"/>
    </row>
    <row r="106586" spans="33:35" x14ac:dyDescent="0.25">
      <c r="AG106586" s="5"/>
      <c r="AH106586" s="5"/>
      <c r="AI106586" s="5"/>
    </row>
    <row r="106587" spans="33:35" x14ac:dyDescent="0.25">
      <c r="AG106587" s="5"/>
      <c r="AH106587" s="5"/>
      <c r="AI106587" s="5"/>
    </row>
    <row r="106588" spans="33:35" x14ac:dyDescent="0.25">
      <c r="AG106588" s="5"/>
      <c r="AH106588" s="5"/>
      <c r="AI106588" s="5"/>
    </row>
    <row r="106589" spans="33:35" x14ac:dyDescent="0.25">
      <c r="AG106589" s="5"/>
      <c r="AH106589" s="5"/>
      <c r="AI106589" s="5"/>
    </row>
    <row r="106590" spans="33:35" x14ac:dyDescent="0.25">
      <c r="AG106590" s="5"/>
      <c r="AH106590" s="5"/>
      <c r="AI106590" s="5"/>
    </row>
    <row r="106591" spans="33:35" x14ac:dyDescent="0.25">
      <c r="AG106591" s="5"/>
      <c r="AH106591" s="5"/>
      <c r="AI106591" s="5"/>
    </row>
    <row r="106592" spans="33:35" x14ac:dyDescent="0.25">
      <c r="AG106592" s="5"/>
      <c r="AH106592" s="5"/>
      <c r="AI106592" s="5"/>
    </row>
    <row r="106593" spans="33:35" x14ac:dyDescent="0.25">
      <c r="AG106593" s="5"/>
      <c r="AH106593" s="5"/>
      <c r="AI106593" s="5"/>
    </row>
    <row r="106594" spans="33:35" x14ac:dyDescent="0.25">
      <c r="AG106594" s="5"/>
      <c r="AH106594" s="5"/>
      <c r="AI106594" s="5"/>
    </row>
    <row r="106595" spans="33:35" x14ac:dyDescent="0.25">
      <c r="AG106595" s="5"/>
      <c r="AH106595" s="5"/>
      <c r="AI106595" s="5"/>
    </row>
    <row r="106596" spans="33:35" x14ac:dyDescent="0.25">
      <c r="AG106596" s="5"/>
      <c r="AH106596" s="5"/>
      <c r="AI106596" s="5"/>
    </row>
    <row r="106597" spans="33:35" x14ac:dyDescent="0.25">
      <c r="AG106597" s="5"/>
      <c r="AH106597" s="5"/>
      <c r="AI106597" s="5"/>
    </row>
    <row r="106598" spans="33:35" x14ac:dyDescent="0.25">
      <c r="AG106598" s="5"/>
      <c r="AH106598" s="5"/>
      <c r="AI106598" s="5"/>
    </row>
    <row r="106599" spans="33:35" x14ac:dyDescent="0.25">
      <c r="AG106599" s="5"/>
      <c r="AH106599" s="5"/>
      <c r="AI106599" s="5"/>
    </row>
    <row r="106600" spans="33:35" x14ac:dyDescent="0.25">
      <c r="AG106600" s="5"/>
      <c r="AH106600" s="5"/>
      <c r="AI106600" s="5"/>
    </row>
    <row r="106601" spans="33:35" x14ac:dyDescent="0.25">
      <c r="AG106601" s="5"/>
      <c r="AH106601" s="5"/>
      <c r="AI106601" s="5"/>
    </row>
    <row r="106602" spans="33:35" x14ac:dyDescent="0.25">
      <c r="AG106602" s="5"/>
      <c r="AH106602" s="5"/>
      <c r="AI106602" s="5"/>
    </row>
    <row r="106603" spans="33:35" x14ac:dyDescent="0.25">
      <c r="AG106603" s="5"/>
      <c r="AH106603" s="5"/>
      <c r="AI106603" s="5"/>
    </row>
    <row r="106604" spans="33:35" x14ac:dyDescent="0.25">
      <c r="AG106604" s="5"/>
      <c r="AH106604" s="5"/>
      <c r="AI106604" s="5"/>
    </row>
    <row r="106605" spans="33:35" x14ac:dyDescent="0.25">
      <c r="AG106605" s="5"/>
      <c r="AH106605" s="5"/>
      <c r="AI106605" s="5"/>
    </row>
    <row r="106606" spans="33:35" x14ac:dyDescent="0.25">
      <c r="AG106606" s="5"/>
      <c r="AH106606" s="5"/>
      <c r="AI106606" s="5"/>
    </row>
    <row r="106607" spans="33:35" x14ac:dyDescent="0.25">
      <c r="AG106607" s="5"/>
      <c r="AH106607" s="5"/>
      <c r="AI106607" s="5"/>
    </row>
    <row r="106608" spans="33:35" x14ac:dyDescent="0.25">
      <c r="AG106608" s="5"/>
      <c r="AH106608" s="5"/>
      <c r="AI106608" s="5"/>
    </row>
    <row r="106609" spans="33:35" x14ac:dyDescent="0.25">
      <c r="AG106609" s="5"/>
      <c r="AH106609" s="5"/>
      <c r="AI106609" s="5"/>
    </row>
    <row r="106610" spans="33:35" x14ac:dyDescent="0.25">
      <c r="AG106610" s="5"/>
      <c r="AH106610" s="5"/>
      <c r="AI106610" s="5"/>
    </row>
    <row r="106611" spans="33:35" x14ac:dyDescent="0.25">
      <c r="AG106611" s="5"/>
      <c r="AH106611" s="5"/>
      <c r="AI106611" s="5"/>
    </row>
    <row r="106612" spans="33:35" x14ac:dyDescent="0.25">
      <c r="AG106612" s="5"/>
      <c r="AH106612" s="5"/>
      <c r="AI106612" s="5"/>
    </row>
    <row r="106613" spans="33:35" x14ac:dyDescent="0.25">
      <c r="AG106613" s="5"/>
      <c r="AH106613" s="5"/>
      <c r="AI106613" s="5"/>
    </row>
    <row r="106614" spans="33:35" x14ac:dyDescent="0.25">
      <c r="AG106614" s="5"/>
      <c r="AH106614" s="5"/>
      <c r="AI106614" s="5"/>
    </row>
    <row r="106615" spans="33:35" x14ac:dyDescent="0.25">
      <c r="AG106615" s="5"/>
      <c r="AH106615" s="5"/>
      <c r="AI106615" s="5"/>
    </row>
    <row r="106616" spans="33:35" x14ac:dyDescent="0.25">
      <c r="AG106616" s="5"/>
      <c r="AH106616" s="5"/>
      <c r="AI106616" s="5"/>
    </row>
    <row r="106617" spans="33:35" x14ac:dyDescent="0.25">
      <c r="AG106617" s="5"/>
      <c r="AH106617" s="5"/>
      <c r="AI106617" s="5"/>
    </row>
    <row r="106618" spans="33:35" x14ac:dyDescent="0.25">
      <c r="AG106618" s="5"/>
      <c r="AH106618" s="5"/>
      <c r="AI106618" s="5"/>
    </row>
    <row r="106619" spans="33:35" x14ac:dyDescent="0.25">
      <c r="AG106619" s="5"/>
      <c r="AH106619" s="5"/>
      <c r="AI106619" s="5"/>
    </row>
    <row r="106620" spans="33:35" x14ac:dyDescent="0.25">
      <c r="AG106620" s="5"/>
      <c r="AH106620" s="5"/>
      <c r="AI106620" s="5"/>
    </row>
    <row r="106621" spans="33:35" x14ac:dyDescent="0.25">
      <c r="AG106621" s="5"/>
      <c r="AH106621" s="5"/>
      <c r="AI106621" s="5"/>
    </row>
    <row r="106622" spans="33:35" x14ac:dyDescent="0.25">
      <c r="AG106622" s="5"/>
      <c r="AH106622" s="5"/>
      <c r="AI106622" s="5"/>
    </row>
    <row r="106623" spans="33:35" x14ac:dyDescent="0.25">
      <c r="AG106623" s="5"/>
      <c r="AH106623" s="5"/>
      <c r="AI106623" s="5"/>
    </row>
    <row r="106624" spans="33:35" x14ac:dyDescent="0.25">
      <c r="AG106624" s="5"/>
      <c r="AH106624" s="5"/>
      <c r="AI106624" s="5"/>
    </row>
    <row r="106625" spans="33:35" x14ac:dyDescent="0.25">
      <c r="AG106625" s="5"/>
      <c r="AH106625" s="5"/>
      <c r="AI106625" s="5"/>
    </row>
    <row r="106626" spans="33:35" x14ac:dyDescent="0.25">
      <c r="AG106626" s="5"/>
      <c r="AH106626" s="5"/>
      <c r="AI106626" s="5"/>
    </row>
    <row r="106627" spans="33:35" x14ac:dyDescent="0.25">
      <c r="AG106627" s="5"/>
      <c r="AH106627" s="5"/>
      <c r="AI106627" s="5"/>
    </row>
    <row r="106628" spans="33:35" x14ac:dyDescent="0.25">
      <c r="AG106628" s="5"/>
      <c r="AH106628" s="5"/>
      <c r="AI106628" s="5"/>
    </row>
    <row r="106629" spans="33:35" x14ac:dyDescent="0.25">
      <c r="AG106629" s="5"/>
      <c r="AH106629" s="5"/>
      <c r="AI106629" s="5"/>
    </row>
    <row r="106630" spans="33:35" x14ac:dyDescent="0.25">
      <c r="AG106630" s="5"/>
      <c r="AH106630" s="5"/>
      <c r="AI106630" s="5"/>
    </row>
    <row r="106631" spans="33:35" x14ac:dyDescent="0.25">
      <c r="AG106631" s="5"/>
      <c r="AH106631" s="5"/>
      <c r="AI106631" s="5"/>
    </row>
    <row r="106632" spans="33:35" x14ac:dyDescent="0.25">
      <c r="AG106632" s="5"/>
      <c r="AH106632" s="5"/>
      <c r="AI106632" s="5"/>
    </row>
    <row r="106633" spans="33:35" x14ac:dyDescent="0.25">
      <c r="AG106633" s="5"/>
      <c r="AH106633" s="5"/>
      <c r="AI106633" s="5"/>
    </row>
    <row r="106634" spans="33:35" x14ac:dyDescent="0.25">
      <c r="AG106634" s="5"/>
      <c r="AH106634" s="5"/>
      <c r="AI106634" s="5"/>
    </row>
    <row r="106635" spans="33:35" x14ac:dyDescent="0.25">
      <c r="AG106635" s="5"/>
      <c r="AH106635" s="5"/>
      <c r="AI106635" s="5"/>
    </row>
    <row r="106636" spans="33:35" x14ac:dyDescent="0.25">
      <c r="AG106636" s="5"/>
      <c r="AH106636" s="5"/>
      <c r="AI106636" s="5"/>
    </row>
    <row r="106637" spans="33:35" x14ac:dyDescent="0.25">
      <c r="AG106637" s="5"/>
      <c r="AH106637" s="5"/>
      <c r="AI106637" s="5"/>
    </row>
    <row r="106638" spans="33:35" x14ac:dyDescent="0.25">
      <c r="AG106638" s="5"/>
      <c r="AH106638" s="5"/>
      <c r="AI106638" s="5"/>
    </row>
    <row r="106639" spans="33:35" x14ac:dyDescent="0.25">
      <c r="AG106639" s="5"/>
      <c r="AH106639" s="5"/>
      <c r="AI106639" s="5"/>
    </row>
    <row r="106640" spans="33:35" x14ac:dyDescent="0.25">
      <c r="AG106640" s="5"/>
      <c r="AH106640" s="5"/>
      <c r="AI106640" s="5"/>
    </row>
    <row r="106641" spans="33:35" x14ac:dyDescent="0.25">
      <c r="AG106641" s="5"/>
      <c r="AH106641" s="5"/>
      <c r="AI106641" s="5"/>
    </row>
    <row r="106642" spans="33:35" x14ac:dyDescent="0.25">
      <c r="AG106642" s="5"/>
      <c r="AH106642" s="5"/>
      <c r="AI106642" s="5"/>
    </row>
    <row r="106643" spans="33:35" x14ac:dyDescent="0.25">
      <c r="AG106643" s="5"/>
      <c r="AH106643" s="5"/>
      <c r="AI106643" s="5"/>
    </row>
    <row r="106644" spans="33:35" x14ac:dyDescent="0.25">
      <c r="AG106644" s="5"/>
      <c r="AH106644" s="5"/>
      <c r="AI106644" s="5"/>
    </row>
    <row r="106645" spans="33:35" x14ac:dyDescent="0.25">
      <c r="AG106645" s="5"/>
      <c r="AH106645" s="5"/>
      <c r="AI106645" s="5"/>
    </row>
    <row r="106646" spans="33:35" x14ac:dyDescent="0.25">
      <c r="AG106646" s="5"/>
      <c r="AH106646" s="5"/>
      <c r="AI106646" s="5"/>
    </row>
    <row r="106647" spans="33:35" x14ac:dyDescent="0.25">
      <c r="AG106647" s="5"/>
      <c r="AH106647" s="5"/>
      <c r="AI106647" s="5"/>
    </row>
    <row r="106648" spans="33:35" x14ac:dyDescent="0.25">
      <c r="AG106648" s="5"/>
      <c r="AH106648" s="5"/>
      <c r="AI106648" s="5"/>
    </row>
    <row r="106649" spans="33:35" x14ac:dyDescent="0.25">
      <c r="AG106649" s="5"/>
      <c r="AH106649" s="5"/>
      <c r="AI106649" s="5"/>
    </row>
    <row r="106650" spans="33:35" x14ac:dyDescent="0.25">
      <c r="AG106650" s="5"/>
      <c r="AH106650" s="5"/>
      <c r="AI106650" s="5"/>
    </row>
    <row r="106651" spans="33:35" x14ac:dyDescent="0.25">
      <c r="AG106651" s="5"/>
      <c r="AH106651" s="5"/>
      <c r="AI106651" s="5"/>
    </row>
    <row r="106652" spans="33:35" x14ac:dyDescent="0.25">
      <c r="AG106652" s="5"/>
      <c r="AH106652" s="5"/>
      <c r="AI106652" s="5"/>
    </row>
    <row r="106653" spans="33:35" x14ac:dyDescent="0.25">
      <c r="AG106653" s="5"/>
      <c r="AH106653" s="5"/>
      <c r="AI106653" s="5"/>
    </row>
    <row r="106654" spans="33:35" x14ac:dyDescent="0.25">
      <c r="AG106654" s="5"/>
      <c r="AH106654" s="5"/>
      <c r="AI106654" s="5"/>
    </row>
    <row r="106655" spans="33:35" x14ac:dyDescent="0.25">
      <c r="AG106655" s="5"/>
      <c r="AH106655" s="5"/>
      <c r="AI106655" s="5"/>
    </row>
    <row r="106656" spans="33:35" x14ac:dyDescent="0.25">
      <c r="AG106656" s="5"/>
      <c r="AH106656" s="5"/>
      <c r="AI106656" s="5"/>
    </row>
    <row r="106657" spans="33:35" x14ac:dyDescent="0.25">
      <c r="AG106657" s="5"/>
      <c r="AH106657" s="5"/>
      <c r="AI106657" s="5"/>
    </row>
    <row r="106658" spans="33:35" x14ac:dyDescent="0.25">
      <c r="AG106658" s="5"/>
      <c r="AH106658" s="5"/>
      <c r="AI106658" s="5"/>
    </row>
    <row r="106659" spans="33:35" x14ac:dyDescent="0.25">
      <c r="AG106659" s="5"/>
      <c r="AH106659" s="5"/>
      <c r="AI106659" s="5"/>
    </row>
    <row r="106660" spans="33:35" x14ac:dyDescent="0.25">
      <c r="AG106660" s="5"/>
      <c r="AH106660" s="5"/>
      <c r="AI106660" s="5"/>
    </row>
    <row r="106661" spans="33:35" x14ac:dyDescent="0.25">
      <c r="AG106661" s="5"/>
      <c r="AH106661" s="5"/>
      <c r="AI106661" s="5"/>
    </row>
    <row r="106662" spans="33:35" x14ac:dyDescent="0.25">
      <c r="AG106662" s="5"/>
      <c r="AH106662" s="5"/>
      <c r="AI106662" s="5"/>
    </row>
    <row r="106663" spans="33:35" x14ac:dyDescent="0.25">
      <c r="AG106663" s="5"/>
      <c r="AH106663" s="5"/>
      <c r="AI106663" s="5"/>
    </row>
    <row r="106664" spans="33:35" x14ac:dyDescent="0.25">
      <c r="AG106664" s="5"/>
      <c r="AH106664" s="5"/>
      <c r="AI106664" s="5"/>
    </row>
    <row r="106665" spans="33:35" x14ac:dyDescent="0.25">
      <c r="AG106665" s="5"/>
      <c r="AH106665" s="5"/>
      <c r="AI106665" s="5"/>
    </row>
    <row r="106666" spans="33:35" x14ac:dyDescent="0.25">
      <c r="AG106666" s="5"/>
      <c r="AH106666" s="5"/>
      <c r="AI106666" s="5"/>
    </row>
    <row r="106667" spans="33:35" x14ac:dyDescent="0.25">
      <c r="AG106667" s="5"/>
      <c r="AH106667" s="5"/>
      <c r="AI106667" s="5"/>
    </row>
    <row r="106668" spans="33:35" x14ac:dyDescent="0.25">
      <c r="AG106668" s="5"/>
      <c r="AH106668" s="5"/>
      <c r="AI106668" s="5"/>
    </row>
    <row r="106669" spans="33:35" x14ac:dyDescent="0.25">
      <c r="AG106669" s="5"/>
      <c r="AH106669" s="5"/>
      <c r="AI106669" s="5"/>
    </row>
    <row r="106670" spans="33:35" x14ac:dyDescent="0.25">
      <c r="AG106670" s="5"/>
      <c r="AH106670" s="5"/>
      <c r="AI106670" s="5"/>
    </row>
    <row r="106671" spans="33:35" x14ac:dyDescent="0.25">
      <c r="AG106671" s="5"/>
      <c r="AH106671" s="5"/>
      <c r="AI106671" s="5"/>
    </row>
    <row r="106672" spans="33:35" x14ac:dyDescent="0.25">
      <c r="AG106672" s="5"/>
      <c r="AH106672" s="5"/>
      <c r="AI106672" s="5"/>
    </row>
    <row r="106673" spans="33:35" x14ac:dyDescent="0.25">
      <c r="AG106673" s="5"/>
      <c r="AH106673" s="5"/>
      <c r="AI106673" s="5"/>
    </row>
    <row r="106674" spans="33:35" x14ac:dyDescent="0.25">
      <c r="AG106674" s="5"/>
      <c r="AH106674" s="5"/>
      <c r="AI106674" s="5"/>
    </row>
    <row r="106675" spans="33:35" x14ac:dyDescent="0.25">
      <c r="AG106675" s="5"/>
      <c r="AH106675" s="5"/>
      <c r="AI106675" s="5"/>
    </row>
    <row r="106676" spans="33:35" x14ac:dyDescent="0.25">
      <c r="AG106676" s="5"/>
      <c r="AH106676" s="5"/>
      <c r="AI106676" s="5"/>
    </row>
    <row r="106677" spans="33:35" x14ac:dyDescent="0.25">
      <c r="AG106677" s="5"/>
      <c r="AH106677" s="5"/>
      <c r="AI106677" s="5"/>
    </row>
    <row r="106678" spans="33:35" x14ac:dyDescent="0.25">
      <c r="AG106678" s="5"/>
      <c r="AH106678" s="5"/>
      <c r="AI106678" s="5"/>
    </row>
    <row r="106679" spans="33:35" x14ac:dyDescent="0.25">
      <c r="AG106679" s="5"/>
      <c r="AH106679" s="5"/>
      <c r="AI106679" s="5"/>
    </row>
    <row r="106680" spans="33:35" x14ac:dyDescent="0.25">
      <c r="AG106680" s="5"/>
      <c r="AH106680" s="5"/>
      <c r="AI106680" s="5"/>
    </row>
    <row r="106681" spans="33:35" x14ac:dyDescent="0.25">
      <c r="AG106681" s="5"/>
      <c r="AH106681" s="5"/>
      <c r="AI106681" s="5"/>
    </row>
    <row r="106682" spans="33:35" x14ac:dyDescent="0.25">
      <c r="AG106682" s="5"/>
      <c r="AH106682" s="5"/>
      <c r="AI106682" s="5"/>
    </row>
    <row r="106683" spans="33:35" x14ac:dyDescent="0.25">
      <c r="AG106683" s="5"/>
      <c r="AH106683" s="5"/>
      <c r="AI106683" s="5"/>
    </row>
    <row r="106684" spans="33:35" x14ac:dyDescent="0.25">
      <c r="AG106684" s="5"/>
      <c r="AH106684" s="5"/>
      <c r="AI106684" s="5"/>
    </row>
    <row r="106685" spans="33:35" x14ac:dyDescent="0.25">
      <c r="AG106685" s="5"/>
      <c r="AH106685" s="5"/>
      <c r="AI106685" s="5"/>
    </row>
    <row r="106686" spans="33:35" x14ac:dyDescent="0.25">
      <c r="AG106686" s="5"/>
      <c r="AH106686" s="5"/>
      <c r="AI106686" s="5"/>
    </row>
    <row r="106687" spans="33:35" x14ac:dyDescent="0.25">
      <c r="AG106687" s="5"/>
      <c r="AH106687" s="5"/>
      <c r="AI106687" s="5"/>
    </row>
    <row r="106688" spans="33:35" x14ac:dyDescent="0.25">
      <c r="AG106688" s="5"/>
      <c r="AH106688" s="5"/>
      <c r="AI106688" s="5"/>
    </row>
    <row r="106689" spans="33:35" x14ac:dyDescent="0.25">
      <c r="AG106689" s="5"/>
      <c r="AH106689" s="5"/>
      <c r="AI106689" s="5"/>
    </row>
    <row r="106690" spans="33:35" x14ac:dyDescent="0.25">
      <c r="AG106690" s="5"/>
      <c r="AH106690" s="5"/>
      <c r="AI106690" s="5"/>
    </row>
    <row r="106691" spans="33:35" x14ac:dyDescent="0.25">
      <c r="AG106691" s="5"/>
      <c r="AH106691" s="5"/>
      <c r="AI106691" s="5"/>
    </row>
    <row r="106692" spans="33:35" x14ac:dyDescent="0.25">
      <c r="AG106692" s="5"/>
      <c r="AH106692" s="5"/>
      <c r="AI106692" s="5"/>
    </row>
    <row r="106693" spans="33:35" x14ac:dyDescent="0.25">
      <c r="AG106693" s="5"/>
      <c r="AH106693" s="5"/>
      <c r="AI106693" s="5"/>
    </row>
    <row r="106694" spans="33:35" x14ac:dyDescent="0.25">
      <c r="AG106694" s="5"/>
      <c r="AH106694" s="5"/>
      <c r="AI106694" s="5"/>
    </row>
    <row r="106695" spans="33:35" x14ac:dyDescent="0.25">
      <c r="AG106695" s="5"/>
      <c r="AH106695" s="5"/>
      <c r="AI106695" s="5"/>
    </row>
    <row r="106696" spans="33:35" x14ac:dyDescent="0.25">
      <c r="AG106696" s="5"/>
      <c r="AH106696" s="5"/>
      <c r="AI106696" s="5"/>
    </row>
    <row r="106697" spans="33:35" x14ac:dyDescent="0.25">
      <c r="AG106697" s="5"/>
      <c r="AH106697" s="5"/>
      <c r="AI106697" s="5"/>
    </row>
    <row r="106698" spans="33:35" x14ac:dyDescent="0.25">
      <c r="AG106698" s="5"/>
      <c r="AH106698" s="5"/>
      <c r="AI106698" s="5"/>
    </row>
    <row r="106699" spans="33:35" x14ac:dyDescent="0.25">
      <c r="AG106699" s="5"/>
      <c r="AH106699" s="5"/>
      <c r="AI106699" s="5"/>
    </row>
    <row r="106700" spans="33:35" x14ac:dyDescent="0.25">
      <c r="AG106700" s="5"/>
      <c r="AH106700" s="5"/>
      <c r="AI106700" s="5"/>
    </row>
    <row r="106701" spans="33:35" x14ac:dyDescent="0.25">
      <c r="AG106701" s="5"/>
      <c r="AH106701" s="5"/>
      <c r="AI106701" s="5"/>
    </row>
    <row r="106702" spans="33:35" x14ac:dyDescent="0.25">
      <c r="AG106702" s="5"/>
      <c r="AH106702" s="5"/>
      <c r="AI106702" s="5"/>
    </row>
    <row r="106703" spans="33:35" x14ac:dyDescent="0.25">
      <c r="AG106703" s="5"/>
      <c r="AH106703" s="5"/>
      <c r="AI106703" s="5"/>
    </row>
    <row r="106704" spans="33:35" x14ac:dyDescent="0.25">
      <c r="AG106704" s="5"/>
      <c r="AH106704" s="5"/>
      <c r="AI106704" s="5"/>
    </row>
    <row r="106705" spans="33:35" x14ac:dyDescent="0.25">
      <c r="AG106705" s="5"/>
      <c r="AH106705" s="5"/>
      <c r="AI106705" s="5"/>
    </row>
    <row r="106706" spans="33:35" x14ac:dyDescent="0.25">
      <c r="AG106706" s="5"/>
      <c r="AH106706" s="5"/>
      <c r="AI106706" s="5"/>
    </row>
    <row r="106707" spans="33:35" x14ac:dyDescent="0.25">
      <c r="AG106707" s="5"/>
      <c r="AH106707" s="5"/>
      <c r="AI106707" s="5"/>
    </row>
    <row r="106708" spans="33:35" x14ac:dyDescent="0.25">
      <c r="AG106708" s="5"/>
      <c r="AH106708" s="5"/>
      <c r="AI106708" s="5"/>
    </row>
    <row r="106709" spans="33:35" x14ac:dyDescent="0.25">
      <c r="AG106709" s="5"/>
      <c r="AH106709" s="5"/>
      <c r="AI106709" s="5"/>
    </row>
    <row r="106710" spans="33:35" x14ac:dyDescent="0.25">
      <c r="AG106710" s="5"/>
      <c r="AH106710" s="5"/>
      <c r="AI106710" s="5"/>
    </row>
    <row r="106711" spans="33:35" x14ac:dyDescent="0.25">
      <c r="AG106711" s="5"/>
      <c r="AH106711" s="5"/>
      <c r="AI106711" s="5"/>
    </row>
    <row r="106712" spans="33:35" x14ac:dyDescent="0.25">
      <c r="AG106712" s="5"/>
      <c r="AH106712" s="5"/>
      <c r="AI106712" s="5"/>
    </row>
    <row r="106713" spans="33:35" x14ac:dyDescent="0.25">
      <c r="AG106713" s="5"/>
      <c r="AH106713" s="5"/>
      <c r="AI106713" s="5"/>
    </row>
    <row r="106714" spans="33:35" x14ac:dyDescent="0.25">
      <c r="AG106714" s="5"/>
      <c r="AH106714" s="5"/>
      <c r="AI106714" s="5"/>
    </row>
    <row r="106715" spans="33:35" x14ac:dyDescent="0.25">
      <c r="AG106715" s="5"/>
      <c r="AH106715" s="5"/>
      <c r="AI106715" s="5"/>
    </row>
    <row r="106716" spans="33:35" x14ac:dyDescent="0.25">
      <c r="AG106716" s="5"/>
      <c r="AH106716" s="5"/>
      <c r="AI106716" s="5"/>
    </row>
    <row r="106717" spans="33:35" x14ac:dyDescent="0.25">
      <c r="AG106717" s="5"/>
      <c r="AH106717" s="5"/>
      <c r="AI106717" s="5"/>
    </row>
    <row r="106718" spans="33:35" x14ac:dyDescent="0.25">
      <c r="AG106718" s="5"/>
      <c r="AH106718" s="5"/>
      <c r="AI106718" s="5"/>
    </row>
    <row r="106719" spans="33:35" x14ac:dyDescent="0.25">
      <c r="AG106719" s="5"/>
      <c r="AH106719" s="5"/>
      <c r="AI106719" s="5"/>
    </row>
    <row r="106720" spans="33:35" x14ac:dyDescent="0.25">
      <c r="AG106720" s="5"/>
      <c r="AH106720" s="5"/>
      <c r="AI106720" s="5"/>
    </row>
    <row r="106721" spans="33:35" x14ac:dyDescent="0.25">
      <c r="AG106721" s="5"/>
      <c r="AH106721" s="5"/>
      <c r="AI106721" s="5"/>
    </row>
    <row r="106722" spans="33:35" x14ac:dyDescent="0.25">
      <c r="AG106722" s="5"/>
      <c r="AH106722" s="5"/>
      <c r="AI106722" s="5"/>
    </row>
    <row r="106723" spans="33:35" x14ac:dyDescent="0.25">
      <c r="AG106723" s="5"/>
      <c r="AH106723" s="5"/>
      <c r="AI106723" s="5"/>
    </row>
    <row r="106724" spans="33:35" x14ac:dyDescent="0.25">
      <c r="AG106724" s="5"/>
      <c r="AH106724" s="5"/>
      <c r="AI106724" s="5"/>
    </row>
    <row r="106725" spans="33:35" x14ac:dyDescent="0.25">
      <c r="AG106725" s="5"/>
      <c r="AH106725" s="5"/>
      <c r="AI106725" s="5"/>
    </row>
    <row r="106726" spans="33:35" x14ac:dyDescent="0.25">
      <c r="AG106726" s="5"/>
      <c r="AH106726" s="5"/>
      <c r="AI106726" s="5"/>
    </row>
    <row r="106727" spans="33:35" x14ac:dyDescent="0.25">
      <c r="AG106727" s="5"/>
      <c r="AH106727" s="5"/>
      <c r="AI106727" s="5"/>
    </row>
    <row r="106728" spans="33:35" x14ac:dyDescent="0.25">
      <c r="AG106728" s="5"/>
      <c r="AH106728" s="5"/>
      <c r="AI106728" s="5"/>
    </row>
    <row r="106729" spans="33:35" x14ac:dyDescent="0.25">
      <c r="AG106729" s="5"/>
      <c r="AH106729" s="5"/>
      <c r="AI106729" s="5"/>
    </row>
    <row r="106730" spans="33:35" x14ac:dyDescent="0.25">
      <c r="AG106730" s="5"/>
      <c r="AH106730" s="5"/>
      <c r="AI106730" s="5"/>
    </row>
    <row r="106731" spans="33:35" x14ac:dyDescent="0.25">
      <c r="AG106731" s="5"/>
      <c r="AH106731" s="5"/>
      <c r="AI106731" s="5"/>
    </row>
    <row r="106732" spans="33:35" x14ac:dyDescent="0.25">
      <c r="AG106732" s="5"/>
      <c r="AH106732" s="5"/>
      <c r="AI106732" s="5"/>
    </row>
    <row r="106733" spans="33:35" x14ac:dyDescent="0.25">
      <c r="AG106733" s="5"/>
      <c r="AH106733" s="5"/>
      <c r="AI106733" s="5"/>
    </row>
    <row r="106734" spans="33:35" x14ac:dyDescent="0.25">
      <c r="AG106734" s="5"/>
      <c r="AH106734" s="5"/>
      <c r="AI106734" s="5"/>
    </row>
    <row r="106735" spans="33:35" x14ac:dyDescent="0.25">
      <c r="AG106735" s="5"/>
      <c r="AH106735" s="5"/>
      <c r="AI106735" s="5"/>
    </row>
    <row r="106736" spans="33:35" x14ac:dyDescent="0.25">
      <c r="AG106736" s="5"/>
      <c r="AH106736" s="5"/>
      <c r="AI106736" s="5"/>
    </row>
    <row r="106737" spans="33:35" x14ac:dyDescent="0.25">
      <c r="AG106737" s="5"/>
      <c r="AH106737" s="5"/>
      <c r="AI106737" s="5"/>
    </row>
    <row r="106738" spans="33:35" x14ac:dyDescent="0.25">
      <c r="AG106738" s="5"/>
      <c r="AH106738" s="5"/>
      <c r="AI106738" s="5"/>
    </row>
    <row r="106739" spans="33:35" x14ac:dyDescent="0.25">
      <c r="AG106739" s="5"/>
      <c r="AH106739" s="5"/>
      <c r="AI106739" s="5"/>
    </row>
    <row r="106740" spans="33:35" x14ac:dyDescent="0.25">
      <c r="AG106740" s="5"/>
      <c r="AH106740" s="5"/>
      <c r="AI106740" s="5"/>
    </row>
    <row r="106741" spans="33:35" x14ac:dyDescent="0.25">
      <c r="AG106741" s="5"/>
      <c r="AH106741" s="5"/>
      <c r="AI106741" s="5"/>
    </row>
    <row r="106742" spans="33:35" x14ac:dyDescent="0.25">
      <c r="AG106742" s="5"/>
      <c r="AH106742" s="5"/>
      <c r="AI106742" s="5"/>
    </row>
    <row r="106743" spans="33:35" x14ac:dyDescent="0.25">
      <c r="AG106743" s="5"/>
      <c r="AH106743" s="5"/>
      <c r="AI106743" s="5"/>
    </row>
    <row r="106744" spans="33:35" x14ac:dyDescent="0.25">
      <c r="AG106744" s="5"/>
      <c r="AH106744" s="5"/>
      <c r="AI106744" s="5"/>
    </row>
    <row r="106745" spans="33:35" x14ac:dyDescent="0.25">
      <c r="AG106745" s="5"/>
      <c r="AH106745" s="5"/>
      <c r="AI106745" s="5"/>
    </row>
    <row r="106746" spans="33:35" x14ac:dyDescent="0.25">
      <c r="AG106746" s="5"/>
      <c r="AH106746" s="5"/>
      <c r="AI106746" s="5"/>
    </row>
    <row r="106747" spans="33:35" x14ac:dyDescent="0.25">
      <c r="AG106747" s="5"/>
      <c r="AH106747" s="5"/>
      <c r="AI106747" s="5"/>
    </row>
    <row r="106748" spans="33:35" x14ac:dyDescent="0.25">
      <c r="AG106748" s="5"/>
      <c r="AH106748" s="5"/>
      <c r="AI106748" s="5"/>
    </row>
    <row r="106749" spans="33:35" x14ac:dyDescent="0.25">
      <c r="AG106749" s="5"/>
      <c r="AH106749" s="5"/>
      <c r="AI106749" s="5"/>
    </row>
    <row r="106750" spans="33:35" x14ac:dyDescent="0.25">
      <c r="AG106750" s="5"/>
      <c r="AH106750" s="5"/>
      <c r="AI106750" s="5"/>
    </row>
    <row r="106751" spans="33:35" x14ac:dyDescent="0.25">
      <c r="AG106751" s="5"/>
      <c r="AH106751" s="5"/>
      <c r="AI106751" s="5"/>
    </row>
    <row r="106752" spans="33:35" x14ac:dyDescent="0.25">
      <c r="AG106752" s="5"/>
      <c r="AH106752" s="5"/>
      <c r="AI106752" s="5"/>
    </row>
    <row r="106753" spans="33:35" x14ac:dyDescent="0.25">
      <c r="AG106753" s="5"/>
      <c r="AH106753" s="5"/>
      <c r="AI106753" s="5"/>
    </row>
    <row r="106754" spans="33:35" x14ac:dyDescent="0.25">
      <c r="AG106754" s="5"/>
      <c r="AH106754" s="5"/>
      <c r="AI106754" s="5"/>
    </row>
    <row r="106755" spans="33:35" x14ac:dyDescent="0.25">
      <c r="AG106755" s="5"/>
      <c r="AH106755" s="5"/>
      <c r="AI106755" s="5"/>
    </row>
    <row r="106756" spans="33:35" x14ac:dyDescent="0.25">
      <c r="AG106756" s="5"/>
      <c r="AH106756" s="5"/>
      <c r="AI106756" s="5"/>
    </row>
    <row r="106757" spans="33:35" x14ac:dyDescent="0.25">
      <c r="AG106757" s="5"/>
      <c r="AH106757" s="5"/>
      <c r="AI106757" s="5"/>
    </row>
    <row r="106758" spans="33:35" x14ac:dyDescent="0.25">
      <c r="AG106758" s="5"/>
      <c r="AH106758" s="5"/>
      <c r="AI106758" s="5"/>
    </row>
    <row r="106759" spans="33:35" x14ac:dyDescent="0.25">
      <c r="AG106759" s="5"/>
      <c r="AH106759" s="5"/>
      <c r="AI106759" s="5"/>
    </row>
    <row r="106760" spans="33:35" x14ac:dyDescent="0.25">
      <c r="AG106760" s="5"/>
      <c r="AH106760" s="5"/>
      <c r="AI106760" s="5"/>
    </row>
    <row r="106761" spans="33:35" x14ac:dyDescent="0.25">
      <c r="AG106761" s="5"/>
      <c r="AH106761" s="5"/>
      <c r="AI106761" s="5"/>
    </row>
    <row r="106762" spans="33:35" x14ac:dyDescent="0.25">
      <c r="AG106762" s="5"/>
      <c r="AH106762" s="5"/>
      <c r="AI106762" s="5"/>
    </row>
    <row r="106763" spans="33:35" x14ac:dyDescent="0.25">
      <c r="AG106763" s="5"/>
      <c r="AH106763" s="5"/>
      <c r="AI106763" s="5"/>
    </row>
    <row r="106764" spans="33:35" x14ac:dyDescent="0.25">
      <c r="AG106764" s="5"/>
      <c r="AH106764" s="5"/>
      <c r="AI106764" s="5"/>
    </row>
    <row r="106765" spans="33:35" x14ac:dyDescent="0.25">
      <c r="AG106765" s="5"/>
      <c r="AH106765" s="5"/>
      <c r="AI106765" s="5"/>
    </row>
    <row r="106766" spans="33:35" x14ac:dyDescent="0.25">
      <c r="AG106766" s="5"/>
      <c r="AH106766" s="5"/>
      <c r="AI106766" s="5"/>
    </row>
    <row r="106767" spans="33:35" x14ac:dyDescent="0.25">
      <c r="AG106767" s="5"/>
      <c r="AH106767" s="5"/>
      <c r="AI106767" s="5"/>
    </row>
    <row r="106768" spans="33:35" x14ac:dyDescent="0.25">
      <c r="AG106768" s="5"/>
      <c r="AH106768" s="5"/>
      <c r="AI106768" s="5"/>
    </row>
    <row r="106769" spans="33:35" x14ac:dyDescent="0.25">
      <c r="AG106769" s="5"/>
      <c r="AH106769" s="5"/>
      <c r="AI106769" s="5"/>
    </row>
    <row r="106770" spans="33:35" x14ac:dyDescent="0.25">
      <c r="AG106770" s="5"/>
      <c r="AH106770" s="5"/>
      <c r="AI106770" s="5"/>
    </row>
    <row r="106771" spans="33:35" x14ac:dyDescent="0.25">
      <c r="AG106771" s="5"/>
      <c r="AH106771" s="5"/>
      <c r="AI106771" s="5"/>
    </row>
    <row r="106772" spans="33:35" x14ac:dyDescent="0.25">
      <c r="AG106772" s="5"/>
      <c r="AH106772" s="5"/>
      <c r="AI106772" s="5"/>
    </row>
    <row r="106773" spans="33:35" x14ac:dyDescent="0.25">
      <c r="AG106773" s="5"/>
      <c r="AH106773" s="5"/>
      <c r="AI106773" s="5"/>
    </row>
    <row r="106774" spans="33:35" x14ac:dyDescent="0.25">
      <c r="AG106774" s="5"/>
      <c r="AH106774" s="5"/>
      <c r="AI106774" s="5"/>
    </row>
    <row r="106775" spans="33:35" x14ac:dyDescent="0.25">
      <c r="AG106775" s="5"/>
      <c r="AH106775" s="5"/>
      <c r="AI106775" s="5"/>
    </row>
    <row r="106776" spans="33:35" x14ac:dyDescent="0.25">
      <c r="AG106776" s="5"/>
      <c r="AH106776" s="5"/>
      <c r="AI106776" s="5"/>
    </row>
    <row r="106777" spans="33:35" x14ac:dyDescent="0.25">
      <c r="AG106777" s="5"/>
      <c r="AH106777" s="5"/>
      <c r="AI106777" s="5"/>
    </row>
    <row r="106778" spans="33:35" x14ac:dyDescent="0.25">
      <c r="AG106778" s="5"/>
      <c r="AH106778" s="5"/>
      <c r="AI106778" s="5"/>
    </row>
    <row r="106779" spans="33:35" x14ac:dyDescent="0.25">
      <c r="AG106779" s="5"/>
      <c r="AH106779" s="5"/>
      <c r="AI106779" s="5"/>
    </row>
    <row r="106780" spans="33:35" x14ac:dyDescent="0.25">
      <c r="AG106780" s="5"/>
      <c r="AH106780" s="5"/>
      <c r="AI106780" s="5"/>
    </row>
    <row r="106781" spans="33:35" x14ac:dyDescent="0.25">
      <c r="AG106781" s="5"/>
      <c r="AH106781" s="5"/>
      <c r="AI106781" s="5"/>
    </row>
    <row r="106782" spans="33:35" x14ac:dyDescent="0.25">
      <c r="AG106782" s="5"/>
      <c r="AH106782" s="5"/>
      <c r="AI106782" s="5"/>
    </row>
    <row r="106783" spans="33:35" x14ac:dyDescent="0.25">
      <c r="AG106783" s="5"/>
      <c r="AH106783" s="5"/>
      <c r="AI106783" s="5"/>
    </row>
    <row r="106784" spans="33:35" x14ac:dyDescent="0.25">
      <c r="AG106784" s="5"/>
      <c r="AH106784" s="5"/>
      <c r="AI106784" s="5"/>
    </row>
    <row r="106785" spans="33:35" x14ac:dyDescent="0.25">
      <c r="AG106785" s="5"/>
      <c r="AH106785" s="5"/>
      <c r="AI106785" s="5"/>
    </row>
    <row r="106786" spans="33:35" x14ac:dyDescent="0.25">
      <c r="AG106786" s="5"/>
      <c r="AH106786" s="5"/>
      <c r="AI106786" s="5"/>
    </row>
    <row r="106787" spans="33:35" x14ac:dyDescent="0.25">
      <c r="AG106787" s="5"/>
      <c r="AH106787" s="5"/>
      <c r="AI106787" s="5"/>
    </row>
    <row r="106788" spans="33:35" x14ac:dyDescent="0.25">
      <c r="AG106788" s="5"/>
      <c r="AH106788" s="5"/>
      <c r="AI106788" s="5"/>
    </row>
    <row r="106789" spans="33:35" x14ac:dyDescent="0.25">
      <c r="AG106789" s="5"/>
      <c r="AH106789" s="5"/>
      <c r="AI106789" s="5"/>
    </row>
    <row r="106790" spans="33:35" x14ac:dyDescent="0.25">
      <c r="AG106790" s="5"/>
      <c r="AH106790" s="5"/>
      <c r="AI106790" s="5"/>
    </row>
    <row r="106791" spans="33:35" x14ac:dyDescent="0.25">
      <c r="AG106791" s="5"/>
      <c r="AH106791" s="5"/>
      <c r="AI106791" s="5"/>
    </row>
    <row r="106792" spans="33:35" x14ac:dyDescent="0.25">
      <c r="AG106792" s="5"/>
      <c r="AH106792" s="5"/>
      <c r="AI106792" s="5"/>
    </row>
    <row r="106793" spans="33:35" x14ac:dyDescent="0.25">
      <c r="AG106793" s="5"/>
      <c r="AH106793" s="5"/>
      <c r="AI106793" s="5"/>
    </row>
    <row r="106794" spans="33:35" x14ac:dyDescent="0.25">
      <c r="AG106794" s="5"/>
      <c r="AH106794" s="5"/>
      <c r="AI106794" s="5"/>
    </row>
    <row r="106795" spans="33:35" x14ac:dyDescent="0.25">
      <c r="AG106795" s="5"/>
      <c r="AH106795" s="5"/>
      <c r="AI106795" s="5"/>
    </row>
    <row r="106796" spans="33:35" x14ac:dyDescent="0.25">
      <c r="AG106796" s="5"/>
      <c r="AH106796" s="5"/>
      <c r="AI106796" s="5"/>
    </row>
    <row r="106797" spans="33:35" x14ac:dyDescent="0.25">
      <c r="AG106797" s="5"/>
      <c r="AH106797" s="5"/>
      <c r="AI106797" s="5"/>
    </row>
    <row r="106798" spans="33:35" x14ac:dyDescent="0.25">
      <c r="AG106798" s="5"/>
      <c r="AH106798" s="5"/>
      <c r="AI106798" s="5"/>
    </row>
    <row r="106799" spans="33:35" x14ac:dyDescent="0.25">
      <c r="AG106799" s="5"/>
      <c r="AH106799" s="5"/>
      <c r="AI106799" s="5"/>
    </row>
    <row r="106800" spans="33:35" x14ac:dyDescent="0.25">
      <c r="AG106800" s="5"/>
      <c r="AH106800" s="5"/>
      <c r="AI106800" s="5"/>
    </row>
    <row r="106801" spans="33:35" x14ac:dyDescent="0.25">
      <c r="AG106801" s="5"/>
      <c r="AH106801" s="5"/>
      <c r="AI106801" s="5"/>
    </row>
    <row r="106802" spans="33:35" x14ac:dyDescent="0.25">
      <c r="AG106802" s="5"/>
      <c r="AH106802" s="5"/>
      <c r="AI106802" s="5"/>
    </row>
    <row r="106803" spans="33:35" x14ac:dyDescent="0.25">
      <c r="AG106803" s="5"/>
      <c r="AH106803" s="5"/>
      <c r="AI106803" s="5"/>
    </row>
    <row r="106804" spans="33:35" x14ac:dyDescent="0.25">
      <c r="AG106804" s="5"/>
      <c r="AH106804" s="5"/>
      <c r="AI106804" s="5"/>
    </row>
    <row r="106805" spans="33:35" x14ac:dyDescent="0.25">
      <c r="AG106805" s="5"/>
      <c r="AH106805" s="5"/>
      <c r="AI106805" s="5"/>
    </row>
    <row r="106806" spans="33:35" x14ac:dyDescent="0.25">
      <c r="AG106806" s="5"/>
      <c r="AH106806" s="5"/>
      <c r="AI106806" s="5"/>
    </row>
    <row r="106807" spans="33:35" x14ac:dyDescent="0.25">
      <c r="AG106807" s="5"/>
      <c r="AH106807" s="5"/>
      <c r="AI106807" s="5"/>
    </row>
    <row r="106808" spans="33:35" x14ac:dyDescent="0.25">
      <c r="AG106808" s="5"/>
      <c r="AH106808" s="5"/>
      <c r="AI106808" s="5"/>
    </row>
    <row r="106809" spans="33:35" x14ac:dyDescent="0.25">
      <c r="AG106809" s="5"/>
      <c r="AH106809" s="5"/>
      <c r="AI106809" s="5"/>
    </row>
    <row r="106810" spans="33:35" x14ac:dyDescent="0.25">
      <c r="AG106810" s="5"/>
      <c r="AH106810" s="5"/>
      <c r="AI106810" s="5"/>
    </row>
    <row r="106811" spans="33:35" x14ac:dyDescent="0.25">
      <c r="AG106811" s="5"/>
      <c r="AH106811" s="5"/>
      <c r="AI106811" s="5"/>
    </row>
    <row r="106812" spans="33:35" x14ac:dyDescent="0.25">
      <c r="AG106812" s="5"/>
      <c r="AH106812" s="5"/>
      <c r="AI106812" s="5"/>
    </row>
    <row r="106813" spans="33:35" x14ac:dyDescent="0.25">
      <c r="AG106813" s="5"/>
      <c r="AH106813" s="5"/>
      <c r="AI106813" s="5"/>
    </row>
    <row r="106814" spans="33:35" x14ac:dyDescent="0.25">
      <c r="AG106814" s="5"/>
      <c r="AH106814" s="5"/>
      <c r="AI106814" s="5"/>
    </row>
    <row r="106815" spans="33:35" x14ac:dyDescent="0.25">
      <c r="AG106815" s="5"/>
      <c r="AH106815" s="5"/>
      <c r="AI106815" s="5"/>
    </row>
    <row r="106816" spans="33:35" x14ac:dyDescent="0.25">
      <c r="AG106816" s="5"/>
      <c r="AH106816" s="5"/>
      <c r="AI106816" s="5"/>
    </row>
    <row r="106817" spans="33:35" x14ac:dyDescent="0.25">
      <c r="AG106817" s="5"/>
      <c r="AH106817" s="5"/>
      <c r="AI106817" s="5"/>
    </row>
    <row r="106818" spans="33:35" x14ac:dyDescent="0.25">
      <c r="AG106818" s="5"/>
      <c r="AH106818" s="5"/>
      <c r="AI106818" s="5"/>
    </row>
    <row r="106819" spans="33:35" x14ac:dyDescent="0.25">
      <c r="AG106819" s="5"/>
      <c r="AH106819" s="5"/>
      <c r="AI106819" s="5"/>
    </row>
    <row r="106820" spans="33:35" x14ac:dyDescent="0.25">
      <c r="AG106820" s="5"/>
      <c r="AH106820" s="5"/>
      <c r="AI106820" s="5"/>
    </row>
    <row r="106821" spans="33:35" x14ac:dyDescent="0.25">
      <c r="AG106821" s="5"/>
      <c r="AH106821" s="5"/>
      <c r="AI106821" s="5"/>
    </row>
    <row r="106822" spans="33:35" x14ac:dyDescent="0.25">
      <c r="AG106822" s="5"/>
      <c r="AH106822" s="5"/>
      <c r="AI106822" s="5"/>
    </row>
    <row r="106823" spans="33:35" x14ac:dyDescent="0.25">
      <c r="AG106823" s="5"/>
      <c r="AH106823" s="5"/>
      <c r="AI106823" s="5"/>
    </row>
    <row r="106824" spans="33:35" x14ac:dyDescent="0.25">
      <c r="AG106824" s="5"/>
      <c r="AH106824" s="5"/>
      <c r="AI106824" s="5"/>
    </row>
    <row r="106825" spans="33:35" x14ac:dyDescent="0.25">
      <c r="AG106825" s="5"/>
      <c r="AH106825" s="5"/>
      <c r="AI106825" s="5"/>
    </row>
    <row r="106826" spans="33:35" x14ac:dyDescent="0.25">
      <c r="AG106826" s="5"/>
      <c r="AH106826" s="5"/>
      <c r="AI106826" s="5"/>
    </row>
    <row r="106827" spans="33:35" x14ac:dyDescent="0.25">
      <c r="AG106827" s="5"/>
      <c r="AH106827" s="5"/>
      <c r="AI106827" s="5"/>
    </row>
    <row r="106828" spans="33:35" x14ac:dyDescent="0.25">
      <c r="AG106828" s="5"/>
      <c r="AH106828" s="5"/>
      <c r="AI106828" s="5"/>
    </row>
    <row r="106829" spans="33:35" x14ac:dyDescent="0.25">
      <c r="AG106829" s="5"/>
      <c r="AH106829" s="5"/>
      <c r="AI106829" s="5"/>
    </row>
    <row r="106830" spans="33:35" x14ac:dyDescent="0.25">
      <c r="AG106830" s="5"/>
      <c r="AH106830" s="5"/>
      <c r="AI106830" s="5"/>
    </row>
    <row r="106831" spans="33:35" x14ac:dyDescent="0.25">
      <c r="AG106831" s="5"/>
      <c r="AH106831" s="5"/>
      <c r="AI106831" s="5"/>
    </row>
    <row r="106832" spans="33:35" x14ac:dyDescent="0.25">
      <c r="AG106832" s="5"/>
      <c r="AH106832" s="5"/>
      <c r="AI106832" s="5"/>
    </row>
    <row r="106833" spans="33:35" x14ac:dyDescent="0.25">
      <c r="AG106833" s="5"/>
      <c r="AH106833" s="5"/>
      <c r="AI106833" s="5"/>
    </row>
    <row r="106834" spans="33:35" x14ac:dyDescent="0.25">
      <c r="AG106834" s="5"/>
      <c r="AH106834" s="5"/>
      <c r="AI106834" s="5"/>
    </row>
    <row r="106835" spans="33:35" x14ac:dyDescent="0.25">
      <c r="AG106835" s="5"/>
      <c r="AH106835" s="5"/>
      <c r="AI106835" s="5"/>
    </row>
    <row r="106836" spans="33:35" x14ac:dyDescent="0.25">
      <c r="AG106836" s="5"/>
      <c r="AH106836" s="5"/>
      <c r="AI106836" s="5"/>
    </row>
    <row r="106837" spans="33:35" x14ac:dyDescent="0.25">
      <c r="AG106837" s="5"/>
      <c r="AH106837" s="5"/>
      <c r="AI106837" s="5"/>
    </row>
    <row r="106838" spans="33:35" x14ac:dyDescent="0.25">
      <c r="AG106838" s="5"/>
      <c r="AH106838" s="5"/>
      <c r="AI106838" s="5"/>
    </row>
    <row r="106839" spans="33:35" x14ac:dyDescent="0.25">
      <c r="AG106839" s="5"/>
      <c r="AH106839" s="5"/>
      <c r="AI106839" s="5"/>
    </row>
    <row r="106840" spans="33:35" x14ac:dyDescent="0.25">
      <c r="AG106840" s="5"/>
      <c r="AH106840" s="5"/>
      <c r="AI106840" s="5"/>
    </row>
    <row r="106841" spans="33:35" x14ac:dyDescent="0.25">
      <c r="AG106841" s="5"/>
      <c r="AH106841" s="5"/>
      <c r="AI106841" s="5"/>
    </row>
    <row r="106842" spans="33:35" x14ac:dyDescent="0.25">
      <c r="AG106842" s="5"/>
      <c r="AH106842" s="5"/>
      <c r="AI106842" s="5"/>
    </row>
    <row r="106843" spans="33:35" x14ac:dyDescent="0.25">
      <c r="AG106843" s="5"/>
      <c r="AH106843" s="5"/>
      <c r="AI106843" s="5"/>
    </row>
    <row r="106844" spans="33:35" x14ac:dyDescent="0.25">
      <c r="AG106844" s="5"/>
      <c r="AH106844" s="5"/>
      <c r="AI106844" s="5"/>
    </row>
    <row r="106845" spans="33:35" x14ac:dyDescent="0.25">
      <c r="AG106845" s="5"/>
      <c r="AH106845" s="5"/>
      <c r="AI106845" s="5"/>
    </row>
    <row r="106846" spans="33:35" x14ac:dyDescent="0.25">
      <c r="AG106846" s="5"/>
      <c r="AH106846" s="5"/>
      <c r="AI106846" s="5"/>
    </row>
    <row r="106847" spans="33:35" x14ac:dyDescent="0.25">
      <c r="AG106847" s="5"/>
      <c r="AH106847" s="5"/>
      <c r="AI106847" s="5"/>
    </row>
    <row r="106848" spans="33:35" x14ac:dyDescent="0.25">
      <c r="AG106848" s="5"/>
      <c r="AH106848" s="5"/>
      <c r="AI106848" s="5"/>
    </row>
    <row r="106849" spans="33:35" x14ac:dyDescent="0.25">
      <c r="AG106849" s="5"/>
      <c r="AH106849" s="5"/>
      <c r="AI106849" s="5"/>
    </row>
    <row r="106850" spans="33:35" x14ac:dyDescent="0.25">
      <c r="AG106850" s="5"/>
      <c r="AH106850" s="5"/>
      <c r="AI106850" s="5"/>
    </row>
    <row r="106851" spans="33:35" x14ac:dyDescent="0.25">
      <c r="AG106851" s="5"/>
      <c r="AH106851" s="5"/>
      <c r="AI106851" s="5"/>
    </row>
    <row r="106852" spans="33:35" x14ac:dyDescent="0.25">
      <c r="AG106852" s="5"/>
      <c r="AH106852" s="5"/>
      <c r="AI106852" s="5"/>
    </row>
    <row r="106853" spans="33:35" x14ac:dyDescent="0.25">
      <c r="AG106853" s="5"/>
      <c r="AH106853" s="5"/>
      <c r="AI106853" s="5"/>
    </row>
    <row r="106854" spans="33:35" x14ac:dyDescent="0.25">
      <c r="AG106854" s="5"/>
      <c r="AH106854" s="5"/>
      <c r="AI106854" s="5"/>
    </row>
    <row r="106855" spans="33:35" x14ac:dyDescent="0.25">
      <c r="AG106855" s="5"/>
      <c r="AH106855" s="5"/>
      <c r="AI106855" s="5"/>
    </row>
    <row r="106856" spans="33:35" x14ac:dyDescent="0.25">
      <c r="AG106856" s="5"/>
      <c r="AH106856" s="5"/>
      <c r="AI106856" s="5"/>
    </row>
    <row r="106857" spans="33:35" x14ac:dyDescent="0.25">
      <c r="AG106857" s="5"/>
      <c r="AH106857" s="5"/>
      <c r="AI106857" s="5"/>
    </row>
    <row r="106858" spans="33:35" x14ac:dyDescent="0.25">
      <c r="AG106858" s="5"/>
      <c r="AH106858" s="5"/>
      <c r="AI106858" s="5"/>
    </row>
    <row r="106859" spans="33:35" x14ac:dyDescent="0.25">
      <c r="AG106859" s="5"/>
      <c r="AH106859" s="5"/>
      <c r="AI106859" s="5"/>
    </row>
    <row r="106860" spans="33:35" x14ac:dyDescent="0.25">
      <c r="AG106860" s="5"/>
      <c r="AH106860" s="5"/>
      <c r="AI106860" s="5"/>
    </row>
    <row r="106861" spans="33:35" x14ac:dyDescent="0.25">
      <c r="AG106861" s="5"/>
      <c r="AH106861" s="5"/>
      <c r="AI106861" s="5"/>
    </row>
    <row r="106862" spans="33:35" x14ac:dyDescent="0.25">
      <c r="AG106862" s="5"/>
      <c r="AH106862" s="5"/>
      <c r="AI106862" s="5"/>
    </row>
    <row r="106863" spans="33:35" x14ac:dyDescent="0.25">
      <c r="AG106863" s="5"/>
      <c r="AH106863" s="5"/>
      <c r="AI106863" s="5"/>
    </row>
    <row r="106864" spans="33:35" x14ac:dyDescent="0.25">
      <c r="AG106864" s="5"/>
      <c r="AH106864" s="5"/>
      <c r="AI106864" s="5"/>
    </row>
    <row r="106865" spans="33:35" x14ac:dyDescent="0.25">
      <c r="AG106865" s="5"/>
      <c r="AH106865" s="5"/>
      <c r="AI106865" s="5"/>
    </row>
    <row r="106866" spans="33:35" x14ac:dyDescent="0.25">
      <c r="AG106866" s="5"/>
      <c r="AH106866" s="5"/>
      <c r="AI106866" s="5"/>
    </row>
    <row r="106867" spans="33:35" x14ac:dyDescent="0.25">
      <c r="AG106867" s="5"/>
      <c r="AH106867" s="5"/>
      <c r="AI106867" s="5"/>
    </row>
    <row r="106868" spans="33:35" x14ac:dyDescent="0.25">
      <c r="AG106868" s="5"/>
      <c r="AH106868" s="5"/>
      <c r="AI106868" s="5"/>
    </row>
    <row r="106869" spans="33:35" x14ac:dyDescent="0.25">
      <c r="AG106869" s="5"/>
      <c r="AH106869" s="5"/>
      <c r="AI106869" s="5"/>
    </row>
    <row r="106870" spans="33:35" x14ac:dyDescent="0.25">
      <c r="AG106870" s="5"/>
      <c r="AH106870" s="5"/>
      <c r="AI106870" s="5"/>
    </row>
    <row r="106871" spans="33:35" x14ac:dyDescent="0.25">
      <c r="AG106871" s="5"/>
      <c r="AH106871" s="5"/>
      <c r="AI106871" s="5"/>
    </row>
    <row r="106872" spans="33:35" x14ac:dyDescent="0.25">
      <c r="AG106872" s="5"/>
      <c r="AH106872" s="5"/>
      <c r="AI106872" s="5"/>
    </row>
    <row r="106873" spans="33:35" x14ac:dyDescent="0.25">
      <c r="AG106873" s="5"/>
      <c r="AH106873" s="5"/>
      <c r="AI106873" s="5"/>
    </row>
    <row r="106874" spans="33:35" x14ac:dyDescent="0.25">
      <c r="AG106874" s="5"/>
      <c r="AH106874" s="5"/>
      <c r="AI106874" s="5"/>
    </row>
    <row r="106875" spans="33:35" x14ac:dyDescent="0.25">
      <c r="AG106875" s="5"/>
      <c r="AH106875" s="5"/>
      <c r="AI106875" s="5"/>
    </row>
    <row r="106876" spans="33:35" x14ac:dyDescent="0.25">
      <c r="AG106876" s="5"/>
      <c r="AH106876" s="5"/>
      <c r="AI106876" s="5"/>
    </row>
    <row r="106877" spans="33:35" x14ac:dyDescent="0.25">
      <c r="AG106877" s="5"/>
      <c r="AH106877" s="5"/>
      <c r="AI106877" s="5"/>
    </row>
    <row r="106878" spans="33:35" x14ac:dyDescent="0.25">
      <c r="AG106878" s="5"/>
      <c r="AH106878" s="5"/>
      <c r="AI106878" s="5"/>
    </row>
    <row r="106879" spans="33:35" x14ac:dyDescent="0.25">
      <c r="AG106879" s="5"/>
      <c r="AH106879" s="5"/>
      <c r="AI106879" s="5"/>
    </row>
    <row r="106880" spans="33:35" x14ac:dyDescent="0.25">
      <c r="AG106880" s="5"/>
      <c r="AH106880" s="5"/>
      <c r="AI106880" s="5"/>
    </row>
    <row r="106881" spans="33:35" x14ac:dyDescent="0.25">
      <c r="AG106881" s="5"/>
      <c r="AH106881" s="5"/>
      <c r="AI106881" s="5"/>
    </row>
    <row r="106882" spans="33:35" x14ac:dyDescent="0.25">
      <c r="AG106882" s="5"/>
      <c r="AH106882" s="5"/>
      <c r="AI106882" s="5"/>
    </row>
    <row r="106883" spans="33:35" x14ac:dyDescent="0.25">
      <c r="AG106883" s="5"/>
      <c r="AH106883" s="5"/>
      <c r="AI106883" s="5"/>
    </row>
    <row r="106884" spans="33:35" x14ac:dyDescent="0.25">
      <c r="AG106884" s="5"/>
      <c r="AH106884" s="5"/>
      <c r="AI106884" s="5"/>
    </row>
    <row r="106885" spans="33:35" x14ac:dyDescent="0.25">
      <c r="AG106885" s="5"/>
      <c r="AH106885" s="5"/>
      <c r="AI106885" s="5"/>
    </row>
    <row r="106886" spans="33:35" x14ac:dyDescent="0.25">
      <c r="AG106886" s="5"/>
      <c r="AH106886" s="5"/>
      <c r="AI106886" s="5"/>
    </row>
    <row r="106887" spans="33:35" x14ac:dyDescent="0.25">
      <c r="AG106887" s="5"/>
      <c r="AH106887" s="5"/>
      <c r="AI106887" s="5"/>
    </row>
    <row r="106888" spans="33:35" x14ac:dyDescent="0.25">
      <c r="AG106888" s="5"/>
      <c r="AH106888" s="5"/>
      <c r="AI106888" s="5"/>
    </row>
    <row r="106889" spans="33:35" x14ac:dyDescent="0.25">
      <c r="AG106889" s="5"/>
      <c r="AH106889" s="5"/>
      <c r="AI106889" s="5"/>
    </row>
    <row r="106890" spans="33:35" x14ac:dyDescent="0.25">
      <c r="AG106890" s="5"/>
      <c r="AH106890" s="5"/>
      <c r="AI106890" s="5"/>
    </row>
    <row r="106891" spans="33:35" x14ac:dyDescent="0.25">
      <c r="AG106891" s="5"/>
      <c r="AH106891" s="5"/>
      <c r="AI106891" s="5"/>
    </row>
    <row r="106892" spans="33:35" x14ac:dyDescent="0.25">
      <c r="AG106892" s="5"/>
      <c r="AH106892" s="5"/>
      <c r="AI106892" s="5"/>
    </row>
    <row r="106893" spans="33:35" x14ac:dyDescent="0.25">
      <c r="AG106893" s="5"/>
      <c r="AH106893" s="5"/>
      <c r="AI106893" s="5"/>
    </row>
    <row r="106894" spans="33:35" x14ac:dyDescent="0.25">
      <c r="AG106894" s="5"/>
      <c r="AH106894" s="5"/>
      <c r="AI106894" s="5"/>
    </row>
    <row r="106895" spans="33:35" x14ac:dyDescent="0.25">
      <c r="AG106895" s="5"/>
      <c r="AH106895" s="5"/>
      <c r="AI106895" s="5"/>
    </row>
    <row r="106896" spans="33:35" x14ac:dyDescent="0.25">
      <c r="AG106896" s="5"/>
      <c r="AH106896" s="5"/>
      <c r="AI106896" s="5"/>
    </row>
    <row r="106897" spans="33:35" x14ac:dyDescent="0.25">
      <c r="AG106897" s="5"/>
      <c r="AH106897" s="5"/>
      <c r="AI106897" s="5"/>
    </row>
    <row r="106898" spans="33:35" x14ac:dyDescent="0.25">
      <c r="AG106898" s="5"/>
      <c r="AH106898" s="5"/>
      <c r="AI106898" s="5"/>
    </row>
    <row r="106899" spans="33:35" x14ac:dyDescent="0.25">
      <c r="AG106899" s="5"/>
      <c r="AH106899" s="5"/>
      <c r="AI106899" s="5"/>
    </row>
    <row r="106900" spans="33:35" x14ac:dyDescent="0.25">
      <c r="AG106900" s="5"/>
      <c r="AH106900" s="5"/>
      <c r="AI106900" s="5"/>
    </row>
    <row r="106901" spans="33:35" x14ac:dyDescent="0.25">
      <c r="AG106901" s="5"/>
      <c r="AH106901" s="5"/>
      <c r="AI106901" s="5"/>
    </row>
    <row r="106902" spans="33:35" x14ac:dyDescent="0.25">
      <c r="AG106902" s="5"/>
      <c r="AH106902" s="5"/>
      <c r="AI106902" s="5"/>
    </row>
    <row r="106903" spans="33:35" x14ac:dyDescent="0.25">
      <c r="AG106903" s="5"/>
      <c r="AH106903" s="5"/>
      <c r="AI106903" s="5"/>
    </row>
    <row r="106904" spans="33:35" x14ac:dyDescent="0.25">
      <c r="AG106904" s="5"/>
      <c r="AH106904" s="5"/>
      <c r="AI106904" s="5"/>
    </row>
    <row r="106905" spans="33:35" x14ac:dyDescent="0.25">
      <c r="AG106905" s="5"/>
      <c r="AH106905" s="5"/>
      <c r="AI106905" s="5"/>
    </row>
    <row r="106906" spans="33:35" x14ac:dyDescent="0.25">
      <c r="AG106906" s="5"/>
      <c r="AH106906" s="5"/>
      <c r="AI106906" s="5"/>
    </row>
    <row r="106907" spans="33:35" x14ac:dyDescent="0.25">
      <c r="AG106907" s="5"/>
      <c r="AH106907" s="5"/>
      <c r="AI106907" s="5"/>
    </row>
    <row r="106908" spans="33:35" x14ac:dyDescent="0.25">
      <c r="AG106908" s="5"/>
      <c r="AH106908" s="5"/>
      <c r="AI106908" s="5"/>
    </row>
    <row r="106909" spans="33:35" x14ac:dyDescent="0.25">
      <c r="AG106909" s="5"/>
      <c r="AH106909" s="5"/>
      <c r="AI106909" s="5"/>
    </row>
    <row r="106910" spans="33:35" x14ac:dyDescent="0.25">
      <c r="AG106910" s="5"/>
      <c r="AH106910" s="5"/>
      <c r="AI106910" s="5"/>
    </row>
    <row r="106911" spans="33:35" x14ac:dyDescent="0.25">
      <c r="AG106911" s="5"/>
      <c r="AH106911" s="5"/>
      <c r="AI106911" s="5"/>
    </row>
    <row r="106912" spans="33:35" x14ac:dyDescent="0.25">
      <c r="AG106912" s="5"/>
      <c r="AH106912" s="5"/>
      <c r="AI106912" s="5"/>
    </row>
    <row r="106913" spans="33:35" x14ac:dyDescent="0.25">
      <c r="AG106913" s="5"/>
      <c r="AH106913" s="5"/>
      <c r="AI106913" s="5"/>
    </row>
    <row r="106914" spans="33:35" x14ac:dyDescent="0.25">
      <c r="AG106914" s="5"/>
      <c r="AH106914" s="5"/>
      <c r="AI106914" s="5"/>
    </row>
    <row r="106915" spans="33:35" x14ac:dyDescent="0.25">
      <c r="AG106915" s="5"/>
      <c r="AH106915" s="5"/>
      <c r="AI106915" s="5"/>
    </row>
    <row r="106916" spans="33:35" x14ac:dyDescent="0.25">
      <c r="AG106916" s="5"/>
      <c r="AH106916" s="5"/>
      <c r="AI106916" s="5"/>
    </row>
    <row r="106917" spans="33:35" x14ac:dyDescent="0.25">
      <c r="AG106917" s="5"/>
      <c r="AH106917" s="5"/>
      <c r="AI106917" s="5"/>
    </row>
    <row r="106918" spans="33:35" x14ac:dyDescent="0.25">
      <c r="AG106918" s="5"/>
      <c r="AH106918" s="5"/>
      <c r="AI106918" s="5"/>
    </row>
    <row r="106919" spans="33:35" x14ac:dyDescent="0.25">
      <c r="AG106919" s="5"/>
      <c r="AH106919" s="5"/>
      <c r="AI106919" s="5"/>
    </row>
    <row r="106920" spans="33:35" x14ac:dyDescent="0.25">
      <c r="AG106920" s="5"/>
      <c r="AH106920" s="5"/>
      <c r="AI106920" s="5"/>
    </row>
    <row r="106921" spans="33:35" x14ac:dyDescent="0.25">
      <c r="AG106921" s="5"/>
      <c r="AH106921" s="5"/>
      <c r="AI106921" s="5"/>
    </row>
    <row r="106922" spans="33:35" x14ac:dyDescent="0.25">
      <c r="AG106922" s="5"/>
      <c r="AH106922" s="5"/>
      <c r="AI106922" s="5"/>
    </row>
    <row r="106923" spans="33:35" x14ac:dyDescent="0.25">
      <c r="AG106923" s="5"/>
      <c r="AH106923" s="5"/>
      <c r="AI106923" s="5"/>
    </row>
    <row r="106924" spans="33:35" x14ac:dyDescent="0.25">
      <c r="AG106924" s="5"/>
      <c r="AH106924" s="5"/>
      <c r="AI106924" s="5"/>
    </row>
    <row r="106925" spans="33:35" x14ac:dyDescent="0.25">
      <c r="AG106925" s="5"/>
      <c r="AH106925" s="5"/>
      <c r="AI106925" s="5"/>
    </row>
    <row r="106926" spans="33:35" x14ac:dyDescent="0.25">
      <c r="AG106926" s="5"/>
      <c r="AH106926" s="5"/>
      <c r="AI106926" s="5"/>
    </row>
    <row r="106927" spans="33:35" x14ac:dyDescent="0.25">
      <c r="AG106927" s="5"/>
      <c r="AH106927" s="5"/>
      <c r="AI106927" s="5"/>
    </row>
    <row r="106928" spans="33:35" x14ac:dyDescent="0.25">
      <c r="AG106928" s="5"/>
      <c r="AH106928" s="5"/>
      <c r="AI106928" s="5"/>
    </row>
    <row r="106929" spans="33:35" x14ac:dyDescent="0.25">
      <c r="AG106929" s="5"/>
      <c r="AH106929" s="5"/>
      <c r="AI106929" s="5"/>
    </row>
    <row r="106930" spans="33:35" x14ac:dyDescent="0.25">
      <c r="AG106930" s="5"/>
      <c r="AH106930" s="5"/>
      <c r="AI106930" s="5"/>
    </row>
    <row r="106931" spans="33:35" x14ac:dyDescent="0.25">
      <c r="AG106931" s="5"/>
      <c r="AH106931" s="5"/>
      <c r="AI106931" s="5"/>
    </row>
    <row r="106932" spans="33:35" x14ac:dyDescent="0.25">
      <c r="AG106932" s="5"/>
      <c r="AH106932" s="5"/>
      <c r="AI106932" s="5"/>
    </row>
    <row r="106933" spans="33:35" x14ac:dyDescent="0.25">
      <c r="AG106933" s="5"/>
      <c r="AH106933" s="5"/>
      <c r="AI106933" s="5"/>
    </row>
    <row r="106934" spans="33:35" x14ac:dyDescent="0.25">
      <c r="AG106934" s="5"/>
      <c r="AH106934" s="5"/>
      <c r="AI106934" s="5"/>
    </row>
    <row r="106935" spans="33:35" x14ac:dyDescent="0.25">
      <c r="AG106935" s="5"/>
      <c r="AH106935" s="5"/>
      <c r="AI106935" s="5"/>
    </row>
    <row r="106936" spans="33:35" x14ac:dyDescent="0.25">
      <c r="AG106936" s="5"/>
      <c r="AH106936" s="5"/>
      <c r="AI106936" s="5"/>
    </row>
    <row r="106937" spans="33:35" x14ac:dyDescent="0.25">
      <c r="AG106937" s="5"/>
      <c r="AH106937" s="5"/>
      <c r="AI106937" s="5"/>
    </row>
    <row r="106938" spans="33:35" x14ac:dyDescent="0.25">
      <c r="AG106938" s="5"/>
      <c r="AH106938" s="5"/>
      <c r="AI106938" s="5"/>
    </row>
    <row r="106939" spans="33:35" x14ac:dyDescent="0.25">
      <c r="AG106939" s="5"/>
      <c r="AH106939" s="5"/>
      <c r="AI106939" s="5"/>
    </row>
    <row r="106940" spans="33:35" x14ac:dyDescent="0.25">
      <c r="AG106940" s="5"/>
      <c r="AH106940" s="5"/>
      <c r="AI106940" s="5"/>
    </row>
    <row r="106941" spans="33:35" x14ac:dyDescent="0.25">
      <c r="AG106941" s="5"/>
      <c r="AH106941" s="5"/>
      <c r="AI106941" s="5"/>
    </row>
    <row r="106942" spans="33:35" x14ac:dyDescent="0.25">
      <c r="AG106942" s="5"/>
      <c r="AH106942" s="5"/>
      <c r="AI106942" s="5"/>
    </row>
    <row r="106943" spans="33:35" x14ac:dyDescent="0.25">
      <c r="AG106943" s="5"/>
      <c r="AH106943" s="5"/>
      <c r="AI106943" s="5"/>
    </row>
    <row r="106944" spans="33:35" x14ac:dyDescent="0.25">
      <c r="AG106944" s="5"/>
      <c r="AH106944" s="5"/>
      <c r="AI106944" s="5"/>
    </row>
    <row r="106945" spans="33:35" x14ac:dyDescent="0.25">
      <c r="AG106945" s="5"/>
      <c r="AH106945" s="5"/>
      <c r="AI106945" s="5"/>
    </row>
    <row r="106946" spans="33:35" x14ac:dyDescent="0.25">
      <c r="AG106946" s="5"/>
      <c r="AH106946" s="5"/>
      <c r="AI106946" s="5"/>
    </row>
    <row r="106947" spans="33:35" x14ac:dyDescent="0.25">
      <c r="AG106947" s="5"/>
      <c r="AH106947" s="5"/>
      <c r="AI106947" s="5"/>
    </row>
    <row r="106948" spans="33:35" x14ac:dyDescent="0.25">
      <c r="AG106948" s="5"/>
      <c r="AH106948" s="5"/>
      <c r="AI106948" s="5"/>
    </row>
    <row r="106949" spans="33:35" x14ac:dyDescent="0.25">
      <c r="AG106949" s="5"/>
      <c r="AH106949" s="5"/>
      <c r="AI106949" s="5"/>
    </row>
    <row r="106950" spans="33:35" x14ac:dyDescent="0.25">
      <c r="AG106950" s="5"/>
      <c r="AH106950" s="5"/>
      <c r="AI106950" s="5"/>
    </row>
    <row r="106951" spans="33:35" x14ac:dyDescent="0.25">
      <c r="AG106951" s="5"/>
      <c r="AH106951" s="5"/>
      <c r="AI106951" s="5"/>
    </row>
    <row r="106952" spans="33:35" x14ac:dyDescent="0.25">
      <c r="AG106952" s="5"/>
      <c r="AH106952" s="5"/>
      <c r="AI106952" s="5"/>
    </row>
    <row r="106953" spans="33:35" x14ac:dyDescent="0.25">
      <c r="AG106953" s="5"/>
      <c r="AH106953" s="5"/>
      <c r="AI106953" s="5"/>
    </row>
    <row r="106954" spans="33:35" x14ac:dyDescent="0.25">
      <c r="AG106954" s="5"/>
      <c r="AH106954" s="5"/>
      <c r="AI106954" s="5"/>
    </row>
    <row r="106955" spans="33:35" x14ac:dyDescent="0.25">
      <c r="AG106955" s="5"/>
      <c r="AH106955" s="5"/>
      <c r="AI106955" s="5"/>
    </row>
    <row r="106956" spans="33:35" x14ac:dyDescent="0.25">
      <c r="AG106956" s="5"/>
      <c r="AH106956" s="5"/>
      <c r="AI106956" s="5"/>
    </row>
    <row r="106957" spans="33:35" x14ac:dyDescent="0.25">
      <c r="AG106957" s="5"/>
      <c r="AH106957" s="5"/>
      <c r="AI106957" s="5"/>
    </row>
    <row r="106958" spans="33:35" x14ac:dyDescent="0.25">
      <c r="AG106958" s="5"/>
      <c r="AH106958" s="5"/>
      <c r="AI106958" s="5"/>
    </row>
    <row r="106959" spans="33:35" x14ac:dyDescent="0.25">
      <c r="AG106959" s="5"/>
      <c r="AH106959" s="5"/>
      <c r="AI106959" s="5"/>
    </row>
    <row r="106960" spans="33:35" x14ac:dyDescent="0.25">
      <c r="AG106960" s="5"/>
      <c r="AH106960" s="5"/>
      <c r="AI106960" s="5"/>
    </row>
    <row r="106961" spans="33:35" x14ac:dyDescent="0.25">
      <c r="AG106961" s="5"/>
      <c r="AH106961" s="5"/>
      <c r="AI106961" s="5"/>
    </row>
    <row r="106962" spans="33:35" x14ac:dyDescent="0.25">
      <c r="AG106962" s="5"/>
      <c r="AH106962" s="5"/>
      <c r="AI106962" s="5"/>
    </row>
    <row r="106963" spans="33:35" x14ac:dyDescent="0.25">
      <c r="AG106963" s="5"/>
      <c r="AH106963" s="5"/>
      <c r="AI106963" s="5"/>
    </row>
    <row r="106964" spans="33:35" x14ac:dyDescent="0.25">
      <c r="AG106964" s="5"/>
      <c r="AH106964" s="5"/>
      <c r="AI106964" s="5"/>
    </row>
    <row r="106965" spans="33:35" x14ac:dyDescent="0.25">
      <c r="AG106965" s="5"/>
      <c r="AH106965" s="5"/>
      <c r="AI106965" s="5"/>
    </row>
    <row r="106966" spans="33:35" x14ac:dyDescent="0.25">
      <c r="AG106966" s="5"/>
      <c r="AH106966" s="5"/>
      <c r="AI106966" s="5"/>
    </row>
    <row r="106967" spans="33:35" x14ac:dyDescent="0.25">
      <c r="AG106967" s="5"/>
      <c r="AH106967" s="5"/>
      <c r="AI106967" s="5"/>
    </row>
    <row r="106968" spans="33:35" x14ac:dyDescent="0.25">
      <c r="AG106968" s="5"/>
      <c r="AH106968" s="5"/>
      <c r="AI106968" s="5"/>
    </row>
    <row r="106969" spans="33:35" x14ac:dyDescent="0.25">
      <c r="AG106969" s="5"/>
      <c r="AH106969" s="5"/>
      <c r="AI106969" s="5"/>
    </row>
    <row r="106970" spans="33:35" x14ac:dyDescent="0.25">
      <c r="AG106970" s="5"/>
      <c r="AH106970" s="5"/>
      <c r="AI106970" s="5"/>
    </row>
    <row r="106971" spans="33:35" x14ac:dyDescent="0.25">
      <c r="AG106971" s="5"/>
      <c r="AH106971" s="5"/>
      <c r="AI106971" s="5"/>
    </row>
    <row r="106972" spans="33:35" x14ac:dyDescent="0.25">
      <c r="AG106972" s="5"/>
      <c r="AH106972" s="5"/>
      <c r="AI106972" s="5"/>
    </row>
    <row r="106973" spans="33:35" x14ac:dyDescent="0.25">
      <c r="AG106973" s="5"/>
      <c r="AH106973" s="5"/>
      <c r="AI106973" s="5"/>
    </row>
    <row r="106974" spans="33:35" x14ac:dyDescent="0.25">
      <c r="AG106974" s="5"/>
      <c r="AH106974" s="5"/>
      <c r="AI106974" s="5"/>
    </row>
    <row r="106975" spans="33:35" x14ac:dyDescent="0.25">
      <c r="AG106975" s="5"/>
      <c r="AH106975" s="5"/>
      <c r="AI106975" s="5"/>
    </row>
    <row r="106976" spans="33:35" x14ac:dyDescent="0.25">
      <c r="AG106976" s="5"/>
      <c r="AH106976" s="5"/>
      <c r="AI106976" s="5"/>
    </row>
    <row r="106977" spans="33:35" x14ac:dyDescent="0.25">
      <c r="AG106977" s="5"/>
      <c r="AH106977" s="5"/>
      <c r="AI106977" s="5"/>
    </row>
    <row r="106978" spans="33:35" x14ac:dyDescent="0.25">
      <c r="AG106978" s="5"/>
      <c r="AH106978" s="5"/>
      <c r="AI106978" s="5"/>
    </row>
    <row r="106979" spans="33:35" x14ac:dyDescent="0.25">
      <c r="AG106979" s="5"/>
      <c r="AH106979" s="5"/>
      <c r="AI106979" s="5"/>
    </row>
    <row r="106980" spans="33:35" x14ac:dyDescent="0.25">
      <c r="AG106980" s="5"/>
      <c r="AH106980" s="5"/>
      <c r="AI106980" s="5"/>
    </row>
    <row r="106981" spans="33:35" x14ac:dyDescent="0.25">
      <c r="AG106981" s="5"/>
      <c r="AH106981" s="5"/>
      <c r="AI106981" s="5"/>
    </row>
    <row r="106982" spans="33:35" x14ac:dyDescent="0.25">
      <c r="AG106982" s="5"/>
      <c r="AH106982" s="5"/>
      <c r="AI106982" s="5"/>
    </row>
    <row r="106983" spans="33:35" x14ac:dyDescent="0.25">
      <c r="AG106983" s="5"/>
      <c r="AH106983" s="5"/>
      <c r="AI106983" s="5"/>
    </row>
    <row r="106984" spans="33:35" x14ac:dyDescent="0.25">
      <c r="AG106984" s="5"/>
      <c r="AH106984" s="5"/>
      <c r="AI106984" s="5"/>
    </row>
    <row r="106985" spans="33:35" x14ac:dyDescent="0.25">
      <c r="AG106985" s="5"/>
      <c r="AH106985" s="5"/>
      <c r="AI106985" s="5"/>
    </row>
    <row r="106986" spans="33:35" x14ac:dyDescent="0.25">
      <c r="AG106986" s="5"/>
      <c r="AH106986" s="5"/>
      <c r="AI106986" s="5"/>
    </row>
    <row r="106987" spans="33:35" x14ac:dyDescent="0.25">
      <c r="AG106987" s="5"/>
      <c r="AH106987" s="5"/>
      <c r="AI106987" s="5"/>
    </row>
    <row r="106988" spans="33:35" x14ac:dyDescent="0.25">
      <c r="AG106988" s="5"/>
      <c r="AH106988" s="5"/>
      <c r="AI106988" s="5"/>
    </row>
    <row r="106989" spans="33:35" x14ac:dyDescent="0.25">
      <c r="AG106989" s="5"/>
      <c r="AH106989" s="5"/>
      <c r="AI106989" s="5"/>
    </row>
    <row r="106990" spans="33:35" x14ac:dyDescent="0.25">
      <c r="AG106990" s="5"/>
      <c r="AH106990" s="5"/>
      <c r="AI106990" s="5"/>
    </row>
    <row r="106991" spans="33:35" x14ac:dyDescent="0.25">
      <c r="AG106991" s="5"/>
      <c r="AH106991" s="5"/>
      <c r="AI106991" s="5"/>
    </row>
    <row r="106992" spans="33:35" x14ac:dyDescent="0.25">
      <c r="AG106992" s="5"/>
      <c r="AH106992" s="5"/>
      <c r="AI106992" s="5"/>
    </row>
    <row r="106993" spans="33:35" x14ac:dyDescent="0.25">
      <c r="AG106993" s="5"/>
      <c r="AH106993" s="5"/>
      <c r="AI106993" s="5"/>
    </row>
    <row r="106994" spans="33:35" x14ac:dyDescent="0.25">
      <c r="AG106994" s="5"/>
      <c r="AH106994" s="5"/>
      <c r="AI106994" s="5"/>
    </row>
    <row r="106995" spans="33:35" x14ac:dyDescent="0.25">
      <c r="AG106995" s="5"/>
      <c r="AH106995" s="5"/>
      <c r="AI106995" s="5"/>
    </row>
    <row r="106996" spans="33:35" x14ac:dyDescent="0.25">
      <c r="AG106996" s="5"/>
      <c r="AH106996" s="5"/>
      <c r="AI106996" s="5"/>
    </row>
    <row r="106997" spans="33:35" x14ac:dyDescent="0.25">
      <c r="AG106997" s="5"/>
      <c r="AH106997" s="5"/>
      <c r="AI106997" s="5"/>
    </row>
    <row r="106998" spans="33:35" x14ac:dyDescent="0.25">
      <c r="AG106998" s="5"/>
      <c r="AH106998" s="5"/>
      <c r="AI106998" s="5"/>
    </row>
    <row r="106999" spans="33:35" x14ac:dyDescent="0.25">
      <c r="AG106999" s="5"/>
      <c r="AH106999" s="5"/>
      <c r="AI106999" s="5"/>
    </row>
    <row r="107000" spans="33:35" x14ac:dyDescent="0.25">
      <c r="AG107000" s="5"/>
      <c r="AH107000" s="5"/>
      <c r="AI107000" s="5"/>
    </row>
    <row r="107001" spans="33:35" x14ac:dyDescent="0.25">
      <c r="AG107001" s="5"/>
      <c r="AH107001" s="5"/>
      <c r="AI107001" s="5"/>
    </row>
    <row r="107002" spans="33:35" x14ac:dyDescent="0.25">
      <c r="AG107002" s="5"/>
      <c r="AH107002" s="5"/>
      <c r="AI107002" s="5"/>
    </row>
    <row r="107003" spans="33:35" x14ac:dyDescent="0.25">
      <c r="AG107003" s="5"/>
      <c r="AH107003" s="5"/>
      <c r="AI107003" s="5"/>
    </row>
    <row r="107004" spans="33:35" x14ac:dyDescent="0.25">
      <c r="AG107004" s="5"/>
      <c r="AH107004" s="5"/>
      <c r="AI107004" s="5"/>
    </row>
    <row r="107005" spans="33:35" x14ac:dyDescent="0.25">
      <c r="AG107005" s="5"/>
      <c r="AH107005" s="5"/>
      <c r="AI107005" s="5"/>
    </row>
    <row r="107006" spans="33:35" x14ac:dyDescent="0.25">
      <c r="AG107006" s="5"/>
      <c r="AH107006" s="5"/>
      <c r="AI107006" s="5"/>
    </row>
    <row r="107007" spans="33:35" x14ac:dyDescent="0.25">
      <c r="AG107007" s="5"/>
      <c r="AH107007" s="5"/>
      <c r="AI107007" s="5"/>
    </row>
    <row r="107008" spans="33:35" x14ac:dyDescent="0.25">
      <c r="AG107008" s="5"/>
      <c r="AH107008" s="5"/>
      <c r="AI107008" s="5"/>
    </row>
    <row r="107009" spans="33:35" x14ac:dyDescent="0.25">
      <c r="AG107009" s="5"/>
      <c r="AH107009" s="5"/>
      <c r="AI107009" s="5"/>
    </row>
    <row r="107010" spans="33:35" x14ac:dyDescent="0.25">
      <c r="AG107010" s="5"/>
      <c r="AH107010" s="5"/>
      <c r="AI107010" s="5"/>
    </row>
    <row r="107011" spans="33:35" x14ac:dyDescent="0.25">
      <c r="AG107011" s="5"/>
      <c r="AH107011" s="5"/>
      <c r="AI107011" s="5"/>
    </row>
    <row r="107012" spans="33:35" x14ac:dyDescent="0.25">
      <c r="AG107012" s="5"/>
      <c r="AH107012" s="5"/>
      <c r="AI107012" s="5"/>
    </row>
    <row r="107013" spans="33:35" x14ac:dyDescent="0.25">
      <c r="AG107013" s="5"/>
      <c r="AH107013" s="5"/>
      <c r="AI107013" s="5"/>
    </row>
    <row r="107014" spans="33:35" x14ac:dyDescent="0.25">
      <c r="AG107014" s="5"/>
      <c r="AH107014" s="5"/>
      <c r="AI107014" s="5"/>
    </row>
    <row r="107015" spans="33:35" x14ac:dyDescent="0.25">
      <c r="AG107015" s="5"/>
      <c r="AH107015" s="5"/>
      <c r="AI107015" s="5"/>
    </row>
    <row r="107016" spans="33:35" x14ac:dyDescent="0.25">
      <c r="AG107016" s="5"/>
      <c r="AH107016" s="5"/>
      <c r="AI107016" s="5"/>
    </row>
    <row r="107017" spans="33:35" x14ac:dyDescent="0.25">
      <c r="AG107017" s="5"/>
      <c r="AH107017" s="5"/>
      <c r="AI107017" s="5"/>
    </row>
    <row r="107018" spans="33:35" x14ac:dyDescent="0.25">
      <c r="AG107018" s="5"/>
      <c r="AH107018" s="5"/>
      <c r="AI107018" s="5"/>
    </row>
    <row r="107019" spans="33:35" x14ac:dyDescent="0.25">
      <c r="AG107019" s="5"/>
      <c r="AH107019" s="5"/>
      <c r="AI107019" s="5"/>
    </row>
    <row r="107020" spans="33:35" x14ac:dyDescent="0.25">
      <c r="AG107020" s="5"/>
      <c r="AH107020" s="5"/>
      <c r="AI107020" s="5"/>
    </row>
    <row r="107021" spans="33:35" x14ac:dyDescent="0.25">
      <c r="AG107021" s="5"/>
      <c r="AH107021" s="5"/>
      <c r="AI107021" s="5"/>
    </row>
    <row r="107022" spans="33:35" x14ac:dyDescent="0.25">
      <c r="AG107022" s="5"/>
      <c r="AH107022" s="5"/>
      <c r="AI107022" s="5"/>
    </row>
    <row r="107023" spans="33:35" x14ac:dyDescent="0.25">
      <c r="AG107023" s="5"/>
      <c r="AH107023" s="5"/>
      <c r="AI107023" s="5"/>
    </row>
    <row r="107024" spans="33:35" x14ac:dyDescent="0.25">
      <c r="AG107024" s="5"/>
      <c r="AH107024" s="5"/>
      <c r="AI107024" s="5"/>
    </row>
    <row r="107025" spans="33:35" x14ac:dyDescent="0.25">
      <c r="AG107025" s="5"/>
      <c r="AH107025" s="5"/>
      <c r="AI107025" s="5"/>
    </row>
    <row r="107026" spans="33:35" x14ac:dyDescent="0.25">
      <c r="AG107026" s="5"/>
      <c r="AH107026" s="5"/>
      <c r="AI107026" s="5"/>
    </row>
    <row r="107027" spans="33:35" x14ac:dyDescent="0.25">
      <c r="AG107027" s="5"/>
      <c r="AH107027" s="5"/>
      <c r="AI107027" s="5"/>
    </row>
    <row r="107028" spans="33:35" x14ac:dyDescent="0.25">
      <c r="AG107028" s="5"/>
      <c r="AH107028" s="5"/>
      <c r="AI107028" s="5"/>
    </row>
    <row r="107029" spans="33:35" x14ac:dyDescent="0.25">
      <c r="AG107029" s="5"/>
      <c r="AH107029" s="5"/>
      <c r="AI107029" s="5"/>
    </row>
    <row r="107030" spans="33:35" x14ac:dyDescent="0.25">
      <c r="AG107030" s="5"/>
      <c r="AH107030" s="5"/>
      <c r="AI107030" s="5"/>
    </row>
    <row r="107031" spans="33:35" x14ac:dyDescent="0.25">
      <c r="AG107031" s="5"/>
      <c r="AH107031" s="5"/>
      <c r="AI107031" s="5"/>
    </row>
    <row r="107032" spans="33:35" x14ac:dyDescent="0.25">
      <c r="AG107032" s="5"/>
      <c r="AH107032" s="5"/>
      <c r="AI107032" s="5"/>
    </row>
    <row r="107033" spans="33:35" x14ac:dyDescent="0.25">
      <c r="AG107033" s="5"/>
      <c r="AH107033" s="5"/>
      <c r="AI107033" s="5"/>
    </row>
    <row r="107034" spans="33:35" x14ac:dyDescent="0.25">
      <c r="AG107034" s="5"/>
      <c r="AH107034" s="5"/>
      <c r="AI107034" s="5"/>
    </row>
    <row r="107035" spans="33:35" x14ac:dyDescent="0.25">
      <c r="AG107035" s="5"/>
      <c r="AH107035" s="5"/>
      <c r="AI107035" s="5"/>
    </row>
    <row r="107036" spans="33:35" x14ac:dyDescent="0.25">
      <c r="AG107036" s="5"/>
      <c r="AH107036" s="5"/>
      <c r="AI107036" s="5"/>
    </row>
    <row r="107037" spans="33:35" x14ac:dyDescent="0.25">
      <c r="AG107037" s="5"/>
      <c r="AH107037" s="5"/>
      <c r="AI107037" s="5"/>
    </row>
    <row r="107038" spans="33:35" x14ac:dyDescent="0.25">
      <c r="AG107038" s="5"/>
      <c r="AH107038" s="5"/>
      <c r="AI107038" s="5"/>
    </row>
    <row r="107039" spans="33:35" x14ac:dyDescent="0.25">
      <c r="AG107039" s="5"/>
      <c r="AH107039" s="5"/>
      <c r="AI107039" s="5"/>
    </row>
    <row r="107040" spans="33:35" x14ac:dyDescent="0.25">
      <c r="AG107040" s="5"/>
      <c r="AH107040" s="5"/>
      <c r="AI107040" s="5"/>
    </row>
    <row r="107041" spans="33:35" x14ac:dyDescent="0.25">
      <c r="AG107041" s="5"/>
      <c r="AH107041" s="5"/>
      <c r="AI107041" s="5"/>
    </row>
    <row r="107042" spans="33:35" x14ac:dyDescent="0.25">
      <c r="AG107042" s="5"/>
      <c r="AH107042" s="5"/>
      <c r="AI107042" s="5"/>
    </row>
    <row r="107043" spans="33:35" x14ac:dyDescent="0.25">
      <c r="AG107043" s="5"/>
      <c r="AH107043" s="5"/>
      <c r="AI107043" s="5"/>
    </row>
    <row r="107044" spans="33:35" x14ac:dyDescent="0.25">
      <c r="AG107044" s="5"/>
      <c r="AH107044" s="5"/>
      <c r="AI107044" s="5"/>
    </row>
    <row r="107045" spans="33:35" x14ac:dyDescent="0.25">
      <c r="AG107045" s="5"/>
      <c r="AH107045" s="5"/>
      <c r="AI107045" s="5"/>
    </row>
    <row r="107046" spans="33:35" x14ac:dyDescent="0.25">
      <c r="AG107046" s="5"/>
      <c r="AH107046" s="5"/>
      <c r="AI107046" s="5"/>
    </row>
    <row r="107047" spans="33:35" x14ac:dyDescent="0.25">
      <c r="AG107047" s="5"/>
      <c r="AH107047" s="5"/>
      <c r="AI107047" s="5"/>
    </row>
    <row r="107048" spans="33:35" x14ac:dyDescent="0.25">
      <c r="AG107048" s="5"/>
      <c r="AH107048" s="5"/>
      <c r="AI107048" s="5"/>
    </row>
    <row r="107049" spans="33:35" x14ac:dyDescent="0.25">
      <c r="AG107049" s="5"/>
      <c r="AH107049" s="5"/>
      <c r="AI107049" s="5"/>
    </row>
    <row r="107050" spans="33:35" x14ac:dyDescent="0.25">
      <c r="AG107050" s="5"/>
      <c r="AH107050" s="5"/>
      <c r="AI107050" s="5"/>
    </row>
    <row r="107051" spans="33:35" x14ac:dyDescent="0.25">
      <c r="AG107051" s="5"/>
      <c r="AH107051" s="5"/>
      <c r="AI107051" s="5"/>
    </row>
    <row r="107052" spans="33:35" x14ac:dyDescent="0.25">
      <c r="AG107052" s="5"/>
      <c r="AH107052" s="5"/>
      <c r="AI107052" s="5"/>
    </row>
    <row r="107053" spans="33:35" x14ac:dyDescent="0.25">
      <c r="AG107053" s="5"/>
      <c r="AH107053" s="5"/>
      <c r="AI107053" s="5"/>
    </row>
    <row r="107054" spans="33:35" x14ac:dyDescent="0.25">
      <c r="AG107054" s="5"/>
      <c r="AH107054" s="5"/>
      <c r="AI107054" s="5"/>
    </row>
    <row r="107055" spans="33:35" x14ac:dyDescent="0.25">
      <c r="AG107055" s="5"/>
      <c r="AH107055" s="5"/>
      <c r="AI107055" s="5"/>
    </row>
    <row r="107056" spans="33:35" x14ac:dyDescent="0.25">
      <c r="AG107056" s="5"/>
      <c r="AH107056" s="5"/>
      <c r="AI107056" s="5"/>
    </row>
    <row r="107057" spans="33:35" x14ac:dyDescent="0.25">
      <c r="AG107057" s="5"/>
      <c r="AH107057" s="5"/>
      <c r="AI107057" s="5"/>
    </row>
    <row r="107058" spans="33:35" x14ac:dyDescent="0.25">
      <c r="AG107058" s="5"/>
      <c r="AH107058" s="5"/>
      <c r="AI107058" s="5"/>
    </row>
    <row r="107059" spans="33:35" x14ac:dyDescent="0.25">
      <c r="AG107059" s="5"/>
      <c r="AH107059" s="5"/>
      <c r="AI107059" s="5"/>
    </row>
    <row r="107060" spans="33:35" x14ac:dyDescent="0.25">
      <c r="AG107060" s="5"/>
      <c r="AH107060" s="5"/>
      <c r="AI107060" s="5"/>
    </row>
    <row r="107061" spans="33:35" x14ac:dyDescent="0.25">
      <c r="AG107061" s="5"/>
      <c r="AH107061" s="5"/>
      <c r="AI107061" s="5"/>
    </row>
    <row r="107062" spans="33:35" x14ac:dyDescent="0.25">
      <c r="AG107062" s="5"/>
      <c r="AH107062" s="5"/>
      <c r="AI107062" s="5"/>
    </row>
    <row r="107063" spans="33:35" x14ac:dyDescent="0.25">
      <c r="AG107063" s="5"/>
      <c r="AH107063" s="5"/>
      <c r="AI107063" s="5"/>
    </row>
    <row r="107064" spans="33:35" x14ac:dyDescent="0.25">
      <c r="AG107064" s="5"/>
      <c r="AH107064" s="5"/>
      <c r="AI107064" s="5"/>
    </row>
    <row r="107065" spans="33:35" x14ac:dyDescent="0.25">
      <c r="AG107065" s="5"/>
      <c r="AH107065" s="5"/>
      <c r="AI107065" s="5"/>
    </row>
    <row r="107066" spans="33:35" x14ac:dyDescent="0.25">
      <c r="AG107066" s="5"/>
      <c r="AH107066" s="5"/>
      <c r="AI107066" s="5"/>
    </row>
    <row r="107067" spans="33:35" x14ac:dyDescent="0.25">
      <c r="AG107067" s="5"/>
      <c r="AH107067" s="5"/>
      <c r="AI107067" s="5"/>
    </row>
    <row r="107068" spans="33:35" x14ac:dyDescent="0.25">
      <c r="AG107068" s="5"/>
      <c r="AH107068" s="5"/>
      <c r="AI107068" s="5"/>
    </row>
    <row r="107069" spans="33:35" x14ac:dyDescent="0.25">
      <c r="AG107069" s="5"/>
      <c r="AH107069" s="5"/>
      <c r="AI107069" s="5"/>
    </row>
    <row r="107070" spans="33:35" x14ac:dyDescent="0.25">
      <c r="AG107070" s="5"/>
      <c r="AH107070" s="5"/>
      <c r="AI107070" s="5"/>
    </row>
    <row r="107071" spans="33:35" x14ac:dyDescent="0.25">
      <c r="AG107071" s="5"/>
      <c r="AH107071" s="5"/>
      <c r="AI107071" s="5"/>
    </row>
    <row r="107072" spans="33:35" x14ac:dyDescent="0.25">
      <c r="AG107072" s="5"/>
      <c r="AH107072" s="5"/>
      <c r="AI107072" s="5"/>
    </row>
    <row r="107073" spans="33:35" x14ac:dyDescent="0.25">
      <c r="AG107073" s="5"/>
      <c r="AH107073" s="5"/>
      <c r="AI107073" s="5"/>
    </row>
    <row r="107074" spans="33:35" x14ac:dyDescent="0.25">
      <c r="AG107074" s="5"/>
      <c r="AH107074" s="5"/>
      <c r="AI107074" s="5"/>
    </row>
    <row r="107075" spans="33:35" x14ac:dyDescent="0.25">
      <c r="AG107075" s="5"/>
      <c r="AH107075" s="5"/>
      <c r="AI107075" s="5"/>
    </row>
    <row r="107076" spans="33:35" x14ac:dyDescent="0.25">
      <c r="AG107076" s="5"/>
      <c r="AH107076" s="5"/>
      <c r="AI107076" s="5"/>
    </row>
    <row r="107077" spans="33:35" x14ac:dyDescent="0.25">
      <c r="AG107077" s="5"/>
      <c r="AH107077" s="5"/>
      <c r="AI107077" s="5"/>
    </row>
    <row r="107078" spans="33:35" x14ac:dyDescent="0.25">
      <c r="AG107078" s="5"/>
      <c r="AH107078" s="5"/>
      <c r="AI107078" s="5"/>
    </row>
    <row r="107079" spans="33:35" x14ac:dyDescent="0.25">
      <c r="AG107079" s="5"/>
      <c r="AH107079" s="5"/>
      <c r="AI107079" s="5"/>
    </row>
    <row r="107080" spans="33:35" x14ac:dyDescent="0.25">
      <c r="AG107080" s="5"/>
      <c r="AH107080" s="5"/>
      <c r="AI107080" s="5"/>
    </row>
    <row r="107081" spans="33:35" x14ac:dyDescent="0.25">
      <c r="AG107081" s="5"/>
      <c r="AH107081" s="5"/>
      <c r="AI107081" s="5"/>
    </row>
    <row r="107082" spans="33:35" x14ac:dyDescent="0.25">
      <c r="AG107082" s="5"/>
      <c r="AH107082" s="5"/>
      <c r="AI107082" s="5"/>
    </row>
    <row r="107083" spans="33:35" x14ac:dyDescent="0.25">
      <c r="AG107083" s="5"/>
      <c r="AH107083" s="5"/>
      <c r="AI107083" s="5"/>
    </row>
    <row r="107084" spans="33:35" x14ac:dyDescent="0.25">
      <c r="AG107084" s="5"/>
      <c r="AH107084" s="5"/>
      <c r="AI107084" s="5"/>
    </row>
    <row r="107085" spans="33:35" x14ac:dyDescent="0.25">
      <c r="AG107085" s="5"/>
      <c r="AH107085" s="5"/>
      <c r="AI107085" s="5"/>
    </row>
    <row r="107086" spans="33:35" x14ac:dyDescent="0.25">
      <c r="AG107086" s="5"/>
      <c r="AH107086" s="5"/>
      <c r="AI107086" s="5"/>
    </row>
    <row r="107087" spans="33:35" x14ac:dyDescent="0.25">
      <c r="AG107087" s="5"/>
      <c r="AH107087" s="5"/>
      <c r="AI107087" s="5"/>
    </row>
    <row r="107088" spans="33:35" x14ac:dyDescent="0.25">
      <c r="AG107088" s="5"/>
      <c r="AH107088" s="5"/>
      <c r="AI107088" s="5"/>
    </row>
    <row r="107089" spans="33:35" x14ac:dyDescent="0.25">
      <c r="AG107089" s="5"/>
      <c r="AH107089" s="5"/>
      <c r="AI107089" s="5"/>
    </row>
    <row r="107090" spans="33:35" x14ac:dyDescent="0.25">
      <c r="AG107090" s="5"/>
      <c r="AH107090" s="5"/>
      <c r="AI107090" s="5"/>
    </row>
    <row r="107091" spans="33:35" x14ac:dyDescent="0.25">
      <c r="AG107091" s="5"/>
      <c r="AH107091" s="5"/>
      <c r="AI107091" s="5"/>
    </row>
    <row r="107092" spans="33:35" x14ac:dyDescent="0.25">
      <c r="AG107092" s="5"/>
      <c r="AH107092" s="5"/>
      <c r="AI107092" s="5"/>
    </row>
    <row r="107093" spans="33:35" x14ac:dyDescent="0.25">
      <c r="AG107093" s="5"/>
      <c r="AH107093" s="5"/>
      <c r="AI107093" s="5"/>
    </row>
    <row r="107094" spans="33:35" x14ac:dyDescent="0.25">
      <c r="AG107094" s="5"/>
      <c r="AH107094" s="5"/>
      <c r="AI107094" s="5"/>
    </row>
    <row r="107095" spans="33:35" x14ac:dyDescent="0.25">
      <c r="AG107095" s="5"/>
      <c r="AH107095" s="5"/>
      <c r="AI107095" s="5"/>
    </row>
    <row r="107096" spans="33:35" x14ac:dyDescent="0.25">
      <c r="AG107096" s="5"/>
      <c r="AH107096" s="5"/>
      <c r="AI107096" s="5"/>
    </row>
    <row r="107097" spans="33:35" x14ac:dyDescent="0.25">
      <c r="AG107097" s="5"/>
      <c r="AH107097" s="5"/>
      <c r="AI107097" s="5"/>
    </row>
    <row r="107098" spans="33:35" x14ac:dyDescent="0.25">
      <c r="AG107098" s="5"/>
      <c r="AH107098" s="5"/>
      <c r="AI107098" s="5"/>
    </row>
    <row r="107099" spans="33:35" x14ac:dyDescent="0.25">
      <c r="AG107099" s="5"/>
      <c r="AH107099" s="5"/>
      <c r="AI107099" s="5"/>
    </row>
    <row r="107100" spans="33:35" x14ac:dyDescent="0.25">
      <c r="AG107100" s="5"/>
      <c r="AH107100" s="5"/>
      <c r="AI107100" s="5"/>
    </row>
    <row r="107101" spans="33:35" x14ac:dyDescent="0.25">
      <c r="AG107101" s="5"/>
      <c r="AH107101" s="5"/>
      <c r="AI107101" s="5"/>
    </row>
    <row r="107102" spans="33:35" x14ac:dyDescent="0.25">
      <c r="AG107102" s="5"/>
      <c r="AH107102" s="5"/>
      <c r="AI107102" s="5"/>
    </row>
    <row r="107103" spans="33:35" x14ac:dyDescent="0.25">
      <c r="AG107103" s="5"/>
      <c r="AH107103" s="5"/>
      <c r="AI107103" s="5"/>
    </row>
    <row r="107104" spans="33:35" x14ac:dyDescent="0.25">
      <c r="AG107104" s="5"/>
      <c r="AH107104" s="5"/>
      <c r="AI107104" s="5"/>
    </row>
    <row r="107105" spans="33:35" x14ac:dyDescent="0.25">
      <c r="AG107105" s="5"/>
      <c r="AH107105" s="5"/>
      <c r="AI107105" s="5"/>
    </row>
    <row r="107106" spans="33:35" x14ac:dyDescent="0.25">
      <c r="AG107106" s="5"/>
      <c r="AH107106" s="5"/>
      <c r="AI107106" s="5"/>
    </row>
    <row r="107107" spans="33:35" x14ac:dyDescent="0.25">
      <c r="AG107107" s="5"/>
      <c r="AH107107" s="5"/>
      <c r="AI107107" s="5"/>
    </row>
    <row r="107108" spans="33:35" x14ac:dyDescent="0.25">
      <c r="AG107108" s="5"/>
      <c r="AH107108" s="5"/>
      <c r="AI107108" s="5"/>
    </row>
    <row r="107109" spans="33:35" x14ac:dyDescent="0.25">
      <c r="AG107109" s="5"/>
      <c r="AH107109" s="5"/>
      <c r="AI107109" s="5"/>
    </row>
    <row r="107110" spans="33:35" x14ac:dyDescent="0.25">
      <c r="AG107110" s="5"/>
      <c r="AH107110" s="5"/>
      <c r="AI107110" s="5"/>
    </row>
    <row r="107111" spans="33:35" x14ac:dyDescent="0.25">
      <c r="AG107111" s="5"/>
      <c r="AH107111" s="5"/>
      <c r="AI107111" s="5"/>
    </row>
    <row r="107112" spans="33:35" x14ac:dyDescent="0.25">
      <c r="AG107112" s="5"/>
      <c r="AH107112" s="5"/>
      <c r="AI107112" s="5"/>
    </row>
    <row r="107113" spans="33:35" x14ac:dyDescent="0.25">
      <c r="AG107113" s="5"/>
      <c r="AH107113" s="5"/>
      <c r="AI107113" s="5"/>
    </row>
    <row r="107114" spans="33:35" x14ac:dyDescent="0.25">
      <c r="AG107114" s="5"/>
      <c r="AH107114" s="5"/>
      <c r="AI107114" s="5"/>
    </row>
    <row r="107115" spans="33:35" x14ac:dyDescent="0.25">
      <c r="AG107115" s="5"/>
      <c r="AH107115" s="5"/>
      <c r="AI107115" s="5"/>
    </row>
    <row r="107116" spans="33:35" x14ac:dyDescent="0.25">
      <c r="AG107116" s="5"/>
      <c r="AH107116" s="5"/>
      <c r="AI107116" s="5"/>
    </row>
    <row r="107117" spans="33:35" x14ac:dyDescent="0.25">
      <c r="AG107117" s="5"/>
      <c r="AH107117" s="5"/>
      <c r="AI107117" s="5"/>
    </row>
    <row r="107118" spans="33:35" x14ac:dyDescent="0.25">
      <c r="AG107118" s="5"/>
      <c r="AH107118" s="5"/>
      <c r="AI107118" s="5"/>
    </row>
    <row r="107119" spans="33:35" x14ac:dyDescent="0.25">
      <c r="AG107119" s="5"/>
      <c r="AH107119" s="5"/>
      <c r="AI107119" s="5"/>
    </row>
    <row r="107120" spans="33:35" x14ac:dyDescent="0.25">
      <c r="AG107120" s="5"/>
      <c r="AH107120" s="5"/>
      <c r="AI107120" s="5"/>
    </row>
    <row r="107121" spans="33:35" x14ac:dyDescent="0.25">
      <c r="AG107121" s="5"/>
      <c r="AH107121" s="5"/>
      <c r="AI107121" s="5"/>
    </row>
    <row r="107122" spans="33:35" x14ac:dyDescent="0.25">
      <c r="AG107122" s="5"/>
      <c r="AH107122" s="5"/>
      <c r="AI107122" s="5"/>
    </row>
    <row r="107123" spans="33:35" x14ac:dyDescent="0.25">
      <c r="AG107123" s="5"/>
      <c r="AH107123" s="5"/>
      <c r="AI107123" s="5"/>
    </row>
    <row r="107124" spans="33:35" x14ac:dyDescent="0.25">
      <c r="AG107124" s="5"/>
      <c r="AH107124" s="5"/>
      <c r="AI107124" s="5"/>
    </row>
    <row r="107125" spans="33:35" x14ac:dyDescent="0.25">
      <c r="AG107125" s="5"/>
      <c r="AH107125" s="5"/>
      <c r="AI107125" s="5"/>
    </row>
    <row r="107126" spans="33:35" x14ac:dyDescent="0.25">
      <c r="AG107126" s="5"/>
      <c r="AH107126" s="5"/>
      <c r="AI107126" s="5"/>
    </row>
    <row r="107127" spans="33:35" x14ac:dyDescent="0.25">
      <c r="AG107127" s="5"/>
      <c r="AH107127" s="5"/>
      <c r="AI107127" s="5"/>
    </row>
    <row r="107128" spans="33:35" x14ac:dyDescent="0.25">
      <c r="AG107128" s="5"/>
      <c r="AH107128" s="5"/>
      <c r="AI107128" s="5"/>
    </row>
    <row r="107129" spans="33:35" x14ac:dyDescent="0.25">
      <c r="AG107129" s="5"/>
      <c r="AH107129" s="5"/>
      <c r="AI107129" s="5"/>
    </row>
    <row r="107130" spans="33:35" x14ac:dyDescent="0.25">
      <c r="AG107130" s="5"/>
      <c r="AH107130" s="5"/>
      <c r="AI107130" s="5"/>
    </row>
    <row r="107131" spans="33:35" x14ac:dyDescent="0.25">
      <c r="AG107131" s="5"/>
      <c r="AH107131" s="5"/>
      <c r="AI107131" s="5"/>
    </row>
    <row r="107132" spans="33:35" x14ac:dyDescent="0.25">
      <c r="AG107132" s="5"/>
      <c r="AH107132" s="5"/>
      <c r="AI107132" s="5"/>
    </row>
    <row r="107133" spans="33:35" x14ac:dyDescent="0.25">
      <c r="AG107133" s="5"/>
      <c r="AH107133" s="5"/>
      <c r="AI107133" s="5"/>
    </row>
    <row r="107134" spans="33:35" x14ac:dyDescent="0.25">
      <c r="AG107134" s="5"/>
      <c r="AH107134" s="5"/>
      <c r="AI107134" s="5"/>
    </row>
    <row r="107135" spans="33:35" x14ac:dyDescent="0.25">
      <c r="AG107135" s="5"/>
      <c r="AH107135" s="5"/>
      <c r="AI107135" s="5"/>
    </row>
    <row r="107136" spans="33:35" x14ac:dyDescent="0.25">
      <c r="AG107136" s="5"/>
      <c r="AH107136" s="5"/>
      <c r="AI107136" s="5"/>
    </row>
    <row r="107137" spans="33:35" x14ac:dyDescent="0.25">
      <c r="AG107137" s="5"/>
      <c r="AH107137" s="5"/>
      <c r="AI107137" s="5"/>
    </row>
    <row r="107138" spans="33:35" x14ac:dyDescent="0.25">
      <c r="AG107138" s="5"/>
      <c r="AH107138" s="5"/>
      <c r="AI107138" s="5"/>
    </row>
    <row r="107139" spans="33:35" x14ac:dyDescent="0.25">
      <c r="AG107139" s="5"/>
      <c r="AH107139" s="5"/>
      <c r="AI107139" s="5"/>
    </row>
    <row r="107140" spans="33:35" x14ac:dyDescent="0.25">
      <c r="AG107140" s="5"/>
      <c r="AH107140" s="5"/>
      <c r="AI107140" s="5"/>
    </row>
    <row r="107141" spans="33:35" x14ac:dyDescent="0.25">
      <c r="AG107141" s="5"/>
      <c r="AH107141" s="5"/>
      <c r="AI107141" s="5"/>
    </row>
    <row r="107142" spans="33:35" x14ac:dyDescent="0.25">
      <c r="AG107142" s="5"/>
      <c r="AH107142" s="5"/>
      <c r="AI107142" s="5"/>
    </row>
    <row r="107143" spans="33:35" x14ac:dyDescent="0.25">
      <c r="AG107143" s="5"/>
      <c r="AH107143" s="5"/>
      <c r="AI107143" s="5"/>
    </row>
    <row r="107144" spans="33:35" x14ac:dyDescent="0.25">
      <c r="AG107144" s="5"/>
      <c r="AH107144" s="5"/>
      <c r="AI107144" s="5"/>
    </row>
    <row r="107145" spans="33:35" x14ac:dyDescent="0.25">
      <c r="AG107145" s="5"/>
      <c r="AH107145" s="5"/>
      <c r="AI107145" s="5"/>
    </row>
    <row r="107146" spans="33:35" x14ac:dyDescent="0.25">
      <c r="AG107146" s="5"/>
      <c r="AH107146" s="5"/>
      <c r="AI107146" s="5"/>
    </row>
    <row r="107147" spans="33:35" x14ac:dyDescent="0.25">
      <c r="AG107147" s="5"/>
      <c r="AH107147" s="5"/>
      <c r="AI107147" s="5"/>
    </row>
    <row r="107148" spans="33:35" x14ac:dyDescent="0.25">
      <c r="AG107148" s="5"/>
      <c r="AH107148" s="5"/>
      <c r="AI107148" s="5"/>
    </row>
    <row r="107149" spans="33:35" x14ac:dyDescent="0.25">
      <c r="AG107149" s="5"/>
      <c r="AH107149" s="5"/>
      <c r="AI107149" s="5"/>
    </row>
    <row r="107150" spans="33:35" x14ac:dyDescent="0.25">
      <c r="AG107150" s="5"/>
      <c r="AH107150" s="5"/>
      <c r="AI107150" s="5"/>
    </row>
    <row r="107151" spans="33:35" x14ac:dyDescent="0.25">
      <c r="AG107151" s="5"/>
      <c r="AH107151" s="5"/>
      <c r="AI107151" s="5"/>
    </row>
    <row r="107152" spans="33:35" x14ac:dyDescent="0.25">
      <c r="AG107152" s="5"/>
      <c r="AH107152" s="5"/>
      <c r="AI107152" s="5"/>
    </row>
    <row r="107153" spans="33:35" x14ac:dyDescent="0.25">
      <c r="AG107153" s="5"/>
      <c r="AH107153" s="5"/>
      <c r="AI107153" s="5"/>
    </row>
    <row r="107154" spans="33:35" x14ac:dyDescent="0.25">
      <c r="AG107154" s="5"/>
      <c r="AH107154" s="5"/>
      <c r="AI107154" s="5"/>
    </row>
    <row r="107155" spans="33:35" x14ac:dyDescent="0.25">
      <c r="AG107155" s="5"/>
      <c r="AH107155" s="5"/>
      <c r="AI107155" s="5"/>
    </row>
    <row r="107156" spans="33:35" x14ac:dyDescent="0.25">
      <c r="AG107156" s="5"/>
      <c r="AH107156" s="5"/>
      <c r="AI107156" s="5"/>
    </row>
    <row r="107157" spans="33:35" x14ac:dyDescent="0.25">
      <c r="AG107157" s="5"/>
      <c r="AH107157" s="5"/>
      <c r="AI107157" s="5"/>
    </row>
    <row r="107158" spans="33:35" x14ac:dyDescent="0.25">
      <c r="AG107158" s="5"/>
      <c r="AH107158" s="5"/>
      <c r="AI107158" s="5"/>
    </row>
    <row r="107159" spans="33:35" x14ac:dyDescent="0.25">
      <c r="AG107159" s="5"/>
      <c r="AH107159" s="5"/>
      <c r="AI107159" s="5"/>
    </row>
    <row r="107160" spans="33:35" x14ac:dyDescent="0.25">
      <c r="AG107160" s="5"/>
      <c r="AH107160" s="5"/>
      <c r="AI107160" s="5"/>
    </row>
    <row r="107161" spans="33:35" x14ac:dyDescent="0.25">
      <c r="AG107161" s="5"/>
      <c r="AH107161" s="5"/>
      <c r="AI107161" s="5"/>
    </row>
    <row r="107162" spans="33:35" x14ac:dyDescent="0.25">
      <c r="AG107162" s="5"/>
      <c r="AH107162" s="5"/>
      <c r="AI107162" s="5"/>
    </row>
    <row r="107163" spans="33:35" x14ac:dyDescent="0.25">
      <c r="AG107163" s="5"/>
      <c r="AH107163" s="5"/>
      <c r="AI107163" s="5"/>
    </row>
    <row r="107164" spans="33:35" x14ac:dyDescent="0.25">
      <c r="AG107164" s="5"/>
      <c r="AH107164" s="5"/>
      <c r="AI107164" s="5"/>
    </row>
    <row r="107165" spans="33:35" x14ac:dyDescent="0.25">
      <c r="AG107165" s="5"/>
      <c r="AH107165" s="5"/>
      <c r="AI107165" s="5"/>
    </row>
    <row r="107166" spans="33:35" x14ac:dyDescent="0.25">
      <c r="AG107166" s="5"/>
      <c r="AH107166" s="5"/>
      <c r="AI107166" s="5"/>
    </row>
    <row r="107167" spans="33:35" x14ac:dyDescent="0.25">
      <c r="AG107167" s="5"/>
      <c r="AH107167" s="5"/>
      <c r="AI107167" s="5"/>
    </row>
    <row r="107168" spans="33:35" x14ac:dyDescent="0.25">
      <c r="AG107168" s="5"/>
      <c r="AH107168" s="5"/>
      <c r="AI107168" s="5"/>
    </row>
    <row r="107169" spans="33:35" x14ac:dyDescent="0.25">
      <c r="AG107169" s="5"/>
      <c r="AH107169" s="5"/>
      <c r="AI107169" s="5"/>
    </row>
    <row r="107170" spans="33:35" x14ac:dyDescent="0.25">
      <c r="AG107170" s="5"/>
      <c r="AH107170" s="5"/>
      <c r="AI107170" s="5"/>
    </row>
    <row r="107171" spans="33:35" x14ac:dyDescent="0.25">
      <c r="AG107171" s="5"/>
      <c r="AH107171" s="5"/>
      <c r="AI107171" s="5"/>
    </row>
    <row r="107172" spans="33:35" x14ac:dyDescent="0.25">
      <c r="AG107172" s="5"/>
      <c r="AH107172" s="5"/>
      <c r="AI107172" s="5"/>
    </row>
    <row r="107173" spans="33:35" x14ac:dyDescent="0.25">
      <c r="AG107173" s="5"/>
      <c r="AH107173" s="5"/>
      <c r="AI107173" s="5"/>
    </row>
    <row r="107174" spans="33:35" x14ac:dyDescent="0.25">
      <c r="AG107174" s="5"/>
      <c r="AH107174" s="5"/>
      <c r="AI107174" s="5"/>
    </row>
    <row r="107175" spans="33:35" x14ac:dyDescent="0.25">
      <c r="AG107175" s="5"/>
      <c r="AH107175" s="5"/>
      <c r="AI107175" s="5"/>
    </row>
    <row r="107176" spans="33:35" x14ac:dyDescent="0.25">
      <c r="AG107176" s="5"/>
      <c r="AH107176" s="5"/>
      <c r="AI107176" s="5"/>
    </row>
    <row r="107177" spans="33:35" x14ac:dyDescent="0.25">
      <c r="AG107177" s="5"/>
      <c r="AH107177" s="5"/>
      <c r="AI107177" s="5"/>
    </row>
    <row r="107178" spans="33:35" x14ac:dyDescent="0.25">
      <c r="AG107178" s="5"/>
      <c r="AH107178" s="5"/>
      <c r="AI107178" s="5"/>
    </row>
    <row r="107179" spans="33:35" x14ac:dyDescent="0.25">
      <c r="AG107179" s="5"/>
      <c r="AH107179" s="5"/>
      <c r="AI107179" s="5"/>
    </row>
    <row r="107180" spans="33:35" x14ac:dyDescent="0.25">
      <c r="AG107180" s="5"/>
      <c r="AH107180" s="5"/>
      <c r="AI107180" s="5"/>
    </row>
    <row r="107181" spans="33:35" x14ac:dyDescent="0.25">
      <c r="AG107181" s="5"/>
      <c r="AH107181" s="5"/>
      <c r="AI107181" s="5"/>
    </row>
    <row r="107182" spans="33:35" x14ac:dyDescent="0.25">
      <c r="AG107182" s="5"/>
      <c r="AH107182" s="5"/>
      <c r="AI107182" s="5"/>
    </row>
    <row r="107183" spans="33:35" x14ac:dyDescent="0.25">
      <c r="AG107183" s="5"/>
      <c r="AH107183" s="5"/>
      <c r="AI107183" s="5"/>
    </row>
    <row r="107184" spans="33:35" x14ac:dyDescent="0.25">
      <c r="AG107184" s="5"/>
      <c r="AH107184" s="5"/>
      <c r="AI107184" s="5"/>
    </row>
    <row r="107185" spans="33:35" x14ac:dyDescent="0.25">
      <c r="AG107185" s="5"/>
      <c r="AH107185" s="5"/>
      <c r="AI107185" s="5"/>
    </row>
    <row r="107186" spans="33:35" x14ac:dyDescent="0.25">
      <c r="AG107186" s="5"/>
      <c r="AH107186" s="5"/>
      <c r="AI107186" s="5"/>
    </row>
    <row r="107187" spans="33:35" x14ac:dyDescent="0.25">
      <c r="AG107187" s="5"/>
      <c r="AH107187" s="5"/>
      <c r="AI107187" s="5"/>
    </row>
    <row r="107188" spans="33:35" x14ac:dyDescent="0.25">
      <c r="AG107188" s="5"/>
      <c r="AH107188" s="5"/>
      <c r="AI107188" s="5"/>
    </row>
    <row r="107189" spans="33:35" x14ac:dyDescent="0.25">
      <c r="AG107189" s="5"/>
      <c r="AH107189" s="5"/>
      <c r="AI107189" s="5"/>
    </row>
    <row r="107190" spans="33:35" x14ac:dyDescent="0.25">
      <c r="AG107190" s="5"/>
      <c r="AH107190" s="5"/>
      <c r="AI107190" s="5"/>
    </row>
    <row r="107191" spans="33:35" x14ac:dyDescent="0.25">
      <c r="AG107191" s="5"/>
      <c r="AH107191" s="5"/>
      <c r="AI107191" s="5"/>
    </row>
    <row r="107192" spans="33:35" x14ac:dyDescent="0.25">
      <c r="AG107192" s="5"/>
      <c r="AH107192" s="5"/>
      <c r="AI107192" s="5"/>
    </row>
    <row r="107193" spans="33:35" x14ac:dyDescent="0.25">
      <c r="AG107193" s="5"/>
      <c r="AH107193" s="5"/>
      <c r="AI107193" s="5"/>
    </row>
    <row r="107194" spans="33:35" x14ac:dyDescent="0.25">
      <c r="AG107194" s="5"/>
      <c r="AH107194" s="5"/>
      <c r="AI107194" s="5"/>
    </row>
    <row r="107195" spans="33:35" x14ac:dyDescent="0.25">
      <c r="AG107195" s="5"/>
      <c r="AH107195" s="5"/>
      <c r="AI107195" s="5"/>
    </row>
    <row r="107196" spans="33:35" x14ac:dyDescent="0.25">
      <c r="AG107196" s="5"/>
      <c r="AH107196" s="5"/>
      <c r="AI107196" s="5"/>
    </row>
    <row r="107197" spans="33:35" x14ac:dyDescent="0.25">
      <c r="AG107197" s="5"/>
      <c r="AH107197" s="5"/>
      <c r="AI107197" s="5"/>
    </row>
    <row r="107198" spans="33:35" x14ac:dyDescent="0.25">
      <c r="AG107198" s="5"/>
      <c r="AH107198" s="5"/>
      <c r="AI107198" s="5"/>
    </row>
    <row r="107199" spans="33:35" x14ac:dyDescent="0.25">
      <c r="AG107199" s="5"/>
      <c r="AH107199" s="5"/>
      <c r="AI107199" s="5"/>
    </row>
    <row r="107200" spans="33:35" x14ac:dyDescent="0.25">
      <c r="AG107200" s="5"/>
      <c r="AH107200" s="5"/>
      <c r="AI107200" s="5"/>
    </row>
    <row r="107201" spans="33:35" x14ac:dyDescent="0.25">
      <c r="AG107201" s="5"/>
      <c r="AH107201" s="5"/>
      <c r="AI107201" s="5"/>
    </row>
    <row r="107202" spans="33:35" x14ac:dyDescent="0.25">
      <c r="AG107202" s="5"/>
      <c r="AH107202" s="5"/>
      <c r="AI107202" s="5"/>
    </row>
    <row r="107203" spans="33:35" x14ac:dyDescent="0.25">
      <c r="AG107203" s="5"/>
      <c r="AH107203" s="5"/>
      <c r="AI107203" s="5"/>
    </row>
    <row r="107204" spans="33:35" x14ac:dyDescent="0.25">
      <c r="AG107204" s="5"/>
      <c r="AH107204" s="5"/>
      <c r="AI107204" s="5"/>
    </row>
    <row r="107205" spans="33:35" x14ac:dyDescent="0.25">
      <c r="AG107205" s="5"/>
      <c r="AH107205" s="5"/>
      <c r="AI107205" s="5"/>
    </row>
    <row r="107206" spans="33:35" x14ac:dyDescent="0.25">
      <c r="AG107206" s="5"/>
      <c r="AH107206" s="5"/>
      <c r="AI107206" s="5"/>
    </row>
    <row r="107207" spans="33:35" x14ac:dyDescent="0.25">
      <c r="AG107207" s="5"/>
      <c r="AH107207" s="5"/>
      <c r="AI107207" s="5"/>
    </row>
    <row r="107208" spans="33:35" x14ac:dyDescent="0.25">
      <c r="AG107208" s="5"/>
      <c r="AH107208" s="5"/>
      <c r="AI107208" s="5"/>
    </row>
    <row r="107209" spans="33:35" x14ac:dyDescent="0.25">
      <c r="AG107209" s="5"/>
      <c r="AH107209" s="5"/>
      <c r="AI107209" s="5"/>
    </row>
    <row r="107210" spans="33:35" x14ac:dyDescent="0.25">
      <c r="AG107210" s="5"/>
      <c r="AH107210" s="5"/>
      <c r="AI107210" s="5"/>
    </row>
    <row r="107211" spans="33:35" x14ac:dyDescent="0.25">
      <c r="AG107211" s="5"/>
      <c r="AH107211" s="5"/>
      <c r="AI107211" s="5"/>
    </row>
    <row r="107212" spans="33:35" x14ac:dyDescent="0.25">
      <c r="AG107212" s="5"/>
      <c r="AH107212" s="5"/>
      <c r="AI107212" s="5"/>
    </row>
    <row r="107213" spans="33:35" x14ac:dyDescent="0.25">
      <c r="AG107213" s="5"/>
      <c r="AH107213" s="5"/>
      <c r="AI107213" s="5"/>
    </row>
    <row r="107214" spans="33:35" x14ac:dyDescent="0.25">
      <c r="AG107214" s="5"/>
      <c r="AH107214" s="5"/>
      <c r="AI107214" s="5"/>
    </row>
    <row r="107215" spans="33:35" x14ac:dyDescent="0.25">
      <c r="AG107215" s="5"/>
      <c r="AH107215" s="5"/>
      <c r="AI107215" s="5"/>
    </row>
    <row r="107216" spans="33:35" x14ac:dyDescent="0.25">
      <c r="AG107216" s="5"/>
      <c r="AH107216" s="5"/>
      <c r="AI107216" s="5"/>
    </row>
    <row r="107217" spans="33:35" x14ac:dyDescent="0.25">
      <c r="AG107217" s="5"/>
      <c r="AH107217" s="5"/>
      <c r="AI107217" s="5"/>
    </row>
    <row r="107218" spans="33:35" x14ac:dyDescent="0.25">
      <c r="AG107218" s="5"/>
      <c r="AH107218" s="5"/>
      <c r="AI107218" s="5"/>
    </row>
    <row r="107219" spans="33:35" x14ac:dyDescent="0.25">
      <c r="AG107219" s="5"/>
      <c r="AH107219" s="5"/>
      <c r="AI107219" s="5"/>
    </row>
    <row r="107220" spans="33:35" x14ac:dyDescent="0.25">
      <c r="AG107220" s="5"/>
      <c r="AH107220" s="5"/>
      <c r="AI107220" s="5"/>
    </row>
    <row r="107221" spans="33:35" x14ac:dyDescent="0.25">
      <c r="AG107221" s="5"/>
      <c r="AH107221" s="5"/>
      <c r="AI107221" s="5"/>
    </row>
    <row r="107222" spans="33:35" x14ac:dyDescent="0.25">
      <c r="AG107222" s="5"/>
      <c r="AH107222" s="5"/>
      <c r="AI107222" s="5"/>
    </row>
    <row r="107223" spans="33:35" x14ac:dyDescent="0.25">
      <c r="AG107223" s="5"/>
      <c r="AH107223" s="5"/>
      <c r="AI107223" s="5"/>
    </row>
    <row r="107224" spans="33:35" x14ac:dyDescent="0.25">
      <c r="AG107224" s="5"/>
      <c r="AH107224" s="5"/>
      <c r="AI107224" s="5"/>
    </row>
    <row r="107225" spans="33:35" x14ac:dyDescent="0.25">
      <c r="AG107225" s="5"/>
      <c r="AH107225" s="5"/>
      <c r="AI107225" s="5"/>
    </row>
    <row r="107226" spans="33:35" x14ac:dyDescent="0.25">
      <c r="AG107226" s="5"/>
      <c r="AH107226" s="5"/>
      <c r="AI107226" s="5"/>
    </row>
    <row r="107227" spans="33:35" x14ac:dyDescent="0.25">
      <c r="AG107227" s="5"/>
      <c r="AH107227" s="5"/>
      <c r="AI107227" s="5"/>
    </row>
    <row r="107228" spans="33:35" x14ac:dyDescent="0.25">
      <c r="AG107228" s="5"/>
      <c r="AH107228" s="5"/>
      <c r="AI107228" s="5"/>
    </row>
    <row r="107229" spans="33:35" x14ac:dyDescent="0.25">
      <c r="AG107229" s="5"/>
      <c r="AH107229" s="5"/>
      <c r="AI107229" s="5"/>
    </row>
    <row r="107230" spans="33:35" x14ac:dyDescent="0.25">
      <c r="AG107230" s="5"/>
      <c r="AH107230" s="5"/>
      <c r="AI107230" s="5"/>
    </row>
    <row r="107231" spans="33:35" x14ac:dyDescent="0.25">
      <c r="AG107231" s="5"/>
      <c r="AH107231" s="5"/>
      <c r="AI107231" s="5"/>
    </row>
    <row r="107232" spans="33:35" x14ac:dyDescent="0.25">
      <c r="AG107232" s="5"/>
      <c r="AH107232" s="5"/>
      <c r="AI107232" s="5"/>
    </row>
    <row r="107233" spans="33:35" x14ac:dyDescent="0.25">
      <c r="AG107233" s="5"/>
      <c r="AH107233" s="5"/>
      <c r="AI107233" s="5"/>
    </row>
    <row r="107234" spans="33:35" x14ac:dyDescent="0.25">
      <c r="AG107234" s="5"/>
      <c r="AH107234" s="5"/>
      <c r="AI107234" s="5"/>
    </row>
    <row r="107235" spans="33:35" x14ac:dyDescent="0.25">
      <c r="AG107235" s="5"/>
      <c r="AH107235" s="5"/>
      <c r="AI107235" s="5"/>
    </row>
    <row r="107236" spans="33:35" x14ac:dyDescent="0.25">
      <c r="AG107236" s="5"/>
      <c r="AH107236" s="5"/>
      <c r="AI107236" s="5"/>
    </row>
    <row r="107237" spans="33:35" x14ac:dyDescent="0.25">
      <c r="AG107237" s="5"/>
      <c r="AH107237" s="5"/>
      <c r="AI107237" s="5"/>
    </row>
    <row r="107238" spans="33:35" x14ac:dyDescent="0.25">
      <c r="AG107238" s="5"/>
      <c r="AH107238" s="5"/>
      <c r="AI107238" s="5"/>
    </row>
    <row r="107239" spans="33:35" x14ac:dyDescent="0.25">
      <c r="AG107239" s="5"/>
      <c r="AH107239" s="5"/>
      <c r="AI107239" s="5"/>
    </row>
    <row r="107240" spans="33:35" x14ac:dyDescent="0.25">
      <c r="AG107240" s="5"/>
      <c r="AH107240" s="5"/>
      <c r="AI107240" s="5"/>
    </row>
    <row r="107241" spans="33:35" x14ac:dyDescent="0.25">
      <c r="AG107241" s="5"/>
      <c r="AH107241" s="5"/>
      <c r="AI107241" s="5"/>
    </row>
    <row r="107242" spans="33:35" x14ac:dyDescent="0.25">
      <c r="AG107242" s="5"/>
      <c r="AH107242" s="5"/>
      <c r="AI107242" s="5"/>
    </row>
    <row r="107243" spans="33:35" x14ac:dyDescent="0.25">
      <c r="AG107243" s="5"/>
      <c r="AH107243" s="5"/>
      <c r="AI107243" s="5"/>
    </row>
    <row r="107244" spans="33:35" x14ac:dyDescent="0.25">
      <c r="AG107244" s="5"/>
      <c r="AH107244" s="5"/>
      <c r="AI107244" s="5"/>
    </row>
    <row r="107245" spans="33:35" x14ac:dyDescent="0.25">
      <c r="AG107245" s="5"/>
      <c r="AH107245" s="5"/>
      <c r="AI107245" s="5"/>
    </row>
    <row r="107246" spans="33:35" x14ac:dyDescent="0.25">
      <c r="AG107246" s="5"/>
      <c r="AH107246" s="5"/>
      <c r="AI107246" s="5"/>
    </row>
    <row r="107247" spans="33:35" x14ac:dyDescent="0.25">
      <c r="AG107247" s="5"/>
      <c r="AH107247" s="5"/>
      <c r="AI107247" s="5"/>
    </row>
    <row r="107248" spans="33:35" x14ac:dyDescent="0.25">
      <c r="AG107248" s="5"/>
      <c r="AH107248" s="5"/>
      <c r="AI107248" s="5"/>
    </row>
    <row r="107249" spans="33:35" x14ac:dyDescent="0.25">
      <c r="AG107249" s="5"/>
      <c r="AH107249" s="5"/>
      <c r="AI107249" s="5"/>
    </row>
    <row r="107250" spans="33:35" x14ac:dyDescent="0.25">
      <c r="AG107250" s="5"/>
      <c r="AH107250" s="5"/>
      <c r="AI107250" s="5"/>
    </row>
    <row r="107251" spans="33:35" x14ac:dyDescent="0.25">
      <c r="AG107251" s="5"/>
      <c r="AH107251" s="5"/>
      <c r="AI107251" s="5"/>
    </row>
    <row r="107252" spans="33:35" x14ac:dyDescent="0.25">
      <c r="AG107252" s="5"/>
      <c r="AH107252" s="5"/>
      <c r="AI107252" s="5"/>
    </row>
    <row r="107253" spans="33:35" x14ac:dyDescent="0.25">
      <c r="AG107253" s="5"/>
      <c r="AH107253" s="5"/>
      <c r="AI107253" s="5"/>
    </row>
    <row r="107254" spans="33:35" x14ac:dyDescent="0.25">
      <c r="AG107254" s="5"/>
      <c r="AH107254" s="5"/>
      <c r="AI107254" s="5"/>
    </row>
    <row r="107255" spans="33:35" x14ac:dyDescent="0.25">
      <c r="AG107255" s="5"/>
      <c r="AH107255" s="5"/>
      <c r="AI107255" s="5"/>
    </row>
    <row r="107256" spans="33:35" x14ac:dyDescent="0.25">
      <c r="AG107256" s="5"/>
      <c r="AH107256" s="5"/>
      <c r="AI107256" s="5"/>
    </row>
    <row r="107257" spans="33:35" x14ac:dyDescent="0.25">
      <c r="AG107257" s="5"/>
      <c r="AH107257" s="5"/>
      <c r="AI107257" s="5"/>
    </row>
    <row r="107258" spans="33:35" x14ac:dyDescent="0.25">
      <c r="AG107258" s="5"/>
      <c r="AH107258" s="5"/>
      <c r="AI107258" s="5"/>
    </row>
    <row r="107259" spans="33:35" x14ac:dyDescent="0.25">
      <c r="AG107259" s="5"/>
      <c r="AH107259" s="5"/>
      <c r="AI107259" s="5"/>
    </row>
    <row r="107260" spans="33:35" x14ac:dyDescent="0.25">
      <c r="AG107260" s="5"/>
      <c r="AH107260" s="5"/>
      <c r="AI107260" s="5"/>
    </row>
    <row r="107261" spans="33:35" x14ac:dyDescent="0.25">
      <c r="AG107261" s="5"/>
      <c r="AH107261" s="5"/>
      <c r="AI107261" s="5"/>
    </row>
    <row r="107262" spans="33:35" x14ac:dyDescent="0.25">
      <c r="AG107262" s="5"/>
      <c r="AH107262" s="5"/>
      <c r="AI107262" s="5"/>
    </row>
    <row r="107263" spans="33:35" x14ac:dyDescent="0.25">
      <c r="AG107263" s="5"/>
      <c r="AH107263" s="5"/>
      <c r="AI107263" s="5"/>
    </row>
    <row r="107264" spans="33:35" x14ac:dyDescent="0.25">
      <c r="AG107264" s="5"/>
      <c r="AH107264" s="5"/>
      <c r="AI107264" s="5"/>
    </row>
    <row r="107265" spans="33:35" x14ac:dyDescent="0.25">
      <c r="AG107265" s="5"/>
      <c r="AH107265" s="5"/>
      <c r="AI107265" s="5"/>
    </row>
    <row r="107266" spans="33:35" x14ac:dyDescent="0.25">
      <c r="AG107266" s="5"/>
      <c r="AH107266" s="5"/>
      <c r="AI107266" s="5"/>
    </row>
    <row r="107267" spans="33:35" x14ac:dyDescent="0.25">
      <c r="AG107267" s="5"/>
      <c r="AH107267" s="5"/>
      <c r="AI107267" s="5"/>
    </row>
    <row r="107268" spans="33:35" x14ac:dyDescent="0.25">
      <c r="AG107268" s="5"/>
      <c r="AH107268" s="5"/>
      <c r="AI107268" s="5"/>
    </row>
    <row r="107269" spans="33:35" x14ac:dyDescent="0.25">
      <c r="AG107269" s="5"/>
      <c r="AH107269" s="5"/>
      <c r="AI107269" s="5"/>
    </row>
    <row r="107270" spans="33:35" x14ac:dyDescent="0.25">
      <c r="AG107270" s="5"/>
      <c r="AH107270" s="5"/>
      <c r="AI107270" s="5"/>
    </row>
    <row r="107271" spans="33:35" x14ac:dyDescent="0.25">
      <c r="AG107271" s="5"/>
      <c r="AH107271" s="5"/>
      <c r="AI107271" s="5"/>
    </row>
    <row r="107272" spans="33:35" x14ac:dyDescent="0.25">
      <c r="AG107272" s="5"/>
      <c r="AH107272" s="5"/>
      <c r="AI107272" s="5"/>
    </row>
    <row r="107273" spans="33:35" x14ac:dyDescent="0.25">
      <c r="AG107273" s="5"/>
      <c r="AH107273" s="5"/>
      <c r="AI107273" s="5"/>
    </row>
    <row r="107274" spans="33:35" x14ac:dyDescent="0.25">
      <c r="AG107274" s="5"/>
      <c r="AH107274" s="5"/>
      <c r="AI107274" s="5"/>
    </row>
    <row r="107275" spans="33:35" x14ac:dyDescent="0.25">
      <c r="AG107275" s="5"/>
      <c r="AH107275" s="5"/>
      <c r="AI107275" s="5"/>
    </row>
    <row r="107276" spans="33:35" x14ac:dyDescent="0.25">
      <c r="AG107276" s="5"/>
      <c r="AH107276" s="5"/>
      <c r="AI107276" s="5"/>
    </row>
    <row r="107277" spans="33:35" x14ac:dyDescent="0.25">
      <c r="AG107277" s="5"/>
      <c r="AH107277" s="5"/>
      <c r="AI107277" s="5"/>
    </row>
    <row r="107278" spans="33:35" x14ac:dyDescent="0.25">
      <c r="AG107278" s="5"/>
      <c r="AH107278" s="5"/>
      <c r="AI107278" s="5"/>
    </row>
    <row r="107279" spans="33:35" x14ac:dyDescent="0.25">
      <c r="AG107279" s="5"/>
      <c r="AH107279" s="5"/>
      <c r="AI107279" s="5"/>
    </row>
    <row r="107280" spans="33:35" x14ac:dyDescent="0.25">
      <c r="AG107280" s="5"/>
      <c r="AH107280" s="5"/>
      <c r="AI107280" s="5"/>
    </row>
    <row r="107281" spans="33:35" x14ac:dyDescent="0.25">
      <c r="AG107281" s="5"/>
      <c r="AH107281" s="5"/>
      <c r="AI107281" s="5"/>
    </row>
    <row r="107282" spans="33:35" x14ac:dyDescent="0.25">
      <c r="AG107282" s="5"/>
      <c r="AH107282" s="5"/>
      <c r="AI107282" s="5"/>
    </row>
    <row r="107283" spans="33:35" x14ac:dyDescent="0.25">
      <c r="AG107283" s="5"/>
      <c r="AH107283" s="5"/>
      <c r="AI107283" s="5"/>
    </row>
    <row r="107284" spans="33:35" x14ac:dyDescent="0.25">
      <c r="AG107284" s="5"/>
      <c r="AH107284" s="5"/>
      <c r="AI107284" s="5"/>
    </row>
    <row r="107285" spans="33:35" x14ac:dyDescent="0.25">
      <c r="AG107285" s="5"/>
      <c r="AH107285" s="5"/>
      <c r="AI107285" s="5"/>
    </row>
    <row r="107286" spans="33:35" x14ac:dyDescent="0.25">
      <c r="AG107286" s="5"/>
      <c r="AH107286" s="5"/>
      <c r="AI107286" s="5"/>
    </row>
    <row r="107287" spans="33:35" x14ac:dyDescent="0.25">
      <c r="AG107287" s="5"/>
      <c r="AH107287" s="5"/>
      <c r="AI107287" s="5"/>
    </row>
    <row r="107288" spans="33:35" x14ac:dyDescent="0.25">
      <c r="AG107288" s="5"/>
      <c r="AH107288" s="5"/>
      <c r="AI107288" s="5"/>
    </row>
    <row r="107289" spans="33:35" x14ac:dyDescent="0.25">
      <c r="AG107289" s="5"/>
      <c r="AH107289" s="5"/>
      <c r="AI107289" s="5"/>
    </row>
    <row r="107290" spans="33:35" x14ac:dyDescent="0.25">
      <c r="AG107290" s="5"/>
      <c r="AH107290" s="5"/>
      <c r="AI107290" s="5"/>
    </row>
    <row r="107291" spans="33:35" x14ac:dyDescent="0.25">
      <c r="AG107291" s="5"/>
      <c r="AH107291" s="5"/>
      <c r="AI107291" s="5"/>
    </row>
    <row r="107292" spans="33:35" x14ac:dyDescent="0.25">
      <c r="AG107292" s="5"/>
      <c r="AH107292" s="5"/>
      <c r="AI107292" s="5"/>
    </row>
    <row r="107293" spans="33:35" x14ac:dyDescent="0.25">
      <c r="AG107293" s="5"/>
      <c r="AH107293" s="5"/>
      <c r="AI107293" s="5"/>
    </row>
    <row r="107294" spans="33:35" x14ac:dyDescent="0.25">
      <c r="AG107294" s="5"/>
      <c r="AH107294" s="5"/>
      <c r="AI107294" s="5"/>
    </row>
    <row r="107295" spans="33:35" x14ac:dyDescent="0.25">
      <c r="AG107295" s="5"/>
      <c r="AH107295" s="5"/>
      <c r="AI107295" s="5"/>
    </row>
    <row r="107296" spans="33:35" x14ac:dyDescent="0.25">
      <c r="AG107296" s="5"/>
      <c r="AH107296" s="5"/>
      <c r="AI107296" s="5"/>
    </row>
    <row r="107297" spans="33:35" x14ac:dyDescent="0.25">
      <c r="AG107297" s="5"/>
      <c r="AH107297" s="5"/>
      <c r="AI107297" s="5"/>
    </row>
    <row r="107298" spans="33:35" x14ac:dyDescent="0.25">
      <c r="AG107298" s="5"/>
      <c r="AH107298" s="5"/>
      <c r="AI107298" s="5"/>
    </row>
    <row r="107299" spans="33:35" x14ac:dyDescent="0.25">
      <c r="AG107299" s="5"/>
      <c r="AH107299" s="5"/>
      <c r="AI107299" s="5"/>
    </row>
    <row r="107300" spans="33:35" x14ac:dyDescent="0.25">
      <c r="AG107300" s="5"/>
      <c r="AH107300" s="5"/>
      <c r="AI107300" s="5"/>
    </row>
    <row r="107301" spans="33:35" x14ac:dyDescent="0.25">
      <c r="AG107301" s="5"/>
      <c r="AH107301" s="5"/>
      <c r="AI107301" s="5"/>
    </row>
    <row r="107302" spans="33:35" x14ac:dyDescent="0.25">
      <c r="AG107302" s="5"/>
      <c r="AH107302" s="5"/>
      <c r="AI107302" s="5"/>
    </row>
    <row r="107303" spans="33:35" x14ac:dyDescent="0.25">
      <c r="AG107303" s="5"/>
      <c r="AH107303" s="5"/>
      <c r="AI107303" s="5"/>
    </row>
    <row r="107304" spans="33:35" x14ac:dyDescent="0.25">
      <c r="AG107304" s="5"/>
      <c r="AH107304" s="5"/>
      <c r="AI107304" s="5"/>
    </row>
    <row r="107305" spans="33:35" x14ac:dyDescent="0.25">
      <c r="AG107305" s="5"/>
      <c r="AH107305" s="5"/>
      <c r="AI107305" s="5"/>
    </row>
    <row r="107306" spans="33:35" x14ac:dyDescent="0.25">
      <c r="AG107306" s="5"/>
      <c r="AH107306" s="5"/>
      <c r="AI107306" s="5"/>
    </row>
    <row r="107307" spans="33:35" x14ac:dyDescent="0.25">
      <c r="AG107307" s="5"/>
      <c r="AH107307" s="5"/>
      <c r="AI107307" s="5"/>
    </row>
    <row r="107308" spans="33:35" x14ac:dyDescent="0.25">
      <c r="AG107308" s="5"/>
      <c r="AH107308" s="5"/>
      <c r="AI107308" s="5"/>
    </row>
    <row r="107309" spans="33:35" x14ac:dyDescent="0.25">
      <c r="AG107309" s="5"/>
      <c r="AH107309" s="5"/>
      <c r="AI107309" s="5"/>
    </row>
    <row r="107310" spans="33:35" x14ac:dyDescent="0.25">
      <c r="AG107310" s="5"/>
      <c r="AH107310" s="5"/>
      <c r="AI107310" s="5"/>
    </row>
    <row r="107311" spans="33:35" x14ac:dyDescent="0.25">
      <c r="AG107311" s="5"/>
      <c r="AH107311" s="5"/>
      <c r="AI107311" s="5"/>
    </row>
    <row r="107312" spans="33:35" x14ac:dyDescent="0.25">
      <c r="AG107312" s="5"/>
      <c r="AH107312" s="5"/>
      <c r="AI107312" s="5"/>
    </row>
    <row r="107313" spans="33:35" x14ac:dyDescent="0.25">
      <c r="AG107313" s="5"/>
      <c r="AH107313" s="5"/>
      <c r="AI107313" s="5"/>
    </row>
    <row r="107314" spans="33:35" x14ac:dyDescent="0.25">
      <c r="AG107314" s="5"/>
      <c r="AH107314" s="5"/>
      <c r="AI107314" s="5"/>
    </row>
    <row r="107315" spans="33:35" x14ac:dyDescent="0.25">
      <c r="AG107315" s="5"/>
      <c r="AH107315" s="5"/>
      <c r="AI107315" s="5"/>
    </row>
    <row r="107316" spans="33:35" x14ac:dyDescent="0.25">
      <c r="AG107316" s="5"/>
      <c r="AH107316" s="5"/>
      <c r="AI107316" s="5"/>
    </row>
    <row r="107317" spans="33:35" x14ac:dyDescent="0.25">
      <c r="AG107317" s="5"/>
      <c r="AH107317" s="5"/>
      <c r="AI107317" s="5"/>
    </row>
    <row r="107318" spans="33:35" x14ac:dyDescent="0.25">
      <c r="AG107318" s="5"/>
      <c r="AH107318" s="5"/>
      <c r="AI107318" s="5"/>
    </row>
    <row r="107319" spans="33:35" x14ac:dyDescent="0.25">
      <c r="AG107319" s="5"/>
      <c r="AH107319" s="5"/>
      <c r="AI107319" s="5"/>
    </row>
    <row r="107320" spans="33:35" x14ac:dyDescent="0.25">
      <c r="AG107320" s="5"/>
      <c r="AH107320" s="5"/>
      <c r="AI107320" s="5"/>
    </row>
    <row r="107321" spans="33:35" x14ac:dyDescent="0.25">
      <c r="AG107321" s="5"/>
      <c r="AH107321" s="5"/>
      <c r="AI107321" s="5"/>
    </row>
    <row r="107322" spans="33:35" x14ac:dyDescent="0.25">
      <c r="AG107322" s="5"/>
      <c r="AH107322" s="5"/>
      <c r="AI107322" s="5"/>
    </row>
    <row r="107323" spans="33:35" x14ac:dyDescent="0.25">
      <c r="AG107323" s="5"/>
      <c r="AH107323" s="5"/>
      <c r="AI107323" s="5"/>
    </row>
    <row r="107324" spans="33:35" x14ac:dyDescent="0.25">
      <c r="AG107324" s="5"/>
      <c r="AH107324" s="5"/>
      <c r="AI107324" s="5"/>
    </row>
    <row r="107325" spans="33:35" x14ac:dyDescent="0.25">
      <c r="AG107325" s="5"/>
      <c r="AH107325" s="5"/>
      <c r="AI107325" s="5"/>
    </row>
    <row r="107326" spans="33:35" x14ac:dyDescent="0.25">
      <c r="AG107326" s="5"/>
      <c r="AH107326" s="5"/>
      <c r="AI107326" s="5"/>
    </row>
    <row r="107327" spans="33:35" x14ac:dyDescent="0.25">
      <c r="AG107327" s="5"/>
      <c r="AH107327" s="5"/>
      <c r="AI107327" s="5"/>
    </row>
    <row r="107328" spans="33:35" x14ac:dyDescent="0.25">
      <c r="AG107328" s="5"/>
      <c r="AH107328" s="5"/>
      <c r="AI107328" s="5"/>
    </row>
    <row r="107329" spans="33:35" x14ac:dyDescent="0.25">
      <c r="AG107329" s="5"/>
      <c r="AH107329" s="5"/>
      <c r="AI107329" s="5"/>
    </row>
    <row r="107330" spans="33:35" x14ac:dyDescent="0.25">
      <c r="AG107330" s="5"/>
      <c r="AH107330" s="5"/>
      <c r="AI107330" s="5"/>
    </row>
    <row r="107331" spans="33:35" x14ac:dyDescent="0.25">
      <c r="AG107331" s="5"/>
      <c r="AH107331" s="5"/>
      <c r="AI107331" s="5"/>
    </row>
    <row r="107332" spans="33:35" x14ac:dyDescent="0.25">
      <c r="AG107332" s="5"/>
      <c r="AH107332" s="5"/>
      <c r="AI107332" s="5"/>
    </row>
    <row r="107333" spans="33:35" x14ac:dyDescent="0.25">
      <c r="AG107333" s="5"/>
      <c r="AH107333" s="5"/>
      <c r="AI107333" s="5"/>
    </row>
    <row r="107334" spans="33:35" x14ac:dyDescent="0.25">
      <c r="AG107334" s="5"/>
      <c r="AH107334" s="5"/>
      <c r="AI107334" s="5"/>
    </row>
    <row r="107335" spans="33:35" x14ac:dyDescent="0.25">
      <c r="AG107335" s="5"/>
      <c r="AH107335" s="5"/>
      <c r="AI107335" s="5"/>
    </row>
    <row r="107336" spans="33:35" x14ac:dyDescent="0.25">
      <c r="AG107336" s="5"/>
      <c r="AH107336" s="5"/>
      <c r="AI107336" s="5"/>
    </row>
    <row r="107337" spans="33:35" x14ac:dyDescent="0.25">
      <c r="AG107337" s="5"/>
      <c r="AH107337" s="5"/>
      <c r="AI107337" s="5"/>
    </row>
    <row r="107338" spans="33:35" x14ac:dyDescent="0.25">
      <c r="AG107338" s="5"/>
      <c r="AH107338" s="5"/>
      <c r="AI107338" s="5"/>
    </row>
    <row r="107339" spans="33:35" x14ac:dyDescent="0.25">
      <c r="AG107339" s="5"/>
      <c r="AH107339" s="5"/>
      <c r="AI107339" s="5"/>
    </row>
    <row r="107340" spans="33:35" x14ac:dyDescent="0.25">
      <c r="AG107340" s="5"/>
      <c r="AH107340" s="5"/>
      <c r="AI107340" s="5"/>
    </row>
    <row r="107341" spans="33:35" x14ac:dyDescent="0.25">
      <c r="AG107341" s="5"/>
      <c r="AH107341" s="5"/>
      <c r="AI107341" s="5"/>
    </row>
    <row r="107342" spans="33:35" x14ac:dyDescent="0.25">
      <c r="AG107342" s="5"/>
      <c r="AH107342" s="5"/>
      <c r="AI107342" s="5"/>
    </row>
    <row r="107343" spans="33:35" x14ac:dyDescent="0.25">
      <c r="AG107343" s="5"/>
      <c r="AH107343" s="5"/>
      <c r="AI107343" s="5"/>
    </row>
    <row r="107344" spans="33:35" x14ac:dyDescent="0.25">
      <c r="AG107344" s="5"/>
      <c r="AH107344" s="5"/>
      <c r="AI107344" s="5"/>
    </row>
    <row r="107345" spans="33:35" x14ac:dyDescent="0.25">
      <c r="AG107345" s="5"/>
      <c r="AH107345" s="5"/>
      <c r="AI107345" s="5"/>
    </row>
    <row r="107346" spans="33:35" x14ac:dyDescent="0.25">
      <c r="AG107346" s="5"/>
      <c r="AH107346" s="5"/>
      <c r="AI107346" s="5"/>
    </row>
    <row r="107347" spans="33:35" x14ac:dyDescent="0.25">
      <c r="AG107347" s="5"/>
      <c r="AH107347" s="5"/>
      <c r="AI107347" s="5"/>
    </row>
    <row r="107348" spans="33:35" x14ac:dyDescent="0.25">
      <c r="AG107348" s="5"/>
      <c r="AH107348" s="5"/>
      <c r="AI107348" s="5"/>
    </row>
    <row r="107349" spans="33:35" x14ac:dyDescent="0.25">
      <c r="AG107349" s="5"/>
      <c r="AH107349" s="5"/>
      <c r="AI107349" s="5"/>
    </row>
    <row r="107350" spans="33:35" x14ac:dyDescent="0.25">
      <c r="AG107350" s="5"/>
      <c r="AH107350" s="5"/>
      <c r="AI107350" s="5"/>
    </row>
    <row r="107351" spans="33:35" x14ac:dyDescent="0.25">
      <c r="AG107351" s="5"/>
      <c r="AH107351" s="5"/>
      <c r="AI107351" s="5"/>
    </row>
    <row r="107352" spans="33:35" x14ac:dyDescent="0.25">
      <c r="AG107352" s="5"/>
      <c r="AH107352" s="5"/>
      <c r="AI107352" s="5"/>
    </row>
    <row r="107353" spans="33:35" x14ac:dyDescent="0.25">
      <c r="AG107353" s="5"/>
      <c r="AH107353" s="5"/>
      <c r="AI107353" s="5"/>
    </row>
    <row r="107354" spans="33:35" x14ac:dyDescent="0.25">
      <c r="AG107354" s="5"/>
      <c r="AH107354" s="5"/>
      <c r="AI107354" s="5"/>
    </row>
    <row r="107355" spans="33:35" x14ac:dyDescent="0.25">
      <c r="AG107355" s="5"/>
      <c r="AH107355" s="5"/>
      <c r="AI107355" s="5"/>
    </row>
    <row r="107356" spans="33:35" x14ac:dyDescent="0.25">
      <c r="AG107356" s="5"/>
      <c r="AH107356" s="5"/>
      <c r="AI107356" s="5"/>
    </row>
    <row r="107357" spans="33:35" x14ac:dyDescent="0.25">
      <c r="AG107357" s="5"/>
      <c r="AH107357" s="5"/>
      <c r="AI107357" s="5"/>
    </row>
    <row r="107358" spans="33:35" x14ac:dyDescent="0.25">
      <c r="AG107358" s="5"/>
      <c r="AH107358" s="5"/>
      <c r="AI107358" s="5"/>
    </row>
    <row r="107359" spans="33:35" x14ac:dyDescent="0.25">
      <c r="AG107359" s="5"/>
      <c r="AH107359" s="5"/>
      <c r="AI107359" s="5"/>
    </row>
    <row r="107360" spans="33:35" x14ac:dyDescent="0.25">
      <c r="AG107360" s="5"/>
      <c r="AH107360" s="5"/>
      <c r="AI107360" s="5"/>
    </row>
    <row r="107361" spans="33:35" x14ac:dyDescent="0.25">
      <c r="AG107361" s="5"/>
      <c r="AH107361" s="5"/>
      <c r="AI107361" s="5"/>
    </row>
    <row r="107362" spans="33:35" x14ac:dyDescent="0.25">
      <c r="AG107362" s="5"/>
      <c r="AH107362" s="5"/>
      <c r="AI107362" s="5"/>
    </row>
    <row r="107363" spans="33:35" x14ac:dyDescent="0.25">
      <c r="AG107363" s="5"/>
      <c r="AH107363" s="5"/>
      <c r="AI107363" s="5"/>
    </row>
    <row r="107364" spans="33:35" x14ac:dyDescent="0.25">
      <c r="AG107364" s="5"/>
      <c r="AH107364" s="5"/>
      <c r="AI107364" s="5"/>
    </row>
    <row r="107365" spans="33:35" x14ac:dyDescent="0.25">
      <c r="AG107365" s="5"/>
      <c r="AH107365" s="5"/>
      <c r="AI107365" s="5"/>
    </row>
    <row r="107366" spans="33:35" x14ac:dyDescent="0.25">
      <c r="AG107366" s="5"/>
      <c r="AH107366" s="5"/>
      <c r="AI107366" s="5"/>
    </row>
    <row r="107367" spans="33:35" x14ac:dyDescent="0.25">
      <c r="AG107367" s="5"/>
      <c r="AH107367" s="5"/>
      <c r="AI107367" s="5"/>
    </row>
    <row r="107368" spans="33:35" x14ac:dyDescent="0.25">
      <c r="AG107368" s="5"/>
      <c r="AH107368" s="5"/>
      <c r="AI107368" s="5"/>
    </row>
    <row r="107369" spans="33:35" x14ac:dyDescent="0.25">
      <c r="AG107369" s="5"/>
      <c r="AH107369" s="5"/>
      <c r="AI107369" s="5"/>
    </row>
    <row r="107370" spans="33:35" x14ac:dyDescent="0.25">
      <c r="AG107370" s="5"/>
      <c r="AH107370" s="5"/>
      <c r="AI107370" s="5"/>
    </row>
    <row r="107371" spans="33:35" x14ac:dyDescent="0.25">
      <c r="AG107371" s="5"/>
      <c r="AH107371" s="5"/>
      <c r="AI107371" s="5"/>
    </row>
    <row r="107372" spans="33:35" x14ac:dyDescent="0.25">
      <c r="AG107372" s="5"/>
      <c r="AH107372" s="5"/>
      <c r="AI107372" s="5"/>
    </row>
    <row r="107373" spans="33:35" x14ac:dyDescent="0.25">
      <c r="AG107373" s="5"/>
      <c r="AH107373" s="5"/>
      <c r="AI107373" s="5"/>
    </row>
    <row r="107374" spans="33:35" x14ac:dyDescent="0.25">
      <c r="AG107374" s="5"/>
      <c r="AH107374" s="5"/>
      <c r="AI107374" s="5"/>
    </row>
    <row r="107375" spans="33:35" x14ac:dyDescent="0.25">
      <c r="AG107375" s="5"/>
      <c r="AH107375" s="5"/>
      <c r="AI107375" s="5"/>
    </row>
    <row r="107376" spans="33:35" x14ac:dyDescent="0.25">
      <c r="AG107376" s="5"/>
      <c r="AH107376" s="5"/>
      <c r="AI107376" s="5"/>
    </row>
    <row r="107377" spans="33:35" x14ac:dyDescent="0.25">
      <c r="AG107377" s="5"/>
      <c r="AH107377" s="5"/>
      <c r="AI107377" s="5"/>
    </row>
    <row r="107378" spans="33:35" x14ac:dyDescent="0.25">
      <c r="AG107378" s="5"/>
      <c r="AH107378" s="5"/>
      <c r="AI107378" s="5"/>
    </row>
    <row r="107379" spans="33:35" x14ac:dyDescent="0.25">
      <c r="AG107379" s="5"/>
      <c r="AH107379" s="5"/>
      <c r="AI107379" s="5"/>
    </row>
    <row r="107380" spans="33:35" x14ac:dyDescent="0.25">
      <c r="AG107380" s="5"/>
      <c r="AH107380" s="5"/>
      <c r="AI107380" s="5"/>
    </row>
    <row r="107381" spans="33:35" x14ac:dyDescent="0.25">
      <c r="AG107381" s="5"/>
      <c r="AH107381" s="5"/>
      <c r="AI107381" s="5"/>
    </row>
    <row r="107382" spans="33:35" x14ac:dyDescent="0.25">
      <c r="AG107382" s="5"/>
      <c r="AH107382" s="5"/>
      <c r="AI107382" s="5"/>
    </row>
    <row r="107383" spans="33:35" x14ac:dyDescent="0.25">
      <c r="AG107383" s="5"/>
      <c r="AH107383" s="5"/>
      <c r="AI107383" s="5"/>
    </row>
    <row r="107384" spans="33:35" x14ac:dyDescent="0.25">
      <c r="AG107384" s="5"/>
      <c r="AH107384" s="5"/>
      <c r="AI107384" s="5"/>
    </row>
    <row r="107385" spans="33:35" x14ac:dyDescent="0.25">
      <c r="AG107385" s="5"/>
      <c r="AH107385" s="5"/>
      <c r="AI107385" s="5"/>
    </row>
    <row r="107386" spans="33:35" x14ac:dyDescent="0.25">
      <c r="AG107386" s="5"/>
      <c r="AH107386" s="5"/>
      <c r="AI107386" s="5"/>
    </row>
    <row r="107387" spans="33:35" x14ac:dyDescent="0.25">
      <c r="AG107387" s="5"/>
      <c r="AH107387" s="5"/>
      <c r="AI107387" s="5"/>
    </row>
    <row r="107388" spans="33:35" x14ac:dyDescent="0.25">
      <c r="AG107388" s="5"/>
      <c r="AH107388" s="5"/>
      <c r="AI107388" s="5"/>
    </row>
    <row r="107389" spans="33:35" x14ac:dyDescent="0.25">
      <c r="AG107389" s="5"/>
      <c r="AH107389" s="5"/>
      <c r="AI107389" s="5"/>
    </row>
    <row r="107390" spans="33:35" x14ac:dyDescent="0.25">
      <c r="AG107390" s="5"/>
      <c r="AH107390" s="5"/>
      <c r="AI107390" s="5"/>
    </row>
    <row r="107391" spans="33:35" x14ac:dyDescent="0.25">
      <c r="AG107391" s="5"/>
      <c r="AH107391" s="5"/>
      <c r="AI107391" s="5"/>
    </row>
    <row r="107392" spans="33:35" x14ac:dyDescent="0.25">
      <c r="AG107392" s="5"/>
      <c r="AH107392" s="5"/>
      <c r="AI107392" s="5"/>
    </row>
    <row r="107393" spans="33:35" x14ac:dyDescent="0.25">
      <c r="AG107393" s="5"/>
      <c r="AH107393" s="5"/>
      <c r="AI107393" s="5"/>
    </row>
    <row r="107394" spans="33:35" x14ac:dyDescent="0.25">
      <c r="AG107394" s="5"/>
      <c r="AH107394" s="5"/>
      <c r="AI107394" s="5"/>
    </row>
    <row r="107395" spans="33:35" x14ac:dyDescent="0.25">
      <c r="AG107395" s="5"/>
      <c r="AH107395" s="5"/>
      <c r="AI107395" s="5"/>
    </row>
    <row r="107396" spans="33:35" x14ac:dyDescent="0.25">
      <c r="AG107396" s="5"/>
      <c r="AH107396" s="5"/>
      <c r="AI107396" s="5"/>
    </row>
    <row r="107397" spans="33:35" x14ac:dyDescent="0.25">
      <c r="AG107397" s="5"/>
      <c r="AH107397" s="5"/>
      <c r="AI107397" s="5"/>
    </row>
    <row r="107398" spans="33:35" x14ac:dyDescent="0.25">
      <c r="AG107398" s="5"/>
      <c r="AH107398" s="5"/>
      <c r="AI107398" s="5"/>
    </row>
    <row r="107399" spans="33:35" x14ac:dyDescent="0.25">
      <c r="AG107399" s="5"/>
      <c r="AH107399" s="5"/>
      <c r="AI107399" s="5"/>
    </row>
    <row r="107400" spans="33:35" x14ac:dyDescent="0.25">
      <c r="AG107400" s="5"/>
      <c r="AH107400" s="5"/>
      <c r="AI107400" s="5"/>
    </row>
    <row r="107401" spans="33:35" x14ac:dyDescent="0.25">
      <c r="AG107401" s="5"/>
      <c r="AH107401" s="5"/>
      <c r="AI107401" s="5"/>
    </row>
    <row r="107402" spans="33:35" x14ac:dyDescent="0.25">
      <c r="AG107402" s="5"/>
      <c r="AH107402" s="5"/>
      <c r="AI107402" s="5"/>
    </row>
    <row r="107403" spans="33:35" x14ac:dyDescent="0.25">
      <c r="AG107403" s="5"/>
      <c r="AH107403" s="5"/>
      <c r="AI107403" s="5"/>
    </row>
    <row r="107404" spans="33:35" x14ac:dyDescent="0.25">
      <c r="AG107404" s="5"/>
      <c r="AH107404" s="5"/>
      <c r="AI107404" s="5"/>
    </row>
    <row r="107405" spans="33:35" x14ac:dyDescent="0.25">
      <c r="AG107405" s="5"/>
      <c r="AH107405" s="5"/>
      <c r="AI107405" s="5"/>
    </row>
    <row r="107406" spans="33:35" x14ac:dyDescent="0.25">
      <c r="AG107406" s="5"/>
      <c r="AH107406" s="5"/>
      <c r="AI107406" s="5"/>
    </row>
    <row r="107407" spans="33:35" x14ac:dyDescent="0.25">
      <c r="AG107407" s="5"/>
      <c r="AH107407" s="5"/>
      <c r="AI107407" s="5"/>
    </row>
    <row r="107408" spans="33:35" x14ac:dyDescent="0.25">
      <c r="AG107408" s="5"/>
      <c r="AH107408" s="5"/>
      <c r="AI107408" s="5"/>
    </row>
    <row r="107409" spans="33:35" x14ac:dyDescent="0.25">
      <c r="AG107409" s="5"/>
      <c r="AH107409" s="5"/>
      <c r="AI107409" s="5"/>
    </row>
    <row r="107410" spans="33:35" x14ac:dyDescent="0.25">
      <c r="AG107410" s="5"/>
      <c r="AH107410" s="5"/>
      <c r="AI107410" s="5"/>
    </row>
    <row r="107411" spans="33:35" x14ac:dyDescent="0.25">
      <c r="AG107411" s="5"/>
      <c r="AH107411" s="5"/>
      <c r="AI107411" s="5"/>
    </row>
    <row r="107412" spans="33:35" x14ac:dyDescent="0.25">
      <c r="AG107412" s="5"/>
      <c r="AH107412" s="5"/>
      <c r="AI107412" s="5"/>
    </row>
    <row r="107413" spans="33:35" x14ac:dyDescent="0.25">
      <c r="AG107413" s="5"/>
      <c r="AH107413" s="5"/>
      <c r="AI107413" s="5"/>
    </row>
    <row r="107414" spans="33:35" x14ac:dyDescent="0.25">
      <c r="AG107414" s="5"/>
      <c r="AH107414" s="5"/>
      <c r="AI107414" s="5"/>
    </row>
    <row r="107415" spans="33:35" x14ac:dyDescent="0.25">
      <c r="AG107415" s="5"/>
      <c r="AH107415" s="5"/>
      <c r="AI107415" s="5"/>
    </row>
    <row r="107416" spans="33:35" x14ac:dyDescent="0.25">
      <c r="AG107416" s="5"/>
      <c r="AH107416" s="5"/>
      <c r="AI107416" s="5"/>
    </row>
    <row r="107417" spans="33:35" x14ac:dyDescent="0.25">
      <c r="AG107417" s="5"/>
      <c r="AH107417" s="5"/>
      <c r="AI107417" s="5"/>
    </row>
    <row r="107418" spans="33:35" x14ac:dyDescent="0.25">
      <c r="AG107418" s="5"/>
      <c r="AH107418" s="5"/>
      <c r="AI107418" s="5"/>
    </row>
    <row r="107419" spans="33:35" x14ac:dyDescent="0.25">
      <c r="AG107419" s="5"/>
      <c r="AH107419" s="5"/>
      <c r="AI107419" s="5"/>
    </row>
    <row r="107420" spans="33:35" x14ac:dyDescent="0.25">
      <c r="AG107420" s="5"/>
      <c r="AH107420" s="5"/>
      <c r="AI107420" s="5"/>
    </row>
    <row r="107421" spans="33:35" x14ac:dyDescent="0.25">
      <c r="AG107421" s="5"/>
      <c r="AH107421" s="5"/>
      <c r="AI107421" s="5"/>
    </row>
    <row r="107422" spans="33:35" x14ac:dyDescent="0.25">
      <c r="AG107422" s="5"/>
      <c r="AH107422" s="5"/>
      <c r="AI107422" s="5"/>
    </row>
    <row r="107423" spans="33:35" x14ac:dyDescent="0.25">
      <c r="AG107423" s="5"/>
      <c r="AH107423" s="5"/>
      <c r="AI107423" s="5"/>
    </row>
    <row r="107424" spans="33:35" x14ac:dyDescent="0.25">
      <c r="AG107424" s="5"/>
      <c r="AH107424" s="5"/>
      <c r="AI107424" s="5"/>
    </row>
    <row r="107425" spans="33:35" x14ac:dyDescent="0.25">
      <c r="AG107425" s="5"/>
      <c r="AH107425" s="5"/>
      <c r="AI107425" s="5"/>
    </row>
    <row r="107426" spans="33:35" x14ac:dyDescent="0.25">
      <c r="AG107426" s="5"/>
      <c r="AH107426" s="5"/>
      <c r="AI107426" s="5"/>
    </row>
    <row r="107427" spans="33:35" x14ac:dyDescent="0.25">
      <c r="AG107427" s="5"/>
      <c r="AH107427" s="5"/>
      <c r="AI107427" s="5"/>
    </row>
    <row r="107428" spans="33:35" x14ac:dyDescent="0.25">
      <c r="AG107428" s="5"/>
      <c r="AH107428" s="5"/>
      <c r="AI107428" s="5"/>
    </row>
    <row r="107429" spans="33:35" x14ac:dyDescent="0.25">
      <c r="AG107429" s="5"/>
      <c r="AH107429" s="5"/>
      <c r="AI107429" s="5"/>
    </row>
    <row r="107430" spans="33:35" x14ac:dyDescent="0.25">
      <c r="AG107430" s="5"/>
      <c r="AH107430" s="5"/>
      <c r="AI107430" s="5"/>
    </row>
    <row r="107431" spans="33:35" x14ac:dyDescent="0.25">
      <c r="AG107431" s="5"/>
      <c r="AH107431" s="5"/>
      <c r="AI107431" s="5"/>
    </row>
    <row r="107432" spans="33:35" x14ac:dyDescent="0.25">
      <c r="AG107432" s="5"/>
      <c r="AH107432" s="5"/>
      <c r="AI107432" s="5"/>
    </row>
    <row r="107433" spans="33:35" x14ac:dyDescent="0.25">
      <c r="AG107433" s="5"/>
      <c r="AH107433" s="5"/>
      <c r="AI107433" s="5"/>
    </row>
    <row r="107434" spans="33:35" x14ac:dyDescent="0.25">
      <c r="AG107434" s="5"/>
      <c r="AH107434" s="5"/>
      <c r="AI107434" s="5"/>
    </row>
    <row r="107435" spans="33:35" x14ac:dyDescent="0.25">
      <c r="AG107435" s="5"/>
      <c r="AH107435" s="5"/>
      <c r="AI107435" s="5"/>
    </row>
    <row r="107436" spans="33:35" x14ac:dyDescent="0.25">
      <c r="AG107436" s="5"/>
      <c r="AH107436" s="5"/>
      <c r="AI107436" s="5"/>
    </row>
    <row r="107437" spans="33:35" x14ac:dyDescent="0.25">
      <c r="AG107437" s="5"/>
      <c r="AH107437" s="5"/>
      <c r="AI107437" s="5"/>
    </row>
    <row r="107438" spans="33:35" x14ac:dyDescent="0.25">
      <c r="AG107438" s="5"/>
      <c r="AH107438" s="5"/>
      <c r="AI107438" s="5"/>
    </row>
    <row r="107439" spans="33:35" x14ac:dyDescent="0.25">
      <c r="AG107439" s="5"/>
      <c r="AH107439" s="5"/>
      <c r="AI107439" s="5"/>
    </row>
    <row r="107440" spans="33:35" x14ac:dyDescent="0.25">
      <c r="AG107440" s="5"/>
      <c r="AH107440" s="5"/>
      <c r="AI107440" s="5"/>
    </row>
    <row r="107441" spans="33:35" x14ac:dyDescent="0.25">
      <c r="AG107441" s="5"/>
      <c r="AH107441" s="5"/>
      <c r="AI107441" s="5"/>
    </row>
    <row r="107442" spans="33:35" x14ac:dyDescent="0.25">
      <c r="AG107442" s="5"/>
      <c r="AH107442" s="5"/>
      <c r="AI107442" s="5"/>
    </row>
    <row r="107443" spans="33:35" x14ac:dyDescent="0.25">
      <c r="AG107443" s="5"/>
      <c r="AH107443" s="5"/>
      <c r="AI107443" s="5"/>
    </row>
    <row r="107444" spans="33:35" x14ac:dyDescent="0.25">
      <c r="AG107444" s="5"/>
      <c r="AH107444" s="5"/>
      <c r="AI107444" s="5"/>
    </row>
    <row r="107445" spans="33:35" x14ac:dyDescent="0.25">
      <c r="AG107445" s="5"/>
      <c r="AH107445" s="5"/>
      <c r="AI107445" s="5"/>
    </row>
    <row r="107446" spans="33:35" x14ac:dyDescent="0.25">
      <c r="AG107446" s="5"/>
      <c r="AH107446" s="5"/>
      <c r="AI107446" s="5"/>
    </row>
    <row r="107447" spans="33:35" x14ac:dyDescent="0.25">
      <c r="AG107447" s="5"/>
      <c r="AH107447" s="5"/>
      <c r="AI107447" s="5"/>
    </row>
    <row r="107448" spans="33:35" x14ac:dyDescent="0.25">
      <c r="AG107448" s="5"/>
      <c r="AH107448" s="5"/>
      <c r="AI107448" s="5"/>
    </row>
    <row r="107449" spans="33:35" x14ac:dyDescent="0.25">
      <c r="AG107449" s="5"/>
      <c r="AH107449" s="5"/>
      <c r="AI107449" s="5"/>
    </row>
    <row r="107450" spans="33:35" x14ac:dyDescent="0.25">
      <c r="AG107450" s="5"/>
      <c r="AH107450" s="5"/>
      <c r="AI107450" s="5"/>
    </row>
    <row r="107451" spans="33:35" x14ac:dyDescent="0.25">
      <c r="AG107451" s="5"/>
      <c r="AH107451" s="5"/>
      <c r="AI107451" s="5"/>
    </row>
    <row r="107452" spans="33:35" x14ac:dyDescent="0.25">
      <c r="AG107452" s="5"/>
      <c r="AH107452" s="5"/>
      <c r="AI107452" s="5"/>
    </row>
    <row r="107453" spans="33:35" x14ac:dyDescent="0.25">
      <c r="AG107453" s="5"/>
      <c r="AH107453" s="5"/>
      <c r="AI107453" s="5"/>
    </row>
    <row r="107454" spans="33:35" x14ac:dyDescent="0.25">
      <c r="AG107454" s="5"/>
      <c r="AH107454" s="5"/>
      <c r="AI107454" s="5"/>
    </row>
    <row r="107455" spans="33:35" x14ac:dyDescent="0.25">
      <c r="AG107455" s="5"/>
      <c r="AH107455" s="5"/>
      <c r="AI107455" s="5"/>
    </row>
    <row r="107456" spans="33:35" x14ac:dyDescent="0.25">
      <c r="AG107456" s="5"/>
      <c r="AH107456" s="5"/>
      <c r="AI107456" s="5"/>
    </row>
    <row r="107457" spans="33:35" x14ac:dyDescent="0.25">
      <c r="AG107457" s="5"/>
      <c r="AH107457" s="5"/>
      <c r="AI107457" s="5"/>
    </row>
    <row r="107458" spans="33:35" x14ac:dyDescent="0.25">
      <c r="AG107458" s="5"/>
      <c r="AH107458" s="5"/>
      <c r="AI107458" s="5"/>
    </row>
    <row r="107459" spans="33:35" x14ac:dyDescent="0.25">
      <c r="AG107459" s="5"/>
      <c r="AH107459" s="5"/>
      <c r="AI107459" s="5"/>
    </row>
    <row r="107460" spans="33:35" x14ac:dyDescent="0.25">
      <c r="AG107460" s="5"/>
      <c r="AH107460" s="5"/>
      <c r="AI107460" s="5"/>
    </row>
    <row r="107461" spans="33:35" x14ac:dyDescent="0.25">
      <c r="AG107461" s="5"/>
      <c r="AH107461" s="5"/>
      <c r="AI107461" s="5"/>
    </row>
    <row r="107462" spans="33:35" x14ac:dyDescent="0.25">
      <c r="AG107462" s="5"/>
      <c r="AH107462" s="5"/>
      <c r="AI107462" s="5"/>
    </row>
    <row r="107463" spans="33:35" x14ac:dyDescent="0.25">
      <c r="AG107463" s="5"/>
      <c r="AH107463" s="5"/>
      <c r="AI107463" s="5"/>
    </row>
    <row r="107464" spans="33:35" x14ac:dyDescent="0.25">
      <c r="AG107464" s="5"/>
      <c r="AH107464" s="5"/>
      <c r="AI107464" s="5"/>
    </row>
    <row r="107465" spans="33:35" x14ac:dyDescent="0.25">
      <c r="AG107465" s="5"/>
      <c r="AH107465" s="5"/>
      <c r="AI107465" s="5"/>
    </row>
    <row r="107466" spans="33:35" x14ac:dyDescent="0.25">
      <c r="AG107466" s="5"/>
      <c r="AH107466" s="5"/>
      <c r="AI107466" s="5"/>
    </row>
    <row r="107467" spans="33:35" x14ac:dyDescent="0.25">
      <c r="AG107467" s="5"/>
      <c r="AH107467" s="5"/>
      <c r="AI107467" s="5"/>
    </row>
    <row r="107468" spans="33:35" x14ac:dyDescent="0.25">
      <c r="AG107468" s="5"/>
      <c r="AH107468" s="5"/>
      <c r="AI107468" s="5"/>
    </row>
    <row r="107469" spans="33:35" x14ac:dyDescent="0.25">
      <c r="AG107469" s="5"/>
      <c r="AH107469" s="5"/>
      <c r="AI107469" s="5"/>
    </row>
    <row r="107470" spans="33:35" x14ac:dyDescent="0.25">
      <c r="AG107470" s="5"/>
      <c r="AH107470" s="5"/>
      <c r="AI107470" s="5"/>
    </row>
    <row r="107471" spans="33:35" x14ac:dyDescent="0.25">
      <c r="AG107471" s="5"/>
      <c r="AH107471" s="5"/>
      <c r="AI107471" s="5"/>
    </row>
    <row r="107472" spans="33:35" x14ac:dyDescent="0.25">
      <c r="AG107472" s="5"/>
      <c r="AH107472" s="5"/>
      <c r="AI107472" s="5"/>
    </row>
    <row r="107473" spans="33:35" x14ac:dyDescent="0.25">
      <c r="AG107473" s="5"/>
      <c r="AH107473" s="5"/>
      <c r="AI107473" s="5"/>
    </row>
    <row r="107474" spans="33:35" x14ac:dyDescent="0.25">
      <c r="AG107474" s="5"/>
      <c r="AH107474" s="5"/>
      <c r="AI107474" s="5"/>
    </row>
    <row r="107475" spans="33:35" x14ac:dyDescent="0.25">
      <c r="AG107475" s="5"/>
      <c r="AH107475" s="5"/>
      <c r="AI107475" s="5"/>
    </row>
    <row r="107476" spans="33:35" x14ac:dyDescent="0.25">
      <c r="AG107476" s="5"/>
      <c r="AH107476" s="5"/>
      <c r="AI107476" s="5"/>
    </row>
    <row r="107477" spans="33:35" x14ac:dyDescent="0.25">
      <c r="AG107477" s="5"/>
      <c r="AH107477" s="5"/>
      <c r="AI107477" s="5"/>
    </row>
    <row r="107478" spans="33:35" x14ac:dyDescent="0.25">
      <c r="AG107478" s="5"/>
      <c r="AH107478" s="5"/>
      <c r="AI107478" s="5"/>
    </row>
    <row r="107479" spans="33:35" x14ac:dyDescent="0.25">
      <c r="AG107479" s="5"/>
      <c r="AH107479" s="5"/>
      <c r="AI107479" s="5"/>
    </row>
    <row r="107480" spans="33:35" x14ac:dyDescent="0.25">
      <c r="AG107480" s="5"/>
      <c r="AH107480" s="5"/>
      <c r="AI107480" s="5"/>
    </row>
    <row r="107481" spans="33:35" x14ac:dyDescent="0.25">
      <c r="AG107481" s="5"/>
      <c r="AH107481" s="5"/>
      <c r="AI107481" s="5"/>
    </row>
    <row r="107482" spans="33:35" x14ac:dyDescent="0.25">
      <c r="AG107482" s="5"/>
      <c r="AH107482" s="5"/>
      <c r="AI107482" s="5"/>
    </row>
    <row r="107483" spans="33:35" x14ac:dyDescent="0.25">
      <c r="AG107483" s="5"/>
      <c r="AH107483" s="5"/>
      <c r="AI107483" s="5"/>
    </row>
    <row r="107484" spans="33:35" x14ac:dyDescent="0.25">
      <c r="AG107484" s="5"/>
      <c r="AH107484" s="5"/>
      <c r="AI107484" s="5"/>
    </row>
    <row r="107485" spans="33:35" x14ac:dyDescent="0.25">
      <c r="AG107485" s="5"/>
      <c r="AH107485" s="5"/>
      <c r="AI107485" s="5"/>
    </row>
    <row r="107486" spans="33:35" x14ac:dyDescent="0.25">
      <c r="AG107486" s="5"/>
      <c r="AH107486" s="5"/>
      <c r="AI107486" s="5"/>
    </row>
    <row r="107487" spans="33:35" x14ac:dyDescent="0.25">
      <c r="AG107487" s="5"/>
      <c r="AH107487" s="5"/>
      <c r="AI107487" s="5"/>
    </row>
    <row r="107488" spans="33:35" x14ac:dyDescent="0.25">
      <c r="AG107488" s="5"/>
      <c r="AH107488" s="5"/>
      <c r="AI107488" s="5"/>
    </row>
    <row r="107489" spans="33:35" x14ac:dyDescent="0.25">
      <c r="AG107489" s="5"/>
      <c r="AH107489" s="5"/>
      <c r="AI107489" s="5"/>
    </row>
    <row r="107490" spans="33:35" x14ac:dyDescent="0.25">
      <c r="AG107490" s="5"/>
      <c r="AH107490" s="5"/>
      <c r="AI107490" s="5"/>
    </row>
    <row r="107491" spans="33:35" x14ac:dyDescent="0.25">
      <c r="AG107491" s="5"/>
      <c r="AH107491" s="5"/>
      <c r="AI107491" s="5"/>
    </row>
    <row r="107492" spans="33:35" x14ac:dyDescent="0.25">
      <c r="AG107492" s="5"/>
      <c r="AH107492" s="5"/>
      <c r="AI107492" s="5"/>
    </row>
    <row r="107493" spans="33:35" x14ac:dyDescent="0.25">
      <c r="AG107493" s="5"/>
      <c r="AH107493" s="5"/>
      <c r="AI107493" s="5"/>
    </row>
    <row r="107494" spans="33:35" x14ac:dyDescent="0.25">
      <c r="AG107494" s="5"/>
      <c r="AH107494" s="5"/>
      <c r="AI107494" s="5"/>
    </row>
    <row r="107495" spans="33:35" x14ac:dyDescent="0.25">
      <c r="AG107495" s="5"/>
      <c r="AH107495" s="5"/>
      <c r="AI107495" s="5"/>
    </row>
    <row r="107496" spans="33:35" x14ac:dyDescent="0.25">
      <c r="AG107496" s="5"/>
      <c r="AH107496" s="5"/>
      <c r="AI107496" s="5"/>
    </row>
    <row r="107497" spans="33:35" x14ac:dyDescent="0.25">
      <c r="AG107497" s="5"/>
      <c r="AH107497" s="5"/>
      <c r="AI107497" s="5"/>
    </row>
    <row r="107498" spans="33:35" x14ac:dyDescent="0.25">
      <c r="AG107498" s="5"/>
      <c r="AH107498" s="5"/>
      <c r="AI107498" s="5"/>
    </row>
    <row r="107499" spans="33:35" x14ac:dyDescent="0.25">
      <c r="AG107499" s="5"/>
      <c r="AH107499" s="5"/>
      <c r="AI107499" s="5"/>
    </row>
    <row r="107500" spans="33:35" x14ac:dyDescent="0.25">
      <c r="AG107500" s="5"/>
      <c r="AH107500" s="5"/>
      <c r="AI107500" s="5"/>
    </row>
    <row r="107501" spans="33:35" x14ac:dyDescent="0.25">
      <c r="AG107501" s="5"/>
      <c r="AH107501" s="5"/>
      <c r="AI107501" s="5"/>
    </row>
    <row r="107502" spans="33:35" x14ac:dyDescent="0.25">
      <c r="AG107502" s="5"/>
      <c r="AH107502" s="5"/>
      <c r="AI107502" s="5"/>
    </row>
    <row r="107503" spans="33:35" x14ac:dyDescent="0.25">
      <c r="AG107503" s="5"/>
      <c r="AH107503" s="5"/>
      <c r="AI107503" s="5"/>
    </row>
    <row r="107504" spans="33:35" x14ac:dyDescent="0.25">
      <c r="AG107504" s="5"/>
      <c r="AH107504" s="5"/>
      <c r="AI107504" s="5"/>
    </row>
    <row r="107505" spans="33:35" x14ac:dyDescent="0.25">
      <c r="AG107505" s="5"/>
      <c r="AH107505" s="5"/>
      <c r="AI107505" s="5"/>
    </row>
    <row r="107506" spans="33:35" x14ac:dyDescent="0.25">
      <c r="AG107506" s="5"/>
      <c r="AH107506" s="5"/>
      <c r="AI107506" s="5"/>
    </row>
    <row r="107507" spans="33:35" x14ac:dyDescent="0.25">
      <c r="AG107507" s="5"/>
      <c r="AH107507" s="5"/>
      <c r="AI107507" s="5"/>
    </row>
    <row r="107508" spans="33:35" x14ac:dyDescent="0.25">
      <c r="AG107508" s="5"/>
      <c r="AH107508" s="5"/>
      <c r="AI107508" s="5"/>
    </row>
    <row r="107509" spans="33:35" x14ac:dyDescent="0.25">
      <c r="AG107509" s="5"/>
      <c r="AH107509" s="5"/>
      <c r="AI107509" s="5"/>
    </row>
    <row r="107510" spans="33:35" x14ac:dyDescent="0.25">
      <c r="AG107510" s="5"/>
      <c r="AH107510" s="5"/>
      <c r="AI107510" s="5"/>
    </row>
    <row r="107511" spans="33:35" x14ac:dyDescent="0.25">
      <c r="AG107511" s="5"/>
      <c r="AH107511" s="5"/>
      <c r="AI107511" s="5"/>
    </row>
    <row r="107512" spans="33:35" x14ac:dyDescent="0.25">
      <c r="AG107512" s="5"/>
      <c r="AH107512" s="5"/>
      <c r="AI107512" s="5"/>
    </row>
    <row r="107513" spans="33:35" x14ac:dyDescent="0.25">
      <c r="AG107513" s="5"/>
      <c r="AH107513" s="5"/>
      <c r="AI107513" s="5"/>
    </row>
    <row r="107514" spans="33:35" x14ac:dyDescent="0.25">
      <c r="AG107514" s="5"/>
      <c r="AH107514" s="5"/>
      <c r="AI107514" s="5"/>
    </row>
    <row r="107515" spans="33:35" x14ac:dyDescent="0.25">
      <c r="AG107515" s="5"/>
      <c r="AH107515" s="5"/>
      <c r="AI107515" s="5"/>
    </row>
    <row r="107516" spans="33:35" x14ac:dyDescent="0.25">
      <c r="AG107516" s="5"/>
      <c r="AH107516" s="5"/>
      <c r="AI107516" s="5"/>
    </row>
    <row r="107517" spans="33:35" x14ac:dyDescent="0.25">
      <c r="AG107517" s="5"/>
      <c r="AH107517" s="5"/>
      <c r="AI107517" s="5"/>
    </row>
    <row r="107518" spans="33:35" x14ac:dyDescent="0.25">
      <c r="AG107518" s="5"/>
      <c r="AH107518" s="5"/>
      <c r="AI107518" s="5"/>
    </row>
    <row r="107519" spans="33:35" x14ac:dyDescent="0.25">
      <c r="AG107519" s="5"/>
      <c r="AH107519" s="5"/>
      <c r="AI107519" s="5"/>
    </row>
    <row r="107520" spans="33:35" x14ac:dyDescent="0.25">
      <c r="AG107520" s="5"/>
      <c r="AH107520" s="5"/>
      <c r="AI107520" s="5"/>
    </row>
    <row r="107521" spans="33:35" x14ac:dyDescent="0.25">
      <c r="AG107521" s="5"/>
      <c r="AH107521" s="5"/>
      <c r="AI107521" s="5"/>
    </row>
    <row r="107522" spans="33:35" x14ac:dyDescent="0.25">
      <c r="AG107522" s="5"/>
      <c r="AH107522" s="5"/>
      <c r="AI107522" s="5"/>
    </row>
    <row r="107523" spans="33:35" x14ac:dyDescent="0.25">
      <c r="AG107523" s="5"/>
      <c r="AH107523" s="5"/>
      <c r="AI107523" s="5"/>
    </row>
    <row r="107524" spans="33:35" x14ac:dyDescent="0.25">
      <c r="AG107524" s="5"/>
      <c r="AH107524" s="5"/>
      <c r="AI107524" s="5"/>
    </row>
    <row r="107525" spans="33:35" x14ac:dyDescent="0.25">
      <c r="AG107525" s="5"/>
      <c r="AH107525" s="5"/>
      <c r="AI107525" s="5"/>
    </row>
    <row r="107526" spans="33:35" x14ac:dyDescent="0.25">
      <c r="AG107526" s="5"/>
      <c r="AH107526" s="5"/>
      <c r="AI107526" s="5"/>
    </row>
    <row r="107527" spans="33:35" x14ac:dyDescent="0.25">
      <c r="AG107527" s="5"/>
      <c r="AH107527" s="5"/>
      <c r="AI107527" s="5"/>
    </row>
    <row r="107528" spans="33:35" x14ac:dyDescent="0.25">
      <c r="AG107528" s="5"/>
      <c r="AH107528" s="5"/>
      <c r="AI107528" s="5"/>
    </row>
    <row r="107529" spans="33:35" x14ac:dyDescent="0.25">
      <c r="AG107529" s="5"/>
      <c r="AH107529" s="5"/>
      <c r="AI107529" s="5"/>
    </row>
    <row r="107530" spans="33:35" x14ac:dyDescent="0.25">
      <c r="AG107530" s="5"/>
      <c r="AH107530" s="5"/>
      <c r="AI107530" s="5"/>
    </row>
    <row r="107531" spans="33:35" x14ac:dyDescent="0.25">
      <c r="AG107531" s="5"/>
      <c r="AH107531" s="5"/>
      <c r="AI107531" s="5"/>
    </row>
    <row r="107532" spans="33:35" x14ac:dyDescent="0.25">
      <c r="AG107532" s="5"/>
      <c r="AH107532" s="5"/>
      <c r="AI107532" s="5"/>
    </row>
    <row r="107533" spans="33:35" x14ac:dyDescent="0.25">
      <c r="AG107533" s="5"/>
      <c r="AH107533" s="5"/>
      <c r="AI107533" s="5"/>
    </row>
    <row r="107534" spans="33:35" x14ac:dyDescent="0.25">
      <c r="AG107534" s="5"/>
      <c r="AH107534" s="5"/>
      <c r="AI107534" s="5"/>
    </row>
    <row r="107535" spans="33:35" x14ac:dyDescent="0.25">
      <c r="AG107535" s="5"/>
      <c r="AH107535" s="5"/>
      <c r="AI107535" s="5"/>
    </row>
    <row r="107536" spans="33:35" x14ac:dyDescent="0.25">
      <c r="AG107536" s="5"/>
      <c r="AH107536" s="5"/>
      <c r="AI107536" s="5"/>
    </row>
    <row r="107537" spans="33:35" x14ac:dyDescent="0.25">
      <c r="AG107537" s="5"/>
      <c r="AH107537" s="5"/>
      <c r="AI107537" s="5"/>
    </row>
    <row r="107538" spans="33:35" x14ac:dyDescent="0.25">
      <c r="AG107538" s="5"/>
      <c r="AH107538" s="5"/>
      <c r="AI107538" s="5"/>
    </row>
    <row r="107539" spans="33:35" x14ac:dyDescent="0.25">
      <c r="AG107539" s="5"/>
      <c r="AH107539" s="5"/>
      <c r="AI107539" s="5"/>
    </row>
    <row r="107540" spans="33:35" x14ac:dyDescent="0.25">
      <c r="AG107540" s="5"/>
      <c r="AH107540" s="5"/>
      <c r="AI107540" s="5"/>
    </row>
    <row r="107541" spans="33:35" x14ac:dyDescent="0.25">
      <c r="AG107541" s="5"/>
      <c r="AH107541" s="5"/>
      <c r="AI107541" s="5"/>
    </row>
    <row r="107542" spans="33:35" x14ac:dyDescent="0.25">
      <c r="AG107542" s="5"/>
      <c r="AH107542" s="5"/>
      <c r="AI107542" s="5"/>
    </row>
    <row r="107543" spans="33:35" x14ac:dyDescent="0.25">
      <c r="AG107543" s="5"/>
      <c r="AH107543" s="5"/>
      <c r="AI107543" s="5"/>
    </row>
    <row r="107544" spans="33:35" x14ac:dyDescent="0.25">
      <c r="AG107544" s="5"/>
      <c r="AH107544" s="5"/>
      <c r="AI107544" s="5"/>
    </row>
    <row r="107545" spans="33:35" x14ac:dyDescent="0.25">
      <c r="AG107545" s="5"/>
      <c r="AH107545" s="5"/>
      <c r="AI107545" s="5"/>
    </row>
    <row r="107546" spans="33:35" x14ac:dyDescent="0.25">
      <c r="AG107546" s="5"/>
      <c r="AH107546" s="5"/>
      <c r="AI107546" s="5"/>
    </row>
    <row r="107547" spans="33:35" x14ac:dyDescent="0.25">
      <c r="AG107547" s="5"/>
      <c r="AH107547" s="5"/>
      <c r="AI107547" s="5"/>
    </row>
    <row r="107548" spans="33:35" x14ac:dyDescent="0.25">
      <c r="AG107548" s="5"/>
      <c r="AH107548" s="5"/>
      <c r="AI107548" s="5"/>
    </row>
    <row r="107549" spans="33:35" x14ac:dyDescent="0.25">
      <c r="AG107549" s="5"/>
      <c r="AH107549" s="5"/>
      <c r="AI107549" s="5"/>
    </row>
    <row r="107550" spans="33:35" x14ac:dyDescent="0.25">
      <c r="AG107550" s="5"/>
      <c r="AH107550" s="5"/>
      <c r="AI107550" s="5"/>
    </row>
    <row r="107551" spans="33:35" x14ac:dyDescent="0.25">
      <c r="AG107551" s="5"/>
      <c r="AH107551" s="5"/>
      <c r="AI107551" s="5"/>
    </row>
    <row r="107552" spans="33:35" x14ac:dyDescent="0.25">
      <c r="AG107552" s="5"/>
      <c r="AH107552" s="5"/>
      <c r="AI107552" s="5"/>
    </row>
    <row r="107553" spans="33:35" x14ac:dyDescent="0.25">
      <c r="AG107553" s="5"/>
      <c r="AH107553" s="5"/>
      <c r="AI107553" s="5"/>
    </row>
    <row r="107554" spans="33:35" x14ac:dyDescent="0.25">
      <c r="AG107554" s="5"/>
      <c r="AH107554" s="5"/>
      <c r="AI107554" s="5"/>
    </row>
    <row r="107555" spans="33:35" x14ac:dyDescent="0.25">
      <c r="AG107555" s="5"/>
      <c r="AH107555" s="5"/>
      <c r="AI107555" s="5"/>
    </row>
    <row r="107556" spans="33:35" x14ac:dyDescent="0.25">
      <c r="AG107556" s="5"/>
      <c r="AH107556" s="5"/>
      <c r="AI107556" s="5"/>
    </row>
    <row r="107557" spans="33:35" x14ac:dyDescent="0.25">
      <c r="AG107557" s="5"/>
      <c r="AH107557" s="5"/>
      <c r="AI107557" s="5"/>
    </row>
    <row r="107558" spans="33:35" x14ac:dyDescent="0.25">
      <c r="AG107558" s="5"/>
      <c r="AH107558" s="5"/>
      <c r="AI107558" s="5"/>
    </row>
    <row r="107559" spans="33:35" x14ac:dyDescent="0.25">
      <c r="AG107559" s="5"/>
      <c r="AH107559" s="5"/>
      <c r="AI107559" s="5"/>
    </row>
    <row r="107560" spans="33:35" x14ac:dyDescent="0.25">
      <c r="AG107560" s="5"/>
      <c r="AH107560" s="5"/>
      <c r="AI107560" s="5"/>
    </row>
    <row r="107561" spans="33:35" x14ac:dyDescent="0.25">
      <c r="AG107561" s="5"/>
      <c r="AH107561" s="5"/>
      <c r="AI107561" s="5"/>
    </row>
    <row r="107562" spans="33:35" x14ac:dyDescent="0.25">
      <c r="AG107562" s="5"/>
      <c r="AH107562" s="5"/>
      <c r="AI107562" s="5"/>
    </row>
    <row r="107563" spans="33:35" x14ac:dyDescent="0.25">
      <c r="AG107563" s="5"/>
      <c r="AH107563" s="5"/>
      <c r="AI107563" s="5"/>
    </row>
    <row r="107564" spans="33:35" x14ac:dyDescent="0.25">
      <c r="AG107564" s="5"/>
      <c r="AH107564" s="5"/>
      <c r="AI107564" s="5"/>
    </row>
    <row r="107565" spans="33:35" x14ac:dyDescent="0.25">
      <c r="AG107565" s="5"/>
      <c r="AH107565" s="5"/>
      <c r="AI107565" s="5"/>
    </row>
    <row r="107566" spans="33:35" x14ac:dyDescent="0.25">
      <c r="AG107566" s="5"/>
      <c r="AH107566" s="5"/>
      <c r="AI107566" s="5"/>
    </row>
    <row r="107567" spans="33:35" x14ac:dyDescent="0.25">
      <c r="AG107567" s="5"/>
      <c r="AH107567" s="5"/>
      <c r="AI107567" s="5"/>
    </row>
    <row r="107568" spans="33:35" x14ac:dyDescent="0.25">
      <c r="AG107568" s="5"/>
      <c r="AH107568" s="5"/>
      <c r="AI107568" s="5"/>
    </row>
    <row r="107569" spans="33:35" x14ac:dyDescent="0.25">
      <c r="AG107569" s="5"/>
      <c r="AH107569" s="5"/>
      <c r="AI107569" s="5"/>
    </row>
    <row r="107570" spans="33:35" x14ac:dyDescent="0.25">
      <c r="AG107570" s="5"/>
      <c r="AH107570" s="5"/>
      <c r="AI107570" s="5"/>
    </row>
    <row r="107571" spans="33:35" x14ac:dyDescent="0.25">
      <c r="AG107571" s="5"/>
      <c r="AH107571" s="5"/>
      <c r="AI107571" s="5"/>
    </row>
    <row r="107572" spans="33:35" x14ac:dyDescent="0.25">
      <c r="AG107572" s="5"/>
      <c r="AH107572" s="5"/>
      <c r="AI107572" s="5"/>
    </row>
    <row r="107573" spans="33:35" x14ac:dyDescent="0.25">
      <c r="AG107573" s="5"/>
      <c r="AH107573" s="5"/>
      <c r="AI107573" s="5"/>
    </row>
    <row r="107574" spans="33:35" x14ac:dyDescent="0.25">
      <c r="AG107574" s="5"/>
      <c r="AH107574" s="5"/>
      <c r="AI107574" s="5"/>
    </row>
    <row r="107575" spans="33:35" x14ac:dyDescent="0.25">
      <c r="AG107575" s="5"/>
      <c r="AH107575" s="5"/>
      <c r="AI107575" s="5"/>
    </row>
    <row r="107576" spans="33:35" x14ac:dyDescent="0.25">
      <c r="AG107576" s="5"/>
      <c r="AH107576" s="5"/>
      <c r="AI107576" s="5"/>
    </row>
    <row r="107577" spans="33:35" x14ac:dyDescent="0.25">
      <c r="AG107577" s="5"/>
      <c r="AH107577" s="5"/>
      <c r="AI107577" s="5"/>
    </row>
    <row r="107578" spans="33:35" x14ac:dyDescent="0.25">
      <c r="AG107578" s="5"/>
      <c r="AH107578" s="5"/>
      <c r="AI107578" s="5"/>
    </row>
    <row r="107579" spans="33:35" x14ac:dyDescent="0.25">
      <c r="AG107579" s="5"/>
      <c r="AH107579" s="5"/>
      <c r="AI107579" s="5"/>
    </row>
    <row r="107580" spans="33:35" x14ac:dyDescent="0.25">
      <c r="AG107580" s="5"/>
      <c r="AH107580" s="5"/>
      <c r="AI107580" s="5"/>
    </row>
    <row r="107581" spans="33:35" x14ac:dyDescent="0.25">
      <c r="AG107581" s="5"/>
      <c r="AH107581" s="5"/>
      <c r="AI107581" s="5"/>
    </row>
    <row r="107582" spans="33:35" x14ac:dyDescent="0.25">
      <c r="AG107582" s="5"/>
      <c r="AH107582" s="5"/>
      <c r="AI107582" s="5"/>
    </row>
    <row r="107583" spans="33:35" x14ac:dyDescent="0.25">
      <c r="AG107583" s="5"/>
      <c r="AH107583" s="5"/>
      <c r="AI107583" s="5"/>
    </row>
    <row r="107584" spans="33:35" x14ac:dyDescent="0.25">
      <c r="AG107584" s="5"/>
      <c r="AH107584" s="5"/>
      <c r="AI107584" s="5"/>
    </row>
    <row r="107585" spans="33:35" x14ac:dyDescent="0.25">
      <c r="AG107585" s="5"/>
      <c r="AH107585" s="5"/>
      <c r="AI107585" s="5"/>
    </row>
    <row r="107586" spans="33:35" x14ac:dyDescent="0.25">
      <c r="AG107586" s="5"/>
      <c r="AH107586" s="5"/>
      <c r="AI107586" s="5"/>
    </row>
    <row r="107587" spans="33:35" x14ac:dyDescent="0.25">
      <c r="AG107587" s="5"/>
      <c r="AH107587" s="5"/>
      <c r="AI107587" s="5"/>
    </row>
    <row r="107588" spans="33:35" x14ac:dyDescent="0.25">
      <c r="AG107588" s="5"/>
      <c r="AH107588" s="5"/>
      <c r="AI107588" s="5"/>
    </row>
    <row r="107589" spans="33:35" x14ac:dyDescent="0.25">
      <c r="AG107589" s="5"/>
      <c r="AH107589" s="5"/>
      <c r="AI107589" s="5"/>
    </row>
    <row r="107590" spans="33:35" x14ac:dyDescent="0.25">
      <c r="AG107590" s="5"/>
      <c r="AH107590" s="5"/>
      <c r="AI107590" s="5"/>
    </row>
    <row r="107591" spans="33:35" x14ac:dyDescent="0.25">
      <c r="AG107591" s="5"/>
      <c r="AH107591" s="5"/>
      <c r="AI107591" s="5"/>
    </row>
    <row r="107592" spans="33:35" x14ac:dyDescent="0.25">
      <c r="AG107592" s="5"/>
      <c r="AH107592" s="5"/>
      <c r="AI107592" s="5"/>
    </row>
    <row r="107593" spans="33:35" x14ac:dyDescent="0.25">
      <c r="AG107593" s="5"/>
      <c r="AH107593" s="5"/>
      <c r="AI107593" s="5"/>
    </row>
    <row r="107594" spans="33:35" x14ac:dyDescent="0.25">
      <c r="AG107594" s="5"/>
      <c r="AH107594" s="5"/>
      <c r="AI107594" s="5"/>
    </row>
    <row r="107595" spans="33:35" x14ac:dyDescent="0.25">
      <c r="AG107595" s="5"/>
      <c r="AH107595" s="5"/>
      <c r="AI107595" s="5"/>
    </row>
    <row r="107596" spans="33:35" x14ac:dyDescent="0.25">
      <c r="AG107596" s="5"/>
      <c r="AH107596" s="5"/>
      <c r="AI107596" s="5"/>
    </row>
    <row r="107597" spans="33:35" x14ac:dyDescent="0.25">
      <c r="AG107597" s="5"/>
      <c r="AH107597" s="5"/>
      <c r="AI107597" s="5"/>
    </row>
    <row r="107598" spans="33:35" x14ac:dyDescent="0.25">
      <c r="AG107598" s="5"/>
      <c r="AH107598" s="5"/>
      <c r="AI107598" s="5"/>
    </row>
    <row r="107599" spans="33:35" x14ac:dyDescent="0.25">
      <c r="AG107599" s="5"/>
      <c r="AH107599" s="5"/>
      <c r="AI107599" s="5"/>
    </row>
    <row r="107600" spans="33:35" x14ac:dyDescent="0.25">
      <c r="AG107600" s="5"/>
      <c r="AH107600" s="5"/>
      <c r="AI107600" s="5"/>
    </row>
    <row r="107601" spans="33:35" x14ac:dyDescent="0.25">
      <c r="AG107601" s="5"/>
      <c r="AH107601" s="5"/>
      <c r="AI107601" s="5"/>
    </row>
    <row r="107602" spans="33:35" x14ac:dyDescent="0.25">
      <c r="AG107602" s="5"/>
      <c r="AH107602" s="5"/>
      <c r="AI107602" s="5"/>
    </row>
    <row r="107603" spans="33:35" x14ac:dyDescent="0.25">
      <c r="AG107603" s="5"/>
      <c r="AH107603" s="5"/>
      <c r="AI107603" s="5"/>
    </row>
    <row r="107604" spans="33:35" x14ac:dyDescent="0.25">
      <c r="AG107604" s="5"/>
      <c r="AH107604" s="5"/>
      <c r="AI107604" s="5"/>
    </row>
    <row r="107605" spans="33:35" x14ac:dyDescent="0.25">
      <c r="AG107605" s="5"/>
      <c r="AH107605" s="5"/>
      <c r="AI107605" s="5"/>
    </row>
    <row r="107606" spans="33:35" x14ac:dyDescent="0.25">
      <c r="AG107606" s="5"/>
      <c r="AH107606" s="5"/>
      <c r="AI107606" s="5"/>
    </row>
    <row r="107607" spans="33:35" x14ac:dyDescent="0.25">
      <c r="AG107607" s="5"/>
      <c r="AH107607" s="5"/>
      <c r="AI107607" s="5"/>
    </row>
    <row r="107608" spans="33:35" x14ac:dyDescent="0.25">
      <c r="AG107608" s="5"/>
      <c r="AH107608" s="5"/>
      <c r="AI107608" s="5"/>
    </row>
    <row r="107609" spans="33:35" x14ac:dyDescent="0.25">
      <c r="AG107609" s="5"/>
      <c r="AH107609" s="5"/>
      <c r="AI107609" s="5"/>
    </row>
    <row r="107610" spans="33:35" x14ac:dyDescent="0.25">
      <c r="AG107610" s="5"/>
      <c r="AH107610" s="5"/>
      <c r="AI107610" s="5"/>
    </row>
    <row r="107611" spans="33:35" x14ac:dyDescent="0.25">
      <c r="AG107611" s="5"/>
      <c r="AH107611" s="5"/>
      <c r="AI107611" s="5"/>
    </row>
    <row r="107612" spans="33:35" x14ac:dyDescent="0.25">
      <c r="AG107612" s="5"/>
      <c r="AH107612" s="5"/>
      <c r="AI107612" s="5"/>
    </row>
    <row r="107613" spans="33:35" x14ac:dyDescent="0.25">
      <c r="AG107613" s="5"/>
      <c r="AH107613" s="5"/>
      <c r="AI107613" s="5"/>
    </row>
    <row r="107614" spans="33:35" x14ac:dyDescent="0.25">
      <c r="AG107614" s="5"/>
      <c r="AH107614" s="5"/>
      <c r="AI107614" s="5"/>
    </row>
    <row r="107615" spans="33:35" x14ac:dyDescent="0.25">
      <c r="AG107615" s="5"/>
      <c r="AH107615" s="5"/>
      <c r="AI107615" s="5"/>
    </row>
    <row r="107616" spans="33:35" x14ac:dyDescent="0.25">
      <c r="AG107616" s="5"/>
      <c r="AH107616" s="5"/>
      <c r="AI107616" s="5"/>
    </row>
    <row r="107617" spans="33:35" x14ac:dyDescent="0.25">
      <c r="AG107617" s="5"/>
      <c r="AH107617" s="5"/>
      <c r="AI107617" s="5"/>
    </row>
    <row r="107618" spans="33:35" x14ac:dyDescent="0.25">
      <c r="AG107618" s="5"/>
      <c r="AH107618" s="5"/>
      <c r="AI107618" s="5"/>
    </row>
    <row r="107619" spans="33:35" x14ac:dyDescent="0.25">
      <c r="AG107619" s="5"/>
      <c r="AH107619" s="5"/>
      <c r="AI107619" s="5"/>
    </row>
    <row r="107620" spans="33:35" x14ac:dyDescent="0.25">
      <c r="AG107620" s="5"/>
      <c r="AH107620" s="5"/>
      <c r="AI107620" s="5"/>
    </row>
    <row r="107621" spans="33:35" x14ac:dyDescent="0.25">
      <c r="AG107621" s="5"/>
      <c r="AH107621" s="5"/>
      <c r="AI107621" s="5"/>
    </row>
    <row r="107622" spans="33:35" x14ac:dyDescent="0.25">
      <c r="AG107622" s="5"/>
      <c r="AH107622" s="5"/>
      <c r="AI107622" s="5"/>
    </row>
    <row r="107623" spans="33:35" x14ac:dyDescent="0.25">
      <c r="AG107623" s="5"/>
      <c r="AH107623" s="5"/>
      <c r="AI107623" s="5"/>
    </row>
    <row r="107624" spans="33:35" x14ac:dyDescent="0.25">
      <c r="AG107624" s="5"/>
      <c r="AH107624" s="5"/>
      <c r="AI107624" s="5"/>
    </row>
    <row r="107625" spans="33:35" x14ac:dyDescent="0.25">
      <c r="AG107625" s="5"/>
      <c r="AH107625" s="5"/>
      <c r="AI107625" s="5"/>
    </row>
    <row r="107626" spans="33:35" x14ac:dyDescent="0.25">
      <c r="AG107626" s="5"/>
      <c r="AH107626" s="5"/>
      <c r="AI107626" s="5"/>
    </row>
    <row r="107627" spans="33:35" x14ac:dyDescent="0.25">
      <c r="AG107627" s="5"/>
      <c r="AH107627" s="5"/>
      <c r="AI107627" s="5"/>
    </row>
    <row r="107628" spans="33:35" x14ac:dyDescent="0.25">
      <c r="AG107628" s="5"/>
      <c r="AH107628" s="5"/>
      <c r="AI107628" s="5"/>
    </row>
    <row r="107629" spans="33:35" x14ac:dyDescent="0.25">
      <c r="AG107629" s="5"/>
      <c r="AH107629" s="5"/>
      <c r="AI107629" s="5"/>
    </row>
    <row r="107630" spans="33:35" x14ac:dyDescent="0.25">
      <c r="AG107630" s="5"/>
      <c r="AH107630" s="5"/>
      <c r="AI107630" s="5"/>
    </row>
    <row r="107631" spans="33:35" x14ac:dyDescent="0.25">
      <c r="AG107631" s="5"/>
      <c r="AH107631" s="5"/>
      <c r="AI107631" s="5"/>
    </row>
    <row r="107632" spans="33:35" x14ac:dyDescent="0.25">
      <c r="AG107632" s="5"/>
      <c r="AH107632" s="5"/>
      <c r="AI107632" s="5"/>
    </row>
    <row r="107633" spans="33:35" x14ac:dyDescent="0.25">
      <c r="AG107633" s="5"/>
      <c r="AH107633" s="5"/>
      <c r="AI107633" s="5"/>
    </row>
    <row r="107634" spans="33:35" x14ac:dyDescent="0.25">
      <c r="AG107634" s="5"/>
      <c r="AH107634" s="5"/>
      <c r="AI107634" s="5"/>
    </row>
    <row r="107635" spans="33:35" x14ac:dyDescent="0.25">
      <c r="AG107635" s="5"/>
      <c r="AH107635" s="5"/>
      <c r="AI107635" s="5"/>
    </row>
    <row r="107636" spans="33:35" x14ac:dyDescent="0.25">
      <c r="AG107636" s="5"/>
      <c r="AH107636" s="5"/>
      <c r="AI107636" s="5"/>
    </row>
    <row r="107637" spans="33:35" x14ac:dyDescent="0.25">
      <c r="AG107637" s="5"/>
      <c r="AH107637" s="5"/>
      <c r="AI107637" s="5"/>
    </row>
    <row r="107638" spans="33:35" x14ac:dyDescent="0.25">
      <c r="AG107638" s="5"/>
      <c r="AH107638" s="5"/>
      <c r="AI107638" s="5"/>
    </row>
    <row r="107639" spans="33:35" x14ac:dyDescent="0.25">
      <c r="AG107639" s="5"/>
      <c r="AH107639" s="5"/>
      <c r="AI107639" s="5"/>
    </row>
    <row r="107640" spans="33:35" x14ac:dyDescent="0.25">
      <c r="AG107640" s="5"/>
      <c r="AH107640" s="5"/>
      <c r="AI107640" s="5"/>
    </row>
    <row r="107641" spans="33:35" x14ac:dyDescent="0.25">
      <c r="AG107641" s="5"/>
      <c r="AH107641" s="5"/>
      <c r="AI107641" s="5"/>
    </row>
    <row r="107642" spans="33:35" x14ac:dyDescent="0.25">
      <c r="AG107642" s="5"/>
      <c r="AH107642" s="5"/>
      <c r="AI107642" s="5"/>
    </row>
    <row r="107643" spans="33:35" x14ac:dyDescent="0.25">
      <c r="AG107643" s="5"/>
      <c r="AH107643" s="5"/>
      <c r="AI107643" s="5"/>
    </row>
    <row r="107644" spans="33:35" x14ac:dyDescent="0.25">
      <c r="AG107644" s="5"/>
      <c r="AH107644" s="5"/>
      <c r="AI107644" s="5"/>
    </row>
    <row r="107645" spans="33:35" x14ac:dyDescent="0.25">
      <c r="AG107645" s="5"/>
      <c r="AH107645" s="5"/>
      <c r="AI107645" s="5"/>
    </row>
    <row r="107646" spans="33:35" x14ac:dyDescent="0.25">
      <c r="AG107646" s="5"/>
      <c r="AH107646" s="5"/>
      <c r="AI107646" s="5"/>
    </row>
    <row r="107647" spans="33:35" x14ac:dyDescent="0.25">
      <c r="AG107647" s="5"/>
      <c r="AH107647" s="5"/>
      <c r="AI107647" s="5"/>
    </row>
    <row r="107648" spans="33:35" x14ac:dyDescent="0.25">
      <c r="AG107648" s="5"/>
      <c r="AH107648" s="5"/>
      <c r="AI107648" s="5"/>
    </row>
    <row r="107649" spans="33:35" x14ac:dyDescent="0.25">
      <c r="AG107649" s="5"/>
      <c r="AH107649" s="5"/>
      <c r="AI107649" s="5"/>
    </row>
    <row r="107650" spans="33:35" x14ac:dyDescent="0.25">
      <c r="AG107650" s="5"/>
      <c r="AH107650" s="5"/>
      <c r="AI107650" s="5"/>
    </row>
    <row r="107651" spans="33:35" x14ac:dyDescent="0.25">
      <c r="AG107651" s="5"/>
      <c r="AH107651" s="5"/>
      <c r="AI107651" s="5"/>
    </row>
    <row r="107652" spans="33:35" x14ac:dyDescent="0.25">
      <c r="AG107652" s="5"/>
      <c r="AH107652" s="5"/>
      <c r="AI107652" s="5"/>
    </row>
    <row r="107653" spans="33:35" x14ac:dyDescent="0.25">
      <c r="AG107653" s="5"/>
      <c r="AH107653" s="5"/>
      <c r="AI107653" s="5"/>
    </row>
    <row r="107654" spans="33:35" x14ac:dyDescent="0.25">
      <c r="AG107654" s="5"/>
      <c r="AH107654" s="5"/>
      <c r="AI107654" s="5"/>
    </row>
    <row r="107655" spans="33:35" x14ac:dyDescent="0.25">
      <c r="AG107655" s="5"/>
      <c r="AH107655" s="5"/>
      <c r="AI107655" s="5"/>
    </row>
    <row r="107656" spans="33:35" x14ac:dyDescent="0.25">
      <c r="AG107656" s="5"/>
      <c r="AH107656" s="5"/>
      <c r="AI107656" s="5"/>
    </row>
    <row r="107657" spans="33:35" x14ac:dyDescent="0.25">
      <c r="AG107657" s="5"/>
      <c r="AH107657" s="5"/>
      <c r="AI107657" s="5"/>
    </row>
    <row r="107658" spans="33:35" x14ac:dyDescent="0.25">
      <c r="AG107658" s="5"/>
      <c r="AH107658" s="5"/>
      <c r="AI107658" s="5"/>
    </row>
    <row r="107659" spans="33:35" x14ac:dyDescent="0.25">
      <c r="AG107659" s="5"/>
      <c r="AH107659" s="5"/>
      <c r="AI107659" s="5"/>
    </row>
    <row r="107660" spans="33:35" x14ac:dyDescent="0.25">
      <c r="AG107660" s="5"/>
      <c r="AH107660" s="5"/>
      <c r="AI107660" s="5"/>
    </row>
    <row r="107661" spans="33:35" x14ac:dyDescent="0.25">
      <c r="AG107661" s="5"/>
      <c r="AH107661" s="5"/>
      <c r="AI107661" s="5"/>
    </row>
    <row r="107662" spans="33:35" x14ac:dyDescent="0.25">
      <c r="AG107662" s="5"/>
      <c r="AH107662" s="5"/>
      <c r="AI107662" s="5"/>
    </row>
    <row r="107663" spans="33:35" x14ac:dyDescent="0.25">
      <c r="AG107663" s="5"/>
      <c r="AH107663" s="5"/>
      <c r="AI107663" s="5"/>
    </row>
    <row r="107664" spans="33:35" x14ac:dyDescent="0.25">
      <c r="AG107664" s="5"/>
      <c r="AH107664" s="5"/>
      <c r="AI107664" s="5"/>
    </row>
    <row r="107665" spans="33:35" x14ac:dyDescent="0.25">
      <c r="AG107665" s="5"/>
      <c r="AH107665" s="5"/>
      <c r="AI107665" s="5"/>
    </row>
    <row r="107666" spans="33:35" x14ac:dyDescent="0.25">
      <c r="AG107666" s="5"/>
      <c r="AH107666" s="5"/>
      <c r="AI107666" s="5"/>
    </row>
    <row r="107667" spans="33:35" x14ac:dyDescent="0.25">
      <c r="AG107667" s="5"/>
      <c r="AH107667" s="5"/>
      <c r="AI107667" s="5"/>
    </row>
    <row r="107668" spans="33:35" x14ac:dyDescent="0.25">
      <c r="AG107668" s="5"/>
      <c r="AH107668" s="5"/>
      <c r="AI107668" s="5"/>
    </row>
    <row r="107669" spans="33:35" x14ac:dyDescent="0.25">
      <c r="AG107669" s="5"/>
      <c r="AH107669" s="5"/>
      <c r="AI107669" s="5"/>
    </row>
    <row r="107670" spans="33:35" x14ac:dyDescent="0.25">
      <c r="AG107670" s="5"/>
      <c r="AH107670" s="5"/>
      <c r="AI107670" s="5"/>
    </row>
    <row r="107671" spans="33:35" x14ac:dyDescent="0.25">
      <c r="AG107671" s="5"/>
      <c r="AH107671" s="5"/>
      <c r="AI107671" s="5"/>
    </row>
    <row r="107672" spans="33:35" x14ac:dyDescent="0.25">
      <c r="AG107672" s="5"/>
      <c r="AH107672" s="5"/>
      <c r="AI107672" s="5"/>
    </row>
    <row r="107673" spans="33:35" x14ac:dyDescent="0.25">
      <c r="AG107673" s="5"/>
      <c r="AH107673" s="5"/>
      <c r="AI107673" s="5"/>
    </row>
    <row r="107674" spans="33:35" x14ac:dyDescent="0.25">
      <c r="AG107674" s="5"/>
      <c r="AH107674" s="5"/>
      <c r="AI107674" s="5"/>
    </row>
    <row r="107675" spans="33:35" x14ac:dyDescent="0.25">
      <c r="AG107675" s="5"/>
      <c r="AH107675" s="5"/>
      <c r="AI107675" s="5"/>
    </row>
    <row r="107676" spans="33:35" x14ac:dyDescent="0.25">
      <c r="AG107676" s="5"/>
      <c r="AH107676" s="5"/>
      <c r="AI107676" s="5"/>
    </row>
    <row r="107677" spans="33:35" x14ac:dyDescent="0.25">
      <c r="AG107677" s="5"/>
      <c r="AH107677" s="5"/>
      <c r="AI107677" s="5"/>
    </row>
    <row r="107678" spans="33:35" x14ac:dyDescent="0.25">
      <c r="AG107678" s="5"/>
      <c r="AH107678" s="5"/>
      <c r="AI107678" s="5"/>
    </row>
    <row r="107679" spans="33:35" x14ac:dyDescent="0.25">
      <c r="AG107679" s="5"/>
      <c r="AH107679" s="5"/>
      <c r="AI107679" s="5"/>
    </row>
    <row r="107680" spans="33:35" x14ac:dyDescent="0.25">
      <c r="AG107680" s="5"/>
      <c r="AH107680" s="5"/>
      <c r="AI107680" s="5"/>
    </row>
    <row r="107681" spans="33:35" x14ac:dyDescent="0.25">
      <c r="AG107681" s="5"/>
      <c r="AH107681" s="5"/>
      <c r="AI107681" s="5"/>
    </row>
    <row r="107682" spans="33:35" x14ac:dyDescent="0.25">
      <c r="AG107682" s="5"/>
      <c r="AH107682" s="5"/>
      <c r="AI107682" s="5"/>
    </row>
    <row r="107683" spans="33:35" x14ac:dyDescent="0.25">
      <c r="AG107683" s="5"/>
      <c r="AH107683" s="5"/>
      <c r="AI107683" s="5"/>
    </row>
    <row r="107684" spans="33:35" x14ac:dyDescent="0.25">
      <c r="AG107684" s="5"/>
      <c r="AH107684" s="5"/>
      <c r="AI107684" s="5"/>
    </row>
    <row r="107685" spans="33:35" x14ac:dyDescent="0.25">
      <c r="AG107685" s="5"/>
      <c r="AH107685" s="5"/>
      <c r="AI107685" s="5"/>
    </row>
    <row r="107686" spans="33:35" x14ac:dyDescent="0.25">
      <c r="AG107686" s="5"/>
      <c r="AH107686" s="5"/>
      <c r="AI107686" s="5"/>
    </row>
    <row r="107687" spans="33:35" x14ac:dyDescent="0.25">
      <c r="AG107687" s="5"/>
      <c r="AH107687" s="5"/>
      <c r="AI107687" s="5"/>
    </row>
    <row r="107688" spans="33:35" x14ac:dyDescent="0.25">
      <c r="AG107688" s="5"/>
      <c r="AH107688" s="5"/>
      <c r="AI107688" s="5"/>
    </row>
    <row r="107689" spans="33:35" x14ac:dyDescent="0.25">
      <c r="AG107689" s="5"/>
      <c r="AH107689" s="5"/>
      <c r="AI107689" s="5"/>
    </row>
    <row r="107690" spans="33:35" x14ac:dyDescent="0.25">
      <c r="AG107690" s="5"/>
      <c r="AH107690" s="5"/>
      <c r="AI107690" s="5"/>
    </row>
    <row r="107691" spans="33:35" x14ac:dyDescent="0.25">
      <c r="AG107691" s="5"/>
      <c r="AH107691" s="5"/>
      <c r="AI107691" s="5"/>
    </row>
    <row r="107692" spans="33:35" x14ac:dyDescent="0.25">
      <c r="AG107692" s="5"/>
      <c r="AH107692" s="5"/>
      <c r="AI107692" s="5"/>
    </row>
    <row r="107693" spans="33:35" x14ac:dyDescent="0.25">
      <c r="AG107693" s="5"/>
      <c r="AH107693" s="5"/>
      <c r="AI107693" s="5"/>
    </row>
    <row r="107694" spans="33:35" x14ac:dyDescent="0.25">
      <c r="AG107694" s="5"/>
      <c r="AH107694" s="5"/>
      <c r="AI107694" s="5"/>
    </row>
    <row r="107695" spans="33:35" x14ac:dyDescent="0.25">
      <c r="AG107695" s="5"/>
      <c r="AH107695" s="5"/>
      <c r="AI107695" s="5"/>
    </row>
    <row r="107696" spans="33:35" x14ac:dyDescent="0.25">
      <c r="AG107696" s="5"/>
      <c r="AH107696" s="5"/>
      <c r="AI107696" s="5"/>
    </row>
    <row r="107697" spans="33:35" x14ac:dyDescent="0.25">
      <c r="AG107697" s="5"/>
      <c r="AH107697" s="5"/>
      <c r="AI107697" s="5"/>
    </row>
    <row r="107698" spans="33:35" x14ac:dyDescent="0.25">
      <c r="AG107698" s="5"/>
      <c r="AH107698" s="5"/>
      <c r="AI107698" s="5"/>
    </row>
    <row r="107699" spans="33:35" x14ac:dyDescent="0.25">
      <c r="AG107699" s="5"/>
      <c r="AH107699" s="5"/>
      <c r="AI107699" s="5"/>
    </row>
    <row r="107700" spans="33:35" x14ac:dyDescent="0.25">
      <c r="AG107700" s="5"/>
      <c r="AH107700" s="5"/>
      <c r="AI107700" s="5"/>
    </row>
    <row r="107701" spans="33:35" x14ac:dyDescent="0.25">
      <c r="AG107701" s="5"/>
      <c r="AH107701" s="5"/>
      <c r="AI107701" s="5"/>
    </row>
    <row r="107702" spans="33:35" x14ac:dyDescent="0.25">
      <c r="AG107702" s="5"/>
      <c r="AH107702" s="5"/>
      <c r="AI107702" s="5"/>
    </row>
    <row r="107703" spans="33:35" x14ac:dyDescent="0.25">
      <c r="AG107703" s="5"/>
      <c r="AH107703" s="5"/>
      <c r="AI107703" s="5"/>
    </row>
    <row r="107704" spans="33:35" x14ac:dyDescent="0.25">
      <c r="AG107704" s="5"/>
      <c r="AH107704" s="5"/>
      <c r="AI107704" s="5"/>
    </row>
    <row r="107705" spans="33:35" x14ac:dyDescent="0.25">
      <c r="AG107705" s="5"/>
      <c r="AH107705" s="5"/>
      <c r="AI107705" s="5"/>
    </row>
    <row r="107706" spans="33:35" x14ac:dyDescent="0.25">
      <c r="AG107706" s="5"/>
      <c r="AH107706" s="5"/>
      <c r="AI107706" s="5"/>
    </row>
    <row r="107707" spans="33:35" x14ac:dyDescent="0.25">
      <c r="AG107707" s="5"/>
      <c r="AH107707" s="5"/>
      <c r="AI107707" s="5"/>
    </row>
    <row r="107708" spans="33:35" x14ac:dyDescent="0.25">
      <c r="AG107708" s="5"/>
      <c r="AH107708" s="5"/>
      <c r="AI107708" s="5"/>
    </row>
    <row r="107709" spans="33:35" x14ac:dyDescent="0.25">
      <c r="AG107709" s="5"/>
      <c r="AH107709" s="5"/>
      <c r="AI107709" s="5"/>
    </row>
    <row r="107710" spans="33:35" x14ac:dyDescent="0.25">
      <c r="AG107710" s="5"/>
      <c r="AH107710" s="5"/>
      <c r="AI107710" s="5"/>
    </row>
    <row r="107711" spans="33:35" x14ac:dyDescent="0.25">
      <c r="AG107711" s="5"/>
      <c r="AH107711" s="5"/>
      <c r="AI107711" s="5"/>
    </row>
    <row r="107712" spans="33:35" x14ac:dyDescent="0.25">
      <c r="AG107712" s="5"/>
      <c r="AH107712" s="5"/>
      <c r="AI107712" s="5"/>
    </row>
    <row r="107713" spans="33:35" x14ac:dyDescent="0.25">
      <c r="AG107713" s="5"/>
      <c r="AH107713" s="5"/>
      <c r="AI107713" s="5"/>
    </row>
    <row r="107714" spans="33:35" x14ac:dyDescent="0.25">
      <c r="AG107714" s="5"/>
      <c r="AH107714" s="5"/>
      <c r="AI107714" s="5"/>
    </row>
    <row r="107715" spans="33:35" x14ac:dyDescent="0.25">
      <c r="AG107715" s="5"/>
      <c r="AH107715" s="5"/>
      <c r="AI107715" s="5"/>
    </row>
    <row r="107716" spans="33:35" x14ac:dyDescent="0.25">
      <c r="AG107716" s="5"/>
      <c r="AH107716" s="5"/>
      <c r="AI107716" s="5"/>
    </row>
    <row r="107717" spans="33:35" x14ac:dyDescent="0.25">
      <c r="AG107717" s="5"/>
      <c r="AH107717" s="5"/>
      <c r="AI107717" s="5"/>
    </row>
    <row r="107718" spans="33:35" x14ac:dyDescent="0.25">
      <c r="AG107718" s="5"/>
      <c r="AH107718" s="5"/>
      <c r="AI107718" s="5"/>
    </row>
    <row r="107719" spans="33:35" x14ac:dyDescent="0.25">
      <c r="AG107719" s="5"/>
      <c r="AH107719" s="5"/>
      <c r="AI107719" s="5"/>
    </row>
    <row r="107720" spans="33:35" x14ac:dyDescent="0.25">
      <c r="AG107720" s="5"/>
      <c r="AH107720" s="5"/>
      <c r="AI107720" s="5"/>
    </row>
    <row r="107721" spans="33:35" x14ac:dyDescent="0.25">
      <c r="AG107721" s="5"/>
      <c r="AH107721" s="5"/>
      <c r="AI107721" s="5"/>
    </row>
    <row r="107722" spans="33:35" x14ac:dyDescent="0.25">
      <c r="AG107722" s="5"/>
      <c r="AH107722" s="5"/>
      <c r="AI107722" s="5"/>
    </row>
    <row r="107723" spans="33:35" x14ac:dyDescent="0.25">
      <c r="AG107723" s="5"/>
      <c r="AH107723" s="5"/>
      <c r="AI107723" s="5"/>
    </row>
    <row r="107724" spans="33:35" x14ac:dyDescent="0.25">
      <c r="AG107724" s="5"/>
      <c r="AH107724" s="5"/>
      <c r="AI107724" s="5"/>
    </row>
    <row r="107725" spans="33:35" x14ac:dyDescent="0.25">
      <c r="AG107725" s="5"/>
      <c r="AH107725" s="5"/>
      <c r="AI107725" s="5"/>
    </row>
    <row r="107726" spans="33:35" x14ac:dyDescent="0.25">
      <c r="AG107726" s="5"/>
      <c r="AH107726" s="5"/>
      <c r="AI107726" s="5"/>
    </row>
    <row r="107727" spans="33:35" x14ac:dyDescent="0.25">
      <c r="AG107727" s="5"/>
      <c r="AH107727" s="5"/>
      <c r="AI107727" s="5"/>
    </row>
    <row r="107728" spans="33:35" x14ac:dyDescent="0.25">
      <c r="AG107728" s="5"/>
      <c r="AH107728" s="5"/>
      <c r="AI107728" s="5"/>
    </row>
    <row r="107729" spans="33:35" x14ac:dyDescent="0.25">
      <c r="AG107729" s="5"/>
      <c r="AH107729" s="5"/>
      <c r="AI107729" s="5"/>
    </row>
    <row r="107730" spans="33:35" x14ac:dyDescent="0.25">
      <c r="AG107730" s="5"/>
      <c r="AH107730" s="5"/>
      <c r="AI107730" s="5"/>
    </row>
    <row r="107731" spans="33:35" x14ac:dyDescent="0.25">
      <c r="AG107731" s="5"/>
      <c r="AH107731" s="5"/>
      <c r="AI107731" s="5"/>
    </row>
    <row r="107732" spans="33:35" x14ac:dyDescent="0.25">
      <c r="AG107732" s="5"/>
      <c r="AH107732" s="5"/>
      <c r="AI107732" s="5"/>
    </row>
    <row r="107733" spans="33:35" x14ac:dyDescent="0.25">
      <c r="AG107733" s="5"/>
      <c r="AH107733" s="5"/>
      <c r="AI107733" s="5"/>
    </row>
    <row r="107734" spans="33:35" x14ac:dyDescent="0.25">
      <c r="AG107734" s="5"/>
      <c r="AH107734" s="5"/>
      <c r="AI107734" s="5"/>
    </row>
    <row r="107735" spans="33:35" x14ac:dyDescent="0.25">
      <c r="AG107735" s="5"/>
      <c r="AH107735" s="5"/>
      <c r="AI107735" s="5"/>
    </row>
    <row r="107736" spans="33:35" x14ac:dyDescent="0.25">
      <c r="AG107736" s="5"/>
      <c r="AH107736" s="5"/>
      <c r="AI107736" s="5"/>
    </row>
    <row r="107737" spans="33:35" x14ac:dyDescent="0.25">
      <c r="AG107737" s="5"/>
      <c r="AH107737" s="5"/>
      <c r="AI107737" s="5"/>
    </row>
    <row r="107738" spans="33:35" x14ac:dyDescent="0.25">
      <c r="AG107738" s="5"/>
      <c r="AH107738" s="5"/>
      <c r="AI107738" s="5"/>
    </row>
    <row r="107739" spans="33:35" x14ac:dyDescent="0.25">
      <c r="AG107739" s="5"/>
      <c r="AH107739" s="5"/>
      <c r="AI107739" s="5"/>
    </row>
    <row r="107740" spans="33:35" x14ac:dyDescent="0.25">
      <c r="AG107740" s="5"/>
      <c r="AH107740" s="5"/>
      <c r="AI107740" s="5"/>
    </row>
    <row r="107741" spans="33:35" x14ac:dyDescent="0.25">
      <c r="AG107741" s="5"/>
      <c r="AH107741" s="5"/>
      <c r="AI107741" s="5"/>
    </row>
    <row r="107742" spans="33:35" x14ac:dyDescent="0.25">
      <c r="AG107742" s="5"/>
      <c r="AH107742" s="5"/>
      <c r="AI107742" s="5"/>
    </row>
    <row r="107743" spans="33:35" x14ac:dyDescent="0.25">
      <c r="AG107743" s="5"/>
      <c r="AH107743" s="5"/>
      <c r="AI107743" s="5"/>
    </row>
    <row r="107744" spans="33:35" x14ac:dyDescent="0.25">
      <c r="AG107744" s="5"/>
      <c r="AH107744" s="5"/>
      <c r="AI107744" s="5"/>
    </row>
    <row r="107745" spans="33:35" x14ac:dyDescent="0.25">
      <c r="AG107745" s="5"/>
      <c r="AH107745" s="5"/>
      <c r="AI107745" s="5"/>
    </row>
    <row r="107746" spans="33:35" x14ac:dyDescent="0.25">
      <c r="AG107746" s="5"/>
      <c r="AH107746" s="5"/>
      <c r="AI107746" s="5"/>
    </row>
    <row r="107747" spans="33:35" x14ac:dyDescent="0.25">
      <c r="AG107747" s="5"/>
      <c r="AH107747" s="5"/>
      <c r="AI107747" s="5"/>
    </row>
    <row r="107748" spans="33:35" x14ac:dyDescent="0.25">
      <c r="AG107748" s="5"/>
      <c r="AH107748" s="5"/>
      <c r="AI107748" s="5"/>
    </row>
    <row r="107749" spans="33:35" x14ac:dyDescent="0.25">
      <c r="AG107749" s="5"/>
      <c r="AH107749" s="5"/>
      <c r="AI107749" s="5"/>
    </row>
    <row r="107750" spans="33:35" x14ac:dyDescent="0.25">
      <c r="AG107750" s="5"/>
      <c r="AH107750" s="5"/>
      <c r="AI107750" s="5"/>
    </row>
    <row r="107751" spans="33:35" x14ac:dyDescent="0.25">
      <c r="AG107751" s="5"/>
      <c r="AH107751" s="5"/>
      <c r="AI107751" s="5"/>
    </row>
    <row r="107752" spans="33:35" x14ac:dyDescent="0.25">
      <c r="AG107752" s="5"/>
      <c r="AH107752" s="5"/>
      <c r="AI107752" s="5"/>
    </row>
    <row r="107753" spans="33:35" x14ac:dyDescent="0.25">
      <c r="AG107753" s="5"/>
      <c r="AH107753" s="5"/>
      <c r="AI107753" s="5"/>
    </row>
    <row r="107754" spans="33:35" x14ac:dyDescent="0.25">
      <c r="AG107754" s="5"/>
      <c r="AH107754" s="5"/>
      <c r="AI107754" s="5"/>
    </row>
    <row r="107755" spans="33:35" x14ac:dyDescent="0.25">
      <c r="AG107755" s="5"/>
      <c r="AH107755" s="5"/>
      <c r="AI107755" s="5"/>
    </row>
    <row r="107756" spans="33:35" x14ac:dyDescent="0.25">
      <c r="AG107756" s="5"/>
      <c r="AH107756" s="5"/>
      <c r="AI107756" s="5"/>
    </row>
    <row r="107757" spans="33:35" x14ac:dyDescent="0.25">
      <c r="AG107757" s="5"/>
      <c r="AH107757" s="5"/>
      <c r="AI107757" s="5"/>
    </row>
    <row r="107758" spans="33:35" x14ac:dyDescent="0.25">
      <c r="AG107758" s="5"/>
      <c r="AH107758" s="5"/>
      <c r="AI107758" s="5"/>
    </row>
    <row r="107759" spans="33:35" x14ac:dyDescent="0.25">
      <c r="AG107759" s="5"/>
      <c r="AH107759" s="5"/>
      <c r="AI107759" s="5"/>
    </row>
    <row r="107760" spans="33:35" x14ac:dyDescent="0.25">
      <c r="AG107760" s="5"/>
      <c r="AH107760" s="5"/>
      <c r="AI107760" s="5"/>
    </row>
    <row r="107761" spans="33:35" x14ac:dyDescent="0.25">
      <c r="AG107761" s="5"/>
      <c r="AH107761" s="5"/>
      <c r="AI107761" s="5"/>
    </row>
    <row r="107762" spans="33:35" x14ac:dyDescent="0.25">
      <c r="AG107762" s="5"/>
      <c r="AH107762" s="5"/>
      <c r="AI107762" s="5"/>
    </row>
    <row r="107763" spans="33:35" x14ac:dyDescent="0.25">
      <c r="AG107763" s="5"/>
      <c r="AH107763" s="5"/>
      <c r="AI107763" s="5"/>
    </row>
    <row r="107764" spans="33:35" x14ac:dyDescent="0.25">
      <c r="AG107764" s="5"/>
      <c r="AH107764" s="5"/>
      <c r="AI107764" s="5"/>
    </row>
    <row r="107765" spans="33:35" x14ac:dyDescent="0.25">
      <c r="AG107765" s="5"/>
      <c r="AH107765" s="5"/>
      <c r="AI107765" s="5"/>
    </row>
    <row r="107766" spans="33:35" x14ac:dyDescent="0.25">
      <c r="AG107766" s="5"/>
      <c r="AH107766" s="5"/>
      <c r="AI107766" s="5"/>
    </row>
    <row r="107767" spans="33:35" x14ac:dyDescent="0.25">
      <c r="AG107767" s="5"/>
      <c r="AH107767" s="5"/>
      <c r="AI107767" s="5"/>
    </row>
    <row r="107768" spans="33:35" x14ac:dyDescent="0.25">
      <c r="AG107768" s="5"/>
      <c r="AH107768" s="5"/>
      <c r="AI107768" s="5"/>
    </row>
    <row r="107769" spans="33:35" x14ac:dyDescent="0.25">
      <c r="AG107769" s="5"/>
      <c r="AH107769" s="5"/>
      <c r="AI107769" s="5"/>
    </row>
    <row r="107770" spans="33:35" x14ac:dyDescent="0.25">
      <c r="AG107770" s="5"/>
      <c r="AH107770" s="5"/>
      <c r="AI107770" s="5"/>
    </row>
    <row r="107771" spans="33:35" x14ac:dyDescent="0.25">
      <c r="AG107771" s="5"/>
      <c r="AH107771" s="5"/>
      <c r="AI107771" s="5"/>
    </row>
    <row r="107772" spans="33:35" x14ac:dyDescent="0.25">
      <c r="AG107772" s="5"/>
      <c r="AH107772" s="5"/>
      <c r="AI107772" s="5"/>
    </row>
    <row r="107773" spans="33:35" x14ac:dyDescent="0.25">
      <c r="AG107773" s="5"/>
      <c r="AH107773" s="5"/>
      <c r="AI107773" s="5"/>
    </row>
    <row r="107774" spans="33:35" x14ac:dyDescent="0.25">
      <c r="AG107774" s="5"/>
      <c r="AH107774" s="5"/>
      <c r="AI107774" s="5"/>
    </row>
    <row r="107775" spans="33:35" x14ac:dyDescent="0.25">
      <c r="AG107775" s="5"/>
      <c r="AH107775" s="5"/>
      <c r="AI107775" s="5"/>
    </row>
    <row r="107776" spans="33:35" x14ac:dyDescent="0.25">
      <c r="AG107776" s="5"/>
      <c r="AH107776" s="5"/>
      <c r="AI107776" s="5"/>
    </row>
    <row r="107777" spans="33:35" x14ac:dyDescent="0.25">
      <c r="AG107777" s="5"/>
      <c r="AH107777" s="5"/>
      <c r="AI107777" s="5"/>
    </row>
    <row r="107778" spans="33:35" x14ac:dyDescent="0.25">
      <c r="AG107778" s="5"/>
      <c r="AH107778" s="5"/>
      <c r="AI107778" s="5"/>
    </row>
    <row r="107779" spans="33:35" x14ac:dyDescent="0.25">
      <c r="AG107779" s="5"/>
      <c r="AH107779" s="5"/>
      <c r="AI107779" s="5"/>
    </row>
    <row r="107780" spans="33:35" x14ac:dyDescent="0.25">
      <c r="AG107780" s="5"/>
      <c r="AH107780" s="5"/>
      <c r="AI107780" s="5"/>
    </row>
    <row r="107781" spans="33:35" x14ac:dyDescent="0.25">
      <c r="AG107781" s="5"/>
      <c r="AH107781" s="5"/>
      <c r="AI107781" s="5"/>
    </row>
    <row r="107782" spans="33:35" x14ac:dyDescent="0.25">
      <c r="AG107782" s="5"/>
      <c r="AH107782" s="5"/>
      <c r="AI107782" s="5"/>
    </row>
    <row r="107783" spans="33:35" x14ac:dyDescent="0.25">
      <c r="AG107783" s="5"/>
      <c r="AH107783" s="5"/>
      <c r="AI107783" s="5"/>
    </row>
    <row r="107784" spans="33:35" x14ac:dyDescent="0.25">
      <c r="AG107784" s="5"/>
      <c r="AH107784" s="5"/>
      <c r="AI107784" s="5"/>
    </row>
    <row r="107785" spans="33:35" x14ac:dyDescent="0.25">
      <c r="AG107785" s="5"/>
      <c r="AH107785" s="5"/>
      <c r="AI107785" s="5"/>
    </row>
    <row r="107786" spans="33:35" x14ac:dyDescent="0.25">
      <c r="AG107786" s="5"/>
      <c r="AH107786" s="5"/>
      <c r="AI107786" s="5"/>
    </row>
    <row r="107787" spans="33:35" x14ac:dyDescent="0.25">
      <c r="AG107787" s="5"/>
      <c r="AH107787" s="5"/>
      <c r="AI107787" s="5"/>
    </row>
    <row r="107788" spans="33:35" x14ac:dyDescent="0.25">
      <c r="AG107788" s="5"/>
      <c r="AH107788" s="5"/>
      <c r="AI107788" s="5"/>
    </row>
    <row r="107789" spans="33:35" x14ac:dyDescent="0.25">
      <c r="AG107789" s="5"/>
      <c r="AH107789" s="5"/>
      <c r="AI107789" s="5"/>
    </row>
    <row r="107790" spans="33:35" x14ac:dyDescent="0.25">
      <c r="AG107790" s="5"/>
      <c r="AH107790" s="5"/>
      <c r="AI107790" s="5"/>
    </row>
    <row r="107791" spans="33:35" x14ac:dyDescent="0.25">
      <c r="AG107791" s="5"/>
      <c r="AH107791" s="5"/>
      <c r="AI107791" s="5"/>
    </row>
    <row r="107792" spans="33:35" x14ac:dyDescent="0.25">
      <c r="AG107792" s="5"/>
      <c r="AH107792" s="5"/>
      <c r="AI107792" s="5"/>
    </row>
    <row r="107793" spans="33:35" x14ac:dyDescent="0.25">
      <c r="AG107793" s="5"/>
      <c r="AH107793" s="5"/>
      <c r="AI107793" s="5"/>
    </row>
    <row r="107794" spans="33:35" x14ac:dyDescent="0.25">
      <c r="AG107794" s="5"/>
      <c r="AH107794" s="5"/>
      <c r="AI107794" s="5"/>
    </row>
    <row r="107795" spans="33:35" x14ac:dyDescent="0.25">
      <c r="AG107795" s="5"/>
      <c r="AH107795" s="5"/>
      <c r="AI107795" s="5"/>
    </row>
    <row r="107796" spans="33:35" x14ac:dyDescent="0.25">
      <c r="AG107796" s="5"/>
      <c r="AH107796" s="5"/>
      <c r="AI107796" s="5"/>
    </row>
    <row r="107797" spans="33:35" x14ac:dyDescent="0.25">
      <c r="AG107797" s="5"/>
      <c r="AH107797" s="5"/>
      <c r="AI107797" s="5"/>
    </row>
    <row r="107798" spans="33:35" x14ac:dyDescent="0.25">
      <c r="AG107798" s="5"/>
      <c r="AH107798" s="5"/>
      <c r="AI107798" s="5"/>
    </row>
    <row r="107799" spans="33:35" x14ac:dyDescent="0.25">
      <c r="AG107799" s="5"/>
      <c r="AH107799" s="5"/>
      <c r="AI107799" s="5"/>
    </row>
    <row r="107800" spans="33:35" x14ac:dyDescent="0.25">
      <c r="AG107800" s="5"/>
      <c r="AH107800" s="5"/>
      <c r="AI107800" s="5"/>
    </row>
    <row r="107801" spans="33:35" x14ac:dyDescent="0.25">
      <c r="AG107801" s="5"/>
      <c r="AH107801" s="5"/>
      <c r="AI107801" s="5"/>
    </row>
    <row r="107802" spans="33:35" x14ac:dyDescent="0.25">
      <c r="AG107802" s="5"/>
      <c r="AH107802" s="5"/>
      <c r="AI107802" s="5"/>
    </row>
    <row r="107803" spans="33:35" x14ac:dyDescent="0.25">
      <c r="AG107803" s="5"/>
      <c r="AH107803" s="5"/>
      <c r="AI107803" s="5"/>
    </row>
    <row r="107804" spans="33:35" x14ac:dyDescent="0.25">
      <c r="AG107804" s="5"/>
      <c r="AH107804" s="5"/>
      <c r="AI107804" s="5"/>
    </row>
    <row r="107805" spans="33:35" x14ac:dyDescent="0.25">
      <c r="AG107805" s="5"/>
      <c r="AH107805" s="5"/>
      <c r="AI107805" s="5"/>
    </row>
    <row r="107806" spans="33:35" x14ac:dyDescent="0.25">
      <c r="AG107806" s="5"/>
      <c r="AH107806" s="5"/>
      <c r="AI107806" s="5"/>
    </row>
    <row r="107807" spans="33:35" x14ac:dyDescent="0.25">
      <c r="AG107807" s="5"/>
      <c r="AH107807" s="5"/>
      <c r="AI107807" s="5"/>
    </row>
    <row r="107808" spans="33:35" x14ac:dyDescent="0.25">
      <c r="AG107808" s="5"/>
      <c r="AH107808" s="5"/>
      <c r="AI107808" s="5"/>
    </row>
    <row r="107809" spans="33:35" x14ac:dyDescent="0.25">
      <c r="AG107809" s="5"/>
      <c r="AH107809" s="5"/>
      <c r="AI107809" s="5"/>
    </row>
    <row r="107810" spans="33:35" x14ac:dyDescent="0.25">
      <c r="AG107810" s="5"/>
      <c r="AH107810" s="5"/>
      <c r="AI107810" s="5"/>
    </row>
    <row r="107811" spans="33:35" x14ac:dyDescent="0.25">
      <c r="AG107811" s="5"/>
      <c r="AH107811" s="5"/>
      <c r="AI107811" s="5"/>
    </row>
    <row r="107812" spans="33:35" x14ac:dyDescent="0.25">
      <c r="AG107812" s="5"/>
      <c r="AH107812" s="5"/>
      <c r="AI107812" s="5"/>
    </row>
    <row r="107813" spans="33:35" x14ac:dyDescent="0.25">
      <c r="AG107813" s="5"/>
      <c r="AH107813" s="5"/>
      <c r="AI107813" s="5"/>
    </row>
    <row r="107814" spans="33:35" x14ac:dyDescent="0.25">
      <c r="AG107814" s="5"/>
      <c r="AH107814" s="5"/>
      <c r="AI107814" s="5"/>
    </row>
    <row r="107815" spans="33:35" x14ac:dyDescent="0.25">
      <c r="AG107815" s="5"/>
      <c r="AH107815" s="5"/>
      <c r="AI107815" s="5"/>
    </row>
    <row r="107816" spans="33:35" x14ac:dyDescent="0.25">
      <c r="AG107816" s="5"/>
      <c r="AH107816" s="5"/>
      <c r="AI107816" s="5"/>
    </row>
    <row r="107817" spans="33:35" x14ac:dyDescent="0.25">
      <c r="AG107817" s="5"/>
      <c r="AH107817" s="5"/>
      <c r="AI107817" s="5"/>
    </row>
    <row r="107818" spans="33:35" x14ac:dyDescent="0.25">
      <c r="AG107818" s="5"/>
      <c r="AH107818" s="5"/>
      <c r="AI107818" s="5"/>
    </row>
    <row r="107819" spans="33:35" x14ac:dyDescent="0.25">
      <c r="AG107819" s="5"/>
      <c r="AH107819" s="5"/>
      <c r="AI107819" s="5"/>
    </row>
    <row r="107820" spans="33:35" x14ac:dyDescent="0.25">
      <c r="AG107820" s="5"/>
      <c r="AH107820" s="5"/>
      <c r="AI107820" s="5"/>
    </row>
    <row r="107821" spans="33:35" x14ac:dyDescent="0.25">
      <c r="AG107821" s="5"/>
      <c r="AH107821" s="5"/>
      <c r="AI107821" s="5"/>
    </row>
    <row r="107822" spans="33:35" x14ac:dyDescent="0.25">
      <c r="AG107822" s="5"/>
      <c r="AH107822" s="5"/>
      <c r="AI107822" s="5"/>
    </row>
    <row r="107823" spans="33:35" x14ac:dyDescent="0.25">
      <c r="AG107823" s="5"/>
      <c r="AH107823" s="5"/>
      <c r="AI107823" s="5"/>
    </row>
    <row r="107824" spans="33:35" x14ac:dyDescent="0.25">
      <c r="AG107824" s="5"/>
      <c r="AH107824" s="5"/>
      <c r="AI107824" s="5"/>
    </row>
    <row r="107825" spans="33:35" x14ac:dyDescent="0.25">
      <c r="AG107825" s="5"/>
      <c r="AH107825" s="5"/>
      <c r="AI107825" s="5"/>
    </row>
    <row r="107826" spans="33:35" x14ac:dyDescent="0.25">
      <c r="AG107826" s="5"/>
      <c r="AH107826" s="5"/>
      <c r="AI107826" s="5"/>
    </row>
    <row r="107827" spans="33:35" x14ac:dyDescent="0.25">
      <c r="AG107827" s="5"/>
      <c r="AH107827" s="5"/>
      <c r="AI107827" s="5"/>
    </row>
    <row r="107828" spans="33:35" x14ac:dyDescent="0.25">
      <c r="AG107828" s="5"/>
      <c r="AH107828" s="5"/>
      <c r="AI107828" s="5"/>
    </row>
    <row r="107829" spans="33:35" x14ac:dyDescent="0.25">
      <c r="AG107829" s="5"/>
      <c r="AH107829" s="5"/>
      <c r="AI107829" s="5"/>
    </row>
    <row r="107830" spans="33:35" x14ac:dyDescent="0.25">
      <c r="AG107830" s="5"/>
      <c r="AH107830" s="5"/>
      <c r="AI107830" s="5"/>
    </row>
    <row r="107831" spans="33:35" x14ac:dyDescent="0.25">
      <c r="AG107831" s="5"/>
      <c r="AH107831" s="5"/>
      <c r="AI107831" s="5"/>
    </row>
    <row r="107832" spans="33:35" x14ac:dyDescent="0.25">
      <c r="AG107832" s="5"/>
      <c r="AH107832" s="5"/>
      <c r="AI107832" s="5"/>
    </row>
    <row r="107833" spans="33:35" x14ac:dyDescent="0.25">
      <c r="AG107833" s="5"/>
      <c r="AH107833" s="5"/>
      <c r="AI107833" s="5"/>
    </row>
    <row r="107834" spans="33:35" x14ac:dyDescent="0.25">
      <c r="AG107834" s="5"/>
      <c r="AH107834" s="5"/>
      <c r="AI107834" s="5"/>
    </row>
    <row r="107835" spans="33:35" x14ac:dyDescent="0.25">
      <c r="AG107835" s="5"/>
      <c r="AH107835" s="5"/>
      <c r="AI107835" s="5"/>
    </row>
    <row r="107836" spans="33:35" x14ac:dyDescent="0.25">
      <c r="AG107836" s="5"/>
      <c r="AH107836" s="5"/>
      <c r="AI107836" s="5"/>
    </row>
    <row r="107837" spans="33:35" x14ac:dyDescent="0.25">
      <c r="AG107837" s="5"/>
      <c r="AH107837" s="5"/>
      <c r="AI107837" s="5"/>
    </row>
    <row r="107838" spans="33:35" x14ac:dyDescent="0.25">
      <c r="AG107838" s="5"/>
      <c r="AH107838" s="5"/>
      <c r="AI107838" s="5"/>
    </row>
    <row r="107839" spans="33:35" x14ac:dyDescent="0.25">
      <c r="AG107839" s="5"/>
      <c r="AH107839" s="5"/>
      <c r="AI107839" s="5"/>
    </row>
    <row r="107840" spans="33:35" x14ac:dyDescent="0.25">
      <c r="AG107840" s="5"/>
      <c r="AH107840" s="5"/>
      <c r="AI107840" s="5"/>
    </row>
    <row r="107841" spans="33:35" x14ac:dyDescent="0.25">
      <c r="AG107841" s="5"/>
      <c r="AH107841" s="5"/>
      <c r="AI107841" s="5"/>
    </row>
    <row r="107842" spans="33:35" x14ac:dyDescent="0.25">
      <c r="AG107842" s="5"/>
      <c r="AH107842" s="5"/>
      <c r="AI107842" s="5"/>
    </row>
    <row r="107843" spans="33:35" x14ac:dyDescent="0.25">
      <c r="AG107843" s="5"/>
      <c r="AH107843" s="5"/>
      <c r="AI107843" s="5"/>
    </row>
    <row r="107844" spans="33:35" x14ac:dyDescent="0.25">
      <c r="AG107844" s="5"/>
      <c r="AH107844" s="5"/>
      <c r="AI107844" s="5"/>
    </row>
    <row r="107845" spans="33:35" x14ac:dyDescent="0.25">
      <c r="AG107845" s="5"/>
      <c r="AH107845" s="5"/>
      <c r="AI107845" s="5"/>
    </row>
    <row r="107846" spans="33:35" x14ac:dyDescent="0.25">
      <c r="AG107846" s="5"/>
      <c r="AH107846" s="5"/>
      <c r="AI107846" s="5"/>
    </row>
    <row r="107847" spans="33:35" x14ac:dyDescent="0.25">
      <c r="AG107847" s="5"/>
      <c r="AH107847" s="5"/>
      <c r="AI107847" s="5"/>
    </row>
    <row r="107848" spans="33:35" x14ac:dyDescent="0.25">
      <c r="AG107848" s="5"/>
      <c r="AH107848" s="5"/>
      <c r="AI107848" s="5"/>
    </row>
    <row r="107849" spans="33:35" x14ac:dyDescent="0.25">
      <c r="AG107849" s="5"/>
      <c r="AH107849" s="5"/>
      <c r="AI107849" s="5"/>
    </row>
    <row r="107850" spans="33:35" x14ac:dyDescent="0.25">
      <c r="AG107850" s="5"/>
      <c r="AH107850" s="5"/>
      <c r="AI107850" s="5"/>
    </row>
    <row r="107851" spans="33:35" x14ac:dyDescent="0.25">
      <c r="AG107851" s="5"/>
      <c r="AH107851" s="5"/>
      <c r="AI107851" s="5"/>
    </row>
    <row r="107852" spans="33:35" x14ac:dyDescent="0.25">
      <c r="AG107852" s="5"/>
      <c r="AH107852" s="5"/>
      <c r="AI107852" s="5"/>
    </row>
    <row r="107853" spans="33:35" x14ac:dyDescent="0.25">
      <c r="AG107853" s="5"/>
      <c r="AH107853" s="5"/>
      <c r="AI107853" s="5"/>
    </row>
    <row r="107854" spans="33:35" x14ac:dyDescent="0.25">
      <c r="AG107854" s="5"/>
      <c r="AH107854" s="5"/>
      <c r="AI107854" s="5"/>
    </row>
    <row r="107855" spans="33:35" x14ac:dyDescent="0.25">
      <c r="AG107855" s="5"/>
      <c r="AH107855" s="5"/>
      <c r="AI107855" s="5"/>
    </row>
    <row r="107856" spans="33:35" x14ac:dyDescent="0.25">
      <c r="AG107856" s="5"/>
      <c r="AH107856" s="5"/>
      <c r="AI107856" s="5"/>
    </row>
    <row r="107857" spans="33:35" x14ac:dyDescent="0.25">
      <c r="AG107857" s="5"/>
      <c r="AH107857" s="5"/>
      <c r="AI107857" s="5"/>
    </row>
    <row r="107858" spans="33:35" x14ac:dyDescent="0.25">
      <c r="AG107858" s="5"/>
      <c r="AH107858" s="5"/>
      <c r="AI107858" s="5"/>
    </row>
    <row r="107859" spans="33:35" x14ac:dyDescent="0.25">
      <c r="AG107859" s="5"/>
      <c r="AH107859" s="5"/>
      <c r="AI107859" s="5"/>
    </row>
    <row r="107860" spans="33:35" x14ac:dyDescent="0.25">
      <c r="AG107860" s="5"/>
      <c r="AH107860" s="5"/>
      <c r="AI107860" s="5"/>
    </row>
    <row r="107861" spans="33:35" x14ac:dyDescent="0.25">
      <c r="AG107861" s="5"/>
      <c r="AH107861" s="5"/>
      <c r="AI107861" s="5"/>
    </row>
    <row r="107862" spans="33:35" x14ac:dyDescent="0.25">
      <c r="AG107862" s="5"/>
      <c r="AH107862" s="5"/>
      <c r="AI107862" s="5"/>
    </row>
    <row r="107863" spans="33:35" x14ac:dyDescent="0.25">
      <c r="AG107863" s="5"/>
      <c r="AH107863" s="5"/>
      <c r="AI107863" s="5"/>
    </row>
    <row r="107864" spans="33:35" x14ac:dyDescent="0.25">
      <c r="AG107864" s="5"/>
      <c r="AH107864" s="5"/>
      <c r="AI107864" s="5"/>
    </row>
    <row r="107865" spans="33:35" x14ac:dyDescent="0.25">
      <c r="AG107865" s="5"/>
      <c r="AH107865" s="5"/>
      <c r="AI107865" s="5"/>
    </row>
    <row r="107866" spans="33:35" x14ac:dyDescent="0.25">
      <c r="AG107866" s="5"/>
      <c r="AH107866" s="5"/>
      <c r="AI107866" s="5"/>
    </row>
    <row r="107867" spans="33:35" x14ac:dyDescent="0.25">
      <c r="AG107867" s="5"/>
      <c r="AH107867" s="5"/>
      <c r="AI107867" s="5"/>
    </row>
    <row r="107868" spans="33:35" x14ac:dyDescent="0.25">
      <c r="AG107868" s="5"/>
      <c r="AH107868" s="5"/>
      <c r="AI107868" s="5"/>
    </row>
    <row r="107869" spans="33:35" x14ac:dyDescent="0.25">
      <c r="AG107869" s="5"/>
      <c r="AH107869" s="5"/>
      <c r="AI107869" s="5"/>
    </row>
    <row r="107870" spans="33:35" x14ac:dyDescent="0.25">
      <c r="AG107870" s="5"/>
      <c r="AH107870" s="5"/>
      <c r="AI107870" s="5"/>
    </row>
    <row r="107871" spans="33:35" x14ac:dyDescent="0.25">
      <c r="AG107871" s="5"/>
      <c r="AH107871" s="5"/>
      <c r="AI107871" s="5"/>
    </row>
    <row r="107872" spans="33:35" x14ac:dyDescent="0.25">
      <c r="AG107872" s="5"/>
      <c r="AH107872" s="5"/>
      <c r="AI107872" s="5"/>
    </row>
    <row r="107873" spans="33:35" x14ac:dyDescent="0.25">
      <c r="AG107873" s="5"/>
      <c r="AH107873" s="5"/>
      <c r="AI107873" s="5"/>
    </row>
    <row r="107874" spans="33:35" x14ac:dyDescent="0.25">
      <c r="AG107874" s="5"/>
      <c r="AH107874" s="5"/>
      <c r="AI107874" s="5"/>
    </row>
    <row r="107875" spans="33:35" x14ac:dyDescent="0.25">
      <c r="AG107875" s="5"/>
      <c r="AH107875" s="5"/>
      <c r="AI107875" s="5"/>
    </row>
    <row r="107876" spans="33:35" x14ac:dyDescent="0.25">
      <c r="AG107876" s="5"/>
      <c r="AH107876" s="5"/>
      <c r="AI107876" s="5"/>
    </row>
    <row r="107877" spans="33:35" x14ac:dyDescent="0.25">
      <c r="AG107877" s="5"/>
      <c r="AH107877" s="5"/>
      <c r="AI107877" s="5"/>
    </row>
    <row r="107878" spans="33:35" x14ac:dyDescent="0.25">
      <c r="AG107878" s="5"/>
      <c r="AH107878" s="5"/>
      <c r="AI107878" s="5"/>
    </row>
    <row r="107879" spans="33:35" x14ac:dyDescent="0.25">
      <c r="AG107879" s="5"/>
      <c r="AH107879" s="5"/>
      <c r="AI107879" s="5"/>
    </row>
    <row r="107880" spans="33:35" x14ac:dyDescent="0.25">
      <c r="AG107880" s="5"/>
      <c r="AH107880" s="5"/>
      <c r="AI107880" s="5"/>
    </row>
    <row r="107881" spans="33:35" x14ac:dyDescent="0.25">
      <c r="AG107881" s="5"/>
      <c r="AH107881" s="5"/>
      <c r="AI107881" s="5"/>
    </row>
    <row r="107882" spans="33:35" x14ac:dyDescent="0.25">
      <c r="AG107882" s="5"/>
      <c r="AH107882" s="5"/>
      <c r="AI107882" s="5"/>
    </row>
    <row r="107883" spans="33:35" x14ac:dyDescent="0.25">
      <c r="AG107883" s="5"/>
      <c r="AH107883" s="5"/>
      <c r="AI107883" s="5"/>
    </row>
    <row r="107884" spans="33:35" x14ac:dyDescent="0.25">
      <c r="AG107884" s="5"/>
      <c r="AH107884" s="5"/>
      <c r="AI107884" s="5"/>
    </row>
    <row r="107885" spans="33:35" x14ac:dyDescent="0.25">
      <c r="AG107885" s="5"/>
      <c r="AH107885" s="5"/>
      <c r="AI107885" s="5"/>
    </row>
    <row r="107886" spans="33:35" x14ac:dyDescent="0.25">
      <c r="AG107886" s="5"/>
      <c r="AH107886" s="5"/>
      <c r="AI107886" s="5"/>
    </row>
    <row r="107887" spans="33:35" x14ac:dyDescent="0.25">
      <c r="AG107887" s="5"/>
      <c r="AH107887" s="5"/>
      <c r="AI107887" s="5"/>
    </row>
    <row r="107888" spans="33:35" x14ac:dyDescent="0.25">
      <c r="AG107888" s="5"/>
      <c r="AH107888" s="5"/>
      <c r="AI107888" s="5"/>
    </row>
    <row r="107889" spans="33:35" x14ac:dyDescent="0.25">
      <c r="AG107889" s="5"/>
      <c r="AH107889" s="5"/>
      <c r="AI107889" s="5"/>
    </row>
    <row r="107890" spans="33:35" x14ac:dyDescent="0.25">
      <c r="AG107890" s="5"/>
      <c r="AH107890" s="5"/>
      <c r="AI107890" s="5"/>
    </row>
    <row r="107891" spans="33:35" x14ac:dyDescent="0.25">
      <c r="AG107891" s="5"/>
      <c r="AH107891" s="5"/>
      <c r="AI107891" s="5"/>
    </row>
    <row r="107892" spans="33:35" x14ac:dyDescent="0.25">
      <c r="AG107892" s="5"/>
      <c r="AH107892" s="5"/>
      <c r="AI107892" s="5"/>
    </row>
    <row r="107893" spans="33:35" x14ac:dyDescent="0.25">
      <c r="AG107893" s="5"/>
      <c r="AH107893" s="5"/>
      <c r="AI107893" s="5"/>
    </row>
    <row r="107894" spans="33:35" x14ac:dyDescent="0.25">
      <c r="AG107894" s="5"/>
      <c r="AH107894" s="5"/>
      <c r="AI107894" s="5"/>
    </row>
    <row r="107895" spans="33:35" x14ac:dyDescent="0.25">
      <c r="AG107895" s="5"/>
      <c r="AH107895" s="5"/>
      <c r="AI107895" s="5"/>
    </row>
    <row r="107896" spans="33:35" x14ac:dyDescent="0.25">
      <c r="AG107896" s="5"/>
      <c r="AH107896" s="5"/>
      <c r="AI107896" s="5"/>
    </row>
    <row r="107897" spans="33:35" x14ac:dyDescent="0.25">
      <c r="AG107897" s="5"/>
      <c r="AH107897" s="5"/>
      <c r="AI107897" s="5"/>
    </row>
    <row r="107898" spans="33:35" x14ac:dyDescent="0.25">
      <c r="AG107898" s="5"/>
      <c r="AH107898" s="5"/>
      <c r="AI107898" s="5"/>
    </row>
    <row r="107899" spans="33:35" x14ac:dyDescent="0.25">
      <c r="AG107899" s="5"/>
      <c r="AH107899" s="5"/>
      <c r="AI107899" s="5"/>
    </row>
    <row r="107900" spans="33:35" x14ac:dyDescent="0.25">
      <c r="AG107900" s="5"/>
      <c r="AH107900" s="5"/>
      <c r="AI107900" s="5"/>
    </row>
    <row r="107901" spans="33:35" x14ac:dyDescent="0.25">
      <c r="AG107901" s="5"/>
      <c r="AH107901" s="5"/>
      <c r="AI107901" s="5"/>
    </row>
    <row r="107902" spans="33:35" x14ac:dyDescent="0.25">
      <c r="AG107902" s="5"/>
      <c r="AH107902" s="5"/>
      <c r="AI107902" s="5"/>
    </row>
    <row r="107903" spans="33:35" x14ac:dyDescent="0.25">
      <c r="AG107903" s="5"/>
      <c r="AH107903" s="5"/>
      <c r="AI107903" s="5"/>
    </row>
    <row r="107904" spans="33:35" x14ac:dyDescent="0.25">
      <c r="AG107904" s="5"/>
      <c r="AH107904" s="5"/>
      <c r="AI107904" s="5"/>
    </row>
    <row r="107905" spans="33:35" x14ac:dyDescent="0.25">
      <c r="AG107905" s="5"/>
      <c r="AH107905" s="5"/>
      <c r="AI107905" s="5"/>
    </row>
    <row r="107906" spans="33:35" x14ac:dyDescent="0.25">
      <c r="AG107906" s="5"/>
      <c r="AH107906" s="5"/>
      <c r="AI107906" s="5"/>
    </row>
    <row r="107907" spans="33:35" x14ac:dyDescent="0.25">
      <c r="AG107907" s="5"/>
      <c r="AH107907" s="5"/>
      <c r="AI107907" s="5"/>
    </row>
    <row r="107908" spans="33:35" x14ac:dyDescent="0.25">
      <c r="AG107908" s="5"/>
      <c r="AH107908" s="5"/>
      <c r="AI107908" s="5"/>
    </row>
    <row r="107909" spans="33:35" x14ac:dyDescent="0.25">
      <c r="AG107909" s="5"/>
      <c r="AH107909" s="5"/>
      <c r="AI107909" s="5"/>
    </row>
    <row r="107910" spans="33:35" x14ac:dyDescent="0.25">
      <c r="AG107910" s="5"/>
      <c r="AH107910" s="5"/>
      <c r="AI107910" s="5"/>
    </row>
    <row r="107911" spans="33:35" x14ac:dyDescent="0.25">
      <c r="AG107911" s="5"/>
      <c r="AH107911" s="5"/>
      <c r="AI107911" s="5"/>
    </row>
    <row r="107912" spans="33:35" x14ac:dyDescent="0.25">
      <c r="AG107912" s="5"/>
      <c r="AH107912" s="5"/>
      <c r="AI107912" s="5"/>
    </row>
    <row r="107913" spans="33:35" x14ac:dyDescent="0.25">
      <c r="AG107913" s="5"/>
      <c r="AH107913" s="5"/>
      <c r="AI107913" s="5"/>
    </row>
    <row r="107914" spans="33:35" x14ac:dyDescent="0.25">
      <c r="AG107914" s="5"/>
      <c r="AH107914" s="5"/>
      <c r="AI107914" s="5"/>
    </row>
    <row r="107915" spans="33:35" x14ac:dyDescent="0.25">
      <c r="AG107915" s="5"/>
      <c r="AH107915" s="5"/>
      <c r="AI107915" s="5"/>
    </row>
    <row r="107916" spans="33:35" x14ac:dyDescent="0.25">
      <c r="AG107916" s="5"/>
      <c r="AH107916" s="5"/>
      <c r="AI107916" s="5"/>
    </row>
    <row r="107917" spans="33:35" x14ac:dyDescent="0.25">
      <c r="AG107917" s="5"/>
      <c r="AH107917" s="5"/>
      <c r="AI107917" s="5"/>
    </row>
    <row r="107918" spans="33:35" x14ac:dyDescent="0.25">
      <c r="AG107918" s="5"/>
      <c r="AH107918" s="5"/>
      <c r="AI107918" s="5"/>
    </row>
    <row r="107919" spans="33:35" x14ac:dyDescent="0.25">
      <c r="AG107919" s="5"/>
      <c r="AH107919" s="5"/>
      <c r="AI107919" s="5"/>
    </row>
    <row r="107920" spans="33:35" x14ac:dyDescent="0.25">
      <c r="AG107920" s="5"/>
      <c r="AH107920" s="5"/>
      <c r="AI107920" s="5"/>
    </row>
    <row r="107921" spans="33:35" x14ac:dyDescent="0.25">
      <c r="AG107921" s="5"/>
      <c r="AH107921" s="5"/>
      <c r="AI107921" s="5"/>
    </row>
    <row r="107922" spans="33:35" x14ac:dyDescent="0.25">
      <c r="AG107922" s="5"/>
      <c r="AH107922" s="5"/>
      <c r="AI107922" s="5"/>
    </row>
    <row r="107923" spans="33:35" x14ac:dyDescent="0.25">
      <c r="AG107923" s="5"/>
      <c r="AH107923" s="5"/>
      <c r="AI107923" s="5"/>
    </row>
    <row r="107924" spans="33:35" x14ac:dyDescent="0.25">
      <c r="AG107924" s="5"/>
      <c r="AH107924" s="5"/>
      <c r="AI107924" s="5"/>
    </row>
    <row r="107925" spans="33:35" x14ac:dyDescent="0.25">
      <c r="AG107925" s="5"/>
      <c r="AH107925" s="5"/>
      <c r="AI107925" s="5"/>
    </row>
    <row r="107926" spans="33:35" x14ac:dyDescent="0.25">
      <c r="AG107926" s="5"/>
      <c r="AH107926" s="5"/>
      <c r="AI107926" s="5"/>
    </row>
    <row r="107927" spans="33:35" x14ac:dyDescent="0.25">
      <c r="AG107927" s="5"/>
      <c r="AH107927" s="5"/>
      <c r="AI107927" s="5"/>
    </row>
    <row r="107928" spans="33:35" x14ac:dyDescent="0.25">
      <c r="AG107928" s="5"/>
      <c r="AH107928" s="5"/>
      <c r="AI107928" s="5"/>
    </row>
    <row r="107929" spans="33:35" x14ac:dyDescent="0.25">
      <c r="AG107929" s="5"/>
      <c r="AH107929" s="5"/>
      <c r="AI107929" s="5"/>
    </row>
    <row r="107930" spans="33:35" x14ac:dyDescent="0.25">
      <c r="AG107930" s="5"/>
      <c r="AH107930" s="5"/>
      <c r="AI107930" s="5"/>
    </row>
    <row r="107931" spans="33:35" x14ac:dyDescent="0.25">
      <c r="AG107931" s="5"/>
      <c r="AH107931" s="5"/>
      <c r="AI107931" s="5"/>
    </row>
    <row r="107932" spans="33:35" x14ac:dyDescent="0.25">
      <c r="AG107932" s="5"/>
      <c r="AH107932" s="5"/>
      <c r="AI107932" s="5"/>
    </row>
    <row r="107933" spans="33:35" x14ac:dyDescent="0.25">
      <c r="AG107933" s="5"/>
      <c r="AH107933" s="5"/>
      <c r="AI107933" s="5"/>
    </row>
    <row r="107934" spans="33:35" x14ac:dyDescent="0.25">
      <c r="AG107934" s="5"/>
      <c r="AH107934" s="5"/>
      <c r="AI107934" s="5"/>
    </row>
    <row r="107935" spans="33:35" x14ac:dyDescent="0.25">
      <c r="AG107935" s="5"/>
      <c r="AH107935" s="5"/>
      <c r="AI107935" s="5"/>
    </row>
    <row r="107936" spans="33:35" x14ac:dyDescent="0.25">
      <c r="AG107936" s="5"/>
      <c r="AH107936" s="5"/>
      <c r="AI107936" s="5"/>
    </row>
    <row r="107937" spans="33:35" x14ac:dyDescent="0.25">
      <c r="AG107937" s="5"/>
      <c r="AH107937" s="5"/>
      <c r="AI107937" s="5"/>
    </row>
    <row r="107938" spans="33:35" x14ac:dyDescent="0.25">
      <c r="AG107938" s="5"/>
      <c r="AH107938" s="5"/>
      <c r="AI107938" s="5"/>
    </row>
    <row r="107939" spans="33:35" x14ac:dyDescent="0.25">
      <c r="AG107939" s="5"/>
      <c r="AH107939" s="5"/>
      <c r="AI107939" s="5"/>
    </row>
    <row r="107940" spans="33:35" x14ac:dyDescent="0.25">
      <c r="AG107940" s="5"/>
      <c r="AH107940" s="5"/>
      <c r="AI107940" s="5"/>
    </row>
    <row r="107941" spans="33:35" x14ac:dyDescent="0.25">
      <c r="AG107941" s="5"/>
      <c r="AH107941" s="5"/>
      <c r="AI107941" s="5"/>
    </row>
    <row r="107942" spans="33:35" x14ac:dyDescent="0.25">
      <c r="AG107942" s="5"/>
      <c r="AH107942" s="5"/>
      <c r="AI107942" s="5"/>
    </row>
    <row r="107943" spans="33:35" x14ac:dyDescent="0.25">
      <c r="AG107943" s="5"/>
      <c r="AH107943" s="5"/>
      <c r="AI107943" s="5"/>
    </row>
    <row r="107944" spans="33:35" x14ac:dyDescent="0.25">
      <c r="AG107944" s="5"/>
      <c r="AH107944" s="5"/>
      <c r="AI107944" s="5"/>
    </row>
    <row r="107945" spans="33:35" x14ac:dyDescent="0.25">
      <c r="AG107945" s="5"/>
      <c r="AH107945" s="5"/>
      <c r="AI107945" s="5"/>
    </row>
    <row r="107946" spans="33:35" x14ac:dyDescent="0.25">
      <c r="AG107946" s="5"/>
      <c r="AH107946" s="5"/>
      <c r="AI107946" s="5"/>
    </row>
    <row r="107947" spans="33:35" x14ac:dyDescent="0.25">
      <c r="AG107947" s="5"/>
      <c r="AH107947" s="5"/>
      <c r="AI107947" s="5"/>
    </row>
    <row r="107948" spans="33:35" x14ac:dyDescent="0.25">
      <c r="AG107948" s="5"/>
      <c r="AH107948" s="5"/>
      <c r="AI107948" s="5"/>
    </row>
    <row r="107949" spans="33:35" x14ac:dyDescent="0.25">
      <c r="AG107949" s="5"/>
      <c r="AH107949" s="5"/>
      <c r="AI107949" s="5"/>
    </row>
    <row r="107950" spans="33:35" x14ac:dyDescent="0.25">
      <c r="AG107950" s="5"/>
      <c r="AH107950" s="5"/>
      <c r="AI107950" s="5"/>
    </row>
    <row r="107951" spans="33:35" x14ac:dyDescent="0.25">
      <c r="AG107951" s="5"/>
      <c r="AH107951" s="5"/>
      <c r="AI107951" s="5"/>
    </row>
    <row r="107952" spans="33:35" x14ac:dyDescent="0.25">
      <c r="AG107952" s="5"/>
      <c r="AH107952" s="5"/>
      <c r="AI107952" s="5"/>
    </row>
    <row r="107953" spans="33:35" x14ac:dyDescent="0.25">
      <c r="AG107953" s="5"/>
      <c r="AH107953" s="5"/>
      <c r="AI107953" s="5"/>
    </row>
    <row r="107954" spans="33:35" x14ac:dyDescent="0.25">
      <c r="AG107954" s="5"/>
      <c r="AH107954" s="5"/>
      <c r="AI107954" s="5"/>
    </row>
    <row r="107955" spans="33:35" x14ac:dyDescent="0.25">
      <c r="AG107955" s="5"/>
      <c r="AH107955" s="5"/>
      <c r="AI107955" s="5"/>
    </row>
    <row r="107956" spans="33:35" x14ac:dyDescent="0.25">
      <c r="AG107956" s="5"/>
      <c r="AH107956" s="5"/>
      <c r="AI107956" s="5"/>
    </row>
    <row r="107957" spans="33:35" x14ac:dyDescent="0.25">
      <c r="AG107957" s="5"/>
      <c r="AH107957" s="5"/>
      <c r="AI107957" s="5"/>
    </row>
    <row r="107958" spans="33:35" x14ac:dyDescent="0.25">
      <c r="AG107958" s="5"/>
      <c r="AH107958" s="5"/>
      <c r="AI107958" s="5"/>
    </row>
    <row r="107959" spans="33:35" x14ac:dyDescent="0.25">
      <c r="AG107959" s="5"/>
      <c r="AH107959" s="5"/>
      <c r="AI107959" s="5"/>
    </row>
    <row r="107960" spans="33:35" x14ac:dyDescent="0.25">
      <c r="AG107960" s="5"/>
      <c r="AH107960" s="5"/>
      <c r="AI107960" s="5"/>
    </row>
    <row r="107961" spans="33:35" x14ac:dyDescent="0.25">
      <c r="AG107961" s="5"/>
      <c r="AH107961" s="5"/>
      <c r="AI107961" s="5"/>
    </row>
    <row r="107962" spans="33:35" x14ac:dyDescent="0.25">
      <c r="AG107962" s="5"/>
      <c r="AH107962" s="5"/>
      <c r="AI107962" s="5"/>
    </row>
    <row r="107963" spans="33:35" x14ac:dyDescent="0.25">
      <c r="AG107963" s="5"/>
      <c r="AH107963" s="5"/>
      <c r="AI107963" s="5"/>
    </row>
    <row r="107964" spans="33:35" x14ac:dyDescent="0.25">
      <c r="AG107964" s="5"/>
      <c r="AH107964" s="5"/>
      <c r="AI107964" s="5"/>
    </row>
    <row r="107965" spans="33:35" x14ac:dyDescent="0.25">
      <c r="AG107965" s="5"/>
      <c r="AH107965" s="5"/>
      <c r="AI107965" s="5"/>
    </row>
    <row r="107966" spans="33:35" x14ac:dyDescent="0.25">
      <c r="AG107966" s="5"/>
      <c r="AH107966" s="5"/>
      <c r="AI107966" s="5"/>
    </row>
    <row r="107967" spans="33:35" x14ac:dyDescent="0.25">
      <c r="AG107967" s="5"/>
      <c r="AH107967" s="5"/>
      <c r="AI107967" s="5"/>
    </row>
    <row r="107968" spans="33:35" x14ac:dyDescent="0.25">
      <c r="AG107968" s="5"/>
      <c r="AH107968" s="5"/>
      <c r="AI107968" s="5"/>
    </row>
    <row r="107969" spans="33:35" x14ac:dyDescent="0.25">
      <c r="AG107969" s="5"/>
      <c r="AH107969" s="5"/>
      <c r="AI107969" s="5"/>
    </row>
    <row r="107970" spans="33:35" x14ac:dyDescent="0.25">
      <c r="AG107970" s="5"/>
      <c r="AH107970" s="5"/>
      <c r="AI107970" s="5"/>
    </row>
    <row r="107971" spans="33:35" x14ac:dyDescent="0.25">
      <c r="AG107971" s="5"/>
      <c r="AH107971" s="5"/>
      <c r="AI107971" s="5"/>
    </row>
    <row r="107972" spans="33:35" x14ac:dyDescent="0.25">
      <c r="AG107972" s="5"/>
      <c r="AH107972" s="5"/>
      <c r="AI107972" s="5"/>
    </row>
    <row r="107973" spans="33:35" x14ac:dyDescent="0.25">
      <c r="AG107973" s="5"/>
      <c r="AH107973" s="5"/>
      <c r="AI107973" s="5"/>
    </row>
    <row r="107974" spans="33:35" x14ac:dyDescent="0.25">
      <c r="AG107974" s="5"/>
      <c r="AH107974" s="5"/>
      <c r="AI107974" s="5"/>
    </row>
    <row r="107975" spans="33:35" x14ac:dyDescent="0.25">
      <c r="AG107975" s="5"/>
      <c r="AH107975" s="5"/>
      <c r="AI107975" s="5"/>
    </row>
    <row r="107976" spans="33:35" x14ac:dyDescent="0.25">
      <c r="AG107976" s="5"/>
      <c r="AH107976" s="5"/>
      <c r="AI107976" s="5"/>
    </row>
    <row r="107977" spans="33:35" x14ac:dyDescent="0.25">
      <c r="AG107977" s="5"/>
      <c r="AH107977" s="5"/>
      <c r="AI107977" s="5"/>
    </row>
    <row r="107978" spans="33:35" x14ac:dyDescent="0.25">
      <c r="AG107978" s="5"/>
      <c r="AH107978" s="5"/>
      <c r="AI107978" s="5"/>
    </row>
    <row r="107979" spans="33:35" x14ac:dyDescent="0.25">
      <c r="AG107979" s="5"/>
      <c r="AH107979" s="5"/>
      <c r="AI107979" s="5"/>
    </row>
    <row r="107980" spans="33:35" x14ac:dyDescent="0.25">
      <c r="AG107980" s="5"/>
      <c r="AH107980" s="5"/>
      <c r="AI107980" s="5"/>
    </row>
    <row r="107981" spans="33:35" x14ac:dyDescent="0.25">
      <c r="AG107981" s="5"/>
      <c r="AH107981" s="5"/>
      <c r="AI107981" s="5"/>
    </row>
    <row r="107982" spans="33:35" x14ac:dyDescent="0.25">
      <c r="AG107982" s="5"/>
      <c r="AH107982" s="5"/>
      <c r="AI107982" s="5"/>
    </row>
    <row r="107983" spans="33:35" x14ac:dyDescent="0.25">
      <c r="AG107983" s="5"/>
      <c r="AH107983" s="5"/>
      <c r="AI107983" s="5"/>
    </row>
    <row r="107984" spans="33:35" x14ac:dyDescent="0.25">
      <c r="AG107984" s="5"/>
      <c r="AH107984" s="5"/>
      <c r="AI107984" s="5"/>
    </row>
    <row r="107985" spans="33:35" x14ac:dyDescent="0.25">
      <c r="AG107985" s="5"/>
      <c r="AH107985" s="5"/>
      <c r="AI107985" s="5"/>
    </row>
    <row r="107986" spans="33:35" x14ac:dyDescent="0.25">
      <c r="AG107986" s="5"/>
      <c r="AH107986" s="5"/>
      <c r="AI107986" s="5"/>
    </row>
    <row r="107987" spans="33:35" x14ac:dyDescent="0.25">
      <c r="AG107987" s="5"/>
      <c r="AH107987" s="5"/>
      <c r="AI107987" s="5"/>
    </row>
    <row r="107988" spans="33:35" x14ac:dyDescent="0.25">
      <c r="AG107988" s="5"/>
      <c r="AH107988" s="5"/>
      <c r="AI107988" s="5"/>
    </row>
    <row r="107989" spans="33:35" x14ac:dyDescent="0.25">
      <c r="AG107989" s="5"/>
      <c r="AH107989" s="5"/>
      <c r="AI107989" s="5"/>
    </row>
    <row r="107990" spans="33:35" x14ac:dyDescent="0.25">
      <c r="AG107990" s="5"/>
      <c r="AH107990" s="5"/>
      <c r="AI107990" s="5"/>
    </row>
    <row r="107991" spans="33:35" x14ac:dyDescent="0.25">
      <c r="AG107991" s="5"/>
      <c r="AH107991" s="5"/>
      <c r="AI107991" s="5"/>
    </row>
    <row r="107992" spans="33:35" x14ac:dyDescent="0.25">
      <c r="AG107992" s="5"/>
      <c r="AH107992" s="5"/>
      <c r="AI107992" s="5"/>
    </row>
    <row r="107993" spans="33:35" x14ac:dyDescent="0.25">
      <c r="AG107993" s="5"/>
      <c r="AH107993" s="5"/>
      <c r="AI107993" s="5"/>
    </row>
    <row r="107994" spans="33:35" x14ac:dyDescent="0.25">
      <c r="AG107994" s="5"/>
      <c r="AH107994" s="5"/>
      <c r="AI107994" s="5"/>
    </row>
    <row r="107995" spans="33:35" x14ac:dyDescent="0.25">
      <c r="AG107995" s="5"/>
      <c r="AH107995" s="5"/>
      <c r="AI107995" s="5"/>
    </row>
    <row r="107996" spans="33:35" x14ac:dyDescent="0.25">
      <c r="AG107996" s="5"/>
      <c r="AH107996" s="5"/>
      <c r="AI107996" s="5"/>
    </row>
    <row r="107997" spans="33:35" x14ac:dyDescent="0.25">
      <c r="AG107997" s="5"/>
      <c r="AH107997" s="5"/>
      <c r="AI107997" s="5"/>
    </row>
    <row r="107998" spans="33:35" x14ac:dyDescent="0.25">
      <c r="AG107998" s="5"/>
      <c r="AH107998" s="5"/>
      <c r="AI107998" s="5"/>
    </row>
    <row r="107999" spans="33:35" x14ac:dyDescent="0.25">
      <c r="AG107999" s="5"/>
      <c r="AH107999" s="5"/>
      <c r="AI107999" s="5"/>
    </row>
    <row r="108000" spans="33:35" x14ac:dyDescent="0.25">
      <c r="AG108000" s="5"/>
      <c r="AH108000" s="5"/>
      <c r="AI108000" s="5"/>
    </row>
    <row r="108001" spans="33:35" x14ac:dyDescent="0.25">
      <c r="AG108001" s="5"/>
      <c r="AH108001" s="5"/>
      <c r="AI108001" s="5"/>
    </row>
    <row r="108002" spans="33:35" x14ac:dyDescent="0.25">
      <c r="AG108002" s="5"/>
      <c r="AH108002" s="5"/>
      <c r="AI108002" s="5"/>
    </row>
    <row r="108003" spans="33:35" x14ac:dyDescent="0.25">
      <c r="AG108003" s="5"/>
      <c r="AH108003" s="5"/>
      <c r="AI108003" s="5"/>
    </row>
    <row r="108004" spans="33:35" x14ac:dyDescent="0.25">
      <c r="AG108004" s="5"/>
      <c r="AH108004" s="5"/>
      <c r="AI108004" s="5"/>
    </row>
    <row r="108005" spans="33:35" x14ac:dyDescent="0.25">
      <c r="AG108005" s="5"/>
      <c r="AH108005" s="5"/>
      <c r="AI108005" s="5"/>
    </row>
    <row r="108006" spans="33:35" x14ac:dyDescent="0.25">
      <c r="AG108006" s="5"/>
      <c r="AH108006" s="5"/>
      <c r="AI108006" s="5"/>
    </row>
    <row r="108007" spans="33:35" x14ac:dyDescent="0.25">
      <c r="AG108007" s="5"/>
      <c r="AH108007" s="5"/>
      <c r="AI108007" s="5"/>
    </row>
    <row r="108008" spans="33:35" x14ac:dyDescent="0.25">
      <c r="AG108008" s="5"/>
      <c r="AH108008" s="5"/>
      <c r="AI108008" s="5"/>
    </row>
    <row r="108009" spans="33:35" x14ac:dyDescent="0.25">
      <c r="AG108009" s="5"/>
      <c r="AH108009" s="5"/>
      <c r="AI108009" s="5"/>
    </row>
    <row r="108010" spans="33:35" x14ac:dyDescent="0.25">
      <c r="AG108010" s="5"/>
      <c r="AH108010" s="5"/>
      <c r="AI108010" s="5"/>
    </row>
    <row r="108011" spans="33:35" x14ac:dyDescent="0.25">
      <c r="AG108011" s="5"/>
      <c r="AH108011" s="5"/>
      <c r="AI108011" s="5"/>
    </row>
    <row r="108012" spans="33:35" x14ac:dyDescent="0.25">
      <c r="AG108012" s="5"/>
      <c r="AH108012" s="5"/>
      <c r="AI108012" s="5"/>
    </row>
    <row r="108013" spans="33:35" x14ac:dyDescent="0.25">
      <c r="AG108013" s="5"/>
      <c r="AH108013" s="5"/>
      <c r="AI108013" s="5"/>
    </row>
    <row r="108014" spans="33:35" x14ac:dyDescent="0.25">
      <c r="AG108014" s="5"/>
      <c r="AH108014" s="5"/>
      <c r="AI108014" s="5"/>
    </row>
    <row r="108015" spans="33:35" x14ac:dyDescent="0.25">
      <c r="AG108015" s="5"/>
      <c r="AH108015" s="5"/>
      <c r="AI108015" s="5"/>
    </row>
    <row r="108016" spans="33:35" x14ac:dyDescent="0.25">
      <c r="AG108016" s="5"/>
      <c r="AH108016" s="5"/>
      <c r="AI108016" s="5"/>
    </row>
    <row r="108017" spans="33:35" x14ac:dyDescent="0.25">
      <c r="AG108017" s="5"/>
      <c r="AH108017" s="5"/>
      <c r="AI108017" s="5"/>
    </row>
    <row r="108018" spans="33:35" x14ac:dyDescent="0.25">
      <c r="AG108018" s="5"/>
      <c r="AH108018" s="5"/>
      <c r="AI108018" s="5"/>
    </row>
    <row r="108019" spans="33:35" x14ac:dyDescent="0.25">
      <c r="AG108019" s="5"/>
      <c r="AH108019" s="5"/>
      <c r="AI108019" s="5"/>
    </row>
    <row r="108020" spans="33:35" x14ac:dyDescent="0.25">
      <c r="AG108020" s="5"/>
      <c r="AH108020" s="5"/>
      <c r="AI108020" s="5"/>
    </row>
    <row r="108021" spans="33:35" x14ac:dyDescent="0.25">
      <c r="AG108021" s="5"/>
      <c r="AH108021" s="5"/>
      <c r="AI108021" s="5"/>
    </row>
    <row r="108022" spans="33:35" x14ac:dyDescent="0.25">
      <c r="AG108022" s="5"/>
      <c r="AH108022" s="5"/>
      <c r="AI108022" s="5"/>
    </row>
    <row r="108023" spans="33:35" x14ac:dyDescent="0.25">
      <c r="AG108023" s="5"/>
      <c r="AH108023" s="5"/>
      <c r="AI108023" s="5"/>
    </row>
    <row r="108024" spans="33:35" x14ac:dyDescent="0.25">
      <c r="AG108024" s="5"/>
      <c r="AH108024" s="5"/>
      <c r="AI108024" s="5"/>
    </row>
    <row r="108025" spans="33:35" x14ac:dyDescent="0.25">
      <c r="AG108025" s="5"/>
      <c r="AH108025" s="5"/>
      <c r="AI108025" s="5"/>
    </row>
    <row r="108026" spans="33:35" x14ac:dyDescent="0.25">
      <c r="AG108026" s="5"/>
      <c r="AH108026" s="5"/>
      <c r="AI108026" s="5"/>
    </row>
    <row r="108027" spans="33:35" x14ac:dyDescent="0.25">
      <c r="AG108027" s="5"/>
      <c r="AH108027" s="5"/>
      <c r="AI108027" s="5"/>
    </row>
    <row r="108028" spans="33:35" x14ac:dyDescent="0.25">
      <c r="AG108028" s="5"/>
      <c r="AH108028" s="5"/>
      <c r="AI108028" s="5"/>
    </row>
    <row r="108029" spans="33:35" x14ac:dyDescent="0.25">
      <c r="AG108029" s="5"/>
      <c r="AH108029" s="5"/>
      <c r="AI108029" s="5"/>
    </row>
    <row r="108030" spans="33:35" x14ac:dyDescent="0.25">
      <c r="AG108030" s="5"/>
      <c r="AH108030" s="5"/>
      <c r="AI108030" s="5"/>
    </row>
    <row r="108031" spans="33:35" x14ac:dyDescent="0.25">
      <c r="AG108031" s="5"/>
      <c r="AH108031" s="5"/>
      <c r="AI108031" s="5"/>
    </row>
    <row r="108032" spans="33:35" x14ac:dyDescent="0.25">
      <c r="AG108032" s="5"/>
      <c r="AH108032" s="5"/>
      <c r="AI108032" s="5"/>
    </row>
    <row r="108033" spans="33:35" x14ac:dyDescent="0.25">
      <c r="AG108033" s="5"/>
      <c r="AH108033" s="5"/>
      <c r="AI108033" s="5"/>
    </row>
    <row r="108034" spans="33:35" x14ac:dyDescent="0.25">
      <c r="AG108034" s="5"/>
      <c r="AH108034" s="5"/>
      <c r="AI108034" s="5"/>
    </row>
    <row r="108035" spans="33:35" x14ac:dyDescent="0.25">
      <c r="AG108035" s="5"/>
      <c r="AH108035" s="5"/>
      <c r="AI108035" s="5"/>
    </row>
    <row r="108036" spans="33:35" x14ac:dyDescent="0.25">
      <c r="AG108036" s="5"/>
      <c r="AH108036" s="5"/>
      <c r="AI108036" s="5"/>
    </row>
    <row r="108037" spans="33:35" x14ac:dyDescent="0.25">
      <c r="AG108037" s="5"/>
      <c r="AH108037" s="5"/>
      <c r="AI108037" s="5"/>
    </row>
    <row r="108038" spans="33:35" x14ac:dyDescent="0.25">
      <c r="AG108038" s="5"/>
      <c r="AH108038" s="5"/>
      <c r="AI108038" s="5"/>
    </row>
    <row r="108039" spans="33:35" x14ac:dyDescent="0.25">
      <c r="AG108039" s="5"/>
      <c r="AH108039" s="5"/>
      <c r="AI108039" s="5"/>
    </row>
    <row r="108040" spans="33:35" x14ac:dyDescent="0.25">
      <c r="AG108040" s="5"/>
      <c r="AH108040" s="5"/>
      <c r="AI108040" s="5"/>
    </row>
    <row r="108041" spans="33:35" x14ac:dyDescent="0.25">
      <c r="AG108041" s="5"/>
      <c r="AH108041" s="5"/>
      <c r="AI108041" s="5"/>
    </row>
    <row r="108042" spans="33:35" x14ac:dyDescent="0.25">
      <c r="AG108042" s="5"/>
      <c r="AH108042" s="5"/>
      <c r="AI108042" s="5"/>
    </row>
    <row r="108043" spans="33:35" x14ac:dyDescent="0.25">
      <c r="AG108043" s="5"/>
      <c r="AH108043" s="5"/>
      <c r="AI108043" s="5"/>
    </row>
    <row r="108044" spans="33:35" x14ac:dyDescent="0.25">
      <c r="AG108044" s="5"/>
      <c r="AH108044" s="5"/>
      <c r="AI108044" s="5"/>
    </row>
    <row r="108045" spans="33:35" x14ac:dyDescent="0.25">
      <c r="AG108045" s="5"/>
      <c r="AH108045" s="5"/>
      <c r="AI108045" s="5"/>
    </row>
    <row r="108046" spans="33:35" x14ac:dyDescent="0.25">
      <c r="AG108046" s="5"/>
      <c r="AH108046" s="5"/>
      <c r="AI108046" s="5"/>
    </row>
    <row r="108047" spans="33:35" x14ac:dyDescent="0.25">
      <c r="AG108047" s="5"/>
      <c r="AH108047" s="5"/>
      <c r="AI108047" s="5"/>
    </row>
    <row r="108048" spans="33:35" x14ac:dyDescent="0.25">
      <c r="AG108048" s="5"/>
      <c r="AH108048" s="5"/>
      <c r="AI108048" s="5"/>
    </row>
    <row r="108049" spans="33:35" x14ac:dyDescent="0.25">
      <c r="AG108049" s="5"/>
      <c r="AH108049" s="5"/>
      <c r="AI108049" s="5"/>
    </row>
    <row r="108050" spans="33:35" x14ac:dyDescent="0.25">
      <c r="AG108050" s="5"/>
      <c r="AH108050" s="5"/>
      <c r="AI108050" s="5"/>
    </row>
    <row r="108051" spans="33:35" x14ac:dyDescent="0.25">
      <c r="AG108051" s="5"/>
      <c r="AH108051" s="5"/>
      <c r="AI108051" s="5"/>
    </row>
    <row r="108052" spans="33:35" x14ac:dyDescent="0.25">
      <c r="AG108052" s="5"/>
      <c r="AH108052" s="5"/>
      <c r="AI108052" s="5"/>
    </row>
    <row r="108053" spans="33:35" x14ac:dyDescent="0.25">
      <c r="AG108053" s="5"/>
      <c r="AH108053" s="5"/>
      <c r="AI108053" s="5"/>
    </row>
    <row r="108054" spans="33:35" x14ac:dyDescent="0.25">
      <c r="AG108054" s="5"/>
      <c r="AH108054" s="5"/>
      <c r="AI108054" s="5"/>
    </row>
    <row r="108055" spans="33:35" x14ac:dyDescent="0.25">
      <c r="AG108055" s="5"/>
      <c r="AH108055" s="5"/>
      <c r="AI108055" s="5"/>
    </row>
    <row r="108056" spans="33:35" x14ac:dyDescent="0.25">
      <c r="AG108056" s="5"/>
      <c r="AH108056" s="5"/>
      <c r="AI108056" s="5"/>
    </row>
    <row r="108057" spans="33:35" x14ac:dyDescent="0.25">
      <c r="AG108057" s="5"/>
      <c r="AH108057" s="5"/>
      <c r="AI108057" s="5"/>
    </row>
    <row r="108058" spans="33:35" x14ac:dyDescent="0.25">
      <c r="AG108058" s="5"/>
      <c r="AH108058" s="5"/>
      <c r="AI108058" s="5"/>
    </row>
    <row r="108059" spans="33:35" x14ac:dyDescent="0.25">
      <c r="AG108059" s="5"/>
      <c r="AH108059" s="5"/>
      <c r="AI108059" s="5"/>
    </row>
    <row r="108060" spans="33:35" x14ac:dyDescent="0.25">
      <c r="AG108060" s="5"/>
      <c r="AH108060" s="5"/>
      <c r="AI108060" s="5"/>
    </row>
    <row r="108061" spans="33:35" x14ac:dyDescent="0.25">
      <c r="AG108061" s="5"/>
      <c r="AH108061" s="5"/>
      <c r="AI108061" s="5"/>
    </row>
    <row r="108062" spans="33:35" x14ac:dyDescent="0.25">
      <c r="AG108062" s="5"/>
      <c r="AH108062" s="5"/>
      <c r="AI108062" s="5"/>
    </row>
    <row r="108063" spans="33:35" x14ac:dyDescent="0.25">
      <c r="AG108063" s="5"/>
      <c r="AH108063" s="5"/>
      <c r="AI108063" s="5"/>
    </row>
    <row r="108064" spans="33:35" x14ac:dyDescent="0.25">
      <c r="AG108064" s="5"/>
      <c r="AH108064" s="5"/>
      <c r="AI108064" s="5"/>
    </row>
    <row r="108065" spans="33:35" x14ac:dyDescent="0.25">
      <c r="AG108065" s="5"/>
      <c r="AH108065" s="5"/>
      <c r="AI108065" s="5"/>
    </row>
    <row r="108066" spans="33:35" x14ac:dyDescent="0.25">
      <c r="AG108066" s="5"/>
      <c r="AH108066" s="5"/>
      <c r="AI108066" s="5"/>
    </row>
    <row r="108067" spans="33:35" x14ac:dyDescent="0.25">
      <c r="AG108067" s="5"/>
      <c r="AH108067" s="5"/>
      <c r="AI108067" s="5"/>
    </row>
    <row r="108068" spans="33:35" x14ac:dyDescent="0.25">
      <c r="AG108068" s="5"/>
      <c r="AH108068" s="5"/>
      <c r="AI108068" s="5"/>
    </row>
    <row r="108069" spans="33:35" x14ac:dyDescent="0.25">
      <c r="AG108069" s="5"/>
      <c r="AH108069" s="5"/>
      <c r="AI108069" s="5"/>
    </row>
    <row r="108070" spans="33:35" x14ac:dyDescent="0.25">
      <c r="AG108070" s="5"/>
      <c r="AH108070" s="5"/>
      <c r="AI108070" s="5"/>
    </row>
    <row r="108071" spans="33:35" x14ac:dyDescent="0.25">
      <c r="AG108071" s="5"/>
      <c r="AH108071" s="5"/>
      <c r="AI108071" s="5"/>
    </row>
    <row r="108072" spans="33:35" x14ac:dyDescent="0.25">
      <c r="AG108072" s="5"/>
      <c r="AH108072" s="5"/>
      <c r="AI108072" s="5"/>
    </row>
    <row r="108073" spans="33:35" x14ac:dyDescent="0.25">
      <c r="AG108073" s="5"/>
      <c r="AH108073" s="5"/>
      <c r="AI108073" s="5"/>
    </row>
    <row r="108074" spans="33:35" x14ac:dyDescent="0.25">
      <c r="AG108074" s="5"/>
      <c r="AH108074" s="5"/>
      <c r="AI108074" s="5"/>
    </row>
    <row r="108075" spans="33:35" x14ac:dyDescent="0.25">
      <c r="AG108075" s="5"/>
      <c r="AH108075" s="5"/>
      <c r="AI108075" s="5"/>
    </row>
    <row r="108076" spans="33:35" x14ac:dyDescent="0.25">
      <c r="AG108076" s="5"/>
      <c r="AH108076" s="5"/>
      <c r="AI108076" s="5"/>
    </row>
    <row r="108077" spans="33:35" x14ac:dyDescent="0.25">
      <c r="AG108077" s="5"/>
      <c r="AH108077" s="5"/>
      <c r="AI108077" s="5"/>
    </row>
    <row r="108078" spans="33:35" x14ac:dyDescent="0.25">
      <c r="AG108078" s="5"/>
      <c r="AH108078" s="5"/>
      <c r="AI108078" s="5"/>
    </row>
    <row r="108079" spans="33:35" x14ac:dyDescent="0.25">
      <c r="AG108079" s="5"/>
      <c r="AH108079" s="5"/>
      <c r="AI108079" s="5"/>
    </row>
    <row r="108080" spans="33:35" x14ac:dyDescent="0.25">
      <c r="AG108080" s="5"/>
      <c r="AH108080" s="5"/>
      <c r="AI108080" s="5"/>
    </row>
    <row r="108081" spans="33:35" x14ac:dyDescent="0.25">
      <c r="AG108081" s="5"/>
      <c r="AH108081" s="5"/>
      <c r="AI108081" s="5"/>
    </row>
    <row r="108082" spans="33:35" x14ac:dyDescent="0.25">
      <c r="AG108082" s="5"/>
      <c r="AH108082" s="5"/>
      <c r="AI108082" s="5"/>
    </row>
    <row r="108083" spans="33:35" x14ac:dyDescent="0.25">
      <c r="AG108083" s="5"/>
      <c r="AH108083" s="5"/>
      <c r="AI108083" s="5"/>
    </row>
    <row r="108084" spans="33:35" x14ac:dyDescent="0.25">
      <c r="AG108084" s="5"/>
      <c r="AH108084" s="5"/>
      <c r="AI108084" s="5"/>
    </row>
    <row r="108085" spans="33:35" x14ac:dyDescent="0.25">
      <c r="AG108085" s="5"/>
      <c r="AH108085" s="5"/>
      <c r="AI108085" s="5"/>
    </row>
    <row r="108086" spans="33:35" x14ac:dyDescent="0.25">
      <c r="AG108086" s="5"/>
      <c r="AH108086" s="5"/>
      <c r="AI108086" s="5"/>
    </row>
    <row r="108087" spans="33:35" x14ac:dyDescent="0.25">
      <c r="AG108087" s="5"/>
      <c r="AH108087" s="5"/>
      <c r="AI108087" s="5"/>
    </row>
    <row r="108088" spans="33:35" x14ac:dyDescent="0.25">
      <c r="AG108088" s="5"/>
      <c r="AH108088" s="5"/>
      <c r="AI108088" s="5"/>
    </row>
    <row r="108089" spans="33:35" x14ac:dyDescent="0.25">
      <c r="AG108089" s="5"/>
      <c r="AH108089" s="5"/>
      <c r="AI108089" s="5"/>
    </row>
    <row r="108090" spans="33:35" x14ac:dyDescent="0.25">
      <c r="AG108090" s="5"/>
      <c r="AH108090" s="5"/>
      <c r="AI108090" s="5"/>
    </row>
    <row r="108091" spans="33:35" x14ac:dyDescent="0.25">
      <c r="AG108091" s="5"/>
      <c r="AH108091" s="5"/>
      <c r="AI108091" s="5"/>
    </row>
    <row r="108092" spans="33:35" x14ac:dyDescent="0.25">
      <c r="AG108092" s="5"/>
      <c r="AH108092" s="5"/>
      <c r="AI108092" s="5"/>
    </row>
    <row r="108093" spans="33:35" x14ac:dyDescent="0.25">
      <c r="AG108093" s="5"/>
      <c r="AH108093" s="5"/>
      <c r="AI108093" s="5"/>
    </row>
    <row r="108094" spans="33:35" x14ac:dyDescent="0.25">
      <c r="AG108094" s="5"/>
      <c r="AH108094" s="5"/>
      <c r="AI108094" s="5"/>
    </row>
    <row r="108095" spans="33:35" x14ac:dyDescent="0.25">
      <c r="AG108095" s="5"/>
      <c r="AH108095" s="5"/>
      <c r="AI108095" s="5"/>
    </row>
    <row r="108096" spans="33:35" x14ac:dyDescent="0.25">
      <c r="AG108096" s="5"/>
      <c r="AH108096" s="5"/>
      <c r="AI108096" s="5"/>
    </row>
    <row r="108097" spans="33:35" x14ac:dyDescent="0.25">
      <c r="AG108097" s="5"/>
      <c r="AH108097" s="5"/>
      <c r="AI108097" s="5"/>
    </row>
    <row r="108098" spans="33:35" x14ac:dyDescent="0.25">
      <c r="AG108098" s="5"/>
      <c r="AH108098" s="5"/>
      <c r="AI108098" s="5"/>
    </row>
    <row r="108099" spans="33:35" x14ac:dyDescent="0.25">
      <c r="AG108099" s="5"/>
      <c r="AH108099" s="5"/>
      <c r="AI108099" s="5"/>
    </row>
    <row r="108100" spans="33:35" x14ac:dyDescent="0.25">
      <c r="AG108100" s="5"/>
      <c r="AH108100" s="5"/>
      <c r="AI108100" s="5"/>
    </row>
    <row r="108101" spans="33:35" x14ac:dyDescent="0.25">
      <c r="AG108101" s="5"/>
      <c r="AH108101" s="5"/>
      <c r="AI108101" s="5"/>
    </row>
    <row r="108102" spans="33:35" x14ac:dyDescent="0.25">
      <c r="AG108102" s="5"/>
      <c r="AH108102" s="5"/>
      <c r="AI108102" s="5"/>
    </row>
    <row r="108103" spans="33:35" x14ac:dyDescent="0.25">
      <c r="AG108103" s="5"/>
      <c r="AH108103" s="5"/>
      <c r="AI108103" s="5"/>
    </row>
    <row r="108104" spans="33:35" x14ac:dyDescent="0.25">
      <c r="AG108104" s="5"/>
      <c r="AH108104" s="5"/>
      <c r="AI108104" s="5"/>
    </row>
    <row r="108105" spans="33:35" x14ac:dyDescent="0.25">
      <c r="AG108105" s="5"/>
      <c r="AH108105" s="5"/>
      <c r="AI108105" s="5"/>
    </row>
    <row r="108106" spans="33:35" x14ac:dyDescent="0.25">
      <c r="AG108106" s="5"/>
      <c r="AH108106" s="5"/>
      <c r="AI108106" s="5"/>
    </row>
    <row r="108107" spans="33:35" x14ac:dyDescent="0.25">
      <c r="AG108107" s="5"/>
      <c r="AH108107" s="5"/>
      <c r="AI108107" s="5"/>
    </row>
    <row r="108108" spans="33:35" x14ac:dyDescent="0.25">
      <c r="AG108108" s="5"/>
      <c r="AH108108" s="5"/>
      <c r="AI108108" s="5"/>
    </row>
    <row r="108109" spans="33:35" x14ac:dyDescent="0.25">
      <c r="AG108109" s="5"/>
      <c r="AH108109" s="5"/>
      <c r="AI108109" s="5"/>
    </row>
    <row r="108110" spans="33:35" x14ac:dyDescent="0.25">
      <c r="AG108110" s="5"/>
      <c r="AH108110" s="5"/>
      <c r="AI108110" s="5"/>
    </row>
    <row r="108111" spans="33:35" x14ac:dyDescent="0.25">
      <c r="AG108111" s="5"/>
      <c r="AH108111" s="5"/>
      <c r="AI108111" s="5"/>
    </row>
    <row r="108112" spans="33:35" x14ac:dyDescent="0.25">
      <c r="AG108112" s="5"/>
      <c r="AH108112" s="5"/>
      <c r="AI108112" s="5"/>
    </row>
    <row r="108113" spans="33:35" x14ac:dyDescent="0.25">
      <c r="AG108113" s="5"/>
      <c r="AH108113" s="5"/>
      <c r="AI108113" s="5"/>
    </row>
    <row r="108114" spans="33:35" x14ac:dyDescent="0.25">
      <c r="AG108114" s="5"/>
      <c r="AH108114" s="5"/>
      <c r="AI108114" s="5"/>
    </row>
    <row r="108115" spans="33:35" x14ac:dyDescent="0.25">
      <c r="AG108115" s="5"/>
      <c r="AH108115" s="5"/>
      <c r="AI108115" s="5"/>
    </row>
    <row r="108116" spans="33:35" x14ac:dyDescent="0.25">
      <c r="AG108116" s="5"/>
      <c r="AH108116" s="5"/>
      <c r="AI108116" s="5"/>
    </row>
    <row r="108117" spans="33:35" x14ac:dyDescent="0.25">
      <c r="AG108117" s="5"/>
      <c r="AH108117" s="5"/>
      <c r="AI108117" s="5"/>
    </row>
    <row r="108118" spans="33:35" x14ac:dyDescent="0.25">
      <c r="AG108118" s="5"/>
      <c r="AH108118" s="5"/>
      <c r="AI108118" s="5"/>
    </row>
    <row r="108119" spans="33:35" x14ac:dyDescent="0.25">
      <c r="AG108119" s="5"/>
      <c r="AH108119" s="5"/>
      <c r="AI108119" s="5"/>
    </row>
    <row r="108120" spans="33:35" x14ac:dyDescent="0.25">
      <c r="AG108120" s="5"/>
      <c r="AH108120" s="5"/>
      <c r="AI108120" s="5"/>
    </row>
    <row r="108121" spans="33:35" x14ac:dyDescent="0.25">
      <c r="AG108121" s="5"/>
      <c r="AH108121" s="5"/>
      <c r="AI108121" s="5"/>
    </row>
    <row r="108122" spans="33:35" x14ac:dyDescent="0.25">
      <c r="AG108122" s="5"/>
      <c r="AH108122" s="5"/>
      <c r="AI108122" s="5"/>
    </row>
    <row r="108123" spans="33:35" x14ac:dyDescent="0.25">
      <c r="AG108123" s="5"/>
      <c r="AH108123" s="5"/>
      <c r="AI108123" s="5"/>
    </row>
    <row r="108124" spans="33:35" x14ac:dyDescent="0.25">
      <c r="AG108124" s="5"/>
      <c r="AH108124" s="5"/>
      <c r="AI108124" s="5"/>
    </row>
    <row r="108125" spans="33:35" x14ac:dyDescent="0.25">
      <c r="AG108125" s="5"/>
      <c r="AH108125" s="5"/>
      <c r="AI108125" s="5"/>
    </row>
    <row r="108126" spans="33:35" x14ac:dyDescent="0.25">
      <c r="AG108126" s="5"/>
      <c r="AH108126" s="5"/>
      <c r="AI108126" s="5"/>
    </row>
    <row r="108127" spans="33:35" x14ac:dyDescent="0.25">
      <c r="AG108127" s="5"/>
      <c r="AH108127" s="5"/>
      <c r="AI108127" s="5"/>
    </row>
    <row r="108128" spans="33:35" x14ac:dyDescent="0.25">
      <c r="AG108128" s="5"/>
      <c r="AH108128" s="5"/>
      <c r="AI108128" s="5"/>
    </row>
    <row r="108129" spans="33:35" x14ac:dyDescent="0.25">
      <c r="AG108129" s="5"/>
      <c r="AH108129" s="5"/>
      <c r="AI108129" s="5"/>
    </row>
    <row r="108130" spans="33:35" x14ac:dyDescent="0.25">
      <c r="AG108130" s="5"/>
      <c r="AH108130" s="5"/>
      <c r="AI108130" s="5"/>
    </row>
    <row r="108131" spans="33:35" x14ac:dyDescent="0.25">
      <c r="AG108131" s="5"/>
      <c r="AH108131" s="5"/>
      <c r="AI108131" s="5"/>
    </row>
    <row r="108132" spans="33:35" x14ac:dyDescent="0.25">
      <c r="AG108132" s="5"/>
      <c r="AH108132" s="5"/>
      <c r="AI108132" s="5"/>
    </row>
    <row r="108133" spans="33:35" x14ac:dyDescent="0.25">
      <c r="AG108133" s="5"/>
      <c r="AH108133" s="5"/>
      <c r="AI108133" s="5"/>
    </row>
    <row r="108134" spans="33:35" x14ac:dyDescent="0.25">
      <c r="AG108134" s="5"/>
      <c r="AH108134" s="5"/>
      <c r="AI108134" s="5"/>
    </row>
    <row r="108135" spans="33:35" x14ac:dyDescent="0.25">
      <c r="AG108135" s="5"/>
      <c r="AH108135" s="5"/>
      <c r="AI108135" s="5"/>
    </row>
    <row r="108136" spans="33:35" x14ac:dyDescent="0.25">
      <c r="AG108136" s="5"/>
      <c r="AH108136" s="5"/>
      <c r="AI108136" s="5"/>
    </row>
    <row r="108137" spans="33:35" x14ac:dyDescent="0.25">
      <c r="AG108137" s="5"/>
      <c r="AH108137" s="5"/>
      <c r="AI108137" s="5"/>
    </row>
    <row r="108138" spans="33:35" x14ac:dyDescent="0.25">
      <c r="AG108138" s="5"/>
      <c r="AH108138" s="5"/>
      <c r="AI108138" s="5"/>
    </row>
    <row r="108139" spans="33:35" x14ac:dyDescent="0.25">
      <c r="AG108139" s="5"/>
      <c r="AH108139" s="5"/>
      <c r="AI108139" s="5"/>
    </row>
    <row r="108140" spans="33:35" x14ac:dyDescent="0.25">
      <c r="AG108140" s="5"/>
      <c r="AH108140" s="5"/>
      <c r="AI108140" s="5"/>
    </row>
    <row r="108141" spans="33:35" x14ac:dyDescent="0.25">
      <c r="AG108141" s="5"/>
      <c r="AH108141" s="5"/>
      <c r="AI108141" s="5"/>
    </row>
    <row r="108142" spans="33:35" x14ac:dyDescent="0.25">
      <c r="AG108142" s="5"/>
      <c r="AH108142" s="5"/>
      <c r="AI108142" s="5"/>
    </row>
    <row r="108143" spans="33:35" x14ac:dyDescent="0.25">
      <c r="AG108143" s="5"/>
      <c r="AH108143" s="5"/>
      <c r="AI108143" s="5"/>
    </row>
    <row r="108144" spans="33:35" x14ac:dyDescent="0.25">
      <c r="AG108144" s="5"/>
      <c r="AH108144" s="5"/>
      <c r="AI108144" s="5"/>
    </row>
    <row r="108145" spans="33:35" x14ac:dyDescent="0.25">
      <c r="AG108145" s="5"/>
      <c r="AH108145" s="5"/>
      <c r="AI108145" s="5"/>
    </row>
    <row r="108146" spans="33:35" x14ac:dyDescent="0.25">
      <c r="AG108146" s="5"/>
      <c r="AH108146" s="5"/>
      <c r="AI108146" s="5"/>
    </row>
    <row r="108147" spans="33:35" x14ac:dyDescent="0.25">
      <c r="AG108147" s="5"/>
      <c r="AH108147" s="5"/>
      <c r="AI108147" s="5"/>
    </row>
    <row r="108148" spans="33:35" x14ac:dyDescent="0.25">
      <c r="AG108148" s="5"/>
      <c r="AH108148" s="5"/>
      <c r="AI108148" s="5"/>
    </row>
    <row r="108149" spans="33:35" x14ac:dyDescent="0.25">
      <c r="AG108149" s="5"/>
      <c r="AH108149" s="5"/>
      <c r="AI108149" s="5"/>
    </row>
    <row r="108150" spans="33:35" x14ac:dyDescent="0.25">
      <c r="AG108150" s="5"/>
      <c r="AH108150" s="5"/>
      <c r="AI108150" s="5"/>
    </row>
    <row r="108151" spans="33:35" x14ac:dyDescent="0.25">
      <c r="AG108151" s="5"/>
      <c r="AH108151" s="5"/>
      <c r="AI108151" s="5"/>
    </row>
    <row r="108152" spans="33:35" x14ac:dyDescent="0.25">
      <c r="AG108152" s="5"/>
      <c r="AH108152" s="5"/>
      <c r="AI108152" s="5"/>
    </row>
    <row r="108153" spans="33:35" x14ac:dyDescent="0.25">
      <c r="AG108153" s="5"/>
      <c r="AH108153" s="5"/>
      <c r="AI108153" s="5"/>
    </row>
    <row r="108154" spans="33:35" x14ac:dyDescent="0.25">
      <c r="AG108154" s="5"/>
      <c r="AH108154" s="5"/>
      <c r="AI108154" s="5"/>
    </row>
    <row r="108155" spans="33:35" x14ac:dyDescent="0.25">
      <c r="AG108155" s="5"/>
      <c r="AH108155" s="5"/>
      <c r="AI108155" s="5"/>
    </row>
    <row r="108156" spans="33:35" x14ac:dyDescent="0.25">
      <c r="AG108156" s="5"/>
      <c r="AH108156" s="5"/>
      <c r="AI108156" s="5"/>
    </row>
    <row r="108157" spans="33:35" x14ac:dyDescent="0.25">
      <c r="AG108157" s="5"/>
      <c r="AH108157" s="5"/>
      <c r="AI108157" s="5"/>
    </row>
    <row r="108158" spans="33:35" x14ac:dyDescent="0.25">
      <c r="AG108158" s="5"/>
      <c r="AH108158" s="5"/>
      <c r="AI108158" s="5"/>
    </row>
    <row r="108159" spans="33:35" x14ac:dyDescent="0.25">
      <c r="AG108159" s="5"/>
      <c r="AH108159" s="5"/>
      <c r="AI108159" s="5"/>
    </row>
    <row r="108160" spans="33:35" x14ac:dyDescent="0.25">
      <c r="AG108160" s="5"/>
      <c r="AH108160" s="5"/>
      <c r="AI108160" s="5"/>
    </row>
    <row r="108161" spans="33:35" x14ac:dyDescent="0.25">
      <c r="AG108161" s="5"/>
      <c r="AH108161" s="5"/>
      <c r="AI108161" s="5"/>
    </row>
    <row r="108162" spans="33:35" x14ac:dyDescent="0.25">
      <c r="AG108162" s="5"/>
      <c r="AH108162" s="5"/>
      <c r="AI108162" s="5"/>
    </row>
    <row r="108163" spans="33:35" x14ac:dyDescent="0.25">
      <c r="AG108163" s="5"/>
      <c r="AH108163" s="5"/>
      <c r="AI108163" s="5"/>
    </row>
    <row r="108164" spans="33:35" x14ac:dyDescent="0.25">
      <c r="AG108164" s="5"/>
      <c r="AH108164" s="5"/>
      <c r="AI108164" s="5"/>
    </row>
    <row r="108165" spans="33:35" x14ac:dyDescent="0.25">
      <c r="AG108165" s="5"/>
      <c r="AH108165" s="5"/>
      <c r="AI108165" s="5"/>
    </row>
    <row r="108166" spans="33:35" x14ac:dyDescent="0.25">
      <c r="AG108166" s="5"/>
      <c r="AH108166" s="5"/>
      <c r="AI108166" s="5"/>
    </row>
    <row r="108167" spans="33:35" x14ac:dyDescent="0.25">
      <c r="AG108167" s="5"/>
      <c r="AH108167" s="5"/>
      <c r="AI108167" s="5"/>
    </row>
    <row r="108168" spans="33:35" x14ac:dyDescent="0.25">
      <c r="AG108168" s="5"/>
      <c r="AH108168" s="5"/>
      <c r="AI108168" s="5"/>
    </row>
    <row r="108169" spans="33:35" x14ac:dyDescent="0.25">
      <c r="AG108169" s="5"/>
      <c r="AH108169" s="5"/>
      <c r="AI108169" s="5"/>
    </row>
    <row r="108170" spans="33:35" x14ac:dyDescent="0.25">
      <c r="AG108170" s="5"/>
      <c r="AH108170" s="5"/>
      <c r="AI108170" s="5"/>
    </row>
    <row r="108171" spans="33:35" x14ac:dyDescent="0.25">
      <c r="AG108171" s="5"/>
      <c r="AH108171" s="5"/>
      <c r="AI108171" s="5"/>
    </row>
    <row r="108172" spans="33:35" x14ac:dyDescent="0.25">
      <c r="AG108172" s="5"/>
      <c r="AH108172" s="5"/>
      <c r="AI108172" s="5"/>
    </row>
    <row r="108173" spans="33:35" x14ac:dyDescent="0.25">
      <c r="AG108173" s="5"/>
      <c r="AH108173" s="5"/>
      <c r="AI108173" s="5"/>
    </row>
    <row r="108174" spans="33:35" x14ac:dyDescent="0.25">
      <c r="AG108174" s="5"/>
      <c r="AH108174" s="5"/>
      <c r="AI108174" s="5"/>
    </row>
    <row r="108175" spans="33:35" x14ac:dyDescent="0.25">
      <c r="AG108175" s="5"/>
      <c r="AH108175" s="5"/>
      <c r="AI108175" s="5"/>
    </row>
    <row r="108176" spans="33:35" x14ac:dyDescent="0.25">
      <c r="AG108176" s="5"/>
      <c r="AH108176" s="5"/>
      <c r="AI108176" s="5"/>
    </row>
    <row r="108177" spans="33:35" x14ac:dyDescent="0.25">
      <c r="AG108177" s="5"/>
      <c r="AH108177" s="5"/>
      <c r="AI108177" s="5"/>
    </row>
    <row r="108178" spans="33:35" x14ac:dyDescent="0.25">
      <c r="AG108178" s="5"/>
      <c r="AH108178" s="5"/>
      <c r="AI108178" s="5"/>
    </row>
    <row r="108179" spans="33:35" x14ac:dyDescent="0.25">
      <c r="AG108179" s="5"/>
      <c r="AH108179" s="5"/>
      <c r="AI108179" s="5"/>
    </row>
    <row r="108180" spans="33:35" x14ac:dyDescent="0.25">
      <c r="AG108180" s="5"/>
      <c r="AH108180" s="5"/>
      <c r="AI108180" s="5"/>
    </row>
    <row r="108181" spans="33:35" x14ac:dyDescent="0.25">
      <c r="AG108181" s="5"/>
      <c r="AH108181" s="5"/>
      <c r="AI108181" s="5"/>
    </row>
    <row r="108182" spans="33:35" x14ac:dyDescent="0.25">
      <c r="AG108182" s="5"/>
      <c r="AH108182" s="5"/>
      <c r="AI108182" s="5"/>
    </row>
    <row r="108183" spans="33:35" x14ac:dyDescent="0.25">
      <c r="AG108183" s="5"/>
      <c r="AH108183" s="5"/>
      <c r="AI108183" s="5"/>
    </row>
    <row r="108184" spans="33:35" x14ac:dyDescent="0.25">
      <c r="AG108184" s="5"/>
      <c r="AH108184" s="5"/>
      <c r="AI108184" s="5"/>
    </row>
    <row r="108185" spans="33:35" x14ac:dyDescent="0.25">
      <c r="AG108185" s="5"/>
      <c r="AH108185" s="5"/>
      <c r="AI108185" s="5"/>
    </row>
    <row r="108186" spans="33:35" x14ac:dyDescent="0.25">
      <c r="AG108186" s="5"/>
      <c r="AH108186" s="5"/>
      <c r="AI108186" s="5"/>
    </row>
    <row r="108187" spans="33:35" x14ac:dyDescent="0.25">
      <c r="AG108187" s="5"/>
      <c r="AH108187" s="5"/>
      <c r="AI108187" s="5"/>
    </row>
    <row r="108188" spans="33:35" x14ac:dyDescent="0.25">
      <c r="AG108188" s="5"/>
      <c r="AH108188" s="5"/>
      <c r="AI108188" s="5"/>
    </row>
    <row r="108189" spans="33:35" x14ac:dyDescent="0.25">
      <c r="AG108189" s="5"/>
      <c r="AH108189" s="5"/>
      <c r="AI108189" s="5"/>
    </row>
    <row r="108190" spans="33:35" x14ac:dyDescent="0.25">
      <c r="AG108190" s="5"/>
      <c r="AH108190" s="5"/>
      <c r="AI108190" s="5"/>
    </row>
    <row r="108191" spans="33:35" x14ac:dyDescent="0.25">
      <c r="AG108191" s="5"/>
      <c r="AH108191" s="5"/>
      <c r="AI108191" s="5"/>
    </row>
    <row r="108192" spans="33:35" x14ac:dyDescent="0.25">
      <c r="AG108192" s="5"/>
      <c r="AH108192" s="5"/>
      <c r="AI108192" s="5"/>
    </row>
    <row r="108193" spans="33:35" x14ac:dyDescent="0.25">
      <c r="AG108193" s="5"/>
      <c r="AH108193" s="5"/>
      <c r="AI108193" s="5"/>
    </row>
    <row r="108194" spans="33:35" x14ac:dyDescent="0.25">
      <c r="AG108194" s="5"/>
      <c r="AH108194" s="5"/>
      <c r="AI108194" s="5"/>
    </row>
    <row r="108195" spans="33:35" x14ac:dyDescent="0.25">
      <c r="AG108195" s="5"/>
      <c r="AH108195" s="5"/>
      <c r="AI108195" s="5"/>
    </row>
    <row r="108196" spans="33:35" x14ac:dyDescent="0.25">
      <c r="AG108196" s="5"/>
      <c r="AH108196" s="5"/>
      <c r="AI108196" s="5"/>
    </row>
    <row r="108197" spans="33:35" x14ac:dyDescent="0.25">
      <c r="AG108197" s="5"/>
      <c r="AH108197" s="5"/>
      <c r="AI108197" s="5"/>
    </row>
    <row r="108198" spans="33:35" x14ac:dyDescent="0.25">
      <c r="AG108198" s="5"/>
      <c r="AH108198" s="5"/>
      <c r="AI108198" s="5"/>
    </row>
    <row r="108199" spans="33:35" x14ac:dyDescent="0.25">
      <c r="AG108199" s="5"/>
      <c r="AH108199" s="5"/>
      <c r="AI108199" s="5"/>
    </row>
    <row r="108200" spans="33:35" x14ac:dyDescent="0.25">
      <c r="AG108200" s="5"/>
      <c r="AH108200" s="5"/>
      <c r="AI108200" s="5"/>
    </row>
    <row r="108201" spans="33:35" x14ac:dyDescent="0.25">
      <c r="AG108201" s="5"/>
      <c r="AH108201" s="5"/>
      <c r="AI108201" s="5"/>
    </row>
    <row r="108202" spans="33:35" x14ac:dyDescent="0.25">
      <c r="AG108202" s="5"/>
      <c r="AH108202" s="5"/>
      <c r="AI108202" s="5"/>
    </row>
    <row r="108203" spans="33:35" x14ac:dyDescent="0.25">
      <c r="AG108203" s="5"/>
      <c r="AH108203" s="5"/>
      <c r="AI108203" s="5"/>
    </row>
    <row r="108204" spans="33:35" x14ac:dyDescent="0.25">
      <c r="AG108204" s="5"/>
      <c r="AH108204" s="5"/>
      <c r="AI108204" s="5"/>
    </row>
    <row r="108205" spans="33:35" x14ac:dyDescent="0.25">
      <c r="AG108205" s="5"/>
      <c r="AH108205" s="5"/>
      <c r="AI108205" s="5"/>
    </row>
    <row r="108206" spans="33:35" x14ac:dyDescent="0.25">
      <c r="AG108206" s="5"/>
      <c r="AH108206" s="5"/>
      <c r="AI108206" s="5"/>
    </row>
    <row r="108207" spans="33:35" x14ac:dyDescent="0.25">
      <c r="AG108207" s="5"/>
      <c r="AH108207" s="5"/>
      <c r="AI108207" s="5"/>
    </row>
    <row r="108208" spans="33:35" x14ac:dyDescent="0.25">
      <c r="AG108208" s="5"/>
      <c r="AH108208" s="5"/>
      <c r="AI108208" s="5"/>
    </row>
    <row r="108209" spans="33:35" x14ac:dyDescent="0.25">
      <c r="AG108209" s="5"/>
      <c r="AH108209" s="5"/>
      <c r="AI108209" s="5"/>
    </row>
    <row r="108210" spans="33:35" x14ac:dyDescent="0.25">
      <c r="AG108210" s="5"/>
      <c r="AH108210" s="5"/>
      <c r="AI108210" s="5"/>
    </row>
    <row r="108211" spans="33:35" x14ac:dyDescent="0.25">
      <c r="AG108211" s="5"/>
      <c r="AH108211" s="5"/>
      <c r="AI108211" s="5"/>
    </row>
    <row r="108212" spans="33:35" x14ac:dyDescent="0.25">
      <c r="AG108212" s="5"/>
      <c r="AH108212" s="5"/>
      <c r="AI108212" s="5"/>
    </row>
    <row r="108213" spans="33:35" x14ac:dyDescent="0.25">
      <c r="AG108213" s="5"/>
      <c r="AH108213" s="5"/>
      <c r="AI108213" s="5"/>
    </row>
    <row r="108214" spans="33:35" x14ac:dyDescent="0.25">
      <c r="AG108214" s="5"/>
      <c r="AH108214" s="5"/>
      <c r="AI108214" s="5"/>
    </row>
    <row r="108215" spans="33:35" x14ac:dyDescent="0.25">
      <c r="AG108215" s="5"/>
      <c r="AH108215" s="5"/>
      <c r="AI108215" s="5"/>
    </row>
    <row r="108216" spans="33:35" x14ac:dyDescent="0.25">
      <c r="AG108216" s="5"/>
      <c r="AH108216" s="5"/>
      <c r="AI108216" s="5"/>
    </row>
    <row r="108217" spans="33:35" x14ac:dyDescent="0.25">
      <c r="AG108217" s="5"/>
      <c r="AH108217" s="5"/>
      <c r="AI108217" s="5"/>
    </row>
    <row r="108218" spans="33:35" x14ac:dyDescent="0.25">
      <c r="AG108218" s="5"/>
      <c r="AH108218" s="5"/>
      <c r="AI108218" s="5"/>
    </row>
    <row r="108219" spans="33:35" x14ac:dyDescent="0.25">
      <c r="AG108219" s="5"/>
      <c r="AH108219" s="5"/>
      <c r="AI108219" s="5"/>
    </row>
    <row r="108220" spans="33:35" x14ac:dyDescent="0.25">
      <c r="AG108220" s="5"/>
      <c r="AH108220" s="5"/>
      <c r="AI108220" s="5"/>
    </row>
    <row r="108221" spans="33:35" x14ac:dyDescent="0.25">
      <c r="AG108221" s="5"/>
      <c r="AH108221" s="5"/>
      <c r="AI108221" s="5"/>
    </row>
    <row r="108222" spans="33:35" x14ac:dyDescent="0.25">
      <c r="AG108222" s="5"/>
      <c r="AH108222" s="5"/>
      <c r="AI108222" s="5"/>
    </row>
    <row r="108223" spans="33:35" x14ac:dyDescent="0.25">
      <c r="AG108223" s="5"/>
      <c r="AH108223" s="5"/>
      <c r="AI108223" s="5"/>
    </row>
    <row r="108224" spans="33:35" x14ac:dyDescent="0.25">
      <c r="AG108224" s="5"/>
      <c r="AH108224" s="5"/>
      <c r="AI108224" s="5"/>
    </row>
    <row r="108225" spans="33:35" x14ac:dyDescent="0.25">
      <c r="AG108225" s="5"/>
      <c r="AH108225" s="5"/>
      <c r="AI108225" s="5"/>
    </row>
    <row r="108226" spans="33:35" x14ac:dyDescent="0.25">
      <c r="AG108226" s="5"/>
      <c r="AH108226" s="5"/>
      <c r="AI108226" s="5"/>
    </row>
    <row r="108227" spans="33:35" x14ac:dyDescent="0.25">
      <c r="AG108227" s="5"/>
      <c r="AH108227" s="5"/>
      <c r="AI108227" s="5"/>
    </row>
    <row r="108228" spans="33:35" x14ac:dyDescent="0.25">
      <c r="AG108228" s="5"/>
      <c r="AH108228" s="5"/>
      <c r="AI108228" s="5"/>
    </row>
    <row r="108229" spans="33:35" x14ac:dyDescent="0.25">
      <c r="AG108229" s="5"/>
      <c r="AH108229" s="5"/>
      <c r="AI108229" s="5"/>
    </row>
    <row r="108230" spans="33:35" x14ac:dyDescent="0.25">
      <c r="AG108230" s="5"/>
      <c r="AH108230" s="5"/>
      <c r="AI108230" s="5"/>
    </row>
    <row r="108231" spans="33:35" x14ac:dyDescent="0.25">
      <c r="AG108231" s="5"/>
      <c r="AH108231" s="5"/>
      <c r="AI108231" s="5"/>
    </row>
    <row r="108232" spans="33:35" x14ac:dyDescent="0.25">
      <c r="AG108232" s="5"/>
      <c r="AH108232" s="5"/>
      <c r="AI108232" s="5"/>
    </row>
    <row r="108233" spans="33:35" x14ac:dyDescent="0.25">
      <c r="AG108233" s="5"/>
      <c r="AH108233" s="5"/>
      <c r="AI108233" s="5"/>
    </row>
    <row r="108234" spans="33:35" x14ac:dyDescent="0.25">
      <c r="AG108234" s="5"/>
      <c r="AH108234" s="5"/>
      <c r="AI108234" s="5"/>
    </row>
    <row r="108235" spans="33:35" x14ac:dyDescent="0.25">
      <c r="AG108235" s="5"/>
      <c r="AH108235" s="5"/>
      <c r="AI108235" s="5"/>
    </row>
    <row r="108236" spans="33:35" x14ac:dyDescent="0.25">
      <c r="AG108236" s="5"/>
      <c r="AH108236" s="5"/>
      <c r="AI108236" s="5"/>
    </row>
    <row r="108237" spans="33:35" x14ac:dyDescent="0.25">
      <c r="AG108237" s="5"/>
      <c r="AH108237" s="5"/>
      <c r="AI108237" s="5"/>
    </row>
    <row r="108238" spans="33:35" x14ac:dyDescent="0.25">
      <c r="AG108238" s="5"/>
      <c r="AH108238" s="5"/>
      <c r="AI108238" s="5"/>
    </row>
    <row r="108239" spans="33:35" x14ac:dyDescent="0.25">
      <c r="AG108239" s="5"/>
      <c r="AH108239" s="5"/>
      <c r="AI108239" s="5"/>
    </row>
    <row r="108240" spans="33:35" x14ac:dyDescent="0.25">
      <c r="AG108240" s="5"/>
      <c r="AH108240" s="5"/>
      <c r="AI108240" s="5"/>
    </row>
    <row r="108241" spans="33:35" x14ac:dyDescent="0.25">
      <c r="AG108241" s="5"/>
      <c r="AH108241" s="5"/>
      <c r="AI108241" s="5"/>
    </row>
    <row r="108242" spans="33:35" x14ac:dyDescent="0.25">
      <c r="AG108242" s="5"/>
      <c r="AH108242" s="5"/>
      <c r="AI108242" s="5"/>
    </row>
    <row r="108243" spans="33:35" x14ac:dyDescent="0.25">
      <c r="AG108243" s="5"/>
      <c r="AH108243" s="5"/>
      <c r="AI108243" s="5"/>
    </row>
    <row r="108244" spans="33:35" x14ac:dyDescent="0.25">
      <c r="AG108244" s="5"/>
      <c r="AH108244" s="5"/>
      <c r="AI108244" s="5"/>
    </row>
    <row r="108245" spans="33:35" x14ac:dyDescent="0.25">
      <c r="AG108245" s="5"/>
      <c r="AH108245" s="5"/>
      <c r="AI108245" s="5"/>
    </row>
    <row r="108246" spans="33:35" x14ac:dyDescent="0.25">
      <c r="AG108246" s="5"/>
      <c r="AH108246" s="5"/>
      <c r="AI108246" s="5"/>
    </row>
    <row r="108247" spans="33:35" x14ac:dyDescent="0.25">
      <c r="AG108247" s="5"/>
      <c r="AH108247" s="5"/>
      <c r="AI108247" s="5"/>
    </row>
    <row r="108248" spans="33:35" x14ac:dyDescent="0.25">
      <c r="AG108248" s="5"/>
      <c r="AH108248" s="5"/>
      <c r="AI108248" s="5"/>
    </row>
    <row r="108249" spans="33:35" x14ac:dyDescent="0.25">
      <c r="AG108249" s="5"/>
      <c r="AH108249" s="5"/>
      <c r="AI108249" s="5"/>
    </row>
    <row r="108250" spans="33:35" x14ac:dyDescent="0.25">
      <c r="AG108250" s="5"/>
      <c r="AH108250" s="5"/>
      <c r="AI108250" s="5"/>
    </row>
    <row r="108251" spans="33:35" x14ac:dyDescent="0.25">
      <c r="AG108251" s="5"/>
      <c r="AH108251" s="5"/>
      <c r="AI108251" s="5"/>
    </row>
    <row r="108252" spans="33:35" x14ac:dyDescent="0.25">
      <c r="AG108252" s="5"/>
      <c r="AH108252" s="5"/>
      <c r="AI108252" s="5"/>
    </row>
    <row r="108253" spans="33:35" x14ac:dyDescent="0.25">
      <c r="AG108253" s="5"/>
      <c r="AH108253" s="5"/>
      <c r="AI108253" s="5"/>
    </row>
    <row r="108254" spans="33:35" x14ac:dyDescent="0.25">
      <c r="AG108254" s="5"/>
      <c r="AH108254" s="5"/>
      <c r="AI108254" s="5"/>
    </row>
    <row r="108255" spans="33:35" x14ac:dyDescent="0.25">
      <c r="AG108255" s="5"/>
      <c r="AH108255" s="5"/>
      <c r="AI108255" s="5"/>
    </row>
    <row r="108256" spans="33:35" x14ac:dyDescent="0.25">
      <c r="AG108256" s="5"/>
      <c r="AH108256" s="5"/>
      <c r="AI108256" s="5"/>
    </row>
    <row r="108257" spans="33:35" x14ac:dyDescent="0.25">
      <c r="AG108257" s="5"/>
      <c r="AH108257" s="5"/>
      <c r="AI108257" s="5"/>
    </row>
    <row r="108258" spans="33:35" x14ac:dyDescent="0.25">
      <c r="AG108258" s="5"/>
      <c r="AH108258" s="5"/>
      <c r="AI108258" s="5"/>
    </row>
    <row r="108259" spans="33:35" x14ac:dyDescent="0.25">
      <c r="AG108259" s="5"/>
      <c r="AH108259" s="5"/>
      <c r="AI108259" s="5"/>
    </row>
    <row r="108260" spans="33:35" x14ac:dyDescent="0.25">
      <c r="AG108260" s="5"/>
      <c r="AH108260" s="5"/>
      <c r="AI108260" s="5"/>
    </row>
    <row r="108261" spans="33:35" x14ac:dyDescent="0.25">
      <c r="AG108261" s="5"/>
      <c r="AH108261" s="5"/>
      <c r="AI108261" s="5"/>
    </row>
    <row r="108262" spans="33:35" x14ac:dyDescent="0.25">
      <c r="AG108262" s="5"/>
      <c r="AH108262" s="5"/>
      <c r="AI108262" s="5"/>
    </row>
    <row r="108263" spans="33:35" x14ac:dyDescent="0.25">
      <c r="AG108263" s="5"/>
      <c r="AH108263" s="5"/>
      <c r="AI108263" s="5"/>
    </row>
    <row r="108264" spans="33:35" x14ac:dyDescent="0.25">
      <c r="AG108264" s="5"/>
      <c r="AH108264" s="5"/>
      <c r="AI108264" s="5"/>
    </row>
    <row r="108265" spans="33:35" x14ac:dyDescent="0.25">
      <c r="AG108265" s="5"/>
      <c r="AH108265" s="5"/>
      <c r="AI108265" s="5"/>
    </row>
    <row r="108266" spans="33:35" x14ac:dyDescent="0.25">
      <c r="AG108266" s="5"/>
      <c r="AH108266" s="5"/>
      <c r="AI108266" s="5"/>
    </row>
    <row r="108267" spans="33:35" x14ac:dyDescent="0.25">
      <c r="AG108267" s="5"/>
      <c r="AH108267" s="5"/>
      <c r="AI108267" s="5"/>
    </row>
    <row r="108268" spans="33:35" x14ac:dyDescent="0.25">
      <c r="AG108268" s="5"/>
      <c r="AH108268" s="5"/>
      <c r="AI108268" s="5"/>
    </row>
    <row r="108269" spans="33:35" x14ac:dyDescent="0.25">
      <c r="AG108269" s="5"/>
      <c r="AH108269" s="5"/>
      <c r="AI108269" s="5"/>
    </row>
    <row r="108270" spans="33:35" x14ac:dyDescent="0.25">
      <c r="AG108270" s="5"/>
      <c r="AH108270" s="5"/>
      <c r="AI108270" s="5"/>
    </row>
    <row r="108271" spans="33:35" x14ac:dyDescent="0.25">
      <c r="AG108271" s="5"/>
      <c r="AH108271" s="5"/>
      <c r="AI108271" s="5"/>
    </row>
    <row r="108272" spans="33:35" x14ac:dyDescent="0.25">
      <c r="AG108272" s="5"/>
      <c r="AH108272" s="5"/>
      <c r="AI108272" s="5"/>
    </row>
    <row r="108273" spans="33:35" x14ac:dyDescent="0.25">
      <c r="AG108273" s="5"/>
      <c r="AH108273" s="5"/>
      <c r="AI108273" s="5"/>
    </row>
    <row r="108274" spans="33:35" x14ac:dyDescent="0.25">
      <c r="AG108274" s="5"/>
      <c r="AH108274" s="5"/>
      <c r="AI108274" s="5"/>
    </row>
    <row r="108275" spans="33:35" x14ac:dyDescent="0.25">
      <c r="AG108275" s="5"/>
      <c r="AH108275" s="5"/>
      <c r="AI108275" s="5"/>
    </row>
    <row r="108276" spans="33:35" x14ac:dyDescent="0.25">
      <c r="AG108276" s="5"/>
      <c r="AH108276" s="5"/>
      <c r="AI108276" s="5"/>
    </row>
    <row r="108277" spans="33:35" x14ac:dyDescent="0.25">
      <c r="AG108277" s="5"/>
      <c r="AH108277" s="5"/>
      <c r="AI108277" s="5"/>
    </row>
    <row r="108278" spans="33:35" x14ac:dyDescent="0.25">
      <c r="AG108278" s="5"/>
      <c r="AH108278" s="5"/>
      <c r="AI108278" s="5"/>
    </row>
    <row r="108279" spans="33:35" x14ac:dyDescent="0.25">
      <c r="AG108279" s="5"/>
      <c r="AH108279" s="5"/>
      <c r="AI108279" s="5"/>
    </row>
    <row r="108280" spans="33:35" x14ac:dyDescent="0.25">
      <c r="AG108280" s="5"/>
      <c r="AH108280" s="5"/>
      <c r="AI108280" s="5"/>
    </row>
    <row r="108281" spans="33:35" x14ac:dyDescent="0.25">
      <c r="AG108281" s="5"/>
      <c r="AH108281" s="5"/>
      <c r="AI108281" s="5"/>
    </row>
    <row r="108282" spans="33:35" x14ac:dyDescent="0.25">
      <c r="AG108282" s="5"/>
      <c r="AH108282" s="5"/>
      <c r="AI108282" s="5"/>
    </row>
    <row r="108283" spans="33:35" x14ac:dyDescent="0.25">
      <c r="AG108283" s="5"/>
      <c r="AH108283" s="5"/>
      <c r="AI108283" s="5"/>
    </row>
    <row r="108284" spans="33:35" x14ac:dyDescent="0.25">
      <c r="AG108284" s="5"/>
      <c r="AH108284" s="5"/>
      <c r="AI108284" s="5"/>
    </row>
    <row r="108285" spans="33:35" x14ac:dyDescent="0.25">
      <c r="AG108285" s="5"/>
      <c r="AH108285" s="5"/>
      <c r="AI108285" s="5"/>
    </row>
    <row r="108286" spans="33:35" x14ac:dyDescent="0.25">
      <c r="AG108286" s="5"/>
      <c r="AH108286" s="5"/>
      <c r="AI108286" s="5"/>
    </row>
    <row r="108287" spans="33:35" x14ac:dyDescent="0.25">
      <c r="AG108287" s="5"/>
      <c r="AH108287" s="5"/>
      <c r="AI108287" s="5"/>
    </row>
    <row r="108288" spans="33:35" x14ac:dyDescent="0.25">
      <c r="AG108288" s="5"/>
      <c r="AH108288" s="5"/>
      <c r="AI108288" s="5"/>
    </row>
    <row r="108289" spans="33:35" x14ac:dyDescent="0.25">
      <c r="AG108289" s="5"/>
      <c r="AH108289" s="5"/>
      <c r="AI108289" s="5"/>
    </row>
    <row r="108290" spans="33:35" x14ac:dyDescent="0.25">
      <c r="AG108290" s="5"/>
      <c r="AH108290" s="5"/>
      <c r="AI108290" s="5"/>
    </row>
    <row r="108291" spans="33:35" x14ac:dyDescent="0.25">
      <c r="AG108291" s="5"/>
      <c r="AH108291" s="5"/>
      <c r="AI108291" s="5"/>
    </row>
    <row r="108292" spans="33:35" x14ac:dyDescent="0.25">
      <c r="AG108292" s="5"/>
      <c r="AH108292" s="5"/>
      <c r="AI108292" s="5"/>
    </row>
    <row r="108293" spans="33:35" x14ac:dyDescent="0.25">
      <c r="AG108293" s="5"/>
      <c r="AH108293" s="5"/>
      <c r="AI108293" s="5"/>
    </row>
    <row r="108294" spans="33:35" x14ac:dyDescent="0.25">
      <c r="AG108294" s="5"/>
      <c r="AH108294" s="5"/>
      <c r="AI108294" s="5"/>
    </row>
    <row r="108295" spans="33:35" x14ac:dyDescent="0.25">
      <c r="AG108295" s="5"/>
      <c r="AH108295" s="5"/>
      <c r="AI108295" s="5"/>
    </row>
    <row r="108296" spans="33:35" x14ac:dyDescent="0.25">
      <c r="AG108296" s="5"/>
      <c r="AH108296" s="5"/>
      <c r="AI108296" s="5"/>
    </row>
    <row r="108297" spans="33:35" x14ac:dyDescent="0.25">
      <c r="AG108297" s="5"/>
      <c r="AH108297" s="5"/>
      <c r="AI108297" s="5"/>
    </row>
    <row r="108298" spans="33:35" x14ac:dyDescent="0.25">
      <c r="AG108298" s="5"/>
      <c r="AH108298" s="5"/>
      <c r="AI108298" s="5"/>
    </row>
    <row r="108299" spans="33:35" x14ac:dyDescent="0.25">
      <c r="AG108299" s="5"/>
      <c r="AH108299" s="5"/>
      <c r="AI108299" s="5"/>
    </row>
    <row r="108300" spans="33:35" x14ac:dyDescent="0.25">
      <c r="AG108300" s="5"/>
      <c r="AH108300" s="5"/>
      <c r="AI108300" s="5"/>
    </row>
    <row r="108301" spans="33:35" x14ac:dyDescent="0.25">
      <c r="AG108301" s="5"/>
      <c r="AH108301" s="5"/>
      <c r="AI108301" s="5"/>
    </row>
    <row r="108302" spans="33:35" x14ac:dyDescent="0.25">
      <c r="AG108302" s="5"/>
      <c r="AH108302" s="5"/>
      <c r="AI108302" s="5"/>
    </row>
    <row r="108303" spans="33:35" x14ac:dyDescent="0.25">
      <c r="AG108303" s="5"/>
      <c r="AH108303" s="5"/>
      <c r="AI108303" s="5"/>
    </row>
    <row r="108304" spans="33:35" x14ac:dyDescent="0.25">
      <c r="AG108304" s="5"/>
      <c r="AH108304" s="5"/>
      <c r="AI108304" s="5"/>
    </row>
    <row r="108305" spans="33:35" x14ac:dyDescent="0.25">
      <c r="AG108305" s="5"/>
      <c r="AH108305" s="5"/>
      <c r="AI108305" s="5"/>
    </row>
    <row r="108306" spans="33:35" x14ac:dyDescent="0.25">
      <c r="AG108306" s="5"/>
      <c r="AH108306" s="5"/>
      <c r="AI108306" s="5"/>
    </row>
    <row r="108307" spans="33:35" x14ac:dyDescent="0.25">
      <c r="AG108307" s="5"/>
      <c r="AH108307" s="5"/>
      <c r="AI108307" s="5"/>
    </row>
    <row r="108308" spans="33:35" x14ac:dyDescent="0.25">
      <c r="AG108308" s="5"/>
      <c r="AH108308" s="5"/>
      <c r="AI108308" s="5"/>
    </row>
    <row r="108309" spans="33:35" x14ac:dyDescent="0.25">
      <c r="AG108309" s="5"/>
      <c r="AH108309" s="5"/>
      <c r="AI108309" s="5"/>
    </row>
    <row r="108310" spans="33:35" x14ac:dyDescent="0.25">
      <c r="AG108310" s="5"/>
      <c r="AH108310" s="5"/>
      <c r="AI108310" s="5"/>
    </row>
    <row r="108311" spans="33:35" x14ac:dyDescent="0.25">
      <c r="AG108311" s="5"/>
      <c r="AH108311" s="5"/>
      <c r="AI108311" s="5"/>
    </row>
    <row r="108312" spans="33:35" x14ac:dyDescent="0.25">
      <c r="AG108312" s="5"/>
      <c r="AH108312" s="5"/>
      <c r="AI108312" s="5"/>
    </row>
    <row r="108313" spans="33:35" x14ac:dyDescent="0.25">
      <c r="AG108313" s="5"/>
      <c r="AH108313" s="5"/>
      <c r="AI108313" s="5"/>
    </row>
    <row r="108314" spans="33:35" x14ac:dyDescent="0.25">
      <c r="AG108314" s="5"/>
      <c r="AH108314" s="5"/>
      <c r="AI108314" s="5"/>
    </row>
    <row r="108315" spans="33:35" x14ac:dyDescent="0.25">
      <c r="AG108315" s="5"/>
      <c r="AH108315" s="5"/>
      <c r="AI108315" s="5"/>
    </row>
    <row r="108316" spans="33:35" x14ac:dyDescent="0.25">
      <c r="AG108316" s="5"/>
      <c r="AH108316" s="5"/>
      <c r="AI108316" s="5"/>
    </row>
    <row r="108317" spans="33:35" x14ac:dyDescent="0.25">
      <c r="AG108317" s="5"/>
      <c r="AH108317" s="5"/>
      <c r="AI108317" s="5"/>
    </row>
    <row r="108318" spans="33:35" x14ac:dyDescent="0.25">
      <c r="AG108318" s="5"/>
      <c r="AH108318" s="5"/>
      <c r="AI108318" s="5"/>
    </row>
    <row r="108319" spans="33:35" x14ac:dyDescent="0.25">
      <c r="AG108319" s="5"/>
      <c r="AH108319" s="5"/>
      <c r="AI108319" s="5"/>
    </row>
    <row r="108320" spans="33:35" x14ac:dyDescent="0.25">
      <c r="AG108320" s="5"/>
      <c r="AH108320" s="5"/>
      <c r="AI108320" s="5"/>
    </row>
    <row r="108321" spans="33:35" x14ac:dyDescent="0.25">
      <c r="AG108321" s="5"/>
      <c r="AH108321" s="5"/>
      <c r="AI108321" s="5"/>
    </row>
    <row r="108322" spans="33:35" x14ac:dyDescent="0.25">
      <c r="AG108322" s="5"/>
      <c r="AH108322" s="5"/>
      <c r="AI108322" s="5"/>
    </row>
    <row r="108323" spans="33:35" x14ac:dyDescent="0.25">
      <c r="AG108323" s="5"/>
      <c r="AH108323" s="5"/>
      <c r="AI108323" s="5"/>
    </row>
    <row r="108324" spans="33:35" x14ac:dyDescent="0.25">
      <c r="AG108324" s="5"/>
      <c r="AH108324" s="5"/>
      <c r="AI108324" s="5"/>
    </row>
    <row r="108325" spans="33:35" x14ac:dyDescent="0.25">
      <c r="AG108325" s="5"/>
      <c r="AH108325" s="5"/>
      <c r="AI108325" s="5"/>
    </row>
    <row r="108326" spans="33:35" x14ac:dyDescent="0.25">
      <c r="AG108326" s="5"/>
      <c r="AH108326" s="5"/>
      <c r="AI108326" s="5"/>
    </row>
    <row r="108327" spans="33:35" x14ac:dyDescent="0.25">
      <c r="AG108327" s="5"/>
      <c r="AH108327" s="5"/>
      <c r="AI108327" s="5"/>
    </row>
    <row r="108328" spans="33:35" x14ac:dyDescent="0.25">
      <c r="AG108328" s="5"/>
      <c r="AH108328" s="5"/>
      <c r="AI108328" s="5"/>
    </row>
    <row r="108329" spans="33:35" x14ac:dyDescent="0.25">
      <c r="AG108329" s="5"/>
      <c r="AH108329" s="5"/>
      <c r="AI108329" s="5"/>
    </row>
    <row r="108330" spans="33:35" x14ac:dyDescent="0.25">
      <c r="AG108330" s="5"/>
      <c r="AH108330" s="5"/>
      <c r="AI108330" s="5"/>
    </row>
    <row r="108331" spans="33:35" x14ac:dyDescent="0.25">
      <c r="AG108331" s="5"/>
      <c r="AH108331" s="5"/>
      <c r="AI108331" s="5"/>
    </row>
    <row r="108332" spans="33:35" x14ac:dyDescent="0.25">
      <c r="AG108332" s="5"/>
      <c r="AH108332" s="5"/>
      <c r="AI108332" s="5"/>
    </row>
    <row r="108333" spans="33:35" x14ac:dyDescent="0.25">
      <c r="AG108333" s="5"/>
      <c r="AH108333" s="5"/>
      <c r="AI108333" s="5"/>
    </row>
    <row r="108334" spans="33:35" x14ac:dyDescent="0.25">
      <c r="AG108334" s="5"/>
      <c r="AH108334" s="5"/>
      <c r="AI108334" s="5"/>
    </row>
    <row r="108335" spans="33:35" x14ac:dyDescent="0.25">
      <c r="AG108335" s="5"/>
      <c r="AH108335" s="5"/>
      <c r="AI108335" s="5"/>
    </row>
    <row r="108336" spans="33:35" x14ac:dyDescent="0.25">
      <c r="AG108336" s="5"/>
      <c r="AH108336" s="5"/>
      <c r="AI108336" s="5"/>
    </row>
    <row r="108337" spans="33:35" x14ac:dyDescent="0.25">
      <c r="AG108337" s="5"/>
      <c r="AH108337" s="5"/>
      <c r="AI108337" s="5"/>
    </row>
    <row r="108338" spans="33:35" x14ac:dyDescent="0.25">
      <c r="AG108338" s="5"/>
      <c r="AH108338" s="5"/>
      <c r="AI108338" s="5"/>
    </row>
    <row r="108339" spans="33:35" x14ac:dyDescent="0.25">
      <c r="AG108339" s="5"/>
      <c r="AH108339" s="5"/>
      <c r="AI108339" s="5"/>
    </row>
    <row r="108340" spans="33:35" x14ac:dyDescent="0.25">
      <c r="AG108340" s="5"/>
      <c r="AH108340" s="5"/>
      <c r="AI108340" s="5"/>
    </row>
    <row r="108341" spans="33:35" x14ac:dyDescent="0.25">
      <c r="AG108341" s="5"/>
      <c r="AH108341" s="5"/>
      <c r="AI108341" s="5"/>
    </row>
    <row r="108342" spans="33:35" x14ac:dyDescent="0.25">
      <c r="AG108342" s="5"/>
      <c r="AH108342" s="5"/>
      <c r="AI108342" s="5"/>
    </row>
    <row r="108343" spans="33:35" x14ac:dyDescent="0.25">
      <c r="AG108343" s="5"/>
      <c r="AH108343" s="5"/>
      <c r="AI108343" s="5"/>
    </row>
    <row r="108344" spans="33:35" x14ac:dyDescent="0.25">
      <c r="AG108344" s="5"/>
      <c r="AH108344" s="5"/>
      <c r="AI108344" s="5"/>
    </row>
    <row r="108345" spans="33:35" x14ac:dyDescent="0.25">
      <c r="AG108345" s="5"/>
      <c r="AH108345" s="5"/>
      <c r="AI108345" s="5"/>
    </row>
    <row r="108346" spans="33:35" x14ac:dyDescent="0.25">
      <c r="AG108346" s="5"/>
      <c r="AH108346" s="5"/>
      <c r="AI108346" s="5"/>
    </row>
    <row r="108347" spans="33:35" x14ac:dyDescent="0.25">
      <c r="AG108347" s="5"/>
      <c r="AH108347" s="5"/>
      <c r="AI108347" s="5"/>
    </row>
    <row r="108348" spans="33:35" x14ac:dyDescent="0.25">
      <c r="AG108348" s="5"/>
      <c r="AH108348" s="5"/>
      <c r="AI108348" s="5"/>
    </row>
    <row r="108349" spans="33:35" x14ac:dyDescent="0.25">
      <c r="AG108349" s="5"/>
      <c r="AH108349" s="5"/>
      <c r="AI108349" s="5"/>
    </row>
    <row r="108350" spans="33:35" x14ac:dyDescent="0.25">
      <c r="AG108350" s="5"/>
      <c r="AH108350" s="5"/>
      <c r="AI108350" s="5"/>
    </row>
    <row r="108351" spans="33:35" x14ac:dyDescent="0.25">
      <c r="AG108351" s="5"/>
      <c r="AH108351" s="5"/>
      <c r="AI108351" s="5"/>
    </row>
    <row r="108352" spans="33:35" x14ac:dyDescent="0.25">
      <c r="AG108352" s="5"/>
      <c r="AH108352" s="5"/>
      <c r="AI108352" s="5"/>
    </row>
    <row r="108353" spans="33:35" x14ac:dyDescent="0.25">
      <c r="AG108353" s="5"/>
      <c r="AH108353" s="5"/>
      <c r="AI108353" s="5"/>
    </row>
    <row r="108354" spans="33:35" x14ac:dyDescent="0.25">
      <c r="AG108354" s="5"/>
      <c r="AH108354" s="5"/>
      <c r="AI108354" s="5"/>
    </row>
    <row r="108355" spans="33:35" x14ac:dyDescent="0.25">
      <c r="AG108355" s="5"/>
      <c r="AH108355" s="5"/>
      <c r="AI108355" s="5"/>
    </row>
    <row r="108356" spans="33:35" x14ac:dyDescent="0.25">
      <c r="AG108356" s="5"/>
      <c r="AH108356" s="5"/>
      <c r="AI108356" s="5"/>
    </row>
    <row r="108357" spans="33:35" x14ac:dyDescent="0.25">
      <c r="AG108357" s="5"/>
      <c r="AH108357" s="5"/>
      <c r="AI108357" s="5"/>
    </row>
    <row r="108358" spans="33:35" x14ac:dyDescent="0.25">
      <c r="AG108358" s="5"/>
      <c r="AH108358" s="5"/>
      <c r="AI108358" s="5"/>
    </row>
    <row r="108359" spans="33:35" x14ac:dyDescent="0.25">
      <c r="AG108359" s="5"/>
      <c r="AH108359" s="5"/>
      <c r="AI108359" s="5"/>
    </row>
    <row r="108360" spans="33:35" x14ac:dyDescent="0.25">
      <c r="AG108360" s="5"/>
      <c r="AH108360" s="5"/>
      <c r="AI108360" s="5"/>
    </row>
    <row r="108361" spans="33:35" x14ac:dyDescent="0.25">
      <c r="AG108361" s="5"/>
      <c r="AH108361" s="5"/>
      <c r="AI108361" s="5"/>
    </row>
    <row r="108362" spans="33:35" x14ac:dyDescent="0.25">
      <c r="AG108362" s="5"/>
      <c r="AH108362" s="5"/>
      <c r="AI108362" s="5"/>
    </row>
    <row r="108363" spans="33:35" x14ac:dyDescent="0.25">
      <c r="AG108363" s="5"/>
      <c r="AH108363" s="5"/>
      <c r="AI108363" s="5"/>
    </row>
    <row r="108364" spans="33:35" x14ac:dyDescent="0.25">
      <c r="AG108364" s="5"/>
      <c r="AH108364" s="5"/>
      <c r="AI108364" s="5"/>
    </row>
    <row r="108365" spans="33:35" x14ac:dyDescent="0.25">
      <c r="AG108365" s="5"/>
      <c r="AH108365" s="5"/>
      <c r="AI108365" s="5"/>
    </row>
    <row r="108366" spans="33:35" x14ac:dyDescent="0.25">
      <c r="AG108366" s="5"/>
      <c r="AH108366" s="5"/>
      <c r="AI108366" s="5"/>
    </row>
    <row r="108367" spans="33:35" x14ac:dyDescent="0.25">
      <c r="AG108367" s="5"/>
      <c r="AH108367" s="5"/>
      <c r="AI108367" s="5"/>
    </row>
    <row r="108368" spans="33:35" x14ac:dyDescent="0.25">
      <c r="AG108368" s="5"/>
      <c r="AH108368" s="5"/>
      <c r="AI108368" s="5"/>
    </row>
    <row r="108369" spans="33:35" x14ac:dyDescent="0.25">
      <c r="AG108369" s="5"/>
      <c r="AH108369" s="5"/>
      <c r="AI108369" s="5"/>
    </row>
    <row r="108370" spans="33:35" x14ac:dyDescent="0.25">
      <c r="AG108370" s="5"/>
      <c r="AH108370" s="5"/>
      <c r="AI108370" s="5"/>
    </row>
    <row r="108371" spans="33:35" x14ac:dyDescent="0.25">
      <c r="AG108371" s="5"/>
      <c r="AH108371" s="5"/>
      <c r="AI108371" s="5"/>
    </row>
    <row r="108372" spans="33:35" x14ac:dyDescent="0.25">
      <c r="AG108372" s="5"/>
      <c r="AH108372" s="5"/>
      <c r="AI108372" s="5"/>
    </row>
    <row r="108373" spans="33:35" x14ac:dyDescent="0.25">
      <c r="AG108373" s="5"/>
      <c r="AH108373" s="5"/>
      <c r="AI108373" s="5"/>
    </row>
    <row r="108374" spans="33:35" x14ac:dyDescent="0.25">
      <c r="AG108374" s="5"/>
      <c r="AH108374" s="5"/>
      <c r="AI108374" s="5"/>
    </row>
    <row r="108375" spans="33:35" x14ac:dyDescent="0.25">
      <c r="AG108375" s="5"/>
      <c r="AH108375" s="5"/>
      <c r="AI108375" s="5"/>
    </row>
    <row r="108376" spans="33:35" x14ac:dyDescent="0.25">
      <c r="AG108376" s="5"/>
      <c r="AH108376" s="5"/>
      <c r="AI108376" s="5"/>
    </row>
    <row r="108377" spans="33:35" x14ac:dyDescent="0.25">
      <c r="AG108377" s="5"/>
      <c r="AH108377" s="5"/>
      <c r="AI108377" s="5"/>
    </row>
    <row r="108378" spans="33:35" x14ac:dyDescent="0.25">
      <c r="AG108378" s="5"/>
      <c r="AH108378" s="5"/>
      <c r="AI108378" s="5"/>
    </row>
    <row r="108379" spans="33:35" x14ac:dyDescent="0.25">
      <c r="AG108379" s="5"/>
      <c r="AH108379" s="5"/>
      <c r="AI108379" s="5"/>
    </row>
    <row r="108380" spans="33:35" x14ac:dyDescent="0.25">
      <c r="AG108380" s="5"/>
      <c r="AH108380" s="5"/>
      <c r="AI108380" s="5"/>
    </row>
    <row r="108381" spans="33:35" x14ac:dyDescent="0.25">
      <c r="AG108381" s="5"/>
      <c r="AH108381" s="5"/>
      <c r="AI108381" s="5"/>
    </row>
    <row r="108382" spans="33:35" x14ac:dyDescent="0.25">
      <c r="AG108382" s="5"/>
      <c r="AH108382" s="5"/>
      <c r="AI108382" s="5"/>
    </row>
    <row r="108383" spans="33:35" x14ac:dyDescent="0.25">
      <c r="AG108383" s="5"/>
      <c r="AH108383" s="5"/>
      <c r="AI108383" s="5"/>
    </row>
    <row r="108384" spans="33:35" x14ac:dyDescent="0.25">
      <c r="AG108384" s="5"/>
      <c r="AH108384" s="5"/>
      <c r="AI108384" s="5"/>
    </row>
    <row r="108385" spans="33:35" x14ac:dyDescent="0.25">
      <c r="AG108385" s="5"/>
      <c r="AH108385" s="5"/>
      <c r="AI108385" s="5"/>
    </row>
    <row r="108386" spans="33:35" x14ac:dyDescent="0.25">
      <c r="AG108386" s="5"/>
      <c r="AH108386" s="5"/>
      <c r="AI108386" s="5"/>
    </row>
    <row r="108387" spans="33:35" x14ac:dyDescent="0.25">
      <c r="AG108387" s="5"/>
      <c r="AH108387" s="5"/>
      <c r="AI108387" s="5"/>
    </row>
    <row r="108388" spans="33:35" x14ac:dyDescent="0.25">
      <c r="AG108388" s="5"/>
      <c r="AH108388" s="5"/>
      <c r="AI108388" s="5"/>
    </row>
    <row r="108389" spans="33:35" x14ac:dyDescent="0.25">
      <c r="AG108389" s="5"/>
      <c r="AH108389" s="5"/>
      <c r="AI108389" s="5"/>
    </row>
    <row r="108390" spans="33:35" x14ac:dyDescent="0.25">
      <c r="AG108390" s="5"/>
      <c r="AH108390" s="5"/>
      <c r="AI108390" s="5"/>
    </row>
    <row r="108391" spans="33:35" x14ac:dyDescent="0.25">
      <c r="AG108391" s="5"/>
      <c r="AH108391" s="5"/>
      <c r="AI108391" s="5"/>
    </row>
    <row r="108392" spans="33:35" x14ac:dyDescent="0.25">
      <c r="AG108392" s="5"/>
      <c r="AH108392" s="5"/>
      <c r="AI108392" s="5"/>
    </row>
    <row r="108393" spans="33:35" x14ac:dyDescent="0.25">
      <c r="AG108393" s="5"/>
      <c r="AH108393" s="5"/>
      <c r="AI108393" s="5"/>
    </row>
    <row r="108394" spans="33:35" x14ac:dyDescent="0.25">
      <c r="AG108394" s="5"/>
      <c r="AH108394" s="5"/>
      <c r="AI108394" s="5"/>
    </row>
    <row r="108395" spans="33:35" x14ac:dyDescent="0.25">
      <c r="AG108395" s="5"/>
      <c r="AH108395" s="5"/>
      <c r="AI108395" s="5"/>
    </row>
    <row r="108396" spans="33:35" x14ac:dyDescent="0.25">
      <c r="AG108396" s="5"/>
      <c r="AH108396" s="5"/>
      <c r="AI108396" s="5"/>
    </row>
    <row r="108397" spans="33:35" x14ac:dyDescent="0.25">
      <c r="AG108397" s="5"/>
      <c r="AH108397" s="5"/>
      <c r="AI108397" s="5"/>
    </row>
    <row r="108398" spans="33:35" x14ac:dyDescent="0.25">
      <c r="AG108398" s="5"/>
      <c r="AH108398" s="5"/>
      <c r="AI108398" s="5"/>
    </row>
    <row r="108399" spans="33:35" x14ac:dyDescent="0.25">
      <c r="AG108399" s="5"/>
      <c r="AH108399" s="5"/>
      <c r="AI108399" s="5"/>
    </row>
    <row r="108400" spans="33:35" x14ac:dyDescent="0.25">
      <c r="AG108400" s="5"/>
      <c r="AH108400" s="5"/>
      <c r="AI108400" s="5"/>
    </row>
    <row r="108401" spans="33:35" x14ac:dyDescent="0.25">
      <c r="AG108401" s="5"/>
      <c r="AH108401" s="5"/>
      <c r="AI108401" s="5"/>
    </row>
    <row r="108402" spans="33:35" x14ac:dyDescent="0.25">
      <c r="AG108402" s="5"/>
      <c r="AH108402" s="5"/>
      <c r="AI108402" s="5"/>
    </row>
    <row r="108403" spans="33:35" x14ac:dyDescent="0.25">
      <c r="AG108403" s="5"/>
      <c r="AH108403" s="5"/>
      <c r="AI108403" s="5"/>
    </row>
    <row r="108404" spans="33:35" x14ac:dyDescent="0.25">
      <c r="AG108404" s="5"/>
      <c r="AH108404" s="5"/>
      <c r="AI108404" s="5"/>
    </row>
    <row r="108405" spans="33:35" x14ac:dyDescent="0.25">
      <c r="AG108405" s="5"/>
      <c r="AH108405" s="5"/>
      <c r="AI108405" s="5"/>
    </row>
    <row r="108406" spans="33:35" x14ac:dyDescent="0.25">
      <c r="AG108406" s="5"/>
      <c r="AH108406" s="5"/>
      <c r="AI108406" s="5"/>
    </row>
    <row r="108407" spans="33:35" x14ac:dyDescent="0.25">
      <c r="AG108407" s="5"/>
      <c r="AH108407" s="5"/>
      <c r="AI108407" s="5"/>
    </row>
    <row r="108408" spans="33:35" x14ac:dyDescent="0.25">
      <c r="AG108408" s="5"/>
      <c r="AH108408" s="5"/>
      <c r="AI108408" s="5"/>
    </row>
    <row r="108409" spans="33:35" x14ac:dyDescent="0.25">
      <c r="AG108409" s="5"/>
      <c r="AH108409" s="5"/>
      <c r="AI108409" s="5"/>
    </row>
    <row r="108410" spans="33:35" x14ac:dyDescent="0.25">
      <c r="AG108410" s="5"/>
      <c r="AH108410" s="5"/>
      <c r="AI108410" s="5"/>
    </row>
    <row r="108411" spans="33:35" x14ac:dyDescent="0.25">
      <c r="AG108411" s="5"/>
      <c r="AH108411" s="5"/>
      <c r="AI108411" s="5"/>
    </row>
    <row r="108412" spans="33:35" x14ac:dyDescent="0.25">
      <c r="AG108412" s="5"/>
      <c r="AH108412" s="5"/>
      <c r="AI108412" s="5"/>
    </row>
    <row r="108413" spans="33:35" x14ac:dyDescent="0.25">
      <c r="AG108413" s="5"/>
      <c r="AH108413" s="5"/>
      <c r="AI108413" s="5"/>
    </row>
    <row r="108414" spans="33:35" x14ac:dyDescent="0.25">
      <c r="AG108414" s="5"/>
      <c r="AH108414" s="5"/>
      <c r="AI108414" s="5"/>
    </row>
    <row r="108415" spans="33:35" x14ac:dyDescent="0.25">
      <c r="AG108415" s="5"/>
      <c r="AH108415" s="5"/>
      <c r="AI108415" s="5"/>
    </row>
    <row r="108416" spans="33:35" x14ac:dyDescent="0.25">
      <c r="AG108416" s="5"/>
      <c r="AH108416" s="5"/>
      <c r="AI108416" s="5"/>
    </row>
    <row r="108417" spans="33:35" x14ac:dyDescent="0.25">
      <c r="AG108417" s="5"/>
      <c r="AH108417" s="5"/>
      <c r="AI108417" s="5"/>
    </row>
    <row r="108418" spans="33:35" x14ac:dyDescent="0.25">
      <c r="AG108418" s="5"/>
      <c r="AH108418" s="5"/>
      <c r="AI108418" s="5"/>
    </row>
    <row r="108419" spans="33:35" x14ac:dyDescent="0.25">
      <c r="AG108419" s="5"/>
      <c r="AH108419" s="5"/>
      <c r="AI108419" s="5"/>
    </row>
    <row r="108420" spans="33:35" x14ac:dyDescent="0.25">
      <c r="AG108420" s="5"/>
      <c r="AH108420" s="5"/>
      <c r="AI108420" s="5"/>
    </row>
    <row r="108421" spans="33:35" x14ac:dyDescent="0.25">
      <c r="AG108421" s="5"/>
      <c r="AH108421" s="5"/>
      <c r="AI108421" s="5"/>
    </row>
    <row r="108422" spans="33:35" x14ac:dyDescent="0.25">
      <c r="AG108422" s="5"/>
      <c r="AH108422" s="5"/>
      <c r="AI108422" s="5"/>
    </row>
    <row r="108423" spans="33:35" x14ac:dyDescent="0.25">
      <c r="AG108423" s="5"/>
      <c r="AH108423" s="5"/>
      <c r="AI108423" s="5"/>
    </row>
    <row r="108424" spans="33:35" x14ac:dyDescent="0.25">
      <c r="AG108424" s="5"/>
      <c r="AH108424" s="5"/>
      <c r="AI108424" s="5"/>
    </row>
    <row r="108425" spans="33:35" x14ac:dyDescent="0.25">
      <c r="AG108425" s="5"/>
      <c r="AH108425" s="5"/>
      <c r="AI108425" s="5"/>
    </row>
    <row r="108426" spans="33:35" x14ac:dyDescent="0.25">
      <c r="AG108426" s="5"/>
      <c r="AH108426" s="5"/>
      <c r="AI108426" s="5"/>
    </row>
    <row r="108427" spans="33:35" x14ac:dyDescent="0.25">
      <c r="AG108427" s="5"/>
      <c r="AH108427" s="5"/>
      <c r="AI108427" s="5"/>
    </row>
    <row r="108428" spans="33:35" x14ac:dyDescent="0.25">
      <c r="AG108428" s="5"/>
      <c r="AH108428" s="5"/>
      <c r="AI108428" s="5"/>
    </row>
    <row r="108429" spans="33:35" x14ac:dyDescent="0.25">
      <c r="AG108429" s="5"/>
      <c r="AH108429" s="5"/>
      <c r="AI108429" s="5"/>
    </row>
    <row r="108430" spans="33:35" x14ac:dyDescent="0.25">
      <c r="AG108430" s="5"/>
      <c r="AH108430" s="5"/>
      <c r="AI108430" s="5"/>
    </row>
    <row r="108431" spans="33:35" x14ac:dyDescent="0.25">
      <c r="AG108431" s="5"/>
      <c r="AH108431" s="5"/>
      <c r="AI108431" s="5"/>
    </row>
    <row r="108432" spans="33:35" x14ac:dyDescent="0.25">
      <c r="AG108432" s="5"/>
      <c r="AH108432" s="5"/>
      <c r="AI108432" s="5"/>
    </row>
    <row r="108433" spans="33:35" x14ac:dyDescent="0.25">
      <c r="AG108433" s="5"/>
      <c r="AH108433" s="5"/>
      <c r="AI108433" s="5"/>
    </row>
    <row r="108434" spans="33:35" x14ac:dyDescent="0.25">
      <c r="AG108434" s="5"/>
      <c r="AH108434" s="5"/>
      <c r="AI108434" s="5"/>
    </row>
    <row r="108435" spans="33:35" x14ac:dyDescent="0.25">
      <c r="AG108435" s="5"/>
      <c r="AH108435" s="5"/>
      <c r="AI108435" s="5"/>
    </row>
    <row r="108436" spans="33:35" x14ac:dyDescent="0.25">
      <c r="AG108436" s="5"/>
      <c r="AH108436" s="5"/>
      <c r="AI108436" s="5"/>
    </row>
    <row r="108437" spans="33:35" x14ac:dyDescent="0.25">
      <c r="AG108437" s="5"/>
      <c r="AH108437" s="5"/>
      <c r="AI108437" s="5"/>
    </row>
    <row r="108438" spans="33:35" x14ac:dyDescent="0.25">
      <c r="AG108438" s="5"/>
      <c r="AH108438" s="5"/>
      <c r="AI108438" s="5"/>
    </row>
    <row r="108439" spans="33:35" x14ac:dyDescent="0.25">
      <c r="AG108439" s="5"/>
      <c r="AH108439" s="5"/>
      <c r="AI108439" s="5"/>
    </row>
    <row r="108440" spans="33:35" x14ac:dyDescent="0.25">
      <c r="AG108440" s="5"/>
      <c r="AH108440" s="5"/>
      <c r="AI108440" s="5"/>
    </row>
    <row r="108441" spans="33:35" x14ac:dyDescent="0.25">
      <c r="AG108441" s="5"/>
      <c r="AH108441" s="5"/>
      <c r="AI108441" s="5"/>
    </row>
    <row r="108442" spans="33:35" x14ac:dyDescent="0.25">
      <c r="AG108442" s="5"/>
      <c r="AH108442" s="5"/>
      <c r="AI108442" s="5"/>
    </row>
    <row r="108443" spans="33:35" x14ac:dyDescent="0.25">
      <c r="AG108443" s="5"/>
      <c r="AH108443" s="5"/>
      <c r="AI108443" s="5"/>
    </row>
    <row r="108444" spans="33:35" x14ac:dyDescent="0.25">
      <c r="AG108444" s="5"/>
      <c r="AH108444" s="5"/>
      <c r="AI108444" s="5"/>
    </row>
    <row r="108445" spans="33:35" x14ac:dyDescent="0.25">
      <c r="AG108445" s="5"/>
      <c r="AH108445" s="5"/>
      <c r="AI108445" s="5"/>
    </row>
    <row r="108446" spans="33:35" x14ac:dyDescent="0.25">
      <c r="AG108446" s="5"/>
      <c r="AH108446" s="5"/>
      <c r="AI108446" s="5"/>
    </row>
    <row r="108447" spans="33:35" x14ac:dyDescent="0.25">
      <c r="AG108447" s="5"/>
      <c r="AH108447" s="5"/>
      <c r="AI108447" s="5"/>
    </row>
    <row r="108448" spans="33:35" x14ac:dyDescent="0.25">
      <c r="AG108448" s="5"/>
      <c r="AH108448" s="5"/>
      <c r="AI108448" s="5"/>
    </row>
    <row r="108449" spans="33:35" x14ac:dyDescent="0.25">
      <c r="AG108449" s="5"/>
      <c r="AH108449" s="5"/>
      <c r="AI108449" s="5"/>
    </row>
    <row r="108450" spans="33:35" x14ac:dyDescent="0.25">
      <c r="AG108450" s="5"/>
      <c r="AH108450" s="5"/>
      <c r="AI108450" s="5"/>
    </row>
    <row r="108451" spans="33:35" x14ac:dyDescent="0.25">
      <c r="AG108451" s="5"/>
      <c r="AH108451" s="5"/>
      <c r="AI108451" s="5"/>
    </row>
    <row r="108452" spans="33:35" x14ac:dyDescent="0.25">
      <c r="AG108452" s="5"/>
      <c r="AH108452" s="5"/>
      <c r="AI108452" s="5"/>
    </row>
    <row r="108453" spans="33:35" x14ac:dyDescent="0.25">
      <c r="AG108453" s="5"/>
      <c r="AH108453" s="5"/>
      <c r="AI108453" s="5"/>
    </row>
    <row r="108454" spans="33:35" x14ac:dyDescent="0.25">
      <c r="AG108454" s="5"/>
      <c r="AH108454" s="5"/>
      <c r="AI108454" s="5"/>
    </row>
    <row r="108455" spans="33:35" x14ac:dyDescent="0.25">
      <c r="AG108455" s="5"/>
      <c r="AH108455" s="5"/>
      <c r="AI108455" s="5"/>
    </row>
    <row r="108456" spans="33:35" x14ac:dyDescent="0.25">
      <c r="AG108456" s="5"/>
      <c r="AH108456" s="5"/>
      <c r="AI108456" s="5"/>
    </row>
    <row r="108457" spans="33:35" x14ac:dyDescent="0.25">
      <c r="AG108457" s="5"/>
      <c r="AH108457" s="5"/>
      <c r="AI108457" s="5"/>
    </row>
    <row r="108458" spans="33:35" x14ac:dyDescent="0.25">
      <c r="AG108458" s="5"/>
      <c r="AH108458" s="5"/>
      <c r="AI108458" s="5"/>
    </row>
    <row r="108459" spans="33:35" x14ac:dyDescent="0.25">
      <c r="AG108459" s="5"/>
      <c r="AH108459" s="5"/>
      <c r="AI108459" s="5"/>
    </row>
    <row r="108460" spans="33:35" x14ac:dyDescent="0.25">
      <c r="AG108460" s="5"/>
      <c r="AH108460" s="5"/>
      <c r="AI108460" s="5"/>
    </row>
    <row r="108461" spans="33:35" x14ac:dyDescent="0.25">
      <c r="AG108461" s="5"/>
      <c r="AH108461" s="5"/>
      <c r="AI108461" s="5"/>
    </row>
    <row r="108462" spans="33:35" x14ac:dyDescent="0.25">
      <c r="AG108462" s="5"/>
      <c r="AH108462" s="5"/>
      <c r="AI108462" s="5"/>
    </row>
    <row r="108463" spans="33:35" x14ac:dyDescent="0.25">
      <c r="AG108463" s="5"/>
      <c r="AH108463" s="5"/>
      <c r="AI108463" s="5"/>
    </row>
    <row r="108464" spans="33:35" x14ac:dyDescent="0.25">
      <c r="AG108464" s="5"/>
      <c r="AH108464" s="5"/>
      <c r="AI108464" s="5"/>
    </row>
    <row r="108465" spans="33:35" x14ac:dyDescent="0.25">
      <c r="AG108465" s="5"/>
      <c r="AH108465" s="5"/>
      <c r="AI108465" s="5"/>
    </row>
    <row r="108466" spans="33:35" x14ac:dyDescent="0.25">
      <c r="AG108466" s="5"/>
      <c r="AH108466" s="5"/>
      <c r="AI108466" s="5"/>
    </row>
    <row r="108467" spans="33:35" x14ac:dyDescent="0.25">
      <c r="AG108467" s="5"/>
      <c r="AH108467" s="5"/>
      <c r="AI108467" s="5"/>
    </row>
    <row r="108468" spans="33:35" x14ac:dyDescent="0.25">
      <c r="AG108468" s="5"/>
      <c r="AH108468" s="5"/>
      <c r="AI108468" s="5"/>
    </row>
    <row r="108469" spans="33:35" x14ac:dyDescent="0.25">
      <c r="AG108469" s="5"/>
      <c r="AH108469" s="5"/>
      <c r="AI108469" s="5"/>
    </row>
    <row r="108470" spans="33:35" x14ac:dyDescent="0.25">
      <c r="AG108470" s="5"/>
      <c r="AH108470" s="5"/>
      <c r="AI108470" s="5"/>
    </row>
    <row r="108471" spans="33:35" x14ac:dyDescent="0.25">
      <c r="AG108471" s="5"/>
      <c r="AH108471" s="5"/>
      <c r="AI108471" s="5"/>
    </row>
    <row r="108472" spans="33:35" x14ac:dyDescent="0.25">
      <c r="AG108472" s="5"/>
      <c r="AH108472" s="5"/>
      <c r="AI108472" s="5"/>
    </row>
    <row r="108473" spans="33:35" x14ac:dyDescent="0.25">
      <c r="AG108473" s="5"/>
      <c r="AH108473" s="5"/>
      <c r="AI108473" s="5"/>
    </row>
    <row r="108474" spans="33:35" x14ac:dyDescent="0.25">
      <c r="AG108474" s="5"/>
      <c r="AH108474" s="5"/>
      <c r="AI108474" s="5"/>
    </row>
    <row r="108475" spans="33:35" x14ac:dyDescent="0.25">
      <c r="AG108475" s="5"/>
      <c r="AH108475" s="5"/>
      <c r="AI108475" s="5"/>
    </row>
    <row r="108476" spans="33:35" x14ac:dyDescent="0.25">
      <c r="AG108476" s="5"/>
      <c r="AH108476" s="5"/>
      <c r="AI108476" s="5"/>
    </row>
    <row r="108477" spans="33:35" x14ac:dyDescent="0.25">
      <c r="AG108477" s="5"/>
      <c r="AH108477" s="5"/>
      <c r="AI108477" s="5"/>
    </row>
    <row r="108478" spans="33:35" x14ac:dyDescent="0.25">
      <c r="AG108478" s="5"/>
      <c r="AH108478" s="5"/>
      <c r="AI108478" s="5"/>
    </row>
    <row r="108479" spans="33:35" x14ac:dyDescent="0.25">
      <c r="AG108479" s="5"/>
      <c r="AH108479" s="5"/>
      <c r="AI108479" s="5"/>
    </row>
    <row r="108480" spans="33:35" x14ac:dyDescent="0.25">
      <c r="AG108480" s="5"/>
      <c r="AH108480" s="5"/>
      <c r="AI108480" s="5"/>
    </row>
    <row r="108481" spans="33:35" x14ac:dyDescent="0.25">
      <c r="AG108481" s="5"/>
      <c r="AH108481" s="5"/>
      <c r="AI108481" s="5"/>
    </row>
    <row r="108482" spans="33:35" x14ac:dyDescent="0.25">
      <c r="AG108482" s="5"/>
      <c r="AH108482" s="5"/>
      <c r="AI108482" s="5"/>
    </row>
    <row r="108483" spans="33:35" x14ac:dyDescent="0.25">
      <c r="AG108483" s="5"/>
      <c r="AH108483" s="5"/>
      <c r="AI108483" s="5"/>
    </row>
    <row r="108484" spans="33:35" x14ac:dyDescent="0.25">
      <c r="AG108484" s="5"/>
      <c r="AH108484" s="5"/>
      <c r="AI108484" s="5"/>
    </row>
    <row r="108485" spans="33:35" x14ac:dyDescent="0.25">
      <c r="AG108485" s="5"/>
      <c r="AH108485" s="5"/>
      <c r="AI108485" s="5"/>
    </row>
    <row r="108486" spans="33:35" x14ac:dyDescent="0.25">
      <c r="AG108486" s="5"/>
      <c r="AH108486" s="5"/>
      <c r="AI108486" s="5"/>
    </row>
    <row r="108487" spans="33:35" x14ac:dyDescent="0.25">
      <c r="AG108487" s="5"/>
      <c r="AH108487" s="5"/>
      <c r="AI108487" s="5"/>
    </row>
    <row r="108488" spans="33:35" x14ac:dyDescent="0.25">
      <c r="AG108488" s="5"/>
      <c r="AH108488" s="5"/>
      <c r="AI108488" s="5"/>
    </row>
    <row r="108489" spans="33:35" x14ac:dyDescent="0.25">
      <c r="AG108489" s="5"/>
      <c r="AH108489" s="5"/>
      <c r="AI108489" s="5"/>
    </row>
    <row r="108490" spans="33:35" x14ac:dyDescent="0.25">
      <c r="AG108490" s="5"/>
      <c r="AH108490" s="5"/>
      <c r="AI108490" s="5"/>
    </row>
    <row r="108491" spans="33:35" x14ac:dyDescent="0.25">
      <c r="AG108491" s="5"/>
      <c r="AH108491" s="5"/>
      <c r="AI108491" s="5"/>
    </row>
    <row r="108492" spans="33:35" x14ac:dyDescent="0.25">
      <c r="AG108492" s="5"/>
      <c r="AH108492" s="5"/>
      <c r="AI108492" s="5"/>
    </row>
    <row r="108493" spans="33:35" x14ac:dyDescent="0.25">
      <c r="AG108493" s="5"/>
      <c r="AH108493" s="5"/>
      <c r="AI108493" s="5"/>
    </row>
    <row r="108494" spans="33:35" x14ac:dyDescent="0.25">
      <c r="AG108494" s="5"/>
      <c r="AH108494" s="5"/>
      <c r="AI108494" s="5"/>
    </row>
    <row r="108495" spans="33:35" x14ac:dyDescent="0.25">
      <c r="AG108495" s="5"/>
      <c r="AH108495" s="5"/>
      <c r="AI108495" s="5"/>
    </row>
    <row r="108496" spans="33:35" x14ac:dyDescent="0.25">
      <c r="AG108496" s="5"/>
      <c r="AH108496" s="5"/>
      <c r="AI108496" s="5"/>
    </row>
    <row r="108497" spans="33:35" x14ac:dyDescent="0.25">
      <c r="AG108497" s="5"/>
      <c r="AH108497" s="5"/>
      <c r="AI108497" s="5"/>
    </row>
    <row r="108498" spans="33:35" x14ac:dyDescent="0.25">
      <c r="AG108498" s="5"/>
      <c r="AH108498" s="5"/>
      <c r="AI108498" s="5"/>
    </row>
    <row r="108499" spans="33:35" x14ac:dyDescent="0.25">
      <c r="AG108499" s="5"/>
      <c r="AH108499" s="5"/>
      <c r="AI108499" s="5"/>
    </row>
    <row r="108500" spans="33:35" x14ac:dyDescent="0.25">
      <c r="AG108500" s="5"/>
      <c r="AH108500" s="5"/>
      <c r="AI108500" s="5"/>
    </row>
    <row r="108501" spans="33:35" x14ac:dyDescent="0.25">
      <c r="AG108501" s="5"/>
      <c r="AH108501" s="5"/>
      <c r="AI108501" s="5"/>
    </row>
    <row r="108502" spans="33:35" x14ac:dyDescent="0.25">
      <c r="AG108502" s="5"/>
      <c r="AH108502" s="5"/>
      <c r="AI108502" s="5"/>
    </row>
    <row r="108503" spans="33:35" x14ac:dyDescent="0.25">
      <c r="AG108503" s="5"/>
      <c r="AH108503" s="5"/>
      <c r="AI108503" s="5"/>
    </row>
    <row r="108504" spans="33:35" x14ac:dyDescent="0.25">
      <c r="AG108504" s="5"/>
      <c r="AH108504" s="5"/>
      <c r="AI108504" s="5"/>
    </row>
    <row r="108505" spans="33:35" x14ac:dyDescent="0.25">
      <c r="AG108505" s="5"/>
      <c r="AH108505" s="5"/>
      <c r="AI108505" s="5"/>
    </row>
    <row r="108506" spans="33:35" x14ac:dyDescent="0.25">
      <c r="AG108506" s="5"/>
      <c r="AH108506" s="5"/>
      <c r="AI108506" s="5"/>
    </row>
    <row r="108507" spans="33:35" x14ac:dyDescent="0.25">
      <c r="AG108507" s="5"/>
      <c r="AH108507" s="5"/>
      <c r="AI108507" s="5"/>
    </row>
    <row r="108508" spans="33:35" x14ac:dyDescent="0.25">
      <c r="AG108508" s="5"/>
      <c r="AH108508" s="5"/>
      <c r="AI108508" s="5"/>
    </row>
    <row r="108509" spans="33:35" x14ac:dyDescent="0.25">
      <c r="AG108509" s="5"/>
      <c r="AH108509" s="5"/>
      <c r="AI108509" s="5"/>
    </row>
    <row r="108510" spans="33:35" x14ac:dyDescent="0.25">
      <c r="AG108510" s="5"/>
      <c r="AH108510" s="5"/>
      <c r="AI108510" s="5"/>
    </row>
    <row r="108511" spans="33:35" x14ac:dyDescent="0.25">
      <c r="AG108511" s="5"/>
      <c r="AH108511" s="5"/>
      <c r="AI108511" s="5"/>
    </row>
    <row r="108512" spans="33:35" x14ac:dyDescent="0.25">
      <c r="AG108512" s="5"/>
      <c r="AH108512" s="5"/>
      <c r="AI108512" s="5"/>
    </row>
    <row r="108513" spans="33:35" x14ac:dyDescent="0.25">
      <c r="AG108513" s="5"/>
      <c r="AH108513" s="5"/>
      <c r="AI108513" s="5"/>
    </row>
    <row r="108514" spans="33:35" x14ac:dyDescent="0.25">
      <c r="AG108514" s="5"/>
      <c r="AH108514" s="5"/>
      <c r="AI108514" s="5"/>
    </row>
    <row r="108515" spans="33:35" x14ac:dyDescent="0.25">
      <c r="AG108515" s="5"/>
      <c r="AH108515" s="5"/>
      <c r="AI108515" s="5"/>
    </row>
    <row r="108516" spans="33:35" x14ac:dyDescent="0.25">
      <c r="AG108516" s="5"/>
      <c r="AH108516" s="5"/>
      <c r="AI108516" s="5"/>
    </row>
    <row r="108517" spans="33:35" x14ac:dyDescent="0.25">
      <c r="AG108517" s="5"/>
      <c r="AH108517" s="5"/>
      <c r="AI108517" s="5"/>
    </row>
    <row r="108518" spans="33:35" x14ac:dyDescent="0.25">
      <c r="AG108518" s="5"/>
      <c r="AH108518" s="5"/>
      <c r="AI108518" s="5"/>
    </row>
    <row r="108519" spans="33:35" x14ac:dyDescent="0.25">
      <c r="AG108519" s="5"/>
      <c r="AH108519" s="5"/>
      <c r="AI108519" s="5"/>
    </row>
    <row r="108520" spans="33:35" x14ac:dyDescent="0.25">
      <c r="AG108520" s="5"/>
      <c r="AH108520" s="5"/>
      <c r="AI108520" s="5"/>
    </row>
    <row r="108521" spans="33:35" x14ac:dyDescent="0.25">
      <c r="AG108521" s="5"/>
      <c r="AH108521" s="5"/>
      <c r="AI108521" s="5"/>
    </row>
    <row r="108522" spans="33:35" x14ac:dyDescent="0.25">
      <c r="AG108522" s="5"/>
      <c r="AH108522" s="5"/>
      <c r="AI108522" s="5"/>
    </row>
    <row r="108523" spans="33:35" x14ac:dyDescent="0.25">
      <c r="AG108523" s="5"/>
      <c r="AH108523" s="5"/>
      <c r="AI108523" s="5"/>
    </row>
    <row r="108524" spans="33:35" x14ac:dyDescent="0.25">
      <c r="AG108524" s="5"/>
      <c r="AH108524" s="5"/>
      <c r="AI108524" s="5"/>
    </row>
    <row r="108525" spans="33:35" x14ac:dyDescent="0.25">
      <c r="AG108525" s="5"/>
      <c r="AH108525" s="5"/>
      <c r="AI108525" s="5"/>
    </row>
    <row r="108526" spans="33:35" x14ac:dyDescent="0.25">
      <c r="AG108526" s="5"/>
      <c r="AH108526" s="5"/>
      <c r="AI108526" s="5"/>
    </row>
    <row r="108527" spans="33:35" x14ac:dyDescent="0.25">
      <c r="AG108527" s="5"/>
      <c r="AH108527" s="5"/>
      <c r="AI108527" s="5"/>
    </row>
    <row r="108528" spans="33:35" x14ac:dyDescent="0.25">
      <c r="AG108528" s="5"/>
      <c r="AH108528" s="5"/>
      <c r="AI108528" s="5"/>
    </row>
    <row r="108529" spans="33:35" x14ac:dyDescent="0.25">
      <c r="AG108529" s="5"/>
      <c r="AH108529" s="5"/>
      <c r="AI108529" s="5"/>
    </row>
    <row r="108530" spans="33:35" x14ac:dyDescent="0.25">
      <c r="AG108530" s="5"/>
      <c r="AH108530" s="5"/>
      <c r="AI108530" s="5"/>
    </row>
    <row r="108531" spans="33:35" x14ac:dyDescent="0.25">
      <c r="AG108531" s="5"/>
      <c r="AH108531" s="5"/>
      <c r="AI108531" s="5"/>
    </row>
    <row r="108532" spans="33:35" x14ac:dyDescent="0.25">
      <c r="AG108532" s="5"/>
      <c r="AH108532" s="5"/>
      <c r="AI108532" s="5"/>
    </row>
    <row r="108533" spans="33:35" x14ac:dyDescent="0.25">
      <c r="AG108533" s="5"/>
      <c r="AH108533" s="5"/>
      <c r="AI108533" s="5"/>
    </row>
    <row r="108534" spans="33:35" x14ac:dyDescent="0.25">
      <c r="AG108534" s="5"/>
      <c r="AH108534" s="5"/>
      <c r="AI108534" s="5"/>
    </row>
    <row r="108535" spans="33:35" x14ac:dyDescent="0.25">
      <c r="AG108535" s="5"/>
      <c r="AH108535" s="5"/>
      <c r="AI108535" s="5"/>
    </row>
    <row r="108536" spans="33:35" x14ac:dyDescent="0.25">
      <c r="AG108536" s="5"/>
      <c r="AH108536" s="5"/>
      <c r="AI108536" s="5"/>
    </row>
    <row r="108537" spans="33:35" x14ac:dyDescent="0.25">
      <c r="AG108537" s="5"/>
      <c r="AH108537" s="5"/>
      <c r="AI108537" s="5"/>
    </row>
    <row r="108538" spans="33:35" x14ac:dyDescent="0.25">
      <c r="AG108538" s="5"/>
      <c r="AH108538" s="5"/>
      <c r="AI108538" s="5"/>
    </row>
    <row r="108539" spans="33:35" x14ac:dyDescent="0.25">
      <c r="AG108539" s="5"/>
      <c r="AH108539" s="5"/>
      <c r="AI108539" s="5"/>
    </row>
    <row r="108540" spans="33:35" x14ac:dyDescent="0.25">
      <c r="AG108540" s="5"/>
      <c r="AH108540" s="5"/>
      <c r="AI108540" s="5"/>
    </row>
    <row r="108541" spans="33:35" x14ac:dyDescent="0.25">
      <c r="AG108541" s="5"/>
      <c r="AH108541" s="5"/>
      <c r="AI108541" s="5"/>
    </row>
    <row r="108542" spans="33:35" x14ac:dyDescent="0.25">
      <c r="AG108542" s="5"/>
      <c r="AH108542" s="5"/>
      <c r="AI108542" s="5"/>
    </row>
    <row r="108543" spans="33:35" x14ac:dyDescent="0.25">
      <c r="AG108543" s="5"/>
      <c r="AH108543" s="5"/>
      <c r="AI108543" s="5"/>
    </row>
    <row r="108544" spans="33:35" x14ac:dyDescent="0.25">
      <c r="AG108544" s="5"/>
      <c r="AH108544" s="5"/>
      <c r="AI108544" s="5"/>
    </row>
    <row r="108545" spans="33:35" x14ac:dyDescent="0.25">
      <c r="AG108545" s="5"/>
      <c r="AH108545" s="5"/>
      <c r="AI108545" s="5"/>
    </row>
    <row r="108546" spans="33:35" x14ac:dyDescent="0.25">
      <c r="AG108546" s="5"/>
      <c r="AH108546" s="5"/>
      <c r="AI108546" s="5"/>
    </row>
    <row r="108547" spans="33:35" x14ac:dyDescent="0.25">
      <c r="AG108547" s="5"/>
      <c r="AH108547" s="5"/>
      <c r="AI108547" s="5"/>
    </row>
    <row r="108548" spans="33:35" x14ac:dyDescent="0.25">
      <c r="AG108548" s="5"/>
      <c r="AH108548" s="5"/>
      <c r="AI108548" s="5"/>
    </row>
    <row r="108549" spans="33:35" x14ac:dyDescent="0.25">
      <c r="AG108549" s="5"/>
      <c r="AH108549" s="5"/>
      <c r="AI108549" s="5"/>
    </row>
    <row r="108550" spans="33:35" x14ac:dyDescent="0.25">
      <c r="AG108550" s="5"/>
      <c r="AH108550" s="5"/>
      <c r="AI108550" s="5"/>
    </row>
    <row r="108551" spans="33:35" x14ac:dyDescent="0.25">
      <c r="AG108551" s="5"/>
      <c r="AH108551" s="5"/>
      <c r="AI108551" s="5"/>
    </row>
    <row r="108552" spans="33:35" x14ac:dyDescent="0.25">
      <c r="AG108552" s="5"/>
      <c r="AH108552" s="5"/>
      <c r="AI108552" s="5"/>
    </row>
    <row r="108553" spans="33:35" x14ac:dyDescent="0.25">
      <c r="AG108553" s="5"/>
      <c r="AH108553" s="5"/>
      <c r="AI108553" s="5"/>
    </row>
    <row r="108554" spans="33:35" x14ac:dyDescent="0.25">
      <c r="AG108554" s="5"/>
      <c r="AH108554" s="5"/>
      <c r="AI108554" s="5"/>
    </row>
    <row r="108555" spans="33:35" x14ac:dyDescent="0.25">
      <c r="AG108555" s="5"/>
      <c r="AH108555" s="5"/>
      <c r="AI108555" s="5"/>
    </row>
    <row r="108556" spans="33:35" x14ac:dyDescent="0.25">
      <c r="AG108556" s="5"/>
      <c r="AH108556" s="5"/>
      <c r="AI108556" s="5"/>
    </row>
    <row r="108557" spans="33:35" x14ac:dyDescent="0.25">
      <c r="AG108557" s="5"/>
      <c r="AH108557" s="5"/>
      <c r="AI108557" s="5"/>
    </row>
    <row r="108558" spans="33:35" x14ac:dyDescent="0.25">
      <c r="AG108558" s="5"/>
      <c r="AH108558" s="5"/>
      <c r="AI108558" s="5"/>
    </row>
    <row r="108559" spans="33:35" x14ac:dyDescent="0.25">
      <c r="AG108559" s="5"/>
      <c r="AH108559" s="5"/>
      <c r="AI108559" s="5"/>
    </row>
    <row r="108560" spans="33:35" x14ac:dyDescent="0.25">
      <c r="AG108560" s="5"/>
      <c r="AH108560" s="5"/>
      <c r="AI108560" s="5"/>
    </row>
    <row r="108561" spans="33:35" x14ac:dyDescent="0.25">
      <c r="AG108561" s="5"/>
      <c r="AH108561" s="5"/>
      <c r="AI108561" s="5"/>
    </row>
    <row r="108562" spans="33:35" x14ac:dyDescent="0.25">
      <c r="AG108562" s="5"/>
      <c r="AH108562" s="5"/>
      <c r="AI108562" s="5"/>
    </row>
    <row r="108563" spans="33:35" x14ac:dyDescent="0.25">
      <c r="AG108563" s="5"/>
      <c r="AH108563" s="5"/>
      <c r="AI108563" s="5"/>
    </row>
    <row r="108564" spans="33:35" x14ac:dyDescent="0.25">
      <c r="AG108564" s="5"/>
      <c r="AH108564" s="5"/>
      <c r="AI108564" s="5"/>
    </row>
    <row r="108565" spans="33:35" x14ac:dyDescent="0.25">
      <c r="AG108565" s="5"/>
      <c r="AH108565" s="5"/>
      <c r="AI108565" s="5"/>
    </row>
    <row r="108566" spans="33:35" x14ac:dyDescent="0.25">
      <c r="AG108566" s="5"/>
      <c r="AH108566" s="5"/>
      <c r="AI108566" s="5"/>
    </row>
    <row r="108567" spans="33:35" x14ac:dyDescent="0.25">
      <c r="AG108567" s="5"/>
      <c r="AH108567" s="5"/>
      <c r="AI108567" s="5"/>
    </row>
    <row r="108568" spans="33:35" x14ac:dyDescent="0.25">
      <c r="AG108568" s="5"/>
      <c r="AH108568" s="5"/>
      <c r="AI108568" s="5"/>
    </row>
    <row r="108569" spans="33:35" x14ac:dyDescent="0.25">
      <c r="AG108569" s="5"/>
      <c r="AH108569" s="5"/>
      <c r="AI108569" s="5"/>
    </row>
    <row r="108570" spans="33:35" x14ac:dyDescent="0.25">
      <c r="AG108570" s="5"/>
      <c r="AH108570" s="5"/>
      <c r="AI108570" s="5"/>
    </row>
    <row r="108571" spans="33:35" x14ac:dyDescent="0.25">
      <c r="AG108571" s="5"/>
      <c r="AH108571" s="5"/>
      <c r="AI108571" s="5"/>
    </row>
    <row r="108572" spans="33:35" x14ac:dyDescent="0.25">
      <c r="AG108572" s="5"/>
      <c r="AH108572" s="5"/>
      <c r="AI108572" s="5"/>
    </row>
    <row r="108573" spans="33:35" x14ac:dyDescent="0.25">
      <c r="AG108573" s="5"/>
      <c r="AH108573" s="5"/>
      <c r="AI108573" s="5"/>
    </row>
    <row r="108574" spans="33:35" x14ac:dyDescent="0.25">
      <c r="AG108574" s="5"/>
      <c r="AH108574" s="5"/>
      <c r="AI108574" s="5"/>
    </row>
    <row r="108575" spans="33:35" x14ac:dyDescent="0.25">
      <c r="AG108575" s="5"/>
      <c r="AH108575" s="5"/>
      <c r="AI108575" s="5"/>
    </row>
    <row r="108576" spans="33:35" x14ac:dyDescent="0.25">
      <c r="AG108576" s="5"/>
      <c r="AH108576" s="5"/>
      <c r="AI108576" s="5"/>
    </row>
    <row r="108577" spans="33:35" x14ac:dyDescent="0.25">
      <c r="AG108577" s="5"/>
      <c r="AH108577" s="5"/>
      <c r="AI108577" s="5"/>
    </row>
    <row r="108578" spans="33:35" x14ac:dyDescent="0.25">
      <c r="AG108578" s="5"/>
      <c r="AH108578" s="5"/>
      <c r="AI108578" s="5"/>
    </row>
    <row r="108579" spans="33:35" x14ac:dyDescent="0.25">
      <c r="AG108579" s="5"/>
      <c r="AH108579" s="5"/>
      <c r="AI108579" s="5"/>
    </row>
    <row r="108580" spans="33:35" x14ac:dyDescent="0.25">
      <c r="AG108580" s="5"/>
      <c r="AH108580" s="5"/>
      <c r="AI108580" s="5"/>
    </row>
    <row r="108581" spans="33:35" x14ac:dyDescent="0.25">
      <c r="AG108581" s="5"/>
      <c r="AH108581" s="5"/>
      <c r="AI108581" s="5"/>
    </row>
    <row r="108582" spans="33:35" x14ac:dyDescent="0.25">
      <c r="AG108582" s="5"/>
      <c r="AH108582" s="5"/>
      <c r="AI108582" s="5"/>
    </row>
    <row r="108583" spans="33:35" x14ac:dyDescent="0.25">
      <c r="AG108583" s="5"/>
      <c r="AH108583" s="5"/>
      <c r="AI108583" s="5"/>
    </row>
    <row r="108584" spans="33:35" x14ac:dyDescent="0.25">
      <c r="AG108584" s="5"/>
      <c r="AH108584" s="5"/>
      <c r="AI108584" s="5"/>
    </row>
    <row r="108585" spans="33:35" x14ac:dyDescent="0.25">
      <c r="AG108585" s="5"/>
      <c r="AH108585" s="5"/>
      <c r="AI108585" s="5"/>
    </row>
    <row r="108586" spans="33:35" x14ac:dyDescent="0.25">
      <c r="AG108586" s="5"/>
      <c r="AH108586" s="5"/>
      <c r="AI108586" s="5"/>
    </row>
    <row r="108587" spans="33:35" x14ac:dyDescent="0.25">
      <c r="AG108587" s="5"/>
      <c r="AH108587" s="5"/>
      <c r="AI108587" s="5"/>
    </row>
    <row r="108588" spans="33:35" x14ac:dyDescent="0.25">
      <c r="AG108588" s="5"/>
      <c r="AH108588" s="5"/>
      <c r="AI108588" s="5"/>
    </row>
    <row r="108589" spans="33:35" x14ac:dyDescent="0.25">
      <c r="AG108589" s="5"/>
      <c r="AH108589" s="5"/>
      <c r="AI108589" s="5"/>
    </row>
    <row r="108590" spans="33:35" x14ac:dyDescent="0.25">
      <c r="AG108590" s="5"/>
      <c r="AH108590" s="5"/>
      <c r="AI108590" s="5"/>
    </row>
    <row r="108591" spans="33:35" x14ac:dyDescent="0.25">
      <c r="AG108591" s="5"/>
      <c r="AH108591" s="5"/>
      <c r="AI108591" s="5"/>
    </row>
    <row r="108592" spans="33:35" x14ac:dyDescent="0.25">
      <c r="AG108592" s="5"/>
      <c r="AH108592" s="5"/>
      <c r="AI108592" s="5"/>
    </row>
    <row r="108593" spans="33:35" x14ac:dyDescent="0.25">
      <c r="AG108593" s="5"/>
      <c r="AH108593" s="5"/>
      <c r="AI108593" s="5"/>
    </row>
    <row r="108594" spans="33:35" x14ac:dyDescent="0.25">
      <c r="AG108594" s="5"/>
      <c r="AH108594" s="5"/>
      <c r="AI108594" s="5"/>
    </row>
    <row r="108595" spans="33:35" x14ac:dyDescent="0.25">
      <c r="AG108595" s="5"/>
      <c r="AH108595" s="5"/>
      <c r="AI108595" s="5"/>
    </row>
    <row r="108596" spans="33:35" x14ac:dyDescent="0.25">
      <c r="AG108596" s="5"/>
      <c r="AH108596" s="5"/>
      <c r="AI108596" s="5"/>
    </row>
    <row r="108597" spans="33:35" x14ac:dyDescent="0.25">
      <c r="AG108597" s="5"/>
      <c r="AH108597" s="5"/>
      <c r="AI108597" s="5"/>
    </row>
    <row r="108598" spans="33:35" x14ac:dyDescent="0.25">
      <c r="AG108598" s="5"/>
      <c r="AH108598" s="5"/>
      <c r="AI108598" s="5"/>
    </row>
    <row r="108599" spans="33:35" x14ac:dyDescent="0.25">
      <c r="AG108599" s="5"/>
      <c r="AH108599" s="5"/>
      <c r="AI108599" s="5"/>
    </row>
    <row r="108600" spans="33:35" x14ac:dyDescent="0.25">
      <c r="AG108600" s="5"/>
      <c r="AH108600" s="5"/>
      <c r="AI108600" s="5"/>
    </row>
    <row r="108601" spans="33:35" x14ac:dyDescent="0.25">
      <c r="AG108601" s="5"/>
      <c r="AH108601" s="5"/>
      <c r="AI108601" s="5"/>
    </row>
    <row r="108602" spans="33:35" x14ac:dyDescent="0.25">
      <c r="AG108602" s="5"/>
      <c r="AH108602" s="5"/>
      <c r="AI108602" s="5"/>
    </row>
    <row r="108603" spans="33:35" x14ac:dyDescent="0.25">
      <c r="AG108603" s="5"/>
      <c r="AH108603" s="5"/>
      <c r="AI108603" s="5"/>
    </row>
    <row r="108604" spans="33:35" x14ac:dyDescent="0.25">
      <c r="AG108604" s="5"/>
      <c r="AH108604" s="5"/>
      <c r="AI108604" s="5"/>
    </row>
    <row r="108605" spans="33:35" x14ac:dyDescent="0.25">
      <c r="AG108605" s="5"/>
      <c r="AH108605" s="5"/>
      <c r="AI108605" s="5"/>
    </row>
    <row r="108606" spans="33:35" x14ac:dyDescent="0.25">
      <c r="AG108606" s="5"/>
      <c r="AH108606" s="5"/>
      <c r="AI108606" s="5"/>
    </row>
    <row r="108607" spans="33:35" x14ac:dyDescent="0.25">
      <c r="AG108607" s="5"/>
      <c r="AH108607" s="5"/>
      <c r="AI108607" s="5"/>
    </row>
    <row r="108608" spans="33:35" x14ac:dyDescent="0.25">
      <c r="AG108608" s="5"/>
      <c r="AH108608" s="5"/>
      <c r="AI108608" s="5"/>
    </row>
    <row r="108609" spans="33:35" x14ac:dyDescent="0.25">
      <c r="AG108609" s="5"/>
      <c r="AH108609" s="5"/>
      <c r="AI108609" s="5"/>
    </row>
    <row r="108610" spans="33:35" x14ac:dyDescent="0.25">
      <c r="AG108610" s="5"/>
      <c r="AH108610" s="5"/>
      <c r="AI108610" s="5"/>
    </row>
    <row r="108611" spans="33:35" x14ac:dyDescent="0.25">
      <c r="AG108611" s="5"/>
      <c r="AH108611" s="5"/>
      <c r="AI108611" s="5"/>
    </row>
    <row r="108612" spans="33:35" x14ac:dyDescent="0.25">
      <c r="AG108612" s="5"/>
      <c r="AH108612" s="5"/>
      <c r="AI108612" s="5"/>
    </row>
    <row r="108613" spans="33:35" x14ac:dyDescent="0.25">
      <c r="AG108613" s="5"/>
      <c r="AH108613" s="5"/>
      <c r="AI108613" s="5"/>
    </row>
    <row r="108614" spans="33:35" x14ac:dyDescent="0.25">
      <c r="AG108614" s="5"/>
      <c r="AH108614" s="5"/>
      <c r="AI108614" s="5"/>
    </row>
    <row r="108615" spans="33:35" x14ac:dyDescent="0.25">
      <c r="AG108615" s="5"/>
      <c r="AH108615" s="5"/>
      <c r="AI108615" s="5"/>
    </row>
    <row r="108616" spans="33:35" x14ac:dyDescent="0.25">
      <c r="AG108616" s="5"/>
      <c r="AH108616" s="5"/>
      <c r="AI108616" s="5"/>
    </row>
    <row r="108617" spans="33:35" x14ac:dyDescent="0.25">
      <c r="AG108617" s="5"/>
      <c r="AH108617" s="5"/>
      <c r="AI108617" s="5"/>
    </row>
    <row r="108618" spans="33:35" x14ac:dyDescent="0.25">
      <c r="AG108618" s="5"/>
      <c r="AH108618" s="5"/>
      <c r="AI108618" s="5"/>
    </row>
    <row r="108619" spans="33:35" x14ac:dyDescent="0.25">
      <c r="AG108619" s="5"/>
      <c r="AH108619" s="5"/>
      <c r="AI108619" s="5"/>
    </row>
    <row r="108620" spans="33:35" x14ac:dyDescent="0.25">
      <c r="AG108620" s="5"/>
      <c r="AH108620" s="5"/>
      <c r="AI108620" s="5"/>
    </row>
    <row r="108621" spans="33:35" x14ac:dyDescent="0.25">
      <c r="AG108621" s="5"/>
      <c r="AH108621" s="5"/>
      <c r="AI108621" s="5"/>
    </row>
    <row r="108622" spans="33:35" x14ac:dyDescent="0.25">
      <c r="AG108622" s="5"/>
      <c r="AH108622" s="5"/>
      <c r="AI108622" s="5"/>
    </row>
    <row r="108623" spans="33:35" x14ac:dyDescent="0.25">
      <c r="AG108623" s="5"/>
      <c r="AH108623" s="5"/>
      <c r="AI108623" s="5"/>
    </row>
    <row r="108624" spans="33:35" x14ac:dyDescent="0.25">
      <c r="AG108624" s="5"/>
      <c r="AH108624" s="5"/>
      <c r="AI108624" s="5"/>
    </row>
    <row r="108625" spans="33:35" x14ac:dyDescent="0.25">
      <c r="AG108625" s="5"/>
      <c r="AH108625" s="5"/>
      <c r="AI108625" s="5"/>
    </row>
    <row r="108626" spans="33:35" x14ac:dyDescent="0.25">
      <c r="AG108626" s="5"/>
      <c r="AH108626" s="5"/>
      <c r="AI108626" s="5"/>
    </row>
    <row r="108627" spans="33:35" x14ac:dyDescent="0.25">
      <c r="AG108627" s="5"/>
      <c r="AH108627" s="5"/>
      <c r="AI108627" s="5"/>
    </row>
    <row r="108628" spans="33:35" x14ac:dyDescent="0.25">
      <c r="AG108628" s="5"/>
      <c r="AH108628" s="5"/>
      <c r="AI108628" s="5"/>
    </row>
    <row r="108629" spans="33:35" x14ac:dyDescent="0.25">
      <c r="AG108629" s="5"/>
      <c r="AH108629" s="5"/>
      <c r="AI108629" s="5"/>
    </row>
    <row r="108630" spans="33:35" x14ac:dyDescent="0.25">
      <c r="AG108630" s="5"/>
      <c r="AH108630" s="5"/>
      <c r="AI108630" s="5"/>
    </row>
    <row r="108631" spans="33:35" x14ac:dyDescent="0.25">
      <c r="AG108631" s="5"/>
      <c r="AH108631" s="5"/>
      <c r="AI108631" s="5"/>
    </row>
    <row r="108632" spans="33:35" x14ac:dyDescent="0.25">
      <c r="AG108632" s="5"/>
      <c r="AH108632" s="5"/>
      <c r="AI108632" s="5"/>
    </row>
    <row r="108633" spans="33:35" x14ac:dyDescent="0.25">
      <c r="AG108633" s="5"/>
      <c r="AH108633" s="5"/>
      <c r="AI108633" s="5"/>
    </row>
    <row r="108634" spans="33:35" x14ac:dyDescent="0.25">
      <c r="AG108634" s="5"/>
      <c r="AH108634" s="5"/>
      <c r="AI108634" s="5"/>
    </row>
    <row r="108635" spans="33:35" x14ac:dyDescent="0.25">
      <c r="AG108635" s="5"/>
      <c r="AH108635" s="5"/>
      <c r="AI108635" s="5"/>
    </row>
    <row r="108636" spans="33:35" x14ac:dyDescent="0.25">
      <c r="AG108636" s="5"/>
      <c r="AH108636" s="5"/>
      <c r="AI108636" s="5"/>
    </row>
    <row r="108637" spans="33:35" x14ac:dyDescent="0.25">
      <c r="AG108637" s="5"/>
      <c r="AH108637" s="5"/>
      <c r="AI108637" s="5"/>
    </row>
    <row r="108638" spans="33:35" x14ac:dyDescent="0.25">
      <c r="AG108638" s="5"/>
      <c r="AH108638" s="5"/>
      <c r="AI108638" s="5"/>
    </row>
    <row r="108639" spans="33:35" x14ac:dyDescent="0.25">
      <c r="AG108639" s="5"/>
      <c r="AH108639" s="5"/>
      <c r="AI108639" s="5"/>
    </row>
    <row r="108640" spans="33:35" x14ac:dyDescent="0.25">
      <c r="AG108640" s="5"/>
      <c r="AH108640" s="5"/>
      <c r="AI108640" s="5"/>
    </row>
    <row r="108641" spans="33:35" x14ac:dyDescent="0.25">
      <c r="AG108641" s="5"/>
      <c r="AH108641" s="5"/>
      <c r="AI108641" s="5"/>
    </row>
    <row r="108642" spans="33:35" x14ac:dyDescent="0.25">
      <c r="AG108642" s="5"/>
      <c r="AH108642" s="5"/>
      <c r="AI108642" s="5"/>
    </row>
    <row r="108643" spans="33:35" x14ac:dyDescent="0.25">
      <c r="AG108643" s="5"/>
      <c r="AH108643" s="5"/>
      <c r="AI108643" s="5"/>
    </row>
    <row r="108644" spans="33:35" x14ac:dyDescent="0.25">
      <c r="AG108644" s="5"/>
      <c r="AH108644" s="5"/>
      <c r="AI108644" s="5"/>
    </row>
    <row r="108645" spans="33:35" x14ac:dyDescent="0.25">
      <c r="AG108645" s="5"/>
      <c r="AH108645" s="5"/>
      <c r="AI108645" s="5"/>
    </row>
    <row r="108646" spans="33:35" x14ac:dyDescent="0.25">
      <c r="AG108646" s="5"/>
      <c r="AH108646" s="5"/>
      <c r="AI108646" s="5"/>
    </row>
    <row r="108647" spans="33:35" x14ac:dyDescent="0.25">
      <c r="AG108647" s="5"/>
      <c r="AH108647" s="5"/>
      <c r="AI108647" s="5"/>
    </row>
    <row r="108648" spans="33:35" x14ac:dyDescent="0.25">
      <c r="AG108648" s="5"/>
      <c r="AH108648" s="5"/>
      <c r="AI108648" s="5"/>
    </row>
    <row r="108649" spans="33:35" x14ac:dyDescent="0.25">
      <c r="AG108649" s="5"/>
      <c r="AH108649" s="5"/>
      <c r="AI108649" s="5"/>
    </row>
    <row r="108650" spans="33:35" x14ac:dyDescent="0.25">
      <c r="AG108650" s="5"/>
      <c r="AH108650" s="5"/>
      <c r="AI108650" s="5"/>
    </row>
    <row r="108651" spans="33:35" x14ac:dyDescent="0.25">
      <c r="AG108651" s="5"/>
      <c r="AH108651" s="5"/>
      <c r="AI108651" s="5"/>
    </row>
    <row r="108652" spans="33:35" x14ac:dyDescent="0.25">
      <c r="AG108652" s="5"/>
      <c r="AH108652" s="5"/>
      <c r="AI108652" s="5"/>
    </row>
    <row r="108653" spans="33:35" x14ac:dyDescent="0.25">
      <c r="AG108653" s="5"/>
      <c r="AH108653" s="5"/>
      <c r="AI108653" s="5"/>
    </row>
    <row r="108654" spans="33:35" x14ac:dyDescent="0.25">
      <c r="AG108654" s="5"/>
      <c r="AH108654" s="5"/>
      <c r="AI108654" s="5"/>
    </row>
    <row r="108655" spans="33:35" x14ac:dyDescent="0.25">
      <c r="AG108655" s="5"/>
      <c r="AH108655" s="5"/>
      <c r="AI108655" s="5"/>
    </row>
    <row r="108656" spans="33:35" x14ac:dyDescent="0.25">
      <c r="AG108656" s="5"/>
      <c r="AH108656" s="5"/>
      <c r="AI108656" s="5"/>
    </row>
    <row r="108657" spans="33:35" x14ac:dyDescent="0.25">
      <c r="AG108657" s="5"/>
      <c r="AH108657" s="5"/>
      <c r="AI108657" s="5"/>
    </row>
    <row r="108658" spans="33:35" x14ac:dyDescent="0.25">
      <c r="AG108658" s="5"/>
      <c r="AH108658" s="5"/>
      <c r="AI108658" s="5"/>
    </row>
    <row r="108659" spans="33:35" x14ac:dyDescent="0.25">
      <c r="AG108659" s="5"/>
      <c r="AH108659" s="5"/>
      <c r="AI108659" s="5"/>
    </row>
    <row r="108660" spans="33:35" x14ac:dyDescent="0.25">
      <c r="AG108660" s="5"/>
      <c r="AH108660" s="5"/>
      <c r="AI108660" s="5"/>
    </row>
    <row r="108661" spans="33:35" x14ac:dyDescent="0.25">
      <c r="AG108661" s="5"/>
      <c r="AH108661" s="5"/>
      <c r="AI108661" s="5"/>
    </row>
    <row r="108662" spans="33:35" x14ac:dyDescent="0.25">
      <c r="AG108662" s="5"/>
      <c r="AH108662" s="5"/>
      <c r="AI108662" s="5"/>
    </row>
    <row r="108663" spans="33:35" x14ac:dyDescent="0.25">
      <c r="AG108663" s="5"/>
      <c r="AH108663" s="5"/>
      <c r="AI108663" s="5"/>
    </row>
    <row r="108664" spans="33:35" x14ac:dyDescent="0.25">
      <c r="AG108664" s="5"/>
      <c r="AH108664" s="5"/>
      <c r="AI108664" s="5"/>
    </row>
    <row r="108665" spans="33:35" x14ac:dyDescent="0.25">
      <c r="AG108665" s="5"/>
      <c r="AH108665" s="5"/>
      <c r="AI108665" s="5"/>
    </row>
    <row r="108666" spans="33:35" x14ac:dyDescent="0.25">
      <c r="AG108666" s="5"/>
      <c r="AH108666" s="5"/>
      <c r="AI108666" s="5"/>
    </row>
    <row r="108667" spans="33:35" x14ac:dyDescent="0.25">
      <c r="AG108667" s="5"/>
      <c r="AH108667" s="5"/>
      <c r="AI108667" s="5"/>
    </row>
    <row r="108668" spans="33:35" x14ac:dyDescent="0.25">
      <c r="AG108668" s="5"/>
      <c r="AH108668" s="5"/>
      <c r="AI108668" s="5"/>
    </row>
    <row r="108669" spans="33:35" x14ac:dyDescent="0.25">
      <c r="AG108669" s="5"/>
      <c r="AH108669" s="5"/>
      <c r="AI108669" s="5"/>
    </row>
    <row r="108670" spans="33:35" x14ac:dyDescent="0.25">
      <c r="AG108670" s="5"/>
      <c r="AH108670" s="5"/>
      <c r="AI108670" s="5"/>
    </row>
    <row r="108671" spans="33:35" x14ac:dyDescent="0.25">
      <c r="AG108671" s="5"/>
      <c r="AH108671" s="5"/>
      <c r="AI108671" s="5"/>
    </row>
    <row r="108672" spans="33:35" x14ac:dyDescent="0.25">
      <c r="AG108672" s="5"/>
      <c r="AH108672" s="5"/>
      <c r="AI108672" s="5"/>
    </row>
    <row r="108673" spans="33:35" x14ac:dyDescent="0.25">
      <c r="AG108673" s="5"/>
      <c r="AH108673" s="5"/>
      <c r="AI108673" s="5"/>
    </row>
    <row r="108674" spans="33:35" x14ac:dyDescent="0.25">
      <c r="AG108674" s="5"/>
      <c r="AH108674" s="5"/>
      <c r="AI108674" s="5"/>
    </row>
    <row r="108675" spans="33:35" x14ac:dyDescent="0.25">
      <c r="AG108675" s="5"/>
      <c r="AH108675" s="5"/>
      <c r="AI108675" s="5"/>
    </row>
    <row r="108676" spans="33:35" x14ac:dyDescent="0.25">
      <c r="AG108676" s="5"/>
      <c r="AH108676" s="5"/>
      <c r="AI108676" s="5"/>
    </row>
    <row r="108677" spans="33:35" x14ac:dyDescent="0.25">
      <c r="AG108677" s="5"/>
      <c r="AH108677" s="5"/>
      <c r="AI108677" s="5"/>
    </row>
    <row r="108678" spans="33:35" x14ac:dyDescent="0.25">
      <c r="AG108678" s="5"/>
      <c r="AH108678" s="5"/>
      <c r="AI108678" s="5"/>
    </row>
    <row r="108679" spans="33:35" x14ac:dyDescent="0.25">
      <c r="AG108679" s="5"/>
      <c r="AH108679" s="5"/>
      <c r="AI108679" s="5"/>
    </row>
    <row r="108680" spans="33:35" x14ac:dyDescent="0.25">
      <c r="AG108680" s="5"/>
      <c r="AH108680" s="5"/>
      <c r="AI108680" s="5"/>
    </row>
    <row r="108681" spans="33:35" x14ac:dyDescent="0.25">
      <c r="AG108681" s="5"/>
      <c r="AH108681" s="5"/>
      <c r="AI108681" s="5"/>
    </row>
    <row r="108682" spans="33:35" x14ac:dyDescent="0.25">
      <c r="AG108682" s="5"/>
      <c r="AH108682" s="5"/>
      <c r="AI108682" s="5"/>
    </row>
    <row r="108683" spans="33:35" x14ac:dyDescent="0.25">
      <c r="AG108683" s="5"/>
      <c r="AH108683" s="5"/>
      <c r="AI108683" s="5"/>
    </row>
    <row r="108684" spans="33:35" x14ac:dyDescent="0.25">
      <c r="AG108684" s="5"/>
      <c r="AH108684" s="5"/>
      <c r="AI108684" s="5"/>
    </row>
    <row r="108685" spans="33:35" x14ac:dyDescent="0.25">
      <c r="AG108685" s="5"/>
      <c r="AH108685" s="5"/>
      <c r="AI108685" s="5"/>
    </row>
    <row r="108686" spans="33:35" x14ac:dyDescent="0.25">
      <c r="AG108686" s="5"/>
      <c r="AH108686" s="5"/>
      <c r="AI108686" s="5"/>
    </row>
    <row r="108687" spans="33:35" x14ac:dyDescent="0.25">
      <c r="AG108687" s="5"/>
      <c r="AH108687" s="5"/>
      <c r="AI108687" s="5"/>
    </row>
    <row r="108688" spans="33:35" x14ac:dyDescent="0.25">
      <c r="AG108688" s="5"/>
      <c r="AH108688" s="5"/>
      <c r="AI108688" s="5"/>
    </row>
    <row r="108689" spans="33:35" x14ac:dyDescent="0.25">
      <c r="AG108689" s="5"/>
      <c r="AH108689" s="5"/>
      <c r="AI108689" s="5"/>
    </row>
    <row r="108690" spans="33:35" x14ac:dyDescent="0.25">
      <c r="AG108690" s="5"/>
      <c r="AH108690" s="5"/>
      <c r="AI108690" s="5"/>
    </row>
    <row r="108691" spans="33:35" x14ac:dyDescent="0.25">
      <c r="AG108691" s="5"/>
      <c r="AH108691" s="5"/>
      <c r="AI108691" s="5"/>
    </row>
    <row r="108692" spans="33:35" x14ac:dyDescent="0.25">
      <c r="AG108692" s="5"/>
      <c r="AH108692" s="5"/>
      <c r="AI108692" s="5"/>
    </row>
    <row r="108693" spans="33:35" x14ac:dyDescent="0.25">
      <c r="AG108693" s="5"/>
      <c r="AH108693" s="5"/>
      <c r="AI108693" s="5"/>
    </row>
    <row r="108694" spans="33:35" x14ac:dyDescent="0.25">
      <c r="AG108694" s="5"/>
      <c r="AH108694" s="5"/>
      <c r="AI108694" s="5"/>
    </row>
    <row r="108695" spans="33:35" x14ac:dyDescent="0.25">
      <c r="AG108695" s="5"/>
      <c r="AH108695" s="5"/>
      <c r="AI108695" s="5"/>
    </row>
    <row r="108696" spans="33:35" x14ac:dyDescent="0.25">
      <c r="AG108696" s="5"/>
      <c r="AH108696" s="5"/>
      <c r="AI108696" s="5"/>
    </row>
    <row r="108697" spans="33:35" x14ac:dyDescent="0.25">
      <c r="AG108697" s="5"/>
      <c r="AH108697" s="5"/>
      <c r="AI108697" s="5"/>
    </row>
    <row r="108698" spans="33:35" x14ac:dyDescent="0.25">
      <c r="AG108698" s="5"/>
      <c r="AH108698" s="5"/>
      <c r="AI108698" s="5"/>
    </row>
    <row r="108699" spans="33:35" x14ac:dyDescent="0.25">
      <c r="AG108699" s="5"/>
      <c r="AH108699" s="5"/>
      <c r="AI108699" s="5"/>
    </row>
    <row r="108700" spans="33:35" x14ac:dyDescent="0.25">
      <c r="AG108700" s="5"/>
      <c r="AH108700" s="5"/>
      <c r="AI108700" s="5"/>
    </row>
    <row r="108701" spans="33:35" x14ac:dyDescent="0.25">
      <c r="AG108701" s="5"/>
      <c r="AH108701" s="5"/>
      <c r="AI108701" s="5"/>
    </row>
    <row r="108702" spans="33:35" x14ac:dyDescent="0.25">
      <c r="AG108702" s="5"/>
      <c r="AH108702" s="5"/>
      <c r="AI108702" s="5"/>
    </row>
    <row r="108703" spans="33:35" x14ac:dyDescent="0.25">
      <c r="AG108703" s="5"/>
      <c r="AH108703" s="5"/>
      <c r="AI108703" s="5"/>
    </row>
    <row r="108704" spans="33:35" x14ac:dyDescent="0.25">
      <c r="AG108704" s="5"/>
      <c r="AH108704" s="5"/>
      <c r="AI108704" s="5"/>
    </row>
    <row r="108705" spans="33:35" x14ac:dyDescent="0.25">
      <c r="AG108705" s="5"/>
      <c r="AH108705" s="5"/>
      <c r="AI108705" s="5"/>
    </row>
    <row r="108706" spans="33:35" x14ac:dyDescent="0.25">
      <c r="AG108706" s="5"/>
      <c r="AH108706" s="5"/>
      <c r="AI108706" s="5"/>
    </row>
    <row r="108707" spans="33:35" x14ac:dyDescent="0.25">
      <c r="AG108707" s="5"/>
      <c r="AH108707" s="5"/>
      <c r="AI108707" s="5"/>
    </row>
    <row r="108708" spans="33:35" x14ac:dyDescent="0.25">
      <c r="AG108708" s="5"/>
      <c r="AH108708" s="5"/>
      <c r="AI108708" s="5"/>
    </row>
    <row r="108709" spans="33:35" x14ac:dyDescent="0.25">
      <c r="AG108709" s="5"/>
      <c r="AH108709" s="5"/>
      <c r="AI108709" s="5"/>
    </row>
    <row r="108710" spans="33:35" x14ac:dyDescent="0.25">
      <c r="AG108710" s="5"/>
      <c r="AH108710" s="5"/>
      <c r="AI108710" s="5"/>
    </row>
    <row r="108711" spans="33:35" x14ac:dyDescent="0.25">
      <c r="AG108711" s="5"/>
      <c r="AH108711" s="5"/>
      <c r="AI108711" s="5"/>
    </row>
    <row r="108712" spans="33:35" x14ac:dyDescent="0.25">
      <c r="AG108712" s="5"/>
      <c r="AH108712" s="5"/>
      <c r="AI108712" s="5"/>
    </row>
    <row r="108713" spans="33:35" x14ac:dyDescent="0.25">
      <c r="AG108713" s="5"/>
      <c r="AH108713" s="5"/>
      <c r="AI108713" s="5"/>
    </row>
    <row r="108714" spans="33:35" x14ac:dyDescent="0.25">
      <c r="AG108714" s="5"/>
      <c r="AH108714" s="5"/>
      <c r="AI108714" s="5"/>
    </row>
    <row r="108715" spans="33:35" x14ac:dyDescent="0.25">
      <c r="AG108715" s="5"/>
      <c r="AH108715" s="5"/>
      <c r="AI108715" s="5"/>
    </row>
    <row r="108716" spans="33:35" x14ac:dyDescent="0.25">
      <c r="AG108716" s="5"/>
      <c r="AH108716" s="5"/>
      <c r="AI108716" s="5"/>
    </row>
    <row r="108717" spans="33:35" x14ac:dyDescent="0.25">
      <c r="AG108717" s="5"/>
      <c r="AH108717" s="5"/>
      <c r="AI108717" s="5"/>
    </row>
    <row r="108718" spans="33:35" x14ac:dyDescent="0.25">
      <c r="AG108718" s="5"/>
      <c r="AH108718" s="5"/>
      <c r="AI108718" s="5"/>
    </row>
    <row r="108719" spans="33:35" x14ac:dyDescent="0.25">
      <c r="AG108719" s="5"/>
      <c r="AH108719" s="5"/>
      <c r="AI108719" s="5"/>
    </row>
    <row r="108720" spans="33:35" x14ac:dyDescent="0.25">
      <c r="AG108720" s="5"/>
      <c r="AH108720" s="5"/>
      <c r="AI108720" s="5"/>
    </row>
    <row r="108721" spans="33:35" x14ac:dyDescent="0.25">
      <c r="AG108721" s="5"/>
      <c r="AH108721" s="5"/>
      <c r="AI108721" s="5"/>
    </row>
    <row r="108722" spans="33:35" x14ac:dyDescent="0.25">
      <c r="AG108722" s="5"/>
      <c r="AH108722" s="5"/>
      <c r="AI108722" s="5"/>
    </row>
    <row r="108723" spans="33:35" x14ac:dyDescent="0.25">
      <c r="AG108723" s="5"/>
      <c r="AH108723" s="5"/>
      <c r="AI108723" s="5"/>
    </row>
    <row r="108724" spans="33:35" x14ac:dyDescent="0.25">
      <c r="AG108724" s="5"/>
      <c r="AH108724" s="5"/>
      <c r="AI108724" s="5"/>
    </row>
    <row r="108725" spans="33:35" x14ac:dyDescent="0.25">
      <c r="AG108725" s="5"/>
      <c r="AH108725" s="5"/>
      <c r="AI108725" s="5"/>
    </row>
    <row r="108726" spans="33:35" x14ac:dyDescent="0.25">
      <c r="AG108726" s="5"/>
      <c r="AH108726" s="5"/>
      <c r="AI108726" s="5"/>
    </row>
    <row r="108727" spans="33:35" x14ac:dyDescent="0.25">
      <c r="AG108727" s="5"/>
      <c r="AH108727" s="5"/>
      <c r="AI108727" s="5"/>
    </row>
    <row r="108728" spans="33:35" x14ac:dyDescent="0.25">
      <c r="AG108728" s="5"/>
      <c r="AH108728" s="5"/>
      <c r="AI108728" s="5"/>
    </row>
    <row r="108729" spans="33:35" x14ac:dyDescent="0.25">
      <c r="AG108729" s="5"/>
      <c r="AH108729" s="5"/>
      <c r="AI108729" s="5"/>
    </row>
    <row r="108730" spans="33:35" x14ac:dyDescent="0.25">
      <c r="AG108730" s="5"/>
      <c r="AH108730" s="5"/>
      <c r="AI108730" s="5"/>
    </row>
    <row r="108731" spans="33:35" x14ac:dyDescent="0.25">
      <c r="AG108731" s="5"/>
      <c r="AH108731" s="5"/>
      <c r="AI108731" s="5"/>
    </row>
    <row r="108732" spans="33:35" x14ac:dyDescent="0.25">
      <c r="AG108732" s="5"/>
      <c r="AH108732" s="5"/>
      <c r="AI108732" s="5"/>
    </row>
    <row r="108733" spans="33:35" x14ac:dyDescent="0.25">
      <c r="AG108733" s="5"/>
      <c r="AH108733" s="5"/>
      <c r="AI108733" s="5"/>
    </row>
    <row r="108734" spans="33:35" x14ac:dyDescent="0.25">
      <c r="AG108734" s="5"/>
      <c r="AH108734" s="5"/>
      <c r="AI108734" s="5"/>
    </row>
    <row r="108735" spans="33:35" x14ac:dyDescent="0.25">
      <c r="AG108735" s="5"/>
      <c r="AH108735" s="5"/>
      <c r="AI108735" s="5"/>
    </row>
    <row r="108736" spans="33:35" x14ac:dyDescent="0.25">
      <c r="AG108736" s="5"/>
      <c r="AH108736" s="5"/>
      <c r="AI108736" s="5"/>
    </row>
    <row r="108737" spans="33:35" x14ac:dyDescent="0.25">
      <c r="AG108737" s="5"/>
      <c r="AH108737" s="5"/>
      <c r="AI108737" s="5"/>
    </row>
    <row r="108738" spans="33:35" x14ac:dyDescent="0.25">
      <c r="AG108738" s="5"/>
      <c r="AH108738" s="5"/>
      <c r="AI108738" s="5"/>
    </row>
    <row r="108739" spans="33:35" x14ac:dyDescent="0.25">
      <c r="AG108739" s="5"/>
      <c r="AH108739" s="5"/>
      <c r="AI108739" s="5"/>
    </row>
    <row r="108740" spans="33:35" x14ac:dyDescent="0.25">
      <c r="AG108740" s="5"/>
      <c r="AH108740" s="5"/>
      <c r="AI108740" s="5"/>
    </row>
    <row r="108741" spans="33:35" x14ac:dyDescent="0.25">
      <c r="AG108741" s="5"/>
      <c r="AH108741" s="5"/>
      <c r="AI108741" s="5"/>
    </row>
    <row r="108742" spans="33:35" x14ac:dyDescent="0.25">
      <c r="AG108742" s="5"/>
      <c r="AH108742" s="5"/>
      <c r="AI108742" s="5"/>
    </row>
    <row r="108743" spans="33:35" x14ac:dyDescent="0.25">
      <c r="AG108743" s="5"/>
      <c r="AH108743" s="5"/>
      <c r="AI108743" s="5"/>
    </row>
    <row r="108744" spans="33:35" x14ac:dyDescent="0.25">
      <c r="AG108744" s="5"/>
      <c r="AH108744" s="5"/>
      <c r="AI108744" s="5"/>
    </row>
    <row r="108745" spans="33:35" x14ac:dyDescent="0.25">
      <c r="AG108745" s="5"/>
      <c r="AH108745" s="5"/>
      <c r="AI108745" s="5"/>
    </row>
    <row r="108746" spans="33:35" x14ac:dyDescent="0.25">
      <c r="AG108746" s="5"/>
      <c r="AH108746" s="5"/>
      <c r="AI108746" s="5"/>
    </row>
    <row r="108747" spans="33:35" x14ac:dyDescent="0.25">
      <c r="AG108747" s="5"/>
      <c r="AH108747" s="5"/>
      <c r="AI108747" s="5"/>
    </row>
    <row r="108748" spans="33:35" x14ac:dyDescent="0.25">
      <c r="AG108748" s="5"/>
      <c r="AH108748" s="5"/>
      <c r="AI108748" s="5"/>
    </row>
    <row r="108749" spans="33:35" x14ac:dyDescent="0.25">
      <c r="AG108749" s="5"/>
      <c r="AH108749" s="5"/>
      <c r="AI108749" s="5"/>
    </row>
    <row r="108750" spans="33:35" x14ac:dyDescent="0.25">
      <c r="AG108750" s="5"/>
      <c r="AH108750" s="5"/>
      <c r="AI108750" s="5"/>
    </row>
    <row r="108751" spans="33:35" x14ac:dyDescent="0.25">
      <c r="AG108751" s="5"/>
      <c r="AH108751" s="5"/>
      <c r="AI108751" s="5"/>
    </row>
    <row r="108752" spans="33:35" x14ac:dyDescent="0.25">
      <c r="AG108752" s="5"/>
      <c r="AH108752" s="5"/>
      <c r="AI108752" s="5"/>
    </row>
    <row r="108753" spans="33:35" x14ac:dyDescent="0.25">
      <c r="AG108753" s="5"/>
      <c r="AH108753" s="5"/>
      <c r="AI108753" s="5"/>
    </row>
    <row r="108754" spans="33:35" x14ac:dyDescent="0.25">
      <c r="AG108754" s="5"/>
      <c r="AH108754" s="5"/>
      <c r="AI108754" s="5"/>
    </row>
    <row r="108755" spans="33:35" x14ac:dyDescent="0.25">
      <c r="AG108755" s="5"/>
      <c r="AH108755" s="5"/>
      <c r="AI108755" s="5"/>
    </row>
    <row r="108756" spans="33:35" x14ac:dyDescent="0.25">
      <c r="AG108756" s="5"/>
      <c r="AH108756" s="5"/>
      <c r="AI108756" s="5"/>
    </row>
    <row r="108757" spans="33:35" x14ac:dyDescent="0.25">
      <c r="AG108757" s="5"/>
      <c r="AH108757" s="5"/>
      <c r="AI108757" s="5"/>
    </row>
    <row r="108758" spans="33:35" x14ac:dyDescent="0.25">
      <c r="AG108758" s="5"/>
      <c r="AH108758" s="5"/>
      <c r="AI108758" s="5"/>
    </row>
    <row r="108759" spans="33:35" x14ac:dyDescent="0.25">
      <c r="AG108759" s="5"/>
      <c r="AH108759" s="5"/>
      <c r="AI108759" s="5"/>
    </row>
    <row r="108760" spans="33:35" x14ac:dyDescent="0.25">
      <c r="AG108760" s="5"/>
      <c r="AH108760" s="5"/>
      <c r="AI108760" s="5"/>
    </row>
    <row r="108761" spans="33:35" x14ac:dyDescent="0.25">
      <c r="AG108761" s="5"/>
      <c r="AH108761" s="5"/>
      <c r="AI108761" s="5"/>
    </row>
    <row r="108762" spans="33:35" x14ac:dyDescent="0.25">
      <c r="AG108762" s="5"/>
      <c r="AH108762" s="5"/>
      <c r="AI108762" s="5"/>
    </row>
    <row r="108763" spans="33:35" x14ac:dyDescent="0.25">
      <c r="AG108763" s="5"/>
      <c r="AH108763" s="5"/>
      <c r="AI108763" s="5"/>
    </row>
    <row r="108764" spans="33:35" x14ac:dyDescent="0.25">
      <c r="AG108764" s="5"/>
      <c r="AH108764" s="5"/>
      <c r="AI108764" s="5"/>
    </row>
    <row r="108765" spans="33:35" x14ac:dyDescent="0.25">
      <c r="AG108765" s="5"/>
      <c r="AH108765" s="5"/>
      <c r="AI108765" s="5"/>
    </row>
    <row r="108766" spans="33:35" x14ac:dyDescent="0.25">
      <c r="AG108766" s="5"/>
      <c r="AH108766" s="5"/>
      <c r="AI108766" s="5"/>
    </row>
    <row r="108767" spans="33:35" x14ac:dyDescent="0.25">
      <c r="AG108767" s="5"/>
      <c r="AH108767" s="5"/>
      <c r="AI108767" s="5"/>
    </row>
    <row r="108768" spans="33:35" x14ac:dyDescent="0.25">
      <c r="AG108768" s="5"/>
      <c r="AH108768" s="5"/>
      <c r="AI108768" s="5"/>
    </row>
    <row r="108769" spans="33:35" x14ac:dyDescent="0.25">
      <c r="AG108769" s="5"/>
      <c r="AH108769" s="5"/>
      <c r="AI108769" s="5"/>
    </row>
    <row r="108770" spans="33:35" x14ac:dyDescent="0.25">
      <c r="AG108770" s="5"/>
      <c r="AH108770" s="5"/>
      <c r="AI108770" s="5"/>
    </row>
    <row r="108771" spans="33:35" x14ac:dyDescent="0.25">
      <c r="AG108771" s="5"/>
      <c r="AH108771" s="5"/>
      <c r="AI108771" s="5"/>
    </row>
    <row r="108772" spans="33:35" x14ac:dyDescent="0.25">
      <c r="AG108772" s="5"/>
      <c r="AH108772" s="5"/>
      <c r="AI108772" s="5"/>
    </row>
    <row r="108773" spans="33:35" x14ac:dyDescent="0.25">
      <c r="AG108773" s="5"/>
      <c r="AH108773" s="5"/>
      <c r="AI108773" s="5"/>
    </row>
    <row r="108774" spans="33:35" x14ac:dyDescent="0.25">
      <c r="AG108774" s="5"/>
      <c r="AH108774" s="5"/>
      <c r="AI108774" s="5"/>
    </row>
    <row r="108775" spans="33:35" x14ac:dyDescent="0.25">
      <c r="AG108775" s="5"/>
      <c r="AH108775" s="5"/>
      <c r="AI108775" s="5"/>
    </row>
    <row r="108776" spans="33:35" x14ac:dyDescent="0.25">
      <c r="AG108776" s="5"/>
      <c r="AH108776" s="5"/>
      <c r="AI108776" s="5"/>
    </row>
    <row r="108777" spans="33:35" x14ac:dyDescent="0.25">
      <c r="AG108777" s="5"/>
      <c r="AH108777" s="5"/>
      <c r="AI108777" s="5"/>
    </row>
    <row r="108778" spans="33:35" x14ac:dyDescent="0.25">
      <c r="AG108778" s="5"/>
      <c r="AH108778" s="5"/>
      <c r="AI108778" s="5"/>
    </row>
    <row r="108779" spans="33:35" x14ac:dyDescent="0.25">
      <c r="AG108779" s="5"/>
      <c r="AH108779" s="5"/>
      <c r="AI108779" s="5"/>
    </row>
    <row r="108780" spans="33:35" x14ac:dyDescent="0.25">
      <c r="AG108780" s="5"/>
      <c r="AH108780" s="5"/>
      <c r="AI108780" s="5"/>
    </row>
    <row r="108781" spans="33:35" x14ac:dyDescent="0.25">
      <c r="AG108781" s="5"/>
      <c r="AH108781" s="5"/>
      <c r="AI108781" s="5"/>
    </row>
    <row r="108782" spans="33:35" x14ac:dyDescent="0.25">
      <c r="AG108782" s="5"/>
      <c r="AH108782" s="5"/>
      <c r="AI108782" s="5"/>
    </row>
    <row r="108783" spans="33:35" x14ac:dyDescent="0.25">
      <c r="AG108783" s="5"/>
      <c r="AH108783" s="5"/>
      <c r="AI108783" s="5"/>
    </row>
    <row r="108784" spans="33:35" x14ac:dyDescent="0.25">
      <c r="AG108784" s="5"/>
      <c r="AH108784" s="5"/>
      <c r="AI108784" s="5"/>
    </row>
    <row r="108785" spans="33:35" x14ac:dyDescent="0.25">
      <c r="AG108785" s="5"/>
      <c r="AH108785" s="5"/>
      <c r="AI108785" s="5"/>
    </row>
    <row r="108786" spans="33:35" x14ac:dyDescent="0.25">
      <c r="AG108786" s="5"/>
      <c r="AH108786" s="5"/>
      <c r="AI108786" s="5"/>
    </row>
    <row r="108787" spans="33:35" x14ac:dyDescent="0.25">
      <c r="AG108787" s="5"/>
      <c r="AH108787" s="5"/>
      <c r="AI108787" s="5"/>
    </row>
    <row r="108788" spans="33:35" x14ac:dyDescent="0.25">
      <c r="AG108788" s="5"/>
      <c r="AH108788" s="5"/>
      <c r="AI108788" s="5"/>
    </row>
    <row r="108789" spans="33:35" x14ac:dyDescent="0.25">
      <c r="AG108789" s="5"/>
      <c r="AH108789" s="5"/>
      <c r="AI108789" s="5"/>
    </row>
    <row r="108790" spans="33:35" x14ac:dyDescent="0.25">
      <c r="AG108790" s="5"/>
      <c r="AH108790" s="5"/>
      <c r="AI108790" s="5"/>
    </row>
    <row r="108791" spans="33:35" x14ac:dyDescent="0.25">
      <c r="AG108791" s="5"/>
      <c r="AH108791" s="5"/>
      <c r="AI108791" s="5"/>
    </row>
    <row r="108792" spans="33:35" x14ac:dyDescent="0.25">
      <c r="AG108792" s="5"/>
      <c r="AH108792" s="5"/>
      <c r="AI108792" s="5"/>
    </row>
    <row r="108793" spans="33:35" x14ac:dyDescent="0.25">
      <c r="AG108793" s="5"/>
      <c r="AH108793" s="5"/>
      <c r="AI108793" s="5"/>
    </row>
    <row r="108794" spans="33:35" x14ac:dyDescent="0.25">
      <c r="AG108794" s="5"/>
      <c r="AH108794" s="5"/>
      <c r="AI108794" s="5"/>
    </row>
    <row r="108795" spans="33:35" x14ac:dyDescent="0.25">
      <c r="AG108795" s="5"/>
      <c r="AH108795" s="5"/>
      <c r="AI108795" s="5"/>
    </row>
    <row r="108796" spans="33:35" x14ac:dyDescent="0.25">
      <c r="AG108796" s="5"/>
      <c r="AH108796" s="5"/>
      <c r="AI108796" s="5"/>
    </row>
    <row r="108797" spans="33:35" x14ac:dyDescent="0.25">
      <c r="AG108797" s="5"/>
      <c r="AH108797" s="5"/>
      <c r="AI108797" s="5"/>
    </row>
    <row r="108798" spans="33:35" x14ac:dyDescent="0.25">
      <c r="AG108798" s="5"/>
      <c r="AH108798" s="5"/>
      <c r="AI108798" s="5"/>
    </row>
    <row r="108799" spans="33:35" x14ac:dyDescent="0.25">
      <c r="AG108799" s="5"/>
      <c r="AH108799" s="5"/>
      <c r="AI108799" s="5"/>
    </row>
    <row r="108800" spans="33:35" x14ac:dyDescent="0.25">
      <c r="AG108800" s="5"/>
      <c r="AH108800" s="5"/>
      <c r="AI108800" s="5"/>
    </row>
    <row r="108801" spans="33:35" x14ac:dyDescent="0.25">
      <c r="AG108801" s="5"/>
      <c r="AH108801" s="5"/>
      <c r="AI108801" s="5"/>
    </row>
    <row r="108802" spans="33:35" x14ac:dyDescent="0.25">
      <c r="AG108802" s="5"/>
      <c r="AH108802" s="5"/>
      <c r="AI108802" s="5"/>
    </row>
    <row r="108803" spans="33:35" x14ac:dyDescent="0.25">
      <c r="AG108803" s="5"/>
      <c r="AH108803" s="5"/>
      <c r="AI108803" s="5"/>
    </row>
    <row r="108804" spans="33:35" x14ac:dyDescent="0.25">
      <c r="AG108804" s="5"/>
      <c r="AH108804" s="5"/>
      <c r="AI108804" s="5"/>
    </row>
    <row r="108805" spans="33:35" x14ac:dyDescent="0.25">
      <c r="AG108805" s="5"/>
      <c r="AH108805" s="5"/>
      <c r="AI108805" s="5"/>
    </row>
    <row r="108806" spans="33:35" x14ac:dyDescent="0.25">
      <c r="AG108806" s="5"/>
      <c r="AH108806" s="5"/>
      <c r="AI108806" s="5"/>
    </row>
    <row r="108807" spans="33:35" x14ac:dyDescent="0.25">
      <c r="AG108807" s="5"/>
      <c r="AH108807" s="5"/>
      <c r="AI108807" s="5"/>
    </row>
    <row r="108808" spans="33:35" x14ac:dyDescent="0.25">
      <c r="AG108808" s="5"/>
      <c r="AH108808" s="5"/>
      <c r="AI108808" s="5"/>
    </row>
    <row r="108809" spans="33:35" x14ac:dyDescent="0.25">
      <c r="AG108809" s="5"/>
      <c r="AH108809" s="5"/>
      <c r="AI108809" s="5"/>
    </row>
    <row r="108810" spans="33:35" x14ac:dyDescent="0.25">
      <c r="AG108810" s="5"/>
      <c r="AH108810" s="5"/>
      <c r="AI108810" s="5"/>
    </row>
    <row r="108811" spans="33:35" x14ac:dyDescent="0.25">
      <c r="AG108811" s="5"/>
      <c r="AH108811" s="5"/>
      <c r="AI108811" s="5"/>
    </row>
    <row r="108812" spans="33:35" x14ac:dyDescent="0.25">
      <c r="AG108812" s="5"/>
      <c r="AH108812" s="5"/>
      <c r="AI108812" s="5"/>
    </row>
    <row r="108813" spans="33:35" x14ac:dyDescent="0.25">
      <c r="AG108813" s="5"/>
      <c r="AH108813" s="5"/>
      <c r="AI108813" s="5"/>
    </row>
    <row r="108814" spans="33:35" x14ac:dyDescent="0.25">
      <c r="AG108814" s="5"/>
      <c r="AH108814" s="5"/>
      <c r="AI108814" s="5"/>
    </row>
    <row r="108815" spans="33:35" x14ac:dyDescent="0.25">
      <c r="AG108815" s="5"/>
      <c r="AH108815" s="5"/>
      <c r="AI108815" s="5"/>
    </row>
    <row r="108816" spans="33:35" x14ac:dyDescent="0.25">
      <c r="AG108816" s="5"/>
      <c r="AH108816" s="5"/>
      <c r="AI108816" s="5"/>
    </row>
    <row r="108817" spans="33:35" x14ac:dyDescent="0.25">
      <c r="AG108817" s="5"/>
      <c r="AH108817" s="5"/>
      <c r="AI108817" s="5"/>
    </row>
    <row r="108818" spans="33:35" x14ac:dyDescent="0.25">
      <c r="AG108818" s="5"/>
      <c r="AH108818" s="5"/>
      <c r="AI108818" s="5"/>
    </row>
    <row r="108819" spans="33:35" x14ac:dyDescent="0.25">
      <c r="AG108819" s="5"/>
      <c r="AH108819" s="5"/>
      <c r="AI108819" s="5"/>
    </row>
    <row r="108820" spans="33:35" x14ac:dyDescent="0.25">
      <c r="AG108820" s="5"/>
      <c r="AH108820" s="5"/>
      <c r="AI108820" s="5"/>
    </row>
    <row r="108821" spans="33:35" x14ac:dyDescent="0.25">
      <c r="AG108821" s="5"/>
      <c r="AH108821" s="5"/>
      <c r="AI108821" s="5"/>
    </row>
    <row r="108822" spans="33:35" x14ac:dyDescent="0.25">
      <c r="AG108822" s="5"/>
      <c r="AH108822" s="5"/>
      <c r="AI108822" s="5"/>
    </row>
    <row r="108823" spans="33:35" x14ac:dyDescent="0.25">
      <c r="AG108823" s="5"/>
      <c r="AH108823" s="5"/>
      <c r="AI108823" s="5"/>
    </row>
    <row r="108824" spans="33:35" x14ac:dyDescent="0.25">
      <c r="AG108824" s="5"/>
      <c r="AH108824" s="5"/>
      <c r="AI108824" s="5"/>
    </row>
    <row r="108825" spans="33:35" x14ac:dyDescent="0.25">
      <c r="AG108825" s="5"/>
      <c r="AH108825" s="5"/>
      <c r="AI108825" s="5"/>
    </row>
    <row r="108826" spans="33:35" x14ac:dyDescent="0.25">
      <c r="AG108826" s="5"/>
      <c r="AH108826" s="5"/>
      <c r="AI108826" s="5"/>
    </row>
    <row r="108827" spans="33:35" x14ac:dyDescent="0.25">
      <c r="AG108827" s="5"/>
      <c r="AH108827" s="5"/>
      <c r="AI108827" s="5"/>
    </row>
    <row r="108828" spans="33:35" x14ac:dyDescent="0.25">
      <c r="AG108828" s="5"/>
      <c r="AH108828" s="5"/>
      <c r="AI108828" s="5"/>
    </row>
    <row r="108829" spans="33:35" x14ac:dyDescent="0.25">
      <c r="AG108829" s="5"/>
      <c r="AH108829" s="5"/>
      <c r="AI108829" s="5"/>
    </row>
    <row r="108830" spans="33:35" x14ac:dyDescent="0.25">
      <c r="AG108830" s="5"/>
      <c r="AH108830" s="5"/>
      <c r="AI108830" s="5"/>
    </row>
    <row r="108831" spans="33:35" x14ac:dyDescent="0.25">
      <c r="AG108831" s="5"/>
      <c r="AH108831" s="5"/>
      <c r="AI108831" s="5"/>
    </row>
    <row r="108832" spans="33:35" x14ac:dyDescent="0.25">
      <c r="AG108832" s="5"/>
      <c r="AH108832" s="5"/>
      <c r="AI108832" s="5"/>
    </row>
    <row r="108833" spans="33:35" x14ac:dyDescent="0.25">
      <c r="AG108833" s="5"/>
      <c r="AH108833" s="5"/>
      <c r="AI108833" s="5"/>
    </row>
    <row r="108834" spans="33:35" x14ac:dyDescent="0.25">
      <c r="AG108834" s="5"/>
      <c r="AH108834" s="5"/>
      <c r="AI108834" s="5"/>
    </row>
    <row r="108835" spans="33:35" x14ac:dyDescent="0.25">
      <c r="AG108835" s="5"/>
      <c r="AH108835" s="5"/>
      <c r="AI108835" s="5"/>
    </row>
    <row r="108836" spans="33:35" x14ac:dyDescent="0.25">
      <c r="AG108836" s="5"/>
      <c r="AH108836" s="5"/>
      <c r="AI108836" s="5"/>
    </row>
    <row r="108837" spans="33:35" x14ac:dyDescent="0.25">
      <c r="AG108837" s="5"/>
      <c r="AH108837" s="5"/>
      <c r="AI108837" s="5"/>
    </row>
    <row r="108838" spans="33:35" x14ac:dyDescent="0.25">
      <c r="AG108838" s="5"/>
      <c r="AH108838" s="5"/>
      <c r="AI108838" s="5"/>
    </row>
    <row r="108839" spans="33:35" x14ac:dyDescent="0.25">
      <c r="AG108839" s="5"/>
      <c r="AH108839" s="5"/>
      <c r="AI108839" s="5"/>
    </row>
    <row r="108840" spans="33:35" x14ac:dyDescent="0.25">
      <c r="AG108840" s="5"/>
      <c r="AH108840" s="5"/>
      <c r="AI108840" s="5"/>
    </row>
    <row r="108841" spans="33:35" x14ac:dyDescent="0.25">
      <c r="AG108841" s="5"/>
      <c r="AH108841" s="5"/>
      <c r="AI108841" s="5"/>
    </row>
    <row r="108842" spans="33:35" x14ac:dyDescent="0.25">
      <c r="AG108842" s="5"/>
      <c r="AH108842" s="5"/>
      <c r="AI108842" s="5"/>
    </row>
    <row r="108843" spans="33:35" x14ac:dyDescent="0.25">
      <c r="AG108843" s="5"/>
      <c r="AH108843" s="5"/>
      <c r="AI108843" s="5"/>
    </row>
    <row r="108844" spans="33:35" x14ac:dyDescent="0.25">
      <c r="AG108844" s="5"/>
      <c r="AH108844" s="5"/>
      <c r="AI108844" s="5"/>
    </row>
    <row r="108845" spans="33:35" x14ac:dyDescent="0.25">
      <c r="AG108845" s="5"/>
      <c r="AH108845" s="5"/>
      <c r="AI108845" s="5"/>
    </row>
    <row r="108846" spans="33:35" x14ac:dyDescent="0.25">
      <c r="AG108846" s="5"/>
      <c r="AH108846" s="5"/>
      <c r="AI108846" s="5"/>
    </row>
    <row r="108847" spans="33:35" x14ac:dyDescent="0.25">
      <c r="AG108847" s="5"/>
      <c r="AH108847" s="5"/>
      <c r="AI108847" s="5"/>
    </row>
    <row r="108848" spans="33:35" x14ac:dyDescent="0.25">
      <c r="AG108848" s="5"/>
      <c r="AH108848" s="5"/>
      <c r="AI108848" s="5"/>
    </row>
    <row r="108849" spans="33:35" x14ac:dyDescent="0.25">
      <c r="AG108849" s="5"/>
      <c r="AH108849" s="5"/>
      <c r="AI108849" s="5"/>
    </row>
    <row r="108850" spans="33:35" x14ac:dyDescent="0.25">
      <c r="AG108850" s="5"/>
      <c r="AH108850" s="5"/>
      <c r="AI108850" s="5"/>
    </row>
    <row r="108851" spans="33:35" x14ac:dyDescent="0.25">
      <c r="AG108851" s="5"/>
      <c r="AH108851" s="5"/>
      <c r="AI108851" s="5"/>
    </row>
    <row r="108852" spans="33:35" x14ac:dyDescent="0.25">
      <c r="AG108852" s="5"/>
      <c r="AH108852" s="5"/>
      <c r="AI108852" s="5"/>
    </row>
    <row r="108853" spans="33:35" x14ac:dyDescent="0.25">
      <c r="AG108853" s="5"/>
      <c r="AH108853" s="5"/>
      <c r="AI108853" s="5"/>
    </row>
    <row r="108854" spans="33:35" x14ac:dyDescent="0.25">
      <c r="AG108854" s="5"/>
      <c r="AH108854" s="5"/>
      <c r="AI108854" s="5"/>
    </row>
    <row r="108855" spans="33:35" x14ac:dyDescent="0.25">
      <c r="AG108855" s="5"/>
      <c r="AH108855" s="5"/>
      <c r="AI108855" s="5"/>
    </row>
    <row r="108856" spans="33:35" x14ac:dyDescent="0.25">
      <c r="AG108856" s="5"/>
      <c r="AH108856" s="5"/>
      <c r="AI108856" s="5"/>
    </row>
    <row r="108857" spans="33:35" x14ac:dyDescent="0.25">
      <c r="AG108857" s="5"/>
      <c r="AH108857" s="5"/>
      <c r="AI108857" s="5"/>
    </row>
    <row r="108858" spans="33:35" x14ac:dyDescent="0.25">
      <c r="AG108858" s="5"/>
      <c r="AH108858" s="5"/>
      <c r="AI108858" s="5"/>
    </row>
    <row r="108859" spans="33:35" x14ac:dyDescent="0.25">
      <c r="AG108859" s="5"/>
      <c r="AH108859" s="5"/>
      <c r="AI108859" s="5"/>
    </row>
    <row r="108860" spans="33:35" x14ac:dyDescent="0.25">
      <c r="AG108860" s="5"/>
      <c r="AH108860" s="5"/>
      <c r="AI108860" s="5"/>
    </row>
    <row r="108861" spans="33:35" x14ac:dyDescent="0.25">
      <c r="AG108861" s="5"/>
      <c r="AH108861" s="5"/>
      <c r="AI108861" s="5"/>
    </row>
    <row r="108862" spans="33:35" x14ac:dyDescent="0.25">
      <c r="AG108862" s="5"/>
      <c r="AH108862" s="5"/>
      <c r="AI108862" s="5"/>
    </row>
    <row r="108863" spans="33:35" x14ac:dyDescent="0.25">
      <c r="AG108863" s="5"/>
      <c r="AH108863" s="5"/>
      <c r="AI108863" s="5"/>
    </row>
    <row r="108864" spans="33:35" x14ac:dyDescent="0.25">
      <c r="AG108864" s="5"/>
      <c r="AH108864" s="5"/>
      <c r="AI108864" s="5"/>
    </row>
    <row r="108865" spans="33:35" x14ac:dyDescent="0.25">
      <c r="AG108865" s="5"/>
      <c r="AH108865" s="5"/>
      <c r="AI108865" s="5"/>
    </row>
    <row r="108866" spans="33:35" x14ac:dyDescent="0.25">
      <c r="AG108866" s="5"/>
      <c r="AH108866" s="5"/>
      <c r="AI108866" s="5"/>
    </row>
    <row r="108867" spans="33:35" x14ac:dyDescent="0.25">
      <c r="AG108867" s="5"/>
      <c r="AH108867" s="5"/>
      <c r="AI108867" s="5"/>
    </row>
    <row r="108868" spans="33:35" x14ac:dyDescent="0.25">
      <c r="AG108868" s="5"/>
      <c r="AH108868" s="5"/>
      <c r="AI108868" s="5"/>
    </row>
    <row r="108869" spans="33:35" x14ac:dyDescent="0.25">
      <c r="AG108869" s="5"/>
      <c r="AH108869" s="5"/>
      <c r="AI108869" s="5"/>
    </row>
    <row r="108870" spans="33:35" x14ac:dyDescent="0.25">
      <c r="AG108870" s="5"/>
      <c r="AH108870" s="5"/>
      <c r="AI108870" s="5"/>
    </row>
    <row r="108871" spans="33:35" x14ac:dyDescent="0.25">
      <c r="AG108871" s="5"/>
      <c r="AH108871" s="5"/>
      <c r="AI108871" s="5"/>
    </row>
    <row r="108872" spans="33:35" x14ac:dyDescent="0.25">
      <c r="AG108872" s="5"/>
      <c r="AH108872" s="5"/>
      <c r="AI108872" s="5"/>
    </row>
    <row r="108873" spans="33:35" x14ac:dyDescent="0.25">
      <c r="AG108873" s="5"/>
      <c r="AH108873" s="5"/>
      <c r="AI108873" s="5"/>
    </row>
    <row r="108874" spans="33:35" x14ac:dyDescent="0.25">
      <c r="AG108874" s="5"/>
      <c r="AH108874" s="5"/>
      <c r="AI108874" s="5"/>
    </row>
    <row r="108875" spans="33:35" x14ac:dyDescent="0.25">
      <c r="AG108875" s="5"/>
      <c r="AH108875" s="5"/>
      <c r="AI108875" s="5"/>
    </row>
    <row r="108876" spans="33:35" x14ac:dyDescent="0.25">
      <c r="AG108876" s="5"/>
      <c r="AH108876" s="5"/>
      <c r="AI108876" s="5"/>
    </row>
    <row r="108877" spans="33:35" x14ac:dyDescent="0.25">
      <c r="AG108877" s="5"/>
      <c r="AH108877" s="5"/>
      <c r="AI108877" s="5"/>
    </row>
    <row r="108878" spans="33:35" x14ac:dyDescent="0.25">
      <c r="AG108878" s="5"/>
      <c r="AH108878" s="5"/>
      <c r="AI108878" s="5"/>
    </row>
    <row r="108879" spans="33:35" x14ac:dyDescent="0.25">
      <c r="AG108879" s="5"/>
      <c r="AH108879" s="5"/>
      <c r="AI108879" s="5"/>
    </row>
    <row r="108880" spans="33:35" x14ac:dyDescent="0.25">
      <c r="AG108880" s="5"/>
      <c r="AH108880" s="5"/>
      <c r="AI108880" s="5"/>
    </row>
    <row r="108881" spans="33:35" x14ac:dyDescent="0.25">
      <c r="AG108881" s="5"/>
      <c r="AH108881" s="5"/>
      <c r="AI108881" s="5"/>
    </row>
    <row r="108882" spans="33:35" x14ac:dyDescent="0.25">
      <c r="AG108882" s="5"/>
      <c r="AH108882" s="5"/>
      <c r="AI108882" s="5"/>
    </row>
    <row r="108883" spans="33:35" x14ac:dyDescent="0.25">
      <c r="AG108883" s="5"/>
      <c r="AH108883" s="5"/>
      <c r="AI108883" s="5"/>
    </row>
    <row r="108884" spans="33:35" x14ac:dyDescent="0.25">
      <c r="AG108884" s="5"/>
      <c r="AH108884" s="5"/>
      <c r="AI108884" s="5"/>
    </row>
    <row r="108885" spans="33:35" x14ac:dyDescent="0.25">
      <c r="AG108885" s="5"/>
      <c r="AH108885" s="5"/>
      <c r="AI108885" s="5"/>
    </row>
    <row r="108886" spans="33:35" x14ac:dyDescent="0.25">
      <c r="AG108886" s="5"/>
      <c r="AH108886" s="5"/>
      <c r="AI108886" s="5"/>
    </row>
    <row r="108887" spans="33:35" x14ac:dyDescent="0.25">
      <c r="AG108887" s="5"/>
      <c r="AH108887" s="5"/>
      <c r="AI108887" s="5"/>
    </row>
    <row r="108888" spans="33:35" x14ac:dyDescent="0.25">
      <c r="AG108888" s="5"/>
      <c r="AH108888" s="5"/>
      <c r="AI108888" s="5"/>
    </row>
    <row r="108889" spans="33:35" x14ac:dyDescent="0.25">
      <c r="AG108889" s="5"/>
      <c r="AH108889" s="5"/>
      <c r="AI108889" s="5"/>
    </row>
    <row r="108890" spans="33:35" x14ac:dyDescent="0.25">
      <c r="AG108890" s="5"/>
      <c r="AH108890" s="5"/>
      <c r="AI108890" s="5"/>
    </row>
    <row r="108891" spans="33:35" x14ac:dyDescent="0.25">
      <c r="AG108891" s="5"/>
      <c r="AH108891" s="5"/>
      <c r="AI108891" s="5"/>
    </row>
    <row r="108892" spans="33:35" x14ac:dyDescent="0.25">
      <c r="AG108892" s="5"/>
      <c r="AH108892" s="5"/>
      <c r="AI108892" s="5"/>
    </row>
    <row r="108893" spans="33:35" x14ac:dyDescent="0.25">
      <c r="AG108893" s="5"/>
      <c r="AH108893" s="5"/>
      <c r="AI108893" s="5"/>
    </row>
    <row r="108894" spans="33:35" x14ac:dyDescent="0.25">
      <c r="AG108894" s="5"/>
      <c r="AH108894" s="5"/>
      <c r="AI108894" s="5"/>
    </row>
    <row r="108895" spans="33:35" x14ac:dyDescent="0.25">
      <c r="AG108895" s="5"/>
      <c r="AH108895" s="5"/>
      <c r="AI108895" s="5"/>
    </row>
    <row r="108896" spans="33:35" x14ac:dyDescent="0.25">
      <c r="AG108896" s="5"/>
      <c r="AH108896" s="5"/>
      <c r="AI108896" s="5"/>
    </row>
    <row r="108897" spans="33:35" x14ac:dyDescent="0.25">
      <c r="AG108897" s="5"/>
      <c r="AH108897" s="5"/>
      <c r="AI108897" s="5"/>
    </row>
    <row r="108898" spans="33:35" x14ac:dyDescent="0.25">
      <c r="AG108898" s="5"/>
      <c r="AH108898" s="5"/>
      <c r="AI108898" s="5"/>
    </row>
    <row r="108899" spans="33:35" x14ac:dyDescent="0.25">
      <c r="AG108899" s="5"/>
      <c r="AH108899" s="5"/>
      <c r="AI108899" s="5"/>
    </row>
    <row r="108900" spans="33:35" x14ac:dyDescent="0.25">
      <c r="AG108900" s="5"/>
      <c r="AH108900" s="5"/>
      <c r="AI108900" s="5"/>
    </row>
    <row r="108901" spans="33:35" x14ac:dyDescent="0.25">
      <c r="AG108901" s="5"/>
      <c r="AH108901" s="5"/>
      <c r="AI108901" s="5"/>
    </row>
    <row r="108902" spans="33:35" x14ac:dyDescent="0.25">
      <c r="AG108902" s="5"/>
      <c r="AH108902" s="5"/>
      <c r="AI108902" s="5"/>
    </row>
    <row r="108903" spans="33:35" x14ac:dyDescent="0.25">
      <c r="AG108903" s="5"/>
      <c r="AH108903" s="5"/>
      <c r="AI108903" s="5"/>
    </row>
    <row r="108904" spans="33:35" x14ac:dyDescent="0.25">
      <c r="AG108904" s="5"/>
      <c r="AH108904" s="5"/>
      <c r="AI108904" s="5"/>
    </row>
    <row r="108905" spans="33:35" x14ac:dyDescent="0.25">
      <c r="AG108905" s="5"/>
      <c r="AH108905" s="5"/>
      <c r="AI108905" s="5"/>
    </row>
    <row r="108906" spans="33:35" x14ac:dyDescent="0.25">
      <c r="AG108906" s="5"/>
      <c r="AH108906" s="5"/>
      <c r="AI108906" s="5"/>
    </row>
    <row r="108907" spans="33:35" x14ac:dyDescent="0.25">
      <c r="AG108907" s="5"/>
      <c r="AH108907" s="5"/>
      <c r="AI108907" s="5"/>
    </row>
    <row r="108908" spans="33:35" x14ac:dyDescent="0.25">
      <c r="AG108908" s="5"/>
      <c r="AH108908" s="5"/>
      <c r="AI108908" s="5"/>
    </row>
    <row r="108909" spans="33:35" x14ac:dyDescent="0.25">
      <c r="AG108909" s="5"/>
      <c r="AH108909" s="5"/>
      <c r="AI108909" s="5"/>
    </row>
    <row r="108910" spans="33:35" x14ac:dyDescent="0.25">
      <c r="AG108910" s="5"/>
      <c r="AH108910" s="5"/>
      <c r="AI108910" s="5"/>
    </row>
    <row r="108911" spans="33:35" x14ac:dyDescent="0.25">
      <c r="AG108911" s="5"/>
      <c r="AH108911" s="5"/>
      <c r="AI108911" s="5"/>
    </row>
    <row r="108912" spans="33:35" x14ac:dyDescent="0.25">
      <c r="AG108912" s="5"/>
      <c r="AH108912" s="5"/>
      <c r="AI108912" s="5"/>
    </row>
    <row r="108913" spans="33:35" x14ac:dyDescent="0.25">
      <c r="AG108913" s="5"/>
      <c r="AH108913" s="5"/>
      <c r="AI108913" s="5"/>
    </row>
    <row r="108914" spans="33:35" x14ac:dyDescent="0.25">
      <c r="AG108914" s="5"/>
      <c r="AH108914" s="5"/>
      <c r="AI108914" s="5"/>
    </row>
    <row r="108915" spans="33:35" x14ac:dyDescent="0.25">
      <c r="AG108915" s="5"/>
      <c r="AH108915" s="5"/>
      <c r="AI108915" s="5"/>
    </row>
    <row r="108916" spans="33:35" x14ac:dyDescent="0.25">
      <c r="AG108916" s="5"/>
      <c r="AH108916" s="5"/>
      <c r="AI108916" s="5"/>
    </row>
    <row r="108917" spans="33:35" x14ac:dyDescent="0.25">
      <c r="AG108917" s="5"/>
      <c r="AH108917" s="5"/>
      <c r="AI108917" s="5"/>
    </row>
    <row r="108918" spans="33:35" x14ac:dyDescent="0.25">
      <c r="AG108918" s="5"/>
      <c r="AH108918" s="5"/>
      <c r="AI108918" s="5"/>
    </row>
    <row r="108919" spans="33:35" x14ac:dyDescent="0.25">
      <c r="AG108919" s="5"/>
      <c r="AH108919" s="5"/>
      <c r="AI108919" s="5"/>
    </row>
    <row r="108920" spans="33:35" x14ac:dyDescent="0.25">
      <c r="AG108920" s="5"/>
      <c r="AH108920" s="5"/>
      <c r="AI108920" s="5"/>
    </row>
    <row r="108921" spans="33:35" x14ac:dyDescent="0.25">
      <c r="AG108921" s="5"/>
      <c r="AH108921" s="5"/>
      <c r="AI108921" s="5"/>
    </row>
    <row r="108922" spans="33:35" x14ac:dyDescent="0.25">
      <c r="AG108922" s="5"/>
      <c r="AH108922" s="5"/>
      <c r="AI108922" s="5"/>
    </row>
    <row r="108923" spans="33:35" x14ac:dyDescent="0.25">
      <c r="AG108923" s="5"/>
      <c r="AH108923" s="5"/>
      <c r="AI108923" s="5"/>
    </row>
    <row r="108924" spans="33:35" x14ac:dyDescent="0.25">
      <c r="AG108924" s="5"/>
      <c r="AH108924" s="5"/>
      <c r="AI108924" s="5"/>
    </row>
    <row r="108925" spans="33:35" x14ac:dyDescent="0.25">
      <c r="AG108925" s="5"/>
      <c r="AH108925" s="5"/>
      <c r="AI108925" s="5"/>
    </row>
    <row r="108926" spans="33:35" x14ac:dyDescent="0.25">
      <c r="AG108926" s="5"/>
      <c r="AH108926" s="5"/>
      <c r="AI108926" s="5"/>
    </row>
    <row r="108927" spans="33:35" x14ac:dyDescent="0.25">
      <c r="AG108927" s="5"/>
      <c r="AH108927" s="5"/>
      <c r="AI108927" s="5"/>
    </row>
    <row r="108928" spans="33:35" x14ac:dyDescent="0.25">
      <c r="AG108928" s="5"/>
      <c r="AH108928" s="5"/>
      <c r="AI108928" s="5"/>
    </row>
    <row r="108929" spans="33:35" x14ac:dyDescent="0.25">
      <c r="AG108929" s="5"/>
      <c r="AH108929" s="5"/>
      <c r="AI108929" s="5"/>
    </row>
    <row r="108930" spans="33:35" x14ac:dyDescent="0.25">
      <c r="AG108930" s="5"/>
      <c r="AH108930" s="5"/>
      <c r="AI108930" s="5"/>
    </row>
    <row r="108931" spans="33:35" x14ac:dyDescent="0.25">
      <c r="AG108931" s="5"/>
      <c r="AH108931" s="5"/>
      <c r="AI108931" s="5"/>
    </row>
    <row r="108932" spans="33:35" x14ac:dyDescent="0.25">
      <c r="AG108932" s="5"/>
      <c r="AH108932" s="5"/>
      <c r="AI108932" s="5"/>
    </row>
    <row r="108933" spans="33:35" x14ac:dyDescent="0.25">
      <c r="AG108933" s="5"/>
      <c r="AH108933" s="5"/>
      <c r="AI108933" s="5"/>
    </row>
    <row r="108934" spans="33:35" x14ac:dyDescent="0.25">
      <c r="AG108934" s="5"/>
      <c r="AH108934" s="5"/>
      <c r="AI108934" s="5"/>
    </row>
    <row r="108935" spans="33:35" x14ac:dyDescent="0.25">
      <c r="AG108935" s="5"/>
      <c r="AH108935" s="5"/>
      <c r="AI108935" s="5"/>
    </row>
    <row r="108936" spans="33:35" x14ac:dyDescent="0.25">
      <c r="AG108936" s="5"/>
      <c r="AH108936" s="5"/>
      <c r="AI108936" s="5"/>
    </row>
    <row r="108937" spans="33:35" x14ac:dyDescent="0.25">
      <c r="AG108937" s="5"/>
      <c r="AH108937" s="5"/>
      <c r="AI108937" s="5"/>
    </row>
    <row r="108938" spans="33:35" x14ac:dyDescent="0.25">
      <c r="AG108938" s="5"/>
      <c r="AH108938" s="5"/>
      <c r="AI108938" s="5"/>
    </row>
    <row r="108939" spans="33:35" x14ac:dyDescent="0.25">
      <c r="AG108939" s="5"/>
      <c r="AH108939" s="5"/>
      <c r="AI108939" s="5"/>
    </row>
    <row r="108940" spans="33:35" x14ac:dyDescent="0.25">
      <c r="AG108940" s="5"/>
      <c r="AH108940" s="5"/>
      <c r="AI108940" s="5"/>
    </row>
    <row r="108941" spans="33:35" x14ac:dyDescent="0.25">
      <c r="AG108941" s="5"/>
      <c r="AH108941" s="5"/>
      <c r="AI108941" s="5"/>
    </row>
    <row r="108942" spans="33:35" x14ac:dyDescent="0.25">
      <c r="AG108942" s="5"/>
      <c r="AH108942" s="5"/>
      <c r="AI108942" s="5"/>
    </row>
    <row r="108943" spans="33:35" x14ac:dyDescent="0.25">
      <c r="AG108943" s="5"/>
      <c r="AH108943" s="5"/>
      <c r="AI108943" s="5"/>
    </row>
    <row r="108944" spans="33:35" x14ac:dyDescent="0.25">
      <c r="AG108944" s="5"/>
      <c r="AH108944" s="5"/>
      <c r="AI108944" s="5"/>
    </row>
    <row r="108945" spans="33:35" x14ac:dyDescent="0.25">
      <c r="AG108945" s="5"/>
      <c r="AH108945" s="5"/>
      <c r="AI108945" s="5"/>
    </row>
    <row r="108946" spans="33:35" x14ac:dyDescent="0.25">
      <c r="AG108946" s="5"/>
      <c r="AH108946" s="5"/>
      <c r="AI108946" s="5"/>
    </row>
    <row r="108947" spans="33:35" x14ac:dyDescent="0.25">
      <c r="AG108947" s="5"/>
      <c r="AH108947" s="5"/>
      <c r="AI108947" s="5"/>
    </row>
    <row r="108948" spans="33:35" x14ac:dyDescent="0.25">
      <c r="AG108948" s="5"/>
      <c r="AH108948" s="5"/>
      <c r="AI108948" s="5"/>
    </row>
    <row r="108949" spans="33:35" x14ac:dyDescent="0.25">
      <c r="AG108949" s="5"/>
      <c r="AH108949" s="5"/>
      <c r="AI108949" s="5"/>
    </row>
    <row r="108950" spans="33:35" x14ac:dyDescent="0.25">
      <c r="AG108950" s="5"/>
      <c r="AH108950" s="5"/>
      <c r="AI108950" s="5"/>
    </row>
    <row r="108951" spans="33:35" x14ac:dyDescent="0.25">
      <c r="AG108951" s="5"/>
      <c r="AH108951" s="5"/>
      <c r="AI108951" s="5"/>
    </row>
    <row r="108952" spans="33:35" x14ac:dyDescent="0.25">
      <c r="AG108952" s="5"/>
      <c r="AH108952" s="5"/>
      <c r="AI108952" s="5"/>
    </row>
    <row r="108953" spans="33:35" x14ac:dyDescent="0.25">
      <c r="AG108953" s="5"/>
      <c r="AH108953" s="5"/>
      <c r="AI108953" s="5"/>
    </row>
    <row r="108954" spans="33:35" x14ac:dyDescent="0.25">
      <c r="AG108954" s="5"/>
      <c r="AH108954" s="5"/>
      <c r="AI108954" s="5"/>
    </row>
    <row r="108955" spans="33:35" x14ac:dyDescent="0.25">
      <c r="AG108955" s="5"/>
      <c r="AH108955" s="5"/>
      <c r="AI108955" s="5"/>
    </row>
    <row r="108956" spans="33:35" x14ac:dyDescent="0.25">
      <c r="AG108956" s="5"/>
      <c r="AH108956" s="5"/>
      <c r="AI108956" s="5"/>
    </row>
    <row r="108957" spans="33:35" x14ac:dyDescent="0.25">
      <c r="AG108957" s="5"/>
      <c r="AH108957" s="5"/>
      <c r="AI108957" s="5"/>
    </row>
    <row r="108958" spans="33:35" x14ac:dyDescent="0.25">
      <c r="AG108958" s="5"/>
      <c r="AH108958" s="5"/>
      <c r="AI108958" s="5"/>
    </row>
    <row r="108959" spans="33:35" x14ac:dyDescent="0.25">
      <c r="AG108959" s="5"/>
      <c r="AH108959" s="5"/>
      <c r="AI108959" s="5"/>
    </row>
    <row r="108960" spans="33:35" x14ac:dyDescent="0.25">
      <c r="AG108960" s="5"/>
      <c r="AH108960" s="5"/>
      <c r="AI108960" s="5"/>
    </row>
    <row r="108961" spans="33:35" x14ac:dyDescent="0.25">
      <c r="AG108961" s="5"/>
      <c r="AH108961" s="5"/>
      <c r="AI108961" s="5"/>
    </row>
    <row r="108962" spans="33:35" x14ac:dyDescent="0.25">
      <c r="AG108962" s="5"/>
      <c r="AH108962" s="5"/>
      <c r="AI108962" s="5"/>
    </row>
    <row r="108963" spans="33:35" x14ac:dyDescent="0.25">
      <c r="AG108963" s="5"/>
      <c r="AH108963" s="5"/>
      <c r="AI108963" s="5"/>
    </row>
    <row r="108964" spans="33:35" x14ac:dyDescent="0.25">
      <c r="AG108964" s="5"/>
      <c r="AH108964" s="5"/>
      <c r="AI108964" s="5"/>
    </row>
    <row r="108965" spans="33:35" x14ac:dyDescent="0.25">
      <c r="AG108965" s="5"/>
      <c r="AH108965" s="5"/>
      <c r="AI108965" s="5"/>
    </row>
    <row r="108966" spans="33:35" x14ac:dyDescent="0.25">
      <c r="AG108966" s="5"/>
      <c r="AH108966" s="5"/>
      <c r="AI108966" s="5"/>
    </row>
    <row r="108967" spans="33:35" x14ac:dyDescent="0.25">
      <c r="AG108967" s="5"/>
      <c r="AH108967" s="5"/>
      <c r="AI108967" s="5"/>
    </row>
    <row r="108968" spans="33:35" x14ac:dyDescent="0.25">
      <c r="AG108968" s="5"/>
      <c r="AH108968" s="5"/>
      <c r="AI108968" s="5"/>
    </row>
    <row r="108969" spans="33:35" x14ac:dyDescent="0.25">
      <c r="AG108969" s="5"/>
      <c r="AH108969" s="5"/>
      <c r="AI108969" s="5"/>
    </row>
    <row r="108970" spans="33:35" x14ac:dyDescent="0.25">
      <c r="AG108970" s="5"/>
      <c r="AH108970" s="5"/>
      <c r="AI108970" s="5"/>
    </row>
    <row r="108971" spans="33:35" x14ac:dyDescent="0.25">
      <c r="AG108971" s="5"/>
      <c r="AH108971" s="5"/>
      <c r="AI108971" s="5"/>
    </row>
    <row r="108972" spans="33:35" x14ac:dyDescent="0.25">
      <c r="AG108972" s="5"/>
      <c r="AH108972" s="5"/>
      <c r="AI108972" s="5"/>
    </row>
    <row r="108973" spans="33:35" x14ac:dyDescent="0.25">
      <c r="AG108973" s="5"/>
      <c r="AH108973" s="5"/>
      <c r="AI108973" s="5"/>
    </row>
    <row r="108974" spans="33:35" x14ac:dyDescent="0.25">
      <c r="AG108974" s="5"/>
      <c r="AH108974" s="5"/>
      <c r="AI108974" s="5"/>
    </row>
    <row r="108975" spans="33:35" x14ac:dyDescent="0.25">
      <c r="AG108975" s="5"/>
      <c r="AH108975" s="5"/>
      <c r="AI108975" s="5"/>
    </row>
    <row r="108976" spans="33:35" x14ac:dyDescent="0.25">
      <c r="AG108976" s="5"/>
      <c r="AH108976" s="5"/>
      <c r="AI108976" s="5"/>
    </row>
    <row r="108977" spans="33:35" x14ac:dyDescent="0.25">
      <c r="AG108977" s="5"/>
      <c r="AH108977" s="5"/>
      <c r="AI108977" s="5"/>
    </row>
    <row r="108978" spans="33:35" x14ac:dyDescent="0.25">
      <c r="AG108978" s="5"/>
      <c r="AH108978" s="5"/>
      <c r="AI108978" s="5"/>
    </row>
    <row r="108979" spans="33:35" x14ac:dyDescent="0.25">
      <c r="AG108979" s="5"/>
      <c r="AH108979" s="5"/>
      <c r="AI108979" s="5"/>
    </row>
    <row r="108980" spans="33:35" x14ac:dyDescent="0.25">
      <c r="AG108980" s="5"/>
      <c r="AH108980" s="5"/>
      <c r="AI108980" s="5"/>
    </row>
    <row r="108981" spans="33:35" x14ac:dyDescent="0.25">
      <c r="AG108981" s="5"/>
      <c r="AH108981" s="5"/>
      <c r="AI108981" s="5"/>
    </row>
    <row r="108982" spans="33:35" x14ac:dyDescent="0.25">
      <c r="AG108982" s="5"/>
      <c r="AH108982" s="5"/>
      <c r="AI108982" s="5"/>
    </row>
    <row r="108983" spans="33:35" x14ac:dyDescent="0.25">
      <c r="AG108983" s="5"/>
      <c r="AH108983" s="5"/>
      <c r="AI108983" s="5"/>
    </row>
    <row r="108984" spans="33:35" x14ac:dyDescent="0.25">
      <c r="AG108984" s="5"/>
      <c r="AH108984" s="5"/>
      <c r="AI108984" s="5"/>
    </row>
    <row r="108985" spans="33:35" x14ac:dyDescent="0.25">
      <c r="AG108985" s="5"/>
      <c r="AH108985" s="5"/>
      <c r="AI108985" s="5"/>
    </row>
    <row r="108986" spans="33:35" x14ac:dyDescent="0.25">
      <c r="AG108986" s="5"/>
      <c r="AH108986" s="5"/>
      <c r="AI108986" s="5"/>
    </row>
    <row r="108987" spans="33:35" x14ac:dyDescent="0.25">
      <c r="AG108987" s="5"/>
      <c r="AH108987" s="5"/>
      <c r="AI108987" s="5"/>
    </row>
    <row r="108988" spans="33:35" x14ac:dyDescent="0.25">
      <c r="AG108988" s="5"/>
      <c r="AH108988" s="5"/>
      <c r="AI108988" s="5"/>
    </row>
    <row r="108989" spans="33:35" x14ac:dyDescent="0.25">
      <c r="AG108989" s="5"/>
      <c r="AH108989" s="5"/>
      <c r="AI108989" s="5"/>
    </row>
    <row r="108990" spans="33:35" x14ac:dyDescent="0.25">
      <c r="AG108990" s="5"/>
      <c r="AH108990" s="5"/>
      <c r="AI108990" s="5"/>
    </row>
    <row r="108991" spans="33:35" x14ac:dyDescent="0.25">
      <c r="AG108991" s="5"/>
      <c r="AH108991" s="5"/>
      <c r="AI108991" s="5"/>
    </row>
    <row r="108992" spans="33:35" x14ac:dyDescent="0.25">
      <c r="AG108992" s="5"/>
      <c r="AH108992" s="5"/>
      <c r="AI108992" s="5"/>
    </row>
    <row r="108993" spans="33:35" x14ac:dyDescent="0.25">
      <c r="AG108993" s="5"/>
      <c r="AH108993" s="5"/>
      <c r="AI108993" s="5"/>
    </row>
    <row r="108994" spans="33:35" x14ac:dyDescent="0.25">
      <c r="AG108994" s="5"/>
      <c r="AH108994" s="5"/>
      <c r="AI108994" s="5"/>
    </row>
    <row r="108995" spans="33:35" x14ac:dyDescent="0.25">
      <c r="AG108995" s="5"/>
      <c r="AH108995" s="5"/>
      <c r="AI108995" s="5"/>
    </row>
    <row r="108996" spans="33:35" x14ac:dyDescent="0.25">
      <c r="AG108996" s="5"/>
      <c r="AH108996" s="5"/>
      <c r="AI108996" s="5"/>
    </row>
    <row r="108997" spans="33:35" x14ac:dyDescent="0.25">
      <c r="AG108997" s="5"/>
      <c r="AH108997" s="5"/>
      <c r="AI108997" s="5"/>
    </row>
    <row r="108998" spans="33:35" x14ac:dyDescent="0.25">
      <c r="AG108998" s="5"/>
      <c r="AH108998" s="5"/>
      <c r="AI108998" s="5"/>
    </row>
    <row r="108999" spans="33:35" x14ac:dyDescent="0.25">
      <c r="AG108999" s="5"/>
      <c r="AH108999" s="5"/>
      <c r="AI108999" s="5"/>
    </row>
    <row r="109000" spans="33:35" x14ac:dyDescent="0.25">
      <c r="AG109000" s="5"/>
      <c r="AH109000" s="5"/>
      <c r="AI109000" s="5"/>
    </row>
    <row r="109001" spans="33:35" x14ac:dyDescent="0.25">
      <c r="AG109001" s="5"/>
      <c r="AH109001" s="5"/>
      <c r="AI109001" s="5"/>
    </row>
    <row r="109002" spans="33:35" x14ac:dyDescent="0.25">
      <c r="AG109002" s="5"/>
      <c r="AH109002" s="5"/>
      <c r="AI109002" s="5"/>
    </row>
    <row r="109003" spans="33:35" x14ac:dyDescent="0.25">
      <c r="AG109003" s="5"/>
      <c r="AH109003" s="5"/>
      <c r="AI109003" s="5"/>
    </row>
    <row r="109004" spans="33:35" x14ac:dyDescent="0.25">
      <c r="AG109004" s="5"/>
      <c r="AH109004" s="5"/>
      <c r="AI109004" s="5"/>
    </row>
    <row r="109005" spans="33:35" x14ac:dyDescent="0.25">
      <c r="AG109005" s="5"/>
      <c r="AH109005" s="5"/>
      <c r="AI109005" s="5"/>
    </row>
    <row r="109006" spans="33:35" x14ac:dyDescent="0.25">
      <c r="AG109006" s="5"/>
      <c r="AH109006" s="5"/>
      <c r="AI109006" s="5"/>
    </row>
    <row r="109007" spans="33:35" x14ac:dyDescent="0.25">
      <c r="AG109007" s="5"/>
      <c r="AH109007" s="5"/>
      <c r="AI109007" s="5"/>
    </row>
    <row r="109008" spans="33:35" x14ac:dyDescent="0.25">
      <c r="AG109008" s="5"/>
      <c r="AH109008" s="5"/>
      <c r="AI109008" s="5"/>
    </row>
    <row r="109009" spans="33:35" x14ac:dyDescent="0.25">
      <c r="AG109009" s="5"/>
      <c r="AH109009" s="5"/>
      <c r="AI109009" s="5"/>
    </row>
    <row r="109010" spans="33:35" x14ac:dyDescent="0.25">
      <c r="AG109010" s="5"/>
      <c r="AH109010" s="5"/>
      <c r="AI109010" s="5"/>
    </row>
    <row r="109011" spans="33:35" x14ac:dyDescent="0.25">
      <c r="AG109011" s="5"/>
      <c r="AH109011" s="5"/>
      <c r="AI109011" s="5"/>
    </row>
    <row r="109012" spans="33:35" x14ac:dyDescent="0.25">
      <c r="AG109012" s="5"/>
      <c r="AH109012" s="5"/>
      <c r="AI109012" s="5"/>
    </row>
    <row r="109013" spans="33:35" x14ac:dyDescent="0.25">
      <c r="AG109013" s="5"/>
      <c r="AH109013" s="5"/>
      <c r="AI109013" s="5"/>
    </row>
    <row r="109014" spans="33:35" x14ac:dyDescent="0.25">
      <c r="AG109014" s="5"/>
      <c r="AH109014" s="5"/>
      <c r="AI109014" s="5"/>
    </row>
    <row r="109015" spans="33:35" x14ac:dyDescent="0.25">
      <c r="AG109015" s="5"/>
      <c r="AH109015" s="5"/>
      <c r="AI109015" s="5"/>
    </row>
    <row r="109016" spans="33:35" x14ac:dyDescent="0.25">
      <c r="AG109016" s="5"/>
      <c r="AH109016" s="5"/>
      <c r="AI109016" s="5"/>
    </row>
    <row r="109017" spans="33:35" x14ac:dyDescent="0.25">
      <c r="AG109017" s="5"/>
      <c r="AH109017" s="5"/>
      <c r="AI109017" s="5"/>
    </row>
    <row r="109018" spans="33:35" x14ac:dyDescent="0.25">
      <c r="AG109018" s="5"/>
      <c r="AH109018" s="5"/>
      <c r="AI109018" s="5"/>
    </row>
    <row r="109019" spans="33:35" x14ac:dyDescent="0.25">
      <c r="AG109019" s="5"/>
      <c r="AH109019" s="5"/>
      <c r="AI109019" s="5"/>
    </row>
    <row r="109020" spans="33:35" x14ac:dyDescent="0.25">
      <c r="AG109020" s="5"/>
      <c r="AH109020" s="5"/>
      <c r="AI109020" s="5"/>
    </row>
    <row r="109021" spans="33:35" x14ac:dyDescent="0.25">
      <c r="AG109021" s="5"/>
      <c r="AH109021" s="5"/>
      <c r="AI109021" s="5"/>
    </row>
    <row r="109022" spans="33:35" x14ac:dyDescent="0.25">
      <c r="AG109022" s="5"/>
      <c r="AH109022" s="5"/>
      <c r="AI109022" s="5"/>
    </row>
    <row r="109023" spans="33:35" x14ac:dyDescent="0.25">
      <c r="AG109023" s="5"/>
      <c r="AH109023" s="5"/>
      <c r="AI109023" s="5"/>
    </row>
    <row r="109024" spans="33:35" x14ac:dyDescent="0.25">
      <c r="AG109024" s="5"/>
      <c r="AH109024" s="5"/>
      <c r="AI109024" s="5"/>
    </row>
    <row r="109025" spans="33:35" x14ac:dyDescent="0.25">
      <c r="AG109025" s="5"/>
      <c r="AH109025" s="5"/>
      <c r="AI109025" s="5"/>
    </row>
    <row r="109026" spans="33:35" x14ac:dyDescent="0.25">
      <c r="AG109026" s="5"/>
      <c r="AH109026" s="5"/>
      <c r="AI109026" s="5"/>
    </row>
    <row r="109027" spans="33:35" x14ac:dyDescent="0.25">
      <c r="AG109027" s="5"/>
      <c r="AH109027" s="5"/>
      <c r="AI109027" s="5"/>
    </row>
    <row r="109028" spans="33:35" x14ac:dyDescent="0.25">
      <c r="AG109028" s="5"/>
      <c r="AH109028" s="5"/>
      <c r="AI109028" s="5"/>
    </row>
    <row r="109029" spans="33:35" x14ac:dyDescent="0.25">
      <c r="AG109029" s="5"/>
      <c r="AH109029" s="5"/>
      <c r="AI109029" s="5"/>
    </row>
    <row r="109030" spans="33:35" x14ac:dyDescent="0.25">
      <c r="AG109030" s="5"/>
      <c r="AH109030" s="5"/>
      <c r="AI109030" s="5"/>
    </row>
    <row r="109031" spans="33:35" x14ac:dyDescent="0.25">
      <c r="AG109031" s="5"/>
      <c r="AH109031" s="5"/>
      <c r="AI109031" s="5"/>
    </row>
    <row r="109032" spans="33:35" x14ac:dyDescent="0.25">
      <c r="AG109032" s="5"/>
      <c r="AH109032" s="5"/>
      <c r="AI109032" s="5"/>
    </row>
    <row r="109033" spans="33:35" x14ac:dyDescent="0.25">
      <c r="AG109033" s="5"/>
      <c r="AH109033" s="5"/>
      <c r="AI109033" s="5"/>
    </row>
    <row r="109034" spans="33:35" x14ac:dyDescent="0.25">
      <c r="AG109034" s="5"/>
      <c r="AH109034" s="5"/>
      <c r="AI109034" s="5"/>
    </row>
    <row r="109035" spans="33:35" x14ac:dyDescent="0.25">
      <c r="AG109035" s="5"/>
      <c r="AH109035" s="5"/>
      <c r="AI109035" s="5"/>
    </row>
    <row r="109036" spans="33:35" x14ac:dyDescent="0.25">
      <c r="AG109036" s="5"/>
      <c r="AH109036" s="5"/>
      <c r="AI109036" s="5"/>
    </row>
    <row r="109037" spans="33:35" x14ac:dyDescent="0.25">
      <c r="AG109037" s="5"/>
      <c r="AH109037" s="5"/>
      <c r="AI109037" s="5"/>
    </row>
    <row r="109038" spans="33:35" x14ac:dyDescent="0.25">
      <c r="AG109038" s="5"/>
      <c r="AH109038" s="5"/>
      <c r="AI109038" s="5"/>
    </row>
    <row r="109039" spans="33:35" x14ac:dyDescent="0.25">
      <c r="AG109039" s="5"/>
      <c r="AH109039" s="5"/>
      <c r="AI109039" s="5"/>
    </row>
    <row r="109040" spans="33:35" x14ac:dyDescent="0.25">
      <c r="AG109040" s="5"/>
      <c r="AH109040" s="5"/>
      <c r="AI109040" s="5"/>
    </row>
    <row r="109041" spans="33:35" x14ac:dyDescent="0.25">
      <c r="AG109041" s="5"/>
      <c r="AH109041" s="5"/>
      <c r="AI109041" s="5"/>
    </row>
    <row r="109042" spans="33:35" x14ac:dyDescent="0.25">
      <c r="AG109042" s="5"/>
      <c r="AH109042" s="5"/>
      <c r="AI109042" s="5"/>
    </row>
    <row r="109043" spans="33:35" x14ac:dyDescent="0.25">
      <c r="AG109043" s="5"/>
      <c r="AH109043" s="5"/>
      <c r="AI109043" s="5"/>
    </row>
    <row r="109044" spans="33:35" x14ac:dyDescent="0.25">
      <c r="AG109044" s="5"/>
      <c r="AH109044" s="5"/>
      <c r="AI109044" s="5"/>
    </row>
    <row r="109045" spans="33:35" x14ac:dyDescent="0.25">
      <c r="AG109045" s="5"/>
      <c r="AH109045" s="5"/>
      <c r="AI109045" s="5"/>
    </row>
    <row r="109046" spans="33:35" x14ac:dyDescent="0.25">
      <c r="AG109046" s="5"/>
      <c r="AH109046" s="5"/>
      <c r="AI109046" s="5"/>
    </row>
    <row r="109047" spans="33:35" x14ac:dyDescent="0.25">
      <c r="AG109047" s="5"/>
      <c r="AH109047" s="5"/>
      <c r="AI109047" s="5"/>
    </row>
    <row r="109048" spans="33:35" x14ac:dyDescent="0.25">
      <c r="AG109048" s="5"/>
      <c r="AH109048" s="5"/>
      <c r="AI109048" s="5"/>
    </row>
    <row r="109049" spans="33:35" x14ac:dyDescent="0.25">
      <c r="AG109049" s="5"/>
      <c r="AH109049" s="5"/>
      <c r="AI109049" s="5"/>
    </row>
    <row r="109050" spans="33:35" x14ac:dyDescent="0.25">
      <c r="AG109050" s="5"/>
      <c r="AH109050" s="5"/>
      <c r="AI109050" s="5"/>
    </row>
    <row r="109051" spans="33:35" x14ac:dyDescent="0.25">
      <c r="AG109051" s="5"/>
      <c r="AH109051" s="5"/>
      <c r="AI109051" s="5"/>
    </row>
    <row r="109052" spans="33:35" x14ac:dyDescent="0.25">
      <c r="AG109052" s="5"/>
      <c r="AH109052" s="5"/>
      <c r="AI109052" s="5"/>
    </row>
    <row r="109053" spans="33:35" x14ac:dyDescent="0.25">
      <c r="AG109053" s="5"/>
      <c r="AH109053" s="5"/>
      <c r="AI109053" s="5"/>
    </row>
    <row r="109054" spans="33:35" x14ac:dyDescent="0.25">
      <c r="AG109054" s="5"/>
      <c r="AH109054" s="5"/>
      <c r="AI109054" s="5"/>
    </row>
    <row r="109055" spans="33:35" x14ac:dyDescent="0.25">
      <c r="AG109055" s="5"/>
      <c r="AH109055" s="5"/>
      <c r="AI109055" s="5"/>
    </row>
    <row r="109056" spans="33:35" x14ac:dyDescent="0.25">
      <c r="AG109056" s="5"/>
      <c r="AH109056" s="5"/>
      <c r="AI109056" s="5"/>
    </row>
    <row r="109057" spans="33:35" x14ac:dyDescent="0.25">
      <c r="AG109057" s="5"/>
      <c r="AH109057" s="5"/>
      <c r="AI109057" s="5"/>
    </row>
    <row r="109058" spans="33:35" x14ac:dyDescent="0.25">
      <c r="AG109058" s="5"/>
      <c r="AH109058" s="5"/>
      <c r="AI109058" s="5"/>
    </row>
    <row r="109059" spans="33:35" x14ac:dyDescent="0.25">
      <c r="AG109059" s="5"/>
      <c r="AH109059" s="5"/>
      <c r="AI109059" s="5"/>
    </row>
    <row r="109060" spans="33:35" x14ac:dyDescent="0.25">
      <c r="AG109060" s="5"/>
      <c r="AH109060" s="5"/>
      <c r="AI109060" s="5"/>
    </row>
    <row r="109061" spans="33:35" x14ac:dyDescent="0.25">
      <c r="AG109061" s="5"/>
      <c r="AH109061" s="5"/>
      <c r="AI109061" s="5"/>
    </row>
    <row r="109062" spans="33:35" x14ac:dyDescent="0.25">
      <c r="AG109062" s="5"/>
      <c r="AH109062" s="5"/>
      <c r="AI109062" s="5"/>
    </row>
    <row r="109063" spans="33:35" x14ac:dyDescent="0.25">
      <c r="AG109063" s="5"/>
      <c r="AH109063" s="5"/>
      <c r="AI109063" s="5"/>
    </row>
    <row r="109064" spans="33:35" x14ac:dyDescent="0.25">
      <c r="AG109064" s="5"/>
      <c r="AH109064" s="5"/>
      <c r="AI109064" s="5"/>
    </row>
    <row r="109065" spans="33:35" x14ac:dyDescent="0.25">
      <c r="AG109065" s="5"/>
      <c r="AH109065" s="5"/>
      <c r="AI109065" s="5"/>
    </row>
    <row r="109066" spans="33:35" x14ac:dyDescent="0.25">
      <c r="AG109066" s="5"/>
      <c r="AH109066" s="5"/>
      <c r="AI109066" s="5"/>
    </row>
    <row r="109067" spans="33:35" x14ac:dyDescent="0.25">
      <c r="AG109067" s="5"/>
      <c r="AH109067" s="5"/>
      <c r="AI109067" s="5"/>
    </row>
    <row r="109068" spans="33:35" x14ac:dyDescent="0.25">
      <c r="AG109068" s="5"/>
      <c r="AH109068" s="5"/>
      <c r="AI109068" s="5"/>
    </row>
    <row r="109069" spans="33:35" x14ac:dyDescent="0.25">
      <c r="AG109069" s="5"/>
      <c r="AH109069" s="5"/>
      <c r="AI109069" s="5"/>
    </row>
    <row r="109070" spans="33:35" x14ac:dyDescent="0.25">
      <c r="AG109070" s="5"/>
      <c r="AH109070" s="5"/>
      <c r="AI109070" s="5"/>
    </row>
    <row r="109071" spans="33:35" x14ac:dyDescent="0.25">
      <c r="AG109071" s="5"/>
      <c r="AH109071" s="5"/>
      <c r="AI109071" s="5"/>
    </row>
    <row r="109072" spans="33:35" x14ac:dyDescent="0.25">
      <c r="AG109072" s="5"/>
      <c r="AH109072" s="5"/>
      <c r="AI109072" s="5"/>
    </row>
    <row r="109073" spans="33:35" x14ac:dyDescent="0.25">
      <c r="AG109073" s="5"/>
      <c r="AH109073" s="5"/>
      <c r="AI109073" s="5"/>
    </row>
    <row r="109074" spans="33:35" x14ac:dyDescent="0.25">
      <c r="AG109074" s="5"/>
      <c r="AH109074" s="5"/>
      <c r="AI109074" s="5"/>
    </row>
    <row r="109075" spans="33:35" x14ac:dyDescent="0.25">
      <c r="AG109075" s="5"/>
      <c r="AH109075" s="5"/>
      <c r="AI109075" s="5"/>
    </row>
    <row r="109076" spans="33:35" x14ac:dyDescent="0.25">
      <c r="AG109076" s="5"/>
      <c r="AH109076" s="5"/>
      <c r="AI109076" s="5"/>
    </row>
    <row r="109077" spans="33:35" x14ac:dyDescent="0.25">
      <c r="AG109077" s="5"/>
      <c r="AH109077" s="5"/>
      <c r="AI109077" s="5"/>
    </row>
    <row r="109078" spans="33:35" x14ac:dyDescent="0.25">
      <c r="AG109078" s="5"/>
      <c r="AH109078" s="5"/>
      <c r="AI109078" s="5"/>
    </row>
    <row r="109079" spans="33:35" x14ac:dyDescent="0.25">
      <c r="AG109079" s="5"/>
      <c r="AH109079" s="5"/>
      <c r="AI109079" s="5"/>
    </row>
    <row r="109080" spans="33:35" x14ac:dyDescent="0.25">
      <c r="AG109080" s="5"/>
      <c r="AH109080" s="5"/>
      <c r="AI109080" s="5"/>
    </row>
    <row r="109081" spans="33:35" x14ac:dyDescent="0.25">
      <c r="AG109081" s="5"/>
      <c r="AH109081" s="5"/>
      <c r="AI109081" s="5"/>
    </row>
    <row r="109082" spans="33:35" x14ac:dyDescent="0.25">
      <c r="AG109082" s="5"/>
      <c r="AH109082" s="5"/>
      <c r="AI109082" s="5"/>
    </row>
    <row r="109083" spans="33:35" x14ac:dyDescent="0.25">
      <c r="AG109083" s="5"/>
      <c r="AH109083" s="5"/>
      <c r="AI109083" s="5"/>
    </row>
    <row r="109084" spans="33:35" x14ac:dyDescent="0.25">
      <c r="AG109084" s="5"/>
      <c r="AH109084" s="5"/>
      <c r="AI109084" s="5"/>
    </row>
    <row r="109085" spans="33:35" x14ac:dyDescent="0.25">
      <c r="AG109085" s="5"/>
      <c r="AH109085" s="5"/>
      <c r="AI109085" s="5"/>
    </row>
    <row r="109086" spans="33:35" x14ac:dyDescent="0.25">
      <c r="AG109086" s="5"/>
      <c r="AH109086" s="5"/>
      <c r="AI109086" s="5"/>
    </row>
    <row r="109087" spans="33:35" x14ac:dyDescent="0.25">
      <c r="AG109087" s="5"/>
      <c r="AH109087" s="5"/>
      <c r="AI109087" s="5"/>
    </row>
    <row r="109088" spans="33:35" x14ac:dyDescent="0.25">
      <c r="AG109088" s="5"/>
      <c r="AH109088" s="5"/>
      <c r="AI109088" s="5"/>
    </row>
    <row r="109089" spans="33:35" x14ac:dyDescent="0.25">
      <c r="AG109089" s="5"/>
      <c r="AH109089" s="5"/>
      <c r="AI109089" s="5"/>
    </row>
    <row r="109090" spans="33:35" x14ac:dyDescent="0.25">
      <c r="AG109090" s="5"/>
      <c r="AH109090" s="5"/>
      <c r="AI109090" s="5"/>
    </row>
    <row r="109091" spans="33:35" x14ac:dyDescent="0.25">
      <c r="AG109091" s="5"/>
      <c r="AH109091" s="5"/>
      <c r="AI109091" s="5"/>
    </row>
    <row r="109092" spans="33:35" x14ac:dyDescent="0.25">
      <c r="AG109092" s="5"/>
      <c r="AH109092" s="5"/>
      <c r="AI109092" s="5"/>
    </row>
    <row r="109093" spans="33:35" x14ac:dyDescent="0.25">
      <c r="AG109093" s="5"/>
      <c r="AH109093" s="5"/>
      <c r="AI109093" s="5"/>
    </row>
    <row r="109094" spans="33:35" x14ac:dyDescent="0.25">
      <c r="AG109094" s="5"/>
      <c r="AH109094" s="5"/>
      <c r="AI109094" s="5"/>
    </row>
    <row r="109095" spans="33:35" x14ac:dyDescent="0.25">
      <c r="AG109095" s="5"/>
      <c r="AH109095" s="5"/>
      <c r="AI109095" s="5"/>
    </row>
    <row r="109096" spans="33:35" x14ac:dyDescent="0.25">
      <c r="AG109096" s="5"/>
      <c r="AH109096" s="5"/>
      <c r="AI109096" s="5"/>
    </row>
    <row r="109097" spans="33:35" x14ac:dyDescent="0.25">
      <c r="AG109097" s="5"/>
      <c r="AH109097" s="5"/>
      <c r="AI109097" s="5"/>
    </row>
    <row r="109098" spans="33:35" x14ac:dyDescent="0.25">
      <c r="AG109098" s="5"/>
      <c r="AH109098" s="5"/>
      <c r="AI109098" s="5"/>
    </row>
    <row r="109099" spans="33:35" x14ac:dyDescent="0.25">
      <c r="AG109099" s="5"/>
      <c r="AH109099" s="5"/>
      <c r="AI109099" s="5"/>
    </row>
    <row r="109100" spans="33:35" x14ac:dyDescent="0.25">
      <c r="AG109100" s="5"/>
      <c r="AH109100" s="5"/>
      <c r="AI109100" s="5"/>
    </row>
    <row r="109101" spans="33:35" x14ac:dyDescent="0.25">
      <c r="AG109101" s="5"/>
      <c r="AH109101" s="5"/>
      <c r="AI109101" s="5"/>
    </row>
    <row r="109102" spans="33:35" x14ac:dyDescent="0.25">
      <c r="AG109102" s="5"/>
      <c r="AH109102" s="5"/>
      <c r="AI109102" s="5"/>
    </row>
    <row r="109103" spans="33:35" x14ac:dyDescent="0.25">
      <c r="AG109103" s="5"/>
      <c r="AH109103" s="5"/>
      <c r="AI109103" s="5"/>
    </row>
    <row r="109104" spans="33:35" x14ac:dyDescent="0.25">
      <c r="AG109104" s="5"/>
      <c r="AH109104" s="5"/>
      <c r="AI109104" s="5"/>
    </row>
    <row r="109105" spans="33:35" x14ac:dyDescent="0.25">
      <c r="AG109105" s="5"/>
      <c r="AH109105" s="5"/>
      <c r="AI109105" s="5"/>
    </row>
    <row r="109106" spans="33:35" x14ac:dyDescent="0.25">
      <c r="AG109106" s="5"/>
      <c r="AH109106" s="5"/>
      <c r="AI109106" s="5"/>
    </row>
    <row r="109107" spans="33:35" x14ac:dyDescent="0.25">
      <c r="AG109107" s="5"/>
      <c r="AH109107" s="5"/>
      <c r="AI109107" s="5"/>
    </row>
    <row r="109108" spans="33:35" x14ac:dyDescent="0.25">
      <c r="AG109108" s="5"/>
      <c r="AH109108" s="5"/>
      <c r="AI109108" s="5"/>
    </row>
    <row r="109109" spans="33:35" x14ac:dyDescent="0.25">
      <c r="AG109109" s="5"/>
      <c r="AH109109" s="5"/>
      <c r="AI109109" s="5"/>
    </row>
    <row r="109110" spans="33:35" x14ac:dyDescent="0.25">
      <c r="AG109110" s="5"/>
      <c r="AH109110" s="5"/>
      <c r="AI109110" s="5"/>
    </row>
    <row r="109111" spans="33:35" x14ac:dyDescent="0.25">
      <c r="AG109111" s="5"/>
      <c r="AH109111" s="5"/>
      <c r="AI109111" s="5"/>
    </row>
    <row r="109112" spans="33:35" x14ac:dyDescent="0.25">
      <c r="AG109112" s="5"/>
      <c r="AH109112" s="5"/>
      <c r="AI109112" s="5"/>
    </row>
    <row r="109113" spans="33:35" x14ac:dyDescent="0.25">
      <c r="AG109113" s="5"/>
      <c r="AH109113" s="5"/>
      <c r="AI109113" s="5"/>
    </row>
    <row r="109114" spans="33:35" x14ac:dyDescent="0.25">
      <c r="AG109114" s="5"/>
      <c r="AH109114" s="5"/>
      <c r="AI109114" s="5"/>
    </row>
    <row r="109115" spans="33:35" x14ac:dyDescent="0.25">
      <c r="AG109115" s="5"/>
      <c r="AH109115" s="5"/>
      <c r="AI109115" s="5"/>
    </row>
    <row r="109116" spans="33:35" x14ac:dyDescent="0.25">
      <c r="AG109116" s="5"/>
      <c r="AH109116" s="5"/>
      <c r="AI109116" s="5"/>
    </row>
    <row r="109117" spans="33:35" x14ac:dyDescent="0.25">
      <c r="AG109117" s="5"/>
      <c r="AH109117" s="5"/>
      <c r="AI109117" s="5"/>
    </row>
    <row r="109118" spans="33:35" x14ac:dyDescent="0.25">
      <c r="AG109118" s="5"/>
      <c r="AH109118" s="5"/>
      <c r="AI109118" s="5"/>
    </row>
    <row r="109119" spans="33:35" x14ac:dyDescent="0.25">
      <c r="AG109119" s="5"/>
      <c r="AH109119" s="5"/>
      <c r="AI109119" s="5"/>
    </row>
    <row r="109120" spans="33:35" x14ac:dyDescent="0.25">
      <c r="AG109120" s="5"/>
      <c r="AH109120" s="5"/>
      <c r="AI109120" s="5"/>
    </row>
    <row r="109121" spans="33:35" x14ac:dyDescent="0.25">
      <c r="AG109121" s="5"/>
      <c r="AH109121" s="5"/>
      <c r="AI109121" s="5"/>
    </row>
    <row r="109122" spans="33:35" x14ac:dyDescent="0.25">
      <c r="AG109122" s="5"/>
      <c r="AH109122" s="5"/>
      <c r="AI109122" s="5"/>
    </row>
    <row r="109123" spans="33:35" x14ac:dyDescent="0.25">
      <c r="AG109123" s="5"/>
      <c r="AH109123" s="5"/>
      <c r="AI109123" s="5"/>
    </row>
    <row r="109124" spans="33:35" x14ac:dyDescent="0.25">
      <c r="AG109124" s="5"/>
      <c r="AH109124" s="5"/>
      <c r="AI109124" s="5"/>
    </row>
    <row r="109125" spans="33:35" x14ac:dyDescent="0.25">
      <c r="AG109125" s="5"/>
      <c r="AH109125" s="5"/>
      <c r="AI109125" s="5"/>
    </row>
    <row r="109126" spans="33:35" x14ac:dyDescent="0.25">
      <c r="AG109126" s="5"/>
      <c r="AH109126" s="5"/>
      <c r="AI109126" s="5"/>
    </row>
    <row r="109127" spans="33:35" x14ac:dyDescent="0.25">
      <c r="AG109127" s="5"/>
      <c r="AH109127" s="5"/>
      <c r="AI109127" s="5"/>
    </row>
    <row r="109128" spans="33:35" x14ac:dyDescent="0.25">
      <c r="AG109128" s="5"/>
      <c r="AH109128" s="5"/>
      <c r="AI109128" s="5"/>
    </row>
    <row r="109129" spans="33:35" x14ac:dyDescent="0.25">
      <c r="AG109129" s="5"/>
      <c r="AH109129" s="5"/>
      <c r="AI109129" s="5"/>
    </row>
    <row r="109130" spans="33:35" x14ac:dyDescent="0.25">
      <c r="AG109130" s="5"/>
      <c r="AH109130" s="5"/>
      <c r="AI109130" s="5"/>
    </row>
    <row r="109131" spans="33:35" x14ac:dyDescent="0.25">
      <c r="AG109131" s="5"/>
      <c r="AH109131" s="5"/>
      <c r="AI109131" s="5"/>
    </row>
    <row r="109132" spans="33:35" x14ac:dyDescent="0.25">
      <c r="AG109132" s="5"/>
      <c r="AH109132" s="5"/>
      <c r="AI109132" s="5"/>
    </row>
    <row r="109133" spans="33:35" x14ac:dyDescent="0.25">
      <c r="AG109133" s="5"/>
      <c r="AH109133" s="5"/>
      <c r="AI109133" s="5"/>
    </row>
    <row r="109134" spans="33:35" x14ac:dyDescent="0.25">
      <c r="AG109134" s="5"/>
      <c r="AH109134" s="5"/>
      <c r="AI109134" s="5"/>
    </row>
    <row r="109135" spans="33:35" x14ac:dyDescent="0.25">
      <c r="AG109135" s="5"/>
      <c r="AH109135" s="5"/>
      <c r="AI109135" s="5"/>
    </row>
    <row r="109136" spans="33:35" x14ac:dyDescent="0.25">
      <c r="AG109136" s="5"/>
      <c r="AH109136" s="5"/>
      <c r="AI109136" s="5"/>
    </row>
    <row r="109137" spans="33:35" x14ac:dyDescent="0.25">
      <c r="AG109137" s="5"/>
      <c r="AH109137" s="5"/>
      <c r="AI109137" s="5"/>
    </row>
    <row r="109138" spans="33:35" x14ac:dyDescent="0.25">
      <c r="AG109138" s="5"/>
      <c r="AH109138" s="5"/>
      <c r="AI109138" s="5"/>
    </row>
    <row r="109139" spans="33:35" x14ac:dyDescent="0.25">
      <c r="AG109139" s="5"/>
      <c r="AH109139" s="5"/>
      <c r="AI109139" s="5"/>
    </row>
    <row r="109140" spans="33:35" x14ac:dyDescent="0.25">
      <c r="AG109140" s="5"/>
      <c r="AH109140" s="5"/>
      <c r="AI109140" s="5"/>
    </row>
    <row r="109141" spans="33:35" x14ac:dyDescent="0.25">
      <c r="AG109141" s="5"/>
      <c r="AH109141" s="5"/>
      <c r="AI109141" s="5"/>
    </row>
    <row r="109142" spans="33:35" x14ac:dyDescent="0.25">
      <c r="AG109142" s="5"/>
      <c r="AH109142" s="5"/>
      <c r="AI109142" s="5"/>
    </row>
    <row r="109143" spans="33:35" x14ac:dyDescent="0.25">
      <c r="AG109143" s="5"/>
      <c r="AH109143" s="5"/>
      <c r="AI109143" s="5"/>
    </row>
    <row r="109144" spans="33:35" x14ac:dyDescent="0.25">
      <c r="AG109144" s="5"/>
      <c r="AH109144" s="5"/>
      <c r="AI109144" s="5"/>
    </row>
    <row r="109145" spans="33:35" x14ac:dyDescent="0.25">
      <c r="AG109145" s="5"/>
      <c r="AH109145" s="5"/>
      <c r="AI109145" s="5"/>
    </row>
    <row r="109146" spans="33:35" x14ac:dyDescent="0.25">
      <c r="AG109146" s="5"/>
      <c r="AH109146" s="5"/>
      <c r="AI109146" s="5"/>
    </row>
    <row r="109147" spans="33:35" x14ac:dyDescent="0.25">
      <c r="AG109147" s="5"/>
      <c r="AH109147" s="5"/>
      <c r="AI109147" s="5"/>
    </row>
    <row r="109148" spans="33:35" x14ac:dyDescent="0.25">
      <c r="AG109148" s="5"/>
      <c r="AH109148" s="5"/>
      <c r="AI109148" s="5"/>
    </row>
    <row r="109149" spans="33:35" x14ac:dyDescent="0.25">
      <c r="AG109149" s="5"/>
      <c r="AH109149" s="5"/>
      <c r="AI109149" s="5"/>
    </row>
    <row r="109150" spans="33:35" x14ac:dyDescent="0.25">
      <c r="AG109150" s="5"/>
      <c r="AH109150" s="5"/>
      <c r="AI109150" s="5"/>
    </row>
    <row r="109151" spans="33:35" x14ac:dyDescent="0.25">
      <c r="AG109151" s="5"/>
      <c r="AH109151" s="5"/>
      <c r="AI109151" s="5"/>
    </row>
    <row r="109152" spans="33:35" x14ac:dyDescent="0.25">
      <c r="AG109152" s="5"/>
      <c r="AH109152" s="5"/>
      <c r="AI109152" s="5"/>
    </row>
    <row r="109153" spans="33:35" x14ac:dyDescent="0.25">
      <c r="AG109153" s="5"/>
      <c r="AH109153" s="5"/>
      <c r="AI109153" s="5"/>
    </row>
    <row r="109154" spans="33:35" x14ac:dyDescent="0.25">
      <c r="AG109154" s="5"/>
      <c r="AH109154" s="5"/>
      <c r="AI109154" s="5"/>
    </row>
    <row r="109155" spans="33:35" x14ac:dyDescent="0.25">
      <c r="AG109155" s="5"/>
      <c r="AH109155" s="5"/>
      <c r="AI109155" s="5"/>
    </row>
    <row r="109156" spans="33:35" x14ac:dyDescent="0.25">
      <c r="AG109156" s="5"/>
      <c r="AH109156" s="5"/>
      <c r="AI109156" s="5"/>
    </row>
    <row r="109157" spans="33:35" x14ac:dyDescent="0.25">
      <c r="AG109157" s="5"/>
      <c r="AH109157" s="5"/>
      <c r="AI109157" s="5"/>
    </row>
    <row r="109158" spans="33:35" x14ac:dyDescent="0.25">
      <c r="AG109158" s="5"/>
      <c r="AH109158" s="5"/>
      <c r="AI109158" s="5"/>
    </row>
    <row r="109159" spans="33:35" x14ac:dyDescent="0.25">
      <c r="AG109159" s="5"/>
      <c r="AH109159" s="5"/>
      <c r="AI109159" s="5"/>
    </row>
    <row r="109160" spans="33:35" x14ac:dyDescent="0.25">
      <c r="AG109160" s="5"/>
      <c r="AH109160" s="5"/>
      <c r="AI109160" s="5"/>
    </row>
    <row r="109161" spans="33:35" x14ac:dyDescent="0.25">
      <c r="AG109161" s="5"/>
      <c r="AH109161" s="5"/>
      <c r="AI109161" s="5"/>
    </row>
    <row r="109162" spans="33:35" x14ac:dyDescent="0.25">
      <c r="AG109162" s="5"/>
      <c r="AH109162" s="5"/>
      <c r="AI109162" s="5"/>
    </row>
    <row r="109163" spans="33:35" x14ac:dyDescent="0.25">
      <c r="AG109163" s="5"/>
      <c r="AH109163" s="5"/>
      <c r="AI109163" s="5"/>
    </row>
    <row r="109164" spans="33:35" x14ac:dyDescent="0.25">
      <c r="AG109164" s="5"/>
      <c r="AH109164" s="5"/>
      <c r="AI109164" s="5"/>
    </row>
    <row r="109165" spans="33:35" x14ac:dyDescent="0.25">
      <c r="AG109165" s="5"/>
      <c r="AH109165" s="5"/>
      <c r="AI109165" s="5"/>
    </row>
    <row r="109166" spans="33:35" x14ac:dyDescent="0.25">
      <c r="AG109166" s="5"/>
      <c r="AH109166" s="5"/>
      <c r="AI109166" s="5"/>
    </row>
    <row r="109167" spans="33:35" x14ac:dyDescent="0.25">
      <c r="AG109167" s="5"/>
      <c r="AH109167" s="5"/>
      <c r="AI109167" s="5"/>
    </row>
    <row r="109168" spans="33:35" x14ac:dyDescent="0.25">
      <c r="AG109168" s="5"/>
      <c r="AH109168" s="5"/>
      <c r="AI109168" s="5"/>
    </row>
    <row r="109169" spans="33:35" x14ac:dyDescent="0.25">
      <c r="AG109169" s="5"/>
      <c r="AH109169" s="5"/>
      <c r="AI109169" s="5"/>
    </row>
    <row r="109170" spans="33:35" x14ac:dyDescent="0.25">
      <c r="AG109170" s="5"/>
      <c r="AH109170" s="5"/>
      <c r="AI109170" s="5"/>
    </row>
    <row r="109171" spans="33:35" x14ac:dyDescent="0.25">
      <c r="AG109171" s="5"/>
      <c r="AH109171" s="5"/>
      <c r="AI109171" s="5"/>
    </row>
    <row r="109172" spans="33:35" x14ac:dyDescent="0.25">
      <c r="AG109172" s="5"/>
      <c r="AH109172" s="5"/>
      <c r="AI109172" s="5"/>
    </row>
    <row r="109173" spans="33:35" x14ac:dyDescent="0.25">
      <c r="AG109173" s="5"/>
      <c r="AH109173" s="5"/>
      <c r="AI109173" s="5"/>
    </row>
    <row r="109174" spans="33:35" x14ac:dyDescent="0.25">
      <c r="AG109174" s="5"/>
      <c r="AH109174" s="5"/>
      <c r="AI109174" s="5"/>
    </row>
    <row r="109175" spans="33:35" x14ac:dyDescent="0.25">
      <c r="AG109175" s="5"/>
      <c r="AH109175" s="5"/>
      <c r="AI109175" s="5"/>
    </row>
    <row r="109176" spans="33:35" x14ac:dyDescent="0.25">
      <c r="AG109176" s="5"/>
      <c r="AH109176" s="5"/>
      <c r="AI109176" s="5"/>
    </row>
    <row r="109177" spans="33:35" x14ac:dyDescent="0.25">
      <c r="AG109177" s="5"/>
      <c r="AH109177" s="5"/>
      <c r="AI109177" s="5"/>
    </row>
    <row r="109178" spans="33:35" x14ac:dyDescent="0.25">
      <c r="AG109178" s="5"/>
      <c r="AH109178" s="5"/>
      <c r="AI109178" s="5"/>
    </row>
    <row r="109179" spans="33:35" x14ac:dyDescent="0.25">
      <c r="AG109179" s="5"/>
      <c r="AH109179" s="5"/>
      <c r="AI109179" s="5"/>
    </row>
    <row r="109180" spans="33:35" x14ac:dyDescent="0.25">
      <c r="AG109180" s="5"/>
      <c r="AH109180" s="5"/>
      <c r="AI109180" s="5"/>
    </row>
    <row r="109181" spans="33:35" x14ac:dyDescent="0.25">
      <c r="AG109181" s="5"/>
      <c r="AH109181" s="5"/>
      <c r="AI109181" s="5"/>
    </row>
    <row r="109182" spans="33:35" x14ac:dyDescent="0.25">
      <c r="AG109182" s="5"/>
      <c r="AH109182" s="5"/>
      <c r="AI109182" s="5"/>
    </row>
    <row r="109183" spans="33:35" x14ac:dyDescent="0.25">
      <c r="AG109183" s="5"/>
      <c r="AH109183" s="5"/>
      <c r="AI109183" s="5"/>
    </row>
    <row r="109184" spans="33:35" x14ac:dyDescent="0.25">
      <c r="AG109184" s="5"/>
      <c r="AH109184" s="5"/>
      <c r="AI109184" s="5"/>
    </row>
    <row r="109185" spans="33:35" x14ac:dyDescent="0.25">
      <c r="AG109185" s="5"/>
      <c r="AH109185" s="5"/>
      <c r="AI109185" s="5"/>
    </row>
    <row r="109186" spans="33:35" x14ac:dyDescent="0.25">
      <c r="AG109186" s="5"/>
      <c r="AH109186" s="5"/>
      <c r="AI109186" s="5"/>
    </row>
    <row r="109187" spans="33:35" x14ac:dyDescent="0.25">
      <c r="AG109187" s="5"/>
      <c r="AH109187" s="5"/>
      <c r="AI109187" s="5"/>
    </row>
    <row r="109188" spans="33:35" x14ac:dyDescent="0.25">
      <c r="AG109188" s="5"/>
      <c r="AH109188" s="5"/>
      <c r="AI109188" s="5"/>
    </row>
    <row r="109189" spans="33:35" x14ac:dyDescent="0.25">
      <c r="AG109189" s="5"/>
      <c r="AH109189" s="5"/>
      <c r="AI109189" s="5"/>
    </row>
    <row r="109190" spans="33:35" x14ac:dyDescent="0.25">
      <c r="AG109190" s="5"/>
      <c r="AH109190" s="5"/>
      <c r="AI109190" s="5"/>
    </row>
    <row r="109191" spans="33:35" x14ac:dyDescent="0.25">
      <c r="AG109191" s="5"/>
      <c r="AH109191" s="5"/>
      <c r="AI109191" s="5"/>
    </row>
    <row r="109192" spans="33:35" x14ac:dyDescent="0.25">
      <c r="AG109192" s="5"/>
      <c r="AH109192" s="5"/>
      <c r="AI109192" s="5"/>
    </row>
    <row r="109193" spans="33:35" x14ac:dyDescent="0.25">
      <c r="AG109193" s="5"/>
      <c r="AH109193" s="5"/>
      <c r="AI109193" s="5"/>
    </row>
    <row r="109194" spans="33:35" x14ac:dyDescent="0.25">
      <c r="AG109194" s="5"/>
      <c r="AH109194" s="5"/>
      <c r="AI109194" s="5"/>
    </row>
    <row r="109195" spans="33:35" x14ac:dyDescent="0.25">
      <c r="AG109195" s="5"/>
      <c r="AH109195" s="5"/>
      <c r="AI109195" s="5"/>
    </row>
    <row r="109196" spans="33:35" x14ac:dyDescent="0.25">
      <c r="AG109196" s="5"/>
      <c r="AH109196" s="5"/>
      <c r="AI109196" s="5"/>
    </row>
    <row r="109197" spans="33:35" x14ac:dyDescent="0.25">
      <c r="AG109197" s="5"/>
      <c r="AH109197" s="5"/>
      <c r="AI109197" s="5"/>
    </row>
    <row r="109198" spans="33:35" x14ac:dyDescent="0.25">
      <c r="AG109198" s="5"/>
      <c r="AH109198" s="5"/>
      <c r="AI109198" s="5"/>
    </row>
    <row r="109199" spans="33:35" x14ac:dyDescent="0.25">
      <c r="AG109199" s="5"/>
      <c r="AH109199" s="5"/>
      <c r="AI109199" s="5"/>
    </row>
    <row r="109200" spans="33:35" x14ac:dyDescent="0.25">
      <c r="AG109200" s="5"/>
      <c r="AH109200" s="5"/>
      <c r="AI109200" s="5"/>
    </row>
    <row r="109201" spans="33:35" x14ac:dyDescent="0.25">
      <c r="AG109201" s="5"/>
      <c r="AH109201" s="5"/>
      <c r="AI109201" s="5"/>
    </row>
    <row r="109202" spans="33:35" x14ac:dyDescent="0.25">
      <c r="AG109202" s="5"/>
      <c r="AH109202" s="5"/>
      <c r="AI109202" s="5"/>
    </row>
    <row r="109203" spans="33:35" x14ac:dyDescent="0.25">
      <c r="AG109203" s="5"/>
      <c r="AH109203" s="5"/>
      <c r="AI109203" s="5"/>
    </row>
    <row r="109204" spans="33:35" x14ac:dyDescent="0.25">
      <c r="AG109204" s="5"/>
      <c r="AH109204" s="5"/>
      <c r="AI109204" s="5"/>
    </row>
    <row r="109205" spans="33:35" x14ac:dyDescent="0.25">
      <c r="AG109205" s="5"/>
      <c r="AH109205" s="5"/>
      <c r="AI109205" s="5"/>
    </row>
    <row r="109206" spans="33:35" x14ac:dyDescent="0.25">
      <c r="AG109206" s="5"/>
      <c r="AH109206" s="5"/>
      <c r="AI109206" s="5"/>
    </row>
    <row r="109207" spans="33:35" x14ac:dyDescent="0.25">
      <c r="AG109207" s="5"/>
      <c r="AH109207" s="5"/>
      <c r="AI109207" s="5"/>
    </row>
    <row r="109208" spans="33:35" x14ac:dyDescent="0.25">
      <c r="AG109208" s="5"/>
      <c r="AH109208" s="5"/>
      <c r="AI109208" s="5"/>
    </row>
    <row r="109209" spans="33:35" x14ac:dyDescent="0.25">
      <c r="AG109209" s="5"/>
      <c r="AH109209" s="5"/>
      <c r="AI109209" s="5"/>
    </row>
    <row r="109210" spans="33:35" x14ac:dyDescent="0.25">
      <c r="AG109210" s="5"/>
      <c r="AH109210" s="5"/>
      <c r="AI109210" s="5"/>
    </row>
    <row r="109211" spans="33:35" x14ac:dyDescent="0.25">
      <c r="AG109211" s="5"/>
      <c r="AH109211" s="5"/>
      <c r="AI109211" s="5"/>
    </row>
    <row r="109212" spans="33:35" x14ac:dyDescent="0.25">
      <c r="AG109212" s="5"/>
      <c r="AH109212" s="5"/>
      <c r="AI109212" s="5"/>
    </row>
    <row r="109213" spans="33:35" x14ac:dyDescent="0.25">
      <c r="AG109213" s="5"/>
      <c r="AH109213" s="5"/>
      <c r="AI109213" s="5"/>
    </row>
    <row r="109214" spans="33:35" x14ac:dyDescent="0.25">
      <c r="AG109214" s="5"/>
      <c r="AH109214" s="5"/>
      <c r="AI109214" s="5"/>
    </row>
    <row r="109215" spans="33:35" x14ac:dyDescent="0.25">
      <c r="AG109215" s="5"/>
      <c r="AH109215" s="5"/>
      <c r="AI109215" s="5"/>
    </row>
    <row r="109216" spans="33:35" x14ac:dyDescent="0.25">
      <c r="AG109216" s="5"/>
      <c r="AH109216" s="5"/>
      <c r="AI109216" s="5"/>
    </row>
    <row r="109217" spans="33:35" x14ac:dyDescent="0.25">
      <c r="AG109217" s="5"/>
      <c r="AH109217" s="5"/>
      <c r="AI109217" s="5"/>
    </row>
    <row r="109218" spans="33:35" x14ac:dyDescent="0.25">
      <c r="AG109218" s="5"/>
      <c r="AH109218" s="5"/>
      <c r="AI109218" s="5"/>
    </row>
    <row r="109219" spans="33:35" x14ac:dyDescent="0.25">
      <c r="AG109219" s="5"/>
      <c r="AH109219" s="5"/>
      <c r="AI109219" s="5"/>
    </row>
    <row r="109220" spans="33:35" x14ac:dyDescent="0.25">
      <c r="AG109220" s="5"/>
      <c r="AH109220" s="5"/>
      <c r="AI109220" s="5"/>
    </row>
    <row r="109221" spans="33:35" x14ac:dyDescent="0.25">
      <c r="AG109221" s="5"/>
      <c r="AH109221" s="5"/>
      <c r="AI109221" s="5"/>
    </row>
    <row r="109222" spans="33:35" x14ac:dyDescent="0.25">
      <c r="AG109222" s="5"/>
      <c r="AH109222" s="5"/>
      <c r="AI109222" s="5"/>
    </row>
    <row r="109223" spans="33:35" x14ac:dyDescent="0.25">
      <c r="AG109223" s="5"/>
      <c r="AH109223" s="5"/>
      <c r="AI109223" s="5"/>
    </row>
    <row r="109224" spans="33:35" x14ac:dyDescent="0.25">
      <c r="AG109224" s="5"/>
      <c r="AH109224" s="5"/>
      <c r="AI109224" s="5"/>
    </row>
    <row r="109225" spans="33:35" x14ac:dyDescent="0.25">
      <c r="AG109225" s="5"/>
      <c r="AH109225" s="5"/>
      <c r="AI109225" s="5"/>
    </row>
    <row r="109226" spans="33:35" x14ac:dyDescent="0.25">
      <c r="AG109226" s="5"/>
      <c r="AH109226" s="5"/>
      <c r="AI109226" s="5"/>
    </row>
    <row r="109227" spans="33:35" x14ac:dyDescent="0.25">
      <c r="AG109227" s="5"/>
      <c r="AH109227" s="5"/>
      <c r="AI109227" s="5"/>
    </row>
    <row r="109228" spans="33:35" x14ac:dyDescent="0.25">
      <c r="AG109228" s="5"/>
      <c r="AH109228" s="5"/>
      <c r="AI109228" s="5"/>
    </row>
    <row r="109229" spans="33:35" x14ac:dyDescent="0.25">
      <c r="AG109229" s="5"/>
      <c r="AH109229" s="5"/>
      <c r="AI109229" s="5"/>
    </row>
    <row r="109230" spans="33:35" x14ac:dyDescent="0.25">
      <c r="AG109230" s="5"/>
      <c r="AH109230" s="5"/>
      <c r="AI109230" s="5"/>
    </row>
    <row r="109231" spans="33:35" x14ac:dyDescent="0.25">
      <c r="AG109231" s="5"/>
      <c r="AH109231" s="5"/>
      <c r="AI109231" s="5"/>
    </row>
    <row r="109232" spans="33:35" x14ac:dyDescent="0.25">
      <c r="AG109232" s="5"/>
      <c r="AH109232" s="5"/>
      <c r="AI109232" s="5"/>
    </row>
    <row r="109233" spans="33:35" x14ac:dyDescent="0.25">
      <c r="AG109233" s="5"/>
      <c r="AH109233" s="5"/>
      <c r="AI109233" s="5"/>
    </row>
    <row r="109234" spans="33:35" x14ac:dyDescent="0.25">
      <c r="AG109234" s="5"/>
      <c r="AH109234" s="5"/>
      <c r="AI109234" s="5"/>
    </row>
    <row r="109235" spans="33:35" x14ac:dyDescent="0.25">
      <c r="AG109235" s="5"/>
      <c r="AH109235" s="5"/>
      <c r="AI109235" s="5"/>
    </row>
    <row r="109236" spans="33:35" x14ac:dyDescent="0.25">
      <c r="AG109236" s="5"/>
      <c r="AH109236" s="5"/>
      <c r="AI109236" s="5"/>
    </row>
    <row r="109237" spans="33:35" x14ac:dyDescent="0.25">
      <c r="AG109237" s="5"/>
      <c r="AH109237" s="5"/>
      <c r="AI109237" s="5"/>
    </row>
    <row r="109238" spans="33:35" x14ac:dyDescent="0.25">
      <c r="AG109238" s="5"/>
      <c r="AH109238" s="5"/>
      <c r="AI109238" s="5"/>
    </row>
    <row r="109239" spans="33:35" x14ac:dyDescent="0.25">
      <c r="AG109239" s="5"/>
      <c r="AH109239" s="5"/>
      <c r="AI109239" s="5"/>
    </row>
    <row r="109240" spans="33:35" x14ac:dyDescent="0.25">
      <c r="AG109240" s="5"/>
      <c r="AH109240" s="5"/>
      <c r="AI109240" s="5"/>
    </row>
    <row r="109241" spans="33:35" x14ac:dyDescent="0.25">
      <c r="AG109241" s="5"/>
      <c r="AH109241" s="5"/>
      <c r="AI109241" s="5"/>
    </row>
    <row r="109242" spans="33:35" x14ac:dyDescent="0.25">
      <c r="AG109242" s="5"/>
      <c r="AH109242" s="5"/>
      <c r="AI109242" s="5"/>
    </row>
    <row r="109243" spans="33:35" x14ac:dyDescent="0.25">
      <c r="AG109243" s="5"/>
      <c r="AH109243" s="5"/>
      <c r="AI109243" s="5"/>
    </row>
    <row r="109244" spans="33:35" x14ac:dyDescent="0.25">
      <c r="AG109244" s="5"/>
      <c r="AH109244" s="5"/>
      <c r="AI109244" s="5"/>
    </row>
    <row r="109245" spans="33:35" x14ac:dyDescent="0.25">
      <c r="AG109245" s="5"/>
      <c r="AH109245" s="5"/>
      <c r="AI109245" s="5"/>
    </row>
    <row r="109246" spans="33:35" x14ac:dyDescent="0.25">
      <c r="AG109246" s="5"/>
      <c r="AH109246" s="5"/>
      <c r="AI109246" s="5"/>
    </row>
    <row r="109247" spans="33:35" x14ac:dyDescent="0.25">
      <c r="AG109247" s="5"/>
      <c r="AH109247" s="5"/>
      <c r="AI109247" s="5"/>
    </row>
    <row r="109248" spans="33:35" x14ac:dyDescent="0.25">
      <c r="AG109248" s="5"/>
      <c r="AH109248" s="5"/>
      <c r="AI109248" s="5"/>
    </row>
    <row r="109249" spans="33:35" x14ac:dyDescent="0.25">
      <c r="AG109249" s="5"/>
      <c r="AH109249" s="5"/>
      <c r="AI109249" s="5"/>
    </row>
    <row r="109250" spans="33:35" x14ac:dyDescent="0.25">
      <c r="AG109250" s="5"/>
      <c r="AH109250" s="5"/>
      <c r="AI109250" s="5"/>
    </row>
    <row r="109251" spans="33:35" x14ac:dyDescent="0.25">
      <c r="AG109251" s="5"/>
      <c r="AH109251" s="5"/>
      <c r="AI109251" s="5"/>
    </row>
    <row r="109252" spans="33:35" x14ac:dyDescent="0.25">
      <c r="AG109252" s="5"/>
      <c r="AH109252" s="5"/>
      <c r="AI109252" s="5"/>
    </row>
    <row r="109253" spans="33:35" x14ac:dyDescent="0.25">
      <c r="AG109253" s="5"/>
      <c r="AH109253" s="5"/>
      <c r="AI109253" s="5"/>
    </row>
    <row r="109254" spans="33:35" x14ac:dyDescent="0.25">
      <c r="AG109254" s="5"/>
      <c r="AH109254" s="5"/>
      <c r="AI109254" s="5"/>
    </row>
    <row r="109255" spans="33:35" x14ac:dyDescent="0.25">
      <c r="AG109255" s="5"/>
      <c r="AH109255" s="5"/>
      <c r="AI109255" s="5"/>
    </row>
    <row r="109256" spans="33:35" x14ac:dyDescent="0.25">
      <c r="AG109256" s="5"/>
      <c r="AH109256" s="5"/>
      <c r="AI109256" s="5"/>
    </row>
    <row r="109257" spans="33:35" x14ac:dyDescent="0.25">
      <c r="AG109257" s="5"/>
      <c r="AH109257" s="5"/>
      <c r="AI109257" s="5"/>
    </row>
    <row r="109258" spans="33:35" x14ac:dyDescent="0.25">
      <c r="AG109258" s="5"/>
      <c r="AH109258" s="5"/>
      <c r="AI109258" s="5"/>
    </row>
    <row r="109259" spans="33:35" x14ac:dyDescent="0.25">
      <c r="AG109259" s="5"/>
      <c r="AH109259" s="5"/>
      <c r="AI109259" s="5"/>
    </row>
    <row r="109260" spans="33:35" x14ac:dyDescent="0.25">
      <c r="AG109260" s="5"/>
      <c r="AH109260" s="5"/>
      <c r="AI109260" s="5"/>
    </row>
    <row r="109261" spans="33:35" x14ac:dyDescent="0.25">
      <c r="AG109261" s="5"/>
      <c r="AH109261" s="5"/>
      <c r="AI109261" s="5"/>
    </row>
    <row r="109262" spans="33:35" x14ac:dyDescent="0.25">
      <c r="AG109262" s="5"/>
      <c r="AH109262" s="5"/>
      <c r="AI109262" s="5"/>
    </row>
    <row r="109263" spans="33:35" x14ac:dyDescent="0.25">
      <c r="AG109263" s="5"/>
      <c r="AH109263" s="5"/>
      <c r="AI109263" s="5"/>
    </row>
    <row r="109264" spans="33:35" x14ac:dyDescent="0.25">
      <c r="AG109264" s="5"/>
      <c r="AH109264" s="5"/>
      <c r="AI109264" s="5"/>
    </row>
    <row r="109265" spans="33:35" x14ac:dyDescent="0.25">
      <c r="AG109265" s="5"/>
      <c r="AH109265" s="5"/>
      <c r="AI109265" s="5"/>
    </row>
    <row r="109266" spans="33:35" x14ac:dyDescent="0.25">
      <c r="AG109266" s="5"/>
      <c r="AH109266" s="5"/>
      <c r="AI109266" s="5"/>
    </row>
    <row r="109267" spans="33:35" x14ac:dyDescent="0.25">
      <c r="AG109267" s="5"/>
      <c r="AH109267" s="5"/>
      <c r="AI109267" s="5"/>
    </row>
    <row r="109268" spans="33:35" x14ac:dyDescent="0.25">
      <c r="AG109268" s="5"/>
      <c r="AH109268" s="5"/>
      <c r="AI109268" s="5"/>
    </row>
    <row r="109269" spans="33:35" x14ac:dyDescent="0.25">
      <c r="AG109269" s="5"/>
      <c r="AH109269" s="5"/>
      <c r="AI109269" s="5"/>
    </row>
    <row r="109270" spans="33:35" x14ac:dyDescent="0.25">
      <c r="AG109270" s="5"/>
      <c r="AH109270" s="5"/>
      <c r="AI109270" s="5"/>
    </row>
    <row r="109271" spans="33:35" x14ac:dyDescent="0.25">
      <c r="AG109271" s="5"/>
      <c r="AH109271" s="5"/>
      <c r="AI109271" s="5"/>
    </row>
    <row r="109272" spans="33:35" x14ac:dyDescent="0.25">
      <c r="AG109272" s="5"/>
      <c r="AH109272" s="5"/>
      <c r="AI109272" s="5"/>
    </row>
    <row r="109273" spans="33:35" x14ac:dyDescent="0.25">
      <c r="AG109273" s="5"/>
      <c r="AH109273" s="5"/>
      <c r="AI109273" s="5"/>
    </row>
    <row r="109274" spans="33:35" x14ac:dyDescent="0.25">
      <c r="AG109274" s="5"/>
      <c r="AH109274" s="5"/>
      <c r="AI109274" s="5"/>
    </row>
    <row r="109275" spans="33:35" x14ac:dyDescent="0.25">
      <c r="AG109275" s="5"/>
      <c r="AH109275" s="5"/>
      <c r="AI109275" s="5"/>
    </row>
    <row r="109276" spans="33:35" x14ac:dyDescent="0.25">
      <c r="AG109276" s="5"/>
      <c r="AH109276" s="5"/>
      <c r="AI109276" s="5"/>
    </row>
    <row r="109277" spans="33:35" x14ac:dyDescent="0.25">
      <c r="AG109277" s="5"/>
      <c r="AH109277" s="5"/>
      <c r="AI109277" s="5"/>
    </row>
    <row r="109278" spans="33:35" x14ac:dyDescent="0.25">
      <c r="AG109278" s="5"/>
      <c r="AH109278" s="5"/>
      <c r="AI109278" s="5"/>
    </row>
    <row r="109279" spans="33:35" x14ac:dyDescent="0.25">
      <c r="AG109279" s="5"/>
      <c r="AH109279" s="5"/>
      <c r="AI109279" s="5"/>
    </row>
    <row r="109280" spans="33:35" x14ac:dyDescent="0.25">
      <c r="AG109280" s="5"/>
      <c r="AH109280" s="5"/>
      <c r="AI109280" s="5"/>
    </row>
    <row r="109281" spans="33:35" x14ac:dyDescent="0.25">
      <c r="AG109281" s="5"/>
      <c r="AH109281" s="5"/>
      <c r="AI109281" s="5"/>
    </row>
    <row r="109282" spans="33:35" x14ac:dyDescent="0.25">
      <c r="AG109282" s="5"/>
      <c r="AH109282" s="5"/>
      <c r="AI109282" s="5"/>
    </row>
    <row r="109283" spans="33:35" x14ac:dyDescent="0.25">
      <c r="AG109283" s="5"/>
      <c r="AH109283" s="5"/>
      <c r="AI109283" s="5"/>
    </row>
    <row r="109284" spans="33:35" x14ac:dyDescent="0.25">
      <c r="AG109284" s="5"/>
      <c r="AH109284" s="5"/>
      <c r="AI109284" s="5"/>
    </row>
    <row r="109285" spans="33:35" x14ac:dyDescent="0.25">
      <c r="AG109285" s="5"/>
      <c r="AH109285" s="5"/>
      <c r="AI109285" s="5"/>
    </row>
    <row r="109286" spans="33:35" x14ac:dyDescent="0.25">
      <c r="AG109286" s="5"/>
      <c r="AH109286" s="5"/>
      <c r="AI109286" s="5"/>
    </row>
    <row r="109287" spans="33:35" x14ac:dyDescent="0.25">
      <c r="AG109287" s="5"/>
      <c r="AH109287" s="5"/>
      <c r="AI109287" s="5"/>
    </row>
    <row r="109288" spans="33:35" x14ac:dyDescent="0.25">
      <c r="AG109288" s="5"/>
      <c r="AH109288" s="5"/>
      <c r="AI109288" s="5"/>
    </row>
    <row r="109289" spans="33:35" x14ac:dyDescent="0.25">
      <c r="AG109289" s="5"/>
      <c r="AH109289" s="5"/>
      <c r="AI109289" s="5"/>
    </row>
    <row r="109290" spans="33:35" x14ac:dyDescent="0.25">
      <c r="AG109290" s="5"/>
      <c r="AH109290" s="5"/>
      <c r="AI109290" s="5"/>
    </row>
    <row r="109291" spans="33:35" x14ac:dyDescent="0.25">
      <c r="AG109291" s="5"/>
      <c r="AH109291" s="5"/>
      <c r="AI109291" s="5"/>
    </row>
    <row r="109292" spans="33:35" x14ac:dyDescent="0.25">
      <c r="AG109292" s="5"/>
      <c r="AH109292" s="5"/>
      <c r="AI109292" s="5"/>
    </row>
    <row r="109293" spans="33:35" x14ac:dyDescent="0.25">
      <c r="AG109293" s="5"/>
      <c r="AH109293" s="5"/>
      <c r="AI109293" s="5"/>
    </row>
    <row r="109294" spans="33:35" x14ac:dyDescent="0.25">
      <c r="AG109294" s="5"/>
      <c r="AH109294" s="5"/>
      <c r="AI109294" s="5"/>
    </row>
    <row r="109295" spans="33:35" x14ac:dyDescent="0.25">
      <c r="AG109295" s="5"/>
      <c r="AH109295" s="5"/>
      <c r="AI109295" s="5"/>
    </row>
    <row r="109296" spans="33:35" x14ac:dyDescent="0.25">
      <c r="AG109296" s="5"/>
      <c r="AH109296" s="5"/>
      <c r="AI109296" s="5"/>
    </row>
    <row r="109297" spans="33:35" x14ac:dyDescent="0.25">
      <c r="AG109297" s="5"/>
      <c r="AH109297" s="5"/>
      <c r="AI109297" s="5"/>
    </row>
    <row r="109298" spans="33:35" x14ac:dyDescent="0.25">
      <c r="AG109298" s="5"/>
      <c r="AH109298" s="5"/>
      <c r="AI109298" s="5"/>
    </row>
    <row r="109299" spans="33:35" x14ac:dyDescent="0.25">
      <c r="AG109299" s="5"/>
      <c r="AH109299" s="5"/>
      <c r="AI109299" s="5"/>
    </row>
    <row r="109300" spans="33:35" x14ac:dyDescent="0.25">
      <c r="AG109300" s="5"/>
      <c r="AH109300" s="5"/>
      <c r="AI109300" s="5"/>
    </row>
    <row r="109301" spans="33:35" x14ac:dyDescent="0.25">
      <c r="AG109301" s="5"/>
      <c r="AH109301" s="5"/>
      <c r="AI109301" s="5"/>
    </row>
    <row r="109302" spans="33:35" x14ac:dyDescent="0.25">
      <c r="AG109302" s="5"/>
      <c r="AH109302" s="5"/>
      <c r="AI109302" s="5"/>
    </row>
    <row r="109303" spans="33:35" x14ac:dyDescent="0.25">
      <c r="AG109303" s="5"/>
      <c r="AH109303" s="5"/>
      <c r="AI109303" s="5"/>
    </row>
    <row r="109304" spans="33:35" x14ac:dyDescent="0.25">
      <c r="AG109304" s="5"/>
      <c r="AH109304" s="5"/>
      <c r="AI109304" s="5"/>
    </row>
    <row r="109305" spans="33:35" x14ac:dyDescent="0.25">
      <c r="AG109305" s="5"/>
      <c r="AH109305" s="5"/>
      <c r="AI109305" s="5"/>
    </row>
    <row r="109306" spans="33:35" x14ac:dyDescent="0.25">
      <c r="AG109306" s="5"/>
      <c r="AH109306" s="5"/>
      <c r="AI109306" s="5"/>
    </row>
    <row r="109307" spans="33:35" x14ac:dyDescent="0.25">
      <c r="AG109307" s="5"/>
      <c r="AH109307" s="5"/>
      <c r="AI109307" s="5"/>
    </row>
    <row r="109308" spans="33:35" x14ac:dyDescent="0.25">
      <c r="AG109308" s="5"/>
      <c r="AH109308" s="5"/>
      <c r="AI109308" s="5"/>
    </row>
    <row r="109309" spans="33:35" x14ac:dyDescent="0.25">
      <c r="AG109309" s="5"/>
      <c r="AH109309" s="5"/>
      <c r="AI109309" s="5"/>
    </row>
    <row r="109310" spans="33:35" x14ac:dyDescent="0.25">
      <c r="AG109310" s="5"/>
      <c r="AH109310" s="5"/>
      <c r="AI109310" s="5"/>
    </row>
    <row r="109311" spans="33:35" x14ac:dyDescent="0.25">
      <c r="AG109311" s="5"/>
      <c r="AH109311" s="5"/>
      <c r="AI109311" s="5"/>
    </row>
    <row r="109312" spans="33:35" x14ac:dyDescent="0.25">
      <c r="AG109312" s="5"/>
      <c r="AH109312" s="5"/>
      <c r="AI109312" s="5"/>
    </row>
    <row r="109313" spans="33:35" x14ac:dyDescent="0.25">
      <c r="AG109313" s="5"/>
      <c r="AH109313" s="5"/>
      <c r="AI109313" s="5"/>
    </row>
    <row r="109314" spans="33:35" x14ac:dyDescent="0.25">
      <c r="AG109314" s="5"/>
      <c r="AH109314" s="5"/>
      <c r="AI109314" s="5"/>
    </row>
    <row r="109315" spans="33:35" x14ac:dyDescent="0.25">
      <c r="AG109315" s="5"/>
      <c r="AH109315" s="5"/>
      <c r="AI109315" s="5"/>
    </row>
    <row r="109316" spans="33:35" x14ac:dyDescent="0.25">
      <c r="AG109316" s="5"/>
      <c r="AH109316" s="5"/>
      <c r="AI109316" s="5"/>
    </row>
    <row r="109317" spans="33:35" x14ac:dyDescent="0.25">
      <c r="AG109317" s="5"/>
      <c r="AH109317" s="5"/>
      <c r="AI109317" s="5"/>
    </row>
    <row r="109318" spans="33:35" x14ac:dyDescent="0.25">
      <c r="AG109318" s="5"/>
      <c r="AH109318" s="5"/>
      <c r="AI109318" s="5"/>
    </row>
    <row r="109319" spans="33:35" x14ac:dyDescent="0.25">
      <c r="AG109319" s="5"/>
      <c r="AH109319" s="5"/>
      <c r="AI109319" s="5"/>
    </row>
    <row r="109320" spans="33:35" x14ac:dyDescent="0.25">
      <c r="AG109320" s="5"/>
      <c r="AH109320" s="5"/>
      <c r="AI109320" s="5"/>
    </row>
    <row r="109321" spans="33:35" x14ac:dyDescent="0.25">
      <c r="AG109321" s="5"/>
      <c r="AH109321" s="5"/>
      <c r="AI109321" s="5"/>
    </row>
    <row r="109322" spans="33:35" x14ac:dyDescent="0.25">
      <c r="AG109322" s="5"/>
      <c r="AH109322" s="5"/>
      <c r="AI109322" s="5"/>
    </row>
    <row r="109323" spans="33:35" x14ac:dyDescent="0.25">
      <c r="AG109323" s="5"/>
      <c r="AH109323" s="5"/>
      <c r="AI109323" s="5"/>
    </row>
    <row r="109324" spans="33:35" x14ac:dyDescent="0.25">
      <c r="AG109324" s="5"/>
      <c r="AH109324" s="5"/>
      <c r="AI109324" s="5"/>
    </row>
    <row r="109325" spans="33:35" x14ac:dyDescent="0.25">
      <c r="AG109325" s="5"/>
      <c r="AH109325" s="5"/>
      <c r="AI109325" s="5"/>
    </row>
    <row r="109326" spans="33:35" x14ac:dyDescent="0.25">
      <c r="AG109326" s="5"/>
      <c r="AH109326" s="5"/>
      <c r="AI109326" s="5"/>
    </row>
    <row r="109327" spans="33:35" x14ac:dyDescent="0.25">
      <c r="AG109327" s="5"/>
      <c r="AH109327" s="5"/>
      <c r="AI109327" s="5"/>
    </row>
    <row r="109328" spans="33:35" x14ac:dyDescent="0.25">
      <c r="AG109328" s="5"/>
      <c r="AH109328" s="5"/>
      <c r="AI109328" s="5"/>
    </row>
    <row r="109329" spans="33:35" x14ac:dyDescent="0.25">
      <c r="AG109329" s="5"/>
      <c r="AH109329" s="5"/>
      <c r="AI109329" s="5"/>
    </row>
    <row r="109330" spans="33:35" x14ac:dyDescent="0.25">
      <c r="AG109330" s="5"/>
      <c r="AH109330" s="5"/>
      <c r="AI109330" s="5"/>
    </row>
    <row r="109331" spans="33:35" x14ac:dyDescent="0.25">
      <c r="AG109331" s="5"/>
      <c r="AH109331" s="5"/>
      <c r="AI109331" s="5"/>
    </row>
    <row r="109332" spans="33:35" x14ac:dyDescent="0.25">
      <c r="AG109332" s="5"/>
      <c r="AH109332" s="5"/>
      <c r="AI109332" s="5"/>
    </row>
    <row r="109333" spans="33:35" x14ac:dyDescent="0.25">
      <c r="AG109333" s="5"/>
      <c r="AH109333" s="5"/>
      <c r="AI109333" s="5"/>
    </row>
    <row r="109334" spans="33:35" x14ac:dyDescent="0.25">
      <c r="AG109334" s="5"/>
      <c r="AH109334" s="5"/>
      <c r="AI109334" s="5"/>
    </row>
    <row r="109335" spans="33:35" x14ac:dyDescent="0.25">
      <c r="AG109335" s="5"/>
      <c r="AH109335" s="5"/>
      <c r="AI109335" s="5"/>
    </row>
    <row r="109336" spans="33:35" x14ac:dyDescent="0.25">
      <c r="AG109336" s="5"/>
      <c r="AH109336" s="5"/>
      <c r="AI109336" s="5"/>
    </row>
    <row r="109337" spans="33:35" x14ac:dyDescent="0.25">
      <c r="AG109337" s="5"/>
      <c r="AH109337" s="5"/>
      <c r="AI109337" s="5"/>
    </row>
    <row r="109338" spans="33:35" x14ac:dyDescent="0.25">
      <c r="AG109338" s="5"/>
      <c r="AH109338" s="5"/>
      <c r="AI109338" s="5"/>
    </row>
    <row r="109339" spans="33:35" x14ac:dyDescent="0.25">
      <c r="AG109339" s="5"/>
      <c r="AH109339" s="5"/>
      <c r="AI109339" s="5"/>
    </row>
    <row r="109340" spans="33:35" x14ac:dyDescent="0.25">
      <c r="AG109340" s="5"/>
      <c r="AH109340" s="5"/>
      <c r="AI109340" s="5"/>
    </row>
    <row r="109341" spans="33:35" x14ac:dyDescent="0.25">
      <c r="AG109341" s="5"/>
      <c r="AH109341" s="5"/>
      <c r="AI109341" s="5"/>
    </row>
    <row r="109342" spans="33:35" x14ac:dyDescent="0.25">
      <c r="AG109342" s="5"/>
      <c r="AH109342" s="5"/>
      <c r="AI109342" s="5"/>
    </row>
    <row r="109343" spans="33:35" x14ac:dyDescent="0.25">
      <c r="AG109343" s="5"/>
      <c r="AH109343" s="5"/>
      <c r="AI109343" s="5"/>
    </row>
    <row r="109344" spans="33:35" x14ac:dyDescent="0.25">
      <c r="AG109344" s="5"/>
      <c r="AH109344" s="5"/>
      <c r="AI109344" s="5"/>
    </row>
    <row r="109345" spans="33:35" x14ac:dyDescent="0.25">
      <c r="AG109345" s="5"/>
      <c r="AH109345" s="5"/>
      <c r="AI109345" s="5"/>
    </row>
    <row r="109346" spans="33:35" x14ac:dyDescent="0.25">
      <c r="AG109346" s="5"/>
      <c r="AH109346" s="5"/>
      <c r="AI109346" s="5"/>
    </row>
    <row r="109347" spans="33:35" x14ac:dyDescent="0.25">
      <c r="AG109347" s="5"/>
      <c r="AH109347" s="5"/>
      <c r="AI109347" s="5"/>
    </row>
    <row r="109348" spans="33:35" x14ac:dyDescent="0.25">
      <c r="AG109348" s="5"/>
      <c r="AH109348" s="5"/>
      <c r="AI109348" s="5"/>
    </row>
    <row r="109349" spans="33:35" x14ac:dyDescent="0.25">
      <c r="AG109349" s="5"/>
      <c r="AH109349" s="5"/>
      <c r="AI109349" s="5"/>
    </row>
    <row r="109350" spans="33:35" x14ac:dyDescent="0.25">
      <c r="AG109350" s="5"/>
      <c r="AH109350" s="5"/>
      <c r="AI109350" s="5"/>
    </row>
    <row r="109351" spans="33:35" x14ac:dyDescent="0.25">
      <c r="AG109351" s="5"/>
      <c r="AH109351" s="5"/>
      <c r="AI109351" s="5"/>
    </row>
    <row r="109352" spans="33:35" x14ac:dyDescent="0.25">
      <c r="AG109352" s="5"/>
      <c r="AH109352" s="5"/>
      <c r="AI109352" s="5"/>
    </row>
    <row r="109353" spans="33:35" x14ac:dyDescent="0.25">
      <c r="AG109353" s="5"/>
      <c r="AH109353" s="5"/>
      <c r="AI109353" s="5"/>
    </row>
    <row r="109354" spans="33:35" x14ac:dyDescent="0.25">
      <c r="AG109354" s="5"/>
      <c r="AH109354" s="5"/>
      <c r="AI109354" s="5"/>
    </row>
    <row r="109355" spans="33:35" x14ac:dyDescent="0.25">
      <c r="AG109355" s="5"/>
      <c r="AH109355" s="5"/>
      <c r="AI109355" s="5"/>
    </row>
    <row r="109356" spans="33:35" x14ac:dyDescent="0.25">
      <c r="AG109356" s="5"/>
      <c r="AH109356" s="5"/>
      <c r="AI109356" s="5"/>
    </row>
    <row r="109357" spans="33:35" x14ac:dyDescent="0.25">
      <c r="AG109357" s="5"/>
      <c r="AH109357" s="5"/>
      <c r="AI109357" s="5"/>
    </row>
    <row r="109358" spans="33:35" x14ac:dyDescent="0.25">
      <c r="AG109358" s="5"/>
      <c r="AH109358" s="5"/>
      <c r="AI109358" s="5"/>
    </row>
    <row r="109359" spans="33:35" x14ac:dyDescent="0.25">
      <c r="AG109359" s="5"/>
      <c r="AH109359" s="5"/>
      <c r="AI109359" s="5"/>
    </row>
    <row r="109360" spans="33:35" x14ac:dyDescent="0.25">
      <c r="AG109360" s="5"/>
      <c r="AH109360" s="5"/>
      <c r="AI109360" s="5"/>
    </row>
    <row r="109361" spans="33:35" x14ac:dyDescent="0.25">
      <c r="AG109361" s="5"/>
      <c r="AH109361" s="5"/>
      <c r="AI109361" s="5"/>
    </row>
    <row r="109362" spans="33:35" x14ac:dyDescent="0.25">
      <c r="AG109362" s="5"/>
      <c r="AH109362" s="5"/>
      <c r="AI109362" s="5"/>
    </row>
    <row r="109363" spans="33:35" x14ac:dyDescent="0.25">
      <c r="AG109363" s="5"/>
      <c r="AH109363" s="5"/>
      <c r="AI109363" s="5"/>
    </row>
    <row r="109364" spans="33:35" x14ac:dyDescent="0.25">
      <c r="AG109364" s="5"/>
      <c r="AH109364" s="5"/>
      <c r="AI109364" s="5"/>
    </row>
    <row r="109365" spans="33:35" x14ac:dyDescent="0.25">
      <c r="AG109365" s="5"/>
      <c r="AH109365" s="5"/>
      <c r="AI109365" s="5"/>
    </row>
    <row r="109366" spans="33:35" x14ac:dyDescent="0.25">
      <c r="AG109366" s="5"/>
      <c r="AH109366" s="5"/>
      <c r="AI109366" s="5"/>
    </row>
    <row r="109367" spans="33:35" x14ac:dyDescent="0.25">
      <c r="AG109367" s="5"/>
      <c r="AH109367" s="5"/>
      <c r="AI109367" s="5"/>
    </row>
    <row r="109368" spans="33:35" x14ac:dyDescent="0.25">
      <c r="AG109368" s="5"/>
      <c r="AH109368" s="5"/>
      <c r="AI109368" s="5"/>
    </row>
    <row r="109369" spans="33:35" x14ac:dyDescent="0.25">
      <c r="AG109369" s="5"/>
      <c r="AH109369" s="5"/>
      <c r="AI109369" s="5"/>
    </row>
    <row r="109370" spans="33:35" x14ac:dyDescent="0.25">
      <c r="AG109370" s="5"/>
      <c r="AH109370" s="5"/>
      <c r="AI109370" s="5"/>
    </row>
    <row r="109371" spans="33:35" x14ac:dyDescent="0.25">
      <c r="AG109371" s="5"/>
      <c r="AH109371" s="5"/>
      <c r="AI109371" s="5"/>
    </row>
    <row r="109372" spans="33:35" x14ac:dyDescent="0.25">
      <c r="AG109372" s="5"/>
      <c r="AH109372" s="5"/>
      <c r="AI109372" s="5"/>
    </row>
    <row r="109373" spans="33:35" x14ac:dyDescent="0.25">
      <c r="AG109373" s="5"/>
      <c r="AH109373" s="5"/>
      <c r="AI109373" s="5"/>
    </row>
    <row r="109374" spans="33:35" x14ac:dyDescent="0.25">
      <c r="AG109374" s="5"/>
      <c r="AH109374" s="5"/>
      <c r="AI109374" s="5"/>
    </row>
    <row r="109375" spans="33:35" x14ac:dyDescent="0.25">
      <c r="AG109375" s="5"/>
      <c r="AH109375" s="5"/>
      <c r="AI109375" s="5"/>
    </row>
    <row r="109376" spans="33:35" x14ac:dyDescent="0.25">
      <c r="AG109376" s="5"/>
      <c r="AH109376" s="5"/>
      <c r="AI109376" s="5"/>
    </row>
    <row r="109377" spans="33:35" x14ac:dyDescent="0.25">
      <c r="AG109377" s="5"/>
      <c r="AH109377" s="5"/>
      <c r="AI109377" s="5"/>
    </row>
    <row r="109378" spans="33:35" x14ac:dyDescent="0.25">
      <c r="AG109378" s="5"/>
      <c r="AH109378" s="5"/>
      <c r="AI109378" s="5"/>
    </row>
    <row r="109379" spans="33:35" x14ac:dyDescent="0.25">
      <c r="AG109379" s="5"/>
      <c r="AH109379" s="5"/>
      <c r="AI109379" s="5"/>
    </row>
    <row r="109380" spans="33:35" x14ac:dyDescent="0.25">
      <c r="AG109380" s="5"/>
      <c r="AH109380" s="5"/>
      <c r="AI109380" s="5"/>
    </row>
    <row r="109381" spans="33:35" x14ac:dyDescent="0.25">
      <c r="AG109381" s="5"/>
      <c r="AH109381" s="5"/>
      <c r="AI109381" s="5"/>
    </row>
    <row r="109382" spans="33:35" x14ac:dyDescent="0.25">
      <c r="AG109382" s="5"/>
      <c r="AH109382" s="5"/>
      <c r="AI109382" s="5"/>
    </row>
    <row r="109383" spans="33:35" x14ac:dyDescent="0.25">
      <c r="AG109383" s="5"/>
      <c r="AH109383" s="5"/>
      <c r="AI109383" s="5"/>
    </row>
    <row r="109384" spans="33:35" x14ac:dyDescent="0.25">
      <c r="AG109384" s="5"/>
      <c r="AH109384" s="5"/>
      <c r="AI109384" s="5"/>
    </row>
    <row r="109385" spans="33:35" x14ac:dyDescent="0.25">
      <c r="AG109385" s="5"/>
      <c r="AH109385" s="5"/>
      <c r="AI109385" s="5"/>
    </row>
    <row r="109386" spans="33:35" x14ac:dyDescent="0.25">
      <c r="AG109386" s="5"/>
      <c r="AH109386" s="5"/>
      <c r="AI109386" s="5"/>
    </row>
    <row r="109387" spans="33:35" x14ac:dyDescent="0.25">
      <c r="AG109387" s="5"/>
      <c r="AH109387" s="5"/>
      <c r="AI109387" s="5"/>
    </row>
    <row r="109388" spans="33:35" x14ac:dyDescent="0.25">
      <c r="AG109388" s="5"/>
      <c r="AH109388" s="5"/>
      <c r="AI109388" s="5"/>
    </row>
    <row r="109389" spans="33:35" x14ac:dyDescent="0.25">
      <c r="AG109389" s="5"/>
      <c r="AH109389" s="5"/>
      <c r="AI109389" s="5"/>
    </row>
    <row r="109390" spans="33:35" x14ac:dyDescent="0.25">
      <c r="AG109390" s="5"/>
      <c r="AH109390" s="5"/>
      <c r="AI109390" s="5"/>
    </row>
    <row r="109391" spans="33:35" x14ac:dyDescent="0.25">
      <c r="AG109391" s="5"/>
      <c r="AH109391" s="5"/>
      <c r="AI109391" s="5"/>
    </row>
    <row r="109392" spans="33:35" x14ac:dyDescent="0.25">
      <c r="AG109392" s="5"/>
      <c r="AH109392" s="5"/>
      <c r="AI109392" s="5"/>
    </row>
    <row r="109393" spans="33:35" x14ac:dyDescent="0.25">
      <c r="AG109393" s="5"/>
      <c r="AH109393" s="5"/>
      <c r="AI109393" s="5"/>
    </row>
    <row r="109394" spans="33:35" x14ac:dyDescent="0.25">
      <c r="AG109394" s="5"/>
      <c r="AH109394" s="5"/>
      <c r="AI109394" s="5"/>
    </row>
    <row r="109395" spans="33:35" x14ac:dyDescent="0.25">
      <c r="AG109395" s="5"/>
      <c r="AH109395" s="5"/>
      <c r="AI109395" s="5"/>
    </row>
    <row r="109396" spans="33:35" x14ac:dyDescent="0.25">
      <c r="AG109396" s="5"/>
      <c r="AH109396" s="5"/>
      <c r="AI109396" s="5"/>
    </row>
    <row r="109397" spans="33:35" x14ac:dyDescent="0.25">
      <c r="AG109397" s="5"/>
      <c r="AH109397" s="5"/>
      <c r="AI109397" s="5"/>
    </row>
    <row r="109398" spans="33:35" x14ac:dyDescent="0.25">
      <c r="AG109398" s="5"/>
      <c r="AH109398" s="5"/>
      <c r="AI109398" s="5"/>
    </row>
    <row r="109399" spans="33:35" x14ac:dyDescent="0.25">
      <c r="AG109399" s="5"/>
      <c r="AH109399" s="5"/>
      <c r="AI109399" s="5"/>
    </row>
    <row r="109400" spans="33:35" x14ac:dyDescent="0.25">
      <c r="AG109400" s="5"/>
      <c r="AH109400" s="5"/>
      <c r="AI109400" s="5"/>
    </row>
    <row r="109401" spans="33:35" x14ac:dyDescent="0.25">
      <c r="AG109401" s="5"/>
      <c r="AH109401" s="5"/>
      <c r="AI109401" s="5"/>
    </row>
    <row r="109402" spans="33:35" x14ac:dyDescent="0.25">
      <c r="AG109402" s="5"/>
      <c r="AH109402" s="5"/>
      <c r="AI109402" s="5"/>
    </row>
    <row r="109403" spans="33:35" x14ac:dyDescent="0.25">
      <c r="AG109403" s="5"/>
      <c r="AH109403" s="5"/>
      <c r="AI109403" s="5"/>
    </row>
    <row r="109404" spans="33:35" x14ac:dyDescent="0.25">
      <c r="AG109404" s="5"/>
      <c r="AH109404" s="5"/>
      <c r="AI109404" s="5"/>
    </row>
    <row r="109405" spans="33:35" x14ac:dyDescent="0.25">
      <c r="AG109405" s="5"/>
      <c r="AH109405" s="5"/>
      <c r="AI109405" s="5"/>
    </row>
    <row r="109406" spans="33:35" x14ac:dyDescent="0.25">
      <c r="AG109406" s="5"/>
      <c r="AH109406" s="5"/>
      <c r="AI109406" s="5"/>
    </row>
    <row r="109407" spans="33:35" x14ac:dyDescent="0.25">
      <c r="AG109407" s="5"/>
      <c r="AH109407" s="5"/>
      <c r="AI109407" s="5"/>
    </row>
    <row r="109408" spans="33:35" x14ac:dyDescent="0.25">
      <c r="AG109408" s="5"/>
      <c r="AH109408" s="5"/>
      <c r="AI109408" s="5"/>
    </row>
    <row r="109409" spans="33:35" x14ac:dyDescent="0.25">
      <c r="AG109409" s="5"/>
      <c r="AH109409" s="5"/>
      <c r="AI109409" s="5"/>
    </row>
    <row r="109410" spans="33:35" x14ac:dyDescent="0.25">
      <c r="AG109410" s="5"/>
      <c r="AH109410" s="5"/>
      <c r="AI109410" s="5"/>
    </row>
    <row r="109411" spans="33:35" x14ac:dyDescent="0.25">
      <c r="AG109411" s="5"/>
      <c r="AH109411" s="5"/>
      <c r="AI109411" s="5"/>
    </row>
    <row r="109412" spans="33:35" x14ac:dyDescent="0.25">
      <c r="AG109412" s="5"/>
      <c r="AH109412" s="5"/>
      <c r="AI109412" s="5"/>
    </row>
    <row r="109413" spans="33:35" x14ac:dyDescent="0.25">
      <c r="AG109413" s="5"/>
      <c r="AH109413" s="5"/>
      <c r="AI109413" s="5"/>
    </row>
    <row r="109414" spans="33:35" x14ac:dyDescent="0.25">
      <c r="AG109414" s="5"/>
      <c r="AH109414" s="5"/>
      <c r="AI109414" s="5"/>
    </row>
    <row r="109415" spans="33:35" x14ac:dyDescent="0.25">
      <c r="AG109415" s="5"/>
      <c r="AH109415" s="5"/>
      <c r="AI109415" s="5"/>
    </row>
    <row r="109416" spans="33:35" x14ac:dyDescent="0.25">
      <c r="AG109416" s="5"/>
      <c r="AH109416" s="5"/>
      <c r="AI109416" s="5"/>
    </row>
    <row r="109417" spans="33:35" x14ac:dyDescent="0.25">
      <c r="AG109417" s="5"/>
      <c r="AH109417" s="5"/>
      <c r="AI109417" s="5"/>
    </row>
    <row r="109418" spans="33:35" x14ac:dyDescent="0.25">
      <c r="AG109418" s="5"/>
      <c r="AH109418" s="5"/>
      <c r="AI109418" s="5"/>
    </row>
    <row r="109419" spans="33:35" x14ac:dyDescent="0.25">
      <c r="AG109419" s="5"/>
      <c r="AH109419" s="5"/>
      <c r="AI109419" s="5"/>
    </row>
    <row r="109420" spans="33:35" x14ac:dyDescent="0.25">
      <c r="AG109420" s="5"/>
      <c r="AH109420" s="5"/>
      <c r="AI109420" s="5"/>
    </row>
    <row r="109421" spans="33:35" x14ac:dyDescent="0.25">
      <c r="AG109421" s="5"/>
      <c r="AH109421" s="5"/>
      <c r="AI109421" s="5"/>
    </row>
    <row r="109422" spans="33:35" x14ac:dyDescent="0.25">
      <c r="AG109422" s="5"/>
      <c r="AH109422" s="5"/>
      <c r="AI109422" s="5"/>
    </row>
    <row r="109423" spans="33:35" x14ac:dyDescent="0.25">
      <c r="AG109423" s="5"/>
      <c r="AH109423" s="5"/>
      <c r="AI109423" s="5"/>
    </row>
    <row r="109424" spans="33:35" x14ac:dyDescent="0.25">
      <c r="AG109424" s="5"/>
      <c r="AH109424" s="5"/>
      <c r="AI109424" s="5"/>
    </row>
    <row r="109425" spans="33:35" x14ac:dyDescent="0.25">
      <c r="AG109425" s="5"/>
      <c r="AH109425" s="5"/>
      <c r="AI109425" s="5"/>
    </row>
    <row r="109426" spans="33:35" x14ac:dyDescent="0.25">
      <c r="AG109426" s="5"/>
      <c r="AH109426" s="5"/>
      <c r="AI109426" s="5"/>
    </row>
    <row r="109427" spans="33:35" x14ac:dyDescent="0.25">
      <c r="AG109427" s="5"/>
      <c r="AH109427" s="5"/>
      <c r="AI109427" s="5"/>
    </row>
    <row r="109428" spans="33:35" x14ac:dyDescent="0.25">
      <c r="AG109428" s="5"/>
      <c r="AH109428" s="5"/>
      <c r="AI109428" s="5"/>
    </row>
    <row r="109429" spans="33:35" x14ac:dyDescent="0.25">
      <c r="AG109429" s="5"/>
      <c r="AH109429" s="5"/>
      <c r="AI109429" s="5"/>
    </row>
    <row r="109430" spans="33:35" x14ac:dyDescent="0.25">
      <c r="AG109430" s="5"/>
      <c r="AH109430" s="5"/>
      <c r="AI109430" s="5"/>
    </row>
    <row r="109431" spans="33:35" x14ac:dyDescent="0.25">
      <c r="AG109431" s="5"/>
      <c r="AH109431" s="5"/>
      <c r="AI109431" s="5"/>
    </row>
    <row r="109432" spans="33:35" x14ac:dyDescent="0.25">
      <c r="AG109432" s="5"/>
      <c r="AH109432" s="5"/>
      <c r="AI109432" s="5"/>
    </row>
    <row r="109433" spans="33:35" x14ac:dyDescent="0.25">
      <c r="AG109433" s="5"/>
      <c r="AH109433" s="5"/>
      <c r="AI109433" s="5"/>
    </row>
    <row r="109434" spans="33:35" x14ac:dyDescent="0.25">
      <c r="AG109434" s="5"/>
      <c r="AH109434" s="5"/>
      <c r="AI109434" s="5"/>
    </row>
    <row r="109435" spans="33:35" x14ac:dyDescent="0.25">
      <c r="AG109435" s="5"/>
      <c r="AH109435" s="5"/>
      <c r="AI109435" s="5"/>
    </row>
    <row r="109436" spans="33:35" x14ac:dyDescent="0.25">
      <c r="AG109436" s="5"/>
      <c r="AH109436" s="5"/>
      <c r="AI109436" s="5"/>
    </row>
    <row r="109437" spans="33:35" x14ac:dyDescent="0.25">
      <c r="AG109437" s="5"/>
      <c r="AH109437" s="5"/>
      <c r="AI109437" s="5"/>
    </row>
    <row r="109438" spans="33:35" x14ac:dyDescent="0.25">
      <c r="AG109438" s="5"/>
      <c r="AH109438" s="5"/>
      <c r="AI109438" s="5"/>
    </row>
    <row r="109439" spans="33:35" x14ac:dyDescent="0.25">
      <c r="AG109439" s="5"/>
      <c r="AH109439" s="5"/>
      <c r="AI109439" s="5"/>
    </row>
    <row r="109440" spans="33:35" x14ac:dyDescent="0.25">
      <c r="AG109440" s="5"/>
      <c r="AH109440" s="5"/>
      <c r="AI109440" s="5"/>
    </row>
    <row r="109441" spans="33:35" x14ac:dyDescent="0.25">
      <c r="AG109441" s="5"/>
      <c r="AH109441" s="5"/>
      <c r="AI109441" s="5"/>
    </row>
    <row r="109442" spans="33:35" x14ac:dyDescent="0.25">
      <c r="AG109442" s="5"/>
      <c r="AH109442" s="5"/>
      <c r="AI109442" s="5"/>
    </row>
    <row r="109443" spans="33:35" x14ac:dyDescent="0.25">
      <c r="AG109443" s="5"/>
      <c r="AH109443" s="5"/>
      <c r="AI109443" s="5"/>
    </row>
    <row r="109444" spans="33:35" x14ac:dyDescent="0.25">
      <c r="AG109444" s="5"/>
      <c r="AH109444" s="5"/>
      <c r="AI109444" s="5"/>
    </row>
    <row r="109445" spans="33:35" x14ac:dyDescent="0.25">
      <c r="AG109445" s="5"/>
      <c r="AH109445" s="5"/>
      <c r="AI109445" s="5"/>
    </row>
    <row r="109446" spans="33:35" x14ac:dyDescent="0.25">
      <c r="AG109446" s="5"/>
      <c r="AH109446" s="5"/>
      <c r="AI109446" s="5"/>
    </row>
    <row r="109447" spans="33:35" x14ac:dyDescent="0.25">
      <c r="AG109447" s="5"/>
      <c r="AH109447" s="5"/>
      <c r="AI109447" s="5"/>
    </row>
    <row r="109448" spans="33:35" x14ac:dyDescent="0.25">
      <c r="AG109448" s="5"/>
      <c r="AH109448" s="5"/>
      <c r="AI109448" s="5"/>
    </row>
    <row r="109449" spans="33:35" x14ac:dyDescent="0.25">
      <c r="AG109449" s="5"/>
      <c r="AH109449" s="5"/>
      <c r="AI109449" s="5"/>
    </row>
    <row r="109450" spans="33:35" x14ac:dyDescent="0.25">
      <c r="AG109450" s="5"/>
      <c r="AH109450" s="5"/>
      <c r="AI109450" s="5"/>
    </row>
    <row r="109451" spans="33:35" x14ac:dyDescent="0.25">
      <c r="AG109451" s="5"/>
      <c r="AH109451" s="5"/>
      <c r="AI109451" s="5"/>
    </row>
    <row r="109452" spans="33:35" x14ac:dyDescent="0.25">
      <c r="AG109452" s="5"/>
      <c r="AH109452" s="5"/>
      <c r="AI109452" s="5"/>
    </row>
    <row r="109453" spans="33:35" x14ac:dyDescent="0.25">
      <c r="AG109453" s="5"/>
      <c r="AH109453" s="5"/>
      <c r="AI109453" s="5"/>
    </row>
    <row r="109454" spans="33:35" x14ac:dyDescent="0.25">
      <c r="AG109454" s="5"/>
      <c r="AH109454" s="5"/>
      <c r="AI109454" s="5"/>
    </row>
    <row r="109455" spans="33:35" x14ac:dyDescent="0.25">
      <c r="AG109455" s="5"/>
      <c r="AH109455" s="5"/>
      <c r="AI109455" s="5"/>
    </row>
    <row r="109456" spans="33:35" x14ac:dyDescent="0.25">
      <c r="AG109456" s="5"/>
      <c r="AH109456" s="5"/>
      <c r="AI109456" s="5"/>
    </row>
    <row r="109457" spans="33:35" x14ac:dyDescent="0.25">
      <c r="AG109457" s="5"/>
      <c r="AH109457" s="5"/>
      <c r="AI109457" s="5"/>
    </row>
    <row r="109458" spans="33:35" x14ac:dyDescent="0.25">
      <c r="AG109458" s="5"/>
      <c r="AH109458" s="5"/>
      <c r="AI109458" s="5"/>
    </row>
    <row r="109459" spans="33:35" x14ac:dyDescent="0.25">
      <c r="AG109459" s="5"/>
      <c r="AH109459" s="5"/>
      <c r="AI109459" s="5"/>
    </row>
    <row r="109460" spans="33:35" x14ac:dyDescent="0.25">
      <c r="AG109460" s="5"/>
      <c r="AH109460" s="5"/>
      <c r="AI109460" s="5"/>
    </row>
    <row r="109461" spans="33:35" x14ac:dyDescent="0.25">
      <c r="AG109461" s="5"/>
      <c r="AH109461" s="5"/>
      <c r="AI109461" s="5"/>
    </row>
    <row r="109462" spans="33:35" x14ac:dyDescent="0.25">
      <c r="AG109462" s="5"/>
      <c r="AH109462" s="5"/>
      <c r="AI109462" s="5"/>
    </row>
    <row r="109463" spans="33:35" x14ac:dyDescent="0.25">
      <c r="AG109463" s="5"/>
      <c r="AH109463" s="5"/>
      <c r="AI109463" s="5"/>
    </row>
    <row r="109464" spans="33:35" x14ac:dyDescent="0.25">
      <c r="AG109464" s="5"/>
      <c r="AH109464" s="5"/>
      <c r="AI109464" s="5"/>
    </row>
    <row r="109465" spans="33:35" x14ac:dyDescent="0.25">
      <c r="AG109465" s="5"/>
      <c r="AH109465" s="5"/>
      <c r="AI109465" s="5"/>
    </row>
    <row r="109466" spans="33:35" x14ac:dyDescent="0.25">
      <c r="AG109466" s="5"/>
      <c r="AH109466" s="5"/>
      <c r="AI109466" s="5"/>
    </row>
    <row r="109467" spans="33:35" x14ac:dyDescent="0.25">
      <c r="AG109467" s="5"/>
      <c r="AH109467" s="5"/>
      <c r="AI109467" s="5"/>
    </row>
    <row r="109468" spans="33:35" x14ac:dyDescent="0.25">
      <c r="AG109468" s="5"/>
      <c r="AH109468" s="5"/>
      <c r="AI109468" s="5"/>
    </row>
    <row r="109469" spans="33:35" x14ac:dyDescent="0.25">
      <c r="AG109469" s="5"/>
      <c r="AH109469" s="5"/>
      <c r="AI109469" s="5"/>
    </row>
    <row r="109470" spans="33:35" x14ac:dyDescent="0.25">
      <c r="AG109470" s="5"/>
      <c r="AH109470" s="5"/>
      <c r="AI109470" s="5"/>
    </row>
    <row r="109471" spans="33:35" x14ac:dyDescent="0.25">
      <c r="AG109471" s="5"/>
      <c r="AH109471" s="5"/>
      <c r="AI109471" s="5"/>
    </row>
    <row r="109472" spans="33:35" x14ac:dyDescent="0.25">
      <c r="AG109472" s="5"/>
      <c r="AH109472" s="5"/>
      <c r="AI109472" s="5"/>
    </row>
    <row r="109473" spans="33:35" x14ac:dyDescent="0.25">
      <c r="AG109473" s="5"/>
      <c r="AH109473" s="5"/>
      <c r="AI109473" s="5"/>
    </row>
    <row r="109474" spans="33:35" x14ac:dyDescent="0.25">
      <c r="AG109474" s="5"/>
      <c r="AH109474" s="5"/>
      <c r="AI109474" s="5"/>
    </row>
    <row r="109475" spans="33:35" x14ac:dyDescent="0.25">
      <c r="AG109475" s="5"/>
      <c r="AH109475" s="5"/>
      <c r="AI109475" s="5"/>
    </row>
    <row r="109476" spans="33:35" x14ac:dyDescent="0.25">
      <c r="AG109476" s="5"/>
      <c r="AH109476" s="5"/>
      <c r="AI109476" s="5"/>
    </row>
    <row r="109477" spans="33:35" x14ac:dyDescent="0.25">
      <c r="AG109477" s="5"/>
      <c r="AH109477" s="5"/>
      <c r="AI109477" s="5"/>
    </row>
    <row r="109478" spans="33:35" x14ac:dyDescent="0.25">
      <c r="AG109478" s="5"/>
      <c r="AH109478" s="5"/>
      <c r="AI109478" s="5"/>
    </row>
    <row r="109479" spans="33:35" x14ac:dyDescent="0.25">
      <c r="AG109479" s="5"/>
      <c r="AH109479" s="5"/>
      <c r="AI109479" s="5"/>
    </row>
    <row r="109480" spans="33:35" x14ac:dyDescent="0.25">
      <c r="AG109480" s="5"/>
      <c r="AH109480" s="5"/>
      <c r="AI109480" s="5"/>
    </row>
    <row r="109481" spans="33:35" x14ac:dyDescent="0.25">
      <c r="AG109481" s="5"/>
      <c r="AH109481" s="5"/>
      <c r="AI109481" s="5"/>
    </row>
    <row r="109482" spans="33:35" x14ac:dyDescent="0.25">
      <c r="AG109482" s="5"/>
      <c r="AH109482" s="5"/>
      <c r="AI109482" s="5"/>
    </row>
    <row r="109483" spans="33:35" x14ac:dyDescent="0.25">
      <c r="AG109483" s="5"/>
      <c r="AH109483" s="5"/>
      <c r="AI109483" s="5"/>
    </row>
    <row r="109484" spans="33:35" x14ac:dyDescent="0.25">
      <c r="AG109484" s="5"/>
      <c r="AH109484" s="5"/>
      <c r="AI109484" s="5"/>
    </row>
    <row r="109485" spans="33:35" x14ac:dyDescent="0.25">
      <c r="AG109485" s="5"/>
      <c r="AH109485" s="5"/>
      <c r="AI109485" s="5"/>
    </row>
    <row r="109486" spans="33:35" x14ac:dyDescent="0.25">
      <c r="AG109486" s="5"/>
      <c r="AH109486" s="5"/>
      <c r="AI109486" s="5"/>
    </row>
    <row r="109487" spans="33:35" x14ac:dyDescent="0.25">
      <c r="AG109487" s="5"/>
      <c r="AH109487" s="5"/>
      <c r="AI109487" s="5"/>
    </row>
    <row r="109488" spans="33:35" x14ac:dyDescent="0.25">
      <c r="AG109488" s="5"/>
      <c r="AH109488" s="5"/>
      <c r="AI109488" s="5"/>
    </row>
    <row r="109489" spans="33:35" x14ac:dyDescent="0.25">
      <c r="AG109489" s="5"/>
      <c r="AH109489" s="5"/>
      <c r="AI109489" s="5"/>
    </row>
    <row r="109490" spans="33:35" x14ac:dyDescent="0.25">
      <c r="AG109490" s="5"/>
      <c r="AH109490" s="5"/>
      <c r="AI109490" s="5"/>
    </row>
    <row r="109491" spans="33:35" x14ac:dyDescent="0.25">
      <c r="AG109491" s="5"/>
      <c r="AH109491" s="5"/>
      <c r="AI109491" s="5"/>
    </row>
    <row r="109492" spans="33:35" x14ac:dyDescent="0.25">
      <c r="AG109492" s="5"/>
      <c r="AH109492" s="5"/>
      <c r="AI109492" s="5"/>
    </row>
    <row r="109493" spans="33:35" x14ac:dyDescent="0.25">
      <c r="AG109493" s="5"/>
      <c r="AH109493" s="5"/>
      <c r="AI109493" s="5"/>
    </row>
    <row r="109494" spans="33:35" x14ac:dyDescent="0.25">
      <c r="AG109494" s="5"/>
      <c r="AH109494" s="5"/>
      <c r="AI109494" s="5"/>
    </row>
    <row r="109495" spans="33:35" x14ac:dyDescent="0.25">
      <c r="AG109495" s="5"/>
      <c r="AH109495" s="5"/>
      <c r="AI109495" s="5"/>
    </row>
    <row r="109496" spans="33:35" x14ac:dyDescent="0.25">
      <c r="AG109496" s="5"/>
      <c r="AH109496" s="5"/>
      <c r="AI109496" s="5"/>
    </row>
    <row r="109497" spans="33:35" x14ac:dyDescent="0.25">
      <c r="AG109497" s="5"/>
      <c r="AH109497" s="5"/>
      <c r="AI109497" s="5"/>
    </row>
    <row r="109498" spans="33:35" x14ac:dyDescent="0.25">
      <c r="AG109498" s="5"/>
      <c r="AH109498" s="5"/>
      <c r="AI109498" s="5"/>
    </row>
    <row r="109499" spans="33:35" x14ac:dyDescent="0.25">
      <c r="AG109499" s="5"/>
      <c r="AH109499" s="5"/>
      <c r="AI109499" s="5"/>
    </row>
    <row r="109500" spans="33:35" x14ac:dyDescent="0.25">
      <c r="AG109500" s="5"/>
      <c r="AH109500" s="5"/>
      <c r="AI109500" s="5"/>
    </row>
    <row r="109501" spans="33:35" x14ac:dyDescent="0.25">
      <c r="AG109501" s="5"/>
      <c r="AH109501" s="5"/>
      <c r="AI109501" s="5"/>
    </row>
    <row r="109502" spans="33:35" x14ac:dyDescent="0.25">
      <c r="AG109502" s="5"/>
      <c r="AH109502" s="5"/>
      <c r="AI109502" s="5"/>
    </row>
    <row r="109503" spans="33:35" x14ac:dyDescent="0.25">
      <c r="AG109503" s="5"/>
      <c r="AH109503" s="5"/>
      <c r="AI109503" s="5"/>
    </row>
    <row r="109504" spans="33:35" x14ac:dyDescent="0.25">
      <c r="AG109504" s="5"/>
      <c r="AH109504" s="5"/>
      <c r="AI109504" s="5"/>
    </row>
    <row r="109505" spans="33:35" x14ac:dyDescent="0.25">
      <c r="AG109505" s="5"/>
      <c r="AH109505" s="5"/>
      <c r="AI109505" s="5"/>
    </row>
    <row r="109506" spans="33:35" x14ac:dyDescent="0.25">
      <c r="AG109506" s="5"/>
      <c r="AH109506" s="5"/>
      <c r="AI109506" s="5"/>
    </row>
    <row r="109507" spans="33:35" x14ac:dyDescent="0.25">
      <c r="AG109507" s="5"/>
      <c r="AH109507" s="5"/>
      <c r="AI109507" s="5"/>
    </row>
    <row r="109508" spans="33:35" x14ac:dyDescent="0.25">
      <c r="AG109508" s="5"/>
      <c r="AH109508" s="5"/>
      <c r="AI109508" s="5"/>
    </row>
    <row r="109509" spans="33:35" x14ac:dyDescent="0.25">
      <c r="AG109509" s="5"/>
      <c r="AH109509" s="5"/>
      <c r="AI109509" s="5"/>
    </row>
    <row r="109510" spans="33:35" x14ac:dyDescent="0.25">
      <c r="AG109510" s="5"/>
      <c r="AH109510" s="5"/>
      <c r="AI109510" s="5"/>
    </row>
    <row r="109511" spans="33:35" x14ac:dyDescent="0.25">
      <c r="AG109511" s="5"/>
      <c r="AH109511" s="5"/>
      <c r="AI109511" s="5"/>
    </row>
    <row r="109512" spans="33:35" x14ac:dyDescent="0.25">
      <c r="AG109512" s="5"/>
      <c r="AH109512" s="5"/>
      <c r="AI109512" s="5"/>
    </row>
    <row r="109513" spans="33:35" x14ac:dyDescent="0.25">
      <c r="AG109513" s="5"/>
      <c r="AH109513" s="5"/>
      <c r="AI109513" s="5"/>
    </row>
    <row r="109514" spans="33:35" x14ac:dyDescent="0.25">
      <c r="AG109514" s="5"/>
      <c r="AH109514" s="5"/>
      <c r="AI109514" s="5"/>
    </row>
    <row r="109515" spans="33:35" x14ac:dyDescent="0.25">
      <c r="AG109515" s="5"/>
      <c r="AH109515" s="5"/>
      <c r="AI109515" s="5"/>
    </row>
    <row r="109516" spans="33:35" x14ac:dyDescent="0.25">
      <c r="AG109516" s="5"/>
      <c r="AH109516" s="5"/>
      <c r="AI109516" s="5"/>
    </row>
    <row r="109517" spans="33:35" x14ac:dyDescent="0.25">
      <c r="AG109517" s="5"/>
      <c r="AH109517" s="5"/>
      <c r="AI109517" s="5"/>
    </row>
    <row r="109518" spans="33:35" x14ac:dyDescent="0.25">
      <c r="AG109518" s="5"/>
      <c r="AH109518" s="5"/>
      <c r="AI109518" s="5"/>
    </row>
    <row r="109519" spans="33:35" x14ac:dyDescent="0.25">
      <c r="AG109519" s="5"/>
      <c r="AH109519" s="5"/>
      <c r="AI109519" s="5"/>
    </row>
    <row r="109520" spans="33:35" x14ac:dyDescent="0.25">
      <c r="AG109520" s="5"/>
      <c r="AH109520" s="5"/>
      <c r="AI109520" s="5"/>
    </row>
    <row r="109521" spans="33:35" x14ac:dyDescent="0.25">
      <c r="AG109521" s="5"/>
      <c r="AH109521" s="5"/>
      <c r="AI109521" s="5"/>
    </row>
    <row r="109522" spans="33:35" x14ac:dyDescent="0.25">
      <c r="AG109522" s="5"/>
      <c r="AH109522" s="5"/>
      <c r="AI109522" s="5"/>
    </row>
    <row r="109523" spans="33:35" x14ac:dyDescent="0.25">
      <c r="AG109523" s="5"/>
      <c r="AH109523" s="5"/>
      <c r="AI109523" s="5"/>
    </row>
    <row r="109524" spans="33:35" x14ac:dyDescent="0.25">
      <c r="AG109524" s="5"/>
      <c r="AH109524" s="5"/>
      <c r="AI109524" s="5"/>
    </row>
    <row r="109525" spans="33:35" x14ac:dyDescent="0.25">
      <c r="AG109525" s="5"/>
      <c r="AH109525" s="5"/>
      <c r="AI109525" s="5"/>
    </row>
    <row r="109526" spans="33:35" x14ac:dyDescent="0.25">
      <c r="AG109526" s="5"/>
      <c r="AH109526" s="5"/>
      <c r="AI109526" s="5"/>
    </row>
    <row r="109527" spans="33:35" x14ac:dyDescent="0.25">
      <c r="AG109527" s="5"/>
      <c r="AH109527" s="5"/>
      <c r="AI109527" s="5"/>
    </row>
    <row r="109528" spans="33:35" x14ac:dyDescent="0.25">
      <c r="AG109528" s="5"/>
      <c r="AH109528" s="5"/>
      <c r="AI109528" s="5"/>
    </row>
    <row r="109529" spans="33:35" x14ac:dyDescent="0.25">
      <c r="AG109529" s="5"/>
      <c r="AH109529" s="5"/>
      <c r="AI109529" s="5"/>
    </row>
    <row r="109530" spans="33:35" x14ac:dyDescent="0.25">
      <c r="AG109530" s="5"/>
      <c r="AH109530" s="5"/>
      <c r="AI109530" s="5"/>
    </row>
    <row r="109531" spans="33:35" x14ac:dyDescent="0.25">
      <c r="AG109531" s="5"/>
      <c r="AH109531" s="5"/>
      <c r="AI109531" s="5"/>
    </row>
    <row r="109532" spans="33:35" x14ac:dyDescent="0.25">
      <c r="AG109532" s="5"/>
      <c r="AH109532" s="5"/>
      <c r="AI109532" s="5"/>
    </row>
    <row r="109533" spans="33:35" x14ac:dyDescent="0.25">
      <c r="AG109533" s="5"/>
      <c r="AH109533" s="5"/>
      <c r="AI109533" s="5"/>
    </row>
    <row r="109534" spans="33:35" x14ac:dyDescent="0.25">
      <c r="AG109534" s="5"/>
      <c r="AH109534" s="5"/>
      <c r="AI109534" s="5"/>
    </row>
    <row r="109535" spans="33:35" x14ac:dyDescent="0.25">
      <c r="AG109535" s="5"/>
      <c r="AH109535" s="5"/>
      <c r="AI109535" s="5"/>
    </row>
    <row r="109536" spans="33:35" x14ac:dyDescent="0.25">
      <c r="AG109536" s="5"/>
      <c r="AH109536" s="5"/>
      <c r="AI109536" s="5"/>
    </row>
    <row r="109537" spans="33:35" x14ac:dyDescent="0.25">
      <c r="AG109537" s="5"/>
      <c r="AH109537" s="5"/>
      <c r="AI109537" s="5"/>
    </row>
    <row r="109538" spans="33:35" x14ac:dyDescent="0.25">
      <c r="AG109538" s="5"/>
      <c r="AH109538" s="5"/>
      <c r="AI109538" s="5"/>
    </row>
    <row r="109539" spans="33:35" x14ac:dyDescent="0.25">
      <c r="AG109539" s="5"/>
      <c r="AH109539" s="5"/>
      <c r="AI109539" s="5"/>
    </row>
    <row r="109540" spans="33:35" x14ac:dyDescent="0.25">
      <c r="AG109540" s="5"/>
      <c r="AH109540" s="5"/>
      <c r="AI109540" s="5"/>
    </row>
    <row r="109541" spans="33:35" x14ac:dyDescent="0.25">
      <c r="AG109541" s="5"/>
      <c r="AH109541" s="5"/>
      <c r="AI109541" s="5"/>
    </row>
    <row r="109542" spans="33:35" x14ac:dyDescent="0.25">
      <c r="AG109542" s="5"/>
      <c r="AH109542" s="5"/>
      <c r="AI109542" s="5"/>
    </row>
    <row r="109543" spans="33:35" x14ac:dyDescent="0.25">
      <c r="AG109543" s="5"/>
      <c r="AH109543" s="5"/>
      <c r="AI109543" s="5"/>
    </row>
    <row r="109544" spans="33:35" x14ac:dyDescent="0.25">
      <c r="AG109544" s="5"/>
      <c r="AH109544" s="5"/>
      <c r="AI109544" s="5"/>
    </row>
    <row r="109545" spans="33:35" x14ac:dyDescent="0.25">
      <c r="AG109545" s="5"/>
      <c r="AH109545" s="5"/>
      <c r="AI109545" s="5"/>
    </row>
    <row r="109546" spans="33:35" x14ac:dyDescent="0.25">
      <c r="AG109546" s="5"/>
      <c r="AH109546" s="5"/>
      <c r="AI109546" s="5"/>
    </row>
    <row r="109547" spans="33:35" x14ac:dyDescent="0.25">
      <c r="AG109547" s="5"/>
      <c r="AH109547" s="5"/>
      <c r="AI109547" s="5"/>
    </row>
    <row r="109548" spans="33:35" x14ac:dyDescent="0.25">
      <c r="AG109548" s="5"/>
      <c r="AH109548" s="5"/>
      <c r="AI109548" s="5"/>
    </row>
    <row r="109549" spans="33:35" x14ac:dyDescent="0.25">
      <c r="AG109549" s="5"/>
      <c r="AH109549" s="5"/>
      <c r="AI109549" s="5"/>
    </row>
    <row r="109550" spans="33:35" x14ac:dyDescent="0.25">
      <c r="AG109550" s="5"/>
      <c r="AH109550" s="5"/>
      <c r="AI109550" s="5"/>
    </row>
    <row r="109551" spans="33:35" x14ac:dyDescent="0.25">
      <c r="AG109551" s="5"/>
      <c r="AH109551" s="5"/>
      <c r="AI109551" s="5"/>
    </row>
    <row r="109552" spans="33:35" x14ac:dyDescent="0.25">
      <c r="AG109552" s="5"/>
      <c r="AH109552" s="5"/>
      <c r="AI109552" s="5"/>
    </row>
    <row r="109553" spans="33:35" x14ac:dyDescent="0.25">
      <c r="AG109553" s="5"/>
      <c r="AH109553" s="5"/>
      <c r="AI109553" s="5"/>
    </row>
    <row r="109554" spans="33:35" x14ac:dyDescent="0.25">
      <c r="AG109554" s="5"/>
      <c r="AH109554" s="5"/>
      <c r="AI109554" s="5"/>
    </row>
    <row r="109555" spans="33:35" x14ac:dyDescent="0.25">
      <c r="AG109555" s="5"/>
      <c r="AH109555" s="5"/>
      <c r="AI109555" s="5"/>
    </row>
    <row r="109556" spans="33:35" x14ac:dyDescent="0.25">
      <c r="AG109556" s="5"/>
      <c r="AH109556" s="5"/>
      <c r="AI109556" s="5"/>
    </row>
    <row r="109557" spans="33:35" x14ac:dyDescent="0.25">
      <c r="AG109557" s="5"/>
      <c r="AH109557" s="5"/>
      <c r="AI109557" s="5"/>
    </row>
    <row r="109558" spans="33:35" x14ac:dyDescent="0.25">
      <c r="AG109558" s="5"/>
      <c r="AH109558" s="5"/>
      <c r="AI109558" s="5"/>
    </row>
    <row r="109559" spans="33:35" x14ac:dyDescent="0.25">
      <c r="AG109559" s="5"/>
      <c r="AH109559" s="5"/>
      <c r="AI109559" s="5"/>
    </row>
    <row r="109560" spans="33:35" x14ac:dyDescent="0.25">
      <c r="AG109560" s="5"/>
      <c r="AH109560" s="5"/>
      <c r="AI109560" s="5"/>
    </row>
    <row r="109561" spans="33:35" x14ac:dyDescent="0.25">
      <c r="AG109561" s="5"/>
      <c r="AH109561" s="5"/>
      <c r="AI109561" s="5"/>
    </row>
    <row r="109562" spans="33:35" x14ac:dyDescent="0.25">
      <c r="AG109562" s="5"/>
      <c r="AH109562" s="5"/>
      <c r="AI109562" s="5"/>
    </row>
    <row r="109563" spans="33:35" x14ac:dyDescent="0.25">
      <c r="AG109563" s="5"/>
      <c r="AH109563" s="5"/>
      <c r="AI109563" s="5"/>
    </row>
    <row r="109564" spans="33:35" x14ac:dyDescent="0.25">
      <c r="AG109564" s="5"/>
      <c r="AH109564" s="5"/>
      <c r="AI109564" s="5"/>
    </row>
    <row r="109565" spans="33:35" x14ac:dyDescent="0.25">
      <c r="AG109565" s="5"/>
      <c r="AH109565" s="5"/>
      <c r="AI109565" s="5"/>
    </row>
    <row r="109566" spans="33:35" x14ac:dyDescent="0.25">
      <c r="AG109566" s="5"/>
      <c r="AH109566" s="5"/>
      <c r="AI109566" s="5"/>
    </row>
    <row r="109567" spans="33:35" x14ac:dyDescent="0.25">
      <c r="AG109567" s="5"/>
      <c r="AH109567" s="5"/>
      <c r="AI109567" s="5"/>
    </row>
    <row r="109568" spans="33:35" x14ac:dyDescent="0.25">
      <c r="AG109568" s="5"/>
      <c r="AH109568" s="5"/>
      <c r="AI109568" s="5"/>
    </row>
    <row r="109569" spans="33:35" x14ac:dyDescent="0.25">
      <c r="AG109569" s="5"/>
      <c r="AH109569" s="5"/>
      <c r="AI109569" s="5"/>
    </row>
    <row r="109570" spans="33:35" x14ac:dyDescent="0.25">
      <c r="AG109570" s="5"/>
      <c r="AH109570" s="5"/>
      <c r="AI109570" s="5"/>
    </row>
    <row r="109571" spans="33:35" x14ac:dyDescent="0.25">
      <c r="AG109571" s="5"/>
      <c r="AH109571" s="5"/>
      <c r="AI109571" s="5"/>
    </row>
    <row r="109572" spans="33:35" x14ac:dyDescent="0.25">
      <c r="AG109572" s="5"/>
      <c r="AH109572" s="5"/>
      <c r="AI109572" s="5"/>
    </row>
    <row r="109573" spans="33:35" x14ac:dyDescent="0.25">
      <c r="AG109573" s="5"/>
      <c r="AH109573" s="5"/>
      <c r="AI109573" s="5"/>
    </row>
    <row r="109574" spans="33:35" x14ac:dyDescent="0.25">
      <c r="AG109574" s="5"/>
      <c r="AH109574" s="5"/>
      <c r="AI109574" s="5"/>
    </row>
    <row r="109575" spans="33:35" x14ac:dyDescent="0.25">
      <c r="AG109575" s="5"/>
      <c r="AH109575" s="5"/>
      <c r="AI109575" s="5"/>
    </row>
    <row r="109576" spans="33:35" x14ac:dyDescent="0.25">
      <c r="AG109576" s="5"/>
      <c r="AH109576" s="5"/>
      <c r="AI109576" s="5"/>
    </row>
    <row r="109577" spans="33:35" x14ac:dyDescent="0.25">
      <c r="AG109577" s="5"/>
      <c r="AH109577" s="5"/>
      <c r="AI109577" s="5"/>
    </row>
    <row r="109578" spans="33:35" x14ac:dyDescent="0.25">
      <c r="AG109578" s="5"/>
      <c r="AH109578" s="5"/>
      <c r="AI109578" s="5"/>
    </row>
    <row r="109579" spans="33:35" x14ac:dyDescent="0.25">
      <c r="AG109579" s="5"/>
      <c r="AH109579" s="5"/>
      <c r="AI109579" s="5"/>
    </row>
    <row r="109580" spans="33:35" x14ac:dyDescent="0.25">
      <c r="AG109580" s="5"/>
      <c r="AH109580" s="5"/>
      <c r="AI109580" s="5"/>
    </row>
    <row r="109581" spans="33:35" x14ac:dyDescent="0.25">
      <c r="AG109581" s="5"/>
      <c r="AH109581" s="5"/>
      <c r="AI109581" s="5"/>
    </row>
    <row r="109582" spans="33:35" x14ac:dyDescent="0.25">
      <c r="AG109582" s="5"/>
      <c r="AH109582" s="5"/>
      <c r="AI109582" s="5"/>
    </row>
    <row r="109583" spans="33:35" x14ac:dyDescent="0.25">
      <c r="AG109583" s="5"/>
      <c r="AH109583" s="5"/>
      <c r="AI109583" s="5"/>
    </row>
    <row r="109584" spans="33:35" x14ac:dyDescent="0.25">
      <c r="AG109584" s="5"/>
      <c r="AH109584" s="5"/>
      <c r="AI109584" s="5"/>
    </row>
    <row r="109585" spans="33:35" x14ac:dyDescent="0.25">
      <c r="AG109585" s="5"/>
      <c r="AH109585" s="5"/>
      <c r="AI109585" s="5"/>
    </row>
    <row r="109586" spans="33:35" x14ac:dyDescent="0.25">
      <c r="AG109586" s="5"/>
      <c r="AH109586" s="5"/>
      <c r="AI109586" s="5"/>
    </row>
    <row r="109587" spans="33:35" x14ac:dyDescent="0.25">
      <c r="AG109587" s="5"/>
      <c r="AH109587" s="5"/>
      <c r="AI109587" s="5"/>
    </row>
    <row r="109588" spans="33:35" x14ac:dyDescent="0.25">
      <c r="AG109588" s="5"/>
      <c r="AH109588" s="5"/>
      <c r="AI109588" s="5"/>
    </row>
    <row r="109589" spans="33:35" x14ac:dyDescent="0.25">
      <c r="AG109589" s="5"/>
      <c r="AH109589" s="5"/>
      <c r="AI109589" s="5"/>
    </row>
    <row r="109590" spans="33:35" x14ac:dyDescent="0.25">
      <c r="AG109590" s="5"/>
      <c r="AH109590" s="5"/>
      <c r="AI109590" s="5"/>
    </row>
    <row r="109591" spans="33:35" x14ac:dyDescent="0.25">
      <c r="AG109591" s="5"/>
      <c r="AH109591" s="5"/>
      <c r="AI109591" s="5"/>
    </row>
    <row r="109592" spans="33:35" x14ac:dyDescent="0.25">
      <c r="AG109592" s="5"/>
      <c r="AH109592" s="5"/>
      <c r="AI109592" s="5"/>
    </row>
    <row r="109593" spans="33:35" x14ac:dyDescent="0.25">
      <c r="AG109593" s="5"/>
      <c r="AH109593" s="5"/>
      <c r="AI109593" s="5"/>
    </row>
    <row r="109594" spans="33:35" x14ac:dyDescent="0.25">
      <c r="AG109594" s="5"/>
      <c r="AH109594" s="5"/>
      <c r="AI109594" s="5"/>
    </row>
    <row r="109595" spans="33:35" x14ac:dyDescent="0.25">
      <c r="AG109595" s="5"/>
      <c r="AH109595" s="5"/>
      <c r="AI109595" s="5"/>
    </row>
    <row r="109596" spans="33:35" x14ac:dyDescent="0.25">
      <c r="AG109596" s="5"/>
      <c r="AH109596" s="5"/>
      <c r="AI109596" s="5"/>
    </row>
    <row r="109597" spans="33:35" x14ac:dyDescent="0.25">
      <c r="AG109597" s="5"/>
      <c r="AH109597" s="5"/>
      <c r="AI109597" s="5"/>
    </row>
    <row r="109598" spans="33:35" x14ac:dyDescent="0.25">
      <c r="AG109598" s="5"/>
      <c r="AH109598" s="5"/>
      <c r="AI109598" s="5"/>
    </row>
    <row r="109599" spans="33:35" x14ac:dyDescent="0.25">
      <c r="AG109599" s="5"/>
      <c r="AH109599" s="5"/>
      <c r="AI109599" s="5"/>
    </row>
    <row r="109600" spans="33:35" x14ac:dyDescent="0.25">
      <c r="AG109600" s="5"/>
      <c r="AH109600" s="5"/>
      <c r="AI109600" s="5"/>
    </row>
    <row r="109601" spans="33:35" x14ac:dyDescent="0.25">
      <c r="AG109601" s="5"/>
      <c r="AH109601" s="5"/>
      <c r="AI109601" s="5"/>
    </row>
    <row r="109602" spans="33:35" x14ac:dyDescent="0.25">
      <c r="AG109602" s="5"/>
      <c r="AH109602" s="5"/>
      <c r="AI109602" s="5"/>
    </row>
    <row r="109603" spans="33:35" x14ac:dyDescent="0.25">
      <c r="AG109603" s="5"/>
      <c r="AH109603" s="5"/>
      <c r="AI109603" s="5"/>
    </row>
    <row r="109604" spans="33:35" x14ac:dyDescent="0.25">
      <c r="AG109604" s="5"/>
      <c r="AH109604" s="5"/>
      <c r="AI109604" s="5"/>
    </row>
    <row r="109605" spans="33:35" x14ac:dyDescent="0.25">
      <c r="AG109605" s="5"/>
      <c r="AH109605" s="5"/>
      <c r="AI109605" s="5"/>
    </row>
    <row r="109606" spans="33:35" x14ac:dyDescent="0.25">
      <c r="AG109606" s="5"/>
      <c r="AH109606" s="5"/>
      <c r="AI109606" s="5"/>
    </row>
    <row r="109607" spans="33:35" x14ac:dyDescent="0.25">
      <c r="AG109607" s="5"/>
      <c r="AH109607" s="5"/>
      <c r="AI109607" s="5"/>
    </row>
    <row r="109608" spans="33:35" x14ac:dyDescent="0.25">
      <c r="AG109608" s="5"/>
      <c r="AH109608" s="5"/>
      <c r="AI109608" s="5"/>
    </row>
    <row r="109609" spans="33:35" x14ac:dyDescent="0.25">
      <c r="AG109609" s="5"/>
      <c r="AH109609" s="5"/>
      <c r="AI109609" s="5"/>
    </row>
    <row r="109610" spans="33:35" x14ac:dyDescent="0.25">
      <c r="AG109610" s="5"/>
      <c r="AH109610" s="5"/>
      <c r="AI109610" s="5"/>
    </row>
    <row r="109611" spans="33:35" x14ac:dyDescent="0.25">
      <c r="AG109611" s="5"/>
      <c r="AH109611" s="5"/>
      <c r="AI109611" s="5"/>
    </row>
    <row r="109612" spans="33:35" x14ac:dyDescent="0.25">
      <c r="AG109612" s="5"/>
      <c r="AH109612" s="5"/>
      <c r="AI109612" s="5"/>
    </row>
    <row r="109613" spans="33:35" x14ac:dyDescent="0.25">
      <c r="AG109613" s="5"/>
      <c r="AH109613" s="5"/>
      <c r="AI109613" s="5"/>
    </row>
    <row r="109614" spans="33:35" x14ac:dyDescent="0.25">
      <c r="AG109614" s="5"/>
      <c r="AH109614" s="5"/>
      <c r="AI109614" s="5"/>
    </row>
    <row r="109615" spans="33:35" x14ac:dyDescent="0.25">
      <c r="AG109615" s="5"/>
      <c r="AH109615" s="5"/>
      <c r="AI109615" s="5"/>
    </row>
    <row r="109616" spans="33:35" x14ac:dyDescent="0.25">
      <c r="AG109616" s="5"/>
      <c r="AH109616" s="5"/>
      <c r="AI109616" s="5"/>
    </row>
    <row r="109617" spans="33:35" x14ac:dyDescent="0.25">
      <c r="AG109617" s="5"/>
      <c r="AH109617" s="5"/>
      <c r="AI109617" s="5"/>
    </row>
    <row r="109618" spans="33:35" x14ac:dyDescent="0.25">
      <c r="AG109618" s="5"/>
      <c r="AH109618" s="5"/>
      <c r="AI109618" s="5"/>
    </row>
    <row r="109619" spans="33:35" x14ac:dyDescent="0.25">
      <c r="AG109619" s="5"/>
      <c r="AH109619" s="5"/>
      <c r="AI109619" s="5"/>
    </row>
    <row r="109620" spans="33:35" x14ac:dyDescent="0.25">
      <c r="AG109620" s="5"/>
      <c r="AH109620" s="5"/>
      <c r="AI109620" s="5"/>
    </row>
    <row r="109621" spans="33:35" x14ac:dyDescent="0.25">
      <c r="AG109621" s="5"/>
      <c r="AH109621" s="5"/>
      <c r="AI109621" s="5"/>
    </row>
    <row r="109622" spans="33:35" x14ac:dyDescent="0.25">
      <c r="AG109622" s="5"/>
      <c r="AH109622" s="5"/>
      <c r="AI109622" s="5"/>
    </row>
    <row r="109623" spans="33:35" x14ac:dyDescent="0.25">
      <c r="AG109623" s="5"/>
      <c r="AH109623" s="5"/>
      <c r="AI109623" s="5"/>
    </row>
    <row r="109624" spans="33:35" x14ac:dyDescent="0.25">
      <c r="AG109624" s="5"/>
      <c r="AH109624" s="5"/>
      <c r="AI109624" s="5"/>
    </row>
    <row r="109625" spans="33:35" x14ac:dyDescent="0.25">
      <c r="AG109625" s="5"/>
      <c r="AH109625" s="5"/>
      <c r="AI109625" s="5"/>
    </row>
    <row r="109626" spans="33:35" x14ac:dyDescent="0.25">
      <c r="AG109626" s="5"/>
      <c r="AH109626" s="5"/>
      <c r="AI109626" s="5"/>
    </row>
    <row r="109627" spans="33:35" x14ac:dyDescent="0.25">
      <c r="AG109627" s="5"/>
      <c r="AH109627" s="5"/>
      <c r="AI109627" s="5"/>
    </row>
    <row r="109628" spans="33:35" x14ac:dyDescent="0.25">
      <c r="AG109628" s="5"/>
      <c r="AH109628" s="5"/>
      <c r="AI109628" s="5"/>
    </row>
    <row r="109629" spans="33:35" x14ac:dyDescent="0.25">
      <c r="AG109629" s="5"/>
      <c r="AH109629" s="5"/>
      <c r="AI109629" s="5"/>
    </row>
    <row r="109630" spans="33:35" x14ac:dyDescent="0.25">
      <c r="AG109630" s="5"/>
      <c r="AH109630" s="5"/>
      <c r="AI109630" s="5"/>
    </row>
    <row r="109631" spans="33:35" x14ac:dyDescent="0.25">
      <c r="AG109631" s="5"/>
      <c r="AH109631" s="5"/>
      <c r="AI109631" s="5"/>
    </row>
    <row r="109632" spans="33:35" x14ac:dyDescent="0.25">
      <c r="AG109632" s="5"/>
      <c r="AH109632" s="5"/>
      <c r="AI109632" s="5"/>
    </row>
    <row r="109633" spans="33:35" x14ac:dyDescent="0.25">
      <c r="AG109633" s="5"/>
      <c r="AH109633" s="5"/>
      <c r="AI109633" s="5"/>
    </row>
    <row r="109634" spans="33:35" x14ac:dyDescent="0.25">
      <c r="AG109634" s="5"/>
      <c r="AH109634" s="5"/>
      <c r="AI109634" s="5"/>
    </row>
    <row r="109635" spans="33:35" x14ac:dyDescent="0.25">
      <c r="AG109635" s="5"/>
      <c r="AH109635" s="5"/>
      <c r="AI109635" s="5"/>
    </row>
    <row r="109636" spans="33:35" x14ac:dyDescent="0.25">
      <c r="AG109636" s="5"/>
      <c r="AH109636" s="5"/>
      <c r="AI109636" s="5"/>
    </row>
    <row r="109637" spans="33:35" x14ac:dyDescent="0.25">
      <c r="AG109637" s="5"/>
      <c r="AH109637" s="5"/>
      <c r="AI109637" s="5"/>
    </row>
    <row r="109638" spans="33:35" x14ac:dyDescent="0.25">
      <c r="AG109638" s="5"/>
      <c r="AH109638" s="5"/>
      <c r="AI109638" s="5"/>
    </row>
    <row r="109639" spans="33:35" x14ac:dyDescent="0.25">
      <c r="AG109639" s="5"/>
      <c r="AH109639" s="5"/>
      <c r="AI109639" s="5"/>
    </row>
    <row r="109640" spans="33:35" x14ac:dyDescent="0.25">
      <c r="AG109640" s="5"/>
      <c r="AH109640" s="5"/>
      <c r="AI109640" s="5"/>
    </row>
    <row r="109641" spans="33:35" x14ac:dyDescent="0.25">
      <c r="AG109641" s="5"/>
      <c r="AH109641" s="5"/>
      <c r="AI109641" s="5"/>
    </row>
    <row r="109642" spans="33:35" x14ac:dyDescent="0.25">
      <c r="AG109642" s="5"/>
      <c r="AH109642" s="5"/>
      <c r="AI109642" s="5"/>
    </row>
    <row r="109643" spans="33:35" x14ac:dyDescent="0.25">
      <c r="AG109643" s="5"/>
      <c r="AH109643" s="5"/>
      <c r="AI109643" s="5"/>
    </row>
    <row r="109644" spans="33:35" x14ac:dyDescent="0.25">
      <c r="AG109644" s="5"/>
      <c r="AH109644" s="5"/>
      <c r="AI109644" s="5"/>
    </row>
    <row r="109645" spans="33:35" x14ac:dyDescent="0.25">
      <c r="AG109645" s="5"/>
      <c r="AH109645" s="5"/>
      <c r="AI109645" s="5"/>
    </row>
    <row r="109646" spans="33:35" x14ac:dyDescent="0.25">
      <c r="AG109646" s="5"/>
      <c r="AH109646" s="5"/>
      <c r="AI109646" s="5"/>
    </row>
    <row r="109647" spans="33:35" x14ac:dyDescent="0.25">
      <c r="AG109647" s="5"/>
      <c r="AH109647" s="5"/>
      <c r="AI109647" s="5"/>
    </row>
    <row r="109648" spans="33:35" x14ac:dyDescent="0.25">
      <c r="AG109648" s="5"/>
      <c r="AH109648" s="5"/>
      <c r="AI109648" s="5"/>
    </row>
    <row r="109649" spans="33:35" x14ac:dyDescent="0.25">
      <c r="AG109649" s="5"/>
      <c r="AH109649" s="5"/>
      <c r="AI109649" s="5"/>
    </row>
    <row r="109650" spans="33:35" x14ac:dyDescent="0.25">
      <c r="AG109650" s="5"/>
      <c r="AH109650" s="5"/>
      <c r="AI109650" s="5"/>
    </row>
    <row r="109651" spans="33:35" x14ac:dyDescent="0.25">
      <c r="AG109651" s="5"/>
      <c r="AH109651" s="5"/>
      <c r="AI109651" s="5"/>
    </row>
    <row r="109652" spans="33:35" x14ac:dyDescent="0.25">
      <c r="AG109652" s="5"/>
      <c r="AH109652" s="5"/>
      <c r="AI109652" s="5"/>
    </row>
    <row r="109653" spans="33:35" x14ac:dyDescent="0.25">
      <c r="AG109653" s="5"/>
      <c r="AH109653" s="5"/>
      <c r="AI109653" s="5"/>
    </row>
    <row r="109654" spans="33:35" x14ac:dyDescent="0.25">
      <c r="AG109654" s="5"/>
      <c r="AH109654" s="5"/>
      <c r="AI109654" s="5"/>
    </row>
    <row r="109655" spans="33:35" x14ac:dyDescent="0.25">
      <c r="AG109655" s="5"/>
      <c r="AH109655" s="5"/>
      <c r="AI109655" s="5"/>
    </row>
    <row r="109656" spans="33:35" x14ac:dyDescent="0.25">
      <c r="AG109656" s="5"/>
      <c r="AH109656" s="5"/>
      <c r="AI109656" s="5"/>
    </row>
    <row r="109657" spans="33:35" x14ac:dyDescent="0.25">
      <c r="AG109657" s="5"/>
      <c r="AH109657" s="5"/>
      <c r="AI109657" s="5"/>
    </row>
    <row r="109658" spans="33:35" x14ac:dyDescent="0.25">
      <c r="AG109658" s="5"/>
      <c r="AH109658" s="5"/>
      <c r="AI109658" s="5"/>
    </row>
    <row r="109659" spans="33:35" x14ac:dyDescent="0.25">
      <c r="AG109659" s="5"/>
      <c r="AH109659" s="5"/>
      <c r="AI109659" s="5"/>
    </row>
    <row r="109660" spans="33:35" x14ac:dyDescent="0.25">
      <c r="AG109660" s="5"/>
      <c r="AH109660" s="5"/>
      <c r="AI109660" s="5"/>
    </row>
    <row r="109661" spans="33:35" x14ac:dyDescent="0.25">
      <c r="AG109661" s="5"/>
      <c r="AH109661" s="5"/>
      <c r="AI109661" s="5"/>
    </row>
    <row r="109662" spans="33:35" x14ac:dyDescent="0.25">
      <c r="AG109662" s="5"/>
      <c r="AH109662" s="5"/>
      <c r="AI109662" s="5"/>
    </row>
    <row r="109663" spans="33:35" x14ac:dyDescent="0.25">
      <c r="AG109663" s="5"/>
      <c r="AH109663" s="5"/>
      <c r="AI109663" s="5"/>
    </row>
    <row r="109664" spans="33:35" x14ac:dyDescent="0.25">
      <c r="AG109664" s="5"/>
      <c r="AH109664" s="5"/>
      <c r="AI109664" s="5"/>
    </row>
    <row r="109665" spans="33:35" x14ac:dyDescent="0.25">
      <c r="AG109665" s="5"/>
      <c r="AH109665" s="5"/>
      <c r="AI109665" s="5"/>
    </row>
    <row r="109666" spans="33:35" x14ac:dyDescent="0.25">
      <c r="AG109666" s="5"/>
      <c r="AH109666" s="5"/>
      <c r="AI109666" s="5"/>
    </row>
    <row r="109667" spans="33:35" x14ac:dyDescent="0.25">
      <c r="AG109667" s="5"/>
      <c r="AH109667" s="5"/>
      <c r="AI109667" s="5"/>
    </row>
    <row r="109668" spans="33:35" x14ac:dyDescent="0.25">
      <c r="AG109668" s="5"/>
      <c r="AH109668" s="5"/>
      <c r="AI109668" s="5"/>
    </row>
    <row r="109669" spans="33:35" x14ac:dyDescent="0.25">
      <c r="AG109669" s="5"/>
      <c r="AH109669" s="5"/>
      <c r="AI109669" s="5"/>
    </row>
    <row r="109670" spans="33:35" x14ac:dyDescent="0.25">
      <c r="AG109670" s="5"/>
      <c r="AH109670" s="5"/>
      <c r="AI109670" s="5"/>
    </row>
    <row r="109671" spans="33:35" x14ac:dyDescent="0.25">
      <c r="AG109671" s="5"/>
      <c r="AH109671" s="5"/>
      <c r="AI109671" s="5"/>
    </row>
    <row r="109672" spans="33:35" x14ac:dyDescent="0.25">
      <c r="AG109672" s="5"/>
      <c r="AH109672" s="5"/>
      <c r="AI109672" s="5"/>
    </row>
    <row r="109673" spans="33:35" x14ac:dyDescent="0.25">
      <c r="AG109673" s="5"/>
      <c r="AH109673" s="5"/>
      <c r="AI109673" s="5"/>
    </row>
    <row r="109674" spans="33:35" x14ac:dyDescent="0.25">
      <c r="AG109674" s="5"/>
      <c r="AH109674" s="5"/>
      <c r="AI109674" s="5"/>
    </row>
    <row r="109675" spans="33:35" x14ac:dyDescent="0.25">
      <c r="AG109675" s="5"/>
      <c r="AH109675" s="5"/>
      <c r="AI109675" s="5"/>
    </row>
    <row r="109676" spans="33:35" x14ac:dyDescent="0.25">
      <c r="AG109676" s="5"/>
      <c r="AH109676" s="5"/>
      <c r="AI109676" s="5"/>
    </row>
    <row r="109677" spans="33:35" x14ac:dyDescent="0.25">
      <c r="AG109677" s="5"/>
      <c r="AH109677" s="5"/>
      <c r="AI109677" s="5"/>
    </row>
    <row r="109678" spans="33:35" x14ac:dyDescent="0.25">
      <c r="AG109678" s="5"/>
      <c r="AH109678" s="5"/>
      <c r="AI109678" s="5"/>
    </row>
    <row r="109679" spans="33:35" x14ac:dyDescent="0.25">
      <c r="AG109679" s="5"/>
      <c r="AH109679" s="5"/>
      <c r="AI109679" s="5"/>
    </row>
    <row r="109680" spans="33:35" x14ac:dyDescent="0.25">
      <c r="AG109680" s="5"/>
      <c r="AH109680" s="5"/>
      <c r="AI109680" s="5"/>
    </row>
    <row r="109681" spans="33:35" x14ac:dyDescent="0.25">
      <c r="AG109681" s="5"/>
      <c r="AH109681" s="5"/>
      <c r="AI109681" s="5"/>
    </row>
    <row r="109682" spans="33:35" x14ac:dyDescent="0.25">
      <c r="AG109682" s="5"/>
      <c r="AH109682" s="5"/>
      <c r="AI109682" s="5"/>
    </row>
    <row r="109683" spans="33:35" x14ac:dyDescent="0.25">
      <c r="AG109683" s="5"/>
      <c r="AH109683" s="5"/>
      <c r="AI109683" s="5"/>
    </row>
    <row r="109684" spans="33:35" x14ac:dyDescent="0.25">
      <c r="AG109684" s="5"/>
      <c r="AH109684" s="5"/>
      <c r="AI109684" s="5"/>
    </row>
    <row r="109685" spans="33:35" x14ac:dyDescent="0.25">
      <c r="AG109685" s="5"/>
      <c r="AH109685" s="5"/>
      <c r="AI109685" s="5"/>
    </row>
    <row r="109686" spans="33:35" x14ac:dyDescent="0.25">
      <c r="AG109686" s="5"/>
      <c r="AH109686" s="5"/>
      <c r="AI109686" s="5"/>
    </row>
    <row r="109687" spans="33:35" x14ac:dyDescent="0.25">
      <c r="AG109687" s="5"/>
      <c r="AH109687" s="5"/>
      <c r="AI109687" s="5"/>
    </row>
    <row r="109688" spans="33:35" x14ac:dyDescent="0.25">
      <c r="AG109688" s="5"/>
      <c r="AH109688" s="5"/>
      <c r="AI109688" s="5"/>
    </row>
    <row r="109689" spans="33:35" x14ac:dyDescent="0.25">
      <c r="AG109689" s="5"/>
      <c r="AH109689" s="5"/>
      <c r="AI109689" s="5"/>
    </row>
    <row r="109690" spans="33:35" x14ac:dyDescent="0.25">
      <c r="AG109690" s="5"/>
      <c r="AH109690" s="5"/>
      <c r="AI109690" s="5"/>
    </row>
    <row r="109691" spans="33:35" x14ac:dyDescent="0.25">
      <c r="AG109691" s="5"/>
      <c r="AH109691" s="5"/>
      <c r="AI109691" s="5"/>
    </row>
    <row r="109692" spans="33:35" x14ac:dyDescent="0.25">
      <c r="AG109692" s="5"/>
      <c r="AH109692" s="5"/>
      <c r="AI109692" s="5"/>
    </row>
    <row r="109693" spans="33:35" x14ac:dyDescent="0.25">
      <c r="AG109693" s="5"/>
      <c r="AH109693" s="5"/>
      <c r="AI109693" s="5"/>
    </row>
    <row r="109694" spans="33:35" x14ac:dyDescent="0.25">
      <c r="AG109694" s="5"/>
      <c r="AH109694" s="5"/>
      <c r="AI109694" s="5"/>
    </row>
    <row r="109695" spans="33:35" x14ac:dyDescent="0.25">
      <c r="AG109695" s="5"/>
      <c r="AH109695" s="5"/>
      <c r="AI109695" s="5"/>
    </row>
    <row r="109696" spans="33:35" x14ac:dyDescent="0.25">
      <c r="AG109696" s="5"/>
      <c r="AH109696" s="5"/>
      <c r="AI109696" s="5"/>
    </row>
    <row r="109697" spans="33:35" x14ac:dyDescent="0.25">
      <c r="AG109697" s="5"/>
      <c r="AH109697" s="5"/>
      <c r="AI109697" s="5"/>
    </row>
    <row r="109698" spans="33:35" x14ac:dyDescent="0.25">
      <c r="AG109698" s="5"/>
      <c r="AH109698" s="5"/>
      <c r="AI109698" s="5"/>
    </row>
    <row r="109699" spans="33:35" x14ac:dyDescent="0.25">
      <c r="AG109699" s="5"/>
      <c r="AH109699" s="5"/>
      <c r="AI109699" s="5"/>
    </row>
    <row r="109700" spans="33:35" x14ac:dyDescent="0.25">
      <c r="AG109700" s="5"/>
      <c r="AH109700" s="5"/>
      <c r="AI109700" s="5"/>
    </row>
    <row r="109701" spans="33:35" x14ac:dyDescent="0.25">
      <c r="AG109701" s="5"/>
      <c r="AH109701" s="5"/>
      <c r="AI109701" s="5"/>
    </row>
    <row r="109702" spans="33:35" x14ac:dyDescent="0.25">
      <c r="AG109702" s="5"/>
      <c r="AH109702" s="5"/>
      <c r="AI109702" s="5"/>
    </row>
    <row r="109703" spans="33:35" x14ac:dyDescent="0.25">
      <c r="AG109703" s="5"/>
      <c r="AH109703" s="5"/>
      <c r="AI109703" s="5"/>
    </row>
    <row r="109704" spans="33:35" x14ac:dyDescent="0.25">
      <c r="AG109704" s="5"/>
      <c r="AH109704" s="5"/>
      <c r="AI109704" s="5"/>
    </row>
    <row r="109705" spans="33:35" x14ac:dyDescent="0.25">
      <c r="AG109705" s="5"/>
      <c r="AH109705" s="5"/>
      <c r="AI109705" s="5"/>
    </row>
    <row r="109706" spans="33:35" x14ac:dyDescent="0.25">
      <c r="AG109706" s="5"/>
      <c r="AH109706" s="5"/>
      <c r="AI109706" s="5"/>
    </row>
    <row r="109707" spans="33:35" x14ac:dyDescent="0.25">
      <c r="AG109707" s="5"/>
      <c r="AH109707" s="5"/>
      <c r="AI109707" s="5"/>
    </row>
    <row r="109708" spans="33:35" x14ac:dyDescent="0.25">
      <c r="AG109708" s="5"/>
      <c r="AH109708" s="5"/>
      <c r="AI109708" s="5"/>
    </row>
    <row r="109709" spans="33:35" x14ac:dyDescent="0.25">
      <c r="AG109709" s="5"/>
      <c r="AH109709" s="5"/>
      <c r="AI109709" s="5"/>
    </row>
    <row r="109710" spans="33:35" x14ac:dyDescent="0.25">
      <c r="AG109710" s="5"/>
      <c r="AH109710" s="5"/>
      <c r="AI109710" s="5"/>
    </row>
    <row r="109711" spans="33:35" x14ac:dyDescent="0.25">
      <c r="AG109711" s="5"/>
      <c r="AH109711" s="5"/>
      <c r="AI109711" s="5"/>
    </row>
    <row r="109712" spans="33:35" x14ac:dyDescent="0.25">
      <c r="AG109712" s="5"/>
      <c r="AH109712" s="5"/>
      <c r="AI109712" s="5"/>
    </row>
    <row r="109713" spans="33:35" x14ac:dyDescent="0.25">
      <c r="AG109713" s="5"/>
      <c r="AH109713" s="5"/>
      <c r="AI109713" s="5"/>
    </row>
    <row r="109714" spans="33:35" x14ac:dyDescent="0.25">
      <c r="AG109714" s="5"/>
      <c r="AH109714" s="5"/>
      <c r="AI109714" s="5"/>
    </row>
    <row r="109715" spans="33:35" x14ac:dyDescent="0.25">
      <c r="AG109715" s="5"/>
      <c r="AH109715" s="5"/>
      <c r="AI109715" s="5"/>
    </row>
    <row r="109716" spans="33:35" x14ac:dyDescent="0.25">
      <c r="AG109716" s="5"/>
      <c r="AH109716" s="5"/>
      <c r="AI109716" s="5"/>
    </row>
    <row r="109717" spans="33:35" x14ac:dyDescent="0.25">
      <c r="AG109717" s="5"/>
      <c r="AH109717" s="5"/>
      <c r="AI109717" s="5"/>
    </row>
    <row r="109718" spans="33:35" x14ac:dyDescent="0.25">
      <c r="AG109718" s="5"/>
      <c r="AH109718" s="5"/>
      <c r="AI109718" s="5"/>
    </row>
    <row r="109719" spans="33:35" x14ac:dyDescent="0.25">
      <c r="AG109719" s="5"/>
      <c r="AH109719" s="5"/>
      <c r="AI109719" s="5"/>
    </row>
    <row r="109720" spans="33:35" x14ac:dyDescent="0.25">
      <c r="AG109720" s="5"/>
      <c r="AH109720" s="5"/>
      <c r="AI109720" s="5"/>
    </row>
    <row r="109721" spans="33:35" x14ac:dyDescent="0.25">
      <c r="AG109721" s="5"/>
      <c r="AH109721" s="5"/>
      <c r="AI109721" s="5"/>
    </row>
    <row r="109722" spans="33:35" x14ac:dyDescent="0.25">
      <c r="AG109722" s="5"/>
      <c r="AH109722" s="5"/>
      <c r="AI109722" s="5"/>
    </row>
    <row r="109723" spans="33:35" x14ac:dyDescent="0.25">
      <c r="AG109723" s="5"/>
      <c r="AH109723" s="5"/>
      <c r="AI109723" s="5"/>
    </row>
    <row r="109724" spans="33:35" x14ac:dyDescent="0.25">
      <c r="AG109724" s="5"/>
      <c r="AH109724" s="5"/>
      <c r="AI109724" s="5"/>
    </row>
    <row r="109725" spans="33:35" x14ac:dyDescent="0.25">
      <c r="AG109725" s="5"/>
      <c r="AH109725" s="5"/>
      <c r="AI109725" s="5"/>
    </row>
    <row r="109726" spans="33:35" x14ac:dyDescent="0.25">
      <c r="AG109726" s="5"/>
      <c r="AH109726" s="5"/>
      <c r="AI109726" s="5"/>
    </row>
    <row r="109727" spans="33:35" x14ac:dyDescent="0.25">
      <c r="AG109727" s="5"/>
      <c r="AH109727" s="5"/>
      <c r="AI109727" s="5"/>
    </row>
    <row r="109728" spans="33:35" x14ac:dyDescent="0.25">
      <c r="AG109728" s="5"/>
      <c r="AH109728" s="5"/>
      <c r="AI109728" s="5"/>
    </row>
    <row r="109729" spans="33:35" x14ac:dyDescent="0.25">
      <c r="AG109729" s="5"/>
      <c r="AH109729" s="5"/>
      <c r="AI109729" s="5"/>
    </row>
    <row r="109730" spans="33:35" x14ac:dyDescent="0.25">
      <c r="AG109730" s="5"/>
      <c r="AH109730" s="5"/>
      <c r="AI109730" s="5"/>
    </row>
    <row r="109731" spans="33:35" x14ac:dyDescent="0.25">
      <c r="AG109731" s="5"/>
      <c r="AH109731" s="5"/>
      <c r="AI109731" s="5"/>
    </row>
    <row r="109732" spans="33:35" x14ac:dyDescent="0.25">
      <c r="AG109732" s="5"/>
      <c r="AH109732" s="5"/>
      <c r="AI109732" s="5"/>
    </row>
    <row r="109733" spans="33:35" x14ac:dyDescent="0.25">
      <c r="AG109733" s="5"/>
      <c r="AH109733" s="5"/>
      <c r="AI109733" s="5"/>
    </row>
    <row r="109734" spans="33:35" x14ac:dyDescent="0.25">
      <c r="AG109734" s="5"/>
      <c r="AH109734" s="5"/>
      <c r="AI109734" s="5"/>
    </row>
    <row r="109735" spans="33:35" x14ac:dyDescent="0.25">
      <c r="AG109735" s="5"/>
      <c r="AH109735" s="5"/>
      <c r="AI109735" s="5"/>
    </row>
    <row r="109736" spans="33:35" x14ac:dyDescent="0.25">
      <c r="AG109736" s="5"/>
      <c r="AH109736" s="5"/>
      <c r="AI109736" s="5"/>
    </row>
    <row r="109737" spans="33:35" x14ac:dyDescent="0.25">
      <c r="AG109737" s="5"/>
      <c r="AH109737" s="5"/>
      <c r="AI109737" s="5"/>
    </row>
    <row r="109738" spans="33:35" x14ac:dyDescent="0.25">
      <c r="AG109738" s="5"/>
      <c r="AH109738" s="5"/>
      <c r="AI109738" s="5"/>
    </row>
    <row r="109739" spans="33:35" x14ac:dyDescent="0.25">
      <c r="AG109739" s="5"/>
      <c r="AH109739" s="5"/>
      <c r="AI109739" s="5"/>
    </row>
    <row r="109740" spans="33:35" x14ac:dyDescent="0.25">
      <c r="AG109740" s="5"/>
      <c r="AH109740" s="5"/>
      <c r="AI109740" s="5"/>
    </row>
    <row r="109741" spans="33:35" x14ac:dyDescent="0.25">
      <c r="AG109741" s="5"/>
      <c r="AH109741" s="5"/>
      <c r="AI109741" s="5"/>
    </row>
    <row r="109742" spans="33:35" x14ac:dyDescent="0.25">
      <c r="AG109742" s="5"/>
      <c r="AH109742" s="5"/>
      <c r="AI109742" s="5"/>
    </row>
    <row r="109743" spans="33:35" x14ac:dyDescent="0.25">
      <c r="AG109743" s="5"/>
      <c r="AH109743" s="5"/>
      <c r="AI109743" s="5"/>
    </row>
    <row r="109744" spans="33:35" x14ac:dyDescent="0.25">
      <c r="AG109744" s="5"/>
      <c r="AH109744" s="5"/>
      <c r="AI109744" s="5"/>
    </row>
    <row r="109745" spans="33:35" x14ac:dyDescent="0.25">
      <c r="AG109745" s="5"/>
      <c r="AH109745" s="5"/>
      <c r="AI109745" s="5"/>
    </row>
    <row r="109746" spans="33:35" x14ac:dyDescent="0.25">
      <c r="AG109746" s="5"/>
      <c r="AH109746" s="5"/>
      <c r="AI109746" s="5"/>
    </row>
    <row r="109747" spans="33:35" x14ac:dyDescent="0.25">
      <c r="AG109747" s="5"/>
      <c r="AH109747" s="5"/>
      <c r="AI109747" s="5"/>
    </row>
    <row r="109748" spans="33:35" x14ac:dyDescent="0.25">
      <c r="AG109748" s="5"/>
      <c r="AH109748" s="5"/>
      <c r="AI109748" s="5"/>
    </row>
    <row r="109749" spans="33:35" x14ac:dyDescent="0.25">
      <c r="AG109749" s="5"/>
      <c r="AH109749" s="5"/>
      <c r="AI109749" s="5"/>
    </row>
    <row r="109750" spans="33:35" x14ac:dyDescent="0.25">
      <c r="AG109750" s="5"/>
      <c r="AH109750" s="5"/>
      <c r="AI109750" s="5"/>
    </row>
    <row r="109751" spans="33:35" x14ac:dyDescent="0.25">
      <c r="AG109751" s="5"/>
      <c r="AH109751" s="5"/>
      <c r="AI109751" s="5"/>
    </row>
    <row r="109752" spans="33:35" x14ac:dyDescent="0.25">
      <c r="AG109752" s="5"/>
      <c r="AH109752" s="5"/>
      <c r="AI109752" s="5"/>
    </row>
    <row r="109753" spans="33:35" x14ac:dyDescent="0.25">
      <c r="AG109753" s="5"/>
      <c r="AH109753" s="5"/>
      <c r="AI109753" s="5"/>
    </row>
    <row r="109754" spans="33:35" x14ac:dyDescent="0.25">
      <c r="AG109754" s="5"/>
      <c r="AH109754" s="5"/>
      <c r="AI109754" s="5"/>
    </row>
    <row r="109755" spans="33:35" x14ac:dyDescent="0.25">
      <c r="AG109755" s="5"/>
      <c r="AH109755" s="5"/>
      <c r="AI109755" s="5"/>
    </row>
    <row r="109756" spans="33:35" x14ac:dyDescent="0.25">
      <c r="AG109756" s="5"/>
      <c r="AH109756" s="5"/>
      <c r="AI109756" s="5"/>
    </row>
    <row r="109757" spans="33:35" x14ac:dyDescent="0.25">
      <c r="AG109757" s="5"/>
      <c r="AH109757" s="5"/>
      <c r="AI109757" s="5"/>
    </row>
    <row r="109758" spans="33:35" x14ac:dyDescent="0.25">
      <c r="AG109758" s="5"/>
      <c r="AH109758" s="5"/>
      <c r="AI109758" s="5"/>
    </row>
    <row r="109759" spans="33:35" x14ac:dyDescent="0.25">
      <c r="AG109759" s="5"/>
      <c r="AH109759" s="5"/>
      <c r="AI109759" s="5"/>
    </row>
    <row r="109760" spans="33:35" x14ac:dyDescent="0.25">
      <c r="AG109760" s="5"/>
      <c r="AH109760" s="5"/>
      <c r="AI109760" s="5"/>
    </row>
    <row r="109761" spans="33:35" x14ac:dyDescent="0.25">
      <c r="AG109761" s="5"/>
      <c r="AH109761" s="5"/>
      <c r="AI109761" s="5"/>
    </row>
    <row r="109762" spans="33:35" x14ac:dyDescent="0.25">
      <c r="AG109762" s="5"/>
      <c r="AH109762" s="5"/>
      <c r="AI109762" s="5"/>
    </row>
    <row r="109763" spans="33:35" x14ac:dyDescent="0.25">
      <c r="AG109763" s="5"/>
      <c r="AH109763" s="5"/>
      <c r="AI109763" s="5"/>
    </row>
    <row r="109764" spans="33:35" x14ac:dyDescent="0.25">
      <c r="AG109764" s="5"/>
      <c r="AH109764" s="5"/>
      <c r="AI109764" s="5"/>
    </row>
    <row r="109765" spans="33:35" x14ac:dyDescent="0.25">
      <c r="AG109765" s="5"/>
      <c r="AH109765" s="5"/>
      <c r="AI109765" s="5"/>
    </row>
    <row r="109766" spans="33:35" x14ac:dyDescent="0.25">
      <c r="AG109766" s="5"/>
      <c r="AH109766" s="5"/>
      <c r="AI109766" s="5"/>
    </row>
    <row r="109767" spans="33:35" x14ac:dyDescent="0.25">
      <c r="AG109767" s="5"/>
      <c r="AH109767" s="5"/>
      <c r="AI109767" s="5"/>
    </row>
    <row r="109768" spans="33:35" x14ac:dyDescent="0.25">
      <c r="AG109768" s="5"/>
      <c r="AH109768" s="5"/>
      <c r="AI109768" s="5"/>
    </row>
    <row r="109769" spans="33:35" x14ac:dyDescent="0.25">
      <c r="AG109769" s="5"/>
      <c r="AH109769" s="5"/>
      <c r="AI109769" s="5"/>
    </row>
    <row r="109770" spans="33:35" x14ac:dyDescent="0.25">
      <c r="AG109770" s="5"/>
      <c r="AH109770" s="5"/>
      <c r="AI109770" s="5"/>
    </row>
    <row r="109771" spans="33:35" x14ac:dyDescent="0.25">
      <c r="AG109771" s="5"/>
      <c r="AH109771" s="5"/>
      <c r="AI109771" s="5"/>
    </row>
    <row r="109772" spans="33:35" x14ac:dyDescent="0.25">
      <c r="AG109772" s="5"/>
      <c r="AH109772" s="5"/>
      <c r="AI109772" s="5"/>
    </row>
    <row r="109773" spans="33:35" x14ac:dyDescent="0.25">
      <c r="AG109773" s="5"/>
      <c r="AH109773" s="5"/>
      <c r="AI109773" s="5"/>
    </row>
    <row r="109774" spans="33:35" x14ac:dyDescent="0.25">
      <c r="AG109774" s="5"/>
      <c r="AH109774" s="5"/>
      <c r="AI109774" s="5"/>
    </row>
    <row r="109775" spans="33:35" x14ac:dyDescent="0.25">
      <c r="AG109775" s="5"/>
      <c r="AH109775" s="5"/>
      <c r="AI109775" s="5"/>
    </row>
    <row r="109776" spans="33:35" x14ac:dyDescent="0.25">
      <c r="AG109776" s="5"/>
      <c r="AH109776" s="5"/>
      <c r="AI109776" s="5"/>
    </row>
    <row r="109777" spans="33:35" x14ac:dyDescent="0.25">
      <c r="AG109777" s="5"/>
      <c r="AH109777" s="5"/>
      <c r="AI109777" s="5"/>
    </row>
    <row r="109778" spans="33:35" x14ac:dyDescent="0.25">
      <c r="AG109778" s="5"/>
      <c r="AH109778" s="5"/>
      <c r="AI109778" s="5"/>
    </row>
    <row r="109779" spans="33:35" x14ac:dyDescent="0.25">
      <c r="AG109779" s="5"/>
      <c r="AH109779" s="5"/>
      <c r="AI109779" s="5"/>
    </row>
    <row r="109780" spans="33:35" x14ac:dyDescent="0.25">
      <c r="AG109780" s="5"/>
      <c r="AH109780" s="5"/>
      <c r="AI109780" s="5"/>
    </row>
    <row r="109781" spans="33:35" x14ac:dyDescent="0.25">
      <c r="AG109781" s="5"/>
      <c r="AH109781" s="5"/>
      <c r="AI109781" s="5"/>
    </row>
    <row r="109782" spans="33:35" x14ac:dyDescent="0.25">
      <c r="AG109782" s="5"/>
      <c r="AH109782" s="5"/>
      <c r="AI109782" s="5"/>
    </row>
    <row r="109783" spans="33:35" x14ac:dyDescent="0.25">
      <c r="AG109783" s="5"/>
      <c r="AH109783" s="5"/>
      <c r="AI109783" s="5"/>
    </row>
    <row r="109784" spans="33:35" x14ac:dyDescent="0.25">
      <c r="AG109784" s="5"/>
      <c r="AH109784" s="5"/>
      <c r="AI109784" s="5"/>
    </row>
    <row r="109785" spans="33:35" x14ac:dyDescent="0.25">
      <c r="AG109785" s="5"/>
      <c r="AH109785" s="5"/>
      <c r="AI109785" s="5"/>
    </row>
    <row r="109786" spans="33:35" x14ac:dyDescent="0.25">
      <c r="AG109786" s="5"/>
      <c r="AH109786" s="5"/>
      <c r="AI109786" s="5"/>
    </row>
    <row r="109787" spans="33:35" x14ac:dyDescent="0.25">
      <c r="AG109787" s="5"/>
      <c r="AH109787" s="5"/>
      <c r="AI109787" s="5"/>
    </row>
    <row r="109788" spans="33:35" x14ac:dyDescent="0.25">
      <c r="AG109788" s="5"/>
      <c r="AH109788" s="5"/>
      <c r="AI109788" s="5"/>
    </row>
    <row r="109789" spans="33:35" x14ac:dyDescent="0.25">
      <c r="AG109789" s="5"/>
      <c r="AH109789" s="5"/>
      <c r="AI109789" s="5"/>
    </row>
    <row r="109790" spans="33:35" x14ac:dyDescent="0.25">
      <c r="AG109790" s="5"/>
      <c r="AH109790" s="5"/>
      <c r="AI109790" s="5"/>
    </row>
    <row r="109791" spans="33:35" x14ac:dyDescent="0.25">
      <c r="AG109791" s="5"/>
      <c r="AH109791" s="5"/>
      <c r="AI109791" s="5"/>
    </row>
    <row r="109792" spans="33:35" x14ac:dyDescent="0.25">
      <c r="AG109792" s="5"/>
      <c r="AH109792" s="5"/>
      <c r="AI109792" s="5"/>
    </row>
    <row r="109793" spans="33:35" x14ac:dyDescent="0.25">
      <c r="AG109793" s="5"/>
      <c r="AH109793" s="5"/>
      <c r="AI109793" s="5"/>
    </row>
    <row r="109794" spans="33:35" x14ac:dyDescent="0.25">
      <c r="AG109794" s="5"/>
      <c r="AH109794" s="5"/>
      <c r="AI109794" s="5"/>
    </row>
    <row r="109795" spans="33:35" x14ac:dyDescent="0.25">
      <c r="AG109795" s="5"/>
      <c r="AH109795" s="5"/>
      <c r="AI109795" s="5"/>
    </row>
    <row r="109796" spans="33:35" x14ac:dyDescent="0.25">
      <c r="AG109796" s="5"/>
      <c r="AH109796" s="5"/>
      <c r="AI109796" s="5"/>
    </row>
    <row r="109797" spans="33:35" x14ac:dyDescent="0.25">
      <c r="AG109797" s="5"/>
      <c r="AH109797" s="5"/>
      <c r="AI109797" s="5"/>
    </row>
    <row r="109798" spans="33:35" x14ac:dyDescent="0.25">
      <c r="AG109798" s="5"/>
      <c r="AH109798" s="5"/>
      <c r="AI109798" s="5"/>
    </row>
    <row r="109799" spans="33:35" x14ac:dyDescent="0.25">
      <c r="AG109799" s="5"/>
      <c r="AH109799" s="5"/>
      <c r="AI109799" s="5"/>
    </row>
    <row r="109800" spans="33:35" x14ac:dyDescent="0.25">
      <c r="AG109800" s="5"/>
      <c r="AH109800" s="5"/>
      <c r="AI109800" s="5"/>
    </row>
    <row r="109801" spans="33:35" x14ac:dyDescent="0.25">
      <c r="AG109801" s="5"/>
      <c r="AH109801" s="5"/>
      <c r="AI109801" s="5"/>
    </row>
    <row r="109802" spans="33:35" x14ac:dyDescent="0.25">
      <c r="AG109802" s="5"/>
      <c r="AH109802" s="5"/>
      <c r="AI109802" s="5"/>
    </row>
    <row r="109803" spans="33:35" x14ac:dyDescent="0.25">
      <c r="AG109803" s="5"/>
      <c r="AH109803" s="5"/>
      <c r="AI109803" s="5"/>
    </row>
    <row r="109804" spans="33:35" x14ac:dyDescent="0.25">
      <c r="AG109804" s="5"/>
      <c r="AH109804" s="5"/>
      <c r="AI109804" s="5"/>
    </row>
    <row r="109805" spans="33:35" x14ac:dyDescent="0.25">
      <c r="AG109805" s="5"/>
      <c r="AH109805" s="5"/>
      <c r="AI109805" s="5"/>
    </row>
    <row r="109806" spans="33:35" x14ac:dyDescent="0.25">
      <c r="AG109806" s="5"/>
      <c r="AH109806" s="5"/>
      <c r="AI109806" s="5"/>
    </row>
    <row r="109807" spans="33:35" x14ac:dyDescent="0.25">
      <c r="AG109807" s="5"/>
      <c r="AH109807" s="5"/>
      <c r="AI109807" s="5"/>
    </row>
    <row r="109808" spans="33:35" x14ac:dyDescent="0.25">
      <c r="AG109808" s="5"/>
      <c r="AH109808" s="5"/>
      <c r="AI109808" s="5"/>
    </row>
    <row r="109809" spans="33:35" x14ac:dyDescent="0.25">
      <c r="AG109809" s="5"/>
      <c r="AH109809" s="5"/>
      <c r="AI109809" s="5"/>
    </row>
    <row r="109810" spans="33:35" x14ac:dyDescent="0.25">
      <c r="AG109810" s="5"/>
      <c r="AH109810" s="5"/>
      <c r="AI109810" s="5"/>
    </row>
    <row r="109811" spans="33:35" x14ac:dyDescent="0.25">
      <c r="AG109811" s="5"/>
      <c r="AH109811" s="5"/>
      <c r="AI109811" s="5"/>
    </row>
    <row r="109812" spans="33:35" x14ac:dyDescent="0.25">
      <c r="AG109812" s="5"/>
      <c r="AH109812" s="5"/>
      <c r="AI109812" s="5"/>
    </row>
    <row r="109813" spans="33:35" x14ac:dyDescent="0.25">
      <c r="AG109813" s="5"/>
      <c r="AH109813" s="5"/>
      <c r="AI109813" s="5"/>
    </row>
    <row r="109814" spans="33:35" x14ac:dyDescent="0.25">
      <c r="AG109814" s="5"/>
      <c r="AH109814" s="5"/>
      <c r="AI109814" s="5"/>
    </row>
    <row r="109815" spans="33:35" x14ac:dyDescent="0.25">
      <c r="AG109815" s="5"/>
      <c r="AH109815" s="5"/>
      <c r="AI109815" s="5"/>
    </row>
    <row r="109816" spans="33:35" x14ac:dyDescent="0.25">
      <c r="AG109816" s="5"/>
      <c r="AH109816" s="5"/>
      <c r="AI109816" s="5"/>
    </row>
    <row r="109817" spans="33:35" x14ac:dyDescent="0.25">
      <c r="AG109817" s="5"/>
      <c r="AH109817" s="5"/>
      <c r="AI109817" s="5"/>
    </row>
    <row r="109818" spans="33:35" x14ac:dyDescent="0.25">
      <c r="AG109818" s="5"/>
      <c r="AH109818" s="5"/>
      <c r="AI109818" s="5"/>
    </row>
    <row r="109819" spans="33:35" x14ac:dyDescent="0.25">
      <c r="AG109819" s="5"/>
      <c r="AH109819" s="5"/>
      <c r="AI109819" s="5"/>
    </row>
    <row r="109820" spans="33:35" x14ac:dyDescent="0.25">
      <c r="AG109820" s="5"/>
      <c r="AH109820" s="5"/>
      <c r="AI109820" s="5"/>
    </row>
    <row r="109821" spans="33:35" x14ac:dyDescent="0.25">
      <c r="AG109821" s="5"/>
      <c r="AH109821" s="5"/>
      <c r="AI109821" s="5"/>
    </row>
    <row r="109822" spans="33:35" x14ac:dyDescent="0.25">
      <c r="AG109822" s="5"/>
      <c r="AH109822" s="5"/>
      <c r="AI109822" s="5"/>
    </row>
    <row r="109823" spans="33:35" x14ac:dyDescent="0.25">
      <c r="AG109823" s="5"/>
      <c r="AH109823" s="5"/>
      <c r="AI109823" s="5"/>
    </row>
    <row r="109824" spans="33:35" x14ac:dyDescent="0.25">
      <c r="AG109824" s="5"/>
      <c r="AH109824" s="5"/>
      <c r="AI109824" s="5"/>
    </row>
    <row r="109825" spans="33:35" x14ac:dyDescent="0.25">
      <c r="AG109825" s="5"/>
      <c r="AH109825" s="5"/>
      <c r="AI109825" s="5"/>
    </row>
    <row r="109826" spans="33:35" x14ac:dyDescent="0.25">
      <c r="AG109826" s="5"/>
      <c r="AH109826" s="5"/>
      <c r="AI109826" s="5"/>
    </row>
    <row r="109827" spans="33:35" x14ac:dyDescent="0.25">
      <c r="AG109827" s="5"/>
      <c r="AH109827" s="5"/>
      <c r="AI109827" s="5"/>
    </row>
    <row r="109828" spans="33:35" x14ac:dyDescent="0.25">
      <c r="AG109828" s="5"/>
      <c r="AH109828" s="5"/>
      <c r="AI109828" s="5"/>
    </row>
    <row r="109829" spans="33:35" x14ac:dyDescent="0.25">
      <c r="AG109829" s="5"/>
      <c r="AH109829" s="5"/>
      <c r="AI109829" s="5"/>
    </row>
    <row r="109830" spans="33:35" x14ac:dyDescent="0.25">
      <c r="AG109830" s="5"/>
      <c r="AH109830" s="5"/>
      <c r="AI109830" s="5"/>
    </row>
    <row r="109831" spans="33:35" x14ac:dyDescent="0.25">
      <c r="AG109831" s="5"/>
      <c r="AH109831" s="5"/>
      <c r="AI109831" s="5"/>
    </row>
    <row r="109832" spans="33:35" x14ac:dyDescent="0.25">
      <c r="AG109832" s="5"/>
      <c r="AH109832" s="5"/>
      <c r="AI109832" s="5"/>
    </row>
    <row r="109833" spans="33:35" x14ac:dyDescent="0.25">
      <c r="AG109833" s="5"/>
      <c r="AH109833" s="5"/>
      <c r="AI109833" s="5"/>
    </row>
    <row r="109834" spans="33:35" x14ac:dyDescent="0.25">
      <c r="AG109834" s="5"/>
      <c r="AH109834" s="5"/>
      <c r="AI109834" s="5"/>
    </row>
    <row r="109835" spans="33:35" x14ac:dyDescent="0.25">
      <c r="AG109835" s="5"/>
      <c r="AH109835" s="5"/>
      <c r="AI109835" s="5"/>
    </row>
    <row r="109836" spans="33:35" x14ac:dyDescent="0.25">
      <c r="AG109836" s="5"/>
      <c r="AH109836" s="5"/>
      <c r="AI109836" s="5"/>
    </row>
    <row r="109837" spans="33:35" x14ac:dyDescent="0.25">
      <c r="AG109837" s="5"/>
      <c r="AH109837" s="5"/>
      <c r="AI109837" s="5"/>
    </row>
    <row r="109838" spans="33:35" x14ac:dyDescent="0.25">
      <c r="AG109838" s="5"/>
      <c r="AH109838" s="5"/>
      <c r="AI109838" s="5"/>
    </row>
    <row r="109839" spans="33:35" x14ac:dyDescent="0.25">
      <c r="AG109839" s="5"/>
      <c r="AH109839" s="5"/>
      <c r="AI109839" s="5"/>
    </row>
    <row r="109840" spans="33:35" x14ac:dyDescent="0.25">
      <c r="AG109840" s="5"/>
      <c r="AH109840" s="5"/>
      <c r="AI109840" s="5"/>
    </row>
    <row r="109841" spans="33:35" x14ac:dyDescent="0.25">
      <c r="AG109841" s="5"/>
      <c r="AH109841" s="5"/>
      <c r="AI109841" s="5"/>
    </row>
    <row r="109842" spans="33:35" x14ac:dyDescent="0.25">
      <c r="AG109842" s="5"/>
      <c r="AH109842" s="5"/>
      <c r="AI109842" s="5"/>
    </row>
    <row r="109843" spans="33:35" x14ac:dyDescent="0.25">
      <c r="AG109843" s="5"/>
      <c r="AH109843" s="5"/>
      <c r="AI109843" s="5"/>
    </row>
    <row r="109844" spans="33:35" x14ac:dyDescent="0.25">
      <c r="AG109844" s="5"/>
      <c r="AH109844" s="5"/>
      <c r="AI109844" s="5"/>
    </row>
    <row r="109845" spans="33:35" x14ac:dyDescent="0.25">
      <c r="AG109845" s="5"/>
      <c r="AH109845" s="5"/>
      <c r="AI109845" s="5"/>
    </row>
    <row r="109846" spans="33:35" x14ac:dyDescent="0.25">
      <c r="AG109846" s="5"/>
      <c r="AH109846" s="5"/>
      <c r="AI109846" s="5"/>
    </row>
    <row r="109847" spans="33:35" x14ac:dyDescent="0.25">
      <c r="AG109847" s="5"/>
      <c r="AH109847" s="5"/>
      <c r="AI109847" s="5"/>
    </row>
    <row r="109848" spans="33:35" x14ac:dyDescent="0.25">
      <c r="AG109848" s="5"/>
      <c r="AH109848" s="5"/>
      <c r="AI109848" s="5"/>
    </row>
    <row r="109849" spans="33:35" x14ac:dyDescent="0.25">
      <c r="AG109849" s="5"/>
      <c r="AH109849" s="5"/>
      <c r="AI109849" s="5"/>
    </row>
    <row r="109850" spans="33:35" x14ac:dyDescent="0.25">
      <c r="AG109850" s="5"/>
      <c r="AH109850" s="5"/>
      <c r="AI109850" s="5"/>
    </row>
    <row r="109851" spans="33:35" x14ac:dyDescent="0.25">
      <c r="AG109851" s="5"/>
      <c r="AH109851" s="5"/>
      <c r="AI109851" s="5"/>
    </row>
    <row r="109852" spans="33:35" x14ac:dyDescent="0.25">
      <c r="AG109852" s="5"/>
      <c r="AH109852" s="5"/>
      <c r="AI109852" s="5"/>
    </row>
    <row r="109853" spans="33:35" x14ac:dyDescent="0.25">
      <c r="AG109853" s="5"/>
      <c r="AH109853" s="5"/>
      <c r="AI109853" s="5"/>
    </row>
    <row r="109854" spans="33:35" x14ac:dyDescent="0.25">
      <c r="AG109854" s="5"/>
      <c r="AH109854" s="5"/>
      <c r="AI109854" s="5"/>
    </row>
    <row r="109855" spans="33:35" x14ac:dyDescent="0.25">
      <c r="AG109855" s="5"/>
      <c r="AH109855" s="5"/>
      <c r="AI109855" s="5"/>
    </row>
    <row r="109856" spans="33:35" x14ac:dyDescent="0.25">
      <c r="AG109856" s="5"/>
      <c r="AH109856" s="5"/>
      <c r="AI109856" s="5"/>
    </row>
    <row r="109857" spans="33:35" x14ac:dyDescent="0.25">
      <c r="AG109857" s="5"/>
      <c r="AH109857" s="5"/>
      <c r="AI109857" s="5"/>
    </row>
    <row r="109858" spans="33:35" x14ac:dyDescent="0.25">
      <c r="AG109858" s="5"/>
      <c r="AH109858" s="5"/>
      <c r="AI109858" s="5"/>
    </row>
    <row r="109859" spans="33:35" x14ac:dyDescent="0.25">
      <c r="AG109859" s="5"/>
      <c r="AH109859" s="5"/>
      <c r="AI109859" s="5"/>
    </row>
    <row r="109860" spans="33:35" x14ac:dyDescent="0.25">
      <c r="AG109860" s="5"/>
      <c r="AH109860" s="5"/>
      <c r="AI109860" s="5"/>
    </row>
    <row r="109861" spans="33:35" x14ac:dyDescent="0.25">
      <c r="AG109861" s="5"/>
      <c r="AH109861" s="5"/>
      <c r="AI109861" s="5"/>
    </row>
    <row r="109862" spans="33:35" x14ac:dyDescent="0.25">
      <c r="AG109862" s="5"/>
      <c r="AH109862" s="5"/>
      <c r="AI109862" s="5"/>
    </row>
    <row r="109863" spans="33:35" x14ac:dyDescent="0.25">
      <c r="AG109863" s="5"/>
      <c r="AH109863" s="5"/>
      <c r="AI109863" s="5"/>
    </row>
    <row r="109864" spans="33:35" x14ac:dyDescent="0.25">
      <c r="AG109864" s="5"/>
      <c r="AH109864" s="5"/>
      <c r="AI109864" s="5"/>
    </row>
    <row r="109865" spans="33:35" x14ac:dyDescent="0.25">
      <c r="AG109865" s="5"/>
      <c r="AH109865" s="5"/>
      <c r="AI109865" s="5"/>
    </row>
    <row r="109866" spans="33:35" x14ac:dyDescent="0.25">
      <c r="AG109866" s="5"/>
      <c r="AH109866" s="5"/>
      <c r="AI109866" s="5"/>
    </row>
    <row r="109867" spans="33:35" x14ac:dyDescent="0.25">
      <c r="AG109867" s="5"/>
      <c r="AH109867" s="5"/>
      <c r="AI109867" s="5"/>
    </row>
    <row r="109868" spans="33:35" x14ac:dyDescent="0.25">
      <c r="AG109868" s="5"/>
      <c r="AH109868" s="5"/>
      <c r="AI109868" s="5"/>
    </row>
    <row r="109869" spans="33:35" x14ac:dyDescent="0.25">
      <c r="AG109869" s="5"/>
      <c r="AH109869" s="5"/>
      <c r="AI109869" s="5"/>
    </row>
    <row r="109870" spans="33:35" x14ac:dyDescent="0.25">
      <c r="AG109870" s="5"/>
      <c r="AH109870" s="5"/>
      <c r="AI109870" s="5"/>
    </row>
    <row r="109871" spans="33:35" x14ac:dyDescent="0.25">
      <c r="AG109871" s="5"/>
      <c r="AH109871" s="5"/>
      <c r="AI109871" s="5"/>
    </row>
    <row r="109872" spans="33:35" x14ac:dyDescent="0.25">
      <c r="AG109872" s="5"/>
      <c r="AH109872" s="5"/>
      <c r="AI109872" s="5"/>
    </row>
    <row r="109873" spans="33:35" x14ac:dyDescent="0.25">
      <c r="AG109873" s="5"/>
      <c r="AH109873" s="5"/>
      <c r="AI109873" s="5"/>
    </row>
    <row r="109874" spans="33:35" x14ac:dyDescent="0.25">
      <c r="AG109874" s="5"/>
      <c r="AH109874" s="5"/>
      <c r="AI109874" s="5"/>
    </row>
    <row r="109875" spans="33:35" x14ac:dyDescent="0.25">
      <c r="AG109875" s="5"/>
      <c r="AH109875" s="5"/>
      <c r="AI109875" s="5"/>
    </row>
    <row r="109876" spans="33:35" x14ac:dyDescent="0.25">
      <c r="AG109876" s="5"/>
      <c r="AH109876" s="5"/>
      <c r="AI109876" s="5"/>
    </row>
    <row r="109877" spans="33:35" x14ac:dyDescent="0.25">
      <c r="AG109877" s="5"/>
      <c r="AH109877" s="5"/>
      <c r="AI109877" s="5"/>
    </row>
    <row r="109878" spans="33:35" x14ac:dyDescent="0.25">
      <c r="AG109878" s="5"/>
      <c r="AH109878" s="5"/>
      <c r="AI109878" s="5"/>
    </row>
    <row r="109879" spans="33:35" x14ac:dyDescent="0.25">
      <c r="AG109879" s="5"/>
      <c r="AH109879" s="5"/>
      <c r="AI109879" s="5"/>
    </row>
    <row r="109880" spans="33:35" x14ac:dyDescent="0.25">
      <c r="AG109880" s="5"/>
      <c r="AH109880" s="5"/>
      <c r="AI109880" s="5"/>
    </row>
    <row r="109881" spans="33:35" x14ac:dyDescent="0.25">
      <c r="AG109881" s="5"/>
      <c r="AH109881" s="5"/>
      <c r="AI109881" s="5"/>
    </row>
    <row r="109882" spans="33:35" x14ac:dyDescent="0.25">
      <c r="AG109882" s="5"/>
      <c r="AH109882" s="5"/>
      <c r="AI109882" s="5"/>
    </row>
    <row r="109883" spans="33:35" x14ac:dyDescent="0.25">
      <c r="AG109883" s="5"/>
      <c r="AH109883" s="5"/>
      <c r="AI109883" s="5"/>
    </row>
    <row r="109884" spans="33:35" x14ac:dyDescent="0.25">
      <c r="AG109884" s="5"/>
      <c r="AH109884" s="5"/>
      <c r="AI109884" s="5"/>
    </row>
    <row r="109885" spans="33:35" x14ac:dyDescent="0.25">
      <c r="AG109885" s="5"/>
      <c r="AH109885" s="5"/>
      <c r="AI109885" s="5"/>
    </row>
    <row r="109886" spans="33:35" x14ac:dyDescent="0.25">
      <c r="AG109886" s="5"/>
      <c r="AH109886" s="5"/>
      <c r="AI109886" s="5"/>
    </row>
    <row r="109887" spans="33:35" x14ac:dyDescent="0.25">
      <c r="AG109887" s="5"/>
      <c r="AH109887" s="5"/>
      <c r="AI109887" s="5"/>
    </row>
    <row r="109888" spans="33:35" x14ac:dyDescent="0.25">
      <c r="AG109888" s="5"/>
      <c r="AH109888" s="5"/>
      <c r="AI109888" s="5"/>
    </row>
    <row r="109889" spans="33:35" x14ac:dyDescent="0.25">
      <c r="AG109889" s="5"/>
      <c r="AH109889" s="5"/>
      <c r="AI109889" s="5"/>
    </row>
    <row r="109890" spans="33:35" x14ac:dyDescent="0.25">
      <c r="AG109890" s="5"/>
      <c r="AH109890" s="5"/>
      <c r="AI109890" s="5"/>
    </row>
    <row r="109891" spans="33:35" x14ac:dyDescent="0.25">
      <c r="AG109891" s="5"/>
      <c r="AH109891" s="5"/>
      <c r="AI109891" s="5"/>
    </row>
    <row r="109892" spans="33:35" x14ac:dyDescent="0.25">
      <c r="AG109892" s="5"/>
      <c r="AH109892" s="5"/>
      <c r="AI109892" s="5"/>
    </row>
    <row r="109893" spans="33:35" x14ac:dyDescent="0.25">
      <c r="AG109893" s="5"/>
      <c r="AH109893" s="5"/>
      <c r="AI109893" s="5"/>
    </row>
    <row r="109894" spans="33:35" x14ac:dyDescent="0.25">
      <c r="AG109894" s="5"/>
      <c r="AH109894" s="5"/>
      <c r="AI109894" s="5"/>
    </row>
    <row r="109895" spans="33:35" x14ac:dyDescent="0.25">
      <c r="AG109895" s="5"/>
      <c r="AH109895" s="5"/>
      <c r="AI109895" s="5"/>
    </row>
    <row r="109896" spans="33:35" x14ac:dyDescent="0.25">
      <c r="AG109896" s="5"/>
      <c r="AH109896" s="5"/>
      <c r="AI109896" s="5"/>
    </row>
    <row r="109897" spans="33:35" x14ac:dyDescent="0.25">
      <c r="AG109897" s="5"/>
      <c r="AH109897" s="5"/>
      <c r="AI109897" s="5"/>
    </row>
    <row r="109898" spans="33:35" x14ac:dyDescent="0.25">
      <c r="AG109898" s="5"/>
      <c r="AH109898" s="5"/>
      <c r="AI109898" s="5"/>
    </row>
    <row r="109899" spans="33:35" x14ac:dyDescent="0.25">
      <c r="AG109899" s="5"/>
      <c r="AH109899" s="5"/>
      <c r="AI109899" s="5"/>
    </row>
    <row r="109900" spans="33:35" x14ac:dyDescent="0.25">
      <c r="AG109900" s="5"/>
      <c r="AH109900" s="5"/>
      <c r="AI109900" s="5"/>
    </row>
    <row r="109901" spans="33:35" x14ac:dyDescent="0.25">
      <c r="AG109901" s="5"/>
      <c r="AH109901" s="5"/>
      <c r="AI109901" s="5"/>
    </row>
    <row r="109902" spans="33:35" x14ac:dyDescent="0.25">
      <c r="AG109902" s="5"/>
      <c r="AH109902" s="5"/>
      <c r="AI109902" s="5"/>
    </row>
    <row r="109903" spans="33:35" x14ac:dyDescent="0.25">
      <c r="AG109903" s="5"/>
      <c r="AH109903" s="5"/>
      <c r="AI109903" s="5"/>
    </row>
    <row r="109904" spans="33:35" x14ac:dyDescent="0.25">
      <c r="AG109904" s="5"/>
      <c r="AH109904" s="5"/>
      <c r="AI109904" s="5"/>
    </row>
    <row r="109905" spans="33:35" x14ac:dyDescent="0.25">
      <c r="AG109905" s="5"/>
      <c r="AH109905" s="5"/>
      <c r="AI109905" s="5"/>
    </row>
    <row r="109906" spans="33:35" x14ac:dyDescent="0.25">
      <c r="AG109906" s="5"/>
      <c r="AH109906" s="5"/>
      <c r="AI109906" s="5"/>
    </row>
    <row r="109907" spans="33:35" x14ac:dyDescent="0.25">
      <c r="AG109907" s="5"/>
      <c r="AH109907" s="5"/>
      <c r="AI109907" s="5"/>
    </row>
    <row r="109908" spans="33:35" x14ac:dyDescent="0.25">
      <c r="AG109908" s="5"/>
      <c r="AH109908" s="5"/>
      <c r="AI109908" s="5"/>
    </row>
    <row r="109909" spans="33:35" x14ac:dyDescent="0.25">
      <c r="AG109909" s="5"/>
      <c r="AH109909" s="5"/>
      <c r="AI109909" s="5"/>
    </row>
    <row r="109910" spans="33:35" x14ac:dyDescent="0.25">
      <c r="AG109910" s="5"/>
      <c r="AH109910" s="5"/>
      <c r="AI109910" s="5"/>
    </row>
    <row r="109911" spans="33:35" x14ac:dyDescent="0.25">
      <c r="AG109911" s="5"/>
      <c r="AH109911" s="5"/>
      <c r="AI109911" s="5"/>
    </row>
    <row r="109912" spans="33:35" x14ac:dyDescent="0.25">
      <c r="AG109912" s="5"/>
      <c r="AH109912" s="5"/>
      <c r="AI109912" s="5"/>
    </row>
    <row r="109913" spans="33:35" x14ac:dyDescent="0.25">
      <c r="AG109913" s="5"/>
      <c r="AH109913" s="5"/>
      <c r="AI109913" s="5"/>
    </row>
    <row r="109914" spans="33:35" x14ac:dyDescent="0.25">
      <c r="AG109914" s="5"/>
      <c r="AH109914" s="5"/>
      <c r="AI109914" s="5"/>
    </row>
    <row r="109915" spans="33:35" x14ac:dyDescent="0.25">
      <c r="AG109915" s="5"/>
      <c r="AH109915" s="5"/>
      <c r="AI109915" s="5"/>
    </row>
    <row r="109916" spans="33:35" x14ac:dyDescent="0.25">
      <c r="AG109916" s="5"/>
      <c r="AH109916" s="5"/>
      <c r="AI109916" s="5"/>
    </row>
    <row r="109917" spans="33:35" x14ac:dyDescent="0.25">
      <c r="AG109917" s="5"/>
      <c r="AH109917" s="5"/>
      <c r="AI109917" s="5"/>
    </row>
    <row r="109918" spans="33:35" x14ac:dyDescent="0.25">
      <c r="AG109918" s="5"/>
      <c r="AH109918" s="5"/>
      <c r="AI109918" s="5"/>
    </row>
    <row r="109919" spans="33:35" x14ac:dyDescent="0.25">
      <c r="AG109919" s="5"/>
      <c r="AH109919" s="5"/>
      <c r="AI109919" s="5"/>
    </row>
    <row r="109920" spans="33:35" x14ac:dyDescent="0.25">
      <c r="AG109920" s="5"/>
      <c r="AH109920" s="5"/>
      <c r="AI109920" s="5"/>
    </row>
    <row r="109921" spans="33:35" x14ac:dyDescent="0.25">
      <c r="AG109921" s="5"/>
      <c r="AH109921" s="5"/>
      <c r="AI109921" s="5"/>
    </row>
    <row r="109922" spans="33:35" x14ac:dyDescent="0.25">
      <c r="AG109922" s="5"/>
      <c r="AH109922" s="5"/>
      <c r="AI109922" s="5"/>
    </row>
    <row r="109923" spans="33:35" x14ac:dyDescent="0.25">
      <c r="AG109923" s="5"/>
      <c r="AH109923" s="5"/>
      <c r="AI109923" s="5"/>
    </row>
    <row r="109924" spans="33:35" x14ac:dyDescent="0.25">
      <c r="AG109924" s="5"/>
      <c r="AH109924" s="5"/>
      <c r="AI109924" s="5"/>
    </row>
    <row r="109925" spans="33:35" x14ac:dyDescent="0.25">
      <c r="AG109925" s="5"/>
      <c r="AH109925" s="5"/>
      <c r="AI109925" s="5"/>
    </row>
    <row r="109926" spans="33:35" x14ac:dyDescent="0.25">
      <c r="AG109926" s="5"/>
      <c r="AH109926" s="5"/>
      <c r="AI109926" s="5"/>
    </row>
    <row r="109927" spans="33:35" x14ac:dyDescent="0.25">
      <c r="AG109927" s="5"/>
      <c r="AH109927" s="5"/>
      <c r="AI109927" s="5"/>
    </row>
    <row r="109928" spans="33:35" x14ac:dyDescent="0.25">
      <c r="AG109928" s="5"/>
      <c r="AH109928" s="5"/>
      <c r="AI109928" s="5"/>
    </row>
    <row r="109929" spans="33:35" x14ac:dyDescent="0.25">
      <c r="AG109929" s="5"/>
      <c r="AH109929" s="5"/>
      <c r="AI109929" s="5"/>
    </row>
    <row r="109930" spans="33:35" x14ac:dyDescent="0.25">
      <c r="AG109930" s="5"/>
      <c r="AH109930" s="5"/>
      <c r="AI109930" s="5"/>
    </row>
    <row r="109931" spans="33:35" x14ac:dyDescent="0.25">
      <c r="AG109931" s="5"/>
      <c r="AH109931" s="5"/>
      <c r="AI109931" s="5"/>
    </row>
    <row r="109932" spans="33:35" x14ac:dyDescent="0.25">
      <c r="AG109932" s="5"/>
      <c r="AH109932" s="5"/>
      <c r="AI109932" s="5"/>
    </row>
    <row r="109933" spans="33:35" x14ac:dyDescent="0.25">
      <c r="AG109933" s="5"/>
      <c r="AH109933" s="5"/>
      <c r="AI109933" s="5"/>
    </row>
    <row r="109934" spans="33:35" x14ac:dyDescent="0.25">
      <c r="AG109934" s="5"/>
      <c r="AH109934" s="5"/>
      <c r="AI109934" s="5"/>
    </row>
    <row r="109935" spans="33:35" x14ac:dyDescent="0.25">
      <c r="AG109935" s="5"/>
      <c r="AH109935" s="5"/>
      <c r="AI109935" s="5"/>
    </row>
    <row r="109936" spans="33:35" x14ac:dyDescent="0.25">
      <c r="AG109936" s="5"/>
      <c r="AH109936" s="5"/>
      <c r="AI109936" s="5"/>
    </row>
    <row r="109937" spans="33:35" x14ac:dyDescent="0.25">
      <c r="AG109937" s="5"/>
      <c r="AH109937" s="5"/>
      <c r="AI109937" s="5"/>
    </row>
    <row r="109938" spans="33:35" x14ac:dyDescent="0.25">
      <c r="AG109938" s="5"/>
      <c r="AH109938" s="5"/>
      <c r="AI109938" s="5"/>
    </row>
    <row r="109939" spans="33:35" x14ac:dyDescent="0.25">
      <c r="AG109939" s="5"/>
      <c r="AH109939" s="5"/>
      <c r="AI109939" s="5"/>
    </row>
    <row r="109940" spans="33:35" x14ac:dyDescent="0.25">
      <c r="AG109940" s="5"/>
      <c r="AH109940" s="5"/>
      <c r="AI109940" s="5"/>
    </row>
    <row r="109941" spans="33:35" x14ac:dyDescent="0.25">
      <c r="AG109941" s="5"/>
      <c r="AH109941" s="5"/>
      <c r="AI109941" s="5"/>
    </row>
    <row r="109942" spans="33:35" x14ac:dyDescent="0.25">
      <c r="AG109942" s="5"/>
      <c r="AH109942" s="5"/>
      <c r="AI109942" s="5"/>
    </row>
    <row r="109943" spans="33:35" x14ac:dyDescent="0.25">
      <c r="AG109943" s="5"/>
      <c r="AH109943" s="5"/>
      <c r="AI109943" s="5"/>
    </row>
    <row r="109944" spans="33:35" x14ac:dyDescent="0.25">
      <c r="AG109944" s="5"/>
      <c r="AH109944" s="5"/>
      <c r="AI109944" s="5"/>
    </row>
    <row r="109945" spans="33:35" x14ac:dyDescent="0.25">
      <c r="AG109945" s="5"/>
      <c r="AH109945" s="5"/>
      <c r="AI109945" s="5"/>
    </row>
    <row r="109946" spans="33:35" x14ac:dyDescent="0.25">
      <c r="AG109946" s="5"/>
      <c r="AH109946" s="5"/>
      <c r="AI109946" s="5"/>
    </row>
    <row r="109947" spans="33:35" x14ac:dyDescent="0.25">
      <c r="AG109947" s="5"/>
      <c r="AH109947" s="5"/>
      <c r="AI109947" s="5"/>
    </row>
    <row r="109948" spans="33:35" x14ac:dyDescent="0.25">
      <c r="AG109948" s="5"/>
      <c r="AH109948" s="5"/>
      <c r="AI109948" s="5"/>
    </row>
    <row r="109949" spans="33:35" x14ac:dyDescent="0.25">
      <c r="AG109949" s="5"/>
      <c r="AH109949" s="5"/>
      <c r="AI109949" s="5"/>
    </row>
    <row r="109950" spans="33:35" x14ac:dyDescent="0.25">
      <c r="AG109950" s="5"/>
      <c r="AH109950" s="5"/>
      <c r="AI109950" s="5"/>
    </row>
    <row r="109951" spans="33:35" x14ac:dyDescent="0.25">
      <c r="AG109951" s="5"/>
      <c r="AH109951" s="5"/>
      <c r="AI109951" s="5"/>
    </row>
    <row r="109952" spans="33:35" x14ac:dyDescent="0.25">
      <c r="AG109952" s="5"/>
      <c r="AH109952" s="5"/>
      <c r="AI109952" s="5"/>
    </row>
    <row r="109953" spans="33:35" x14ac:dyDescent="0.25">
      <c r="AG109953" s="5"/>
      <c r="AH109953" s="5"/>
      <c r="AI109953" s="5"/>
    </row>
    <row r="109954" spans="33:35" x14ac:dyDescent="0.25">
      <c r="AG109954" s="5"/>
      <c r="AH109954" s="5"/>
      <c r="AI109954" s="5"/>
    </row>
    <row r="109955" spans="33:35" x14ac:dyDescent="0.25">
      <c r="AG109955" s="5"/>
      <c r="AH109955" s="5"/>
      <c r="AI109955" s="5"/>
    </row>
    <row r="109956" spans="33:35" x14ac:dyDescent="0.25">
      <c r="AG109956" s="5"/>
      <c r="AH109956" s="5"/>
      <c r="AI109956" s="5"/>
    </row>
    <row r="109957" spans="33:35" x14ac:dyDescent="0.25">
      <c r="AG109957" s="5"/>
      <c r="AH109957" s="5"/>
      <c r="AI109957" s="5"/>
    </row>
    <row r="109958" spans="33:35" x14ac:dyDescent="0.25">
      <c r="AG109958" s="5"/>
      <c r="AH109958" s="5"/>
      <c r="AI109958" s="5"/>
    </row>
    <row r="109959" spans="33:35" x14ac:dyDescent="0.25">
      <c r="AG109959" s="5"/>
      <c r="AH109959" s="5"/>
      <c r="AI109959" s="5"/>
    </row>
    <row r="109960" spans="33:35" x14ac:dyDescent="0.25">
      <c r="AG109960" s="5"/>
      <c r="AH109960" s="5"/>
      <c r="AI109960" s="5"/>
    </row>
    <row r="109961" spans="33:35" x14ac:dyDescent="0.25">
      <c r="AG109961" s="5"/>
      <c r="AH109961" s="5"/>
      <c r="AI109961" s="5"/>
    </row>
    <row r="109962" spans="33:35" x14ac:dyDescent="0.25">
      <c r="AG109962" s="5"/>
      <c r="AH109962" s="5"/>
      <c r="AI109962" s="5"/>
    </row>
    <row r="109963" spans="33:35" x14ac:dyDescent="0.25">
      <c r="AG109963" s="5"/>
      <c r="AH109963" s="5"/>
      <c r="AI109963" s="5"/>
    </row>
    <row r="109964" spans="33:35" x14ac:dyDescent="0.25">
      <c r="AG109964" s="5"/>
      <c r="AH109964" s="5"/>
      <c r="AI109964" s="5"/>
    </row>
    <row r="109965" spans="33:35" x14ac:dyDescent="0.25">
      <c r="AG109965" s="5"/>
      <c r="AH109965" s="5"/>
      <c r="AI109965" s="5"/>
    </row>
    <row r="109966" spans="33:35" x14ac:dyDescent="0.25">
      <c r="AG109966" s="5"/>
      <c r="AH109966" s="5"/>
      <c r="AI109966" s="5"/>
    </row>
    <row r="109967" spans="33:35" x14ac:dyDescent="0.25">
      <c r="AG109967" s="5"/>
      <c r="AH109967" s="5"/>
      <c r="AI109967" s="5"/>
    </row>
    <row r="109968" spans="33:35" x14ac:dyDescent="0.25">
      <c r="AG109968" s="5"/>
      <c r="AH109968" s="5"/>
      <c r="AI109968" s="5"/>
    </row>
    <row r="109969" spans="33:35" x14ac:dyDescent="0.25">
      <c r="AG109969" s="5"/>
      <c r="AH109969" s="5"/>
      <c r="AI109969" s="5"/>
    </row>
    <row r="109970" spans="33:35" x14ac:dyDescent="0.25">
      <c r="AG109970" s="5"/>
      <c r="AH109970" s="5"/>
      <c r="AI109970" s="5"/>
    </row>
    <row r="109971" spans="33:35" x14ac:dyDescent="0.25">
      <c r="AG109971" s="5"/>
      <c r="AH109971" s="5"/>
      <c r="AI109971" s="5"/>
    </row>
    <row r="109972" spans="33:35" x14ac:dyDescent="0.25">
      <c r="AG109972" s="5"/>
      <c r="AH109972" s="5"/>
      <c r="AI109972" s="5"/>
    </row>
    <row r="109973" spans="33:35" x14ac:dyDescent="0.25">
      <c r="AG109973" s="5"/>
      <c r="AH109973" s="5"/>
      <c r="AI109973" s="5"/>
    </row>
    <row r="109974" spans="33:35" x14ac:dyDescent="0.25">
      <c r="AG109974" s="5"/>
      <c r="AH109974" s="5"/>
      <c r="AI109974" s="5"/>
    </row>
    <row r="109975" spans="33:35" x14ac:dyDescent="0.25">
      <c r="AG109975" s="5"/>
      <c r="AH109975" s="5"/>
      <c r="AI109975" s="5"/>
    </row>
    <row r="109976" spans="33:35" x14ac:dyDescent="0.25">
      <c r="AG109976" s="5"/>
      <c r="AH109976" s="5"/>
      <c r="AI109976" s="5"/>
    </row>
    <row r="109977" spans="33:35" x14ac:dyDescent="0.25">
      <c r="AG109977" s="5"/>
      <c r="AH109977" s="5"/>
      <c r="AI109977" s="5"/>
    </row>
    <row r="109978" spans="33:35" x14ac:dyDescent="0.25">
      <c r="AG109978" s="5"/>
      <c r="AH109978" s="5"/>
      <c r="AI109978" s="5"/>
    </row>
    <row r="109979" spans="33:35" x14ac:dyDescent="0.25">
      <c r="AG109979" s="5"/>
      <c r="AH109979" s="5"/>
      <c r="AI109979" s="5"/>
    </row>
    <row r="109980" spans="33:35" x14ac:dyDescent="0.25">
      <c r="AG109980" s="5"/>
      <c r="AH109980" s="5"/>
      <c r="AI109980" s="5"/>
    </row>
    <row r="109981" spans="33:35" x14ac:dyDescent="0.25">
      <c r="AG109981" s="5"/>
      <c r="AH109981" s="5"/>
      <c r="AI109981" s="5"/>
    </row>
    <row r="109982" spans="33:35" x14ac:dyDescent="0.25">
      <c r="AG109982" s="5"/>
      <c r="AH109982" s="5"/>
      <c r="AI109982" s="5"/>
    </row>
    <row r="109983" spans="33:35" x14ac:dyDescent="0.25">
      <c r="AG109983" s="5"/>
      <c r="AH109983" s="5"/>
      <c r="AI109983" s="5"/>
    </row>
    <row r="109984" spans="33:35" x14ac:dyDescent="0.25">
      <c r="AG109984" s="5"/>
      <c r="AH109984" s="5"/>
      <c r="AI109984" s="5"/>
    </row>
    <row r="109985" spans="33:35" x14ac:dyDescent="0.25">
      <c r="AG109985" s="5"/>
      <c r="AH109985" s="5"/>
      <c r="AI109985" s="5"/>
    </row>
    <row r="109986" spans="33:35" x14ac:dyDescent="0.25">
      <c r="AG109986" s="5"/>
      <c r="AH109986" s="5"/>
      <c r="AI109986" s="5"/>
    </row>
    <row r="109987" spans="33:35" x14ac:dyDescent="0.25">
      <c r="AG109987" s="5"/>
      <c r="AH109987" s="5"/>
      <c r="AI109987" s="5"/>
    </row>
    <row r="109988" spans="33:35" x14ac:dyDescent="0.25">
      <c r="AG109988" s="5"/>
      <c r="AH109988" s="5"/>
      <c r="AI109988" s="5"/>
    </row>
    <row r="109989" spans="33:35" x14ac:dyDescent="0.25">
      <c r="AG109989" s="5"/>
      <c r="AH109989" s="5"/>
      <c r="AI109989" s="5"/>
    </row>
    <row r="109990" spans="33:35" x14ac:dyDescent="0.25">
      <c r="AG109990" s="5"/>
      <c r="AH109990" s="5"/>
      <c r="AI109990" s="5"/>
    </row>
    <row r="109991" spans="33:35" x14ac:dyDescent="0.25">
      <c r="AG109991" s="5"/>
      <c r="AH109991" s="5"/>
      <c r="AI109991" s="5"/>
    </row>
    <row r="109992" spans="33:35" x14ac:dyDescent="0.25">
      <c r="AG109992" s="5"/>
      <c r="AH109992" s="5"/>
      <c r="AI109992" s="5"/>
    </row>
    <row r="109993" spans="33:35" x14ac:dyDescent="0.25">
      <c r="AG109993" s="5"/>
      <c r="AH109993" s="5"/>
      <c r="AI109993" s="5"/>
    </row>
    <row r="109994" spans="33:35" x14ac:dyDescent="0.25">
      <c r="AG109994" s="5"/>
      <c r="AH109994" s="5"/>
      <c r="AI109994" s="5"/>
    </row>
    <row r="109995" spans="33:35" x14ac:dyDescent="0.25">
      <c r="AG109995" s="5"/>
      <c r="AH109995" s="5"/>
      <c r="AI109995" s="5"/>
    </row>
    <row r="109996" spans="33:35" x14ac:dyDescent="0.25">
      <c r="AG109996" s="5"/>
      <c r="AH109996" s="5"/>
      <c r="AI109996" s="5"/>
    </row>
    <row r="109997" spans="33:35" x14ac:dyDescent="0.25">
      <c r="AG109997" s="5"/>
      <c r="AH109997" s="5"/>
      <c r="AI109997" s="5"/>
    </row>
    <row r="109998" spans="33:35" x14ac:dyDescent="0.25">
      <c r="AG109998" s="5"/>
      <c r="AH109998" s="5"/>
      <c r="AI109998" s="5"/>
    </row>
    <row r="109999" spans="33:35" x14ac:dyDescent="0.25">
      <c r="AG109999" s="5"/>
      <c r="AH109999" s="5"/>
      <c r="AI109999" s="5"/>
    </row>
    <row r="110000" spans="33:35" x14ac:dyDescent="0.25">
      <c r="AG110000" s="5"/>
      <c r="AH110000" s="5"/>
      <c r="AI110000" s="5"/>
    </row>
    <row r="110001" spans="33:35" x14ac:dyDescent="0.25">
      <c r="AG110001" s="5"/>
      <c r="AH110001" s="5"/>
      <c r="AI110001" s="5"/>
    </row>
    <row r="110002" spans="33:35" x14ac:dyDescent="0.25">
      <c r="AG110002" s="5"/>
      <c r="AH110002" s="5"/>
      <c r="AI110002" s="5"/>
    </row>
    <row r="110003" spans="33:35" x14ac:dyDescent="0.25">
      <c r="AG110003" s="5"/>
      <c r="AH110003" s="5"/>
      <c r="AI110003" s="5"/>
    </row>
    <row r="110004" spans="33:35" x14ac:dyDescent="0.25">
      <c r="AG110004" s="5"/>
      <c r="AH110004" s="5"/>
      <c r="AI110004" s="5"/>
    </row>
    <row r="110005" spans="33:35" x14ac:dyDescent="0.25">
      <c r="AG110005" s="5"/>
      <c r="AH110005" s="5"/>
      <c r="AI110005" s="5"/>
    </row>
    <row r="110006" spans="33:35" x14ac:dyDescent="0.25">
      <c r="AG110006" s="5"/>
      <c r="AH110006" s="5"/>
      <c r="AI110006" s="5"/>
    </row>
    <row r="110007" spans="33:35" x14ac:dyDescent="0.25">
      <c r="AG110007" s="5"/>
      <c r="AH110007" s="5"/>
      <c r="AI110007" s="5"/>
    </row>
    <row r="110008" spans="33:35" x14ac:dyDescent="0.25">
      <c r="AG110008" s="5"/>
      <c r="AH110008" s="5"/>
      <c r="AI110008" s="5"/>
    </row>
    <row r="110009" spans="33:35" x14ac:dyDescent="0.25">
      <c r="AG110009" s="5"/>
      <c r="AH110009" s="5"/>
      <c r="AI110009" s="5"/>
    </row>
    <row r="110010" spans="33:35" x14ac:dyDescent="0.25">
      <c r="AG110010" s="5"/>
      <c r="AH110010" s="5"/>
      <c r="AI110010" s="5"/>
    </row>
    <row r="110011" spans="33:35" x14ac:dyDescent="0.25">
      <c r="AG110011" s="5"/>
      <c r="AH110011" s="5"/>
      <c r="AI110011" s="5"/>
    </row>
    <row r="110012" spans="33:35" x14ac:dyDescent="0.25">
      <c r="AG110012" s="5"/>
      <c r="AH110012" s="5"/>
      <c r="AI110012" s="5"/>
    </row>
    <row r="110013" spans="33:35" x14ac:dyDescent="0.25">
      <c r="AG110013" s="5"/>
      <c r="AH110013" s="5"/>
      <c r="AI110013" s="5"/>
    </row>
    <row r="110014" spans="33:35" x14ac:dyDescent="0.25">
      <c r="AG110014" s="5"/>
      <c r="AH110014" s="5"/>
      <c r="AI110014" s="5"/>
    </row>
    <row r="110015" spans="33:35" x14ac:dyDescent="0.25">
      <c r="AG110015" s="5"/>
      <c r="AH110015" s="5"/>
      <c r="AI110015" s="5"/>
    </row>
    <row r="110016" spans="33:35" x14ac:dyDescent="0.25">
      <c r="AG110016" s="5"/>
      <c r="AH110016" s="5"/>
      <c r="AI110016" s="5"/>
    </row>
    <row r="110017" spans="33:35" x14ac:dyDescent="0.25">
      <c r="AG110017" s="5"/>
      <c r="AH110017" s="5"/>
      <c r="AI110017" s="5"/>
    </row>
    <row r="110018" spans="33:35" x14ac:dyDescent="0.25">
      <c r="AG110018" s="5"/>
      <c r="AH110018" s="5"/>
      <c r="AI110018" s="5"/>
    </row>
    <row r="110019" spans="33:35" x14ac:dyDescent="0.25">
      <c r="AG110019" s="5"/>
      <c r="AH110019" s="5"/>
      <c r="AI110019" s="5"/>
    </row>
    <row r="110020" spans="33:35" x14ac:dyDescent="0.25">
      <c r="AG110020" s="5"/>
      <c r="AH110020" s="5"/>
      <c r="AI110020" s="5"/>
    </row>
    <row r="110021" spans="33:35" x14ac:dyDescent="0.25">
      <c r="AG110021" s="5"/>
      <c r="AH110021" s="5"/>
      <c r="AI110021" s="5"/>
    </row>
    <row r="110022" spans="33:35" x14ac:dyDescent="0.25">
      <c r="AG110022" s="5"/>
      <c r="AH110022" s="5"/>
      <c r="AI110022" s="5"/>
    </row>
    <row r="110023" spans="33:35" x14ac:dyDescent="0.25">
      <c r="AG110023" s="5"/>
      <c r="AH110023" s="5"/>
      <c r="AI110023" s="5"/>
    </row>
    <row r="110024" spans="33:35" x14ac:dyDescent="0.25">
      <c r="AG110024" s="5"/>
      <c r="AH110024" s="5"/>
      <c r="AI110024" s="5"/>
    </row>
    <row r="110025" spans="33:35" x14ac:dyDescent="0.25">
      <c r="AG110025" s="5"/>
      <c r="AH110025" s="5"/>
      <c r="AI110025" s="5"/>
    </row>
    <row r="110026" spans="33:35" x14ac:dyDescent="0.25">
      <c r="AG110026" s="5"/>
      <c r="AH110026" s="5"/>
      <c r="AI110026" s="5"/>
    </row>
    <row r="110027" spans="33:35" x14ac:dyDescent="0.25">
      <c r="AG110027" s="5"/>
      <c r="AH110027" s="5"/>
      <c r="AI110027" s="5"/>
    </row>
    <row r="110028" spans="33:35" x14ac:dyDescent="0.25">
      <c r="AG110028" s="5"/>
      <c r="AH110028" s="5"/>
      <c r="AI110028" s="5"/>
    </row>
    <row r="110029" spans="33:35" x14ac:dyDescent="0.25">
      <c r="AG110029" s="5"/>
      <c r="AH110029" s="5"/>
      <c r="AI110029" s="5"/>
    </row>
    <row r="110030" spans="33:35" x14ac:dyDescent="0.25">
      <c r="AG110030" s="5"/>
      <c r="AH110030" s="5"/>
      <c r="AI110030" s="5"/>
    </row>
    <row r="110031" spans="33:35" x14ac:dyDescent="0.25">
      <c r="AG110031" s="5"/>
      <c r="AH110031" s="5"/>
      <c r="AI110031" s="5"/>
    </row>
    <row r="110032" spans="33:35" x14ac:dyDescent="0.25">
      <c r="AG110032" s="5"/>
      <c r="AH110032" s="5"/>
      <c r="AI110032" s="5"/>
    </row>
    <row r="110033" spans="33:35" x14ac:dyDescent="0.25">
      <c r="AG110033" s="5"/>
      <c r="AH110033" s="5"/>
      <c r="AI110033" s="5"/>
    </row>
    <row r="110034" spans="33:35" x14ac:dyDescent="0.25">
      <c r="AG110034" s="5"/>
      <c r="AH110034" s="5"/>
      <c r="AI110034" s="5"/>
    </row>
    <row r="110035" spans="33:35" x14ac:dyDescent="0.25">
      <c r="AG110035" s="5"/>
      <c r="AH110035" s="5"/>
      <c r="AI110035" s="5"/>
    </row>
    <row r="110036" spans="33:35" x14ac:dyDescent="0.25">
      <c r="AG110036" s="5"/>
      <c r="AH110036" s="5"/>
      <c r="AI110036" s="5"/>
    </row>
    <row r="110037" spans="33:35" x14ac:dyDescent="0.25">
      <c r="AG110037" s="5"/>
      <c r="AH110037" s="5"/>
      <c r="AI110037" s="5"/>
    </row>
    <row r="110038" spans="33:35" x14ac:dyDescent="0.25">
      <c r="AG110038" s="5"/>
      <c r="AH110038" s="5"/>
      <c r="AI110038" s="5"/>
    </row>
    <row r="110039" spans="33:35" x14ac:dyDescent="0.25">
      <c r="AG110039" s="5"/>
      <c r="AH110039" s="5"/>
      <c r="AI110039" s="5"/>
    </row>
    <row r="110040" spans="33:35" x14ac:dyDescent="0.25">
      <c r="AG110040" s="5"/>
      <c r="AH110040" s="5"/>
      <c r="AI110040" s="5"/>
    </row>
    <row r="110041" spans="33:35" x14ac:dyDescent="0.25">
      <c r="AG110041" s="5"/>
      <c r="AH110041" s="5"/>
      <c r="AI110041" s="5"/>
    </row>
    <row r="110042" spans="33:35" x14ac:dyDescent="0.25">
      <c r="AG110042" s="5"/>
      <c r="AH110042" s="5"/>
      <c r="AI110042" s="5"/>
    </row>
    <row r="110043" spans="33:35" x14ac:dyDescent="0.25">
      <c r="AG110043" s="5"/>
      <c r="AH110043" s="5"/>
      <c r="AI110043" s="5"/>
    </row>
    <row r="110044" spans="33:35" x14ac:dyDescent="0.25">
      <c r="AG110044" s="5"/>
      <c r="AH110044" s="5"/>
      <c r="AI110044" s="5"/>
    </row>
    <row r="110045" spans="33:35" x14ac:dyDescent="0.25">
      <c r="AG110045" s="5"/>
      <c r="AH110045" s="5"/>
      <c r="AI110045" s="5"/>
    </row>
    <row r="110046" spans="33:35" x14ac:dyDescent="0.25">
      <c r="AG110046" s="5"/>
      <c r="AH110046" s="5"/>
      <c r="AI110046" s="5"/>
    </row>
    <row r="110047" spans="33:35" x14ac:dyDescent="0.25">
      <c r="AG110047" s="5"/>
      <c r="AH110047" s="5"/>
      <c r="AI110047" s="5"/>
    </row>
    <row r="110048" spans="33:35" x14ac:dyDescent="0.25">
      <c r="AG110048" s="5"/>
      <c r="AH110048" s="5"/>
      <c r="AI110048" s="5"/>
    </row>
    <row r="110049" spans="33:35" x14ac:dyDescent="0.25">
      <c r="AG110049" s="5"/>
      <c r="AH110049" s="5"/>
      <c r="AI110049" s="5"/>
    </row>
    <row r="110050" spans="33:35" x14ac:dyDescent="0.25">
      <c r="AG110050" s="5"/>
      <c r="AH110050" s="5"/>
      <c r="AI110050" s="5"/>
    </row>
    <row r="110051" spans="33:35" x14ac:dyDescent="0.25">
      <c r="AG110051" s="5"/>
      <c r="AH110051" s="5"/>
      <c r="AI110051" s="5"/>
    </row>
    <row r="110052" spans="33:35" x14ac:dyDescent="0.25">
      <c r="AG110052" s="5"/>
      <c r="AH110052" s="5"/>
      <c r="AI110052" s="5"/>
    </row>
    <row r="110053" spans="33:35" x14ac:dyDescent="0.25">
      <c r="AG110053" s="5"/>
      <c r="AH110053" s="5"/>
      <c r="AI110053" s="5"/>
    </row>
    <row r="110054" spans="33:35" x14ac:dyDescent="0.25">
      <c r="AG110054" s="5"/>
      <c r="AH110054" s="5"/>
      <c r="AI110054" s="5"/>
    </row>
    <row r="110055" spans="33:35" x14ac:dyDescent="0.25">
      <c r="AG110055" s="5"/>
      <c r="AH110055" s="5"/>
      <c r="AI110055" s="5"/>
    </row>
    <row r="110056" spans="33:35" x14ac:dyDescent="0.25">
      <c r="AG110056" s="5"/>
      <c r="AH110056" s="5"/>
      <c r="AI110056" s="5"/>
    </row>
    <row r="110057" spans="33:35" x14ac:dyDescent="0.25">
      <c r="AG110057" s="5"/>
      <c r="AH110057" s="5"/>
      <c r="AI110057" s="5"/>
    </row>
    <row r="110058" spans="33:35" x14ac:dyDescent="0.25">
      <c r="AG110058" s="5"/>
      <c r="AH110058" s="5"/>
      <c r="AI110058" s="5"/>
    </row>
    <row r="110059" spans="33:35" x14ac:dyDescent="0.25">
      <c r="AG110059" s="5"/>
      <c r="AH110059" s="5"/>
      <c r="AI110059" s="5"/>
    </row>
    <row r="110060" spans="33:35" x14ac:dyDescent="0.25">
      <c r="AG110060" s="5"/>
      <c r="AH110060" s="5"/>
      <c r="AI110060" s="5"/>
    </row>
    <row r="110061" spans="33:35" x14ac:dyDescent="0.25">
      <c r="AG110061" s="5"/>
      <c r="AH110061" s="5"/>
      <c r="AI110061" s="5"/>
    </row>
    <row r="110062" spans="33:35" x14ac:dyDescent="0.25">
      <c r="AG110062" s="5"/>
      <c r="AH110062" s="5"/>
      <c r="AI110062" s="5"/>
    </row>
    <row r="110063" spans="33:35" x14ac:dyDescent="0.25">
      <c r="AG110063" s="5"/>
      <c r="AH110063" s="5"/>
      <c r="AI110063" s="5"/>
    </row>
    <row r="110064" spans="33:35" x14ac:dyDescent="0.25">
      <c r="AG110064" s="5"/>
      <c r="AH110064" s="5"/>
      <c r="AI110064" s="5"/>
    </row>
    <row r="110065" spans="33:35" x14ac:dyDescent="0.25">
      <c r="AG110065" s="5"/>
      <c r="AH110065" s="5"/>
      <c r="AI110065" s="5"/>
    </row>
    <row r="110066" spans="33:35" x14ac:dyDescent="0.25">
      <c r="AG110066" s="5"/>
      <c r="AH110066" s="5"/>
      <c r="AI110066" s="5"/>
    </row>
    <row r="110067" spans="33:35" x14ac:dyDescent="0.25">
      <c r="AG110067" s="5"/>
      <c r="AH110067" s="5"/>
      <c r="AI110067" s="5"/>
    </row>
    <row r="110068" spans="33:35" x14ac:dyDescent="0.25">
      <c r="AG110068" s="5"/>
      <c r="AH110068" s="5"/>
      <c r="AI110068" s="5"/>
    </row>
    <row r="110069" spans="33:35" x14ac:dyDescent="0.25">
      <c r="AG110069" s="5"/>
      <c r="AH110069" s="5"/>
      <c r="AI110069" s="5"/>
    </row>
    <row r="110070" spans="33:35" x14ac:dyDescent="0.25">
      <c r="AG110070" s="5"/>
      <c r="AH110070" s="5"/>
      <c r="AI110070" s="5"/>
    </row>
    <row r="110071" spans="33:35" x14ac:dyDescent="0.25">
      <c r="AG110071" s="5"/>
      <c r="AH110071" s="5"/>
      <c r="AI110071" s="5"/>
    </row>
    <row r="110072" spans="33:35" x14ac:dyDescent="0.25">
      <c r="AG110072" s="5"/>
      <c r="AH110072" s="5"/>
      <c r="AI110072" s="5"/>
    </row>
    <row r="110073" spans="33:35" x14ac:dyDescent="0.25">
      <c r="AG110073" s="5"/>
      <c r="AH110073" s="5"/>
      <c r="AI110073" s="5"/>
    </row>
    <row r="110074" spans="33:35" x14ac:dyDescent="0.25">
      <c r="AG110074" s="5"/>
      <c r="AH110074" s="5"/>
      <c r="AI110074" s="5"/>
    </row>
    <row r="110075" spans="33:35" x14ac:dyDescent="0.25">
      <c r="AG110075" s="5"/>
      <c r="AH110075" s="5"/>
      <c r="AI110075" s="5"/>
    </row>
    <row r="110076" spans="33:35" x14ac:dyDescent="0.25">
      <c r="AG110076" s="5"/>
      <c r="AH110076" s="5"/>
      <c r="AI110076" s="5"/>
    </row>
    <row r="110077" spans="33:35" x14ac:dyDescent="0.25">
      <c r="AG110077" s="5"/>
      <c r="AH110077" s="5"/>
      <c r="AI110077" s="5"/>
    </row>
    <row r="110078" spans="33:35" x14ac:dyDescent="0.25">
      <c r="AG110078" s="5"/>
      <c r="AH110078" s="5"/>
      <c r="AI110078" s="5"/>
    </row>
    <row r="110079" spans="33:35" x14ac:dyDescent="0.25">
      <c r="AG110079" s="5"/>
      <c r="AH110079" s="5"/>
      <c r="AI110079" s="5"/>
    </row>
    <row r="110080" spans="33:35" x14ac:dyDescent="0.25">
      <c r="AG110080" s="5"/>
      <c r="AH110080" s="5"/>
      <c r="AI110080" s="5"/>
    </row>
    <row r="110081" spans="33:35" x14ac:dyDescent="0.25">
      <c r="AG110081" s="5"/>
      <c r="AH110081" s="5"/>
      <c r="AI110081" s="5"/>
    </row>
    <row r="110082" spans="33:35" x14ac:dyDescent="0.25">
      <c r="AG110082" s="5"/>
      <c r="AH110082" s="5"/>
      <c r="AI110082" s="5"/>
    </row>
    <row r="110083" spans="33:35" x14ac:dyDescent="0.25">
      <c r="AG110083" s="5"/>
      <c r="AH110083" s="5"/>
      <c r="AI110083" s="5"/>
    </row>
    <row r="110084" spans="33:35" x14ac:dyDescent="0.25">
      <c r="AG110084" s="5"/>
      <c r="AH110084" s="5"/>
      <c r="AI110084" s="5"/>
    </row>
    <row r="110085" spans="33:35" x14ac:dyDescent="0.25">
      <c r="AG110085" s="5"/>
      <c r="AH110085" s="5"/>
      <c r="AI110085" s="5"/>
    </row>
    <row r="110086" spans="33:35" x14ac:dyDescent="0.25">
      <c r="AG110086" s="5"/>
      <c r="AH110086" s="5"/>
      <c r="AI110086" s="5"/>
    </row>
    <row r="110087" spans="33:35" x14ac:dyDescent="0.25">
      <c r="AG110087" s="5"/>
      <c r="AH110087" s="5"/>
      <c r="AI110087" s="5"/>
    </row>
    <row r="110088" spans="33:35" x14ac:dyDescent="0.25">
      <c r="AG110088" s="5"/>
      <c r="AH110088" s="5"/>
      <c r="AI110088" s="5"/>
    </row>
    <row r="110089" spans="33:35" x14ac:dyDescent="0.25">
      <c r="AG110089" s="5"/>
      <c r="AH110089" s="5"/>
      <c r="AI110089" s="5"/>
    </row>
    <row r="110090" spans="33:35" x14ac:dyDescent="0.25">
      <c r="AG110090" s="5"/>
      <c r="AH110090" s="5"/>
      <c r="AI110090" s="5"/>
    </row>
    <row r="110091" spans="33:35" x14ac:dyDescent="0.25">
      <c r="AG110091" s="5"/>
      <c r="AH110091" s="5"/>
      <c r="AI110091" s="5"/>
    </row>
    <row r="110092" spans="33:35" x14ac:dyDescent="0.25">
      <c r="AG110092" s="5"/>
      <c r="AH110092" s="5"/>
      <c r="AI110092" s="5"/>
    </row>
    <row r="110093" spans="33:35" x14ac:dyDescent="0.25">
      <c r="AG110093" s="5"/>
      <c r="AH110093" s="5"/>
      <c r="AI110093" s="5"/>
    </row>
    <row r="110094" spans="33:35" x14ac:dyDescent="0.25">
      <c r="AG110094" s="5"/>
      <c r="AH110094" s="5"/>
      <c r="AI110094" s="5"/>
    </row>
    <row r="110095" spans="33:35" x14ac:dyDescent="0.25">
      <c r="AG110095" s="5"/>
      <c r="AH110095" s="5"/>
      <c r="AI110095" s="5"/>
    </row>
    <row r="110096" spans="33:35" x14ac:dyDescent="0.25">
      <c r="AG110096" s="5"/>
      <c r="AH110096" s="5"/>
      <c r="AI110096" s="5"/>
    </row>
    <row r="110097" spans="33:35" x14ac:dyDescent="0.25">
      <c r="AG110097" s="5"/>
      <c r="AH110097" s="5"/>
      <c r="AI110097" s="5"/>
    </row>
    <row r="110098" spans="33:35" x14ac:dyDescent="0.25">
      <c r="AG110098" s="5"/>
      <c r="AH110098" s="5"/>
      <c r="AI110098" s="5"/>
    </row>
    <row r="110099" spans="33:35" x14ac:dyDescent="0.25">
      <c r="AG110099" s="5"/>
      <c r="AH110099" s="5"/>
      <c r="AI110099" s="5"/>
    </row>
    <row r="110100" spans="33:35" x14ac:dyDescent="0.25">
      <c r="AG110100" s="5"/>
      <c r="AH110100" s="5"/>
      <c r="AI110100" s="5"/>
    </row>
    <row r="110101" spans="33:35" x14ac:dyDescent="0.25">
      <c r="AG110101" s="5"/>
      <c r="AH110101" s="5"/>
      <c r="AI110101" s="5"/>
    </row>
    <row r="110102" spans="33:35" x14ac:dyDescent="0.25">
      <c r="AG110102" s="5"/>
      <c r="AH110102" s="5"/>
      <c r="AI110102" s="5"/>
    </row>
    <row r="110103" spans="33:35" x14ac:dyDescent="0.25">
      <c r="AG110103" s="5"/>
      <c r="AH110103" s="5"/>
      <c r="AI110103" s="5"/>
    </row>
    <row r="110104" spans="33:35" x14ac:dyDescent="0.25">
      <c r="AG110104" s="5"/>
      <c r="AH110104" s="5"/>
      <c r="AI110104" s="5"/>
    </row>
    <row r="110105" spans="33:35" x14ac:dyDescent="0.25">
      <c r="AG110105" s="5"/>
      <c r="AH110105" s="5"/>
      <c r="AI110105" s="5"/>
    </row>
    <row r="110106" spans="33:35" x14ac:dyDescent="0.25">
      <c r="AG110106" s="5"/>
      <c r="AH110106" s="5"/>
      <c r="AI110106" s="5"/>
    </row>
    <row r="110107" spans="33:35" x14ac:dyDescent="0.25">
      <c r="AG110107" s="5"/>
      <c r="AH110107" s="5"/>
      <c r="AI110107" s="5"/>
    </row>
    <row r="110108" spans="33:35" x14ac:dyDescent="0.25">
      <c r="AG110108" s="5"/>
      <c r="AH110108" s="5"/>
      <c r="AI110108" s="5"/>
    </row>
    <row r="110109" spans="33:35" x14ac:dyDescent="0.25">
      <c r="AG110109" s="5"/>
      <c r="AH110109" s="5"/>
      <c r="AI110109" s="5"/>
    </row>
    <row r="110110" spans="33:35" x14ac:dyDescent="0.25">
      <c r="AG110110" s="5"/>
      <c r="AH110110" s="5"/>
      <c r="AI110110" s="5"/>
    </row>
    <row r="110111" spans="33:35" x14ac:dyDescent="0.25">
      <c r="AG110111" s="5"/>
      <c r="AH110111" s="5"/>
      <c r="AI110111" s="5"/>
    </row>
    <row r="110112" spans="33:35" x14ac:dyDescent="0.25">
      <c r="AG110112" s="5"/>
      <c r="AH110112" s="5"/>
      <c r="AI110112" s="5"/>
    </row>
    <row r="110113" spans="33:35" x14ac:dyDescent="0.25">
      <c r="AG110113" s="5"/>
      <c r="AH110113" s="5"/>
      <c r="AI110113" s="5"/>
    </row>
    <row r="110114" spans="33:35" x14ac:dyDescent="0.25">
      <c r="AG110114" s="5"/>
      <c r="AH110114" s="5"/>
      <c r="AI110114" s="5"/>
    </row>
    <row r="110115" spans="33:35" x14ac:dyDescent="0.25">
      <c r="AG110115" s="5"/>
      <c r="AH110115" s="5"/>
      <c r="AI110115" s="5"/>
    </row>
    <row r="110116" spans="33:35" x14ac:dyDescent="0.25">
      <c r="AG110116" s="5"/>
      <c r="AH110116" s="5"/>
      <c r="AI110116" s="5"/>
    </row>
    <row r="110117" spans="33:35" x14ac:dyDescent="0.25">
      <c r="AG110117" s="5"/>
      <c r="AH110117" s="5"/>
      <c r="AI110117" s="5"/>
    </row>
    <row r="110118" spans="33:35" x14ac:dyDescent="0.25">
      <c r="AG110118" s="5"/>
      <c r="AH110118" s="5"/>
      <c r="AI110118" s="5"/>
    </row>
    <row r="110119" spans="33:35" x14ac:dyDescent="0.25">
      <c r="AG110119" s="5"/>
      <c r="AH110119" s="5"/>
      <c r="AI110119" s="5"/>
    </row>
    <row r="110120" spans="33:35" x14ac:dyDescent="0.25">
      <c r="AG110120" s="5"/>
      <c r="AH110120" s="5"/>
      <c r="AI110120" s="5"/>
    </row>
    <row r="110121" spans="33:35" x14ac:dyDescent="0.25">
      <c r="AG110121" s="5"/>
      <c r="AH110121" s="5"/>
      <c r="AI110121" s="5"/>
    </row>
    <row r="110122" spans="33:35" x14ac:dyDescent="0.25">
      <c r="AG110122" s="5"/>
      <c r="AH110122" s="5"/>
      <c r="AI110122" s="5"/>
    </row>
    <row r="110123" spans="33:35" x14ac:dyDescent="0.25">
      <c r="AG110123" s="5"/>
      <c r="AH110123" s="5"/>
      <c r="AI110123" s="5"/>
    </row>
    <row r="110124" spans="33:35" x14ac:dyDescent="0.25">
      <c r="AG110124" s="5"/>
      <c r="AH110124" s="5"/>
      <c r="AI110124" s="5"/>
    </row>
    <row r="110125" spans="33:35" x14ac:dyDescent="0.25">
      <c r="AG110125" s="5"/>
      <c r="AH110125" s="5"/>
      <c r="AI110125" s="5"/>
    </row>
    <row r="110126" spans="33:35" x14ac:dyDescent="0.25">
      <c r="AG110126" s="5"/>
      <c r="AH110126" s="5"/>
      <c r="AI110126" s="5"/>
    </row>
    <row r="110127" spans="33:35" x14ac:dyDescent="0.25">
      <c r="AG110127" s="5"/>
      <c r="AH110127" s="5"/>
      <c r="AI110127" s="5"/>
    </row>
    <row r="110128" spans="33:35" x14ac:dyDescent="0.25">
      <c r="AG110128" s="5"/>
      <c r="AH110128" s="5"/>
      <c r="AI110128" s="5"/>
    </row>
    <row r="110129" spans="33:35" x14ac:dyDescent="0.25">
      <c r="AG110129" s="5"/>
      <c r="AH110129" s="5"/>
      <c r="AI110129" s="5"/>
    </row>
    <row r="110130" spans="33:35" x14ac:dyDescent="0.25">
      <c r="AG110130" s="5"/>
      <c r="AH110130" s="5"/>
      <c r="AI110130" s="5"/>
    </row>
    <row r="110131" spans="33:35" x14ac:dyDescent="0.25">
      <c r="AG110131" s="5"/>
      <c r="AH110131" s="5"/>
      <c r="AI110131" s="5"/>
    </row>
    <row r="110132" spans="33:35" x14ac:dyDescent="0.25">
      <c r="AG110132" s="5"/>
      <c r="AH110132" s="5"/>
      <c r="AI110132" s="5"/>
    </row>
    <row r="110133" spans="33:35" x14ac:dyDescent="0.25">
      <c r="AG110133" s="5"/>
      <c r="AH110133" s="5"/>
      <c r="AI110133" s="5"/>
    </row>
    <row r="110134" spans="33:35" x14ac:dyDescent="0.25">
      <c r="AG110134" s="5"/>
      <c r="AH110134" s="5"/>
      <c r="AI110134" s="5"/>
    </row>
    <row r="110135" spans="33:35" x14ac:dyDescent="0.25">
      <c r="AG110135" s="5"/>
      <c r="AH110135" s="5"/>
      <c r="AI110135" s="5"/>
    </row>
    <row r="110136" spans="33:35" x14ac:dyDescent="0.25">
      <c r="AG110136" s="5"/>
      <c r="AH110136" s="5"/>
      <c r="AI110136" s="5"/>
    </row>
    <row r="110137" spans="33:35" x14ac:dyDescent="0.25">
      <c r="AG110137" s="5"/>
      <c r="AH110137" s="5"/>
      <c r="AI110137" s="5"/>
    </row>
    <row r="110138" spans="33:35" x14ac:dyDescent="0.25">
      <c r="AG110138" s="5"/>
      <c r="AH110138" s="5"/>
      <c r="AI110138" s="5"/>
    </row>
    <row r="110139" spans="33:35" x14ac:dyDescent="0.25">
      <c r="AG110139" s="5"/>
      <c r="AH110139" s="5"/>
      <c r="AI110139" s="5"/>
    </row>
    <row r="110140" spans="33:35" x14ac:dyDescent="0.25">
      <c r="AG110140" s="5"/>
      <c r="AH110140" s="5"/>
      <c r="AI110140" s="5"/>
    </row>
    <row r="110141" spans="33:35" x14ac:dyDescent="0.25">
      <c r="AG110141" s="5"/>
      <c r="AH110141" s="5"/>
      <c r="AI110141" s="5"/>
    </row>
    <row r="110142" spans="33:35" x14ac:dyDescent="0.25">
      <c r="AG110142" s="5"/>
      <c r="AH110142" s="5"/>
      <c r="AI110142" s="5"/>
    </row>
    <row r="110143" spans="33:35" x14ac:dyDescent="0.25">
      <c r="AG110143" s="5"/>
      <c r="AH110143" s="5"/>
      <c r="AI110143" s="5"/>
    </row>
    <row r="110144" spans="33:35" x14ac:dyDescent="0.25">
      <c r="AG110144" s="5"/>
      <c r="AH110144" s="5"/>
      <c r="AI110144" s="5"/>
    </row>
    <row r="110145" spans="33:35" x14ac:dyDescent="0.25">
      <c r="AG110145" s="5"/>
      <c r="AH110145" s="5"/>
      <c r="AI110145" s="5"/>
    </row>
    <row r="110146" spans="33:35" x14ac:dyDescent="0.25">
      <c r="AG110146" s="5"/>
      <c r="AH110146" s="5"/>
      <c r="AI110146" s="5"/>
    </row>
    <row r="110147" spans="33:35" x14ac:dyDescent="0.25">
      <c r="AG110147" s="5"/>
      <c r="AH110147" s="5"/>
      <c r="AI110147" s="5"/>
    </row>
    <row r="110148" spans="33:35" x14ac:dyDescent="0.25">
      <c r="AG110148" s="5"/>
      <c r="AH110148" s="5"/>
      <c r="AI110148" s="5"/>
    </row>
    <row r="110149" spans="33:35" x14ac:dyDescent="0.25">
      <c r="AG110149" s="5"/>
      <c r="AH110149" s="5"/>
      <c r="AI110149" s="5"/>
    </row>
    <row r="110150" spans="33:35" x14ac:dyDescent="0.25">
      <c r="AG110150" s="5"/>
      <c r="AH110150" s="5"/>
      <c r="AI110150" s="5"/>
    </row>
    <row r="110151" spans="33:35" x14ac:dyDescent="0.25">
      <c r="AG110151" s="5"/>
      <c r="AH110151" s="5"/>
      <c r="AI110151" s="5"/>
    </row>
    <row r="110152" spans="33:35" x14ac:dyDescent="0.25">
      <c r="AG110152" s="5"/>
      <c r="AH110152" s="5"/>
      <c r="AI110152" s="5"/>
    </row>
    <row r="110153" spans="33:35" x14ac:dyDescent="0.25">
      <c r="AG110153" s="5"/>
      <c r="AH110153" s="5"/>
      <c r="AI110153" s="5"/>
    </row>
    <row r="110154" spans="33:35" x14ac:dyDescent="0.25">
      <c r="AG110154" s="5"/>
      <c r="AH110154" s="5"/>
      <c r="AI110154" s="5"/>
    </row>
    <row r="110155" spans="33:35" x14ac:dyDescent="0.25">
      <c r="AG110155" s="5"/>
      <c r="AH110155" s="5"/>
      <c r="AI110155" s="5"/>
    </row>
    <row r="110156" spans="33:35" x14ac:dyDescent="0.25">
      <c r="AG110156" s="5"/>
      <c r="AH110156" s="5"/>
      <c r="AI110156" s="5"/>
    </row>
    <row r="110157" spans="33:35" x14ac:dyDescent="0.25">
      <c r="AG110157" s="5"/>
      <c r="AH110157" s="5"/>
      <c r="AI110157" s="5"/>
    </row>
    <row r="110158" spans="33:35" x14ac:dyDescent="0.25">
      <c r="AG110158" s="5"/>
      <c r="AH110158" s="5"/>
      <c r="AI110158" s="5"/>
    </row>
    <row r="110159" spans="33:35" x14ac:dyDescent="0.25">
      <c r="AG110159" s="5"/>
      <c r="AH110159" s="5"/>
      <c r="AI110159" s="5"/>
    </row>
    <row r="110160" spans="33:35" x14ac:dyDescent="0.25">
      <c r="AG110160" s="5"/>
      <c r="AH110160" s="5"/>
      <c r="AI110160" s="5"/>
    </row>
    <row r="110161" spans="33:35" x14ac:dyDescent="0.25">
      <c r="AG110161" s="5"/>
      <c r="AH110161" s="5"/>
      <c r="AI110161" s="5"/>
    </row>
    <row r="110162" spans="33:35" x14ac:dyDescent="0.25">
      <c r="AG110162" s="5"/>
      <c r="AH110162" s="5"/>
      <c r="AI110162" s="5"/>
    </row>
    <row r="110163" spans="33:35" x14ac:dyDescent="0.25">
      <c r="AG110163" s="5"/>
      <c r="AH110163" s="5"/>
      <c r="AI110163" s="5"/>
    </row>
    <row r="110164" spans="33:35" x14ac:dyDescent="0.25">
      <c r="AG110164" s="5"/>
      <c r="AH110164" s="5"/>
      <c r="AI110164" s="5"/>
    </row>
    <row r="110165" spans="33:35" x14ac:dyDescent="0.25">
      <c r="AG110165" s="5"/>
      <c r="AH110165" s="5"/>
      <c r="AI110165" s="5"/>
    </row>
    <row r="110166" spans="33:35" x14ac:dyDescent="0.25">
      <c r="AG110166" s="5"/>
      <c r="AH110166" s="5"/>
      <c r="AI110166" s="5"/>
    </row>
    <row r="110167" spans="33:35" x14ac:dyDescent="0.25">
      <c r="AG110167" s="5"/>
      <c r="AH110167" s="5"/>
      <c r="AI110167" s="5"/>
    </row>
    <row r="110168" spans="33:35" x14ac:dyDescent="0.25">
      <c r="AG110168" s="5"/>
      <c r="AH110168" s="5"/>
      <c r="AI110168" s="5"/>
    </row>
    <row r="110169" spans="33:35" x14ac:dyDescent="0.25">
      <c r="AG110169" s="5"/>
      <c r="AH110169" s="5"/>
      <c r="AI110169" s="5"/>
    </row>
    <row r="110170" spans="33:35" x14ac:dyDescent="0.25">
      <c r="AG110170" s="5"/>
      <c r="AH110170" s="5"/>
      <c r="AI110170" s="5"/>
    </row>
    <row r="110171" spans="33:35" x14ac:dyDescent="0.25">
      <c r="AG110171" s="5"/>
      <c r="AH110171" s="5"/>
      <c r="AI110171" s="5"/>
    </row>
    <row r="110172" spans="33:35" x14ac:dyDescent="0.25">
      <c r="AG110172" s="5"/>
      <c r="AH110172" s="5"/>
      <c r="AI110172" s="5"/>
    </row>
    <row r="110173" spans="33:35" x14ac:dyDescent="0.25">
      <c r="AG110173" s="5"/>
      <c r="AH110173" s="5"/>
      <c r="AI110173" s="5"/>
    </row>
    <row r="110174" spans="33:35" x14ac:dyDescent="0.25">
      <c r="AG110174" s="5"/>
      <c r="AH110174" s="5"/>
      <c r="AI110174" s="5"/>
    </row>
    <row r="110175" spans="33:35" x14ac:dyDescent="0.25">
      <c r="AG110175" s="5"/>
      <c r="AH110175" s="5"/>
      <c r="AI110175" s="5"/>
    </row>
    <row r="110176" spans="33:35" x14ac:dyDescent="0.25">
      <c r="AG110176" s="5"/>
      <c r="AH110176" s="5"/>
      <c r="AI110176" s="5"/>
    </row>
    <row r="110177" spans="33:35" x14ac:dyDescent="0.25">
      <c r="AG110177" s="5"/>
      <c r="AH110177" s="5"/>
      <c r="AI110177" s="5"/>
    </row>
    <row r="110178" spans="33:35" x14ac:dyDescent="0.25">
      <c r="AG110178" s="5"/>
      <c r="AH110178" s="5"/>
      <c r="AI110178" s="5"/>
    </row>
    <row r="110179" spans="33:35" x14ac:dyDescent="0.25">
      <c r="AG110179" s="5"/>
      <c r="AH110179" s="5"/>
      <c r="AI110179" s="5"/>
    </row>
    <row r="110180" spans="33:35" x14ac:dyDescent="0.25">
      <c r="AG110180" s="5"/>
      <c r="AH110180" s="5"/>
      <c r="AI110180" s="5"/>
    </row>
    <row r="110181" spans="33:35" x14ac:dyDescent="0.25">
      <c r="AG110181" s="5"/>
      <c r="AH110181" s="5"/>
      <c r="AI110181" s="5"/>
    </row>
    <row r="110182" spans="33:35" x14ac:dyDescent="0.25">
      <c r="AG110182" s="5"/>
      <c r="AH110182" s="5"/>
      <c r="AI110182" s="5"/>
    </row>
    <row r="110183" spans="33:35" x14ac:dyDescent="0.25">
      <c r="AG110183" s="5"/>
      <c r="AH110183" s="5"/>
      <c r="AI110183" s="5"/>
    </row>
    <row r="110184" spans="33:35" x14ac:dyDescent="0.25">
      <c r="AG110184" s="5"/>
      <c r="AH110184" s="5"/>
      <c r="AI110184" s="5"/>
    </row>
    <row r="110185" spans="33:35" x14ac:dyDescent="0.25">
      <c r="AG110185" s="5"/>
      <c r="AH110185" s="5"/>
      <c r="AI110185" s="5"/>
    </row>
    <row r="110186" spans="33:35" x14ac:dyDescent="0.25">
      <c r="AG110186" s="5"/>
      <c r="AH110186" s="5"/>
      <c r="AI110186" s="5"/>
    </row>
    <row r="110187" spans="33:35" x14ac:dyDescent="0.25">
      <c r="AG110187" s="5"/>
      <c r="AH110187" s="5"/>
      <c r="AI110187" s="5"/>
    </row>
    <row r="110188" spans="33:35" x14ac:dyDescent="0.25">
      <c r="AG110188" s="5"/>
      <c r="AH110188" s="5"/>
      <c r="AI110188" s="5"/>
    </row>
    <row r="110189" spans="33:35" x14ac:dyDescent="0.25">
      <c r="AG110189" s="5"/>
      <c r="AH110189" s="5"/>
      <c r="AI110189" s="5"/>
    </row>
    <row r="110190" spans="33:35" x14ac:dyDescent="0.25">
      <c r="AG110190" s="5"/>
      <c r="AH110190" s="5"/>
      <c r="AI110190" s="5"/>
    </row>
    <row r="110191" spans="33:35" x14ac:dyDescent="0.25">
      <c r="AG110191" s="5"/>
      <c r="AH110191" s="5"/>
      <c r="AI110191" s="5"/>
    </row>
    <row r="110192" spans="33:35" x14ac:dyDescent="0.25">
      <c r="AG110192" s="5"/>
      <c r="AH110192" s="5"/>
      <c r="AI110192" s="5"/>
    </row>
    <row r="110193" spans="33:35" x14ac:dyDescent="0.25">
      <c r="AG110193" s="5"/>
      <c r="AH110193" s="5"/>
      <c r="AI110193" s="5"/>
    </row>
    <row r="110194" spans="33:35" x14ac:dyDescent="0.25">
      <c r="AG110194" s="5"/>
      <c r="AH110194" s="5"/>
      <c r="AI110194" s="5"/>
    </row>
    <row r="110195" spans="33:35" x14ac:dyDescent="0.25">
      <c r="AG110195" s="5"/>
      <c r="AH110195" s="5"/>
      <c r="AI110195" s="5"/>
    </row>
    <row r="110196" spans="33:35" x14ac:dyDescent="0.25">
      <c r="AG110196" s="5"/>
      <c r="AH110196" s="5"/>
      <c r="AI110196" s="5"/>
    </row>
    <row r="110197" spans="33:35" x14ac:dyDescent="0.25">
      <c r="AG110197" s="5"/>
      <c r="AH110197" s="5"/>
      <c r="AI110197" s="5"/>
    </row>
    <row r="110198" spans="33:35" x14ac:dyDescent="0.25">
      <c r="AG110198" s="5"/>
      <c r="AH110198" s="5"/>
      <c r="AI110198" s="5"/>
    </row>
    <row r="110199" spans="33:35" x14ac:dyDescent="0.25">
      <c r="AG110199" s="5"/>
      <c r="AH110199" s="5"/>
      <c r="AI110199" s="5"/>
    </row>
    <row r="110200" spans="33:35" x14ac:dyDescent="0.25">
      <c r="AG110200" s="5"/>
      <c r="AH110200" s="5"/>
      <c r="AI110200" s="5"/>
    </row>
    <row r="110201" spans="33:35" x14ac:dyDescent="0.25">
      <c r="AG110201" s="5"/>
      <c r="AH110201" s="5"/>
      <c r="AI110201" s="5"/>
    </row>
    <row r="110202" spans="33:35" x14ac:dyDescent="0.25">
      <c r="AG110202" s="5"/>
      <c r="AH110202" s="5"/>
      <c r="AI110202" s="5"/>
    </row>
    <row r="110203" spans="33:35" x14ac:dyDescent="0.25">
      <c r="AG110203" s="5"/>
      <c r="AH110203" s="5"/>
      <c r="AI110203" s="5"/>
    </row>
    <row r="110204" spans="33:35" x14ac:dyDescent="0.25">
      <c r="AG110204" s="5"/>
      <c r="AH110204" s="5"/>
      <c r="AI110204" s="5"/>
    </row>
    <row r="110205" spans="33:35" x14ac:dyDescent="0.25">
      <c r="AG110205" s="5"/>
      <c r="AH110205" s="5"/>
      <c r="AI110205" s="5"/>
    </row>
    <row r="110206" spans="33:35" x14ac:dyDescent="0.25">
      <c r="AG110206" s="5"/>
      <c r="AH110206" s="5"/>
      <c r="AI110206" s="5"/>
    </row>
    <row r="110207" spans="33:35" x14ac:dyDescent="0.25">
      <c r="AG110207" s="5"/>
      <c r="AH110207" s="5"/>
      <c r="AI110207" s="5"/>
    </row>
    <row r="110208" spans="33:35" x14ac:dyDescent="0.25">
      <c r="AG110208" s="5"/>
      <c r="AH110208" s="5"/>
      <c r="AI110208" s="5"/>
    </row>
    <row r="110209" spans="33:35" x14ac:dyDescent="0.25">
      <c r="AG110209" s="5"/>
      <c r="AH110209" s="5"/>
      <c r="AI110209" s="5"/>
    </row>
    <row r="110210" spans="33:35" x14ac:dyDescent="0.25">
      <c r="AG110210" s="5"/>
      <c r="AH110210" s="5"/>
      <c r="AI110210" s="5"/>
    </row>
    <row r="110211" spans="33:35" x14ac:dyDescent="0.25">
      <c r="AG110211" s="5"/>
      <c r="AH110211" s="5"/>
      <c r="AI110211" s="5"/>
    </row>
    <row r="110212" spans="33:35" x14ac:dyDescent="0.25">
      <c r="AG110212" s="5"/>
      <c r="AH110212" s="5"/>
      <c r="AI110212" s="5"/>
    </row>
    <row r="110213" spans="33:35" x14ac:dyDescent="0.25">
      <c r="AG110213" s="5"/>
      <c r="AH110213" s="5"/>
      <c r="AI110213" s="5"/>
    </row>
    <row r="110214" spans="33:35" x14ac:dyDescent="0.25">
      <c r="AG110214" s="5"/>
      <c r="AH110214" s="5"/>
      <c r="AI110214" s="5"/>
    </row>
    <row r="110215" spans="33:35" x14ac:dyDescent="0.25">
      <c r="AG110215" s="5"/>
      <c r="AH110215" s="5"/>
      <c r="AI110215" s="5"/>
    </row>
    <row r="110216" spans="33:35" x14ac:dyDescent="0.25">
      <c r="AG110216" s="5"/>
      <c r="AH110216" s="5"/>
      <c r="AI110216" s="5"/>
    </row>
    <row r="110217" spans="33:35" x14ac:dyDescent="0.25">
      <c r="AG110217" s="5"/>
      <c r="AH110217" s="5"/>
      <c r="AI110217" s="5"/>
    </row>
    <row r="110218" spans="33:35" x14ac:dyDescent="0.25">
      <c r="AG110218" s="5"/>
      <c r="AH110218" s="5"/>
      <c r="AI110218" s="5"/>
    </row>
    <row r="110219" spans="33:35" x14ac:dyDescent="0.25">
      <c r="AG110219" s="5"/>
      <c r="AH110219" s="5"/>
      <c r="AI110219" s="5"/>
    </row>
    <row r="110220" spans="33:35" x14ac:dyDescent="0.25">
      <c r="AG110220" s="5"/>
      <c r="AH110220" s="5"/>
      <c r="AI110220" s="5"/>
    </row>
    <row r="110221" spans="33:35" x14ac:dyDescent="0.25">
      <c r="AG110221" s="5"/>
      <c r="AH110221" s="5"/>
      <c r="AI110221" s="5"/>
    </row>
    <row r="110222" spans="33:35" x14ac:dyDescent="0.25">
      <c r="AG110222" s="5"/>
      <c r="AH110222" s="5"/>
      <c r="AI110222" s="5"/>
    </row>
    <row r="110223" spans="33:35" x14ac:dyDescent="0.25">
      <c r="AG110223" s="5"/>
      <c r="AH110223" s="5"/>
      <c r="AI110223" s="5"/>
    </row>
    <row r="110224" spans="33:35" x14ac:dyDescent="0.25">
      <c r="AG110224" s="5"/>
      <c r="AH110224" s="5"/>
      <c r="AI110224" s="5"/>
    </row>
    <row r="110225" spans="33:35" x14ac:dyDescent="0.25">
      <c r="AG110225" s="5"/>
      <c r="AH110225" s="5"/>
      <c r="AI110225" s="5"/>
    </row>
    <row r="110226" spans="33:35" x14ac:dyDescent="0.25">
      <c r="AG110226" s="5"/>
      <c r="AH110226" s="5"/>
      <c r="AI110226" s="5"/>
    </row>
    <row r="110227" spans="33:35" x14ac:dyDescent="0.25">
      <c r="AG110227" s="5"/>
      <c r="AH110227" s="5"/>
      <c r="AI110227" s="5"/>
    </row>
    <row r="110228" spans="33:35" x14ac:dyDescent="0.25">
      <c r="AG110228" s="5"/>
      <c r="AH110228" s="5"/>
      <c r="AI110228" s="5"/>
    </row>
    <row r="110229" spans="33:35" x14ac:dyDescent="0.25">
      <c r="AG110229" s="5"/>
      <c r="AH110229" s="5"/>
      <c r="AI110229" s="5"/>
    </row>
    <row r="110230" spans="33:35" x14ac:dyDescent="0.25">
      <c r="AG110230" s="5"/>
      <c r="AH110230" s="5"/>
      <c r="AI110230" s="5"/>
    </row>
    <row r="110231" spans="33:35" x14ac:dyDescent="0.25">
      <c r="AG110231" s="5"/>
      <c r="AH110231" s="5"/>
      <c r="AI110231" s="5"/>
    </row>
    <row r="110232" spans="33:35" x14ac:dyDescent="0.25">
      <c r="AG110232" s="5"/>
      <c r="AH110232" s="5"/>
      <c r="AI110232" s="5"/>
    </row>
    <row r="110233" spans="33:35" x14ac:dyDescent="0.25">
      <c r="AG110233" s="5"/>
      <c r="AH110233" s="5"/>
      <c r="AI110233" s="5"/>
    </row>
    <row r="110234" spans="33:35" x14ac:dyDescent="0.25">
      <c r="AG110234" s="5"/>
      <c r="AH110234" s="5"/>
      <c r="AI110234" s="5"/>
    </row>
    <row r="110235" spans="33:35" x14ac:dyDescent="0.25">
      <c r="AG110235" s="5"/>
      <c r="AH110235" s="5"/>
      <c r="AI110235" s="5"/>
    </row>
    <row r="110236" spans="33:35" x14ac:dyDescent="0.25">
      <c r="AG110236" s="5"/>
      <c r="AH110236" s="5"/>
      <c r="AI110236" s="5"/>
    </row>
    <row r="110237" spans="33:35" x14ac:dyDescent="0.25">
      <c r="AG110237" s="5"/>
      <c r="AH110237" s="5"/>
      <c r="AI110237" s="5"/>
    </row>
    <row r="110238" spans="33:35" x14ac:dyDescent="0.25">
      <c r="AG110238" s="5"/>
      <c r="AH110238" s="5"/>
      <c r="AI110238" s="5"/>
    </row>
    <row r="110239" spans="33:35" x14ac:dyDescent="0.25">
      <c r="AG110239" s="5"/>
      <c r="AH110239" s="5"/>
      <c r="AI110239" s="5"/>
    </row>
    <row r="110240" spans="33:35" x14ac:dyDescent="0.25">
      <c r="AG110240" s="5"/>
      <c r="AH110240" s="5"/>
      <c r="AI110240" s="5"/>
    </row>
    <row r="110241" spans="33:35" x14ac:dyDescent="0.25">
      <c r="AG110241" s="5"/>
      <c r="AH110241" s="5"/>
      <c r="AI110241" s="5"/>
    </row>
    <row r="110242" spans="33:35" x14ac:dyDescent="0.25">
      <c r="AG110242" s="5"/>
      <c r="AH110242" s="5"/>
      <c r="AI110242" s="5"/>
    </row>
    <row r="110243" spans="33:35" x14ac:dyDescent="0.25">
      <c r="AG110243" s="5"/>
      <c r="AH110243" s="5"/>
      <c r="AI110243" s="5"/>
    </row>
    <row r="110244" spans="33:35" x14ac:dyDescent="0.25">
      <c r="AG110244" s="5"/>
      <c r="AH110244" s="5"/>
      <c r="AI110244" s="5"/>
    </row>
    <row r="110245" spans="33:35" x14ac:dyDescent="0.25">
      <c r="AG110245" s="5"/>
      <c r="AH110245" s="5"/>
      <c r="AI110245" s="5"/>
    </row>
    <row r="110246" spans="33:35" x14ac:dyDescent="0.25">
      <c r="AG110246" s="5"/>
      <c r="AH110246" s="5"/>
      <c r="AI110246" s="5"/>
    </row>
    <row r="110247" spans="33:35" x14ac:dyDescent="0.25">
      <c r="AG110247" s="5"/>
      <c r="AH110247" s="5"/>
      <c r="AI110247" s="5"/>
    </row>
    <row r="110248" spans="33:35" x14ac:dyDescent="0.25">
      <c r="AG110248" s="5"/>
      <c r="AH110248" s="5"/>
      <c r="AI110248" s="5"/>
    </row>
    <row r="110249" spans="33:35" x14ac:dyDescent="0.25">
      <c r="AG110249" s="5"/>
      <c r="AH110249" s="5"/>
      <c r="AI110249" s="5"/>
    </row>
    <row r="110250" spans="33:35" x14ac:dyDescent="0.25">
      <c r="AG110250" s="5"/>
      <c r="AH110250" s="5"/>
      <c r="AI110250" s="5"/>
    </row>
    <row r="110251" spans="33:35" x14ac:dyDescent="0.25">
      <c r="AG110251" s="5"/>
      <c r="AH110251" s="5"/>
      <c r="AI110251" s="5"/>
    </row>
    <row r="110252" spans="33:35" x14ac:dyDescent="0.25">
      <c r="AG110252" s="5"/>
      <c r="AH110252" s="5"/>
      <c r="AI110252" s="5"/>
    </row>
    <row r="110253" spans="33:35" x14ac:dyDescent="0.25">
      <c r="AG110253" s="5"/>
      <c r="AH110253" s="5"/>
      <c r="AI110253" s="5"/>
    </row>
    <row r="110254" spans="33:35" x14ac:dyDescent="0.25">
      <c r="AG110254" s="5"/>
      <c r="AH110254" s="5"/>
      <c r="AI110254" s="5"/>
    </row>
    <row r="110255" spans="33:35" x14ac:dyDescent="0.25">
      <c r="AG110255" s="5"/>
      <c r="AH110255" s="5"/>
      <c r="AI110255" s="5"/>
    </row>
    <row r="110256" spans="33:35" x14ac:dyDescent="0.25">
      <c r="AG110256" s="5"/>
      <c r="AH110256" s="5"/>
      <c r="AI110256" s="5"/>
    </row>
    <row r="110257" spans="33:35" x14ac:dyDescent="0.25">
      <c r="AG110257" s="5"/>
      <c r="AH110257" s="5"/>
      <c r="AI110257" s="5"/>
    </row>
    <row r="110258" spans="33:35" x14ac:dyDescent="0.25">
      <c r="AG110258" s="5"/>
      <c r="AH110258" s="5"/>
      <c r="AI110258" s="5"/>
    </row>
    <row r="110259" spans="33:35" x14ac:dyDescent="0.25">
      <c r="AG110259" s="5"/>
      <c r="AH110259" s="5"/>
      <c r="AI110259" s="5"/>
    </row>
    <row r="110260" spans="33:35" x14ac:dyDescent="0.25">
      <c r="AG110260" s="5"/>
      <c r="AH110260" s="5"/>
      <c r="AI110260" s="5"/>
    </row>
    <row r="110261" spans="33:35" x14ac:dyDescent="0.25">
      <c r="AG110261" s="5"/>
      <c r="AH110261" s="5"/>
      <c r="AI110261" s="5"/>
    </row>
    <row r="110262" spans="33:35" x14ac:dyDescent="0.25">
      <c r="AG110262" s="5"/>
      <c r="AH110262" s="5"/>
      <c r="AI110262" s="5"/>
    </row>
    <row r="110263" spans="33:35" x14ac:dyDescent="0.25">
      <c r="AG110263" s="5"/>
      <c r="AH110263" s="5"/>
      <c r="AI110263" s="5"/>
    </row>
    <row r="110264" spans="33:35" x14ac:dyDescent="0.25">
      <c r="AG110264" s="5"/>
      <c r="AH110264" s="5"/>
      <c r="AI110264" s="5"/>
    </row>
    <row r="110265" spans="33:35" x14ac:dyDescent="0.25">
      <c r="AG110265" s="5"/>
      <c r="AH110265" s="5"/>
      <c r="AI110265" s="5"/>
    </row>
    <row r="110266" spans="33:35" x14ac:dyDescent="0.25">
      <c r="AG110266" s="5"/>
      <c r="AH110266" s="5"/>
      <c r="AI110266" s="5"/>
    </row>
    <row r="110267" spans="33:35" x14ac:dyDescent="0.25">
      <c r="AG110267" s="5"/>
      <c r="AH110267" s="5"/>
      <c r="AI110267" s="5"/>
    </row>
    <row r="110268" spans="33:35" x14ac:dyDescent="0.25">
      <c r="AG110268" s="5"/>
      <c r="AH110268" s="5"/>
      <c r="AI110268" s="5"/>
    </row>
    <row r="110269" spans="33:35" x14ac:dyDescent="0.25">
      <c r="AG110269" s="5"/>
      <c r="AH110269" s="5"/>
      <c r="AI110269" s="5"/>
    </row>
    <row r="110270" spans="33:35" x14ac:dyDescent="0.25">
      <c r="AG110270" s="5"/>
      <c r="AH110270" s="5"/>
      <c r="AI110270" s="5"/>
    </row>
    <row r="110271" spans="33:35" x14ac:dyDescent="0.25">
      <c r="AG110271" s="5"/>
      <c r="AH110271" s="5"/>
      <c r="AI110271" s="5"/>
    </row>
    <row r="110272" spans="33:35" x14ac:dyDescent="0.25">
      <c r="AG110272" s="5"/>
      <c r="AH110272" s="5"/>
      <c r="AI110272" s="5"/>
    </row>
    <row r="110273" spans="33:35" x14ac:dyDescent="0.25">
      <c r="AG110273" s="5"/>
      <c r="AH110273" s="5"/>
      <c r="AI110273" s="5"/>
    </row>
    <row r="110274" spans="33:35" x14ac:dyDescent="0.25">
      <c r="AG110274" s="5"/>
      <c r="AH110274" s="5"/>
      <c r="AI110274" s="5"/>
    </row>
    <row r="110275" spans="33:35" x14ac:dyDescent="0.25">
      <c r="AG110275" s="5"/>
      <c r="AH110275" s="5"/>
      <c r="AI110275" s="5"/>
    </row>
    <row r="110276" spans="33:35" x14ac:dyDescent="0.25">
      <c r="AG110276" s="5"/>
      <c r="AH110276" s="5"/>
      <c r="AI110276" s="5"/>
    </row>
    <row r="110277" spans="33:35" x14ac:dyDescent="0.25">
      <c r="AG110277" s="5"/>
      <c r="AH110277" s="5"/>
      <c r="AI110277" s="5"/>
    </row>
    <row r="110278" spans="33:35" x14ac:dyDescent="0.25">
      <c r="AG110278" s="5"/>
      <c r="AH110278" s="5"/>
      <c r="AI110278" s="5"/>
    </row>
    <row r="110279" spans="33:35" x14ac:dyDescent="0.25">
      <c r="AG110279" s="5"/>
      <c r="AH110279" s="5"/>
      <c r="AI110279" s="5"/>
    </row>
    <row r="110280" spans="33:35" x14ac:dyDescent="0.25">
      <c r="AG110280" s="5"/>
      <c r="AH110280" s="5"/>
      <c r="AI110280" s="5"/>
    </row>
    <row r="110281" spans="33:35" x14ac:dyDescent="0.25">
      <c r="AG110281" s="5"/>
      <c r="AH110281" s="5"/>
      <c r="AI110281" s="5"/>
    </row>
    <row r="110282" spans="33:35" x14ac:dyDescent="0.25">
      <c r="AG110282" s="5"/>
      <c r="AH110282" s="5"/>
      <c r="AI110282" s="5"/>
    </row>
    <row r="110283" spans="33:35" x14ac:dyDescent="0.25">
      <c r="AG110283" s="5"/>
      <c r="AH110283" s="5"/>
      <c r="AI110283" s="5"/>
    </row>
    <row r="110284" spans="33:35" x14ac:dyDescent="0.25">
      <c r="AG110284" s="5"/>
      <c r="AH110284" s="5"/>
      <c r="AI110284" s="5"/>
    </row>
    <row r="110285" spans="33:35" x14ac:dyDescent="0.25">
      <c r="AG110285" s="5"/>
      <c r="AH110285" s="5"/>
      <c r="AI110285" s="5"/>
    </row>
    <row r="110286" spans="33:35" x14ac:dyDescent="0.25">
      <c r="AG110286" s="5"/>
      <c r="AH110286" s="5"/>
      <c r="AI110286" s="5"/>
    </row>
    <row r="110287" spans="33:35" x14ac:dyDescent="0.25">
      <c r="AG110287" s="5"/>
      <c r="AH110287" s="5"/>
      <c r="AI110287" s="5"/>
    </row>
    <row r="110288" spans="33:35" x14ac:dyDescent="0.25">
      <c r="AG110288" s="5"/>
      <c r="AH110288" s="5"/>
      <c r="AI110288" s="5"/>
    </row>
    <row r="110289" spans="33:35" x14ac:dyDescent="0.25">
      <c r="AG110289" s="5"/>
      <c r="AH110289" s="5"/>
      <c r="AI110289" s="5"/>
    </row>
    <row r="110290" spans="33:35" x14ac:dyDescent="0.25">
      <c r="AG110290" s="5"/>
      <c r="AH110290" s="5"/>
      <c r="AI110290" s="5"/>
    </row>
    <row r="110291" spans="33:35" x14ac:dyDescent="0.25">
      <c r="AG110291" s="5"/>
      <c r="AH110291" s="5"/>
      <c r="AI110291" s="5"/>
    </row>
    <row r="110292" spans="33:35" x14ac:dyDescent="0.25">
      <c r="AG110292" s="5"/>
      <c r="AH110292" s="5"/>
      <c r="AI110292" s="5"/>
    </row>
    <row r="110293" spans="33:35" x14ac:dyDescent="0.25">
      <c r="AG110293" s="5"/>
      <c r="AH110293" s="5"/>
      <c r="AI110293" s="5"/>
    </row>
    <row r="110294" spans="33:35" x14ac:dyDescent="0.25">
      <c r="AG110294" s="5"/>
      <c r="AH110294" s="5"/>
      <c r="AI110294" s="5"/>
    </row>
    <row r="110295" spans="33:35" x14ac:dyDescent="0.25">
      <c r="AG110295" s="5"/>
      <c r="AH110295" s="5"/>
      <c r="AI110295" s="5"/>
    </row>
    <row r="110296" spans="33:35" x14ac:dyDescent="0.25">
      <c r="AG110296" s="5"/>
      <c r="AH110296" s="5"/>
      <c r="AI110296" s="5"/>
    </row>
    <row r="110297" spans="33:35" x14ac:dyDescent="0.25">
      <c r="AG110297" s="5"/>
      <c r="AH110297" s="5"/>
      <c r="AI110297" s="5"/>
    </row>
    <row r="110298" spans="33:35" x14ac:dyDescent="0.25">
      <c r="AG110298" s="5"/>
      <c r="AH110298" s="5"/>
      <c r="AI110298" s="5"/>
    </row>
    <row r="110299" spans="33:35" x14ac:dyDescent="0.25">
      <c r="AG110299" s="5"/>
      <c r="AH110299" s="5"/>
      <c r="AI110299" s="5"/>
    </row>
    <row r="110300" spans="33:35" x14ac:dyDescent="0.25">
      <c r="AG110300" s="5"/>
      <c r="AH110300" s="5"/>
      <c r="AI110300" s="5"/>
    </row>
    <row r="110301" spans="33:35" x14ac:dyDescent="0.25">
      <c r="AG110301" s="5"/>
      <c r="AH110301" s="5"/>
      <c r="AI110301" s="5"/>
    </row>
    <row r="110302" spans="33:35" x14ac:dyDescent="0.25">
      <c r="AG110302" s="5"/>
      <c r="AH110302" s="5"/>
      <c r="AI110302" s="5"/>
    </row>
    <row r="110303" spans="33:35" x14ac:dyDescent="0.25">
      <c r="AG110303" s="5"/>
      <c r="AH110303" s="5"/>
      <c r="AI110303" s="5"/>
    </row>
    <row r="110304" spans="33:35" x14ac:dyDescent="0.25">
      <c r="AG110304" s="5"/>
      <c r="AH110304" s="5"/>
      <c r="AI110304" s="5"/>
    </row>
    <row r="110305" spans="33:35" x14ac:dyDescent="0.25">
      <c r="AG110305" s="5"/>
      <c r="AH110305" s="5"/>
      <c r="AI110305" s="5"/>
    </row>
    <row r="110306" spans="33:35" x14ac:dyDescent="0.25">
      <c r="AG110306" s="5"/>
      <c r="AH110306" s="5"/>
      <c r="AI110306" s="5"/>
    </row>
    <row r="110307" spans="33:35" x14ac:dyDescent="0.25">
      <c r="AG110307" s="5"/>
      <c r="AH110307" s="5"/>
      <c r="AI110307" s="5"/>
    </row>
    <row r="110308" spans="33:35" x14ac:dyDescent="0.25">
      <c r="AG110308" s="5"/>
      <c r="AH110308" s="5"/>
      <c r="AI110308" s="5"/>
    </row>
    <row r="110309" spans="33:35" x14ac:dyDescent="0.25">
      <c r="AG110309" s="5"/>
      <c r="AH110309" s="5"/>
      <c r="AI110309" s="5"/>
    </row>
    <row r="110310" spans="33:35" x14ac:dyDescent="0.25">
      <c r="AG110310" s="5"/>
      <c r="AH110310" s="5"/>
      <c r="AI110310" s="5"/>
    </row>
    <row r="110311" spans="33:35" x14ac:dyDescent="0.25">
      <c r="AG110311" s="5"/>
      <c r="AH110311" s="5"/>
      <c r="AI110311" s="5"/>
    </row>
    <row r="110312" spans="33:35" x14ac:dyDescent="0.25">
      <c r="AG110312" s="5"/>
      <c r="AH110312" s="5"/>
      <c r="AI110312" s="5"/>
    </row>
    <row r="110313" spans="33:35" x14ac:dyDescent="0.25">
      <c r="AG110313" s="5"/>
      <c r="AH110313" s="5"/>
      <c r="AI110313" s="5"/>
    </row>
    <row r="110314" spans="33:35" x14ac:dyDescent="0.25">
      <c r="AG110314" s="5"/>
      <c r="AH110314" s="5"/>
      <c r="AI110314" s="5"/>
    </row>
    <row r="110315" spans="33:35" x14ac:dyDescent="0.25">
      <c r="AG110315" s="5"/>
      <c r="AH110315" s="5"/>
      <c r="AI110315" s="5"/>
    </row>
    <row r="110316" spans="33:35" x14ac:dyDescent="0.25">
      <c r="AG110316" s="5"/>
      <c r="AH110316" s="5"/>
      <c r="AI110316" s="5"/>
    </row>
    <row r="110317" spans="33:35" x14ac:dyDescent="0.25">
      <c r="AG110317" s="5"/>
      <c r="AH110317" s="5"/>
      <c r="AI110317" s="5"/>
    </row>
    <row r="110318" spans="33:35" x14ac:dyDescent="0.25">
      <c r="AG110318" s="5"/>
      <c r="AH110318" s="5"/>
      <c r="AI110318" s="5"/>
    </row>
    <row r="110319" spans="33:35" x14ac:dyDescent="0.25">
      <c r="AG110319" s="5"/>
      <c r="AH110319" s="5"/>
      <c r="AI110319" s="5"/>
    </row>
    <row r="110320" spans="33:35" x14ac:dyDescent="0.25">
      <c r="AG110320" s="5"/>
      <c r="AH110320" s="5"/>
      <c r="AI110320" s="5"/>
    </row>
    <row r="110321" spans="33:35" x14ac:dyDescent="0.25">
      <c r="AG110321" s="5"/>
      <c r="AH110321" s="5"/>
      <c r="AI110321" s="5"/>
    </row>
    <row r="110322" spans="33:35" x14ac:dyDescent="0.25">
      <c r="AG110322" s="5"/>
      <c r="AH110322" s="5"/>
      <c r="AI110322" s="5"/>
    </row>
    <row r="110323" spans="33:35" x14ac:dyDescent="0.25">
      <c r="AG110323" s="5"/>
      <c r="AH110323" s="5"/>
      <c r="AI110323" s="5"/>
    </row>
    <row r="110324" spans="33:35" x14ac:dyDescent="0.25">
      <c r="AG110324" s="5"/>
      <c r="AH110324" s="5"/>
      <c r="AI110324" s="5"/>
    </row>
    <row r="110325" spans="33:35" x14ac:dyDescent="0.25">
      <c r="AG110325" s="5"/>
      <c r="AH110325" s="5"/>
      <c r="AI110325" s="5"/>
    </row>
    <row r="110326" spans="33:35" x14ac:dyDescent="0.25">
      <c r="AG110326" s="5"/>
      <c r="AH110326" s="5"/>
      <c r="AI110326" s="5"/>
    </row>
    <row r="110327" spans="33:35" x14ac:dyDescent="0.25">
      <c r="AG110327" s="5"/>
      <c r="AH110327" s="5"/>
      <c r="AI110327" s="5"/>
    </row>
    <row r="110328" spans="33:35" x14ac:dyDescent="0.25">
      <c r="AG110328" s="5"/>
      <c r="AH110328" s="5"/>
      <c r="AI110328" s="5"/>
    </row>
    <row r="110329" spans="33:35" x14ac:dyDescent="0.25">
      <c r="AG110329" s="5"/>
      <c r="AH110329" s="5"/>
      <c r="AI110329" s="5"/>
    </row>
    <row r="110330" spans="33:35" x14ac:dyDescent="0.25">
      <c r="AG110330" s="5"/>
      <c r="AH110330" s="5"/>
      <c r="AI110330" s="5"/>
    </row>
    <row r="110331" spans="33:35" x14ac:dyDescent="0.25">
      <c r="AG110331" s="5"/>
      <c r="AH110331" s="5"/>
      <c r="AI110331" s="5"/>
    </row>
    <row r="110332" spans="33:35" x14ac:dyDescent="0.25">
      <c r="AG110332" s="5"/>
      <c r="AH110332" s="5"/>
      <c r="AI110332" s="5"/>
    </row>
    <row r="110333" spans="33:35" x14ac:dyDescent="0.25">
      <c r="AG110333" s="5"/>
      <c r="AH110333" s="5"/>
      <c r="AI110333" s="5"/>
    </row>
    <row r="110334" spans="33:35" x14ac:dyDescent="0.25">
      <c r="AG110334" s="5"/>
      <c r="AH110334" s="5"/>
      <c r="AI110334" s="5"/>
    </row>
    <row r="110335" spans="33:35" x14ac:dyDescent="0.25">
      <c r="AG110335" s="5"/>
      <c r="AH110335" s="5"/>
      <c r="AI110335" s="5"/>
    </row>
    <row r="110336" spans="33:35" x14ac:dyDescent="0.25">
      <c r="AG110336" s="5"/>
      <c r="AH110336" s="5"/>
      <c r="AI110336" s="5"/>
    </row>
    <row r="110337" spans="33:35" x14ac:dyDescent="0.25">
      <c r="AG110337" s="5"/>
      <c r="AH110337" s="5"/>
      <c r="AI110337" s="5"/>
    </row>
    <row r="110338" spans="33:35" x14ac:dyDescent="0.25">
      <c r="AG110338" s="5"/>
      <c r="AH110338" s="5"/>
      <c r="AI110338" s="5"/>
    </row>
    <row r="110339" spans="33:35" x14ac:dyDescent="0.25">
      <c r="AG110339" s="5"/>
      <c r="AH110339" s="5"/>
      <c r="AI110339" s="5"/>
    </row>
    <row r="110340" spans="33:35" x14ac:dyDescent="0.25">
      <c r="AG110340" s="5"/>
      <c r="AH110340" s="5"/>
      <c r="AI110340" s="5"/>
    </row>
    <row r="110341" spans="33:35" x14ac:dyDescent="0.25">
      <c r="AG110341" s="5"/>
      <c r="AH110341" s="5"/>
      <c r="AI110341" s="5"/>
    </row>
    <row r="110342" spans="33:35" x14ac:dyDescent="0.25">
      <c r="AG110342" s="5"/>
      <c r="AH110342" s="5"/>
      <c r="AI110342" s="5"/>
    </row>
    <row r="110343" spans="33:35" x14ac:dyDescent="0.25">
      <c r="AG110343" s="5"/>
      <c r="AH110343" s="5"/>
      <c r="AI110343" s="5"/>
    </row>
    <row r="110344" spans="33:35" x14ac:dyDescent="0.25">
      <c r="AG110344" s="5"/>
      <c r="AH110344" s="5"/>
      <c r="AI110344" s="5"/>
    </row>
    <row r="110345" spans="33:35" x14ac:dyDescent="0.25">
      <c r="AG110345" s="5"/>
      <c r="AH110345" s="5"/>
      <c r="AI110345" s="5"/>
    </row>
    <row r="110346" spans="33:35" x14ac:dyDescent="0.25">
      <c r="AG110346" s="5"/>
      <c r="AH110346" s="5"/>
      <c r="AI110346" s="5"/>
    </row>
    <row r="110347" spans="33:35" x14ac:dyDescent="0.25">
      <c r="AG110347" s="5"/>
      <c r="AH110347" s="5"/>
      <c r="AI110347" s="5"/>
    </row>
    <row r="110348" spans="33:35" x14ac:dyDescent="0.25">
      <c r="AG110348" s="5"/>
      <c r="AH110348" s="5"/>
      <c r="AI110348" s="5"/>
    </row>
    <row r="110349" spans="33:35" x14ac:dyDescent="0.25">
      <c r="AG110349" s="5"/>
      <c r="AH110349" s="5"/>
      <c r="AI110349" s="5"/>
    </row>
    <row r="110350" spans="33:35" x14ac:dyDescent="0.25">
      <c r="AG110350" s="5"/>
      <c r="AH110350" s="5"/>
      <c r="AI110350" s="5"/>
    </row>
    <row r="110351" spans="33:35" x14ac:dyDescent="0.25">
      <c r="AG110351" s="5"/>
      <c r="AH110351" s="5"/>
      <c r="AI110351" s="5"/>
    </row>
    <row r="110352" spans="33:35" x14ac:dyDescent="0.25">
      <c r="AG110352" s="5"/>
      <c r="AH110352" s="5"/>
      <c r="AI110352" s="5"/>
    </row>
    <row r="110353" spans="33:35" x14ac:dyDescent="0.25">
      <c r="AG110353" s="5"/>
      <c r="AH110353" s="5"/>
      <c r="AI110353" s="5"/>
    </row>
    <row r="110354" spans="33:35" x14ac:dyDescent="0.25">
      <c r="AG110354" s="5"/>
      <c r="AH110354" s="5"/>
      <c r="AI110354" s="5"/>
    </row>
    <row r="110355" spans="33:35" x14ac:dyDescent="0.25">
      <c r="AG110355" s="5"/>
      <c r="AH110355" s="5"/>
      <c r="AI110355" s="5"/>
    </row>
    <row r="110356" spans="33:35" x14ac:dyDescent="0.25">
      <c r="AG110356" s="5"/>
      <c r="AH110356" s="5"/>
      <c r="AI110356" s="5"/>
    </row>
    <row r="110357" spans="33:35" x14ac:dyDescent="0.25">
      <c r="AG110357" s="5"/>
      <c r="AH110357" s="5"/>
      <c r="AI110357" s="5"/>
    </row>
    <row r="110358" spans="33:35" x14ac:dyDescent="0.25">
      <c r="AG110358" s="5"/>
      <c r="AH110358" s="5"/>
      <c r="AI110358" s="5"/>
    </row>
    <row r="110359" spans="33:35" x14ac:dyDescent="0.25">
      <c r="AG110359" s="5"/>
      <c r="AH110359" s="5"/>
      <c r="AI110359" s="5"/>
    </row>
    <row r="110360" spans="33:35" x14ac:dyDescent="0.25">
      <c r="AG110360" s="5"/>
      <c r="AH110360" s="5"/>
      <c r="AI110360" s="5"/>
    </row>
    <row r="110361" spans="33:35" x14ac:dyDescent="0.25">
      <c r="AG110361" s="5"/>
      <c r="AH110361" s="5"/>
      <c r="AI110361" s="5"/>
    </row>
    <row r="110362" spans="33:35" x14ac:dyDescent="0.25">
      <c r="AG110362" s="5"/>
      <c r="AH110362" s="5"/>
      <c r="AI110362" s="5"/>
    </row>
    <row r="110363" spans="33:35" x14ac:dyDescent="0.25">
      <c r="AG110363" s="5"/>
      <c r="AH110363" s="5"/>
      <c r="AI110363" s="5"/>
    </row>
    <row r="110364" spans="33:35" x14ac:dyDescent="0.25">
      <c r="AG110364" s="5"/>
      <c r="AH110364" s="5"/>
      <c r="AI110364" s="5"/>
    </row>
    <row r="110365" spans="33:35" x14ac:dyDescent="0.25">
      <c r="AG110365" s="5"/>
      <c r="AH110365" s="5"/>
      <c r="AI110365" s="5"/>
    </row>
    <row r="110366" spans="33:35" x14ac:dyDescent="0.25">
      <c r="AG110366" s="5"/>
      <c r="AH110366" s="5"/>
      <c r="AI110366" s="5"/>
    </row>
    <row r="110367" spans="33:35" x14ac:dyDescent="0.25">
      <c r="AG110367" s="5"/>
      <c r="AH110367" s="5"/>
      <c r="AI110367" s="5"/>
    </row>
    <row r="110368" spans="33:35" x14ac:dyDescent="0.25">
      <c r="AG110368" s="5"/>
      <c r="AH110368" s="5"/>
      <c r="AI110368" s="5"/>
    </row>
    <row r="110369" spans="33:35" x14ac:dyDescent="0.25">
      <c r="AG110369" s="5"/>
      <c r="AH110369" s="5"/>
      <c r="AI110369" s="5"/>
    </row>
    <row r="110370" spans="33:35" x14ac:dyDescent="0.25">
      <c r="AG110370" s="5"/>
      <c r="AH110370" s="5"/>
      <c r="AI110370" s="5"/>
    </row>
    <row r="110371" spans="33:35" x14ac:dyDescent="0.25">
      <c r="AG110371" s="5"/>
      <c r="AH110371" s="5"/>
      <c r="AI110371" s="5"/>
    </row>
    <row r="110372" spans="33:35" x14ac:dyDescent="0.25">
      <c r="AG110372" s="5"/>
      <c r="AH110372" s="5"/>
      <c r="AI110372" s="5"/>
    </row>
    <row r="110373" spans="33:35" x14ac:dyDescent="0.25">
      <c r="AG110373" s="5"/>
      <c r="AH110373" s="5"/>
      <c r="AI110373" s="5"/>
    </row>
    <row r="110374" spans="33:35" x14ac:dyDescent="0.25">
      <c r="AG110374" s="5"/>
      <c r="AH110374" s="5"/>
      <c r="AI110374" s="5"/>
    </row>
    <row r="110375" spans="33:35" x14ac:dyDescent="0.25">
      <c r="AG110375" s="5"/>
      <c r="AH110375" s="5"/>
      <c r="AI110375" s="5"/>
    </row>
    <row r="110376" spans="33:35" x14ac:dyDescent="0.25">
      <c r="AG110376" s="5"/>
      <c r="AH110376" s="5"/>
      <c r="AI110376" s="5"/>
    </row>
    <row r="110377" spans="33:35" x14ac:dyDescent="0.25">
      <c r="AG110377" s="5"/>
      <c r="AH110377" s="5"/>
      <c r="AI110377" s="5"/>
    </row>
    <row r="110378" spans="33:35" x14ac:dyDescent="0.25">
      <c r="AG110378" s="5"/>
      <c r="AH110378" s="5"/>
      <c r="AI110378" s="5"/>
    </row>
    <row r="110379" spans="33:35" x14ac:dyDescent="0.25">
      <c r="AG110379" s="5"/>
      <c r="AH110379" s="5"/>
      <c r="AI110379" s="5"/>
    </row>
    <row r="110380" spans="33:35" x14ac:dyDescent="0.25">
      <c r="AG110380" s="5"/>
      <c r="AH110380" s="5"/>
      <c r="AI110380" s="5"/>
    </row>
    <row r="110381" spans="33:35" x14ac:dyDescent="0.25">
      <c r="AG110381" s="5"/>
      <c r="AH110381" s="5"/>
      <c r="AI110381" s="5"/>
    </row>
    <row r="110382" spans="33:35" x14ac:dyDescent="0.25">
      <c r="AG110382" s="5"/>
      <c r="AH110382" s="5"/>
      <c r="AI110382" s="5"/>
    </row>
    <row r="110383" spans="33:35" x14ac:dyDescent="0.25">
      <c r="AG110383" s="5"/>
      <c r="AH110383" s="5"/>
      <c r="AI110383" s="5"/>
    </row>
    <row r="110384" spans="33:35" x14ac:dyDescent="0.25">
      <c r="AG110384" s="5"/>
      <c r="AH110384" s="5"/>
      <c r="AI110384" s="5"/>
    </row>
    <row r="110385" spans="33:35" x14ac:dyDescent="0.25">
      <c r="AG110385" s="5"/>
      <c r="AH110385" s="5"/>
      <c r="AI110385" s="5"/>
    </row>
    <row r="110386" spans="33:35" x14ac:dyDescent="0.25">
      <c r="AG110386" s="5"/>
      <c r="AH110386" s="5"/>
      <c r="AI110386" s="5"/>
    </row>
    <row r="110387" spans="33:35" x14ac:dyDescent="0.25">
      <c r="AG110387" s="5"/>
      <c r="AH110387" s="5"/>
      <c r="AI110387" s="5"/>
    </row>
    <row r="110388" spans="33:35" x14ac:dyDescent="0.25">
      <c r="AG110388" s="5"/>
      <c r="AH110388" s="5"/>
      <c r="AI110388" s="5"/>
    </row>
    <row r="110389" spans="33:35" x14ac:dyDescent="0.25">
      <c r="AG110389" s="5"/>
      <c r="AH110389" s="5"/>
      <c r="AI110389" s="5"/>
    </row>
    <row r="110390" spans="33:35" x14ac:dyDescent="0.25">
      <c r="AG110390" s="5"/>
      <c r="AH110390" s="5"/>
      <c r="AI110390" s="5"/>
    </row>
    <row r="110391" spans="33:35" x14ac:dyDescent="0.25">
      <c r="AG110391" s="5"/>
      <c r="AH110391" s="5"/>
      <c r="AI110391" s="5"/>
    </row>
    <row r="110392" spans="33:35" x14ac:dyDescent="0.25">
      <c r="AG110392" s="5"/>
      <c r="AH110392" s="5"/>
      <c r="AI110392" s="5"/>
    </row>
    <row r="110393" spans="33:35" x14ac:dyDescent="0.25">
      <c r="AG110393" s="5"/>
      <c r="AH110393" s="5"/>
      <c r="AI110393" s="5"/>
    </row>
    <row r="110394" spans="33:35" x14ac:dyDescent="0.25">
      <c r="AG110394" s="5"/>
      <c r="AH110394" s="5"/>
      <c r="AI110394" s="5"/>
    </row>
    <row r="110395" spans="33:35" x14ac:dyDescent="0.25">
      <c r="AG110395" s="5"/>
      <c r="AH110395" s="5"/>
      <c r="AI110395" s="5"/>
    </row>
    <row r="110396" spans="33:35" x14ac:dyDescent="0.25">
      <c r="AG110396" s="5"/>
      <c r="AH110396" s="5"/>
      <c r="AI110396" s="5"/>
    </row>
    <row r="110397" spans="33:35" x14ac:dyDescent="0.25">
      <c r="AG110397" s="5"/>
      <c r="AH110397" s="5"/>
      <c r="AI110397" s="5"/>
    </row>
    <row r="110398" spans="33:35" x14ac:dyDescent="0.25">
      <c r="AG110398" s="5"/>
      <c r="AH110398" s="5"/>
      <c r="AI110398" s="5"/>
    </row>
    <row r="110399" spans="33:35" x14ac:dyDescent="0.25">
      <c r="AG110399" s="5"/>
      <c r="AH110399" s="5"/>
      <c r="AI110399" s="5"/>
    </row>
    <row r="110400" spans="33:35" x14ac:dyDescent="0.25">
      <c r="AG110400" s="5"/>
      <c r="AH110400" s="5"/>
      <c r="AI110400" s="5"/>
    </row>
    <row r="110401" spans="33:35" x14ac:dyDescent="0.25">
      <c r="AG110401" s="5"/>
      <c r="AH110401" s="5"/>
      <c r="AI110401" s="5"/>
    </row>
    <row r="110402" spans="33:35" x14ac:dyDescent="0.25">
      <c r="AG110402" s="5"/>
      <c r="AH110402" s="5"/>
      <c r="AI110402" s="5"/>
    </row>
    <row r="110403" spans="33:35" x14ac:dyDescent="0.25">
      <c r="AG110403" s="5"/>
      <c r="AH110403" s="5"/>
      <c r="AI110403" s="5"/>
    </row>
    <row r="110404" spans="33:35" x14ac:dyDescent="0.25">
      <c r="AG110404" s="5"/>
      <c r="AH110404" s="5"/>
      <c r="AI110404" s="5"/>
    </row>
    <row r="110405" spans="33:35" x14ac:dyDescent="0.25">
      <c r="AG110405" s="5"/>
      <c r="AH110405" s="5"/>
      <c r="AI110405" s="5"/>
    </row>
    <row r="110406" spans="33:35" x14ac:dyDescent="0.25">
      <c r="AG110406" s="5"/>
      <c r="AH110406" s="5"/>
      <c r="AI110406" s="5"/>
    </row>
    <row r="110407" spans="33:35" x14ac:dyDescent="0.25">
      <c r="AG110407" s="5"/>
      <c r="AH110407" s="5"/>
      <c r="AI110407" s="5"/>
    </row>
    <row r="110408" spans="33:35" x14ac:dyDescent="0.25">
      <c r="AG110408" s="5"/>
      <c r="AH110408" s="5"/>
      <c r="AI110408" s="5"/>
    </row>
    <row r="110409" spans="33:35" x14ac:dyDescent="0.25">
      <c r="AG110409" s="5"/>
      <c r="AH110409" s="5"/>
      <c r="AI110409" s="5"/>
    </row>
    <row r="110410" spans="33:35" x14ac:dyDescent="0.25">
      <c r="AG110410" s="5"/>
      <c r="AH110410" s="5"/>
      <c r="AI110410" s="5"/>
    </row>
    <row r="110411" spans="33:35" x14ac:dyDescent="0.25">
      <c r="AG110411" s="5"/>
      <c r="AH110411" s="5"/>
      <c r="AI110411" s="5"/>
    </row>
    <row r="110412" spans="33:35" x14ac:dyDescent="0.25">
      <c r="AG110412" s="5"/>
      <c r="AH110412" s="5"/>
      <c r="AI110412" s="5"/>
    </row>
    <row r="110413" spans="33:35" x14ac:dyDescent="0.25">
      <c r="AG110413" s="5"/>
      <c r="AH110413" s="5"/>
      <c r="AI110413" s="5"/>
    </row>
    <row r="110414" spans="33:35" x14ac:dyDescent="0.25">
      <c r="AG110414" s="5"/>
      <c r="AH110414" s="5"/>
      <c r="AI110414" s="5"/>
    </row>
    <row r="110415" spans="33:35" x14ac:dyDescent="0.25">
      <c r="AG110415" s="5"/>
      <c r="AH110415" s="5"/>
      <c r="AI110415" s="5"/>
    </row>
    <row r="110416" spans="33:35" x14ac:dyDescent="0.25">
      <c r="AG110416" s="5"/>
      <c r="AH110416" s="5"/>
      <c r="AI110416" s="5"/>
    </row>
    <row r="110417" spans="33:35" x14ac:dyDescent="0.25">
      <c r="AG110417" s="5"/>
      <c r="AH110417" s="5"/>
      <c r="AI110417" s="5"/>
    </row>
    <row r="110418" spans="33:35" x14ac:dyDescent="0.25">
      <c r="AG110418" s="5"/>
      <c r="AH110418" s="5"/>
      <c r="AI110418" s="5"/>
    </row>
    <row r="110419" spans="33:35" x14ac:dyDescent="0.25">
      <c r="AG110419" s="5"/>
      <c r="AH110419" s="5"/>
      <c r="AI110419" s="5"/>
    </row>
    <row r="110420" spans="33:35" x14ac:dyDescent="0.25">
      <c r="AG110420" s="5"/>
      <c r="AH110420" s="5"/>
      <c r="AI110420" s="5"/>
    </row>
    <row r="110421" spans="33:35" x14ac:dyDescent="0.25">
      <c r="AG110421" s="5"/>
      <c r="AH110421" s="5"/>
      <c r="AI110421" s="5"/>
    </row>
    <row r="110422" spans="33:35" x14ac:dyDescent="0.25">
      <c r="AG110422" s="5"/>
      <c r="AH110422" s="5"/>
      <c r="AI110422" s="5"/>
    </row>
    <row r="110423" spans="33:35" x14ac:dyDescent="0.25">
      <c r="AG110423" s="5"/>
      <c r="AH110423" s="5"/>
      <c r="AI110423" s="5"/>
    </row>
    <row r="110424" spans="33:35" x14ac:dyDescent="0.25">
      <c r="AG110424" s="5"/>
      <c r="AH110424" s="5"/>
      <c r="AI110424" s="5"/>
    </row>
    <row r="110425" spans="33:35" x14ac:dyDescent="0.25">
      <c r="AG110425" s="5"/>
      <c r="AH110425" s="5"/>
      <c r="AI110425" s="5"/>
    </row>
    <row r="110426" spans="33:35" x14ac:dyDescent="0.25">
      <c r="AG110426" s="5"/>
      <c r="AH110426" s="5"/>
      <c r="AI110426" s="5"/>
    </row>
    <row r="110427" spans="33:35" x14ac:dyDescent="0.25">
      <c r="AG110427" s="5"/>
      <c r="AH110427" s="5"/>
      <c r="AI110427" s="5"/>
    </row>
    <row r="110428" spans="33:35" x14ac:dyDescent="0.25">
      <c r="AG110428" s="5"/>
      <c r="AH110428" s="5"/>
      <c r="AI110428" s="5"/>
    </row>
    <row r="110429" spans="33:35" x14ac:dyDescent="0.25">
      <c r="AG110429" s="5"/>
      <c r="AH110429" s="5"/>
      <c r="AI110429" s="5"/>
    </row>
    <row r="110430" spans="33:35" x14ac:dyDescent="0.25">
      <c r="AG110430" s="5"/>
      <c r="AH110430" s="5"/>
      <c r="AI110430" s="5"/>
    </row>
    <row r="110431" spans="33:35" x14ac:dyDescent="0.25">
      <c r="AG110431" s="5"/>
      <c r="AH110431" s="5"/>
      <c r="AI110431" s="5"/>
    </row>
    <row r="110432" spans="33:35" x14ac:dyDescent="0.25">
      <c r="AG110432" s="5"/>
      <c r="AH110432" s="5"/>
      <c r="AI110432" s="5"/>
    </row>
    <row r="110433" spans="33:35" x14ac:dyDescent="0.25">
      <c r="AG110433" s="5"/>
      <c r="AH110433" s="5"/>
      <c r="AI110433" s="5"/>
    </row>
    <row r="110434" spans="33:35" x14ac:dyDescent="0.25">
      <c r="AG110434" s="5"/>
      <c r="AH110434" s="5"/>
      <c r="AI110434" s="5"/>
    </row>
    <row r="110435" spans="33:35" x14ac:dyDescent="0.25">
      <c r="AG110435" s="5"/>
      <c r="AH110435" s="5"/>
      <c r="AI110435" s="5"/>
    </row>
    <row r="110436" spans="33:35" x14ac:dyDescent="0.25">
      <c r="AG110436" s="5"/>
      <c r="AH110436" s="5"/>
      <c r="AI110436" s="5"/>
    </row>
    <row r="110437" spans="33:35" x14ac:dyDescent="0.25">
      <c r="AG110437" s="5"/>
      <c r="AH110437" s="5"/>
      <c r="AI110437" s="5"/>
    </row>
    <row r="110438" spans="33:35" x14ac:dyDescent="0.25">
      <c r="AG110438" s="5"/>
      <c r="AH110438" s="5"/>
      <c r="AI110438" s="5"/>
    </row>
    <row r="110439" spans="33:35" x14ac:dyDescent="0.25">
      <c r="AG110439" s="5"/>
      <c r="AH110439" s="5"/>
      <c r="AI110439" s="5"/>
    </row>
    <row r="110440" spans="33:35" x14ac:dyDescent="0.25">
      <c r="AG110440" s="5"/>
      <c r="AH110440" s="5"/>
      <c r="AI110440" s="5"/>
    </row>
    <row r="110441" spans="33:35" x14ac:dyDescent="0.25">
      <c r="AG110441" s="5"/>
      <c r="AH110441" s="5"/>
      <c r="AI110441" s="5"/>
    </row>
    <row r="110442" spans="33:35" x14ac:dyDescent="0.25">
      <c r="AG110442" s="5"/>
      <c r="AH110442" s="5"/>
      <c r="AI110442" s="5"/>
    </row>
    <row r="110443" spans="33:35" x14ac:dyDescent="0.25">
      <c r="AG110443" s="5"/>
      <c r="AH110443" s="5"/>
      <c r="AI110443" s="5"/>
    </row>
    <row r="110444" spans="33:35" x14ac:dyDescent="0.25">
      <c r="AG110444" s="5"/>
      <c r="AH110444" s="5"/>
      <c r="AI110444" s="5"/>
    </row>
    <row r="110445" spans="33:35" x14ac:dyDescent="0.25">
      <c r="AG110445" s="5"/>
      <c r="AH110445" s="5"/>
      <c r="AI110445" s="5"/>
    </row>
    <row r="110446" spans="33:35" x14ac:dyDescent="0.25">
      <c r="AG110446" s="5"/>
      <c r="AH110446" s="5"/>
      <c r="AI110446" s="5"/>
    </row>
    <row r="110447" spans="33:35" x14ac:dyDescent="0.25">
      <c r="AG110447" s="5"/>
      <c r="AH110447" s="5"/>
      <c r="AI110447" s="5"/>
    </row>
    <row r="110448" spans="33:35" x14ac:dyDescent="0.25">
      <c r="AG110448" s="5"/>
      <c r="AH110448" s="5"/>
      <c r="AI110448" s="5"/>
    </row>
    <row r="110449" spans="33:35" x14ac:dyDescent="0.25">
      <c r="AG110449" s="5"/>
      <c r="AH110449" s="5"/>
      <c r="AI110449" s="5"/>
    </row>
    <row r="110450" spans="33:35" x14ac:dyDescent="0.25">
      <c r="AG110450" s="5"/>
      <c r="AH110450" s="5"/>
      <c r="AI110450" s="5"/>
    </row>
    <row r="110451" spans="33:35" x14ac:dyDescent="0.25">
      <c r="AG110451" s="5"/>
      <c r="AH110451" s="5"/>
      <c r="AI110451" s="5"/>
    </row>
    <row r="110452" spans="33:35" x14ac:dyDescent="0.25">
      <c r="AG110452" s="5"/>
      <c r="AH110452" s="5"/>
      <c r="AI110452" s="5"/>
    </row>
    <row r="110453" spans="33:35" x14ac:dyDescent="0.25">
      <c r="AG110453" s="5"/>
      <c r="AH110453" s="5"/>
      <c r="AI110453" s="5"/>
    </row>
    <row r="110454" spans="33:35" x14ac:dyDescent="0.25">
      <c r="AG110454" s="5"/>
      <c r="AH110454" s="5"/>
      <c r="AI110454" s="5"/>
    </row>
    <row r="110455" spans="33:35" x14ac:dyDescent="0.25">
      <c r="AG110455" s="5"/>
      <c r="AH110455" s="5"/>
      <c r="AI110455" s="5"/>
    </row>
    <row r="110456" spans="33:35" x14ac:dyDescent="0.25">
      <c r="AG110456" s="5"/>
      <c r="AH110456" s="5"/>
      <c r="AI110456" s="5"/>
    </row>
    <row r="110457" spans="33:35" x14ac:dyDescent="0.25">
      <c r="AG110457" s="5"/>
      <c r="AH110457" s="5"/>
      <c r="AI110457" s="5"/>
    </row>
    <row r="110458" spans="33:35" x14ac:dyDescent="0.25">
      <c r="AG110458" s="5"/>
      <c r="AH110458" s="5"/>
      <c r="AI110458" s="5"/>
    </row>
    <row r="110459" spans="33:35" x14ac:dyDescent="0.25">
      <c r="AG110459" s="5"/>
      <c r="AH110459" s="5"/>
      <c r="AI110459" s="5"/>
    </row>
    <row r="110460" spans="33:35" x14ac:dyDescent="0.25">
      <c r="AG110460" s="5"/>
      <c r="AH110460" s="5"/>
      <c r="AI110460" s="5"/>
    </row>
    <row r="110461" spans="33:35" x14ac:dyDescent="0.25">
      <c r="AG110461" s="5"/>
      <c r="AH110461" s="5"/>
      <c r="AI110461" s="5"/>
    </row>
    <row r="110462" spans="33:35" x14ac:dyDescent="0.25">
      <c r="AG110462" s="5"/>
      <c r="AH110462" s="5"/>
      <c r="AI110462" s="5"/>
    </row>
    <row r="110463" spans="33:35" x14ac:dyDescent="0.25">
      <c r="AG110463" s="5"/>
      <c r="AH110463" s="5"/>
      <c r="AI110463" s="5"/>
    </row>
    <row r="110464" spans="33:35" x14ac:dyDescent="0.25">
      <c r="AG110464" s="5"/>
      <c r="AH110464" s="5"/>
      <c r="AI110464" s="5"/>
    </row>
    <row r="110465" spans="33:35" x14ac:dyDescent="0.25">
      <c r="AG110465" s="5"/>
      <c r="AH110465" s="5"/>
      <c r="AI110465" s="5"/>
    </row>
    <row r="110466" spans="33:35" x14ac:dyDescent="0.25">
      <c r="AG110466" s="5"/>
      <c r="AH110466" s="5"/>
      <c r="AI110466" s="5"/>
    </row>
    <row r="110467" spans="33:35" x14ac:dyDescent="0.25">
      <c r="AG110467" s="5"/>
      <c r="AH110467" s="5"/>
      <c r="AI110467" s="5"/>
    </row>
    <row r="110468" spans="33:35" x14ac:dyDescent="0.25">
      <c r="AG110468" s="5"/>
      <c r="AH110468" s="5"/>
      <c r="AI110468" s="5"/>
    </row>
    <row r="110469" spans="33:35" x14ac:dyDescent="0.25">
      <c r="AG110469" s="5"/>
      <c r="AH110469" s="5"/>
      <c r="AI110469" s="5"/>
    </row>
    <row r="110470" spans="33:35" x14ac:dyDescent="0.25">
      <c r="AG110470" s="5"/>
      <c r="AH110470" s="5"/>
      <c r="AI110470" s="5"/>
    </row>
    <row r="110471" spans="33:35" x14ac:dyDescent="0.25">
      <c r="AG110471" s="5"/>
      <c r="AH110471" s="5"/>
      <c r="AI110471" s="5"/>
    </row>
    <row r="110472" spans="33:35" x14ac:dyDescent="0.25">
      <c r="AG110472" s="5"/>
      <c r="AH110472" s="5"/>
      <c r="AI110472" s="5"/>
    </row>
    <row r="110473" spans="33:35" x14ac:dyDescent="0.25">
      <c r="AG110473" s="5"/>
      <c r="AH110473" s="5"/>
      <c r="AI110473" s="5"/>
    </row>
    <row r="110474" spans="33:35" x14ac:dyDescent="0.25">
      <c r="AG110474" s="5"/>
      <c r="AH110474" s="5"/>
      <c r="AI110474" s="5"/>
    </row>
    <row r="110475" spans="33:35" x14ac:dyDescent="0.25">
      <c r="AG110475" s="5"/>
      <c r="AH110475" s="5"/>
      <c r="AI110475" s="5"/>
    </row>
    <row r="110476" spans="33:35" x14ac:dyDescent="0.25">
      <c r="AG110476" s="5"/>
      <c r="AH110476" s="5"/>
      <c r="AI110476" s="5"/>
    </row>
    <row r="110477" spans="33:35" x14ac:dyDescent="0.25">
      <c r="AG110477" s="5"/>
      <c r="AH110477" s="5"/>
      <c r="AI110477" s="5"/>
    </row>
    <row r="110478" spans="33:35" x14ac:dyDescent="0.25">
      <c r="AG110478" s="5"/>
      <c r="AH110478" s="5"/>
      <c r="AI110478" s="5"/>
    </row>
    <row r="110479" spans="33:35" x14ac:dyDescent="0.25">
      <c r="AG110479" s="5"/>
      <c r="AH110479" s="5"/>
      <c r="AI110479" s="5"/>
    </row>
    <row r="110480" spans="33:35" x14ac:dyDescent="0.25">
      <c r="AG110480" s="5"/>
      <c r="AH110480" s="5"/>
      <c r="AI110480" s="5"/>
    </row>
    <row r="110481" spans="33:35" x14ac:dyDescent="0.25">
      <c r="AG110481" s="5"/>
      <c r="AH110481" s="5"/>
      <c r="AI110481" s="5"/>
    </row>
    <row r="110482" spans="33:35" x14ac:dyDescent="0.25">
      <c r="AG110482" s="5"/>
      <c r="AH110482" s="5"/>
      <c r="AI110482" s="5"/>
    </row>
    <row r="110483" spans="33:35" x14ac:dyDescent="0.25">
      <c r="AG110483" s="5"/>
      <c r="AH110483" s="5"/>
      <c r="AI110483" s="5"/>
    </row>
    <row r="110484" spans="33:35" x14ac:dyDescent="0.25">
      <c r="AG110484" s="5"/>
      <c r="AH110484" s="5"/>
      <c r="AI110484" s="5"/>
    </row>
    <row r="110485" spans="33:35" x14ac:dyDescent="0.25">
      <c r="AG110485" s="5"/>
      <c r="AH110485" s="5"/>
      <c r="AI110485" s="5"/>
    </row>
    <row r="110486" spans="33:35" x14ac:dyDescent="0.25">
      <c r="AG110486" s="5"/>
      <c r="AH110486" s="5"/>
      <c r="AI110486" s="5"/>
    </row>
    <row r="110487" spans="33:35" x14ac:dyDescent="0.25">
      <c r="AG110487" s="5"/>
      <c r="AH110487" s="5"/>
      <c r="AI110487" s="5"/>
    </row>
    <row r="110488" spans="33:35" x14ac:dyDescent="0.25">
      <c r="AG110488" s="5"/>
      <c r="AH110488" s="5"/>
      <c r="AI110488" s="5"/>
    </row>
    <row r="110489" spans="33:35" x14ac:dyDescent="0.25">
      <c r="AG110489" s="5"/>
      <c r="AH110489" s="5"/>
      <c r="AI110489" s="5"/>
    </row>
    <row r="110490" spans="33:35" x14ac:dyDescent="0.25">
      <c r="AG110490" s="5"/>
      <c r="AH110490" s="5"/>
      <c r="AI110490" s="5"/>
    </row>
    <row r="110491" spans="33:35" x14ac:dyDescent="0.25">
      <c r="AG110491" s="5"/>
      <c r="AH110491" s="5"/>
      <c r="AI110491" s="5"/>
    </row>
    <row r="110492" spans="33:35" x14ac:dyDescent="0.25">
      <c r="AG110492" s="5"/>
      <c r="AH110492" s="5"/>
      <c r="AI110492" s="5"/>
    </row>
    <row r="110493" spans="33:35" x14ac:dyDescent="0.25">
      <c r="AG110493" s="5"/>
      <c r="AH110493" s="5"/>
      <c r="AI110493" s="5"/>
    </row>
    <row r="110494" spans="33:35" x14ac:dyDescent="0.25">
      <c r="AG110494" s="5"/>
      <c r="AH110494" s="5"/>
      <c r="AI110494" s="5"/>
    </row>
    <row r="110495" spans="33:35" x14ac:dyDescent="0.25">
      <c r="AG110495" s="5"/>
      <c r="AH110495" s="5"/>
      <c r="AI110495" s="5"/>
    </row>
    <row r="110496" spans="33:35" x14ac:dyDescent="0.25">
      <c r="AG110496" s="5"/>
      <c r="AH110496" s="5"/>
      <c r="AI110496" s="5"/>
    </row>
    <row r="110497" spans="33:35" x14ac:dyDescent="0.25">
      <c r="AG110497" s="5"/>
      <c r="AH110497" s="5"/>
      <c r="AI110497" s="5"/>
    </row>
    <row r="110498" spans="33:35" x14ac:dyDescent="0.25">
      <c r="AG110498" s="5"/>
      <c r="AH110498" s="5"/>
      <c r="AI110498" s="5"/>
    </row>
    <row r="110499" spans="33:35" x14ac:dyDescent="0.25">
      <c r="AG110499" s="5"/>
      <c r="AH110499" s="5"/>
      <c r="AI110499" s="5"/>
    </row>
    <row r="110500" spans="33:35" x14ac:dyDescent="0.25">
      <c r="AG110500" s="5"/>
      <c r="AH110500" s="5"/>
      <c r="AI110500" s="5"/>
    </row>
    <row r="110501" spans="33:35" x14ac:dyDescent="0.25">
      <c r="AG110501" s="5"/>
      <c r="AH110501" s="5"/>
      <c r="AI110501" s="5"/>
    </row>
    <row r="110502" spans="33:35" x14ac:dyDescent="0.25">
      <c r="AG110502" s="5"/>
      <c r="AH110502" s="5"/>
      <c r="AI110502" s="5"/>
    </row>
    <row r="110503" spans="33:35" x14ac:dyDescent="0.25">
      <c r="AG110503" s="5"/>
      <c r="AH110503" s="5"/>
      <c r="AI110503" s="5"/>
    </row>
    <row r="110504" spans="33:35" x14ac:dyDescent="0.25">
      <c r="AG110504" s="5"/>
      <c r="AH110504" s="5"/>
      <c r="AI110504" s="5"/>
    </row>
    <row r="110505" spans="33:35" x14ac:dyDescent="0.25">
      <c r="AG110505" s="5"/>
      <c r="AH110505" s="5"/>
      <c r="AI110505" s="5"/>
    </row>
    <row r="110506" spans="33:35" x14ac:dyDescent="0.25">
      <c r="AG110506" s="5"/>
      <c r="AH110506" s="5"/>
      <c r="AI110506" s="5"/>
    </row>
    <row r="110507" spans="33:35" x14ac:dyDescent="0.25">
      <c r="AG110507" s="5"/>
      <c r="AH110507" s="5"/>
      <c r="AI110507" s="5"/>
    </row>
    <row r="110508" spans="33:35" x14ac:dyDescent="0.25">
      <c r="AG110508" s="5"/>
      <c r="AH110508" s="5"/>
      <c r="AI110508" s="5"/>
    </row>
    <row r="110509" spans="33:35" x14ac:dyDescent="0.25">
      <c r="AG110509" s="5"/>
      <c r="AH110509" s="5"/>
      <c r="AI110509" s="5"/>
    </row>
    <row r="110510" spans="33:35" x14ac:dyDescent="0.25">
      <c r="AG110510" s="5"/>
      <c r="AH110510" s="5"/>
      <c r="AI110510" s="5"/>
    </row>
    <row r="110511" spans="33:35" x14ac:dyDescent="0.25">
      <c r="AG110511" s="5"/>
      <c r="AH110511" s="5"/>
      <c r="AI110511" s="5"/>
    </row>
    <row r="110512" spans="33:35" x14ac:dyDescent="0.25">
      <c r="AG110512" s="5"/>
      <c r="AH110512" s="5"/>
      <c r="AI110512" s="5"/>
    </row>
    <row r="110513" spans="33:35" x14ac:dyDescent="0.25">
      <c r="AG110513" s="5"/>
      <c r="AH110513" s="5"/>
      <c r="AI110513" s="5"/>
    </row>
    <row r="110514" spans="33:35" x14ac:dyDescent="0.25">
      <c r="AG110514" s="5"/>
      <c r="AH110514" s="5"/>
      <c r="AI110514" s="5"/>
    </row>
    <row r="110515" spans="33:35" x14ac:dyDescent="0.25">
      <c r="AG110515" s="5"/>
      <c r="AH110515" s="5"/>
      <c r="AI110515" s="5"/>
    </row>
    <row r="110516" spans="33:35" x14ac:dyDescent="0.25">
      <c r="AG110516" s="5"/>
      <c r="AH110516" s="5"/>
      <c r="AI110516" s="5"/>
    </row>
    <row r="110517" spans="33:35" x14ac:dyDescent="0.25">
      <c r="AG110517" s="5"/>
      <c r="AH110517" s="5"/>
      <c r="AI110517" s="5"/>
    </row>
    <row r="110518" spans="33:35" x14ac:dyDescent="0.25">
      <c r="AG110518" s="5"/>
      <c r="AH110518" s="5"/>
      <c r="AI110518" s="5"/>
    </row>
    <row r="110519" spans="33:35" x14ac:dyDescent="0.25">
      <c r="AG110519" s="5"/>
      <c r="AH110519" s="5"/>
      <c r="AI110519" s="5"/>
    </row>
    <row r="110520" spans="33:35" x14ac:dyDescent="0.25">
      <c r="AG110520" s="5"/>
      <c r="AH110520" s="5"/>
      <c r="AI110520" s="5"/>
    </row>
    <row r="110521" spans="33:35" x14ac:dyDescent="0.25">
      <c r="AG110521" s="5"/>
      <c r="AH110521" s="5"/>
      <c r="AI110521" s="5"/>
    </row>
    <row r="110522" spans="33:35" x14ac:dyDescent="0.25">
      <c r="AG110522" s="5"/>
      <c r="AH110522" s="5"/>
      <c r="AI110522" s="5"/>
    </row>
    <row r="110523" spans="33:35" x14ac:dyDescent="0.25">
      <c r="AG110523" s="5"/>
      <c r="AH110523" s="5"/>
      <c r="AI110523" s="5"/>
    </row>
    <row r="110524" spans="33:35" x14ac:dyDescent="0.25">
      <c r="AG110524" s="5"/>
      <c r="AH110524" s="5"/>
      <c r="AI110524" s="5"/>
    </row>
    <row r="110525" spans="33:35" x14ac:dyDescent="0.25">
      <c r="AG110525" s="5"/>
      <c r="AH110525" s="5"/>
      <c r="AI110525" s="5"/>
    </row>
    <row r="110526" spans="33:35" x14ac:dyDescent="0.25">
      <c r="AG110526" s="5"/>
      <c r="AH110526" s="5"/>
      <c r="AI110526" s="5"/>
    </row>
    <row r="110527" spans="33:35" x14ac:dyDescent="0.25">
      <c r="AG110527" s="5"/>
      <c r="AH110527" s="5"/>
      <c r="AI110527" s="5"/>
    </row>
    <row r="110528" spans="33:35" x14ac:dyDescent="0.25">
      <c r="AG110528" s="5"/>
      <c r="AH110528" s="5"/>
      <c r="AI110528" s="5"/>
    </row>
    <row r="110529" spans="33:35" x14ac:dyDescent="0.25">
      <c r="AG110529" s="5"/>
      <c r="AH110529" s="5"/>
      <c r="AI110529" s="5"/>
    </row>
    <row r="110530" spans="33:35" x14ac:dyDescent="0.25">
      <c r="AG110530" s="5"/>
      <c r="AH110530" s="5"/>
      <c r="AI110530" s="5"/>
    </row>
    <row r="110531" spans="33:35" x14ac:dyDescent="0.25">
      <c r="AG110531" s="5"/>
      <c r="AH110531" s="5"/>
      <c r="AI110531" s="5"/>
    </row>
    <row r="110532" spans="33:35" x14ac:dyDescent="0.25">
      <c r="AG110532" s="5"/>
      <c r="AH110532" s="5"/>
      <c r="AI110532" s="5"/>
    </row>
    <row r="110533" spans="33:35" x14ac:dyDescent="0.25">
      <c r="AG110533" s="5"/>
      <c r="AH110533" s="5"/>
      <c r="AI110533" s="5"/>
    </row>
    <row r="110534" spans="33:35" x14ac:dyDescent="0.25">
      <c r="AG110534" s="5"/>
      <c r="AH110534" s="5"/>
      <c r="AI110534" s="5"/>
    </row>
    <row r="110535" spans="33:35" x14ac:dyDescent="0.25">
      <c r="AG110535" s="5"/>
      <c r="AH110535" s="5"/>
      <c r="AI110535" s="5"/>
    </row>
    <row r="110536" spans="33:35" x14ac:dyDescent="0.25">
      <c r="AG110536" s="5"/>
      <c r="AH110536" s="5"/>
      <c r="AI110536" s="5"/>
    </row>
    <row r="110537" spans="33:35" x14ac:dyDescent="0.25">
      <c r="AG110537" s="5"/>
      <c r="AH110537" s="5"/>
      <c r="AI110537" s="5"/>
    </row>
    <row r="110538" spans="33:35" x14ac:dyDescent="0.25">
      <c r="AG110538" s="5"/>
      <c r="AH110538" s="5"/>
      <c r="AI110538" s="5"/>
    </row>
    <row r="110539" spans="33:35" x14ac:dyDescent="0.25">
      <c r="AG110539" s="5"/>
      <c r="AH110539" s="5"/>
      <c r="AI110539" s="5"/>
    </row>
    <row r="110540" spans="33:35" x14ac:dyDescent="0.25">
      <c r="AG110540" s="5"/>
      <c r="AH110540" s="5"/>
      <c r="AI110540" s="5"/>
    </row>
    <row r="110541" spans="33:35" x14ac:dyDescent="0.25">
      <c r="AG110541" s="5"/>
      <c r="AH110541" s="5"/>
      <c r="AI110541" s="5"/>
    </row>
    <row r="110542" spans="33:35" x14ac:dyDescent="0.25">
      <c r="AG110542" s="5"/>
      <c r="AH110542" s="5"/>
      <c r="AI110542" s="5"/>
    </row>
    <row r="110543" spans="33:35" x14ac:dyDescent="0.25">
      <c r="AG110543" s="5"/>
      <c r="AH110543" s="5"/>
      <c r="AI110543" s="5"/>
    </row>
    <row r="110544" spans="33:35" x14ac:dyDescent="0.25">
      <c r="AG110544" s="5"/>
      <c r="AH110544" s="5"/>
      <c r="AI110544" s="5"/>
    </row>
    <row r="110545" spans="33:35" x14ac:dyDescent="0.25">
      <c r="AG110545" s="5"/>
      <c r="AH110545" s="5"/>
      <c r="AI110545" s="5"/>
    </row>
    <row r="110546" spans="33:35" x14ac:dyDescent="0.25">
      <c r="AG110546" s="5"/>
      <c r="AH110546" s="5"/>
      <c r="AI110546" s="5"/>
    </row>
    <row r="110547" spans="33:35" x14ac:dyDescent="0.25">
      <c r="AG110547" s="5"/>
      <c r="AH110547" s="5"/>
      <c r="AI110547" s="5"/>
    </row>
    <row r="110548" spans="33:35" x14ac:dyDescent="0.25">
      <c r="AG110548" s="5"/>
      <c r="AH110548" s="5"/>
      <c r="AI110548" s="5"/>
    </row>
    <row r="110549" spans="33:35" x14ac:dyDescent="0.25">
      <c r="AG110549" s="5"/>
      <c r="AH110549" s="5"/>
      <c r="AI110549" s="5"/>
    </row>
    <row r="110550" spans="33:35" x14ac:dyDescent="0.25">
      <c r="AG110550" s="5"/>
      <c r="AH110550" s="5"/>
      <c r="AI110550" s="5"/>
    </row>
    <row r="110551" spans="33:35" x14ac:dyDescent="0.25">
      <c r="AG110551" s="5"/>
      <c r="AH110551" s="5"/>
      <c r="AI110551" s="5"/>
    </row>
    <row r="110552" spans="33:35" x14ac:dyDescent="0.25">
      <c r="AG110552" s="5"/>
      <c r="AH110552" s="5"/>
      <c r="AI110552" s="5"/>
    </row>
    <row r="110553" spans="33:35" x14ac:dyDescent="0.25">
      <c r="AG110553" s="5"/>
      <c r="AH110553" s="5"/>
      <c r="AI110553" s="5"/>
    </row>
    <row r="110554" spans="33:35" x14ac:dyDescent="0.25">
      <c r="AG110554" s="5"/>
      <c r="AH110554" s="5"/>
      <c r="AI110554" s="5"/>
    </row>
    <row r="110555" spans="33:35" x14ac:dyDescent="0.25">
      <c r="AG110555" s="5"/>
      <c r="AH110555" s="5"/>
      <c r="AI110555" s="5"/>
    </row>
    <row r="110556" spans="33:35" x14ac:dyDescent="0.25">
      <c r="AG110556" s="5"/>
      <c r="AH110556" s="5"/>
      <c r="AI110556" s="5"/>
    </row>
    <row r="110557" spans="33:35" x14ac:dyDescent="0.25">
      <c r="AG110557" s="5"/>
      <c r="AH110557" s="5"/>
      <c r="AI110557" s="5"/>
    </row>
    <row r="110558" spans="33:35" x14ac:dyDescent="0.25">
      <c r="AG110558" s="5"/>
      <c r="AH110558" s="5"/>
      <c r="AI110558" s="5"/>
    </row>
    <row r="110559" spans="33:35" x14ac:dyDescent="0.25">
      <c r="AG110559" s="5"/>
      <c r="AH110559" s="5"/>
      <c r="AI110559" s="5"/>
    </row>
    <row r="110560" spans="33:35" x14ac:dyDescent="0.25">
      <c r="AG110560" s="5"/>
      <c r="AH110560" s="5"/>
      <c r="AI110560" s="5"/>
    </row>
    <row r="110561" spans="33:35" x14ac:dyDescent="0.25">
      <c r="AG110561" s="5"/>
      <c r="AH110561" s="5"/>
      <c r="AI110561" s="5"/>
    </row>
    <row r="110562" spans="33:35" x14ac:dyDescent="0.25">
      <c r="AG110562" s="5"/>
      <c r="AH110562" s="5"/>
      <c r="AI110562" s="5"/>
    </row>
    <row r="110563" spans="33:35" x14ac:dyDescent="0.25">
      <c r="AG110563" s="5"/>
      <c r="AH110563" s="5"/>
      <c r="AI110563" s="5"/>
    </row>
    <row r="110564" spans="33:35" x14ac:dyDescent="0.25">
      <c r="AG110564" s="5"/>
      <c r="AH110564" s="5"/>
      <c r="AI110564" s="5"/>
    </row>
    <row r="110565" spans="33:35" x14ac:dyDescent="0.25">
      <c r="AG110565" s="5"/>
      <c r="AH110565" s="5"/>
      <c r="AI110565" s="5"/>
    </row>
    <row r="110566" spans="33:35" x14ac:dyDescent="0.25">
      <c r="AG110566" s="5"/>
      <c r="AH110566" s="5"/>
      <c r="AI110566" s="5"/>
    </row>
    <row r="110567" spans="33:35" x14ac:dyDescent="0.25">
      <c r="AG110567" s="5"/>
      <c r="AH110567" s="5"/>
      <c r="AI110567" s="5"/>
    </row>
    <row r="110568" spans="33:35" x14ac:dyDescent="0.25">
      <c r="AG110568" s="5"/>
      <c r="AH110568" s="5"/>
      <c r="AI110568" s="5"/>
    </row>
    <row r="110569" spans="33:35" x14ac:dyDescent="0.25">
      <c r="AG110569" s="5"/>
      <c r="AH110569" s="5"/>
      <c r="AI110569" s="5"/>
    </row>
    <row r="110570" spans="33:35" x14ac:dyDescent="0.25">
      <c r="AG110570" s="5"/>
      <c r="AH110570" s="5"/>
      <c r="AI110570" s="5"/>
    </row>
    <row r="110571" spans="33:35" x14ac:dyDescent="0.25">
      <c r="AG110571" s="5"/>
      <c r="AH110571" s="5"/>
      <c r="AI110571" s="5"/>
    </row>
    <row r="110572" spans="33:35" x14ac:dyDescent="0.25">
      <c r="AG110572" s="5"/>
      <c r="AH110572" s="5"/>
      <c r="AI110572" s="5"/>
    </row>
    <row r="110573" spans="33:35" x14ac:dyDescent="0.25">
      <c r="AG110573" s="5"/>
      <c r="AH110573" s="5"/>
      <c r="AI110573" s="5"/>
    </row>
    <row r="110574" spans="33:35" x14ac:dyDescent="0.25">
      <c r="AG110574" s="5"/>
      <c r="AH110574" s="5"/>
      <c r="AI110574" s="5"/>
    </row>
    <row r="110575" spans="33:35" x14ac:dyDescent="0.25">
      <c r="AG110575" s="5"/>
      <c r="AH110575" s="5"/>
      <c r="AI110575" s="5"/>
    </row>
    <row r="110576" spans="33:35" x14ac:dyDescent="0.25">
      <c r="AG110576" s="5"/>
      <c r="AH110576" s="5"/>
      <c r="AI110576" s="5"/>
    </row>
    <row r="110577" spans="33:35" x14ac:dyDescent="0.25">
      <c r="AG110577" s="5"/>
      <c r="AH110577" s="5"/>
      <c r="AI110577" s="5"/>
    </row>
    <row r="110578" spans="33:35" x14ac:dyDescent="0.25">
      <c r="AG110578" s="5"/>
      <c r="AH110578" s="5"/>
      <c r="AI110578" s="5"/>
    </row>
    <row r="110579" spans="33:35" x14ac:dyDescent="0.25">
      <c r="AG110579" s="5"/>
      <c r="AH110579" s="5"/>
      <c r="AI110579" s="5"/>
    </row>
    <row r="110580" spans="33:35" x14ac:dyDescent="0.25">
      <c r="AG110580" s="5"/>
      <c r="AH110580" s="5"/>
      <c r="AI110580" s="5"/>
    </row>
    <row r="110581" spans="33:35" x14ac:dyDescent="0.25">
      <c r="AG110581" s="5"/>
      <c r="AH110581" s="5"/>
      <c r="AI110581" s="5"/>
    </row>
    <row r="110582" spans="33:35" x14ac:dyDescent="0.25">
      <c r="AG110582" s="5"/>
      <c r="AH110582" s="5"/>
      <c r="AI110582" s="5"/>
    </row>
    <row r="110583" spans="33:35" x14ac:dyDescent="0.25">
      <c r="AG110583" s="5"/>
      <c r="AH110583" s="5"/>
      <c r="AI110583" s="5"/>
    </row>
    <row r="110584" spans="33:35" x14ac:dyDescent="0.25">
      <c r="AG110584" s="5"/>
      <c r="AH110584" s="5"/>
      <c r="AI110584" s="5"/>
    </row>
    <row r="110585" spans="33:35" x14ac:dyDescent="0.25">
      <c r="AG110585" s="5"/>
      <c r="AH110585" s="5"/>
      <c r="AI110585" s="5"/>
    </row>
    <row r="110586" spans="33:35" x14ac:dyDescent="0.25">
      <c r="AG110586" s="5"/>
      <c r="AH110586" s="5"/>
      <c r="AI110586" s="5"/>
    </row>
    <row r="110587" spans="33:35" x14ac:dyDescent="0.25">
      <c r="AG110587" s="5"/>
      <c r="AH110587" s="5"/>
      <c r="AI110587" s="5"/>
    </row>
    <row r="110588" spans="33:35" x14ac:dyDescent="0.25">
      <c r="AG110588" s="5"/>
      <c r="AH110588" s="5"/>
      <c r="AI110588" s="5"/>
    </row>
    <row r="110589" spans="33:35" x14ac:dyDescent="0.25">
      <c r="AG110589" s="5"/>
      <c r="AH110589" s="5"/>
      <c r="AI110589" s="5"/>
    </row>
    <row r="110590" spans="33:35" x14ac:dyDescent="0.25">
      <c r="AG110590" s="5"/>
      <c r="AH110590" s="5"/>
      <c r="AI110590" s="5"/>
    </row>
    <row r="110591" spans="33:35" x14ac:dyDescent="0.25">
      <c r="AG110591" s="5"/>
      <c r="AH110591" s="5"/>
      <c r="AI110591" s="5"/>
    </row>
    <row r="110592" spans="33:35" x14ac:dyDescent="0.25">
      <c r="AG110592" s="5"/>
      <c r="AH110592" s="5"/>
      <c r="AI110592" s="5"/>
    </row>
    <row r="110593" spans="33:35" x14ac:dyDescent="0.25">
      <c r="AG110593" s="5"/>
      <c r="AH110593" s="5"/>
      <c r="AI110593" s="5"/>
    </row>
    <row r="110594" spans="33:35" x14ac:dyDescent="0.25">
      <c r="AG110594" s="5"/>
      <c r="AH110594" s="5"/>
      <c r="AI110594" s="5"/>
    </row>
    <row r="110595" spans="33:35" x14ac:dyDescent="0.25">
      <c r="AG110595" s="5"/>
      <c r="AH110595" s="5"/>
      <c r="AI110595" s="5"/>
    </row>
    <row r="110596" spans="33:35" x14ac:dyDescent="0.25">
      <c r="AG110596" s="5"/>
      <c r="AH110596" s="5"/>
      <c r="AI110596" s="5"/>
    </row>
    <row r="110597" spans="33:35" x14ac:dyDescent="0.25">
      <c r="AG110597" s="5"/>
      <c r="AH110597" s="5"/>
      <c r="AI110597" s="5"/>
    </row>
    <row r="110598" spans="33:35" x14ac:dyDescent="0.25">
      <c r="AG110598" s="5"/>
      <c r="AH110598" s="5"/>
      <c r="AI110598" s="5"/>
    </row>
    <row r="110599" spans="33:35" x14ac:dyDescent="0.25">
      <c r="AG110599" s="5"/>
      <c r="AH110599" s="5"/>
      <c r="AI110599" s="5"/>
    </row>
    <row r="110600" spans="33:35" x14ac:dyDescent="0.25">
      <c r="AG110600" s="5"/>
      <c r="AH110600" s="5"/>
      <c r="AI110600" s="5"/>
    </row>
    <row r="110601" spans="33:35" x14ac:dyDescent="0.25">
      <c r="AG110601" s="5"/>
      <c r="AH110601" s="5"/>
      <c r="AI110601" s="5"/>
    </row>
    <row r="110602" spans="33:35" x14ac:dyDescent="0.25">
      <c r="AG110602" s="5"/>
      <c r="AH110602" s="5"/>
      <c r="AI110602" s="5"/>
    </row>
    <row r="110603" spans="33:35" x14ac:dyDescent="0.25">
      <c r="AG110603" s="5"/>
      <c r="AH110603" s="5"/>
      <c r="AI110603" s="5"/>
    </row>
    <row r="110604" spans="33:35" x14ac:dyDescent="0.25">
      <c r="AG110604" s="5"/>
      <c r="AH110604" s="5"/>
      <c r="AI110604" s="5"/>
    </row>
    <row r="110605" spans="33:35" x14ac:dyDescent="0.25">
      <c r="AG110605" s="5"/>
      <c r="AH110605" s="5"/>
      <c r="AI110605" s="5"/>
    </row>
    <row r="110606" spans="33:35" x14ac:dyDescent="0.25">
      <c r="AG110606" s="5"/>
      <c r="AH110606" s="5"/>
      <c r="AI110606" s="5"/>
    </row>
    <row r="110607" spans="33:35" x14ac:dyDescent="0.25">
      <c r="AG110607" s="5"/>
      <c r="AH110607" s="5"/>
      <c r="AI110607" s="5"/>
    </row>
    <row r="110608" spans="33:35" x14ac:dyDescent="0.25">
      <c r="AG110608" s="5"/>
      <c r="AH110608" s="5"/>
      <c r="AI110608" s="5"/>
    </row>
    <row r="110609" spans="33:35" x14ac:dyDescent="0.25">
      <c r="AG110609" s="5"/>
      <c r="AH110609" s="5"/>
      <c r="AI110609" s="5"/>
    </row>
    <row r="110610" spans="33:35" x14ac:dyDescent="0.25">
      <c r="AG110610" s="5"/>
      <c r="AH110610" s="5"/>
      <c r="AI110610" s="5"/>
    </row>
    <row r="110611" spans="33:35" x14ac:dyDescent="0.25">
      <c r="AG110611" s="5"/>
      <c r="AH110611" s="5"/>
      <c r="AI110611" s="5"/>
    </row>
    <row r="110612" spans="33:35" x14ac:dyDescent="0.25">
      <c r="AG110612" s="5"/>
      <c r="AH110612" s="5"/>
      <c r="AI110612" s="5"/>
    </row>
    <row r="110613" spans="33:35" x14ac:dyDescent="0.25">
      <c r="AG110613" s="5"/>
      <c r="AH110613" s="5"/>
      <c r="AI110613" s="5"/>
    </row>
    <row r="110614" spans="33:35" x14ac:dyDescent="0.25">
      <c r="AG110614" s="5"/>
      <c r="AH110614" s="5"/>
      <c r="AI110614" s="5"/>
    </row>
    <row r="110615" spans="33:35" x14ac:dyDescent="0.25">
      <c r="AG110615" s="5"/>
      <c r="AH110615" s="5"/>
      <c r="AI110615" s="5"/>
    </row>
    <row r="110616" spans="33:35" x14ac:dyDescent="0.25">
      <c r="AG110616" s="5"/>
      <c r="AH110616" s="5"/>
      <c r="AI110616" s="5"/>
    </row>
    <row r="110617" spans="33:35" x14ac:dyDescent="0.25">
      <c r="AG110617" s="5"/>
      <c r="AH110617" s="5"/>
      <c r="AI110617" s="5"/>
    </row>
    <row r="110618" spans="33:35" x14ac:dyDescent="0.25">
      <c r="AG110618" s="5"/>
      <c r="AH110618" s="5"/>
      <c r="AI110618" s="5"/>
    </row>
    <row r="110619" spans="33:35" x14ac:dyDescent="0.25">
      <c r="AG110619" s="5"/>
      <c r="AH110619" s="5"/>
      <c r="AI110619" s="5"/>
    </row>
    <row r="110620" spans="33:35" x14ac:dyDescent="0.25">
      <c r="AG110620" s="5"/>
      <c r="AH110620" s="5"/>
      <c r="AI110620" s="5"/>
    </row>
    <row r="110621" spans="33:35" x14ac:dyDescent="0.25">
      <c r="AG110621" s="5"/>
      <c r="AH110621" s="5"/>
      <c r="AI110621" s="5"/>
    </row>
    <row r="110622" spans="33:35" x14ac:dyDescent="0.25">
      <c r="AG110622" s="5"/>
      <c r="AH110622" s="5"/>
      <c r="AI110622" s="5"/>
    </row>
    <row r="110623" spans="33:35" x14ac:dyDescent="0.25">
      <c r="AG110623" s="5"/>
      <c r="AH110623" s="5"/>
      <c r="AI110623" s="5"/>
    </row>
    <row r="110624" spans="33:35" x14ac:dyDescent="0.25">
      <c r="AG110624" s="5"/>
      <c r="AH110624" s="5"/>
      <c r="AI110624" s="5"/>
    </row>
    <row r="110625" spans="33:35" x14ac:dyDescent="0.25">
      <c r="AG110625" s="5"/>
      <c r="AH110625" s="5"/>
      <c r="AI110625" s="5"/>
    </row>
    <row r="110626" spans="33:35" x14ac:dyDescent="0.25">
      <c r="AG110626" s="5"/>
      <c r="AH110626" s="5"/>
      <c r="AI110626" s="5"/>
    </row>
    <row r="110627" spans="33:35" x14ac:dyDescent="0.25">
      <c r="AG110627" s="5"/>
      <c r="AH110627" s="5"/>
      <c r="AI110627" s="5"/>
    </row>
    <row r="110628" spans="33:35" x14ac:dyDescent="0.25">
      <c r="AG110628" s="5"/>
      <c r="AH110628" s="5"/>
      <c r="AI110628" s="5"/>
    </row>
    <row r="110629" spans="33:35" x14ac:dyDescent="0.25">
      <c r="AG110629" s="5"/>
      <c r="AH110629" s="5"/>
      <c r="AI110629" s="5"/>
    </row>
    <row r="110630" spans="33:35" x14ac:dyDescent="0.25">
      <c r="AG110630" s="5"/>
      <c r="AH110630" s="5"/>
      <c r="AI110630" s="5"/>
    </row>
    <row r="110631" spans="33:35" x14ac:dyDescent="0.25">
      <c r="AG110631" s="5"/>
      <c r="AH110631" s="5"/>
      <c r="AI110631" s="5"/>
    </row>
    <row r="110632" spans="33:35" x14ac:dyDescent="0.25">
      <c r="AG110632" s="5"/>
      <c r="AH110632" s="5"/>
      <c r="AI110632" s="5"/>
    </row>
    <row r="110633" spans="33:35" x14ac:dyDescent="0.25">
      <c r="AG110633" s="5"/>
      <c r="AH110633" s="5"/>
      <c r="AI110633" s="5"/>
    </row>
    <row r="110634" spans="33:35" x14ac:dyDescent="0.25">
      <c r="AG110634" s="5"/>
      <c r="AH110634" s="5"/>
      <c r="AI110634" s="5"/>
    </row>
    <row r="110635" spans="33:35" x14ac:dyDescent="0.25">
      <c r="AG110635" s="5"/>
      <c r="AH110635" s="5"/>
      <c r="AI110635" s="5"/>
    </row>
    <row r="110636" spans="33:35" x14ac:dyDescent="0.25">
      <c r="AG110636" s="5"/>
      <c r="AH110636" s="5"/>
      <c r="AI110636" s="5"/>
    </row>
    <row r="110637" spans="33:35" x14ac:dyDescent="0.25">
      <c r="AG110637" s="5"/>
      <c r="AH110637" s="5"/>
      <c r="AI110637" s="5"/>
    </row>
    <row r="110638" spans="33:35" x14ac:dyDescent="0.25">
      <c r="AG110638" s="5"/>
      <c r="AH110638" s="5"/>
      <c r="AI110638" s="5"/>
    </row>
    <row r="110639" spans="33:35" x14ac:dyDescent="0.25">
      <c r="AG110639" s="5"/>
      <c r="AH110639" s="5"/>
      <c r="AI110639" s="5"/>
    </row>
    <row r="110640" spans="33:35" x14ac:dyDescent="0.25">
      <c r="AG110640" s="5"/>
      <c r="AH110640" s="5"/>
      <c r="AI110640" s="5"/>
    </row>
    <row r="110641" spans="33:35" x14ac:dyDescent="0.25">
      <c r="AG110641" s="5"/>
      <c r="AH110641" s="5"/>
      <c r="AI110641" s="5"/>
    </row>
    <row r="110642" spans="33:35" x14ac:dyDescent="0.25">
      <c r="AG110642" s="5"/>
      <c r="AH110642" s="5"/>
      <c r="AI110642" s="5"/>
    </row>
    <row r="110643" spans="33:35" x14ac:dyDescent="0.25">
      <c r="AG110643" s="5"/>
      <c r="AH110643" s="5"/>
      <c r="AI110643" s="5"/>
    </row>
    <row r="110644" spans="33:35" x14ac:dyDescent="0.25">
      <c r="AG110644" s="5"/>
      <c r="AH110644" s="5"/>
      <c r="AI110644" s="5"/>
    </row>
    <row r="110645" spans="33:35" x14ac:dyDescent="0.25">
      <c r="AG110645" s="5"/>
      <c r="AH110645" s="5"/>
      <c r="AI110645" s="5"/>
    </row>
    <row r="110646" spans="33:35" x14ac:dyDescent="0.25">
      <c r="AG110646" s="5"/>
      <c r="AH110646" s="5"/>
      <c r="AI110646" s="5"/>
    </row>
    <row r="110647" spans="33:35" x14ac:dyDescent="0.25">
      <c r="AG110647" s="5"/>
      <c r="AH110647" s="5"/>
      <c r="AI110647" s="5"/>
    </row>
    <row r="110648" spans="33:35" x14ac:dyDescent="0.25">
      <c r="AG110648" s="5"/>
      <c r="AH110648" s="5"/>
      <c r="AI110648" s="5"/>
    </row>
    <row r="110649" spans="33:35" x14ac:dyDescent="0.25">
      <c r="AG110649" s="5"/>
      <c r="AH110649" s="5"/>
      <c r="AI110649" s="5"/>
    </row>
    <row r="110650" spans="33:35" x14ac:dyDescent="0.25">
      <c r="AG110650" s="5"/>
      <c r="AH110650" s="5"/>
      <c r="AI110650" s="5"/>
    </row>
    <row r="110651" spans="33:35" x14ac:dyDescent="0.25">
      <c r="AG110651" s="5"/>
      <c r="AH110651" s="5"/>
      <c r="AI110651" s="5"/>
    </row>
    <row r="110652" spans="33:35" x14ac:dyDescent="0.25">
      <c r="AG110652" s="5"/>
      <c r="AH110652" s="5"/>
      <c r="AI110652" s="5"/>
    </row>
    <row r="110653" spans="33:35" x14ac:dyDescent="0.25">
      <c r="AG110653" s="5"/>
      <c r="AH110653" s="5"/>
      <c r="AI110653" s="5"/>
    </row>
    <row r="110654" spans="33:35" x14ac:dyDescent="0.25">
      <c r="AG110654" s="5"/>
      <c r="AH110654" s="5"/>
      <c r="AI110654" s="5"/>
    </row>
    <row r="110655" spans="33:35" x14ac:dyDescent="0.25">
      <c r="AG110655" s="5"/>
      <c r="AH110655" s="5"/>
      <c r="AI110655" s="5"/>
    </row>
    <row r="110656" spans="33:35" x14ac:dyDescent="0.25">
      <c r="AG110656" s="5"/>
      <c r="AH110656" s="5"/>
      <c r="AI110656" s="5"/>
    </row>
    <row r="110657" spans="33:35" x14ac:dyDescent="0.25">
      <c r="AG110657" s="5"/>
      <c r="AH110657" s="5"/>
      <c r="AI110657" s="5"/>
    </row>
    <row r="110658" spans="33:35" x14ac:dyDescent="0.25">
      <c r="AG110658" s="5"/>
      <c r="AH110658" s="5"/>
      <c r="AI110658" s="5"/>
    </row>
    <row r="110659" spans="33:35" x14ac:dyDescent="0.25">
      <c r="AG110659" s="5"/>
      <c r="AH110659" s="5"/>
      <c r="AI110659" s="5"/>
    </row>
    <row r="110660" spans="33:35" x14ac:dyDescent="0.25">
      <c r="AG110660" s="5"/>
      <c r="AH110660" s="5"/>
      <c r="AI110660" s="5"/>
    </row>
    <row r="110661" spans="33:35" x14ac:dyDescent="0.25">
      <c r="AG110661" s="5"/>
      <c r="AH110661" s="5"/>
      <c r="AI110661" s="5"/>
    </row>
    <row r="110662" spans="33:35" x14ac:dyDescent="0.25">
      <c r="AG110662" s="5"/>
      <c r="AH110662" s="5"/>
      <c r="AI110662" s="5"/>
    </row>
    <row r="110663" spans="33:35" x14ac:dyDescent="0.25">
      <c r="AG110663" s="5"/>
      <c r="AH110663" s="5"/>
      <c r="AI110663" s="5"/>
    </row>
    <row r="110664" spans="33:35" x14ac:dyDescent="0.25">
      <c r="AG110664" s="5"/>
      <c r="AH110664" s="5"/>
      <c r="AI110664" s="5"/>
    </row>
    <row r="110665" spans="33:35" x14ac:dyDescent="0.25">
      <c r="AG110665" s="5"/>
      <c r="AH110665" s="5"/>
      <c r="AI110665" s="5"/>
    </row>
    <row r="110666" spans="33:35" x14ac:dyDescent="0.25">
      <c r="AG110666" s="5"/>
      <c r="AH110666" s="5"/>
      <c r="AI110666" s="5"/>
    </row>
    <row r="110667" spans="33:35" x14ac:dyDescent="0.25">
      <c r="AG110667" s="5"/>
      <c r="AH110667" s="5"/>
      <c r="AI110667" s="5"/>
    </row>
    <row r="110668" spans="33:35" x14ac:dyDescent="0.25">
      <c r="AG110668" s="5"/>
      <c r="AH110668" s="5"/>
      <c r="AI110668" s="5"/>
    </row>
    <row r="110669" spans="33:35" x14ac:dyDescent="0.25">
      <c r="AG110669" s="5"/>
      <c r="AH110669" s="5"/>
      <c r="AI110669" s="5"/>
    </row>
    <row r="110670" spans="33:35" x14ac:dyDescent="0.25">
      <c r="AG110670" s="5"/>
      <c r="AH110670" s="5"/>
      <c r="AI110670" s="5"/>
    </row>
    <row r="110671" spans="33:35" x14ac:dyDescent="0.25">
      <c r="AG110671" s="5"/>
      <c r="AH110671" s="5"/>
      <c r="AI110671" s="5"/>
    </row>
    <row r="110672" spans="33:35" x14ac:dyDescent="0.25">
      <c r="AG110672" s="5"/>
      <c r="AH110672" s="5"/>
      <c r="AI110672" s="5"/>
    </row>
    <row r="110673" spans="33:35" x14ac:dyDescent="0.25">
      <c r="AG110673" s="5"/>
      <c r="AH110673" s="5"/>
      <c r="AI110673" s="5"/>
    </row>
    <row r="110674" spans="33:35" x14ac:dyDescent="0.25">
      <c r="AG110674" s="5"/>
      <c r="AH110674" s="5"/>
      <c r="AI110674" s="5"/>
    </row>
    <row r="110675" spans="33:35" x14ac:dyDescent="0.25">
      <c r="AG110675" s="5"/>
      <c r="AH110675" s="5"/>
      <c r="AI110675" s="5"/>
    </row>
    <row r="110676" spans="33:35" x14ac:dyDescent="0.25">
      <c r="AG110676" s="5"/>
      <c r="AH110676" s="5"/>
      <c r="AI110676" s="5"/>
    </row>
    <row r="110677" spans="33:35" x14ac:dyDescent="0.25">
      <c r="AG110677" s="5"/>
      <c r="AH110677" s="5"/>
      <c r="AI110677" s="5"/>
    </row>
    <row r="110678" spans="33:35" x14ac:dyDescent="0.25">
      <c r="AG110678" s="5"/>
      <c r="AH110678" s="5"/>
      <c r="AI110678" s="5"/>
    </row>
    <row r="110679" spans="33:35" x14ac:dyDescent="0.25">
      <c r="AG110679" s="5"/>
      <c r="AH110679" s="5"/>
      <c r="AI110679" s="5"/>
    </row>
    <row r="110680" spans="33:35" x14ac:dyDescent="0.25">
      <c r="AG110680" s="5"/>
      <c r="AH110680" s="5"/>
      <c r="AI110680" s="5"/>
    </row>
    <row r="110681" spans="33:35" x14ac:dyDescent="0.25">
      <c r="AG110681" s="5"/>
      <c r="AH110681" s="5"/>
      <c r="AI110681" s="5"/>
    </row>
    <row r="110682" spans="33:35" x14ac:dyDescent="0.25">
      <c r="AG110682" s="5"/>
      <c r="AH110682" s="5"/>
      <c r="AI110682" s="5"/>
    </row>
    <row r="110683" spans="33:35" x14ac:dyDescent="0.25">
      <c r="AG110683" s="5"/>
      <c r="AH110683" s="5"/>
      <c r="AI110683" s="5"/>
    </row>
    <row r="110684" spans="33:35" x14ac:dyDescent="0.25">
      <c r="AG110684" s="5"/>
      <c r="AH110684" s="5"/>
      <c r="AI110684" s="5"/>
    </row>
    <row r="110685" spans="33:35" x14ac:dyDescent="0.25">
      <c r="AG110685" s="5"/>
      <c r="AH110685" s="5"/>
      <c r="AI110685" s="5"/>
    </row>
    <row r="110686" spans="33:35" x14ac:dyDescent="0.25">
      <c r="AG110686" s="5"/>
      <c r="AH110686" s="5"/>
      <c r="AI110686" s="5"/>
    </row>
    <row r="110687" spans="33:35" x14ac:dyDescent="0.25">
      <c r="AG110687" s="5"/>
      <c r="AH110687" s="5"/>
      <c r="AI110687" s="5"/>
    </row>
    <row r="110688" spans="33:35" x14ac:dyDescent="0.25">
      <c r="AG110688" s="5"/>
      <c r="AH110688" s="5"/>
      <c r="AI110688" s="5"/>
    </row>
    <row r="110689" spans="33:35" x14ac:dyDescent="0.25">
      <c r="AG110689" s="5"/>
      <c r="AH110689" s="5"/>
      <c r="AI110689" s="5"/>
    </row>
    <row r="110690" spans="33:35" x14ac:dyDescent="0.25">
      <c r="AG110690" s="5"/>
      <c r="AH110690" s="5"/>
      <c r="AI110690" s="5"/>
    </row>
    <row r="110691" spans="33:35" x14ac:dyDescent="0.25">
      <c r="AG110691" s="5"/>
      <c r="AH110691" s="5"/>
      <c r="AI110691" s="5"/>
    </row>
    <row r="110692" spans="33:35" x14ac:dyDescent="0.25">
      <c r="AG110692" s="5"/>
      <c r="AH110692" s="5"/>
      <c r="AI110692" s="5"/>
    </row>
    <row r="110693" spans="33:35" x14ac:dyDescent="0.25">
      <c r="AG110693" s="5"/>
      <c r="AH110693" s="5"/>
      <c r="AI110693" s="5"/>
    </row>
    <row r="110694" spans="33:35" x14ac:dyDescent="0.25">
      <c r="AG110694" s="5"/>
      <c r="AH110694" s="5"/>
      <c r="AI110694" s="5"/>
    </row>
    <row r="110695" spans="33:35" x14ac:dyDescent="0.25">
      <c r="AG110695" s="5"/>
      <c r="AH110695" s="5"/>
      <c r="AI110695" s="5"/>
    </row>
    <row r="110696" spans="33:35" x14ac:dyDescent="0.25">
      <c r="AG110696" s="5"/>
      <c r="AH110696" s="5"/>
      <c r="AI110696" s="5"/>
    </row>
    <row r="110697" spans="33:35" x14ac:dyDescent="0.25">
      <c r="AG110697" s="5"/>
      <c r="AH110697" s="5"/>
      <c r="AI110697" s="5"/>
    </row>
    <row r="110698" spans="33:35" x14ac:dyDescent="0.25">
      <c r="AG110698" s="5"/>
      <c r="AH110698" s="5"/>
      <c r="AI110698" s="5"/>
    </row>
    <row r="110699" spans="33:35" x14ac:dyDescent="0.25">
      <c r="AG110699" s="5"/>
      <c r="AH110699" s="5"/>
      <c r="AI110699" s="5"/>
    </row>
    <row r="110700" spans="33:35" x14ac:dyDescent="0.25">
      <c r="AG110700" s="5"/>
      <c r="AH110700" s="5"/>
      <c r="AI110700" s="5"/>
    </row>
    <row r="110701" spans="33:35" x14ac:dyDescent="0.25">
      <c r="AG110701" s="5"/>
      <c r="AH110701" s="5"/>
      <c r="AI110701" s="5"/>
    </row>
    <row r="110702" spans="33:35" x14ac:dyDescent="0.25">
      <c r="AG110702" s="5"/>
      <c r="AH110702" s="5"/>
      <c r="AI110702" s="5"/>
    </row>
    <row r="110703" spans="33:35" x14ac:dyDescent="0.25">
      <c r="AG110703" s="5"/>
      <c r="AH110703" s="5"/>
      <c r="AI110703" s="5"/>
    </row>
    <row r="110704" spans="33:35" x14ac:dyDescent="0.25">
      <c r="AG110704" s="5"/>
      <c r="AH110704" s="5"/>
      <c r="AI110704" s="5"/>
    </row>
    <row r="110705" spans="33:35" x14ac:dyDescent="0.25">
      <c r="AG110705" s="5"/>
      <c r="AH110705" s="5"/>
      <c r="AI110705" s="5"/>
    </row>
    <row r="110706" spans="33:35" x14ac:dyDescent="0.25">
      <c r="AG110706" s="5"/>
      <c r="AH110706" s="5"/>
      <c r="AI110706" s="5"/>
    </row>
    <row r="110707" spans="33:35" x14ac:dyDescent="0.25">
      <c r="AG110707" s="5"/>
      <c r="AH110707" s="5"/>
      <c r="AI110707" s="5"/>
    </row>
    <row r="110708" spans="33:35" x14ac:dyDescent="0.25">
      <c r="AG110708" s="5"/>
      <c r="AH110708" s="5"/>
      <c r="AI110708" s="5"/>
    </row>
    <row r="110709" spans="33:35" x14ac:dyDescent="0.25">
      <c r="AG110709" s="5"/>
      <c r="AH110709" s="5"/>
      <c r="AI110709" s="5"/>
    </row>
    <row r="110710" spans="33:35" x14ac:dyDescent="0.25">
      <c r="AG110710" s="5"/>
      <c r="AH110710" s="5"/>
      <c r="AI110710" s="5"/>
    </row>
    <row r="110711" spans="33:35" x14ac:dyDescent="0.25">
      <c r="AG110711" s="5"/>
      <c r="AH110711" s="5"/>
      <c r="AI110711" s="5"/>
    </row>
    <row r="110712" spans="33:35" x14ac:dyDescent="0.25">
      <c r="AG110712" s="5"/>
      <c r="AH110712" s="5"/>
      <c r="AI110712" s="5"/>
    </row>
    <row r="110713" spans="33:35" x14ac:dyDescent="0.25">
      <c r="AG110713" s="5"/>
      <c r="AH110713" s="5"/>
      <c r="AI110713" s="5"/>
    </row>
    <row r="110714" spans="33:35" x14ac:dyDescent="0.25">
      <c r="AG110714" s="5"/>
      <c r="AH110714" s="5"/>
      <c r="AI110714" s="5"/>
    </row>
    <row r="110715" spans="33:35" x14ac:dyDescent="0.25">
      <c r="AG110715" s="5"/>
      <c r="AH110715" s="5"/>
      <c r="AI110715" s="5"/>
    </row>
    <row r="110716" spans="33:35" x14ac:dyDescent="0.25">
      <c r="AG110716" s="5"/>
      <c r="AH110716" s="5"/>
      <c r="AI110716" s="5"/>
    </row>
    <row r="110717" spans="33:35" x14ac:dyDescent="0.25">
      <c r="AG110717" s="5"/>
      <c r="AH110717" s="5"/>
      <c r="AI110717" s="5"/>
    </row>
    <row r="110718" spans="33:35" x14ac:dyDescent="0.25">
      <c r="AG110718" s="5"/>
      <c r="AH110718" s="5"/>
      <c r="AI110718" s="5"/>
    </row>
    <row r="110719" spans="33:35" x14ac:dyDescent="0.25">
      <c r="AG110719" s="5"/>
      <c r="AH110719" s="5"/>
      <c r="AI110719" s="5"/>
    </row>
    <row r="110720" spans="33:35" x14ac:dyDescent="0.25">
      <c r="AG110720" s="5"/>
      <c r="AH110720" s="5"/>
      <c r="AI110720" s="5"/>
    </row>
    <row r="110721" spans="33:35" x14ac:dyDescent="0.25">
      <c r="AG110721" s="5"/>
      <c r="AH110721" s="5"/>
      <c r="AI110721" s="5"/>
    </row>
    <row r="110722" spans="33:35" x14ac:dyDescent="0.25">
      <c r="AG110722" s="5"/>
      <c r="AH110722" s="5"/>
      <c r="AI110722" s="5"/>
    </row>
    <row r="110723" spans="33:35" x14ac:dyDescent="0.25">
      <c r="AG110723" s="5"/>
      <c r="AH110723" s="5"/>
      <c r="AI110723" s="5"/>
    </row>
    <row r="110724" spans="33:35" x14ac:dyDescent="0.25">
      <c r="AG110724" s="5"/>
      <c r="AH110724" s="5"/>
      <c r="AI110724" s="5"/>
    </row>
    <row r="110725" spans="33:35" x14ac:dyDescent="0.25">
      <c r="AG110725" s="5"/>
      <c r="AH110725" s="5"/>
      <c r="AI110725" s="5"/>
    </row>
    <row r="110726" spans="33:35" x14ac:dyDescent="0.25">
      <c r="AG110726" s="5"/>
      <c r="AH110726" s="5"/>
      <c r="AI110726" s="5"/>
    </row>
    <row r="110727" spans="33:35" x14ac:dyDescent="0.25">
      <c r="AG110727" s="5"/>
      <c r="AH110727" s="5"/>
      <c r="AI110727" s="5"/>
    </row>
    <row r="110728" spans="33:35" x14ac:dyDescent="0.25">
      <c r="AG110728" s="5"/>
      <c r="AH110728" s="5"/>
      <c r="AI110728" s="5"/>
    </row>
    <row r="110729" spans="33:35" x14ac:dyDescent="0.25">
      <c r="AG110729" s="5"/>
      <c r="AH110729" s="5"/>
      <c r="AI110729" s="5"/>
    </row>
    <row r="110730" spans="33:35" x14ac:dyDescent="0.25">
      <c r="AG110730" s="5"/>
      <c r="AH110730" s="5"/>
      <c r="AI110730" s="5"/>
    </row>
    <row r="110731" spans="33:35" x14ac:dyDescent="0.25">
      <c r="AG110731" s="5"/>
      <c r="AH110731" s="5"/>
      <c r="AI110731" s="5"/>
    </row>
    <row r="110732" spans="33:35" x14ac:dyDescent="0.25">
      <c r="AG110732" s="5"/>
      <c r="AH110732" s="5"/>
      <c r="AI110732" s="5"/>
    </row>
    <row r="110733" spans="33:35" x14ac:dyDescent="0.25">
      <c r="AG110733" s="5"/>
      <c r="AH110733" s="5"/>
      <c r="AI110733" s="5"/>
    </row>
    <row r="110734" spans="33:35" x14ac:dyDescent="0.25">
      <c r="AG110734" s="5"/>
      <c r="AH110734" s="5"/>
      <c r="AI110734" s="5"/>
    </row>
    <row r="110735" spans="33:35" x14ac:dyDescent="0.25">
      <c r="AG110735" s="5"/>
      <c r="AH110735" s="5"/>
      <c r="AI110735" s="5"/>
    </row>
    <row r="110736" spans="33:35" x14ac:dyDescent="0.25">
      <c r="AG110736" s="5"/>
      <c r="AH110736" s="5"/>
      <c r="AI110736" s="5"/>
    </row>
    <row r="110737" spans="33:35" x14ac:dyDescent="0.25">
      <c r="AG110737" s="5"/>
      <c r="AH110737" s="5"/>
      <c r="AI110737" s="5"/>
    </row>
    <row r="110738" spans="33:35" x14ac:dyDescent="0.25">
      <c r="AG110738" s="5"/>
      <c r="AH110738" s="5"/>
      <c r="AI110738" s="5"/>
    </row>
    <row r="110739" spans="33:35" x14ac:dyDescent="0.25">
      <c r="AG110739" s="5"/>
      <c r="AH110739" s="5"/>
      <c r="AI110739" s="5"/>
    </row>
    <row r="110740" spans="33:35" x14ac:dyDescent="0.25">
      <c r="AG110740" s="5"/>
      <c r="AH110740" s="5"/>
      <c r="AI110740" s="5"/>
    </row>
    <row r="110741" spans="33:35" x14ac:dyDescent="0.25">
      <c r="AG110741" s="5"/>
      <c r="AH110741" s="5"/>
      <c r="AI110741" s="5"/>
    </row>
    <row r="110742" spans="33:35" x14ac:dyDescent="0.25">
      <c r="AG110742" s="5"/>
      <c r="AH110742" s="5"/>
      <c r="AI110742" s="5"/>
    </row>
    <row r="110743" spans="33:35" x14ac:dyDescent="0.25">
      <c r="AG110743" s="5"/>
      <c r="AH110743" s="5"/>
      <c r="AI110743" s="5"/>
    </row>
    <row r="110744" spans="33:35" x14ac:dyDescent="0.25">
      <c r="AG110744" s="5"/>
      <c r="AH110744" s="5"/>
      <c r="AI110744" s="5"/>
    </row>
    <row r="110745" spans="33:35" x14ac:dyDescent="0.25">
      <c r="AG110745" s="5"/>
      <c r="AH110745" s="5"/>
      <c r="AI110745" s="5"/>
    </row>
    <row r="110746" spans="33:35" x14ac:dyDescent="0.25">
      <c r="AG110746" s="5"/>
      <c r="AH110746" s="5"/>
      <c r="AI110746" s="5"/>
    </row>
    <row r="110747" spans="33:35" x14ac:dyDescent="0.25">
      <c r="AG110747" s="5"/>
      <c r="AH110747" s="5"/>
      <c r="AI110747" s="5"/>
    </row>
    <row r="110748" spans="33:35" x14ac:dyDescent="0.25">
      <c r="AG110748" s="5"/>
      <c r="AH110748" s="5"/>
      <c r="AI110748" s="5"/>
    </row>
    <row r="110749" spans="33:35" x14ac:dyDescent="0.25">
      <c r="AG110749" s="5"/>
      <c r="AH110749" s="5"/>
      <c r="AI110749" s="5"/>
    </row>
    <row r="110750" spans="33:35" x14ac:dyDescent="0.25">
      <c r="AG110750" s="5"/>
      <c r="AH110750" s="5"/>
      <c r="AI110750" s="5"/>
    </row>
    <row r="110751" spans="33:35" x14ac:dyDescent="0.25">
      <c r="AG110751" s="5"/>
      <c r="AH110751" s="5"/>
      <c r="AI110751" s="5"/>
    </row>
    <row r="110752" spans="33:35" x14ac:dyDescent="0.25">
      <c r="AG110752" s="5"/>
      <c r="AH110752" s="5"/>
      <c r="AI110752" s="5"/>
    </row>
    <row r="110753" spans="33:35" x14ac:dyDescent="0.25">
      <c r="AG110753" s="5"/>
      <c r="AH110753" s="5"/>
      <c r="AI110753" s="5"/>
    </row>
    <row r="110754" spans="33:35" x14ac:dyDescent="0.25">
      <c r="AG110754" s="5"/>
      <c r="AH110754" s="5"/>
      <c r="AI110754" s="5"/>
    </row>
    <row r="110755" spans="33:35" x14ac:dyDescent="0.25">
      <c r="AG110755" s="5"/>
      <c r="AH110755" s="5"/>
      <c r="AI110755" s="5"/>
    </row>
    <row r="110756" spans="33:35" x14ac:dyDescent="0.25">
      <c r="AG110756" s="5"/>
      <c r="AH110756" s="5"/>
      <c r="AI110756" s="5"/>
    </row>
    <row r="110757" spans="33:35" x14ac:dyDescent="0.25">
      <c r="AG110757" s="5"/>
      <c r="AH110757" s="5"/>
      <c r="AI110757" s="5"/>
    </row>
    <row r="110758" spans="33:35" x14ac:dyDescent="0.25">
      <c r="AG110758" s="5"/>
      <c r="AH110758" s="5"/>
      <c r="AI110758" s="5"/>
    </row>
    <row r="110759" spans="33:35" x14ac:dyDescent="0.25">
      <c r="AG110759" s="5"/>
      <c r="AH110759" s="5"/>
      <c r="AI110759" s="5"/>
    </row>
    <row r="110760" spans="33:35" x14ac:dyDescent="0.25">
      <c r="AG110760" s="5"/>
      <c r="AH110760" s="5"/>
      <c r="AI110760" s="5"/>
    </row>
    <row r="110761" spans="33:35" x14ac:dyDescent="0.25">
      <c r="AG110761" s="5"/>
      <c r="AH110761" s="5"/>
      <c r="AI110761" s="5"/>
    </row>
    <row r="110762" spans="33:35" x14ac:dyDescent="0.25">
      <c r="AG110762" s="5"/>
      <c r="AH110762" s="5"/>
      <c r="AI110762" s="5"/>
    </row>
    <row r="110763" spans="33:35" x14ac:dyDescent="0.25">
      <c r="AG110763" s="5"/>
      <c r="AH110763" s="5"/>
      <c r="AI110763" s="5"/>
    </row>
    <row r="110764" spans="33:35" x14ac:dyDescent="0.25">
      <c r="AG110764" s="5"/>
      <c r="AH110764" s="5"/>
      <c r="AI110764" s="5"/>
    </row>
    <row r="110765" spans="33:35" x14ac:dyDescent="0.25">
      <c r="AG110765" s="5"/>
      <c r="AH110765" s="5"/>
      <c r="AI110765" s="5"/>
    </row>
    <row r="110766" spans="33:35" x14ac:dyDescent="0.25">
      <c r="AG110766" s="5"/>
      <c r="AH110766" s="5"/>
      <c r="AI110766" s="5"/>
    </row>
    <row r="110767" spans="33:35" x14ac:dyDescent="0.25">
      <c r="AG110767" s="5"/>
      <c r="AH110767" s="5"/>
      <c r="AI110767" s="5"/>
    </row>
    <row r="110768" spans="33:35" x14ac:dyDescent="0.25">
      <c r="AG110768" s="5"/>
      <c r="AH110768" s="5"/>
      <c r="AI110768" s="5"/>
    </row>
    <row r="110769" spans="33:35" x14ac:dyDescent="0.25">
      <c r="AG110769" s="5"/>
      <c r="AH110769" s="5"/>
      <c r="AI110769" s="5"/>
    </row>
    <row r="110770" spans="33:35" x14ac:dyDescent="0.25">
      <c r="AG110770" s="5"/>
      <c r="AH110770" s="5"/>
      <c r="AI110770" s="5"/>
    </row>
    <row r="110771" spans="33:35" x14ac:dyDescent="0.25">
      <c r="AG110771" s="5"/>
      <c r="AH110771" s="5"/>
      <c r="AI110771" s="5"/>
    </row>
    <row r="110772" spans="33:35" x14ac:dyDescent="0.25">
      <c r="AG110772" s="5"/>
      <c r="AH110772" s="5"/>
      <c r="AI110772" s="5"/>
    </row>
    <row r="110773" spans="33:35" x14ac:dyDescent="0.25">
      <c r="AG110773" s="5"/>
      <c r="AH110773" s="5"/>
      <c r="AI110773" s="5"/>
    </row>
    <row r="110774" spans="33:35" x14ac:dyDescent="0.25">
      <c r="AG110774" s="5"/>
      <c r="AH110774" s="5"/>
      <c r="AI110774" s="5"/>
    </row>
    <row r="110775" spans="33:35" x14ac:dyDescent="0.25">
      <c r="AG110775" s="5"/>
      <c r="AH110775" s="5"/>
      <c r="AI110775" s="5"/>
    </row>
    <row r="110776" spans="33:35" x14ac:dyDescent="0.25">
      <c r="AG110776" s="5"/>
      <c r="AH110776" s="5"/>
      <c r="AI110776" s="5"/>
    </row>
    <row r="110777" spans="33:35" x14ac:dyDescent="0.25">
      <c r="AG110777" s="5"/>
      <c r="AH110777" s="5"/>
      <c r="AI110777" s="5"/>
    </row>
    <row r="110778" spans="33:35" x14ac:dyDescent="0.25">
      <c r="AG110778" s="5"/>
      <c r="AH110778" s="5"/>
      <c r="AI110778" s="5"/>
    </row>
    <row r="110779" spans="33:35" x14ac:dyDescent="0.25">
      <c r="AG110779" s="5"/>
      <c r="AH110779" s="5"/>
      <c r="AI110779" s="5"/>
    </row>
    <row r="110780" spans="33:35" x14ac:dyDescent="0.25">
      <c r="AG110780" s="5"/>
      <c r="AH110780" s="5"/>
      <c r="AI110780" s="5"/>
    </row>
    <row r="110781" spans="33:35" x14ac:dyDescent="0.25">
      <c r="AG110781" s="5"/>
      <c r="AH110781" s="5"/>
      <c r="AI110781" s="5"/>
    </row>
    <row r="110782" spans="33:35" x14ac:dyDescent="0.25">
      <c r="AG110782" s="5"/>
      <c r="AH110782" s="5"/>
      <c r="AI110782" s="5"/>
    </row>
    <row r="110783" spans="33:35" x14ac:dyDescent="0.25">
      <c r="AG110783" s="5"/>
      <c r="AH110783" s="5"/>
      <c r="AI110783" s="5"/>
    </row>
    <row r="110784" spans="33:35" x14ac:dyDescent="0.25">
      <c r="AG110784" s="5"/>
      <c r="AH110784" s="5"/>
      <c r="AI110784" s="5"/>
    </row>
    <row r="110785" spans="33:35" x14ac:dyDescent="0.25">
      <c r="AG110785" s="5"/>
      <c r="AH110785" s="5"/>
      <c r="AI110785" s="5"/>
    </row>
    <row r="110786" spans="33:35" x14ac:dyDescent="0.25">
      <c r="AG110786" s="5"/>
      <c r="AH110786" s="5"/>
      <c r="AI110786" s="5"/>
    </row>
    <row r="110787" spans="33:35" x14ac:dyDescent="0.25">
      <c r="AG110787" s="5"/>
      <c r="AH110787" s="5"/>
      <c r="AI110787" s="5"/>
    </row>
    <row r="110788" spans="33:35" x14ac:dyDescent="0.25">
      <c r="AG110788" s="5"/>
      <c r="AH110788" s="5"/>
      <c r="AI110788" s="5"/>
    </row>
    <row r="110789" spans="33:35" x14ac:dyDescent="0.25">
      <c r="AG110789" s="5"/>
      <c r="AH110789" s="5"/>
      <c r="AI110789" s="5"/>
    </row>
    <row r="110790" spans="33:35" x14ac:dyDescent="0.25">
      <c r="AG110790" s="5"/>
      <c r="AH110790" s="5"/>
      <c r="AI110790" s="5"/>
    </row>
    <row r="110791" spans="33:35" x14ac:dyDescent="0.25">
      <c r="AG110791" s="5"/>
      <c r="AH110791" s="5"/>
      <c r="AI110791" s="5"/>
    </row>
    <row r="110792" spans="33:35" x14ac:dyDescent="0.25">
      <c r="AG110792" s="5"/>
      <c r="AH110792" s="5"/>
      <c r="AI110792" s="5"/>
    </row>
    <row r="110793" spans="33:35" x14ac:dyDescent="0.25">
      <c r="AG110793" s="5"/>
      <c r="AH110793" s="5"/>
      <c r="AI110793" s="5"/>
    </row>
    <row r="110794" spans="33:35" x14ac:dyDescent="0.25">
      <c r="AG110794" s="5"/>
      <c r="AH110794" s="5"/>
      <c r="AI110794" s="5"/>
    </row>
    <row r="110795" spans="33:35" x14ac:dyDescent="0.25">
      <c r="AG110795" s="5"/>
      <c r="AH110795" s="5"/>
      <c r="AI110795" s="5"/>
    </row>
    <row r="110796" spans="33:35" x14ac:dyDescent="0.25">
      <c r="AG110796" s="5"/>
      <c r="AH110796" s="5"/>
      <c r="AI110796" s="5"/>
    </row>
    <row r="110797" spans="33:35" x14ac:dyDescent="0.25">
      <c r="AG110797" s="5"/>
      <c r="AH110797" s="5"/>
      <c r="AI110797" s="5"/>
    </row>
    <row r="110798" spans="33:35" x14ac:dyDescent="0.25">
      <c r="AG110798" s="5"/>
      <c r="AH110798" s="5"/>
      <c r="AI110798" s="5"/>
    </row>
    <row r="110799" spans="33:35" x14ac:dyDescent="0.25">
      <c r="AG110799" s="5"/>
      <c r="AH110799" s="5"/>
      <c r="AI110799" s="5"/>
    </row>
    <row r="110800" spans="33:35" x14ac:dyDescent="0.25">
      <c r="AG110800" s="5"/>
      <c r="AH110800" s="5"/>
      <c r="AI110800" s="5"/>
    </row>
    <row r="110801" spans="33:35" x14ac:dyDescent="0.25">
      <c r="AG110801" s="5"/>
      <c r="AH110801" s="5"/>
      <c r="AI110801" s="5"/>
    </row>
    <row r="110802" spans="33:35" x14ac:dyDescent="0.25">
      <c r="AG110802" s="5"/>
      <c r="AH110802" s="5"/>
      <c r="AI110802" s="5"/>
    </row>
    <row r="110803" spans="33:35" x14ac:dyDescent="0.25">
      <c r="AG110803" s="5"/>
      <c r="AH110803" s="5"/>
      <c r="AI110803" s="5"/>
    </row>
    <row r="110804" spans="33:35" x14ac:dyDescent="0.25">
      <c r="AG110804" s="5"/>
      <c r="AH110804" s="5"/>
      <c r="AI110804" s="5"/>
    </row>
    <row r="110805" spans="33:35" x14ac:dyDescent="0.25">
      <c r="AG110805" s="5"/>
      <c r="AH110805" s="5"/>
      <c r="AI110805" s="5"/>
    </row>
    <row r="110806" spans="33:35" x14ac:dyDescent="0.25">
      <c r="AG110806" s="5"/>
      <c r="AH110806" s="5"/>
      <c r="AI110806" s="5"/>
    </row>
    <row r="110807" spans="33:35" x14ac:dyDescent="0.25">
      <c r="AG110807" s="5"/>
      <c r="AH110807" s="5"/>
      <c r="AI110807" s="5"/>
    </row>
    <row r="110808" spans="33:35" x14ac:dyDescent="0.25">
      <c r="AG110808" s="5"/>
      <c r="AH110808" s="5"/>
      <c r="AI110808" s="5"/>
    </row>
    <row r="110809" spans="33:35" x14ac:dyDescent="0.25">
      <c r="AG110809" s="5"/>
      <c r="AH110809" s="5"/>
      <c r="AI110809" s="5"/>
    </row>
    <row r="110810" spans="33:35" x14ac:dyDescent="0.25">
      <c r="AG110810" s="5"/>
      <c r="AH110810" s="5"/>
      <c r="AI110810" s="5"/>
    </row>
    <row r="110811" spans="33:35" x14ac:dyDescent="0.25">
      <c r="AG110811" s="5"/>
      <c r="AH110811" s="5"/>
      <c r="AI110811" s="5"/>
    </row>
    <row r="110812" spans="33:35" x14ac:dyDescent="0.25">
      <c r="AG110812" s="5"/>
      <c r="AH110812" s="5"/>
      <c r="AI110812" s="5"/>
    </row>
    <row r="110813" spans="33:35" x14ac:dyDescent="0.25">
      <c r="AG110813" s="5"/>
      <c r="AH110813" s="5"/>
      <c r="AI110813" s="5"/>
    </row>
    <row r="110814" spans="33:35" x14ac:dyDescent="0.25">
      <c r="AG110814" s="5"/>
      <c r="AH110814" s="5"/>
      <c r="AI110814" s="5"/>
    </row>
    <row r="110815" spans="33:35" x14ac:dyDescent="0.25">
      <c r="AG110815" s="5"/>
      <c r="AH110815" s="5"/>
      <c r="AI110815" s="5"/>
    </row>
    <row r="110816" spans="33:35" x14ac:dyDescent="0.25">
      <c r="AG110816" s="5"/>
      <c r="AH110816" s="5"/>
      <c r="AI110816" s="5"/>
    </row>
    <row r="110817" spans="33:35" x14ac:dyDescent="0.25">
      <c r="AG110817" s="5"/>
      <c r="AH110817" s="5"/>
      <c r="AI110817" s="5"/>
    </row>
    <row r="110818" spans="33:35" x14ac:dyDescent="0.25">
      <c r="AG110818" s="5"/>
      <c r="AH110818" s="5"/>
      <c r="AI110818" s="5"/>
    </row>
    <row r="110819" spans="33:35" x14ac:dyDescent="0.25">
      <c r="AG110819" s="5"/>
      <c r="AH110819" s="5"/>
      <c r="AI110819" s="5"/>
    </row>
    <row r="110820" spans="33:35" x14ac:dyDescent="0.25">
      <c r="AG110820" s="5"/>
      <c r="AH110820" s="5"/>
      <c r="AI110820" s="5"/>
    </row>
    <row r="110821" spans="33:35" x14ac:dyDescent="0.25">
      <c r="AG110821" s="5"/>
      <c r="AH110821" s="5"/>
      <c r="AI110821" s="5"/>
    </row>
    <row r="110822" spans="33:35" x14ac:dyDescent="0.25">
      <c r="AG110822" s="5"/>
      <c r="AH110822" s="5"/>
      <c r="AI110822" s="5"/>
    </row>
    <row r="110823" spans="33:35" x14ac:dyDescent="0.25">
      <c r="AG110823" s="5"/>
      <c r="AH110823" s="5"/>
      <c r="AI110823" s="5"/>
    </row>
    <row r="110824" spans="33:35" x14ac:dyDescent="0.25">
      <c r="AG110824" s="5"/>
      <c r="AH110824" s="5"/>
      <c r="AI110824" s="5"/>
    </row>
    <row r="110825" spans="33:35" x14ac:dyDescent="0.25">
      <c r="AG110825" s="5"/>
      <c r="AH110825" s="5"/>
      <c r="AI110825" s="5"/>
    </row>
    <row r="110826" spans="33:35" x14ac:dyDescent="0.25">
      <c r="AG110826" s="5"/>
      <c r="AH110826" s="5"/>
      <c r="AI110826" s="5"/>
    </row>
    <row r="110827" spans="33:35" x14ac:dyDescent="0.25">
      <c r="AG110827" s="5"/>
      <c r="AH110827" s="5"/>
      <c r="AI110827" s="5"/>
    </row>
    <row r="110828" spans="33:35" x14ac:dyDescent="0.25">
      <c r="AG110828" s="5"/>
      <c r="AH110828" s="5"/>
      <c r="AI110828" s="5"/>
    </row>
    <row r="110829" spans="33:35" x14ac:dyDescent="0.25">
      <c r="AG110829" s="5"/>
      <c r="AH110829" s="5"/>
      <c r="AI110829" s="5"/>
    </row>
    <row r="110830" spans="33:35" x14ac:dyDescent="0.25">
      <c r="AG110830" s="5"/>
      <c r="AH110830" s="5"/>
      <c r="AI110830" s="5"/>
    </row>
    <row r="110831" spans="33:35" x14ac:dyDescent="0.25">
      <c r="AG110831" s="5"/>
      <c r="AH110831" s="5"/>
      <c r="AI110831" s="5"/>
    </row>
    <row r="110832" spans="33:35" x14ac:dyDescent="0.25">
      <c r="AG110832" s="5"/>
      <c r="AH110832" s="5"/>
      <c r="AI110832" s="5"/>
    </row>
    <row r="110833" spans="33:35" x14ac:dyDescent="0.25">
      <c r="AG110833" s="5"/>
      <c r="AH110833" s="5"/>
      <c r="AI110833" s="5"/>
    </row>
    <row r="110834" spans="33:35" x14ac:dyDescent="0.25">
      <c r="AG110834" s="5"/>
      <c r="AH110834" s="5"/>
      <c r="AI110834" s="5"/>
    </row>
    <row r="110835" spans="33:35" x14ac:dyDescent="0.25">
      <c r="AG110835" s="5"/>
      <c r="AH110835" s="5"/>
      <c r="AI110835" s="5"/>
    </row>
    <row r="110836" spans="33:35" x14ac:dyDescent="0.25">
      <c r="AG110836" s="5"/>
      <c r="AH110836" s="5"/>
      <c r="AI110836" s="5"/>
    </row>
    <row r="110837" spans="33:35" x14ac:dyDescent="0.25">
      <c r="AG110837" s="5"/>
      <c r="AH110837" s="5"/>
      <c r="AI110837" s="5"/>
    </row>
    <row r="110838" spans="33:35" x14ac:dyDescent="0.25">
      <c r="AG110838" s="5"/>
      <c r="AH110838" s="5"/>
      <c r="AI110838" s="5"/>
    </row>
    <row r="110839" spans="33:35" x14ac:dyDescent="0.25">
      <c r="AG110839" s="5"/>
      <c r="AH110839" s="5"/>
      <c r="AI110839" s="5"/>
    </row>
    <row r="110840" spans="33:35" x14ac:dyDescent="0.25">
      <c r="AG110840" s="5"/>
      <c r="AH110840" s="5"/>
      <c r="AI110840" s="5"/>
    </row>
    <row r="110841" spans="33:35" x14ac:dyDescent="0.25">
      <c r="AG110841" s="5"/>
      <c r="AH110841" s="5"/>
      <c r="AI110841" s="5"/>
    </row>
    <row r="110842" spans="33:35" x14ac:dyDescent="0.25">
      <c r="AG110842" s="5"/>
      <c r="AH110842" s="5"/>
      <c r="AI110842" s="5"/>
    </row>
    <row r="110843" spans="33:35" x14ac:dyDescent="0.25">
      <c r="AG110843" s="5"/>
      <c r="AH110843" s="5"/>
      <c r="AI110843" s="5"/>
    </row>
    <row r="110844" spans="33:35" x14ac:dyDescent="0.25">
      <c r="AG110844" s="5"/>
      <c r="AH110844" s="5"/>
      <c r="AI110844" s="5"/>
    </row>
    <row r="110845" spans="33:35" x14ac:dyDescent="0.25">
      <c r="AG110845" s="5"/>
      <c r="AH110845" s="5"/>
      <c r="AI110845" s="5"/>
    </row>
    <row r="110846" spans="33:35" x14ac:dyDescent="0.25">
      <c r="AG110846" s="5"/>
      <c r="AH110846" s="5"/>
      <c r="AI110846" s="5"/>
    </row>
    <row r="110847" spans="33:35" x14ac:dyDescent="0.25">
      <c r="AG110847" s="5"/>
      <c r="AH110847" s="5"/>
      <c r="AI110847" s="5"/>
    </row>
    <row r="110848" spans="33:35" x14ac:dyDescent="0.25">
      <c r="AG110848" s="5"/>
      <c r="AH110848" s="5"/>
      <c r="AI110848" s="5"/>
    </row>
    <row r="110849" spans="33:35" x14ac:dyDescent="0.25">
      <c r="AG110849" s="5"/>
      <c r="AH110849" s="5"/>
      <c r="AI110849" s="5"/>
    </row>
    <row r="110850" spans="33:35" x14ac:dyDescent="0.25">
      <c r="AG110850" s="5"/>
      <c r="AH110850" s="5"/>
      <c r="AI110850" s="5"/>
    </row>
    <row r="110851" spans="33:35" x14ac:dyDescent="0.25">
      <c r="AG110851" s="5"/>
      <c r="AH110851" s="5"/>
      <c r="AI110851" s="5"/>
    </row>
    <row r="110852" spans="33:35" x14ac:dyDescent="0.25">
      <c r="AG110852" s="5"/>
      <c r="AH110852" s="5"/>
      <c r="AI110852" s="5"/>
    </row>
    <row r="110853" spans="33:35" x14ac:dyDescent="0.25">
      <c r="AG110853" s="5"/>
      <c r="AH110853" s="5"/>
      <c r="AI110853" s="5"/>
    </row>
    <row r="110854" spans="33:35" x14ac:dyDescent="0.25">
      <c r="AG110854" s="5"/>
      <c r="AH110854" s="5"/>
      <c r="AI110854" s="5"/>
    </row>
    <row r="110855" spans="33:35" x14ac:dyDescent="0.25">
      <c r="AG110855" s="5"/>
      <c r="AH110855" s="5"/>
      <c r="AI110855" s="5"/>
    </row>
    <row r="110856" spans="33:35" x14ac:dyDescent="0.25">
      <c r="AG110856" s="5"/>
      <c r="AH110856" s="5"/>
      <c r="AI110856" s="5"/>
    </row>
    <row r="110857" spans="33:35" x14ac:dyDescent="0.25">
      <c r="AG110857" s="5"/>
      <c r="AH110857" s="5"/>
      <c r="AI110857" s="5"/>
    </row>
    <row r="110858" spans="33:35" x14ac:dyDescent="0.25">
      <c r="AG110858" s="5"/>
      <c r="AH110858" s="5"/>
      <c r="AI110858" s="5"/>
    </row>
    <row r="110859" spans="33:35" x14ac:dyDescent="0.25">
      <c r="AG110859" s="5"/>
      <c r="AH110859" s="5"/>
      <c r="AI110859" s="5"/>
    </row>
    <row r="110860" spans="33:35" x14ac:dyDescent="0.25">
      <c r="AG110860" s="5"/>
      <c r="AH110860" s="5"/>
      <c r="AI110860" s="5"/>
    </row>
    <row r="110861" spans="33:35" x14ac:dyDescent="0.25">
      <c r="AG110861" s="5"/>
      <c r="AH110861" s="5"/>
      <c r="AI110861" s="5"/>
    </row>
    <row r="110862" spans="33:35" x14ac:dyDescent="0.25">
      <c r="AG110862" s="5"/>
      <c r="AH110862" s="5"/>
      <c r="AI110862" s="5"/>
    </row>
    <row r="110863" spans="33:35" x14ac:dyDescent="0.25">
      <c r="AG110863" s="5"/>
      <c r="AH110863" s="5"/>
      <c r="AI110863" s="5"/>
    </row>
    <row r="110864" spans="33:35" x14ac:dyDescent="0.25">
      <c r="AG110864" s="5"/>
      <c r="AH110864" s="5"/>
      <c r="AI110864" s="5"/>
    </row>
    <row r="110865" spans="33:35" x14ac:dyDescent="0.25">
      <c r="AG110865" s="5"/>
      <c r="AH110865" s="5"/>
      <c r="AI110865" s="5"/>
    </row>
    <row r="110866" spans="33:35" x14ac:dyDescent="0.25">
      <c r="AG110866" s="5"/>
      <c r="AH110866" s="5"/>
      <c r="AI110866" s="5"/>
    </row>
    <row r="110867" spans="33:35" x14ac:dyDescent="0.25">
      <c r="AG110867" s="5"/>
      <c r="AH110867" s="5"/>
      <c r="AI110867" s="5"/>
    </row>
    <row r="110868" spans="33:35" x14ac:dyDescent="0.25">
      <c r="AG110868" s="5"/>
      <c r="AH110868" s="5"/>
      <c r="AI110868" s="5"/>
    </row>
    <row r="110869" spans="33:35" x14ac:dyDescent="0.25">
      <c r="AG110869" s="5"/>
      <c r="AH110869" s="5"/>
      <c r="AI110869" s="5"/>
    </row>
    <row r="110870" spans="33:35" x14ac:dyDescent="0.25">
      <c r="AG110870" s="5"/>
      <c r="AH110870" s="5"/>
      <c r="AI110870" s="5"/>
    </row>
    <row r="110871" spans="33:35" x14ac:dyDescent="0.25">
      <c r="AG110871" s="5"/>
      <c r="AH110871" s="5"/>
      <c r="AI110871" s="5"/>
    </row>
    <row r="110872" spans="33:35" x14ac:dyDescent="0.25">
      <c r="AG110872" s="5"/>
      <c r="AH110872" s="5"/>
      <c r="AI110872" s="5"/>
    </row>
    <row r="110873" spans="33:35" x14ac:dyDescent="0.25">
      <c r="AG110873" s="5"/>
      <c r="AH110873" s="5"/>
      <c r="AI110873" s="5"/>
    </row>
    <row r="110874" spans="33:35" x14ac:dyDescent="0.25">
      <c r="AG110874" s="5"/>
      <c r="AH110874" s="5"/>
      <c r="AI110874" s="5"/>
    </row>
    <row r="110875" spans="33:35" x14ac:dyDescent="0.25">
      <c r="AG110875" s="5"/>
      <c r="AH110875" s="5"/>
      <c r="AI110875" s="5"/>
    </row>
    <row r="110876" spans="33:35" x14ac:dyDescent="0.25">
      <c r="AG110876" s="5"/>
      <c r="AH110876" s="5"/>
      <c r="AI110876" s="5"/>
    </row>
    <row r="110877" spans="33:35" x14ac:dyDescent="0.25">
      <c r="AG110877" s="5"/>
      <c r="AH110877" s="5"/>
      <c r="AI110877" s="5"/>
    </row>
    <row r="110878" spans="33:35" x14ac:dyDescent="0.25">
      <c r="AG110878" s="5"/>
      <c r="AH110878" s="5"/>
      <c r="AI110878" s="5"/>
    </row>
    <row r="110879" spans="33:35" x14ac:dyDescent="0.25">
      <c r="AG110879" s="5"/>
      <c r="AH110879" s="5"/>
      <c r="AI110879" s="5"/>
    </row>
    <row r="110880" spans="33:35" x14ac:dyDescent="0.25">
      <c r="AG110880" s="5"/>
      <c r="AH110880" s="5"/>
      <c r="AI110880" s="5"/>
    </row>
    <row r="110881" spans="33:35" x14ac:dyDescent="0.25">
      <c r="AG110881" s="5"/>
      <c r="AH110881" s="5"/>
      <c r="AI110881" s="5"/>
    </row>
    <row r="110882" spans="33:35" x14ac:dyDescent="0.25">
      <c r="AG110882" s="5"/>
      <c r="AH110882" s="5"/>
      <c r="AI110882" s="5"/>
    </row>
    <row r="110883" spans="33:35" x14ac:dyDescent="0.25">
      <c r="AG110883" s="5"/>
      <c r="AH110883" s="5"/>
      <c r="AI110883" s="5"/>
    </row>
    <row r="110884" spans="33:35" x14ac:dyDescent="0.25">
      <c r="AG110884" s="5"/>
      <c r="AH110884" s="5"/>
      <c r="AI110884" s="5"/>
    </row>
    <row r="110885" spans="33:35" x14ac:dyDescent="0.25">
      <c r="AG110885" s="5"/>
      <c r="AH110885" s="5"/>
      <c r="AI110885" s="5"/>
    </row>
    <row r="110886" spans="33:35" x14ac:dyDescent="0.25">
      <c r="AG110886" s="5"/>
      <c r="AH110886" s="5"/>
      <c r="AI110886" s="5"/>
    </row>
    <row r="110887" spans="33:35" x14ac:dyDescent="0.25">
      <c r="AG110887" s="5"/>
      <c r="AH110887" s="5"/>
      <c r="AI110887" s="5"/>
    </row>
    <row r="110888" spans="33:35" x14ac:dyDescent="0.25">
      <c r="AG110888" s="5"/>
      <c r="AH110888" s="5"/>
      <c r="AI110888" s="5"/>
    </row>
    <row r="110889" spans="33:35" x14ac:dyDescent="0.25">
      <c r="AG110889" s="5"/>
      <c r="AH110889" s="5"/>
      <c r="AI110889" s="5"/>
    </row>
    <row r="110890" spans="33:35" x14ac:dyDescent="0.25">
      <c r="AG110890" s="5"/>
      <c r="AH110890" s="5"/>
      <c r="AI110890" s="5"/>
    </row>
    <row r="110891" spans="33:35" x14ac:dyDescent="0.25">
      <c r="AG110891" s="5"/>
      <c r="AH110891" s="5"/>
      <c r="AI110891" s="5"/>
    </row>
    <row r="110892" spans="33:35" x14ac:dyDescent="0.25">
      <c r="AG110892" s="5"/>
      <c r="AH110892" s="5"/>
      <c r="AI110892" s="5"/>
    </row>
    <row r="110893" spans="33:35" x14ac:dyDescent="0.25">
      <c r="AG110893" s="5"/>
      <c r="AH110893" s="5"/>
      <c r="AI110893" s="5"/>
    </row>
    <row r="110894" spans="33:35" x14ac:dyDescent="0.25">
      <c r="AG110894" s="5"/>
      <c r="AH110894" s="5"/>
      <c r="AI110894" s="5"/>
    </row>
    <row r="110895" spans="33:35" x14ac:dyDescent="0.25">
      <c r="AG110895" s="5"/>
      <c r="AH110895" s="5"/>
      <c r="AI110895" s="5"/>
    </row>
    <row r="110896" spans="33:35" x14ac:dyDescent="0.25">
      <c r="AG110896" s="5"/>
      <c r="AH110896" s="5"/>
      <c r="AI110896" s="5"/>
    </row>
    <row r="110897" spans="33:35" x14ac:dyDescent="0.25">
      <c r="AG110897" s="5"/>
      <c r="AH110897" s="5"/>
      <c r="AI110897" s="5"/>
    </row>
    <row r="110898" spans="33:35" x14ac:dyDescent="0.25">
      <c r="AG110898" s="5"/>
      <c r="AH110898" s="5"/>
      <c r="AI110898" s="5"/>
    </row>
    <row r="110899" spans="33:35" x14ac:dyDescent="0.25">
      <c r="AG110899" s="5"/>
      <c r="AH110899" s="5"/>
      <c r="AI110899" s="5"/>
    </row>
    <row r="110900" spans="33:35" x14ac:dyDescent="0.25">
      <c r="AG110900" s="5"/>
      <c r="AH110900" s="5"/>
      <c r="AI110900" s="5"/>
    </row>
    <row r="110901" spans="33:35" x14ac:dyDescent="0.25">
      <c r="AG110901" s="5"/>
      <c r="AH110901" s="5"/>
      <c r="AI110901" s="5"/>
    </row>
    <row r="110902" spans="33:35" x14ac:dyDescent="0.25">
      <c r="AG110902" s="5"/>
      <c r="AH110902" s="5"/>
      <c r="AI110902" s="5"/>
    </row>
    <row r="110903" spans="33:35" x14ac:dyDescent="0.25">
      <c r="AG110903" s="5"/>
      <c r="AH110903" s="5"/>
      <c r="AI110903" s="5"/>
    </row>
    <row r="110904" spans="33:35" x14ac:dyDescent="0.25">
      <c r="AG110904" s="5"/>
      <c r="AH110904" s="5"/>
      <c r="AI110904" s="5"/>
    </row>
    <row r="110905" spans="33:35" x14ac:dyDescent="0.25">
      <c r="AG110905" s="5"/>
      <c r="AH110905" s="5"/>
      <c r="AI110905" s="5"/>
    </row>
    <row r="110906" spans="33:35" x14ac:dyDescent="0.25">
      <c r="AG110906" s="5"/>
      <c r="AH110906" s="5"/>
      <c r="AI110906" s="5"/>
    </row>
    <row r="110907" spans="33:35" x14ac:dyDescent="0.25">
      <c r="AG110907" s="5"/>
      <c r="AH110907" s="5"/>
      <c r="AI110907" s="5"/>
    </row>
    <row r="110908" spans="33:35" x14ac:dyDescent="0.25">
      <c r="AG110908" s="5"/>
      <c r="AH110908" s="5"/>
      <c r="AI110908" s="5"/>
    </row>
    <row r="110909" spans="33:35" x14ac:dyDescent="0.25">
      <c r="AG110909" s="5"/>
      <c r="AH110909" s="5"/>
      <c r="AI110909" s="5"/>
    </row>
    <row r="110910" spans="33:35" x14ac:dyDescent="0.25">
      <c r="AG110910" s="5"/>
      <c r="AH110910" s="5"/>
      <c r="AI110910" s="5"/>
    </row>
    <row r="110911" spans="33:35" x14ac:dyDescent="0.25">
      <c r="AG110911" s="5"/>
      <c r="AH110911" s="5"/>
      <c r="AI110911" s="5"/>
    </row>
    <row r="110912" spans="33:35" x14ac:dyDescent="0.25">
      <c r="AG110912" s="5"/>
      <c r="AH110912" s="5"/>
      <c r="AI110912" s="5"/>
    </row>
    <row r="110913" spans="33:35" x14ac:dyDescent="0.25">
      <c r="AG110913" s="5"/>
      <c r="AH110913" s="5"/>
      <c r="AI110913" s="5"/>
    </row>
    <row r="110914" spans="33:35" x14ac:dyDescent="0.25">
      <c r="AG110914" s="5"/>
      <c r="AH110914" s="5"/>
      <c r="AI110914" s="5"/>
    </row>
    <row r="110915" spans="33:35" x14ac:dyDescent="0.25">
      <c r="AG110915" s="5"/>
      <c r="AH110915" s="5"/>
      <c r="AI110915" s="5"/>
    </row>
    <row r="110916" spans="33:35" x14ac:dyDescent="0.25">
      <c r="AG110916" s="5"/>
      <c r="AH110916" s="5"/>
      <c r="AI110916" s="5"/>
    </row>
    <row r="110917" spans="33:35" x14ac:dyDescent="0.25">
      <c r="AG110917" s="5"/>
      <c r="AH110917" s="5"/>
      <c r="AI110917" s="5"/>
    </row>
    <row r="110918" spans="33:35" x14ac:dyDescent="0.25">
      <c r="AG110918" s="5"/>
      <c r="AH110918" s="5"/>
      <c r="AI110918" s="5"/>
    </row>
    <row r="110919" spans="33:35" x14ac:dyDescent="0.25">
      <c r="AG110919" s="5"/>
      <c r="AH110919" s="5"/>
      <c r="AI110919" s="5"/>
    </row>
    <row r="110920" spans="33:35" x14ac:dyDescent="0.25">
      <c r="AG110920" s="5"/>
      <c r="AH110920" s="5"/>
      <c r="AI110920" s="5"/>
    </row>
    <row r="110921" spans="33:35" x14ac:dyDescent="0.25">
      <c r="AG110921" s="5"/>
      <c r="AH110921" s="5"/>
      <c r="AI110921" s="5"/>
    </row>
    <row r="110922" spans="33:35" x14ac:dyDescent="0.25">
      <c r="AG110922" s="5"/>
      <c r="AH110922" s="5"/>
      <c r="AI110922" s="5"/>
    </row>
    <row r="110923" spans="33:35" x14ac:dyDescent="0.25">
      <c r="AG110923" s="5"/>
      <c r="AH110923" s="5"/>
      <c r="AI110923" s="5"/>
    </row>
    <row r="110924" spans="33:35" x14ac:dyDescent="0.25">
      <c r="AG110924" s="5"/>
      <c r="AH110924" s="5"/>
      <c r="AI110924" s="5"/>
    </row>
    <row r="110925" spans="33:35" x14ac:dyDescent="0.25">
      <c r="AG110925" s="5"/>
      <c r="AH110925" s="5"/>
      <c r="AI110925" s="5"/>
    </row>
    <row r="110926" spans="33:35" x14ac:dyDescent="0.25">
      <c r="AG110926" s="5"/>
      <c r="AH110926" s="5"/>
      <c r="AI110926" s="5"/>
    </row>
    <row r="110927" spans="33:35" x14ac:dyDescent="0.25">
      <c r="AG110927" s="5"/>
      <c r="AH110927" s="5"/>
      <c r="AI110927" s="5"/>
    </row>
    <row r="110928" spans="33:35" x14ac:dyDescent="0.25">
      <c r="AG110928" s="5"/>
      <c r="AH110928" s="5"/>
      <c r="AI110928" s="5"/>
    </row>
    <row r="110929" spans="33:35" x14ac:dyDescent="0.25">
      <c r="AG110929" s="5"/>
      <c r="AH110929" s="5"/>
      <c r="AI110929" s="5"/>
    </row>
    <row r="110930" spans="33:35" x14ac:dyDescent="0.25">
      <c r="AG110930" s="5"/>
      <c r="AH110930" s="5"/>
      <c r="AI110930" s="5"/>
    </row>
    <row r="110931" spans="33:35" x14ac:dyDescent="0.25">
      <c r="AG110931" s="5"/>
      <c r="AH110931" s="5"/>
      <c r="AI110931" s="5"/>
    </row>
    <row r="110932" spans="33:35" x14ac:dyDescent="0.25">
      <c r="AG110932" s="5"/>
      <c r="AH110932" s="5"/>
      <c r="AI110932" s="5"/>
    </row>
    <row r="110933" spans="33:35" x14ac:dyDescent="0.25">
      <c r="AG110933" s="5"/>
      <c r="AH110933" s="5"/>
      <c r="AI110933" s="5"/>
    </row>
    <row r="110934" spans="33:35" x14ac:dyDescent="0.25">
      <c r="AG110934" s="5"/>
      <c r="AH110934" s="5"/>
      <c r="AI110934" s="5"/>
    </row>
    <row r="110935" spans="33:35" x14ac:dyDescent="0.25">
      <c r="AG110935" s="5"/>
      <c r="AH110935" s="5"/>
      <c r="AI110935" s="5"/>
    </row>
    <row r="110936" spans="33:35" x14ac:dyDescent="0.25">
      <c r="AG110936" s="5"/>
      <c r="AH110936" s="5"/>
      <c r="AI110936" s="5"/>
    </row>
    <row r="110937" spans="33:35" x14ac:dyDescent="0.25">
      <c r="AG110937" s="5"/>
      <c r="AH110937" s="5"/>
      <c r="AI110937" s="5"/>
    </row>
    <row r="110938" spans="33:35" x14ac:dyDescent="0.25">
      <c r="AG110938" s="5"/>
      <c r="AH110938" s="5"/>
      <c r="AI110938" s="5"/>
    </row>
    <row r="110939" spans="33:35" x14ac:dyDescent="0.25">
      <c r="AG110939" s="5"/>
      <c r="AH110939" s="5"/>
      <c r="AI110939" s="5"/>
    </row>
    <row r="110940" spans="33:35" x14ac:dyDescent="0.25">
      <c r="AG110940" s="5"/>
      <c r="AH110940" s="5"/>
      <c r="AI110940" s="5"/>
    </row>
    <row r="110941" spans="33:35" x14ac:dyDescent="0.25">
      <c r="AG110941" s="5"/>
      <c r="AH110941" s="5"/>
      <c r="AI110941" s="5"/>
    </row>
    <row r="110942" spans="33:35" x14ac:dyDescent="0.25">
      <c r="AG110942" s="5"/>
      <c r="AH110942" s="5"/>
      <c r="AI110942" s="5"/>
    </row>
    <row r="110943" spans="33:35" x14ac:dyDescent="0.25">
      <c r="AG110943" s="5"/>
      <c r="AH110943" s="5"/>
      <c r="AI110943" s="5"/>
    </row>
    <row r="110944" spans="33:35" x14ac:dyDescent="0.25">
      <c r="AG110944" s="5"/>
      <c r="AH110944" s="5"/>
      <c r="AI110944" s="5"/>
    </row>
    <row r="110945" spans="33:35" x14ac:dyDescent="0.25">
      <c r="AG110945" s="5"/>
      <c r="AH110945" s="5"/>
      <c r="AI110945" s="5"/>
    </row>
    <row r="110946" spans="33:35" x14ac:dyDescent="0.25">
      <c r="AG110946" s="5"/>
      <c r="AH110946" s="5"/>
      <c r="AI110946" s="5"/>
    </row>
    <row r="110947" spans="33:35" x14ac:dyDescent="0.25">
      <c r="AG110947" s="5"/>
      <c r="AH110947" s="5"/>
      <c r="AI110947" s="5"/>
    </row>
    <row r="110948" spans="33:35" x14ac:dyDescent="0.25">
      <c r="AG110948" s="5"/>
      <c r="AH110948" s="5"/>
      <c r="AI110948" s="5"/>
    </row>
    <row r="110949" spans="33:35" x14ac:dyDescent="0.25">
      <c r="AG110949" s="5"/>
      <c r="AH110949" s="5"/>
      <c r="AI110949" s="5"/>
    </row>
    <row r="110950" spans="33:35" x14ac:dyDescent="0.25">
      <c r="AG110950" s="5"/>
      <c r="AH110950" s="5"/>
      <c r="AI110950" s="5"/>
    </row>
    <row r="110951" spans="33:35" x14ac:dyDescent="0.25">
      <c r="AG110951" s="5"/>
      <c r="AH110951" s="5"/>
      <c r="AI110951" s="5"/>
    </row>
    <row r="110952" spans="33:35" x14ac:dyDescent="0.25">
      <c r="AG110952" s="5"/>
      <c r="AH110952" s="5"/>
      <c r="AI110952" s="5"/>
    </row>
    <row r="110953" spans="33:35" x14ac:dyDescent="0.25">
      <c r="AG110953" s="5"/>
      <c r="AH110953" s="5"/>
      <c r="AI110953" s="5"/>
    </row>
    <row r="110954" spans="33:35" x14ac:dyDescent="0.25">
      <c r="AG110954" s="5"/>
      <c r="AH110954" s="5"/>
      <c r="AI110954" s="5"/>
    </row>
    <row r="110955" spans="33:35" x14ac:dyDescent="0.25">
      <c r="AG110955" s="5"/>
      <c r="AH110955" s="5"/>
      <c r="AI110955" s="5"/>
    </row>
    <row r="110956" spans="33:35" x14ac:dyDescent="0.25">
      <c r="AG110956" s="5"/>
      <c r="AH110956" s="5"/>
      <c r="AI110956" s="5"/>
    </row>
    <row r="110957" spans="33:35" x14ac:dyDescent="0.25">
      <c r="AG110957" s="5"/>
      <c r="AH110957" s="5"/>
      <c r="AI110957" s="5"/>
    </row>
    <row r="110958" spans="33:35" x14ac:dyDescent="0.25">
      <c r="AG110958" s="5"/>
      <c r="AH110958" s="5"/>
      <c r="AI110958" s="5"/>
    </row>
    <row r="110959" spans="33:35" x14ac:dyDescent="0.25">
      <c r="AG110959" s="5"/>
      <c r="AH110959" s="5"/>
      <c r="AI110959" s="5"/>
    </row>
    <row r="110960" spans="33:35" x14ac:dyDescent="0.25">
      <c r="AG110960" s="5"/>
      <c r="AH110960" s="5"/>
      <c r="AI110960" s="5"/>
    </row>
    <row r="110961" spans="33:35" x14ac:dyDescent="0.25">
      <c r="AG110961" s="5"/>
      <c r="AH110961" s="5"/>
      <c r="AI110961" s="5"/>
    </row>
    <row r="110962" spans="33:35" x14ac:dyDescent="0.25">
      <c r="AG110962" s="5"/>
      <c r="AH110962" s="5"/>
      <c r="AI110962" s="5"/>
    </row>
    <row r="110963" spans="33:35" x14ac:dyDescent="0.25">
      <c r="AG110963" s="5"/>
      <c r="AH110963" s="5"/>
      <c r="AI110963" s="5"/>
    </row>
    <row r="110964" spans="33:35" x14ac:dyDescent="0.25">
      <c r="AG110964" s="5"/>
      <c r="AH110964" s="5"/>
      <c r="AI110964" s="5"/>
    </row>
    <row r="110965" spans="33:35" x14ac:dyDescent="0.25">
      <c r="AG110965" s="5"/>
      <c r="AH110965" s="5"/>
      <c r="AI110965" s="5"/>
    </row>
    <row r="110966" spans="33:35" x14ac:dyDescent="0.25">
      <c r="AG110966" s="5"/>
      <c r="AH110966" s="5"/>
      <c r="AI110966" s="5"/>
    </row>
    <row r="110967" spans="33:35" x14ac:dyDescent="0.25">
      <c r="AG110967" s="5"/>
      <c r="AH110967" s="5"/>
      <c r="AI110967" s="5"/>
    </row>
    <row r="110968" spans="33:35" x14ac:dyDescent="0.25">
      <c r="AG110968" s="5"/>
      <c r="AH110968" s="5"/>
      <c r="AI110968" s="5"/>
    </row>
    <row r="110969" spans="33:35" x14ac:dyDescent="0.25">
      <c r="AG110969" s="5"/>
      <c r="AH110969" s="5"/>
      <c r="AI110969" s="5"/>
    </row>
    <row r="110970" spans="33:35" x14ac:dyDescent="0.25">
      <c r="AG110970" s="5"/>
      <c r="AH110970" s="5"/>
      <c r="AI110970" s="5"/>
    </row>
    <row r="110971" spans="33:35" x14ac:dyDescent="0.25">
      <c r="AG110971" s="5"/>
      <c r="AH110971" s="5"/>
      <c r="AI110971" s="5"/>
    </row>
    <row r="110972" spans="33:35" x14ac:dyDescent="0.25">
      <c r="AG110972" s="5"/>
      <c r="AH110972" s="5"/>
      <c r="AI110972" s="5"/>
    </row>
    <row r="110973" spans="33:35" x14ac:dyDescent="0.25">
      <c r="AG110973" s="5"/>
      <c r="AH110973" s="5"/>
      <c r="AI110973" s="5"/>
    </row>
    <row r="110974" spans="33:35" x14ac:dyDescent="0.25">
      <c r="AG110974" s="5"/>
      <c r="AH110974" s="5"/>
      <c r="AI110974" s="5"/>
    </row>
    <row r="110975" spans="33:35" x14ac:dyDescent="0.25">
      <c r="AG110975" s="5"/>
      <c r="AH110975" s="5"/>
      <c r="AI110975" s="5"/>
    </row>
    <row r="110976" spans="33:35" x14ac:dyDescent="0.25">
      <c r="AG110976" s="5"/>
      <c r="AH110976" s="5"/>
      <c r="AI110976" s="5"/>
    </row>
    <row r="110977" spans="33:35" x14ac:dyDescent="0.25">
      <c r="AG110977" s="5"/>
      <c r="AH110977" s="5"/>
      <c r="AI110977" s="5"/>
    </row>
    <row r="110978" spans="33:35" x14ac:dyDescent="0.25">
      <c r="AG110978" s="5"/>
      <c r="AH110978" s="5"/>
      <c r="AI110978" s="5"/>
    </row>
    <row r="110979" spans="33:35" x14ac:dyDescent="0.25">
      <c r="AG110979" s="5"/>
      <c r="AH110979" s="5"/>
      <c r="AI110979" s="5"/>
    </row>
    <row r="110980" spans="33:35" x14ac:dyDescent="0.25">
      <c r="AG110980" s="5"/>
      <c r="AH110980" s="5"/>
      <c r="AI110980" s="5"/>
    </row>
    <row r="110981" spans="33:35" x14ac:dyDescent="0.25">
      <c r="AG110981" s="5"/>
      <c r="AH110981" s="5"/>
      <c r="AI110981" s="5"/>
    </row>
    <row r="110982" spans="33:35" x14ac:dyDescent="0.25">
      <c r="AG110982" s="5"/>
      <c r="AH110982" s="5"/>
      <c r="AI110982" s="5"/>
    </row>
    <row r="110983" spans="33:35" x14ac:dyDescent="0.25">
      <c r="AG110983" s="5"/>
      <c r="AH110983" s="5"/>
      <c r="AI110983" s="5"/>
    </row>
    <row r="110984" spans="33:35" x14ac:dyDescent="0.25">
      <c r="AG110984" s="5"/>
      <c r="AH110984" s="5"/>
      <c r="AI110984" s="5"/>
    </row>
    <row r="110985" spans="33:35" x14ac:dyDescent="0.25">
      <c r="AG110985" s="5"/>
      <c r="AH110985" s="5"/>
      <c r="AI110985" s="5"/>
    </row>
    <row r="110986" spans="33:35" x14ac:dyDescent="0.25">
      <c r="AG110986" s="5"/>
      <c r="AH110986" s="5"/>
      <c r="AI110986" s="5"/>
    </row>
    <row r="110987" spans="33:35" x14ac:dyDescent="0.25">
      <c r="AG110987" s="5"/>
      <c r="AH110987" s="5"/>
      <c r="AI110987" s="5"/>
    </row>
    <row r="110988" spans="33:35" x14ac:dyDescent="0.25">
      <c r="AG110988" s="5"/>
      <c r="AH110988" s="5"/>
      <c r="AI110988" s="5"/>
    </row>
    <row r="110989" spans="33:35" x14ac:dyDescent="0.25">
      <c r="AG110989" s="5"/>
      <c r="AH110989" s="5"/>
      <c r="AI110989" s="5"/>
    </row>
    <row r="110990" spans="33:35" x14ac:dyDescent="0.25">
      <c r="AG110990" s="5"/>
      <c r="AH110990" s="5"/>
      <c r="AI110990" s="5"/>
    </row>
    <row r="110991" spans="33:35" x14ac:dyDescent="0.25">
      <c r="AG110991" s="5"/>
      <c r="AH110991" s="5"/>
      <c r="AI110991" s="5"/>
    </row>
    <row r="110992" spans="33:35" x14ac:dyDescent="0.25">
      <c r="AG110992" s="5"/>
      <c r="AH110992" s="5"/>
      <c r="AI110992" s="5"/>
    </row>
    <row r="110993" spans="33:35" x14ac:dyDescent="0.25">
      <c r="AG110993" s="5"/>
      <c r="AH110993" s="5"/>
      <c r="AI110993" s="5"/>
    </row>
    <row r="110994" spans="33:35" x14ac:dyDescent="0.25">
      <c r="AG110994" s="5"/>
      <c r="AH110994" s="5"/>
      <c r="AI110994" s="5"/>
    </row>
    <row r="110995" spans="33:35" x14ac:dyDescent="0.25">
      <c r="AG110995" s="5"/>
      <c r="AH110995" s="5"/>
      <c r="AI110995" s="5"/>
    </row>
    <row r="110996" spans="33:35" x14ac:dyDescent="0.25">
      <c r="AG110996" s="5"/>
      <c r="AH110996" s="5"/>
      <c r="AI110996" s="5"/>
    </row>
    <row r="110997" spans="33:35" x14ac:dyDescent="0.25">
      <c r="AG110997" s="5"/>
      <c r="AH110997" s="5"/>
      <c r="AI110997" s="5"/>
    </row>
    <row r="110998" spans="33:35" x14ac:dyDescent="0.25">
      <c r="AG110998" s="5"/>
      <c r="AH110998" s="5"/>
      <c r="AI110998" s="5"/>
    </row>
    <row r="110999" spans="33:35" x14ac:dyDescent="0.25">
      <c r="AG110999" s="5"/>
      <c r="AH110999" s="5"/>
      <c r="AI110999" s="5"/>
    </row>
    <row r="111000" spans="33:35" x14ac:dyDescent="0.25">
      <c r="AG111000" s="5"/>
      <c r="AH111000" s="5"/>
      <c r="AI111000" s="5"/>
    </row>
    <row r="111001" spans="33:35" x14ac:dyDescent="0.25">
      <c r="AG111001" s="5"/>
      <c r="AH111001" s="5"/>
      <c r="AI111001" s="5"/>
    </row>
    <row r="111002" spans="33:35" x14ac:dyDescent="0.25">
      <c r="AG111002" s="5"/>
      <c r="AH111002" s="5"/>
      <c r="AI111002" s="5"/>
    </row>
    <row r="111003" spans="33:35" x14ac:dyDescent="0.25">
      <c r="AG111003" s="5"/>
      <c r="AH111003" s="5"/>
      <c r="AI111003" s="5"/>
    </row>
    <row r="111004" spans="33:35" x14ac:dyDescent="0.25">
      <c r="AG111004" s="5"/>
      <c r="AH111004" s="5"/>
      <c r="AI111004" s="5"/>
    </row>
    <row r="111005" spans="33:35" x14ac:dyDescent="0.25">
      <c r="AG111005" s="5"/>
      <c r="AH111005" s="5"/>
      <c r="AI111005" s="5"/>
    </row>
    <row r="111006" spans="33:35" x14ac:dyDescent="0.25">
      <c r="AG111006" s="5"/>
      <c r="AH111006" s="5"/>
      <c r="AI111006" s="5"/>
    </row>
    <row r="111007" spans="33:35" x14ac:dyDescent="0.25">
      <c r="AG111007" s="5"/>
      <c r="AH111007" s="5"/>
      <c r="AI111007" s="5"/>
    </row>
    <row r="111008" spans="33:35" x14ac:dyDescent="0.25">
      <c r="AG111008" s="5"/>
      <c r="AH111008" s="5"/>
      <c r="AI111008" s="5"/>
    </row>
    <row r="111009" spans="33:35" x14ac:dyDescent="0.25">
      <c r="AG111009" s="5"/>
      <c r="AH111009" s="5"/>
      <c r="AI111009" s="5"/>
    </row>
    <row r="111010" spans="33:35" x14ac:dyDescent="0.25">
      <c r="AG111010" s="5"/>
      <c r="AH111010" s="5"/>
      <c r="AI111010" s="5"/>
    </row>
    <row r="111011" spans="33:35" x14ac:dyDescent="0.25">
      <c r="AG111011" s="5"/>
      <c r="AH111011" s="5"/>
      <c r="AI111011" s="5"/>
    </row>
    <row r="111012" spans="33:35" x14ac:dyDescent="0.25">
      <c r="AG111012" s="5"/>
      <c r="AH111012" s="5"/>
      <c r="AI111012" s="5"/>
    </row>
    <row r="111013" spans="33:35" x14ac:dyDescent="0.25">
      <c r="AG111013" s="5"/>
      <c r="AH111013" s="5"/>
      <c r="AI111013" s="5"/>
    </row>
    <row r="111014" spans="33:35" x14ac:dyDescent="0.25">
      <c r="AG111014" s="5"/>
      <c r="AH111014" s="5"/>
      <c r="AI111014" s="5"/>
    </row>
    <row r="111015" spans="33:35" x14ac:dyDescent="0.25">
      <c r="AG111015" s="5"/>
      <c r="AH111015" s="5"/>
      <c r="AI111015" s="5"/>
    </row>
    <row r="111016" spans="33:35" x14ac:dyDescent="0.25">
      <c r="AG111016" s="5"/>
      <c r="AH111016" s="5"/>
      <c r="AI111016" s="5"/>
    </row>
    <row r="111017" spans="33:35" x14ac:dyDescent="0.25">
      <c r="AG111017" s="5"/>
      <c r="AH111017" s="5"/>
      <c r="AI111017" s="5"/>
    </row>
    <row r="111018" spans="33:35" x14ac:dyDescent="0.25">
      <c r="AG111018" s="5"/>
      <c r="AH111018" s="5"/>
      <c r="AI111018" s="5"/>
    </row>
    <row r="111019" spans="33:35" x14ac:dyDescent="0.25">
      <c r="AG111019" s="5"/>
      <c r="AH111019" s="5"/>
      <c r="AI111019" s="5"/>
    </row>
    <row r="111020" spans="33:35" x14ac:dyDescent="0.25">
      <c r="AG111020" s="5"/>
      <c r="AH111020" s="5"/>
      <c r="AI111020" s="5"/>
    </row>
    <row r="111021" spans="33:35" x14ac:dyDescent="0.25">
      <c r="AG111021" s="5"/>
      <c r="AH111021" s="5"/>
      <c r="AI111021" s="5"/>
    </row>
    <row r="111022" spans="33:35" x14ac:dyDescent="0.25">
      <c r="AG111022" s="5"/>
      <c r="AH111022" s="5"/>
      <c r="AI111022" s="5"/>
    </row>
    <row r="111023" spans="33:35" x14ac:dyDescent="0.25">
      <c r="AG111023" s="5"/>
      <c r="AH111023" s="5"/>
      <c r="AI111023" s="5"/>
    </row>
    <row r="111024" spans="33:35" x14ac:dyDescent="0.25">
      <c r="AG111024" s="5"/>
      <c r="AH111024" s="5"/>
      <c r="AI111024" s="5"/>
    </row>
    <row r="111025" spans="33:35" x14ac:dyDescent="0.25">
      <c r="AG111025" s="5"/>
      <c r="AH111025" s="5"/>
      <c r="AI111025" s="5"/>
    </row>
    <row r="111026" spans="33:35" x14ac:dyDescent="0.25">
      <c r="AG111026" s="5"/>
      <c r="AH111026" s="5"/>
      <c r="AI111026" s="5"/>
    </row>
    <row r="111027" spans="33:35" x14ac:dyDescent="0.25">
      <c r="AG111027" s="5"/>
      <c r="AH111027" s="5"/>
      <c r="AI111027" s="5"/>
    </row>
    <row r="111028" spans="33:35" x14ac:dyDescent="0.25">
      <c r="AG111028" s="5"/>
      <c r="AH111028" s="5"/>
      <c r="AI111028" s="5"/>
    </row>
    <row r="111029" spans="33:35" x14ac:dyDescent="0.25">
      <c r="AG111029" s="5"/>
      <c r="AH111029" s="5"/>
      <c r="AI111029" s="5"/>
    </row>
    <row r="111030" spans="33:35" x14ac:dyDescent="0.25">
      <c r="AG111030" s="5"/>
      <c r="AH111030" s="5"/>
      <c r="AI111030" s="5"/>
    </row>
    <row r="111031" spans="33:35" x14ac:dyDescent="0.25">
      <c r="AG111031" s="5"/>
      <c r="AH111031" s="5"/>
      <c r="AI111031" s="5"/>
    </row>
    <row r="111032" spans="33:35" x14ac:dyDescent="0.25">
      <c r="AG111032" s="5"/>
      <c r="AH111032" s="5"/>
      <c r="AI111032" s="5"/>
    </row>
    <row r="111033" spans="33:35" x14ac:dyDescent="0.25">
      <c r="AG111033" s="5"/>
      <c r="AH111033" s="5"/>
      <c r="AI111033" s="5"/>
    </row>
    <row r="111034" spans="33:35" x14ac:dyDescent="0.25">
      <c r="AG111034" s="5"/>
      <c r="AH111034" s="5"/>
      <c r="AI111034" s="5"/>
    </row>
    <row r="111035" spans="33:35" x14ac:dyDescent="0.25">
      <c r="AG111035" s="5"/>
      <c r="AH111035" s="5"/>
      <c r="AI111035" s="5"/>
    </row>
    <row r="111036" spans="33:35" x14ac:dyDescent="0.25">
      <c r="AG111036" s="5"/>
      <c r="AH111036" s="5"/>
      <c r="AI111036" s="5"/>
    </row>
    <row r="111037" spans="33:35" x14ac:dyDescent="0.25">
      <c r="AG111037" s="5"/>
      <c r="AH111037" s="5"/>
      <c r="AI111037" s="5"/>
    </row>
    <row r="111038" spans="33:35" x14ac:dyDescent="0.25">
      <c r="AG111038" s="5"/>
      <c r="AH111038" s="5"/>
      <c r="AI111038" s="5"/>
    </row>
    <row r="111039" spans="33:35" x14ac:dyDescent="0.25">
      <c r="AG111039" s="5"/>
      <c r="AH111039" s="5"/>
      <c r="AI111039" s="5"/>
    </row>
    <row r="111040" spans="33:35" x14ac:dyDescent="0.25">
      <c r="AG111040" s="5"/>
      <c r="AH111040" s="5"/>
      <c r="AI111040" s="5"/>
    </row>
    <row r="111041" spans="33:35" x14ac:dyDescent="0.25">
      <c r="AG111041" s="5"/>
      <c r="AH111041" s="5"/>
      <c r="AI111041" s="5"/>
    </row>
    <row r="111042" spans="33:35" x14ac:dyDescent="0.25">
      <c r="AG111042" s="5"/>
      <c r="AH111042" s="5"/>
      <c r="AI111042" s="5"/>
    </row>
    <row r="111043" spans="33:35" x14ac:dyDescent="0.25">
      <c r="AG111043" s="5"/>
      <c r="AH111043" s="5"/>
      <c r="AI111043" s="5"/>
    </row>
    <row r="111044" spans="33:35" x14ac:dyDescent="0.25">
      <c r="AG111044" s="5"/>
      <c r="AH111044" s="5"/>
      <c r="AI111044" s="5"/>
    </row>
    <row r="111045" spans="33:35" x14ac:dyDescent="0.25">
      <c r="AG111045" s="5"/>
      <c r="AH111045" s="5"/>
      <c r="AI111045" s="5"/>
    </row>
    <row r="111046" spans="33:35" x14ac:dyDescent="0.25">
      <c r="AG111046" s="5"/>
      <c r="AH111046" s="5"/>
      <c r="AI111046" s="5"/>
    </row>
    <row r="111047" spans="33:35" x14ac:dyDescent="0.25">
      <c r="AG111047" s="5"/>
      <c r="AH111047" s="5"/>
      <c r="AI111047" s="5"/>
    </row>
    <row r="111048" spans="33:35" x14ac:dyDescent="0.25">
      <c r="AG111048" s="5"/>
      <c r="AH111048" s="5"/>
      <c r="AI111048" s="5"/>
    </row>
    <row r="111049" spans="33:35" x14ac:dyDescent="0.25">
      <c r="AG111049" s="5"/>
      <c r="AH111049" s="5"/>
      <c r="AI111049" s="5"/>
    </row>
    <row r="111050" spans="33:35" x14ac:dyDescent="0.25">
      <c r="AG111050" s="5"/>
      <c r="AH111050" s="5"/>
      <c r="AI111050" s="5"/>
    </row>
    <row r="111051" spans="33:35" x14ac:dyDescent="0.25">
      <c r="AG111051" s="5"/>
      <c r="AH111051" s="5"/>
      <c r="AI111051" s="5"/>
    </row>
    <row r="111052" spans="33:35" x14ac:dyDescent="0.25">
      <c r="AG111052" s="5"/>
      <c r="AH111052" s="5"/>
      <c r="AI111052" s="5"/>
    </row>
    <row r="111053" spans="33:35" x14ac:dyDescent="0.25">
      <c r="AG111053" s="5"/>
      <c r="AH111053" s="5"/>
      <c r="AI111053" s="5"/>
    </row>
    <row r="111054" spans="33:35" x14ac:dyDescent="0.25">
      <c r="AG111054" s="5"/>
      <c r="AH111054" s="5"/>
      <c r="AI111054" s="5"/>
    </row>
    <row r="111055" spans="33:35" x14ac:dyDescent="0.25">
      <c r="AG111055" s="5"/>
      <c r="AH111055" s="5"/>
      <c r="AI111055" s="5"/>
    </row>
    <row r="111056" spans="33:35" x14ac:dyDescent="0.25">
      <c r="AG111056" s="5"/>
      <c r="AH111056" s="5"/>
      <c r="AI111056" s="5"/>
    </row>
    <row r="111057" spans="33:35" x14ac:dyDescent="0.25">
      <c r="AG111057" s="5"/>
      <c r="AH111057" s="5"/>
      <c r="AI111057" s="5"/>
    </row>
    <row r="111058" spans="33:35" x14ac:dyDescent="0.25">
      <c r="AG111058" s="5"/>
      <c r="AH111058" s="5"/>
      <c r="AI111058" s="5"/>
    </row>
    <row r="111059" spans="33:35" x14ac:dyDescent="0.25">
      <c r="AG111059" s="5"/>
      <c r="AH111059" s="5"/>
      <c r="AI111059" s="5"/>
    </row>
    <row r="111060" spans="33:35" x14ac:dyDescent="0.25">
      <c r="AG111060" s="5"/>
      <c r="AH111060" s="5"/>
      <c r="AI111060" s="5"/>
    </row>
    <row r="111061" spans="33:35" x14ac:dyDescent="0.25">
      <c r="AG111061" s="5"/>
      <c r="AH111061" s="5"/>
      <c r="AI111061" s="5"/>
    </row>
    <row r="111062" spans="33:35" x14ac:dyDescent="0.25">
      <c r="AG111062" s="5"/>
      <c r="AH111062" s="5"/>
      <c r="AI111062" s="5"/>
    </row>
    <row r="111063" spans="33:35" x14ac:dyDescent="0.25">
      <c r="AG111063" s="5"/>
      <c r="AH111063" s="5"/>
      <c r="AI111063" s="5"/>
    </row>
    <row r="111064" spans="33:35" x14ac:dyDescent="0.25">
      <c r="AG111064" s="5"/>
      <c r="AH111064" s="5"/>
      <c r="AI111064" s="5"/>
    </row>
    <row r="111065" spans="33:35" x14ac:dyDescent="0.25">
      <c r="AG111065" s="5"/>
      <c r="AH111065" s="5"/>
      <c r="AI111065" s="5"/>
    </row>
    <row r="111066" spans="33:35" x14ac:dyDescent="0.25">
      <c r="AG111066" s="5"/>
      <c r="AH111066" s="5"/>
      <c r="AI111066" s="5"/>
    </row>
    <row r="111067" spans="33:35" x14ac:dyDescent="0.25">
      <c r="AG111067" s="5"/>
      <c r="AH111067" s="5"/>
      <c r="AI111067" s="5"/>
    </row>
    <row r="111068" spans="33:35" x14ac:dyDescent="0.25">
      <c r="AG111068" s="5"/>
      <c r="AH111068" s="5"/>
      <c r="AI111068" s="5"/>
    </row>
    <row r="111069" spans="33:35" x14ac:dyDescent="0.25">
      <c r="AG111069" s="5"/>
      <c r="AH111069" s="5"/>
      <c r="AI111069" s="5"/>
    </row>
    <row r="111070" spans="33:35" x14ac:dyDescent="0.25">
      <c r="AG111070" s="5"/>
      <c r="AH111070" s="5"/>
      <c r="AI111070" s="5"/>
    </row>
    <row r="111071" spans="33:35" x14ac:dyDescent="0.25">
      <c r="AG111071" s="5"/>
      <c r="AH111071" s="5"/>
      <c r="AI111071" s="5"/>
    </row>
    <row r="111072" spans="33:35" x14ac:dyDescent="0.25">
      <c r="AG111072" s="5"/>
      <c r="AH111072" s="5"/>
      <c r="AI111072" s="5"/>
    </row>
    <row r="111073" spans="33:35" x14ac:dyDescent="0.25">
      <c r="AG111073" s="5"/>
      <c r="AH111073" s="5"/>
      <c r="AI111073" s="5"/>
    </row>
    <row r="111074" spans="33:35" x14ac:dyDescent="0.25">
      <c r="AG111074" s="5"/>
      <c r="AH111074" s="5"/>
      <c r="AI111074" s="5"/>
    </row>
    <row r="111075" spans="33:35" x14ac:dyDescent="0.25">
      <c r="AG111075" s="5"/>
      <c r="AH111075" s="5"/>
      <c r="AI111075" s="5"/>
    </row>
    <row r="111076" spans="33:35" x14ac:dyDescent="0.25">
      <c r="AG111076" s="5"/>
      <c r="AH111076" s="5"/>
      <c r="AI111076" s="5"/>
    </row>
    <row r="111077" spans="33:35" x14ac:dyDescent="0.25">
      <c r="AG111077" s="5"/>
      <c r="AH111077" s="5"/>
      <c r="AI111077" s="5"/>
    </row>
    <row r="111078" spans="33:35" x14ac:dyDescent="0.25">
      <c r="AG111078" s="5"/>
      <c r="AH111078" s="5"/>
      <c r="AI111078" s="5"/>
    </row>
    <row r="111079" spans="33:35" x14ac:dyDescent="0.25">
      <c r="AG111079" s="5"/>
      <c r="AH111079" s="5"/>
      <c r="AI111079" s="5"/>
    </row>
    <row r="111080" spans="33:35" x14ac:dyDescent="0.25">
      <c r="AG111080" s="5"/>
      <c r="AH111080" s="5"/>
      <c r="AI111080" s="5"/>
    </row>
    <row r="111081" spans="33:35" x14ac:dyDescent="0.25">
      <c r="AG111081" s="5"/>
      <c r="AH111081" s="5"/>
      <c r="AI111081" s="5"/>
    </row>
    <row r="111082" spans="33:35" x14ac:dyDescent="0.25">
      <c r="AG111082" s="5"/>
      <c r="AH111082" s="5"/>
      <c r="AI111082" s="5"/>
    </row>
    <row r="111083" spans="33:35" x14ac:dyDescent="0.25">
      <c r="AG111083" s="5"/>
      <c r="AH111083" s="5"/>
      <c r="AI111083" s="5"/>
    </row>
    <row r="111084" spans="33:35" x14ac:dyDescent="0.25">
      <c r="AG111084" s="5"/>
      <c r="AH111084" s="5"/>
      <c r="AI111084" s="5"/>
    </row>
    <row r="111085" spans="33:35" x14ac:dyDescent="0.25">
      <c r="AG111085" s="5"/>
      <c r="AH111085" s="5"/>
      <c r="AI111085" s="5"/>
    </row>
    <row r="111086" spans="33:35" x14ac:dyDescent="0.25">
      <c r="AG111086" s="5"/>
      <c r="AH111086" s="5"/>
      <c r="AI111086" s="5"/>
    </row>
    <row r="111087" spans="33:35" x14ac:dyDescent="0.25">
      <c r="AG111087" s="5"/>
      <c r="AH111087" s="5"/>
      <c r="AI111087" s="5"/>
    </row>
    <row r="111088" spans="33:35" x14ac:dyDescent="0.25">
      <c r="AG111088" s="5"/>
      <c r="AH111088" s="5"/>
      <c r="AI111088" s="5"/>
    </row>
    <row r="111089" spans="33:35" x14ac:dyDescent="0.25">
      <c r="AG111089" s="5"/>
      <c r="AH111089" s="5"/>
      <c r="AI111089" s="5"/>
    </row>
    <row r="111090" spans="33:35" x14ac:dyDescent="0.25">
      <c r="AG111090" s="5"/>
      <c r="AH111090" s="5"/>
      <c r="AI111090" s="5"/>
    </row>
    <row r="111091" spans="33:35" x14ac:dyDescent="0.25">
      <c r="AG111091" s="5"/>
      <c r="AH111091" s="5"/>
      <c r="AI111091" s="5"/>
    </row>
    <row r="111092" spans="33:35" x14ac:dyDescent="0.25">
      <c r="AG111092" s="5"/>
      <c r="AH111092" s="5"/>
      <c r="AI111092" s="5"/>
    </row>
    <row r="111093" spans="33:35" x14ac:dyDescent="0.25">
      <c r="AG111093" s="5"/>
      <c r="AH111093" s="5"/>
      <c r="AI111093" s="5"/>
    </row>
    <row r="111094" spans="33:35" x14ac:dyDescent="0.25">
      <c r="AG111094" s="5"/>
      <c r="AH111094" s="5"/>
      <c r="AI111094" s="5"/>
    </row>
    <row r="111095" spans="33:35" x14ac:dyDescent="0.25">
      <c r="AG111095" s="5"/>
      <c r="AH111095" s="5"/>
      <c r="AI111095" s="5"/>
    </row>
    <row r="111096" spans="33:35" x14ac:dyDescent="0.25">
      <c r="AG111096" s="5"/>
      <c r="AH111096" s="5"/>
      <c r="AI111096" s="5"/>
    </row>
    <row r="111097" spans="33:35" x14ac:dyDescent="0.25">
      <c r="AG111097" s="5"/>
      <c r="AH111097" s="5"/>
      <c r="AI111097" s="5"/>
    </row>
    <row r="111098" spans="33:35" x14ac:dyDescent="0.25">
      <c r="AG111098" s="5"/>
      <c r="AH111098" s="5"/>
      <c r="AI111098" s="5"/>
    </row>
    <row r="111099" spans="33:35" x14ac:dyDescent="0.25">
      <c r="AG111099" s="5"/>
      <c r="AH111099" s="5"/>
      <c r="AI111099" s="5"/>
    </row>
    <row r="111100" spans="33:35" x14ac:dyDescent="0.25">
      <c r="AG111100" s="5"/>
      <c r="AH111100" s="5"/>
      <c r="AI111100" s="5"/>
    </row>
    <row r="111101" spans="33:35" x14ac:dyDescent="0.25">
      <c r="AG111101" s="5"/>
      <c r="AH111101" s="5"/>
      <c r="AI111101" s="5"/>
    </row>
    <row r="111102" spans="33:35" x14ac:dyDescent="0.25">
      <c r="AG111102" s="5"/>
      <c r="AH111102" s="5"/>
      <c r="AI111102" s="5"/>
    </row>
    <row r="111103" spans="33:35" x14ac:dyDescent="0.25">
      <c r="AG111103" s="5"/>
      <c r="AH111103" s="5"/>
      <c r="AI111103" s="5"/>
    </row>
    <row r="111104" spans="33:35" x14ac:dyDescent="0.25">
      <c r="AG111104" s="5"/>
      <c r="AH111104" s="5"/>
      <c r="AI111104" s="5"/>
    </row>
    <row r="111105" spans="33:35" x14ac:dyDescent="0.25">
      <c r="AG111105" s="5"/>
      <c r="AH111105" s="5"/>
      <c r="AI111105" s="5"/>
    </row>
    <row r="111106" spans="33:35" x14ac:dyDescent="0.25">
      <c r="AG111106" s="5"/>
      <c r="AH111106" s="5"/>
      <c r="AI111106" s="5"/>
    </row>
    <row r="111107" spans="33:35" x14ac:dyDescent="0.25">
      <c r="AG111107" s="5"/>
      <c r="AH111107" s="5"/>
      <c r="AI111107" s="5"/>
    </row>
    <row r="111108" spans="33:35" x14ac:dyDescent="0.25">
      <c r="AG111108" s="5"/>
      <c r="AH111108" s="5"/>
      <c r="AI111108" s="5"/>
    </row>
    <row r="111109" spans="33:35" x14ac:dyDescent="0.25">
      <c r="AG111109" s="5"/>
      <c r="AH111109" s="5"/>
      <c r="AI111109" s="5"/>
    </row>
    <row r="111110" spans="33:35" x14ac:dyDescent="0.25">
      <c r="AG111110" s="5"/>
      <c r="AH111110" s="5"/>
      <c r="AI111110" s="5"/>
    </row>
    <row r="111111" spans="33:35" x14ac:dyDescent="0.25">
      <c r="AG111111" s="5"/>
      <c r="AH111111" s="5"/>
      <c r="AI111111" s="5"/>
    </row>
    <row r="111112" spans="33:35" x14ac:dyDescent="0.25">
      <c r="AG111112" s="5"/>
      <c r="AH111112" s="5"/>
      <c r="AI111112" s="5"/>
    </row>
    <row r="111113" spans="33:35" x14ac:dyDescent="0.25">
      <c r="AG111113" s="5"/>
      <c r="AH111113" s="5"/>
      <c r="AI111113" s="5"/>
    </row>
    <row r="111114" spans="33:35" x14ac:dyDescent="0.25">
      <c r="AG111114" s="5"/>
      <c r="AH111114" s="5"/>
      <c r="AI111114" s="5"/>
    </row>
    <row r="111115" spans="33:35" x14ac:dyDescent="0.25">
      <c r="AG111115" s="5"/>
      <c r="AH111115" s="5"/>
      <c r="AI111115" s="5"/>
    </row>
    <row r="111116" spans="33:35" x14ac:dyDescent="0.25">
      <c r="AG111116" s="5"/>
      <c r="AH111116" s="5"/>
      <c r="AI111116" s="5"/>
    </row>
    <row r="111117" spans="33:35" x14ac:dyDescent="0.25">
      <c r="AG111117" s="5"/>
      <c r="AH111117" s="5"/>
      <c r="AI111117" s="5"/>
    </row>
    <row r="111118" spans="33:35" x14ac:dyDescent="0.25">
      <c r="AG111118" s="5"/>
      <c r="AH111118" s="5"/>
      <c r="AI111118" s="5"/>
    </row>
    <row r="111119" spans="33:35" x14ac:dyDescent="0.25">
      <c r="AG111119" s="5"/>
      <c r="AH111119" s="5"/>
      <c r="AI111119" s="5"/>
    </row>
    <row r="111120" spans="33:35" x14ac:dyDescent="0.25">
      <c r="AG111120" s="5"/>
      <c r="AH111120" s="5"/>
      <c r="AI111120" s="5"/>
    </row>
    <row r="111121" spans="33:35" x14ac:dyDescent="0.25">
      <c r="AG111121" s="5"/>
      <c r="AH111121" s="5"/>
      <c r="AI111121" s="5"/>
    </row>
    <row r="111122" spans="33:35" x14ac:dyDescent="0.25">
      <c r="AG111122" s="5"/>
      <c r="AH111122" s="5"/>
      <c r="AI111122" s="5"/>
    </row>
    <row r="111123" spans="33:35" x14ac:dyDescent="0.25">
      <c r="AG111123" s="5"/>
      <c r="AH111123" s="5"/>
      <c r="AI111123" s="5"/>
    </row>
    <row r="111124" spans="33:35" x14ac:dyDescent="0.25">
      <c r="AG111124" s="5"/>
      <c r="AH111124" s="5"/>
      <c r="AI111124" s="5"/>
    </row>
    <row r="111125" spans="33:35" x14ac:dyDescent="0.25">
      <c r="AG111125" s="5"/>
      <c r="AH111125" s="5"/>
      <c r="AI111125" s="5"/>
    </row>
    <row r="111126" spans="33:35" x14ac:dyDescent="0.25">
      <c r="AG111126" s="5"/>
      <c r="AH111126" s="5"/>
      <c r="AI111126" s="5"/>
    </row>
    <row r="111127" spans="33:35" x14ac:dyDescent="0.25">
      <c r="AG111127" s="5"/>
      <c r="AH111127" s="5"/>
      <c r="AI111127" s="5"/>
    </row>
    <row r="111128" spans="33:35" x14ac:dyDescent="0.25">
      <c r="AG111128" s="5"/>
      <c r="AH111128" s="5"/>
      <c r="AI111128" s="5"/>
    </row>
    <row r="111129" spans="33:35" x14ac:dyDescent="0.25">
      <c r="AG111129" s="5"/>
      <c r="AH111129" s="5"/>
      <c r="AI111129" s="5"/>
    </row>
    <row r="111130" spans="33:35" x14ac:dyDescent="0.25">
      <c r="AG111130" s="5"/>
      <c r="AH111130" s="5"/>
      <c r="AI111130" s="5"/>
    </row>
    <row r="111131" spans="33:35" x14ac:dyDescent="0.25">
      <c r="AG111131" s="5"/>
      <c r="AH111131" s="5"/>
      <c r="AI111131" s="5"/>
    </row>
    <row r="111132" spans="33:35" x14ac:dyDescent="0.25">
      <c r="AG111132" s="5"/>
      <c r="AH111132" s="5"/>
      <c r="AI111132" s="5"/>
    </row>
    <row r="111133" spans="33:35" x14ac:dyDescent="0.25">
      <c r="AG111133" s="5"/>
      <c r="AH111133" s="5"/>
      <c r="AI111133" s="5"/>
    </row>
    <row r="111134" spans="33:35" x14ac:dyDescent="0.25">
      <c r="AG111134" s="5"/>
      <c r="AH111134" s="5"/>
      <c r="AI111134" s="5"/>
    </row>
    <row r="111135" spans="33:35" x14ac:dyDescent="0.25">
      <c r="AG111135" s="5"/>
      <c r="AH111135" s="5"/>
      <c r="AI111135" s="5"/>
    </row>
    <row r="111136" spans="33:35" x14ac:dyDescent="0.25">
      <c r="AG111136" s="5"/>
      <c r="AH111136" s="5"/>
      <c r="AI111136" s="5"/>
    </row>
    <row r="111137" spans="33:35" x14ac:dyDescent="0.25">
      <c r="AG111137" s="5"/>
      <c r="AH111137" s="5"/>
      <c r="AI111137" s="5"/>
    </row>
    <row r="111138" spans="33:35" x14ac:dyDescent="0.25">
      <c r="AG111138" s="5"/>
      <c r="AH111138" s="5"/>
      <c r="AI111138" s="5"/>
    </row>
    <row r="111139" spans="33:35" x14ac:dyDescent="0.25">
      <c r="AG111139" s="5"/>
      <c r="AH111139" s="5"/>
      <c r="AI111139" s="5"/>
    </row>
    <row r="111140" spans="33:35" x14ac:dyDescent="0.25">
      <c r="AG111140" s="5"/>
      <c r="AH111140" s="5"/>
      <c r="AI111140" s="5"/>
    </row>
    <row r="111141" spans="33:35" x14ac:dyDescent="0.25">
      <c r="AG111141" s="5"/>
      <c r="AH111141" s="5"/>
      <c r="AI111141" s="5"/>
    </row>
    <row r="111142" spans="33:35" x14ac:dyDescent="0.25">
      <c r="AG111142" s="5"/>
      <c r="AH111142" s="5"/>
      <c r="AI111142" s="5"/>
    </row>
    <row r="111143" spans="33:35" x14ac:dyDescent="0.25">
      <c r="AG111143" s="5"/>
      <c r="AH111143" s="5"/>
      <c r="AI111143" s="5"/>
    </row>
    <row r="111144" spans="33:35" x14ac:dyDescent="0.25">
      <c r="AG111144" s="5"/>
      <c r="AH111144" s="5"/>
      <c r="AI111144" s="5"/>
    </row>
    <row r="111145" spans="33:35" x14ac:dyDescent="0.25">
      <c r="AG111145" s="5"/>
      <c r="AH111145" s="5"/>
      <c r="AI111145" s="5"/>
    </row>
    <row r="111146" spans="33:35" x14ac:dyDescent="0.25">
      <c r="AG111146" s="5"/>
      <c r="AH111146" s="5"/>
      <c r="AI111146" s="5"/>
    </row>
    <row r="111147" spans="33:35" x14ac:dyDescent="0.25">
      <c r="AG111147" s="5"/>
      <c r="AH111147" s="5"/>
      <c r="AI111147" s="5"/>
    </row>
    <row r="111148" spans="33:35" x14ac:dyDescent="0.25">
      <c r="AG111148" s="5"/>
      <c r="AH111148" s="5"/>
      <c r="AI111148" s="5"/>
    </row>
    <row r="111149" spans="33:35" x14ac:dyDescent="0.25">
      <c r="AG111149" s="5"/>
      <c r="AH111149" s="5"/>
      <c r="AI111149" s="5"/>
    </row>
    <row r="111150" spans="33:35" x14ac:dyDescent="0.25">
      <c r="AG111150" s="5"/>
      <c r="AH111150" s="5"/>
      <c r="AI111150" s="5"/>
    </row>
    <row r="111151" spans="33:35" x14ac:dyDescent="0.25">
      <c r="AG111151" s="5"/>
      <c r="AH111151" s="5"/>
      <c r="AI111151" s="5"/>
    </row>
    <row r="111152" spans="33:35" x14ac:dyDescent="0.25">
      <c r="AG111152" s="5"/>
      <c r="AH111152" s="5"/>
      <c r="AI111152" s="5"/>
    </row>
    <row r="111153" spans="33:35" x14ac:dyDescent="0.25">
      <c r="AG111153" s="5"/>
      <c r="AH111153" s="5"/>
      <c r="AI111153" s="5"/>
    </row>
    <row r="111154" spans="33:35" x14ac:dyDescent="0.25">
      <c r="AG111154" s="5"/>
      <c r="AH111154" s="5"/>
      <c r="AI111154" s="5"/>
    </row>
    <row r="111155" spans="33:35" x14ac:dyDescent="0.25">
      <c r="AG111155" s="5"/>
      <c r="AH111155" s="5"/>
      <c r="AI111155" s="5"/>
    </row>
    <row r="111156" spans="33:35" x14ac:dyDescent="0.25">
      <c r="AG111156" s="5"/>
      <c r="AH111156" s="5"/>
      <c r="AI111156" s="5"/>
    </row>
    <row r="111157" spans="33:35" x14ac:dyDescent="0.25">
      <c r="AG111157" s="5"/>
      <c r="AH111157" s="5"/>
      <c r="AI111157" s="5"/>
    </row>
    <row r="111158" spans="33:35" x14ac:dyDescent="0.25">
      <c r="AG111158" s="5"/>
      <c r="AH111158" s="5"/>
      <c r="AI111158" s="5"/>
    </row>
    <row r="111159" spans="33:35" x14ac:dyDescent="0.25">
      <c r="AG111159" s="5"/>
      <c r="AH111159" s="5"/>
      <c r="AI111159" s="5"/>
    </row>
    <row r="111160" spans="33:35" x14ac:dyDescent="0.25">
      <c r="AG111160" s="5"/>
      <c r="AH111160" s="5"/>
      <c r="AI111160" s="5"/>
    </row>
    <row r="111161" spans="33:35" x14ac:dyDescent="0.25">
      <c r="AG111161" s="5"/>
      <c r="AH111161" s="5"/>
      <c r="AI111161" s="5"/>
    </row>
    <row r="111162" spans="33:35" x14ac:dyDescent="0.25">
      <c r="AG111162" s="5"/>
      <c r="AH111162" s="5"/>
      <c r="AI111162" s="5"/>
    </row>
    <row r="111163" spans="33:35" x14ac:dyDescent="0.25">
      <c r="AG111163" s="5"/>
      <c r="AH111163" s="5"/>
      <c r="AI111163" s="5"/>
    </row>
    <row r="111164" spans="33:35" x14ac:dyDescent="0.25">
      <c r="AG111164" s="5"/>
      <c r="AH111164" s="5"/>
      <c r="AI111164" s="5"/>
    </row>
    <row r="111165" spans="33:35" x14ac:dyDescent="0.25">
      <c r="AG111165" s="5"/>
      <c r="AH111165" s="5"/>
      <c r="AI111165" s="5"/>
    </row>
    <row r="111166" spans="33:35" x14ac:dyDescent="0.25">
      <c r="AG111166" s="5"/>
      <c r="AH111166" s="5"/>
      <c r="AI111166" s="5"/>
    </row>
    <row r="111167" spans="33:35" x14ac:dyDescent="0.25">
      <c r="AG111167" s="5"/>
      <c r="AH111167" s="5"/>
      <c r="AI111167" s="5"/>
    </row>
    <row r="111168" spans="33:35" x14ac:dyDescent="0.25">
      <c r="AG111168" s="5"/>
      <c r="AH111168" s="5"/>
      <c r="AI111168" s="5"/>
    </row>
    <row r="111169" spans="33:35" x14ac:dyDescent="0.25">
      <c r="AG111169" s="5"/>
      <c r="AH111169" s="5"/>
      <c r="AI111169" s="5"/>
    </row>
    <row r="111170" spans="33:35" x14ac:dyDescent="0.25">
      <c r="AG111170" s="5"/>
      <c r="AH111170" s="5"/>
      <c r="AI111170" s="5"/>
    </row>
    <row r="111171" spans="33:35" x14ac:dyDescent="0.25">
      <c r="AG111171" s="5"/>
      <c r="AH111171" s="5"/>
      <c r="AI111171" s="5"/>
    </row>
    <row r="111172" spans="33:35" x14ac:dyDescent="0.25">
      <c r="AG111172" s="5"/>
      <c r="AH111172" s="5"/>
      <c r="AI111172" s="5"/>
    </row>
    <row r="111173" spans="33:35" x14ac:dyDescent="0.25">
      <c r="AG111173" s="5"/>
      <c r="AH111173" s="5"/>
      <c r="AI111173" s="5"/>
    </row>
    <row r="111174" spans="33:35" x14ac:dyDescent="0.25">
      <c r="AG111174" s="5"/>
      <c r="AH111174" s="5"/>
      <c r="AI111174" s="5"/>
    </row>
    <row r="111175" spans="33:35" x14ac:dyDescent="0.25">
      <c r="AG111175" s="5"/>
      <c r="AH111175" s="5"/>
      <c r="AI111175" s="5"/>
    </row>
    <row r="111176" spans="33:35" x14ac:dyDescent="0.25">
      <c r="AG111176" s="5"/>
      <c r="AH111176" s="5"/>
      <c r="AI111176" s="5"/>
    </row>
    <row r="111177" spans="33:35" x14ac:dyDescent="0.25">
      <c r="AG111177" s="5"/>
      <c r="AH111177" s="5"/>
      <c r="AI111177" s="5"/>
    </row>
    <row r="111178" spans="33:35" x14ac:dyDescent="0.25">
      <c r="AG111178" s="5"/>
      <c r="AH111178" s="5"/>
      <c r="AI111178" s="5"/>
    </row>
    <row r="111179" spans="33:35" x14ac:dyDescent="0.25">
      <c r="AG111179" s="5"/>
      <c r="AH111179" s="5"/>
      <c r="AI111179" s="5"/>
    </row>
    <row r="111180" spans="33:35" x14ac:dyDescent="0.25">
      <c r="AG111180" s="5"/>
      <c r="AH111180" s="5"/>
      <c r="AI111180" s="5"/>
    </row>
    <row r="111181" spans="33:35" x14ac:dyDescent="0.25">
      <c r="AG111181" s="5"/>
      <c r="AH111181" s="5"/>
      <c r="AI111181" s="5"/>
    </row>
    <row r="111182" spans="33:35" x14ac:dyDescent="0.25">
      <c r="AG111182" s="5"/>
      <c r="AH111182" s="5"/>
      <c r="AI111182" s="5"/>
    </row>
    <row r="111183" spans="33:35" x14ac:dyDescent="0.25">
      <c r="AG111183" s="5"/>
      <c r="AH111183" s="5"/>
      <c r="AI111183" s="5"/>
    </row>
    <row r="111184" spans="33:35" x14ac:dyDescent="0.25">
      <c r="AG111184" s="5"/>
      <c r="AH111184" s="5"/>
      <c r="AI111184" s="5"/>
    </row>
    <row r="111185" spans="33:35" x14ac:dyDescent="0.25">
      <c r="AG111185" s="5"/>
      <c r="AH111185" s="5"/>
      <c r="AI111185" s="5"/>
    </row>
    <row r="111186" spans="33:35" x14ac:dyDescent="0.25">
      <c r="AG111186" s="5"/>
      <c r="AH111186" s="5"/>
      <c r="AI111186" s="5"/>
    </row>
    <row r="111187" spans="33:35" x14ac:dyDescent="0.25">
      <c r="AG111187" s="5"/>
      <c r="AH111187" s="5"/>
      <c r="AI111187" s="5"/>
    </row>
    <row r="111188" spans="33:35" x14ac:dyDescent="0.25">
      <c r="AG111188" s="5"/>
      <c r="AH111188" s="5"/>
      <c r="AI111188" s="5"/>
    </row>
    <row r="111189" spans="33:35" x14ac:dyDescent="0.25">
      <c r="AG111189" s="5"/>
      <c r="AH111189" s="5"/>
      <c r="AI111189" s="5"/>
    </row>
    <row r="111190" spans="33:35" x14ac:dyDescent="0.25">
      <c r="AG111190" s="5"/>
      <c r="AH111190" s="5"/>
      <c r="AI111190" s="5"/>
    </row>
    <row r="111191" spans="33:35" x14ac:dyDescent="0.25">
      <c r="AG111191" s="5"/>
      <c r="AH111191" s="5"/>
      <c r="AI111191" s="5"/>
    </row>
    <row r="111192" spans="33:35" x14ac:dyDescent="0.25">
      <c r="AG111192" s="5"/>
      <c r="AH111192" s="5"/>
      <c r="AI111192" s="5"/>
    </row>
    <row r="111193" spans="33:35" x14ac:dyDescent="0.25">
      <c r="AG111193" s="5"/>
      <c r="AH111193" s="5"/>
      <c r="AI111193" s="5"/>
    </row>
    <row r="111194" spans="33:35" x14ac:dyDescent="0.25">
      <c r="AG111194" s="5"/>
      <c r="AH111194" s="5"/>
      <c r="AI111194" s="5"/>
    </row>
    <row r="111195" spans="33:35" x14ac:dyDescent="0.25">
      <c r="AG111195" s="5"/>
      <c r="AH111195" s="5"/>
      <c r="AI111195" s="5"/>
    </row>
    <row r="111196" spans="33:35" x14ac:dyDescent="0.25">
      <c r="AG111196" s="5"/>
      <c r="AH111196" s="5"/>
      <c r="AI111196" s="5"/>
    </row>
    <row r="111197" spans="33:35" x14ac:dyDescent="0.25">
      <c r="AG111197" s="5"/>
      <c r="AH111197" s="5"/>
      <c r="AI111197" s="5"/>
    </row>
    <row r="111198" spans="33:35" x14ac:dyDescent="0.25">
      <c r="AG111198" s="5"/>
      <c r="AH111198" s="5"/>
      <c r="AI111198" s="5"/>
    </row>
    <row r="111199" spans="33:35" x14ac:dyDescent="0.25">
      <c r="AG111199" s="5"/>
      <c r="AH111199" s="5"/>
      <c r="AI111199" s="5"/>
    </row>
    <row r="111200" spans="33:35" x14ac:dyDescent="0.25">
      <c r="AG111200" s="5"/>
      <c r="AH111200" s="5"/>
      <c r="AI111200" s="5"/>
    </row>
    <row r="111201" spans="33:35" x14ac:dyDescent="0.25">
      <c r="AG111201" s="5"/>
      <c r="AH111201" s="5"/>
      <c r="AI111201" s="5"/>
    </row>
    <row r="111202" spans="33:35" x14ac:dyDescent="0.25">
      <c r="AG111202" s="5"/>
      <c r="AH111202" s="5"/>
      <c r="AI111202" s="5"/>
    </row>
    <row r="111203" spans="33:35" x14ac:dyDescent="0.25">
      <c r="AG111203" s="5"/>
      <c r="AH111203" s="5"/>
      <c r="AI111203" s="5"/>
    </row>
    <row r="111204" spans="33:35" x14ac:dyDescent="0.25">
      <c r="AG111204" s="5"/>
      <c r="AH111204" s="5"/>
      <c r="AI111204" s="5"/>
    </row>
    <row r="111205" spans="33:35" x14ac:dyDescent="0.25">
      <c r="AG111205" s="5"/>
      <c r="AH111205" s="5"/>
      <c r="AI111205" s="5"/>
    </row>
    <row r="111206" spans="33:35" x14ac:dyDescent="0.25">
      <c r="AG111206" s="5"/>
      <c r="AH111206" s="5"/>
      <c r="AI111206" s="5"/>
    </row>
    <row r="111207" spans="33:35" x14ac:dyDescent="0.25">
      <c r="AG111207" s="5"/>
      <c r="AH111207" s="5"/>
      <c r="AI111207" s="5"/>
    </row>
    <row r="111208" spans="33:35" x14ac:dyDescent="0.25">
      <c r="AG111208" s="5"/>
      <c r="AH111208" s="5"/>
      <c r="AI111208" s="5"/>
    </row>
    <row r="111209" spans="33:35" x14ac:dyDescent="0.25">
      <c r="AG111209" s="5"/>
      <c r="AH111209" s="5"/>
      <c r="AI111209" s="5"/>
    </row>
    <row r="111210" spans="33:35" x14ac:dyDescent="0.25">
      <c r="AG111210" s="5"/>
      <c r="AH111210" s="5"/>
      <c r="AI111210" s="5"/>
    </row>
    <row r="111211" spans="33:35" x14ac:dyDescent="0.25">
      <c r="AG111211" s="5"/>
      <c r="AH111211" s="5"/>
      <c r="AI111211" s="5"/>
    </row>
    <row r="111212" spans="33:35" x14ac:dyDescent="0.25">
      <c r="AG111212" s="5"/>
      <c r="AH111212" s="5"/>
      <c r="AI111212" s="5"/>
    </row>
    <row r="111213" spans="33:35" x14ac:dyDescent="0.25">
      <c r="AG111213" s="5"/>
      <c r="AH111213" s="5"/>
      <c r="AI111213" s="5"/>
    </row>
    <row r="111214" spans="33:35" x14ac:dyDescent="0.25">
      <c r="AG111214" s="5"/>
      <c r="AH111214" s="5"/>
      <c r="AI111214" s="5"/>
    </row>
    <row r="111215" spans="33:35" x14ac:dyDescent="0.25">
      <c r="AG111215" s="5"/>
      <c r="AH111215" s="5"/>
      <c r="AI111215" s="5"/>
    </row>
    <row r="111216" spans="33:35" x14ac:dyDescent="0.25">
      <c r="AG111216" s="5"/>
      <c r="AH111216" s="5"/>
      <c r="AI111216" s="5"/>
    </row>
    <row r="111217" spans="33:35" x14ac:dyDescent="0.25">
      <c r="AG111217" s="5"/>
      <c r="AH111217" s="5"/>
      <c r="AI111217" s="5"/>
    </row>
    <row r="111218" spans="33:35" x14ac:dyDescent="0.25">
      <c r="AG111218" s="5"/>
      <c r="AH111218" s="5"/>
      <c r="AI111218" s="5"/>
    </row>
    <row r="111219" spans="33:35" x14ac:dyDescent="0.25">
      <c r="AG111219" s="5"/>
      <c r="AH111219" s="5"/>
      <c r="AI111219" s="5"/>
    </row>
    <row r="111220" spans="33:35" x14ac:dyDescent="0.25">
      <c r="AG111220" s="5"/>
      <c r="AH111220" s="5"/>
      <c r="AI111220" s="5"/>
    </row>
    <row r="111221" spans="33:35" x14ac:dyDescent="0.25">
      <c r="AG111221" s="5"/>
      <c r="AH111221" s="5"/>
      <c r="AI111221" s="5"/>
    </row>
    <row r="111222" spans="33:35" x14ac:dyDescent="0.25">
      <c r="AG111222" s="5"/>
      <c r="AH111222" s="5"/>
      <c r="AI111222" s="5"/>
    </row>
    <row r="111223" spans="33:35" x14ac:dyDescent="0.25">
      <c r="AG111223" s="5"/>
      <c r="AH111223" s="5"/>
      <c r="AI111223" s="5"/>
    </row>
    <row r="111224" spans="33:35" x14ac:dyDescent="0.25">
      <c r="AG111224" s="5"/>
      <c r="AH111224" s="5"/>
      <c r="AI111224" s="5"/>
    </row>
    <row r="111225" spans="33:35" x14ac:dyDescent="0.25">
      <c r="AG111225" s="5"/>
      <c r="AH111225" s="5"/>
      <c r="AI111225" s="5"/>
    </row>
    <row r="111226" spans="33:35" x14ac:dyDescent="0.25">
      <c r="AG111226" s="5"/>
      <c r="AH111226" s="5"/>
      <c r="AI111226" s="5"/>
    </row>
    <row r="111227" spans="33:35" x14ac:dyDescent="0.25">
      <c r="AG111227" s="5"/>
      <c r="AH111227" s="5"/>
      <c r="AI111227" s="5"/>
    </row>
    <row r="111228" spans="33:35" x14ac:dyDescent="0.25">
      <c r="AG111228" s="5"/>
      <c r="AH111228" s="5"/>
      <c r="AI111228" s="5"/>
    </row>
    <row r="111229" spans="33:35" x14ac:dyDescent="0.25">
      <c r="AG111229" s="5"/>
      <c r="AH111229" s="5"/>
      <c r="AI111229" s="5"/>
    </row>
    <row r="111230" spans="33:35" x14ac:dyDescent="0.25">
      <c r="AG111230" s="5"/>
      <c r="AH111230" s="5"/>
      <c r="AI111230" s="5"/>
    </row>
    <row r="111231" spans="33:35" x14ac:dyDescent="0.25">
      <c r="AG111231" s="5"/>
      <c r="AH111231" s="5"/>
      <c r="AI111231" s="5"/>
    </row>
    <row r="111232" spans="33:35" x14ac:dyDescent="0.25">
      <c r="AG111232" s="5"/>
      <c r="AH111232" s="5"/>
      <c r="AI111232" s="5"/>
    </row>
    <row r="111233" spans="33:35" x14ac:dyDescent="0.25">
      <c r="AG111233" s="5"/>
      <c r="AH111233" s="5"/>
      <c r="AI111233" s="5"/>
    </row>
    <row r="111234" spans="33:35" x14ac:dyDescent="0.25">
      <c r="AG111234" s="5"/>
      <c r="AH111234" s="5"/>
      <c r="AI111234" s="5"/>
    </row>
    <row r="111235" spans="33:35" x14ac:dyDescent="0.25">
      <c r="AG111235" s="5"/>
      <c r="AH111235" s="5"/>
      <c r="AI111235" s="5"/>
    </row>
    <row r="111236" spans="33:35" x14ac:dyDescent="0.25">
      <c r="AG111236" s="5"/>
      <c r="AH111236" s="5"/>
      <c r="AI111236" s="5"/>
    </row>
    <row r="111237" spans="33:35" x14ac:dyDescent="0.25">
      <c r="AG111237" s="5"/>
      <c r="AH111237" s="5"/>
      <c r="AI111237" s="5"/>
    </row>
    <row r="111238" spans="33:35" x14ac:dyDescent="0.25">
      <c r="AG111238" s="5"/>
      <c r="AH111238" s="5"/>
      <c r="AI111238" s="5"/>
    </row>
    <row r="111239" spans="33:35" x14ac:dyDescent="0.25">
      <c r="AG111239" s="5"/>
      <c r="AH111239" s="5"/>
      <c r="AI111239" s="5"/>
    </row>
    <row r="111240" spans="33:35" x14ac:dyDescent="0.25">
      <c r="AG111240" s="5"/>
      <c r="AH111240" s="5"/>
      <c r="AI111240" s="5"/>
    </row>
    <row r="111241" spans="33:35" x14ac:dyDescent="0.25">
      <c r="AG111241" s="5"/>
      <c r="AH111241" s="5"/>
      <c r="AI111241" s="5"/>
    </row>
    <row r="111242" spans="33:35" x14ac:dyDescent="0.25">
      <c r="AG111242" s="5"/>
      <c r="AH111242" s="5"/>
      <c r="AI111242" s="5"/>
    </row>
    <row r="111243" spans="33:35" x14ac:dyDescent="0.25">
      <c r="AG111243" s="5"/>
      <c r="AH111243" s="5"/>
      <c r="AI111243" s="5"/>
    </row>
    <row r="111244" spans="33:35" x14ac:dyDescent="0.25">
      <c r="AG111244" s="5"/>
      <c r="AH111244" s="5"/>
      <c r="AI111244" s="5"/>
    </row>
    <row r="111245" spans="33:35" x14ac:dyDescent="0.25">
      <c r="AG111245" s="5"/>
      <c r="AH111245" s="5"/>
      <c r="AI111245" s="5"/>
    </row>
    <row r="111246" spans="33:35" x14ac:dyDescent="0.25">
      <c r="AG111246" s="5"/>
      <c r="AH111246" s="5"/>
      <c r="AI111246" s="5"/>
    </row>
    <row r="111247" spans="33:35" x14ac:dyDescent="0.25">
      <c r="AG111247" s="5"/>
      <c r="AH111247" s="5"/>
      <c r="AI111247" s="5"/>
    </row>
    <row r="111248" spans="33:35" x14ac:dyDescent="0.25">
      <c r="AG111248" s="5"/>
      <c r="AH111248" s="5"/>
      <c r="AI111248" s="5"/>
    </row>
    <row r="111249" spans="33:35" x14ac:dyDescent="0.25">
      <c r="AG111249" s="5"/>
      <c r="AH111249" s="5"/>
      <c r="AI111249" s="5"/>
    </row>
    <row r="111250" spans="33:35" x14ac:dyDescent="0.25">
      <c r="AG111250" s="5"/>
      <c r="AH111250" s="5"/>
      <c r="AI111250" s="5"/>
    </row>
    <row r="111251" spans="33:35" x14ac:dyDescent="0.25">
      <c r="AG111251" s="5"/>
      <c r="AH111251" s="5"/>
      <c r="AI111251" s="5"/>
    </row>
    <row r="111252" spans="33:35" x14ac:dyDescent="0.25">
      <c r="AG111252" s="5"/>
      <c r="AH111252" s="5"/>
      <c r="AI111252" s="5"/>
    </row>
    <row r="111253" spans="33:35" x14ac:dyDescent="0.25">
      <c r="AG111253" s="5"/>
      <c r="AH111253" s="5"/>
      <c r="AI111253" s="5"/>
    </row>
    <row r="111254" spans="33:35" x14ac:dyDescent="0.25">
      <c r="AG111254" s="5"/>
      <c r="AH111254" s="5"/>
      <c r="AI111254" s="5"/>
    </row>
    <row r="111255" spans="33:35" x14ac:dyDescent="0.25">
      <c r="AG111255" s="5"/>
      <c r="AH111255" s="5"/>
      <c r="AI111255" s="5"/>
    </row>
    <row r="111256" spans="33:35" x14ac:dyDescent="0.25">
      <c r="AG111256" s="5"/>
      <c r="AH111256" s="5"/>
      <c r="AI111256" s="5"/>
    </row>
    <row r="111257" spans="33:35" x14ac:dyDescent="0.25">
      <c r="AG111257" s="5"/>
      <c r="AH111257" s="5"/>
      <c r="AI111257" s="5"/>
    </row>
    <row r="111258" spans="33:35" x14ac:dyDescent="0.25">
      <c r="AG111258" s="5"/>
      <c r="AH111258" s="5"/>
      <c r="AI111258" s="5"/>
    </row>
    <row r="111259" spans="33:35" x14ac:dyDescent="0.25">
      <c r="AG111259" s="5"/>
      <c r="AH111259" s="5"/>
      <c r="AI111259" s="5"/>
    </row>
    <row r="111260" spans="33:35" x14ac:dyDescent="0.25">
      <c r="AG111260" s="5"/>
      <c r="AH111260" s="5"/>
      <c r="AI111260" s="5"/>
    </row>
    <row r="111261" spans="33:35" x14ac:dyDescent="0.25">
      <c r="AG111261" s="5"/>
      <c r="AH111261" s="5"/>
      <c r="AI111261" s="5"/>
    </row>
    <row r="111262" spans="33:35" x14ac:dyDescent="0.25">
      <c r="AG111262" s="5"/>
      <c r="AH111262" s="5"/>
      <c r="AI111262" s="5"/>
    </row>
    <row r="111263" spans="33:35" x14ac:dyDescent="0.25">
      <c r="AG111263" s="5"/>
      <c r="AH111263" s="5"/>
      <c r="AI111263" s="5"/>
    </row>
    <row r="111264" spans="33:35" x14ac:dyDescent="0.25">
      <c r="AG111264" s="5"/>
      <c r="AH111264" s="5"/>
      <c r="AI111264" s="5"/>
    </row>
    <row r="111265" spans="33:35" x14ac:dyDescent="0.25">
      <c r="AG111265" s="5"/>
      <c r="AH111265" s="5"/>
      <c r="AI111265" s="5"/>
    </row>
    <row r="111266" spans="33:35" x14ac:dyDescent="0.25">
      <c r="AG111266" s="5"/>
      <c r="AH111266" s="5"/>
      <c r="AI111266" s="5"/>
    </row>
    <row r="111267" spans="33:35" x14ac:dyDescent="0.25">
      <c r="AG111267" s="5"/>
      <c r="AH111267" s="5"/>
      <c r="AI111267" s="5"/>
    </row>
    <row r="111268" spans="33:35" x14ac:dyDescent="0.25">
      <c r="AG111268" s="5"/>
      <c r="AH111268" s="5"/>
      <c r="AI111268" s="5"/>
    </row>
    <row r="111269" spans="33:35" x14ac:dyDescent="0.25">
      <c r="AG111269" s="5"/>
      <c r="AH111269" s="5"/>
      <c r="AI111269" s="5"/>
    </row>
    <row r="111270" spans="33:35" x14ac:dyDescent="0.25">
      <c r="AG111270" s="5"/>
      <c r="AH111270" s="5"/>
      <c r="AI111270" s="5"/>
    </row>
    <row r="111271" spans="33:35" x14ac:dyDescent="0.25">
      <c r="AG111271" s="5"/>
      <c r="AH111271" s="5"/>
      <c r="AI111271" s="5"/>
    </row>
    <row r="111272" spans="33:35" x14ac:dyDescent="0.25">
      <c r="AG111272" s="5"/>
      <c r="AH111272" s="5"/>
      <c r="AI111272" s="5"/>
    </row>
    <row r="111273" spans="33:35" x14ac:dyDescent="0.25">
      <c r="AG111273" s="5"/>
      <c r="AH111273" s="5"/>
      <c r="AI111273" s="5"/>
    </row>
    <row r="111274" spans="33:35" x14ac:dyDescent="0.25">
      <c r="AG111274" s="5"/>
      <c r="AH111274" s="5"/>
      <c r="AI111274" s="5"/>
    </row>
    <row r="111275" spans="33:35" x14ac:dyDescent="0.25">
      <c r="AG111275" s="5"/>
      <c r="AH111275" s="5"/>
      <c r="AI111275" s="5"/>
    </row>
    <row r="111276" spans="33:35" x14ac:dyDescent="0.25">
      <c r="AG111276" s="5"/>
      <c r="AH111276" s="5"/>
      <c r="AI111276" s="5"/>
    </row>
    <row r="111277" spans="33:35" x14ac:dyDescent="0.25">
      <c r="AG111277" s="5"/>
      <c r="AH111277" s="5"/>
      <c r="AI111277" s="5"/>
    </row>
    <row r="111278" spans="33:35" x14ac:dyDescent="0.25">
      <c r="AG111278" s="5"/>
      <c r="AH111278" s="5"/>
      <c r="AI111278" s="5"/>
    </row>
    <row r="111279" spans="33:35" x14ac:dyDescent="0.25">
      <c r="AG111279" s="5"/>
      <c r="AH111279" s="5"/>
      <c r="AI111279" s="5"/>
    </row>
    <row r="111280" spans="33:35" x14ac:dyDescent="0.25">
      <c r="AG111280" s="5"/>
      <c r="AH111280" s="5"/>
      <c r="AI111280" s="5"/>
    </row>
    <row r="111281" spans="33:35" x14ac:dyDescent="0.25">
      <c r="AG111281" s="5"/>
      <c r="AH111281" s="5"/>
      <c r="AI111281" s="5"/>
    </row>
    <row r="111282" spans="33:35" x14ac:dyDescent="0.25">
      <c r="AG111282" s="5"/>
      <c r="AH111282" s="5"/>
      <c r="AI111282" s="5"/>
    </row>
    <row r="111283" spans="33:35" x14ac:dyDescent="0.25">
      <c r="AG111283" s="5"/>
      <c r="AH111283" s="5"/>
      <c r="AI111283" s="5"/>
    </row>
    <row r="111284" spans="33:35" x14ac:dyDescent="0.25">
      <c r="AG111284" s="5"/>
      <c r="AH111284" s="5"/>
      <c r="AI111284" s="5"/>
    </row>
    <row r="111285" spans="33:35" x14ac:dyDescent="0.25">
      <c r="AG111285" s="5"/>
      <c r="AH111285" s="5"/>
      <c r="AI111285" s="5"/>
    </row>
    <row r="111286" spans="33:35" x14ac:dyDescent="0.25">
      <c r="AG111286" s="5"/>
      <c r="AH111286" s="5"/>
      <c r="AI111286" s="5"/>
    </row>
    <row r="111287" spans="33:35" x14ac:dyDescent="0.25">
      <c r="AG111287" s="5"/>
      <c r="AH111287" s="5"/>
      <c r="AI111287" s="5"/>
    </row>
    <row r="111288" spans="33:35" x14ac:dyDescent="0.25">
      <c r="AG111288" s="5"/>
      <c r="AH111288" s="5"/>
      <c r="AI111288" s="5"/>
    </row>
    <row r="111289" spans="33:35" x14ac:dyDescent="0.25">
      <c r="AG111289" s="5"/>
      <c r="AH111289" s="5"/>
      <c r="AI111289" s="5"/>
    </row>
    <row r="111290" spans="33:35" x14ac:dyDescent="0.25">
      <c r="AG111290" s="5"/>
      <c r="AH111290" s="5"/>
      <c r="AI111290" s="5"/>
    </row>
    <row r="111291" spans="33:35" x14ac:dyDescent="0.25">
      <c r="AG111291" s="5"/>
      <c r="AH111291" s="5"/>
      <c r="AI111291" s="5"/>
    </row>
    <row r="111292" spans="33:35" x14ac:dyDescent="0.25">
      <c r="AG111292" s="5"/>
      <c r="AH111292" s="5"/>
      <c r="AI111292" s="5"/>
    </row>
    <row r="111293" spans="33:35" x14ac:dyDescent="0.25">
      <c r="AG111293" s="5"/>
      <c r="AH111293" s="5"/>
      <c r="AI111293" s="5"/>
    </row>
    <row r="111294" spans="33:35" x14ac:dyDescent="0.25">
      <c r="AG111294" s="5"/>
      <c r="AH111294" s="5"/>
      <c r="AI111294" s="5"/>
    </row>
    <row r="111295" spans="33:35" x14ac:dyDescent="0.25">
      <c r="AG111295" s="5"/>
      <c r="AH111295" s="5"/>
      <c r="AI111295" s="5"/>
    </row>
    <row r="111296" spans="33:35" x14ac:dyDescent="0.25">
      <c r="AG111296" s="5"/>
      <c r="AH111296" s="5"/>
      <c r="AI111296" s="5"/>
    </row>
    <row r="111297" spans="33:35" x14ac:dyDescent="0.25">
      <c r="AG111297" s="5"/>
      <c r="AH111297" s="5"/>
      <c r="AI111297" s="5"/>
    </row>
    <row r="111298" spans="33:35" x14ac:dyDescent="0.25">
      <c r="AG111298" s="5"/>
      <c r="AH111298" s="5"/>
      <c r="AI111298" s="5"/>
    </row>
    <row r="111299" spans="33:35" x14ac:dyDescent="0.25">
      <c r="AG111299" s="5"/>
      <c r="AH111299" s="5"/>
      <c r="AI111299" s="5"/>
    </row>
    <row r="111300" spans="33:35" x14ac:dyDescent="0.25">
      <c r="AG111300" s="5"/>
      <c r="AH111300" s="5"/>
      <c r="AI111300" s="5"/>
    </row>
    <row r="111301" spans="33:35" x14ac:dyDescent="0.25">
      <c r="AG111301" s="5"/>
      <c r="AH111301" s="5"/>
      <c r="AI111301" s="5"/>
    </row>
    <row r="111302" spans="33:35" x14ac:dyDescent="0.25">
      <c r="AG111302" s="5"/>
      <c r="AH111302" s="5"/>
      <c r="AI111302" s="5"/>
    </row>
    <row r="111303" spans="33:35" x14ac:dyDescent="0.25">
      <c r="AG111303" s="5"/>
      <c r="AH111303" s="5"/>
      <c r="AI111303" s="5"/>
    </row>
    <row r="111304" spans="33:35" x14ac:dyDescent="0.25">
      <c r="AG111304" s="5"/>
      <c r="AH111304" s="5"/>
      <c r="AI111304" s="5"/>
    </row>
    <row r="111305" spans="33:35" x14ac:dyDescent="0.25">
      <c r="AG111305" s="5"/>
      <c r="AH111305" s="5"/>
      <c r="AI111305" s="5"/>
    </row>
    <row r="111306" spans="33:35" x14ac:dyDescent="0.25">
      <c r="AG111306" s="5"/>
      <c r="AH111306" s="5"/>
      <c r="AI111306" s="5"/>
    </row>
    <row r="111307" spans="33:35" x14ac:dyDescent="0.25">
      <c r="AG111307" s="5"/>
      <c r="AH111307" s="5"/>
      <c r="AI111307" s="5"/>
    </row>
    <row r="111308" spans="33:35" x14ac:dyDescent="0.25">
      <c r="AG111308" s="5"/>
      <c r="AH111308" s="5"/>
      <c r="AI111308" s="5"/>
    </row>
    <row r="111309" spans="33:35" x14ac:dyDescent="0.25">
      <c r="AG111309" s="5"/>
      <c r="AH111309" s="5"/>
      <c r="AI111309" s="5"/>
    </row>
    <row r="111310" spans="33:35" x14ac:dyDescent="0.25">
      <c r="AG111310" s="5"/>
      <c r="AH111310" s="5"/>
      <c r="AI111310" s="5"/>
    </row>
    <row r="111311" spans="33:35" x14ac:dyDescent="0.25">
      <c r="AG111311" s="5"/>
      <c r="AH111311" s="5"/>
      <c r="AI111311" s="5"/>
    </row>
    <row r="111312" spans="33:35" x14ac:dyDescent="0.25">
      <c r="AG111312" s="5"/>
      <c r="AH111312" s="5"/>
      <c r="AI111312" s="5"/>
    </row>
    <row r="111313" spans="33:35" x14ac:dyDescent="0.25">
      <c r="AG111313" s="5"/>
      <c r="AH111313" s="5"/>
      <c r="AI111313" s="5"/>
    </row>
    <row r="111314" spans="33:35" x14ac:dyDescent="0.25">
      <c r="AG111314" s="5"/>
      <c r="AH111314" s="5"/>
      <c r="AI111314" s="5"/>
    </row>
    <row r="111315" spans="33:35" x14ac:dyDescent="0.25">
      <c r="AG111315" s="5"/>
      <c r="AH111315" s="5"/>
      <c r="AI111315" s="5"/>
    </row>
    <row r="111316" spans="33:35" x14ac:dyDescent="0.25">
      <c r="AG111316" s="5"/>
      <c r="AH111316" s="5"/>
      <c r="AI111316" s="5"/>
    </row>
    <row r="111317" spans="33:35" x14ac:dyDescent="0.25">
      <c r="AG111317" s="5"/>
      <c r="AH111317" s="5"/>
      <c r="AI111317" s="5"/>
    </row>
    <row r="111318" spans="33:35" x14ac:dyDescent="0.25">
      <c r="AG111318" s="5"/>
      <c r="AH111318" s="5"/>
      <c r="AI111318" s="5"/>
    </row>
    <row r="111319" spans="33:35" x14ac:dyDescent="0.25">
      <c r="AG111319" s="5"/>
      <c r="AH111319" s="5"/>
      <c r="AI111319" s="5"/>
    </row>
    <row r="111320" spans="33:35" x14ac:dyDescent="0.25">
      <c r="AG111320" s="5"/>
      <c r="AH111320" s="5"/>
      <c r="AI111320" s="5"/>
    </row>
    <row r="111321" spans="33:35" x14ac:dyDescent="0.25">
      <c r="AG111321" s="5"/>
      <c r="AH111321" s="5"/>
      <c r="AI111321" s="5"/>
    </row>
    <row r="111322" spans="33:35" x14ac:dyDescent="0.25">
      <c r="AG111322" s="5"/>
      <c r="AH111322" s="5"/>
      <c r="AI111322" s="5"/>
    </row>
    <row r="111323" spans="33:35" x14ac:dyDescent="0.25">
      <c r="AG111323" s="5"/>
      <c r="AH111323" s="5"/>
      <c r="AI111323" s="5"/>
    </row>
    <row r="111324" spans="33:35" x14ac:dyDescent="0.25">
      <c r="AG111324" s="5"/>
      <c r="AH111324" s="5"/>
      <c r="AI111324" s="5"/>
    </row>
    <row r="111325" spans="33:35" x14ac:dyDescent="0.25">
      <c r="AG111325" s="5"/>
      <c r="AH111325" s="5"/>
      <c r="AI111325" s="5"/>
    </row>
    <row r="111326" spans="33:35" x14ac:dyDescent="0.25">
      <c r="AG111326" s="5"/>
      <c r="AH111326" s="5"/>
      <c r="AI111326" s="5"/>
    </row>
    <row r="111327" spans="33:35" x14ac:dyDescent="0.25">
      <c r="AG111327" s="5"/>
      <c r="AH111327" s="5"/>
      <c r="AI111327" s="5"/>
    </row>
    <row r="111328" spans="33:35" x14ac:dyDescent="0.25">
      <c r="AG111328" s="5"/>
      <c r="AH111328" s="5"/>
      <c r="AI111328" s="5"/>
    </row>
    <row r="111329" spans="33:35" x14ac:dyDescent="0.25">
      <c r="AG111329" s="5"/>
      <c r="AH111329" s="5"/>
      <c r="AI111329" s="5"/>
    </row>
    <row r="111330" spans="33:35" x14ac:dyDescent="0.25">
      <c r="AG111330" s="5"/>
      <c r="AH111330" s="5"/>
      <c r="AI111330" s="5"/>
    </row>
    <row r="111331" spans="33:35" x14ac:dyDescent="0.25">
      <c r="AG111331" s="5"/>
      <c r="AH111331" s="5"/>
      <c r="AI111331" s="5"/>
    </row>
    <row r="111332" spans="33:35" x14ac:dyDescent="0.25">
      <c r="AG111332" s="5"/>
      <c r="AH111332" s="5"/>
      <c r="AI111332" s="5"/>
    </row>
    <row r="111333" spans="33:35" x14ac:dyDescent="0.25">
      <c r="AG111333" s="5"/>
      <c r="AH111333" s="5"/>
      <c r="AI111333" s="5"/>
    </row>
    <row r="111334" spans="33:35" x14ac:dyDescent="0.25">
      <c r="AG111334" s="5"/>
      <c r="AH111334" s="5"/>
      <c r="AI111334" s="5"/>
    </row>
    <row r="111335" spans="33:35" x14ac:dyDescent="0.25">
      <c r="AG111335" s="5"/>
      <c r="AH111335" s="5"/>
      <c r="AI111335" s="5"/>
    </row>
    <row r="111336" spans="33:35" x14ac:dyDescent="0.25">
      <c r="AG111336" s="5"/>
      <c r="AH111336" s="5"/>
      <c r="AI111336" s="5"/>
    </row>
    <row r="111337" spans="33:35" x14ac:dyDescent="0.25">
      <c r="AG111337" s="5"/>
      <c r="AH111337" s="5"/>
      <c r="AI111337" s="5"/>
    </row>
    <row r="111338" spans="33:35" x14ac:dyDescent="0.25">
      <c r="AG111338" s="5"/>
      <c r="AH111338" s="5"/>
      <c r="AI111338" s="5"/>
    </row>
    <row r="111339" spans="33:35" x14ac:dyDescent="0.25">
      <c r="AG111339" s="5"/>
      <c r="AH111339" s="5"/>
      <c r="AI111339" s="5"/>
    </row>
    <row r="111340" spans="33:35" x14ac:dyDescent="0.25">
      <c r="AG111340" s="5"/>
      <c r="AH111340" s="5"/>
      <c r="AI111340" s="5"/>
    </row>
    <row r="111341" spans="33:35" x14ac:dyDescent="0.25">
      <c r="AG111341" s="5"/>
      <c r="AH111341" s="5"/>
      <c r="AI111341" s="5"/>
    </row>
    <row r="111342" spans="33:35" x14ac:dyDescent="0.25">
      <c r="AG111342" s="5"/>
      <c r="AH111342" s="5"/>
      <c r="AI111342" s="5"/>
    </row>
    <row r="111343" spans="33:35" x14ac:dyDescent="0.25">
      <c r="AG111343" s="5"/>
      <c r="AH111343" s="5"/>
      <c r="AI111343" s="5"/>
    </row>
    <row r="111344" spans="33:35" x14ac:dyDescent="0.25">
      <c r="AG111344" s="5"/>
      <c r="AH111344" s="5"/>
      <c r="AI111344" s="5"/>
    </row>
    <row r="111345" spans="33:35" x14ac:dyDescent="0.25">
      <c r="AG111345" s="5"/>
      <c r="AH111345" s="5"/>
      <c r="AI111345" s="5"/>
    </row>
    <row r="111346" spans="33:35" x14ac:dyDescent="0.25">
      <c r="AG111346" s="5"/>
      <c r="AH111346" s="5"/>
      <c r="AI111346" s="5"/>
    </row>
    <row r="111347" spans="33:35" x14ac:dyDescent="0.25">
      <c r="AG111347" s="5"/>
      <c r="AH111347" s="5"/>
      <c r="AI111347" s="5"/>
    </row>
    <row r="111348" spans="33:35" x14ac:dyDescent="0.25">
      <c r="AG111348" s="5"/>
      <c r="AH111348" s="5"/>
      <c r="AI111348" s="5"/>
    </row>
    <row r="111349" spans="33:35" x14ac:dyDescent="0.25">
      <c r="AG111349" s="5"/>
      <c r="AH111349" s="5"/>
      <c r="AI111349" s="5"/>
    </row>
    <row r="111350" spans="33:35" x14ac:dyDescent="0.25">
      <c r="AG111350" s="5"/>
      <c r="AH111350" s="5"/>
      <c r="AI111350" s="5"/>
    </row>
    <row r="111351" spans="33:35" x14ac:dyDescent="0.25">
      <c r="AG111351" s="5"/>
      <c r="AH111351" s="5"/>
      <c r="AI111351" s="5"/>
    </row>
    <row r="111352" spans="33:35" x14ac:dyDescent="0.25">
      <c r="AG111352" s="5"/>
      <c r="AH111352" s="5"/>
      <c r="AI111352" s="5"/>
    </row>
    <row r="111353" spans="33:35" x14ac:dyDescent="0.25">
      <c r="AG111353" s="5"/>
      <c r="AH111353" s="5"/>
      <c r="AI111353" s="5"/>
    </row>
    <row r="111354" spans="33:35" x14ac:dyDescent="0.25">
      <c r="AG111354" s="5"/>
      <c r="AH111354" s="5"/>
      <c r="AI111354" s="5"/>
    </row>
    <row r="111355" spans="33:35" x14ac:dyDescent="0.25">
      <c r="AG111355" s="5"/>
      <c r="AH111355" s="5"/>
      <c r="AI111355" s="5"/>
    </row>
    <row r="111356" spans="33:35" x14ac:dyDescent="0.25">
      <c r="AG111356" s="5"/>
      <c r="AH111356" s="5"/>
      <c r="AI111356" s="5"/>
    </row>
    <row r="111357" spans="33:35" x14ac:dyDescent="0.25">
      <c r="AG111357" s="5"/>
      <c r="AH111357" s="5"/>
      <c r="AI111357" s="5"/>
    </row>
    <row r="111358" spans="33:35" x14ac:dyDescent="0.25">
      <c r="AG111358" s="5"/>
      <c r="AH111358" s="5"/>
      <c r="AI111358" s="5"/>
    </row>
    <row r="111359" spans="33:35" x14ac:dyDescent="0.25">
      <c r="AG111359" s="5"/>
      <c r="AH111359" s="5"/>
      <c r="AI111359" s="5"/>
    </row>
    <row r="111360" spans="33:35" x14ac:dyDescent="0.25">
      <c r="AG111360" s="5"/>
      <c r="AH111360" s="5"/>
      <c r="AI111360" s="5"/>
    </row>
    <row r="111361" spans="33:35" x14ac:dyDescent="0.25">
      <c r="AG111361" s="5"/>
      <c r="AH111361" s="5"/>
      <c r="AI111361" s="5"/>
    </row>
    <row r="111362" spans="33:35" x14ac:dyDescent="0.25">
      <c r="AG111362" s="5"/>
      <c r="AH111362" s="5"/>
      <c r="AI111362" s="5"/>
    </row>
    <row r="111363" spans="33:35" x14ac:dyDescent="0.25">
      <c r="AG111363" s="5"/>
      <c r="AH111363" s="5"/>
      <c r="AI111363" s="5"/>
    </row>
    <row r="111364" spans="33:35" x14ac:dyDescent="0.25">
      <c r="AG111364" s="5"/>
      <c r="AH111364" s="5"/>
      <c r="AI111364" s="5"/>
    </row>
    <row r="111365" spans="33:35" x14ac:dyDescent="0.25">
      <c r="AG111365" s="5"/>
      <c r="AH111365" s="5"/>
      <c r="AI111365" s="5"/>
    </row>
    <row r="111366" spans="33:35" x14ac:dyDescent="0.25">
      <c r="AG111366" s="5"/>
      <c r="AH111366" s="5"/>
      <c r="AI111366" s="5"/>
    </row>
    <row r="111367" spans="33:35" x14ac:dyDescent="0.25">
      <c r="AG111367" s="5"/>
      <c r="AH111367" s="5"/>
      <c r="AI111367" s="5"/>
    </row>
    <row r="111368" spans="33:35" x14ac:dyDescent="0.25">
      <c r="AG111368" s="5"/>
      <c r="AH111368" s="5"/>
      <c r="AI111368" s="5"/>
    </row>
    <row r="111369" spans="33:35" x14ac:dyDescent="0.25">
      <c r="AG111369" s="5"/>
      <c r="AH111369" s="5"/>
      <c r="AI111369" s="5"/>
    </row>
    <row r="111370" spans="33:35" x14ac:dyDescent="0.25">
      <c r="AG111370" s="5"/>
      <c r="AH111370" s="5"/>
      <c r="AI111370" s="5"/>
    </row>
    <row r="111371" spans="33:35" x14ac:dyDescent="0.25">
      <c r="AG111371" s="5"/>
      <c r="AH111371" s="5"/>
      <c r="AI111371" s="5"/>
    </row>
    <row r="111372" spans="33:35" x14ac:dyDescent="0.25">
      <c r="AG111372" s="5"/>
      <c r="AH111372" s="5"/>
      <c r="AI111372" s="5"/>
    </row>
    <row r="111373" spans="33:35" x14ac:dyDescent="0.25">
      <c r="AG111373" s="5"/>
      <c r="AH111373" s="5"/>
      <c r="AI111373" s="5"/>
    </row>
    <row r="111374" spans="33:35" x14ac:dyDescent="0.25">
      <c r="AG111374" s="5"/>
      <c r="AH111374" s="5"/>
      <c r="AI111374" s="5"/>
    </row>
    <row r="111375" spans="33:35" x14ac:dyDescent="0.25">
      <c r="AG111375" s="5"/>
      <c r="AH111375" s="5"/>
      <c r="AI111375" s="5"/>
    </row>
    <row r="111376" spans="33:35" x14ac:dyDescent="0.25">
      <c r="AG111376" s="5"/>
      <c r="AH111376" s="5"/>
      <c r="AI111376" s="5"/>
    </row>
    <row r="111377" spans="33:35" x14ac:dyDescent="0.25">
      <c r="AG111377" s="5"/>
      <c r="AH111377" s="5"/>
      <c r="AI111377" s="5"/>
    </row>
    <row r="111378" spans="33:35" x14ac:dyDescent="0.25">
      <c r="AG111378" s="5"/>
      <c r="AH111378" s="5"/>
      <c r="AI111378" s="5"/>
    </row>
    <row r="111379" spans="33:35" x14ac:dyDescent="0.25">
      <c r="AG111379" s="5"/>
      <c r="AH111379" s="5"/>
      <c r="AI111379" s="5"/>
    </row>
    <row r="111380" spans="33:35" x14ac:dyDescent="0.25">
      <c r="AG111380" s="5"/>
      <c r="AH111380" s="5"/>
      <c r="AI111380" s="5"/>
    </row>
    <row r="111381" spans="33:35" x14ac:dyDescent="0.25">
      <c r="AG111381" s="5"/>
      <c r="AH111381" s="5"/>
      <c r="AI111381" s="5"/>
    </row>
    <row r="111382" spans="33:35" x14ac:dyDescent="0.25">
      <c r="AG111382" s="5"/>
      <c r="AH111382" s="5"/>
      <c r="AI111382" s="5"/>
    </row>
    <row r="111383" spans="33:35" x14ac:dyDescent="0.25">
      <c r="AG111383" s="5"/>
      <c r="AH111383" s="5"/>
      <c r="AI111383" s="5"/>
    </row>
    <row r="111384" spans="33:35" x14ac:dyDescent="0.25">
      <c r="AG111384" s="5"/>
      <c r="AH111384" s="5"/>
      <c r="AI111384" s="5"/>
    </row>
    <row r="111385" spans="33:35" x14ac:dyDescent="0.25">
      <c r="AG111385" s="5"/>
      <c r="AH111385" s="5"/>
      <c r="AI111385" s="5"/>
    </row>
    <row r="111386" spans="33:35" x14ac:dyDescent="0.25">
      <c r="AG111386" s="5"/>
      <c r="AH111386" s="5"/>
      <c r="AI111386" s="5"/>
    </row>
    <row r="111387" spans="33:35" x14ac:dyDescent="0.25">
      <c r="AG111387" s="5"/>
      <c r="AH111387" s="5"/>
      <c r="AI111387" s="5"/>
    </row>
    <row r="111388" spans="33:35" x14ac:dyDescent="0.25">
      <c r="AG111388" s="5"/>
      <c r="AH111388" s="5"/>
      <c r="AI111388" s="5"/>
    </row>
    <row r="111389" spans="33:35" x14ac:dyDescent="0.25">
      <c r="AG111389" s="5"/>
      <c r="AH111389" s="5"/>
      <c r="AI111389" s="5"/>
    </row>
    <row r="111390" spans="33:35" x14ac:dyDescent="0.25">
      <c r="AG111390" s="5"/>
      <c r="AH111390" s="5"/>
      <c r="AI111390" s="5"/>
    </row>
    <row r="111391" spans="33:35" x14ac:dyDescent="0.25">
      <c r="AG111391" s="5"/>
      <c r="AH111391" s="5"/>
      <c r="AI111391" s="5"/>
    </row>
    <row r="111392" spans="33:35" x14ac:dyDescent="0.25">
      <c r="AG111392" s="5"/>
      <c r="AH111392" s="5"/>
      <c r="AI111392" s="5"/>
    </row>
    <row r="111393" spans="33:35" x14ac:dyDescent="0.25">
      <c r="AG111393" s="5"/>
      <c r="AH111393" s="5"/>
      <c r="AI111393" s="5"/>
    </row>
    <row r="111394" spans="33:35" x14ac:dyDescent="0.25">
      <c r="AG111394" s="5"/>
      <c r="AH111394" s="5"/>
      <c r="AI111394" s="5"/>
    </row>
    <row r="111395" spans="33:35" x14ac:dyDescent="0.25">
      <c r="AG111395" s="5"/>
      <c r="AH111395" s="5"/>
      <c r="AI111395" s="5"/>
    </row>
    <row r="111396" spans="33:35" x14ac:dyDescent="0.25">
      <c r="AG111396" s="5"/>
      <c r="AH111396" s="5"/>
      <c r="AI111396" s="5"/>
    </row>
    <row r="111397" spans="33:35" x14ac:dyDescent="0.25">
      <c r="AG111397" s="5"/>
      <c r="AH111397" s="5"/>
      <c r="AI111397" s="5"/>
    </row>
    <row r="111398" spans="33:35" x14ac:dyDescent="0.25">
      <c r="AG111398" s="5"/>
      <c r="AH111398" s="5"/>
      <c r="AI111398" s="5"/>
    </row>
    <row r="111399" spans="33:35" x14ac:dyDescent="0.25">
      <c r="AG111399" s="5"/>
      <c r="AH111399" s="5"/>
      <c r="AI111399" s="5"/>
    </row>
    <row r="111400" spans="33:35" x14ac:dyDescent="0.25">
      <c r="AG111400" s="5"/>
      <c r="AH111400" s="5"/>
      <c r="AI111400" s="5"/>
    </row>
    <row r="111401" spans="33:35" x14ac:dyDescent="0.25">
      <c r="AG111401" s="5"/>
      <c r="AH111401" s="5"/>
      <c r="AI111401" s="5"/>
    </row>
    <row r="111402" spans="33:35" x14ac:dyDescent="0.25">
      <c r="AG111402" s="5"/>
      <c r="AH111402" s="5"/>
      <c r="AI111402" s="5"/>
    </row>
    <row r="111403" spans="33:35" x14ac:dyDescent="0.25">
      <c r="AG111403" s="5"/>
      <c r="AH111403" s="5"/>
      <c r="AI111403" s="5"/>
    </row>
    <row r="111404" spans="33:35" x14ac:dyDescent="0.25">
      <c r="AG111404" s="5"/>
      <c r="AH111404" s="5"/>
      <c r="AI111404" s="5"/>
    </row>
    <row r="111405" spans="33:35" x14ac:dyDescent="0.25">
      <c r="AG111405" s="5"/>
      <c r="AH111405" s="5"/>
      <c r="AI111405" s="5"/>
    </row>
    <row r="111406" spans="33:35" x14ac:dyDescent="0.25">
      <c r="AG111406" s="5"/>
      <c r="AH111406" s="5"/>
      <c r="AI111406" s="5"/>
    </row>
    <row r="111407" spans="33:35" x14ac:dyDescent="0.25">
      <c r="AG111407" s="5"/>
      <c r="AH111407" s="5"/>
      <c r="AI111407" s="5"/>
    </row>
    <row r="111408" spans="33:35" x14ac:dyDescent="0.25">
      <c r="AG111408" s="5"/>
      <c r="AH111408" s="5"/>
      <c r="AI111408" s="5"/>
    </row>
    <row r="111409" spans="33:35" x14ac:dyDescent="0.25">
      <c r="AG111409" s="5"/>
      <c r="AH111409" s="5"/>
      <c r="AI111409" s="5"/>
    </row>
    <row r="111410" spans="33:35" x14ac:dyDescent="0.25">
      <c r="AG111410" s="5"/>
      <c r="AH111410" s="5"/>
      <c r="AI111410" s="5"/>
    </row>
    <row r="111411" spans="33:35" x14ac:dyDescent="0.25">
      <c r="AG111411" s="5"/>
      <c r="AH111411" s="5"/>
      <c r="AI111411" s="5"/>
    </row>
    <row r="111412" spans="33:35" x14ac:dyDescent="0.25">
      <c r="AG111412" s="5"/>
      <c r="AH111412" s="5"/>
      <c r="AI111412" s="5"/>
    </row>
    <row r="111413" spans="33:35" x14ac:dyDescent="0.25">
      <c r="AG111413" s="5"/>
      <c r="AH111413" s="5"/>
      <c r="AI111413" s="5"/>
    </row>
    <row r="111414" spans="33:35" x14ac:dyDescent="0.25">
      <c r="AG111414" s="5"/>
      <c r="AH111414" s="5"/>
      <c r="AI111414" s="5"/>
    </row>
    <row r="111415" spans="33:35" x14ac:dyDescent="0.25">
      <c r="AG111415" s="5"/>
      <c r="AH111415" s="5"/>
      <c r="AI111415" s="5"/>
    </row>
    <row r="111416" spans="33:35" x14ac:dyDescent="0.25">
      <c r="AG111416" s="5"/>
      <c r="AH111416" s="5"/>
      <c r="AI111416" s="5"/>
    </row>
    <row r="111417" spans="33:35" x14ac:dyDescent="0.25">
      <c r="AG111417" s="5"/>
      <c r="AH111417" s="5"/>
      <c r="AI111417" s="5"/>
    </row>
    <row r="111418" spans="33:35" x14ac:dyDescent="0.25">
      <c r="AG111418" s="5"/>
      <c r="AH111418" s="5"/>
      <c r="AI111418" s="5"/>
    </row>
    <row r="111419" spans="33:35" x14ac:dyDescent="0.25">
      <c r="AG111419" s="5"/>
      <c r="AH111419" s="5"/>
      <c r="AI111419" s="5"/>
    </row>
    <row r="111420" spans="33:35" x14ac:dyDescent="0.25">
      <c r="AG111420" s="5"/>
      <c r="AH111420" s="5"/>
      <c r="AI111420" s="5"/>
    </row>
    <row r="111421" spans="33:35" x14ac:dyDescent="0.25">
      <c r="AG111421" s="5"/>
      <c r="AH111421" s="5"/>
      <c r="AI111421" s="5"/>
    </row>
    <row r="111422" spans="33:35" x14ac:dyDescent="0.25">
      <c r="AG111422" s="5"/>
      <c r="AH111422" s="5"/>
      <c r="AI111422" s="5"/>
    </row>
    <row r="111423" spans="33:35" x14ac:dyDescent="0.25">
      <c r="AG111423" s="5"/>
      <c r="AH111423" s="5"/>
      <c r="AI111423" s="5"/>
    </row>
    <row r="111424" spans="33:35" x14ac:dyDescent="0.25">
      <c r="AG111424" s="5"/>
      <c r="AH111424" s="5"/>
      <c r="AI111424" s="5"/>
    </row>
    <row r="111425" spans="33:35" x14ac:dyDescent="0.25">
      <c r="AG111425" s="5"/>
      <c r="AH111425" s="5"/>
      <c r="AI111425" s="5"/>
    </row>
    <row r="111426" spans="33:35" x14ac:dyDescent="0.25">
      <c r="AG111426" s="5"/>
      <c r="AH111426" s="5"/>
      <c r="AI111426" s="5"/>
    </row>
    <row r="111427" spans="33:35" x14ac:dyDescent="0.25">
      <c r="AG111427" s="5"/>
      <c r="AH111427" s="5"/>
      <c r="AI111427" s="5"/>
    </row>
    <row r="111428" spans="33:35" x14ac:dyDescent="0.25">
      <c r="AG111428" s="5"/>
      <c r="AH111428" s="5"/>
      <c r="AI111428" s="5"/>
    </row>
    <row r="111429" spans="33:35" x14ac:dyDescent="0.25">
      <c r="AG111429" s="5"/>
      <c r="AH111429" s="5"/>
      <c r="AI111429" s="5"/>
    </row>
    <row r="111430" spans="33:35" x14ac:dyDescent="0.25">
      <c r="AG111430" s="5"/>
      <c r="AH111430" s="5"/>
      <c r="AI111430" s="5"/>
    </row>
    <row r="111431" spans="33:35" x14ac:dyDescent="0.25">
      <c r="AG111431" s="5"/>
      <c r="AH111431" s="5"/>
      <c r="AI111431" s="5"/>
    </row>
    <row r="111432" spans="33:35" x14ac:dyDescent="0.25">
      <c r="AG111432" s="5"/>
      <c r="AH111432" s="5"/>
      <c r="AI111432" s="5"/>
    </row>
    <row r="111433" spans="33:35" x14ac:dyDescent="0.25">
      <c r="AG111433" s="5"/>
      <c r="AH111433" s="5"/>
      <c r="AI111433" s="5"/>
    </row>
    <row r="111434" spans="33:35" x14ac:dyDescent="0.25">
      <c r="AG111434" s="5"/>
      <c r="AH111434" s="5"/>
      <c r="AI111434" s="5"/>
    </row>
    <row r="111435" spans="33:35" x14ac:dyDescent="0.25">
      <c r="AG111435" s="5"/>
      <c r="AH111435" s="5"/>
      <c r="AI111435" s="5"/>
    </row>
    <row r="111436" spans="33:35" x14ac:dyDescent="0.25">
      <c r="AG111436" s="5"/>
      <c r="AH111436" s="5"/>
      <c r="AI111436" s="5"/>
    </row>
    <row r="111437" spans="33:35" x14ac:dyDescent="0.25">
      <c r="AG111437" s="5"/>
      <c r="AH111437" s="5"/>
      <c r="AI111437" s="5"/>
    </row>
    <row r="111438" spans="33:35" x14ac:dyDescent="0.25">
      <c r="AG111438" s="5"/>
      <c r="AH111438" s="5"/>
      <c r="AI111438" s="5"/>
    </row>
    <row r="111439" spans="33:35" x14ac:dyDescent="0.25">
      <c r="AG111439" s="5"/>
      <c r="AH111439" s="5"/>
      <c r="AI111439" s="5"/>
    </row>
    <row r="111440" spans="33:35" x14ac:dyDescent="0.25">
      <c r="AG111440" s="5"/>
      <c r="AH111440" s="5"/>
      <c r="AI111440" s="5"/>
    </row>
    <row r="111441" spans="33:35" x14ac:dyDescent="0.25">
      <c r="AG111441" s="5"/>
      <c r="AH111441" s="5"/>
      <c r="AI111441" s="5"/>
    </row>
    <row r="111442" spans="33:35" x14ac:dyDescent="0.25">
      <c r="AG111442" s="5"/>
      <c r="AH111442" s="5"/>
      <c r="AI111442" s="5"/>
    </row>
    <row r="111443" spans="33:35" x14ac:dyDescent="0.25">
      <c r="AG111443" s="5"/>
      <c r="AH111443" s="5"/>
      <c r="AI111443" s="5"/>
    </row>
    <row r="111444" spans="33:35" x14ac:dyDescent="0.25">
      <c r="AG111444" s="5"/>
      <c r="AH111444" s="5"/>
      <c r="AI111444" s="5"/>
    </row>
    <row r="111445" spans="33:35" x14ac:dyDescent="0.25">
      <c r="AG111445" s="5"/>
      <c r="AH111445" s="5"/>
      <c r="AI111445" s="5"/>
    </row>
    <row r="111446" spans="33:35" x14ac:dyDescent="0.25">
      <c r="AG111446" s="5"/>
      <c r="AH111446" s="5"/>
      <c r="AI111446" s="5"/>
    </row>
    <row r="111447" spans="33:35" x14ac:dyDescent="0.25">
      <c r="AG111447" s="5"/>
      <c r="AH111447" s="5"/>
      <c r="AI111447" s="5"/>
    </row>
    <row r="111448" spans="33:35" x14ac:dyDescent="0.25">
      <c r="AG111448" s="5"/>
      <c r="AH111448" s="5"/>
      <c r="AI111448" s="5"/>
    </row>
    <row r="111449" spans="33:35" x14ac:dyDescent="0.25">
      <c r="AG111449" s="5"/>
      <c r="AH111449" s="5"/>
      <c r="AI111449" s="5"/>
    </row>
    <row r="111450" spans="33:35" x14ac:dyDescent="0.25">
      <c r="AG111450" s="5"/>
      <c r="AH111450" s="5"/>
      <c r="AI111450" s="5"/>
    </row>
    <row r="111451" spans="33:35" x14ac:dyDescent="0.25">
      <c r="AG111451" s="5"/>
      <c r="AH111451" s="5"/>
      <c r="AI111451" s="5"/>
    </row>
    <row r="111452" spans="33:35" x14ac:dyDescent="0.25">
      <c r="AG111452" s="5"/>
      <c r="AH111452" s="5"/>
      <c r="AI111452" s="5"/>
    </row>
    <row r="111453" spans="33:35" x14ac:dyDescent="0.25">
      <c r="AG111453" s="5"/>
      <c r="AH111453" s="5"/>
      <c r="AI111453" s="5"/>
    </row>
    <row r="111454" spans="33:35" x14ac:dyDescent="0.25">
      <c r="AG111454" s="5"/>
      <c r="AH111454" s="5"/>
      <c r="AI111454" s="5"/>
    </row>
    <row r="111455" spans="33:35" x14ac:dyDescent="0.25">
      <c r="AG111455" s="5"/>
      <c r="AH111455" s="5"/>
      <c r="AI111455" s="5"/>
    </row>
    <row r="111456" spans="33:35" x14ac:dyDescent="0.25">
      <c r="AG111456" s="5"/>
      <c r="AH111456" s="5"/>
      <c r="AI111456" s="5"/>
    </row>
    <row r="111457" spans="33:35" x14ac:dyDescent="0.25">
      <c r="AG111457" s="5"/>
      <c r="AH111457" s="5"/>
      <c r="AI111457" s="5"/>
    </row>
    <row r="111458" spans="33:35" x14ac:dyDescent="0.25">
      <c r="AG111458" s="5"/>
      <c r="AH111458" s="5"/>
      <c r="AI111458" s="5"/>
    </row>
    <row r="111459" spans="33:35" x14ac:dyDescent="0.25">
      <c r="AG111459" s="5"/>
      <c r="AH111459" s="5"/>
      <c r="AI111459" s="5"/>
    </row>
    <row r="111460" spans="33:35" x14ac:dyDescent="0.25">
      <c r="AG111460" s="5"/>
      <c r="AH111460" s="5"/>
      <c r="AI111460" s="5"/>
    </row>
    <row r="111461" spans="33:35" x14ac:dyDescent="0.25">
      <c r="AG111461" s="5"/>
      <c r="AH111461" s="5"/>
      <c r="AI111461" s="5"/>
    </row>
    <row r="111462" spans="33:35" x14ac:dyDescent="0.25">
      <c r="AG111462" s="5"/>
      <c r="AH111462" s="5"/>
      <c r="AI111462" s="5"/>
    </row>
    <row r="111463" spans="33:35" x14ac:dyDescent="0.25">
      <c r="AG111463" s="5"/>
      <c r="AH111463" s="5"/>
      <c r="AI111463" s="5"/>
    </row>
    <row r="111464" spans="33:35" x14ac:dyDescent="0.25">
      <c r="AG111464" s="5"/>
      <c r="AH111464" s="5"/>
      <c r="AI111464" s="5"/>
    </row>
    <row r="111465" spans="33:35" x14ac:dyDescent="0.25">
      <c r="AG111465" s="5"/>
      <c r="AH111465" s="5"/>
      <c r="AI111465" s="5"/>
    </row>
    <row r="111466" spans="33:35" x14ac:dyDescent="0.25">
      <c r="AG111466" s="5"/>
      <c r="AH111466" s="5"/>
      <c r="AI111466" s="5"/>
    </row>
    <row r="111467" spans="33:35" x14ac:dyDescent="0.25">
      <c r="AG111467" s="5"/>
      <c r="AH111467" s="5"/>
      <c r="AI111467" s="5"/>
    </row>
    <row r="111468" spans="33:35" x14ac:dyDescent="0.25">
      <c r="AG111468" s="5"/>
      <c r="AH111468" s="5"/>
      <c r="AI111468" s="5"/>
    </row>
    <row r="111469" spans="33:35" x14ac:dyDescent="0.25">
      <c r="AG111469" s="5"/>
      <c r="AH111469" s="5"/>
      <c r="AI111469" s="5"/>
    </row>
    <row r="111470" spans="33:35" x14ac:dyDescent="0.25">
      <c r="AG111470" s="5"/>
      <c r="AH111470" s="5"/>
      <c r="AI111470" s="5"/>
    </row>
    <row r="111471" spans="33:35" x14ac:dyDescent="0.25">
      <c r="AG111471" s="5"/>
      <c r="AH111471" s="5"/>
      <c r="AI111471" s="5"/>
    </row>
    <row r="111472" spans="33:35" x14ac:dyDescent="0.25">
      <c r="AG111472" s="5"/>
      <c r="AH111472" s="5"/>
      <c r="AI111472" s="5"/>
    </row>
    <row r="111473" spans="33:35" x14ac:dyDescent="0.25">
      <c r="AG111473" s="5"/>
      <c r="AH111473" s="5"/>
      <c r="AI111473" s="5"/>
    </row>
    <row r="111474" spans="33:35" x14ac:dyDescent="0.25">
      <c r="AG111474" s="5"/>
      <c r="AH111474" s="5"/>
      <c r="AI111474" s="5"/>
    </row>
    <row r="111475" spans="33:35" x14ac:dyDescent="0.25">
      <c r="AG111475" s="5"/>
      <c r="AH111475" s="5"/>
      <c r="AI111475" s="5"/>
    </row>
    <row r="111476" spans="33:35" x14ac:dyDescent="0.25">
      <c r="AG111476" s="5"/>
      <c r="AH111476" s="5"/>
      <c r="AI111476" s="5"/>
    </row>
    <row r="111477" spans="33:35" x14ac:dyDescent="0.25">
      <c r="AG111477" s="5"/>
      <c r="AH111477" s="5"/>
      <c r="AI111477" s="5"/>
    </row>
    <row r="111478" spans="33:35" x14ac:dyDescent="0.25">
      <c r="AG111478" s="5"/>
      <c r="AH111478" s="5"/>
      <c r="AI111478" s="5"/>
    </row>
    <row r="111479" spans="33:35" x14ac:dyDescent="0.25">
      <c r="AG111479" s="5"/>
      <c r="AH111479" s="5"/>
      <c r="AI111479" s="5"/>
    </row>
    <row r="111480" spans="33:35" x14ac:dyDescent="0.25">
      <c r="AG111480" s="5"/>
      <c r="AH111480" s="5"/>
      <c r="AI111480" s="5"/>
    </row>
    <row r="111481" spans="33:35" x14ac:dyDescent="0.25">
      <c r="AG111481" s="5"/>
      <c r="AH111481" s="5"/>
      <c r="AI111481" s="5"/>
    </row>
    <row r="111482" spans="33:35" x14ac:dyDescent="0.25">
      <c r="AG111482" s="5"/>
      <c r="AH111482" s="5"/>
      <c r="AI111482" s="5"/>
    </row>
    <row r="111483" spans="33:35" x14ac:dyDescent="0.25">
      <c r="AG111483" s="5"/>
      <c r="AH111483" s="5"/>
      <c r="AI111483" s="5"/>
    </row>
    <row r="111484" spans="33:35" x14ac:dyDescent="0.25">
      <c r="AG111484" s="5"/>
      <c r="AH111484" s="5"/>
      <c r="AI111484" s="5"/>
    </row>
    <row r="111485" spans="33:35" x14ac:dyDescent="0.25">
      <c r="AG111485" s="5"/>
      <c r="AH111485" s="5"/>
      <c r="AI111485" s="5"/>
    </row>
    <row r="111486" spans="33:35" x14ac:dyDescent="0.25">
      <c r="AG111486" s="5"/>
      <c r="AH111486" s="5"/>
      <c r="AI111486" s="5"/>
    </row>
    <row r="111487" spans="33:35" x14ac:dyDescent="0.25">
      <c r="AG111487" s="5"/>
      <c r="AH111487" s="5"/>
      <c r="AI111487" s="5"/>
    </row>
    <row r="111488" spans="33:35" x14ac:dyDescent="0.25">
      <c r="AG111488" s="5"/>
      <c r="AH111488" s="5"/>
      <c r="AI111488" s="5"/>
    </row>
    <row r="111489" spans="33:35" x14ac:dyDescent="0.25">
      <c r="AG111489" s="5"/>
      <c r="AH111489" s="5"/>
      <c r="AI111489" s="5"/>
    </row>
    <row r="111490" spans="33:35" x14ac:dyDescent="0.25">
      <c r="AG111490" s="5"/>
      <c r="AH111490" s="5"/>
      <c r="AI111490" s="5"/>
    </row>
    <row r="111491" spans="33:35" x14ac:dyDescent="0.25">
      <c r="AG111491" s="5"/>
      <c r="AH111491" s="5"/>
      <c r="AI111491" s="5"/>
    </row>
    <row r="111492" spans="33:35" x14ac:dyDescent="0.25">
      <c r="AG111492" s="5"/>
      <c r="AH111492" s="5"/>
      <c r="AI111492" s="5"/>
    </row>
    <row r="111493" spans="33:35" x14ac:dyDescent="0.25">
      <c r="AG111493" s="5"/>
      <c r="AH111493" s="5"/>
      <c r="AI111493" s="5"/>
    </row>
    <row r="111494" spans="33:35" x14ac:dyDescent="0.25">
      <c r="AG111494" s="5"/>
      <c r="AH111494" s="5"/>
      <c r="AI111494" s="5"/>
    </row>
    <row r="111495" spans="33:35" x14ac:dyDescent="0.25">
      <c r="AG111495" s="5"/>
      <c r="AH111495" s="5"/>
      <c r="AI111495" s="5"/>
    </row>
    <row r="111496" spans="33:35" x14ac:dyDescent="0.25">
      <c r="AG111496" s="5"/>
      <c r="AH111496" s="5"/>
      <c r="AI111496" s="5"/>
    </row>
    <row r="111497" spans="33:35" x14ac:dyDescent="0.25">
      <c r="AG111497" s="5"/>
      <c r="AH111497" s="5"/>
      <c r="AI111497" s="5"/>
    </row>
    <row r="111498" spans="33:35" x14ac:dyDescent="0.25">
      <c r="AG111498" s="5"/>
      <c r="AH111498" s="5"/>
      <c r="AI111498" s="5"/>
    </row>
    <row r="111499" spans="33:35" x14ac:dyDescent="0.25">
      <c r="AG111499" s="5"/>
      <c r="AH111499" s="5"/>
      <c r="AI111499" s="5"/>
    </row>
    <row r="111500" spans="33:35" x14ac:dyDescent="0.25">
      <c r="AG111500" s="5"/>
      <c r="AH111500" s="5"/>
      <c r="AI111500" s="5"/>
    </row>
    <row r="111501" spans="33:35" x14ac:dyDescent="0.25">
      <c r="AG111501" s="5"/>
      <c r="AH111501" s="5"/>
      <c r="AI111501" s="5"/>
    </row>
    <row r="111502" spans="33:35" x14ac:dyDescent="0.25">
      <c r="AG111502" s="5"/>
      <c r="AH111502" s="5"/>
      <c r="AI111502" s="5"/>
    </row>
    <row r="111503" spans="33:35" x14ac:dyDescent="0.25">
      <c r="AG111503" s="5"/>
      <c r="AH111503" s="5"/>
      <c r="AI111503" s="5"/>
    </row>
    <row r="111504" spans="33:35" x14ac:dyDescent="0.25">
      <c r="AG111504" s="5"/>
      <c r="AH111504" s="5"/>
      <c r="AI111504" s="5"/>
    </row>
    <row r="111505" spans="33:35" x14ac:dyDescent="0.25">
      <c r="AG111505" s="5"/>
      <c r="AH111505" s="5"/>
      <c r="AI111505" s="5"/>
    </row>
    <row r="111506" spans="33:35" x14ac:dyDescent="0.25">
      <c r="AG111506" s="5"/>
      <c r="AH111506" s="5"/>
      <c r="AI111506" s="5"/>
    </row>
    <row r="111507" spans="33:35" x14ac:dyDescent="0.25">
      <c r="AG111507" s="5"/>
      <c r="AH111507" s="5"/>
      <c r="AI111507" s="5"/>
    </row>
    <row r="111508" spans="33:35" x14ac:dyDescent="0.25">
      <c r="AG111508" s="5"/>
      <c r="AH111508" s="5"/>
      <c r="AI111508" s="5"/>
    </row>
    <row r="111509" spans="33:35" x14ac:dyDescent="0.25">
      <c r="AG111509" s="5"/>
      <c r="AH111509" s="5"/>
      <c r="AI111509" s="5"/>
    </row>
    <row r="111510" spans="33:35" x14ac:dyDescent="0.25">
      <c r="AG111510" s="5"/>
      <c r="AH111510" s="5"/>
      <c r="AI111510" s="5"/>
    </row>
    <row r="111511" spans="33:35" x14ac:dyDescent="0.25">
      <c r="AG111511" s="5"/>
      <c r="AH111511" s="5"/>
      <c r="AI111511" s="5"/>
    </row>
    <row r="111512" spans="33:35" x14ac:dyDescent="0.25">
      <c r="AG111512" s="5"/>
      <c r="AH111512" s="5"/>
      <c r="AI111512" s="5"/>
    </row>
    <row r="111513" spans="33:35" x14ac:dyDescent="0.25">
      <c r="AG111513" s="5"/>
      <c r="AH111513" s="5"/>
      <c r="AI111513" s="5"/>
    </row>
    <row r="111514" spans="33:35" x14ac:dyDescent="0.25">
      <c r="AG111514" s="5"/>
      <c r="AH111514" s="5"/>
      <c r="AI111514" s="5"/>
    </row>
    <row r="111515" spans="33:35" x14ac:dyDescent="0.25">
      <c r="AG111515" s="5"/>
      <c r="AH111515" s="5"/>
      <c r="AI111515" s="5"/>
    </row>
    <row r="111516" spans="33:35" x14ac:dyDescent="0.25">
      <c r="AG111516" s="5"/>
      <c r="AH111516" s="5"/>
      <c r="AI111516" s="5"/>
    </row>
    <row r="111517" spans="33:35" x14ac:dyDescent="0.25">
      <c r="AG111517" s="5"/>
      <c r="AH111517" s="5"/>
      <c r="AI111517" s="5"/>
    </row>
    <row r="111518" spans="33:35" x14ac:dyDescent="0.25">
      <c r="AG111518" s="5"/>
      <c r="AH111518" s="5"/>
      <c r="AI111518" s="5"/>
    </row>
    <row r="111519" spans="33:35" x14ac:dyDescent="0.25">
      <c r="AG111519" s="5"/>
      <c r="AH111519" s="5"/>
      <c r="AI111519" s="5"/>
    </row>
    <row r="111520" spans="33:35" x14ac:dyDescent="0.25">
      <c r="AG111520" s="5"/>
      <c r="AH111520" s="5"/>
      <c r="AI111520" s="5"/>
    </row>
    <row r="111521" spans="33:35" x14ac:dyDescent="0.25">
      <c r="AG111521" s="5"/>
      <c r="AH111521" s="5"/>
      <c r="AI111521" s="5"/>
    </row>
    <row r="111522" spans="33:35" x14ac:dyDescent="0.25">
      <c r="AG111522" s="5"/>
      <c r="AH111522" s="5"/>
      <c r="AI111522" s="5"/>
    </row>
    <row r="111523" spans="33:35" x14ac:dyDescent="0.25">
      <c r="AG111523" s="5"/>
      <c r="AH111523" s="5"/>
      <c r="AI111523" s="5"/>
    </row>
    <row r="111524" spans="33:35" x14ac:dyDescent="0.25">
      <c r="AG111524" s="5"/>
      <c r="AH111524" s="5"/>
      <c r="AI111524" s="5"/>
    </row>
    <row r="111525" spans="33:35" x14ac:dyDescent="0.25">
      <c r="AG111525" s="5"/>
      <c r="AH111525" s="5"/>
      <c r="AI111525" s="5"/>
    </row>
    <row r="111526" spans="33:35" x14ac:dyDescent="0.25">
      <c r="AG111526" s="5"/>
      <c r="AH111526" s="5"/>
      <c r="AI111526" s="5"/>
    </row>
    <row r="111527" spans="33:35" x14ac:dyDescent="0.25">
      <c r="AG111527" s="5"/>
      <c r="AH111527" s="5"/>
      <c r="AI111527" s="5"/>
    </row>
    <row r="111528" spans="33:35" x14ac:dyDescent="0.25">
      <c r="AG111528" s="5"/>
      <c r="AH111528" s="5"/>
      <c r="AI111528" s="5"/>
    </row>
    <row r="111529" spans="33:35" x14ac:dyDescent="0.25">
      <c r="AG111529" s="5"/>
      <c r="AH111529" s="5"/>
      <c r="AI111529" s="5"/>
    </row>
    <row r="111530" spans="33:35" x14ac:dyDescent="0.25">
      <c r="AG111530" s="5"/>
      <c r="AH111530" s="5"/>
      <c r="AI111530" s="5"/>
    </row>
    <row r="111531" spans="33:35" x14ac:dyDescent="0.25">
      <c r="AG111531" s="5"/>
      <c r="AH111531" s="5"/>
      <c r="AI111531" s="5"/>
    </row>
    <row r="111532" spans="33:35" x14ac:dyDescent="0.25">
      <c r="AG111532" s="5"/>
      <c r="AH111532" s="5"/>
      <c r="AI111532" s="5"/>
    </row>
    <row r="111533" spans="33:35" x14ac:dyDescent="0.25">
      <c r="AG111533" s="5"/>
      <c r="AH111533" s="5"/>
      <c r="AI111533" s="5"/>
    </row>
    <row r="111534" spans="33:35" x14ac:dyDescent="0.25">
      <c r="AG111534" s="5"/>
      <c r="AH111534" s="5"/>
      <c r="AI111534" s="5"/>
    </row>
    <row r="111535" spans="33:35" x14ac:dyDescent="0.25">
      <c r="AG111535" s="5"/>
      <c r="AH111535" s="5"/>
      <c r="AI111535" s="5"/>
    </row>
    <row r="111536" spans="33:35" x14ac:dyDescent="0.25">
      <c r="AG111536" s="5"/>
      <c r="AH111536" s="5"/>
      <c r="AI111536" s="5"/>
    </row>
    <row r="111537" spans="33:35" x14ac:dyDescent="0.25">
      <c r="AG111537" s="5"/>
      <c r="AH111537" s="5"/>
      <c r="AI111537" s="5"/>
    </row>
    <row r="111538" spans="33:35" x14ac:dyDescent="0.25">
      <c r="AG111538" s="5"/>
      <c r="AH111538" s="5"/>
      <c r="AI111538" s="5"/>
    </row>
    <row r="111539" spans="33:35" x14ac:dyDescent="0.25">
      <c r="AG111539" s="5"/>
      <c r="AH111539" s="5"/>
      <c r="AI111539" s="5"/>
    </row>
    <row r="111540" spans="33:35" x14ac:dyDescent="0.25">
      <c r="AG111540" s="5"/>
      <c r="AH111540" s="5"/>
      <c r="AI111540" s="5"/>
    </row>
    <row r="111541" spans="33:35" x14ac:dyDescent="0.25">
      <c r="AG111541" s="5"/>
      <c r="AH111541" s="5"/>
      <c r="AI111541" s="5"/>
    </row>
    <row r="111542" spans="33:35" x14ac:dyDescent="0.25">
      <c r="AG111542" s="5"/>
      <c r="AH111542" s="5"/>
      <c r="AI111542" s="5"/>
    </row>
    <row r="111543" spans="33:35" x14ac:dyDescent="0.25">
      <c r="AG111543" s="5"/>
      <c r="AH111543" s="5"/>
      <c r="AI111543" s="5"/>
    </row>
    <row r="111544" spans="33:35" x14ac:dyDescent="0.25">
      <c r="AG111544" s="5"/>
      <c r="AH111544" s="5"/>
      <c r="AI111544" s="5"/>
    </row>
    <row r="111545" spans="33:35" x14ac:dyDescent="0.25">
      <c r="AG111545" s="5"/>
      <c r="AH111545" s="5"/>
      <c r="AI111545" s="5"/>
    </row>
    <row r="111546" spans="33:35" x14ac:dyDescent="0.25">
      <c r="AG111546" s="5"/>
      <c r="AH111546" s="5"/>
      <c r="AI111546" s="5"/>
    </row>
    <row r="111547" spans="33:35" x14ac:dyDescent="0.25">
      <c r="AG111547" s="5"/>
      <c r="AH111547" s="5"/>
      <c r="AI111547" s="5"/>
    </row>
    <row r="111548" spans="33:35" x14ac:dyDescent="0.25">
      <c r="AG111548" s="5"/>
      <c r="AH111548" s="5"/>
      <c r="AI111548" s="5"/>
    </row>
    <row r="111549" spans="33:35" x14ac:dyDescent="0.25">
      <c r="AG111549" s="5"/>
      <c r="AH111549" s="5"/>
      <c r="AI111549" s="5"/>
    </row>
    <row r="111550" spans="33:35" x14ac:dyDescent="0.25">
      <c r="AG111550" s="5"/>
      <c r="AH111550" s="5"/>
      <c r="AI111550" s="5"/>
    </row>
    <row r="111551" spans="33:35" x14ac:dyDescent="0.25">
      <c r="AG111551" s="5"/>
      <c r="AH111551" s="5"/>
      <c r="AI111551" s="5"/>
    </row>
    <row r="111552" spans="33:35" x14ac:dyDescent="0.25">
      <c r="AG111552" s="5"/>
      <c r="AH111552" s="5"/>
      <c r="AI111552" s="5"/>
    </row>
    <row r="111553" spans="33:35" x14ac:dyDescent="0.25">
      <c r="AG111553" s="5"/>
      <c r="AH111553" s="5"/>
      <c r="AI111553" s="5"/>
    </row>
    <row r="111554" spans="33:35" x14ac:dyDescent="0.25">
      <c r="AG111554" s="5"/>
      <c r="AH111554" s="5"/>
      <c r="AI111554" s="5"/>
    </row>
    <row r="111555" spans="33:35" x14ac:dyDescent="0.25">
      <c r="AG111555" s="5"/>
      <c r="AH111555" s="5"/>
      <c r="AI111555" s="5"/>
    </row>
    <row r="111556" spans="33:35" x14ac:dyDescent="0.25">
      <c r="AG111556" s="5"/>
      <c r="AH111556" s="5"/>
      <c r="AI111556" s="5"/>
    </row>
    <row r="111557" spans="33:35" x14ac:dyDescent="0.25">
      <c r="AG111557" s="5"/>
      <c r="AH111557" s="5"/>
      <c r="AI111557" s="5"/>
    </row>
    <row r="111558" spans="33:35" x14ac:dyDescent="0.25">
      <c r="AG111558" s="5"/>
      <c r="AH111558" s="5"/>
      <c r="AI111558" s="5"/>
    </row>
    <row r="111559" spans="33:35" x14ac:dyDescent="0.25">
      <c r="AG111559" s="5"/>
      <c r="AH111559" s="5"/>
      <c r="AI111559" s="5"/>
    </row>
    <row r="111560" spans="33:35" x14ac:dyDescent="0.25">
      <c r="AG111560" s="5"/>
      <c r="AH111560" s="5"/>
      <c r="AI111560" s="5"/>
    </row>
    <row r="111561" spans="33:35" x14ac:dyDescent="0.25">
      <c r="AG111561" s="5"/>
      <c r="AH111561" s="5"/>
      <c r="AI111561" s="5"/>
    </row>
    <row r="111562" spans="33:35" x14ac:dyDescent="0.25">
      <c r="AG111562" s="5"/>
      <c r="AH111562" s="5"/>
      <c r="AI111562" s="5"/>
    </row>
    <row r="111563" spans="33:35" x14ac:dyDescent="0.25">
      <c r="AG111563" s="5"/>
      <c r="AH111563" s="5"/>
      <c r="AI111563" s="5"/>
    </row>
    <row r="111564" spans="33:35" x14ac:dyDescent="0.25">
      <c r="AG111564" s="5"/>
      <c r="AH111564" s="5"/>
      <c r="AI111564" s="5"/>
    </row>
    <row r="111565" spans="33:35" x14ac:dyDescent="0.25">
      <c r="AG111565" s="5"/>
      <c r="AH111565" s="5"/>
      <c r="AI111565" s="5"/>
    </row>
    <row r="111566" spans="33:35" x14ac:dyDescent="0.25">
      <c r="AG111566" s="5"/>
      <c r="AH111566" s="5"/>
      <c r="AI111566" s="5"/>
    </row>
    <row r="111567" spans="33:35" x14ac:dyDescent="0.25">
      <c r="AG111567" s="5"/>
      <c r="AH111567" s="5"/>
      <c r="AI111567" s="5"/>
    </row>
    <row r="111568" spans="33:35" x14ac:dyDescent="0.25">
      <c r="AG111568" s="5"/>
      <c r="AH111568" s="5"/>
      <c r="AI111568" s="5"/>
    </row>
    <row r="111569" spans="33:35" x14ac:dyDescent="0.25">
      <c r="AG111569" s="5"/>
      <c r="AH111569" s="5"/>
      <c r="AI111569" s="5"/>
    </row>
    <row r="111570" spans="33:35" x14ac:dyDescent="0.25">
      <c r="AG111570" s="5"/>
      <c r="AH111570" s="5"/>
      <c r="AI111570" s="5"/>
    </row>
    <row r="111571" spans="33:35" x14ac:dyDescent="0.25">
      <c r="AG111571" s="5"/>
      <c r="AH111571" s="5"/>
      <c r="AI111571" s="5"/>
    </row>
    <row r="111572" spans="33:35" x14ac:dyDescent="0.25">
      <c r="AG111572" s="5"/>
      <c r="AH111572" s="5"/>
      <c r="AI111572" s="5"/>
    </row>
    <row r="111573" spans="33:35" x14ac:dyDescent="0.25">
      <c r="AG111573" s="5"/>
      <c r="AH111573" s="5"/>
      <c r="AI111573" s="5"/>
    </row>
    <row r="111574" spans="33:35" x14ac:dyDescent="0.25">
      <c r="AG111574" s="5"/>
      <c r="AH111574" s="5"/>
      <c r="AI111574" s="5"/>
    </row>
    <row r="111575" spans="33:35" x14ac:dyDescent="0.25">
      <c r="AG111575" s="5"/>
      <c r="AH111575" s="5"/>
      <c r="AI111575" s="5"/>
    </row>
    <row r="111576" spans="33:35" x14ac:dyDescent="0.25">
      <c r="AG111576" s="5"/>
      <c r="AH111576" s="5"/>
      <c r="AI111576" s="5"/>
    </row>
    <row r="111577" spans="33:35" x14ac:dyDescent="0.25">
      <c r="AG111577" s="5"/>
      <c r="AH111577" s="5"/>
      <c r="AI111577" s="5"/>
    </row>
    <row r="111578" spans="33:35" x14ac:dyDescent="0.25">
      <c r="AG111578" s="5"/>
      <c r="AH111578" s="5"/>
      <c r="AI111578" s="5"/>
    </row>
    <row r="111579" spans="33:35" x14ac:dyDescent="0.25">
      <c r="AG111579" s="5"/>
      <c r="AH111579" s="5"/>
      <c r="AI111579" s="5"/>
    </row>
    <row r="111580" spans="33:35" x14ac:dyDescent="0.25">
      <c r="AG111580" s="5"/>
      <c r="AH111580" s="5"/>
      <c r="AI111580" s="5"/>
    </row>
    <row r="111581" spans="33:35" x14ac:dyDescent="0.25">
      <c r="AG111581" s="5"/>
      <c r="AH111581" s="5"/>
      <c r="AI111581" s="5"/>
    </row>
    <row r="111582" spans="33:35" x14ac:dyDescent="0.25">
      <c r="AG111582" s="5"/>
      <c r="AH111582" s="5"/>
      <c r="AI111582" s="5"/>
    </row>
    <row r="111583" spans="33:35" x14ac:dyDescent="0.25">
      <c r="AG111583" s="5"/>
      <c r="AH111583" s="5"/>
      <c r="AI111583" s="5"/>
    </row>
    <row r="111584" spans="33:35" x14ac:dyDescent="0.25">
      <c r="AG111584" s="5"/>
      <c r="AH111584" s="5"/>
      <c r="AI111584" s="5"/>
    </row>
    <row r="111585" spans="33:35" x14ac:dyDescent="0.25">
      <c r="AG111585" s="5"/>
      <c r="AH111585" s="5"/>
      <c r="AI111585" s="5"/>
    </row>
    <row r="111586" spans="33:35" x14ac:dyDescent="0.25">
      <c r="AG111586" s="5"/>
      <c r="AH111586" s="5"/>
      <c r="AI111586" s="5"/>
    </row>
    <row r="111587" spans="33:35" x14ac:dyDescent="0.25">
      <c r="AG111587" s="5"/>
      <c r="AH111587" s="5"/>
      <c r="AI111587" s="5"/>
    </row>
    <row r="111588" spans="33:35" x14ac:dyDescent="0.25">
      <c r="AG111588" s="5"/>
      <c r="AH111588" s="5"/>
      <c r="AI111588" s="5"/>
    </row>
    <row r="111589" spans="33:35" x14ac:dyDescent="0.25">
      <c r="AG111589" s="5"/>
      <c r="AH111589" s="5"/>
      <c r="AI111589" s="5"/>
    </row>
    <row r="111590" spans="33:35" x14ac:dyDescent="0.25">
      <c r="AG111590" s="5"/>
      <c r="AH111590" s="5"/>
      <c r="AI111590" s="5"/>
    </row>
    <row r="111591" spans="33:35" x14ac:dyDescent="0.25">
      <c r="AG111591" s="5"/>
      <c r="AH111591" s="5"/>
      <c r="AI111591" s="5"/>
    </row>
    <row r="111592" spans="33:35" x14ac:dyDescent="0.25">
      <c r="AG111592" s="5"/>
      <c r="AH111592" s="5"/>
      <c r="AI111592" s="5"/>
    </row>
    <row r="111593" spans="33:35" x14ac:dyDescent="0.25">
      <c r="AG111593" s="5"/>
      <c r="AH111593" s="5"/>
      <c r="AI111593" s="5"/>
    </row>
    <row r="111594" spans="33:35" x14ac:dyDescent="0.25">
      <c r="AG111594" s="5"/>
      <c r="AH111594" s="5"/>
      <c r="AI111594" s="5"/>
    </row>
    <row r="111595" spans="33:35" x14ac:dyDescent="0.25">
      <c r="AG111595" s="5"/>
      <c r="AH111595" s="5"/>
      <c r="AI111595" s="5"/>
    </row>
    <row r="111596" spans="33:35" x14ac:dyDescent="0.25">
      <c r="AG111596" s="5"/>
      <c r="AH111596" s="5"/>
      <c r="AI111596" s="5"/>
    </row>
    <row r="111597" spans="33:35" x14ac:dyDescent="0.25">
      <c r="AG111597" s="5"/>
      <c r="AH111597" s="5"/>
      <c r="AI111597" s="5"/>
    </row>
    <row r="111598" spans="33:35" x14ac:dyDescent="0.25">
      <c r="AG111598" s="5"/>
      <c r="AH111598" s="5"/>
      <c r="AI111598" s="5"/>
    </row>
    <row r="111599" spans="33:35" x14ac:dyDescent="0.25">
      <c r="AG111599" s="5"/>
      <c r="AH111599" s="5"/>
      <c r="AI111599" s="5"/>
    </row>
    <row r="111600" spans="33:35" x14ac:dyDescent="0.25">
      <c r="AG111600" s="5"/>
      <c r="AH111600" s="5"/>
      <c r="AI111600" s="5"/>
    </row>
    <row r="111601" spans="33:35" x14ac:dyDescent="0.25">
      <c r="AG111601" s="5"/>
      <c r="AH111601" s="5"/>
      <c r="AI111601" s="5"/>
    </row>
    <row r="111602" spans="33:35" x14ac:dyDescent="0.25">
      <c r="AG111602" s="5"/>
      <c r="AH111602" s="5"/>
      <c r="AI111602" s="5"/>
    </row>
    <row r="111603" spans="33:35" x14ac:dyDescent="0.25">
      <c r="AG111603" s="5"/>
      <c r="AH111603" s="5"/>
      <c r="AI111603" s="5"/>
    </row>
    <row r="111604" spans="33:35" x14ac:dyDescent="0.25">
      <c r="AG111604" s="5"/>
      <c r="AH111604" s="5"/>
      <c r="AI111604" s="5"/>
    </row>
    <row r="111605" spans="33:35" x14ac:dyDescent="0.25">
      <c r="AG111605" s="5"/>
      <c r="AH111605" s="5"/>
      <c r="AI111605" s="5"/>
    </row>
    <row r="111606" spans="33:35" x14ac:dyDescent="0.25">
      <c r="AG111606" s="5"/>
      <c r="AH111606" s="5"/>
      <c r="AI111606" s="5"/>
    </row>
    <row r="111607" spans="33:35" x14ac:dyDescent="0.25">
      <c r="AG111607" s="5"/>
      <c r="AH111607" s="5"/>
      <c r="AI111607" s="5"/>
    </row>
    <row r="111608" spans="33:35" x14ac:dyDescent="0.25">
      <c r="AG111608" s="5"/>
      <c r="AH111608" s="5"/>
      <c r="AI111608" s="5"/>
    </row>
    <row r="111609" spans="33:35" x14ac:dyDescent="0.25">
      <c r="AG111609" s="5"/>
      <c r="AH111609" s="5"/>
      <c r="AI111609" s="5"/>
    </row>
    <row r="111610" spans="33:35" x14ac:dyDescent="0.25">
      <c r="AG111610" s="5"/>
      <c r="AH111610" s="5"/>
      <c r="AI111610" s="5"/>
    </row>
    <row r="111611" spans="33:35" x14ac:dyDescent="0.25">
      <c r="AG111611" s="5"/>
      <c r="AH111611" s="5"/>
      <c r="AI111611" s="5"/>
    </row>
    <row r="111612" spans="33:35" x14ac:dyDescent="0.25">
      <c r="AG111612" s="5"/>
      <c r="AH111612" s="5"/>
      <c r="AI111612" s="5"/>
    </row>
    <row r="111613" spans="33:35" x14ac:dyDescent="0.25">
      <c r="AG111613" s="5"/>
      <c r="AH111613" s="5"/>
      <c r="AI111613" s="5"/>
    </row>
    <row r="111614" spans="33:35" x14ac:dyDescent="0.25">
      <c r="AG111614" s="5"/>
      <c r="AH111614" s="5"/>
      <c r="AI111614" s="5"/>
    </row>
    <row r="111615" spans="33:35" x14ac:dyDescent="0.25">
      <c r="AG111615" s="5"/>
      <c r="AH111615" s="5"/>
      <c r="AI111615" s="5"/>
    </row>
    <row r="111616" spans="33:35" x14ac:dyDescent="0.25">
      <c r="AG111616" s="5"/>
      <c r="AH111616" s="5"/>
      <c r="AI111616" s="5"/>
    </row>
    <row r="111617" spans="33:35" x14ac:dyDescent="0.25">
      <c r="AG111617" s="5"/>
      <c r="AH111617" s="5"/>
      <c r="AI111617" s="5"/>
    </row>
    <row r="111618" spans="33:35" x14ac:dyDescent="0.25">
      <c r="AG111618" s="5"/>
      <c r="AH111618" s="5"/>
      <c r="AI111618" s="5"/>
    </row>
    <row r="111619" spans="33:35" x14ac:dyDescent="0.25">
      <c r="AG111619" s="5"/>
      <c r="AH111619" s="5"/>
      <c r="AI111619" s="5"/>
    </row>
    <row r="111620" spans="33:35" x14ac:dyDescent="0.25">
      <c r="AG111620" s="5"/>
      <c r="AH111620" s="5"/>
      <c r="AI111620" s="5"/>
    </row>
    <row r="111621" spans="33:35" x14ac:dyDescent="0.25">
      <c r="AG111621" s="5"/>
      <c r="AH111621" s="5"/>
      <c r="AI111621" s="5"/>
    </row>
    <row r="111622" spans="33:35" x14ac:dyDescent="0.25">
      <c r="AG111622" s="5"/>
      <c r="AH111622" s="5"/>
      <c r="AI111622" s="5"/>
    </row>
    <row r="111623" spans="33:35" x14ac:dyDescent="0.25">
      <c r="AG111623" s="5"/>
      <c r="AH111623" s="5"/>
      <c r="AI111623" s="5"/>
    </row>
    <row r="111624" spans="33:35" x14ac:dyDescent="0.25">
      <c r="AG111624" s="5"/>
      <c r="AH111624" s="5"/>
      <c r="AI111624" s="5"/>
    </row>
    <row r="111625" spans="33:35" x14ac:dyDescent="0.25">
      <c r="AG111625" s="5"/>
      <c r="AH111625" s="5"/>
      <c r="AI111625" s="5"/>
    </row>
    <row r="111626" spans="33:35" x14ac:dyDescent="0.25">
      <c r="AG111626" s="5"/>
      <c r="AH111626" s="5"/>
      <c r="AI111626" s="5"/>
    </row>
    <row r="111627" spans="33:35" x14ac:dyDescent="0.25">
      <c r="AG111627" s="5"/>
      <c r="AH111627" s="5"/>
      <c r="AI111627" s="5"/>
    </row>
    <row r="111628" spans="33:35" x14ac:dyDescent="0.25">
      <c r="AG111628" s="5"/>
      <c r="AH111628" s="5"/>
      <c r="AI111628" s="5"/>
    </row>
    <row r="111629" spans="33:35" x14ac:dyDescent="0.25">
      <c r="AG111629" s="5"/>
      <c r="AH111629" s="5"/>
      <c r="AI111629" s="5"/>
    </row>
    <row r="111630" spans="33:35" x14ac:dyDescent="0.25">
      <c r="AG111630" s="5"/>
      <c r="AH111630" s="5"/>
      <c r="AI111630" s="5"/>
    </row>
    <row r="111631" spans="33:35" x14ac:dyDescent="0.25">
      <c r="AG111631" s="5"/>
      <c r="AH111631" s="5"/>
      <c r="AI111631" s="5"/>
    </row>
    <row r="111632" spans="33:35" x14ac:dyDescent="0.25">
      <c r="AG111632" s="5"/>
      <c r="AH111632" s="5"/>
      <c r="AI111632" s="5"/>
    </row>
    <row r="111633" spans="33:35" x14ac:dyDescent="0.25">
      <c r="AG111633" s="5"/>
      <c r="AH111633" s="5"/>
      <c r="AI111633" s="5"/>
    </row>
    <row r="111634" spans="33:35" x14ac:dyDescent="0.25">
      <c r="AG111634" s="5"/>
      <c r="AH111634" s="5"/>
      <c r="AI111634" s="5"/>
    </row>
    <row r="111635" spans="33:35" x14ac:dyDescent="0.25">
      <c r="AG111635" s="5"/>
      <c r="AH111635" s="5"/>
      <c r="AI111635" s="5"/>
    </row>
    <row r="111636" spans="33:35" x14ac:dyDescent="0.25">
      <c r="AG111636" s="5"/>
      <c r="AH111636" s="5"/>
      <c r="AI111636" s="5"/>
    </row>
    <row r="111637" spans="33:35" x14ac:dyDescent="0.25">
      <c r="AG111637" s="5"/>
      <c r="AH111637" s="5"/>
      <c r="AI111637" s="5"/>
    </row>
    <row r="111638" spans="33:35" x14ac:dyDescent="0.25">
      <c r="AG111638" s="5"/>
      <c r="AH111638" s="5"/>
      <c r="AI111638" s="5"/>
    </row>
    <row r="111639" spans="33:35" x14ac:dyDescent="0.25">
      <c r="AG111639" s="5"/>
      <c r="AH111639" s="5"/>
      <c r="AI111639" s="5"/>
    </row>
    <row r="111640" spans="33:35" x14ac:dyDescent="0.25">
      <c r="AG111640" s="5"/>
      <c r="AH111640" s="5"/>
      <c r="AI111640" s="5"/>
    </row>
    <row r="111641" spans="33:35" x14ac:dyDescent="0.25">
      <c r="AG111641" s="5"/>
      <c r="AH111641" s="5"/>
      <c r="AI111641" s="5"/>
    </row>
    <row r="111642" spans="33:35" x14ac:dyDescent="0.25">
      <c r="AG111642" s="5"/>
      <c r="AH111642" s="5"/>
      <c r="AI111642" s="5"/>
    </row>
    <row r="111643" spans="33:35" x14ac:dyDescent="0.25">
      <c r="AG111643" s="5"/>
      <c r="AH111643" s="5"/>
      <c r="AI111643" s="5"/>
    </row>
    <row r="111644" spans="33:35" x14ac:dyDescent="0.25">
      <c r="AG111644" s="5"/>
      <c r="AH111644" s="5"/>
      <c r="AI111644" s="5"/>
    </row>
    <row r="111645" spans="33:35" x14ac:dyDescent="0.25">
      <c r="AG111645" s="5"/>
      <c r="AH111645" s="5"/>
      <c r="AI111645" s="5"/>
    </row>
    <row r="111646" spans="33:35" x14ac:dyDescent="0.25">
      <c r="AG111646" s="5"/>
      <c r="AH111646" s="5"/>
      <c r="AI111646" s="5"/>
    </row>
    <row r="111647" spans="33:35" x14ac:dyDescent="0.25">
      <c r="AG111647" s="5"/>
      <c r="AH111647" s="5"/>
      <c r="AI111647" s="5"/>
    </row>
    <row r="111648" spans="33:35" x14ac:dyDescent="0.25">
      <c r="AG111648" s="5"/>
      <c r="AH111648" s="5"/>
      <c r="AI111648" s="5"/>
    </row>
    <row r="111649" spans="33:35" x14ac:dyDescent="0.25">
      <c r="AG111649" s="5"/>
      <c r="AH111649" s="5"/>
      <c r="AI111649" s="5"/>
    </row>
    <row r="111650" spans="33:35" x14ac:dyDescent="0.25">
      <c r="AG111650" s="5"/>
      <c r="AH111650" s="5"/>
      <c r="AI111650" s="5"/>
    </row>
    <row r="111651" spans="33:35" x14ac:dyDescent="0.25">
      <c r="AG111651" s="5"/>
      <c r="AH111651" s="5"/>
      <c r="AI111651" s="5"/>
    </row>
    <row r="111652" spans="33:35" x14ac:dyDescent="0.25">
      <c r="AG111652" s="5"/>
      <c r="AH111652" s="5"/>
      <c r="AI111652" s="5"/>
    </row>
    <row r="111653" spans="33:35" x14ac:dyDescent="0.25">
      <c r="AG111653" s="5"/>
      <c r="AH111653" s="5"/>
      <c r="AI111653" s="5"/>
    </row>
    <row r="111654" spans="33:35" x14ac:dyDescent="0.25">
      <c r="AG111654" s="5"/>
      <c r="AH111654" s="5"/>
      <c r="AI111654" s="5"/>
    </row>
    <row r="111655" spans="33:35" x14ac:dyDescent="0.25">
      <c r="AG111655" s="5"/>
      <c r="AH111655" s="5"/>
      <c r="AI111655" s="5"/>
    </row>
    <row r="111656" spans="33:35" x14ac:dyDescent="0.25">
      <c r="AG111656" s="5"/>
      <c r="AH111656" s="5"/>
      <c r="AI111656" s="5"/>
    </row>
    <row r="111657" spans="33:35" x14ac:dyDescent="0.25">
      <c r="AG111657" s="5"/>
      <c r="AH111657" s="5"/>
      <c r="AI111657" s="5"/>
    </row>
    <row r="111658" spans="33:35" x14ac:dyDescent="0.25">
      <c r="AG111658" s="5"/>
      <c r="AH111658" s="5"/>
      <c r="AI111658" s="5"/>
    </row>
    <row r="111659" spans="33:35" x14ac:dyDescent="0.25">
      <c r="AG111659" s="5"/>
      <c r="AH111659" s="5"/>
      <c r="AI111659" s="5"/>
    </row>
    <row r="111660" spans="33:35" x14ac:dyDescent="0.25">
      <c r="AG111660" s="5"/>
      <c r="AH111660" s="5"/>
      <c r="AI111660" s="5"/>
    </row>
    <row r="111661" spans="33:35" x14ac:dyDescent="0.25">
      <c r="AG111661" s="5"/>
      <c r="AH111661" s="5"/>
      <c r="AI111661" s="5"/>
    </row>
    <row r="111662" spans="33:35" x14ac:dyDescent="0.25">
      <c r="AG111662" s="5"/>
      <c r="AH111662" s="5"/>
      <c r="AI111662" s="5"/>
    </row>
    <row r="111663" spans="33:35" x14ac:dyDescent="0.25">
      <c r="AG111663" s="5"/>
      <c r="AH111663" s="5"/>
      <c r="AI111663" s="5"/>
    </row>
    <row r="111664" spans="33:35" x14ac:dyDescent="0.25">
      <c r="AG111664" s="5"/>
      <c r="AH111664" s="5"/>
      <c r="AI111664" s="5"/>
    </row>
    <row r="111665" spans="33:35" x14ac:dyDescent="0.25">
      <c r="AG111665" s="5"/>
      <c r="AH111665" s="5"/>
      <c r="AI111665" s="5"/>
    </row>
    <row r="111666" spans="33:35" x14ac:dyDescent="0.25">
      <c r="AG111666" s="5"/>
      <c r="AH111666" s="5"/>
      <c r="AI111666" s="5"/>
    </row>
    <row r="111667" spans="33:35" x14ac:dyDescent="0.25">
      <c r="AG111667" s="5"/>
      <c r="AH111667" s="5"/>
      <c r="AI111667" s="5"/>
    </row>
    <row r="111668" spans="33:35" x14ac:dyDescent="0.25">
      <c r="AG111668" s="5"/>
      <c r="AH111668" s="5"/>
      <c r="AI111668" s="5"/>
    </row>
    <row r="111669" spans="33:35" x14ac:dyDescent="0.25">
      <c r="AG111669" s="5"/>
      <c r="AH111669" s="5"/>
      <c r="AI111669" s="5"/>
    </row>
    <row r="111670" spans="33:35" x14ac:dyDescent="0.25">
      <c r="AG111670" s="5"/>
      <c r="AH111670" s="5"/>
      <c r="AI111670" s="5"/>
    </row>
    <row r="111671" spans="33:35" x14ac:dyDescent="0.25">
      <c r="AG111671" s="5"/>
      <c r="AH111671" s="5"/>
      <c r="AI111671" s="5"/>
    </row>
    <row r="111672" spans="33:35" x14ac:dyDescent="0.25">
      <c r="AG111672" s="5"/>
      <c r="AH111672" s="5"/>
      <c r="AI111672" s="5"/>
    </row>
    <row r="111673" spans="33:35" x14ac:dyDescent="0.25">
      <c r="AG111673" s="5"/>
      <c r="AH111673" s="5"/>
      <c r="AI111673" s="5"/>
    </row>
    <row r="111674" spans="33:35" x14ac:dyDescent="0.25">
      <c r="AG111674" s="5"/>
      <c r="AH111674" s="5"/>
      <c r="AI111674" s="5"/>
    </row>
    <row r="111675" spans="33:35" x14ac:dyDescent="0.25">
      <c r="AG111675" s="5"/>
      <c r="AH111675" s="5"/>
      <c r="AI111675" s="5"/>
    </row>
    <row r="111676" spans="33:35" x14ac:dyDescent="0.25">
      <c r="AG111676" s="5"/>
      <c r="AH111676" s="5"/>
      <c r="AI111676" s="5"/>
    </row>
    <row r="111677" spans="33:35" x14ac:dyDescent="0.25">
      <c r="AG111677" s="5"/>
      <c r="AH111677" s="5"/>
      <c r="AI111677" s="5"/>
    </row>
    <row r="111678" spans="33:35" x14ac:dyDescent="0.25">
      <c r="AG111678" s="5"/>
      <c r="AH111678" s="5"/>
      <c r="AI111678" s="5"/>
    </row>
    <row r="111679" spans="33:35" x14ac:dyDescent="0.25">
      <c r="AG111679" s="5"/>
      <c r="AH111679" s="5"/>
      <c r="AI111679" s="5"/>
    </row>
    <row r="111680" spans="33:35" x14ac:dyDescent="0.25">
      <c r="AG111680" s="5"/>
      <c r="AH111680" s="5"/>
      <c r="AI111680" s="5"/>
    </row>
    <row r="111681" spans="33:35" x14ac:dyDescent="0.25">
      <c r="AG111681" s="5"/>
      <c r="AH111681" s="5"/>
      <c r="AI111681" s="5"/>
    </row>
    <row r="111682" spans="33:35" x14ac:dyDescent="0.25">
      <c r="AG111682" s="5"/>
      <c r="AH111682" s="5"/>
      <c r="AI111682" s="5"/>
    </row>
    <row r="111683" spans="33:35" x14ac:dyDescent="0.25">
      <c r="AG111683" s="5"/>
      <c r="AH111683" s="5"/>
      <c r="AI111683" s="5"/>
    </row>
    <row r="111684" spans="33:35" x14ac:dyDescent="0.25">
      <c r="AG111684" s="5"/>
      <c r="AH111684" s="5"/>
      <c r="AI111684" s="5"/>
    </row>
    <row r="111685" spans="33:35" x14ac:dyDescent="0.25">
      <c r="AG111685" s="5"/>
      <c r="AH111685" s="5"/>
      <c r="AI111685" s="5"/>
    </row>
    <row r="111686" spans="33:35" x14ac:dyDescent="0.25">
      <c r="AG111686" s="5"/>
      <c r="AH111686" s="5"/>
      <c r="AI111686" s="5"/>
    </row>
    <row r="111687" spans="33:35" x14ac:dyDescent="0.25">
      <c r="AG111687" s="5"/>
      <c r="AH111687" s="5"/>
      <c r="AI111687" s="5"/>
    </row>
    <row r="111688" spans="33:35" x14ac:dyDescent="0.25">
      <c r="AG111688" s="5"/>
      <c r="AH111688" s="5"/>
      <c r="AI111688" s="5"/>
    </row>
    <row r="111689" spans="33:35" x14ac:dyDescent="0.25">
      <c r="AG111689" s="5"/>
      <c r="AH111689" s="5"/>
      <c r="AI111689" s="5"/>
    </row>
    <row r="111690" spans="33:35" x14ac:dyDescent="0.25">
      <c r="AG111690" s="5"/>
      <c r="AH111690" s="5"/>
      <c r="AI111690" s="5"/>
    </row>
    <row r="111691" spans="33:35" x14ac:dyDescent="0.25">
      <c r="AG111691" s="5"/>
      <c r="AH111691" s="5"/>
      <c r="AI111691" s="5"/>
    </row>
    <row r="111692" spans="33:35" x14ac:dyDescent="0.25">
      <c r="AG111692" s="5"/>
      <c r="AH111692" s="5"/>
      <c r="AI111692" s="5"/>
    </row>
    <row r="111693" spans="33:35" x14ac:dyDescent="0.25">
      <c r="AG111693" s="5"/>
      <c r="AH111693" s="5"/>
      <c r="AI111693" s="5"/>
    </row>
    <row r="111694" spans="33:35" x14ac:dyDescent="0.25">
      <c r="AG111694" s="5"/>
      <c r="AH111694" s="5"/>
      <c r="AI111694" s="5"/>
    </row>
    <row r="111695" spans="33:35" x14ac:dyDescent="0.25">
      <c r="AG111695" s="5"/>
      <c r="AH111695" s="5"/>
      <c r="AI111695" s="5"/>
    </row>
    <row r="111696" spans="33:35" x14ac:dyDescent="0.25">
      <c r="AG111696" s="5"/>
      <c r="AH111696" s="5"/>
      <c r="AI111696" s="5"/>
    </row>
    <row r="111697" spans="33:35" x14ac:dyDescent="0.25">
      <c r="AG111697" s="5"/>
      <c r="AH111697" s="5"/>
      <c r="AI111697" s="5"/>
    </row>
    <row r="111698" spans="33:35" x14ac:dyDescent="0.25">
      <c r="AG111698" s="5"/>
      <c r="AH111698" s="5"/>
      <c r="AI111698" s="5"/>
    </row>
    <row r="111699" spans="33:35" x14ac:dyDescent="0.25">
      <c r="AG111699" s="5"/>
      <c r="AH111699" s="5"/>
      <c r="AI111699" s="5"/>
    </row>
    <row r="111700" spans="33:35" x14ac:dyDescent="0.25">
      <c r="AG111700" s="5"/>
      <c r="AH111700" s="5"/>
      <c r="AI111700" s="5"/>
    </row>
    <row r="111701" spans="33:35" x14ac:dyDescent="0.25">
      <c r="AG111701" s="5"/>
      <c r="AH111701" s="5"/>
      <c r="AI111701" s="5"/>
    </row>
    <row r="111702" spans="33:35" x14ac:dyDescent="0.25">
      <c r="AG111702" s="5"/>
      <c r="AH111702" s="5"/>
      <c r="AI111702" s="5"/>
    </row>
    <row r="111703" spans="33:35" x14ac:dyDescent="0.25">
      <c r="AG111703" s="5"/>
      <c r="AH111703" s="5"/>
      <c r="AI111703" s="5"/>
    </row>
    <row r="111704" spans="33:35" x14ac:dyDescent="0.25">
      <c r="AG111704" s="5"/>
      <c r="AH111704" s="5"/>
      <c r="AI111704" s="5"/>
    </row>
    <row r="111705" spans="33:35" x14ac:dyDescent="0.25">
      <c r="AG111705" s="5"/>
      <c r="AH111705" s="5"/>
      <c r="AI111705" s="5"/>
    </row>
    <row r="111706" spans="33:35" x14ac:dyDescent="0.25">
      <c r="AG111706" s="5"/>
      <c r="AH111706" s="5"/>
      <c r="AI111706" s="5"/>
    </row>
    <row r="111707" spans="33:35" x14ac:dyDescent="0.25">
      <c r="AG111707" s="5"/>
      <c r="AH111707" s="5"/>
      <c r="AI111707" s="5"/>
    </row>
    <row r="111708" spans="33:35" x14ac:dyDescent="0.25">
      <c r="AG111708" s="5"/>
      <c r="AH111708" s="5"/>
      <c r="AI111708" s="5"/>
    </row>
    <row r="111709" spans="33:35" x14ac:dyDescent="0.25">
      <c r="AG111709" s="5"/>
      <c r="AH111709" s="5"/>
      <c r="AI111709" s="5"/>
    </row>
    <row r="111710" spans="33:35" x14ac:dyDescent="0.25">
      <c r="AG111710" s="5"/>
      <c r="AH111710" s="5"/>
      <c r="AI111710" s="5"/>
    </row>
    <row r="111711" spans="33:35" x14ac:dyDescent="0.25">
      <c r="AG111711" s="5"/>
      <c r="AH111711" s="5"/>
      <c r="AI111711" s="5"/>
    </row>
    <row r="111712" spans="33:35" x14ac:dyDescent="0.25">
      <c r="AG111712" s="5"/>
      <c r="AH111712" s="5"/>
      <c r="AI111712" s="5"/>
    </row>
    <row r="111713" spans="33:35" x14ac:dyDescent="0.25">
      <c r="AG111713" s="5"/>
      <c r="AH111713" s="5"/>
      <c r="AI111713" s="5"/>
    </row>
    <row r="111714" spans="33:35" x14ac:dyDescent="0.25">
      <c r="AG111714" s="5"/>
      <c r="AH111714" s="5"/>
      <c r="AI111714" s="5"/>
    </row>
    <row r="111715" spans="33:35" x14ac:dyDescent="0.25">
      <c r="AG111715" s="5"/>
      <c r="AH111715" s="5"/>
      <c r="AI111715" s="5"/>
    </row>
    <row r="111716" spans="33:35" x14ac:dyDescent="0.25">
      <c r="AG111716" s="5"/>
      <c r="AH111716" s="5"/>
      <c r="AI111716" s="5"/>
    </row>
    <row r="111717" spans="33:35" x14ac:dyDescent="0.25">
      <c r="AG111717" s="5"/>
      <c r="AH111717" s="5"/>
      <c r="AI111717" s="5"/>
    </row>
    <row r="111718" spans="33:35" x14ac:dyDescent="0.25">
      <c r="AG111718" s="5"/>
      <c r="AH111718" s="5"/>
      <c r="AI111718" s="5"/>
    </row>
    <row r="111719" spans="33:35" x14ac:dyDescent="0.25">
      <c r="AG111719" s="5"/>
      <c r="AH111719" s="5"/>
      <c r="AI111719" s="5"/>
    </row>
    <row r="111720" spans="33:35" x14ac:dyDescent="0.25">
      <c r="AG111720" s="5"/>
      <c r="AH111720" s="5"/>
      <c r="AI111720" s="5"/>
    </row>
    <row r="111721" spans="33:35" x14ac:dyDescent="0.25">
      <c r="AG111721" s="5"/>
      <c r="AH111721" s="5"/>
      <c r="AI111721" s="5"/>
    </row>
    <row r="111722" spans="33:35" x14ac:dyDescent="0.25">
      <c r="AG111722" s="5"/>
      <c r="AH111722" s="5"/>
      <c r="AI111722" s="5"/>
    </row>
    <row r="111723" spans="33:35" x14ac:dyDescent="0.25">
      <c r="AG111723" s="5"/>
      <c r="AH111723" s="5"/>
      <c r="AI111723" s="5"/>
    </row>
    <row r="111724" spans="33:35" x14ac:dyDescent="0.25">
      <c r="AG111724" s="5"/>
      <c r="AH111724" s="5"/>
      <c r="AI111724" s="5"/>
    </row>
    <row r="111725" spans="33:35" x14ac:dyDescent="0.25">
      <c r="AG111725" s="5"/>
      <c r="AH111725" s="5"/>
      <c r="AI111725" s="5"/>
    </row>
    <row r="111726" spans="33:35" x14ac:dyDescent="0.25">
      <c r="AG111726" s="5"/>
      <c r="AH111726" s="5"/>
      <c r="AI111726" s="5"/>
    </row>
    <row r="111727" spans="33:35" x14ac:dyDescent="0.25">
      <c r="AG111727" s="5"/>
      <c r="AH111727" s="5"/>
      <c r="AI111727" s="5"/>
    </row>
    <row r="111728" spans="33:35" x14ac:dyDescent="0.25">
      <c r="AG111728" s="5"/>
      <c r="AH111728" s="5"/>
      <c r="AI111728" s="5"/>
    </row>
    <row r="111729" spans="33:35" x14ac:dyDescent="0.25">
      <c r="AG111729" s="5"/>
      <c r="AH111729" s="5"/>
      <c r="AI111729" s="5"/>
    </row>
    <row r="111730" spans="33:35" x14ac:dyDescent="0.25">
      <c r="AG111730" s="5"/>
      <c r="AH111730" s="5"/>
      <c r="AI111730" s="5"/>
    </row>
    <row r="111731" spans="33:35" x14ac:dyDescent="0.25">
      <c r="AG111731" s="5"/>
      <c r="AH111731" s="5"/>
      <c r="AI111731" s="5"/>
    </row>
    <row r="111732" spans="33:35" x14ac:dyDescent="0.25">
      <c r="AG111732" s="5"/>
      <c r="AH111732" s="5"/>
      <c r="AI111732" s="5"/>
    </row>
    <row r="111733" spans="33:35" x14ac:dyDescent="0.25">
      <c r="AG111733" s="5"/>
      <c r="AH111733" s="5"/>
      <c r="AI111733" s="5"/>
    </row>
    <row r="111734" spans="33:35" x14ac:dyDescent="0.25">
      <c r="AG111734" s="5"/>
      <c r="AH111734" s="5"/>
      <c r="AI111734" s="5"/>
    </row>
    <row r="111735" spans="33:35" x14ac:dyDescent="0.25">
      <c r="AG111735" s="5"/>
      <c r="AH111735" s="5"/>
      <c r="AI111735" s="5"/>
    </row>
    <row r="111736" spans="33:35" x14ac:dyDescent="0.25">
      <c r="AG111736" s="5"/>
      <c r="AH111736" s="5"/>
      <c r="AI111736" s="5"/>
    </row>
    <row r="111737" spans="33:35" x14ac:dyDescent="0.25">
      <c r="AG111737" s="5"/>
      <c r="AH111737" s="5"/>
      <c r="AI111737" s="5"/>
    </row>
    <row r="111738" spans="33:35" x14ac:dyDescent="0.25">
      <c r="AG111738" s="5"/>
      <c r="AH111738" s="5"/>
      <c r="AI111738" s="5"/>
    </row>
    <row r="111739" spans="33:35" x14ac:dyDescent="0.25">
      <c r="AG111739" s="5"/>
      <c r="AH111739" s="5"/>
      <c r="AI111739" s="5"/>
    </row>
    <row r="111740" spans="33:35" x14ac:dyDescent="0.25">
      <c r="AG111740" s="5"/>
      <c r="AH111740" s="5"/>
      <c r="AI111740" s="5"/>
    </row>
    <row r="111741" spans="33:35" x14ac:dyDescent="0.25">
      <c r="AG111741" s="5"/>
      <c r="AH111741" s="5"/>
      <c r="AI111741" s="5"/>
    </row>
    <row r="111742" spans="33:35" x14ac:dyDescent="0.25">
      <c r="AG111742" s="5"/>
      <c r="AH111742" s="5"/>
      <c r="AI111742" s="5"/>
    </row>
    <row r="111743" spans="33:35" x14ac:dyDescent="0.25">
      <c r="AG111743" s="5"/>
      <c r="AH111743" s="5"/>
      <c r="AI111743" s="5"/>
    </row>
    <row r="111744" spans="33:35" x14ac:dyDescent="0.25">
      <c r="AG111744" s="5"/>
      <c r="AH111744" s="5"/>
      <c r="AI111744" s="5"/>
    </row>
    <row r="111745" spans="33:35" x14ac:dyDescent="0.25">
      <c r="AG111745" s="5"/>
      <c r="AH111745" s="5"/>
      <c r="AI111745" s="5"/>
    </row>
    <row r="111746" spans="33:35" x14ac:dyDescent="0.25">
      <c r="AG111746" s="5"/>
      <c r="AH111746" s="5"/>
      <c r="AI111746" s="5"/>
    </row>
    <row r="111747" spans="33:35" x14ac:dyDescent="0.25">
      <c r="AG111747" s="5"/>
      <c r="AH111747" s="5"/>
      <c r="AI111747" s="5"/>
    </row>
    <row r="111748" spans="33:35" x14ac:dyDescent="0.25">
      <c r="AG111748" s="5"/>
      <c r="AH111748" s="5"/>
      <c r="AI111748" s="5"/>
    </row>
    <row r="111749" spans="33:35" x14ac:dyDescent="0.25">
      <c r="AG111749" s="5"/>
      <c r="AH111749" s="5"/>
      <c r="AI111749" s="5"/>
    </row>
    <row r="111750" spans="33:35" x14ac:dyDescent="0.25">
      <c r="AG111750" s="5"/>
      <c r="AH111750" s="5"/>
      <c r="AI111750" s="5"/>
    </row>
    <row r="111751" spans="33:35" x14ac:dyDescent="0.25">
      <c r="AG111751" s="5"/>
      <c r="AH111751" s="5"/>
      <c r="AI111751" s="5"/>
    </row>
    <row r="111752" spans="33:35" x14ac:dyDescent="0.25">
      <c r="AG111752" s="5"/>
      <c r="AH111752" s="5"/>
      <c r="AI111752" s="5"/>
    </row>
    <row r="111753" spans="33:35" x14ac:dyDescent="0.25">
      <c r="AG111753" s="5"/>
      <c r="AH111753" s="5"/>
      <c r="AI111753" s="5"/>
    </row>
    <row r="111754" spans="33:35" x14ac:dyDescent="0.25">
      <c r="AG111754" s="5"/>
      <c r="AH111754" s="5"/>
      <c r="AI111754" s="5"/>
    </row>
    <row r="111755" spans="33:35" x14ac:dyDescent="0.25">
      <c r="AG111755" s="5"/>
      <c r="AH111755" s="5"/>
      <c r="AI111755" s="5"/>
    </row>
    <row r="111756" spans="33:35" x14ac:dyDescent="0.25">
      <c r="AG111756" s="5"/>
      <c r="AH111756" s="5"/>
      <c r="AI111756" s="5"/>
    </row>
    <row r="111757" spans="33:35" x14ac:dyDescent="0.25">
      <c r="AG111757" s="5"/>
      <c r="AH111757" s="5"/>
      <c r="AI111757" s="5"/>
    </row>
    <row r="111758" spans="33:35" x14ac:dyDescent="0.25">
      <c r="AG111758" s="5"/>
      <c r="AH111758" s="5"/>
      <c r="AI111758" s="5"/>
    </row>
    <row r="111759" spans="33:35" x14ac:dyDescent="0.25">
      <c r="AG111759" s="5"/>
      <c r="AH111759" s="5"/>
      <c r="AI111759" s="5"/>
    </row>
    <row r="111760" spans="33:35" x14ac:dyDescent="0.25">
      <c r="AG111760" s="5"/>
      <c r="AH111760" s="5"/>
      <c r="AI111760" s="5"/>
    </row>
    <row r="111761" spans="33:35" x14ac:dyDescent="0.25">
      <c r="AG111761" s="5"/>
      <c r="AH111761" s="5"/>
      <c r="AI111761" s="5"/>
    </row>
    <row r="111762" spans="33:35" x14ac:dyDescent="0.25">
      <c r="AG111762" s="5"/>
      <c r="AH111762" s="5"/>
      <c r="AI111762" s="5"/>
    </row>
    <row r="111763" spans="33:35" x14ac:dyDescent="0.25">
      <c r="AG111763" s="5"/>
      <c r="AH111763" s="5"/>
      <c r="AI111763" s="5"/>
    </row>
    <row r="111764" spans="33:35" x14ac:dyDescent="0.25">
      <c r="AG111764" s="5"/>
      <c r="AH111764" s="5"/>
      <c r="AI111764" s="5"/>
    </row>
    <row r="111765" spans="33:35" x14ac:dyDescent="0.25">
      <c r="AG111765" s="5"/>
      <c r="AH111765" s="5"/>
      <c r="AI111765" s="5"/>
    </row>
    <row r="111766" spans="33:35" x14ac:dyDescent="0.25">
      <c r="AG111766" s="5"/>
      <c r="AH111766" s="5"/>
      <c r="AI111766" s="5"/>
    </row>
    <row r="111767" spans="33:35" x14ac:dyDescent="0.25">
      <c r="AG111767" s="5"/>
      <c r="AH111767" s="5"/>
      <c r="AI111767" s="5"/>
    </row>
    <row r="111768" spans="33:35" x14ac:dyDescent="0.25">
      <c r="AG111768" s="5"/>
      <c r="AH111768" s="5"/>
      <c r="AI111768" s="5"/>
    </row>
    <row r="111769" spans="33:35" x14ac:dyDescent="0.25">
      <c r="AG111769" s="5"/>
      <c r="AH111769" s="5"/>
      <c r="AI111769" s="5"/>
    </row>
    <row r="111770" spans="33:35" x14ac:dyDescent="0.25">
      <c r="AG111770" s="5"/>
      <c r="AH111770" s="5"/>
      <c r="AI111770" s="5"/>
    </row>
    <row r="111771" spans="33:35" x14ac:dyDescent="0.25">
      <c r="AG111771" s="5"/>
      <c r="AH111771" s="5"/>
      <c r="AI111771" s="5"/>
    </row>
    <row r="111772" spans="33:35" x14ac:dyDescent="0.25">
      <c r="AG111772" s="5"/>
      <c r="AH111772" s="5"/>
      <c r="AI111772" s="5"/>
    </row>
    <row r="111773" spans="33:35" x14ac:dyDescent="0.25">
      <c r="AG111773" s="5"/>
      <c r="AH111773" s="5"/>
      <c r="AI111773" s="5"/>
    </row>
    <row r="111774" spans="33:35" x14ac:dyDescent="0.25">
      <c r="AG111774" s="5"/>
      <c r="AH111774" s="5"/>
      <c r="AI111774" s="5"/>
    </row>
    <row r="111775" spans="33:35" x14ac:dyDescent="0.25">
      <c r="AG111775" s="5"/>
      <c r="AH111775" s="5"/>
      <c r="AI111775" s="5"/>
    </row>
    <row r="111776" spans="33:35" x14ac:dyDescent="0.25">
      <c r="AG111776" s="5"/>
      <c r="AH111776" s="5"/>
      <c r="AI111776" s="5"/>
    </row>
    <row r="111777" spans="33:35" x14ac:dyDescent="0.25">
      <c r="AG111777" s="5"/>
      <c r="AH111777" s="5"/>
      <c r="AI111777" s="5"/>
    </row>
    <row r="111778" spans="33:35" x14ac:dyDescent="0.25">
      <c r="AG111778" s="5"/>
      <c r="AH111778" s="5"/>
      <c r="AI111778" s="5"/>
    </row>
    <row r="111779" spans="33:35" x14ac:dyDescent="0.25">
      <c r="AG111779" s="5"/>
      <c r="AH111779" s="5"/>
      <c r="AI111779" s="5"/>
    </row>
    <row r="111780" spans="33:35" x14ac:dyDescent="0.25">
      <c r="AG111780" s="5"/>
      <c r="AH111780" s="5"/>
      <c r="AI111780" s="5"/>
    </row>
    <row r="111781" spans="33:35" x14ac:dyDescent="0.25">
      <c r="AG111781" s="5"/>
      <c r="AH111781" s="5"/>
      <c r="AI111781" s="5"/>
    </row>
    <row r="111782" spans="33:35" x14ac:dyDescent="0.25">
      <c r="AG111782" s="5"/>
      <c r="AH111782" s="5"/>
      <c r="AI111782" s="5"/>
    </row>
    <row r="111783" spans="33:35" x14ac:dyDescent="0.25">
      <c r="AG111783" s="5"/>
      <c r="AH111783" s="5"/>
      <c r="AI111783" s="5"/>
    </row>
    <row r="111784" spans="33:35" x14ac:dyDescent="0.25">
      <c r="AG111784" s="5"/>
      <c r="AH111784" s="5"/>
      <c r="AI111784" s="5"/>
    </row>
    <row r="111785" spans="33:35" x14ac:dyDescent="0.25">
      <c r="AG111785" s="5"/>
      <c r="AH111785" s="5"/>
      <c r="AI111785" s="5"/>
    </row>
    <row r="111786" spans="33:35" x14ac:dyDescent="0.25">
      <c r="AG111786" s="5"/>
      <c r="AH111786" s="5"/>
      <c r="AI111786" s="5"/>
    </row>
    <row r="111787" spans="33:35" x14ac:dyDescent="0.25">
      <c r="AG111787" s="5"/>
      <c r="AH111787" s="5"/>
      <c r="AI111787" s="5"/>
    </row>
    <row r="111788" spans="33:35" x14ac:dyDescent="0.25">
      <c r="AG111788" s="5"/>
      <c r="AH111788" s="5"/>
      <c r="AI111788" s="5"/>
    </row>
    <row r="111789" spans="33:35" x14ac:dyDescent="0.25">
      <c r="AG111789" s="5"/>
      <c r="AH111789" s="5"/>
      <c r="AI111789" s="5"/>
    </row>
    <row r="111790" spans="33:35" x14ac:dyDescent="0.25">
      <c r="AG111790" s="5"/>
      <c r="AH111790" s="5"/>
      <c r="AI111790" s="5"/>
    </row>
    <row r="111791" spans="33:35" x14ac:dyDescent="0.25">
      <c r="AG111791" s="5"/>
      <c r="AH111791" s="5"/>
      <c r="AI111791" s="5"/>
    </row>
    <row r="111792" spans="33:35" x14ac:dyDescent="0.25">
      <c r="AG111792" s="5"/>
      <c r="AH111792" s="5"/>
      <c r="AI111792" s="5"/>
    </row>
    <row r="111793" spans="33:35" x14ac:dyDescent="0.25">
      <c r="AG111793" s="5"/>
      <c r="AH111793" s="5"/>
      <c r="AI111793" s="5"/>
    </row>
    <row r="111794" spans="33:35" x14ac:dyDescent="0.25">
      <c r="AG111794" s="5"/>
      <c r="AH111794" s="5"/>
      <c r="AI111794" s="5"/>
    </row>
    <row r="111795" spans="33:35" x14ac:dyDescent="0.25">
      <c r="AG111795" s="5"/>
      <c r="AH111795" s="5"/>
      <c r="AI111795" s="5"/>
    </row>
    <row r="111796" spans="33:35" x14ac:dyDescent="0.25">
      <c r="AG111796" s="5"/>
      <c r="AH111796" s="5"/>
      <c r="AI111796" s="5"/>
    </row>
    <row r="111797" spans="33:35" x14ac:dyDescent="0.25">
      <c r="AG111797" s="5"/>
      <c r="AH111797" s="5"/>
      <c r="AI111797" s="5"/>
    </row>
    <row r="111798" spans="33:35" x14ac:dyDescent="0.25">
      <c r="AG111798" s="5"/>
      <c r="AH111798" s="5"/>
      <c r="AI111798" s="5"/>
    </row>
    <row r="111799" spans="33:35" x14ac:dyDescent="0.25">
      <c r="AG111799" s="5"/>
      <c r="AH111799" s="5"/>
      <c r="AI111799" s="5"/>
    </row>
    <row r="111800" spans="33:35" x14ac:dyDescent="0.25">
      <c r="AG111800" s="5"/>
      <c r="AH111800" s="5"/>
      <c r="AI111800" s="5"/>
    </row>
    <row r="111801" spans="33:35" x14ac:dyDescent="0.25">
      <c r="AG111801" s="5"/>
      <c r="AH111801" s="5"/>
      <c r="AI111801" s="5"/>
    </row>
    <row r="111802" spans="33:35" x14ac:dyDescent="0.25">
      <c r="AG111802" s="5"/>
      <c r="AH111802" s="5"/>
      <c r="AI111802" s="5"/>
    </row>
    <row r="111803" spans="33:35" x14ac:dyDescent="0.25">
      <c r="AG111803" s="5"/>
      <c r="AH111803" s="5"/>
      <c r="AI111803" s="5"/>
    </row>
    <row r="111804" spans="33:35" x14ac:dyDescent="0.25">
      <c r="AG111804" s="5"/>
      <c r="AH111804" s="5"/>
      <c r="AI111804" s="5"/>
    </row>
    <row r="111805" spans="33:35" x14ac:dyDescent="0.25">
      <c r="AG111805" s="5"/>
      <c r="AH111805" s="5"/>
      <c r="AI111805" s="5"/>
    </row>
    <row r="111806" spans="33:35" x14ac:dyDescent="0.25">
      <c r="AG111806" s="5"/>
      <c r="AH111806" s="5"/>
      <c r="AI111806" s="5"/>
    </row>
    <row r="111807" spans="33:35" x14ac:dyDescent="0.25">
      <c r="AG111807" s="5"/>
      <c r="AH111807" s="5"/>
      <c r="AI111807" s="5"/>
    </row>
    <row r="111808" spans="33:35" x14ac:dyDescent="0.25">
      <c r="AG111808" s="5"/>
      <c r="AH111808" s="5"/>
      <c r="AI111808" s="5"/>
    </row>
    <row r="111809" spans="33:35" x14ac:dyDescent="0.25">
      <c r="AG111809" s="5"/>
      <c r="AH111809" s="5"/>
      <c r="AI111809" s="5"/>
    </row>
    <row r="111810" spans="33:35" x14ac:dyDescent="0.25">
      <c r="AG111810" s="5"/>
      <c r="AH111810" s="5"/>
      <c r="AI111810" s="5"/>
    </row>
    <row r="111811" spans="33:35" x14ac:dyDescent="0.25">
      <c r="AG111811" s="5"/>
      <c r="AH111811" s="5"/>
      <c r="AI111811" s="5"/>
    </row>
    <row r="111812" spans="33:35" x14ac:dyDescent="0.25">
      <c r="AG111812" s="5"/>
      <c r="AH111812" s="5"/>
      <c r="AI111812" s="5"/>
    </row>
    <row r="111813" spans="33:35" x14ac:dyDescent="0.25">
      <c r="AG111813" s="5"/>
      <c r="AH111813" s="5"/>
      <c r="AI111813" s="5"/>
    </row>
    <row r="111814" spans="33:35" x14ac:dyDescent="0.25">
      <c r="AG111814" s="5"/>
      <c r="AH111814" s="5"/>
      <c r="AI111814" s="5"/>
    </row>
    <row r="111815" spans="33:35" x14ac:dyDescent="0.25">
      <c r="AG111815" s="5"/>
      <c r="AH111815" s="5"/>
      <c r="AI111815" s="5"/>
    </row>
    <row r="111816" spans="33:35" x14ac:dyDescent="0.25">
      <c r="AG111816" s="5"/>
      <c r="AH111816" s="5"/>
      <c r="AI111816" s="5"/>
    </row>
    <row r="111817" spans="33:35" x14ac:dyDescent="0.25">
      <c r="AG111817" s="5"/>
      <c r="AH111817" s="5"/>
      <c r="AI111817" s="5"/>
    </row>
    <row r="111818" spans="33:35" x14ac:dyDescent="0.25">
      <c r="AG111818" s="5"/>
      <c r="AH111818" s="5"/>
      <c r="AI111818" s="5"/>
    </row>
    <row r="111819" spans="33:35" x14ac:dyDescent="0.25">
      <c r="AG111819" s="5"/>
      <c r="AH111819" s="5"/>
      <c r="AI111819" s="5"/>
    </row>
    <row r="111820" spans="33:35" x14ac:dyDescent="0.25">
      <c r="AG111820" s="5"/>
      <c r="AH111820" s="5"/>
      <c r="AI111820" s="5"/>
    </row>
    <row r="111821" spans="33:35" x14ac:dyDescent="0.25">
      <c r="AG111821" s="5"/>
      <c r="AH111821" s="5"/>
      <c r="AI111821" s="5"/>
    </row>
    <row r="111822" spans="33:35" x14ac:dyDescent="0.25">
      <c r="AG111822" s="5"/>
      <c r="AH111822" s="5"/>
      <c r="AI111822" s="5"/>
    </row>
    <row r="111823" spans="33:35" x14ac:dyDescent="0.25">
      <c r="AG111823" s="5"/>
      <c r="AH111823" s="5"/>
      <c r="AI111823" s="5"/>
    </row>
    <row r="111824" spans="33:35" x14ac:dyDescent="0.25">
      <c r="AG111824" s="5"/>
      <c r="AH111824" s="5"/>
      <c r="AI111824" s="5"/>
    </row>
    <row r="111825" spans="33:35" x14ac:dyDescent="0.25">
      <c r="AG111825" s="5"/>
      <c r="AH111825" s="5"/>
      <c r="AI111825" s="5"/>
    </row>
    <row r="111826" spans="33:35" x14ac:dyDescent="0.25">
      <c r="AG111826" s="5"/>
      <c r="AH111826" s="5"/>
      <c r="AI111826" s="5"/>
    </row>
    <row r="111827" spans="33:35" x14ac:dyDescent="0.25">
      <c r="AG111827" s="5"/>
      <c r="AH111827" s="5"/>
      <c r="AI111827" s="5"/>
    </row>
    <row r="111828" spans="33:35" x14ac:dyDescent="0.25">
      <c r="AG111828" s="5"/>
      <c r="AH111828" s="5"/>
      <c r="AI111828" s="5"/>
    </row>
    <row r="111829" spans="33:35" x14ac:dyDescent="0.25">
      <c r="AG111829" s="5"/>
      <c r="AH111829" s="5"/>
      <c r="AI111829" s="5"/>
    </row>
    <row r="111830" spans="33:35" x14ac:dyDescent="0.25">
      <c r="AG111830" s="5"/>
      <c r="AH111830" s="5"/>
      <c r="AI111830" s="5"/>
    </row>
    <row r="111831" spans="33:35" x14ac:dyDescent="0.25">
      <c r="AG111831" s="5"/>
      <c r="AH111831" s="5"/>
      <c r="AI111831" s="5"/>
    </row>
    <row r="111832" spans="33:35" x14ac:dyDescent="0.25">
      <c r="AG111832" s="5"/>
      <c r="AH111832" s="5"/>
      <c r="AI111832" s="5"/>
    </row>
    <row r="111833" spans="33:35" x14ac:dyDescent="0.25">
      <c r="AG111833" s="5"/>
      <c r="AH111833" s="5"/>
      <c r="AI111833" s="5"/>
    </row>
    <row r="111834" spans="33:35" x14ac:dyDescent="0.25">
      <c r="AG111834" s="5"/>
      <c r="AH111834" s="5"/>
      <c r="AI111834" s="5"/>
    </row>
    <row r="111835" spans="33:35" x14ac:dyDescent="0.25">
      <c r="AG111835" s="5"/>
      <c r="AH111835" s="5"/>
      <c r="AI111835" s="5"/>
    </row>
    <row r="111836" spans="33:35" x14ac:dyDescent="0.25">
      <c r="AG111836" s="5"/>
      <c r="AH111836" s="5"/>
      <c r="AI111836" s="5"/>
    </row>
    <row r="111837" spans="33:35" x14ac:dyDescent="0.25">
      <c r="AG111837" s="5"/>
      <c r="AH111837" s="5"/>
      <c r="AI111837" s="5"/>
    </row>
    <row r="111838" spans="33:35" x14ac:dyDescent="0.25">
      <c r="AG111838" s="5"/>
      <c r="AH111838" s="5"/>
      <c r="AI111838" s="5"/>
    </row>
    <row r="111839" spans="33:35" x14ac:dyDescent="0.25">
      <c r="AG111839" s="5"/>
      <c r="AH111839" s="5"/>
      <c r="AI111839" s="5"/>
    </row>
    <row r="111840" spans="33:35" x14ac:dyDescent="0.25">
      <c r="AG111840" s="5"/>
      <c r="AH111840" s="5"/>
      <c r="AI111840" s="5"/>
    </row>
    <row r="111841" spans="33:35" x14ac:dyDescent="0.25">
      <c r="AG111841" s="5"/>
      <c r="AH111841" s="5"/>
      <c r="AI111841" s="5"/>
    </row>
    <row r="111842" spans="33:35" x14ac:dyDescent="0.25">
      <c r="AG111842" s="5"/>
      <c r="AH111842" s="5"/>
      <c r="AI111842" s="5"/>
    </row>
    <row r="111843" spans="33:35" x14ac:dyDescent="0.25">
      <c r="AG111843" s="5"/>
      <c r="AH111843" s="5"/>
      <c r="AI111843" s="5"/>
    </row>
    <row r="111844" spans="33:35" x14ac:dyDescent="0.25">
      <c r="AG111844" s="5"/>
      <c r="AH111844" s="5"/>
      <c r="AI111844" s="5"/>
    </row>
    <row r="111845" spans="33:35" x14ac:dyDescent="0.25">
      <c r="AG111845" s="5"/>
      <c r="AH111845" s="5"/>
      <c r="AI111845" s="5"/>
    </row>
    <row r="111846" spans="33:35" x14ac:dyDescent="0.25">
      <c r="AG111846" s="5"/>
      <c r="AH111846" s="5"/>
      <c r="AI111846" s="5"/>
    </row>
    <row r="111847" spans="33:35" x14ac:dyDescent="0.25">
      <c r="AG111847" s="5"/>
      <c r="AH111847" s="5"/>
      <c r="AI111847" s="5"/>
    </row>
    <row r="111848" spans="33:35" x14ac:dyDescent="0.25">
      <c r="AG111848" s="5"/>
      <c r="AH111848" s="5"/>
      <c r="AI111848" s="5"/>
    </row>
    <row r="111849" spans="33:35" x14ac:dyDescent="0.25">
      <c r="AG111849" s="5"/>
      <c r="AH111849" s="5"/>
      <c r="AI111849" s="5"/>
    </row>
    <row r="111850" spans="33:35" x14ac:dyDescent="0.25">
      <c r="AG111850" s="5"/>
      <c r="AH111850" s="5"/>
      <c r="AI111850" s="5"/>
    </row>
    <row r="111851" spans="33:35" x14ac:dyDescent="0.25">
      <c r="AG111851" s="5"/>
      <c r="AH111851" s="5"/>
      <c r="AI111851" s="5"/>
    </row>
    <row r="111852" spans="33:35" x14ac:dyDescent="0.25">
      <c r="AG111852" s="5"/>
      <c r="AH111852" s="5"/>
      <c r="AI111852" s="5"/>
    </row>
    <row r="111853" spans="33:35" x14ac:dyDescent="0.25">
      <c r="AG111853" s="5"/>
      <c r="AH111853" s="5"/>
      <c r="AI111853" s="5"/>
    </row>
    <row r="111854" spans="33:35" x14ac:dyDescent="0.25">
      <c r="AG111854" s="5"/>
      <c r="AH111854" s="5"/>
      <c r="AI111854" s="5"/>
    </row>
    <row r="111855" spans="33:35" x14ac:dyDescent="0.25">
      <c r="AG111855" s="5"/>
      <c r="AH111855" s="5"/>
      <c r="AI111855" s="5"/>
    </row>
    <row r="111856" spans="33:35" x14ac:dyDescent="0.25">
      <c r="AG111856" s="5"/>
      <c r="AH111856" s="5"/>
      <c r="AI111856" s="5"/>
    </row>
    <row r="111857" spans="33:35" x14ac:dyDescent="0.25">
      <c r="AG111857" s="5"/>
      <c r="AH111857" s="5"/>
      <c r="AI111857" s="5"/>
    </row>
    <row r="111858" spans="33:35" x14ac:dyDescent="0.25">
      <c r="AG111858" s="5"/>
      <c r="AH111858" s="5"/>
      <c r="AI111858" s="5"/>
    </row>
    <row r="111859" spans="33:35" x14ac:dyDescent="0.25">
      <c r="AG111859" s="5"/>
      <c r="AH111859" s="5"/>
      <c r="AI111859" s="5"/>
    </row>
    <row r="111860" spans="33:35" x14ac:dyDescent="0.25">
      <c r="AG111860" s="5"/>
      <c r="AH111860" s="5"/>
      <c r="AI111860" s="5"/>
    </row>
    <row r="111861" spans="33:35" x14ac:dyDescent="0.25">
      <c r="AG111861" s="5"/>
      <c r="AH111861" s="5"/>
      <c r="AI111861" s="5"/>
    </row>
    <row r="111862" spans="33:35" x14ac:dyDescent="0.25">
      <c r="AG111862" s="5"/>
      <c r="AH111862" s="5"/>
      <c r="AI111862" s="5"/>
    </row>
    <row r="111863" spans="33:35" x14ac:dyDescent="0.25">
      <c r="AG111863" s="5"/>
      <c r="AH111863" s="5"/>
      <c r="AI111863" s="5"/>
    </row>
    <row r="111864" spans="33:35" x14ac:dyDescent="0.25">
      <c r="AG111864" s="5"/>
      <c r="AH111864" s="5"/>
      <c r="AI111864" s="5"/>
    </row>
    <row r="111865" spans="33:35" x14ac:dyDescent="0.25">
      <c r="AG111865" s="5"/>
      <c r="AH111865" s="5"/>
      <c r="AI111865" s="5"/>
    </row>
    <row r="111866" spans="33:35" x14ac:dyDescent="0.25">
      <c r="AG111866" s="5"/>
      <c r="AH111866" s="5"/>
      <c r="AI111866" s="5"/>
    </row>
    <row r="111867" spans="33:35" x14ac:dyDescent="0.25">
      <c r="AG111867" s="5"/>
      <c r="AH111867" s="5"/>
      <c r="AI111867" s="5"/>
    </row>
    <row r="111868" spans="33:35" x14ac:dyDescent="0.25">
      <c r="AG111868" s="5"/>
      <c r="AH111868" s="5"/>
      <c r="AI111868" s="5"/>
    </row>
    <row r="111869" spans="33:35" x14ac:dyDescent="0.25">
      <c r="AG111869" s="5"/>
      <c r="AH111869" s="5"/>
      <c r="AI111869" s="5"/>
    </row>
    <row r="111870" spans="33:35" x14ac:dyDescent="0.25">
      <c r="AG111870" s="5"/>
      <c r="AH111870" s="5"/>
      <c r="AI111870" s="5"/>
    </row>
    <row r="111871" spans="33:35" x14ac:dyDescent="0.25">
      <c r="AG111871" s="5"/>
      <c r="AH111871" s="5"/>
      <c r="AI111871" s="5"/>
    </row>
    <row r="111872" spans="33:35" x14ac:dyDescent="0.25">
      <c r="AG111872" s="5"/>
      <c r="AH111872" s="5"/>
      <c r="AI111872" s="5"/>
    </row>
    <row r="111873" spans="33:35" x14ac:dyDescent="0.25">
      <c r="AG111873" s="5"/>
      <c r="AH111873" s="5"/>
      <c r="AI111873" s="5"/>
    </row>
    <row r="111874" spans="33:35" x14ac:dyDescent="0.25">
      <c r="AG111874" s="5"/>
      <c r="AH111874" s="5"/>
      <c r="AI111874" s="5"/>
    </row>
    <row r="111875" spans="33:35" x14ac:dyDescent="0.25">
      <c r="AG111875" s="5"/>
      <c r="AH111875" s="5"/>
      <c r="AI111875" s="5"/>
    </row>
    <row r="111876" spans="33:35" x14ac:dyDescent="0.25">
      <c r="AG111876" s="5"/>
      <c r="AH111876" s="5"/>
      <c r="AI111876" s="5"/>
    </row>
    <row r="111877" spans="33:35" x14ac:dyDescent="0.25">
      <c r="AG111877" s="5"/>
      <c r="AH111877" s="5"/>
      <c r="AI111877" s="5"/>
    </row>
    <row r="111878" spans="33:35" x14ac:dyDescent="0.25">
      <c r="AG111878" s="5"/>
      <c r="AH111878" s="5"/>
      <c r="AI111878" s="5"/>
    </row>
    <row r="111879" spans="33:35" x14ac:dyDescent="0.25">
      <c r="AG111879" s="5"/>
      <c r="AH111879" s="5"/>
      <c r="AI111879" s="5"/>
    </row>
    <row r="111880" spans="33:35" x14ac:dyDescent="0.25">
      <c r="AG111880" s="5"/>
      <c r="AH111880" s="5"/>
      <c r="AI111880" s="5"/>
    </row>
    <row r="111881" spans="33:35" x14ac:dyDescent="0.25">
      <c r="AG111881" s="5"/>
      <c r="AH111881" s="5"/>
      <c r="AI111881" s="5"/>
    </row>
    <row r="111882" spans="33:35" x14ac:dyDescent="0.25">
      <c r="AG111882" s="5"/>
      <c r="AH111882" s="5"/>
      <c r="AI111882" s="5"/>
    </row>
    <row r="111883" spans="33:35" x14ac:dyDescent="0.25">
      <c r="AG111883" s="5"/>
      <c r="AH111883" s="5"/>
      <c r="AI111883" s="5"/>
    </row>
    <row r="111884" spans="33:35" x14ac:dyDescent="0.25">
      <c r="AG111884" s="5"/>
      <c r="AH111884" s="5"/>
      <c r="AI111884" s="5"/>
    </row>
    <row r="111885" spans="33:35" x14ac:dyDescent="0.25">
      <c r="AG111885" s="5"/>
      <c r="AH111885" s="5"/>
      <c r="AI111885" s="5"/>
    </row>
    <row r="111886" spans="33:35" x14ac:dyDescent="0.25">
      <c r="AG111886" s="5"/>
      <c r="AH111886" s="5"/>
      <c r="AI111886" s="5"/>
    </row>
    <row r="111887" spans="33:35" x14ac:dyDescent="0.25">
      <c r="AG111887" s="5"/>
      <c r="AH111887" s="5"/>
      <c r="AI111887" s="5"/>
    </row>
    <row r="111888" spans="33:35" x14ac:dyDescent="0.25">
      <c r="AG111888" s="5"/>
      <c r="AH111888" s="5"/>
      <c r="AI111888" s="5"/>
    </row>
    <row r="111889" spans="33:35" x14ac:dyDescent="0.25">
      <c r="AG111889" s="5"/>
      <c r="AH111889" s="5"/>
      <c r="AI111889" s="5"/>
    </row>
    <row r="111890" spans="33:35" x14ac:dyDescent="0.25">
      <c r="AG111890" s="5"/>
      <c r="AH111890" s="5"/>
      <c r="AI111890" s="5"/>
    </row>
    <row r="111891" spans="33:35" x14ac:dyDescent="0.25">
      <c r="AG111891" s="5"/>
      <c r="AH111891" s="5"/>
      <c r="AI111891" s="5"/>
    </row>
    <row r="111892" spans="33:35" x14ac:dyDescent="0.25">
      <c r="AG111892" s="5"/>
      <c r="AH111892" s="5"/>
      <c r="AI111892" s="5"/>
    </row>
    <row r="111893" spans="33:35" x14ac:dyDescent="0.25">
      <c r="AG111893" s="5"/>
      <c r="AH111893" s="5"/>
      <c r="AI111893" s="5"/>
    </row>
    <row r="111894" spans="33:35" x14ac:dyDescent="0.25">
      <c r="AG111894" s="5"/>
      <c r="AH111894" s="5"/>
      <c r="AI111894" s="5"/>
    </row>
    <row r="111895" spans="33:35" x14ac:dyDescent="0.25">
      <c r="AG111895" s="5"/>
      <c r="AH111895" s="5"/>
      <c r="AI111895" s="5"/>
    </row>
    <row r="111896" spans="33:35" x14ac:dyDescent="0.25">
      <c r="AG111896" s="5"/>
      <c r="AH111896" s="5"/>
      <c r="AI111896" s="5"/>
    </row>
    <row r="111897" spans="33:35" x14ac:dyDescent="0.25">
      <c r="AG111897" s="5"/>
      <c r="AH111897" s="5"/>
      <c r="AI111897" s="5"/>
    </row>
    <row r="111898" spans="33:35" x14ac:dyDescent="0.25">
      <c r="AG111898" s="5"/>
      <c r="AH111898" s="5"/>
      <c r="AI111898" s="5"/>
    </row>
    <row r="111899" spans="33:35" x14ac:dyDescent="0.25">
      <c r="AG111899" s="5"/>
      <c r="AH111899" s="5"/>
      <c r="AI111899" s="5"/>
    </row>
    <row r="111900" spans="33:35" x14ac:dyDescent="0.25">
      <c r="AG111900" s="5"/>
      <c r="AH111900" s="5"/>
      <c r="AI111900" s="5"/>
    </row>
    <row r="111901" spans="33:35" x14ac:dyDescent="0.25">
      <c r="AG111901" s="5"/>
      <c r="AH111901" s="5"/>
      <c r="AI111901" s="5"/>
    </row>
    <row r="111902" spans="33:35" x14ac:dyDescent="0.25">
      <c r="AG111902" s="5"/>
      <c r="AH111902" s="5"/>
      <c r="AI111902" s="5"/>
    </row>
    <row r="111903" spans="33:35" x14ac:dyDescent="0.25">
      <c r="AG111903" s="5"/>
      <c r="AH111903" s="5"/>
      <c r="AI111903" s="5"/>
    </row>
    <row r="111904" spans="33:35" x14ac:dyDescent="0.25">
      <c r="AG111904" s="5"/>
      <c r="AH111904" s="5"/>
      <c r="AI111904" s="5"/>
    </row>
    <row r="111905" spans="33:35" x14ac:dyDescent="0.25">
      <c r="AG111905" s="5"/>
      <c r="AH111905" s="5"/>
      <c r="AI111905" s="5"/>
    </row>
    <row r="111906" spans="33:35" x14ac:dyDescent="0.25">
      <c r="AG111906" s="5"/>
      <c r="AH111906" s="5"/>
      <c r="AI111906" s="5"/>
    </row>
    <row r="111907" spans="33:35" x14ac:dyDescent="0.25">
      <c r="AG111907" s="5"/>
      <c r="AH111907" s="5"/>
      <c r="AI111907" s="5"/>
    </row>
    <row r="111908" spans="33:35" x14ac:dyDescent="0.25">
      <c r="AG111908" s="5"/>
      <c r="AH111908" s="5"/>
      <c r="AI111908" s="5"/>
    </row>
    <row r="111909" spans="33:35" x14ac:dyDescent="0.25">
      <c r="AG111909" s="5"/>
      <c r="AH111909" s="5"/>
      <c r="AI111909" s="5"/>
    </row>
    <row r="111910" spans="33:35" x14ac:dyDescent="0.25">
      <c r="AG111910" s="5"/>
      <c r="AH111910" s="5"/>
      <c r="AI111910" s="5"/>
    </row>
    <row r="111911" spans="33:35" x14ac:dyDescent="0.25">
      <c r="AG111911" s="5"/>
      <c r="AH111911" s="5"/>
      <c r="AI111911" s="5"/>
    </row>
    <row r="111912" spans="33:35" x14ac:dyDescent="0.25">
      <c r="AG111912" s="5"/>
      <c r="AH111912" s="5"/>
      <c r="AI111912" s="5"/>
    </row>
    <row r="111913" spans="33:35" x14ac:dyDescent="0.25">
      <c r="AG111913" s="5"/>
      <c r="AH111913" s="5"/>
      <c r="AI111913" s="5"/>
    </row>
    <row r="111914" spans="33:35" x14ac:dyDescent="0.25">
      <c r="AG111914" s="5"/>
      <c r="AH111914" s="5"/>
      <c r="AI111914" s="5"/>
    </row>
    <row r="111915" spans="33:35" x14ac:dyDescent="0.25">
      <c r="AG111915" s="5"/>
      <c r="AH111915" s="5"/>
      <c r="AI111915" s="5"/>
    </row>
    <row r="111916" spans="33:35" x14ac:dyDescent="0.25">
      <c r="AG111916" s="5"/>
      <c r="AH111916" s="5"/>
      <c r="AI111916" s="5"/>
    </row>
    <row r="111917" spans="33:35" x14ac:dyDescent="0.25">
      <c r="AG111917" s="5"/>
      <c r="AH111917" s="5"/>
      <c r="AI111917" s="5"/>
    </row>
    <row r="111918" spans="33:35" x14ac:dyDescent="0.25">
      <c r="AG111918" s="5"/>
      <c r="AH111918" s="5"/>
      <c r="AI111918" s="5"/>
    </row>
    <row r="111919" spans="33:35" x14ac:dyDescent="0.25">
      <c r="AG111919" s="5"/>
      <c r="AH111919" s="5"/>
      <c r="AI111919" s="5"/>
    </row>
    <row r="111920" spans="33:35" x14ac:dyDescent="0.25">
      <c r="AG111920" s="5"/>
      <c r="AH111920" s="5"/>
      <c r="AI111920" s="5"/>
    </row>
    <row r="111921" spans="33:35" x14ac:dyDescent="0.25">
      <c r="AG111921" s="5"/>
      <c r="AH111921" s="5"/>
      <c r="AI111921" s="5"/>
    </row>
    <row r="111922" spans="33:35" x14ac:dyDescent="0.25">
      <c r="AG111922" s="5"/>
      <c r="AH111922" s="5"/>
      <c r="AI111922" s="5"/>
    </row>
    <row r="111923" spans="33:35" x14ac:dyDescent="0.25">
      <c r="AG111923" s="5"/>
      <c r="AH111923" s="5"/>
      <c r="AI111923" s="5"/>
    </row>
    <row r="111924" spans="33:35" x14ac:dyDescent="0.25">
      <c r="AG111924" s="5"/>
      <c r="AH111924" s="5"/>
      <c r="AI111924" s="5"/>
    </row>
    <row r="111925" spans="33:35" x14ac:dyDescent="0.25">
      <c r="AG111925" s="5"/>
      <c r="AH111925" s="5"/>
      <c r="AI111925" s="5"/>
    </row>
    <row r="111926" spans="33:35" x14ac:dyDescent="0.25">
      <c r="AG111926" s="5"/>
      <c r="AH111926" s="5"/>
      <c r="AI111926" s="5"/>
    </row>
    <row r="111927" spans="33:35" x14ac:dyDescent="0.25">
      <c r="AG111927" s="5"/>
      <c r="AH111927" s="5"/>
      <c r="AI111927" s="5"/>
    </row>
    <row r="111928" spans="33:35" x14ac:dyDescent="0.25">
      <c r="AG111928" s="5"/>
      <c r="AH111928" s="5"/>
      <c r="AI111928" s="5"/>
    </row>
    <row r="111929" spans="33:35" x14ac:dyDescent="0.25">
      <c r="AG111929" s="5"/>
      <c r="AH111929" s="5"/>
      <c r="AI111929" s="5"/>
    </row>
    <row r="111930" spans="33:35" x14ac:dyDescent="0.25">
      <c r="AG111930" s="5"/>
      <c r="AH111930" s="5"/>
      <c r="AI111930" s="5"/>
    </row>
    <row r="111931" spans="33:35" x14ac:dyDescent="0.25">
      <c r="AG111931" s="5"/>
      <c r="AH111931" s="5"/>
      <c r="AI111931" s="5"/>
    </row>
    <row r="111932" spans="33:35" x14ac:dyDescent="0.25">
      <c r="AG111932" s="5"/>
      <c r="AH111932" s="5"/>
      <c r="AI111932" s="5"/>
    </row>
    <row r="111933" spans="33:35" x14ac:dyDescent="0.25">
      <c r="AG111933" s="5"/>
      <c r="AH111933" s="5"/>
      <c r="AI111933" s="5"/>
    </row>
    <row r="111934" spans="33:35" x14ac:dyDescent="0.25">
      <c r="AG111934" s="5"/>
      <c r="AH111934" s="5"/>
      <c r="AI111934" s="5"/>
    </row>
    <row r="111935" spans="33:35" x14ac:dyDescent="0.25">
      <c r="AG111935" s="5"/>
      <c r="AH111935" s="5"/>
      <c r="AI111935" s="5"/>
    </row>
    <row r="111936" spans="33:35" x14ac:dyDescent="0.25">
      <c r="AG111936" s="5"/>
      <c r="AH111936" s="5"/>
      <c r="AI111936" s="5"/>
    </row>
    <row r="111937" spans="33:35" x14ac:dyDescent="0.25">
      <c r="AG111937" s="5"/>
      <c r="AH111937" s="5"/>
      <c r="AI111937" s="5"/>
    </row>
    <row r="111938" spans="33:35" x14ac:dyDescent="0.25">
      <c r="AG111938" s="5"/>
      <c r="AH111938" s="5"/>
      <c r="AI111938" s="5"/>
    </row>
    <row r="111939" spans="33:35" x14ac:dyDescent="0.25">
      <c r="AG111939" s="5"/>
      <c r="AH111939" s="5"/>
      <c r="AI111939" s="5"/>
    </row>
    <row r="111940" spans="33:35" x14ac:dyDescent="0.25">
      <c r="AG111940" s="5"/>
      <c r="AH111940" s="5"/>
      <c r="AI111940" s="5"/>
    </row>
    <row r="111941" spans="33:35" x14ac:dyDescent="0.25">
      <c r="AG111941" s="5"/>
      <c r="AH111941" s="5"/>
      <c r="AI111941" s="5"/>
    </row>
    <row r="111942" spans="33:35" x14ac:dyDescent="0.25">
      <c r="AG111942" s="5"/>
      <c r="AH111942" s="5"/>
      <c r="AI111942" s="5"/>
    </row>
    <row r="111943" spans="33:35" x14ac:dyDescent="0.25">
      <c r="AG111943" s="5"/>
      <c r="AH111943" s="5"/>
      <c r="AI111943" s="5"/>
    </row>
    <row r="111944" spans="33:35" x14ac:dyDescent="0.25">
      <c r="AG111944" s="5"/>
      <c r="AH111944" s="5"/>
      <c r="AI111944" s="5"/>
    </row>
    <row r="111945" spans="33:35" x14ac:dyDescent="0.25">
      <c r="AG111945" s="5"/>
      <c r="AH111945" s="5"/>
      <c r="AI111945" s="5"/>
    </row>
    <row r="111946" spans="33:35" x14ac:dyDescent="0.25">
      <c r="AG111946" s="5"/>
      <c r="AH111946" s="5"/>
      <c r="AI111946" s="5"/>
    </row>
    <row r="111947" spans="33:35" x14ac:dyDescent="0.25">
      <c r="AG111947" s="5"/>
      <c r="AH111947" s="5"/>
      <c r="AI111947" s="5"/>
    </row>
    <row r="111948" spans="33:35" x14ac:dyDescent="0.25">
      <c r="AG111948" s="5"/>
      <c r="AH111948" s="5"/>
      <c r="AI111948" s="5"/>
    </row>
    <row r="111949" spans="33:35" x14ac:dyDescent="0.25">
      <c r="AG111949" s="5"/>
      <c r="AH111949" s="5"/>
      <c r="AI111949" s="5"/>
    </row>
    <row r="111950" spans="33:35" x14ac:dyDescent="0.25">
      <c r="AG111950" s="5"/>
      <c r="AH111950" s="5"/>
      <c r="AI111950" s="5"/>
    </row>
    <row r="111951" spans="33:35" x14ac:dyDescent="0.25">
      <c r="AG111951" s="5"/>
      <c r="AH111951" s="5"/>
      <c r="AI111951" s="5"/>
    </row>
    <row r="111952" spans="33:35" x14ac:dyDescent="0.25">
      <c r="AG111952" s="5"/>
      <c r="AH111952" s="5"/>
      <c r="AI111952" s="5"/>
    </row>
    <row r="111953" spans="33:35" x14ac:dyDescent="0.25">
      <c r="AG111953" s="5"/>
      <c r="AH111953" s="5"/>
      <c r="AI111953" s="5"/>
    </row>
    <row r="111954" spans="33:35" x14ac:dyDescent="0.25">
      <c r="AG111954" s="5"/>
      <c r="AH111954" s="5"/>
      <c r="AI111954" s="5"/>
    </row>
    <row r="111955" spans="33:35" x14ac:dyDescent="0.25">
      <c r="AG111955" s="5"/>
      <c r="AH111955" s="5"/>
      <c r="AI111955" s="5"/>
    </row>
    <row r="111956" spans="33:35" x14ac:dyDescent="0.25">
      <c r="AG111956" s="5"/>
      <c r="AH111956" s="5"/>
      <c r="AI111956" s="5"/>
    </row>
    <row r="111957" spans="33:35" x14ac:dyDescent="0.25">
      <c r="AG111957" s="5"/>
      <c r="AH111957" s="5"/>
      <c r="AI111957" s="5"/>
    </row>
    <row r="111958" spans="33:35" x14ac:dyDescent="0.25">
      <c r="AG111958" s="5"/>
      <c r="AH111958" s="5"/>
      <c r="AI111958" s="5"/>
    </row>
    <row r="111959" spans="33:35" x14ac:dyDescent="0.25">
      <c r="AG111959" s="5"/>
      <c r="AH111959" s="5"/>
      <c r="AI111959" s="5"/>
    </row>
    <row r="111960" spans="33:35" x14ac:dyDescent="0.25">
      <c r="AG111960" s="5"/>
      <c r="AH111960" s="5"/>
      <c r="AI111960" s="5"/>
    </row>
    <row r="111961" spans="33:35" x14ac:dyDescent="0.25">
      <c r="AG111961" s="5"/>
      <c r="AH111961" s="5"/>
      <c r="AI111961" s="5"/>
    </row>
    <row r="111962" spans="33:35" x14ac:dyDescent="0.25">
      <c r="AG111962" s="5"/>
      <c r="AH111962" s="5"/>
      <c r="AI111962" s="5"/>
    </row>
    <row r="111963" spans="33:35" x14ac:dyDescent="0.25">
      <c r="AG111963" s="5"/>
      <c r="AH111963" s="5"/>
      <c r="AI111963" s="5"/>
    </row>
    <row r="111964" spans="33:35" x14ac:dyDescent="0.25">
      <c r="AG111964" s="5"/>
      <c r="AH111964" s="5"/>
      <c r="AI111964" s="5"/>
    </row>
    <row r="111965" spans="33:35" x14ac:dyDescent="0.25">
      <c r="AG111965" s="5"/>
      <c r="AH111965" s="5"/>
      <c r="AI111965" s="5"/>
    </row>
    <row r="111966" spans="33:35" x14ac:dyDescent="0.25">
      <c r="AG111966" s="5"/>
      <c r="AH111966" s="5"/>
      <c r="AI111966" s="5"/>
    </row>
    <row r="111967" spans="33:35" x14ac:dyDescent="0.25">
      <c r="AG111967" s="5"/>
      <c r="AH111967" s="5"/>
      <c r="AI111967" s="5"/>
    </row>
    <row r="111968" spans="33:35" x14ac:dyDescent="0.25">
      <c r="AG111968" s="5"/>
      <c r="AH111968" s="5"/>
      <c r="AI111968" s="5"/>
    </row>
    <row r="111969" spans="33:35" x14ac:dyDescent="0.25">
      <c r="AG111969" s="5"/>
      <c r="AH111969" s="5"/>
      <c r="AI111969" s="5"/>
    </row>
    <row r="111970" spans="33:35" x14ac:dyDescent="0.25">
      <c r="AG111970" s="5"/>
      <c r="AH111970" s="5"/>
      <c r="AI111970" s="5"/>
    </row>
    <row r="111971" spans="33:35" x14ac:dyDescent="0.25">
      <c r="AG111971" s="5"/>
      <c r="AH111971" s="5"/>
      <c r="AI111971" s="5"/>
    </row>
    <row r="111972" spans="33:35" x14ac:dyDescent="0.25">
      <c r="AG111972" s="5"/>
      <c r="AH111972" s="5"/>
      <c r="AI111972" s="5"/>
    </row>
    <row r="111973" spans="33:35" x14ac:dyDescent="0.25">
      <c r="AG111973" s="5"/>
      <c r="AH111973" s="5"/>
      <c r="AI111973" s="5"/>
    </row>
    <row r="111974" spans="33:35" x14ac:dyDescent="0.25">
      <c r="AG111974" s="5"/>
      <c r="AH111974" s="5"/>
      <c r="AI111974" s="5"/>
    </row>
    <row r="111975" spans="33:35" x14ac:dyDescent="0.25">
      <c r="AG111975" s="5"/>
      <c r="AH111975" s="5"/>
      <c r="AI111975" s="5"/>
    </row>
    <row r="111976" spans="33:35" x14ac:dyDescent="0.25">
      <c r="AG111976" s="5"/>
      <c r="AH111976" s="5"/>
      <c r="AI111976" s="5"/>
    </row>
    <row r="111977" spans="33:35" x14ac:dyDescent="0.25">
      <c r="AG111977" s="5"/>
      <c r="AH111977" s="5"/>
      <c r="AI111977" s="5"/>
    </row>
    <row r="111978" spans="33:35" x14ac:dyDescent="0.25">
      <c r="AG111978" s="5"/>
      <c r="AH111978" s="5"/>
      <c r="AI111978" s="5"/>
    </row>
    <row r="111979" spans="33:35" x14ac:dyDescent="0.25">
      <c r="AG111979" s="5"/>
      <c r="AH111979" s="5"/>
      <c r="AI111979" s="5"/>
    </row>
    <row r="111980" spans="33:35" x14ac:dyDescent="0.25">
      <c r="AG111980" s="5"/>
      <c r="AH111980" s="5"/>
      <c r="AI111980" s="5"/>
    </row>
    <row r="111981" spans="33:35" x14ac:dyDescent="0.25">
      <c r="AG111981" s="5"/>
      <c r="AH111981" s="5"/>
      <c r="AI111981" s="5"/>
    </row>
    <row r="111982" spans="33:35" x14ac:dyDescent="0.25">
      <c r="AG111982" s="5"/>
      <c r="AH111982" s="5"/>
      <c r="AI111982" s="5"/>
    </row>
    <row r="111983" spans="33:35" x14ac:dyDescent="0.25">
      <c r="AG111983" s="5"/>
      <c r="AH111983" s="5"/>
      <c r="AI111983" s="5"/>
    </row>
    <row r="111984" spans="33:35" x14ac:dyDescent="0.25">
      <c r="AG111984" s="5"/>
      <c r="AH111984" s="5"/>
      <c r="AI111984" s="5"/>
    </row>
    <row r="111985" spans="33:35" x14ac:dyDescent="0.25">
      <c r="AG111985" s="5"/>
      <c r="AH111985" s="5"/>
      <c r="AI111985" s="5"/>
    </row>
    <row r="111986" spans="33:35" x14ac:dyDescent="0.25">
      <c r="AG111986" s="5"/>
      <c r="AH111986" s="5"/>
      <c r="AI111986" s="5"/>
    </row>
    <row r="111987" spans="33:35" x14ac:dyDescent="0.25">
      <c r="AG111987" s="5"/>
      <c r="AH111987" s="5"/>
      <c r="AI111987" s="5"/>
    </row>
    <row r="111988" spans="33:35" x14ac:dyDescent="0.25">
      <c r="AG111988" s="5"/>
      <c r="AH111988" s="5"/>
      <c r="AI111988" s="5"/>
    </row>
    <row r="111989" spans="33:35" x14ac:dyDescent="0.25">
      <c r="AG111989" s="5"/>
      <c r="AH111989" s="5"/>
      <c r="AI111989" s="5"/>
    </row>
    <row r="111990" spans="33:35" x14ac:dyDescent="0.25">
      <c r="AG111990" s="5"/>
      <c r="AH111990" s="5"/>
      <c r="AI111990" s="5"/>
    </row>
    <row r="111991" spans="33:35" x14ac:dyDescent="0.25">
      <c r="AG111991" s="5"/>
      <c r="AH111991" s="5"/>
      <c r="AI111991" s="5"/>
    </row>
    <row r="111992" spans="33:35" x14ac:dyDescent="0.25">
      <c r="AG111992" s="5"/>
      <c r="AH111992" s="5"/>
      <c r="AI111992" s="5"/>
    </row>
    <row r="111993" spans="33:35" x14ac:dyDescent="0.25">
      <c r="AG111993" s="5"/>
      <c r="AH111993" s="5"/>
      <c r="AI111993" s="5"/>
    </row>
    <row r="111994" spans="33:35" x14ac:dyDescent="0.25">
      <c r="AG111994" s="5"/>
      <c r="AH111994" s="5"/>
      <c r="AI111994" s="5"/>
    </row>
    <row r="111995" spans="33:35" x14ac:dyDescent="0.25">
      <c r="AG111995" s="5"/>
      <c r="AH111995" s="5"/>
      <c r="AI111995" s="5"/>
    </row>
    <row r="111996" spans="33:35" x14ac:dyDescent="0.25">
      <c r="AG111996" s="5"/>
      <c r="AH111996" s="5"/>
      <c r="AI111996" s="5"/>
    </row>
    <row r="111997" spans="33:35" x14ac:dyDescent="0.25">
      <c r="AG111997" s="5"/>
      <c r="AH111997" s="5"/>
      <c r="AI111997" s="5"/>
    </row>
    <row r="111998" spans="33:35" x14ac:dyDescent="0.25">
      <c r="AG111998" s="5"/>
      <c r="AH111998" s="5"/>
      <c r="AI111998" s="5"/>
    </row>
    <row r="111999" spans="33:35" x14ac:dyDescent="0.25">
      <c r="AG111999" s="5"/>
      <c r="AH111999" s="5"/>
      <c r="AI111999" s="5"/>
    </row>
    <row r="112000" spans="33:35" x14ac:dyDescent="0.25">
      <c r="AG112000" s="5"/>
      <c r="AH112000" s="5"/>
      <c r="AI112000" s="5"/>
    </row>
    <row r="112001" spans="33:35" x14ac:dyDescent="0.25">
      <c r="AG112001" s="5"/>
      <c r="AH112001" s="5"/>
      <c r="AI112001" s="5"/>
    </row>
    <row r="112002" spans="33:35" x14ac:dyDescent="0.25">
      <c r="AG112002" s="5"/>
      <c r="AH112002" s="5"/>
      <c r="AI112002" s="5"/>
    </row>
    <row r="112003" spans="33:35" x14ac:dyDescent="0.25">
      <c r="AG112003" s="5"/>
      <c r="AH112003" s="5"/>
      <c r="AI112003" s="5"/>
    </row>
    <row r="112004" spans="33:35" x14ac:dyDescent="0.25">
      <c r="AG112004" s="5"/>
      <c r="AH112004" s="5"/>
      <c r="AI112004" s="5"/>
    </row>
    <row r="112005" spans="33:35" x14ac:dyDescent="0.25">
      <c r="AG112005" s="5"/>
      <c r="AH112005" s="5"/>
      <c r="AI112005" s="5"/>
    </row>
    <row r="112006" spans="33:35" x14ac:dyDescent="0.25">
      <c r="AG112006" s="5"/>
      <c r="AH112006" s="5"/>
      <c r="AI112006" s="5"/>
    </row>
    <row r="112007" spans="33:35" x14ac:dyDescent="0.25">
      <c r="AG112007" s="5"/>
      <c r="AH112007" s="5"/>
      <c r="AI112007" s="5"/>
    </row>
    <row r="112008" spans="33:35" x14ac:dyDescent="0.25">
      <c r="AG112008" s="5"/>
      <c r="AH112008" s="5"/>
      <c r="AI112008" s="5"/>
    </row>
    <row r="112009" spans="33:35" x14ac:dyDescent="0.25">
      <c r="AG112009" s="5"/>
      <c r="AH112009" s="5"/>
      <c r="AI112009" s="5"/>
    </row>
    <row r="112010" spans="33:35" x14ac:dyDescent="0.25">
      <c r="AG112010" s="5"/>
      <c r="AH112010" s="5"/>
      <c r="AI112010" s="5"/>
    </row>
    <row r="112011" spans="33:35" x14ac:dyDescent="0.25">
      <c r="AG112011" s="5"/>
      <c r="AH112011" s="5"/>
      <c r="AI112011" s="5"/>
    </row>
    <row r="112012" spans="33:35" x14ac:dyDescent="0.25">
      <c r="AG112012" s="5"/>
      <c r="AH112012" s="5"/>
      <c r="AI112012" s="5"/>
    </row>
    <row r="112013" spans="33:35" x14ac:dyDescent="0.25">
      <c r="AG112013" s="5"/>
      <c r="AH112013" s="5"/>
      <c r="AI112013" s="5"/>
    </row>
    <row r="112014" spans="33:35" x14ac:dyDescent="0.25">
      <c r="AG112014" s="5"/>
      <c r="AH112014" s="5"/>
      <c r="AI112014" s="5"/>
    </row>
    <row r="112015" spans="33:35" x14ac:dyDescent="0.25">
      <c r="AG112015" s="5"/>
      <c r="AH112015" s="5"/>
      <c r="AI112015" s="5"/>
    </row>
    <row r="112016" spans="33:35" x14ac:dyDescent="0.25">
      <c r="AG112016" s="5"/>
      <c r="AH112016" s="5"/>
      <c r="AI112016" s="5"/>
    </row>
    <row r="112017" spans="33:35" x14ac:dyDescent="0.25">
      <c r="AG112017" s="5"/>
      <c r="AH112017" s="5"/>
      <c r="AI112017" s="5"/>
    </row>
    <row r="112018" spans="33:35" x14ac:dyDescent="0.25">
      <c r="AG112018" s="5"/>
      <c r="AH112018" s="5"/>
      <c r="AI112018" s="5"/>
    </row>
    <row r="112019" spans="33:35" x14ac:dyDescent="0.25">
      <c r="AG112019" s="5"/>
      <c r="AH112019" s="5"/>
      <c r="AI112019" s="5"/>
    </row>
    <row r="112020" spans="33:35" x14ac:dyDescent="0.25">
      <c r="AG112020" s="5"/>
      <c r="AH112020" s="5"/>
      <c r="AI112020" s="5"/>
    </row>
    <row r="112021" spans="33:35" x14ac:dyDescent="0.25">
      <c r="AG112021" s="5"/>
      <c r="AH112021" s="5"/>
      <c r="AI112021" s="5"/>
    </row>
    <row r="112022" spans="33:35" x14ac:dyDescent="0.25">
      <c r="AG112022" s="5"/>
      <c r="AH112022" s="5"/>
      <c r="AI112022" s="5"/>
    </row>
    <row r="112023" spans="33:35" x14ac:dyDescent="0.25">
      <c r="AG112023" s="5"/>
      <c r="AH112023" s="5"/>
      <c r="AI112023" s="5"/>
    </row>
    <row r="112024" spans="33:35" x14ac:dyDescent="0.25">
      <c r="AG112024" s="5"/>
      <c r="AH112024" s="5"/>
      <c r="AI112024" s="5"/>
    </row>
    <row r="112025" spans="33:35" x14ac:dyDescent="0.25">
      <c r="AG112025" s="5"/>
      <c r="AH112025" s="5"/>
      <c r="AI112025" s="5"/>
    </row>
    <row r="112026" spans="33:35" x14ac:dyDescent="0.25">
      <c r="AG112026" s="5"/>
      <c r="AH112026" s="5"/>
      <c r="AI112026" s="5"/>
    </row>
    <row r="112027" spans="33:35" x14ac:dyDescent="0.25">
      <c r="AG112027" s="5"/>
      <c r="AH112027" s="5"/>
      <c r="AI112027" s="5"/>
    </row>
    <row r="112028" spans="33:35" x14ac:dyDescent="0.25">
      <c r="AG112028" s="5"/>
      <c r="AH112028" s="5"/>
      <c r="AI112028" s="5"/>
    </row>
    <row r="112029" spans="33:35" x14ac:dyDescent="0.25">
      <c r="AG112029" s="5"/>
      <c r="AH112029" s="5"/>
      <c r="AI112029" s="5"/>
    </row>
    <row r="112030" spans="33:35" x14ac:dyDescent="0.25">
      <c r="AG112030" s="5"/>
      <c r="AH112030" s="5"/>
      <c r="AI112030" s="5"/>
    </row>
    <row r="112031" spans="33:35" x14ac:dyDescent="0.25">
      <c r="AG112031" s="5"/>
      <c r="AH112031" s="5"/>
      <c r="AI112031" s="5"/>
    </row>
    <row r="112032" spans="33:35" x14ac:dyDescent="0.25">
      <c r="AG112032" s="5"/>
      <c r="AH112032" s="5"/>
      <c r="AI112032" s="5"/>
    </row>
    <row r="112033" spans="33:35" x14ac:dyDescent="0.25">
      <c r="AG112033" s="5"/>
      <c r="AH112033" s="5"/>
      <c r="AI112033" s="5"/>
    </row>
    <row r="112034" spans="33:35" x14ac:dyDescent="0.25">
      <c r="AG112034" s="5"/>
      <c r="AH112034" s="5"/>
      <c r="AI112034" s="5"/>
    </row>
    <row r="112035" spans="33:35" x14ac:dyDescent="0.25">
      <c r="AG112035" s="5"/>
      <c r="AH112035" s="5"/>
      <c r="AI112035" s="5"/>
    </row>
    <row r="112036" spans="33:35" x14ac:dyDescent="0.25">
      <c r="AG112036" s="5"/>
      <c r="AH112036" s="5"/>
      <c r="AI112036" s="5"/>
    </row>
    <row r="112037" spans="33:35" x14ac:dyDescent="0.25">
      <c r="AG112037" s="5"/>
      <c r="AH112037" s="5"/>
      <c r="AI112037" s="5"/>
    </row>
    <row r="112038" spans="33:35" x14ac:dyDescent="0.25">
      <c r="AG112038" s="5"/>
      <c r="AH112038" s="5"/>
      <c r="AI112038" s="5"/>
    </row>
    <row r="112039" spans="33:35" x14ac:dyDescent="0.25">
      <c r="AG112039" s="5"/>
      <c r="AH112039" s="5"/>
      <c r="AI112039" s="5"/>
    </row>
    <row r="112040" spans="33:35" x14ac:dyDescent="0.25">
      <c r="AG112040" s="5"/>
      <c r="AH112040" s="5"/>
      <c r="AI112040" s="5"/>
    </row>
    <row r="112041" spans="33:35" x14ac:dyDescent="0.25">
      <c r="AG112041" s="5"/>
      <c r="AH112041" s="5"/>
      <c r="AI112041" s="5"/>
    </row>
    <row r="112042" spans="33:35" x14ac:dyDescent="0.25">
      <c r="AG112042" s="5"/>
      <c r="AH112042" s="5"/>
      <c r="AI112042" s="5"/>
    </row>
    <row r="112043" spans="33:35" x14ac:dyDescent="0.25">
      <c r="AG112043" s="5"/>
      <c r="AH112043" s="5"/>
      <c r="AI112043" s="5"/>
    </row>
    <row r="112044" spans="33:35" x14ac:dyDescent="0.25">
      <c r="AG112044" s="5"/>
      <c r="AH112044" s="5"/>
      <c r="AI112044" s="5"/>
    </row>
    <row r="112045" spans="33:35" x14ac:dyDescent="0.25">
      <c r="AG112045" s="5"/>
      <c r="AH112045" s="5"/>
      <c r="AI112045" s="5"/>
    </row>
    <row r="112046" spans="33:35" x14ac:dyDescent="0.25">
      <c r="AG112046" s="5"/>
      <c r="AH112046" s="5"/>
      <c r="AI112046" s="5"/>
    </row>
    <row r="112047" spans="33:35" x14ac:dyDescent="0.25">
      <c r="AG112047" s="5"/>
      <c r="AH112047" s="5"/>
      <c r="AI112047" s="5"/>
    </row>
    <row r="112048" spans="33:35" x14ac:dyDescent="0.25">
      <c r="AG112048" s="5"/>
      <c r="AH112048" s="5"/>
      <c r="AI112048" s="5"/>
    </row>
    <row r="112049" spans="33:35" x14ac:dyDescent="0.25">
      <c r="AG112049" s="5"/>
      <c r="AH112049" s="5"/>
      <c r="AI112049" s="5"/>
    </row>
    <row r="112050" spans="33:35" x14ac:dyDescent="0.25">
      <c r="AG112050" s="5"/>
      <c r="AH112050" s="5"/>
      <c r="AI112050" s="5"/>
    </row>
    <row r="112051" spans="33:35" x14ac:dyDescent="0.25">
      <c r="AG112051" s="5"/>
      <c r="AH112051" s="5"/>
      <c r="AI112051" s="5"/>
    </row>
    <row r="112052" spans="33:35" x14ac:dyDescent="0.25">
      <c r="AG112052" s="5"/>
      <c r="AH112052" s="5"/>
      <c r="AI112052" s="5"/>
    </row>
    <row r="112053" spans="33:35" x14ac:dyDescent="0.25">
      <c r="AG112053" s="5"/>
      <c r="AH112053" s="5"/>
      <c r="AI112053" s="5"/>
    </row>
    <row r="112054" spans="33:35" x14ac:dyDescent="0.25">
      <c r="AG112054" s="5"/>
      <c r="AH112054" s="5"/>
      <c r="AI112054" s="5"/>
    </row>
    <row r="112055" spans="33:35" x14ac:dyDescent="0.25">
      <c r="AG112055" s="5"/>
      <c r="AH112055" s="5"/>
      <c r="AI112055" s="5"/>
    </row>
    <row r="112056" spans="33:35" x14ac:dyDescent="0.25">
      <c r="AG112056" s="5"/>
      <c r="AH112056" s="5"/>
      <c r="AI112056" s="5"/>
    </row>
    <row r="112057" spans="33:35" x14ac:dyDescent="0.25">
      <c r="AG112057" s="5"/>
      <c r="AH112057" s="5"/>
      <c r="AI112057" s="5"/>
    </row>
    <row r="112058" spans="33:35" x14ac:dyDescent="0.25">
      <c r="AG112058" s="5"/>
      <c r="AH112058" s="5"/>
      <c r="AI112058" s="5"/>
    </row>
    <row r="112059" spans="33:35" x14ac:dyDescent="0.25">
      <c r="AG112059" s="5"/>
      <c r="AH112059" s="5"/>
      <c r="AI112059" s="5"/>
    </row>
    <row r="112060" spans="33:35" x14ac:dyDescent="0.25">
      <c r="AG112060" s="5"/>
      <c r="AH112060" s="5"/>
      <c r="AI112060" s="5"/>
    </row>
    <row r="112061" spans="33:35" x14ac:dyDescent="0.25">
      <c r="AG112061" s="5"/>
      <c r="AH112061" s="5"/>
      <c r="AI112061" s="5"/>
    </row>
    <row r="112062" spans="33:35" x14ac:dyDescent="0.25">
      <c r="AG112062" s="5"/>
      <c r="AH112062" s="5"/>
      <c r="AI112062" s="5"/>
    </row>
    <row r="112063" spans="33:35" x14ac:dyDescent="0.25">
      <c r="AG112063" s="5"/>
      <c r="AH112063" s="5"/>
      <c r="AI112063" s="5"/>
    </row>
    <row r="112064" spans="33:35" x14ac:dyDescent="0.25">
      <c r="AG112064" s="5"/>
      <c r="AH112064" s="5"/>
      <c r="AI112064" s="5"/>
    </row>
    <row r="112065" spans="33:35" x14ac:dyDescent="0.25">
      <c r="AG112065" s="5"/>
      <c r="AH112065" s="5"/>
      <c r="AI112065" s="5"/>
    </row>
    <row r="112066" spans="33:35" x14ac:dyDescent="0.25">
      <c r="AG112066" s="5"/>
      <c r="AH112066" s="5"/>
      <c r="AI112066" s="5"/>
    </row>
    <row r="112067" spans="33:35" x14ac:dyDescent="0.25">
      <c r="AG112067" s="5"/>
      <c r="AH112067" s="5"/>
      <c r="AI112067" s="5"/>
    </row>
    <row r="112068" spans="33:35" x14ac:dyDescent="0.25">
      <c r="AG112068" s="5"/>
      <c r="AH112068" s="5"/>
      <c r="AI112068" s="5"/>
    </row>
    <row r="112069" spans="33:35" x14ac:dyDescent="0.25">
      <c r="AG112069" s="5"/>
      <c r="AH112069" s="5"/>
      <c r="AI112069" s="5"/>
    </row>
    <row r="112070" spans="33:35" x14ac:dyDescent="0.25">
      <c r="AG112070" s="5"/>
      <c r="AH112070" s="5"/>
      <c r="AI112070" s="5"/>
    </row>
    <row r="112071" spans="33:35" x14ac:dyDescent="0.25">
      <c r="AG112071" s="5"/>
      <c r="AH112071" s="5"/>
      <c r="AI112071" s="5"/>
    </row>
    <row r="112072" spans="33:35" x14ac:dyDescent="0.25">
      <c r="AG112072" s="5"/>
      <c r="AH112072" s="5"/>
      <c r="AI112072" s="5"/>
    </row>
    <row r="112073" spans="33:35" x14ac:dyDescent="0.25">
      <c r="AG112073" s="5"/>
      <c r="AH112073" s="5"/>
      <c r="AI112073" s="5"/>
    </row>
    <row r="112074" spans="33:35" x14ac:dyDescent="0.25">
      <c r="AG112074" s="5"/>
      <c r="AH112074" s="5"/>
      <c r="AI112074" s="5"/>
    </row>
    <row r="112075" spans="33:35" x14ac:dyDescent="0.25">
      <c r="AG112075" s="5"/>
      <c r="AH112075" s="5"/>
      <c r="AI112075" s="5"/>
    </row>
    <row r="112076" spans="33:35" x14ac:dyDescent="0.25">
      <c r="AG112076" s="5"/>
      <c r="AH112076" s="5"/>
      <c r="AI112076" s="5"/>
    </row>
    <row r="112077" spans="33:35" x14ac:dyDescent="0.25">
      <c r="AG112077" s="5"/>
      <c r="AH112077" s="5"/>
      <c r="AI112077" s="5"/>
    </row>
    <row r="112078" spans="33:35" x14ac:dyDescent="0.25">
      <c r="AG112078" s="5"/>
      <c r="AH112078" s="5"/>
      <c r="AI112078" s="5"/>
    </row>
    <row r="112079" spans="33:35" x14ac:dyDescent="0.25">
      <c r="AG112079" s="5"/>
      <c r="AH112079" s="5"/>
      <c r="AI112079" s="5"/>
    </row>
    <row r="112080" spans="33:35" x14ac:dyDescent="0.25">
      <c r="AG112080" s="5"/>
      <c r="AH112080" s="5"/>
      <c r="AI112080" s="5"/>
    </row>
    <row r="112081" spans="33:35" x14ac:dyDescent="0.25">
      <c r="AG112081" s="5"/>
      <c r="AH112081" s="5"/>
      <c r="AI112081" s="5"/>
    </row>
    <row r="112082" spans="33:35" x14ac:dyDescent="0.25">
      <c r="AG112082" s="5"/>
      <c r="AH112082" s="5"/>
      <c r="AI112082" s="5"/>
    </row>
    <row r="112083" spans="33:35" x14ac:dyDescent="0.25">
      <c r="AG112083" s="5"/>
      <c r="AH112083" s="5"/>
      <c r="AI112083" s="5"/>
    </row>
    <row r="112084" spans="33:35" x14ac:dyDescent="0.25">
      <c r="AG112084" s="5"/>
      <c r="AH112084" s="5"/>
      <c r="AI112084" s="5"/>
    </row>
    <row r="112085" spans="33:35" x14ac:dyDescent="0.25">
      <c r="AG112085" s="5"/>
      <c r="AH112085" s="5"/>
      <c r="AI112085" s="5"/>
    </row>
    <row r="112086" spans="33:35" x14ac:dyDescent="0.25">
      <c r="AG112086" s="5"/>
      <c r="AH112086" s="5"/>
      <c r="AI112086" s="5"/>
    </row>
    <row r="112087" spans="33:35" x14ac:dyDescent="0.25">
      <c r="AG112087" s="5"/>
      <c r="AH112087" s="5"/>
      <c r="AI112087" s="5"/>
    </row>
    <row r="112088" spans="33:35" x14ac:dyDescent="0.25">
      <c r="AG112088" s="5"/>
      <c r="AH112088" s="5"/>
      <c r="AI112088" s="5"/>
    </row>
    <row r="112089" spans="33:35" x14ac:dyDescent="0.25">
      <c r="AG112089" s="5"/>
      <c r="AH112089" s="5"/>
      <c r="AI112089" s="5"/>
    </row>
    <row r="112090" spans="33:35" x14ac:dyDescent="0.25">
      <c r="AG112090" s="5"/>
      <c r="AH112090" s="5"/>
      <c r="AI112090" s="5"/>
    </row>
    <row r="112091" spans="33:35" x14ac:dyDescent="0.25">
      <c r="AG112091" s="5"/>
      <c r="AH112091" s="5"/>
      <c r="AI112091" s="5"/>
    </row>
    <row r="112092" spans="33:35" x14ac:dyDescent="0.25">
      <c r="AG112092" s="5"/>
      <c r="AH112092" s="5"/>
      <c r="AI112092" s="5"/>
    </row>
    <row r="112093" spans="33:35" x14ac:dyDescent="0.25">
      <c r="AG112093" s="5"/>
      <c r="AH112093" s="5"/>
      <c r="AI112093" s="5"/>
    </row>
    <row r="112094" spans="33:35" x14ac:dyDescent="0.25">
      <c r="AG112094" s="5"/>
      <c r="AH112094" s="5"/>
      <c r="AI112094" s="5"/>
    </row>
    <row r="112095" spans="33:35" x14ac:dyDescent="0.25">
      <c r="AG112095" s="5"/>
      <c r="AH112095" s="5"/>
      <c r="AI112095" s="5"/>
    </row>
    <row r="112096" spans="33:35" x14ac:dyDescent="0.25">
      <c r="AG112096" s="5"/>
      <c r="AH112096" s="5"/>
      <c r="AI112096" s="5"/>
    </row>
    <row r="112097" spans="33:35" x14ac:dyDescent="0.25">
      <c r="AG112097" s="5"/>
      <c r="AH112097" s="5"/>
      <c r="AI112097" s="5"/>
    </row>
    <row r="112098" spans="33:35" x14ac:dyDescent="0.25">
      <c r="AG112098" s="5"/>
      <c r="AH112098" s="5"/>
      <c r="AI112098" s="5"/>
    </row>
    <row r="112099" spans="33:35" x14ac:dyDescent="0.25">
      <c r="AG112099" s="5"/>
      <c r="AH112099" s="5"/>
      <c r="AI112099" s="5"/>
    </row>
    <row r="112100" spans="33:35" x14ac:dyDescent="0.25">
      <c r="AG112100" s="5"/>
      <c r="AH112100" s="5"/>
      <c r="AI112100" s="5"/>
    </row>
    <row r="112101" spans="33:35" x14ac:dyDescent="0.25">
      <c r="AG112101" s="5"/>
      <c r="AH112101" s="5"/>
      <c r="AI112101" s="5"/>
    </row>
    <row r="112102" spans="33:35" x14ac:dyDescent="0.25">
      <c r="AG112102" s="5"/>
      <c r="AH112102" s="5"/>
      <c r="AI112102" s="5"/>
    </row>
    <row r="112103" spans="33:35" x14ac:dyDescent="0.25">
      <c r="AG112103" s="5"/>
      <c r="AH112103" s="5"/>
      <c r="AI112103" s="5"/>
    </row>
    <row r="112104" spans="33:35" x14ac:dyDescent="0.25">
      <c r="AG112104" s="5"/>
      <c r="AH112104" s="5"/>
      <c r="AI112104" s="5"/>
    </row>
    <row r="112105" spans="33:35" x14ac:dyDescent="0.25">
      <c r="AG112105" s="5"/>
      <c r="AH112105" s="5"/>
      <c r="AI112105" s="5"/>
    </row>
    <row r="112106" spans="33:35" x14ac:dyDescent="0.25">
      <c r="AG112106" s="5"/>
      <c r="AH112106" s="5"/>
      <c r="AI112106" s="5"/>
    </row>
    <row r="112107" spans="33:35" x14ac:dyDescent="0.25">
      <c r="AG112107" s="5"/>
      <c r="AH112107" s="5"/>
      <c r="AI112107" s="5"/>
    </row>
    <row r="112108" spans="33:35" x14ac:dyDescent="0.25">
      <c r="AG112108" s="5"/>
      <c r="AH112108" s="5"/>
      <c r="AI112108" s="5"/>
    </row>
    <row r="112109" spans="33:35" x14ac:dyDescent="0.25">
      <c r="AG112109" s="5"/>
      <c r="AH112109" s="5"/>
      <c r="AI112109" s="5"/>
    </row>
    <row r="112110" spans="33:35" x14ac:dyDescent="0.25">
      <c r="AG112110" s="5"/>
      <c r="AH112110" s="5"/>
      <c r="AI112110" s="5"/>
    </row>
    <row r="112111" spans="33:35" x14ac:dyDescent="0.25">
      <c r="AG112111" s="5"/>
      <c r="AH112111" s="5"/>
      <c r="AI112111" s="5"/>
    </row>
    <row r="112112" spans="33:35" x14ac:dyDescent="0.25">
      <c r="AG112112" s="5"/>
      <c r="AH112112" s="5"/>
      <c r="AI112112" s="5"/>
    </row>
    <row r="112113" spans="33:35" x14ac:dyDescent="0.25">
      <c r="AG112113" s="5"/>
      <c r="AH112113" s="5"/>
      <c r="AI112113" s="5"/>
    </row>
    <row r="112114" spans="33:35" x14ac:dyDescent="0.25">
      <c r="AG112114" s="5"/>
      <c r="AH112114" s="5"/>
      <c r="AI112114" s="5"/>
    </row>
    <row r="112115" spans="33:35" x14ac:dyDescent="0.25">
      <c r="AG112115" s="5"/>
      <c r="AH112115" s="5"/>
      <c r="AI112115" s="5"/>
    </row>
    <row r="112116" spans="33:35" x14ac:dyDescent="0.25">
      <c r="AG112116" s="5"/>
      <c r="AH112116" s="5"/>
      <c r="AI112116" s="5"/>
    </row>
    <row r="112117" spans="33:35" x14ac:dyDescent="0.25">
      <c r="AG112117" s="5"/>
      <c r="AH112117" s="5"/>
      <c r="AI112117" s="5"/>
    </row>
    <row r="112118" spans="33:35" x14ac:dyDescent="0.25">
      <c r="AG112118" s="5"/>
      <c r="AH112118" s="5"/>
      <c r="AI112118" s="5"/>
    </row>
    <row r="112119" spans="33:35" x14ac:dyDescent="0.25">
      <c r="AG112119" s="5"/>
      <c r="AH112119" s="5"/>
      <c r="AI112119" s="5"/>
    </row>
    <row r="112120" spans="33:35" x14ac:dyDescent="0.25">
      <c r="AG112120" s="5"/>
      <c r="AH112120" s="5"/>
      <c r="AI112120" s="5"/>
    </row>
    <row r="112121" spans="33:35" x14ac:dyDescent="0.25">
      <c r="AG112121" s="5"/>
      <c r="AH112121" s="5"/>
      <c r="AI112121" s="5"/>
    </row>
    <row r="112122" spans="33:35" x14ac:dyDescent="0.25">
      <c r="AG112122" s="5"/>
      <c r="AH112122" s="5"/>
      <c r="AI112122" s="5"/>
    </row>
    <row r="112123" spans="33:35" x14ac:dyDescent="0.25">
      <c r="AG112123" s="5"/>
      <c r="AH112123" s="5"/>
      <c r="AI112123" s="5"/>
    </row>
    <row r="112124" spans="33:35" x14ac:dyDescent="0.25">
      <c r="AG112124" s="5"/>
      <c r="AH112124" s="5"/>
      <c r="AI112124" s="5"/>
    </row>
    <row r="112125" spans="33:35" x14ac:dyDescent="0.25">
      <c r="AG112125" s="5"/>
      <c r="AH112125" s="5"/>
      <c r="AI112125" s="5"/>
    </row>
    <row r="112126" spans="33:35" x14ac:dyDescent="0.25">
      <c r="AG112126" s="5"/>
      <c r="AH112126" s="5"/>
      <c r="AI112126" s="5"/>
    </row>
    <row r="112127" spans="33:35" x14ac:dyDescent="0.25">
      <c r="AG112127" s="5"/>
      <c r="AH112127" s="5"/>
      <c r="AI112127" s="5"/>
    </row>
    <row r="112128" spans="33:35" x14ac:dyDescent="0.25">
      <c r="AG112128" s="5"/>
      <c r="AH112128" s="5"/>
      <c r="AI112128" s="5"/>
    </row>
    <row r="112129" spans="33:35" x14ac:dyDescent="0.25">
      <c r="AG112129" s="5"/>
      <c r="AH112129" s="5"/>
      <c r="AI112129" s="5"/>
    </row>
    <row r="112130" spans="33:35" x14ac:dyDescent="0.25">
      <c r="AG112130" s="5"/>
      <c r="AH112130" s="5"/>
      <c r="AI112130" s="5"/>
    </row>
    <row r="112131" spans="33:35" x14ac:dyDescent="0.25">
      <c r="AG112131" s="5"/>
      <c r="AH112131" s="5"/>
      <c r="AI112131" s="5"/>
    </row>
    <row r="112132" spans="33:35" x14ac:dyDescent="0.25">
      <c r="AG112132" s="5"/>
      <c r="AH112132" s="5"/>
      <c r="AI112132" s="5"/>
    </row>
    <row r="112133" spans="33:35" x14ac:dyDescent="0.25">
      <c r="AG112133" s="5"/>
      <c r="AH112133" s="5"/>
      <c r="AI112133" s="5"/>
    </row>
    <row r="112134" spans="33:35" x14ac:dyDescent="0.25">
      <c r="AG112134" s="5"/>
      <c r="AH112134" s="5"/>
      <c r="AI112134" s="5"/>
    </row>
    <row r="112135" spans="33:35" x14ac:dyDescent="0.25">
      <c r="AG112135" s="5"/>
      <c r="AH112135" s="5"/>
      <c r="AI112135" s="5"/>
    </row>
    <row r="112136" spans="33:35" x14ac:dyDescent="0.25">
      <c r="AG112136" s="5"/>
      <c r="AH112136" s="5"/>
      <c r="AI112136" s="5"/>
    </row>
    <row r="112137" spans="33:35" x14ac:dyDescent="0.25">
      <c r="AG112137" s="5"/>
      <c r="AH112137" s="5"/>
      <c r="AI112137" s="5"/>
    </row>
    <row r="112138" spans="33:35" x14ac:dyDescent="0.25">
      <c r="AG112138" s="5"/>
      <c r="AH112138" s="5"/>
      <c r="AI112138" s="5"/>
    </row>
    <row r="112139" spans="33:35" x14ac:dyDescent="0.25">
      <c r="AG112139" s="5"/>
      <c r="AH112139" s="5"/>
      <c r="AI112139" s="5"/>
    </row>
    <row r="112140" spans="33:35" x14ac:dyDescent="0.25">
      <c r="AG112140" s="5"/>
      <c r="AH112140" s="5"/>
      <c r="AI112140" s="5"/>
    </row>
    <row r="112141" spans="33:35" x14ac:dyDescent="0.25">
      <c r="AG112141" s="5"/>
      <c r="AH112141" s="5"/>
      <c r="AI112141" s="5"/>
    </row>
    <row r="112142" spans="33:35" x14ac:dyDescent="0.25">
      <c r="AG112142" s="5"/>
      <c r="AH112142" s="5"/>
      <c r="AI112142" s="5"/>
    </row>
    <row r="112143" spans="33:35" x14ac:dyDescent="0.25">
      <c r="AG112143" s="5"/>
      <c r="AH112143" s="5"/>
      <c r="AI112143" s="5"/>
    </row>
    <row r="112144" spans="33:35" x14ac:dyDescent="0.25">
      <c r="AG112144" s="5"/>
      <c r="AH112144" s="5"/>
      <c r="AI112144" s="5"/>
    </row>
    <row r="112145" spans="33:35" x14ac:dyDescent="0.25">
      <c r="AG112145" s="5"/>
      <c r="AH112145" s="5"/>
      <c r="AI112145" s="5"/>
    </row>
    <row r="112146" spans="33:35" x14ac:dyDescent="0.25">
      <c r="AG112146" s="5"/>
      <c r="AH112146" s="5"/>
      <c r="AI112146" s="5"/>
    </row>
    <row r="112147" spans="33:35" x14ac:dyDescent="0.25">
      <c r="AG112147" s="5"/>
      <c r="AH112147" s="5"/>
      <c r="AI112147" s="5"/>
    </row>
    <row r="112148" spans="33:35" x14ac:dyDescent="0.25">
      <c r="AG112148" s="5"/>
      <c r="AH112148" s="5"/>
      <c r="AI112148" s="5"/>
    </row>
    <row r="112149" spans="33:35" x14ac:dyDescent="0.25">
      <c r="AG112149" s="5"/>
      <c r="AH112149" s="5"/>
      <c r="AI112149" s="5"/>
    </row>
    <row r="112150" spans="33:35" x14ac:dyDescent="0.25">
      <c r="AG112150" s="5"/>
      <c r="AH112150" s="5"/>
      <c r="AI112150" s="5"/>
    </row>
    <row r="112151" spans="33:35" x14ac:dyDescent="0.25">
      <c r="AG112151" s="5"/>
      <c r="AH112151" s="5"/>
      <c r="AI112151" s="5"/>
    </row>
    <row r="112152" spans="33:35" x14ac:dyDescent="0.25">
      <c r="AG112152" s="5"/>
      <c r="AH112152" s="5"/>
      <c r="AI112152" s="5"/>
    </row>
    <row r="112153" spans="33:35" x14ac:dyDescent="0.25">
      <c r="AG112153" s="5"/>
      <c r="AH112153" s="5"/>
      <c r="AI112153" s="5"/>
    </row>
    <row r="112154" spans="33:35" x14ac:dyDescent="0.25">
      <c r="AG112154" s="5"/>
      <c r="AH112154" s="5"/>
      <c r="AI112154" s="5"/>
    </row>
    <row r="112155" spans="33:35" x14ac:dyDescent="0.25">
      <c r="AG112155" s="5"/>
      <c r="AH112155" s="5"/>
      <c r="AI112155" s="5"/>
    </row>
    <row r="112156" spans="33:35" x14ac:dyDescent="0.25">
      <c r="AG112156" s="5"/>
      <c r="AH112156" s="5"/>
      <c r="AI112156" s="5"/>
    </row>
    <row r="112157" spans="33:35" x14ac:dyDescent="0.25">
      <c r="AG112157" s="5"/>
      <c r="AH112157" s="5"/>
      <c r="AI112157" s="5"/>
    </row>
    <row r="112158" spans="33:35" x14ac:dyDescent="0.25">
      <c r="AG112158" s="5"/>
      <c r="AH112158" s="5"/>
      <c r="AI112158" s="5"/>
    </row>
    <row r="112159" spans="33:35" x14ac:dyDescent="0.25">
      <c r="AG112159" s="5"/>
      <c r="AH112159" s="5"/>
      <c r="AI112159" s="5"/>
    </row>
    <row r="112160" spans="33:35" x14ac:dyDescent="0.25">
      <c r="AG112160" s="5"/>
      <c r="AH112160" s="5"/>
      <c r="AI112160" s="5"/>
    </row>
    <row r="112161" spans="33:35" x14ac:dyDescent="0.25">
      <c r="AG112161" s="5"/>
      <c r="AH112161" s="5"/>
      <c r="AI112161" s="5"/>
    </row>
    <row r="112162" spans="33:35" x14ac:dyDescent="0.25">
      <c r="AG112162" s="5"/>
      <c r="AH112162" s="5"/>
      <c r="AI112162" s="5"/>
    </row>
    <row r="112163" spans="33:35" x14ac:dyDescent="0.25">
      <c r="AG112163" s="5"/>
      <c r="AH112163" s="5"/>
      <c r="AI112163" s="5"/>
    </row>
    <row r="112164" spans="33:35" x14ac:dyDescent="0.25">
      <c r="AG112164" s="5"/>
      <c r="AH112164" s="5"/>
      <c r="AI112164" s="5"/>
    </row>
    <row r="112165" spans="33:35" x14ac:dyDescent="0.25">
      <c r="AG112165" s="5"/>
      <c r="AH112165" s="5"/>
      <c r="AI112165" s="5"/>
    </row>
    <row r="112166" spans="33:35" x14ac:dyDescent="0.25">
      <c r="AG112166" s="5"/>
      <c r="AH112166" s="5"/>
      <c r="AI112166" s="5"/>
    </row>
    <row r="112167" spans="33:35" x14ac:dyDescent="0.25">
      <c r="AG112167" s="5"/>
      <c r="AH112167" s="5"/>
      <c r="AI112167" s="5"/>
    </row>
    <row r="112168" spans="33:35" x14ac:dyDescent="0.25">
      <c r="AG112168" s="5"/>
      <c r="AH112168" s="5"/>
      <c r="AI112168" s="5"/>
    </row>
    <row r="112169" spans="33:35" x14ac:dyDescent="0.25">
      <c r="AG112169" s="5"/>
      <c r="AH112169" s="5"/>
      <c r="AI112169" s="5"/>
    </row>
    <row r="112170" spans="33:35" x14ac:dyDescent="0.25">
      <c r="AG112170" s="5"/>
      <c r="AH112170" s="5"/>
      <c r="AI112170" s="5"/>
    </row>
    <row r="112171" spans="33:35" x14ac:dyDescent="0.25">
      <c r="AG112171" s="5"/>
      <c r="AH112171" s="5"/>
      <c r="AI112171" s="5"/>
    </row>
    <row r="112172" spans="33:35" x14ac:dyDescent="0.25">
      <c r="AG112172" s="5"/>
      <c r="AH112172" s="5"/>
      <c r="AI112172" s="5"/>
    </row>
    <row r="112173" spans="33:35" x14ac:dyDescent="0.25">
      <c r="AG112173" s="5"/>
      <c r="AH112173" s="5"/>
      <c r="AI112173" s="5"/>
    </row>
    <row r="112174" spans="33:35" x14ac:dyDescent="0.25">
      <c r="AG112174" s="5"/>
      <c r="AH112174" s="5"/>
      <c r="AI112174" s="5"/>
    </row>
    <row r="112175" spans="33:35" x14ac:dyDescent="0.25">
      <c r="AG112175" s="5"/>
      <c r="AH112175" s="5"/>
      <c r="AI112175" s="5"/>
    </row>
    <row r="112176" spans="33:35" x14ac:dyDescent="0.25">
      <c r="AG112176" s="5"/>
      <c r="AH112176" s="5"/>
      <c r="AI112176" s="5"/>
    </row>
    <row r="112177" spans="33:35" x14ac:dyDescent="0.25">
      <c r="AG112177" s="5"/>
      <c r="AH112177" s="5"/>
      <c r="AI112177" s="5"/>
    </row>
    <row r="112178" spans="33:35" x14ac:dyDescent="0.25">
      <c r="AG112178" s="5"/>
      <c r="AH112178" s="5"/>
      <c r="AI112178" s="5"/>
    </row>
    <row r="112179" spans="33:35" x14ac:dyDescent="0.25">
      <c r="AG112179" s="5"/>
      <c r="AH112179" s="5"/>
      <c r="AI112179" s="5"/>
    </row>
    <row r="112180" spans="33:35" x14ac:dyDescent="0.25">
      <c r="AG112180" s="5"/>
      <c r="AH112180" s="5"/>
      <c r="AI112180" s="5"/>
    </row>
    <row r="112181" spans="33:35" x14ac:dyDescent="0.25">
      <c r="AG112181" s="5"/>
      <c r="AH112181" s="5"/>
      <c r="AI112181" s="5"/>
    </row>
    <row r="112182" spans="33:35" x14ac:dyDescent="0.25">
      <c r="AG112182" s="5"/>
      <c r="AH112182" s="5"/>
      <c r="AI112182" s="5"/>
    </row>
    <row r="112183" spans="33:35" x14ac:dyDescent="0.25">
      <c r="AG112183" s="5"/>
      <c r="AH112183" s="5"/>
      <c r="AI112183" s="5"/>
    </row>
    <row r="112184" spans="33:35" x14ac:dyDescent="0.25">
      <c r="AG112184" s="5"/>
      <c r="AH112184" s="5"/>
      <c r="AI112184" s="5"/>
    </row>
    <row r="112185" spans="33:35" x14ac:dyDescent="0.25">
      <c r="AG112185" s="5"/>
      <c r="AH112185" s="5"/>
      <c r="AI112185" s="5"/>
    </row>
    <row r="112186" spans="33:35" x14ac:dyDescent="0.25">
      <c r="AG112186" s="5"/>
      <c r="AH112186" s="5"/>
      <c r="AI112186" s="5"/>
    </row>
    <row r="112187" spans="33:35" x14ac:dyDescent="0.25">
      <c r="AG112187" s="5"/>
      <c r="AH112187" s="5"/>
      <c r="AI112187" s="5"/>
    </row>
    <row r="112188" spans="33:35" x14ac:dyDescent="0.25">
      <c r="AG112188" s="5"/>
      <c r="AH112188" s="5"/>
      <c r="AI112188" s="5"/>
    </row>
    <row r="112189" spans="33:35" x14ac:dyDescent="0.25">
      <c r="AG112189" s="5"/>
      <c r="AH112189" s="5"/>
      <c r="AI112189" s="5"/>
    </row>
    <row r="112190" spans="33:35" x14ac:dyDescent="0.25">
      <c r="AG112190" s="5"/>
      <c r="AH112190" s="5"/>
      <c r="AI112190" s="5"/>
    </row>
    <row r="112191" spans="33:35" x14ac:dyDescent="0.25">
      <c r="AG112191" s="5"/>
      <c r="AH112191" s="5"/>
      <c r="AI112191" s="5"/>
    </row>
    <row r="112192" spans="33:35" x14ac:dyDescent="0.25">
      <c r="AG112192" s="5"/>
      <c r="AH112192" s="5"/>
      <c r="AI112192" s="5"/>
    </row>
    <row r="112193" spans="33:35" x14ac:dyDescent="0.25">
      <c r="AG112193" s="5"/>
      <c r="AH112193" s="5"/>
      <c r="AI112193" s="5"/>
    </row>
    <row r="112194" spans="33:35" x14ac:dyDescent="0.25">
      <c r="AG112194" s="5"/>
      <c r="AH112194" s="5"/>
      <c r="AI112194" s="5"/>
    </row>
    <row r="112195" spans="33:35" x14ac:dyDescent="0.25">
      <c r="AG112195" s="5"/>
      <c r="AH112195" s="5"/>
      <c r="AI112195" s="5"/>
    </row>
    <row r="112196" spans="33:35" x14ac:dyDescent="0.25">
      <c r="AG112196" s="5"/>
      <c r="AH112196" s="5"/>
      <c r="AI112196" s="5"/>
    </row>
    <row r="112197" spans="33:35" x14ac:dyDescent="0.25">
      <c r="AG112197" s="5"/>
      <c r="AH112197" s="5"/>
      <c r="AI112197" s="5"/>
    </row>
    <row r="112198" spans="33:35" x14ac:dyDescent="0.25">
      <c r="AG112198" s="5"/>
      <c r="AH112198" s="5"/>
      <c r="AI112198" s="5"/>
    </row>
    <row r="112199" spans="33:35" x14ac:dyDescent="0.25">
      <c r="AG112199" s="5"/>
      <c r="AH112199" s="5"/>
      <c r="AI112199" s="5"/>
    </row>
    <row r="112200" spans="33:35" x14ac:dyDescent="0.25">
      <c r="AG112200" s="5"/>
      <c r="AH112200" s="5"/>
      <c r="AI112200" s="5"/>
    </row>
    <row r="112201" spans="33:35" x14ac:dyDescent="0.25">
      <c r="AG112201" s="5"/>
      <c r="AH112201" s="5"/>
      <c r="AI112201" s="5"/>
    </row>
    <row r="112202" spans="33:35" x14ac:dyDescent="0.25">
      <c r="AG112202" s="5"/>
      <c r="AH112202" s="5"/>
      <c r="AI112202" s="5"/>
    </row>
    <row r="112203" spans="33:35" x14ac:dyDescent="0.25">
      <c r="AG112203" s="5"/>
      <c r="AH112203" s="5"/>
      <c r="AI112203" s="5"/>
    </row>
    <row r="112204" spans="33:35" x14ac:dyDescent="0.25">
      <c r="AG112204" s="5"/>
      <c r="AH112204" s="5"/>
      <c r="AI112204" s="5"/>
    </row>
    <row r="112205" spans="33:35" x14ac:dyDescent="0.25">
      <c r="AG112205" s="5"/>
      <c r="AH112205" s="5"/>
      <c r="AI112205" s="5"/>
    </row>
    <row r="112206" spans="33:35" x14ac:dyDescent="0.25">
      <c r="AG112206" s="5"/>
      <c r="AH112206" s="5"/>
      <c r="AI112206" s="5"/>
    </row>
    <row r="112207" spans="33:35" x14ac:dyDescent="0.25">
      <c r="AG112207" s="5"/>
      <c r="AH112207" s="5"/>
      <c r="AI112207" s="5"/>
    </row>
    <row r="112208" spans="33:35" x14ac:dyDescent="0.25">
      <c r="AG112208" s="5"/>
      <c r="AH112208" s="5"/>
      <c r="AI112208" s="5"/>
    </row>
    <row r="112209" spans="33:35" x14ac:dyDescent="0.25">
      <c r="AG112209" s="5"/>
      <c r="AH112209" s="5"/>
      <c r="AI112209" s="5"/>
    </row>
    <row r="112210" spans="33:35" x14ac:dyDescent="0.25">
      <c r="AG112210" s="5"/>
      <c r="AH112210" s="5"/>
      <c r="AI112210" s="5"/>
    </row>
    <row r="112211" spans="33:35" x14ac:dyDescent="0.25">
      <c r="AG112211" s="5"/>
      <c r="AH112211" s="5"/>
      <c r="AI112211" s="5"/>
    </row>
    <row r="112212" spans="33:35" x14ac:dyDescent="0.25">
      <c r="AG112212" s="5"/>
      <c r="AH112212" s="5"/>
      <c r="AI112212" s="5"/>
    </row>
    <row r="112213" spans="33:35" x14ac:dyDescent="0.25">
      <c r="AG112213" s="5"/>
      <c r="AH112213" s="5"/>
      <c r="AI112213" s="5"/>
    </row>
    <row r="112214" spans="33:35" x14ac:dyDescent="0.25">
      <c r="AG112214" s="5"/>
      <c r="AH112214" s="5"/>
      <c r="AI112214" s="5"/>
    </row>
    <row r="112215" spans="33:35" x14ac:dyDescent="0.25">
      <c r="AG112215" s="5"/>
      <c r="AH112215" s="5"/>
      <c r="AI112215" s="5"/>
    </row>
    <row r="112216" spans="33:35" x14ac:dyDescent="0.25">
      <c r="AG112216" s="5"/>
      <c r="AH112216" s="5"/>
      <c r="AI112216" s="5"/>
    </row>
    <row r="112217" spans="33:35" x14ac:dyDescent="0.25">
      <c r="AG112217" s="5"/>
      <c r="AH112217" s="5"/>
      <c r="AI112217" s="5"/>
    </row>
    <row r="112218" spans="33:35" x14ac:dyDescent="0.25">
      <c r="AG112218" s="5"/>
      <c r="AH112218" s="5"/>
      <c r="AI112218" s="5"/>
    </row>
    <row r="112219" spans="33:35" x14ac:dyDescent="0.25">
      <c r="AG112219" s="5"/>
      <c r="AH112219" s="5"/>
      <c r="AI112219" s="5"/>
    </row>
    <row r="112220" spans="33:35" x14ac:dyDescent="0.25">
      <c r="AG112220" s="5"/>
      <c r="AH112220" s="5"/>
      <c r="AI112220" s="5"/>
    </row>
    <row r="112221" spans="33:35" x14ac:dyDescent="0.25">
      <c r="AG112221" s="5"/>
      <c r="AH112221" s="5"/>
      <c r="AI112221" s="5"/>
    </row>
    <row r="112222" spans="33:35" x14ac:dyDescent="0.25">
      <c r="AG112222" s="5"/>
      <c r="AH112222" s="5"/>
      <c r="AI112222" s="5"/>
    </row>
    <row r="112223" spans="33:35" x14ac:dyDescent="0.25">
      <c r="AG112223" s="5"/>
      <c r="AH112223" s="5"/>
      <c r="AI112223" s="5"/>
    </row>
    <row r="112224" spans="33:35" x14ac:dyDescent="0.25">
      <c r="AG112224" s="5"/>
      <c r="AH112224" s="5"/>
      <c r="AI112224" s="5"/>
    </row>
    <row r="112225" spans="33:35" x14ac:dyDescent="0.25">
      <c r="AG112225" s="5"/>
      <c r="AH112225" s="5"/>
      <c r="AI112225" s="5"/>
    </row>
    <row r="112226" spans="33:35" x14ac:dyDescent="0.25">
      <c r="AG112226" s="5"/>
      <c r="AH112226" s="5"/>
      <c r="AI112226" s="5"/>
    </row>
    <row r="112227" spans="33:35" x14ac:dyDescent="0.25">
      <c r="AG112227" s="5"/>
      <c r="AH112227" s="5"/>
      <c r="AI112227" s="5"/>
    </row>
    <row r="112228" spans="33:35" x14ac:dyDescent="0.25">
      <c r="AG112228" s="5"/>
      <c r="AH112228" s="5"/>
      <c r="AI112228" s="5"/>
    </row>
    <row r="112229" spans="33:35" x14ac:dyDescent="0.25">
      <c r="AG112229" s="5"/>
      <c r="AH112229" s="5"/>
      <c r="AI112229" s="5"/>
    </row>
    <row r="112230" spans="33:35" x14ac:dyDescent="0.25">
      <c r="AG112230" s="5"/>
      <c r="AH112230" s="5"/>
      <c r="AI112230" s="5"/>
    </row>
    <row r="112231" spans="33:35" x14ac:dyDescent="0.25">
      <c r="AG112231" s="5"/>
      <c r="AH112231" s="5"/>
      <c r="AI112231" s="5"/>
    </row>
    <row r="112232" spans="33:35" x14ac:dyDescent="0.25">
      <c r="AG112232" s="5"/>
      <c r="AH112232" s="5"/>
      <c r="AI112232" s="5"/>
    </row>
    <row r="112233" spans="33:35" x14ac:dyDescent="0.25">
      <c r="AG112233" s="5"/>
      <c r="AH112233" s="5"/>
      <c r="AI112233" s="5"/>
    </row>
    <row r="112234" spans="33:35" x14ac:dyDescent="0.25">
      <c r="AG112234" s="5"/>
      <c r="AH112234" s="5"/>
      <c r="AI112234" s="5"/>
    </row>
    <row r="112235" spans="33:35" x14ac:dyDescent="0.25">
      <c r="AG112235" s="5"/>
      <c r="AH112235" s="5"/>
      <c r="AI112235" s="5"/>
    </row>
    <row r="112236" spans="33:35" x14ac:dyDescent="0.25">
      <c r="AG112236" s="5"/>
      <c r="AH112236" s="5"/>
      <c r="AI112236" s="5"/>
    </row>
    <row r="112237" spans="33:35" x14ac:dyDescent="0.25">
      <c r="AG112237" s="5"/>
      <c r="AH112237" s="5"/>
      <c r="AI112237" s="5"/>
    </row>
    <row r="112238" spans="33:35" x14ac:dyDescent="0.25">
      <c r="AG112238" s="5"/>
      <c r="AH112238" s="5"/>
      <c r="AI112238" s="5"/>
    </row>
    <row r="112239" spans="33:35" x14ac:dyDescent="0.25">
      <c r="AG112239" s="5"/>
      <c r="AH112239" s="5"/>
      <c r="AI112239" s="5"/>
    </row>
    <row r="112240" spans="33:35" x14ac:dyDescent="0.25">
      <c r="AG112240" s="5"/>
      <c r="AH112240" s="5"/>
      <c r="AI112240" s="5"/>
    </row>
    <row r="112241" spans="33:35" x14ac:dyDescent="0.25">
      <c r="AG112241" s="5"/>
      <c r="AH112241" s="5"/>
      <c r="AI112241" s="5"/>
    </row>
    <row r="112242" spans="33:35" x14ac:dyDescent="0.25">
      <c r="AG112242" s="5"/>
      <c r="AH112242" s="5"/>
      <c r="AI112242" s="5"/>
    </row>
    <row r="112243" spans="33:35" x14ac:dyDescent="0.25">
      <c r="AG112243" s="5"/>
      <c r="AH112243" s="5"/>
      <c r="AI112243" s="5"/>
    </row>
    <row r="112244" spans="33:35" x14ac:dyDescent="0.25">
      <c r="AG112244" s="5"/>
      <c r="AH112244" s="5"/>
      <c r="AI112244" s="5"/>
    </row>
    <row r="112245" spans="33:35" x14ac:dyDescent="0.25">
      <c r="AG112245" s="5"/>
      <c r="AH112245" s="5"/>
      <c r="AI112245" s="5"/>
    </row>
    <row r="112246" spans="33:35" x14ac:dyDescent="0.25">
      <c r="AG112246" s="5"/>
      <c r="AH112246" s="5"/>
      <c r="AI112246" s="5"/>
    </row>
    <row r="112247" spans="33:35" x14ac:dyDescent="0.25">
      <c r="AG112247" s="5"/>
      <c r="AH112247" s="5"/>
      <c r="AI112247" s="5"/>
    </row>
    <row r="112248" spans="33:35" x14ac:dyDescent="0.25">
      <c r="AG112248" s="5"/>
      <c r="AH112248" s="5"/>
      <c r="AI112248" s="5"/>
    </row>
    <row r="112249" spans="33:35" x14ac:dyDescent="0.25">
      <c r="AG112249" s="5"/>
      <c r="AH112249" s="5"/>
      <c r="AI112249" s="5"/>
    </row>
    <row r="112250" spans="33:35" x14ac:dyDescent="0.25">
      <c r="AG112250" s="5"/>
      <c r="AH112250" s="5"/>
      <c r="AI112250" s="5"/>
    </row>
    <row r="112251" spans="33:35" x14ac:dyDescent="0.25">
      <c r="AG112251" s="5"/>
      <c r="AH112251" s="5"/>
      <c r="AI112251" s="5"/>
    </row>
    <row r="112252" spans="33:35" x14ac:dyDescent="0.25">
      <c r="AG112252" s="5"/>
      <c r="AH112252" s="5"/>
      <c r="AI112252" s="5"/>
    </row>
    <row r="112253" spans="33:35" x14ac:dyDescent="0.25">
      <c r="AG112253" s="5"/>
      <c r="AH112253" s="5"/>
      <c r="AI112253" s="5"/>
    </row>
    <row r="112254" spans="33:35" x14ac:dyDescent="0.25">
      <c r="AG112254" s="5"/>
      <c r="AH112254" s="5"/>
      <c r="AI112254" s="5"/>
    </row>
    <row r="112255" spans="33:35" x14ac:dyDescent="0.25">
      <c r="AG112255" s="5"/>
      <c r="AH112255" s="5"/>
      <c r="AI112255" s="5"/>
    </row>
    <row r="112256" spans="33:35" x14ac:dyDescent="0.25">
      <c r="AG112256" s="5"/>
      <c r="AH112256" s="5"/>
      <c r="AI112256" s="5"/>
    </row>
    <row r="112257" spans="33:35" x14ac:dyDescent="0.25">
      <c r="AG112257" s="5"/>
      <c r="AH112257" s="5"/>
      <c r="AI112257" s="5"/>
    </row>
    <row r="112258" spans="33:35" x14ac:dyDescent="0.25">
      <c r="AG112258" s="5"/>
      <c r="AH112258" s="5"/>
      <c r="AI112258" s="5"/>
    </row>
    <row r="112259" spans="33:35" x14ac:dyDescent="0.25">
      <c r="AG112259" s="5"/>
      <c r="AH112259" s="5"/>
      <c r="AI112259" s="5"/>
    </row>
    <row r="112260" spans="33:35" x14ac:dyDescent="0.25">
      <c r="AG112260" s="5"/>
      <c r="AH112260" s="5"/>
      <c r="AI112260" s="5"/>
    </row>
    <row r="112261" spans="33:35" x14ac:dyDescent="0.25">
      <c r="AG112261" s="5"/>
      <c r="AH112261" s="5"/>
      <c r="AI112261" s="5"/>
    </row>
    <row r="112262" spans="33:35" x14ac:dyDescent="0.25">
      <c r="AG112262" s="5"/>
      <c r="AH112262" s="5"/>
      <c r="AI112262" s="5"/>
    </row>
    <row r="112263" spans="33:35" x14ac:dyDescent="0.25">
      <c r="AG112263" s="5"/>
      <c r="AH112263" s="5"/>
      <c r="AI112263" s="5"/>
    </row>
    <row r="112264" spans="33:35" x14ac:dyDescent="0.25">
      <c r="AG112264" s="5"/>
      <c r="AH112264" s="5"/>
      <c r="AI112264" s="5"/>
    </row>
    <row r="112265" spans="33:35" x14ac:dyDescent="0.25">
      <c r="AG112265" s="5"/>
      <c r="AH112265" s="5"/>
      <c r="AI112265" s="5"/>
    </row>
    <row r="112266" spans="33:35" x14ac:dyDescent="0.25">
      <c r="AG112266" s="5"/>
      <c r="AH112266" s="5"/>
      <c r="AI112266" s="5"/>
    </row>
    <row r="112267" spans="33:35" x14ac:dyDescent="0.25">
      <c r="AG112267" s="5"/>
      <c r="AH112267" s="5"/>
      <c r="AI112267" s="5"/>
    </row>
    <row r="112268" spans="33:35" x14ac:dyDescent="0.25">
      <c r="AG112268" s="5"/>
      <c r="AH112268" s="5"/>
      <c r="AI112268" s="5"/>
    </row>
    <row r="112269" spans="33:35" x14ac:dyDescent="0.25">
      <c r="AG112269" s="5"/>
      <c r="AH112269" s="5"/>
      <c r="AI112269" s="5"/>
    </row>
    <row r="112270" spans="33:35" x14ac:dyDescent="0.25">
      <c r="AG112270" s="5"/>
      <c r="AH112270" s="5"/>
      <c r="AI112270" s="5"/>
    </row>
    <row r="112271" spans="33:35" x14ac:dyDescent="0.25">
      <c r="AG112271" s="5"/>
      <c r="AH112271" s="5"/>
      <c r="AI112271" s="5"/>
    </row>
    <row r="112272" spans="33:35" x14ac:dyDescent="0.25">
      <c r="AG112272" s="5"/>
      <c r="AH112272" s="5"/>
      <c r="AI112272" s="5"/>
    </row>
    <row r="112273" spans="33:35" x14ac:dyDescent="0.25">
      <c r="AG112273" s="5"/>
      <c r="AH112273" s="5"/>
      <c r="AI112273" s="5"/>
    </row>
    <row r="112274" spans="33:35" x14ac:dyDescent="0.25">
      <c r="AG112274" s="5"/>
      <c r="AH112274" s="5"/>
      <c r="AI112274" s="5"/>
    </row>
    <row r="112275" spans="33:35" x14ac:dyDescent="0.25">
      <c r="AG112275" s="5"/>
      <c r="AH112275" s="5"/>
      <c r="AI112275" s="5"/>
    </row>
    <row r="112276" spans="33:35" x14ac:dyDescent="0.25">
      <c r="AG112276" s="5"/>
      <c r="AH112276" s="5"/>
      <c r="AI112276" s="5"/>
    </row>
    <row r="112277" spans="33:35" x14ac:dyDescent="0.25">
      <c r="AG112277" s="5"/>
      <c r="AH112277" s="5"/>
      <c r="AI112277" s="5"/>
    </row>
    <row r="112278" spans="33:35" x14ac:dyDescent="0.25">
      <c r="AG112278" s="5"/>
      <c r="AH112278" s="5"/>
      <c r="AI112278" s="5"/>
    </row>
    <row r="112279" spans="33:35" x14ac:dyDescent="0.25">
      <c r="AG112279" s="5"/>
      <c r="AH112279" s="5"/>
      <c r="AI112279" s="5"/>
    </row>
    <row r="112280" spans="33:35" x14ac:dyDescent="0.25">
      <c r="AG112280" s="5"/>
      <c r="AH112280" s="5"/>
      <c r="AI112280" s="5"/>
    </row>
    <row r="112281" spans="33:35" x14ac:dyDescent="0.25">
      <c r="AG112281" s="5"/>
      <c r="AH112281" s="5"/>
      <c r="AI112281" s="5"/>
    </row>
    <row r="112282" spans="33:35" x14ac:dyDescent="0.25">
      <c r="AG112282" s="5"/>
      <c r="AH112282" s="5"/>
      <c r="AI112282" s="5"/>
    </row>
    <row r="112283" spans="33:35" x14ac:dyDescent="0.25">
      <c r="AG112283" s="5"/>
      <c r="AH112283" s="5"/>
      <c r="AI112283" s="5"/>
    </row>
    <row r="112284" spans="33:35" x14ac:dyDescent="0.25">
      <c r="AG112284" s="5"/>
      <c r="AH112284" s="5"/>
      <c r="AI112284" s="5"/>
    </row>
    <row r="112285" spans="33:35" x14ac:dyDescent="0.25">
      <c r="AG112285" s="5"/>
      <c r="AH112285" s="5"/>
      <c r="AI112285" s="5"/>
    </row>
    <row r="112286" spans="33:35" x14ac:dyDescent="0.25">
      <c r="AG112286" s="5"/>
      <c r="AH112286" s="5"/>
      <c r="AI112286" s="5"/>
    </row>
    <row r="112287" spans="33:35" x14ac:dyDescent="0.25">
      <c r="AG112287" s="5"/>
      <c r="AH112287" s="5"/>
      <c r="AI112287" s="5"/>
    </row>
    <row r="112288" spans="33:35" x14ac:dyDescent="0.25">
      <c r="AG112288" s="5"/>
      <c r="AH112288" s="5"/>
      <c r="AI112288" s="5"/>
    </row>
    <row r="112289" spans="33:35" x14ac:dyDescent="0.25">
      <c r="AG112289" s="5"/>
      <c r="AH112289" s="5"/>
      <c r="AI112289" s="5"/>
    </row>
    <row r="112290" spans="33:35" x14ac:dyDescent="0.25">
      <c r="AG112290" s="5"/>
      <c r="AH112290" s="5"/>
      <c r="AI112290" s="5"/>
    </row>
    <row r="112291" spans="33:35" x14ac:dyDescent="0.25">
      <c r="AG112291" s="5"/>
      <c r="AH112291" s="5"/>
      <c r="AI112291" s="5"/>
    </row>
    <row r="112292" spans="33:35" x14ac:dyDescent="0.25">
      <c r="AG112292" s="5"/>
      <c r="AH112292" s="5"/>
      <c r="AI112292" s="5"/>
    </row>
    <row r="112293" spans="33:35" x14ac:dyDescent="0.25">
      <c r="AG112293" s="5"/>
      <c r="AH112293" s="5"/>
      <c r="AI112293" s="5"/>
    </row>
    <row r="112294" spans="33:35" x14ac:dyDescent="0.25">
      <c r="AG112294" s="5"/>
      <c r="AH112294" s="5"/>
      <c r="AI112294" s="5"/>
    </row>
    <row r="112295" spans="33:35" x14ac:dyDescent="0.25">
      <c r="AG112295" s="5"/>
      <c r="AH112295" s="5"/>
      <c r="AI112295" s="5"/>
    </row>
    <row r="112296" spans="33:35" x14ac:dyDescent="0.25">
      <c r="AG112296" s="5"/>
      <c r="AH112296" s="5"/>
      <c r="AI112296" s="5"/>
    </row>
    <row r="112297" spans="33:35" x14ac:dyDescent="0.25">
      <c r="AG112297" s="5"/>
      <c r="AH112297" s="5"/>
      <c r="AI112297" s="5"/>
    </row>
    <row r="112298" spans="33:35" x14ac:dyDescent="0.25">
      <c r="AG112298" s="5"/>
      <c r="AH112298" s="5"/>
      <c r="AI112298" s="5"/>
    </row>
    <row r="112299" spans="33:35" x14ac:dyDescent="0.25">
      <c r="AG112299" s="5"/>
      <c r="AH112299" s="5"/>
      <c r="AI112299" s="5"/>
    </row>
    <row r="112300" spans="33:35" x14ac:dyDescent="0.25">
      <c r="AG112300" s="5"/>
      <c r="AH112300" s="5"/>
      <c r="AI112300" s="5"/>
    </row>
    <row r="112301" spans="33:35" x14ac:dyDescent="0.25">
      <c r="AG112301" s="5"/>
      <c r="AH112301" s="5"/>
      <c r="AI112301" s="5"/>
    </row>
    <row r="112302" spans="33:35" x14ac:dyDescent="0.25">
      <c r="AG112302" s="5"/>
      <c r="AH112302" s="5"/>
      <c r="AI112302" s="5"/>
    </row>
    <row r="112303" spans="33:35" x14ac:dyDescent="0.25">
      <c r="AG112303" s="5"/>
      <c r="AH112303" s="5"/>
      <c r="AI112303" s="5"/>
    </row>
    <row r="112304" spans="33:35" x14ac:dyDescent="0.25">
      <c r="AG112304" s="5"/>
      <c r="AH112304" s="5"/>
      <c r="AI112304" s="5"/>
    </row>
    <row r="112305" spans="33:35" x14ac:dyDescent="0.25">
      <c r="AG112305" s="5"/>
      <c r="AH112305" s="5"/>
      <c r="AI112305" s="5"/>
    </row>
    <row r="112306" spans="33:35" x14ac:dyDescent="0.25">
      <c r="AG112306" s="5"/>
      <c r="AH112306" s="5"/>
      <c r="AI112306" s="5"/>
    </row>
    <row r="112307" spans="33:35" x14ac:dyDescent="0.25">
      <c r="AG112307" s="5"/>
      <c r="AH112307" s="5"/>
      <c r="AI112307" s="5"/>
    </row>
    <row r="112308" spans="33:35" x14ac:dyDescent="0.25">
      <c r="AG112308" s="5"/>
      <c r="AH112308" s="5"/>
      <c r="AI112308" s="5"/>
    </row>
    <row r="112309" spans="33:35" x14ac:dyDescent="0.25">
      <c r="AG112309" s="5"/>
      <c r="AH112309" s="5"/>
      <c r="AI112309" s="5"/>
    </row>
    <row r="112310" spans="33:35" x14ac:dyDescent="0.25">
      <c r="AG112310" s="5"/>
      <c r="AH112310" s="5"/>
      <c r="AI112310" s="5"/>
    </row>
    <row r="112311" spans="33:35" x14ac:dyDescent="0.25">
      <c r="AG112311" s="5"/>
      <c r="AH112311" s="5"/>
      <c r="AI112311" s="5"/>
    </row>
    <row r="112312" spans="33:35" x14ac:dyDescent="0.25">
      <c r="AG112312" s="5"/>
      <c r="AH112312" s="5"/>
      <c r="AI112312" s="5"/>
    </row>
    <row r="112313" spans="33:35" x14ac:dyDescent="0.25">
      <c r="AG112313" s="5"/>
      <c r="AH112313" s="5"/>
      <c r="AI112313" s="5"/>
    </row>
    <row r="112314" spans="33:35" x14ac:dyDescent="0.25">
      <c r="AG112314" s="5"/>
      <c r="AH112314" s="5"/>
      <c r="AI112314" s="5"/>
    </row>
    <row r="112315" spans="33:35" x14ac:dyDescent="0.25">
      <c r="AG112315" s="5"/>
      <c r="AH112315" s="5"/>
      <c r="AI112315" s="5"/>
    </row>
    <row r="112316" spans="33:35" x14ac:dyDescent="0.25">
      <c r="AG112316" s="5"/>
      <c r="AH112316" s="5"/>
      <c r="AI112316" s="5"/>
    </row>
    <row r="112317" spans="33:35" x14ac:dyDescent="0.25">
      <c r="AG112317" s="5"/>
      <c r="AH112317" s="5"/>
      <c r="AI112317" s="5"/>
    </row>
    <row r="112318" spans="33:35" x14ac:dyDescent="0.25">
      <c r="AG112318" s="5"/>
      <c r="AH112318" s="5"/>
      <c r="AI112318" s="5"/>
    </row>
    <row r="112319" spans="33:35" x14ac:dyDescent="0.25">
      <c r="AG112319" s="5"/>
      <c r="AH112319" s="5"/>
      <c r="AI112319" s="5"/>
    </row>
    <row r="112320" spans="33:35" x14ac:dyDescent="0.25">
      <c r="AG112320" s="5"/>
      <c r="AH112320" s="5"/>
      <c r="AI112320" s="5"/>
    </row>
    <row r="112321" spans="33:35" x14ac:dyDescent="0.25">
      <c r="AG112321" s="5"/>
      <c r="AH112321" s="5"/>
      <c r="AI112321" s="5"/>
    </row>
    <row r="112322" spans="33:35" x14ac:dyDescent="0.25">
      <c r="AG112322" s="5"/>
      <c r="AH112322" s="5"/>
      <c r="AI112322" s="5"/>
    </row>
    <row r="112323" spans="33:35" x14ac:dyDescent="0.25">
      <c r="AG112323" s="5"/>
      <c r="AH112323" s="5"/>
      <c r="AI112323" s="5"/>
    </row>
    <row r="112324" spans="33:35" x14ac:dyDescent="0.25">
      <c r="AG112324" s="5"/>
      <c r="AH112324" s="5"/>
      <c r="AI112324" s="5"/>
    </row>
    <row r="112325" spans="33:35" x14ac:dyDescent="0.25">
      <c r="AG112325" s="5"/>
      <c r="AH112325" s="5"/>
      <c r="AI112325" s="5"/>
    </row>
    <row r="112326" spans="33:35" x14ac:dyDescent="0.25">
      <c r="AG112326" s="5"/>
      <c r="AH112326" s="5"/>
      <c r="AI112326" s="5"/>
    </row>
    <row r="112327" spans="33:35" x14ac:dyDescent="0.25">
      <c r="AG112327" s="5"/>
      <c r="AH112327" s="5"/>
      <c r="AI112327" s="5"/>
    </row>
    <row r="112328" spans="33:35" x14ac:dyDescent="0.25">
      <c r="AG112328" s="5"/>
      <c r="AH112328" s="5"/>
      <c r="AI112328" s="5"/>
    </row>
    <row r="112329" spans="33:35" x14ac:dyDescent="0.25">
      <c r="AG112329" s="5"/>
      <c r="AH112329" s="5"/>
      <c r="AI112329" s="5"/>
    </row>
    <row r="112330" spans="33:35" x14ac:dyDescent="0.25">
      <c r="AG112330" s="5"/>
      <c r="AH112330" s="5"/>
      <c r="AI112330" s="5"/>
    </row>
    <row r="112331" spans="33:35" x14ac:dyDescent="0.25">
      <c r="AG112331" s="5"/>
      <c r="AH112331" s="5"/>
      <c r="AI112331" s="5"/>
    </row>
    <row r="112332" spans="33:35" x14ac:dyDescent="0.25">
      <c r="AG112332" s="5"/>
      <c r="AH112332" s="5"/>
      <c r="AI112332" s="5"/>
    </row>
    <row r="112333" spans="33:35" x14ac:dyDescent="0.25">
      <c r="AG112333" s="5"/>
      <c r="AH112333" s="5"/>
      <c r="AI112333" s="5"/>
    </row>
    <row r="112334" spans="33:35" x14ac:dyDescent="0.25">
      <c r="AG112334" s="5"/>
      <c r="AH112334" s="5"/>
      <c r="AI112334" s="5"/>
    </row>
    <row r="112335" spans="33:35" x14ac:dyDescent="0.25">
      <c r="AG112335" s="5"/>
      <c r="AH112335" s="5"/>
      <c r="AI112335" s="5"/>
    </row>
    <row r="112336" spans="33:35" x14ac:dyDescent="0.25">
      <c r="AG112336" s="5"/>
      <c r="AH112336" s="5"/>
      <c r="AI112336" s="5"/>
    </row>
    <row r="112337" spans="33:35" x14ac:dyDescent="0.25">
      <c r="AG112337" s="5"/>
      <c r="AH112337" s="5"/>
      <c r="AI112337" s="5"/>
    </row>
    <row r="112338" spans="33:35" x14ac:dyDescent="0.25">
      <c r="AG112338" s="5"/>
      <c r="AH112338" s="5"/>
      <c r="AI112338" s="5"/>
    </row>
    <row r="112339" spans="33:35" x14ac:dyDescent="0.25">
      <c r="AG112339" s="5"/>
      <c r="AH112339" s="5"/>
      <c r="AI112339" s="5"/>
    </row>
    <row r="112340" spans="33:35" x14ac:dyDescent="0.25">
      <c r="AG112340" s="5"/>
      <c r="AH112340" s="5"/>
      <c r="AI112340" s="5"/>
    </row>
    <row r="112341" spans="33:35" x14ac:dyDescent="0.25">
      <c r="AG112341" s="5"/>
      <c r="AH112341" s="5"/>
      <c r="AI112341" s="5"/>
    </row>
    <row r="112342" spans="33:35" x14ac:dyDescent="0.25">
      <c r="AG112342" s="5"/>
      <c r="AH112342" s="5"/>
      <c r="AI112342" s="5"/>
    </row>
    <row r="112343" spans="33:35" x14ac:dyDescent="0.25">
      <c r="AG112343" s="5"/>
      <c r="AH112343" s="5"/>
      <c r="AI112343" s="5"/>
    </row>
    <row r="112344" spans="33:35" x14ac:dyDescent="0.25">
      <c r="AG112344" s="5"/>
      <c r="AH112344" s="5"/>
      <c r="AI112344" s="5"/>
    </row>
    <row r="112345" spans="33:35" x14ac:dyDescent="0.25">
      <c r="AG112345" s="5"/>
      <c r="AH112345" s="5"/>
      <c r="AI112345" s="5"/>
    </row>
    <row r="112346" spans="33:35" x14ac:dyDescent="0.25">
      <c r="AG112346" s="5"/>
      <c r="AH112346" s="5"/>
      <c r="AI112346" s="5"/>
    </row>
    <row r="112347" spans="33:35" x14ac:dyDescent="0.25">
      <c r="AG112347" s="5"/>
      <c r="AH112347" s="5"/>
      <c r="AI112347" s="5"/>
    </row>
    <row r="112348" spans="33:35" x14ac:dyDescent="0.25">
      <c r="AG112348" s="5"/>
      <c r="AH112348" s="5"/>
      <c r="AI112348" s="5"/>
    </row>
    <row r="112349" spans="33:35" x14ac:dyDescent="0.25">
      <c r="AG112349" s="5"/>
      <c r="AH112349" s="5"/>
      <c r="AI112349" s="5"/>
    </row>
    <row r="112350" spans="33:35" x14ac:dyDescent="0.25">
      <c r="AG112350" s="5"/>
      <c r="AH112350" s="5"/>
      <c r="AI112350" s="5"/>
    </row>
    <row r="112351" spans="33:35" x14ac:dyDescent="0.25">
      <c r="AG112351" s="5"/>
      <c r="AH112351" s="5"/>
      <c r="AI112351" s="5"/>
    </row>
    <row r="112352" spans="33:35" x14ac:dyDescent="0.25">
      <c r="AG112352" s="5"/>
      <c r="AH112352" s="5"/>
      <c r="AI112352" s="5"/>
    </row>
    <row r="112353" spans="33:35" x14ac:dyDescent="0.25">
      <c r="AG112353" s="5"/>
      <c r="AH112353" s="5"/>
      <c r="AI112353" s="5"/>
    </row>
    <row r="112354" spans="33:35" x14ac:dyDescent="0.25">
      <c r="AG112354" s="5"/>
      <c r="AH112354" s="5"/>
      <c r="AI112354" s="5"/>
    </row>
    <row r="112355" spans="33:35" x14ac:dyDescent="0.25">
      <c r="AG112355" s="5"/>
      <c r="AH112355" s="5"/>
      <c r="AI112355" s="5"/>
    </row>
    <row r="112356" spans="33:35" x14ac:dyDescent="0.25">
      <c r="AG112356" s="5"/>
      <c r="AH112356" s="5"/>
      <c r="AI112356" s="5"/>
    </row>
    <row r="112357" spans="33:35" x14ac:dyDescent="0.25">
      <c r="AG112357" s="5"/>
      <c r="AH112357" s="5"/>
      <c r="AI112357" s="5"/>
    </row>
    <row r="112358" spans="33:35" x14ac:dyDescent="0.25">
      <c r="AG112358" s="5"/>
      <c r="AH112358" s="5"/>
      <c r="AI112358" s="5"/>
    </row>
    <row r="112359" spans="33:35" x14ac:dyDescent="0.25">
      <c r="AG112359" s="5"/>
      <c r="AH112359" s="5"/>
      <c r="AI112359" s="5"/>
    </row>
    <row r="112360" spans="33:35" x14ac:dyDescent="0.25">
      <c r="AG112360" s="5"/>
      <c r="AH112360" s="5"/>
      <c r="AI112360" s="5"/>
    </row>
    <row r="112361" spans="33:35" x14ac:dyDescent="0.25">
      <c r="AG112361" s="5"/>
      <c r="AH112361" s="5"/>
      <c r="AI112361" s="5"/>
    </row>
    <row r="112362" spans="33:35" x14ac:dyDescent="0.25">
      <c r="AG112362" s="5"/>
      <c r="AH112362" s="5"/>
      <c r="AI112362" s="5"/>
    </row>
    <row r="112363" spans="33:35" x14ac:dyDescent="0.25">
      <c r="AG112363" s="5"/>
      <c r="AH112363" s="5"/>
      <c r="AI112363" s="5"/>
    </row>
    <row r="112364" spans="33:35" x14ac:dyDescent="0.25">
      <c r="AG112364" s="5"/>
      <c r="AH112364" s="5"/>
      <c r="AI112364" s="5"/>
    </row>
    <row r="112365" spans="33:35" x14ac:dyDescent="0.25">
      <c r="AG112365" s="5"/>
      <c r="AH112365" s="5"/>
      <c r="AI112365" s="5"/>
    </row>
    <row r="112366" spans="33:35" x14ac:dyDescent="0.25">
      <c r="AG112366" s="5"/>
      <c r="AH112366" s="5"/>
      <c r="AI112366" s="5"/>
    </row>
    <row r="112367" spans="33:35" x14ac:dyDescent="0.25">
      <c r="AG112367" s="5"/>
      <c r="AH112367" s="5"/>
      <c r="AI112367" s="5"/>
    </row>
    <row r="112368" spans="33:35" x14ac:dyDescent="0.25">
      <c r="AG112368" s="5"/>
      <c r="AH112368" s="5"/>
      <c r="AI112368" s="5"/>
    </row>
    <row r="112369" spans="33:35" x14ac:dyDescent="0.25">
      <c r="AG112369" s="5"/>
      <c r="AH112369" s="5"/>
      <c r="AI112369" s="5"/>
    </row>
    <row r="112370" spans="33:35" x14ac:dyDescent="0.25">
      <c r="AG112370" s="5"/>
      <c r="AH112370" s="5"/>
      <c r="AI112370" s="5"/>
    </row>
    <row r="112371" spans="33:35" x14ac:dyDescent="0.25">
      <c r="AG112371" s="5"/>
      <c r="AH112371" s="5"/>
      <c r="AI112371" s="5"/>
    </row>
    <row r="112372" spans="33:35" x14ac:dyDescent="0.25">
      <c r="AG112372" s="5"/>
      <c r="AH112372" s="5"/>
      <c r="AI112372" s="5"/>
    </row>
    <row r="112373" spans="33:35" x14ac:dyDescent="0.25">
      <c r="AG112373" s="5"/>
      <c r="AH112373" s="5"/>
      <c r="AI112373" s="5"/>
    </row>
    <row r="112374" spans="33:35" x14ac:dyDescent="0.25">
      <c r="AG112374" s="5"/>
      <c r="AH112374" s="5"/>
      <c r="AI112374" s="5"/>
    </row>
    <row r="112375" spans="33:35" x14ac:dyDescent="0.25">
      <c r="AG112375" s="5"/>
      <c r="AH112375" s="5"/>
      <c r="AI112375" s="5"/>
    </row>
    <row r="112376" spans="33:35" x14ac:dyDescent="0.25">
      <c r="AG112376" s="5"/>
      <c r="AH112376" s="5"/>
      <c r="AI112376" s="5"/>
    </row>
    <row r="112377" spans="33:35" x14ac:dyDescent="0.25">
      <c r="AG112377" s="5"/>
      <c r="AH112377" s="5"/>
      <c r="AI112377" s="5"/>
    </row>
    <row r="112378" spans="33:35" x14ac:dyDescent="0.25">
      <c r="AG112378" s="5"/>
      <c r="AH112378" s="5"/>
      <c r="AI112378" s="5"/>
    </row>
    <row r="112379" spans="33:35" x14ac:dyDescent="0.25">
      <c r="AG112379" s="5"/>
      <c r="AH112379" s="5"/>
      <c r="AI112379" s="5"/>
    </row>
    <row r="112380" spans="33:35" x14ac:dyDescent="0.25">
      <c r="AG112380" s="5"/>
      <c r="AH112380" s="5"/>
      <c r="AI112380" s="5"/>
    </row>
    <row r="112381" spans="33:35" x14ac:dyDescent="0.25">
      <c r="AG112381" s="5"/>
      <c r="AH112381" s="5"/>
      <c r="AI112381" s="5"/>
    </row>
    <row r="112382" spans="33:35" x14ac:dyDescent="0.25">
      <c r="AG112382" s="5"/>
      <c r="AH112382" s="5"/>
      <c r="AI112382" s="5"/>
    </row>
    <row r="112383" spans="33:35" x14ac:dyDescent="0.25">
      <c r="AG112383" s="5"/>
      <c r="AH112383" s="5"/>
      <c r="AI112383" s="5"/>
    </row>
    <row r="112384" spans="33:35" x14ac:dyDescent="0.25">
      <c r="AG112384" s="5"/>
      <c r="AH112384" s="5"/>
      <c r="AI112384" s="5"/>
    </row>
    <row r="112385" spans="33:35" x14ac:dyDescent="0.25">
      <c r="AG112385" s="5"/>
      <c r="AH112385" s="5"/>
      <c r="AI112385" s="5"/>
    </row>
    <row r="112386" spans="33:35" x14ac:dyDescent="0.25">
      <c r="AG112386" s="5"/>
      <c r="AH112386" s="5"/>
      <c r="AI112386" s="5"/>
    </row>
    <row r="112387" spans="33:35" x14ac:dyDescent="0.25">
      <c r="AG112387" s="5"/>
      <c r="AH112387" s="5"/>
      <c r="AI112387" s="5"/>
    </row>
    <row r="112388" spans="33:35" x14ac:dyDescent="0.25">
      <c r="AG112388" s="5"/>
      <c r="AH112388" s="5"/>
      <c r="AI112388" s="5"/>
    </row>
    <row r="112389" spans="33:35" x14ac:dyDescent="0.25">
      <c r="AG112389" s="5"/>
      <c r="AH112389" s="5"/>
      <c r="AI112389" s="5"/>
    </row>
    <row r="112390" spans="33:35" x14ac:dyDescent="0.25">
      <c r="AG112390" s="5"/>
      <c r="AH112390" s="5"/>
      <c r="AI112390" s="5"/>
    </row>
    <row r="112391" spans="33:35" x14ac:dyDescent="0.25">
      <c r="AG112391" s="5"/>
      <c r="AH112391" s="5"/>
      <c r="AI112391" s="5"/>
    </row>
    <row r="112392" spans="33:35" x14ac:dyDescent="0.25">
      <c r="AG112392" s="5"/>
      <c r="AH112392" s="5"/>
      <c r="AI112392" s="5"/>
    </row>
    <row r="112393" spans="33:35" x14ac:dyDescent="0.25">
      <c r="AG112393" s="5"/>
      <c r="AH112393" s="5"/>
      <c r="AI112393" s="5"/>
    </row>
    <row r="112394" spans="33:35" x14ac:dyDescent="0.25">
      <c r="AG112394" s="5"/>
      <c r="AH112394" s="5"/>
      <c r="AI112394" s="5"/>
    </row>
    <row r="112395" spans="33:35" x14ac:dyDescent="0.25">
      <c r="AG112395" s="5"/>
      <c r="AH112395" s="5"/>
      <c r="AI112395" s="5"/>
    </row>
    <row r="112396" spans="33:35" x14ac:dyDescent="0.25">
      <c r="AG112396" s="5"/>
      <c r="AH112396" s="5"/>
      <c r="AI112396" s="5"/>
    </row>
    <row r="112397" spans="33:35" x14ac:dyDescent="0.25">
      <c r="AG112397" s="5"/>
      <c r="AH112397" s="5"/>
      <c r="AI112397" s="5"/>
    </row>
    <row r="112398" spans="33:35" x14ac:dyDescent="0.25">
      <c r="AG112398" s="5"/>
      <c r="AH112398" s="5"/>
      <c r="AI112398" s="5"/>
    </row>
    <row r="112399" spans="33:35" x14ac:dyDescent="0.25">
      <c r="AG112399" s="5"/>
      <c r="AH112399" s="5"/>
      <c r="AI112399" s="5"/>
    </row>
    <row r="112400" spans="33:35" x14ac:dyDescent="0.25">
      <c r="AG112400" s="5"/>
      <c r="AH112400" s="5"/>
      <c r="AI112400" s="5"/>
    </row>
    <row r="112401" spans="33:35" x14ac:dyDescent="0.25">
      <c r="AG112401" s="5"/>
      <c r="AH112401" s="5"/>
      <c r="AI112401" s="5"/>
    </row>
    <row r="112402" spans="33:35" x14ac:dyDescent="0.25">
      <c r="AG112402" s="5"/>
      <c r="AH112402" s="5"/>
      <c r="AI112402" s="5"/>
    </row>
    <row r="112403" spans="33:35" x14ac:dyDescent="0.25">
      <c r="AG112403" s="5"/>
      <c r="AH112403" s="5"/>
      <c r="AI112403" s="5"/>
    </row>
    <row r="112404" spans="33:35" x14ac:dyDescent="0.25">
      <c r="AG112404" s="5"/>
      <c r="AH112404" s="5"/>
      <c r="AI112404" s="5"/>
    </row>
    <row r="112405" spans="33:35" x14ac:dyDescent="0.25">
      <c r="AG112405" s="5"/>
      <c r="AH112405" s="5"/>
      <c r="AI112405" s="5"/>
    </row>
    <row r="112406" spans="33:35" x14ac:dyDescent="0.25">
      <c r="AG112406" s="5"/>
      <c r="AH112406" s="5"/>
      <c r="AI112406" s="5"/>
    </row>
    <row r="112407" spans="33:35" x14ac:dyDescent="0.25">
      <c r="AG112407" s="5"/>
      <c r="AH112407" s="5"/>
      <c r="AI112407" s="5"/>
    </row>
    <row r="112408" spans="33:35" x14ac:dyDescent="0.25">
      <c r="AG112408" s="5"/>
      <c r="AH112408" s="5"/>
      <c r="AI112408" s="5"/>
    </row>
    <row r="112409" spans="33:35" x14ac:dyDescent="0.25">
      <c r="AG112409" s="5"/>
      <c r="AH112409" s="5"/>
      <c r="AI112409" s="5"/>
    </row>
    <row r="112410" spans="33:35" x14ac:dyDescent="0.25">
      <c r="AG112410" s="5"/>
      <c r="AH112410" s="5"/>
      <c r="AI112410" s="5"/>
    </row>
    <row r="112411" spans="33:35" x14ac:dyDescent="0.25">
      <c r="AG112411" s="5"/>
      <c r="AH112411" s="5"/>
      <c r="AI112411" s="5"/>
    </row>
    <row r="112412" spans="33:35" x14ac:dyDescent="0.25">
      <c r="AG112412" s="5"/>
      <c r="AH112412" s="5"/>
      <c r="AI112412" s="5"/>
    </row>
    <row r="112413" spans="33:35" x14ac:dyDescent="0.25">
      <c r="AG112413" s="5"/>
      <c r="AH112413" s="5"/>
      <c r="AI112413" s="5"/>
    </row>
    <row r="112414" spans="33:35" x14ac:dyDescent="0.25">
      <c r="AG112414" s="5"/>
      <c r="AH112414" s="5"/>
      <c r="AI112414" s="5"/>
    </row>
    <row r="112415" spans="33:35" x14ac:dyDescent="0.25">
      <c r="AG112415" s="5"/>
      <c r="AH112415" s="5"/>
      <c r="AI112415" s="5"/>
    </row>
    <row r="112416" spans="33:35" x14ac:dyDescent="0.25">
      <c r="AG112416" s="5"/>
      <c r="AH112416" s="5"/>
      <c r="AI112416" s="5"/>
    </row>
    <row r="112417" spans="33:35" x14ac:dyDescent="0.25">
      <c r="AG112417" s="5"/>
      <c r="AH112417" s="5"/>
      <c r="AI112417" s="5"/>
    </row>
    <row r="112418" spans="33:35" x14ac:dyDescent="0.25">
      <c r="AG112418" s="5"/>
      <c r="AH112418" s="5"/>
      <c r="AI112418" s="5"/>
    </row>
    <row r="112419" spans="33:35" x14ac:dyDescent="0.25">
      <c r="AG112419" s="5"/>
      <c r="AH112419" s="5"/>
      <c r="AI112419" s="5"/>
    </row>
    <row r="112420" spans="33:35" x14ac:dyDescent="0.25">
      <c r="AG112420" s="5"/>
      <c r="AH112420" s="5"/>
      <c r="AI112420" s="5"/>
    </row>
    <row r="112421" spans="33:35" x14ac:dyDescent="0.25">
      <c r="AG112421" s="5"/>
      <c r="AH112421" s="5"/>
      <c r="AI112421" s="5"/>
    </row>
    <row r="112422" spans="33:35" x14ac:dyDescent="0.25">
      <c r="AG112422" s="5"/>
      <c r="AH112422" s="5"/>
      <c r="AI112422" s="5"/>
    </row>
    <row r="112423" spans="33:35" x14ac:dyDescent="0.25">
      <c r="AG112423" s="5"/>
      <c r="AH112423" s="5"/>
      <c r="AI112423" s="5"/>
    </row>
    <row r="112424" spans="33:35" x14ac:dyDescent="0.25">
      <c r="AG112424" s="5"/>
      <c r="AH112424" s="5"/>
      <c r="AI112424" s="5"/>
    </row>
    <row r="112425" spans="33:35" x14ac:dyDescent="0.25">
      <c r="AG112425" s="5"/>
      <c r="AH112425" s="5"/>
      <c r="AI112425" s="5"/>
    </row>
    <row r="112426" spans="33:35" x14ac:dyDescent="0.25">
      <c r="AG112426" s="5"/>
      <c r="AH112426" s="5"/>
      <c r="AI112426" s="5"/>
    </row>
    <row r="112427" spans="33:35" x14ac:dyDescent="0.25">
      <c r="AG112427" s="5"/>
      <c r="AH112427" s="5"/>
      <c r="AI112427" s="5"/>
    </row>
    <row r="112428" spans="33:35" x14ac:dyDescent="0.25">
      <c r="AG112428" s="5"/>
      <c r="AH112428" s="5"/>
      <c r="AI112428" s="5"/>
    </row>
    <row r="112429" spans="33:35" x14ac:dyDescent="0.25">
      <c r="AG112429" s="5"/>
      <c r="AH112429" s="5"/>
      <c r="AI112429" s="5"/>
    </row>
    <row r="112430" spans="33:35" x14ac:dyDescent="0.25">
      <c r="AG112430" s="5"/>
      <c r="AH112430" s="5"/>
      <c r="AI112430" s="5"/>
    </row>
    <row r="112431" spans="33:35" x14ac:dyDescent="0.25">
      <c r="AG112431" s="5"/>
      <c r="AH112431" s="5"/>
      <c r="AI112431" s="5"/>
    </row>
    <row r="112432" spans="33:35" x14ac:dyDescent="0.25">
      <c r="AG112432" s="5"/>
      <c r="AH112432" s="5"/>
      <c r="AI112432" s="5"/>
    </row>
    <row r="112433" spans="33:35" x14ac:dyDescent="0.25">
      <c r="AG112433" s="5"/>
      <c r="AH112433" s="5"/>
      <c r="AI112433" s="5"/>
    </row>
    <row r="112434" spans="33:35" x14ac:dyDescent="0.25">
      <c r="AG112434" s="5"/>
      <c r="AH112434" s="5"/>
      <c r="AI112434" s="5"/>
    </row>
    <row r="112435" spans="33:35" x14ac:dyDescent="0.25">
      <c r="AG112435" s="5"/>
      <c r="AH112435" s="5"/>
      <c r="AI112435" s="5"/>
    </row>
    <row r="112436" spans="33:35" x14ac:dyDescent="0.25">
      <c r="AG112436" s="5"/>
      <c r="AH112436" s="5"/>
      <c r="AI112436" s="5"/>
    </row>
    <row r="112437" spans="33:35" x14ac:dyDescent="0.25">
      <c r="AG112437" s="5"/>
      <c r="AH112437" s="5"/>
      <c r="AI112437" s="5"/>
    </row>
    <row r="112438" spans="33:35" x14ac:dyDescent="0.25">
      <c r="AG112438" s="5"/>
      <c r="AH112438" s="5"/>
      <c r="AI112438" s="5"/>
    </row>
    <row r="112439" spans="33:35" x14ac:dyDescent="0.25">
      <c r="AG112439" s="5"/>
      <c r="AH112439" s="5"/>
      <c r="AI112439" s="5"/>
    </row>
    <row r="112440" spans="33:35" x14ac:dyDescent="0.25">
      <c r="AG112440" s="5"/>
      <c r="AH112440" s="5"/>
      <c r="AI112440" s="5"/>
    </row>
    <row r="112441" spans="33:35" x14ac:dyDescent="0.25">
      <c r="AG112441" s="5"/>
      <c r="AH112441" s="5"/>
      <c r="AI112441" s="5"/>
    </row>
    <row r="112442" spans="33:35" x14ac:dyDescent="0.25">
      <c r="AG112442" s="5"/>
      <c r="AH112442" s="5"/>
      <c r="AI112442" s="5"/>
    </row>
    <row r="112443" spans="33:35" x14ac:dyDescent="0.25">
      <c r="AG112443" s="5"/>
      <c r="AH112443" s="5"/>
      <c r="AI112443" s="5"/>
    </row>
    <row r="112444" spans="33:35" x14ac:dyDescent="0.25">
      <c r="AG112444" s="5"/>
      <c r="AH112444" s="5"/>
      <c r="AI112444" s="5"/>
    </row>
    <row r="112445" spans="33:35" x14ac:dyDescent="0.25">
      <c r="AG112445" s="5"/>
      <c r="AH112445" s="5"/>
      <c r="AI112445" s="5"/>
    </row>
    <row r="112446" spans="33:35" x14ac:dyDescent="0.25">
      <c r="AG112446" s="5"/>
      <c r="AH112446" s="5"/>
      <c r="AI112446" s="5"/>
    </row>
    <row r="112447" spans="33:35" x14ac:dyDescent="0.25">
      <c r="AG112447" s="5"/>
      <c r="AH112447" s="5"/>
      <c r="AI112447" s="5"/>
    </row>
    <row r="112448" spans="33:35" x14ac:dyDescent="0.25">
      <c r="AG112448" s="5"/>
      <c r="AH112448" s="5"/>
      <c r="AI112448" s="5"/>
    </row>
    <row r="112449" spans="33:35" x14ac:dyDescent="0.25">
      <c r="AG112449" s="5"/>
      <c r="AH112449" s="5"/>
      <c r="AI112449" s="5"/>
    </row>
    <row r="112450" spans="33:35" x14ac:dyDescent="0.25">
      <c r="AG112450" s="5"/>
      <c r="AH112450" s="5"/>
      <c r="AI112450" s="5"/>
    </row>
    <row r="112451" spans="33:35" x14ac:dyDescent="0.25">
      <c r="AG112451" s="5"/>
      <c r="AH112451" s="5"/>
      <c r="AI112451" s="5"/>
    </row>
    <row r="112452" spans="33:35" x14ac:dyDescent="0.25">
      <c r="AG112452" s="5"/>
      <c r="AH112452" s="5"/>
      <c r="AI112452" s="5"/>
    </row>
    <row r="112453" spans="33:35" x14ac:dyDescent="0.25">
      <c r="AG112453" s="5"/>
      <c r="AH112453" s="5"/>
      <c r="AI112453" s="5"/>
    </row>
    <row r="112454" spans="33:35" x14ac:dyDescent="0.25">
      <c r="AG112454" s="5"/>
      <c r="AH112454" s="5"/>
      <c r="AI112454" s="5"/>
    </row>
    <row r="112455" spans="33:35" x14ac:dyDescent="0.25">
      <c r="AG112455" s="5"/>
      <c r="AH112455" s="5"/>
      <c r="AI112455" s="5"/>
    </row>
    <row r="112456" spans="33:35" x14ac:dyDescent="0.25">
      <c r="AG112456" s="5"/>
      <c r="AH112456" s="5"/>
      <c r="AI112456" s="5"/>
    </row>
    <row r="112457" spans="33:35" x14ac:dyDescent="0.25">
      <c r="AG112457" s="5"/>
      <c r="AH112457" s="5"/>
      <c r="AI112457" s="5"/>
    </row>
    <row r="112458" spans="33:35" x14ac:dyDescent="0.25">
      <c r="AG112458" s="5"/>
      <c r="AH112458" s="5"/>
      <c r="AI112458" s="5"/>
    </row>
    <row r="112459" spans="33:35" x14ac:dyDescent="0.25">
      <c r="AG112459" s="5"/>
      <c r="AH112459" s="5"/>
      <c r="AI112459" s="5"/>
    </row>
    <row r="112460" spans="33:35" x14ac:dyDescent="0.25">
      <c r="AG112460" s="5"/>
      <c r="AH112460" s="5"/>
      <c r="AI112460" s="5"/>
    </row>
    <row r="112461" spans="33:35" x14ac:dyDescent="0.25">
      <c r="AG112461" s="5"/>
      <c r="AH112461" s="5"/>
      <c r="AI112461" s="5"/>
    </row>
    <row r="112462" spans="33:35" x14ac:dyDescent="0.25">
      <c r="AG112462" s="5"/>
      <c r="AH112462" s="5"/>
      <c r="AI112462" s="5"/>
    </row>
    <row r="112463" spans="33:35" x14ac:dyDescent="0.25">
      <c r="AG112463" s="5"/>
      <c r="AH112463" s="5"/>
      <c r="AI112463" s="5"/>
    </row>
    <row r="112464" spans="33:35" x14ac:dyDescent="0.25">
      <c r="AG112464" s="5"/>
      <c r="AH112464" s="5"/>
      <c r="AI112464" s="5"/>
    </row>
    <row r="112465" spans="33:35" x14ac:dyDescent="0.25">
      <c r="AG112465" s="5"/>
      <c r="AH112465" s="5"/>
      <c r="AI112465" s="5"/>
    </row>
    <row r="112466" spans="33:35" x14ac:dyDescent="0.25">
      <c r="AG112466" s="5"/>
      <c r="AH112466" s="5"/>
      <c r="AI112466" s="5"/>
    </row>
    <row r="112467" spans="33:35" x14ac:dyDescent="0.25">
      <c r="AG112467" s="5"/>
      <c r="AH112467" s="5"/>
      <c r="AI112467" s="5"/>
    </row>
    <row r="112468" spans="33:35" x14ac:dyDescent="0.25">
      <c r="AG112468" s="5"/>
      <c r="AH112468" s="5"/>
      <c r="AI112468" s="5"/>
    </row>
    <row r="112469" spans="33:35" x14ac:dyDescent="0.25">
      <c r="AG112469" s="5"/>
      <c r="AH112469" s="5"/>
      <c r="AI112469" s="5"/>
    </row>
    <row r="112470" spans="33:35" x14ac:dyDescent="0.25">
      <c r="AG112470" s="5"/>
      <c r="AH112470" s="5"/>
      <c r="AI112470" s="5"/>
    </row>
    <row r="112471" spans="33:35" x14ac:dyDescent="0.25">
      <c r="AG112471" s="5"/>
      <c r="AH112471" s="5"/>
      <c r="AI112471" s="5"/>
    </row>
    <row r="112472" spans="33:35" x14ac:dyDescent="0.25">
      <c r="AG112472" s="5"/>
      <c r="AH112472" s="5"/>
      <c r="AI112472" s="5"/>
    </row>
    <row r="112473" spans="33:35" x14ac:dyDescent="0.25">
      <c r="AG112473" s="5"/>
      <c r="AH112473" s="5"/>
      <c r="AI112473" s="5"/>
    </row>
    <row r="112474" spans="33:35" x14ac:dyDescent="0.25">
      <c r="AG112474" s="5"/>
      <c r="AH112474" s="5"/>
      <c r="AI112474" s="5"/>
    </row>
    <row r="112475" spans="33:35" x14ac:dyDescent="0.25">
      <c r="AG112475" s="5"/>
      <c r="AH112475" s="5"/>
      <c r="AI112475" s="5"/>
    </row>
    <row r="112476" spans="33:35" x14ac:dyDescent="0.25">
      <c r="AG112476" s="5"/>
      <c r="AH112476" s="5"/>
      <c r="AI112476" s="5"/>
    </row>
    <row r="112477" spans="33:35" x14ac:dyDescent="0.25">
      <c r="AG112477" s="5"/>
      <c r="AH112477" s="5"/>
      <c r="AI112477" s="5"/>
    </row>
    <row r="112478" spans="33:35" x14ac:dyDescent="0.25">
      <c r="AG112478" s="5"/>
      <c r="AH112478" s="5"/>
      <c r="AI112478" s="5"/>
    </row>
    <row r="112479" spans="33:35" x14ac:dyDescent="0.25">
      <c r="AG112479" s="5"/>
      <c r="AH112479" s="5"/>
      <c r="AI112479" s="5"/>
    </row>
    <row r="112480" spans="33:35" x14ac:dyDescent="0.25">
      <c r="AG112480" s="5"/>
      <c r="AH112480" s="5"/>
      <c r="AI112480" s="5"/>
    </row>
    <row r="112481" spans="33:35" x14ac:dyDescent="0.25">
      <c r="AG112481" s="5"/>
      <c r="AH112481" s="5"/>
      <c r="AI112481" s="5"/>
    </row>
    <row r="112482" spans="33:35" x14ac:dyDescent="0.25">
      <c r="AG112482" s="5"/>
      <c r="AH112482" s="5"/>
      <c r="AI112482" s="5"/>
    </row>
    <row r="112483" spans="33:35" x14ac:dyDescent="0.25">
      <c r="AG112483" s="5"/>
      <c r="AH112483" s="5"/>
      <c r="AI112483" s="5"/>
    </row>
    <row r="112484" spans="33:35" x14ac:dyDescent="0.25">
      <c r="AG112484" s="5"/>
      <c r="AH112484" s="5"/>
      <c r="AI112484" s="5"/>
    </row>
    <row r="112485" spans="33:35" x14ac:dyDescent="0.25">
      <c r="AG112485" s="5"/>
      <c r="AH112485" s="5"/>
      <c r="AI112485" s="5"/>
    </row>
    <row r="112486" spans="33:35" x14ac:dyDescent="0.25">
      <c r="AG112486" s="5"/>
      <c r="AH112486" s="5"/>
      <c r="AI112486" s="5"/>
    </row>
    <row r="112487" spans="33:35" x14ac:dyDescent="0.25">
      <c r="AG112487" s="5"/>
      <c r="AH112487" s="5"/>
      <c r="AI112487" s="5"/>
    </row>
    <row r="112488" spans="33:35" x14ac:dyDescent="0.25">
      <c r="AG112488" s="5"/>
      <c r="AH112488" s="5"/>
      <c r="AI112488" s="5"/>
    </row>
    <row r="112489" spans="33:35" x14ac:dyDescent="0.25">
      <c r="AG112489" s="5"/>
      <c r="AH112489" s="5"/>
      <c r="AI112489" s="5"/>
    </row>
    <row r="112490" spans="33:35" x14ac:dyDescent="0.25">
      <c r="AG112490" s="5"/>
      <c r="AH112490" s="5"/>
      <c r="AI112490" s="5"/>
    </row>
    <row r="112491" spans="33:35" x14ac:dyDescent="0.25">
      <c r="AG112491" s="5"/>
      <c r="AH112491" s="5"/>
      <c r="AI112491" s="5"/>
    </row>
    <row r="112492" spans="33:35" x14ac:dyDescent="0.25">
      <c r="AG112492" s="5"/>
      <c r="AH112492" s="5"/>
      <c r="AI112492" s="5"/>
    </row>
    <row r="112493" spans="33:35" x14ac:dyDescent="0.25">
      <c r="AG112493" s="5"/>
      <c r="AH112493" s="5"/>
      <c r="AI112493" s="5"/>
    </row>
    <row r="112494" spans="33:35" x14ac:dyDescent="0.25">
      <c r="AG112494" s="5"/>
      <c r="AH112494" s="5"/>
      <c r="AI112494" s="5"/>
    </row>
    <row r="112495" spans="33:35" x14ac:dyDescent="0.25">
      <c r="AG112495" s="5"/>
      <c r="AH112495" s="5"/>
      <c r="AI112495" s="5"/>
    </row>
    <row r="112496" spans="33:35" x14ac:dyDescent="0.25">
      <c r="AG112496" s="5"/>
      <c r="AH112496" s="5"/>
      <c r="AI112496" s="5"/>
    </row>
    <row r="112497" spans="33:35" x14ac:dyDescent="0.25">
      <c r="AG112497" s="5"/>
      <c r="AH112497" s="5"/>
      <c r="AI112497" s="5"/>
    </row>
    <row r="112498" spans="33:35" x14ac:dyDescent="0.25">
      <c r="AG112498" s="5"/>
      <c r="AH112498" s="5"/>
      <c r="AI112498" s="5"/>
    </row>
    <row r="112499" spans="33:35" x14ac:dyDescent="0.25">
      <c r="AG112499" s="5"/>
      <c r="AH112499" s="5"/>
      <c r="AI112499" s="5"/>
    </row>
    <row r="112500" spans="33:35" x14ac:dyDescent="0.25">
      <c r="AG112500" s="5"/>
      <c r="AH112500" s="5"/>
      <c r="AI112500" s="5"/>
    </row>
    <row r="112501" spans="33:35" x14ac:dyDescent="0.25">
      <c r="AG112501" s="5"/>
      <c r="AH112501" s="5"/>
      <c r="AI112501" s="5"/>
    </row>
    <row r="112502" spans="33:35" x14ac:dyDescent="0.25">
      <c r="AG112502" s="5"/>
      <c r="AH112502" s="5"/>
      <c r="AI112502" s="5"/>
    </row>
    <row r="112503" spans="33:35" x14ac:dyDescent="0.25">
      <c r="AG112503" s="5"/>
      <c r="AH112503" s="5"/>
      <c r="AI112503" s="5"/>
    </row>
    <row r="112504" spans="33:35" x14ac:dyDescent="0.25">
      <c r="AG112504" s="5"/>
      <c r="AH112504" s="5"/>
      <c r="AI112504" s="5"/>
    </row>
    <row r="112505" spans="33:35" x14ac:dyDescent="0.25">
      <c r="AG112505" s="5"/>
      <c r="AH112505" s="5"/>
      <c r="AI112505" s="5"/>
    </row>
    <row r="112506" spans="33:35" x14ac:dyDescent="0.25">
      <c r="AG112506" s="5"/>
      <c r="AH112506" s="5"/>
      <c r="AI112506" s="5"/>
    </row>
    <row r="112507" spans="33:35" x14ac:dyDescent="0.25">
      <c r="AG112507" s="5"/>
      <c r="AH112507" s="5"/>
      <c r="AI112507" s="5"/>
    </row>
    <row r="112508" spans="33:35" x14ac:dyDescent="0.25">
      <c r="AG112508" s="5"/>
      <c r="AH112508" s="5"/>
      <c r="AI112508" s="5"/>
    </row>
    <row r="112509" spans="33:35" x14ac:dyDescent="0.25">
      <c r="AG112509" s="5"/>
      <c r="AH112509" s="5"/>
      <c r="AI112509" s="5"/>
    </row>
    <row r="112510" spans="33:35" x14ac:dyDescent="0.25">
      <c r="AG112510" s="5"/>
      <c r="AH112510" s="5"/>
      <c r="AI112510" s="5"/>
    </row>
    <row r="112511" spans="33:35" x14ac:dyDescent="0.25">
      <c r="AG112511" s="5"/>
      <c r="AH112511" s="5"/>
      <c r="AI112511" s="5"/>
    </row>
    <row r="112512" spans="33:35" x14ac:dyDescent="0.25">
      <c r="AG112512" s="5"/>
      <c r="AH112512" s="5"/>
      <c r="AI112512" s="5"/>
    </row>
    <row r="112513" spans="33:35" x14ac:dyDescent="0.25">
      <c r="AG112513" s="5"/>
      <c r="AH112513" s="5"/>
      <c r="AI112513" s="5"/>
    </row>
    <row r="112514" spans="33:35" x14ac:dyDescent="0.25">
      <c r="AG112514" s="5"/>
      <c r="AH112514" s="5"/>
      <c r="AI112514" s="5"/>
    </row>
    <row r="112515" spans="33:35" x14ac:dyDescent="0.25">
      <c r="AG112515" s="5"/>
      <c r="AH112515" s="5"/>
      <c r="AI112515" s="5"/>
    </row>
    <row r="112516" spans="33:35" x14ac:dyDescent="0.25">
      <c r="AG112516" s="5"/>
      <c r="AH112516" s="5"/>
      <c r="AI112516" s="5"/>
    </row>
    <row r="112517" spans="33:35" x14ac:dyDescent="0.25">
      <c r="AG112517" s="5"/>
      <c r="AH112517" s="5"/>
      <c r="AI112517" s="5"/>
    </row>
    <row r="112518" spans="33:35" x14ac:dyDescent="0.25">
      <c r="AG112518" s="5"/>
      <c r="AH112518" s="5"/>
      <c r="AI112518" s="5"/>
    </row>
    <row r="112519" spans="33:35" x14ac:dyDescent="0.25">
      <c r="AG112519" s="5"/>
      <c r="AH112519" s="5"/>
      <c r="AI112519" s="5"/>
    </row>
    <row r="112520" spans="33:35" x14ac:dyDescent="0.25">
      <c r="AG112520" s="5"/>
      <c r="AH112520" s="5"/>
      <c r="AI112520" s="5"/>
    </row>
    <row r="112521" spans="33:35" x14ac:dyDescent="0.25">
      <c r="AG112521" s="5"/>
      <c r="AH112521" s="5"/>
      <c r="AI112521" s="5"/>
    </row>
    <row r="112522" spans="33:35" x14ac:dyDescent="0.25">
      <c r="AG112522" s="5"/>
      <c r="AH112522" s="5"/>
      <c r="AI112522" s="5"/>
    </row>
    <row r="112523" spans="33:35" x14ac:dyDescent="0.25">
      <c r="AG112523" s="5"/>
      <c r="AH112523" s="5"/>
      <c r="AI112523" s="5"/>
    </row>
    <row r="112524" spans="33:35" x14ac:dyDescent="0.25">
      <c r="AG112524" s="5"/>
      <c r="AH112524" s="5"/>
      <c r="AI112524" s="5"/>
    </row>
    <row r="112525" spans="33:35" x14ac:dyDescent="0.25">
      <c r="AG112525" s="5"/>
      <c r="AH112525" s="5"/>
      <c r="AI112525" s="5"/>
    </row>
    <row r="112526" spans="33:35" x14ac:dyDescent="0.25">
      <c r="AG112526" s="5"/>
      <c r="AH112526" s="5"/>
      <c r="AI112526" s="5"/>
    </row>
    <row r="112527" spans="33:35" x14ac:dyDescent="0.25">
      <c r="AG112527" s="5"/>
      <c r="AH112527" s="5"/>
      <c r="AI112527" s="5"/>
    </row>
    <row r="112528" spans="33:35" x14ac:dyDescent="0.25">
      <c r="AG112528" s="5"/>
      <c r="AH112528" s="5"/>
      <c r="AI112528" s="5"/>
    </row>
    <row r="112529" spans="33:35" x14ac:dyDescent="0.25">
      <c r="AG112529" s="5"/>
      <c r="AH112529" s="5"/>
      <c r="AI112529" s="5"/>
    </row>
    <row r="112530" spans="33:35" x14ac:dyDescent="0.25">
      <c r="AG112530" s="5"/>
      <c r="AH112530" s="5"/>
      <c r="AI112530" s="5"/>
    </row>
    <row r="112531" spans="33:35" x14ac:dyDescent="0.25">
      <c r="AG112531" s="5"/>
      <c r="AH112531" s="5"/>
      <c r="AI112531" s="5"/>
    </row>
    <row r="112532" spans="33:35" x14ac:dyDescent="0.25">
      <c r="AG112532" s="5"/>
      <c r="AH112532" s="5"/>
      <c r="AI112532" s="5"/>
    </row>
    <row r="112533" spans="33:35" x14ac:dyDescent="0.25">
      <c r="AG112533" s="5"/>
      <c r="AH112533" s="5"/>
      <c r="AI112533" s="5"/>
    </row>
    <row r="112534" spans="33:35" x14ac:dyDescent="0.25">
      <c r="AG112534" s="5"/>
      <c r="AH112534" s="5"/>
      <c r="AI112534" s="5"/>
    </row>
    <row r="112535" spans="33:35" x14ac:dyDescent="0.25">
      <c r="AG112535" s="5"/>
      <c r="AH112535" s="5"/>
      <c r="AI112535" s="5"/>
    </row>
    <row r="112536" spans="33:35" x14ac:dyDescent="0.25">
      <c r="AG112536" s="5"/>
      <c r="AH112536" s="5"/>
      <c r="AI112536" s="5"/>
    </row>
    <row r="112537" spans="33:35" x14ac:dyDescent="0.25">
      <c r="AG112537" s="5"/>
      <c r="AH112537" s="5"/>
      <c r="AI112537" s="5"/>
    </row>
    <row r="112538" spans="33:35" x14ac:dyDescent="0.25">
      <c r="AG112538" s="5"/>
      <c r="AH112538" s="5"/>
      <c r="AI112538" s="5"/>
    </row>
    <row r="112539" spans="33:35" x14ac:dyDescent="0.25">
      <c r="AG112539" s="5"/>
      <c r="AH112539" s="5"/>
      <c r="AI112539" s="5"/>
    </row>
    <row r="112540" spans="33:35" x14ac:dyDescent="0.25">
      <c r="AG112540" s="5"/>
      <c r="AH112540" s="5"/>
      <c r="AI112540" s="5"/>
    </row>
    <row r="112541" spans="33:35" x14ac:dyDescent="0.25">
      <c r="AG112541" s="5"/>
      <c r="AH112541" s="5"/>
      <c r="AI112541" s="5"/>
    </row>
    <row r="112542" spans="33:35" x14ac:dyDescent="0.25">
      <c r="AG112542" s="5"/>
      <c r="AH112542" s="5"/>
      <c r="AI112542" s="5"/>
    </row>
    <row r="112543" spans="33:35" x14ac:dyDescent="0.25">
      <c r="AG112543" s="5"/>
      <c r="AH112543" s="5"/>
      <c r="AI112543" s="5"/>
    </row>
    <row r="112544" spans="33:35" x14ac:dyDescent="0.25">
      <c r="AG112544" s="5"/>
      <c r="AH112544" s="5"/>
      <c r="AI112544" s="5"/>
    </row>
    <row r="112545" spans="33:35" x14ac:dyDescent="0.25">
      <c r="AG112545" s="5"/>
      <c r="AH112545" s="5"/>
      <c r="AI112545" s="5"/>
    </row>
    <row r="112546" spans="33:35" x14ac:dyDescent="0.25">
      <c r="AG112546" s="5"/>
      <c r="AH112546" s="5"/>
      <c r="AI112546" s="5"/>
    </row>
    <row r="112547" spans="33:35" x14ac:dyDescent="0.25">
      <c r="AG112547" s="5"/>
      <c r="AH112547" s="5"/>
      <c r="AI112547" s="5"/>
    </row>
    <row r="112548" spans="33:35" x14ac:dyDescent="0.25">
      <c r="AG112548" s="5"/>
      <c r="AH112548" s="5"/>
      <c r="AI112548" s="5"/>
    </row>
    <row r="112549" spans="33:35" x14ac:dyDescent="0.25">
      <c r="AG112549" s="5"/>
      <c r="AH112549" s="5"/>
      <c r="AI112549" s="5"/>
    </row>
    <row r="112550" spans="33:35" x14ac:dyDescent="0.25">
      <c r="AG112550" s="5"/>
      <c r="AH112550" s="5"/>
      <c r="AI112550" s="5"/>
    </row>
    <row r="112551" spans="33:35" x14ac:dyDescent="0.25">
      <c r="AG112551" s="5"/>
      <c r="AH112551" s="5"/>
      <c r="AI112551" s="5"/>
    </row>
    <row r="112552" spans="33:35" x14ac:dyDescent="0.25">
      <c r="AG112552" s="5"/>
      <c r="AH112552" s="5"/>
      <c r="AI112552" s="5"/>
    </row>
    <row r="112553" spans="33:35" x14ac:dyDescent="0.25">
      <c r="AG112553" s="5"/>
      <c r="AH112553" s="5"/>
      <c r="AI112553" s="5"/>
    </row>
    <row r="112554" spans="33:35" x14ac:dyDescent="0.25">
      <c r="AG112554" s="5"/>
      <c r="AH112554" s="5"/>
      <c r="AI112554" s="5"/>
    </row>
    <row r="112555" spans="33:35" x14ac:dyDescent="0.25">
      <c r="AG112555" s="5"/>
      <c r="AH112555" s="5"/>
      <c r="AI112555" s="5"/>
    </row>
    <row r="112556" spans="33:35" x14ac:dyDescent="0.25">
      <c r="AG112556" s="5"/>
      <c r="AH112556" s="5"/>
      <c r="AI112556" s="5"/>
    </row>
    <row r="112557" spans="33:35" x14ac:dyDescent="0.25">
      <c r="AG112557" s="5"/>
      <c r="AH112557" s="5"/>
      <c r="AI112557" s="5"/>
    </row>
    <row r="112558" spans="33:35" x14ac:dyDescent="0.25">
      <c r="AG112558" s="5"/>
      <c r="AH112558" s="5"/>
      <c r="AI112558" s="5"/>
    </row>
    <row r="112559" spans="33:35" x14ac:dyDescent="0.25">
      <c r="AG112559" s="5"/>
      <c r="AH112559" s="5"/>
      <c r="AI112559" s="5"/>
    </row>
    <row r="112560" spans="33:35" x14ac:dyDescent="0.25">
      <c r="AG112560" s="5"/>
      <c r="AH112560" s="5"/>
      <c r="AI112560" s="5"/>
    </row>
    <row r="112561" spans="33:35" x14ac:dyDescent="0.25">
      <c r="AG112561" s="5"/>
      <c r="AH112561" s="5"/>
      <c r="AI112561" s="5"/>
    </row>
    <row r="112562" spans="33:35" x14ac:dyDescent="0.25">
      <c r="AG112562" s="5"/>
      <c r="AH112562" s="5"/>
      <c r="AI112562" s="5"/>
    </row>
    <row r="112563" spans="33:35" x14ac:dyDescent="0.25">
      <c r="AG112563" s="5"/>
      <c r="AH112563" s="5"/>
      <c r="AI112563" s="5"/>
    </row>
    <row r="112564" spans="33:35" x14ac:dyDescent="0.25">
      <c r="AG112564" s="5"/>
      <c r="AH112564" s="5"/>
      <c r="AI112564" s="5"/>
    </row>
    <row r="112565" spans="33:35" x14ac:dyDescent="0.25">
      <c r="AG112565" s="5"/>
      <c r="AH112565" s="5"/>
      <c r="AI112565" s="5"/>
    </row>
    <row r="112566" spans="33:35" x14ac:dyDescent="0.25">
      <c r="AG112566" s="5"/>
      <c r="AH112566" s="5"/>
      <c r="AI112566" s="5"/>
    </row>
    <row r="112567" spans="33:35" x14ac:dyDescent="0.25">
      <c r="AG112567" s="5"/>
      <c r="AH112567" s="5"/>
      <c r="AI112567" s="5"/>
    </row>
    <row r="112568" spans="33:35" x14ac:dyDescent="0.25">
      <c r="AG112568" s="5"/>
      <c r="AH112568" s="5"/>
      <c r="AI112568" s="5"/>
    </row>
    <row r="112569" spans="33:35" x14ac:dyDescent="0.25">
      <c r="AG112569" s="5"/>
      <c r="AH112569" s="5"/>
      <c r="AI112569" s="5"/>
    </row>
    <row r="112570" spans="33:35" x14ac:dyDescent="0.25">
      <c r="AG112570" s="5"/>
      <c r="AH112570" s="5"/>
      <c r="AI112570" s="5"/>
    </row>
    <row r="112571" spans="33:35" x14ac:dyDescent="0.25">
      <c r="AG112571" s="5"/>
      <c r="AH112571" s="5"/>
      <c r="AI112571" s="5"/>
    </row>
    <row r="112572" spans="33:35" x14ac:dyDescent="0.25">
      <c r="AG112572" s="5"/>
      <c r="AH112572" s="5"/>
      <c r="AI112572" s="5"/>
    </row>
    <row r="112573" spans="33:35" x14ac:dyDescent="0.25">
      <c r="AG112573" s="5"/>
      <c r="AH112573" s="5"/>
      <c r="AI112573" s="5"/>
    </row>
    <row r="112574" spans="33:35" x14ac:dyDescent="0.25">
      <c r="AG112574" s="5"/>
      <c r="AH112574" s="5"/>
      <c r="AI112574" s="5"/>
    </row>
    <row r="112575" spans="33:35" x14ac:dyDescent="0.25">
      <c r="AG112575" s="5"/>
      <c r="AH112575" s="5"/>
      <c r="AI112575" s="5"/>
    </row>
    <row r="112576" spans="33:35" x14ac:dyDescent="0.25">
      <c r="AG112576" s="5"/>
      <c r="AH112576" s="5"/>
      <c r="AI112576" s="5"/>
    </row>
    <row r="112577" spans="33:35" x14ac:dyDescent="0.25">
      <c r="AG112577" s="5"/>
      <c r="AH112577" s="5"/>
      <c r="AI112577" s="5"/>
    </row>
    <row r="112578" spans="33:35" x14ac:dyDescent="0.25">
      <c r="AG112578" s="5"/>
      <c r="AH112578" s="5"/>
      <c r="AI112578" s="5"/>
    </row>
    <row r="112579" spans="33:35" x14ac:dyDescent="0.25">
      <c r="AG112579" s="5"/>
      <c r="AH112579" s="5"/>
      <c r="AI112579" s="5"/>
    </row>
    <row r="112580" spans="33:35" x14ac:dyDescent="0.25">
      <c r="AG112580" s="5"/>
      <c r="AH112580" s="5"/>
      <c r="AI112580" s="5"/>
    </row>
    <row r="112581" spans="33:35" x14ac:dyDescent="0.25">
      <c r="AG112581" s="5"/>
      <c r="AH112581" s="5"/>
      <c r="AI112581" s="5"/>
    </row>
    <row r="112582" spans="33:35" x14ac:dyDescent="0.25">
      <c r="AG112582" s="5"/>
      <c r="AH112582" s="5"/>
      <c r="AI112582" s="5"/>
    </row>
    <row r="112583" spans="33:35" x14ac:dyDescent="0.25">
      <c r="AG112583" s="5"/>
      <c r="AH112583" s="5"/>
      <c r="AI112583" s="5"/>
    </row>
    <row r="112584" spans="33:35" x14ac:dyDescent="0.25">
      <c r="AG112584" s="5"/>
      <c r="AH112584" s="5"/>
      <c r="AI112584" s="5"/>
    </row>
    <row r="112585" spans="33:35" x14ac:dyDescent="0.25">
      <c r="AG112585" s="5"/>
      <c r="AH112585" s="5"/>
      <c r="AI112585" s="5"/>
    </row>
    <row r="112586" spans="33:35" x14ac:dyDescent="0.25">
      <c r="AG112586" s="5"/>
      <c r="AH112586" s="5"/>
      <c r="AI112586" s="5"/>
    </row>
    <row r="112587" spans="33:35" x14ac:dyDescent="0.25">
      <c r="AG112587" s="5"/>
      <c r="AH112587" s="5"/>
      <c r="AI112587" s="5"/>
    </row>
    <row r="112588" spans="33:35" x14ac:dyDescent="0.25">
      <c r="AG112588" s="5"/>
      <c r="AH112588" s="5"/>
      <c r="AI112588" s="5"/>
    </row>
    <row r="112589" spans="33:35" x14ac:dyDescent="0.25">
      <c r="AG112589" s="5"/>
      <c r="AH112589" s="5"/>
      <c r="AI112589" s="5"/>
    </row>
    <row r="112590" spans="33:35" x14ac:dyDescent="0.25">
      <c r="AG112590" s="5"/>
      <c r="AH112590" s="5"/>
      <c r="AI112590" s="5"/>
    </row>
    <row r="112591" spans="33:35" x14ac:dyDescent="0.25">
      <c r="AG112591" s="5"/>
      <c r="AH112591" s="5"/>
      <c r="AI112591" s="5"/>
    </row>
    <row r="112592" spans="33:35" x14ac:dyDescent="0.25">
      <c r="AG112592" s="5"/>
      <c r="AH112592" s="5"/>
      <c r="AI112592" s="5"/>
    </row>
    <row r="112593" spans="33:35" x14ac:dyDescent="0.25">
      <c r="AG112593" s="5"/>
      <c r="AH112593" s="5"/>
      <c r="AI112593" s="5"/>
    </row>
    <row r="112594" spans="33:35" x14ac:dyDescent="0.25">
      <c r="AG112594" s="5"/>
      <c r="AH112594" s="5"/>
      <c r="AI112594" s="5"/>
    </row>
    <row r="112595" spans="33:35" x14ac:dyDescent="0.25">
      <c r="AG112595" s="5"/>
      <c r="AH112595" s="5"/>
      <c r="AI112595" s="5"/>
    </row>
    <row r="112596" spans="33:35" x14ac:dyDescent="0.25">
      <c r="AG112596" s="5"/>
      <c r="AH112596" s="5"/>
      <c r="AI112596" s="5"/>
    </row>
    <row r="112597" spans="33:35" x14ac:dyDescent="0.25">
      <c r="AG112597" s="5"/>
      <c r="AH112597" s="5"/>
      <c r="AI112597" s="5"/>
    </row>
    <row r="112598" spans="33:35" x14ac:dyDescent="0.25">
      <c r="AG112598" s="5"/>
      <c r="AH112598" s="5"/>
      <c r="AI112598" s="5"/>
    </row>
    <row r="112599" spans="33:35" x14ac:dyDescent="0.25">
      <c r="AG112599" s="5"/>
      <c r="AH112599" s="5"/>
      <c r="AI112599" s="5"/>
    </row>
    <row r="112600" spans="33:35" x14ac:dyDescent="0.25">
      <c r="AG112600" s="5"/>
      <c r="AH112600" s="5"/>
      <c r="AI112600" s="5"/>
    </row>
    <row r="112601" spans="33:35" x14ac:dyDescent="0.25">
      <c r="AG112601" s="5"/>
      <c r="AH112601" s="5"/>
      <c r="AI112601" s="5"/>
    </row>
    <row r="112602" spans="33:35" x14ac:dyDescent="0.25">
      <c r="AG112602" s="5"/>
      <c r="AH112602" s="5"/>
      <c r="AI112602" s="5"/>
    </row>
    <row r="112603" spans="33:35" x14ac:dyDescent="0.25">
      <c r="AG112603" s="5"/>
      <c r="AH112603" s="5"/>
      <c r="AI112603" s="5"/>
    </row>
    <row r="112604" spans="33:35" x14ac:dyDescent="0.25">
      <c r="AG112604" s="5"/>
      <c r="AH112604" s="5"/>
      <c r="AI112604" s="5"/>
    </row>
    <row r="112605" spans="33:35" x14ac:dyDescent="0.25">
      <c r="AG112605" s="5"/>
      <c r="AH112605" s="5"/>
      <c r="AI112605" s="5"/>
    </row>
    <row r="112606" spans="33:35" x14ac:dyDescent="0.25">
      <c r="AG112606" s="5"/>
      <c r="AH112606" s="5"/>
      <c r="AI112606" s="5"/>
    </row>
    <row r="112607" spans="33:35" x14ac:dyDescent="0.25">
      <c r="AG112607" s="5"/>
      <c r="AH112607" s="5"/>
      <c r="AI112607" s="5"/>
    </row>
    <row r="112608" spans="33:35" x14ac:dyDescent="0.25">
      <c r="AG112608" s="5"/>
      <c r="AH112608" s="5"/>
      <c r="AI112608" s="5"/>
    </row>
    <row r="112609" spans="33:35" x14ac:dyDescent="0.25">
      <c r="AG112609" s="5"/>
      <c r="AH112609" s="5"/>
      <c r="AI112609" s="5"/>
    </row>
    <row r="112610" spans="33:35" x14ac:dyDescent="0.25">
      <c r="AG112610" s="5"/>
      <c r="AH112610" s="5"/>
      <c r="AI112610" s="5"/>
    </row>
    <row r="112611" spans="33:35" x14ac:dyDescent="0.25">
      <c r="AG112611" s="5"/>
      <c r="AH112611" s="5"/>
      <c r="AI112611" s="5"/>
    </row>
    <row r="112612" spans="33:35" x14ac:dyDescent="0.25">
      <c r="AG112612" s="5"/>
      <c r="AH112612" s="5"/>
      <c r="AI112612" s="5"/>
    </row>
    <row r="112613" spans="33:35" x14ac:dyDescent="0.25">
      <c r="AG112613" s="5"/>
      <c r="AH112613" s="5"/>
      <c r="AI112613" s="5"/>
    </row>
    <row r="112614" spans="33:35" x14ac:dyDescent="0.25">
      <c r="AG112614" s="5"/>
      <c r="AH112614" s="5"/>
      <c r="AI112614" s="5"/>
    </row>
    <row r="112615" spans="33:35" x14ac:dyDescent="0.25">
      <c r="AG112615" s="5"/>
      <c r="AH112615" s="5"/>
      <c r="AI112615" s="5"/>
    </row>
    <row r="112616" spans="33:35" x14ac:dyDescent="0.25">
      <c r="AG112616" s="5"/>
      <c r="AH112616" s="5"/>
      <c r="AI112616" s="5"/>
    </row>
    <row r="112617" spans="33:35" x14ac:dyDescent="0.25">
      <c r="AG112617" s="5"/>
      <c r="AH112617" s="5"/>
      <c r="AI112617" s="5"/>
    </row>
    <row r="112618" spans="33:35" x14ac:dyDescent="0.25">
      <c r="AG112618" s="5"/>
      <c r="AH112618" s="5"/>
      <c r="AI112618" s="5"/>
    </row>
    <row r="112619" spans="33:35" x14ac:dyDescent="0.25">
      <c r="AG112619" s="5"/>
      <c r="AH112619" s="5"/>
      <c r="AI112619" s="5"/>
    </row>
    <row r="112620" spans="33:35" x14ac:dyDescent="0.25">
      <c r="AG112620" s="5"/>
      <c r="AH112620" s="5"/>
      <c r="AI112620" s="5"/>
    </row>
    <row r="112621" spans="33:35" x14ac:dyDescent="0.25">
      <c r="AG112621" s="5"/>
      <c r="AH112621" s="5"/>
      <c r="AI112621" s="5"/>
    </row>
    <row r="112622" spans="33:35" x14ac:dyDescent="0.25">
      <c r="AG112622" s="5"/>
      <c r="AH112622" s="5"/>
      <c r="AI112622" s="5"/>
    </row>
    <row r="112623" spans="33:35" x14ac:dyDescent="0.25">
      <c r="AG112623" s="5"/>
      <c r="AH112623" s="5"/>
      <c r="AI112623" s="5"/>
    </row>
    <row r="112624" spans="33:35" x14ac:dyDescent="0.25">
      <c r="AG112624" s="5"/>
      <c r="AH112624" s="5"/>
      <c r="AI112624" s="5"/>
    </row>
    <row r="112625" spans="33:35" x14ac:dyDescent="0.25">
      <c r="AG112625" s="5"/>
      <c r="AH112625" s="5"/>
      <c r="AI112625" s="5"/>
    </row>
    <row r="112626" spans="33:35" x14ac:dyDescent="0.25">
      <c r="AG112626" s="5"/>
      <c r="AH112626" s="5"/>
      <c r="AI112626" s="5"/>
    </row>
    <row r="112627" spans="33:35" x14ac:dyDescent="0.25">
      <c r="AG112627" s="5"/>
      <c r="AH112627" s="5"/>
      <c r="AI112627" s="5"/>
    </row>
    <row r="112628" spans="33:35" x14ac:dyDescent="0.25">
      <c r="AG112628" s="5"/>
      <c r="AH112628" s="5"/>
      <c r="AI112628" s="5"/>
    </row>
    <row r="112629" spans="33:35" x14ac:dyDescent="0.25">
      <c r="AG112629" s="5"/>
      <c r="AH112629" s="5"/>
      <c r="AI112629" s="5"/>
    </row>
    <row r="112630" spans="33:35" x14ac:dyDescent="0.25">
      <c r="AG112630" s="5"/>
      <c r="AH112630" s="5"/>
      <c r="AI112630" s="5"/>
    </row>
    <row r="112631" spans="33:35" x14ac:dyDescent="0.25">
      <c r="AG112631" s="5"/>
      <c r="AH112631" s="5"/>
      <c r="AI112631" s="5"/>
    </row>
    <row r="112632" spans="33:35" x14ac:dyDescent="0.25">
      <c r="AG112632" s="5"/>
      <c r="AH112632" s="5"/>
      <c r="AI112632" s="5"/>
    </row>
    <row r="112633" spans="33:35" x14ac:dyDescent="0.25">
      <c r="AG112633" s="5"/>
      <c r="AH112633" s="5"/>
      <c r="AI112633" s="5"/>
    </row>
    <row r="112634" spans="33:35" x14ac:dyDescent="0.25">
      <c r="AG112634" s="5"/>
      <c r="AH112634" s="5"/>
      <c r="AI112634" s="5"/>
    </row>
    <row r="112635" spans="33:35" x14ac:dyDescent="0.25">
      <c r="AG112635" s="5"/>
      <c r="AH112635" s="5"/>
      <c r="AI112635" s="5"/>
    </row>
    <row r="112636" spans="33:35" x14ac:dyDescent="0.25">
      <c r="AG112636" s="5"/>
      <c r="AH112636" s="5"/>
      <c r="AI112636" s="5"/>
    </row>
    <row r="112637" spans="33:35" x14ac:dyDescent="0.25">
      <c r="AG112637" s="5"/>
      <c r="AH112637" s="5"/>
      <c r="AI112637" s="5"/>
    </row>
    <row r="112638" spans="33:35" x14ac:dyDescent="0.25">
      <c r="AG112638" s="5"/>
      <c r="AH112638" s="5"/>
      <c r="AI112638" s="5"/>
    </row>
    <row r="112639" spans="33:35" x14ac:dyDescent="0.25">
      <c r="AG112639" s="5"/>
      <c r="AH112639" s="5"/>
      <c r="AI112639" s="5"/>
    </row>
    <row r="112640" spans="33:35" x14ac:dyDescent="0.25">
      <c r="AG112640" s="5"/>
      <c r="AH112640" s="5"/>
      <c r="AI112640" s="5"/>
    </row>
    <row r="112641" spans="33:35" x14ac:dyDescent="0.25">
      <c r="AG112641" s="5"/>
      <c r="AH112641" s="5"/>
      <c r="AI112641" s="5"/>
    </row>
    <row r="112642" spans="33:35" x14ac:dyDescent="0.25">
      <c r="AG112642" s="5"/>
      <c r="AH112642" s="5"/>
      <c r="AI112642" s="5"/>
    </row>
    <row r="112643" spans="33:35" x14ac:dyDescent="0.25">
      <c r="AG112643" s="5"/>
      <c r="AH112643" s="5"/>
      <c r="AI112643" s="5"/>
    </row>
    <row r="112644" spans="33:35" x14ac:dyDescent="0.25">
      <c r="AG112644" s="5"/>
      <c r="AH112644" s="5"/>
      <c r="AI112644" s="5"/>
    </row>
    <row r="112645" spans="33:35" x14ac:dyDescent="0.25">
      <c r="AG112645" s="5"/>
      <c r="AH112645" s="5"/>
      <c r="AI112645" s="5"/>
    </row>
    <row r="112646" spans="33:35" x14ac:dyDescent="0.25">
      <c r="AG112646" s="5"/>
      <c r="AH112646" s="5"/>
      <c r="AI112646" s="5"/>
    </row>
    <row r="112647" spans="33:35" x14ac:dyDescent="0.25">
      <c r="AG112647" s="5"/>
      <c r="AH112647" s="5"/>
      <c r="AI112647" s="5"/>
    </row>
    <row r="112648" spans="33:35" x14ac:dyDescent="0.25">
      <c r="AG112648" s="5"/>
      <c r="AH112648" s="5"/>
      <c r="AI112648" s="5"/>
    </row>
    <row r="112649" spans="33:35" x14ac:dyDescent="0.25">
      <c r="AG112649" s="5"/>
      <c r="AH112649" s="5"/>
      <c r="AI112649" s="5"/>
    </row>
    <row r="112650" spans="33:35" x14ac:dyDescent="0.25">
      <c r="AG112650" s="5"/>
      <c r="AH112650" s="5"/>
      <c r="AI112650" s="5"/>
    </row>
    <row r="112651" spans="33:35" x14ac:dyDescent="0.25">
      <c r="AG112651" s="5"/>
      <c r="AH112651" s="5"/>
      <c r="AI112651" s="5"/>
    </row>
    <row r="112652" spans="33:35" x14ac:dyDescent="0.25">
      <c r="AG112652" s="5"/>
      <c r="AH112652" s="5"/>
      <c r="AI112652" s="5"/>
    </row>
    <row r="112653" spans="33:35" x14ac:dyDescent="0.25">
      <c r="AG112653" s="5"/>
      <c r="AH112653" s="5"/>
      <c r="AI112653" s="5"/>
    </row>
    <row r="112654" spans="33:35" x14ac:dyDescent="0.25">
      <c r="AG112654" s="5"/>
      <c r="AH112654" s="5"/>
      <c r="AI112654" s="5"/>
    </row>
    <row r="112655" spans="33:35" x14ac:dyDescent="0.25">
      <c r="AG112655" s="5"/>
      <c r="AH112655" s="5"/>
      <c r="AI112655" s="5"/>
    </row>
    <row r="112656" spans="33:35" x14ac:dyDescent="0.25">
      <c r="AG112656" s="5"/>
      <c r="AH112656" s="5"/>
      <c r="AI112656" s="5"/>
    </row>
    <row r="112657" spans="33:35" x14ac:dyDescent="0.25">
      <c r="AG112657" s="5"/>
      <c r="AH112657" s="5"/>
      <c r="AI112657" s="5"/>
    </row>
    <row r="112658" spans="33:35" x14ac:dyDescent="0.25">
      <c r="AG112658" s="5"/>
      <c r="AH112658" s="5"/>
      <c r="AI112658" s="5"/>
    </row>
    <row r="112659" spans="33:35" x14ac:dyDescent="0.25">
      <c r="AG112659" s="5"/>
      <c r="AH112659" s="5"/>
      <c r="AI112659" s="5"/>
    </row>
    <row r="112660" spans="33:35" x14ac:dyDescent="0.25">
      <c r="AG112660" s="5"/>
      <c r="AH112660" s="5"/>
      <c r="AI112660" s="5"/>
    </row>
    <row r="112661" spans="33:35" x14ac:dyDescent="0.25">
      <c r="AG112661" s="5"/>
      <c r="AH112661" s="5"/>
      <c r="AI112661" s="5"/>
    </row>
    <row r="112662" spans="33:35" x14ac:dyDescent="0.25">
      <c r="AG112662" s="5"/>
      <c r="AH112662" s="5"/>
      <c r="AI112662" s="5"/>
    </row>
    <row r="112663" spans="33:35" x14ac:dyDescent="0.25">
      <c r="AG112663" s="5"/>
      <c r="AH112663" s="5"/>
      <c r="AI112663" s="5"/>
    </row>
    <row r="112664" spans="33:35" x14ac:dyDescent="0.25">
      <c r="AG112664" s="5"/>
      <c r="AH112664" s="5"/>
      <c r="AI112664" s="5"/>
    </row>
    <row r="112665" spans="33:35" x14ac:dyDescent="0.25">
      <c r="AG112665" s="5"/>
      <c r="AH112665" s="5"/>
      <c r="AI112665" s="5"/>
    </row>
    <row r="112666" spans="33:35" x14ac:dyDescent="0.25">
      <c r="AG112666" s="5"/>
      <c r="AH112666" s="5"/>
      <c r="AI112666" s="5"/>
    </row>
    <row r="112667" spans="33:35" x14ac:dyDescent="0.25">
      <c r="AG112667" s="5"/>
      <c r="AH112667" s="5"/>
      <c r="AI112667" s="5"/>
    </row>
    <row r="112668" spans="33:35" x14ac:dyDescent="0.25">
      <c r="AG112668" s="5"/>
      <c r="AH112668" s="5"/>
      <c r="AI112668" s="5"/>
    </row>
    <row r="112669" spans="33:35" x14ac:dyDescent="0.25">
      <c r="AG112669" s="5"/>
      <c r="AH112669" s="5"/>
      <c r="AI112669" s="5"/>
    </row>
    <row r="112670" spans="33:35" x14ac:dyDescent="0.25">
      <c r="AG112670" s="5"/>
      <c r="AH112670" s="5"/>
      <c r="AI112670" s="5"/>
    </row>
    <row r="112671" spans="33:35" x14ac:dyDescent="0.25">
      <c r="AG112671" s="5"/>
      <c r="AH112671" s="5"/>
      <c r="AI112671" s="5"/>
    </row>
    <row r="112672" spans="33:35" x14ac:dyDescent="0.25">
      <c r="AG112672" s="5"/>
      <c r="AH112672" s="5"/>
      <c r="AI112672" s="5"/>
    </row>
    <row r="112673" spans="33:35" x14ac:dyDescent="0.25">
      <c r="AG112673" s="5"/>
      <c r="AH112673" s="5"/>
      <c r="AI112673" s="5"/>
    </row>
    <row r="112674" spans="33:35" x14ac:dyDescent="0.25">
      <c r="AG112674" s="5"/>
      <c r="AH112674" s="5"/>
      <c r="AI112674" s="5"/>
    </row>
    <row r="112675" spans="33:35" x14ac:dyDescent="0.25">
      <c r="AG112675" s="5"/>
      <c r="AH112675" s="5"/>
      <c r="AI112675" s="5"/>
    </row>
    <row r="112676" spans="33:35" x14ac:dyDescent="0.25">
      <c r="AG112676" s="5"/>
      <c r="AH112676" s="5"/>
      <c r="AI112676" s="5"/>
    </row>
    <row r="112677" spans="33:35" x14ac:dyDescent="0.25">
      <c r="AG112677" s="5"/>
      <c r="AH112677" s="5"/>
      <c r="AI112677" s="5"/>
    </row>
    <row r="112678" spans="33:35" x14ac:dyDescent="0.25">
      <c r="AG112678" s="5"/>
      <c r="AH112678" s="5"/>
      <c r="AI112678" s="5"/>
    </row>
    <row r="112679" spans="33:35" x14ac:dyDescent="0.25">
      <c r="AG112679" s="5"/>
      <c r="AH112679" s="5"/>
      <c r="AI112679" s="5"/>
    </row>
    <row r="112680" spans="33:35" x14ac:dyDescent="0.25">
      <c r="AG112680" s="5"/>
      <c r="AH112680" s="5"/>
      <c r="AI112680" s="5"/>
    </row>
    <row r="112681" spans="33:35" x14ac:dyDescent="0.25">
      <c r="AG112681" s="5"/>
      <c r="AH112681" s="5"/>
      <c r="AI112681" s="5"/>
    </row>
    <row r="112682" spans="33:35" x14ac:dyDescent="0.25">
      <c r="AG112682" s="5"/>
      <c r="AH112682" s="5"/>
      <c r="AI112682" s="5"/>
    </row>
    <row r="112683" spans="33:35" x14ac:dyDescent="0.25">
      <c r="AG112683" s="5"/>
      <c r="AH112683" s="5"/>
      <c r="AI112683" s="5"/>
    </row>
    <row r="112684" spans="33:35" x14ac:dyDescent="0.25">
      <c r="AG112684" s="5"/>
      <c r="AH112684" s="5"/>
      <c r="AI112684" s="5"/>
    </row>
    <row r="112685" spans="33:35" x14ac:dyDescent="0.25">
      <c r="AG112685" s="5"/>
      <c r="AH112685" s="5"/>
      <c r="AI112685" s="5"/>
    </row>
    <row r="112686" spans="33:35" x14ac:dyDescent="0.25">
      <c r="AG112686" s="5"/>
      <c r="AH112686" s="5"/>
      <c r="AI112686" s="5"/>
    </row>
    <row r="112687" spans="33:35" x14ac:dyDescent="0.25">
      <c r="AG112687" s="5"/>
      <c r="AH112687" s="5"/>
      <c r="AI112687" s="5"/>
    </row>
    <row r="112688" spans="33:35" x14ac:dyDescent="0.25">
      <c r="AG112688" s="5"/>
      <c r="AH112688" s="5"/>
      <c r="AI112688" s="5"/>
    </row>
    <row r="112689" spans="33:35" x14ac:dyDescent="0.25">
      <c r="AG112689" s="5"/>
      <c r="AH112689" s="5"/>
      <c r="AI112689" s="5"/>
    </row>
    <row r="112690" spans="33:35" x14ac:dyDescent="0.25">
      <c r="AG112690" s="5"/>
      <c r="AH112690" s="5"/>
      <c r="AI112690" s="5"/>
    </row>
    <row r="112691" spans="33:35" x14ac:dyDescent="0.25">
      <c r="AG112691" s="5"/>
      <c r="AH112691" s="5"/>
      <c r="AI112691" s="5"/>
    </row>
    <row r="112692" spans="33:35" x14ac:dyDescent="0.25">
      <c r="AG112692" s="5"/>
      <c r="AH112692" s="5"/>
      <c r="AI112692" s="5"/>
    </row>
    <row r="112693" spans="33:35" x14ac:dyDescent="0.25">
      <c r="AG112693" s="5"/>
      <c r="AH112693" s="5"/>
      <c r="AI112693" s="5"/>
    </row>
    <row r="112694" spans="33:35" x14ac:dyDescent="0.25">
      <c r="AG112694" s="5"/>
      <c r="AH112694" s="5"/>
      <c r="AI112694" s="5"/>
    </row>
    <row r="112695" spans="33:35" x14ac:dyDescent="0.25">
      <c r="AG112695" s="5"/>
      <c r="AH112695" s="5"/>
      <c r="AI112695" s="5"/>
    </row>
    <row r="112696" spans="33:35" x14ac:dyDescent="0.25">
      <c r="AG112696" s="5"/>
      <c r="AH112696" s="5"/>
      <c r="AI112696" s="5"/>
    </row>
    <row r="112697" spans="33:35" x14ac:dyDescent="0.25">
      <c r="AG112697" s="5"/>
      <c r="AH112697" s="5"/>
      <c r="AI112697" s="5"/>
    </row>
    <row r="112698" spans="33:35" x14ac:dyDescent="0.25">
      <c r="AG112698" s="5"/>
      <c r="AH112698" s="5"/>
      <c r="AI112698" s="5"/>
    </row>
    <row r="112699" spans="33:35" x14ac:dyDescent="0.25">
      <c r="AG112699" s="5"/>
      <c r="AH112699" s="5"/>
      <c r="AI112699" s="5"/>
    </row>
    <row r="112700" spans="33:35" x14ac:dyDescent="0.25">
      <c r="AG112700" s="5"/>
      <c r="AH112700" s="5"/>
      <c r="AI112700" s="5"/>
    </row>
    <row r="112701" spans="33:35" x14ac:dyDescent="0.25">
      <c r="AG112701" s="5"/>
      <c r="AH112701" s="5"/>
      <c r="AI112701" s="5"/>
    </row>
    <row r="112702" spans="33:35" x14ac:dyDescent="0.25">
      <c r="AG112702" s="5"/>
      <c r="AH112702" s="5"/>
      <c r="AI112702" s="5"/>
    </row>
    <row r="112703" spans="33:35" x14ac:dyDescent="0.25">
      <c r="AG112703" s="5"/>
      <c r="AH112703" s="5"/>
      <c r="AI112703" s="5"/>
    </row>
    <row r="112704" spans="33:35" x14ac:dyDescent="0.25">
      <c r="AG112704" s="5"/>
      <c r="AH112704" s="5"/>
      <c r="AI112704" s="5"/>
    </row>
    <row r="112705" spans="33:35" x14ac:dyDescent="0.25">
      <c r="AG112705" s="5"/>
      <c r="AH112705" s="5"/>
      <c r="AI112705" s="5"/>
    </row>
    <row r="112706" spans="33:35" x14ac:dyDescent="0.25">
      <c r="AG112706" s="5"/>
      <c r="AH112706" s="5"/>
      <c r="AI112706" s="5"/>
    </row>
    <row r="112707" spans="33:35" x14ac:dyDescent="0.25">
      <c r="AG112707" s="5"/>
      <c r="AH112707" s="5"/>
      <c r="AI112707" s="5"/>
    </row>
    <row r="112708" spans="33:35" x14ac:dyDescent="0.25">
      <c r="AG112708" s="5"/>
      <c r="AH112708" s="5"/>
      <c r="AI112708" s="5"/>
    </row>
    <row r="112709" spans="33:35" x14ac:dyDescent="0.25">
      <c r="AG112709" s="5"/>
      <c r="AH112709" s="5"/>
      <c r="AI112709" s="5"/>
    </row>
    <row r="112710" spans="33:35" x14ac:dyDescent="0.25">
      <c r="AG112710" s="5"/>
      <c r="AH112710" s="5"/>
      <c r="AI112710" s="5"/>
    </row>
    <row r="112711" spans="33:35" x14ac:dyDescent="0.25">
      <c r="AG112711" s="5"/>
      <c r="AH112711" s="5"/>
      <c r="AI112711" s="5"/>
    </row>
    <row r="112712" spans="33:35" x14ac:dyDescent="0.25">
      <c r="AG112712" s="5"/>
      <c r="AH112712" s="5"/>
      <c r="AI112712" s="5"/>
    </row>
    <row r="112713" spans="33:35" x14ac:dyDescent="0.25">
      <c r="AG112713" s="5"/>
      <c r="AH112713" s="5"/>
      <c r="AI112713" s="5"/>
    </row>
    <row r="112714" spans="33:35" x14ac:dyDescent="0.25">
      <c r="AG112714" s="5"/>
      <c r="AH112714" s="5"/>
      <c r="AI112714" s="5"/>
    </row>
    <row r="112715" spans="33:35" x14ac:dyDescent="0.25">
      <c r="AG112715" s="5"/>
      <c r="AH112715" s="5"/>
      <c r="AI112715" s="5"/>
    </row>
    <row r="112716" spans="33:35" x14ac:dyDescent="0.25">
      <c r="AG112716" s="5"/>
      <c r="AH112716" s="5"/>
      <c r="AI112716" s="5"/>
    </row>
    <row r="112717" spans="33:35" x14ac:dyDescent="0.25">
      <c r="AG112717" s="5"/>
      <c r="AH112717" s="5"/>
      <c r="AI112717" s="5"/>
    </row>
    <row r="112718" spans="33:35" x14ac:dyDescent="0.25">
      <c r="AG112718" s="5"/>
      <c r="AH112718" s="5"/>
      <c r="AI112718" s="5"/>
    </row>
    <row r="112719" spans="33:35" x14ac:dyDescent="0.25">
      <c r="AG112719" s="5"/>
      <c r="AH112719" s="5"/>
      <c r="AI112719" s="5"/>
    </row>
    <row r="112720" spans="33:35" x14ac:dyDescent="0.25">
      <c r="AG112720" s="5"/>
      <c r="AH112720" s="5"/>
      <c r="AI112720" s="5"/>
    </row>
    <row r="112721" spans="33:35" x14ac:dyDescent="0.25">
      <c r="AG112721" s="5"/>
      <c r="AH112721" s="5"/>
      <c r="AI112721" s="5"/>
    </row>
    <row r="112722" spans="33:35" x14ac:dyDescent="0.25">
      <c r="AG112722" s="5"/>
      <c r="AH112722" s="5"/>
      <c r="AI112722" s="5"/>
    </row>
    <row r="112723" spans="33:35" x14ac:dyDescent="0.25">
      <c r="AG112723" s="5"/>
      <c r="AH112723" s="5"/>
      <c r="AI112723" s="5"/>
    </row>
    <row r="112724" spans="33:35" x14ac:dyDescent="0.25">
      <c r="AG112724" s="5"/>
      <c r="AH112724" s="5"/>
      <c r="AI112724" s="5"/>
    </row>
    <row r="112725" spans="33:35" x14ac:dyDescent="0.25">
      <c r="AG112725" s="5"/>
      <c r="AH112725" s="5"/>
      <c r="AI112725" s="5"/>
    </row>
    <row r="112726" spans="33:35" x14ac:dyDescent="0.25">
      <c r="AG112726" s="5"/>
      <c r="AH112726" s="5"/>
      <c r="AI112726" s="5"/>
    </row>
    <row r="112727" spans="33:35" x14ac:dyDescent="0.25">
      <c r="AG112727" s="5"/>
      <c r="AH112727" s="5"/>
      <c r="AI112727" s="5"/>
    </row>
    <row r="112728" spans="33:35" x14ac:dyDescent="0.25">
      <c r="AG112728" s="5"/>
      <c r="AH112728" s="5"/>
      <c r="AI112728" s="5"/>
    </row>
    <row r="112729" spans="33:35" x14ac:dyDescent="0.25">
      <c r="AG112729" s="5"/>
      <c r="AH112729" s="5"/>
      <c r="AI112729" s="5"/>
    </row>
    <row r="112730" spans="33:35" x14ac:dyDescent="0.25">
      <c r="AG112730" s="5"/>
      <c r="AH112730" s="5"/>
      <c r="AI112730" s="5"/>
    </row>
    <row r="112731" spans="33:35" x14ac:dyDescent="0.25">
      <c r="AG112731" s="5"/>
      <c r="AH112731" s="5"/>
      <c r="AI112731" s="5"/>
    </row>
    <row r="112732" spans="33:35" x14ac:dyDescent="0.25">
      <c r="AG112732" s="5"/>
      <c r="AH112732" s="5"/>
      <c r="AI112732" s="5"/>
    </row>
    <row r="112733" spans="33:35" x14ac:dyDescent="0.25">
      <c r="AG112733" s="5"/>
      <c r="AH112733" s="5"/>
      <c r="AI112733" s="5"/>
    </row>
    <row r="112734" spans="33:35" x14ac:dyDescent="0.25">
      <c r="AG112734" s="5"/>
      <c r="AH112734" s="5"/>
      <c r="AI112734" s="5"/>
    </row>
    <row r="112735" spans="33:35" x14ac:dyDescent="0.25">
      <c r="AG112735" s="5"/>
      <c r="AH112735" s="5"/>
      <c r="AI112735" s="5"/>
    </row>
    <row r="112736" spans="33:35" x14ac:dyDescent="0.25">
      <c r="AG112736" s="5"/>
      <c r="AH112736" s="5"/>
      <c r="AI112736" s="5"/>
    </row>
    <row r="112737" spans="33:35" x14ac:dyDescent="0.25">
      <c r="AG112737" s="5"/>
      <c r="AH112737" s="5"/>
      <c r="AI112737" s="5"/>
    </row>
    <row r="112738" spans="33:35" x14ac:dyDescent="0.25">
      <c r="AG112738" s="5"/>
      <c r="AH112738" s="5"/>
      <c r="AI112738" s="5"/>
    </row>
    <row r="112739" spans="33:35" x14ac:dyDescent="0.25">
      <c r="AG112739" s="5"/>
      <c r="AH112739" s="5"/>
      <c r="AI112739" s="5"/>
    </row>
    <row r="112740" spans="33:35" x14ac:dyDescent="0.25">
      <c r="AG112740" s="5"/>
      <c r="AH112740" s="5"/>
      <c r="AI112740" s="5"/>
    </row>
    <row r="112741" spans="33:35" x14ac:dyDescent="0.25">
      <c r="AG112741" s="5"/>
      <c r="AH112741" s="5"/>
      <c r="AI112741" s="5"/>
    </row>
    <row r="112742" spans="33:35" x14ac:dyDescent="0.25">
      <c r="AG112742" s="5"/>
      <c r="AH112742" s="5"/>
      <c r="AI112742" s="5"/>
    </row>
    <row r="112743" spans="33:35" x14ac:dyDescent="0.25">
      <c r="AG112743" s="5"/>
      <c r="AH112743" s="5"/>
      <c r="AI112743" s="5"/>
    </row>
    <row r="112744" spans="33:35" x14ac:dyDescent="0.25">
      <c r="AG112744" s="5"/>
      <c r="AH112744" s="5"/>
      <c r="AI112744" s="5"/>
    </row>
    <row r="112745" spans="33:35" x14ac:dyDescent="0.25">
      <c r="AG112745" s="5"/>
      <c r="AH112745" s="5"/>
      <c r="AI112745" s="5"/>
    </row>
    <row r="112746" spans="33:35" x14ac:dyDescent="0.25">
      <c r="AG112746" s="5"/>
      <c r="AH112746" s="5"/>
      <c r="AI112746" s="5"/>
    </row>
    <row r="112747" spans="33:35" x14ac:dyDescent="0.25">
      <c r="AG112747" s="5"/>
      <c r="AH112747" s="5"/>
      <c r="AI112747" s="5"/>
    </row>
    <row r="112748" spans="33:35" x14ac:dyDescent="0.25">
      <c r="AG112748" s="5"/>
      <c r="AH112748" s="5"/>
      <c r="AI112748" s="5"/>
    </row>
    <row r="112749" spans="33:35" x14ac:dyDescent="0.25">
      <c r="AG112749" s="5"/>
      <c r="AH112749" s="5"/>
      <c r="AI112749" s="5"/>
    </row>
    <row r="112750" spans="33:35" x14ac:dyDescent="0.25">
      <c r="AG112750" s="5"/>
      <c r="AH112750" s="5"/>
      <c r="AI112750" s="5"/>
    </row>
    <row r="112751" spans="33:35" x14ac:dyDescent="0.25">
      <c r="AG112751" s="5"/>
      <c r="AH112751" s="5"/>
      <c r="AI112751" s="5"/>
    </row>
    <row r="112752" spans="33:35" x14ac:dyDescent="0.25">
      <c r="AG112752" s="5"/>
      <c r="AH112752" s="5"/>
      <c r="AI112752" s="5"/>
    </row>
    <row r="112753" spans="33:35" x14ac:dyDescent="0.25">
      <c r="AG112753" s="5"/>
      <c r="AH112753" s="5"/>
      <c r="AI112753" s="5"/>
    </row>
    <row r="112754" spans="33:35" x14ac:dyDescent="0.25">
      <c r="AG112754" s="5"/>
      <c r="AH112754" s="5"/>
      <c r="AI112754" s="5"/>
    </row>
    <row r="112755" spans="33:35" x14ac:dyDescent="0.25">
      <c r="AG112755" s="5"/>
      <c r="AH112755" s="5"/>
      <c r="AI112755" s="5"/>
    </row>
    <row r="112756" spans="33:35" x14ac:dyDescent="0.25">
      <c r="AG112756" s="5"/>
      <c r="AH112756" s="5"/>
      <c r="AI112756" s="5"/>
    </row>
    <row r="112757" spans="33:35" x14ac:dyDescent="0.25">
      <c r="AG112757" s="5"/>
      <c r="AH112757" s="5"/>
      <c r="AI112757" s="5"/>
    </row>
    <row r="112758" spans="33:35" x14ac:dyDescent="0.25">
      <c r="AG112758" s="5"/>
      <c r="AH112758" s="5"/>
      <c r="AI112758" s="5"/>
    </row>
    <row r="112759" spans="33:35" x14ac:dyDescent="0.25">
      <c r="AG112759" s="5"/>
      <c r="AH112759" s="5"/>
      <c r="AI112759" s="5"/>
    </row>
    <row r="112760" spans="33:35" x14ac:dyDescent="0.25">
      <c r="AG112760" s="5"/>
      <c r="AH112760" s="5"/>
      <c r="AI112760" s="5"/>
    </row>
    <row r="112761" spans="33:35" x14ac:dyDescent="0.25">
      <c r="AG112761" s="5"/>
      <c r="AH112761" s="5"/>
      <c r="AI112761" s="5"/>
    </row>
    <row r="112762" spans="33:35" x14ac:dyDescent="0.25">
      <c r="AG112762" s="5"/>
      <c r="AH112762" s="5"/>
      <c r="AI112762" s="5"/>
    </row>
    <row r="112763" spans="33:35" x14ac:dyDescent="0.25">
      <c r="AG112763" s="5"/>
      <c r="AH112763" s="5"/>
      <c r="AI112763" s="5"/>
    </row>
    <row r="112764" spans="33:35" x14ac:dyDescent="0.25">
      <c r="AG112764" s="5"/>
      <c r="AH112764" s="5"/>
      <c r="AI112764" s="5"/>
    </row>
    <row r="112765" spans="33:35" x14ac:dyDescent="0.25">
      <c r="AG112765" s="5"/>
      <c r="AH112765" s="5"/>
      <c r="AI112765" s="5"/>
    </row>
    <row r="112766" spans="33:35" x14ac:dyDescent="0.25">
      <c r="AG112766" s="5"/>
      <c r="AH112766" s="5"/>
      <c r="AI112766" s="5"/>
    </row>
    <row r="112767" spans="33:35" x14ac:dyDescent="0.25">
      <c r="AG112767" s="5"/>
      <c r="AH112767" s="5"/>
      <c r="AI112767" s="5"/>
    </row>
    <row r="112768" spans="33:35" x14ac:dyDescent="0.25">
      <c r="AG112768" s="5"/>
      <c r="AH112768" s="5"/>
      <c r="AI112768" s="5"/>
    </row>
    <row r="112769" spans="33:35" x14ac:dyDescent="0.25">
      <c r="AG112769" s="5"/>
      <c r="AH112769" s="5"/>
      <c r="AI112769" s="5"/>
    </row>
    <row r="112770" spans="33:35" x14ac:dyDescent="0.25">
      <c r="AG112770" s="5"/>
      <c r="AH112770" s="5"/>
      <c r="AI112770" s="5"/>
    </row>
    <row r="112771" spans="33:35" x14ac:dyDescent="0.25">
      <c r="AG112771" s="5"/>
      <c r="AH112771" s="5"/>
      <c r="AI112771" s="5"/>
    </row>
    <row r="112772" spans="33:35" x14ac:dyDescent="0.25">
      <c r="AG112772" s="5"/>
      <c r="AH112772" s="5"/>
      <c r="AI112772" s="5"/>
    </row>
    <row r="112773" spans="33:35" x14ac:dyDescent="0.25">
      <c r="AG112773" s="5"/>
      <c r="AH112773" s="5"/>
      <c r="AI112773" s="5"/>
    </row>
    <row r="112774" spans="33:35" x14ac:dyDescent="0.25">
      <c r="AG112774" s="5"/>
      <c r="AH112774" s="5"/>
      <c r="AI112774" s="5"/>
    </row>
    <row r="112775" spans="33:35" x14ac:dyDescent="0.25">
      <c r="AG112775" s="5"/>
      <c r="AH112775" s="5"/>
      <c r="AI112775" s="5"/>
    </row>
    <row r="112776" spans="33:35" x14ac:dyDescent="0.25">
      <c r="AG112776" s="5"/>
      <c r="AH112776" s="5"/>
      <c r="AI112776" s="5"/>
    </row>
    <row r="112777" spans="33:35" x14ac:dyDescent="0.25">
      <c r="AG112777" s="5"/>
      <c r="AH112777" s="5"/>
      <c r="AI112777" s="5"/>
    </row>
    <row r="112778" spans="33:35" x14ac:dyDescent="0.25">
      <c r="AG112778" s="5"/>
      <c r="AH112778" s="5"/>
      <c r="AI112778" s="5"/>
    </row>
    <row r="112779" spans="33:35" x14ac:dyDescent="0.25">
      <c r="AG112779" s="5"/>
      <c r="AH112779" s="5"/>
      <c r="AI112779" s="5"/>
    </row>
    <row r="112780" spans="33:35" x14ac:dyDescent="0.25">
      <c r="AG112780" s="5"/>
      <c r="AH112780" s="5"/>
      <c r="AI112780" s="5"/>
    </row>
    <row r="112781" spans="33:35" x14ac:dyDescent="0.25">
      <c r="AG112781" s="5"/>
      <c r="AH112781" s="5"/>
      <c r="AI112781" s="5"/>
    </row>
    <row r="112782" spans="33:35" x14ac:dyDescent="0.25">
      <c r="AG112782" s="5"/>
      <c r="AH112782" s="5"/>
      <c r="AI112782" s="5"/>
    </row>
    <row r="112783" spans="33:35" x14ac:dyDescent="0.25">
      <c r="AG112783" s="5"/>
      <c r="AH112783" s="5"/>
      <c r="AI112783" s="5"/>
    </row>
    <row r="112784" spans="33:35" x14ac:dyDescent="0.25">
      <c r="AG112784" s="5"/>
      <c r="AH112784" s="5"/>
      <c r="AI112784" s="5"/>
    </row>
    <row r="112785" spans="33:35" x14ac:dyDescent="0.25">
      <c r="AG112785" s="5"/>
      <c r="AH112785" s="5"/>
      <c r="AI112785" s="5"/>
    </row>
    <row r="112786" spans="33:35" x14ac:dyDescent="0.25">
      <c r="AG112786" s="5"/>
      <c r="AH112786" s="5"/>
      <c r="AI112786" s="5"/>
    </row>
    <row r="112787" spans="33:35" x14ac:dyDescent="0.25">
      <c r="AG112787" s="5"/>
      <c r="AH112787" s="5"/>
      <c r="AI112787" s="5"/>
    </row>
    <row r="112788" spans="33:35" x14ac:dyDescent="0.25">
      <c r="AG112788" s="5"/>
      <c r="AH112788" s="5"/>
      <c r="AI112788" s="5"/>
    </row>
    <row r="112789" spans="33:35" x14ac:dyDescent="0.25">
      <c r="AG112789" s="5"/>
      <c r="AH112789" s="5"/>
      <c r="AI112789" s="5"/>
    </row>
    <row r="112790" spans="33:35" x14ac:dyDescent="0.25">
      <c r="AG112790" s="5"/>
      <c r="AH112790" s="5"/>
      <c r="AI112790" s="5"/>
    </row>
    <row r="112791" spans="33:35" x14ac:dyDescent="0.25">
      <c r="AG112791" s="5"/>
      <c r="AH112791" s="5"/>
      <c r="AI112791" s="5"/>
    </row>
    <row r="112792" spans="33:35" x14ac:dyDescent="0.25">
      <c r="AG112792" s="5"/>
      <c r="AH112792" s="5"/>
      <c r="AI112792" s="5"/>
    </row>
    <row r="112793" spans="33:35" x14ac:dyDescent="0.25">
      <c r="AG112793" s="5"/>
      <c r="AH112793" s="5"/>
      <c r="AI112793" s="5"/>
    </row>
    <row r="112794" spans="33:35" x14ac:dyDescent="0.25">
      <c r="AG112794" s="5"/>
      <c r="AH112794" s="5"/>
      <c r="AI112794" s="5"/>
    </row>
    <row r="112795" spans="33:35" x14ac:dyDescent="0.25">
      <c r="AG112795" s="5"/>
      <c r="AH112795" s="5"/>
      <c r="AI112795" s="5"/>
    </row>
    <row r="112796" spans="33:35" x14ac:dyDescent="0.25">
      <c r="AG112796" s="5"/>
      <c r="AH112796" s="5"/>
      <c r="AI112796" s="5"/>
    </row>
    <row r="112797" spans="33:35" x14ac:dyDescent="0.25">
      <c r="AG112797" s="5"/>
      <c r="AH112797" s="5"/>
      <c r="AI112797" s="5"/>
    </row>
    <row r="112798" spans="33:35" x14ac:dyDescent="0.25">
      <c r="AG112798" s="5"/>
      <c r="AH112798" s="5"/>
      <c r="AI112798" s="5"/>
    </row>
    <row r="112799" spans="33:35" x14ac:dyDescent="0.25">
      <c r="AG112799" s="5"/>
      <c r="AH112799" s="5"/>
      <c r="AI112799" s="5"/>
    </row>
    <row r="112800" spans="33:35" x14ac:dyDescent="0.25">
      <c r="AG112800" s="5"/>
      <c r="AH112800" s="5"/>
      <c r="AI112800" s="5"/>
    </row>
    <row r="112801" spans="33:35" x14ac:dyDescent="0.25">
      <c r="AG112801" s="5"/>
      <c r="AH112801" s="5"/>
      <c r="AI112801" s="5"/>
    </row>
    <row r="112802" spans="33:35" x14ac:dyDescent="0.25">
      <c r="AG112802" s="5"/>
      <c r="AH112802" s="5"/>
      <c r="AI112802" s="5"/>
    </row>
    <row r="112803" spans="33:35" x14ac:dyDescent="0.25">
      <c r="AG112803" s="5"/>
      <c r="AH112803" s="5"/>
      <c r="AI112803" s="5"/>
    </row>
    <row r="112804" spans="33:35" x14ac:dyDescent="0.25">
      <c r="AG112804" s="5"/>
      <c r="AH112804" s="5"/>
      <c r="AI112804" s="5"/>
    </row>
    <row r="112805" spans="33:35" x14ac:dyDescent="0.25">
      <c r="AG112805" s="5"/>
      <c r="AH112805" s="5"/>
      <c r="AI112805" s="5"/>
    </row>
    <row r="112806" spans="33:35" x14ac:dyDescent="0.25">
      <c r="AG112806" s="5"/>
      <c r="AH112806" s="5"/>
      <c r="AI112806" s="5"/>
    </row>
    <row r="112807" spans="33:35" x14ac:dyDescent="0.25">
      <c r="AG112807" s="5"/>
      <c r="AH112807" s="5"/>
      <c r="AI112807" s="5"/>
    </row>
    <row r="112808" spans="33:35" x14ac:dyDescent="0.25">
      <c r="AG112808" s="5"/>
      <c r="AH112808" s="5"/>
      <c r="AI112808" s="5"/>
    </row>
    <row r="112809" spans="33:35" x14ac:dyDescent="0.25">
      <c r="AG112809" s="5"/>
      <c r="AH112809" s="5"/>
      <c r="AI112809" s="5"/>
    </row>
    <row r="112810" spans="33:35" x14ac:dyDescent="0.25">
      <c r="AG112810" s="5"/>
      <c r="AH112810" s="5"/>
      <c r="AI112810" s="5"/>
    </row>
    <row r="112811" spans="33:35" x14ac:dyDescent="0.25">
      <c r="AG112811" s="5"/>
      <c r="AH112811" s="5"/>
      <c r="AI112811" s="5"/>
    </row>
    <row r="112812" spans="33:35" x14ac:dyDescent="0.25">
      <c r="AG112812" s="5"/>
      <c r="AH112812" s="5"/>
      <c r="AI112812" s="5"/>
    </row>
    <row r="112813" spans="33:35" x14ac:dyDescent="0.25">
      <c r="AG112813" s="5"/>
      <c r="AH112813" s="5"/>
      <c r="AI112813" s="5"/>
    </row>
    <row r="112814" spans="33:35" x14ac:dyDescent="0.25">
      <c r="AG112814" s="5"/>
      <c r="AH112814" s="5"/>
      <c r="AI112814" s="5"/>
    </row>
    <row r="112815" spans="33:35" x14ac:dyDescent="0.25">
      <c r="AG112815" s="5"/>
      <c r="AH112815" s="5"/>
      <c r="AI112815" s="5"/>
    </row>
    <row r="112816" spans="33:35" x14ac:dyDescent="0.25">
      <c r="AG112816" s="5"/>
      <c r="AH112816" s="5"/>
      <c r="AI112816" s="5"/>
    </row>
    <row r="112817" spans="33:35" x14ac:dyDescent="0.25">
      <c r="AG112817" s="5"/>
      <c r="AH112817" s="5"/>
      <c r="AI112817" s="5"/>
    </row>
    <row r="112818" spans="33:35" x14ac:dyDescent="0.25">
      <c r="AG112818" s="5"/>
      <c r="AH112818" s="5"/>
      <c r="AI112818" s="5"/>
    </row>
    <row r="112819" spans="33:35" x14ac:dyDescent="0.25">
      <c r="AG112819" s="5"/>
      <c r="AH112819" s="5"/>
      <c r="AI112819" s="5"/>
    </row>
    <row r="112820" spans="33:35" x14ac:dyDescent="0.25">
      <c r="AG112820" s="5"/>
      <c r="AH112820" s="5"/>
      <c r="AI112820" s="5"/>
    </row>
    <row r="112821" spans="33:35" x14ac:dyDescent="0.25">
      <c r="AG112821" s="5"/>
      <c r="AH112821" s="5"/>
      <c r="AI112821" s="5"/>
    </row>
    <row r="112822" spans="33:35" x14ac:dyDescent="0.25">
      <c r="AG112822" s="5"/>
      <c r="AH112822" s="5"/>
      <c r="AI112822" s="5"/>
    </row>
    <row r="112823" spans="33:35" x14ac:dyDescent="0.25">
      <c r="AG112823" s="5"/>
      <c r="AH112823" s="5"/>
      <c r="AI112823" s="5"/>
    </row>
    <row r="112824" spans="33:35" x14ac:dyDescent="0.25">
      <c r="AG112824" s="5"/>
      <c r="AH112824" s="5"/>
      <c r="AI112824" s="5"/>
    </row>
    <row r="112825" spans="33:35" x14ac:dyDescent="0.25">
      <c r="AG112825" s="5"/>
      <c r="AH112825" s="5"/>
      <c r="AI112825" s="5"/>
    </row>
    <row r="112826" spans="33:35" x14ac:dyDescent="0.25">
      <c r="AG112826" s="5"/>
      <c r="AH112826" s="5"/>
      <c r="AI112826" s="5"/>
    </row>
    <row r="112827" spans="33:35" x14ac:dyDescent="0.25">
      <c r="AG112827" s="5"/>
      <c r="AH112827" s="5"/>
      <c r="AI112827" s="5"/>
    </row>
    <row r="112828" spans="33:35" x14ac:dyDescent="0.25">
      <c r="AG112828" s="5"/>
      <c r="AH112828" s="5"/>
      <c r="AI112828" s="5"/>
    </row>
    <row r="112829" spans="33:35" x14ac:dyDescent="0.25">
      <c r="AG112829" s="5"/>
      <c r="AH112829" s="5"/>
      <c r="AI112829" s="5"/>
    </row>
    <row r="112830" spans="33:35" x14ac:dyDescent="0.25">
      <c r="AG112830" s="5"/>
      <c r="AH112830" s="5"/>
      <c r="AI112830" s="5"/>
    </row>
    <row r="112831" spans="33:35" x14ac:dyDescent="0.25">
      <c r="AG112831" s="5"/>
      <c r="AH112831" s="5"/>
      <c r="AI112831" s="5"/>
    </row>
    <row r="112832" spans="33:35" x14ac:dyDescent="0.25">
      <c r="AG112832" s="5"/>
      <c r="AH112832" s="5"/>
      <c r="AI112832" s="5"/>
    </row>
    <row r="112833" spans="33:35" x14ac:dyDescent="0.25">
      <c r="AG112833" s="5"/>
      <c r="AH112833" s="5"/>
      <c r="AI112833" s="5"/>
    </row>
    <row r="112834" spans="33:35" x14ac:dyDescent="0.25">
      <c r="AG112834" s="5"/>
      <c r="AH112834" s="5"/>
      <c r="AI112834" s="5"/>
    </row>
    <row r="112835" spans="33:35" x14ac:dyDescent="0.25">
      <c r="AG112835" s="5"/>
      <c r="AH112835" s="5"/>
      <c r="AI112835" s="5"/>
    </row>
    <row r="112836" spans="33:35" x14ac:dyDescent="0.25">
      <c r="AG112836" s="5"/>
      <c r="AH112836" s="5"/>
      <c r="AI112836" s="5"/>
    </row>
    <row r="112837" spans="33:35" x14ac:dyDescent="0.25">
      <c r="AG112837" s="5"/>
      <c r="AH112837" s="5"/>
      <c r="AI112837" s="5"/>
    </row>
    <row r="112838" spans="33:35" x14ac:dyDescent="0.25">
      <c r="AG112838" s="5"/>
      <c r="AH112838" s="5"/>
      <c r="AI112838" s="5"/>
    </row>
    <row r="112839" spans="33:35" x14ac:dyDescent="0.25">
      <c r="AG112839" s="5"/>
      <c r="AH112839" s="5"/>
      <c r="AI112839" s="5"/>
    </row>
    <row r="112840" spans="33:35" x14ac:dyDescent="0.25">
      <c r="AG112840" s="5"/>
      <c r="AH112840" s="5"/>
      <c r="AI112840" s="5"/>
    </row>
    <row r="112841" spans="33:35" x14ac:dyDescent="0.25">
      <c r="AG112841" s="5"/>
      <c r="AH112841" s="5"/>
      <c r="AI112841" s="5"/>
    </row>
    <row r="112842" spans="33:35" x14ac:dyDescent="0.25">
      <c r="AG112842" s="5"/>
      <c r="AH112842" s="5"/>
      <c r="AI112842" s="5"/>
    </row>
    <row r="112843" spans="33:35" x14ac:dyDescent="0.25">
      <c r="AG112843" s="5"/>
      <c r="AH112843" s="5"/>
      <c r="AI112843" s="5"/>
    </row>
    <row r="112844" spans="33:35" x14ac:dyDescent="0.25">
      <c r="AG112844" s="5"/>
      <c r="AH112844" s="5"/>
      <c r="AI112844" s="5"/>
    </row>
    <row r="112845" spans="33:35" x14ac:dyDescent="0.25">
      <c r="AG112845" s="5"/>
      <c r="AH112845" s="5"/>
      <c r="AI112845" s="5"/>
    </row>
    <row r="112846" spans="33:35" x14ac:dyDescent="0.25">
      <c r="AG112846" s="5"/>
      <c r="AH112846" s="5"/>
      <c r="AI112846" s="5"/>
    </row>
    <row r="112847" spans="33:35" x14ac:dyDescent="0.25">
      <c r="AG112847" s="5"/>
      <c r="AH112847" s="5"/>
      <c r="AI112847" s="5"/>
    </row>
    <row r="112848" spans="33:35" x14ac:dyDescent="0.25">
      <c r="AG112848" s="5"/>
      <c r="AH112848" s="5"/>
      <c r="AI112848" s="5"/>
    </row>
    <row r="112849" spans="33:35" x14ac:dyDescent="0.25">
      <c r="AG112849" s="5"/>
      <c r="AH112849" s="5"/>
      <c r="AI112849" s="5"/>
    </row>
    <row r="112850" spans="33:35" x14ac:dyDescent="0.25">
      <c r="AG112850" s="5"/>
      <c r="AH112850" s="5"/>
      <c r="AI112850" s="5"/>
    </row>
    <row r="112851" spans="33:35" x14ac:dyDescent="0.25">
      <c r="AG112851" s="5"/>
      <c r="AH112851" s="5"/>
      <c r="AI112851" s="5"/>
    </row>
    <row r="112852" spans="33:35" x14ac:dyDescent="0.25">
      <c r="AG112852" s="5"/>
      <c r="AH112852" s="5"/>
      <c r="AI112852" s="5"/>
    </row>
    <row r="112853" spans="33:35" x14ac:dyDescent="0.25">
      <c r="AG112853" s="5"/>
      <c r="AH112853" s="5"/>
      <c r="AI112853" s="5"/>
    </row>
    <row r="112854" spans="33:35" x14ac:dyDescent="0.25">
      <c r="AG112854" s="5"/>
      <c r="AH112854" s="5"/>
      <c r="AI112854" s="5"/>
    </row>
    <row r="112855" spans="33:35" x14ac:dyDescent="0.25">
      <c r="AG112855" s="5"/>
      <c r="AH112855" s="5"/>
      <c r="AI112855" s="5"/>
    </row>
    <row r="112856" spans="33:35" x14ac:dyDescent="0.25">
      <c r="AG112856" s="5"/>
      <c r="AH112856" s="5"/>
      <c r="AI112856" s="5"/>
    </row>
    <row r="112857" spans="33:35" x14ac:dyDescent="0.25">
      <c r="AG112857" s="5"/>
      <c r="AH112857" s="5"/>
      <c r="AI112857" s="5"/>
    </row>
    <row r="112858" spans="33:35" x14ac:dyDescent="0.25">
      <c r="AG112858" s="5"/>
      <c r="AH112858" s="5"/>
      <c r="AI112858" s="5"/>
    </row>
    <row r="112859" spans="33:35" x14ac:dyDescent="0.25">
      <c r="AG112859" s="5"/>
      <c r="AH112859" s="5"/>
      <c r="AI112859" s="5"/>
    </row>
    <row r="112860" spans="33:35" x14ac:dyDescent="0.25">
      <c r="AG112860" s="5"/>
      <c r="AH112860" s="5"/>
      <c r="AI112860" s="5"/>
    </row>
    <row r="112861" spans="33:35" x14ac:dyDescent="0.25">
      <c r="AG112861" s="5"/>
      <c r="AH112861" s="5"/>
      <c r="AI112861" s="5"/>
    </row>
    <row r="112862" spans="33:35" x14ac:dyDescent="0.25">
      <c r="AG112862" s="5"/>
      <c r="AH112862" s="5"/>
      <c r="AI112862" s="5"/>
    </row>
    <row r="112863" spans="33:35" x14ac:dyDescent="0.25">
      <c r="AG112863" s="5"/>
      <c r="AH112863" s="5"/>
      <c r="AI112863" s="5"/>
    </row>
    <row r="112864" spans="33:35" x14ac:dyDescent="0.25">
      <c r="AG112864" s="5"/>
      <c r="AH112864" s="5"/>
      <c r="AI112864" s="5"/>
    </row>
    <row r="112865" spans="33:35" x14ac:dyDescent="0.25">
      <c r="AG112865" s="5"/>
      <c r="AH112865" s="5"/>
      <c r="AI112865" s="5"/>
    </row>
    <row r="112866" spans="33:35" x14ac:dyDescent="0.25">
      <c r="AG112866" s="5"/>
      <c r="AH112866" s="5"/>
      <c r="AI112866" s="5"/>
    </row>
    <row r="112867" spans="33:35" x14ac:dyDescent="0.25">
      <c r="AG112867" s="5"/>
      <c r="AH112867" s="5"/>
      <c r="AI112867" s="5"/>
    </row>
    <row r="112868" spans="33:35" x14ac:dyDescent="0.25">
      <c r="AG112868" s="5"/>
      <c r="AH112868" s="5"/>
      <c r="AI112868" s="5"/>
    </row>
    <row r="112869" spans="33:35" x14ac:dyDescent="0.25">
      <c r="AG112869" s="5"/>
      <c r="AH112869" s="5"/>
      <c r="AI112869" s="5"/>
    </row>
    <row r="112870" spans="33:35" x14ac:dyDescent="0.25">
      <c r="AG112870" s="5"/>
      <c r="AH112870" s="5"/>
      <c r="AI112870" s="5"/>
    </row>
    <row r="112871" spans="33:35" x14ac:dyDescent="0.25">
      <c r="AG112871" s="5"/>
      <c r="AH112871" s="5"/>
      <c r="AI112871" s="5"/>
    </row>
    <row r="112872" spans="33:35" x14ac:dyDescent="0.25">
      <c r="AG112872" s="5"/>
      <c r="AH112872" s="5"/>
      <c r="AI112872" s="5"/>
    </row>
    <row r="112873" spans="33:35" x14ac:dyDescent="0.25">
      <c r="AG112873" s="5"/>
      <c r="AH112873" s="5"/>
      <c r="AI112873" s="5"/>
    </row>
    <row r="112874" spans="33:35" x14ac:dyDescent="0.25">
      <c r="AG112874" s="5"/>
      <c r="AH112874" s="5"/>
      <c r="AI112874" s="5"/>
    </row>
    <row r="112875" spans="33:35" x14ac:dyDescent="0.25">
      <c r="AG112875" s="5"/>
      <c r="AH112875" s="5"/>
      <c r="AI112875" s="5"/>
    </row>
    <row r="112876" spans="33:35" x14ac:dyDescent="0.25">
      <c r="AG112876" s="5"/>
      <c r="AH112876" s="5"/>
      <c r="AI112876" s="5"/>
    </row>
    <row r="112877" spans="33:35" x14ac:dyDescent="0.25">
      <c r="AG112877" s="5"/>
      <c r="AH112877" s="5"/>
      <c r="AI112877" s="5"/>
    </row>
    <row r="112878" spans="33:35" x14ac:dyDescent="0.25">
      <c r="AG112878" s="5"/>
      <c r="AH112878" s="5"/>
      <c r="AI112878" s="5"/>
    </row>
    <row r="112879" spans="33:35" x14ac:dyDescent="0.25">
      <c r="AG112879" s="5"/>
      <c r="AH112879" s="5"/>
      <c r="AI112879" s="5"/>
    </row>
    <row r="112880" spans="33:35" x14ac:dyDescent="0.25">
      <c r="AG112880" s="5"/>
      <c r="AH112880" s="5"/>
      <c r="AI112880" s="5"/>
    </row>
    <row r="112881" spans="33:35" x14ac:dyDescent="0.25">
      <c r="AG112881" s="5"/>
      <c r="AH112881" s="5"/>
      <c r="AI112881" s="5"/>
    </row>
    <row r="112882" spans="33:35" x14ac:dyDescent="0.25">
      <c r="AG112882" s="5"/>
      <c r="AH112882" s="5"/>
      <c r="AI112882" s="5"/>
    </row>
    <row r="112883" spans="33:35" x14ac:dyDescent="0.25">
      <c r="AG112883" s="5"/>
      <c r="AH112883" s="5"/>
      <c r="AI112883" s="5"/>
    </row>
    <row r="112884" spans="33:35" x14ac:dyDescent="0.25">
      <c r="AG112884" s="5"/>
      <c r="AH112884" s="5"/>
      <c r="AI112884" s="5"/>
    </row>
    <row r="112885" spans="33:35" x14ac:dyDescent="0.25">
      <c r="AG112885" s="5"/>
      <c r="AH112885" s="5"/>
      <c r="AI112885" s="5"/>
    </row>
    <row r="112886" spans="33:35" x14ac:dyDescent="0.25">
      <c r="AG112886" s="5"/>
      <c r="AH112886" s="5"/>
      <c r="AI112886" s="5"/>
    </row>
    <row r="112887" spans="33:35" x14ac:dyDescent="0.25">
      <c r="AG112887" s="5"/>
      <c r="AH112887" s="5"/>
      <c r="AI112887" s="5"/>
    </row>
    <row r="112888" spans="33:35" x14ac:dyDescent="0.25">
      <c r="AG112888" s="5"/>
      <c r="AH112888" s="5"/>
      <c r="AI112888" s="5"/>
    </row>
    <row r="112889" spans="33:35" x14ac:dyDescent="0.25">
      <c r="AG112889" s="5"/>
      <c r="AH112889" s="5"/>
      <c r="AI112889" s="5"/>
    </row>
    <row r="112890" spans="33:35" x14ac:dyDescent="0.25">
      <c r="AG112890" s="5"/>
      <c r="AH112890" s="5"/>
      <c r="AI112890" s="5"/>
    </row>
    <row r="112891" spans="33:35" x14ac:dyDescent="0.25">
      <c r="AG112891" s="5"/>
      <c r="AH112891" s="5"/>
      <c r="AI112891" s="5"/>
    </row>
    <row r="112892" spans="33:35" x14ac:dyDescent="0.25">
      <c r="AG112892" s="5"/>
      <c r="AH112892" s="5"/>
      <c r="AI112892" s="5"/>
    </row>
    <row r="112893" spans="33:35" x14ac:dyDescent="0.25">
      <c r="AG112893" s="5"/>
      <c r="AH112893" s="5"/>
      <c r="AI112893" s="5"/>
    </row>
    <row r="112894" spans="33:35" x14ac:dyDescent="0.25">
      <c r="AG112894" s="5"/>
      <c r="AH112894" s="5"/>
      <c r="AI112894" s="5"/>
    </row>
    <row r="112895" spans="33:35" x14ac:dyDescent="0.25">
      <c r="AG112895" s="5"/>
      <c r="AH112895" s="5"/>
      <c r="AI112895" s="5"/>
    </row>
    <row r="112896" spans="33:35" x14ac:dyDescent="0.25">
      <c r="AG112896" s="5"/>
      <c r="AH112896" s="5"/>
      <c r="AI112896" s="5"/>
    </row>
    <row r="112897" spans="33:35" x14ac:dyDescent="0.25">
      <c r="AG112897" s="5"/>
      <c r="AH112897" s="5"/>
      <c r="AI112897" s="5"/>
    </row>
    <row r="112898" spans="33:35" x14ac:dyDescent="0.25">
      <c r="AG112898" s="5"/>
      <c r="AH112898" s="5"/>
      <c r="AI112898" s="5"/>
    </row>
    <row r="112899" spans="33:35" x14ac:dyDescent="0.25">
      <c r="AG112899" s="5"/>
      <c r="AH112899" s="5"/>
      <c r="AI112899" s="5"/>
    </row>
    <row r="112900" spans="33:35" x14ac:dyDescent="0.25">
      <c r="AG112900" s="5"/>
      <c r="AH112900" s="5"/>
      <c r="AI112900" s="5"/>
    </row>
    <row r="112901" spans="33:35" x14ac:dyDescent="0.25">
      <c r="AG112901" s="5"/>
      <c r="AH112901" s="5"/>
      <c r="AI112901" s="5"/>
    </row>
    <row r="112902" spans="33:35" x14ac:dyDescent="0.25">
      <c r="AG112902" s="5"/>
      <c r="AH112902" s="5"/>
      <c r="AI112902" s="5"/>
    </row>
    <row r="112903" spans="33:35" x14ac:dyDescent="0.25">
      <c r="AG112903" s="5"/>
      <c r="AH112903" s="5"/>
      <c r="AI112903" s="5"/>
    </row>
    <row r="112904" spans="33:35" x14ac:dyDescent="0.25">
      <c r="AG112904" s="5"/>
      <c r="AH112904" s="5"/>
      <c r="AI112904" s="5"/>
    </row>
    <row r="112905" spans="33:35" x14ac:dyDescent="0.25">
      <c r="AG112905" s="5"/>
      <c r="AH112905" s="5"/>
      <c r="AI112905" s="5"/>
    </row>
    <row r="112906" spans="33:35" x14ac:dyDescent="0.25">
      <c r="AG112906" s="5"/>
      <c r="AH112906" s="5"/>
      <c r="AI112906" s="5"/>
    </row>
    <row r="112907" spans="33:35" x14ac:dyDescent="0.25">
      <c r="AG112907" s="5"/>
      <c r="AH112907" s="5"/>
      <c r="AI112907" s="5"/>
    </row>
    <row r="112908" spans="33:35" x14ac:dyDescent="0.25">
      <c r="AG112908" s="5"/>
      <c r="AH112908" s="5"/>
      <c r="AI112908" s="5"/>
    </row>
    <row r="112909" spans="33:35" x14ac:dyDescent="0.25">
      <c r="AG112909" s="5"/>
      <c r="AH112909" s="5"/>
      <c r="AI112909" s="5"/>
    </row>
    <row r="112910" spans="33:35" x14ac:dyDescent="0.25">
      <c r="AG112910" s="5"/>
      <c r="AH112910" s="5"/>
      <c r="AI112910" s="5"/>
    </row>
    <row r="112911" spans="33:35" x14ac:dyDescent="0.25">
      <c r="AG112911" s="5"/>
      <c r="AH112911" s="5"/>
      <c r="AI112911" s="5"/>
    </row>
    <row r="112912" spans="33:35" x14ac:dyDescent="0.25">
      <c r="AG112912" s="5"/>
      <c r="AH112912" s="5"/>
      <c r="AI112912" s="5"/>
    </row>
    <row r="112913" spans="33:35" x14ac:dyDescent="0.25">
      <c r="AG112913" s="5"/>
      <c r="AH112913" s="5"/>
      <c r="AI112913" s="5"/>
    </row>
    <row r="112914" spans="33:35" x14ac:dyDescent="0.25">
      <c r="AG112914" s="5"/>
      <c r="AH112914" s="5"/>
      <c r="AI112914" s="5"/>
    </row>
    <row r="112915" spans="33:35" x14ac:dyDescent="0.25">
      <c r="AG112915" s="5"/>
      <c r="AH112915" s="5"/>
      <c r="AI112915" s="5"/>
    </row>
    <row r="112916" spans="33:35" x14ac:dyDescent="0.25">
      <c r="AG112916" s="5"/>
      <c r="AH112916" s="5"/>
      <c r="AI112916" s="5"/>
    </row>
    <row r="112917" spans="33:35" x14ac:dyDescent="0.25">
      <c r="AG112917" s="5"/>
      <c r="AH112917" s="5"/>
      <c r="AI112917" s="5"/>
    </row>
    <row r="112918" spans="33:35" x14ac:dyDescent="0.25">
      <c r="AG112918" s="5"/>
      <c r="AH112918" s="5"/>
      <c r="AI112918" s="5"/>
    </row>
    <row r="112919" spans="33:35" x14ac:dyDescent="0.25">
      <c r="AG112919" s="5"/>
      <c r="AH112919" s="5"/>
      <c r="AI112919" s="5"/>
    </row>
    <row r="112920" spans="33:35" x14ac:dyDescent="0.25">
      <c r="AG112920" s="5"/>
      <c r="AH112920" s="5"/>
      <c r="AI112920" s="5"/>
    </row>
    <row r="112921" spans="33:35" x14ac:dyDescent="0.25">
      <c r="AG112921" s="5"/>
      <c r="AH112921" s="5"/>
      <c r="AI112921" s="5"/>
    </row>
    <row r="112922" spans="33:35" x14ac:dyDescent="0.25">
      <c r="AG112922" s="5"/>
      <c r="AH112922" s="5"/>
      <c r="AI112922" s="5"/>
    </row>
    <row r="112923" spans="33:35" x14ac:dyDescent="0.25">
      <c r="AG112923" s="5"/>
      <c r="AH112923" s="5"/>
      <c r="AI112923" s="5"/>
    </row>
    <row r="112924" spans="33:35" x14ac:dyDescent="0.25">
      <c r="AG112924" s="5"/>
      <c r="AH112924" s="5"/>
      <c r="AI112924" s="5"/>
    </row>
    <row r="112925" spans="33:35" x14ac:dyDescent="0.25">
      <c r="AG112925" s="5"/>
      <c r="AH112925" s="5"/>
      <c r="AI112925" s="5"/>
    </row>
    <row r="112926" spans="33:35" x14ac:dyDescent="0.25">
      <c r="AG112926" s="5"/>
      <c r="AH112926" s="5"/>
      <c r="AI112926" s="5"/>
    </row>
    <row r="112927" spans="33:35" x14ac:dyDescent="0.25">
      <c r="AG112927" s="5"/>
      <c r="AH112927" s="5"/>
      <c r="AI112927" s="5"/>
    </row>
    <row r="112928" spans="33:35" x14ac:dyDescent="0.25">
      <c r="AG112928" s="5"/>
      <c r="AH112928" s="5"/>
      <c r="AI112928" s="5"/>
    </row>
    <row r="112929" spans="33:35" x14ac:dyDescent="0.25">
      <c r="AG112929" s="5"/>
      <c r="AH112929" s="5"/>
      <c r="AI112929" s="5"/>
    </row>
    <row r="112930" spans="33:35" x14ac:dyDescent="0.25">
      <c r="AG112930" s="5"/>
      <c r="AH112930" s="5"/>
      <c r="AI112930" s="5"/>
    </row>
    <row r="112931" spans="33:35" x14ac:dyDescent="0.25">
      <c r="AG112931" s="5"/>
      <c r="AH112931" s="5"/>
      <c r="AI112931" s="5"/>
    </row>
    <row r="112932" spans="33:35" x14ac:dyDescent="0.25">
      <c r="AG112932" s="5"/>
      <c r="AH112932" s="5"/>
      <c r="AI112932" s="5"/>
    </row>
    <row r="112933" spans="33:35" x14ac:dyDescent="0.25">
      <c r="AG112933" s="5"/>
      <c r="AH112933" s="5"/>
      <c r="AI112933" s="5"/>
    </row>
    <row r="112934" spans="33:35" x14ac:dyDescent="0.25">
      <c r="AG112934" s="5"/>
      <c r="AH112934" s="5"/>
      <c r="AI112934" s="5"/>
    </row>
    <row r="112935" spans="33:35" x14ac:dyDescent="0.25">
      <c r="AG112935" s="5"/>
      <c r="AH112935" s="5"/>
      <c r="AI112935" s="5"/>
    </row>
    <row r="112936" spans="33:35" x14ac:dyDescent="0.25">
      <c r="AG112936" s="5"/>
      <c r="AH112936" s="5"/>
      <c r="AI112936" s="5"/>
    </row>
    <row r="112937" spans="33:35" x14ac:dyDescent="0.25">
      <c r="AG112937" s="5"/>
      <c r="AH112937" s="5"/>
      <c r="AI112937" s="5"/>
    </row>
    <row r="112938" spans="33:35" x14ac:dyDescent="0.25">
      <c r="AG112938" s="5"/>
      <c r="AH112938" s="5"/>
      <c r="AI112938" s="5"/>
    </row>
    <row r="112939" spans="33:35" x14ac:dyDescent="0.25">
      <c r="AG112939" s="5"/>
      <c r="AH112939" s="5"/>
      <c r="AI112939" s="5"/>
    </row>
    <row r="112940" spans="33:35" x14ac:dyDescent="0.25">
      <c r="AG112940" s="5"/>
      <c r="AH112940" s="5"/>
      <c r="AI112940" s="5"/>
    </row>
    <row r="112941" spans="33:35" x14ac:dyDescent="0.25">
      <c r="AG112941" s="5"/>
      <c r="AH112941" s="5"/>
      <c r="AI112941" s="5"/>
    </row>
    <row r="112942" spans="33:35" x14ac:dyDescent="0.25">
      <c r="AG112942" s="5"/>
      <c r="AH112942" s="5"/>
      <c r="AI112942" s="5"/>
    </row>
    <row r="112943" spans="33:35" x14ac:dyDescent="0.25">
      <c r="AG112943" s="5"/>
      <c r="AH112943" s="5"/>
      <c r="AI112943" s="5"/>
    </row>
    <row r="112944" spans="33:35" x14ac:dyDescent="0.25">
      <c r="AG112944" s="5"/>
      <c r="AH112944" s="5"/>
      <c r="AI112944" s="5"/>
    </row>
    <row r="112945" spans="33:35" x14ac:dyDescent="0.25">
      <c r="AG112945" s="5"/>
      <c r="AH112945" s="5"/>
      <c r="AI112945" s="5"/>
    </row>
    <row r="112946" spans="33:35" x14ac:dyDescent="0.25">
      <c r="AG112946" s="5"/>
      <c r="AH112946" s="5"/>
      <c r="AI112946" s="5"/>
    </row>
    <row r="112947" spans="33:35" x14ac:dyDescent="0.25">
      <c r="AG112947" s="5"/>
      <c r="AH112947" s="5"/>
      <c r="AI112947" s="5"/>
    </row>
    <row r="112948" spans="33:35" x14ac:dyDescent="0.25">
      <c r="AG112948" s="5"/>
      <c r="AH112948" s="5"/>
      <c r="AI112948" s="5"/>
    </row>
    <row r="112949" spans="33:35" x14ac:dyDescent="0.25">
      <c r="AG112949" s="5"/>
      <c r="AH112949" s="5"/>
      <c r="AI112949" s="5"/>
    </row>
    <row r="112950" spans="33:35" x14ac:dyDescent="0.25">
      <c r="AG112950" s="5"/>
      <c r="AH112950" s="5"/>
      <c r="AI112950" s="5"/>
    </row>
    <row r="112951" spans="33:35" x14ac:dyDescent="0.25">
      <c r="AG112951" s="5"/>
      <c r="AH112951" s="5"/>
      <c r="AI112951" s="5"/>
    </row>
    <row r="112952" spans="33:35" x14ac:dyDescent="0.25">
      <c r="AG112952" s="5"/>
      <c r="AH112952" s="5"/>
      <c r="AI112952" s="5"/>
    </row>
    <row r="112953" spans="33:35" x14ac:dyDescent="0.25">
      <c r="AG112953" s="5"/>
      <c r="AH112953" s="5"/>
      <c r="AI112953" s="5"/>
    </row>
    <row r="112954" spans="33:35" x14ac:dyDescent="0.25">
      <c r="AG112954" s="5"/>
      <c r="AH112954" s="5"/>
      <c r="AI112954" s="5"/>
    </row>
    <row r="112955" spans="33:35" x14ac:dyDescent="0.25">
      <c r="AG112955" s="5"/>
      <c r="AH112955" s="5"/>
      <c r="AI112955" s="5"/>
    </row>
    <row r="112956" spans="33:35" x14ac:dyDescent="0.25">
      <c r="AG112956" s="5"/>
      <c r="AH112956" s="5"/>
      <c r="AI112956" s="5"/>
    </row>
    <row r="112957" spans="33:35" x14ac:dyDescent="0.25">
      <c r="AG112957" s="5"/>
      <c r="AH112957" s="5"/>
      <c r="AI112957" s="5"/>
    </row>
    <row r="112958" spans="33:35" x14ac:dyDescent="0.25">
      <c r="AG112958" s="5"/>
      <c r="AH112958" s="5"/>
      <c r="AI112958" s="5"/>
    </row>
    <row r="112959" spans="33:35" x14ac:dyDescent="0.25">
      <c r="AG112959" s="5"/>
      <c r="AH112959" s="5"/>
      <c r="AI112959" s="5"/>
    </row>
    <row r="112960" spans="33:35" x14ac:dyDescent="0.25">
      <c r="AG112960" s="5"/>
      <c r="AH112960" s="5"/>
      <c r="AI112960" s="5"/>
    </row>
    <row r="112961" spans="33:35" x14ac:dyDescent="0.25">
      <c r="AG112961" s="5"/>
      <c r="AH112961" s="5"/>
      <c r="AI112961" s="5"/>
    </row>
    <row r="112962" spans="33:35" x14ac:dyDescent="0.25">
      <c r="AG112962" s="5"/>
      <c r="AH112962" s="5"/>
      <c r="AI112962" s="5"/>
    </row>
    <row r="112963" spans="33:35" x14ac:dyDescent="0.25">
      <c r="AG112963" s="5"/>
      <c r="AH112963" s="5"/>
      <c r="AI112963" s="5"/>
    </row>
    <row r="112964" spans="33:35" x14ac:dyDescent="0.25">
      <c r="AG112964" s="5"/>
      <c r="AH112964" s="5"/>
      <c r="AI112964" s="5"/>
    </row>
    <row r="112965" spans="33:35" x14ac:dyDescent="0.25">
      <c r="AG112965" s="5"/>
      <c r="AH112965" s="5"/>
      <c r="AI112965" s="5"/>
    </row>
    <row r="112966" spans="33:35" x14ac:dyDescent="0.25">
      <c r="AG112966" s="5"/>
      <c r="AH112966" s="5"/>
      <c r="AI112966" s="5"/>
    </row>
    <row r="112967" spans="33:35" x14ac:dyDescent="0.25">
      <c r="AG112967" s="5"/>
      <c r="AH112967" s="5"/>
      <c r="AI112967" s="5"/>
    </row>
    <row r="112968" spans="33:35" x14ac:dyDescent="0.25">
      <c r="AG112968" s="5"/>
      <c r="AH112968" s="5"/>
      <c r="AI112968" s="5"/>
    </row>
    <row r="112969" spans="33:35" x14ac:dyDescent="0.25">
      <c r="AG112969" s="5"/>
      <c r="AH112969" s="5"/>
      <c r="AI112969" s="5"/>
    </row>
    <row r="112970" spans="33:35" x14ac:dyDescent="0.25">
      <c r="AG112970" s="5"/>
      <c r="AH112970" s="5"/>
      <c r="AI112970" s="5"/>
    </row>
    <row r="112971" spans="33:35" x14ac:dyDescent="0.25">
      <c r="AG112971" s="5"/>
      <c r="AH112971" s="5"/>
      <c r="AI112971" s="5"/>
    </row>
    <row r="112972" spans="33:35" x14ac:dyDescent="0.25">
      <c r="AG112972" s="5"/>
      <c r="AH112972" s="5"/>
      <c r="AI112972" s="5"/>
    </row>
    <row r="112973" spans="33:35" x14ac:dyDescent="0.25">
      <c r="AG112973" s="5"/>
      <c r="AH112973" s="5"/>
      <c r="AI112973" s="5"/>
    </row>
    <row r="112974" spans="33:35" x14ac:dyDescent="0.25">
      <c r="AG112974" s="5"/>
      <c r="AH112974" s="5"/>
      <c r="AI112974" s="5"/>
    </row>
    <row r="112975" spans="33:35" x14ac:dyDescent="0.25">
      <c r="AG112975" s="5"/>
      <c r="AH112975" s="5"/>
      <c r="AI112975" s="5"/>
    </row>
    <row r="112976" spans="33:35" x14ac:dyDescent="0.25">
      <c r="AG112976" s="5"/>
      <c r="AH112976" s="5"/>
      <c r="AI112976" s="5"/>
    </row>
    <row r="112977" spans="33:35" x14ac:dyDescent="0.25">
      <c r="AG112977" s="5"/>
      <c r="AH112977" s="5"/>
      <c r="AI112977" s="5"/>
    </row>
    <row r="112978" spans="33:35" x14ac:dyDescent="0.25">
      <c r="AG112978" s="5"/>
      <c r="AH112978" s="5"/>
      <c r="AI112978" s="5"/>
    </row>
    <row r="112979" spans="33:35" x14ac:dyDescent="0.25">
      <c r="AG112979" s="5"/>
      <c r="AH112979" s="5"/>
      <c r="AI112979" s="5"/>
    </row>
    <row r="112980" spans="33:35" x14ac:dyDescent="0.25">
      <c r="AG112980" s="5"/>
      <c r="AH112980" s="5"/>
      <c r="AI112980" s="5"/>
    </row>
    <row r="112981" spans="33:35" x14ac:dyDescent="0.25">
      <c r="AG112981" s="5"/>
      <c r="AH112981" s="5"/>
      <c r="AI112981" s="5"/>
    </row>
    <row r="112982" spans="33:35" x14ac:dyDescent="0.25">
      <c r="AG112982" s="5"/>
      <c r="AH112982" s="5"/>
      <c r="AI112982" s="5"/>
    </row>
    <row r="112983" spans="33:35" x14ac:dyDescent="0.25">
      <c r="AG112983" s="5"/>
      <c r="AH112983" s="5"/>
      <c r="AI112983" s="5"/>
    </row>
    <row r="112984" spans="33:35" x14ac:dyDescent="0.25">
      <c r="AG112984" s="5"/>
      <c r="AH112984" s="5"/>
      <c r="AI112984" s="5"/>
    </row>
    <row r="112985" spans="33:35" x14ac:dyDescent="0.25">
      <c r="AG112985" s="5"/>
      <c r="AH112985" s="5"/>
      <c r="AI112985" s="5"/>
    </row>
    <row r="112986" spans="33:35" x14ac:dyDescent="0.25">
      <c r="AG112986" s="5"/>
      <c r="AH112986" s="5"/>
      <c r="AI112986" s="5"/>
    </row>
    <row r="112987" spans="33:35" x14ac:dyDescent="0.25">
      <c r="AG112987" s="5"/>
      <c r="AH112987" s="5"/>
      <c r="AI112987" s="5"/>
    </row>
    <row r="112988" spans="33:35" x14ac:dyDescent="0.25">
      <c r="AG112988" s="5"/>
      <c r="AH112988" s="5"/>
      <c r="AI112988" s="5"/>
    </row>
    <row r="112989" spans="33:35" x14ac:dyDescent="0.25">
      <c r="AG112989" s="5"/>
      <c r="AH112989" s="5"/>
      <c r="AI112989" s="5"/>
    </row>
    <row r="112990" spans="33:35" x14ac:dyDescent="0.25">
      <c r="AG112990" s="5"/>
      <c r="AH112990" s="5"/>
      <c r="AI112990" s="5"/>
    </row>
    <row r="112991" spans="33:35" x14ac:dyDescent="0.25">
      <c r="AG112991" s="5"/>
      <c r="AH112991" s="5"/>
      <c r="AI112991" s="5"/>
    </row>
    <row r="112992" spans="33:35" x14ac:dyDescent="0.25">
      <c r="AG112992" s="5"/>
      <c r="AH112992" s="5"/>
      <c r="AI112992" s="5"/>
    </row>
    <row r="112993" spans="33:35" x14ac:dyDescent="0.25">
      <c r="AG112993" s="5"/>
      <c r="AH112993" s="5"/>
      <c r="AI112993" s="5"/>
    </row>
    <row r="112994" spans="33:35" x14ac:dyDescent="0.25">
      <c r="AG112994" s="5"/>
      <c r="AH112994" s="5"/>
      <c r="AI112994" s="5"/>
    </row>
    <row r="112995" spans="33:35" x14ac:dyDescent="0.25">
      <c r="AG112995" s="5"/>
      <c r="AH112995" s="5"/>
      <c r="AI112995" s="5"/>
    </row>
    <row r="112996" spans="33:35" x14ac:dyDescent="0.25">
      <c r="AG112996" s="5"/>
      <c r="AH112996" s="5"/>
      <c r="AI112996" s="5"/>
    </row>
    <row r="112997" spans="33:35" x14ac:dyDescent="0.25">
      <c r="AG112997" s="5"/>
      <c r="AH112997" s="5"/>
      <c r="AI112997" s="5"/>
    </row>
    <row r="112998" spans="33:35" x14ac:dyDescent="0.25">
      <c r="AG112998" s="5"/>
      <c r="AH112998" s="5"/>
      <c r="AI112998" s="5"/>
    </row>
    <row r="112999" spans="33:35" x14ac:dyDescent="0.25">
      <c r="AG112999" s="5"/>
      <c r="AH112999" s="5"/>
      <c r="AI112999" s="5"/>
    </row>
    <row r="113000" spans="33:35" x14ac:dyDescent="0.25">
      <c r="AG113000" s="5"/>
      <c r="AH113000" s="5"/>
      <c r="AI113000" s="5"/>
    </row>
    <row r="113001" spans="33:35" x14ac:dyDescent="0.25">
      <c r="AG113001" s="5"/>
      <c r="AH113001" s="5"/>
      <c r="AI113001" s="5"/>
    </row>
    <row r="113002" spans="33:35" x14ac:dyDescent="0.25">
      <c r="AG113002" s="5"/>
      <c r="AH113002" s="5"/>
      <c r="AI113002" s="5"/>
    </row>
    <row r="113003" spans="33:35" x14ac:dyDescent="0.25">
      <c r="AG113003" s="5"/>
      <c r="AH113003" s="5"/>
      <c r="AI113003" s="5"/>
    </row>
    <row r="113004" spans="33:35" x14ac:dyDescent="0.25">
      <c r="AG113004" s="5"/>
      <c r="AH113004" s="5"/>
      <c r="AI113004" s="5"/>
    </row>
    <row r="113005" spans="33:35" x14ac:dyDescent="0.25">
      <c r="AG113005" s="5"/>
      <c r="AH113005" s="5"/>
      <c r="AI113005" s="5"/>
    </row>
    <row r="113006" spans="33:35" x14ac:dyDescent="0.25">
      <c r="AG113006" s="5"/>
      <c r="AH113006" s="5"/>
      <c r="AI113006" s="5"/>
    </row>
    <row r="113007" spans="33:35" x14ac:dyDescent="0.25">
      <c r="AG113007" s="5"/>
      <c r="AH113007" s="5"/>
      <c r="AI113007" s="5"/>
    </row>
    <row r="113008" spans="33:35" x14ac:dyDescent="0.25">
      <c r="AG113008" s="5"/>
      <c r="AH113008" s="5"/>
      <c r="AI113008" s="5"/>
    </row>
    <row r="113009" spans="33:35" x14ac:dyDescent="0.25">
      <c r="AG113009" s="5"/>
      <c r="AH113009" s="5"/>
      <c r="AI113009" s="5"/>
    </row>
    <row r="113010" spans="33:35" x14ac:dyDescent="0.25">
      <c r="AG113010" s="5"/>
      <c r="AH113010" s="5"/>
      <c r="AI113010" s="5"/>
    </row>
    <row r="113011" spans="33:35" x14ac:dyDescent="0.25">
      <c r="AG113011" s="5"/>
      <c r="AH113011" s="5"/>
      <c r="AI113011" s="5"/>
    </row>
    <row r="113012" spans="33:35" x14ac:dyDescent="0.25">
      <c r="AG113012" s="5"/>
      <c r="AH113012" s="5"/>
      <c r="AI113012" s="5"/>
    </row>
    <row r="113013" spans="33:35" x14ac:dyDescent="0.25">
      <c r="AG113013" s="5"/>
      <c r="AH113013" s="5"/>
      <c r="AI113013" s="5"/>
    </row>
    <row r="113014" spans="33:35" x14ac:dyDescent="0.25">
      <c r="AG113014" s="5"/>
      <c r="AH113014" s="5"/>
      <c r="AI113014" s="5"/>
    </row>
    <row r="113015" spans="33:35" x14ac:dyDescent="0.25">
      <c r="AG113015" s="5"/>
      <c r="AH113015" s="5"/>
      <c r="AI113015" s="5"/>
    </row>
    <row r="113016" spans="33:35" x14ac:dyDescent="0.25">
      <c r="AG113016" s="5"/>
      <c r="AH113016" s="5"/>
      <c r="AI113016" s="5"/>
    </row>
    <row r="113017" spans="33:35" x14ac:dyDescent="0.25">
      <c r="AG113017" s="5"/>
      <c r="AH113017" s="5"/>
      <c r="AI113017" s="5"/>
    </row>
    <row r="113018" spans="33:35" x14ac:dyDescent="0.25">
      <c r="AG113018" s="5"/>
      <c r="AH113018" s="5"/>
      <c r="AI113018" s="5"/>
    </row>
    <row r="113019" spans="33:35" x14ac:dyDescent="0.25">
      <c r="AG113019" s="5"/>
      <c r="AH113019" s="5"/>
      <c r="AI113019" s="5"/>
    </row>
    <row r="113020" spans="33:35" x14ac:dyDescent="0.25">
      <c r="AG113020" s="5"/>
      <c r="AH113020" s="5"/>
      <c r="AI113020" s="5"/>
    </row>
    <row r="113021" spans="33:35" x14ac:dyDescent="0.25">
      <c r="AG113021" s="5"/>
      <c r="AH113021" s="5"/>
      <c r="AI113021" s="5"/>
    </row>
    <row r="113022" spans="33:35" x14ac:dyDescent="0.25">
      <c r="AG113022" s="5"/>
      <c r="AH113022" s="5"/>
      <c r="AI113022" s="5"/>
    </row>
    <row r="113023" spans="33:35" x14ac:dyDescent="0.25">
      <c r="AG113023" s="5"/>
      <c r="AH113023" s="5"/>
      <c r="AI113023" s="5"/>
    </row>
    <row r="113024" spans="33:35" x14ac:dyDescent="0.25">
      <c r="AG113024" s="5"/>
      <c r="AH113024" s="5"/>
      <c r="AI113024" s="5"/>
    </row>
    <row r="113025" spans="33:35" x14ac:dyDescent="0.25">
      <c r="AG113025" s="5"/>
      <c r="AH113025" s="5"/>
      <c r="AI113025" s="5"/>
    </row>
    <row r="113026" spans="33:35" x14ac:dyDescent="0.25">
      <c r="AG113026" s="5"/>
      <c r="AH113026" s="5"/>
      <c r="AI113026" s="5"/>
    </row>
    <row r="113027" spans="33:35" x14ac:dyDescent="0.25">
      <c r="AG113027" s="5"/>
      <c r="AH113027" s="5"/>
      <c r="AI113027" s="5"/>
    </row>
    <row r="113028" spans="33:35" x14ac:dyDescent="0.25">
      <c r="AG113028" s="5"/>
      <c r="AH113028" s="5"/>
      <c r="AI113028" s="5"/>
    </row>
    <row r="113029" spans="33:35" x14ac:dyDescent="0.25">
      <c r="AG113029" s="5"/>
      <c r="AH113029" s="5"/>
      <c r="AI113029" s="5"/>
    </row>
    <row r="113030" spans="33:35" x14ac:dyDescent="0.25">
      <c r="AG113030" s="5"/>
      <c r="AH113030" s="5"/>
      <c r="AI113030" s="5"/>
    </row>
    <row r="113031" spans="33:35" x14ac:dyDescent="0.25">
      <c r="AG113031" s="5"/>
      <c r="AH113031" s="5"/>
      <c r="AI113031" s="5"/>
    </row>
    <row r="113032" spans="33:35" x14ac:dyDescent="0.25">
      <c r="AG113032" s="5"/>
      <c r="AH113032" s="5"/>
      <c r="AI113032" s="5"/>
    </row>
    <row r="113033" spans="33:35" x14ac:dyDescent="0.25">
      <c r="AG113033" s="5"/>
      <c r="AH113033" s="5"/>
      <c r="AI113033" s="5"/>
    </row>
    <row r="113034" spans="33:35" x14ac:dyDescent="0.25">
      <c r="AG113034" s="5"/>
      <c r="AH113034" s="5"/>
      <c r="AI113034" s="5"/>
    </row>
    <row r="113035" spans="33:35" x14ac:dyDescent="0.25">
      <c r="AG113035" s="5"/>
      <c r="AH113035" s="5"/>
      <c r="AI113035" s="5"/>
    </row>
    <row r="113036" spans="33:35" x14ac:dyDescent="0.25">
      <c r="AG113036" s="5"/>
      <c r="AH113036" s="5"/>
      <c r="AI113036" s="5"/>
    </row>
    <row r="113037" spans="33:35" x14ac:dyDescent="0.25">
      <c r="AG113037" s="5"/>
      <c r="AH113037" s="5"/>
      <c r="AI113037" s="5"/>
    </row>
    <row r="113038" spans="33:35" x14ac:dyDescent="0.25">
      <c r="AG113038" s="5"/>
      <c r="AH113038" s="5"/>
      <c r="AI113038" s="5"/>
    </row>
    <row r="113039" spans="33:35" x14ac:dyDescent="0.25">
      <c r="AG113039" s="5"/>
      <c r="AH113039" s="5"/>
      <c r="AI113039" s="5"/>
    </row>
    <row r="113040" spans="33:35" x14ac:dyDescent="0.25">
      <c r="AG113040" s="5"/>
      <c r="AH113040" s="5"/>
      <c r="AI113040" s="5"/>
    </row>
    <row r="113041" spans="33:35" x14ac:dyDescent="0.25">
      <c r="AG113041" s="5"/>
      <c r="AH113041" s="5"/>
      <c r="AI113041" s="5"/>
    </row>
    <row r="113042" spans="33:35" x14ac:dyDescent="0.25">
      <c r="AG113042" s="5"/>
      <c r="AH113042" s="5"/>
      <c r="AI113042" s="5"/>
    </row>
    <row r="113043" spans="33:35" x14ac:dyDescent="0.25">
      <c r="AG113043" s="5"/>
      <c r="AH113043" s="5"/>
      <c r="AI113043" s="5"/>
    </row>
    <row r="113044" spans="33:35" x14ac:dyDescent="0.25">
      <c r="AG113044" s="5"/>
      <c r="AH113044" s="5"/>
      <c r="AI113044" s="5"/>
    </row>
    <row r="113045" spans="33:35" x14ac:dyDescent="0.25">
      <c r="AG113045" s="5"/>
      <c r="AH113045" s="5"/>
      <c r="AI113045" s="5"/>
    </row>
    <row r="113046" spans="33:35" x14ac:dyDescent="0.25">
      <c r="AG113046" s="5"/>
      <c r="AH113046" s="5"/>
      <c r="AI113046" s="5"/>
    </row>
    <row r="113047" spans="33:35" x14ac:dyDescent="0.25">
      <c r="AG113047" s="5"/>
      <c r="AH113047" s="5"/>
      <c r="AI113047" s="5"/>
    </row>
    <row r="113048" spans="33:35" x14ac:dyDescent="0.25">
      <c r="AG113048" s="5"/>
      <c r="AH113048" s="5"/>
      <c r="AI113048" s="5"/>
    </row>
    <row r="113049" spans="33:35" x14ac:dyDescent="0.25">
      <c r="AG113049" s="5"/>
      <c r="AH113049" s="5"/>
      <c r="AI113049" s="5"/>
    </row>
    <row r="113050" spans="33:35" x14ac:dyDescent="0.25">
      <c r="AG113050" s="5"/>
      <c r="AH113050" s="5"/>
      <c r="AI113050" s="5"/>
    </row>
    <row r="113051" spans="33:35" x14ac:dyDescent="0.25">
      <c r="AG113051" s="5"/>
      <c r="AH113051" s="5"/>
      <c r="AI113051" s="5"/>
    </row>
    <row r="113052" spans="33:35" x14ac:dyDescent="0.25">
      <c r="AG113052" s="5"/>
      <c r="AH113052" s="5"/>
      <c r="AI113052" s="5"/>
    </row>
    <row r="113053" spans="33:35" x14ac:dyDescent="0.25">
      <c r="AG113053" s="5"/>
      <c r="AH113053" s="5"/>
      <c r="AI113053" s="5"/>
    </row>
    <row r="113054" spans="33:35" x14ac:dyDescent="0.25">
      <c r="AG113054" s="5"/>
      <c r="AH113054" s="5"/>
      <c r="AI113054" s="5"/>
    </row>
    <row r="113055" spans="33:35" x14ac:dyDescent="0.25">
      <c r="AG113055" s="5"/>
      <c r="AH113055" s="5"/>
      <c r="AI113055" s="5"/>
    </row>
    <row r="113056" spans="33:35" x14ac:dyDescent="0.25">
      <c r="AG113056" s="5"/>
      <c r="AH113056" s="5"/>
      <c r="AI113056" s="5"/>
    </row>
    <row r="113057" spans="33:35" x14ac:dyDescent="0.25">
      <c r="AG113057" s="5"/>
      <c r="AH113057" s="5"/>
      <c r="AI113057" s="5"/>
    </row>
    <row r="113058" spans="33:35" x14ac:dyDescent="0.25">
      <c r="AG113058" s="5"/>
      <c r="AH113058" s="5"/>
      <c r="AI113058" s="5"/>
    </row>
    <row r="113059" spans="33:35" x14ac:dyDescent="0.25">
      <c r="AG113059" s="5"/>
      <c r="AH113059" s="5"/>
      <c r="AI113059" s="5"/>
    </row>
    <row r="113060" spans="33:35" x14ac:dyDescent="0.25">
      <c r="AG113060" s="5"/>
      <c r="AH113060" s="5"/>
      <c r="AI113060" s="5"/>
    </row>
    <row r="113061" spans="33:35" x14ac:dyDescent="0.25">
      <c r="AG113061" s="5"/>
      <c r="AH113061" s="5"/>
      <c r="AI113061" s="5"/>
    </row>
    <row r="113062" spans="33:35" x14ac:dyDescent="0.25">
      <c r="AG113062" s="5"/>
      <c r="AH113062" s="5"/>
      <c r="AI113062" s="5"/>
    </row>
    <row r="113063" spans="33:35" x14ac:dyDescent="0.25">
      <c r="AG113063" s="5"/>
      <c r="AH113063" s="5"/>
      <c r="AI113063" s="5"/>
    </row>
    <row r="113064" spans="33:35" x14ac:dyDescent="0.25">
      <c r="AG113064" s="5"/>
      <c r="AH113064" s="5"/>
      <c r="AI113064" s="5"/>
    </row>
    <row r="113065" spans="33:35" x14ac:dyDescent="0.25">
      <c r="AG113065" s="5"/>
      <c r="AH113065" s="5"/>
      <c r="AI113065" s="5"/>
    </row>
    <row r="113066" spans="33:35" x14ac:dyDescent="0.25">
      <c r="AG113066" s="5"/>
      <c r="AH113066" s="5"/>
      <c r="AI113066" s="5"/>
    </row>
    <row r="113067" spans="33:35" x14ac:dyDescent="0.25">
      <c r="AG113067" s="5"/>
      <c r="AH113067" s="5"/>
      <c r="AI113067" s="5"/>
    </row>
    <row r="113068" spans="33:35" x14ac:dyDescent="0.25">
      <c r="AG113068" s="5"/>
      <c r="AH113068" s="5"/>
      <c r="AI113068" s="5"/>
    </row>
    <row r="113069" spans="33:35" x14ac:dyDescent="0.25">
      <c r="AG113069" s="5"/>
      <c r="AH113069" s="5"/>
      <c r="AI113069" s="5"/>
    </row>
    <row r="113070" spans="33:35" x14ac:dyDescent="0.25">
      <c r="AG113070" s="5"/>
      <c r="AH113070" s="5"/>
      <c r="AI113070" s="5"/>
    </row>
    <row r="113071" spans="33:35" x14ac:dyDescent="0.25">
      <c r="AG113071" s="5"/>
      <c r="AH113071" s="5"/>
      <c r="AI113071" s="5"/>
    </row>
    <row r="113072" spans="33:35" x14ac:dyDescent="0.25">
      <c r="AG113072" s="5"/>
      <c r="AH113072" s="5"/>
      <c r="AI113072" s="5"/>
    </row>
    <row r="113073" spans="33:35" x14ac:dyDescent="0.25">
      <c r="AG113073" s="5"/>
      <c r="AH113073" s="5"/>
      <c r="AI113073" s="5"/>
    </row>
    <row r="113074" spans="33:35" x14ac:dyDescent="0.25">
      <c r="AG113074" s="5"/>
      <c r="AH113074" s="5"/>
      <c r="AI113074" s="5"/>
    </row>
    <row r="113075" spans="33:35" x14ac:dyDescent="0.25">
      <c r="AG113075" s="5"/>
      <c r="AH113075" s="5"/>
      <c r="AI113075" s="5"/>
    </row>
    <row r="113076" spans="33:35" x14ac:dyDescent="0.25">
      <c r="AG113076" s="5"/>
      <c r="AH113076" s="5"/>
      <c r="AI113076" s="5"/>
    </row>
    <row r="113077" spans="33:35" x14ac:dyDescent="0.25">
      <c r="AG113077" s="5"/>
      <c r="AH113077" s="5"/>
      <c r="AI113077" s="5"/>
    </row>
    <row r="113078" spans="33:35" x14ac:dyDescent="0.25">
      <c r="AG113078" s="5"/>
      <c r="AH113078" s="5"/>
      <c r="AI113078" s="5"/>
    </row>
    <row r="113079" spans="33:35" x14ac:dyDescent="0.25">
      <c r="AG113079" s="5"/>
      <c r="AH113079" s="5"/>
      <c r="AI113079" s="5"/>
    </row>
    <row r="113080" spans="33:35" x14ac:dyDescent="0.25">
      <c r="AG113080" s="5"/>
      <c r="AH113080" s="5"/>
      <c r="AI113080" s="5"/>
    </row>
    <row r="113081" spans="33:35" x14ac:dyDescent="0.25">
      <c r="AG113081" s="5"/>
      <c r="AH113081" s="5"/>
      <c r="AI113081" s="5"/>
    </row>
    <row r="113082" spans="33:35" x14ac:dyDescent="0.25">
      <c r="AG113082" s="5"/>
      <c r="AH113082" s="5"/>
      <c r="AI113082" s="5"/>
    </row>
    <row r="113083" spans="33:35" x14ac:dyDescent="0.25">
      <c r="AG113083" s="5"/>
      <c r="AH113083" s="5"/>
      <c r="AI113083" s="5"/>
    </row>
    <row r="113084" spans="33:35" x14ac:dyDescent="0.25">
      <c r="AG113084" s="5"/>
      <c r="AH113084" s="5"/>
      <c r="AI113084" s="5"/>
    </row>
    <row r="113085" spans="33:35" x14ac:dyDescent="0.25">
      <c r="AG113085" s="5"/>
      <c r="AH113085" s="5"/>
      <c r="AI113085" s="5"/>
    </row>
    <row r="113086" spans="33:35" x14ac:dyDescent="0.25">
      <c r="AG113086" s="5"/>
      <c r="AH113086" s="5"/>
      <c r="AI113086" s="5"/>
    </row>
    <row r="113087" spans="33:35" x14ac:dyDescent="0.25">
      <c r="AG113087" s="5"/>
      <c r="AH113087" s="5"/>
      <c r="AI113087" s="5"/>
    </row>
    <row r="113088" spans="33:35" x14ac:dyDescent="0.25">
      <c r="AG113088" s="5"/>
      <c r="AH113088" s="5"/>
      <c r="AI113088" s="5"/>
    </row>
    <row r="113089" spans="33:35" x14ac:dyDescent="0.25">
      <c r="AG113089" s="5"/>
      <c r="AH113089" s="5"/>
      <c r="AI113089" s="5"/>
    </row>
    <row r="113090" spans="33:35" x14ac:dyDescent="0.25">
      <c r="AG113090" s="5"/>
      <c r="AH113090" s="5"/>
      <c r="AI113090" s="5"/>
    </row>
    <row r="113091" spans="33:35" x14ac:dyDescent="0.25">
      <c r="AG113091" s="5"/>
      <c r="AH113091" s="5"/>
      <c r="AI113091" s="5"/>
    </row>
    <row r="113092" spans="33:35" x14ac:dyDescent="0.25">
      <c r="AG113092" s="5"/>
      <c r="AH113092" s="5"/>
      <c r="AI113092" s="5"/>
    </row>
    <row r="113093" spans="33:35" x14ac:dyDescent="0.25">
      <c r="AG113093" s="5"/>
      <c r="AH113093" s="5"/>
      <c r="AI113093" s="5"/>
    </row>
    <row r="113094" spans="33:35" x14ac:dyDescent="0.25">
      <c r="AG113094" s="5"/>
      <c r="AH113094" s="5"/>
      <c r="AI113094" s="5"/>
    </row>
    <row r="113095" spans="33:35" x14ac:dyDescent="0.25">
      <c r="AG113095" s="5"/>
      <c r="AH113095" s="5"/>
      <c r="AI113095" s="5"/>
    </row>
    <row r="113096" spans="33:35" x14ac:dyDescent="0.25">
      <c r="AG113096" s="5"/>
      <c r="AH113096" s="5"/>
      <c r="AI113096" s="5"/>
    </row>
    <row r="113097" spans="33:35" x14ac:dyDescent="0.25">
      <c r="AG113097" s="5"/>
      <c r="AH113097" s="5"/>
      <c r="AI113097" s="5"/>
    </row>
    <row r="113098" spans="33:35" x14ac:dyDescent="0.25">
      <c r="AG113098" s="5"/>
      <c r="AH113098" s="5"/>
      <c r="AI113098" s="5"/>
    </row>
    <row r="113099" spans="33:35" x14ac:dyDescent="0.25">
      <c r="AG113099" s="5"/>
      <c r="AH113099" s="5"/>
      <c r="AI113099" s="5"/>
    </row>
    <row r="113100" spans="33:35" x14ac:dyDescent="0.25">
      <c r="AG113100" s="5"/>
      <c r="AH113100" s="5"/>
      <c r="AI113100" s="5"/>
    </row>
    <row r="113101" spans="33:35" x14ac:dyDescent="0.25">
      <c r="AG113101" s="5"/>
      <c r="AH113101" s="5"/>
      <c r="AI113101" s="5"/>
    </row>
    <row r="113102" spans="33:35" x14ac:dyDescent="0.25">
      <c r="AG113102" s="5"/>
      <c r="AH113102" s="5"/>
      <c r="AI113102" s="5"/>
    </row>
    <row r="113103" spans="33:35" x14ac:dyDescent="0.25">
      <c r="AG113103" s="5"/>
      <c r="AH113103" s="5"/>
      <c r="AI113103" s="5"/>
    </row>
    <row r="113104" spans="33:35" x14ac:dyDescent="0.25">
      <c r="AG113104" s="5"/>
      <c r="AH113104" s="5"/>
      <c r="AI113104" s="5"/>
    </row>
    <row r="113105" spans="33:35" x14ac:dyDescent="0.25">
      <c r="AG113105" s="5"/>
      <c r="AH113105" s="5"/>
      <c r="AI113105" s="5"/>
    </row>
    <row r="113106" spans="33:35" x14ac:dyDescent="0.25">
      <c r="AG113106" s="5"/>
      <c r="AH113106" s="5"/>
      <c r="AI113106" s="5"/>
    </row>
    <row r="113107" spans="33:35" x14ac:dyDescent="0.25">
      <c r="AG113107" s="5"/>
      <c r="AH113107" s="5"/>
      <c r="AI113107" s="5"/>
    </row>
    <row r="113108" spans="33:35" x14ac:dyDescent="0.25">
      <c r="AG113108" s="5"/>
      <c r="AH113108" s="5"/>
      <c r="AI113108" s="5"/>
    </row>
    <row r="113109" spans="33:35" x14ac:dyDescent="0.25">
      <c r="AG113109" s="5"/>
      <c r="AH113109" s="5"/>
      <c r="AI113109" s="5"/>
    </row>
    <row r="113110" spans="33:35" x14ac:dyDescent="0.25">
      <c r="AG113110" s="5"/>
      <c r="AH113110" s="5"/>
      <c r="AI113110" s="5"/>
    </row>
    <row r="113111" spans="33:35" x14ac:dyDescent="0.25">
      <c r="AG113111" s="5"/>
      <c r="AH113111" s="5"/>
      <c r="AI113111" s="5"/>
    </row>
    <row r="113112" spans="33:35" x14ac:dyDescent="0.25">
      <c r="AG113112" s="5"/>
      <c r="AH113112" s="5"/>
      <c r="AI113112" s="5"/>
    </row>
    <row r="113113" spans="33:35" x14ac:dyDescent="0.25">
      <c r="AG113113" s="5"/>
      <c r="AH113113" s="5"/>
      <c r="AI113113" s="5"/>
    </row>
    <row r="113114" spans="33:35" x14ac:dyDescent="0.25">
      <c r="AG113114" s="5"/>
      <c r="AH113114" s="5"/>
      <c r="AI113114" s="5"/>
    </row>
    <row r="113115" spans="33:35" x14ac:dyDescent="0.25">
      <c r="AG113115" s="5"/>
      <c r="AH113115" s="5"/>
      <c r="AI113115" s="5"/>
    </row>
    <row r="113116" spans="33:35" x14ac:dyDescent="0.25">
      <c r="AG113116" s="5"/>
      <c r="AH113116" s="5"/>
      <c r="AI113116" s="5"/>
    </row>
    <row r="113117" spans="33:35" x14ac:dyDescent="0.25">
      <c r="AG113117" s="5"/>
      <c r="AH113117" s="5"/>
      <c r="AI113117" s="5"/>
    </row>
    <row r="113118" spans="33:35" x14ac:dyDescent="0.25">
      <c r="AG113118" s="5"/>
      <c r="AH113118" s="5"/>
      <c r="AI113118" s="5"/>
    </row>
    <row r="113119" spans="33:35" x14ac:dyDescent="0.25">
      <c r="AG113119" s="5"/>
      <c r="AH113119" s="5"/>
      <c r="AI113119" s="5"/>
    </row>
    <row r="113120" spans="33:35" x14ac:dyDescent="0.25">
      <c r="AG113120" s="5"/>
      <c r="AH113120" s="5"/>
      <c r="AI113120" s="5"/>
    </row>
    <row r="113121" spans="33:35" x14ac:dyDescent="0.25">
      <c r="AG113121" s="5"/>
      <c r="AH113121" s="5"/>
      <c r="AI113121" s="5"/>
    </row>
    <row r="113122" spans="33:35" x14ac:dyDescent="0.25">
      <c r="AG113122" s="5"/>
      <c r="AH113122" s="5"/>
      <c r="AI113122" s="5"/>
    </row>
    <row r="113123" spans="33:35" x14ac:dyDescent="0.25">
      <c r="AG113123" s="5"/>
      <c r="AH113123" s="5"/>
      <c r="AI113123" s="5"/>
    </row>
    <row r="113124" spans="33:35" x14ac:dyDescent="0.25">
      <c r="AG113124" s="5"/>
      <c r="AH113124" s="5"/>
      <c r="AI113124" s="5"/>
    </row>
    <row r="113125" spans="33:35" x14ac:dyDescent="0.25">
      <c r="AG113125" s="5"/>
      <c r="AH113125" s="5"/>
      <c r="AI113125" s="5"/>
    </row>
    <row r="113126" spans="33:35" x14ac:dyDescent="0.25">
      <c r="AG113126" s="5"/>
      <c r="AH113126" s="5"/>
      <c r="AI113126" s="5"/>
    </row>
    <row r="113127" spans="33:35" x14ac:dyDescent="0.25">
      <c r="AG113127" s="5"/>
      <c r="AH113127" s="5"/>
      <c r="AI113127" s="5"/>
    </row>
    <row r="113128" spans="33:35" x14ac:dyDescent="0.25">
      <c r="AG113128" s="5"/>
      <c r="AH113128" s="5"/>
      <c r="AI113128" s="5"/>
    </row>
    <row r="113129" spans="33:35" x14ac:dyDescent="0.25">
      <c r="AG113129" s="5"/>
      <c r="AH113129" s="5"/>
      <c r="AI113129" s="5"/>
    </row>
    <row r="113130" spans="33:35" x14ac:dyDescent="0.25">
      <c r="AG113130" s="5"/>
      <c r="AH113130" s="5"/>
      <c r="AI113130" s="5"/>
    </row>
    <row r="113131" spans="33:35" x14ac:dyDescent="0.25">
      <c r="AG113131" s="5"/>
      <c r="AH113131" s="5"/>
      <c r="AI113131" s="5"/>
    </row>
    <row r="113132" spans="33:35" x14ac:dyDescent="0.25">
      <c r="AG113132" s="5"/>
      <c r="AH113132" s="5"/>
      <c r="AI113132" s="5"/>
    </row>
    <row r="113133" spans="33:35" x14ac:dyDescent="0.25">
      <c r="AG113133" s="5"/>
      <c r="AH113133" s="5"/>
      <c r="AI113133" s="5"/>
    </row>
    <row r="113134" spans="33:35" x14ac:dyDescent="0.25">
      <c r="AG113134" s="5"/>
      <c r="AH113134" s="5"/>
      <c r="AI113134" s="5"/>
    </row>
    <row r="113135" spans="33:35" x14ac:dyDescent="0.25">
      <c r="AG113135" s="5"/>
      <c r="AH113135" s="5"/>
      <c r="AI113135" s="5"/>
    </row>
    <row r="113136" spans="33:35" x14ac:dyDescent="0.25">
      <c r="AG113136" s="5"/>
      <c r="AH113136" s="5"/>
      <c r="AI113136" s="5"/>
    </row>
    <row r="113137" spans="33:35" x14ac:dyDescent="0.25">
      <c r="AG113137" s="5"/>
      <c r="AH113137" s="5"/>
      <c r="AI113137" s="5"/>
    </row>
    <row r="113138" spans="33:35" x14ac:dyDescent="0.25">
      <c r="AG113138" s="5"/>
      <c r="AH113138" s="5"/>
      <c r="AI113138" s="5"/>
    </row>
    <row r="113139" spans="33:35" x14ac:dyDescent="0.25">
      <c r="AG113139" s="5"/>
      <c r="AH113139" s="5"/>
      <c r="AI113139" s="5"/>
    </row>
    <row r="113140" spans="33:35" x14ac:dyDescent="0.25">
      <c r="AG113140" s="5"/>
      <c r="AH113140" s="5"/>
      <c r="AI113140" s="5"/>
    </row>
    <row r="113141" spans="33:35" x14ac:dyDescent="0.25">
      <c r="AG113141" s="5"/>
      <c r="AH113141" s="5"/>
      <c r="AI113141" s="5"/>
    </row>
    <row r="113142" spans="33:35" x14ac:dyDescent="0.25">
      <c r="AG113142" s="5"/>
      <c r="AH113142" s="5"/>
      <c r="AI113142" s="5"/>
    </row>
    <row r="113143" spans="33:35" x14ac:dyDescent="0.25">
      <c r="AG113143" s="5"/>
      <c r="AH113143" s="5"/>
      <c r="AI113143" s="5"/>
    </row>
    <row r="113144" spans="33:35" x14ac:dyDescent="0.25">
      <c r="AG113144" s="5"/>
      <c r="AH113144" s="5"/>
      <c r="AI113144" s="5"/>
    </row>
    <row r="113145" spans="33:35" x14ac:dyDescent="0.25">
      <c r="AG113145" s="5"/>
      <c r="AH113145" s="5"/>
      <c r="AI113145" s="5"/>
    </row>
    <row r="113146" spans="33:35" x14ac:dyDescent="0.25">
      <c r="AG113146" s="5"/>
      <c r="AH113146" s="5"/>
      <c r="AI113146" s="5"/>
    </row>
    <row r="113147" spans="33:35" x14ac:dyDescent="0.25">
      <c r="AG113147" s="5"/>
      <c r="AH113147" s="5"/>
      <c r="AI113147" s="5"/>
    </row>
    <row r="113148" spans="33:35" x14ac:dyDescent="0.25">
      <c r="AG113148" s="5"/>
      <c r="AH113148" s="5"/>
      <c r="AI113148" s="5"/>
    </row>
    <row r="113149" spans="33:35" x14ac:dyDescent="0.25">
      <c r="AG113149" s="5"/>
      <c r="AH113149" s="5"/>
      <c r="AI113149" s="5"/>
    </row>
    <row r="113150" spans="33:35" x14ac:dyDescent="0.25">
      <c r="AG113150" s="5"/>
      <c r="AH113150" s="5"/>
      <c r="AI113150" s="5"/>
    </row>
    <row r="113151" spans="33:35" x14ac:dyDescent="0.25">
      <c r="AG113151" s="5"/>
      <c r="AH113151" s="5"/>
      <c r="AI113151" s="5"/>
    </row>
    <row r="113152" spans="33:35" x14ac:dyDescent="0.25">
      <c r="AG113152" s="5"/>
      <c r="AH113152" s="5"/>
      <c r="AI113152" s="5"/>
    </row>
    <row r="113153" spans="33:35" x14ac:dyDescent="0.25">
      <c r="AG113153" s="5"/>
      <c r="AH113153" s="5"/>
      <c r="AI113153" s="5"/>
    </row>
    <row r="113154" spans="33:35" x14ac:dyDescent="0.25">
      <c r="AG113154" s="5"/>
      <c r="AH113154" s="5"/>
      <c r="AI113154" s="5"/>
    </row>
    <row r="113155" spans="33:35" x14ac:dyDescent="0.25">
      <c r="AG113155" s="5"/>
      <c r="AH113155" s="5"/>
      <c r="AI113155" s="5"/>
    </row>
    <row r="113156" spans="33:35" x14ac:dyDescent="0.25">
      <c r="AG113156" s="5"/>
      <c r="AH113156" s="5"/>
      <c r="AI113156" s="5"/>
    </row>
    <row r="113157" spans="33:35" x14ac:dyDescent="0.25">
      <c r="AG113157" s="5"/>
      <c r="AH113157" s="5"/>
      <c r="AI113157" s="5"/>
    </row>
    <row r="113158" spans="33:35" x14ac:dyDescent="0.25">
      <c r="AG113158" s="5"/>
      <c r="AH113158" s="5"/>
      <c r="AI113158" s="5"/>
    </row>
    <row r="113159" spans="33:35" x14ac:dyDescent="0.25">
      <c r="AG113159" s="5"/>
      <c r="AH113159" s="5"/>
      <c r="AI113159" s="5"/>
    </row>
    <row r="113160" spans="33:35" x14ac:dyDescent="0.25">
      <c r="AG113160" s="5"/>
      <c r="AH113160" s="5"/>
      <c r="AI113160" s="5"/>
    </row>
    <row r="113161" spans="33:35" x14ac:dyDescent="0.25">
      <c r="AG113161" s="5"/>
      <c r="AH113161" s="5"/>
      <c r="AI113161" s="5"/>
    </row>
    <row r="113162" spans="33:35" x14ac:dyDescent="0.25">
      <c r="AG113162" s="5"/>
      <c r="AH113162" s="5"/>
      <c r="AI113162" s="5"/>
    </row>
    <row r="113163" spans="33:35" x14ac:dyDescent="0.25">
      <c r="AG113163" s="5"/>
      <c r="AH113163" s="5"/>
      <c r="AI113163" s="5"/>
    </row>
    <row r="113164" spans="33:35" x14ac:dyDescent="0.25">
      <c r="AG113164" s="5"/>
      <c r="AH113164" s="5"/>
      <c r="AI113164" s="5"/>
    </row>
    <row r="113165" spans="33:35" x14ac:dyDescent="0.25">
      <c r="AG113165" s="5"/>
      <c r="AH113165" s="5"/>
      <c r="AI113165" s="5"/>
    </row>
    <row r="113166" spans="33:35" x14ac:dyDescent="0.25">
      <c r="AG113166" s="5"/>
      <c r="AH113166" s="5"/>
      <c r="AI113166" s="5"/>
    </row>
    <row r="113167" spans="33:35" x14ac:dyDescent="0.25">
      <c r="AG113167" s="5"/>
      <c r="AH113167" s="5"/>
      <c r="AI113167" s="5"/>
    </row>
    <row r="113168" spans="33:35" x14ac:dyDescent="0.25">
      <c r="AG113168" s="5"/>
      <c r="AH113168" s="5"/>
      <c r="AI113168" s="5"/>
    </row>
    <row r="113169" spans="33:35" x14ac:dyDescent="0.25">
      <c r="AG113169" s="5"/>
      <c r="AH113169" s="5"/>
      <c r="AI113169" s="5"/>
    </row>
    <row r="113170" spans="33:35" x14ac:dyDescent="0.25">
      <c r="AG113170" s="5"/>
      <c r="AH113170" s="5"/>
      <c r="AI113170" s="5"/>
    </row>
    <row r="113171" spans="33:35" x14ac:dyDescent="0.25">
      <c r="AG113171" s="5"/>
      <c r="AH113171" s="5"/>
      <c r="AI113171" s="5"/>
    </row>
    <row r="113172" spans="33:35" x14ac:dyDescent="0.25">
      <c r="AG113172" s="5"/>
      <c r="AH113172" s="5"/>
      <c r="AI113172" s="5"/>
    </row>
    <row r="113173" spans="33:35" x14ac:dyDescent="0.25">
      <c r="AG113173" s="5"/>
      <c r="AH113173" s="5"/>
      <c r="AI113173" s="5"/>
    </row>
    <row r="113174" spans="33:35" x14ac:dyDescent="0.25">
      <c r="AG113174" s="5"/>
      <c r="AH113174" s="5"/>
      <c r="AI113174" s="5"/>
    </row>
    <row r="113175" spans="33:35" x14ac:dyDescent="0.25">
      <c r="AG113175" s="5"/>
      <c r="AH113175" s="5"/>
      <c r="AI113175" s="5"/>
    </row>
    <row r="113176" spans="33:35" x14ac:dyDescent="0.25">
      <c r="AG113176" s="5"/>
      <c r="AH113176" s="5"/>
      <c r="AI113176" s="5"/>
    </row>
    <row r="113177" spans="33:35" x14ac:dyDescent="0.25">
      <c r="AG113177" s="5"/>
      <c r="AH113177" s="5"/>
      <c r="AI113177" s="5"/>
    </row>
    <row r="113178" spans="33:35" x14ac:dyDescent="0.25">
      <c r="AG113178" s="5"/>
      <c r="AH113178" s="5"/>
      <c r="AI113178" s="5"/>
    </row>
    <row r="113179" spans="33:35" x14ac:dyDescent="0.25">
      <c r="AG113179" s="5"/>
      <c r="AH113179" s="5"/>
      <c r="AI113179" s="5"/>
    </row>
    <row r="113180" spans="33:35" x14ac:dyDescent="0.25">
      <c r="AG113180" s="5"/>
      <c r="AH113180" s="5"/>
      <c r="AI113180" s="5"/>
    </row>
    <row r="113181" spans="33:35" x14ac:dyDescent="0.25">
      <c r="AG113181" s="5"/>
      <c r="AH113181" s="5"/>
      <c r="AI113181" s="5"/>
    </row>
    <row r="113182" spans="33:35" x14ac:dyDescent="0.25">
      <c r="AG113182" s="5"/>
      <c r="AH113182" s="5"/>
      <c r="AI113182" s="5"/>
    </row>
    <row r="113183" spans="33:35" x14ac:dyDescent="0.25">
      <c r="AG113183" s="5"/>
      <c r="AH113183" s="5"/>
      <c r="AI113183" s="5"/>
    </row>
    <row r="113184" spans="33:35" x14ac:dyDescent="0.25">
      <c r="AG113184" s="5"/>
      <c r="AH113184" s="5"/>
      <c r="AI113184" s="5"/>
    </row>
    <row r="113185" spans="33:35" x14ac:dyDescent="0.25">
      <c r="AG113185" s="5"/>
      <c r="AH113185" s="5"/>
      <c r="AI113185" s="5"/>
    </row>
    <row r="113186" spans="33:35" x14ac:dyDescent="0.25">
      <c r="AG113186" s="5"/>
      <c r="AH113186" s="5"/>
      <c r="AI113186" s="5"/>
    </row>
    <row r="113187" spans="33:35" x14ac:dyDescent="0.25">
      <c r="AG113187" s="5"/>
      <c r="AH113187" s="5"/>
      <c r="AI113187" s="5"/>
    </row>
    <row r="113188" spans="33:35" x14ac:dyDescent="0.25">
      <c r="AG113188" s="5"/>
      <c r="AH113188" s="5"/>
      <c r="AI113188" s="5"/>
    </row>
    <row r="113189" spans="33:35" x14ac:dyDescent="0.25">
      <c r="AG113189" s="5"/>
      <c r="AH113189" s="5"/>
      <c r="AI113189" s="5"/>
    </row>
    <row r="113190" spans="33:35" x14ac:dyDescent="0.25">
      <c r="AG113190" s="5"/>
      <c r="AH113190" s="5"/>
      <c r="AI113190" s="5"/>
    </row>
    <row r="113191" spans="33:35" x14ac:dyDescent="0.25">
      <c r="AG113191" s="5"/>
      <c r="AH113191" s="5"/>
      <c r="AI113191" s="5"/>
    </row>
    <row r="113192" spans="33:35" x14ac:dyDescent="0.25">
      <c r="AG113192" s="5"/>
      <c r="AH113192" s="5"/>
      <c r="AI113192" s="5"/>
    </row>
    <row r="113193" spans="33:35" x14ac:dyDescent="0.25">
      <c r="AG113193" s="5"/>
      <c r="AH113193" s="5"/>
      <c r="AI113193" s="5"/>
    </row>
    <row r="113194" spans="33:35" x14ac:dyDescent="0.25">
      <c r="AG113194" s="5"/>
      <c r="AH113194" s="5"/>
      <c r="AI113194" s="5"/>
    </row>
    <row r="113195" spans="33:35" x14ac:dyDescent="0.25">
      <c r="AG113195" s="5"/>
      <c r="AH113195" s="5"/>
      <c r="AI113195" s="5"/>
    </row>
    <row r="113196" spans="33:35" x14ac:dyDescent="0.25">
      <c r="AG113196" s="5"/>
      <c r="AH113196" s="5"/>
      <c r="AI113196" s="5"/>
    </row>
    <row r="113197" spans="33:35" x14ac:dyDescent="0.25">
      <c r="AG113197" s="5"/>
      <c r="AH113197" s="5"/>
      <c r="AI113197" s="5"/>
    </row>
    <row r="113198" spans="33:35" x14ac:dyDescent="0.25">
      <c r="AG113198" s="5"/>
      <c r="AH113198" s="5"/>
      <c r="AI113198" s="5"/>
    </row>
    <row r="113199" spans="33:35" x14ac:dyDescent="0.25">
      <c r="AG113199" s="5"/>
      <c r="AH113199" s="5"/>
      <c r="AI113199" s="5"/>
    </row>
    <row r="113200" spans="33:35" x14ac:dyDescent="0.25">
      <c r="AG113200" s="5"/>
      <c r="AH113200" s="5"/>
      <c r="AI113200" s="5"/>
    </row>
    <row r="113201" spans="33:35" x14ac:dyDescent="0.25">
      <c r="AG113201" s="5"/>
      <c r="AH113201" s="5"/>
      <c r="AI113201" s="5"/>
    </row>
    <row r="113202" spans="33:35" x14ac:dyDescent="0.25">
      <c r="AG113202" s="5"/>
      <c r="AH113202" s="5"/>
      <c r="AI113202" s="5"/>
    </row>
    <row r="113203" spans="33:35" x14ac:dyDescent="0.25">
      <c r="AG113203" s="5"/>
      <c r="AH113203" s="5"/>
      <c r="AI113203" s="5"/>
    </row>
    <row r="113204" spans="33:35" x14ac:dyDescent="0.25">
      <c r="AG113204" s="5"/>
      <c r="AH113204" s="5"/>
      <c r="AI113204" s="5"/>
    </row>
    <row r="113205" spans="33:35" x14ac:dyDescent="0.25">
      <c r="AG113205" s="5"/>
      <c r="AH113205" s="5"/>
      <c r="AI113205" s="5"/>
    </row>
    <row r="113206" spans="33:35" x14ac:dyDescent="0.25">
      <c r="AG113206" s="5"/>
      <c r="AH113206" s="5"/>
      <c r="AI113206" s="5"/>
    </row>
    <row r="113207" spans="33:35" x14ac:dyDescent="0.25">
      <c r="AG113207" s="5"/>
      <c r="AH113207" s="5"/>
      <c r="AI113207" s="5"/>
    </row>
    <row r="113208" spans="33:35" x14ac:dyDescent="0.25">
      <c r="AG113208" s="5"/>
      <c r="AH113208" s="5"/>
      <c r="AI113208" s="5"/>
    </row>
    <row r="113209" spans="33:35" x14ac:dyDescent="0.25">
      <c r="AG113209" s="5"/>
      <c r="AH113209" s="5"/>
      <c r="AI113209" s="5"/>
    </row>
    <row r="113210" spans="33:35" x14ac:dyDescent="0.25">
      <c r="AG113210" s="5"/>
      <c r="AH113210" s="5"/>
      <c r="AI113210" s="5"/>
    </row>
    <row r="113211" spans="33:35" x14ac:dyDescent="0.25">
      <c r="AG113211" s="5"/>
      <c r="AH113211" s="5"/>
      <c r="AI113211" s="5"/>
    </row>
    <row r="113212" spans="33:35" x14ac:dyDescent="0.25">
      <c r="AG113212" s="5"/>
      <c r="AH113212" s="5"/>
      <c r="AI113212" s="5"/>
    </row>
    <row r="113213" spans="33:35" x14ac:dyDescent="0.25">
      <c r="AG113213" s="5"/>
      <c r="AH113213" s="5"/>
      <c r="AI113213" s="5"/>
    </row>
    <row r="113214" spans="33:35" x14ac:dyDescent="0.25">
      <c r="AG113214" s="5"/>
      <c r="AH113214" s="5"/>
      <c r="AI113214" s="5"/>
    </row>
    <row r="113215" spans="33:35" x14ac:dyDescent="0.25">
      <c r="AG113215" s="5"/>
      <c r="AH113215" s="5"/>
      <c r="AI113215" s="5"/>
    </row>
    <row r="113216" spans="33:35" x14ac:dyDescent="0.25">
      <c r="AG113216" s="5"/>
      <c r="AH113216" s="5"/>
      <c r="AI113216" s="5"/>
    </row>
    <row r="113217" spans="33:35" x14ac:dyDescent="0.25">
      <c r="AG113217" s="5"/>
      <c r="AH113217" s="5"/>
      <c r="AI113217" s="5"/>
    </row>
    <row r="113218" spans="33:35" x14ac:dyDescent="0.25">
      <c r="AG113218" s="5"/>
      <c r="AH113218" s="5"/>
      <c r="AI113218" s="5"/>
    </row>
    <row r="113219" spans="33:35" x14ac:dyDescent="0.25">
      <c r="AG113219" s="5"/>
      <c r="AH113219" s="5"/>
      <c r="AI113219" s="5"/>
    </row>
    <row r="113220" spans="33:35" x14ac:dyDescent="0.25">
      <c r="AG113220" s="5"/>
      <c r="AH113220" s="5"/>
      <c r="AI113220" s="5"/>
    </row>
    <row r="113221" spans="33:35" x14ac:dyDescent="0.25">
      <c r="AG113221" s="5"/>
      <c r="AH113221" s="5"/>
      <c r="AI113221" s="5"/>
    </row>
    <row r="113222" spans="33:35" x14ac:dyDescent="0.25">
      <c r="AG113222" s="5"/>
      <c r="AH113222" s="5"/>
      <c r="AI113222" s="5"/>
    </row>
    <row r="113223" spans="33:35" x14ac:dyDescent="0.25">
      <c r="AG113223" s="5"/>
      <c r="AH113223" s="5"/>
      <c r="AI113223" s="5"/>
    </row>
    <row r="113224" spans="33:35" x14ac:dyDescent="0.25">
      <c r="AG113224" s="5"/>
      <c r="AH113224" s="5"/>
      <c r="AI113224" s="5"/>
    </row>
    <row r="113225" spans="33:35" x14ac:dyDescent="0.25">
      <c r="AG113225" s="5"/>
      <c r="AH113225" s="5"/>
      <c r="AI113225" s="5"/>
    </row>
    <row r="113226" spans="33:35" x14ac:dyDescent="0.25">
      <c r="AG113226" s="5"/>
      <c r="AH113226" s="5"/>
      <c r="AI113226" s="5"/>
    </row>
    <row r="113227" spans="33:35" x14ac:dyDescent="0.25">
      <c r="AG113227" s="5"/>
      <c r="AH113227" s="5"/>
      <c r="AI113227" s="5"/>
    </row>
    <row r="113228" spans="33:35" x14ac:dyDescent="0.25">
      <c r="AG113228" s="5"/>
      <c r="AH113228" s="5"/>
      <c r="AI113228" s="5"/>
    </row>
    <row r="113229" spans="33:35" x14ac:dyDescent="0.25">
      <c r="AG113229" s="5"/>
      <c r="AH113229" s="5"/>
      <c r="AI113229" s="5"/>
    </row>
    <row r="113230" spans="33:35" x14ac:dyDescent="0.25">
      <c r="AG113230" s="5"/>
      <c r="AH113230" s="5"/>
      <c r="AI113230" s="5"/>
    </row>
    <row r="113231" spans="33:35" x14ac:dyDescent="0.25">
      <c r="AG113231" s="5"/>
      <c r="AH113231" s="5"/>
      <c r="AI113231" s="5"/>
    </row>
    <row r="113232" spans="33:35" x14ac:dyDescent="0.25">
      <c r="AG113232" s="5"/>
      <c r="AH113232" s="5"/>
      <c r="AI113232" s="5"/>
    </row>
    <row r="113233" spans="33:35" x14ac:dyDescent="0.25">
      <c r="AG113233" s="5"/>
      <c r="AH113233" s="5"/>
      <c r="AI113233" s="5"/>
    </row>
    <row r="113234" spans="33:35" x14ac:dyDescent="0.25">
      <c r="AG113234" s="5"/>
      <c r="AH113234" s="5"/>
      <c r="AI113234" s="5"/>
    </row>
    <row r="113235" spans="33:35" x14ac:dyDescent="0.25">
      <c r="AG113235" s="5"/>
      <c r="AH113235" s="5"/>
      <c r="AI113235" s="5"/>
    </row>
    <row r="113236" spans="33:35" x14ac:dyDescent="0.25">
      <c r="AG113236" s="5"/>
      <c r="AH113236" s="5"/>
      <c r="AI113236" s="5"/>
    </row>
    <row r="113237" spans="33:35" x14ac:dyDescent="0.25">
      <c r="AG113237" s="5"/>
      <c r="AH113237" s="5"/>
      <c r="AI113237" s="5"/>
    </row>
    <row r="113238" spans="33:35" x14ac:dyDescent="0.25">
      <c r="AG113238" s="5"/>
      <c r="AH113238" s="5"/>
      <c r="AI113238" s="5"/>
    </row>
    <row r="113239" spans="33:35" x14ac:dyDescent="0.25">
      <c r="AG113239" s="5"/>
      <c r="AH113239" s="5"/>
      <c r="AI113239" s="5"/>
    </row>
    <row r="113240" spans="33:35" x14ac:dyDescent="0.25">
      <c r="AG113240" s="5"/>
      <c r="AH113240" s="5"/>
      <c r="AI113240" s="5"/>
    </row>
    <row r="113241" spans="33:35" x14ac:dyDescent="0.25">
      <c r="AG113241" s="5"/>
      <c r="AH113241" s="5"/>
      <c r="AI113241" s="5"/>
    </row>
    <row r="113242" spans="33:35" x14ac:dyDescent="0.25">
      <c r="AG113242" s="5"/>
      <c r="AH113242" s="5"/>
      <c r="AI113242" s="5"/>
    </row>
    <row r="113243" spans="33:35" x14ac:dyDescent="0.25">
      <c r="AG113243" s="5"/>
      <c r="AH113243" s="5"/>
      <c r="AI113243" s="5"/>
    </row>
    <row r="113244" spans="33:35" x14ac:dyDescent="0.25">
      <c r="AG113244" s="5"/>
      <c r="AH113244" s="5"/>
      <c r="AI113244" s="5"/>
    </row>
    <row r="113245" spans="33:35" x14ac:dyDescent="0.25">
      <c r="AG113245" s="5"/>
      <c r="AH113245" s="5"/>
      <c r="AI113245" s="5"/>
    </row>
    <row r="113246" spans="33:35" x14ac:dyDescent="0.25">
      <c r="AG113246" s="5"/>
      <c r="AH113246" s="5"/>
      <c r="AI113246" s="5"/>
    </row>
    <row r="113247" spans="33:35" x14ac:dyDescent="0.25">
      <c r="AG113247" s="5"/>
      <c r="AH113247" s="5"/>
      <c r="AI113247" s="5"/>
    </row>
    <row r="113248" spans="33:35" x14ac:dyDescent="0.25">
      <c r="AG113248" s="5"/>
      <c r="AH113248" s="5"/>
      <c r="AI113248" s="5"/>
    </row>
    <row r="113249" spans="33:35" x14ac:dyDescent="0.25">
      <c r="AG113249" s="5"/>
      <c r="AH113249" s="5"/>
      <c r="AI113249" s="5"/>
    </row>
    <row r="113250" spans="33:35" x14ac:dyDescent="0.25">
      <c r="AG113250" s="5"/>
      <c r="AH113250" s="5"/>
      <c r="AI113250" s="5"/>
    </row>
    <row r="113251" spans="33:35" x14ac:dyDescent="0.25">
      <c r="AG113251" s="5"/>
      <c r="AH113251" s="5"/>
      <c r="AI113251" s="5"/>
    </row>
    <row r="113252" spans="33:35" x14ac:dyDescent="0.25">
      <c r="AG113252" s="5"/>
      <c r="AH113252" s="5"/>
      <c r="AI113252" s="5"/>
    </row>
    <row r="113253" spans="33:35" x14ac:dyDescent="0.25">
      <c r="AG113253" s="5"/>
      <c r="AH113253" s="5"/>
      <c r="AI113253" s="5"/>
    </row>
    <row r="113254" spans="33:35" x14ac:dyDescent="0.25">
      <c r="AG113254" s="5"/>
      <c r="AH113254" s="5"/>
      <c r="AI113254" s="5"/>
    </row>
    <row r="113255" spans="33:35" x14ac:dyDescent="0.25">
      <c r="AG113255" s="5"/>
      <c r="AH113255" s="5"/>
      <c r="AI113255" s="5"/>
    </row>
    <row r="113256" spans="33:35" x14ac:dyDescent="0.25">
      <c r="AG113256" s="5"/>
      <c r="AH113256" s="5"/>
      <c r="AI113256" s="5"/>
    </row>
    <row r="113257" spans="33:35" x14ac:dyDescent="0.25">
      <c r="AG113257" s="5"/>
      <c r="AH113257" s="5"/>
      <c r="AI113257" s="5"/>
    </row>
    <row r="113258" spans="33:35" x14ac:dyDescent="0.25">
      <c r="AG113258" s="5"/>
      <c r="AH113258" s="5"/>
      <c r="AI113258" s="5"/>
    </row>
    <row r="113259" spans="33:35" x14ac:dyDescent="0.25">
      <c r="AG113259" s="5"/>
      <c r="AH113259" s="5"/>
      <c r="AI113259" s="5"/>
    </row>
    <row r="113260" spans="33:35" x14ac:dyDescent="0.25">
      <c r="AG113260" s="5"/>
      <c r="AH113260" s="5"/>
      <c r="AI113260" s="5"/>
    </row>
    <row r="113261" spans="33:35" x14ac:dyDescent="0.25">
      <c r="AG113261" s="5"/>
      <c r="AH113261" s="5"/>
      <c r="AI113261" s="5"/>
    </row>
    <row r="113262" spans="33:35" x14ac:dyDescent="0.25">
      <c r="AG113262" s="5"/>
      <c r="AH113262" s="5"/>
      <c r="AI113262" s="5"/>
    </row>
    <row r="113263" spans="33:35" x14ac:dyDescent="0.25">
      <c r="AG113263" s="5"/>
      <c r="AH113263" s="5"/>
      <c r="AI113263" s="5"/>
    </row>
    <row r="113264" spans="33:35" x14ac:dyDescent="0.25">
      <c r="AG113264" s="5"/>
      <c r="AH113264" s="5"/>
      <c r="AI113264" s="5"/>
    </row>
    <row r="113265" spans="33:35" x14ac:dyDescent="0.25">
      <c r="AG113265" s="5"/>
      <c r="AH113265" s="5"/>
      <c r="AI113265" s="5"/>
    </row>
    <row r="113266" spans="33:35" x14ac:dyDescent="0.25">
      <c r="AG113266" s="5"/>
      <c r="AH113266" s="5"/>
      <c r="AI113266" s="5"/>
    </row>
    <row r="113267" spans="33:35" x14ac:dyDescent="0.25">
      <c r="AG113267" s="5"/>
      <c r="AH113267" s="5"/>
      <c r="AI113267" s="5"/>
    </row>
    <row r="113268" spans="33:35" x14ac:dyDescent="0.25">
      <c r="AG113268" s="5"/>
      <c r="AH113268" s="5"/>
      <c r="AI113268" s="5"/>
    </row>
    <row r="113269" spans="33:35" x14ac:dyDescent="0.25">
      <c r="AG113269" s="5"/>
      <c r="AH113269" s="5"/>
      <c r="AI113269" s="5"/>
    </row>
    <row r="113270" spans="33:35" x14ac:dyDescent="0.25">
      <c r="AG113270" s="5"/>
      <c r="AH113270" s="5"/>
      <c r="AI113270" s="5"/>
    </row>
    <row r="113271" spans="33:35" x14ac:dyDescent="0.25">
      <c r="AG113271" s="5"/>
      <c r="AH113271" s="5"/>
      <c r="AI113271" s="5"/>
    </row>
    <row r="113272" spans="33:35" x14ac:dyDescent="0.25">
      <c r="AG113272" s="5"/>
      <c r="AH113272" s="5"/>
      <c r="AI113272" s="5"/>
    </row>
    <row r="113273" spans="33:35" x14ac:dyDescent="0.25">
      <c r="AG113273" s="5"/>
      <c r="AH113273" s="5"/>
      <c r="AI113273" s="5"/>
    </row>
    <row r="113274" spans="33:35" x14ac:dyDescent="0.25">
      <c r="AG113274" s="5"/>
      <c r="AH113274" s="5"/>
      <c r="AI113274" s="5"/>
    </row>
    <row r="113275" spans="33:35" x14ac:dyDescent="0.25">
      <c r="AG113275" s="5"/>
      <c r="AH113275" s="5"/>
      <c r="AI113275" s="5"/>
    </row>
    <row r="113276" spans="33:35" x14ac:dyDescent="0.25">
      <c r="AG113276" s="5"/>
      <c r="AH113276" s="5"/>
      <c r="AI113276" s="5"/>
    </row>
    <row r="113277" spans="33:35" x14ac:dyDescent="0.25">
      <c r="AG113277" s="5"/>
      <c r="AH113277" s="5"/>
      <c r="AI113277" s="5"/>
    </row>
    <row r="113278" spans="33:35" x14ac:dyDescent="0.25">
      <c r="AG113278" s="5"/>
      <c r="AH113278" s="5"/>
      <c r="AI113278" s="5"/>
    </row>
    <row r="113279" spans="33:35" x14ac:dyDescent="0.25">
      <c r="AG113279" s="5"/>
      <c r="AH113279" s="5"/>
      <c r="AI113279" s="5"/>
    </row>
    <row r="113280" spans="33:35" x14ac:dyDescent="0.25">
      <c r="AG113280" s="5"/>
      <c r="AH113280" s="5"/>
      <c r="AI113280" s="5"/>
    </row>
    <row r="113281" spans="33:35" x14ac:dyDescent="0.25">
      <c r="AG113281" s="5"/>
      <c r="AH113281" s="5"/>
      <c r="AI113281" s="5"/>
    </row>
    <row r="113282" spans="33:35" x14ac:dyDescent="0.25">
      <c r="AG113282" s="5"/>
      <c r="AH113282" s="5"/>
      <c r="AI113282" s="5"/>
    </row>
    <row r="113283" spans="33:35" x14ac:dyDescent="0.25">
      <c r="AG113283" s="5"/>
      <c r="AH113283" s="5"/>
      <c r="AI113283" s="5"/>
    </row>
    <row r="113284" spans="33:35" x14ac:dyDescent="0.25">
      <c r="AG113284" s="5"/>
      <c r="AH113284" s="5"/>
      <c r="AI113284" s="5"/>
    </row>
    <row r="113285" spans="33:35" x14ac:dyDescent="0.25">
      <c r="AG113285" s="5"/>
      <c r="AH113285" s="5"/>
      <c r="AI113285" s="5"/>
    </row>
    <row r="113286" spans="33:35" x14ac:dyDescent="0.25">
      <c r="AG113286" s="5"/>
      <c r="AH113286" s="5"/>
      <c r="AI113286" s="5"/>
    </row>
    <row r="113287" spans="33:35" x14ac:dyDescent="0.25">
      <c r="AG113287" s="5"/>
      <c r="AH113287" s="5"/>
      <c r="AI113287" s="5"/>
    </row>
    <row r="113288" spans="33:35" x14ac:dyDescent="0.25">
      <c r="AG113288" s="5"/>
      <c r="AH113288" s="5"/>
      <c r="AI113288" s="5"/>
    </row>
    <row r="113289" spans="33:35" x14ac:dyDescent="0.25">
      <c r="AG113289" s="5"/>
      <c r="AH113289" s="5"/>
      <c r="AI113289" s="5"/>
    </row>
    <row r="113290" spans="33:35" x14ac:dyDescent="0.25">
      <c r="AG113290" s="5"/>
      <c r="AH113290" s="5"/>
      <c r="AI113290" s="5"/>
    </row>
    <row r="113291" spans="33:35" x14ac:dyDescent="0.25">
      <c r="AG113291" s="5"/>
      <c r="AH113291" s="5"/>
      <c r="AI113291" s="5"/>
    </row>
    <row r="113292" spans="33:35" x14ac:dyDescent="0.25">
      <c r="AG113292" s="5"/>
      <c r="AH113292" s="5"/>
      <c r="AI113292" s="5"/>
    </row>
    <row r="113293" spans="33:35" x14ac:dyDescent="0.25">
      <c r="AG113293" s="5"/>
      <c r="AH113293" s="5"/>
      <c r="AI113293" s="5"/>
    </row>
    <row r="113294" spans="33:35" x14ac:dyDescent="0.25">
      <c r="AG113294" s="5"/>
      <c r="AH113294" s="5"/>
      <c r="AI113294" s="5"/>
    </row>
    <row r="113295" spans="33:35" x14ac:dyDescent="0.25">
      <c r="AG113295" s="5"/>
      <c r="AH113295" s="5"/>
      <c r="AI113295" s="5"/>
    </row>
    <row r="113296" spans="33:35" x14ac:dyDescent="0.25">
      <c r="AG113296" s="5"/>
      <c r="AH113296" s="5"/>
      <c r="AI113296" s="5"/>
    </row>
    <row r="113297" spans="33:35" x14ac:dyDescent="0.25">
      <c r="AG113297" s="5"/>
      <c r="AH113297" s="5"/>
      <c r="AI113297" s="5"/>
    </row>
    <row r="113298" spans="33:35" x14ac:dyDescent="0.25">
      <c r="AG113298" s="5"/>
      <c r="AH113298" s="5"/>
      <c r="AI113298" s="5"/>
    </row>
    <row r="113299" spans="33:35" x14ac:dyDescent="0.25">
      <c r="AG113299" s="5"/>
      <c r="AH113299" s="5"/>
      <c r="AI113299" s="5"/>
    </row>
    <row r="113300" spans="33:35" x14ac:dyDescent="0.25">
      <c r="AG113300" s="5"/>
      <c r="AH113300" s="5"/>
      <c r="AI113300" s="5"/>
    </row>
    <row r="113301" spans="33:35" x14ac:dyDescent="0.25">
      <c r="AG113301" s="5"/>
      <c r="AH113301" s="5"/>
      <c r="AI113301" s="5"/>
    </row>
    <row r="113302" spans="33:35" x14ac:dyDescent="0.25">
      <c r="AG113302" s="5"/>
      <c r="AH113302" s="5"/>
      <c r="AI113302" s="5"/>
    </row>
    <row r="113303" spans="33:35" x14ac:dyDescent="0.25">
      <c r="AG113303" s="5"/>
      <c r="AH113303" s="5"/>
      <c r="AI113303" s="5"/>
    </row>
    <row r="113304" spans="33:35" x14ac:dyDescent="0.25">
      <c r="AG113304" s="5"/>
      <c r="AH113304" s="5"/>
      <c r="AI113304" s="5"/>
    </row>
    <row r="113305" spans="33:35" x14ac:dyDescent="0.25">
      <c r="AG113305" s="5"/>
      <c r="AH113305" s="5"/>
      <c r="AI113305" s="5"/>
    </row>
    <row r="113306" spans="33:35" x14ac:dyDescent="0.25">
      <c r="AG113306" s="5"/>
      <c r="AH113306" s="5"/>
      <c r="AI113306" s="5"/>
    </row>
    <row r="113307" spans="33:35" x14ac:dyDescent="0.25">
      <c r="AG113307" s="5"/>
      <c r="AH113307" s="5"/>
      <c r="AI113307" s="5"/>
    </row>
    <row r="113308" spans="33:35" x14ac:dyDescent="0.25">
      <c r="AG113308" s="5"/>
      <c r="AH113308" s="5"/>
      <c r="AI113308" s="5"/>
    </row>
    <row r="113309" spans="33:35" x14ac:dyDescent="0.25">
      <c r="AG113309" s="5"/>
      <c r="AH113309" s="5"/>
      <c r="AI113309" s="5"/>
    </row>
    <row r="113310" spans="33:35" x14ac:dyDescent="0.25">
      <c r="AG113310" s="5"/>
      <c r="AH113310" s="5"/>
      <c r="AI113310" s="5"/>
    </row>
    <row r="113311" spans="33:35" x14ac:dyDescent="0.25">
      <c r="AG113311" s="5"/>
      <c r="AH113311" s="5"/>
      <c r="AI113311" s="5"/>
    </row>
    <row r="113312" spans="33:35" x14ac:dyDescent="0.25">
      <c r="AG113312" s="5"/>
      <c r="AH113312" s="5"/>
      <c r="AI113312" s="5"/>
    </row>
    <row r="113313" spans="33:35" x14ac:dyDescent="0.25">
      <c r="AG113313" s="5"/>
      <c r="AH113313" s="5"/>
      <c r="AI113313" s="5"/>
    </row>
    <row r="113314" spans="33:35" x14ac:dyDescent="0.25">
      <c r="AG113314" s="5"/>
      <c r="AH113314" s="5"/>
      <c r="AI113314" s="5"/>
    </row>
    <row r="113315" spans="33:35" x14ac:dyDescent="0.25">
      <c r="AG113315" s="5"/>
      <c r="AH113315" s="5"/>
      <c r="AI113315" s="5"/>
    </row>
    <row r="113316" spans="33:35" x14ac:dyDescent="0.25">
      <c r="AG113316" s="5"/>
      <c r="AH113316" s="5"/>
      <c r="AI113316" s="5"/>
    </row>
    <row r="113317" spans="33:35" x14ac:dyDescent="0.25">
      <c r="AG113317" s="5"/>
      <c r="AH113317" s="5"/>
      <c r="AI113317" s="5"/>
    </row>
    <row r="113318" spans="33:35" x14ac:dyDescent="0.25">
      <c r="AG113318" s="5"/>
      <c r="AH113318" s="5"/>
      <c r="AI113318" s="5"/>
    </row>
    <row r="113319" spans="33:35" x14ac:dyDescent="0.25">
      <c r="AG113319" s="5"/>
      <c r="AH113319" s="5"/>
      <c r="AI113319" s="5"/>
    </row>
    <row r="113320" spans="33:35" x14ac:dyDescent="0.25">
      <c r="AG113320" s="5"/>
      <c r="AH113320" s="5"/>
      <c r="AI113320" s="5"/>
    </row>
    <row r="113321" spans="33:35" x14ac:dyDescent="0.25">
      <c r="AG113321" s="5"/>
      <c r="AH113321" s="5"/>
      <c r="AI113321" s="5"/>
    </row>
    <row r="113322" spans="33:35" x14ac:dyDescent="0.25">
      <c r="AG113322" s="5"/>
      <c r="AH113322" s="5"/>
      <c r="AI113322" s="5"/>
    </row>
    <row r="113323" spans="33:35" x14ac:dyDescent="0.25">
      <c r="AG113323" s="5"/>
      <c r="AH113323" s="5"/>
      <c r="AI113323" s="5"/>
    </row>
    <row r="113324" spans="33:35" x14ac:dyDescent="0.25">
      <c r="AG113324" s="5"/>
      <c r="AH113324" s="5"/>
      <c r="AI113324" s="5"/>
    </row>
    <row r="113325" spans="33:35" x14ac:dyDescent="0.25">
      <c r="AG113325" s="5"/>
      <c r="AH113325" s="5"/>
      <c r="AI113325" s="5"/>
    </row>
    <row r="113326" spans="33:35" x14ac:dyDescent="0.25">
      <c r="AG113326" s="5"/>
      <c r="AH113326" s="5"/>
      <c r="AI113326" s="5"/>
    </row>
    <row r="113327" spans="33:35" x14ac:dyDescent="0.25">
      <c r="AG113327" s="5"/>
      <c r="AH113327" s="5"/>
      <c r="AI113327" s="5"/>
    </row>
    <row r="113328" spans="33:35" x14ac:dyDescent="0.25">
      <c r="AG113328" s="5"/>
      <c r="AH113328" s="5"/>
      <c r="AI113328" s="5"/>
    </row>
    <row r="113329" spans="33:35" x14ac:dyDescent="0.25">
      <c r="AG113329" s="5"/>
      <c r="AH113329" s="5"/>
      <c r="AI113329" s="5"/>
    </row>
    <row r="113330" spans="33:35" x14ac:dyDescent="0.25">
      <c r="AG113330" s="5"/>
      <c r="AH113330" s="5"/>
      <c r="AI113330" s="5"/>
    </row>
    <row r="113331" spans="33:35" x14ac:dyDescent="0.25">
      <c r="AG113331" s="5"/>
      <c r="AH113331" s="5"/>
      <c r="AI113331" s="5"/>
    </row>
    <row r="113332" spans="33:35" x14ac:dyDescent="0.25">
      <c r="AG113332" s="5"/>
      <c r="AH113332" s="5"/>
      <c r="AI113332" s="5"/>
    </row>
    <row r="113333" spans="33:35" x14ac:dyDescent="0.25">
      <c r="AG113333" s="5"/>
      <c r="AH113333" s="5"/>
      <c r="AI113333" s="5"/>
    </row>
    <row r="113334" spans="33:35" x14ac:dyDescent="0.25">
      <c r="AG113334" s="5"/>
      <c r="AH113334" s="5"/>
      <c r="AI113334" s="5"/>
    </row>
    <row r="113335" spans="33:35" x14ac:dyDescent="0.25">
      <c r="AG113335" s="5"/>
      <c r="AH113335" s="5"/>
      <c r="AI113335" s="5"/>
    </row>
    <row r="113336" spans="33:35" x14ac:dyDescent="0.25">
      <c r="AG113336" s="5"/>
      <c r="AH113336" s="5"/>
      <c r="AI113336" s="5"/>
    </row>
    <row r="113337" spans="33:35" x14ac:dyDescent="0.25">
      <c r="AG113337" s="5"/>
      <c r="AH113337" s="5"/>
      <c r="AI113337" s="5"/>
    </row>
    <row r="113338" spans="33:35" x14ac:dyDescent="0.25">
      <c r="AG113338" s="5"/>
      <c r="AH113338" s="5"/>
      <c r="AI113338" s="5"/>
    </row>
    <row r="113339" spans="33:35" x14ac:dyDescent="0.25">
      <c r="AG113339" s="5"/>
      <c r="AH113339" s="5"/>
      <c r="AI113339" s="5"/>
    </row>
    <row r="113340" spans="33:35" x14ac:dyDescent="0.25">
      <c r="AG113340" s="5"/>
      <c r="AH113340" s="5"/>
      <c r="AI113340" s="5"/>
    </row>
    <row r="113341" spans="33:35" x14ac:dyDescent="0.25">
      <c r="AG113341" s="5"/>
      <c r="AH113341" s="5"/>
      <c r="AI113341" s="5"/>
    </row>
    <row r="113342" spans="33:35" x14ac:dyDescent="0.25">
      <c r="AG113342" s="5"/>
      <c r="AH113342" s="5"/>
      <c r="AI113342" s="5"/>
    </row>
    <row r="113343" spans="33:35" x14ac:dyDescent="0.25">
      <c r="AG113343" s="5"/>
      <c r="AH113343" s="5"/>
      <c r="AI113343" s="5"/>
    </row>
    <row r="113344" spans="33:35" x14ac:dyDescent="0.25">
      <c r="AG113344" s="5"/>
      <c r="AH113344" s="5"/>
      <c r="AI113344" s="5"/>
    </row>
    <row r="113345" spans="33:35" x14ac:dyDescent="0.25">
      <c r="AG113345" s="5"/>
      <c r="AH113345" s="5"/>
      <c r="AI113345" s="5"/>
    </row>
    <row r="113346" spans="33:35" x14ac:dyDescent="0.25">
      <c r="AG113346" s="5"/>
      <c r="AH113346" s="5"/>
      <c r="AI113346" s="5"/>
    </row>
    <row r="113347" spans="33:35" x14ac:dyDescent="0.25">
      <c r="AG113347" s="5"/>
      <c r="AH113347" s="5"/>
      <c r="AI113347" s="5"/>
    </row>
    <row r="113348" spans="33:35" x14ac:dyDescent="0.25">
      <c r="AG113348" s="5"/>
      <c r="AH113348" s="5"/>
      <c r="AI113348" s="5"/>
    </row>
    <row r="113349" spans="33:35" x14ac:dyDescent="0.25">
      <c r="AG113349" s="5"/>
      <c r="AH113349" s="5"/>
      <c r="AI113349" s="5"/>
    </row>
    <row r="113350" spans="33:35" x14ac:dyDescent="0.25">
      <c r="AG113350" s="5"/>
      <c r="AH113350" s="5"/>
      <c r="AI113350" s="5"/>
    </row>
    <row r="113351" spans="33:35" x14ac:dyDescent="0.25">
      <c r="AG113351" s="5"/>
      <c r="AH113351" s="5"/>
      <c r="AI113351" s="5"/>
    </row>
    <row r="113352" spans="33:35" x14ac:dyDescent="0.25">
      <c r="AG113352" s="5"/>
      <c r="AH113352" s="5"/>
      <c r="AI113352" s="5"/>
    </row>
    <row r="113353" spans="33:35" x14ac:dyDescent="0.25">
      <c r="AG113353" s="5"/>
      <c r="AH113353" s="5"/>
      <c r="AI113353" s="5"/>
    </row>
    <row r="113354" spans="33:35" x14ac:dyDescent="0.25">
      <c r="AG113354" s="5"/>
      <c r="AH113354" s="5"/>
      <c r="AI113354" s="5"/>
    </row>
    <row r="113355" spans="33:35" x14ac:dyDescent="0.25">
      <c r="AG113355" s="5"/>
      <c r="AH113355" s="5"/>
      <c r="AI113355" s="5"/>
    </row>
    <row r="113356" spans="33:35" x14ac:dyDescent="0.25">
      <c r="AG113356" s="5"/>
      <c r="AH113356" s="5"/>
      <c r="AI113356" s="5"/>
    </row>
    <row r="113357" spans="33:35" x14ac:dyDescent="0.25">
      <c r="AG113357" s="5"/>
      <c r="AH113357" s="5"/>
      <c r="AI113357" s="5"/>
    </row>
    <row r="113358" spans="33:35" x14ac:dyDescent="0.25">
      <c r="AG113358" s="5"/>
      <c r="AH113358" s="5"/>
      <c r="AI113358" s="5"/>
    </row>
    <row r="113359" spans="33:35" x14ac:dyDescent="0.25">
      <c r="AG113359" s="5"/>
      <c r="AH113359" s="5"/>
      <c r="AI113359" s="5"/>
    </row>
    <row r="113360" spans="33:35" x14ac:dyDescent="0.25">
      <c r="AG113360" s="5"/>
      <c r="AH113360" s="5"/>
      <c r="AI113360" s="5"/>
    </row>
    <row r="113361" spans="33:35" x14ac:dyDescent="0.25">
      <c r="AG113361" s="5"/>
      <c r="AH113361" s="5"/>
      <c r="AI113361" s="5"/>
    </row>
    <row r="113362" spans="33:35" x14ac:dyDescent="0.25">
      <c r="AG113362" s="5"/>
      <c r="AH113362" s="5"/>
      <c r="AI113362" s="5"/>
    </row>
    <row r="113363" spans="33:35" x14ac:dyDescent="0.25">
      <c r="AG113363" s="5"/>
      <c r="AH113363" s="5"/>
      <c r="AI113363" s="5"/>
    </row>
    <row r="113364" spans="33:35" x14ac:dyDescent="0.25">
      <c r="AG113364" s="5"/>
      <c r="AH113364" s="5"/>
      <c r="AI113364" s="5"/>
    </row>
    <row r="113365" spans="33:35" x14ac:dyDescent="0.25">
      <c r="AG113365" s="5"/>
      <c r="AH113365" s="5"/>
      <c r="AI113365" s="5"/>
    </row>
    <row r="113366" spans="33:35" x14ac:dyDescent="0.25">
      <c r="AG113366" s="5"/>
      <c r="AH113366" s="5"/>
      <c r="AI113366" s="5"/>
    </row>
    <row r="113367" spans="33:35" x14ac:dyDescent="0.25">
      <c r="AG113367" s="5"/>
      <c r="AH113367" s="5"/>
      <c r="AI113367" s="5"/>
    </row>
    <row r="113368" spans="33:35" x14ac:dyDescent="0.25">
      <c r="AG113368" s="5"/>
      <c r="AH113368" s="5"/>
      <c r="AI113368" s="5"/>
    </row>
    <row r="113369" spans="33:35" x14ac:dyDescent="0.25">
      <c r="AG113369" s="5"/>
      <c r="AH113369" s="5"/>
      <c r="AI113369" s="5"/>
    </row>
    <row r="113370" spans="33:35" x14ac:dyDescent="0.25">
      <c r="AG113370" s="5"/>
      <c r="AH113370" s="5"/>
      <c r="AI113370" s="5"/>
    </row>
    <row r="113371" spans="33:35" x14ac:dyDescent="0.25">
      <c r="AG113371" s="5"/>
      <c r="AH113371" s="5"/>
      <c r="AI113371" s="5"/>
    </row>
    <row r="113372" spans="33:35" x14ac:dyDescent="0.25">
      <c r="AG113372" s="5"/>
      <c r="AH113372" s="5"/>
      <c r="AI113372" s="5"/>
    </row>
    <row r="113373" spans="33:35" x14ac:dyDescent="0.25">
      <c r="AG113373" s="5"/>
      <c r="AH113373" s="5"/>
      <c r="AI113373" s="5"/>
    </row>
    <row r="113374" spans="33:35" x14ac:dyDescent="0.25">
      <c r="AG113374" s="5"/>
      <c r="AH113374" s="5"/>
      <c r="AI113374" s="5"/>
    </row>
    <row r="113375" spans="33:35" x14ac:dyDescent="0.25">
      <c r="AG113375" s="5"/>
      <c r="AH113375" s="5"/>
      <c r="AI113375" s="5"/>
    </row>
    <row r="113376" spans="33:35" x14ac:dyDescent="0.25">
      <c r="AG113376" s="5"/>
      <c r="AH113376" s="5"/>
      <c r="AI113376" s="5"/>
    </row>
    <row r="113377" spans="33:35" x14ac:dyDescent="0.25">
      <c r="AG113377" s="5"/>
      <c r="AH113377" s="5"/>
      <c r="AI113377" s="5"/>
    </row>
    <row r="113378" spans="33:35" x14ac:dyDescent="0.25">
      <c r="AG113378" s="5"/>
      <c r="AH113378" s="5"/>
      <c r="AI113378" s="5"/>
    </row>
    <row r="113379" spans="33:35" x14ac:dyDescent="0.25">
      <c r="AG113379" s="5"/>
      <c r="AH113379" s="5"/>
      <c r="AI113379" s="5"/>
    </row>
    <row r="113380" spans="33:35" x14ac:dyDescent="0.25">
      <c r="AG113380" s="5"/>
      <c r="AH113380" s="5"/>
      <c r="AI113380" s="5"/>
    </row>
    <row r="113381" spans="33:35" x14ac:dyDescent="0.25">
      <c r="AG113381" s="5"/>
      <c r="AH113381" s="5"/>
      <c r="AI113381" s="5"/>
    </row>
    <row r="113382" spans="33:35" x14ac:dyDescent="0.25">
      <c r="AG113382" s="5"/>
      <c r="AH113382" s="5"/>
      <c r="AI113382" s="5"/>
    </row>
    <row r="113383" spans="33:35" x14ac:dyDescent="0.25">
      <c r="AG113383" s="5"/>
      <c r="AH113383" s="5"/>
      <c r="AI113383" s="5"/>
    </row>
    <row r="113384" spans="33:35" x14ac:dyDescent="0.25">
      <c r="AG113384" s="5"/>
      <c r="AH113384" s="5"/>
      <c r="AI113384" s="5"/>
    </row>
    <row r="113385" spans="33:35" x14ac:dyDescent="0.25">
      <c r="AG113385" s="5"/>
      <c r="AH113385" s="5"/>
      <c r="AI113385" s="5"/>
    </row>
    <row r="113386" spans="33:35" x14ac:dyDescent="0.25">
      <c r="AG113386" s="5"/>
      <c r="AH113386" s="5"/>
      <c r="AI113386" s="5"/>
    </row>
    <row r="113387" spans="33:35" x14ac:dyDescent="0.25">
      <c r="AG113387" s="5"/>
      <c r="AH113387" s="5"/>
      <c r="AI113387" s="5"/>
    </row>
    <row r="113388" spans="33:35" x14ac:dyDescent="0.25">
      <c r="AG113388" s="5"/>
      <c r="AH113388" s="5"/>
      <c r="AI113388" s="5"/>
    </row>
    <row r="113389" spans="33:35" x14ac:dyDescent="0.25">
      <c r="AG113389" s="5"/>
      <c r="AH113389" s="5"/>
      <c r="AI113389" s="5"/>
    </row>
    <row r="113390" spans="33:35" x14ac:dyDescent="0.25">
      <c r="AG113390" s="5"/>
      <c r="AH113390" s="5"/>
      <c r="AI113390" s="5"/>
    </row>
    <row r="113391" spans="33:35" x14ac:dyDescent="0.25">
      <c r="AG113391" s="5"/>
      <c r="AH113391" s="5"/>
      <c r="AI113391" s="5"/>
    </row>
    <row r="113392" spans="33:35" x14ac:dyDescent="0.25">
      <c r="AG113392" s="5"/>
      <c r="AH113392" s="5"/>
      <c r="AI113392" s="5"/>
    </row>
    <row r="113393" spans="33:35" x14ac:dyDescent="0.25">
      <c r="AG113393" s="5"/>
      <c r="AH113393" s="5"/>
      <c r="AI113393" s="5"/>
    </row>
    <row r="113394" spans="33:35" x14ac:dyDescent="0.25">
      <c r="AG113394" s="5"/>
      <c r="AH113394" s="5"/>
      <c r="AI113394" s="5"/>
    </row>
    <row r="113395" spans="33:35" x14ac:dyDescent="0.25">
      <c r="AG113395" s="5"/>
      <c r="AH113395" s="5"/>
      <c r="AI113395" s="5"/>
    </row>
    <row r="113396" spans="33:35" x14ac:dyDescent="0.25">
      <c r="AG113396" s="5"/>
      <c r="AH113396" s="5"/>
      <c r="AI113396" s="5"/>
    </row>
    <row r="113397" spans="33:35" x14ac:dyDescent="0.25">
      <c r="AG113397" s="5"/>
      <c r="AH113397" s="5"/>
      <c r="AI113397" s="5"/>
    </row>
    <row r="113398" spans="33:35" x14ac:dyDescent="0.25">
      <c r="AG113398" s="5"/>
      <c r="AH113398" s="5"/>
      <c r="AI113398" s="5"/>
    </row>
    <row r="113399" spans="33:35" x14ac:dyDescent="0.25">
      <c r="AG113399" s="5"/>
      <c r="AH113399" s="5"/>
      <c r="AI113399" s="5"/>
    </row>
    <row r="113400" spans="33:35" x14ac:dyDescent="0.25">
      <c r="AG113400" s="5"/>
      <c r="AH113400" s="5"/>
      <c r="AI113400" s="5"/>
    </row>
    <row r="113401" spans="33:35" x14ac:dyDescent="0.25">
      <c r="AG113401" s="5"/>
      <c r="AH113401" s="5"/>
      <c r="AI113401" s="5"/>
    </row>
    <row r="113402" spans="33:35" x14ac:dyDescent="0.25">
      <c r="AG113402" s="5"/>
      <c r="AH113402" s="5"/>
      <c r="AI113402" s="5"/>
    </row>
    <row r="113403" spans="33:35" x14ac:dyDescent="0.25">
      <c r="AG113403" s="5"/>
      <c r="AH113403" s="5"/>
      <c r="AI113403" s="5"/>
    </row>
    <row r="113404" spans="33:35" x14ac:dyDescent="0.25">
      <c r="AG113404" s="5"/>
      <c r="AH113404" s="5"/>
      <c r="AI113404" s="5"/>
    </row>
    <row r="113405" spans="33:35" x14ac:dyDescent="0.25">
      <c r="AG113405" s="5"/>
      <c r="AH113405" s="5"/>
      <c r="AI113405" s="5"/>
    </row>
    <row r="113406" spans="33:35" x14ac:dyDescent="0.25">
      <c r="AG113406" s="5"/>
      <c r="AH113406" s="5"/>
      <c r="AI113406" s="5"/>
    </row>
    <row r="113407" spans="33:35" x14ac:dyDescent="0.25">
      <c r="AG113407" s="5"/>
      <c r="AH113407" s="5"/>
      <c r="AI113407" s="5"/>
    </row>
    <row r="113408" spans="33:35" x14ac:dyDescent="0.25">
      <c r="AG113408" s="5"/>
      <c r="AH113408" s="5"/>
      <c r="AI113408" s="5"/>
    </row>
    <row r="113409" spans="33:35" x14ac:dyDescent="0.25">
      <c r="AG113409" s="5"/>
      <c r="AH113409" s="5"/>
      <c r="AI113409" s="5"/>
    </row>
    <row r="113410" spans="33:35" x14ac:dyDescent="0.25">
      <c r="AG113410" s="5"/>
      <c r="AH113410" s="5"/>
      <c r="AI113410" s="5"/>
    </row>
    <row r="113411" spans="33:35" x14ac:dyDescent="0.25">
      <c r="AG113411" s="5"/>
      <c r="AH113411" s="5"/>
      <c r="AI113411" s="5"/>
    </row>
    <row r="113412" spans="33:35" x14ac:dyDescent="0.25">
      <c r="AG113412" s="5"/>
      <c r="AH113412" s="5"/>
      <c r="AI113412" s="5"/>
    </row>
    <row r="113413" spans="33:35" x14ac:dyDescent="0.25">
      <c r="AG113413" s="5"/>
      <c r="AH113413" s="5"/>
      <c r="AI113413" s="5"/>
    </row>
    <row r="113414" spans="33:35" x14ac:dyDescent="0.25">
      <c r="AG113414" s="5"/>
      <c r="AH113414" s="5"/>
      <c r="AI113414" s="5"/>
    </row>
    <row r="113415" spans="33:35" x14ac:dyDescent="0.25">
      <c r="AG113415" s="5"/>
      <c r="AH113415" s="5"/>
      <c r="AI113415" s="5"/>
    </row>
    <row r="113416" spans="33:35" x14ac:dyDescent="0.25">
      <c r="AG113416" s="5"/>
      <c r="AH113416" s="5"/>
      <c r="AI113416" s="5"/>
    </row>
    <row r="113417" spans="33:35" x14ac:dyDescent="0.25">
      <c r="AG113417" s="5"/>
      <c r="AH113417" s="5"/>
      <c r="AI113417" s="5"/>
    </row>
    <row r="113418" spans="33:35" x14ac:dyDescent="0.25">
      <c r="AG113418" s="5"/>
      <c r="AH113418" s="5"/>
      <c r="AI113418" s="5"/>
    </row>
    <row r="113419" spans="33:35" x14ac:dyDescent="0.25">
      <c r="AG113419" s="5"/>
      <c r="AH113419" s="5"/>
      <c r="AI113419" s="5"/>
    </row>
    <row r="113420" spans="33:35" x14ac:dyDescent="0.25">
      <c r="AG113420" s="5"/>
      <c r="AH113420" s="5"/>
      <c r="AI113420" s="5"/>
    </row>
    <row r="113421" spans="33:35" x14ac:dyDescent="0.25">
      <c r="AG113421" s="5"/>
      <c r="AH113421" s="5"/>
      <c r="AI113421" s="5"/>
    </row>
    <row r="113422" spans="33:35" x14ac:dyDescent="0.25">
      <c r="AG113422" s="5"/>
      <c r="AH113422" s="5"/>
      <c r="AI113422" s="5"/>
    </row>
    <row r="113423" spans="33:35" x14ac:dyDescent="0.25">
      <c r="AG113423" s="5"/>
      <c r="AH113423" s="5"/>
      <c r="AI113423" s="5"/>
    </row>
    <row r="113424" spans="33:35" x14ac:dyDescent="0.25">
      <c r="AG113424" s="5"/>
      <c r="AH113424" s="5"/>
      <c r="AI113424" s="5"/>
    </row>
    <row r="113425" spans="33:35" x14ac:dyDescent="0.25">
      <c r="AG113425" s="5"/>
      <c r="AH113425" s="5"/>
      <c r="AI113425" s="5"/>
    </row>
    <row r="113426" spans="33:35" x14ac:dyDescent="0.25">
      <c r="AG113426" s="5"/>
      <c r="AH113426" s="5"/>
      <c r="AI113426" s="5"/>
    </row>
    <row r="113427" spans="33:35" x14ac:dyDescent="0.25">
      <c r="AG113427" s="5"/>
      <c r="AH113427" s="5"/>
      <c r="AI113427" s="5"/>
    </row>
    <row r="113428" spans="33:35" x14ac:dyDescent="0.25">
      <c r="AG113428" s="5"/>
      <c r="AH113428" s="5"/>
      <c r="AI113428" s="5"/>
    </row>
    <row r="113429" spans="33:35" x14ac:dyDescent="0.25">
      <c r="AG113429" s="5"/>
      <c r="AH113429" s="5"/>
      <c r="AI113429" s="5"/>
    </row>
    <row r="113430" spans="33:35" x14ac:dyDescent="0.25">
      <c r="AG113430" s="5"/>
      <c r="AH113430" s="5"/>
      <c r="AI113430" s="5"/>
    </row>
    <row r="113431" spans="33:35" x14ac:dyDescent="0.25">
      <c r="AG113431" s="5"/>
      <c r="AH113431" s="5"/>
      <c r="AI113431" s="5"/>
    </row>
    <row r="113432" spans="33:35" x14ac:dyDescent="0.25">
      <c r="AG113432" s="5"/>
      <c r="AH113432" s="5"/>
      <c r="AI113432" s="5"/>
    </row>
    <row r="113433" spans="33:35" x14ac:dyDescent="0.25">
      <c r="AG113433" s="5"/>
      <c r="AH113433" s="5"/>
      <c r="AI113433" s="5"/>
    </row>
    <row r="113434" spans="33:35" x14ac:dyDescent="0.25">
      <c r="AG113434" s="5"/>
      <c r="AH113434" s="5"/>
      <c r="AI113434" s="5"/>
    </row>
    <row r="113435" spans="33:35" x14ac:dyDescent="0.25">
      <c r="AG113435" s="5"/>
      <c r="AH113435" s="5"/>
      <c r="AI113435" s="5"/>
    </row>
    <row r="113436" spans="33:35" x14ac:dyDescent="0.25">
      <c r="AG113436" s="5"/>
      <c r="AH113436" s="5"/>
      <c r="AI113436" s="5"/>
    </row>
    <row r="113437" spans="33:35" x14ac:dyDescent="0.25">
      <c r="AG113437" s="5"/>
      <c r="AH113437" s="5"/>
      <c r="AI113437" s="5"/>
    </row>
    <row r="113438" spans="33:35" x14ac:dyDescent="0.25">
      <c r="AG113438" s="5"/>
      <c r="AH113438" s="5"/>
      <c r="AI113438" s="5"/>
    </row>
    <row r="113439" spans="33:35" x14ac:dyDescent="0.25">
      <c r="AG113439" s="5"/>
      <c r="AH113439" s="5"/>
      <c r="AI113439" s="5"/>
    </row>
    <row r="113440" spans="33:35" x14ac:dyDescent="0.25">
      <c r="AG113440" s="5"/>
      <c r="AH113440" s="5"/>
      <c r="AI113440" s="5"/>
    </row>
    <row r="113441" spans="33:35" x14ac:dyDescent="0.25">
      <c r="AG113441" s="5"/>
      <c r="AH113441" s="5"/>
      <c r="AI113441" s="5"/>
    </row>
    <row r="113442" spans="33:35" x14ac:dyDescent="0.25">
      <c r="AG113442" s="5"/>
      <c r="AH113442" s="5"/>
      <c r="AI113442" s="5"/>
    </row>
    <row r="113443" spans="33:35" x14ac:dyDescent="0.25">
      <c r="AG113443" s="5"/>
      <c r="AH113443" s="5"/>
      <c r="AI113443" s="5"/>
    </row>
    <row r="113444" spans="33:35" x14ac:dyDescent="0.25">
      <c r="AG113444" s="5"/>
      <c r="AH113444" s="5"/>
      <c r="AI113444" s="5"/>
    </row>
    <row r="113445" spans="33:35" x14ac:dyDescent="0.25">
      <c r="AG113445" s="5"/>
      <c r="AH113445" s="5"/>
      <c r="AI113445" s="5"/>
    </row>
    <row r="113446" spans="33:35" x14ac:dyDescent="0.25">
      <c r="AG113446" s="5"/>
      <c r="AH113446" s="5"/>
      <c r="AI113446" s="5"/>
    </row>
    <row r="113447" spans="33:35" x14ac:dyDescent="0.25">
      <c r="AG113447" s="5"/>
      <c r="AH113447" s="5"/>
      <c r="AI113447" s="5"/>
    </row>
    <row r="113448" spans="33:35" x14ac:dyDescent="0.25">
      <c r="AG113448" s="5"/>
      <c r="AH113448" s="5"/>
      <c r="AI113448" s="5"/>
    </row>
    <row r="113449" spans="33:35" x14ac:dyDescent="0.25">
      <c r="AG113449" s="5"/>
      <c r="AH113449" s="5"/>
      <c r="AI113449" s="5"/>
    </row>
    <row r="113450" spans="33:35" x14ac:dyDescent="0.25">
      <c r="AG113450" s="5"/>
      <c r="AH113450" s="5"/>
      <c r="AI113450" s="5"/>
    </row>
    <row r="113451" spans="33:35" x14ac:dyDescent="0.25">
      <c r="AG113451" s="5"/>
      <c r="AH113451" s="5"/>
      <c r="AI113451" s="5"/>
    </row>
    <row r="113452" spans="33:35" x14ac:dyDescent="0.25">
      <c r="AG113452" s="5"/>
      <c r="AH113452" s="5"/>
      <c r="AI113452" s="5"/>
    </row>
    <row r="113453" spans="33:35" x14ac:dyDescent="0.25">
      <c r="AG113453" s="5"/>
      <c r="AH113453" s="5"/>
      <c r="AI113453" s="5"/>
    </row>
    <row r="113454" spans="33:35" x14ac:dyDescent="0.25">
      <c r="AG113454" s="5"/>
      <c r="AH113454" s="5"/>
      <c r="AI113454" s="5"/>
    </row>
    <row r="113455" spans="33:35" x14ac:dyDescent="0.25">
      <c r="AG113455" s="5"/>
      <c r="AH113455" s="5"/>
      <c r="AI113455" s="5"/>
    </row>
    <row r="113456" spans="33:35" x14ac:dyDescent="0.25">
      <c r="AG113456" s="5"/>
      <c r="AH113456" s="5"/>
      <c r="AI113456" s="5"/>
    </row>
    <row r="113457" spans="33:35" x14ac:dyDescent="0.25">
      <c r="AG113457" s="5"/>
      <c r="AH113457" s="5"/>
      <c r="AI113457" s="5"/>
    </row>
    <row r="113458" spans="33:35" x14ac:dyDescent="0.25">
      <c r="AG113458" s="5"/>
      <c r="AH113458" s="5"/>
      <c r="AI113458" s="5"/>
    </row>
    <row r="113459" spans="33:35" x14ac:dyDescent="0.25">
      <c r="AG113459" s="5"/>
      <c r="AH113459" s="5"/>
      <c r="AI113459" s="5"/>
    </row>
    <row r="113460" spans="33:35" x14ac:dyDescent="0.25">
      <c r="AG113460" s="5"/>
      <c r="AH113460" s="5"/>
      <c r="AI113460" s="5"/>
    </row>
    <row r="113461" spans="33:35" x14ac:dyDescent="0.25">
      <c r="AG113461" s="5"/>
      <c r="AH113461" s="5"/>
      <c r="AI113461" s="5"/>
    </row>
    <row r="113462" spans="33:35" x14ac:dyDescent="0.25">
      <c r="AG113462" s="5"/>
      <c r="AH113462" s="5"/>
      <c r="AI113462" s="5"/>
    </row>
    <row r="113463" spans="33:35" x14ac:dyDescent="0.25">
      <c r="AG113463" s="5"/>
      <c r="AH113463" s="5"/>
      <c r="AI113463" s="5"/>
    </row>
    <row r="113464" spans="33:35" x14ac:dyDescent="0.25">
      <c r="AG113464" s="5"/>
      <c r="AH113464" s="5"/>
      <c r="AI113464" s="5"/>
    </row>
    <row r="113465" spans="33:35" x14ac:dyDescent="0.25">
      <c r="AG113465" s="5"/>
      <c r="AH113465" s="5"/>
      <c r="AI113465" s="5"/>
    </row>
    <row r="113466" spans="33:35" x14ac:dyDescent="0.25">
      <c r="AG113466" s="5"/>
      <c r="AH113466" s="5"/>
      <c r="AI113466" s="5"/>
    </row>
    <row r="113467" spans="33:35" x14ac:dyDescent="0.25">
      <c r="AG113467" s="5"/>
      <c r="AH113467" s="5"/>
      <c r="AI113467" s="5"/>
    </row>
    <row r="113468" spans="33:35" x14ac:dyDescent="0.25">
      <c r="AG113468" s="5"/>
      <c r="AH113468" s="5"/>
      <c r="AI113468" s="5"/>
    </row>
    <row r="113469" spans="33:35" x14ac:dyDescent="0.25">
      <c r="AG113469" s="5"/>
      <c r="AH113469" s="5"/>
      <c r="AI113469" s="5"/>
    </row>
    <row r="113470" spans="33:35" x14ac:dyDescent="0.25">
      <c r="AG113470" s="5"/>
      <c r="AH113470" s="5"/>
      <c r="AI113470" s="5"/>
    </row>
    <row r="113471" spans="33:35" x14ac:dyDescent="0.25">
      <c r="AG113471" s="5"/>
      <c r="AH113471" s="5"/>
      <c r="AI113471" s="5"/>
    </row>
    <row r="113472" spans="33:35" x14ac:dyDescent="0.25">
      <c r="AG113472" s="5"/>
      <c r="AH113472" s="5"/>
      <c r="AI113472" s="5"/>
    </row>
    <row r="113473" spans="33:35" x14ac:dyDescent="0.25">
      <c r="AG113473" s="5"/>
      <c r="AH113473" s="5"/>
      <c r="AI113473" s="5"/>
    </row>
    <row r="113474" spans="33:35" x14ac:dyDescent="0.25">
      <c r="AG113474" s="5"/>
      <c r="AH113474" s="5"/>
      <c r="AI113474" s="5"/>
    </row>
    <row r="113475" spans="33:35" x14ac:dyDescent="0.25">
      <c r="AG113475" s="5"/>
      <c r="AH113475" s="5"/>
      <c r="AI113475" s="5"/>
    </row>
    <row r="113476" spans="33:35" x14ac:dyDescent="0.25">
      <c r="AG113476" s="5"/>
      <c r="AH113476" s="5"/>
      <c r="AI113476" s="5"/>
    </row>
    <row r="113477" spans="33:35" x14ac:dyDescent="0.25">
      <c r="AG113477" s="5"/>
      <c r="AH113477" s="5"/>
      <c r="AI113477" s="5"/>
    </row>
    <row r="113478" spans="33:35" x14ac:dyDescent="0.25">
      <c r="AG113478" s="5"/>
      <c r="AH113478" s="5"/>
      <c r="AI113478" s="5"/>
    </row>
    <row r="113479" spans="33:35" x14ac:dyDescent="0.25">
      <c r="AG113479" s="5"/>
      <c r="AH113479" s="5"/>
      <c r="AI113479" s="5"/>
    </row>
    <row r="113480" spans="33:35" x14ac:dyDescent="0.25">
      <c r="AG113480" s="5"/>
      <c r="AH113480" s="5"/>
      <c r="AI113480" s="5"/>
    </row>
    <row r="113481" spans="33:35" x14ac:dyDescent="0.25">
      <c r="AG113481" s="5"/>
      <c r="AH113481" s="5"/>
      <c r="AI113481" s="5"/>
    </row>
    <row r="113482" spans="33:35" x14ac:dyDescent="0.25">
      <c r="AG113482" s="5"/>
      <c r="AH113482" s="5"/>
      <c r="AI113482" s="5"/>
    </row>
    <row r="113483" spans="33:35" x14ac:dyDescent="0.25">
      <c r="AG113483" s="5"/>
      <c r="AH113483" s="5"/>
      <c r="AI113483" s="5"/>
    </row>
    <row r="113484" spans="33:35" x14ac:dyDescent="0.25">
      <c r="AG113484" s="5"/>
      <c r="AH113484" s="5"/>
      <c r="AI113484" s="5"/>
    </row>
    <row r="113485" spans="33:35" x14ac:dyDescent="0.25">
      <c r="AG113485" s="5"/>
      <c r="AH113485" s="5"/>
      <c r="AI113485" s="5"/>
    </row>
    <row r="113486" spans="33:35" x14ac:dyDescent="0.25">
      <c r="AG113486" s="5"/>
      <c r="AH113486" s="5"/>
      <c r="AI113486" s="5"/>
    </row>
    <row r="113487" spans="33:35" x14ac:dyDescent="0.25">
      <c r="AG113487" s="5"/>
      <c r="AH113487" s="5"/>
      <c r="AI113487" s="5"/>
    </row>
    <row r="113488" spans="33:35" x14ac:dyDescent="0.25">
      <c r="AG113488" s="5"/>
      <c r="AH113488" s="5"/>
      <c r="AI113488" s="5"/>
    </row>
    <row r="113489" spans="33:35" x14ac:dyDescent="0.25">
      <c r="AG113489" s="5"/>
      <c r="AH113489" s="5"/>
      <c r="AI113489" s="5"/>
    </row>
    <row r="113490" spans="33:35" x14ac:dyDescent="0.25">
      <c r="AG113490" s="5"/>
      <c r="AH113490" s="5"/>
      <c r="AI113490" s="5"/>
    </row>
    <row r="113491" spans="33:35" x14ac:dyDescent="0.25">
      <c r="AG113491" s="5"/>
      <c r="AH113491" s="5"/>
      <c r="AI113491" s="5"/>
    </row>
    <row r="113492" spans="33:35" x14ac:dyDescent="0.25">
      <c r="AG113492" s="5"/>
      <c r="AH113492" s="5"/>
      <c r="AI113492" s="5"/>
    </row>
    <row r="113493" spans="33:35" x14ac:dyDescent="0.25">
      <c r="AG113493" s="5"/>
      <c r="AH113493" s="5"/>
      <c r="AI113493" s="5"/>
    </row>
    <row r="113494" spans="33:35" x14ac:dyDescent="0.25">
      <c r="AG113494" s="5"/>
      <c r="AH113494" s="5"/>
      <c r="AI113494" s="5"/>
    </row>
    <row r="113495" spans="33:35" x14ac:dyDescent="0.25">
      <c r="AG113495" s="5"/>
      <c r="AH113495" s="5"/>
      <c r="AI113495" s="5"/>
    </row>
    <row r="113496" spans="33:35" x14ac:dyDescent="0.25">
      <c r="AG113496" s="5"/>
      <c r="AH113496" s="5"/>
      <c r="AI113496" s="5"/>
    </row>
    <row r="113497" spans="33:35" x14ac:dyDescent="0.25">
      <c r="AG113497" s="5"/>
      <c r="AH113497" s="5"/>
      <c r="AI113497" s="5"/>
    </row>
    <row r="113498" spans="33:35" x14ac:dyDescent="0.25">
      <c r="AG113498" s="5"/>
      <c r="AH113498" s="5"/>
      <c r="AI113498" s="5"/>
    </row>
    <row r="113499" spans="33:35" x14ac:dyDescent="0.25">
      <c r="AG113499" s="5"/>
      <c r="AH113499" s="5"/>
      <c r="AI113499" s="5"/>
    </row>
    <row r="113500" spans="33:35" x14ac:dyDescent="0.25">
      <c r="AG113500" s="5"/>
      <c r="AH113500" s="5"/>
      <c r="AI113500" s="5"/>
    </row>
    <row r="113501" spans="33:35" x14ac:dyDescent="0.25">
      <c r="AG113501" s="5"/>
      <c r="AH113501" s="5"/>
      <c r="AI113501" s="5"/>
    </row>
    <row r="113502" spans="33:35" x14ac:dyDescent="0.25">
      <c r="AG113502" s="5"/>
      <c r="AH113502" s="5"/>
      <c r="AI113502" s="5"/>
    </row>
    <row r="113503" spans="33:35" x14ac:dyDescent="0.25">
      <c r="AG113503" s="5"/>
      <c r="AH113503" s="5"/>
      <c r="AI113503" s="5"/>
    </row>
    <row r="113504" spans="33:35" x14ac:dyDescent="0.25">
      <c r="AG113504" s="5"/>
      <c r="AH113504" s="5"/>
      <c r="AI113504" s="5"/>
    </row>
    <row r="113505" spans="33:35" x14ac:dyDescent="0.25">
      <c r="AG113505" s="5"/>
      <c r="AH113505" s="5"/>
      <c r="AI113505" s="5"/>
    </row>
    <row r="113506" spans="33:35" x14ac:dyDescent="0.25">
      <c r="AG113506" s="5"/>
      <c r="AH113506" s="5"/>
      <c r="AI113506" s="5"/>
    </row>
    <row r="113507" spans="33:35" x14ac:dyDescent="0.25">
      <c r="AG113507" s="5"/>
      <c r="AH113507" s="5"/>
      <c r="AI113507" s="5"/>
    </row>
    <row r="113508" spans="33:35" x14ac:dyDescent="0.25">
      <c r="AG113508" s="5"/>
      <c r="AH113508" s="5"/>
      <c r="AI113508" s="5"/>
    </row>
    <row r="113509" spans="33:35" x14ac:dyDescent="0.25">
      <c r="AG113509" s="5"/>
      <c r="AH113509" s="5"/>
      <c r="AI113509" s="5"/>
    </row>
    <row r="113510" spans="33:35" x14ac:dyDescent="0.25">
      <c r="AG113510" s="5"/>
      <c r="AH113510" s="5"/>
      <c r="AI113510" s="5"/>
    </row>
    <row r="113511" spans="33:35" x14ac:dyDescent="0.25">
      <c r="AG113511" s="5"/>
      <c r="AH113511" s="5"/>
      <c r="AI113511" s="5"/>
    </row>
    <row r="113512" spans="33:35" x14ac:dyDescent="0.25">
      <c r="AG113512" s="5"/>
      <c r="AH113512" s="5"/>
      <c r="AI113512" s="5"/>
    </row>
    <row r="113513" spans="33:35" x14ac:dyDescent="0.25">
      <c r="AG113513" s="5"/>
      <c r="AH113513" s="5"/>
      <c r="AI113513" s="5"/>
    </row>
    <row r="113514" spans="33:35" x14ac:dyDescent="0.25">
      <c r="AG113514" s="5"/>
      <c r="AH113514" s="5"/>
      <c r="AI113514" s="5"/>
    </row>
    <row r="113515" spans="33:35" x14ac:dyDescent="0.25">
      <c r="AG113515" s="5"/>
      <c r="AH113515" s="5"/>
      <c r="AI113515" s="5"/>
    </row>
    <row r="113516" spans="33:35" x14ac:dyDescent="0.25">
      <c r="AG113516" s="5"/>
      <c r="AH113516" s="5"/>
      <c r="AI113516" s="5"/>
    </row>
    <row r="113517" spans="33:35" x14ac:dyDescent="0.25">
      <c r="AG113517" s="5"/>
      <c r="AH113517" s="5"/>
      <c r="AI113517" s="5"/>
    </row>
    <row r="113518" spans="33:35" x14ac:dyDescent="0.25">
      <c r="AG113518" s="5"/>
      <c r="AH113518" s="5"/>
      <c r="AI113518" s="5"/>
    </row>
    <row r="113519" spans="33:35" x14ac:dyDescent="0.25">
      <c r="AG113519" s="5"/>
      <c r="AH113519" s="5"/>
      <c r="AI113519" s="5"/>
    </row>
    <row r="113520" spans="33:35" x14ac:dyDescent="0.25">
      <c r="AG113520" s="5"/>
      <c r="AH113520" s="5"/>
      <c r="AI113520" s="5"/>
    </row>
    <row r="113521" spans="33:35" x14ac:dyDescent="0.25">
      <c r="AG113521" s="5"/>
      <c r="AH113521" s="5"/>
      <c r="AI113521" s="5"/>
    </row>
    <row r="113522" spans="33:35" x14ac:dyDescent="0.25">
      <c r="AG113522" s="5"/>
      <c r="AH113522" s="5"/>
      <c r="AI113522" s="5"/>
    </row>
    <row r="113523" spans="33:35" x14ac:dyDescent="0.25">
      <c r="AG113523" s="5"/>
      <c r="AH113523" s="5"/>
      <c r="AI113523" s="5"/>
    </row>
    <row r="113524" spans="33:35" x14ac:dyDescent="0.25">
      <c r="AG113524" s="5"/>
      <c r="AH113524" s="5"/>
      <c r="AI113524" s="5"/>
    </row>
    <row r="113525" spans="33:35" x14ac:dyDescent="0.25">
      <c r="AG113525" s="5"/>
      <c r="AH113525" s="5"/>
      <c r="AI113525" s="5"/>
    </row>
    <row r="113526" spans="33:35" x14ac:dyDescent="0.25">
      <c r="AG113526" s="5"/>
      <c r="AH113526" s="5"/>
      <c r="AI113526" s="5"/>
    </row>
    <row r="113527" spans="33:35" x14ac:dyDescent="0.25">
      <c r="AG113527" s="5"/>
      <c r="AH113527" s="5"/>
      <c r="AI113527" s="5"/>
    </row>
    <row r="113528" spans="33:35" x14ac:dyDescent="0.25">
      <c r="AG113528" s="5"/>
      <c r="AH113528" s="5"/>
      <c r="AI113528" s="5"/>
    </row>
    <row r="113529" spans="33:35" x14ac:dyDescent="0.25">
      <c r="AG113529" s="5"/>
      <c r="AH113529" s="5"/>
      <c r="AI113529" s="5"/>
    </row>
    <row r="113530" spans="33:35" x14ac:dyDescent="0.25">
      <c r="AG113530" s="5"/>
      <c r="AH113530" s="5"/>
      <c r="AI113530" s="5"/>
    </row>
    <row r="113531" spans="33:35" x14ac:dyDescent="0.25">
      <c r="AG113531" s="5"/>
      <c r="AH113531" s="5"/>
      <c r="AI113531" s="5"/>
    </row>
    <row r="113532" spans="33:35" x14ac:dyDescent="0.25">
      <c r="AG113532" s="5"/>
      <c r="AH113532" s="5"/>
      <c r="AI113532" s="5"/>
    </row>
    <row r="113533" spans="33:35" x14ac:dyDescent="0.25">
      <c r="AG113533" s="5"/>
      <c r="AH113533" s="5"/>
      <c r="AI113533" s="5"/>
    </row>
    <row r="113534" spans="33:35" x14ac:dyDescent="0.25">
      <c r="AG113534" s="5"/>
      <c r="AH113534" s="5"/>
      <c r="AI113534" s="5"/>
    </row>
    <row r="113535" spans="33:35" x14ac:dyDescent="0.25">
      <c r="AG113535" s="5"/>
      <c r="AH113535" s="5"/>
      <c r="AI113535" s="5"/>
    </row>
    <row r="113536" spans="33:35" x14ac:dyDescent="0.25">
      <c r="AG113536" s="5"/>
      <c r="AH113536" s="5"/>
      <c r="AI113536" s="5"/>
    </row>
    <row r="113537" spans="33:35" x14ac:dyDescent="0.25">
      <c r="AG113537" s="5"/>
      <c r="AH113537" s="5"/>
      <c r="AI113537" s="5"/>
    </row>
    <row r="113538" spans="33:35" x14ac:dyDescent="0.25">
      <c r="AG113538" s="5"/>
      <c r="AH113538" s="5"/>
      <c r="AI113538" s="5"/>
    </row>
    <row r="113539" spans="33:35" x14ac:dyDescent="0.25">
      <c r="AG113539" s="5"/>
      <c r="AH113539" s="5"/>
      <c r="AI113539" s="5"/>
    </row>
    <row r="113540" spans="33:35" x14ac:dyDescent="0.25">
      <c r="AG113540" s="5"/>
      <c r="AH113540" s="5"/>
      <c r="AI113540" s="5"/>
    </row>
    <row r="113541" spans="33:35" x14ac:dyDescent="0.25">
      <c r="AG113541" s="5"/>
      <c r="AH113541" s="5"/>
      <c r="AI113541" s="5"/>
    </row>
    <row r="113542" spans="33:35" x14ac:dyDescent="0.25">
      <c r="AG113542" s="5"/>
      <c r="AH113542" s="5"/>
      <c r="AI113542" s="5"/>
    </row>
    <row r="113543" spans="33:35" x14ac:dyDescent="0.25">
      <c r="AG113543" s="5"/>
      <c r="AH113543" s="5"/>
      <c r="AI113543" s="5"/>
    </row>
    <row r="113544" spans="33:35" x14ac:dyDescent="0.25">
      <c r="AG113544" s="5"/>
      <c r="AH113544" s="5"/>
      <c r="AI113544" s="5"/>
    </row>
    <row r="113545" spans="33:35" x14ac:dyDescent="0.25">
      <c r="AG113545" s="5"/>
      <c r="AH113545" s="5"/>
      <c r="AI113545" s="5"/>
    </row>
    <row r="113546" spans="33:35" x14ac:dyDescent="0.25">
      <c r="AG113546" s="5"/>
      <c r="AH113546" s="5"/>
      <c r="AI113546" s="5"/>
    </row>
    <row r="113547" spans="33:35" x14ac:dyDescent="0.25">
      <c r="AG113547" s="5"/>
      <c r="AH113547" s="5"/>
      <c r="AI113547" s="5"/>
    </row>
    <row r="113548" spans="33:35" x14ac:dyDescent="0.25">
      <c r="AG113548" s="5"/>
      <c r="AH113548" s="5"/>
      <c r="AI113548" s="5"/>
    </row>
    <row r="113549" spans="33:35" x14ac:dyDescent="0.25">
      <c r="AG113549" s="5"/>
      <c r="AH113549" s="5"/>
      <c r="AI113549" s="5"/>
    </row>
    <row r="113550" spans="33:35" x14ac:dyDescent="0.25">
      <c r="AG113550" s="5"/>
      <c r="AH113550" s="5"/>
      <c r="AI113550" s="5"/>
    </row>
    <row r="113551" spans="33:35" x14ac:dyDescent="0.25">
      <c r="AG113551" s="5"/>
      <c r="AH113551" s="5"/>
      <c r="AI113551" s="5"/>
    </row>
    <row r="113552" spans="33:35" x14ac:dyDescent="0.25">
      <c r="AG113552" s="5"/>
      <c r="AH113552" s="5"/>
      <c r="AI113552" s="5"/>
    </row>
    <row r="113553" spans="33:35" x14ac:dyDescent="0.25">
      <c r="AG113553" s="5"/>
      <c r="AH113553" s="5"/>
      <c r="AI113553" s="5"/>
    </row>
    <row r="113554" spans="33:35" x14ac:dyDescent="0.25">
      <c r="AG113554" s="5"/>
      <c r="AH113554" s="5"/>
      <c r="AI113554" s="5"/>
    </row>
    <row r="113555" spans="33:35" x14ac:dyDescent="0.25">
      <c r="AG113555" s="5"/>
      <c r="AH113555" s="5"/>
      <c r="AI113555" s="5"/>
    </row>
    <row r="113556" spans="33:35" x14ac:dyDescent="0.25">
      <c r="AG113556" s="5"/>
      <c r="AH113556" s="5"/>
      <c r="AI113556" s="5"/>
    </row>
    <row r="113557" spans="33:35" x14ac:dyDescent="0.25">
      <c r="AG113557" s="5"/>
      <c r="AH113557" s="5"/>
      <c r="AI113557" s="5"/>
    </row>
    <row r="113558" spans="33:35" x14ac:dyDescent="0.25">
      <c r="AG113558" s="5"/>
      <c r="AH113558" s="5"/>
      <c r="AI113558" s="5"/>
    </row>
    <row r="113559" spans="33:35" x14ac:dyDescent="0.25">
      <c r="AG113559" s="5"/>
      <c r="AH113559" s="5"/>
      <c r="AI113559" s="5"/>
    </row>
    <row r="113560" spans="33:35" x14ac:dyDescent="0.25">
      <c r="AG113560" s="5"/>
      <c r="AH113560" s="5"/>
      <c r="AI113560" s="5"/>
    </row>
    <row r="113561" spans="33:35" x14ac:dyDescent="0.25">
      <c r="AG113561" s="5"/>
      <c r="AH113561" s="5"/>
      <c r="AI113561" s="5"/>
    </row>
    <row r="113562" spans="33:35" x14ac:dyDescent="0.25">
      <c r="AG113562" s="5"/>
      <c r="AH113562" s="5"/>
      <c r="AI113562" s="5"/>
    </row>
    <row r="113563" spans="33:35" x14ac:dyDescent="0.25">
      <c r="AG113563" s="5"/>
      <c r="AH113563" s="5"/>
      <c r="AI113563" s="5"/>
    </row>
    <row r="113564" spans="33:35" x14ac:dyDescent="0.25">
      <c r="AG113564" s="5"/>
      <c r="AH113564" s="5"/>
      <c r="AI113564" s="5"/>
    </row>
    <row r="113565" spans="33:35" x14ac:dyDescent="0.25">
      <c r="AG113565" s="5"/>
      <c r="AH113565" s="5"/>
      <c r="AI113565" s="5"/>
    </row>
    <row r="113566" spans="33:35" x14ac:dyDescent="0.25">
      <c r="AG113566" s="5"/>
      <c r="AH113566" s="5"/>
      <c r="AI113566" s="5"/>
    </row>
    <row r="113567" spans="33:35" x14ac:dyDescent="0.25">
      <c r="AG113567" s="5"/>
      <c r="AH113567" s="5"/>
      <c r="AI113567" s="5"/>
    </row>
    <row r="113568" spans="33:35" x14ac:dyDescent="0.25">
      <c r="AG113568" s="5"/>
      <c r="AH113568" s="5"/>
      <c r="AI113568" s="5"/>
    </row>
    <row r="113569" spans="33:35" x14ac:dyDescent="0.25">
      <c r="AG113569" s="5"/>
      <c r="AH113569" s="5"/>
      <c r="AI113569" s="5"/>
    </row>
    <row r="113570" spans="33:35" x14ac:dyDescent="0.25">
      <c r="AG113570" s="5"/>
      <c r="AH113570" s="5"/>
      <c r="AI113570" s="5"/>
    </row>
    <row r="113571" spans="33:35" x14ac:dyDescent="0.25">
      <c r="AG113571" s="5"/>
      <c r="AH113571" s="5"/>
      <c r="AI113571" s="5"/>
    </row>
    <row r="113572" spans="33:35" x14ac:dyDescent="0.25">
      <c r="AG113572" s="5"/>
      <c r="AH113572" s="5"/>
      <c r="AI113572" s="5"/>
    </row>
    <row r="113573" spans="33:35" x14ac:dyDescent="0.25">
      <c r="AG113573" s="5"/>
      <c r="AH113573" s="5"/>
      <c r="AI113573" s="5"/>
    </row>
    <row r="113574" spans="33:35" x14ac:dyDescent="0.25">
      <c r="AG113574" s="5"/>
      <c r="AH113574" s="5"/>
      <c r="AI113574" s="5"/>
    </row>
    <row r="113575" spans="33:35" x14ac:dyDescent="0.25">
      <c r="AG113575" s="5"/>
      <c r="AH113575" s="5"/>
      <c r="AI113575" s="5"/>
    </row>
    <row r="113576" spans="33:35" x14ac:dyDescent="0.25">
      <c r="AG113576" s="5"/>
      <c r="AH113576" s="5"/>
      <c r="AI113576" s="5"/>
    </row>
    <row r="113577" spans="33:35" x14ac:dyDescent="0.25">
      <c r="AG113577" s="5"/>
      <c r="AH113577" s="5"/>
      <c r="AI113577" s="5"/>
    </row>
    <row r="113578" spans="33:35" x14ac:dyDescent="0.25">
      <c r="AG113578" s="5"/>
      <c r="AH113578" s="5"/>
      <c r="AI113578" s="5"/>
    </row>
    <row r="113579" spans="33:35" x14ac:dyDescent="0.25">
      <c r="AG113579" s="5"/>
      <c r="AH113579" s="5"/>
      <c r="AI113579" s="5"/>
    </row>
    <row r="113580" spans="33:35" x14ac:dyDescent="0.25">
      <c r="AG113580" s="5"/>
      <c r="AH113580" s="5"/>
      <c r="AI113580" s="5"/>
    </row>
    <row r="113581" spans="33:35" x14ac:dyDescent="0.25">
      <c r="AG113581" s="5"/>
      <c r="AH113581" s="5"/>
      <c r="AI113581" s="5"/>
    </row>
    <row r="113582" spans="33:35" x14ac:dyDescent="0.25">
      <c r="AG113582" s="5"/>
      <c r="AH113582" s="5"/>
      <c r="AI113582" s="5"/>
    </row>
    <row r="113583" spans="33:35" x14ac:dyDescent="0.25">
      <c r="AG113583" s="5"/>
      <c r="AH113583" s="5"/>
      <c r="AI113583" s="5"/>
    </row>
    <row r="113584" spans="33:35" x14ac:dyDescent="0.25">
      <c r="AG113584" s="5"/>
      <c r="AH113584" s="5"/>
      <c r="AI113584" s="5"/>
    </row>
    <row r="113585" spans="33:35" x14ac:dyDescent="0.25">
      <c r="AG113585" s="5"/>
      <c r="AH113585" s="5"/>
      <c r="AI113585" s="5"/>
    </row>
    <row r="113586" spans="33:35" x14ac:dyDescent="0.25">
      <c r="AG113586" s="5"/>
      <c r="AH113586" s="5"/>
      <c r="AI113586" s="5"/>
    </row>
    <row r="113587" spans="33:35" x14ac:dyDescent="0.25">
      <c r="AG113587" s="5"/>
      <c r="AH113587" s="5"/>
      <c r="AI113587" s="5"/>
    </row>
    <row r="113588" spans="33:35" x14ac:dyDescent="0.25">
      <c r="AG113588" s="5"/>
      <c r="AH113588" s="5"/>
      <c r="AI113588" s="5"/>
    </row>
    <row r="113589" spans="33:35" x14ac:dyDescent="0.25">
      <c r="AG113589" s="5"/>
      <c r="AH113589" s="5"/>
      <c r="AI113589" s="5"/>
    </row>
    <row r="113590" spans="33:35" x14ac:dyDescent="0.25">
      <c r="AG113590" s="5"/>
      <c r="AH113590" s="5"/>
      <c r="AI113590" s="5"/>
    </row>
    <row r="113591" spans="33:35" x14ac:dyDescent="0.25">
      <c r="AG113591" s="5"/>
      <c r="AH113591" s="5"/>
      <c r="AI113591" s="5"/>
    </row>
    <row r="113592" spans="33:35" x14ac:dyDescent="0.25">
      <c r="AG113592" s="5"/>
      <c r="AH113592" s="5"/>
      <c r="AI113592" s="5"/>
    </row>
    <row r="113593" spans="33:35" x14ac:dyDescent="0.25">
      <c r="AG113593" s="5"/>
      <c r="AH113593" s="5"/>
      <c r="AI113593" s="5"/>
    </row>
    <row r="113594" spans="33:35" x14ac:dyDescent="0.25">
      <c r="AG113594" s="5"/>
      <c r="AH113594" s="5"/>
      <c r="AI113594" s="5"/>
    </row>
    <row r="113595" spans="33:35" x14ac:dyDescent="0.25">
      <c r="AG113595" s="5"/>
      <c r="AH113595" s="5"/>
      <c r="AI113595" s="5"/>
    </row>
    <row r="113596" spans="33:35" x14ac:dyDescent="0.25">
      <c r="AG113596" s="5"/>
      <c r="AH113596" s="5"/>
      <c r="AI113596" s="5"/>
    </row>
    <row r="113597" spans="33:35" x14ac:dyDescent="0.25">
      <c r="AG113597" s="5"/>
      <c r="AH113597" s="5"/>
      <c r="AI113597" s="5"/>
    </row>
    <row r="113598" spans="33:35" x14ac:dyDescent="0.25">
      <c r="AG113598" s="5"/>
      <c r="AH113598" s="5"/>
      <c r="AI113598" s="5"/>
    </row>
    <row r="113599" spans="33:35" x14ac:dyDescent="0.25">
      <c r="AG113599" s="5"/>
      <c r="AH113599" s="5"/>
      <c r="AI113599" s="5"/>
    </row>
    <row r="113600" spans="33:35" x14ac:dyDescent="0.25">
      <c r="AG113600" s="5"/>
      <c r="AH113600" s="5"/>
      <c r="AI113600" s="5"/>
    </row>
    <row r="113601" spans="33:35" x14ac:dyDescent="0.25">
      <c r="AG113601" s="5"/>
      <c r="AH113601" s="5"/>
      <c r="AI113601" s="5"/>
    </row>
    <row r="113602" spans="33:35" x14ac:dyDescent="0.25">
      <c r="AG113602" s="5"/>
      <c r="AH113602" s="5"/>
      <c r="AI113602" s="5"/>
    </row>
    <row r="113603" spans="33:35" x14ac:dyDescent="0.25">
      <c r="AG113603" s="5"/>
      <c r="AH113603" s="5"/>
      <c r="AI113603" s="5"/>
    </row>
    <row r="113604" spans="33:35" x14ac:dyDescent="0.25">
      <c r="AG113604" s="5"/>
      <c r="AH113604" s="5"/>
      <c r="AI113604" s="5"/>
    </row>
    <row r="113605" spans="33:35" x14ac:dyDescent="0.25">
      <c r="AG113605" s="5"/>
      <c r="AH113605" s="5"/>
      <c r="AI113605" s="5"/>
    </row>
    <row r="113606" spans="33:35" x14ac:dyDescent="0.25">
      <c r="AG113606" s="5"/>
      <c r="AH113606" s="5"/>
      <c r="AI113606" s="5"/>
    </row>
    <row r="113607" spans="33:35" x14ac:dyDescent="0.25">
      <c r="AG113607" s="5"/>
      <c r="AH113607" s="5"/>
      <c r="AI113607" s="5"/>
    </row>
    <row r="113608" spans="33:35" x14ac:dyDescent="0.25">
      <c r="AG113608" s="5"/>
      <c r="AH113608" s="5"/>
      <c r="AI113608" s="5"/>
    </row>
    <row r="113609" spans="33:35" x14ac:dyDescent="0.25">
      <c r="AG113609" s="5"/>
      <c r="AH113609" s="5"/>
      <c r="AI113609" s="5"/>
    </row>
    <row r="113610" spans="33:35" x14ac:dyDescent="0.25">
      <c r="AG113610" s="5"/>
      <c r="AH113610" s="5"/>
      <c r="AI113610" s="5"/>
    </row>
    <row r="113611" spans="33:35" x14ac:dyDescent="0.25">
      <c r="AG113611" s="5"/>
      <c r="AH113611" s="5"/>
      <c r="AI113611" s="5"/>
    </row>
    <row r="113612" spans="33:35" x14ac:dyDescent="0.25">
      <c r="AG113612" s="5"/>
      <c r="AH113612" s="5"/>
      <c r="AI113612" s="5"/>
    </row>
    <row r="113613" spans="33:35" x14ac:dyDescent="0.25">
      <c r="AG113613" s="5"/>
      <c r="AH113613" s="5"/>
      <c r="AI113613" s="5"/>
    </row>
    <row r="113614" spans="33:35" x14ac:dyDescent="0.25">
      <c r="AG113614" s="5"/>
      <c r="AH113614" s="5"/>
      <c r="AI113614" s="5"/>
    </row>
    <row r="113615" spans="33:35" x14ac:dyDescent="0.25">
      <c r="AG113615" s="5"/>
      <c r="AH113615" s="5"/>
      <c r="AI113615" s="5"/>
    </row>
    <row r="113616" spans="33:35" x14ac:dyDescent="0.25">
      <c r="AG113616" s="5"/>
      <c r="AH113616" s="5"/>
      <c r="AI113616" s="5"/>
    </row>
    <row r="113617" spans="33:35" x14ac:dyDescent="0.25">
      <c r="AG113617" s="5"/>
      <c r="AH113617" s="5"/>
      <c r="AI113617" s="5"/>
    </row>
    <row r="113618" spans="33:35" x14ac:dyDescent="0.25">
      <c r="AG113618" s="5"/>
      <c r="AH113618" s="5"/>
      <c r="AI113618" s="5"/>
    </row>
    <row r="113619" spans="33:35" x14ac:dyDescent="0.25">
      <c r="AG113619" s="5"/>
      <c r="AH113619" s="5"/>
      <c r="AI113619" s="5"/>
    </row>
    <row r="113620" spans="33:35" x14ac:dyDescent="0.25">
      <c r="AG113620" s="5"/>
      <c r="AH113620" s="5"/>
      <c r="AI113620" s="5"/>
    </row>
    <row r="113621" spans="33:35" x14ac:dyDescent="0.25">
      <c r="AG113621" s="5"/>
      <c r="AH113621" s="5"/>
      <c r="AI113621" s="5"/>
    </row>
    <row r="113622" spans="33:35" x14ac:dyDescent="0.25">
      <c r="AG113622" s="5"/>
      <c r="AH113622" s="5"/>
      <c r="AI113622" s="5"/>
    </row>
    <row r="113623" spans="33:35" x14ac:dyDescent="0.25">
      <c r="AG113623" s="5"/>
      <c r="AH113623" s="5"/>
      <c r="AI113623" s="5"/>
    </row>
    <row r="113624" spans="33:35" x14ac:dyDescent="0.25">
      <c r="AG113624" s="5"/>
      <c r="AH113624" s="5"/>
      <c r="AI113624" s="5"/>
    </row>
    <row r="113625" spans="33:35" x14ac:dyDescent="0.25">
      <c r="AG113625" s="5"/>
      <c r="AH113625" s="5"/>
      <c r="AI113625" s="5"/>
    </row>
    <row r="113626" spans="33:35" x14ac:dyDescent="0.25">
      <c r="AG113626" s="5"/>
      <c r="AH113626" s="5"/>
      <c r="AI113626" s="5"/>
    </row>
    <row r="113627" spans="33:35" x14ac:dyDescent="0.25">
      <c r="AG113627" s="5"/>
      <c r="AH113627" s="5"/>
      <c r="AI113627" s="5"/>
    </row>
    <row r="113628" spans="33:35" x14ac:dyDescent="0.25">
      <c r="AG113628" s="5"/>
      <c r="AH113628" s="5"/>
      <c r="AI113628" s="5"/>
    </row>
    <row r="113629" spans="33:35" x14ac:dyDescent="0.25">
      <c r="AG113629" s="5"/>
      <c r="AH113629" s="5"/>
      <c r="AI113629" s="5"/>
    </row>
    <row r="113630" spans="33:35" x14ac:dyDescent="0.25">
      <c r="AG113630" s="5"/>
      <c r="AH113630" s="5"/>
      <c r="AI113630" s="5"/>
    </row>
    <row r="113631" spans="33:35" x14ac:dyDescent="0.25">
      <c r="AG113631" s="5"/>
      <c r="AH113631" s="5"/>
      <c r="AI113631" s="5"/>
    </row>
    <row r="113632" spans="33:35" x14ac:dyDescent="0.25">
      <c r="AG113632" s="5"/>
      <c r="AH113632" s="5"/>
      <c r="AI113632" s="5"/>
    </row>
    <row r="113633" spans="33:35" x14ac:dyDescent="0.25">
      <c r="AG113633" s="5"/>
      <c r="AH113633" s="5"/>
      <c r="AI113633" s="5"/>
    </row>
    <row r="113634" spans="33:35" x14ac:dyDescent="0.25">
      <c r="AG113634" s="5"/>
      <c r="AH113634" s="5"/>
      <c r="AI113634" s="5"/>
    </row>
    <row r="113635" spans="33:35" x14ac:dyDescent="0.25">
      <c r="AG113635" s="5"/>
      <c r="AH113635" s="5"/>
      <c r="AI113635" s="5"/>
    </row>
    <row r="113636" spans="33:35" x14ac:dyDescent="0.25">
      <c r="AG113636" s="5"/>
      <c r="AH113636" s="5"/>
      <c r="AI113636" s="5"/>
    </row>
    <row r="113637" spans="33:35" x14ac:dyDescent="0.25">
      <c r="AG113637" s="5"/>
      <c r="AH113637" s="5"/>
      <c r="AI113637" s="5"/>
    </row>
    <row r="113638" spans="33:35" x14ac:dyDescent="0.25">
      <c r="AG113638" s="5"/>
      <c r="AH113638" s="5"/>
      <c r="AI113638" s="5"/>
    </row>
    <row r="113639" spans="33:35" x14ac:dyDescent="0.25">
      <c r="AG113639" s="5"/>
      <c r="AH113639" s="5"/>
      <c r="AI113639" s="5"/>
    </row>
    <row r="113640" spans="33:35" x14ac:dyDescent="0.25">
      <c r="AG113640" s="5"/>
      <c r="AH113640" s="5"/>
      <c r="AI113640" s="5"/>
    </row>
    <row r="113641" spans="33:35" x14ac:dyDescent="0.25">
      <c r="AG113641" s="5"/>
      <c r="AH113641" s="5"/>
      <c r="AI113641" s="5"/>
    </row>
    <row r="113642" spans="33:35" x14ac:dyDescent="0.25">
      <c r="AG113642" s="5"/>
      <c r="AH113642" s="5"/>
      <c r="AI113642" s="5"/>
    </row>
    <row r="113643" spans="33:35" x14ac:dyDescent="0.25">
      <c r="AG113643" s="5"/>
      <c r="AH113643" s="5"/>
      <c r="AI113643" s="5"/>
    </row>
    <row r="113644" spans="33:35" x14ac:dyDescent="0.25">
      <c r="AG113644" s="5"/>
      <c r="AH113644" s="5"/>
      <c r="AI113644" s="5"/>
    </row>
    <row r="113645" spans="33:35" x14ac:dyDescent="0.25">
      <c r="AG113645" s="5"/>
      <c r="AH113645" s="5"/>
      <c r="AI113645" s="5"/>
    </row>
    <row r="113646" spans="33:35" x14ac:dyDescent="0.25">
      <c r="AG113646" s="5"/>
      <c r="AH113646" s="5"/>
      <c r="AI113646" s="5"/>
    </row>
    <row r="113647" spans="33:35" x14ac:dyDescent="0.25">
      <c r="AG113647" s="5"/>
      <c r="AH113647" s="5"/>
      <c r="AI113647" s="5"/>
    </row>
    <row r="113648" spans="33:35" x14ac:dyDescent="0.25">
      <c r="AG113648" s="5"/>
      <c r="AH113648" s="5"/>
      <c r="AI113648" s="5"/>
    </row>
    <row r="113649" spans="33:35" x14ac:dyDescent="0.25">
      <c r="AG113649" s="5"/>
      <c r="AH113649" s="5"/>
      <c r="AI113649" s="5"/>
    </row>
    <row r="113650" spans="33:35" x14ac:dyDescent="0.25">
      <c r="AG113650" s="5"/>
      <c r="AH113650" s="5"/>
      <c r="AI113650" s="5"/>
    </row>
    <row r="113651" spans="33:35" x14ac:dyDescent="0.25">
      <c r="AG113651" s="5"/>
      <c r="AH113651" s="5"/>
      <c r="AI113651" s="5"/>
    </row>
    <row r="113652" spans="33:35" x14ac:dyDescent="0.25">
      <c r="AG113652" s="5"/>
      <c r="AH113652" s="5"/>
      <c r="AI113652" s="5"/>
    </row>
    <row r="113653" spans="33:35" x14ac:dyDescent="0.25">
      <c r="AG113653" s="5"/>
      <c r="AH113653" s="5"/>
      <c r="AI113653" s="5"/>
    </row>
    <row r="113654" spans="33:35" x14ac:dyDescent="0.25">
      <c r="AG113654" s="5"/>
      <c r="AH113654" s="5"/>
      <c r="AI113654" s="5"/>
    </row>
    <row r="113655" spans="33:35" x14ac:dyDescent="0.25">
      <c r="AG113655" s="5"/>
      <c r="AH113655" s="5"/>
      <c r="AI113655" s="5"/>
    </row>
    <row r="113656" spans="33:35" x14ac:dyDescent="0.25">
      <c r="AG113656" s="5"/>
      <c r="AH113656" s="5"/>
      <c r="AI113656" s="5"/>
    </row>
    <row r="113657" spans="33:35" x14ac:dyDescent="0.25">
      <c r="AG113657" s="5"/>
      <c r="AH113657" s="5"/>
      <c r="AI113657" s="5"/>
    </row>
    <row r="113658" spans="33:35" x14ac:dyDescent="0.25">
      <c r="AG113658" s="5"/>
      <c r="AH113658" s="5"/>
      <c r="AI113658" s="5"/>
    </row>
    <row r="113659" spans="33:35" x14ac:dyDescent="0.25">
      <c r="AG113659" s="5"/>
      <c r="AH113659" s="5"/>
      <c r="AI113659" s="5"/>
    </row>
    <row r="113660" spans="33:35" x14ac:dyDescent="0.25">
      <c r="AG113660" s="5"/>
      <c r="AH113660" s="5"/>
      <c r="AI113660" s="5"/>
    </row>
    <row r="113661" spans="33:35" x14ac:dyDescent="0.25">
      <c r="AG113661" s="5"/>
      <c r="AH113661" s="5"/>
      <c r="AI113661" s="5"/>
    </row>
    <row r="113662" spans="33:35" x14ac:dyDescent="0.25">
      <c r="AG113662" s="5"/>
      <c r="AH113662" s="5"/>
      <c r="AI113662" s="5"/>
    </row>
    <row r="113663" spans="33:35" x14ac:dyDescent="0.25">
      <c r="AG113663" s="5"/>
      <c r="AH113663" s="5"/>
      <c r="AI113663" s="5"/>
    </row>
    <row r="113664" spans="33:35" x14ac:dyDescent="0.25">
      <c r="AG113664" s="5"/>
      <c r="AH113664" s="5"/>
      <c r="AI113664" s="5"/>
    </row>
    <row r="113665" spans="33:35" x14ac:dyDescent="0.25">
      <c r="AG113665" s="5"/>
      <c r="AH113665" s="5"/>
      <c r="AI113665" s="5"/>
    </row>
    <row r="113666" spans="33:35" x14ac:dyDescent="0.25">
      <c r="AG113666" s="5"/>
      <c r="AH113666" s="5"/>
      <c r="AI113666" s="5"/>
    </row>
    <row r="113667" spans="33:35" x14ac:dyDescent="0.25">
      <c r="AG113667" s="5"/>
      <c r="AH113667" s="5"/>
      <c r="AI113667" s="5"/>
    </row>
    <row r="113668" spans="33:35" x14ac:dyDescent="0.25">
      <c r="AG113668" s="5"/>
      <c r="AH113668" s="5"/>
      <c r="AI113668" s="5"/>
    </row>
    <row r="113669" spans="33:35" x14ac:dyDescent="0.25">
      <c r="AG113669" s="5"/>
      <c r="AH113669" s="5"/>
      <c r="AI113669" s="5"/>
    </row>
    <row r="113670" spans="33:35" x14ac:dyDescent="0.25">
      <c r="AG113670" s="5"/>
      <c r="AH113670" s="5"/>
      <c r="AI113670" s="5"/>
    </row>
    <row r="113671" spans="33:35" x14ac:dyDescent="0.25">
      <c r="AG113671" s="5"/>
      <c r="AH113671" s="5"/>
      <c r="AI113671" s="5"/>
    </row>
    <row r="113672" spans="33:35" x14ac:dyDescent="0.25">
      <c r="AG113672" s="5"/>
      <c r="AH113672" s="5"/>
      <c r="AI113672" s="5"/>
    </row>
    <row r="113673" spans="33:35" x14ac:dyDescent="0.25">
      <c r="AG113673" s="5"/>
      <c r="AH113673" s="5"/>
      <c r="AI113673" s="5"/>
    </row>
    <row r="113674" spans="33:35" x14ac:dyDescent="0.25">
      <c r="AG113674" s="5"/>
      <c r="AH113674" s="5"/>
      <c r="AI113674" s="5"/>
    </row>
    <row r="113675" spans="33:35" x14ac:dyDescent="0.25">
      <c r="AG113675" s="5"/>
      <c r="AH113675" s="5"/>
      <c r="AI113675" s="5"/>
    </row>
    <row r="113676" spans="33:35" x14ac:dyDescent="0.25">
      <c r="AG113676" s="5"/>
      <c r="AH113676" s="5"/>
      <c r="AI113676" s="5"/>
    </row>
    <row r="113677" spans="33:35" x14ac:dyDescent="0.25">
      <c r="AG113677" s="5"/>
      <c r="AH113677" s="5"/>
      <c r="AI113677" s="5"/>
    </row>
    <row r="113678" spans="33:35" x14ac:dyDescent="0.25">
      <c r="AG113678" s="5"/>
      <c r="AH113678" s="5"/>
      <c r="AI113678" s="5"/>
    </row>
    <row r="113679" spans="33:35" x14ac:dyDescent="0.25">
      <c r="AG113679" s="5"/>
      <c r="AH113679" s="5"/>
      <c r="AI113679" s="5"/>
    </row>
    <row r="113680" spans="33:35" x14ac:dyDescent="0.25">
      <c r="AG113680" s="5"/>
      <c r="AH113680" s="5"/>
      <c r="AI113680" s="5"/>
    </row>
    <row r="113681" spans="33:35" x14ac:dyDescent="0.25">
      <c r="AG113681" s="5"/>
      <c r="AH113681" s="5"/>
      <c r="AI113681" s="5"/>
    </row>
    <row r="113682" spans="33:35" x14ac:dyDescent="0.25">
      <c r="AG113682" s="5"/>
      <c r="AH113682" s="5"/>
      <c r="AI113682" s="5"/>
    </row>
    <row r="113683" spans="33:35" x14ac:dyDescent="0.25">
      <c r="AG113683" s="5"/>
      <c r="AH113683" s="5"/>
      <c r="AI113683" s="5"/>
    </row>
    <row r="113684" spans="33:35" x14ac:dyDescent="0.25">
      <c r="AG113684" s="5"/>
      <c r="AH113684" s="5"/>
      <c r="AI113684" s="5"/>
    </row>
    <row r="113685" spans="33:35" x14ac:dyDescent="0.25">
      <c r="AG113685" s="5"/>
      <c r="AH113685" s="5"/>
      <c r="AI113685" s="5"/>
    </row>
    <row r="113686" spans="33:35" x14ac:dyDescent="0.25">
      <c r="AG113686" s="5"/>
      <c r="AH113686" s="5"/>
      <c r="AI113686" s="5"/>
    </row>
    <row r="113687" spans="33:35" x14ac:dyDescent="0.25">
      <c r="AG113687" s="5"/>
      <c r="AH113687" s="5"/>
      <c r="AI113687" s="5"/>
    </row>
    <row r="113688" spans="33:35" x14ac:dyDescent="0.25">
      <c r="AG113688" s="5"/>
      <c r="AH113688" s="5"/>
      <c r="AI113688" s="5"/>
    </row>
    <row r="113689" spans="33:35" x14ac:dyDescent="0.25">
      <c r="AG113689" s="5"/>
      <c r="AH113689" s="5"/>
      <c r="AI113689" s="5"/>
    </row>
    <row r="113690" spans="33:35" x14ac:dyDescent="0.25">
      <c r="AG113690" s="5"/>
      <c r="AH113690" s="5"/>
      <c r="AI113690" s="5"/>
    </row>
    <row r="113691" spans="33:35" x14ac:dyDescent="0.25">
      <c r="AG113691" s="5"/>
      <c r="AH113691" s="5"/>
      <c r="AI113691" s="5"/>
    </row>
    <row r="113692" spans="33:35" x14ac:dyDescent="0.25">
      <c r="AG113692" s="5"/>
      <c r="AH113692" s="5"/>
      <c r="AI113692" s="5"/>
    </row>
    <row r="113693" spans="33:35" x14ac:dyDescent="0.25">
      <c r="AG113693" s="5"/>
      <c r="AH113693" s="5"/>
      <c r="AI113693" s="5"/>
    </row>
    <row r="113694" spans="33:35" x14ac:dyDescent="0.25">
      <c r="AG113694" s="5"/>
      <c r="AH113694" s="5"/>
      <c r="AI113694" s="5"/>
    </row>
    <row r="113695" spans="33:35" x14ac:dyDescent="0.25">
      <c r="AG113695" s="5"/>
      <c r="AH113695" s="5"/>
      <c r="AI113695" s="5"/>
    </row>
    <row r="113696" spans="33:35" x14ac:dyDescent="0.25">
      <c r="AG113696" s="5"/>
      <c r="AH113696" s="5"/>
      <c r="AI113696" s="5"/>
    </row>
    <row r="113697" spans="33:35" x14ac:dyDescent="0.25">
      <c r="AG113697" s="5"/>
      <c r="AH113697" s="5"/>
      <c r="AI113697" s="5"/>
    </row>
    <row r="113698" spans="33:35" x14ac:dyDescent="0.25">
      <c r="AG113698" s="5"/>
      <c r="AH113698" s="5"/>
      <c r="AI113698" s="5"/>
    </row>
    <row r="113699" spans="33:35" x14ac:dyDescent="0.25">
      <c r="AG113699" s="5"/>
      <c r="AH113699" s="5"/>
      <c r="AI113699" s="5"/>
    </row>
    <row r="113700" spans="33:35" x14ac:dyDescent="0.25">
      <c r="AG113700" s="5"/>
      <c r="AH113700" s="5"/>
      <c r="AI113700" s="5"/>
    </row>
    <row r="113701" spans="33:35" x14ac:dyDescent="0.25">
      <c r="AG113701" s="5"/>
      <c r="AH113701" s="5"/>
      <c r="AI113701" s="5"/>
    </row>
    <row r="113702" spans="33:35" x14ac:dyDescent="0.25">
      <c r="AG113702" s="5"/>
      <c r="AH113702" s="5"/>
      <c r="AI113702" s="5"/>
    </row>
    <row r="113703" spans="33:35" x14ac:dyDescent="0.25">
      <c r="AG113703" s="5"/>
      <c r="AH113703" s="5"/>
      <c r="AI113703" s="5"/>
    </row>
    <row r="113704" spans="33:35" x14ac:dyDescent="0.25">
      <c r="AG113704" s="5"/>
      <c r="AH113704" s="5"/>
      <c r="AI113704" s="5"/>
    </row>
    <row r="113705" spans="33:35" x14ac:dyDescent="0.25">
      <c r="AG113705" s="5"/>
      <c r="AH113705" s="5"/>
      <c r="AI113705" s="5"/>
    </row>
    <row r="113706" spans="33:35" x14ac:dyDescent="0.25">
      <c r="AG113706" s="5"/>
      <c r="AH113706" s="5"/>
      <c r="AI113706" s="5"/>
    </row>
    <row r="113707" spans="33:35" x14ac:dyDescent="0.25">
      <c r="AG113707" s="5"/>
      <c r="AH113707" s="5"/>
      <c r="AI113707" s="5"/>
    </row>
    <row r="113708" spans="33:35" x14ac:dyDescent="0.25">
      <c r="AG113708" s="5"/>
      <c r="AH113708" s="5"/>
      <c r="AI113708" s="5"/>
    </row>
    <row r="113709" spans="33:35" x14ac:dyDescent="0.25">
      <c r="AG113709" s="5"/>
      <c r="AH113709" s="5"/>
      <c r="AI113709" s="5"/>
    </row>
    <row r="113710" spans="33:35" x14ac:dyDescent="0.25">
      <c r="AG113710" s="5"/>
      <c r="AH113710" s="5"/>
      <c r="AI113710" s="5"/>
    </row>
    <row r="113711" spans="33:35" x14ac:dyDescent="0.25">
      <c r="AG113711" s="5"/>
      <c r="AH113711" s="5"/>
      <c r="AI113711" s="5"/>
    </row>
    <row r="113712" spans="33:35" x14ac:dyDescent="0.25">
      <c r="AG113712" s="5"/>
      <c r="AH113712" s="5"/>
      <c r="AI113712" s="5"/>
    </row>
    <row r="113713" spans="33:35" x14ac:dyDescent="0.25">
      <c r="AG113713" s="5"/>
      <c r="AH113713" s="5"/>
      <c r="AI113713" s="5"/>
    </row>
    <row r="113714" spans="33:35" x14ac:dyDescent="0.25">
      <c r="AG113714" s="5"/>
      <c r="AH113714" s="5"/>
      <c r="AI113714" s="5"/>
    </row>
    <row r="113715" spans="33:35" x14ac:dyDescent="0.25">
      <c r="AG113715" s="5"/>
      <c r="AH113715" s="5"/>
      <c r="AI113715" s="5"/>
    </row>
    <row r="113716" spans="33:35" x14ac:dyDescent="0.25">
      <c r="AG113716" s="5"/>
      <c r="AH113716" s="5"/>
      <c r="AI113716" s="5"/>
    </row>
    <row r="113717" spans="33:35" x14ac:dyDescent="0.25">
      <c r="AG113717" s="5"/>
      <c r="AH113717" s="5"/>
      <c r="AI113717" s="5"/>
    </row>
    <row r="113718" spans="33:35" x14ac:dyDescent="0.25">
      <c r="AG113718" s="5"/>
      <c r="AH113718" s="5"/>
      <c r="AI113718" s="5"/>
    </row>
    <row r="113719" spans="33:35" x14ac:dyDescent="0.25">
      <c r="AG113719" s="5"/>
      <c r="AH113719" s="5"/>
      <c r="AI113719" s="5"/>
    </row>
    <row r="113720" spans="33:35" x14ac:dyDescent="0.25">
      <c r="AG113720" s="5"/>
      <c r="AH113720" s="5"/>
      <c r="AI113720" s="5"/>
    </row>
    <row r="113721" spans="33:35" x14ac:dyDescent="0.25">
      <c r="AG113721" s="5"/>
      <c r="AH113721" s="5"/>
      <c r="AI113721" s="5"/>
    </row>
    <row r="113722" spans="33:35" x14ac:dyDescent="0.25">
      <c r="AG113722" s="5"/>
      <c r="AH113722" s="5"/>
      <c r="AI113722" s="5"/>
    </row>
    <row r="113723" spans="33:35" x14ac:dyDescent="0.25">
      <c r="AG113723" s="5"/>
      <c r="AH113723" s="5"/>
      <c r="AI113723" s="5"/>
    </row>
    <row r="113724" spans="33:35" x14ac:dyDescent="0.25">
      <c r="AG113724" s="5"/>
      <c r="AH113724" s="5"/>
      <c r="AI113724" s="5"/>
    </row>
    <row r="113725" spans="33:35" x14ac:dyDescent="0.25">
      <c r="AG113725" s="5"/>
      <c r="AH113725" s="5"/>
      <c r="AI113725" s="5"/>
    </row>
    <row r="113726" spans="33:35" x14ac:dyDescent="0.25">
      <c r="AG113726" s="5"/>
      <c r="AH113726" s="5"/>
      <c r="AI113726" s="5"/>
    </row>
    <row r="113727" spans="33:35" x14ac:dyDescent="0.25">
      <c r="AG113727" s="5"/>
      <c r="AH113727" s="5"/>
      <c r="AI113727" s="5"/>
    </row>
    <row r="113728" spans="33:35" x14ac:dyDescent="0.25">
      <c r="AG113728" s="5"/>
      <c r="AH113728" s="5"/>
      <c r="AI113728" s="5"/>
    </row>
    <row r="113729" spans="33:35" x14ac:dyDescent="0.25">
      <c r="AG113729" s="5"/>
      <c r="AH113729" s="5"/>
      <c r="AI113729" s="5"/>
    </row>
    <row r="113730" spans="33:35" x14ac:dyDescent="0.25">
      <c r="AG113730" s="5"/>
      <c r="AH113730" s="5"/>
      <c r="AI113730" s="5"/>
    </row>
    <row r="113731" spans="33:35" x14ac:dyDescent="0.25">
      <c r="AG113731" s="5"/>
      <c r="AH113731" s="5"/>
      <c r="AI113731" s="5"/>
    </row>
    <row r="113732" spans="33:35" x14ac:dyDescent="0.25">
      <c r="AG113732" s="5"/>
      <c r="AH113732" s="5"/>
      <c r="AI113732" s="5"/>
    </row>
    <row r="113733" spans="33:35" x14ac:dyDescent="0.25">
      <c r="AG113733" s="5"/>
      <c r="AH113733" s="5"/>
      <c r="AI113733" s="5"/>
    </row>
    <row r="113734" spans="33:35" x14ac:dyDescent="0.25">
      <c r="AG113734" s="5"/>
      <c r="AH113734" s="5"/>
      <c r="AI113734" s="5"/>
    </row>
    <row r="113735" spans="33:35" x14ac:dyDescent="0.25">
      <c r="AG113735" s="5"/>
      <c r="AH113735" s="5"/>
      <c r="AI113735" s="5"/>
    </row>
    <row r="113736" spans="33:35" x14ac:dyDescent="0.25">
      <c r="AG113736" s="5"/>
      <c r="AH113736" s="5"/>
      <c r="AI113736" s="5"/>
    </row>
    <row r="113737" spans="33:35" x14ac:dyDescent="0.25">
      <c r="AG113737" s="5"/>
      <c r="AH113737" s="5"/>
      <c r="AI113737" s="5"/>
    </row>
    <row r="113738" spans="33:35" x14ac:dyDescent="0.25">
      <c r="AG113738" s="5"/>
      <c r="AH113738" s="5"/>
      <c r="AI113738" s="5"/>
    </row>
    <row r="113739" spans="33:35" x14ac:dyDescent="0.25">
      <c r="AG113739" s="5"/>
      <c r="AH113739" s="5"/>
      <c r="AI113739" s="5"/>
    </row>
    <row r="113740" spans="33:35" x14ac:dyDescent="0.25">
      <c r="AG113740" s="5"/>
      <c r="AH113740" s="5"/>
      <c r="AI113740" s="5"/>
    </row>
    <row r="113741" spans="33:35" x14ac:dyDescent="0.25">
      <c r="AG113741" s="5"/>
      <c r="AH113741" s="5"/>
      <c r="AI113741" s="5"/>
    </row>
    <row r="113742" spans="33:35" x14ac:dyDescent="0.25">
      <c r="AG113742" s="5"/>
      <c r="AH113742" s="5"/>
      <c r="AI113742" s="5"/>
    </row>
    <row r="113743" spans="33:35" x14ac:dyDescent="0.25">
      <c r="AG113743" s="5"/>
      <c r="AH113743" s="5"/>
      <c r="AI113743" s="5"/>
    </row>
    <row r="113744" spans="33:35" x14ac:dyDescent="0.25">
      <c r="AG113744" s="5"/>
      <c r="AH113744" s="5"/>
      <c r="AI113744" s="5"/>
    </row>
    <row r="113745" spans="33:35" x14ac:dyDescent="0.25">
      <c r="AG113745" s="5"/>
      <c r="AH113745" s="5"/>
      <c r="AI113745" s="5"/>
    </row>
    <row r="113746" spans="33:35" x14ac:dyDescent="0.25">
      <c r="AG113746" s="5"/>
      <c r="AH113746" s="5"/>
      <c r="AI113746" s="5"/>
    </row>
    <row r="113747" spans="33:35" x14ac:dyDescent="0.25">
      <c r="AG113747" s="5"/>
      <c r="AH113747" s="5"/>
      <c r="AI113747" s="5"/>
    </row>
    <row r="113748" spans="33:35" x14ac:dyDescent="0.25">
      <c r="AG113748" s="5"/>
      <c r="AH113748" s="5"/>
      <c r="AI113748" s="5"/>
    </row>
    <row r="113749" spans="33:35" x14ac:dyDescent="0.25">
      <c r="AG113749" s="5"/>
      <c r="AH113749" s="5"/>
      <c r="AI113749" s="5"/>
    </row>
    <row r="113750" spans="33:35" x14ac:dyDescent="0.25">
      <c r="AG113750" s="5"/>
      <c r="AH113750" s="5"/>
      <c r="AI113750" s="5"/>
    </row>
    <row r="113751" spans="33:35" x14ac:dyDescent="0.25">
      <c r="AG113751" s="5"/>
      <c r="AH113751" s="5"/>
      <c r="AI113751" s="5"/>
    </row>
    <row r="113752" spans="33:35" x14ac:dyDescent="0.25">
      <c r="AG113752" s="5"/>
      <c r="AH113752" s="5"/>
      <c r="AI113752" s="5"/>
    </row>
    <row r="113753" spans="33:35" x14ac:dyDescent="0.25">
      <c r="AG113753" s="5"/>
      <c r="AH113753" s="5"/>
      <c r="AI113753" s="5"/>
    </row>
    <row r="113754" spans="33:35" x14ac:dyDescent="0.25">
      <c r="AG113754" s="5"/>
      <c r="AH113754" s="5"/>
      <c r="AI113754" s="5"/>
    </row>
    <row r="113755" spans="33:35" x14ac:dyDescent="0.25">
      <c r="AG113755" s="5"/>
      <c r="AH113755" s="5"/>
      <c r="AI113755" s="5"/>
    </row>
    <row r="113756" spans="33:35" x14ac:dyDescent="0.25">
      <c r="AG113756" s="5"/>
      <c r="AH113756" s="5"/>
      <c r="AI113756" s="5"/>
    </row>
    <row r="113757" spans="33:35" x14ac:dyDescent="0.25">
      <c r="AG113757" s="5"/>
      <c r="AH113757" s="5"/>
      <c r="AI113757" s="5"/>
    </row>
    <row r="113758" spans="33:35" x14ac:dyDescent="0.25">
      <c r="AG113758" s="5"/>
      <c r="AH113758" s="5"/>
      <c r="AI113758" s="5"/>
    </row>
    <row r="113759" spans="33:35" x14ac:dyDescent="0.25">
      <c r="AG113759" s="5"/>
      <c r="AH113759" s="5"/>
      <c r="AI113759" s="5"/>
    </row>
    <row r="113760" spans="33:35" x14ac:dyDescent="0.25">
      <c r="AG113760" s="5"/>
      <c r="AH113760" s="5"/>
      <c r="AI113760" s="5"/>
    </row>
    <row r="113761" spans="33:35" x14ac:dyDescent="0.25">
      <c r="AG113761" s="5"/>
      <c r="AH113761" s="5"/>
      <c r="AI113761" s="5"/>
    </row>
    <row r="113762" spans="33:35" x14ac:dyDescent="0.25">
      <c r="AG113762" s="5"/>
      <c r="AH113762" s="5"/>
      <c r="AI113762" s="5"/>
    </row>
    <row r="113763" spans="33:35" x14ac:dyDescent="0.25">
      <c r="AG113763" s="5"/>
      <c r="AH113763" s="5"/>
      <c r="AI113763" s="5"/>
    </row>
    <row r="113764" spans="33:35" x14ac:dyDescent="0.25">
      <c r="AG113764" s="5"/>
      <c r="AH113764" s="5"/>
      <c r="AI113764" s="5"/>
    </row>
    <row r="113765" spans="33:35" x14ac:dyDescent="0.25">
      <c r="AG113765" s="5"/>
      <c r="AH113765" s="5"/>
      <c r="AI113765" s="5"/>
    </row>
    <row r="113766" spans="33:35" x14ac:dyDescent="0.25">
      <c r="AG113766" s="5"/>
      <c r="AH113766" s="5"/>
      <c r="AI113766" s="5"/>
    </row>
    <row r="113767" spans="33:35" x14ac:dyDescent="0.25">
      <c r="AG113767" s="5"/>
      <c r="AH113767" s="5"/>
      <c r="AI113767" s="5"/>
    </row>
    <row r="113768" spans="33:35" x14ac:dyDescent="0.25">
      <c r="AG113768" s="5"/>
      <c r="AH113768" s="5"/>
      <c r="AI113768" s="5"/>
    </row>
    <row r="113769" spans="33:35" x14ac:dyDescent="0.25">
      <c r="AG113769" s="5"/>
      <c r="AH113769" s="5"/>
      <c r="AI113769" s="5"/>
    </row>
    <row r="113770" spans="33:35" x14ac:dyDescent="0.25">
      <c r="AG113770" s="5"/>
      <c r="AH113770" s="5"/>
      <c r="AI113770" s="5"/>
    </row>
    <row r="113771" spans="33:35" x14ac:dyDescent="0.25">
      <c r="AG113771" s="5"/>
      <c r="AH113771" s="5"/>
      <c r="AI113771" s="5"/>
    </row>
    <row r="113772" spans="33:35" x14ac:dyDescent="0.25">
      <c r="AG113772" s="5"/>
      <c r="AH113772" s="5"/>
      <c r="AI113772" s="5"/>
    </row>
    <row r="113773" spans="33:35" x14ac:dyDescent="0.25">
      <c r="AG113773" s="5"/>
      <c r="AH113773" s="5"/>
      <c r="AI113773" s="5"/>
    </row>
    <row r="113774" spans="33:35" x14ac:dyDescent="0.25">
      <c r="AG113774" s="5"/>
      <c r="AH113774" s="5"/>
      <c r="AI113774" s="5"/>
    </row>
    <row r="113775" spans="33:35" x14ac:dyDescent="0.25">
      <c r="AG113775" s="5"/>
      <c r="AH113775" s="5"/>
      <c r="AI113775" s="5"/>
    </row>
    <row r="113776" spans="33:35" x14ac:dyDescent="0.25">
      <c r="AG113776" s="5"/>
      <c r="AH113776" s="5"/>
      <c r="AI113776" s="5"/>
    </row>
    <row r="113777" spans="33:35" x14ac:dyDescent="0.25">
      <c r="AG113777" s="5"/>
      <c r="AH113777" s="5"/>
      <c r="AI113777" s="5"/>
    </row>
    <row r="113778" spans="33:35" x14ac:dyDescent="0.25">
      <c r="AG113778" s="5"/>
      <c r="AH113778" s="5"/>
      <c r="AI113778" s="5"/>
    </row>
    <row r="113779" spans="33:35" x14ac:dyDescent="0.25">
      <c r="AG113779" s="5"/>
      <c r="AH113779" s="5"/>
      <c r="AI113779" s="5"/>
    </row>
    <row r="113780" spans="33:35" x14ac:dyDescent="0.25">
      <c r="AG113780" s="5"/>
      <c r="AH113780" s="5"/>
      <c r="AI113780" s="5"/>
    </row>
    <row r="113781" spans="33:35" x14ac:dyDescent="0.25">
      <c r="AG113781" s="5"/>
      <c r="AH113781" s="5"/>
      <c r="AI113781" s="5"/>
    </row>
    <row r="113782" spans="33:35" x14ac:dyDescent="0.25">
      <c r="AG113782" s="5"/>
      <c r="AH113782" s="5"/>
      <c r="AI113782" s="5"/>
    </row>
    <row r="113783" spans="33:35" x14ac:dyDescent="0.25">
      <c r="AG113783" s="5"/>
      <c r="AH113783" s="5"/>
      <c r="AI113783" s="5"/>
    </row>
    <row r="113784" spans="33:35" x14ac:dyDescent="0.25">
      <c r="AG113784" s="5"/>
      <c r="AH113784" s="5"/>
      <c r="AI113784" s="5"/>
    </row>
    <row r="113785" spans="33:35" x14ac:dyDescent="0.25">
      <c r="AG113785" s="5"/>
      <c r="AH113785" s="5"/>
      <c r="AI113785" s="5"/>
    </row>
    <row r="113786" spans="33:35" x14ac:dyDescent="0.25">
      <c r="AG113786" s="5"/>
      <c r="AH113786" s="5"/>
      <c r="AI113786" s="5"/>
    </row>
    <row r="113787" spans="33:35" x14ac:dyDescent="0.25">
      <c r="AG113787" s="5"/>
      <c r="AH113787" s="5"/>
      <c r="AI113787" s="5"/>
    </row>
    <row r="113788" spans="33:35" x14ac:dyDescent="0.25">
      <c r="AG113788" s="5"/>
      <c r="AH113788" s="5"/>
      <c r="AI113788" s="5"/>
    </row>
    <row r="113789" spans="33:35" x14ac:dyDescent="0.25">
      <c r="AG113789" s="5"/>
      <c r="AH113789" s="5"/>
      <c r="AI113789" s="5"/>
    </row>
    <row r="113790" spans="33:35" x14ac:dyDescent="0.25">
      <c r="AG113790" s="5"/>
      <c r="AH113790" s="5"/>
      <c r="AI113790" s="5"/>
    </row>
    <row r="113791" spans="33:35" x14ac:dyDescent="0.25">
      <c r="AG113791" s="5"/>
      <c r="AH113791" s="5"/>
      <c r="AI113791" s="5"/>
    </row>
    <row r="113792" spans="33:35" x14ac:dyDescent="0.25">
      <c r="AG113792" s="5"/>
      <c r="AH113792" s="5"/>
      <c r="AI113792" s="5"/>
    </row>
    <row r="113793" spans="33:35" x14ac:dyDescent="0.25">
      <c r="AG113793" s="5"/>
      <c r="AH113793" s="5"/>
      <c r="AI113793" s="5"/>
    </row>
    <row r="113794" spans="33:35" x14ac:dyDescent="0.25">
      <c r="AG113794" s="5"/>
      <c r="AH113794" s="5"/>
      <c r="AI113794" s="5"/>
    </row>
    <row r="113795" spans="33:35" x14ac:dyDescent="0.25">
      <c r="AG113795" s="5"/>
      <c r="AH113795" s="5"/>
      <c r="AI113795" s="5"/>
    </row>
    <row r="113796" spans="33:35" x14ac:dyDescent="0.25">
      <c r="AG113796" s="5"/>
      <c r="AH113796" s="5"/>
      <c r="AI113796" s="5"/>
    </row>
    <row r="113797" spans="33:35" x14ac:dyDescent="0.25">
      <c r="AG113797" s="5"/>
      <c r="AH113797" s="5"/>
      <c r="AI113797" s="5"/>
    </row>
    <row r="113798" spans="33:35" x14ac:dyDescent="0.25">
      <c r="AG113798" s="5"/>
      <c r="AH113798" s="5"/>
      <c r="AI113798" s="5"/>
    </row>
    <row r="113799" spans="33:35" x14ac:dyDescent="0.25">
      <c r="AG113799" s="5"/>
      <c r="AH113799" s="5"/>
      <c r="AI113799" s="5"/>
    </row>
    <row r="113800" spans="33:35" x14ac:dyDescent="0.25">
      <c r="AG113800" s="5"/>
      <c r="AH113800" s="5"/>
      <c r="AI113800" s="5"/>
    </row>
    <row r="113801" spans="33:35" x14ac:dyDescent="0.25">
      <c r="AG113801" s="5"/>
      <c r="AH113801" s="5"/>
      <c r="AI113801" s="5"/>
    </row>
    <row r="113802" spans="33:35" x14ac:dyDescent="0.25">
      <c r="AG113802" s="5"/>
      <c r="AH113802" s="5"/>
      <c r="AI113802" s="5"/>
    </row>
    <row r="113803" spans="33:35" x14ac:dyDescent="0.25">
      <c r="AG113803" s="5"/>
      <c r="AH113803" s="5"/>
      <c r="AI113803" s="5"/>
    </row>
    <row r="113804" spans="33:35" x14ac:dyDescent="0.25">
      <c r="AG113804" s="5"/>
      <c r="AH113804" s="5"/>
      <c r="AI113804" s="5"/>
    </row>
    <row r="113805" spans="33:35" x14ac:dyDescent="0.25">
      <c r="AG113805" s="5"/>
      <c r="AH113805" s="5"/>
      <c r="AI113805" s="5"/>
    </row>
    <row r="113806" spans="33:35" x14ac:dyDescent="0.25">
      <c r="AG113806" s="5"/>
      <c r="AH113806" s="5"/>
      <c r="AI113806" s="5"/>
    </row>
    <row r="113807" spans="33:35" x14ac:dyDescent="0.25">
      <c r="AG113807" s="5"/>
      <c r="AH113807" s="5"/>
      <c r="AI113807" s="5"/>
    </row>
    <row r="113808" spans="33:35" x14ac:dyDescent="0.25">
      <c r="AG113808" s="5"/>
      <c r="AH113808" s="5"/>
      <c r="AI113808" s="5"/>
    </row>
    <row r="113809" spans="33:35" x14ac:dyDescent="0.25">
      <c r="AG113809" s="5"/>
      <c r="AH113809" s="5"/>
      <c r="AI113809" s="5"/>
    </row>
    <row r="113810" spans="33:35" x14ac:dyDescent="0.25">
      <c r="AG113810" s="5"/>
      <c r="AH113810" s="5"/>
      <c r="AI113810" s="5"/>
    </row>
    <row r="113811" spans="33:35" x14ac:dyDescent="0.25">
      <c r="AG113811" s="5"/>
      <c r="AH113811" s="5"/>
      <c r="AI113811" s="5"/>
    </row>
    <row r="113812" spans="33:35" x14ac:dyDescent="0.25">
      <c r="AG113812" s="5"/>
      <c r="AH113812" s="5"/>
      <c r="AI113812" s="5"/>
    </row>
    <row r="113813" spans="33:35" x14ac:dyDescent="0.25">
      <c r="AG113813" s="5"/>
      <c r="AH113813" s="5"/>
      <c r="AI113813" s="5"/>
    </row>
    <row r="113814" spans="33:35" x14ac:dyDescent="0.25">
      <c r="AG113814" s="5"/>
      <c r="AH113814" s="5"/>
      <c r="AI113814" s="5"/>
    </row>
    <row r="113815" spans="33:35" x14ac:dyDescent="0.25">
      <c r="AG113815" s="5"/>
      <c r="AH113815" s="5"/>
      <c r="AI113815" s="5"/>
    </row>
    <row r="113816" spans="33:35" x14ac:dyDescent="0.25">
      <c r="AG113816" s="5"/>
      <c r="AH113816" s="5"/>
      <c r="AI113816" s="5"/>
    </row>
    <row r="113817" spans="33:35" x14ac:dyDescent="0.25">
      <c r="AG113817" s="5"/>
      <c r="AH113817" s="5"/>
      <c r="AI113817" s="5"/>
    </row>
    <row r="113818" spans="33:35" x14ac:dyDescent="0.25">
      <c r="AG113818" s="5"/>
      <c r="AH113818" s="5"/>
      <c r="AI113818" s="5"/>
    </row>
    <row r="113819" spans="33:35" x14ac:dyDescent="0.25">
      <c r="AG113819" s="5"/>
      <c r="AH113819" s="5"/>
      <c r="AI113819" s="5"/>
    </row>
    <row r="113820" spans="33:35" x14ac:dyDescent="0.25">
      <c r="AG113820" s="5"/>
      <c r="AH113820" s="5"/>
      <c r="AI113820" s="5"/>
    </row>
    <row r="113821" spans="33:35" x14ac:dyDescent="0.25">
      <c r="AG113821" s="5"/>
      <c r="AH113821" s="5"/>
      <c r="AI113821" s="5"/>
    </row>
    <row r="113822" spans="33:35" x14ac:dyDescent="0.25">
      <c r="AG113822" s="5"/>
      <c r="AH113822" s="5"/>
      <c r="AI113822" s="5"/>
    </row>
    <row r="113823" spans="33:35" x14ac:dyDescent="0.25">
      <c r="AG113823" s="5"/>
      <c r="AH113823" s="5"/>
      <c r="AI113823" s="5"/>
    </row>
    <row r="113824" spans="33:35" x14ac:dyDescent="0.25">
      <c r="AG113824" s="5"/>
      <c r="AH113824" s="5"/>
      <c r="AI113824" s="5"/>
    </row>
    <row r="113825" spans="33:35" x14ac:dyDescent="0.25">
      <c r="AG113825" s="5"/>
      <c r="AH113825" s="5"/>
      <c r="AI113825" s="5"/>
    </row>
    <row r="113826" spans="33:35" x14ac:dyDescent="0.25">
      <c r="AG113826" s="5"/>
      <c r="AH113826" s="5"/>
      <c r="AI113826" s="5"/>
    </row>
    <row r="113827" spans="33:35" x14ac:dyDescent="0.25">
      <c r="AG113827" s="5"/>
      <c r="AH113827" s="5"/>
      <c r="AI113827" s="5"/>
    </row>
    <row r="113828" spans="33:35" x14ac:dyDescent="0.25">
      <c r="AG113828" s="5"/>
      <c r="AH113828" s="5"/>
      <c r="AI113828" s="5"/>
    </row>
    <row r="113829" spans="33:35" x14ac:dyDescent="0.25">
      <c r="AG113829" s="5"/>
      <c r="AH113829" s="5"/>
      <c r="AI113829" s="5"/>
    </row>
    <row r="113830" spans="33:35" x14ac:dyDescent="0.25">
      <c r="AG113830" s="5"/>
      <c r="AH113830" s="5"/>
      <c r="AI113830" s="5"/>
    </row>
    <row r="113831" spans="33:35" x14ac:dyDescent="0.25">
      <c r="AG113831" s="5"/>
      <c r="AH113831" s="5"/>
      <c r="AI113831" s="5"/>
    </row>
    <row r="113832" spans="33:35" x14ac:dyDescent="0.25">
      <c r="AG113832" s="5"/>
      <c r="AH113832" s="5"/>
      <c r="AI113832" s="5"/>
    </row>
    <row r="113833" spans="33:35" x14ac:dyDescent="0.25">
      <c r="AG113833" s="5"/>
      <c r="AH113833" s="5"/>
      <c r="AI113833" s="5"/>
    </row>
    <row r="113834" spans="33:35" x14ac:dyDescent="0.25">
      <c r="AG113834" s="5"/>
      <c r="AH113834" s="5"/>
      <c r="AI113834" s="5"/>
    </row>
    <row r="113835" spans="33:35" x14ac:dyDescent="0.25">
      <c r="AG113835" s="5"/>
      <c r="AH113835" s="5"/>
      <c r="AI113835" s="5"/>
    </row>
    <row r="113836" spans="33:35" x14ac:dyDescent="0.25">
      <c r="AG113836" s="5"/>
      <c r="AH113836" s="5"/>
      <c r="AI113836" s="5"/>
    </row>
    <row r="113837" spans="33:35" x14ac:dyDescent="0.25">
      <c r="AG113837" s="5"/>
      <c r="AH113837" s="5"/>
      <c r="AI113837" s="5"/>
    </row>
    <row r="113838" spans="33:35" x14ac:dyDescent="0.25">
      <c r="AG113838" s="5"/>
      <c r="AH113838" s="5"/>
      <c r="AI113838" s="5"/>
    </row>
    <row r="113839" spans="33:35" x14ac:dyDescent="0.25">
      <c r="AG113839" s="5"/>
      <c r="AH113839" s="5"/>
      <c r="AI113839" s="5"/>
    </row>
    <row r="113840" spans="33:35" x14ac:dyDescent="0.25">
      <c r="AG113840" s="5"/>
      <c r="AH113840" s="5"/>
      <c r="AI113840" s="5"/>
    </row>
    <row r="113841" spans="33:35" x14ac:dyDescent="0.25">
      <c r="AG113841" s="5"/>
      <c r="AH113841" s="5"/>
      <c r="AI113841" s="5"/>
    </row>
    <row r="113842" spans="33:35" x14ac:dyDescent="0.25">
      <c r="AG113842" s="5"/>
      <c r="AH113842" s="5"/>
      <c r="AI113842" s="5"/>
    </row>
    <row r="113843" spans="33:35" x14ac:dyDescent="0.25">
      <c r="AG113843" s="5"/>
      <c r="AH113843" s="5"/>
      <c r="AI113843" s="5"/>
    </row>
    <row r="113844" spans="33:35" x14ac:dyDescent="0.25">
      <c r="AG113844" s="5"/>
      <c r="AH113844" s="5"/>
      <c r="AI113844" s="5"/>
    </row>
    <row r="113845" spans="33:35" x14ac:dyDescent="0.25">
      <c r="AG113845" s="5"/>
      <c r="AH113845" s="5"/>
      <c r="AI113845" s="5"/>
    </row>
    <row r="113846" spans="33:35" x14ac:dyDescent="0.25">
      <c r="AG113846" s="5"/>
      <c r="AH113846" s="5"/>
      <c r="AI113846" s="5"/>
    </row>
    <row r="113847" spans="33:35" x14ac:dyDescent="0.25">
      <c r="AG113847" s="5"/>
      <c r="AH113847" s="5"/>
      <c r="AI113847" s="5"/>
    </row>
    <row r="113848" spans="33:35" x14ac:dyDescent="0.25">
      <c r="AG113848" s="5"/>
      <c r="AH113848" s="5"/>
      <c r="AI113848" s="5"/>
    </row>
    <row r="113849" spans="33:35" x14ac:dyDescent="0.25">
      <c r="AG113849" s="5"/>
      <c r="AH113849" s="5"/>
      <c r="AI113849" s="5"/>
    </row>
    <row r="113850" spans="33:35" x14ac:dyDescent="0.25">
      <c r="AG113850" s="5"/>
      <c r="AH113850" s="5"/>
      <c r="AI113850" s="5"/>
    </row>
    <row r="113851" spans="33:35" x14ac:dyDescent="0.25">
      <c r="AG113851" s="5"/>
      <c r="AH113851" s="5"/>
      <c r="AI113851" s="5"/>
    </row>
    <row r="113852" spans="33:35" x14ac:dyDescent="0.25">
      <c r="AG113852" s="5"/>
      <c r="AH113852" s="5"/>
      <c r="AI113852" s="5"/>
    </row>
    <row r="113853" spans="33:35" x14ac:dyDescent="0.25">
      <c r="AG113853" s="5"/>
      <c r="AH113853" s="5"/>
      <c r="AI113853" s="5"/>
    </row>
    <row r="113854" spans="33:35" x14ac:dyDescent="0.25">
      <c r="AG113854" s="5"/>
      <c r="AH113854" s="5"/>
      <c r="AI113854" s="5"/>
    </row>
    <row r="113855" spans="33:35" x14ac:dyDescent="0.25">
      <c r="AG113855" s="5"/>
      <c r="AH113855" s="5"/>
      <c r="AI113855" s="5"/>
    </row>
    <row r="113856" spans="33:35" x14ac:dyDescent="0.25">
      <c r="AG113856" s="5"/>
      <c r="AH113856" s="5"/>
      <c r="AI113856" s="5"/>
    </row>
    <row r="113857" spans="33:35" x14ac:dyDescent="0.25">
      <c r="AG113857" s="5"/>
      <c r="AH113857" s="5"/>
      <c r="AI113857" s="5"/>
    </row>
    <row r="113858" spans="33:35" x14ac:dyDescent="0.25">
      <c r="AG113858" s="5"/>
      <c r="AH113858" s="5"/>
      <c r="AI113858" s="5"/>
    </row>
    <row r="113859" spans="33:35" x14ac:dyDescent="0.25">
      <c r="AG113859" s="5"/>
      <c r="AH113859" s="5"/>
      <c r="AI113859" s="5"/>
    </row>
    <row r="113860" spans="33:35" x14ac:dyDescent="0.25">
      <c r="AG113860" s="5"/>
      <c r="AH113860" s="5"/>
      <c r="AI113860" s="5"/>
    </row>
    <row r="113861" spans="33:35" x14ac:dyDescent="0.25">
      <c r="AG113861" s="5"/>
      <c r="AH113861" s="5"/>
      <c r="AI113861" s="5"/>
    </row>
    <row r="113862" spans="33:35" x14ac:dyDescent="0.25">
      <c r="AG113862" s="5"/>
      <c r="AH113862" s="5"/>
      <c r="AI113862" s="5"/>
    </row>
    <row r="113863" spans="33:35" x14ac:dyDescent="0.25">
      <c r="AG113863" s="5"/>
      <c r="AH113863" s="5"/>
      <c r="AI113863" s="5"/>
    </row>
    <row r="113864" spans="33:35" x14ac:dyDescent="0.25">
      <c r="AG113864" s="5"/>
      <c r="AH113864" s="5"/>
      <c r="AI113864" s="5"/>
    </row>
    <row r="113865" spans="33:35" x14ac:dyDescent="0.25">
      <c r="AG113865" s="5"/>
      <c r="AH113865" s="5"/>
      <c r="AI113865" s="5"/>
    </row>
    <row r="113866" spans="33:35" x14ac:dyDescent="0.25">
      <c r="AG113866" s="5"/>
      <c r="AH113866" s="5"/>
      <c r="AI113866" s="5"/>
    </row>
    <row r="113867" spans="33:35" x14ac:dyDescent="0.25">
      <c r="AG113867" s="5"/>
      <c r="AH113867" s="5"/>
      <c r="AI113867" s="5"/>
    </row>
    <row r="113868" spans="33:35" x14ac:dyDescent="0.25">
      <c r="AG113868" s="5"/>
      <c r="AH113868" s="5"/>
      <c r="AI113868" s="5"/>
    </row>
    <row r="113869" spans="33:35" x14ac:dyDescent="0.25">
      <c r="AG113869" s="5"/>
      <c r="AH113869" s="5"/>
      <c r="AI113869" s="5"/>
    </row>
    <row r="113870" spans="33:35" x14ac:dyDescent="0.25">
      <c r="AG113870" s="5"/>
      <c r="AH113870" s="5"/>
      <c r="AI113870" s="5"/>
    </row>
    <row r="113871" spans="33:35" x14ac:dyDescent="0.25">
      <c r="AG113871" s="5"/>
      <c r="AH113871" s="5"/>
      <c r="AI113871" s="5"/>
    </row>
    <row r="113872" spans="33:35" x14ac:dyDescent="0.25">
      <c r="AG113872" s="5"/>
      <c r="AH113872" s="5"/>
      <c r="AI113872" s="5"/>
    </row>
    <row r="113873" spans="33:35" x14ac:dyDescent="0.25">
      <c r="AG113873" s="5"/>
      <c r="AH113873" s="5"/>
      <c r="AI113873" s="5"/>
    </row>
    <row r="113874" spans="33:35" x14ac:dyDescent="0.25">
      <c r="AG113874" s="5"/>
      <c r="AH113874" s="5"/>
      <c r="AI113874" s="5"/>
    </row>
    <row r="113875" spans="33:35" x14ac:dyDescent="0.25">
      <c r="AG113875" s="5"/>
      <c r="AH113875" s="5"/>
      <c r="AI113875" s="5"/>
    </row>
    <row r="113876" spans="33:35" x14ac:dyDescent="0.25">
      <c r="AG113876" s="5"/>
      <c r="AH113876" s="5"/>
      <c r="AI113876" s="5"/>
    </row>
    <row r="113877" spans="33:35" x14ac:dyDescent="0.25">
      <c r="AG113877" s="5"/>
      <c r="AH113877" s="5"/>
      <c r="AI113877" s="5"/>
    </row>
    <row r="113878" spans="33:35" x14ac:dyDescent="0.25">
      <c r="AG113878" s="5"/>
      <c r="AH113878" s="5"/>
      <c r="AI113878" s="5"/>
    </row>
    <row r="113879" spans="33:35" x14ac:dyDescent="0.25">
      <c r="AG113879" s="5"/>
      <c r="AH113879" s="5"/>
      <c r="AI113879" s="5"/>
    </row>
    <row r="113880" spans="33:35" x14ac:dyDescent="0.25">
      <c r="AG113880" s="5"/>
      <c r="AH113880" s="5"/>
      <c r="AI113880" s="5"/>
    </row>
    <row r="113881" spans="33:35" x14ac:dyDescent="0.25">
      <c r="AG113881" s="5"/>
      <c r="AH113881" s="5"/>
      <c r="AI113881" s="5"/>
    </row>
    <row r="113882" spans="33:35" x14ac:dyDescent="0.25">
      <c r="AG113882" s="5"/>
      <c r="AH113882" s="5"/>
      <c r="AI113882" s="5"/>
    </row>
    <row r="113883" spans="33:35" x14ac:dyDescent="0.25">
      <c r="AG113883" s="5"/>
      <c r="AH113883" s="5"/>
      <c r="AI113883" s="5"/>
    </row>
    <row r="113884" spans="33:35" x14ac:dyDescent="0.25">
      <c r="AG113884" s="5"/>
      <c r="AH113884" s="5"/>
      <c r="AI113884" s="5"/>
    </row>
    <row r="113885" spans="33:35" x14ac:dyDescent="0.25">
      <c r="AG113885" s="5"/>
      <c r="AH113885" s="5"/>
      <c r="AI113885" s="5"/>
    </row>
    <row r="113886" spans="33:35" x14ac:dyDescent="0.25">
      <c r="AG113886" s="5"/>
      <c r="AH113886" s="5"/>
      <c r="AI113886" s="5"/>
    </row>
    <row r="113887" spans="33:35" x14ac:dyDescent="0.25">
      <c r="AG113887" s="5"/>
      <c r="AH113887" s="5"/>
      <c r="AI113887" s="5"/>
    </row>
    <row r="113888" spans="33:35" x14ac:dyDescent="0.25">
      <c r="AG113888" s="5"/>
      <c r="AH113888" s="5"/>
      <c r="AI113888" s="5"/>
    </row>
    <row r="113889" spans="33:35" x14ac:dyDescent="0.25">
      <c r="AG113889" s="5"/>
      <c r="AH113889" s="5"/>
      <c r="AI113889" s="5"/>
    </row>
    <row r="113890" spans="33:35" x14ac:dyDescent="0.25">
      <c r="AG113890" s="5"/>
      <c r="AH113890" s="5"/>
      <c r="AI113890" s="5"/>
    </row>
    <row r="113891" spans="33:35" x14ac:dyDescent="0.25">
      <c r="AG113891" s="5"/>
      <c r="AH113891" s="5"/>
      <c r="AI113891" s="5"/>
    </row>
    <row r="113892" spans="33:35" x14ac:dyDescent="0.25">
      <c r="AG113892" s="5"/>
      <c r="AH113892" s="5"/>
      <c r="AI113892" s="5"/>
    </row>
    <row r="113893" spans="33:35" x14ac:dyDescent="0.25">
      <c r="AG113893" s="5"/>
      <c r="AH113893" s="5"/>
      <c r="AI113893" s="5"/>
    </row>
    <row r="113894" spans="33:35" x14ac:dyDescent="0.25">
      <c r="AG113894" s="5"/>
      <c r="AH113894" s="5"/>
      <c r="AI113894" s="5"/>
    </row>
    <row r="113895" spans="33:35" x14ac:dyDescent="0.25">
      <c r="AG113895" s="5"/>
      <c r="AH113895" s="5"/>
      <c r="AI113895" s="5"/>
    </row>
    <row r="113896" spans="33:35" x14ac:dyDescent="0.25">
      <c r="AG113896" s="5"/>
      <c r="AH113896" s="5"/>
      <c r="AI113896" s="5"/>
    </row>
    <row r="113897" spans="33:35" x14ac:dyDescent="0.25">
      <c r="AG113897" s="5"/>
      <c r="AH113897" s="5"/>
      <c r="AI113897" s="5"/>
    </row>
    <row r="113898" spans="33:35" x14ac:dyDescent="0.25">
      <c r="AG113898" s="5"/>
      <c r="AH113898" s="5"/>
      <c r="AI113898" s="5"/>
    </row>
    <row r="113899" spans="33:35" x14ac:dyDescent="0.25">
      <c r="AG113899" s="5"/>
      <c r="AH113899" s="5"/>
      <c r="AI113899" s="5"/>
    </row>
    <row r="113900" spans="33:35" x14ac:dyDescent="0.25">
      <c r="AG113900" s="5"/>
      <c r="AH113900" s="5"/>
      <c r="AI113900" s="5"/>
    </row>
    <row r="113901" spans="33:35" x14ac:dyDescent="0.25">
      <c r="AG113901" s="5"/>
      <c r="AH113901" s="5"/>
      <c r="AI113901" s="5"/>
    </row>
    <row r="113902" spans="33:35" x14ac:dyDescent="0.25">
      <c r="AG113902" s="5"/>
      <c r="AH113902" s="5"/>
      <c r="AI113902" s="5"/>
    </row>
    <row r="113903" spans="33:35" x14ac:dyDescent="0.25">
      <c r="AG113903" s="5"/>
      <c r="AH113903" s="5"/>
      <c r="AI113903" s="5"/>
    </row>
    <row r="113904" spans="33:35" x14ac:dyDescent="0.25">
      <c r="AG113904" s="5"/>
      <c r="AH113904" s="5"/>
      <c r="AI113904" s="5"/>
    </row>
    <row r="113905" spans="33:35" x14ac:dyDescent="0.25">
      <c r="AG113905" s="5"/>
      <c r="AH113905" s="5"/>
      <c r="AI113905" s="5"/>
    </row>
    <row r="113906" spans="33:35" x14ac:dyDescent="0.25">
      <c r="AG113906" s="5"/>
      <c r="AH113906" s="5"/>
      <c r="AI113906" s="5"/>
    </row>
    <row r="113907" spans="33:35" x14ac:dyDescent="0.25">
      <c r="AG113907" s="5"/>
      <c r="AH113907" s="5"/>
      <c r="AI113907" s="5"/>
    </row>
    <row r="113908" spans="33:35" x14ac:dyDescent="0.25">
      <c r="AG113908" s="5"/>
      <c r="AH113908" s="5"/>
      <c r="AI113908" s="5"/>
    </row>
    <row r="113909" spans="33:35" x14ac:dyDescent="0.25">
      <c r="AG113909" s="5"/>
      <c r="AH113909" s="5"/>
      <c r="AI113909" s="5"/>
    </row>
    <row r="113910" spans="33:35" x14ac:dyDescent="0.25">
      <c r="AG113910" s="5"/>
      <c r="AH113910" s="5"/>
      <c r="AI113910" s="5"/>
    </row>
    <row r="113911" spans="33:35" x14ac:dyDescent="0.25">
      <c r="AG113911" s="5"/>
      <c r="AH113911" s="5"/>
      <c r="AI113911" s="5"/>
    </row>
    <row r="113912" spans="33:35" x14ac:dyDescent="0.25">
      <c r="AG113912" s="5"/>
      <c r="AH113912" s="5"/>
      <c r="AI113912" s="5"/>
    </row>
    <row r="113913" spans="33:35" x14ac:dyDescent="0.25">
      <c r="AG113913" s="5"/>
      <c r="AH113913" s="5"/>
      <c r="AI113913" s="5"/>
    </row>
    <row r="113914" spans="33:35" x14ac:dyDescent="0.25">
      <c r="AG113914" s="5"/>
      <c r="AH113914" s="5"/>
      <c r="AI113914" s="5"/>
    </row>
    <row r="113915" spans="33:35" x14ac:dyDescent="0.25">
      <c r="AG113915" s="5"/>
      <c r="AH113915" s="5"/>
      <c r="AI113915" s="5"/>
    </row>
    <row r="113916" spans="33:35" x14ac:dyDescent="0.25">
      <c r="AG113916" s="5"/>
      <c r="AH113916" s="5"/>
      <c r="AI113916" s="5"/>
    </row>
    <row r="113917" spans="33:35" x14ac:dyDescent="0.25">
      <c r="AG113917" s="5"/>
      <c r="AH113917" s="5"/>
      <c r="AI113917" s="5"/>
    </row>
    <row r="113918" spans="33:35" x14ac:dyDescent="0.25">
      <c r="AG113918" s="5"/>
      <c r="AH113918" s="5"/>
      <c r="AI113918" s="5"/>
    </row>
    <row r="113919" spans="33:35" x14ac:dyDescent="0.25">
      <c r="AG113919" s="5"/>
      <c r="AH113919" s="5"/>
      <c r="AI113919" s="5"/>
    </row>
    <row r="113920" spans="33:35" x14ac:dyDescent="0.25">
      <c r="AG113920" s="5"/>
      <c r="AH113920" s="5"/>
      <c r="AI113920" s="5"/>
    </row>
    <row r="113921" spans="33:35" x14ac:dyDescent="0.25">
      <c r="AG113921" s="5"/>
      <c r="AH113921" s="5"/>
      <c r="AI113921" s="5"/>
    </row>
    <row r="113922" spans="33:35" x14ac:dyDescent="0.25">
      <c r="AG113922" s="5"/>
      <c r="AH113922" s="5"/>
      <c r="AI113922" s="5"/>
    </row>
    <row r="113923" spans="33:35" x14ac:dyDescent="0.25">
      <c r="AG113923" s="5"/>
      <c r="AH113923" s="5"/>
      <c r="AI113923" s="5"/>
    </row>
    <row r="113924" spans="33:35" x14ac:dyDescent="0.25">
      <c r="AG113924" s="5"/>
      <c r="AH113924" s="5"/>
      <c r="AI113924" s="5"/>
    </row>
    <row r="113925" spans="33:35" x14ac:dyDescent="0.25">
      <c r="AG113925" s="5"/>
      <c r="AH113925" s="5"/>
      <c r="AI113925" s="5"/>
    </row>
    <row r="113926" spans="33:35" x14ac:dyDescent="0.25">
      <c r="AG113926" s="5"/>
      <c r="AH113926" s="5"/>
      <c r="AI113926" s="5"/>
    </row>
    <row r="113927" spans="33:35" x14ac:dyDescent="0.25">
      <c r="AG113927" s="5"/>
      <c r="AH113927" s="5"/>
      <c r="AI113927" s="5"/>
    </row>
    <row r="113928" spans="33:35" x14ac:dyDescent="0.25">
      <c r="AG113928" s="5"/>
      <c r="AH113928" s="5"/>
      <c r="AI113928" s="5"/>
    </row>
    <row r="113929" spans="33:35" x14ac:dyDescent="0.25">
      <c r="AG113929" s="5"/>
      <c r="AH113929" s="5"/>
      <c r="AI113929" s="5"/>
    </row>
    <row r="113930" spans="33:35" x14ac:dyDescent="0.25">
      <c r="AG113930" s="5"/>
      <c r="AH113930" s="5"/>
      <c r="AI113930" s="5"/>
    </row>
    <row r="113931" spans="33:35" x14ac:dyDescent="0.25">
      <c r="AG113931" s="5"/>
      <c r="AH113931" s="5"/>
      <c r="AI113931" s="5"/>
    </row>
    <row r="113932" spans="33:35" x14ac:dyDescent="0.25">
      <c r="AG113932" s="5"/>
      <c r="AH113932" s="5"/>
      <c r="AI113932" s="5"/>
    </row>
    <row r="113933" spans="33:35" x14ac:dyDescent="0.25">
      <c r="AG113933" s="5"/>
      <c r="AH113933" s="5"/>
      <c r="AI113933" s="5"/>
    </row>
    <row r="113934" spans="33:35" x14ac:dyDescent="0.25">
      <c r="AG113934" s="5"/>
      <c r="AH113934" s="5"/>
      <c r="AI113934" s="5"/>
    </row>
    <row r="113935" spans="33:35" x14ac:dyDescent="0.25">
      <c r="AG113935" s="5"/>
      <c r="AH113935" s="5"/>
      <c r="AI113935" s="5"/>
    </row>
    <row r="113936" spans="33:35" x14ac:dyDescent="0.25">
      <c r="AG113936" s="5"/>
      <c r="AH113936" s="5"/>
      <c r="AI113936" s="5"/>
    </row>
    <row r="113937" spans="33:35" x14ac:dyDescent="0.25">
      <c r="AG113937" s="5"/>
      <c r="AH113937" s="5"/>
      <c r="AI113937" s="5"/>
    </row>
    <row r="113938" spans="33:35" x14ac:dyDescent="0.25">
      <c r="AG113938" s="5"/>
      <c r="AH113938" s="5"/>
      <c r="AI113938" s="5"/>
    </row>
    <row r="113939" spans="33:35" x14ac:dyDescent="0.25">
      <c r="AG113939" s="5"/>
      <c r="AH113939" s="5"/>
      <c r="AI113939" s="5"/>
    </row>
    <row r="113940" spans="33:35" x14ac:dyDescent="0.25">
      <c r="AG113940" s="5"/>
      <c r="AH113940" s="5"/>
      <c r="AI113940" s="5"/>
    </row>
    <row r="113941" spans="33:35" x14ac:dyDescent="0.25">
      <c r="AG113941" s="5"/>
      <c r="AH113941" s="5"/>
      <c r="AI113941" s="5"/>
    </row>
    <row r="113942" spans="33:35" x14ac:dyDescent="0.25">
      <c r="AG113942" s="5"/>
      <c r="AH113942" s="5"/>
      <c r="AI113942" s="5"/>
    </row>
    <row r="113943" spans="33:35" x14ac:dyDescent="0.25">
      <c r="AG113943" s="5"/>
      <c r="AH113943" s="5"/>
      <c r="AI113943" s="5"/>
    </row>
    <row r="113944" spans="33:35" x14ac:dyDescent="0.25">
      <c r="AG113944" s="5"/>
      <c r="AH113944" s="5"/>
      <c r="AI113944" s="5"/>
    </row>
    <row r="113945" spans="33:35" x14ac:dyDescent="0.25">
      <c r="AG113945" s="5"/>
      <c r="AH113945" s="5"/>
      <c r="AI113945" s="5"/>
    </row>
    <row r="113946" spans="33:35" x14ac:dyDescent="0.25">
      <c r="AG113946" s="5"/>
      <c r="AH113946" s="5"/>
      <c r="AI113946" s="5"/>
    </row>
    <row r="113947" spans="33:35" x14ac:dyDescent="0.25">
      <c r="AG113947" s="5"/>
      <c r="AH113947" s="5"/>
      <c r="AI113947" s="5"/>
    </row>
    <row r="113948" spans="33:35" x14ac:dyDescent="0.25">
      <c r="AG113948" s="5"/>
      <c r="AH113948" s="5"/>
      <c r="AI113948" s="5"/>
    </row>
    <row r="113949" spans="33:35" x14ac:dyDescent="0.25">
      <c r="AG113949" s="5"/>
      <c r="AH113949" s="5"/>
      <c r="AI113949" s="5"/>
    </row>
    <row r="113950" spans="33:35" x14ac:dyDescent="0.25">
      <c r="AG113950" s="5"/>
      <c r="AH113950" s="5"/>
      <c r="AI113950" s="5"/>
    </row>
    <row r="113951" spans="33:35" x14ac:dyDescent="0.25">
      <c r="AG113951" s="5"/>
      <c r="AH113951" s="5"/>
      <c r="AI113951" s="5"/>
    </row>
    <row r="113952" spans="33:35" x14ac:dyDescent="0.25">
      <c r="AG113952" s="5"/>
      <c r="AH113952" s="5"/>
      <c r="AI113952" s="5"/>
    </row>
    <row r="113953" spans="33:35" x14ac:dyDescent="0.25">
      <c r="AG113953" s="5"/>
      <c r="AH113953" s="5"/>
      <c r="AI113953" s="5"/>
    </row>
    <row r="113954" spans="33:35" x14ac:dyDescent="0.25">
      <c r="AG113954" s="5"/>
      <c r="AH113954" s="5"/>
      <c r="AI113954" s="5"/>
    </row>
    <row r="113955" spans="33:35" x14ac:dyDescent="0.25">
      <c r="AG113955" s="5"/>
      <c r="AH113955" s="5"/>
      <c r="AI113955" s="5"/>
    </row>
    <row r="113956" spans="33:35" x14ac:dyDescent="0.25">
      <c r="AG113956" s="5"/>
      <c r="AH113956" s="5"/>
      <c r="AI113956" s="5"/>
    </row>
    <row r="113957" spans="33:35" x14ac:dyDescent="0.25">
      <c r="AG113957" s="5"/>
      <c r="AH113957" s="5"/>
      <c r="AI113957" s="5"/>
    </row>
    <row r="113958" spans="33:35" x14ac:dyDescent="0.25">
      <c r="AG113958" s="5"/>
      <c r="AH113958" s="5"/>
      <c r="AI113958" s="5"/>
    </row>
    <row r="113959" spans="33:35" x14ac:dyDescent="0.25">
      <c r="AG113959" s="5"/>
      <c r="AH113959" s="5"/>
      <c r="AI113959" s="5"/>
    </row>
    <row r="113960" spans="33:35" x14ac:dyDescent="0.25">
      <c r="AG113960" s="5"/>
      <c r="AH113960" s="5"/>
      <c r="AI113960" s="5"/>
    </row>
    <row r="113961" spans="33:35" x14ac:dyDescent="0.25">
      <c r="AG113961" s="5"/>
      <c r="AH113961" s="5"/>
      <c r="AI113961" s="5"/>
    </row>
    <row r="113962" spans="33:35" x14ac:dyDescent="0.25">
      <c r="AG113962" s="5"/>
      <c r="AH113962" s="5"/>
      <c r="AI113962" s="5"/>
    </row>
    <row r="113963" spans="33:35" x14ac:dyDescent="0.25">
      <c r="AG113963" s="5"/>
      <c r="AH113963" s="5"/>
      <c r="AI113963" s="5"/>
    </row>
    <row r="113964" spans="33:35" x14ac:dyDescent="0.25">
      <c r="AG113964" s="5"/>
      <c r="AH113964" s="5"/>
      <c r="AI113964" s="5"/>
    </row>
    <row r="113965" spans="33:35" x14ac:dyDescent="0.25">
      <c r="AG113965" s="5"/>
      <c r="AH113965" s="5"/>
      <c r="AI113965" s="5"/>
    </row>
    <row r="113966" spans="33:35" x14ac:dyDescent="0.25">
      <c r="AG113966" s="5"/>
      <c r="AH113966" s="5"/>
      <c r="AI113966" s="5"/>
    </row>
    <row r="113967" spans="33:35" x14ac:dyDescent="0.25">
      <c r="AG113967" s="5"/>
      <c r="AH113967" s="5"/>
      <c r="AI113967" s="5"/>
    </row>
    <row r="113968" spans="33:35" x14ac:dyDescent="0.25">
      <c r="AG113968" s="5"/>
      <c r="AH113968" s="5"/>
      <c r="AI113968" s="5"/>
    </row>
    <row r="113969" spans="33:35" x14ac:dyDescent="0.25">
      <c r="AG113969" s="5"/>
      <c r="AH113969" s="5"/>
      <c r="AI113969" s="5"/>
    </row>
    <row r="113970" spans="33:35" x14ac:dyDescent="0.25">
      <c r="AG113970" s="5"/>
      <c r="AH113970" s="5"/>
      <c r="AI113970" s="5"/>
    </row>
    <row r="113971" spans="33:35" x14ac:dyDescent="0.25">
      <c r="AG113971" s="5"/>
      <c r="AH113971" s="5"/>
      <c r="AI113971" s="5"/>
    </row>
    <row r="113972" spans="33:35" x14ac:dyDescent="0.25">
      <c r="AG113972" s="5"/>
      <c r="AH113972" s="5"/>
      <c r="AI113972" s="5"/>
    </row>
    <row r="113973" spans="33:35" x14ac:dyDescent="0.25">
      <c r="AG113973" s="5"/>
      <c r="AH113973" s="5"/>
      <c r="AI113973" s="5"/>
    </row>
    <row r="113974" spans="33:35" x14ac:dyDescent="0.25">
      <c r="AG113974" s="5"/>
      <c r="AH113974" s="5"/>
      <c r="AI113974" s="5"/>
    </row>
    <row r="113975" spans="33:35" x14ac:dyDescent="0.25">
      <c r="AG113975" s="5"/>
      <c r="AH113975" s="5"/>
      <c r="AI113975" s="5"/>
    </row>
    <row r="113976" spans="33:35" x14ac:dyDescent="0.25">
      <c r="AG113976" s="5"/>
      <c r="AH113976" s="5"/>
      <c r="AI113976" s="5"/>
    </row>
    <row r="113977" spans="33:35" x14ac:dyDescent="0.25">
      <c r="AG113977" s="5"/>
      <c r="AH113977" s="5"/>
      <c r="AI113977" s="5"/>
    </row>
    <row r="113978" spans="33:35" x14ac:dyDescent="0.25">
      <c r="AG113978" s="5"/>
      <c r="AH113978" s="5"/>
      <c r="AI113978" s="5"/>
    </row>
    <row r="113979" spans="33:35" x14ac:dyDescent="0.25">
      <c r="AG113979" s="5"/>
      <c r="AH113979" s="5"/>
      <c r="AI113979" s="5"/>
    </row>
    <row r="113980" spans="33:35" x14ac:dyDescent="0.25">
      <c r="AG113980" s="5"/>
      <c r="AH113980" s="5"/>
      <c r="AI113980" s="5"/>
    </row>
    <row r="113981" spans="33:35" x14ac:dyDescent="0.25">
      <c r="AG113981" s="5"/>
      <c r="AH113981" s="5"/>
      <c r="AI113981" s="5"/>
    </row>
    <row r="113982" spans="33:35" x14ac:dyDescent="0.25">
      <c r="AG113982" s="5"/>
      <c r="AH113982" s="5"/>
      <c r="AI113982" s="5"/>
    </row>
    <row r="113983" spans="33:35" x14ac:dyDescent="0.25">
      <c r="AG113983" s="5"/>
      <c r="AH113983" s="5"/>
      <c r="AI113983" s="5"/>
    </row>
    <row r="113984" spans="33:35" x14ac:dyDescent="0.25">
      <c r="AG113984" s="5"/>
      <c r="AH113984" s="5"/>
      <c r="AI113984" s="5"/>
    </row>
    <row r="113985" spans="33:35" x14ac:dyDescent="0.25">
      <c r="AG113985" s="5"/>
      <c r="AH113985" s="5"/>
      <c r="AI113985" s="5"/>
    </row>
    <row r="113986" spans="33:35" x14ac:dyDescent="0.25">
      <c r="AG113986" s="5"/>
      <c r="AH113986" s="5"/>
      <c r="AI113986" s="5"/>
    </row>
    <row r="113987" spans="33:35" x14ac:dyDescent="0.25">
      <c r="AG113987" s="5"/>
      <c r="AH113987" s="5"/>
      <c r="AI113987" s="5"/>
    </row>
    <row r="113988" spans="33:35" x14ac:dyDescent="0.25">
      <c r="AG113988" s="5"/>
      <c r="AH113988" s="5"/>
      <c r="AI113988" s="5"/>
    </row>
    <row r="113989" spans="33:35" x14ac:dyDescent="0.25">
      <c r="AG113989" s="5"/>
      <c r="AH113989" s="5"/>
      <c r="AI113989" s="5"/>
    </row>
    <row r="113990" spans="33:35" x14ac:dyDescent="0.25">
      <c r="AG113990" s="5"/>
      <c r="AH113990" s="5"/>
      <c r="AI113990" s="5"/>
    </row>
    <row r="113991" spans="33:35" x14ac:dyDescent="0.25">
      <c r="AG113991" s="5"/>
      <c r="AH113991" s="5"/>
      <c r="AI113991" s="5"/>
    </row>
    <row r="113992" spans="33:35" x14ac:dyDescent="0.25">
      <c r="AG113992" s="5"/>
      <c r="AH113992" s="5"/>
      <c r="AI113992" s="5"/>
    </row>
    <row r="113993" spans="33:35" x14ac:dyDescent="0.25">
      <c r="AG113993" s="5"/>
      <c r="AH113993" s="5"/>
      <c r="AI113993" s="5"/>
    </row>
    <row r="113994" spans="33:35" x14ac:dyDescent="0.25">
      <c r="AG113994" s="5"/>
      <c r="AH113994" s="5"/>
      <c r="AI113994" s="5"/>
    </row>
    <row r="113995" spans="33:35" x14ac:dyDescent="0.25">
      <c r="AG113995" s="5"/>
      <c r="AH113995" s="5"/>
      <c r="AI113995" s="5"/>
    </row>
    <row r="113996" spans="33:35" x14ac:dyDescent="0.25">
      <c r="AG113996" s="5"/>
      <c r="AH113996" s="5"/>
      <c r="AI113996" s="5"/>
    </row>
    <row r="113997" spans="33:35" x14ac:dyDescent="0.25">
      <c r="AG113997" s="5"/>
      <c r="AH113997" s="5"/>
      <c r="AI113997" s="5"/>
    </row>
    <row r="113998" spans="33:35" x14ac:dyDescent="0.25">
      <c r="AG113998" s="5"/>
      <c r="AH113998" s="5"/>
      <c r="AI113998" s="5"/>
    </row>
    <row r="113999" spans="33:35" x14ac:dyDescent="0.25">
      <c r="AG113999" s="5"/>
      <c r="AH113999" s="5"/>
      <c r="AI113999" s="5"/>
    </row>
    <row r="114000" spans="33:35" x14ac:dyDescent="0.25">
      <c r="AG114000" s="5"/>
      <c r="AH114000" s="5"/>
      <c r="AI114000" s="5"/>
    </row>
    <row r="114001" spans="33:35" x14ac:dyDescent="0.25">
      <c r="AG114001" s="5"/>
      <c r="AH114001" s="5"/>
      <c r="AI114001" s="5"/>
    </row>
    <row r="114002" spans="33:35" x14ac:dyDescent="0.25">
      <c r="AG114002" s="5"/>
      <c r="AH114002" s="5"/>
      <c r="AI114002" s="5"/>
    </row>
    <row r="114003" spans="33:35" x14ac:dyDescent="0.25">
      <c r="AG114003" s="5"/>
      <c r="AH114003" s="5"/>
      <c r="AI114003" s="5"/>
    </row>
    <row r="114004" spans="33:35" x14ac:dyDescent="0.25">
      <c r="AG114004" s="5"/>
      <c r="AH114004" s="5"/>
      <c r="AI114004" s="5"/>
    </row>
    <row r="114005" spans="33:35" x14ac:dyDescent="0.25">
      <c r="AG114005" s="5"/>
      <c r="AH114005" s="5"/>
      <c r="AI114005" s="5"/>
    </row>
    <row r="114006" spans="33:35" x14ac:dyDescent="0.25">
      <c r="AG114006" s="5"/>
      <c r="AH114006" s="5"/>
      <c r="AI114006" s="5"/>
    </row>
    <row r="114007" spans="33:35" x14ac:dyDescent="0.25">
      <c r="AG114007" s="5"/>
      <c r="AH114007" s="5"/>
      <c r="AI114007" s="5"/>
    </row>
    <row r="114008" spans="33:35" x14ac:dyDescent="0.25">
      <c r="AG114008" s="5"/>
      <c r="AH114008" s="5"/>
      <c r="AI114008" s="5"/>
    </row>
    <row r="114009" spans="33:35" x14ac:dyDescent="0.25">
      <c r="AG114009" s="5"/>
      <c r="AH114009" s="5"/>
      <c r="AI114009" s="5"/>
    </row>
    <row r="114010" spans="33:35" x14ac:dyDescent="0.25">
      <c r="AG114010" s="5"/>
      <c r="AH114010" s="5"/>
      <c r="AI114010" s="5"/>
    </row>
    <row r="114011" spans="33:35" x14ac:dyDescent="0.25">
      <c r="AG114011" s="5"/>
      <c r="AH114011" s="5"/>
      <c r="AI114011" s="5"/>
    </row>
    <row r="114012" spans="33:35" x14ac:dyDescent="0.25">
      <c r="AG114012" s="5"/>
      <c r="AH114012" s="5"/>
      <c r="AI114012" s="5"/>
    </row>
    <row r="114013" spans="33:35" x14ac:dyDescent="0.25">
      <c r="AG114013" s="5"/>
      <c r="AH114013" s="5"/>
      <c r="AI114013" s="5"/>
    </row>
    <row r="114014" spans="33:35" x14ac:dyDescent="0.25">
      <c r="AG114014" s="5"/>
      <c r="AH114014" s="5"/>
      <c r="AI114014" s="5"/>
    </row>
    <row r="114015" spans="33:35" x14ac:dyDescent="0.25">
      <c r="AG114015" s="5"/>
      <c r="AH114015" s="5"/>
      <c r="AI114015" s="5"/>
    </row>
    <row r="114016" spans="33:35" x14ac:dyDescent="0.25">
      <c r="AG114016" s="5"/>
      <c r="AH114016" s="5"/>
      <c r="AI114016" s="5"/>
    </row>
    <row r="114017" spans="33:35" x14ac:dyDescent="0.25">
      <c r="AG114017" s="5"/>
      <c r="AH114017" s="5"/>
      <c r="AI114017" s="5"/>
    </row>
    <row r="114018" spans="33:35" x14ac:dyDescent="0.25">
      <c r="AG114018" s="5"/>
      <c r="AH114018" s="5"/>
      <c r="AI114018" s="5"/>
    </row>
    <row r="114019" spans="33:35" x14ac:dyDescent="0.25">
      <c r="AG114019" s="5"/>
      <c r="AH114019" s="5"/>
      <c r="AI114019" s="5"/>
    </row>
    <row r="114020" spans="33:35" x14ac:dyDescent="0.25">
      <c r="AG114020" s="5"/>
      <c r="AH114020" s="5"/>
      <c r="AI114020" s="5"/>
    </row>
    <row r="114021" spans="33:35" x14ac:dyDescent="0.25">
      <c r="AG114021" s="5"/>
      <c r="AH114021" s="5"/>
      <c r="AI114021" s="5"/>
    </row>
    <row r="114022" spans="33:35" x14ac:dyDescent="0.25">
      <c r="AG114022" s="5"/>
      <c r="AH114022" s="5"/>
      <c r="AI114022" s="5"/>
    </row>
    <row r="114023" spans="33:35" x14ac:dyDescent="0.25">
      <c r="AG114023" s="5"/>
      <c r="AH114023" s="5"/>
      <c r="AI114023" s="5"/>
    </row>
    <row r="114024" spans="33:35" x14ac:dyDescent="0.25">
      <c r="AG114024" s="5"/>
      <c r="AH114024" s="5"/>
      <c r="AI114024" s="5"/>
    </row>
    <row r="114025" spans="33:35" x14ac:dyDescent="0.25">
      <c r="AG114025" s="5"/>
      <c r="AH114025" s="5"/>
      <c r="AI114025" s="5"/>
    </row>
    <row r="114026" spans="33:35" x14ac:dyDescent="0.25">
      <c r="AG114026" s="5"/>
      <c r="AH114026" s="5"/>
      <c r="AI114026" s="5"/>
    </row>
    <row r="114027" spans="33:35" x14ac:dyDescent="0.25">
      <c r="AG114027" s="5"/>
      <c r="AH114027" s="5"/>
      <c r="AI114027" s="5"/>
    </row>
    <row r="114028" spans="33:35" x14ac:dyDescent="0.25">
      <c r="AG114028" s="5"/>
      <c r="AH114028" s="5"/>
      <c r="AI114028" s="5"/>
    </row>
    <row r="114029" spans="33:35" x14ac:dyDescent="0.25">
      <c r="AG114029" s="5"/>
      <c r="AH114029" s="5"/>
      <c r="AI114029" s="5"/>
    </row>
    <row r="114030" spans="33:35" x14ac:dyDescent="0.25">
      <c r="AG114030" s="5"/>
      <c r="AH114030" s="5"/>
      <c r="AI114030" s="5"/>
    </row>
    <row r="114031" spans="33:35" x14ac:dyDescent="0.25">
      <c r="AG114031" s="5"/>
      <c r="AH114031" s="5"/>
      <c r="AI114031" s="5"/>
    </row>
    <row r="114032" spans="33:35" x14ac:dyDescent="0.25">
      <c r="AG114032" s="5"/>
      <c r="AH114032" s="5"/>
      <c r="AI114032" s="5"/>
    </row>
    <row r="114033" spans="33:35" x14ac:dyDescent="0.25">
      <c r="AG114033" s="5"/>
      <c r="AH114033" s="5"/>
      <c r="AI114033" s="5"/>
    </row>
    <row r="114034" spans="33:35" x14ac:dyDescent="0.25">
      <c r="AG114034" s="5"/>
      <c r="AH114034" s="5"/>
      <c r="AI114034" s="5"/>
    </row>
    <row r="114035" spans="33:35" x14ac:dyDescent="0.25">
      <c r="AG114035" s="5"/>
      <c r="AH114035" s="5"/>
      <c r="AI114035" s="5"/>
    </row>
    <row r="114036" spans="33:35" x14ac:dyDescent="0.25">
      <c r="AG114036" s="5"/>
      <c r="AH114036" s="5"/>
      <c r="AI114036" s="5"/>
    </row>
    <row r="114037" spans="33:35" x14ac:dyDescent="0.25">
      <c r="AG114037" s="5"/>
      <c r="AH114037" s="5"/>
      <c r="AI114037" s="5"/>
    </row>
    <row r="114038" spans="33:35" x14ac:dyDescent="0.25">
      <c r="AG114038" s="5"/>
      <c r="AH114038" s="5"/>
      <c r="AI114038" s="5"/>
    </row>
    <row r="114039" spans="33:35" x14ac:dyDescent="0.25">
      <c r="AG114039" s="5"/>
      <c r="AH114039" s="5"/>
      <c r="AI114039" s="5"/>
    </row>
    <row r="114040" spans="33:35" x14ac:dyDescent="0.25">
      <c r="AG114040" s="5"/>
      <c r="AH114040" s="5"/>
      <c r="AI114040" s="5"/>
    </row>
    <row r="114041" spans="33:35" x14ac:dyDescent="0.25">
      <c r="AG114041" s="5"/>
      <c r="AH114041" s="5"/>
      <c r="AI114041" s="5"/>
    </row>
    <row r="114042" spans="33:35" x14ac:dyDescent="0.25">
      <c r="AG114042" s="5"/>
      <c r="AH114042" s="5"/>
      <c r="AI114042" s="5"/>
    </row>
    <row r="114043" spans="33:35" x14ac:dyDescent="0.25">
      <c r="AG114043" s="5"/>
      <c r="AH114043" s="5"/>
      <c r="AI114043" s="5"/>
    </row>
    <row r="114044" spans="33:35" x14ac:dyDescent="0.25">
      <c r="AG114044" s="5"/>
      <c r="AH114044" s="5"/>
      <c r="AI114044" s="5"/>
    </row>
    <row r="114045" spans="33:35" x14ac:dyDescent="0.25">
      <c r="AG114045" s="5"/>
      <c r="AH114045" s="5"/>
      <c r="AI114045" s="5"/>
    </row>
    <row r="114046" spans="33:35" x14ac:dyDescent="0.25">
      <c r="AG114046" s="5"/>
      <c r="AH114046" s="5"/>
      <c r="AI114046" s="5"/>
    </row>
    <row r="114047" spans="33:35" x14ac:dyDescent="0.25">
      <c r="AG114047" s="5"/>
      <c r="AH114047" s="5"/>
      <c r="AI114047" s="5"/>
    </row>
    <row r="114048" spans="33:35" x14ac:dyDescent="0.25">
      <c r="AG114048" s="5"/>
      <c r="AH114048" s="5"/>
      <c r="AI114048" s="5"/>
    </row>
    <row r="114049" spans="33:35" x14ac:dyDescent="0.25">
      <c r="AG114049" s="5"/>
      <c r="AH114049" s="5"/>
      <c r="AI114049" s="5"/>
    </row>
    <row r="114050" spans="33:35" x14ac:dyDescent="0.25">
      <c r="AG114050" s="5"/>
      <c r="AH114050" s="5"/>
      <c r="AI114050" s="5"/>
    </row>
    <row r="114051" spans="33:35" x14ac:dyDescent="0.25">
      <c r="AG114051" s="5"/>
      <c r="AH114051" s="5"/>
      <c r="AI114051" s="5"/>
    </row>
    <row r="114052" spans="33:35" x14ac:dyDescent="0.25">
      <c r="AG114052" s="5"/>
      <c r="AH114052" s="5"/>
      <c r="AI114052" s="5"/>
    </row>
    <row r="114053" spans="33:35" x14ac:dyDescent="0.25">
      <c r="AG114053" s="5"/>
      <c r="AH114053" s="5"/>
      <c r="AI114053" s="5"/>
    </row>
    <row r="114054" spans="33:35" x14ac:dyDescent="0.25">
      <c r="AG114054" s="5"/>
      <c r="AH114054" s="5"/>
      <c r="AI114054" s="5"/>
    </row>
    <row r="114055" spans="33:35" x14ac:dyDescent="0.25">
      <c r="AG114055" s="5"/>
      <c r="AH114055" s="5"/>
      <c r="AI114055" s="5"/>
    </row>
    <row r="114056" spans="33:35" x14ac:dyDescent="0.25">
      <c r="AG114056" s="5"/>
      <c r="AH114056" s="5"/>
      <c r="AI114056" s="5"/>
    </row>
    <row r="114057" spans="33:35" x14ac:dyDescent="0.25">
      <c r="AG114057" s="5"/>
      <c r="AH114057" s="5"/>
      <c r="AI114057" s="5"/>
    </row>
    <row r="114058" spans="33:35" x14ac:dyDescent="0.25">
      <c r="AG114058" s="5"/>
      <c r="AH114058" s="5"/>
      <c r="AI114058" s="5"/>
    </row>
    <row r="114059" spans="33:35" x14ac:dyDescent="0.25">
      <c r="AG114059" s="5"/>
      <c r="AH114059" s="5"/>
      <c r="AI114059" s="5"/>
    </row>
    <row r="114060" spans="33:35" x14ac:dyDescent="0.25">
      <c r="AG114060" s="5"/>
      <c r="AH114060" s="5"/>
      <c r="AI114060" s="5"/>
    </row>
    <row r="114061" spans="33:35" x14ac:dyDescent="0.25">
      <c r="AG114061" s="5"/>
      <c r="AH114061" s="5"/>
      <c r="AI114061" s="5"/>
    </row>
    <row r="114062" spans="33:35" x14ac:dyDescent="0.25">
      <c r="AG114062" s="5"/>
      <c r="AH114062" s="5"/>
      <c r="AI114062" s="5"/>
    </row>
    <row r="114063" spans="33:35" x14ac:dyDescent="0.25">
      <c r="AG114063" s="5"/>
      <c r="AH114063" s="5"/>
      <c r="AI114063" s="5"/>
    </row>
    <row r="114064" spans="33:35" x14ac:dyDescent="0.25">
      <c r="AG114064" s="5"/>
      <c r="AH114064" s="5"/>
      <c r="AI114064" s="5"/>
    </row>
    <row r="114065" spans="33:35" x14ac:dyDescent="0.25">
      <c r="AG114065" s="5"/>
      <c r="AH114065" s="5"/>
      <c r="AI114065" s="5"/>
    </row>
    <row r="114066" spans="33:35" x14ac:dyDescent="0.25">
      <c r="AG114066" s="5"/>
      <c r="AH114066" s="5"/>
      <c r="AI114066" s="5"/>
    </row>
    <row r="114067" spans="33:35" x14ac:dyDescent="0.25">
      <c r="AG114067" s="5"/>
      <c r="AH114067" s="5"/>
      <c r="AI114067" s="5"/>
    </row>
    <row r="114068" spans="33:35" x14ac:dyDescent="0.25">
      <c r="AG114068" s="5"/>
      <c r="AH114068" s="5"/>
      <c r="AI114068" s="5"/>
    </row>
    <row r="114069" spans="33:35" x14ac:dyDescent="0.25">
      <c r="AG114069" s="5"/>
      <c r="AH114069" s="5"/>
      <c r="AI114069" s="5"/>
    </row>
    <row r="114070" spans="33:35" x14ac:dyDescent="0.25">
      <c r="AG114070" s="5"/>
      <c r="AH114070" s="5"/>
      <c r="AI114070" s="5"/>
    </row>
    <row r="114071" spans="33:35" x14ac:dyDescent="0.25">
      <c r="AG114071" s="5"/>
      <c r="AH114071" s="5"/>
      <c r="AI114071" s="5"/>
    </row>
    <row r="114072" spans="33:35" x14ac:dyDescent="0.25">
      <c r="AG114072" s="5"/>
      <c r="AH114072" s="5"/>
      <c r="AI114072" s="5"/>
    </row>
    <row r="114073" spans="33:35" x14ac:dyDescent="0.25">
      <c r="AG114073" s="5"/>
      <c r="AH114073" s="5"/>
      <c r="AI114073" s="5"/>
    </row>
    <row r="114074" spans="33:35" x14ac:dyDescent="0.25">
      <c r="AG114074" s="5"/>
      <c r="AH114074" s="5"/>
      <c r="AI114074" s="5"/>
    </row>
    <row r="114075" spans="33:35" x14ac:dyDescent="0.25">
      <c r="AG114075" s="5"/>
      <c r="AH114075" s="5"/>
      <c r="AI114075" s="5"/>
    </row>
    <row r="114076" spans="33:35" x14ac:dyDescent="0.25">
      <c r="AG114076" s="5"/>
      <c r="AH114076" s="5"/>
      <c r="AI114076" s="5"/>
    </row>
    <row r="114077" spans="33:35" x14ac:dyDescent="0.25">
      <c r="AG114077" s="5"/>
      <c r="AH114077" s="5"/>
      <c r="AI114077" s="5"/>
    </row>
    <row r="114078" spans="33:35" x14ac:dyDescent="0.25">
      <c r="AG114078" s="5"/>
      <c r="AH114078" s="5"/>
      <c r="AI114078" s="5"/>
    </row>
    <row r="114079" spans="33:35" x14ac:dyDescent="0.25">
      <c r="AG114079" s="5"/>
      <c r="AH114079" s="5"/>
      <c r="AI114079" s="5"/>
    </row>
    <row r="114080" spans="33:35" x14ac:dyDescent="0.25">
      <c r="AG114080" s="5"/>
      <c r="AH114080" s="5"/>
      <c r="AI114080" s="5"/>
    </row>
    <row r="114081" spans="33:35" x14ac:dyDescent="0.25">
      <c r="AG114081" s="5"/>
      <c r="AH114081" s="5"/>
      <c r="AI114081" s="5"/>
    </row>
    <row r="114082" spans="33:35" x14ac:dyDescent="0.25">
      <c r="AG114082" s="5"/>
      <c r="AH114082" s="5"/>
      <c r="AI114082" s="5"/>
    </row>
    <row r="114083" spans="33:35" x14ac:dyDescent="0.25">
      <c r="AG114083" s="5"/>
      <c r="AH114083" s="5"/>
      <c r="AI114083" s="5"/>
    </row>
    <row r="114084" spans="33:35" x14ac:dyDescent="0.25">
      <c r="AG114084" s="5"/>
      <c r="AH114084" s="5"/>
      <c r="AI114084" s="5"/>
    </row>
    <row r="114085" spans="33:35" x14ac:dyDescent="0.25">
      <c r="AG114085" s="5"/>
      <c r="AH114085" s="5"/>
      <c r="AI114085" s="5"/>
    </row>
    <row r="114086" spans="33:35" x14ac:dyDescent="0.25">
      <c r="AG114086" s="5"/>
      <c r="AH114086" s="5"/>
      <c r="AI114086" s="5"/>
    </row>
    <row r="114087" spans="33:35" x14ac:dyDescent="0.25">
      <c r="AG114087" s="5"/>
      <c r="AH114087" s="5"/>
      <c r="AI114087" s="5"/>
    </row>
    <row r="114088" spans="33:35" x14ac:dyDescent="0.25">
      <c r="AG114088" s="5"/>
      <c r="AH114088" s="5"/>
      <c r="AI114088" s="5"/>
    </row>
    <row r="114089" spans="33:35" x14ac:dyDescent="0.25">
      <c r="AG114089" s="5"/>
      <c r="AH114089" s="5"/>
      <c r="AI114089" s="5"/>
    </row>
    <row r="114090" spans="33:35" x14ac:dyDescent="0.25">
      <c r="AG114090" s="5"/>
      <c r="AH114090" s="5"/>
      <c r="AI114090" s="5"/>
    </row>
    <row r="114091" spans="33:35" x14ac:dyDescent="0.25">
      <c r="AG114091" s="5"/>
      <c r="AH114091" s="5"/>
      <c r="AI114091" s="5"/>
    </row>
    <row r="114092" spans="33:35" x14ac:dyDescent="0.25">
      <c r="AG114092" s="5"/>
      <c r="AH114092" s="5"/>
      <c r="AI114092" s="5"/>
    </row>
    <row r="114093" spans="33:35" x14ac:dyDescent="0.25">
      <c r="AG114093" s="5"/>
      <c r="AH114093" s="5"/>
      <c r="AI114093" s="5"/>
    </row>
    <row r="114094" spans="33:35" x14ac:dyDescent="0.25">
      <c r="AG114094" s="5"/>
      <c r="AH114094" s="5"/>
      <c r="AI114094" s="5"/>
    </row>
    <row r="114095" spans="33:35" x14ac:dyDescent="0.25">
      <c r="AG114095" s="5"/>
      <c r="AH114095" s="5"/>
      <c r="AI114095" s="5"/>
    </row>
    <row r="114096" spans="33:35" x14ac:dyDescent="0.25">
      <c r="AG114096" s="5"/>
      <c r="AH114096" s="5"/>
      <c r="AI114096" s="5"/>
    </row>
    <row r="114097" spans="33:35" x14ac:dyDescent="0.25">
      <c r="AG114097" s="5"/>
      <c r="AH114097" s="5"/>
      <c r="AI114097" s="5"/>
    </row>
    <row r="114098" spans="33:35" x14ac:dyDescent="0.25">
      <c r="AG114098" s="5"/>
      <c r="AH114098" s="5"/>
      <c r="AI114098" s="5"/>
    </row>
    <row r="114099" spans="33:35" x14ac:dyDescent="0.25">
      <c r="AG114099" s="5"/>
      <c r="AH114099" s="5"/>
      <c r="AI114099" s="5"/>
    </row>
    <row r="114100" spans="33:35" x14ac:dyDescent="0.25">
      <c r="AG114100" s="5"/>
      <c r="AH114100" s="5"/>
      <c r="AI114100" s="5"/>
    </row>
    <row r="114101" spans="33:35" x14ac:dyDescent="0.25">
      <c r="AG114101" s="5"/>
      <c r="AH114101" s="5"/>
      <c r="AI114101" s="5"/>
    </row>
    <row r="114102" spans="33:35" x14ac:dyDescent="0.25">
      <c r="AG114102" s="5"/>
      <c r="AH114102" s="5"/>
      <c r="AI114102" s="5"/>
    </row>
    <row r="114103" spans="33:35" x14ac:dyDescent="0.25">
      <c r="AG114103" s="5"/>
      <c r="AH114103" s="5"/>
      <c r="AI114103" s="5"/>
    </row>
    <row r="114104" spans="33:35" x14ac:dyDescent="0.25">
      <c r="AG114104" s="5"/>
      <c r="AH114104" s="5"/>
      <c r="AI114104" s="5"/>
    </row>
    <row r="114105" spans="33:35" x14ac:dyDescent="0.25">
      <c r="AG114105" s="5"/>
      <c r="AH114105" s="5"/>
      <c r="AI114105" s="5"/>
    </row>
    <row r="114106" spans="33:35" x14ac:dyDescent="0.25">
      <c r="AG114106" s="5"/>
      <c r="AH114106" s="5"/>
      <c r="AI114106" s="5"/>
    </row>
    <row r="114107" spans="33:35" x14ac:dyDescent="0.25">
      <c r="AG114107" s="5"/>
      <c r="AH114107" s="5"/>
      <c r="AI114107" s="5"/>
    </row>
    <row r="114108" spans="33:35" x14ac:dyDescent="0.25">
      <c r="AG114108" s="5"/>
      <c r="AH114108" s="5"/>
      <c r="AI114108" s="5"/>
    </row>
    <row r="114109" spans="33:35" x14ac:dyDescent="0.25">
      <c r="AG114109" s="5"/>
      <c r="AH114109" s="5"/>
      <c r="AI114109" s="5"/>
    </row>
    <row r="114110" spans="33:35" x14ac:dyDescent="0.25">
      <c r="AG114110" s="5"/>
      <c r="AH114110" s="5"/>
      <c r="AI114110" s="5"/>
    </row>
    <row r="114111" spans="33:35" x14ac:dyDescent="0.25">
      <c r="AG114111" s="5"/>
      <c r="AH114111" s="5"/>
      <c r="AI114111" s="5"/>
    </row>
    <row r="114112" spans="33:35" x14ac:dyDescent="0.25">
      <c r="AG114112" s="5"/>
      <c r="AH114112" s="5"/>
      <c r="AI114112" s="5"/>
    </row>
    <row r="114113" spans="33:35" x14ac:dyDescent="0.25">
      <c r="AG114113" s="5"/>
      <c r="AH114113" s="5"/>
      <c r="AI114113" s="5"/>
    </row>
    <row r="114114" spans="33:35" x14ac:dyDescent="0.25">
      <c r="AG114114" s="5"/>
      <c r="AH114114" s="5"/>
      <c r="AI114114" s="5"/>
    </row>
    <row r="114115" spans="33:35" x14ac:dyDescent="0.25">
      <c r="AG114115" s="5"/>
      <c r="AH114115" s="5"/>
      <c r="AI114115" s="5"/>
    </row>
    <row r="114116" spans="33:35" x14ac:dyDescent="0.25">
      <c r="AG114116" s="5"/>
      <c r="AH114116" s="5"/>
      <c r="AI114116" s="5"/>
    </row>
    <row r="114117" spans="33:35" x14ac:dyDescent="0.25">
      <c r="AG114117" s="5"/>
      <c r="AH114117" s="5"/>
      <c r="AI114117" s="5"/>
    </row>
    <row r="114118" spans="33:35" x14ac:dyDescent="0.25">
      <c r="AG114118" s="5"/>
      <c r="AH114118" s="5"/>
      <c r="AI114118" s="5"/>
    </row>
    <row r="114119" spans="33:35" x14ac:dyDescent="0.25">
      <c r="AG114119" s="5"/>
      <c r="AH114119" s="5"/>
      <c r="AI114119" s="5"/>
    </row>
    <row r="114120" spans="33:35" x14ac:dyDescent="0.25">
      <c r="AG114120" s="5"/>
      <c r="AH114120" s="5"/>
      <c r="AI114120" s="5"/>
    </row>
    <row r="114121" spans="33:35" x14ac:dyDescent="0.25">
      <c r="AG114121" s="5"/>
      <c r="AH114121" s="5"/>
      <c r="AI114121" s="5"/>
    </row>
    <row r="114122" spans="33:35" x14ac:dyDescent="0.25">
      <c r="AG114122" s="5"/>
      <c r="AH114122" s="5"/>
      <c r="AI114122" s="5"/>
    </row>
    <row r="114123" spans="33:35" x14ac:dyDescent="0.25">
      <c r="AG114123" s="5"/>
      <c r="AH114123" s="5"/>
      <c r="AI114123" s="5"/>
    </row>
    <row r="114124" spans="33:35" x14ac:dyDescent="0.25">
      <c r="AG114124" s="5"/>
      <c r="AH114124" s="5"/>
      <c r="AI114124" s="5"/>
    </row>
    <row r="114125" spans="33:35" x14ac:dyDescent="0.25">
      <c r="AG114125" s="5"/>
      <c r="AH114125" s="5"/>
      <c r="AI114125" s="5"/>
    </row>
    <row r="114126" spans="33:35" x14ac:dyDescent="0.25">
      <c r="AG114126" s="5"/>
      <c r="AH114126" s="5"/>
      <c r="AI114126" s="5"/>
    </row>
    <row r="114127" spans="33:35" x14ac:dyDescent="0.25">
      <c r="AG114127" s="5"/>
      <c r="AH114127" s="5"/>
      <c r="AI114127" s="5"/>
    </row>
    <row r="114128" spans="33:35" x14ac:dyDescent="0.25">
      <c r="AG114128" s="5"/>
      <c r="AH114128" s="5"/>
      <c r="AI114128" s="5"/>
    </row>
    <row r="114129" spans="33:35" x14ac:dyDescent="0.25">
      <c r="AG114129" s="5"/>
      <c r="AH114129" s="5"/>
      <c r="AI114129" s="5"/>
    </row>
    <row r="114130" spans="33:35" x14ac:dyDescent="0.25">
      <c r="AG114130" s="5"/>
      <c r="AH114130" s="5"/>
      <c r="AI114130" s="5"/>
    </row>
    <row r="114131" spans="33:35" x14ac:dyDescent="0.25">
      <c r="AG114131" s="5"/>
      <c r="AH114131" s="5"/>
      <c r="AI114131" s="5"/>
    </row>
    <row r="114132" spans="33:35" x14ac:dyDescent="0.25">
      <c r="AG114132" s="5"/>
      <c r="AH114132" s="5"/>
      <c r="AI114132" s="5"/>
    </row>
    <row r="114133" spans="33:35" x14ac:dyDescent="0.25">
      <c r="AG114133" s="5"/>
      <c r="AH114133" s="5"/>
      <c r="AI114133" s="5"/>
    </row>
    <row r="114134" spans="33:35" x14ac:dyDescent="0.25">
      <c r="AG114134" s="5"/>
      <c r="AH114134" s="5"/>
      <c r="AI114134" s="5"/>
    </row>
    <row r="114135" spans="33:35" x14ac:dyDescent="0.25">
      <c r="AG114135" s="5"/>
      <c r="AH114135" s="5"/>
      <c r="AI114135" s="5"/>
    </row>
    <row r="114136" spans="33:35" x14ac:dyDescent="0.25">
      <c r="AG114136" s="5"/>
      <c r="AH114136" s="5"/>
      <c r="AI114136" s="5"/>
    </row>
    <row r="114137" spans="33:35" x14ac:dyDescent="0.25">
      <c r="AG114137" s="5"/>
      <c r="AH114137" s="5"/>
      <c r="AI114137" s="5"/>
    </row>
    <row r="114138" spans="33:35" x14ac:dyDescent="0.25">
      <c r="AG114138" s="5"/>
      <c r="AH114138" s="5"/>
      <c r="AI114138" s="5"/>
    </row>
    <row r="114139" spans="33:35" x14ac:dyDescent="0.25">
      <c r="AG114139" s="5"/>
      <c r="AH114139" s="5"/>
      <c r="AI114139" s="5"/>
    </row>
    <row r="114140" spans="33:35" x14ac:dyDescent="0.25">
      <c r="AG114140" s="5"/>
      <c r="AH114140" s="5"/>
      <c r="AI114140" s="5"/>
    </row>
    <row r="114141" spans="33:35" x14ac:dyDescent="0.25">
      <c r="AG114141" s="5"/>
      <c r="AH114141" s="5"/>
      <c r="AI114141" s="5"/>
    </row>
    <row r="114142" spans="33:35" x14ac:dyDescent="0.25">
      <c r="AG114142" s="5"/>
      <c r="AH114142" s="5"/>
      <c r="AI114142" s="5"/>
    </row>
    <row r="114143" spans="33:35" x14ac:dyDescent="0.25">
      <c r="AG114143" s="5"/>
      <c r="AH114143" s="5"/>
      <c r="AI114143" s="5"/>
    </row>
    <row r="114144" spans="33:35" x14ac:dyDescent="0.25">
      <c r="AG114144" s="5"/>
      <c r="AH114144" s="5"/>
      <c r="AI114144" s="5"/>
    </row>
    <row r="114145" spans="33:35" x14ac:dyDescent="0.25">
      <c r="AG114145" s="5"/>
      <c r="AH114145" s="5"/>
      <c r="AI114145" s="5"/>
    </row>
    <row r="114146" spans="33:35" x14ac:dyDescent="0.25">
      <c r="AG114146" s="5"/>
      <c r="AH114146" s="5"/>
      <c r="AI114146" s="5"/>
    </row>
    <row r="114147" spans="33:35" x14ac:dyDescent="0.25">
      <c r="AG114147" s="5"/>
      <c r="AH114147" s="5"/>
      <c r="AI114147" s="5"/>
    </row>
    <row r="114148" spans="33:35" x14ac:dyDescent="0.25">
      <c r="AG114148" s="5"/>
      <c r="AH114148" s="5"/>
      <c r="AI114148" s="5"/>
    </row>
    <row r="114149" spans="33:35" x14ac:dyDescent="0.25">
      <c r="AG114149" s="5"/>
      <c r="AH114149" s="5"/>
      <c r="AI114149" s="5"/>
    </row>
    <row r="114150" spans="33:35" x14ac:dyDescent="0.25">
      <c r="AG114150" s="5"/>
      <c r="AH114150" s="5"/>
      <c r="AI114150" s="5"/>
    </row>
    <row r="114151" spans="33:35" x14ac:dyDescent="0.25">
      <c r="AG114151" s="5"/>
      <c r="AH114151" s="5"/>
      <c r="AI114151" s="5"/>
    </row>
    <row r="114152" spans="33:35" x14ac:dyDescent="0.25">
      <c r="AG114152" s="5"/>
      <c r="AH114152" s="5"/>
      <c r="AI114152" s="5"/>
    </row>
    <row r="114153" spans="33:35" x14ac:dyDescent="0.25">
      <c r="AG114153" s="5"/>
      <c r="AH114153" s="5"/>
      <c r="AI114153" s="5"/>
    </row>
    <row r="114154" spans="33:35" x14ac:dyDescent="0.25">
      <c r="AG114154" s="5"/>
      <c r="AH114154" s="5"/>
      <c r="AI114154" s="5"/>
    </row>
    <row r="114155" spans="33:35" x14ac:dyDescent="0.25">
      <c r="AG114155" s="5"/>
      <c r="AH114155" s="5"/>
      <c r="AI114155" s="5"/>
    </row>
    <row r="114156" spans="33:35" x14ac:dyDescent="0.25">
      <c r="AG114156" s="5"/>
      <c r="AH114156" s="5"/>
      <c r="AI114156" s="5"/>
    </row>
    <row r="114157" spans="33:35" x14ac:dyDescent="0.25">
      <c r="AG114157" s="5"/>
      <c r="AH114157" s="5"/>
      <c r="AI114157" s="5"/>
    </row>
    <row r="114158" spans="33:35" x14ac:dyDescent="0.25">
      <c r="AG114158" s="5"/>
      <c r="AH114158" s="5"/>
      <c r="AI114158" s="5"/>
    </row>
    <row r="114159" spans="33:35" x14ac:dyDescent="0.25">
      <c r="AG114159" s="5"/>
      <c r="AH114159" s="5"/>
      <c r="AI114159" s="5"/>
    </row>
    <row r="114160" spans="33:35" x14ac:dyDescent="0.25">
      <c r="AG114160" s="5"/>
      <c r="AH114160" s="5"/>
      <c r="AI114160" s="5"/>
    </row>
    <row r="114161" spans="33:35" x14ac:dyDescent="0.25">
      <c r="AG114161" s="5"/>
      <c r="AH114161" s="5"/>
      <c r="AI114161" s="5"/>
    </row>
    <row r="114162" spans="33:35" x14ac:dyDescent="0.25">
      <c r="AG114162" s="5"/>
      <c r="AH114162" s="5"/>
      <c r="AI114162" s="5"/>
    </row>
    <row r="114163" spans="33:35" x14ac:dyDescent="0.25">
      <c r="AG114163" s="5"/>
      <c r="AH114163" s="5"/>
      <c r="AI114163" s="5"/>
    </row>
    <row r="114164" spans="33:35" x14ac:dyDescent="0.25">
      <c r="AG114164" s="5"/>
      <c r="AH114164" s="5"/>
      <c r="AI114164" s="5"/>
    </row>
    <row r="114165" spans="33:35" x14ac:dyDescent="0.25">
      <c r="AG114165" s="5"/>
      <c r="AH114165" s="5"/>
      <c r="AI114165" s="5"/>
    </row>
    <row r="114166" spans="33:35" x14ac:dyDescent="0.25">
      <c r="AG114166" s="5"/>
      <c r="AH114166" s="5"/>
      <c r="AI114166" s="5"/>
    </row>
    <row r="114167" spans="33:35" x14ac:dyDescent="0.25">
      <c r="AG114167" s="5"/>
      <c r="AH114167" s="5"/>
      <c r="AI114167" s="5"/>
    </row>
    <row r="114168" spans="33:35" x14ac:dyDescent="0.25">
      <c r="AG114168" s="5"/>
      <c r="AH114168" s="5"/>
      <c r="AI114168" s="5"/>
    </row>
    <row r="114169" spans="33:35" x14ac:dyDescent="0.25">
      <c r="AG114169" s="5"/>
      <c r="AH114169" s="5"/>
      <c r="AI114169" s="5"/>
    </row>
    <row r="114170" spans="33:35" x14ac:dyDescent="0.25">
      <c r="AG114170" s="5"/>
      <c r="AH114170" s="5"/>
      <c r="AI114170" s="5"/>
    </row>
    <row r="114171" spans="33:35" x14ac:dyDescent="0.25">
      <c r="AG114171" s="5"/>
      <c r="AH114171" s="5"/>
      <c r="AI114171" s="5"/>
    </row>
    <row r="114172" spans="33:35" x14ac:dyDescent="0.25">
      <c r="AG114172" s="5"/>
      <c r="AH114172" s="5"/>
      <c r="AI114172" s="5"/>
    </row>
    <row r="114173" spans="33:35" x14ac:dyDescent="0.25">
      <c r="AG114173" s="5"/>
      <c r="AH114173" s="5"/>
      <c r="AI114173" s="5"/>
    </row>
    <row r="114174" spans="33:35" x14ac:dyDescent="0.25">
      <c r="AG114174" s="5"/>
      <c r="AH114174" s="5"/>
      <c r="AI114174" s="5"/>
    </row>
    <row r="114175" spans="33:35" x14ac:dyDescent="0.25">
      <c r="AG114175" s="5"/>
      <c r="AH114175" s="5"/>
      <c r="AI114175" s="5"/>
    </row>
    <row r="114176" spans="33:35" x14ac:dyDescent="0.25">
      <c r="AG114176" s="5"/>
      <c r="AH114176" s="5"/>
      <c r="AI114176" s="5"/>
    </row>
    <row r="114177" spans="33:35" x14ac:dyDescent="0.25">
      <c r="AG114177" s="5"/>
      <c r="AH114177" s="5"/>
      <c r="AI114177" s="5"/>
    </row>
    <row r="114178" spans="33:35" x14ac:dyDescent="0.25">
      <c r="AG114178" s="5"/>
      <c r="AH114178" s="5"/>
      <c r="AI114178" s="5"/>
    </row>
    <row r="114179" spans="33:35" x14ac:dyDescent="0.25">
      <c r="AG114179" s="5"/>
      <c r="AH114179" s="5"/>
      <c r="AI114179" s="5"/>
    </row>
    <row r="114180" spans="33:35" x14ac:dyDescent="0.25">
      <c r="AG114180" s="5"/>
      <c r="AH114180" s="5"/>
      <c r="AI114180" s="5"/>
    </row>
    <row r="114181" spans="33:35" x14ac:dyDescent="0.25">
      <c r="AG114181" s="5"/>
      <c r="AH114181" s="5"/>
      <c r="AI114181" s="5"/>
    </row>
    <row r="114182" spans="33:35" x14ac:dyDescent="0.25">
      <c r="AG114182" s="5"/>
      <c r="AH114182" s="5"/>
      <c r="AI114182" s="5"/>
    </row>
    <row r="114183" spans="33:35" x14ac:dyDescent="0.25">
      <c r="AG114183" s="5"/>
      <c r="AH114183" s="5"/>
      <c r="AI114183" s="5"/>
    </row>
    <row r="114184" spans="33:35" x14ac:dyDescent="0.25">
      <c r="AG114184" s="5"/>
      <c r="AH114184" s="5"/>
      <c r="AI114184" s="5"/>
    </row>
    <row r="114185" spans="33:35" x14ac:dyDescent="0.25">
      <c r="AG114185" s="5"/>
      <c r="AH114185" s="5"/>
      <c r="AI114185" s="5"/>
    </row>
    <row r="114186" spans="33:35" x14ac:dyDescent="0.25">
      <c r="AG114186" s="5"/>
      <c r="AH114186" s="5"/>
      <c r="AI114186" s="5"/>
    </row>
    <row r="114187" spans="33:35" x14ac:dyDescent="0.25">
      <c r="AG114187" s="5"/>
      <c r="AH114187" s="5"/>
      <c r="AI114187" s="5"/>
    </row>
    <row r="114188" spans="33:35" x14ac:dyDescent="0.25">
      <c r="AG114188" s="5"/>
      <c r="AH114188" s="5"/>
      <c r="AI114188" s="5"/>
    </row>
    <row r="114189" spans="33:35" x14ac:dyDescent="0.25">
      <c r="AG114189" s="5"/>
      <c r="AH114189" s="5"/>
      <c r="AI114189" s="5"/>
    </row>
    <row r="114190" spans="33:35" x14ac:dyDescent="0.25">
      <c r="AG114190" s="5"/>
      <c r="AH114190" s="5"/>
      <c r="AI114190" s="5"/>
    </row>
    <row r="114191" spans="33:35" x14ac:dyDescent="0.25">
      <c r="AG114191" s="5"/>
      <c r="AH114191" s="5"/>
      <c r="AI114191" s="5"/>
    </row>
    <row r="114192" spans="33:35" x14ac:dyDescent="0.25">
      <c r="AG114192" s="5"/>
      <c r="AH114192" s="5"/>
      <c r="AI114192" s="5"/>
    </row>
    <row r="114193" spans="33:35" x14ac:dyDescent="0.25">
      <c r="AG114193" s="5"/>
      <c r="AH114193" s="5"/>
      <c r="AI114193" s="5"/>
    </row>
    <row r="114194" spans="33:35" x14ac:dyDescent="0.25">
      <c r="AG114194" s="5"/>
      <c r="AH114194" s="5"/>
      <c r="AI114194" s="5"/>
    </row>
    <row r="114195" spans="33:35" x14ac:dyDescent="0.25">
      <c r="AG114195" s="5"/>
      <c r="AH114195" s="5"/>
      <c r="AI114195" s="5"/>
    </row>
    <row r="114196" spans="33:35" x14ac:dyDescent="0.25">
      <c r="AG114196" s="5"/>
      <c r="AH114196" s="5"/>
      <c r="AI114196" s="5"/>
    </row>
    <row r="114197" spans="33:35" x14ac:dyDescent="0.25">
      <c r="AG114197" s="5"/>
      <c r="AH114197" s="5"/>
      <c r="AI114197" s="5"/>
    </row>
    <row r="114198" spans="33:35" x14ac:dyDescent="0.25">
      <c r="AG114198" s="5"/>
      <c r="AH114198" s="5"/>
      <c r="AI114198" s="5"/>
    </row>
    <row r="114199" spans="33:35" x14ac:dyDescent="0.25">
      <c r="AG114199" s="5"/>
      <c r="AH114199" s="5"/>
      <c r="AI114199" s="5"/>
    </row>
    <row r="114200" spans="33:35" x14ac:dyDescent="0.25">
      <c r="AG114200" s="5"/>
      <c r="AH114200" s="5"/>
      <c r="AI114200" s="5"/>
    </row>
    <row r="114201" spans="33:35" x14ac:dyDescent="0.25">
      <c r="AG114201" s="5"/>
      <c r="AH114201" s="5"/>
      <c r="AI114201" s="5"/>
    </row>
    <row r="114202" spans="33:35" x14ac:dyDescent="0.25">
      <c r="AG114202" s="5"/>
      <c r="AH114202" s="5"/>
      <c r="AI114202" s="5"/>
    </row>
    <row r="114203" spans="33:35" x14ac:dyDescent="0.25">
      <c r="AG114203" s="5"/>
      <c r="AH114203" s="5"/>
      <c r="AI114203" s="5"/>
    </row>
    <row r="114204" spans="33:35" x14ac:dyDescent="0.25">
      <c r="AG114204" s="5"/>
      <c r="AH114204" s="5"/>
      <c r="AI114204" s="5"/>
    </row>
    <row r="114205" spans="33:35" x14ac:dyDescent="0.25">
      <c r="AG114205" s="5"/>
      <c r="AH114205" s="5"/>
      <c r="AI114205" s="5"/>
    </row>
    <row r="114206" spans="33:35" x14ac:dyDescent="0.25">
      <c r="AG114206" s="5"/>
      <c r="AH114206" s="5"/>
      <c r="AI114206" s="5"/>
    </row>
    <row r="114207" spans="33:35" x14ac:dyDescent="0.25">
      <c r="AG114207" s="5"/>
      <c r="AH114207" s="5"/>
      <c r="AI114207" s="5"/>
    </row>
    <row r="114208" spans="33:35" x14ac:dyDescent="0.25">
      <c r="AG114208" s="5"/>
      <c r="AH114208" s="5"/>
      <c r="AI114208" s="5"/>
    </row>
    <row r="114209" spans="33:35" x14ac:dyDescent="0.25">
      <c r="AG114209" s="5"/>
      <c r="AH114209" s="5"/>
      <c r="AI114209" s="5"/>
    </row>
    <row r="114210" spans="33:35" x14ac:dyDescent="0.25">
      <c r="AG114210" s="5"/>
      <c r="AH114210" s="5"/>
      <c r="AI114210" s="5"/>
    </row>
    <row r="114211" spans="33:35" x14ac:dyDescent="0.25">
      <c r="AG114211" s="5"/>
      <c r="AH114211" s="5"/>
      <c r="AI114211" s="5"/>
    </row>
    <row r="114212" spans="33:35" x14ac:dyDescent="0.25">
      <c r="AG114212" s="5"/>
      <c r="AH114212" s="5"/>
      <c r="AI114212" s="5"/>
    </row>
    <row r="114213" spans="33:35" x14ac:dyDescent="0.25">
      <c r="AG114213" s="5"/>
      <c r="AH114213" s="5"/>
      <c r="AI114213" s="5"/>
    </row>
    <row r="114214" spans="33:35" x14ac:dyDescent="0.25">
      <c r="AG114214" s="5"/>
      <c r="AH114214" s="5"/>
      <c r="AI114214" s="5"/>
    </row>
    <row r="114215" spans="33:35" x14ac:dyDescent="0.25">
      <c r="AG114215" s="5"/>
      <c r="AH114215" s="5"/>
      <c r="AI114215" s="5"/>
    </row>
    <row r="114216" spans="33:35" x14ac:dyDescent="0.25">
      <c r="AG114216" s="5"/>
      <c r="AH114216" s="5"/>
      <c r="AI114216" s="5"/>
    </row>
    <row r="114217" spans="33:35" x14ac:dyDescent="0.25">
      <c r="AG114217" s="5"/>
      <c r="AH114217" s="5"/>
      <c r="AI114217" s="5"/>
    </row>
    <row r="114218" spans="33:35" x14ac:dyDescent="0.25">
      <c r="AG114218" s="5"/>
      <c r="AH114218" s="5"/>
      <c r="AI114218" s="5"/>
    </row>
    <row r="114219" spans="33:35" x14ac:dyDescent="0.25">
      <c r="AG114219" s="5"/>
      <c r="AH114219" s="5"/>
      <c r="AI114219" s="5"/>
    </row>
    <row r="114220" spans="33:35" x14ac:dyDescent="0.25">
      <c r="AG114220" s="5"/>
      <c r="AH114220" s="5"/>
      <c r="AI114220" s="5"/>
    </row>
    <row r="114221" spans="33:35" x14ac:dyDescent="0.25">
      <c r="AG114221" s="5"/>
      <c r="AH114221" s="5"/>
      <c r="AI114221" s="5"/>
    </row>
    <row r="114222" spans="33:35" x14ac:dyDescent="0.25">
      <c r="AG114222" s="5"/>
      <c r="AH114222" s="5"/>
      <c r="AI114222" s="5"/>
    </row>
    <row r="114223" spans="33:35" x14ac:dyDescent="0.25">
      <c r="AG114223" s="5"/>
      <c r="AH114223" s="5"/>
      <c r="AI114223" s="5"/>
    </row>
    <row r="114224" spans="33:35" x14ac:dyDescent="0.25">
      <c r="AG114224" s="5"/>
      <c r="AH114224" s="5"/>
      <c r="AI114224" s="5"/>
    </row>
    <row r="114225" spans="33:35" x14ac:dyDescent="0.25">
      <c r="AG114225" s="5"/>
      <c r="AH114225" s="5"/>
      <c r="AI114225" s="5"/>
    </row>
    <row r="114226" spans="33:35" x14ac:dyDescent="0.25">
      <c r="AG114226" s="5"/>
      <c r="AH114226" s="5"/>
      <c r="AI114226" s="5"/>
    </row>
    <row r="114227" spans="33:35" x14ac:dyDescent="0.25">
      <c r="AG114227" s="5"/>
      <c r="AH114227" s="5"/>
      <c r="AI114227" s="5"/>
    </row>
    <row r="114228" spans="33:35" x14ac:dyDescent="0.25">
      <c r="AG114228" s="5"/>
      <c r="AH114228" s="5"/>
      <c r="AI114228" s="5"/>
    </row>
    <row r="114229" spans="33:35" x14ac:dyDescent="0.25">
      <c r="AG114229" s="5"/>
      <c r="AH114229" s="5"/>
      <c r="AI114229" s="5"/>
    </row>
    <row r="114230" spans="33:35" x14ac:dyDescent="0.25">
      <c r="AG114230" s="5"/>
      <c r="AH114230" s="5"/>
      <c r="AI114230" s="5"/>
    </row>
    <row r="114231" spans="33:35" x14ac:dyDescent="0.25">
      <c r="AG114231" s="5"/>
      <c r="AH114231" s="5"/>
      <c r="AI114231" s="5"/>
    </row>
    <row r="114232" spans="33:35" x14ac:dyDescent="0.25">
      <c r="AG114232" s="5"/>
      <c r="AH114232" s="5"/>
      <c r="AI114232" s="5"/>
    </row>
    <row r="114233" spans="33:35" x14ac:dyDescent="0.25">
      <c r="AG114233" s="5"/>
      <c r="AH114233" s="5"/>
      <c r="AI114233" s="5"/>
    </row>
    <row r="114234" spans="33:35" x14ac:dyDescent="0.25">
      <c r="AG114234" s="5"/>
      <c r="AH114234" s="5"/>
      <c r="AI114234" s="5"/>
    </row>
    <row r="114235" spans="33:35" x14ac:dyDescent="0.25">
      <c r="AG114235" s="5"/>
      <c r="AH114235" s="5"/>
      <c r="AI114235" s="5"/>
    </row>
    <row r="114236" spans="33:35" x14ac:dyDescent="0.25">
      <c r="AG114236" s="5"/>
      <c r="AH114236" s="5"/>
      <c r="AI114236" s="5"/>
    </row>
    <row r="114237" spans="33:35" x14ac:dyDescent="0.25">
      <c r="AG114237" s="5"/>
      <c r="AH114237" s="5"/>
      <c r="AI114237" s="5"/>
    </row>
    <row r="114238" spans="33:35" x14ac:dyDescent="0.25">
      <c r="AG114238" s="5"/>
      <c r="AH114238" s="5"/>
      <c r="AI114238" s="5"/>
    </row>
    <row r="114239" spans="33:35" x14ac:dyDescent="0.25">
      <c r="AG114239" s="5"/>
      <c r="AH114239" s="5"/>
      <c r="AI114239" s="5"/>
    </row>
    <row r="114240" spans="33:35" x14ac:dyDescent="0.25">
      <c r="AG114240" s="5"/>
      <c r="AH114240" s="5"/>
      <c r="AI114240" s="5"/>
    </row>
    <row r="114241" spans="33:35" x14ac:dyDescent="0.25">
      <c r="AG114241" s="5"/>
      <c r="AH114241" s="5"/>
      <c r="AI114241" s="5"/>
    </row>
    <row r="114242" spans="33:35" x14ac:dyDescent="0.25">
      <c r="AG114242" s="5"/>
      <c r="AH114242" s="5"/>
      <c r="AI114242" s="5"/>
    </row>
    <row r="114243" spans="33:35" x14ac:dyDescent="0.25">
      <c r="AG114243" s="5"/>
      <c r="AH114243" s="5"/>
      <c r="AI114243" s="5"/>
    </row>
    <row r="114244" spans="33:35" x14ac:dyDescent="0.25">
      <c r="AG114244" s="5"/>
      <c r="AH114244" s="5"/>
      <c r="AI114244" s="5"/>
    </row>
    <row r="114245" spans="33:35" x14ac:dyDescent="0.25">
      <c r="AG114245" s="5"/>
      <c r="AH114245" s="5"/>
      <c r="AI114245" s="5"/>
    </row>
    <row r="114246" spans="33:35" x14ac:dyDescent="0.25">
      <c r="AG114246" s="5"/>
      <c r="AH114246" s="5"/>
      <c r="AI114246" s="5"/>
    </row>
    <row r="114247" spans="33:35" x14ac:dyDescent="0.25">
      <c r="AG114247" s="5"/>
      <c r="AH114247" s="5"/>
      <c r="AI114247" s="5"/>
    </row>
    <row r="114248" spans="33:35" x14ac:dyDescent="0.25">
      <c r="AG114248" s="5"/>
      <c r="AH114248" s="5"/>
      <c r="AI114248" s="5"/>
    </row>
    <row r="114249" spans="33:35" x14ac:dyDescent="0.25">
      <c r="AG114249" s="5"/>
      <c r="AH114249" s="5"/>
      <c r="AI114249" s="5"/>
    </row>
    <row r="114250" spans="33:35" x14ac:dyDescent="0.25">
      <c r="AG114250" s="5"/>
      <c r="AH114250" s="5"/>
      <c r="AI114250" s="5"/>
    </row>
    <row r="114251" spans="33:35" x14ac:dyDescent="0.25">
      <c r="AG114251" s="5"/>
      <c r="AH114251" s="5"/>
      <c r="AI114251" s="5"/>
    </row>
    <row r="114252" spans="33:35" x14ac:dyDescent="0.25">
      <c r="AG114252" s="5"/>
      <c r="AH114252" s="5"/>
      <c r="AI114252" s="5"/>
    </row>
    <row r="114253" spans="33:35" x14ac:dyDescent="0.25">
      <c r="AG114253" s="5"/>
      <c r="AH114253" s="5"/>
      <c r="AI114253" s="5"/>
    </row>
    <row r="114254" spans="33:35" x14ac:dyDescent="0.25">
      <c r="AG114254" s="5"/>
      <c r="AH114254" s="5"/>
      <c r="AI114254" s="5"/>
    </row>
    <row r="114255" spans="33:35" x14ac:dyDescent="0.25">
      <c r="AG114255" s="5"/>
      <c r="AH114255" s="5"/>
      <c r="AI114255" s="5"/>
    </row>
    <row r="114256" spans="33:35" x14ac:dyDescent="0.25">
      <c r="AG114256" s="5"/>
      <c r="AH114256" s="5"/>
      <c r="AI114256" s="5"/>
    </row>
    <row r="114257" spans="33:35" x14ac:dyDescent="0.25">
      <c r="AG114257" s="5"/>
      <c r="AH114257" s="5"/>
      <c r="AI114257" s="5"/>
    </row>
    <row r="114258" spans="33:35" x14ac:dyDescent="0.25">
      <c r="AG114258" s="5"/>
      <c r="AH114258" s="5"/>
      <c r="AI114258" s="5"/>
    </row>
    <row r="114259" spans="33:35" x14ac:dyDescent="0.25">
      <c r="AG114259" s="5"/>
      <c r="AH114259" s="5"/>
      <c r="AI114259" s="5"/>
    </row>
    <row r="114260" spans="33:35" x14ac:dyDescent="0.25">
      <c r="AG114260" s="5"/>
      <c r="AH114260" s="5"/>
      <c r="AI114260" s="5"/>
    </row>
    <row r="114261" spans="33:35" x14ac:dyDescent="0.25">
      <c r="AG114261" s="5"/>
      <c r="AH114261" s="5"/>
      <c r="AI114261" s="5"/>
    </row>
    <row r="114262" spans="33:35" x14ac:dyDescent="0.25">
      <c r="AG114262" s="5"/>
      <c r="AH114262" s="5"/>
      <c r="AI114262" s="5"/>
    </row>
    <row r="114263" spans="33:35" x14ac:dyDescent="0.25">
      <c r="AG114263" s="5"/>
      <c r="AH114263" s="5"/>
      <c r="AI114263" s="5"/>
    </row>
    <row r="114264" spans="33:35" x14ac:dyDescent="0.25">
      <c r="AG114264" s="5"/>
      <c r="AH114264" s="5"/>
      <c r="AI114264" s="5"/>
    </row>
    <row r="114265" spans="33:35" x14ac:dyDescent="0.25">
      <c r="AG114265" s="5"/>
      <c r="AH114265" s="5"/>
      <c r="AI114265" s="5"/>
    </row>
    <row r="114266" spans="33:35" x14ac:dyDescent="0.25">
      <c r="AG114266" s="5"/>
      <c r="AH114266" s="5"/>
      <c r="AI114266" s="5"/>
    </row>
    <row r="114267" spans="33:35" x14ac:dyDescent="0.25">
      <c r="AG114267" s="5"/>
      <c r="AH114267" s="5"/>
      <c r="AI114267" s="5"/>
    </row>
    <row r="114268" spans="33:35" x14ac:dyDescent="0.25">
      <c r="AG114268" s="5"/>
      <c r="AH114268" s="5"/>
      <c r="AI114268" s="5"/>
    </row>
    <row r="114269" spans="33:35" x14ac:dyDescent="0.25">
      <c r="AG114269" s="5"/>
      <c r="AH114269" s="5"/>
      <c r="AI114269" s="5"/>
    </row>
    <row r="114270" spans="33:35" x14ac:dyDescent="0.25">
      <c r="AG114270" s="5"/>
      <c r="AH114270" s="5"/>
      <c r="AI114270" s="5"/>
    </row>
    <row r="114271" spans="33:35" x14ac:dyDescent="0.25">
      <c r="AG114271" s="5"/>
      <c r="AH114271" s="5"/>
      <c r="AI114271" s="5"/>
    </row>
    <row r="114272" spans="33:35" x14ac:dyDescent="0.25">
      <c r="AG114272" s="5"/>
      <c r="AH114272" s="5"/>
      <c r="AI114272" s="5"/>
    </row>
    <row r="114273" spans="33:35" x14ac:dyDescent="0.25">
      <c r="AG114273" s="5"/>
      <c r="AH114273" s="5"/>
      <c r="AI114273" s="5"/>
    </row>
    <row r="114274" spans="33:35" x14ac:dyDescent="0.25">
      <c r="AG114274" s="5"/>
      <c r="AH114274" s="5"/>
      <c r="AI114274" s="5"/>
    </row>
    <row r="114275" spans="33:35" x14ac:dyDescent="0.25">
      <c r="AG114275" s="5"/>
      <c r="AH114275" s="5"/>
      <c r="AI114275" s="5"/>
    </row>
    <row r="114276" spans="33:35" x14ac:dyDescent="0.25">
      <c r="AG114276" s="5"/>
      <c r="AH114276" s="5"/>
      <c r="AI114276" s="5"/>
    </row>
    <row r="114277" spans="33:35" x14ac:dyDescent="0.25">
      <c r="AG114277" s="5"/>
      <c r="AH114277" s="5"/>
      <c r="AI114277" s="5"/>
    </row>
    <row r="114278" spans="33:35" x14ac:dyDescent="0.25">
      <c r="AG114278" s="5"/>
      <c r="AH114278" s="5"/>
      <c r="AI114278" s="5"/>
    </row>
    <row r="114279" spans="33:35" x14ac:dyDescent="0.25">
      <c r="AG114279" s="5"/>
      <c r="AH114279" s="5"/>
      <c r="AI114279" s="5"/>
    </row>
    <row r="114280" spans="33:35" x14ac:dyDescent="0.25">
      <c r="AG114280" s="5"/>
      <c r="AH114280" s="5"/>
      <c r="AI114280" s="5"/>
    </row>
    <row r="114281" spans="33:35" x14ac:dyDescent="0.25">
      <c r="AG114281" s="5"/>
      <c r="AH114281" s="5"/>
      <c r="AI114281" s="5"/>
    </row>
    <row r="114282" spans="33:35" x14ac:dyDescent="0.25">
      <c r="AG114282" s="5"/>
      <c r="AH114282" s="5"/>
      <c r="AI114282" s="5"/>
    </row>
    <row r="114283" spans="33:35" x14ac:dyDescent="0.25">
      <c r="AG114283" s="5"/>
      <c r="AH114283" s="5"/>
      <c r="AI114283" s="5"/>
    </row>
    <row r="114284" spans="33:35" x14ac:dyDescent="0.25">
      <c r="AG114284" s="5"/>
      <c r="AH114284" s="5"/>
      <c r="AI114284" s="5"/>
    </row>
    <row r="114285" spans="33:35" x14ac:dyDescent="0.25">
      <c r="AG114285" s="5"/>
      <c r="AH114285" s="5"/>
      <c r="AI114285" s="5"/>
    </row>
    <row r="114286" spans="33:35" x14ac:dyDescent="0.25">
      <c r="AG114286" s="5"/>
      <c r="AH114286" s="5"/>
      <c r="AI114286" s="5"/>
    </row>
    <row r="114287" spans="33:35" x14ac:dyDescent="0.25">
      <c r="AG114287" s="5"/>
      <c r="AH114287" s="5"/>
      <c r="AI114287" s="5"/>
    </row>
    <row r="114288" spans="33:35" x14ac:dyDescent="0.25">
      <c r="AG114288" s="5"/>
      <c r="AH114288" s="5"/>
      <c r="AI114288" s="5"/>
    </row>
    <row r="114289" spans="33:35" x14ac:dyDescent="0.25">
      <c r="AG114289" s="5"/>
      <c r="AH114289" s="5"/>
      <c r="AI114289" s="5"/>
    </row>
    <row r="114290" spans="33:35" x14ac:dyDescent="0.25">
      <c r="AG114290" s="5"/>
      <c r="AH114290" s="5"/>
      <c r="AI114290" s="5"/>
    </row>
    <row r="114291" spans="33:35" x14ac:dyDescent="0.25">
      <c r="AG114291" s="5"/>
      <c r="AH114291" s="5"/>
      <c r="AI114291" s="5"/>
    </row>
    <row r="114292" spans="33:35" x14ac:dyDescent="0.25">
      <c r="AG114292" s="5"/>
      <c r="AH114292" s="5"/>
      <c r="AI114292" s="5"/>
    </row>
    <row r="114293" spans="33:35" x14ac:dyDescent="0.25">
      <c r="AG114293" s="5"/>
      <c r="AH114293" s="5"/>
      <c r="AI114293" s="5"/>
    </row>
    <row r="114294" spans="33:35" x14ac:dyDescent="0.25">
      <c r="AG114294" s="5"/>
      <c r="AH114294" s="5"/>
      <c r="AI114294" s="5"/>
    </row>
    <row r="114295" spans="33:35" x14ac:dyDescent="0.25">
      <c r="AG114295" s="5"/>
      <c r="AH114295" s="5"/>
      <c r="AI114295" s="5"/>
    </row>
    <row r="114296" spans="33:35" x14ac:dyDescent="0.25">
      <c r="AG114296" s="5"/>
      <c r="AH114296" s="5"/>
      <c r="AI114296" s="5"/>
    </row>
    <row r="114297" spans="33:35" x14ac:dyDescent="0.25">
      <c r="AG114297" s="5"/>
      <c r="AH114297" s="5"/>
      <c r="AI114297" s="5"/>
    </row>
    <row r="114298" spans="33:35" x14ac:dyDescent="0.25">
      <c r="AG114298" s="5"/>
      <c r="AH114298" s="5"/>
      <c r="AI114298" s="5"/>
    </row>
    <row r="114299" spans="33:35" x14ac:dyDescent="0.25">
      <c r="AG114299" s="5"/>
      <c r="AH114299" s="5"/>
      <c r="AI114299" s="5"/>
    </row>
    <row r="114300" spans="33:35" x14ac:dyDescent="0.25">
      <c r="AG114300" s="5"/>
      <c r="AH114300" s="5"/>
      <c r="AI114300" s="5"/>
    </row>
    <row r="114301" spans="33:35" x14ac:dyDescent="0.25">
      <c r="AG114301" s="5"/>
      <c r="AH114301" s="5"/>
      <c r="AI114301" s="5"/>
    </row>
    <row r="114302" spans="33:35" x14ac:dyDescent="0.25">
      <c r="AG114302" s="5"/>
      <c r="AH114302" s="5"/>
      <c r="AI114302" s="5"/>
    </row>
    <row r="114303" spans="33:35" x14ac:dyDescent="0.25">
      <c r="AG114303" s="5"/>
      <c r="AH114303" s="5"/>
      <c r="AI114303" s="5"/>
    </row>
    <row r="114304" spans="33:35" x14ac:dyDescent="0.25">
      <c r="AG114304" s="5"/>
      <c r="AH114304" s="5"/>
      <c r="AI114304" s="5"/>
    </row>
    <row r="114305" spans="33:35" x14ac:dyDescent="0.25">
      <c r="AG114305" s="5"/>
      <c r="AH114305" s="5"/>
      <c r="AI114305" s="5"/>
    </row>
    <row r="114306" spans="33:35" x14ac:dyDescent="0.25">
      <c r="AG114306" s="5"/>
      <c r="AH114306" s="5"/>
      <c r="AI114306" s="5"/>
    </row>
    <row r="114307" spans="33:35" x14ac:dyDescent="0.25">
      <c r="AG114307" s="5"/>
      <c r="AH114307" s="5"/>
      <c r="AI114307" s="5"/>
    </row>
    <row r="114308" spans="33:35" x14ac:dyDescent="0.25">
      <c r="AG114308" s="5"/>
      <c r="AH114308" s="5"/>
      <c r="AI114308" s="5"/>
    </row>
    <row r="114309" spans="33:35" x14ac:dyDescent="0.25">
      <c r="AG114309" s="5"/>
      <c r="AH114309" s="5"/>
      <c r="AI114309" s="5"/>
    </row>
    <row r="114310" spans="33:35" x14ac:dyDescent="0.25">
      <c r="AG114310" s="5"/>
      <c r="AH114310" s="5"/>
      <c r="AI114310" s="5"/>
    </row>
    <row r="114311" spans="33:35" x14ac:dyDescent="0.25">
      <c r="AG114311" s="5"/>
      <c r="AH114311" s="5"/>
      <c r="AI114311" s="5"/>
    </row>
    <row r="114312" spans="33:35" x14ac:dyDescent="0.25">
      <c r="AG114312" s="5"/>
      <c r="AH114312" s="5"/>
      <c r="AI114312" s="5"/>
    </row>
    <row r="114313" spans="33:35" x14ac:dyDescent="0.25">
      <c r="AG114313" s="5"/>
      <c r="AH114313" s="5"/>
      <c r="AI114313" s="5"/>
    </row>
    <row r="114314" spans="33:35" x14ac:dyDescent="0.25">
      <c r="AG114314" s="5"/>
      <c r="AH114314" s="5"/>
      <c r="AI114314" s="5"/>
    </row>
    <row r="114315" spans="33:35" x14ac:dyDescent="0.25">
      <c r="AG114315" s="5"/>
      <c r="AH114315" s="5"/>
      <c r="AI114315" s="5"/>
    </row>
    <row r="114316" spans="33:35" x14ac:dyDescent="0.25">
      <c r="AG114316" s="5"/>
      <c r="AH114316" s="5"/>
      <c r="AI114316" s="5"/>
    </row>
    <row r="114317" spans="33:35" x14ac:dyDescent="0.25">
      <c r="AG114317" s="5"/>
      <c r="AH114317" s="5"/>
      <c r="AI114317" s="5"/>
    </row>
    <row r="114318" spans="33:35" x14ac:dyDescent="0.25">
      <c r="AG114318" s="5"/>
      <c r="AH114318" s="5"/>
      <c r="AI114318" s="5"/>
    </row>
    <row r="114319" spans="33:35" x14ac:dyDescent="0.25">
      <c r="AG114319" s="5"/>
      <c r="AH114319" s="5"/>
      <c r="AI114319" s="5"/>
    </row>
    <row r="114320" spans="33:35" x14ac:dyDescent="0.25">
      <c r="AG114320" s="5"/>
      <c r="AH114320" s="5"/>
      <c r="AI114320" s="5"/>
    </row>
    <row r="114321" spans="33:35" x14ac:dyDescent="0.25">
      <c r="AG114321" s="5"/>
      <c r="AH114321" s="5"/>
      <c r="AI114321" s="5"/>
    </row>
    <row r="114322" spans="33:35" x14ac:dyDescent="0.25">
      <c r="AG114322" s="5"/>
      <c r="AH114322" s="5"/>
      <c r="AI114322" s="5"/>
    </row>
    <row r="114323" spans="33:35" x14ac:dyDescent="0.25">
      <c r="AG114323" s="5"/>
      <c r="AH114323" s="5"/>
      <c r="AI114323" s="5"/>
    </row>
    <row r="114324" spans="33:35" x14ac:dyDescent="0.25">
      <c r="AG114324" s="5"/>
      <c r="AH114324" s="5"/>
      <c r="AI114324" s="5"/>
    </row>
    <row r="114325" spans="33:35" x14ac:dyDescent="0.25">
      <c r="AG114325" s="5"/>
      <c r="AH114325" s="5"/>
      <c r="AI114325" s="5"/>
    </row>
    <row r="114326" spans="33:35" x14ac:dyDescent="0.25">
      <c r="AG114326" s="5"/>
      <c r="AH114326" s="5"/>
      <c r="AI114326" s="5"/>
    </row>
    <row r="114327" spans="33:35" x14ac:dyDescent="0.25">
      <c r="AG114327" s="5"/>
      <c r="AH114327" s="5"/>
      <c r="AI114327" s="5"/>
    </row>
    <row r="114328" spans="33:35" x14ac:dyDescent="0.25">
      <c r="AG114328" s="5"/>
      <c r="AH114328" s="5"/>
      <c r="AI114328" s="5"/>
    </row>
    <row r="114329" spans="33:35" x14ac:dyDescent="0.25">
      <c r="AG114329" s="5"/>
      <c r="AH114329" s="5"/>
      <c r="AI114329" s="5"/>
    </row>
    <row r="114330" spans="33:35" x14ac:dyDescent="0.25">
      <c r="AG114330" s="5"/>
      <c r="AH114330" s="5"/>
      <c r="AI114330" s="5"/>
    </row>
    <row r="114331" spans="33:35" x14ac:dyDescent="0.25">
      <c r="AG114331" s="5"/>
      <c r="AH114331" s="5"/>
      <c r="AI114331" s="5"/>
    </row>
    <row r="114332" spans="33:35" x14ac:dyDescent="0.25">
      <c r="AG114332" s="5"/>
      <c r="AH114332" s="5"/>
      <c r="AI114332" s="5"/>
    </row>
    <row r="114333" spans="33:35" x14ac:dyDescent="0.25">
      <c r="AG114333" s="5"/>
      <c r="AH114333" s="5"/>
      <c r="AI114333" s="5"/>
    </row>
    <row r="114334" spans="33:35" x14ac:dyDescent="0.25">
      <c r="AG114334" s="5"/>
      <c r="AH114334" s="5"/>
      <c r="AI114334" s="5"/>
    </row>
    <row r="114335" spans="33:35" x14ac:dyDescent="0.25">
      <c r="AG114335" s="5"/>
      <c r="AH114335" s="5"/>
      <c r="AI114335" s="5"/>
    </row>
    <row r="114336" spans="33:35" x14ac:dyDescent="0.25">
      <c r="AG114336" s="5"/>
      <c r="AH114336" s="5"/>
      <c r="AI114336" s="5"/>
    </row>
    <row r="114337" spans="33:35" x14ac:dyDescent="0.25">
      <c r="AG114337" s="5"/>
      <c r="AH114337" s="5"/>
      <c r="AI114337" s="5"/>
    </row>
    <row r="114338" spans="33:35" x14ac:dyDescent="0.25">
      <c r="AG114338" s="5"/>
      <c r="AH114338" s="5"/>
      <c r="AI114338" s="5"/>
    </row>
    <row r="114339" spans="33:35" x14ac:dyDescent="0.25">
      <c r="AG114339" s="5"/>
      <c r="AH114339" s="5"/>
      <c r="AI114339" s="5"/>
    </row>
    <row r="114340" spans="33:35" x14ac:dyDescent="0.25">
      <c r="AG114340" s="5"/>
      <c r="AH114340" s="5"/>
      <c r="AI114340" s="5"/>
    </row>
    <row r="114341" spans="33:35" x14ac:dyDescent="0.25">
      <c r="AG114341" s="5"/>
      <c r="AH114341" s="5"/>
      <c r="AI114341" s="5"/>
    </row>
    <row r="114342" spans="33:35" x14ac:dyDescent="0.25">
      <c r="AG114342" s="5"/>
      <c r="AH114342" s="5"/>
      <c r="AI114342" s="5"/>
    </row>
    <row r="114343" spans="33:35" x14ac:dyDescent="0.25">
      <c r="AG114343" s="5"/>
      <c r="AH114343" s="5"/>
      <c r="AI114343" s="5"/>
    </row>
    <row r="114344" spans="33:35" x14ac:dyDescent="0.25">
      <c r="AG114344" s="5"/>
      <c r="AH114344" s="5"/>
      <c r="AI114344" s="5"/>
    </row>
    <row r="114345" spans="33:35" x14ac:dyDescent="0.25">
      <c r="AG114345" s="5"/>
      <c r="AH114345" s="5"/>
      <c r="AI114345" s="5"/>
    </row>
    <row r="114346" spans="33:35" x14ac:dyDescent="0.25">
      <c r="AG114346" s="5"/>
      <c r="AH114346" s="5"/>
      <c r="AI114346" s="5"/>
    </row>
    <row r="114347" spans="33:35" x14ac:dyDescent="0.25">
      <c r="AG114347" s="5"/>
      <c r="AH114347" s="5"/>
      <c r="AI114347" s="5"/>
    </row>
    <row r="114348" spans="33:35" x14ac:dyDescent="0.25">
      <c r="AG114348" s="5"/>
      <c r="AH114348" s="5"/>
      <c r="AI114348" s="5"/>
    </row>
    <row r="114349" spans="33:35" x14ac:dyDescent="0.25">
      <c r="AG114349" s="5"/>
      <c r="AH114349" s="5"/>
      <c r="AI114349" s="5"/>
    </row>
    <row r="114350" spans="33:35" x14ac:dyDescent="0.25">
      <c r="AG114350" s="5"/>
      <c r="AH114350" s="5"/>
      <c r="AI114350" s="5"/>
    </row>
    <row r="114351" spans="33:35" x14ac:dyDescent="0.25">
      <c r="AG114351" s="5"/>
      <c r="AH114351" s="5"/>
      <c r="AI114351" s="5"/>
    </row>
    <row r="114352" spans="33:35" x14ac:dyDescent="0.25">
      <c r="AG114352" s="5"/>
      <c r="AH114352" s="5"/>
      <c r="AI114352" s="5"/>
    </row>
    <row r="114353" spans="33:35" x14ac:dyDescent="0.25">
      <c r="AG114353" s="5"/>
      <c r="AH114353" s="5"/>
      <c r="AI114353" s="5"/>
    </row>
    <row r="114354" spans="33:35" x14ac:dyDescent="0.25">
      <c r="AG114354" s="5"/>
      <c r="AH114354" s="5"/>
      <c r="AI114354" s="5"/>
    </row>
    <row r="114355" spans="33:35" x14ac:dyDescent="0.25">
      <c r="AG114355" s="5"/>
      <c r="AH114355" s="5"/>
      <c r="AI114355" s="5"/>
    </row>
    <row r="114356" spans="33:35" x14ac:dyDescent="0.25">
      <c r="AG114356" s="5"/>
      <c r="AH114356" s="5"/>
      <c r="AI114356" s="5"/>
    </row>
    <row r="114357" spans="33:35" x14ac:dyDescent="0.25">
      <c r="AG114357" s="5"/>
      <c r="AH114357" s="5"/>
      <c r="AI114357" s="5"/>
    </row>
    <row r="114358" spans="33:35" x14ac:dyDescent="0.25">
      <c r="AG114358" s="5"/>
      <c r="AH114358" s="5"/>
      <c r="AI114358" s="5"/>
    </row>
    <row r="114359" spans="33:35" x14ac:dyDescent="0.25">
      <c r="AG114359" s="5"/>
      <c r="AH114359" s="5"/>
      <c r="AI114359" s="5"/>
    </row>
    <row r="114360" spans="33:35" x14ac:dyDescent="0.25">
      <c r="AG114360" s="5"/>
      <c r="AH114360" s="5"/>
      <c r="AI114360" s="5"/>
    </row>
    <row r="114361" spans="33:35" x14ac:dyDescent="0.25">
      <c r="AG114361" s="5"/>
      <c r="AH114361" s="5"/>
      <c r="AI114361" s="5"/>
    </row>
    <row r="114362" spans="33:35" x14ac:dyDescent="0.25">
      <c r="AG114362" s="5"/>
      <c r="AH114362" s="5"/>
      <c r="AI114362" s="5"/>
    </row>
    <row r="114363" spans="33:35" x14ac:dyDescent="0.25">
      <c r="AG114363" s="5"/>
      <c r="AH114363" s="5"/>
      <c r="AI114363" s="5"/>
    </row>
    <row r="114364" spans="33:35" x14ac:dyDescent="0.25">
      <c r="AG114364" s="5"/>
      <c r="AH114364" s="5"/>
      <c r="AI114364" s="5"/>
    </row>
    <row r="114365" spans="33:35" x14ac:dyDescent="0.25">
      <c r="AG114365" s="5"/>
      <c r="AH114365" s="5"/>
      <c r="AI114365" s="5"/>
    </row>
    <row r="114366" spans="33:35" x14ac:dyDescent="0.25">
      <c r="AG114366" s="5"/>
      <c r="AH114366" s="5"/>
      <c r="AI114366" s="5"/>
    </row>
    <row r="114367" spans="33:35" x14ac:dyDescent="0.25">
      <c r="AG114367" s="5"/>
      <c r="AH114367" s="5"/>
      <c r="AI114367" s="5"/>
    </row>
    <row r="114368" spans="33:35" x14ac:dyDescent="0.25">
      <c r="AG114368" s="5"/>
      <c r="AH114368" s="5"/>
      <c r="AI114368" s="5"/>
    </row>
    <row r="114369" spans="33:35" x14ac:dyDescent="0.25">
      <c r="AG114369" s="5"/>
      <c r="AH114369" s="5"/>
      <c r="AI114369" s="5"/>
    </row>
    <row r="114370" spans="33:35" x14ac:dyDescent="0.25">
      <c r="AG114370" s="5"/>
      <c r="AH114370" s="5"/>
      <c r="AI114370" s="5"/>
    </row>
    <row r="114371" spans="33:35" x14ac:dyDescent="0.25">
      <c r="AG114371" s="5"/>
      <c r="AH114371" s="5"/>
      <c r="AI114371" s="5"/>
    </row>
    <row r="114372" spans="33:35" x14ac:dyDescent="0.25">
      <c r="AG114372" s="5"/>
      <c r="AH114372" s="5"/>
      <c r="AI114372" s="5"/>
    </row>
    <row r="114373" spans="33:35" x14ac:dyDescent="0.25">
      <c r="AG114373" s="5"/>
      <c r="AH114373" s="5"/>
      <c r="AI114373" s="5"/>
    </row>
    <row r="114374" spans="33:35" x14ac:dyDescent="0.25">
      <c r="AG114374" s="5"/>
      <c r="AH114374" s="5"/>
      <c r="AI114374" s="5"/>
    </row>
    <row r="114375" spans="33:35" x14ac:dyDescent="0.25">
      <c r="AG114375" s="5"/>
      <c r="AH114375" s="5"/>
      <c r="AI114375" s="5"/>
    </row>
    <row r="114376" spans="33:35" x14ac:dyDescent="0.25">
      <c r="AG114376" s="5"/>
      <c r="AH114376" s="5"/>
      <c r="AI114376" s="5"/>
    </row>
    <row r="114377" spans="33:35" x14ac:dyDescent="0.25">
      <c r="AG114377" s="5"/>
      <c r="AH114377" s="5"/>
      <c r="AI114377" s="5"/>
    </row>
    <row r="114378" spans="33:35" x14ac:dyDescent="0.25">
      <c r="AG114378" s="5"/>
      <c r="AH114378" s="5"/>
      <c r="AI114378" s="5"/>
    </row>
    <row r="114379" spans="33:35" x14ac:dyDescent="0.25">
      <c r="AG114379" s="5"/>
      <c r="AH114379" s="5"/>
      <c r="AI114379" s="5"/>
    </row>
    <row r="114380" spans="33:35" x14ac:dyDescent="0.25">
      <c r="AG114380" s="5"/>
      <c r="AH114380" s="5"/>
      <c r="AI114380" s="5"/>
    </row>
    <row r="114381" spans="33:35" x14ac:dyDescent="0.25">
      <c r="AG114381" s="5"/>
      <c r="AH114381" s="5"/>
      <c r="AI114381" s="5"/>
    </row>
    <row r="114382" spans="33:35" x14ac:dyDescent="0.25">
      <c r="AG114382" s="5"/>
      <c r="AH114382" s="5"/>
      <c r="AI114382" s="5"/>
    </row>
    <row r="114383" spans="33:35" x14ac:dyDescent="0.25">
      <c r="AG114383" s="5"/>
      <c r="AH114383" s="5"/>
      <c r="AI114383" s="5"/>
    </row>
    <row r="114384" spans="33:35" x14ac:dyDescent="0.25">
      <c r="AG114384" s="5"/>
      <c r="AH114384" s="5"/>
      <c r="AI114384" s="5"/>
    </row>
    <row r="114385" spans="33:35" x14ac:dyDescent="0.25">
      <c r="AG114385" s="5"/>
      <c r="AH114385" s="5"/>
      <c r="AI114385" s="5"/>
    </row>
    <row r="114386" spans="33:35" x14ac:dyDescent="0.25">
      <c r="AG114386" s="5"/>
      <c r="AH114386" s="5"/>
      <c r="AI114386" s="5"/>
    </row>
    <row r="114387" spans="33:35" x14ac:dyDescent="0.25">
      <c r="AG114387" s="5"/>
      <c r="AH114387" s="5"/>
      <c r="AI114387" s="5"/>
    </row>
    <row r="114388" spans="33:35" x14ac:dyDescent="0.25">
      <c r="AG114388" s="5"/>
      <c r="AH114388" s="5"/>
      <c r="AI114388" s="5"/>
    </row>
    <row r="114389" spans="33:35" x14ac:dyDescent="0.25">
      <c r="AG114389" s="5"/>
      <c r="AH114389" s="5"/>
      <c r="AI114389" s="5"/>
    </row>
    <row r="114390" spans="33:35" x14ac:dyDescent="0.25">
      <c r="AG114390" s="5"/>
      <c r="AH114390" s="5"/>
      <c r="AI114390" s="5"/>
    </row>
    <row r="114391" spans="33:35" x14ac:dyDescent="0.25">
      <c r="AG114391" s="5"/>
      <c r="AH114391" s="5"/>
      <c r="AI114391" s="5"/>
    </row>
    <row r="114392" spans="33:35" x14ac:dyDescent="0.25">
      <c r="AG114392" s="5"/>
      <c r="AH114392" s="5"/>
      <c r="AI114392" s="5"/>
    </row>
    <row r="114393" spans="33:35" x14ac:dyDescent="0.25">
      <c r="AG114393" s="5"/>
      <c r="AH114393" s="5"/>
      <c r="AI114393" s="5"/>
    </row>
    <row r="114394" spans="33:35" x14ac:dyDescent="0.25">
      <c r="AG114394" s="5"/>
      <c r="AH114394" s="5"/>
      <c r="AI114394" s="5"/>
    </row>
    <row r="114395" spans="33:35" x14ac:dyDescent="0.25">
      <c r="AG114395" s="5"/>
      <c r="AH114395" s="5"/>
      <c r="AI114395" s="5"/>
    </row>
    <row r="114396" spans="33:35" x14ac:dyDescent="0.25">
      <c r="AG114396" s="5"/>
      <c r="AH114396" s="5"/>
      <c r="AI114396" s="5"/>
    </row>
    <row r="114397" spans="33:35" x14ac:dyDescent="0.25">
      <c r="AG114397" s="5"/>
      <c r="AH114397" s="5"/>
      <c r="AI114397" s="5"/>
    </row>
    <row r="114398" spans="33:35" x14ac:dyDescent="0.25">
      <c r="AG114398" s="5"/>
      <c r="AH114398" s="5"/>
      <c r="AI114398" s="5"/>
    </row>
    <row r="114399" spans="33:35" x14ac:dyDescent="0.25">
      <c r="AG114399" s="5"/>
      <c r="AH114399" s="5"/>
      <c r="AI114399" s="5"/>
    </row>
    <row r="114400" spans="33:35" x14ac:dyDescent="0.25">
      <c r="AG114400" s="5"/>
      <c r="AH114400" s="5"/>
      <c r="AI114400" s="5"/>
    </row>
    <row r="114401" spans="33:35" x14ac:dyDescent="0.25">
      <c r="AG114401" s="5"/>
      <c r="AH114401" s="5"/>
      <c r="AI114401" s="5"/>
    </row>
    <row r="114402" spans="33:35" x14ac:dyDescent="0.25">
      <c r="AG114402" s="5"/>
      <c r="AH114402" s="5"/>
      <c r="AI114402" s="5"/>
    </row>
    <row r="114403" spans="33:35" x14ac:dyDescent="0.25">
      <c r="AG114403" s="5"/>
      <c r="AH114403" s="5"/>
      <c r="AI114403" s="5"/>
    </row>
    <row r="114404" spans="33:35" x14ac:dyDescent="0.25">
      <c r="AG114404" s="5"/>
      <c r="AH114404" s="5"/>
      <c r="AI114404" s="5"/>
    </row>
    <row r="114405" spans="33:35" x14ac:dyDescent="0.25">
      <c r="AG114405" s="5"/>
      <c r="AH114405" s="5"/>
      <c r="AI114405" s="5"/>
    </row>
    <row r="114406" spans="33:35" x14ac:dyDescent="0.25">
      <c r="AG114406" s="5"/>
      <c r="AH114406" s="5"/>
      <c r="AI114406" s="5"/>
    </row>
    <row r="114407" spans="33:35" x14ac:dyDescent="0.25">
      <c r="AG114407" s="5"/>
      <c r="AH114407" s="5"/>
      <c r="AI114407" s="5"/>
    </row>
    <row r="114408" spans="33:35" x14ac:dyDescent="0.25">
      <c r="AG114408" s="5"/>
      <c r="AH114408" s="5"/>
      <c r="AI114408" s="5"/>
    </row>
    <row r="114409" spans="33:35" x14ac:dyDescent="0.25">
      <c r="AG114409" s="5"/>
      <c r="AH114409" s="5"/>
      <c r="AI114409" s="5"/>
    </row>
    <row r="114410" spans="33:35" x14ac:dyDescent="0.25">
      <c r="AG114410" s="5"/>
      <c r="AH114410" s="5"/>
      <c r="AI114410" s="5"/>
    </row>
    <row r="114411" spans="33:35" x14ac:dyDescent="0.25">
      <c r="AG114411" s="5"/>
      <c r="AH114411" s="5"/>
      <c r="AI114411" s="5"/>
    </row>
    <row r="114412" spans="33:35" x14ac:dyDescent="0.25">
      <c r="AG114412" s="5"/>
      <c r="AH114412" s="5"/>
      <c r="AI114412" s="5"/>
    </row>
    <row r="114413" spans="33:35" x14ac:dyDescent="0.25">
      <c r="AG114413" s="5"/>
      <c r="AH114413" s="5"/>
      <c r="AI114413" s="5"/>
    </row>
    <row r="114414" spans="33:35" x14ac:dyDescent="0.25">
      <c r="AG114414" s="5"/>
      <c r="AH114414" s="5"/>
      <c r="AI114414" s="5"/>
    </row>
    <row r="114415" spans="33:35" x14ac:dyDescent="0.25">
      <c r="AG114415" s="5"/>
      <c r="AH114415" s="5"/>
      <c r="AI114415" s="5"/>
    </row>
    <row r="114416" spans="33:35" x14ac:dyDescent="0.25">
      <c r="AG114416" s="5"/>
      <c r="AH114416" s="5"/>
      <c r="AI114416" s="5"/>
    </row>
    <row r="114417" spans="33:35" x14ac:dyDescent="0.25">
      <c r="AG114417" s="5"/>
      <c r="AH114417" s="5"/>
      <c r="AI114417" s="5"/>
    </row>
    <row r="114418" spans="33:35" x14ac:dyDescent="0.25">
      <c r="AG114418" s="5"/>
      <c r="AH114418" s="5"/>
      <c r="AI114418" s="5"/>
    </row>
    <row r="114419" spans="33:35" x14ac:dyDescent="0.25">
      <c r="AG114419" s="5"/>
      <c r="AH114419" s="5"/>
      <c r="AI114419" s="5"/>
    </row>
    <row r="114420" spans="33:35" x14ac:dyDescent="0.25">
      <c r="AG114420" s="5"/>
      <c r="AH114420" s="5"/>
      <c r="AI114420" s="5"/>
    </row>
    <row r="114421" spans="33:35" x14ac:dyDescent="0.25">
      <c r="AG114421" s="5"/>
      <c r="AH114421" s="5"/>
      <c r="AI114421" s="5"/>
    </row>
    <row r="114422" spans="33:35" x14ac:dyDescent="0.25">
      <c r="AG114422" s="5"/>
      <c r="AH114422" s="5"/>
      <c r="AI114422" s="5"/>
    </row>
    <row r="114423" spans="33:35" x14ac:dyDescent="0.25">
      <c r="AG114423" s="5"/>
      <c r="AH114423" s="5"/>
      <c r="AI114423" s="5"/>
    </row>
    <row r="114424" spans="33:35" x14ac:dyDescent="0.25">
      <c r="AG114424" s="5"/>
      <c r="AH114424" s="5"/>
      <c r="AI114424" s="5"/>
    </row>
    <row r="114425" spans="33:35" x14ac:dyDescent="0.25">
      <c r="AG114425" s="5"/>
      <c r="AH114425" s="5"/>
      <c r="AI114425" s="5"/>
    </row>
    <row r="114426" spans="33:35" x14ac:dyDescent="0.25">
      <c r="AG114426" s="5"/>
      <c r="AH114426" s="5"/>
      <c r="AI114426" s="5"/>
    </row>
    <row r="114427" spans="33:35" x14ac:dyDescent="0.25">
      <c r="AG114427" s="5"/>
      <c r="AH114427" s="5"/>
      <c r="AI114427" s="5"/>
    </row>
    <row r="114428" spans="33:35" x14ac:dyDescent="0.25">
      <c r="AG114428" s="5"/>
      <c r="AH114428" s="5"/>
      <c r="AI114428" s="5"/>
    </row>
    <row r="114429" spans="33:35" x14ac:dyDescent="0.25">
      <c r="AG114429" s="5"/>
      <c r="AH114429" s="5"/>
      <c r="AI114429" s="5"/>
    </row>
    <row r="114430" spans="33:35" x14ac:dyDescent="0.25">
      <c r="AG114430" s="5"/>
      <c r="AH114430" s="5"/>
      <c r="AI114430" s="5"/>
    </row>
    <row r="114431" spans="33:35" x14ac:dyDescent="0.25">
      <c r="AG114431" s="5"/>
      <c r="AH114431" s="5"/>
      <c r="AI114431" s="5"/>
    </row>
    <row r="114432" spans="33:35" x14ac:dyDescent="0.25">
      <c r="AG114432" s="5"/>
      <c r="AH114432" s="5"/>
      <c r="AI114432" s="5"/>
    </row>
    <row r="114433" spans="33:35" x14ac:dyDescent="0.25">
      <c r="AG114433" s="5"/>
      <c r="AH114433" s="5"/>
      <c r="AI114433" s="5"/>
    </row>
    <row r="114434" spans="33:35" x14ac:dyDescent="0.25">
      <c r="AG114434" s="5"/>
      <c r="AH114434" s="5"/>
      <c r="AI114434" s="5"/>
    </row>
    <row r="114435" spans="33:35" x14ac:dyDescent="0.25">
      <c r="AG114435" s="5"/>
      <c r="AH114435" s="5"/>
      <c r="AI114435" s="5"/>
    </row>
    <row r="114436" spans="33:35" x14ac:dyDescent="0.25">
      <c r="AG114436" s="5"/>
      <c r="AH114436" s="5"/>
      <c r="AI114436" s="5"/>
    </row>
    <row r="114437" spans="33:35" x14ac:dyDescent="0.25">
      <c r="AG114437" s="5"/>
      <c r="AH114437" s="5"/>
      <c r="AI114437" s="5"/>
    </row>
    <row r="114438" spans="33:35" x14ac:dyDescent="0.25">
      <c r="AG114438" s="5"/>
      <c r="AH114438" s="5"/>
      <c r="AI114438" s="5"/>
    </row>
    <row r="114439" spans="33:35" x14ac:dyDescent="0.25">
      <c r="AG114439" s="5"/>
      <c r="AH114439" s="5"/>
      <c r="AI114439" s="5"/>
    </row>
    <row r="114440" spans="33:35" x14ac:dyDescent="0.25">
      <c r="AG114440" s="5"/>
      <c r="AH114440" s="5"/>
      <c r="AI114440" s="5"/>
    </row>
    <row r="114441" spans="33:35" x14ac:dyDescent="0.25">
      <c r="AG114441" s="5"/>
      <c r="AH114441" s="5"/>
      <c r="AI114441" s="5"/>
    </row>
    <row r="114442" spans="33:35" x14ac:dyDescent="0.25">
      <c r="AG114442" s="5"/>
      <c r="AH114442" s="5"/>
      <c r="AI114442" s="5"/>
    </row>
    <row r="114443" spans="33:35" x14ac:dyDescent="0.25">
      <c r="AG114443" s="5"/>
      <c r="AH114443" s="5"/>
      <c r="AI114443" s="5"/>
    </row>
    <row r="114444" spans="33:35" x14ac:dyDescent="0.25">
      <c r="AG114444" s="5"/>
      <c r="AH114444" s="5"/>
      <c r="AI114444" s="5"/>
    </row>
    <row r="114445" spans="33:35" x14ac:dyDescent="0.25">
      <c r="AG114445" s="5"/>
      <c r="AH114445" s="5"/>
      <c r="AI114445" s="5"/>
    </row>
    <row r="114446" spans="33:35" x14ac:dyDescent="0.25">
      <c r="AG114446" s="5"/>
      <c r="AH114446" s="5"/>
      <c r="AI114446" s="5"/>
    </row>
    <row r="114447" spans="33:35" x14ac:dyDescent="0.25">
      <c r="AG114447" s="5"/>
      <c r="AH114447" s="5"/>
      <c r="AI114447" s="5"/>
    </row>
    <row r="114448" spans="33:35" x14ac:dyDescent="0.25">
      <c r="AG114448" s="5"/>
      <c r="AH114448" s="5"/>
      <c r="AI114448" s="5"/>
    </row>
    <row r="114449" spans="33:35" x14ac:dyDescent="0.25">
      <c r="AG114449" s="5"/>
      <c r="AH114449" s="5"/>
      <c r="AI114449" s="5"/>
    </row>
    <row r="114450" spans="33:35" x14ac:dyDescent="0.25">
      <c r="AG114450" s="5"/>
      <c r="AH114450" s="5"/>
      <c r="AI114450" s="5"/>
    </row>
    <row r="114451" spans="33:35" x14ac:dyDescent="0.25">
      <c r="AG114451" s="5"/>
      <c r="AH114451" s="5"/>
      <c r="AI114451" s="5"/>
    </row>
    <row r="114452" spans="33:35" x14ac:dyDescent="0.25">
      <c r="AG114452" s="5"/>
      <c r="AH114452" s="5"/>
      <c r="AI114452" s="5"/>
    </row>
    <row r="114453" spans="33:35" x14ac:dyDescent="0.25">
      <c r="AG114453" s="5"/>
      <c r="AH114453" s="5"/>
      <c r="AI114453" s="5"/>
    </row>
    <row r="114454" spans="33:35" x14ac:dyDescent="0.25">
      <c r="AG114454" s="5"/>
      <c r="AH114454" s="5"/>
      <c r="AI114454" s="5"/>
    </row>
    <row r="114455" spans="33:35" x14ac:dyDescent="0.25">
      <c r="AG114455" s="5"/>
      <c r="AH114455" s="5"/>
      <c r="AI114455" s="5"/>
    </row>
    <row r="114456" spans="33:35" x14ac:dyDescent="0.25">
      <c r="AG114456" s="5"/>
      <c r="AH114456" s="5"/>
      <c r="AI114456" s="5"/>
    </row>
    <row r="114457" spans="33:35" x14ac:dyDescent="0.25">
      <c r="AG114457" s="5"/>
      <c r="AH114457" s="5"/>
      <c r="AI114457" s="5"/>
    </row>
    <row r="114458" spans="33:35" x14ac:dyDescent="0.25">
      <c r="AG114458" s="5"/>
      <c r="AH114458" s="5"/>
      <c r="AI114458" s="5"/>
    </row>
    <row r="114459" spans="33:35" x14ac:dyDescent="0.25">
      <c r="AG114459" s="5"/>
      <c r="AH114459" s="5"/>
      <c r="AI114459" s="5"/>
    </row>
    <row r="114460" spans="33:35" x14ac:dyDescent="0.25">
      <c r="AG114460" s="5"/>
      <c r="AH114460" s="5"/>
      <c r="AI114460" s="5"/>
    </row>
    <row r="114461" spans="33:35" x14ac:dyDescent="0.25">
      <c r="AG114461" s="5"/>
      <c r="AH114461" s="5"/>
      <c r="AI114461" s="5"/>
    </row>
    <row r="114462" spans="33:35" x14ac:dyDescent="0.25">
      <c r="AG114462" s="5"/>
      <c r="AH114462" s="5"/>
      <c r="AI114462" s="5"/>
    </row>
    <row r="114463" spans="33:35" x14ac:dyDescent="0.25">
      <c r="AG114463" s="5"/>
      <c r="AH114463" s="5"/>
      <c r="AI114463" s="5"/>
    </row>
    <row r="114464" spans="33:35" x14ac:dyDescent="0.25">
      <c r="AG114464" s="5"/>
      <c r="AH114464" s="5"/>
      <c r="AI114464" s="5"/>
    </row>
    <row r="114465" spans="33:35" x14ac:dyDescent="0.25">
      <c r="AG114465" s="5"/>
      <c r="AH114465" s="5"/>
      <c r="AI114465" s="5"/>
    </row>
    <row r="114466" spans="33:35" x14ac:dyDescent="0.25">
      <c r="AG114466" s="5"/>
      <c r="AH114466" s="5"/>
      <c r="AI114466" s="5"/>
    </row>
    <row r="114467" spans="33:35" x14ac:dyDescent="0.25">
      <c r="AG114467" s="5"/>
      <c r="AH114467" s="5"/>
      <c r="AI114467" s="5"/>
    </row>
    <row r="114468" spans="33:35" x14ac:dyDescent="0.25">
      <c r="AG114468" s="5"/>
      <c r="AH114468" s="5"/>
      <c r="AI114468" s="5"/>
    </row>
    <row r="114469" spans="33:35" x14ac:dyDescent="0.25">
      <c r="AG114469" s="5"/>
      <c r="AH114469" s="5"/>
      <c r="AI114469" s="5"/>
    </row>
    <row r="114470" spans="33:35" x14ac:dyDescent="0.25">
      <c r="AG114470" s="5"/>
      <c r="AH114470" s="5"/>
      <c r="AI114470" s="5"/>
    </row>
    <row r="114471" spans="33:35" x14ac:dyDescent="0.25">
      <c r="AG114471" s="5"/>
      <c r="AH114471" s="5"/>
      <c r="AI114471" s="5"/>
    </row>
    <row r="114472" spans="33:35" x14ac:dyDescent="0.25">
      <c r="AG114472" s="5"/>
      <c r="AH114472" s="5"/>
      <c r="AI114472" s="5"/>
    </row>
    <row r="114473" spans="33:35" x14ac:dyDescent="0.25">
      <c r="AG114473" s="5"/>
      <c r="AH114473" s="5"/>
      <c r="AI114473" s="5"/>
    </row>
    <row r="114474" spans="33:35" x14ac:dyDescent="0.25">
      <c r="AG114474" s="5"/>
      <c r="AH114474" s="5"/>
      <c r="AI114474" s="5"/>
    </row>
    <row r="114475" spans="33:35" x14ac:dyDescent="0.25">
      <c r="AG114475" s="5"/>
      <c r="AH114475" s="5"/>
      <c r="AI114475" s="5"/>
    </row>
    <row r="114476" spans="33:35" x14ac:dyDescent="0.25">
      <c r="AG114476" s="5"/>
      <c r="AH114476" s="5"/>
      <c r="AI114476" s="5"/>
    </row>
    <row r="114477" spans="33:35" x14ac:dyDescent="0.25">
      <c r="AG114477" s="5"/>
      <c r="AH114477" s="5"/>
      <c r="AI114477" s="5"/>
    </row>
    <row r="114478" spans="33:35" x14ac:dyDescent="0.25">
      <c r="AG114478" s="5"/>
      <c r="AH114478" s="5"/>
      <c r="AI114478" s="5"/>
    </row>
    <row r="114479" spans="33:35" x14ac:dyDescent="0.25">
      <c r="AG114479" s="5"/>
      <c r="AH114479" s="5"/>
      <c r="AI114479" s="5"/>
    </row>
    <row r="114480" spans="33:35" x14ac:dyDescent="0.25">
      <c r="AG114480" s="5"/>
      <c r="AH114480" s="5"/>
      <c r="AI114480" s="5"/>
    </row>
    <row r="114481" spans="33:35" x14ac:dyDescent="0.25">
      <c r="AG114481" s="5"/>
      <c r="AH114481" s="5"/>
      <c r="AI114481" s="5"/>
    </row>
    <row r="114482" spans="33:35" x14ac:dyDescent="0.25">
      <c r="AG114482" s="5"/>
      <c r="AH114482" s="5"/>
      <c r="AI114482" s="5"/>
    </row>
    <row r="114483" spans="33:35" x14ac:dyDescent="0.25">
      <c r="AG114483" s="5"/>
      <c r="AH114483" s="5"/>
      <c r="AI114483" s="5"/>
    </row>
    <row r="114484" spans="33:35" x14ac:dyDescent="0.25">
      <c r="AG114484" s="5"/>
      <c r="AH114484" s="5"/>
      <c r="AI114484" s="5"/>
    </row>
    <row r="114485" spans="33:35" x14ac:dyDescent="0.25">
      <c r="AG114485" s="5"/>
      <c r="AH114485" s="5"/>
      <c r="AI114485" s="5"/>
    </row>
    <row r="114486" spans="33:35" x14ac:dyDescent="0.25">
      <c r="AG114486" s="5"/>
      <c r="AH114486" s="5"/>
      <c r="AI114486" s="5"/>
    </row>
    <row r="114487" spans="33:35" x14ac:dyDescent="0.25">
      <c r="AG114487" s="5"/>
      <c r="AH114487" s="5"/>
      <c r="AI114487" s="5"/>
    </row>
    <row r="114488" spans="33:35" x14ac:dyDescent="0.25">
      <c r="AG114488" s="5"/>
      <c r="AH114488" s="5"/>
      <c r="AI114488" s="5"/>
    </row>
    <row r="114489" spans="33:35" x14ac:dyDescent="0.25">
      <c r="AG114489" s="5"/>
      <c r="AH114489" s="5"/>
      <c r="AI114489" s="5"/>
    </row>
    <row r="114490" spans="33:35" x14ac:dyDescent="0.25">
      <c r="AG114490" s="5"/>
      <c r="AH114490" s="5"/>
      <c r="AI114490" s="5"/>
    </row>
    <row r="114491" spans="33:35" x14ac:dyDescent="0.25">
      <c r="AG114491" s="5"/>
      <c r="AH114491" s="5"/>
      <c r="AI114491" s="5"/>
    </row>
    <row r="114492" spans="33:35" x14ac:dyDescent="0.25">
      <c r="AG114492" s="5"/>
      <c r="AH114492" s="5"/>
      <c r="AI114492" s="5"/>
    </row>
    <row r="114493" spans="33:35" x14ac:dyDescent="0.25">
      <c r="AG114493" s="5"/>
      <c r="AH114493" s="5"/>
      <c r="AI114493" s="5"/>
    </row>
    <row r="114494" spans="33:35" x14ac:dyDescent="0.25">
      <c r="AG114494" s="5"/>
      <c r="AH114494" s="5"/>
      <c r="AI114494" s="5"/>
    </row>
    <row r="114495" spans="33:35" x14ac:dyDescent="0.25">
      <c r="AG114495" s="5"/>
      <c r="AH114495" s="5"/>
      <c r="AI114495" s="5"/>
    </row>
    <row r="114496" spans="33:35" x14ac:dyDescent="0.25">
      <c r="AG114496" s="5"/>
      <c r="AH114496" s="5"/>
      <c r="AI114496" s="5"/>
    </row>
    <row r="114497" spans="33:35" x14ac:dyDescent="0.25">
      <c r="AG114497" s="5"/>
      <c r="AH114497" s="5"/>
      <c r="AI114497" s="5"/>
    </row>
    <row r="114498" spans="33:35" x14ac:dyDescent="0.25">
      <c r="AG114498" s="5"/>
      <c r="AH114498" s="5"/>
      <c r="AI114498" s="5"/>
    </row>
    <row r="114499" spans="33:35" x14ac:dyDescent="0.25">
      <c r="AG114499" s="5"/>
      <c r="AH114499" s="5"/>
      <c r="AI114499" s="5"/>
    </row>
    <row r="114500" spans="33:35" x14ac:dyDescent="0.25">
      <c r="AG114500" s="5"/>
      <c r="AH114500" s="5"/>
      <c r="AI114500" s="5"/>
    </row>
    <row r="114501" spans="33:35" x14ac:dyDescent="0.25">
      <c r="AG114501" s="5"/>
      <c r="AH114501" s="5"/>
      <c r="AI114501" s="5"/>
    </row>
    <row r="114502" spans="33:35" x14ac:dyDescent="0.25">
      <c r="AG114502" s="5"/>
      <c r="AH114502" s="5"/>
      <c r="AI114502" s="5"/>
    </row>
    <row r="114503" spans="33:35" x14ac:dyDescent="0.25">
      <c r="AG114503" s="5"/>
      <c r="AH114503" s="5"/>
      <c r="AI114503" s="5"/>
    </row>
    <row r="114504" spans="33:35" x14ac:dyDescent="0.25">
      <c r="AG114504" s="5"/>
      <c r="AH114504" s="5"/>
      <c r="AI114504" s="5"/>
    </row>
    <row r="114505" spans="33:35" x14ac:dyDescent="0.25">
      <c r="AG114505" s="5"/>
      <c r="AH114505" s="5"/>
      <c r="AI114505" s="5"/>
    </row>
    <row r="114506" spans="33:35" x14ac:dyDescent="0.25">
      <c r="AG114506" s="5"/>
      <c r="AH114506" s="5"/>
      <c r="AI114506" s="5"/>
    </row>
    <row r="114507" spans="33:35" x14ac:dyDescent="0.25">
      <c r="AG114507" s="5"/>
      <c r="AH114507" s="5"/>
      <c r="AI114507" s="5"/>
    </row>
    <row r="114508" spans="33:35" x14ac:dyDescent="0.25">
      <c r="AG114508" s="5"/>
      <c r="AH114508" s="5"/>
      <c r="AI114508" s="5"/>
    </row>
    <row r="114509" spans="33:35" x14ac:dyDescent="0.25">
      <c r="AG114509" s="5"/>
      <c r="AH114509" s="5"/>
      <c r="AI114509" s="5"/>
    </row>
    <row r="114510" spans="33:35" x14ac:dyDescent="0.25">
      <c r="AG114510" s="5"/>
      <c r="AH114510" s="5"/>
      <c r="AI114510" s="5"/>
    </row>
    <row r="114511" spans="33:35" x14ac:dyDescent="0.25">
      <c r="AG114511" s="5"/>
      <c r="AH114511" s="5"/>
      <c r="AI114511" s="5"/>
    </row>
    <row r="114512" spans="33:35" x14ac:dyDescent="0.25">
      <c r="AG114512" s="5"/>
      <c r="AH114512" s="5"/>
      <c r="AI114512" s="5"/>
    </row>
    <row r="114513" spans="33:35" x14ac:dyDescent="0.25">
      <c r="AG114513" s="5"/>
      <c r="AH114513" s="5"/>
      <c r="AI114513" s="5"/>
    </row>
    <row r="114514" spans="33:35" x14ac:dyDescent="0.25">
      <c r="AG114514" s="5"/>
      <c r="AH114514" s="5"/>
      <c r="AI114514" s="5"/>
    </row>
    <row r="114515" spans="33:35" x14ac:dyDescent="0.25">
      <c r="AG114515" s="5"/>
      <c r="AH114515" s="5"/>
      <c r="AI114515" s="5"/>
    </row>
    <row r="114516" spans="33:35" x14ac:dyDescent="0.25">
      <c r="AG114516" s="5"/>
      <c r="AH114516" s="5"/>
      <c r="AI114516" s="5"/>
    </row>
    <row r="114517" spans="33:35" x14ac:dyDescent="0.25">
      <c r="AG114517" s="5"/>
      <c r="AH114517" s="5"/>
      <c r="AI114517" s="5"/>
    </row>
    <row r="114518" spans="33:35" x14ac:dyDescent="0.25">
      <c r="AG114518" s="5"/>
      <c r="AH114518" s="5"/>
      <c r="AI114518" s="5"/>
    </row>
    <row r="114519" spans="33:35" x14ac:dyDescent="0.25">
      <c r="AG114519" s="5"/>
      <c r="AH114519" s="5"/>
      <c r="AI114519" s="5"/>
    </row>
    <row r="114520" spans="33:35" x14ac:dyDescent="0.25">
      <c r="AG114520" s="5"/>
      <c r="AH114520" s="5"/>
      <c r="AI114520" s="5"/>
    </row>
    <row r="114521" spans="33:35" x14ac:dyDescent="0.25">
      <c r="AG114521" s="5"/>
      <c r="AH114521" s="5"/>
      <c r="AI114521" s="5"/>
    </row>
    <row r="114522" spans="33:35" x14ac:dyDescent="0.25">
      <c r="AG114522" s="5"/>
      <c r="AH114522" s="5"/>
      <c r="AI114522" s="5"/>
    </row>
    <row r="114523" spans="33:35" x14ac:dyDescent="0.25">
      <c r="AG114523" s="5"/>
      <c r="AH114523" s="5"/>
      <c r="AI114523" s="5"/>
    </row>
    <row r="114524" spans="33:35" x14ac:dyDescent="0.25">
      <c r="AG114524" s="5"/>
      <c r="AH114524" s="5"/>
      <c r="AI114524" s="5"/>
    </row>
    <row r="114525" spans="33:35" x14ac:dyDescent="0.25">
      <c r="AG114525" s="5"/>
      <c r="AH114525" s="5"/>
      <c r="AI114525" s="5"/>
    </row>
    <row r="114526" spans="33:35" x14ac:dyDescent="0.25">
      <c r="AG114526" s="5"/>
      <c r="AH114526" s="5"/>
      <c r="AI114526" s="5"/>
    </row>
    <row r="114527" spans="33:35" x14ac:dyDescent="0.25">
      <c r="AG114527" s="5"/>
      <c r="AH114527" s="5"/>
      <c r="AI114527" s="5"/>
    </row>
    <row r="114528" spans="33:35" x14ac:dyDescent="0.25">
      <c r="AG114528" s="5"/>
      <c r="AH114528" s="5"/>
      <c r="AI114528" s="5"/>
    </row>
    <row r="114529" spans="33:35" x14ac:dyDescent="0.25">
      <c r="AG114529" s="5"/>
      <c r="AH114529" s="5"/>
      <c r="AI114529" s="5"/>
    </row>
    <row r="114530" spans="33:35" x14ac:dyDescent="0.25">
      <c r="AG114530" s="5"/>
      <c r="AH114530" s="5"/>
      <c r="AI114530" s="5"/>
    </row>
    <row r="114531" spans="33:35" x14ac:dyDescent="0.25">
      <c r="AG114531" s="5"/>
      <c r="AH114531" s="5"/>
      <c r="AI114531" s="5"/>
    </row>
    <row r="114532" spans="33:35" x14ac:dyDescent="0.25">
      <c r="AG114532" s="5"/>
      <c r="AH114532" s="5"/>
      <c r="AI114532" s="5"/>
    </row>
    <row r="114533" spans="33:35" x14ac:dyDescent="0.25">
      <c r="AG114533" s="5"/>
      <c r="AH114533" s="5"/>
      <c r="AI114533" s="5"/>
    </row>
    <row r="114534" spans="33:35" x14ac:dyDescent="0.25">
      <c r="AG114534" s="5"/>
      <c r="AH114534" s="5"/>
      <c r="AI114534" s="5"/>
    </row>
    <row r="114535" spans="33:35" x14ac:dyDescent="0.25">
      <c r="AG114535" s="5"/>
      <c r="AH114535" s="5"/>
      <c r="AI114535" s="5"/>
    </row>
    <row r="114536" spans="33:35" x14ac:dyDescent="0.25">
      <c r="AG114536" s="5"/>
      <c r="AH114536" s="5"/>
      <c r="AI114536" s="5"/>
    </row>
    <row r="114537" spans="33:35" x14ac:dyDescent="0.25">
      <c r="AG114537" s="5"/>
      <c r="AH114537" s="5"/>
      <c r="AI114537" s="5"/>
    </row>
    <row r="114538" spans="33:35" x14ac:dyDescent="0.25">
      <c r="AG114538" s="5"/>
      <c r="AH114538" s="5"/>
      <c r="AI114538" s="5"/>
    </row>
    <row r="114539" spans="33:35" x14ac:dyDescent="0.25">
      <c r="AG114539" s="5"/>
      <c r="AH114539" s="5"/>
      <c r="AI114539" s="5"/>
    </row>
    <row r="114540" spans="33:35" x14ac:dyDescent="0.25">
      <c r="AG114540" s="5"/>
      <c r="AH114540" s="5"/>
      <c r="AI114540" s="5"/>
    </row>
    <row r="114541" spans="33:35" x14ac:dyDescent="0.25">
      <c r="AG114541" s="5"/>
      <c r="AH114541" s="5"/>
      <c r="AI114541" s="5"/>
    </row>
    <row r="114542" spans="33:35" x14ac:dyDescent="0.25">
      <c r="AG114542" s="5"/>
      <c r="AH114542" s="5"/>
      <c r="AI114542" s="5"/>
    </row>
    <row r="114543" spans="33:35" x14ac:dyDescent="0.25">
      <c r="AG114543" s="5"/>
      <c r="AH114543" s="5"/>
      <c r="AI114543" s="5"/>
    </row>
    <row r="114544" spans="33:35" x14ac:dyDescent="0.25">
      <c r="AG114544" s="5"/>
      <c r="AH114544" s="5"/>
      <c r="AI114544" s="5"/>
    </row>
    <row r="114545" spans="33:35" x14ac:dyDescent="0.25">
      <c r="AG114545" s="5"/>
      <c r="AH114545" s="5"/>
      <c r="AI114545" s="5"/>
    </row>
    <row r="114546" spans="33:35" x14ac:dyDescent="0.25">
      <c r="AG114546" s="5"/>
      <c r="AH114546" s="5"/>
      <c r="AI114546" s="5"/>
    </row>
    <row r="114547" spans="33:35" x14ac:dyDescent="0.25">
      <c r="AG114547" s="5"/>
      <c r="AH114547" s="5"/>
      <c r="AI114547" s="5"/>
    </row>
    <row r="114548" spans="33:35" x14ac:dyDescent="0.25">
      <c r="AG114548" s="5"/>
      <c r="AH114548" s="5"/>
      <c r="AI114548" s="5"/>
    </row>
    <row r="114549" spans="33:35" x14ac:dyDescent="0.25">
      <c r="AG114549" s="5"/>
      <c r="AH114549" s="5"/>
      <c r="AI114549" s="5"/>
    </row>
    <row r="114550" spans="33:35" x14ac:dyDescent="0.25">
      <c r="AG114550" s="5"/>
      <c r="AH114550" s="5"/>
      <c r="AI114550" s="5"/>
    </row>
    <row r="114551" spans="33:35" x14ac:dyDescent="0.25">
      <c r="AG114551" s="5"/>
      <c r="AH114551" s="5"/>
      <c r="AI114551" s="5"/>
    </row>
    <row r="114552" spans="33:35" x14ac:dyDescent="0.25">
      <c r="AG114552" s="5"/>
      <c r="AH114552" s="5"/>
      <c r="AI114552" s="5"/>
    </row>
    <row r="114553" spans="33:35" x14ac:dyDescent="0.25">
      <c r="AG114553" s="5"/>
      <c r="AH114553" s="5"/>
      <c r="AI114553" s="5"/>
    </row>
    <row r="114554" spans="33:35" x14ac:dyDescent="0.25">
      <c r="AG114554" s="5"/>
      <c r="AH114554" s="5"/>
      <c r="AI114554" s="5"/>
    </row>
    <row r="114555" spans="33:35" x14ac:dyDescent="0.25">
      <c r="AG114555" s="5"/>
      <c r="AH114555" s="5"/>
      <c r="AI114555" s="5"/>
    </row>
    <row r="114556" spans="33:35" x14ac:dyDescent="0.25">
      <c r="AG114556" s="5"/>
      <c r="AH114556" s="5"/>
      <c r="AI114556" s="5"/>
    </row>
    <row r="114557" spans="33:35" x14ac:dyDescent="0.25">
      <c r="AG114557" s="5"/>
      <c r="AH114557" s="5"/>
      <c r="AI114557" s="5"/>
    </row>
    <row r="114558" spans="33:35" x14ac:dyDescent="0.25">
      <c r="AG114558" s="5"/>
      <c r="AH114558" s="5"/>
      <c r="AI114558" s="5"/>
    </row>
    <row r="114559" spans="33:35" x14ac:dyDescent="0.25">
      <c r="AG114559" s="5"/>
      <c r="AH114559" s="5"/>
      <c r="AI114559" s="5"/>
    </row>
    <row r="114560" spans="33:35" x14ac:dyDescent="0.25">
      <c r="AG114560" s="5"/>
      <c r="AH114560" s="5"/>
      <c r="AI114560" s="5"/>
    </row>
    <row r="114561" spans="33:35" x14ac:dyDescent="0.25">
      <c r="AG114561" s="5"/>
      <c r="AH114561" s="5"/>
      <c r="AI114561" s="5"/>
    </row>
    <row r="114562" spans="33:35" x14ac:dyDescent="0.25">
      <c r="AG114562" s="5"/>
      <c r="AH114562" s="5"/>
      <c r="AI114562" s="5"/>
    </row>
    <row r="114563" spans="33:35" x14ac:dyDescent="0.25">
      <c r="AG114563" s="5"/>
      <c r="AH114563" s="5"/>
      <c r="AI114563" s="5"/>
    </row>
    <row r="114564" spans="33:35" x14ac:dyDescent="0.25">
      <c r="AG114564" s="5"/>
      <c r="AH114564" s="5"/>
      <c r="AI114564" s="5"/>
    </row>
    <row r="114565" spans="33:35" x14ac:dyDescent="0.25">
      <c r="AG114565" s="5"/>
      <c r="AH114565" s="5"/>
      <c r="AI114565" s="5"/>
    </row>
    <row r="114566" spans="33:35" x14ac:dyDescent="0.25">
      <c r="AG114566" s="5"/>
      <c r="AH114566" s="5"/>
      <c r="AI114566" s="5"/>
    </row>
    <row r="114567" spans="33:35" x14ac:dyDescent="0.25">
      <c r="AG114567" s="5"/>
      <c r="AH114567" s="5"/>
      <c r="AI114567" s="5"/>
    </row>
    <row r="114568" spans="33:35" x14ac:dyDescent="0.25">
      <c r="AG114568" s="5"/>
      <c r="AH114568" s="5"/>
      <c r="AI114568" s="5"/>
    </row>
    <row r="114569" spans="33:35" x14ac:dyDescent="0.25">
      <c r="AG114569" s="5"/>
      <c r="AH114569" s="5"/>
      <c r="AI114569" s="5"/>
    </row>
    <row r="114570" spans="33:35" x14ac:dyDescent="0.25">
      <c r="AG114570" s="5"/>
      <c r="AH114570" s="5"/>
      <c r="AI114570" s="5"/>
    </row>
    <row r="114571" spans="33:35" x14ac:dyDescent="0.25">
      <c r="AG114571" s="5"/>
      <c r="AH114571" s="5"/>
      <c r="AI114571" s="5"/>
    </row>
    <row r="114572" spans="33:35" x14ac:dyDescent="0.25">
      <c r="AG114572" s="5"/>
      <c r="AH114572" s="5"/>
      <c r="AI114572" s="5"/>
    </row>
    <row r="114573" spans="33:35" x14ac:dyDescent="0.25">
      <c r="AG114573" s="5"/>
      <c r="AH114573" s="5"/>
      <c r="AI114573" s="5"/>
    </row>
    <row r="114574" spans="33:35" x14ac:dyDescent="0.25">
      <c r="AG114574" s="5"/>
      <c r="AH114574" s="5"/>
      <c r="AI114574" s="5"/>
    </row>
    <row r="114575" spans="33:35" x14ac:dyDescent="0.25">
      <c r="AG114575" s="5"/>
      <c r="AH114575" s="5"/>
      <c r="AI114575" s="5"/>
    </row>
    <row r="114576" spans="33:35" x14ac:dyDescent="0.25">
      <c r="AG114576" s="5"/>
      <c r="AH114576" s="5"/>
      <c r="AI114576" s="5"/>
    </row>
    <row r="114577" spans="33:35" x14ac:dyDescent="0.25">
      <c r="AG114577" s="5"/>
      <c r="AH114577" s="5"/>
      <c r="AI114577" s="5"/>
    </row>
    <row r="114578" spans="33:35" x14ac:dyDescent="0.25">
      <c r="AG114578" s="5"/>
      <c r="AH114578" s="5"/>
      <c r="AI114578" s="5"/>
    </row>
    <row r="114579" spans="33:35" x14ac:dyDescent="0.25">
      <c r="AG114579" s="5"/>
      <c r="AH114579" s="5"/>
      <c r="AI114579" s="5"/>
    </row>
    <row r="114580" spans="33:35" x14ac:dyDescent="0.25">
      <c r="AG114580" s="5"/>
      <c r="AH114580" s="5"/>
      <c r="AI114580" s="5"/>
    </row>
    <row r="114581" spans="33:35" x14ac:dyDescent="0.25">
      <c r="AG114581" s="5"/>
      <c r="AH114581" s="5"/>
      <c r="AI114581" s="5"/>
    </row>
    <row r="114582" spans="33:35" x14ac:dyDescent="0.25">
      <c r="AG114582" s="5"/>
      <c r="AH114582" s="5"/>
      <c r="AI114582" s="5"/>
    </row>
    <row r="114583" spans="33:35" x14ac:dyDescent="0.25">
      <c r="AG114583" s="5"/>
      <c r="AH114583" s="5"/>
      <c r="AI114583" s="5"/>
    </row>
    <row r="114584" spans="33:35" x14ac:dyDescent="0.25">
      <c r="AG114584" s="5"/>
      <c r="AH114584" s="5"/>
      <c r="AI114584" s="5"/>
    </row>
    <row r="114585" spans="33:35" x14ac:dyDescent="0.25">
      <c r="AG114585" s="5"/>
      <c r="AH114585" s="5"/>
      <c r="AI114585" s="5"/>
    </row>
    <row r="114586" spans="33:35" x14ac:dyDescent="0.25">
      <c r="AG114586" s="5"/>
      <c r="AH114586" s="5"/>
      <c r="AI114586" s="5"/>
    </row>
    <row r="114587" spans="33:35" x14ac:dyDescent="0.25">
      <c r="AG114587" s="5"/>
      <c r="AH114587" s="5"/>
      <c r="AI114587" s="5"/>
    </row>
    <row r="114588" spans="33:35" x14ac:dyDescent="0.25">
      <c r="AG114588" s="5"/>
      <c r="AH114588" s="5"/>
      <c r="AI114588" s="5"/>
    </row>
    <row r="114589" spans="33:35" x14ac:dyDescent="0.25">
      <c r="AG114589" s="5"/>
      <c r="AH114589" s="5"/>
      <c r="AI114589" s="5"/>
    </row>
    <row r="114590" spans="33:35" x14ac:dyDescent="0.25">
      <c r="AG114590" s="5"/>
      <c r="AH114590" s="5"/>
      <c r="AI114590" s="5"/>
    </row>
    <row r="114591" spans="33:35" x14ac:dyDescent="0.25">
      <c r="AG114591" s="5"/>
      <c r="AH114591" s="5"/>
      <c r="AI114591" s="5"/>
    </row>
    <row r="114592" spans="33:35" x14ac:dyDescent="0.25">
      <c r="AG114592" s="5"/>
      <c r="AH114592" s="5"/>
      <c r="AI114592" s="5"/>
    </row>
    <row r="114593" spans="33:35" x14ac:dyDescent="0.25">
      <c r="AG114593" s="5"/>
      <c r="AH114593" s="5"/>
      <c r="AI114593" s="5"/>
    </row>
    <row r="114594" spans="33:35" x14ac:dyDescent="0.25">
      <c r="AG114594" s="5"/>
      <c r="AH114594" s="5"/>
      <c r="AI114594" s="5"/>
    </row>
    <row r="114595" spans="33:35" x14ac:dyDescent="0.25">
      <c r="AG114595" s="5"/>
      <c r="AH114595" s="5"/>
      <c r="AI114595" s="5"/>
    </row>
    <row r="114596" spans="33:35" x14ac:dyDescent="0.25">
      <c r="AG114596" s="5"/>
      <c r="AH114596" s="5"/>
      <c r="AI114596" s="5"/>
    </row>
    <row r="114597" spans="33:35" x14ac:dyDescent="0.25">
      <c r="AG114597" s="5"/>
      <c r="AH114597" s="5"/>
      <c r="AI114597" s="5"/>
    </row>
    <row r="114598" spans="33:35" x14ac:dyDescent="0.25">
      <c r="AG114598" s="5"/>
      <c r="AH114598" s="5"/>
      <c r="AI114598" s="5"/>
    </row>
    <row r="114599" spans="33:35" x14ac:dyDescent="0.25">
      <c r="AG114599" s="5"/>
      <c r="AH114599" s="5"/>
      <c r="AI114599" s="5"/>
    </row>
    <row r="114600" spans="33:35" x14ac:dyDescent="0.25">
      <c r="AG114600" s="5"/>
      <c r="AH114600" s="5"/>
      <c r="AI114600" s="5"/>
    </row>
    <row r="114601" spans="33:35" x14ac:dyDescent="0.25">
      <c r="AG114601" s="5"/>
      <c r="AH114601" s="5"/>
      <c r="AI114601" s="5"/>
    </row>
    <row r="114602" spans="33:35" x14ac:dyDescent="0.25">
      <c r="AG114602" s="5"/>
      <c r="AH114602" s="5"/>
      <c r="AI114602" s="5"/>
    </row>
    <row r="114603" spans="33:35" x14ac:dyDescent="0.25">
      <c r="AG114603" s="5"/>
      <c r="AH114603" s="5"/>
      <c r="AI114603" s="5"/>
    </row>
    <row r="114604" spans="33:35" x14ac:dyDescent="0.25">
      <c r="AG114604" s="5"/>
      <c r="AH114604" s="5"/>
      <c r="AI114604" s="5"/>
    </row>
    <row r="114605" spans="33:35" x14ac:dyDescent="0.25">
      <c r="AG114605" s="5"/>
      <c r="AH114605" s="5"/>
      <c r="AI114605" s="5"/>
    </row>
    <row r="114606" spans="33:35" x14ac:dyDescent="0.25">
      <c r="AG114606" s="5"/>
      <c r="AH114606" s="5"/>
      <c r="AI114606" s="5"/>
    </row>
    <row r="114607" spans="33:35" x14ac:dyDescent="0.25">
      <c r="AG114607" s="5"/>
      <c r="AH114607" s="5"/>
      <c r="AI114607" s="5"/>
    </row>
    <row r="114608" spans="33:35" x14ac:dyDescent="0.25">
      <c r="AG114608" s="5"/>
      <c r="AH114608" s="5"/>
      <c r="AI114608" s="5"/>
    </row>
    <row r="114609" spans="33:35" x14ac:dyDescent="0.25">
      <c r="AG114609" s="5"/>
      <c r="AH114609" s="5"/>
      <c r="AI114609" s="5"/>
    </row>
    <row r="114610" spans="33:35" x14ac:dyDescent="0.25">
      <c r="AG114610" s="5"/>
      <c r="AH114610" s="5"/>
      <c r="AI114610" s="5"/>
    </row>
    <row r="114611" spans="33:35" x14ac:dyDescent="0.25">
      <c r="AG114611" s="5"/>
      <c r="AH114611" s="5"/>
      <c r="AI114611" s="5"/>
    </row>
    <row r="114612" spans="33:35" x14ac:dyDescent="0.25">
      <c r="AG114612" s="5"/>
      <c r="AH114612" s="5"/>
      <c r="AI114612" s="5"/>
    </row>
    <row r="114613" spans="33:35" x14ac:dyDescent="0.25">
      <c r="AG114613" s="5"/>
      <c r="AH114613" s="5"/>
      <c r="AI114613" s="5"/>
    </row>
    <row r="114614" spans="33:35" x14ac:dyDescent="0.25">
      <c r="AG114614" s="5"/>
      <c r="AH114614" s="5"/>
      <c r="AI114614" s="5"/>
    </row>
    <row r="114615" spans="33:35" x14ac:dyDescent="0.25">
      <c r="AG114615" s="5"/>
      <c r="AH114615" s="5"/>
      <c r="AI114615" s="5"/>
    </row>
    <row r="114616" spans="33:35" x14ac:dyDescent="0.25">
      <c r="AG114616" s="5"/>
      <c r="AH114616" s="5"/>
      <c r="AI114616" s="5"/>
    </row>
    <row r="114617" spans="33:35" x14ac:dyDescent="0.25">
      <c r="AG114617" s="5"/>
      <c r="AH114617" s="5"/>
      <c r="AI114617" s="5"/>
    </row>
    <row r="114618" spans="33:35" x14ac:dyDescent="0.25">
      <c r="AG114618" s="5"/>
      <c r="AH114618" s="5"/>
      <c r="AI114618" s="5"/>
    </row>
    <row r="114619" spans="33:35" x14ac:dyDescent="0.25">
      <c r="AG114619" s="5"/>
      <c r="AH114619" s="5"/>
      <c r="AI114619" s="5"/>
    </row>
    <row r="114620" spans="33:35" x14ac:dyDescent="0.25">
      <c r="AG114620" s="5"/>
      <c r="AH114620" s="5"/>
      <c r="AI114620" s="5"/>
    </row>
    <row r="114621" spans="33:35" x14ac:dyDescent="0.25">
      <c r="AG114621" s="5"/>
      <c r="AH114621" s="5"/>
      <c r="AI114621" s="5"/>
    </row>
    <row r="114622" spans="33:35" x14ac:dyDescent="0.25">
      <c r="AG114622" s="5"/>
      <c r="AH114622" s="5"/>
      <c r="AI114622" s="5"/>
    </row>
    <row r="114623" spans="33:35" x14ac:dyDescent="0.25">
      <c r="AG114623" s="5"/>
      <c r="AH114623" s="5"/>
      <c r="AI114623" s="5"/>
    </row>
    <row r="114624" spans="33:35" x14ac:dyDescent="0.25">
      <c r="AG114624" s="5"/>
      <c r="AH114624" s="5"/>
      <c r="AI114624" s="5"/>
    </row>
    <row r="114625" spans="33:35" x14ac:dyDescent="0.25">
      <c r="AG114625" s="5"/>
      <c r="AH114625" s="5"/>
      <c r="AI114625" s="5"/>
    </row>
    <row r="114626" spans="33:35" x14ac:dyDescent="0.25">
      <c r="AG114626" s="5"/>
      <c r="AH114626" s="5"/>
      <c r="AI114626" s="5"/>
    </row>
    <row r="114627" spans="33:35" x14ac:dyDescent="0.25">
      <c r="AG114627" s="5"/>
      <c r="AH114627" s="5"/>
      <c r="AI114627" s="5"/>
    </row>
    <row r="114628" spans="33:35" x14ac:dyDescent="0.25">
      <c r="AG114628" s="5"/>
      <c r="AH114628" s="5"/>
      <c r="AI114628" s="5"/>
    </row>
    <row r="114629" spans="33:35" x14ac:dyDescent="0.25">
      <c r="AG114629" s="5"/>
      <c r="AH114629" s="5"/>
      <c r="AI114629" s="5"/>
    </row>
    <row r="114630" spans="33:35" x14ac:dyDescent="0.25">
      <c r="AG114630" s="5"/>
      <c r="AH114630" s="5"/>
      <c r="AI114630" s="5"/>
    </row>
    <row r="114631" spans="33:35" x14ac:dyDescent="0.25">
      <c r="AG114631" s="5"/>
      <c r="AH114631" s="5"/>
      <c r="AI114631" s="5"/>
    </row>
    <row r="114632" spans="33:35" x14ac:dyDescent="0.25">
      <c r="AG114632" s="5"/>
      <c r="AH114632" s="5"/>
      <c r="AI114632" s="5"/>
    </row>
    <row r="114633" spans="33:35" x14ac:dyDescent="0.25">
      <c r="AG114633" s="5"/>
      <c r="AH114633" s="5"/>
      <c r="AI114633" s="5"/>
    </row>
    <row r="114634" spans="33:35" x14ac:dyDescent="0.25">
      <c r="AG114634" s="5"/>
      <c r="AH114634" s="5"/>
      <c r="AI114634" s="5"/>
    </row>
    <row r="114635" spans="33:35" x14ac:dyDescent="0.25">
      <c r="AG114635" s="5"/>
      <c r="AH114635" s="5"/>
      <c r="AI114635" s="5"/>
    </row>
    <row r="114636" spans="33:35" x14ac:dyDescent="0.25">
      <c r="AG114636" s="5"/>
      <c r="AH114636" s="5"/>
      <c r="AI114636" s="5"/>
    </row>
    <row r="114637" spans="33:35" x14ac:dyDescent="0.25">
      <c r="AG114637" s="5"/>
      <c r="AH114637" s="5"/>
      <c r="AI114637" s="5"/>
    </row>
    <row r="114638" spans="33:35" x14ac:dyDescent="0.25">
      <c r="AG114638" s="5"/>
      <c r="AH114638" s="5"/>
      <c r="AI114638" s="5"/>
    </row>
    <row r="114639" spans="33:35" x14ac:dyDescent="0.25">
      <c r="AG114639" s="5"/>
      <c r="AH114639" s="5"/>
      <c r="AI114639" s="5"/>
    </row>
    <row r="114640" spans="33:35" x14ac:dyDescent="0.25">
      <c r="AG114640" s="5"/>
      <c r="AH114640" s="5"/>
      <c r="AI114640" s="5"/>
    </row>
    <row r="114641" spans="33:35" x14ac:dyDescent="0.25">
      <c r="AG114641" s="5"/>
      <c r="AH114641" s="5"/>
      <c r="AI114641" s="5"/>
    </row>
    <row r="114642" spans="33:35" x14ac:dyDescent="0.25">
      <c r="AG114642" s="5"/>
      <c r="AH114642" s="5"/>
      <c r="AI114642" s="5"/>
    </row>
    <row r="114643" spans="33:35" x14ac:dyDescent="0.25">
      <c r="AG114643" s="5"/>
      <c r="AH114643" s="5"/>
      <c r="AI114643" s="5"/>
    </row>
    <row r="114644" spans="33:35" x14ac:dyDescent="0.25">
      <c r="AG114644" s="5"/>
      <c r="AH114644" s="5"/>
      <c r="AI114644" s="5"/>
    </row>
    <row r="114645" spans="33:35" x14ac:dyDescent="0.25">
      <c r="AG114645" s="5"/>
      <c r="AH114645" s="5"/>
      <c r="AI114645" s="5"/>
    </row>
    <row r="114646" spans="33:35" x14ac:dyDescent="0.25">
      <c r="AG114646" s="5"/>
      <c r="AH114646" s="5"/>
      <c r="AI114646" s="5"/>
    </row>
    <row r="114647" spans="33:35" x14ac:dyDescent="0.25">
      <c r="AG114647" s="5"/>
      <c r="AH114647" s="5"/>
      <c r="AI114647" s="5"/>
    </row>
    <row r="114648" spans="33:35" x14ac:dyDescent="0.25">
      <c r="AG114648" s="5"/>
      <c r="AH114648" s="5"/>
      <c r="AI114648" s="5"/>
    </row>
    <row r="114649" spans="33:35" x14ac:dyDescent="0.25">
      <c r="AG114649" s="5"/>
      <c r="AH114649" s="5"/>
      <c r="AI114649" s="5"/>
    </row>
    <row r="114650" spans="33:35" x14ac:dyDescent="0.25">
      <c r="AG114650" s="5"/>
      <c r="AH114650" s="5"/>
      <c r="AI114650" s="5"/>
    </row>
    <row r="114651" spans="33:35" x14ac:dyDescent="0.25">
      <c r="AG114651" s="5"/>
      <c r="AH114651" s="5"/>
      <c r="AI114651" s="5"/>
    </row>
    <row r="114652" spans="33:35" x14ac:dyDescent="0.25">
      <c r="AG114652" s="5"/>
      <c r="AH114652" s="5"/>
      <c r="AI114652" s="5"/>
    </row>
    <row r="114653" spans="33:35" x14ac:dyDescent="0.25">
      <c r="AG114653" s="5"/>
      <c r="AH114653" s="5"/>
      <c r="AI114653" s="5"/>
    </row>
    <row r="114654" spans="33:35" x14ac:dyDescent="0.25">
      <c r="AG114654" s="5"/>
      <c r="AH114654" s="5"/>
      <c r="AI114654" s="5"/>
    </row>
    <row r="114655" spans="33:35" x14ac:dyDescent="0.25">
      <c r="AG114655" s="5"/>
      <c r="AH114655" s="5"/>
      <c r="AI114655" s="5"/>
    </row>
    <row r="114656" spans="33:35" x14ac:dyDescent="0.25">
      <c r="AG114656" s="5"/>
      <c r="AH114656" s="5"/>
      <c r="AI114656" s="5"/>
    </row>
    <row r="114657" spans="33:35" x14ac:dyDescent="0.25">
      <c r="AG114657" s="5"/>
      <c r="AH114657" s="5"/>
      <c r="AI114657" s="5"/>
    </row>
    <row r="114658" spans="33:35" x14ac:dyDescent="0.25">
      <c r="AG114658" s="5"/>
      <c r="AH114658" s="5"/>
      <c r="AI114658" s="5"/>
    </row>
    <row r="114659" spans="33:35" x14ac:dyDescent="0.25">
      <c r="AG114659" s="5"/>
      <c r="AH114659" s="5"/>
      <c r="AI114659" s="5"/>
    </row>
    <row r="114660" spans="33:35" x14ac:dyDescent="0.25">
      <c r="AG114660" s="5"/>
      <c r="AH114660" s="5"/>
      <c r="AI114660" s="5"/>
    </row>
    <row r="114661" spans="33:35" x14ac:dyDescent="0.25">
      <c r="AG114661" s="5"/>
      <c r="AH114661" s="5"/>
      <c r="AI114661" s="5"/>
    </row>
    <row r="114662" spans="33:35" x14ac:dyDescent="0.25">
      <c r="AG114662" s="5"/>
      <c r="AH114662" s="5"/>
      <c r="AI114662" s="5"/>
    </row>
    <row r="114663" spans="33:35" x14ac:dyDescent="0.25">
      <c r="AG114663" s="5"/>
      <c r="AH114663" s="5"/>
      <c r="AI114663" s="5"/>
    </row>
    <row r="114664" spans="33:35" x14ac:dyDescent="0.25">
      <c r="AG114664" s="5"/>
      <c r="AH114664" s="5"/>
      <c r="AI114664" s="5"/>
    </row>
    <row r="114665" spans="33:35" x14ac:dyDescent="0.25">
      <c r="AG114665" s="5"/>
      <c r="AH114665" s="5"/>
      <c r="AI114665" s="5"/>
    </row>
    <row r="114666" spans="33:35" x14ac:dyDescent="0.25">
      <c r="AG114666" s="5"/>
      <c r="AH114666" s="5"/>
      <c r="AI114666" s="5"/>
    </row>
    <row r="114667" spans="33:35" x14ac:dyDescent="0.25">
      <c r="AG114667" s="5"/>
      <c r="AH114667" s="5"/>
      <c r="AI114667" s="5"/>
    </row>
    <row r="114668" spans="33:35" x14ac:dyDescent="0.25">
      <c r="AG114668" s="5"/>
      <c r="AH114668" s="5"/>
      <c r="AI114668" s="5"/>
    </row>
    <row r="114669" spans="33:35" x14ac:dyDescent="0.25">
      <c r="AG114669" s="5"/>
      <c r="AH114669" s="5"/>
      <c r="AI114669" s="5"/>
    </row>
    <row r="114670" spans="33:35" x14ac:dyDescent="0.25">
      <c r="AG114670" s="5"/>
      <c r="AH114670" s="5"/>
      <c r="AI114670" s="5"/>
    </row>
    <row r="114671" spans="33:35" x14ac:dyDescent="0.25">
      <c r="AG114671" s="5"/>
      <c r="AH114671" s="5"/>
      <c r="AI114671" s="5"/>
    </row>
    <row r="114672" spans="33:35" x14ac:dyDescent="0.25">
      <c r="AG114672" s="5"/>
      <c r="AH114672" s="5"/>
      <c r="AI114672" s="5"/>
    </row>
    <row r="114673" spans="33:35" x14ac:dyDescent="0.25">
      <c r="AG114673" s="5"/>
      <c r="AH114673" s="5"/>
      <c r="AI114673" s="5"/>
    </row>
    <row r="114674" spans="33:35" x14ac:dyDescent="0.25">
      <c r="AG114674" s="5"/>
      <c r="AH114674" s="5"/>
      <c r="AI114674" s="5"/>
    </row>
    <row r="114675" spans="33:35" x14ac:dyDescent="0.25">
      <c r="AG114675" s="5"/>
      <c r="AH114675" s="5"/>
      <c r="AI114675" s="5"/>
    </row>
    <row r="114676" spans="33:35" x14ac:dyDescent="0.25">
      <c r="AG114676" s="5"/>
      <c r="AH114676" s="5"/>
      <c r="AI114676" s="5"/>
    </row>
    <row r="114677" spans="33:35" x14ac:dyDescent="0.25">
      <c r="AG114677" s="5"/>
      <c r="AH114677" s="5"/>
      <c r="AI114677" s="5"/>
    </row>
    <row r="114678" spans="33:35" x14ac:dyDescent="0.25">
      <c r="AG114678" s="5"/>
      <c r="AH114678" s="5"/>
      <c r="AI114678" s="5"/>
    </row>
    <row r="114679" spans="33:35" x14ac:dyDescent="0.25">
      <c r="AG114679" s="5"/>
      <c r="AH114679" s="5"/>
      <c r="AI114679" s="5"/>
    </row>
    <row r="114680" spans="33:35" x14ac:dyDescent="0.25">
      <c r="AG114680" s="5"/>
      <c r="AH114680" s="5"/>
      <c r="AI114680" s="5"/>
    </row>
    <row r="114681" spans="33:35" x14ac:dyDescent="0.25">
      <c r="AG114681" s="5"/>
      <c r="AH114681" s="5"/>
      <c r="AI114681" s="5"/>
    </row>
    <row r="114682" spans="33:35" x14ac:dyDescent="0.25">
      <c r="AG114682" s="5"/>
      <c r="AH114682" s="5"/>
      <c r="AI114682" s="5"/>
    </row>
    <row r="114683" spans="33:35" x14ac:dyDescent="0.25">
      <c r="AG114683" s="5"/>
      <c r="AH114683" s="5"/>
      <c r="AI114683" s="5"/>
    </row>
    <row r="114684" spans="33:35" x14ac:dyDescent="0.25">
      <c r="AG114684" s="5"/>
      <c r="AH114684" s="5"/>
      <c r="AI114684" s="5"/>
    </row>
    <row r="114685" spans="33:35" x14ac:dyDescent="0.25">
      <c r="AG114685" s="5"/>
      <c r="AH114685" s="5"/>
      <c r="AI114685" s="5"/>
    </row>
    <row r="114686" spans="33:35" x14ac:dyDescent="0.25">
      <c r="AG114686" s="5"/>
      <c r="AH114686" s="5"/>
      <c r="AI114686" s="5"/>
    </row>
    <row r="114687" spans="33:35" x14ac:dyDescent="0.25">
      <c r="AG114687" s="5"/>
      <c r="AH114687" s="5"/>
      <c r="AI114687" s="5"/>
    </row>
    <row r="114688" spans="33:35" x14ac:dyDescent="0.25">
      <c r="AG114688" s="5"/>
      <c r="AH114688" s="5"/>
      <c r="AI114688" s="5"/>
    </row>
    <row r="114689" spans="33:35" x14ac:dyDescent="0.25">
      <c r="AG114689" s="5"/>
      <c r="AH114689" s="5"/>
      <c r="AI114689" s="5"/>
    </row>
    <row r="114690" spans="33:35" x14ac:dyDescent="0.25">
      <c r="AG114690" s="5"/>
      <c r="AH114690" s="5"/>
      <c r="AI114690" s="5"/>
    </row>
    <row r="114691" spans="33:35" x14ac:dyDescent="0.25">
      <c r="AG114691" s="5"/>
      <c r="AH114691" s="5"/>
      <c r="AI114691" s="5"/>
    </row>
    <row r="114692" spans="33:35" x14ac:dyDescent="0.25">
      <c r="AG114692" s="5"/>
      <c r="AH114692" s="5"/>
      <c r="AI114692" s="5"/>
    </row>
    <row r="114693" spans="33:35" x14ac:dyDescent="0.25">
      <c r="AG114693" s="5"/>
      <c r="AH114693" s="5"/>
      <c r="AI114693" s="5"/>
    </row>
    <row r="114694" spans="33:35" x14ac:dyDescent="0.25">
      <c r="AG114694" s="5"/>
      <c r="AH114694" s="5"/>
      <c r="AI114694" s="5"/>
    </row>
    <row r="114695" spans="33:35" x14ac:dyDescent="0.25">
      <c r="AG114695" s="5"/>
      <c r="AH114695" s="5"/>
      <c r="AI114695" s="5"/>
    </row>
    <row r="114696" spans="33:35" x14ac:dyDescent="0.25">
      <c r="AG114696" s="5"/>
      <c r="AH114696" s="5"/>
      <c r="AI114696" s="5"/>
    </row>
    <row r="114697" spans="33:35" x14ac:dyDescent="0.25">
      <c r="AG114697" s="5"/>
      <c r="AH114697" s="5"/>
      <c r="AI114697" s="5"/>
    </row>
    <row r="114698" spans="33:35" x14ac:dyDescent="0.25">
      <c r="AG114698" s="5"/>
      <c r="AH114698" s="5"/>
      <c r="AI114698" s="5"/>
    </row>
    <row r="114699" spans="33:35" x14ac:dyDescent="0.25">
      <c r="AG114699" s="5"/>
      <c r="AH114699" s="5"/>
      <c r="AI114699" s="5"/>
    </row>
    <row r="114700" spans="33:35" x14ac:dyDescent="0.25">
      <c r="AG114700" s="5"/>
      <c r="AH114700" s="5"/>
      <c r="AI114700" s="5"/>
    </row>
    <row r="114701" spans="33:35" x14ac:dyDescent="0.25">
      <c r="AG114701" s="5"/>
      <c r="AH114701" s="5"/>
      <c r="AI114701" s="5"/>
    </row>
    <row r="114702" spans="33:35" x14ac:dyDescent="0.25">
      <c r="AG114702" s="5"/>
      <c r="AH114702" s="5"/>
      <c r="AI114702" s="5"/>
    </row>
    <row r="114703" spans="33:35" x14ac:dyDescent="0.25">
      <c r="AG114703" s="5"/>
      <c r="AH114703" s="5"/>
      <c r="AI114703" s="5"/>
    </row>
    <row r="114704" spans="33:35" x14ac:dyDescent="0.25">
      <c r="AG114704" s="5"/>
      <c r="AH114704" s="5"/>
      <c r="AI114704" s="5"/>
    </row>
    <row r="114705" spans="33:35" x14ac:dyDescent="0.25">
      <c r="AG114705" s="5"/>
      <c r="AH114705" s="5"/>
      <c r="AI114705" s="5"/>
    </row>
    <row r="114706" spans="33:35" x14ac:dyDescent="0.25">
      <c r="AG114706" s="5"/>
      <c r="AH114706" s="5"/>
      <c r="AI114706" s="5"/>
    </row>
    <row r="114707" spans="33:35" x14ac:dyDescent="0.25">
      <c r="AG114707" s="5"/>
      <c r="AH114707" s="5"/>
      <c r="AI114707" s="5"/>
    </row>
    <row r="114708" spans="33:35" x14ac:dyDescent="0.25">
      <c r="AG114708" s="5"/>
      <c r="AH114708" s="5"/>
      <c r="AI114708" s="5"/>
    </row>
    <row r="114709" spans="33:35" x14ac:dyDescent="0.25">
      <c r="AG114709" s="5"/>
      <c r="AH114709" s="5"/>
      <c r="AI114709" s="5"/>
    </row>
    <row r="114710" spans="33:35" x14ac:dyDescent="0.25">
      <c r="AG114710" s="5"/>
      <c r="AH114710" s="5"/>
      <c r="AI114710" s="5"/>
    </row>
    <row r="114711" spans="33:35" x14ac:dyDescent="0.25">
      <c r="AG114711" s="5"/>
      <c r="AH114711" s="5"/>
      <c r="AI114711" s="5"/>
    </row>
    <row r="114712" spans="33:35" x14ac:dyDescent="0.25">
      <c r="AG114712" s="5"/>
      <c r="AH114712" s="5"/>
      <c r="AI114712" s="5"/>
    </row>
    <row r="114713" spans="33:35" x14ac:dyDescent="0.25">
      <c r="AG114713" s="5"/>
      <c r="AH114713" s="5"/>
      <c r="AI114713" s="5"/>
    </row>
    <row r="114714" spans="33:35" x14ac:dyDescent="0.25">
      <c r="AG114714" s="5"/>
      <c r="AH114714" s="5"/>
      <c r="AI114714" s="5"/>
    </row>
    <row r="114715" spans="33:35" x14ac:dyDescent="0.25">
      <c r="AG114715" s="5"/>
      <c r="AH114715" s="5"/>
      <c r="AI114715" s="5"/>
    </row>
    <row r="114716" spans="33:35" x14ac:dyDescent="0.25">
      <c r="AG114716" s="5"/>
      <c r="AH114716" s="5"/>
      <c r="AI114716" s="5"/>
    </row>
    <row r="114717" spans="33:35" x14ac:dyDescent="0.25">
      <c r="AG114717" s="5"/>
      <c r="AH114717" s="5"/>
      <c r="AI114717" s="5"/>
    </row>
    <row r="114718" spans="33:35" x14ac:dyDescent="0.25">
      <c r="AG114718" s="5"/>
      <c r="AH114718" s="5"/>
      <c r="AI114718" s="5"/>
    </row>
    <row r="114719" spans="33:35" x14ac:dyDescent="0.25">
      <c r="AG114719" s="5"/>
      <c r="AH114719" s="5"/>
      <c r="AI114719" s="5"/>
    </row>
    <row r="114720" spans="33:35" x14ac:dyDescent="0.25">
      <c r="AG114720" s="5"/>
      <c r="AH114720" s="5"/>
      <c r="AI114720" s="5"/>
    </row>
    <row r="114721" spans="33:35" x14ac:dyDescent="0.25">
      <c r="AG114721" s="5"/>
      <c r="AH114721" s="5"/>
      <c r="AI114721" s="5"/>
    </row>
    <row r="114722" spans="33:35" x14ac:dyDescent="0.25">
      <c r="AG114722" s="5"/>
      <c r="AH114722" s="5"/>
      <c r="AI114722" s="5"/>
    </row>
    <row r="114723" spans="33:35" x14ac:dyDescent="0.25">
      <c r="AG114723" s="5"/>
      <c r="AH114723" s="5"/>
      <c r="AI114723" s="5"/>
    </row>
    <row r="114724" spans="33:35" x14ac:dyDescent="0.25">
      <c r="AG114724" s="5"/>
      <c r="AH114724" s="5"/>
      <c r="AI114724" s="5"/>
    </row>
    <row r="114725" spans="33:35" x14ac:dyDescent="0.25">
      <c r="AG114725" s="5"/>
      <c r="AH114725" s="5"/>
      <c r="AI114725" s="5"/>
    </row>
    <row r="114726" spans="33:35" x14ac:dyDescent="0.25">
      <c r="AG114726" s="5"/>
      <c r="AH114726" s="5"/>
      <c r="AI114726" s="5"/>
    </row>
    <row r="114727" spans="33:35" x14ac:dyDescent="0.25">
      <c r="AG114727" s="5"/>
      <c r="AH114727" s="5"/>
      <c r="AI114727" s="5"/>
    </row>
    <row r="114728" spans="33:35" x14ac:dyDescent="0.25">
      <c r="AG114728" s="5"/>
      <c r="AH114728" s="5"/>
      <c r="AI114728" s="5"/>
    </row>
    <row r="114729" spans="33:35" x14ac:dyDescent="0.25">
      <c r="AG114729" s="5"/>
      <c r="AH114729" s="5"/>
      <c r="AI114729" s="5"/>
    </row>
    <row r="114730" spans="33:35" x14ac:dyDescent="0.25">
      <c r="AG114730" s="5"/>
      <c r="AH114730" s="5"/>
      <c r="AI114730" s="5"/>
    </row>
    <row r="114731" spans="33:35" x14ac:dyDescent="0.25">
      <c r="AG114731" s="5"/>
      <c r="AH114731" s="5"/>
      <c r="AI114731" s="5"/>
    </row>
    <row r="114732" spans="33:35" x14ac:dyDescent="0.25">
      <c r="AG114732" s="5"/>
      <c r="AH114732" s="5"/>
      <c r="AI114732" s="5"/>
    </row>
    <row r="114733" spans="33:35" x14ac:dyDescent="0.25">
      <c r="AG114733" s="5"/>
      <c r="AH114733" s="5"/>
      <c r="AI114733" s="5"/>
    </row>
    <row r="114734" spans="33:35" x14ac:dyDescent="0.25">
      <c r="AG114734" s="5"/>
      <c r="AH114734" s="5"/>
      <c r="AI114734" s="5"/>
    </row>
    <row r="114735" spans="33:35" x14ac:dyDescent="0.25">
      <c r="AG114735" s="5"/>
      <c r="AH114735" s="5"/>
      <c r="AI114735" s="5"/>
    </row>
    <row r="114736" spans="33:35" x14ac:dyDescent="0.25">
      <c r="AG114736" s="5"/>
      <c r="AH114736" s="5"/>
      <c r="AI114736" s="5"/>
    </row>
    <row r="114737" spans="33:35" x14ac:dyDescent="0.25">
      <c r="AG114737" s="5"/>
      <c r="AH114737" s="5"/>
      <c r="AI114737" s="5"/>
    </row>
    <row r="114738" spans="33:35" x14ac:dyDescent="0.25">
      <c r="AG114738" s="5"/>
      <c r="AH114738" s="5"/>
      <c r="AI114738" s="5"/>
    </row>
    <row r="114739" spans="33:35" x14ac:dyDescent="0.25">
      <c r="AG114739" s="5"/>
      <c r="AH114739" s="5"/>
      <c r="AI114739" s="5"/>
    </row>
    <row r="114740" spans="33:35" x14ac:dyDescent="0.25">
      <c r="AG114740" s="5"/>
      <c r="AH114740" s="5"/>
      <c r="AI114740" s="5"/>
    </row>
    <row r="114741" spans="33:35" x14ac:dyDescent="0.25">
      <c r="AG114741" s="5"/>
      <c r="AH114741" s="5"/>
      <c r="AI114741" s="5"/>
    </row>
    <row r="114742" spans="33:35" x14ac:dyDescent="0.25">
      <c r="AG114742" s="5"/>
      <c r="AH114742" s="5"/>
      <c r="AI114742" s="5"/>
    </row>
    <row r="114743" spans="33:35" x14ac:dyDescent="0.25">
      <c r="AG114743" s="5"/>
      <c r="AH114743" s="5"/>
      <c r="AI114743" s="5"/>
    </row>
    <row r="114744" spans="33:35" x14ac:dyDescent="0.25">
      <c r="AG114744" s="5"/>
      <c r="AH114744" s="5"/>
      <c r="AI114744" s="5"/>
    </row>
    <row r="114745" spans="33:35" x14ac:dyDescent="0.25">
      <c r="AG114745" s="5"/>
      <c r="AH114745" s="5"/>
      <c r="AI114745" s="5"/>
    </row>
    <row r="114746" spans="33:35" x14ac:dyDescent="0.25">
      <c r="AG114746" s="5"/>
      <c r="AH114746" s="5"/>
      <c r="AI114746" s="5"/>
    </row>
    <row r="114747" spans="33:35" x14ac:dyDescent="0.25">
      <c r="AG114747" s="5"/>
      <c r="AH114747" s="5"/>
      <c r="AI114747" s="5"/>
    </row>
    <row r="114748" spans="33:35" x14ac:dyDescent="0.25">
      <c r="AG114748" s="5"/>
      <c r="AH114748" s="5"/>
      <c r="AI114748" s="5"/>
    </row>
    <row r="114749" spans="33:35" x14ac:dyDescent="0.25">
      <c r="AG114749" s="5"/>
      <c r="AH114749" s="5"/>
      <c r="AI114749" s="5"/>
    </row>
    <row r="114750" spans="33:35" x14ac:dyDescent="0.25">
      <c r="AG114750" s="5"/>
      <c r="AH114750" s="5"/>
      <c r="AI114750" s="5"/>
    </row>
    <row r="114751" spans="33:35" x14ac:dyDescent="0.25">
      <c r="AG114751" s="5"/>
      <c r="AH114751" s="5"/>
      <c r="AI114751" s="5"/>
    </row>
    <row r="114752" spans="33:35" x14ac:dyDescent="0.25">
      <c r="AG114752" s="5"/>
      <c r="AH114752" s="5"/>
      <c r="AI114752" s="5"/>
    </row>
    <row r="114753" spans="33:35" x14ac:dyDescent="0.25">
      <c r="AG114753" s="5"/>
      <c r="AH114753" s="5"/>
      <c r="AI114753" s="5"/>
    </row>
    <row r="114754" spans="33:35" x14ac:dyDescent="0.25">
      <c r="AG114754" s="5"/>
      <c r="AH114754" s="5"/>
      <c r="AI114754" s="5"/>
    </row>
    <row r="114755" spans="33:35" x14ac:dyDescent="0.25">
      <c r="AG114755" s="5"/>
      <c r="AH114755" s="5"/>
      <c r="AI114755" s="5"/>
    </row>
    <row r="114756" spans="33:35" x14ac:dyDescent="0.25">
      <c r="AG114756" s="5"/>
      <c r="AH114756" s="5"/>
      <c r="AI114756" s="5"/>
    </row>
    <row r="114757" spans="33:35" x14ac:dyDescent="0.25">
      <c r="AG114757" s="5"/>
      <c r="AH114757" s="5"/>
      <c r="AI114757" s="5"/>
    </row>
    <row r="114758" spans="33:35" x14ac:dyDescent="0.25">
      <c r="AG114758" s="5"/>
      <c r="AH114758" s="5"/>
      <c r="AI114758" s="5"/>
    </row>
    <row r="114759" spans="33:35" x14ac:dyDescent="0.25">
      <c r="AG114759" s="5"/>
      <c r="AH114759" s="5"/>
      <c r="AI114759" s="5"/>
    </row>
    <row r="114760" spans="33:35" x14ac:dyDescent="0.25">
      <c r="AG114760" s="5"/>
      <c r="AH114760" s="5"/>
      <c r="AI114760" s="5"/>
    </row>
    <row r="114761" spans="33:35" x14ac:dyDescent="0.25">
      <c r="AG114761" s="5"/>
      <c r="AH114761" s="5"/>
      <c r="AI114761" s="5"/>
    </row>
    <row r="114762" spans="33:35" x14ac:dyDescent="0.25">
      <c r="AG114762" s="5"/>
      <c r="AH114762" s="5"/>
      <c r="AI114762" s="5"/>
    </row>
    <row r="114763" spans="33:35" x14ac:dyDescent="0.25">
      <c r="AG114763" s="5"/>
      <c r="AH114763" s="5"/>
      <c r="AI114763" s="5"/>
    </row>
    <row r="114764" spans="33:35" x14ac:dyDescent="0.25">
      <c r="AG114764" s="5"/>
      <c r="AH114764" s="5"/>
      <c r="AI114764" s="5"/>
    </row>
    <row r="114765" spans="33:35" x14ac:dyDescent="0.25">
      <c r="AG114765" s="5"/>
      <c r="AH114765" s="5"/>
      <c r="AI114765" s="5"/>
    </row>
    <row r="114766" spans="33:35" x14ac:dyDescent="0.25">
      <c r="AG114766" s="5"/>
      <c r="AH114766" s="5"/>
      <c r="AI114766" s="5"/>
    </row>
    <row r="114767" spans="33:35" x14ac:dyDescent="0.25">
      <c r="AG114767" s="5"/>
      <c r="AH114767" s="5"/>
      <c r="AI114767" s="5"/>
    </row>
    <row r="114768" spans="33:35" x14ac:dyDescent="0.25">
      <c r="AG114768" s="5"/>
      <c r="AH114768" s="5"/>
      <c r="AI114768" s="5"/>
    </row>
    <row r="114769" spans="33:35" x14ac:dyDescent="0.25">
      <c r="AG114769" s="5"/>
      <c r="AH114769" s="5"/>
      <c r="AI114769" s="5"/>
    </row>
    <row r="114770" spans="33:35" x14ac:dyDescent="0.25">
      <c r="AG114770" s="5"/>
      <c r="AH114770" s="5"/>
      <c r="AI114770" s="5"/>
    </row>
    <row r="114771" spans="33:35" x14ac:dyDescent="0.25">
      <c r="AG114771" s="5"/>
      <c r="AH114771" s="5"/>
      <c r="AI114771" s="5"/>
    </row>
    <row r="114772" spans="33:35" x14ac:dyDescent="0.25">
      <c r="AG114772" s="5"/>
      <c r="AH114772" s="5"/>
      <c r="AI114772" s="5"/>
    </row>
    <row r="114773" spans="33:35" x14ac:dyDescent="0.25">
      <c r="AG114773" s="5"/>
      <c r="AH114773" s="5"/>
      <c r="AI114773" s="5"/>
    </row>
    <row r="114774" spans="33:35" x14ac:dyDescent="0.25">
      <c r="AG114774" s="5"/>
      <c r="AH114774" s="5"/>
      <c r="AI114774" s="5"/>
    </row>
    <row r="114775" spans="33:35" x14ac:dyDescent="0.25">
      <c r="AG114775" s="5"/>
      <c r="AH114775" s="5"/>
      <c r="AI114775" s="5"/>
    </row>
    <row r="114776" spans="33:35" x14ac:dyDescent="0.25">
      <c r="AG114776" s="5"/>
      <c r="AH114776" s="5"/>
      <c r="AI114776" s="5"/>
    </row>
    <row r="114777" spans="33:35" x14ac:dyDescent="0.25">
      <c r="AG114777" s="5"/>
      <c r="AH114777" s="5"/>
      <c r="AI114777" s="5"/>
    </row>
    <row r="114778" spans="33:35" x14ac:dyDescent="0.25">
      <c r="AG114778" s="5"/>
      <c r="AH114778" s="5"/>
      <c r="AI114778" s="5"/>
    </row>
    <row r="114779" spans="33:35" x14ac:dyDescent="0.25">
      <c r="AG114779" s="5"/>
      <c r="AH114779" s="5"/>
      <c r="AI114779" s="5"/>
    </row>
    <row r="114780" spans="33:35" x14ac:dyDescent="0.25">
      <c r="AG114780" s="5"/>
      <c r="AH114780" s="5"/>
      <c r="AI114780" s="5"/>
    </row>
    <row r="114781" spans="33:35" x14ac:dyDescent="0.25">
      <c r="AG114781" s="5"/>
      <c r="AH114781" s="5"/>
      <c r="AI114781" s="5"/>
    </row>
    <row r="114782" spans="33:35" x14ac:dyDescent="0.25">
      <c r="AG114782" s="5"/>
      <c r="AH114782" s="5"/>
      <c r="AI114782" s="5"/>
    </row>
    <row r="114783" spans="33:35" x14ac:dyDescent="0.25">
      <c r="AG114783" s="5"/>
      <c r="AH114783" s="5"/>
      <c r="AI114783" s="5"/>
    </row>
    <row r="114784" spans="33:35" x14ac:dyDescent="0.25">
      <c r="AG114784" s="5"/>
      <c r="AH114784" s="5"/>
      <c r="AI114784" s="5"/>
    </row>
    <row r="114785" spans="33:35" x14ac:dyDescent="0.25">
      <c r="AG114785" s="5"/>
      <c r="AH114785" s="5"/>
      <c r="AI114785" s="5"/>
    </row>
    <row r="114786" spans="33:35" x14ac:dyDescent="0.25">
      <c r="AG114786" s="5"/>
      <c r="AH114786" s="5"/>
      <c r="AI114786" s="5"/>
    </row>
    <row r="114787" spans="33:35" x14ac:dyDescent="0.25">
      <c r="AG114787" s="5"/>
      <c r="AH114787" s="5"/>
      <c r="AI114787" s="5"/>
    </row>
    <row r="114788" spans="33:35" x14ac:dyDescent="0.25">
      <c r="AG114788" s="5"/>
      <c r="AH114788" s="5"/>
      <c r="AI114788" s="5"/>
    </row>
    <row r="114789" spans="33:35" x14ac:dyDescent="0.25">
      <c r="AG114789" s="5"/>
      <c r="AH114789" s="5"/>
      <c r="AI114789" s="5"/>
    </row>
    <row r="114790" spans="33:35" x14ac:dyDescent="0.25">
      <c r="AG114790" s="5"/>
      <c r="AH114790" s="5"/>
      <c r="AI114790" s="5"/>
    </row>
    <row r="114791" spans="33:35" x14ac:dyDescent="0.25">
      <c r="AG114791" s="5"/>
      <c r="AH114791" s="5"/>
      <c r="AI114791" s="5"/>
    </row>
    <row r="114792" spans="33:35" x14ac:dyDescent="0.25">
      <c r="AG114792" s="5"/>
      <c r="AH114792" s="5"/>
      <c r="AI114792" s="5"/>
    </row>
    <row r="114793" spans="33:35" x14ac:dyDescent="0.25">
      <c r="AG114793" s="5"/>
      <c r="AH114793" s="5"/>
      <c r="AI114793" s="5"/>
    </row>
    <row r="114794" spans="33:35" x14ac:dyDescent="0.25">
      <c r="AG114794" s="5"/>
      <c r="AH114794" s="5"/>
      <c r="AI114794" s="5"/>
    </row>
    <row r="114795" spans="33:35" x14ac:dyDescent="0.25">
      <c r="AG114795" s="5"/>
      <c r="AH114795" s="5"/>
      <c r="AI114795" s="5"/>
    </row>
    <row r="114796" spans="33:35" x14ac:dyDescent="0.25">
      <c r="AG114796" s="5"/>
      <c r="AH114796" s="5"/>
      <c r="AI114796" s="5"/>
    </row>
    <row r="114797" spans="33:35" x14ac:dyDescent="0.25">
      <c r="AG114797" s="5"/>
      <c r="AH114797" s="5"/>
      <c r="AI114797" s="5"/>
    </row>
    <row r="114798" spans="33:35" x14ac:dyDescent="0.25">
      <c r="AG114798" s="5"/>
      <c r="AH114798" s="5"/>
      <c r="AI114798" s="5"/>
    </row>
    <row r="114799" spans="33:35" x14ac:dyDescent="0.25">
      <c r="AG114799" s="5"/>
      <c r="AH114799" s="5"/>
      <c r="AI114799" s="5"/>
    </row>
    <row r="114800" spans="33:35" x14ac:dyDescent="0.25">
      <c r="AG114800" s="5"/>
      <c r="AH114800" s="5"/>
      <c r="AI114800" s="5"/>
    </row>
    <row r="114801" spans="33:35" x14ac:dyDescent="0.25">
      <c r="AG114801" s="5"/>
      <c r="AH114801" s="5"/>
      <c r="AI114801" s="5"/>
    </row>
    <row r="114802" spans="33:35" x14ac:dyDescent="0.25">
      <c r="AG114802" s="5"/>
      <c r="AH114802" s="5"/>
      <c r="AI114802" s="5"/>
    </row>
    <row r="114803" spans="33:35" x14ac:dyDescent="0.25">
      <c r="AG114803" s="5"/>
      <c r="AH114803" s="5"/>
      <c r="AI114803" s="5"/>
    </row>
    <row r="114804" spans="33:35" x14ac:dyDescent="0.25">
      <c r="AG114804" s="5"/>
      <c r="AH114804" s="5"/>
      <c r="AI114804" s="5"/>
    </row>
    <row r="114805" spans="33:35" x14ac:dyDescent="0.25">
      <c r="AG114805" s="5"/>
      <c r="AH114805" s="5"/>
      <c r="AI114805" s="5"/>
    </row>
    <row r="114806" spans="33:35" x14ac:dyDescent="0.25">
      <c r="AG114806" s="5"/>
      <c r="AH114806" s="5"/>
      <c r="AI114806" s="5"/>
    </row>
    <row r="114807" spans="33:35" x14ac:dyDescent="0.25">
      <c r="AG114807" s="5"/>
      <c r="AH114807" s="5"/>
      <c r="AI114807" s="5"/>
    </row>
    <row r="114808" spans="33:35" x14ac:dyDescent="0.25">
      <c r="AG114808" s="5"/>
      <c r="AH114808" s="5"/>
      <c r="AI114808" s="5"/>
    </row>
    <row r="114809" spans="33:35" x14ac:dyDescent="0.25">
      <c r="AG114809" s="5"/>
      <c r="AH114809" s="5"/>
      <c r="AI114809" s="5"/>
    </row>
    <row r="114810" spans="33:35" x14ac:dyDescent="0.25">
      <c r="AG114810" s="5"/>
      <c r="AH114810" s="5"/>
      <c r="AI114810" s="5"/>
    </row>
    <row r="114811" spans="33:35" x14ac:dyDescent="0.25">
      <c r="AG114811" s="5"/>
      <c r="AH114811" s="5"/>
      <c r="AI114811" s="5"/>
    </row>
    <row r="114812" spans="33:35" x14ac:dyDescent="0.25">
      <c r="AG114812" s="5"/>
      <c r="AH114812" s="5"/>
      <c r="AI114812" s="5"/>
    </row>
    <row r="114813" spans="33:35" x14ac:dyDescent="0.25">
      <c r="AG114813" s="5"/>
      <c r="AH114813" s="5"/>
      <c r="AI114813" s="5"/>
    </row>
    <row r="114814" spans="33:35" x14ac:dyDescent="0.25">
      <c r="AG114814" s="5"/>
      <c r="AH114814" s="5"/>
      <c r="AI114814" s="5"/>
    </row>
    <row r="114815" spans="33:35" x14ac:dyDescent="0.25">
      <c r="AG114815" s="5"/>
      <c r="AH114815" s="5"/>
      <c r="AI114815" s="5"/>
    </row>
    <row r="114816" spans="33:35" x14ac:dyDescent="0.25">
      <c r="AG114816" s="5"/>
      <c r="AH114816" s="5"/>
      <c r="AI114816" s="5"/>
    </row>
    <row r="114817" spans="33:35" x14ac:dyDescent="0.25">
      <c r="AG114817" s="5"/>
      <c r="AH114817" s="5"/>
      <c r="AI114817" s="5"/>
    </row>
    <row r="114818" spans="33:35" x14ac:dyDescent="0.25">
      <c r="AG114818" s="5"/>
      <c r="AH114818" s="5"/>
      <c r="AI114818" s="5"/>
    </row>
    <row r="114819" spans="33:35" x14ac:dyDescent="0.25">
      <c r="AG114819" s="5"/>
      <c r="AH114819" s="5"/>
      <c r="AI114819" s="5"/>
    </row>
    <row r="114820" spans="33:35" x14ac:dyDescent="0.25">
      <c r="AG114820" s="5"/>
      <c r="AH114820" s="5"/>
      <c r="AI114820" s="5"/>
    </row>
    <row r="114821" spans="33:35" x14ac:dyDescent="0.25">
      <c r="AG114821" s="5"/>
      <c r="AH114821" s="5"/>
      <c r="AI114821" s="5"/>
    </row>
    <row r="114822" spans="33:35" x14ac:dyDescent="0.25">
      <c r="AG114822" s="5"/>
      <c r="AH114822" s="5"/>
      <c r="AI114822" s="5"/>
    </row>
    <row r="114823" spans="33:35" x14ac:dyDescent="0.25">
      <c r="AG114823" s="5"/>
      <c r="AH114823" s="5"/>
      <c r="AI114823" s="5"/>
    </row>
    <row r="114824" spans="33:35" x14ac:dyDescent="0.25">
      <c r="AG114824" s="5"/>
      <c r="AH114824" s="5"/>
      <c r="AI114824" s="5"/>
    </row>
    <row r="114825" spans="33:35" x14ac:dyDescent="0.25">
      <c r="AG114825" s="5"/>
      <c r="AH114825" s="5"/>
      <c r="AI114825" s="5"/>
    </row>
    <row r="114826" spans="33:35" x14ac:dyDescent="0.25">
      <c r="AG114826" s="5"/>
      <c r="AH114826" s="5"/>
      <c r="AI114826" s="5"/>
    </row>
    <row r="114827" spans="33:35" x14ac:dyDescent="0.25">
      <c r="AG114827" s="5"/>
      <c r="AH114827" s="5"/>
      <c r="AI114827" s="5"/>
    </row>
    <row r="114828" spans="33:35" x14ac:dyDescent="0.25">
      <c r="AG114828" s="5"/>
      <c r="AH114828" s="5"/>
      <c r="AI114828" s="5"/>
    </row>
    <row r="114829" spans="33:35" x14ac:dyDescent="0.25">
      <c r="AG114829" s="5"/>
      <c r="AH114829" s="5"/>
      <c r="AI114829" s="5"/>
    </row>
    <row r="114830" spans="33:35" x14ac:dyDescent="0.25">
      <c r="AG114830" s="5"/>
      <c r="AH114830" s="5"/>
      <c r="AI114830" s="5"/>
    </row>
    <row r="114831" spans="33:35" x14ac:dyDescent="0.25">
      <c r="AG114831" s="5"/>
      <c r="AH114831" s="5"/>
      <c r="AI114831" s="5"/>
    </row>
    <row r="114832" spans="33:35" x14ac:dyDescent="0.25">
      <c r="AG114832" s="5"/>
      <c r="AH114832" s="5"/>
      <c r="AI114832" s="5"/>
    </row>
    <row r="114833" spans="33:35" x14ac:dyDescent="0.25">
      <c r="AG114833" s="5"/>
      <c r="AH114833" s="5"/>
      <c r="AI114833" s="5"/>
    </row>
    <row r="114834" spans="33:35" x14ac:dyDescent="0.25">
      <c r="AG114834" s="5"/>
      <c r="AH114834" s="5"/>
      <c r="AI114834" s="5"/>
    </row>
    <row r="114835" spans="33:35" x14ac:dyDescent="0.25">
      <c r="AG114835" s="5"/>
      <c r="AH114835" s="5"/>
      <c r="AI114835" s="5"/>
    </row>
    <row r="114836" spans="33:35" x14ac:dyDescent="0.25">
      <c r="AG114836" s="5"/>
      <c r="AH114836" s="5"/>
      <c r="AI114836" s="5"/>
    </row>
    <row r="114837" spans="33:35" x14ac:dyDescent="0.25">
      <c r="AG114837" s="5"/>
      <c r="AH114837" s="5"/>
      <c r="AI114837" s="5"/>
    </row>
    <row r="114838" spans="33:35" x14ac:dyDescent="0.25">
      <c r="AG114838" s="5"/>
      <c r="AH114838" s="5"/>
      <c r="AI114838" s="5"/>
    </row>
    <row r="114839" spans="33:35" x14ac:dyDescent="0.25">
      <c r="AG114839" s="5"/>
      <c r="AH114839" s="5"/>
      <c r="AI114839" s="5"/>
    </row>
    <row r="114840" spans="33:35" x14ac:dyDescent="0.25">
      <c r="AG114840" s="5"/>
      <c r="AH114840" s="5"/>
      <c r="AI114840" s="5"/>
    </row>
    <row r="114841" spans="33:35" x14ac:dyDescent="0.25">
      <c r="AG114841" s="5"/>
      <c r="AH114841" s="5"/>
      <c r="AI114841" s="5"/>
    </row>
    <row r="114842" spans="33:35" x14ac:dyDescent="0.25">
      <c r="AG114842" s="5"/>
      <c r="AH114842" s="5"/>
      <c r="AI114842" s="5"/>
    </row>
    <row r="114843" spans="33:35" x14ac:dyDescent="0.25">
      <c r="AG114843" s="5"/>
      <c r="AH114843" s="5"/>
      <c r="AI114843" s="5"/>
    </row>
    <row r="114844" spans="33:35" x14ac:dyDescent="0.25">
      <c r="AG114844" s="5"/>
      <c r="AH114844" s="5"/>
      <c r="AI114844" s="5"/>
    </row>
    <row r="114845" spans="33:35" x14ac:dyDescent="0.25">
      <c r="AG114845" s="5"/>
      <c r="AH114845" s="5"/>
      <c r="AI114845" s="5"/>
    </row>
    <row r="114846" spans="33:35" x14ac:dyDescent="0.25">
      <c r="AG114846" s="5"/>
      <c r="AH114846" s="5"/>
      <c r="AI114846" s="5"/>
    </row>
    <row r="114847" spans="33:35" x14ac:dyDescent="0.25">
      <c r="AG114847" s="5"/>
      <c r="AH114847" s="5"/>
      <c r="AI114847" s="5"/>
    </row>
    <row r="114848" spans="33:35" x14ac:dyDescent="0.25">
      <c r="AG114848" s="5"/>
      <c r="AH114848" s="5"/>
      <c r="AI114848" s="5"/>
    </row>
    <row r="114849" spans="33:35" x14ac:dyDescent="0.25">
      <c r="AG114849" s="5"/>
      <c r="AH114849" s="5"/>
      <c r="AI114849" s="5"/>
    </row>
    <row r="114850" spans="33:35" x14ac:dyDescent="0.25">
      <c r="AG114850" s="5"/>
      <c r="AH114850" s="5"/>
      <c r="AI114850" s="5"/>
    </row>
    <row r="114851" spans="33:35" x14ac:dyDescent="0.25">
      <c r="AG114851" s="5"/>
      <c r="AH114851" s="5"/>
      <c r="AI114851" s="5"/>
    </row>
    <row r="114852" spans="33:35" x14ac:dyDescent="0.25">
      <c r="AG114852" s="5"/>
      <c r="AH114852" s="5"/>
      <c r="AI114852" s="5"/>
    </row>
    <row r="114853" spans="33:35" x14ac:dyDescent="0.25">
      <c r="AG114853" s="5"/>
      <c r="AH114853" s="5"/>
      <c r="AI114853" s="5"/>
    </row>
    <row r="114854" spans="33:35" x14ac:dyDescent="0.25">
      <c r="AG114854" s="5"/>
      <c r="AH114854" s="5"/>
      <c r="AI114854" s="5"/>
    </row>
    <row r="114855" spans="33:35" x14ac:dyDescent="0.25">
      <c r="AG114855" s="5"/>
      <c r="AH114855" s="5"/>
      <c r="AI114855" s="5"/>
    </row>
    <row r="114856" spans="33:35" x14ac:dyDescent="0.25">
      <c r="AG114856" s="5"/>
      <c r="AH114856" s="5"/>
      <c r="AI114856" s="5"/>
    </row>
    <row r="114857" spans="33:35" x14ac:dyDescent="0.25">
      <c r="AG114857" s="5"/>
      <c r="AH114857" s="5"/>
      <c r="AI114857" s="5"/>
    </row>
    <row r="114858" spans="33:35" x14ac:dyDescent="0.25">
      <c r="AG114858" s="5"/>
      <c r="AH114858" s="5"/>
      <c r="AI114858" s="5"/>
    </row>
    <row r="114859" spans="33:35" x14ac:dyDescent="0.25">
      <c r="AG114859" s="5"/>
      <c r="AH114859" s="5"/>
      <c r="AI114859" s="5"/>
    </row>
    <row r="114860" spans="33:35" x14ac:dyDescent="0.25">
      <c r="AG114860" s="5"/>
      <c r="AH114860" s="5"/>
      <c r="AI114860" s="5"/>
    </row>
    <row r="114861" spans="33:35" x14ac:dyDescent="0.25">
      <c r="AG114861" s="5"/>
      <c r="AH114861" s="5"/>
      <c r="AI114861" s="5"/>
    </row>
    <row r="114862" spans="33:35" x14ac:dyDescent="0.25">
      <c r="AG114862" s="5"/>
      <c r="AH114862" s="5"/>
      <c r="AI114862" s="5"/>
    </row>
    <row r="114863" spans="33:35" x14ac:dyDescent="0.25">
      <c r="AG114863" s="5"/>
      <c r="AH114863" s="5"/>
      <c r="AI114863" s="5"/>
    </row>
    <row r="114864" spans="33:35" x14ac:dyDescent="0.25">
      <c r="AG114864" s="5"/>
      <c r="AH114864" s="5"/>
      <c r="AI114864" s="5"/>
    </row>
    <row r="114865" spans="33:35" x14ac:dyDescent="0.25">
      <c r="AG114865" s="5"/>
      <c r="AH114865" s="5"/>
      <c r="AI114865" s="5"/>
    </row>
    <row r="114866" spans="33:35" x14ac:dyDescent="0.25">
      <c r="AG114866" s="5"/>
      <c r="AH114866" s="5"/>
      <c r="AI114866" s="5"/>
    </row>
    <row r="114867" spans="33:35" x14ac:dyDescent="0.25">
      <c r="AG114867" s="5"/>
      <c r="AH114867" s="5"/>
      <c r="AI114867" s="5"/>
    </row>
    <row r="114868" spans="33:35" x14ac:dyDescent="0.25">
      <c r="AG114868" s="5"/>
      <c r="AH114868" s="5"/>
      <c r="AI114868" s="5"/>
    </row>
    <row r="114869" spans="33:35" x14ac:dyDescent="0.25">
      <c r="AG114869" s="5"/>
      <c r="AH114869" s="5"/>
      <c r="AI114869" s="5"/>
    </row>
    <row r="114870" spans="33:35" x14ac:dyDescent="0.25">
      <c r="AG114870" s="5"/>
      <c r="AH114870" s="5"/>
      <c r="AI114870" s="5"/>
    </row>
    <row r="114871" spans="33:35" x14ac:dyDescent="0.25">
      <c r="AG114871" s="5"/>
      <c r="AH114871" s="5"/>
      <c r="AI114871" s="5"/>
    </row>
    <row r="114872" spans="33:35" x14ac:dyDescent="0.25">
      <c r="AG114872" s="5"/>
      <c r="AH114872" s="5"/>
      <c r="AI114872" s="5"/>
    </row>
    <row r="114873" spans="33:35" x14ac:dyDescent="0.25">
      <c r="AG114873" s="5"/>
      <c r="AH114873" s="5"/>
      <c r="AI114873" s="5"/>
    </row>
    <row r="114874" spans="33:35" x14ac:dyDescent="0.25">
      <c r="AG114874" s="5"/>
      <c r="AH114874" s="5"/>
      <c r="AI114874" s="5"/>
    </row>
    <row r="114875" spans="33:35" x14ac:dyDescent="0.25">
      <c r="AG114875" s="5"/>
      <c r="AH114875" s="5"/>
      <c r="AI114875" s="5"/>
    </row>
    <row r="114876" spans="33:35" x14ac:dyDescent="0.25">
      <c r="AG114876" s="5"/>
      <c r="AH114876" s="5"/>
      <c r="AI114876" s="5"/>
    </row>
    <row r="114877" spans="33:35" x14ac:dyDescent="0.25">
      <c r="AG114877" s="5"/>
      <c r="AH114877" s="5"/>
      <c r="AI114877" s="5"/>
    </row>
    <row r="114878" spans="33:35" x14ac:dyDescent="0.25">
      <c r="AG114878" s="5"/>
      <c r="AH114878" s="5"/>
      <c r="AI114878" s="5"/>
    </row>
    <row r="114879" spans="33:35" x14ac:dyDescent="0.25">
      <c r="AG114879" s="5"/>
      <c r="AH114879" s="5"/>
      <c r="AI114879" s="5"/>
    </row>
    <row r="114880" spans="33:35" x14ac:dyDescent="0.25">
      <c r="AG114880" s="5"/>
      <c r="AH114880" s="5"/>
      <c r="AI114880" s="5"/>
    </row>
    <row r="114881" spans="33:35" x14ac:dyDescent="0.25">
      <c r="AG114881" s="5"/>
      <c r="AH114881" s="5"/>
      <c r="AI114881" s="5"/>
    </row>
    <row r="114882" spans="33:35" x14ac:dyDescent="0.25">
      <c r="AG114882" s="5"/>
      <c r="AH114882" s="5"/>
      <c r="AI114882" s="5"/>
    </row>
    <row r="114883" spans="33:35" x14ac:dyDescent="0.25">
      <c r="AG114883" s="5"/>
      <c r="AH114883" s="5"/>
      <c r="AI114883" s="5"/>
    </row>
    <row r="114884" spans="33:35" x14ac:dyDescent="0.25">
      <c r="AG114884" s="5"/>
      <c r="AH114884" s="5"/>
      <c r="AI114884" s="5"/>
    </row>
    <row r="114885" spans="33:35" x14ac:dyDescent="0.25">
      <c r="AG114885" s="5"/>
      <c r="AH114885" s="5"/>
      <c r="AI114885" s="5"/>
    </row>
    <row r="114886" spans="33:35" x14ac:dyDescent="0.25">
      <c r="AG114886" s="5"/>
      <c r="AH114886" s="5"/>
      <c r="AI114886" s="5"/>
    </row>
    <row r="114887" spans="33:35" x14ac:dyDescent="0.25">
      <c r="AG114887" s="5"/>
      <c r="AH114887" s="5"/>
      <c r="AI114887" s="5"/>
    </row>
    <row r="114888" spans="33:35" x14ac:dyDescent="0.25">
      <c r="AG114888" s="5"/>
      <c r="AH114888" s="5"/>
      <c r="AI114888" s="5"/>
    </row>
    <row r="114889" spans="33:35" x14ac:dyDescent="0.25">
      <c r="AG114889" s="5"/>
      <c r="AH114889" s="5"/>
      <c r="AI114889" s="5"/>
    </row>
    <row r="114890" spans="33:35" x14ac:dyDescent="0.25">
      <c r="AG114890" s="5"/>
      <c r="AH114890" s="5"/>
      <c r="AI114890" s="5"/>
    </row>
    <row r="114891" spans="33:35" x14ac:dyDescent="0.25">
      <c r="AG114891" s="5"/>
      <c r="AH114891" s="5"/>
      <c r="AI114891" s="5"/>
    </row>
    <row r="114892" spans="33:35" x14ac:dyDescent="0.25">
      <c r="AG114892" s="5"/>
      <c r="AH114892" s="5"/>
      <c r="AI114892" s="5"/>
    </row>
    <row r="114893" spans="33:35" x14ac:dyDescent="0.25">
      <c r="AG114893" s="5"/>
      <c r="AH114893" s="5"/>
      <c r="AI114893" s="5"/>
    </row>
    <row r="114894" spans="33:35" x14ac:dyDescent="0.25">
      <c r="AG114894" s="5"/>
      <c r="AH114894" s="5"/>
      <c r="AI114894" s="5"/>
    </row>
    <row r="114895" spans="33:35" x14ac:dyDescent="0.25">
      <c r="AG114895" s="5"/>
      <c r="AH114895" s="5"/>
      <c r="AI114895" s="5"/>
    </row>
    <row r="114896" spans="33:35" x14ac:dyDescent="0.25">
      <c r="AG114896" s="5"/>
      <c r="AH114896" s="5"/>
      <c r="AI114896" s="5"/>
    </row>
    <row r="114897" spans="33:35" x14ac:dyDescent="0.25">
      <c r="AG114897" s="5"/>
      <c r="AH114897" s="5"/>
      <c r="AI114897" s="5"/>
    </row>
    <row r="114898" spans="33:35" x14ac:dyDescent="0.25">
      <c r="AG114898" s="5"/>
      <c r="AH114898" s="5"/>
      <c r="AI114898" s="5"/>
    </row>
    <row r="114899" spans="33:35" x14ac:dyDescent="0.25">
      <c r="AG114899" s="5"/>
      <c r="AH114899" s="5"/>
      <c r="AI114899" s="5"/>
    </row>
    <row r="114900" spans="33:35" x14ac:dyDescent="0.25">
      <c r="AG114900" s="5"/>
      <c r="AH114900" s="5"/>
      <c r="AI114900" s="5"/>
    </row>
    <row r="114901" spans="33:35" x14ac:dyDescent="0.25">
      <c r="AG114901" s="5"/>
      <c r="AH114901" s="5"/>
      <c r="AI114901" s="5"/>
    </row>
    <row r="114902" spans="33:35" x14ac:dyDescent="0.25">
      <c r="AG114902" s="5"/>
      <c r="AH114902" s="5"/>
      <c r="AI114902" s="5"/>
    </row>
    <row r="114903" spans="33:35" x14ac:dyDescent="0.25">
      <c r="AG114903" s="5"/>
      <c r="AH114903" s="5"/>
      <c r="AI114903" s="5"/>
    </row>
    <row r="114904" spans="33:35" x14ac:dyDescent="0.25">
      <c r="AG114904" s="5"/>
      <c r="AH114904" s="5"/>
      <c r="AI114904" s="5"/>
    </row>
    <row r="114905" spans="33:35" x14ac:dyDescent="0.25">
      <c r="AG114905" s="5"/>
      <c r="AH114905" s="5"/>
      <c r="AI114905" s="5"/>
    </row>
    <row r="114906" spans="33:35" x14ac:dyDescent="0.25">
      <c r="AG114906" s="5"/>
      <c r="AH114906" s="5"/>
      <c r="AI114906" s="5"/>
    </row>
    <row r="114907" spans="33:35" x14ac:dyDescent="0.25">
      <c r="AG114907" s="5"/>
      <c r="AH114907" s="5"/>
      <c r="AI114907" s="5"/>
    </row>
    <row r="114908" spans="33:35" x14ac:dyDescent="0.25">
      <c r="AG114908" s="5"/>
      <c r="AH114908" s="5"/>
      <c r="AI114908" s="5"/>
    </row>
    <row r="114909" spans="33:35" x14ac:dyDescent="0.25">
      <c r="AG114909" s="5"/>
      <c r="AH114909" s="5"/>
      <c r="AI114909" s="5"/>
    </row>
    <row r="114910" spans="33:35" x14ac:dyDescent="0.25">
      <c r="AG114910" s="5"/>
      <c r="AH114910" s="5"/>
      <c r="AI114910" s="5"/>
    </row>
    <row r="114911" spans="33:35" x14ac:dyDescent="0.25">
      <c r="AG114911" s="5"/>
      <c r="AH114911" s="5"/>
      <c r="AI114911" s="5"/>
    </row>
    <row r="114912" spans="33:35" x14ac:dyDescent="0.25">
      <c r="AG114912" s="5"/>
      <c r="AH114912" s="5"/>
      <c r="AI114912" s="5"/>
    </row>
    <row r="114913" spans="33:35" x14ac:dyDescent="0.25">
      <c r="AG114913" s="5"/>
      <c r="AH114913" s="5"/>
      <c r="AI114913" s="5"/>
    </row>
    <row r="114914" spans="33:35" x14ac:dyDescent="0.25">
      <c r="AG114914" s="5"/>
      <c r="AH114914" s="5"/>
      <c r="AI114914" s="5"/>
    </row>
    <row r="114915" spans="33:35" x14ac:dyDescent="0.25">
      <c r="AG114915" s="5"/>
      <c r="AH114915" s="5"/>
      <c r="AI114915" s="5"/>
    </row>
    <row r="114916" spans="33:35" x14ac:dyDescent="0.25">
      <c r="AG114916" s="5"/>
      <c r="AH114916" s="5"/>
      <c r="AI114916" s="5"/>
    </row>
    <row r="114917" spans="33:35" x14ac:dyDescent="0.25">
      <c r="AG114917" s="5"/>
      <c r="AH114917" s="5"/>
      <c r="AI114917" s="5"/>
    </row>
    <row r="114918" spans="33:35" x14ac:dyDescent="0.25">
      <c r="AG114918" s="5"/>
      <c r="AH114918" s="5"/>
      <c r="AI114918" s="5"/>
    </row>
    <row r="114919" spans="33:35" x14ac:dyDescent="0.25">
      <c r="AG114919" s="5"/>
      <c r="AH114919" s="5"/>
      <c r="AI114919" s="5"/>
    </row>
    <row r="114920" spans="33:35" x14ac:dyDescent="0.25">
      <c r="AG114920" s="5"/>
      <c r="AH114920" s="5"/>
      <c r="AI114920" s="5"/>
    </row>
    <row r="114921" spans="33:35" x14ac:dyDescent="0.25">
      <c r="AG114921" s="5"/>
      <c r="AH114921" s="5"/>
      <c r="AI114921" s="5"/>
    </row>
    <row r="114922" spans="33:35" x14ac:dyDescent="0.25">
      <c r="AG114922" s="5"/>
      <c r="AH114922" s="5"/>
      <c r="AI114922" s="5"/>
    </row>
    <row r="114923" spans="33:35" x14ac:dyDescent="0.25">
      <c r="AG114923" s="5"/>
      <c r="AH114923" s="5"/>
      <c r="AI114923" s="5"/>
    </row>
    <row r="114924" spans="33:35" x14ac:dyDescent="0.25">
      <c r="AG114924" s="5"/>
      <c r="AH114924" s="5"/>
      <c r="AI114924" s="5"/>
    </row>
    <row r="114925" spans="33:35" x14ac:dyDescent="0.25">
      <c r="AG114925" s="5"/>
      <c r="AH114925" s="5"/>
      <c r="AI114925" s="5"/>
    </row>
    <row r="114926" spans="33:35" x14ac:dyDescent="0.25">
      <c r="AG114926" s="5"/>
      <c r="AH114926" s="5"/>
      <c r="AI114926" s="5"/>
    </row>
    <row r="114927" spans="33:35" x14ac:dyDescent="0.25">
      <c r="AG114927" s="5"/>
      <c r="AH114927" s="5"/>
      <c r="AI114927" s="5"/>
    </row>
    <row r="114928" spans="33:35" x14ac:dyDescent="0.25">
      <c r="AG114928" s="5"/>
      <c r="AH114928" s="5"/>
      <c r="AI114928" s="5"/>
    </row>
    <row r="114929" spans="33:35" x14ac:dyDescent="0.25">
      <c r="AG114929" s="5"/>
      <c r="AH114929" s="5"/>
      <c r="AI114929" s="5"/>
    </row>
    <row r="114930" spans="33:35" x14ac:dyDescent="0.25">
      <c r="AG114930" s="5"/>
      <c r="AH114930" s="5"/>
      <c r="AI114930" s="5"/>
    </row>
    <row r="114931" spans="33:35" x14ac:dyDescent="0.25">
      <c r="AG114931" s="5"/>
      <c r="AH114931" s="5"/>
      <c r="AI114931" s="5"/>
    </row>
    <row r="114932" spans="33:35" x14ac:dyDescent="0.25">
      <c r="AG114932" s="5"/>
      <c r="AH114932" s="5"/>
      <c r="AI114932" s="5"/>
    </row>
    <row r="114933" spans="33:35" x14ac:dyDescent="0.25">
      <c r="AG114933" s="5"/>
      <c r="AH114933" s="5"/>
      <c r="AI114933" s="5"/>
    </row>
    <row r="114934" spans="33:35" x14ac:dyDescent="0.25">
      <c r="AG114934" s="5"/>
      <c r="AH114934" s="5"/>
      <c r="AI114934" s="5"/>
    </row>
    <row r="114935" spans="33:35" x14ac:dyDescent="0.25">
      <c r="AG114935" s="5"/>
      <c r="AH114935" s="5"/>
      <c r="AI114935" s="5"/>
    </row>
    <row r="114936" spans="33:35" x14ac:dyDescent="0.25">
      <c r="AG114936" s="5"/>
      <c r="AH114936" s="5"/>
      <c r="AI114936" s="5"/>
    </row>
    <row r="114937" spans="33:35" x14ac:dyDescent="0.25">
      <c r="AG114937" s="5"/>
      <c r="AH114937" s="5"/>
      <c r="AI114937" s="5"/>
    </row>
    <row r="114938" spans="33:35" x14ac:dyDescent="0.25">
      <c r="AG114938" s="5"/>
      <c r="AH114938" s="5"/>
      <c r="AI114938" s="5"/>
    </row>
    <row r="114939" spans="33:35" x14ac:dyDescent="0.25">
      <c r="AG114939" s="5"/>
      <c r="AH114939" s="5"/>
      <c r="AI114939" s="5"/>
    </row>
    <row r="114940" spans="33:35" x14ac:dyDescent="0.25">
      <c r="AG114940" s="5"/>
      <c r="AH114940" s="5"/>
      <c r="AI114940" s="5"/>
    </row>
    <row r="114941" spans="33:35" x14ac:dyDescent="0.25">
      <c r="AG114941" s="5"/>
      <c r="AH114941" s="5"/>
      <c r="AI114941" s="5"/>
    </row>
    <row r="114942" spans="33:35" x14ac:dyDescent="0.25">
      <c r="AG114942" s="5"/>
      <c r="AH114942" s="5"/>
      <c r="AI114942" s="5"/>
    </row>
    <row r="114943" spans="33:35" x14ac:dyDescent="0.25">
      <c r="AG114943" s="5"/>
      <c r="AH114943" s="5"/>
      <c r="AI114943" s="5"/>
    </row>
    <row r="114944" spans="33:35" x14ac:dyDescent="0.25">
      <c r="AG114944" s="5"/>
      <c r="AH114944" s="5"/>
      <c r="AI114944" s="5"/>
    </row>
    <row r="114945" spans="33:35" x14ac:dyDescent="0.25">
      <c r="AG114945" s="5"/>
      <c r="AH114945" s="5"/>
      <c r="AI114945" s="5"/>
    </row>
    <row r="114946" spans="33:35" x14ac:dyDescent="0.25">
      <c r="AG114946" s="5"/>
      <c r="AH114946" s="5"/>
      <c r="AI114946" s="5"/>
    </row>
    <row r="114947" spans="33:35" x14ac:dyDescent="0.25">
      <c r="AG114947" s="5"/>
      <c r="AH114947" s="5"/>
      <c r="AI114947" s="5"/>
    </row>
    <row r="114948" spans="33:35" x14ac:dyDescent="0.25">
      <c r="AG114948" s="5"/>
      <c r="AH114948" s="5"/>
      <c r="AI114948" s="5"/>
    </row>
    <row r="114949" spans="33:35" x14ac:dyDescent="0.25">
      <c r="AG114949" s="5"/>
      <c r="AH114949" s="5"/>
      <c r="AI114949" s="5"/>
    </row>
    <row r="114950" spans="33:35" x14ac:dyDescent="0.25">
      <c r="AG114950" s="5"/>
      <c r="AH114950" s="5"/>
      <c r="AI114950" s="5"/>
    </row>
    <row r="114951" spans="33:35" x14ac:dyDescent="0.25">
      <c r="AG114951" s="5"/>
      <c r="AH114951" s="5"/>
      <c r="AI114951" s="5"/>
    </row>
    <row r="114952" spans="33:35" x14ac:dyDescent="0.25">
      <c r="AG114952" s="5"/>
      <c r="AH114952" s="5"/>
      <c r="AI114952" s="5"/>
    </row>
    <row r="114953" spans="33:35" x14ac:dyDescent="0.25">
      <c r="AG114953" s="5"/>
      <c r="AH114953" s="5"/>
      <c r="AI114953" s="5"/>
    </row>
    <row r="114954" spans="33:35" x14ac:dyDescent="0.25">
      <c r="AG114954" s="5"/>
      <c r="AH114954" s="5"/>
      <c r="AI114954" s="5"/>
    </row>
    <row r="114955" spans="33:35" x14ac:dyDescent="0.25">
      <c r="AG114955" s="5"/>
      <c r="AH114955" s="5"/>
      <c r="AI114955" s="5"/>
    </row>
    <row r="114956" spans="33:35" x14ac:dyDescent="0.25">
      <c r="AG114956" s="5"/>
      <c r="AH114956" s="5"/>
      <c r="AI114956" s="5"/>
    </row>
    <row r="114957" spans="33:35" x14ac:dyDescent="0.25">
      <c r="AG114957" s="5"/>
      <c r="AH114957" s="5"/>
      <c r="AI114957" s="5"/>
    </row>
    <row r="114958" spans="33:35" x14ac:dyDescent="0.25">
      <c r="AG114958" s="5"/>
      <c r="AH114958" s="5"/>
      <c r="AI114958" s="5"/>
    </row>
    <row r="114959" spans="33:35" x14ac:dyDescent="0.25">
      <c r="AG114959" s="5"/>
      <c r="AH114959" s="5"/>
      <c r="AI114959" s="5"/>
    </row>
    <row r="114960" spans="33:35" x14ac:dyDescent="0.25">
      <c r="AG114960" s="5"/>
      <c r="AH114960" s="5"/>
      <c r="AI114960" s="5"/>
    </row>
    <row r="114961" spans="33:35" x14ac:dyDescent="0.25">
      <c r="AG114961" s="5"/>
      <c r="AH114961" s="5"/>
      <c r="AI114961" s="5"/>
    </row>
    <row r="114962" spans="33:35" x14ac:dyDescent="0.25">
      <c r="AG114962" s="5"/>
      <c r="AH114962" s="5"/>
      <c r="AI114962" s="5"/>
    </row>
    <row r="114963" spans="33:35" x14ac:dyDescent="0.25">
      <c r="AG114963" s="5"/>
      <c r="AH114963" s="5"/>
      <c r="AI114963" s="5"/>
    </row>
    <row r="114964" spans="33:35" x14ac:dyDescent="0.25">
      <c r="AG114964" s="5"/>
      <c r="AH114964" s="5"/>
      <c r="AI114964" s="5"/>
    </row>
    <row r="114965" spans="33:35" x14ac:dyDescent="0.25">
      <c r="AG114965" s="5"/>
      <c r="AH114965" s="5"/>
      <c r="AI114965" s="5"/>
    </row>
    <row r="114966" spans="33:35" x14ac:dyDescent="0.25">
      <c r="AG114966" s="5"/>
      <c r="AH114966" s="5"/>
      <c r="AI114966" s="5"/>
    </row>
    <row r="114967" spans="33:35" x14ac:dyDescent="0.25">
      <c r="AG114967" s="5"/>
      <c r="AH114967" s="5"/>
      <c r="AI114967" s="5"/>
    </row>
    <row r="114968" spans="33:35" x14ac:dyDescent="0.25">
      <c r="AG114968" s="5"/>
      <c r="AH114968" s="5"/>
      <c r="AI114968" s="5"/>
    </row>
    <row r="114969" spans="33:35" x14ac:dyDescent="0.25">
      <c r="AG114969" s="5"/>
      <c r="AH114969" s="5"/>
      <c r="AI114969" s="5"/>
    </row>
    <row r="114970" spans="33:35" x14ac:dyDescent="0.25">
      <c r="AG114970" s="5"/>
      <c r="AH114970" s="5"/>
      <c r="AI114970" s="5"/>
    </row>
    <row r="114971" spans="33:35" x14ac:dyDescent="0.25">
      <c r="AG114971" s="5"/>
      <c r="AH114971" s="5"/>
      <c r="AI114971" s="5"/>
    </row>
    <row r="114972" spans="33:35" x14ac:dyDescent="0.25">
      <c r="AG114972" s="5"/>
      <c r="AH114972" s="5"/>
      <c r="AI114972" s="5"/>
    </row>
    <row r="114973" spans="33:35" x14ac:dyDescent="0.25">
      <c r="AG114973" s="5"/>
      <c r="AH114973" s="5"/>
      <c r="AI114973" s="5"/>
    </row>
    <row r="114974" spans="33:35" x14ac:dyDescent="0.25">
      <c r="AG114974" s="5"/>
      <c r="AH114974" s="5"/>
      <c r="AI114974" s="5"/>
    </row>
    <row r="114975" spans="33:35" x14ac:dyDescent="0.25">
      <c r="AG114975" s="5"/>
      <c r="AH114975" s="5"/>
      <c r="AI114975" s="5"/>
    </row>
    <row r="114976" spans="33:35" x14ac:dyDescent="0.25">
      <c r="AG114976" s="5"/>
      <c r="AH114976" s="5"/>
      <c r="AI114976" s="5"/>
    </row>
    <row r="114977" spans="33:35" x14ac:dyDescent="0.25">
      <c r="AG114977" s="5"/>
      <c r="AH114977" s="5"/>
      <c r="AI114977" s="5"/>
    </row>
    <row r="114978" spans="33:35" x14ac:dyDescent="0.25">
      <c r="AG114978" s="5"/>
      <c r="AH114978" s="5"/>
      <c r="AI114978" s="5"/>
    </row>
    <row r="114979" spans="33:35" x14ac:dyDescent="0.25">
      <c r="AG114979" s="5"/>
      <c r="AH114979" s="5"/>
      <c r="AI114979" s="5"/>
    </row>
    <row r="114980" spans="33:35" x14ac:dyDescent="0.25">
      <c r="AG114980" s="5"/>
      <c r="AH114980" s="5"/>
      <c r="AI114980" s="5"/>
    </row>
    <row r="114981" spans="33:35" x14ac:dyDescent="0.25">
      <c r="AG114981" s="5"/>
      <c r="AH114981" s="5"/>
      <c r="AI114981" s="5"/>
    </row>
    <row r="114982" spans="33:35" x14ac:dyDescent="0.25">
      <c r="AG114982" s="5"/>
      <c r="AH114982" s="5"/>
      <c r="AI114982" s="5"/>
    </row>
    <row r="114983" spans="33:35" x14ac:dyDescent="0.25">
      <c r="AG114983" s="5"/>
      <c r="AH114983" s="5"/>
      <c r="AI114983" s="5"/>
    </row>
    <row r="114984" spans="33:35" x14ac:dyDescent="0.25">
      <c r="AG114984" s="5"/>
      <c r="AH114984" s="5"/>
      <c r="AI114984" s="5"/>
    </row>
    <row r="114985" spans="33:35" x14ac:dyDescent="0.25">
      <c r="AG114985" s="5"/>
      <c r="AH114985" s="5"/>
      <c r="AI114985" s="5"/>
    </row>
    <row r="114986" spans="33:35" x14ac:dyDescent="0.25">
      <c r="AG114986" s="5"/>
      <c r="AH114986" s="5"/>
      <c r="AI114986" s="5"/>
    </row>
    <row r="114987" spans="33:35" x14ac:dyDescent="0.25">
      <c r="AG114987" s="5"/>
      <c r="AH114987" s="5"/>
      <c r="AI114987" s="5"/>
    </row>
    <row r="114988" spans="33:35" x14ac:dyDescent="0.25">
      <c r="AG114988" s="5"/>
      <c r="AH114988" s="5"/>
      <c r="AI114988" s="5"/>
    </row>
    <row r="114989" spans="33:35" x14ac:dyDescent="0.25">
      <c r="AG114989" s="5"/>
      <c r="AH114989" s="5"/>
      <c r="AI114989" s="5"/>
    </row>
    <row r="114990" spans="33:35" x14ac:dyDescent="0.25">
      <c r="AG114990" s="5"/>
      <c r="AH114990" s="5"/>
      <c r="AI114990" s="5"/>
    </row>
    <row r="114991" spans="33:35" x14ac:dyDescent="0.25">
      <c r="AG114991" s="5"/>
      <c r="AH114991" s="5"/>
      <c r="AI114991" s="5"/>
    </row>
    <row r="114992" spans="33:35" x14ac:dyDescent="0.25">
      <c r="AG114992" s="5"/>
      <c r="AH114992" s="5"/>
      <c r="AI114992" s="5"/>
    </row>
    <row r="114993" spans="33:35" x14ac:dyDescent="0.25">
      <c r="AG114993" s="5"/>
      <c r="AH114993" s="5"/>
      <c r="AI114993" s="5"/>
    </row>
    <row r="114994" spans="33:35" x14ac:dyDescent="0.25">
      <c r="AG114994" s="5"/>
      <c r="AH114994" s="5"/>
      <c r="AI114994" s="5"/>
    </row>
    <row r="114995" spans="33:35" x14ac:dyDescent="0.25">
      <c r="AG114995" s="5"/>
      <c r="AH114995" s="5"/>
      <c r="AI114995" s="5"/>
    </row>
    <row r="114996" spans="33:35" x14ac:dyDescent="0.25">
      <c r="AG114996" s="5"/>
      <c r="AH114996" s="5"/>
      <c r="AI114996" s="5"/>
    </row>
    <row r="114997" spans="33:35" x14ac:dyDescent="0.25">
      <c r="AG114997" s="5"/>
      <c r="AH114997" s="5"/>
      <c r="AI114997" s="5"/>
    </row>
    <row r="114998" spans="33:35" x14ac:dyDescent="0.25">
      <c r="AG114998" s="5"/>
      <c r="AH114998" s="5"/>
      <c r="AI114998" s="5"/>
    </row>
    <row r="114999" spans="33:35" x14ac:dyDescent="0.25">
      <c r="AG114999" s="5"/>
      <c r="AH114999" s="5"/>
      <c r="AI114999" s="5"/>
    </row>
    <row r="115000" spans="33:35" x14ac:dyDescent="0.25">
      <c r="AG115000" s="5"/>
      <c r="AH115000" s="5"/>
      <c r="AI115000" s="5"/>
    </row>
    <row r="115001" spans="33:35" x14ac:dyDescent="0.25">
      <c r="AG115001" s="5"/>
      <c r="AH115001" s="5"/>
      <c r="AI115001" s="5"/>
    </row>
    <row r="115002" spans="33:35" x14ac:dyDescent="0.25">
      <c r="AG115002" s="5"/>
      <c r="AH115002" s="5"/>
      <c r="AI115002" s="5"/>
    </row>
    <row r="115003" spans="33:35" x14ac:dyDescent="0.25">
      <c r="AG115003" s="5"/>
      <c r="AH115003" s="5"/>
      <c r="AI115003" s="5"/>
    </row>
    <row r="115004" spans="33:35" x14ac:dyDescent="0.25">
      <c r="AG115004" s="5"/>
      <c r="AH115004" s="5"/>
      <c r="AI115004" s="5"/>
    </row>
    <row r="115005" spans="33:35" x14ac:dyDescent="0.25">
      <c r="AG115005" s="5"/>
      <c r="AH115005" s="5"/>
      <c r="AI115005" s="5"/>
    </row>
    <row r="115006" spans="33:35" x14ac:dyDescent="0.25">
      <c r="AG115006" s="5"/>
      <c r="AH115006" s="5"/>
      <c r="AI115006" s="5"/>
    </row>
    <row r="115007" spans="33:35" x14ac:dyDescent="0.25">
      <c r="AG115007" s="5"/>
      <c r="AH115007" s="5"/>
      <c r="AI115007" s="5"/>
    </row>
    <row r="115008" spans="33:35" x14ac:dyDescent="0.25">
      <c r="AG115008" s="5"/>
      <c r="AH115008" s="5"/>
      <c r="AI115008" s="5"/>
    </row>
    <row r="115009" spans="33:35" x14ac:dyDescent="0.25">
      <c r="AG115009" s="5"/>
      <c r="AH115009" s="5"/>
      <c r="AI115009" s="5"/>
    </row>
    <row r="115010" spans="33:35" x14ac:dyDescent="0.25">
      <c r="AG115010" s="5"/>
      <c r="AH115010" s="5"/>
      <c r="AI115010" s="5"/>
    </row>
    <row r="115011" spans="33:35" x14ac:dyDescent="0.25">
      <c r="AG115011" s="5"/>
      <c r="AH115011" s="5"/>
      <c r="AI115011" s="5"/>
    </row>
    <row r="115012" spans="33:35" x14ac:dyDescent="0.25">
      <c r="AG115012" s="5"/>
      <c r="AH115012" s="5"/>
      <c r="AI115012" s="5"/>
    </row>
    <row r="115013" spans="33:35" x14ac:dyDescent="0.25">
      <c r="AG115013" s="5"/>
      <c r="AH115013" s="5"/>
      <c r="AI115013" s="5"/>
    </row>
    <row r="115014" spans="33:35" x14ac:dyDescent="0.25">
      <c r="AG115014" s="5"/>
      <c r="AH115014" s="5"/>
      <c r="AI115014" s="5"/>
    </row>
    <row r="115015" spans="33:35" x14ac:dyDescent="0.25">
      <c r="AG115015" s="5"/>
      <c r="AH115015" s="5"/>
      <c r="AI115015" s="5"/>
    </row>
    <row r="115016" spans="33:35" x14ac:dyDescent="0.25">
      <c r="AG115016" s="5"/>
      <c r="AH115016" s="5"/>
      <c r="AI115016" s="5"/>
    </row>
    <row r="115017" spans="33:35" x14ac:dyDescent="0.25">
      <c r="AG115017" s="5"/>
      <c r="AH115017" s="5"/>
      <c r="AI115017" s="5"/>
    </row>
    <row r="115018" spans="33:35" x14ac:dyDescent="0.25">
      <c r="AG115018" s="5"/>
      <c r="AH115018" s="5"/>
      <c r="AI115018" s="5"/>
    </row>
    <row r="115019" spans="33:35" x14ac:dyDescent="0.25">
      <c r="AG115019" s="5"/>
      <c r="AH115019" s="5"/>
      <c r="AI115019" s="5"/>
    </row>
    <row r="115020" spans="33:35" x14ac:dyDescent="0.25">
      <c r="AG115020" s="5"/>
      <c r="AH115020" s="5"/>
      <c r="AI115020" s="5"/>
    </row>
    <row r="115021" spans="33:35" x14ac:dyDescent="0.25">
      <c r="AG115021" s="5"/>
      <c r="AH115021" s="5"/>
      <c r="AI115021" s="5"/>
    </row>
    <row r="115022" spans="33:35" x14ac:dyDescent="0.25">
      <c r="AG115022" s="5"/>
      <c r="AH115022" s="5"/>
      <c r="AI115022" s="5"/>
    </row>
    <row r="115023" spans="33:35" x14ac:dyDescent="0.25">
      <c r="AG115023" s="5"/>
      <c r="AH115023" s="5"/>
      <c r="AI115023" s="5"/>
    </row>
    <row r="115024" spans="33:35" x14ac:dyDescent="0.25">
      <c r="AG115024" s="5"/>
      <c r="AH115024" s="5"/>
      <c r="AI115024" s="5"/>
    </row>
    <row r="115025" spans="33:35" x14ac:dyDescent="0.25">
      <c r="AG115025" s="5"/>
      <c r="AH115025" s="5"/>
      <c r="AI115025" s="5"/>
    </row>
    <row r="115026" spans="33:35" x14ac:dyDescent="0.25">
      <c r="AG115026" s="5"/>
      <c r="AH115026" s="5"/>
      <c r="AI115026" s="5"/>
    </row>
    <row r="115027" spans="33:35" x14ac:dyDescent="0.25">
      <c r="AG115027" s="5"/>
      <c r="AH115027" s="5"/>
      <c r="AI115027" s="5"/>
    </row>
    <row r="115028" spans="33:35" x14ac:dyDescent="0.25">
      <c r="AG115028" s="5"/>
      <c r="AH115028" s="5"/>
      <c r="AI115028" s="5"/>
    </row>
    <row r="115029" spans="33:35" x14ac:dyDescent="0.25">
      <c r="AG115029" s="5"/>
      <c r="AH115029" s="5"/>
      <c r="AI115029" s="5"/>
    </row>
    <row r="115030" spans="33:35" x14ac:dyDescent="0.25">
      <c r="AG115030" s="5"/>
      <c r="AH115030" s="5"/>
      <c r="AI115030" s="5"/>
    </row>
    <row r="115031" spans="33:35" x14ac:dyDescent="0.25">
      <c r="AG115031" s="5"/>
      <c r="AH115031" s="5"/>
      <c r="AI115031" s="5"/>
    </row>
    <row r="115032" spans="33:35" x14ac:dyDescent="0.25">
      <c r="AG115032" s="5"/>
      <c r="AH115032" s="5"/>
      <c r="AI115032" s="5"/>
    </row>
    <row r="115033" spans="33:35" x14ac:dyDescent="0.25">
      <c r="AG115033" s="5"/>
      <c r="AH115033" s="5"/>
      <c r="AI115033" s="5"/>
    </row>
    <row r="115034" spans="33:35" x14ac:dyDescent="0.25">
      <c r="AG115034" s="5"/>
      <c r="AH115034" s="5"/>
      <c r="AI115034" s="5"/>
    </row>
    <row r="115035" spans="33:35" x14ac:dyDescent="0.25">
      <c r="AG115035" s="5"/>
      <c r="AH115035" s="5"/>
      <c r="AI115035" s="5"/>
    </row>
    <row r="115036" spans="33:35" x14ac:dyDescent="0.25">
      <c r="AG115036" s="5"/>
      <c r="AH115036" s="5"/>
      <c r="AI115036" s="5"/>
    </row>
    <row r="115037" spans="33:35" x14ac:dyDescent="0.25">
      <c r="AG115037" s="5"/>
      <c r="AH115037" s="5"/>
      <c r="AI115037" s="5"/>
    </row>
    <row r="115038" spans="33:35" x14ac:dyDescent="0.25">
      <c r="AG115038" s="5"/>
      <c r="AH115038" s="5"/>
      <c r="AI115038" s="5"/>
    </row>
    <row r="115039" spans="33:35" x14ac:dyDescent="0.25">
      <c r="AG115039" s="5"/>
      <c r="AH115039" s="5"/>
      <c r="AI115039" s="5"/>
    </row>
    <row r="115040" spans="33:35" x14ac:dyDescent="0.25">
      <c r="AG115040" s="5"/>
      <c r="AH115040" s="5"/>
      <c r="AI115040" s="5"/>
    </row>
    <row r="115041" spans="33:35" x14ac:dyDescent="0.25">
      <c r="AG115041" s="5"/>
      <c r="AH115041" s="5"/>
      <c r="AI115041" s="5"/>
    </row>
    <row r="115042" spans="33:35" x14ac:dyDescent="0.25">
      <c r="AG115042" s="5"/>
      <c r="AH115042" s="5"/>
      <c r="AI115042" s="5"/>
    </row>
    <row r="115043" spans="33:35" x14ac:dyDescent="0.25">
      <c r="AG115043" s="5"/>
      <c r="AH115043" s="5"/>
      <c r="AI115043" s="5"/>
    </row>
    <row r="115044" spans="33:35" x14ac:dyDescent="0.25">
      <c r="AG115044" s="5"/>
      <c r="AH115044" s="5"/>
      <c r="AI115044" s="5"/>
    </row>
    <row r="115045" spans="33:35" x14ac:dyDescent="0.25">
      <c r="AG115045" s="5"/>
      <c r="AH115045" s="5"/>
      <c r="AI115045" s="5"/>
    </row>
    <row r="115046" spans="33:35" x14ac:dyDescent="0.25">
      <c r="AG115046" s="5"/>
      <c r="AH115046" s="5"/>
      <c r="AI115046" s="5"/>
    </row>
    <row r="115047" spans="33:35" x14ac:dyDescent="0.25">
      <c r="AG115047" s="5"/>
      <c r="AH115047" s="5"/>
      <c r="AI115047" s="5"/>
    </row>
    <row r="115048" spans="33:35" x14ac:dyDescent="0.25">
      <c r="AG115048" s="5"/>
      <c r="AH115048" s="5"/>
      <c r="AI115048" s="5"/>
    </row>
    <row r="115049" spans="33:35" x14ac:dyDescent="0.25">
      <c r="AG115049" s="5"/>
      <c r="AH115049" s="5"/>
      <c r="AI115049" s="5"/>
    </row>
    <row r="115050" spans="33:35" x14ac:dyDescent="0.25">
      <c r="AG115050" s="5"/>
      <c r="AH115050" s="5"/>
      <c r="AI115050" s="5"/>
    </row>
    <row r="115051" spans="33:35" x14ac:dyDescent="0.25">
      <c r="AG115051" s="5"/>
      <c r="AH115051" s="5"/>
      <c r="AI115051" s="5"/>
    </row>
    <row r="115052" spans="33:35" x14ac:dyDescent="0.25">
      <c r="AG115052" s="5"/>
      <c r="AH115052" s="5"/>
      <c r="AI115052" s="5"/>
    </row>
    <row r="115053" spans="33:35" x14ac:dyDescent="0.25">
      <c r="AG115053" s="5"/>
      <c r="AH115053" s="5"/>
      <c r="AI115053" s="5"/>
    </row>
    <row r="115054" spans="33:35" x14ac:dyDescent="0.25">
      <c r="AG115054" s="5"/>
      <c r="AH115054" s="5"/>
      <c r="AI115054" s="5"/>
    </row>
    <row r="115055" spans="33:35" x14ac:dyDescent="0.25">
      <c r="AG115055" s="5"/>
      <c r="AH115055" s="5"/>
      <c r="AI115055" s="5"/>
    </row>
    <row r="115056" spans="33:35" x14ac:dyDescent="0.25">
      <c r="AG115056" s="5"/>
      <c r="AH115056" s="5"/>
      <c r="AI115056" s="5"/>
    </row>
    <row r="115057" spans="33:35" x14ac:dyDescent="0.25">
      <c r="AG115057" s="5"/>
      <c r="AH115057" s="5"/>
      <c r="AI115057" s="5"/>
    </row>
    <row r="115058" spans="33:35" x14ac:dyDescent="0.25">
      <c r="AG115058" s="5"/>
      <c r="AH115058" s="5"/>
      <c r="AI115058" s="5"/>
    </row>
    <row r="115059" spans="33:35" x14ac:dyDescent="0.25">
      <c r="AG115059" s="5"/>
      <c r="AH115059" s="5"/>
      <c r="AI115059" s="5"/>
    </row>
    <row r="115060" spans="33:35" x14ac:dyDescent="0.25">
      <c r="AG115060" s="5"/>
      <c r="AH115060" s="5"/>
      <c r="AI115060" s="5"/>
    </row>
    <row r="115061" spans="33:35" x14ac:dyDescent="0.25">
      <c r="AG115061" s="5"/>
      <c r="AH115061" s="5"/>
      <c r="AI115061" s="5"/>
    </row>
    <row r="115062" spans="33:35" x14ac:dyDescent="0.25">
      <c r="AG115062" s="5"/>
      <c r="AH115062" s="5"/>
      <c r="AI115062" s="5"/>
    </row>
    <row r="115063" spans="33:35" x14ac:dyDescent="0.25">
      <c r="AG115063" s="5"/>
      <c r="AH115063" s="5"/>
      <c r="AI115063" s="5"/>
    </row>
    <row r="115064" spans="33:35" x14ac:dyDescent="0.25">
      <c r="AG115064" s="5"/>
      <c r="AH115064" s="5"/>
      <c r="AI115064" s="5"/>
    </row>
    <row r="115065" spans="33:35" x14ac:dyDescent="0.25">
      <c r="AG115065" s="5"/>
      <c r="AH115065" s="5"/>
      <c r="AI115065" s="5"/>
    </row>
    <row r="115066" spans="33:35" x14ac:dyDescent="0.25">
      <c r="AG115066" s="5"/>
      <c r="AH115066" s="5"/>
      <c r="AI115066" s="5"/>
    </row>
    <row r="115067" spans="33:35" x14ac:dyDescent="0.25">
      <c r="AG115067" s="5"/>
      <c r="AH115067" s="5"/>
      <c r="AI115067" s="5"/>
    </row>
    <row r="115068" spans="33:35" x14ac:dyDescent="0.25">
      <c r="AG115068" s="5"/>
      <c r="AH115068" s="5"/>
      <c r="AI115068" s="5"/>
    </row>
    <row r="115069" spans="33:35" x14ac:dyDescent="0.25">
      <c r="AG115069" s="5"/>
      <c r="AH115069" s="5"/>
      <c r="AI115069" s="5"/>
    </row>
    <row r="115070" spans="33:35" x14ac:dyDescent="0.25">
      <c r="AG115070" s="5"/>
      <c r="AH115070" s="5"/>
      <c r="AI115070" s="5"/>
    </row>
    <row r="115071" spans="33:35" x14ac:dyDescent="0.25">
      <c r="AG115071" s="5"/>
      <c r="AH115071" s="5"/>
      <c r="AI115071" s="5"/>
    </row>
    <row r="115072" spans="33:35" x14ac:dyDescent="0.25">
      <c r="AG115072" s="5"/>
      <c r="AH115072" s="5"/>
      <c r="AI115072" s="5"/>
    </row>
    <row r="115073" spans="33:35" x14ac:dyDescent="0.25">
      <c r="AG115073" s="5"/>
      <c r="AH115073" s="5"/>
      <c r="AI115073" s="5"/>
    </row>
    <row r="115074" spans="33:35" x14ac:dyDescent="0.25">
      <c r="AG115074" s="5"/>
      <c r="AH115074" s="5"/>
      <c r="AI115074" s="5"/>
    </row>
    <row r="115075" spans="33:35" x14ac:dyDescent="0.25">
      <c r="AG115075" s="5"/>
      <c r="AH115075" s="5"/>
      <c r="AI115075" s="5"/>
    </row>
    <row r="115076" spans="33:35" x14ac:dyDescent="0.25">
      <c r="AG115076" s="5"/>
      <c r="AH115076" s="5"/>
      <c r="AI115076" s="5"/>
    </row>
    <row r="115077" spans="33:35" x14ac:dyDescent="0.25">
      <c r="AG115077" s="5"/>
      <c r="AH115077" s="5"/>
      <c r="AI115077" s="5"/>
    </row>
    <row r="115078" spans="33:35" x14ac:dyDescent="0.25">
      <c r="AG115078" s="5"/>
      <c r="AH115078" s="5"/>
      <c r="AI115078" s="5"/>
    </row>
    <row r="115079" spans="33:35" x14ac:dyDescent="0.25">
      <c r="AG115079" s="5"/>
      <c r="AH115079" s="5"/>
      <c r="AI115079" s="5"/>
    </row>
    <row r="115080" spans="33:35" x14ac:dyDescent="0.25">
      <c r="AG115080" s="5"/>
      <c r="AH115080" s="5"/>
      <c r="AI115080" s="5"/>
    </row>
    <row r="115081" spans="33:35" x14ac:dyDescent="0.25">
      <c r="AG115081" s="5"/>
      <c r="AH115081" s="5"/>
      <c r="AI115081" s="5"/>
    </row>
    <row r="115082" spans="33:35" x14ac:dyDescent="0.25">
      <c r="AG115082" s="5"/>
      <c r="AH115082" s="5"/>
      <c r="AI115082" s="5"/>
    </row>
    <row r="115083" spans="33:35" x14ac:dyDescent="0.25">
      <c r="AG115083" s="5"/>
      <c r="AH115083" s="5"/>
      <c r="AI115083" s="5"/>
    </row>
    <row r="115084" spans="33:35" x14ac:dyDescent="0.25">
      <c r="AG115084" s="5"/>
      <c r="AH115084" s="5"/>
      <c r="AI115084" s="5"/>
    </row>
    <row r="115085" spans="33:35" x14ac:dyDescent="0.25">
      <c r="AG115085" s="5"/>
      <c r="AH115085" s="5"/>
      <c r="AI115085" s="5"/>
    </row>
    <row r="115086" spans="33:35" x14ac:dyDescent="0.25">
      <c r="AG115086" s="5"/>
      <c r="AH115086" s="5"/>
      <c r="AI115086" s="5"/>
    </row>
    <row r="115087" spans="33:35" x14ac:dyDescent="0.25">
      <c r="AG115087" s="5"/>
      <c r="AH115087" s="5"/>
      <c r="AI115087" s="5"/>
    </row>
    <row r="115088" spans="33:35" x14ac:dyDescent="0.25">
      <c r="AG115088" s="5"/>
      <c r="AH115088" s="5"/>
      <c r="AI115088" s="5"/>
    </row>
    <row r="115089" spans="33:35" x14ac:dyDescent="0.25">
      <c r="AG115089" s="5"/>
      <c r="AH115089" s="5"/>
      <c r="AI115089" s="5"/>
    </row>
    <row r="115090" spans="33:35" x14ac:dyDescent="0.25">
      <c r="AG115090" s="5"/>
      <c r="AH115090" s="5"/>
      <c r="AI115090" s="5"/>
    </row>
    <row r="115091" spans="33:35" x14ac:dyDescent="0.25">
      <c r="AG115091" s="5"/>
      <c r="AH115091" s="5"/>
      <c r="AI115091" s="5"/>
    </row>
    <row r="115092" spans="33:35" x14ac:dyDescent="0.25">
      <c r="AG115092" s="5"/>
      <c r="AH115092" s="5"/>
      <c r="AI115092" s="5"/>
    </row>
    <row r="115093" spans="33:35" x14ac:dyDescent="0.25">
      <c r="AG115093" s="5"/>
      <c r="AH115093" s="5"/>
      <c r="AI115093" s="5"/>
    </row>
    <row r="115094" spans="33:35" x14ac:dyDescent="0.25">
      <c r="AG115094" s="5"/>
      <c r="AH115094" s="5"/>
      <c r="AI115094" s="5"/>
    </row>
    <row r="115095" spans="33:35" x14ac:dyDescent="0.25">
      <c r="AG115095" s="5"/>
      <c r="AH115095" s="5"/>
      <c r="AI115095" s="5"/>
    </row>
    <row r="115096" spans="33:35" x14ac:dyDescent="0.25">
      <c r="AG115096" s="5"/>
      <c r="AH115096" s="5"/>
      <c r="AI115096" s="5"/>
    </row>
    <row r="115097" spans="33:35" x14ac:dyDescent="0.25">
      <c r="AG115097" s="5"/>
      <c r="AH115097" s="5"/>
      <c r="AI115097" s="5"/>
    </row>
    <row r="115098" spans="33:35" x14ac:dyDescent="0.25">
      <c r="AG115098" s="5"/>
      <c r="AH115098" s="5"/>
      <c r="AI115098" s="5"/>
    </row>
    <row r="115099" spans="33:35" x14ac:dyDescent="0.25">
      <c r="AG115099" s="5"/>
      <c r="AH115099" s="5"/>
      <c r="AI115099" s="5"/>
    </row>
    <row r="115100" spans="33:35" x14ac:dyDescent="0.25">
      <c r="AG115100" s="5"/>
      <c r="AH115100" s="5"/>
      <c r="AI115100" s="5"/>
    </row>
    <row r="115101" spans="33:35" x14ac:dyDescent="0.25">
      <c r="AG115101" s="5"/>
      <c r="AH115101" s="5"/>
      <c r="AI115101" s="5"/>
    </row>
    <row r="115102" spans="33:35" x14ac:dyDescent="0.25">
      <c r="AG115102" s="5"/>
      <c r="AH115102" s="5"/>
      <c r="AI115102" s="5"/>
    </row>
    <row r="115103" spans="33:35" x14ac:dyDescent="0.25">
      <c r="AG115103" s="5"/>
      <c r="AH115103" s="5"/>
      <c r="AI115103" s="5"/>
    </row>
    <row r="115104" spans="33:35" x14ac:dyDescent="0.25">
      <c r="AG115104" s="5"/>
      <c r="AH115104" s="5"/>
      <c r="AI115104" s="5"/>
    </row>
    <row r="115105" spans="33:35" x14ac:dyDescent="0.25">
      <c r="AG115105" s="5"/>
      <c r="AH115105" s="5"/>
      <c r="AI115105" s="5"/>
    </row>
    <row r="115106" spans="33:35" x14ac:dyDescent="0.25">
      <c r="AG115106" s="5"/>
      <c r="AH115106" s="5"/>
      <c r="AI115106" s="5"/>
    </row>
    <row r="115107" spans="33:35" x14ac:dyDescent="0.25">
      <c r="AG115107" s="5"/>
      <c r="AH115107" s="5"/>
      <c r="AI115107" s="5"/>
    </row>
    <row r="115108" spans="33:35" x14ac:dyDescent="0.25">
      <c r="AG115108" s="5"/>
      <c r="AH115108" s="5"/>
      <c r="AI115108" s="5"/>
    </row>
    <row r="115109" spans="33:35" x14ac:dyDescent="0.25">
      <c r="AG115109" s="5"/>
      <c r="AH115109" s="5"/>
      <c r="AI115109" s="5"/>
    </row>
    <row r="115110" spans="33:35" x14ac:dyDescent="0.25">
      <c r="AG115110" s="5"/>
      <c r="AH115110" s="5"/>
      <c r="AI115110" s="5"/>
    </row>
    <row r="115111" spans="33:35" x14ac:dyDescent="0.25">
      <c r="AG115111" s="5"/>
      <c r="AH115111" s="5"/>
      <c r="AI115111" s="5"/>
    </row>
    <row r="115112" spans="33:35" x14ac:dyDescent="0.25">
      <c r="AG115112" s="5"/>
      <c r="AH115112" s="5"/>
      <c r="AI115112" s="5"/>
    </row>
    <row r="115113" spans="33:35" x14ac:dyDescent="0.25">
      <c r="AG115113" s="5"/>
      <c r="AH115113" s="5"/>
      <c r="AI115113" s="5"/>
    </row>
    <row r="115114" spans="33:35" x14ac:dyDescent="0.25">
      <c r="AG115114" s="5"/>
      <c r="AH115114" s="5"/>
      <c r="AI115114" s="5"/>
    </row>
    <row r="115115" spans="33:35" x14ac:dyDescent="0.25">
      <c r="AG115115" s="5"/>
      <c r="AH115115" s="5"/>
      <c r="AI115115" s="5"/>
    </row>
    <row r="115116" spans="33:35" x14ac:dyDescent="0.25">
      <c r="AG115116" s="5"/>
      <c r="AH115116" s="5"/>
      <c r="AI115116" s="5"/>
    </row>
    <row r="115117" spans="33:35" x14ac:dyDescent="0.25">
      <c r="AG115117" s="5"/>
      <c r="AH115117" s="5"/>
      <c r="AI115117" s="5"/>
    </row>
    <row r="115118" spans="33:35" x14ac:dyDescent="0.25">
      <c r="AG115118" s="5"/>
      <c r="AH115118" s="5"/>
      <c r="AI115118" s="5"/>
    </row>
    <row r="115119" spans="33:35" x14ac:dyDescent="0.25">
      <c r="AG115119" s="5"/>
      <c r="AH115119" s="5"/>
      <c r="AI115119" s="5"/>
    </row>
    <row r="115120" spans="33:35" x14ac:dyDescent="0.25">
      <c r="AG115120" s="5"/>
      <c r="AH115120" s="5"/>
      <c r="AI115120" s="5"/>
    </row>
    <row r="115121" spans="33:35" x14ac:dyDescent="0.25">
      <c r="AG115121" s="5"/>
      <c r="AH115121" s="5"/>
      <c r="AI115121" s="5"/>
    </row>
    <row r="115122" spans="33:35" x14ac:dyDescent="0.25">
      <c r="AG115122" s="5"/>
      <c r="AH115122" s="5"/>
      <c r="AI115122" s="5"/>
    </row>
    <row r="115123" spans="33:35" x14ac:dyDescent="0.25">
      <c r="AG115123" s="5"/>
      <c r="AH115123" s="5"/>
      <c r="AI115123" s="5"/>
    </row>
    <row r="115124" spans="33:35" x14ac:dyDescent="0.25">
      <c r="AG115124" s="5"/>
      <c r="AH115124" s="5"/>
      <c r="AI115124" s="5"/>
    </row>
    <row r="115125" spans="33:35" x14ac:dyDescent="0.25">
      <c r="AG115125" s="5"/>
      <c r="AH115125" s="5"/>
      <c r="AI115125" s="5"/>
    </row>
    <row r="115126" spans="33:35" x14ac:dyDescent="0.25">
      <c r="AG115126" s="5"/>
      <c r="AH115126" s="5"/>
      <c r="AI115126" s="5"/>
    </row>
    <row r="115127" spans="33:35" x14ac:dyDescent="0.25">
      <c r="AG115127" s="5"/>
      <c r="AH115127" s="5"/>
      <c r="AI115127" s="5"/>
    </row>
    <row r="115128" spans="33:35" x14ac:dyDescent="0.25">
      <c r="AG115128" s="5"/>
      <c r="AH115128" s="5"/>
      <c r="AI115128" s="5"/>
    </row>
    <row r="115129" spans="33:35" x14ac:dyDescent="0.25">
      <c r="AG115129" s="5"/>
      <c r="AH115129" s="5"/>
      <c r="AI115129" s="5"/>
    </row>
    <row r="115130" spans="33:35" x14ac:dyDescent="0.25">
      <c r="AG115130" s="5"/>
      <c r="AH115130" s="5"/>
      <c r="AI115130" s="5"/>
    </row>
    <row r="115131" spans="33:35" x14ac:dyDescent="0.25">
      <c r="AG115131" s="5"/>
      <c r="AH115131" s="5"/>
      <c r="AI115131" s="5"/>
    </row>
    <row r="115132" spans="33:35" x14ac:dyDescent="0.25">
      <c r="AG115132" s="5"/>
      <c r="AH115132" s="5"/>
      <c r="AI115132" s="5"/>
    </row>
    <row r="115133" spans="33:35" x14ac:dyDescent="0.25">
      <c r="AG115133" s="5"/>
      <c r="AH115133" s="5"/>
      <c r="AI115133" s="5"/>
    </row>
    <row r="115134" spans="33:35" x14ac:dyDescent="0.25">
      <c r="AG115134" s="5"/>
      <c r="AH115134" s="5"/>
      <c r="AI115134" s="5"/>
    </row>
    <row r="115135" spans="33:35" x14ac:dyDescent="0.25">
      <c r="AG115135" s="5"/>
      <c r="AH115135" s="5"/>
      <c r="AI115135" s="5"/>
    </row>
    <row r="115136" spans="33:35" x14ac:dyDescent="0.25">
      <c r="AG115136" s="5"/>
      <c r="AH115136" s="5"/>
      <c r="AI115136" s="5"/>
    </row>
    <row r="115137" spans="33:35" x14ac:dyDescent="0.25">
      <c r="AG115137" s="5"/>
      <c r="AH115137" s="5"/>
      <c r="AI115137" s="5"/>
    </row>
    <row r="115138" spans="33:35" x14ac:dyDescent="0.25">
      <c r="AG115138" s="5"/>
      <c r="AH115138" s="5"/>
      <c r="AI115138" s="5"/>
    </row>
    <row r="115139" spans="33:35" x14ac:dyDescent="0.25">
      <c r="AG115139" s="5"/>
      <c r="AH115139" s="5"/>
      <c r="AI115139" s="5"/>
    </row>
    <row r="115140" spans="33:35" x14ac:dyDescent="0.25">
      <c r="AG115140" s="5"/>
      <c r="AH115140" s="5"/>
      <c r="AI115140" s="5"/>
    </row>
    <row r="115141" spans="33:35" x14ac:dyDescent="0.25">
      <c r="AG115141" s="5"/>
      <c r="AH115141" s="5"/>
      <c r="AI115141" s="5"/>
    </row>
    <row r="115142" spans="33:35" x14ac:dyDescent="0.25">
      <c r="AG115142" s="5"/>
      <c r="AH115142" s="5"/>
      <c r="AI115142" s="5"/>
    </row>
    <row r="115143" spans="33:35" x14ac:dyDescent="0.25">
      <c r="AG115143" s="5"/>
      <c r="AH115143" s="5"/>
      <c r="AI115143" s="5"/>
    </row>
    <row r="115144" spans="33:35" x14ac:dyDescent="0.25">
      <c r="AG115144" s="5"/>
      <c r="AH115144" s="5"/>
      <c r="AI115144" s="5"/>
    </row>
    <row r="115145" spans="33:35" x14ac:dyDescent="0.25">
      <c r="AG115145" s="5"/>
      <c r="AH115145" s="5"/>
      <c r="AI115145" s="5"/>
    </row>
    <row r="115146" spans="33:35" x14ac:dyDescent="0.25">
      <c r="AG115146" s="5"/>
      <c r="AH115146" s="5"/>
      <c r="AI115146" s="5"/>
    </row>
    <row r="115147" spans="33:35" x14ac:dyDescent="0.25">
      <c r="AG115147" s="5"/>
      <c r="AH115147" s="5"/>
      <c r="AI115147" s="5"/>
    </row>
    <row r="115148" spans="33:35" x14ac:dyDescent="0.25">
      <c r="AG115148" s="5"/>
      <c r="AH115148" s="5"/>
      <c r="AI115148" s="5"/>
    </row>
    <row r="115149" spans="33:35" x14ac:dyDescent="0.25">
      <c r="AG115149" s="5"/>
      <c r="AH115149" s="5"/>
      <c r="AI115149" s="5"/>
    </row>
    <row r="115150" spans="33:35" x14ac:dyDescent="0.25">
      <c r="AG115150" s="5"/>
      <c r="AH115150" s="5"/>
      <c r="AI115150" s="5"/>
    </row>
    <row r="115151" spans="33:35" x14ac:dyDescent="0.25">
      <c r="AG115151" s="5"/>
      <c r="AH115151" s="5"/>
      <c r="AI115151" s="5"/>
    </row>
    <row r="115152" spans="33:35" x14ac:dyDescent="0.25">
      <c r="AG115152" s="5"/>
      <c r="AH115152" s="5"/>
      <c r="AI115152" s="5"/>
    </row>
    <row r="115153" spans="33:35" x14ac:dyDescent="0.25">
      <c r="AG115153" s="5"/>
      <c r="AH115153" s="5"/>
      <c r="AI115153" s="5"/>
    </row>
    <row r="115154" spans="33:35" x14ac:dyDescent="0.25">
      <c r="AG115154" s="5"/>
      <c r="AH115154" s="5"/>
      <c r="AI115154" s="5"/>
    </row>
    <row r="115155" spans="33:35" x14ac:dyDescent="0.25">
      <c r="AG115155" s="5"/>
      <c r="AH115155" s="5"/>
      <c r="AI115155" s="5"/>
    </row>
    <row r="115156" spans="33:35" x14ac:dyDescent="0.25">
      <c r="AG115156" s="5"/>
      <c r="AH115156" s="5"/>
      <c r="AI115156" s="5"/>
    </row>
    <row r="115157" spans="33:35" x14ac:dyDescent="0.25">
      <c r="AG115157" s="5"/>
      <c r="AH115157" s="5"/>
      <c r="AI115157" s="5"/>
    </row>
    <row r="115158" spans="33:35" x14ac:dyDescent="0.25">
      <c r="AG115158" s="5"/>
      <c r="AH115158" s="5"/>
      <c r="AI115158" s="5"/>
    </row>
    <row r="115159" spans="33:35" x14ac:dyDescent="0.25">
      <c r="AG115159" s="5"/>
      <c r="AH115159" s="5"/>
      <c r="AI115159" s="5"/>
    </row>
    <row r="115160" spans="33:35" x14ac:dyDescent="0.25">
      <c r="AG115160" s="5"/>
      <c r="AH115160" s="5"/>
      <c r="AI115160" s="5"/>
    </row>
    <row r="115161" spans="33:35" x14ac:dyDescent="0.25">
      <c r="AG115161" s="5"/>
      <c r="AH115161" s="5"/>
      <c r="AI115161" s="5"/>
    </row>
    <row r="115162" spans="33:35" x14ac:dyDescent="0.25">
      <c r="AG115162" s="5"/>
      <c r="AH115162" s="5"/>
      <c r="AI115162" s="5"/>
    </row>
    <row r="115163" spans="33:35" x14ac:dyDescent="0.25">
      <c r="AG115163" s="5"/>
      <c r="AH115163" s="5"/>
      <c r="AI115163" s="5"/>
    </row>
    <row r="115164" spans="33:35" x14ac:dyDescent="0.25">
      <c r="AG115164" s="5"/>
      <c r="AH115164" s="5"/>
      <c r="AI115164" s="5"/>
    </row>
    <row r="115165" spans="33:35" x14ac:dyDescent="0.25">
      <c r="AG115165" s="5"/>
      <c r="AH115165" s="5"/>
      <c r="AI115165" s="5"/>
    </row>
    <row r="115166" spans="33:35" x14ac:dyDescent="0.25">
      <c r="AG115166" s="5"/>
      <c r="AH115166" s="5"/>
      <c r="AI115166" s="5"/>
    </row>
    <row r="115167" spans="33:35" x14ac:dyDescent="0.25">
      <c r="AG115167" s="5"/>
      <c r="AH115167" s="5"/>
      <c r="AI115167" s="5"/>
    </row>
    <row r="115168" spans="33:35" x14ac:dyDescent="0.25">
      <c r="AG115168" s="5"/>
      <c r="AH115168" s="5"/>
      <c r="AI115168" s="5"/>
    </row>
    <row r="115169" spans="33:35" x14ac:dyDescent="0.25">
      <c r="AG115169" s="5"/>
      <c r="AH115169" s="5"/>
      <c r="AI115169" s="5"/>
    </row>
    <row r="115170" spans="33:35" x14ac:dyDescent="0.25">
      <c r="AG115170" s="5"/>
      <c r="AH115170" s="5"/>
      <c r="AI115170" s="5"/>
    </row>
    <row r="115171" spans="33:35" x14ac:dyDescent="0.25">
      <c r="AG115171" s="5"/>
      <c r="AH115171" s="5"/>
      <c r="AI115171" s="5"/>
    </row>
    <row r="115172" spans="33:35" x14ac:dyDescent="0.25">
      <c r="AG115172" s="5"/>
      <c r="AH115172" s="5"/>
      <c r="AI115172" s="5"/>
    </row>
    <row r="115173" spans="33:35" x14ac:dyDescent="0.25">
      <c r="AG115173" s="5"/>
      <c r="AH115173" s="5"/>
      <c r="AI115173" s="5"/>
    </row>
    <row r="115174" spans="33:35" x14ac:dyDescent="0.25">
      <c r="AG115174" s="5"/>
      <c r="AH115174" s="5"/>
      <c r="AI115174" s="5"/>
    </row>
    <row r="115175" spans="33:35" x14ac:dyDescent="0.25">
      <c r="AG115175" s="5"/>
      <c r="AH115175" s="5"/>
      <c r="AI115175" s="5"/>
    </row>
    <row r="115176" spans="33:35" x14ac:dyDescent="0.25">
      <c r="AG115176" s="5"/>
      <c r="AH115176" s="5"/>
      <c r="AI115176" s="5"/>
    </row>
    <row r="115177" spans="33:35" x14ac:dyDescent="0.25">
      <c r="AG115177" s="5"/>
      <c r="AH115177" s="5"/>
      <c r="AI115177" s="5"/>
    </row>
    <row r="115178" spans="33:35" x14ac:dyDescent="0.25">
      <c r="AG115178" s="5"/>
      <c r="AH115178" s="5"/>
      <c r="AI115178" s="5"/>
    </row>
    <row r="115179" spans="33:35" x14ac:dyDescent="0.25">
      <c r="AG115179" s="5"/>
      <c r="AH115179" s="5"/>
      <c r="AI115179" s="5"/>
    </row>
    <row r="115180" spans="33:35" x14ac:dyDescent="0.25">
      <c r="AG115180" s="5"/>
      <c r="AH115180" s="5"/>
      <c r="AI115180" s="5"/>
    </row>
    <row r="115181" spans="33:35" x14ac:dyDescent="0.25">
      <c r="AG115181" s="5"/>
      <c r="AH115181" s="5"/>
      <c r="AI115181" s="5"/>
    </row>
    <row r="115182" spans="33:35" x14ac:dyDescent="0.25">
      <c r="AG115182" s="5"/>
      <c r="AH115182" s="5"/>
      <c r="AI115182" s="5"/>
    </row>
    <row r="115183" spans="33:35" x14ac:dyDescent="0.25">
      <c r="AG115183" s="5"/>
      <c r="AH115183" s="5"/>
      <c r="AI115183" s="5"/>
    </row>
    <row r="115184" spans="33:35" x14ac:dyDescent="0.25">
      <c r="AG115184" s="5"/>
      <c r="AH115184" s="5"/>
      <c r="AI115184" s="5"/>
    </row>
    <row r="115185" spans="33:35" x14ac:dyDescent="0.25">
      <c r="AG115185" s="5"/>
      <c r="AH115185" s="5"/>
      <c r="AI115185" s="5"/>
    </row>
    <row r="115186" spans="33:35" x14ac:dyDescent="0.25">
      <c r="AG115186" s="5"/>
      <c r="AH115186" s="5"/>
      <c r="AI115186" s="5"/>
    </row>
    <row r="115187" spans="33:35" x14ac:dyDescent="0.25">
      <c r="AG115187" s="5"/>
      <c r="AH115187" s="5"/>
      <c r="AI115187" s="5"/>
    </row>
    <row r="115188" spans="33:35" x14ac:dyDescent="0.25">
      <c r="AG115188" s="5"/>
      <c r="AH115188" s="5"/>
      <c r="AI115188" s="5"/>
    </row>
    <row r="115189" spans="33:35" x14ac:dyDescent="0.25">
      <c r="AG115189" s="5"/>
      <c r="AH115189" s="5"/>
      <c r="AI115189" s="5"/>
    </row>
    <row r="115190" spans="33:35" x14ac:dyDescent="0.25">
      <c r="AG115190" s="5"/>
      <c r="AH115190" s="5"/>
      <c r="AI115190" s="5"/>
    </row>
    <row r="115191" spans="33:35" x14ac:dyDescent="0.25">
      <c r="AG115191" s="5"/>
      <c r="AH115191" s="5"/>
      <c r="AI115191" s="5"/>
    </row>
    <row r="115192" spans="33:35" x14ac:dyDescent="0.25">
      <c r="AG115192" s="5"/>
      <c r="AH115192" s="5"/>
      <c r="AI115192" s="5"/>
    </row>
    <row r="115193" spans="33:35" x14ac:dyDescent="0.25">
      <c r="AG115193" s="5"/>
      <c r="AH115193" s="5"/>
      <c r="AI115193" s="5"/>
    </row>
    <row r="115194" spans="33:35" x14ac:dyDescent="0.25">
      <c r="AG115194" s="5"/>
      <c r="AH115194" s="5"/>
      <c r="AI115194" s="5"/>
    </row>
    <row r="115195" spans="33:35" x14ac:dyDescent="0.25">
      <c r="AG115195" s="5"/>
      <c r="AH115195" s="5"/>
      <c r="AI115195" s="5"/>
    </row>
    <row r="115196" spans="33:35" x14ac:dyDescent="0.25">
      <c r="AG115196" s="5"/>
      <c r="AH115196" s="5"/>
      <c r="AI115196" s="5"/>
    </row>
    <row r="115197" spans="33:35" x14ac:dyDescent="0.25">
      <c r="AG115197" s="5"/>
      <c r="AH115197" s="5"/>
      <c r="AI115197" s="5"/>
    </row>
    <row r="115198" spans="33:35" x14ac:dyDescent="0.25">
      <c r="AG115198" s="5"/>
      <c r="AH115198" s="5"/>
      <c r="AI115198" s="5"/>
    </row>
    <row r="115199" spans="33:35" x14ac:dyDescent="0.25">
      <c r="AG115199" s="5"/>
      <c r="AH115199" s="5"/>
      <c r="AI115199" s="5"/>
    </row>
    <row r="115200" spans="33:35" x14ac:dyDescent="0.25">
      <c r="AG115200" s="5"/>
      <c r="AH115200" s="5"/>
      <c r="AI115200" s="5"/>
    </row>
    <row r="115201" spans="33:35" x14ac:dyDescent="0.25">
      <c r="AG115201" s="5"/>
      <c r="AH115201" s="5"/>
      <c r="AI115201" s="5"/>
    </row>
    <row r="115202" spans="33:35" x14ac:dyDescent="0.25">
      <c r="AG115202" s="5"/>
      <c r="AH115202" s="5"/>
      <c r="AI115202" s="5"/>
    </row>
    <row r="115203" spans="33:35" x14ac:dyDescent="0.25">
      <c r="AG115203" s="5"/>
      <c r="AH115203" s="5"/>
      <c r="AI115203" s="5"/>
    </row>
    <row r="115204" spans="33:35" x14ac:dyDescent="0.25">
      <c r="AG115204" s="5"/>
      <c r="AH115204" s="5"/>
      <c r="AI115204" s="5"/>
    </row>
    <row r="115205" spans="33:35" x14ac:dyDescent="0.25">
      <c r="AG115205" s="5"/>
      <c r="AH115205" s="5"/>
      <c r="AI115205" s="5"/>
    </row>
    <row r="115206" spans="33:35" x14ac:dyDescent="0.25">
      <c r="AG115206" s="5"/>
      <c r="AH115206" s="5"/>
      <c r="AI115206" s="5"/>
    </row>
    <row r="115207" spans="33:35" x14ac:dyDescent="0.25">
      <c r="AG115207" s="5"/>
      <c r="AH115207" s="5"/>
      <c r="AI115207" s="5"/>
    </row>
    <row r="115208" spans="33:35" x14ac:dyDescent="0.25">
      <c r="AG115208" s="5"/>
      <c r="AH115208" s="5"/>
      <c r="AI115208" s="5"/>
    </row>
    <row r="115209" spans="33:35" x14ac:dyDescent="0.25">
      <c r="AG115209" s="5"/>
      <c r="AH115209" s="5"/>
      <c r="AI115209" s="5"/>
    </row>
    <row r="115210" spans="33:35" x14ac:dyDescent="0.25">
      <c r="AG115210" s="5"/>
      <c r="AH115210" s="5"/>
      <c r="AI115210" s="5"/>
    </row>
    <row r="115211" spans="33:35" x14ac:dyDescent="0.25">
      <c r="AG115211" s="5"/>
      <c r="AH115211" s="5"/>
      <c r="AI115211" s="5"/>
    </row>
    <row r="115212" spans="33:35" x14ac:dyDescent="0.25">
      <c r="AG115212" s="5"/>
      <c r="AH115212" s="5"/>
      <c r="AI115212" s="5"/>
    </row>
    <row r="115213" spans="33:35" x14ac:dyDescent="0.25">
      <c r="AG115213" s="5"/>
      <c r="AH115213" s="5"/>
      <c r="AI115213" s="5"/>
    </row>
    <row r="115214" spans="33:35" x14ac:dyDescent="0.25">
      <c r="AG115214" s="5"/>
      <c r="AH115214" s="5"/>
      <c r="AI115214" s="5"/>
    </row>
    <row r="115215" spans="33:35" x14ac:dyDescent="0.25">
      <c r="AG115215" s="5"/>
      <c r="AH115215" s="5"/>
      <c r="AI115215" s="5"/>
    </row>
    <row r="115216" spans="33:35" x14ac:dyDescent="0.25">
      <c r="AG115216" s="5"/>
      <c r="AH115216" s="5"/>
      <c r="AI115216" s="5"/>
    </row>
    <row r="115217" spans="33:35" x14ac:dyDescent="0.25">
      <c r="AG115217" s="5"/>
      <c r="AH115217" s="5"/>
      <c r="AI115217" s="5"/>
    </row>
    <row r="115218" spans="33:35" x14ac:dyDescent="0.25">
      <c r="AG115218" s="5"/>
      <c r="AH115218" s="5"/>
      <c r="AI115218" s="5"/>
    </row>
    <row r="115219" spans="33:35" x14ac:dyDescent="0.25">
      <c r="AG115219" s="5"/>
      <c r="AH115219" s="5"/>
      <c r="AI115219" s="5"/>
    </row>
    <row r="115220" spans="33:35" x14ac:dyDescent="0.25">
      <c r="AG115220" s="5"/>
      <c r="AH115220" s="5"/>
      <c r="AI115220" s="5"/>
    </row>
    <row r="115221" spans="33:35" x14ac:dyDescent="0.25">
      <c r="AG115221" s="5"/>
      <c r="AH115221" s="5"/>
      <c r="AI115221" s="5"/>
    </row>
    <row r="115222" spans="33:35" x14ac:dyDescent="0.25">
      <c r="AG115222" s="5"/>
      <c r="AH115222" s="5"/>
      <c r="AI115222" s="5"/>
    </row>
    <row r="115223" spans="33:35" x14ac:dyDescent="0.25">
      <c r="AG115223" s="5"/>
      <c r="AH115223" s="5"/>
      <c r="AI115223" s="5"/>
    </row>
    <row r="115224" spans="33:35" x14ac:dyDescent="0.25">
      <c r="AG115224" s="5"/>
      <c r="AH115224" s="5"/>
      <c r="AI115224" s="5"/>
    </row>
    <row r="115225" spans="33:35" x14ac:dyDescent="0.25">
      <c r="AG115225" s="5"/>
      <c r="AH115225" s="5"/>
      <c r="AI115225" s="5"/>
    </row>
    <row r="115226" spans="33:35" x14ac:dyDescent="0.25">
      <c r="AG115226" s="5"/>
      <c r="AH115226" s="5"/>
      <c r="AI115226" s="5"/>
    </row>
    <row r="115227" spans="33:35" x14ac:dyDescent="0.25">
      <c r="AG115227" s="5"/>
      <c r="AH115227" s="5"/>
      <c r="AI115227" s="5"/>
    </row>
    <row r="115228" spans="33:35" x14ac:dyDescent="0.25">
      <c r="AG115228" s="5"/>
      <c r="AH115228" s="5"/>
      <c r="AI115228" s="5"/>
    </row>
    <row r="115229" spans="33:35" x14ac:dyDescent="0.25">
      <c r="AG115229" s="5"/>
      <c r="AH115229" s="5"/>
      <c r="AI115229" s="5"/>
    </row>
    <row r="115230" spans="33:35" x14ac:dyDescent="0.25">
      <c r="AG115230" s="5"/>
      <c r="AH115230" s="5"/>
      <c r="AI115230" s="5"/>
    </row>
    <row r="115231" spans="33:35" x14ac:dyDescent="0.25">
      <c r="AG115231" s="5"/>
      <c r="AH115231" s="5"/>
      <c r="AI115231" s="5"/>
    </row>
    <row r="115232" spans="33:35" x14ac:dyDescent="0.25">
      <c r="AG115232" s="5"/>
      <c r="AH115232" s="5"/>
      <c r="AI115232" s="5"/>
    </row>
    <row r="115233" spans="33:35" x14ac:dyDescent="0.25">
      <c r="AG115233" s="5"/>
      <c r="AH115233" s="5"/>
      <c r="AI115233" s="5"/>
    </row>
    <row r="115234" spans="33:35" x14ac:dyDescent="0.25">
      <c r="AG115234" s="5"/>
      <c r="AH115234" s="5"/>
      <c r="AI115234" s="5"/>
    </row>
    <row r="115235" spans="33:35" x14ac:dyDescent="0.25">
      <c r="AG115235" s="5"/>
      <c r="AH115235" s="5"/>
      <c r="AI115235" s="5"/>
    </row>
    <row r="115236" spans="33:35" x14ac:dyDescent="0.25">
      <c r="AG115236" s="5"/>
      <c r="AH115236" s="5"/>
      <c r="AI115236" s="5"/>
    </row>
    <row r="115237" spans="33:35" x14ac:dyDescent="0.25">
      <c r="AG115237" s="5"/>
      <c r="AH115237" s="5"/>
      <c r="AI115237" s="5"/>
    </row>
    <row r="115238" spans="33:35" x14ac:dyDescent="0.25">
      <c r="AG115238" s="5"/>
      <c r="AH115238" s="5"/>
      <c r="AI115238" s="5"/>
    </row>
    <row r="115239" spans="33:35" x14ac:dyDescent="0.25">
      <c r="AG115239" s="5"/>
      <c r="AH115239" s="5"/>
      <c r="AI115239" s="5"/>
    </row>
    <row r="115240" spans="33:35" x14ac:dyDescent="0.25">
      <c r="AG115240" s="5"/>
      <c r="AH115240" s="5"/>
      <c r="AI115240" s="5"/>
    </row>
    <row r="115241" spans="33:35" x14ac:dyDescent="0.25">
      <c r="AG115241" s="5"/>
      <c r="AH115241" s="5"/>
      <c r="AI115241" s="5"/>
    </row>
    <row r="115242" spans="33:35" x14ac:dyDescent="0.25">
      <c r="AG115242" s="5"/>
      <c r="AH115242" s="5"/>
      <c r="AI115242" s="5"/>
    </row>
    <row r="115243" spans="33:35" x14ac:dyDescent="0.25">
      <c r="AG115243" s="5"/>
      <c r="AH115243" s="5"/>
      <c r="AI115243" s="5"/>
    </row>
    <row r="115244" spans="33:35" x14ac:dyDescent="0.25">
      <c r="AG115244" s="5"/>
      <c r="AH115244" s="5"/>
      <c r="AI115244" s="5"/>
    </row>
    <row r="115245" spans="33:35" x14ac:dyDescent="0.25">
      <c r="AG115245" s="5"/>
      <c r="AH115245" s="5"/>
      <c r="AI115245" s="5"/>
    </row>
    <row r="115246" spans="33:35" x14ac:dyDescent="0.25">
      <c r="AG115246" s="5"/>
      <c r="AH115246" s="5"/>
      <c r="AI115246" s="5"/>
    </row>
    <row r="115247" spans="33:35" x14ac:dyDescent="0.25">
      <c r="AG115247" s="5"/>
      <c r="AH115247" s="5"/>
      <c r="AI115247" s="5"/>
    </row>
    <row r="115248" spans="33:35" x14ac:dyDescent="0.25">
      <c r="AG115248" s="5"/>
      <c r="AH115248" s="5"/>
      <c r="AI115248" s="5"/>
    </row>
    <row r="115249" spans="33:35" x14ac:dyDescent="0.25">
      <c r="AG115249" s="5"/>
      <c r="AH115249" s="5"/>
      <c r="AI115249" s="5"/>
    </row>
    <row r="115250" spans="33:35" x14ac:dyDescent="0.25">
      <c r="AG115250" s="5"/>
      <c r="AH115250" s="5"/>
      <c r="AI115250" s="5"/>
    </row>
    <row r="115251" spans="33:35" x14ac:dyDescent="0.25">
      <c r="AG115251" s="5"/>
      <c r="AH115251" s="5"/>
      <c r="AI115251" s="5"/>
    </row>
    <row r="115252" spans="33:35" x14ac:dyDescent="0.25">
      <c r="AG115252" s="5"/>
      <c r="AH115252" s="5"/>
      <c r="AI115252" s="5"/>
    </row>
    <row r="115253" spans="33:35" x14ac:dyDescent="0.25">
      <c r="AG115253" s="5"/>
      <c r="AH115253" s="5"/>
      <c r="AI115253" s="5"/>
    </row>
    <row r="115254" spans="33:35" x14ac:dyDescent="0.25">
      <c r="AG115254" s="5"/>
      <c r="AH115254" s="5"/>
      <c r="AI115254" s="5"/>
    </row>
    <row r="115255" spans="33:35" x14ac:dyDescent="0.25">
      <c r="AG115255" s="5"/>
      <c r="AH115255" s="5"/>
      <c r="AI115255" s="5"/>
    </row>
    <row r="115256" spans="33:35" x14ac:dyDescent="0.25">
      <c r="AG115256" s="5"/>
      <c r="AH115256" s="5"/>
      <c r="AI115256" s="5"/>
    </row>
    <row r="115257" spans="33:35" x14ac:dyDescent="0.25">
      <c r="AG115257" s="5"/>
      <c r="AH115257" s="5"/>
      <c r="AI115257" s="5"/>
    </row>
    <row r="115258" spans="33:35" x14ac:dyDescent="0.25">
      <c r="AG115258" s="5"/>
      <c r="AH115258" s="5"/>
      <c r="AI115258" s="5"/>
    </row>
    <row r="115259" spans="33:35" x14ac:dyDescent="0.25">
      <c r="AG115259" s="5"/>
      <c r="AH115259" s="5"/>
      <c r="AI115259" s="5"/>
    </row>
    <row r="115260" spans="33:35" x14ac:dyDescent="0.25">
      <c r="AG115260" s="5"/>
      <c r="AH115260" s="5"/>
      <c r="AI115260" s="5"/>
    </row>
    <row r="115261" spans="33:35" x14ac:dyDescent="0.25">
      <c r="AG115261" s="5"/>
      <c r="AH115261" s="5"/>
      <c r="AI115261" s="5"/>
    </row>
    <row r="115262" spans="33:35" x14ac:dyDescent="0.25">
      <c r="AG115262" s="5"/>
      <c r="AH115262" s="5"/>
      <c r="AI115262" s="5"/>
    </row>
    <row r="115263" spans="33:35" x14ac:dyDescent="0.25">
      <c r="AG115263" s="5"/>
      <c r="AH115263" s="5"/>
      <c r="AI115263" s="5"/>
    </row>
    <row r="115264" spans="33:35" x14ac:dyDescent="0.25">
      <c r="AG115264" s="5"/>
      <c r="AH115264" s="5"/>
      <c r="AI115264" s="5"/>
    </row>
    <row r="115265" spans="33:35" x14ac:dyDescent="0.25">
      <c r="AG115265" s="5"/>
      <c r="AH115265" s="5"/>
      <c r="AI115265" s="5"/>
    </row>
    <row r="115266" spans="33:35" x14ac:dyDescent="0.25">
      <c r="AG115266" s="5"/>
      <c r="AH115266" s="5"/>
      <c r="AI115266" s="5"/>
    </row>
    <row r="115267" spans="33:35" x14ac:dyDescent="0.25">
      <c r="AG115267" s="5"/>
      <c r="AH115267" s="5"/>
      <c r="AI115267" s="5"/>
    </row>
    <row r="115268" spans="33:35" x14ac:dyDescent="0.25">
      <c r="AG115268" s="5"/>
      <c r="AH115268" s="5"/>
      <c r="AI115268" s="5"/>
    </row>
    <row r="115269" spans="33:35" x14ac:dyDescent="0.25">
      <c r="AG115269" s="5"/>
      <c r="AH115269" s="5"/>
      <c r="AI115269" s="5"/>
    </row>
    <row r="115270" spans="33:35" x14ac:dyDescent="0.25">
      <c r="AG115270" s="5"/>
      <c r="AH115270" s="5"/>
      <c r="AI115270" s="5"/>
    </row>
    <row r="115271" spans="33:35" x14ac:dyDescent="0.25">
      <c r="AG115271" s="5"/>
      <c r="AH115271" s="5"/>
      <c r="AI115271" s="5"/>
    </row>
    <row r="115272" spans="33:35" x14ac:dyDescent="0.25">
      <c r="AG115272" s="5"/>
      <c r="AH115272" s="5"/>
      <c r="AI115272" s="5"/>
    </row>
    <row r="115273" spans="33:35" x14ac:dyDescent="0.25">
      <c r="AG115273" s="5"/>
      <c r="AH115273" s="5"/>
      <c r="AI115273" s="5"/>
    </row>
    <row r="115274" spans="33:35" x14ac:dyDescent="0.25">
      <c r="AG115274" s="5"/>
      <c r="AH115274" s="5"/>
      <c r="AI115274" s="5"/>
    </row>
    <row r="115275" spans="33:35" x14ac:dyDescent="0.25">
      <c r="AG115275" s="5"/>
      <c r="AH115275" s="5"/>
      <c r="AI115275" s="5"/>
    </row>
    <row r="115276" spans="33:35" x14ac:dyDescent="0.25">
      <c r="AG115276" s="5"/>
      <c r="AH115276" s="5"/>
      <c r="AI115276" s="5"/>
    </row>
    <row r="115277" spans="33:35" x14ac:dyDescent="0.25">
      <c r="AG115277" s="5"/>
      <c r="AH115277" s="5"/>
      <c r="AI115277" s="5"/>
    </row>
    <row r="115278" spans="33:35" x14ac:dyDescent="0.25">
      <c r="AG115278" s="5"/>
      <c r="AH115278" s="5"/>
      <c r="AI115278" s="5"/>
    </row>
    <row r="115279" spans="33:35" x14ac:dyDescent="0.25">
      <c r="AG115279" s="5"/>
      <c r="AH115279" s="5"/>
      <c r="AI115279" s="5"/>
    </row>
    <row r="115280" spans="33:35" x14ac:dyDescent="0.25">
      <c r="AG115280" s="5"/>
      <c r="AH115280" s="5"/>
      <c r="AI115280" s="5"/>
    </row>
    <row r="115281" spans="33:35" x14ac:dyDescent="0.25">
      <c r="AG115281" s="5"/>
      <c r="AH115281" s="5"/>
      <c r="AI115281" s="5"/>
    </row>
    <row r="115282" spans="33:35" x14ac:dyDescent="0.25">
      <c r="AG115282" s="5"/>
      <c r="AH115282" s="5"/>
      <c r="AI115282" s="5"/>
    </row>
    <row r="115283" spans="33:35" x14ac:dyDescent="0.25">
      <c r="AG115283" s="5"/>
      <c r="AH115283" s="5"/>
      <c r="AI115283" s="5"/>
    </row>
    <row r="115284" spans="33:35" x14ac:dyDescent="0.25">
      <c r="AG115284" s="5"/>
      <c r="AH115284" s="5"/>
      <c r="AI115284" s="5"/>
    </row>
    <row r="115285" spans="33:35" x14ac:dyDescent="0.25">
      <c r="AG115285" s="5"/>
      <c r="AH115285" s="5"/>
      <c r="AI115285" s="5"/>
    </row>
    <row r="115286" spans="33:35" x14ac:dyDescent="0.25">
      <c r="AG115286" s="5"/>
      <c r="AH115286" s="5"/>
      <c r="AI115286" s="5"/>
    </row>
    <row r="115287" spans="33:35" x14ac:dyDescent="0.25">
      <c r="AG115287" s="5"/>
      <c r="AH115287" s="5"/>
      <c r="AI115287" s="5"/>
    </row>
    <row r="115288" spans="33:35" x14ac:dyDescent="0.25">
      <c r="AG115288" s="5"/>
      <c r="AH115288" s="5"/>
      <c r="AI115288" s="5"/>
    </row>
    <row r="115289" spans="33:35" x14ac:dyDescent="0.25">
      <c r="AG115289" s="5"/>
      <c r="AH115289" s="5"/>
      <c r="AI115289" s="5"/>
    </row>
    <row r="115290" spans="33:35" x14ac:dyDescent="0.25">
      <c r="AG115290" s="5"/>
      <c r="AH115290" s="5"/>
      <c r="AI115290" s="5"/>
    </row>
    <row r="115291" spans="33:35" x14ac:dyDescent="0.25">
      <c r="AG115291" s="5"/>
      <c r="AH115291" s="5"/>
      <c r="AI115291" s="5"/>
    </row>
    <row r="115292" spans="33:35" x14ac:dyDescent="0.25">
      <c r="AG115292" s="5"/>
      <c r="AH115292" s="5"/>
      <c r="AI115292" s="5"/>
    </row>
    <row r="115293" spans="33:35" x14ac:dyDescent="0.25">
      <c r="AG115293" s="5"/>
      <c r="AH115293" s="5"/>
      <c r="AI115293" s="5"/>
    </row>
    <row r="115294" spans="33:35" x14ac:dyDescent="0.25">
      <c r="AG115294" s="5"/>
      <c r="AH115294" s="5"/>
      <c r="AI115294" s="5"/>
    </row>
    <row r="115295" spans="33:35" x14ac:dyDescent="0.25">
      <c r="AG115295" s="5"/>
      <c r="AH115295" s="5"/>
      <c r="AI115295" s="5"/>
    </row>
    <row r="115296" spans="33:35" x14ac:dyDescent="0.25">
      <c r="AG115296" s="5"/>
      <c r="AH115296" s="5"/>
      <c r="AI115296" s="5"/>
    </row>
    <row r="115297" spans="33:35" x14ac:dyDescent="0.25">
      <c r="AG115297" s="5"/>
      <c r="AH115297" s="5"/>
      <c r="AI115297" s="5"/>
    </row>
    <row r="115298" spans="33:35" x14ac:dyDescent="0.25">
      <c r="AG115298" s="5"/>
      <c r="AH115298" s="5"/>
      <c r="AI115298" s="5"/>
    </row>
    <row r="115299" spans="33:35" x14ac:dyDescent="0.25">
      <c r="AG115299" s="5"/>
      <c r="AH115299" s="5"/>
      <c r="AI115299" s="5"/>
    </row>
    <row r="115300" spans="33:35" x14ac:dyDescent="0.25">
      <c r="AG115300" s="5"/>
      <c r="AH115300" s="5"/>
      <c r="AI115300" s="5"/>
    </row>
    <row r="115301" spans="33:35" x14ac:dyDescent="0.25">
      <c r="AG115301" s="5"/>
      <c r="AH115301" s="5"/>
      <c r="AI115301" s="5"/>
    </row>
    <row r="115302" spans="33:35" x14ac:dyDescent="0.25">
      <c r="AG115302" s="5"/>
      <c r="AH115302" s="5"/>
      <c r="AI115302" s="5"/>
    </row>
    <row r="115303" spans="33:35" x14ac:dyDescent="0.25">
      <c r="AG115303" s="5"/>
      <c r="AH115303" s="5"/>
      <c r="AI115303" s="5"/>
    </row>
    <row r="115304" spans="33:35" x14ac:dyDescent="0.25">
      <c r="AG115304" s="5"/>
      <c r="AH115304" s="5"/>
      <c r="AI115304" s="5"/>
    </row>
    <row r="115305" spans="33:35" x14ac:dyDescent="0.25">
      <c r="AG115305" s="5"/>
      <c r="AH115305" s="5"/>
      <c r="AI115305" s="5"/>
    </row>
    <row r="115306" spans="33:35" x14ac:dyDescent="0.25">
      <c r="AG115306" s="5"/>
      <c r="AH115306" s="5"/>
      <c r="AI115306" s="5"/>
    </row>
    <row r="115307" spans="33:35" x14ac:dyDescent="0.25">
      <c r="AG115307" s="5"/>
      <c r="AH115307" s="5"/>
      <c r="AI115307" s="5"/>
    </row>
    <row r="115308" spans="33:35" x14ac:dyDescent="0.25">
      <c r="AG115308" s="5"/>
      <c r="AH115308" s="5"/>
      <c r="AI115308" s="5"/>
    </row>
    <row r="115309" spans="33:35" x14ac:dyDescent="0.25">
      <c r="AG115309" s="5"/>
      <c r="AH115309" s="5"/>
      <c r="AI115309" s="5"/>
    </row>
    <row r="115310" spans="33:35" x14ac:dyDescent="0.25">
      <c r="AG115310" s="5"/>
      <c r="AH115310" s="5"/>
      <c r="AI115310" s="5"/>
    </row>
    <row r="115311" spans="33:35" x14ac:dyDescent="0.25">
      <c r="AG115311" s="5"/>
      <c r="AH115311" s="5"/>
      <c r="AI115311" s="5"/>
    </row>
    <row r="115312" spans="33:35" x14ac:dyDescent="0.25">
      <c r="AG115312" s="5"/>
      <c r="AH115312" s="5"/>
      <c r="AI115312" s="5"/>
    </row>
    <row r="115313" spans="33:35" x14ac:dyDescent="0.25">
      <c r="AG115313" s="5"/>
      <c r="AH115313" s="5"/>
      <c r="AI115313" s="5"/>
    </row>
    <row r="115314" spans="33:35" x14ac:dyDescent="0.25">
      <c r="AG115314" s="5"/>
      <c r="AH115314" s="5"/>
      <c r="AI115314" s="5"/>
    </row>
    <row r="115315" spans="33:35" x14ac:dyDescent="0.25">
      <c r="AG115315" s="5"/>
      <c r="AH115315" s="5"/>
      <c r="AI115315" s="5"/>
    </row>
    <row r="115316" spans="33:35" x14ac:dyDescent="0.25">
      <c r="AG115316" s="5"/>
      <c r="AH115316" s="5"/>
      <c r="AI115316" s="5"/>
    </row>
    <row r="115317" spans="33:35" x14ac:dyDescent="0.25">
      <c r="AG115317" s="5"/>
      <c r="AH115317" s="5"/>
      <c r="AI115317" s="5"/>
    </row>
    <row r="115318" spans="33:35" x14ac:dyDescent="0.25">
      <c r="AG115318" s="5"/>
      <c r="AH115318" s="5"/>
      <c r="AI115318" s="5"/>
    </row>
    <row r="115319" spans="33:35" x14ac:dyDescent="0.25">
      <c r="AG115319" s="5"/>
      <c r="AH115319" s="5"/>
      <c r="AI115319" s="5"/>
    </row>
    <row r="115320" spans="33:35" x14ac:dyDescent="0.25">
      <c r="AG115320" s="5"/>
      <c r="AH115320" s="5"/>
      <c r="AI115320" s="5"/>
    </row>
    <row r="115321" spans="33:35" x14ac:dyDescent="0.25">
      <c r="AG115321" s="5"/>
      <c r="AH115321" s="5"/>
      <c r="AI115321" s="5"/>
    </row>
    <row r="115322" spans="33:35" x14ac:dyDescent="0.25">
      <c r="AG115322" s="5"/>
      <c r="AH115322" s="5"/>
      <c r="AI115322" s="5"/>
    </row>
    <row r="115323" spans="33:35" x14ac:dyDescent="0.25">
      <c r="AG115323" s="5"/>
      <c r="AH115323" s="5"/>
      <c r="AI115323" s="5"/>
    </row>
    <row r="115324" spans="33:35" x14ac:dyDescent="0.25">
      <c r="AG115324" s="5"/>
      <c r="AH115324" s="5"/>
      <c r="AI115324" s="5"/>
    </row>
    <row r="115325" spans="33:35" x14ac:dyDescent="0.25">
      <c r="AG115325" s="5"/>
      <c r="AH115325" s="5"/>
      <c r="AI115325" s="5"/>
    </row>
    <row r="115326" spans="33:35" x14ac:dyDescent="0.25">
      <c r="AG115326" s="5"/>
      <c r="AH115326" s="5"/>
      <c r="AI115326" s="5"/>
    </row>
    <row r="115327" spans="33:35" x14ac:dyDescent="0.25">
      <c r="AG115327" s="5"/>
      <c r="AH115327" s="5"/>
      <c r="AI115327" s="5"/>
    </row>
    <row r="115328" spans="33:35" x14ac:dyDescent="0.25">
      <c r="AG115328" s="5"/>
      <c r="AH115328" s="5"/>
      <c r="AI115328" s="5"/>
    </row>
    <row r="115329" spans="33:35" x14ac:dyDescent="0.25">
      <c r="AG115329" s="5"/>
      <c r="AH115329" s="5"/>
      <c r="AI115329" s="5"/>
    </row>
    <row r="115330" spans="33:35" x14ac:dyDescent="0.25">
      <c r="AG115330" s="5"/>
      <c r="AH115330" s="5"/>
      <c r="AI115330" s="5"/>
    </row>
    <row r="115331" spans="33:35" x14ac:dyDescent="0.25">
      <c r="AG115331" s="5"/>
      <c r="AH115331" s="5"/>
      <c r="AI115331" s="5"/>
    </row>
    <row r="115332" spans="33:35" x14ac:dyDescent="0.25">
      <c r="AG115332" s="5"/>
      <c r="AH115332" s="5"/>
      <c r="AI115332" s="5"/>
    </row>
    <row r="115333" spans="33:35" x14ac:dyDescent="0.25">
      <c r="AG115333" s="5"/>
      <c r="AH115333" s="5"/>
      <c r="AI115333" s="5"/>
    </row>
    <row r="115334" spans="33:35" x14ac:dyDescent="0.25">
      <c r="AG115334" s="5"/>
      <c r="AH115334" s="5"/>
      <c r="AI115334" s="5"/>
    </row>
    <row r="115335" spans="33:35" x14ac:dyDescent="0.25">
      <c r="AG115335" s="5"/>
      <c r="AH115335" s="5"/>
      <c r="AI115335" s="5"/>
    </row>
    <row r="115336" spans="33:35" x14ac:dyDescent="0.25">
      <c r="AG115336" s="5"/>
      <c r="AH115336" s="5"/>
      <c r="AI115336" s="5"/>
    </row>
    <row r="115337" spans="33:35" x14ac:dyDescent="0.25">
      <c r="AG115337" s="5"/>
      <c r="AH115337" s="5"/>
      <c r="AI115337" s="5"/>
    </row>
    <row r="115338" spans="33:35" x14ac:dyDescent="0.25">
      <c r="AG115338" s="5"/>
      <c r="AH115338" s="5"/>
      <c r="AI115338" s="5"/>
    </row>
    <row r="115339" spans="33:35" x14ac:dyDescent="0.25">
      <c r="AG115339" s="5"/>
      <c r="AH115339" s="5"/>
      <c r="AI115339" s="5"/>
    </row>
    <row r="115340" spans="33:35" x14ac:dyDescent="0.25">
      <c r="AG115340" s="5"/>
      <c r="AH115340" s="5"/>
      <c r="AI115340" s="5"/>
    </row>
    <row r="115341" spans="33:35" x14ac:dyDescent="0.25">
      <c r="AG115341" s="5"/>
      <c r="AH115341" s="5"/>
      <c r="AI115341" s="5"/>
    </row>
    <row r="115342" spans="33:35" x14ac:dyDescent="0.25">
      <c r="AG115342" s="5"/>
      <c r="AH115342" s="5"/>
      <c r="AI115342" s="5"/>
    </row>
    <row r="115343" spans="33:35" x14ac:dyDescent="0.25">
      <c r="AG115343" s="5"/>
      <c r="AH115343" s="5"/>
      <c r="AI115343" s="5"/>
    </row>
    <row r="115344" spans="33:35" x14ac:dyDescent="0.25">
      <c r="AG115344" s="5"/>
      <c r="AH115344" s="5"/>
      <c r="AI115344" s="5"/>
    </row>
    <row r="115345" spans="33:35" x14ac:dyDescent="0.25">
      <c r="AG115345" s="5"/>
      <c r="AH115345" s="5"/>
      <c r="AI115345" s="5"/>
    </row>
    <row r="115346" spans="33:35" x14ac:dyDescent="0.25">
      <c r="AG115346" s="5"/>
      <c r="AH115346" s="5"/>
      <c r="AI115346" s="5"/>
    </row>
    <row r="115347" spans="33:35" x14ac:dyDescent="0.25">
      <c r="AG115347" s="5"/>
      <c r="AH115347" s="5"/>
      <c r="AI115347" s="5"/>
    </row>
    <row r="115348" spans="33:35" x14ac:dyDescent="0.25">
      <c r="AG115348" s="5"/>
      <c r="AH115348" s="5"/>
      <c r="AI115348" s="5"/>
    </row>
    <row r="115349" spans="33:35" x14ac:dyDescent="0.25">
      <c r="AG115349" s="5"/>
      <c r="AH115349" s="5"/>
      <c r="AI115349" s="5"/>
    </row>
    <row r="115350" spans="33:35" x14ac:dyDescent="0.25">
      <c r="AG115350" s="5"/>
      <c r="AH115350" s="5"/>
      <c r="AI115350" s="5"/>
    </row>
    <row r="115351" spans="33:35" x14ac:dyDescent="0.25">
      <c r="AG115351" s="5"/>
      <c r="AH115351" s="5"/>
      <c r="AI115351" s="5"/>
    </row>
    <row r="115352" spans="33:35" x14ac:dyDescent="0.25">
      <c r="AG115352" s="5"/>
      <c r="AH115352" s="5"/>
      <c r="AI115352" s="5"/>
    </row>
    <row r="115353" spans="33:35" x14ac:dyDescent="0.25">
      <c r="AG115353" s="5"/>
      <c r="AH115353" s="5"/>
      <c r="AI115353" s="5"/>
    </row>
    <row r="115354" spans="33:35" x14ac:dyDescent="0.25">
      <c r="AG115354" s="5"/>
      <c r="AH115354" s="5"/>
      <c r="AI115354" s="5"/>
    </row>
    <row r="115355" spans="33:35" x14ac:dyDescent="0.25">
      <c r="AG115355" s="5"/>
      <c r="AH115355" s="5"/>
      <c r="AI115355" s="5"/>
    </row>
    <row r="115356" spans="33:35" x14ac:dyDescent="0.25">
      <c r="AG115356" s="5"/>
      <c r="AH115356" s="5"/>
      <c r="AI115356" s="5"/>
    </row>
    <row r="115357" spans="33:35" x14ac:dyDescent="0.25">
      <c r="AG115357" s="5"/>
      <c r="AH115357" s="5"/>
      <c r="AI115357" s="5"/>
    </row>
    <row r="115358" spans="33:35" x14ac:dyDescent="0.25">
      <c r="AG115358" s="5"/>
      <c r="AH115358" s="5"/>
      <c r="AI115358" s="5"/>
    </row>
    <row r="115359" spans="33:35" x14ac:dyDescent="0.25">
      <c r="AG115359" s="5"/>
      <c r="AH115359" s="5"/>
      <c r="AI115359" s="5"/>
    </row>
    <row r="115360" spans="33:35" x14ac:dyDescent="0.25">
      <c r="AG115360" s="5"/>
      <c r="AH115360" s="5"/>
      <c r="AI115360" s="5"/>
    </row>
    <row r="115361" spans="33:35" x14ac:dyDescent="0.25">
      <c r="AG115361" s="5"/>
      <c r="AH115361" s="5"/>
      <c r="AI115361" s="5"/>
    </row>
    <row r="115362" spans="33:35" x14ac:dyDescent="0.25">
      <c r="AG115362" s="5"/>
      <c r="AH115362" s="5"/>
      <c r="AI115362" s="5"/>
    </row>
    <row r="115363" spans="33:35" x14ac:dyDescent="0.25">
      <c r="AG115363" s="5"/>
      <c r="AH115363" s="5"/>
      <c r="AI115363" s="5"/>
    </row>
    <row r="115364" spans="33:35" x14ac:dyDescent="0.25">
      <c r="AG115364" s="5"/>
      <c r="AH115364" s="5"/>
      <c r="AI115364" s="5"/>
    </row>
    <row r="115365" spans="33:35" x14ac:dyDescent="0.25">
      <c r="AG115365" s="5"/>
      <c r="AH115365" s="5"/>
      <c r="AI115365" s="5"/>
    </row>
    <row r="115366" spans="33:35" x14ac:dyDescent="0.25">
      <c r="AG115366" s="5"/>
      <c r="AH115366" s="5"/>
      <c r="AI115366" s="5"/>
    </row>
    <row r="115367" spans="33:35" x14ac:dyDescent="0.25">
      <c r="AG115367" s="5"/>
      <c r="AH115367" s="5"/>
      <c r="AI115367" s="5"/>
    </row>
    <row r="115368" spans="33:35" x14ac:dyDescent="0.25">
      <c r="AG115368" s="5"/>
      <c r="AH115368" s="5"/>
      <c r="AI115368" s="5"/>
    </row>
    <row r="115369" spans="33:35" x14ac:dyDescent="0.25">
      <c r="AG115369" s="5"/>
      <c r="AH115369" s="5"/>
      <c r="AI115369" s="5"/>
    </row>
    <row r="115370" spans="33:35" x14ac:dyDescent="0.25">
      <c r="AG115370" s="5"/>
      <c r="AH115370" s="5"/>
      <c r="AI115370" s="5"/>
    </row>
    <row r="115371" spans="33:35" x14ac:dyDescent="0.25">
      <c r="AG115371" s="5"/>
      <c r="AH115371" s="5"/>
      <c r="AI115371" s="5"/>
    </row>
    <row r="115372" spans="33:35" x14ac:dyDescent="0.25">
      <c r="AG115372" s="5"/>
      <c r="AH115372" s="5"/>
      <c r="AI115372" s="5"/>
    </row>
    <row r="115373" spans="33:35" x14ac:dyDescent="0.25">
      <c r="AG115373" s="5"/>
      <c r="AH115373" s="5"/>
      <c r="AI115373" s="5"/>
    </row>
    <row r="115374" spans="33:35" x14ac:dyDescent="0.25">
      <c r="AG115374" s="5"/>
      <c r="AH115374" s="5"/>
      <c r="AI115374" s="5"/>
    </row>
    <row r="115375" spans="33:35" x14ac:dyDescent="0.25">
      <c r="AG115375" s="5"/>
      <c r="AH115375" s="5"/>
      <c r="AI115375" s="5"/>
    </row>
    <row r="115376" spans="33:35" x14ac:dyDescent="0.25">
      <c r="AG115376" s="5"/>
      <c r="AH115376" s="5"/>
      <c r="AI115376" s="5"/>
    </row>
    <row r="115377" spans="33:35" x14ac:dyDescent="0.25">
      <c r="AG115377" s="5"/>
      <c r="AH115377" s="5"/>
      <c r="AI115377" s="5"/>
    </row>
    <row r="115378" spans="33:35" x14ac:dyDescent="0.25">
      <c r="AG115378" s="5"/>
      <c r="AH115378" s="5"/>
      <c r="AI115378" s="5"/>
    </row>
    <row r="115379" spans="33:35" x14ac:dyDescent="0.25">
      <c r="AG115379" s="5"/>
      <c r="AH115379" s="5"/>
      <c r="AI115379" s="5"/>
    </row>
    <row r="115380" spans="33:35" x14ac:dyDescent="0.25">
      <c r="AG115380" s="5"/>
      <c r="AH115380" s="5"/>
      <c r="AI115380" s="5"/>
    </row>
    <row r="115381" spans="33:35" x14ac:dyDescent="0.25">
      <c r="AG115381" s="5"/>
      <c r="AH115381" s="5"/>
      <c r="AI115381" s="5"/>
    </row>
    <row r="115382" spans="33:35" x14ac:dyDescent="0.25">
      <c r="AG115382" s="5"/>
      <c r="AH115382" s="5"/>
      <c r="AI115382" s="5"/>
    </row>
    <row r="115383" spans="33:35" x14ac:dyDescent="0.25">
      <c r="AG115383" s="5"/>
      <c r="AH115383" s="5"/>
      <c r="AI115383" s="5"/>
    </row>
    <row r="115384" spans="33:35" x14ac:dyDescent="0.25">
      <c r="AG115384" s="5"/>
      <c r="AH115384" s="5"/>
      <c r="AI115384" s="5"/>
    </row>
    <row r="115385" spans="33:35" x14ac:dyDescent="0.25">
      <c r="AG115385" s="5"/>
      <c r="AH115385" s="5"/>
      <c r="AI115385" s="5"/>
    </row>
    <row r="115386" spans="33:35" x14ac:dyDescent="0.25">
      <c r="AG115386" s="5"/>
      <c r="AH115386" s="5"/>
      <c r="AI115386" s="5"/>
    </row>
    <row r="115387" spans="33:35" x14ac:dyDescent="0.25">
      <c r="AG115387" s="5"/>
      <c r="AH115387" s="5"/>
      <c r="AI115387" s="5"/>
    </row>
    <row r="115388" spans="33:35" x14ac:dyDescent="0.25">
      <c r="AG115388" s="5"/>
      <c r="AH115388" s="5"/>
      <c r="AI115388" s="5"/>
    </row>
    <row r="115389" spans="33:35" x14ac:dyDescent="0.25">
      <c r="AG115389" s="5"/>
      <c r="AH115389" s="5"/>
      <c r="AI115389" s="5"/>
    </row>
    <row r="115390" spans="33:35" x14ac:dyDescent="0.25">
      <c r="AG115390" s="5"/>
      <c r="AH115390" s="5"/>
      <c r="AI115390" s="5"/>
    </row>
    <row r="115391" spans="33:35" x14ac:dyDescent="0.25">
      <c r="AG115391" s="5"/>
      <c r="AH115391" s="5"/>
      <c r="AI115391" s="5"/>
    </row>
    <row r="115392" spans="33:35" x14ac:dyDescent="0.25">
      <c r="AG115392" s="5"/>
      <c r="AH115392" s="5"/>
      <c r="AI115392" s="5"/>
    </row>
    <row r="115393" spans="33:35" x14ac:dyDescent="0.25">
      <c r="AG115393" s="5"/>
      <c r="AH115393" s="5"/>
      <c r="AI115393" s="5"/>
    </row>
    <row r="115394" spans="33:35" x14ac:dyDescent="0.25">
      <c r="AG115394" s="5"/>
      <c r="AH115394" s="5"/>
      <c r="AI115394" s="5"/>
    </row>
    <row r="115395" spans="33:35" x14ac:dyDescent="0.25">
      <c r="AG115395" s="5"/>
      <c r="AH115395" s="5"/>
      <c r="AI115395" s="5"/>
    </row>
    <row r="115396" spans="33:35" x14ac:dyDescent="0.25">
      <c r="AG115396" s="5"/>
      <c r="AH115396" s="5"/>
      <c r="AI115396" s="5"/>
    </row>
    <row r="115397" spans="33:35" x14ac:dyDescent="0.25">
      <c r="AG115397" s="5"/>
      <c r="AH115397" s="5"/>
      <c r="AI115397" s="5"/>
    </row>
    <row r="115398" spans="33:35" x14ac:dyDescent="0.25">
      <c r="AG115398" s="5"/>
      <c r="AH115398" s="5"/>
      <c r="AI115398" s="5"/>
    </row>
    <row r="115399" spans="33:35" x14ac:dyDescent="0.25">
      <c r="AG115399" s="5"/>
      <c r="AH115399" s="5"/>
      <c r="AI115399" s="5"/>
    </row>
    <row r="115400" spans="33:35" x14ac:dyDescent="0.25">
      <c r="AG115400" s="5"/>
      <c r="AH115400" s="5"/>
      <c r="AI115400" s="5"/>
    </row>
    <row r="115401" spans="33:35" x14ac:dyDescent="0.25">
      <c r="AG115401" s="5"/>
      <c r="AH115401" s="5"/>
      <c r="AI115401" s="5"/>
    </row>
    <row r="115402" spans="33:35" x14ac:dyDescent="0.25">
      <c r="AG115402" s="5"/>
      <c r="AH115402" s="5"/>
      <c r="AI115402" s="5"/>
    </row>
    <row r="115403" spans="33:35" x14ac:dyDescent="0.25">
      <c r="AG115403" s="5"/>
      <c r="AH115403" s="5"/>
      <c r="AI115403" s="5"/>
    </row>
    <row r="115404" spans="33:35" x14ac:dyDescent="0.25">
      <c r="AG115404" s="5"/>
      <c r="AH115404" s="5"/>
      <c r="AI115404" s="5"/>
    </row>
    <row r="115405" spans="33:35" x14ac:dyDescent="0.25">
      <c r="AG115405" s="5"/>
      <c r="AH115405" s="5"/>
      <c r="AI115405" s="5"/>
    </row>
    <row r="115406" spans="33:35" x14ac:dyDescent="0.25">
      <c r="AG115406" s="5"/>
      <c r="AH115406" s="5"/>
      <c r="AI115406" s="5"/>
    </row>
    <row r="115407" spans="33:35" x14ac:dyDescent="0.25">
      <c r="AG115407" s="5"/>
      <c r="AH115407" s="5"/>
      <c r="AI115407" s="5"/>
    </row>
    <row r="115408" spans="33:35" x14ac:dyDescent="0.25">
      <c r="AG115408" s="5"/>
      <c r="AH115408" s="5"/>
      <c r="AI115408" s="5"/>
    </row>
    <row r="115409" spans="33:35" x14ac:dyDescent="0.25">
      <c r="AG115409" s="5"/>
      <c r="AH115409" s="5"/>
      <c r="AI115409" s="5"/>
    </row>
    <row r="115410" spans="33:35" x14ac:dyDescent="0.25">
      <c r="AG115410" s="5"/>
      <c r="AH115410" s="5"/>
      <c r="AI115410" s="5"/>
    </row>
    <row r="115411" spans="33:35" x14ac:dyDescent="0.25">
      <c r="AG115411" s="5"/>
      <c r="AH115411" s="5"/>
      <c r="AI115411" s="5"/>
    </row>
    <row r="115412" spans="33:35" x14ac:dyDescent="0.25">
      <c r="AG115412" s="5"/>
      <c r="AH115412" s="5"/>
      <c r="AI115412" s="5"/>
    </row>
    <row r="115413" spans="33:35" x14ac:dyDescent="0.25">
      <c r="AG115413" s="5"/>
      <c r="AH115413" s="5"/>
      <c r="AI115413" s="5"/>
    </row>
    <row r="115414" spans="33:35" x14ac:dyDescent="0.25">
      <c r="AG115414" s="5"/>
      <c r="AH115414" s="5"/>
      <c r="AI115414" s="5"/>
    </row>
    <row r="115415" spans="33:35" x14ac:dyDescent="0.25">
      <c r="AG115415" s="5"/>
      <c r="AH115415" s="5"/>
      <c r="AI115415" s="5"/>
    </row>
    <row r="115416" spans="33:35" x14ac:dyDescent="0.25">
      <c r="AG115416" s="5"/>
      <c r="AH115416" s="5"/>
      <c r="AI115416" s="5"/>
    </row>
    <row r="115417" spans="33:35" x14ac:dyDescent="0.25">
      <c r="AG115417" s="5"/>
      <c r="AH115417" s="5"/>
      <c r="AI115417" s="5"/>
    </row>
    <row r="115418" spans="33:35" x14ac:dyDescent="0.25">
      <c r="AG115418" s="5"/>
      <c r="AH115418" s="5"/>
      <c r="AI115418" s="5"/>
    </row>
    <row r="115419" spans="33:35" x14ac:dyDescent="0.25">
      <c r="AG115419" s="5"/>
      <c r="AH115419" s="5"/>
      <c r="AI115419" s="5"/>
    </row>
    <row r="115420" spans="33:35" x14ac:dyDescent="0.25">
      <c r="AG115420" s="5"/>
      <c r="AH115420" s="5"/>
      <c r="AI115420" s="5"/>
    </row>
    <row r="115421" spans="33:35" x14ac:dyDescent="0.25">
      <c r="AG115421" s="5"/>
      <c r="AH115421" s="5"/>
      <c r="AI115421" s="5"/>
    </row>
    <row r="115422" spans="33:35" x14ac:dyDescent="0.25">
      <c r="AG115422" s="5"/>
      <c r="AH115422" s="5"/>
      <c r="AI115422" s="5"/>
    </row>
    <row r="115423" spans="33:35" x14ac:dyDescent="0.25">
      <c r="AG115423" s="5"/>
      <c r="AH115423" s="5"/>
      <c r="AI115423" s="5"/>
    </row>
    <row r="115424" spans="33:35" x14ac:dyDescent="0.25">
      <c r="AG115424" s="5"/>
      <c r="AH115424" s="5"/>
      <c r="AI115424" s="5"/>
    </row>
    <row r="115425" spans="33:35" x14ac:dyDescent="0.25">
      <c r="AG115425" s="5"/>
      <c r="AH115425" s="5"/>
      <c r="AI115425" s="5"/>
    </row>
    <row r="115426" spans="33:35" x14ac:dyDescent="0.25">
      <c r="AG115426" s="5"/>
      <c r="AH115426" s="5"/>
      <c r="AI115426" s="5"/>
    </row>
    <row r="115427" spans="33:35" x14ac:dyDescent="0.25">
      <c r="AG115427" s="5"/>
      <c r="AH115427" s="5"/>
      <c r="AI115427" s="5"/>
    </row>
    <row r="115428" spans="33:35" x14ac:dyDescent="0.25">
      <c r="AG115428" s="5"/>
      <c r="AH115428" s="5"/>
      <c r="AI115428" s="5"/>
    </row>
    <row r="115429" spans="33:35" x14ac:dyDescent="0.25">
      <c r="AG115429" s="5"/>
      <c r="AH115429" s="5"/>
      <c r="AI115429" s="5"/>
    </row>
    <row r="115430" spans="33:35" x14ac:dyDescent="0.25">
      <c r="AG115430" s="5"/>
      <c r="AH115430" s="5"/>
      <c r="AI115430" s="5"/>
    </row>
    <row r="115431" spans="33:35" x14ac:dyDescent="0.25">
      <c r="AG115431" s="5"/>
      <c r="AH115431" s="5"/>
      <c r="AI115431" s="5"/>
    </row>
    <row r="115432" spans="33:35" x14ac:dyDescent="0.25">
      <c r="AG115432" s="5"/>
      <c r="AH115432" s="5"/>
      <c r="AI115432" s="5"/>
    </row>
    <row r="115433" spans="33:35" x14ac:dyDescent="0.25">
      <c r="AG115433" s="5"/>
      <c r="AH115433" s="5"/>
      <c r="AI115433" s="5"/>
    </row>
    <row r="115434" spans="33:35" x14ac:dyDescent="0.25">
      <c r="AG115434" s="5"/>
      <c r="AH115434" s="5"/>
      <c r="AI115434" s="5"/>
    </row>
    <row r="115435" spans="33:35" x14ac:dyDescent="0.25">
      <c r="AG115435" s="5"/>
      <c r="AH115435" s="5"/>
      <c r="AI115435" s="5"/>
    </row>
    <row r="115436" spans="33:35" x14ac:dyDescent="0.25">
      <c r="AG115436" s="5"/>
      <c r="AH115436" s="5"/>
      <c r="AI115436" s="5"/>
    </row>
    <row r="115437" spans="33:35" x14ac:dyDescent="0.25">
      <c r="AG115437" s="5"/>
      <c r="AH115437" s="5"/>
      <c r="AI115437" s="5"/>
    </row>
    <row r="115438" spans="33:35" x14ac:dyDescent="0.25">
      <c r="AG115438" s="5"/>
      <c r="AH115438" s="5"/>
      <c r="AI115438" s="5"/>
    </row>
    <row r="115439" spans="33:35" x14ac:dyDescent="0.25">
      <c r="AG115439" s="5"/>
      <c r="AH115439" s="5"/>
      <c r="AI115439" s="5"/>
    </row>
    <row r="115440" spans="33:35" x14ac:dyDescent="0.25">
      <c r="AG115440" s="5"/>
      <c r="AH115440" s="5"/>
      <c r="AI115440" s="5"/>
    </row>
    <row r="115441" spans="33:35" x14ac:dyDescent="0.25">
      <c r="AG115441" s="5"/>
      <c r="AH115441" s="5"/>
      <c r="AI115441" s="5"/>
    </row>
    <row r="115442" spans="33:35" x14ac:dyDescent="0.25">
      <c r="AG115442" s="5"/>
      <c r="AH115442" s="5"/>
      <c r="AI115442" s="5"/>
    </row>
    <row r="115443" spans="33:35" x14ac:dyDescent="0.25">
      <c r="AG115443" s="5"/>
      <c r="AH115443" s="5"/>
      <c r="AI115443" s="5"/>
    </row>
    <row r="115444" spans="33:35" x14ac:dyDescent="0.25">
      <c r="AG115444" s="5"/>
      <c r="AH115444" s="5"/>
      <c r="AI115444" s="5"/>
    </row>
    <row r="115445" spans="33:35" x14ac:dyDescent="0.25">
      <c r="AG115445" s="5"/>
      <c r="AH115445" s="5"/>
      <c r="AI115445" s="5"/>
    </row>
    <row r="115446" spans="33:35" x14ac:dyDescent="0.25">
      <c r="AG115446" s="5"/>
      <c r="AH115446" s="5"/>
      <c r="AI115446" s="5"/>
    </row>
    <row r="115447" spans="33:35" x14ac:dyDescent="0.25">
      <c r="AG115447" s="5"/>
      <c r="AH115447" s="5"/>
      <c r="AI115447" s="5"/>
    </row>
    <row r="115448" spans="33:35" x14ac:dyDescent="0.25">
      <c r="AG115448" s="5"/>
      <c r="AH115448" s="5"/>
      <c r="AI115448" s="5"/>
    </row>
    <row r="115449" spans="33:35" x14ac:dyDescent="0.25">
      <c r="AG115449" s="5"/>
      <c r="AH115449" s="5"/>
      <c r="AI115449" s="5"/>
    </row>
    <row r="115450" spans="33:35" x14ac:dyDescent="0.25">
      <c r="AG115450" s="5"/>
      <c r="AH115450" s="5"/>
      <c r="AI115450" s="5"/>
    </row>
    <row r="115451" spans="33:35" x14ac:dyDescent="0.25">
      <c r="AG115451" s="5"/>
      <c r="AH115451" s="5"/>
      <c r="AI115451" s="5"/>
    </row>
    <row r="115452" spans="33:35" x14ac:dyDescent="0.25">
      <c r="AG115452" s="5"/>
      <c r="AH115452" s="5"/>
      <c r="AI115452" s="5"/>
    </row>
    <row r="115453" spans="33:35" x14ac:dyDescent="0.25">
      <c r="AG115453" s="5"/>
      <c r="AH115453" s="5"/>
      <c r="AI115453" s="5"/>
    </row>
    <row r="115454" spans="33:35" x14ac:dyDescent="0.25">
      <c r="AG115454" s="5"/>
      <c r="AH115454" s="5"/>
      <c r="AI115454" s="5"/>
    </row>
    <row r="115455" spans="33:35" x14ac:dyDescent="0.25">
      <c r="AG115455" s="5"/>
      <c r="AH115455" s="5"/>
      <c r="AI115455" s="5"/>
    </row>
    <row r="115456" spans="33:35" x14ac:dyDescent="0.25">
      <c r="AG115456" s="5"/>
      <c r="AH115456" s="5"/>
      <c r="AI115456" s="5"/>
    </row>
    <row r="115457" spans="33:35" x14ac:dyDescent="0.25">
      <c r="AG115457" s="5"/>
      <c r="AH115457" s="5"/>
      <c r="AI115457" s="5"/>
    </row>
    <row r="115458" spans="33:35" x14ac:dyDescent="0.25">
      <c r="AG115458" s="5"/>
      <c r="AH115458" s="5"/>
      <c r="AI115458" s="5"/>
    </row>
    <row r="115459" spans="33:35" x14ac:dyDescent="0.25">
      <c r="AG115459" s="5"/>
      <c r="AH115459" s="5"/>
      <c r="AI115459" s="5"/>
    </row>
    <row r="115460" spans="33:35" x14ac:dyDescent="0.25">
      <c r="AG115460" s="5"/>
      <c r="AH115460" s="5"/>
      <c r="AI115460" s="5"/>
    </row>
    <row r="115461" spans="33:35" x14ac:dyDescent="0.25">
      <c r="AG115461" s="5"/>
      <c r="AH115461" s="5"/>
      <c r="AI115461" s="5"/>
    </row>
    <row r="115462" spans="33:35" x14ac:dyDescent="0.25">
      <c r="AG115462" s="5"/>
      <c r="AH115462" s="5"/>
      <c r="AI115462" s="5"/>
    </row>
    <row r="115463" spans="33:35" x14ac:dyDescent="0.25">
      <c r="AG115463" s="5"/>
      <c r="AH115463" s="5"/>
      <c r="AI115463" s="5"/>
    </row>
    <row r="115464" spans="33:35" x14ac:dyDescent="0.25">
      <c r="AG115464" s="5"/>
      <c r="AH115464" s="5"/>
      <c r="AI115464" s="5"/>
    </row>
    <row r="115465" spans="33:35" x14ac:dyDescent="0.25">
      <c r="AG115465" s="5"/>
      <c r="AH115465" s="5"/>
      <c r="AI115465" s="5"/>
    </row>
    <row r="115466" spans="33:35" x14ac:dyDescent="0.25">
      <c r="AG115466" s="5"/>
      <c r="AH115466" s="5"/>
      <c r="AI115466" s="5"/>
    </row>
    <row r="115467" spans="33:35" x14ac:dyDescent="0.25">
      <c r="AG115467" s="5"/>
      <c r="AH115467" s="5"/>
      <c r="AI115467" s="5"/>
    </row>
    <row r="115468" spans="33:35" x14ac:dyDescent="0.25">
      <c r="AG115468" s="5"/>
      <c r="AH115468" s="5"/>
      <c r="AI115468" s="5"/>
    </row>
    <row r="115469" spans="33:35" x14ac:dyDescent="0.25">
      <c r="AG115469" s="5"/>
      <c r="AH115469" s="5"/>
      <c r="AI115469" s="5"/>
    </row>
    <row r="115470" spans="33:35" x14ac:dyDescent="0.25">
      <c r="AG115470" s="5"/>
      <c r="AH115470" s="5"/>
      <c r="AI115470" s="5"/>
    </row>
    <row r="115471" spans="33:35" x14ac:dyDescent="0.25">
      <c r="AG115471" s="5"/>
      <c r="AH115471" s="5"/>
      <c r="AI115471" s="5"/>
    </row>
    <row r="115472" spans="33:35" x14ac:dyDescent="0.25">
      <c r="AG115472" s="5"/>
      <c r="AH115472" s="5"/>
      <c r="AI115472" s="5"/>
    </row>
    <row r="115473" spans="33:35" x14ac:dyDescent="0.25">
      <c r="AG115473" s="5"/>
      <c r="AH115473" s="5"/>
      <c r="AI115473" s="5"/>
    </row>
    <row r="115474" spans="33:35" x14ac:dyDescent="0.25">
      <c r="AG115474" s="5"/>
      <c r="AH115474" s="5"/>
      <c r="AI115474" s="5"/>
    </row>
    <row r="115475" spans="33:35" x14ac:dyDescent="0.25">
      <c r="AG115475" s="5"/>
      <c r="AH115475" s="5"/>
      <c r="AI115475" s="5"/>
    </row>
    <row r="115476" spans="33:35" x14ac:dyDescent="0.25">
      <c r="AG115476" s="5"/>
      <c r="AH115476" s="5"/>
      <c r="AI115476" s="5"/>
    </row>
    <row r="115477" spans="33:35" x14ac:dyDescent="0.25">
      <c r="AG115477" s="5"/>
      <c r="AH115477" s="5"/>
      <c r="AI115477" s="5"/>
    </row>
    <row r="115478" spans="33:35" x14ac:dyDescent="0.25">
      <c r="AG115478" s="5"/>
      <c r="AH115478" s="5"/>
      <c r="AI115478" s="5"/>
    </row>
    <row r="115479" spans="33:35" x14ac:dyDescent="0.25">
      <c r="AG115479" s="5"/>
      <c r="AH115479" s="5"/>
      <c r="AI115479" s="5"/>
    </row>
    <row r="115480" spans="33:35" x14ac:dyDescent="0.25">
      <c r="AG115480" s="5"/>
      <c r="AH115480" s="5"/>
      <c r="AI115480" s="5"/>
    </row>
    <row r="115481" spans="33:35" x14ac:dyDescent="0.25">
      <c r="AG115481" s="5"/>
      <c r="AH115481" s="5"/>
      <c r="AI115481" s="5"/>
    </row>
    <row r="115482" spans="33:35" x14ac:dyDescent="0.25">
      <c r="AG115482" s="5"/>
      <c r="AH115482" s="5"/>
      <c r="AI115482" s="5"/>
    </row>
    <row r="115483" spans="33:35" x14ac:dyDescent="0.25">
      <c r="AG115483" s="5"/>
      <c r="AH115483" s="5"/>
      <c r="AI115483" s="5"/>
    </row>
    <row r="115484" spans="33:35" x14ac:dyDescent="0.25">
      <c r="AG115484" s="5"/>
      <c r="AH115484" s="5"/>
      <c r="AI115484" s="5"/>
    </row>
    <row r="115485" spans="33:35" x14ac:dyDescent="0.25">
      <c r="AG115485" s="5"/>
      <c r="AH115485" s="5"/>
      <c r="AI115485" s="5"/>
    </row>
    <row r="115486" spans="33:35" x14ac:dyDescent="0.25">
      <c r="AG115486" s="5"/>
      <c r="AH115486" s="5"/>
      <c r="AI115486" s="5"/>
    </row>
    <row r="115487" spans="33:35" x14ac:dyDescent="0.25">
      <c r="AG115487" s="5"/>
      <c r="AH115487" s="5"/>
      <c r="AI115487" s="5"/>
    </row>
    <row r="115488" spans="33:35" x14ac:dyDescent="0.25">
      <c r="AG115488" s="5"/>
      <c r="AH115488" s="5"/>
      <c r="AI115488" s="5"/>
    </row>
    <row r="115489" spans="33:35" x14ac:dyDescent="0.25">
      <c r="AG115489" s="5"/>
      <c r="AH115489" s="5"/>
      <c r="AI115489" s="5"/>
    </row>
    <row r="115490" spans="33:35" x14ac:dyDescent="0.25">
      <c r="AG115490" s="5"/>
      <c r="AH115490" s="5"/>
      <c r="AI115490" s="5"/>
    </row>
    <row r="115491" spans="33:35" x14ac:dyDescent="0.25">
      <c r="AG115491" s="5"/>
      <c r="AH115491" s="5"/>
      <c r="AI115491" s="5"/>
    </row>
    <row r="115492" spans="33:35" x14ac:dyDescent="0.25">
      <c r="AG115492" s="5"/>
      <c r="AH115492" s="5"/>
      <c r="AI115492" s="5"/>
    </row>
    <row r="115493" spans="33:35" x14ac:dyDescent="0.25">
      <c r="AG115493" s="5"/>
      <c r="AH115493" s="5"/>
      <c r="AI115493" s="5"/>
    </row>
    <row r="115494" spans="33:35" x14ac:dyDescent="0.25">
      <c r="AG115494" s="5"/>
      <c r="AH115494" s="5"/>
      <c r="AI115494" s="5"/>
    </row>
    <row r="115495" spans="33:35" x14ac:dyDescent="0.25">
      <c r="AG115495" s="5"/>
      <c r="AH115495" s="5"/>
      <c r="AI115495" s="5"/>
    </row>
    <row r="115496" spans="33:35" x14ac:dyDescent="0.25">
      <c r="AG115496" s="5"/>
      <c r="AH115496" s="5"/>
      <c r="AI115496" s="5"/>
    </row>
    <row r="115497" spans="33:35" x14ac:dyDescent="0.25">
      <c r="AG115497" s="5"/>
      <c r="AH115497" s="5"/>
      <c r="AI115497" s="5"/>
    </row>
    <row r="115498" spans="33:35" x14ac:dyDescent="0.25">
      <c r="AG115498" s="5"/>
      <c r="AH115498" s="5"/>
      <c r="AI115498" s="5"/>
    </row>
    <row r="115499" spans="33:35" x14ac:dyDescent="0.25">
      <c r="AG115499" s="5"/>
      <c r="AH115499" s="5"/>
      <c r="AI115499" s="5"/>
    </row>
    <row r="115500" spans="33:35" x14ac:dyDescent="0.25">
      <c r="AG115500" s="5"/>
      <c r="AH115500" s="5"/>
      <c r="AI115500" s="5"/>
    </row>
    <row r="115501" spans="33:35" x14ac:dyDescent="0.25">
      <c r="AG115501" s="5"/>
      <c r="AH115501" s="5"/>
      <c r="AI115501" s="5"/>
    </row>
    <row r="115502" spans="33:35" x14ac:dyDescent="0.25">
      <c r="AG115502" s="5"/>
      <c r="AH115502" s="5"/>
      <c r="AI115502" s="5"/>
    </row>
    <row r="115503" spans="33:35" x14ac:dyDescent="0.25">
      <c r="AG115503" s="5"/>
      <c r="AH115503" s="5"/>
      <c r="AI115503" s="5"/>
    </row>
    <row r="115504" spans="33:35" x14ac:dyDescent="0.25">
      <c r="AG115504" s="5"/>
      <c r="AH115504" s="5"/>
      <c r="AI115504" s="5"/>
    </row>
    <row r="115505" spans="33:35" x14ac:dyDescent="0.25">
      <c r="AG115505" s="5"/>
      <c r="AH115505" s="5"/>
      <c r="AI115505" s="5"/>
    </row>
    <row r="115506" spans="33:35" x14ac:dyDescent="0.25">
      <c r="AG115506" s="5"/>
      <c r="AH115506" s="5"/>
      <c r="AI115506" s="5"/>
    </row>
    <row r="115507" spans="33:35" x14ac:dyDescent="0.25">
      <c r="AG115507" s="5"/>
      <c r="AH115507" s="5"/>
      <c r="AI115507" s="5"/>
    </row>
    <row r="115508" spans="33:35" x14ac:dyDescent="0.25">
      <c r="AG115508" s="5"/>
      <c r="AH115508" s="5"/>
      <c r="AI115508" s="5"/>
    </row>
    <row r="115509" spans="33:35" x14ac:dyDescent="0.25">
      <c r="AG115509" s="5"/>
      <c r="AH115509" s="5"/>
      <c r="AI115509" s="5"/>
    </row>
    <row r="115510" spans="33:35" x14ac:dyDescent="0.25">
      <c r="AG115510" s="5"/>
      <c r="AH115510" s="5"/>
      <c r="AI115510" s="5"/>
    </row>
    <row r="115511" spans="33:35" x14ac:dyDescent="0.25">
      <c r="AG115511" s="5"/>
      <c r="AH115511" s="5"/>
      <c r="AI115511" s="5"/>
    </row>
    <row r="115512" spans="33:35" x14ac:dyDescent="0.25">
      <c r="AG115512" s="5"/>
      <c r="AH115512" s="5"/>
      <c r="AI115512" s="5"/>
    </row>
    <row r="115513" spans="33:35" x14ac:dyDescent="0.25">
      <c r="AG115513" s="5"/>
      <c r="AH115513" s="5"/>
      <c r="AI115513" s="5"/>
    </row>
    <row r="115514" spans="33:35" x14ac:dyDescent="0.25">
      <c r="AG115514" s="5"/>
      <c r="AH115514" s="5"/>
      <c r="AI115514" s="5"/>
    </row>
    <row r="115515" spans="33:35" x14ac:dyDescent="0.25">
      <c r="AG115515" s="5"/>
      <c r="AH115515" s="5"/>
      <c r="AI115515" s="5"/>
    </row>
    <row r="115516" spans="33:35" x14ac:dyDescent="0.25">
      <c r="AG115516" s="5"/>
      <c r="AH115516" s="5"/>
      <c r="AI115516" s="5"/>
    </row>
    <row r="115517" spans="33:35" x14ac:dyDescent="0.25">
      <c r="AG115517" s="5"/>
      <c r="AH115517" s="5"/>
      <c r="AI115517" s="5"/>
    </row>
    <row r="115518" spans="33:35" x14ac:dyDescent="0.25">
      <c r="AG115518" s="5"/>
      <c r="AH115518" s="5"/>
      <c r="AI115518" s="5"/>
    </row>
    <row r="115519" spans="33:35" x14ac:dyDescent="0.25">
      <c r="AG115519" s="5"/>
      <c r="AH115519" s="5"/>
      <c r="AI115519" s="5"/>
    </row>
    <row r="115520" spans="33:35" x14ac:dyDescent="0.25">
      <c r="AG115520" s="5"/>
      <c r="AH115520" s="5"/>
      <c r="AI115520" s="5"/>
    </row>
    <row r="115521" spans="33:35" x14ac:dyDescent="0.25">
      <c r="AG115521" s="5"/>
      <c r="AH115521" s="5"/>
      <c r="AI115521" s="5"/>
    </row>
    <row r="115522" spans="33:35" x14ac:dyDescent="0.25">
      <c r="AG115522" s="5"/>
      <c r="AH115522" s="5"/>
      <c r="AI115522" s="5"/>
    </row>
    <row r="115523" spans="33:35" x14ac:dyDescent="0.25">
      <c r="AG115523" s="5"/>
      <c r="AH115523" s="5"/>
      <c r="AI115523" s="5"/>
    </row>
    <row r="115524" spans="33:35" x14ac:dyDescent="0.25">
      <c r="AG115524" s="5"/>
      <c r="AH115524" s="5"/>
      <c r="AI115524" s="5"/>
    </row>
    <row r="115525" spans="33:35" x14ac:dyDescent="0.25">
      <c r="AG115525" s="5"/>
      <c r="AH115525" s="5"/>
      <c r="AI115525" s="5"/>
    </row>
    <row r="115526" spans="33:35" x14ac:dyDescent="0.25">
      <c r="AG115526" s="5"/>
      <c r="AH115526" s="5"/>
      <c r="AI115526" s="5"/>
    </row>
    <row r="115527" spans="33:35" x14ac:dyDescent="0.25">
      <c r="AG115527" s="5"/>
      <c r="AH115527" s="5"/>
      <c r="AI115527" s="5"/>
    </row>
    <row r="115528" spans="33:35" x14ac:dyDescent="0.25">
      <c r="AG115528" s="5"/>
      <c r="AH115528" s="5"/>
      <c r="AI115528" s="5"/>
    </row>
    <row r="115529" spans="33:35" x14ac:dyDescent="0.25">
      <c r="AG115529" s="5"/>
      <c r="AH115529" s="5"/>
      <c r="AI115529" s="5"/>
    </row>
    <row r="115530" spans="33:35" x14ac:dyDescent="0.25">
      <c r="AG115530" s="5"/>
      <c r="AH115530" s="5"/>
      <c r="AI115530" s="5"/>
    </row>
    <row r="115531" spans="33:35" x14ac:dyDescent="0.25">
      <c r="AG115531" s="5"/>
      <c r="AH115531" s="5"/>
      <c r="AI115531" s="5"/>
    </row>
    <row r="115532" spans="33:35" x14ac:dyDescent="0.25">
      <c r="AG115532" s="5"/>
      <c r="AH115532" s="5"/>
      <c r="AI115532" s="5"/>
    </row>
    <row r="115533" spans="33:35" x14ac:dyDescent="0.25">
      <c r="AG115533" s="5"/>
      <c r="AH115533" s="5"/>
      <c r="AI115533" s="5"/>
    </row>
    <row r="115534" spans="33:35" x14ac:dyDescent="0.25">
      <c r="AG115534" s="5"/>
      <c r="AH115534" s="5"/>
      <c r="AI115534" s="5"/>
    </row>
    <row r="115535" spans="33:35" x14ac:dyDescent="0.25">
      <c r="AG115535" s="5"/>
      <c r="AH115535" s="5"/>
      <c r="AI115535" s="5"/>
    </row>
    <row r="115536" spans="33:35" x14ac:dyDescent="0.25">
      <c r="AG115536" s="5"/>
      <c r="AH115536" s="5"/>
      <c r="AI115536" s="5"/>
    </row>
    <row r="115537" spans="33:35" x14ac:dyDescent="0.25">
      <c r="AG115537" s="5"/>
      <c r="AH115537" s="5"/>
      <c r="AI115537" s="5"/>
    </row>
    <row r="115538" spans="33:35" x14ac:dyDescent="0.25">
      <c r="AG115538" s="5"/>
      <c r="AH115538" s="5"/>
      <c r="AI115538" s="5"/>
    </row>
    <row r="115539" spans="33:35" x14ac:dyDescent="0.25">
      <c r="AG115539" s="5"/>
      <c r="AH115539" s="5"/>
      <c r="AI115539" s="5"/>
    </row>
    <row r="115540" spans="33:35" x14ac:dyDescent="0.25">
      <c r="AG115540" s="5"/>
      <c r="AH115540" s="5"/>
      <c r="AI115540" s="5"/>
    </row>
    <row r="115541" spans="33:35" x14ac:dyDescent="0.25">
      <c r="AG115541" s="5"/>
      <c r="AH115541" s="5"/>
      <c r="AI115541" s="5"/>
    </row>
    <row r="115542" spans="33:35" x14ac:dyDescent="0.25">
      <c r="AG115542" s="5"/>
      <c r="AH115542" s="5"/>
      <c r="AI115542" s="5"/>
    </row>
    <row r="115543" spans="33:35" x14ac:dyDescent="0.25">
      <c r="AG115543" s="5"/>
      <c r="AH115543" s="5"/>
      <c r="AI115543" s="5"/>
    </row>
    <row r="115544" spans="33:35" x14ac:dyDescent="0.25">
      <c r="AG115544" s="5"/>
      <c r="AH115544" s="5"/>
      <c r="AI115544" s="5"/>
    </row>
    <row r="115545" spans="33:35" x14ac:dyDescent="0.25">
      <c r="AG115545" s="5"/>
      <c r="AH115545" s="5"/>
      <c r="AI115545" s="5"/>
    </row>
    <row r="115546" spans="33:35" x14ac:dyDescent="0.25">
      <c r="AG115546" s="5"/>
      <c r="AH115546" s="5"/>
      <c r="AI115546" s="5"/>
    </row>
    <row r="115547" spans="33:35" x14ac:dyDescent="0.25">
      <c r="AG115547" s="5"/>
      <c r="AH115547" s="5"/>
      <c r="AI115547" s="5"/>
    </row>
    <row r="115548" spans="33:35" x14ac:dyDescent="0.25">
      <c r="AG115548" s="5"/>
      <c r="AH115548" s="5"/>
      <c r="AI115548" s="5"/>
    </row>
    <row r="115549" spans="33:35" x14ac:dyDescent="0.25">
      <c r="AG115549" s="5"/>
      <c r="AH115549" s="5"/>
      <c r="AI115549" s="5"/>
    </row>
    <row r="115550" spans="33:35" x14ac:dyDescent="0.25">
      <c r="AG115550" s="5"/>
      <c r="AH115550" s="5"/>
      <c r="AI115550" s="5"/>
    </row>
    <row r="115551" spans="33:35" x14ac:dyDescent="0.25">
      <c r="AG115551" s="5"/>
      <c r="AH115551" s="5"/>
      <c r="AI115551" s="5"/>
    </row>
    <row r="115552" spans="33:35" x14ac:dyDescent="0.25">
      <c r="AG115552" s="5"/>
      <c r="AH115552" s="5"/>
      <c r="AI115552" s="5"/>
    </row>
    <row r="115553" spans="33:35" x14ac:dyDescent="0.25">
      <c r="AG115553" s="5"/>
      <c r="AH115553" s="5"/>
      <c r="AI115553" s="5"/>
    </row>
    <row r="115554" spans="33:35" x14ac:dyDescent="0.25">
      <c r="AG115554" s="5"/>
      <c r="AH115554" s="5"/>
      <c r="AI115554" s="5"/>
    </row>
    <row r="115555" spans="33:35" x14ac:dyDescent="0.25">
      <c r="AG115555" s="5"/>
      <c r="AH115555" s="5"/>
      <c r="AI115555" s="5"/>
    </row>
    <row r="115556" spans="33:35" x14ac:dyDescent="0.25">
      <c r="AG115556" s="5"/>
      <c r="AH115556" s="5"/>
      <c r="AI115556" s="5"/>
    </row>
    <row r="115557" spans="33:35" x14ac:dyDescent="0.25">
      <c r="AG115557" s="5"/>
      <c r="AH115557" s="5"/>
      <c r="AI115557" s="5"/>
    </row>
    <row r="115558" spans="33:35" x14ac:dyDescent="0.25">
      <c r="AG115558" s="5"/>
      <c r="AH115558" s="5"/>
      <c r="AI115558" s="5"/>
    </row>
    <row r="115559" spans="33:35" x14ac:dyDescent="0.25">
      <c r="AG115559" s="5"/>
      <c r="AH115559" s="5"/>
      <c r="AI115559" s="5"/>
    </row>
    <row r="115560" spans="33:35" x14ac:dyDescent="0.25">
      <c r="AG115560" s="5"/>
      <c r="AH115560" s="5"/>
      <c r="AI115560" s="5"/>
    </row>
    <row r="115561" spans="33:35" x14ac:dyDescent="0.25">
      <c r="AG115561" s="5"/>
      <c r="AH115561" s="5"/>
      <c r="AI115561" s="5"/>
    </row>
    <row r="115562" spans="33:35" x14ac:dyDescent="0.25">
      <c r="AG115562" s="5"/>
      <c r="AH115562" s="5"/>
      <c r="AI115562" s="5"/>
    </row>
    <row r="115563" spans="33:35" x14ac:dyDescent="0.25">
      <c r="AG115563" s="5"/>
      <c r="AH115563" s="5"/>
      <c r="AI115563" s="5"/>
    </row>
    <row r="115564" spans="33:35" x14ac:dyDescent="0.25">
      <c r="AG115564" s="5"/>
      <c r="AH115564" s="5"/>
      <c r="AI115564" s="5"/>
    </row>
    <row r="115565" spans="33:35" x14ac:dyDescent="0.25">
      <c r="AG115565" s="5"/>
      <c r="AH115565" s="5"/>
      <c r="AI115565" s="5"/>
    </row>
    <row r="115566" spans="33:35" x14ac:dyDescent="0.25">
      <c r="AG115566" s="5"/>
      <c r="AH115566" s="5"/>
      <c r="AI115566" s="5"/>
    </row>
    <row r="115567" spans="33:35" x14ac:dyDescent="0.25">
      <c r="AG115567" s="5"/>
      <c r="AH115567" s="5"/>
      <c r="AI115567" s="5"/>
    </row>
    <row r="115568" spans="33:35" x14ac:dyDescent="0.25">
      <c r="AG115568" s="5"/>
      <c r="AH115568" s="5"/>
      <c r="AI115568" s="5"/>
    </row>
    <row r="115569" spans="33:35" x14ac:dyDescent="0.25">
      <c r="AG115569" s="5"/>
      <c r="AH115569" s="5"/>
      <c r="AI115569" s="5"/>
    </row>
    <row r="115570" spans="33:35" x14ac:dyDescent="0.25">
      <c r="AG115570" s="5"/>
      <c r="AH115570" s="5"/>
      <c r="AI115570" s="5"/>
    </row>
    <row r="115571" spans="33:35" x14ac:dyDescent="0.25">
      <c r="AG115571" s="5"/>
      <c r="AH115571" s="5"/>
      <c r="AI115571" s="5"/>
    </row>
    <row r="115572" spans="33:35" x14ac:dyDescent="0.25">
      <c r="AG115572" s="5"/>
      <c r="AH115572" s="5"/>
      <c r="AI115572" s="5"/>
    </row>
    <row r="115573" spans="33:35" x14ac:dyDescent="0.25">
      <c r="AG115573" s="5"/>
      <c r="AH115573" s="5"/>
      <c r="AI115573" s="5"/>
    </row>
    <row r="115574" spans="33:35" x14ac:dyDescent="0.25">
      <c r="AG115574" s="5"/>
      <c r="AH115574" s="5"/>
      <c r="AI115574" s="5"/>
    </row>
    <row r="115575" spans="33:35" x14ac:dyDescent="0.25">
      <c r="AG115575" s="5"/>
      <c r="AH115575" s="5"/>
      <c r="AI115575" s="5"/>
    </row>
    <row r="115576" spans="33:35" x14ac:dyDescent="0.25">
      <c r="AG115576" s="5"/>
      <c r="AH115576" s="5"/>
      <c r="AI115576" s="5"/>
    </row>
    <row r="115577" spans="33:35" x14ac:dyDescent="0.25">
      <c r="AG115577" s="5"/>
      <c r="AH115577" s="5"/>
      <c r="AI115577" s="5"/>
    </row>
    <row r="115578" spans="33:35" x14ac:dyDescent="0.25">
      <c r="AG115578" s="5"/>
      <c r="AH115578" s="5"/>
      <c r="AI115578" s="5"/>
    </row>
    <row r="115579" spans="33:35" x14ac:dyDescent="0.25">
      <c r="AG115579" s="5"/>
      <c r="AH115579" s="5"/>
      <c r="AI115579" s="5"/>
    </row>
    <row r="115580" spans="33:35" x14ac:dyDescent="0.25">
      <c r="AG115580" s="5"/>
      <c r="AH115580" s="5"/>
      <c r="AI115580" s="5"/>
    </row>
    <row r="115581" spans="33:35" x14ac:dyDescent="0.25">
      <c r="AG115581" s="5"/>
      <c r="AH115581" s="5"/>
      <c r="AI115581" s="5"/>
    </row>
    <row r="115582" spans="33:35" x14ac:dyDescent="0.25">
      <c r="AG115582" s="5"/>
      <c r="AH115582" s="5"/>
      <c r="AI115582" s="5"/>
    </row>
    <row r="115583" spans="33:35" x14ac:dyDescent="0.25">
      <c r="AG115583" s="5"/>
      <c r="AH115583" s="5"/>
      <c r="AI115583" s="5"/>
    </row>
    <row r="115584" spans="33:35" x14ac:dyDescent="0.25">
      <c r="AG115584" s="5"/>
      <c r="AH115584" s="5"/>
      <c r="AI115584" s="5"/>
    </row>
    <row r="115585" spans="33:35" x14ac:dyDescent="0.25">
      <c r="AG115585" s="5"/>
      <c r="AH115585" s="5"/>
      <c r="AI115585" s="5"/>
    </row>
    <row r="115586" spans="33:35" x14ac:dyDescent="0.25">
      <c r="AG115586" s="5"/>
      <c r="AH115586" s="5"/>
      <c r="AI115586" s="5"/>
    </row>
    <row r="115587" spans="33:35" x14ac:dyDescent="0.25">
      <c r="AG115587" s="5"/>
      <c r="AH115587" s="5"/>
      <c r="AI115587" s="5"/>
    </row>
    <row r="115588" spans="33:35" x14ac:dyDescent="0.25">
      <c r="AG115588" s="5"/>
      <c r="AH115588" s="5"/>
      <c r="AI115588" s="5"/>
    </row>
    <row r="115589" spans="33:35" x14ac:dyDescent="0.25">
      <c r="AG115589" s="5"/>
      <c r="AH115589" s="5"/>
      <c r="AI115589" s="5"/>
    </row>
    <row r="115590" spans="33:35" x14ac:dyDescent="0.25">
      <c r="AG115590" s="5"/>
      <c r="AH115590" s="5"/>
      <c r="AI115590" s="5"/>
    </row>
    <row r="115591" spans="33:35" x14ac:dyDescent="0.25">
      <c r="AG115591" s="5"/>
      <c r="AH115591" s="5"/>
      <c r="AI115591" s="5"/>
    </row>
    <row r="115592" spans="33:35" x14ac:dyDescent="0.25">
      <c r="AG115592" s="5"/>
      <c r="AH115592" s="5"/>
      <c r="AI115592" s="5"/>
    </row>
    <row r="115593" spans="33:35" x14ac:dyDescent="0.25">
      <c r="AG115593" s="5"/>
      <c r="AH115593" s="5"/>
      <c r="AI115593" s="5"/>
    </row>
    <row r="115594" spans="33:35" x14ac:dyDescent="0.25">
      <c r="AG115594" s="5"/>
      <c r="AH115594" s="5"/>
      <c r="AI115594" s="5"/>
    </row>
    <row r="115595" spans="33:35" x14ac:dyDescent="0.25">
      <c r="AG115595" s="5"/>
      <c r="AH115595" s="5"/>
      <c r="AI115595" s="5"/>
    </row>
    <row r="115596" spans="33:35" x14ac:dyDescent="0.25">
      <c r="AG115596" s="5"/>
      <c r="AH115596" s="5"/>
      <c r="AI115596" s="5"/>
    </row>
    <row r="115597" spans="33:35" x14ac:dyDescent="0.25">
      <c r="AG115597" s="5"/>
      <c r="AH115597" s="5"/>
      <c r="AI115597" s="5"/>
    </row>
    <row r="115598" spans="33:35" x14ac:dyDescent="0.25">
      <c r="AG115598" s="5"/>
      <c r="AH115598" s="5"/>
      <c r="AI115598" s="5"/>
    </row>
    <row r="115599" spans="33:35" x14ac:dyDescent="0.25">
      <c r="AG115599" s="5"/>
      <c r="AH115599" s="5"/>
      <c r="AI115599" s="5"/>
    </row>
    <row r="115600" spans="33:35" x14ac:dyDescent="0.25">
      <c r="AG115600" s="5"/>
      <c r="AH115600" s="5"/>
      <c r="AI115600" s="5"/>
    </row>
    <row r="115601" spans="33:35" x14ac:dyDescent="0.25">
      <c r="AG115601" s="5"/>
      <c r="AH115601" s="5"/>
      <c r="AI115601" s="5"/>
    </row>
    <row r="115602" spans="33:35" x14ac:dyDescent="0.25">
      <c r="AG115602" s="5"/>
      <c r="AH115602" s="5"/>
      <c r="AI115602" s="5"/>
    </row>
    <row r="115603" spans="33:35" x14ac:dyDescent="0.25">
      <c r="AG115603" s="5"/>
      <c r="AH115603" s="5"/>
      <c r="AI115603" s="5"/>
    </row>
    <row r="115604" spans="33:35" x14ac:dyDescent="0.25">
      <c r="AG115604" s="5"/>
      <c r="AH115604" s="5"/>
      <c r="AI115604" s="5"/>
    </row>
    <row r="115605" spans="33:35" x14ac:dyDescent="0.25">
      <c r="AG115605" s="5"/>
      <c r="AH115605" s="5"/>
      <c r="AI115605" s="5"/>
    </row>
    <row r="115606" spans="33:35" x14ac:dyDescent="0.25">
      <c r="AG115606" s="5"/>
      <c r="AH115606" s="5"/>
      <c r="AI115606" s="5"/>
    </row>
    <row r="115607" spans="33:35" x14ac:dyDescent="0.25">
      <c r="AG115607" s="5"/>
      <c r="AH115607" s="5"/>
      <c r="AI115607" s="5"/>
    </row>
    <row r="115608" spans="33:35" x14ac:dyDescent="0.25">
      <c r="AG115608" s="5"/>
      <c r="AH115608" s="5"/>
      <c r="AI115608" s="5"/>
    </row>
    <row r="115609" spans="33:35" x14ac:dyDescent="0.25">
      <c r="AG115609" s="5"/>
      <c r="AH115609" s="5"/>
      <c r="AI115609" s="5"/>
    </row>
    <row r="115610" spans="33:35" x14ac:dyDescent="0.25">
      <c r="AG115610" s="5"/>
      <c r="AH115610" s="5"/>
      <c r="AI115610" s="5"/>
    </row>
    <row r="115611" spans="33:35" x14ac:dyDescent="0.25">
      <c r="AG115611" s="5"/>
      <c r="AH115611" s="5"/>
      <c r="AI115611" s="5"/>
    </row>
    <row r="115612" spans="33:35" x14ac:dyDescent="0.25">
      <c r="AG115612" s="5"/>
      <c r="AH115612" s="5"/>
      <c r="AI115612" s="5"/>
    </row>
    <row r="115613" spans="33:35" x14ac:dyDescent="0.25">
      <c r="AG115613" s="5"/>
      <c r="AH115613" s="5"/>
      <c r="AI115613" s="5"/>
    </row>
    <row r="115614" spans="33:35" x14ac:dyDescent="0.25">
      <c r="AG115614" s="5"/>
      <c r="AH115614" s="5"/>
      <c r="AI115614" s="5"/>
    </row>
    <row r="115615" spans="33:35" x14ac:dyDescent="0.25">
      <c r="AG115615" s="5"/>
      <c r="AH115615" s="5"/>
      <c r="AI115615" s="5"/>
    </row>
    <row r="115616" spans="33:35" x14ac:dyDescent="0.25">
      <c r="AG115616" s="5"/>
      <c r="AH115616" s="5"/>
      <c r="AI115616" s="5"/>
    </row>
    <row r="115617" spans="33:35" x14ac:dyDescent="0.25">
      <c r="AG115617" s="5"/>
      <c r="AH115617" s="5"/>
      <c r="AI115617" s="5"/>
    </row>
    <row r="115618" spans="33:35" x14ac:dyDescent="0.25">
      <c r="AG115618" s="5"/>
      <c r="AH115618" s="5"/>
      <c r="AI115618" s="5"/>
    </row>
    <row r="115619" spans="33:35" x14ac:dyDescent="0.25">
      <c r="AG115619" s="5"/>
      <c r="AH115619" s="5"/>
      <c r="AI115619" s="5"/>
    </row>
    <row r="115620" spans="33:35" x14ac:dyDescent="0.25">
      <c r="AG115620" s="5"/>
      <c r="AH115620" s="5"/>
      <c r="AI115620" s="5"/>
    </row>
    <row r="115621" spans="33:35" x14ac:dyDescent="0.25">
      <c r="AG115621" s="5"/>
      <c r="AH115621" s="5"/>
      <c r="AI115621" s="5"/>
    </row>
    <row r="115622" spans="33:35" x14ac:dyDescent="0.25">
      <c r="AG115622" s="5"/>
      <c r="AH115622" s="5"/>
      <c r="AI115622" s="5"/>
    </row>
    <row r="115623" spans="33:35" x14ac:dyDescent="0.25">
      <c r="AG115623" s="5"/>
      <c r="AH115623" s="5"/>
      <c r="AI115623" s="5"/>
    </row>
    <row r="115624" spans="33:35" x14ac:dyDescent="0.25">
      <c r="AG115624" s="5"/>
      <c r="AH115624" s="5"/>
      <c r="AI115624" s="5"/>
    </row>
    <row r="115625" spans="33:35" x14ac:dyDescent="0.25">
      <c r="AG115625" s="5"/>
      <c r="AH115625" s="5"/>
      <c r="AI115625" s="5"/>
    </row>
    <row r="115626" spans="33:35" x14ac:dyDescent="0.25">
      <c r="AG115626" s="5"/>
      <c r="AH115626" s="5"/>
      <c r="AI115626" s="5"/>
    </row>
    <row r="115627" spans="33:35" x14ac:dyDescent="0.25">
      <c r="AG115627" s="5"/>
      <c r="AH115627" s="5"/>
      <c r="AI115627" s="5"/>
    </row>
    <row r="115628" spans="33:35" x14ac:dyDescent="0.25">
      <c r="AG115628" s="5"/>
      <c r="AH115628" s="5"/>
      <c r="AI115628" s="5"/>
    </row>
    <row r="115629" spans="33:35" x14ac:dyDescent="0.25">
      <c r="AG115629" s="5"/>
      <c r="AH115629" s="5"/>
      <c r="AI115629" s="5"/>
    </row>
    <row r="115630" spans="33:35" x14ac:dyDescent="0.25">
      <c r="AG115630" s="5"/>
      <c r="AH115630" s="5"/>
      <c r="AI115630" s="5"/>
    </row>
    <row r="115631" spans="33:35" x14ac:dyDescent="0.25">
      <c r="AG115631" s="5"/>
      <c r="AH115631" s="5"/>
      <c r="AI115631" s="5"/>
    </row>
    <row r="115632" spans="33:35" x14ac:dyDescent="0.25">
      <c r="AG115632" s="5"/>
      <c r="AH115632" s="5"/>
      <c r="AI115632" s="5"/>
    </row>
    <row r="115633" spans="33:35" x14ac:dyDescent="0.25">
      <c r="AG115633" s="5"/>
      <c r="AH115633" s="5"/>
      <c r="AI115633" s="5"/>
    </row>
    <row r="115634" spans="33:35" x14ac:dyDescent="0.25">
      <c r="AG115634" s="5"/>
      <c r="AH115634" s="5"/>
      <c r="AI115634" s="5"/>
    </row>
    <row r="115635" spans="33:35" x14ac:dyDescent="0.25">
      <c r="AG115635" s="5"/>
      <c r="AH115635" s="5"/>
      <c r="AI115635" s="5"/>
    </row>
    <row r="115636" spans="33:35" x14ac:dyDescent="0.25">
      <c r="AG115636" s="5"/>
      <c r="AH115636" s="5"/>
      <c r="AI115636" s="5"/>
    </row>
    <row r="115637" spans="33:35" x14ac:dyDescent="0.25">
      <c r="AG115637" s="5"/>
      <c r="AH115637" s="5"/>
      <c r="AI115637" s="5"/>
    </row>
    <row r="115638" spans="33:35" x14ac:dyDescent="0.25">
      <c r="AG115638" s="5"/>
      <c r="AH115638" s="5"/>
      <c r="AI115638" s="5"/>
    </row>
    <row r="115639" spans="33:35" x14ac:dyDescent="0.25">
      <c r="AG115639" s="5"/>
      <c r="AH115639" s="5"/>
      <c r="AI115639" s="5"/>
    </row>
    <row r="115640" spans="33:35" x14ac:dyDescent="0.25">
      <c r="AG115640" s="5"/>
      <c r="AH115640" s="5"/>
      <c r="AI115640" s="5"/>
    </row>
    <row r="115641" spans="33:35" x14ac:dyDescent="0.25">
      <c r="AG115641" s="5"/>
      <c r="AH115641" s="5"/>
      <c r="AI115641" s="5"/>
    </row>
    <row r="115642" spans="33:35" x14ac:dyDescent="0.25">
      <c r="AG115642" s="5"/>
      <c r="AH115642" s="5"/>
      <c r="AI115642" s="5"/>
    </row>
    <row r="115643" spans="33:35" x14ac:dyDescent="0.25">
      <c r="AG115643" s="5"/>
      <c r="AH115643" s="5"/>
      <c r="AI115643" s="5"/>
    </row>
    <row r="115644" spans="33:35" x14ac:dyDescent="0.25">
      <c r="AG115644" s="5"/>
      <c r="AH115644" s="5"/>
      <c r="AI115644" s="5"/>
    </row>
    <row r="115645" spans="33:35" x14ac:dyDescent="0.25">
      <c r="AG115645" s="5"/>
      <c r="AH115645" s="5"/>
      <c r="AI115645" s="5"/>
    </row>
    <row r="115646" spans="33:35" x14ac:dyDescent="0.25">
      <c r="AG115646" s="5"/>
      <c r="AH115646" s="5"/>
      <c r="AI115646" s="5"/>
    </row>
    <row r="115647" spans="33:35" x14ac:dyDescent="0.25">
      <c r="AG115647" s="5"/>
      <c r="AH115647" s="5"/>
      <c r="AI115647" s="5"/>
    </row>
    <row r="115648" spans="33:35" x14ac:dyDescent="0.25">
      <c r="AG115648" s="5"/>
      <c r="AH115648" s="5"/>
      <c r="AI115648" s="5"/>
    </row>
    <row r="115649" spans="33:35" x14ac:dyDescent="0.25">
      <c r="AG115649" s="5"/>
      <c r="AH115649" s="5"/>
      <c r="AI115649" s="5"/>
    </row>
    <row r="115650" spans="33:35" x14ac:dyDescent="0.25">
      <c r="AG115650" s="5"/>
      <c r="AH115650" s="5"/>
      <c r="AI115650" s="5"/>
    </row>
    <row r="115651" spans="33:35" x14ac:dyDescent="0.25">
      <c r="AG115651" s="5"/>
      <c r="AH115651" s="5"/>
      <c r="AI115651" s="5"/>
    </row>
    <row r="115652" spans="33:35" x14ac:dyDescent="0.25">
      <c r="AG115652" s="5"/>
      <c r="AH115652" s="5"/>
      <c r="AI115652" s="5"/>
    </row>
    <row r="115653" spans="33:35" x14ac:dyDescent="0.25">
      <c r="AG115653" s="5"/>
      <c r="AH115653" s="5"/>
      <c r="AI115653" s="5"/>
    </row>
    <row r="115654" spans="33:35" x14ac:dyDescent="0.25">
      <c r="AG115654" s="5"/>
      <c r="AH115654" s="5"/>
      <c r="AI115654" s="5"/>
    </row>
    <row r="115655" spans="33:35" x14ac:dyDescent="0.25">
      <c r="AG115655" s="5"/>
      <c r="AH115655" s="5"/>
      <c r="AI115655" s="5"/>
    </row>
    <row r="115656" spans="33:35" x14ac:dyDescent="0.25">
      <c r="AG115656" s="5"/>
      <c r="AH115656" s="5"/>
      <c r="AI115656" s="5"/>
    </row>
    <row r="115657" spans="33:35" x14ac:dyDescent="0.25">
      <c r="AG115657" s="5"/>
      <c r="AH115657" s="5"/>
      <c r="AI115657" s="5"/>
    </row>
    <row r="115658" spans="33:35" x14ac:dyDescent="0.25">
      <c r="AG115658" s="5"/>
      <c r="AH115658" s="5"/>
      <c r="AI115658" s="5"/>
    </row>
    <row r="115659" spans="33:35" x14ac:dyDescent="0.25">
      <c r="AG115659" s="5"/>
      <c r="AH115659" s="5"/>
      <c r="AI115659" s="5"/>
    </row>
    <row r="115660" spans="33:35" x14ac:dyDescent="0.25">
      <c r="AG115660" s="5"/>
      <c r="AH115660" s="5"/>
      <c r="AI115660" s="5"/>
    </row>
    <row r="115661" spans="33:35" x14ac:dyDescent="0.25">
      <c r="AG115661" s="5"/>
      <c r="AH115661" s="5"/>
      <c r="AI115661" s="5"/>
    </row>
    <row r="115662" spans="33:35" x14ac:dyDescent="0.25">
      <c r="AG115662" s="5"/>
      <c r="AH115662" s="5"/>
      <c r="AI115662" s="5"/>
    </row>
    <row r="115663" spans="33:35" x14ac:dyDescent="0.25">
      <c r="AG115663" s="5"/>
      <c r="AH115663" s="5"/>
      <c r="AI115663" s="5"/>
    </row>
    <row r="115664" spans="33:35" x14ac:dyDescent="0.25">
      <c r="AG115664" s="5"/>
      <c r="AH115664" s="5"/>
      <c r="AI115664" s="5"/>
    </row>
    <row r="115665" spans="33:35" x14ac:dyDescent="0.25">
      <c r="AG115665" s="5"/>
      <c r="AH115665" s="5"/>
      <c r="AI115665" s="5"/>
    </row>
    <row r="115666" spans="33:35" x14ac:dyDescent="0.25">
      <c r="AG115666" s="5"/>
      <c r="AH115666" s="5"/>
      <c r="AI115666" s="5"/>
    </row>
    <row r="115667" spans="33:35" x14ac:dyDescent="0.25">
      <c r="AG115667" s="5"/>
      <c r="AH115667" s="5"/>
      <c r="AI115667" s="5"/>
    </row>
    <row r="115668" spans="33:35" x14ac:dyDescent="0.25">
      <c r="AG115668" s="5"/>
      <c r="AH115668" s="5"/>
      <c r="AI115668" s="5"/>
    </row>
    <row r="115669" spans="33:35" x14ac:dyDescent="0.25">
      <c r="AG115669" s="5"/>
      <c r="AH115669" s="5"/>
      <c r="AI115669" s="5"/>
    </row>
    <row r="115670" spans="33:35" x14ac:dyDescent="0.25">
      <c r="AG115670" s="5"/>
      <c r="AH115670" s="5"/>
      <c r="AI115670" s="5"/>
    </row>
    <row r="115671" spans="33:35" x14ac:dyDescent="0.25">
      <c r="AG115671" s="5"/>
      <c r="AH115671" s="5"/>
      <c r="AI115671" s="5"/>
    </row>
    <row r="115672" spans="33:35" x14ac:dyDescent="0.25">
      <c r="AG115672" s="5"/>
      <c r="AH115672" s="5"/>
      <c r="AI115672" s="5"/>
    </row>
    <row r="115673" spans="33:35" x14ac:dyDescent="0.25">
      <c r="AG115673" s="5"/>
      <c r="AH115673" s="5"/>
      <c r="AI115673" s="5"/>
    </row>
    <row r="115674" spans="33:35" x14ac:dyDescent="0.25">
      <c r="AG115674" s="5"/>
      <c r="AH115674" s="5"/>
      <c r="AI115674" s="5"/>
    </row>
    <row r="115675" spans="33:35" x14ac:dyDescent="0.25">
      <c r="AG115675" s="5"/>
      <c r="AH115675" s="5"/>
      <c r="AI115675" s="5"/>
    </row>
    <row r="115676" spans="33:35" x14ac:dyDescent="0.25">
      <c r="AG115676" s="5"/>
      <c r="AH115676" s="5"/>
      <c r="AI115676" s="5"/>
    </row>
    <row r="115677" spans="33:35" x14ac:dyDescent="0.25">
      <c r="AG115677" s="5"/>
      <c r="AH115677" s="5"/>
      <c r="AI115677" s="5"/>
    </row>
    <row r="115678" spans="33:35" x14ac:dyDescent="0.25">
      <c r="AG115678" s="5"/>
      <c r="AH115678" s="5"/>
      <c r="AI115678" s="5"/>
    </row>
    <row r="115679" spans="33:35" x14ac:dyDescent="0.25">
      <c r="AG115679" s="5"/>
      <c r="AH115679" s="5"/>
      <c r="AI115679" s="5"/>
    </row>
    <row r="115680" spans="33:35" x14ac:dyDescent="0.25">
      <c r="AG115680" s="5"/>
      <c r="AH115680" s="5"/>
      <c r="AI115680" s="5"/>
    </row>
    <row r="115681" spans="33:35" x14ac:dyDescent="0.25">
      <c r="AG115681" s="5"/>
      <c r="AH115681" s="5"/>
      <c r="AI115681" s="5"/>
    </row>
    <row r="115682" spans="33:35" x14ac:dyDescent="0.25">
      <c r="AG115682" s="5"/>
      <c r="AH115682" s="5"/>
      <c r="AI115682" s="5"/>
    </row>
    <row r="115683" spans="33:35" x14ac:dyDescent="0.25">
      <c r="AG115683" s="5"/>
      <c r="AH115683" s="5"/>
      <c r="AI115683" s="5"/>
    </row>
    <row r="115684" spans="33:35" x14ac:dyDescent="0.25">
      <c r="AG115684" s="5"/>
      <c r="AH115684" s="5"/>
      <c r="AI115684" s="5"/>
    </row>
    <row r="115685" spans="33:35" x14ac:dyDescent="0.25">
      <c r="AG115685" s="5"/>
      <c r="AH115685" s="5"/>
      <c r="AI115685" s="5"/>
    </row>
    <row r="115686" spans="33:35" x14ac:dyDescent="0.25">
      <c r="AG115686" s="5"/>
      <c r="AH115686" s="5"/>
      <c r="AI115686" s="5"/>
    </row>
    <row r="115687" spans="33:35" x14ac:dyDescent="0.25">
      <c r="AG115687" s="5"/>
      <c r="AH115687" s="5"/>
      <c r="AI115687" s="5"/>
    </row>
    <row r="115688" spans="33:35" x14ac:dyDescent="0.25">
      <c r="AG115688" s="5"/>
      <c r="AH115688" s="5"/>
      <c r="AI115688" s="5"/>
    </row>
    <row r="115689" spans="33:35" x14ac:dyDescent="0.25">
      <c r="AG115689" s="5"/>
      <c r="AH115689" s="5"/>
      <c r="AI115689" s="5"/>
    </row>
    <row r="115690" spans="33:35" x14ac:dyDescent="0.25">
      <c r="AG115690" s="5"/>
      <c r="AH115690" s="5"/>
      <c r="AI115690" s="5"/>
    </row>
    <row r="115691" spans="33:35" x14ac:dyDescent="0.25">
      <c r="AG115691" s="5"/>
      <c r="AH115691" s="5"/>
      <c r="AI115691" s="5"/>
    </row>
    <row r="115692" spans="33:35" x14ac:dyDescent="0.25">
      <c r="AG115692" s="5"/>
      <c r="AH115692" s="5"/>
      <c r="AI115692" s="5"/>
    </row>
    <row r="115693" spans="33:35" x14ac:dyDescent="0.25">
      <c r="AG115693" s="5"/>
      <c r="AH115693" s="5"/>
      <c r="AI115693" s="5"/>
    </row>
    <row r="115694" spans="33:35" x14ac:dyDescent="0.25">
      <c r="AG115694" s="5"/>
      <c r="AH115694" s="5"/>
      <c r="AI115694" s="5"/>
    </row>
    <row r="115695" spans="33:35" x14ac:dyDescent="0.25">
      <c r="AG115695" s="5"/>
      <c r="AH115695" s="5"/>
      <c r="AI115695" s="5"/>
    </row>
    <row r="115696" spans="33:35" x14ac:dyDescent="0.25">
      <c r="AG115696" s="5"/>
      <c r="AH115696" s="5"/>
      <c r="AI115696" s="5"/>
    </row>
    <row r="115697" spans="33:35" x14ac:dyDescent="0.25">
      <c r="AG115697" s="5"/>
      <c r="AH115697" s="5"/>
      <c r="AI115697" s="5"/>
    </row>
    <row r="115698" spans="33:35" x14ac:dyDescent="0.25">
      <c r="AG115698" s="5"/>
      <c r="AH115698" s="5"/>
      <c r="AI115698" s="5"/>
    </row>
    <row r="115699" spans="33:35" x14ac:dyDescent="0.25">
      <c r="AG115699" s="5"/>
      <c r="AH115699" s="5"/>
      <c r="AI115699" s="5"/>
    </row>
    <row r="115700" spans="33:35" x14ac:dyDescent="0.25">
      <c r="AG115700" s="5"/>
      <c r="AH115700" s="5"/>
      <c r="AI115700" s="5"/>
    </row>
    <row r="115701" spans="33:35" x14ac:dyDescent="0.25">
      <c r="AG115701" s="5"/>
      <c r="AH115701" s="5"/>
      <c r="AI115701" s="5"/>
    </row>
    <row r="115702" spans="33:35" x14ac:dyDescent="0.25">
      <c r="AG115702" s="5"/>
      <c r="AH115702" s="5"/>
      <c r="AI115702" s="5"/>
    </row>
    <row r="115703" spans="33:35" x14ac:dyDescent="0.25">
      <c r="AG115703" s="5"/>
      <c r="AH115703" s="5"/>
      <c r="AI115703" s="5"/>
    </row>
    <row r="115704" spans="33:35" x14ac:dyDescent="0.25">
      <c r="AG115704" s="5"/>
      <c r="AH115704" s="5"/>
      <c r="AI115704" s="5"/>
    </row>
    <row r="115705" spans="33:35" x14ac:dyDescent="0.25">
      <c r="AG115705" s="5"/>
      <c r="AH115705" s="5"/>
      <c r="AI115705" s="5"/>
    </row>
    <row r="115706" spans="33:35" x14ac:dyDescent="0.25">
      <c r="AG115706" s="5"/>
      <c r="AH115706" s="5"/>
      <c r="AI115706" s="5"/>
    </row>
    <row r="115707" spans="33:35" x14ac:dyDescent="0.25">
      <c r="AG115707" s="5"/>
      <c r="AH115707" s="5"/>
      <c r="AI115707" s="5"/>
    </row>
    <row r="115708" spans="33:35" x14ac:dyDescent="0.25">
      <c r="AG115708" s="5"/>
      <c r="AH115708" s="5"/>
      <c r="AI115708" s="5"/>
    </row>
    <row r="115709" spans="33:35" x14ac:dyDescent="0.25">
      <c r="AG115709" s="5"/>
      <c r="AH115709" s="5"/>
      <c r="AI115709" s="5"/>
    </row>
    <row r="115710" spans="33:35" x14ac:dyDescent="0.25">
      <c r="AG115710" s="5"/>
      <c r="AH115710" s="5"/>
      <c r="AI115710" s="5"/>
    </row>
    <row r="115711" spans="33:35" x14ac:dyDescent="0.25">
      <c r="AG115711" s="5"/>
      <c r="AH115711" s="5"/>
      <c r="AI115711" s="5"/>
    </row>
    <row r="115712" spans="33:35" x14ac:dyDescent="0.25">
      <c r="AG115712" s="5"/>
      <c r="AH115712" s="5"/>
      <c r="AI115712" s="5"/>
    </row>
    <row r="115713" spans="33:35" x14ac:dyDescent="0.25">
      <c r="AG115713" s="5"/>
      <c r="AH115713" s="5"/>
      <c r="AI115713" s="5"/>
    </row>
    <row r="115714" spans="33:35" x14ac:dyDescent="0.25">
      <c r="AG115714" s="5"/>
      <c r="AH115714" s="5"/>
      <c r="AI115714" s="5"/>
    </row>
    <row r="115715" spans="33:35" x14ac:dyDescent="0.25">
      <c r="AG115715" s="5"/>
      <c r="AH115715" s="5"/>
      <c r="AI115715" s="5"/>
    </row>
    <row r="115716" spans="33:35" x14ac:dyDescent="0.25">
      <c r="AG115716" s="5"/>
      <c r="AH115716" s="5"/>
      <c r="AI115716" s="5"/>
    </row>
    <row r="115717" spans="33:35" x14ac:dyDescent="0.25">
      <c r="AG115717" s="5"/>
      <c r="AH115717" s="5"/>
      <c r="AI115717" s="5"/>
    </row>
    <row r="115718" spans="33:35" x14ac:dyDescent="0.25">
      <c r="AG115718" s="5"/>
      <c r="AH115718" s="5"/>
      <c r="AI115718" s="5"/>
    </row>
    <row r="115719" spans="33:35" x14ac:dyDescent="0.25">
      <c r="AG115719" s="5"/>
      <c r="AH115719" s="5"/>
      <c r="AI115719" s="5"/>
    </row>
    <row r="115720" spans="33:35" x14ac:dyDescent="0.25">
      <c r="AG115720" s="5"/>
      <c r="AH115720" s="5"/>
      <c r="AI115720" s="5"/>
    </row>
    <row r="115721" spans="33:35" x14ac:dyDescent="0.25">
      <c r="AG115721" s="5"/>
      <c r="AH115721" s="5"/>
      <c r="AI115721" s="5"/>
    </row>
    <row r="115722" spans="33:35" x14ac:dyDescent="0.25">
      <c r="AG115722" s="5"/>
      <c r="AH115722" s="5"/>
      <c r="AI115722" s="5"/>
    </row>
    <row r="115723" spans="33:35" x14ac:dyDescent="0.25">
      <c r="AG115723" s="5"/>
      <c r="AH115723" s="5"/>
      <c r="AI115723" s="5"/>
    </row>
    <row r="115724" spans="33:35" x14ac:dyDescent="0.25">
      <c r="AG115724" s="5"/>
      <c r="AH115724" s="5"/>
      <c r="AI115724" s="5"/>
    </row>
    <row r="115725" spans="33:35" x14ac:dyDescent="0.25">
      <c r="AG115725" s="5"/>
      <c r="AH115725" s="5"/>
      <c r="AI115725" s="5"/>
    </row>
    <row r="115726" spans="33:35" x14ac:dyDescent="0.25">
      <c r="AG115726" s="5"/>
      <c r="AH115726" s="5"/>
      <c r="AI115726" s="5"/>
    </row>
    <row r="115727" spans="33:35" x14ac:dyDescent="0.25">
      <c r="AG115727" s="5"/>
      <c r="AH115727" s="5"/>
      <c r="AI115727" s="5"/>
    </row>
    <row r="115728" spans="33:35" x14ac:dyDescent="0.25">
      <c r="AG115728" s="5"/>
      <c r="AH115728" s="5"/>
      <c r="AI115728" s="5"/>
    </row>
    <row r="115729" spans="33:35" x14ac:dyDescent="0.25">
      <c r="AG115729" s="5"/>
      <c r="AH115729" s="5"/>
      <c r="AI115729" s="5"/>
    </row>
    <row r="115730" spans="33:35" x14ac:dyDescent="0.25">
      <c r="AG115730" s="5"/>
      <c r="AH115730" s="5"/>
      <c r="AI115730" s="5"/>
    </row>
    <row r="115731" spans="33:35" x14ac:dyDescent="0.25">
      <c r="AG115731" s="5"/>
      <c r="AH115731" s="5"/>
      <c r="AI115731" s="5"/>
    </row>
    <row r="115732" spans="33:35" x14ac:dyDescent="0.25">
      <c r="AG115732" s="5"/>
      <c r="AH115732" s="5"/>
      <c r="AI115732" s="5"/>
    </row>
    <row r="115733" spans="33:35" x14ac:dyDescent="0.25">
      <c r="AG115733" s="5"/>
      <c r="AH115733" s="5"/>
      <c r="AI115733" s="5"/>
    </row>
    <row r="115734" spans="33:35" x14ac:dyDescent="0.25">
      <c r="AG115734" s="5"/>
      <c r="AH115734" s="5"/>
      <c r="AI115734" s="5"/>
    </row>
    <row r="115735" spans="33:35" x14ac:dyDescent="0.25">
      <c r="AG115735" s="5"/>
      <c r="AH115735" s="5"/>
      <c r="AI115735" s="5"/>
    </row>
    <row r="115736" spans="33:35" x14ac:dyDescent="0.25">
      <c r="AG115736" s="5"/>
      <c r="AH115736" s="5"/>
      <c r="AI115736" s="5"/>
    </row>
    <row r="115737" spans="33:35" x14ac:dyDescent="0.25">
      <c r="AG115737" s="5"/>
      <c r="AH115737" s="5"/>
      <c r="AI115737" s="5"/>
    </row>
    <row r="115738" spans="33:35" x14ac:dyDescent="0.25">
      <c r="AG115738" s="5"/>
      <c r="AH115738" s="5"/>
      <c r="AI115738" s="5"/>
    </row>
    <row r="115739" spans="33:35" x14ac:dyDescent="0.25">
      <c r="AG115739" s="5"/>
      <c r="AH115739" s="5"/>
      <c r="AI115739" s="5"/>
    </row>
    <row r="115740" spans="33:35" x14ac:dyDescent="0.25">
      <c r="AG115740" s="5"/>
      <c r="AH115740" s="5"/>
      <c r="AI115740" s="5"/>
    </row>
    <row r="115741" spans="33:35" x14ac:dyDescent="0.25">
      <c r="AG115741" s="5"/>
      <c r="AH115741" s="5"/>
      <c r="AI115741" s="5"/>
    </row>
    <row r="115742" spans="33:35" x14ac:dyDescent="0.25">
      <c r="AG115742" s="5"/>
      <c r="AH115742" s="5"/>
      <c r="AI115742" s="5"/>
    </row>
    <row r="115743" spans="33:35" x14ac:dyDescent="0.25">
      <c r="AG115743" s="5"/>
      <c r="AH115743" s="5"/>
      <c r="AI115743" s="5"/>
    </row>
    <row r="115744" spans="33:35" x14ac:dyDescent="0.25">
      <c r="AG115744" s="5"/>
      <c r="AH115744" s="5"/>
      <c r="AI115744" s="5"/>
    </row>
    <row r="115745" spans="33:35" x14ac:dyDescent="0.25">
      <c r="AG115745" s="5"/>
      <c r="AH115745" s="5"/>
      <c r="AI115745" s="5"/>
    </row>
    <row r="115746" spans="33:35" x14ac:dyDescent="0.25">
      <c r="AG115746" s="5"/>
      <c r="AH115746" s="5"/>
      <c r="AI115746" s="5"/>
    </row>
    <row r="115747" spans="33:35" x14ac:dyDescent="0.25">
      <c r="AG115747" s="5"/>
      <c r="AH115747" s="5"/>
      <c r="AI115747" s="5"/>
    </row>
    <row r="115748" spans="33:35" x14ac:dyDescent="0.25">
      <c r="AG115748" s="5"/>
      <c r="AH115748" s="5"/>
      <c r="AI115748" s="5"/>
    </row>
    <row r="115749" spans="33:35" x14ac:dyDescent="0.25">
      <c r="AG115749" s="5"/>
      <c r="AH115749" s="5"/>
      <c r="AI115749" s="5"/>
    </row>
    <row r="115750" spans="33:35" x14ac:dyDescent="0.25">
      <c r="AG115750" s="5"/>
      <c r="AH115750" s="5"/>
      <c r="AI115750" s="5"/>
    </row>
    <row r="115751" spans="33:35" x14ac:dyDescent="0.25">
      <c r="AG115751" s="5"/>
      <c r="AH115751" s="5"/>
      <c r="AI115751" s="5"/>
    </row>
    <row r="115752" spans="33:35" x14ac:dyDescent="0.25">
      <c r="AG115752" s="5"/>
      <c r="AH115752" s="5"/>
      <c r="AI115752" s="5"/>
    </row>
    <row r="115753" spans="33:35" x14ac:dyDescent="0.25">
      <c r="AG115753" s="5"/>
      <c r="AH115753" s="5"/>
      <c r="AI115753" s="5"/>
    </row>
    <row r="115754" spans="33:35" x14ac:dyDescent="0.25">
      <c r="AG115754" s="5"/>
      <c r="AH115754" s="5"/>
      <c r="AI115754" s="5"/>
    </row>
    <row r="115755" spans="33:35" x14ac:dyDescent="0.25">
      <c r="AG115755" s="5"/>
      <c r="AH115755" s="5"/>
      <c r="AI115755" s="5"/>
    </row>
    <row r="115756" spans="33:35" x14ac:dyDescent="0.25">
      <c r="AG115756" s="5"/>
      <c r="AH115756" s="5"/>
      <c r="AI115756" s="5"/>
    </row>
    <row r="115757" spans="33:35" x14ac:dyDescent="0.25">
      <c r="AG115757" s="5"/>
      <c r="AH115757" s="5"/>
      <c r="AI115757" s="5"/>
    </row>
    <row r="115758" spans="33:35" x14ac:dyDescent="0.25">
      <c r="AG115758" s="5"/>
      <c r="AH115758" s="5"/>
      <c r="AI115758" s="5"/>
    </row>
    <row r="115759" spans="33:35" x14ac:dyDescent="0.25">
      <c r="AG115759" s="5"/>
      <c r="AH115759" s="5"/>
      <c r="AI115759" s="5"/>
    </row>
    <row r="115760" spans="33:35" x14ac:dyDescent="0.25">
      <c r="AG115760" s="5"/>
      <c r="AH115760" s="5"/>
      <c r="AI115760" s="5"/>
    </row>
    <row r="115761" spans="33:35" x14ac:dyDescent="0.25">
      <c r="AG115761" s="5"/>
      <c r="AH115761" s="5"/>
      <c r="AI115761" s="5"/>
    </row>
    <row r="115762" spans="33:35" x14ac:dyDescent="0.25">
      <c r="AG115762" s="5"/>
      <c r="AH115762" s="5"/>
      <c r="AI115762" s="5"/>
    </row>
    <row r="115763" spans="33:35" x14ac:dyDescent="0.25">
      <c r="AG115763" s="5"/>
      <c r="AH115763" s="5"/>
      <c r="AI115763" s="5"/>
    </row>
    <row r="115764" spans="33:35" x14ac:dyDescent="0.25">
      <c r="AG115764" s="5"/>
      <c r="AH115764" s="5"/>
      <c r="AI115764" s="5"/>
    </row>
    <row r="115765" spans="33:35" x14ac:dyDescent="0.25">
      <c r="AG115765" s="5"/>
      <c r="AH115765" s="5"/>
      <c r="AI115765" s="5"/>
    </row>
    <row r="115766" spans="33:35" x14ac:dyDescent="0.25">
      <c r="AG115766" s="5"/>
      <c r="AH115766" s="5"/>
      <c r="AI115766" s="5"/>
    </row>
    <row r="115767" spans="33:35" x14ac:dyDescent="0.25">
      <c r="AG115767" s="5"/>
      <c r="AH115767" s="5"/>
      <c r="AI115767" s="5"/>
    </row>
    <row r="115768" spans="33:35" x14ac:dyDescent="0.25">
      <c r="AG115768" s="5"/>
      <c r="AH115768" s="5"/>
      <c r="AI115768" s="5"/>
    </row>
    <row r="115769" spans="33:35" x14ac:dyDescent="0.25">
      <c r="AG115769" s="5"/>
      <c r="AH115769" s="5"/>
      <c r="AI115769" s="5"/>
    </row>
    <row r="115770" spans="33:35" x14ac:dyDescent="0.25">
      <c r="AG115770" s="5"/>
      <c r="AH115770" s="5"/>
      <c r="AI115770" s="5"/>
    </row>
    <row r="115771" spans="33:35" x14ac:dyDescent="0.25">
      <c r="AG115771" s="5"/>
      <c r="AH115771" s="5"/>
      <c r="AI115771" s="5"/>
    </row>
    <row r="115772" spans="33:35" x14ac:dyDescent="0.25">
      <c r="AG115772" s="5"/>
      <c r="AH115772" s="5"/>
      <c r="AI115772" s="5"/>
    </row>
    <row r="115773" spans="33:35" x14ac:dyDescent="0.25">
      <c r="AG115773" s="5"/>
      <c r="AH115773" s="5"/>
      <c r="AI115773" s="5"/>
    </row>
    <row r="115774" spans="33:35" x14ac:dyDescent="0.25">
      <c r="AG115774" s="5"/>
      <c r="AH115774" s="5"/>
      <c r="AI115774" s="5"/>
    </row>
    <row r="115775" spans="33:35" x14ac:dyDescent="0.25">
      <c r="AG115775" s="5"/>
      <c r="AH115775" s="5"/>
      <c r="AI115775" s="5"/>
    </row>
    <row r="115776" spans="33:35" x14ac:dyDescent="0.25">
      <c r="AG115776" s="5"/>
      <c r="AH115776" s="5"/>
      <c r="AI115776" s="5"/>
    </row>
    <row r="115777" spans="33:35" x14ac:dyDescent="0.25">
      <c r="AG115777" s="5"/>
      <c r="AH115777" s="5"/>
      <c r="AI115777" s="5"/>
    </row>
    <row r="115778" spans="33:35" x14ac:dyDescent="0.25">
      <c r="AG115778" s="5"/>
      <c r="AH115778" s="5"/>
      <c r="AI115778" s="5"/>
    </row>
    <row r="115779" spans="33:35" x14ac:dyDescent="0.25">
      <c r="AG115779" s="5"/>
      <c r="AH115779" s="5"/>
      <c r="AI115779" s="5"/>
    </row>
    <row r="115780" spans="33:35" x14ac:dyDescent="0.25">
      <c r="AG115780" s="5"/>
      <c r="AH115780" s="5"/>
      <c r="AI115780" s="5"/>
    </row>
    <row r="115781" spans="33:35" x14ac:dyDescent="0.25">
      <c r="AG115781" s="5"/>
      <c r="AH115781" s="5"/>
      <c r="AI115781" s="5"/>
    </row>
    <row r="115782" spans="33:35" x14ac:dyDescent="0.25">
      <c r="AG115782" s="5"/>
      <c r="AH115782" s="5"/>
      <c r="AI115782" s="5"/>
    </row>
    <row r="115783" spans="33:35" x14ac:dyDescent="0.25">
      <c r="AG115783" s="5"/>
      <c r="AH115783" s="5"/>
      <c r="AI115783" s="5"/>
    </row>
    <row r="115784" spans="33:35" x14ac:dyDescent="0.25">
      <c r="AG115784" s="5"/>
      <c r="AH115784" s="5"/>
      <c r="AI115784" s="5"/>
    </row>
    <row r="115785" spans="33:35" x14ac:dyDescent="0.25">
      <c r="AG115785" s="5"/>
      <c r="AH115785" s="5"/>
      <c r="AI115785" s="5"/>
    </row>
    <row r="115786" spans="33:35" x14ac:dyDescent="0.25">
      <c r="AG115786" s="5"/>
      <c r="AH115786" s="5"/>
      <c r="AI115786" s="5"/>
    </row>
    <row r="115787" spans="33:35" x14ac:dyDescent="0.25">
      <c r="AG115787" s="5"/>
      <c r="AH115787" s="5"/>
      <c r="AI115787" s="5"/>
    </row>
    <row r="115788" spans="33:35" x14ac:dyDescent="0.25">
      <c r="AG115788" s="5"/>
      <c r="AH115788" s="5"/>
      <c r="AI115788" s="5"/>
    </row>
    <row r="115789" spans="33:35" x14ac:dyDescent="0.25">
      <c r="AG115789" s="5"/>
      <c r="AH115789" s="5"/>
      <c r="AI115789" s="5"/>
    </row>
    <row r="115790" spans="33:35" x14ac:dyDescent="0.25">
      <c r="AG115790" s="5"/>
      <c r="AH115790" s="5"/>
      <c r="AI115790" s="5"/>
    </row>
    <row r="115791" spans="33:35" x14ac:dyDescent="0.25">
      <c r="AG115791" s="5"/>
      <c r="AH115791" s="5"/>
      <c r="AI115791" s="5"/>
    </row>
    <row r="115792" spans="33:35" x14ac:dyDescent="0.25">
      <c r="AG115792" s="5"/>
      <c r="AH115792" s="5"/>
      <c r="AI115792" s="5"/>
    </row>
    <row r="115793" spans="33:35" x14ac:dyDescent="0.25">
      <c r="AG115793" s="5"/>
      <c r="AH115793" s="5"/>
      <c r="AI115793" s="5"/>
    </row>
    <row r="115794" spans="33:35" x14ac:dyDescent="0.25">
      <c r="AG115794" s="5"/>
      <c r="AH115794" s="5"/>
      <c r="AI115794" s="5"/>
    </row>
    <row r="115795" spans="33:35" x14ac:dyDescent="0.25">
      <c r="AG115795" s="5"/>
      <c r="AH115795" s="5"/>
      <c r="AI115795" s="5"/>
    </row>
    <row r="115796" spans="33:35" x14ac:dyDescent="0.25">
      <c r="AG115796" s="5"/>
      <c r="AH115796" s="5"/>
      <c r="AI115796" s="5"/>
    </row>
    <row r="115797" spans="33:35" x14ac:dyDescent="0.25">
      <c r="AG115797" s="5"/>
      <c r="AH115797" s="5"/>
      <c r="AI115797" s="5"/>
    </row>
    <row r="115798" spans="33:35" x14ac:dyDescent="0.25">
      <c r="AG115798" s="5"/>
      <c r="AH115798" s="5"/>
      <c r="AI115798" s="5"/>
    </row>
    <row r="115799" spans="33:35" x14ac:dyDescent="0.25">
      <c r="AG115799" s="5"/>
      <c r="AH115799" s="5"/>
      <c r="AI115799" s="5"/>
    </row>
    <row r="115800" spans="33:35" x14ac:dyDescent="0.25">
      <c r="AG115800" s="5"/>
      <c r="AH115800" s="5"/>
      <c r="AI115800" s="5"/>
    </row>
    <row r="115801" spans="33:35" x14ac:dyDescent="0.25">
      <c r="AG115801" s="5"/>
      <c r="AH115801" s="5"/>
      <c r="AI115801" s="5"/>
    </row>
    <row r="115802" spans="33:35" x14ac:dyDescent="0.25">
      <c r="AG115802" s="5"/>
      <c r="AH115802" s="5"/>
      <c r="AI115802" s="5"/>
    </row>
    <row r="115803" spans="33:35" x14ac:dyDescent="0.25">
      <c r="AG115803" s="5"/>
      <c r="AH115803" s="5"/>
      <c r="AI115803" s="5"/>
    </row>
    <row r="115804" spans="33:35" x14ac:dyDescent="0.25">
      <c r="AG115804" s="5"/>
      <c r="AH115804" s="5"/>
      <c r="AI115804" s="5"/>
    </row>
    <row r="115805" spans="33:35" x14ac:dyDescent="0.25">
      <c r="AG115805" s="5"/>
      <c r="AH115805" s="5"/>
      <c r="AI115805" s="5"/>
    </row>
    <row r="115806" spans="33:35" x14ac:dyDescent="0.25">
      <c r="AG115806" s="5"/>
      <c r="AH115806" s="5"/>
      <c r="AI115806" s="5"/>
    </row>
    <row r="115807" spans="33:35" x14ac:dyDescent="0.25">
      <c r="AG115807" s="5"/>
      <c r="AH115807" s="5"/>
      <c r="AI115807" s="5"/>
    </row>
    <row r="115808" spans="33:35" x14ac:dyDescent="0.25">
      <c r="AG115808" s="5"/>
      <c r="AH115808" s="5"/>
      <c r="AI115808" s="5"/>
    </row>
    <row r="115809" spans="33:35" x14ac:dyDescent="0.25">
      <c r="AG115809" s="5"/>
      <c r="AH115809" s="5"/>
      <c r="AI115809" s="5"/>
    </row>
    <row r="115810" spans="33:35" x14ac:dyDescent="0.25">
      <c r="AG115810" s="5"/>
      <c r="AH115810" s="5"/>
      <c r="AI115810" s="5"/>
    </row>
    <row r="115811" spans="33:35" x14ac:dyDescent="0.25">
      <c r="AG115811" s="5"/>
      <c r="AH115811" s="5"/>
      <c r="AI115811" s="5"/>
    </row>
    <row r="115812" spans="33:35" x14ac:dyDescent="0.25">
      <c r="AG115812" s="5"/>
      <c r="AH115812" s="5"/>
      <c r="AI115812" s="5"/>
    </row>
    <row r="115813" spans="33:35" x14ac:dyDescent="0.25">
      <c r="AG115813" s="5"/>
      <c r="AH115813" s="5"/>
      <c r="AI115813" s="5"/>
    </row>
    <row r="115814" spans="33:35" x14ac:dyDescent="0.25">
      <c r="AG115814" s="5"/>
      <c r="AH115814" s="5"/>
      <c r="AI115814" s="5"/>
    </row>
    <row r="115815" spans="33:35" x14ac:dyDescent="0.25">
      <c r="AG115815" s="5"/>
      <c r="AH115815" s="5"/>
      <c r="AI115815" s="5"/>
    </row>
    <row r="115816" spans="33:35" x14ac:dyDescent="0.25">
      <c r="AG115816" s="5"/>
      <c r="AH115816" s="5"/>
      <c r="AI115816" s="5"/>
    </row>
    <row r="115817" spans="33:35" x14ac:dyDescent="0.25">
      <c r="AG115817" s="5"/>
      <c r="AH115817" s="5"/>
      <c r="AI115817" s="5"/>
    </row>
    <row r="115818" spans="33:35" x14ac:dyDescent="0.25">
      <c r="AG115818" s="5"/>
      <c r="AH115818" s="5"/>
      <c r="AI115818" s="5"/>
    </row>
    <row r="115819" spans="33:35" x14ac:dyDescent="0.25">
      <c r="AG115819" s="5"/>
      <c r="AH115819" s="5"/>
      <c r="AI115819" s="5"/>
    </row>
    <row r="115820" spans="33:35" x14ac:dyDescent="0.25">
      <c r="AG115820" s="5"/>
      <c r="AH115820" s="5"/>
      <c r="AI115820" s="5"/>
    </row>
    <row r="115821" spans="33:35" x14ac:dyDescent="0.25">
      <c r="AG115821" s="5"/>
      <c r="AH115821" s="5"/>
      <c r="AI115821" s="5"/>
    </row>
    <row r="115822" spans="33:35" x14ac:dyDescent="0.25">
      <c r="AG115822" s="5"/>
      <c r="AH115822" s="5"/>
      <c r="AI115822" s="5"/>
    </row>
    <row r="115823" spans="33:35" x14ac:dyDescent="0.25">
      <c r="AG115823" s="5"/>
      <c r="AH115823" s="5"/>
      <c r="AI115823" s="5"/>
    </row>
    <row r="115824" spans="33:35" x14ac:dyDescent="0.25">
      <c r="AG115824" s="5"/>
      <c r="AH115824" s="5"/>
      <c r="AI115824" s="5"/>
    </row>
    <row r="115825" spans="33:35" x14ac:dyDescent="0.25">
      <c r="AG115825" s="5"/>
      <c r="AH115825" s="5"/>
      <c r="AI115825" s="5"/>
    </row>
    <row r="115826" spans="33:35" x14ac:dyDescent="0.25">
      <c r="AG115826" s="5"/>
      <c r="AH115826" s="5"/>
      <c r="AI115826" s="5"/>
    </row>
    <row r="115827" spans="33:35" x14ac:dyDescent="0.25">
      <c r="AG115827" s="5"/>
      <c r="AH115827" s="5"/>
      <c r="AI115827" s="5"/>
    </row>
    <row r="115828" spans="33:35" x14ac:dyDescent="0.25">
      <c r="AG115828" s="5"/>
      <c r="AH115828" s="5"/>
      <c r="AI115828" s="5"/>
    </row>
    <row r="115829" spans="33:35" x14ac:dyDescent="0.25">
      <c r="AG115829" s="5"/>
      <c r="AH115829" s="5"/>
      <c r="AI115829" s="5"/>
    </row>
    <row r="115830" spans="33:35" x14ac:dyDescent="0.25">
      <c r="AG115830" s="5"/>
      <c r="AH115830" s="5"/>
      <c r="AI115830" s="5"/>
    </row>
    <row r="115831" spans="33:35" x14ac:dyDescent="0.25">
      <c r="AG115831" s="5"/>
      <c r="AH115831" s="5"/>
      <c r="AI115831" s="5"/>
    </row>
    <row r="115832" spans="33:35" x14ac:dyDescent="0.25">
      <c r="AG115832" s="5"/>
      <c r="AH115832" s="5"/>
      <c r="AI115832" s="5"/>
    </row>
    <row r="115833" spans="33:35" x14ac:dyDescent="0.25">
      <c r="AG115833" s="5"/>
      <c r="AH115833" s="5"/>
      <c r="AI115833" s="5"/>
    </row>
    <row r="115834" spans="33:35" x14ac:dyDescent="0.25">
      <c r="AG115834" s="5"/>
      <c r="AH115834" s="5"/>
      <c r="AI115834" s="5"/>
    </row>
    <row r="115835" spans="33:35" x14ac:dyDescent="0.25">
      <c r="AG115835" s="5"/>
      <c r="AH115835" s="5"/>
      <c r="AI115835" s="5"/>
    </row>
    <row r="115836" spans="33:35" x14ac:dyDescent="0.25">
      <c r="AG115836" s="5"/>
      <c r="AH115836" s="5"/>
      <c r="AI115836" s="5"/>
    </row>
    <row r="115837" spans="33:35" x14ac:dyDescent="0.25">
      <c r="AG115837" s="5"/>
      <c r="AH115837" s="5"/>
      <c r="AI115837" s="5"/>
    </row>
    <row r="115838" spans="33:35" x14ac:dyDescent="0.25">
      <c r="AG115838" s="5"/>
      <c r="AH115838" s="5"/>
      <c r="AI115838" s="5"/>
    </row>
    <row r="115839" spans="33:35" x14ac:dyDescent="0.25">
      <c r="AG115839" s="5"/>
      <c r="AH115839" s="5"/>
      <c r="AI115839" s="5"/>
    </row>
    <row r="115840" spans="33:35" x14ac:dyDescent="0.25">
      <c r="AG115840" s="5"/>
      <c r="AH115840" s="5"/>
      <c r="AI115840" s="5"/>
    </row>
    <row r="115841" spans="33:35" x14ac:dyDescent="0.25">
      <c r="AG115841" s="5"/>
      <c r="AH115841" s="5"/>
      <c r="AI115841" s="5"/>
    </row>
    <row r="115842" spans="33:35" x14ac:dyDescent="0.25">
      <c r="AG115842" s="5"/>
      <c r="AH115842" s="5"/>
      <c r="AI115842" s="5"/>
    </row>
    <row r="115843" spans="33:35" x14ac:dyDescent="0.25">
      <c r="AG115843" s="5"/>
      <c r="AH115843" s="5"/>
      <c r="AI115843" s="5"/>
    </row>
    <row r="115844" spans="33:35" x14ac:dyDescent="0.25">
      <c r="AG115844" s="5"/>
      <c r="AH115844" s="5"/>
      <c r="AI115844" s="5"/>
    </row>
    <row r="115845" spans="33:35" x14ac:dyDescent="0.25">
      <c r="AG115845" s="5"/>
      <c r="AH115845" s="5"/>
      <c r="AI115845" s="5"/>
    </row>
    <row r="115846" spans="33:35" x14ac:dyDescent="0.25">
      <c r="AG115846" s="5"/>
      <c r="AH115846" s="5"/>
      <c r="AI115846" s="5"/>
    </row>
    <row r="115847" spans="33:35" x14ac:dyDescent="0.25">
      <c r="AG115847" s="5"/>
      <c r="AH115847" s="5"/>
      <c r="AI115847" s="5"/>
    </row>
    <row r="115848" spans="33:35" x14ac:dyDescent="0.25">
      <c r="AG115848" s="5"/>
      <c r="AH115848" s="5"/>
      <c r="AI115848" s="5"/>
    </row>
    <row r="115849" spans="33:35" x14ac:dyDescent="0.25">
      <c r="AG115849" s="5"/>
      <c r="AH115849" s="5"/>
      <c r="AI115849" s="5"/>
    </row>
    <row r="115850" spans="33:35" x14ac:dyDescent="0.25">
      <c r="AG115850" s="5"/>
      <c r="AH115850" s="5"/>
      <c r="AI115850" s="5"/>
    </row>
    <row r="115851" spans="33:35" x14ac:dyDescent="0.25">
      <c r="AG115851" s="5"/>
      <c r="AH115851" s="5"/>
      <c r="AI115851" s="5"/>
    </row>
    <row r="115852" spans="33:35" x14ac:dyDescent="0.25">
      <c r="AG115852" s="5"/>
      <c r="AH115852" s="5"/>
      <c r="AI115852" s="5"/>
    </row>
    <row r="115853" spans="33:35" x14ac:dyDescent="0.25">
      <c r="AG115853" s="5"/>
      <c r="AH115853" s="5"/>
      <c r="AI115853" s="5"/>
    </row>
    <row r="115854" spans="33:35" x14ac:dyDescent="0.25">
      <c r="AG115854" s="5"/>
      <c r="AH115854" s="5"/>
      <c r="AI115854" s="5"/>
    </row>
    <row r="115855" spans="33:35" x14ac:dyDescent="0.25">
      <c r="AG115855" s="5"/>
      <c r="AH115855" s="5"/>
      <c r="AI115855" s="5"/>
    </row>
    <row r="115856" spans="33:35" x14ac:dyDescent="0.25">
      <c r="AG115856" s="5"/>
      <c r="AH115856" s="5"/>
      <c r="AI115856" s="5"/>
    </row>
    <row r="115857" spans="33:35" x14ac:dyDescent="0.25">
      <c r="AG115857" s="5"/>
      <c r="AH115857" s="5"/>
      <c r="AI115857" s="5"/>
    </row>
    <row r="115858" spans="33:35" x14ac:dyDescent="0.25">
      <c r="AG115858" s="5"/>
      <c r="AH115858" s="5"/>
      <c r="AI115858" s="5"/>
    </row>
    <row r="115859" spans="33:35" x14ac:dyDescent="0.25">
      <c r="AG115859" s="5"/>
      <c r="AH115859" s="5"/>
      <c r="AI115859" s="5"/>
    </row>
    <row r="115860" spans="33:35" x14ac:dyDescent="0.25">
      <c r="AG115860" s="5"/>
      <c r="AH115860" s="5"/>
      <c r="AI115860" s="5"/>
    </row>
    <row r="115861" spans="33:35" x14ac:dyDescent="0.25">
      <c r="AG115861" s="5"/>
      <c r="AH115861" s="5"/>
      <c r="AI115861" s="5"/>
    </row>
    <row r="115862" spans="33:35" x14ac:dyDescent="0.25">
      <c r="AG115862" s="5"/>
      <c r="AH115862" s="5"/>
      <c r="AI115862" s="5"/>
    </row>
    <row r="115863" spans="33:35" x14ac:dyDescent="0.25">
      <c r="AG115863" s="5"/>
      <c r="AH115863" s="5"/>
      <c r="AI115863" s="5"/>
    </row>
    <row r="115864" spans="33:35" x14ac:dyDescent="0.25">
      <c r="AG115864" s="5"/>
      <c r="AH115864" s="5"/>
      <c r="AI115864" s="5"/>
    </row>
    <row r="115865" spans="33:35" x14ac:dyDescent="0.25">
      <c r="AG115865" s="5"/>
      <c r="AH115865" s="5"/>
      <c r="AI115865" s="5"/>
    </row>
    <row r="115866" spans="33:35" x14ac:dyDescent="0.25">
      <c r="AG115866" s="5"/>
      <c r="AH115866" s="5"/>
      <c r="AI115866" s="5"/>
    </row>
    <row r="115867" spans="33:35" x14ac:dyDescent="0.25">
      <c r="AG115867" s="5"/>
      <c r="AH115867" s="5"/>
      <c r="AI115867" s="5"/>
    </row>
    <row r="115868" spans="33:35" x14ac:dyDescent="0.25">
      <c r="AG115868" s="5"/>
      <c r="AH115868" s="5"/>
      <c r="AI115868" s="5"/>
    </row>
    <row r="115869" spans="33:35" x14ac:dyDescent="0.25">
      <c r="AG115869" s="5"/>
      <c r="AH115869" s="5"/>
      <c r="AI115869" s="5"/>
    </row>
    <row r="115870" spans="33:35" x14ac:dyDescent="0.25">
      <c r="AG115870" s="5"/>
      <c r="AH115870" s="5"/>
      <c r="AI115870" s="5"/>
    </row>
    <row r="115871" spans="33:35" x14ac:dyDescent="0.25">
      <c r="AG115871" s="5"/>
      <c r="AH115871" s="5"/>
      <c r="AI115871" s="5"/>
    </row>
    <row r="115872" spans="33:35" x14ac:dyDescent="0.25">
      <c r="AG115872" s="5"/>
      <c r="AH115872" s="5"/>
      <c r="AI115872" s="5"/>
    </row>
    <row r="115873" spans="33:35" x14ac:dyDescent="0.25">
      <c r="AG115873" s="5"/>
      <c r="AH115873" s="5"/>
      <c r="AI115873" s="5"/>
    </row>
    <row r="115874" spans="33:35" x14ac:dyDescent="0.25">
      <c r="AG115874" s="5"/>
      <c r="AH115874" s="5"/>
      <c r="AI115874" s="5"/>
    </row>
    <row r="115875" spans="33:35" x14ac:dyDescent="0.25">
      <c r="AG115875" s="5"/>
      <c r="AH115875" s="5"/>
      <c r="AI115875" s="5"/>
    </row>
    <row r="115876" spans="33:35" x14ac:dyDescent="0.25">
      <c r="AG115876" s="5"/>
      <c r="AH115876" s="5"/>
      <c r="AI115876" s="5"/>
    </row>
    <row r="115877" spans="33:35" x14ac:dyDescent="0.25">
      <c r="AG115877" s="5"/>
      <c r="AH115877" s="5"/>
      <c r="AI115877" s="5"/>
    </row>
    <row r="115878" spans="33:35" x14ac:dyDescent="0.25">
      <c r="AG115878" s="5"/>
      <c r="AH115878" s="5"/>
      <c r="AI115878" s="5"/>
    </row>
    <row r="115879" spans="33:35" x14ac:dyDescent="0.25">
      <c r="AG115879" s="5"/>
      <c r="AH115879" s="5"/>
      <c r="AI115879" s="5"/>
    </row>
    <row r="115880" spans="33:35" x14ac:dyDescent="0.25">
      <c r="AG115880" s="5"/>
      <c r="AH115880" s="5"/>
      <c r="AI115880" s="5"/>
    </row>
    <row r="115881" spans="33:35" x14ac:dyDescent="0.25">
      <c r="AG115881" s="5"/>
      <c r="AH115881" s="5"/>
      <c r="AI115881" s="5"/>
    </row>
    <row r="115882" spans="33:35" x14ac:dyDescent="0.25">
      <c r="AG115882" s="5"/>
      <c r="AH115882" s="5"/>
      <c r="AI115882" s="5"/>
    </row>
    <row r="115883" spans="33:35" x14ac:dyDescent="0.25">
      <c r="AG115883" s="5"/>
      <c r="AH115883" s="5"/>
      <c r="AI115883" s="5"/>
    </row>
    <row r="115884" spans="33:35" x14ac:dyDescent="0.25">
      <c r="AG115884" s="5"/>
      <c r="AH115884" s="5"/>
      <c r="AI115884" s="5"/>
    </row>
    <row r="115885" spans="33:35" x14ac:dyDescent="0.25">
      <c r="AG115885" s="5"/>
      <c r="AH115885" s="5"/>
      <c r="AI115885" s="5"/>
    </row>
    <row r="115886" spans="33:35" x14ac:dyDescent="0.25">
      <c r="AG115886" s="5"/>
      <c r="AH115886" s="5"/>
      <c r="AI115886" s="5"/>
    </row>
    <row r="115887" spans="33:35" x14ac:dyDescent="0.25">
      <c r="AG115887" s="5"/>
      <c r="AH115887" s="5"/>
      <c r="AI115887" s="5"/>
    </row>
    <row r="115888" spans="33:35" x14ac:dyDescent="0.25">
      <c r="AG115888" s="5"/>
      <c r="AH115888" s="5"/>
      <c r="AI115888" s="5"/>
    </row>
    <row r="115889" spans="33:35" x14ac:dyDescent="0.25">
      <c r="AG115889" s="5"/>
      <c r="AH115889" s="5"/>
      <c r="AI115889" s="5"/>
    </row>
    <row r="115890" spans="33:35" x14ac:dyDescent="0.25">
      <c r="AG115890" s="5"/>
      <c r="AH115890" s="5"/>
      <c r="AI115890" s="5"/>
    </row>
    <row r="115891" spans="33:35" x14ac:dyDescent="0.25">
      <c r="AG115891" s="5"/>
      <c r="AH115891" s="5"/>
      <c r="AI115891" s="5"/>
    </row>
    <row r="115892" spans="33:35" x14ac:dyDescent="0.25">
      <c r="AG115892" s="5"/>
      <c r="AH115892" s="5"/>
      <c r="AI115892" s="5"/>
    </row>
    <row r="115893" spans="33:35" x14ac:dyDescent="0.25">
      <c r="AG115893" s="5"/>
      <c r="AH115893" s="5"/>
      <c r="AI115893" s="5"/>
    </row>
    <row r="115894" spans="33:35" x14ac:dyDescent="0.25">
      <c r="AG115894" s="5"/>
      <c r="AH115894" s="5"/>
      <c r="AI115894" s="5"/>
    </row>
    <row r="115895" spans="33:35" x14ac:dyDescent="0.25">
      <c r="AG115895" s="5"/>
      <c r="AH115895" s="5"/>
      <c r="AI115895" s="5"/>
    </row>
    <row r="115896" spans="33:35" x14ac:dyDescent="0.25">
      <c r="AG115896" s="5"/>
      <c r="AH115896" s="5"/>
      <c r="AI115896" s="5"/>
    </row>
    <row r="115897" spans="33:35" x14ac:dyDescent="0.25">
      <c r="AG115897" s="5"/>
      <c r="AH115897" s="5"/>
      <c r="AI115897" s="5"/>
    </row>
    <row r="115898" spans="33:35" x14ac:dyDescent="0.25">
      <c r="AG115898" s="5"/>
      <c r="AH115898" s="5"/>
      <c r="AI115898" s="5"/>
    </row>
    <row r="115899" spans="33:35" x14ac:dyDescent="0.25">
      <c r="AG115899" s="5"/>
      <c r="AH115899" s="5"/>
      <c r="AI115899" s="5"/>
    </row>
    <row r="115900" spans="33:35" x14ac:dyDescent="0.25">
      <c r="AG115900" s="5"/>
      <c r="AH115900" s="5"/>
      <c r="AI115900" s="5"/>
    </row>
    <row r="115901" spans="33:35" x14ac:dyDescent="0.25">
      <c r="AG115901" s="5"/>
      <c r="AH115901" s="5"/>
      <c r="AI115901" s="5"/>
    </row>
    <row r="115902" spans="33:35" x14ac:dyDescent="0.25">
      <c r="AG115902" s="5"/>
      <c r="AH115902" s="5"/>
      <c r="AI115902" s="5"/>
    </row>
    <row r="115903" spans="33:35" x14ac:dyDescent="0.25">
      <c r="AG115903" s="5"/>
      <c r="AH115903" s="5"/>
      <c r="AI115903" s="5"/>
    </row>
    <row r="115904" spans="33:35" x14ac:dyDescent="0.25">
      <c r="AG115904" s="5"/>
      <c r="AH115904" s="5"/>
      <c r="AI115904" s="5"/>
    </row>
    <row r="115905" spans="33:35" x14ac:dyDescent="0.25">
      <c r="AG115905" s="5"/>
      <c r="AH115905" s="5"/>
      <c r="AI115905" s="5"/>
    </row>
    <row r="115906" spans="33:35" x14ac:dyDescent="0.25">
      <c r="AG115906" s="5"/>
      <c r="AH115906" s="5"/>
      <c r="AI115906" s="5"/>
    </row>
    <row r="115907" spans="33:35" x14ac:dyDescent="0.25">
      <c r="AG115907" s="5"/>
      <c r="AH115907" s="5"/>
      <c r="AI115907" s="5"/>
    </row>
    <row r="115908" spans="33:35" x14ac:dyDescent="0.25">
      <c r="AG115908" s="5"/>
      <c r="AH115908" s="5"/>
      <c r="AI115908" s="5"/>
    </row>
    <row r="115909" spans="33:35" x14ac:dyDescent="0.25">
      <c r="AG115909" s="5"/>
      <c r="AH115909" s="5"/>
      <c r="AI115909" s="5"/>
    </row>
    <row r="115910" spans="33:35" x14ac:dyDescent="0.25">
      <c r="AG115910" s="5"/>
      <c r="AH115910" s="5"/>
      <c r="AI115910" s="5"/>
    </row>
    <row r="115911" spans="33:35" x14ac:dyDescent="0.25">
      <c r="AG115911" s="5"/>
      <c r="AH115911" s="5"/>
      <c r="AI115911" s="5"/>
    </row>
    <row r="115912" spans="33:35" x14ac:dyDescent="0.25">
      <c r="AG115912" s="5"/>
      <c r="AH115912" s="5"/>
      <c r="AI115912" s="5"/>
    </row>
    <row r="115913" spans="33:35" x14ac:dyDescent="0.25">
      <c r="AG115913" s="5"/>
      <c r="AH115913" s="5"/>
      <c r="AI115913" s="5"/>
    </row>
    <row r="115914" spans="33:35" x14ac:dyDescent="0.25">
      <c r="AG115914" s="5"/>
      <c r="AH115914" s="5"/>
      <c r="AI115914" s="5"/>
    </row>
    <row r="115915" spans="33:35" x14ac:dyDescent="0.25">
      <c r="AG115915" s="5"/>
      <c r="AH115915" s="5"/>
      <c r="AI115915" s="5"/>
    </row>
    <row r="115916" spans="33:35" x14ac:dyDescent="0.25">
      <c r="AG115916" s="5"/>
      <c r="AH115916" s="5"/>
      <c r="AI115916" s="5"/>
    </row>
    <row r="115917" spans="33:35" x14ac:dyDescent="0.25">
      <c r="AG115917" s="5"/>
      <c r="AH115917" s="5"/>
      <c r="AI115917" s="5"/>
    </row>
    <row r="115918" spans="33:35" x14ac:dyDescent="0.25">
      <c r="AG115918" s="5"/>
      <c r="AH115918" s="5"/>
      <c r="AI115918" s="5"/>
    </row>
    <row r="115919" spans="33:35" x14ac:dyDescent="0.25">
      <c r="AG115919" s="5"/>
      <c r="AH115919" s="5"/>
      <c r="AI115919" s="5"/>
    </row>
    <row r="115920" spans="33:35" x14ac:dyDescent="0.25">
      <c r="AG115920" s="5"/>
      <c r="AH115920" s="5"/>
      <c r="AI115920" s="5"/>
    </row>
    <row r="115921" spans="33:35" x14ac:dyDescent="0.25">
      <c r="AG115921" s="5"/>
      <c r="AH115921" s="5"/>
      <c r="AI115921" s="5"/>
    </row>
    <row r="115922" spans="33:35" x14ac:dyDescent="0.25">
      <c r="AG115922" s="5"/>
      <c r="AH115922" s="5"/>
      <c r="AI115922" s="5"/>
    </row>
    <row r="115923" spans="33:35" x14ac:dyDescent="0.25">
      <c r="AG115923" s="5"/>
      <c r="AH115923" s="5"/>
      <c r="AI115923" s="5"/>
    </row>
    <row r="115924" spans="33:35" x14ac:dyDescent="0.25">
      <c r="AG115924" s="5"/>
      <c r="AH115924" s="5"/>
      <c r="AI115924" s="5"/>
    </row>
    <row r="115925" spans="33:35" x14ac:dyDescent="0.25">
      <c r="AG115925" s="5"/>
      <c r="AH115925" s="5"/>
      <c r="AI115925" s="5"/>
    </row>
    <row r="115926" spans="33:35" x14ac:dyDescent="0.25">
      <c r="AG115926" s="5"/>
      <c r="AH115926" s="5"/>
      <c r="AI115926" s="5"/>
    </row>
    <row r="115927" spans="33:35" x14ac:dyDescent="0.25">
      <c r="AG115927" s="5"/>
      <c r="AH115927" s="5"/>
      <c r="AI115927" s="5"/>
    </row>
    <row r="115928" spans="33:35" x14ac:dyDescent="0.25">
      <c r="AG115928" s="5"/>
      <c r="AH115928" s="5"/>
      <c r="AI115928" s="5"/>
    </row>
    <row r="115929" spans="33:35" x14ac:dyDescent="0.25">
      <c r="AG115929" s="5"/>
      <c r="AH115929" s="5"/>
      <c r="AI115929" s="5"/>
    </row>
    <row r="115930" spans="33:35" x14ac:dyDescent="0.25">
      <c r="AG115930" s="5"/>
      <c r="AH115930" s="5"/>
      <c r="AI115930" s="5"/>
    </row>
    <row r="115931" spans="33:35" x14ac:dyDescent="0.25">
      <c r="AG115931" s="5"/>
      <c r="AH115931" s="5"/>
      <c r="AI115931" s="5"/>
    </row>
    <row r="115932" spans="33:35" x14ac:dyDescent="0.25">
      <c r="AG115932" s="5"/>
      <c r="AH115932" s="5"/>
      <c r="AI115932" s="5"/>
    </row>
    <row r="115933" spans="33:35" x14ac:dyDescent="0.25">
      <c r="AG115933" s="5"/>
      <c r="AH115933" s="5"/>
      <c r="AI115933" s="5"/>
    </row>
    <row r="115934" spans="33:35" x14ac:dyDescent="0.25">
      <c r="AG115934" s="5"/>
      <c r="AH115934" s="5"/>
      <c r="AI115934" s="5"/>
    </row>
    <row r="115935" spans="33:35" x14ac:dyDescent="0.25">
      <c r="AG115935" s="5"/>
      <c r="AH115935" s="5"/>
      <c r="AI115935" s="5"/>
    </row>
    <row r="115936" spans="33:35" x14ac:dyDescent="0.25">
      <c r="AG115936" s="5"/>
      <c r="AH115936" s="5"/>
      <c r="AI115936" s="5"/>
    </row>
    <row r="115937" spans="33:35" x14ac:dyDescent="0.25">
      <c r="AG115937" s="5"/>
      <c r="AH115937" s="5"/>
      <c r="AI115937" s="5"/>
    </row>
    <row r="115938" spans="33:35" x14ac:dyDescent="0.25">
      <c r="AG115938" s="5"/>
      <c r="AH115938" s="5"/>
      <c r="AI115938" s="5"/>
    </row>
    <row r="115939" spans="33:35" x14ac:dyDescent="0.25">
      <c r="AG115939" s="5"/>
      <c r="AH115939" s="5"/>
      <c r="AI115939" s="5"/>
    </row>
    <row r="115940" spans="33:35" x14ac:dyDescent="0.25">
      <c r="AG115940" s="5"/>
      <c r="AH115940" s="5"/>
      <c r="AI115940" s="5"/>
    </row>
    <row r="115941" spans="33:35" x14ac:dyDescent="0.25">
      <c r="AG115941" s="5"/>
      <c r="AH115941" s="5"/>
      <c r="AI115941" s="5"/>
    </row>
    <row r="115942" spans="33:35" x14ac:dyDescent="0.25">
      <c r="AG115942" s="5"/>
      <c r="AH115942" s="5"/>
      <c r="AI115942" s="5"/>
    </row>
    <row r="115943" spans="33:35" x14ac:dyDescent="0.25">
      <c r="AG115943" s="5"/>
      <c r="AH115943" s="5"/>
      <c r="AI115943" s="5"/>
    </row>
    <row r="115944" spans="33:35" x14ac:dyDescent="0.25">
      <c r="AG115944" s="5"/>
      <c r="AH115944" s="5"/>
      <c r="AI115944" s="5"/>
    </row>
    <row r="115945" spans="33:35" x14ac:dyDescent="0.25">
      <c r="AG115945" s="5"/>
      <c r="AH115945" s="5"/>
      <c r="AI115945" s="5"/>
    </row>
    <row r="115946" spans="33:35" x14ac:dyDescent="0.25">
      <c r="AG115946" s="5"/>
      <c r="AH115946" s="5"/>
      <c r="AI115946" s="5"/>
    </row>
    <row r="115947" spans="33:35" x14ac:dyDescent="0.25">
      <c r="AG115947" s="5"/>
      <c r="AH115947" s="5"/>
      <c r="AI115947" s="5"/>
    </row>
    <row r="115948" spans="33:35" x14ac:dyDescent="0.25">
      <c r="AG115948" s="5"/>
      <c r="AH115948" s="5"/>
      <c r="AI115948" s="5"/>
    </row>
    <row r="115949" spans="33:35" x14ac:dyDescent="0.25">
      <c r="AG115949" s="5"/>
      <c r="AH115949" s="5"/>
      <c r="AI115949" s="5"/>
    </row>
    <row r="115950" spans="33:35" x14ac:dyDescent="0.25">
      <c r="AG115950" s="5"/>
      <c r="AH115950" s="5"/>
      <c r="AI115950" s="5"/>
    </row>
    <row r="115951" spans="33:35" x14ac:dyDescent="0.25">
      <c r="AG115951" s="5"/>
      <c r="AH115951" s="5"/>
      <c r="AI115951" s="5"/>
    </row>
    <row r="115952" spans="33:35" x14ac:dyDescent="0.25">
      <c r="AG115952" s="5"/>
      <c r="AH115952" s="5"/>
      <c r="AI115952" s="5"/>
    </row>
    <row r="115953" spans="33:35" x14ac:dyDescent="0.25">
      <c r="AG115953" s="5"/>
      <c r="AH115953" s="5"/>
      <c r="AI115953" s="5"/>
    </row>
    <row r="115954" spans="33:35" x14ac:dyDescent="0.25">
      <c r="AG115954" s="5"/>
      <c r="AH115954" s="5"/>
      <c r="AI115954" s="5"/>
    </row>
    <row r="115955" spans="33:35" x14ac:dyDescent="0.25">
      <c r="AG115955" s="5"/>
      <c r="AH115955" s="5"/>
      <c r="AI115955" s="5"/>
    </row>
    <row r="115956" spans="33:35" x14ac:dyDescent="0.25">
      <c r="AG115956" s="5"/>
      <c r="AH115956" s="5"/>
      <c r="AI115956" s="5"/>
    </row>
    <row r="115957" spans="33:35" x14ac:dyDescent="0.25">
      <c r="AG115957" s="5"/>
      <c r="AH115957" s="5"/>
      <c r="AI115957" s="5"/>
    </row>
    <row r="115958" spans="33:35" x14ac:dyDescent="0.25">
      <c r="AG115958" s="5"/>
      <c r="AH115958" s="5"/>
      <c r="AI115958" s="5"/>
    </row>
    <row r="115959" spans="33:35" x14ac:dyDescent="0.25">
      <c r="AG115959" s="5"/>
      <c r="AH115959" s="5"/>
      <c r="AI115959" s="5"/>
    </row>
    <row r="115960" spans="33:35" x14ac:dyDescent="0.25">
      <c r="AG115960" s="5"/>
      <c r="AH115960" s="5"/>
      <c r="AI115960" s="5"/>
    </row>
    <row r="115961" spans="33:35" x14ac:dyDescent="0.25">
      <c r="AG115961" s="5"/>
      <c r="AH115961" s="5"/>
      <c r="AI115961" s="5"/>
    </row>
    <row r="115962" spans="33:35" x14ac:dyDescent="0.25">
      <c r="AG115962" s="5"/>
      <c r="AH115962" s="5"/>
      <c r="AI115962" s="5"/>
    </row>
    <row r="115963" spans="33:35" x14ac:dyDescent="0.25">
      <c r="AG115963" s="5"/>
      <c r="AH115963" s="5"/>
      <c r="AI115963" s="5"/>
    </row>
    <row r="115964" spans="33:35" x14ac:dyDescent="0.25">
      <c r="AG115964" s="5"/>
      <c r="AH115964" s="5"/>
      <c r="AI115964" s="5"/>
    </row>
    <row r="115965" spans="33:35" x14ac:dyDescent="0.25">
      <c r="AG115965" s="5"/>
      <c r="AH115965" s="5"/>
      <c r="AI115965" s="5"/>
    </row>
    <row r="115966" spans="33:35" x14ac:dyDescent="0.25">
      <c r="AG115966" s="5"/>
      <c r="AH115966" s="5"/>
      <c r="AI115966" s="5"/>
    </row>
    <row r="115967" spans="33:35" x14ac:dyDescent="0.25">
      <c r="AG115967" s="5"/>
      <c r="AH115967" s="5"/>
      <c r="AI115967" s="5"/>
    </row>
    <row r="115968" spans="33:35" x14ac:dyDescent="0.25">
      <c r="AG115968" s="5"/>
      <c r="AH115968" s="5"/>
      <c r="AI115968" s="5"/>
    </row>
    <row r="115969" spans="33:35" x14ac:dyDescent="0.25">
      <c r="AG115969" s="5"/>
      <c r="AH115969" s="5"/>
      <c r="AI115969" s="5"/>
    </row>
    <row r="115970" spans="33:35" x14ac:dyDescent="0.25">
      <c r="AG115970" s="5"/>
      <c r="AH115970" s="5"/>
      <c r="AI115970" s="5"/>
    </row>
    <row r="115971" spans="33:35" x14ac:dyDescent="0.25">
      <c r="AG115971" s="5"/>
      <c r="AH115971" s="5"/>
      <c r="AI115971" s="5"/>
    </row>
    <row r="115972" spans="33:35" x14ac:dyDescent="0.25">
      <c r="AG115972" s="5"/>
      <c r="AH115972" s="5"/>
      <c r="AI115972" s="5"/>
    </row>
    <row r="115973" spans="33:35" x14ac:dyDescent="0.25">
      <c r="AG115973" s="5"/>
      <c r="AH115973" s="5"/>
      <c r="AI115973" s="5"/>
    </row>
    <row r="115974" spans="33:35" x14ac:dyDescent="0.25">
      <c r="AG115974" s="5"/>
      <c r="AH115974" s="5"/>
      <c r="AI115974" s="5"/>
    </row>
    <row r="115975" spans="33:35" x14ac:dyDescent="0.25">
      <c r="AG115975" s="5"/>
      <c r="AH115975" s="5"/>
      <c r="AI115975" s="5"/>
    </row>
    <row r="115976" spans="33:35" x14ac:dyDescent="0.25">
      <c r="AG115976" s="5"/>
      <c r="AH115976" s="5"/>
      <c r="AI115976" s="5"/>
    </row>
    <row r="115977" spans="33:35" x14ac:dyDescent="0.25">
      <c r="AG115977" s="5"/>
      <c r="AH115977" s="5"/>
      <c r="AI115977" s="5"/>
    </row>
    <row r="115978" spans="33:35" x14ac:dyDescent="0.25">
      <c r="AG115978" s="5"/>
      <c r="AH115978" s="5"/>
      <c r="AI115978" s="5"/>
    </row>
    <row r="115979" spans="33:35" x14ac:dyDescent="0.25">
      <c r="AG115979" s="5"/>
      <c r="AH115979" s="5"/>
      <c r="AI115979" s="5"/>
    </row>
    <row r="115980" spans="33:35" x14ac:dyDescent="0.25">
      <c r="AG115980" s="5"/>
      <c r="AH115980" s="5"/>
      <c r="AI115980" s="5"/>
    </row>
    <row r="115981" spans="33:35" x14ac:dyDescent="0.25">
      <c r="AG115981" s="5"/>
      <c r="AH115981" s="5"/>
      <c r="AI115981" s="5"/>
    </row>
    <row r="115982" spans="33:35" x14ac:dyDescent="0.25">
      <c r="AG115982" s="5"/>
      <c r="AH115982" s="5"/>
      <c r="AI115982" s="5"/>
    </row>
    <row r="115983" spans="33:35" x14ac:dyDescent="0.25">
      <c r="AG115983" s="5"/>
      <c r="AH115983" s="5"/>
      <c r="AI115983" s="5"/>
    </row>
    <row r="115984" spans="33:35" x14ac:dyDescent="0.25">
      <c r="AG115984" s="5"/>
      <c r="AH115984" s="5"/>
      <c r="AI115984" s="5"/>
    </row>
    <row r="115985" spans="33:35" x14ac:dyDescent="0.25">
      <c r="AG115985" s="5"/>
      <c r="AH115985" s="5"/>
      <c r="AI115985" s="5"/>
    </row>
    <row r="115986" spans="33:35" x14ac:dyDescent="0.25">
      <c r="AG115986" s="5"/>
      <c r="AH115986" s="5"/>
      <c r="AI115986" s="5"/>
    </row>
    <row r="115987" spans="33:35" x14ac:dyDescent="0.25">
      <c r="AG115987" s="5"/>
      <c r="AH115987" s="5"/>
      <c r="AI115987" s="5"/>
    </row>
    <row r="115988" spans="33:35" x14ac:dyDescent="0.25">
      <c r="AG115988" s="5"/>
      <c r="AH115988" s="5"/>
      <c r="AI115988" s="5"/>
    </row>
    <row r="115989" spans="33:35" x14ac:dyDescent="0.25">
      <c r="AG115989" s="5"/>
      <c r="AH115989" s="5"/>
      <c r="AI115989" s="5"/>
    </row>
    <row r="115990" spans="33:35" x14ac:dyDescent="0.25">
      <c r="AG115990" s="5"/>
      <c r="AH115990" s="5"/>
      <c r="AI115990" s="5"/>
    </row>
    <row r="115991" spans="33:35" x14ac:dyDescent="0.25">
      <c r="AG115991" s="5"/>
      <c r="AH115991" s="5"/>
      <c r="AI115991" s="5"/>
    </row>
    <row r="115992" spans="33:35" x14ac:dyDescent="0.25">
      <c r="AG115992" s="5"/>
      <c r="AH115992" s="5"/>
      <c r="AI115992" s="5"/>
    </row>
    <row r="115993" spans="33:35" x14ac:dyDescent="0.25">
      <c r="AG115993" s="5"/>
      <c r="AH115993" s="5"/>
      <c r="AI115993" s="5"/>
    </row>
    <row r="115994" spans="33:35" x14ac:dyDescent="0.25">
      <c r="AG115994" s="5"/>
      <c r="AH115994" s="5"/>
      <c r="AI115994" s="5"/>
    </row>
    <row r="115995" spans="33:35" x14ac:dyDescent="0.25">
      <c r="AG115995" s="5"/>
      <c r="AH115995" s="5"/>
      <c r="AI115995" s="5"/>
    </row>
    <row r="115996" spans="33:35" x14ac:dyDescent="0.25">
      <c r="AG115996" s="5"/>
      <c r="AH115996" s="5"/>
      <c r="AI115996" s="5"/>
    </row>
    <row r="115997" spans="33:35" x14ac:dyDescent="0.25">
      <c r="AG115997" s="5"/>
      <c r="AH115997" s="5"/>
      <c r="AI115997" s="5"/>
    </row>
    <row r="115998" spans="33:35" x14ac:dyDescent="0.25">
      <c r="AG115998" s="5"/>
      <c r="AH115998" s="5"/>
      <c r="AI115998" s="5"/>
    </row>
    <row r="115999" spans="33:35" x14ac:dyDescent="0.25">
      <c r="AG115999" s="5"/>
      <c r="AH115999" s="5"/>
      <c r="AI115999" s="5"/>
    </row>
    <row r="116000" spans="33:35" x14ac:dyDescent="0.25">
      <c r="AG116000" s="5"/>
      <c r="AH116000" s="5"/>
      <c r="AI116000" s="5"/>
    </row>
    <row r="116001" spans="33:35" x14ac:dyDescent="0.25">
      <c r="AG116001" s="5"/>
      <c r="AH116001" s="5"/>
      <c r="AI116001" s="5"/>
    </row>
    <row r="116002" spans="33:35" x14ac:dyDescent="0.25">
      <c r="AG116002" s="5"/>
      <c r="AH116002" s="5"/>
      <c r="AI116002" s="5"/>
    </row>
    <row r="116003" spans="33:35" x14ac:dyDescent="0.25">
      <c r="AG116003" s="5"/>
      <c r="AH116003" s="5"/>
      <c r="AI116003" s="5"/>
    </row>
    <row r="116004" spans="33:35" x14ac:dyDescent="0.25">
      <c r="AG116004" s="5"/>
      <c r="AH116004" s="5"/>
      <c r="AI116004" s="5"/>
    </row>
    <row r="116005" spans="33:35" x14ac:dyDescent="0.25">
      <c r="AG116005" s="5"/>
      <c r="AH116005" s="5"/>
      <c r="AI116005" s="5"/>
    </row>
    <row r="116006" spans="33:35" x14ac:dyDescent="0.25">
      <c r="AG116006" s="5"/>
      <c r="AH116006" s="5"/>
      <c r="AI116006" s="5"/>
    </row>
    <row r="116007" spans="33:35" x14ac:dyDescent="0.25">
      <c r="AG116007" s="5"/>
      <c r="AH116007" s="5"/>
      <c r="AI116007" s="5"/>
    </row>
    <row r="116008" spans="33:35" x14ac:dyDescent="0.25">
      <c r="AG116008" s="5"/>
      <c r="AH116008" s="5"/>
      <c r="AI116008" s="5"/>
    </row>
    <row r="116009" spans="33:35" x14ac:dyDescent="0.25">
      <c r="AG116009" s="5"/>
      <c r="AH116009" s="5"/>
      <c r="AI116009" s="5"/>
    </row>
    <row r="116010" spans="33:35" x14ac:dyDescent="0.25">
      <c r="AG116010" s="5"/>
      <c r="AH116010" s="5"/>
      <c r="AI116010" s="5"/>
    </row>
    <row r="116011" spans="33:35" x14ac:dyDescent="0.25">
      <c r="AG116011" s="5"/>
      <c r="AH116011" s="5"/>
      <c r="AI116011" s="5"/>
    </row>
    <row r="116012" spans="33:35" x14ac:dyDescent="0.25">
      <c r="AG116012" s="5"/>
      <c r="AH116012" s="5"/>
      <c r="AI116012" s="5"/>
    </row>
    <row r="116013" spans="33:35" x14ac:dyDescent="0.25">
      <c r="AG116013" s="5"/>
      <c r="AH116013" s="5"/>
      <c r="AI116013" s="5"/>
    </row>
    <row r="116014" spans="33:35" x14ac:dyDescent="0.25">
      <c r="AG116014" s="5"/>
      <c r="AH116014" s="5"/>
      <c r="AI116014" s="5"/>
    </row>
    <row r="116015" spans="33:35" x14ac:dyDescent="0.25">
      <c r="AG116015" s="5"/>
      <c r="AH116015" s="5"/>
      <c r="AI116015" s="5"/>
    </row>
    <row r="116016" spans="33:35" x14ac:dyDescent="0.25">
      <c r="AG116016" s="5"/>
      <c r="AH116016" s="5"/>
      <c r="AI116016" s="5"/>
    </row>
    <row r="116017" spans="33:35" x14ac:dyDescent="0.25">
      <c r="AG116017" s="5"/>
      <c r="AH116017" s="5"/>
      <c r="AI116017" s="5"/>
    </row>
    <row r="116018" spans="33:35" x14ac:dyDescent="0.25">
      <c r="AG116018" s="5"/>
      <c r="AH116018" s="5"/>
      <c r="AI116018" s="5"/>
    </row>
    <row r="116019" spans="33:35" x14ac:dyDescent="0.25">
      <c r="AG116019" s="5"/>
      <c r="AH116019" s="5"/>
      <c r="AI116019" s="5"/>
    </row>
    <row r="116020" spans="33:35" x14ac:dyDescent="0.25">
      <c r="AG116020" s="5"/>
      <c r="AH116020" s="5"/>
      <c r="AI116020" s="5"/>
    </row>
    <row r="116021" spans="33:35" x14ac:dyDescent="0.25">
      <c r="AG116021" s="5"/>
      <c r="AH116021" s="5"/>
      <c r="AI116021" s="5"/>
    </row>
    <row r="116022" spans="33:35" x14ac:dyDescent="0.25">
      <c r="AG116022" s="5"/>
      <c r="AH116022" s="5"/>
      <c r="AI116022" s="5"/>
    </row>
    <row r="116023" spans="33:35" x14ac:dyDescent="0.25">
      <c r="AG116023" s="5"/>
      <c r="AH116023" s="5"/>
      <c r="AI116023" s="5"/>
    </row>
    <row r="116024" spans="33:35" x14ac:dyDescent="0.25">
      <c r="AG116024" s="5"/>
      <c r="AH116024" s="5"/>
      <c r="AI116024" s="5"/>
    </row>
    <row r="116025" spans="33:35" x14ac:dyDescent="0.25">
      <c r="AG116025" s="5"/>
      <c r="AH116025" s="5"/>
      <c r="AI116025" s="5"/>
    </row>
    <row r="116026" spans="33:35" x14ac:dyDescent="0.25">
      <c r="AG116026" s="5"/>
      <c r="AH116026" s="5"/>
      <c r="AI116026" s="5"/>
    </row>
    <row r="116027" spans="33:35" x14ac:dyDescent="0.25">
      <c r="AG116027" s="5"/>
      <c r="AH116027" s="5"/>
      <c r="AI116027" s="5"/>
    </row>
    <row r="116028" spans="33:35" x14ac:dyDescent="0.25">
      <c r="AG116028" s="5"/>
      <c r="AH116028" s="5"/>
      <c r="AI116028" s="5"/>
    </row>
    <row r="116029" spans="33:35" x14ac:dyDescent="0.25">
      <c r="AG116029" s="5"/>
      <c r="AH116029" s="5"/>
      <c r="AI116029" s="5"/>
    </row>
    <row r="116030" spans="33:35" x14ac:dyDescent="0.25">
      <c r="AG116030" s="5"/>
      <c r="AH116030" s="5"/>
      <c r="AI116030" s="5"/>
    </row>
    <row r="116031" spans="33:35" x14ac:dyDescent="0.25">
      <c r="AG116031" s="5"/>
      <c r="AH116031" s="5"/>
      <c r="AI116031" s="5"/>
    </row>
    <row r="116032" spans="33:35" x14ac:dyDescent="0.25">
      <c r="AG116032" s="5"/>
      <c r="AH116032" s="5"/>
      <c r="AI116032" s="5"/>
    </row>
    <row r="116033" spans="33:35" x14ac:dyDescent="0.25">
      <c r="AG116033" s="5"/>
      <c r="AH116033" s="5"/>
      <c r="AI116033" s="5"/>
    </row>
    <row r="116034" spans="33:35" x14ac:dyDescent="0.25">
      <c r="AG116034" s="5"/>
      <c r="AH116034" s="5"/>
      <c r="AI116034" s="5"/>
    </row>
    <row r="116035" spans="33:35" x14ac:dyDescent="0.25">
      <c r="AG116035" s="5"/>
      <c r="AH116035" s="5"/>
      <c r="AI116035" s="5"/>
    </row>
    <row r="116036" spans="33:35" x14ac:dyDescent="0.25">
      <c r="AG116036" s="5"/>
      <c r="AH116036" s="5"/>
      <c r="AI116036" s="5"/>
    </row>
    <row r="116037" spans="33:35" x14ac:dyDescent="0.25">
      <c r="AG116037" s="5"/>
      <c r="AH116037" s="5"/>
      <c r="AI116037" s="5"/>
    </row>
    <row r="116038" spans="33:35" x14ac:dyDescent="0.25">
      <c r="AG116038" s="5"/>
      <c r="AH116038" s="5"/>
      <c r="AI116038" s="5"/>
    </row>
    <row r="116039" spans="33:35" x14ac:dyDescent="0.25">
      <c r="AG116039" s="5"/>
      <c r="AH116039" s="5"/>
      <c r="AI116039" s="5"/>
    </row>
    <row r="116040" spans="33:35" x14ac:dyDescent="0.25">
      <c r="AG116040" s="5"/>
      <c r="AH116040" s="5"/>
      <c r="AI116040" s="5"/>
    </row>
    <row r="116041" spans="33:35" x14ac:dyDescent="0.25">
      <c r="AG116041" s="5"/>
      <c r="AH116041" s="5"/>
      <c r="AI116041" s="5"/>
    </row>
    <row r="116042" spans="33:35" x14ac:dyDescent="0.25">
      <c r="AG116042" s="5"/>
      <c r="AH116042" s="5"/>
      <c r="AI116042" s="5"/>
    </row>
    <row r="116043" spans="33:35" x14ac:dyDescent="0.25">
      <c r="AG116043" s="5"/>
      <c r="AH116043" s="5"/>
      <c r="AI116043" s="5"/>
    </row>
    <row r="116044" spans="33:35" x14ac:dyDescent="0.25">
      <c r="AG116044" s="5"/>
      <c r="AH116044" s="5"/>
      <c r="AI116044" s="5"/>
    </row>
    <row r="116045" spans="33:35" x14ac:dyDescent="0.25">
      <c r="AG116045" s="5"/>
      <c r="AH116045" s="5"/>
      <c r="AI116045" s="5"/>
    </row>
    <row r="116046" spans="33:35" x14ac:dyDescent="0.25">
      <c r="AG116046" s="5"/>
      <c r="AH116046" s="5"/>
      <c r="AI116046" s="5"/>
    </row>
    <row r="116047" spans="33:35" x14ac:dyDescent="0.25">
      <c r="AG116047" s="5"/>
      <c r="AH116047" s="5"/>
      <c r="AI116047" s="5"/>
    </row>
    <row r="116048" spans="33:35" x14ac:dyDescent="0.25">
      <c r="AG116048" s="5"/>
      <c r="AH116048" s="5"/>
      <c r="AI116048" s="5"/>
    </row>
    <row r="116049" spans="33:35" x14ac:dyDescent="0.25">
      <c r="AG116049" s="5"/>
      <c r="AH116049" s="5"/>
      <c r="AI116049" s="5"/>
    </row>
    <row r="116050" spans="33:35" x14ac:dyDescent="0.25">
      <c r="AG116050" s="5"/>
      <c r="AH116050" s="5"/>
      <c r="AI116050" s="5"/>
    </row>
    <row r="116051" spans="33:35" x14ac:dyDescent="0.25">
      <c r="AG116051" s="5"/>
      <c r="AH116051" s="5"/>
      <c r="AI116051" s="5"/>
    </row>
    <row r="116052" spans="33:35" x14ac:dyDescent="0.25">
      <c r="AG116052" s="5"/>
      <c r="AH116052" s="5"/>
      <c r="AI116052" s="5"/>
    </row>
    <row r="116053" spans="33:35" x14ac:dyDescent="0.25">
      <c r="AG116053" s="5"/>
      <c r="AH116053" s="5"/>
      <c r="AI116053" s="5"/>
    </row>
    <row r="116054" spans="33:35" x14ac:dyDescent="0.25">
      <c r="AG116054" s="5"/>
      <c r="AH116054" s="5"/>
      <c r="AI116054" s="5"/>
    </row>
    <row r="116055" spans="33:35" x14ac:dyDescent="0.25">
      <c r="AG116055" s="5"/>
      <c r="AH116055" s="5"/>
      <c r="AI116055" s="5"/>
    </row>
    <row r="116056" spans="33:35" x14ac:dyDescent="0.25">
      <c r="AG116056" s="5"/>
      <c r="AH116056" s="5"/>
      <c r="AI116056" s="5"/>
    </row>
    <row r="116057" spans="33:35" x14ac:dyDescent="0.25">
      <c r="AG116057" s="5"/>
      <c r="AH116057" s="5"/>
      <c r="AI116057" s="5"/>
    </row>
    <row r="116058" spans="33:35" x14ac:dyDescent="0.25">
      <c r="AG116058" s="5"/>
      <c r="AH116058" s="5"/>
      <c r="AI116058" s="5"/>
    </row>
    <row r="116059" spans="33:35" x14ac:dyDescent="0.25">
      <c r="AG116059" s="5"/>
      <c r="AH116059" s="5"/>
      <c r="AI116059" s="5"/>
    </row>
    <row r="116060" spans="33:35" x14ac:dyDescent="0.25">
      <c r="AG116060" s="5"/>
      <c r="AH116060" s="5"/>
      <c r="AI116060" s="5"/>
    </row>
    <row r="116061" spans="33:35" x14ac:dyDescent="0.25">
      <c r="AG116061" s="5"/>
      <c r="AH116061" s="5"/>
      <c r="AI116061" s="5"/>
    </row>
    <row r="116062" spans="33:35" x14ac:dyDescent="0.25">
      <c r="AG116062" s="5"/>
      <c r="AH116062" s="5"/>
      <c r="AI116062" s="5"/>
    </row>
    <row r="116063" spans="33:35" x14ac:dyDescent="0.25">
      <c r="AG116063" s="5"/>
      <c r="AH116063" s="5"/>
      <c r="AI116063" s="5"/>
    </row>
    <row r="116064" spans="33:35" x14ac:dyDescent="0.25">
      <c r="AG116064" s="5"/>
      <c r="AH116064" s="5"/>
      <c r="AI116064" s="5"/>
    </row>
    <row r="116065" spans="33:35" x14ac:dyDescent="0.25">
      <c r="AG116065" s="5"/>
      <c r="AH116065" s="5"/>
      <c r="AI116065" s="5"/>
    </row>
    <row r="116066" spans="33:35" x14ac:dyDescent="0.25">
      <c r="AG116066" s="5"/>
      <c r="AH116066" s="5"/>
      <c r="AI116066" s="5"/>
    </row>
    <row r="116067" spans="33:35" x14ac:dyDescent="0.25">
      <c r="AG116067" s="5"/>
      <c r="AH116067" s="5"/>
      <c r="AI116067" s="5"/>
    </row>
    <row r="116068" spans="33:35" x14ac:dyDescent="0.25">
      <c r="AG116068" s="5"/>
      <c r="AH116068" s="5"/>
      <c r="AI116068" s="5"/>
    </row>
    <row r="116069" spans="33:35" x14ac:dyDescent="0.25">
      <c r="AG116069" s="5"/>
      <c r="AH116069" s="5"/>
      <c r="AI116069" s="5"/>
    </row>
    <row r="116070" spans="33:35" x14ac:dyDescent="0.25">
      <c r="AG116070" s="5"/>
      <c r="AH116070" s="5"/>
      <c r="AI116070" s="5"/>
    </row>
    <row r="116071" spans="33:35" x14ac:dyDescent="0.25">
      <c r="AG116071" s="5"/>
      <c r="AH116071" s="5"/>
      <c r="AI116071" s="5"/>
    </row>
    <row r="116072" spans="33:35" x14ac:dyDescent="0.25">
      <c r="AG116072" s="5"/>
      <c r="AH116072" s="5"/>
      <c r="AI116072" s="5"/>
    </row>
    <row r="116073" spans="33:35" x14ac:dyDescent="0.25">
      <c r="AG116073" s="5"/>
      <c r="AH116073" s="5"/>
      <c r="AI116073" s="5"/>
    </row>
    <row r="116074" spans="33:35" x14ac:dyDescent="0.25">
      <c r="AG116074" s="5"/>
      <c r="AH116074" s="5"/>
      <c r="AI116074" s="5"/>
    </row>
    <row r="116075" spans="33:35" x14ac:dyDescent="0.25">
      <c r="AG116075" s="5"/>
      <c r="AH116075" s="5"/>
      <c r="AI116075" s="5"/>
    </row>
    <row r="116076" spans="33:35" x14ac:dyDescent="0.25">
      <c r="AG116076" s="5"/>
      <c r="AH116076" s="5"/>
      <c r="AI116076" s="5"/>
    </row>
    <row r="116077" spans="33:35" x14ac:dyDescent="0.25">
      <c r="AG116077" s="5"/>
      <c r="AH116077" s="5"/>
      <c r="AI116077" s="5"/>
    </row>
    <row r="116078" spans="33:35" x14ac:dyDescent="0.25">
      <c r="AG116078" s="5"/>
      <c r="AH116078" s="5"/>
      <c r="AI116078" s="5"/>
    </row>
    <row r="116079" spans="33:35" x14ac:dyDescent="0.25">
      <c r="AG116079" s="5"/>
      <c r="AH116079" s="5"/>
      <c r="AI116079" s="5"/>
    </row>
    <row r="116080" spans="33:35" x14ac:dyDescent="0.25">
      <c r="AG116080" s="5"/>
      <c r="AH116080" s="5"/>
      <c r="AI116080" s="5"/>
    </row>
    <row r="116081" spans="33:35" x14ac:dyDescent="0.25">
      <c r="AG116081" s="5"/>
      <c r="AH116081" s="5"/>
      <c r="AI116081" s="5"/>
    </row>
    <row r="116082" spans="33:35" x14ac:dyDescent="0.25">
      <c r="AG116082" s="5"/>
      <c r="AH116082" s="5"/>
      <c r="AI116082" s="5"/>
    </row>
    <row r="116083" spans="33:35" x14ac:dyDescent="0.25">
      <c r="AG116083" s="5"/>
      <c r="AH116083" s="5"/>
      <c r="AI116083" s="5"/>
    </row>
    <row r="116084" spans="33:35" x14ac:dyDescent="0.25">
      <c r="AG116084" s="5"/>
      <c r="AH116084" s="5"/>
      <c r="AI116084" s="5"/>
    </row>
    <row r="116085" spans="33:35" x14ac:dyDescent="0.25">
      <c r="AG116085" s="5"/>
      <c r="AH116085" s="5"/>
      <c r="AI116085" s="5"/>
    </row>
    <row r="116086" spans="33:35" x14ac:dyDescent="0.25">
      <c r="AG116086" s="5"/>
      <c r="AH116086" s="5"/>
      <c r="AI116086" s="5"/>
    </row>
    <row r="116087" spans="33:35" x14ac:dyDescent="0.25">
      <c r="AG116087" s="5"/>
      <c r="AH116087" s="5"/>
      <c r="AI116087" s="5"/>
    </row>
    <row r="116088" spans="33:35" x14ac:dyDescent="0.25">
      <c r="AG116088" s="5"/>
      <c r="AH116088" s="5"/>
      <c r="AI116088" s="5"/>
    </row>
    <row r="116089" spans="33:35" x14ac:dyDescent="0.25">
      <c r="AG116089" s="5"/>
      <c r="AH116089" s="5"/>
      <c r="AI116089" s="5"/>
    </row>
    <row r="116090" spans="33:35" x14ac:dyDescent="0.25">
      <c r="AG116090" s="5"/>
      <c r="AH116090" s="5"/>
      <c r="AI116090" s="5"/>
    </row>
    <row r="116091" spans="33:35" x14ac:dyDescent="0.25">
      <c r="AG116091" s="5"/>
      <c r="AH116091" s="5"/>
      <c r="AI116091" s="5"/>
    </row>
    <row r="116092" spans="33:35" x14ac:dyDescent="0.25">
      <c r="AG116092" s="5"/>
      <c r="AH116092" s="5"/>
      <c r="AI116092" s="5"/>
    </row>
    <row r="116093" spans="33:35" x14ac:dyDescent="0.25">
      <c r="AG116093" s="5"/>
      <c r="AH116093" s="5"/>
      <c r="AI116093" s="5"/>
    </row>
    <row r="116094" spans="33:35" x14ac:dyDescent="0.25">
      <c r="AG116094" s="5"/>
      <c r="AH116094" s="5"/>
      <c r="AI116094" s="5"/>
    </row>
    <row r="116095" spans="33:35" x14ac:dyDescent="0.25">
      <c r="AG116095" s="5"/>
      <c r="AH116095" s="5"/>
      <c r="AI116095" s="5"/>
    </row>
    <row r="116096" spans="33:35" x14ac:dyDescent="0.25">
      <c r="AG116096" s="5"/>
      <c r="AH116096" s="5"/>
      <c r="AI116096" s="5"/>
    </row>
    <row r="116097" spans="33:35" x14ac:dyDescent="0.25">
      <c r="AG116097" s="5"/>
      <c r="AH116097" s="5"/>
      <c r="AI116097" s="5"/>
    </row>
    <row r="116098" spans="33:35" x14ac:dyDescent="0.25">
      <c r="AG116098" s="5"/>
      <c r="AH116098" s="5"/>
      <c r="AI116098" s="5"/>
    </row>
    <row r="116099" spans="33:35" x14ac:dyDescent="0.25">
      <c r="AG116099" s="5"/>
      <c r="AH116099" s="5"/>
      <c r="AI116099" s="5"/>
    </row>
    <row r="116100" spans="33:35" x14ac:dyDescent="0.25">
      <c r="AG116100" s="5"/>
      <c r="AH116100" s="5"/>
      <c r="AI116100" s="5"/>
    </row>
    <row r="116101" spans="33:35" x14ac:dyDescent="0.25">
      <c r="AG116101" s="5"/>
      <c r="AH116101" s="5"/>
      <c r="AI116101" s="5"/>
    </row>
    <row r="116102" spans="33:35" x14ac:dyDescent="0.25">
      <c r="AG116102" s="5"/>
      <c r="AH116102" s="5"/>
      <c r="AI116102" s="5"/>
    </row>
    <row r="116103" spans="33:35" x14ac:dyDescent="0.25">
      <c r="AG116103" s="5"/>
      <c r="AH116103" s="5"/>
      <c r="AI116103" s="5"/>
    </row>
    <row r="116104" spans="33:35" x14ac:dyDescent="0.25">
      <c r="AG116104" s="5"/>
      <c r="AH116104" s="5"/>
      <c r="AI116104" s="5"/>
    </row>
    <row r="116105" spans="33:35" x14ac:dyDescent="0.25">
      <c r="AG116105" s="5"/>
      <c r="AH116105" s="5"/>
      <c r="AI116105" s="5"/>
    </row>
    <row r="116106" spans="33:35" x14ac:dyDescent="0.25">
      <c r="AG116106" s="5"/>
      <c r="AH116106" s="5"/>
      <c r="AI116106" s="5"/>
    </row>
    <row r="116107" spans="33:35" x14ac:dyDescent="0.25">
      <c r="AG116107" s="5"/>
      <c r="AH116107" s="5"/>
      <c r="AI116107" s="5"/>
    </row>
    <row r="116108" spans="33:35" x14ac:dyDescent="0.25">
      <c r="AG116108" s="5"/>
      <c r="AH116108" s="5"/>
      <c r="AI116108" s="5"/>
    </row>
    <row r="116109" spans="33:35" x14ac:dyDescent="0.25">
      <c r="AG116109" s="5"/>
      <c r="AH116109" s="5"/>
      <c r="AI116109" s="5"/>
    </row>
    <row r="116110" spans="33:35" x14ac:dyDescent="0.25">
      <c r="AG116110" s="5"/>
      <c r="AH116110" s="5"/>
      <c r="AI116110" s="5"/>
    </row>
    <row r="116111" spans="33:35" x14ac:dyDescent="0.25">
      <c r="AG116111" s="5"/>
      <c r="AH116111" s="5"/>
      <c r="AI116111" s="5"/>
    </row>
    <row r="116112" spans="33:35" x14ac:dyDescent="0.25">
      <c r="AG116112" s="5"/>
      <c r="AH116112" s="5"/>
      <c r="AI116112" s="5"/>
    </row>
    <row r="116113" spans="33:35" x14ac:dyDescent="0.25">
      <c r="AG116113" s="5"/>
      <c r="AH116113" s="5"/>
      <c r="AI116113" s="5"/>
    </row>
    <row r="116114" spans="33:35" x14ac:dyDescent="0.25">
      <c r="AG116114" s="5"/>
      <c r="AH116114" s="5"/>
      <c r="AI116114" s="5"/>
    </row>
    <row r="116115" spans="33:35" x14ac:dyDescent="0.25">
      <c r="AG116115" s="5"/>
      <c r="AH116115" s="5"/>
      <c r="AI116115" s="5"/>
    </row>
    <row r="116116" spans="33:35" x14ac:dyDescent="0.25">
      <c r="AG116116" s="5"/>
      <c r="AH116116" s="5"/>
      <c r="AI116116" s="5"/>
    </row>
    <row r="116117" spans="33:35" x14ac:dyDescent="0.25">
      <c r="AG116117" s="5"/>
      <c r="AH116117" s="5"/>
      <c r="AI116117" s="5"/>
    </row>
    <row r="116118" spans="33:35" x14ac:dyDescent="0.25">
      <c r="AG116118" s="5"/>
      <c r="AH116118" s="5"/>
      <c r="AI116118" s="5"/>
    </row>
    <row r="116119" spans="33:35" x14ac:dyDescent="0.25">
      <c r="AG116119" s="5"/>
      <c r="AH116119" s="5"/>
      <c r="AI116119" s="5"/>
    </row>
    <row r="116120" spans="33:35" x14ac:dyDescent="0.25">
      <c r="AG116120" s="5"/>
      <c r="AH116120" s="5"/>
      <c r="AI116120" s="5"/>
    </row>
    <row r="116121" spans="33:35" x14ac:dyDescent="0.25">
      <c r="AG116121" s="5"/>
      <c r="AH116121" s="5"/>
      <c r="AI116121" s="5"/>
    </row>
    <row r="116122" spans="33:35" x14ac:dyDescent="0.25">
      <c r="AG116122" s="5"/>
      <c r="AH116122" s="5"/>
      <c r="AI116122" s="5"/>
    </row>
    <row r="116123" spans="33:35" x14ac:dyDescent="0.25">
      <c r="AG116123" s="5"/>
      <c r="AH116123" s="5"/>
      <c r="AI116123" s="5"/>
    </row>
    <row r="116124" spans="33:35" x14ac:dyDescent="0.25">
      <c r="AG116124" s="5"/>
      <c r="AH116124" s="5"/>
      <c r="AI116124" s="5"/>
    </row>
    <row r="116125" spans="33:35" x14ac:dyDescent="0.25">
      <c r="AG116125" s="5"/>
      <c r="AH116125" s="5"/>
      <c r="AI116125" s="5"/>
    </row>
    <row r="116126" spans="33:35" x14ac:dyDescent="0.25">
      <c r="AG116126" s="5"/>
      <c r="AH116126" s="5"/>
      <c r="AI116126" s="5"/>
    </row>
    <row r="116127" spans="33:35" x14ac:dyDescent="0.25">
      <c r="AG116127" s="5"/>
      <c r="AH116127" s="5"/>
      <c r="AI116127" s="5"/>
    </row>
    <row r="116128" spans="33:35" x14ac:dyDescent="0.25">
      <c r="AG116128" s="5"/>
      <c r="AH116128" s="5"/>
      <c r="AI116128" s="5"/>
    </row>
    <row r="116129" spans="33:35" x14ac:dyDescent="0.25">
      <c r="AG116129" s="5"/>
      <c r="AH116129" s="5"/>
      <c r="AI116129" s="5"/>
    </row>
    <row r="116130" spans="33:35" x14ac:dyDescent="0.25">
      <c r="AG116130" s="5"/>
      <c r="AH116130" s="5"/>
      <c r="AI116130" s="5"/>
    </row>
    <row r="116131" spans="33:35" x14ac:dyDescent="0.25">
      <c r="AG116131" s="5"/>
      <c r="AH116131" s="5"/>
      <c r="AI116131" s="5"/>
    </row>
    <row r="116132" spans="33:35" x14ac:dyDescent="0.25">
      <c r="AG116132" s="5"/>
      <c r="AH116132" s="5"/>
      <c r="AI116132" s="5"/>
    </row>
    <row r="116133" spans="33:35" x14ac:dyDescent="0.25">
      <c r="AG116133" s="5"/>
      <c r="AH116133" s="5"/>
      <c r="AI116133" s="5"/>
    </row>
    <row r="116134" spans="33:35" x14ac:dyDescent="0.25">
      <c r="AG116134" s="5"/>
      <c r="AH116134" s="5"/>
      <c r="AI116134" s="5"/>
    </row>
    <row r="116135" spans="33:35" x14ac:dyDescent="0.25">
      <c r="AG116135" s="5"/>
      <c r="AH116135" s="5"/>
      <c r="AI116135" s="5"/>
    </row>
    <row r="116136" spans="33:35" x14ac:dyDescent="0.25">
      <c r="AG116136" s="5"/>
      <c r="AH116136" s="5"/>
      <c r="AI116136" s="5"/>
    </row>
    <row r="116137" spans="33:35" x14ac:dyDescent="0.25">
      <c r="AG116137" s="5"/>
      <c r="AH116137" s="5"/>
      <c r="AI116137" s="5"/>
    </row>
    <row r="116138" spans="33:35" x14ac:dyDescent="0.25">
      <c r="AG116138" s="5"/>
      <c r="AH116138" s="5"/>
      <c r="AI116138" s="5"/>
    </row>
    <row r="116139" spans="33:35" x14ac:dyDescent="0.25">
      <c r="AG116139" s="5"/>
      <c r="AH116139" s="5"/>
      <c r="AI116139" s="5"/>
    </row>
    <row r="116140" spans="33:35" x14ac:dyDescent="0.25">
      <c r="AG116140" s="5"/>
      <c r="AH116140" s="5"/>
      <c r="AI116140" s="5"/>
    </row>
    <row r="116141" spans="33:35" x14ac:dyDescent="0.25">
      <c r="AG116141" s="5"/>
      <c r="AH116141" s="5"/>
      <c r="AI116141" s="5"/>
    </row>
    <row r="116142" spans="33:35" x14ac:dyDescent="0.25">
      <c r="AG116142" s="5"/>
      <c r="AH116142" s="5"/>
      <c r="AI116142" s="5"/>
    </row>
    <row r="116143" spans="33:35" x14ac:dyDescent="0.25">
      <c r="AG116143" s="5"/>
      <c r="AH116143" s="5"/>
      <c r="AI116143" s="5"/>
    </row>
    <row r="116144" spans="33:35" x14ac:dyDescent="0.25">
      <c r="AG116144" s="5"/>
      <c r="AH116144" s="5"/>
      <c r="AI116144" s="5"/>
    </row>
    <row r="116145" spans="33:35" x14ac:dyDescent="0.25">
      <c r="AG116145" s="5"/>
      <c r="AH116145" s="5"/>
      <c r="AI116145" s="5"/>
    </row>
    <row r="116146" spans="33:35" x14ac:dyDescent="0.25">
      <c r="AG116146" s="5"/>
      <c r="AH116146" s="5"/>
      <c r="AI116146" s="5"/>
    </row>
    <row r="116147" spans="33:35" x14ac:dyDescent="0.25">
      <c r="AG116147" s="5"/>
      <c r="AH116147" s="5"/>
      <c r="AI116147" s="5"/>
    </row>
    <row r="116148" spans="33:35" x14ac:dyDescent="0.25">
      <c r="AG116148" s="5"/>
      <c r="AH116148" s="5"/>
      <c r="AI116148" s="5"/>
    </row>
    <row r="116149" spans="33:35" x14ac:dyDescent="0.25">
      <c r="AG116149" s="5"/>
      <c r="AH116149" s="5"/>
      <c r="AI116149" s="5"/>
    </row>
    <row r="116150" spans="33:35" x14ac:dyDescent="0.25">
      <c r="AG116150" s="5"/>
      <c r="AH116150" s="5"/>
      <c r="AI116150" s="5"/>
    </row>
    <row r="116151" spans="33:35" x14ac:dyDescent="0.25">
      <c r="AG116151" s="5"/>
      <c r="AH116151" s="5"/>
      <c r="AI116151" s="5"/>
    </row>
    <row r="116152" spans="33:35" x14ac:dyDescent="0.25">
      <c r="AG116152" s="5"/>
      <c r="AH116152" s="5"/>
      <c r="AI116152" s="5"/>
    </row>
    <row r="116153" spans="33:35" x14ac:dyDescent="0.25">
      <c r="AG116153" s="5"/>
      <c r="AH116153" s="5"/>
      <c r="AI116153" s="5"/>
    </row>
    <row r="116154" spans="33:35" x14ac:dyDescent="0.25">
      <c r="AG116154" s="5"/>
      <c r="AH116154" s="5"/>
      <c r="AI116154" s="5"/>
    </row>
    <row r="116155" spans="33:35" x14ac:dyDescent="0.25">
      <c r="AG116155" s="5"/>
      <c r="AH116155" s="5"/>
      <c r="AI116155" s="5"/>
    </row>
    <row r="116156" spans="33:35" x14ac:dyDescent="0.25">
      <c r="AG116156" s="5"/>
      <c r="AH116156" s="5"/>
      <c r="AI116156" s="5"/>
    </row>
    <row r="116157" spans="33:35" x14ac:dyDescent="0.25">
      <c r="AG116157" s="5"/>
      <c r="AH116157" s="5"/>
      <c r="AI116157" s="5"/>
    </row>
    <row r="116158" spans="33:35" x14ac:dyDescent="0.25">
      <c r="AG116158" s="5"/>
      <c r="AH116158" s="5"/>
      <c r="AI116158" s="5"/>
    </row>
    <row r="116159" spans="33:35" x14ac:dyDescent="0.25">
      <c r="AG116159" s="5"/>
      <c r="AH116159" s="5"/>
      <c r="AI116159" s="5"/>
    </row>
    <row r="116160" spans="33:35" x14ac:dyDescent="0.25">
      <c r="AG116160" s="5"/>
      <c r="AH116160" s="5"/>
      <c r="AI116160" s="5"/>
    </row>
    <row r="116161" spans="33:35" x14ac:dyDescent="0.25">
      <c r="AG116161" s="5"/>
      <c r="AH116161" s="5"/>
      <c r="AI116161" s="5"/>
    </row>
    <row r="116162" spans="33:35" x14ac:dyDescent="0.25">
      <c r="AG116162" s="5"/>
      <c r="AH116162" s="5"/>
      <c r="AI116162" s="5"/>
    </row>
    <row r="116163" spans="33:35" x14ac:dyDescent="0.25">
      <c r="AG116163" s="5"/>
      <c r="AH116163" s="5"/>
      <c r="AI116163" s="5"/>
    </row>
    <row r="116164" spans="33:35" x14ac:dyDescent="0.25">
      <c r="AG116164" s="5"/>
      <c r="AH116164" s="5"/>
      <c r="AI116164" s="5"/>
    </row>
    <row r="116165" spans="33:35" x14ac:dyDescent="0.25">
      <c r="AG116165" s="5"/>
      <c r="AH116165" s="5"/>
      <c r="AI116165" s="5"/>
    </row>
    <row r="116166" spans="33:35" x14ac:dyDescent="0.25">
      <c r="AG116166" s="5"/>
      <c r="AH116166" s="5"/>
      <c r="AI116166" s="5"/>
    </row>
    <row r="116167" spans="33:35" x14ac:dyDescent="0.25">
      <c r="AG116167" s="5"/>
      <c r="AH116167" s="5"/>
      <c r="AI116167" s="5"/>
    </row>
    <row r="116168" spans="33:35" x14ac:dyDescent="0.25">
      <c r="AG116168" s="5"/>
      <c r="AH116168" s="5"/>
      <c r="AI116168" s="5"/>
    </row>
    <row r="116169" spans="33:35" x14ac:dyDescent="0.25">
      <c r="AG116169" s="5"/>
      <c r="AH116169" s="5"/>
      <c r="AI116169" s="5"/>
    </row>
    <row r="116170" spans="33:35" x14ac:dyDescent="0.25">
      <c r="AG116170" s="5"/>
      <c r="AH116170" s="5"/>
      <c r="AI116170" s="5"/>
    </row>
    <row r="116171" spans="33:35" x14ac:dyDescent="0.25">
      <c r="AG116171" s="5"/>
      <c r="AH116171" s="5"/>
      <c r="AI116171" s="5"/>
    </row>
    <row r="116172" spans="33:35" x14ac:dyDescent="0.25">
      <c r="AG116172" s="5"/>
      <c r="AH116172" s="5"/>
      <c r="AI116172" s="5"/>
    </row>
    <row r="116173" spans="33:35" x14ac:dyDescent="0.25">
      <c r="AG116173" s="5"/>
      <c r="AH116173" s="5"/>
      <c r="AI116173" s="5"/>
    </row>
    <row r="116174" spans="33:35" x14ac:dyDescent="0.25">
      <c r="AG116174" s="5"/>
      <c r="AH116174" s="5"/>
      <c r="AI116174" s="5"/>
    </row>
    <row r="116175" spans="33:35" x14ac:dyDescent="0.25">
      <c r="AG116175" s="5"/>
      <c r="AH116175" s="5"/>
      <c r="AI116175" s="5"/>
    </row>
    <row r="116176" spans="33:35" x14ac:dyDescent="0.25">
      <c r="AG116176" s="5"/>
      <c r="AH116176" s="5"/>
      <c r="AI116176" s="5"/>
    </row>
    <row r="116177" spans="33:35" x14ac:dyDescent="0.25">
      <c r="AG116177" s="5"/>
      <c r="AH116177" s="5"/>
      <c r="AI116177" s="5"/>
    </row>
    <row r="116178" spans="33:35" x14ac:dyDescent="0.25">
      <c r="AG116178" s="5"/>
      <c r="AH116178" s="5"/>
      <c r="AI116178" s="5"/>
    </row>
    <row r="116179" spans="33:35" x14ac:dyDescent="0.25">
      <c r="AG116179" s="5"/>
      <c r="AH116179" s="5"/>
      <c r="AI116179" s="5"/>
    </row>
    <row r="116180" spans="33:35" x14ac:dyDescent="0.25">
      <c r="AG116180" s="5"/>
      <c r="AH116180" s="5"/>
      <c r="AI116180" s="5"/>
    </row>
    <row r="116181" spans="33:35" x14ac:dyDescent="0.25">
      <c r="AG116181" s="5"/>
      <c r="AH116181" s="5"/>
      <c r="AI116181" s="5"/>
    </row>
    <row r="116182" spans="33:35" x14ac:dyDescent="0.25">
      <c r="AG116182" s="5"/>
      <c r="AH116182" s="5"/>
      <c r="AI116182" s="5"/>
    </row>
    <row r="116183" spans="33:35" x14ac:dyDescent="0.25">
      <c r="AG116183" s="5"/>
      <c r="AH116183" s="5"/>
      <c r="AI116183" s="5"/>
    </row>
    <row r="116184" spans="33:35" x14ac:dyDescent="0.25">
      <c r="AG116184" s="5"/>
      <c r="AH116184" s="5"/>
      <c r="AI116184" s="5"/>
    </row>
    <row r="116185" spans="33:35" x14ac:dyDescent="0.25">
      <c r="AG116185" s="5"/>
      <c r="AH116185" s="5"/>
      <c r="AI116185" s="5"/>
    </row>
    <row r="116186" spans="33:35" x14ac:dyDescent="0.25">
      <c r="AG116186" s="5"/>
      <c r="AH116186" s="5"/>
      <c r="AI116186" s="5"/>
    </row>
    <row r="116187" spans="33:35" x14ac:dyDescent="0.25">
      <c r="AG116187" s="5"/>
      <c r="AH116187" s="5"/>
      <c r="AI116187" s="5"/>
    </row>
    <row r="116188" spans="33:35" x14ac:dyDescent="0.25">
      <c r="AG116188" s="5"/>
      <c r="AH116188" s="5"/>
      <c r="AI116188" s="5"/>
    </row>
    <row r="116189" spans="33:35" x14ac:dyDescent="0.25">
      <c r="AG116189" s="5"/>
      <c r="AH116189" s="5"/>
      <c r="AI116189" s="5"/>
    </row>
    <row r="116190" spans="33:35" x14ac:dyDescent="0.25">
      <c r="AG116190" s="5"/>
      <c r="AH116190" s="5"/>
      <c r="AI116190" s="5"/>
    </row>
    <row r="116191" spans="33:35" x14ac:dyDescent="0.25">
      <c r="AG116191" s="5"/>
      <c r="AH116191" s="5"/>
      <c r="AI116191" s="5"/>
    </row>
    <row r="116192" spans="33:35" x14ac:dyDescent="0.25">
      <c r="AG116192" s="5"/>
      <c r="AH116192" s="5"/>
      <c r="AI116192" s="5"/>
    </row>
    <row r="116193" spans="33:35" x14ac:dyDescent="0.25">
      <c r="AG116193" s="5"/>
      <c r="AH116193" s="5"/>
      <c r="AI116193" s="5"/>
    </row>
    <row r="116194" spans="33:35" x14ac:dyDescent="0.25">
      <c r="AG116194" s="5"/>
      <c r="AH116194" s="5"/>
      <c r="AI116194" s="5"/>
    </row>
    <row r="116195" spans="33:35" x14ac:dyDescent="0.25">
      <c r="AG116195" s="5"/>
      <c r="AH116195" s="5"/>
      <c r="AI116195" s="5"/>
    </row>
    <row r="116196" spans="33:35" x14ac:dyDescent="0.25">
      <c r="AG116196" s="5"/>
      <c r="AH116196" s="5"/>
      <c r="AI116196" s="5"/>
    </row>
    <row r="116197" spans="33:35" x14ac:dyDescent="0.25">
      <c r="AG116197" s="5"/>
      <c r="AH116197" s="5"/>
      <c r="AI116197" s="5"/>
    </row>
    <row r="116198" spans="33:35" x14ac:dyDescent="0.25">
      <c r="AG116198" s="5"/>
      <c r="AH116198" s="5"/>
      <c r="AI116198" s="5"/>
    </row>
    <row r="116199" spans="33:35" x14ac:dyDescent="0.25">
      <c r="AG116199" s="5"/>
      <c r="AH116199" s="5"/>
      <c r="AI116199" s="5"/>
    </row>
    <row r="116200" spans="33:35" x14ac:dyDescent="0.25">
      <c r="AG116200" s="5"/>
      <c r="AH116200" s="5"/>
      <c r="AI116200" s="5"/>
    </row>
    <row r="116201" spans="33:35" x14ac:dyDescent="0.25">
      <c r="AG116201" s="5"/>
      <c r="AH116201" s="5"/>
      <c r="AI116201" s="5"/>
    </row>
    <row r="116202" spans="33:35" x14ac:dyDescent="0.25">
      <c r="AG116202" s="5"/>
      <c r="AH116202" s="5"/>
      <c r="AI116202" s="5"/>
    </row>
    <row r="116203" spans="33:35" x14ac:dyDescent="0.25">
      <c r="AG116203" s="5"/>
      <c r="AH116203" s="5"/>
      <c r="AI116203" s="5"/>
    </row>
    <row r="116204" spans="33:35" x14ac:dyDescent="0.25">
      <c r="AG116204" s="5"/>
      <c r="AH116204" s="5"/>
      <c r="AI116204" s="5"/>
    </row>
    <row r="116205" spans="33:35" x14ac:dyDescent="0.25">
      <c r="AG116205" s="5"/>
      <c r="AH116205" s="5"/>
      <c r="AI116205" s="5"/>
    </row>
    <row r="116206" spans="33:35" x14ac:dyDescent="0.25">
      <c r="AG116206" s="5"/>
      <c r="AH116206" s="5"/>
      <c r="AI116206" s="5"/>
    </row>
    <row r="116207" spans="33:35" x14ac:dyDescent="0.25">
      <c r="AG116207" s="5"/>
      <c r="AH116207" s="5"/>
      <c r="AI116207" s="5"/>
    </row>
    <row r="116208" spans="33:35" x14ac:dyDescent="0.25">
      <c r="AG116208" s="5"/>
      <c r="AH116208" s="5"/>
      <c r="AI116208" s="5"/>
    </row>
    <row r="116209" spans="33:35" x14ac:dyDescent="0.25">
      <c r="AG116209" s="5"/>
      <c r="AH116209" s="5"/>
      <c r="AI116209" s="5"/>
    </row>
    <row r="116210" spans="33:35" x14ac:dyDescent="0.25">
      <c r="AG116210" s="5"/>
      <c r="AH116210" s="5"/>
      <c r="AI116210" s="5"/>
    </row>
    <row r="116211" spans="33:35" x14ac:dyDescent="0.25">
      <c r="AG116211" s="5"/>
      <c r="AH116211" s="5"/>
      <c r="AI116211" s="5"/>
    </row>
    <row r="116212" spans="33:35" x14ac:dyDescent="0.25">
      <c r="AG116212" s="5"/>
      <c r="AH116212" s="5"/>
      <c r="AI116212" s="5"/>
    </row>
    <row r="116213" spans="33:35" x14ac:dyDescent="0.25">
      <c r="AG116213" s="5"/>
      <c r="AH116213" s="5"/>
      <c r="AI116213" s="5"/>
    </row>
    <row r="116214" spans="33:35" x14ac:dyDescent="0.25">
      <c r="AG116214" s="5"/>
      <c r="AH116214" s="5"/>
      <c r="AI116214" s="5"/>
    </row>
    <row r="116215" spans="33:35" x14ac:dyDescent="0.25">
      <c r="AG116215" s="5"/>
      <c r="AH116215" s="5"/>
      <c r="AI116215" s="5"/>
    </row>
    <row r="116216" spans="33:35" x14ac:dyDescent="0.25">
      <c r="AG116216" s="5"/>
      <c r="AH116216" s="5"/>
      <c r="AI116216" s="5"/>
    </row>
    <row r="116217" spans="33:35" x14ac:dyDescent="0.25">
      <c r="AG116217" s="5"/>
      <c r="AH116217" s="5"/>
      <c r="AI116217" s="5"/>
    </row>
    <row r="116218" spans="33:35" x14ac:dyDescent="0.25">
      <c r="AG116218" s="5"/>
      <c r="AH116218" s="5"/>
      <c r="AI116218" s="5"/>
    </row>
    <row r="116219" spans="33:35" x14ac:dyDescent="0.25">
      <c r="AG116219" s="5"/>
      <c r="AH116219" s="5"/>
      <c r="AI116219" s="5"/>
    </row>
    <row r="116220" spans="33:35" x14ac:dyDescent="0.25">
      <c r="AG116220" s="5"/>
      <c r="AH116220" s="5"/>
      <c r="AI116220" s="5"/>
    </row>
    <row r="116221" spans="33:35" x14ac:dyDescent="0.25">
      <c r="AG116221" s="5"/>
      <c r="AH116221" s="5"/>
      <c r="AI116221" s="5"/>
    </row>
    <row r="116222" spans="33:35" x14ac:dyDescent="0.25">
      <c r="AG116222" s="5"/>
      <c r="AH116222" s="5"/>
      <c r="AI116222" s="5"/>
    </row>
    <row r="116223" spans="33:35" x14ac:dyDescent="0.25">
      <c r="AG116223" s="5"/>
      <c r="AH116223" s="5"/>
      <c r="AI116223" s="5"/>
    </row>
    <row r="116224" spans="33:35" x14ac:dyDescent="0.25">
      <c r="AG116224" s="5"/>
      <c r="AH116224" s="5"/>
      <c r="AI116224" s="5"/>
    </row>
    <row r="116225" spans="33:35" x14ac:dyDescent="0.25">
      <c r="AG116225" s="5"/>
      <c r="AH116225" s="5"/>
      <c r="AI116225" s="5"/>
    </row>
    <row r="116226" spans="33:35" x14ac:dyDescent="0.25">
      <c r="AG116226" s="5"/>
      <c r="AH116226" s="5"/>
      <c r="AI116226" s="5"/>
    </row>
    <row r="116227" spans="33:35" x14ac:dyDescent="0.25">
      <c r="AG116227" s="5"/>
      <c r="AH116227" s="5"/>
      <c r="AI116227" s="5"/>
    </row>
    <row r="116228" spans="33:35" x14ac:dyDescent="0.25">
      <c r="AG116228" s="5"/>
      <c r="AH116228" s="5"/>
      <c r="AI116228" s="5"/>
    </row>
    <row r="116229" spans="33:35" x14ac:dyDescent="0.25">
      <c r="AG116229" s="5"/>
      <c r="AH116229" s="5"/>
      <c r="AI116229" s="5"/>
    </row>
    <row r="116230" spans="33:35" x14ac:dyDescent="0.25">
      <c r="AG116230" s="5"/>
      <c r="AH116230" s="5"/>
      <c r="AI116230" s="5"/>
    </row>
    <row r="116231" spans="33:35" x14ac:dyDescent="0.25">
      <c r="AG116231" s="5"/>
      <c r="AH116231" s="5"/>
      <c r="AI116231" s="5"/>
    </row>
    <row r="116232" spans="33:35" x14ac:dyDescent="0.25">
      <c r="AG116232" s="5"/>
      <c r="AH116232" s="5"/>
      <c r="AI116232" s="5"/>
    </row>
    <row r="116233" spans="33:35" x14ac:dyDescent="0.25">
      <c r="AG116233" s="5"/>
      <c r="AH116233" s="5"/>
      <c r="AI116233" s="5"/>
    </row>
    <row r="116234" spans="33:35" x14ac:dyDescent="0.25">
      <c r="AG116234" s="5"/>
      <c r="AH116234" s="5"/>
      <c r="AI116234" s="5"/>
    </row>
    <row r="116235" spans="33:35" x14ac:dyDescent="0.25">
      <c r="AG116235" s="5"/>
      <c r="AH116235" s="5"/>
      <c r="AI116235" s="5"/>
    </row>
    <row r="116236" spans="33:35" x14ac:dyDescent="0.25">
      <c r="AG116236" s="5"/>
      <c r="AH116236" s="5"/>
      <c r="AI116236" s="5"/>
    </row>
    <row r="116237" spans="33:35" x14ac:dyDescent="0.25">
      <c r="AG116237" s="5"/>
      <c r="AH116237" s="5"/>
      <c r="AI116237" s="5"/>
    </row>
    <row r="116238" spans="33:35" x14ac:dyDescent="0.25">
      <c r="AG116238" s="5"/>
      <c r="AH116238" s="5"/>
      <c r="AI116238" s="5"/>
    </row>
    <row r="116239" spans="33:35" x14ac:dyDescent="0.25">
      <c r="AG116239" s="5"/>
      <c r="AH116239" s="5"/>
      <c r="AI116239" s="5"/>
    </row>
    <row r="116240" spans="33:35" x14ac:dyDescent="0.25">
      <c r="AG116240" s="5"/>
      <c r="AH116240" s="5"/>
      <c r="AI116240" s="5"/>
    </row>
    <row r="116241" spans="33:35" x14ac:dyDescent="0.25">
      <c r="AG116241" s="5"/>
      <c r="AH116241" s="5"/>
      <c r="AI116241" s="5"/>
    </row>
    <row r="116242" spans="33:35" x14ac:dyDescent="0.25">
      <c r="AG116242" s="5"/>
      <c r="AH116242" s="5"/>
      <c r="AI116242" s="5"/>
    </row>
    <row r="116243" spans="33:35" x14ac:dyDescent="0.25">
      <c r="AG116243" s="5"/>
      <c r="AH116243" s="5"/>
      <c r="AI116243" s="5"/>
    </row>
    <row r="116244" spans="33:35" x14ac:dyDescent="0.25">
      <c r="AG116244" s="5"/>
      <c r="AH116244" s="5"/>
      <c r="AI116244" s="5"/>
    </row>
    <row r="116245" spans="33:35" x14ac:dyDescent="0.25">
      <c r="AG116245" s="5"/>
      <c r="AH116245" s="5"/>
      <c r="AI116245" s="5"/>
    </row>
    <row r="116246" spans="33:35" x14ac:dyDescent="0.25">
      <c r="AG116246" s="5"/>
      <c r="AH116246" s="5"/>
      <c r="AI116246" s="5"/>
    </row>
    <row r="116247" spans="33:35" x14ac:dyDescent="0.25">
      <c r="AG116247" s="5"/>
      <c r="AH116247" s="5"/>
      <c r="AI116247" s="5"/>
    </row>
    <row r="116248" spans="33:35" x14ac:dyDescent="0.25">
      <c r="AG116248" s="5"/>
      <c r="AH116248" s="5"/>
      <c r="AI116248" s="5"/>
    </row>
    <row r="116249" spans="33:35" x14ac:dyDescent="0.25">
      <c r="AG116249" s="5"/>
      <c r="AH116249" s="5"/>
      <c r="AI116249" s="5"/>
    </row>
    <row r="116250" spans="33:35" x14ac:dyDescent="0.25">
      <c r="AG116250" s="5"/>
      <c r="AH116250" s="5"/>
      <c r="AI116250" s="5"/>
    </row>
    <row r="116251" spans="33:35" x14ac:dyDescent="0.25">
      <c r="AG116251" s="5"/>
      <c r="AH116251" s="5"/>
      <c r="AI116251" s="5"/>
    </row>
    <row r="116252" spans="33:35" x14ac:dyDescent="0.25">
      <c r="AG116252" s="5"/>
      <c r="AH116252" s="5"/>
      <c r="AI116252" s="5"/>
    </row>
    <row r="116253" spans="33:35" x14ac:dyDescent="0.25">
      <c r="AG116253" s="5"/>
      <c r="AH116253" s="5"/>
      <c r="AI116253" s="5"/>
    </row>
    <row r="116254" spans="33:35" x14ac:dyDescent="0.25">
      <c r="AG116254" s="5"/>
      <c r="AH116254" s="5"/>
      <c r="AI116254" s="5"/>
    </row>
    <row r="116255" spans="33:35" x14ac:dyDescent="0.25">
      <c r="AG116255" s="5"/>
      <c r="AH116255" s="5"/>
      <c r="AI116255" s="5"/>
    </row>
    <row r="116256" spans="33:35" x14ac:dyDescent="0.25">
      <c r="AG116256" s="5"/>
      <c r="AH116256" s="5"/>
      <c r="AI116256" s="5"/>
    </row>
    <row r="116257" spans="33:35" x14ac:dyDescent="0.25">
      <c r="AG116257" s="5"/>
      <c r="AH116257" s="5"/>
      <c r="AI116257" s="5"/>
    </row>
    <row r="116258" spans="33:35" x14ac:dyDescent="0.25">
      <c r="AG116258" s="5"/>
      <c r="AH116258" s="5"/>
      <c r="AI116258" s="5"/>
    </row>
    <row r="116259" spans="33:35" x14ac:dyDescent="0.25">
      <c r="AG116259" s="5"/>
      <c r="AH116259" s="5"/>
      <c r="AI116259" s="5"/>
    </row>
    <row r="116260" spans="33:35" x14ac:dyDescent="0.25">
      <c r="AG116260" s="5"/>
      <c r="AH116260" s="5"/>
      <c r="AI116260" s="5"/>
    </row>
    <row r="116261" spans="33:35" x14ac:dyDescent="0.25">
      <c r="AG116261" s="5"/>
      <c r="AH116261" s="5"/>
      <c r="AI116261" s="5"/>
    </row>
    <row r="116262" spans="33:35" x14ac:dyDescent="0.25">
      <c r="AG116262" s="5"/>
      <c r="AH116262" s="5"/>
      <c r="AI116262" s="5"/>
    </row>
    <row r="116263" spans="33:35" x14ac:dyDescent="0.25">
      <c r="AG116263" s="5"/>
      <c r="AH116263" s="5"/>
      <c r="AI116263" s="5"/>
    </row>
    <row r="116264" spans="33:35" x14ac:dyDescent="0.25">
      <c r="AG116264" s="5"/>
      <c r="AH116264" s="5"/>
      <c r="AI116264" s="5"/>
    </row>
    <row r="116265" spans="33:35" x14ac:dyDescent="0.25">
      <c r="AG116265" s="5"/>
      <c r="AH116265" s="5"/>
      <c r="AI116265" s="5"/>
    </row>
    <row r="116266" spans="33:35" x14ac:dyDescent="0.25">
      <c r="AG116266" s="5"/>
      <c r="AH116266" s="5"/>
      <c r="AI116266" s="5"/>
    </row>
    <row r="116267" spans="33:35" x14ac:dyDescent="0.25">
      <c r="AG116267" s="5"/>
      <c r="AH116267" s="5"/>
      <c r="AI116267" s="5"/>
    </row>
    <row r="116268" spans="33:35" x14ac:dyDescent="0.25">
      <c r="AG116268" s="5"/>
      <c r="AH116268" s="5"/>
      <c r="AI116268" s="5"/>
    </row>
    <row r="116269" spans="33:35" x14ac:dyDescent="0.25">
      <c r="AG116269" s="5"/>
      <c r="AH116269" s="5"/>
      <c r="AI116269" s="5"/>
    </row>
    <row r="116270" spans="33:35" x14ac:dyDescent="0.25">
      <c r="AG116270" s="5"/>
      <c r="AH116270" s="5"/>
      <c r="AI116270" s="5"/>
    </row>
    <row r="116271" spans="33:35" x14ac:dyDescent="0.25">
      <c r="AG116271" s="5"/>
      <c r="AH116271" s="5"/>
      <c r="AI116271" s="5"/>
    </row>
    <row r="116272" spans="33:35" x14ac:dyDescent="0.25">
      <c r="AG116272" s="5"/>
      <c r="AH116272" s="5"/>
      <c r="AI116272" s="5"/>
    </row>
    <row r="116273" spans="33:35" x14ac:dyDescent="0.25">
      <c r="AG116273" s="5"/>
      <c r="AH116273" s="5"/>
      <c r="AI116273" s="5"/>
    </row>
    <row r="116274" spans="33:35" x14ac:dyDescent="0.25">
      <c r="AG116274" s="5"/>
      <c r="AH116274" s="5"/>
      <c r="AI116274" s="5"/>
    </row>
    <row r="116275" spans="33:35" x14ac:dyDescent="0.25">
      <c r="AG116275" s="5"/>
      <c r="AH116275" s="5"/>
      <c r="AI116275" s="5"/>
    </row>
    <row r="116276" spans="33:35" x14ac:dyDescent="0.25">
      <c r="AG116276" s="5"/>
      <c r="AH116276" s="5"/>
      <c r="AI116276" s="5"/>
    </row>
    <row r="116277" spans="33:35" x14ac:dyDescent="0.25">
      <c r="AG116277" s="5"/>
      <c r="AH116277" s="5"/>
      <c r="AI116277" s="5"/>
    </row>
    <row r="116278" spans="33:35" x14ac:dyDescent="0.25">
      <c r="AG116278" s="5"/>
      <c r="AH116278" s="5"/>
      <c r="AI116278" s="5"/>
    </row>
    <row r="116279" spans="33:35" x14ac:dyDescent="0.25">
      <c r="AG116279" s="5"/>
      <c r="AH116279" s="5"/>
      <c r="AI116279" s="5"/>
    </row>
    <row r="116280" spans="33:35" x14ac:dyDescent="0.25">
      <c r="AG116280" s="5"/>
      <c r="AH116280" s="5"/>
      <c r="AI116280" s="5"/>
    </row>
    <row r="116281" spans="33:35" x14ac:dyDescent="0.25">
      <c r="AG116281" s="5"/>
      <c r="AH116281" s="5"/>
      <c r="AI116281" s="5"/>
    </row>
    <row r="116282" spans="33:35" x14ac:dyDescent="0.25">
      <c r="AG116282" s="5"/>
      <c r="AH116282" s="5"/>
      <c r="AI116282" s="5"/>
    </row>
    <row r="116283" spans="33:35" x14ac:dyDescent="0.25">
      <c r="AG116283" s="5"/>
      <c r="AH116283" s="5"/>
      <c r="AI116283" s="5"/>
    </row>
    <row r="116284" spans="33:35" x14ac:dyDescent="0.25">
      <c r="AG116284" s="5"/>
      <c r="AH116284" s="5"/>
      <c r="AI116284" s="5"/>
    </row>
    <row r="116285" spans="33:35" x14ac:dyDescent="0.25">
      <c r="AG116285" s="5"/>
      <c r="AH116285" s="5"/>
      <c r="AI116285" s="5"/>
    </row>
    <row r="116286" spans="33:35" x14ac:dyDescent="0.25">
      <c r="AG116286" s="5"/>
      <c r="AH116286" s="5"/>
      <c r="AI116286" s="5"/>
    </row>
    <row r="116287" spans="33:35" x14ac:dyDescent="0.25">
      <c r="AG116287" s="5"/>
      <c r="AH116287" s="5"/>
      <c r="AI116287" s="5"/>
    </row>
    <row r="116288" spans="33:35" x14ac:dyDescent="0.25">
      <c r="AG116288" s="5"/>
      <c r="AH116288" s="5"/>
      <c r="AI116288" s="5"/>
    </row>
    <row r="116289" spans="33:35" x14ac:dyDescent="0.25">
      <c r="AG116289" s="5"/>
      <c r="AH116289" s="5"/>
      <c r="AI116289" s="5"/>
    </row>
    <row r="116290" spans="33:35" x14ac:dyDescent="0.25">
      <c r="AG116290" s="5"/>
      <c r="AH116290" s="5"/>
      <c r="AI116290" s="5"/>
    </row>
    <row r="116291" spans="33:35" x14ac:dyDescent="0.25">
      <c r="AG116291" s="5"/>
      <c r="AH116291" s="5"/>
      <c r="AI116291" s="5"/>
    </row>
    <row r="116292" spans="33:35" x14ac:dyDescent="0.25">
      <c r="AG116292" s="5"/>
      <c r="AH116292" s="5"/>
      <c r="AI116292" s="5"/>
    </row>
    <row r="116293" spans="33:35" x14ac:dyDescent="0.25">
      <c r="AG116293" s="5"/>
      <c r="AH116293" s="5"/>
      <c r="AI116293" s="5"/>
    </row>
    <row r="116294" spans="33:35" x14ac:dyDescent="0.25">
      <c r="AG116294" s="5"/>
      <c r="AH116294" s="5"/>
      <c r="AI116294" s="5"/>
    </row>
    <row r="116295" spans="33:35" x14ac:dyDescent="0.25">
      <c r="AG116295" s="5"/>
      <c r="AH116295" s="5"/>
      <c r="AI116295" s="5"/>
    </row>
    <row r="116296" spans="33:35" x14ac:dyDescent="0.25">
      <c r="AG116296" s="5"/>
      <c r="AH116296" s="5"/>
      <c r="AI116296" s="5"/>
    </row>
    <row r="116297" spans="33:35" x14ac:dyDescent="0.25">
      <c r="AG116297" s="5"/>
      <c r="AH116297" s="5"/>
      <c r="AI116297" s="5"/>
    </row>
    <row r="116298" spans="33:35" x14ac:dyDescent="0.25">
      <c r="AG116298" s="5"/>
      <c r="AH116298" s="5"/>
      <c r="AI116298" s="5"/>
    </row>
    <row r="116299" spans="33:35" x14ac:dyDescent="0.25">
      <c r="AG116299" s="5"/>
      <c r="AH116299" s="5"/>
      <c r="AI116299" s="5"/>
    </row>
    <row r="116300" spans="33:35" x14ac:dyDescent="0.25">
      <c r="AG116300" s="5"/>
      <c r="AH116300" s="5"/>
      <c r="AI116300" s="5"/>
    </row>
    <row r="116301" spans="33:35" x14ac:dyDescent="0.25">
      <c r="AG116301" s="5"/>
      <c r="AH116301" s="5"/>
      <c r="AI116301" s="5"/>
    </row>
    <row r="116302" spans="33:35" x14ac:dyDescent="0.25">
      <c r="AG116302" s="5"/>
      <c r="AH116302" s="5"/>
      <c r="AI116302" s="5"/>
    </row>
    <row r="116303" spans="33:35" x14ac:dyDescent="0.25">
      <c r="AG116303" s="5"/>
      <c r="AH116303" s="5"/>
      <c r="AI116303" s="5"/>
    </row>
    <row r="116304" spans="33:35" x14ac:dyDescent="0.25">
      <c r="AG116304" s="5"/>
      <c r="AH116304" s="5"/>
      <c r="AI116304" s="5"/>
    </row>
    <row r="116305" spans="33:35" x14ac:dyDescent="0.25">
      <c r="AG116305" s="5"/>
      <c r="AH116305" s="5"/>
      <c r="AI116305" s="5"/>
    </row>
    <row r="116306" spans="33:35" x14ac:dyDescent="0.25">
      <c r="AG116306" s="5"/>
      <c r="AH116306" s="5"/>
      <c r="AI116306" s="5"/>
    </row>
    <row r="116307" spans="33:35" x14ac:dyDescent="0.25">
      <c r="AG116307" s="5"/>
      <c r="AH116307" s="5"/>
      <c r="AI116307" s="5"/>
    </row>
    <row r="116308" spans="33:35" x14ac:dyDescent="0.25">
      <c r="AG116308" s="5"/>
      <c r="AH116308" s="5"/>
      <c r="AI116308" s="5"/>
    </row>
    <row r="116309" spans="33:35" x14ac:dyDescent="0.25">
      <c r="AG116309" s="5"/>
      <c r="AH116309" s="5"/>
      <c r="AI116309" s="5"/>
    </row>
    <row r="116310" spans="33:35" x14ac:dyDescent="0.25">
      <c r="AG116310" s="5"/>
      <c r="AH116310" s="5"/>
      <c r="AI116310" s="5"/>
    </row>
    <row r="116311" spans="33:35" x14ac:dyDescent="0.25">
      <c r="AG116311" s="5"/>
      <c r="AH116311" s="5"/>
      <c r="AI116311" s="5"/>
    </row>
    <row r="116312" spans="33:35" x14ac:dyDescent="0.25">
      <c r="AG116312" s="5"/>
      <c r="AH116312" s="5"/>
      <c r="AI116312" s="5"/>
    </row>
    <row r="116313" spans="33:35" x14ac:dyDescent="0.25">
      <c r="AG116313" s="5"/>
      <c r="AH116313" s="5"/>
      <c r="AI116313" s="5"/>
    </row>
    <row r="116314" spans="33:35" x14ac:dyDescent="0.25">
      <c r="AG116314" s="5"/>
      <c r="AH116314" s="5"/>
      <c r="AI116314" s="5"/>
    </row>
    <row r="116315" spans="33:35" x14ac:dyDescent="0.25">
      <c r="AG116315" s="5"/>
      <c r="AH116315" s="5"/>
      <c r="AI116315" s="5"/>
    </row>
    <row r="116316" spans="33:35" x14ac:dyDescent="0.25">
      <c r="AG116316" s="5"/>
      <c r="AH116316" s="5"/>
      <c r="AI116316" s="5"/>
    </row>
    <row r="116317" spans="33:35" x14ac:dyDescent="0.25">
      <c r="AG116317" s="5"/>
      <c r="AH116317" s="5"/>
      <c r="AI116317" s="5"/>
    </row>
    <row r="116318" spans="33:35" x14ac:dyDescent="0.25">
      <c r="AG116318" s="5"/>
      <c r="AH116318" s="5"/>
      <c r="AI116318" s="5"/>
    </row>
    <row r="116319" spans="33:35" x14ac:dyDescent="0.25">
      <c r="AG116319" s="5"/>
      <c r="AH116319" s="5"/>
      <c r="AI116319" s="5"/>
    </row>
    <row r="116320" spans="33:35" x14ac:dyDescent="0.25">
      <c r="AG116320" s="5"/>
      <c r="AH116320" s="5"/>
      <c r="AI116320" s="5"/>
    </row>
    <row r="116321" spans="33:35" x14ac:dyDescent="0.25">
      <c r="AG116321" s="5"/>
      <c r="AH116321" s="5"/>
      <c r="AI116321" s="5"/>
    </row>
    <row r="116322" spans="33:35" x14ac:dyDescent="0.25">
      <c r="AG116322" s="5"/>
      <c r="AH116322" s="5"/>
      <c r="AI116322" s="5"/>
    </row>
    <row r="116323" spans="33:35" x14ac:dyDescent="0.25">
      <c r="AG116323" s="5"/>
      <c r="AH116323" s="5"/>
      <c r="AI116323" s="5"/>
    </row>
    <row r="116324" spans="33:35" x14ac:dyDescent="0.25">
      <c r="AG116324" s="5"/>
      <c r="AH116324" s="5"/>
      <c r="AI116324" s="5"/>
    </row>
    <row r="116325" spans="33:35" x14ac:dyDescent="0.25">
      <c r="AG116325" s="5"/>
      <c r="AH116325" s="5"/>
      <c r="AI116325" s="5"/>
    </row>
    <row r="116326" spans="33:35" x14ac:dyDescent="0.25">
      <c r="AG116326" s="5"/>
      <c r="AH116326" s="5"/>
      <c r="AI116326" s="5"/>
    </row>
    <row r="116327" spans="33:35" x14ac:dyDescent="0.25">
      <c r="AG116327" s="5"/>
      <c r="AH116327" s="5"/>
      <c r="AI116327" s="5"/>
    </row>
    <row r="116328" spans="33:35" x14ac:dyDescent="0.25">
      <c r="AG116328" s="5"/>
      <c r="AH116328" s="5"/>
      <c r="AI116328" s="5"/>
    </row>
    <row r="116329" spans="33:35" x14ac:dyDescent="0.25">
      <c r="AG116329" s="5"/>
      <c r="AH116329" s="5"/>
      <c r="AI116329" s="5"/>
    </row>
    <row r="116330" spans="33:35" x14ac:dyDescent="0.25">
      <c r="AG116330" s="5"/>
      <c r="AH116330" s="5"/>
      <c r="AI116330" s="5"/>
    </row>
    <row r="116331" spans="33:35" x14ac:dyDescent="0.25">
      <c r="AG116331" s="5"/>
      <c r="AH116331" s="5"/>
      <c r="AI116331" s="5"/>
    </row>
    <row r="116332" spans="33:35" x14ac:dyDescent="0.25">
      <c r="AG116332" s="5"/>
      <c r="AH116332" s="5"/>
      <c r="AI116332" s="5"/>
    </row>
    <row r="116333" spans="33:35" x14ac:dyDescent="0.25">
      <c r="AG116333" s="5"/>
      <c r="AH116333" s="5"/>
      <c r="AI116333" s="5"/>
    </row>
    <row r="116334" spans="33:35" x14ac:dyDescent="0.25">
      <c r="AG116334" s="5"/>
      <c r="AH116334" s="5"/>
      <c r="AI116334" s="5"/>
    </row>
    <row r="116335" spans="33:35" x14ac:dyDescent="0.25">
      <c r="AG116335" s="5"/>
      <c r="AH116335" s="5"/>
      <c r="AI116335" s="5"/>
    </row>
    <row r="116336" spans="33:35" x14ac:dyDescent="0.25">
      <c r="AG116336" s="5"/>
      <c r="AH116336" s="5"/>
      <c r="AI116336" s="5"/>
    </row>
    <row r="116337" spans="33:35" x14ac:dyDescent="0.25">
      <c r="AG116337" s="5"/>
      <c r="AH116337" s="5"/>
      <c r="AI116337" s="5"/>
    </row>
    <row r="116338" spans="33:35" x14ac:dyDescent="0.25">
      <c r="AG116338" s="5"/>
      <c r="AH116338" s="5"/>
      <c r="AI116338" s="5"/>
    </row>
    <row r="116339" spans="33:35" x14ac:dyDescent="0.25">
      <c r="AG116339" s="5"/>
      <c r="AH116339" s="5"/>
      <c r="AI116339" s="5"/>
    </row>
    <row r="116340" spans="33:35" x14ac:dyDescent="0.25">
      <c r="AG116340" s="5"/>
      <c r="AH116340" s="5"/>
      <c r="AI116340" s="5"/>
    </row>
    <row r="116341" spans="33:35" x14ac:dyDescent="0.25">
      <c r="AG116341" s="5"/>
      <c r="AH116341" s="5"/>
      <c r="AI116341" s="5"/>
    </row>
    <row r="116342" spans="33:35" x14ac:dyDescent="0.25">
      <c r="AG116342" s="5"/>
      <c r="AH116342" s="5"/>
      <c r="AI116342" s="5"/>
    </row>
    <row r="116343" spans="33:35" x14ac:dyDescent="0.25">
      <c r="AG116343" s="5"/>
      <c r="AH116343" s="5"/>
      <c r="AI116343" s="5"/>
    </row>
    <row r="116344" spans="33:35" x14ac:dyDescent="0.25">
      <c r="AG116344" s="5"/>
      <c r="AH116344" s="5"/>
      <c r="AI116344" s="5"/>
    </row>
    <row r="116345" spans="33:35" x14ac:dyDescent="0.25">
      <c r="AG116345" s="5"/>
      <c r="AH116345" s="5"/>
      <c r="AI116345" s="5"/>
    </row>
    <row r="116346" spans="33:35" x14ac:dyDescent="0.25">
      <c r="AG116346" s="5"/>
      <c r="AH116346" s="5"/>
      <c r="AI116346" s="5"/>
    </row>
    <row r="116347" spans="33:35" x14ac:dyDescent="0.25">
      <c r="AG116347" s="5"/>
      <c r="AH116347" s="5"/>
      <c r="AI116347" s="5"/>
    </row>
    <row r="116348" spans="33:35" x14ac:dyDescent="0.25">
      <c r="AG116348" s="5"/>
      <c r="AH116348" s="5"/>
      <c r="AI116348" s="5"/>
    </row>
    <row r="116349" spans="33:35" x14ac:dyDescent="0.25">
      <c r="AG116349" s="5"/>
      <c r="AH116349" s="5"/>
      <c r="AI116349" s="5"/>
    </row>
    <row r="116350" spans="33:35" x14ac:dyDescent="0.25">
      <c r="AG116350" s="5"/>
      <c r="AH116350" s="5"/>
      <c r="AI116350" s="5"/>
    </row>
    <row r="116351" spans="33:35" x14ac:dyDescent="0.25">
      <c r="AG116351" s="5"/>
      <c r="AH116351" s="5"/>
      <c r="AI116351" s="5"/>
    </row>
    <row r="116352" spans="33:35" x14ac:dyDescent="0.25">
      <c r="AG116352" s="5"/>
      <c r="AH116352" s="5"/>
      <c r="AI116352" s="5"/>
    </row>
    <row r="116353" spans="33:35" x14ac:dyDescent="0.25">
      <c r="AG116353" s="5"/>
      <c r="AH116353" s="5"/>
      <c r="AI116353" s="5"/>
    </row>
    <row r="116354" spans="33:35" x14ac:dyDescent="0.25">
      <c r="AG116354" s="5"/>
      <c r="AH116354" s="5"/>
      <c r="AI116354" s="5"/>
    </row>
    <row r="116355" spans="33:35" x14ac:dyDescent="0.25">
      <c r="AG116355" s="5"/>
      <c r="AH116355" s="5"/>
      <c r="AI116355" s="5"/>
    </row>
    <row r="116356" spans="33:35" x14ac:dyDescent="0.25">
      <c r="AG116356" s="5"/>
      <c r="AH116356" s="5"/>
      <c r="AI116356" s="5"/>
    </row>
    <row r="116357" spans="33:35" x14ac:dyDescent="0.25">
      <c r="AG116357" s="5"/>
      <c r="AH116357" s="5"/>
      <c r="AI116357" s="5"/>
    </row>
    <row r="116358" spans="33:35" x14ac:dyDescent="0.25">
      <c r="AG116358" s="5"/>
      <c r="AH116358" s="5"/>
      <c r="AI116358" s="5"/>
    </row>
    <row r="116359" spans="33:35" x14ac:dyDescent="0.25">
      <c r="AG116359" s="5"/>
      <c r="AH116359" s="5"/>
      <c r="AI116359" s="5"/>
    </row>
    <row r="116360" spans="33:35" x14ac:dyDescent="0.25">
      <c r="AG116360" s="5"/>
      <c r="AH116360" s="5"/>
      <c r="AI116360" s="5"/>
    </row>
    <row r="116361" spans="33:35" x14ac:dyDescent="0.25">
      <c r="AG116361" s="5"/>
      <c r="AH116361" s="5"/>
      <c r="AI116361" s="5"/>
    </row>
    <row r="116362" spans="33:35" x14ac:dyDescent="0.25">
      <c r="AG116362" s="5"/>
      <c r="AH116362" s="5"/>
      <c r="AI116362" s="5"/>
    </row>
    <row r="116363" spans="33:35" x14ac:dyDescent="0.25">
      <c r="AG116363" s="5"/>
      <c r="AH116363" s="5"/>
      <c r="AI116363" s="5"/>
    </row>
    <row r="116364" spans="33:35" x14ac:dyDescent="0.25">
      <c r="AG116364" s="5"/>
      <c r="AH116364" s="5"/>
      <c r="AI116364" s="5"/>
    </row>
    <row r="116365" spans="33:35" x14ac:dyDescent="0.25">
      <c r="AG116365" s="5"/>
      <c r="AH116365" s="5"/>
      <c r="AI116365" s="5"/>
    </row>
    <row r="116366" spans="33:35" x14ac:dyDescent="0.25">
      <c r="AG116366" s="5"/>
      <c r="AH116366" s="5"/>
      <c r="AI116366" s="5"/>
    </row>
    <row r="116367" spans="33:35" x14ac:dyDescent="0.25">
      <c r="AG116367" s="5"/>
      <c r="AH116367" s="5"/>
      <c r="AI116367" s="5"/>
    </row>
    <row r="116368" spans="33:35" x14ac:dyDescent="0.25">
      <c r="AG116368" s="5"/>
      <c r="AH116368" s="5"/>
      <c r="AI116368" s="5"/>
    </row>
    <row r="116369" spans="33:35" x14ac:dyDescent="0.25">
      <c r="AG116369" s="5"/>
      <c r="AH116369" s="5"/>
      <c r="AI116369" s="5"/>
    </row>
    <row r="116370" spans="33:35" x14ac:dyDescent="0.25">
      <c r="AG116370" s="5"/>
      <c r="AH116370" s="5"/>
      <c r="AI116370" s="5"/>
    </row>
    <row r="116371" spans="33:35" x14ac:dyDescent="0.25">
      <c r="AG116371" s="5"/>
      <c r="AH116371" s="5"/>
      <c r="AI116371" s="5"/>
    </row>
    <row r="116372" spans="33:35" x14ac:dyDescent="0.25">
      <c r="AG116372" s="5"/>
      <c r="AH116372" s="5"/>
      <c r="AI116372" s="5"/>
    </row>
    <row r="116373" spans="33:35" x14ac:dyDescent="0.25">
      <c r="AG116373" s="5"/>
      <c r="AH116373" s="5"/>
      <c r="AI116373" s="5"/>
    </row>
    <row r="116374" spans="33:35" x14ac:dyDescent="0.25">
      <c r="AG116374" s="5"/>
      <c r="AH116374" s="5"/>
      <c r="AI116374" s="5"/>
    </row>
    <row r="116375" spans="33:35" x14ac:dyDescent="0.25">
      <c r="AG116375" s="5"/>
      <c r="AH116375" s="5"/>
      <c r="AI116375" s="5"/>
    </row>
    <row r="116376" spans="33:35" x14ac:dyDescent="0.25">
      <c r="AG116376" s="5"/>
      <c r="AH116376" s="5"/>
      <c r="AI116376" s="5"/>
    </row>
    <row r="116377" spans="33:35" x14ac:dyDescent="0.25">
      <c r="AG116377" s="5"/>
      <c r="AH116377" s="5"/>
      <c r="AI116377" s="5"/>
    </row>
    <row r="116378" spans="33:35" x14ac:dyDescent="0.25">
      <c r="AG116378" s="5"/>
      <c r="AH116378" s="5"/>
      <c r="AI116378" s="5"/>
    </row>
    <row r="116379" spans="33:35" x14ac:dyDescent="0.25">
      <c r="AG116379" s="5"/>
      <c r="AH116379" s="5"/>
      <c r="AI116379" s="5"/>
    </row>
    <row r="116380" spans="33:35" x14ac:dyDescent="0.25">
      <c r="AG116380" s="5"/>
      <c r="AH116380" s="5"/>
      <c r="AI116380" s="5"/>
    </row>
    <row r="116381" spans="33:35" x14ac:dyDescent="0.25">
      <c r="AG116381" s="5"/>
      <c r="AH116381" s="5"/>
      <c r="AI116381" s="5"/>
    </row>
    <row r="116382" spans="33:35" x14ac:dyDescent="0.25">
      <c r="AG116382" s="5"/>
      <c r="AH116382" s="5"/>
      <c r="AI116382" s="5"/>
    </row>
    <row r="116383" spans="33:35" x14ac:dyDescent="0.25">
      <c r="AG116383" s="5"/>
      <c r="AH116383" s="5"/>
      <c r="AI116383" s="5"/>
    </row>
    <row r="116384" spans="33:35" x14ac:dyDescent="0.25">
      <c r="AG116384" s="5"/>
      <c r="AH116384" s="5"/>
      <c r="AI116384" s="5"/>
    </row>
    <row r="116385" spans="33:35" x14ac:dyDescent="0.25">
      <c r="AG116385" s="5"/>
      <c r="AH116385" s="5"/>
      <c r="AI116385" s="5"/>
    </row>
    <row r="116386" spans="33:35" x14ac:dyDescent="0.25">
      <c r="AG116386" s="5"/>
      <c r="AH116386" s="5"/>
      <c r="AI116386" s="5"/>
    </row>
    <row r="116387" spans="33:35" x14ac:dyDescent="0.25">
      <c r="AG116387" s="5"/>
      <c r="AH116387" s="5"/>
      <c r="AI116387" s="5"/>
    </row>
    <row r="116388" spans="33:35" x14ac:dyDescent="0.25">
      <c r="AG116388" s="5"/>
      <c r="AH116388" s="5"/>
      <c r="AI116388" s="5"/>
    </row>
    <row r="116389" spans="33:35" x14ac:dyDescent="0.25">
      <c r="AG116389" s="5"/>
      <c r="AH116389" s="5"/>
      <c r="AI116389" s="5"/>
    </row>
    <row r="116390" spans="33:35" x14ac:dyDescent="0.25">
      <c r="AG116390" s="5"/>
      <c r="AH116390" s="5"/>
      <c r="AI116390" s="5"/>
    </row>
    <row r="116391" spans="33:35" x14ac:dyDescent="0.25">
      <c r="AG116391" s="5"/>
      <c r="AH116391" s="5"/>
      <c r="AI116391" s="5"/>
    </row>
    <row r="116392" spans="33:35" x14ac:dyDescent="0.25">
      <c r="AG116392" s="5"/>
      <c r="AH116392" s="5"/>
      <c r="AI116392" s="5"/>
    </row>
    <row r="116393" spans="33:35" x14ac:dyDescent="0.25">
      <c r="AG116393" s="5"/>
      <c r="AH116393" s="5"/>
      <c r="AI116393" s="5"/>
    </row>
    <row r="116394" spans="33:35" x14ac:dyDescent="0.25">
      <c r="AG116394" s="5"/>
      <c r="AH116394" s="5"/>
      <c r="AI116394" s="5"/>
    </row>
    <row r="116395" spans="33:35" x14ac:dyDescent="0.25">
      <c r="AG116395" s="5"/>
      <c r="AH116395" s="5"/>
      <c r="AI116395" s="5"/>
    </row>
    <row r="116396" spans="33:35" x14ac:dyDescent="0.25">
      <c r="AG116396" s="5"/>
      <c r="AH116396" s="5"/>
      <c r="AI116396" s="5"/>
    </row>
    <row r="116397" spans="33:35" x14ac:dyDescent="0.25">
      <c r="AG116397" s="5"/>
      <c r="AH116397" s="5"/>
      <c r="AI116397" s="5"/>
    </row>
    <row r="116398" spans="33:35" x14ac:dyDescent="0.25">
      <c r="AG116398" s="5"/>
      <c r="AH116398" s="5"/>
      <c r="AI116398" s="5"/>
    </row>
    <row r="116399" spans="33:35" x14ac:dyDescent="0.25">
      <c r="AG116399" s="5"/>
      <c r="AH116399" s="5"/>
      <c r="AI116399" s="5"/>
    </row>
    <row r="116400" spans="33:35" x14ac:dyDescent="0.25">
      <c r="AG116400" s="5"/>
      <c r="AH116400" s="5"/>
      <c r="AI116400" s="5"/>
    </row>
    <row r="116401" spans="33:35" x14ac:dyDescent="0.25">
      <c r="AG116401" s="5"/>
      <c r="AH116401" s="5"/>
      <c r="AI116401" s="5"/>
    </row>
    <row r="116402" spans="33:35" x14ac:dyDescent="0.25">
      <c r="AG116402" s="5"/>
      <c r="AH116402" s="5"/>
      <c r="AI116402" s="5"/>
    </row>
    <row r="116403" spans="33:35" x14ac:dyDescent="0.25">
      <c r="AG116403" s="5"/>
      <c r="AH116403" s="5"/>
      <c r="AI116403" s="5"/>
    </row>
    <row r="116404" spans="33:35" x14ac:dyDescent="0.25">
      <c r="AG116404" s="5"/>
      <c r="AH116404" s="5"/>
      <c r="AI116404" s="5"/>
    </row>
    <row r="116405" spans="33:35" x14ac:dyDescent="0.25">
      <c r="AG116405" s="5"/>
      <c r="AH116405" s="5"/>
      <c r="AI116405" s="5"/>
    </row>
    <row r="116406" spans="33:35" x14ac:dyDescent="0.25">
      <c r="AG116406" s="5"/>
      <c r="AH116406" s="5"/>
      <c r="AI116406" s="5"/>
    </row>
    <row r="116407" spans="33:35" x14ac:dyDescent="0.25">
      <c r="AG116407" s="5"/>
      <c r="AH116407" s="5"/>
      <c r="AI116407" s="5"/>
    </row>
    <row r="116408" spans="33:35" x14ac:dyDescent="0.25">
      <c r="AG116408" s="5"/>
      <c r="AH116408" s="5"/>
      <c r="AI116408" s="5"/>
    </row>
    <row r="116409" spans="33:35" x14ac:dyDescent="0.25">
      <c r="AG116409" s="5"/>
      <c r="AH116409" s="5"/>
      <c r="AI116409" s="5"/>
    </row>
    <row r="116410" spans="33:35" x14ac:dyDescent="0.25">
      <c r="AG116410" s="5"/>
      <c r="AH116410" s="5"/>
      <c r="AI116410" s="5"/>
    </row>
    <row r="116411" spans="33:35" x14ac:dyDescent="0.25">
      <c r="AG116411" s="5"/>
      <c r="AH116411" s="5"/>
      <c r="AI116411" s="5"/>
    </row>
    <row r="116412" spans="33:35" x14ac:dyDescent="0.25">
      <c r="AG116412" s="5"/>
      <c r="AH116412" s="5"/>
      <c r="AI116412" s="5"/>
    </row>
    <row r="116413" spans="33:35" x14ac:dyDescent="0.25">
      <c r="AG116413" s="5"/>
      <c r="AH116413" s="5"/>
      <c r="AI116413" s="5"/>
    </row>
    <row r="116414" spans="33:35" x14ac:dyDescent="0.25">
      <c r="AG116414" s="5"/>
      <c r="AH116414" s="5"/>
      <c r="AI116414" s="5"/>
    </row>
    <row r="116415" spans="33:35" x14ac:dyDescent="0.25">
      <c r="AG116415" s="5"/>
      <c r="AH116415" s="5"/>
      <c r="AI116415" s="5"/>
    </row>
    <row r="116416" spans="33:35" x14ac:dyDescent="0.25">
      <c r="AG116416" s="5"/>
      <c r="AH116416" s="5"/>
      <c r="AI116416" s="5"/>
    </row>
    <row r="116417" spans="33:35" x14ac:dyDescent="0.25">
      <c r="AG116417" s="5"/>
      <c r="AH116417" s="5"/>
      <c r="AI116417" s="5"/>
    </row>
    <row r="116418" spans="33:35" x14ac:dyDescent="0.25">
      <c r="AG116418" s="5"/>
      <c r="AH116418" s="5"/>
      <c r="AI116418" s="5"/>
    </row>
    <row r="116419" spans="33:35" x14ac:dyDescent="0.25">
      <c r="AG116419" s="5"/>
      <c r="AH116419" s="5"/>
      <c r="AI116419" s="5"/>
    </row>
    <row r="116420" spans="33:35" x14ac:dyDescent="0.25">
      <c r="AG116420" s="5"/>
      <c r="AH116420" s="5"/>
      <c r="AI116420" s="5"/>
    </row>
    <row r="116421" spans="33:35" x14ac:dyDescent="0.25">
      <c r="AG116421" s="5"/>
      <c r="AH116421" s="5"/>
      <c r="AI116421" s="5"/>
    </row>
    <row r="116422" spans="33:35" x14ac:dyDescent="0.25">
      <c r="AG116422" s="5"/>
      <c r="AH116422" s="5"/>
      <c r="AI116422" s="5"/>
    </row>
    <row r="116423" spans="33:35" x14ac:dyDescent="0.25">
      <c r="AG116423" s="5"/>
      <c r="AH116423" s="5"/>
      <c r="AI116423" s="5"/>
    </row>
    <row r="116424" spans="33:35" x14ac:dyDescent="0.25">
      <c r="AG116424" s="5"/>
      <c r="AH116424" s="5"/>
      <c r="AI116424" s="5"/>
    </row>
    <row r="116425" spans="33:35" x14ac:dyDescent="0.25">
      <c r="AG116425" s="5"/>
      <c r="AH116425" s="5"/>
      <c r="AI116425" s="5"/>
    </row>
    <row r="116426" spans="33:35" x14ac:dyDescent="0.25">
      <c r="AG116426" s="5"/>
      <c r="AH116426" s="5"/>
      <c r="AI116426" s="5"/>
    </row>
    <row r="116427" spans="33:35" x14ac:dyDescent="0.25">
      <c r="AG116427" s="5"/>
      <c r="AH116427" s="5"/>
      <c r="AI116427" s="5"/>
    </row>
    <row r="116428" spans="33:35" x14ac:dyDescent="0.25">
      <c r="AG116428" s="5"/>
      <c r="AH116428" s="5"/>
      <c r="AI116428" s="5"/>
    </row>
    <row r="116429" spans="33:35" x14ac:dyDescent="0.25">
      <c r="AG116429" s="5"/>
      <c r="AH116429" s="5"/>
      <c r="AI116429" s="5"/>
    </row>
    <row r="116430" spans="33:35" x14ac:dyDescent="0.25">
      <c r="AG116430" s="5"/>
      <c r="AH116430" s="5"/>
      <c r="AI116430" s="5"/>
    </row>
    <row r="116431" spans="33:35" x14ac:dyDescent="0.25">
      <c r="AG116431" s="5"/>
      <c r="AH116431" s="5"/>
      <c r="AI116431" s="5"/>
    </row>
    <row r="116432" spans="33:35" x14ac:dyDescent="0.25">
      <c r="AG116432" s="5"/>
      <c r="AH116432" s="5"/>
      <c r="AI116432" s="5"/>
    </row>
    <row r="116433" spans="33:35" x14ac:dyDescent="0.25">
      <c r="AG116433" s="5"/>
      <c r="AH116433" s="5"/>
      <c r="AI116433" s="5"/>
    </row>
    <row r="116434" spans="33:35" x14ac:dyDescent="0.25">
      <c r="AG116434" s="5"/>
      <c r="AH116434" s="5"/>
      <c r="AI116434" s="5"/>
    </row>
    <row r="116435" spans="33:35" x14ac:dyDescent="0.25">
      <c r="AG116435" s="5"/>
      <c r="AH116435" s="5"/>
      <c r="AI116435" s="5"/>
    </row>
    <row r="116436" spans="33:35" x14ac:dyDescent="0.25">
      <c r="AG116436" s="5"/>
      <c r="AH116436" s="5"/>
      <c r="AI116436" s="5"/>
    </row>
    <row r="116437" spans="33:35" x14ac:dyDescent="0.25">
      <c r="AG116437" s="5"/>
      <c r="AH116437" s="5"/>
      <c r="AI116437" s="5"/>
    </row>
    <row r="116438" spans="33:35" x14ac:dyDescent="0.25">
      <c r="AG116438" s="5"/>
      <c r="AH116438" s="5"/>
      <c r="AI116438" s="5"/>
    </row>
    <row r="116439" spans="33:35" x14ac:dyDescent="0.25">
      <c r="AG116439" s="5"/>
      <c r="AH116439" s="5"/>
      <c r="AI116439" s="5"/>
    </row>
    <row r="116440" spans="33:35" x14ac:dyDescent="0.25">
      <c r="AG116440" s="5"/>
      <c r="AH116440" s="5"/>
      <c r="AI116440" s="5"/>
    </row>
    <row r="116441" spans="33:35" x14ac:dyDescent="0.25">
      <c r="AG116441" s="5"/>
      <c r="AH116441" s="5"/>
      <c r="AI116441" s="5"/>
    </row>
    <row r="116442" spans="33:35" x14ac:dyDescent="0.25">
      <c r="AG116442" s="5"/>
      <c r="AH116442" s="5"/>
      <c r="AI116442" s="5"/>
    </row>
    <row r="116443" spans="33:35" x14ac:dyDescent="0.25">
      <c r="AG116443" s="5"/>
      <c r="AH116443" s="5"/>
      <c r="AI116443" s="5"/>
    </row>
    <row r="116444" spans="33:35" x14ac:dyDescent="0.25">
      <c r="AG116444" s="5"/>
      <c r="AH116444" s="5"/>
      <c r="AI116444" s="5"/>
    </row>
    <row r="116445" spans="33:35" x14ac:dyDescent="0.25">
      <c r="AG116445" s="5"/>
      <c r="AH116445" s="5"/>
      <c r="AI116445" s="5"/>
    </row>
    <row r="116446" spans="33:35" x14ac:dyDescent="0.25">
      <c r="AG116446" s="5"/>
      <c r="AH116446" s="5"/>
      <c r="AI116446" s="5"/>
    </row>
    <row r="116447" spans="33:35" x14ac:dyDescent="0.25">
      <c r="AG116447" s="5"/>
      <c r="AH116447" s="5"/>
      <c r="AI116447" s="5"/>
    </row>
    <row r="116448" spans="33:35" x14ac:dyDescent="0.25">
      <c r="AG116448" s="5"/>
      <c r="AH116448" s="5"/>
      <c r="AI116448" s="5"/>
    </row>
    <row r="116449" spans="33:35" x14ac:dyDescent="0.25">
      <c r="AG116449" s="5"/>
      <c r="AH116449" s="5"/>
      <c r="AI116449" s="5"/>
    </row>
    <row r="116450" spans="33:35" x14ac:dyDescent="0.25">
      <c r="AG116450" s="5"/>
      <c r="AH116450" s="5"/>
      <c r="AI116450" s="5"/>
    </row>
    <row r="116451" spans="33:35" x14ac:dyDescent="0.25">
      <c r="AG116451" s="5"/>
      <c r="AH116451" s="5"/>
      <c r="AI116451" s="5"/>
    </row>
    <row r="116452" spans="33:35" x14ac:dyDescent="0.25">
      <c r="AG116452" s="5"/>
      <c r="AH116452" s="5"/>
      <c r="AI116452" s="5"/>
    </row>
    <row r="116453" spans="33:35" x14ac:dyDescent="0.25">
      <c r="AG116453" s="5"/>
      <c r="AH116453" s="5"/>
      <c r="AI116453" s="5"/>
    </row>
    <row r="116454" spans="33:35" x14ac:dyDescent="0.25">
      <c r="AG116454" s="5"/>
      <c r="AH116454" s="5"/>
      <c r="AI116454" s="5"/>
    </row>
    <row r="116455" spans="33:35" x14ac:dyDescent="0.25">
      <c r="AG116455" s="5"/>
      <c r="AH116455" s="5"/>
      <c r="AI116455" s="5"/>
    </row>
    <row r="116456" spans="33:35" x14ac:dyDescent="0.25">
      <c r="AG116456" s="5"/>
      <c r="AH116456" s="5"/>
      <c r="AI116456" s="5"/>
    </row>
    <row r="116457" spans="33:35" x14ac:dyDescent="0.25">
      <c r="AG116457" s="5"/>
      <c r="AH116457" s="5"/>
      <c r="AI116457" s="5"/>
    </row>
    <row r="116458" spans="33:35" x14ac:dyDescent="0.25">
      <c r="AG116458" s="5"/>
      <c r="AH116458" s="5"/>
      <c r="AI116458" s="5"/>
    </row>
    <row r="116459" spans="33:35" x14ac:dyDescent="0.25">
      <c r="AG116459" s="5"/>
      <c r="AH116459" s="5"/>
      <c r="AI116459" s="5"/>
    </row>
    <row r="116460" spans="33:35" x14ac:dyDescent="0.25">
      <c r="AG116460" s="5"/>
      <c r="AH116460" s="5"/>
      <c r="AI116460" s="5"/>
    </row>
    <row r="116461" spans="33:35" x14ac:dyDescent="0.25">
      <c r="AG116461" s="5"/>
      <c r="AH116461" s="5"/>
      <c r="AI116461" s="5"/>
    </row>
    <row r="116462" spans="33:35" x14ac:dyDescent="0.25">
      <c r="AG116462" s="5"/>
      <c r="AH116462" s="5"/>
      <c r="AI116462" s="5"/>
    </row>
    <row r="116463" spans="33:35" x14ac:dyDescent="0.25">
      <c r="AG116463" s="5"/>
      <c r="AH116463" s="5"/>
      <c r="AI116463" s="5"/>
    </row>
    <row r="116464" spans="33:35" x14ac:dyDescent="0.25">
      <c r="AG116464" s="5"/>
      <c r="AH116464" s="5"/>
      <c r="AI116464" s="5"/>
    </row>
    <row r="116465" spans="33:35" x14ac:dyDescent="0.25">
      <c r="AG116465" s="5"/>
      <c r="AH116465" s="5"/>
      <c r="AI116465" s="5"/>
    </row>
    <row r="116466" spans="33:35" x14ac:dyDescent="0.25">
      <c r="AG116466" s="5"/>
      <c r="AH116466" s="5"/>
      <c r="AI116466" s="5"/>
    </row>
    <row r="116467" spans="33:35" x14ac:dyDescent="0.25">
      <c r="AG116467" s="5"/>
      <c r="AH116467" s="5"/>
      <c r="AI116467" s="5"/>
    </row>
    <row r="116468" spans="33:35" x14ac:dyDescent="0.25">
      <c r="AG116468" s="5"/>
      <c r="AH116468" s="5"/>
      <c r="AI116468" s="5"/>
    </row>
    <row r="116469" spans="33:35" x14ac:dyDescent="0.25">
      <c r="AG116469" s="5"/>
      <c r="AH116469" s="5"/>
      <c r="AI116469" s="5"/>
    </row>
    <row r="116470" spans="33:35" x14ac:dyDescent="0.25">
      <c r="AG116470" s="5"/>
      <c r="AH116470" s="5"/>
      <c r="AI116470" s="5"/>
    </row>
    <row r="116471" spans="33:35" x14ac:dyDescent="0.25">
      <c r="AG116471" s="5"/>
      <c r="AH116471" s="5"/>
      <c r="AI116471" s="5"/>
    </row>
    <row r="116472" spans="33:35" x14ac:dyDescent="0.25">
      <c r="AG116472" s="5"/>
      <c r="AH116472" s="5"/>
      <c r="AI116472" s="5"/>
    </row>
    <row r="116473" spans="33:35" x14ac:dyDescent="0.25">
      <c r="AG116473" s="5"/>
      <c r="AH116473" s="5"/>
      <c r="AI116473" s="5"/>
    </row>
    <row r="116474" spans="33:35" x14ac:dyDescent="0.25">
      <c r="AG116474" s="5"/>
      <c r="AH116474" s="5"/>
      <c r="AI116474" s="5"/>
    </row>
    <row r="116475" spans="33:35" x14ac:dyDescent="0.25">
      <c r="AG116475" s="5"/>
      <c r="AH116475" s="5"/>
      <c r="AI116475" s="5"/>
    </row>
    <row r="116476" spans="33:35" x14ac:dyDescent="0.25">
      <c r="AG116476" s="5"/>
      <c r="AH116476" s="5"/>
      <c r="AI116476" s="5"/>
    </row>
    <row r="116477" spans="33:35" x14ac:dyDescent="0.25">
      <c r="AG116477" s="5"/>
      <c r="AH116477" s="5"/>
      <c r="AI116477" s="5"/>
    </row>
    <row r="116478" spans="33:35" x14ac:dyDescent="0.25">
      <c r="AG116478" s="5"/>
      <c r="AH116478" s="5"/>
      <c r="AI116478" s="5"/>
    </row>
    <row r="116479" spans="33:35" x14ac:dyDescent="0.25">
      <c r="AG116479" s="5"/>
      <c r="AH116479" s="5"/>
      <c r="AI116479" s="5"/>
    </row>
    <row r="116480" spans="33:35" x14ac:dyDescent="0.25">
      <c r="AG116480" s="5"/>
      <c r="AH116480" s="5"/>
      <c r="AI116480" s="5"/>
    </row>
    <row r="116481" spans="33:35" x14ac:dyDescent="0.25">
      <c r="AG116481" s="5"/>
      <c r="AH116481" s="5"/>
      <c r="AI116481" s="5"/>
    </row>
    <row r="116482" spans="33:35" x14ac:dyDescent="0.25">
      <c r="AG116482" s="5"/>
      <c r="AH116482" s="5"/>
      <c r="AI116482" s="5"/>
    </row>
    <row r="116483" spans="33:35" x14ac:dyDescent="0.25">
      <c r="AG116483" s="5"/>
      <c r="AH116483" s="5"/>
      <c r="AI116483" s="5"/>
    </row>
    <row r="116484" spans="33:35" x14ac:dyDescent="0.25">
      <c r="AG116484" s="5"/>
      <c r="AH116484" s="5"/>
      <c r="AI116484" s="5"/>
    </row>
    <row r="116485" spans="33:35" x14ac:dyDescent="0.25">
      <c r="AG116485" s="5"/>
      <c r="AH116485" s="5"/>
      <c r="AI116485" s="5"/>
    </row>
    <row r="116486" spans="33:35" x14ac:dyDescent="0.25">
      <c r="AG116486" s="5"/>
      <c r="AH116486" s="5"/>
      <c r="AI116486" s="5"/>
    </row>
    <row r="116487" spans="33:35" x14ac:dyDescent="0.25">
      <c r="AG116487" s="5"/>
      <c r="AH116487" s="5"/>
      <c r="AI116487" s="5"/>
    </row>
    <row r="116488" spans="33:35" x14ac:dyDescent="0.25">
      <c r="AG116488" s="5"/>
      <c r="AH116488" s="5"/>
      <c r="AI116488" s="5"/>
    </row>
    <row r="116489" spans="33:35" x14ac:dyDescent="0.25">
      <c r="AG116489" s="5"/>
      <c r="AH116489" s="5"/>
      <c r="AI116489" s="5"/>
    </row>
    <row r="116490" spans="33:35" x14ac:dyDescent="0.25">
      <c r="AG116490" s="5"/>
      <c r="AH116490" s="5"/>
      <c r="AI116490" s="5"/>
    </row>
    <row r="116491" spans="33:35" x14ac:dyDescent="0.25">
      <c r="AG116491" s="5"/>
      <c r="AH116491" s="5"/>
      <c r="AI116491" s="5"/>
    </row>
    <row r="116492" spans="33:35" x14ac:dyDescent="0.25">
      <c r="AG116492" s="5"/>
      <c r="AH116492" s="5"/>
      <c r="AI116492" s="5"/>
    </row>
    <row r="116493" spans="33:35" x14ac:dyDescent="0.25">
      <c r="AG116493" s="5"/>
      <c r="AH116493" s="5"/>
      <c r="AI116493" s="5"/>
    </row>
    <row r="116494" spans="33:35" x14ac:dyDescent="0.25">
      <c r="AG116494" s="5"/>
      <c r="AH116494" s="5"/>
      <c r="AI116494" s="5"/>
    </row>
    <row r="116495" spans="33:35" x14ac:dyDescent="0.25">
      <c r="AG116495" s="5"/>
      <c r="AH116495" s="5"/>
      <c r="AI116495" s="5"/>
    </row>
    <row r="116496" spans="33:35" x14ac:dyDescent="0.25">
      <c r="AG116496" s="5"/>
      <c r="AH116496" s="5"/>
      <c r="AI116496" s="5"/>
    </row>
    <row r="116497" spans="33:35" x14ac:dyDescent="0.25">
      <c r="AG116497" s="5"/>
      <c r="AH116497" s="5"/>
      <c r="AI116497" s="5"/>
    </row>
    <row r="116498" spans="33:35" x14ac:dyDescent="0.25">
      <c r="AG116498" s="5"/>
      <c r="AH116498" s="5"/>
      <c r="AI116498" s="5"/>
    </row>
    <row r="116499" spans="33:35" x14ac:dyDescent="0.25">
      <c r="AG116499" s="5"/>
      <c r="AH116499" s="5"/>
      <c r="AI116499" s="5"/>
    </row>
    <row r="116500" spans="33:35" x14ac:dyDescent="0.25">
      <c r="AG116500" s="5"/>
      <c r="AH116500" s="5"/>
      <c r="AI116500" s="5"/>
    </row>
    <row r="116501" spans="33:35" x14ac:dyDescent="0.25">
      <c r="AG116501" s="5"/>
      <c r="AH116501" s="5"/>
      <c r="AI116501" s="5"/>
    </row>
    <row r="116502" spans="33:35" x14ac:dyDescent="0.25">
      <c r="AG116502" s="5"/>
      <c r="AH116502" s="5"/>
      <c r="AI116502" s="5"/>
    </row>
    <row r="116503" spans="33:35" x14ac:dyDescent="0.25">
      <c r="AG116503" s="5"/>
      <c r="AH116503" s="5"/>
      <c r="AI116503" s="5"/>
    </row>
    <row r="116504" spans="33:35" x14ac:dyDescent="0.25">
      <c r="AG116504" s="5"/>
      <c r="AH116504" s="5"/>
      <c r="AI116504" s="5"/>
    </row>
    <row r="116505" spans="33:35" x14ac:dyDescent="0.25">
      <c r="AG116505" s="5"/>
      <c r="AH116505" s="5"/>
      <c r="AI116505" s="5"/>
    </row>
    <row r="116506" spans="33:35" x14ac:dyDescent="0.25">
      <c r="AG116506" s="5"/>
      <c r="AH116506" s="5"/>
      <c r="AI116506" s="5"/>
    </row>
    <row r="116507" spans="33:35" x14ac:dyDescent="0.25">
      <c r="AG116507" s="5"/>
      <c r="AH116507" s="5"/>
      <c r="AI116507" s="5"/>
    </row>
    <row r="116508" spans="33:35" x14ac:dyDescent="0.25">
      <c r="AG116508" s="5"/>
      <c r="AH116508" s="5"/>
      <c r="AI116508" s="5"/>
    </row>
    <row r="116509" spans="33:35" x14ac:dyDescent="0.25">
      <c r="AG116509" s="5"/>
      <c r="AH116509" s="5"/>
      <c r="AI116509" s="5"/>
    </row>
    <row r="116510" spans="33:35" x14ac:dyDescent="0.25">
      <c r="AG116510" s="5"/>
      <c r="AH116510" s="5"/>
      <c r="AI116510" s="5"/>
    </row>
    <row r="116511" spans="33:35" x14ac:dyDescent="0.25">
      <c r="AG116511" s="5"/>
      <c r="AH116511" s="5"/>
      <c r="AI116511" s="5"/>
    </row>
    <row r="116512" spans="33:35" x14ac:dyDescent="0.25">
      <c r="AG116512" s="5"/>
      <c r="AH116512" s="5"/>
      <c r="AI116512" s="5"/>
    </row>
    <row r="116513" spans="33:35" x14ac:dyDescent="0.25">
      <c r="AG116513" s="5"/>
      <c r="AH116513" s="5"/>
      <c r="AI116513" s="5"/>
    </row>
    <row r="116514" spans="33:35" x14ac:dyDescent="0.25">
      <c r="AG116514" s="5"/>
      <c r="AH116514" s="5"/>
      <c r="AI116514" s="5"/>
    </row>
    <row r="116515" spans="33:35" x14ac:dyDescent="0.25">
      <c r="AG116515" s="5"/>
      <c r="AH116515" s="5"/>
      <c r="AI116515" s="5"/>
    </row>
    <row r="116516" spans="33:35" x14ac:dyDescent="0.25">
      <c r="AG116516" s="5"/>
      <c r="AH116516" s="5"/>
      <c r="AI116516" s="5"/>
    </row>
    <row r="116517" spans="33:35" x14ac:dyDescent="0.25">
      <c r="AG116517" s="5"/>
      <c r="AH116517" s="5"/>
      <c r="AI116517" s="5"/>
    </row>
    <row r="116518" spans="33:35" x14ac:dyDescent="0.25">
      <c r="AG116518" s="5"/>
      <c r="AH116518" s="5"/>
      <c r="AI116518" s="5"/>
    </row>
    <row r="116519" spans="33:35" x14ac:dyDescent="0.25">
      <c r="AG116519" s="5"/>
      <c r="AH116519" s="5"/>
      <c r="AI116519" s="5"/>
    </row>
    <row r="116520" spans="33:35" x14ac:dyDescent="0.25">
      <c r="AG116520" s="5"/>
      <c r="AH116520" s="5"/>
      <c r="AI116520" s="5"/>
    </row>
    <row r="116521" spans="33:35" x14ac:dyDescent="0.25">
      <c r="AG116521" s="5"/>
      <c r="AH116521" s="5"/>
      <c r="AI116521" s="5"/>
    </row>
    <row r="116522" spans="33:35" x14ac:dyDescent="0.25">
      <c r="AG116522" s="5"/>
      <c r="AH116522" s="5"/>
      <c r="AI116522" s="5"/>
    </row>
    <row r="116523" spans="33:35" x14ac:dyDescent="0.25">
      <c r="AG116523" s="5"/>
      <c r="AH116523" s="5"/>
      <c r="AI116523" s="5"/>
    </row>
    <row r="116524" spans="33:35" x14ac:dyDescent="0.25">
      <c r="AG116524" s="5"/>
      <c r="AH116524" s="5"/>
      <c r="AI116524" s="5"/>
    </row>
    <row r="116525" spans="33:35" x14ac:dyDescent="0.25">
      <c r="AG116525" s="5"/>
      <c r="AH116525" s="5"/>
      <c r="AI116525" s="5"/>
    </row>
    <row r="116526" spans="33:35" x14ac:dyDescent="0.25">
      <c r="AG116526" s="5"/>
      <c r="AH116526" s="5"/>
      <c r="AI116526" s="5"/>
    </row>
    <row r="116527" spans="33:35" x14ac:dyDescent="0.25">
      <c r="AG116527" s="5"/>
      <c r="AH116527" s="5"/>
      <c r="AI116527" s="5"/>
    </row>
    <row r="116528" spans="33:35" x14ac:dyDescent="0.25">
      <c r="AG116528" s="5"/>
      <c r="AH116528" s="5"/>
      <c r="AI116528" s="5"/>
    </row>
    <row r="116529" spans="33:35" x14ac:dyDescent="0.25">
      <c r="AG116529" s="5"/>
      <c r="AH116529" s="5"/>
      <c r="AI116529" s="5"/>
    </row>
    <row r="116530" spans="33:35" x14ac:dyDescent="0.25">
      <c r="AG116530" s="5"/>
      <c r="AH116530" s="5"/>
      <c r="AI116530" s="5"/>
    </row>
    <row r="116531" spans="33:35" x14ac:dyDescent="0.25">
      <c r="AG116531" s="5"/>
      <c r="AH116531" s="5"/>
      <c r="AI116531" s="5"/>
    </row>
    <row r="116532" spans="33:35" x14ac:dyDescent="0.25">
      <c r="AG116532" s="5"/>
      <c r="AH116532" s="5"/>
      <c r="AI116532" s="5"/>
    </row>
    <row r="116533" spans="33:35" x14ac:dyDescent="0.25">
      <c r="AG116533" s="5"/>
      <c r="AH116533" s="5"/>
      <c r="AI116533" s="5"/>
    </row>
    <row r="116534" spans="33:35" x14ac:dyDescent="0.25">
      <c r="AG116534" s="5"/>
      <c r="AH116534" s="5"/>
      <c r="AI116534" s="5"/>
    </row>
    <row r="116535" spans="33:35" x14ac:dyDescent="0.25">
      <c r="AG116535" s="5"/>
      <c r="AH116535" s="5"/>
      <c r="AI116535" s="5"/>
    </row>
    <row r="116536" spans="33:35" x14ac:dyDescent="0.25">
      <c r="AG116536" s="5"/>
      <c r="AH116536" s="5"/>
      <c r="AI116536" s="5"/>
    </row>
    <row r="116537" spans="33:35" x14ac:dyDescent="0.25">
      <c r="AG116537" s="5"/>
      <c r="AH116537" s="5"/>
      <c r="AI116537" s="5"/>
    </row>
    <row r="116538" spans="33:35" x14ac:dyDescent="0.25">
      <c r="AG116538" s="5"/>
      <c r="AH116538" s="5"/>
      <c r="AI116538" s="5"/>
    </row>
    <row r="116539" spans="33:35" x14ac:dyDescent="0.25">
      <c r="AG116539" s="5"/>
      <c r="AH116539" s="5"/>
      <c r="AI116539" s="5"/>
    </row>
    <row r="116540" spans="33:35" x14ac:dyDescent="0.25">
      <c r="AG116540" s="5"/>
      <c r="AH116540" s="5"/>
      <c r="AI116540" s="5"/>
    </row>
    <row r="116541" spans="33:35" x14ac:dyDescent="0.25">
      <c r="AG116541" s="5"/>
      <c r="AH116541" s="5"/>
      <c r="AI116541" s="5"/>
    </row>
    <row r="116542" spans="33:35" x14ac:dyDescent="0.25">
      <c r="AG116542" s="5"/>
      <c r="AH116542" s="5"/>
      <c r="AI116542" s="5"/>
    </row>
    <row r="116543" spans="33:35" x14ac:dyDescent="0.25">
      <c r="AG116543" s="5"/>
      <c r="AH116543" s="5"/>
      <c r="AI116543" s="5"/>
    </row>
    <row r="116544" spans="33:35" x14ac:dyDescent="0.25">
      <c r="AG116544" s="5"/>
      <c r="AH116544" s="5"/>
      <c r="AI116544" s="5"/>
    </row>
    <row r="116545" spans="33:35" x14ac:dyDescent="0.25">
      <c r="AG116545" s="5"/>
      <c r="AH116545" s="5"/>
      <c r="AI116545" s="5"/>
    </row>
    <row r="116546" spans="33:35" x14ac:dyDescent="0.25">
      <c r="AG116546" s="5"/>
      <c r="AH116546" s="5"/>
      <c r="AI116546" s="5"/>
    </row>
    <row r="116547" spans="33:35" x14ac:dyDescent="0.25">
      <c r="AG116547" s="5"/>
      <c r="AH116547" s="5"/>
      <c r="AI116547" s="5"/>
    </row>
    <row r="116548" spans="33:35" x14ac:dyDescent="0.25">
      <c r="AG116548" s="5"/>
      <c r="AH116548" s="5"/>
      <c r="AI116548" s="5"/>
    </row>
    <row r="116549" spans="33:35" x14ac:dyDescent="0.25">
      <c r="AG116549" s="5"/>
      <c r="AH116549" s="5"/>
      <c r="AI116549" s="5"/>
    </row>
    <row r="116550" spans="33:35" x14ac:dyDescent="0.25">
      <c r="AG116550" s="5"/>
      <c r="AH116550" s="5"/>
      <c r="AI116550" s="5"/>
    </row>
    <row r="116551" spans="33:35" x14ac:dyDescent="0.25">
      <c r="AG116551" s="5"/>
      <c r="AH116551" s="5"/>
      <c r="AI116551" s="5"/>
    </row>
    <row r="116552" spans="33:35" x14ac:dyDescent="0.25">
      <c r="AG116552" s="5"/>
      <c r="AH116552" s="5"/>
      <c r="AI116552" s="5"/>
    </row>
    <row r="116553" spans="33:35" x14ac:dyDescent="0.25">
      <c r="AG116553" s="5"/>
      <c r="AH116553" s="5"/>
      <c r="AI116553" s="5"/>
    </row>
    <row r="116554" spans="33:35" x14ac:dyDescent="0.25">
      <c r="AG116554" s="5"/>
      <c r="AH116554" s="5"/>
      <c r="AI116554" s="5"/>
    </row>
    <row r="116555" spans="33:35" x14ac:dyDescent="0.25">
      <c r="AG116555" s="5"/>
      <c r="AH116555" s="5"/>
      <c r="AI116555" s="5"/>
    </row>
    <row r="116556" spans="33:35" x14ac:dyDescent="0.25">
      <c r="AG116556" s="5"/>
      <c r="AH116556" s="5"/>
      <c r="AI116556" s="5"/>
    </row>
    <row r="116557" spans="33:35" x14ac:dyDescent="0.25">
      <c r="AG116557" s="5"/>
      <c r="AH116557" s="5"/>
      <c r="AI116557" s="5"/>
    </row>
    <row r="116558" spans="33:35" x14ac:dyDescent="0.25">
      <c r="AG116558" s="5"/>
      <c r="AH116558" s="5"/>
      <c r="AI116558" s="5"/>
    </row>
    <row r="116559" spans="33:35" x14ac:dyDescent="0.25">
      <c r="AG116559" s="5"/>
      <c r="AH116559" s="5"/>
      <c r="AI116559" s="5"/>
    </row>
    <row r="116560" spans="33:35" x14ac:dyDescent="0.25">
      <c r="AG116560" s="5"/>
      <c r="AH116560" s="5"/>
      <c r="AI116560" s="5"/>
    </row>
    <row r="116561" spans="33:35" x14ac:dyDescent="0.25">
      <c r="AG116561" s="5"/>
      <c r="AH116561" s="5"/>
      <c r="AI116561" s="5"/>
    </row>
    <row r="116562" spans="33:35" x14ac:dyDescent="0.25">
      <c r="AG116562" s="5"/>
      <c r="AH116562" s="5"/>
      <c r="AI116562" s="5"/>
    </row>
    <row r="116563" spans="33:35" x14ac:dyDescent="0.25">
      <c r="AG116563" s="5"/>
      <c r="AH116563" s="5"/>
      <c r="AI116563" s="5"/>
    </row>
    <row r="116564" spans="33:35" x14ac:dyDescent="0.25">
      <c r="AG116564" s="5"/>
      <c r="AH116564" s="5"/>
      <c r="AI116564" s="5"/>
    </row>
    <row r="116565" spans="33:35" x14ac:dyDescent="0.25">
      <c r="AG116565" s="5"/>
      <c r="AH116565" s="5"/>
      <c r="AI116565" s="5"/>
    </row>
    <row r="116566" spans="33:35" x14ac:dyDescent="0.25">
      <c r="AG116566" s="5"/>
      <c r="AH116566" s="5"/>
      <c r="AI116566" s="5"/>
    </row>
    <row r="116567" spans="33:35" x14ac:dyDescent="0.25">
      <c r="AG116567" s="5"/>
      <c r="AH116567" s="5"/>
      <c r="AI116567" s="5"/>
    </row>
    <row r="116568" spans="33:35" x14ac:dyDescent="0.25">
      <c r="AG116568" s="5"/>
      <c r="AH116568" s="5"/>
      <c r="AI116568" s="5"/>
    </row>
    <row r="116569" spans="33:35" x14ac:dyDescent="0.25">
      <c r="AG116569" s="5"/>
      <c r="AH116569" s="5"/>
      <c r="AI116569" s="5"/>
    </row>
    <row r="116570" spans="33:35" x14ac:dyDescent="0.25">
      <c r="AG116570" s="5"/>
      <c r="AH116570" s="5"/>
      <c r="AI116570" s="5"/>
    </row>
    <row r="116571" spans="33:35" x14ac:dyDescent="0.25">
      <c r="AG116571" s="5"/>
      <c r="AH116571" s="5"/>
      <c r="AI116571" s="5"/>
    </row>
    <row r="116572" spans="33:35" x14ac:dyDescent="0.25">
      <c r="AG116572" s="5"/>
      <c r="AH116572" s="5"/>
      <c r="AI116572" s="5"/>
    </row>
    <row r="116573" spans="33:35" x14ac:dyDescent="0.25">
      <c r="AG116573" s="5"/>
      <c r="AH116573" s="5"/>
      <c r="AI116573" s="5"/>
    </row>
    <row r="116574" spans="33:35" x14ac:dyDescent="0.25">
      <c r="AG116574" s="5"/>
      <c r="AH116574" s="5"/>
      <c r="AI116574" s="5"/>
    </row>
    <row r="116575" spans="33:35" x14ac:dyDescent="0.25">
      <c r="AG116575" s="5"/>
      <c r="AH116575" s="5"/>
      <c r="AI116575" s="5"/>
    </row>
    <row r="116576" spans="33:35" x14ac:dyDescent="0.25">
      <c r="AG116576" s="5"/>
      <c r="AH116576" s="5"/>
      <c r="AI116576" s="5"/>
    </row>
    <row r="116577" spans="33:35" x14ac:dyDescent="0.25">
      <c r="AG116577" s="5"/>
      <c r="AH116577" s="5"/>
      <c r="AI116577" s="5"/>
    </row>
    <row r="116578" spans="33:35" x14ac:dyDescent="0.25">
      <c r="AG116578" s="5"/>
      <c r="AH116578" s="5"/>
      <c r="AI116578" s="5"/>
    </row>
    <row r="116579" spans="33:35" x14ac:dyDescent="0.25">
      <c r="AG116579" s="5"/>
      <c r="AH116579" s="5"/>
      <c r="AI116579" s="5"/>
    </row>
    <row r="116580" spans="33:35" x14ac:dyDescent="0.25">
      <c r="AG116580" s="5"/>
      <c r="AH116580" s="5"/>
      <c r="AI116580" s="5"/>
    </row>
    <row r="116581" spans="33:35" x14ac:dyDescent="0.25">
      <c r="AG116581" s="5"/>
      <c r="AH116581" s="5"/>
      <c r="AI116581" s="5"/>
    </row>
    <row r="116582" spans="33:35" x14ac:dyDescent="0.25">
      <c r="AG116582" s="5"/>
      <c r="AH116582" s="5"/>
      <c r="AI116582" s="5"/>
    </row>
    <row r="116583" spans="33:35" x14ac:dyDescent="0.25">
      <c r="AG116583" s="5"/>
      <c r="AH116583" s="5"/>
      <c r="AI116583" s="5"/>
    </row>
    <row r="116584" spans="33:35" x14ac:dyDescent="0.25">
      <c r="AG116584" s="5"/>
      <c r="AH116584" s="5"/>
      <c r="AI116584" s="5"/>
    </row>
    <row r="116585" spans="33:35" x14ac:dyDescent="0.25">
      <c r="AG116585" s="5"/>
      <c r="AH116585" s="5"/>
      <c r="AI116585" s="5"/>
    </row>
    <row r="116586" spans="33:35" x14ac:dyDescent="0.25">
      <c r="AG116586" s="5"/>
      <c r="AH116586" s="5"/>
      <c r="AI116586" s="5"/>
    </row>
    <row r="116587" spans="33:35" x14ac:dyDescent="0.25">
      <c r="AG116587" s="5"/>
      <c r="AH116587" s="5"/>
      <c r="AI116587" s="5"/>
    </row>
    <row r="116588" spans="33:35" x14ac:dyDescent="0.25">
      <c r="AG116588" s="5"/>
      <c r="AH116588" s="5"/>
      <c r="AI116588" s="5"/>
    </row>
    <row r="116589" spans="33:35" x14ac:dyDescent="0.25">
      <c r="AG116589" s="5"/>
      <c r="AH116589" s="5"/>
      <c r="AI116589" s="5"/>
    </row>
    <row r="116590" spans="33:35" x14ac:dyDescent="0.25">
      <c r="AG116590" s="5"/>
      <c r="AH116590" s="5"/>
      <c r="AI116590" s="5"/>
    </row>
    <row r="116591" spans="33:35" x14ac:dyDescent="0.25">
      <c r="AG116591" s="5"/>
      <c r="AH116591" s="5"/>
      <c r="AI116591" s="5"/>
    </row>
    <row r="116592" spans="33:35" x14ac:dyDescent="0.25">
      <c r="AG116592" s="5"/>
      <c r="AH116592" s="5"/>
      <c r="AI116592" s="5"/>
    </row>
    <row r="116593" spans="33:35" x14ac:dyDescent="0.25">
      <c r="AG116593" s="5"/>
      <c r="AH116593" s="5"/>
      <c r="AI116593" s="5"/>
    </row>
    <row r="116594" spans="33:35" x14ac:dyDescent="0.25">
      <c r="AG116594" s="5"/>
      <c r="AH116594" s="5"/>
      <c r="AI116594" s="5"/>
    </row>
    <row r="116595" spans="33:35" x14ac:dyDescent="0.25">
      <c r="AG116595" s="5"/>
      <c r="AH116595" s="5"/>
      <c r="AI116595" s="5"/>
    </row>
    <row r="116596" spans="33:35" x14ac:dyDescent="0.25">
      <c r="AG116596" s="5"/>
      <c r="AH116596" s="5"/>
      <c r="AI116596" s="5"/>
    </row>
    <row r="116597" spans="33:35" x14ac:dyDescent="0.25">
      <c r="AG116597" s="5"/>
      <c r="AH116597" s="5"/>
      <c r="AI116597" s="5"/>
    </row>
    <row r="116598" spans="33:35" x14ac:dyDescent="0.25">
      <c r="AG116598" s="5"/>
      <c r="AH116598" s="5"/>
      <c r="AI116598" s="5"/>
    </row>
    <row r="116599" spans="33:35" x14ac:dyDescent="0.25">
      <c r="AG116599" s="5"/>
      <c r="AH116599" s="5"/>
      <c r="AI116599" s="5"/>
    </row>
    <row r="116600" spans="33:35" x14ac:dyDescent="0.25">
      <c r="AG116600" s="5"/>
      <c r="AH116600" s="5"/>
      <c r="AI116600" s="5"/>
    </row>
    <row r="116601" spans="33:35" x14ac:dyDescent="0.25">
      <c r="AG116601" s="5"/>
      <c r="AH116601" s="5"/>
      <c r="AI116601" s="5"/>
    </row>
    <row r="116602" spans="33:35" x14ac:dyDescent="0.25">
      <c r="AG116602" s="5"/>
      <c r="AH116602" s="5"/>
      <c r="AI116602" s="5"/>
    </row>
    <row r="116603" spans="33:35" x14ac:dyDescent="0.25">
      <c r="AG116603" s="5"/>
      <c r="AH116603" s="5"/>
      <c r="AI116603" s="5"/>
    </row>
    <row r="116604" spans="33:35" x14ac:dyDescent="0.25">
      <c r="AG116604" s="5"/>
      <c r="AH116604" s="5"/>
      <c r="AI116604" s="5"/>
    </row>
    <row r="116605" spans="33:35" x14ac:dyDescent="0.25">
      <c r="AG116605" s="5"/>
      <c r="AH116605" s="5"/>
      <c r="AI116605" s="5"/>
    </row>
    <row r="116606" spans="33:35" x14ac:dyDescent="0.25">
      <c r="AG116606" s="5"/>
      <c r="AH116606" s="5"/>
      <c r="AI116606" s="5"/>
    </row>
    <row r="116607" spans="33:35" x14ac:dyDescent="0.25">
      <c r="AG116607" s="5"/>
      <c r="AH116607" s="5"/>
      <c r="AI116607" s="5"/>
    </row>
    <row r="116608" spans="33:35" x14ac:dyDescent="0.25">
      <c r="AG116608" s="5"/>
      <c r="AH116608" s="5"/>
      <c r="AI116608" s="5"/>
    </row>
    <row r="116609" spans="33:35" x14ac:dyDescent="0.25">
      <c r="AG116609" s="5"/>
      <c r="AH116609" s="5"/>
      <c r="AI116609" s="5"/>
    </row>
    <row r="116610" spans="33:35" x14ac:dyDescent="0.25">
      <c r="AG116610" s="5"/>
      <c r="AH116610" s="5"/>
      <c r="AI116610" s="5"/>
    </row>
    <row r="116611" spans="33:35" x14ac:dyDescent="0.25">
      <c r="AG116611" s="5"/>
      <c r="AH116611" s="5"/>
      <c r="AI116611" s="5"/>
    </row>
    <row r="116612" spans="33:35" x14ac:dyDescent="0.25">
      <c r="AG116612" s="5"/>
      <c r="AH116612" s="5"/>
      <c r="AI116612" s="5"/>
    </row>
    <row r="116613" spans="33:35" x14ac:dyDescent="0.25">
      <c r="AG116613" s="5"/>
      <c r="AH116613" s="5"/>
      <c r="AI116613" s="5"/>
    </row>
    <row r="116614" spans="33:35" x14ac:dyDescent="0.25">
      <c r="AG116614" s="5"/>
      <c r="AH116614" s="5"/>
      <c r="AI116614" s="5"/>
    </row>
    <row r="116615" spans="33:35" x14ac:dyDescent="0.25">
      <c r="AG116615" s="5"/>
      <c r="AH116615" s="5"/>
      <c r="AI116615" s="5"/>
    </row>
    <row r="116616" spans="33:35" x14ac:dyDescent="0.25">
      <c r="AG116616" s="5"/>
      <c r="AH116616" s="5"/>
      <c r="AI116616" s="5"/>
    </row>
    <row r="116617" spans="33:35" x14ac:dyDescent="0.25">
      <c r="AG116617" s="5"/>
      <c r="AH116617" s="5"/>
      <c r="AI116617" s="5"/>
    </row>
    <row r="116618" spans="33:35" x14ac:dyDescent="0.25">
      <c r="AG116618" s="5"/>
      <c r="AH116618" s="5"/>
      <c r="AI116618" s="5"/>
    </row>
    <row r="116619" spans="33:35" x14ac:dyDescent="0.25">
      <c r="AG116619" s="5"/>
      <c r="AH116619" s="5"/>
      <c r="AI116619" s="5"/>
    </row>
    <row r="116620" spans="33:35" x14ac:dyDescent="0.25">
      <c r="AG116620" s="5"/>
      <c r="AH116620" s="5"/>
      <c r="AI116620" s="5"/>
    </row>
    <row r="116621" spans="33:35" x14ac:dyDescent="0.25">
      <c r="AG116621" s="5"/>
      <c r="AH116621" s="5"/>
      <c r="AI116621" s="5"/>
    </row>
    <row r="116622" spans="33:35" x14ac:dyDescent="0.25">
      <c r="AG116622" s="5"/>
      <c r="AH116622" s="5"/>
      <c r="AI116622" s="5"/>
    </row>
    <row r="116623" spans="33:35" x14ac:dyDescent="0.25">
      <c r="AG116623" s="5"/>
      <c r="AH116623" s="5"/>
      <c r="AI116623" s="5"/>
    </row>
    <row r="116624" spans="33:35" x14ac:dyDescent="0.25">
      <c r="AG116624" s="5"/>
      <c r="AH116624" s="5"/>
      <c r="AI116624" s="5"/>
    </row>
    <row r="116625" spans="33:35" x14ac:dyDescent="0.25">
      <c r="AG116625" s="5"/>
      <c r="AH116625" s="5"/>
      <c r="AI116625" s="5"/>
    </row>
    <row r="116626" spans="33:35" x14ac:dyDescent="0.25">
      <c r="AG116626" s="5"/>
      <c r="AH116626" s="5"/>
      <c r="AI116626" s="5"/>
    </row>
    <row r="116627" spans="33:35" x14ac:dyDescent="0.25">
      <c r="AG116627" s="5"/>
      <c r="AH116627" s="5"/>
      <c r="AI116627" s="5"/>
    </row>
    <row r="116628" spans="33:35" x14ac:dyDescent="0.25">
      <c r="AG116628" s="5"/>
      <c r="AH116628" s="5"/>
      <c r="AI116628" s="5"/>
    </row>
    <row r="116629" spans="33:35" x14ac:dyDescent="0.25">
      <c r="AG116629" s="5"/>
      <c r="AH116629" s="5"/>
      <c r="AI116629" s="5"/>
    </row>
    <row r="116630" spans="33:35" x14ac:dyDescent="0.25">
      <c r="AG116630" s="5"/>
      <c r="AH116630" s="5"/>
      <c r="AI116630" s="5"/>
    </row>
    <row r="116631" spans="33:35" x14ac:dyDescent="0.25">
      <c r="AG116631" s="5"/>
      <c r="AH116631" s="5"/>
      <c r="AI116631" s="5"/>
    </row>
    <row r="116632" spans="33:35" x14ac:dyDescent="0.25">
      <c r="AG116632" s="5"/>
      <c r="AH116632" s="5"/>
      <c r="AI116632" s="5"/>
    </row>
    <row r="116633" spans="33:35" x14ac:dyDescent="0.25">
      <c r="AG116633" s="5"/>
      <c r="AH116633" s="5"/>
      <c r="AI116633" s="5"/>
    </row>
    <row r="116634" spans="33:35" x14ac:dyDescent="0.25">
      <c r="AG116634" s="5"/>
      <c r="AH116634" s="5"/>
      <c r="AI116634" s="5"/>
    </row>
    <row r="116635" spans="33:35" x14ac:dyDescent="0.25">
      <c r="AG116635" s="5"/>
      <c r="AH116635" s="5"/>
      <c r="AI116635" s="5"/>
    </row>
    <row r="116636" spans="33:35" x14ac:dyDescent="0.25">
      <c r="AG116636" s="5"/>
      <c r="AH116636" s="5"/>
      <c r="AI116636" s="5"/>
    </row>
    <row r="116637" spans="33:35" x14ac:dyDescent="0.25">
      <c r="AG116637" s="5"/>
      <c r="AH116637" s="5"/>
      <c r="AI116637" s="5"/>
    </row>
    <row r="116638" spans="33:35" x14ac:dyDescent="0.25">
      <c r="AG116638" s="5"/>
      <c r="AH116638" s="5"/>
      <c r="AI116638" s="5"/>
    </row>
    <row r="116639" spans="33:35" x14ac:dyDescent="0.25">
      <c r="AG116639" s="5"/>
      <c r="AH116639" s="5"/>
      <c r="AI116639" s="5"/>
    </row>
    <row r="116640" spans="33:35" x14ac:dyDescent="0.25">
      <c r="AG116640" s="5"/>
      <c r="AH116640" s="5"/>
      <c r="AI116640" s="5"/>
    </row>
    <row r="116641" spans="33:35" x14ac:dyDescent="0.25">
      <c r="AG116641" s="5"/>
      <c r="AH116641" s="5"/>
      <c r="AI116641" s="5"/>
    </row>
    <row r="116642" spans="33:35" x14ac:dyDescent="0.25">
      <c r="AG116642" s="5"/>
      <c r="AH116642" s="5"/>
      <c r="AI116642" s="5"/>
    </row>
    <row r="116643" spans="33:35" x14ac:dyDescent="0.25">
      <c r="AG116643" s="5"/>
      <c r="AH116643" s="5"/>
      <c r="AI116643" s="5"/>
    </row>
    <row r="116644" spans="33:35" x14ac:dyDescent="0.25">
      <c r="AG116644" s="5"/>
      <c r="AH116644" s="5"/>
      <c r="AI116644" s="5"/>
    </row>
    <row r="116645" spans="33:35" x14ac:dyDescent="0.25">
      <c r="AG116645" s="5"/>
      <c r="AH116645" s="5"/>
      <c r="AI116645" s="5"/>
    </row>
    <row r="116646" spans="33:35" x14ac:dyDescent="0.25">
      <c r="AG116646" s="5"/>
      <c r="AH116646" s="5"/>
      <c r="AI116646" s="5"/>
    </row>
    <row r="116647" spans="33:35" x14ac:dyDescent="0.25">
      <c r="AG116647" s="5"/>
      <c r="AH116647" s="5"/>
      <c r="AI116647" s="5"/>
    </row>
    <row r="116648" spans="33:35" x14ac:dyDescent="0.25">
      <c r="AG116648" s="5"/>
      <c r="AH116648" s="5"/>
      <c r="AI116648" s="5"/>
    </row>
    <row r="116649" spans="33:35" x14ac:dyDescent="0.25">
      <c r="AG116649" s="5"/>
      <c r="AH116649" s="5"/>
      <c r="AI116649" s="5"/>
    </row>
    <row r="116650" spans="33:35" x14ac:dyDescent="0.25">
      <c r="AG116650" s="5"/>
      <c r="AH116650" s="5"/>
      <c r="AI116650" s="5"/>
    </row>
    <row r="116651" spans="33:35" x14ac:dyDescent="0.25">
      <c r="AG116651" s="5"/>
      <c r="AH116651" s="5"/>
      <c r="AI116651" s="5"/>
    </row>
    <row r="116652" spans="33:35" x14ac:dyDescent="0.25">
      <c r="AG116652" s="5"/>
      <c r="AH116652" s="5"/>
      <c r="AI116652" s="5"/>
    </row>
    <row r="116653" spans="33:35" x14ac:dyDescent="0.25">
      <c r="AG116653" s="5"/>
      <c r="AH116653" s="5"/>
      <c r="AI116653" s="5"/>
    </row>
    <row r="116654" spans="33:35" x14ac:dyDescent="0.25">
      <c r="AG116654" s="5"/>
      <c r="AH116654" s="5"/>
      <c r="AI116654" s="5"/>
    </row>
    <row r="116655" spans="33:35" x14ac:dyDescent="0.25">
      <c r="AG116655" s="5"/>
      <c r="AH116655" s="5"/>
      <c r="AI116655" s="5"/>
    </row>
    <row r="116656" spans="33:35" x14ac:dyDescent="0.25">
      <c r="AG116656" s="5"/>
      <c r="AH116656" s="5"/>
      <c r="AI116656" s="5"/>
    </row>
    <row r="116657" spans="33:35" x14ac:dyDescent="0.25">
      <c r="AG116657" s="5"/>
      <c r="AH116657" s="5"/>
      <c r="AI116657" s="5"/>
    </row>
    <row r="116658" spans="33:35" x14ac:dyDescent="0.25">
      <c r="AG116658" s="5"/>
      <c r="AH116658" s="5"/>
      <c r="AI116658" s="5"/>
    </row>
    <row r="116659" spans="33:35" x14ac:dyDescent="0.25">
      <c r="AG116659" s="5"/>
      <c r="AH116659" s="5"/>
      <c r="AI116659" s="5"/>
    </row>
    <row r="116660" spans="33:35" x14ac:dyDescent="0.25">
      <c r="AG116660" s="5"/>
      <c r="AH116660" s="5"/>
      <c r="AI116660" s="5"/>
    </row>
    <row r="116661" spans="33:35" x14ac:dyDescent="0.25">
      <c r="AG116661" s="5"/>
      <c r="AH116661" s="5"/>
      <c r="AI116661" s="5"/>
    </row>
    <row r="116662" spans="33:35" x14ac:dyDescent="0.25">
      <c r="AG116662" s="5"/>
      <c r="AH116662" s="5"/>
      <c r="AI116662" s="5"/>
    </row>
    <row r="116663" spans="33:35" x14ac:dyDescent="0.25">
      <c r="AG116663" s="5"/>
      <c r="AH116663" s="5"/>
      <c r="AI116663" s="5"/>
    </row>
    <row r="116664" spans="33:35" x14ac:dyDescent="0.25">
      <c r="AG116664" s="5"/>
      <c r="AH116664" s="5"/>
      <c r="AI116664" s="5"/>
    </row>
    <row r="116665" spans="33:35" x14ac:dyDescent="0.25">
      <c r="AG116665" s="5"/>
      <c r="AH116665" s="5"/>
      <c r="AI116665" s="5"/>
    </row>
    <row r="116666" spans="33:35" x14ac:dyDescent="0.25">
      <c r="AG116666" s="5"/>
      <c r="AH116666" s="5"/>
      <c r="AI116666" s="5"/>
    </row>
    <row r="116667" spans="33:35" x14ac:dyDescent="0.25">
      <c r="AG116667" s="5"/>
      <c r="AH116667" s="5"/>
      <c r="AI116667" s="5"/>
    </row>
    <row r="116668" spans="33:35" x14ac:dyDescent="0.25">
      <c r="AG116668" s="5"/>
      <c r="AH116668" s="5"/>
      <c r="AI116668" s="5"/>
    </row>
    <row r="116669" spans="33:35" x14ac:dyDescent="0.25">
      <c r="AG116669" s="5"/>
      <c r="AH116669" s="5"/>
      <c r="AI116669" s="5"/>
    </row>
    <row r="116670" spans="33:35" x14ac:dyDescent="0.25">
      <c r="AG116670" s="5"/>
      <c r="AH116670" s="5"/>
      <c r="AI116670" s="5"/>
    </row>
    <row r="116671" spans="33:35" x14ac:dyDescent="0.25">
      <c r="AG116671" s="5"/>
      <c r="AH116671" s="5"/>
      <c r="AI116671" s="5"/>
    </row>
    <row r="116672" spans="33:35" x14ac:dyDescent="0.25">
      <c r="AG116672" s="5"/>
      <c r="AH116672" s="5"/>
      <c r="AI116672" s="5"/>
    </row>
    <row r="116673" spans="33:35" x14ac:dyDescent="0.25">
      <c r="AG116673" s="5"/>
      <c r="AH116673" s="5"/>
      <c r="AI116673" s="5"/>
    </row>
    <row r="116674" spans="33:35" x14ac:dyDescent="0.25">
      <c r="AG116674" s="5"/>
      <c r="AH116674" s="5"/>
      <c r="AI116674" s="5"/>
    </row>
    <row r="116675" spans="33:35" x14ac:dyDescent="0.25">
      <c r="AG116675" s="5"/>
      <c r="AH116675" s="5"/>
      <c r="AI116675" s="5"/>
    </row>
    <row r="116676" spans="33:35" x14ac:dyDescent="0.25">
      <c r="AG116676" s="5"/>
      <c r="AH116676" s="5"/>
      <c r="AI116676" s="5"/>
    </row>
    <row r="116677" spans="33:35" x14ac:dyDescent="0.25">
      <c r="AG116677" s="5"/>
      <c r="AH116677" s="5"/>
      <c r="AI116677" s="5"/>
    </row>
    <row r="116678" spans="33:35" x14ac:dyDescent="0.25">
      <c r="AG116678" s="5"/>
      <c r="AH116678" s="5"/>
      <c r="AI116678" s="5"/>
    </row>
    <row r="116679" spans="33:35" x14ac:dyDescent="0.25">
      <c r="AG116679" s="5"/>
      <c r="AH116679" s="5"/>
      <c r="AI116679" s="5"/>
    </row>
    <row r="116680" spans="33:35" x14ac:dyDescent="0.25">
      <c r="AG116680" s="5"/>
      <c r="AH116680" s="5"/>
      <c r="AI116680" s="5"/>
    </row>
    <row r="116681" spans="33:35" x14ac:dyDescent="0.25">
      <c r="AG116681" s="5"/>
      <c r="AH116681" s="5"/>
      <c r="AI116681" s="5"/>
    </row>
    <row r="116682" spans="33:35" x14ac:dyDescent="0.25">
      <c r="AG116682" s="5"/>
      <c r="AH116682" s="5"/>
      <c r="AI116682" s="5"/>
    </row>
    <row r="116683" spans="33:35" x14ac:dyDescent="0.25">
      <c r="AG116683" s="5"/>
      <c r="AH116683" s="5"/>
      <c r="AI116683" s="5"/>
    </row>
    <row r="116684" spans="33:35" x14ac:dyDescent="0.25">
      <c r="AG116684" s="5"/>
      <c r="AH116684" s="5"/>
      <c r="AI116684" s="5"/>
    </row>
    <row r="116685" spans="33:35" x14ac:dyDescent="0.25">
      <c r="AG116685" s="5"/>
      <c r="AH116685" s="5"/>
      <c r="AI116685" s="5"/>
    </row>
    <row r="116686" spans="33:35" x14ac:dyDescent="0.25">
      <c r="AG116686" s="5"/>
      <c r="AH116686" s="5"/>
      <c r="AI116686" s="5"/>
    </row>
    <row r="116687" spans="33:35" x14ac:dyDescent="0.25">
      <c r="AG116687" s="5"/>
      <c r="AH116687" s="5"/>
      <c r="AI116687" s="5"/>
    </row>
    <row r="116688" spans="33:35" x14ac:dyDescent="0.25">
      <c r="AG116688" s="5"/>
      <c r="AH116688" s="5"/>
      <c r="AI116688" s="5"/>
    </row>
    <row r="116689" spans="33:35" x14ac:dyDescent="0.25">
      <c r="AG116689" s="5"/>
      <c r="AH116689" s="5"/>
      <c r="AI116689" s="5"/>
    </row>
    <row r="116690" spans="33:35" x14ac:dyDescent="0.25">
      <c r="AG116690" s="5"/>
      <c r="AH116690" s="5"/>
      <c r="AI116690" s="5"/>
    </row>
    <row r="116691" spans="33:35" x14ac:dyDescent="0.25">
      <c r="AG116691" s="5"/>
      <c r="AH116691" s="5"/>
      <c r="AI116691" s="5"/>
    </row>
    <row r="116692" spans="33:35" x14ac:dyDescent="0.25">
      <c r="AG116692" s="5"/>
      <c r="AH116692" s="5"/>
      <c r="AI116692" s="5"/>
    </row>
    <row r="116693" spans="33:35" x14ac:dyDescent="0.25">
      <c r="AG116693" s="5"/>
      <c r="AH116693" s="5"/>
      <c r="AI116693" s="5"/>
    </row>
    <row r="116694" spans="33:35" x14ac:dyDescent="0.25">
      <c r="AG116694" s="5"/>
      <c r="AH116694" s="5"/>
      <c r="AI116694" s="5"/>
    </row>
    <row r="116695" spans="33:35" x14ac:dyDescent="0.25">
      <c r="AG116695" s="5"/>
      <c r="AH116695" s="5"/>
      <c r="AI116695" s="5"/>
    </row>
    <row r="116696" spans="33:35" x14ac:dyDescent="0.25">
      <c r="AG116696" s="5"/>
      <c r="AH116696" s="5"/>
      <c r="AI116696" s="5"/>
    </row>
    <row r="116697" spans="33:35" x14ac:dyDescent="0.25">
      <c r="AG116697" s="5"/>
      <c r="AH116697" s="5"/>
      <c r="AI116697" s="5"/>
    </row>
    <row r="116698" spans="33:35" x14ac:dyDescent="0.25">
      <c r="AG116698" s="5"/>
      <c r="AH116698" s="5"/>
      <c r="AI116698" s="5"/>
    </row>
    <row r="116699" spans="33:35" x14ac:dyDescent="0.25">
      <c r="AG116699" s="5"/>
      <c r="AH116699" s="5"/>
      <c r="AI116699" s="5"/>
    </row>
    <row r="116700" spans="33:35" x14ac:dyDescent="0.25">
      <c r="AG116700" s="5"/>
      <c r="AH116700" s="5"/>
      <c r="AI116700" s="5"/>
    </row>
    <row r="116701" spans="33:35" x14ac:dyDescent="0.25">
      <c r="AG116701" s="5"/>
      <c r="AH116701" s="5"/>
      <c r="AI116701" s="5"/>
    </row>
    <row r="116702" spans="33:35" x14ac:dyDescent="0.25">
      <c r="AG116702" s="5"/>
      <c r="AH116702" s="5"/>
      <c r="AI116702" s="5"/>
    </row>
    <row r="116703" spans="33:35" x14ac:dyDescent="0.25">
      <c r="AG116703" s="5"/>
      <c r="AH116703" s="5"/>
      <c r="AI116703" s="5"/>
    </row>
    <row r="116704" spans="33:35" x14ac:dyDescent="0.25">
      <c r="AG116704" s="5"/>
      <c r="AH116704" s="5"/>
      <c r="AI116704" s="5"/>
    </row>
    <row r="116705" spans="33:35" x14ac:dyDescent="0.25">
      <c r="AG116705" s="5"/>
      <c r="AH116705" s="5"/>
      <c r="AI116705" s="5"/>
    </row>
    <row r="116706" spans="33:35" x14ac:dyDescent="0.25">
      <c r="AG116706" s="5"/>
      <c r="AH116706" s="5"/>
      <c r="AI116706" s="5"/>
    </row>
    <row r="116707" spans="33:35" x14ac:dyDescent="0.25">
      <c r="AG116707" s="5"/>
      <c r="AH116707" s="5"/>
      <c r="AI116707" s="5"/>
    </row>
    <row r="116708" spans="33:35" x14ac:dyDescent="0.25">
      <c r="AG116708" s="5"/>
      <c r="AH116708" s="5"/>
      <c r="AI116708" s="5"/>
    </row>
    <row r="116709" spans="33:35" x14ac:dyDescent="0.25">
      <c r="AG116709" s="5"/>
      <c r="AH116709" s="5"/>
      <c r="AI116709" s="5"/>
    </row>
    <row r="116710" spans="33:35" x14ac:dyDescent="0.25">
      <c r="AG116710" s="5"/>
      <c r="AH116710" s="5"/>
      <c r="AI116710" s="5"/>
    </row>
    <row r="116711" spans="33:35" x14ac:dyDescent="0.25">
      <c r="AG116711" s="5"/>
      <c r="AH116711" s="5"/>
      <c r="AI116711" s="5"/>
    </row>
    <row r="116712" spans="33:35" x14ac:dyDescent="0.25">
      <c r="AG116712" s="5"/>
      <c r="AH116712" s="5"/>
      <c r="AI116712" s="5"/>
    </row>
    <row r="116713" spans="33:35" x14ac:dyDescent="0.25">
      <c r="AG116713" s="5"/>
      <c r="AH116713" s="5"/>
      <c r="AI116713" s="5"/>
    </row>
    <row r="116714" spans="33:35" x14ac:dyDescent="0.25">
      <c r="AG116714" s="5"/>
      <c r="AH116714" s="5"/>
      <c r="AI116714" s="5"/>
    </row>
    <row r="116715" spans="33:35" x14ac:dyDescent="0.25">
      <c r="AG116715" s="5"/>
      <c r="AH116715" s="5"/>
      <c r="AI116715" s="5"/>
    </row>
    <row r="116716" spans="33:35" x14ac:dyDescent="0.25">
      <c r="AG116716" s="5"/>
      <c r="AH116716" s="5"/>
      <c r="AI116716" s="5"/>
    </row>
    <row r="116717" spans="33:35" x14ac:dyDescent="0.25">
      <c r="AG116717" s="5"/>
      <c r="AH116717" s="5"/>
      <c r="AI116717" s="5"/>
    </row>
    <row r="116718" spans="33:35" x14ac:dyDescent="0.25">
      <c r="AG116718" s="5"/>
      <c r="AH116718" s="5"/>
      <c r="AI116718" s="5"/>
    </row>
    <row r="116719" spans="33:35" x14ac:dyDescent="0.25">
      <c r="AG116719" s="5"/>
      <c r="AH116719" s="5"/>
      <c r="AI116719" s="5"/>
    </row>
    <row r="116720" spans="33:35" x14ac:dyDescent="0.25">
      <c r="AG116720" s="5"/>
      <c r="AH116720" s="5"/>
      <c r="AI116720" s="5"/>
    </row>
    <row r="116721" spans="33:35" x14ac:dyDescent="0.25">
      <c r="AG116721" s="5"/>
      <c r="AH116721" s="5"/>
      <c r="AI116721" s="5"/>
    </row>
    <row r="116722" spans="33:35" x14ac:dyDescent="0.25">
      <c r="AG116722" s="5"/>
      <c r="AH116722" s="5"/>
      <c r="AI116722" s="5"/>
    </row>
    <row r="116723" spans="33:35" x14ac:dyDescent="0.25">
      <c r="AG116723" s="5"/>
      <c r="AH116723" s="5"/>
      <c r="AI116723" s="5"/>
    </row>
    <row r="116724" spans="33:35" x14ac:dyDescent="0.25">
      <c r="AG116724" s="5"/>
      <c r="AH116724" s="5"/>
      <c r="AI116724" s="5"/>
    </row>
    <row r="116725" spans="33:35" x14ac:dyDescent="0.25">
      <c r="AG116725" s="5"/>
      <c r="AH116725" s="5"/>
      <c r="AI116725" s="5"/>
    </row>
    <row r="116726" spans="33:35" x14ac:dyDescent="0.25">
      <c r="AG116726" s="5"/>
      <c r="AH116726" s="5"/>
      <c r="AI116726" s="5"/>
    </row>
    <row r="116727" spans="33:35" x14ac:dyDescent="0.25">
      <c r="AG116727" s="5"/>
      <c r="AH116727" s="5"/>
      <c r="AI116727" s="5"/>
    </row>
    <row r="116728" spans="33:35" x14ac:dyDescent="0.25">
      <c r="AG116728" s="5"/>
      <c r="AH116728" s="5"/>
      <c r="AI116728" s="5"/>
    </row>
    <row r="116729" spans="33:35" x14ac:dyDescent="0.25">
      <c r="AG116729" s="5"/>
      <c r="AH116729" s="5"/>
      <c r="AI116729" s="5"/>
    </row>
    <row r="116730" spans="33:35" x14ac:dyDescent="0.25">
      <c r="AG116730" s="5"/>
      <c r="AH116730" s="5"/>
      <c r="AI116730" s="5"/>
    </row>
    <row r="116731" spans="33:35" x14ac:dyDescent="0.25">
      <c r="AG116731" s="5"/>
      <c r="AH116731" s="5"/>
      <c r="AI116731" s="5"/>
    </row>
    <row r="116732" spans="33:35" x14ac:dyDescent="0.25">
      <c r="AG116732" s="5"/>
      <c r="AH116732" s="5"/>
      <c r="AI116732" s="5"/>
    </row>
    <row r="116733" spans="33:35" x14ac:dyDescent="0.25">
      <c r="AG116733" s="5"/>
      <c r="AH116733" s="5"/>
      <c r="AI116733" s="5"/>
    </row>
    <row r="116734" spans="33:35" x14ac:dyDescent="0.25">
      <c r="AG116734" s="5"/>
      <c r="AH116734" s="5"/>
      <c r="AI116734" s="5"/>
    </row>
    <row r="116735" spans="33:35" x14ac:dyDescent="0.25">
      <c r="AG116735" s="5"/>
      <c r="AH116735" s="5"/>
      <c r="AI116735" s="5"/>
    </row>
    <row r="116736" spans="33:35" x14ac:dyDescent="0.25">
      <c r="AG116736" s="5"/>
      <c r="AH116736" s="5"/>
      <c r="AI116736" s="5"/>
    </row>
    <row r="116737" spans="33:35" x14ac:dyDescent="0.25">
      <c r="AG116737" s="5"/>
      <c r="AH116737" s="5"/>
      <c r="AI116737" s="5"/>
    </row>
    <row r="116738" spans="33:35" x14ac:dyDescent="0.25">
      <c r="AG116738" s="5"/>
      <c r="AH116738" s="5"/>
      <c r="AI116738" s="5"/>
    </row>
    <row r="116739" spans="33:35" x14ac:dyDescent="0.25">
      <c r="AG116739" s="5"/>
      <c r="AH116739" s="5"/>
      <c r="AI116739" s="5"/>
    </row>
    <row r="116740" spans="33:35" x14ac:dyDescent="0.25">
      <c r="AG116740" s="5"/>
      <c r="AH116740" s="5"/>
      <c r="AI116740" s="5"/>
    </row>
    <row r="116741" spans="33:35" x14ac:dyDescent="0.25">
      <c r="AG116741" s="5"/>
      <c r="AH116741" s="5"/>
      <c r="AI116741" s="5"/>
    </row>
    <row r="116742" spans="33:35" x14ac:dyDescent="0.25">
      <c r="AG116742" s="5"/>
      <c r="AH116742" s="5"/>
      <c r="AI116742" s="5"/>
    </row>
    <row r="116743" spans="33:35" x14ac:dyDescent="0.25">
      <c r="AG116743" s="5"/>
      <c r="AH116743" s="5"/>
      <c r="AI116743" s="5"/>
    </row>
    <row r="116744" spans="33:35" x14ac:dyDescent="0.25">
      <c r="AG116744" s="5"/>
      <c r="AH116744" s="5"/>
      <c r="AI116744" s="5"/>
    </row>
    <row r="116745" spans="33:35" x14ac:dyDescent="0.25">
      <c r="AG116745" s="5"/>
      <c r="AH116745" s="5"/>
      <c r="AI116745" s="5"/>
    </row>
    <row r="116746" spans="33:35" x14ac:dyDescent="0.25">
      <c r="AG116746" s="5"/>
      <c r="AH116746" s="5"/>
      <c r="AI116746" s="5"/>
    </row>
    <row r="116747" spans="33:35" x14ac:dyDescent="0.25">
      <c r="AG116747" s="5"/>
      <c r="AH116747" s="5"/>
      <c r="AI116747" s="5"/>
    </row>
    <row r="116748" spans="33:35" x14ac:dyDescent="0.25">
      <c r="AG116748" s="5"/>
      <c r="AH116748" s="5"/>
      <c r="AI116748" s="5"/>
    </row>
    <row r="116749" spans="33:35" x14ac:dyDescent="0.25">
      <c r="AG116749" s="5"/>
      <c r="AH116749" s="5"/>
      <c r="AI116749" s="5"/>
    </row>
    <row r="116750" spans="33:35" x14ac:dyDescent="0.25">
      <c r="AG116750" s="5"/>
      <c r="AH116750" s="5"/>
      <c r="AI116750" s="5"/>
    </row>
    <row r="116751" spans="33:35" x14ac:dyDescent="0.25">
      <c r="AG116751" s="5"/>
      <c r="AH116751" s="5"/>
      <c r="AI116751" s="5"/>
    </row>
    <row r="116752" spans="33:35" x14ac:dyDescent="0.25">
      <c r="AG116752" s="5"/>
      <c r="AH116752" s="5"/>
      <c r="AI116752" s="5"/>
    </row>
    <row r="116753" spans="33:35" x14ac:dyDescent="0.25">
      <c r="AG116753" s="5"/>
      <c r="AH116753" s="5"/>
      <c r="AI116753" s="5"/>
    </row>
    <row r="116754" spans="33:35" x14ac:dyDescent="0.25">
      <c r="AG116754" s="5"/>
      <c r="AH116754" s="5"/>
      <c r="AI116754" s="5"/>
    </row>
    <row r="116755" spans="33:35" x14ac:dyDescent="0.25">
      <c r="AG116755" s="5"/>
      <c r="AH116755" s="5"/>
      <c r="AI116755" s="5"/>
    </row>
    <row r="116756" spans="33:35" x14ac:dyDescent="0.25">
      <c r="AG116756" s="5"/>
      <c r="AH116756" s="5"/>
      <c r="AI116756" s="5"/>
    </row>
    <row r="116757" spans="33:35" x14ac:dyDescent="0.25">
      <c r="AG116757" s="5"/>
      <c r="AH116757" s="5"/>
      <c r="AI116757" s="5"/>
    </row>
    <row r="116758" spans="33:35" x14ac:dyDescent="0.25">
      <c r="AG116758" s="5"/>
      <c r="AH116758" s="5"/>
      <c r="AI116758" s="5"/>
    </row>
    <row r="116759" spans="33:35" x14ac:dyDescent="0.25">
      <c r="AG116759" s="5"/>
      <c r="AH116759" s="5"/>
      <c r="AI116759" s="5"/>
    </row>
    <row r="116760" spans="33:35" x14ac:dyDescent="0.25">
      <c r="AG116760" s="5"/>
      <c r="AH116760" s="5"/>
      <c r="AI116760" s="5"/>
    </row>
    <row r="116761" spans="33:35" x14ac:dyDescent="0.25">
      <c r="AG116761" s="5"/>
      <c r="AH116761" s="5"/>
      <c r="AI116761" s="5"/>
    </row>
    <row r="116762" spans="33:35" x14ac:dyDescent="0.25">
      <c r="AG116762" s="5"/>
      <c r="AH116762" s="5"/>
      <c r="AI116762" s="5"/>
    </row>
    <row r="116763" spans="33:35" x14ac:dyDescent="0.25">
      <c r="AG116763" s="5"/>
      <c r="AH116763" s="5"/>
      <c r="AI116763" s="5"/>
    </row>
    <row r="116764" spans="33:35" x14ac:dyDescent="0.25">
      <c r="AG116764" s="5"/>
      <c r="AH116764" s="5"/>
      <c r="AI116764" s="5"/>
    </row>
    <row r="116765" spans="33:35" x14ac:dyDescent="0.25">
      <c r="AG116765" s="5"/>
      <c r="AH116765" s="5"/>
      <c r="AI116765" s="5"/>
    </row>
    <row r="116766" spans="33:35" x14ac:dyDescent="0.25">
      <c r="AG116766" s="5"/>
      <c r="AH116766" s="5"/>
      <c r="AI116766" s="5"/>
    </row>
    <row r="116767" spans="33:35" x14ac:dyDescent="0.25">
      <c r="AG116767" s="5"/>
      <c r="AH116767" s="5"/>
      <c r="AI116767" s="5"/>
    </row>
    <row r="116768" spans="33:35" x14ac:dyDescent="0.25">
      <c r="AG116768" s="5"/>
      <c r="AH116768" s="5"/>
      <c r="AI116768" s="5"/>
    </row>
    <row r="116769" spans="33:35" x14ac:dyDescent="0.25">
      <c r="AG116769" s="5"/>
      <c r="AH116769" s="5"/>
      <c r="AI116769" s="5"/>
    </row>
    <row r="116770" spans="33:35" x14ac:dyDescent="0.25">
      <c r="AG116770" s="5"/>
      <c r="AH116770" s="5"/>
      <c r="AI116770" s="5"/>
    </row>
    <row r="116771" spans="33:35" x14ac:dyDescent="0.25">
      <c r="AG116771" s="5"/>
      <c r="AH116771" s="5"/>
      <c r="AI116771" s="5"/>
    </row>
    <row r="116772" spans="33:35" x14ac:dyDescent="0.25">
      <c r="AG116772" s="5"/>
      <c r="AH116772" s="5"/>
      <c r="AI116772" s="5"/>
    </row>
    <row r="116773" spans="33:35" x14ac:dyDescent="0.25">
      <c r="AG116773" s="5"/>
      <c r="AH116773" s="5"/>
      <c r="AI116773" s="5"/>
    </row>
    <row r="116774" spans="33:35" x14ac:dyDescent="0.25">
      <c r="AG116774" s="5"/>
      <c r="AH116774" s="5"/>
      <c r="AI116774" s="5"/>
    </row>
    <row r="116775" spans="33:35" x14ac:dyDescent="0.25">
      <c r="AG116775" s="5"/>
      <c r="AH116775" s="5"/>
      <c r="AI116775" s="5"/>
    </row>
    <row r="116776" spans="33:35" x14ac:dyDescent="0.25">
      <c r="AG116776" s="5"/>
      <c r="AH116776" s="5"/>
      <c r="AI116776" s="5"/>
    </row>
    <row r="116777" spans="33:35" x14ac:dyDescent="0.25">
      <c r="AG116777" s="5"/>
      <c r="AH116777" s="5"/>
      <c r="AI116777" s="5"/>
    </row>
    <row r="116778" spans="33:35" x14ac:dyDescent="0.25">
      <c r="AG116778" s="5"/>
      <c r="AH116778" s="5"/>
      <c r="AI116778" s="5"/>
    </row>
    <row r="116779" spans="33:35" x14ac:dyDescent="0.25">
      <c r="AG116779" s="5"/>
      <c r="AH116779" s="5"/>
      <c r="AI116779" s="5"/>
    </row>
    <row r="116780" spans="33:35" x14ac:dyDescent="0.25">
      <c r="AG116780" s="5"/>
      <c r="AH116780" s="5"/>
      <c r="AI116780" s="5"/>
    </row>
    <row r="116781" spans="33:35" x14ac:dyDescent="0.25">
      <c r="AG116781" s="5"/>
      <c r="AH116781" s="5"/>
      <c r="AI116781" s="5"/>
    </row>
    <row r="116782" spans="33:35" x14ac:dyDescent="0.25">
      <c r="AG116782" s="5"/>
      <c r="AH116782" s="5"/>
      <c r="AI116782" s="5"/>
    </row>
    <row r="116783" spans="33:35" x14ac:dyDescent="0.25">
      <c r="AG116783" s="5"/>
      <c r="AH116783" s="5"/>
      <c r="AI116783" s="5"/>
    </row>
    <row r="116784" spans="33:35" x14ac:dyDescent="0.25">
      <c r="AG116784" s="5"/>
      <c r="AH116784" s="5"/>
      <c r="AI116784" s="5"/>
    </row>
    <row r="116785" spans="33:35" x14ac:dyDescent="0.25">
      <c r="AG116785" s="5"/>
      <c r="AH116785" s="5"/>
      <c r="AI116785" s="5"/>
    </row>
    <row r="116786" spans="33:35" x14ac:dyDescent="0.25">
      <c r="AG116786" s="5"/>
      <c r="AH116786" s="5"/>
      <c r="AI116786" s="5"/>
    </row>
    <row r="116787" spans="33:35" x14ac:dyDescent="0.25">
      <c r="AG116787" s="5"/>
      <c r="AH116787" s="5"/>
      <c r="AI116787" s="5"/>
    </row>
    <row r="116788" spans="33:35" x14ac:dyDescent="0.25">
      <c r="AG116788" s="5"/>
      <c r="AH116788" s="5"/>
      <c r="AI116788" s="5"/>
    </row>
    <row r="116789" spans="33:35" x14ac:dyDescent="0.25">
      <c r="AG116789" s="5"/>
      <c r="AH116789" s="5"/>
      <c r="AI116789" s="5"/>
    </row>
    <row r="116790" spans="33:35" x14ac:dyDescent="0.25">
      <c r="AG116790" s="5"/>
      <c r="AH116790" s="5"/>
      <c r="AI116790" s="5"/>
    </row>
    <row r="116791" spans="33:35" x14ac:dyDescent="0.25">
      <c r="AG116791" s="5"/>
      <c r="AH116791" s="5"/>
      <c r="AI116791" s="5"/>
    </row>
    <row r="116792" spans="33:35" x14ac:dyDescent="0.25">
      <c r="AG116792" s="5"/>
      <c r="AH116792" s="5"/>
      <c r="AI116792" s="5"/>
    </row>
    <row r="116793" spans="33:35" x14ac:dyDescent="0.25">
      <c r="AG116793" s="5"/>
      <c r="AH116793" s="5"/>
      <c r="AI116793" s="5"/>
    </row>
    <row r="116794" spans="33:35" x14ac:dyDescent="0.25">
      <c r="AG116794" s="5"/>
      <c r="AH116794" s="5"/>
      <c r="AI116794" s="5"/>
    </row>
    <row r="116795" spans="33:35" x14ac:dyDescent="0.25">
      <c r="AG116795" s="5"/>
      <c r="AH116795" s="5"/>
      <c r="AI116795" s="5"/>
    </row>
    <row r="116796" spans="33:35" x14ac:dyDescent="0.25">
      <c r="AG116796" s="5"/>
      <c r="AH116796" s="5"/>
      <c r="AI116796" s="5"/>
    </row>
    <row r="116797" spans="33:35" x14ac:dyDescent="0.25">
      <c r="AG116797" s="5"/>
      <c r="AH116797" s="5"/>
      <c r="AI116797" s="5"/>
    </row>
    <row r="116798" spans="33:35" x14ac:dyDescent="0.25">
      <c r="AG116798" s="5"/>
      <c r="AH116798" s="5"/>
      <c r="AI116798" s="5"/>
    </row>
    <row r="116799" spans="33:35" x14ac:dyDescent="0.25">
      <c r="AG116799" s="5"/>
      <c r="AH116799" s="5"/>
      <c r="AI116799" s="5"/>
    </row>
    <row r="116800" spans="33:35" x14ac:dyDescent="0.25">
      <c r="AG116800" s="5"/>
      <c r="AH116800" s="5"/>
      <c r="AI116800" s="5"/>
    </row>
    <row r="116801" spans="33:35" x14ac:dyDescent="0.25">
      <c r="AG116801" s="5"/>
      <c r="AH116801" s="5"/>
      <c r="AI116801" s="5"/>
    </row>
    <row r="116802" spans="33:35" x14ac:dyDescent="0.25">
      <c r="AG116802" s="5"/>
      <c r="AH116802" s="5"/>
      <c r="AI116802" s="5"/>
    </row>
    <row r="116803" spans="33:35" x14ac:dyDescent="0.25">
      <c r="AG116803" s="5"/>
      <c r="AH116803" s="5"/>
      <c r="AI116803" s="5"/>
    </row>
    <row r="116804" spans="33:35" x14ac:dyDescent="0.25">
      <c r="AG116804" s="5"/>
      <c r="AH116804" s="5"/>
      <c r="AI116804" s="5"/>
    </row>
    <row r="116805" spans="33:35" x14ac:dyDescent="0.25">
      <c r="AG116805" s="5"/>
      <c r="AH116805" s="5"/>
      <c r="AI116805" s="5"/>
    </row>
    <row r="116806" spans="33:35" x14ac:dyDescent="0.25">
      <c r="AG116806" s="5"/>
      <c r="AH116806" s="5"/>
      <c r="AI116806" s="5"/>
    </row>
    <row r="116807" spans="33:35" x14ac:dyDescent="0.25">
      <c r="AG116807" s="5"/>
      <c r="AH116807" s="5"/>
      <c r="AI116807" s="5"/>
    </row>
    <row r="116808" spans="33:35" x14ac:dyDescent="0.25">
      <c r="AG116808" s="5"/>
      <c r="AH116808" s="5"/>
      <c r="AI116808" s="5"/>
    </row>
    <row r="116809" spans="33:35" x14ac:dyDescent="0.25">
      <c r="AG116809" s="5"/>
      <c r="AH116809" s="5"/>
      <c r="AI116809" s="5"/>
    </row>
    <row r="116810" spans="33:35" x14ac:dyDescent="0.25">
      <c r="AG116810" s="5"/>
      <c r="AH116810" s="5"/>
      <c r="AI116810" s="5"/>
    </row>
    <row r="116811" spans="33:35" x14ac:dyDescent="0.25">
      <c r="AG116811" s="5"/>
      <c r="AH116811" s="5"/>
      <c r="AI116811" s="5"/>
    </row>
    <row r="116812" spans="33:35" x14ac:dyDescent="0.25">
      <c r="AG116812" s="5"/>
      <c r="AH116812" s="5"/>
      <c r="AI116812" s="5"/>
    </row>
    <row r="116813" spans="33:35" x14ac:dyDescent="0.25">
      <c r="AG116813" s="5"/>
      <c r="AH116813" s="5"/>
      <c r="AI116813" s="5"/>
    </row>
    <row r="116814" spans="33:35" x14ac:dyDescent="0.25">
      <c r="AG116814" s="5"/>
      <c r="AH116814" s="5"/>
      <c r="AI116814" s="5"/>
    </row>
    <row r="116815" spans="33:35" x14ac:dyDescent="0.25">
      <c r="AG116815" s="5"/>
      <c r="AH116815" s="5"/>
      <c r="AI116815" s="5"/>
    </row>
    <row r="116816" spans="33:35" x14ac:dyDescent="0.25">
      <c r="AG116816" s="5"/>
      <c r="AH116816" s="5"/>
      <c r="AI116816" s="5"/>
    </row>
    <row r="116817" spans="33:35" x14ac:dyDescent="0.25">
      <c r="AG116817" s="5"/>
      <c r="AH116817" s="5"/>
      <c r="AI116817" s="5"/>
    </row>
    <row r="116818" spans="33:35" x14ac:dyDescent="0.25">
      <c r="AG116818" s="5"/>
      <c r="AH116818" s="5"/>
      <c r="AI116818" s="5"/>
    </row>
    <row r="116819" spans="33:35" x14ac:dyDescent="0.25">
      <c r="AG116819" s="5"/>
      <c r="AH116819" s="5"/>
      <c r="AI116819" s="5"/>
    </row>
    <row r="116820" spans="33:35" x14ac:dyDescent="0.25">
      <c r="AG116820" s="5"/>
      <c r="AH116820" s="5"/>
      <c r="AI116820" s="5"/>
    </row>
    <row r="116821" spans="33:35" x14ac:dyDescent="0.25">
      <c r="AG116821" s="5"/>
      <c r="AH116821" s="5"/>
      <c r="AI116821" s="5"/>
    </row>
    <row r="116822" spans="33:35" x14ac:dyDescent="0.25">
      <c r="AG116822" s="5"/>
      <c r="AH116822" s="5"/>
      <c r="AI116822" s="5"/>
    </row>
    <row r="116823" spans="33:35" x14ac:dyDescent="0.25">
      <c r="AG116823" s="5"/>
      <c r="AH116823" s="5"/>
      <c r="AI116823" s="5"/>
    </row>
    <row r="116824" spans="33:35" x14ac:dyDescent="0.25">
      <c r="AG116824" s="5"/>
      <c r="AH116824" s="5"/>
      <c r="AI116824" s="5"/>
    </row>
    <row r="116825" spans="33:35" x14ac:dyDescent="0.25">
      <c r="AG116825" s="5"/>
      <c r="AH116825" s="5"/>
      <c r="AI116825" s="5"/>
    </row>
    <row r="116826" spans="33:35" x14ac:dyDescent="0.25">
      <c r="AG116826" s="5"/>
      <c r="AH116826" s="5"/>
      <c r="AI116826" s="5"/>
    </row>
    <row r="116827" spans="33:35" x14ac:dyDescent="0.25">
      <c r="AG116827" s="5"/>
      <c r="AH116827" s="5"/>
      <c r="AI116827" s="5"/>
    </row>
    <row r="116828" spans="33:35" x14ac:dyDescent="0.25">
      <c r="AG116828" s="5"/>
      <c r="AH116828" s="5"/>
      <c r="AI116828" s="5"/>
    </row>
    <row r="116829" spans="33:35" x14ac:dyDescent="0.25">
      <c r="AG116829" s="5"/>
      <c r="AH116829" s="5"/>
      <c r="AI116829" s="5"/>
    </row>
    <row r="116830" spans="33:35" x14ac:dyDescent="0.25">
      <c r="AG116830" s="5"/>
      <c r="AH116830" s="5"/>
      <c r="AI116830" s="5"/>
    </row>
    <row r="116831" spans="33:35" x14ac:dyDescent="0.25">
      <c r="AG116831" s="5"/>
      <c r="AH116831" s="5"/>
      <c r="AI116831" s="5"/>
    </row>
    <row r="116832" spans="33:35" x14ac:dyDescent="0.25">
      <c r="AG116832" s="5"/>
      <c r="AH116832" s="5"/>
      <c r="AI116832" s="5"/>
    </row>
    <row r="116833" spans="33:35" x14ac:dyDescent="0.25">
      <c r="AG116833" s="5"/>
      <c r="AH116833" s="5"/>
      <c r="AI116833" s="5"/>
    </row>
    <row r="116834" spans="33:35" x14ac:dyDescent="0.25">
      <c r="AG116834" s="5"/>
      <c r="AH116834" s="5"/>
      <c r="AI116834" s="5"/>
    </row>
    <row r="116835" spans="33:35" x14ac:dyDescent="0.25">
      <c r="AG116835" s="5"/>
      <c r="AH116835" s="5"/>
      <c r="AI116835" s="5"/>
    </row>
    <row r="116836" spans="33:35" x14ac:dyDescent="0.25">
      <c r="AG116836" s="5"/>
      <c r="AH116836" s="5"/>
      <c r="AI116836" s="5"/>
    </row>
    <row r="116837" spans="33:35" x14ac:dyDescent="0.25">
      <c r="AG116837" s="5"/>
      <c r="AH116837" s="5"/>
      <c r="AI116837" s="5"/>
    </row>
    <row r="116838" spans="33:35" x14ac:dyDescent="0.25">
      <c r="AG116838" s="5"/>
      <c r="AH116838" s="5"/>
      <c r="AI116838" s="5"/>
    </row>
    <row r="116839" spans="33:35" x14ac:dyDescent="0.25">
      <c r="AG116839" s="5"/>
      <c r="AH116839" s="5"/>
      <c r="AI116839" s="5"/>
    </row>
    <row r="116840" spans="33:35" x14ac:dyDescent="0.25">
      <c r="AG116840" s="5"/>
      <c r="AH116840" s="5"/>
      <c r="AI116840" s="5"/>
    </row>
    <row r="116841" spans="33:35" x14ac:dyDescent="0.25">
      <c r="AG116841" s="5"/>
      <c r="AH116841" s="5"/>
      <c r="AI116841" s="5"/>
    </row>
    <row r="116842" spans="33:35" x14ac:dyDescent="0.25">
      <c r="AG116842" s="5"/>
      <c r="AH116842" s="5"/>
      <c r="AI116842" s="5"/>
    </row>
    <row r="116843" spans="33:35" x14ac:dyDescent="0.25">
      <c r="AG116843" s="5"/>
      <c r="AH116843" s="5"/>
      <c r="AI116843" s="5"/>
    </row>
    <row r="116844" spans="33:35" x14ac:dyDescent="0.25">
      <c r="AG116844" s="5"/>
      <c r="AH116844" s="5"/>
      <c r="AI116844" s="5"/>
    </row>
    <row r="116845" spans="33:35" x14ac:dyDescent="0.25">
      <c r="AG116845" s="5"/>
      <c r="AH116845" s="5"/>
      <c r="AI116845" s="5"/>
    </row>
    <row r="116846" spans="33:35" x14ac:dyDescent="0.25">
      <c r="AG116846" s="5"/>
      <c r="AH116846" s="5"/>
      <c r="AI116846" s="5"/>
    </row>
    <row r="116847" spans="33:35" x14ac:dyDescent="0.25">
      <c r="AG116847" s="5"/>
      <c r="AH116847" s="5"/>
      <c r="AI116847" s="5"/>
    </row>
    <row r="116848" spans="33:35" x14ac:dyDescent="0.25">
      <c r="AG116848" s="5"/>
      <c r="AH116848" s="5"/>
      <c r="AI116848" s="5"/>
    </row>
    <row r="116849" spans="33:35" x14ac:dyDescent="0.25">
      <c r="AG116849" s="5"/>
      <c r="AH116849" s="5"/>
      <c r="AI116849" s="5"/>
    </row>
    <row r="116850" spans="33:35" x14ac:dyDescent="0.25">
      <c r="AG116850" s="5"/>
      <c r="AH116850" s="5"/>
      <c r="AI116850" s="5"/>
    </row>
    <row r="116851" spans="33:35" x14ac:dyDescent="0.25">
      <c r="AG116851" s="5"/>
      <c r="AH116851" s="5"/>
      <c r="AI116851" s="5"/>
    </row>
    <row r="116852" spans="33:35" x14ac:dyDescent="0.25">
      <c r="AG116852" s="5"/>
      <c r="AH116852" s="5"/>
      <c r="AI116852" s="5"/>
    </row>
    <row r="116853" spans="33:35" x14ac:dyDescent="0.25">
      <c r="AG116853" s="5"/>
      <c r="AH116853" s="5"/>
      <c r="AI116853" s="5"/>
    </row>
    <row r="116854" spans="33:35" x14ac:dyDescent="0.25">
      <c r="AG116854" s="5"/>
      <c r="AH116854" s="5"/>
      <c r="AI116854" s="5"/>
    </row>
    <row r="116855" spans="33:35" x14ac:dyDescent="0.25">
      <c r="AG116855" s="5"/>
      <c r="AH116855" s="5"/>
      <c r="AI116855" s="5"/>
    </row>
    <row r="116856" spans="33:35" x14ac:dyDescent="0.25">
      <c r="AG116856" s="5"/>
      <c r="AH116856" s="5"/>
      <c r="AI116856" s="5"/>
    </row>
    <row r="116857" spans="33:35" x14ac:dyDescent="0.25">
      <c r="AG116857" s="5"/>
      <c r="AH116857" s="5"/>
      <c r="AI116857" s="5"/>
    </row>
    <row r="116858" spans="33:35" x14ac:dyDescent="0.25">
      <c r="AG116858" s="5"/>
      <c r="AH116858" s="5"/>
      <c r="AI116858" s="5"/>
    </row>
    <row r="116859" spans="33:35" x14ac:dyDescent="0.25">
      <c r="AG116859" s="5"/>
      <c r="AH116859" s="5"/>
      <c r="AI116859" s="5"/>
    </row>
    <row r="116860" spans="33:35" x14ac:dyDescent="0.25">
      <c r="AG116860" s="5"/>
      <c r="AH116860" s="5"/>
      <c r="AI116860" s="5"/>
    </row>
    <row r="116861" spans="33:35" x14ac:dyDescent="0.25">
      <c r="AG116861" s="5"/>
      <c r="AH116861" s="5"/>
      <c r="AI116861" s="5"/>
    </row>
    <row r="116862" spans="33:35" x14ac:dyDescent="0.25">
      <c r="AG116862" s="5"/>
      <c r="AH116862" s="5"/>
      <c r="AI116862" s="5"/>
    </row>
    <row r="116863" spans="33:35" x14ac:dyDescent="0.25">
      <c r="AG116863" s="5"/>
      <c r="AH116863" s="5"/>
      <c r="AI116863" s="5"/>
    </row>
    <row r="116864" spans="33:35" x14ac:dyDescent="0.25">
      <c r="AG116864" s="5"/>
      <c r="AH116864" s="5"/>
      <c r="AI116864" s="5"/>
    </row>
    <row r="116865" spans="33:35" x14ac:dyDescent="0.25">
      <c r="AG116865" s="5"/>
      <c r="AH116865" s="5"/>
      <c r="AI116865" s="5"/>
    </row>
    <row r="116866" spans="33:35" x14ac:dyDescent="0.25">
      <c r="AG116866" s="5"/>
      <c r="AH116866" s="5"/>
      <c r="AI116866" s="5"/>
    </row>
    <row r="116867" spans="33:35" x14ac:dyDescent="0.25">
      <c r="AG116867" s="5"/>
      <c r="AH116867" s="5"/>
      <c r="AI116867" s="5"/>
    </row>
    <row r="116868" spans="33:35" x14ac:dyDescent="0.25">
      <c r="AG116868" s="5"/>
      <c r="AH116868" s="5"/>
      <c r="AI116868" s="5"/>
    </row>
    <row r="116869" spans="33:35" x14ac:dyDescent="0.25">
      <c r="AG116869" s="5"/>
      <c r="AH116869" s="5"/>
      <c r="AI116869" s="5"/>
    </row>
    <row r="116870" spans="33:35" x14ac:dyDescent="0.25">
      <c r="AG116870" s="5"/>
      <c r="AH116870" s="5"/>
      <c r="AI116870" s="5"/>
    </row>
    <row r="116871" spans="33:35" x14ac:dyDescent="0.25">
      <c r="AG116871" s="5"/>
      <c r="AH116871" s="5"/>
      <c r="AI116871" s="5"/>
    </row>
    <row r="116872" spans="33:35" x14ac:dyDescent="0.25">
      <c r="AG116872" s="5"/>
      <c r="AH116872" s="5"/>
      <c r="AI116872" s="5"/>
    </row>
    <row r="116873" spans="33:35" x14ac:dyDescent="0.25">
      <c r="AG116873" s="5"/>
      <c r="AH116873" s="5"/>
      <c r="AI116873" s="5"/>
    </row>
    <row r="116874" spans="33:35" x14ac:dyDescent="0.25">
      <c r="AG116874" s="5"/>
      <c r="AH116874" s="5"/>
      <c r="AI116874" s="5"/>
    </row>
    <row r="116875" spans="33:35" x14ac:dyDescent="0.25">
      <c r="AG116875" s="5"/>
      <c r="AH116875" s="5"/>
      <c r="AI116875" s="5"/>
    </row>
    <row r="116876" spans="33:35" x14ac:dyDescent="0.25">
      <c r="AG116876" s="5"/>
      <c r="AH116876" s="5"/>
      <c r="AI116876" s="5"/>
    </row>
    <row r="116877" spans="33:35" x14ac:dyDescent="0.25">
      <c r="AG116877" s="5"/>
      <c r="AH116877" s="5"/>
      <c r="AI116877" s="5"/>
    </row>
    <row r="116878" spans="33:35" x14ac:dyDescent="0.25">
      <c r="AG116878" s="5"/>
      <c r="AH116878" s="5"/>
      <c r="AI116878" s="5"/>
    </row>
    <row r="116879" spans="33:35" x14ac:dyDescent="0.25">
      <c r="AG116879" s="5"/>
      <c r="AH116879" s="5"/>
      <c r="AI116879" s="5"/>
    </row>
    <row r="116880" spans="33:35" x14ac:dyDescent="0.25">
      <c r="AG116880" s="5"/>
      <c r="AH116880" s="5"/>
      <c r="AI116880" s="5"/>
    </row>
    <row r="116881" spans="33:35" x14ac:dyDescent="0.25">
      <c r="AG116881" s="5"/>
      <c r="AH116881" s="5"/>
      <c r="AI116881" s="5"/>
    </row>
    <row r="116882" spans="33:35" x14ac:dyDescent="0.25">
      <c r="AG116882" s="5"/>
      <c r="AH116882" s="5"/>
      <c r="AI116882" s="5"/>
    </row>
    <row r="116883" spans="33:35" x14ac:dyDescent="0.25">
      <c r="AG116883" s="5"/>
      <c r="AH116883" s="5"/>
      <c r="AI116883" s="5"/>
    </row>
    <row r="116884" spans="33:35" x14ac:dyDescent="0.25">
      <c r="AG116884" s="5"/>
      <c r="AH116884" s="5"/>
      <c r="AI116884" s="5"/>
    </row>
    <row r="116885" spans="33:35" x14ac:dyDescent="0.25">
      <c r="AG116885" s="5"/>
      <c r="AH116885" s="5"/>
      <c r="AI116885" s="5"/>
    </row>
    <row r="116886" spans="33:35" x14ac:dyDescent="0.25">
      <c r="AG116886" s="5"/>
      <c r="AH116886" s="5"/>
      <c r="AI116886" s="5"/>
    </row>
    <row r="116887" spans="33:35" x14ac:dyDescent="0.25">
      <c r="AG116887" s="5"/>
      <c r="AH116887" s="5"/>
      <c r="AI116887" s="5"/>
    </row>
    <row r="116888" spans="33:35" x14ac:dyDescent="0.25">
      <c r="AG116888" s="5"/>
      <c r="AH116888" s="5"/>
      <c r="AI116888" s="5"/>
    </row>
    <row r="116889" spans="33:35" x14ac:dyDescent="0.25">
      <c r="AG116889" s="5"/>
      <c r="AH116889" s="5"/>
      <c r="AI116889" s="5"/>
    </row>
    <row r="116890" spans="33:35" x14ac:dyDescent="0.25">
      <c r="AG116890" s="5"/>
      <c r="AH116890" s="5"/>
      <c r="AI116890" s="5"/>
    </row>
    <row r="116891" spans="33:35" x14ac:dyDescent="0.25">
      <c r="AG116891" s="5"/>
      <c r="AH116891" s="5"/>
      <c r="AI116891" s="5"/>
    </row>
    <row r="116892" spans="33:35" x14ac:dyDescent="0.25">
      <c r="AG116892" s="5"/>
      <c r="AH116892" s="5"/>
      <c r="AI116892" s="5"/>
    </row>
    <row r="116893" spans="33:35" x14ac:dyDescent="0.25">
      <c r="AG116893" s="5"/>
      <c r="AH116893" s="5"/>
      <c r="AI116893" s="5"/>
    </row>
    <row r="116894" spans="33:35" x14ac:dyDescent="0.25">
      <c r="AG116894" s="5"/>
      <c r="AH116894" s="5"/>
      <c r="AI116894" s="5"/>
    </row>
    <row r="116895" spans="33:35" x14ac:dyDescent="0.25">
      <c r="AG116895" s="5"/>
      <c r="AH116895" s="5"/>
      <c r="AI116895" s="5"/>
    </row>
    <row r="116896" spans="33:35" x14ac:dyDescent="0.25">
      <c r="AG116896" s="5"/>
      <c r="AH116896" s="5"/>
      <c r="AI116896" s="5"/>
    </row>
    <row r="116897" spans="33:35" x14ac:dyDescent="0.25">
      <c r="AG116897" s="5"/>
      <c r="AH116897" s="5"/>
      <c r="AI116897" s="5"/>
    </row>
    <row r="116898" spans="33:35" x14ac:dyDescent="0.25">
      <c r="AG116898" s="5"/>
      <c r="AH116898" s="5"/>
      <c r="AI116898" s="5"/>
    </row>
    <row r="116899" spans="33:35" x14ac:dyDescent="0.25">
      <c r="AG116899" s="5"/>
      <c r="AH116899" s="5"/>
      <c r="AI116899" s="5"/>
    </row>
    <row r="116900" spans="33:35" x14ac:dyDescent="0.25">
      <c r="AG116900" s="5"/>
      <c r="AH116900" s="5"/>
      <c r="AI116900" s="5"/>
    </row>
    <row r="116901" spans="33:35" x14ac:dyDescent="0.25">
      <c r="AG116901" s="5"/>
      <c r="AH116901" s="5"/>
      <c r="AI116901" s="5"/>
    </row>
    <row r="116902" spans="33:35" x14ac:dyDescent="0.25">
      <c r="AG116902" s="5"/>
      <c r="AH116902" s="5"/>
      <c r="AI116902" s="5"/>
    </row>
    <row r="116903" spans="33:35" x14ac:dyDescent="0.25">
      <c r="AG116903" s="5"/>
      <c r="AH116903" s="5"/>
      <c r="AI116903" s="5"/>
    </row>
    <row r="116904" spans="33:35" x14ac:dyDescent="0.25">
      <c r="AG116904" s="5"/>
      <c r="AH116904" s="5"/>
      <c r="AI116904" s="5"/>
    </row>
    <row r="116905" spans="33:35" x14ac:dyDescent="0.25">
      <c r="AG116905" s="5"/>
      <c r="AH116905" s="5"/>
      <c r="AI116905" s="5"/>
    </row>
    <row r="116906" spans="33:35" x14ac:dyDescent="0.25">
      <c r="AG116906" s="5"/>
      <c r="AH116906" s="5"/>
      <c r="AI116906" s="5"/>
    </row>
    <row r="116907" spans="33:35" x14ac:dyDescent="0.25">
      <c r="AG116907" s="5"/>
      <c r="AH116907" s="5"/>
      <c r="AI116907" s="5"/>
    </row>
    <row r="116908" spans="33:35" x14ac:dyDescent="0.25">
      <c r="AG116908" s="5"/>
      <c r="AH116908" s="5"/>
      <c r="AI116908" s="5"/>
    </row>
    <row r="116909" spans="33:35" x14ac:dyDescent="0.25">
      <c r="AG116909" s="5"/>
      <c r="AH116909" s="5"/>
      <c r="AI116909" s="5"/>
    </row>
    <row r="116910" spans="33:35" x14ac:dyDescent="0.25">
      <c r="AG116910" s="5"/>
      <c r="AH116910" s="5"/>
      <c r="AI116910" s="5"/>
    </row>
    <row r="116911" spans="33:35" x14ac:dyDescent="0.25">
      <c r="AG116911" s="5"/>
      <c r="AH116911" s="5"/>
      <c r="AI116911" s="5"/>
    </row>
    <row r="116912" spans="33:35" x14ac:dyDescent="0.25">
      <c r="AG116912" s="5"/>
      <c r="AH116912" s="5"/>
      <c r="AI116912" s="5"/>
    </row>
    <row r="116913" spans="33:35" x14ac:dyDescent="0.25">
      <c r="AG116913" s="5"/>
      <c r="AH116913" s="5"/>
      <c r="AI116913" s="5"/>
    </row>
    <row r="116914" spans="33:35" x14ac:dyDescent="0.25">
      <c r="AG116914" s="5"/>
      <c r="AH116914" s="5"/>
      <c r="AI116914" s="5"/>
    </row>
    <row r="116915" spans="33:35" x14ac:dyDescent="0.25">
      <c r="AG116915" s="5"/>
      <c r="AH116915" s="5"/>
      <c r="AI116915" s="5"/>
    </row>
    <row r="116916" spans="33:35" x14ac:dyDescent="0.25">
      <c r="AG116916" s="5"/>
      <c r="AH116916" s="5"/>
      <c r="AI116916" s="5"/>
    </row>
    <row r="116917" spans="33:35" x14ac:dyDescent="0.25">
      <c r="AG116917" s="5"/>
      <c r="AH116917" s="5"/>
      <c r="AI116917" s="5"/>
    </row>
    <row r="116918" spans="33:35" x14ac:dyDescent="0.25">
      <c r="AG116918" s="5"/>
      <c r="AH116918" s="5"/>
      <c r="AI116918" s="5"/>
    </row>
    <row r="116919" spans="33:35" x14ac:dyDescent="0.25">
      <c r="AG116919" s="5"/>
      <c r="AH116919" s="5"/>
      <c r="AI116919" s="5"/>
    </row>
    <row r="116920" spans="33:35" x14ac:dyDescent="0.25">
      <c r="AG116920" s="5"/>
      <c r="AH116920" s="5"/>
      <c r="AI116920" s="5"/>
    </row>
    <row r="116921" spans="33:35" x14ac:dyDescent="0.25">
      <c r="AG116921" s="5"/>
      <c r="AH116921" s="5"/>
      <c r="AI116921" s="5"/>
    </row>
    <row r="116922" spans="33:35" x14ac:dyDescent="0.25">
      <c r="AG116922" s="5"/>
      <c r="AH116922" s="5"/>
      <c r="AI116922" s="5"/>
    </row>
    <row r="116923" spans="33:35" x14ac:dyDescent="0.25">
      <c r="AG116923" s="5"/>
      <c r="AH116923" s="5"/>
      <c r="AI116923" s="5"/>
    </row>
    <row r="116924" spans="33:35" x14ac:dyDescent="0.25">
      <c r="AG116924" s="5"/>
      <c r="AH116924" s="5"/>
      <c r="AI116924" s="5"/>
    </row>
    <row r="116925" spans="33:35" x14ac:dyDescent="0.25">
      <c r="AG116925" s="5"/>
      <c r="AH116925" s="5"/>
      <c r="AI116925" s="5"/>
    </row>
    <row r="116926" spans="33:35" x14ac:dyDescent="0.25">
      <c r="AG116926" s="5"/>
      <c r="AH116926" s="5"/>
      <c r="AI116926" s="5"/>
    </row>
    <row r="116927" spans="33:35" x14ac:dyDescent="0.25">
      <c r="AG116927" s="5"/>
      <c r="AH116927" s="5"/>
      <c r="AI116927" s="5"/>
    </row>
    <row r="116928" spans="33:35" x14ac:dyDescent="0.25">
      <c r="AG116928" s="5"/>
      <c r="AH116928" s="5"/>
      <c r="AI116928" s="5"/>
    </row>
    <row r="116929" spans="33:35" x14ac:dyDescent="0.25">
      <c r="AG116929" s="5"/>
      <c r="AH116929" s="5"/>
      <c r="AI116929" s="5"/>
    </row>
    <row r="116930" spans="33:35" x14ac:dyDescent="0.25">
      <c r="AG116930" s="5"/>
      <c r="AH116930" s="5"/>
      <c r="AI116930" s="5"/>
    </row>
    <row r="116931" spans="33:35" x14ac:dyDescent="0.25">
      <c r="AG116931" s="5"/>
      <c r="AH116931" s="5"/>
      <c r="AI116931" s="5"/>
    </row>
    <row r="116932" spans="33:35" x14ac:dyDescent="0.25">
      <c r="AG116932" s="5"/>
      <c r="AH116932" s="5"/>
      <c r="AI116932" s="5"/>
    </row>
    <row r="116933" spans="33:35" x14ac:dyDescent="0.25">
      <c r="AG116933" s="5"/>
      <c r="AH116933" s="5"/>
      <c r="AI116933" s="5"/>
    </row>
    <row r="116934" spans="33:35" x14ac:dyDescent="0.25">
      <c r="AG116934" s="5"/>
      <c r="AH116934" s="5"/>
      <c r="AI116934" s="5"/>
    </row>
    <row r="116935" spans="33:35" x14ac:dyDescent="0.25">
      <c r="AG116935" s="5"/>
      <c r="AH116935" s="5"/>
      <c r="AI116935" s="5"/>
    </row>
    <row r="116936" spans="33:35" x14ac:dyDescent="0.25">
      <c r="AG116936" s="5"/>
      <c r="AH116936" s="5"/>
      <c r="AI116936" s="5"/>
    </row>
    <row r="116937" spans="33:35" x14ac:dyDescent="0.25">
      <c r="AG116937" s="5"/>
      <c r="AH116937" s="5"/>
      <c r="AI116937" s="5"/>
    </row>
    <row r="116938" spans="33:35" x14ac:dyDescent="0.25">
      <c r="AG116938" s="5"/>
      <c r="AH116938" s="5"/>
      <c r="AI116938" s="5"/>
    </row>
    <row r="116939" spans="33:35" x14ac:dyDescent="0.25">
      <c r="AG116939" s="5"/>
      <c r="AH116939" s="5"/>
      <c r="AI116939" s="5"/>
    </row>
    <row r="116940" spans="33:35" x14ac:dyDescent="0.25">
      <c r="AG116940" s="5"/>
      <c r="AH116940" s="5"/>
      <c r="AI116940" s="5"/>
    </row>
    <row r="116941" spans="33:35" x14ac:dyDescent="0.25">
      <c r="AG116941" s="5"/>
      <c r="AH116941" s="5"/>
      <c r="AI116941" s="5"/>
    </row>
    <row r="116942" spans="33:35" x14ac:dyDescent="0.25">
      <c r="AG116942" s="5"/>
      <c r="AH116942" s="5"/>
      <c r="AI116942" s="5"/>
    </row>
    <row r="116943" spans="33:35" x14ac:dyDescent="0.25">
      <c r="AG116943" s="5"/>
      <c r="AH116943" s="5"/>
      <c r="AI116943" s="5"/>
    </row>
    <row r="116944" spans="33:35" x14ac:dyDescent="0.25">
      <c r="AG116944" s="5"/>
      <c r="AH116944" s="5"/>
      <c r="AI116944" s="5"/>
    </row>
    <row r="116945" spans="33:35" x14ac:dyDescent="0.25">
      <c r="AG116945" s="5"/>
      <c r="AH116945" s="5"/>
      <c r="AI116945" s="5"/>
    </row>
    <row r="116946" spans="33:35" x14ac:dyDescent="0.25">
      <c r="AG116946" s="5"/>
      <c r="AH116946" s="5"/>
      <c r="AI116946" s="5"/>
    </row>
    <row r="116947" spans="33:35" x14ac:dyDescent="0.25">
      <c r="AG116947" s="5"/>
      <c r="AH116947" s="5"/>
      <c r="AI116947" s="5"/>
    </row>
    <row r="116948" spans="33:35" x14ac:dyDescent="0.25">
      <c r="AG116948" s="5"/>
      <c r="AH116948" s="5"/>
      <c r="AI116948" s="5"/>
    </row>
    <row r="116949" spans="33:35" x14ac:dyDescent="0.25">
      <c r="AG116949" s="5"/>
      <c r="AH116949" s="5"/>
      <c r="AI116949" s="5"/>
    </row>
    <row r="116950" spans="33:35" x14ac:dyDescent="0.25">
      <c r="AG116950" s="5"/>
      <c r="AH116950" s="5"/>
      <c r="AI116950" s="5"/>
    </row>
    <row r="116951" spans="33:35" x14ac:dyDescent="0.25">
      <c r="AG116951" s="5"/>
      <c r="AH116951" s="5"/>
      <c r="AI116951" s="5"/>
    </row>
    <row r="116952" spans="33:35" x14ac:dyDescent="0.25">
      <c r="AG116952" s="5"/>
      <c r="AH116952" s="5"/>
      <c r="AI116952" s="5"/>
    </row>
    <row r="116953" spans="33:35" x14ac:dyDescent="0.25">
      <c r="AG116953" s="5"/>
      <c r="AH116953" s="5"/>
      <c r="AI116953" s="5"/>
    </row>
    <row r="116954" spans="33:35" x14ac:dyDescent="0.25">
      <c r="AG116954" s="5"/>
      <c r="AH116954" s="5"/>
      <c r="AI116954" s="5"/>
    </row>
    <row r="116955" spans="33:35" x14ac:dyDescent="0.25">
      <c r="AG116955" s="5"/>
      <c r="AH116955" s="5"/>
      <c r="AI116955" s="5"/>
    </row>
    <row r="116956" spans="33:35" x14ac:dyDescent="0.25">
      <c r="AG116956" s="5"/>
      <c r="AH116956" s="5"/>
      <c r="AI116956" s="5"/>
    </row>
    <row r="116957" spans="33:35" x14ac:dyDescent="0.25">
      <c r="AG116957" s="5"/>
      <c r="AH116957" s="5"/>
      <c r="AI116957" s="5"/>
    </row>
    <row r="116958" spans="33:35" x14ac:dyDescent="0.25">
      <c r="AG116958" s="5"/>
      <c r="AH116958" s="5"/>
      <c r="AI116958" s="5"/>
    </row>
    <row r="116959" spans="33:35" x14ac:dyDescent="0.25">
      <c r="AG116959" s="5"/>
      <c r="AH116959" s="5"/>
      <c r="AI116959" s="5"/>
    </row>
    <row r="116960" spans="33:35" x14ac:dyDescent="0.25">
      <c r="AG116960" s="5"/>
      <c r="AH116960" s="5"/>
      <c r="AI116960" s="5"/>
    </row>
    <row r="116961" spans="33:35" x14ac:dyDescent="0.25">
      <c r="AG116961" s="5"/>
      <c r="AH116961" s="5"/>
      <c r="AI116961" s="5"/>
    </row>
    <row r="116962" spans="33:35" x14ac:dyDescent="0.25">
      <c r="AG116962" s="5"/>
      <c r="AH116962" s="5"/>
      <c r="AI116962" s="5"/>
    </row>
    <row r="116963" spans="33:35" x14ac:dyDescent="0.25">
      <c r="AG116963" s="5"/>
      <c r="AH116963" s="5"/>
      <c r="AI116963" s="5"/>
    </row>
    <row r="116964" spans="33:35" x14ac:dyDescent="0.25">
      <c r="AG116964" s="5"/>
      <c r="AH116964" s="5"/>
      <c r="AI116964" s="5"/>
    </row>
    <row r="116965" spans="33:35" x14ac:dyDescent="0.25">
      <c r="AG116965" s="5"/>
      <c r="AH116965" s="5"/>
      <c r="AI116965" s="5"/>
    </row>
    <row r="116966" spans="33:35" x14ac:dyDescent="0.25">
      <c r="AG116966" s="5"/>
      <c r="AH116966" s="5"/>
      <c r="AI116966" s="5"/>
    </row>
    <row r="116967" spans="33:35" x14ac:dyDescent="0.25">
      <c r="AG116967" s="5"/>
      <c r="AH116967" s="5"/>
      <c r="AI116967" s="5"/>
    </row>
    <row r="116968" spans="33:35" x14ac:dyDescent="0.25">
      <c r="AG116968" s="5"/>
      <c r="AH116968" s="5"/>
      <c r="AI116968" s="5"/>
    </row>
    <row r="116969" spans="33:35" x14ac:dyDescent="0.25">
      <c r="AG116969" s="5"/>
      <c r="AH116969" s="5"/>
      <c r="AI116969" s="5"/>
    </row>
    <row r="116970" spans="33:35" x14ac:dyDescent="0.25">
      <c r="AG116970" s="5"/>
      <c r="AH116970" s="5"/>
      <c r="AI116970" s="5"/>
    </row>
    <row r="116971" spans="33:35" x14ac:dyDescent="0.25">
      <c r="AG116971" s="5"/>
      <c r="AH116971" s="5"/>
      <c r="AI116971" s="5"/>
    </row>
    <row r="116972" spans="33:35" x14ac:dyDescent="0.25">
      <c r="AG116972" s="5"/>
      <c r="AH116972" s="5"/>
      <c r="AI116972" s="5"/>
    </row>
    <row r="116973" spans="33:35" x14ac:dyDescent="0.25">
      <c r="AG116973" s="5"/>
      <c r="AH116973" s="5"/>
      <c r="AI116973" s="5"/>
    </row>
    <row r="116974" spans="33:35" x14ac:dyDescent="0.25">
      <c r="AG116974" s="5"/>
      <c r="AH116974" s="5"/>
      <c r="AI116974" s="5"/>
    </row>
    <row r="116975" spans="33:35" x14ac:dyDescent="0.25">
      <c r="AG116975" s="5"/>
      <c r="AH116975" s="5"/>
      <c r="AI116975" s="5"/>
    </row>
    <row r="116976" spans="33:35" x14ac:dyDescent="0.25">
      <c r="AG116976" s="5"/>
      <c r="AH116976" s="5"/>
      <c r="AI116976" s="5"/>
    </row>
    <row r="116977" spans="33:35" x14ac:dyDescent="0.25">
      <c r="AG116977" s="5"/>
      <c r="AH116977" s="5"/>
      <c r="AI116977" s="5"/>
    </row>
    <row r="116978" spans="33:35" x14ac:dyDescent="0.25">
      <c r="AG116978" s="5"/>
      <c r="AH116978" s="5"/>
      <c r="AI116978" s="5"/>
    </row>
    <row r="116979" spans="33:35" x14ac:dyDescent="0.25">
      <c r="AG116979" s="5"/>
      <c r="AH116979" s="5"/>
      <c r="AI116979" s="5"/>
    </row>
    <row r="116980" spans="33:35" x14ac:dyDescent="0.25">
      <c r="AG116980" s="5"/>
      <c r="AH116980" s="5"/>
      <c r="AI116980" s="5"/>
    </row>
    <row r="116981" spans="33:35" x14ac:dyDescent="0.25">
      <c r="AG116981" s="5"/>
      <c r="AH116981" s="5"/>
      <c r="AI116981" s="5"/>
    </row>
    <row r="116982" spans="33:35" x14ac:dyDescent="0.25">
      <c r="AG116982" s="5"/>
      <c r="AH116982" s="5"/>
      <c r="AI116982" s="5"/>
    </row>
    <row r="116983" spans="33:35" x14ac:dyDescent="0.25">
      <c r="AG116983" s="5"/>
      <c r="AH116983" s="5"/>
      <c r="AI116983" s="5"/>
    </row>
    <row r="116984" spans="33:35" x14ac:dyDescent="0.25">
      <c r="AG116984" s="5"/>
      <c r="AH116984" s="5"/>
      <c r="AI116984" s="5"/>
    </row>
    <row r="116985" spans="33:35" x14ac:dyDescent="0.25">
      <c r="AG116985" s="5"/>
      <c r="AH116985" s="5"/>
      <c r="AI116985" s="5"/>
    </row>
    <row r="116986" spans="33:35" x14ac:dyDescent="0.25">
      <c r="AG116986" s="5"/>
      <c r="AH116986" s="5"/>
      <c r="AI116986" s="5"/>
    </row>
    <row r="116987" spans="33:35" x14ac:dyDescent="0.25">
      <c r="AG116987" s="5"/>
      <c r="AH116987" s="5"/>
      <c r="AI116987" s="5"/>
    </row>
    <row r="116988" spans="33:35" x14ac:dyDescent="0.25">
      <c r="AG116988" s="5"/>
      <c r="AH116988" s="5"/>
      <c r="AI116988" s="5"/>
    </row>
    <row r="116989" spans="33:35" x14ac:dyDescent="0.25">
      <c r="AG116989" s="5"/>
      <c r="AH116989" s="5"/>
      <c r="AI116989" s="5"/>
    </row>
    <row r="116990" spans="33:35" x14ac:dyDescent="0.25">
      <c r="AG116990" s="5"/>
      <c r="AH116990" s="5"/>
      <c r="AI116990" s="5"/>
    </row>
    <row r="116991" spans="33:35" x14ac:dyDescent="0.25">
      <c r="AG116991" s="5"/>
      <c r="AH116991" s="5"/>
      <c r="AI116991" s="5"/>
    </row>
    <row r="116992" spans="33:35" x14ac:dyDescent="0.25">
      <c r="AG116992" s="5"/>
      <c r="AH116992" s="5"/>
      <c r="AI116992" s="5"/>
    </row>
    <row r="116993" spans="33:35" x14ac:dyDescent="0.25">
      <c r="AG116993" s="5"/>
      <c r="AH116993" s="5"/>
      <c r="AI116993" s="5"/>
    </row>
    <row r="116994" spans="33:35" x14ac:dyDescent="0.25">
      <c r="AG116994" s="5"/>
      <c r="AH116994" s="5"/>
      <c r="AI116994" s="5"/>
    </row>
    <row r="116995" spans="33:35" x14ac:dyDescent="0.25">
      <c r="AG116995" s="5"/>
      <c r="AH116995" s="5"/>
      <c r="AI116995" s="5"/>
    </row>
    <row r="116996" spans="33:35" x14ac:dyDescent="0.25">
      <c r="AG116996" s="5"/>
      <c r="AH116996" s="5"/>
      <c r="AI116996" s="5"/>
    </row>
    <row r="116997" spans="33:35" x14ac:dyDescent="0.25">
      <c r="AG116997" s="5"/>
      <c r="AH116997" s="5"/>
      <c r="AI116997" s="5"/>
    </row>
    <row r="116998" spans="33:35" x14ac:dyDescent="0.25">
      <c r="AG116998" s="5"/>
      <c r="AH116998" s="5"/>
      <c r="AI116998" s="5"/>
    </row>
    <row r="116999" spans="33:35" x14ac:dyDescent="0.25">
      <c r="AG116999" s="5"/>
      <c r="AH116999" s="5"/>
      <c r="AI116999" s="5"/>
    </row>
    <row r="117000" spans="33:35" x14ac:dyDescent="0.25">
      <c r="AG117000" s="5"/>
      <c r="AH117000" s="5"/>
      <c r="AI117000" s="5"/>
    </row>
    <row r="117001" spans="33:35" x14ac:dyDescent="0.25">
      <c r="AG117001" s="5"/>
      <c r="AH117001" s="5"/>
      <c r="AI117001" s="5"/>
    </row>
    <row r="117002" spans="33:35" x14ac:dyDescent="0.25">
      <c r="AG117002" s="5"/>
      <c r="AH117002" s="5"/>
      <c r="AI117002" s="5"/>
    </row>
    <row r="117003" spans="33:35" x14ac:dyDescent="0.25">
      <c r="AG117003" s="5"/>
      <c r="AH117003" s="5"/>
      <c r="AI117003" s="5"/>
    </row>
    <row r="117004" spans="33:35" x14ac:dyDescent="0.25">
      <c r="AG117004" s="5"/>
      <c r="AH117004" s="5"/>
      <c r="AI117004" s="5"/>
    </row>
    <row r="117005" spans="33:35" x14ac:dyDescent="0.25">
      <c r="AG117005" s="5"/>
      <c r="AH117005" s="5"/>
      <c r="AI117005" s="5"/>
    </row>
    <row r="117006" spans="33:35" x14ac:dyDescent="0.25">
      <c r="AG117006" s="5"/>
      <c r="AH117006" s="5"/>
      <c r="AI117006" s="5"/>
    </row>
    <row r="117007" spans="33:35" x14ac:dyDescent="0.25">
      <c r="AG117007" s="5"/>
      <c r="AH117007" s="5"/>
      <c r="AI117007" s="5"/>
    </row>
    <row r="117008" spans="33:35" x14ac:dyDescent="0.25">
      <c r="AG117008" s="5"/>
      <c r="AH117008" s="5"/>
      <c r="AI117008" s="5"/>
    </row>
    <row r="117009" spans="33:35" x14ac:dyDescent="0.25">
      <c r="AG117009" s="5"/>
      <c r="AH117009" s="5"/>
      <c r="AI117009" s="5"/>
    </row>
    <row r="117010" spans="33:35" x14ac:dyDescent="0.25">
      <c r="AG117010" s="5"/>
      <c r="AH117010" s="5"/>
      <c r="AI117010" s="5"/>
    </row>
    <row r="117011" spans="33:35" x14ac:dyDescent="0.25">
      <c r="AG117011" s="5"/>
      <c r="AH117011" s="5"/>
      <c r="AI117011" s="5"/>
    </row>
    <row r="117012" spans="33:35" x14ac:dyDescent="0.25">
      <c r="AG117012" s="5"/>
      <c r="AH117012" s="5"/>
      <c r="AI117012" s="5"/>
    </row>
    <row r="117013" spans="33:35" x14ac:dyDescent="0.25">
      <c r="AG117013" s="5"/>
      <c r="AH117013" s="5"/>
      <c r="AI117013" s="5"/>
    </row>
    <row r="117014" spans="33:35" x14ac:dyDescent="0.25">
      <c r="AG117014" s="5"/>
      <c r="AH117014" s="5"/>
      <c r="AI117014" s="5"/>
    </row>
    <row r="117015" spans="33:35" x14ac:dyDescent="0.25">
      <c r="AG117015" s="5"/>
      <c r="AH117015" s="5"/>
      <c r="AI117015" s="5"/>
    </row>
    <row r="117016" spans="33:35" x14ac:dyDescent="0.25">
      <c r="AG117016" s="5"/>
      <c r="AH117016" s="5"/>
      <c r="AI117016" s="5"/>
    </row>
    <row r="117017" spans="33:35" x14ac:dyDescent="0.25">
      <c r="AG117017" s="5"/>
      <c r="AH117017" s="5"/>
      <c r="AI117017" s="5"/>
    </row>
    <row r="117018" spans="33:35" x14ac:dyDescent="0.25">
      <c r="AG117018" s="5"/>
      <c r="AH117018" s="5"/>
      <c r="AI117018" s="5"/>
    </row>
    <row r="117019" spans="33:35" x14ac:dyDescent="0.25">
      <c r="AG117019" s="5"/>
      <c r="AH117019" s="5"/>
      <c r="AI117019" s="5"/>
    </row>
    <row r="117020" spans="33:35" x14ac:dyDescent="0.25">
      <c r="AG117020" s="5"/>
      <c r="AH117020" s="5"/>
      <c r="AI117020" s="5"/>
    </row>
    <row r="117021" spans="33:35" x14ac:dyDescent="0.25">
      <c r="AG117021" s="5"/>
      <c r="AH117021" s="5"/>
      <c r="AI117021" s="5"/>
    </row>
    <row r="117022" spans="33:35" x14ac:dyDescent="0.25">
      <c r="AG117022" s="5"/>
      <c r="AH117022" s="5"/>
      <c r="AI117022" s="5"/>
    </row>
    <row r="117023" spans="33:35" x14ac:dyDescent="0.25">
      <c r="AG117023" s="5"/>
      <c r="AH117023" s="5"/>
      <c r="AI117023" s="5"/>
    </row>
    <row r="117024" spans="33:35" x14ac:dyDescent="0.25">
      <c r="AG117024" s="5"/>
      <c r="AH117024" s="5"/>
      <c r="AI117024" s="5"/>
    </row>
    <row r="117025" spans="33:35" x14ac:dyDescent="0.25">
      <c r="AG117025" s="5"/>
      <c r="AH117025" s="5"/>
      <c r="AI117025" s="5"/>
    </row>
    <row r="117026" spans="33:35" x14ac:dyDescent="0.25">
      <c r="AG117026" s="5"/>
      <c r="AH117026" s="5"/>
      <c r="AI117026" s="5"/>
    </row>
    <row r="117027" spans="33:35" x14ac:dyDescent="0.25">
      <c r="AG117027" s="5"/>
      <c r="AH117027" s="5"/>
      <c r="AI117027" s="5"/>
    </row>
    <row r="117028" spans="33:35" x14ac:dyDescent="0.25">
      <c r="AG117028" s="5"/>
      <c r="AH117028" s="5"/>
      <c r="AI117028" s="5"/>
    </row>
    <row r="117029" spans="33:35" x14ac:dyDescent="0.25">
      <c r="AG117029" s="5"/>
      <c r="AH117029" s="5"/>
      <c r="AI117029" s="5"/>
    </row>
    <row r="117030" spans="33:35" x14ac:dyDescent="0.25">
      <c r="AG117030" s="5"/>
      <c r="AH117030" s="5"/>
      <c r="AI117030" s="5"/>
    </row>
    <row r="117031" spans="33:35" x14ac:dyDescent="0.25">
      <c r="AG117031" s="5"/>
      <c r="AH117031" s="5"/>
      <c r="AI117031" s="5"/>
    </row>
    <row r="117032" spans="33:35" x14ac:dyDescent="0.25">
      <c r="AG117032" s="5"/>
      <c r="AH117032" s="5"/>
      <c r="AI117032" s="5"/>
    </row>
    <row r="117033" spans="33:35" x14ac:dyDescent="0.25">
      <c r="AG117033" s="5"/>
      <c r="AH117033" s="5"/>
      <c r="AI117033" s="5"/>
    </row>
    <row r="117034" spans="33:35" x14ac:dyDescent="0.25">
      <c r="AG117034" s="5"/>
      <c r="AH117034" s="5"/>
      <c r="AI117034" s="5"/>
    </row>
    <row r="117035" spans="33:35" x14ac:dyDescent="0.25">
      <c r="AG117035" s="5"/>
      <c r="AH117035" s="5"/>
      <c r="AI117035" s="5"/>
    </row>
    <row r="117036" spans="33:35" x14ac:dyDescent="0.25">
      <c r="AG117036" s="5"/>
      <c r="AH117036" s="5"/>
      <c r="AI117036" s="5"/>
    </row>
    <row r="117037" spans="33:35" x14ac:dyDescent="0.25">
      <c r="AG117037" s="5"/>
      <c r="AH117037" s="5"/>
      <c r="AI117037" s="5"/>
    </row>
    <row r="117038" spans="33:35" x14ac:dyDescent="0.25">
      <c r="AG117038" s="5"/>
      <c r="AH117038" s="5"/>
      <c r="AI117038" s="5"/>
    </row>
    <row r="117039" spans="33:35" x14ac:dyDescent="0.25">
      <c r="AG117039" s="5"/>
      <c r="AH117039" s="5"/>
      <c r="AI117039" s="5"/>
    </row>
    <row r="117040" spans="33:35" x14ac:dyDescent="0.25">
      <c r="AG117040" s="5"/>
      <c r="AH117040" s="5"/>
      <c r="AI117040" s="5"/>
    </row>
    <row r="117041" spans="33:35" x14ac:dyDescent="0.25">
      <c r="AG117041" s="5"/>
      <c r="AH117041" s="5"/>
      <c r="AI117041" s="5"/>
    </row>
    <row r="117042" spans="33:35" x14ac:dyDescent="0.25">
      <c r="AG117042" s="5"/>
      <c r="AH117042" s="5"/>
      <c r="AI117042" s="5"/>
    </row>
    <row r="117043" spans="33:35" x14ac:dyDescent="0.25">
      <c r="AG117043" s="5"/>
      <c r="AH117043" s="5"/>
      <c r="AI117043" s="5"/>
    </row>
    <row r="117044" spans="33:35" x14ac:dyDescent="0.25">
      <c r="AG117044" s="5"/>
      <c r="AH117044" s="5"/>
      <c r="AI117044" s="5"/>
    </row>
    <row r="117045" spans="33:35" x14ac:dyDescent="0.25">
      <c r="AG117045" s="5"/>
      <c r="AH117045" s="5"/>
      <c r="AI117045" s="5"/>
    </row>
    <row r="117046" spans="33:35" x14ac:dyDescent="0.25">
      <c r="AG117046" s="5"/>
      <c r="AH117046" s="5"/>
      <c r="AI117046" s="5"/>
    </row>
    <row r="117047" spans="33:35" x14ac:dyDescent="0.25">
      <c r="AG117047" s="5"/>
      <c r="AH117047" s="5"/>
      <c r="AI117047" s="5"/>
    </row>
    <row r="117048" spans="33:35" x14ac:dyDescent="0.25">
      <c r="AG117048" s="5"/>
      <c r="AH117048" s="5"/>
      <c r="AI117048" s="5"/>
    </row>
    <row r="117049" spans="33:35" x14ac:dyDescent="0.25">
      <c r="AG117049" s="5"/>
      <c r="AH117049" s="5"/>
      <c r="AI117049" s="5"/>
    </row>
    <row r="117050" spans="33:35" x14ac:dyDescent="0.25">
      <c r="AG117050" s="5"/>
      <c r="AH117050" s="5"/>
      <c r="AI117050" s="5"/>
    </row>
    <row r="117051" spans="33:35" x14ac:dyDescent="0.25">
      <c r="AG117051" s="5"/>
      <c r="AH117051" s="5"/>
      <c r="AI117051" s="5"/>
    </row>
    <row r="117052" spans="33:35" x14ac:dyDescent="0.25">
      <c r="AG117052" s="5"/>
      <c r="AH117052" s="5"/>
      <c r="AI117052" s="5"/>
    </row>
    <row r="117053" spans="33:35" x14ac:dyDescent="0.25">
      <c r="AG117053" s="5"/>
      <c r="AH117053" s="5"/>
      <c r="AI117053" s="5"/>
    </row>
    <row r="117054" spans="33:35" x14ac:dyDescent="0.25">
      <c r="AG117054" s="5"/>
      <c r="AH117054" s="5"/>
      <c r="AI117054" s="5"/>
    </row>
    <row r="117055" spans="33:35" x14ac:dyDescent="0.25">
      <c r="AG117055" s="5"/>
      <c r="AH117055" s="5"/>
      <c r="AI117055" s="5"/>
    </row>
    <row r="117056" spans="33:35" x14ac:dyDescent="0.25">
      <c r="AG117056" s="5"/>
      <c r="AH117056" s="5"/>
      <c r="AI117056" s="5"/>
    </row>
    <row r="117057" spans="33:35" x14ac:dyDescent="0.25">
      <c r="AG117057" s="5"/>
      <c r="AH117057" s="5"/>
      <c r="AI117057" s="5"/>
    </row>
    <row r="117058" spans="33:35" x14ac:dyDescent="0.25">
      <c r="AG117058" s="5"/>
      <c r="AH117058" s="5"/>
      <c r="AI117058" s="5"/>
    </row>
    <row r="117059" spans="33:35" x14ac:dyDescent="0.25">
      <c r="AG117059" s="5"/>
      <c r="AH117059" s="5"/>
      <c r="AI117059" s="5"/>
    </row>
    <row r="117060" spans="33:35" x14ac:dyDescent="0.25">
      <c r="AG117060" s="5"/>
      <c r="AH117060" s="5"/>
      <c r="AI117060" s="5"/>
    </row>
    <row r="117061" spans="33:35" x14ac:dyDescent="0.25">
      <c r="AG117061" s="5"/>
      <c r="AH117061" s="5"/>
      <c r="AI117061" s="5"/>
    </row>
    <row r="117062" spans="33:35" x14ac:dyDescent="0.25">
      <c r="AG117062" s="5"/>
      <c r="AH117062" s="5"/>
      <c r="AI117062" s="5"/>
    </row>
    <row r="117063" spans="33:35" x14ac:dyDescent="0.25">
      <c r="AG117063" s="5"/>
      <c r="AH117063" s="5"/>
      <c r="AI117063" s="5"/>
    </row>
    <row r="117064" spans="33:35" x14ac:dyDescent="0.25">
      <c r="AG117064" s="5"/>
      <c r="AH117064" s="5"/>
      <c r="AI117064" s="5"/>
    </row>
    <row r="117065" spans="33:35" x14ac:dyDescent="0.25">
      <c r="AG117065" s="5"/>
      <c r="AH117065" s="5"/>
      <c r="AI117065" s="5"/>
    </row>
    <row r="117066" spans="33:35" x14ac:dyDescent="0.25">
      <c r="AG117066" s="5"/>
      <c r="AH117066" s="5"/>
      <c r="AI117066" s="5"/>
    </row>
    <row r="117067" spans="33:35" x14ac:dyDescent="0.25">
      <c r="AG117067" s="5"/>
      <c r="AH117067" s="5"/>
      <c r="AI117067" s="5"/>
    </row>
    <row r="117068" spans="33:35" x14ac:dyDescent="0.25">
      <c r="AG117068" s="5"/>
      <c r="AH117068" s="5"/>
      <c r="AI117068" s="5"/>
    </row>
    <row r="117069" spans="33:35" x14ac:dyDescent="0.25">
      <c r="AG117069" s="5"/>
      <c r="AH117069" s="5"/>
      <c r="AI117069" s="5"/>
    </row>
    <row r="117070" spans="33:35" x14ac:dyDescent="0.25">
      <c r="AG117070" s="5"/>
      <c r="AH117070" s="5"/>
      <c r="AI117070" s="5"/>
    </row>
    <row r="117071" spans="33:35" x14ac:dyDescent="0.25">
      <c r="AG117071" s="5"/>
      <c r="AH117071" s="5"/>
      <c r="AI117071" s="5"/>
    </row>
    <row r="117072" spans="33:35" x14ac:dyDescent="0.25">
      <c r="AG117072" s="5"/>
      <c r="AH117072" s="5"/>
      <c r="AI117072" s="5"/>
    </row>
    <row r="117073" spans="33:35" x14ac:dyDescent="0.25">
      <c r="AG117073" s="5"/>
      <c r="AH117073" s="5"/>
      <c r="AI117073" s="5"/>
    </row>
    <row r="117074" spans="33:35" x14ac:dyDescent="0.25">
      <c r="AG117074" s="5"/>
      <c r="AH117074" s="5"/>
      <c r="AI117074" s="5"/>
    </row>
    <row r="117075" spans="33:35" x14ac:dyDescent="0.25">
      <c r="AG117075" s="5"/>
      <c r="AH117075" s="5"/>
      <c r="AI117075" s="5"/>
    </row>
    <row r="117076" spans="33:35" x14ac:dyDescent="0.25">
      <c r="AG117076" s="5"/>
      <c r="AH117076" s="5"/>
      <c r="AI117076" s="5"/>
    </row>
    <row r="117077" spans="33:35" x14ac:dyDescent="0.25">
      <c r="AG117077" s="5"/>
      <c r="AH117077" s="5"/>
      <c r="AI117077" s="5"/>
    </row>
    <row r="117078" spans="33:35" x14ac:dyDescent="0.25">
      <c r="AG117078" s="5"/>
      <c r="AH117078" s="5"/>
      <c r="AI117078" s="5"/>
    </row>
    <row r="117079" spans="33:35" x14ac:dyDescent="0.25">
      <c r="AG117079" s="5"/>
      <c r="AH117079" s="5"/>
      <c r="AI117079" s="5"/>
    </row>
    <row r="117080" spans="33:35" x14ac:dyDescent="0.25">
      <c r="AG117080" s="5"/>
      <c r="AH117080" s="5"/>
      <c r="AI117080" s="5"/>
    </row>
    <row r="117081" spans="33:35" x14ac:dyDescent="0.25">
      <c r="AG117081" s="5"/>
      <c r="AH117081" s="5"/>
      <c r="AI117081" s="5"/>
    </row>
    <row r="117082" spans="33:35" x14ac:dyDescent="0.25">
      <c r="AG117082" s="5"/>
      <c r="AH117082" s="5"/>
      <c r="AI117082" s="5"/>
    </row>
    <row r="117083" spans="33:35" x14ac:dyDescent="0.25">
      <c r="AG117083" s="5"/>
      <c r="AH117083" s="5"/>
      <c r="AI117083" s="5"/>
    </row>
    <row r="117084" spans="33:35" x14ac:dyDescent="0.25">
      <c r="AG117084" s="5"/>
      <c r="AH117084" s="5"/>
      <c r="AI117084" s="5"/>
    </row>
    <row r="117085" spans="33:35" x14ac:dyDescent="0.25">
      <c r="AG117085" s="5"/>
      <c r="AH117085" s="5"/>
      <c r="AI117085" s="5"/>
    </row>
    <row r="117086" spans="33:35" x14ac:dyDescent="0.25">
      <c r="AG117086" s="5"/>
      <c r="AH117086" s="5"/>
      <c r="AI117086" s="5"/>
    </row>
    <row r="117087" spans="33:35" x14ac:dyDescent="0.25">
      <c r="AG117087" s="5"/>
      <c r="AH117087" s="5"/>
      <c r="AI117087" s="5"/>
    </row>
    <row r="117088" spans="33:35" x14ac:dyDescent="0.25">
      <c r="AG117088" s="5"/>
      <c r="AH117088" s="5"/>
      <c r="AI117088" s="5"/>
    </row>
    <row r="117089" spans="33:35" x14ac:dyDescent="0.25">
      <c r="AG117089" s="5"/>
      <c r="AH117089" s="5"/>
      <c r="AI117089" s="5"/>
    </row>
    <row r="117090" spans="33:35" x14ac:dyDescent="0.25">
      <c r="AG117090" s="5"/>
      <c r="AH117090" s="5"/>
      <c r="AI117090" s="5"/>
    </row>
    <row r="117091" spans="33:35" x14ac:dyDescent="0.25">
      <c r="AG117091" s="5"/>
      <c r="AH117091" s="5"/>
      <c r="AI117091" s="5"/>
    </row>
    <row r="117092" spans="33:35" x14ac:dyDescent="0.25">
      <c r="AG117092" s="5"/>
      <c r="AH117092" s="5"/>
      <c r="AI117092" s="5"/>
    </row>
    <row r="117093" spans="33:35" x14ac:dyDescent="0.25">
      <c r="AG117093" s="5"/>
      <c r="AH117093" s="5"/>
      <c r="AI117093" s="5"/>
    </row>
    <row r="117094" spans="33:35" x14ac:dyDescent="0.25">
      <c r="AG117094" s="5"/>
      <c r="AH117094" s="5"/>
      <c r="AI117094" s="5"/>
    </row>
    <row r="117095" spans="33:35" x14ac:dyDescent="0.25">
      <c r="AG117095" s="5"/>
      <c r="AH117095" s="5"/>
      <c r="AI117095" s="5"/>
    </row>
    <row r="117096" spans="33:35" x14ac:dyDescent="0.25">
      <c r="AG117096" s="5"/>
      <c r="AH117096" s="5"/>
      <c r="AI117096" s="5"/>
    </row>
    <row r="117097" spans="33:35" x14ac:dyDescent="0.25">
      <c r="AG117097" s="5"/>
      <c r="AH117097" s="5"/>
      <c r="AI117097" s="5"/>
    </row>
    <row r="117098" spans="33:35" x14ac:dyDescent="0.25">
      <c r="AG117098" s="5"/>
      <c r="AH117098" s="5"/>
      <c r="AI117098" s="5"/>
    </row>
    <row r="117099" spans="33:35" x14ac:dyDescent="0.25">
      <c r="AG117099" s="5"/>
      <c r="AH117099" s="5"/>
      <c r="AI117099" s="5"/>
    </row>
    <row r="117100" spans="33:35" x14ac:dyDescent="0.25">
      <c r="AG117100" s="5"/>
      <c r="AH117100" s="5"/>
      <c r="AI117100" s="5"/>
    </row>
    <row r="117101" spans="33:35" x14ac:dyDescent="0.25">
      <c r="AG117101" s="5"/>
      <c r="AH117101" s="5"/>
      <c r="AI117101" s="5"/>
    </row>
    <row r="117102" spans="33:35" x14ac:dyDescent="0.25">
      <c r="AG117102" s="5"/>
      <c r="AH117102" s="5"/>
      <c r="AI117102" s="5"/>
    </row>
    <row r="117103" spans="33:35" x14ac:dyDescent="0.25">
      <c r="AG117103" s="5"/>
      <c r="AH117103" s="5"/>
      <c r="AI117103" s="5"/>
    </row>
    <row r="117104" spans="33:35" x14ac:dyDescent="0.25">
      <c r="AG117104" s="5"/>
      <c r="AH117104" s="5"/>
      <c r="AI117104" s="5"/>
    </row>
    <row r="117105" spans="33:35" x14ac:dyDescent="0.25">
      <c r="AG117105" s="5"/>
      <c r="AH117105" s="5"/>
      <c r="AI117105" s="5"/>
    </row>
    <row r="117106" spans="33:35" x14ac:dyDescent="0.25">
      <c r="AG117106" s="5"/>
      <c r="AH117106" s="5"/>
      <c r="AI117106" s="5"/>
    </row>
    <row r="117107" spans="33:35" x14ac:dyDescent="0.25">
      <c r="AG117107" s="5"/>
      <c r="AH117107" s="5"/>
      <c r="AI117107" s="5"/>
    </row>
    <row r="117108" spans="33:35" x14ac:dyDescent="0.25">
      <c r="AG117108" s="5"/>
      <c r="AH117108" s="5"/>
      <c r="AI117108" s="5"/>
    </row>
    <row r="117109" spans="33:35" x14ac:dyDescent="0.25">
      <c r="AG117109" s="5"/>
      <c r="AH117109" s="5"/>
      <c r="AI117109" s="5"/>
    </row>
    <row r="117110" spans="33:35" x14ac:dyDescent="0.25">
      <c r="AG117110" s="5"/>
      <c r="AH117110" s="5"/>
      <c r="AI117110" s="5"/>
    </row>
    <row r="117111" spans="33:35" x14ac:dyDescent="0.25">
      <c r="AG117111" s="5"/>
      <c r="AH117111" s="5"/>
      <c r="AI117111" s="5"/>
    </row>
    <row r="117112" spans="33:35" x14ac:dyDescent="0.25">
      <c r="AG117112" s="5"/>
      <c r="AH117112" s="5"/>
      <c r="AI117112" s="5"/>
    </row>
    <row r="117113" spans="33:35" x14ac:dyDescent="0.25">
      <c r="AG117113" s="5"/>
      <c r="AH117113" s="5"/>
      <c r="AI117113" s="5"/>
    </row>
    <row r="117114" spans="33:35" x14ac:dyDescent="0.25">
      <c r="AG117114" s="5"/>
      <c r="AH117114" s="5"/>
      <c r="AI117114" s="5"/>
    </row>
    <row r="117115" spans="33:35" x14ac:dyDescent="0.25">
      <c r="AG117115" s="5"/>
      <c r="AH117115" s="5"/>
      <c r="AI117115" s="5"/>
    </row>
    <row r="117116" spans="33:35" x14ac:dyDescent="0.25">
      <c r="AG117116" s="5"/>
      <c r="AH117116" s="5"/>
      <c r="AI117116" s="5"/>
    </row>
    <row r="117117" spans="33:35" x14ac:dyDescent="0.25">
      <c r="AG117117" s="5"/>
      <c r="AH117117" s="5"/>
      <c r="AI117117" s="5"/>
    </row>
    <row r="117118" spans="33:35" x14ac:dyDescent="0.25">
      <c r="AG117118" s="5"/>
      <c r="AH117118" s="5"/>
      <c r="AI117118" s="5"/>
    </row>
    <row r="117119" spans="33:35" x14ac:dyDescent="0.25">
      <c r="AG117119" s="5"/>
      <c r="AH117119" s="5"/>
      <c r="AI117119" s="5"/>
    </row>
    <row r="117120" spans="33:35" x14ac:dyDescent="0.25">
      <c r="AG117120" s="5"/>
      <c r="AH117120" s="5"/>
      <c r="AI117120" s="5"/>
    </row>
    <row r="117121" spans="33:35" x14ac:dyDescent="0.25">
      <c r="AG117121" s="5"/>
      <c r="AH117121" s="5"/>
      <c r="AI117121" s="5"/>
    </row>
    <row r="117122" spans="33:35" x14ac:dyDescent="0.25">
      <c r="AG117122" s="5"/>
      <c r="AH117122" s="5"/>
      <c r="AI117122" s="5"/>
    </row>
    <row r="117123" spans="33:35" x14ac:dyDescent="0.25">
      <c r="AG117123" s="5"/>
      <c r="AH117123" s="5"/>
      <c r="AI117123" s="5"/>
    </row>
    <row r="117124" spans="33:35" x14ac:dyDescent="0.25">
      <c r="AG117124" s="5"/>
      <c r="AH117124" s="5"/>
      <c r="AI117124" s="5"/>
    </row>
    <row r="117125" spans="33:35" x14ac:dyDescent="0.25">
      <c r="AG117125" s="5"/>
      <c r="AH117125" s="5"/>
      <c r="AI117125" s="5"/>
    </row>
    <row r="117126" spans="33:35" x14ac:dyDescent="0.25">
      <c r="AG117126" s="5"/>
      <c r="AH117126" s="5"/>
      <c r="AI117126" s="5"/>
    </row>
    <row r="117127" spans="33:35" x14ac:dyDescent="0.25">
      <c r="AG117127" s="5"/>
      <c r="AH117127" s="5"/>
      <c r="AI117127" s="5"/>
    </row>
    <row r="117128" spans="33:35" x14ac:dyDescent="0.25">
      <c r="AG117128" s="5"/>
      <c r="AH117128" s="5"/>
      <c r="AI117128" s="5"/>
    </row>
    <row r="117129" spans="33:35" x14ac:dyDescent="0.25">
      <c r="AG117129" s="5"/>
      <c r="AH117129" s="5"/>
      <c r="AI117129" s="5"/>
    </row>
    <row r="117130" spans="33:35" x14ac:dyDescent="0.25">
      <c r="AG117130" s="5"/>
      <c r="AH117130" s="5"/>
      <c r="AI117130" s="5"/>
    </row>
    <row r="117131" spans="33:35" x14ac:dyDescent="0.25">
      <c r="AG117131" s="5"/>
      <c r="AH117131" s="5"/>
      <c r="AI117131" s="5"/>
    </row>
    <row r="117132" spans="33:35" x14ac:dyDescent="0.25">
      <c r="AG117132" s="5"/>
      <c r="AH117132" s="5"/>
      <c r="AI117132" s="5"/>
    </row>
    <row r="117133" spans="33:35" x14ac:dyDescent="0.25">
      <c r="AG117133" s="5"/>
      <c r="AH117133" s="5"/>
      <c r="AI117133" s="5"/>
    </row>
    <row r="117134" spans="33:35" x14ac:dyDescent="0.25">
      <c r="AG117134" s="5"/>
      <c r="AH117134" s="5"/>
      <c r="AI117134" s="5"/>
    </row>
    <row r="117135" spans="33:35" x14ac:dyDescent="0.25">
      <c r="AG117135" s="5"/>
      <c r="AH117135" s="5"/>
      <c r="AI117135" s="5"/>
    </row>
    <row r="117136" spans="33:35" x14ac:dyDescent="0.25">
      <c r="AG117136" s="5"/>
      <c r="AH117136" s="5"/>
      <c r="AI117136" s="5"/>
    </row>
    <row r="117137" spans="33:35" x14ac:dyDescent="0.25">
      <c r="AG117137" s="5"/>
      <c r="AH117137" s="5"/>
      <c r="AI117137" s="5"/>
    </row>
    <row r="117138" spans="33:35" x14ac:dyDescent="0.25">
      <c r="AG117138" s="5"/>
      <c r="AH117138" s="5"/>
      <c r="AI117138" s="5"/>
    </row>
    <row r="117139" spans="33:35" x14ac:dyDescent="0.25">
      <c r="AG117139" s="5"/>
      <c r="AH117139" s="5"/>
      <c r="AI117139" s="5"/>
    </row>
    <row r="117140" spans="33:35" x14ac:dyDescent="0.25">
      <c r="AG117140" s="5"/>
      <c r="AH117140" s="5"/>
      <c r="AI117140" s="5"/>
    </row>
    <row r="117141" spans="33:35" x14ac:dyDescent="0.25">
      <c r="AG117141" s="5"/>
      <c r="AH117141" s="5"/>
      <c r="AI117141" s="5"/>
    </row>
    <row r="117142" spans="33:35" x14ac:dyDescent="0.25">
      <c r="AG117142" s="5"/>
      <c r="AH117142" s="5"/>
      <c r="AI117142" s="5"/>
    </row>
    <row r="117143" spans="33:35" x14ac:dyDescent="0.25">
      <c r="AG117143" s="5"/>
      <c r="AH117143" s="5"/>
      <c r="AI117143" s="5"/>
    </row>
    <row r="117144" spans="33:35" x14ac:dyDescent="0.25">
      <c r="AG117144" s="5"/>
      <c r="AH117144" s="5"/>
      <c r="AI117144" s="5"/>
    </row>
    <row r="117145" spans="33:35" x14ac:dyDescent="0.25">
      <c r="AG117145" s="5"/>
      <c r="AH117145" s="5"/>
      <c r="AI117145" s="5"/>
    </row>
    <row r="117146" spans="33:35" x14ac:dyDescent="0.25">
      <c r="AG117146" s="5"/>
      <c r="AH117146" s="5"/>
      <c r="AI117146" s="5"/>
    </row>
    <row r="117147" spans="33:35" x14ac:dyDescent="0.25">
      <c r="AG117147" s="5"/>
      <c r="AH117147" s="5"/>
      <c r="AI117147" s="5"/>
    </row>
    <row r="117148" spans="33:35" x14ac:dyDescent="0.25">
      <c r="AG117148" s="5"/>
      <c r="AH117148" s="5"/>
      <c r="AI117148" s="5"/>
    </row>
    <row r="117149" spans="33:35" x14ac:dyDescent="0.25">
      <c r="AG117149" s="5"/>
      <c r="AH117149" s="5"/>
      <c r="AI117149" s="5"/>
    </row>
    <row r="117150" spans="33:35" x14ac:dyDescent="0.25">
      <c r="AG117150" s="5"/>
      <c r="AH117150" s="5"/>
      <c r="AI117150" s="5"/>
    </row>
    <row r="117151" spans="33:35" x14ac:dyDescent="0.25">
      <c r="AG117151" s="5"/>
      <c r="AH117151" s="5"/>
      <c r="AI117151" s="5"/>
    </row>
    <row r="117152" spans="33:35" x14ac:dyDescent="0.25">
      <c r="AG117152" s="5"/>
      <c r="AH117152" s="5"/>
      <c r="AI117152" s="5"/>
    </row>
    <row r="117153" spans="33:35" x14ac:dyDescent="0.25">
      <c r="AG117153" s="5"/>
      <c r="AH117153" s="5"/>
      <c r="AI117153" s="5"/>
    </row>
    <row r="117154" spans="33:35" x14ac:dyDescent="0.25">
      <c r="AG117154" s="5"/>
      <c r="AH117154" s="5"/>
      <c r="AI117154" s="5"/>
    </row>
    <row r="117155" spans="33:35" x14ac:dyDescent="0.25">
      <c r="AG117155" s="5"/>
      <c r="AH117155" s="5"/>
      <c r="AI117155" s="5"/>
    </row>
    <row r="117156" spans="33:35" x14ac:dyDescent="0.25">
      <c r="AG117156" s="5"/>
      <c r="AH117156" s="5"/>
      <c r="AI117156" s="5"/>
    </row>
    <row r="117157" spans="33:35" x14ac:dyDescent="0.25">
      <c r="AG117157" s="5"/>
      <c r="AH117157" s="5"/>
      <c r="AI117157" s="5"/>
    </row>
    <row r="117158" spans="33:35" x14ac:dyDescent="0.25">
      <c r="AG117158" s="5"/>
      <c r="AH117158" s="5"/>
      <c r="AI117158" s="5"/>
    </row>
    <row r="117159" spans="33:35" x14ac:dyDescent="0.25">
      <c r="AG117159" s="5"/>
      <c r="AH117159" s="5"/>
      <c r="AI117159" s="5"/>
    </row>
    <row r="117160" spans="33:35" x14ac:dyDescent="0.25">
      <c r="AG117160" s="5"/>
      <c r="AH117160" s="5"/>
      <c r="AI117160" s="5"/>
    </row>
    <row r="117161" spans="33:35" x14ac:dyDescent="0.25">
      <c r="AG117161" s="5"/>
      <c r="AH117161" s="5"/>
      <c r="AI117161" s="5"/>
    </row>
    <row r="117162" spans="33:35" x14ac:dyDescent="0.25">
      <c r="AG117162" s="5"/>
      <c r="AH117162" s="5"/>
      <c r="AI117162" s="5"/>
    </row>
    <row r="117163" spans="33:35" x14ac:dyDescent="0.25">
      <c r="AG117163" s="5"/>
      <c r="AH117163" s="5"/>
      <c r="AI117163" s="5"/>
    </row>
    <row r="117164" spans="33:35" x14ac:dyDescent="0.25">
      <c r="AG117164" s="5"/>
      <c r="AH117164" s="5"/>
      <c r="AI117164" s="5"/>
    </row>
    <row r="117165" spans="33:35" x14ac:dyDescent="0.25">
      <c r="AG117165" s="5"/>
      <c r="AH117165" s="5"/>
      <c r="AI117165" s="5"/>
    </row>
    <row r="117166" spans="33:35" x14ac:dyDescent="0.25">
      <c r="AG117166" s="5"/>
      <c r="AH117166" s="5"/>
      <c r="AI117166" s="5"/>
    </row>
    <row r="117167" spans="33:35" x14ac:dyDescent="0.25">
      <c r="AG117167" s="5"/>
      <c r="AH117167" s="5"/>
      <c r="AI117167" s="5"/>
    </row>
    <row r="117168" spans="33:35" x14ac:dyDescent="0.25">
      <c r="AG117168" s="5"/>
      <c r="AH117168" s="5"/>
      <c r="AI117168" s="5"/>
    </row>
    <row r="117169" spans="33:35" x14ac:dyDescent="0.25">
      <c r="AG117169" s="5"/>
      <c r="AH117169" s="5"/>
      <c r="AI117169" s="5"/>
    </row>
    <row r="117170" spans="33:35" x14ac:dyDescent="0.25">
      <c r="AG117170" s="5"/>
      <c r="AH117170" s="5"/>
      <c r="AI117170" s="5"/>
    </row>
    <row r="117171" spans="33:35" x14ac:dyDescent="0.25">
      <c r="AG117171" s="5"/>
      <c r="AH117171" s="5"/>
      <c r="AI117171" s="5"/>
    </row>
    <row r="117172" spans="33:35" x14ac:dyDescent="0.25">
      <c r="AG117172" s="5"/>
      <c r="AH117172" s="5"/>
      <c r="AI117172" s="5"/>
    </row>
    <row r="117173" spans="33:35" x14ac:dyDescent="0.25">
      <c r="AG117173" s="5"/>
      <c r="AH117173" s="5"/>
      <c r="AI117173" s="5"/>
    </row>
    <row r="117174" spans="33:35" x14ac:dyDescent="0.25">
      <c r="AG117174" s="5"/>
      <c r="AH117174" s="5"/>
      <c r="AI117174" s="5"/>
    </row>
    <row r="117175" spans="33:35" x14ac:dyDescent="0.25">
      <c r="AG117175" s="5"/>
      <c r="AH117175" s="5"/>
      <c r="AI117175" s="5"/>
    </row>
    <row r="117176" spans="33:35" x14ac:dyDescent="0.25">
      <c r="AG117176" s="5"/>
      <c r="AH117176" s="5"/>
      <c r="AI117176" s="5"/>
    </row>
    <row r="117177" spans="33:35" x14ac:dyDescent="0.25">
      <c r="AG117177" s="5"/>
      <c r="AH117177" s="5"/>
      <c r="AI117177" s="5"/>
    </row>
    <row r="117178" spans="33:35" x14ac:dyDescent="0.25">
      <c r="AG117178" s="5"/>
      <c r="AH117178" s="5"/>
      <c r="AI117178" s="5"/>
    </row>
    <row r="117179" spans="33:35" x14ac:dyDescent="0.25">
      <c r="AG117179" s="5"/>
      <c r="AH117179" s="5"/>
      <c r="AI117179" s="5"/>
    </row>
    <row r="117180" spans="33:35" x14ac:dyDescent="0.25">
      <c r="AG117180" s="5"/>
      <c r="AH117180" s="5"/>
      <c r="AI117180" s="5"/>
    </row>
    <row r="117181" spans="33:35" x14ac:dyDescent="0.25">
      <c r="AG117181" s="5"/>
      <c r="AH117181" s="5"/>
      <c r="AI117181" s="5"/>
    </row>
    <row r="117182" spans="33:35" x14ac:dyDescent="0.25">
      <c r="AG117182" s="5"/>
      <c r="AH117182" s="5"/>
      <c r="AI117182" s="5"/>
    </row>
    <row r="117183" spans="33:35" x14ac:dyDescent="0.25">
      <c r="AG117183" s="5"/>
      <c r="AH117183" s="5"/>
      <c r="AI117183" s="5"/>
    </row>
    <row r="117184" spans="33:35" x14ac:dyDescent="0.25">
      <c r="AG117184" s="5"/>
      <c r="AH117184" s="5"/>
      <c r="AI117184" s="5"/>
    </row>
    <row r="117185" spans="33:35" x14ac:dyDescent="0.25">
      <c r="AG117185" s="5"/>
      <c r="AH117185" s="5"/>
      <c r="AI117185" s="5"/>
    </row>
    <row r="117186" spans="33:35" x14ac:dyDescent="0.25">
      <c r="AG117186" s="5"/>
      <c r="AH117186" s="5"/>
      <c r="AI117186" s="5"/>
    </row>
    <row r="117187" spans="33:35" x14ac:dyDescent="0.25">
      <c r="AG117187" s="5"/>
      <c r="AH117187" s="5"/>
      <c r="AI117187" s="5"/>
    </row>
    <row r="117188" spans="33:35" x14ac:dyDescent="0.25">
      <c r="AG117188" s="5"/>
      <c r="AH117188" s="5"/>
      <c r="AI117188" s="5"/>
    </row>
    <row r="117189" spans="33:35" x14ac:dyDescent="0.25">
      <c r="AG117189" s="5"/>
      <c r="AH117189" s="5"/>
      <c r="AI117189" s="5"/>
    </row>
    <row r="117190" spans="33:35" x14ac:dyDescent="0.25">
      <c r="AG117190" s="5"/>
      <c r="AH117190" s="5"/>
      <c r="AI117190" s="5"/>
    </row>
    <row r="117191" spans="33:35" x14ac:dyDescent="0.25">
      <c r="AG117191" s="5"/>
      <c r="AH117191" s="5"/>
      <c r="AI117191" s="5"/>
    </row>
    <row r="117192" spans="33:35" x14ac:dyDescent="0.25">
      <c r="AG117192" s="5"/>
      <c r="AH117192" s="5"/>
      <c r="AI117192" s="5"/>
    </row>
    <row r="117193" spans="33:35" x14ac:dyDescent="0.25">
      <c r="AG117193" s="5"/>
      <c r="AH117193" s="5"/>
      <c r="AI117193" s="5"/>
    </row>
    <row r="117194" spans="33:35" x14ac:dyDescent="0.25">
      <c r="AG117194" s="5"/>
      <c r="AH117194" s="5"/>
      <c r="AI117194" s="5"/>
    </row>
    <row r="117195" spans="33:35" x14ac:dyDescent="0.25">
      <c r="AG117195" s="5"/>
      <c r="AH117195" s="5"/>
      <c r="AI117195" s="5"/>
    </row>
    <row r="117196" spans="33:35" x14ac:dyDescent="0.25">
      <c r="AG117196" s="5"/>
      <c r="AH117196" s="5"/>
      <c r="AI117196" s="5"/>
    </row>
    <row r="117197" spans="33:35" x14ac:dyDescent="0.25">
      <c r="AG117197" s="5"/>
      <c r="AH117197" s="5"/>
      <c r="AI117197" s="5"/>
    </row>
    <row r="117198" spans="33:35" x14ac:dyDescent="0.25">
      <c r="AG117198" s="5"/>
      <c r="AH117198" s="5"/>
      <c r="AI117198" s="5"/>
    </row>
    <row r="117199" spans="33:35" x14ac:dyDescent="0.25">
      <c r="AG117199" s="5"/>
      <c r="AH117199" s="5"/>
      <c r="AI117199" s="5"/>
    </row>
    <row r="117200" spans="33:35" x14ac:dyDescent="0.25">
      <c r="AG117200" s="5"/>
      <c r="AH117200" s="5"/>
      <c r="AI117200" s="5"/>
    </row>
    <row r="117201" spans="33:35" x14ac:dyDescent="0.25">
      <c r="AG117201" s="5"/>
      <c r="AH117201" s="5"/>
      <c r="AI117201" s="5"/>
    </row>
    <row r="117202" spans="33:35" x14ac:dyDescent="0.25">
      <c r="AG117202" s="5"/>
      <c r="AH117202" s="5"/>
      <c r="AI117202" s="5"/>
    </row>
    <row r="117203" spans="33:35" x14ac:dyDescent="0.25">
      <c r="AG117203" s="5"/>
      <c r="AH117203" s="5"/>
      <c r="AI117203" s="5"/>
    </row>
    <row r="117204" spans="33:35" x14ac:dyDescent="0.25">
      <c r="AG117204" s="5"/>
      <c r="AH117204" s="5"/>
      <c r="AI117204" s="5"/>
    </row>
    <row r="117205" spans="33:35" x14ac:dyDescent="0.25">
      <c r="AG117205" s="5"/>
      <c r="AH117205" s="5"/>
      <c r="AI117205" s="5"/>
    </row>
    <row r="117206" spans="33:35" x14ac:dyDescent="0.25">
      <c r="AG117206" s="5"/>
      <c r="AH117206" s="5"/>
      <c r="AI117206" s="5"/>
    </row>
    <row r="117207" spans="33:35" x14ac:dyDescent="0.25">
      <c r="AG117207" s="5"/>
      <c r="AH117207" s="5"/>
      <c r="AI117207" s="5"/>
    </row>
    <row r="117208" spans="33:35" x14ac:dyDescent="0.25">
      <c r="AG117208" s="5"/>
      <c r="AH117208" s="5"/>
      <c r="AI117208" s="5"/>
    </row>
    <row r="117209" spans="33:35" x14ac:dyDescent="0.25">
      <c r="AG117209" s="5"/>
      <c r="AH117209" s="5"/>
      <c r="AI117209" s="5"/>
    </row>
    <row r="117210" spans="33:35" x14ac:dyDescent="0.25">
      <c r="AG117210" s="5"/>
      <c r="AH117210" s="5"/>
      <c r="AI117210" s="5"/>
    </row>
    <row r="117211" spans="33:35" x14ac:dyDescent="0.25">
      <c r="AG117211" s="5"/>
      <c r="AH117211" s="5"/>
      <c r="AI117211" s="5"/>
    </row>
    <row r="117212" spans="33:35" x14ac:dyDescent="0.25">
      <c r="AG117212" s="5"/>
      <c r="AH117212" s="5"/>
      <c r="AI117212" s="5"/>
    </row>
    <row r="117213" spans="33:35" x14ac:dyDescent="0.25">
      <c r="AG117213" s="5"/>
      <c r="AH117213" s="5"/>
      <c r="AI117213" s="5"/>
    </row>
    <row r="117214" spans="33:35" x14ac:dyDescent="0.25">
      <c r="AG117214" s="5"/>
      <c r="AH117214" s="5"/>
      <c r="AI117214" s="5"/>
    </row>
    <row r="117215" spans="33:35" x14ac:dyDescent="0.25">
      <c r="AG117215" s="5"/>
      <c r="AH117215" s="5"/>
      <c r="AI117215" s="5"/>
    </row>
    <row r="117216" spans="33:35" x14ac:dyDescent="0.25">
      <c r="AG117216" s="5"/>
      <c r="AH117216" s="5"/>
      <c r="AI117216" s="5"/>
    </row>
    <row r="117217" spans="33:35" x14ac:dyDescent="0.25">
      <c r="AG117217" s="5"/>
      <c r="AH117217" s="5"/>
      <c r="AI117217" s="5"/>
    </row>
    <row r="117218" spans="33:35" x14ac:dyDescent="0.25">
      <c r="AG117218" s="5"/>
      <c r="AH117218" s="5"/>
      <c r="AI117218" s="5"/>
    </row>
    <row r="117219" spans="33:35" x14ac:dyDescent="0.25">
      <c r="AG117219" s="5"/>
      <c r="AH117219" s="5"/>
      <c r="AI117219" s="5"/>
    </row>
    <row r="117220" spans="33:35" x14ac:dyDescent="0.25">
      <c r="AG117220" s="5"/>
      <c r="AH117220" s="5"/>
      <c r="AI117220" s="5"/>
    </row>
    <row r="117221" spans="33:35" x14ac:dyDescent="0.25">
      <c r="AG117221" s="5"/>
      <c r="AH117221" s="5"/>
      <c r="AI117221" s="5"/>
    </row>
    <row r="117222" spans="33:35" x14ac:dyDescent="0.25">
      <c r="AG117222" s="5"/>
      <c r="AH117222" s="5"/>
      <c r="AI117222" s="5"/>
    </row>
    <row r="117223" spans="33:35" x14ac:dyDescent="0.25">
      <c r="AG117223" s="5"/>
      <c r="AH117223" s="5"/>
      <c r="AI117223" s="5"/>
    </row>
    <row r="117224" spans="33:35" x14ac:dyDescent="0.25">
      <c r="AG117224" s="5"/>
      <c r="AH117224" s="5"/>
      <c r="AI117224" s="5"/>
    </row>
    <row r="117225" spans="33:35" x14ac:dyDescent="0.25">
      <c r="AG117225" s="5"/>
      <c r="AH117225" s="5"/>
      <c r="AI117225" s="5"/>
    </row>
    <row r="117226" spans="33:35" x14ac:dyDescent="0.25">
      <c r="AG117226" s="5"/>
      <c r="AH117226" s="5"/>
      <c r="AI117226" s="5"/>
    </row>
    <row r="117227" spans="33:35" x14ac:dyDescent="0.25">
      <c r="AG117227" s="5"/>
      <c r="AH117227" s="5"/>
      <c r="AI117227" s="5"/>
    </row>
    <row r="117228" spans="33:35" x14ac:dyDescent="0.25">
      <c r="AG117228" s="5"/>
      <c r="AH117228" s="5"/>
      <c r="AI117228" s="5"/>
    </row>
    <row r="117229" spans="33:35" x14ac:dyDescent="0.25">
      <c r="AG117229" s="5"/>
      <c r="AH117229" s="5"/>
      <c r="AI117229" s="5"/>
    </row>
    <row r="117230" spans="33:35" x14ac:dyDescent="0.25">
      <c r="AG117230" s="5"/>
      <c r="AH117230" s="5"/>
      <c r="AI117230" s="5"/>
    </row>
    <row r="117231" spans="33:35" x14ac:dyDescent="0.25">
      <c r="AG117231" s="5"/>
      <c r="AH117231" s="5"/>
      <c r="AI117231" s="5"/>
    </row>
    <row r="117232" spans="33:35" x14ac:dyDescent="0.25">
      <c r="AG117232" s="5"/>
      <c r="AH117232" s="5"/>
      <c r="AI117232" s="5"/>
    </row>
    <row r="117233" spans="33:35" x14ac:dyDescent="0.25">
      <c r="AG117233" s="5"/>
      <c r="AH117233" s="5"/>
      <c r="AI117233" s="5"/>
    </row>
    <row r="117234" spans="33:35" x14ac:dyDescent="0.25">
      <c r="AG117234" s="5"/>
      <c r="AH117234" s="5"/>
      <c r="AI117234" s="5"/>
    </row>
    <row r="117235" spans="33:35" x14ac:dyDescent="0.25">
      <c r="AG117235" s="5"/>
      <c r="AH117235" s="5"/>
      <c r="AI117235" s="5"/>
    </row>
    <row r="117236" spans="33:35" x14ac:dyDescent="0.25">
      <c r="AG117236" s="5"/>
      <c r="AH117236" s="5"/>
      <c r="AI117236" s="5"/>
    </row>
    <row r="117237" spans="33:35" x14ac:dyDescent="0.25">
      <c r="AG117237" s="5"/>
      <c r="AH117237" s="5"/>
      <c r="AI117237" s="5"/>
    </row>
    <row r="117238" spans="33:35" x14ac:dyDescent="0.25">
      <c r="AG117238" s="5"/>
      <c r="AH117238" s="5"/>
      <c r="AI117238" s="5"/>
    </row>
    <row r="117239" spans="33:35" x14ac:dyDescent="0.25">
      <c r="AG117239" s="5"/>
      <c r="AH117239" s="5"/>
      <c r="AI117239" s="5"/>
    </row>
    <row r="117240" spans="33:35" x14ac:dyDescent="0.25">
      <c r="AG117240" s="5"/>
      <c r="AH117240" s="5"/>
      <c r="AI117240" s="5"/>
    </row>
    <row r="117241" spans="33:35" x14ac:dyDescent="0.25">
      <c r="AG117241" s="5"/>
      <c r="AH117241" s="5"/>
      <c r="AI117241" s="5"/>
    </row>
    <row r="117242" spans="33:35" x14ac:dyDescent="0.25">
      <c r="AG117242" s="5"/>
      <c r="AH117242" s="5"/>
      <c r="AI117242" s="5"/>
    </row>
    <row r="117243" spans="33:35" x14ac:dyDescent="0.25">
      <c r="AG117243" s="5"/>
      <c r="AH117243" s="5"/>
      <c r="AI117243" s="5"/>
    </row>
    <row r="117244" spans="33:35" x14ac:dyDescent="0.25">
      <c r="AG117244" s="5"/>
      <c r="AH117244" s="5"/>
      <c r="AI117244" s="5"/>
    </row>
    <row r="117245" spans="33:35" x14ac:dyDescent="0.25">
      <c r="AG117245" s="5"/>
      <c r="AH117245" s="5"/>
      <c r="AI117245" s="5"/>
    </row>
    <row r="117246" spans="33:35" x14ac:dyDescent="0.25">
      <c r="AG117246" s="5"/>
      <c r="AH117246" s="5"/>
      <c r="AI117246" s="5"/>
    </row>
    <row r="117247" spans="33:35" x14ac:dyDescent="0.25">
      <c r="AG117247" s="5"/>
      <c r="AH117247" s="5"/>
      <c r="AI117247" s="5"/>
    </row>
    <row r="117248" spans="33:35" x14ac:dyDescent="0.25">
      <c r="AG117248" s="5"/>
      <c r="AH117248" s="5"/>
      <c r="AI117248" s="5"/>
    </row>
    <row r="117249" spans="33:35" x14ac:dyDescent="0.25">
      <c r="AG117249" s="5"/>
      <c r="AH117249" s="5"/>
      <c r="AI117249" s="5"/>
    </row>
    <row r="117250" spans="33:35" x14ac:dyDescent="0.25">
      <c r="AG117250" s="5"/>
      <c r="AH117250" s="5"/>
      <c r="AI117250" s="5"/>
    </row>
    <row r="117251" spans="33:35" x14ac:dyDescent="0.25">
      <c r="AG117251" s="5"/>
      <c r="AH117251" s="5"/>
      <c r="AI117251" s="5"/>
    </row>
    <row r="117252" spans="33:35" x14ac:dyDescent="0.25">
      <c r="AG117252" s="5"/>
      <c r="AH117252" s="5"/>
      <c r="AI117252" s="5"/>
    </row>
    <row r="117253" spans="33:35" x14ac:dyDescent="0.25">
      <c r="AG117253" s="5"/>
      <c r="AH117253" s="5"/>
      <c r="AI117253" s="5"/>
    </row>
    <row r="117254" spans="33:35" x14ac:dyDescent="0.25">
      <c r="AG117254" s="5"/>
      <c r="AH117254" s="5"/>
      <c r="AI117254" s="5"/>
    </row>
    <row r="117255" spans="33:35" x14ac:dyDescent="0.25">
      <c r="AG117255" s="5"/>
      <c r="AH117255" s="5"/>
      <c r="AI117255" s="5"/>
    </row>
    <row r="117256" spans="33:35" x14ac:dyDescent="0.25">
      <c r="AG117256" s="5"/>
      <c r="AH117256" s="5"/>
      <c r="AI117256" s="5"/>
    </row>
    <row r="117257" spans="33:35" x14ac:dyDescent="0.25">
      <c r="AG117257" s="5"/>
      <c r="AH117257" s="5"/>
      <c r="AI117257" s="5"/>
    </row>
    <row r="117258" spans="33:35" x14ac:dyDescent="0.25">
      <c r="AG117258" s="5"/>
      <c r="AH117258" s="5"/>
      <c r="AI117258" s="5"/>
    </row>
    <row r="117259" spans="33:35" x14ac:dyDescent="0.25">
      <c r="AG117259" s="5"/>
      <c r="AH117259" s="5"/>
      <c r="AI117259" s="5"/>
    </row>
    <row r="117260" spans="33:35" x14ac:dyDescent="0.25">
      <c r="AG117260" s="5"/>
      <c r="AH117260" s="5"/>
      <c r="AI117260" s="5"/>
    </row>
    <row r="117261" spans="33:35" x14ac:dyDescent="0.25">
      <c r="AG117261" s="5"/>
      <c r="AH117261" s="5"/>
      <c r="AI117261" s="5"/>
    </row>
    <row r="117262" spans="33:35" x14ac:dyDescent="0.25">
      <c r="AG117262" s="5"/>
      <c r="AH117262" s="5"/>
      <c r="AI117262" s="5"/>
    </row>
    <row r="117263" spans="33:35" x14ac:dyDescent="0.25">
      <c r="AG117263" s="5"/>
      <c r="AH117263" s="5"/>
      <c r="AI117263" s="5"/>
    </row>
    <row r="117264" spans="33:35" x14ac:dyDescent="0.25">
      <c r="AG117264" s="5"/>
      <c r="AH117264" s="5"/>
      <c r="AI117264" s="5"/>
    </row>
    <row r="117265" spans="33:35" x14ac:dyDescent="0.25">
      <c r="AG117265" s="5"/>
      <c r="AH117265" s="5"/>
      <c r="AI117265" s="5"/>
    </row>
    <row r="117266" spans="33:35" x14ac:dyDescent="0.25">
      <c r="AG117266" s="5"/>
      <c r="AH117266" s="5"/>
      <c r="AI117266" s="5"/>
    </row>
    <row r="117267" spans="33:35" x14ac:dyDescent="0.25">
      <c r="AG117267" s="5"/>
      <c r="AH117267" s="5"/>
      <c r="AI117267" s="5"/>
    </row>
    <row r="117268" spans="33:35" x14ac:dyDescent="0.25">
      <c r="AG117268" s="5"/>
      <c r="AH117268" s="5"/>
      <c r="AI117268" s="5"/>
    </row>
    <row r="117269" spans="33:35" x14ac:dyDescent="0.25">
      <c r="AG117269" s="5"/>
      <c r="AH117269" s="5"/>
      <c r="AI117269" s="5"/>
    </row>
    <row r="117270" spans="33:35" x14ac:dyDescent="0.25">
      <c r="AG117270" s="5"/>
      <c r="AH117270" s="5"/>
      <c r="AI117270" s="5"/>
    </row>
    <row r="117271" spans="33:35" x14ac:dyDescent="0.25">
      <c r="AG117271" s="5"/>
      <c r="AH117271" s="5"/>
      <c r="AI117271" s="5"/>
    </row>
    <row r="117272" spans="33:35" x14ac:dyDescent="0.25">
      <c r="AG117272" s="5"/>
      <c r="AH117272" s="5"/>
      <c r="AI117272" s="5"/>
    </row>
    <row r="117273" spans="33:35" x14ac:dyDescent="0.25">
      <c r="AG117273" s="5"/>
      <c r="AH117273" s="5"/>
      <c r="AI117273" s="5"/>
    </row>
    <row r="117274" spans="33:35" x14ac:dyDescent="0.25">
      <c r="AG117274" s="5"/>
      <c r="AH117274" s="5"/>
      <c r="AI117274" s="5"/>
    </row>
    <row r="117275" spans="33:35" x14ac:dyDescent="0.25">
      <c r="AG117275" s="5"/>
      <c r="AH117275" s="5"/>
      <c r="AI117275" s="5"/>
    </row>
    <row r="117276" spans="33:35" x14ac:dyDescent="0.25">
      <c r="AG117276" s="5"/>
      <c r="AH117276" s="5"/>
      <c r="AI117276" s="5"/>
    </row>
    <row r="117277" spans="33:35" x14ac:dyDescent="0.25">
      <c r="AG117277" s="5"/>
      <c r="AH117277" s="5"/>
      <c r="AI117277" s="5"/>
    </row>
    <row r="117278" spans="33:35" x14ac:dyDescent="0.25">
      <c r="AG117278" s="5"/>
      <c r="AH117278" s="5"/>
      <c r="AI117278" s="5"/>
    </row>
    <row r="117279" spans="33:35" x14ac:dyDescent="0.25">
      <c r="AG117279" s="5"/>
      <c r="AH117279" s="5"/>
      <c r="AI117279" s="5"/>
    </row>
    <row r="117280" spans="33:35" x14ac:dyDescent="0.25">
      <c r="AG117280" s="5"/>
      <c r="AH117280" s="5"/>
      <c r="AI117280" s="5"/>
    </row>
    <row r="117281" spans="33:35" x14ac:dyDescent="0.25">
      <c r="AG117281" s="5"/>
      <c r="AH117281" s="5"/>
      <c r="AI117281" s="5"/>
    </row>
    <row r="117282" spans="33:35" x14ac:dyDescent="0.25">
      <c r="AG117282" s="5"/>
      <c r="AH117282" s="5"/>
      <c r="AI117282" s="5"/>
    </row>
    <row r="117283" spans="33:35" x14ac:dyDescent="0.25">
      <c r="AG117283" s="5"/>
      <c r="AH117283" s="5"/>
      <c r="AI117283" s="5"/>
    </row>
    <row r="117284" spans="33:35" x14ac:dyDescent="0.25">
      <c r="AG117284" s="5"/>
      <c r="AH117284" s="5"/>
      <c r="AI117284" s="5"/>
    </row>
    <row r="117285" spans="33:35" x14ac:dyDescent="0.25">
      <c r="AG117285" s="5"/>
      <c r="AH117285" s="5"/>
      <c r="AI117285" s="5"/>
    </row>
    <row r="117286" spans="33:35" x14ac:dyDescent="0.25">
      <c r="AG117286" s="5"/>
      <c r="AH117286" s="5"/>
      <c r="AI117286" s="5"/>
    </row>
    <row r="117287" spans="33:35" x14ac:dyDescent="0.25">
      <c r="AG117287" s="5"/>
      <c r="AH117287" s="5"/>
      <c r="AI117287" s="5"/>
    </row>
    <row r="117288" spans="33:35" x14ac:dyDescent="0.25">
      <c r="AG117288" s="5"/>
      <c r="AH117288" s="5"/>
      <c r="AI117288" s="5"/>
    </row>
    <row r="117289" spans="33:35" x14ac:dyDescent="0.25">
      <c r="AG117289" s="5"/>
      <c r="AH117289" s="5"/>
      <c r="AI117289" s="5"/>
    </row>
    <row r="117290" spans="33:35" x14ac:dyDescent="0.25">
      <c r="AG117290" s="5"/>
      <c r="AH117290" s="5"/>
      <c r="AI117290" s="5"/>
    </row>
    <row r="117291" spans="33:35" x14ac:dyDescent="0.25">
      <c r="AG117291" s="5"/>
      <c r="AH117291" s="5"/>
      <c r="AI117291" s="5"/>
    </row>
    <row r="117292" spans="33:35" x14ac:dyDescent="0.25">
      <c r="AG117292" s="5"/>
      <c r="AH117292" s="5"/>
      <c r="AI117292" s="5"/>
    </row>
    <row r="117293" spans="33:35" x14ac:dyDescent="0.25">
      <c r="AG117293" s="5"/>
      <c r="AH117293" s="5"/>
      <c r="AI117293" s="5"/>
    </row>
    <row r="117294" spans="33:35" x14ac:dyDescent="0.25">
      <c r="AG117294" s="5"/>
      <c r="AH117294" s="5"/>
      <c r="AI117294" s="5"/>
    </row>
    <row r="117295" spans="33:35" x14ac:dyDescent="0.25">
      <c r="AG117295" s="5"/>
      <c r="AH117295" s="5"/>
      <c r="AI117295" s="5"/>
    </row>
    <row r="117296" spans="33:35" x14ac:dyDescent="0.25">
      <c r="AG117296" s="5"/>
      <c r="AH117296" s="5"/>
      <c r="AI117296" s="5"/>
    </row>
    <row r="117297" spans="33:35" x14ac:dyDescent="0.25">
      <c r="AG117297" s="5"/>
      <c r="AH117297" s="5"/>
      <c r="AI117297" s="5"/>
    </row>
    <row r="117298" spans="33:35" x14ac:dyDescent="0.25">
      <c r="AG117298" s="5"/>
      <c r="AH117298" s="5"/>
      <c r="AI117298" s="5"/>
    </row>
    <row r="117299" spans="33:35" x14ac:dyDescent="0.25">
      <c r="AG117299" s="5"/>
      <c r="AH117299" s="5"/>
      <c r="AI117299" s="5"/>
    </row>
    <row r="117300" spans="33:35" x14ac:dyDescent="0.25">
      <c r="AG117300" s="5"/>
      <c r="AH117300" s="5"/>
      <c r="AI117300" s="5"/>
    </row>
    <row r="117301" spans="33:35" x14ac:dyDescent="0.25">
      <c r="AG117301" s="5"/>
      <c r="AH117301" s="5"/>
      <c r="AI117301" s="5"/>
    </row>
    <row r="117302" spans="33:35" x14ac:dyDescent="0.25">
      <c r="AG117302" s="5"/>
      <c r="AH117302" s="5"/>
      <c r="AI117302" s="5"/>
    </row>
    <row r="117303" spans="33:35" x14ac:dyDescent="0.25">
      <c r="AG117303" s="5"/>
      <c r="AH117303" s="5"/>
      <c r="AI117303" s="5"/>
    </row>
    <row r="117304" spans="33:35" x14ac:dyDescent="0.25">
      <c r="AG117304" s="5"/>
      <c r="AH117304" s="5"/>
      <c r="AI117304" s="5"/>
    </row>
    <row r="117305" spans="33:35" x14ac:dyDescent="0.25">
      <c r="AG117305" s="5"/>
      <c r="AH117305" s="5"/>
      <c r="AI117305" s="5"/>
    </row>
    <row r="117306" spans="33:35" x14ac:dyDescent="0.25">
      <c r="AG117306" s="5"/>
      <c r="AH117306" s="5"/>
      <c r="AI117306" s="5"/>
    </row>
    <row r="117307" spans="33:35" x14ac:dyDescent="0.25">
      <c r="AG117307" s="5"/>
      <c r="AH117307" s="5"/>
      <c r="AI117307" s="5"/>
    </row>
    <row r="117308" spans="33:35" x14ac:dyDescent="0.25">
      <c r="AG117308" s="5"/>
      <c r="AH117308" s="5"/>
      <c r="AI117308" s="5"/>
    </row>
    <row r="117309" spans="33:35" x14ac:dyDescent="0.25">
      <c r="AG117309" s="5"/>
      <c r="AH117309" s="5"/>
      <c r="AI117309" s="5"/>
    </row>
    <row r="117310" spans="33:35" x14ac:dyDescent="0.25">
      <c r="AG117310" s="5"/>
      <c r="AH117310" s="5"/>
      <c r="AI117310" s="5"/>
    </row>
    <row r="117311" spans="33:35" x14ac:dyDescent="0.25">
      <c r="AG117311" s="5"/>
      <c r="AH117311" s="5"/>
      <c r="AI117311" s="5"/>
    </row>
    <row r="117312" spans="33:35" x14ac:dyDescent="0.25">
      <c r="AG117312" s="5"/>
      <c r="AH117312" s="5"/>
      <c r="AI117312" s="5"/>
    </row>
    <row r="117313" spans="33:35" x14ac:dyDescent="0.25">
      <c r="AG117313" s="5"/>
      <c r="AH117313" s="5"/>
      <c r="AI117313" s="5"/>
    </row>
    <row r="117314" spans="33:35" x14ac:dyDescent="0.25">
      <c r="AG117314" s="5"/>
      <c r="AH117314" s="5"/>
      <c r="AI117314" s="5"/>
    </row>
    <row r="117315" spans="33:35" x14ac:dyDescent="0.25">
      <c r="AG117315" s="5"/>
      <c r="AH117315" s="5"/>
      <c r="AI117315" s="5"/>
    </row>
    <row r="117316" spans="33:35" x14ac:dyDescent="0.25">
      <c r="AG117316" s="5"/>
      <c r="AH117316" s="5"/>
      <c r="AI117316" s="5"/>
    </row>
    <row r="117317" spans="33:35" x14ac:dyDescent="0.25">
      <c r="AG117317" s="5"/>
      <c r="AH117317" s="5"/>
      <c r="AI117317" s="5"/>
    </row>
    <row r="117318" spans="33:35" x14ac:dyDescent="0.25">
      <c r="AG117318" s="5"/>
      <c r="AH117318" s="5"/>
      <c r="AI117318" s="5"/>
    </row>
    <row r="117319" spans="33:35" x14ac:dyDescent="0.25">
      <c r="AG117319" s="5"/>
      <c r="AH117319" s="5"/>
      <c r="AI117319" s="5"/>
    </row>
    <row r="117320" spans="33:35" x14ac:dyDescent="0.25">
      <c r="AG117320" s="5"/>
      <c r="AH117320" s="5"/>
      <c r="AI117320" s="5"/>
    </row>
    <row r="117321" spans="33:35" x14ac:dyDescent="0.25">
      <c r="AG117321" s="5"/>
      <c r="AH117321" s="5"/>
      <c r="AI117321" s="5"/>
    </row>
    <row r="117322" spans="33:35" x14ac:dyDescent="0.25">
      <c r="AG117322" s="5"/>
      <c r="AH117322" s="5"/>
      <c r="AI117322" s="5"/>
    </row>
    <row r="117323" spans="33:35" x14ac:dyDescent="0.25">
      <c r="AG117323" s="5"/>
      <c r="AH117323" s="5"/>
      <c r="AI117323" s="5"/>
    </row>
    <row r="117324" spans="33:35" x14ac:dyDescent="0.25">
      <c r="AG117324" s="5"/>
      <c r="AH117324" s="5"/>
      <c r="AI117324" s="5"/>
    </row>
    <row r="117325" spans="33:35" x14ac:dyDescent="0.25">
      <c r="AG117325" s="5"/>
      <c r="AH117325" s="5"/>
      <c r="AI117325" s="5"/>
    </row>
    <row r="117326" spans="33:35" x14ac:dyDescent="0.25">
      <c r="AG117326" s="5"/>
      <c r="AH117326" s="5"/>
      <c r="AI117326" s="5"/>
    </row>
    <row r="117327" spans="33:35" x14ac:dyDescent="0.25">
      <c r="AG117327" s="5"/>
      <c r="AH117327" s="5"/>
      <c r="AI117327" s="5"/>
    </row>
    <row r="117328" spans="33:35" x14ac:dyDescent="0.25">
      <c r="AG117328" s="5"/>
      <c r="AH117328" s="5"/>
      <c r="AI117328" s="5"/>
    </row>
    <row r="117329" spans="33:35" x14ac:dyDescent="0.25">
      <c r="AG117329" s="5"/>
      <c r="AH117329" s="5"/>
      <c r="AI117329" s="5"/>
    </row>
    <row r="117330" spans="33:35" x14ac:dyDescent="0.25">
      <c r="AG117330" s="5"/>
      <c r="AH117330" s="5"/>
      <c r="AI117330" s="5"/>
    </row>
    <row r="117331" spans="33:35" x14ac:dyDescent="0.25">
      <c r="AG117331" s="5"/>
      <c r="AH117331" s="5"/>
      <c r="AI117331" s="5"/>
    </row>
    <row r="117332" spans="33:35" x14ac:dyDescent="0.25">
      <c r="AG117332" s="5"/>
      <c r="AH117332" s="5"/>
      <c r="AI117332" s="5"/>
    </row>
    <row r="117333" spans="33:35" x14ac:dyDescent="0.25">
      <c r="AG117333" s="5"/>
      <c r="AH117333" s="5"/>
      <c r="AI117333" s="5"/>
    </row>
    <row r="117334" spans="33:35" x14ac:dyDescent="0.25">
      <c r="AG117334" s="5"/>
      <c r="AH117334" s="5"/>
      <c r="AI117334" s="5"/>
    </row>
    <row r="117335" spans="33:35" x14ac:dyDescent="0.25">
      <c r="AG117335" s="5"/>
      <c r="AH117335" s="5"/>
      <c r="AI117335" s="5"/>
    </row>
    <row r="117336" spans="33:35" x14ac:dyDescent="0.25">
      <c r="AG117336" s="5"/>
      <c r="AH117336" s="5"/>
      <c r="AI117336" s="5"/>
    </row>
    <row r="117337" spans="33:35" x14ac:dyDescent="0.25">
      <c r="AG117337" s="5"/>
      <c r="AH117337" s="5"/>
      <c r="AI117337" s="5"/>
    </row>
    <row r="117338" spans="33:35" x14ac:dyDescent="0.25">
      <c r="AG117338" s="5"/>
      <c r="AH117338" s="5"/>
      <c r="AI117338" s="5"/>
    </row>
    <row r="117339" spans="33:35" x14ac:dyDescent="0.25">
      <c r="AG117339" s="5"/>
      <c r="AH117339" s="5"/>
      <c r="AI117339" s="5"/>
    </row>
    <row r="117340" spans="33:35" x14ac:dyDescent="0.25">
      <c r="AG117340" s="5"/>
      <c r="AH117340" s="5"/>
      <c r="AI117340" s="5"/>
    </row>
    <row r="117341" spans="33:35" x14ac:dyDescent="0.25">
      <c r="AG117341" s="5"/>
      <c r="AH117341" s="5"/>
      <c r="AI117341" s="5"/>
    </row>
    <row r="117342" spans="33:35" x14ac:dyDescent="0.25">
      <c r="AG117342" s="5"/>
      <c r="AH117342" s="5"/>
      <c r="AI117342" s="5"/>
    </row>
    <row r="117343" spans="33:35" x14ac:dyDescent="0.25">
      <c r="AG117343" s="5"/>
      <c r="AH117343" s="5"/>
      <c r="AI117343" s="5"/>
    </row>
    <row r="117344" spans="33:35" x14ac:dyDescent="0.25">
      <c r="AG117344" s="5"/>
      <c r="AH117344" s="5"/>
      <c r="AI117344" s="5"/>
    </row>
    <row r="117345" spans="33:35" x14ac:dyDescent="0.25">
      <c r="AG117345" s="5"/>
      <c r="AH117345" s="5"/>
      <c r="AI117345" s="5"/>
    </row>
    <row r="117346" spans="33:35" x14ac:dyDescent="0.25">
      <c r="AG117346" s="5"/>
      <c r="AH117346" s="5"/>
      <c r="AI117346" s="5"/>
    </row>
    <row r="117347" spans="33:35" x14ac:dyDescent="0.25">
      <c r="AG117347" s="5"/>
      <c r="AH117347" s="5"/>
      <c r="AI117347" s="5"/>
    </row>
    <row r="117348" spans="33:35" x14ac:dyDescent="0.25">
      <c r="AG117348" s="5"/>
      <c r="AH117348" s="5"/>
      <c r="AI117348" s="5"/>
    </row>
    <row r="117349" spans="33:35" x14ac:dyDescent="0.25">
      <c r="AG117349" s="5"/>
      <c r="AH117349" s="5"/>
      <c r="AI117349" s="5"/>
    </row>
    <row r="117350" spans="33:35" x14ac:dyDescent="0.25">
      <c r="AG117350" s="5"/>
      <c r="AH117350" s="5"/>
      <c r="AI117350" s="5"/>
    </row>
    <row r="117351" spans="33:35" x14ac:dyDescent="0.25">
      <c r="AG117351" s="5"/>
      <c r="AH117351" s="5"/>
      <c r="AI117351" s="5"/>
    </row>
    <row r="117352" spans="33:35" x14ac:dyDescent="0.25">
      <c r="AG117352" s="5"/>
      <c r="AH117352" s="5"/>
      <c r="AI117352" s="5"/>
    </row>
    <row r="117353" spans="33:35" x14ac:dyDescent="0.25">
      <c r="AG117353" s="5"/>
      <c r="AH117353" s="5"/>
      <c r="AI117353" s="5"/>
    </row>
    <row r="117354" spans="33:35" x14ac:dyDescent="0.25">
      <c r="AG117354" s="5"/>
      <c r="AH117354" s="5"/>
      <c r="AI117354" s="5"/>
    </row>
    <row r="117355" spans="33:35" x14ac:dyDescent="0.25">
      <c r="AG117355" s="5"/>
      <c r="AH117355" s="5"/>
      <c r="AI117355" s="5"/>
    </row>
    <row r="117356" spans="33:35" x14ac:dyDescent="0.25">
      <c r="AG117356" s="5"/>
      <c r="AH117356" s="5"/>
      <c r="AI117356" s="5"/>
    </row>
    <row r="117357" spans="33:35" x14ac:dyDescent="0.25">
      <c r="AG117357" s="5"/>
      <c r="AH117357" s="5"/>
      <c r="AI117357" s="5"/>
    </row>
    <row r="117358" spans="33:35" x14ac:dyDescent="0.25">
      <c r="AG117358" s="5"/>
      <c r="AH117358" s="5"/>
      <c r="AI117358" s="5"/>
    </row>
    <row r="117359" spans="33:35" x14ac:dyDescent="0.25">
      <c r="AG117359" s="5"/>
      <c r="AH117359" s="5"/>
      <c r="AI117359" s="5"/>
    </row>
    <row r="117360" spans="33:35" x14ac:dyDescent="0.25">
      <c r="AG117360" s="5"/>
      <c r="AH117360" s="5"/>
      <c r="AI117360" s="5"/>
    </row>
    <row r="117361" spans="33:35" x14ac:dyDescent="0.25">
      <c r="AG117361" s="5"/>
      <c r="AH117361" s="5"/>
      <c r="AI117361" s="5"/>
    </row>
    <row r="117362" spans="33:35" x14ac:dyDescent="0.25">
      <c r="AG117362" s="5"/>
      <c r="AH117362" s="5"/>
      <c r="AI117362" s="5"/>
    </row>
    <row r="117363" spans="33:35" x14ac:dyDescent="0.25">
      <c r="AG117363" s="5"/>
      <c r="AH117363" s="5"/>
      <c r="AI117363" s="5"/>
    </row>
    <row r="117364" spans="33:35" x14ac:dyDescent="0.25">
      <c r="AG117364" s="5"/>
      <c r="AH117364" s="5"/>
      <c r="AI117364" s="5"/>
    </row>
    <row r="117365" spans="33:35" x14ac:dyDescent="0.25">
      <c r="AG117365" s="5"/>
      <c r="AH117365" s="5"/>
      <c r="AI117365" s="5"/>
    </row>
    <row r="117366" spans="33:35" x14ac:dyDescent="0.25">
      <c r="AG117366" s="5"/>
      <c r="AH117366" s="5"/>
      <c r="AI117366" s="5"/>
    </row>
    <row r="117367" spans="33:35" x14ac:dyDescent="0.25">
      <c r="AG117367" s="5"/>
      <c r="AH117367" s="5"/>
      <c r="AI117367" s="5"/>
    </row>
    <row r="117368" spans="33:35" x14ac:dyDescent="0.25">
      <c r="AG117368" s="5"/>
      <c r="AH117368" s="5"/>
      <c r="AI117368" s="5"/>
    </row>
    <row r="117369" spans="33:35" x14ac:dyDescent="0.25">
      <c r="AG117369" s="5"/>
      <c r="AH117369" s="5"/>
      <c r="AI117369" s="5"/>
    </row>
    <row r="117370" spans="33:35" x14ac:dyDescent="0.25">
      <c r="AG117370" s="5"/>
      <c r="AH117370" s="5"/>
      <c r="AI117370" s="5"/>
    </row>
    <row r="117371" spans="33:35" x14ac:dyDescent="0.25">
      <c r="AG117371" s="5"/>
      <c r="AH117371" s="5"/>
      <c r="AI117371" s="5"/>
    </row>
    <row r="117372" spans="33:35" x14ac:dyDescent="0.25">
      <c r="AG117372" s="5"/>
      <c r="AH117372" s="5"/>
      <c r="AI117372" s="5"/>
    </row>
    <row r="117373" spans="33:35" x14ac:dyDescent="0.25">
      <c r="AG117373" s="5"/>
      <c r="AH117373" s="5"/>
      <c r="AI117373" s="5"/>
    </row>
    <row r="117374" spans="33:35" x14ac:dyDescent="0.25">
      <c r="AG117374" s="5"/>
      <c r="AH117374" s="5"/>
      <c r="AI117374" s="5"/>
    </row>
    <row r="117375" spans="33:35" x14ac:dyDescent="0.25">
      <c r="AG117375" s="5"/>
      <c r="AH117375" s="5"/>
      <c r="AI117375" s="5"/>
    </row>
    <row r="117376" spans="33:35" x14ac:dyDescent="0.25">
      <c r="AG117376" s="5"/>
      <c r="AH117376" s="5"/>
      <c r="AI117376" s="5"/>
    </row>
    <row r="117377" spans="33:35" x14ac:dyDescent="0.25">
      <c r="AG117377" s="5"/>
      <c r="AH117377" s="5"/>
      <c r="AI117377" s="5"/>
    </row>
    <row r="117378" spans="33:35" x14ac:dyDescent="0.25">
      <c r="AG117378" s="5"/>
      <c r="AH117378" s="5"/>
      <c r="AI117378" s="5"/>
    </row>
    <row r="117379" spans="33:35" x14ac:dyDescent="0.25">
      <c r="AG117379" s="5"/>
      <c r="AH117379" s="5"/>
      <c r="AI117379" s="5"/>
    </row>
    <row r="117380" spans="33:35" x14ac:dyDescent="0.25">
      <c r="AG117380" s="5"/>
      <c r="AH117380" s="5"/>
      <c r="AI117380" s="5"/>
    </row>
    <row r="117381" spans="33:35" x14ac:dyDescent="0.25">
      <c r="AG117381" s="5"/>
      <c r="AH117381" s="5"/>
      <c r="AI117381" s="5"/>
    </row>
    <row r="117382" spans="33:35" x14ac:dyDescent="0.25">
      <c r="AG117382" s="5"/>
      <c r="AH117382" s="5"/>
      <c r="AI117382" s="5"/>
    </row>
    <row r="117383" spans="33:35" x14ac:dyDescent="0.25">
      <c r="AG117383" s="5"/>
      <c r="AH117383" s="5"/>
      <c r="AI117383" s="5"/>
    </row>
    <row r="117384" spans="33:35" x14ac:dyDescent="0.25">
      <c r="AG117384" s="5"/>
      <c r="AH117384" s="5"/>
      <c r="AI117384" s="5"/>
    </row>
    <row r="117385" spans="33:35" x14ac:dyDescent="0.25">
      <c r="AG117385" s="5"/>
      <c r="AH117385" s="5"/>
      <c r="AI117385" s="5"/>
    </row>
    <row r="117386" spans="33:35" x14ac:dyDescent="0.25">
      <c r="AG117386" s="5"/>
      <c r="AH117386" s="5"/>
      <c r="AI117386" s="5"/>
    </row>
    <row r="117387" spans="33:35" x14ac:dyDescent="0.25">
      <c r="AG117387" s="5"/>
      <c r="AH117387" s="5"/>
      <c r="AI117387" s="5"/>
    </row>
    <row r="117388" spans="33:35" x14ac:dyDescent="0.25">
      <c r="AG117388" s="5"/>
      <c r="AH117388" s="5"/>
      <c r="AI117388" s="5"/>
    </row>
    <row r="117389" spans="33:35" x14ac:dyDescent="0.25">
      <c r="AG117389" s="5"/>
      <c r="AH117389" s="5"/>
      <c r="AI117389" s="5"/>
    </row>
    <row r="117390" spans="33:35" x14ac:dyDescent="0.25">
      <c r="AG117390" s="5"/>
      <c r="AH117390" s="5"/>
      <c r="AI117390" s="5"/>
    </row>
    <row r="117391" spans="33:35" x14ac:dyDescent="0.25">
      <c r="AG117391" s="5"/>
      <c r="AH117391" s="5"/>
      <c r="AI117391" s="5"/>
    </row>
    <row r="117392" spans="33:35" x14ac:dyDescent="0.25">
      <c r="AG117392" s="5"/>
      <c r="AH117392" s="5"/>
      <c r="AI117392" s="5"/>
    </row>
    <row r="117393" spans="33:35" x14ac:dyDescent="0.25">
      <c r="AG117393" s="5"/>
      <c r="AH117393" s="5"/>
      <c r="AI117393" s="5"/>
    </row>
    <row r="117394" spans="33:35" x14ac:dyDescent="0.25">
      <c r="AG117394" s="5"/>
      <c r="AH117394" s="5"/>
      <c r="AI117394" s="5"/>
    </row>
    <row r="117395" spans="33:35" x14ac:dyDescent="0.25">
      <c r="AG117395" s="5"/>
      <c r="AH117395" s="5"/>
      <c r="AI117395" s="5"/>
    </row>
    <row r="117396" spans="33:35" x14ac:dyDescent="0.25">
      <c r="AG117396" s="5"/>
      <c r="AH117396" s="5"/>
      <c r="AI117396" s="5"/>
    </row>
    <row r="117397" spans="33:35" x14ac:dyDescent="0.25">
      <c r="AG117397" s="5"/>
      <c r="AH117397" s="5"/>
      <c r="AI117397" s="5"/>
    </row>
    <row r="117398" spans="33:35" x14ac:dyDescent="0.25">
      <c r="AG117398" s="5"/>
      <c r="AH117398" s="5"/>
      <c r="AI117398" s="5"/>
    </row>
    <row r="117399" spans="33:35" x14ac:dyDescent="0.25">
      <c r="AG117399" s="5"/>
      <c r="AH117399" s="5"/>
      <c r="AI117399" s="5"/>
    </row>
    <row r="117400" spans="33:35" x14ac:dyDescent="0.25">
      <c r="AG117400" s="5"/>
      <c r="AH117400" s="5"/>
      <c r="AI117400" s="5"/>
    </row>
    <row r="117401" spans="33:35" x14ac:dyDescent="0.25">
      <c r="AG117401" s="5"/>
      <c r="AH117401" s="5"/>
      <c r="AI117401" s="5"/>
    </row>
    <row r="117402" spans="33:35" x14ac:dyDescent="0.25">
      <c r="AG117402" s="5"/>
      <c r="AH117402" s="5"/>
      <c r="AI117402" s="5"/>
    </row>
    <row r="117403" spans="33:35" x14ac:dyDescent="0.25">
      <c r="AG117403" s="5"/>
      <c r="AH117403" s="5"/>
      <c r="AI117403" s="5"/>
    </row>
    <row r="117404" spans="33:35" x14ac:dyDescent="0.25">
      <c r="AG117404" s="5"/>
      <c r="AH117404" s="5"/>
      <c r="AI117404" s="5"/>
    </row>
    <row r="117405" spans="33:35" x14ac:dyDescent="0.25">
      <c r="AG117405" s="5"/>
      <c r="AH117405" s="5"/>
      <c r="AI117405" s="5"/>
    </row>
    <row r="117406" spans="33:35" x14ac:dyDescent="0.25">
      <c r="AG117406" s="5"/>
      <c r="AH117406" s="5"/>
      <c r="AI117406" s="5"/>
    </row>
    <row r="117407" spans="33:35" x14ac:dyDescent="0.25">
      <c r="AG117407" s="5"/>
      <c r="AH117407" s="5"/>
      <c r="AI117407" s="5"/>
    </row>
    <row r="117408" spans="33:35" x14ac:dyDescent="0.25">
      <c r="AG117408" s="5"/>
      <c r="AH117408" s="5"/>
      <c r="AI117408" s="5"/>
    </row>
    <row r="117409" spans="33:35" x14ac:dyDescent="0.25">
      <c r="AG117409" s="5"/>
      <c r="AH117409" s="5"/>
      <c r="AI117409" s="5"/>
    </row>
    <row r="117410" spans="33:35" x14ac:dyDescent="0.25">
      <c r="AG117410" s="5"/>
      <c r="AH117410" s="5"/>
      <c r="AI117410" s="5"/>
    </row>
    <row r="117411" spans="33:35" x14ac:dyDescent="0.25">
      <c r="AG117411" s="5"/>
      <c r="AH117411" s="5"/>
      <c r="AI117411" s="5"/>
    </row>
    <row r="117412" spans="33:35" x14ac:dyDescent="0.25">
      <c r="AG117412" s="5"/>
      <c r="AH117412" s="5"/>
      <c r="AI117412" s="5"/>
    </row>
    <row r="117413" spans="33:35" x14ac:dyDescent="0.25">
      <c r="AG117413" s="5"/>
      <c r="AH117413" s="5"/>
      <c r="AI117413" s="5"/>
    </row>
    <row r="117414" spans="33:35" x14ac:dyDescent="0.25">
      <c r="AG117414" s="5"/>
      <c r="AH117414" s="5"/>
      <c r="AI117414" s="5"/>
    </row>
    <row r="117415" spans="33:35" x14ac:dyDescent="0.25">
      <c r="AG117415" s="5"/>
      <c r="AH117415" s="5"/>
      <c r="AI117415" s="5"/>
    </row>
    <row r="117416" spans="33:35" x14ac:dyDescent="0.25">
      <c r="AG117416" s="5"/>
      <c r="AH117416" s="5"/>
      <c r="AI117416" s="5"/>
    </row>
    <row r="117417" spans="33:35" x14ac:dyDescent="0.25">
      <c r="AG117417" s="5"/>
      <c r="AH117417" s="5"/>
      <c r="AI117417" s="5"/>
    </row>
    <row r="117418" spans="33:35" x14ac:dyDescent="0.25">
      <c r="AG117418" s="5"/>
      <c r="AH117418" s="5"/>
      <c r="AI117418" s="5"/>
    </row>
    <row r="117419" spans="33:35" x14ac:dyDescent="0.25">
      <c r="AG117419" s="5"/>
      <c r="AH117419" s="5"/>
      <c r="AI117419" s="5"/>
    </row>
    <row r="117420" spans="33:35" x14ac:dyDescent="0.25">
      <c r="AG117420" s="5"/>
      <c r="AH117420" s="5"/>
      <c r="AI117420" s="5"/>
    </row>
    <row r="117421" spans="33:35" x14ac:dyDescent="0.25">
      <c r="AG117421" s="5"/>
      <c r="AH117421" s="5"/>
      <c r="AI117421" s="5"/>
    </row>
    <row r="117422" spans="33:35" x14ac:dyDescent="0.25">
      <c r="AG117422" s="5"/>
      <c r="AH117422" s="5"/>
      <c r="AI117422" s="5"/>
    </row>
    <row r="117423" spans="33:35" x14ac:dyDescent="0.25">
      <c r="AG117423" s="5"/>
      <c r="AH117423" s="5"/>
      <c r="AI117423" s="5"/>
    </row>
    <row r="117424" spans="33:35" x14ac:dyDescent="0.25">
      <c r="AG117424" s="5"/>
      <c r="AH117424" s="5"/>
      <c r="AI117424" s="5"/>
    </row>
    <row r="117425" spans="33:35" x14ac:dyDescent="0.25">
      <c r="AG117425" s="5"/>
      <c r="AH117425" s="5"/>
      <c r="AI117425" s="5"/>
    </row>
    <row r="117426" spans="33:35" x14ac:dyDescent="0.25">
      <c r="AG117426" s="5"/>
      <c r="AH117426" s="5"/>
      <c r="AI117426" s="5"/>
    </row>
    <row r="117427" spans="33:35" x14ac:dyDescent="0.25">
      <c r="AG117427" s="5"/>
      <c r="AH117427" s="5"/>
      <c r="AI117427" s="5"/>
    </row>
    <row r="117428" spans="33:35" x14ac:dyDescent="0.25">
      <c r="AG117428" s="5"/>
      <c r="AH117428" s="5"/>
      <c r="AI117428" s="5"/>
    </row>
    <row r="117429" spans="33:35" x14ac:dyDescent="0.25">
      <c r="AG117429" s="5"/>
      <c r="AH117429" s="5"/>
      <c r="AI117429" s="5"/>
    </row>
    <row r="117430" spans="33:35" x14ac:dyDescent="0.25">
      <c r="AG117430" s="5"/>
      <c r="AH117430" s="5"/>
      <c r="AI117430" s="5"/>
    </row>
    <row r="117431" spans="33:35" x14ac:dyDescent="0.25">
      <c r="AG117431" s="5"/>
      <c r="AH117431" s="5"/>
      <c r="AI117431" s="5"/>
    </row>
    <row r="117432" spans="33:35" x14ac:dyDescent="0.25">
      <c r="AG117432" s="5"/>
      <c r="AH117432" s="5"/>
      <c r="AI117432" s="5"/>
    </row>
    <row r="117433" spans="33:35" x14ac:dyDescent="0.25">
      <c r="AG117433" s="5"/>
      <c r="AH117433" s="5"/>
      <c r="AI117433" s="5"/>
    </row>
    <row r="117434" spans="33:35" x14ac:dyDescent="0.25">
      <c r="AG117434" s="5"/>
      <c r="AH117434" s="5"/>
      <c r="AI117434" s="5"/>
    </row>
    <row r="117435" spans="33:35" x14ac:dyDescent="0.25">
      <c r="AG117435" s="5"/>
      <c r="AH117435" s="5"/>
      <c r="AI117435" s="5"/>
    </row>
    <row r="117436" spans="33:35" x14ac:dyDescent="0.25">
      <c r="AG117436" s="5"/>
      <c r="AH117436" s="5"/>
      <c r="AI117436" s="5"/>
    </row>
    <row r="117437" spans="33:35" x14ac:dyDescent="0.25">
      <c r="AG117437" s="5"/>
      <c r="AH117437" s="5"/>
      <c r="AI117437" s="5"/>
    </row>
    <row r="117438" spans="33:35" x14ac:dyDescent="0.25">
      <c r="AG117438" s="5"/>
      <c r="AH117438" s="5"/>
      <c r="AI117438" s="5"/>
    </row>
    <row r="117439" spans="33:35" x14ac:dyDescent="0.25">
      <c r="AG117439" s="5"/>
      <c r="AH117439" s="5"/>
      <c r="AI117439" s="5"/>
    </row>
    <row r="117440" spans="33:35" x14ac:dyDescent="0.25">
      <c r="AG117440" s="5"/>
      <c r="AH117440" s="5"/>
      <c r="AI117440" s="5"/>
    </row>
    <row r="117441" spans="33:35" x14ac:dyDescent="0.25">
      <c r="AG117441" s="5"/>
      <c r="AH117441" s="5"/>
      <c r="AI117441" s="5"/>
    </row>
    <row r="117442" spans="33:35" x14ac:dyDescent="0.25">
      <c r="AG117442" s="5"/>
      <c r="AH117442" s="5"/>
      <c r="AI117442" s="5"/>
    </row>
    <row r="117443" spans="33:35" x14ac:dyDescent="0.25">
      <c r="AG117443" s="5"/>
      <c r="AH117443" s="5"/>
      <c r="AI117443" s="5"/>
    </row>
    <row r="117444" spans="33:35" x14ac:dyDescent="0.25">
      <c r="AG117444" s="5"/>
      <c r="AH117444" s="5"/>
      <c r="AI117444" s="5"/>
    </row>
    <row r="117445" spans="33:35" x14ac:dyDescent="0.25">
      <c r="AG117445" s="5"/>
      <c r="AH117445" s="5"/>
      <c r="AI117445" s="5"/>
    </row>
    <row r="117446" spans="33:35" x14ac:dyDescent="0.25">
      <c r="AG117446" s="5"/>
      <c r="AH117446" s="5"/>
      <c r="AI117446" s="5"/>
    </row>
    <row r="117447" spans="33:35" x14ac:dyDescent="0.25">
      <c r="AG117447" s="5"/>
      <c r="AH117447" s="5"/>
      <c r="AI117447" s="5"/>
    </row>
    <row r="117448" spans="33:35" x14ac:dyDescent="0.25">
      <c r="AG117448" s="5"/>
      <c r="AH117448" s="5"/>
      <c r="AI117448" s="5"/>
    </row>
    <row r="117449" spans="33:35" x14ac:dyDescent="0.25">
      <c r="AG117449" s="5"/>
      <c r="AH117449" s="5"/>
      <c r="AI117449" s="5"/>
    </row>
    <row r="117450" spans="33:35" x14ac:dyDescent="0.25">
      <c r="AG117450" s="5"/>
      <c r="AH117450" s="5"/>
      <c r="AI117450" s="5"/>
    </row>
    <row r="117451" spans="33:35" x14ac:dyDescent="0.25">
      <c r="AG117451" s="5"/>
      <c r="AH117451" s="5"/>
      <c r="AI117451" s="5"/>
    </row>
    <row r="117452" spans="33:35" x14ac:dyDescent="0.25">
      <c r="AG117452" s="5"/>
      <c r="AH117452" s="5"/>
      <c r="AI117452" s="5"/>
    </row>
    <row r="117453" spans="33:35" x14ac:dyDescent="0.25">
      <c r="AG117453" s="5"/>
      <c r="AH117453" s="5"/>
      <c r="AI117453" s="5"/>
    </row>
    <row r="117454" spans="33:35" x14ac:dyDescent="0.25">
      <c r="AG117454" s="5"/>
      <c r="AH117454" s="5"/>
      <c r="AI117454" s="5"/>
    </row>
    <row r="117455" spans="33:35" x14ac:dyDescent="0.25">
      <c r="AG117455" s="5"/>
      <c r="AH117455" s="5"/>
      <c r="AI117455" s="5"/>
    </row>
    <row r="117456" spans="33:35" x14ac:dyDescent="0.25">
      <c r="AG117456" s="5"/>
      <c r="AH117456" s="5"/>
      <c r="AI117456" s="5"/>
    </row>
    <row r="117457" spans="33:35" x14ac:dyDescent="0.25">
      <c r="AG117457" s="5"/>
      <c r="AH117457" s="5"/>
      <c r="AI117457" s="5"/>
    </row>
    <row r="117458" spans="33:35" x14ac:dyDescent="0.25">
      <c r="AG117458" s="5"/>
      <c r="AH117458" s="5"/>
      <c r="AI117458" s="5"/>
    </row>
    <row r="117459" spans="33:35" x14ac:dyDescent="0.25">
      <c r="AG117459" s="5"/>
      <c r="AH117459" s="5"/>
      <c r="AI117459" s="5"/>
    </row>
    <row r="117460" spans="33:35" x14ac:dyDescent="0.25">
      <c r="AG117460" s="5"/>
      <c r="AH117460" s="5"/>
      <c r="AI117460" s="5"/>
    </row>
    <row r="117461" spans="33:35" x14ac:dyDescent="0.25">
      <c r="AG117461" s="5"/>
      <c r="AH117461" s="5"/>
      <c r="AI117461" s="5"/>
    </row>
    <row r="117462" spans="33:35" x14ac:dyDescent="0.25">
      <c r="AG117462" s="5"/>
      <c r="AH117462" s="5"/>
      <c r="AI117462" s="5"/>
    </row>
    <row r="117463" spans="33:35" x14ac:dyDescent="0.25">
      <c r="AG117463" s="5"/>
      <c r="AH117463" s="5"/>
      <c r="AI117463" s="5"/>
    </row>
    <row r="117464" spans="33:35" x14ac:dyDescent="0.25">
      <c r="AG117464" s="5"/>
      <c r="AH117464" s="5"/>
      <c r="AI117464" s="5"/>
    </row>
    <row r="117465" spans="33:35" x14ac:dyDescent="0.25">
      <c r="AG117465" s="5"/>
      <c r="AH117465" s="5"/>
      <c r="AI117465" s="5"/>
    </row>
    <row r="117466" spans="33:35" x14ac:dyDescent="0.25">
      <c r="AG117466" s="5"/>
      <c r="AH117466" s="5"/>
      <c r="AI117466" s="5"/>
    </row>
    <row r="117467" spans="33:35" x14ac:dyDescent="0.25">
      <c r="AG117467" s="5"/>
      <c r="AH117467" s="5"/>
      <c r="AI117467" s="5"/>
    </row>
    <row r="117468" spans="33:35" x14ac:dyDescent="0.25">
      <c r="AG117468" s="5"/>
      <c r="AH117468" s="5"/>
      <c r="AI117468" s="5"/>
    </row>
    <row r="117469" spans="33:35" x14ac:dyDescent="0.25">
      <c r="AG117469" s="5"/>
      <c r="AH117469" s="5"/>
      <c r="AI117469" s="5"/>
    </row>
    <row r="117470" spans="33:35" x14ac:dyDescent="0.25">
      <c r="AG117470" s="5"/>
      <c r="AH117470" s="5"/>
      <c r="AI117470" s="5"/>
    </row>
    <row r="117471" spans="33:35" x14ac:dyDescent="0.25">
      <c r="AG117471" s="5"/>
      <c r="AH117471" s="5"/>
      <c r="AI117471" s="5"/>
    </row>
    <row r="117472" spans="33:35" x14ac:dyDescent="0.25">
      <c r="AG117472" s="5"/>
      <c r="AH117472" s="5"/>
      <c r="AI117472" s="5"/>
    </row>
    <row r="117473" spans="33:35" x14ac:dyDescent="0.25">
      <c r="AG117473" s="5"/>
      <c r="AH117473" s="5"/>
      <c r="AI117473" s="5"/>
    </row>
    <row r="117474" spans="33:35" x14ac:dyDescent="0.25">
      <c r="AG117474" s="5"/>
      <c r="AH117474" s="5"/>
      <c r="AI117474" s="5"/>
    </row>
    <row r="117475" spans="33:35" x14ac:dyDescent="0.25">
      <c r="AG117475" s="5"/>
      <c r="AH117475" s="5"/>
      <c r="AI117475" s="5"/>
    </row>
    <row r="117476" spans="33:35" x14ac:dyDescent="0.25">
      <c r="AG117476" s="5"/>
      <c r="AH117476" s="5"/>
      <c r="AI117476" s="5"/>
    </row>
    <row r="117477" spans="33:35" x14ac:dyDescent="0.25">
      <c r="AG117477" s="5"/>
      <c r="AH117477" s="5"/>
      <c r="AI117477" s="5"/>
    </row>
    <row r="117478" spans="33:35" x14ac:dyDescent="0.25">
      <c r="AG117478" s="5"/>
      <c r="AH117478" s="5"/>
      <c r="AI117478" s="5"/>
    </row>
    <row r="117479" spans="33:35" x14ac:dyDescent="0.25">
      <c r="AG117479" s="5"/>
      <c r="AH117479" s="5"/>
      <c r="AI117479" s="5"/>
    </row>
    <row r="117480" spans="33:35" x14ac:dyDescent="0.25">
      <c r="AG117480" s="5"/>
      <c r="AH117480" s="5"/>
      <c r="AI117480" s="5"/>
    </row>
    <row r="117481" spans="33:35" x14ac:dyDescent="0.25">
      <c r="AG117481" s="5"/>
      <c r="AH117481" s="5"/>
      <c r="AI117481" s="5"/>
    </row>
    <row r="117482" spans="33:35" x14ac:dyDescent="0.25">
      <c r="AG117482" s="5"/>
      <c r="AH117482" s="5"/>
      <c r="AI117482" s="5"/>
    </row>
    <row r="117483" spans="33:35" x14ac:dyDescent="0.25">
      <c r="AG117483" s="5"/>
      <c r="AH117483" s="5"/>
      <c r="AI117483" s="5"/>
    </row>
    <row r="117484" spans="33:35" x14ac:dyDescent="0.25">
      <c r="AG117484" s="5"/>
      <c r="AH117484" s="5"/>
      <c r="AI117484" s="5"/>
    </row>
    <row r="117485" spans="33:35" x14ac:dyDescent="0.25">
      <c r="AG117485" s="5"/>
      <c r="AH117485" s="5"/>
      <c r="AI117485" s="5"/>
    </row>
    <row r="117486" spans="33:35" x14ac:dyDescent="0.25">
      <c r="AG117486" s="5"/>
      <c r="AH117486" s="5"/>
      <c r="AI117486" s="5"/>
    </row>
    <row r="117487" spans="33:35" x14ac:dyDescent="0.25">
      <c r="AG117487" s="5"/>
      <c r="AH117487" s="5"/>
      <c r="AI117487" s="5"/>
    </row>
    <row r="117488" spans="33:35" x14ac:dyDescent="0.25">
      <c r="AG117488" s="5"/>
      <c r="AH117488" s="5"/>
      <c r="AI117488" s="5"/>
    </row>
    <row r="117489" spans="33:35" x14ac:dyDescent="0.25">
      <c r="AG117489" s="5"/>
      <c r="AH117489" s="5"/>
      <c r="AI117489" s="5"/>
    </row>
    <row r="117490" spans="33:35" x14ac:dyDescent="0.25">
      <c r="AG117490" s="5"/>
      <c r="AH117490" s="5"/>
      <c r="AI117490" s="5"/>
    </row>
    <row r="117491" spans="33:35" x14ac:dyDescent="0.25">
      <c r="AG117491" s="5"/>
      <c r="AH117491" s="5"/>
      <c r="AI117491" s="5"/>
    </row>
    <row r="117492" spans="33:35" x14ac:dyDescent="0.25">
      <c r="AG117492" s="5"/>
      <c r="AH117492" s="5"/>
      <c r="AI117492" s="5"/>
    </row>
    <row r="117493" spans="33:35" x14ac:dyDescent="0.25">
      <c r="AG117493" s="5"/>
      <c r="AH117493" s="5"/>
      <c r="AI117493" s="5"/>
    </row>
    <row r="117494" spans="33:35" x14ac:dyDescent="0.25">
      <c r="AG117494" s="5"/>
      <c r="AH117494" s="5"/>
      <c r="AI117494" s="5"/>
    </row>
    <row r="117495" spans="33:35" x14ac:dyDescent="0.25">
      <c r="AG117495" s="5"/>
      <c r="AH117495" s="5"/>
      <c r="AI117495" s="5"/>
    </row>
    <row r="117496" spans="33:35" x14ac:dyDescent="0.25">
      <c r="AG117496" s="5"/>
      <c r="AH117496" s="5"/>
      <c r="AI117496" s="5"/>
    </row>
    <row r="117497" spans="33:35" x14ac:dyDescent="0.25">
      <c r="AG117497" s="5"/>
      <c r="AH117497" s="5"/>
      <c r="AI117497" s="5"/>
    </row>
    <row r="117498" spans="33:35" x14ac:dyDescent="0.25">
      <c r="AG117498" s="5"/>
      <c r="AH117498" s="5"/>
      <c r="AI117498" s="5"/>
    </row>
    <row r="117499" spans="33:35" x14ac:dyDescent="0.25">
      <c r="AG117499" s="5"/>
      <c r="AH117499" s="5"/>
      <c r="AI117499" s="5"/>
    </row>
    <row r="117500" spans="33:35" x14ac:dyDescent="0.25">
      <c r="AG117500" s="5"/>
      <c r="AH117500" s="5"/>
      <c r="AI117500" s="5"/>
    </row>
    <row r="117501" spans="33:35" x14ac:dyDescent="0.25">
      <c r="AG117501" s="5"/>
      <c r="AH117501" s="5"/>
      <c r="AI117501" s="5"/>
    </row>
    <row r="117502" spans="33:35" x14ac:dyDescent="0.25">
      <c r="AG117502" s="5"/>
      <c r="AH117502" s="5"/>
      <c r="AI117502" s="5"/>
    </row>
    <row r="117503" spans="33:35" x14ac:dyDescent="0.25">
      <c r="AG117503" s="5"/>
      <c r="AH117503" s="5"/>
      <c r="AI117503" s="5"/>
    </row>
    <row r="117504" spans="33:35" x14ac:dyDescent="0.25">
      <c r="AG117504" s="5"/>
      <c r="AH117504" s="5"/>
      <c r="AI117504" s="5"/>
    </row>
    <row r="117505" spans="33:35" x14ac:dyDescent="0.25">
      <c r="AG117505" s="5"/>
      <c r="AH117505" s="5"/>
      <c r="AI117505" s="5"/>
    </row>
    <row r="117506" spans="33:35" x14ac:dyDescent="0.25">
      <c r="AG117506" s="5"/>
      <c r="AH117506" s="5"/>
      <c r="AI117506" s="5"/>
    </row>
    <row r="117507" spans="33:35" x14ac:dyDescent="0.25">
      <c r="AG117507" s="5"/>
      <c r="AH117507" s="5"/>
      <c r="AI117507" s="5"/>
    </row>
    <row r="117508" spans="33:35" x14ac:dyDescent="0.25">
      <c r="AG117508" s="5"/>
      <c r="AH117508" s="5"/>
      <c r="AI117508" s="5"/>
    </row>
    <row r="117509" spans="33:35" x14ac:dyDescent="0.25">
      <c r="AG117509" s="5"/>
      <c r="AH117509" s="5"/>
      <c r="AI117509" s="5"/>
    </row>
    <row r="117510" spans="33:35" x14ac:dyDescent="0.25">
      <c r="AG117510" s="5"/>
      <c r="AH117510" s="5"/>
      <c r="AI117510" s="5"/>
    </row>
    <row r="117511" spans="33:35" x14ac:dyDescent="0.25">
      <c r="AG117511" s="5"/>
      <c r="AH117511" s="5"/>
      <c r="AI117511" s="5"/>
    </row>
    <row r="117512" spans="33:35" x14ac:dyDescent="0.25">
      <c r="AG117512" s="5"/>
      <c r="AH117512" s="5"/>
      <c r="AI117512" s="5"/>
    </row>
    <row r="117513" spans="33:35" x14ac:dyDescent="0.25">
      <c r="AG117513" s="5"/>
      <c r="AH117513" s="5"/>
      <c r="AI117513" s="5"/>
    </row>
    <row r="117514" spans="33:35" x14ac:dyDescent="0.25">
      <c r="AG117514" s="5"/>
      <c r="AH117514" s="5"/>
      <c r="AI117514" s="5"/>
    </row>
    <row r="117515" spans="33:35" x14ac:dyDescent="0.25">
      <c r="AG117515" s="5"/>
      <c r="AH117515" s="5"/>
      <c r="AI117515" s="5"/>
    </row>
    <row r="117516" spans="33:35" x14ac:dyDescent="0.25">
      <c r="AG117516" s="5"/>
      <c r="AH117516" s="5"/>
      <c r="AI117516" s="5"/>
    </row>
    <row r="117517" spans="33:35" x14ac:dyDescent="0.25">
      <c r="AG117517" s="5"/>
      <c r="AH117517" s="5"/>
      <c r="AI117517" s="5"/>
    </row>
    <row r="117518" spans="33:35" x14ac:dyDescent="0.25">
      <c r="AG117518" s="5"/>
      <c r="AH117518" s="5"/>
      <c r="AI117518" s="5"/>
    </row>
    <row r="117519" spans="33:35" x14ac:dyDescent="0.25">
      <c r="AG117519" s="5"/>
      <c r="AH117519" s="5"/>
      <c r="AI117519" s="5"/>
    </row>
    <row r="117520" spans="33:35" x14ac:dyDescent="0.25">
      <c r="AG117520" s="5"/>
      <c r="AH117520" s="5"/>
      <c r="AI117520" s="5"/>
    </row>
    <row r="117521" spans="33:35" x14ac:dyDescent="0.25">
      <c r="AG117521" s="5"/>
      <c r="AH117521" s="5"/>
      <c r="AI117521" s="5"/>
    </row>
    <row r="117522" spans="33:35" x14ac:dyDescent="0.25">
      <c r="AG117522" s="5"/>
      <c r="AH117522" s="5"/>
      <c r="AI117522" s="5"/>
    </row>
    <row r="117523" spans="33:35" x14ac:dyDescent="0.25">
      <c r="AG117523" s="5"/>
      <c r="AH117523" s="5"/>
      <c r="AI117523" s="5"/>
    </row>
    <row r="117524" spans="33:35" x14ac:dyDescent="0.25">
      <c r="AG117524" s="5"/>
      <c r="AH117524" s="5"/>
      <c r="AI117524" s="5"/>
    </row>
    <row r="117525" spans="33:35" x14ac:dyDescent="0.25">
      <c r="AG117525" s="5"/>
      <c r="AH117525" s="5"/>
      <c r="AI117525" s="5"/>
    </row>
    <row r="117526" spans="33:35" x14ac:dyDescent="0.25">
      <c r="AG117526" s="5"/>
      <c r="AH117526" s="5"/>
      <c r="AI117526" s="5"/>
    </row>
    <row r="117527" spans="33:35" x14ac:dyDescent="0.25">
      <c r="AG117527" s="5"/>
      <c r="AH117527" s="5"/>
      <c r="AI117527" s="5"/>
    </row>
    <row r="117528" spans="33:35" x14ac:dyDescent="0.25">
      <c r="AG117528" s="5"/>
      <c r="AH117528" s="5"/>
      <c r="AI117528" s="5"/>
    </row>
    <row r="117529" spans="33:35" x14ac:dyDescent="0.25">
      <c r="AG117529" s="5"/>
      <c r="AH117529" s="5"/>
      <c r="AI117529" s="5"/>
    </row>
    <row r="117530" spans="33:35" x14ac:dyDescent="0.25">
      <c r="AG117530" s="5"/>
      <c r="AH117530" s="5"/>
      <c r="AI117530" s="5"/>
    </row>
    <row r="117531" spans="33:35" x14ac:dyDescent="0.25">
      <c r="AG117531" s="5"/>
      <c r="AH117531" s="5"/>
      <c r="AI117531" s="5"/>
    </row>
    <row r="117532" spans="33:35" x14ac:dyDescent="0.25">
      <c r="AG117532" s="5"/>
      <c r="AH117532" s="5"/>
      <c r="AI117532" s="5"/>
    </row>
    <row r="117533" spans="33:35" x14ac:dyDescent="0.25">
      <c r="AG117533" s="5"/>
      <c r="AH117533" s="5"/>
      <c r="AI117533" s="5"/>
    </row>
    <row r="117534" spans="33:35" x14ac:dyDescent="0.25">
      <c r="AG117534" s="5"/>
      <c r="AH117534" s="5"/>
      <c r="AI117534" s="5"/>
    </row>
    <row r="117535" spans="33:35" x14ac:dyDescent="0.25">
      <c r="AG117535" s="5"/>
      <c r="AH117535" s="5"/>
      <c r="AI117535" s="5"/>
    </row>
    <row r="117536" spans="33:35" x14ac:dyDescent="0.25">
      <c r="AG117536" s="5"/>
      <c r="AH117536" s="5"/>
      <c r="AI117536" s="5"/>
    </row>
    <row r="117537" spans="33:35" x14ac:dyDescent="0.25">
      <c r="AG117537" s="5"/>
      <c r="AH117537" s="5"/>
      <c r="AI117537" s="5"/>
    </row>
    <row r="117538" spans="33:35" x14ac:dyDescent="0.25">
      <c r="AG117538" s="5"/>
      <c r="AH117538" s="5"/>
      <c r="AI117538" s="5"/>
    </row>
    <row r="117539" spans="33:35" x14ac:dyDescent="0.25">
      <c r="AG117539" s="5"/>
      <c r="AH117539" s="5"/>
      <c r="AI117539" s="5"/>
    </row>
    <row r="117540" spans="33:35" x14ac:dyDescent="0.25">
      <c r="AG117540" s="5"/>
      <c r="AH117540" s="5"/>
      <c r="AI117540" s="5"/>
    </row>
    <row r="117541" spans="33:35" x14ac:dyDescent="0.25">
      <c r="AG117541" s="5"/>
      <c r="AH117541" s="5"/>
      <c r="AI117541" s="5"/>
    </row>
    <row r="117542" spans="33:35" x14ac:dyDescent="0.25">
      <c r="AG117542" s="5"/>
      <c r="AH117542" s="5"/>
      <c r="AI117542" s="5"/>
    </row>
    <row r="117543" spans="33:35" x14ac:dyDescent="0.25">
      <c r="AG117543" s="5"/>
      <c r="AH117543" s="5"/>
      <c r="AI117543" s="5"/>
    </row>
    <row r="117544" spans="33:35" x14ac:dyDescent="0.25">
      <c r="AG117544" s="5"/>
      <c r="AH117544" s="5"/>
      <c r="AI117544" s="5"/>
    </row>
    <row r="117545" spans="33:35" x14ac:dyDescent="0.25">
      <c r="AG117545" s="5"/>
      <c r="AH117545" s="5"/>
      <c r="AI117545" s="5"/>
    </row>
    <row r="117546" spans="33:35" x14ac:dyDescent="0.25">
      <c r="AG117546" s="5"/>
      <c r="AH117546" s="5"/>
      <c r="AI117546" s="5"/>
    </row>
    <row r="117547" spans="33:35" x14ac:dyDescent="0.25">
      <c r="AG117547" s="5"/>
      <c r="AH117547" s="5"/>
      <c r="AI117547" s="5"/>
    </row>
    <row r="117548" spans="33:35" x14ac:dyDescent="0.25">
      <c r="AG117548" s="5"/>
      <c r="AH117548" s="5"/>
      <c r="AI117548" s="5"/>
    </row>
    <row r="117549" spans="33:35" x14ac:dyDescent="0.25">
      <c r="AG117549" s="5"/>
      <c r="AH117549" s="5"/>
      <c r="AI117549" s="5"/>
    </row>
    <row r="117550" spans="33:35" x14ac:dyDescent="0.25">
      <c r="AG117550" s="5"/>
      <c r="AH117550" s="5"/>
      <c r="AI117550" s="5"/>
    </row>
    <row r="117551" spans="33:35" x14ac:dyDescent="0.25">
      <c r="AG117551" s="5"/>
      <c r="AH117551" s="5"/>
      <c r="AI117551" s="5"/>
    </row>
    <row r="117552" spans="33:35" x14ac:dyDescent="0.25">
      <c r="AG117552" s="5"/>
      <c r="AH117552" s="5"/>
      <c r="AI117552" s="5"/>
    </row>
    <row r="117553" spans="33:35" x14ac:dyDescent="0.25">
      <c r="AG117553" s="5"/>
      <c r="AH117553" s="5"/>
      <c r="AI117553" s="5"/>
    </row>
    <row r="117554" spans="33:35" x14ac:dyDescent="0.25">
      <c r="AG117554" s="5"/>
      <c r="AH117554" s="5"/>
      <c r="AI117554" s="5"/>
    </row>
    <row r="117555" spans="33:35" x14ac:dyDescent="0.25">
      <c r="AG117555" s="5"/>
      <c r="AH117555" s="5"/>
      <c r="AI117555" s="5"/>
    </row>
    <row r="117556" spans="33:35" x14ac:dyDescent="0.25">
      <c r="AG117556" s="5"/>
      <c r="AH117556" s="5"/>
      <c r="AI117556" s="5"/>
    </row>
    <row r="117557" spans="33:35" x14ac:dyDescent="0.25">
      <c r="AG117557" s="5"/>
      <c r="AH117557" s="5"/>
      <c r="AI117557" s="5"/>
    </row>
    <row r="117558" spans="33:35" x14ac:dyDescent="0.25">
      <c r="AG117558" s="5"/>
      <c r="AH117558" s="5"/>
      <c r="AI117558" s="5"/>
    </row>
    <row r="117559" spans="33:35" x14ac:dyDescent="0.25">
      <c r="AG117559" s="5"/>
      <c r="AH117559" s="5"/>
      <c r="AI117559" s="5"/>
    </row>
    <row r="117560" spans="33:35" x14ac:dyDescent="0.25">
      <c r="AG117560" s="5"/>
      <c r="AH117560" s="5"/>
      <c r="AI117560" s="5"/>
    </row>
    <row r="117561" spans="33:35" x14ac:dyDescent="0.25">
      <c r="AG117561" s="5"/>
      <c r="AH117561" s="5"/>
      <c r="AI117561" s="5"/>
    </row>
    <row r="117562" spans="33:35" x14ac:dyDescent="0.25">
      <c r="AG117562" s="5"/>
      <c r="AH117562" s="5"/>
      <c r="AI117562" s="5"/>
    </row>
    <row r="117563" spans="33:35" x14ac:dyDescent="0.25">
      <c r="AG117563" s="5"/>
      <c r="AH117563" s="5"/>
      <c r="AI117563" s="5"/>
    </row>
    <row r="117564" spans="33:35" x14ac:dyDescent="0.25">
      <c r="AG117564" s="5"/>
      <c r="AH117564" s="5"/>
      <c r="AI117564" s="5"/>
    </row>
    <row r="117565" spans="33:35" x14ac:dyDescent="0.25">
      <c r="AG117565" s="5"/>
      <c r="AH117565" s="5"/>
      <c r="AI117565" s="5"/>
    </row>
    <row r="117566" spans="33:35" x14ac:dyDescent="0.25">
      <c r="AG117566" s="5"/>
      <c r="AH117566" s="5"/>
      <c r="AI117566" s="5"/>
    </row>
    <row r="117567" spans="33:35" x14ac:dyDescent="0.25">
      <c r="AG117567" s="5"/>
      <c r="AH117567" s="5"/>
      <c r="AI117567" s="5"/>
    </row>
    <row r="117568" spans="33:35" x14ac:dyDescent="0.25">
      <c r="AG117568" s="5"/>
      <c r="AH117568" s="5"/>
      <c r="AI117568" s="5"/>
    </row>
    <row r="117569" spans="33:35" x14ac:dyDescent="0.25">
      <c r="AG117569" s="5"/>
      <c r="AH117569" s="5"/>
      <c r="AI117569" s="5"/>
    </row>
    <row r="117570" spans="33:35" x14ac:dyDescent="0.25">
      <c r="AG117570" s="5"/>
      <c r="AH117570" s="5"/>
      <c r="AI117570" s="5"/>
    </row>
    <row r="117571" spans="33:35" x14ac:dyDescent="0.25">
      <c r="AG117571" s="5"/>
      <c r="AH117571" s="5"/>
      <c r="AI117571" s="5"/>
    </row>
    <row r="117572" spans="33:35" x14ac:dyDescent="0.25">
      <c r="AG117572" s="5"/>
      <c r="AH117572" s="5"/>
      <c r="AI117572" s="5"/>
    </row>
    <row r="117573" spans="33:35" x14ac:dyDescent="0.25">
      <c r="AG117573" s="5"/>
      <c r="AH117573" s="5"/>
      <c r="AI117573" s="5"/>
    </row>
    <row r="117574" spans="33:35" x14ac:dyDescent="0.25">
      <c r="AG117574" s="5"/>
      <c r="AH117574" s="5"/>
      <c r="AI117574" s="5"/>
    </row>
    <row r="117575" spans="33:35" x14ac:dyDescent="0.25">
      <c r="AG117575" s="5"/>
      <c r="AH117575" s="5"/>
      <c r="AI117575" s="5"/>
    </row>
    <row r="117576" spans="33:35" x14ac:dyDescent="0.25">
      <c r="AG117576" s="5"/>
      <c r="AH117576" s="5"/>
      <c r="AI117576" s="5"/>
    </row>
    <row r="117577" spans="33:35" x14ac:dyDescent="0.25">
      <c r="AG117577" s="5"/>
      <c r="AH117577" s="5"/>
      <c r="AI117577" s="5"/>
    </row>
    <row r="117578" spans="33:35" x14ac:dyDescent="0.25">
      <c r="AG117578" s="5"/>
      <c r="AH117578" s="5"/>
      <c r="AI117578" s="5"/>
    </row>
    <row r="117579" spans="33:35" x14ac:dyDescent="0.25">
      <c r="AG117579" s="5"/>
      <c r="AH117579" s="5"/>
      <c r="AI117579" s="5"/>
    </row>
    <row r="117580" spans="33:35" x14ac:dyDescent="0.25">
      <c r="AG117580" s="5"/>
      <c r="AH117580" s="5"/>
      <c r="AI117580" s="5"/>
    </row>
    <row r="117581" spans="33:35" x14ac:dyDescent="0.25">
      <c r="AG117581" s="5"/>
      <c r="AH117581" s="5"/>
      <c r="AI117581" s="5"/>
    </row>
    <row r="117582" spans="33:35" x14ac:dyDescent="0.25">
      <c r="AG117582" s="5"/>
      <c r="AH117582" s="5"/>
      <c r="AI117582" s="5"/>
    </row>
    <row r="117583" spans="33:35" x14ac:dyDescent="0.25">
      <c r="AG117583" s="5"/>
      <c r="AH117583" s="5"/>
      <c r="AI117583" s="5"/>
    </row>
    <row r="117584" spans="33:35" x14ac:dyDescent="0.25">
      <c r="AG117584" s="5"/>
      <c r="AH117584" s="5"/>
      <c r="AI117584" s="5"/>
    </row>
    <row r="117585" spans="33:35" x14ac:dyDescent="0.25">
      <c r="AG117585" s="5"/>
      <c r="AH117585" s="5"/>
      <c r="AI117585" s="5"/>
    </row>
    <row r="117586" spans="33:35" x14ac:dyDescent="0.25">
      <c r="AG117586" s="5"/>
      <c r="AH117586" s="5"/>
      <c r="AI117586" s="5"/>
    </row>
    <row r="117587" spans="33:35" x14ac:dyDescent="0.25">
      <c r="AG117587" s="5"/>
      <c r="AH117587" s="5"/>
      <c r="AI117587" s="5"/>
    </row>
    <row r="117588" spans="33:35" x14ac:dyDescent="0.25">
      <c r="AG117588" s="5"/>
      <c r="AH117588" s="5"/>
      <c r="AI117588" s="5"/>
    </row>
    <row r="117589" spans="33:35" x14ac:dyDescent="0.25">
      <c r="AG117589" s="5"/>
      <c r="AH117589" s="5"/>
      <c r="AI117589" s="5"/>
    </row>
    <row r="117590" spans="33:35" x14ac:dyDescent="0.25">
      <c r="AG117590" s="5"/>
      <c r="AH117590" s="5"/>
      <c r="AI117590" s="5"/>
    </row>
    <row r="117591" spans="33:35" x14ac:dyDescent="0.25">
      <c r="AG117591" s="5"/>
      <c r="AH117591" s="5"/>
      <c r="AI117591" s="5"/>
    </row>
    <row r="117592" spans="33:35" x14ac:dyDescent="0.25">
      <c r="AG117592" s="5"/>
      <c r="AH117592" s="5"/>
      <c r="AI117592" s="5"/>
    </row>
    <row r="117593" spans="33:35" x14ac:dyDescent="0.25">
      <c r="AG117593" s="5"/>
      <c r="AH117593" s="5"/>
      <c r="AI117593" s="5"/>
    </row>
    <row r="117594" spans="33:35" x14ac:dyDescent="0.25">
      <c r="AG117594" s="5"/>
      <c r="AH117594" s="5"/>
      <c r="AI117594" s="5"/>
    </row>
    <row r="117595" spans="33:35" x14ac:dyDescent="0.25">
      <c r="AG117595" s="5"/>
      <c r="AH117595" s="5"/>
      <c r="AI117595" s="5"/>
    </row>
    <row r="117596" spans="33:35" x14ac:dyDescent="0.25">
      <c r="AG117596" s="5"/>
      <c r="AH117596" s="5"/>
      <c r="AI117596" s="5"/>
    </row>
    <row r="117597" spans="33:35" x14ac:dyDescent="0.25">
      <c r="AG117597" s="5"/>
      <c r="AH117597" s="5"/>
      <c r="AI117597" s="5"/>
    </row>
    <row r="117598" spans="33:35" x14ac:dyDescent="0.25">
      <c r="AG117598" s="5"/>
      <c r="AH117598" s="5"/>
      <c r="AI117598" s="5"/>
    </row>
    <row r="117599" spans="33:35" x14ac:dyDescent="0.25">
      <c r="AG117599" s="5"/>
      <c r="AH117599" s="5"/>
      <c r="AI117599" s="5"/>
    </row>
    <row r="117600" spans="33:35" x14ac:dyDescent="0.25">
      <c r="AG117600" s="5"/>
      <c r="AH117600" s="5"/>
      <c r="AI117600" s="5"/>
    </row>
    <row r="117601" spans="33:35" x14ac:dyDescent="0.25">
      <c r="AG117601" s="5"/>
      <c r="AH117601" s="5"/>
      <c r="AI117601" s="5"/>
    </row>
    <row r="117602" spans="33:35" x14ac:dyDescent="0.25">
      <c r="AG117602" s="5"/>
      <c r="AH117602" s="5"/>
      <c r="AI117602" s="5"/>
    </row>
    <row r="117603" spans="33:35" x14ac:dyDescent="0.25">
      <c r="AG117603" s="5"/>
      <c r="AH117603" s="5"/>
      <c r="AI117603" s="5"/>
    </row>
    <row r="117604" spans="33:35" x14ac:dyDescent="0.25">
      <c r="AG117604" s="5"/>
      <c r="AH117604" s="5"/>
      <c r="AI117604" s="5"/>
    </row>
    <row r="117605" spans="33:35" x14ac:dyDescent="0.25">
      <c r="AG117605" s="5"/>
      <c r="AH117605" s="5"/>
      <c r="AI117605" s="5"/>
    </row>
    <row r="117606" spans="33:35" x14ac:dyDescent="0.25">
      <c r="AG117606" s="5"/>
      <c r="AH117606" s="5"/>
      <c r="AI117606" s="5"/>
    </row>
    <row r="117607" spans="33:35" x14ac:dyDescent="0.25">
      <c r="AG117607" s="5"/>
      <c r="AH117607" s="5"/>
      <c r="AI117607" s="5"/>
    </row>
    <row r="117608" spans="33:35" x14ac:dyDescent="0.25">
      <c r="AG117608" s="5"/>
      <c r="AH117608" s="5"/>
      <c r="AI117608" s="5"/>
    </row>
    <row r="117609" spans="33:35" x14ac:dyDescent="0.25">
      <c r="AG117609" s="5"/>
      <c r="AH117609" s="5"/>
      <c r="AI117609" s="5"/>
    </row>
    <row r="117610" spans="33:35" x14ac:dyDescent="0.25">
      <c r="AG117610" s="5"/>
      <c r="AH117610" s="5"/>
      <c r="AI117610" s="5"/>
    </row>
    <row r="117611" spans="33:35" x14ac:dyDescent="0.25">
      <c r="AG117611" s="5"/>
      <c r="AH117611" s="5"/>
      <c r="AI117611" s="5"/>
    </row>
    <row r="117612" spans="33:35" x14ac:dyDescent="0.25">
      <c r="AG117612" s="5"/>
      <c r="AH117612" s="5"/>
      <c r="AI117612" s="5"/>
    </row>
    <row r="117613" spans="33:35" x14ac:dyDescent="0.25">
      <c r="AG117613" s="5"/>
      <c r="AH117613" s="5"/>
      <c r="AI117613" s="5"/>
    </row>
    <row r="117614" spans="33:35" x14ac:dyDescent="0.25">
      <c r="AG117614" s="5"/>
      <c r="AH117614" s="5"/>
      <c r="AI117614" s="5"/>
    </row>
    <row r="117615" spans="33:35" x14ac:dyDescent="0.25">
      <c r="AG117615" s="5"/>
      <c r="AH117615" s="5"/>
      <c r="AI117615" s="5"/>
    </row>
    <row r="117616" spans="33:35" x14ac:dyDescent="0.25">
      <c r="AG117616" s="5"/>
      <c r="AH117616" s="5"/>
      <c r="AI117616" s="5"/>
    </row>
    <row r="117617" spans="33:35" x14ac:dyDescent="0.25">
      <c r="AG117617" s="5"/>
      <c r="AH117617" s="5"/>
      <c r="AI117617" s="5"/>
    </row>
    <row r="117618" spans="33:35" x14ac:dyDescent="0.25">
      <c r="AG117618" s="5"/>
      <c r="AH117618" s="5"/>
      <c r="AI117618" s="5"/>
    </row>
    <row r="117619" spans="33:35" x14ac:dyDescent="0.25">
      <c r="AG117619" s="5"/>
      <c r="AH117619" s="5"/>
      <c r="AI117619" s="5"/>
    </row>
    <row r="117620" spans="33:35" x14ac:dyDescent="0.25">
      <c r="AG117620" s="5"/>
      <c r="AH117620" s="5"/>
      <c r="AI117620" s="5"/>
    </row>
    <row r="117621" spans="33:35" x14ac:dyDescent="0.25">
      <c r="AG117621" s="5"/>
      <c r="AH117621" s="5"/>
      <c r="AI117621" s="5"/>
    </row>
    <row r="117622" spans="33:35" x14ac:dyDescent="0.25">
      <c r="AG117622" s="5"/>
      <c r="AH117622" s="5"/>
      <c r="AI117622" s="5"/>
    </row>
    <row r="117623" spans="33:35" x14ac:dyDescent="0.25">
      <c r="AG117623" s="5"/>
      <c r="AH117623" s="5"/>
      <c r="AI117623" s="5"/>
    </row>
    <row r="117624" spans="33:35" x14ac:dyDescent="0.25">
      <c r="AG117624" s="5"/>
      <c r="AH117624" s="5"/>
      <c r="AI117624" s="5"/>
    </row>
    <row r="117625" spans="33:35" x14ac:dyDescent="0.25">
      <c r="AG117625" s="5"/>
      <c r="AH117625" s="5"/>
      <c r="AI117625" s="5"/>
    </row>
    <row r="117626" spans="33:35" x14ac:dyDescent="0.25">
      <c r="AG117626" s="5"/>
      <c r="AH117626" s="5"/>
      <c r="AI117626" s="5"/>
    </row>
    <row r="117627" spans="33:35" x14ac:dyDescent="0.25">
      <c r="AG117627" s="5"/>
      <c r="AH117627" s="5"/>
      <c r="AI117627" s="5"/>
    </row>
    <row r="117628" spans="33:35" x14ac:dyDescent="0.25">
      <c r="AG117628" s="5"/>
      <c r="AH117628" s="5"/>
      <c r="AI117628" s="5"/>
    </row>
    <row r="117629" spans="33:35" x14ac:dyDescent="0.25">
      <c r="AG117629" s="5"/>
      <c r="AH117629" s="5"/>
      <c r="AI117629" s="5"/>
    </row>
    <row r="117630" spans="33:35" x14ac:dyDescent="0.25">
      <c r="AG117630" s="5"/>
      <c r="AH117630" s="5"/>
      <c r="AI117630" s="5"/>
    </row>
    <row r="117631" spans="33:35" x14ac:dyDescent="0.25">
      <c r="AG117631" s="5"/>
      <c r="AH117631" s="5"/>
      <c r="AI117631" s="5"/>
    </row>
    <row r="117632" spans="33:35" x14ac:dyDescent="0.25">
      <c r="AG117632" s="5"/>
      <c r="AH117632" s="5"/>
      <c r="AI117632" s="5"/>
    </row>
    <row r="117633" spans="33:35" x14ac:dyDescent="0.25">
      <c r="AG117633" s="5"/>
      <c r="AH117633" s="5"/>
      <c r="AI117633" s="5"/>
    </row>
    <row r="117634" spans="33:35" x14ac:dyDescent="0.25">
      <c r="AG117634" s="5"/>
      <c r="AH117634" s="5"/>
      <c r="AI117634" s="5"/>
    </row>
    <row r="117635" spans="33:35" x14ac:dyDescent="0.25">
      <c r="AG117635" s="5"/>
      <c r="AH117635" s="5"/>
      <c r="AI117635" s="5"/>
    </row>
    <row r="117636" spans="33:35" x14ac:dyDescent="0.25">
      <c r="AG117636" s="5"/>
      <c r="AH117636" s="5"/>
      <c r="AI117636" s="5"/>
    </row>
    <row r="117637" spans="33:35" x14ac:dyDescent="0.25">
      <c r="AG117637" s="5"/>
      <c r="AH117637" s="5"/>
      <c r="AI117637" s="5"/>
    </row>
    <row r="117638" spans="33:35" x14ac:dyDescent="0.25">
      <c r="AG117638" s="5"/>
      <c r="AH117638" s="5"/>
      <c r="AI117638" s="5"/>
    </row>
    <row r="117639" spans="33:35" x14ac:dyDescent="0.25">
      <c r="AG117639" s="5"/>
      <c r="AH117639" s="5"/>
      <c r="AI117639" s="5"/>
    </row>
    <row r="117640" spans="33:35" x14ac:dyDescent="0.25">
      <c r="AG117640" s="5"/>
      <c r="AH117640" s="5"/>
      <c r="AI117640" s="5"/>
    </row>
    <row r="117641" spans="33:35" x14ac:dyDescent="0.25">
      <c r="AG117641" s="5"/>
      <c r="AH117641" s="5"/>
      <c r="AI117641" s="5"/>
    </row>
    <row r="117642" spans="33:35" x14ac:dyDescent="0.25">
      <c r="AG117642" s="5"/>
      <c r="AH117642" s="5"/>
      <c r="AI117642" s="5"/>
    </row>
    <row r="117643" spans="33:35" x14ac:dyDescent="0.25">
      <c r="AG117643" s="5"/>
      <c r="AH117643" s="5"/>
      <c r="AI117643" s="5"/>
    </row>
    <row r="117644" spans="33:35" x14ac:dyDescent="0.25">
      <c r="AG117644" s="5"/>
      <c r="AH117644" s="5"/>
      <c r="AI117644" s="5"/>
    </row>
    <row r="117645" spans="33:35" x14ac:dyDescent="0.25">
      <c r="AG117645" s="5"/>
      <c r="AH117645" s="5"/>
      <c r="AI117645" s="5"/>
    </row>
    <row r="117646" spans="33:35" x14ac:dyDescent="0.25">
      <c r="AG117646" s="5"/>
      <c r="AH117646" s="5"/>
      <c r="AI117646" s="5"/>
    </row>
    <row r="117647" spans="33:35" x14ac:dyDescent="0.25">
      <c r="AG117647" s="5"/>
      <c r="AH117647" s="5"/>
      <c r="AI117647" s="5"/>
    </row>
    <row r="117648" spans="33:35" x14ac:dyDescent="0.25">
      <c r="AG117648" s="5"/>
      <c r="AH117648" s="5"/>
      <c r="AI117648" s="5"/>
    </row>
    <row r="117649" spans="33:35" x14ac:dyDescent="0.25">
      <c r="AG117649" s="5"/>
      <c r="AH117649" s="5"/>
      <c r="AI117649" s="5"/>
    </row>
    <row r="117650" spans="33:35" x14ac:dyDescent="0.25">
      <c r="AG117650" s="5"/>
      <c r="AH117650" s="5"/>
      <c r="AI117650" s="5"/>
    </row>
    <row r="117651" spans="33:35" x14ac:dyDescent="0.25">
      <c r="AG117651" s="5"/>
      <c r="AH117651" s="5"/>
      <c r="AI117651" s="5"/>
    </row>
    <row r="117652" spans="33:35" x14ac:dyDescent="0.25">
      <c r="AG117652" s="5"/>
      <c r="AH117652" s="5"/>
      <c r="AI117652" s="5"/>
    </row>
    <row r="117653" spans="33:35" x14ac:dyDescent="0.25">
      <c r="AG117653" s="5"/>
      <c r="AH117653" s="5"/>
      <c r="AI117653" s="5"/>
    </row>
    <row r="117654" spans="33:35" x14ac:dyDescent="0.25">
      <c r="AG117654" s="5"/>
      <c r="AH117654" s="5"/>
      <c r="AI117654" s="5"/>
    </row>
    <row r="117655" spans="33:35" x14ac:dyDescent="0.25">
      <c r="AG117655" s="5"/>
      <c r="AH117655" s="5"/>
      <c r="AI117655" s="5"/>
    </row>
    <row r="117656" spans="33:35" x14ac:dyDescent="0.25">
      <c r="AG117656" s="5"/>
      <c r="AH117656" s="5"/>
      <c r="AI117656" s="5"/>
    </row>
    <row r="117657" spans="33:35" x14ac:dyDescent="0.25">
      <c r="AG117657" s="5"/>
      <c r="AH117657" s="5"/>
      <c r="AI117657" s="5"/>
    </row>
    <row r="117658" spans="33:35" x14ac:dyDescent="0.25">
      <c r="AG117658" s="5"/>
      <c r="AH117658" s="5"/>
      <c r="AI117658" s="5"/>
    </row>
    <row r="117659" spans="33:35" x14ac:dyDescent="0.25">
      <c r="AG117659" s="5"/>
      <c r="AH117659" s="5"/>
      <c r="AI117659" s="5"/>
    </row>
    <row r="117660" spans="33:35" x14ac:dyDescent="0.25">
      <c r="AG117660" s="5"/>
      <c r="AH117660" s="5"/>
      <c r="AI117660" s="5"/>
    </row>
    <row r="117661" spans="33:35" x14ac:dyDescent="0.25">
      <c r="AG117661" s="5"/>
      <c r="AH117661" s="5"/>
      <c r="AI117661" s="5"/>
    </row>
    <row r="117662" spans="33:35" x14ac:dyDescent="0.25">
      <c r="AG117662" s="5"/>
      <c r="AH117662" s="5"/>
      <c r="AI117662" s="5"/>
    </row>
    <row r="117663" spans="33:35" x14ac:dyDescent="0.25">
      <c r="AG117663" s="5"/>
      <c r="AH117663" s="5"/>
      <c r="AI117663" s="5"/>
    </row>
    <row r="117664" spans="33:35" x14ac:dyDescent="0.25">
      <c r="AG117664" s="5"/>
      <c r="AH117664" s="5"/>
      <c r="AI117664" s="5"/>
    </row>
    <row r="117665" spans="33:35" x14ac:dyDescent="0.25">
      <c r="AG117665" s="5"/>
      <c r="AH117665" s="5"/>
      <c r="AI117665" s="5"/>
    </row>
    <row r="117666" spans="33:35" x14ac:dyDescent="0.25">
      <c r="AG117666" s="5"/>
      <c r="AH117666" s="5"/>
      <c r="AI117666" s="5"/>
    </row>
    <row r="117667" spans="33:35" x14ac:dyDescent="0.25">
      <c r="AG117667" s="5"/>
      <c r="AH117667" s="5"/>
      <c r="AI117667" s="5"/>
    </row>
    <row r="117668" spans="33:35" x14ac:dyDescent="0.25">
      <c r="AG117668" s="5"/>
      <c r="AH117668" s="5"/>
      <c r="AI117668" s="5"/>
    </row>
    <row r="117669" spans="33:35" x14ac:dyDescent="0.25">
      <c r="AG117669" s="5"/>
      <c r="AH117669" s="5"/>
      <c r="AI117669" s="5"/>
    </row>
    <row r="117670" spans="33:35" x14ac:dyDescent="0.25">
      <c r="AG117670" s="5"/>
      <c r="AH117670" s="5"/>
      <c r="AI117670" s="5"/>
    </row>
    <row r="117671" spans="33:35" x14ac:dyDescent="0.25">
      <c r="AG117671" s="5"/>
      <c r="AH117671" s="5"/>
      <c r="AI117671" s="5"/>
    </row>
    <row r="117672" spans="33:35" x14ac:dyDescent="0.25">
      <c r="AG117672" s="5"/>
      <c r="AH117672" s="5"/>
      <c r="AI117672" s="5"/>
    </row>
    <row r="117673" spans="33:35" x14ac:dyDescent="0.25">
      <c r="AG117673" s="5"/>
      <c r="AH117673" s="5"/>
      <c r="AI117673" s="5"/>
    </row>
    <row r="117674" spans="33:35" x14ac:dyDescent="0.25">
      <c r="AG117674" s="5"/>
      <c r="AH117674" s="5"/>
      <c r="AI117674" s="5"/>
    </row>
    <row r="117675" spans="33:35" x14ac:dyDescent="0.25">
      <c r="AG117675" s="5"/>
      <c r="AH117675" s="5"/>
      <c r="AI117675" s="5"/>
    </row>
    <row r="117676" spans="33:35" x14ac:dyDescent="0.25">
      <c r="AG117676" s="5"/>
      <c r="AH117676" s="5"/>
      <c r="AI117676" s="5"/>
    </row>
    <row r="117677" spans="33:35" x14ac:dyDescent="0.25">
      <c r="AG117677" s="5"/>
      <c r="AH117677" s="5"/>
      <c r="AI117677" s="5"/>
    </row>
    <row r="117678" spans="33:35" x14ac:dyDescent="0.25">
      <c r="AG117678" s="5"/>
      <c r="AH117678" s="5"/>
      <c r="AI117678" s="5"/>
    </row>
    <row r="117679" spans="33:35" x14ac:dyDescent="0.25">
      <c r="AG117679" s="5"/>
      <c r="AH117679" s="5"/>
      <c r="AI117679" s="5"/>
    </row>
    <row r="117680" spans="33:35" x14ac:dyDescent="0.25">
      <c r="AG117680" s="5"/>
      <c r="AH117680" s="5"/>
      <c r="AI117680" s="5"/>
    </row>
    <row r="117681" spans="33:35" x14ac:dyDescent="0.25">
      <c r="AG117681" s="5"/>
      <c r="AH117681" s="5"/>
      <c r="AI117681" s="5"/>
    </row>
    <row r="117682" spans="33:35" x14ac:dyDescent="0.25">
      <c r="AG117682" s="5"/>
      <c r="AH117682" s="5"/>
      <c r="AI117682" s="5"/>
    </row>
    <row r="117683" spans="33:35" x14ac:dyDescent="0.25">
      <c r="AG117683" s="5"/>
      <c r="AH117683" s="5"/>
      <c r="AI117683" s="5"/>
    </row>
    <row r="117684" spans="33:35" x14ac:dyDescent="0.25">
      <c r="AG117684" s="5"/>
      <c r="AH117684" s="5"/>
      <c r="AI117684" s="5"/>
    </row>
    <row r="117685" spans="33:35" x14ac:dyDescent="0.25">
      <c r="AG117685" s="5"/>
      <c r="AH117685" s="5"/>
      <c r="AI117685" s="5"/>
    </row>
    <row r="117686" spans="33:35" x14ac:dyDescent="0.25">
      <c r="AG117686" s="5"/>
      <c r="AH117686" s="5"/>
      <c r="AI117686" s="5"/>
    </row>
    <row r="117687" spans="33:35" x14ac:dyDescent="0.25">
      <c r="AG117687" s="5"/>
      <c r="AH117687" s="5"/>
      <c r="AI117687" s="5"/>
    </row>
    <row r="117688" spans="33:35" x14ac:dyDescent="0.25">
      <c r="AG117688" s="5"/>
      <c r="AH117688" s="5"/>
      <c r="AI117688" s="5"/>
    </row>
    <row r="117689" spans="33:35" x14ac:dyDescent="0.25">
      <c r="AG117689" s="5"/>
      <c r="AH117689" s="5"/>
      <c r="AI117689" s="5"/>
    </row>
    <row r="117690" spans="33:35" x14ac:dyDescent="0.25">
      <c r="AG117690" s="5"/>
      <c r="AH117690" s="5"/>
      <c r="AI117690" s="5"/>
    </row>
    <row r="117691" spans="33:35" x14ac:dyDescent="0.25">
      <c r="AG117691" s="5"/>
      <c r="AH117691" s="5"/>
      <c r="AI117691" s="5"/>
    </row>
    <row r="117692" spans="33:35" x14ac:dyDescent="0.25">
      <c r="AG117692" s="5"/>
      <c r="AH117692" s="5"/>
      <c r="AI117692" s="5"/>
    </row>
    <row r="117693" spans="33:35" x14ac:dyDescent="0.25">
      <c r="AG117693" s="5"/>
      <c r="AH117693" s="5"/>
      <c r="AI117693" s="5"/>
    </row>
    <row r="117694" spans="33:35" x14ac:dyDescent="0.25">
      <c r="AG117694" s="5"/>
      <c r="AH117694" s="5"/>
      <c r="AI117694" s="5"/>
    </row>
    <row r="117695" spans="33:35" x14ac:dyDescent="0.25">
      <c r="AG117695" s="5"/>
      <c r="AH117695" s="5"/>
      <c r="AI117695" s="5"/>
    </row>
    <row r="117696" spans="33:35" x14ac:dyDescent="0.25">
      <c r="AG117696" s="5"/>
      <c r="AH117696" s="5"/>
      <c r="AI117696" s="5"/>
    </row>
    <row r="117697" spans="33:35" x14ac:dyDescent="0.25">
      <c r="AG117697" s="5"/>
      <c r="AH117697" s="5"/>
      <c r="AI117697" s="5"/>
    </row>
    <row r="117698" spans="33:35" x14ac:dyDescent="0.25">
      <c r="AG117698" s="5"/>
      <c r="AH117698" s="5"/>
      <c r="AI117698" s="5"/>
    </row>
    <row r="117699" spans="33:35" x14ac:dyDescent="0.25">
      <c r="AG117699" s="5"/>
      <c r="AH117699" s="5"/>
      <c r="AI117699" s="5"/>
    </row>
    <row r="117700" spans="33:35" x14ac:dyDescent="0.25">
      <c r="AG117700" s="5"/>
      <c r="AH117700" s="5"/>
      <c r="AI117700" s="5"/>
    </row>
    <row r="117701" spans="33:35" x14ac:dyDescent="0.25">
      <c r="AG117701" s="5"/>
      <c r="AH117701" s="5"/>
      <c r="AI117701" s="5"/>
    </row>
    <row r="117702" spans="33:35" x14ac:dyDescent="0.25">
      <c r="AG117702" s="5"/>
      <c r="AH117702" s="5"/>
      <c r="AI117702" s="5"/>
    </row>
    <row r="117703" spans="33:35" x14ac:dyDescent="0.25">
      <c r="AG117703" s="5"/>
      <c r="AH117703" s="5"/>
      <c r="AI117703" s="5"/>
    </row>
    <row r="117704" spans="33:35" x14ac:dyDescent="0.25">
      <c r="AG117704" s="5"/>
      <c r="AH117704" s="5"/>
      <c r="AI117704" s="5"/>
    </row>
    <row r="117705" spans="33:35" x14ac:dyDescent="0.25">
      <c r="AG117705" s="5"/>
      <c r="AH117705" s="5"/>
      <c r="AI117705" s="5"/>
    </row>
    <row r="117706" spans="33:35" x14ac:dyDescent="0.25">
      <c r="AG117706" s="5"/>
      <c r="AH117706" s="5"/>
      <c r="AI117706" s="5"/>
    </row>
    <row r="117707" spans="33:35" x14ac:dyDescent="0.25">
      <c r="AG117707" s="5"/>
      <c r="AH117707" s="5"/>
      <c r="AI117707" s="5"/>
    </row>
    <row r="117708" spans="33:35" x14ac:dyDescent="0.25">
      <c r="AG117708" s="5"/>
      <c r="AH117708" s="5"/>
      <c r="AI117708" s="5"/>
    </row>
    <row r="117709" spans="33:35" x14ac:dyDescent="0.25">
      <c r="AG117709" s="5"/>
      <c r="AH117709" s="5"/>
      <c r="AI117709" s="5"/>
    </row>
    <row r="117710" spans="33:35" x14ac:dyDescent="0.25">
      <c r="AG117710" s="5"/>
      <c r="AH117710" s="5"/>
      <c r="AI117710" s="5"/>
    </row>
    <row r="117711" spans="33:35" x14ac:dyDescent="0.25">
      <c r="AG117711" s="5"/>
      <c r="AH117711" s="5"/>
      <c r="AI117711" s="5"/>
    </row>
    <row r="117712" spans="33:35" x14ac:dyDescent="0.25">
      <c r="AG117712" s="5"/>
      <c r="AH117712" s="5"/>
      <c r="AI117712" s="5"/>
    </row>
    <row r="117713" spans="33:35" x14ac:dyDescent="0.25">
      <c r="AG117713" s="5"/>
      <c r="AH117713" s="5"/>
      <c r="AI117713" s="5"/>
    </row>
    <row r="117714" spans="33:35" x14ac:dyDescent="0.25">
      <c r="AG117714" s="5"/>
      <c r="AH117714" s="5"/>
      <c r="AI117714" s="5"/>
    </row>
    <row r="117715" spans="33:35" x14ac:dyDescent="0.25">
      <c r="AG117715" s="5"/>
      <c r="AH117715" s="5"/>
      <c r="AI117715" s="5"/>
    </row>
    <row r="117716" spans="33:35" x14ac:dyDescent="0.25">
      <c r="AG117716" s="5"/>
      <c r="AH117716" s="5"/>
      <c r="AI117716" s="5"/>
    </row>
    <row r="117717" spans="33:35" x14ac:dyDescent="0.25">
      <c r="AG117717" s="5"/>
      <c r="AH117717" s="5"/>
      <c r="AI117717" s="5"/>
    </row>
    <row r="117718" spans="33:35" x14ac:dyDescent="0.25">
      <c r="AG117718" s="5"/>
      <c r="AH117718" s="5"/>
      <c r="AI117718" s="5"/>
    </row>
    <row r="117719" spans="33:35" x14ac:dyDescent="0.25">
      <c r="AG117719" s="5"/>
      <c r="AH117719" s="5"/>
      <c r="AI117719" s="5"/>
    </row>
    <row r="117720" spans="33:35" x14ac:dyDescent="0.25">
      <c r="AG117720" s="5"/>
      <c r="AH117720" s="5"/>
      <c r="AI117720" s="5"/>
    </row>
    <row r="117721" spans="33:35" x14ac:dyDescent="0.25">
      <c r="AG117721" s="5"/>
      <c r="AH117721" s="5"/>
      <c r="AI117721" s="5"/>
    </row>
    <row r="117722" spans="33:35" x14ac:dyDescent="0.25">
      <c r="AG117722" s="5"/>
      <c r="AH117722" s="5"/>
      <c r="AI117722" s="5"/>
    </row>
    <row r="117723" spans="33:35" x14ac:dyDescent="0.25">
      <c r="AG117723" s="5"/>
      <c r="AH117723" s="5"/>
      <c r="AI117723" s="5"/>
    </row>
    <row r="117724" spans="33:35" x14ac:dyDescent="0.25">
      <c r="AG117724" s="5"/>
      <c r="AH117724" s="5"/>
      <c r="AI117724" s="5"/>
    </row>
    <row r="117725" spans="33:35" x14ac:dyDescent="0.25">
      <c r="AG117725" s="5"/>
      <c r="AH117725" s="5"/>
      <c r="AI117725" s="5"/>
    </row>
    <row r="117726" spans="33:35" x14ac:dyDescent="0.25">
      <c r="AG117726" s="5"/>
      <c r="AH117726" s="5"/>
      <c r="AI117726" s="5"/>
    </row>
    <row r="117727" spans="33:35" x14ac:dyDescent="0.25">
      <c r="AG117727" s="5"/>
      <c r="AH117727" s="5"/>
      <c r="AI117727" s="5"/>
    </row>
    <row r="117728" spans="33:35" x14ac:dyDescent="0.25">
      <c r="AG117728" s="5"/>
      <c r="AH117728" s="5"/>
      <c r="AI117728" s="5"/>
    </row>
    <row r="117729" spans="33:35" x14ac:dyDescent="0.25">
      <c r="AG117729" s="5"/>
      <c r="AH117729" s="5"/>
      <c r="AI117729" s="5"/>
    </row>
    <row r="117730" spans="33:35" x14ac:dyDescent="0.25">
      <c r="AG117730" s="5"/>
      <c r="AH117730" s="5"/>
      <c r="AI117730" s="5"/>
    </row>
    <row r="117731" spans="33:35" x14ac:dyDescent="0.25">
      <c r="AG117731" s="5"/>
      <c r="AH117731" s="5"/>
      <c r="AI117731" s="5"/>
    </row>
    <row r="117732" spans="33:35" x14ac:dyDescent="0.25">
      <c r="AG117732" s="5"/>
      <c r="AH117732" s="5"/>
      <c r="AI117732" s="5"/>
    </row>
    <row r="117733" spans="33:35" x14ac:dyDescent="0.25">
      <c r="AG117733" s="5"/>
      <c r="AH117733" s="5"/>
      <c r="AI117733" s="5"/>
    </row>
    <row r="117734" spans="33:35" x14ac:dyDescent="0.25">
      <c r="AG117734" s="5"/>
      <c r="AH117734" s="5"/>
      <c r="AI117734" s="5"/>
    </row>
    <row r="117735" spans="33:35" x14ac:dyDescent="0.25">
      <c r="AG117735" s="5"/>
      <c r="AH117735" s="5"/>
      <c r="AI117735" s="5"/>
    </row>
    <row r="117736" spans="33:35" x14ac:dyDescent="0.25">
      <c r="AG117736" s="5"/>
      <c r="AH117736" s="5"/>
      <c r="AI117736" s="5"/>
    </row>
    <row r="117737" spans="33:35" x14ac:dyDescent="0.25">
      <c r="AG117737" s="5"/>
      <c r="AH117737" s="5"/>
      <c r="AI117737" s="5"/>
    </row>
    <row r="117738" spans="33:35" x14ac:dyDescent="0.25">
      <c r="AG117738" s="5"/>
      <c r="AH117738" s="5"/>
      <c r="AI117738" s="5"/>
    </row>
    <row r="117739" spans="33:35" x14ac:dyDescent="0.25">
      <c r="AG117739" s="5"/>
      <c r="AH117739" s="5"/>
      <c r="AI117739" s="5"/>
    </row>
    <row r="117740" spans="33:35" x14ac:dyDescent="0.25">
      <c r="AG117740" s="5"/>
      <c r="AH117740" s="5"/>
      <c r="AI117740" s="5"/>
    </row>
    <row r="117741" spans="33:35" x14ac:dyDescent="0.25">
      <c r="AG117741" s="5"/>
      <c r="AH117741" s="5"/>
      <c r="AI117741" s="5"/>
    </row>
    <row r="117742" spans="33:35" x14ac:dyDescent="0.25">
      <c r="AG117742" s="5"/>
      <c r="AH117742" s="5"/>
      <c r="AI117742" s="5"/>
    </row>
    <row r="117743" spans="33:35" x14ac:dyDescent="0.25">
      <c r="AG117743" s="5"/>
      <c r="AH117743" s="5"/>
      <c r="AI117743" s="5"/>
    </row>
    <row r="117744" spans="33:35" x14ac:dyDescent="0.25">
      <c r="AG117744" s="5"/>
      <c r="AH117744" s="5"/>
      <c r="AI117744" s="5"/>
    </row>
    <row r="117745" spans="33:35" x14ac:dyDescent="0.25">
      <c r="AG117745" s="5"/>
      <c r="AH117745" s="5"/>
      <c r="AI117745" s="5"/>
    </row>
    <row r="117746" spans="33:35" x14ac:dyDescent="0.25">
      <c r="AG117746" s="5"/>
      <c r="AH117746" s="5"/>
      <c r="AI117746" s="5"/>
    </row>
    <row r="117747" spans="33:35" x14ac:dyDescent="0.25">
      <c r="AG117747" s="5"/>
      <c r="AH117747" s="5"/>
      <c r="AI117747" s="5"/>
    </row>
    <row r="117748" spans="33:35" x14ac:dyDescent="0.25">
      <c r="AG117748" s="5"/>
      <c r="AH117748" s="5"/>
      <c r="AI117748" s="5"/>
    </row>
    <row r="117749" spans="33:35" x14ac:dyDescent="0.25">
      <c r="AG117749" s="5"/>
      <c r="AH117749" s="5"/>
      <c r="AI117749" s="5"/>
    </row>
    <row r="117750" spans="33:35" x14ac:dyDescent="0.25">
      <c r="AG117750" s="5"/>
      <c r="AH117750" s="5"/>
      <c r="AI117750" s="5"/>
    </row>
    <row r="117751" spans="33:35" x14ac:dyDescent="0.25">
      <c r="AG117751" s="5"/>
      <c r="AH117751" s="5"/>
      <c r="AI117751" s="5"/>
    </row>
    <row r="117752" spans="33:35" x14ac:dyDescent="0.25">
      <c r="AG117752" s="5"/>
      <c r="AH117752" s="5"/>
      <c r="AI117752" s="5"/>
    </row>
    <row r="117753" spans="33:35" x14ac:dyDescent="0.25">
      <c r="AG117753" s="5"/>
      <c r="AH117753" s="5"/>
      <c r="AI117753" s="5"/>
    </row>
    <row r="117754" spans="33:35" x14ac:dyDescent="0.25">
      <c r="AG117754" s="5"/>
      <c r="AH117754" s="5"/>
      <c r="AI117754" s="5"/>
    </row>
    <row r="117755" spans="33:35" x14ac:dyDescent="0.25">
      <c r="AG117755" s="5"/>
      <c r="AH117755" s="5"/>
      <c r="AI117755" s="5"/>
    </row>
    <row r="117756" spans="33:35" x14ac:dyDescent="0.25">
      <c r="AG117756" s="5"/>
      <c r="AH117756" s="5"/>
      <c r="AI117756" s="5"/>
    </row>
    <row r="117757" spans="33:35" x14ac:dyDescent="0.25">
      <c r="AG117757" s="5"/>
      <c r="AH117757" s="5"/>
      <c r="AI117757" s="5"/>
    </row>
    <row r="117758" spans="33:35" x14ac:dyDescent="0.25">
      <c r="AG117758" s="5"/>
      <c r="AH117758" s="5"/>
      <c r="AI117758" s="5"/>
    </row>
    <row r="117759" spans="33:35" x14ac:dyDescent="0.25">
      <c r="AG117759" s="5"/>
      <c r="AH117759" s="5"/>
      <c r="AI117759" s="5"/>
    </row>
    <row r="117760" spans="33:35" x14ac:dyDescent="0.25">
      <c r="AG117760" s="5"/>
      <c r="AH117760" s="5"/>
      <c r="AI117760" s="5"/>
    </row>
    <row r="117761" spans="33:35" x14ac:dyDescent="0.25">
      <c r="AG117761" s="5"/>
      <c r="AH117761" s="5"/>
      <c r="AI117761" s="5"/>
    </row>
    <row r="117762" spans="33:35" x14ac:dyDescent="0.25">
      <c r="AG117762" s="5"/>
      <c r="AH117762" s="5"/>
      <c r="AI117762" s="5"/>
    </row>
    <row r="117763" spans="33:35" x14ac:dyDescent="0.25">
      <c r="AG117763" s="5"/>
      <c r="AH117763" s="5"/>
      <c r="AI117763" s="5"/>
    </row>
    <row r="117764" spans="33:35" x14ac:dyDescent="0.25">
      <c r="AG117764" s="5"/>
      <c r="AH117764" s="5"/>
      <c r="AI117764" s="5"/>
    </row>
    <row r="117765" spans="33:35" x14ac:dyDescent="0.25">
      <c r="AG117765" s="5"/>
      <c r="AH117765" s="5"/>
      <c r="AI117765" s="5"/>
    </row>
    <row r="117766" spans="33:35" x14ac:dyDescent="0.25">
      <c r="AG117766" s="5"/>
      <c r="AH117766" s="5"/>
      <c r="AI117766" s="5"/>
    </row>
    <row r="117767" spans="33:35" x14ac:dyDescent="0.25">
      <c r="AG117767" s="5"/>
      <c r="AH117767" s="5"/>
      <c r="AI117767" s="5"/>
    </row>
    <row r="117768" spans="33:35" x14ac:dyDescent="0.25">
      <c r="AG117768" s="5"/>
      <c r="AH117768" s="5"/>
      <c r="AI117768" s="5"/>
    </row>
    <row r="117769" spans="33:35" x14ac:dyDescent="0.25">
      <c r="AG117769" s="5"/>
      <c r="AH117769" s="5"/>
      <c r="AI117769" s="5"/>
    </row>
    <row r="117770" spans="33:35" x14ac:dyDescent="0.25">
      <c r="AG117770" s="5"/>
      <c r="AH117770" s="5"/>
      <c r="AI117770" s="5"/>
    </row>
    <row r="117771" spans="33:35" x14ac:dyDescent="0.25">
      <c r="AG117771" s="5"/>
      <c r="AH117771" s="5"/>
      <c r="AI117771" s="5"/>
    </row>
    <row r="117772" spans="33:35" x14ac:dyDescent="0.25">
      <c r="AG117772" s="5"/>
      <c r="AH117772" s="5"/>
      <c r="AI117772" s="5"/>
    </row>
    <row r="117773" spans="33:35" x14ac:dyDescent="0.25">
      <c r="AG117773" s="5"/>
      <c r="AH117773" s="5"/>
      <c r="AI117773" s="5"/>
    </row>
    <row r="117774" spans="33:35" x14ac:dyDescent="0.25">
      <c r="AG117774" s="5"/>
      <c r="AH117774" s="5"/>
      <c r="AI117774" s="5"/>
    </row>
    <row r="117775" spans="33:35" x14ac:dyDescent="0.25">
      <c r="AG117775" s="5"/>
      <c r="AH117775" s="5"/>
      <c r="AI117775" s="5"/>
    </row>
    <row r="117776" spans="33:35" x14ac:dyDescent="0.25">
      <c r="AG117776" s="5"/>
      <c r="AH117776" s="5"/>
      <c r="AI117776" s="5"/>
    </row>
    <row r="117777" spans="33:35" x14ac:dyDescent="0.25">
      <c r="AG117777" s="5"/>
      <c r="AH117777" s="5"/>
      <c r="AI117777" s="5"/>
    </row>
    <row r="117778" spans="33:35" x14ac:dyDescent="0.25">
      <c r="AG117778" s="5"/>
      <c r="AH117778" s="5"/>
      <c r="AI117778" s="5"/>
    </row>
    <row r="117779" spans="33:35" x14ac:dyDescent="0.25">
      <c r="AG117779" s="5"/>
      <c r="AH117779" s="5"/>
      <c r="AI117779" s="5"/>
    </row>
    <row r="117780" spans="33:35" x14ac:dyDescent="0.25">
      <c r="AG117780" s="5"/>
      <c r="AH117780" s="5"/>
      <c r="AI117780" s="5"/>
    </row>
    <row r="117781" spans="33:35" x14ac:dyDescent="0.25">
      <c r="AG117781" s="5"/>
      <c r="AH117781" s="5"/>
      <c r="AI117781" s="5"/>
    </row>
    <row r="117782" spans="33:35" x14ac:dyDescent="0.25">
      <c r="AG117782" s="5"/>
      <c r="AH117782" s="5"/>
      <c r="AI117782" s="5"/>
    </row>
    <row r="117783" spans="33:35" x14ac:dyDescent="0.25">
      <c r="AG117783" s="5"/>
      <c r="AH117783" s="5"/>
      <c r="AI117783" s="5"/>
    </row>
    <row r="117784" spans="33:35" x14ac:dyDescent="0.25">
      <c r="AG117784" s="5"/>
      <c r="AH117784" s="5"/>
      <c r="AI117784" s="5"/>
    </row>
    <row r="117785" spans="33:35" x14ac:dyDescent="0.25">
      <c r="AG117785" s="5"/>
      <c r="AH117785" s="5"/>
      <c r="AI117785" s="5"/>
    </row>
    <row r="117786" spans="33:35" x14ac:dyDescent="0.25">
      <c r="AG117786" s="5"/>
      <c r="AH117786" s="5"/>
      <c r="AI117786" s="5"/>
    </row>
    <row r="117787" spans="33:35" x14ac:dyDescent="0.25">
      <c r="AG117787" s="5"/>
      <c r="AH117787" s="5"/>
      <c r="AI117787" s="5"/>
    </row>
    <row r="117788" spans="33:35" x14ac:dyDescent="0.25">
      <c r="AG117788" s="5"/>
      <c r="AH117788" s="5"/>
      <c r="AI117788" s="5"/>
    </row>
    <row r="117789" spans="33:35" x14ac:dyDescent="0.25">
      <c r="AG117789" s="5"/>
      <c r="AH117789" s="5"/>
      <c r="AI117789" s="5"/>
    </row>
    <row r="117790" spans="33:35" x14ac:dyDescent="0.25">
      <c r="AG117790" s="5"/>
      <c r="AH117790" s="5"/>
      <c r="AI117790" s="5"/>
    </row>
    <row r="117791" spans="33:35" x14ac:dyDescent="0.25">
      <c r="AG117791" s="5"/>
      <c r="AH117791" s="5"/>
      <c r="AI117791" s="5"/>
    </row>
    <row r="117792" spans="33:35" x14ac:dyDescent="0.25">
      <c r="AG117792" s="5"/>
      <c r="AH117792" s="5"/>
      <c r="AI117792" s="5"/>
    </row>
    <row r="117793" spans="33:35" x14ac:dyDescent="0.25">
      <c r="AG117793" s="5"/>
      <c r="AH117793" s="5"/>
      <c r="AI117793" s="5"/>
    </row>
    <row r="117794" spans="33:35" x14ac:dyDescent="0.25">
      <c r="AG117794" s="5"/>
      <c r="AH117794" s="5"/>
      <c r="AI117794" s="5"/>
    </row>
    <row r="117795" spans="33:35" x14ac:dyDescent="0.25">
      <c r="AG117795" s="5"/>
      <c r="AH117795" s="5"/>
      <c r="AI117795" s="5"/>
    </row>
    <row r="117796" spans="33:35" x14ac:dyDescent="0.25">
      <c r="AG117796" s="5"/>
      <c r="AH117796" s="5"/>
      <c r="AI117796" s="5"/>
    </row>
    <row r="117797" spans="33:35" x14ac:dyDescent="0.25">
      <c r="AG117797" s="5"/>
      <c r="AH117797" s="5"/>
      <c r="AI117797" s="5"/>
    </row>
    <row r="117798" spans="33:35" x14ac:dyDescent="0.25">
      <c r="AG117798" s="5"/>
      <c r="AH117798" s="5"/>
      <c r="AI117798" s="5"/>
    </row>
    <row r="117799" spans="33:35" x14ac:dyDescent="0.25">
      <c r="AG117799" s="5"/>
      <c r="AH117799" s="5"/>
      <c r="AI117799" s="5"/>
    </row>
    <row r="117800" spans="33:35" x14ac:dyDescent="0.25">
      <c r="AG117800" s="5"/>
      <c r="AH117800" s="5"/>
      <c r="AI117800" s="5"/>
    </row>
    <row r="117801" spans="33:35" x14ac:dyDescent="0.25">
      <c r="AG117801" s="5"/>
      <c r="AH117801" s="5"/>
      <c r="AI117801" s="5"/>
    </row>
    <row r="117802" spans="33:35" x14ac:dyDescent="0.25">
      <c r="AG117802" s="5"/>
      <c r="AH117802" s="5"/>
      <c r="AI117802" s="5"/>
    </row>
    <row r="117803" spans="33:35" x14ac:dyDescent="0.25">
      <c r="AG117803" s="5"/>
      <c r="AH117803" s="5"/>
      <c r="AI117803" s="5"/>
    </row>
    <row r="117804" spans="33:35" x14ac:dyDescent="0.25">
      <c r="AG117804" s="5"/>
      <c r="AH117804" s="5"/>
      <c r="AI117804" s="5"/>
    </row>
    <row r="117805" spans="33:35" x14ac:dyDescent="0.25">
      <c r="AG117805" s="5"/>
      <c r="AH117805" s="5"/>
      <c r="AI117805" s="5"/>
    </row>
    <row r="117806" spans="33:35" x14ac:dyDescent="0.25">
      <c r="AG117806" s="5"/>
      <c r="AH117806" s="5"/>
      <c r="AI117806" s="5"/>
    </row>
    <row r="117807" spans="33:35" x14ac:dyDescent="0.25">
      <c r="AG117807" s="5"/>
      <c r="AH117807" s="5"/>
      <c r="AI117807" s="5"/>
    </row>
    <row r="117808" spans="33:35" x14ac:dyDescent="0.25">
      <c r="AG117808" s="5"/>
      <c r="AH117808" s="5"/>
      <c r="AI117808" s="5"/>
    </row>
    <row r="117809" spans="33:35" x14ac:dyDescent="0.25">
      <c r="AG117809" s="5"/>
      <c r="AH117809" s="5"/>
      <c r="AI117809" s="5"/>
    </row>
    <row r="117810" spans="33:35" x14ac:dyDescent="0.25">
      <c r="AG117810" s="5"/>
      <c r="AH117810" s="5"/>
      <c r="AI117810" s="5"/>
    </row>
    <row r="117811" spans="33:35" x14ac:dyDescent="0.25">
      <c r="AG117811" s="5"/>
      <c r="AH117811" s="5"/>
      <c r="AI117811" s="5"/>
    </row>
    <row r="117812" spans="33:35" x14ac:dyDescent="0.25">
      <c r="AG117812" s="5"/>
      <c r="AH117812" s="5"/>
      <c r="AI117812" s="5"/>
    </row>
    <row r="117813" spans="33:35" x14ac:dyDescent="0.25">
      <c r="AG117813" s="5"/>
      <c r="AH117813" s="5"/>
      <c r="AI117813" s="5"/>
    </row>
    <row r="117814" spans="33:35" x14ac:dyDescent="0.25">
      <c r="AG117814" s="5"/>
      <c r="AH117814" s="5"/>
      <c r="AI117814" s="5"/>
    </row>
    <row r="117815" spans="33:35" x14ac:dyDescent="0.25">
      <c r="AG117815" s="5"/>
      <c r="AH117815" s="5"/>
      <c r="AI117815" s="5"/>
    </row>
    <row r="117816" spans="33:35" x14ac:dyDescent="0.25">
      <c r="AG117816" s="5"/>
      <c r="AH117816" s="5"/>
      <c r="AI117816" s="5"/>
    </row>
    <row r="117817" spans="33:35" x14ac:dyDescent="0.25">
      <c r="AG117817" s="5"/>
      <c r="AH117817" s="5"/>
      <c r="AI117817" s="5"/>
    </row>
    <row r="117818" spans="33:35" x14ac:dyDescent="0.25">
      <c r="AG117818" s="5"/>
      <c r="AH117818" s="5"/>
      <c r="AI117818" s="5"/>
    </row>
    <row r="117819" spans="33:35" x14ac:dyDescent="0.25">
      <c r="AG117819" s="5"/>
      <c r="AH117819" s="5"/>
      <c r="AI117819" s="5"/>
    </row>
    <row r="117820" spans="33:35" x14ac:dyDescent="0.25">
      <c r="AG117820" s="5"/>
      <c r="AH117820" s="5"/>
      <c r="AI117820" s="5"/>
    </row>
    <row r="117821" spans="33:35" x14ac:dyDescent="0.25">
      <c r="AG117821" s="5"/>
      <c r="AH117821" s="5"/>
      <c r="AI117821" s="5"/>
    </row>
    <row r="117822" spans="33:35" x14ac:dyDescent="0.25">
      <c r="AG117822" s="5"/>
      <c r="AH117822" s="5"/>
      <c r="AI117822" s="5"/>
    </row>
    <row r="117823" spans="33:35" x14ac:dyDescent="0.25">
      <c r="AG117823" s="5"/>
      <c r="AH117823" s="5"/>
      <c r="AI117823" s="5"/>
    </row>
    <row r="117824" spans="33:35" x14ac:dyDescent="0.25">
      <c r="AG117824" s="5"/>
      <c r="AH117824" s="5"/>
      <c r="AI117824" s="5"/>
    </row>
    <row r="117825" spans="33:35" x14ac:dyDescent="0.25">
      <c r="AG117825" s="5"/>
      <c r="AH117825" s="5"/>
      <c r="AI117825" s="5"/>
    </row>
    <row r="117826" spans="33:35" x14ac:dyDescent="0.25">
      <c r="AG117826" s="5"/>
      <c r="AH117826" s="5"/>
      <c r="AI117826" s="5"/>
    </row>
    <row r="117827" spans="33:35" x14ac:dyDescent="0.25">
      <c r="AG117827" s="5"/>
      <c r="AH117827" s="5"/>
      <c r="AI117827" s="5"/>
    </row>
    <row r="117828" spans="33:35" x14ac:dyDescent="0.25">
      <c r="AG117828" s="5"/>
      <c r="AH117828" s="5"/>
      <c r="AI117828" s="5"/>
    </row>
    <row r="117829" spans="33:35" x14ac:dyDescent="0.25">
      <c r="AG117829" s="5"/>
      <c r="AH117829" s="5"/>
      <c r="AI117829" s="5"/>
    </row>
    <row r="117830" spans="33:35" x14ac:dyDescent="0.25">
      <c r="AG117830" s="5"/>
      <c r="AH117830" s="5"/>
      <c r="AI117830" s="5"/>
    </row>
    <row r="117831" spans="33:35" x14ac:dyDescent="0.25">
      <c r="AG117831" s="5"/>
      <c r="AH117831" s="5"/>
      <c r="AI117831" s="5"/>
    </row>
    <row r="117832" spans="33:35" x14ac:dyDescent="0.25">
      <c r="AG117832" s="5"/>
      <c r="AH117832" s="5"/>
      <c r="AI117832" s="5"/>
    </row>
    <row r="117833" spans="33:35" x14ac:dyDescent="0.25">
      <c r="AG117833" s="5"/>
      <c r="AH117833" s="5"/>
      <c r="AI117833" s="5"/>
    </row>
    <row r="117834" spans="33:35" x14ac:dyDescent="0.25">
      <c r="AG117834" s="5"/>
      <c r="AH117834" s="5"/>
      <c r="AI117834" s="5"/>
    </row>
    <row r="117835" spans="33:35" x14ac:dyDescent="0.25">
      <c r="AG117835" s="5"/>
      <c r="AH117835" s="5"/>
      <c r="AI117835" s="5"/>
    </row>
    <row r="117836" spans="33:35" x14ac:dyDescent="0.25">
      <c r="AG117836" s="5"/>
      <c r="AH117836" s="5"/>
      <c r="AI117836" s="5"/>
    </row>
    <row r="117837" spans="33:35" x14ac:dyDescent="0.25">
      <c r="AG117837" s="5"/>
      <c r="AH117837" s="5"/>
      <c r="AI117837" s="5"/>
    </row>
    <row r="117838" spans="33:35" x14ac:dyDescent="0.25">
      <c r="AG117838" s="5"/>
      <c r="AH117838" s="5"/>
      <c r="AI117838" s="5"/>
    </row>
    <row r="117839" spans="33:35" x14ac:dyDescent="0.25">
      <c r="AG117839" s="5"/>
      <c r="AH117839" s="5"/>
      <c r="AI117839" s="5"/>
    </row>
    <row r="117840" spans="33:35" x14ac:dyDescent="0.25">
      <c r="AG117840" s="5"/>
      <c r="AH117840" s="5"/>
      <c r="AI117840" s="5"/>
    </row>
    <row r="117841" spans="33:35" x14ac:dyDescent="0.25">
      <c r="AG117841" s="5"/>
      <c r="AH117841" s="5"/>
      <c r="AI117841" s="5"/>
    </row>
    <row r="117842" spans="33:35" x14ac:dyDescent="0.25">
      <c r="AG117842" s="5"/>
      <c r="AH117842" s="5"/>
      <c r="AI117842" s="5"/>
    </row>
    <row r="117843" spans="33:35" x14ac:dyDescent="0.25">
      <c r="AG117843" s="5"/>
      <c r="AH117843" s="5"/>
      <c r="AI117843" s="5"/>
    </row>
    <row r="117844" spans="33:35" x14ac:dyDescent="0.25">
      <c r="AG117844" s="5"/>
      <c r="AH117844" s="5"/>
      <c r="AI117844" s="5"/>
    </row>
    <row r="117845" spans="33:35" x14ac:dyDescent="0.25">
      <c r="AG117845" s="5"/>
      <c r="AH117845" s="5"/>
      <c r="AI117845" s="5"/>
    </row>
    <row r="117846" spans="33:35" x14ac:dyDescent="0.25">
      <c r="AG117846" s="5"/>
      <c r="AH117846" s="5"/>
      <c r="AI117846" s="5"/>
    </row>
    <row r="117847" spans="33:35" x14ac:dyDescent="0.25">
      <c r="AG117847" s="5"/>
      <c r="AH117847" s="5"/>
      <c r="AI117847" s="5"/>
    </row>
    <row r="117848" spans="33:35" x14ac:dyDescent="0.25">
      <c r="AG117848" s="5"/>
      <c r="AH117848" s="5"/>
      <c r="AI117848" s="5"/>
    </row>
    <row r="117849" spans="33:35" x14ac:dyDescent="0.25">
      <c r="AG117849" s="5"/>
      <c r="AH117849" s="5"/>
      <c r="AI117849" s="5"/>
    </row>
    <row r="117850" spans="33:35" x14ac:dyDescent="0.25">
      <c r="AG117850" s="5"/>
      <c r="AH117850" s="5"/>
      <c r="AI117850" s="5"/>
    </row>
    <row r="117851" spans="33:35" x14ac:dyDescent="0.25">
      <c r="AG117851" s="5"/>
      <c r="AH117851" s="5"/>
      <c r="AI117851" s="5"/>
    </row>
    <row r="117852" spans="33:35" x14ac:dyDescent="0.25">
      <c r="AG117852" s="5"/>
      <c r="AH117852" s="5"/>
      <c r="AI117852" s="5"/>
    </row>
    <row r="117853" spans="33:35" x14ac:dyDescent="0.25">
      <c r="AG117853" s="5"/>
      <c r="AH117853" s="5"/>
      <c r="AI117853" s="5"/>
    </row>
    <row r="117854" spans="33:35" x14ac:dyDescent="0.25">
      <c r="AG117854" s="5"/>
      <c r="AH117854" s="5"/>
      <c r="AI117854" s="5"/>
    </row>
    <row r="117855" spans="33:35" x14ac:dyDescent="0.25">
      <c r="AG117855" s="5"/>
      <c r="AH117855" s="5"/>
      <c r="AI117855" s="5"/>
    </row>
    <row r="117856" spans="33:35" x14ac:dyDescent="0.25">
      <c r="AG117856" s="5"/>
      <c r="AH117856" s="5"/>
      <c r="AI117856" s="5"/>
    </row>
    <row r="117857" spans="33:35" x14ac:dyDescent="0.25">
      <c r="AG117857" s="5"/>
      <c r="AH117857" s="5"/>
      <c r="AI117857" s="5"/>
    </row>
    <row r="117858" spans="33:35" x14ac:dyDescent="0.25">
      <c r="AG117858" s="5"/>
      <c r="AH117858" s="5"/>
      <c r="AI117858" s="5"/>
    </row>
    <row r="117859" spans="33:35" x14ac:dyDescent="0.25">
      <c r="AG117859" s="5"/>
      <c r="AH117859" s="5"/>
      <c r="AI117859" s="5"/>
    </row>
    <row r="117860" spans="33:35" x14ac:dyDescent="0.25">
      <c r="AG117860" s="5"/>
      <c r="AH117860" s="5"/>
      <c r="AI117860" s="5"/>
    </row>
    <row r="117861" spans="33:35" x14ac:dyDescent="0.25">
      <c r="AG117861" s="5"/>
      <c r="AH117861" s="5"/>
      <c r="AI117861" s="5"/>
    </row>
    <row r="117862" spans="33:35" x14ac:dyDescent="0.25">
      <c r="AG117862" s="5"/>
      <c r="AH117862" s="5"/>
      <c r="AI117862" s="5"/>
    </row>
    <row r="117863" spans="33:35" x14ac:dyDescent="0.25">
      <c r="AG117863" s="5"/>
      <c r="AH117863" s="5"/>
      <c r="AI117863" s="5"/>
    </row>
    <row r="117864" spans="33:35" x14ac:dyDescent="0.25">
      <c r="AG117864" s="5"/>
      <c r="AH117864" s="5"/>
      <c r="AI117864" s="5"/>
    </row>
    <row r="117865" spans="33:35" x14ac:dyDescent="0.25">
      <c r="AG117865" s="5"/>
      <c r="AH117865" s="5"/>
      <c r="AI117865" s="5"/>
    </row>
    <row r="117866" spans="33:35" x14ac:dyDescent="0.25">
      <c r="AG117866" s="5"/>
      <c r="AH117866" s="5"/>
      <c r="AI117866" s="5"/>
    </row>
    <row r="117867" spans="33:35" x14ac:dyDescent="0.25">
      <c r="AG117867" s="5"/>
      <c r="AH117867" s="5"/>
      <c r="AI117867" s="5"/>
    </row>
    <row r="117868" spans="33:35" x14ac:dyDescent="0.25">
      <c r="AG117868" s="5"/>
      <c r="AH117868" s="5"/>
      <c r="AI117868" s="5"/>
    </row>
    <row r="117869" spans="33:35" x14ac:dyDescent="0.25">
      <c r="AG117869" s="5"/>
      <c r="AH117869" s="5"/>
      <c r="AI117869" s="5"/>
    </row>
    <row r="117870" spans="33:35" x14ac:dyDescent="0.25">
      <c r="AG117870" s="5"/>
      <c r="AH117870" s="5"/>
      <c r="AI117870" s="5"/>
    </row>
    <row r="117871" spans="33:35" x14ac:dyDescent="0.25">
      <c r="AG117871" s="5"/>
      <c r="AH117871" s="5"/>
      <c r="AI117871" s="5"/>
    </row>
    <row r="117872" spans="33:35" x14ac:dyDescent="0.25">
      <c r="AG117872" s="5"/>
      <c r="AH117872" s="5"/>
      <c r="AI117872" s="5"/>
    </row>
    <row r="117873" spans="33:35" x14ac:dyDescent="0.25">
      <c r="AG117873" s="5"/>
      <c r="AH117873" s="5"/>
      <c r="AI117873" s="5"/>
    </row>
    <row r="117874" spans="33:35" x14ac:dyDescent="0.25">
      <c r="AG117874" s="5"/>
      <c r="AH117874" s="5"/>
      <c r="AI117874" s="5"/>
    </row>
    <row r="117875" spans="33:35" x14ac:dyDescent="0.25">
      <c r="AG117875" s="5"/>
      <c r="AH117875" s="5"/>
      <c r="AI117875" s="5"/>
    </row>
    <row r="117876" spans="33:35" x14ac:dyDescent="0.25">
      <c r="AG117876" s="5"/>
      <c r="AH117876" s="5"/>
      <c r="AI117876" s="5"/>
    </row>
    <row r="117877" spans="33:35" x14ac:dyDescent="0.25">
      <c r="AG117877" s="5"/>
      <c r="AH117877" s="5"/>
      <c r="AI117877" s="5"/>
    </row>
    <row r="117878" spans="33:35" x14ac:dyDescent="0.25">
      <c r="AG117878" s="5"/>
      <c r="AH117878" s="5"/>
      <c r="AI117878" s="5"/>
    </row>
    <row r="117879" spans="33:35" x14ac:dyDescent="0.25">
      <c r="AG117879" s="5"/>
      <c r="AH117879" s="5"/>
      <c r="AI117879" s="5"/>
    </row>
    <row r="117880" spans="33:35" x14ac:dyDescent="0.25">
      <c r="AG117880" s="5"/>
      <c r="AH117880" s="5"/>
      <c r="AI117880" s="5"/>
    </row>
    <row r="117881" spans="33:35" x14ac:dyDescent="0.25">
      <c r="AG117881" s="5"/>
      <c r="AH117881" s="5"/>
      <c r="AI117881" s="5"/>
    </row>
    <row r="117882" spans="33:35" x14ac:dyDescent="0.25">
      <c r="AG117882" s="5"/>
      <c r="AH117882" s="5"/>
      <c r="AI117882" s="5"/>
    </row>
    <row r="117883" spans="33:35" x14ac:dyDescent="0.25">
      <c r="AG117883" s="5"/>
      <c r="AH117883" s="5"/>
      <c r="AI117883" s="5"/>
    </row>
    <row r="117884" spans="33:35" x14ac:dyDescent="0.25">
      <c r="AG117884" s="5"/>
      <c r="AH117884" s="5"/>
      <c r="AI117884" s="5"/>
    </row>
    <row r="117885" spans="33:35" x14ac:dyDescent="0.25">
      <c r="AG117885" s="5"/>
      <c r="AH117885" s="5"/>
      <c r="AI117885" s="5"/>
    </row>
    <row r="117886" spans="33:35" x14ac:dyDescent="0.25">
      <c r="AG117886" s="5"/>
      <c r="AH117886" s="5"/>
      <c r="AI117886" s="5"/>
    </row>
    <row r="117887" spans="33:35" x14ac:dyDescent="0.25">
      <c r="AG117887" s="5"/>
      <c r="AH117887" s="5"/>
      <c r="AI117887" s="5"/>
    </row>
    <row r="117888" spans="33:35" x14ac:dyDescent="0.25">
      <c r="AG117888" s="5"/>
      <c r="AH117888" s="5"/>
      <c r="AI117888" s="5"/>
    </row>
    <row r="117889" spans="33:35" x14ac:dyDescent="0.25">
      <c r="AG117889" s="5"/>
      <c r="AH117889" s="5"/>
      <c r="AI117889" s="5"/>
    </row>
    <row r="117890" spans="33:35" x14ac:dyDescent="0.25">
      <c r="AG117890" s="5"/>
      <c r="AH117890" s="5"/>
      <c r="AI117890" s="5"/>
    </row>
    <row r="117891" spans="33:35" x14ac:dyDescent="0.25">
      <c r="AG117891" s="5"/>
      <c r="AH117891" s="5"/>
      <c r="AI117891" s="5"/>
    </row>
    <row r="117892" spans="33:35" x14ac:dyDescent="0.25">
      <c r="AG117892" s="5"/>
      <c r="AH117892" s="5"/>
      <c r="AI117892" s="5"/>
    </row>
    <row r="117893" spans="33:35" x14ac:dyDescent="0.25">
      <c r="AG117893" s="5"/>
      <c r="AH117893" s="5"/>
      <c r="AI117893" s="5"/>
    </row>
    <row r="117894" spans="33:35" x14ac:dyDescent="0.25">
      <c r="AG117894" s="5"/>
      <c r="AH117894" s="5"/>
      <c r="AI117894" s="5"/>
    </row>
    <row r="117895" spans="33:35" x14ac:dyDescent="0.25">
      <c r="AG117895" s="5"/>
      <c r="AH117895" s="5"/>
      <c r="AI117895" s="5"/>
    </row>
    <row r="117896" spans="33:35" x14ac:dyDescent="0.25">
      <c r="AG117896" s="5"/>
      <c r="AH117896" s="5"/>
      <c r="AI117896" s="5"/>
    </row>
    <row r="117897" spans="33:35" x14ac:dyDescent="0.25">
      <c r="AG117897" s="5"/>
      <c r="AH117897" s="5"/>
      <c r="AI117897" s="5"/>
    </row>
    <row r="117898" spans="33:35" x14ac:dyDescent="0.25">
      <c r="AG117898" s="5"/>
      <c r="AH117898" s="5"/>
      <c r="AI117898" s="5"/>
    </row>
    <row r="117899" spans="33:35" x14ac:dyDescent="0.25">
      <c r="AG117899" s="5"/>
      <c r="AH117899" s="5"/>
      <c r="AI117899" s="5"/>
    </row>
    <row r="117900" spans="33:35" x14ac:dyDescent="0.25">
      <c r="AG117900" s="5"/>
      <c r="AH117900" s="5"/>
      <c r="AI117900" s="5"/>
    </row>
    <row r="117901" spans="33:35" x14ac:dyDescent="0.25">
      <c r="AG117901" s="5"/>
      <c r="AH117901" s="5"/>
      <c r="AI117901" s="5"/>
    </row>
    <row r="117902" spans="33:35" x14ac:dyDescent="0.25">
      <c r="AG117902" s="5"/>
      <c r="AH117902" s="5"/>
      <c r="AI117902" s="5"/>
    </row>
    <row r="117903" spans="33:35" x14ac:dyDescent="0.25">
      <c r="AG117903" s="5"/>
      <c r="AH117903" s="5"/>
      <c r="AI117903" s="5"/>
    </row>
    <row r="117904" spans="33:35" x14ac:dyDescent="0.25">
      <c r="AG117904" s="5"/>
      <c r="AH117904" s="5"/>
      <c r="AI117904" s="5"/>
    </row>
    <row r="117905" spans="33:35" x14ac:dyDescent="0.25">
      <c r="AG117905" s="5"/>
      <c r="AH117905" s="5"/>
      <c r="AI117905" s="5"/>
    </row>
    <row r="117906" spans="33:35" x14ac:dyDescent="0.25">
      <c r="AG117906" s="5"/>
      <c r="AH117906" s="5"/>
      <c r="AI117906" s="5"/>
    </row>
    <row r="117907" spans="33:35" x14ac:dyDescent="0.25">
      <c r="AG117907" s="5"/>
      <c r="AH117907" s="5"/>
      <c r="AI117907" s="5"/>
    </row>
    <row r="117908" spans="33:35" x14ac:dyDescent="0.25">
      <c r="AG117908" s="5"/>
      <c r="AH117908" s="5"/>
      <c r="AI117908" s="5"/>
    </row>
    <row r="117909" spans="33:35" x14ac:dyDescent="0.25">
      <c r="AG117909" s="5"/>
      <c r="AH117909" s="5"/>
      <c r="AI117909" s="5"/>
    </row>
    <row r="117910" spans="33:35" x14ac:dyDescent="0.25">
      <c r="AG117910" s="5"/>
      <c r="AH117910" s="5"/>
      <c r="AI117910" s="5"/>
    </row>
    <row r="117911" spans="33:35" x14ac:dyDescent="0.25">
      <c r="AG117911" s="5"/>
      <c r="AH117911" s="5"/>
      <c r="AI117911" s="5"/>
    </row>
    <row r="117912" spans="33:35" x14ac:dyDescent="0.25">
      <c r="AG117912" s="5"/>
      <c r="AH117912" s="5"/>
      <c r="AI117912" s="5"/>
    </row>
    <row r="117913" spans="33:35" x14ac:dyDescent="0.25">
      <c r="AG117913" s="5"/>
      <c r="AH117913" s="5"/>
      <c r="AI117913" s="5"/>
    </row>
    <row r="117914" spans="33:35" x14ac:dyDescent="0.25">
      <c r="AG117914" s="5"/>
      <c r="AH117914" s="5"/>
      <c r="AI117914" s="5"/>
    </row>
    <row r="117915" spans="33:35" x14ac:dyDescent="0.25">
      <c r="AG117915" s="5"/>
      <c r="AH117915" s="5"/>
      <c r="AI117915" s="5"/>
    </row>
    <row r="117916" spans="33:35" x14ac:dyDescent="0.25">
      <c r="AG117916" s="5"/>
      <c r="AH117916" s="5"/>
      <c r="AI117916" s="5"/>
    </row>
    <row r="117917" spans="33:35" x14ac:dyDescent="0.25">
      <c r="AG117917" s="5"/>
      <c r="AH117917" s="5"/>
      <c r="AI117917" s="5"/>
    </row>
    <row r="117918" spans="33:35" x14ac:dyDescent="0.25">
      <c r="AG117918" s="5"/>
      <c r="AH117918" s="5"/>
      <c r="AI117918" s="5"/>
    </row>
    <row r="117919" spans="33:35" x14ac:dyDescent="0.25">
      <c r="AG117919" s="5"/>
      <c r="AH117919" s="5"/>
      <c r="AI117919" s="5"/>
    </row>
    <row r="117920" spans="33:35" x14ac:dyDescent="0.25">
      <c r="AG117920" s="5"/>
      <c r="AH117920" s="5"/>
      <c r="AI117920" s="5"/>
    </row>
    <row r="117921" spans="33:35" x14ac:dyDescent="0.25">
      <c r="AG117921" s="5"/>
      <c r="AH117921" s="5"/>
      <c r="AI117921" s="5"/>
    </row>
    <row r="117922" spans="33:35" x14ac:dyDescent="0.25">
      <c r="AG117922" s="5"/>
      <c r="AH117922" s="5"/>
      <c r="AI117922" s="5"/>
    </row>
    <row r="117923" spans="33:35" x14ac:dyDescent="0.25">
      <c r="AG117923" s="5"/>
      <c r="AH117923" s="5"/>
      <c r="AI117923" s="5"/>
    </row>
    <row r="117924" spans="33:35" x14ac:dyDescent="0.25">
      <c r="AG117924" s="5"/>
      <c r="AH117924" s="5"/>
      <c r="AI117924" s="5"/>
    </row>
    <row r="117925" spans="33:35" x14ac:dyDescent="0.25">
      <c r="AG117925" s="5"/>
      <c r="AH117925" s="5"/>
      <c r="AI117925" s="5"/>
    </row>
    <row r="117926" spans="33:35" x14ac:dyDescent="0.25">
      <c r="AG117926" s="5"/>
      <c r="AH117926" s="5"/>
      <c r="AI117926" s="5"/>
    </row>
    <row r="117927" spans="33:35" x14ac:dyDescent="0.25">
      <c r="AG117927" s="5"/>
      <c r="AH117927" s="5"/>
      <c r="AI117927" s="5"/>
    </row>
    <row r="117928" spans="33:35" x14ac:dyDescent="0.25">
      <c r="AG117928" s="5"/>
      <c r="AH117928" s="5"/>
      <c r="AI117928" s="5"/>
    </row>
    <row r="117929" spans="33:35" x14ac:dyDescent="0.25">
      <c r="AG117929" s="5"/>
      <c r="AH117929" s="5"/>
      <c r="AI117929" s="5"/>
    </row>
    <row r="117930" spans="33:35" x14ac:dyDescent="0.25">
      <c r="AG117930" s="5"/>
      <c r="AH117930" s="5"/>
      <c r="AI117930" s="5"/>
    </row>
    <row r="117931" spans="33:35" x14ac:dyDescent="0.25">
      <c r="AG117931" s="5"/>
      <c r="AH117931" s="5"/>
      <c r="AI117931" s="5"/>
    </row>
    <row r="117932" spans="33:35" x14ac:dyDescent="0.25">
      <c r="AG117932" s="5"/>
      <c r="AH117932" s="5"/>
      <c r="AI117932" s="5"/>
    </row>
    <row r="117933" spans="33:35" x14ac:dyDescent="0.25">
      <c r="AG117933" s="5"/>
      <c r="AH117933" s="5"/>
      <c r="AI117933" s="5"/>
    </row>
    <row r="117934" spans="33:35" x14ac:dyDescent="0.25">
      <c r="AG117934" s="5"/>
      <c r="AH117934" s="5"/>
      <c r="AI117934" s="5"/>
    </row>
    <row r="117935" spans="33:35" x14ac:dyDescent="0.25">
      <c r="AG117935" s="5"/>
      <c r="AH117935" s="5"/>
      <c r="AI117935" s="5"/>
    </row>
    <row r="117936" spans="33:35" x14ac:dyDescent="0.25">
      <c r="AG117936" s="5"/>
      <c r="AH117936" s="5"/>
      <c r="AI117936" s="5"/>
    </row>
    <row r="117937" spans="33:35" x14ac:dyDescent="0.25">
      <c r="AG117937" s="5"/>
      <c r="AH117937" s="5"/>
      <c r="AI117937" s="5"/>
    </row>
    <row r="117938" spans="33:35" x14ac:dyDescent="0.25">
      <c r="AG117938" s="5"/>
      <c r="AH117938" s="5"/>
      <c r="AI117938" s="5"/>
    </row>
    <row r="117939" spans="33:35" x14ac:dyDescent="0.25">
      <c r="AG117939" s="5"/>
      <c r="AH117939" s="5"/>
      <c r="AI117939" s="5"/>
    </row>
    <row r="117940" spans="33:35" x14ac:dyDescent="0.25">
      <c r="AG117940" s="5"/>
      <c r="AH117940" s="5"/>
      <c r="AI117940" s="5"/>
    </row>
    <row r="117941" spans="33:35" x14ac:dyDescent="0.25">
      <c r="AG117941" s="5"/>
      <c r="AH117941" s="5"/>
      <c r="AI117941" s="5"/>
    </row>
    <row r="117942" spans="33:35" x14ac:dyDescent="0.25">
      <c r="AG117942" s="5"/>
      <c r="AH117942" s="5"/>
      <c r="AI117942" s="5"/>
    </row>
    <row r="117943" spans="33:35" x14ac:dyDescent="0.25">
      <c r="AG117943" s="5"/>
      <c r="AH117943" s="5"/>
      <c r="AI117943" s="5"/>
    </row>
    <row r="117944" spans="33:35" x14ac:dyDescent="0.25">
      <c r="AG117944" s="5"/>
      <c r="AH117944" s="5"/>
      <c r="AI117944" s="5"/>
    </row>
    <row r="117945" spans="33:35" x14ac:dyDescent="0.25">
      <c r="AG117945" s="5"/>
      <c r="AH117945" s="5"/>
      <c r="AI117945" s="5"/>
    </row>
    <row r="117946" spans="33:35" x14ac:dyDescent="0.25">
      <c r="AG117946" s="5"/>
      <c r="AH117946" s="5"/>
      <c r="AI117946" s="5"/>
    </row>
    <row r="117947" spans="33:35" x14ac:dyDescent="0.25">
      <c r="AG117947" s="5"/>
      <c r="AH117947" s="5"/>
      <c r="AI117947" s="5"/>
    </row>
    <row r="117948" spans="33:35" x14ac:dyDescent="0.25">
      <c r="AG117948" s="5"/>
      <c r="AH117948" s="5"/>
      <c r="AI117948" s="5"/>
    </row>
    <row r="117949" spans="33:35" x14ac:dyDescent="0.25">
      <c r="AG117949" s="5"/>
      <c r="AH117949" s="5"/>
      <c r="AI117949" s="5"/>
    </row>
    <row r="117950" spans="33:35" x14ac:dyDescent="0.25">
      <c r="AG117950" s="5"/>
      <c r="AH117950" s="5"/>
      <c r="AI117950" s="5"/>
    </row>
    <row r="117951" spans="33:35" x14ac:dyDescent="0.25">
      <c r="AG117951" s="5"/>
      <c r="AH117951" s="5"/>
      <c r="AI117951" s="5"/>
    </row>
    <row r="117952" spans="33:35" x14ac:dyDescent="0.25">
      <c r="AG117952" s="5"/>
      <c r="AH117952" s="5"/>
      <c r="AI117952" s="5"/>
    </row>
    <row r="117953" spans="33:35" x14ac:dyDescent="0.25">
      <c r="AG117953" s="5"/>
      <c r="AH117953" s="5"/>
      <c r="AI117953" s="5"/>
    </row>
    <row r="117954" spans="33:35" x14ac:dyDescent="0.25">
      <c r="AG117954" s="5"/>
      <c r="AH117954" s="5"/>
      <c r="AI117954" s="5"/>
    </row>
    <row r="117955" spans="33:35" x14ac:dyDescent="0.25">
      <c r="AG117955" s="5"/>
      <c r="AH117955" s="5"/>
      <c r="AI117955" s="5"/>
    </row>
    <row r="117956" spans="33:35" x14ac:dyDescent="0.25">
      <c r="AG117956" s="5"/>
      <c r="AH117956" s="5"/>
      <c r="AI117956" s="5"/>
    </row>
    <row r="117957" spans="33:35" x14ac:dyDescent="0.25">
      <c r="AG117957" s="5"/>
      <c r="AH117957" s="5"/>
      <c r="AI117957" s="5"/>
    </row>
    <row r="117958" spans="33:35" x14ac:dyDescent="0.25">
      <c r="AG117958" s="5"/>
      <c r="AH117958" s="5"/>
      <c r="AI117958" s="5"/>
    </row>
    <row r="117959" spans="33:35" x14ac:dyDescent="0.25">
      <c r="AG117959" s="5"/>
      <c r="AH117959" s="5"/>
      <c r="AI117959" s="5"/>
    </row>
    <row r="117960" spans="33:35" x14ac:dyDescent="0.25">
      <c r="AG117960" s="5"/>
      <c r="AH117960" s="5"/>
      <c r="AI117960" s="5"/>
    </row>
    <row r="117961" spans="33:35" x14ac:dyDescent="0.25">
      <c r="AG117961" s="5"/>
      <c r="AH117961" s="5"/>
      <c r="AI117961" s="5"/>
    </row>
    <row r="117962" spans="33:35" x14ac:dyDescent="0.25">
      <c r="AG117962" s="5"/>
      <c r="AH117962" s="5"/>
      <c r="AI117962" s="5"/>
    </row>
    <row r="117963" spans="33:35" x14ac:dyDescent="0.25">
      <c r="AG117963" s="5"/>
      <c r="AH117963" s="5"/>
      <c r="AI117963" s="5"/>
    </row>
    <row r="117964" spans="33:35" x14ac:dyDescent="0.25">
      <c r="AG117964" s="5"/>
      <c r="AH117964" s="5"/>
      <c r="AI117964" s="5"/>
    </row>
    <row r="117965" spans="33:35" x14ac:dyDescent="0.25">
      <c r="AG117965" s="5"/>
      <c r="AH117965" s="5"/>
      <c r="AI117965" s="5"/>
    </row>
    <row r="117966" spans="33:35" x14ac:dyDescent="0.25">
      <c r="AG117966" s="5"/>
      <c r="AH117966" s="5"/>
      <c r="AI117966" s="5"/>
    </row>
    <row r="117967" spans="33:35" x14ac:dyDescent="0.25">
      <c r="AG117967" s="5"/>
      <c r="AH117967" s="5"/>
      <c r="AI117967" s="5"/>
    </row>
    <row r="117968" spans="33:35" x14ac:dyDescent="0.25">
      <c r="AG117968" s="5"/>
      <c r="AH117968" s="5"/>
      <c r="AI117968" s="5"/>
    </row>
    <row r="117969" spans="33:35" x14ac:dyDescent="0.25">
      <c r="AG117969" s="5"/>
      <c r="AH117969" s="5"/>
      <c r="AI117969" s="5"/>
    </row>
    <row r="117970" spans="33:35" x14ac:dyDescent="0.25">
      <c r="AG117970" s="5"/>
      <c r="AH117970" s="5"/>
      <c r="AI117970" s="5"/>
    </row>
    <row r="117971" spans="33:35" x14ac:dyDescent="0.25">
      <c r="AG117971" s="5"/>
      <c r="AH117971" s="5"/>
      <c r="AI117971" s="5"/>
    </row>
    <row r="117972" spans="33:35" x14ac:dyDescent="0.25">
      <c r="AG117972" s="5"/>
      <c r="AH117972" s="5"/>
      <c r="AI117972" s="5"/>
    </row>
    <row r="117973" spans="33:35" x14ac:dyDescent="0.25">
      <c r="AG117973" s="5"/>
      <c r="AH117973" s="5"/>
      <c r="AI117973" s="5"/>
    </row>
    <row r="117974" spans="33:35" x14ac:dyDescent="0.25">
      <c r="AG117974" s="5"/>
      <c r="AH117974" s="5"/>
      <c r="AI117974" s="5"/>
    </row>
    <row r="117975" spans="33:35" x14ac:dyDescent="0.25">
      <c r="AG117975" s="5"/>
      <c r="AH117975" s="5"/>
      <c r="AI117975" s="5"/>
    </row>
    <row r="117976" spans="33:35" x14ac:dyDescent="0.25">
      <c r="AG117976" s="5"/>
      <c r="AH117976" s="5"/>
      <c r="AI117976" s="5"/>
    </row>
    <row r="117977" spans="33:35" x14ac:dyDescent="0.25">
      <c r="AG117977" s="5"/>
      <c r="AH117977" s="5"/>
      <c r="AI117977" s="5"/>
    </row>
    <row r="117978" spans="33:35" x14ac:dyDescent="0.25">
      <c r="AG117978" s="5"/>
      <c r="AH117978" s="5"/>
      <c r="AI117978" s="5"/>
    </row>
    <row r="117979" spans="33:35" x14ac:dyDescent="0.25">
      <c r="AG117979" s="5"/>
      <c r="AH117979" s="5"/>
      <c r="AI117979" s="5"/>
    </row>
    <row r="117980" spans="33:35" x14ac:dyDescent="0.25">
      <c r="AG117980" s="5"/>
      <c r="AH117980" s="5"/>
      <c r="AI117980" s="5"/>
    </row>
    <row r="117981" spans="33:35" x14ac:dyDescent="0.25">
      <c r="AG117981" s="5"/>
      <c r="AH117981" s="5"/>
      <c r="AI117981" s="5"/>
    </row>
    <row r="117982" spans="33:35" x14ac:dyDescent="0.25">
      <c r="AG117982" s="5"/>
      <c r="AH117982" s="5"/>
      <c r="AI117982" s="5"/>
    </row>
    <row r="117983" spans="33:35" x14ac:dyDescent="0.25">
      <c r="AG117983" s="5"/>
      <c r="AH117983" s="5"/>
      <c r="AI117983" s="5"/>
    </row>
    <row r="117984" spans="33:35" x14ac:dyDescent="0.25">
      <c r="AG117984" s="5"/>
      <c r="AH117984" s="5"/>
      <c r="AI117984" s="5"/>
    </row>
    <row r="117985" spans="33:35" x14ac:dyDescent="0.25">
      <c r="AG117985" s="5"/>
      <c r="AH117985" s="5"/>
      <c r="AI117985" s="5"/>
    </row>
    <row r="117986" spans="33:35" x14ac:dyDescent="0.25">
      <c r="AG117986" s="5"/>
      <c r="AH117986" s="5"/>
      <c r="AI117986" s="5"/>
    </row>
    <row r="117987" spans="33:35" x14ac:dyDescent="0.25">
      <c r="AG117987" s="5"/>
      <c r="AH117987" s="5"/>
      <c r="AI117987" s="5"/>
    </row>
    <row r="117988" spans="33:35" x14ac:dyDescent="0.25">
      <c r="AG117988" s="5"/>
      <c r="AH117988" s="5"/>
      <c r="AI117988" s="5"/>
    </row>
    <row r="117989" spans="33:35" x14ac:dyDescent="0.25">
      <c r="AG117989" s="5"/>
      <c r="AH117989" s="5"/>
      <c r="AI117989" s="5"/>
    </row>
    <row r="117990" spans="33:35" x14ac:dyDescent="0.25">
      <c r="AG117990" s="5"/>
      <c r="AH117990" s="5"/>
      <c r="AI117990" s="5"/>
    </row>
    <row r="117991" spans="33:35" x14ac:dyDescent="0.25">
      <c r="AG117991" s="5"/>
      <c r="AH117991" s="5"/>
      <c r="AI117991" s="5"/>
    </row>
    <row r="117992" spans="33:35" x14ac:dyDescent="0.25">
      <c r="AG117992" s="5"/>
      <c r="AH117992" s="5"/>
      <c r="AI117992" s="5"/>
    </row>
    <row r="117993" spans="33:35" x14ac:dyDescent="0.25">
      <c r="AG117993" s="5"/>
      <c r="AH117993" s="5"/>
      <c r="AI117993" s="5"/>
    </row>
    <row r="117994" spans="33:35" x14ac:dyDescent="0.25">
      <c r="AG117994" s="5"/>
      <c r="AH117994" s="5"/>
      <c r="AI117994" s="5"/>
    </row>
    <row r="117995" spans="33:35" x14ac:dyDescent="0.25">
      <c r="AG117995" s="5"/>
      <c r="AH117995" s="5"/>
      <c r="AI117995" s="5"/>
    </row>
    <row r="117996" spans="33:35" x14ac:dyDescent="0.25">
      <c r="AG117996" s="5"/>
      <c r="AH117996" s="5"/>
      <c r="AI117996" s="5"/>
    </row>
    <row r="117997" spans="33:35" x14ac:dyDescent="0.25">
      <c r="AG117997" s="5"/>
      <c r="AH117997" s="5"/>
      <c r="AI117997" s="5"/>
    </row>
    <row r="117998" spans="33:35" x14ac:dyDescent="0.25">
      <c r="AG117998" s="5"/>
      <c r="AH117998" s="5"/>
      <c r="AI117998" s="5"/>
    </row>
    <row r="117999" spans="33:35" x14ac:dyDescent="0.25">
      <c r="AG117999" s="5"/>
      <c r="AH117999" s="5"/>
      <c r="AI117999" s="5"/>
    </row>
    <row r="118000" spans="33:35" x14ac:dyDescent="0.25">
      <c r="AG118000" s="5"/>
      <c r="AH118000" s="5"/>
      <c r="AI118000" s="5"/>
    </row>
    <row r="118001" spans="33:35" x14ac:dyDescent="0.25">
      <c r="AG118001" s="5"/>
      <c r="AH118001" s="5"/>
      <c r="AI118001" s="5"/>
    </row>
    <row r="118002" spans="33:35" x14ac:dyDescent="0.25">
      <c r="AG118002" s="5"/>
      <c r="AH118002" s="5"/>
      <c r="AI118002" s="5"/>
    </row>
    <row r="118003" spans="33:35" x14ac:dyDescent="0.25">
      <c r="AG118003" s="5"/>
      <c r="AH118003" s="5"/>
      <c r="AI118003" s="5"/>
    </row>
    <row r="118004" spans="33:35" x14ac:dyDescent="0.25">
      <c r="AG118004" s="5"/>
      <c r="AH118004" s="5"/>
      <c r="AI118004" s="5"/>
    </row>
    <row r="118005" spans="33:35" x14ac:dyDescent="0.25">
      <c r="AG118005" s="5"/>
      <c r="AH118005" s="5"/>
      <c r="AI118005" s="5"/>
    </row>
    <row r="118006" spans="33:35" x14ac:dyDescent="0.25">
      <c r="AG118006" s="5"/>
      <c r="AH118006" s="5"/>
      <c r="AI118006" s="5"/>
    </row>
    <row r="118007" spans="33:35" x14ac:dyDescent="0.25">
      <c r="AG118007" s="5"/>
      <c r="AH118007" s="5"/>
      <c r="AI118007" s="5"/>
    </row>
    <row r="118008" spans="33:35" x14ac:dyDescent="0.25">
      <c r="AG118008" s="5"/>
      <c r="AH118008" s="5"/>
      <c r="AI118008" s="5"/>
    </row>
    <row r="118009" spans="33:35" x14ac:dyDescent="0.25">
      <c r="AG118009" s="5"/>
      <c r="AH118009" s="5"/>
      <c r="AI118009" s="5"/>
    </row>
    <row r="118010" spans="33:35" x14ac:dyDescent="0.25">
      <c r="AG118010" s="5"/>
      <c r="AH118010" s="5"/>
      <c r="AI118010" s="5"/>
    </row>
    <row r="118011" spans="33:35" x14ac:dyDescent="0.25">
      <c r="AG118011" s="5"/>
      <c r="AH118011" s="5"/>
      <c r="AI118011" s="5"/>
    </row>
    <row r="118012" spans="33:35" x14ac:dyDescent="0.25">
      <c r="AG118012" s="5"/>
      <c r="AH118012" s="5"/>
      <c r="AI118012" s="5"/>
    </row>
    <row r="118013" spans="33:35" x14ac:dyDescent="0.25">
      <c r="AG118013" s="5"/>
      <c r="AH118013" s="5"/>
      <c r="AI118013" s="5"/>
    </row>
    <row r="118014" spans="33:35" x14ac:dyDescent="0.25">
      <c r="AG118014" s="5"/>
      <c r="AH118014" s="5"/>
      <c r="AI118014" s="5"/>
    </row>
    <row r="118015" spans="33:35" x14ac:dyDescent="0.25">
      <c r="AG118015" s="5"/>
      <c r="AH118015" s="5"/>
      <c r="AI118015" s="5"/>
    </row>
    <row r="118016" spans="33:35" x14ac:dyDescent="0.25">
      <c r="AG118016" s="5"/>
      <c r="AH118016" s="5"/>
      <c r="AI118016" s="5"/>
    </row>
    <row r="118017" spans="33:35" x14ac:dyDescent="0.25">
      <c r="AG118017" s="5"/>
      <c r="AH118017" s="5"/>
      <c r="AI118017" s="5"/>
    </row>
    <row r="118018" spans="33:35" x14ac:dyDescent="0.25">
      <c r="AG118018" s="5"/>
      <c r="AH118018" s="5"/>
      <c r="AI118018" s="5"/>
    </row>
    <row r="118019" spans="33:35" x14ac:dyDescent="0.25">
      <c r="AG118019" s="5"/>
      <c r="AH118019" s="5"/>
      <c r="AI118019" s="5"/>
    </row>
    <row r="118020" spans="33:35" x14ac:dyDescent="0.25">
      <c r="AG118020" s="5"/>
      <c r="AH118020" s="5"/>
      <c r="AI118020" s="5"/>
    </row>
    <row r="118021" spans="33:35" x14ac:dyDescent="0.25">
      <c r="AG118021" s="5"/>
      <c r="AH118021" s="5"/>
      <c r="AI118021" s="5"/>
    </row>
    <row r="118022" spans="33:35" x14ac:dyDescent="0.25">
      <c r="AG118022" s="5"/>
      <c r="AH118022" s="5"/>
      <c r="AI118022" s="5"/>
    </row>
    <row r="118023" spans="33:35" x14ac:dyDescent="0.25">
      <c r="AG118023" s="5"/>
      <c r="AH118023" s="5"/>
      <c r="AI118023" s="5"/>
    </row>
    <row r="118024" spans="33:35" x14ac:dyDescent="0.25">
      <c r="AG118024" s="5"/>
      <c r="AH118024" s="5"/>
      <c r="AI118024" s="5"/>
    </row>
    <row r="118025" spans="33:35" x14ac:dyDescent="0.25">
      <c r="AG118025" s="5"/>
      <c r="AH118025" s="5"/>
      <c r="AI118025" s="5"/>
    </row>
    <row r="118026" spans="33:35" x14ac:dyDescent="0.25">
      <c r="AG118026" s="5"/>
      <c r="AH118026" s="5"/>
      <c r="AI118026" s="5"/>
    </row>
    <row r="118027" spans="33:35" x14ac:dyDescent="0.25">
      <c r="AG118027" s="5"/>
      <c r="AH118027" s="5"/>
      <c r="AI118027" s="5"/>
    </row>
    <row r="118028" spans="33:35" x14ac:dyDescent="0.25">
      <c r="AG118028" s="5"/>
      <c r="AH118028" s="5"/>
      <c r="AI118028" s="5"/>
    </row>
    <row r="118029" spans="33:35" x14ac:dyDescent="0.25">
      <c r="AG118029" s="5"/>
      <c r="AH118029" s="5"/>
      <c r="AI118029" s="5"/>
    </row>
    <row r="118030" spans="33:35" x14ac:dyDescent="0.25">
      <c r="AG118030" s="5"/>
      <c r="AH118030" s="5"/>
      <c r="AI118030" s="5"/>
    </row>
    <row r="118031" spans="33:35" x14ac:dyDescent="0.25">
      <c r="AG118031" s="5"/>
      <c r="AH118031" s="5"/>
      <c r="AI118031" s="5"/>
    </row>
    <row r="118032" spans="33:35" x14ac:dyDescent="0.25">
      <c r="AG118032" s="5"/>
      <c r="AH118032" s="5"/>
      <c r="AI118032" s="5"/>
    </row>
    <row r="118033" spans="33:35" x14ac:dyDescent="0.25">
      <c r="AG118033" s="5"/>
      <c r="AH118033" s="5"/>
      <c r="AI118033" s="5"/>
    </row>
    <row r="118034" spans="33:35" x14ac:dyDescent="0.25">
      <c r="AG118034" s="5"/>
      <c r="AH118034" s="5"/>
      <c r="AI118034" s="5"/>
    </row>
    <row r="118035" spans="33:35" x14ac:dyDescent="0.25">
      <c r="AG118035" s="5"/>
      <c r="AH118035" s="5"/>
      <c r="AI118035" s="5"/>
    </row>
    <row r="118036" spans="33:35" x14ac:dyDescent="0.25">
      <c r="AG118036" s="5"/>
      <c r="AH118036" s="5"/>
      <c r="AI118036" s="5"/>
    </row>
    <row r="118037" spans="33:35" x14ac:dyDescent="0.25">
      <c r="AG118037" s="5"/>
      <c r="AH118037" s="5"/>
      <c r="AI118037" s="5"/>
    </row>
    <row r="118038" spans="33:35" x14ac:dyDescent="0.25">
      <c r="AG118038" s="5"/>
      <c r="AH118038" s="5"/>
      <c r="AI118038" s="5"/>
    </row>
    <row r="118039" spans="33:35" x14ac:dyDescent="0.25">
      <c r="AG118039" s="5"/>
      <c r="AH118039" s="5"/>
      <c r="AI118039" s="5"/>
    </row>
    <row r="118040" spans="33:35" x14ac:dyDescent="0.25">
      <c r="AG118040" s="5"/>
      <c r="AH118040" s="5"/>
      <c r="AI118040" s="5"/>
    </row>
    <row r="118041" spans="33:35" x14ac:dyDescent="0.25">
      <c r="AG118041" s="5"/>
      <c r="AH118041" s="5"/>
      <c r="AI118041" s="5"/>
    </row>
    <row r="118042" spans="33:35" x14ac:dyDescent="0.25">
      <c r="AG118042" s="5"/>
      <c r="AH118042" s="5"/>
      <c r="AI118042" s="5"/>
    </row>
    <row r="118043" spans="33:35" x14ac:dyDescent="0.25">
      <c r="AG118043" s="5"/>
      <c r="AH118043" s="5"/>
      <c r="AI118043" s="5"/>
    </row>
    <row r="118044" spans="33:35" x14ac:dyDescent="0.25">
      <c r="AG118044" s="5"/>
      <c r="AH118044" s="5"/>
      <c r="AI118044" s="5"/>
    </row>
    <row r="118045" spans="33:35" x14ac:dyDescent="0.25">
      <c r="AG118045" s="5"/>
      <c r="AH118045" s="5"/>
      <c r="AI118045" s="5"/>
    </row>
    <row r="118046" spans="33:35" x14ac:dyDescent="0.25">
      <c r="AG118046" s="5"/>
      <c r="AH118046" s="5"/>
      <c r="AI118046" s="5"/>
    </row>
    <row r="118047" spans="33:35" x14ac:dyDescent="0.25">
      <c r="AG118047" s="5"/>
      <c r="AH118047" s="5"/>
      <c r="AI118047" s="5"/>
    </row>
    <row r="118048" spans="33:35" x14ac:dyDescent="0.25">
      <c r="AG118048" s="5"/>
      <c r="AH118048" s="5"/>
      <c r="AI118048" s="5"/>
    </row>
    <row r="118049" spans="33:35" x14ac:dyDescent="0.25">
      <c r="AG118049" s="5"/>
      <c r="AH118049" s="5"/>
      <c r="AI118049" s="5"/>
    </row>
    <row r="118050" spans="33:35" x14ac:dyDescent="0.25">
      <c r="AG118050" s="5"/>
      <c r="AH118050" s="5"/>
      <c r="AI118050" s="5"/>
    </row>
    <row r="118051" spans="33:35" x14ac:dyDescent="0.25">
      <c r="AG118051" s="5"/>
      <c r="AH118051" s="5"/>
      <c r="AI118051" s="5"/>
    </row>
    <row r="118052" spans="33:35" x14ac:dyDescent="0.25">
      <c r="AG118052" s="5"/>
      <c r="AH118052" s="5"/>
      <c r="AI118052" s="5"/>
    </row>
    <row r="118053" spans="33:35" x14ac:dyDescent="0.25">
      <c r="AG118053" s="5"/>
      <c r="AH118053" s="5"/>
      <c r="AI118053" s="5"/>
    </row>
    <row r="118054" spans="33:35" x14ac:dyDescent="0.25">
      <c r="AG118054" s="5"/>
      <c r="AH118054" s="5"/>
      <c r="AI118054" s="5"/>
    </row>
    <row r="118055" spans="33:35" x14ac:dyDescent="0.25">
      <c r="AG118055" s="5"/>
      <c r="AH118055" s="5"/>
      <c r="AI118055" s="5"/>
    </row>
    <row r="118056" spans="33:35" x14ac:dyDescent="0.25">
      <c r="AG118056" s="5"/>
      <c r="AH118056" s="5"/>
      <c r="AI118056" s="5"/>
    </row>
    <row r="118057" spans="33:35" x14ac:dyDescent="0.25">
      <c r="AG118057" s="5"/>
      <c r="AH118057" s="5"/>
      <c r="AI118057" s="5"/>
    </row>
    <row r="118058" spans="33:35" x14ac:dyDescent="0.25">
      <c r="AG118058" s="5"/>
      <c r="AH118058" s="5"/>
      <c r="AI118058" s="5"/>
    </row>
    <row r="118059" spans="33:35" x14ac:dyDescent="0.25">
      <c r="AG118059" s="5"/>
      <c r="AH118059" s="5"/>
      <c r="AI118059" s="5"/>
    </row>
    <row r="118060" spans="33:35" x14ac:dyDescent="0.25">
      <c r="AG118060" s="5"/>
      <c r="AH118060" s="5"/>
      <c r="AI118060" s="5"/>
    </row>
    <row r="118061" spans="33:35" x14ac:dyDescent="0.25">
      <c r="AG118061" s="5"/>
      <c r="AH118061" s="5"/>
      <c r="AI118061" s="5"/>
    </row>
    <row r="118062" spans="33:35" x14ac:dyDescent="0.25">
      <c r="AG118062" s="5"/>
      <c r="AH118062" s="5"/>
      <c r="AI118062" s="5"/>
    </row>
    <row r="118063" spans="33:35" x14ac:dyDescent="0.25">
      <c r="AG118063" s="5"/>
      <c r="AH118063" s="5"/>
      <c r="AI118063" s="5"/>
    </row>
    <row r="118064" spans="33:35" x14ac:dyDescent="0.25">
      <c r="AG118064" s="5"/>
      <c r="AH118064" s="5"/>
      <c r="AI118064" s="5"/>
    </row>
    <row r="118065" spans="33:35" x14ac:dyDescent="0.25">
      <c r="AG118065" s="5"/>
      <c r="AH118065" s="5"/>
      <c r="AI118065" s="5"/>
    </row>
    <row r="118066" spans="33:35" x14ac:dyDescent="0.25">
      <c r="AG118066" s="5"/>
      <c r="AH118066" s="5"/>
      <c r="AI118066" s="5"/>
    </row>
    <row r="118067" spans="33:35" x14ac:dyDescent="0.25">
      <c r="AG118067" s="5"/>
      <c r="AH118067" s="5"/>
      <c r="AI118067" s="5"/>
    </row>
    <row r="118068" spans="33:35" x14ac:dyDescent="0.25">
      <c r="AG118068" s="5"/>
      <c r="AH118068" s="5"/>
      <c r="AI118068" s="5"/>
    </row>
    <row r="118069" spans="33:35" x14ac:dyDescent="0.25">
      <c r="AG118069" s="5"/>
      <c r="AH118069" s="5"/>
      <c r="AI118069" s="5"/>
    </row>
    <row r="118070" spans="33:35" x14ac:dyDescent="0.25">
      <c r="AG118070" s="5"/>
      <c r="AH118070" s="5"/>
      <c r="AI118070" s="5"/>
    </row>
    <row r="118071" spans="33:35" x14ac:dyDescent="0.25">
      <c r="AG118071" s="5"/>
      <c r="AH118071" s="5"/>
      <c r="AI118071" s="5"/>
    </row>
    <row r="118072" spans="33:35" x14ac:dyDescent="0.25">
      <c r="AG118072" s="5"/>
      <c r="AH118072" s="5"/>
      <c r="AI118072" s="5"/>
    </row>
    <row r="118073" spans="33:35" x14ac:dyDescent="0.25">
      <c r="AG118073" s="5"/>
      <c r="AH118073" s="5"/>
      <c r="AI118073" s="5"/>
    </row>
    <row r="118074" spans="33:35" x14ac:dyDescent="0.25">
      <c r="AG118074" s="5"/>
      <c r="AH118074" s="5"/>
      <c r="AI118074" s="5"/>
    </row>
    <row r="118075" spans="33:35" x14ac:dyDescent="0.25">
      <c r="AG118075" s="5"/>
      <c r="AH118075" s="5"/>
      <c r="AI118075" s="5"/>
    </row>
    <row r="118076" spans="33:35" x14ac:dyDescent="0.25">
      <c r="AG118076" s="5"/>
      <c r="AH118076" s="5"/>
      <c r="AI118076" s="5"/>
    </row>
    <row r="118077" spans="33:35" x14ac:dyDescent="0.25">
      <c r="AG118077" s="5"/>
      <c r="AH118077" s="5"/>
      <c r="AI118077" s="5"/>
    </row>
    <row r="118078" spans="33:35" x14ac:dyDescent="0.25">
      <c r="AG118078" s="5"/>
      <c r="AH118078" s="5"/>
      <c r="AI118078" s="5"/>
    </row>
    <row r="118079" spans="33:35" x14ac:dyDescent="0.25">
      <c r="AG118079" s="5"/>
      <c r="AH118079" s="5"/>
      <c r="AI118079" s="5"/>
    </row>
    <row r="118080" spans="33:35" x14ac:dyDescent="0.25">
      <c r="AG118080" s="5"/>
      <c r="AH118080" s="5"/>
      <c r="AI118080" s="5"/>
    </row>
    <row r="118081" spans="33:35" x14ac:dyDescent="0.25">
      <c r="AG118081" s="5"/>
      <c r="AH118081" s="5"/>
      <c r="AI118081" s="5"/>
    </row>
    <row r="118082" spans="33:35" x14ac:dyDescent="0.25">
      <c r="AG118082" s="5"/>
      <c r="AH118082" s="5"/>
      <c r="AI118082" s="5"/>
    </row>
    <row r="118083" spans="33:35" x14ac:dyDescent="0.25">
      <c r="AG118083" s="5"/>
      <c r="AH118083" s="5"/>
      <c r="AI118083" s="5"/>
    </row>
    <row r="118084" spans="33:35" x14ac:dyDescent="0.25">
      <c r="AG118084" s="5"/>
      <c r="AH118084" s="5"/>
      <c r="AI118084" s="5"/>
    </row>
    <row r="118085" spans="33:35" x14ac:dyDescent="0.25">
      <c r="AG118085" s="5"/>
      <c r="AH118085" s="5"/>
      <c r="AI118085" s="5"/>
    </row>
    <row r="118086" spans="33:35" x14ac:dyDescent="0.25">
      <c r="AG118086" s="5"/>
      <c r="AH118086" s="5"/>
      <c r="AI118086" s="5"/>
    </row>
    <row r="118087" spans="33:35" x14ac:dyDescent="0.25">
      <c r="AG118087" s="5"/>
      <c r="AH118087" s="5"/>
      <c r="AI118087" s="5"/>
    </row>
    <row r="118088" spans="33:35" x14ac:dyDescent="0.25">
      <c r="AG118088" s="5"/>
      <c r="AH118088" s="5"/>
      <c r="AI118088" s="5"/>
    </row>
    <row r="118089" spans="33:35" x14ac:dyDescent="0.25">
      <c r="AG118089" s="5"/>
      <c r="AH118089" s="5"/>
      <c r="AI118089" s="5"/>
    </row>
    <row r="118090" spans="33:35" x14ac:dyDescent="0.25">
      <c r="AG118090" s="5"/>
      <c r="AH118090" s="5"/>
      <c r="AI118090" s="5"/>
    </row>
    <row r="118091" spans="33:35" x14ac:dyDescent="0.25">
      <c r="AG118091" s="5"/>
      <c r="AH118091" s="5"/>
      <c r="AI118091" s="5"/>
    </row>
    <row r="118092" spans="33:35" x14ac:dyDescent="0.25">
      <c r="AG118092" s="5"/>
      <c r="AH118092" s="5"/>
      <c r="AI118092" s="5"/>
    </row>
    <row r="118093" spans="33:35" x14ac:dyDescent="0.25">
      <c r="AG118093" s="5"/>
      <c r="AH118093" s="5"/>
      <c r="AI118093" s="5"/>
    </row>
    <row r="118094" spans="33:35" x14ac:dyDescent="0.25">
      <c r="AG118094" s="5"/>
      <c r="AH118094" s="5"/>
      <c r="AI118094" s="5"/>
    </row>
    <row r="118095" spans="33:35" x14ac:dyDescent="0.25">
      <c r="AG118095" s="5"/>
      <c r="AH118095" s="5"/>
      <c r="AI118095" s="5"/>
    </row>
    <row r="118096" spans="33:35" x14ac:dyDescent="0.25">
      <c r="AG118096" s="5"/>
      <c r="AH118096" s="5"/>
      <c r="AI118096" s="5"/>
    </row>
    <row r="118097" spans="33:35" x14ac:dyDescent="0.25">
      <c r="AG118097" s="5"/>
      <c r="AH118097" s="5"/>
      <c r="AI118097" s="5"/>
    </row>
    <row r="118098" spans="33:35" x14ac:dyDescent="0.25">
      <c r="AG118098" s="5"/>
      <c r="AH118098" s="5"/>
      <c r="AI118098" s="5"/>
    </row>
    <row r="118099" spans="33:35" x14ac:dyDescent="0.25">
      <c r="AG118099" s="5"/>
      <c r="AH118099" s="5"/>
      <c r="AI118099" s="5"/>
    </row>
    <row r="118100" spans="33:35" x14ac:dyDescent="0.25">
      <c r="AG118100" s="5"/>
      <c r="AH118100" s="5"/>
      <c r="AI118100" s="5"/>
    </row>
    <row r="118101" spans="33:35" x14ac:dyDescent="0.25">
      <c r="AG118101" s="5"/>
      <c r="AH118101" s="5"/>
      <c r="AI118101" s="5"/>
    </row>
    <row r="118102" spans="33:35" x14ac:dyDescent="0.25">
      <c r="AG118102" s="5"/>
      <c r="AH118102" s="5"/>
      <c r="AI118102" s="5"/>
    </row>
    <row r="118103" spans="33:35" x14ac:dyDescent="0.25">
      <c r="AG118103" s="5"/>
      <c r="AH118103" s="5"/>
      <c r="AI118103" s="5"/>
    </row>
    <row r="118104" spans="33:35" x14ac:dyDescent="0.25">
      <c r="AG118104" s="5"/>
      <c r="AH118104" s="5"/>
      <c r="AI118104" s="5"/>
    </row>
    <row r="118105" spans="33:35" x14ac:dyDescent="0.25">
      <c r="AG118105" s="5"/>
      <c r="AH118105" s="5"/>
      <c r="AI118105" s="5"/>
    </row>
    <row r="118106" spans="33:35" x14ac:dyDescent="0.25">
      <c r="AG118106" s="5"/>
      <c r="AH118106" s="5"/>
      <c r="AI118106" s="5"/>
    </row>
    <row r="118107" spans="33:35" x14ac:dyDescent="0.25">
      <c r="AG118107" s="5"/>
      <c r="AH118107" s="5"/>
      <c r="AI118107" s="5"/>
    </row>
    <row r="118108" spans="33:35" x14ac:dyDescent="0.25">
      <c r="AG118108" s="5"/>
      <c r="AH118108" s="5"/>
      <c r="AI118108" s="5"/>
    </row>
    <row r="118109" spans="33:35" x14ac:dyDescent="0.25">
      <c r="AG118109" s="5"/>
      <c r="AH118109" s="5"/>
      <c r="AI118109" s="5"/>
    </row>
    <row r="118110" spans="33:35" x14ac:dyDescent="0.25">
      <c r="AG118110" s="5"/>
      <c r="AH118110" s="5"/>
      <c r="AI118110" s="5"/>
    </row>
    <row r="118111" spans="33:35" x14ac:dyDescent="0.25">
      <c r="AG118111" s="5"/>
      <c r="AH118111" s="5"/>
      <c r="AI118111" s="5"/>
    </row>
    <row r="118112" spans="33:35" x14ac:dyDescent="0.25">
      <c r="AG118112" s="5"/>
      <c r="AH118112" s="5"/>
      <c r="AI118112" s="5"/>
    </row>
    <row r="118113" spans="33:35" x14ac:dyDescent="0.25">
      <c r="AG118113" s="5"/>
      <c r="AH118113" s="5"/>
      <c r="AI118113" s="5"/>
    </row>
    <row r="118114" spans="33:35" x14ac:dyDescent="0.25">
      <c r="AG118114" s="5"/>
      <c r="AH118114" s="5"/>
      <c r="AI118114" s="5"/>
    </row>
    <row r="118115" spans="33:35" x14ac:dyDescent="0.25">
      <c r="AG118115" s="5"/>
      <c r="AH118115" s="5"/>
      <c r="AI118115" s="5"/>
    </row>
    <row r="118116" spans="33:35" x14ac:dyDescent="0.25">
      <c r="AG118116" s="5"/>
      <c r="AH118116" s="5"/>
      <c r="AI118116" s="5"/>
    </row>
    <row r="118117" spans="33:35" x14ac:dyDescent="0.25">
      <c r="AG118117" s="5"/>
      <c r="AH118117" s="5"/>
      <c r="AI118117" s="5"/>
    </row>
    <row r="118118" spans="33:35" x14ac:dyDescent="0.25">
      <c r="AG118118" s="5"/>
      <c r="AH118118" s="5"/>
      <c r="AI118118" s="5"/>
    </row>
    <row r="118119" spans="33:35" x14ac:dyDescent="0.25">
      <c r="AG118119" s="5"/>
      <c r="AH118119" s="5"/>
      <c r="AI118119" s="5"/>
    </row>
    <row r="118120" spans="33:35" x14ac:dyDescent="0.25">
      <c r="AG118120" s="5"/>
      <c r="AH118120" s="5"/>
      <c r="AI118120" s="5"/>
    </row>
    <row r="118121" spans="33:35" x14ac:dyDescent="0.25">
      <c r="AG118121" s="5"/>
      <c r="AH118121" s="5"/>
      <c r="AI118121" s="5"/>
    </row>
    <row r="118122" spans="33:35" x14ac:dyDescent="0.25">
      <c r="AG118122" s="5"/>
      <c r="AH118122" s="5"/>
      <c r="AI118122" s="5"/>
    </row>
    <row r="118123" spans="33:35" x14ac:dyDescent="0.25">
      <c r="AG118123" s="5"/>
      <c r="AH118123" s="5"/>
      <c r="AI118123" s="5"/>
    </row>
    <row r="118124" spans="33:35" x14ac:dyDescent="0.25">
      <c r="AG118124" s="5"/>
      <c r="AH118124" s="5"/>
      <c r="AI118124" s="5"/>
    </row>
    <row r="118125" spans="33:35" x14ac:dyDescent="0.25">
      <c r="AG118125" s="5"/>
      <c r="AH118125" s="5"/>
      <c r="AI118125" s="5"/>
    </row>
    <row r="118126" spans="33:35" x14ac:dyDescent="0.25">
      <c r="AG118126" s="5"/>
      <c r="AH118126" s="5"/>
      <c r="AI118126" s="5"/>
    </row>
    <row r="118127" spans="33:35" x14ac:dyDescent="0.25">
      <c r="AG118127" s="5"/>
      <c r="AH118127" s="5"/>
      <c r="AI118127" s="5"/>
    </row>
    <row r="118128" spans="33:35" x14ac:dyDescent="0.25">
      <c r="AG118128" s="5"/>
      <c r="AH118128" s="5"/>
      <c r="AI118128" s="5"/>
    </row>
    <row r="118129" spans="33:35" x14ac:dyDescent="0.25">
      <c r="AG118129" s="5"/>
      <c r="AH118129" s="5"/>
      <c r="AI118129" s="5"/>
    </row>
    <row r="118130" spans="33:35" x14ac:dyDescent="0.25">
      <c r="AG118130" s="5"/>
      <c r="AH118130" s="5"/>
      <c r="AI118130" s="5"/>
    </row>
    <row r="118131" spans="33:35" x14ac:dyDescent="0.25">
      <c r="AG118131" s="5"/>
      <c r="AH118131" s="5"/>
      <c r="AI118131" s="5"/>
    </row>
    <row r="118132" spans="33:35" x14ac:dyDescent="0.25">
      <c r="AG118132" s="5"/>
      <c r="AH118132" s="5"/>
      <c r="AI118132" s="5"/>
    </row>
    <row r="118133" spans="33:35" x14ac:dyDescent="0.25">
      <c r="AG118133" s="5"/>
      <c r="AH118133" s="5"/>
      <c r="AI118133" s="5"/>
    </row>
    <row r="118134" spans="33:35" x14ac:dyDescent="0.25">
      <c r="AG118134" s="5"/>
      <c r="AH118134" s="5"/>
      <c r="AI118134" s="5"/>
    </row>
    <row r="118135" spans="33:35" x14ac:dyDescent="0.25">
      <c r="AG118135" s="5"/>
      <c r="AH118135" s="5"/>
      <c r="AI118135" s="5"/>
    </row>
    <row r="118136" spans="33:35" x14ac:dyDescent="0.25">
      <c r="AG118136" s="5"/>
      <c r="AH118136" s="5"/>
      <c r="AI118136" s="5"/>
    </row>
    <row r="118137" spans="33:35" x14ac:dyDescent="0.25">
      <c r="AG118137" s="5"/>
      <c r="AH118137" s="5"/>
      <c r="AI118137" s="5"/>
    </row>
    <row r="118138" spans="33:35" x14ac:dyDescent="0.25">
      <c r="AG118138" s="5"/>
      <c r="AH118138" s="5"/>
      <c r="AI118138" s="5"/>
    </row>
    <row r="118139" spans="33:35" x14ac:dyDescent="0.25">
      <c r="AG118139" s="5"/>
      <c r="AH118139" s="5"/>
      <c r="AI118139" s="5"/>
    </row>
    <row r="118140" spans="33:35" x14ac:dyDescent="0.25">
      <c r="AG118140" s="5"/>
      <c r="AH118140" s="5"/>
      <c r="AI118140" s="5"/>
    </row>
    <row r="118141" spans="33:35" x14ac:dyDescent="0.25">
      <c r="AG118141" s="5"/>
      <c r="AH118141" s="5"/>
      <c r="AI118141" s="5"/>
    </row>
    <row r="118142" spans="33:35" x14ac:dyDescent="0.25">
      <c r="AG118142" s="5"/>
      <c r="AH118142" s="5"/>
      <c r="AI118142" s="5"/>
    </row>
    <row r="118143" spans="33:35" x14ac:dyDescent="0.25">
      <c r="AG118143" s="5"/>
      <c r="AH118143" s="5"/>
      <c r="AI118143" s="5"/>
    </row>
    <row r="118144" spans="33:35" x14ac:dyDescent="0.25">
      <c r="AG118144" s="5"/>
      <c r="AH118144" s="5"/>
      <c r="AI118144" s="5"/>
    </row>
    <row r="118145" spans="33:35" x14ac:dyDescent="0.25">
      <c r="AG118145" s="5"/>
      <c r="AH118145" s="5"/>
      <c r="AI118145" s="5"/>
    </row>
    <row r="118146" spans="33:35" x14ac:dyDescent="0.25">
      <c r="AG118146" s="5"/>
      <c r="AH118146" s="5"/>
      <c r="AI118146" s="5"/>
    </row>
    <row r="118147" spans="33:35" x14ac:dyDescent="0.25">
      <c r="AG118147" s="5"/>
      <c r="AH118147" s="5"/>
      <c r="AI118147" s="5"/>
    </row>
    <row r="118148" spans="33:35" x14ac:dyDescent="0.25">
      <c r="AG118148" s="5"/>
      <c r="AH118148" s="5"/>
      <c r="AI118148" s="5"/>
    </row>
    <row r="118149" spans="33:35" x14ac:dyDescent="0.25">
      <c r="AG118149" s="5"/>
      <c r="AH118149" s="5"/>
      <c r="AI118149" s="5"/>
    </row>
    <row r="118150" spans="33:35" x14ac:dyDescent="0.25">
      <c r="AG118150" s="5"/>
      <c r="AH118150" s="5"/>
      <c r="AI118150" s="5"/>
    </row>
    <row r="118151" spans="33:35" x14ac:dyDescent="0.25">
      <c r="AG118151" s="5"/>
      <c r="AH118151" s="5"/>
      <c r="AI118151" s="5"/>
    </row>
    <row r="118152" spans="33:35" x14ac:dyDescent="0.25">
      <c r="AG118152" s="5"/>
      <c r="AH118152" s="5"/>
      <c r="AI118152" s="5"/>
    </row>
    <row r="118153" spans="33:35" x14ac:dyDescent="0.25">
      <c r="AG118153" s="5"/>
      <c r="AH118153" s="5"/>
      <c r="AI118153" s="5"/>
    </row>
    <row r="118154" spans="33:35" x14ac:dyDescent="0.25">
      <c r="AG118154" s="5"/>
      <c r="AH118154" s="5"/>
      <c r="AI118154" s="5"/>
    </row>
    <row r="118155" spans="33:35" x14ac:dyDescent="0.25">
      <c r="AG118155" s="5"/>
      <c r="AH118155" s="5"/>
      <c r="AI118155" s="5"/>
    </row>
    <row r="118156" spans="33:35" x14ac:dyDescent="0.25">
      <c r="AG118156" s="5"/>
      <c r="AH118156" s="5"/>
      <c r="AI118156" s="5"/>
    </row>
    <row r="118157" spans="33:35" x14ac:dyDescent="0.25">
      <c r="AG118157" s="5"/>
      <c r="AH118157" s="5"/>
      <c r="AI118157" s="5"/>
    </row>
    <row r="118158" spans="33:35" x14ac:dyDescent="0.25">
      <c r="AG118158" s="5"/>
      <c r="AH118158" s="5"/>
      <c r="AI118158" s="5"/>
    </row>
    <row r="118159" spans="33:35" x14ac:dyDescent="0.25">
      <c r="AG118159" s="5"/>
      <c r="AH118159" s="5"/>
      <c r="AI118159" s="5"/>
    </row>
    <row r="118160" spans="33:35" x14ac:dyDescent="0.25">
      <c r="AG118160" s="5"/>
      <c r="AH118160" s="5"/>
      <c r="AI118160" s="5"/>
    </row>
    <row r="118161" spans="33:35" x14ac:dyDescent="0.25">
      <c r="AG118161" s="5"/>
      <c r="AH118161" s="5"/>
      <c r="AI118161" s="5"/>
    </row>
    <row r="118162" spans="33:35" x14ac:dyDescent="0.25">
      <c r="AG118162" s="5"/>
      <c r="AH118162" s="5"/>
      <c r="AI118162" s="5"/>
    </row>
    <row r="118163" spans="33:35" x14ac:dyDescent="0.25">
      <c r="AG118163" s="5"/>
      <c r="AH118163" s="5"/>
      <c r="AI118163" s="5"/>
    </row>
    <row r="118164" spans="33:35" x14ac:dyDescent="0.25">
      <c r="AG118164" s="5"/>
      <c r="AH118164" s="5"/>
      <c r="AI118164" s="5"/>
    </row>
    <row r="118165" spans="33:35" x14ac:dyDescent="0.25">
      <c r="AG118165" s="5"/>
      <c r="AH118165" s="5"/>
      <c r="AI118165" s="5"/>
    </row>
    <row r="118166" spans="33:35" x14ac:dyDescent="0.25">
      <c r="AG118166" s="5"/>
      <c r="AH118166" s="5"/>
      <c r="AI118166" s="5"/>
    </row>
    <row r="118167" spans="33:35" x14ac:dyDescent="0.25">
      <c r="AG118167" s="5"/>
      <c r="AH118167" s="5"/>
      <c r="AI118167" s="5"/>
    </row>
    <row r="118168" spans="33:35" x14ac:dyDescent="0.25">
      <c r="AG118168" s="5"/>
      <c r="AH118168" s="5"/>
      <c r="AI118168" s="5"/>
    </row>
    <row r="118169" spans="33:35" x14ac:dyDescent="0.25">
      <c r="AG118169" s="5"/>
      <c r="AH118169" s="5"/>
      <c r="AI118169" s="5"/>
    </row>
    <row r="118170" spans="33:35" x14ac:dyDescent="0.25">
      <c r="AG118170" s="5"/>
      <c r="AH118170" s="5"/>
      <c r="AI118170" s="5"/>
    </row>
    <row r="118171" spans="33:35" x14ac:dyDescent="0.25">
      <c r="AG118171" s="5"/>
      <c r="AH118171" s="5"/>
      <c r="AI118171" s="5"/>
    </row>
    <row r="118172" spans="33:35" x14ac:dyDescent="0.25">
      <c r="AG118172" s="5"/>
      <c r="AH118172" s="5"/>
      <c r="AI118172" s="5"/>
    </row>
    <row r="118173" spans="33:35" x14ac:dyDescent="0.25">
      <c r="AG118173" s="5"/>
      <c r="AH118173" s="5"/>
      <c r="AI118173" s="5"/>
    </row>
    <row r="118174" spans="33:35" x14ac:dyDescent="0.25">
      <c r="AG118174" s="5"/>
      <c r="AH118174" s="5"/>
      <c r="AI118174" s="5"/>
    </row>
    <row r="118175" spans="33:35" x14ac:dyDescent="0.25">
      <c r="AG118175" s="5"/>
      <c r="AH118175" s="5"/>
      <c r="AI118175" s="5"/>
    </row>
    <row r="118176" spans="33:35" x14ac:dyDescent="0.25">
      <c r="AG118176" s="5"/>
      <c r="AH118176" s="5"/>
      <c r="AI118176" s="5"/>
    </row>
    <row r="118177" spans="33:35" x14ac:dyDescent="0.25">
      <c r="AG118177" s="5"/>
      <c r="AH118177" s="5"/>
      <c r="AI118177" s="5"/>
    </row>
    <row r="118178" spans="33:35" x14ac:dyDescent="0.25">
      <c r="AG118178" s="5"/>
      <c r="AH118178" s="5"/>
      <c r="AI118178" s="5"/>
    </row>
    <row r="118179" spans="33:35" x14ac:dyDescent="0.25">
      <c r="AG118179" s="5"/>
      <c r="AH118179" s="5"/>
      <c r="AI118179" s="5"/>
    </row>
    <row r="118180" spans="33:35" x14ac:dyDescent="0.25">
      <c r="AG118180" s="5"/>
      <c r="AH118180" s="5"/>
      <c r="AI118180" s="5"/>
    </row>
    <row r="118181" spans="33:35" x14ac:dyDescent="0.25">
      <c r="AG118181" s="5"/>
      <c r="AH118181" s="5"/>
      <c r="AI118181" s="5"/>
    </row>
    <row r="118182" spans="33:35" x14ac:dyDescent="0.25">
      <c r="AG118182" s="5"/>
      <c r="AH118182" s="5"/>
      <c r="AI118182" s="5"/>
    </row>
    <row r="118183" spans="33:35" x14ac:dyDescent="0.25">
      <c r="AG118183" s="5"/>
      <c r="AH118183" s="5"/>
      <c r="AI118183" s="5"/>
    </row>
    <row r="118184" spans="33:35" x14ac:dyDescent="0.25">
      <c r="AG118184" s="5"/>
      <c r="AH118184" s="5"/>
      <c r="AI118184" s="5"/>
    </row>
    <row r="118185" spans="33:35" x14ac:dyDescent="0.25">
      <c r="AG118185" s="5"/>
      <c r="AH118185" s="5"/>
      <c r="AI118185" s="5"/>
    </row>
    <row r="118186" spans="33:35" x14ac:dyDescent="0.25">
      <c r="AG118186" s="5"/>
      <c r="AH118186" s="5"/>
      <c r="AI118186" s="5"/>
    </row>
    <row r="118187" spans="33:35" x14ac:dyDescent="0.25">
      <c r="AG118187" s="5"/>
      <c r="AH118187" s="5"/>
      <c r="AI118187" s="5"/>
    </row>
    <row r="118188" spans="33:35" x14ac:dyDescent="0.25">
      <c r="AG118188" s="5"/>
      <c r="AH118188" s="5"/>
      <c r="AI118188" s="5"/>
    </row>
    <row r="118189" spans="33:35" x14ac:dyDescent="0.25">
      <c r="AG118189" s="5"/>
      <c r="AH118189" s="5"/>
      <c r="AI118189" s="5"/>
    </row>
    <row r="118190" spans="33:35" x14ac:dyDescent="0.25">
      <c r="AG118190" s="5"/>
      <c r="AH118190" s="5"/>
      <c r="AI118190" s="5"/>
    </row>
    <row r="118191" spans="33:35" x14ac:dyDescent="0.25">
      <c r="AG118191" s="5"/>
      <c r="AH118191" s="5"/>
      <c r="AI118191" s="5"/>
    </row>
    <row r="118192" spans="33:35" x14ac:dyDescent="0.25">
      <c r="AG118192" s="5"/>
      <c r="AH118192" s="5"/>
      <c r="AI118192" s="5"/>
    </row>
    <row r="118193" spans="33:35" x14ac:dyDescent="0.25">
      <c r="AG118193" s="5"/>
      <c r="AH118193" s="5"/>
      <c r="AI118193" s="5"/>
    </row>
    <row r="118194" spans="33:35" x14ac:dyDescent="0.25">
      <c r="AG118194" s="5"/>
      <c r="AH118194" s="5"/>
      <c r="AI118194" s="5"/>
    </row>
    <row r="118195" spans="33:35" x14ac:dyDescent="0.25">
      <c r="AG118195" s="5"/>
      <c r="AH118195" s="5"/>
      <c r="AI118195" s="5"/>
    </row>
    <row r="118196" spans="33:35" x14ac:dyDescent="0.25">
      <c r="AG118196" s="5"/>
      <c r="AH118196" s="5"/>
      <c r="AI118196" s="5"/>
    </row>
    <row r="118197" spans="33:35" x14ac:dyDescent="0.25">
      <c r="AG118197" s="5"/>
      <c r="AH118197" s="5"/>
      <c r="AI118197" s="5"/>
    </row>
    <row r="118198" spans="33:35" x14ac:dyDescent="0.25">
      <c r="AG118198" s="5"/>
      <c r="AH118198" s="5"/>
      <c r="AI118198" s="5"/>
    </row>
    <row r="118199" spans="33:35" x14ac:dyDescent="0.25">
      <c r="AG118199" s="5"/>
      <c r="AH118199" s="5"/>
      <c r="AI118199" s="5"/>
    </row>
    <row r="118200" spans="33:35" x14ac:dyDescent="0.25">
      <c r="AG118200" s="5"/>
      <c r="AH118200" s="5"/>
      <c r="AI118200" s="5"/>
    </row>
    <row r="118201" spans="33:35" x14ac:dyDescent="0.25">
      <c r="AG118201" s="5"/>
      <c r="AH118201" s="5"/>
      <c r="AI118201" s="5"/>
    </row>
    <row r="118202" spans="33:35" x14ac:dyDescent="0.25">
      <c r="AG118202" s="5"/>
      <c r="AH118202" s="5"/>
      <c r="AI118202" s="5"/>
    </row>
    <row r="118203" spans="33:35" x14ac:dyDescent="0.25">
      <c r="AG118203" s="5"/>
      <c r="AH118203" s="5"/>
      <c r="AI118203" s="5"/>
    </row>
    <row r="118204" spans="33:35" x14ac:dyDescent="0.25">
      <c r="AG118204" s="5"/>
      <c r="AH118204" s="5"/>
      <c r="AI118204" s="5"/>
    </row>
    <row r="118205" spans="33:35" x14ac:dyDescent="0.25">
      <c r="AG118205" s="5"/>
      <c r="AH118205" s="5"/>
      <c r="AI118205" s="5"/>
    </row>
    <row r="118206" spans="33:35" x14ac:dyDescent="0.25">
      <c r="AG118206" s="5"/>
      <c r="AH118206" s="5"/>
      <c r="AI118206" s="5"/>
    </row>
    <row r="118207" spans="33:35" x14ac:dyDescent="0.25">
      <c r="AG118207" s="5"/>
      <c r="AH118207" s="5"/>
      <c r="AI118207" s="5"/>
    </row>
    <row r="118208" spans="33:35" x14ac:dyDescent="0.25">
      <c r="AG118208" s="5"/>
      <c r="AH118208" s="5"/>
      <c r="AI118208" s="5"/>
    </row>
    <row r="118209" spans="33:35" x14ac:dyDescent="0.25">
      <c r="AG118209" s="5"/>
      <c r="AH118209" s="5"/>
      <c r="AI118209" s="5"/>
    </row>
    <row r="118210" spans="33:35" x14ac:dyDescent="0.25">
      <c r="AG118210" s="5"/>
      <c r="AH118210" s="5"/>
      <c r="AI118210" s="5"/>
    </row>
    <row r="118211" spans="33:35" x14ac:dyDescent="0.25">
      <c r="AG118211" s="5"/>
      <c r="AH118211" s="5"/>
      <c r="AI118211" s="5"/>
    </row>
    <row r="118212" spans="33:35" x14ac:dyDescent="0.25">
      <c r="AG118212" s="5"/>
      <c r="AH118212" s="5"/>
      <c r="AI118212" s="5"/>
    </row>
    <row r="118213" spans="33:35" x14ac:dyDescent="0.25">
      <c r="AG118213" s="5"/>
      <c r="AH118213" s="5"/>
      <c r="AI118213" s="5"/>
    </row>
    <row r="118214" spans="33:35" x14ac:dyDescent="0.25">
      <c r="AG118214" s="5"/>
      <c r="AH118214" s="5"/>
      <c r="AI118214" s="5"/>
    </row>
    <row r="118215" spans="33:35" x14ac:dyDescent="0.25">
      <c r="AG118215" s="5"/>
      <c r="AH118215" s="5"/>
      <c r="AI118215" s="5"/>
    </row>
    <row r="118216" spans="33:35" x14ac:dyDescent="0.25">
      <c r="AG118216" s="5"/>
      <c r="AH118216" s="5"/>
      <c r="AI118216" s="5"/>
    </row>
    <row r="118217" spans="33:35" x14ac:dyDescent="0.25">
      <c r="AG118217" s="5"/>
      <c r="AH118217" s="5"/>
      <c r="AI118217" s="5"/>
    </row>
    <row r="118218" spans="33:35" x14ac:dyDescent="0.25">
      <c r="AG118218" s="5"/>
      <c r="AH118218" s="5"/>
      <c r="AI118218" s="5"/>
    </row>
    <row r="118219" spans="33:35" x14ac:dyDescent="0.25">
      <c r="AG118219" s="5"/>
      <c r="AH118219" s="5"/>
      <c r="AI118219" s="5"/>
    </row>
    <row r="118220" spans="33:35" x14ac:dyDescent="0.25">
      <c r="AG118220" s="5"/>
      <c r="AH118220" s="5"/>
      <c r="AI118220" s="5"/>
    </row>
    <row r="118221" spans="33:35" x14ac:dyDescent="0.25">
      <c r="AG118221" s="5"/>
      <c r="AH118221" s="5"/>
      <c r="AI118221" s="5"/>
    </row>
    <row r="118222" spans="33:35" x14ac:dyDescent="0.25">
      <c r="AG118222" s="5"/>
      <c r="AH118222" s="5"/>
      <c r="AI118222" s="5"/>
    </row>
    <row r="118223" spans="33:35" x14ac:dyDescent="0.25">
      <c r="AG118223" s="5"/>
      <c r="AH118223" s="5"/>
      <c r="AI118223" s="5"/>
    </row>
    <row r="118224" spans="33:35" x14ac:dyDescent="0.25">
      <c r="AG118224" s="5"/>
      <c r="AH118224" s="5"/>
      <c r="AI118224" s="5"/>
    </row>
    <row r="118225" spans="33:35" x14ac:dyDescent="0.25">
      <c r="AG118225" s="5"/>
      <c r="AH118225" s="5"/>
      <c r="AI118225" s="5"/>
    </row>
    <row r="118226" spans="33:35" x14ac:dyDescent="0.25">
      <c r="AG118226" s="5"/>
      <c r="AH118226" s="5"/>
      <c r="AI118226" s="5"/>
    </row>
    <row r="118227" spans="33:35" x14ac:dyDescent="0.25">
      <c r="AG118227" s="5"/>
      <c r="AH118227" s="5"/>
      <c r="AI118227" s="5"/>
    </row>
    <row r="118228" spans="33:35" x14ac:dyDescent="0.25">
      <c r="AG118228" s="5"/>
      <c r="AH118228" s="5"/>
      <c r="AI118228" s="5"/>
    </row>
    <row r="118229" spans="33:35" x14ac:dyDescent="0.25">
      <c r="AG118229" s="5"/>
      <c r="AH118229" s="5"/>
      <c r="AI118229" s="5"/>
    </row>
    <row r="118230" spans="33:35" x14ac:dyDescent="0.25">
      <c r="AG118230" s="5"/>
      <c r="AH118230" s="5"/>
      <c r="AI118230" s="5"/>
    </row>
    <row r="118231" spans="33:35" x14ac:dyDescent="0.25">
      <c r="AG118231" s="5"/>
      <c r="AH118231" s="5"/>
      <c r="AI118231" s="5"/>
    </row>
    <row r="118232" spans="33:35" x14ac:dyDescent="0.25">
      <c r="AG118232" s="5"/>
      <c r="AH118232" s="5"/>
      <c r="AI118232" s="5"/>
    </row>
    <row r="118233" spans="33:35" x14ac:dyDescent="0.25">
      <c r="AG118233" s="5"/>
      <c r="AH118233" s="5"/>
      <c r="AI118233" s="5"/>
    </row>
    <row r="118234" spans="33:35" x14ac:dyDescent="0.25">
      <c r="AG118234" s="5"/>
      <c r="AH118234" s="5"/>
      <c r="AI118234" s="5"/>
    </row>
    <row r="118235" spans="33:35" x14ac:dyDescent="0.25">
      <c r="AG118235" s="5"/>
      <c r="AH118235" s="5"/>
      <c r="AI118235" s="5"/>
    </row>
    <row r="118236" spans="33:35" x14ac:dyDescent="0.25">
      <c r="AG118236" s="5"/>
      <c r="AH118236" s="5"/>
      <c r="AI118236" s="5"/>
    </row>
    <row r="118237" spans="33:35" x14ac:dyDescent="0.25">
      <c r="AG118237" s="5"/>
      <c r="AH118237" s="5"/>
      <c r="AI118237" s="5"/>
    </row>
    <row r="118238" spans="33:35" x14ac:dyDescent="0.25">
      <c r="AG118238" s="5"/>
      <c r="AH118238" s="5"/>
      <c r="AI118238" s="5"/>
    </row>
    <row r="118239" spans="33:35" x14ac:dyDescent="0.25">
      <c r="AG118239" s="5"/>
      <c r="AH118239" s="5"/>
      <c r="AI118239" s="5"/>
    </row>
    <row r="118240" spans="33:35" x14ac:dyDescent="0.25">
      <c r="AG118240" s="5"/>
      <c r="AH118240" s="5"/>
      <c r="AI118240" s="5"/>
    </row>
    <row r="118241" spans="33:35" x14ac:dyDescent="0.25">
      <c r="AG118241" s="5"/>
      <c r="AH118241" s="5"/>
      <c r="AI118241" s="5"/>
    </row>
    <row r="118242" spans="33:35" x14ac:dyDescent="0.25">
      <c r="AG118242" s="5"/>
      <c r="AH118242" s="5"/>
      <c r="AI118242" s="5"/>
    </row>
    <row r="118243" spans="33:35" x14ac:dyDescent="0.25">
      <c r="AG118243" s="5"/>
      <c r="AH118243" s="5"/>
      <c r="AI118243" s="5"/>
    </row>
    <row r="118244" spans="33:35" x14ac:dyDescent="0.25">
      <c r="AG118244" s="5"/>
      <c r="AH118244" s="5"/>
      <c r="AI118244" s="5"/>
    </row>
    <row r="118245" spans="33:35" x14ac:dyDescent="0.25">
      <c r="AG118245" s="5"/>
      <c r="AH118245" s="5"/>
      <c r="AI118245" s="5"/>
    </row>
    <row r="118246" spans="33:35" x14ac:dyDescent="0.25">
      <c r="AG118246" s="5"/>
      <c r="AH118246" s="5"/>
      <c r="AI118246" s="5"/>
    </row>
    <row r="118247" spans="33:35" x14ac:dyDescent="0.25">
      <c r="AG118247" s="5"/>
      <c r="AH118247" s="5"/>
      <c r="AI118247" s="5"/>
    </row>
    <row r="118248" spans="33:35" x14ac:dyDescent="0.25">
      <c r="AG118248" s="5"/>
      <c r="AH118248" s="5"/>
      <c r="AI118248" s="5"/>
    </row>
    <row r="118249" spans="33:35" x14ac:dyDescent="0.25">
      <c r="AG118249" s="5"/>
      <c r="AH118249" s="5"/>
      <c r="AI118249" s="5"/>
    </row>
    <row r="118250" spans="33:35" x14ac:dyDescent="0.25">
      <c r="AG118250" s="5"/>
      <c r="AH118250" s="5"/>
      <c r="AI118250" s="5"/>
    </row>
    <row r="118251" spans="33:35" x14ac:dyDescent="0.25">
      <c r="AG118251" s="5"/>
      <c r="AH118251" s="5"/>
      <c r="AI118251" s="5"/>
    </row>
    <row r="118252" spans="33:35" x14ac:dyDescent="0.25">
      <c r="AG118252" s="5"/>
      <c r="AH118252" s="5"/>
      <c r="AI118252" s="5"/>
    </row>
    <row r="118253" spans="33:35" x14ac:dyDescent="0.25">
      <c r="AG118253" s="5"/>
      <c r="AH118253" s="5"/>
      <c r="AI118253" s="5"/>
    </row>
    <row r="118254" spans="33:35" x14ac:dyDescent="0.25">
      <c r="AG118254" s="5"/>
      <c r="AH118254" s="5"/>
      <c r="AI118254" s="5"/>
    </row>
    <row r="118255" spans="33:35" x14ac:dyDescent="0.25">
      <c r="AG118255" s="5"/>
      <c r="AH118255" s="5"/>
      <c r="AI118255" s="5"/>
    </row>
    <row r="118256" spans="33:35" x14ac:dyDescent="0.25">
      <c r="AG118256" s="5"/>
      <c r="AH118256" s="5"/>
      <c r="AI118256" s="5"/>
    </row>
    <row r="118257" spans="33:35" x14ac:dyDescent="0.25">
      <c r="AG118257" s="5"/>
      <c r="AH118257" s="5"/>
      <c r="AI118257" s="5"/>
    </row>
    <row r="118258" spans="33:35" x14ac:dyDescent="0.25">
      <c r="AG118258" s="5"/>
      <c r="AH118258" s="5"/>
      <c r="AI118258" s="5"/>
    </row>
    <row r="118259" spans="33:35" x14ac:dyDescent="0.25">
      <c r="AG118259" s="5"/>
      <c r="AH118259" s="5"/>
      <c r="AI118259" s="5"/>
    </row>
    <row r="118260" spans="33:35" x14ac:dyDescent="0.25">
      <c r="AG118260" s="5"/>
      <c r="AH118260" s="5"/>
      <c r="AI118260" s="5"/>
    </row>
    <row r="118261" spans="33:35" x14ac:dyDescent="0.25">
      <c r="AG118261" s="5"/>
      <c r="AH118261" s="5"/>
      <c r="AI118261" s="5"/>
    </row>
    <row r="118262" spans="33:35" x14ac:dyDescent="0.25">
      <c r="AG118262" s="5"/>
      <c r="AH118262" s="5"/>
      <c r="AI118262" s="5"/>
    </row>
    <row r="118263" spans="33:35" x14ac:dyDescent="0.25">
      <c r="AG118263" s="5"/>
      <c r="AH118263" s="5"/>
      <c r="AI118263" s="5"/>
    </row>
    <row r="118264" spans="33:35" x14ac:dyDescent="0.25">
      <c r="AG118264" s="5"/>
      <c r="AH118264" s="5"/>
      <c r="AI118264" s="5"/>
    </row>
    <row r="118265" spans="33:35" x14ac:dyDescent="0.25">
      <c r="AG118265" s="5"/>
      <c r="AH118265" s="5"/>
      <c r="AI118265" s="5"/>
    </row>
    <row r="118266" spans="33:35" x14ac:dyDescent="0.25">
      <c r="AG118266" s="5"/>
      <c r="AH118266" s="5"/>
      <c r="AI118266" s="5"/>
    </row>
    <row r="118267" spans="33:35" x14ac:dyDescent="0.25">
      <c r="AG118267" s="5"/>
      <c r="AH118267" s="5"/>
      <c r="AI118267" s="5"/>
    </row>
    <row r="118268" spans="33:35" x14ac:dyDescent="0.25">
      <c r="AG118268" s="5"/>
      <c r="AH118268" s="5"/>
      <c r="AI118268" s="5"/>
    </row>
    <row r="118269" spans="33:35" x14ac:dyDescent="0.25">
      <c r="AG118269" s="5"/>
      <c r="AH118269" s="5"/>
      <c r="AI118269" s="5"/>
    </row>
    <row r="118270" spans="33:35" x14ac:dyDescent="0.25">
      <c r="AG118270" s="5"/>
      <c r="AH118270" s="5"/>
      <c r="AI118270" s="5"/>
    </row>
    <row r="118271" spans="33:35" x14ac:dyDescent="0.25">
      <c r="AG118271" s="5"/>
      <c r="AH118271" s="5"/>
      <c r="AI118271" s="5"/>
    </row>
    <row r="118272" spans="33:35" x14ac:dyDescent="0.25">
      <c r="AG118272" s="5"/>
      <c r="AH118272" s="5"/>
      <c r="AI118272" s="5"/>
    </row>
    <row r="118273" spans="33:35" x14ac:dyDescent="0.25">
      <c r="AG118273" s="5"/>
      <c r="AH118273" s="5"/>
      <c r="AI118273" s="5"/>
    </row>
    <row r="118274" spans="33:35" x14ac:dyDescent="0.25">
      <c r="AG118274" s="5"/>
      <c r="AH118274" s="5"/>
      <c r="AI118274" s="5"/>
    </row>
    <row r="118275" spans="33:35" x14ac:dyDescent="0.25">
      <c r="AG118275" s="5"/>
      <c r="AH118275" s="5"/>
      <c r="AI118275" s="5"/>
    </row>
    <row r="118276" spans="33:35" x14ac:dyDescent="0.25">
      <c r="AG118276" s="5"/>
      <c r="AH118276" s="5"/>
      <c r="AI118276" s="5"/>
    </row>
    <row r="118277" spans="33:35" x14ac:dyDescent="0.25">
      <c r="AG118277" s="5"/>
      <c r="AH118277" s="5"/>
      <c r="AI118277" s="5"/>
    </row>
    <row r="118278" spans="33:35" x14ac:dyDescent="0.25">
      <c r="AG118278" s="5"/>
      <c r="AH118278" s="5"/>
      <c r="AI118278" s="5"/>
    </row>
    <row r="118279" spans="33:35" x14ac:dyDescent="0.25">
      <c r="AG118279" s="5"/>
      <c r="AH118279" s="5"/>
      <c r="AI118279" s="5"/>
    </row>
    <row r="118280" spans="33:35" x14ac:dyDescent="0.25">
      <c r="AG118280" s="5"/>
      <c r="AH118280" s="5"/>
      <c r="AI118280" s="5"/>
    </row>
    <row r="118281" spans="33:35" x14ac:dyDescent="0.25">
      <c r="AG118281" s="5"/>
      <c r="AH118281" s="5"/>
      <c r="AI118281" s="5"/>
    </row>
    <row r="118282" spans="33:35" x14ac:dyDescent="0.25">
      <c r="AG118282" s="5"/>
      <c r="AH118282" s="5"/>
      <c r="AI118282" s="5"/>
    </row>
    <row r="118283" spans="33:35" x14ac:dyDescent="0.25">
      <c r="AG118283" s="5"/>
      <c r="AH118283" s="5"/>
      <c r="AI118283" s="5"/>
    </row>
    <row r="118284" spans="33:35" x14ac:dyDescent="0.25">
      <c r="AG118284" s="5"/>
      <c r="AH118284" s="5"/>
      <c r="AI118284" s="5"/>
    </row>
    <row r="118285" spans="33:35" x14ac:dyDescent="0.25">
      <c r="AG118285" s="5"/>
      <c r="AH118285" s="5"/>
      <c r="AI118285" s="5"/>
    </row>
    <row r="118286" spans="33:35" x14ac:dyDescent="0.25">
      <c r="AG118286" s="5"/>
      <c r="AH118286" s="5"/>
      <c r="AI118286" s="5"/>
    </row>
    <row r="118287" spans="33:35" x14ac:dyDescent="0.25">
      <c r="AG118287" s="5"/>
      <c r="AH118287" s="5"/>
      <c r="AI118287" s="5"/>
    </row>
    <row r="118288" spans="33:35" x14ac:dyDescent="0.25">
      <c r="AG118288" s="5"/>
      <c r="AH118288" s="5"/>
      <c r="AI118288" s="5"/>
    </row>
    <row r="118289" spans="33:35" x14ac:dyDescent="0.25">
      <c r="AG118289" s="5"/>
      <c r="AH118289" s="5"/>
      <c r="AI118289" s="5"/>
    </row>
    <row r="118290" spans="33:35" x14ac:dyDescent="0.25">
      <c r="AG118290" s="5"/>
      <c r="AH118290" s="5"/>
      <c r="AI118290" s="5"/>
    </row>
    <row r="118291" spans="33:35" x14ac:dyDescent="0.25">
      <c r="AG118291" s="5"/>
      <c r="AH118291" s="5"/>
      <c r="AI118291" s="5"/>
    </row>
    <row r="118292" spans="33:35" x14ac:dyDescent="0.25">
      <c r="AG118292" s="5"/>
      <c r="AH118292" s="5"/>
      <c r="AI118292" s="5"/>
    </row>
    <row r="118293" spans="33:35" x14ac:dyDescent="0.25">
      <c r="AG118293" s="5"/>
      <c r="AH118293" s="5"/>
      <c r="AI118293" s="5"/>
    </row>
    <row r="118294" spans="33:35" x14ac:dyDescent="0.25">
      <c r="AG118294" s="5"/>
      <c r="AH118294" s="5"/>
      <c r="AI118294" s="5"/>
    </row>
    <row r="118295" spans="33:35" x14ac:dyDescent="0.25">
      <c r="AG118295" s="5"/>
      <c r="AH118295" s="5"/>
      <c r="AI118295" s="5"/>
    </row>
    <row r="118296" spans="33:35" x14ac:dyDescent="0.25">
      <c r="AG118296" s="5"/>
      <c r="AH118296" s="5"/>
      <c r="AI118296" s="5"/>
    </row>
    <row r="118297" spans="33:35" x14ac:dyDescent="0.25">
      <c r="AG118297" s="5"/>
      <c r="AH118297" s="5"/>
      <c r="AI118297" s="5"/>
    </row>
    <row r="118298" spans="33:35" x14ac:dyDescent="0.25">
      <c r="AG118298" s="5"/>
      <c r="AH118298" s="5"/>
      <c r="AI118298" s="5"/>
    </row>
    <row r="118299" spans="33:35" x14ac:dyDescent="0.25">
      <c r="AG118299" s="5"/>
      <c r="AH118299" s="5"/>
      <c r="AI118299" s="5"/>
    </row>
    <row r="118300" spans="33:35" x14ac:dyDescent="0.25">
      <c r="AG118300" s="5"/>
      <c r="AH118300" s="5"/>
      <c r="AI118300" s="5"/>
    </row>
    <row r="118301" spans="33:35" x14ac:dyDescent="0.25">
      <c r="AG118301" s="5"/>
      <c r="AH118301" s="5"/>
      <c r="AI118301" s="5"/>
    </row>
    <row r="118302" spans="33:35" x14ac:dyDescent="0.25">
      <c r="AG118302" s="5"/>
      <c r="AH118302" s="5"/>
      <c r="AI118302" s="5"/>
    </row>
    <row r="118303" spans="33:35" x14ac:dyDescent="0.25">
      <c r="AG118303" s="5"/>
      <c r="AH118303" s="5"/>
      <c r="AI118303" s="5"/>
    </row>
    <row r="118304" spans="33:35" x14ac:dyDescent="0.25">
      <c r="AG118304" s="5"/>
      <c r="AH118304" s="5"/>
      <c r="AI118304" s="5"/>
    </row>
    <row r="118305" spans="33:35" x14ac:dyDescent="0.25">
      <c r="AG118305" s="5"/>
      <c r="AH118305" s="5"/>
      <c r="AI118305" s="5"/>
    </row>
    <row r="118306" spans="33:35" x14ac:dyDescent="0.25">
      <c r="AG118306" s="5"/>
      <c r="AH118306" s="5"/>
      <c r="AI118306" s="5"/>
    </row>
    <row r="118307" spans="33:35" x14ac:dyDescent="0.25">
      <c r="AG118307" s="5"/>
      <c r="AH118307" s="5"/>
      <c r="AI118307" s="5"/>
    </row>
    <row r="118308" spans="33:35" x14ac:dyDescent="0.25">
      <c r="AG118308" s="5"/>
      <c r="AH118308" s="5"/>
      <c r="AI118308" s="5"/>
    </row>
    <row r="118309" spans="33:35" x14ac:dyDescent="0.25">
      <c r="AG118309" s="5"/>
      <c r="AH118309" s="5"/>
      <c r="AI118309" s="5"/>
    </row>
    <row r="118310" spans="33:35" x14ac:dyDescent="0.25">
      <c r="AG118310" s="5"/>
      <c r="AH118310" s="5"/>
      <c r="AI118310" s="5"/>
    </row>
    <row r="118311" spans="33:35" x14ac:dyDescent="0.25">
      <c r="AG118311" s="5"/>
      <c r="AH118311" s="5"/>
      <c r="AI118311" s="5"/>
    </row>
    <row r="118312" spans="33:35" x14ac:dyDescent="0.25">
      <c r="AG118312" s="5"/>
      <c r="AH118312" s="5"/>
      <c r="AI118312" s="5"/>
    </row>
    <row r="118313" spans="33:35" x14ac:dyDescent="0.25">
      <c r="AG118313" s="5"/>
      <c r="AH118313" s="5"/>
      <c r="AI118313" s="5"/>
    </row>
    <row r="118314" spans="33:35" x14ac:dyDescent="0.25">
      <c r="AG118314" s="5"/>
      <c r="AH118314" s="5"/>
      <c r="AI118314" s="5"/>
    </row>
    <row r="118315" spans="33:35" x14ac:dyDescent="0.25">
      <c r="AG118315" s="5"/>
      <c r="AH118315" s="5"/>
      <c r="AI118315" s="5"/>
    </row>
    <row r="118316" spans="33:35" x14ac:dyDescent="0.25">
      <c r="AG118316" s="5"/>
      <c r="AH118316" s="5"/>
      <c r="AI118316" s="5"/>
    </row>
    <row r="118317" spans="33:35" x14ac:dyDescent="0.25">
      <c r="AG118317" s="5"/>
      <c r="AH118317" s="5"/>
      <c r="AI118317" s="5"/>
    </row>
    <row r="118318" spans="33:35" x14ac:dyDescent="0.25">
      <c r="AG118318" s="5"/>
      <c r="AH118318" s="5"/>
      <c r="AI118318" s="5"/>
    </row>
    <row r="118319" spans="33:35" x14ac:dyDescent="0.25">
      <c r="AG118319" s="5"/>
      <c r="AH118319" s="5"/>
      <c r="AI118319" s="5"/>
    </row>
    <row r="118320" spans="33:35" x14ac:dyDescent="0.25">
      <c r="AG118320" s="5"/>
      <c r="AH118320" s="5"/>
      <c r="AI118320" s="5"/>
    </row>
    <row r="118321" spans="33:35" x14ac:dyDescent="0.25">
      <c r="AG118321" s="5"/>
      <c r="AH118321" s="5"/>
      <c r="AI118321" s="5"/>
    </row>
    <row r="118322" spans="33:35" x14ac:dyDescent="0.25">
      <c r="AG118322" s="5"/>
      <c r="AH118322" s="5"/>
      <c r="AI118322" s="5"/>
    </row>
    <row r="118323" spans="33:35" x14ac:dyDescent="0.25">
      <c r="AG118323" s="5"/>
      <c r="AH118323" s="5"/>
      <c r="AI118323" s="5"/>
    </row>
    <row r="118324" spans="33:35" x14ac:dyDescent="0.25">
      <c r="AG118324" s="5"/>
      <c r="AH118324" s="5"/>
      <c r="AI118324" s="5"/>
    </row>
    <row r="118325" spans="33:35" x14ac:dyDescent="0.25">
      <c r="AG118325" s="5"/>
      <c r="AH118325" s="5"/>
      <c r="AI118325" s="5"/>
    </row>
    <row r="118326" spans="33:35" x14ac:dyDescent="0.25">
      <c r="AG118326" s="5"/>
      <c r="AH118326" s="5"/>
      <c r="AI118326" s="5"/>
    </row>
    <row r="118327" spans="33:35" x14ac:dyDescent="0.25">
      <c r="AG118327" s="5"/>
      <c r="AH118327" s="5"/>
      <c r="AI118327" s="5"/>
    </row>
    <row r="118328" spans="33:35" x14ac:dyDescent="0.25">
      <c r="AG118328" s="5"/>
      <c r="AH118328" s="5"/>
      <c r="AI118328" s="5"/>
    </row>
    <row r="118329" spans="33:35" x14ac:dyDescent="0.25">
      <c r="AG118329" s="5"/>
      <c r="AH118329" s="5"/>
      <c r="AI118329" s="5"/>
    </row>
    <row r="118330" spans="33:35" x14ac:dyDescent="0.25">
      <c r="AG118330" s="5"/>
      <c r="AH118330" s="5"/>
      <c r="AI118330" s="5"/>
    </row>
    <row r="118331" spans="33:35" x14ac:dyDescent="0.25">
      <c r="AG118331" s="5"/>
      <c r="AH118331" s="5"/>
      <c r="AI118331" s="5"/>
    </row>
    <row r="118332" spans="33:35" x14ac:dyDescent="0.25">
      <c r="AG118332" s="5"/>
      <c r="AH118332" s="5"/>
      <c r="AI118332" s="5"/>
    </row>
    <row r="118333" spans="33:35" x14ac:dyDescent="0.25">
      <c r="AG118333" s="5"/>
      <c r="AH118333" s="5"/>
      <c r="AI118333" s="5"/>
    </row>
    <row r="118334" spans="33:35" x14ac:dyDescent="0.25">
      <c r="AG118334" s="5"/>
      <c r="AH118334" s="5"/>
      <c r="AI118334" s="5"/>
    </row>
    <row r="118335" spans="33:35" x14ac:dyDescent="0.25">
      <c r="AG118335" s="5"/>
      <c r="AH118335" s="5"/>
      <c r="AI118335" s="5"/>
    </row>
    <row r="118336" spans="33:35" x14ac:dyDescent="0.25">
      <c r="AG118336" s="5"/>
      <c r="AH118336" s="5"/>
      <c r="AI118336" s="5"/>
    </row>
    <row r="118337" spans="33:35" x14ac:dyDescent="0.25">
      <c r="AG118337" s="5"/>
      <c r="AH118337" s="5"/>
      <c r="AI118337" s="5"/>
    </row>
    <row r="118338" spans="33:35" x14ac:dyDescent="0.25">
      <c r="AG118338" s="5"/>
      <c r="AH118338" s="5"/>
      <c r="AI118338" s="5"/>
    </row>
    <row r="118339" spans="33:35" x14ac:dyDescent="0.25">
      <c r="AG118339" s="5"/>
      <c r="AH118339" s="5"/>
      <c r="AI118339" s="5"/>
    </row>
    <row r="118340" spans="33:35" x14ac:dyDescent="0.25">
      <c r="AG118340" s="5"/>
      <c r="AH118340" s="5"/>
      <c r="AI118340" s="5"/>
    </row>
    <row r="118341" spans="33:35" x14ac:dyDescent="0.25">
      <c r="AG118341" s="5"/>
      <c r="AH118341" s="5"/>
      <c r="AI118341" s="5"/>
    </row>
    <row r="118342" spans="33:35" x14ac:dyDescent="0.25">
      <c r="AG118342" s="5"/>
      <c r="AH118342" s="5"/>
      <c r="AI118342" s="5"/>
    </row>
    <row r="118343" spans="33:35" x14ac:dyDescent="0.25">
      <c r="AG118343" s="5"/>
      <c r="AH118343" s="5"/>
      <c r="AI118343" s="5"/>
    </row>
    <row r="118344" spans="33:35" x14ac:dyDescent="0.25">
      <c r="AG118344" s="5"/>
      <c r="AH118344" s="5"/>
      <c r="AI118344" s="5"/>
    </row>
    <row r="118345" spans="33:35" x14ac:dyDescent="0.25">
      <c r="AG118345" s="5"/>
      <c r="AH118345" s="5"/>
      <c r="AI118345" s="5"/>
    </row>
    <row r="118346" spans="33:35" x14ac:dyDescent="0.25">
      <c r="AG118346" s="5"/>
      <c r="AH118346" s="5"/>
      <c r="AI118346" s="5"/>
    </row>
    <row r="118347" spans="33:35" x14ac:dyDescent="0.25">
      <c r="AG118347" s="5"/>
      <c r="AH118347" s="5"/>
      <c r="AI118347" s="5"/>
    </row>
    <row r="118348" spans="33:35" x14ac:dyDescent="0.25">
      <c r="AG118348" s="5"/>
      <c r="AH118348" s="5"/>
      <c r="AI118348" s="5"/>
    </row>
    <row r="118349" spans="33:35" x14ac:dyDescent="0.25">
      <c r="AG118349" s="5"/>
      <c r="AH118349" s="5"/>
      <c r="AI118349" s="5"/>
    </row>
    <row r="118350" spans="33:35" x14ac:dyDescent="0.25">
      <c r="AG118350" s="5"/>
      <c r="AH118350" s="5"/>
      <c r="AI118350" s="5"/>
    </row>
    <row r="118351" spans="33:35" x14ac:dyDescent="0.25">
      <c r="AG118351" s="5"/>
      <c r="AH118351" s="5"/>
      <c r="AI118351" s="5"/>
    </row>
    <row r="118352" spans="33:35" x14ac:dyDescent="0.25">
      <c r="AG118352" s="5"/>
      <c r="AH118352" s="5"/>
      <c r="AI118352" s="5"/>
    </row>
    <row r="118353" spans="33:35" x14ac:dyDescent="0.25">
      <c r="AG118353" s="5"/>
      <c r="AH118353" s="5"/>
      <c r="AI118353" s="5"/>
    </row>
    <row r="118354" spans="33:35" x14ac:dyDescent="0.25">
      <c r="AG118354" s="5"/>
      <c r="AH118354" s="5"/>
      <c r="AI118354" s="5"/>
    </row>
    <row r="118355" spans="33:35" x14ac:dyDescent="0.25">
      <c r="AG118355" s="5"/>
      <c r="AH118355" s="5"/>
      <c r="AI118355" s="5"/>
    </row>
    <row r="118356" spans="33:35" x14ac:dyDescent="0.25">
      <c r="AG118356" s="5"/>
      <c r="AH118356" s="5"/>
      <c r="AI118356" s="5"/>
    </row>
    <row r="118357" spans="33:35" x14ac:dyDescent="0.25">
      <c r="AG118357" s="5"/>
      <c r="AH118357" s="5"/>
      <c r="AI118357" s="5"/>
    </row>
    <row r="118358" spans="33:35" x14ac:dyDescent="0.25">
      <c r="AG118358" s="5"/>
      <c r="AH118358" s="5"/>
      <c r="AI118358" s="5"/>
    </row>
    <row r="118359" spans="33:35" x14ac:dyDescent="0.25">
      <c r="AG118359" s="5"/>
      <c r="AH118359" s="5"/>
      <c r="AI118359" s="5"/>
    </row>
    <row r="118360" spans="33:35" x14ac:dyDescent="0.25">
      <c r="AG118360" s="5"/>
      <c r="AH118360" s="5"/>
      <c r="AI118360" s="5"/>
    </row>
    <row r="118361" spans="33:35" x14ac:dyDescent="0.25">
      <c r="AG118361" s="5"/>
      <c r="AH118361" s="5"/>
      <c r="AI118361" s="5"/>
    </row>
    <row r="118362" spans="33:35" x14ac:dyDescent="0.25">
      <c r="AG118362" s="5"/>
      <c r="AH118362" s="5"/>
      <c r="AI118362" s="5"/>
    </row>
    <row r="118363" spans="33:35" x14ac:dyDescent="0.25">
      <c r="AG118363" s="5"/>
      <c r="AH118363" s="5"/>
      <c r="AI118363" s="5"/>
    </row>
    <row r="118364" spans="33:35" x14ac:dyDescent="0.25">
      <c r="AG118364" s="5"/>
      <c r="AH118364" s="5"/>
      <c r="AI118364" s="5"/>
    </row>
    <row r="118365" spans="33:35" x14ac:dyDescent="0.25">
      <c r="AG118365" s="5"/>
      <c r="AH118365" s="5"/>
      <c r="AI118365" s="5"/>
    </row>
    <row r="118366" spans="33:35" x14ac:dyDescent="0.25">
      <c r="AG118366" s="5"/>
      <c r="AH118366" s="5"/>
      <c r="AI118366" s="5"/>
    </row>
    <row r="118367" spans="33:35" x14ac:dyDescent="0.25">
      <c r="AG118367" s="5"/>
      <c r="AH118367" s="5"/>
      <c r="AI118367" s="5"/>
    </row>
    <row r="118368" spans="33:35" x14ac:dyDescent="0.25">
      <c r="AG118368" s="5"/>
      <c r="AH118368" s="5"/>
      <c r="AI118368" s="5"/>
    </row>
    <row r="118369" spans="33:35" x14ac:dyDescent="0.25">
      <c r="AG118369" s="5"/>
      <c r="AH118369" s="5"/>
      <c r="AI118369" s="5"/>
    </row>
    <row r="118370" spans="33:35" x14ac:dyDescent="0.25">
      <c r="AG118370" s="5"/>
      <c r="AH118370" s="5"/>
      <c r="AI118370" s="5"/>
    </row>
    <row r="118371" spans="33:35" x14ac:dyDescent="0.25">
      <c r="AG118371" s="5"/>
      <c r="AH118371" s="5"/>
      <c r="AI118371" s="5"/>
    </row>
    <row r="118372" spans="33:35" x14ac:dyDescent="0.25">
      <c r="AG118372" s="5"/>
      <c r="AH118372" s="5"/>
      <c r="AI118372" s="5"/>
    </row>
    <row r="118373" spans="33:35" x14ac:dyDescent="0.25">
      <c r="AG118373" s="5"/>
      <c r="AH118373" s="5"/>
      <c r="AI118373" s="5"/>
    </row>
    <row r="118374" spans="33:35" x14ac:dyDescent="0.25">
      <c r="AG118374" s="5"/>
      <c r="AH118374" s="5"/>
      <c r="AI118374" s="5"/>
    </row>
    <row r="118375" spans="33:35" x14ac:dyDescent="0.25">
      <c r="AG118375" s="5"/>
      <c r="AH118375" s="5"/>
      <c r="AI118375" s="5"/>
    </row>
    <row r="118376" spans="33:35" x14ac:dyDescent="0.25">
      <c r="AG118376" s="5"/>
      <c r="AH118376" s="5"/>
      <c r="AI118376" s="5"/>
    </row>
    <row r="118377" spans="33:35" x14ac:dyDescent="0.25">
      <c r="AG118377" s="5"/>
      <c r="AH118377" s="5"/>
      <c r="AI118377" s="5"/>
    </row>
    <row r="118378" spans="33:35" x14ac:dyDescent="0.25">
      <c r="AG118378" s="5"/>
      <c r="AH118378" s="5"/>
      <c r="AI118378" s="5"/>
    </row>
    <row r="118379" spans="33:35" x14ac:dyDescent="0.25">
      <c r="AG118379" s="5"/>
      <c r="AH118379" s="5"/>
      <c r="AI118379" s="5"/>
    </row>
    <row r="118380" spans="33:35" x14ac:dyDescent="0.25">
      <c r="AG118380" s="5"/>
      <c r="AH118380" s="5"/>
      <c r="AI118380" s="5"/>
    </row>
    <row r="118381" spans="33:35" x14ac:dyDescent="0.25">
      <c r="AG118381" s="5"/>
      <c r="AH118381" s="5"/>
      <c r="AI118381" s="5"/>
    </row>
    <row r="118382" spans="33:35" x14ac:dyDescent="0.25">
      <c r="AG118382" s="5"/>
      <c r="AH118382" s="5"/>
      <c r="AI118382" s="5"/>
    </row>
    <row r="118383" spans="33:35" x14ac:dyDescent="0.25">
      <c r="AG118383" s="5"/>
      <c r="AH118383" s="5"/>
      <c r="AI118383" s="5"/>
    </row>
    <row r="118384" spans="33:35" x14ac:dyDescent="0.25">
      <c r="AG118384" s="5"/>
      <c r="AH118384" s="5"/>
      <c r="AI118384" s="5"/>
    </row>
    <row r="118385" spans="33:35" x14ac:dyDescent="0.25">
      <c r="AG118385" s="5"/>
      <c r="AH118385" s="5"/>
      <c r="AI118385" s="5"/>
    </row>
    <row r="118386" spans="33:35" x14ac:dyDescent="0.25">
      <c r="AG118386" s="5"/>
      <c r="AH118386" s="5"/>
      <c r="AI118386" s="5"/>
    </row>
    <row r="118387" spans="33:35" x14ac:dyDescent="0.25">
      <c r="AG118387" s="5"/>
      <c r="AH118387" s="5"/>
      <c r="AI118387" s="5"/>
    </row>
    <row r="118388" spans="33:35" x14ac:dyDescent="0.25">
      <c r="AG118388" s="5"/>
      <c r="AH118388" s="5"/>
      <c r="AI118388" s="5"/>
    </row>
    <row r="118389" spans="33:35" x14ac:dyDescent="0.25">
      <c r="AG118389" s="5"/>
      <c r="AH118389" s="5"/>
      <c r="AI118389" s="5"/>
    </row>
    <row r="118390" spans="33:35" x14ac:dyDescent="0.25">
      <c r="AG118390" s="5"/>
      <c r="AH118390" s="5"/>
      <c r="AI118390" s="5"/>
    </row>
    <row r="118391" spans="33:35" x14ac:dyDescent="0.25">
      <c r="AG118391" s="5"/>
      <c r="AH118391" s="5"/>
      <c r="AI118391" s="5"/>
    </row>
    <row r="118392" spans="33:35" x14ac:dyDescent="0.25">
      <c r="AG118392" s="5"/>
      <c r="AH118392" s="5"/>
      <c r="AI118392" s="5"/>
    </row>
    <row r="118393" spans="33:35" x14ac:dyDescent="0.25">
      <c r="AG118393" s="5"/>
      <c r="AH118393" s="5"/>
      <c r="AI118393" s="5"/>
    </row>
    <row r="118394" spans="33:35" x14ac:dyDescent="0.25">
      <c r="AG118394" s="5"/>
      <c r="AH118394" s="5"/>
      <c r="AI118394" s="5"/>
    </row>
    <row r="118395" spans="33:35" x14ac:dyDescent="0.25">
      <c r="AG118395" s="5"/>
      <c r="AH118395" s="5"/>
      <c r="AI118395" s="5"/>
    </row>
    <row r="118396" spans="33:35" x14ac:dyDescent="0.25">
      <c r="AG118396" s="5"/>
      <c r="AH118396" s="5"/>
      <c r="AI118396" s="5"/>
    </row>
    <row r="118397" spans="33:35" x14ac:dyDescent="0.25">
      <c r="AG118397" s="5"/>
      <c r="AH118397" s="5"/>
      <c r="AI118397" s="5"/>
    </row>
    <row r="118398" spans="33:35" x14ac:dyDescent="0.25">
      <c r="AG118398" s="5"/>
      <c r="AH118398" s="5"/>
      <c r="AI118398" s="5"/>
    </row>
    <row r="118399" spans="33:35" x14ac:dyDescent="0.25">
      <c r="AG118399" s="5"/>
      <c r="AH118399" s="5"/>
      <c r="AI118399" s="5"/>
    </row>
    <row r="118400" spans="33:35" x14ac:dyDescent="0.25">
      <c r="AG118400" s="5"/>
      <c r="AH118400" s="5"/>
      <c r="AI118400" s="5"/>
    </row>
    <row r="118401" spans="33:35" x14ac:dyDescent="0.25">
      <c r="AG118401" s="5"/>
      <c r="AH118401" s="5"/>
      <c r="AI118401" s="5"/>
    </row>
    <row r="118402" spans="33:35" x14ac:dyDescent="0.25">
      <c r="AG118402" s="5"/>
      <c r="AH118402" s="5"/>
      <c r="AI118402" s="5"/>
    </row>
    <row r="118403" spans="33:35" x14ac:dyDescent="0.25">
      <c r="AG118403" s="5"/>
      <c r="AH118403" s="5"/>
      <c r="AI118403" s="5"/>
    </row>
    <row r="118404" spans="33:35" x14ac:dyDescent="0.25">
      <c r="AG118404" s="5"/>
      <c r="AH118404" s="5"/>
      <c r="AI118404" s="5"/>
    </row>
    <row r="118405" spans="33:35" x14ac:dyDescent="0.25">
      <c r="AG118405" s="5"/>
      <c r="AH118405" s="5"/>
      <c r="AI118405" s="5"/>
    </row>
    <row r="118406" spans="33:35" x14ac:dyDescent="0.25">
      <c r="AG118406" s="5"/>
      <c r="AH118406" s="5"/>
      <c r="AI118406" s="5"/>
    </row>
    <row r="118407" spans="33:35" x14ac:dyDescent="0.25">
      <c r="AG118407" s="5"/>
      <c r="AH118407" s="5"/>
      <c r="AI118407" s="5"/>
    </row>
    <row r="118408" spans="33:35" x14ac:dyDescent="0.25">
      <c r="AG118408" s="5"/>
      <c r="AH118408" s="5"/>
      <c r="AI118408" s="5"/>
    </row>
    <row r="118409" spans="33:35" x14ac:dyDescent="0.25">
      <c r="AG118409" s="5"/>
      <c r="AH118409" s="5"/>
      <c r="AI118409" s="5"/>
    </row>
    <row r="118410" spans="33:35" x14ac:dyDescent="0.25">
      <c r="AG118410" s="5"/>
      <c r="AH118410" s="5"/>
      <c r="AI118410" s="5"/>
    </row>
    <row r="118411" spans="33:35" x14ac:dyDescent="0.25">
      <c r="AG118411" s="5"/>
      <c r="AH118411" s="5"/>
      <c r="AI118411" s="5"/>
    </row>
    <row r="118412" spans="33:35" x14ac:dyDescent="0.25">
      <c r="AG118412" s="5"/>
      <c r="AH118412" s="5"/>
      <c r="AI118412" s="5"/>
    </row>
    <row r="118413" spans="33:35" x14ac:dyDescent="0.25">
      <c r="AG118413" s="5"/>
      <c r="AH118413" s="5"/>
      <c r="AI118413" s="5"/>
    </row>
    <row r="118414" spans="33:35" x14ac:dyDescent="0.25">
      <c r="AG118414" s="5"/>
      <c r="AH118414" s="5"/>
      <c r="AI118414" s="5"/>
    </row>
    <row r="118415" spans="33:35" x14ac:dyDescent="0.25">
      <c r="AG118415" s="5"/>
      <c r="AH118415" s="5"/>
      <c r="AI118415" s="5"/>
    </row>
    <row r="118416" spans="33:35" x14ac:dyDescent="0.25">
      <c r="AG118416" s="5"/>
      <c r="AH118416" s="5"/>
      <c r="AI118416" s="5"/>
    </row>
    <row r="118417" spans="33:35" x14ac:dyDescent="0.25">
      <c r="AG118417" s="5"/>
      <c r="AH118417" s="5"/>
      <c r="AI118417" s="5"/>
    </row>
    <row r="118418" spans="33:35" x14ac:dyDescent="0.25">
      <c r="AG118418" s="5"/>
      <c r="AH118418" s="5"/>
      <c r="AI118418" s="5"/>
    </row>
    <row r="118419" spans="33:35" x14ac:dyDescent="0.25">
      <c r="AG118419" s="5"/>
      <c r="AH118419" s="5"/>
      <c r="AI118419" s="5"/>
    </row>
    <row r="118420" spans="33:35" x14ac:dyDescent="0.25">
      <c r="AG118420" s="5"/>
      <c r="AH118420" s="5"/>
      <c r="AI118420" s="5"/>
    </row>
    <row r="118421" spans="33:35" x14ac:dyDescent="0.25">
      <c r="AG118421" s="5"/>
      <c r="AH118421" s="5"/>
      <c r="AI118421" s="5"/>
    </row>
    <row r="118422" spans="33:35" x14ac:dyDescent="0.25">
      <c r="AG118422" s="5"/>
      <c r="AH118422" s="5"/>
      <c r="AI118422" s="5"/>
    </row>
    <row r="118423" spans="33:35" x14ac:dyDescent="0.25">
      <c r="AG118423" s="5"/>
      <c r="AH118423" s="5"/>
      <c r="AI118423" s="5"/>
    </row>
    <row r="118424" spans="33:35" x14ac:dyDescent="0.25">
      <c r="AG118424" s="5"/>
      <c r="AH118424" s="5"/>
      <c r="AI118424" s="5"/>
    </row>
    <row r="118425" spans="33:35" x14ac:dyDescent="0.25">
      <c r="AG118425" s="5"/>
      <c r="AH118425" s="5"/>
      <c r="AI118425" s="5"/>
    </row>
    <row r="118426" spans="33:35" x14ac:dyDescent="0.25">
      <c r="AG118426" s="5"/>
      <c r="AH118426" s="5"/>
      <c r="AI118426" s="5"/>
    </row>
    <row r="118427" spans="33:35" x14ac:dyDescent="0.25">
      <c r="AG118427" s="5"/>
      <c r="AH118427" s="5"/>
      <c r="AI118427" s="5"/>
    </row>
    <row r="118428" spans="33:35" x14ac:dyDescent="0.25">
      <c r="AG118428" s="5"/>
      <c r="AH118428" s="5"/>
      <c r="AI118428" s="5"/>
    </row>
    <row r="118429" spans="33:35" x14ac:dyDescent="0.25">
      <c r="AG118429" s="5"/>
      <c r="AH118429" s="5"/>
      <c r="AI118429" s="5"/>
    </row>
    <row r="118430" spans="33:35" x14ac:dyDescent="0.25">
      <c r="AG118430" s="5"/>
      <c r="AH118430" s="5"/>
      <c r="AI118430" s="5"/>
    </row>
    <row r="118431" spans="33:35" x14ac:dyDescent="0.25">
      <c r="AG118431" s="5"/>
      <c r="AH118431" s="5"/>
      <c r="AI118431" s="5"/>
    </row>
    <row r="118432" spans="33:35" x14ac:dyDescent="0.25">
      <c r="AG118432" s="5"/>
      <c r="AH118432" s="5"/>
      <c r="AI118432" s="5"/>
    </row>
    <row r="118433" spans="33:35" x14ac:dyDescent="0.25">
      <c r="AG118433" s="5"/>
      <c r="AH118433" s="5"/>
      <c r="AI118433" s="5"/>
    </row>
    <row r="118434" spans="33:35" x14ac:dyDescent="0.25">
      <c r="AG118434" s="5"/>
      <c r="AH118434" s="5"/>
      <c r="AI118434" s="5"/>
    </row>
    <row r="118435" spans="33:35" x14ac:dyDescent="0.25">
      <c r="AG118435" s="5"/>
      <c r="AH118435" s="5"/>
      <c r="AI118435" s="5"/>
    </row>
    <row r="118436" spans="33:35" x14ac:dyDescent="0.25">
      <c r="AG118436" s="5"/>
      <c r="AH118436" s="5"/>
      <c r="AI118436" s="5"/>
    </row>
    <row r="118437" spans="33:35" x14ac:dyDescent="0.25">
      <c r="AG118437" s="5"/>
      <c r="AH118437" s="5"/>
      <c r="AI118437" s="5"/>
    </row>
    <row r="118438" spans="33:35" x14ac:dyDescent="0.25">
      <c r="AG118438" s="5"/>
      <c r="AH118438" s="5"/>
      <c r="AI118438" s="5"/>
    </row>
    <row r="118439" spans="33:35" x14ac:dyDescent="0.25">
      <c r="AG118439" s="5"/>
      <c r="AH118439" s="5"/>
      <c r="AI118439" s="5"/>
    </row>
    <row r="118440" spans="33:35" x14ac:dyDescent="0.25">
      <c r="AG118440" s="5"/>
      <c r="AH118440" s="5"/>
      <c r="AI118440" s="5"/>
    </row>
    <row r="118441" spans="33:35" x14ac:dyDescent="0.25">
      <c r="AG118441" s="5"/>
      <c r="AH118441" s="5"/>
      <c r="AI118441" s="5"/>
    </row>
    <row r="118442" spans="33:35" x14ac:dyDescent="0.25">
      <c r="AG118442" s="5"/>
      <c r="AH118442" s="5"/>
      <c r="AI118442" s="5"/>
    </row>
    <row r="118443" spans="33:35" x14ac:dyDescent="0.25">
      <c r="AG118443" s="5"/>
      <c r="AH118443" s="5"/>
      <c r="AI118443" s="5"/>
    </row>
    <row r="118444" spans="33:35" x14ac:dyDescent="0.25">
      <c r="AG118444" s="5"/>
      <c r="AH118444" s="5"/>
      <c r="AI118444" s="5"/>
    </row>
    <row r="118445" spans="33:35" x14ac:dyDescent="0.25">
      <c r="AG118445" s="5"/>
      <c r="AH118445" s="5"/>
      <c r="AI118445" s="5"/>
    </row>
    <row r="118446" spans="33:35" x14ac:dyDescent="0.25">
      <c r="AG118446" s="5"/>
      <c r="AH118446" s="5"/>
      <c r="AI118446" s="5"/>
    </row>
    <row r="118447" spans="33:35" x14ac:dyDescent="0.25">
      <c r="AG118447" s="5"/>
      <c r="AH118447" s="5"/>
      <c r="AI118447" s="5"/>
    </row>
    <row r="118448" spans="33:35" x14ac:dyDescent="0.25">
      <c r="AG118448" s="5"/>
      <c r="AH118448" s="5"/>
      <c r="AI118448" s="5"/>
    </row>
    <row r="118449" spans="33:35" x14ac:dyDescent="0.25">
      <c r="AG118449" s="5"/>
      <c r="AH118449" s="5"/>
      <c r="AI118449" s="5"/>
    </row>
    <row r="118450" spans="33:35" x14ac:dyDescent="0.25">
      <c r="AG118450" s="5"/>
      <c r="AH118450" s="5"/>
      <c r="AI118450" s="5"/>
    </row>
    <row r="118451" spans="33:35" x14ac:dyDescent="0.25">
      <c r="AG118451" s="5"/>
      <c r="AH118451" s="5"/>
      <c r="AI118451" s="5"/>
    </row>
    <row r="118452" spans="33:35" x14ac:dyDescent="0.25">
      <c r="AG118452" s="5"/>
      <c r="AH118452" s="5"/>
      <c r="AI118452" s="5"/>
    </row>
    <row r="118453" spans="33:35" x14ac:dyDescent="0.25">
      <c r="AG118453" s="5"/>
      <c r="AH118453" s="5"/>
      <c r="AI118453" s="5"/>
    </row>
    <row r="118454" spans="33:35" x14ac:dyDescent="0.25">
      <c r="AG118454" s="5"/>
      <c r="AH118454" s="5"/>
      <c r="AI118454" s="5"/>
    </row>
    <row r="118455" spans="33:35" x14ac:dyDescent="0.25">
      <c r="AG118455" s="5"/>
      <c r="AH118455" s="5"/>
      <c r="AI118455" s="5"/>
    </row>
    <row r="118456" spans="33:35" x14ac:dyDescent="0.25">
      <c r="AG118456" s="5"/>
      <c r="AH118456" s="5"/>
      <c r="AI118456" s="5"/>
    </row>
    <row r="118457" spans="33:35" x14ac:dyDescent="0.25">
      <c r="AG118457" s="5"/>
      <c r="AH118457" s="5"/>
      <c r="AI118457" s="5"/>
    </row>
    <row r="118458" spans="33:35" x14ac:dyDescent="0.25">
      <c r="AG118458" s="5"/>
      <c r="AH118458" s="5"/>
      <c r="AI118458" s="5"/>
    </row>
    <row r="118459" spans="33:35" x14ac:dyDescent="0.25">
      <c r="AG118459" s="5"/>
      <c r="AH118459" s="5"/>
      <c r="AI118459" s="5"/>
    </row>
    <row r="118460" spans="33:35" x14ac:dyDescent="0.25">
      <c r="AG118460" s="5"/>
      <c r="AH118460" s="5"/>
      <c r="AI118460" s="5"/>
    </row>
    <row r="118461" spans="33:35" x14ac:dyDescent="0.25">
      <c r="AG118461" s="5"/>
      <c r="AH118461" s="5"/>
      <c r="AI118461" s="5"/>
    </row>
    <row r="118462" spans="33:35" x14ac:dyDescent="0.25">
      <c r="AG118462" s="5"/>
      <c r="AH118462" s="5"/>
      <c r="AI118462" s="5"/>
    </row>
    <row r="118463" spans="33:35" x14ac:dyDescent="0.25">
      <c r="AG118463" s="5"/>
      <c r="AH118463" s="5"/>
      <c r="AI118463" s="5"/>
    </row>
    <row r="118464" spans="33:35" x14ac:dyDescent="0.25">
      <c r="AG118464" s="5"/>
      <c r="AH118464" s="5"/>
      <c r="AI118464" s="5"/>
    </row>
    <row r="118465" spans="33:35" x14ac:dyDescent="0.25">
      <c r="AG118465" s="5"/>
      <c r="AH118465" s="5"/>
      <c r="AI118465" s="5"/>
    </row>
    <row r="118466" spans="33:35" x14ac:dyDescent="0.25">
      <c r="AG118466" s="5"/>
      <c r="AH118466" s="5"/>
      <c r="AI118466" s="5"/>
    </row>
    <row r="118467" spans="33:35" x14ac:dyDescent="0.25">
      <c r="AG118467" s="5"/>
      <c r="AH118467" s="5"/>
      <c r="AI118467" s="5"/>
    </row>
    <row r="118468" spans="33:35" x14ac:dyDescent="0.25">
      <c r="AG118468" s="5"/>
      <c r="AH118468" s="5"/>
      <c r="AI118468" s="5"/>
    </row>
    <row r="118469" spans="33:35" x14ac:dyDescent="0.25">
      <c r="AG118469" s="5"/>
      <c r="AH118469" s="5"/>
      <c r="AI118469" s="5"/>
    </row>
    <row r="118470" spans="33:35" x14ac:dyDescent="0.25">
      <c r="AG118470" s="5"/>
      <c r="AH118470" s="5"/>
      <c r="AI118470" s="5"/>
    </row>
    <row r="118471" spans="33:35" x14ac:dyDescent="0.25">
      <c r="AG118471" s="5"/>
      <c r="AH118471" s="5"/>
      <c r="AI118471" s="5"/>
    </row>
    <row r="118472" spans="33:35" x14ac:dyDescent="0.25">
      <c r="AG118472" s="5"/>
      <c r="AH118472" s="5"/>
      <c r="AI118472" s="5"/>
    </row>
    <row r="118473" spans="33:35" x14ac:dyDescent="0.25">
      <c r="AG118473" s="5"/>
      <c r="AH118473" s="5"/>
      <c r="AI118473" s="5"/>
    </row>
    <row r="118474" spans="33:35" x14ac:dyDescent="0.25">
      <c r="AG118474" s="5"/>
      <c r="AH118474" s="5"/>
      <c r="AI118474" s="5"/>
    </row>
    <row r="118475" spans="33:35" x14ac:dyDescent="0.25">
      <c r="AG118475" s="5"/>
      <c r="AH118475" s="5"/>
      <c r="AI118475" s="5"/>
    </row>
    <row r="118476" spans="33:35" x14ac:dyDescent="0.25">
      <c r="AG118476" s="5"/>
      <c r="AH118476" s="5"/>
      <c r="AI118476" s="5"/>
    </row>
    <row r="118477" spans="33:35" x14ac:dyDescent="0.25">
      <c r="AG118477" s="5"/>
      <c r="AH118477" s="5"/>
      <c r="AI118477" s="5"/>
    </row>
    <row r="118478" spans="33:35" x14ac:dyDescent="0.25">
      <c r="AG118478" s="5"/>
      <c r="AH118478" s="5"/>
      <c r="AI118478" s="5"/>
    </row>
    <row r="118479" spans="33:35" x14ac:dyDescent="0.25">
      <c r="AG118479" s="5"/>
      <c r="AH118479" s="5"/>
      <c r="AI118479" s="5"/>
    </row>
    <row r="118480" spans="33:35" x14ac:dyDescent="0.25">
      <c r="AG118480" s="5"/>
      <c r="AH118480" s="5"/>
      <c r="AI118480" s="5"/>
    </row>
    <row r="118481" spans="33:35" x14ac:dyDescent="0.25">
      <c r="AG118481" s="5"/>
      <c r="AH118481" s="5"/>
      <c r="AI118481" s="5"/>
    </row>
    <row r="118482" spans="33:35" x14ac:dyDescent="0.25">
      <c r="AG118482" s="5"/>
      <c r="AH118482" s="5"/>
      <c r="AI118482" s="5"/>
    </row>
    <row r="118483" spans="33:35" x14ac:dyDescent="0.25">
      <c r="AG118483" s="5"/>
      <c r="AH118483" s="5"/>
      <c r="AI118483" s="5"/>
    </row>
    <row r="118484" spans="33:35" x14ac:dyDescent="0.25">
      <c r="AG118484" s="5"/>
      <c r="AH118484" s="5"/>
      <c r="AI118484" s="5"/>
    </row>
    <row r="118485" spans="33:35" x14ac:dyDescent="0.25">
      <c r="AG118485" s="5"/>
      <c r="AH118485" s="5"/>
      <c r="AI118485" s="5"/>
    </row>
    <row r="118486" spans="33:35" x14ac:dyDescent="0.25">
      <c r="AG118486" s="5"/>
      <c r="AH118486" s="5"/>
      <c r="AI118486" s="5"/>
    </row>
    <row r="118487" spans="33:35" x14ac:dyDescent="0.25">
      <c r="AG118487" s="5"/>
      <c r="AH118487" s="5"/>
      <c r="AI118487" s="5"/>
    </row>
    <row r="118488" spans="33:35" x14ac:dyDescent="0.25">
      <c r="AG118488" s="5"/>
      <c r="AH118488" s="5"/>
      <c r="AI118488" s="5"/>
    </row>
    <row r="118489" spans="33:35" x14ac:dyDescent="0.25">
      <c r="AG118489" s="5"/>
      <c r="AH118489" s="5"/>
      <c r="AI118489" s="5"/>
    </row>
    <row r="118490" spans="33:35" x14ac:dyDescent="0.25">
      <c r="AG118490" s="5"/>
      <c r="AH118490" s="5"/>
      <c r="AI118490" s="5"/>
    </row>
    <row r="118491" spans="33:35" x14ac:dyDescent="0.25">
      <c r="AG118491" s="5"/>
      <c r="AH118491" s="5"/>
      <c r="AI118491" s="5"/>
    </row>
    <row r="118492" spans="33:35" x14ac:dyDescent="0.25">
      <c r="AG118492" s="5"/>
      <c r="AH118492" s="5"/>
      <c r="AI118492" s="5"/>
    </row>
    <row r="118493" spans="33:35" x14ac:dyDescent="0.25">
      <c r="AG118493" s="5"/>
      <c r="AH118493" s="5"/>
      <c r="AI118493" s="5"/>
    </row>
    <row r="118494" spans="33:35" x14ac:dyDescent="0.25">
      <c r="AG118494" s="5"/>
      <c r="AH118494" s="5"/>
      <c r="AI118494" s="5"/>
    </row>
    <row r="118495" spans="33:35" x14ac:dyDescent="0.25">
      <c r="AG118495" s="5"/>
      <c r="AH118495" s="5"/>
      <c r="AI118495" s="5"/>
    </row>
    <row r="118496" spans="33:35" x14ac:dyDescent="0.25">
      <c r="AG118496" s="5"/>
      <c r="AH118496" s="5"/>
      <c r="AI118496" s="5"/>
    </row>
    <row r="118497" spans="33:35" x14ac:dyDescent="0.25">
      <c r="AG118497" s="5"/>
      <c r="AH118497" s="5"/>
      <c r="AI118497" s="5"/>
    </row>
    <row r="118498" spans="33:35" x14ac:dyDescent="0.25">
      <c r="AG118498" s="5"/>
      <c r="AH118498" s="5"/>
      <c r="AI118498" s="5"/>
    </row>
    <row r="118499" spans="33:35" x14ac:dyDescent="0.25">
      <c r="AG118499" s="5"/>
      <c r="AH118499" s="5"/>
      <c r="AI118499" s="5"/>
    </row>
    <row r="118500" spans="33:35" x14ac:dyDescent="0.25">
      <c r="AG118500" s="5"/>
      <c r="AH118500" s="5"/>
      <c r="AI118500" s="5"/>
    </row>
    <row r="118501" spans="33:35" x14ac:dyDescent="0.25">
      <c r="AG118501" s="5"/>
      <c r="AH118501" s="5"/>
      <c r="AI118501" s="5"/>
    </row>
    <row r="118502" spans="33:35" x14ac:dyDescent="0.25">
      <c r="AG118502" s="5"/>
      <c r="AH118502" s="5"/>
      <c r="AI118502" s="5"/>
    </row>
    <row r="118503" spans="33:35" x14ac:dyDescent="0.25">
      <c r="AG118503" s="5"/>
      <c r="AH118503" s="5"/>
      <c r="AI118503" s="5"/>
    </row>
    <row r="118504" spans="33:35" x14ac:dyDescent="0.25">
      <c r="AG118504" s="5"/>
      <c r="AH118504" s="5"/>
      <c r="AI118504" s="5"/>
    </row>
    <row r="118505" spans="33:35" x14ac:dyDescent="0.25">
      <c r="AG118505" s="5"/>
      <c r="AH118505" s="5"/>
      <c r="AI118505" s="5"/>
    </row>
    <row r="118506" spans="33:35" x14ac:dyDescent="0.25">
      <c r="AG118506" s="5"/>
      <c r="AH118506" s="5"/>
      <c r="AI118506" s="5"/>
    </row>
    <row r="118507" spans="33:35" x14ac:dyDescent="0.25">
      <c r="AG118507" s="5"/>
      <c r="AH118507" s="5"/>
      <c r="AI118507" s="5"/>
    </row>
    <row r="118508" spans="33:35" x14ac:dyDescent="0.25">
      <c r="AG118508" s="5"/>
      <c r="AH118508" s="5"/>
      <c r="AI118508" s="5"/>
    </row>
    <row r="118509" spans="33:35" x14ac:dyDescent="0.25">
      <c r="AG118509" s="5"/>
      <c r="AH118509" s="5"/>
      <c r="AI118509" s="5"/>
    </row>
    <row r="118510" spans="33:35" x14ac:dyDescent="0.25">
      <c r="AG118510" s="5"/>
      <c r="AH118510" s="5"/>
      <c r="AI118510" s="5"/>
    </row>
    <row r="118511" spans="33:35" x14ac:dyDescent="0.25">
      <c r="AG118511" s="5"/>
      <c r="AH118511" s="5"/>
      <c r="AI118511" s="5"/>
    </row>
    <row r="118512" spans="33:35" x14ac:dyDescent="0.25">
      <c r="AG118512" s="5"/>
      <c r="AH118512" s="5"/>
      <c r="AI118512" s="5"/>
    </row>
    <row r="118513" spans="33:35" x14ac:dyDescent="0.25">
      <c r="AG118513" s="5"/>
      <c r="AH118513" s="5"/>
      <c r="AI118513" s="5"/>
    </row>
    <row r="118514" spans="33:35" x14ac:dyDescent="0.25">
      <c r="AG118514" s="5"/>
      <c r="AH118514" s="5"/>
      <c r="AI118514" s="5"/>
    </row>
    <row r="118515" spans="33:35" x14ac:dyDescent="0.25">
      <c r="AG118515" s="5"/>
      <c r="AH118515" s="5"/>
      <c r="AI118515" s="5"/>
    </row>
    <row r="118516" spans="33:35" x14ac:dyDescent="0.25">
      <c r="AG118516" s="5"/>
      <c r="AH118516" s="5"/>
      <c r="AI118516" s="5"/>
    </row>
    <row r="118517" spans="33:35" x14ac:dyDescent="0.25">
      <c r="AG118517" s="5"/>
      <c r="AH118517" s="5"/>
      <c r="AI118517" s="5"/>
    </row>
    <row r="118518" spans="33:35" x14ac:dyDescent="0.25">
      <c r="AG118518" s="5"/>
      <c r="AH118518" s="5"/>
      <c r="AI118518" s="5"/>
    </row>
    <row r="118519" spans="33:35" x14ac:dyDescent="0.25">
      <c r="AG118519" s="5"/>
      <c r="AH118519" s="5"/>
      <c r="AI118519" s="5"/>
    </row>
    <row r="118520" spans="33:35" x14ac:dyDescent="0.25">
      <c r="AG118520" s="5"/>
      <c r="AH118520" s="5"/>
      <c r="AI118520" s="5"/>
    </row>
    <row r="118521" spans="33:35" x14ac:dyDescent="0.25">
      <c r="AG118521" s="5"/>
      <c r="AH118521" s="5"/>
      <c r="AI118521" s="5"/>
    </row>
    <row r="118522" spans="33:35" x14ac:dyDescent="0.25">
      <c r="AG118522" s="5"/>
      <c r="AH118522" s="5"/>
      <c r="AI118522" s="5"/>
    </row>
    <row r="118523" spans="33:35" x14ac:dyDescent="0.25">
      <c r="AG118523" s="5"/>
      <c r="AH118523" s="5"/>
      <c r="AI118523" s="5"/>
    </row>
    <row r="118524" spans="33:35" x14ac:dyDescent="0.25">
      <c r="AG118524" s="5"/>
      <c r="AH118524" s="5"/>
      <c r="AI118524" s="5"/>
    </row>
    <row r="118525" spans="33:35" x14ac:dyDescent="0.25">
      <c r="AG118525" s="5"/>
      <c r="AH118525" s="5"/>
      <c r="AI118525" s="5"/>
    </row>
    <row r="118526" spans="33:35" x14ac:dyDescent="0.25">
      <c r="AG118526" s="5"/>
      <c r="AH118526" s="5"/>
      <c r="AI118526" s="5"/>
    </row>
    <row r="118527" spans="33:35" x14ac:dyDescent="0.25">
      <c r="AG118527" s="5"/>
      <c r="AH118527" s="5"/>
      <c r="AI118527" s="5"/>
    </row>
    <row r="118528" spans="33:35" x14ac:dyDescent="0.25">
      <c r="AG118528" s="5"/>
      <c r="AH118528" s="5"/>
      <c r="AI118528" s="5"/>
    </row>
    <row r="118529" spans="33:35" x14ac:dyDescent="0.25">
      <c r="AG118529" s="5"/>
      <c r="AH118529" s="5"/>
      <c r="AI118529" s="5"/>
    </row>
    <row r="118530" spans="33:35" x14ac:dyDescent="0.25">
      <c r="AG118530" s="5"/>
      <c r="AH118530" s="5"/>
      <c r="AI118530" s="5"/>
    </row>
    <row r="118531" spans="33:35" x14ac:dyDescent="0.25">
      <c r="AG118531" s="5"/>
      <c r="AH118531" s="5"/>
      <c r="AI118531" s="5"/>
    </row>
    <row r="118532" spans="33:35" x14ac:dyDescent="0.25">
      <c r="AG118532" s="5"/>
      <c r="AH118532" s="5"/>
      <c r="AI118532" s="5"/>
    </row>
    <row r="118533" spans="33:35" x14ac:dyDescent="0.25">
      <c r="AG118533" s="5"/>
      <c r="AH118533" s="5"/>
      <c r="AI118533" s="5"/>
    </row>
    <row r="118534" spans="33:35" x14ac:dyDescent="0.25">
      <c r="AG118534" s="5"/>
      <c r="AH118534" s="5"/>
      <c r="AI118534" s="5"/>
    </row>
    <row r="118535" spans="33:35" x14ac:dyDescent="0.25">
      <c r="AG118535" s="5"/>
      <c r="AH118535" s="5"/>
      <c r="AI118535" s="5"/>
    </row>
    <row r="118536" spans="33:35" x14ac:dyDescent="0.25">
      <c r="AG118536" s="5"/>
      <c r="AH118536" s="5"/>
      <c r="AI118536" s="5"/>
    </row>
    <row r="118537" spans="33:35" x14ac:dyDescent="0.25">
      <c r="AG118537" s="5"/>
      <c r="AH118537" s="5"/>
      <c r="AI118537" s="5"/>
    </row>
    <row r="118538" spans="33:35" x14ac:dyDescent="0.25">
      <c r="AG118538" s="5"/>
      <c r="AH118538" s="5"/>
      <c r="AI118538" s="5"/>
    </row>
    <row r="118539" spans="33:35" x14ac:dyDescent="0.25">
      <c r="AG118539" s="5"/>
      <c r="AH118539" s="5"/>
      <c r="AI118539" s="5"/>
    </row>
    <row r="118540" spans="33:35" x14ac:dyDescent="0.25">
      <c r="AG118540" s="5"/>
      <c r="AH118540" s="5"/>
      <c r="AI118540" s="5"/>
    </row>
    <row r="118541" spans="33:35" x14ac:dyDescent="0.25">
      <c r="AG118541" s="5"/>
      <c r="AH118541" s="5"/>
      <c r="AI118541" s="5"/>
    </row>
    <row r="118542" spans="33:35" x14ac:dyDescent="0.25">
      <c r="AG118542" s="5"/>
      <c r="AH118542" s="5"/>
      <c r="AI118542" s="5"/>
    </row>
    <row r="118543" spans="33:35" x14ac:dyDescent="0.25">
      <c r="AG118543" s="5"/>
      <c r="AH118543" s="5"/>
      <c r="AI118543" s="5"/>
    </row>
    <row r="118544" spans="33:35" x14ac:dyDescent="0.25">
      <c r="AG118544" s="5"/>
      <c r="AH118544" s="5"/>
      <c r="AI118544" s="5"/>
    </row>
    <row r="118545" spans="33:35" x14ac:dyDescent="0.25">
      <c r="AG118545" s="5"/>
      <c r="AH118545" s="5"/>
      <c r="AI118545" s="5"/>
    </row>
    <row r="118546" spans="33:35" x14ac:dyDescent="0.25">
      <c r="AG118546" s="5"/>
      <c r="AH118546" s="5"/>
      <c r="AI118546" s="5"/>
    </row>
    <row r="118547" spans="33:35" x14ac:dyDescent="0.25">
      <c r="AG118547" s="5"/>
      <c r="AH118547" s="5"/>
      <c r="AI118547" s="5"/>
    </row>
    <row r="118548" spans="33:35" x14ac:dyDescent="0.25">
      <c r="AG118548" s="5"/>
      <c r="AH118548" s="5"/>
      <c r="AI118548" s="5"/>
    </row>
    <row r="118549" spans="33:35" x14ac:dyDescent="0.25">
      <c r="AG118549" s="5"/>
      <c r="AH118549" s="5"/>
      <c r="AI118549" s="5"/>
    </row>
    <row r="118550" spans="33:35" x14ac:dyDescent="0.25">
      <c r="AG118550" s="5"/>
      <c r="AH118550" s="5"/>
      <c r="AI118550" s="5"/>
    </row>
    <row r="118551" spans="33:35" x14ac:dyDescent="0.25">
      <c r="AG118551" s="5"/>
      <c r="AH118551" s="5"/>
      <c r="AI118551" s="5"/>
    </row>
    <row r="118552" spans="33:35" x14ac:dyDescent="0.25">
      <c r="AG118552" s="5"/>
      <c r="AH118552" s="5"/>
      <c r="AI118552" s="5"/>
    </row>
    <row r="118553" spans="33:35" x14ac:dyDescent="0.25">
      <c r="AG118553" s="5"/>
      <c r="AH118553" s="5"/>
      <c r="AI118553" s="5"/>
    </row>
    <row r="118554" spans="33:35" x14ac:dyDescent="0.25">
      <c r="AG118554" s="5"/>
      <c r="AH118554" s="5"/>
      <c r="AI118554" s="5"/>
    </row>
    <row r="118555" spans="33:35" x14ac:dyDescent="0.25">
      <c r="AG118555" s="5"/>
      <c r="AH118555" s="5"/>
      <c r="AI118555" s="5"/>
    </row>
    <row r="118556" spans="33:35" x14ac:dyDescent="0.25">
      <c r="AG118556" s="5"/>
      <c r="AH118556" s="5"/>
      <c r="AI118556" s="5"/>
    </row>
    <row r="118557" spans="33:35" x14ac:dyDescent="0.25">
      <c r="AG118557" s="5"/>
      <c r="AH118557" s="5"/>
      <c r="AI118557" s="5"/>
    </row>
    <row r="118558" spans="33:35" x14ac:dyDescent="0.25">
      <c r="AG118558" s="5"/>
      <c r="AH118558" s="5"/>
      <c r="AI118558" s="5"/>
    </row>
    <row r="118559" spans="33:35" x14ac:dyDescent="0.25">
      <c r="AG118559" s="5"/>
      <c r="AH118559" s="5"/>
      <c r="AI118559" s="5"/>
    </row>
    <row r="118560" spans="33:35" x14ac:dyDescent="0.25">
      <c r="AG118560" s="5"/>
      <c r="AH118560" s="5"/>
      <c r="AI118560" s="5"/>
    </row>
    <row r="118561" spans="33:35" x14ac:dyDescent="0.25">
      <c r="AG118561" s="5"/>
      <c r="AH118561" s="5"/>
      <c r="AI118561" s="5"/>
    </row>
    <row r="118562" spans="33:35" x14ac:dyDescent="0.25">
      <c r="AG118562" s="5"/>
      <c r="AH118562" s="5"/>
      <c r="AI118562" s="5"/>
    </row>
    <row r="118563" spans="33:35" x14ac:dyDescent="0.25">
      <c r="AG118563" s="5"/>
      <c r="AH118563" s="5"/>
      <c r="AI118563" s="5"/>
    </row>
    <row r="118564" spans="33:35" x14ac:dyDescent="0.25">
      <c r="AG118564" s="5"/>
      <c r="AH118564" s="5"/>
      <c r="AI118564" s="5"/>
    </row>
    <row r="118565" spans="33:35" x14ac:dyDescent="0.25">
      <c r="AG118565" s="5"/>
      <c r="AH118565" s="5"/>
      <c r="AI118565" s="5"/>
    </row>
    <row r="118566" spans="33:35" x14ac:dyDescent="0.25">
      <c r="AG118566" s="5"/>
      <c r="AH118566" s="5"/>
      <c r="AI118566" s="5"/>
    </row>
    <row r="118567" spans="33:35" x14ac:dyDescent="0.25">
      <c r="AG118567" s="5"/>
      <c r="AH118567" s="5"/>
      <c r="AI118567" s="5"/>
    </row>
    <row r="118568" spans="33:35" x14ac:dyDescent="0.25">
      <c r="AG118568" s="5"/>
      <c r="AH118568" s="5"/>
      <c r="AI118568" s="5"/>
    </row>
    <row r="118569" spans="33:35" x14ac:dyDescent="0.25">
      <c r="AG118569" s="5"/>
      <c r="AH118569" s="5"/>
      <c r="AI118569" s="5"/>
    </row>
    <row r="118570" spans="33:35" x14ac:dyDescent="0.25">
      <c r="AG118570" s="5"/>
      <c r="AH118570" s="5"/>
      <c r="AI118570" s="5"/>
    </row>
    <row r="118571" spans="33:35" x14ac:dyDescent="0.25">
      <c r="AG118571" s="5"/>
      <c r="AH118571" s="5"/>
      <c r="AI118571" s="5"/>
    </row>
    <row r="118572" spans="33:35" x14ac:dyDescent="0.25">
      <c r="AG118572" s="5"/>
      <c r="AH118572" s="5"/>
      <c r="AI118572" s="5"/>
    </row>
    <row r="118573" spans="33:35" x14ac:dyDescent="0.25">
      <c r="AG118573" s="5"/>
      <c r="AH118573" s="5"/>
      <c r="AI118573" s="5"/>
    </row>
    <row r="118574" spans="33:35" x14ac:dyDescent="0.25">
      <c r="AG118574" s="5"/>
      <c r="AH118574" s="5"/>
      <c r="AI118574" s="5"/>
    </row>
    <row r="118575" spans="33:35" x14ac:dyDescent="0.25">
      <c r="AG118575" s="5"/>
      <c r="AH118575" s="5"/>
      <c r="AI118575" s="5"/>
    </row>
    <row r="118576" spans="33:35" x14ac:dyDescent="0.25">
      <c r="AG118576" s="5"/>
      <c r="AH118576" s="5"/>
      <c r="AI118576" s="5"/>
    </row>
    <row r="118577" spans="33:35" x14ac:dyDescent="0.25">
      <c r="AG118577" s="5"/>
      <c r="AH118577" s="5"/>
      <c r="AI118577" s="5"/>
    </row>
    <row r="118578" spans="33:35" x14ac:dyDescent="0.25">
      <c r="AG118578" s="5"/>
      <c r="AH118578" s="5"/>
      <c r="AI118578" s="5"/>
    </row>
    <row r="118579" spans="33:35" x14ac:dyDescent="0.25">
      <c r="AG118579" s="5"/>
      <c r="AH118579" s="5"/>
      <c r="AI118579" s="5"/>
    </row>
    <row r="118580" spans="33:35" x14ac:dyDescent="0.25">
      <c r="AG118580" s="5"/>
      <c r="AH118580" s="5"/>
      <c r="AI118580" s="5"/>
    </row>
    <row r="118581" spans="33:35" x14ac:dyDescent="0.25">
      <c r="AG118581" s="5"/>
      <c r="AH118581" s="5"/>
      <c r="AI118581" s="5"/>
    </row>
    <row r="118582" spans="33:35" x14ac:dyDescent="0.25">
      <c r="AG118582" s="5"/>
      <c r="AH118582" s="5"/>
      <c r="AI118582" s="5"/>
    </row>
    <row r="118583" spans="33:35" x14ac:dyDescent="0.25">
      <c r="AG118583" s="5"/>
      <c r="AH118583" s="5"/>
      <c r="AI118583" s="5"/>
    </row>
    <row r="118584" spans="33:35" x14ac:dyDescent="0.25">
      <c r="AG118584" s="5"/>
      <c r="AH118584" s="5"/>
      <c r="AI118584" s="5"/>
    </row>
    <row r="118585" spans="33:35" x14ac:dyDescent="0.25">
      <c r="AG118585" s="5"/>
      <c r="AH118585" s="5"/>
      <c r="AI118585" s="5"/>
    </row>
    <row r="118586" spans="33:35" x14ac:dyDescent="0.25">
      <c r="AG118586" s="5"/>
      <c r="AH118586" s="5"/>
      <c r="AI118586" s="5"/>
    </row>
    <row r="118587" spans="33:35" x14ac:dyDescent="0.25">
      <c r="AG118587" s="5"/>
      <c r="AH118587" s="5"/>
      <c r="AI118587" s="5"/>
    </row>
    <row r="118588" spans="33:35" x14ac:dyDescent="0.25">
      <c r="AG118588" s="5"/>
      <c r="AH118588" s="5"/>
      <c r="AI118588" s="5"/>
    </row>
    <row r="118589" spans="33:35" x14ac:dyDescent="0.25">
      <c r="AG118589" s="5"/>
      <c r="AH118589" s="5"/>
      <c r="AI118589" s="5"/>
    </row>
    <row r="118590" spans="33:35" x14ac:dyDescent="0.25">
      <c r="AG118590" s="5"/>
      <c r="AH118590" s="5"/>
      <c r="AI118590" s="5"/>
    </row>
    <row r="118591" spans="33:35" x14ac:dyDescent="0.25">
      <c r="AG118591" s="5"/>
      <c r="AH118591" s="5"/>
      <c r="AI118591" s="5"/>
    </row>
    <row r="118592" spans="33:35" x14ac:dyDescent="0.25">
      <c r="AG118592" s="5"/>
      <c r="AH118592" s="5"/>
      <c r="AI118592" s="5"/>
    </row>
    <row r="118593" spans="33:35" x14ac:dyDescent="0.25">
      <c r="AG118593" s="5"/>
      <c r="AH118593" s="5"/>
      <c r="AI118593" s="5"/>
    </row>
    <row r="118594" spans="33:35" x14ac:dyDescent="0.25">
      <c r="AG118594" s="5"/>
      <c r="AH118594" s="5"/>
      <c r="AI118594" s="5"/>
    </row>
    <row r="118595" spans="33:35" x14ac:dyDescent="0.25">
      <c r="AG118595" s="5"/>
      <c r="AH118595" s="5"/>
      <c r="AI118595" s="5"/>
    </row>
    <row r="118596" spans="33:35" x14ac:dyDescent="0.25">
      <c r="AG118596" s="5"/>
      <c r="AH118596" s="5"/>
      <c r="AI118596" s="5"/>
    </row>
    <row r="118597" spans="33:35" x14ac:dyDescent="0.25">
      <c r="AG118597" s="5"/>
      <c r="AH118597" s="5"/>
      <c r="AI118597" s="5"/>
    </row>
    <row r="118598" spans="33:35" x14ac:dyDescent="0.25">
      <c r="AG118598" s="5"/>
      <c r="AH118598" s="5"/>
      <c r="AI118598" s="5"/>
    </row>
    <row r="118599" spans="33:35" x14ac:dyDescent="0.25">
      <c r="AG118599" s="5"/>
      <c r="AH118599" s="5"/>
      <c r="AI118599" s="5"/>
    </row>
    <row r="118600" spans="33:35" x14ac:dyDescent="0.25">
      <c r="AG118600" s="5"/>
      <c r="AH118600" s="5"/>
      <c r="AI118600" s="5"/>
    </row>
    <row r="118601" spans="33:35" x14ac:dyDescent="0.25">
      <c r="AG118601" s="5"/>
      <c r="AH118601" s="5"/>
      <c r="AI118601" s="5"/>
    </row>
    <row r="118602" spans="33:35" x14ac:dyDescent="0.25">
      <c r="AG118602" s="5"/>
      <c r="AH118602" s="5"/>
      <c r="AI118602" s="5"/>
    </row>
    <row r="118603" spans="33:35" x14ac:dyDescent="0.25">
      <c r="AG118603" s="5"/>
      <c r="AH118603" s="5"/>
      <c r="AI118603" s="5"/>
    </row>
    <row r="118604" spans="33:35" x14ac:dyDescent="0.25">
      <c r="AG118604" s="5"/>
      <c r="AH118604" s="5"/>
      <c r="AI118604" s="5"/>
    </row>
    <row r="118605" spans="33:35" x14ac:dyDescent="0.25">
      <c r="AG118605" s="5"/>
      <c r="AH118605" s="5"/>
      <c r="AI118605" s="5"/>
    </row>
    <row r="118606" spans="33:35" x14ac:dyDescent="0.25">
      <c r="AG118606" s="5"/>
      <c r="AH118606" s="5"/>
      <c r="AI118606" s="5"/>
    </row>
    <row r="118607" spans="33:35" x14ac:dyDescent="0.25">
      <c r="AG118607" s="5"/>
      <c r="AH118607" s="5"/>
      <c r="AI118607" s="5"/>
    </row>
    <row r="118608" spans="33:35" x14ac:dyDescent="0.25">
      <c r="AG118608" s="5"/>
      <c r="AH118608" s="5"/>
      <c r="AI118608" s="5"/>
    </row>
    <row r="118609" spans="33:35" x14ac:dyDescent="0.25">
      <c r="AG118609" s="5"/>
      <c r="AH118609" s="5"/>
      <c r="AI118609" s="5"/>
    </row>
    <row r="118610" spans="33:35" x14ac:dyDescent="0.25">
      <c r="AG118610" s="5"/>
      <c r="AH118610" s="5"/>
      <c r="AI118610" s="5"/>
    </row>
    <row r="118611" spans="33:35" x14ac:dyDescent="0.25">
      <c r="AG118611" s="5"/>
      <c r="AH118611" s="5"/>
      <c r="AI118611" s="5"/>
    </row>
    <row r="118612" spans="33:35" x14ac:dyDescent="0.25">
      <c r="AG118612" s="5"/>
      <c r="AH118612" s="5"/>
      <c r="AI118612" s="5"/>
    </row>
    <row r="118613" spans="33:35" x14ac:dyDescent="0.25">
      <c r="AG118613" s="5"/>
      <c r="AH118613" s="5"/>
      <c r="AI118613" s="5"/>
    </row>
    <row r="118614" spans="33:35" x14ac:dyDescent="0.25">
      <c r="AG118614" s="5"/>
      <c r="AH118614" s="5"/>
      <c r="AI118614" s="5"/>
    </row>
    <row r="118615" spans="33:35" x14ac:dyDescent="0.25">
      <c r="AG118615" s="5"/>
      <c r="AH118615" s="5"/>
      <c r="AI118615" s="5"/>
    </row>
    <row r="118616" spans="33:35" x14ac:dyDescent="0.25">
      <c r="AG118616" s="5"/>
      <c r="AH118616" s="5"/>
      <c r="AI118616" s="5"/>
    </row>
    <row r="118617" spans="33:35" x14ac:dyDescent="0.25">
      <c r="AG118617" s="5"/>
      <c r="AH118617" s="5"/>
      <c r="AI118617" s="5"/>
    </row>
    <row r="118618" spans="33:35" x14ac:dyDescent="0.25">
      <c r="AG118618" s="5"/>
      <c r="AH118618" s="5"/>
      <c r="AI118618" s="5"/>
    </row>
    <row r="118619" spans="33:35" x14ac:dyDescent="0.25">
      <c r="AG118619" s="5"/>
      <c r="AH118619" s="5"/>
      <c r="AI118619" s="5"/>
    </row>
    <row r="118620" spans="33:35" x14ac:dyDescent="0.25">
      <c r="AG118620" s="5"/>
      <c r="AH118620" s="5"/>
      <c r="AI118620" s="5"/>
    </row>
    <row r="118621" spans="33:35" x14ac:dyDescent="0.25">
      <c r="AG118621" s="5"/>
      <c r="AH118621" s="5"/>
      <c r="AI118621" s="5"/>
    </row>
    <row r="118622" spans="33:35" x14ac:dyDescent="0.25">
      <c r="AG118622" s="5"/>
      <c r="AH118622" s="5"/>
      <c r="AI118622" s="5"/>
    </row>
    <row r="118623" spans="33:35" x14ac:dyDescent="0.25">
      <c r="AG118623" s="5"/>
      <c r="AH118623" s="5"/>
      <c r="AI118623" s="5"/>
    </row>
    <row r="118624" spans="33:35" x14ac:dyDescent="0.25">
      <c r="AG118624" s="5"/>
      <c r="AH118624" s="5"/>
      <c r="AI118624" s="5"/>
    </row>
    <row r="118625" spans="33:35" x14ac:dyDescent="0.25">
      <c r="AG118625" s="5"/>
      <c r="AH118625" s="5"/>
      <c r="AI118625" s="5"/>
    </row>
    <row r="118626" spans="33:35" x14ac:dyDescent="0.25">
      <c r="AG118626" s="5"/>
      <c r="AH118626" s="5"/>
      <c r="AI118626" s="5"/>
    </row>
    <row r="118627" spans="33:35" x14ac:dyDescent="0.25">
      <c r="AG118627" s="5"/>
      <c r="AH118627" s="5"/>
      <c r="AI118627" s="5"/>
    </row>
    <row r="118628" spans="33:35" x14ac:dyDescent="0.25">
      <c r="AG118628" s="5"/>
      <c r="AH118628" s="5"/>
      <c r="AI118628" s="5"/>
    </row>
    <row r="118629" spans="33:35" x14ac:dyDescent="0.25">
      <c r="AG118629" s="5"/>
      <c r="AH118629" s="5"/>
      <c r="AI118629" s="5"/>
    </row>
    <row r="118630" spans="33:35" x14ac:dyDescent="0.25">
      <c r="AG118630" s="5"/>
      <c r="AH118630" s="5"/>
      <c r="AI118630" s="5"/>
    </row>
    <row r="118631" spans="33:35" x14ac:dyDescent="0.25">
      <c r="AG118631" s="5"/>
      <c r="AH118631" s="5"/>
      <c r="AI118631" s="5"/>
    </row>
    <row r="118632" spans="33:35" x14ac:dyDescent="0.25">
      <c r="AG118632" s="5"/>
      <c r="AH118632" s="5"/>
      <c r="AI118632" s="5"/>
    </row>
    <row r="118633" spans="33:35" x14ac:dyDescent="0.25">
      <c r="AG118633" s="5"/>
      <c r="AH118633" s="5"/>
      <c r="AI118633" s="5"/>
    </row>
    <row r="118634" spans="33:35" x14ac:dyDescent="0.25">
      <c r="AG118634" s="5"/>
      <c r="AH118634" s="5"/>
      <c r="AI118634" s="5"/>
    </row>
    <row r="118635" spans="33:35" x14ac:dyDescent="0.25">
      <c r="AG118635" s="5"/>
      <c r="AH118635" s="5"/>
      <c r="AI118635" s="5"/>
    </row>
    <row r="118636" spans="33:35" x14ac:dyDescent="0.25">
      <c r="AG118636" s="5"/>
      <c r="AH118636" s="5"/>
      <c r="AI118636" s="5"/>
    </row>
    <row r="118637" spans="33:35" x14ac:dyDescent="0.25">
      <c r="AG118637" s="5"/>
      <c r="AH118637" s="5"/>
      <c r="AI118637" s="5"/>
    </row>
    <row r="118638" spans="33:35" x14ac:dyDescent="0.25">
      <c r="AG118638" s="5"/>
      <c r="AH118638" s="5"/>
      <c r="AI118638" s="5"/>
    </row>
    <row r="118639" spans="33:35" x14ac:dyDescent="0.25">
      <c r="AG118639" s="5"/>
      <c r="AH118639" s="5"/>
      <c r="AI118639" s="5"/>
    </row>
    <row r="118640" spans="33:35" x14ac:dyDescent="0.25">
      <c r="AG118640" s="5"/>
      <c r="AH118640" s="5"/>
      <c r="AI118640" s="5"/>
    </row>
    <row r="118641" spans="33:35" x14ac:dyDescent="0.25">
      <c r="AG118641" s="5"/>
      <c r="AH118641" s="5"/>
      <c r="AI118641" s="5"/>
    </row>
    <row r="118642" spans="33:35" x14ac:dyDescent="0.25">
      <c r="AG118642" s="5"/>
      <c r="AH118642" s="5"/>
      <c r="AI118642" s="5"/>
    </row>
    <row r="118643" spans="33:35" x14ac:dyDescent="0.25">
      <c r="AG118643" s="5"/>
      <c r="AH118643" s="5"/>
      <c r="AI118643" s="5"/>
    </row>
    <row r="118644" spans="33:35" x14ac:dyDescent="0.25">
      <c r="AG118644" s="5"/>
      <c r="AH118644" s="5"/>
      <c r="AI118644" s="5"/>
    </row>
    <row r="118645" spans="33:35" x14ac:dyDescent="0.25">
      <c r="AG118645" s="5"/>
      <c r="AH118645" s="5"/>
      <c r="AI118645" s="5"/>
    </row>
    <row r="118646" spans="33:35" x14ac:dyDescent="0.25">
      <c r="AG118646" s="5"/>
      <c r="AH118646" s="5"/>
      <c r="AI118646" s="5"/>
    </row>
    <row r="118647" spans="33:35" x14ac:dyDescent="0.25">
      <c r="AG118647" s="5"/>
      <c r="AH118647" s="5"/>
      <c r="AI118647" s="5"/>
    </row>
    <row r="118648" spans="33:35" x14ac:dyDescent="0.25">
      <c r="AG118648" s="5"/>
      <c r="AH118648" s="5"/>
      <c r="AI118648" s="5"/>
    </row>
    <row r="118649" spans="33:35" x14ac:dyDescent="0.25">
      <c r="AG118649" s="5"/>
      <c r="AH118649" s="5"/>
      <c r="AI118649" s="5"/>
    </row>
    <row r="118650" spans="33:35" x14ac:dyDescent="0.25">
      <c r="AG118650" s="5"/>
      <c r="AH118650" s="5"/>
      <c r="AI118650" s="5"/>
    </row>
    <row r="118651" spans="33:35" x14ac:dyDescent="0.25">
      <c r="AG118651" s="5"/>
      <c r="AH118651" s="5"/>
      <c r="AI118651" s="5"/>
    </row>
    <row r="118652" spans="33:35" x14ac:dyDescent="0.25">
      <c r="AG118652" s="5"/>
      <c r="AH118652" s="5"/>
      <c r="AI118652" s="5"/>
    </row>
    <row r="118653" spans="33:35" x14ac:dyDescent="0.25">
      <c r="AG118653" s="5"/>
      <c r="AH118653" s="5"/>
      <c r="AI118653" s="5"/>
    </row>
    <row r="118654" spans="33:35" x14ac:dyDescent="0.25">
      <c r="AG118654" s="5"/>
      <c r="AH118654" s="5"/>
      <c r="AI118654" s="5"/>
    </row>
    <row r="118655" spans="33:35" x14ac:dyDescent="0.25">
      <c r="AG118655" s="5"/>
      <c r="AH118655" s="5"/>
      <c r="AI118655" s="5"/>
    </row>
    <row r="118656" spans="33:35" x14ac:dyDescent="0.25">
      <c r="AG118656" s="5"/>
      <c r="AH118656" s="5"/>
      <c r="AI118656" s="5"/>
    </row>
    <row r="118657" spans="33:35" x14ac:dyDescent="0.25">
      <c r="AG118657" s="5"/>
      <c r="AH118657" s="5"/>
      <c r="AI118657" s="5"/>
    </row>
    <row r="118658" spans="33:35" x14ac:dyDescent="0.25">
      <c r="AG118658" s="5"/>
      <c r="AH118658" s="5"/>
      <c r="AI118658" s="5"/>
    </row>
    <row r="118659" spans="33:35" x14ac:dyDescent="0.25">
      <c r="AG118659" s="5"/>
      <c r="AH118659" s="5"/>
      <c r="AI118659" s="5"/>
    </row>
    <row r="118660" spans="33:35" x14ac:dyDescent="0.25">
      <c r="AG118660" s="5"/>
      <c r="AH118660" s="5"/>
      <c r="AI118660" s="5"/>
    </row>
    <row r="118661" spans="33:35" x14ac:dyDescent="0.25">
      <c r="AG118661" s="5"/>
      <c r="AH118661" s="5"/>
      <c r="AI118661" s="5"/>
    </row>
    <row r="118662" spans="33:35" x14ac:dyDescent="0.25">
      <c r="AG118662" s="5"/>
      <c r="AH118662" s="5"/>
      <c r="AI118662" s="5"/>
    </row>
    <row r="118663" spans="33:35" x14ac:dyDescent="0.25">
      <c r="AG118663" s="5"/>
      <c r="AH118663" s="5"/>
      <c r="AI118663" s="5"/>
    </row>
    <row r="118664" spans="33:35" x14ac:dyDescent="0.25">
      <c r="AG118664" s="5"/>
      <c r="AH118664" s="5"/>
      <c r="AI118664" s="5"/>
    </row>
    <row r="118665" spans="33:35" x14ac:dyDescent="0.25">
      <c r="AG118665" s="5"/>
      <c r="AH118665" s="5"/>
      <c r="AI118665" s="5"/>
    </row>
    <row r="118666" spans="33:35" x14ac:dyDescent="0.25">
      <c r="AG118666" s="5"/>
      <c r="AH118666" s="5"/>
      <c r="AI118666" s="5"/>
    </row>
    <row r="118667" spans="33:35" x14ac:dyDescent="0.25">
      <c r="AG118667" s="5"/>
      <c r="AH118667" s="5"/>
      <c r="AI118667" s="5"/>
    </row>
    <row r="118668" spans="33:35" x14ac:dyDescent="0.25">
      <c r="AG118668" s="5"/>
      <c r="AH118668" s="5"/>
      <c r="AI118668" s="5"/>
    </row>
    <row r="118669" spans="33:35" x14ac:dyDescent="0.25">
      <c r="AG118669" s="5"/>
      <c r="AH118669" s="5"/>
      <c r="AI118669" s="5"/>
    </row>
    <row r="118670" spans="33:35" x14ac:dyDescent="0.25">
      <c r="AG118670" s="5"/>
      <c r="AH118670" s="5"/>
      <c r="AI118670" s="5"/>
    </row>
    <row r="118671" spans="33:35" x14ac:dyDescent="0.25">
      <c r="AG118671" s="5"/>
      <c r="AH118671" s="5"/>
      <c r="AI118671" s="5"/>
    </row>
    <row r="118672" spans="33:35" x14ac:dyDescent="0.25">
      <c r="AG118672" s="5"/>
      <c r="AH118672" s="5"/>
      <c r="AI118672" s="5"/>
    </row>
    <row r="118673" spans="33:35" x14ac:dyDescent="0.25">
      <c r="AG118673" s="5"/>
      <c r="AH118673" s="5"/>
      <c r="AI118673" s="5"/>
    </row>
    <row r="118674" spans="33:35" x14ac:dyDescent="0.25">
      <c r="AG118674" s="5"/>
      <c r="AH118674" s="5"/>
      <c r="AI118674" s="5"/>
    </row>
    <row r="118675" spans="33:35" x14ac:dyDescent="0.25">
      <c r="AG118675" s="5"/>
      <c r="AH118675" s="5"/>
      <c r="AI118675" s="5"/>
    </row>
    <row r="118676" spans="33:35" x14ac:dyDescent="0.25">
      <c r="AG118676" s="5"/>
      <c r="AH118676" s="5"/>
      <c r="AI118676" s="5"/>
    </row>
    <row r="118677" spans="33:35" x14ac:dyDescent="0.25">
      <c r="AG118677" s="5"/>
      <c r="AH118677" s="5"/>
      <c r="AI118677" s="5"/>
    </row>
    <row r="118678" spans="33:35" x14ac:dyDescent="0.25">
      <c r="AG118678" s="5"/>
      <c r="AH118678" s="5"/>
      <c r="AI118678" s="5"/>
    </row>
    <row r="118679" spans="33:35" x14ac:dyDescent="0.25">
      <c r="AG118679" s="5"/>
      <c r="AH118679" s="5"/>
      <c r="AI118679" s="5"/>
    </row>
    <row r="118680" spans="33:35" x14ac:dyDescent="0.25">
      <c r="AG118680" s="5"/>
      <c r="AH118680" s="5"/>
      <c r="AI118680" s="5"/>
    </row>
    <row r="118681" spans="33:35" x14ac:dyDescent="0.25">
      <c r="AG118681" s="5"/>
      <c r="AH118681" s="5"/>
      <c r="AI118681" s="5"/>
    </row>
    <row r="118682" spans="33:35" x14ac:dyDescent="0.25">
      <c r="AG118682" s="5"/>
      <c r="AH118682" s="5"/>
      <c r="AI118682" s="5"/>
    </row>
    <row r="118683" spans="33:35" x14ac:dyDescent="0.25">
      <c r="AG118683" s="5"/>
      <c r="AH118683" s="5"/>
      <c r="AI118683" s="5"/>
    </row>
    <row r="118684" spans="33:35" x14ac:dyDescent="0.25">
      <c r="AG118684" s="5"/>
      <c r="AH118684" s="5"/>
      <c r="AI118684" s="5"/>
    </row>
    <row r="118685" spans="33:35" x14ac:dyDescent="0.25">
      <c r="AG118685" s="5"/>
      <c r="AH118685" s="5"/>
      <c r="AI118685" s="5"/>
    </row>
    <row r="118686" spans="33:35" x14ac:dyDescent="0.25">
      <c r="AG118686" s="5"/>
      <c r="AH118686" s="5"/>
      <c r="AI118686" s="5"/>
    </row>
    <row r="118687" spans="33:35" x14ac:dyDescent="0.25">
      <c r="AG118687" s="5"/>
      <c r="AH118687" s="5"/>
      <c r="AI118687" s="5"/>
    </row>
    <row r="118688" spans="33:35" x14ac:dyDescent="0.25">
      <c r="AG118688" s="5"/>
      <c r="AH118688" s="5"/>
      <c r="AI118688" s="5"/>
    </row>
    <row r="118689" spans="33:35" x14ac:dyDescent="0.25">
      <c r="AG118689" s="5"/>
      <c r="AH118689" s="5"/>
      <c r="AI118689" s="5"/>
    </row>
    <row r="118690" spans="33:35" x14ac:dyDescent="0.25">
      <c r="AG118690" s="5"/>
      <c r="AH118690" s="5"/>
      <c r="AI118690" s="5"/>
    </row>
    <row r="118691" spans="33:35" x14ac:dyDescent="0.25">
      <c r="AG118691" s="5"/>
      <c r="AH118691" s="5"/>
      <c r="AI118691" s="5"/>
    </row>
    <row r="118692" spans="33:35" x14ac:dyDescent="0.25">
      <c r="AG118692" s="5"/>
      <c r="AH118692" s="5"/>
      <c r="AI118692" s="5"/>
    </row>
    <row r="118693" spans="33:35" x14ac:dyDescent="0.25">
      <c r="AG118693" s="5"/>
      <c r="AH118693" s="5"/>
      <c r="AI118693" s="5"/>
    </row>
    <row r="118694" spans="33:35" x14ac:dyDescent="0.25">
      <c r="AG118694" s="5"/>
      <c r="AH118694" s="5"/>
      <c r="AI118694" s="5"/>
    </row>
    <row r="118695" spans="33:35" x14ac:dyDescent="0.25">
      <c r="AG118695" s="5"/>
      <c r="AH118695" s="5"/>
      <c r="AI118695" s="5"/>
    </row>
    <row r="118696" spans="33:35" x14ac:dyDescent="0.25">
      <c r="AG118696" s="5"/>
      <c r="AH118696" s="5"/>
      <c r="AI118696" s="5"/>
    </row>
    <row r="118697" spans="33:35" x14ac:dyDescent="0.25">
      <c r="AG118697" s="5"/>
      <c r="AH118697" s="5"/>
      <c r="AI118697" s="5"/>
    </row>
    <row r="118698" spans="33:35" x14ac:dyDescent="0.25">
      <c r="AG118698" s="5"/>
      <c r="AH118698" s="5"/>
      <c r="AI118698" s="5"/>
    </row>
    <row r="118699" spans="33:35" x14ac:dyDescent="0.25">
      <c r="AG118699" s="5"/>
      <c r="AH118699" s="5"/>
      <c r="AI118699" s="5"/>
    </row>
    <row r="118700" spans="33:35" x14ac:dyDescent="0.25">
      <c r="AG118700" s="5"/>
      <c r="AH118700" s="5"/>
      <c r="AI118700" s="5"/>
    </row>
    <row r="118701" spans="33:35" x14ac:dyDescent="0.25">
      <c r="AG118701" s="5"/>
      <c r="AH118701" s="5"/>
      <c r="AI118701" s="5"/>
    </row>
    <row r="118702" spans="33:35" x14ac:dyDescent="0.25">
      <c r="AG118702" s="5"/>
      <c r="AH118702" s="5"/>
      <c r="AI118702" s="5"/>
    </row>
    <row r="118703" spans="33:35" x14ac:dyDescent="0.25">
      <c r="AG118703" s="5"/>
      <c r="AH118703" s="5"/>
      <c r="AI118703" s="5"/>
    </row>
    <row r="118704" spans="33:35" x14ac:dyDescent="0.25">
      <c r="AG118704" s="5"/>
      <c r="AH118704" s="5"/>
      <c r="AI118704" s="5"/>
    </row>
    <row r="118705" spans="33:35" x14ac:dyDescent="0.25">
      <c r="AG118705" s="5"/>
      <c r="AH118705" s="5"/>
      <c r="AI118705" s="5"/>
    </row>
    <row r="118706" spans="33:35" x14ac:dyDescent="0.25">
      <c r="AG118706" s="5"/>
      <c r="AH118706" s="5"/>
      <c r="AI118706" s="5"/>
    </row>
    <row r="118707" spans="33:35" x14ac:dyDescent="0.25">
      <c r="AG118707" s="5"/>
      <c r="AH118707" s="5"/>
      <c r="AI118707" s="5"/>
    </row>
    <row r="118708" spans="33:35" x14ac:dyDescent="0.25">
      <c r="AG118708" s="5"/>
      <c r="AH118708" s="5"/>
      <c r="AI118708" s="5"/>
    </row>
    <row r="118709" spans="33:35" x14ac:dyDescent="0.25">
      <c r="AG118709" s="5"/>
      <c r="AH118709" s="5"/>
      <c r="AI118709" s="5"/>
    </row>
    <row r="118710" spans="33:35" x14ac:dyDescent="0.25">
      <c r="AG118710" s="5"/>
      <c r="AH118710" s="5"/>
      <c r="AI118710" s="5"/>
    </row>
    <row r="118711" spans="33:35" x14ac:dyDescent="0.25">
      <c r="AG118711" s="5"/>
      <c r="AH118711" s="5"/>
      <c r="AI118711" s="5"/>
    </row>
    <row r="118712" spans="33:35" x14ac:dyDescent="0.25">
      <c r="AG118712" s="5"/>
      <c r="AH118712" s="5"/>
      <c r="AI118712" s="5"/>
    </row>
    <row r="118713" spans="33:35" x14ac:dyDescent="0.25">
      <c r="AG118713" s="5"/>
      <c r="AH118713" s="5"/>
      <c r="AI118713" s="5"/>
    </row>
    <row r="118714" spans="33:35" x14ac:dyDescent="0.25">
      <c r="AG118714" s="5"/>
      <c r="AH118714" s="5"/>
      <c r="AI118714" s="5"/>
    </row>
    <row r="118715" spans="33:35" x14ac:dyDescent="0.25">
      <c r="AG118715" s="5"/>
      <c r="AH118715" s="5"/>
      <c r="AI118715" s="5"/>
    </row>
    <row r="118716" spans="33:35" x14ac:dyDescent="0.25">
      <c r="AG118716" s="5"/>
      <c r="AH118716" s="5"/>
      <c r="AI118716" s="5"/>
    </row>
    <row r="118717" spans="33:35" x14ac:dyDescent="0.25">
      <c r="AG118717" s="5"/>
      <c r="AH118717" s="5"/>
      <c r="AI118717" s="5"/>
    </row>
    <row r="118718" spans="33:35" x14ac:dyDescent="0.25">
      <c r="AG118718" s="5"/>
      <c r="AH118718" s="5"/>
      <c r="AI118718" s="5"/>
    </row>
    <row r="118719" spans="33:35" x14ac:dyDescent="0.25">
      <c r="AG118719" s="5"/>
      <c r="AH118719" s="5"/>
      <c r="AI118719" s="5"/>
    </row>
    <row r="118720" spans="33:35" x14ac:dyDescent="0.25">
      <c r="AG118720" s="5"/>
      <c r="AH118720" s="5"/>
      <c r="AI118720" s="5"/>
    </row>
    <row r="118721" spans="33:35" x14ac:dyDescent="0.25">
      <c r="AG118721" s="5"/>
      <c r="AH118721" s="5"/>
      <c r="AI118721" s="5"/>
    </row>
    <row r="118722" spans="33:35" x14ac:dyDescent="0.25">
      <c r="AG118722" s="5"/>
      <c r="AH118722" s="5"/>
      <c r="AI118722" s="5"/>
    </row>
    <row r="118723" spans="33:35" x14ac:dyDescent="0.25">
      <c r="AG118723" s="5"/>
      <c r="AH118723" s="5"/>
      <c r="AI118723" s="5"/>
    </row>
    <row r="118724" spans="33:35" x14ac:dyDescent="0.25">
      <c r="AG118724" s="5"/>
      <c r="AH118724" s="5"/>
      <c r="AI118724" s="5"/>
    </row>
    <row r="118725" spans="33:35" x14ac:dyDescent="0.25">
      <c r="AG118725" s="5"/>
      <c r="AH118725" s="5"/>
      <c r="AI118725" s="5"/>
    </row>
    <row r="118726" spans="33:35" x14ac:dyDescent="0.25">
      <c r="AG118726" s="5"/>
      <c r="AH118726" s="5"/>
      <c r="AI118726" s="5"/>
    </row>
    <row r="118727" spans="33:35" x14ac:dyDescent="0.25">
      <c r="AG118727" s="5"/>
      <c r="AH118727" s="5"/>
      <c r="AI118727" s="5"/>
    </row>
    <row r="118728" spans="33:35" x14ac:dyDescent="0.25">
      <c r="AG118728" s="5"/>
      <c r="AH118728" s="5"/>
      <c r="AI118728" s="5"/>
    </row>
    <row r="118729" spans="33:35" x14ac:dyDescent="0.25">
      <c r="AG118729" s="5"/>
      <c r="AH118729" s="5"/>
      <c r="AI118729" s="5"/>
    </row>
    <row r="118730" spans="33:35" x14ac:dyDescent="0.25">
      <c r="AG118730" s="5"/>
      <c r="AH118730" s="5"/>
      <c r="AI118730" s="5"/>
    </row>
    <row r="118731" spans="33:35" x14ac:dyDescent="0.25">
      <c r="AG118731" s="5"/>
      <c r="AH118731" s="5"/>
      <c r="AI118731" s="5"/>
    </row>
    <row r="118732" spans="33:35" x14ac:dyDescent="0.25">
      <c r="AG118732" s="5"/>
      <c r="AH118732" s="5"/>
      <c r="AI118732" s="5"/>
    </row>
    <row r="118733" spans="33:35" x14ac:dyDescent="0.25">
      <c r="AG118733" s="5"/>
      <c r="AH118733" s="5"/>
      <c r="AI118733" s="5"/>
    </row>
    <row r="118734" spans="33:35" x14ac:dyDescent="0.25">
      <c r="AG118734" s="5"/>
      <c r="AH118734" s="5"/>
      <c r="AI118734" s="5"/>
    </row>
    <row r="118735" spans="33:35" x14ac:dyDescent="0.25">
      <c r="AG118735" s="5"/>
      <c r="AH118735" s="5"/>
      <c r="AI118735" s="5"/>
    </row>
    <row r="118736" spans="33:35" x14ac:dyDescent="0.25">
      <c r="AG118736" s="5"/>
      <c r="AH118736" s="5"/>
      <c r="AI118736" s="5"/>
    </row>
    <row r="118737" spans="33:35" x14ac:dyDescent="0.25">
      <c r="AG118737" s="5"/>
      <c r="AH118737" s="5"/>
      <c r="AI118737" s="5"/>
    </row>
    <row r="118738" spans="33:35" x14ac:dyDescent="0.25">
      <c r="AG118738" s="5"/>
      <c r="AH118738" s="5"/>
      <c r="AI118738" s="5"/>
    </row>
    <row r="118739" spans="33:35" x14ac:dyDescent="0.25">
      <c r="AG118739" s="5"/>
      <c r="AH118739" s="5"/>
      <c r="AI118739" s="5"/>
    </row>
    <row r="118740" spans="33:35" x14ac:dyDescent="0.25">
      <c r="AG118740" s="5"/>
      <c r="AH118740" s="5"/>
      <c r="AI118740" s="5"/>
    </row>
    <row r="118741" spans="33:35" x14ac:dyDescent="0.25">
      <c r="AG118741" s="5"/>
      <c r="AH118741" s="5"/>
      <c r="AI118741" s="5"/>
    </row>
    <row r="118742" spans="33:35" x14ac:dyDescent="0.25">
      <c r="AG118742" s="5"/>
      <c r="AH118742" s="5"/>
      <c r="AI118742" s="5"/>
    </row>
    <row r="118743" spans="33:35" x14ac:dyDescent="0.25">
      <c r="AG118743" s="5"/>
      <c r="AH118743" s="5"/>
      <c r="AI118743" s="5"/>
    </row>
    <row r="118744" spans="33:35" x14ac:dyDescent="0.25">
      <c r="AG118744" s="5"/>
      <c r="AH118744" s="5"/>
      <c r="AI118744" s="5"/>
    </row>
    <row r="118745" spans="33:35" x14ac:dyDescent="0.25">
      <c r="AG118745" s="5"/>
      <c r="AH118745" s="5"/>
      <c r="AI118745" s="5"/>
    </row>
    <row r="118746" spans="33:35" x14ac:dyDescent="0.25">
      <c r="AG118746" s="5"/>
      <c r="AH118746" s="5"/>
      <c r="AI118746" s="5"/>
    </row>
    <row r="118747" spans="33:35" x14ac:dyDescent="0.25">
      <c r="AG118747" s="5"/>
      <c r="AH118747" s="5"/>
      <c r="AI118747" s="5"/>
    </row>
    <row r="118748" spans="33:35" x14ac:dyDescent="0.25">
      <c r="AG118748" s="5"/>
      <c r="AH118748" s="5"/>
      <c r="AI118748" s="5"/>
    </row>
    <row r="118749" spans="33:35" x14ac:dyDescent="0.25">
      <c r="AG118749" s="5"/>
      <c r="AH118749" s="5"/>
      <c r="AI118749" s="5"/>
    </row>
    <row r="118750" spans="33:35" x14ac:dyDescent="0.25">
      <c r="AG118750" s="5"/>
      <c r="AH118750" s="5"/>
      <c r="AI118750" s="5"/>
    </row>
    <row r="118751" spans="33:35" x14ac:dyDescent="0.25">
      <c r="AG118751" s="5"/>
      <c r="AH118751" s="5"/>
      <c r="AI118751" s="5"/>
    </row>
    <row r="118752" spans="33:35" x14ac:dyDescent="0.25">
      <c r="AG118752" s="5"/>
      <c r="AH118752" s="5"/>
      <c r="AI118752" s="5"/>
    </row>
    <row r="118753" spans="33:35" x14ac:dyDescent="0.25">
      <c r="AG118753" s="5"/>
      <c r="AH118753" s="5"/>
      <c r="AI118753" s="5"/>
    </row>
    <row r="118754" spans="33:35" x14ac:dyDescent="0.25">
      <c r="AG118754" s="5"/>
      <c r="AH118754" s="5"/>
      <c r="AI118754" s="5"/>
    </row>
    <row r="118755" spans="33:35" x14ac:dyDescent="0.25">
      <c r="AG118755" s="5"/>
      <c r="AH118755" s="5"/>
      <c r="AI118755" s="5"/>
    </row>
    <row r="118756" spans="33:35" x14ac:dyDescent="0.25">
      <c r="AG118756" s="5"/>
      <c r="AH118756" s="5"/>
      <c r="AI118756" s="5"/>
    </row>
    <row r="118757" spans="33:35" x14ac:dyDescent="0.25">
      <c r="AG118757" s="5"/>
      <c r="AH118757" s="5"/>
      <c r="AI118757" s="5"/>
    </row>
    <row r="118758" spans="33:35" x14ac:dyDescent="0.25">
      <c r="AG118758" s="5"/>
      <c r="AH118758" s="5"/>
      <c r="AI118758" s="5"/>
    </row>
    <row r="118759" spans="33:35" x14ac:dyDescent="0.25">
      <c r="AG118759" s="5"/>
      <c r="AH118759" s="5"/>
      <c r="AI118759" s="5"/>
    </row>
    <row r="118760" spans="33:35" x14ac:dyDescent="0.25">
      <c r="AG118760" s="5"/>
      <c r="AH118760" s="5"/>
      <c r="AI118760" s="5"/>
    </row>
    <row r="118761" spans="33:35" x14ac:dyDescent="0.25">
      <c r="AG118761" s="5"/>
      <c r="AH118761" s="5"/>
      <c r="AI118761" s="5"/>
    </row>
    <row r="118762" spans="33:35" x14ac:dyDescent="0.25">
      <c r="AG118762" s="5"/>
      <c r="AH118762" s="5"/>
      <c r="AI118762" s="5"/>
    </row>
    <row r="118763" spans="33:35" x14ac:dyDescent="0.25">
      <c r="AG118763" s="5"/>
      <c r="AH118763" s="5"/>
      <c r="AI118763" s="5"/>
    </row>
    <row r="118764" spans="33:35" x14ac:dyDescent="0.25">
      <c r="AG118764" s="5"/>
      <c r="AH118764" s="5"/>
      <c r="AI118764" s="5"/>
    </row>
    <row r="118765" spans="33:35" x14ac:dyDescent="0.25">
      <c r="AG118765" s="5"/>
      <c r="AH118765" s="5"/>
      <c r="AI118765" s="5"/>
    </row>
    <row r="118766" spans="33:35" x14ac:dyDescent="0.25">
      <c r="AG118766" s="5"/>
      <c r="AH118766" s="5"/>
      <c r="AI118766" s="5"/>
    </row>
    <row r="118767" spans="33:35" x14ac:dyDescent="0.25">
      <c r="AG118767" s="5"/>
      <c r="AH118767" s="5"/>
      <c r="AI118767" s="5"/>
    </row>
    <row r="118768" spans="33:35" x14ac:dyDescent="0.25">
      <c r="AG118768" s="5"/>
      <c r="AH118768" s="5"/>
      <c r="AI118768" s="5"/>
    </row>
    <row r="118769" spans="33:35" x14ac:dyDescent="0.25">
      <c r="AG118769" s="5"/>
      <c r="AH118769" s="5"/>
      <c r="AI118769" s="5"/>
    </row>
    <row r="118770" spans="33:35" x14ac:dyDescent="0.25">
      <c r="AG118770" s="5"/>
      <c r="AH118770" s="5"/>
      <c r="AI118770" s="5"/>
    </row>
    <row r="118771" spans="33:35" x14ac:dyDescent="0.25">
      <c r="AG118771" s="5"/>
      <c r="AH118771" s="5"/>
      <c r="AI118771" s="5"/>
    </row>
    <row r="118772" spans="33:35" x14ac:dyDescent="0.25">
      <c r="AG118772" s="5"/>
      <c r="AH118772" s="5"/>
      <c r="AI118772" s="5"/>
    </row>
    <row r="118773" spans="33:35" x14ac:dyDescent="0.25">
      <c r="AG118773" s="5"/>
      <c r="AH118773" s="5"/>
      <c r="AI118773" s="5"/>
    </row>
    <row r="118774" spans="33:35" x14ac:dyDescent="0.25">
      <c r="AG118774" s="5"/>
      <c r="AH118774" s="5"/>
      <c r="AI118774" s="5"/>
    </row>
    <row r="118775" spans="33:35" x14ac:dyDescent="0.25">
      <c r="AG118775" s="5"/>
      <c r="AH118775" s="5"/>
      <c r="AI118775" s="5"/>
    </row>
    <row r="118776" spans="33:35" x14ac:dyDescent="0.25">
      <c r="AG118776" s="5"/>
      <c r="AH118776" s="5"/>
      <c r="AI118776" s="5"/>
    </row>
    <row r="118777" spans="33:35" x14ac:dyDescent="0.25">
      <c r="AG118777" s="5"/>
      <c r="AH118777" s="5"/>
      <c r="AI118777" s="5"/>
    </row>
    <row r="118778" spans="33:35" x14ac:dyDescent="0.25">
      <c r="AG118778" s="5"/>
      <c r="AH118778" s="5"/>
      <c r="AI118778" s="5"/>
    </row>
    <row r="118779" spans="33:35" x14ac:dyDescent="0.25">
      <c r="AG118779" s="5"/>
      <c r="AH118779" s="5"/>
      <c r="AI118779" s="5"/>
    </row>
    <row r="118780" spans="33:35" x14ac:dyDescent="0.25">
      <c r="AG118780" s="5"/>
      <c r="AH118780" s="5"/>
      <c r="AI118780" s="5"/>
    </row>
    <row r="118781" spans="33:35" x14ac:dyDescent="0.25">
      <c r="AG118781" s="5"/>
      <c r="AH118781" s="5"/>
      <c r="AI118781" s="5"/>
    </row>
    <row r="118782" spans="33:35" x14ac:dyDescent="0.25">
      <c r="AG118782" s="5"/>
      <c r="AH118782" s="5"/>
      <c r="AI118782" s="5"/>
    </row>
    <row r="118783" spans="33:35" x14ac:dyDescent="0.25">
      <c r="AG118783" s="5"/>
      <c r="AH118783" s="5"/>
      <c r="AI118783" s="5"/>
    </row>
    <row r="118784" spans="33:35" x14ac:dyDescent="0.25">
      <c r="AG118784" s="5"/>
      <c r="AH118784" s="5"/>
      <c r="AI118784" s="5"/>
    </row>
    <row r="118785" spans="33:35" x14ac:dyDescent="0.25">
      <c r="AG118785" s="5"/>
      <c r="AH118785" s="5"/>
      <c r="AI118785" s="5"/>
    </row>
    <row r="118786" spans="33:35" x14ac:dyDescent="0.25">
      <c r="AG118786" s="5"/>
      <c r="AH118786" s="5"/>
      <c r="AI118786" s="5"/>
    </row>
    <row r="118787" spans="33:35" x14ac:dyDescent="0.25">
      <c r="AG118787" s="5"/>
      <c r="AH118787" s="5"/>
      <c r="AI118787" s="5"/>
    </row>
    <row r="118788" spans="33:35" x14ac:dyDescent="0.25">
      <c r="AG118788" s="5"/>
      <c r="AH118788" s="5"/>
      <c r="AI118788" s="5"/>
    </row>
    <row r="118789" spans="33:35" x14ac:dyDescent="0.25">
      <c r="AG118789" s="5"/>
      <c r="AH118789" s="5"/>
      <c r="AI118789" s="5"/>
    </row>
    <row r="118790" spans="33:35" x14ac:dyDescent="0.25">
      <c r="AG118790" s="5"/>
      <c r="AH118790" s="5"/>
      <c r="AI118790" s="5"/>
    </row>
    <row r="118791" spans="33:35" x14ac:dyDescent="0.25">
      <c r="AG118791" s="5"/>
      <c r="AH118791" s="5"/>
      <c r="AI118791" s="5"/>
    </row>
    <row r="118792" spans="33:35" x14ac:dyDescent="0.25">
      <c r="AG118792" s="5"/>
      <c r="AH118792" s="5"/>
      <c r="AI118792" s="5"/>
    </row>
    <row r="118793" spans="33:35" x14ac:dyDescent="0.25">
      <c r="AG118793" s="5"/>
      <c r="AH118793" s="5"/>
      <c r="AI118793" s="5"/>
    </row>
    <row r="118794" spans="33:35" x14ac:dyDescent="0.25">
      <c r="AG118794" s="5"/>
      <c r="AH118794" s="5"/>
      <c r="AI118794" s="5"/>
    </row>
    <row r="118795" spans="33:35" x14ac:dyDescent="0.25">
      <c r="AG118795" s="5"/>
      <c r="AH118795" s="5"/>
      <c r="AI118795" s="5"/>
    </row>
    <row r="118796" spans="33:35" x14ac:dyDescent="0.25">
      <c r="AG118796" s="5"/>
      <c r="AH118796" s="5"/>
      <c r="AI118796" s="5"/>
    </row>
    <row r="118797" spans="33:35" x14ac:dyDescent="0.25">
      <c r="AG118797" s="5"/>
      <c r="AH118797" s="5"/>
      <c r="AI118797" s="5"/>
    </row>
    <row r="118798" spans="33:35" x14ac:dyDescent="0.25">
      <c r="AG118798" s="5"/>
      <c r="AH118798" s="5"/>
      <c r="AI118798" s="5"/>
    </row>
    <row r="118799" spans="33:35" x14ac:dyDescent="0.25">
      <c r="AG118799" s="5"/>
      <c r="AH118799" s="5"/>
      <c r="AI118799" s="5"/>
    </row>
    <row r="118800" spans="33:35" x14ac:dyDescent="0.25">
      <c r="AG118800" s="5"/>
      <c r="AH118800" s="5"/>
      <c r="AI118800" s="5"/>
    </row>
    <row r="118801" spans="33:35" x14ac:dyDescent="0.25">
      <c r="AG118801" s="5"/>
      <c r="AH118801" s="5"/>
      <c r="AI118801" s="5"/>
    </row>
    <row r="118802" spans="33:35" x14ac:dyDescent="0.25">
      <c r="AG118802" s="5"/>
      <c r="AH118802" s="5"/>
      <c r="AI118802" s="5"/>
    </row>
    <row r="118803" spans="33:35" x14ac:dyDescent="0.25">
      <c r="AG118803" s="5"/>
      <c r="AH118803" s="5"/>
      <c r="AI118803" s="5"/>
    </row>
    <row r="118804" spans="33:35" x14ac:dyDescent="0.25">
      <c r="AG118804" s="5"/>
      <c r="AH118804" s="5"/>
      <c r="AI118804" s="5"/>
    </row>
    <row r="118805" spans="33:35" x14ac:dyDescent="0.25">
      <c r="AG118805" s="5"/>
      <c r="AH118805" s="5"/>
      <c r="AI118805" s="5"/>
    </row>
    <row r="118806" spans="33:35" x14ac:dyDescent="0.25">
      <c r="AG118806" s="5"/>
      <c r="AH118806" s="5"/>
      <c r="AI118806" s="5"/>
    </row>
    <row r="118807" spans="33:35" x14ac:dyDescent="0.25">
      <c r="AG118807" s="5"/>
      <c r="AH118807" s="5"/>
      <c r="AI118807" s="5"/>
    </row>
    <row r="118808" spans="33:35" x14ac:dyDescent="0.25">
      <c r="AG118808" s="5"/>
      <c r="AH118808" s="5"/>
      <c r="AI118808" s="5"/>
    </row>
    <row r="118809" spans="33:35" x14ac:dyDescent="0.25">
      <c r="AG118809" s="5"/>
      <c r="AH118809" s="5"/>
      <c r="AI118809" s="5"/>
    </row>
    <row r="118810" spans="33:35" x14ac:dyDescent="0.25">
      <c r="AG118810" s="5"/>
      <c r="AH118810" s="5"/>
      <c r="AI118810" s="5"/>
    </row>
    <row r="118811" spans="33:35" x14ac:dyDescent="0.25">
      <c r="AG118811" s="5"/>
      <c r="AH118811" s="5"/>
      <c r="AI118811" s="5"/>
    </row>
    <row r="118812" spans="33:35" x14ac:dyDescent="0.25">
      <c r="AG118812" s="5"/>
      <c r="AH118812" s="5"/>
      <c r="AI118812" s="5"/>
    </row>
    <row r="118813" spans="33:35" x14ac:dyDescent="0.25">
      <c r="AG118813" s="5"/>
      <c r="AH118813" s="5"/>
      <c r="AI118813" s="5"/>
    </row>
    <row r="118814" spans="33:35" x14ac:dyDescent="0.25">
      <c r="AG118814" s="5"/>
      <c r="AH118814" s="5"/>
      <c r="AI118814" s="5"/>
    </row>
    <row r="118815" spans="33:35" x14ac:dyDescent="0.25">
      <c r="AG118815" s="5"/>
      <c r="AH118815" s="5"/>
      <c r="AI118815" s="5"/>
    </row>
    <row r="118816" spans="33:35" x14ac:dyDescent="0.25">
      <c r="AG118816" s="5"/>
      <c r="AH118816" s="5"/>
      <c r="AI118816" s="5"/>
    </row>
    <row r="118817" spans="33:35" x14ac:dyDescent="0.25">
      <c r="AG118817" s="5"/>
      <c r="AH118817" s="5"/>
      <c r="AI118817" s="5"/>
    </row>
    <row r="118818" spans="33:35" x14ac:dyDescent="0.25">
      <c r="AG118818" s="5"/>
      <c r="AH118818" s="5"/>
      <c r="AI118818" s="5"/>
    </row>
    <row r="118819" spans="33:35" x14ac:dyDescent="0.25">
      <c r="AG118819" s="5"/>
      <c r="AH118819" s="5"/>
      <c r="AI118819" s="5"/>
    </row>
    <row r="118820" spans="33:35" x14ac:dyDescent="0.25">
      <c r="AG118820" s="5"/>
      <c r="AH118820" s="5"/>
      <c r="AI118820" s="5"/>
    </row>
    <row r="118821" spans="33:35" x14ac:dyDescent="0.25">
      <c r="AG118821" s="5"/>
      <c r="AH118821" s="5"/>
      <c r="AI118821" s="5"/>
    </row>
    <row r="118822" spans="33:35" x14ac:dyDescent="0.25">
      <c r="AG118822" s="5"/>
      <c r="AH118822" s="5"/>
      <c r="AI118822" s="5"/>
    </row>
    <row r="118823" spans="33:35" x14ac:dyDescent="0.25">
      <c r="AG118823" s="5"/>
      <c r="AH118823" s="5"/>
      <c r="AI118823" s="5"/>
    </row>
    <row r="118824" spans="33:35" x14ac:dyDescent="0.25">
      <c r="AG118824" s="5"/>
      <c r="AH118824" s="5"/>
      <c r="AI118824" s="5"/>
    </row>
    <row r="118825" spans="33:35" x14ac:dyDescent="0.25">
      <c r="AG118825" s="5"/>
      <c r="AH118825" s="5"/>
      <c r="AI118825" s="5"/>
    </row>
    <row r="118826" spans="33:35" x14ac:dyDescent="0.25">
      <c r="AG118826" s="5"/>
      <c r="AH118826" s="5"/>
      <c r="AI118826" s="5"/>
    </row>
    <row r="118827" spans="33:35" x14ac:dyDescent="0.25">
      <c r="AG118827" s="5"/>
      <c r="AH118827" s="5"/>
      <c r="AI118827" s="5"/>
    </row>
    <row r="118828" spans="33:35" x14ac:dyDescent="0.25">
      <c r="AG118828" s="5"/>
      <c r="AH118828" s="5"/>
      <c r="AI118828" s="5"/>
    </row>
    <row r="118829" spans="33:35" x14ac:dyDescent="0.25">
      <c r="AG118829" s="5"/>
      <c r="AH118829" s="5"/>
      <c r="AI118829" s="5"/>
    </row>
    <row r="118830" spans="33:35" x14ac:dyDescent="0.25">
      <c r="AG118830" s="5"/>
      <c r="AH118830" s="5"/>
      <c r="AI118830" s="5"/>
    </row>
    <row r="118831" spans="33:35" x14ac:dyDescent="0.25">
      <c r="AG118831" s="5"/>
      <c r="AH118831" s="5"/>
      <c r="AI118831" s="5"/>
    </row>
    <row r="118832" spans="33:35" x14ac:dyDescent="0.25">
      <c r="AG118832" s="5"/>
      <c r="AH118832" s="5"/>
      <c r="AI118832" s="5"/>
    </row>
    <row r="118833" spans="33:35" x14ac:dyDescent="0.25">
      <c r="AG118833" s="5"/>
      <c r="AH118833" s="5"/>
      <c r="AI118833" s="5"/>
    </row>
    <row r="118834" spans="33:35" x14ac:dyDescent="0.25">
      <c r="AG118834" s="5"/>
      <c r="AH118834" s="5"/>
      <c r="AI118834" s="5"/>
    </row>
    <row r="118835" spans="33:35" x14ac:dyDescent="0.25">
      <c r="AG118835" s="5"/>
      <c r="AH118835" s="5"/>
      <c r="AI118835" s="5"/>
    </row>
    <row r="118836" spans="33:35" x14ac:dyDescent="0.25">
      <c r="AG118836" s="5"/>
      <c r="AH118836" s="5"/>
      <c r="AI118836" s="5"/>
    </row>
    <row r="118837" spans="33:35" x14ac:dyDescent="0.25">
      <c r="AG118837" s="5"/>
      <c r="AH118837" s="5"/>
      <c r="AI118837" s="5"/>
    </row>
    <row r="118838" spans="33:35" x14ac:dyDescent="0.25">
      <c r="AG118838" s="5"/>
      <c r="AH118838" s="5"/>
      <c r="AI118838" s="5"/>
    </row>
    <row r="118839" spans="33:35" x14ac:dyDescent="0.25">
      <c r="AG118839" s="5"/>
      <c r="AH118839" s="5"/>
      <c r="AI118839" s="5"/>
    </row>
    <row r="118840" spans="33:35" x14ac:dyDescent="0.25">
      <c r="AG118840" s="5"/>
      <c r="AH118840" s="5"/>
      <c r="AI118840" s="5"/>
    </row>
    <row r="118841" spans="33:35" x14ac:dyDescent="0.25">
      <c r="AG118841" s="5"/>
      <c r="AH118841" s="5"/>
      <c r="AI118841" s="5"/>
    </row>
    <row r="118842" spans="33:35" x14ac:dyDescent="0.25">
      <c r="AG118842" s="5"/>
      <c r="AH118842" s="5"/>
      <c r="AI118842" s="5"/>
    </row>
    <row r="118843" spans="33:35" x14ac:dyDescent="0.25">
      <c r="AG118843" s="5"/>
      <c r="AH118843" s="5"/>
      <c r="AI118843" s="5"/>
    </row>
    <row r="118844" spans="33:35" x14ac:dyDescent="0.25">
      <c r="AG118844" s="5"/>
      <c r="AH118844" s="5"/>
      <c r="AI118844" s="5"/>
    </row>
    <row r="118845" spans="33:35" x14ac:dyDescent="0.25">
      <c r="AG118845" s="5"/>
      <c r="AH118845" s="5"/>
      <c r="AI118845" s="5"/>
    </row>
    <row r="118846" spans="33:35" x14ac:dyDescent="0.25">
      <c r="AG118846" s="5"/>
      <c r="AH118846" s="5"/>
      <c r="AI118846" s="5"/>
    </row>
    <row r="118847" spans="33:35" x14ac:dyDescent="0.25">
      <c r="AG118847" s="5"/>
      <c r="AH118847" s="5"/>
      <c r="AI118847" s="5"/>
    </row>
    <row r="118848" spans="33:35" x14ac:dyDescent="0.25">
      <c r="AG118848" s="5"/>
      <c r="AH118848" s="5"/>
      <c r="AI118848" s="5"/>
    </row>
    <row r="118849" spans="33:35" x14ac:dyDescent="0.25">
      <c r="AG118849" s="5"/>
      <c r="AH118849" s="5"/>
      <c r="AI118849" s="5"/>
    </row>
    <row r="118850" spans="33:35" x14ac:dyDescent="0.25">
      <c r="AG118850" s="5"/>
      <c r="AH118850" s="5"/>
      <c r="AI118850" s="5"/>
    </row>
    <row r="118851" spans="33:35" x14ac:dyDescent="0.25">
      <c r="AG118851" s="5"/>
      <c r="AH118851" s="5"/>
      <c r="AI118851" s="5"/>
    </row>
    <row r="118852" spans="33:35" x14ac:dyDescent="0.25">
      <c r="AG118852" s="5"/>
      <c r="AH118852" s="5"/>
      <c r="AI118852" s="5"/>
    </row>
    <row r="118853" spans="33:35" x14ac:dyDescent="0.25">
      <c r="AG118853" s="5"/>
      <c r="AH118853" s="5"/>
      <c r="AI118853" s="5"/>
    </row>
    <row r="118854" spans="33:35" x14ac:dyDescent="0.25">
      <c r="AG118854" s="5"/>
      <c r="AH118854" s="5"/>
      <c r="AI118854" s="5"/>
    </row>
    <row r="118855" spans="33:35" x14ac:dyDescent="0.25">
      <c r="AG118855" s="5"/>
      <c r="AH118855" s="5"/>
      <c r="AI118855" s="5"/>
    </row>
    <row r="118856" spans="33:35" x14ac:dyDescent="0.25">
      <c r="AG118856" s="5"/>
      <c r="AH118856" s="5"/>
      <c r="AI118856" s="5"/>
    </row>
    <row r="118857" spans="33:35" x14ac:dyDescent="0.25">
      <c r="AG118857" s="5"/>
      <c r="AH118857" s="5"/>
      <c r="AI118857" s="5"/>
    </row>
    <row r="118858" spans="33:35" x14ac:dyDescent="0.25">
      <c r="AG118858" s="5"/>
      <c r="AH118858" s="5"/>
      <c r="AI118858" s="5"/>
    </row>
    <row r="118859" spans="33:35" x14ac:dyDescent="0.25">
      <c r="AG118859" s="5"/>
      <c r="AH118859" s="5"/>
      <c r="AI118859" s="5"/>
    </row>
    <row r="118860" spans="33:35" x14ac:dyDescent="0.25">
      <c r="AG118860" s="5"/>
      <c r="AH118860" s="5"/>
      <c r="AI118860" s="5"/>
    </row>
    <row r="118861" spans="33:35" x14ac:dyDescent="0.25">
      <c r="AG118861" s="5"/>
      <c r="AH118861" s="5"/>
      <c r="AI118861" s="5"/>
    </row>
    <row r="118862" spans="33:35" x14ac:dyDescent="0.25">
      <c r="AG118862" s="5"/>
      <c r="AH118862" s="5"/>
      <c r="AI118862" s="5"/>
    </row>
    <row r="118863" spans="33:35" x14ac:dyDescent="0.25">
      <c r="AG118863" s="5"/>
      <c r="AH118863" s="5"/>
      <c r="AI118863" s="5"/>
    </row>
    <row r="118864" spans="33:35" x14ac:dyDescent="0.25">
      <c r="AG118864" s="5"/>
      <c r="AH118864" s="5"/>
      <c r="AI118864" s="5"/>
    </row>
    <row r="118865" spans="33:35" x14ac:dyDescent="0.25">
      <c r="AG118865" s="5"/>
      <c r="AH118865" s="5"/>
      <c r="AI118865" s="5"/>
    </row>
    <row r="118866" spans="33:35" x14ac:dyDescent="0.25">
      <c r="AG118866" s="5"/>
      <c r="AH118866" s="5"/>
      <c r="AI118866" s="5"/>
    </row>
    <row r="118867" spans="33:35" x14ac:dyDescent="0.25">
      <c r="AG118867" s="5"/>
      <c r="AH118867" s="5"/>
      <c r="AI118867" s="5"/>
    </row>
    <row r="118868" spans="33:35" x14ac:dyDescent="0.25">
      <c r="AG118868" s="5"/>
      <c r="AH118868" s="5"/>
      <c r="AI118868" s="5"/>
    </row>
    <row r="118869" spans="33:35" x14ac:dyDescent="0.25">
      <c r="AG118869" s="5"/>
      <c r="AH118869" s="5"/>
      <c r="AI118869" s="5"/>
    </row>
    <row r="118870" spans="33:35" x14ac:dyDescent="0.25">
      <c r="AG118870" s="5"/>
      <c r="AH118870" s="5"/>
      <c r="AI118870" s="5"/>
    </row>
    <row r="118871" spans="33:35" x14ac:dyDescent="0.25">
      <c r="AG118871" s="5"/>
      <c r="AH118871" s="5"/>
      <c r="AI118871" s="5"/>
    </row>
    <row r="118872" spans="33:35" x14ac:dyDescent="0.25">
      <c r="AG118872" s="5"/>
      <c r="AH118872" s="5"/>
      <c r="AI118872" s="5"/>
    </row>
    <row r="118873" spans="33:35" x14ac:dyDescent="0.25">
      <c r="AG118873" s="5"/>
      <c r="AH118873" s="5"/>
      <c r="AI118873" s="5"/>
    </row>
    <row r="118874" spans="33:35" x14ac:dyDescent="0.25">
      <c r="AG118874" s="5"/>
      <c r="AH118874" s="5"/>
      <c r="AI118874" s="5"/>
    </row>
    <row r="118875" spans="33:35" x14ac:dyDescent="0.25">
      <c r="AG118875" s="5"/>
      <c r="AH118875" s="5"/>
      <c r="AI118875" s="5"/>
    </row>
    <row r="118876" spans="33:35" x14ac:dyDescent="0.25">
      <c r="AG118876" s="5"/>
      <c r="AH118876" s="5"/>
      <c r="AI118876" s="5"/>
    </row>
    <row r="118877" spans="33:35" x14ac:dyDescent="0.25">
      <c r="AG118877" s="5"/>
      <c r="AH118877" s="5"/>
      <c r="AI118877" s="5"/>
    </row>
    <row r="118878" spans="33:35" x14ac:dyDescent="0.25">
      <c r="AG118878" s="5"/>
      <c r="AH118878" s="5"/>
      <c r="AI118878" s="5"/>
    </row>
    <row r="118879" spans="33:35" x14ac:dyDescent="0.25">
      <c r="AG118879" s="5"/>
      <c r="AH118879" s="5"/>
      <c r="AI118879" s="5"/>
    </row>
    <row r="118880" spans="33:35" x14ac:dyDescent="0.25">
      <c r="AG118880" s="5"/>
      <c r="AH118880" s="5"/>
      <c r="AI118880" s="5"/>
    </row>
    <row r="118881" spans="33:35" x14ac:dyDescent="0.25">
      <c r="AG118881" s="5"/>
      <c r="AH118881" s="5"/>
      <c r="AI118881" s="5"/>
    </row>
    <row r="118882" spans="33:35" x14ac:dyDescent="0.25">
      <c r="AG118882" s="5"/>
      <c r="AH118882" s="5"/>
      <c r="AI118882" s="5"/>
    </row>
    <row r="118883" spans="33:35" x14ac:dyDescent="0.25">
      <c r="AG118883" s="5"/>
      <c r="AH118883" s="5"/>
      <c r="AI118883" s="5"/>
    </row>
    <row r="118884" spans="33:35" x14ac:dyDescent="0.25">
      <c r="AG118884" s="5"/>
      <c r="AH118884" s="5"/>
      <c r="AI118884" s="5"/>
    </row>
    <row r="118885" spans="33:35" x14ac:dyDescent="0.25">
      <c r="AG118885" s="5"/>
      <c r="AH118885" s="5"/>
      <c r="AI118885" s="5"/>
    </row>
    <row r="118886" spans="33:35" x14ac:dyDescent="0.25">
      <c r="AG118886" s="5"/>
      <c r="AH118886" s="5"/>
      <c r="AI118886" s="5"/>
    </row>
    <row r="118887" spans="33:35" x14ac:dyDescent="0.25">
      <c r="AG118887" s="5"/>
      <c r="AH118887" s="5"/>
      <c r="AI118887" s="5"/>
    </row>
    <row r="118888" spans="33:35" x14ac:dyDescent="0.25">
      <c r="AG118888" s="5"/>
      <c r="AH118888" s="5"/>
      <c r="AI118888" s="5"/>
    </row>
    <row r="118889" spans="33:35" x14ac:dyDescent="0.25">
      <c r="AG118889" s="5"/>
      <c r="AH118889" s="5"/>
      <c r="AI118889" s="5"/>
    </row>
    <row r="118890" spans="33:35" x14ac:dyDescent="0.25">
      <c r="AG118890" s="5"/>
      <c r="AH118890" s="5"/>
      <c r="AI118890" s="5"/>
    </row>
    <row r="118891" spans="33:35" x14ac:dyDescent="0.25">
      <c r="AG118891" s="5"/>
      <c r="AH118891" s="5"/>
      <c r="AI118891" s="5"/>
    </row>
    <row r="118892" spans="33:35" x14ac:dyDescent="0.25">
      <c r="AG118892" s="5"/>
      <c r="AH118892" s="5"/>
      <c r="AI118892" s="5"/>
    </row>
    <row r="118893" spans="33:35" x14ac:dyDescent="0.25">
      <c r="AG118893" s="5"/>
      <c r="AH118893" s="5"/>
      <c r="AI118893" s="5"/>
    </row>
    <row r="118894" spans="33:35" x14ac:dyDescent="0.25">
      <c r="AG118894" s="5"/>
      <c r="AH118894" s="5"/>
      <c r="AI118894" s="5"/>
    </row>
    <row r="118895" spans="33:35" x14ac:dyDescent="0.25">
      <c r="AG118895" s="5"/>
      <c r="AH118895" s="5"/>
      <c r="AI118895" s="5"/>
    </row>
    <row r="118896" spans="33:35" x14ac:dyDescent="0.25">
      <c r="AG118896" s="5"/>
      <c r="AH118896" s="5"/>
      <c r="AI118896" s="5"/>
    </row>
    <row r="118897" spans="33:35" x14ac:dyDescent="0.25">
      <c r="AG118897" s="5"/>
      <c r="AH118897" s="5"/>
      <c r="AI118897" s="5"/>
    </row>
    <row r="118898" spans="33:35" x14ac:dyDescent="0.25">
      <c r="AG118898" s="5"/>
      <c r="AH118898" s="5"/>
      <c r="AI118898" s="5"/>
    </row>
    <row r="118899" spans="33:35" x14ac:dyDescent="0.25">
      <c r="AG118899" s="5"/>
      <c r="AH118899" s="5"/>
      <c r="AI118899" s="5"/>
    </row>
    <row r="118900" spans="33:35" x14ac:dyDescent="0.25">
      <c r="AG118900" s="5"/>
      <c r="AH118900" s="5"/>
      <c r="AI118900" s="5"/>
    </row>
    <row r="118901" spans="33:35" x14ac:dyDescent="0.25">
      <c r="AG118901" s="5"/>
      <c r="AH118901" s="5"/>
      <c r="AI118901" s="5"/>
    </row>
    <row r="118902" spans="33:35" x14ac:dyDescent="0.25">
      <c r="AG118902" s="5"/>
      <c r="AH118902" s="5"/>
      <c r="AI118902" s="5"/>
    </row>
    <row r="118903" spans="33:35" x14ac:dyDescent="0.25">
      <c r="AG118903" s="5"/>
      <c r="AH118903" s="5"/>
      <c r="AI118903" s="5"/>
    </row>
    <row r="118904" spans="33:35" x14ac:dyDescent="0.25">
      <c r="AG118904" s="5"/>
      <c r="AH118904" s="5"/>
      <c r="AI118904" s="5"/>
    </row>
    <row r="118905" spans="33:35" x14ac:dyDescent="0.25">
      <c r="AG118905" s="5"/>
      <c r="AH118905" s="5"/>
      <c r="AI118905" s="5"/>
    </row>
    <row r="118906" spans="33:35" x14ac:dyDescent="0.25">
      <c r="AG118906" s="5"/>
      <c r="AH118906" s="5"/>
      <c r="AI118906" s="5"/>
    </row>
    <row r="118907" spans="33:35" x14ac:dyDescent="0.25">
      <c r="AG118907" s="5"/>
      <c r="AH118907" s="5"/>
      <c r="AI118907" s="5"/>
    </row>
    <row r="118908" spans="33:35" x14ac:dyDescent="0.25">
      <c r="AG118908" s="5"/>
      <c r="AH118908" s="5"/>
      <c r="AI118908" s="5"/>
    </row>
    <row r="118909" spans="33:35" x14ac:dyDescent="0.25">
      <c r="AG118909" s="5"/>
      <c r="AH118909" s="5"/>
      <c r="AI118909" s="5"/>
    </row>
    <row r="118910" spans="33:35" x14ac:dyDescent="0.25">
      <c r="AG118910" s="5"/>
      <c r="AH118910" s="5"/>
      <c r="AI118910" s="5"/>
    </row>
    <row r="118911" spans="33:35" x14ac:dyDescent="0.25">
      <c r="AG118911" s="5"/>
      <c r="AH118911" s="5"/>
      <c r="AI118911" s="5"/>
    </row>
    <row r="118912" spans="33:35" x14ac:dyDescent="0.25">
      <c r="AG118912" s="5"/>
      <c r="AH118912" s="5"/>
      <c r="AI118912" s="5"/>
    </row>
    <row r="118913" spans="33:35" x14ac:dyDescent="0.25">
      <c r="AG118913" s="5"/>
      <c r="AH118913" s="5"/>
      <c r="AI118913" s="5"/>
    </row>
    <row r="118914" spans="33:35" x14ac:dyDescent="0.25">
      <c r="AG118914" s="5"/>
      <c r="AH118914" s="5"/>
      <c r="AI118914" s="5"/>
    </row>
    <row r="118915" spans="33:35" x14ac:dyDescent="0.25">
      <c r="AG118915" s="5"/>
      <c r="AH118915" s="5"/>
      <c r="AI118915" s="5"/>
    </row>
    <row r="118916" spans="33:35" x14ac:dyDescent="0.25">
      <c r="AG118916" s="5"/>
      <c r="AH118916" s="5"/>
      <c r="AI118916" s="5"/>
    </row>
    <row r="118917" spans="33:35" x14ac:dyDescent="0.25">
      <c r="AG118917" s="5"/>
      <c r="AH118917" s="5"/>
      <c r="AI118917" s="5"/>
    </row>
    <row r="118918" spans="33:35" x14ac:dyDescent="0.25">
      <c r="AG118918" s="5"/>
      <c r="AH118918" s="5"/>
      <c r="AI118918" s="5"/>
    </row>
    <row r="118919" spans="33:35" x14ac:dyDescent="0.25">
      <c r="AG118919" s="5"/>
      <c r="AH118919" s="5"/>
      <c r="AI118919" s="5"/>
    </row>
    <row r="118920" spans="33:35" x14ac:dyDescent="0.25">
      <c r="AG118920" s="5"/>
      <c r="AH118920" s="5"/>
      <c r="AI118920" s="5"/>
    </row>
    <row r="118921" spans="33:35" x14ac:dyDescent="0.25">
      <c r="AG118921" s="5"/>
      <c r="AH118921" s="5"/>
      <c r="AI118921" s="5"/>
    </row>
    <row r="118922" spans="33:35" x14ac:dyDescent="0.25">
      <c r="AG118922" s="5"/>
      <c r="AH118922" s="5"/>
      <c r="AI118922" s="5"/>
    </row>
    <row r="118923" spans="33:35" x14ac:dyDescent="0.25">
      <c r="AG118923" s="5"/>
      <c r="AH118923" s="5"/>
      <c r="AI118923" s="5"/>
    </row>
    <row r="118924" spans="33:35" x14ac:dyDescent="0.25">
      <c r="AG118924" s="5"/>
      <c r="AH118924" s="5"/>
      <c r="AI118924" s="5"/>
    </row>
    <row r="118925" spans="33:35" x14ac:dyDescent="0.25">
      <c r="AG118925" s="5"/>
      <c r="AH118925" s="5"/>
      <c r="AI118925" s="5"/>
    </row>
    <row r="118926" spans="33:35" x14ac:dyDescent="0.25">
      <c r="AG118926" s="5"/>
      <c r="AH118926" s="5"/>
      <c r="AI118926" s="5"/>
    </row>
    <row r="118927" spans="33:35" x14ac:dyDescent="0.25">
      <c r="AG118927" s="5"/>
      <c r="AH118927" s="5"/>
      <c r="AI118927" s="5"/>
    </row>
    <row r="118928" spans="33:35" x14ac:dyDescent="0.25">
      <c r="AG118928" s="5"/>
      <c r="AH118928" s="5"/>
      <c r="AI118928" s="5"/>
    </row>
    <row r="118929" spans="33:35" x14ac:dyDescent="0.25">
      <c r="AG118929" s="5"/>
      <c r="AH118929" s="5"/>
      <c r="AI118929" s="5"/>
    </row>
    <row r="118930" spans="33:35" x14ac:dyDescent="0.25">
      <c r="AG118930" s="5"/>
      <c r="AH118930" s="5"/>
      <c r="AI118930" s="5"/>
    </row>
    <row r="118931" spans="33:35" x14ac:dyDescent="0.25">
      <c r="AG118931" s="5"/>
      <c r="AH118931" s="5"/>
      <c r="AI118931" s="5"/>
    </row>
    <row r="118932" spans="33:35" x14ac:dyDescent="0.25">
      <c r="AG118932" s="5"/>
      <c r="AH118932" s="5"/>
      <c r="AI118932" s="5"/>
    </row>
    <row r="118933" spans="33:35" x14ac:dyDescent="0.25">
      <c r="AG118933" s="5"/>
      <c r="AH118933" s="5"/>
      <c r="AI118933" s="5"/>
    </row>
    <row r="118934" spans="33:35" x14ac:dyDescent="0.25">
      <c r="AG118934" s="5"/>
      <c r="AH118934" s="5"/>
      <c r="AI118934" s="5"/>
    </row>
    <row r="118935" spans="33:35" x14ac:dyDescent="0.25">
      <c r="AG118935" s="5"/>
      <c r="AH118935" s="5"/>
      <c r="AI118935" s="5"/>
    </row>
    <row r="118936" spans="33:35" x14ac:dyDescent="0.25">
      <c r="AG118936" s="5"/>
      <c r="AH118936" s="5"/>
      <c r="AI118936" s="5"/>
    </row>
    <row r="118937" spans="33:35" x14ac:dyDescent="0.25">
      <c r="AG118937" s="5"/>
      <c r="AH118937" s="5"/>
      <c r="AI118937" s="5"/>
    </row>
    <row r="118938" spans="33:35" x14ac:dyDescent="0.25">
      <c r="AG118938" s="5"/>
      <c r="AH118938" s="5"/>
      <c r="AI118938" s="5"/>
    </row>
    <row r="118939" spans="33:35" x14ac:dyDescent="0.25">
      <c r="AG118939" s="5"/>
      <c r="AH118939" s="5"/>
      <c r="AI118939" s="5"/>
    </row>
    <row r="118940" spans="33:35" x14ac:dyDescent="0.25">
      <c r="AG118940" s="5"/>
      <c r="AH118940" s="5"/>
      <c r="AI118940" s="5"/>
    </row>
    <row r="118941" spans="33:35" x14ac:dyDescent="0.25">
      <c r="AG118941" s="5"/>
      <c r="AH118941" s="5"/>
      <c r="AI118941" s="5"/>
    </row>
    <row r="118942" spans="33:35" x14ac:dyDescent="0.25">
      <c r="AG118942" s="5"/>
      <c r="AH118942" s="5"/>
      <c r="AI118942" s="5"/>
    </row>
    <row r="118943" spans="33:35" x14ac:dyDescent="0.25">
      <c r="AG118943" s="5"/>
      <c r="AH118943" s="5"/>
      <c r="AI118943" s="5"/>
    </row>
    <row r="118944" spans="33:35" x14ac:dyDescent="0.25">
      <c r="AG118944" s="5"/>
      <c r="AH118944" s="5"/>
      <c r="AI118944" s="5"/>
    </row>
    <row r="118945" spans="33:35" x14ac:dyDescent="0.25">
      <c r="AG118945" s="5"/>
      <c r="AH118945" s="5"/>
      <c r="AI118945" s="5"/>
    </row>
    <row r="118946" spans="33:35" x14ac:dyDescent="0.25">
      <c r="AG118946" s="5"/>
      <c r="AH118946" s="5"/>
      <c r="AI118946" s="5"/>
    </row>
    <row r="118947" spans="33:35" x14ac:dyDescent="0.25">
      <c r="AG118947" s="5"/>
      <c r="AH118947" s="5"/>
      <c r="AI118947" s="5"/>
    </row>
    <row r="118948" spans="33:35" x14ac:dyDescent="0.25">
      <c r="AG118948" s="5"/>
      <c r="AH118948" s="5"/>
      <c r="AI118948" s="5"/>
    </row>
    <row r="118949" spans="33:35" x14ac:dyDescent="0.25">
      <c r="AG118949" s="5"/>
      <c r="AH118949" s="5"/>
      <c r="AI118949" s="5"/>
    </row>
    <row r="118950" spans="33:35" x14ac:dyDescent="0.25">
      <c r="AG118950" s="5"/>
      <c r="AH118950" s="5"/>
      <c r="AI118950" s="5"/>
    </row>
    <row r="118951" spans="33:35" x14ac:dyDescent="0.25">
      <c r="AG118951" s="5"/>
      <c r="AH118951" s="5"/>
      <c r="AI118951" s="5"/>
    </row>
    <row r="118952" spans="33:35" x14ac:dyDescent="0.25">
      <c r="AG118952" s="5"/>
      <c r="AH118952" s="5"/>
      <c r="AI118952" s="5"/>
    </row>
    <row r="118953" spans="33:35" x14ac:dyDescent="0.25">
      <c r="AG118953" s="5"/>
      <c r="AH118953" s="5"/>
      <c r="AI118953" s="5"/>
    </row>
    <row r="118954" spans="33:35" x14ac:dyDescent="0.25">
      <c r="AG118954" s="5"/>
      <c r="AH118954" s="5"/>
      <c r="AI118954" s="5"/>
    </row>
    <row r="118955" spans="33:35" x14ac:dyDescent="0.25">
      <c r="AG118955" s="5"/>
      <c r="AH118955" s="5"/>
      <c r="AI118955" s="5"/>
    </row>
    <row r="118956" spans="33:35" x14ac:dyDescent="0.25">
      <c r="AG118956" s="5"/>
      <c r="AH118956" s="5"/>
      <c r="AI118956" s="5"/>
    </row>
    <row r="118957" spans="33:35" x14ac:dyDescent="0.25">
      <c r="AG118957" s="5"/>
      <c r="AH118957" s="5"/>
      <c r="AI118957" s="5"/>
    </row>
    <row r="118958" spans="33:35" x14ac:dyDescent="0.25">
      <c r="AG118958" s="5"/>
      <c r="AH118958" s="5"/>
      <c r="AI118958" s="5"/>
    </row>
    <row r="118959" spans="33:35" x14ac:dyDescent="0.25">
      <c r="AG118959" s="5"/>
      <c r="AH118959" s="5"/>
      <c r="AI118959" s="5"/>
    </row>
    <row r="118960" spans="33:35" x14ac:dyDescent="0.25">
      <c r="AG118960" s="5"/>
      <c r="AH118960" s="5"/>
      <c r="AI118960" s="5"/>
    </row>
    <row r="118961" spans="33:35" x14ac:dyDescent="0.25">
      <c r="AG118961" s="5"/>
      <c r="AH118961" s="5"/>
      <c r="AI118961" s="5"/>
    </row>
    <row r="118962" spans="33:35" x14ac:dyDescent="0.25">
      <c r="AG118962" s="5"/>
      <c r="AH118962" s="5"/>
      <c r="AI118962" s="5"/>
    </row>
    <row r="118963" spans="33:35" x14ac:dyDescent="0.25">
      <c r="AG118963" s="5"/>
      <c r="AH118963" s="5"/>
      <c r="AI118963" s="5"/>
    </row>
    <row r="118964" spans="33:35" x14ac:dyDescent="0.25">
      <c r="AG118964" s="5"/>
      <c r="AH118964" s="5"/>
      <c r="AI118964" s="5"/>
    </row>
    <row r="118965" spans="33:35" x14ac:dyDescent="0.25">
      <c r="AG118965" s="5"/>
      <c r="AH118965" s="5"/>
      <c r="AI118965" s="5"/>
    </row>
    <row r="118966" spans="33:35" x14ac:dyDescent="0.25">
      <c r="AG118966" s="5"/>
      <c r="AH118966" s="5"/>
      <c r="AI118966" s="5"/>
    </row>
    <row r="118967" spans="33:35" x14ac:dyDescent="0.25">
      <c r="AG118967" s="5"/>
      <c r="AH118967" s="5"/>
      <c r="AI118967" s="5"/>
    </row>
    <row r="118968" spans="33:35" x14ac:dyDescent="0.25">
      <c r="AG118968" s="5"/>
      <c r="AH118968" s="5"/>
      <c r="AI118968" s="5"/>
    </row>
    <row r="118969" spans="33:35" x14ac:dyDescent="0.25">
      <c r="AG118969" s="5"/>
      <c r="AH118969" s="5"/>
      <c r="AI118969" s="5"/>
    </row>
    <row r="118970" spans="33:35" x14ac:dyDescent="0.25">
      <c r="AG118970" s="5"/>
      <c r="AH118970" s="5"/>
      <c r="AI118970" s="5"/>
    </row>
    <row r="118971" spans="33:35" x14ac:dyDescent="0.25">
      <c r="AG118971" s="5"/>
      <c r="AH118971" s="5"/>
      <c r="AI118971" s="5"/>
    </row>
    <row r="118972" spans="33:35" x14ac:dyDescent="0.25">
      <c r="AG118972" s="5"/>
      <c r="AH118972" s="5"/>
      <c r="AI118972" s="5"/>
    </row>
    <row r="118973" spans="33:35" x14ac:dyDescent="0.25">
      <c r="AG118973" s="5"/>
      <c r="AH118973" s="5"/>
      <c r="AI118973" s="5"/>
    </row>
    <row r="118974" spans="33:35" x14ac:dyDescent="0.25">
      <c r="AG118974" s="5"/>
      <c r="AH118974" s="5"/>
      <c r="AI118974" s="5"/>
    </row>
    <row r="118975" spans="33:35" x14ac:dyDescent="0.25">
      <c r="AG118975" s="5"/>
      <c r="AH118975" s="5"/>
      <c r="AI118975" s="5"/>
    </row>
    <row r="118976" spans="33:35" x14ac:dyDescent="0.25">
      <c r="AG118976" s="5"/>
      <c r="AH118976" s="5"/>
      <c r="AI118976" s="5"/>
    </row>
    <row r="118977" spans="33:35" x14ac:dyDescent="0.25">
      <c r="AG118977" s="5"/>
      <c r="AH118977" s="5"/>
      <c r="AI118977" s="5"/>
    </row>
    <row r="118978" spans="33:35" x14ac:dyDescent="0.25">
      <c r="AG118978" s="5"/>
      <c r="AH118978" s="5"/>
      <c r="AI118978" s="5"/>
    </row>
    <row r="118979" spans="33:35" x14ac:dyDescent="0.25">
      <c r="AG118979" s="5"/>
      <c r="AH118979" s="5"/>
      <c r="AI118979" s="5"/>
    </row>
    <row r="118980" spans="33:35" x14ac:dyDescent="0.25">
      <c r="AG118980" s="5"/>
      <c r="AH118980" s="5"/>
      <c r="AI118980" s="5"/>
    </row>
    <row r="118981" spans="33:35" x14ac:dyDescent="0.25">
      <c r="AG118981" s="5"/>
      <c r="AH118981" s="5"/>
      <c r="AI118981" s="5"/>
    </row>
    <row r="118982" spans="33:35" x14ac:dyDescent="0.25">
      <c r="AG118982" s="5"/>
      <c r="AH118982" s="5"/>
      <c r="AI118982" s="5"/>
    </row>
    <row r="118983" spans="33:35" x14ac:dyDescent="0.25">
      <c r="AG118983" s="5"/>
      <c r="AH118983" s="5"/>
      <c r="AI118983" s="5"/>
    </row>
    <row r="118984" spans="33:35" x14ac:dyDescent="0.25">
      <c r="AG118984" s="5"/>
      <c r="AH118984" s="5"/>
      <c r="AI118984" s="5"/>
    </row>
    <row r="118985" spans="33:35" x14ac:dyDescent="0.25">
      <c r="AG118985" s="5"/>
      <c r="AH118985" s="5"/>
      <c r="AI118985" s="5"/>
    </row>
    <row r="118986" spans="33:35" x14ac:dyDescent="0.25">
      <c r="AG118986" s="5"/>
      <c r="AH118986" s="5"/>
      <c r="AI118986" s="5"/>
    </row>
    <row r="118987" spans="33:35" x14ac:dyDescent="0.25">
      <c r="AG118987" s="5"/>
      <c r="AH118987" s="5"/>
      <c r="AI118987" s="5"/>
    </row>
    <row r="118988" spans="33:35" x14ac:dyDescent="0.25">
      <c r="AG118988" s="5"/>
      <c r="AH118988" s="5"/>
      <c r="AI118988" s="5"/>
    </row>
    <row r="118989" spans="33:35" x14ac:dyDescent="0.25">
      <c r="AG118989" s="5"/>
      <c r="AH118989" s="5"/>
      <c r="AI118989" s="5"/>
    </row>
    <row r="118990" spans="33:35" x14ac:dyDescent="0.25">
      <c r="AG118990" s="5"/>
      <c r="AH118990" s="5"/>
      <c r="AI118990" s="5"/>
    </row>
    <row r="118991" spans="33:35" x14ac:dyDescent="0.25">
      <c r="AG118991" s="5"/>
      <c r="AH118991" s="5"/>
      <c r="AI118991" s="5"/>
    </row>
    <row r="118992" spans="33:35" x14ac:dyDescent="0.25">
      <c r="AG118992" s="5"/>
      <c r="AH118992" s="5"/>
      <c r="AI118992" s="5"/>
    </row>
    <row r="118993" spans="33:35" x14ac:dyDescent="0.25">
      <c r="AG118993" s="5"/>
      <c r="AH118993" s="5"/>
      <c r="AI118993" s="5"/>
    </row>
    <row r="118994" spans="33:35" x14ac:dyDescent="0.25">
      <c r="AG118994" s="5"/>
      <c r="AH118994" s="5"/>
      <c r="AI118994" s="5"/>
    </row>
    <row r="118995" spans="33:35" x14ac:dyDescent="0.25">
      <c r="AG118995" s="5"/>
      <c r="AH118995" s="5"/>
      <c r="AI118995" s="5"/>
    </row>
    <row r="118996" spans="33:35" x14ac:dyDescent="0.25">
      <c r="AG118996" s="5"/>
      <c r="AH118996" s="5"/>
      <c r="AI118996" s="5"/>
    </row>
    <row r="118997" spans="33:35" x14ac:dyDescent="0.25">
      <c r="AG118997" s="5"/>
      <c r="AH118997" s="5"/>
      <c r="AI118997" s="5"/>
    </row>
    <row r="118998" spans="33:35" x14ac:dyDescent="0.25">
      <c r="AG118998" s="5"/>
      <c r="AH118998" s="5"/>
      <c r="AI118998" s="5"/>
    </row>
    <row r="118999" spans="33:35" x14ac:dyDescent="0.25">
      <c r="AG118999" s="5"/>
      <c r="AH118999" s="5"/>
      <c r="AI118999" s="5"/>
    </row>
    <row r="119000" spans="33:35" x14ac:dyDescent="0.25">
      <c r="AG119000" s="5"/>
      <c r="AH119000" s="5"/>
      <c r="AI119000" s="5"/>
    </row>
    <row r="119001" spans="33:35" x14ac:dyDescent="0.25">
      <c r="AG119001" s="5"/>
      <c r="AH119001" s="5"/>
      <c r="AI119001" s="5"/>
    </row>
    <row r="119002" spans="33:35" x14ac:dyDescent="0.25">
      <c r="AG119002" s="5"/>
      <c r="AH119002" s="5"/>
      <c r="AI119002" s="5"/>
    </row>
    <row r="119003" spans="33:35" x14ac:dyDescent="0.25">
      <c r="AG119003" s="5"/>
      <c r="AH119003" s="5"/>
      <c r="AI119003" s="5"/>
    </row>
    <row r="119004" spans="33:35" x14ac:dyDescent="0.25">
      <c r="AG119004" s="5"/>
      <c r="AH119004" s="5"/>
      <c r="AI119004" s="5"/>
    </row>
    <row r="119005" spans="33:35" x14ac:dyDescent="0.25">
      <c r="AG119005" s="5"/>
      <c r="AH119005" s="5"/>
      <c r="AI119005" s="5"/>
    </row>
    <row r="119006" spans="33:35" x14ac:dyDescent="0.25">
      <c r="AG119006" s="5"/>
      <c r="AH119006" s="5"/>
      <c r="AI119006" s="5"/>
    </row>
    <row r="119007" spans="33:35" x14ac:dyDescent="0.25">
      <c r="AG119007" s="5"/>
      <c r="AH119007" s="5"/>
      <c r="AI119007" s="5"/>
    </row>
    <row r="119008" spans="33:35" x14ac:dyDescent="0.25">
      <c r="AG119008" s="5"/>
      <c r="AH119008" s="5"/>
      <c r="AI119008" s="5"/>
    </row>
    <row r="119009" spans="33:35" x14ac:dyDescent="0.25">
      <c r="AG119009" s="5"/>
      <c r="AH119009" s="5"/>
      <c r="AI119009" s="5"/>
    </row>
    <row r="119010" spans="33:35" x14ac:dyDescent="0.25">
      <c r="AG119010" s="5"/>
      <c r="AH119010" s="5"/>
      <c r="AI119010" s="5"/>
    </row>
    <row r="119011" spans="33:35" x14ac:dyDescent="0.25">
      <c r="AG119011" s="5"/>
      <c r="AH119011" s="5"/>
      <c r="AI119011" s="5"/>
    </row>
    <row r="119012" spans="33:35" x14ac:dyDescent="0.25">
      <c r="AG119012" s="5"/>
      <c r="AH119012" s="5"/>
      <c r="AI119012" s="5"/>
    </row>
    <row r="119013" spans="33:35" x14ac:dyDescent="0.25">
      <c r="AG119013" s="5"/>
      <c r="AH119013" s="5"/>
      <c r="AI119013" s="5"/>
    </row>
    <row r="119014" spans="33:35" x14ac:dyDescent="0.25">
      <c r="AG119014" s="5"/>
      <c r="AH119014" s="5"/>
      <c r="AI119014" s="5"/>
    </row>
    <row r="119015" spans="33:35" x14ac:dyDescent="0.25">
      <c r="AG119015" s="5"/>
      <c r="AH119015" s="5"/>
      <c r="AI119015" s="5"/>
    </row>
    <row r="119016" spans="33:35" x14ac:dyDescent="0.25">
      <c r="AG119016" s="5"/>
      <c r="AH119016" s="5"/>
      <c r="AI119016" s="5"/>
    </row>
    <row r="119017" spans="33:35" x14ac:dyDescent="0.25">
      <c r="AG119017" s="5"/>
      <c r="AH119017" s="5"/>
      <c r="AI119017" s="5"/>
    </row>
    <row r="119018" spans="33:35" x14ac:dyDescent="0.25">
      <c r="AG119018" s="5"/>
      <c r="AH119018" s="5"/>
      <c r="AI119018" s="5"/>
    </row>
    <row r="119019" spans="33:35" x14ac:dyDescent="0.25">
      <c r="AG119019" s="5"/>
      <c r="AH119019" s="5"/>
      <c r="AI119019" s="5"/>
    </row>
    <row r="119020" spans="33:35" x14ac:dyDescent="0.25">
      <c r="AG119020" s="5"/>
      <c r="AH119020" s="5"/>
      <c r="AI119020" s="5"/>
    </row>
    <row r="119021" spans="33:35" x14ac:dyDescent="0.25">
      <c r="AG119021" s="5"/>
      <c r="AH119021" s="5"/>
      <c r="AI119021" s="5"/>
    </row>
    <row r="119022" spans="33:35" x14ac:dyDescent="0.25">
      <c r="AG119022" s="5"/>
      <c r="AH119022" s="5"/>
      <c r="AI119022" s="5"/>
    </row>
    <row r="119023" spans="33:35" x14ac:dyDescent="0.25">
      <c r="AG119023" s="5"/>
      <c r="AH119023" s="5"/>
      <c r="AI119023" s="5"/>
    </row>
    <row r="119024" spans="33:35" x14ac:dyDescent="0.25">
      <c r="AG119024" s="5"/>
      <c r="AH119024" s="5"/>
      <c r="AI119024" s="5"/>
    </row>
    <row r="119025" spans="33:35" x14ac:dyDescent="0.25">
      <c r="AG119025" s="5"/>
      <c r="AH119025" s="5"/>
      <c r="AI119025" s="5"/>
    </row>
    <row r="119026" spans="33:35" x14ac:dyDescent="0.25">
      <c r="AG119026" s="5"/>
      <c r="AH119026" s="5"/>
      <c r="AI119026" s="5"/>
    </row>
    <row r="119027" spans="33:35" x14ac:dyDescent="0.25">
      <c r="AG119027" s="5"/>
      <c r="AH119027" s="5"/>
      <c r="AI119027" s="5"/>
    </row>
    <row r="119028" spans="33:35" x14ac:dyDescent="0.25">
      <c r="AG119028" s="5"/>
      <c r="AH119028" s="5"/>
      <c r="AI119028" s="5"/>
    </row>
    <row r="119029" spans="33:35" x14ac:dyDescent="0.25">
      <c r="AG119029" s="5"/>
      <c r="AH119029" s="5"/>
      <c r="AI119029" s="5"/>
    </row>
    <row r="119030" spans="33:35" x14ac:dyDescent="0.25">
      <c r="AG119030" s="5"/>
      <c r="AH119030" s="5"/>
      <c r="AI119030" s="5"/>
    </row>
    <row r="119031" spans="33:35" x14ac:dyDescent="0.25">
      <c r="AG119031" s="5"/>
      <c r="AH119031" s="5"/>
      <c r="AI119031" s="5"/>
    </row>
    <row r="119032" spans="33:35" x14ac:dyDescent="0.25">
      <c r="AG119032" s="5"/>
      <c r="AH119032" s="5"/>
      <c r="AI119032" s="5"/>
    </row>
    <row r="119033" spans="33:35" x14ac:dyDescent="0.25">
      <c r="AG119033" s="5"/>
      <c r="AH119033" s="5"/>
      <c r="AI119033" s="5"/>
    </row>
    <row r="119034" spans="33:35" x14ac:dyDescent="0.25">
      <c r="AG119034" s="5"/>
      <c r="AH119034" s="5"/>
      <c r="AI119034" s="5"/>
    </row>
    <row r="119035" spans="33:35" x14ac:dyDescent="0.25">
      <c r="AG119035" s="5"/>
      <c r="AH119035" s="5"/>
      <c r="AI119035" s="5"/>
    </row>
    <row r="119036" spans="33:35" x14ac:dyDescent="0.25">
      <c r="AG119036" s="5"/>
      <c r="AH119036" s="5"/>
      <c r="AI119036" s="5"/>
    </row>
    <row r="119037" spans="33:35" x14ac:dyDescent="0.25">
      <c r="AG119037" s="5"/>
      <c r="AH119037" s="5"/>
      <c r="AI119037" s="5"/>
    </row>
    <row r="119038" spans="33:35" x14ac:dyDescent="0.25">
      <c r="AG119038" s="5"/>
      <c r="AH119038" s="5"/>
      <c r="AI119038" s="5"/>
    </row>
    <row r="119039" spans="33:35" x14ac:dyDescent="0.25">
      <c r="AG119039" s="5"/>
      <c r="AH119039" s="5"/>
      <c r="AI119039" s="5"/>
    </row>
    <row r="119040" spans="33:35" x14ac:dyDescent="0.25">
      <c r="AG119040" s="5"/>
      <c r="AH119040" s="5"/>
      <c r="AI119040" s="5"/>
    </row>
    <row r="119041" spans="33:35" x14ac:dyDescent="0.25">
      <c r="AG119041" s="5"/>
      <c r="AH119041" s="5"/>
      <c r="AI119041" s="5"/>
    </row>
    <row r="119042" spans="33:35" x14ac:dyDescent="0.25">
      <c r="AG119042" s="5"/>
      <c r="AH119042" s="5"/>
      <c r="AI119042" s="5"/>
    </row>
    <row r="119043" spans="33:35" x14ac:dyDescent="0.25">
      <c r="AG119043" s="5"/>
      <c r="AH119043" s="5"/>
      <c r="AI119043" s="5"/>
    </row>
    <row r="119044" spans="33:35" x14ac:dyDescent="0.25">
      <c r="AG119044" s="5"/>
      <c r="AH119044" s="5"/>
      <c r="AI119044" s="5"/>
    </row>
    <row r="119045" spans="33:35" x14ac:dyDescent="0.25">
      <c r="AG119045" s="5"/>
      <c r="AH119045" s="5"/>
      <c r="AI119045" s="5"/>
    </row>
    <row r="119046" spans="33:35" x14ac:dyDescent="0.25">
      <c r="AG119046" s="5"/>
      <c r="AH119046" s="5"/>
      <c r="AI119046" s="5"/>
    </row>
    <row r="119047" spans="33:35" x14ac:dyDescent="0.25">
      <c r="AG119047" s="5"/>
      <c r="AH119047" s="5"/>
      <c r="AI119047" s="5"/>
    </row>
    <row r="119048" spans="33:35" x14ac:dyDescent="0.25">
      <c r="AG119048" s="5"/>
      <c r="AH119048" s="5"/>
      <c r="AI119048" s="5"/>
    </row>
    <row r="119049" spans="33:35" x14ac:dyDescent="0.25">
      <c r="AG119049" s="5"/>
      <c r="AH119049" s="5"/>
      <c r="AI119049" s="5"/>
    </row>
    <row r="119050" spans="33:35" x14ac:dyDescent="0.25">
      <c r="AG119050" s="5"/>
      <c r="AH119050" s="5"/>
      <c r="AI119050" s="5"/>
    </row>
    <row r="119051" spans="33:35" x14ac:dyDescent="0.25">
      <c r="AG119051" s="5"/>
      <c r="AH119051" s="5"/>
      <c r="AI119051" s="5"/>
    </row>
    <row r="119052" spans="33:35" x14ac:dyDescent="0.25">
      <c r="AG119052" s="5"/>
      <c r="AH119052" s="5"/>
      <c r="AI119052" s="5"/>
    </row>
    <row r="119053" spans="33:35" x14ac:dyDescent="0.25">
      <c r="AG119053" s="5"/>
      <c r="AH119053" s="5"/>
      <c r="AI119053" s="5"/>
    </row>
    <row r="119054" spans="33:35" x14ac:dyDescent="0.25">
      <c r="AG119054" s="5"/>
      <c r="AH119054" s="5"/>
      <c r="AI119054" s="5"/>
    </row>
    <row r="119055" spans="33:35" x14ac:dyDescent="0.25">
      <c r="AG119055" s="5"/>
      <c r="AH119055" s="5"/>
      <c r="AI119055" s="5"/>
    </row>
    <row r="119056" spans="33:35" x14ac:dyDescent="0.25">
      <c r="AG119056" s="5"/>
      <c r="AH119056" s="5"/>
      <c r="AI119056" s="5"/>
    </row>
    <row r="119057" spans="33:35" x14ac:dyDescent="0.25">
      <c r="AG119057" s="5"/>
      <c r="AH119057" s="5"/>
      <c r="AI119057" s="5"/>
    </row>
    <row r="119058" spans="33:35" x14ac:dyDescent="0.25">
      <c r="AG119058" s="5"/>
      <c r="AH119058" s="5"/>
      <c r="AI119058" s="5"/>
    </row>
    <row r="119059" spans="33:35" x14ac:dyDescent="0.25">
      <c r="AG119059" s="5"/>
      <c r="AH119059" s="5"/>
      <c r="AI119059" s="5"/>
    </row>
    <row r="119060" spans="33:35" x14ac:dyDescent="0.25">
      <c r="AG119060" s="5"/>
      <c r="AH119060" s="5"/>
      <c r="AI119060" s="5"/>
    </row>
    <row r="119061" spans="33:35" x14ac:dyDescent="0.25">
      <c r="AG119061" s="5"/>
      <c r="AH119061" s="5"/>
      <c r="AI119061" s="5"/>
    </row>
    <row r="119062" spans="33:35" x14ac:dyDescent="0.25">
      <c r="AG119062" s="5"/>
      <c r="AH119062" s="5"/>
      <c r="AI119062" s="5"/>
    </row>
    <row r="119063" spans="33:35" x14ac:dyDescent="0.25">
      <c r="AG119063" s="5"/>
      <c r="AH119063" s="5"/>
      <c r="AI119063" s="5"/>
    </row>
    <row r="119064" spans="33:35" x14ac:dyDescent="0.25">
      <c r="AG119064" s="5"/>
      <c r="AH119064" s="5"/>
      <c r="AI119064" s="5"/>
    </row>
    <row r="119065" spans="33:35" x14ac:dyDescent="0.25">
      <c r="AG119065" s="5"/>
      <c r="AH119065" s="5"/>
      <c r="AI119065" s="5"/>
    </row>
    <row r="119066" spans="33:35" x14ac:dyDescent="0.25">
      <c r="AG119066" s="5"/>
      <c r="AH119066" s="5"/>
      <c r="AI119066" s="5"/>
    </row>
    <row r="119067" spans="33:35" x14ac:dyDescent="0.25">
      <c r="AG119067" s="5"/>
      <c r="AH119067" s="5"/>
      <c r="AI119067" s="5"/>
    </row>
    <row r="119068" spans="33:35" x14ac:dyDescent="0.25">
      <c r="AG119068" s="5"/>
      <c r="AH119068" s="5"/>
      <c r="AI119068" s="5"/>
    </row>
    <row r="119069" spans="33:35" x14ac:dyDescent="0.25">
      <c r="AG119069" s="5"/>
      <c r="AH119069" s="5"/>
      <c r="AI119069" s="5"/>
    </row>
    <row r="119070" spans="33:35" x14ac:dyDescent="0.25">
      <c r="AG119070" s="5"/>
      <c r="AH119070" s="5"/>
      <c r="AI119070" s="5"/>
    </row>
    <row r="119071" spans="33:35" x14ac:dyDescent="0.25">
      <c r="AG119071" s="5"/>
      <c r="AH119071" s="5"/>
      <c r="AI119071" s="5"/>
    </row>
    <row r="119072" spans="33:35" x14ac:dyDescent="0.25">
      <c r="AG119072" s="5"/>
      <c r="AH119072" s="5"/>
      <c r="AI119072" s="5"/>
    </row>
    <row r="119073" spans="33:35" x14ac:dyDescent="0.25">
      <c r="AG119073" s="5"/>
      <c r="AH119073" s="5"/>
      <c r="AI119073" s="5"/>
    </row>
    <row r="119074" spans="33:35" x14ac:dyDescent="0.25">
      <c r="AG119074" s="5"/>
      <c r="AH119074" s="5"/>
      <c r="AI119074" s="5"/>
    </row>
    <row r="119075" spans="33:35" x14ac:dyDescent="0.25">
      <c r="AG119075" s="5"/>
      <c r="AH119075" s="5"/>
      <c r="AI119075" s="5"/>
    </row>
    <row r="119076" spans="33:35" x14ac:dyDescent="0.25">
      <c r="AG119076" s="5"/>
      <c r="AH119076" s="5"/>
      <c r="AI119076" s="5"/>
    </row>
    <row r="119077" spans="33:35" x14ac:dyDescent="0.25">
      <c r="AG119077" s="5"/>
      <c r="AH119077" s="5"/>
      <c r="AI119077" s="5"/>
    </row>
    <row r="119078" spans="33:35" x14ac:dyDescent="0.25">
      <c r="AG119078" s="5"/>
      <c r="AH119078" s="5"/>
      <c r="AI119078" s="5"/>
    </row>
    <row r="119079" spans="33:35" x14ac:dyDescent="0.25">
      <c r="AG119079" s="5"/>
      <c r="AH119079" s="5"/>
      <c r="AI119079" s="5"/>
    </row>
    <row r="119080" spans="33:35" x14ac:dyDescent="0.25">
      <c r="AG119080" s="5"/>
      <c r="AH119080" s="5"/>
      <c r="AI119080" s="5"/>
    </row>
    <row r="119081" spans="33:35" x14ac:dyDescent="0.25">
      <c r="AG119081" s="5"/>
      <c r="AH119081" s="5"/>
      <c r="AI119081" s="5"/>
    </row>
    <row r="119082" spans="33:35" x14ac:dyDescent="0.25">
      <c r="AG119082" s="5"/>
      <c r="AH119082" s="5"/>
      <c r="AI119082" s="5"/>
    </row>
    <row r="119083" spans="33:35" x14ac:dyDescent="0.25">
      <c r="AG119083" s="5"/>
      <c r="AH119083" s="5"/>
      <c r="AI119083" s="5"/>
    </row>
    <row r="119084" spans="33:35" x14ac:dyDescent="0.25">
      <c r="AG119084" s="5"/>
      <c r="AH119084" s="5"/>
      <c r="AI119084" s="5"/>
    </row>
    <row r="119085" spans="33:35" x14ac:dyDescent="0.25">
      <c r="AG119085" s="5"/>
      <c r="AH119085" s="5"/>
      <c r="AI119085" s="5"/>
    </row>
    <row r="119086" spans="33:35" x14ac:dyDescent="0.25">
      <c r="AG119086" s="5"/>
      <c r="AH119086" s="5"/>
      <c r="AI119086" s="5"/>
    </row>
    <row r="119087" spans="33:35" x14ac:dyDescent="0.25">
      <c r="AG119087" s="5"/>
      <c r="AH119087" s="5"/>
      <c r="AI119087" s="5"/>
    </row>
    <row r="119088" spans="33:35" x14ac:dyDescent="0.25">
      <c r="AG119088" s="5"/>
      <c r="AH119088" s="5"/>
      <c r="AI119088" s="5"/>
    </row>
    <row r="119089" spans="33:35" x14ac:dyDescent="0.25">
      <c r="AG119089" s="5"/>
      <c r="AH119089" s="5"/>
      <c r="AI119089" s="5"/>
    </row>
    <row r="119090" spans="33:35" x14ac:dyDescent="0.25">
      <c r="AG119090" s="5"/>
      <c r="AH119090" s="5"/>
      <c r="AI119090" s="5"/>
    </row>
    <row r="119091" spans="33:35" x14ac:dyDescent="0.25">
      <c r="AG119091" s="5"/>
      <c r="AH119091" s="5"/>
      <c r="AI119091" s="5"/>
    </row>
    <row r="119092" spans="33:35" x14ac:dyDescent="0.25">
      <c r="AG119092" s="5"/>
      <c r="AH119092" s="5"/>
      <c r="AI119092" s="5"/>
    </row>
    <row r="119093" spans="33:35" x14ac:dyDescent="0.25">
      <c r="AG119093" s="5"/>
      <c r="AH119093" s="5"/>
      <c r="AI119093" s="5"/>
    </row>
    <row r="119094" spans="33:35" x14ac:dyDescent="0.25">
      <c r="AG119094" s="5"/>
      <c r="AH119094" s="5"/>
      <c r="AI119094" s="5"/>
    </row>
    <row r="119095" spans="33:35" x14ac:dyDescent="0.25">
      <c r="AG119095" s="5"/>
      <c r="AH119095" s="5"/>
      <c r="AI119095" s="5"/>
    </row>
    <row r="119096" spans="33:35" x14ac:dyDescent="0.25">
      <c r="AG119096" s="5"/>
      <c r="AH119096" s="5"/>
      <c r="AI119096" s="5"/>
    </row>
    <row r="119097" spans="33:35" x14ac:dyDescent="0.25">
      <c r="AG119097" s="5"/>
      <c r="AH119097" s="5"/>
      <c r="AI119097" s="5"/>
    </row>
    <row r="119098" spans="33:35" x14ac:dyDescent="0.25">
      <c r="AG119098" s="5"/>
      <c r="AH119098" s="5"/>
      <c r="AI119098" s="5"/>
    </row>
    <row r="119099" spans="33:35" x14ac:dyDescent="0.25">
      <c r="AG119099" s="5"/>
      <c r="AH119099" s="5"/>
      <c r="AI119099" s="5"/>
    </row>
    <row r="119100" spans="33:35" x14ac:dyDescent="0.25">
      <c r="AG119100" s="5"/>
      <c r="AH119100" s="5"/>
      <c r="AI119100" s="5"/>
    </row>
    <row r="119101" spans="33:35" x14ac:dyDescent="0.25">
      <c r="AG119101" s="5"/>
      <c r="AH119101" s="5"/>
      <c r="AI119101" s="5"/>
    </row>
    <row r="119102" spans="33:35" x14ac:dyDescent="0.25">
      <c r="AG119102" s="5"/>
      <c r="AH119102" s="5"/>
      <c r="AI119102" s="5"/>
    </row>
    <row r="119103" spans="33:35" x14ac:dyDescent="0.25">
      <c r="AG119103" s="5"/>
      <c r="AH119103" s="5"/>
      <c r="AI119103" s="5"/>
    </row>
    <row r="119104" spans="33:35" x14ac:dyDescent="0.25">
      <c r="AG119104" s="5"/>
      <c r="AH119104" s="5"/>
      <c r="AI119104" s="5"/>
    </row>
    <row r="119105" spans="33:35" x14ac:dyDescent="0.25">
      <c r="AG119105" s="5"/>
      <c r="AH119105" s="5"/>
      <c r="AI119105" s="5"/>
    </row>
    <row r="119106" spans="33:35" x14ac:dyDescent="0.25">
      <c r="AG119106" s="5"/>
      <c r="AH119106" s="5"/>
      <c r="AI119106" s="5"/>
    </row>
    <row r="119107" spans="33:35" x14ac:dyDescent="0.25">
      <c r="AG119107" s="5"/>
      <c r="AH119107" s="5"/>
      <c r="AI119107" s="5"/>
    </row>
    <row r="119108" spans="33:35" x14ac:dyDescent="0.25">
      <c r="AG119108" s="5"/>
      <c r="AH119108" s="5"/>
      <c r="AI119108" s="5"/>
    </row>
    <row r="119109" spans="33:35" x14ac:dyDescent="0.25">
      <c r="AG119109" s="5"/>
      <c r="AH119109" s="5"/>
      <c r="AI119109" s="5"/>
    </row>
    <row r="119110" spans="33:35" x14ac:dyDescent="0.25">
      <c r="AG119110" s="5"/>
      <c r="AH119110" s="5"/>
      <c r="AI119110" s="5"/>
    </row>
    <row r="119111" spans="33:35" x14ac:dyDescent="0.25">
      <c r="AG119111" s="5"/>
      <c r="AH119111" s="5"/>
      <c r="AI119111" s="5"/>
    </row>
    <row r="119112" spans="33:35" x14ac:dyDescent="0.25">
      <c r="AG119112" s="5"/>
      <c r="AH119112" s="5"/>
      <c r="AI119112" s="5"/>
    </row>
    <row r="119113" spans="33:35" x14ac:dyDescent="0.25">
      <c r="AG119113" s="5"/>
      <c r="AH119113" s="5"/>
      <c r="AI119113" s="5"/>
    </row>
    <row r="119114" spans="33:35" x14ac:dyDescent="0.25">
      <c r="AG119114" s="5"/>
      <c r="AH119114" s="5"/>
      <c r="AI119114" s="5"/>
    </row>
    <row r="119115" spans="33:35" x14ac:dyDescent="0.25">
      <c r="AG119115" s="5"/>
      <c r="AH119115" s="5"/>
      <c r="AI119115" s="5"/>
    </row>
    <row r="119116" spans="33:35" x14ac:dyDescent="0.25">
      <c r="AG119116" s="5"/>
      <c r="AH119116" s="5"/>
      <c r="AI119116" s="5"/>
    </row>
    <row r="119117" spans="33:35" x14ac:dyDescent="0.25">
      <c r="AG119117" s="5"/>
      <c r="AH119117" s="5"/>
      <c r="AI119117" s="5"/>
    </row>
    <row r="119118" spans="33:35" x14ac:dyDescent="0.25">
      <c r="AG119118" s="5"/>
      <c r="AH119118" s="5"/>
      <c r="AI119118" s="5"/>
    </row>
    <row r="119119" spans="33:35" x14ac:dyDescent="0.25">
      <c r="AG119119" s="5"/>
      <c r="AH119119" s="5"/>
      <c r="AI119119" s="5"/>
    </row>
    <row r="119120" spans="33:35" x14ac:dyDescent="0.25">
      <c r="AG119120" s="5"/>
      <c r="AH119120" s="5"/>
      <c r="AI119120" s="5"/>
    </row>
    <row r="119121" spans="33:35" x14ac:dyDescent="0.25">
      <c r="AG119121" s="5"/>
      <c r="AH119121" s="5"/>
      <c r="AI119121" s="5"/>
    </row>
    <row r="119122" spans="33:35" x14ac:dyDescent="0.25">
      <c r="AG119122" s="5"/>
      <c r="AH119122" s="5"/>
      <c r="AI119122" s="5"/>
    </row>
    <row r="119123" spans="33:35" x14ac:dyDescent="0.25">
      <c r="AG119123" s="5"/>
      <c r="AH119123" s="5"/>
      <c r="AI119123" s="5"/>
    </row>
    <row r="119124" spans="33:35" x14ac:dyDescent="0.25">
      <c r="AG119124" s="5"/>
      <c r="AH119124" s="5"/>
      <c r="AI119124" s="5"/>
    </row>
    <row r="119125" spans="33:35" x14ac:dyDescent="0.25">
      <c r="AG119125" s="5"/>
      <c r="AH119125" s="5"/>
      <c r="AI119125" s="5"/>
    </row>
    <row r="119126" spans="33:35" x14ac:dyDescent="0.25">
      <c r="AG119126" s="5"/>
      <c r="AH119126" s="5"/>
      <c r="AI119126" s="5"/>
    </row>
    <row r="119127" spans="33:35" x14ac:dyDescent="0.25">
      <c r="AG119127" s="5"/>
      <c r="AH119127" s="5"/>
      <c r="AI119127" s="5"/>
    </row>
    <row r="119128" spans="33:35" x14ac:dyDescent="0.25">
      <c r="AG119128" s="5"/>
      <c r="AH119128" s="5"/>
      <c r="AI119128" s="5"/>
    </row>
    <row r="119129" spans="33:35" x14ac:dyDescent="0.25">
      <c r="AG119129" s="5"/>
      <c r="AH119129" s="5"/>
      <c r="AI119129" s="5"/>
    </row>
    <row r="119130" spans="33:35" x14ac:dyDescent="0.25">
      <c r="AG119130" s="5"/>
      <c r="AH119130" s="5"/>
      <c r="AI119130" s="5"/>
    </row>
    <row r="119131" spans="33:35" x14ac:dyDescent="0.25">
      <c r="AG119131" s="5"/>
      <c r="AH119131" s="5"/>
      <c r="AI119131" s="5"/>
    </row>
    <row r="119132" spans="33:35" x14ac:dyDescent="0.25">
      <c r="AG119132" s="5"/>
      <c r="AH119132" s="5"/>
      <c r="AI119132" s="5"/>
    </row>
    <row r="119133" spans="33:35" x14ac:dyDescent="0.25">
      <c r="AG119133" s="5"/>
      <c r="AH119133" s="5"/>
      <c r="AI119133" s="5"/>
    </row>
    <row r="119134" spans="33:35" x14ac:dyDescent="0.25">
      <c r="AG119134" s="5"/>
      <c r="AH119134" s="5"/>
      <c r="AI119134" s="5"/>
    </row>
    <row r="119135" spans="33:35" x14ac:dyDescent="0.25">
      <c r="AG119135" s="5"/>
      <c r="AH119135" s="5"/>
      <c r="AI119135" s="5"/>
    </row>
    <row r="119136" spans="33:35" x14ac:dyDescent="0.25">
      <c r="AG119136" s="5"/>
      <c r="AH119136" s="5"/>
      <c r="AI119136" s="5"/>
    </row>
    <row r="119137" spans="33:35" x14ac:dyDescent="0.25">
      <c r="AG119137" s="5"/>
      <c r="AH119137" s="5"/>
      <c r="AI119137" s="5"/>
    </row>
    <row r="119138" spans="33:35" x14ac:dyDescent="0.25">
      <c r="AG119138" s="5"/>
      <c r="AH119138" s="5"/>
      <c r="AI119138" s="5"/>
    </row>
    <row r="119139" spans="33:35" x14ac:dyDescent="0.25">
      <c r="AG119139" s="5"/>
      <c r="AH119139" s="5"/>
      <c r="AI119139" s="5"/>
    </row>
    <row r="119140" spans="33:35" x14ac:dyDescent="0.25">
      <c r="AG119140" s="5"/>
      <c r="AH119140" s="5"/>
      <c r="AI119140" s="5"/>
    </row>
    <row r="119141" spans="33:35" x14ac:dyDescent="0.25">
      <c r="AG119141" s="5"/>
      <c r="AH119141" s="5"/>
      <c r="AI119141" s="5"/>
    </row>
    <row r="119142" spans="33:35" x14ac:dyDescent="0.25">
      <c r="AG119142" s="5"/>
      <c r="AH119142" s="5"/>
      <c r="AI119142" s="5"/>
    </row>
    <row r="119143" spans="33:35" x14ac:dyDescent="0.25">
      <c r="AG119143" s="5"/>
      <c r="AH119143" s="5"/>
      <c r="AI119143" s="5"/>
    </row>
    <row r="119144" spans="33:35" x14ac:dyDescent="0.25">
      <c r="AG119144" s="5"/>
      <c r="AH119144" s="5"/>
      <c r="AI119144" s="5"/>
    </row>
    <row r="119145" spans="33:35" x14ac:dyDescent="0.25">
      <c r="AG119145" s="5"/>
      <c r="AH119145" s="5"/>
      <c r="AI119145" s="5"/>
    </row>
    <row r="119146" spans="33:35" x14ac:dyDescent="0.25">
      <c r="AG119146" s="5"/>
      <c r="AH119146" s="5"/>
      <c r="AI119146" s="5"/>
    </row>
    <row r="119147" spans="33:35" x14ac:dyDescent="0.25">
      <c r="AG119147" s="5"/>
      <c r="AH119147" s="5"/>
      <c r="AI119147" s="5"/>
    </row>
    <row r="119148" spans="33:35" x14ac:dyDescent="0.25">
      <c r="AG119148" s="5"/>
      <c r="AH119148" s="5"/>
      <c r="AI119148" s="5"/>
    </row>
    <row r="119149" spans="33:35" x14ac:dyDescent="0.25">
      <c r="AG119149" s="5"/>
      <c r="AH119149" s="5"/>
      <c r="AI119149" s="5"/>
    </row>
    <row r="119150" spans="33:35" x14ac:dyDescent="0.25">
      <c r="AG119150" s="5"/>
      <c r="AH119150" s="5"/>
      <c r="AI119150" s="5"/>
    </row>
    <row r="119151" spans="33:35" x14ac:dyDescent="0.25">
      <c r="AG119151" s="5"/>
      <c r="AH119151" s="5"/>
      <c r="AI119151" s="5"/>
    </row>
    <row r="119152" spans="33:35" x14ac:dyDescent="0.25">
      <c r="AG119152" s="5"/>
      <c r="AH119152" s="5"/>
      <c r="AI119152" s="5"/>
    </row>
    <row r="119153" spans="33:35" x14ac:dyDescent="0.25">
      <c r="AG119153" s="5"/>
      <c r="AH119153" s="5"/>
      <c r="AI119153" s="5"/>
    </row>
    <row r="119154" spans="33:35" x14ac:dyDescent="0.25">
      <c r="AG119154" s="5"/>
      <c r="AH119154" s="5"/>
      <c r="AI119154" s="5"/>
    </row>
    <row r="119155" spans="33:35" x14ac:dyDescent="0.25">
      <c r="AG119155" s="5"/>
      <c r="AH119155" s="5"/>
      <c r="AI119155" s="5"/>
    </row>
    <row r="119156" spans="33:35" x14ac:dyDescent="0.25">
      <c r="AG119156" s="5"/>
      <c r="AH119156" s="5"/>
      <c r="AI119156" s="5"/>
    </row>
    <row r="119157" spans="33:35" x14ac:dyDescent="0.25">
      <c r="AG119157" s="5"/>
      <c r="AH119157" s="5"/>
      <c r="AI119157" s="5"/>
    </row>
    <row r="119158" spans="33:35" x14ac:dyDescent="0.25">
      <c r="AG119158" s="5"/>
      <c r="AH119158" s="5"/>
      <c r="AI119158" s="5"/>
    </row>
    <row r="119159" spans="33:35" x14ac:dyDescent="0.25">
      <c r="AG119159" s="5"/>
      <c r="AH119159" s="5"/>
      <c r="AI119159" s="5"/>
    </row>
    <row r="119160" spans="33:35" x14ac:dyDescent="0.25">
      <c r="AG119160" s="5"/>
      <c r="AH119160" s="5"/>
      <c r="AI119160" s="5"/>
    </row>
    <row r="119161" spans="33:35" x14ac:dyDescent="0.25">
      <c r="AG119161" s="5"/>
      <c r="AH119161" s="5"/>
      <c r="AI119161" s="5"/>
    </row>
    <row r="119162" spans="33:35" x14ac:dyDescent="0.25">
      <c r="AG119162" s="5"/>
      <c r="AH119162" s="5"/>
      <c r="AI119162" s="5"/>
    </row>
    <row r="119163" spans="33:35" x14ac:dyDescent="0.25">
      <c r="AG119163" s="5"/>
      <c r="AH119163" s="5"/>
      <c r="AI119163" s="5"/>
    </row>
    <row r="119164" spans="33:35" x14ac:dyDescent="0.25">
      <c r="AG119164" s="5"/>
      <c r="AH119164" s="5"/>
      <c r="AI119164" s="5"/>
    </row>
    <row r="119165" spans="33:35" x14ac:dyDescent="0.25">
      <c r="AG119165" s="5"/>
      <c r="AH119165" s="5"/>
      <c r="AI119165" s="5"/>
    </row>
    <row r="119166" spans="33:35" x14ac:dyDescent="0.25">
      <c r="AG119166" s="5"/>
      <c r="AH119166" s="5"/>
      <c r="AI119166" s="5"/>
    </row>
    <row r="119167" spans="33:35" x14ac:dyDescent="0.25">
      <c r="AG119167" s="5"/>
      <c r="AH119167" s="5"/>
      <c r="AI119167" s="5"/>
    </row>
    <row r="119168" spans="33:35" x14ac:dyDescent="0.25">
      <c r="AG119168" s="5"/>
      <c r="AH119168" s="5"/>
      <c r="AI119168" s="5"/>
    </row>
    <row r="119169" spans="33:35" x14ac:dyDescent="0.25">
      <c r="AG119169" s="5"/>
      <c r="AH119169" s="5"/>
      <c r="AI119169" s="5"/>
    </row>
    <row r="119170" spans="33:35" x14ac:dyDescent="0.25">
      <c r="AG119170" s="5"/>
      <c r="AH119170" s="5"/>
      <c r="AI119170" s="5"/>
    </row>
    <row r="119171" spans="33:35" x14ac:dyDescent="0.25">
      <c r="AG119171" s="5"/>
      <c r="AH119171" s="5"/>
      <c r="AI119171" s="5"/>
    </row>
    <row r="119172" spans="33:35" x14ac:dyDescent="0.25">
      <c r="AG119172" s="5"/>
      <c r="AH119172" s="5"/>
      <c r="AI119172" s="5"/>
    </row>
    <row r="119173" spans="33:35" x14ac:dyDescent="0.25">
      <c r="AG119173" s="5"/>
      <c r="AH119173" s="5"/>
      <c r="AI119173" s="5"/>
    </row>
    <row r="119174" spans="33:35" x14ac:dyDescent="0.25">
      <c r="AG119174" s="5"/>
      <c r="AH119174" s="5"/>
      <c r="AI119174" s="5"/>
    </row>
    <row r="119175" spans="33:35" x14ac:dyDescent="0.25">
      <c r="AG119175" s="5"/>
      <c r="AH119175" s="5"/>
      <c r="AI119175" s="5"/>
    </row>
    <row r="119176" spans="33:35" x14ac:dyDescent="0.25">
      <c r="AG119176" s="5"/>
      <c r="AH119176" s="5"/>
      <c r="AI119176" s="5"/>
    </row>
    <row r="119177" spans="33:35" x14ac:dyDescent="0.25">
      <c r="AG119177" s="5"/>
      <c r="AH119177" s="5"/>
      <c r="AI119177" s="5"/>
    </row>
    <row r="119178" spans="33:35" x14ac:dyDescent="0.25">
      <c r="AG119178" s="5"/>
      <c r="AH119178" s="5"/>
      <c r="AI119178" s="5"/>
    </row>
    <row r="119179" spans="33:35" x14ac:dyDescent="0.25">
      <c r="AG119179" s="5"/>
      <c r="AH119179" s="5"/>
      <c r="AI119179" s="5"/>
    </row>
    <row r="119180" spans="33:35" x14ac:dyDescent="0.25">
      <c r="AG119180" s="5"/>
      <c r="AH119180" s="5"/>
      <c r="AI119180" s="5"/>
    </row>
    <row r="119181" spans="33:35" x14ac:dyDescent="0.25">
      <c r="AG119181" s="5"/>
      <c r="AH119181" s="5"/>
      <c r="AI119181" s="5"/>
    </row>
    <row r="119182" spans="33:35" x14ac:dyDescent="0.25">
      <c r="AG119182" s="5"/>
      <c r="AH119182" s="5"/>
      <c r="AI119182" s="5"/>
    </row>
    <row r="119183" spans="33:35" x14ac:dyDescent="0.25">
      <c r="AG119183" s="5"/>
      <c r="AH119183" s="5"/>
      <c r="AI119183" s="5"/>
    </row>
    <row r="119184" spans="33:35" x14ac:dyDescent="0.25">
      <c r="AG119184" s="5"/>
      <c r="AH119184" s="5"/>
      <c r="AI119184" s="5"/>
    </row>
    <row r="119185" spans="33:35" x14ac:dyDescent="0.25">
      <c r="AG119185" s="5"/>
      <c r="AH119185" s="5"/>
      <c r="AI119185" s="5"/>
    </row>
    <row r="119186" spans="33:35" x14ac:dyDescent="0.25">
      <c r="AG119186" s="5"/>
      <c r="AH119186" s="5"/>
      <c r="AI119186" s="5"/>
    </row>
    <row r="119187" spans="33:35" x14ac:dyDescent="0.25">
      <c r="AG119187" s="5"/>
      <c r="AH119187" s="5"/>
      <c r="AI119187" s="5"/>
    </row>
    <row r="119188" spans="33:35" x14ac:dyDescent="0.25">
      <c r="AG119188" s="5"/>
      <c r="AH119188" s="5"/>
      <c r="AI119188" s="5"/>
    </row>
    <row r="119189" spans="33:35" x14ac:dyDescent="0.25">
      <c r="AG119189" s="5"/>
      <c r="AH119189" s="5"/>
      <c r="AI119189" s="5"/>
    </row>
    <row r="119190" spans="33:35" x14ac:dyDescent="0.25">
      <c r="AG119190" s="5"/>
      <c r="AH119190" s="5"/>
      <c r="AI119190" s="5"/>
    </row>
    <row r="119191" spans="33:35" x14ac:dyDescent="0.25">
      <c r="AG119191" s="5"/>
      <c r="AH119191" s="5"/>
      <c r="AI119191" s="5"/>
    </row>
    <row r="119192" spans="33:35" x14ac:dyDescent="0.25">
      <c r="AG119192" s="5"/>
      <c r="AH119192" s="5"/>
      <c r="AI119192" s="5"/>
    </row>
    <row r="119193" spans="33:35" x14ac:dyDescent="0.25">
      <c r="AG119193" s="5"/>
      <c r="AH119193" s="5"/>
      <c r="AI119193" s="5"/>
    </row>
    <row r="119194" spans="33:35" x14ac:dyDescent="0.25">
      <c r="AG119194" s="5"/>
      <c r="AH119194" s="5"/>
      <c r="AI119194" s="5"/>
    </row>
    <row r="119195" spans="33:35" x14ac:dyDescent="0.25">
      <c r="AG119195" s="5"/>
      <c r="AH119195" s="5"/>
      <c r="AI119195" s="5"/>
    </row>
    <row r="119196" spans="33:35" x14ac:dyDescent="0.25">
      <c r="AG119196" s="5"/>
      <c r="AH119196" s="5"/>
      <c r="AI119196" s="5"/>
    </row>
    <row r="119197" spans="33:35" x14ac:dyDescent="0.25">
      <c r="AG119197" s="5"/>
      <c r="AH119197" s="5"/>
      <c r="AI119197" s="5"/>
    </row>
    <row r="119198" spans="33:35" x14ac:dyDescent="0.25">
      <c r="AG119198" s="5"/>
      <c r="AH119198" s="5"/>
      <c r="AI119198" s="5"/>
    </row>
    <row r="119199" spans="33:35" x14ac:dyDescent="0.25">
      <c r="AG119199" s="5"/>
      <c r="AH119199" s="5"/>
      <c r="AI119199" s="5"/>
    </row>
    <row r="119200" spans="33:35" x14ac:dyDescent="0.25">
      <c r="AG119200" s="5"/>
      <c r="AH119200" s="5"/>
      <c r="AI119200" s="5"/>
    </row>
    <row r="119201" spans="33:35" x14ac:dyDescent="0.25">
      <c r="AG119201" s="5"/>
      <c r="AH119201" s="5"/>
      <c r="AI119201" s="5"/>
    </row>
    <row r="119202" spans="33:35" x14ac:dyDescent="0.25">
      <c r="AG119202" s="5"/>
      <c r="AH119202" s="5"/>
      <c r="AI119202" s="5"/>
    </row>
    <row r="119203" spans="33:35" x14ac:dyDescent="0.25">
      <c r="AG119203" s="5"/>
      <c r="AH119203" s="5"/>
      <c r="AI119203" s="5"/>
    </row>
    <row r="119204" spans="33:35" x14ac:dyDescent="0.25">
      <c r="AG119204" s="5"/>
      <c r="AH119204" s="5"/>
      <c r="AI119204" s="5"/>
    </row>
    <row r="119205" spans="33:35" x14ac:dyDescent="0.25">
      <c r="AG119205" s="5"/>
      <c r="AH119205" s="5"/>
      <c r="AI119205" s="5"/>
    </row>
    <row r="119206" spans="33:35" x14ac:dyDescent="0.25">
      <c r="AG119206" s="5"/>
      <c r="AH119206" s="5"/>
      <c r="AI119206" s="5"/>
    </row>
    <row r="119207" spans="33:35" x14ac:dyDescent="0.25">
      <c r="AG119207" s="5"/>
      <c r="AH119207" s="5"/>
      <c r="AI119207" s="5"/>
    </row>
    <row r="119208" spans="33:35" x14ac:dyDescent="0.25">
      <c r="AG119208" s="5"/>
      <c r="AH119208" s="5"/>
      <c r="AI119208" s="5"/>
    </row>
    <row r="119209" spans="33:35" x14ac:dyDescent="0.25">
      <c r="AG119209" s="5"/>
      <c r="AH119209" s="5"/>
      <c r="AI119209" s="5"/>
    </row>
    <row r="119210" spans="33:35" x14ac:dyDescent="0.25">
      <c r="AG119210" s="5"/>
      <c r="AH119210" s="5"/>
      <c r="AI119210" s="5"/>
    </row>
    <row r="119211" spans="33:35" x14ac:dyDescent="0.25">
      <c r="AG119211" s="5"/>
      <c r="AH119211" s="5"/>
      <c r="AI119211" s="5"/>
    </row>
    <row r="119212" spans="33:35" x14ac:dyDescent="0.25">
      <c r="AG119212" s="5"/>
      <c r="AH119212" s="5"/>
      <c r="AI119212" s="5"/>
    </row>
    <row r="119213" spans="33:35" x14ac:dyDescent="0.25">
      <c r="AG119213" s="5"/>
      <c r="AH119213" s="5"/>
      <c r="AI119213" s="5"/>
    </row>
    <row r="119214" spans="33:35" x14ac:dyDescent="0.25">
      <c r="AG119214" s="5"/>
      <c r="AH119214" s="5"/>
      <c r="AI119214" s="5"/>
    </row>
    <row r="119215" spans="33:35" x14ac:dyDescent="0.25">
      <c r="AG119215" s="5"/>
      <c r="AH119215" s="5"/>
      <c r="AI119215" s="5"/>
    </row>
    <row r="119216" spans="33:35" x14ac:dyDescent="0.25">
      <c r="AG119216" s="5"/>
      <c r="AH119216" s="5"/>
      <c r="AI119216" s="5"/>
    </row>
    <row r="119217" spans="33:35" x14ac:dyDescent="0.25">
      <c r="AG119217" s="5"/>
      <c r="AH119217" s="5"/>
      <c r="AI119217" s="5"/>
    </row>
    <row r="119218" spans="33:35" x14ac:dyDescent="0.25">
      <c r="AG119218" s="5"/>
      <c r="AH119218" s="5"/>
      <c r="AI119218" s="5"/>
    </row>
    <row r="119219" spans="33:35" x14ac:dyDescent="0.25">
      <c r="AG119219" s="5"/>
      <c r="AH119219" s="5"/>
      <c r="AI119219" s="5"/>
    </row>
    <row r="119220" spans="33:35" x14ac:dyDescent="0.25">
      <c r="AG119220" s="5"/>
      <c r="AH119220" s="5"/>
      <c r="AI119220" s="5"/>
    </row>
    <row r="119221" spans="33:35" x14ac:dyDescent="0.25">
      <c r="AG119221" s="5"/>
      <c r="AH119221" s="5"/>
      <c r="AI119221" s="5"/>
    </row>
    <row r="119222" spans="33:35" x14ac:dyDescent="0.25">
      <c r="AG119222" s="5"/>
      <c r="AH119222" s="5"/>
      <c r="AI119222" s="5"/>
    </row>
    <row r="119223" spans="33:35" x14ac:dyDescent="0.25">
      <c r="AG119223" s="5"/>
      <c r="AH119223" s="5"/>
      <c r="AI119223" s="5"/>
    </row>
    <row r="119224" spans="33:35" x14ac:dyDescent="0.25">
      <c r="AG119224" s="5"/>
      <c r="AH119224" s="5"/>
      <c r="AI119224" s="5"/>
    </row>
    <row r="119225" spans="33:35" x14ac:dyDescent="0.25">
      <c r="AG119225" s="5"/>
      <c r="AH119225" s="5"/>
      <c r="AI119225" s="5"/>
    </row>
    <row r="119226" spans="33:35" x14ac:dyDescent="0.25">
      <c r="AG119226" s="5"/>
      <c r="AH119226" s="5"/>
      <c r="AI119226" s="5"/>
    </row>
    <row r="119227" spans="33:35" x14ac:dyDescent="0.25">
      <c r="AG119227" s="5"/>
      <c r="AH119227" s="5"/>
      <c r="AI119227" s="5"/>
    </row>
    <row r="119228" spans="33:35" x14ac:dyDescent="0.25">
      <c r="AG119228" s="5"/>
      <c r="AH119228" s="5"/>
      <c r="AI119228" s="5"/>
    </row>
    <row r="119229" spans="33:35" x14ac:dyDescent="0.25">
      <c r="AG119229" s="5"/>
      <c r="AH119229" s="5"/>
      <c r="AI119229" s="5"/>
    </row>
    <row r="119230" spans="33:35" x14ac:dyDescent="0.25">
      <c r="AG119230" s="5"/>
      <c r="AH119230" s="5"/>
      <c r="AI119230" s="5"/>
    </row>
    <row r="119231" spans="33:35" x14ac:dyDescent="0.25">
      <c r="AG119231" s="5"/>
      <c r="AH119231" s="5"/>
      <c r="AI119231" s="5"/>
    </row>
    <row r="119232" spans="33:35" x14ac:dyDescent="0.25">
      <c r="AG119232" s="5"/>
      <c r="AH119232" s="5"/>
      <c r="AI119232" s="5"/>
    </row>
    <row r="119233" spans="33:35" x14ac:dyDescent="0.25">
      <c r="AG119233" s="5"/>
      <c r="AH119233" s="5"/>
      <c r="AI119233" s="5"/>
    </row>
    <row r="119234" spans="33:35" x14ac:dyDescent="0.25">
      <c r="AG119234" s="5"/>
      <c r="AH119234" s="5"/>
      <c r="AI119234" s="5"/>
    </row>
    <row r="119235" spans="33:35" x14ac:dyDescent="0.25">
      <c r="AG119235" s="5"/>
      <c r="AH119235" s="5"/>
      <c r="AI119235" s="5"/>
    </row>
    <row r="119236" spans="33:35" x14ac:dyDescent="0.25">
      <c r="AG119236" s="5"/>
      <c r="AH119236" s="5"/>
      <c r="AI119236" s="5"/>
    </row>
    <row r="119237" spans="33:35" x14ac:dyDescent="0.25">
      <c r="AG119237" s="5"/>
      <c r="AH119237" s="5"/>
      <c r="AI119237" s="5"/>
    </row>
    <row r="119238" spans="33:35" x14ac:dyDescent="0.25">
      <c r="AG119238" s="5"/>
      <c r="AH119238" s="5"/>
      <c r="AI119238" s="5"/>
    </row>
    <row r="119239" spans="33:35" x14ac:dyDescent="0.25">
      <c r="AG119239" s="5"/>
      <c r="AH119239" s="5"/>
      <c r="AI119239" s="5"/>
    </row>
    <row r="119240" spans="33:35" x14ac:dyDescent="0.25">
      <c r="AG119240" s="5"/>
      <c r="AH119240" s="5"/>
      <c r="AI119240" s="5"/>
    </row>
    <row r="119241" spans="33:35" x14ac:dyDescent="0.25">
      <c r="AG119241" s="5"/>
      <c r="AH119241" s="5"/>
      <c r="AI119241" s="5"/>
    </row>
    <row r="119242" spans="33:35" x14ac:dyDescent="0.25">
      <c r="AG119242" s="5"/>
      <c r="AH119242" s="5"/>
      <c r="AI119242" s="5"/>
    </row>
    <row r="119243" spans="33:35" x14ac:dyDescent="0.25">
      <c r="AG119243" s="5"/>
      <c r="AH119243" s="5"/>
      <c r="AI119243" s="5"/>
    </row>
    <row r="119244" spans="33:35" x14ac:dyDescent="0.25">
      <c r="AG119244" s="5"/>
      <c r="AH119244" s="5"/>
      <c r="AI119244" s="5"/>
    </row>
    <row r="119245" spans="33:35" x14ac:dyDescent="0.25">
      <c r="AG119245" s="5"/>
      <c r="AH119245" s="5"/>
      <c r="AI119245" s="5"/>
    </row>
    <row r="119246" spans="33:35" x14ac:dyDescent="0.25">
      <c r="AG119246" s="5"/>
      <c r="AH119246" s="5"/>
      <c r="AI119246" s="5"/>
    </row>
    <row r="119247" spans="33:35" x14ac:dyDescent="0.25">
      <c r="AG119247" s="5"/>
      <c r="AH119247" s="5"/>
      <c r="AI119247" s="5"/>
    </row>
    <row r="119248" spans="33:35" x14ac:dyDescent="0.25">
      <c r="AG119248" s="5"/>
      <c r="AH119248" s="5"/>
      <c r="AI119248" s="5"/>
    </row>
    <row r="119249" spans="33:35" x14ac:dyDescent="0.25">
      <c r="AG119249" s="5"/>
      <c r="AH119249" s="5"/>
      <c r="AI119249" s="5"/>
    </row>
    <row r="119250" spans="33:35" x14ac:dyDescent="0.25">
      <c r="AG119250" s="5"/>
      <c r="AH119250" s="5"/>
      <c r="AI119250" s="5"/>
    </row>
    <row r="119251" spans="33:35" x14ac:dyDescent="0.25">
      <c r="AG119251" s="5"/>
      <c r="AH119251" s="5"/>
      <c r="AI119251" s="5"/>
    </row>
    <row r="119252" spans="33:35" x14ac:dyDescent="0.25">
      <c r="AG119252" s="5"/>
      <c r="AH119252" s="5"/>
      <c r="AI119252" s="5"/>
    </row>
    <row r="119253" spans="33:35" x14ac:dyDescent="0.25">
      <c r="AG119253" s="5"/>
      <c r="AH119253" s="5"/>
      <c r="AI119253" s="5"/>
    </row>
    <row r="119254" spans="33:35" x14ac:dyDescent="0.25">
      <c r="AG119254" s="5"/>
      <c r="AH119254" s="5"/>
      <c r="AI119254" s="5"/>
    </row>
    <row r="119255" spans="33:35" x14ac:dyDescent="0.25">
      <c r="AG119255" s="5"/>
      <c r="AH119255" s="5"/>
      <c r="AI119255" s="5"/>
    </row>
    <row r="119256" spans="33:35" x14ac:dyDescent="0.25">
      <c r="AG119256" s="5"/>
      <c r="AH119256" s="5"/>
      <c r="AI119256" s="5"/>
    </row>
    <row r="119257" spans="33:35" x14ac:dyDescent="0.25">
      <c r="AG119257" s="5"/>
      <c r="AH119257" s="5"/>
      <c r="AI119257" s="5"/>
    </row>
    <row r="119258" spans="33:35" x14ac:dyDescent="0.25">
      <c r="AG119258" s="5"/>
      <c r="AH119258" s="5"/>
      <c r="AI119258" s="5"/>
    </row>
    <row r="119259" spans="33:35" x14ac:dyDescent="0.25">
      <c r="AG119259" s="5"/>
      <c r="AH119259" s="5"/>
      <c r="AI119259" s="5"/>
    </row>
    <row r="119260" spans="33:35" x14ac:dyDescent="0.25">
      <c r="AG119260" s="5"/>
      <c r="AH119260" s="5"/>
      <c r="AI119260" s="5"/>
    </row>
    <row r="119261" spans="33:35" x14ac:dyDescent="0.25">
      <c r="AG119261" s="5"/>
      <c r="AH119261" s="5"/>
      <c r="AI119261" s="5"/>
    </row>
    <row r="119262" spans="33:35" x14ac:dyDescent="0.25">
      <c r="AG119262" s="5"/>
      <c r="AH119262" s="5"/>
      <c r="AI119262" s="5"/>
    </row>
    <row r="119263" spans="33:35" x14ac:dyDescent="0.25">
      <c r="AG119263" s="5"/>
      <c r="AH119263" s="5"/>
      <c r="AI119263" s="5"/>
    </row>
    <row r="119264" spans="33:35" x14ac:dyDescent="0.25">
      <c r="AG119264" s="5"/>
      <c r="AH119264" s="5"/>
      <c r="AI119264" s="5"/>
    </row>
    <row r="119265" spans="33:35" x14ac:dyDescent="0.25">
      <c r="AG119265" s="5"/>
      <c r="AH119265" s="5"/>
      <c r="AI119265" s="5"/>
    </row>
    <row r="119266" spans="33:35" x14ac:dyDescent="0.25">
      <c r="AG119266" s="5"/>
      <c r="AH119266" s="5"/>
      <c r="AI119266" s="5"/>
    </row>
    <row r="119267" spans="33:35" x14ac:dyDescent="0.25">
      <c r="AG119267" s="5"/>
      <c r="AH119267" s="5"/>
      <c r="AI119267" s="5"/>
    </row>
    <row r="119268" spans="33:35" x14ac:dyDescent="0.25">
      <c r="AG119268" s="5"/>
      <c r="AH119268" s="5"/>
      <c r="AI119268" s="5"/>
    </row>
    <row r="119269" spans="33:35" x14ac:dyDescent="0.25">
      <c r="AG119269" s="5"/>
      <c r="AH119269" s="5"/>
      <c r="AI119269" s="5"/>
    </row>
    <row r="119270" spans="33:35" x14ac:dyDescent="0.25">
      <c r="AG119270" s="5"/>
      <c r="AH119270" s="5"/>
      <c r="AI119270" s="5"/>
    </row>
    <row r="119271" spans="33:35" x14ac:dyDescent="0.25">
      <c r="AG119271" s="5"/>
      <c r="AH119271" s="5"/>
      <c r="AI119271" s="5"/>
    </row>
    <row r="119272" spans="33:35" x14ac:dyDescent="0.25">
      <c r="AG119272" s="5"/>
      <c r="AH119272" s="5"/>
      <c r="AI119272" s="5"/>
    </row>
    <row r="119273" spans="33:35" x14ac:dyDescent="0.25">
      <c r="AG119273" s="5"/>
      <c r="AH119273" s="5"/>
      <c r="AI119273" s="5"/>
    </row>
    <row r="119274" spans="33:35" x14ac:dyDescent="0.25">
      <c r="AG119274" s="5"/>
      <c r="AH119274" s="5"/>
      <c r="AI119274" s="5"/>
    </row>
    <row r="119275" spans="33:35" x14ac:dyDescent="0.25">
      <c r="AG119275" s="5"/>
      <c r="AH119275" s="5"/>
      <c r="AI119275" s="5"/>
    </row>
    <row r="119276" spans="33:35" x14ac:dyDescent="0.25">
      <c r="AG119276" s="5"/>
      <c r="AH119276" s="5"/>
      <c r="AI119276" s="5"/>
    </row>
    <row r="119277" spans="33:35" x14ac:dyDescent="0.25">
      <c r="AG119277" s="5"/>
      <c r="AH119277" s="5"/>
      <c r="AI119277" s="5"/>
    </row>
    <row r="119278" spans="33:35" x14ac:dyDescent="0.25">
      <c r="AG119278" s="5"/>
      <c r="AH119278" s="5"/>
      <c r="AI119278" s="5"/>
    </row>
    <row r="119279" spans="33:35" x14ac:dyDescent="0.25">
      <c r="AG119279" s="5"/>
      <c r="AH119279" s="5"/>
      <c r="AI119279" s="5"/>
    </row>
    <row r="119280" spans="33:35" x14ac:dyDescent="0.25">
      <c r="AG119280" s="5"/>
      <c r="AH119280" s="5"/>
      <c r="AI119280" s="5"/>
    </row>
    <row r="119281" spans="33:35" x14ac:dyDescent="0.25">
      <c r="AG119281" s="5"/>
      <c r="AH119281" s="5"/>
      <c r="AI119281" s="5"/>
    </row>
    <row r="119282" spans="33:35" x14ac:dyDescent="0.25">
      <c r="AG119282" s="5"/>
      <c r="AH119282" s="5"/>
      <c r="AI119282" s="5"/>
    </row>
    <row r="119283" spans="33:35" x14ac:dyDescent="0.25">
      <c r="AG119283" s="5"/>
      <c r="AH119283" s="5"/>
      <c r="AI119283" s="5"/>
    </row>
    <row r="119284" spans="33:35" x14ac:dyDescent="0.25">
      <c r="AG119284" s="5"/>
      <c r="AH119284" s="5"/>
      <c r="AI119284" s="5"/>
    </row>
    <row r="119285" spans="33:35" x14ac:dyDescent="0.25">
      <c r="AG119285" s="5"/>
      <c r="AH119285" s="5"/>
      <c r="AI119285" s="5"/>
    </row>
    <row r="119286" spans="33:35" x14ac:dyDescent="0.25">
      <c r="AG119286" s="5"/>
      <c r="AH119286" s="5"/>
      <c r="AI119286" s="5"/>
    </row>
    <row r="119287" spans="33:35" x14ac:dyDescent="0.25">
      <c r="AG119287" s="5"/>
      <c r="AH119287" s="5"/>
      <c r="AI119287" s="5"/>
    </row>
    <row r="119288" spans="33:35" x14ac:dyDescent="0.25">
      <c r="AG119288" s="5"/>
      <c r="AH119288" s="5"/>
      <c r="AI119288" s="5"/>
    </row>
    <row r="119289" spans="33:35" x14ac:dyDescent="0.25">
      <c r="AG119289" s="5"/>
      <c r="AH119289" s="5"/>
      <c r="AI119289" s="5"/>
    </row>
    <row r="119290" spans="33:35" x14ac:dyDescent="0.25">
      <c r="AG119290" s="5"/>
      <c r="AH119290" s="5"/>
      <c r="AI119290" s="5"/>
    </row>
    <row r="119291" spans="33:35" x14ac:dyDescent="0.25">
      <c r="AG119291" s="5"/>
      <c r="AH119291" s="5"/>
      <c r="AI119291" s="5"/>
    </row>
    <row r="119292" spans="33:35" x14ac:dyDescent="0.25">
      <c r="AG119292" s="5"/>
      <c r="AH119292" s="5"/>
      <c r="AI119292" s="5"/>
    </row>
    <row r="119293" spans="33:35" x14ac:dyDescent="0.25">
      <c r="AG119293" s="5"/>
      <c r="AH119293" s="5"/>
      <c r="AI119293" s="5"/>
    </row>
    <row r="119294" spans="33:35" x14ac:dyDescent="0.25">
      <c r="AG119294" s="5"/>
      <c r="AH119294" s="5"/>
      <c r="AI119294" s="5"/>
    </row>
    <row r="119295" spans="33:35" x14ac:dyDescent="0.25">
      <c r="AG119295" s="5"/>
      <c r="AH119295" s="5"/>
      <c r="AI119295" s="5"/>
    </row>
    <row r="119296" spans="33:35" x14ac:dyDescent="0.25">
      <c r="AG119296" s="5"/>
      <c r="AH119296" s="5"/>
      <c r="AI119296" s="5"/>
    </row>
    <row r="119297" spans="33:35" x14ac:dyDescent="0.25">
      <c r="AG119297" s="5"/>
      <c r="AH119297" s="5"/>
      <c r="AI119297" s="5"/>
    </row>
    <row r="119298" spans="33:35" x14ac:dyDescent="0.25">
      <c r="AG119298" s="5"/>
      <c r="AH119298" s="5"/>
      <c r="AI119298" s="5"/>
    </row>
    <row r="119299" spans="33:35" x14ac:dyDescent="0.25">
      <c r="AG119299" s="5"/>
      <c r="AH119299" s="5"/>
      <c r="AI119299" s="5"/>
    </row>
    <row r="119300" spans="33:35" x14ac:dyDescent="0.25">
      <c r="AG119300" s="5"/>
      <c r="AH119300" s="5"/>
      <c r="AI119300" s="5"/>
    </row>
    <row r="119301" spans="33:35" x14ac:dyDescent="0.25">
      <c r="AG119301" s="5"/>
      <c r="AH119301" s="5"/>
      <c r="AI119301" s="5"/>
    </row>
    <row r="119302" spans="33:35" x14ac:dyDescent="0.25">
      <c r="AG119302" s="5"/>
      <c r="AH119302" s="5"/>
      <c r="AI119302" s="5"/>
    </row>
    <row r="119303" spans="33:35" x14ac:dyDescent="0.25">
      <c r="AG119303" s="5"/>
      <c r="AH119303" s="5"/>
      <c r="AI119303" s="5"/>
    </row>
    <row r="119304" spans="33:35" x14ac:dyDescent="0.25">
      <c r="AG119304" s="5"/>
      <c r="AH119304" s="5"/>
      <c r="AI119304" s="5"/>
    </row>
    <row r="119305" spans="33:35" x14ac:dyDescent="0.25">
      <c r="AG119305" s="5"/>
      <c r="AH119305" s="5"/>
      <c r="AI119305" s="5"/>
    </row>
    <row r="119306" spans="33:35" x14ac:dyDescent="0.25">
      <c r="AG119306" s="5"/>
      <c r="AH119306" s="5"/>
      <c r="AI119306" s="5"/>
    </row>
    <row r="119307" spans="33:35" x14ac:dyDescent="0.25">
      <c r="AG119307" s="5"/>
      <c r="AH119307" s="5"/>
      <c r="AI119307" s="5"/>
    </row>
    <row r="119308" spans="33:35" x14ac:dyDescent="0.25">
      <c r="AG119308" s="5"/>
      <c r="AH119308" s="5"/>
      <c r="AI119308" s="5"/>
    </row>
    <row r="119309" spans="33:35" x14ac:dyDescent="0.25">
      <c r="AG119309" s="5"/>
      <c r="AH119309" s="5"/>
      <c r="AI119309" s="5"/>
    </row>
    <row r="119310" spans="33:35" x14ac:dyDescent="0.25">
      <c r="AG119310" s="5"/>
      <c r="AH119310" s="5"/>
      <c r="AI119310" s="5"/>
    </row>
    <row r="119311" spans="33:35" x14ac:dyDescent="0.25">
      <c r="AG119311" s="5"/>
      <c r="AH119311" s="5"/>
      <c r="AI119311" s="5"/>
    </row>
    <row r="119312" spans="33:35" x14ac:dyDescent="0.25">
      <c r="AG119312" s="5"/>
      <c r="AH119312" s="5"/>
      <c r="AI119312" s="5"/>
    </row>
    <row r="119313" spans="33:35" x14ac:dyDescent="0.25">
      <c r="AG119313" s="5"/>
      <c r="AH119313" s="5"/>
      <c r="AI119313" s="5"/>
    </row>
    <row r="119314" spans="33:35" x14ac:dyDescent="0.25">
      <c r="AG119314" s="5"/>
      <c r="AH119314" s="5"/>
      <c r="AI119314" s="5"/>
    </row>
    <row r="119315" spans="33:35" x14ac:dyDescent="0.25">
      <c r="AG119315" s="5"/>
      <c r="AH119315" s="5"/>
      <c r="AI119315" s="5"/>
    </row>
    <row r="119316" spans="33:35" x14ac:dyDescent="0.25">
      <c r="AG119316" s="5"/>
      <c r="AH119316" s="5"/>
      <c r="AI119316" s="5"/>
    </row>
    <row r="119317" spans="33:35" x14ac:dyDescent="0.25">
      <c r="AG119317" s="5"/>
      <c r="AH119317" s="5"/>
      <c r="AI119317" s="5"/>
    </row>
    <row r="119318" spans="33:35" x14ac:dyDescent="0.25">
      <c r="AG119318" s="5"/>
      <c r="AH119318" s="5"/>
      <c r="AI119318" s="5"/>
    </row>
    <row r="119319" spans="33:35" x14ac:dyDescent="0.25">
      <c r="AG119319" s="5"/>
      <c r="AH119319" s="5"/>
      <c r="AI119319" s="5"/>
    </row>
    <row r="119320" spans="33:35" x14ac:dyDescent="0.25">
      <c r="AG119320" s="5"/>
      <c r="AH119320" s="5"/>
      <c r="AI119320" s="5"/>
    </row>
    <row r="119321" spans="33:35" x14ac:dyDescent="0.25">
      <c r="AG119321" s="5"/>
      <c r="AH119321" s="5"/>
      <c r="AI119321" s="5"/>
    </row>
    <row r="119322" spans="33:35" x14ac:dyDescent="0.25">
      <c r="AG119322" s="5"/>
      <c r="AH119322" s="5"/>
      <c r="AI119322" s="5"/>
    </row>
    <row r="119323" spans="33:35" x14ac:dyDescent="0.25">
      <c r="AG119323" s="5"/>
      <c r="AH119323" s="5"/>
      <c r="AI119323" s="5"/>
    </row>
    <row r="119324" spans="33:35" x14ac:dyDescent="0.25">
      <c r="AG119324" s="5"/>
      <c r="AH119324" s="5"/>
      <c r="AI119324" s="5"/>
    </row>
    <row r="119325" spans="33:35" x14ac:dyDescent="0.25">
      <c r="AG119325" s="5"/>
      <c r="AH119325" s="5"/>
      <c r="AI119325" s="5"/>
    </row>
    <row r="119326" spans="33:35" x14ac:dyDescent="0.25">
      <c r="AG119326" s="5"/>
      <c r="AH119326" s="5"/>
      <c r="AI119326" s="5"/>
    </row>
    <row r="119327" spans="33:35" x14ac:dyDescent="0.25">
      <c r="AG119327" s="5"/>
      <c r="AH119327" s="5"/>
      <c r="AI119327" s="5"/>
    </row>
    <row r="119328" spans="33:35" x14ac:dyDescent="0.25">
      <c r="AG119328" s="5"/>
      <c r="AH119328" s="5"/>
      <c r="AI119328" s="5"/>
    </row>
    <row r="119329" spans="33:35" x14ac:dyDescent="0.25">
      <c r="AG119329" s="5"/>
      <c r="AH119329" s="5"/>
      <c r="AI119329" s="5"/>
    </row>
    <row r="119330" spans="33:35" x14ac:dyDescent="0.25">
      <c r="AG119330" s="5"/>
      <c r="AH119330" s="5"/>
      <c r="AI119330" s="5"/>
    </row>
    <row r="119331" spans="33:35" x14ac:dyDescent="0.25">
      <c r="AG119331" s="5"/>
      <c r="AH119331" s="5"/>
      <c r="AI119331" s="5"/>
    </row>
    <row r="119332" spans="33:35" x14ac:dyDescent="0.25">
      <c r="AG119332" s="5"/>
      <c r="AH119332" s="5"/>
      <c r="AI119332" s="5"/>
    </row>
    <row r="119333" spans="33:35" x14ac:dyDescent="0.25">
      <c r="AG119333" s="5"/>
      <c r="AH119333" s="5"/>
      <c r="AI119333" s="5"/>
    </row>
    <row r="119334" spans="33:35" x14ac:dyDescent="0.25">
      <c r="AG119334" s="5"/>
      <c r="AH119334" s="5"/>
      <c r="AI119334" s="5"/>
    </row>
    <row r="119335" spans="33:35" x14ac:dyDescent="0.25">
      <c r="AG119335" s="5"/>
      <c r="AH119335" s="5"/>
      <c r="AI119335" s="5"/>
    </row>
    <row r="119336" spans="33:35" x14ac:dyDescent="0.25">
      <c r="AG119336" s="5"/>
      <c r="AH119336" s="5"/>
      <c r="AI119336" s="5"/>
    </row>
    <row r="119337" spans="33:35" x14ac:dyDescent="0.25">
      <c r="AG119337" s="5"/>
      <c r="AH119337" s="5"/>
      <c r="AI119337" s="5"/>
    </row>
    <row r="119338" spans="33:35" x14ac:dyDescent="0.25">
      <c r="AG119338" s="5"/>
      <c r="AH119338" s="5"/>
      <c r="AI119338" s="5"/>
    </row>
    <row r="119339" spans="33:35" x14ac:dyDescent="0.25">
      <c r="AG119339" s="5"/>
      <c r="AH119339" s="5"/>
      <c r="AI119339" s="5"/>
    </row>
    <row r="119340" spans="33:35" x14ac:dyDescent="0.25">
      <c r="AG119340" s="5"/>
      <c r="AH119340" s="5"/>
      <c r="AI119340" s="5"/>
    </row>
    <row r="119341" spans="33:35" x14ac:dyDescent="0.25">
      <c r="AG119341" s="5"/>
      <c r="AH119341" s="5"/>
      <c r="AI119341" s="5"/>
    </row>
    <row r="119342" spans="33:35" x14ac:dyDescent="0.25">
      <c r="AG119342" s="5"/>
      <c r="AH119342" s="5"/>
      <c r="AI119342" s="5"/>
    </row>
    <row r="119343" spans="33:35" x14ac:dyDescent="0.25">
      <c r="AG119343" s="5"/>
      <c r="AH119343" s="5"/>
      <c r="AI119343" s="5"/>
    </row>
    <row r="119344" spans="33:35" x14ac:dyDescent="0.25">
      <c r="AG119344" s="5"/>
      <c r="AH119344" s="5"/>
      <c r="AI119344" s="5"/>
    </row>
    <row r="119345" spans="33:35" x14ac:dyDescent="0.25">
      <c r="AG119345" s="5"/>
      <c r="AH119345" s="5"/>
      <c r="AI119345" s="5"/>
    </row>
    <row r="119346" spans="33:35" x14ac:dyDescent="0.25">
      <c r="AG119346" s="5"/>
      <c r="AH119346" s="5"/>
      <c r="AI119346" s="5"/>
    </row>
    <row r="119347" spans="33:35" x14ac:dyDescent="0.25">
      <c r="AG119347" s="5"/>
      <c r="AH119347" s="5"/>
      <c r="AI119347" s="5"/>
    </row>
    <row r="119348" spans="33:35" x14ac:dyDescent="0.25">
      <c r="AG119348" s="5"/>
      <c r="AH119348" s="5"/>
      <c r="AI119348" s="5"/>
    </row>
    <row r="119349" spans="33:35" x14ac:dyDescent="0.25">
      <c r="AG119349" s="5"/>
      <c r="AH119349" s="5"/>
      <c r="AI119349" s="5"/>
    </row>
    <row r="119350" spans="33:35" x14ac:dyDescent="0.25">
      <c r="AG119350" s="5"/>
      <c r="AH119350" s="5"/>
      <c r="AI119350" s="5"/>
    </row>
    <row r="119351" spans="33:35" x14ac:dyDescent="0.25">
      <c r="AG119351" s="5"/>
      <c r="AH119351" s="5"/>
      <c r="AI119351" s="5"/>
    </row>
    <row r="119352" spans="33:35" x14ac:dyDescent="0.25">
      <c r="AG119352" s="5"/>
      <c r="AH119352" s="5"/>
      <c r="AI119352" s="5"/>
    </row>
    <row r="119353" spans="33:35" x14ac:dyDescent="0.25">
      <c r="AG119353" s="5"/>
      <c r="AH119353" s="5"/>
      <c r="AI119353" s="5"/>
    </row>
    <row r="119354" spans="33:35" x14ac:dyDescent="0.25">
      <c r="AG119354" s="5"/>
      <c r="AH119354" s="5"/>
      <c r="AI119354" s="5"/>
    </row>
    <row r="119355" spans="33:35" x14ac:dyDescent="0.25">
      <c r="AG119355" s="5"/>
      <c r="AH119355" s="5"/>
      <c r="AI119355" s="5"/>
    </row>
    <row r="119356" spans="33:35" x14ac:dyDescent="0.25">
      <c r="AG119356" s="5"/>
      <c r="AH119356" s="5"/>
      <c r="AI119356" s="5"/>
    </row>
    <row r="119357" spans="33:35" x14ac:dyDescent="0.25">
      <c r="AG119357" s="5"/>
      <c r="AH119357" s="5"/>
      <c r="AI119357" s="5"/>
    </row>
    <row r="119358" spans="33:35" x14ac:dyDescent="0.25">
      <c r="AG119358" s="5"/>
      <c r="AH119358" s="5"/>
      <c r="AI119358" s="5"/>
    </row>
    <row r="119359" spans="33:35" x14ac:dyDescent="0.25">
      <c r="AG119359" s="5"/>
      <c r="AH119359" s="5"/>
      <c r="AI119359" s="5"/>
    </row>
    <row r="119360" spans="33:35" x14ac:dyDescent="0.25">
      <c r="AG119360" s="5"/>
      <c r="AH119360" s="5"/>
      <c r="AI119360" s="5"/>
    </row>
    <row r="119361" spans="33:35" x14ac:dyDescent="0.25">
      <c r="AG119361" s="5"/>
      <c r="AH119361" s="5"/>
      <c r="AI119361" s="5"/>
    </row>
    <row r="119362" spans="33:35" x14ac:dyDescent="0.25">
      <c r="AG119362" s="5"/>
      <c r="AH119362" s="5"/>
      <c r="AI119362" s="5"/>
    </row>
    <row r="119363" spans="33:35" x14ac:dyDescent="0.25">
      <c r="AG119363" s="5"/>
      <c r="AH119363" s="5"/>
      <c r="AI119363" s="5"/>
    </row>
    <row r="119364" spans="33:35" x14ac:dyDescent="0.25">
      <c r="AG119364" s="5"/>
      <c r="AH119364" s="5"/>
      <c r="AI119364" s="5"/>
    </row>
    <row r="119365" spans="33:35" x14ac:dyDescent="0.25">
      <c r="AG119365" s="5"/>
      <c r="AH119365" s="5"/>
      <c r="AI119365" s="5"/>
    </row>
    <row r="119366" spans="33:35" x14ac:dyDescent="0.25">
      <c r="AG119366" s="5"/>
      <c r="AH119366" s="5"/>
      <c r="AI119366" s="5"/>
    </row>
    <row r="119367" spans="33:35" x14ac:dyDescent="0.25">
      <c r="AG119367" s="5"/>
      <c r="AH119367" s="5"/>
      <c r="AI119367" s="5"/>
    </row>
    <row r="119368" spans="33:35" x14ac:dyDescent="0.25">
      <c r="AG119368" s="5"/>
      <c r="AH119368" s="5"/>
      <c r="AI119368" s="5"/>
    </row>
    <row r="119369" spans="33:35" x14ac:dyDescent="0.25">
      <c r="AG119369" s="5"/>
      <c r="AH119369" s="5"/>
      <c r="AI119369" s="5"/>
    </row>
    <row r="119370" spans="33:35" x14ac:dyDescent="0.25">
      <c r="AG119370" s="5"/>
      <c r="AH119370" s="5"/>
      <c r="AI119370" s="5"/>
    </row>
    <row r="119371" spans="33:35" x14ac:dyDescent="0.25">
      <c r="AG119371" s="5"/>
      <c r="AH119371" s="5"/>
      <c r="AI119371" s="5"/>
    </row>
    <row r="119372" spans="33:35" x14ac:dyDescent="0.25">
      <c r="AG119372" s="5"/>
      <c r="AH119372" s="5"/>
      <c r="AI119372" s="5"/>
    </row>
    <row r="119373" spans="33:35" x14ac:dyDescent="0.25">
      <c r="AG119373" s="5"/>
      <c r="AH119373" s="5"/>
      <c r="AI119373" s="5"/>
    </row>
    <row r="119374" spans="33:35" x14ac:dyDescent="0.25">
      <c r="AG119374" s="5"/>
      <c r="AH119374" s="5"/>
      <c r="AI119374" s="5"/>
    </row>
    <row r="119375" spans="33:35" x14ac:dyDescent="0.25">
      <c r="AG119375" s="5"/>
      <c r="AH119375" s="5"/>
      <c r="AI119375" s="5"/>
    </row>
    <row r="119376" spans="33:35" x14ac:dyDescent="0.25">
      <c r="AG119376" s="5"/>
      <c r="AH119376" s="5"/>
      <c r="AI119376" s="5"/>
    </row>
    <row r="119377" spans="33:35" x14ac:dyDescent="0.25">
      <c r="AG119377" s="5"/>
      <c r="AH119377" s="5"/>
      <c r="AI119377" s="5"/>
    </row>
    <row r="119378" spans="33:35" x14ac:dyDescent="0.25">
      <c r="AG119378" s="5"/>
      <c r="AH119378" s="5"/>
      <c r="AI119378" s="5"/>
    </row>
    <row r="119379" spans="33:35" x14ac:dyDescent="0.25">
      <c r="AG119379" s="5"/>
      <c r="AH119379" s="5"/>
      <c r="AI119379" s="5"/>
    </row>
    <row r="119380" spans="33:35" x14ac:dyDescent="0.25">
      <c r="AG119380" s="5"/>
      <c r="AH119380" s="5"/>
      <c r="AI119380" s="5"/>
    </row>
    <row r="119381" spans="33:35" x14ac:dyDescent="0.25">
      <c r="AG119381" s="5"/>
      <c r="AH119381" s="5"/>
      <c r="AI119381" s="5"/>
    </row>
    <row r="119382" spans="33:35" x14ac:dyDescent="0.25">
      <c r="AG119382" s="5"/>
      <c r="AH119382" s="5"/>
      <c r="AI119382" s="5"/>
    </row>
    <row r="119383" spans="33:35" x14ac:dyDescent="0.25">
      <c r="AG119383" s="5"/>
      <c r="AH119383" s="5"/>
      <c r="AI119383" s="5"/>
    </row>
    <row r="119384" spans="33:35" x14ac:dyDescent="0.25">
      <c r="AG119384" s="5"/>
      <c r="AH119384" s="5"/>
      <c r="AI119384" s="5"/>
    </row>
    <row r="119385" spans="33:35" x14ac:dyDescent="0.25">
      <c r="AG119385" s="5"/>
      <c r="AH119385" s="5"/>
      <c r="AI119385" s="5"/>
    </row>
    <row r="119386" spans="33:35" x14ac:dyDescent="0.25">
      <c r="AG119386" s="5"/>
      <c r="AH119386" s="5"/>
      <c r="AI119386" s="5"/>
    </row>
    <row r="119387" spans="33:35" x14ac:dyDescent="0.25">
      <c r="AG119387" s="5"/>
      <c r="AH119387" s="5"/>
      <c r="AI119387" s="5"/>
    </row>
    <row r="119388" spans="33:35" x14ac:dyDescent="0.25">
      <c r="AG119388" s="5"/>
      <c r="AH119388" s="5"/>
      <c r="AI119388" s="5"/>
    </row>
    <row r="119389" spans="33:35" x14ac:dyDescent="0.25">
      <c r="AG119389" s="5"/>
      <c r="AH119389" s="5"/>
      <c r="AI119389" s="5"/>
    </row>
    <row r="119390" spans="33:35" x14ac:dyDescent="0.25">
      <c r="AG119390" s="5"/>
      <c r="AH119390" s="5"/>
      <c r="AI119390" s="5"/>
    </row>
    <row r="119391" spans="33:35" x14ac:dyDescent="0.25">
      <c r="AG119391" s="5"/>
      <c r="AH119391" s="5"/>
      <c r="AI119391" s="5"/>
    </row>
    <row r="119392" spans="33:35" x14ac:dyDescent="0.25">
      <c r="AG119392" s="5"/>
      <c r="AH119392" s="5"/>
      <c r="AI119392" s="5"/>
    </row>
    <row r="119393" spans="33:35" x14ac:dyDescent="0.25">
      <c r="AG119393" s="5"/>
      <c r="AH119393" s="5"/>
      <c r="AI119393" s="5"/>
    </row>
    <row r="119394" spans="33:35" x14ac:dyDescent="0.25">
      <c r="AG119394" s="5"/>
      <c r="AH119394" s="5"/>
      <c r="AI119394" s="5"/>
    </row>
    <row r="119395" spans="33:35" x14ac:dyDescent="0.25">
      <c r="AG119395" s="5"/>
      <c r="AH119395" s="5"/>
      <c r="AI119395" s="5"/>
    </row>
    <row r="119396" spans="33:35" x14ac:dyDescent="0.25">
      <c r="AG119396" s="5"/>
      <c r="AH119396" s="5"/>
      <c r="AI119396" s="5"/>
    </row>
    <row r="119397" spans="33:35" x14ac:dyDescent="0.25">
      <c r="AG119397" s="5"/>
      <c r="AH119397" s="5"/>
      <c r="AI119397" s="5"/>
    </row>
    <row r="119398" spans="33:35" x14ac:dyDescent="0.25">
      <c r="AG119398" s="5"/>
      <c r="AH119398" s="5"/>
      <c r="AI119398" s="5"/>
    </row>
    <row r="119399" spans="33:35" x14ac:dyDescent="0.25">
      <c r="AG119399" s="5"/>
      <c r="AH119399" s="5"/>
      <c r="AI119399" s="5"/>
    </row>
    <row r="119400" spans="33:35" x14ac:dyDescent="0.25">
      <c r="AG119400" s="5"/>
      <c r="AH119400" s="5"/>
      <c r="AI119400" s="5"/>
    </row>
    <row r="119401" spans="33:35" x14ac:dyDescent="0.25">
      <c r="AG119401" s="5"/>
      <c r="AH119401" s="5"/>
      <c r="AI119401" s="5"/>
    </row>
    <row r="119402" spans="33:35" x14ac:dyDescent="0.25">
      <c r="AG119402" s="5"/>
      <c r="AH119402" s="5"/>
      <c r="AI119402" s="5"/>
    </row>
    <row r="119403" spans="33:35" x14ac:dyDescent="0.25">
      <c r="AG119403" s="5"/>
      <c r="AH119403" s="5"/>
      <c r="AI119403" s="5"/>
    </row>
    <row r="119404" spans="33:35" x14ac:dyDescent="0.25">
      <c r="AG119404" s="5"/>
      <c r="AH119404" s="5"/>
      <c r="AI119404" s="5"/>
    </row>
    <row r="119405" spans="33:35" x14ac:dyDescent="0.25">
      <c r="AG119405" s="5"/>
      <c r="AH119405" s="5"/>
      <c r="AI119405" s="5"/>
    </row>
    <row r="119406" spans="33:35" x14ac:dyDescent="0.25">
      <c r="AG119406" s="5"/>
      <c r="AH119406" s="5"/>
      <c r="AI119406" s="5"/>
    </row>
    <row r="119407" spans="33:35" x14ac:dyDescent="0.25">
      <c r="AG119407" s="5"/>
      <c r="AH119407" s="5"/>
      <c r="AI119407" s="5"/>
    </row>
    <row r="119408" spans="33:35" x14ac:dyDescent="0.25">
      <c r="AG119408" s="5"/>
      <c r="AH119408" s="5"/>
      <c r="AI119408" s="5"/>
    </row>
    <row r="119409" spans="33:35" x14ac:dyDescent="0.25">
      <c r="AG119409" s="5"/>
      <c r="AH119409" s="5"/>
      <c r="AI119409" s="5"/>
    </row>
    <row r="119410" spans="33:35" x14ac:dyDescent="0.25">
      <c r="AG119410" s="5"/>
      <c r="AH119410" s="5"/>
      <c r="AI119410" s="5"/>
    </row>
    <row r="119411" spans="33:35" x14ac:dyDescent="0.25">
      <c r="AG119411" s="5"/>
      <c r="AH119411" s="5"/>
      <c r="AI119411" s="5"/>
    </row>
    <row r="119412" spans="33:35" x14ac:dyDescent="0.25">
      <c r="AG119412" s="5"/>
      <c r="AH119412" s="5"/>
      <c r="AI119412" s="5"/>
    </row>
    <row r="119413" spans="33:35" x14ac:dyDescent="0.25">
      <c r="AG119413" s="5"/>
      <c r="AH119413" s="5"/>
      <c r="AI119413" s="5"/>
    </row>
    <row r="119414" spans="33:35" x14ac:dyDescent="0.25">
      <c r="AG119414" s="5"/>
      <c r="AH119414" s="5"/>
      <c r="AI119414" s="5"/>
    </row>
    <row r="119415" spans="33:35" x14ac:dyDescent="0.25">
      <c r="AG119415" s="5"/>
      <c r="AH119415" s="5"/>
      <c r="AI119415" s="5"/>
    </row>
    <row r="119416" spans="33:35" x14ac:dyDescent="0.25">
      <c r="AG119416" s="5"/>
      <c r="AH119416" s="5"/>
      <c r="AI119416" s="5"/>
    </row>
    <row r="119417" spans="33:35" x14ac:dyDescent="0.25">
      <c r="AG119417" s="5"/>
      <c r="AH119417" s="5"/>
      <c r="AI119417" s="5"/>
    </row>
    <row r="119418" spans="33:35" x14ac:dyDescent="0.25">
      <c r="AG119418" s="5"/>
      <c r="AH119418" s="5"/>
      <c r="AI119418" s="5"/>
    </row>
    <row r="119419" spans="33:35" x14ac:dyDescent="0.25">
      <c r="AG119419" s="5"/>
      <c r="AH119419" s="5"/>
      <c r="AI119419" s="5"/>
    </row>
    <row r="119420" spans="33:35" x14ac:dyDescent="0.25">
      <c r="AG119420" s="5"/>
      <c r="AH119420" s="5"/>
      <c r="AI119420" s="5"/>
    </row>
    <row r="119421" spans="33:35" x14ac:dyDescent="0.25">
      <c r="AG119421" s="5"/>
      <c r="AH119421" s="5"/>
      <c r="AI119421" s="5"/>
    </row>
    <row r="119422" spans="33:35" x14ac:dyDescent="0.25">
      <c r="AG119422" s="5"/>
      <c r="AH119422" s="5"/>
      <c r="AI119422" s="5"/>
    </row>
    <row r="119423" spans="33:35" x14ac:dyDescent="0.25">
      <c r="AG119423" s="5"/>
      <c r="AH119423" s="5"/>
      <c r="AI119423" s="5"/>
    </row>
    <row r="119424" spans="33:35" x14ac:dyDescent="0.25">
      <c r="AG119424" s="5"/>
      <c r="AH119424" s="5"/>
      <c r="AI119424" s="5"/>
    </row>
    <row r="119425" spans="33:35" x14ac:dyDescent="0.25">
      <c r="AG119425" s="5"/>
      <c r="AH119425" s="5"/>
      <c r="AI119425" s="5"/>
    </row>
    <row r="119426" spans="33:35" x14ac:dyDescent="0.25">
      <c r="AG119426" s="5"/>
      <c r="AH119426" s="5"/>
      <c r="AI119426" s="5"/>
    </row>
    <row r="119427" spans="33:35" x14ac:dyDescent="0.25">
      <c r="AG119427" s="5"/>
      <c r="AH119427" s="5"/>
      <c r="AI119427" s="5"/>
    </row>
    <row r="119428" spans="33:35" x14ac:dyDescent="0.25">
      <c r="AG119428" s="5"/>
      <c r="AH119428" s="5"/>
      <c r="AI119428" s="5"/>
    </row>
    <row r="119429" spans="33:35" x14ac:dyDescent="0.25">
      <c r="AG119429" s="5"/>
      <c r="AH119429" s="5"/>
      <c r="AI119429" s="5"/>
    </row>
    <row r="119430" spans="33:35" x14ac:dyDescent="0.25">
      <c r="AG119430" s="5"/>
      <c r="AH119430" s="5"/>
      <c r="AI119430" s="5"/>
    </row>
    <row r="119431" spans="33:35" x14ac:dyDescent="0.25">
      <c r="AG119431" s="5"/>
      <c r="AH119431" s="5"/>
      <c r="AI119431" s="5"/>
    </row>
    <row r="119432" spans="33:35" x14ac:dyDescent="0.25">
      <c r="AG119432" s="5"/>
      <c r="AH119432" s="5"/>
      <c r="AI119432" s="5"/>
    </row>
    <row r="119433" spans="33:35" x14ac:dyDescent="0.25">
      <c r="AG119433" s="5"/>
      <c r="AH119433" s="5"/>
      <c r="AI119433" s="5"/>
    </row>
    <row r="119434" spans="33:35" x14ac:dyDescent="0.25">
      <c r="AG119434" s="5"/>
      <c r="AH119434" s="5"/>
      <c r="AI119434" s="5"/>
    </row>
    <row r="119435" spans="33:35" x14ac:dyDescent="0.25">
      <c r="AG119435" s="5"/>
      <c r="AH119435" s="5"/>
      <c r="AI119435" s="5"/>
    </row>
    <row r="119436" spans="33:35" x14ac:dyDescent="0.25">
      <c r="AG119436" s="5"/>
      <c r="AH119436" s="5"/>
      <c r="AI119436" s="5"/>
    </row>
    <row r="119437" spans="33:35" x14ac:dyDescent="0.25">
      <c r="AG119437" s="5"/>
      <c r="AH119437" s="5"/>
      <c r="AI119437" s="5"/>
    </row>
    <row r="119438" spans="33:35" x14ac:dyDescent="0.25">
      <c r="AG119438" s="5"/>
      <c r="AH119438" s="5"/>
      <c r="AI119438" s="5"/>
    </row>
    <row r="119439" spans="33:35" x14ac:dyDescent="0.25">
      <c r="AG119439" s="5"/>
      <c r="AH119439" s="5"/>
      <c r="AI119439" s="5"/>
    </row>
    <row r="119440" spans="33:35" x14ac:dyDescent="0.25">
      <c r="AG119440" s="5"/>
      <c r="AH119440" s="5"/>
      <c r="AI119440" s="5"/>
    </row>
    <row r="119441" spans="33:35" x14ac:dyDescent="0.25">
      <c r="AG119441" s="5"/>
      <c r="AH119441" s="5"/>
      <c r="AI119441" s="5"/>
    </row>
    <row r="119442" spans="33:35" x14ac:dyDescent="0.25">
      <c r="AG119442" s="5"/>
      <c r="AH119442" s="5"/>
      <c r="AI119442" s="5"/>
    </row>
    <row r="119443" spans="33:35" x14ac:dyDescent="0.25">
      <c r="AG119443" s="5"/>
      <c r="AH119443" s="5"/>
      <c r="AI119443" s="5"/>
    </row>
    <row r="119444" spans="33:35" x14ac:dyDescent="0.25">
      <c r="AG119444" s="5"/>
      <c r="AH119444" s="5"/>
      <c r="AI119444" s="5"/>
    </row>
    <row r="119445" spans="33:35" x14ac:dyDescent="0.25">
      <c r="AG119445" s="5"/>
      <c r="AH119445" s="5"/>
      <c r="AI119445" s="5"/>
    </row>
    <row r="119446" spans="33:35" x14ac:dyDescent="0.25">
      <c r="AG119446" s="5"/>
      <c r="AH119446" s="5"/>
      <c r="AI119446" s="5"/>
    </row>
    <row r="119447" spans="33:35" x14ac:dyDescent="0.25">
      <c r="AG119447" s="5"/>
      <c r="AH119447" s="5"/>
      <c r="AI119447" s="5"/>
    </row>
    <row r="119448" spans="33:35" x14ac:dyDescent="0.25">
      <c r="AG119448" s="5"/>
      <c r="AH119448" s="5"/>
      <c r="AI119448" s="5"/>
    </row>
    <row r="119449" spans="33:35" x14ac:dyDescent="0.25">
      <c r="AG119449" s="5"/>
      <c r="AH119449" s="5"/>
      <c r="AI119449" s="5"/>
    </row>
    <row r="119450" spans="33:35" x14ac:dyDescent="0.25">
      <c r="AG119450" s="5"/>
      <c r="AH119450" s="5"/>
      <c r="AI119450" s="5"/>
    </row>
    <row r="119451" spans="33:35" x14ac:dyDescent="0.25">
      <c r="AG119451" s="5"/>
      <c r="AH119451" s="5"/>
      <c r="AI119451" s="5"/>
    </row>
    <row r="119452" spans="33:35" x14ac:dyDescent="0.25">
      <c r="AG119452" s="5"/>
      <c r="AH119452" s="5"/>
      <c r="AI119452" s="5"/>
    </row>
    <row r="119453" spans="33:35" x14ac:dyDescent="0.25">
      <c r="AG119453" s="5"/>
      <c r="AH119453" s="5"/>
      <c r="AI119453" s="5"/>
    </row>
    <row r="119454" spans="33:35" x14ac:dyDescent="0.25">
      <c r="AG119454" s="5"/>
      <c r="AH119454" s="5"/>
      <c r="AI119454" s="5"/>
    </row>
    <row r="119455" spans="33:35" x14ac:dyDescent="0.25">
      <c r="AG119455" s="5"/>
      <c r="AH119455" s="5"/>
      <c r="AI119455" s="5"/>
    </row>
    <row r="119456" spans="33:35" x14ac:dyDescent="0.25">
      <c r="AG119456" s="5"/>
      <c r="AH119456" s="5"/>
      <c r="AI119456" s="5"/>
    </row>
    <row r="119457" spans="33:35" x14ac:dyDescent="0.25">
      <c r="AG119457" s="5"/>
      <c r="AH119457" s="5"/>
      <c r="AI119457" s="5"/>
    </row>
    <row r="119458" spans="33:35" x14ac:dyDescent="0.25">
      <c r="AG119458" s="5"/>
      <c r="AH119458" s="5"/>
      <c r="AI119458" s="5"/>
    </row>
    <row r="119459" spans="33:35" x14ac:dyDescent="0.25">
      <c r="AG119459" s="5"/>
      <c r="AH119459" s="5"/>
      <c r="AI119459" s="5"/>
    </row>
    <row r="119460" spans="33:35" x14ac:dyDescent="0.25">
      <c r="AG119460" s="5"/>
      <c r="AH119460" s="5"/>
      <c r="AI119460" s="5"/>
    </row>
    <row r="119461" spans="33:35" x14ac:dyDescent="0.25">
      <c r="AG119461" s="5"/>
      <c r="AH119461" s="5"/>
      <c r="AI119461" s="5"/>
    </row>
    <row r="119462" spans="33:35" x14ac:dyDescent="0.25">
      <c r="AG119462" s="5"/>
      <c r="AH119462" s="5"/>
      <c r="AI119462" s="5"/>
    </row>
    <row r="119463" spans="33:35" x14ac:dyDescent="0.25">
      <c r="AG119463" s="5"/>
      <c r="AH119463" s="5"/>
      <c r="AI119463" s="5"/>
    </row>
    <row r="119464" spans="33:35" x14ac:dyDescent="0.25">
      <c r="AG119464" s="5"/>
      <c r="AH119464" s="5"/>
      <c r="AI119464" s="5"/>
    </row>
    <row r="119465" spans="33:35" x14ac:dyDescent="0.25">
      <c r="AG119465" s="5"/>
      <c r="AH119465" s="5"/>
      <c r="AI119465" s="5"/>
    </row>
    <row r="119466" spans="33:35" x14ac:dyDescent="0.25">
      <c r="AG119466" s="5"/>
      <c r="AH119466" s="5"/>
      <c r="AI119466" s="5"/>
    </row>
    <row r="119467" spans="33:35" x14ac:dyDescent="0.25">
      <c r="AG119467" s="5"/>
      <c r="AH119467" s="5"/>
      <c r="AI119467" s="5"/>
    </row>
    <row r="119468" spans="33:35" x14ac:dyDescent="0.25">
      <c r="AG119468" s="5"/>
      <c r="AH119468" s="5"/>
      <c r="AI119468" s="5"/>
    </row>
    <row r="119469" spans="33:35" x14ac:dyDescent="0.25">
      <c r="AG119469" s="5"/>
      <c r="AH119469" s="5"/>
      <c r="AI119469" s="5"/>
    </row>
    <row r="119470" spans="33:35" x14ac:dyDescent="0.25">
      <c r="AG119470" s="5"/>
      <c r="AH119470" s="5"/>
      <c r="AI119470" s="5"/>
    </row>
    <row r="119471" spans="33:35" x14ac:dyDescent="0.25">
      <c r="AG119471" s="5"/>
      <c r="AH119471" s="5"/>
      <c r="AI119471" s="5"/>
    </row>
    <row r="119472" spans="33:35" x14ac:dyDescent="0.25">
      <c r="AG119472" s="5"/>
      <c r="AH119472" s="5"/>
      <c r="AI119472" s="5"/>
    </row>
    <row r="119473" spans="33:35" x14ac:dyDescent="0.25">
      <c r="AG119473" s="5"/>
      <c r="AH119473" s="5"/>
      <c r="AI119473" s="5"/>
    </row>
    <row r="119474" spans="33:35" x14ac:dyDescent="0.25">
      <c r="AG119474" s="5"/>
      <c r="AH119474" s="5"/>
      <c r="AI119474" s="5"/>
    </row>
    <row r="119475" spans="33:35" x14ac:dyDescent="0.25">
      <c r="AG119475" s="5"/>
      <c r="AH119475" s="5"/>
      <c r="AI119475" s="5"/>
    </row>
    <row r="119476" spans="33:35" x14ac:dyDescent="0.25">
      <c r="AG119476" s="5"/>
      <c r="AH119476" s="5"/>
      <c r="AI119476" s="5"/>
    </row>
    <row r="119477" spans="33:35" x14ac:dyDescent="0.25">
      <c r="AG119477" s="5"/>
      <c r="AH119477" s="5"/>
      <c r="AI119477" s="5"/>
    </row>
    <row r="119478" spans="33:35" x14ac:dyDescent="0.25">
      <c r="AG119478" s="5"/>
      <c r="AH119478" s="5"/>
      <c r="AI119478" s="5"/>
    </row>
    <row r="119479" spans="33:35" x14ac:dyDescent="0.25">
      <c r="AG119479" s="5"/>
      <c r="AH119479" s="5"/>
      <c r="AI119479" s="5"/>
    </row>
    <row r="119480" spans="33:35" x14ac:dyDescent="0.25">
      <c r="AG119480" s="5"/>
      <c r="AH119480" s="5"/>
      <c r="AI119480" s="5"/>
    </row>
    <row r="119481" spans="33:35" x14ac:dyDescent="0.25">
      <c r="AG119481" s="5"/>
      <c r="AH119481" s="5"/>
      <c r="AI119481" s="5"/>
    </row>
    <row r="119482" spans="33:35" x14ac:dyDescent="0.25">
      <c r="AG119482" s="5"/>
      <c r="AH119482" s="5"/>
      <c r="AI119482" s="5"/>
    </row>
    <row r="119483" spans="33:35" x14ac:dyDescent="0.25">
      <c r="AG119483" s="5"/>
      <c r="AH119483" s="5"/>
      <c r="AI119483" s="5"/>
    </row>
    <row r="119484" spans="33:35" x14ac:dyDescent="0.25">
      <c r="AG119484" s="5"/>
      <c r="AH119484" s="5"/>
      <c r="AI119484" s="5"/>
    </row>
    <row r="119485" spans="33:35" x14ac:dyDescent="0.25">
      <c r="AG119485" s="5"/>
      <c r="AH119485" s="5"/>
      <c r="AI119485" s="5"/>
    </row>
    <row r="119486" spans="33:35" x14ac:dyDescent="0.25">
      <c r="AG119486" s="5"/>
      <c r="AH119486" s="5"/>
      <c r="AI119486" s="5"/>
    </row>
    <row r="119487" spans="33:35" x14ac:dyDescent="0.25">
      <c r="AG119487" s="5"/>
      <c r="AH119487" s="5"/>
      <c r="AI119487" s="5"/>
    </row>
    <row r="119488" spans="33:35" x14ac:dyDescent="0.25">
      <c r="AG119488" s="5"/>
      <c r="AH119488" s="5"/>
      <c r="AI119488" s="5"/>
    </row>
    <row r="119489" spans="33:35" x14ac:dyDescent="0.25">
      <c r="AG119489" s="5"/>
      <c r="AH119489" s="5"/>
      <c r="AI119489" s="5"/>
    </row>
    <row r="119490" spans="33:35" x14ac:dyDescent="0.25">
      <c r="AG119490" s="5"/>
      <c r="AH119490" s="5"/>
      <c r="AI119490" s="5"/>
    </row>
    <row r="119491" spans="33:35" x14ac:dyDescent="0.25">
      <c r="AG119491" s="5"/>
      <c r="AH119491" s="5"/>
      <c r="AI119491" s="5"/>
    </row>
    <row r="119492" spans="33:35" x14ac:dyDescent="0.25">
      <c r="AG119492" s="5"/>
      <c r="AH119492" s="5"/>
      <c r="AI119492" s="5"/>
    </row>
    <row r="119493" spans="33:35" x14ac:dyDescent="0.25">
      <c r="AG119493" s="5"/>
      <c r="AH119493" s="5"/>
      <c r="AI119493" s="5"/>
    </row>
    <row r="119494" spans="33:35" x14ac:dyDescent="0.25">
      <c r="AG119494" s="5"/>
      <c r="AH119494" s="5"/>
      <c r="AI119494" s="5"/>
    </row>
    <row r="119495" spans="33:35" x14ac:dyDescent="0.25">
      <c r="AG119495" s="5"/>
      <c r="AH119495" s="5"/>
      <c r="AI119495" s="5"/>
    </row>
    <row r="119496" spans="33:35" x14ac:dyDescent="0.25">
      <c r="AG119496" s="5"/>
      <c r="AH119496" s="5"/>
      <c r="AI119496" s="5"/>
    </row>
    <row r="119497" spans="33:35" x14ac:dyDescent="0.25">
      <c r="AG119497" s="5"/>
      <c r="AH119497" s="5"/>
      <c r="AI119497" s="5"/>
    </row>
    <row r="119498" spans="33:35" x14ac:dyDescent="0.25">
      <c r="AG119498" s="5"/>
      <c r="AH119498" s="5"/>
      <c r="AI119498" s="5"/>
    </row>
    <row r="119499" spans="33:35" x14ac:dyDescent="0.25">
      <c r="AG119499" s="5"/>
      <c r="AH119499" s="5"/>
      <c r="AI119499" s="5"/>
    </row>
    <row r="119500" spans="33:35" x14ac:dyDescent="0.25">
      <c r="AG119500" s="5"/>
      <c r="AH119500" s="5"/>
      <c r="AI119500" s="5"/>
    </row>
    <row r="119501" spans="33:35" x14ac:dyDescent="0.25">
      <c r="AG119501" s="5"/>
      <c r="AH119501" s="5"/>
      <c r="AI119501" s="5"/>
    </row>
    <row r="119502" spans="33:35" x14ac:dyDescent="0.25">
      <c r="AG119502" s="5"/>
      <c r="AH119502" s="5"/>
      <c r="AI119502" s="5"/>
    </row>
    <row r="119503" spans="33:35" x14ac:dyDescent="0.25">
      <c r="AG119503" s="5"/>
      <c r="AH119503" s="5"/>
      <c r="AI119503" s="5"/>
    </row>
    <row r="119504" spans="33:35" x14ac:dyDescent="0.25">
      <c r="AG119504" s="5"/>
      <c r="AH119504" s="5"/>
      <c r="AI119504" s="5"/>
    </row>
    <row r="119505" spans="33:35" x14ac:dyDescent="0.25">
      <c r="AG119505" s="5"/>
      <c r="AH119505" s="5"/>
      <c r="AI119505" s="5"/>
    </row>
    <row r="119506" spans="33:35" x14ac:dyDescent="0.25">
      <c r="AG119506" s="5"/>
      <c r="AH119506" s="5"/>
      <c r="AI119506" s="5"/>
    </row>
    <row r="119507" spans="33:35" x14ac:dyDescent="0.25">
      <c r="AG119507" s="5"/>
      <c r="AH119507" s="5"/>
      <c r="AI119507" s="5"/>
    </row>
    <row r="119508" spans="33:35" x14ac:dyDescent="0.25">
      <c r="AG119508" s="5"/>
      <c r="AH119508" s="5"/>
      <c r="AI119508" s="5"/>
    </row>
    <row r="119509" spans="33:35" x14ac:dyDescent="0.25">
      <c r="AG119509" s="5"/>
      <c r="AH119509" s="5"/>
      <c r="AI119509" s="5"/>
    </row>
    <row r="119510" spans="33:35" x14ac:dyDescent="0.25">
      <c r="AG119510" s="5"/>
      <c r="AH119510" s="5"/>
      <c r="AI119510" s="5"/>
    </row>
    <row r="119511" spans="33:35" x14ac:dyDescent="0.25">
      <c r="AG119511" s="5"/>
      <c r="AH119511" s="5"/>
      <c r="AI119511" s="5"/>
    </row>
    <row r="119512" spans="33:35" x14ac:dyDescent="0.25">
      <c r="AG119512" s="5"/>
      <c r="AH119512" s="5"/>
      <c r="AI119512" s="5"/>
    </row>
    <row r="119513" spans="33:35" x14ac:dyDescent="0.25">
      <c r="AG119513" s="5"/>
      <c r="AH119513" s="5"/>
      <c r="AI119513" s="5"/>
    </row>
    <row r="119514" spans="33:35" x14ac:dyDescent="0.25">
      <c r="AG119514" s="5"/>
      <c r="AH119514" s="5"/>
      <c r="AI119514" s="5"/>
    </row>
    <row r="119515" spans="33:35" x14ac:dyDescent="0.25">
      <c r="AG119515" s="5"/>
      <c r="AH119515" s="5"/>
      <c r="AI119515" s="5"/>
    </row>
    <row r="119516" spans="33:35" x14ac:dyDescent="0.25">
      <c r="AG119516" s="5"/>
      <c r="AH119516" s="5"/>
      <c r="AI119516" s="5"/>
    </row>
    <row r="119517" spans="33:35" x14ac:dyDescent="0.25">
      <c r="AG119517" s="5"/>
      <c r="AH119517" s="5"/>
      <c r="AI119517" s="5"/>
    </row>
    <row r="119518" spans="33:35" x14ac:dyDescent="0.25">
      <c r="AG119518" s="5"/>
      <c r="AH119518" s="5"/>
      <c r="AI119518" s="5"/>
    </row>
    <row r="119519" spans="33:35" x14ac:dyDescent="0.25">
      <c r="AG119519" s="5"/>
      <c r="AH119519" s="5"/>
      <c r="AI119519" s="5"/>
    </row>
    <row r="119520" spans="33:35" x14ac:dyDescent="0.25">
      <c r="AG119520" s="5"/>
      <c r="AH119520" s="5"/>
      <c r="AI119520" s="5"/>
    </row>
    <row r="119521" spans="33:35" x14ac:dyDescent="0.25">
      <c r="AG119521" s="5"/>
      <c r="AH119521" s="5"/>
      <c r="AI119521" s="5"/>
    </row>
    <row r="119522" spans="33:35" x14ac:dyDescent="0.25">
      <c r="AG119522" s="5"/>
      <c r="AH119522" s="5"/>
      <c r="AI119522" s="5"/>
    </row>
    <row r="119523" spans="33:35" x14ac:dyDescent="0.25">
      <c r="AG119523" s="5"/>
      <c r="AH119523" s="5"/>
      <c r="AI119523" s="5"/>
    </row>
    <row r="119524" spans="33:35" x14ac:dyDescent="0.25">
      <c r="AG119524" s="5"/>
      <c r="AH119524" s="5"/>
      <c r="AI119524" s="5"/>
    </row>
    <row r="119525" spans="33:35" x14ac:dyDescent="0.25">
      <c r="AG119525" s="5"/>
      <c r="AH119525" s="5"/>
      <c r="AI119525" s="5"/>
    </row>
    <row r="119526" spans="33:35" x14ac:dyDescent="0.25">
      <c r="AG119526" s="5"/>
      <c r="AH119526" s="5"/>
      <c r="AI119526" s="5"/>
    </row>
    <row r="119527" spans="33:35" x14ac:dyDescent="0.25">
      <c r="AG119527" s="5"/>
      <c r="AH119527" s="5"/>
      <c r="AI119527" s="5"/>
    </row>
    <row r="119528" spans="33:35" x14ac:dyDescent="0.25">
      <c r="AG119528" s="5"/>
      <c r="AH119528" s="5"/>
      <c r="AI119528" s="5"/>
    </row>
    <row r="119529" spans="33:35" x14ac:dyDescent="0.25">
      <c r="AG119529" s="5"/>
      <c r="AH119529" s="5"/>
      <c r="AI119529" s="5"/>
    </row>
    <row r="119530" spans="33:35" x14ac:dyDescent="0.25">
      <c r="AG119530" s="5"/>
      <c r="AH119530" s="5"/>
      <c r="AI119530" s="5"/>
    </row>
    <row r="119531" spans="33:35" x14ac:dyDescent="0.25">
      <c r="AG119531" s="5"/>
      <c r="AH119531" s="5"/>
      <c r="AI119531" s="5"/>
    </row>
    <row r="119532" spans="33:35" x14ac:dyDescent="0.25">
      <c r="AG119532" s="5"/>
      <c r="AH119532" s="5"/>
      <c r="AI119532" s="5"/>
    </row>
    <row r="119533" spans="33:35" x14ac:dyDescent="0.25">
      <c r="AG119533" s="5"/>
      <c r="AH119533" s="5"/>
      <c r="AI119533" s="5"/>
    </row>
    <row r="119534" spans="33:35" x14ac:dyDescent="0.25">
      <c r="AG119534" s="5"/>
      <c r="AH119534" s="5"/>
      <c r="AI119534" s="5"/>
    </row>
    <row r="119535" spans="33:35" x14ac:dyDescent="0.25">
      <c r="AG119535" s="5"/>
      <c r="AH119535" s="5"/>
      <c r="AI119535" s="5"/>
    </row>
    <row r="119536" spans="33:35" x14ac:dyDescent="0.25">
      <c r="AG119536" s="5"/>
      <c r="AH119536" s="5"/>
      <c r="AI119536" s="5"/>
    </row>
    <row r="119537" spans="33:35" x14ac:dyDescent="0.25">
      <c r="AG119537" s="5"/>
      <c r="AH119537" s="5"/>
      <c r="AI119537" s="5"/>
    </row>
    <row r="119538" spans="33:35" x14ac:dyDescent="0.25">
      <c r="AG119538" s="5"/>
      <c r="AH119538" s="5"/>
      <c r="AI119538" s="5"/>
    </row>
    <row r="119539" spans="33:35" x14ac:dyDescent="0.25">
      <c r="AG119539" s="5"/>
      <c r="AH119539" s="5"/>
      <c r="AI119539" s="5"/>
    </row>
    <row r="119540" spans="33:35" x14ac:dyDescent="0.25">
      <c r="AG119540" s="5"/>
      <c r="AH119540" s="5"/>
      <c r="AI119540" s="5"/>
    </row>
    <row r="119541" spans="33:35" x14ac:dyDescent="0.25">
      <c r="AG119541" s="5"/>
      <c r="AH119541" s="5"/>
      <c r="AI119541" s="5"/>
    </row>
    <row r="119542" spans="33:35" x14ac:dyDescent="0.25">
      <c r="AG119542" s="5"/>
      <c r="AH119542" s="5"/>
      <c r="AI119542" s="5"/>
    </row>
    <row r="119543" spans="33:35" x14ac:dyDescent="0.25">
      <c r="AG119543" s="5"/>
      <c r="AH119543" s="5"/>
      <c r="AI119543" s="5"/>
    </row>
    <row r="119544" spans="33:35" x14ac:dyDescent="0.25">
      <c r="AG119544" s="5"/>
      <c r="AH119544" s="5"/>
      <c r="AI119544" s="5"/>
    </row>
    <row r="119545" spans="33:35" x14ac:dyDescent="0.25">
      <c r="AG119545" s="5"/>
      <c r="AH119545" s="5"/>
      <c r="AI119545" s="5"/>
    </row>
    <row r="119546" spans="33:35" x14ac:dyDescent="0.25">
      <c r="AG119546" s="5"/>
      <c r="AH119546" s="5"/>
      <c r="AI119546" s="5"/>
    </row>
    <row r="119547" spans="33:35" x14ac:dyDescent="0.25">
      <c r="AG119547" s="5"/>
      <c r="AH119547" s="5"/>
      <c r="AI119547" s="5"/>
    </row>
    <row r="119548" spans="33:35" x14ac:dyDescent="0.25">
      <c r="AG119548" s="5"/>
      <c r="AH119548" s="5"/>
      <c r="AI119548" s="5"/>
    </row>
    <row r="119549" spans="33:35" x14ac:dyDescent="0.25">
      <c r="AG119549" s="5"/>
      <c r="AH119549" s="5"/>
      <c r="AI119549" s="5"/>
    </row>
    <row r="119550" spans="33:35" x14ac:dyDescent="0.25">
      <c r="AG119550" s="5"/>
      <c r="AH119550" s="5"/>
      <c r="AI119550" s="5"/>
    </row>
    <row r="119551" spans="33:35" x14ac:dyDescent="0.25">
      <c r="AG119551" s="5"/>
      <c r="AH119551" s="5"/>
      <c r="AI119551" s="5"/>
    </row>
    <row r="119552" spans="33:35" x14ac:dyDescent="0.25">
      <c r="AG119552" s="5"/>
      <c r="AH119552" s="5"/>
      <c r="AI119552" s="5"/>
    </row>
    <row r="119553" spans="33:35" x14ac:dyDescent="0.25">
      <c r="AG119553" s="5"/>
      <c r="AH119553" s="5"/>
      <c r="AI119553" s="5"/>
    </row>
    <row r="119554" spans="33:35" x14ac:dyDescent="0.25">
      <c r="AG119554" s="5"/>
      <c r="AH119554" s="5"/>
      <c r="AI119554" s="5"/>
    </row>
    <row r="119555" spans="33:35" x14ac:dyDescent="0.25">
      <c r="AG119555" s="5"/>
      <c r="AH119555" s="5"/>
      <c r="AI119555" s="5"/>
    </row>
    <row r="119556" spans="33:35" x14ac:dyDescent="0.25">
      <c r="AG119556" s="5"/>
      <c r="AH119556" s="5"/>
      <c r="AI119556" s="5"/>
    </row>
    <row r="119557" spans="33:35" x14ac:dyDescent="0.25">
      <c r="AG119557" s="5"/>
      <c r="AH119557" s="5"/>
      <c r="AI119557" s="5"/>
    </row>
    <row r="119558" spans="33:35" x14ac:dyDescent="0.25">
      <c r="AG119558" s="5"/>
      <c r="AH119558" s="5"/>
      <c r="AI119558" s="5"/>
    </row>
    <row r="119559" spans="33:35" x14ac:dyDescent="0.25">
      <c r="AG119559" s="5"/>
      <c r="AH119559" s="5"/>
      <c r="AI119559" s="5"/>
    </row>
    <row r="119560" spans="33:35" x14ac:dyDescent="0.25">
      <c r="AG119560" s="5"/>
      <c r="AH119560" s="5"/>
      <c r="AI119560" s="5"/>
    </row>
    <row r="119561" spans="33:35" x14ac:dyDescent="0.25">
      <c r="AG119561" s="5"/>
      <c r="AH119561" s="5"/>
      <c r="AI119561" s="5"/>
    </row>
    <row r="119562" spans="33:35" x14ac:dyDescent="0.25">
      <c r="AG119562" s="5"/>
      <c r="AH119562" s="5"/>
      <c r="AI119562" s="5"/>
    </row>
    <row r="119563" spans="33:35" x14ac:dyDescent="0.25">
      <c r="AG119563" s="5"/>
      <c r="AH119563" s="5"/>
      <c r="AI119563" s="5"/>
    </row>
    <row r="119564" spans="33:35" x14ac:dyDescent="0.25">
      <c r="AG119564" s="5"/>
      <c r="AH119564" s="5"/>
      <c r="AI119564" s="5"/>
    </row>
    <row r="119565" spans="33:35" x14ac:dyDescent="0.25">
      <c r="AG119565" s="5"/>
      <c r="AH119565" s="5"/>
      <c r="AI119565" s="5"/>
    </row>
    <row r="119566" spans="33:35" x14ac:dyDescent="0.25">
      <c r="AG119566" s="5"/>
      <c r="AH119566" s="5"/>
      <c r="AI119566" s="5"/>
    </row>
    <row r="119567" spans="33:35" x14ac:dyDescent="0.25">
      <c r="AG119567" s="5"/>
      <c r="AH119567" s="5"/>
      <c r="AI119567" s="5"/>
    </row>
    <row r="119568" spans="33:35" x14ac:dyDescent="0.25">
      <c r="AG119568" s="5"/>
      <c r="AH119568" s="5"/>
      <c r="AI119568" s="5"/>
    </row>
    <row r="119569" spans="33:35" x14ac:dyDescent="0.25">
      <c r="AG119569" s="5"/>
      <c r="AH119569" s="5"/>
      <c r="AI119569" s="5"/>
    </row>
    <row r="119570" spans="33:35" x14ac:dyDescent="0.25">
      <c r="AG119570" s="5"/>
      <c r="AH119570" s="5"/>
      <c r="AI119570" s="5"/>
    </row>
    <row r="119571" spans="33:35" x14ac:dyDescent="0.25">
      <c r="AG119571" s="5"/>
      <c r="AH119571" s="5"/>
      <c r="AI119571" s="5"/>
    </row>
    <row r="119572" spans="33:35" x14ac:dyDescent="0.25">
      <c r="AG119572" s="5"/>
      <c r="AH119572" s="5"/>
      <c r="AI119572" s="5"/>
    </row>
    <row r="119573" spans="33:35" x14ac:dyDescent="0.25">
      <c r="AG119573" s="5"/>
      <c r="AH119573" s="5"/>
      <c r="AI119573" s="5"/>
    </row>
    <row r="119574" spans="33:35" x14ac:dyDescent="0.25">
      <c r="AG119574" s="5"/>
      <c r="AH119574" s="5"/>
      <c r="AI119574" s="5"/>
    </row>
    <row r="119575" spans="33:35" x14ac:dyDescent="0.25">
      <c r="AG119575" s="5"/>
      <c r="AH119575" s="5"/>
      <c r="AI119575" s="5"/>
    </row>
    <row r="119576" spans="33:35" x14ac:dyDescent="0.25">
      <c r="AG119576" s="5"/>
      <c r="AH119576" s="5"/>
      <c r="AI119576" s="5"/>
    </row>
    <row r="119577" spans="33:35" x14ac:dyDescent="0.25">
      <c r="AG119577" s="5"/>
      <c r="AH119577" s="5"/>
      <c r="AI119577" s="5"/>
    </row>
    <row r="119578" spans="33:35" x14ac:dyDescent="0.25">
      <c r="AG119578" s="5"/>
      <c r="AH119578" s="5"/>
      <c r="AI119578" s="5"/>
    </row>
    <row r="119579" spans="33:35" x14ac:dyDescent="0.25">
      <c r="AG119579" s="5"/>
      <c r="AH119579" s="5"/>
      <c r="AI119579" s="5"/>
    </row>
    <row r="119580" spans="33:35" x14ac:dyDescent="0.25">
      <c r="AG119580" s="5"/>
      <c r="AH119580" s="5"/>
      <c r="AI119580" s="5"/>
    </row>
    <row r="119581" spans="33:35" x14ac:dyDescent="0.25">
      <c r="AG119581" s="5"/>
      <c r="AH119581" s="5"/>
      <c r="AI119581" s="5"/>
    </row>
    <row r="119582" spans="33:35" x14ac:dyDescent="0.25">
      <c r="AG119582" s="5"/>
      <c r="AH119582" s="5"/>
      <c r="AI119582" s="5"/>
    </row>
    <row r="119583" spans="33:35" x14ac:dyDescent="0.25">
      <c r="AG119583" s="5"/>
      <c r="AH119583" s="5"/>
      <c r="AI119583" s="5"/>
    </row>
    <row r="119584" spans="33:35" x14ac:dyDescent="0.25">
      <c r="AG119584" s="5"/>
      <c r="AH119584" s="5"/>
      <c r="AI119584" s="5"/>
    </row>
    <row r="119585" spans="33:35" x14ac:dyDescent="0.25">
      <c r="AG119585" s="5"/>
      <c r="AH119585" s="5"/>
      <c r="AI119585" s="5"/>
    </row>
    <row r="119586" spans="33:35" x14ac:dyDescent="0.25">
      <c r="AG119586" s="5"/>
      <c r="AH119586" s="5"/>
      <c r="AI119586" s="5"/>
    </row>
    <row r="119587" spans="33:35" x14ac:dyDescent="0.25">
      <c r="AG119587" s="5"/>
      <c r="AH119587" s="5"/>
      <c r="AI119587" s="5"/>
    </row>
    <row r="119588" spans="33:35" x14ac:dyDescent="0.25">
      <c r="AG119588" s="5"/>
      <c r="AH119588" s="5"/>
      <c r="AI119588" s="5"/>
    </row>
    <row r="119589" spans="33:35" x14ac:dyDescent="0.25">
      <c r="AG119589" s="5"/>
      <c r="AH119589" s="5"/>
      <c r="AI119589" s="5"/>
    </row>
    <row r="119590" spans="33:35" x14ac:dyDescent="0.25">
      <c r="AG119590" s="5"/>
      <c r="AH119590" s="5"/>
      <c r="AI119590" s="5"/>
    </row>
    <row r="119591" spans="33:35" x14ac:dyDescent="0.25">
      <c r="AG119591" s="5"/>
      <c r="AH119591" s="5"/>
      <c r="AI119591" s="5"/>
    </row>
    <row r="119592" spans="33:35" x14ac:dyDescent="0.25">
      <c r="AG119592" s="5"/>
      <c r="AH119592" s="5"/>
      <c r="AI119592" s="5"/>
    </row>
    <row r="119593" spans="33:35" x14ac:dyDescent="0.25">
      <c r="AG119593" s="5"/>
      <c r="AH119593" s="5"/>
      <c r="AI119593" s="5"/>
    </row>
    <row r="119594" spans="33:35" x14ac:dyDescent="0.25">
      <c r="AG119594" s="5"/>
      <c r="AH119594" s="5"/>
      <c r="AI119594" s="5"/>
    </row>
    <row r="119595" spans="33:35" x14ac:dyDescent="0.25">
      <c r="AG119595" s="5"/>
      <c r="AH119595" s="5"/>
      <c r="AI119595" s="5"/>
    </row>
    <row r="119596" spans="33:35" x14ac:dyDescent="0.25">
      <c r="AG119596" s="5"/>
      <c r="AH119596" s="5"/>
      <c r="AI119596" s="5"/>
    </row>
    <row r="119597" spans="33:35" x14ac:dyDescent="0.25">
      <c r="AG119597" s="5"/>
      <c r="AH119597" s="5"/>
      <c r="AI119597" s="5"/>
    </row>
    <row r="119598" spans="33:35" x14ac:dyDescent="0.25">
      <c r="AG119598" s="5"/>
      <c r="AH119598" s="5"/>
      <c r="AI119598" s="5"/>
    </row>
    <row r="119599" spans="33:35" x14ac:dyDescent="0.25">
      <c r="AG119599" s="5"/>
      <c r="AH119599" s="5"/>
      <c r="AI119599" s="5"/>
    </row>
    <row r="119600" spans="33:35" x14ac:dyDescent="0.25">
      <c r="AG119600" s="5"/>
      <c r="AH119600" s="5"/>
      <c r="AI119600" s="5"/>
    </row>
    <row r="119601" spans="33:35" x14ac:dyDescent="0.25">
      <c r="AG119601" s="5"/>
      <c r="AH119601" s="5"/>
      <c r="AI119601" s="5"/>
    </row>
    <row r="119602" spans="33:35" x14ac:dyDescent="0.25">
      <c r="AG119602" s="5"/>
      <c r="AH119602" s="5"/>
      <c r="AI119602" s="5"/>
    </row>
    <row r="119603" spans="33:35" x14ac:dyDescent="0.25">
      <c r="AG119603" s="5"/>
      <c r="AH119603" s="5"/>
      <c r="AI119603" s="5"/>
    </row>
    <row r="119604" spans="33:35" x14ac:dyDescent="0.25">
      <c r="AG119604" s="5"/>
      <c r="AH119604" s="5"/>
      <c r="AI119604" s="5"/>
    </row>
    <row r="119605" spans="33:35" x14ac:dyDescent="0.25">
      <c r="AG119605" s="5"/>
      <c r="AH119605" s="5"/>
      <c r="AI119605" s="5"/>
    </row>
    <row r="119606" spans="33:35" x14ac:dyDescent="0.25">
      <c r="AG119606" s="5"/>
      <c r="AH119606" s="5"/>
      <c r="AI119606" s="5"/>
    </row>
    <row r="119607" spans="33:35" x14ac:dyDescent="0.25">
      <c r="AG119607" s="5"/>
      <c r="AH119607" s="5"/>
      <c r="AI119607" s="5"/>
    </row>
    <row r="119608" spans="33:35" x14ac:dyDescent="0.25">
      <c r="AG119608" s="5"/>
      <c r="AH119608" s="5"/>
      <c r="AI119608" s="5"/>
    </row>
    <row r="119609" spans="33:35" x14ac:dyDescent="0.25">
      <c r="AG119609" s="5"/>
      <c r="AH119609" s="5"/>
      <c r="AI119609" s="5"/>
    </row>
    <row r="119610" spans="33:35" x14ac:dyDescent="0.25">
      <c r="AG119610" s="5"/>
      <c r="AH119610" s="5"/>
      <c r="AI119610" s="5"/>
    </row>
    <row r="119611" spans="33:35" x14ac:dyDescent="0.25">
      <c r="AG119611" s="5"/>
      <c r="AH119611" s="5"/>
      <c r="AI119611" s="5"/>
    </row>
    <row r="119612" spans="33:35" x14ac:dyDescent="0.25">
      <c r="AG119612" s="5"/>
      <c r="AH119612" s="5"/>
      <c r="AI119612" s="5"/>
    </row>
    <row r="119613" spans="33:35" x14ac:dyDescent="0.25">
      <c r="AG119613" s="5"/>
      <c r="AH119613" s="5"/>
      <c r="AI119613" s="5"/>
    </row>
    <row r="119614" spans="33:35" x14ac:dyDescent="0.25">
      <c r="AG119614" s="5"/>
      <c r="AH119614" s="5"/>
      <c r="AI119614" s="5"/>
    </row>
    <row r="119615" spans="33:35" x14ac:dyDescent="0.25">
      <c r="AG119615" s="5"/>
      <c r="AH119615" s="5"/>
      <c r="AI119615" s="5"/>
    </row>
    <row r="119616" spans="33:35" x14ac:dyDescent="0.25">
      <c r="AG119616" s="5"/>
      <c r="AH119616" s="5"/>
      <c r="AI119616" s="5"/>
    </row>
    <row r="119617" spans="33:35" x14ac:dyDescent="0.25">
      <c r="AG119617" s="5"/>
      <c r="AH119617" s="5"/>
      <c r="AI119617" s="5"/>
    </row>
    <row r="119618" spans="33:35" x14ac:dyDescent="0.25">
      <c r="AG119618" s="5"/>
      <c r="AH119618" s="5"/>
      <c r="AI119618" s="5"/>
    </row>
    <row r="119619" spans="33:35" x14ac:dyDescent="0.25">
      <c r="AG119619" s="5"/>
      <c r="AH119619" s="5"/>
      <c r="AI119619" s="5"/>
    </row>
    <row r="119620" spans="33:35" x14ac:dyDescent="0.25">
      <c r="AG119620" s="5"/>
      <c r="AH119620" s="5"/>
      <c r="AI119620" s="5"/>
    </row>
    <row r="119621" spans="33:35" x14ac:dyDescent="0.25">
      <c r="AG119621" s="5"/>
      <c r="AH119621" s="5"/>
      <c r="AI119621" s="5"/>
    </row>
    <row r="119622" spans="33:35" x14ac:dyDescent="0.25">
      <c r="AG119622" s="5"/>
      <c r="AH119622" s="5"/>
      <c r="AI119622" s="5"/>
    </row>
    <row r="119623" spans="33:35" x14ac:dyDescent="0.25">
      <c r="AG119623" s="5"/>
      <c r="AH119623" s="5"/>
      <c r="AI119623" s="5"/>
    </row>
    <row r="119624" spans="33:35" x14ac:dyDescent="0.25">
      <c r="AG119624" s="5"/>
      <c r="AH119624" s="5"/>
      <c r="AI119624" s="5"/>
    </row>
    <row r="119625" spans="33:35" x14ac:dyDescent="0.25">
      <c r="AG119625" s="5"/>
      <c r="AH119625" s="5"/>
      <c r="AI119625" s="5"/>
    </row>
    <row r="119626" spans="33:35" x14ac:dyDescent="0.25">
      <c r="AG119626" s="5"/>
      <c r="AH119626" s="5"/>
      <c r="AI119626" s="5"/>
    </row>
    <row r="119627" spans="33:35" x14ac:dyDescent="0.25">
      <c r="AG119627" s="5"/>
      <c r="AH119627" s="5"/>
      <c r="AI119627" s="5"/>
    </row>
    <row r="119628" spans="33:35" x14ac:dyDescent="0.25">
      <c r="AG119628" s="5"/>
      <c r="AH119628" s="5"/>
      <c r="AI119628" s="5"/>
    </row>
    <row r="119629" spans="33:35" x14ac:dyDescent="0.25">
      <c r="AG119629" s="5"/>
      <c r="AH119629" s="5"/>
      <c r="AI119629" s="5"/>
    </row>
    <row r="119630" spans="33:35" x14ac:dyDescent="0.25">
      <c r="AG119630" s="5"/>
      <c r="AH119630" s="5"/>
      <c r="AI119630" s="5"/>
    </row>
    <row r="119631" spans="33:35" x14ac:dyDescent="0.25">
      <c r="AG119631" s="5"/>
      <c r="AH119631" s="5"/>
      <c r="AI119631" s="5"/>
    </row>
    <row r="119632" spans="33:35" x14ac:dyDescent="0.25">
      <c r="AG119632" s="5"/>
      <c r="AH119632" s="5"/>
      <c r="AI119632" s="5"/>
    </row>
    <row r="119633" spans="33:35" x14ac:dyDescent="0.25">
      <c r="AG119633" s="5"/>
      <c r="AH119633" s="5"/>
      <c r="AI119633" s="5"/>
    </row>
    <row r="119634" spans="33:35" x14ac:dyDescent="0.25">
      <c r="AG119634" s="5"/>
      <c r="AH119634" s="5"/>
      <c r="AI119634" s="5"/>
    </row>
    <row r="119635" spans="33:35" x14ac:dyDescent="0.25">
      <c r="AG119635" s="5"/>
      <c r="AH119635" s="5"/>
      <c r="AI119635" s="5"/>
    </row>
    <row r="119636" spans="33:35" x14ac:dyDescent="0.25">
      <c r="AG119636" s="5"/>
      <c r="AH119636" s="5"/>
      <c r="AI119636" s="5"/>
    </row>
    <row r="119637" spans="33:35" x14ac:dyDescent="0.25">
      <c r="AG119637" s="5"/>
      <c r="AH119637" s="5"/>
      <c r="AI119637" s="5"/>
    </row>
    <row r="119638" spans="33:35" x14ac:dyDescent="0.25">
      <c r="AG119638" s="5"/>
      <c r="AH119638" s="5"/>
      <c r="AI119638" s="5"/>
    </row>
    <row r="119639" spans="33:35" x14ac:dyDescent="0.25">
      <c r="AG119639" s="5"/>
      <c r="AH119639" s="5"/>
      <c r="AI119639" s="5"/>
    </row>
    <row r="119640" spans="33:35" x14ac:dyDescent="0.25">
      <c r="AG119640" s="5"/>
      <c r="AH119640" s="5"/>
      <c r="AI119640" s="5"/>
    </row>
    <row r="119641" spans="33:35" x14ac:dyDescent="0.25">
      <c r="AG119641" s="5"/>
      <c r="AH119641" s="5"/>
      <c r="AI119641" s="5"/>
    </row>
    <row r="119642" spans="33:35" x14ac:dyDescent="0.25">
      <c r="AG119642" s="5"/>
      <c r="AH119642" s="5"/>
      <c r="AI119642" s="5"/>
    </row>
    <row r="119643" spans="33:35" x14ac:dyDescent="0.25">
      <c r="AG119643" s="5"/>
      <c r="AH119643" s="5"/>
      <c r="AI119643" s="5"/>
    </row>
    <row r="119644" spans="33:35" x14ac:dyDescent="0.25">
      <c r="AG119644" s="5"/>
      <c r="AH119644" s="5"/>
      <c r="AI119644" s="5"/>
    </row>
    <row r="119645" spans="33:35" x14ac:dyDescent="0.25">
      <c r="AG119645" s="5"/>
      <c r="AH119645" s="5"/>
      <c r="AI119645" s="5"/>
    </row>
    <row r="119646" spans="33:35" x14ac:dyDescent="0.25">
      <c r="AG119646" s="5"/>
      <c r="AH119646" s="5"/>
      <c r="AI119646" s="5"/>
    </row>
    <row r="119647" spans="33:35" x14ac:dyDescent="0.25">
      <c r="AG119647" s="5"/>
      <c r="AH119647" s="5"/>
      <c r="AI119647" s="5"/>
    </row>
    <row r="119648" spans="33:35" x14ac:dyDescent="0.25">
      <c r="AG119648" s="5"/>
      <c r="AH119648" s="5"/>
      <c r="AI119648" s="5"/>
    </row>
    <row r="119649" spans="33:35" x14ac:dyDescent="0.25">
      <c r="AG119649" s="5"/>
      <c r="AH119649" s="5"/>
      <c r="AI119649" s="5"/>
    </row>
    <row r="119650" spans="33:35" x14ac:dyDescent="0.25">
      <c r="AG119650" s="5"/>
      <c r="AH119650" s="5"/>
      <c r="AI119650" s="5"/>
    </row>
    <row r="119651" spans="33:35" x14ac:dyDescent="0.25">
      <c r="AG119651" s="5"/>
      <c r="AH119651" s="5"/>
      <c r="AI119651" s="5"/>
    </row>
    <row r="119652" spans="33:35" x14ac:dyDescent="0.25">
      <c r="AG119652" s="5"/>
      <c r="AH119652" s="5"/>
      <c r="AI119652" s="5"/>
    </row>
    <row r="119653" spans="33:35" x14ac:dyDescent="0.25">
      <c r="AG119653" s="5"/>
      <c r="AH119653" s="5"/>
      <c r="AI119653" s="5"/>
    </row>
    <row r="119654" spans="33:35" x14ac:dyDescent="0.25">
      <c r="AG119654" s="5"/>
      <c r="AH119654" s="5"/>
      <c r="AI119654" s="5"/>
    </row>
    <row r="119655" spans="33:35" x14ac:dyDescent="0.25">
      <c r="AG119655" s="5"/>
      <c r="AH119655" s="5"/>
      <c r="AI119655" s="5"/>
    </row>
    <row r="119656" spans="33:35" x14ac:dyDescent="0.25">
      <c r="AG119656" s="5"/>
      <c r="AH119656" s="5"/>
      <c r="AI119656" s="5"/>
    </row>
    <row r="119657" spans="33:35" x14ac:dyDescent="0.25">
      <c r="AG119657" s="5"/>
      <c r="AH119657" s="5"/>
      <c r="AI119657" s="5"/>
    </row>
    <row r="119658" spans="33:35" x14ac:dyDescent="0.25">
      <c r="AG119658" s="5"/>
      <c r="AH119658" s="5"/>
      <c r="AI119658" s="5"/>
    </row>
    <row r="119659" spans="33:35" x14ac:dyDescent="0.25">
      <c r="AG119659" s="5"/>
      <c r="AH119659" s="5"/>
      <c r="AI119659" s="5"/>
    </row>
    <row r="119660" spans="33:35" x14ac:dyDescent="0.25">
      <c r="AG119660" s="5"/>
      <c r="AH119660" s="5"/>
      <c r="AI119660" s="5"/>
    </row>
    <row r="119661" spans="33:35" x14ac:dyDescent="0.25">
      <c r="AG119661" s="5"/>
      <c r="AH119661" s="5"/>
      <c r="AI119661" s="5"/>
    </row>
    <row r="119662" spans="33:35" x14ac:dyDescent="0.25">
      <c r="AG119662" s="5"/>
      <c r="AH119662" s="5"/>
      <c r="AI119662" s="5"/>
    </row>
    <row r="119663" spans="33:35" x14ac:dyDescent="0.25">
      <c r="AG119663" s="5"/>
      <c r="AH119663" s="5"/>
      <c r="AI119663" s="5"/>
    </row>
    <row r="119664" spans="33:35" x14ac:dyDescent="0.25">
      <c r="AG119664" s="5"/>
      <c r="AH119664" s="5"/>
      <c r="AI119664" s="5"/>
    </row>
    <row r="119665" spans="33:35" x14ac:dyDescent="0.25">
      <c r="AG119665" s="5"/>
      <c r="AH119665" s="5"/>
      <c r="AI119665" s="5"/>
    </row>
    <row r="119666" spans="33:35" x14ac:dyDescent="0.25">
      <c r="AG119666" s="5"/>
      <c r="AH119666" s="5"/>
      <c r="AI119666" s="5"/>
    </row>
    <row r="119667" spans="33:35" x14ac:dyDescent="0.25">
      <c r="AG119667" s="5"/>
      <c r="AH119667" s="5"/>
      <c r="AI119667" s="5"/>
    </row>
    <row r="119668" spans="33:35" x14ac:dyDescent="0.25">
      <c r="AG119668" s="5"/>
      <c r="AH119668" s="5"/>
      <c r="AI119668" s="5"/>
    </row>
    <row r="119669" spans="33:35" x14ac:dyDescent="0.25">
      <c r="AG119669" s="5"/>
      <c r="AH119669" s="5"/>
      <c r="AI119669" s="5"/>
    </row>
    <row r="119670" spans="33:35" x14ac:dyDescent="0.25">
      <c r="AG119670" s="5"/>
      <c r="AH119670" s="5"/>
      <c r="AI119670" s="5"/>
    </row>
    <row r="119671" spans="33:35" x14ac:dyDescent="0.25">
      <c r="AG119671" s="5"/>
      <c r="AH119671" s="5"/>
      <c r="AI119671" s="5"/>
    </row>
    <row r="119672" spans="33:35" x14ac:dyDescent="0.25">
      <c r="AG119672" s="5"/>
      <c r="AH119672" s="5"/>
      <c r="AI119672" s="5"/>
    </row>
    <row r="119673" spans="33:35" x14ac:dyDescent="0.25">
      <c r="AG119673" s="5"/>
      <c r="AH119673" s="5"/>
      <c r="AI119673" s="5"/>
    </row>
    <row r="119674" spans="33:35" x14ac:dyDescent="0.25">
      <c r="AG119674" s="5"/>
      <c r="AH119674" s="5"/>
      <c r="AI119674" s="5"/>
    </row>
    <row r="119675" spans="33:35" x14ac:dyDescent="0.25">
      <c r="AG119675" s="5"/>
      <c r="AH119675" s="5"/>
      <c r="AI119675" s="5"/>
    </row>
    <row r="119676" spans="33:35" x14ac:dyDescent="0.25">
      <c r="AG119676" s="5"/>
      <c r="AH119676" s="5"/>
      <c r="AI119676" s="5"/>
    </row>
    <row r="119677" spans="33:35" x14ac:dyDescent="0.25">
      <c r="AG119677" s="5"/>
      <c r="AH119677" s="5"/>
      <c r="AI119677" s="5"/>
    </row>
    <row r="119678" spans="33:35" x14ac:dyDescent="0.25">
      <c r="AG119678" s="5"/>
      <c r="AH119678" s="5"/>
      <c r="AI119678" s="5"/>
    </row>
    <row r="119679" spans="33:35" x14ac:dyDescent="0.25">
      <c r="AG119679" s="5"/>
      <c r="AH119679" s="5"/>
      <c r="AI119679" s="5"/>
    </row>
    <row r="119680" spans="33:35" x14ac:dyDescent="0.25">
      <c r="AG119680" s="5"/>
      <c r="AH119680" s="5"/>
      <c r="AI119680" s="5"/>
    </row>
    <row r="119681" spans="33:35" x14ac:dyDescent="0.25">
      <c r="AG119681" s="5"/>
      <c r="AH119681" s="5"/>
      <c r="AI119681" s="5"/>
    </row>
    <row r="119682" spans="33:35" x14ac:dyDescent="0.25">
      <c r="AG119682" s="5"/>
      <c r="AH119682" s="5"/>
      <c r="AI119682" s="5"/>
    </row>
    <row r="119683" spans="33:35" x14ac:dyDescent="0.25">
      <c r="AG119683" s="5"/>
      <c r="AH119683" s="5"/>
      <c r="AI119683" s="5"/>
    </row>
    <row r="119684" spans="33:35" x14ac:dyDescent="0.25">
      <c r="AG119684" s="5"/>
      <c r="AH119684" s="5"/>
      <c r="AI119684" s="5"/>
    </row>
    <row r="119685" spans="33:35" x14ac:dyDescent="0.25">
      <c r="AG119685" s="5"/>
      <c r="AH119685" s="5"/>
      <c r="AI119685" s="5"/>
    </row>
    <row r="119686" spans="33:35" x14ac:dyDescent="0.25">
      <c r="AG119686" s="5"/>
      <c r="AH119686" s="5"/>
      <c r="AI119686" s="5"/>
    </row>
    <row r="119687" spans="33:35" x14ac:dyDescent="0.25">
      <c r="AG119687" s="5"/>
      <c r="AH119687" s="5"/>
      <c r="AI119687" s="5"/>
    </row>
    <row r="119688" spans="33:35" x14ac:dyDescent="0.25">
      <c r="AG119688" s="5"/>
      <c r="AH119688" s="5"/>
      <c r="AI119688" s="5"/>
    </row>
    <row r="119689" spans="33:35" x14ac:dyDescent="0.25">
      <c r="AG119689" s="5"/>
      <c r="AH119689" s="5"/>
      <c r="AI119689" s="5"/>
    </row>
    <row r="119690" spans="33:35" x14ac:dyDescent="0.25">
      <c r="AG119690" s="5"/>
      <c r="AH119690" s="5"/>
      <c r="AI119690" s="5"/>
    </row>
    <row r="119691" spans="33:35" x14ac:dyDescent="0.25">
      <c r="AG119691" s="5"/>
      <c r="AH119691" s="5"/>
      <c r="AI119691" s="5"/>
    </row>
    <row r="119692" spans="33:35" x14ac:dyDescent="0.25">
      <c r="AG119692" s="5"/>
      <c r="AH119692" s="5"/>
      <c r="AI119692" s="5"/>
    </row>
    <row r="119693" spans="33:35" x14ac:dyDescent="0.25">
      <c r="AG119693" s="5"/>
      <c r="AH119693" s="5"/>
      <c r="AI119693" s="5"/>
    </row>
    <row r="119694" spans="33:35" x14ac:dyDescent="0.25">
      <c r="AG119694" s="5"/>
      <c r="AH119694" s="5"/>
      <c r="AI119694" s="5"/>
    </row>
    <row r="119695" spans="33:35" x14ac:dyDescent="0.25">
      <c r="AG119695" s="5"/>
      <c r="AH119695" s="5"/>
      <c r="AI119695" s="5"/>
    </row>
    <row r="119696" spans="33:35" x14ac:dyDescent="0.25">
      <c r="AG119696" s="5"/>
      <c r="AH119696" s="5"/>
      <c r="AI119696" s="5"/>
    </row>
    <row r="119697" spans="33:35" x14ac:dyDescent="0.25">
      <c r="AG119697" s="5"/>
      <c r="AH119697" s="5"/>
      <c r="AI119697" s="5"/>
    </row>
    <row r="119698" spans="33:35" x14ac:dyDescent="0.25">
      <c r="AG119698" s="5"/>
      <c r="AH119698" s="5"/>
      <c r="AI119698" s="5"/>
    </row>
    <row r="119699" spans="33:35" x14ac:dyDescent="0.25">
      <c r="AG119699" s="5"/>
      <c r="AH119699" s="5"/>
      <c r="AI119699" s="5"/>
    </row>
    <row r="119700" spans="33:35" x14ac:dyDescent="0.25">
      <c r="AG119700" s="5"/>
      <c r="AH119700" s="5"/>
      <c r="AI119700" s="5"/>
    </row>
    <row r="119701" spans="33:35" x14ac:dyDescent="0.25">
      <c r="AG119701" s="5"/>
      <c r="AH119701" s="5"/>
      <c r="AI119701" s="5"/>
    </row>
    <row r="119702" spans="33:35" x14ac:dyDescent="0.25">
      <c r="AG119702" s="5"/>
      <c r="AH119702" s="5"/>
      <c r="AI119702" s="5"/>
    </row>
    <row r="119703" spans="33:35" x14ac:dyDescent="0.25">
      <c r="AG119703" s="5"/>
      <c r="AH119703" s="5"/>
      <c r="AI119703" s="5"/>
    </row>
    <row r="119704" spans="33:35" x14ac:dyDescent="0.25">
      <c r="AG119704" s="5"/>
      <c r="AH119704" s="5"/>
      <c r="AI119704" s="5"/>
    </row>
    <row r="119705" spans="33:35" x14ac:dyDescent="0.25">
      <c r="AG119705" s="5"/>
      <c r="AH119705" s="5"/>
      <c r="AI119705" s="5"/>
    </row>
    <row r="119706" spans="33:35" x14ac:dyDescent="0.25">
      <c r="AG119706" s="5"/>
      <c r="AH119706" s="5"/>
      <c r="AI119706" s="5"/>
    </row>
    <row r="119707" spans="33:35" x14ac:dyDescent="0.25">
      <c r="AG119707" s="5"/>
      <c r="AH119707" s="5"/>
      <c r="AI119707" s="5"/>
    </row>
    <row r="119708" spans="33:35" x14ac:dyDescent="0.25">
      <c r="AG119708" s="5"/>
      <c r="AH119708" s="5"/>
      <c r="AI119708" s="5"/>
    </row>
    <row r="119709" spans="33:35" x14ac:dyDescent="0.25">
      <c r="AG119709" s="5"/>
      <c r="AH119709" s="5"/>
      <c r="AI119709" s="5"/>
    </row>
    <row r="119710" spans="33:35" x14ac:dyDescent="0.25">
      <c r="AG119710" s="5"/>
      <c r="AH119710" s="5"/>
      <c r="AI119710" s="5"/>
    </row>
    <row r="119711" spans="33:35" x14ac:dyDescent="0.25">
      <c r="AG119711" s="5"/>
      <c r="AH119711" s="5"/>
      <c r="AI119711" s="5"/>
    </row>
    <row r="119712" spans="33:35" x14ac:dyDescent="0.25">
      <c r="AG119712" s="5"/>
      <c r="AH119712" s="5"/>
      <c r="AI119712" s="5"/>
    </row>
    <row r="119713" spans="33:35" x14ac:dyDescent="0.25">
      <c r="AG119713" s="5"/>
      <c r="AH119713" s="5"/>
      <c r="AI119713" s="5"/>
    </row>
    <row r="119714" spans="33:35" x14ac:dyDescent="0.25">
      <c r="AG119714" s="5"/>
      <c r="AH119714" s="5"/>
      <c r="AI119714" s="5"/>
    </row>
    <row r="119715" spans="33:35" x14ac:dyDescent="0.25">
      <c r="AG119715" s="5"/>
      <c r="AH119715" s="5"/>
      <c r="AI119715" s="5"/>
    </row>
    <row r="119716" spans="33:35" x14ac:dyDescent="0.25">
      <c r="AG119716" s="5"/>
      <c r="AH119716" s="5"/>
      <c r="AI119716" s="5"/>
    </row>
    <row r="119717" spans="33:35" x14ac:dyDescent="0.25">
      <c r="AG119717" s="5"/>
      <c r="AH119717" s="5"/>
      <c r="AI119717" s="5"/>
    </row>
    <row r="119718" spans="33:35" x14ac:dyDescent="0.25">
      <c r="AG119718" s="5"/>
      <c r="AH119718" s="5"/>
      <c r="AI119718" s="5"/>
    </row>
    <row r="119719" spans="33:35" x14ac:dyDescent="0.25">
      <c r="AG119719" s="5"/>
      <c r="AH119719" s="5"/>
      <c r="AI119719" s="5"/>
    </row>
    <row r="119720" spans="33:35" x14ac:dyDescent="0.25">
      <c r="AG119720" s="5"/>
      <c r="AH119720" s="5"/>
      <c r="AI119720" s="5"/>
    </row>
    <row r="119721" spans="33:35" x14ac:dyDescent="0.25">
      <c r="AG119721" s="5"/>
      <c r="AH119721" s="5"/>
      <c r="AI119721" s="5"/>
    </row>
    <row r="119722" spans="33:35" x14ac:dyDescent="0.25">
      <c r="AG119722" s="5"/>
      <c r="AH119722" s="5"/>
      <c r="AI119722" s="5"/>
    </row>
    <row r="119723" spans="33:35" x14ac:dyDescent="0.25">
      <c r="AG119723" s="5"/>
      <c r="AH119723" s="5"/>
      <c r="AI119723" s="5"/>
    </row>
    <row r="119724" spans="33:35" x14ac:dyDescent="0.25">
      <c r="AG119724" s="5"/>
      <c r="AH119724" s="5"/>
      <c r="AI119724" s="5"/>
    </row>
    <row r="119725" spans="33:35" x14ac:dyDescent="0.25">
      <c r="AG119725" s="5"/>
      <c r="AH119725" s="5"/>
      <c r="AI119725" s="5"/>
    </row>
    <row r="119726" spans="33:35" x14ac:dyDescent="0.25">
      <c r="AG119726" s="5"/>
      <c r="AH119726" s="5"/>
      <c r="AI119726" s="5"/>
    </row>
    <row r="119727" spans="33:35" x14ac:dyDescent="0.25">
      <c r="AG119727" s="5"/>
      <c r="AH119727" s="5"/>
      <c r="AI119727" s="5"/>
    </row>
    <row r="119728" spans="33:35" x14ac:dyDescent="0.25">
      <c r="AG119728" s="5"/>
      <c r="AH119728" s="5"/>
      <c r="AI119728" s="5"/>
    </row>
    <row r="119729" spans="33:35" x14ac:dyDescent="0.25">
      <c r="AG119729" s="5"/>
      <c r="AH119729" s="5"/>
      <c r="AI119729" s="5"/>
    </row>
    <row r="119730" spans="33:35" x14ac:dyDescent="0.25">
      <c r="AG119730" s="5"/>
      <c r="AH119730" s="5"/>
      <c r="AI119730" s="5"/>
    </row>
    <row r="119731" spans="33:35" x14ac:dyDescent="0.25">
      <c r="AG119731" s="5"/>
      <c r="AH119731" s="5"/>
      <c r="AI119731" s="5"/>
    </row>
    <row r="119732" spans="33:35" x14ac:dyDescent="0.25">
      <c r="AG119732" s="5"/>
      <c r="AH119732" s="5"/>
      <c r="AI119732" s="5"/>
    </row>
    <row r="119733" spans="33:35" x14ac:dyDescent="0.25">
      <c r="AG119733" s="5"/>
      <c r="AH119733" s="5"/>
      <c r="AI119733" s="5"/>
    </row>
    <row r="119734" spans="33:35" x14ac:dyDescent="0.25">
      <c r="AG119734" s="5"/>
      <c r="AH119734" s="5"/>
      <c r="AI119734" s="5"/>
    </row>
    <row r="119735" spans="33:35" x14ac:dyDescent="0.25">
      <c r="AG119735" s="5"/>
      <c r="AH119735" s="5"/>
      <c r="AI119735" s="5"/>
    </row>
    <row r="119736" spans="33:35" x14ac:dyDescent="0.25">
      <c r="AG119736" s="5"/>
      <c r="AH119736" s="5"/>
      <c r="AI119736" s="5"/>
    </row>
    <row r="119737" spans="33:35" x14ac:dyDescent="0.25">
      <c r="AG119737" s="5"/>
      <c r="AH119737" s="5"/>
      <c r="AI119737" s="5"/>
    </row>
    <row r="119738" spans="33:35" x14ac:dyDescent="0.25">
      <c r="AG119738" s="5"/>
      <c r="AH119738" s="5"/>
      <c r="AI119738" s="5"/>
    </row>
    <row r="119739" spans="33:35" x14ac:dyDescent="0.25">
      <c r="AG119739" s="5"/>
      <c r="AH119739" s="5"/>
      <c r="AI119739" s="5"/>
    </row>
    <row r="119740" spans="33:35" x14ac:dyDescent="0.25">
      <c r="AG119740" s="5"/>
      <c r="AH119740" s="5"/>
      <c r="AI119740" s="5"/>
    </row>
    <row r="119741" spans="33:35" x14ac:dyDescent="0.25">
      <c r="AG119741" s="5"/>
      <c r="AH119741" s="5"/>
      <c r="AI119741" s="5"/>
    </row>
    <row r="119742" spans="33:35" x14ac:dyDescent="0.25">
      <c r="AG119742" s="5"/>
      <c r="AH119742" s="5"/>
      <c r="AI119742" s="5"/>
    </row>
    <row r="119743" spans="33:35" x14ac:dyDescent="0.25">
      <c r="AG119743" s="5"/>
      <c r="AH119743" s="5"/>
      <c r="AI119743" s="5"/>
    </row>
    <row r="119744" spans="33:35" x14ac:dyDescent="0.25">
      <c r="AG119744" s="5"/>
      <c r="AH119744" s="5"/>
      <c r="AI119744" s="5"/>
    </row>
    <row r="119745" spans="33:35" x14ac:dyDescent="0.25">
      <c r="AG119745" s="5"/>
      <c r="AH119745" s="5"/>
      <c r="AI119745" s="5"/>
    </row>
    <row r="119746" spans="33:35" x14ac:dyDescent="0.25">
      <c r="AG119746" s="5"/>
      <c r="AH119746" s="5"/>
      <c r="AI119746" s="5"/>
    </row>
    <row r="119747" spans="33:35" x14ac:dyDescent="0.25">
      <c r="AG119747" s="5"/>
      <c r="AH119747" s="5"/>
      <c r="AI119747" s="5"/>
    </row>
    <row r="119748" spans="33:35" x14ac:dyDescent="0.25">
      <c r="AG119748" s="5"/>
      <c r="AH119748" s="5"/>
      <c r="AI119748" s="5"/>
    </row>
    <row r="119749" spans="33:35" x14ac:dyDescent="0.25">
      <c r="AG119749" s="5"/>
      <c r="AH119749" s="5"/>
      <c r="AI119749" s="5"/>
    </row>
    <row r="119750" spans="33:35" x14ac:dyDescent="0.25">
      <c r="AG119750" s="5"/>
      <c r="AH119750" s="5"/>
      <c r="AI119750" s="5"/>
    </row>
    <row r="119751" spans="33:35" x14ac:dyDescent="0.25">
      <c r="AG119751" s="5"/>
      <c r="AH119751" s="5"/>
      <c r="AI119751" s="5"/>
    </row>
    <row r="119752" spans="33:35" x14ac:dyDescent="0.25">
      <c r="AG119752" s="5"/>
      <c r="AH119752" s="5"/>
      <c r="AI119752" s="5"/>
    </row>
    <row r="119753" spans="33:35" x14ac:dyDescent="0.25">
      <c r="AG119753" s="5"/>
      <c r="AH119753" s="5"/>
      <c r="AI119753" s="5"/>
    </row>
    <row r="119754" spans="33:35" x14ac:dyDescent="0.25">
      <c r="AG119754" s="5"/>
      <c r="AH119754" s="5"/>
      <c r="AI119754" s="5"/>
    </row>
    <row r="119755" spans="33:35" x14ac:dyDescent="0.25">
      <c r="AG119755" s="5"/>
      <c r="AH119755" s="5"/>
      <c r="AI119755" s="5"/>
    </row>
    <row r="119756" spans="33:35" x14ac:dyDescent="0.25">
      <c r="AG119756" s="5"/>
      <c r="AH119756" s="5"/>
      <c r="AI119756" s="5"/>
    </row>
    <row r="119757" spans="33:35" x14ac:dyDescent="0.25">
      <c r="AG119757" s="5"/>
      <c r="AH119757" s="5"/>
      <c r="AI119757" s="5"/>
    </row>
    <row r="119758" spans="33:35" x14ac:dyDescent="0.25">
      <c r="AG119758" s="5"/>
      <c r="AH119758" s="5"/>
      <c r="AI119758" s="5"/>
    </row>
    <row r="119759" spans="33:35" x14ac:dyDescent="0.25">
      <c r="AG119759" s="5"/>
      <c r="AH119759" s="5"/>
      <c r="AI119759" s="5"/>
    </row>
    <row r="119760" spans="33:35" x14ac:dyDescent="0.25">
      <c r="AG119760" s="5"/>
      <c r="AH119760" s="5"/>
      <c r="AI119760" s="5"/>
    </row>
    <row r="119761" spans="33:35" x14ac:dyDescent="0.25">
      <c r="AG119761" s="5"/>
      <c r="AH119761" s="5"/>
      <c r="AI119761" s="5"/>
    </row>
    <row r="119762" spans="33:35" x14ac:dyDescent="0.25">
      <c r="AG119762" s="5"/>
      <c r="AH119762" s="5"/>
      <c r="AI119762" s="5"/>
    </row>
    <row r="119763" spans="33:35" x14ac:dyDescent="0.25">
      <c r="AG119763" s="5"/>
      <c r="AH119763" s="5"/>
      <c r="AI119763" s="5"/>
    </row>
    <row r="119764" spans="33:35" x14ac:dyDescent="0.25">
      <c r="AG119764" s="5"/>
      <c r="AH119764" s="5"/>
      <c r="AI119764" s="5"/>
    </row>
    <row r="119765" spans="33:35" x14ac:dyDescent="0.25">
      <c r="AG119765" s="5"/>
      <c r="AH119765" s="5"/>
      <c r="AI119765" s="5"/>
    </row>
    <row r="119766" spans="33:35" x14ac:dyDescent="0.25">
      <c r="AG119766" s="5"/>
      <c r="AH119766" s="5"/>
      <c r="AI119766" s="5"/>
    </row>
    <row r="119767" spans="33:35" x14ac:dyDescent="0.25">
      <c r="AG119767" s="5"/>
      <c r="AH119767" s="5"/>
      <c r="AI119767" s="5"/>
    </row>
    <row r="119768" spans="33:35" x14ac:dyDescent="0.25">
      <c r="AG119768" s="5"/>
      <c r="AH119768" s="5"/>
      <c r="AI119768" s="5"/>
    </row>
    <row r="119769" spans="33:35" x14ac:dyDescent="0.25">
      <c r="AG119769" s="5"/>
      <c r="AH119769" s="5"/>
      <c r="AI119769" s="5"/>
    </row>
    <row r="119770" spans="33:35" x14ac:dyDescent="0.25">
      <c r="AG119770" s="5"/>
      <c r="AH119770" s="5"/>
      <c r="AI119770" s="5"/>
    </row>
    <row r="119771" spans="33:35" x14ac:dyDescent="0.25">
      <c r="AG119771" s="5"/>
      <c r="AH119771" s="5"/>
      <c r="AI119771" s="5"/>
    </row>
    <row r="119772" spans="33:35" x14ac:dyDescent="0.25">
      <c r="AG119772" s="5"/>
      <c r="AH119772" s="5"/>
      <c r="AI119772" s="5"/>
    </row>
    <row r="119773" spans="33:35" x14ac:dyDescent="0.25">
      <c r="AG119773" s="5"/>
      <c r="AH119773" s="5"/>
      <c r="AI119773" s="5"/>
    </row>
    <row r="119774" spans="33:35" x14ac:dyDescent="0.25">
      <c r="AG119774" s="5"/>
      <c r="AH119774" s="5"/>
      <c r="AI119774" s="5"/>
    </row>
    <row r="119775" spans="33:35" x14ac:dyDescent="0.25">
      <c r="AG119775" s="5"/>
      <c r="AH119775" s="5"/>
      <c r="AI119775" s="5"/>
    </row>
    <row r="119776" spans="33:35" x14ac:dyDescent="0.25">
      <c r="AG119776" s="5"/>
      <c r="AH119776" s="5"/>
      <c r="AI119776" s="5"/>
    </row>
    <row r="119777" spans="33:35" x14ac:dyDescent="0.25">
      <c r="AG119777" s="5"/>
      <c r="AH119777" s="5"/>
      <c r="AI119777" s="5"/>
    </row>
    <row r="119778" spans="33:35" x14ac:dyDescent="0.25">
      <c r="AG119778" s="5"/>
      <c r="AH119778" s="5"/>
      <c r="AI119778" s="5"/>
    </row>
    <row r="119779" spans="33:35" x14ac:dyDescent="0.25">
      <c r="AG119779" s="5"/>
      <c r="AH119779" s="5"/>
      <c r="AI119779" s="5"/>
    </row>
    <row r="119780" spans="33:35" x14ac:dyDescent="0.25">
      <c r="AG119780" s="5"/>
      <c r="AH119780" s="5"/>
      <c r="AI119780" s="5"/>
    </row>
    <row r="119781" spans="33:35" x14ac:dyDescent="0.25">
      <c r="AG119781" s="5"/>
      <c r="AH119781" s="5"/>
      <c r="AI119781" s="5"/>
    </row>
    <row r="119782" spans="33:35" x14ac:dyDescent="0.25">
      <c r="AG119782" s="5"/>
      <c r="AH119782" s="5"/>
      <c r="AI119782" s="5"/>
    </row>
    <row r="119783" spans="33:35" x14ac:dyDescent="0.25">
      <c r="AG119783" s="5"/>
      <c r="AH119783" s="5"/>
      <c r="AI119783" s="5"/>
    </row>
    <row r="119784" spans="33:35" x14ac:dyDescent="0.25">
      <c r="AG119784" s="5"/>
      <c r="AH119784" s="5"/>
      <c r="AI119784" s="5"/>
    </row>
    <row r="119785" spans="33:35" x14ac:dyDescent="0.25">
      <c r="AG119785" s="5"/>
      <c r="AH119785" s="5"/>
      <c r="AI119785" s="5"/>
    </row>
    <row r="119786" spans="33:35" x14ac:dyDescent="0.25">
      <c r="AG119786" s="5"/>
      <c r="AH119786" s="5"/>
      <c r="AI119786" s="5"/>
    </row>
    <row r="119787" spans="33:35" x14ac:dyDescent="0.25">
      <c r="AG119787" s="5"/>
      <c r="AH119787" s="5"/>
      <c r="AI119787" s="5"/>
    </row>
    <row r="119788" spans="33:35" x14ac:dyDescent="0.25">
      <c r="AG119788" s="5"/>
      <c r="AH119788" s="5"/>
      <c r="AI119788" s="5"/>
    </row>
    <row r="119789" spans="33:35" x14ac:dyDescent="0.25">
      <c r="AG119789" s="5"/>
      <c r="AH119789" s="5"/>
      <c r="AI119789" s="5"/>
    </row>
    <row r="119790" spans="33:35" x14ac:dyDescent="0.25">
      <c r="AG119790" s="5"/>
      <c r="AH119790" s="5"/>
      <c r="AI119790" s="5"/>
    </row>
    <row r="119791" spans="33:35" x14ac:dyDescent="0.25">
      <c r="AG119791" s="5"/>
      <c r="AH119791" s="5"/>
      <c r="AI119791" s="5"/>
    </row>
    <row r="119792" spans="33:35" x14ac:dyDescent="0.25">
      <c r="AG119792" s="5"/>
      <c r="AH119792" s="5"/>
      <c r="AI119792" s="5"/>
    </row>
    <row r="119793" spans="33:35" x14ac:dyDescent="0.25">
      <c r="AG119793" s="5"/>
      <c r="AH119793" s="5"/>
      <c r="AI119793" s="5"/>
    </row>
    <row r="119794" spans="33:35" x14ac:dyDescent="0.25">
      <c r="AG119794" s="5"/>
      <c r="AH119794" s="5"/>
      <c r="AI119794" s="5"/>
    </row>
    <row r="119795" spans="33:35" x14ac:dyDescent="0.25">
      <c r="AG119795" s="5"/>
      <c r="AH119795" s="5"/>
      <c r="AI119795" s="5"/>
    </row>
    <row r="119796" spans="33:35" x14ac:dyDescent="0.25">
      <c r="AG119796" s="5"/>
      <c r="AH119796" s="5"/>
      <c r="AI119796" s="5"/>
    </row>
    <row r="119797" spans="33:35" x14ac:dyDescent="0.25">
      <c r="AG119797" s="5"/>
      <c r="AH119797" s="5"/>
      <c r="AI119797" s="5"/>
    </row>
    <row r="119798" spans="33:35" x14ac:dyDescent="0.25">
      <c r="AG119798" s="5"/>
      <c r="AH119798" s="5"/>
      <c r="AI119798" s="5"/>
    </row>
    <row r="119799" spans="33:35" x14ac:dyDescent="0.25">
      <c r="AG119799" s="5"/>
      <c r="AH119799" s="5"/>
      <c r="AI119799" s="5"/>
    </row>
    <row r="119800" spans="33:35" x14ac:dyDescent="0.25">
      <c r="AG119800" s="5"/>
      <c r="AH119800" s="5"/>
      <c r="AI119800" s="5"/>
    </row>
    <row r="119801" spans="33:35" x14ac:dyDescent="0.25">
      <c r="AG119801" s="5"/>
      <c r="AH119801" s="5"/>
      <c r="AI119801" s="5"/>
    </row>
    <row r="119802" spans="33:35" x14ac:dyDescent="0.25">
      <c r="AG119802" s="5"/>
      <c r="AH119802" s="5"/>
      <c r="AI119802" s="5"/>
    </row>
    <row r="119803" spans="33:35" x14ac:dyDescent="0.25">
      <c r="AG119803" s="5"/>
      <c r="AH119803" s="5"/>
      <c r="AI119803" s="5"/>
    </row>
    <row r="119804" spans="33:35" x14ac:dyDescent="0.25">
      <c r="AG119804" s="5"/>
      <c r="AH119804" s="5"/>
      <c r="AI119804" s="5"/>
    </row>
    <row r="119805" spans="33:35" x14ac:dyDescent="0.25">
      <c r="AG119805" s="5"/>
      <c r="AH119805" s="5"/>
      <c r="AI119805" s="5"/>
    </row>
    <row r="119806" spans="33:35" x14ac:dyDescent="0.25">
      <c r="AG119806" s="5"/>
      <c r="AH119806" s="5"/>
      <c r="AI119806" s="5"/>
    </row>
    <row r="119807" spans="33:35" x14ac:dyDescent="0.25">
      <c r="AG119807" s="5"/>
      <c r="AH119807" s="5"/>
      <c r="AI119807" s="5"/>
    </row>
    <row r="119808" spans="33:35" x14ac:dyDescent="0.25">
      <c r="AG119808" s="5"/>
      <c r="AH119808" s="5"/>
      <c r="AI119808" s="5"/>
    </row>
    <row r="119809" spans="33:35" x14ac:dyDescent="0.25">
      <c r="AG119809" s="5"/>
      <c r="AH119809" s="5"/>
      <c r="AI119809" s="5"/>
    </row>
    <row r="119810" spans="33:35" x14ac:dyDescent="0.25">
      <c r="AG119810" s="5"/>
      <c r="AH119810" s="5"/>
      <c r="AI119810" s="5"/>
    </row>
    <row r="119811" spans="33:35" x14ac:dyDescent="0.25">
      <c r="AG119811" s="5"/>
      <c r="AH119811" s="5"/>
      <c r="AI119811" s="5"/>
    </row>
    <row r="119812" spans="33:35" x14ac:dyDescent="0.25">
      <c r="AG119812" s="5"/>
      <c r="AH119812" s="5"/>
      <c r="AI119812" s="5"/>
    </row>
    <row r="119813" spans="33:35" x14ac:dyDescent="0.25">
      <c r="AG119813" s="5"/>
      <c r="AH119813" s="5"/>
      <c r="AI119813" s="5"/>
    </row>
    <row r="119814" spans="33:35" x14ac:dyDescent="0.25">
      <c r="AG119814" s="5"/>
      <c r="AH119814" s="5"/>
      <c r="AI119814" s="5"/>
    </row>
    <row r="119815" spans="33:35" x14ac:dyDescent="0.25">
      <c r="AG119815" s="5"/>
      <c r="AH119815" s="5"/>
      <c r="AI119815" s="5"/>
    </row>
    <row r="119816" spans="33:35" x14ac:dyDescent="0.25">
      <c r="AG119816" s="5"/>
      <c r="AH119816" s="5"/>
      <c r="AI119816" s="5"/>
    </row>
    <row r="119817" spans="33:35" x14ac:dyDescent="0.25">
      <c r="AG119817" s="5"/>
      <c r="AH119817" s="5"/>
      <c r="AI119817" s="5"/>
    </row>
    <row r="119818" spans="33:35" x14ac:dyDescent="0.25">
      <c r="AG119818" s="5"/>
      <c r="AH119818" s="5"/>
      <c r="AI119818" s="5"/>
    </row>
    <row r="119819" spans="33:35" x14ac:dyDescent="0.25">
      <c r="AG119819" s="5"/>
      <c r="AH119819" s="5"/>
      <c r="AI119819" s="5"/>
    </row>
    <row r="119820" spans="33:35" x14ac:dyDescent="0.25">
      <c r="AG119820" s="5"/>
      <c r="AH119820" s="5"/>
      <c r="AI119820" s="5"/>
    </row>
    <row r="119821" spans="33:35" x14ac:dyDescent="0.25">
      <c r="AG119821" s="5"/>
      <c r="AH119821" s="5"/>
      <c r="AI119821" s="5"/>
    </row>
    <row r="119822" spans="33:35" x14ac:dyDescent="0.25">
      <c r="AG119822" s="5"/>
      <c r="AH119822" s="5"/>
      <c r="AI119822" s="5"/>
    </row>
    <row r="119823" spans="33:35" x14ac:dyDescent="0.25">
      <c r="AG119823" s="5"/>
      <c r="AH119823" s="5"/>
      <c r="AI119823" s="5"/>
    </row>
    <row r="119824" spans="33:35" x14ac:dyDescent="0.25">
      <c r="AG119824" s="5"/>
      <c r="AH119824" s="5"/>
      <c r="AI119824" s="5"/>
    </row>
    <row r="119825" spans="33:35" x14ac:dyDescent="0.25">
      <c r="AG119825" s="5"/>
      <c r="AH119825" s="5"/>
      <c r="AI119825" s="5"/>
    </row>
    <row r="119826" spans="33:35" x14ac:dyDescent="0.25">
      <c r="AG119826" s="5"/>
      <c r="AH119826" s="5"/>
      <c r="AI119826" s="5"/>
    </row>
    <row r="119827" spans="33:35" x14ac:dyDescent="0.25">
      <c r="AG119827" s="5"/>
      <c r="AH119827" s="5"/>
      <c r="AI119827" s="5"/>
    </row>
    <row r="119828" spans="33:35" x14ac:dyDescent="0.25">
      <c r="AG119828" s="5"/>
      <c r="AH119828" s="5"/>
      <c r="AI119828" s="5"/>
    </row>
    <row r="119829" spans="33:35" x14ac:dyDescent="0.25">
      <c r="AG119829" s="5"/>
      <c r="AH119829" s="5"/>
      <c r="AI119829" s="5"/>
    </row>
    <row r="119830" spans="33:35" x14ac:dyDescent="0.25">
      <c r="AG119830" s="5"/>
      <c r="AH119830" s="5"/>
      <c r="AI119830" s="5"/>
    </row>
    <row r="119831" spans="33:35" x14ac:dyDescent="0.25">
      <c r="AG119831" s="5"/>
      <c r="AH119831" s="5"/>
      <c r="AI119831" s="5"/>
    </row>
    <row r="119832" spans="33:35" x14ac:dyDescent="0.25">
      <c r="AG119832" s="5"/>
      <c r="AH119832" s="5"/>
      <c r="AI119832" s="5"/>
    </row>
    <row r="119833" spans="33:35" x14ac:dyDescent="0.25">
      <c r="AG119833" s="5"/>
      <c r="AH119833" s="5"/>
      <c r="AI119833" s="5"/>
    </row>
    <row r="119834" spans="33:35" x14ac:dyDescent="0.25">
      <c r="AG119834" s="5"/>
      <c r="AH119834" s="5"/>
      <c r="AI119834" s="5"/>
    </row>
    <row r="119835" spans="33:35" x14ac:dyDescent="0.25">
      <c r="AG119835" s="5"/>
      <c r="AH119835" s="5"/>
      <c r="AI119835" s="5"/>
    </row>
    <row r="119836" spans="33:35" x14ac:dyDescent="0.25">
      <c r="AG119836" s="5"/>
      <c r="AH119836" s="5"/>
      <c r="AI119836" s="5"/>
    </row>
    <row r="119837" spans="33:35" x14ac:dyDescent="0.25">
      <c r="AG119837" s="5"/>
      <c r="AH119837" s="5"/>
      <c r="AI119837" s="5"/>
    </row>
    <row r="119838" spans="33:35" x14ac:dyDescent="0.25">
      <c r="AG119838" s="5"/>
      <c r="AH119838" s="5"/>
      <c r="AI119838" s="5"/>
    </row>
    <row r="119839" spans="33:35" x14ac:dyDescent="0.25">
      <c r="AG119839" s="5"/>
      <c r="AH119839" s="5"/>
      <c r="AI119839" s="5"/>
    </row>
    <row r="119840" spans="33:35" x14ac:dyDescent="0.25">
      <c r="AG119840" s="5"/>
      <c r="AH119840" s="5"/>
      <c r="AI119840" s="5"/>
    </row>
    <row r="119841" spans="33:35" x14ac:dyDescent="0.25">
      <c r="AG119841" s="5"/>
      <c r="AH119841" s="5"/>
      <c r="AI119841" s="5"/>
    </row>
    <row r="119842" spans="33:35" x14ac:dyDescent="0.25">
      <c r="AG119842" s="5"/>
      <c r="AH119842" s="5"/>
      <c r="AI119842" s="5"/>
    </row>
    <row r="119843" spans="33:35" x14ac:dyDescent="0.25">
      <c r="AG119843" s="5"/>
      <c r="AH119843" s="5"/>
      <c r="AI119843" s="5"/>
    </row>
    <row r="119844" spans="33:35" x14ac:dyDescent="0.25">
      <c r="AG119844" s="5"/>
      <c r="AH119844" s="5"/>
      <c r="AI119844" s="5"/>
    </row>
    <row r="119845" spans="33:35" x14ac:dyDescent="0.25">
      <c r="AG119845" s="5"/>
      <c r="AH119845" s="5"/>
      <c r="AI119845" s="5"/>
    </row>
    <row r="119846" spans="33:35" x14ac:dyDescent="0.25">
      <c r="AG119846" s="5"/>
      <c r="AH119846" s="5"/>
      <c r="AI119846" s="5"/>
    </row>
    <row r="119847" spans="33:35" x14ac:dyDescent="0.25">
      <c r="AG119847" s="5"/>
      <c r="AH119847" s="5"/>
      <c r="AI119847" s="5"/>
    </row>
    <row r="119848" spans="33:35" x14ac:dyDescent="0.25">
      <c r="AG119848" s="5"/>
      <c r="AH119848" s="5"/>
      <c r="AI119848" s="5"/>
    </row>
    <row r="119849" spans="33:35" x14ac:dyDescent="0.25">
      <c r="AG119849" s="5"/>
      <c r="AH119849" s="5"/>
      <c r="AI119849" s="5"/>
    </row>
    <row r="119850" spans="33:35" x14ac:dyDescent="0.25">
      <c r="AG119850" s="5"/>
      <c r="AH119850" s="5"/>
      <c r="AI119850" s="5"/>
    </row>
    <row r="119851" spans="33:35" x14ac:dyDescent="0.25">
      <c r="AG119851" s="5"/>
      <c r="AH119851" s="5"/>
      <c r="AI119851" s="5"/>
    </row>
    <row r="119852" spans="33:35" x14ac:dyDescent="0.25">
      <c r="AG119852" s="5"/>
      <c r="AH119852" s="5"/>
      <c r="AI119852" s="5"/>
    </row>
    <row r="119853" spans="33:35" x14ac:dyDescent="0.25">
      <c r="AG119853" s="5"/>
      <c r="AH119853" s="5"/>
      <c r="AI119853" s="5"/>
    </row>
    <row r="119854" spans="33:35" x14ac:dyDescent="0.25">
      <c r="AG119854" s="5"/>
      <c r="AH119854" s="5"/>
      <c r="AI119854" s="5"/>
    </row>
    <row r="119855" spans="33:35" x14ac:dyDescent="0.25">
      <c r="AG119855" s="5"/>
      <c r="AH119855" s="5"/>
      <c r="AI119855" s="5"/>
    </row>
    <row r="119856" spans="33:35" x14ac:dyDescent="0.25">
      <c r="AG119856" s="5"/>
      <c r="AH119856" s="5"/>
      <c r="AI119856" s="5"/>
    </row>
    <row r="119857" spans="33:35" x14ac:dyDescent="0.25">
      <c r="AG119857" s="5"/>
      <c r="AH119857" s="5"/>
      <c r="AI119857" s="5"/>
    </row>
    <row r="119858" spans="33:35" x14ac:dyDescent="0.25">
      <c r="AG119858" s="5"/>
      <c r="AH119858" s="5"/>
      <c r="AI119858" s="5"/>
    </row>
    <row r="119859" spans="33:35" x14ac:dyDescent="0.25">
      <c r="AG119859" s="5"/>
      <c r="AH119859" s="5"/>
      <c r="AI119859" s="5"/>
    </row>
    <row r="119860" spans="33:35" x14ac:dyDescent="0.25">
      <c r="AG119860" s="5"/>
      <c r="AH119860" s="5"/>
      <c r="AI119860" s="5"/>
    </row>
    <row r="119861" spans="33:35" x14ac:dyDescent="0.25">
      <c r="AG119861" s="5"/>
      <c r="AH119861" s="5"/>
      <c r="AI119861" s="5"/>
    </row>
    <row r="119862" spans="33:35" x14ac:dyDescent="0.25">
      <c r="AG119862" s="5"/>
      <c r="AH119862" s="5"/>
      <c r="AI119862" s="5"/>
    </row>
    <row r="119863" spans="33:35" x14ac:dyDescent="0.25">
      <c r="AG119863" s="5"/>
      <c r="AH119863" s="5"/>
      <c r="AI119863" s="5"/>
    </row>
    <row r="119864" spans="33:35" x14ac:dyDescent="0.25">
      <c r="AG119864" s="5"/>
      <c r="AH119864" s="5"/>
      <c r="AI119864" s="5"/>
    </row>
    <row r="119865" spans="33:35" x14ac:dyDescent="0.25">
      <c r="AG119865" s="5"/>
      <c r="AH119865" s="5"/>
      <c r="AI119865" s="5"/>
    </row>
    <row r="119866" spans="33:35" x14ac:dyDescent="0.25">
      <c r="AG119866" s="5"/>
      <c r="AH119866" s="5"/>
      <c r="AI119866" s="5"/>
    </row>
    <row r="119867" spans="33:35" x14ac:dyDescent="0.25">
      <c r="AG119867" s="5"/>
      <c r="AH119867" s="5"/>
      <c r="AI119867" s="5"/>
    </row>
    <row r="119868" spans="33:35" x14ac:dyDescent="0.25">
      <c r="AG119868" s="5"/>
      <c r="AH119868" s="5"/>
      <c r="AI119868" s="5"/>
    </row>
    <row r="119869" spans="33:35" x14ac:dyDescent="0.25">
      <c r="AG119869" s="5"/>
      <c r="AH119869" s="5"/>
      <c r="AI119869" s="5"/>
    </row>
    <row r="119870" spans="33:35" x14ac:dyDescent="0.25">
      <c r="AG119870" s="5"/>
      <c r="AH119870" s="5"/>
      <c r="AI119870" s="5"/>
    </row>
    <row r="119871" spans="33:35" x14ac:dyDescent="0.25">
      <c r="AG119871" s="5"/>
      <c r="AH119871" s="5"/>
      <c r="AI119871" s="5"/>
    </row>
    <row r="119872" spans="33:35" x14ac:dyDescent="0.25">
      <c r="AG119872" s="5"/>
      <c r="AH119872" s="5"/>
      <c r="AI119872" s="5"/>
    </row>
    <row r="119873" spans="33:35" x14ac:dyDescent="0.25">
      <c r="AG119873" s="5"/>
      <c r="AH119873" s="5"/>
      <c r="AI119873" s="5"/>
    </row>
    <row r="119874" spans="33:35" x14ac:dyDescent="0.25">
      <c r="AG119874" s="5"/>
      <c r="AH119874" s="5"/>
      <c r="AI119874" s="5"/>
    </row>
    <row r="119875" spans="33:35" x14ac:dyDescent="0.25">
      <c r="AG119875" s="5"/>
      <c r="AH119875" s="5"/>
      <c r="AI119875" s="5"/>
    </row>
    <row r="119876" spans="33:35" x14ac:dyDescent="0.25">
      <c r="AG119876" s="5"/>
      <c r="AH119876" s="5"/>
      <c r="AI119876" s="5"/>
    </row>
    <row r="119877" spans="33:35" x14ac:dyDescent="0.25">
      <c r="AG119877" s="5"/>
      <c r="AH119877" s="5"/>
      <c r="AI119877" s="5"/>
    </row>
    <row r="119878" spans="33:35" x14ac:dyDescent="0.25">
      <c r="AG119878" s="5"/>
      <c r="AH119878" s="5"/>
      <c r="AI119878" s="5"/>
    </row>
    <row r="119879" spans="33:35" x14ac:dyDescent="0.25">
      <c r="AG119879" s="5"/>
      <c r="AH119879" s="5"/>
      <c r="AI119879" s="5"/>
    </row>
    <row r="119880" spans="33:35" x14ac:dyDescent="0.25">
      <c r="AG119880" s="5"/>
      <c r="AH119880" s="5"/>
      <c r="AI119880" s="5"/>
    </row>
    <row r="119881" spans="33:35" x14ac:dyDescent="0.25">
      <c r="AG119881" s="5"/>
      <c r="AH119881" s="5"/>
      <c r="AI119881" s="5"/>
    </row>
    <row r="119882" spans="33:35" x14ac:dyDescent="0.25">
      <c r="AG119882" s="5"/>
      <c r="AH119882" s="5"/>
      <c r="AI119882" s="5"/>
    </row>
    <row r="119883" spans="33:35" x14ac:dyDescent="0.25">
      <c r="AG119883" s="5"/>
      <c r="AH119883" s="5"/>
      <c r="AI119883" s="5"/>
    </row>
    <row r="119884" spans="33:35" x14ac:dyDescent="0.25">
      <c r="AG119884" s="5"/>
      <c r="AH119884" s="5"/>
      <c r="AI119884" s="5"/>
    </row>
    <row r="119885" spans="33:35" x14ac:dyDescent="0.25">
      <c r="AG119885" s="5"/>
      <c r="AH119885" s="5"/>
      <c r="AI119885" s="5"/>
    </row>
    <row r="119886" spans="33:35" x14ac:dyDescent="0.25">
      <c r="AG119886" s="5"/>
      <c r="AH119886" s="5"/>
      <c r="AI119886" s="5"/>
    </row>
    <row r="119887" spans="33:35" x14ac:dyDescent="0.25">
      <c r="AG119887" s="5"/>
      <c r="AH119887" s="5"/>
      <c r="AI119887" s="5"/>
    </row>
    <row r="119888" spans="33:35" x14ac:dyDescent="0.25">
      <c r="AG119888" s="5"/>
      <c r="AH119888" s="5"/>
      <c r="AI119888" s="5"/>
    </row>
    <row r="119889" spans="33:35" x14ac:dyDescent="0.25">
      <c r="AG119889" s="5"/>
      <c r="AH119889" s="5"/>
      <c r="AI119889" s="5"/>
    </row>
    <row r="119890" spans="33:35" x14ac:dyDescent="0.25">
      <c r="AG119890" s="5"/>
      <c r="AH119890" s="5"/>
      <c r="AI119890" s="5"/>
    </row>
    <row r="119891" spans="33:35" x14ac:dyDescent="0.25">
      <c r="AG119891" s="5"/>
      <c r="AH119891" s="5"/>
      <c r="AI119891" s="5"/>
    </row>
    <row r="119892" spans="33:35" x14ac:dyDescent="0.25">
      <c r="AG119892" s="5"/>
      <c r="AH119892" s="5"/>
      <c r="AI119892" s="5"/>
    </row>
    <row r="119893" spans="33:35" x14ac:dyDescent="0.25">
      <c r="AG119893" s="5"/>
      <c r="AH119893" s="5"/>
      <c r="AI119893" s="5"/>
    </row>
    <row r="119894" spans="33:35" x14ac:dyDescent="0.25">
      <c r="AG119894" s="5"/>
      <c r="AH119894" s="5"/>
      <c r="AI119894" s="5"/>
    </row>
    <row r="119895" spans="33:35" x14ac:dyDescent="0.25">
      <c r="AG119895" s="5"/>
      <c r="AH119895" s="5"/>
      <c r="AI119895" s="5"/>
    </row>
    <row r="119896" spans="33:35" x14ac:dyDescent="0.25">
      <c r="AG119896" s="5"/>
      <c r="AH119896" s="5"/>
      <c r="AI119896" s="5"/>
    </row>
    <row r="119897" spans="33:35" x14ac:dyDescent="0.25">
      <c r="AG119897" s="5"/>
      <c r="AH119897" s="5"/>
      <c r="AI119897" s="5"/>
    </row>
    <row r="119898" spans="33:35" x14ac:dyDescent="0.25">
      <c r="AG119898" s="5"/>
      <c r="AH119898" s="5"/>
      <c r="AI119898" s="5"/>
    </row>
    <row r="119899" spans="33:35" x14ac:dyDescent="0.25">
      <c r="AG119899" s="5"/>
      <c r="AH119899" s="5"/>
      <c r="AI119899" s="5"/>
    </row>
    <row r="119900" spans="33:35" x14ac:dyDescent="0.25">
      <c r="AG119900" s="5"/>
      <c r="AH119900" s="5"/>
      <c r="AI119900" s="5"/>
    </row>
    <row r="119901" spans="33:35" x14ac:dyDescent="0.25">
      <c r="AG119901" s="5"/>
      <c r="AH119901" s="5"/>
      <c r="AI119901" s="5"/>
    </row>
    <row r="119902" spans="33:35" x14ac:dyDescent="0.25">
      <c r="AG119902" s="5"/>
      <c r="AH119902" s="5"/>
      <c r="AI119902" s="5"/>
    </row>
    <row r="119903" spans="33:35" x14ac:dyDescent="0.25">
      <c r="AG119903" s="5"/>
      <c r="AH119903" s="5"/>
      <c r="AI119903" s="5"/>
    </row>
    <row r="119904" spans="33:35" x14ac:dyDescent="0.25">
      <c r="AG119904" s="5"/>
      <c r="AH119904" s="5"/>
      <c r="AI119904" s="5"/>
    </row>
    <row r="119905" spans="33:35" x14ac:dyDescent="0.25">
      <c r="AG119905" s="5"/>
      <c r="AH119905" s="5"/>
      <c r="AI119905" s="5"/>
    </row>
    <row r="119906" spans="33:35" x14ac:dyDescent="0.25">
      <c r="AG119906" s="5"/>
      <c r="AH119906" s="5"/>
      <c r="AI119906" s="5"/>
    </row>
    <row r="119907" spans="33:35" x14ac:dyDescent="0.25">
      <c r="AG119907" s="5"/>
      <c r="AH119907" s="5"/>
      <c r="AI119907" s="5"/>
    </row>
    <row r="119908" spans="33:35" x14ac:dyDescent="0.25">
      <c r="AG119908" s="5"/>
      <c r="AH119908" s="5"/>
      <c r="AI119908" s="5"/>
    </row>
    <row r="119909" spans="33:35" x14ac:dyDescent="0.25">
      <c r="AG119909" s="5"/>
      <c r="AH119909" s="5"/>
      <c r="AI119909" s="5"/>
    </row>
    <row r="119910" spans="33:35" x14ac:dyDescent="0.25">
      <c r="AG119910" s="5"/>
      <c r="AH119910" s="5"/>
      <c r="AI119910" s="5"/>
    </row>
    <row r="119911" spans="33:35" x14ac:dyDescent="0.25">
      <c r="AG119911" s="5"/>
      <c r="AH119911" s="5"/>
      <c r="AI119911" s="5"/>
    </row>
    <row r="119912" spans="33:35" x14ac:dyDescent="0.25">
      <c r="AG119912" s="5"/>
      <c r="AH119912" s="5"/>
      <c r="AI119912" s="5"/>
    </row>
    <row r="119913" spans="33:35" x14ac:dyDescent="0.25">
      <c r="AG119913" s="5"/>
      <c r="AH119913" s="5"/>
      <c r="AI119913" s="5"/>
    </row>
    <row r="119914" spans="33:35" x14ac:dyDescent="0.25">
      <c r="AG119914" s="5"/>
      <c r="AH119914" s="5"/>
      <c r="AI119914" s="5"/>
    </row>
    <row r="119915" spans="33:35" x14ac:dyDescent="0.25">
      <c r="AG119915" s="5"/>
      <c r="AH119915" s="5"/>
      <c r="AI119915" s="5"/>
    </row>
    <row r="119916" spans="33:35" x14ac:dyDescent="0.25">
      <c r="AG119916" s="5"/>
      <c r="AH119916" s="5"/>
      <c r="AI119916" s="5"/>
    </row>
    <row r="119917" spans="33:35" x14ac:dyDescent="0.25">
      <c r="AG119917" s="5"/>
      <c r="AH119917" s="5"/>
      <c r="AI119917" s="5"/>
    </row>
    <row r="119918" spans="33:35" x14ac:dyDescent="0.25">
      <c r="AG119918" s="5"/>
      <c r="AH119918" s="5"/>
      <c r="AI119918" s="5"/>
    </row>
    <row r="119919" spans="33:35" x14ac:dyDescent="0.25">
      <c r="AG119919" s="5"/>
      <c r="AH119919" s="5"/>
      <c r="AI119919" s="5"/>
    </row>
    <row r="119920" spans="33:35" x14ac:dyDescent="0.25">
      <c r="AG119920" s="5"/>
      <c r="AH119920" s="5"/>
      <c r="AI119920" s="5"/>
    </row>
    <row r="119921" spans="33:35" x14ac:dyDescent="0.25">
      <c r="AG119921" s="5"/>
      <c r="AH119921" s="5"/>
      <c r="AI119921" s="5"/>
    </row>
    <row r="119922" spans="33:35" x14ac:dyDescent="0.25">
      <c r="AG119922" s="5"/>
      <c r="AH119922" s="5"/>
      <c r="AI119922" s="5"/>
    </row>
    <row r="119923" spans="33:35" x14ac:dyDescent="0.25">
      <c r="AG119923" s="5"/>
      <c r="AH119923" s="5"/>
      <c r="AI119923" s="5"/>
    </row>
    <row r="119924" spans="33:35" x14ac:dyDescent="0.25">
      <c r="AG119924" s="5"/>
      <c r="AH119924" s="5"/>
      <c r="AI119924" s="5"/>
    </row>
    <row r="119925" spans="33:35" x14ac:dyDescent="0.25">
      <c r="AG119925" s="5"/>
      <c r="AH119925" s="5"/>
      <c r="AI119925" s="5"/>
    </row>
    <row r="119926" spans="33:35" x14ac:dyDescent="0.25">
      <c r="AG119926" s="5"/>
      <c r="AH119926" s="5"/>
      <c r="AI119926" s="5"/>
    </row>
    <row r="119927" spans="33:35" x14ac:dyDescent="0.25">
      <c r="AG119927" s="5"/>
      <c r="AH119927" s="5"/>
      <c r="AI119927" s="5"/>
    </row>
    <row r="119928" spans="33:35" x14ac:dyDescent="0.25">
      <c r="AG119928" s="5"/>
      <c r="AH119928" s="5"/>
      <c r="AI119928" s="5"/>
    </row>
    <row r="119929" spans="33:35" x14ac:dyDescent="0.25">
      <c r="AG119929" s="5"/>
      <c r="AH119929" s="5"/>
      <c r="AI119929" s="5"/>
    </row>
    <row r="119930" spans="33:35" x14ac:dyDescent="0.25">
      <c r="AG119930" s="5"/>
      <c r="AH119930" s="5"/>
      <c r="AI119930" s="5"/>
    </row>
    <row r="119931" spans="33:35" x14ac:dyDescent="0.25">
      <c r="AG119931" s="5"/>
      <c r="AH119931" s="5"/>
      <c r="AI119931" s="5"/>
    </row>
    <row r="119932" spans="33:35" x14ac:dyDescent="0.25">
      <c r="AG119932" s="5"/>
      <c r="AH119932" s="5"/>
      <c r="AI119932" s="5"/>
    </row>
    <row r="119933" spans="33:35" x14ac:dyDescent="0.25">
      <c r="AG119933" s="5"/>
      <c r="AH119933" s="5"/>
      <c r="AI119933" s="5"/>
    </row>
    <row r="119934" spans="33:35" x14ac:dyDescent="0.25">
      <c r="AG119934" s="5"/>
      <c r="AH119934" s="5"/>
      <c r="AI119934" s="5"/>
    </row>
    <row r="119935" spans="33:35" x14ac:dyDescent="0.25">
      <c r="AG119935" s="5"/>
      <c r="AH119935" s="5"/>
      <c r="AI119935" s="5"/>
    </row>
    <row r="119936" spans="33:35" x14ac:dyDescent="0.25">
      <c r="AG119936" s="5"/>
      <c r="AH119936" s="5"/>
      <c r="AI119936" s="5"/>
    </row>
    <row r="119937" spans="33:35" x14ac:dyDescent="0.25">
      <c r="AG119937" s="5"/>
      <c r="AH119937" s="5"/>
      <c r="AI119937" s="5"/>
    </row>
    <row r="119938" spans="33:35" x14ac:dyDescent="0.25">
      <c r="AG119938" s="5"/>
      <c r="AH119938" s="5"/>
      <c r="AI119938" s="5"/>
    </row>
    <row r="119939" spans="33:35" x14ac:dyDescent="0.25">
      <c r="AG119939" s="5"/>
      <c r="AH119939" s="5"/>
      <c r="AI119939" s="5"/>
    </row>
    <row r="119940" spans="33:35" x14ac:dyDescent="0.25">
      <c r="AG119940" s="5"/>
      <c r="AH119940" s="5"/>
      <c r="AI119940" s="5"/>
    </row>
    <row r="119941" spans="33:35" x14ac:dyDescent="0.25">
      <c r="AG119941" s="5"/>
      <c r="AH119941" s="5"/>
      <c r="AI119941" s="5"/>
    </row>
    <row r="119942" spans="33:35" x14ac:dyDescent="0.25">
      <c r="AG119942" s="5"/>
      <c r="AH119942" s="5"/>
      <c r="AI119942" s="5"/>
    </row>
    <row r="119943" spans="33:35" x14ac:dyDescent="0.25">
      <c r="AG119943" s="5"/>
      <c r="AH119943" s="5"/>
      <c r="AI119943" s="5"/>
    </row>
    <row r="119944" spans="33:35" x14ac:dyDescent="0.25">
      <c r="AG119944" s="5"/>
      <c r="AH119944" s="5"/>
      <c r="AI119944" s="5"/>
    </row>
    <row r="119945" spans="33:35" x14ac:dyDescent="0.25">
      <c r="AG119945" s="5"/>
      <c r="AH119945" s="5"/>
      <c r="AI119945" s="5"/>
    </row>
    <row r="119946" spans="33:35" x14ac:dyDescent="0.25">
      <c r="AG119946" s="5"/>
      <c r="AH119946" s="5"/>
      <c r="AI119946" s="5"/>
    </row>
    <row r="119947" spans="33:35" x14ac:dyDescent="0.25">
      <c r="AG119947" s="5"/>
      <c r="AH119947" s="5"/>
      <c r="AI119947" s="5"/>
    </row>
    <row r="119948" spans="33:35" x14ac:dyDescent="0.25">
      <c r="AG119948" s="5"/>
      <c r="AH119948" s="5"/>
      <c r="AI119948" s="5"/>
    </row>
    <row r="119949" spans="33:35" x14ac:dyDescent="0.25">
      <c r="AG119949" s="5"/>
      <c r="AH119949" s="5"/>
      <c r="AI119949" s="5"/>
    </row>
    <row r="119950" spans="33:35" x14ac:dyDescent="0.25">
      <c r="AG119950" s="5"/>
      <c r="AH119950" s="5"/>
      <c r="AI119950" s="5"/>
    </row>
    <row r="119951" spans="33:35" x14ac:dyDescent="0.25">
      <c r="AG119951" s="5"/>
      <c r="AH119951" s="5"/>
      <c r="AI119951" s="5"/>
    </row>
    <row r="119952" spans="33:35" x14ac:dyDescent="0.25">
      <c r="AG119952" s="5"/>
      <c r="AH119952" s="5"/>
      <c r="AI119952" s="5"/>
    </row>
    <row r="119953" spans="33:35" x14ac:dyDescent="0.25">
      <c r="AG119953" s="5"/>
      <c r="AH119953" s="5"/>
      <c r="AI119953" s="5"/>
    </row>
    <row r="119954" spans="33:35" x14ac:dyDescent="0.25">
      <c r="AG119954" s="5"/>
      <c r="AH119954" s="5"/>
      <c r="AI119954" s="5"/>
    </row>
    <row r="119955" spans="33:35" x14ac:dyDescent="0.25">
      <c r="AG119955" s="5"/>
      <c r="AH119955" s="5"/>
      <c r="AI119955" s="5"/>
    </row>
    <row r="119956" spans="33:35" x14ac:dyDescent="0.25">
      <c r="AG119956" s="5"/>
      <c r="AH119956" s="5"/>
      <c r="AI119956" s="5"/>
    </row>
    <row r="119957" spans="33:35" x14ac:dyDescent="0.25">
      <c r="AG119957" s="5"/>
      <c r="AH119957" s="5"/>
      <c r="AI119957" s="5"/>
    </row>
    <row r="119958" spans="33:35" x14ac:dyDescent="0.25">
      <c r="AG119958" s="5"/>
      <c r="AH119958" s="5"/>
      <c r="AI119958" s="5"/>
    </row>
    <row r="119959" spans="33:35" x14ac:dyDescent="0.25">
      <c r="AG119959" s="5"/>
      <c r="AH119959" s="5"/>
      <c r="AI119959" s="5"/>
    </row>
    <row r="119960" spans="33:35" x14ac:dyDescent="0.25">
      <c r="AG119960" s="5"/>
      <c r="AH119960" s="5"/>
      <c r="AI119960" s="5"/>
    </row>
    <row r="119961" spans="33:35" x14ac:dyDescent="0.25">
      <c r="AG119961" s="5"/>
      <c r="AH119961" s="5"/>
      <c r="AI119961" s="5"/>
    </row>
    <row r="119962" spans="33:35" x14ac:dyDescent="0.25">
      <c r="AG119962" s="5"/>
      <c r="AH119962" s="5"/>
      <c r="AI119962" s="5"/>
    </row>
    <row r="119963" spans="33:35" x14ac:dyDescent="0.25">
      <c r="AG119963" s="5"/>
      <c r="AH119963" s="5"/>
      <c r="AI119963" s="5"/>
    </row>
    <row r="119964" spans="33:35" x14ac:dyDescent="0.25">
      <c r="AG119964" s="5"/>
      <c r="AH119964" s="5"/>
      <c r="AI119964" s="5"/>
    </row>
    <row r="119965" spans="33:35" x14ac:dyDescent="0.25">
      <c r="AG119965" s="5"/>
      <c r="AH119965" s="5"/>
      <c r="AI119965" s="5"/>
    </row>
    <row r="119966" spans="33:35" x14ac:dyDescent="0.25">
      <c r="AG119966" s="5"/>
      <c r="AH119966" s="5"/>
      <c r="AI119966" s="5"/>
    </row>
    <row r="119967" spans="33:35" x14ac:dyDescent="0.25">
      <c r="AG119967" s="5"/>
      <c r="AH119967" s="5"/>
      <c r="AI119967" s="5"/>
    </row>
    <row r="119968" spans="33:35" x14ac:dyDescent="0.25">
      <c r="AG119968" s="5"/>
      <c r="AH119968" s="5"/>
      <c r="AI119968" s="5"/>
    </row>
    <row r="119969" spans="33:35" x14ac:dyDescent="0.25">
      <c r="AG119969" s="5"/>
      <c r="AH119969" s="5"/>
      <c r="AI119969" s="5"/>
    </row>
    <row r="119970" spans="33:35" x14ac:dyDescent="0.25">
      <c r="AG119970" s="5"/>
      <c r="AH119970" s="5"/>
      <c r="AI119970" s="5"/>
    </row>
    <row r="119971" spans="33:35" x14ac:dyDescent="0.25">
      <c r="AG119971" s="5"/>
      <c r="AH119971" s="5"/>
      <c r="AI119971" s="5"/>
    </row>
    <row r="119972" spans="33:35" x14ac:dyDescent="0.25">
      <c r="AG119972" s="5"/>
      <c r="AH119972" s="5"/>
      <c r="AI119972" s="5"/>
    </row>
    <row r="119973" spans="33:35" x14ac:dyDescent="0.25">
      <c r="AG119973" s="5"/>
      <c r="AH119973" s="5"/>
      <c r="AI119973" s="5"/>
    </row>
    <row r="119974" spans="33:35" x14ac:dyDescent="0.25">
      <c r="AG119974" s="5"/>
      <c r="AH119974" s="5"/>
      <c r="AI119974" s="5"/>
    </row>
    <row r="119975" spans="33:35" x14ac:dyDescent="0.25">
      <c r="AG119975" s="5"/>
      <c r="AH119975" s="5"/>
      <c r="AI119975" s="5"/>
    </row>
    <row r="119976" spans="33:35" x14ac:dyDescent="0.25">
      <c r="AG119976" s="5"/>
      <c r="AH119976" s="5"/>
      <c r="AI119976" s="5"/>
    </row>
    <row r="119977" spans="33:35" x14ac:dyDescent="0.25">
      <c r="AG119977" s="5"/>
      <c r="AH119977" s="5"/>
      <c r="AI119977" s="5"/>
    </row>
    <row r="119978" spans="33:35" x14ac:dyDescent="0.25">
      <c r="AG119978" s="5"/>
      <c r="AH119978" s="5"/>
      <c r="AI119978" s="5"/>
    </row>
    <row r="119979" spans="33:35" x14ac:dyDescent="0.25">
      <c r="AG119979" s="5"/>
      <c r="AH119979" s="5"/>
      <c r="AI119979" s="5"/>
    </row>
    <row r="119980" spans="33:35" x14ac:dyDescent="0.25">
      <c r="AG119980" s="5"/>
      <c r="AH119980" s="5"/>
      <c r="AI119980" s="5"/>
    </row>
    <row r="119981" spans="33:35" x14ac:dyDescent="0.25">
      <c r="AG119981" s="5"/>
      <c r="AH119981" s="5"/>
      <c r="AI119981" s="5"/>
    </row>
    <row r="119982" spans="33:35" x14ac:dyDescent="0.25">
      <c r="AG119982" s="5"/>
      <c r="AH119982" s="5"/>
      <c r="AI119982" s="5"/>
    </row>
    <row r="119983" spans="33:35" x14ac:dyDescent="0.25">
      <c r="AG119983" s="5"/>
      <c r="AH119983" s="5"/>
      <c r="AI119983" s="5"/>
    </row>
    <row r="119984" spans="33:35" x14ac:dyDescent="0.25">
      <c r="AG119984" s="5"/>
      <c r="AH119984" s="5"/>
      <c r="AI119984" s="5"/>
    </row>
    <row r="119985" spans="33:35" x14ac:dyDescent="0.25">
      <c r="AG119985" s="5"/>
      <c r="AH119985" s="5"/>
      <c r="AI119985" s="5"/>
    </row>
    <row r="119986" spans="33:35" x14ac:dyDescent="0.25">
      <c r="AG119986" s="5"/>
      <c r="AH119986" s="5"/>
      <c r="AI119986" s="5"/>
    </row>
    <row r="119987" spans="33:35" x14ac:dyDescent="0.25">
      <c r="AG119987" s="5"/>
      <c r="AH119987" s="5"/>
      <c r="AI119987" s="5"/>
    </row>
    <row r="119988" spans="33:35" x14ac:dyDescent="0.25">
      <c r="AG119988" s="5"/>
      <c r="AH119988" s="5"/>
      <c r="AI119988" s="5"/>
    </row>
    <row r="119989" spans="33:35" x14ac:dyDescent="0.25">
      <c r="AG119989" s="5"/>
      <c r="AH119989" s="5"/>
      <c r="AI119989" s="5"/>
    </row>
    <row r="119990" spans="33:35" x14ac:dyDescent="0.25">
      <c r="AG119990" s="5"/>
      <c r="AH119990" s="5"/>
      <c r="AI119990" s="5"/>
    </row>
    <row r="119991" spans="33:35" x14ac:dyDescent="0.25">
      <c r="AG119991" s="5"/>
      <c r="AH119991" s="5"/>
      <c r="AI119991" s="5"/>
    </row>
    <row r="119992" spans="33:35" x14ac:dyDescent="0.25">
      <c r="AG119992" s="5"/>
      <c r="AH119992" s="5"/>
      <c r="AI119992" s="5"/>
    </row>
    <row r="119993" spans="33:35" x14ac:dyDescent="0.25">
      <c r="AG119993" s="5"/>
      <c r="AH119993" s="5"/>
      <c r="AI119993" s="5"/>
    </row>
    <row r="119994" spans="33:35" x14ac:dyDescent="0.25">
      <c r="AG119994" s="5"/>
      <c r="AH119994" s="5"/>
      <c r="AI119994" s="5"/>
    </row>
    <row r="119995" spans="33:35" x14ac:dyDescent="0.25">
      <c r="AG119995" s="5"/>
      <c r="AH119995" s="5"/>
      <c r="AI119995" s="5"/>
    </row>
    <row r="119996" spans="33:35" x14ac:dyDescent="0.25">
      <c r="AG119996" s="5"/>
      <c r="AH119996" s="5"/>
      <c r="AI119996" s="5"/>
    </row>
    <row r="119997" spans="33:35" x14ac:dyDescent="0.25">
      <c r="AG119997" s="5"/>
      <c r="AH119997" s="5"/>
      <c r="AI119997" s="5"/>
    </row>
    <row r="119998" spans="33:35" x14ac:dyDescent="0.25">
      <c r="AG119998" s="5"/>
      <c r="AH119998" s="5"/>
      <c r="AI119998" s="5"/>
    </row>
    <row r="119999" spans="33:35" x14ac:dyDescent="0.25">
      <c r="AG119999" s="5"/>
      <c r="AH119999" s="5"/>
      <c r="AI119999" s="5"/>
    </row>
    <row r="120000" spans="33:35" x14ac:dyDescent="0.25">
      <c r="AG120000" s="5"/>
      <c r="AH120000" s="5"/>
      <c r="AI120000" s="5"/>
    </row>
    <row r="120001" spans="33:35" x14ac:dyDescent="0.25">
      <c r="AG120001" s="5"/>
      <c r="AH120001" s="5"/>
      <c r="AI120001" s="5"/>
    </row>
    <row r="120002" spans="33:35" x14ac:dyDescent="0.25">
      <c r="AG120002" s="5"/>
      <c r="AH120002" s="5"/>
      <c r="AI120002" s="5"/>
    </row>
    <row r="120003" spans="33:35" x14ac:dyDescent="0.25">
      <c r="AG120003" s="5"/>
      <c r="AH120003" s="5"/>
      <c r="AI120003" s="5"/>
    </row>
    <row r="120004" spans="33:35" x14ac:dyDescent="0.25">
      <c r="AG120004" s="5"/>
      <c r="AH120004" s="5"/>
      <c r="AI120004" s="5"/>
    </row>
    <row r="120005" spans="33:35" x14ac:dyDescent="0.25">
      <c r="AG120005" s="5"/>
      <c r="AH120005" s="5"/>
      <c r="AI120005" s="5"/>
    </row>
    <row r="120006" spans="33:35" x14ac:dyDescent="0.25">
      <c r="AG120006" s="5"/>
      <c r="AH120006" s="5"/>
      <c r="AI120006" s="5"/>
    </row>
    <row r="120007" spans="33:35" x14ac:dyDescent="0.25">
      <c r="AG120007" s="5"/>
      <c r="AH120007" s="5"/>
      <c r="AI120007" s="5"/>
    </row>
    <row r="120008" spans="33:35" x14ac:dyDescent="0.25">
      <c r="AG120008" s="5"/>
      <c r="AH120008" s="5"/>
      <c r="AI120008" s="5"/>
    </row>
    <row r="120009" spans="33:35" x14ac:dyDescent="0.25">
      <c r="AG120009" s="5"/>
      <c r="AH120009" s="5"/>
      <c r="AI120009" s="5"/>
    </row>
    <row r="120010" spans="33:35" x14ac:dyDescent="0.25">
      <c r="AG120010" s="5"/>
      <c r="AH120010" s="5"/>
      <c r="AI120010" s="5"/>
    </row>
    <row r="120011" spans="33:35" x14ac:dyDescent="0.25">
      <c r="AG120011" s="5"/>
      <c r="AH120011" s="5"/>
      <c r="AI120011" s="5"/>
    </row>
    <row r="120012" spans="33:35" x14ac:dyDescent="0.25">
      <c r="AG120012" s="5"/>
      <c r="AH120012" s="5"/>
      <c r="AI120012" s="5"/>
    </row>
    <row r="120013" spans="33:35" x14ac:dyDescent="0.25">
      <c r="AG120013" s="5"/>
      <c r="AH120013" s="5"/>
      <c r="AI120013" s="5"/>
    </row>
    <row r="120014" spans="33:35" x14ac:dyDescent="0.25">
      <c r="AG120014" s="5"/>
      <c r="AH120014" s="5"/>
      <c r="AI120014" s="5"/>
    </row>
    <row r="120015" spans="33:35" x14ac:dyDescent="0.25">
      <c r="AG120015" s="5"/>
      <c r="AH120015" s="5"/>
      <c r="AI120015" s="5"/>
    </row>
    <row r="120016" spans="33:35" x14ac:dyDescent="0.25">
      <c r="AG120016" s="5"/>
      <c r="AH120016" s="5"/>
      <c r="AI120016" s="5"/>
    </row>
    <row r="120017" spans="33:35" x14ac:dyDescent="0.25">
      <c r="AG120017" s="5"/>
      <c r="AH120017" s="5"/>
      <c r="AI120017" s="5"/>
    </row>
    <row r="120018" spans="33:35" x14ac:dyDescent="0.25">
      <c r="AG120018" s="5"/>
      <c r="AH120018" s="5"/>
      <c r="AI120018" s="5"/>
    </row>
    <row r="120019" spans="33:35" x14ac:dyDescent="0.25">
      <c r="AG120019" s="5"/>
      <c r="AH120019" s="5"/>
      <c r="AI120019" s="5"/>
    </row>
    <row r="120020" spans="33:35" x14ac:dyDescent="0.25">
      <c r="AG120020" s="5"/>
      <c r="AH120020" s="5"/>
      <c r="AI120020" s="5"/>
    </row>
    <row r="120021" spans="33:35" x14ac:dyDescent="0.25">
      <c r="AG120021" s="5"/>
      <c r="AH120021" s="5"/>
      <c r="AI120021" s="5"/>
    </row>
    <row r="120022" spans="33:35" x14ac:dyDescent="0.25">
      <c r="AG120022" s="5"/>
      <c r="AH120022" s="5"/>
      <c r="AI120022" s="5"/>
    </row>
    <row r="120023" spans="33:35" x14ac:dyDescent="0.25">
      <c r="AG120023" s="5"/>
      <c r="AH120023" s="5"/>
      <c r="AI120023" s="5"/>
    </row>
    <row r="120024" spans="33:35" x14ac:dyDescent="0.25">
      <c r="AG120024" s="5"/>
      <c r="AH120024" s="5"/>
      <c r="AI120024" s="5"/>
    </row>
    <row r="120025" spans="33:35" x14ac:dyDescent="0.25">
      <c r="AG120025" s="5"/>
      <c r="AH120025" s="5"/>
      <c r="AI120025" s="5"/>
    </row>
    <row r="120026" spans="33:35" x14ac:dyDescent="0.25">
      <c r="AG120026" s="5"/>
      <c r="AH120026" s="5"/>
      <c r="AI120026" s="5"/>
    </row>
    <row r="120027" spans="33:35" x14ac:dyDescent="0.25">
      <c r="AG120027" s="5"/>
      <c r="AH120027" s="5"/>
      <c r="AI120027" s="5"/>
    </row>
    <row r="120028" spans="33:35" x14ac:dyDescent="0.25">
      <c r="AG120028" s="5"/>
      <c r="AH120028" s="5"/>
      <c r="AI120028" s="5"/>
    </row>
    <row r="120029" spans="33:35" x14ac:dyDescent="0.25">
      <c r="AG120029" s="5"/>
      <c r="AH120029" s="5"/>
      <c r="AI120029" s="5"/>
    </row>
    <row r="120030" spans="33:35" x14ac:dyDescent="0.25">
      <c r="AG120030" s="5"/>
      <c r="AH120030" s="5"/>
      <c r="AI120030" s="5"/>
    </row>
    <row r="120031" spans="33:35" x14ac:dyDescent="0.25">
      <c r="AG120031" s="5"/>
      <c r="AH120031" s="5"/>
      <c r="AI120031" s="5"/>
    </row>
    <row r="120032" spans="33:35" x14ac:dyDescent="0.25">
      <c r="AG120032" s="5"/>
      <c r="AH120032" s="5"/>
      <c r="AI120032" s="5"/>
    </row>
    <row r="120033" spans="33:35" x14ac:dyDescent="0.25">
      <c r="AG120033" s="5"/>
      <c r="AH120033" s="5"/>
      <c r="AI120033" s="5"/>
    </row>
    <row r="120034" spans="33:35" x14ac:dyDescent="0.25">
      <c r="AG120034" s="5"/>
      <c r="AH120034" s="5"/>
      <c r="AI120034" s="5"/>
    </row>
    <row r="120035" spans="33:35" x14ac:dyDescent="0.25">
      <c r="AG120035" s="5"/>
      <c r="AH120035" s="5"/>
      <c r="AI120035" s="5"/>
    </row>
    <row r="120036" spans="33:35" x14ac:dyDescent="0.25">
      <c r="AG120036" s="5"/>
      <c r="AH120036" s="5"/>
      <c r="AI120036" s="5"/>
    </row>
    <row r="120037" spans="33:35" x14ac:dyDescent="0.25">
      <c r="AG120037" s="5"/>
      <c r="AH120037" s="5"/>
      <c r="AI120037" s="5"/>
    </row>
    <row r="120038" spans="33:35" x14ac:dyDescent="0.25">
      <c r="AG120038" s="5"/>
      <c r="AH120038" s="5"/>
      <c r="AI120038" s="5"/>
    </row>
    <row r="120039" spans="33:35" x14ac:dyDescent="0.25">
      <c r="AG120039" s="5"/>
      <c r="AH120039" s="5"/>
      <c r="AI120039" s="5"/>
    </row>
    <row r="120040" spans="33:35" x14ac:dyDescent="0.25">
      <c r="AG120040" s="5"/>
      <c r="AH120040" s="5"/>
      <c r="AI120040" s="5"/>
    </row>
    <row r="120041" spans="33:35" x14ac:dyDescent="0.25">
      <c r="AG120041" s="5"/>
      <c r="AH120041" s="5"/>
      <c r="AI120041" s="5"/>
    </row>
    <row r="120042" spans="33:35" x14ac:dyDescent="0.25">
      <c r="AG120042" s="5"/>
      <c r="AH120042" s="5"/>
      <c r="AI120042" s="5"/>
    </row>
    <row r="120043" spans="33:35" x14ac:dyDescent="0.25">
      <c r="AG120043" s="5"/>
      <c r="AH120043" s="5"/>
      <c r="AI120043" s="5"/>
    </row>
    <row r="120044" spans="33:35" x14ac:dyDescent="0.25">
      <c r="AG120044" s="5"/>
      <c r="AH120044" s="5"/>
      <c r="AI120044" s="5"/>
    </row>
    <row r="120045" spans="33:35" x14ac:dyDescent="0.25">
      <c r="AG120045" s="5"/>
      <c r="AH120045" s="5"/>
      <c r="AI120045" s="5"/>
    </row>
    <row r="120046" spans="33:35" x14ac:dyDescent="0.25">
      <c r="AG120046" s="5"/>
      <c r="AH120046" s="5"/>
      <c r="AI120046" s="5"/>
    </row>
    <row r="120047" spans="33:35" x14ac:dyDescent="0.25">
      <c r="AG120047" s="5"/>
      <c r="AH120047" s="5"/>
      <c r="AI120047" s="5"/>
    </row>
    <row r="120048" spans="33:35" x14ac:dyDescent="0.25">
      <c r="AG120048" s="5"/>
      <c r="AH120048" s="5"/>
      <c r="AI120048" s="5"/>
    </row>
    <row r="120049" spans="33:35" x14ac:dyDescent="0.25">
      <c r="AG120049" s="5"/>
      <c r="AH120049" s="5"/>
      <c r="AI120049" s="5"/>
    </row>
    <row r="120050" spans="33:35" x14ac:dyDescent="0.25">
      <c r="AG120050" s="5"/>
      <c r="AH120050" s="5"/>
      <c r="AI120050" s="5"/>
    </row>
    <row r="120051" spans="33:35" x14ac:dyDescent="0.25">
      <c r="AG120051" s="5"/>
      <c r="AH120051" s="5"/>
      <c r="AI120051" s="5"/>
    </row>
    <row r="120052" spans="33:35" x14ac:dyDescent="0.25">
      <c r="AG120052" s="5"/>
      <c r="AH120052" s="5"/>
      <c r="AI120052" s="5"/>
    </row>
    <row r="120053" spans="33:35" x14ac:dyDescent="0.25">
      <c r="AG120053" s="5"/>
      <c r="AH120053" s="5"/>
      <c r="AI120053" s="5"/>
    </row>
    <row r="120054" spans="33:35" x14ac:dyDescent="0.25">
      <c r="AG120054" s="5"/>
      <c r="AH120054" s="5"/>
      <c r="AI120054" s="5"/>
    </row>
    <row r="120055" spans="33:35" x14ac:dyDescent="0.25">
      <c r="AG120055" s="5"/>
      <c r="AH120055" s="5"/>
      <c r="AI120055" s="5"/>
    </row>
    <row r="120056" spans="33:35" x14ac:dyDescent="0.25">
      <c r="AG120056" s="5"/>
      <c r="AH120056" s="5"/>
      <c r="AI120056" s="5"/>
    </row>
    <row r="120057" spans="33:35" x14ac:dyDescent="0.25">
      <c r="AG120057" s="5"/>
      <c r="AH120057" s="5"/>
      <c r="AI120057" s="5"/>
    </row>
    <row r="120058" spans="33:35" x14ac:dyDescent="0.25">
      <c r="AG120058" s="5"/>
      <c r="AH120058" s="5"/>
      <c r="AI120058" s="5"/>
    </row>
    <row r="120059" spans="33:35" x14ac:dyDescent="0.25">
      <c r="AG120059" s="5"/>
      <c r="AH120059" s="5"/>
      <c r="AI120059" s="5"/>
    </row>
    <row r="120060" spans="33:35" x14ac:dyDescent="0.25">
      <c r="AG120060" s="5"/>
      <c r="AH120060" s="5"/>
      <c r="AI120060" s="5"/>
    </row>
    <row r="120061" spans="33:35" x14ac:dyDescent="0.25">
      <c r="AG120061" s="5"/>
      <c r="AH120061" s="5"/>
      <c r="AI120061" s="5"/>
    </row>
    <row r="120062" spans="33:35" x14ac:dyDescent="0.25">
      <c r="AG120062" s="5"/>
      <c r="AH120062" s="5"/>
      <c r="AI120062" s="5"/>
    </row>
    <row r="120063" spans="33:35" x14ac:dyDescent="0.25">
      <c r="AG120063" s="5"/>
      <c r="AH120063" s="5"/>
      <c r="AI120063" s="5"/>
    </row>
    <row r="120064" spans="33:35" x14ac:dyDescent="0.25">
      <c r="AG120064" s="5"/>
      <c r="AH120064" s="5"/>
      <c r="AI120064" s="5"/>
    </row>
    <row r="120065" spans="33:35" x14ac:dyDescent="0.25">
      <c r="AG120065" s="5"/>
      <c r="AH120065" s="5"/>
      <c r="AI120065" s="5"/>
    </row>
    <row r="120066" spans="33:35" x14ac:dyDescent="0.25">
      <c r="AG120066" s="5"/>
      <c r="AH120066" s="5"/>
      <c r="AI120066" s="5"/>
    </row>
    <row r="120067" spans="33:35" x14ac:dyDescent="0.25">
      <c r="AG120067" s="5"/>
      <c r="AH120067" s="5"/>
      <c r="AI120067" s="5"/>
    </row>
    <row r="120068" spans="33:35" x14ac:dyDescent="0.25">
      <c r="AG120068" s="5"/>
      <c r="AH120068" s="5"/>
      <c r="AI120068" s="5"/>
    </row>
    <row r="120069" spans="33:35" x14ac:dyDescent="0.25">
      <c r="AG120069" s="5"/>
      <c r="AH120069" s="5"/>
      <c r="AI120069" s="5"/>
    </row>
    <row r="120070" spans="33:35" x14ac:dyDescent="0.25">
      <c r="AG120070" s="5"/>
      <c r="AH120070" s="5"/>
      <c r="AI120070" s="5"/>
    </row>
    <row r="120071" spans="33:35" x14ac:dyDescent="0.25">
      <c r="AG120071" s="5"/>
      <c r="AH120071" s="5"/>
      <c r="AI120071" s="5"/>
    </row>
    <row r="120072" spans="33:35" x14ac:dyDescent="0.25">
      <c r="AG120072" s="5"/>
      <c r="AH120072" s="5"/>
      <c r="AI120072" s="5"/>
    </row>
    <row r="120073" spans="33:35" x14ac:dyDescent="0.25">
      <c r="AG120073" s="5"/>
      <c r="AH120073" s="5"/>
      <c r="AI120073" s="5"/>
    </row>
    <row r="120074" spans="33:35" x14ac:dyDescent="0.25">
      <c r="AG120074" s="5"/>
      <c r="AH120074" s="5"/>
      <c r="AI120074" s="5"/>
    </row>
    <row r="120075" spans="33:35" x14ac:dyDescent="0.25">
      <c r="AG120075" s="5"/>
      <c r="AH120075" s="5"/>
      <c r="AI120075" s="5"/>
    </row>
    <row r="120076" spans="33:35" x14ac:dyDescent="0.25">
      <c r="AG120076" s="5"/>
      <c r="AH120076" s="5"/>
      <c r="AI120076" s="5"/>
    </row>
    <row r="120077" spans="33:35" x14ac:dyDescent="0.25">
      <c r="AG120077" s="5"/>
      <c r="AH120077" s="5"/>
      <c r="AI120077" s="5"/>
    </row>
    <row r="120078" spans="33:35" x14ac:dyDescent="0.25">
      <c r="AG120078" s="5"/>
      <c r="AH120078" s="5"/>
      <c r="AI120078" s="5"/>
    </row>
    <row r="120079" spans="33:35" x14ac:dyDescent="0.25">
      <c r="AG120079" s="5"/>
      <c r="AH120079" s="5"/>
      <c r="AI120079" s="5"/>
    </row>
    <row r="120080" spans="33:35" x14ac:dyDescent="0.25">
      <c r="AG120080" s="5"/>
      <c r="AH120080" s="5"/>
      <c r="AI120080" s="5"/>
    </row>
    <row r="120081" spans="33:35" x14ac:dyDescent="0.25">
      <c r="AG120081" s="5"/>
      <c r="AH120081" s="5"/>
      <c r="AI120081" s="5"/>
    </row>
    <row r="120082" spans="33:35" x14ac:dyDescent="0.25">
      <c r="AG120082" s="5"/>
      <c r="AH120082" s="5"/>
      <c r="AI120082" s="5"/>
    </row>
    <row r="120083" spans="33:35" x14ac:dyDescent="0.25">
      <c r="AG120083" s="5"/>
      <c r="AH120083" s="5"/>
      <c r="AI120083" s="5"/>
    </row>
    <row r="120084" spans="33:35" x14ac:dyDescent="0.25">
      <c r="AG120084" s="5"/>
      <c r="AH120084" s="5"/>
      <c r="AI120084" s="5"/>
    </row>
    <row r="120085" spans="33:35" x14ac:dyDescent="0.25">
      <c r="AG120085" s="5"/>
      <c r="AH120085" s="5"/>
      <c r="AI120085" s="5"/>
    </row>
    <row r="120086" spans="33:35" x14ac:dyDescent="0.25">
      <c r="AG120086" s="5"/>
      <c r="AH120086" s="5"/>
      <c r="AI120086" s="5"/>
    </row>
    <row r="120087" spans="33:35" x14ac:dyDescent="0.25">
      <c r="AG120087" s="5"/>
      <c r="AH120087" s="5"/>
      <c r="AI120087" s="5"/>
    </row>
    <row r="120088" spans="33:35" x14ac:dyDescent="0.25">
      <c r="AG120088" s="5"/>
      <c r="AH120088" s="5"/>
      <c r="AI120088" s="5"/>
    </row>
    <row r="120089" spans="33:35" x14ac:dyDescent="0.25">
      <c r="AG120089" s="5"/>
      <c r="AH120089" s="5"/>
      <c r="AI120089" s="5"/>
    </row>
    <row r="120090" spans="33:35" x14ac:dyDescent="0.25">
      <c r="AG120090" s="5"/>
      <c r="AH120090" s="5"/>
      <c r="AI120090" s="5"/>
    </row>
    <row r="120091" spans="33:35" x14ac:dyDescent="0.25">
      <c r="AG120091" s="5"/>
      <c r="AH120091" s="5"/>
      <c r="AI120091" s="5"/>
    </row>
    <row r="120092" spans="33:35" x14ac:dyDescent="0.25">
      <c r="AG120092" s="5"/>
      <c r="AH120092" s="5"/>
      <c r="AI120092" s="5"/>
    </row>
    <row r="120093" spans="33:35" x14ac:dyDescent="0.25">
      <c r="AG120093" s="5"/>
      <c r="AH120093" s="5"/>
      <c r="AI120093" s="5"/>
    </row>
    <row r="120094" spans="33:35" x14ac:dyDescent="0.25">
      <c r="AG120094" s="5"/>
      <c r="AH120094" s="5"/>
      <c r="AI120094" s="5"/>
    </row>
    <row r="120095" spans="33:35" x14ac:dyDescent="0.25">
      <c r="AG120095" s="5"/>
      <c r="AH120095" s="5"/>
      <c r="AI120095" s="5"/>
    </row>
    <row r="120096" spans="33:35" x14ac:dyDescent="0.25">
      <c r="AG120096" s="5"/>
      <c r="AH120096" s="5"/>
      <c r="AI120096" s="5"/>
    </row>
    <row r="120097" spans="33:35" x14ac:dyDescent="0.25">
      <c r="AG120097" s="5"/>
      <c r="AH120097" s="5"/>
      <c r="AI120097" s="5"/>
    </row>
    <row r="120098" spans="33:35" x14ac:dyDescent="0.25">
      <c r="AG120098" s="5"/>
      <c r="AH120098" s="5"/>
      <c r="AI120098" s="5"/>
    </row>
    <row r="120099" spans="33:35" x14ac:dyDescent="0.25">
      <c r="AG120099" s="5"/>
      <c r="AH120099" s="5"/>
      <c r="AI120099" s="5"/>
    </row>
    <row r="120100" spans="33:35" x14ac:dyDescent="0.25">
      <c r="AG120100" s="5"/>
      <c r="AH120100" s="5"/>
      <c r="AI120100" s="5"/>
    </row>
    <row r="120101" spans="33:35" x14ac:dyDescent="0.25">
      <c r="AG120101" s="5"/>
      <c r="AH120101" s="5"/>
      <c r="AI120101" s="5"/>
    </row>
    <row r="120102" spans="33:35" x14ac:dyDescent="0.25">
      <c r="AG120102" s="5"/>
      <c r="AH120102" s="5"/>
      <c r="AI120102" s="5"/>
    </row>
    <row r="120103" spans="33:35" x14ac:dyDescent="0.25">
      <c r="AG120103" s="5"/>
      <c r="AH120103" s="5"/>
      <c r="AI120103" s="5"/>
    </row>
    <row r="120104" spans="33:35" x14ac:dyDescent="0.25">
      <c r="AG120104" s="5"/>
      <c r="AH120104" s="5"/>
      <c r="AI120104" s="5"/>
    </row>
    <row r="120105" spans="33:35" x14ac:dyDescent="0.25">
      <c r="AG120105" s="5"/>
      <c r="AH120105" s="5"/>
      <c r="AI120105" s="5"/>
    </row>
    <row r="120106" spans="33:35" x14ac:dyDescent="0.25">
      <c r="AG120106" s="5"/>
      <c r="AH120106" s="5"/>
      <c r="AI120106" s="5"/>
    </row>
    <row r="120107" spans="33:35" x14ac:dyDescent="0.25">
      <c r="AG120107" s="5"/>
      <c r="AH120107" s="5"/>
      <c r="AI120107" s="5"/>
    </row>
    <row r="120108" spans="33:35" x14ac:dyDescent="0.25">
      <c r="AG120108" s="5"/>
      <c r="AH120108" s="5"/>
      <c r="AI120108" s="5"/>
    </row>
    <row r="120109" spans="33:35" x14ac:dyDescent="0.25">
      <c r="AG120109" s="5"/>
      <c r="AH120109" s="5"/>
      <c r="AI120109" s="5"/>
    </row>
    <row r="120110" spans="33:35" x14ac:dyDescent="0.25">
      <c r="AG120110" s="5"/>
      <c r="AH120110" s="5"/>
      <c r="AI120110" s="5"/>
    </row>
    <row r="120111" spans="33:35" x14ac:dyDescent="0.25">
      <c r="AG120111" s="5"/>
      <c r="AH120111" s="5"/>
      <c r="AI120111" s="5"/>
    </row>
    <row r="120112" spans="33:35" x14ac:dyDescent="0.25">
      <c r="AG120112" s="5"/>
      <c r="AH120112" s="5"/>
      <c r="AI120112" s="5"/>
    </row>
    <row r="120113" spans="33:35" x14ac:dyDescent="0.25">
      <c r="AG120113" s="5"/>
      <c r="AH120113" s="5"/>
      <c r="AI120113" s="5"/>
    </row>
    <row r="120114" spans="33:35" x14ac:dyDescent="0.25">
      <c r="AG120114" s="5"/>
      <c r="AH120114" s="5"/>
      <c r="AI120114" s="5"/>
    </row>
    <row r="120115" spans="33:35" x14ac:dyDescent="0.25">
      <c r="AG120115" s="5"/>
      <c r="AH120115" s="5"/>
      <c r="AI120115" s="5"/>
    </row>
    <row r="120116" spans="33:35" x14ac:dyDescent="0.25">
      <c r="AG120116" s="5"/>
      <c r="AH120116" s="5"/>
      <c r="AI120116" s="5"/>
    </row>
    <row r="120117" spans="33:35" x14ac:dyDescent="0.25">
      <c r="AG120117" s="5"/>
      <c r="AH120117" s="5"/>
      <c r="AI120117" s="5"/>
    </row>
    <row r="120118" spans="33:35" x14ac:dyDescent="0.25">
      <c r="AG120118" s="5"/>
      <c r="AH120118" s="5"/>
      <c r="AI120118" s="5"/>
    </row>
    <row r="120119" spans="33:35" x14ac:dyDescent="0.25">
      <c r="AG120119" s="5"/>
      <c r="AH120119" s="5"/>
      <c r="AI120119" s="5"/>
    </row>
    <row r="120120" spans="33:35" x14ac:dyDescent="0.25">
      <c r="AG120120" s="5"/>
      <c r="AH120120" s="5"/>
      <c r="AI120120" s="5"/>
    </row>
    <row r="120121" spans="33:35" x14ac:dyDescent="0.25">
      <c r="AG120121" s="5"/>
      <c r="AH120121" s="5"/>
      <c r="AI120121" s="5"/>
    </row>
    <row r="120122" spans="33:35" x14ac:dyDescent="0.25">
      <c r="AG120122" s="5"/>
      <c r="AH120122" s="5"/>
      <c r="AI120122" s="5"/>
    </row>
    <row r="120123" spans="33:35" x14ac:dyDescent="0.25">
      <c r="AG120123" s="5"/>
      <c r="AH120123" s="5"/>
      <c r="AI120123" s="5"/>
    </row>
    <row r="120124" spans="33:35" x14ac:dyDescent="0.25">
      <c r="AG120124" s="5"/>
      <c r="AH120124" s="5"/>
      <c r="AI120124" s="5"/>
    </row>
    <row r="120125" spans="33:35" x14ac:dyDescent="0.25">
      <c r="AG120125" s="5"/>
      <c r="AH120125" s="5"/>
      <c r="AI120125" s="5"/>
    </row>
    <row r="120126" spans="33:35" x14ac:dyDescent="0.25">
      <c r="AG120126" s="5"/>
      <c r="AH120126" s="5"/>
      <c r="AI120126" s="5"/>
    </row>
    <row r="120127" spans="33:35" x14ac:dyDescent="0.25">
      <c r="AG120127" s="5"/>
      <c r="AH120127" s="5"/>
      <c r="AI120127" s="5"/>
    </row>
    <row r="120128" spans="33:35" x14ac:dyDescent="0.25">
      <c r="AG120128" s="5"/>
      <c r="AH120128" s="5"/>
      <c r="AI120128" s="5"/>
    </row>
    <row r="120129" spans="33:35" x14ac:dyDescent="0.25">
      <c r="AG120129" s="5"/>
      <c r="AH120129" s="5"/>
      <c r="AI120129" s="5"/>
    </row>
    <row r="120130" spans="33:35" x14ac:dyDescent="0.25">
      <c r="AG120130" s="5"/>
      <c r="AH120130" s="5"/>
      <c r="AI120130" s="5"/>
    </row>
    <row r="120131" spans="33:35" x14ac:dyDescent="0.25">
      <c r="AG120131" s="5"/>
      <c r="AH120131" s="5"/>
      <c r="AI120131" s="5"/>
    </row>
    <row r="120132" spans="33:35" x14ac:dyDescent="0.25">
      <c r="AG120132" s="5"/>
      <c r="AH120132" s="5"/>
      <c r="AI120132" s="5"/>
    </row>
    <row r="120133" spans="33:35" x14ac:dyDescent="0.25">
      <c r="AG120133" s="5"/>
      <c r="AH120133" s="5"/>
      <c r="AI120133" s="5"/>
    </row>
    <row r="120134" spans="33:35" x14ac:dyDescent="0.25">
      <c r="AG120134" s="5"/>
      <c r="AH120134" s="5"/>
      <c r="AI120134" s="5"/>
    </row>
    <row r="120135" spans="33:35" x14ac:dyDescent="0.25">
      <c r="AG120135" s="5"/>
      <c r="AH120135" s="5"/>
      <c r="AI120135" s="5"/>
    </row>
    <row r="120136" spans="33:35" x14ac:dyDescent="0.25">
      <c r="AG120136" s="5"/>
      <c r="AH120136" s="5"/>
      <c r="AI120136" s="5"/>
    </row>
    <row r="120137" spans="33:35" x14ac:dyDescent="0.25">
      <c r="AG120137" s="5"/>
      <c r="AH120137" s="5"/>
      <c r="AI120137" s="5"/>
    </row>
    <row r="120138" spans="33:35" x14ac:dyDescent="0.25">
      <c r="AG120138" s="5"/>
      <c r="AH120138" s="5"/>
      <c r="AI120138" s="5"/>
    </row>
    <row r="120139" spans="33:35" x14ac:dyDescent="0.25">
      <c r="AG120139" s="5"/>
      <c r="AH120139" s="5"/>
      <c r="AI120139" s="5"/>
    </row>
    <row r="120140" spans="33:35" x14ac:dyDescent="0.25">
      <c r="AG120140" s="5"/>
      <c r="AH120140" s="5"/>
      <c r="AI120140" s="5"/>
    </row>
    <row r="120141" spans="33:35" x14ac:dyDescent="0.25">
      <c r="AG120141" s="5"/>
      <c r="AH120141" s="5"/>
      <c r="AI120141" s="5"/>
    </row>
    <row r="120142" spans="33:35" x14ac:dyDescent="0.25">
      <c r="AG120142" s="5"/>
      <c r="AH120142" s="5"/>
      <c r="AI120142" s="5"/>
    </row>
    <row r="120143" spans="33:35" x14ac:dyDescent="0.25">
      <c r="AG120143" s="5"/>
      <c r="AH120143" s="5"/>
      <c r="AI120143" s="5"/>
    </row>
    <row r="120144" spans="33:35" x14ac:dyDescent="0.25">
      <c r="AG120144" s="5"/>
      <c r="AH120144" s="5"/>
      <c r="AI120144" s="5"/>
    </row>
    <row r="120145" spans="33:35" x14ac:dyDescent="0.25">
      <c r="AG120145" s="5"/>
      <c r="AH120145" s="5"/>
      <c r="AI120145" s="5"/>
    </row>
    <row r="120146" spans="33:35" x14ac:dyDescent="0.25">
      <c r="AG120146" s="5"/>
      <c r="AH120146" s="5"/>
      <c r="AI120146" s="5"/>
    </row>
    <row r="120147" spans="33:35" x14ac:dyDescent="0.25">
      <c r="AG120147" s="5"/>
      <c r="AH120147" s="5"/>
      <c r="AI120147" s="5"/>
    </row>
    <row r="120148" spans="33:35" x14ac:dyDescent="0.25">
      <c r="AG120148" s="5"/>
      <c r="AH120148" s="5"/>
      <c r="AI120148" s="5"/>
    </row>
    <row r="120149" spans="33:35" x14ac:dyDescent="0.25">
      <c r="AG120149" s="5"/>
      <c r="AH120149" s="5"/>
      <c r="AI120149" s="5"/>
    </row>
    <row r="120150" spans="33:35" x14ac:dyDescent="0.25">
      <c r="AG120150" s="5"/>
      <c r="AH120150" s="5"/>
      <c r="AI120150" s="5"/>
    </row>
    <row r="120151" spans="33:35" x14ac:dyDescent="0.25">
      <c r="AG120151" s="5"/>
      <c r="AH120151" s="5"/>
      <c r="AI120151" s="5"/>
    </row>
    <row r="120152" spans="33:35" x14ac:dyDescent="0.25">
      <c r="AG120152" s="5"/>
      <c r="AH120152" s="5"/>
      <c r="AI120152" s="5"/>
    </row>
    <row r="120153" spans="33:35" x14ac:dyDescent="0.25">
      <c r="AG120153" s="5"/>
      <c r="AH120153" s="5"/>
      <c r="AI120153" s="5"/>
    </row>
    <row r="120154" spans="33:35" x14ac:dyDescent="0.25">
      <c r="AG120154" s="5"/>
      <c r="AH120154" s="5"/>
      <c r="AI120154" s="5"/>
    </row>
    <row r="120155" spans="33:35" x14ac:dyDescent="0.25">
      <c r="AG120155" s="5"/>
      <c r="AH120155" s="5"/>
      <c r="AI120155" s="5"/>
    </row>
    <row r="120156" spans="33:35" x14ac:dyDescent="0.25">
      <c r="AG120156" s="5"/>
      <c r="AH120156" s="5"/>
      <c r="AI120156" s="5"/>
    </row>
    <row r="120157" spans="33:35" x14ac:dyDescent="0.25">
      <c r="AG120157" s="5"/>
      <c r="AH120157" s="5"/>
      <c r="AI120157" s="5"/>
    </row>
    <row r="120158" spans="33:35" x14ac:dyDescent="0.25">
      <c r="AG120158" s="5"/>
      <c r="AH120158" s="5"/>
      <c r="AI120158" s="5"/>
    </row>
    <row r="120159" spans="33:35" x14ac:dyDescent="0.25">
      <c r="AG120159" s="5"/>
      <c r="AH120159" s="5"/>
      <c r="AI120159" s="5"/>
    </row>
    <row r="120160" spans="33:35" x14ac:dyDescent="0.25">
      <c r="AG120160" s="5"/>
      <c r="AH120160" s="5"/>
      <c r="AI120160" s="5"/>
    </row>
    <row r="120161" spans="33:35" x14ac:dyDescent="0.25">
      <c r="AG120161" s="5"/>
      <c r="AH120161" s="5"/>
      <c r="AI120161" s="5"/>
    </row>
    <row r="120162" spans="33:35" x14ac:dyDescent="0.25">
      <c r="AG120162" s="5"/>
      <c r="AH120162" s="5"/>
      <c r="AI120162" s="5"/>
    </row>
    <row r="120163" spans="33:35" x14ac:dyDescent="0.25">
      <c r="AG120163" s="5"/>
      <c r="AH120163" s="5"/>
      <c r="AI120163" s="5"/>
    </row>
    <row r="120164" spans="33:35" x14ac:dyDescent="0.25">
      <c r="AG120164" s="5"/>
      <c r="AH120164" s="5"/>
      <c r="AI120164" s="5"/>
    </row>
    <row r="120165" spans="33:35" x14ac:dyDescent="0.25">
      <c r="AG120165" s="5"/>
      <c r="AH120165" s="5"/>
      <c r="AI120165" s="5"/>
    </row>
    <row r="120166" spans="33:35" x14ac:dyDescent="0.25">
      <c r="AG120166" s="5"/>
      <c r="AH120166" s="5"/>
      <c r="AI120166" s="5"/>
    </row>
    <row r="120167" spans="33:35" x14ac:dyDescent="0.25">
      <c r="AG120167" s="5"/>
      <c r="AH120167" s="5"/>
      <c r="AI120167" s="5"/>
    </row>
    <row r="120168" spans="33:35" x14ac:dyDescent="0.25">
      <c r="AG120168" s="5"/>
      <c r="AH120168" s="5"/>
      <c r="AI120168" s="5"/>
    </row>
    <row r="120169" spans="33:35" x14ac:dyDescent="0.25">
      <c r="AG120169" s="5"/>
      <c r="AH120169" s="5"/>
      <c r="AI120169" s="5"/>
    </row>
    <row r="120170" spans="33:35" x14ac:dyDescent="0.25">
      <c r="AG120170" s="5"/>
      <c r="AH120170" s="5"/>
      <c r="AI120170" s="5"/>
    </row>
    <row r="120171" spans="33:35" x14ac:dyDescent="0.25">
      <c r="AG120171" s="5"/>
      <c r="AH120171" s="5"/>
      <c r="AI120171" s="5"/>
    </row>
    <row r="120172" spans="33:35" x14ac:dyDescent="0.25">
      <c r="AG120172" s="5"/>
      <c r="AH120172" s="5"/>
      <c r="AI120172" s="5"/>
    </row>
    <row r="120173" spans="33:35" x14ac:dyDescent="0.25">
      <c r="AG120173" s="5"/>
      <c r="AH120173" s="5"/>
      <c r="AI120173" s="5"/>
    </row>
    <row r="120174" spans="33:35" x14ac:dyDescent="0.25">
      <c r="AG120174" s="5"/>
      <c r="AH120174" s="5"/>
      <c r="AI120174" s="5"/>
    </row>
    <row r="120175" spans="33:35" x14ac:dyDescent="0.25">
      <c r="AG120175" s="5"/>
      <c r="AH120175" s="5"/>
      <c r="AI120175" s="5"/>
    </row>
    <row r="120176" spans="33:35" x14ac:dyDescent="0.25">
      <c r="AG120176" s="5"/>
      <c r="AH120176" s="5"/>
      <c r="AI120176" s="5"/>
    </row>
    <row r="120177" spans="33:35" x14ac:dyDescent="0.25">
      <c r="AG120177" s="5"/>
      <c r="AH120177" s="5"/>
      <c r="AI120177" s="5"/>
    </row>
    <row r="120178" spans="33:35" x14ac:dyDescent="0.25">
      <c r="AG120178" s="5"/>
      <c r="AH120178" s="5"/>
      <c r="AI120178" s="5"/>
    </row>
    <row r="120179" spans="33:35" x14ac:dyDescent="0.25">
      <c r="AG120179" s="5"/>
      <c r="AH120179" s="5"/>
      <c r="AI120179" s="5"/>
    </row>
    <row r="120180" spans="33:35" x14ac:dyDescent="0.25">
      <c r="AG120180" s="5"/>
      <c r="AH120180" s="5"/>
      <c r="AI120180" s="5"/>
    </row>
    <row r="120181" spans="33:35" x14ac:dyDescent="0.25">
      <c r="AG120181" s="5"/>
      <c r="AH120181" s="5"/>
      <c r="AI120181" s="5"/>
    </row>
    <row r="120182" spans="33:35" x14ac:dyDescent="0.25">
      <c r="AG120182" s="5"/>
      <c r="AH120182" s="5"/>
      <c r="AI120182" s="5"/>
    </row>
    <row r="120183" spans="33:35" x14ac:dyDescent="0.25">
      <c r="AG120183" s="5"/>
      <c r="AH120183" s="5"/>
      <c r="AI120183" s="5"/>
    </row>
    <row r="120184" spans="33:35" x14ac:dyDescent="0.25">
      <c r="AG120184" s="5"/>
      <c r="AH120184" s="5"/>
      <c r="AI120184" s="5"/>
    </row>
    <row r="120185" spans="33:35" x14ac:dyDescent="0.25">
      <c r="AG120185" s="5"/>
      <c r="AH120185" s="5"/>
      <c r="AI120185" s="5"/>
    </row>
    <row r="120186" spans="33:35" x14ac:dyDescent="0.25">
      <c r="AG120186" s="5"/>
      <c r="AH120186" s="5"/>
      <c r="AI120186" s="5"/>
    </row>
    <row r="120187" spans="33:35" x14ac:dyDescent="0.25">
      <c r="AG120187" s="5"/>
      <c r="AH120187" s="5"/>
      <c r="AI120187" s="5"/>
    </row>
    <row r="120188" spans="33:35" x14ac:dyDescent="0.25">
      <c r="AG120188" s="5"/>
      <c r="AH120188" s="5"/>
      <c r="AI120188" s="5"/>
    </row>
    <row r="120189" spans="33:35" x14ac:dyDescent="0.25">
      <c r="AG120189" s="5"/>
      <c r="AH120189" s="5"/>
      <c r="AI120189" s="5"/>
    </row>
    <row r="120190" spans="33:35" x14ac:dyDescent="0.25">
      <c r="AG120190" s="5"/>
      <c r="AH120190" s="5"/>
      <c r="AI120190" s="5"/>
    </row>
    <row r="120191" spans="33:35" x14ac:dyDescent="0.25">
      <c r="AG120191" s="5"/>
      <c r="AH120191" s="5"/>
      <c r="AI120191" s="5"/>
    </row>
    <row r="120192" spans="33:35" x14ac:dyDescent="0.25">
      <c r="AG120192" s="5"/>
      <c r="AH120192" s="5"/>
      <c r="AI120192" s="5"/>
    </row>
    <row r="120193" spans="33:35" x14ac:dyDescent="0.25">
      <c r="AG120193" s="5"/>
      <c r="AH120193" s="5"/>
      <c r="AI120193" s="5"/>
    </row>
    <row r="120194" spans="33:35" x14ac:dyDescent="0.25">
      <c r="AG120194" s="5"/>
      <c r="AH120194" s="5"/>
      <c r="AI120194" s="5"/>
    </row>
    <row r="120195" spans="33:35" x14ac:dyDescent="0.25">
      <c r="AG120195" s="5"/>
      <c r="AH120195" s="5"/>
      <c r="AI120195" s="5"/>
    </row>
    <row r="120196" spans="33:35" x14ac:dyDescent="0.25">
      <c r="AG120196" s="5"/>
      <c r="AH120196" s="5"/>
      <c r="AI120196" s="5"/>
    </row>
    <row r="120197" spans="33:35" x14ac:dyDescent="0.25">
      <c r="AG120197" s="5"/>
      <c r="AH120197" s="5"/>
      <c r="AI120197" s="5"/>
    </row>
    <row r="120198" spans="33:35" x14ac:dyDescent="0.25">
      <c r="AG120198" s="5"/>
      <c r="AH120198" s="5"/>
      <c r="AI120198" s="5"/>
    </row>
    <row r="120199" spans="33:35" x14ac:dyDescent="0.25">
      <c r="AG120199" s="5"/>
      <c r="AH120199" s="5"/>
      <c r="AI120199" s="5"/>
    </row>
    <row r="120200" spans="33:35" x14ac:dyDescent="0.25">
      <c r="AG120200" s="5"/>
      <c r="AH120200" s="5"/>
      <c r="AI120200" s="5"/>
    </row>
    <row r="120201" spans="33:35" x14ac:dyDescent="0.25">
      <c r="AG120201" s="5"/>
      <c r="AH120201" s="5"/>
      <c r="AI120201" s="5"/>
    </row>
    <row r="120202" spans="33:35" x14ac:dyDescent="0.25">
      <c r="AG120202" s="5"/>
      <c r="AH120202" s="5"/>
      <c r="AI120202" s="5"/>
    </row>
    <row r="120203" spans="33:35" x14ac:dyDescent="0.25">
      <c r="AG120203" s="5"/>
      <c r="AH120203" s="5"/>
      <c r="AI120203" s="5"/>
    </row>
    <row r="120204" spans="33:35" x14ac:dyDescent="0.25">
      <c r="AG120204" s="5"/>
      <c r="AH120204" s="5"/>
      <c r="AI120204" s="5"/>
    </row>
    <row r="120205" spans="33:35" x14ac:dyDescent="0.25">
      <c r="AG120205" s="5"/>
      <c r="AH120205" s="5"/>
      <c r="AI120205" s="5"/>
    </row>
    <row r="120206" spans="33:35" x14ac:dyDescent="0.25">
      <c r="AG120206" s="5"/>
      <c r="AH120206" s="5"/>
      <c r="AI120206" s="5"/>
    </row>
    <row r="120207" spans="33:35" x14ac:dyDescent="0.25">
      <c r="AG120207" s="5"/>
      <c r="AH120207" s="5"/>
      <c r="AI120207" s="5"/>
    </row>
    <row r="120208" spans="33:35" x14ac:dyDescent="0.25">
      <c r="AG120208" s="5"/>
      <c r="AH120208" s="5"/>
      <c r="AI120208" s="5"/>
    </row>
    <row r="120209" spans="33:35" x14ac:dyDescent="0.25">
      <c r="AG120209" s="5"/>
      <c r="AH120209" s="5"/>
      <c r="AI120209" s="5"/>
    </row>
    <row r="120210" spans="33:35" x14ac:dyDescent="0.25">
      <c r="AG120210" s="5"/>
      <c r="AH120210" s="5"/>
      <c r="AI120210" s="5"/>
    </row>
    <row r="120211" spans="33:35" x14ac:dyDescent="0.25">
      <c r="AG120211" s="5"/>
      <c r="AH120211" s="5"/>
      <c r="AI120211" s="5"/>
    </row>
    <row r="120212" spans="33:35" x14ac:dyDescent="0.25">
      <c r="AG120212" s="5"/>
      <c r="AH120212" s="5"/>
      <c r="AI120212" s="5"/>
    </row>
    <row r="120213" spans="33:35" x14ac:dyDescent="0.25">
      <c r="AG120213" s="5"/>
      <c r="AH120213" s="5"/>
      <c r="AI120213" s="5"/>
    </row>
    <row r="120214" spans="33:35" x14ac:dyDescent="0.25">
      <c r="AG120214" s="5"/>
      <c r="AH120214" s="5"/>
      <c r="AI120214" s="5"/>
    </row>
    <row r="120215" spans="33:35" x14ac:dyDescent="0.25">
      <c r="AG120215" s="5"/>
      <c r="AH120215" s="5"/>
      <c r="AI120215" s="5"/>
    </row>
    <row r="120216" spans="33:35" x14ac:dyDescent="0.25">
      <c r="AG120216" s="5"/>
      <c r="AH120216" s="5"/>
      <c r="AI120216" s="5"/>
    </row>
    <row r="120217" spans="33:35" x14ac:dyDescent="0.25">
      <c r="AG120217" s="5"/>
      <c r="AH120217" s="5"/>
      <c r="AI120217" s="5"/>
    </row>
    <row r="120218" spans="33:35" x14ac:dyDescent="0.25">
      <c r="AG120218" s="5"/>
      <c r="AH120218" s="5"/>
      <c r="AI120218" s="5"/>
    </row>
    <row r="120219" spans="33:35" x14ac:dyDescent="0.25">
      <c r="AG120219" s="5"/>
      <c r="AH120219" s="5"/>
      <c r="AI120219" s="5"/>
    </row>
    <row r="120220" spans="33:35" x14ac:dyDescent="0.25">
      <c r="AG120220" s="5"/>
      <c r="AH120220" s="5"/>
      <c r="AI120220" s="5"/>
    </row>
    <row r="120221" spans="33:35" x14ac:dyDescent="0.25">
      <c r="AG120221" s="5"/>
      <c r="AH120221" s="5"/>
      <c r="AI120221" s="5"/>
    </row>
    <row r="120222" spans="33:35" x14ac:dyDescent="0.25">
      <c r="AG120222" s="5"/>
      <c r="AH120222" s="5"/>
      <c r="AI120222" s="5"/>
    </row>
    <row r="120223" spans="33:35" x14ac:dyDescent="0.25">
      <c r="AG120223" s="5"/>
      <c r="AH120223" s="5"/>
      <c r="AI120223" s="5"/>
    </row>
    <row r="120224" spans="33:35" x14ac:dyDescent="0.25">
      <c r="AG120224" s="5"/>
      <c r="AH120224" s="5"/>
      <c r="AI120224" s="5"/>
    </row>
    <row r="120225" spans="33:35" x14ac:dyDescent="0.25">
      <c r="AG120225" s="5"/>
      <c r="AH120225" s="5"/>
      <c r="AI120225" s="5"/>
    </row>
    <row r="120226" spans="33:35" x14ac:dyDescent="0.25">
      <c r="AG120226" s="5"/>
      <c r="AH120226" s="5"/>
      <c r="AI120226" s="5"/>
    </row>
    <row r="120227" spans="33:35" x14ac:dyDescent="0.25">
      <c r="AG120227" s="5"/>
      <c r="AH120227" s="5"/>
      <c r="AI120227" s="5"/>
    </row>
    <row r="120228" spans="33:35" x14ac:dyDescent="0.25">
      <c r="AG120228" s="5"/>
      <c r="AH120228" s="5"/>
      <c r="AI120228" s="5"/>
    </row>
    <row r="120229" spans="33:35" x14ac:dyDescent="0.25">
      <c r="AG120229" s="5"/>
      <c r="AH120229" s="5"/>
      <c r="AI120229" s="5"/>
    </row>
    <row r="120230" spans="33:35" x14ac:dyDescent="0.25">
      <c r="AG120230" s="5"/>
      <c r="AH120230" s="5"/>
      <c r="AI120230" s="5"/>
    </row>
    <row r="120231" spans="33:35" x14ac:dyDescent="0.25">
      <c r="AG120231" s="5"/>
      <c r="AH120231" s="5"/>
      <c r="AI120231" s="5"/>
    </row>
    <row r="120232" spans="33:35" x14ac:dyDescent="0.25">
      <c r="AG120232" s="5"/>
      <c r="AH120232" s="5"/>
      <c r="AI120232" s="5"/>
    </row>
    <row r="120233" spans="33:35" x14ac:dyDescent="0.25">
      <c r="AG120233" s="5"/>
      <c r="AH120233" s="5"/>
      <c r="AI120233" s="5"/>
    </row>
    <row r="120234" spans="33:35" x14ac:dyDescent="0.25">
      <c r="AG120234" s="5"/>
      <c r="AH120234" s="5"/>
      <c r="AI120234" s="5"/>
    </row>
    <row r="120235" spans="33:35" x14ac:dyDescent="0.25">
      <c r="AG120235" s="5"/>
      <c r="AH120235" s="5"/>
      <c r="AI120235" s="5"/>
    </row>
    <row r="120236" spans="33:35" x14ac:dyDescent="0.25">
      <c r="AG120236" s="5"/>
      <c r="AH120236" s="5"/>
      <c r="AI120236" s="5"/>
    </row>
    <row r="120237" spans="33:35" x14ac:dyDescent="0.25">
      <c r="AG120237" s="5"/>
      <c r="AH120237" s="5"/>
      <c r="AI120237" s="5"/>
    </row>
    <row r="120238" spans="33:35" x14ac:dyDescent="0.25">
      <c r="AG120238" s="5"/>
      <c r="AH120238" s="5"/>
      <c r="AI120238" s="5"/>
    </row>
    <row r="120239" spans="33:35" x14ac:dyDescent="0.25">
      <c r="AG120239" s="5"/>
      <c r="AH120239" s="5"/>
      <c r="AI120239" s="5"/>
    </row>
    <row r="120240" spans="33:35" x14ac:dyDescent="0.25">
      <c r="AG120240" s="5"/>
      <c r="AH120240" s="5"/>
      <c r="AI120240" s="5"/>
    </row>
    <row r="120241" spans="33:35" x14ac:dyDescent="0.25">
      <c r="AG120241" s="5"/>
      <c r="AH120241" s="5"/>
      <c r="AI120241" s="5"/>
    </row>
    <row r="120242" spans="33:35" x14ac:dyDescent="0.25">
      <c r="AG120242" s="5"/>
      <c r="AH120242" s="5"/>
      <c r="AI120242" s="5"/>
    </row>
    <row r="120243" spans="33:35" x14ac:dyDescent="0.25">
      <c r="AG120243" s="5"/>
      <c r="AH120243" s="5"/>
      <c r="AI120243" s="5"/>
    </row>
    <row r="120244" spans="33:35" x14ac:dyDescent="0.25">
      <c r="AG120244" s="5"/>
      <c r="AH120244" s="5"/>
      <c r="AI120244" s="5"/>
    </row>
    <row r="120245" spans="33:35" x14ac:dyDescent="0.25">
      <c r="AG120245" s="5"/>
      <c r="AH120245" s="5"/>
      <c r="AI120245" s="5"/>
    </row>
    <row r="120246" spans="33:35" x14ac:dyDescent="0.25">
      <c r="AG120246" s="5"/>
      <c r="AH120246" s="5"/>
      <c r="AI120246" s="5"/>
    </row>
    <row r="120247" spans="33:35" x14ac:dyDescent="0.25">
      <c r="AG120247" s="5"/>
      <c r="AH120247" s="5"/>
      <c r="AI120247" s="5"/>
    </row>
    <row r="120248" spans="33:35" x14ac:dyDescent="0.25">
      <c r="AG120248" s="5"/>
      <c r="AH120248" s="5"/>
      <c r="AI120248" s="5"/>
    </row>
    <row r="120249" spans="33:35" x14ac:dyDescent="0.25">
      <c r="AG120249" s="5"/>
      <c r="AH120249" s="5"/>
      <c r="AI120249" s="5"/>
    </row>
    <row r="120250" spans="33:35" x14ac:dyDescent="0.25">
      <c r="AG120250" s="5"/>
      <c r="AH120250" s="5"/>
      <c r="AI120250" s="5"/>
    </row>
    <row r="120251" spans="33:35" x14ac:dyDescent="0.25">
      <c r="AG120251" s="5"/>
      <c r="AH120251" s="5"/>
      <c r="AI120251" s="5"/>
    </row>
    <row r="120252" spans="33:35" x14ac:dyDescent="0.25">
      <c r="AG120252" s="5"/>
      <c r="AH120252" s="5"/>
      <c r="AI120252" s="5"/>
    </row>
    <row r="120253" spans="33:35" x14ac:dyDescent="0.25">
      <c r="AG120253" s="5"/>
      <c r="AH120253" s="5"/>
      <c r="AI120253" s="5"/>
    </row>
    <row r="120254" spans="33:35" x14ac:dyDescent="0.25">
      <c r="AG120254" s="5"/>
      <c r="AH120254" s="5"/>
      <c r="AI120254" s="5"/>
    </row>
    <row r="120255" spans="33:35" x14ac:dyDescent="0.25">
      <c r="AG120255" s="5"/>
      <c r="AH120255" s="5"/>
      <c r="AI120255" s="5"/>
    </row>
    <row r="120256" spans="33:35" x14ac:dyDescent="0.25">
      <c r="AG120256" s="5"/>
      <c r="AH120256" s="5"/>
      <c r="AI120256" s="5"/>
    </row>
    <row r="120257" spans="33:35" x14ac:dyDescent="0.25">
      <c r="AG120257" s="5"/>
      <c r="AH120257" s="5"/>
      <c r="AI120257" s="5"/>
    </row>
    <row r="120258" spans="33:35" x14ac:dyDescent="0.25">
      <c r="AG120258" s="5"/>
      <c r="AH120258" s="5"/>
      <c r="AI120258" s="5"/>
    </row>
    <row r="120259" spans="33:35" x14ac:dyDescent="0.25">
      <c r="AG120259" s="5"/>
      <c r="AH120259" s="5"/>
      <c r="AI120259" s="5"/>
    </row>
    <row r="120260" spans="33:35" x14ac:dyDescent="0.25">
      <c r="AG120260" s="5"/>
      <c r="AH120260" s="5"/>
      <c r="AI120260" s="5"/>
    </row>
    <row r="120261" spans="33:35" x14ac:dyDescent="0.25">
      <c r="AG120261" s="5"/>
      <c r="AH120261" s="5"/>
      <c r="AI120261" s="5"/>
    </row>
    <row r="120262" spans="33:35" x14ac:dyDescent="0.25">
      <c r="AG120262" s="5"/>
      <c r="AH120262" s="5"/>
      <c r="AI120262" s="5"/>
    </row>
    <row r="120263" spans="33:35" x14ac:dyDescent="0.25">
      <c r="AG120263" s="5"/>
      <c r="AH120263" s="5"/>
      <c r="AI120263" s="5"/>
    </row>
    <row r="120264" spans="33:35" x14ac:dyDescent="0.25">
      <c r="AG120264" s="5"/>
      <c r="AH120264" s="5"/>
      <c r="AI120264" s="5"/>
    </row>
    <row r="120265" spans="33:35" x14ac:dyDescent="0.25">
      <c r="AG120265" s="5"/>
      <c r="AH120265" s="5"/>
      <c r="AI120265" s="5"/>
    </row>
    <row r="120266" spans="33:35" x14ac:dyDescent="0.25">
      <c r="AG120266" s="5"/>
      <c r="AH120266" s="5"/>
      <c r="AI120266" s="5"/>
    </row>
    <row r="120267" spans="33:35" x14ac:dyDescent="0.25">
      <c r="AG120267" s="5"/>
      <c r="AH120267" s="5"/>
      <c r="AI120267" s="5"/>
    </row>
    <row r="120268" spans="33:35" x14ac:dyDescent="0.25">
      <c r="AG120268" s="5"/>
      <c r="AH120268" s="5"/>
      <c r="AI120268" s="5"/>
    </row>
    <row r="120269" spans="33:35" x14ac:dyDescent="0.25">
      <c r="AG120269" s="5"/>
      <c r="AH120269" s="5"/>
      <c r="AI120269" s="5"/>
    </row>
    <row r="120270" spans="33:35" x14ac:dyDescent="0.25">
      <c r="AG120270" s="5"/>
      <c r="AH120270" s="5"/>
      <c r="AI120270" s="5"/>
    </row>
    <row r="120271" spans="33:35" x14ac:dyDescent="0.25">
      <c r="AG120271" s="5"/>
      <c r="AH120271" s="5"/>
      <c r="AI120271" s="5"/>
    </row>
    <row r="120272" spans="33:35" x14ac:dyDescent="0.25">
      <c r="AG120272" s="5"/>
      <c r="AH120272" s="5"/>
      <c r="AI120272" s="5"/>
    </row>
    <row r="120273" spans="33:35" x14ac:dyDescent="0.25">
      <c r="AG120273" s="5"/>
      <c r="AH120273" s="5"/>
      <c r="AI120273" s="5"/>
    </row>
    <row r="120274" spans="33:35" x14ac:dyDescent="0.25">
      <c r="AG120274" s="5"/>
      <c r="AH120274" s="5"/>
      <c r="AI120274" s="5"/>
    </row>
    <row r="120275" spans="33:35" x14ac:dyDescent="0.25">
      <c r="AG120275" s="5"/>
      <c r="AH120275" s="5"/>
      <c r="AI120275" s="5"/>
    </row>
    <row r="120276" spans="33:35" x14ac:dyDescent="0.25">
      <c r="AG120276" s="5"/>
      <c r="AH120276" s="5"/>
      <c r="AI120276" s="5"/>
    </row>
    <row r="120277" spans="33:35" x14ac:dyDescent="0.25">
      <c r="AG120277" s="5"/>
      <c r="AH120277" s="5"/>
      <c r="AI120277" s="5"/>
    </row>
    <row r="120278" spans="33:35" x14ac:dyDescent="0.25">
      <c r="AG120278" s="5"/>
      <c r="AH120278" s="5"/>
      <c r="AI120278" s="5"/>
    </row>
    <row r="120279" spans="33:35" x14ac:dyDescent="0.25">
      <c r="AG120279" s="5"/>
      <c r="AH120279" s="5"/>
      <c r="AI120279" s="5"/>
    </row>
    <row r="120280" spans="33:35" x14ac:dyDescent="0.25">
      <c r="AG120280" s="5"/>
      <c r="AH120280" s="5"/>
      <c r="AI120280" s="5"/>
    </row>
    <row r="120281" spans="33:35" x14ac:dyDescent="0.25">
      <c r="AG120281" s="5"/>
      <c r="AH120281" s="5"/>
      <c r="AI120281" s="5"/>
    </row>
    <row r="120282" spans="33:35" x14ac:dyDescent="0.25">
      <c r="AG120282" s="5"/>
      <c r="AH120282" s="5"/>
      <c r="AI120282" s="5"/>
    </row>
    <row r="120283" spans="33:35" x14ac:dyDescent="0.25">
      <c r="AG120283" s="5"/>
      <c r="AH120283" s="5"/>
      <c r="AI120283" s="5"/>
    </row>
    <row r="120284" spans="33:35" x14ac:dyDescent="0.25">
      <c r="AG120284" s="5"/>
      <c r="AH120284" s="5"/>
      <c r="AI120284" s="5"/>
    </row>
    <row r="120285" spans="33:35" x14ac:dyDescent="0.25">
      <c r="AG120285" s="5"/>
      <c r="AH120285" s="5"/>
      <c r="AI120285" s="5"/>
    </row>
    <row r="120286" spans="33:35" x14ac:dyDescent="0.25">
      <c r="AG120286" s="5"/>
      <c r="AH120286" s="5"/>
      <c r="AI120286" s="5"/>
    </row>
    <row r="120287" spans="33:35" x14ac:dyDescent="0.25">
      <c r="AG120287" s="5"/>
      <c r="AH120287" s="5"/>
      <c r="AI120287" s="5"/>
    </row>
    <row r="120288" spans="33:35" x14ac:dyDescent="0.25">
      <c r="AG120288" s="5"/>
      <c r="AH120288" s="5"/>
      <c r="AI120288" s="5"/>
    </row>
    <row r="120289" spans="33:35" x14ac:dyDescent="0.25">
      <c r="AG120289" s="5"/>
      <c r="AH120289" s="5"/>
      <c r="AI120289" s="5"/>
    </row>
    <row r="120290" spans="33:35" x14ac:dyDescent="0.25">
      <c r="AG120290" s="5"/>
      <c r="AH120290" s="5"/>
      <c r="AI120290" s="5"/>
    </row>
    <row r="120291" spans="33:35" x14ac:dyDescent="0.25">
      <c r="AG120291" s="5"/>
      <c r="AH120291" s="5"/>
      <c r="AI120291" s="5"/>
    </row>
    <row r="120292" spans="33:35" x14ac:dyDescent="0.25">
      <c r="AG120292" s="5"/>
      <c r="AH120292" s="5"/>
      <c r="AI120292" s="5"/>
    </row>
    <row r="120293" spans="33:35" x14ac:dyDescent="0.25">
      <c r="AG120293" s="5"/>
      <c r="AH120293" s="5"/>
      <c r="AI120293" s="5"/>
    </row>
    <row r="120294" spans="33:35" x14ac:dyDescent="0.25">
      <c r="AG120294" s="5"/>
      <c r="AH120294" s="5"/>
      <c r="AI120294" s="5"/>
    </row>
    <row r="120295" spans="33:35" x14ac:dyDescent="0.25">
      <c r="AG120295" s="5"/>
      <c r="AH120295" s="5"/>
      <c r="AI120295" s="5"/>
    </row>
    <row r="120296" spans="33:35" x14ac:dyDescent="0.25">
      <c r="AG120296" s="5"/>
      <c r="AH120296" s="5"/>
      <c r="AI120296" s="5"/>
    </row>
    <row r="120297" spans="33:35" x14ac:dyDescent="0.25">
      <c r="AG120297" s="5"/>
      <c r="AH120297" s="5"/>
      <c r="AI120297" s="5"/>
    </row>
    <row r="120298" spans="33:35" x14ac:dyDescent="0.25">
      <c r="AG120298" s="5"/>
      <c r="AH120298" s="5"/>
      <c r="AI120298" s="5"/>
    </row>
    <row r="120299" spans="33:35" x14ac:dyDescent="0.25">
      <c r="AG120299" s="5"/>
      <c r="AH120299" s="5"/>
      <c r="AI120299" s="5"/>
    </row>
    <row r="120300" spans="33:35" x14ac:dyDescent="0.25">
      <c r="AG120300" s="5"/>
      <c r="AH120300" s="5"/>
      <c r="AI120300" s="5"/>
    </row>
    <row r="120301" spans="33:35" x14ac:dyDescent="0.25">
      <c r="AG120301" s="5"/>
      <c r="AH120301" s="5"/>
      <c r="AI120301" s="5"/>
    </row>
    <row r="120302" spans="33:35" x14ac:dyDescent="0.25">
      <c r="AG120302" s="5"/>
      <c r="AH120302" s="5"/>
      <c r="AI120302" s="5"/>
    </row>
    <row r="120303" spans="33:35" x14ac:dyDescent="0.25">
      <c r="AG120303" s="5"/>
      <c r="AH120303" s="5"/>
      <c r="AI120303" s="5"/>
    </row>
    <row r="120304" spans="33:35" x14ac:dyDescent="0.25">
      <c r="AG120304" s="5"/>
      <c r="AH120304" s="5"/>
      <c r="AI120304" s="5"/>
    </row>
    <row r="120305" spans="33:35" x14ac:dyDescent="0.25">
      <c r="AG120305" s="5"/>
      <c r="AH120305" s="5"/>
      <c r="AI120305" s="5"/>
    </row>
    <row r="120306" spans="33:35" x14ac:dyDescent="0.25">
      <c r="AG120306" s="5"/>
      <c r="AH120306" s="5"/>
      <c r="AI120306" s="5"/>
    </row>
    <row r="120307" spans="33:35" x14ac:dyDescent="0.25">
      <c r="AG120307" s="5"/>
      <c r="AH120307" s="5"/>
      <c r="AI120307" s="5"/>
    </row>
    <row r="120308" spans="33:35" x14ac:dyDescent="0.25">
      <c r="AG120308" s="5"/>
      <c r="AH120308" s="5"/>
      <c r="AI120308" s="5"/>
    </row>
    <row r="120309" spans="33:35" x14ac:dyDescent="0.25">
      <c r="AG120309" s="5"/>
      <c r="AH120309" s="5"/>
      <c r="AI120309" s="5"/>
    </row>
    <row r="120310" spans="33:35" x14ac:dyDescent="0.25">
      <c r="AG120310" s="5"/>
      <c r="AH120310" s="5"/>
      <c r="AI120310" s="5"/>
    </row>
    <row r="120311" spans="33:35" x14ac:dyDescent="0.25">
      <c r="AG120311" s="5"/>
      <c r="AH120311" s="5"/>
      <c r="AI120311" s="5"/>
    </row>
    <row r="120312" spans="33:35" x14ac:dyDescent="0.25">
      <c r="AG120312" s="5"/>
      <c r="AH120312" s="5"/>
      <c r="AI120312" s="5"/>
    </row>
    <row r="120313" spans="33:35" x14ac:dyDescent="0.25">
      <c r="AG120313" s="5"/>
      <c r="AH120313" s="5"/>
      <c r="AI120313" s="5"/>
    </row>
    <row r="120314" spans="33:35" x14ac:dyDescent="0.25">
      <c r="AG120314" s="5"/>
      <c r="AH120314" s="5"/>
      <c r="AI120314" s="5"/>
    </row>
    <row r="120315" spans="33:35" x14ac:dyDescent="0.25">
      <c r="AG120315" s="5"/>
      <c r="AH120315" s="5"/>
      <c r="AI120315" s="5"/>
    </row>
    <row r="120316" spans="33:35" x14ac:dyDescent="0.25">
      <c r="AG120316" s="5"/>
      <c r="AH120316" s="5"/>
      <c r="AI120316" s="5"/>
    </row>
    <row r="120317" spans="33:35" x14ac:dyDescent="0.25">
      <c r="AG120317" s="5"/>
      <c r="AH120317" s="5"/>
      <c r="AI120317" s="5"/>
    </row>
    <row r="120318" spans="33:35" x14ac:dyDescent="0.25">
      <c r="AG120318" s="5"/>
      <c r="AH120318" s="5"/>
      <c r="AI120318" s="5"/>
    </row>
    <row r="120319" spans="33:35" x14ac:dyDescent="0.25">
      <c r="AG120319" s="5"/>
      <c r="AH120319" s="5"/>
      <c r="AI120319" s="5"/>
    </row>
    <row r="120320" spans="33:35" x14ac:dyDescent="0.25">
      <c r="AG120320" s="5"/>
      <c r="AH120320" s="5"/>
      <c r="AI120320" s="5"/>
    </row>
    <row r="120321" spans="33:35" x14ac:dyDescent="0.25">
      <c r="AG120321" s="5"/>
      <c r="AH120321" s="5"/>
      <c r="AI120321" s="5"/>
    </row>
    <row r="120322" spans="33:35" x14ac:dyDescent="0.25">
      <c r="AG120322" s="5"/>
      <c r="AH120322" s="5"/>
      <c r="AI120322" s="5"/>
    </row>
    <row r="120323" spans="33:35" x14ac:dyDescent="0.25">
      <c r="AG120323" s="5"/>
      <c r="AH120323" s="5"/>
      <c r="AI120323" s="5"/>
    </row>
    <row r="120324" spans="33:35" x14ac:dyDescent="0.25">
      <c r="AG120324" s="5"/>
      <c r="AH120324" s="5"/>
      <c r="AI120324" s="5"/>
    </row>
    <row r="120325" spans="33:35" x14ac:dyDescent="0.25">
      <c r="AG120325" s="5"/>
      <c r="AH120325" s="5"/>
      <c r="AI120325" s="5"/>
    </row>
    <row r="120326" spans="33:35" x14ac:dyDescent="0.25">
      <c r="AG120326" s="5"/>
      <c r="AH120326" s="5"/>
      <c r="AI120326" s="5"/>
    </row>
    <row r="120327" spans="33:35" x14ac:dyDescent="0.25">
      <c r="AG120327" s="5"/>
      <c r="AH120327" s="5"/>
      <c r="AI120327" s="5"/>
    </row>
    <row r="120328" spans="33:35" x14ac:dyDescent="0.25">
      <c r="AG120328" s="5"/>
      <c r="AH120328" s="5"/>
      <c r="AI120328" s="5"/>
    </row>
    <row r="120329" spans="33:35" x14ac:dyDescent="0.25">
      <c r="AG120329" s="5"/>
      <c r="AH120329" s="5"/>
      <c r="AI120329" s="5"/>
    </row>
    <row r="120330" spans="33:35" x14ac:dyDescent="0.25">
      <c r="AG120330" s="5"/>
      <c r="AH120330" s="5"/>
      <c r="AI120330" s="5"/>
    </row>
    <row r="120331" spans="33:35" x14ac:dyDescent="0.25">
      <c r="AG120331" s="5"/>
      <c r="AH120331" s="5"/>
      <c r="AI120331" s="5"/>
    </row>
    <row r="120332" spans="33:35" x14ac:dyDescent="0.25">
      <c r="AG120332" s="5"/>
      <c r="AH120332" s="5"/>
      <c r="AI120332" s="5"/>
    </row>
    <row r="120333" spans="33:35" x14ac:dyDescent="0.25">
      <c r="AG120333" s="5"/>
      <c r="AH120333" s="5"/>
      <c r="AI120333" s="5"/>
    </row>
    <row r="120334" spans="33:35" x14ac:dyDescent="0.25">
      <c r="AG120334" s="5"/>
      <c r="AH120334" s="5"/>
      <c r="AI120334" s="5"/>
    </row>
    <row r="120335" spans="33:35" x14ac:dyDescent="0.25">
      <c r="AG120335" s="5"/>
      <c r="AH120335" s="5"/>
      <c r="AI120335" s="5"/>
    </row>
    <row r="120336" spans="33:35" x14ac:dyDescent="0.25">
      <c r="AG120336" s="5"/>
      <c r="AH120336" s="5"/>
      <c r="AI120336" s="5"/>
    </row>
    <row r="120337" spans="33:35" x14ac:dyDescent="0.25">
      <c r="AG120337" s="5"/>
      <c r="AH120337" s="5"/>
      <c r="AI120337" s="5"/>
    </row>
    <row r="120338" spans="33:35" x14ac:dyDescent="0.25">
      <c r="AG120338" s="5"/>
      <c r="AH120338" s="5"/>
      <c r="AI120338" s="5"/>
    </row>
    <row r="120339" spans="33:35" x14ac:dyDescent="0.25">
      <c r="AG120339" s="5"/>
      <c r="AH120339" s="5"/>
      <c r="AI120339" s="5"/>
    </row>
    <row r="120340" spans="33:35" x14ac:dyDescent="0.25">
      <c r="AG120340" s="5"/>
      <c r="AH120340" s="5"/>
      <c r="AI120340" s="5"/>
    </row>
    <row r="120341" spans="33:35" x14ac:dyDescent="0.25">
      <c r="AG120341" s="5"/>
      <c r="AH120341" s="5"/>
      <c r="AI120341" s="5"/>
    </row>
    <row r="120342" spans="33:35" x14ac:dyDescent="0.25">
      <c r="AG120342" s="5"/>
      <c r="AH120342" s="5"/>
      <c r="AI120342" s="5"/>
    </row>
    <row r="120343" spans="33:35" x14ac:dyDescent="0.25">
      <c r="AG120343" s="5"/>
      <c r="AH120343" s="5"/>
      <c r="AI120343" s="5"/>
    </row>
    <row r="120344" spans="33:35" x14ac:dyDescent="0.25">
      <c r="AG120344" s="5"/>
      <c r="AH120344" s="5"/>
      <c r="AI120344" s="5"/>
    </row>
    <row r="120345" spans="33:35" x14ac:dyDescent="0.25">
      <c r="AG120345" s="5"/>
      <c r="AH120345" s="5"/>
      <c r="AI120345" s="5"/>
    </row>
    <row r="120346" spans="33:35" x14ac:dyDescent="0.25">
      <c r="AG120346" s="5"/>
      <c r="AH120346" s="5"/>
      <c r="AI120346" s="5"/>
    </row>
    <row r="120347" spans="33:35" x14ac:dyDescent="0.25">
      <c r="AG120347" s="5"/>
      <c r="AH120347" s="5"/>
      <c r="AI120347" s="5"/>
    </row>
    <row r="120348" spans="33:35" x14ac:dyDescent="0.25">
      <c r="AG120348" s="5"/>
      <c r="AH120348" s="5"/>
      <c r="AI120348" s="5"/>
    </row>
    <row r="120349" spans="33:35" x14ac:dyDescent="0.25">
      <c r="AG120349" s="5"/>
      <c r="AH120349" s="5"/>
      <c r="AI120349" s="5"/>
    </row>
    <row r="120350" spans="33:35" x14ac:dyDescent="0.25">
      <c r="AG120350" s="5"/>
      <c r="AH120350" s="5"/>
      <c r="AI120350" s="5"/>
    </row>
    <row r="120351" spans="33:35" x14ac:dyDescent="0.25">
      <c r="AG120351" s="5"/>
      <c r="AH120351" s="5"/>
      <c r="AI120351" s="5"/>
    </row>
    <row r="120352" spans="33:35" x14ac:dyDescent="0.25">
      <c r="AG120352" s="5"/>
      <c r="AH120352" s="5"/>
      <c r="AI120352" s="5"/>
    </row>
    <row r="120353" spans="33:35" x14ac:dyDescent="0.25">
      <c r="AG120353" s="5"/>
      <c r="AH120353" s="5"/>
      <c r="AI120353" s="5"/>
    </row>
    <row r="120354" spans="33:35" x14ac:dyDescent="0.25">
      <c r="AG120354" s="5"/>
      <c r="AH120354" s="5"/>
      <c r="AI120354" s="5"/>
    </row>
    <row r="120355" spans="33:35" x14ac:dyDescent="0.25">
      <c r="AG120355" s="5"/>
      <c r="AH120355" s="5"/>
      <c r="AI120355" s="5"/>
    </row>
    <row r="120356" spans="33:35" x14ac:dyDescent="0.25">
      <c r="AG120356" s="5"/>
      <c r="AH120356" s="5"/>
      <c r="AI120356" s="5"/>
    </row>
    <row r="120357" spans="33:35" x14ac:dyDescent="0.25">
      <c r="AG120357" s="5"/>
      <c r="AH120357" s="5"/>
      <c r="AI120357" s="5"/>
    </row>
    <row r="120358" spans="33:35" x14ac:dyDescent="0.25">
      <c r="AG120358" s="5"/>
      <c r="AH120358" s="5"/>
      <c r="AI120358" s="5"/>
    </row>
    <row r="120359" spans="33:35" x14ac:dyDescent="0.25">
      <c r="AG120359" s="5"/>
      <c r="AH120359" s="5"/>
      <c r="AI120359" s="5"/>
    </row>
    <row r="120360" spans="33:35" x14ac:dyDescent="0.25">
      <c r="AG120360" s="5"/>
      <c r="AH120360" s="5"/>
      <c r="AI120360" s="5"/>
    </row>
    <row r="120361" spans="33:35" x14ac:dyDescent="0.25">
      <c r="AG120361" s="5"/>
      <c r="AH120361" s="5"/>
      <c r="AI120361" s="5"/>
    </row>
    <row r="120362" spans="33:35" x14ac:dyDescent="0.25">
      <c r="AG120362" s="5"/>
      <c r="AH120362" s="5"/>
      <c r="AI120362" s="5"/>
    </row>
    <row r="120363" spans="33:35" x14ac:dyDescent="0.25">
      <c r="AG120363" s="5"/>
      <c r="AH120363" s="5"/>
      <c r="AI120363" s="5"/>
    </row>
    <row r="120364" spans="33:35" x14ac:dyDescent="0.25">
      <c r="AG120364" s="5"/>
      <c r="AH120364" s="5"/>
      <c r="AI120364" s="5"/>
    </row>
    <row r="120365" spans="33:35" x14ac:dyDescent="0.25">
      <c r="AG120365" s="5"/>
      <c r="AH120365" s="5"/>
      <c r="AI120365" s="5"/>
    </row>
    <row r="120366" spans="33:35" x14ac:dyDescent="0.25">
      <c r="AG120366" s="5"/>
      <c r="AH120366" s="5"/>
      <c r="AI120366" s="5"/>
    </row>
    <row r="120367" spans="33:35" x14ac:dyDescent="0.25">
      <c r="AG120367" s="5"/>
      <c r="AH120367" s="5"/>
      <c r="AI120367" s="5"/>
    </row>
    <row r="120368" spans="33:35" x14ac:dyDescent="0.25">
      <c r="AG120368" s="5"/>
      <c r="AH120368" s="5"/>
      <c r="AI120368" s="5"/>
    </row>
    <row r="120369" spans="33:35" x14ac:dyDescent="0.25">
      <c r="AG120369" s="5"/>
      <c r="AH120369" s="5"/>
      <c r="AI120369" s="5"/>
    </row>
    <row r="120370" spans="33:35" x14ac:dyDescent="0.25">
      <c r="AG120370" s="5"/>
      <c r="AH120370" s="5"/>
      <c r="AI120370" s="5"/>
    </row>
    <row r="120371" spans="33:35" x14ac:dyDescent="0.25">
      <c r="AG120371" s="5"/>
      <c r="AH120371" s="5"/>
      <c r="AI120371" s="5"/>
    </row>
    <row r="120372" spans="33:35" x14ac:dyDescent="0.25">
      <c r="AG120372" s="5"/>
      <c r="AH120372" s="5"/>
      <c r="AI120372" s="5"/>
    </row>
    <row r="120373" spans="33:35" x14ac:dyDescent="0.25">
      <c r="AG120373" s="5"/>
      <c r="AH120373" s="5"/>
      <c r="AI120373" s="5"/>
    </row>
    <row r="120374" spans="33:35" x14ac:dyDescent="0.25">
      <c r="AG120374" s="5"/>
      <c r="AH120374" s="5"/>
      <c r="AI120374" s="5"/>
    </row>
    <row r="120375" spans="33:35" x14ac:dyDescent="0.25">
      <c r="AG120375" s="5"/>
      <c r="AH120375" s="5"/>
      <c r="AI120375" s="5"/>
    </row>
    <row r="120376" spans="33:35" x14ac:dyDescent="0.25">
      <c r="AG120376" s="5"/>
      <c r="AH120376" s="5"/>
      <c r="AI120376" s="5"/>
    </row>
    <row r="120377" spans="33:35" x14ac:dyDescent="0.25">
      <c r="AG120377" s="5"/>
      <c r="AH120377" s="5"/>
      <c r="AI120377" s="5"/>
    </row>
    <row r="120378" spans="33:35" x14ac:dyDescent="0.25">
      <c r="AG120378" s="5"/>
      <c r="AH120378" s="5"/>
      <c r="AI120378" s="5"/>
    </row>
    <row r="120379" spans="33:35" x14ac:dyDescent="0.25">
      <c r="AG120379" s="5"/>
      <c r="AH120379" s="5"/>
      <c r="AI120379" s="5"/>
    </row>
    <row r="120380" spans="33:35" x14ac:dyDescent="0.25">
      <c r="AG120380" s="5"/>
      <c r="AH120380" s="5"/>
      <c r="AI120380" s="5"/>
    </row>
    <row r="120381" spans="33:35" x14ac:dyDescent="0.25">
      <c r="AG120381" s="5"/>
      <c r="AH120381" s="5"/>
      <c r="AI120381" s="5"/>
    </row>
    <row r="120382" spans="33:35" x14ac:dyDescent="0.25">
      <c r="AG120382" s="5"/>
      <c r="AH120382" s="5"/>
      <c r="AI120382" s="5"/>
    </row>
    <row r="120383" spans="33:35" x14ac:dyDescent="0.25">
      <c r="AG120383" s="5"/>
      <c r="AH120383" s="5"/>
      <c r="AI120383" s="5"/>
    </row>
    <row r="120384" spans="33:35" x14ac:dyDescent="0.25">
      <c r="AG120384" s="5"/>
      <c r="AH120384" s="5"/>
      <c r="AI120384" s="5"/>
    </row>
    <row r="120385" spans="33:35" x14ac:dyDescent="0.25">
      <c r="AG120385" s="5"/>
      <c r="AH120385" s="5"/>
      <c r="AI120385" s="5"/>
    </row>
    <row r="120386" spans="33:35" x14ac:dyDescent="0.25">
      <c r="AG120386" s="5"/>
      <c r="AH120386" s="5"/>
      <c r="AI120386" s="5"/>
    </row>
    <row r="120387" spans="33:35" x14ac:dyDescent="0.25">
      <c r="AG120387" s="5"/>
      <c r="AH120387" s="5"/>
      <c r="AI120387" s="5"/>
    </row>
    <row r="120388" spans="33:35" x14ac:dyDescent="0.25">
      <c r="AG120388" s="5"/>
      <c r="AH120388" s="5"/>
      <c r="AI120388" s="5"/>
    </row>
    <row r="120389" spans="33:35" x14ac:dyDescent="0.25">
      <c r="AG120389" s="5"/>
      <c r="AH120389" s="5"/>
      <c r="AI120389" s="5"/>
    </row>
    <row r="120390" spans="33:35" x14ac:dyDescent="0.25">
      <c r="AG120390" s="5"/>
      <c r="AH120390" s="5"/>
      <c r="AI120390" s="5"/>
    </row>
    <row r="120391" spans="33:35" x14ac:dyDescent="0.25">
      <c r="AG120391" s="5"/>
      <c r="AH120391" s="5"/>
      <c r="AI120391" s="5"/>
    </row>
    <row r="120392" spans="33:35" x14ac:dyDescent="0.25">
      <c r="AG120392" s="5"/>
      <c r="AH120392" s="5"/>
      <c r="AI120392" s="5"/>
    </row>
    <row r="120393" spans="33:35" x14ac:dyDescent="0.25">
      <c r="AG120393" s="5"/>
      <c r="AH120393" s="5"/>
      <c r="AI120393" s="5"/>
    </row>
    <row r="120394" spans="33:35" x14ac:dyDescent="0.25">
      <c r="AG120394" s="5"/>
      <c r="AH120394" s="5"/>
      <c r="AI120394" s="5"/>
    </row>
    <row r="120395" spans="33:35" x14ac:dyDescent="0.25">
      <c r="AG120395" s="5"/>
      <c r="AH120395" s="5"/>
      <c r="AI120395" s="5"/>
    </row>
    <row r="120396" spans="33:35" x14ac:dyDescent="0.25">
      <c r="AG120396" s="5"/>
      <c r="AH120396" s="5"/>
      <c r="AI120396" s="5"/>
    </row>
    <row r="120397" spans="33:35" x14ac:dyDescent="0.25">
      <c r="AG120397" s="5"/>
      <c r="AH120397" s="5"/>
      <c r="AI120397" s="5"/>
    </row>
    <row r="120398" spans="33:35" x14ac:dyDescent="0.25">
      <c r="AG120398" s="5"/>
      <c r="AH120398" s="5"/>
      <c r="AI120398" s="5"/>
    </row>
    <row r="120399" spans="33:35" x14ac:dyDescent="0.25">
      <c r="AG120399" s="5"/>
      <c r="AH120399" s="5"/>
      <c r="AI120399" s="5"/>
    </row>
    <row r="120400" spans="33:35" x14ac:dyDescent="0.25">
      <c r="AG120400" s="5"/>
      <c r="AH120400" s="5"/>
      <c r="AI120400" s="5"/>
    </row>
    <row r="120401" spans="33:35" x14ac:dyDescent="0.25">
      <c r="AG120401" s="5"/>
      <c r="AH120401" s="5"/>
      <c r="AI120401" s="5"/>
    </row>
    <row r="120402" spans="33:35" x14ac:dyDescent="0.25">
      <c r="AG120402" s="5"/>
      <c r="AH120402" s="5"/>
      <c r="AI120402" s="5"/>
    </row>
    <row r="120403" spans="33:35" x14ac:dyDescent="0.25">
      <c r="AG120403" s="5"/>
      <c r="AH120403" s="5"/>
      <c r="AI120403" s="5"/>
    </row>
    <row r="120404" spans="33:35" x14ac:dyDescent="0.25">
      <c r="AG120404" s="5"/>
      <c r="AH120404" s="5"/>
      <c r="AI120404" s="5"/>
    </row>
    <row r="120405" spans="33:35" x14ac:dyDescent="0.25">
      <c r="AG120405" s="5"/>
      <c r="AH120405" s="5"/>
      <c r="AI120405" s="5"/>
    </row>
    <row r="120406" spans="33:35" x14ac:dyDescent="0.25">
      <c r="AG120406" s="5"/>
      <c r="AH120406" s="5"/>
      <c r="AI120406" s="5"/>
    </row>
    <row r="120407" spans="33:35" x14ac:dyDescent="0.25">
      <c r="AG120407" s="5"/>
      <c r="AH120407" s="5"/>
      <c r="AI120407" s="5"/>
    </row>
    <row r="120408" spans="33:35" x14ac:dyDescent="0.25">
      <c r="AG120408" s="5"/>
      <c r="AH120408" s="5"/>
      <c r="AI120408" s="5"/>
    </row>
    <row r="120409" spans="33:35" x14ac:dyDescent="0.25">
      <c r="AG120409" s="5"/>
      <c r="AH120409" s="5"/>
      <c r="AI120409" s="5"/>
    </row>
    <row r="120410" spans="33:35" x14ac:dyDescent="0.25">
      <c r="AG120410" s="5"/>
      <c r="AH120410" s="5"/>
      <c r="AI120410" s="5"/>
    </row>
    <row r="120411" spans="33:35" x14ac:dyDescent="0.25">
      <c r="AG120411" s="5"/>
      <c r="AH120411" s="5"/>
      <c r="AI120411" s="5"/>
    </row>
    <row r="120412" spans="33:35" x14ac:dyDescent="0.25">
      <c r="AG120412" s="5"/>
      <c r="AH120412" s="5"/>
      <c r="AI120412" s="5"/>
    </row>
    <row r="120413" spans="33:35" x14ac:dyDescent="0.25">
      <c r="AG120413" s="5"/>
      <c r="AH120413" s="5"/>
      <c r="AI120413" s="5"/>
    </row>
    <row r="120414" spans="33:35" x14ac:dyDescent="0.25">
      <c r="AG120414" s="5"/>
      <c r="AH120414" s="5"/>
      <c r="AI120414" s="5"/>
    </row>
    <row r="120415" spans="33:35" x14ac:dyDescent="0.25">
      <c r="AG120415" s="5"/>
      <c r="AH120415" s="5"/>
      <c r="AI120415" s="5"/>
    </row>
    <row r="120416" spans="33:35" x14ac:dyDescent="0.25">
      <c r="AG120416" s="5"/>
      <c r="AH120416" s="5"/>
      <c r="AI120416" s="5"/>
    </row>
    <row r="120417" spans="33:35" x14ac:dyDescent="0.25">
      <c r="AG120417" s="5"/>
      <c r="AH120417" s="5"/>
      <c r="AI120417" s="5"/>
    </row>
    <row r="120418" spans="33:35" x14ac:dyDescent="0.25">
      <c r="AG120418" s="5"/>
      <c r="AH120418" s="5"/>
      <c r="AI120418" s="5"/>
    </row>
    <row r="120419" spans="33:35" x14ac:dyDescent="0.25">
      <c r="AG120419" s="5"/>
      <c r="AH120419" s="5"/>
      <c r="AI120419" s="5"/>
    </row>
    <row r="120420" spans="33:35" x14ac:dyDescent="0.25">
      <c r="AG120420" s="5"/>
      <c r="AH120420" s="5"/>
      <c r="AI120420" s="5"/>
    </row>
    <row r="120421" spans="33:35" x14ac:dyDescent="0.25">
      <c r="AG120421" s="5"/>
      <c r="AH120421" s="5"/>
      <c r="AI120421" s="5"/>
    </row>
    <row r="120422" spans="33:35" x14ac:dyDescent="0.25">
      <c r="AG120422" s="5"/>
      <c r="AH120422" s="5"/>
      <c r="AI120422" s="5"/>
    </row>
    <row r="120423" spans="33:35" x14ac:dyDescent="0.25">
      <c r="AG120423" s="5"/>
      <c r="AH120423" s="5"/>
      <c r="AI120423" s="5"/>
    </row>
    <row r="120424" spans="33:35" x14ac:dyDescent="0.25">
      <c r="AG120424" s="5"/>
      <c r="AH120424" s="5"/>
      <c r="AI120424" s="5"/>
    </row>
    <row r="120425" spans="33:35" x14ac:dyDescent="0.25">
      <c r="AG120425" s="5"/>
      <c r="AH120425" s="5"/>
      <c r="AI120425" s="5"/>
    </row>
    <row r="120426" spans="33:35" x14ac:dyDescent="0.25">
      <c r="AG120426" s="5"/>
      <c r="AH120426" s="5"/>
      <c r="AI120426" s="5"/>
    </row>
    <row r="120427" spans="33:35" x14ac:dyDescent="0.25">
      <c r="AG120427" s="5"/>
      <c r="AH120427" s="5"/>
      <c r="AI120427" s="5"/>
    </row>
    <row r="120428" spans="33:35" x14ac:dyDescent="0.25">
      <c r="AG120428" s="5"/>
      <c r="AH120428" s="5"/>
      <c r="AI120428" s="5"/>
    </row>
    <row r="120429" spans="33:35" x14ac:dyDescent="0.25">
      <c r="AG120429" s="5"/>
      <c r="AH120429" s="5"/>
      <c r="AI120429" s="5"/>
    </row>
    <row r="120430" spans="33:35" x14ac:dyDescent="0.25">
      <c r="AG120430" s="5"/>
      <c r="AH120430" s="5"/>
      <c r="AI120430" s="5"/>
    </row>
    <row r="120431" spans="33:35" x14ac:dyDescent="0.25">
      <c r="AG120431" s="5"/>
      <c r="AH120431" s="5"/>
      <c r="AI120431" s="5"/>
    </row>
    <row r="120432" spans="33:35" x14ac:dyDescent="0.25">
      <c r="AG120432" s="5"/>
      <c r="AH120432" s="5"/>
      <c r="AI120432" s="5"/>
    </row>
    <row r="120433" spans="33:35" x14ac:dyDescent="0.25">
      <c r="AG120433" s="5"/>
      <c r="AH120433" s="5"/>
      <c r="AI120433" s="5"/>
    </row>
    <row r="120434" spans="33:35" x14ac:dyDescent="0.25">
      <c r="AG120434" s="5"/>
      <c r="AH120434" s="5"/>
      <c r="AI120434" s="5"/>
    </row>
    <row r="120435" spans="33:35" x14ac:dyDescent="0.25">
      <c r="AG120435" s="5"/>
      <c r="AH120435" s="5"/>
      <c r="AI120435" s="5"/>
    </row>
    <row r="120436" spans="33:35" x14ac:dyDescent="0.25">
      <c r="AG120436" s="5"/>
      <c r="AH120436" s="5"/>
      <c r="AI120436" s="5"/>
    </row>
    <row r="120437" spans="33:35" x14ac:dyDescent="0.25">
      <c r="AG120437" s="5"/>
      <c r="AH120437" s="5"/>
      <c r="AI120437" s="5"/>
    </row>
    <row r="120438" spans="33:35" x14ac:dyDescent="0.25">
      <c r="AG120438" s="5"/>
      <c r="AH120438" s="5"/>
      <c r="AI120438" s="5"/>
    </row>
    <row r="120439" spans="33:35" x14ac:dyDescent="0.25">
      <c r="AG120439" s="5"/>
      <c r="AH120439" s="5"/>
      <c r="AI120439" s="5"/>
    </row>
    <row r="120440" spans="33:35" x14ac:dyDescent="0.25">
      <c r="AG120440" s="5"/>
      <c r="AH120440" s="5"/>
      <c r="AI120440" s="5"/>
    </row>
    <row r="120441" spans="33:35" x14ac:dyDescent="0.25">
      <c r="AG120441" s="5"/>
      <c r="AH120441" s="5"/>
      <c r="AI120441" s="5"/>
    </row>
    <row r="120442" spans="33:35" x14ac:dyDescent="0.25">
      <c r="AG120442" s="5"/>
      <c r="AH120442" s="5"/>
      <c r="AI120442" s="5"/>
    </row>
    <row r="120443" spans="33:35" x14ac:dyDescent="0.25">
      <c r="AG120443" s="5"/>
      <c r="AH120443" s="5"/>
      <c r="AI120443" s="5"/>
    </row>
    <row r="120444" spans="33:35" x14ac:dyDescent="0.25">
      <c r="AG120444" s="5"/>
      <c r="AH120444" s="5"/>
      <c r="AI120444" s="5"/>
    </row>
    <row r="120445" spans="33:35" x14ac:dyDescent="0.25">
      <c r="AG120445" s="5"/>
      <c r="AH120445" s="5"/>
      <c r="AI120445" s="5"/>
    </row>
    <row r="120446" spans="33:35" x14ac:dyDescent="0.25">
      <c r="AG120446" s="5"/>
      <c r="AH120446" s="5"/>
      <c r="AI120446" s="5"/>
    </row>
    <row r="120447" spans="33:35" x14ac:dyDescent="0.25">
      <c r="AG120447" s="5"/>
      <c r="AH120447" s="5"/>
      <c r="AI120447" s="5"/>
    </row>
    <row r="120448" spans="33:35" x14ac:dyDescent="0.25">
      <c r="AG120448" s="5"/>
      <c r="AH120448" s="5"/>
      <c r="AI120448" s="5"/>
    </row>
    <row r="120449" spans="33:35" x14ac:dyDescent="0.25">
      <c r="AG120449" s="5"/>
      <c r="AH120449" s="5"/>
      <c r="AI120449" s="5"/>
    </row>
    <row r="120450" spans="33:35" x14ac:dyDescent="0.25">
      <c r="AG120450" s="5"/>
      <c r="AH120450" s="5"/>
      <c r="AI120450" s="5"/>
    </row>
    <row r="120451" spans="33:35" x14ac:dyDescent="0.25">
      <c r="AG120451" s="5"/>
      <c r="AH120451" s="5"/>
      <c r="AI120451" s="5"/>
    </row>
    <row r="120452" spans="33:35" x14ac:dyDescent="0.25">
      <c r="AG120452" s="5"/>
      <c r="AH120452" s="5"/>
      <c r="AI120452" s="5"/>
    </row>
    <row r="120453" spans="33:35" x14ac:dyDescent="0.25">
      <c r="AG120453" s="5"/>
      <c r="AH120453" s="5"/>
      <c r="AI120453" s="5"/>
    </row>
    <row r="120454" spans="33:35" x14ac:dyDescent="0.25">
      <c r="AG120454" s="5"/>
      <c r="AH120454" s="5"/>
      <c r="AI120454" s="5"/>
    </row>
    <row r="120455" spans="33:35" x14ac:dyDescent="0.25">
      <c r="AG120455" s="5"/>
      <c r="AH120455" s="5"/>
      <c r="AI120455" s="5"/>
    </row>
    <row r="120456" spans="33:35" x14ac:dyDescent="0.25">
      <c r="AG120456" s="5"/>
      <c r="AH120456" s="5"/>
      <c r="AI120456" s="5"/>
    </row>
    <row r="120457" spans="33:35" x14ac:dyDescent="0.25">
      <c r="AG120457" s="5"/>
      <c r="AH120457" s="5"/>
      <c r="AI120457" s="5"/>
    </row>
    <row r="120458" spans="33:35" x14ac:dyDescent="0.25">
      <c r="AG120458" s="5"/>
      <c r="AH120458" s="5"/>
      <c r="AI120458" s="5"/>
    </row>
    <row r="120459" spans="33:35" x14ac:dyDescent="0.25">
      <c r="AG120459" s="5"/>
      <c r="AH120459" s="5"/>
      <c r="AI120459" s="5"/>
    </row>
    <row r="120460" spans="33:35" x14ac:dyDescent="0.25">
      <c r="AG120460" s="5"/>
      <c r="AH120460" s="5"/>
      <c r="AI120460" s="5"/>
    </row>
    <row r="120461" spans="33:35" x14ac:dyDescent="0.25">
      <c r="AG120461" s="5"/>
      <c r="AH120461" s="5"/>
      <c r="AI120461" s="5"/>
    </row>
    <row r="120462" spans="33:35" x14ac:dyDescent="0.25">
      <c r="AG120462" s="5"/>
      <c r="AH120462" s="5"/>
      <c r="AI120462" s="5"/>
    </row>
    <row r="120463" spans="33:35" x14ac:dyDescent="0.25">
      <c r="AG120463" s="5"/>
      <c r="AH120463" s="5"/>
      <c r="AI120463" s="5"/>
    </row>
    <row r="120464" spans="33:35" x14ac:dyDescent="0.25">
      <c r="AG120464" s="5"/>
      <c r="AH120464" s="5"/>
      <c r="AI120464" s="5"/>
    </row>
    <row r="120465" spans="33:35" x14ac:dyDescent="0.25">
      <c r="AG120465" s="5"/>
      <c r="AH120465" s="5"/>
      <c r="AI120465" s="5"/>
    </row>
    <row r="120466" spans="33:35" x14ac:dyDescent="0.25">
      <c r="AG120466" s="5"/>
      <c r="AH120466" s="5"/>
      <c r="AI120466" s="5"/>
    </row>
    <row r="120467" spans="33:35" x14ac:dyDescent="0.25">
      <c r="AG120467" s="5"/>
      <c r="AH120467" s="5"/>
      <c r="AI120467" s="5"/>
    </row>
    <row r="120468" spans="33:35" x14ac:dyDescent="0.25">
      <c r="AG120468" s="5"/>
      <c r="AH120468" s="5"/>
      <c r="AI120468" s="5"/>
    </row>
    <row r="120469" spans="33:35" x14ac:dyDescent="0.25">
      <c r="AG120469" s="5"/>
      <c r="AH120469" s="5"/>
      <c r="AI120469" s="5"/>
    </row>
    <row r="120470" spans="33:35" x14ac:dyDescent="0.25">
      <c r="AG120470" s="5"/>
      <c r="AH120470" s="5"/>
      <c r="AI120470" s="5"/>
    </row>
    <row r="120471" spans="33:35" x14ac:dyDescent="0.25">
      <c r="AG120471" s="5"/>
      <c r="AH120471" s="5"/>
      <c r="AI120471" s="5"/>
    </row>
    <row r="120472" spans="33:35" x14ac:dyDescent="0.25">
      <c r="AG120472" s="5"/>
      <c r="AH120472" s="5"/>
      <c r="AI120472" s="5"/>
    </row>
    <row r="120473" spans="33:35" x14ac:dyDescent="0.25">
      <c r="AG120473" s="5"/>
      <c r="AH120473" s="5"/>
      <c r="AI120473" s="5"/>
    </row>
    <row r="120474" spans="33:35" x14ac:dyDescent="0.25">
      <c r="AG120474" s="5"/>
      <c r="AH120474" s="5"/>
      <c r="AI120474" s="5"/>
    </row>
    <row r="120475" spans="33:35" x14ac:dyDescent="0.25">
      <c r="AG120475" s="5"/>
      <c r="AH120475" s="5"/>
      <c r="AI120475" s="5"/>
    </row>
    <row r="120476" spans="33:35" x14ac:dyDescent="0.25">
      <c r="AG120476" s="5"/>
      <c r="AH120476" s="5"/>
      <c r="AI120476" s="5"/>
    </row>
    <row r="120477" spans="33:35" x14ac:dyDescent="0.25">
      <c r="AG120477" s="5"/>
      <c r="AH120477" s="5"/>
      <c r="AI120477" s="5"/>
    </row>
    <row r="120478" spans="33:35" x14ac:dyDescent="0.25">
      <c r="AG120478" s="5"/>
      <c r="AH120478" s="5"/>
      <c r="AI120478" s="5"/>
    </row>
    <row r="120479" spans="33:35" x14ac:dyDescent="0.25">
      <c r="AG120479" s="5"/>
      <c r="AH120479" s="5"/>
      <c r="AI120479" s="5"/>
    </row>
    <row r="120480" spans="33:35" x14ac:dyDescent="0.25">
      <c r="AG120480" s="5"/>
      <c r="AH120480" s="5"/>
      <c r="AI120480" s="5"/>
    </row>
    <row r="120481" spans="33:35" x14ac:dyDescent="0.25">
      <c r="AG120481" s="5"/>
      <c r="AH120481" s="5"/>
      <c r="AI120481" s="5"/>
    </row>
    <row r="120482" spans="33:35" x14ac:dyDescent="0.25">
      <c r="AG120482" s="5"/>
      <c r="AH120482" s="5"/>
      <c r="AI120482" s="5"/>
    </row>
    <row r="120483" spans="33:35" x14ac:dyDescent="0.25">
      <c r="AG120483" s="5"/>
      <c r="AH120483" s="5"/>
      <c r="AI120483" s="5"/>
    </row>
    <row r="120484" spans="33:35" x14ac:dyDescent="0.25">
      <c r="AG120484" s="5"/>
      <c r="AH120484" s="5"/>
      <c r="AI120484" s="5"/>
    </row>
    <row r="120485" spans="33:35" x14ac:dyDescent="0.25">
      <c r="AG120485" s="5"/>
      <c r="AH120485" s="5"/>
      <c r="AI120485" s="5"/>
    </row>
    <row r="120486" spans="33:35" x14ac:dyDescent="0.25">
      <c r="AG120486" s="5"/>
      <c r="AH120486" s="5"/>
      <c r="AI120486" s="5"/>
    </row>
    <row r="120487" spans="33:35" x14ac:dyDescent="0.25">
      <c r="AG120487" s="5"/>
      <c r="AH120487" s="5"/>
      <c r="AI120487" s="5"/>
    </row>
    <row r="120488" spans="33:35" x14ac:dyDescent="0.25">
      <c r="AG120488" s="5"/>
      <c r="AH120488" s="5"/>
      <c r="AI120488" s="5"/>
    </row>
    <row r="120489" spans="33:35" x14ac:dyDescent="0.25">
      <c r="AG120489" s="5"/>
      <c r="AH120489" s="5"/>
      <c r="AI120489" s="5"/>
    </row>
    <row r="120490" spans="33:35" x14ac:dyDescent="0.25">
      <c r="AG120490" s="5"/>
      <c r="AH120490" s="5"/>
      <c r="AI120490" s="5"/>
    </row>
    <row r="120491" spans="33:35" x14ac:dyDescent="0.25">
      <c r="AG120491" s="5"/>
      <c r="AH120491" s="5"/>
      <c r="AI120491" s="5"/>
    </row>
    <row r="120492" spans="33:35" x14ac:dyDescent="0.25">
      <c r="AG120492" s="5"/>
      <c r="AH120492" s="5"/>
      <c r="AI120492" s="5"/>
    </row>
    <row r="120493" spans="33:35" x14ac:dyDescent="0.25">
      <c r="AG120493" s="5"/>
      <c r="AH120493" s="5"/>
      <c r="AI120493" s="5"/>
    </row>
    <row r="120494" spans="33:35" x14ac:dyDescent="0.25">
      <c r="AG120494" s="5"/>
      <c r="AH120494" s="5"/>
      <c r="AI120494" s="5"/>
    </row>
    <row r="120495" spans="33:35" x14ac:dyDescent="0.25">
      <c r="AG120495" s="5"/>
      <c r="AH120495" s="5"/>
      <c r="AI120495" s="5"/>
    </row>
    <row r="120496" spans="33:35" x14ac:dyDescent="0.25">
      <c r="AG120496" s="5"/>
      <c r="AH120496" s="5"/>
      <c r="AI120496" s="5"/>
    </row>
    <row r="120497" spans="33:35" x14ac:dyDescent="0.25">
      <c r="AG120497" s="5"/>
      <c r="AH120497" s="5"/>
      <c r="AI120497" s="5"/>
    </row>
    <row r="120498" spans="33:35" x14ac:dyDescent="0.25">
      <c r="AG120498" s="5"/>
      <c r="AH120498" s="5"/>
      <c r="AI120498" s="5"/>
    </row>
    <row r="120499" spans="33:35" x14ac:dyDescent="0.25">
      <c r="AG120499" s="5"/>
      <c r="AH120499" s="5"/>
      <c r="AI120499" s="5"/>
    </row>
    <row r="120500" spans="33:35" x14ac:dyDescent="0.25">
      <c r="AG120500" s="5"/>
      <c r="AH120500" s="5"/>
      <c r="AI120500" s="5"/>
    </row>
    <row r="120501" spans="33:35" x14ac:dyDescent="0.25">
      <c r="AG120501" s="5"/>
      <c r="AH120501" s="5"/>
      <c r="AI120501" s="5"/>
    </row>
    <row r="120502" spans="33:35" x14ac:dyDescent="0.25">
      <c r="AG120502" s="5"/>
      <c r="AH120502" s="5"/>
      <c r="AI120502" s="5"/>
    </row>
    <row r="120503" spans="33:35" x14ac:dyDescent="0.25">
      <c r="AG120503" s="5"/>
      <c r="AH120503" s="5"/>
      <c r="AI120503" s="5"/>
    </row>
    <row r="120504" spans="33:35" x14ac:dyDescent="0.25">
      <c r="AG120504" s="5"/>
      <c r="AH120504" s="5"/>
      <c r="AI120504" s="5"/>
    </row>
    <row r="120505" spans="33:35" x14ac:dyDescent="0.25">
      <c r="AG120505" s="5"/>
      <c r="AH120505" s="5"/>
      <c r="AI120505" s="5"/>
    </row>
    <row r="120506" spans="33:35" x14ac:dyDescent="0.25">
      <c r="AG120506" s="5"/>
      <c r="AH120506" s="5"/>
      <c r="AI120506" s="5"/>
    </row>
    <row r="120507" spans="33:35" x14ac:dyDescent="0.25">
      <c r="AG120507" s="5"/>
      <c r="AH120507" s="5"/>
      <c r="AI120507" s="5"/>
    </row>
    <row r="120508" spans="33:35" x14ac:dyDescent="0.25">
      <c r="AG120508" s="5"/>
      <c r="AH120508" s="5"/>
      <c r="AI120508" s="5"/>
    </row>
    <row r="120509" spans="33:35" x14ac:dyDescent="0.25">
      <c r="AG120509" s="5"/>
      <c r="AH120509" s="5"/>
      <c r="AI120509" s="5"/>
    </row>
    <row r="120510" spans="33:35" x14ac:dyDescent="0.25">
      <c r="AG120510" s="5"/>
      <c r="AH120510" s="5"/>
      <c r="AI120510" s="5"/>
    </row>
    <row r="120511" spans="33:35" x14ac:dyDescent="0.25">
      <c r="AG120511" s="5"/>
      <c r="AH120511" s="5"/>
      <c r="AI120511" s="5"/>
    </row>
    <row r="120512" spans="33:35" x14ac:dyDescent="0.25">
      <c r="AG120512" s="5"/>
      <c r="AH120512" s="5"/>
      <c r="AI120512" s="5"/>
    </row>
    <row r="120513" spans="33:35" x14ac:dyDescent="0.25">
      <c r="AG120513" s="5"/>
      <c r="AH120513" s="5"/>
      <c r="AI120513" s="5"/>
    </row>
    <row r="120514" spans="33:35" x14ac:dyDescent="0.25">
      <c r="AG120514" s="5"/>
      <c r="AH120514" s="5"/>
      <c r="AI120514" s="5"/>
    </row>
    <row r="120515" spans="33:35" x14ac:dyDescent="0.25">
      <c r="AG120515" s="5"/>
      <c r="AH120515" s="5"/>
      <c r="AI120515" s="5"/>
    </row>
    <row r="120516" spans="33:35" x14ac:dyDescent="0.25">
      <c r="AG120516" s="5"/>
      <c r="AH120516" s="5"/>
      <c r="AI120516" s="5"/>
    </row>
    <row r="120517" spans="33:35" x14ac:dyDescent="0.25">
      <c r="AG120517" s="5"/>
      <c r="AH120517" s="5"/>
      <c r="AI120517" s="5"/>
    </row>
    <row r="120518" spans="33:35" x14ac:dyDescent="0.25">
      <c r="AG120518" s="5"/>
      <c r="AH120518" s="5"/>
      <c r="AI120518" s="5"/>
    </row>
    <row r="120519" spans="33:35" x14ac:dyDescent="0.25">
      <c r="AG120519" s="5"/>
      <c r="AH120519" s="5"/>
      <c r="AI120519" s="5"/>
    </row>
    <row r="120520" spans="33:35" x14ac:dyDescent="0.25">
      <c r="AG120520" s="5"/>
      <c r="AH120520" s="5"/>
      <c r="AI120520" s="5"/>
    </row>
    <row r="120521" spans="33:35" x14ac:dyDescent="0.25">
      <c r="AG120521" s="5"/>
      <c r="AH120521" s="5"/>
      <c r="AI120521" s="5"/>
    </row>
    <row r="120522" spans="33:35" x14ac:dyDescent="0.25">
      <c r="AG120522" s="5"/>
      <c r="AH120522" s="5"/>
      <c r="AI120522" s="5"/>
    </row>
    <row r="120523" spans="33:35" x14ac:dyDescent="0.25">
      <c r="AG120523" s="5"/>
      <c r="AH120523" s="5"/>
      <c r="AI120523" s="5"/>
    </row>
    <row r="120524" spans="33:35" x14ac:dyDescent="0.25">
      <c r="AG120524" s="5"/>
      <c r="AH120524" s="5"/>
      <c r="AI120524" s="5"/>
    </row>
    <row r="120525" spans="33:35" x14ac:dyDescent="0.25">
      <c r="AG120525" s="5"/>
      <c r="AH120525" s="5"/>
      <c r="AI120525" s="5"/>
    </row>
    <row r="120526" spans="33:35" x14ac:dyDescent="0.25">
      <c r="AG120526" s="5"/>
      <c r="AH120526" s="5"/>
      <c r="AI120526" s="5"/>
    </row>
    <row r="120527" spans="33:35" x14ac:dyDescent="0.25">
      <c r="AG120527" s="5"/>
      <c r="AH120527" s="5"/>
      <c r="AI120527" s="5"/>
    </row>
    <row r="120528" spans="33:35" x14ac:dyDescent="0.25">
      <c r="AG120528" s="5"/>
      <c r="AH120528" s="5"/>
      <c r="AI120528" s="5"/>
    </row>
    <row r="120529" spans="33:35" x14ac:dyDescent="0.25">
      <c r="AG120529" s="5"/>
      <c r="AH120529" s="5"/>
      <c r="AI120529" s="5"/>
    </row>
    <row r="120530" spans="33:35" x14ac:dyDescent="0.25">
      <c r="AG120530" s="5"/>
      <c r="AH120530" s="5"/>
      <c r="AI120530" s="5"/>
    </row>
    <row r="120531" spans="33:35" x14ac:dyDescent="0.25">
      <c r="AG120531" s="5"/>
      <c r="AH120531" s="5"/>
      <c r="AI120531" s="5"/>
    </row>
    <row r="120532" spans="33:35" x14ac:dyDescent="0.25">
      <c r="AG120532" s="5"/>
      <c r="AH120532" s="5"/>
      <c r="AI120532" s="5"/>
    </row>
    <row r="120533" spans="33:35" x14ac:dyDescent="0.25">
      <c r="AG120533" s="5"/>
      <c r="AH120533" s="5"/>
      <c r="AI120533" s="5"/>
    </row>
    <row r="120534" spans="33:35" x14ac:dyDescent="0.25">
      <c r="AG120534" s="5"/>
      <c r="AH120534" s="5"/>
      <c r="AI120534" s="5"/>
    </row>
    <row r="120535" spans="33:35" x14ac:dyDescent="0.25">
      <c r="AG120535" s="5"/>
      <c r="AH120535" s="5"/>
      <c r="AI120535" s="5"/>
    </row>
    <row r="120536" spans="33:35" x14ac:dyDescent="0.25">
      <c r="AG120536" s="5"/>
      <c r="AH120536" s="5"/>
      <c r="AI120536" s="5"/>
    </row>
    <row r="120537" spans="33:35" x14ac:dyDescent="0.25">
      <c r="AG120537" s="5"/>
      <c r="AH120537" s="5"/>
      <c r="AI120537" s="5"/>
    </row>
    <row r="120538" spans="33:35" x14ac:dyDescent="0.25">
      <c r="AG120538" s="5"/>
      <c r="AH120538" s="5"/>
      <c r="AI120538" s="5"/>
    </row>
    <row r="120539" spans="33:35" x14ac:dyDescent="0.25">
      <c r="AG120539" s="5"/>
      <c r="AH120539" s="5"/>
      <c r="AI120539" s="5"/>
    </row>
    <row r="120540" spans="33:35" x14ac:dyDescent="0.25">
      <c r="AG120540" s="5"/>
      <c r="AH120540" s="5"/>
      <c r="AI120540" s="5"/>
    </row>
    <row r="120541" spans="33:35" x14ac:dyDescent="0.25">
      <c r="AG120541" s="5"/>
      <c r="AH120541" s="5"/>
      <c r="AI120541" s="5"/>
    </row>
    <row r="120542" spans="33:35" x14ac:dyDescent="0.25">
      <c r="AG120542" s="5"/>
      <c r="AH120542" s="5"/>
      <c r="AI120542" s="5"/>
    </row>
    <row r="120543" spans="33:35" x14ac:dyDescent="0.25">
      <c r="AG120543" s="5"/>
      <c r="AH120543" s="5"/>
      <c r="AI120543" s="5"/>
    </row>
    <row r="120544" spans="33:35" x14ac:dyDescent="0.25">
      <c r="AG120544" s="5"/>
      <c r="AH120544" s="5"/>
      <c r="AI120544" s="5"/>
    </row>
    <row r="120545" spans="33:35" x14ac:dyDescent="0.25">
      <c r="AG120545" s="5"/>
      <c r="AH120545" s="5"/>
      <c r="AI120545" s="5"/>
    </row>
    <row r="120546" spans="33:35" x14ac:dyDescent="0.25">
      <c r="AG120546" s="5"/>
      <c r="AH120546" s="5"/>
      <c r="AI120546" s="5"/>
    </row>
    <row r="120547" spans="33:35" x14ac:dyDescent="0.25">
      <c r="AG120547" s="5"/>
      <c r="AH120547" s="5"/>
      <c r="AI120547" s="5"/>
    </row>
    <row r="120548" spans="33:35" x14ac:dyDescent="0.25">
      <c r="AG120548" s="5"/>
      <c r="AH120548" s="5"/>
      <c r="AI120548" s="5"/>
    </row>
    <row r="120549" spans="33:35" x14ac:dyDescent="0.25">
      <c r="AG120549" s="5"/>
      <c r="AH120549" s="5"/>
      <c r="AI120549" s="5"/>
    </row>
    <row r="120550" spans="33:35" x14ac:dyDescent="0.25">
      <c r="AG120550" s="5"/>
      <c r="AH120550" s="5"/>
      <c r="AI120550" s="5"/>
    </row>
    <row r="120551" spans="33:35" x14ac:dyDescent="0.25">
      <c r="AG120551" s="5"/>
      <c r="AH120551" s="5"/>
      <c r="AI120551" s="5"/>
    </row>
    <row r="120552" spans="33:35" x14ac:dyDescent="0.25">
      <c r="AG120552" s="5"/>
      <c r="AH120552" s="5"/>
      <c r="AI120552" s="5"/>
    </row>
    <row r="120553" spans="33:35" x14ac:dyDescent="0.25">
      <c r="AG120553" s="5"/>
      <c r="AH120553" s="5"/>
      <c r="AI120553" s="5"/>
    </row>
    <row r="120554" spans="33:35" x14ac:dyDescent="0.25">
      <c r="AG120554" s="5"/>
      <c r="AH120554" s="5"/>
      <c r="AI120554" s="5"/>
    </row>
    <row r="120555" spans="33:35" x14ac:dyDescent="0.25">
      <c r="AG120555" s="5"/>
      <c r="AH120555" s="5"/>
      <c r="AI120555" s="5"/>
    </row>
    <row r="120556" spans="33:35" x14ac:dyDescent="0.25">
      <c r="AG120556" s="5"/>
      <c r="AH120556" s="5"/>
      <c r="AI120556" s="5"/>
    </row>
    <row r="120557" spans="33:35" x14ac:dyDescent="0.25">
      <c r="AG120557" s="5"/>
      <c r="AH120557" s="5"/>
      <c r="AI120557" s="5"/>
    </row>
    <row r="120558" spans="33:35" x14ac:dyDescent="0.25">
      <c r="AG120558" s="5"/>
      <c r="AH120558" s="5"/>
      <c r="AI120558" s="5"/>
    </row>
    <row r="120559" spans="33:35" x14ac:dyDescent="0.25">
      <c r="AG120559" s="5"/>
      <c r="AH120559" s="5"/>
      <c r="AI120559" s="5"/>
    </row>
    <row r="120560" spans="33:35" x14ac:dyDescent="0.25">
      <c r="AG120560" s="5"/>
      <c r="AH120560" s="5"/>
      <c r="AI120560" s="5"/>
    </row>
    <row r="120561" spans="33:35" x14ac:dyDescent="0.25">
      <c r="AG120561" s="5"/>
      <c r="AH120561" s="5"/>
      <c r="AI120561" s="5"/>
    </row>
    <row r="120562" spans="33:35" x14ac:dyDescent="0.25">
      <c r="AG120562" s="5"/>
      <c r="AH120562" s="5"/>
      <c r="AI120562" s="5"/>
    </row>
    <row r="120563" spans="33:35" x14ac:dyDescent="0.25">
      <c r="AG120563" s="5"/>
      <c r="AH120563" s="5"/>
      <c r="AI120563" s="5"/>
    </row>
    <row r="120564" spans="33:35" x14ac:dyDescent="0.25">
      <c r="AG120564" s="5"/>
      <c r="AH120564" s="5"/>
      <c r="AI120564" s="5"/>
    </row>
    <row r="120565" spans="33:35" x14ac:dyDescent="0.25">
      <c r="AG120565" s="5"/>
      <c r="AH120565" s="5"/>
      <c r="AI120565" s="5"/>
    </row>
    <row r="120566" spans="33:35" x14ac:dyDescent="0.25">
      <c r="AG120566" s="5"/>
      <c r="AH120566" s="5"/>
      <c r="AI120566" s="5"/>
    </row>
    <row r="120567" spans="33:35" x14ac:dyDescent="0.25">
      <c r="AG120567" s="5"/>
      <c r="AH120567" s="5"/>
      <c r="AI120567" s="5"/>
    </row>
    <row r="120568" spans="33:35" x14ac:dyDescent="0.25">
      <c r="AG120568" s="5"/>
      <c r="AH120568" s="5"/>
      <c r="AI120568" s="5"/>
    </row>
    <row r="120569" spans="33:35" x14ac:dyDescent="0.25">
      <c r="AG120569" s="5"/>
      <c r="AH120569" s="5"/>
      <c r="AI120569" s="5"/>
    </row>
    <row r="120570" spans="33:35" x14ac:dyDescent="0.25">
      <c r="AG120570" s="5"/>
      <c r="AH120570" s="5"/>
      <c r="AI120570" s="5"/>
    </row>
    <row r="120571" spans="33:35" x14ac:dyDescent="0.25">
      <c r="AG120571" s="5"/>
      <c r="AH120571" s="5"/>
      <c r="AI120571" s="5"/>
    </row>
    <row r="120572" spans="33:35" x14ac:dyDescent="0.25">
      <c r="AG120572" s="5"/>
      <c r="AH120572" s="5"/>
      <c r="AI120572" s="5"/>
    </row>
    <row r="120573" spans="33:35" x14ac:dyDescent="0.25">
      <c r="AG120573" s="5"/>
      <c r="AH120573" s="5"/>
      <c r="AI120573" s="5"/>
    </row>
    <row r="120574" spans="33:35" x14ac:dyDescent="0.25">
      <c r="AG120574" s="5"/>
      <c r="AH120574" s="5"/>
      <c r="AI120574" s="5"/>
    </row>
    <row r="120575" spans="33:35" x14ac:dyDescent="0.25">
      <c r="AG120575" s="5"/>
      <c r="AH120575" s="5"/>
      <c r="AI120575" s="5"/>
    </row>
    <row r="120576" spans="33:35" x14ac:dyDescent="0.25">
      <c r="AG120576" s="5"/>
      <c r="AH120576" s="5"/>
      <c r="AI120576" s="5"/>
    </row>
    <row r="120577" spans="33:35" x14ac:dyDescent="0.25">
      <c r="AG120577" s="5"/>
      <c r="AH120577" s="5"/>
      <c r="AI120577" s="5"/>
    </row>
    <row r="120578" spans="33:35" x14ac:dyDescent="0.25">
      <c r="AG120578" s="5"/>
      <c r="AH120578" s="5"/>
      <c r="AI120578" s="5"/>
    </row>
    <row r="120579" spans="33:35" x14ac:dyDescent="0.25">
      <c r="AG120579" s="5"/>
      <c r="AH120579" s="5"/>
      <c r="AI120579" s="5"/>
    </row>
    <row r="120580" spans="33:35" x14ac:dyDescent="0.25">
      <c r="AG120580" s="5"/>
      <c r="AH120580" s="5"/>
      <c r="AI120580" s="5"/>
    </row>
    <row r="120581" spans="33:35" x14ac:dyDescent="0.25">
      <c r="AG120581" s="5"/>
      <c r="AH120581" s="5"/>
      <c r="AI120581" s="5"/>
    </row>
    <row r="120582" spans="33:35" x14ac:dyDescent="0.25">
      <c r="AG120582" s="5"/>
      <c r="AH120582" s="5"/>
      <c r="AI120582" s="5"/>
    </row>
    <row r="120583" spans="33:35" x14ac:dyDescent="0.25">
      <c r="AG120583" s="5"/>
      <c r="AH120583" s="5"/>
      <c r="AI120583" s="5"/>
    </row>
    <row r="120584" spans="33:35" x14ac:dyDescent="0.25">
      <c r="AG120584" s="5"/>
      <c r="AH120584" s="5"/>
      <c r="AI120584" s="5"/>
    </row>
    <row r="120585" spans="33:35" x14ac:dyDescent="0.25">
      <c r="AG120585" s="5"/>
      <c r="AH120585" s="5"/>
      <c r="AI120585" s="5"/>
    </row>
    <row r="120586" spans="33:35" x14ac:dyDescent="0.25">
      <c r="AG120586" s="5"/>
      <c r="AH120586" s="5"/>
      <c r="AI120586" s="5"/>
    </row>
    <row r="120587" spans="33:35" x14ac:dyDescent="0.25">
      <c r="AG120587" s="5"/>
      <c r="AH120587" s="5"/>
      <c r="AI120587" s="5"/>
    </row>
    <row r="120588" spans="33:35" x14ac:dyDescent="0.25">
      <c r="AG120588" s="5"/>
      <c r="AH120588" s="5"/>
      <c r="AI120588" s="5"/>
    </row>
    <row r="120589" spans="33:35" x14ac:dyDescent="0.25">
      <c r="AG120589" s="5"/>
      <c r="AH120589" s="5"/>
      <c r="AI120589" s="5"/>
    </row>
    <row r="120590" spans="33:35" x14ac:dyDescent="0.25">
      <c r="AG120590" s="5"/>
      <c r="AH120590" s="5"/>
      <c r="AI120590" s="5"/>
    </row>
    <row r="120591" spans="33:35" x14ac:dyDescent="0.25">
      <c r="AG120591" s="5"/>
      <c r="AH120591" s="5"/>
      <c r="AI120591" s="5"/>
    </row>
    <row r="120592" spans="33:35" x14ac:dyDescent="0.25">
      <c r="AG120592" s="5"/>
      <c r="AH120592" s="5"/>
      <c r="AI120592" s="5"/>
    </row>
    <row r="120593" spans="33:35" x14ac:dyDescent="0.25">
      <c r="AG120593" s="5"/>
      <c r="AH120593" s="5"/>
      <c r="AI120593" s="5"/>
    </row>
    <row r="120594" spans="33:35" x14ac:dyDescent="0.25">
      <c r="AG120594" s="5"/>
      <c r="AH120594" s="5"/>
      <c r="AI120594" s="5"/>
    </row>
    <row r="120595" spans="33:35" x14ac:dyDescent="0.25">
      <c r="AG120595" s="5"/>
      <c r="AH120595" s="5"/>
      <c r="AI120595" s="5"/>
    </row>
    <row r="120596" spans="33:35" x14ac:dyDescent="0.25">
      <c r="AG120596" s="5"/>
      <c r="AH120596" s="5"/>
      <c r="AI120596" s="5"/>
    </row>
    <row r="120597" spans="33:35" x14ac:dyDescent="0.25">
      <c r="AG120597" s="5"/>
      <c r="AH120597" s="5"/>
      <c r="AI120597" s="5"/>
    </row>
    <row r="120598" spans="33:35" x14ac:dyDescent="0.25">
      <c r="AG120598" s="5"/>
      <c r="AH120598" s="5"/>
      <c r="AI120598" s="5"/>
    </row>
    <row r="120599" spans="33:35" x14ac:dyDescent="0.25">
      <c r="AG120599" s="5"/>
      <c r="AH120599" s="5"/>
      <c r="AI120599" s="5"/>
    </row>
    <row r="120600" spans="33:35" x14ac:dyDescent="0.25">
      <c r="AG120600" s="5"/>
      <c r="AH120600" s="5"/>
      <c r="AI120600" s="5"/>
    </row>
    <row r="120601" spans="33:35" x14ac:dyDescent="0.25">
      <c r="AG120601" s="5"/>
      <c r="AH120601" s="5"/>
      <c r="AI120601" s="5"/>
    </row>
    <row r="120602" spans="33:35" x14ac:dyDescent="0.25">
      <c r="AG120602" s="5"/>
      <c r="AH120602" s="5"/>
      <c r="AI120602" s="5"/>
    </row>
    <row r="120603" spans="33:35" x14ac:dyDescent="0.25">
      <c r="AG120603" s="5"/>
      <c r="AH120603" s="5"/>
      <c r="AI120603" s="5"/>
    </row>
    <row r="120604" spans="33:35" x14ac:dyDescent="0.25">
      <c r="AG120604" s="5"/>
      <c r="AH120604" s="5"/>
      <c r="AI120604" s="5"/>
    </row>
    <row r="120605" spans="33:35" x14ac:dyDescent="0.25">
      <c r="AG120605" s="5"/>
      <c r="AH120605" s="5"/>
      <c r="AI120605" s="5"/>
    </row>
    <row r="120606" spans="33:35" x14ac:dyDescent="0.25">
      <c r="AG120606" s="5"/>
      <c r="AH120606" s="5"/>
      <c r="AI120606" s="5"/>
    </row>
    <row r="120607" spans="33:35" x14ac:dyDescent="0.25">
      <c r="AG120607" s="5"/>
      <c r="AH120607" s="5"/>
      <c r="AI120607" s="5"/>
    </row>
    <row r="120608" spans="33:35" x14ac:dyDescent="0.25">
      <c r="AG120608" s="5"/>
      <c r="AH120608" s="5"/>
      <c r="AI120608" s="5"/>
    </row>
    <row r="120609" spans="33:35" x14ac:dyDescent="0.25">
      <c r="AG120609" s="5"/>
      <c r="AH120609" s="5"/>
      <c r="AI120609" s="5"/>
    </row>
    <row r="120610" spans="33:35" x14ac:dyDescent="0.25">
      <c r="AG120610" s="5"/>
      <c r="AH120610" s="5"/>
      <c r="AI120610" s="5"/>
    </row>
    <row r="120611" spans="33:35" x14ac:dyDescent="0.25">
      <c r="AG120611" s="5"/>
      <c r="AH120611" s="5"/>
      <c r="AI120611" s="5"/>
    </row>
    <row r="120612" spans="33:35" x14ac:dyDescent="0.25">
      <c r="AG120612" s="5"/>
      <c r="AH120612" s="5"/>
      <c r="AI120612" s="5"/>
    </row>
    <row r="120613" spans="33:35" x14ac:dyDescent="0.25">
      <c r="AG120613" s="5"/>
      <c r="AH120613" s="5"/>
      <c r="AI120613" s="5"/>
    </row>
    <row r="120614" spans="33:35" x14ac:dyDescent="0.25">
      <c r="AG120614" s="5"/>
      <c r="AH120614" s="5"/>
      <c r="AI120614" s="5"/>
    </row>
    <row r="120615" spans="33:35" x14ac:dyDescent="0.25">
      <c r="AG120615" s="5"/>
      <c r="AH120615" s="5"/>
      <c r="AI120615" s="5"/>
    </row>
    <row r="120616" spans="33:35" x14ac:dyDescent="0.25">
      <c r="AG120616" s="5"/>
      <c r="AH120616" s="5"/>
      <c r="AI120616" s="5"/>
    </row>
    <row r="120617" spans="33:35" x14ac:dyDescent="0.25">
      <c r="AG120617" s="5"/>
      <c r="AH120617" s="5"/>
      <c r="AI120617" s="5"/>
    </row>
    <row r="120618" spans="33:35" x14ac:dyDescent="0.25">
      <c r="AG120618" s="5"/>
      <c r="AH120618" s="5"/>
      <c r="AI120618" s="5"/>
    </row>
    <row r="120619" spans="33:35" x14ac:dyDescent="0.25">
      <c r="AG120619" s="5"/>
      <c r="AH120619" s="5"/>
      <c r="AI120619" s="5"/>
    </row>
    <row r="120620" spans="33:35" x14ac:dyDescent="0.25">
      <c r="AG120620" s="5"/>
      <c r="AH120620" s="5"/>
      <c r="AI120620" s="5"/>
    </row>
    <row r="120621" spans="33:35" x14ac:dyDescent="0.25">
      <c r="AG120621" s="5"/>
      <c r="AH120621" s="5"/>
      <c r="AI120621" s="5"/>
    </row>
    <row r="120622" spans="33:35" x14ac:dyDescent="0.25">
      <c r="AG120622" s="5"/>
      <c r="AH120622" s="5"/>
      <c r="AI120622" s="5"/>
    </row>
    <row r="120623" spans="33:35" x14ac:dyDescent="0.25">
      <c r="AG120623" s="5"/>
      <c r="AH120623" s="5"/>
      <c r="AI120623" s="5"/>
    </row>
    <row r="120624" spans="33:35" x14ac:dyDescent="0.25">
      <c r="AG120624" s="5"/>
      <c r="AH120624" s="5"/>
      <c r="AI120624" s="5"/>
    </row>
    <row r="120625" spans="33:35" x14ac:dyDescent="0.25">
      <c r="AG120625" s="5"/>
      <c r="AH120625" s="5"/>
      <c r="AI120625" s="5"/>
    </row>
    <row r="120626" spans="33:35" x14ac:dyDescent="0.25">
      <c r="AG120626" s="5"/>
      <c r="AH120626" s="5"/>
      <c r="AI120626" s="5"/>
    </row>
    <row r="120627" spans="33:35" x14ac:dyDescent="0.25">
      <c r="AG120627" s="5"/>
      <c r="AH120627" s="5"/>
      <c r="AI120627" s="5"/>
    </row>
    <row r="120628" spans="33:35" x14ac:dyDescent="0.25">
      <c r="AG120628" s="5"/>
      <c r="AH120628" s="5"/>
      <c r="AI120628" s="5"/>
    </row>
    <row r="120629" spans="33:35" x14ac:dyDescent="0.25">
      <c r="AG120629" s="5"/>
      <c r="AH120629" s="5"/>
      <c r="AI120629" s="5"/>
    </row>
    <row r="120630" spans="33:35" x14ac:dyDescent="0.25">
      <c r="AG120630" s="5"/>
      <c r="AH120630" s="5"/>
      <c r="AI120630" s="5"/>
    </row>
    <row r="120631" spans="33:35" x14ac:dyDescent="0.25">
      <c r="AG120631" s="5"/>
      <c r="AH120631" s="5"/>
      <c r="AI120631" s="5"/>
    </row>
    <row r="120632" spans="33:35" x14ac:dyDescent="0.25">
      <c r="AG120632" s="5"/>
      <c r="AH120632" s="5"/>
      <c r="AI120632" s="5"/>
    </row>
    <row r="120633" spans="33:35" x14ac:dyDescent="0.25">
      <c r="AG120633" s="5"/>
      <c r="AH120633" s="5"/>
      <c r="AI120633" s="5"/>
    </row>
    <row r="120634" spans="33:35" x14ac:dyDescent="0.25">
      <c r="AG120634" s="5"/>
      <c r="AH120634" s="5"/>
      <c r="AI120634" s="5"/>
    </row>
    <row r="120635" spans="33:35" x14ac:dyDescent="0.25">
      <c r="AG120635" s="5"/>
      <c r="AH120635" s="5"/>
      <c r="AI120635" s="5"/>
    </row>
    <row r="120636" spans="33:35" x14ac:dyDescent="0.25">
      <c r="AG120636" s="5"/>
      <c r="AH120636" s="5"/>
      <c r="AI120636" s="5"/>
    </row>
    <row r="120637" spans="33:35" x14ac:dyDescent="0.25">
      <c r="AG120637" s="5"/>
      <c r="AH120637" s="5"/>
      <c r="AI120637" s="5"/>
    </row>
    <row r="120638" spans="33:35" x14ac:dyDescent="0.25">
      <c r="AG120638" s="5"/>
      <c r="AH120638" s="5"/>
      <c r="AI120638" s="5"/>
    </row>
    <row r="120639" spans="33:35" x14ac:dyDescent="0.25">
      <c r="AG120639" s="5"/>
      <c r="AH120639" s="5"/>
      <c r="AI120639" s="5"/>
    </row>
    <row r="120640" spans="33:35" x14ac:dyDescent="0.25">
      <c r="AG120640" s="5"/>
      <c r="AH120640" s="5"/>
      <c r="AI120640" s="5"/>
    </row>
    <row r="120641" spans="33:35" x14ac:dyDescent="0.25">
      <c r="AG120641" s="5"/>
      <c r="AH120641" s="5"/>
      <c r="AI120641" s="5"/>
    </row>
    <row r="120642" spans="33:35" x14ac:dyDescent="0.25">
      <c r="AG120642" s="5"/>
      <c r="AH120642" s="5"/>
      <c r="AI120642" s="5"/>
    </row>
    <row r="120643" spans="33:35" x14ac:dyDescent="0.25">
      <c r="AG120643" s="5"/>
      <c r="AH120643" s="5"/>
      <c r="AI120643" s="5"/>
    </row>
    <row r="120644" spans="33:35" x14ac:dyDescent="0.25">
      <c r="AG120644" s="5"/>
      <c r="AH120644" s="5"/>
      <c r="AI120644" s="5"/>
    </row>
    <row r="120645" spans="33:35" x14ac:dyDescent="0.25">
      <c r="AG120645" s="5"/>
      <c r="AH120645" s="5"/>
      <c r="AI120645" s="5"/>
    </row>
    <row r="120646" spans="33:35" x14ac:dyDescent="0.25">
      <c r="AG120646" s="5"/>
      <c r="AH120646" s="5"/>
      <c r="AI120646" s="5"/>
    </row>
    <row r="120647" spans="33:35" x14ac:dyDescent="0.25">
      <c r="AG120647" s="5"/>
      <c r="AH120647" s="5"/>
      <c r="AI120647" s="5"/>
    </row>
    <row r="120648" spans="33:35" x14ac:dyDescent="0.25">
      <c r="AG120648" s="5"/>
      <c r="AH120648" s="5"/>
      <c r="AI120648" s="5"/>
    </row>
    <row r="120649" spans="33:35" x14ac:dyDescent="0.25">
      <c r="AG120649" s="5"/>
      <c r="AH120649" s="5"/>
      <c r="AI120649" s="5"/>
    </row>
    <row r="120650" spans="33:35" x14ac:dyDescent="0.25">
      <c r="AG120650" s="5"/>
      <c r="AH120650" s="5"/>
      <c r="AI120650" s="5"/>
    </row>
    <row r="120651" spans="33:35" x14ac:dyDescent="0.25">
      <c r="AG120651" s="5"/>
      <c r="AH120651" s="5"/>
      <c r="AI120651" s="5"/>
    </row>
    <row r="120652" spans="33:35" x14ac:dyDescent="0.25">
      <c r="AG120652" s="5"/>
      <c r="AH120652" s="5"/>
      <c r="AI120652" s="5"/>
    </row>
    <row r="120653" spans="33:35" x14ac:dyDescent="0.25">
      <c r="AG120653" s="5"/>
      <c r="AH120653" s="5"/>
      <c r="AI120653" s="5"/>
    </row>
    <row r="120654" spans="33:35" x14ac:dyDescent="0.25">
      <c r="AG120654" s="5"/>
      <c r="AH120654" s="5"/>
      <c r="AI120654" s="5"/>
    </row>
    <row r="120655" spans="33:35" x14ac:dyDescent="0.25">
      <c r="AG120655" s="5"/>
      <c r="AH120655" s="5"/>
      <c r="AI120655" s="5"/>
    </row>
    <row r="120656" spans="33:35" x14ac:dyDescent="0.25">
      <c r="AG120656" s="5"/>
      <c r="AH120656" s="5"/>
      <c r="AI120656" s="5"/>
    </row>
    <row r="120657" spans="33:35" x14ac:dyDescent="0.25">
      <c r="AG120657" s="5"/>
      <c r="AH120657" s="5"/>
      <c r="AI120657" s="5"/>
    </row>
    <row r="120658" spans="33:35" x14ac:dyDescent="0.25">
      <c r="AG120658" s="5"/>
      <c r="AH120658" s="5"/>
      <c r="AI120658" s="5"/>
    </row>
    <row r="120659" spans="33:35" x14ac:dyDescent="0.25">
      <c r="AG120659" s="5"/>
      <c r="AH120659" s="5"/>
      <c r="AI120659" s="5"/>
    </row>
    <row r="120660" spans="33:35" x14ac:dyDescent="0.25">
      <c r="AG120660" s="5"/>
      <c r="AH120660" s="5"/>
      <c r="AI120660" s="5"/>
    </row>
    <row r="120661" spans="33:35" x14ac:dyDescent="0.25">
      <c r="AG120661" s="5"/>
      <c r="AH120661" s="5"/>
      <c r="AI120661" s="5"/>
    </row>
    <row r="120662" spans="33:35" x14ac:dyDescent="0.25">
      <c r="AG120662" s="5"/>
      <c r="AH120662" s="5"/>
      <c r="AI120662" s="5"/>
    </row>
    <row r="120663" spans="33:35" x14ac:dyDescent="0.25">
      <c r="AG120663" s="5"/>
      <c r="AH120663" s="5"/>
      <c r="AI120663" s="5"/>
    </row>
    <row r="120664" spans="33:35" x14ac:dyDescent="0.25">
      <c r="AG120664" s="5"/>
      <c r="AH120664" s="5"/>
      <c r="AI120664" s="5"/>
    </row>
    <row r="120665" spans="33:35" x14ac:dyDescent="0.25">
      <c r="AG120665" s="5"/>
      <c r="AH120665" s="5"/>
      <c r="AI120665" s="5"/>
    </row>
    <row r="120666" spans="33:35" x14ac:dyDescent="0.25">
      <c r="AG120666" s="5"/>
      <c r="AH120666" s="5"/>
      <c r="AI120666" s="5"/>
    </row>
    <row r="120667" spans="33:35" x14ac:dyDescent="0.25">
      <c r="AG120667" s="5"/>
      <c r="AH120667" s="5"/>
      <c r="AI120667" s="5"/>
    </row>
    <row r="120668" spans="33:35" x14ac:dyDescent="0.25">
      <c r="AG120668" s="5"/>
      <c r="AH120668" s="5"/>
      <c r="AI120668" s="5"/>
    </row>
    <row r="120669" spans="33:35" x14ac:dyDescent="0.25">
      <c r="AG120669" s="5"/>
      <c r="AH120669" s="5"/>
      <c r="AI120669" s="5"/>
    </row>
    <row r="120670" spans="33:35" x14ac:dyDescent="0.25">
      <c r="AG120670" s="5"/>
      <c r="AH120670" s="5"/>
      <c r="AI120670" s="5"/>
    </row>
    <row r="120671" spans="33:35" x14ac:dyDescent="0.25">
      <c r="AG120671" s="5"/>
      <c r="AH120671" s="5"/>
      <c r="AI120671" s="5"/>
    </row>
    <row r="120672" spans="33:35" x14ac:dyDescent="0.25">
      <c r="AG120672" s="5"/>
      <c r="AH120672" s="5"/>
      <c r="AI120672" s="5"/>
    </row>
    <row r="120673" spans="33:35" x14ac:dyDescent="0.25">
      <c r="AG120673" s="5"/>
      <c r="AH120673" s="5"/>
      <c r="AI120673" s="5"/>
    </row>
    <row r="120674" spans="33:35" x14ac:dyDescent="0.25">
      <c r="AG120674" s="5"/>
      <c r="AH120674" s="5"/>
      <c r="AI120674" s="5"/>
    </row>
    <row r="120675" spans="33:35" x14ac:dyDescent="0.25">
      <c r="AG120675" s="5"/>
      <c r="AH120675" s="5"/>
      <c r="AI120675" s="5"/>
    </row>
    <row r="120676" spans="33:35" x14ac:dyDescent="0.25">
      <c r="AG120676" s="5"/>
      <c r="AH120676" s="5"/>
      <c r="AI120676" s="5"/>
    </row>
    <row r="120677" spans="33:35" x14ac:dyDescent="0.25">
      <c r="AG120677" s="5"/>
      <c r="AH120677" s="5"/>
      <c r="AI120677" s="5"/>
    </row>
    <row r="120678" spans="33:35" x14ac:dyDescent="0.25">
      <c r="AG120678" s="5"/>
      <c r="AH120678" s="5"/>
      <c r="AI120678" s="5"/>
    </row>
    <row r="120679" spans="33:35" x14ac:dyDescent="0.25">
      <c r="AG120679" s="5"/>
      <c r="AH120679" s="5"/>
      <c r="AI120679" s="5"/>
    </row>
    <row r="120680" spans="33:35" x14ac:dyDescent="0.25">
      <c r="AG120680" s="5"/>
      <c r="AH120680" s="5"/>
      <c r="AI120680" s="5"/>
    </row>
    <row r="120681" spans="33:35" x14ac:dyDescent="0.25">
      <c r="AG120681" s="5"/>
      <c r="AH120681" s="5"/>
      <c r="AI120681" s="5"/>
    </row>
    <row r="120682" spans="33:35" x14ac:dyDescent="0.25">
      <c r="AG120682" s="5"/>
      <c r="AH120682" s="5"/>
      <c r="AI120682" s="5"/>
    </row>
    <row r="120683" spans="33:35" x14ac:dyDescent="0.25">
      <c r="AG120683" s="5"/>
      <c r="AH120683" s="5"/>
      <c r="AI120683" s="5"/>
    </row>
    <row r="120684" spans="33:35" x14ac:dyDescent="0.25">
      <c r="AG120684" s="5"/>
      <c r="AH120684" s="5"/>
      <c r="AI120684" s="5"/>
    </row>
    <row r="120685" spans="33:35" x14ac:dyDescent="0.25">
      <c r="AG120685" s="5"/>
      <c r="AH120685" s="5"/>
      <c r="AI120685" s="5"/>
    </row>
    <row r="120686" spans="33:35" x14ac:dyDescent="0.25">
      <c r="AG120686" s="5"/>
      <c r="AH120686" s="5"/>
      <c r="AI120686" s="5"/>
    </row>
    <row r="120687" spans="33:35" x14ac:dyDescent="0.25">
      <c r="AG120687" s="5"/>
      <c r="AH120687" s="5"/>
      <c r="AI120687" s="5"/>
    </row>
    <row r="120688" spans="33:35" x14ac:dyDescent="0.25">
      <c r="AG120688" s="5"/>
      <c r="AH120688" s="5"/>
      <c r="AI120688" s="5"/>
    </row>
    <row r="120689" spans="33:35" x14ac:dyDescent="0.25">
      <c r="AG120689" s="5"/>
      <c r="AH120689" s="5"/>
      <c r="AI120689" s="5"/>
    </row>
    <row r="120690" spans="33:35" x14ac:dyDescent="0.25">
      <c r="AG120690" s="5"/>
      <c r="AH120690" s="5"/>
      <c r="AI120690" s="5"/>
    </row>
    <row r="120691" spans="33:35" x14ac:dyDescent="0.25">
      <c r="AG120691" s="5"/>
      <c r="AH120691" s="5"/>
      <c r="AI120691" s="5"/>
    </row>
    <row r="120692" spans="33:35" x14ac:dyDescent="0.25">
      <c r="AG120692" s="5"/>
      <c r="AH120692" s="5"/>
      <c r="AI120692" s="5"/>
    </row>
    <row r="120693" spans="33:35" x14ac:dyDescent="0.25">
      <c r="AG120693" s="5"/>
      <c r="AH120693" s="5"/>
      <c r="AI120693" s="5"/>
    </row>
    <row r="120694" spans="33:35" x14ac:dyDescent="0.25">
      <c r="AG120694" s="5"/>
      <c r="AH120694" s="5"/>
      <c r="AI120694" s="5"/>
    </row>
    <row r="120695" spans="33:35" x14ac:dyDescent="0.25">
      <c r="AG120695" s="5"/>
      <c r="AH120695" s="5"/>
      <c r="AI120695" s="5"/>
    </row>
    <row r="120696" spans="33:35" x14ac:dyDescent="0.25">
      <c r="AG120696" s="5"/>
      <c r="AH120696" s="5"/>
      <c r="AI120696" s="5"/>
    </row>
    <row r="120697" spans="33:35" x14ac:dyDescent="0.25">
      <c r="AG120697" s="5"/>
      <c r="AH120697" s="5"/>
      <c r="AI120697" s="5"/>
    </row>
    <row r="120698" spans="33:35" x14ac:dyDescent="0.25">
      <c r="AG120698" s="5"/>
      <c r="AH120698" s="5"/>
      <c r="AI120698" s="5"/>
    </row>
    <row r="120699" spans="33:35" x14ac:dyDescent="0.25">
      <c r="AG120699" s="5"/>
      <c r="AH120699" s="5"/>
      <c r="AI120699" s="5"/>
    </row>
    <row r="120700" spans="33:35" x14ac:dyDescent="0.25">
      <c r="AG120700" s="5"/>
      <c r="AH120700" s="5"/>
      <c r="AI120700" s="5"/>
    </row>
    <row r="120701" spans="33:35" x14ac:dyDescent="0.25">
      <c r="AG120701" s="5"/>
      <c r="AH120701" s="5"/>
      <c r="AI120701" s="5"/>
    </row>
    <row r="120702" spans="33:35" x14ac:dyDescent="0.25">
      <c r="AG120702" s="5"/>
      <c r="AH120702" s="5"/>
      <c r="AI120702" s="5"/>
    </row>
    <row r="120703" spans="33:35" x14ac:dyDescent="0.25">
      <c r="AG120703" s="5"/>
      <c r="AH120703" s="5"/>
      <c r="AI120703" s="5"/>
    </row>
    <row r="120704" spans="33:35" x14ac:dyDescent="0.25">
      <c r="AG120704" s="5"/>
      <c r="AH120704" s="5"/>
      <c r="AI120704" s="5"/>
    </row>
    <row r="120705" spans="33:35" x14ac:dyDescent="0.25">
      <c r="AG120705" s="5"/>
      <c r="AH120705" s="5"/>
      <c r="AI120705" s="5"/>
    </row>
    <row r="120706" spans="33:35" x14ac:dyDescent="0.25">
      <c r="AG120706" s="5"/>
      <c r="AH120706" s="5"/>
      <c r="AI120706" s="5"/>
    </row>
    <row r="120707" spans="33:35" x14ac:dyDescent="0.25">
      <c r="AG120707" s="5"/>
      <c r="AH120707" s="5"/>
      <c r="AI120707" s="5"/>
    </row>
    <row r="120708" spans="33:35" x14ac:dyDescent="0.25">
      <c r="AG120708" s="5"/>
      <c r="AH120708" s="5"/>
      <c r="AI120708" s="5"/>
    </row>
    <row r="120709" spans="33:35" x14ac:dyDescent="0.25">
      <c r="AG120709" s="5"/>
      <c r="AH120709" s="5"/>
      <c r="AI120709" s="5"/>
    </row>
    <row r="120710" spans="33:35" x14ac:dyDescent="0.25">
      <c r="AG120710" s="5"/>
      <c r="AH120710" s="5"/>
      <c r="AI120710" s="5"/>
    </row>
    <row r="120711" spans="33:35" x14ac:dyDescent="0.25">
      <c r="AG120711" s="5"/>
      <c r="AH120711" s="5"/>
      <c r="AI120711" s="5"/>
    </row>
    <row r="120712" spans="33:35" x14ac:dyDescent="0.25">
      <c r="AG120712" s="5"/>
      <c r="AH120712" s="5"/>
      <c r="AI120712" s="5"/>
    </row>
    <row r="120713" spans="33:35" x14ac:dyDescent="0.25">
      <c r="AG120713" s="5"/>
      <c r="AH120713" s="5"/>
      <c r="AI120713" s="5"/>
    </row>
    <row r="120714" spans="33:35" x14ac:dyDescent="0.25">
      <c r="AG120714" s="5"/>
      <c r="AH120714" s="5"/>
      <c r="AI120714" s="5"/>
    </row>
    <row r="120715" spans="33:35" x14ac:dyDescent="0.25">
      <c r="AG120715" s="5"/>
      <c r="AH120715" s="5"/>
      <c r="AI120715" s="5"/>
    </row>
    <row r="120716" spans="33:35" x14ac:dyDescent="0.25">
      <c r="AG120716" s="5"/>
      <c r="AH120716" s="5"/>
      <c r="AI120716" s="5"/>
    </row>
    <row r="120717" spans="33:35" x14ac:dyDescent="0.25">
      <c r="AG120717" s="5"/>
      <c r="AH120717" s="5"/>
      <c r="AI120717" s="5"/>
    </row>
    <row r="120718" spans="33:35" x14ac:dyDescent="0.25">
      <c r="AG120718" s="5"/>
      <c r="AH120718" s="5"/>
      <c r="AI120718" s="5"/>
    </row>
    <row r="120719" spans="33:35" x14ac:dyDescent="0.25">
      <c r="AG120719" s="5"/>
      <c r="AH120719" s="5"/>
      <c r="AI120719" s="5"/>
    </row>
    <row r="120720" spans="33:35" x14ac:dyDescent="0.25">
      <c r="AG120720" s="5"/>
      <c r="AH120720" s="5"/>
      <c r="AI120720" s="5"/>
    </row>
    <row r="120721" spans="33:35" x14ac:dyDescent="0.25">
      <c r="AG120721" s="5"/>
      <c r="AH120721" s="5"/>
      <c r="AI120721" s="5"/>
    </row>
    <row r="120722" spans="33:35" x14ac:dyDescent="0.25">
      <c r="AG120722" s="5"/>
      <c r="AH120722" s="5"/>
      <c r="AI120722" s="5"/>
    </row>
    <row r="120723" spans="33:35" x14ac:dyDescent="0.25">
      <c r="AG120723" s="5"/>
      <c r="AH120723" s="5"/>
      <c r="AI120723" s="5"/>
    </row>
    <row r="120724" spans="33:35" x14ac:dyDescent="0.25">
      <c r="AG120724" s="5"/>
      <c r="AH120724" s="5"/>
      <c r="AI120724" s="5"/>
    </row>
    <row r="120725" spans="33:35" x14ac:dyDescent="0.25">
      <c r="AG120725" s="5"/>
      <c r="AH120725" s="5"/>
      <c r="AI120725" s="5"/>
    </row>
    <row r="120726" spans="33:35" x14ac:dyDescent="0.25">
      <c r="AG120726" s="5"/>
      <c r="AH120726" s="5"/>
      <c r="AI120726" s="5"/>
    </row>
    <row r="120727" spans="33:35" x14ac:dyDescent="0.25">
      <c r="AG120727" s="5"/>
      <c r="AH120727" s="5"/>
      <c r="AI120727" s="5"/>
    </row>
    <row r="120728" spans="33:35" x14ac:dyDescent="0.25">
      <c r="AG120728" s="5"/>
      <c r="AH120728" s="5"/>
      <c r="AI120728" s="5"/>
    </row>
    <row r="120729" spans="33:35" x14ac:dyDescent="0.25">
      <c r="AG120729" s="5"/>
      <c r="AH120729" s="5"/>
      <c r="AI120729" s="5"/>
    </row>
    <row r="120730" spans="33:35" x14ac:dyDescent="0.25">
      <c r="AG120730" s="5"/>
      <c r="AH120730" s="5"/>
      <c r="AI120730" s="5"/>
    </row>
    <row r="120731" spans="33:35" x14ac:dyDescent="0.25">
      <c r="AG120731" s="5"/>
      <c r="AH120731" s="5"/>
      <c r="AI120731" s="5"/>
    </row>
    <row r="120732" spans="33:35" x14ac:dyDescent="0.25">
      <c r="AG120732" s="5"/>
      <c r="AH120732" s="5"/>
      <c r="AI120732" s="5"/>
    </row>
    <row r="120733" spans="33:35" x14ac:dyDescent="0.25">
      <c r="AG120733" s="5"/>
      <c r="AH120733" s="5"/>
      <c r="AI120733" s="5"/>
    </row>
    <row r="120734" spans="33:35" x14ac:dyDescent="0.25">
      <c r="AG120734" s="5"/>
      <c r="AH120734" s="5"/>
      <c r="AI120734" s="5"/>
    </row>
    <row r="120735" spans="33:35" x14ac:dyDescent="0.25">
      <c r="AG120735" s="5"/>
      <c r="AH120735" s="5"/>
      <c r="AI120735" s="5"/>
    </row>
    <row r="120736" spans="33:35" x14ac:dyDescent="0.25">
      <c r="AG120736" s="5"/>
      <c r="AH120736" s="5"/>
      <c r="AI120736" s="5"/>
    </row>
    <row r="120737" spans="33:35" x14ac:dyDescent="0.25">
      <c r="AG120737" s="5"/>
      <c r="AH120737" s="5"/>
      <c r="AI120737" s="5"/>
    </row>
    <row r="120738" spans="33:35" x14ac:dyDescent="0.25">
      <c r="AG120738" s="5"/>
      <c r="AH120738" s="5"/>
      <c r="AI120738" s="5"/>
    </row>
    <row r="120739" spans="33:35" x14ac:dyDescent="0.25">
      <c r="AG120739" s="5"/>
      <c r="AH120739" s="5"/>
      <c r="AI120739" s="5"/>
    </row>
    <row r="120740" spans="33:35" x14ac:dyDescent="0.25">
      <c r="AG120740" s="5"/>
      <c r="AH120740" s="5"/>
      <c r="AI120740" s="5"/>
    </row>
    <row r="120741" spans="33:35" x14ac:dyDescent="0.25">
      <c r="AG120741" s="5"/>
      <c r="AH120741" s="5"/>
      <c r="AI120741" s="5"/>
    </row>
    <row r="120742" spans="33:35" x14ac:dyDescent="0.25">
      <c r="AG120742" s="5"/>
      <c r="AH120742" s="5"/>
      <c r="AI120742" s="5"/>
    </row>
    <row r="120743" spans="33:35" x14ac:dyDescent="0.25">
      <c r="AG120743" s="5"/>
      <c r="AH120743" s="5"/>
      <c r="AI120743" s="5"/>
    </row>
    <row r="120744" spans="33:35" x14ac:dyDescent="0.25">
      <c r="AG120744" s="5"/>
      <c r="AH120744" s="5"/>
      <c r="AI120744" s="5"/>
    </row>
    <row r="120745" spans="33:35" x14ac:dyDescent="0.25">
      <c r="AG120745" s="5"/>
      <c r="AH120745" s="5"/>
      <c r="AI120745" s="5"/>
    </row>
    <row r="120746" spans="33:35" x14ac:dyDescent="0.25">
      <c r="AG120746" s="5"/>
      <c r="AH120746" s="5"/>
      <c r="AI120746" s="5"/>
    </row>
    <row r="120747" spans="33:35" x14ac:dyDescent="0.25">
      <c r="AG120747" s="5"/>
      <c r="AH120747" s="5"/>
      <c r="AI120747" s="5"/>
    </row>
    <row r="120748" spans="33:35" x14ac:dyDescent="0.25">
      <c r="AG120748" s="5"/>
      <c r="AH120748" s="5"/>
      <c r="AI120748" s="5"/>
    </row>
    <row r="120749" spans="33:35" x14ac:dyDescent="0.25">
      <c r="AG120749" s="5"/>
      <c r="AH120749" s="5"/>
      <c r="AI120749" s="5"/>
    </row>
    <row r="120750" spans="33:35" x14ac:dyDescent="0.25">
      <c r="AG120750" s="5"/>
      <c r="AH120750" s="5"/>
      <c r="AI120750" s="5"/>
    </row>
    <row r="120751" spans="33:35" x14ac:dyDescent="0.25">
      <c r="AG120751" s="5"/>
      <c r="AH120751" s="5"/>
      <c r="AI120751" s="5"/>
    </row>
    <row r="120752" spans="33:35" x14ac:dyDescent="0.25">
      <c r="AG120752" s="5"/>
      <c r="AH120752" s="5"/>
      <c r="AI120752" s="5"/>
    </row>
    <row r="120753" spans="33:35" x14ac:dyDescent="0.25">
      <c r="AG120753" s="5"/>
      <c r="AH120753" s="5"/>
      <c r="AI120753" s="5"/>
    </row>
    <row r="120754" spans="33:35" x14ac:dyDescent="0.25">
      <c r="AG120754" s="5"/>
      <c r="AH120754" s="5"/>
      <c r="AI120754" s="5"/>
    </row>
    <row r="120755" spans="33:35" x14ac:dyDescent="0.25">
      <c r="AG120755" s="5"/>
      <c r="AH120755" s="5"/>
      <c r="AI120755" s="5"/>
    </row>
    <row r="120756" spans="33:35" x14ac:dyDescent="0.25">
      <c r="AG120756" s="5"/>
      <c r="AH120756" s="5"/>
      <c r="AI120756" s="5"/>
    </row>
    <row r="120757" spans="33:35" x14ac:dyDescent="0.25">
      <c r="AG120757" s="5"/>
      <c r="AH120757" s="5"/>
      <c r="AI120757" s="5"/>
    </row>
    <row r="120758" spans="33:35" x14ac:dyDescent="0.25">
      <c r="AG120758" s="5"/>
      <c r="AH120758" s="5"/>
      <c r="AI120758" s="5"/>
    </row>
    <row r="120759" spans="33:35" x14ac:dyDescent="0.25">
      <c r="AG120759" s="5"/>
      <c r="AH120759" s="5"/>
      <c r="AI120759" s="5"/>
    </row>
    <row r="120760" spans="33:35" x14ac:dyDescent="0.25">
      <c r="AG120760" s="5"/>
      <c r="AH120760" s="5"/>
      <c r="AI120760" s="5"/>
    </row>
    <row r="120761" spans="33:35" x14ac:dyDescent="0.25">
      <c r="AG120761" s="5"/>
      <c r="AH120761" s="5"/>
      <c r="AI120761" s="5"/>
    </row>
    <row r="120762" spans="33:35" x14ac:dyDescent="0.25">
      <c r="AG120762" s="5"/>
      <c r="AH120762" s="5"/>
      <c r="AI120762" s="5"/>
    </row>
    <row r="120763" spans="33:35" x14ac:dyDescent="0.25">
      <c r="AG120763" s="5"/>
      <c r="AH120763" s="5"/>
      <c r="AI120763" s="5"/>
    </row>
    <row r="120764" spans="33:35" x14ac:dyDescent="0.25">
      <c r="AG120764" s="5"/>
      <c r="AH120764" s="5"/>
      <c r="AI120764" s="5"/>
    </row>
    <row r="120765" spans="33:35" x14ac:dyDescent="0.25">
      <c r="AG120765" s="5"/>
      <c r="AH120765" s="5"/>
      <c r="AI120765" s="5"/>
    </row>
    <row r="120766" spans="33:35" x14ac:dyDescent="0.25">
      <c r="AG120766" s="5"/>
      <c r="AH120766" s="5"/>
      <c r="AI120766" s="5"/>
    </row>
    <row r="120767" spans="33:35" x14ac:dyDescent="0.25">
      <c r="AG120767" s="5"/>
      <c r="AH120767" s="5"/>
      <c r="AI120767" s="5"/>
    </row>
    <row r="120768" spans="33:35" x14ac:dyDescent="0.25">
      <c r="AG120768" s="5"/>
      <c r="AH120768" s="5"/>
      <c r="AI120768" s="5"/>
    </row>
    <row r="120769" spans="33:35" x14ac:dyDescent="0.25">
      <c r="AG120769" s="5"/>
      <c r="AH120769" s="5"/>
      <c r="AI120769" s="5"/>
    </row>
    <row r="120770" spans="33:35" x14ac:dyDescent="0.25">
      <c r="AG120770" s="5"/>
      <c r="AH120770" s="5"/>
      <c r="AI120770" s="5"/>
    </row>
    <row r="120771" spans="33:35" x14ac:dyDescent="0.25">
      <c r="AG120771" s="5"/>
      <c r="AH120771" s="5"/>
      <c r="AI120771" s="5"/>
    </row>
    <row r="120772" spans="33:35" x14ac:dyDescent="0.25">
      <c r="AG120772" s="5"/>
      <c r="AH120772" s="5"/>
      <c r="AI120772" s="5"/>
    </row>
    <row r="120773" spans="33:35" x14ac:dyDescent="0.25">
      <c r="AG120773" s="5"/>
      <c r="AH120773" s="5"/>
      <c r="AI120773" s="5"/>
    </row>
    <row r="120774" spans="33:35" x14ac:dyDescent="0.25">
      <c r="AG120774" s="5"/>
      <c r="AH120774" s="5"/>
      <c r="AI120774" s="5"/>
    </row>
    <row r="120775" spans="33:35" x14ac:dyDescent="0.25">
      <c r="AG120775" s="5"/>
      <c r="AH120775" s="5"/>
      <c r="AI120775" s="5"/>
    </row>
    <row r="120776" spans="33:35" x14ac:dyDescent="0.25">
      <c r="AG120776" s="5"/>
      <c r="AH120776" s="5"/>
      <c r="AI120776" s="5"/>
    </row>
    <row r="120777" spans="33:35" x14ac:dyDescent="0.25">
      <c r="AG120777" s="5"/>
      <c r="AH120777" s="5"/>
      <c r="AI120777" s="5"/>
    </row>
    <row r="120778" spans="33:35" x14ac:dyDescent="0.25">
      <c r="AG120778" s="5"/>
      <c r="AH120778" s="5"/>
      <c r="AI120778" s="5"/>
    </row>
    <row r="120779" spans="33:35" x14ac:dyDescent="0.25">
      <c r="AG120779" s="5"/>
      <c r="AH120779" s="5"/>
      <c r="AI120779" s="5"/>
    </row>
    <row r="120780" spans="33:35" x14ac:dyDescent="0.25">
      <c r="AG120780" s="5"/>
      <c r="AH120780" s="5"/>
      <c r="AI120780" s="5"/>
    </row>
    <row r="120781" spans="33:35" x14ac:dyDescent="0.25">
      <c r="AG120781" s="5"/>
      <c r="AH120781" s="5"/>
      <c r="AI120781" s="5"/>
    </row>
    <row r="120782" spans="33:35" x14ac:dyDescent="0.25">
      <c r="AG120782" s="5"/>
      <c r="AH120782" s="5"/>
      <c r="AI120782" s="5"/>
    </row>
    <row r="120783" spans="33:35" x14ac:dyDescent="0.25">
      <c r="AG120783" s="5"/>
      <c r="AH120783" s="5"/>
      <c r="AI120783" s="5"/>
    </row>
    <row r="120784" spans="33:35" x14ac:dyDescent="0.25">
      <c r="AG120784" s="5"/>
      <c r="AH120784" s="5"/>
      <c r="AI120784" s="5"/>
    </row>
    <row r="120785" spans="33:35" x14ac:dyDescent="0.25">
      <c r="AG120785" s="5"/>
      <c r="AH120785" s="5"/>
      <c r="AI120785" s="5"/>
    </row>
    <row r="120786" spans="33:35" x14ac:dyDescent="0.25">
      <c r="AG120786" s="5"/>
      <c r="AH120786" s="5"/>
      <c r="AI120786" s="5"/>
    </row>
    <row r="120787" spans="33:35" x14ac:dyDescent="0.25">
      <c r="AG120787" s="5"/>
      <c r="AH120787" s="5"/>
      <c r="AI120787" s="5"/>
    </row>
    <row r="120788" spans="33:35" x14ac:dyDescent="0.25">
      <c r="AG120788" s="5"/>
      <c r="AH120788" s="5"/>
      <c r="AI120788" s="5"/>
    </row>
    <row r="120789" spans="33:35" x14ac:dyDescent="0.25">
      <c r="AG120789" s="5"/>
      <c r="AH120789" s="5"/>
      <c r="AI120789" s="5"/>
    </row>
    <row r="120790" spans="33:35" x14ac:dyDescent="0.25">
      <c r="AG120790" s="5"/>
      <c r="AH120790" s="5"/>
      <c r="AI120790" s="5"/>
    </row>
    <row r="120791" spans="33:35" x14ac:dyDescent="0.25">
      <c r="AG120791" s="5"/>
      <c r="AH120791" s="5"/>
      <c r="AI120791" s="5"/>
    </row>
    <row r="120792" spans="33:35" x14ac:dyDescent="0.25">
      <c r="AG120792" s="5"/>
      <c r="AH120792" s="5"/>
      <c r="AI120792" s="5"/>
    </row>
    <row r="120793" spans="33:35" x14ac:dyDescent="0.25">
      <c r="AG120793" s="5"/>
      <c r="AH120793" s="5"/>
      <c r="AI120793" s="5"/>
    </row>
    <row r="120794" spans="33:35" x14ac:dyDescent="0.25">
      <c r="AG120794" s="5"/>
      <c r="AH120794" s="5"/>
      <c r="AI120794" s="5"/>
    </row>
    <row r="120795" spans="33:35" x14ac:dyDescent="0.25">
      <c r="AG120795" s="5"/>
      <c r="AH120795" s="5"/>
      <c r="AI120795" s="5"/>
    </row>
    <row r="120796" spans="33:35" x14ac:dyDescent="0.25">
      <c r="AG120796" s="5"/>
      <c r="AH120796" s="5"/>
      <c r="AI120796" s="5"/>
    </row>
    <row r="120797" spans="33:35" x14ac:dyDescent="0.25">
      <c r="AG120797" s="5"/>
      <c r="AH120797" s="5"/>
      <c r="AI120797" s="5"/>
    </row>
    <row r="120798" spans="33:35" x14ac:dyDescent="0.25">
      <c r="AG120798" s="5"/>
      <c r="AH120798" s="5"/>
      <c r="AI120798" s="5"/>
    </row>
    <row r="120799" spans="33:35" x14ac:dyDescent="0.25">
      <c r="AG120799" s="5"/>
      <c r="AH120799" s="5"/>
      <c r="AI120799" s="5"/>
    </row>
    <row r="120800" spans="33:35" x14ac:dyDescent="0.25">
      <c r="AG120800" s="5"/>
      <c r="AH120800" s="5"/>
      <c r="AI120800" s="5"/>
    </row>
    <row r="120801" spans="33:35" x14ac:dyDescent="0.25">
      <c r="AG120801" s="5"/>
      <c r="AH120801" s="5"/>
      <c r="AI120801" s="5"/>
    </row>
    <row r="120802" spans="33:35" x14ac:dyDescent="0.25">
      <c r="AG120802" s="5"/>
      <c r="AH120802" s="5"/>
      <c r="AI120802" s="5"/>
    </row>
    <row r="120803" spans="33:35" x14ac:dyDescent="0.25">
      <c r="AG120803" s="5"/>
      <c r="AH120803" s="5"/>
      <c r="AI120803" s="5"/>
    </row>
    <row r="120804" spans="33:35" x14ac:dyDescent="0.25">
      <c r="AG120804" s="5"/>
      <c r="AH120804" s="5"/>
      <c r="AI120804" s="5"/>
    </row>
    <row r="120805" spans="33:35" x14ac:dyDescent="0.25">
      <c r="AG120805" s="5"/>
      <c r="AH120805" s="5"/>
      <c r="AI120805" s="5"/>
    </row>
    <row r="120806" spans="33:35" x14ac:dyDescent="0.25">
      <c r="AG120806" s="5"/>
      <c r="AH120806" s="5"/>
      <c r="AI120806" s="5"/>
    </row>
    <row r="120807" spans="33:35" x14ac:dyDescent="0.25">
      <c r="AG120807" s="5"/>
      <c r="AH120807" s="5"/>
      <c r="AI120807" s="5"/>
    </row>
    <row r="120808" spans="33:35" x14ac:dyDescent="0.25">
      <c r="AG120808" s="5"/>
      <c r="AH120808" s="5"/>
      <c r="AI120808" s="5"/>
    </row>
    <row r="120809" spans="33:35" x14ac:dyDescent="0.25">
      <c r="AG120809" s="5"/>
      <c r="AH120809" s="5"/>
      <c r="AI120809" s="5"/>
    </row>
    <row r="120810" spans="33:35" x14ac:dyDescent="0.25">
      <c r="AG120810" s="5"/>
      <c r="AH120810" s="5"/>
      <c r="AI120810" s="5"/>
    </row>
    <row r="120811" spans="33:35" x14ac:dyDescent="0.25">
      <c r="AG120811" s="5"/>
      <c r="AH120811" s="5"/>
      <c r="AI120811" s="5"/>
    </row>
    <row r="120812" spans="33:35" x14ac:dyDescent="0.25">
      <c r="AG120812" s="5"/>
      <c r="AH120812" s="5"/>
      <c r="AI120812" s="5"/>
    </row>
    <row r="120813" spans="33:35" x14ac:dyDescent="0.25">
      <c r="AG120813" s="5"/>
      <c r="AH120813" s="5"/>
      <c r="AI120813" s="5"/>
    </row>
    <row r="120814" spans="33:35" x14ac:dyDescent="0.25">
      <c r="AG120814" s="5"/>
      <c r="AH120814" s="5"/>
      <c r="AI120814" s="5"/>
    </row>
    <row r="120815" spans="33:35" x14ac:dyDescent="0.25">
      <c r="AG120815" s="5"/>
      <c r="AH120815" s="5"/>
      <c r="AI120815" s="5"/>
    </row>
    <row r="120816" spans="33:35" x14ac:dyDescent="0.25">
      <c r="AG120816" s="5"/>
      <c r="AH120816" s="5"/>
      <c r="AI120816" s="5"/>
    </row>
    <row r="120817" spans="33:35" x14ac:dyDescent="0.25">
      <c r="AG120817" s="5"/>
      <c r="AH120817" s="5"/>
      <c r="AI120817" s="5"/>
    </row>
    <row r="120818" spans="33:35" x14ac:dyDescent="0.25">
      <c r="AG120818" s="5"/>
      <c r="AH120818" s="5"/>
      <c r="AI120818" s="5"/>
    </row>
    <row r="120819" spans="33:35" x14ac:dyDescent="0.25">
      <c r="AG120819" s="5"/>
      <c r="AH120819" s="5"/>
      <c r="AI120819" s="5"/>
    </row>
    <row r="120820" spans="33:35" x14ac:dyDescent="0.25">
      <c r="AG120820" s="5"/>
      <c r="AH120820" s="5"/>
      <c r="AI120820" s="5"/>
    </row>
    <row r="120821" spans="33:35" x14ac:dyDescent="0.25">
      <c r="AG120821" s="5"/>
      <c r="AH120821" s="5"/>
      <c r="AI120821" s="5"/>
    </row>
    <row r="120822" spans="33:35" x14ac:dyDescent="0.25">
      <c r="AG120822" s="5"/>
      <c r="AH120822" s="5"/>
      <c r="AI120822" s="5"/>
    </row>
    <row r="120823" spans="33:35" x14ac:dyDescent="0.25">
      <c r="AG120823" s="5"/>
      <c r="AH120823" s="5"/>
      <c r="AI120823" s="5"/>
    </row>
    <row r="120824" spans="33:35" x14ac:dyDescent="0.25">
      <c r="AG120824" s="5"/>
      <c r="AH120824" s="5"/>
      <c r="AI120824" s="5"/>
    </row>
    <row r="120825" spans="33:35" x14ac:dyDescent="0.25">
      <c r="AG120825" s="5"/>
      <c r="AH120825" s="5"/>
      <c r="AI120825" s="5"/>
    </row>
    <row r="120826" spans="33:35" x14ac:dyDescent="0.25">
      <c r="AG120826" s="5"/>
      <c r="AH120826" s="5"/>
      <c r="AI120826" s="5"/>
    </row>
    <row r="120827" spans="33:35" x14ac:dyDescent="0.25">
      <c r="AG120827" s="5"/>
      <c r="AH120827" s="5"/>
      <c r="AI120827" s="5"/>
    </row>
    <row r="120828" spans="33:35" x14ac:dyDescent="0.25">
      <c r="AG120828" s="5"/>
      <c r="AH120828" s="5"/>
      <c r="AI120828" s="5"/>
    </row>
    <row r="120829" spans="33:35" x14ac:dyDescent="0.25">
      <c r="AG120829" s="5"/>
      <c r="AH120829" s="5"/>
      <c r="AI120829" s="5"/>
    </row>
    <row r="120830" spans="33:35" x14ac:dyDescent="0.25">
      <c r="AG120830" s="5"/>
      <c r="AH120830" s="5"/>
      <c r="AI120830" s="5"/>
    </row>
    <row r="120831" spans="33:35" x14ac:dyDescent="0.25">
      <c r="AG120831" s="5"/>
      <c r="AH120831" s="5"/>
      <c r="AI120831" s="5"/>
    </row>
    <row r="120832" spans="33:35" x14ac:dyDescent="0.25">
      <c r="AG120832" s="5"/>
      <c r="AH120832" s="5"/>
      <c r="AI120832" s="5"/>
    </row>
    <row r="120833" spans="33:35" x14ac:dyDescent="0.25">
      <c r="AG120833" s="5"/>
      <c r="AH120833" s="5"/>
      <c r="AI120833" s="5"/>
    </row>
    <row r="120834" spans="33:35" x14ac:dyDescent="0.25">
      <c r="AG120834" s="5"/>
      <c r="AH120834" s="5"/>
      <c r="AI120834" s="5"/>
    </row>
    <row r="120835" spans="33:35" x14ac:dyDescent="0.25">
      <c r="AG120835" s="5"/>
      <c r="AH120835" s="5"/>
      <c r="AI120835" s="5"/>
    </row>
    <row r="120836" spans="33:35" x14ac:dyDescent="0.25">
      <c r="AG120836" s="5"/>
      <c r="AH120836" s="5"/>
      <c r="AI120836" s="5"/>
    </row>
    <row r="120837" spans="33:35" x14ac:dyDescent="0.25">
      <c r="AG120837" s="5"/>
      <c r="AH120837" s="5"/>
      <c r="AI120837" s="5"/>
    </row>
    <row r="120838" spans="33:35" x14ac:dyDescent="0.25">
      <c r="AG120838" s="5"/>
      <c r="AH120838" s="5"/>
      <c r="AI120838" s="5"/>
    </row>
    <row r="120839" spans="33:35" x14ac:dyDescent="0.25">
      <c r="AG120839" s="5"/>
      <c r="AH120839" s="5"/>
      <c r="AI120839" s="5"/>
    </row>
    <row r="120840" spans="33:35" x14ac:dyDescent="0.25">
      <c r="AG120840" s="5"/>
      <c r="AH120840" s="5"/>
      <c r="AI120840" s="5"/>
    </row>
    <row r="120841" spans="33:35" x14ac:dyDescent="0.25">
      <c r="AG120841" s="5"/>
      <c r="AH120841" s="5"/>
      <c r="AI120841" s="5"/>
    </row>
    <row r="120842" spans="33:35" x14ac:dyDescent="0.25">
      <c r="AG120842" s="5"/>
      <c r="AH120842" s="5"/>
      <c r="AI120842" s="5"/>
    </row>
    <row r="120843" spans="33:35" x14ac:dyDescent="0.25">
      <c r="AG120843" s="5"/>
      <c r="AH120843" s="5"/>
      <c r="AI120843" s="5"/>
    </row>
    <row r="120844" spans="33:35" x14ac:dyDescent="0.25">
      <c r="AG120844" s="5"/>
      <c r="AH120844" s="5"/>
      <c r="AI120844" s="5"/>
    </row>
    <row r="120845" spans="33:35" x14ac:dyDescent="0.25">
      <c r="AG120845" s="5"/>
      <c r="AH120845" s="5"/>
      <c r="AI120845" s="5"/>
    </row>
    <row r="120846" spans="33:35" x14ac:dyDescent="0.25">
      <c r="AG120846" s="5"/>
      <c r="AH120846" s="5"/>
      <c r="AI120846" s="5"/>
    </row>
    <row r="120847" spans="33:35" x14ac:dyDescent="0.25">
      <c r="AG120847" s="5"/>
      <c r="AH120847" s="5"/>
      <c r="AI120847" s="5"/>
    </row>
    <row r="120848" spans="33:35" x14ac:dyDescent="0.25">
      <c r="AG120848" s="5"/>
      <c r="AH120848" s="5"/>
      <c r="AI120848" s="5"/>
    </row>
    <row r="120849" spans="33:35" x14ac:dyDescent="0.25">
      <c r="AG120849" s="5"/>
      <c r="AH120849" s="5"/>
      <c r="AI120849" s="5"/>
    </row>
    <row r="120850" spans="33:35" x14ac:dyDescent="0.25">
      <c r="AG120850" s="5"/>
      <c r="AH120850" s="5"/>
      <c r="AI120850" s="5"/>
    </row>
    <row r="120851" spans="33:35" x14ac:dyDescent="0.25">
      <c r="AG120851" s="5"/>
      <c r="AH120851" s="5"/>
      <c r="AI120851" s="5"/>
    </row>
    <row r="120852" spans="33:35" x14ac:dyDescent="0.25">
      <c r="AG120852" s="5"/>
      <c r="AH120852" s="5"/>
      <c r="AI120852" s="5"/>
    </row>
    <row r="120853" spans="33:35" x14ac:dyDescent="0.25">
      <c r="AG120853" s="5"/>
      <c r="AH120853" s="5"/>
      <c r="AI120853" s="5"/>
    </row>
    <row r="120854" spans="33:35" x14ac:dyDescent="0.25">
      <c r="AG120854" s="5"/>
      <c r="AH120854" s="5"/>
      <c r="AI120854" s="5"/>
    </row>
    <row r="120855" spans="33:35" x14ac:dyDescent="0.25">
      <c r="AG120855" s="5"/>
      <c r="AH120855" s="5"/>
      <c r="AI120855" s="5"/>
    </row>
    <row r="120856" spans="33:35" x14ac:dyDescent="0.25">
      <c r="AG120856" s="5"/>
      <c r="AH120856" s="5"/>
      <c r="AI120856" s="5"/>
    </row>
    <row r="120857" spans="33:35" x14ac:dyDescent="0.25">
      <c r="AG120857" s="5"/>
      <c r="AH120857" s="5"/>
      <c r="AI120857" s="5"/>
    </row>
    <row r="120858" spans="33:35" x14ac:dyDescent="0.25">
      <c r="AG120858" s="5"/>
      <c r="AH120858" s="5"/>
      <c r="AI120858" s="5"/>
    </row>
    <row r="120859" spans="33:35" x14ac:dyDescent="0.25">
      <c r="AG120859" s="5"/>
      <c r="AH120859" s="5"/>
      <c r="AI120859" s="5"/>
    </row>
    <row r="120860" spans="33:35" x14ac:dyDescent="0.25">
      <c r="AG120860" s="5"/>
      <c r="AH120860" s="5"/>
      <c r="AI120860" s="5"/>
    </row>
    <row r="120861" spans="33:35" x14ac:dyDescent="0.25">
      <c r="AG120861" s="5"/>
      <c r="AH120861" s="5"/>
      <c r="AI120861" s="5"/>
    </row>
    <row r="120862" spans="33:35" x14ac:dyDescent="0.25">
      <c r="AG120862" s="5"/>
      <c r="AH120862" s="5"/>
      <c r="AI120862" s="5"/>
    </row>
    <row r="120863" spans="33:35" x14ac:dyDescent="0.25">
      <c r="AG120863" s="5"/>
      <c r="AH120863" s="5"/>
      <c r="AI120863" s="5"/>
    </row>
    <row r="120864" spans="33:35" x14ac:dyDescent="0.25">
      <c r="AG120864" s="5"/>
      <c r="AH120864" s="5"/>
      <c r="AI120864" s="5"/>
    </row>
    <row r="120865" spans="33:35" x14ac:dyDescent="0.25">
      <c r="AG120865" s="5"/>
      <c r="AH120865" s="5"/>
      <c r="AI120865" s="5"/>
    </row>
    <row r="120866" spans="33:35" x14ac:dyDescent="0.25">
      <c r="AG120866" s="5"/>
      <c r="AH120866" s="5"/>
      <c r="AI120866" s="5"/>
    </row>
    <row r="120867" spans="33:35" x14ac:dyDescent="0.25">
      <c r="AG120867" s="5"/>
      <c r="AH120867" s="5"/>
      <c r="AI120867" s="5"/>
    </row>
    <row r="120868" spans="33:35" x14ac:dyDescent="0.25">
      <c r="AG120868" s="5"/>
      <c r="AH120868" s="5"/>
      <c r="AI120868" s="5"/>
    </row>
    <row r="120869" spans="33:35" x14ac:dyDescent="0.25">
      <c r="AG120869" s="5"/>
      <c r="AH120869" s="5"/>
      <c r="AI120869" s="5"/>
    </row>
    <row r="120870" spans="33:35" x14ac:dyDescent="0.25">
      <c r="AG120870" s="5"/>
      <c r="AH120870" s="5"/>
      <c r="AI120870" s="5"/>
    </row>
    <row r="120871" spans="33:35" x14ac:dyDescent="0.25">
      <c r="AG120871" s="5"/>
      <c r="AH120871" s="5"/>
      <c r="AI120871" s="5"/>
    </row>
    <row r="120872" spans="33:35" x14ac:dyDescent="0.25">
      <c r="AG120872" s="5"/>
      <c r="AH120872" s="5"/>
      <c r="AI120872" s="5"/>
    </row>
    <row r="120873" spans="33:35" x14ac:dyDescent="0.25">
      <c r="AG120873" s="5"/>
      <c r="AH120873" s="5"/>
      <c r="AI120873" s="5"/>
    </row>
    <row r="120874" spans="33:35" x14ac:dyDescent="0.25">
      <c r="AG120874" s="5"/>
      <c r="AH120874" s="5"/>
      <c r="AI120874" s="5"/>
    </row>
    <row r="120875" spans="33:35" x14ac:dyDescent="0.25">
      <c r="AG120875" s="5"/>
      <c r="AH120875" s="5"/>
      <c r="AI120875" s="5"/>
    </row>
    <row r="120876" spans="33:35" x14ac:dyDescent="0.25">
      <c r="AG120876" s="5"/>
      <c r="AH120876" s="5"/>
      <c r="AI120876" s="5"/>
    </row>
    <row r="120877" spans="33:35" x14ac:dyDescent="0.25">
      <c r="AG120877" s="5"/>
      <c r="AH120877" s="5"/>
      <c r="AI120877" s="5"/>
    </row>
    <row r="120878" spans="33:35" x14ac:dyDescent="0.25">
      <c r="AG120878" s="5"/>
      <c r="AH120878" s="5"/>
      <c r="AI120878" s="5"/>
    </row>
    <row r="120879" spans="33:35" x14ac:dyDescent="0.25">
      <c r="AG120879" s="5"/>
      <c r="AH120879" s="5"/>
      <c r="AI120879" s="5"/>
    </row>
    <row r="120880" spans="33:35" x14ac:dyDescent="0.25">
      <c r="AG120880" s="5"/>
      <c r="AH120880" s="5"/>
      <c r="AI120880" s="5"/>
    </row>
    <row r="120881" spans="33:35" x14ac:dyDescent="0.25">
      <c r="AG120881" s="5"/>
      <c r="AH120881" s="5"/>
      <c r="AI120881" s="5"/>
    </row>
    <row r="120882" spans="33:35" x14ac:dyDescent="0.25">
      <c r="AG120882" s="5"/>
      <c r="AH120882" s="5"/>
      <c r="AI120882" s="5"/>
    </row>
    <row r="120883" spans="33:35" x14ac:dyDescent="0.25">
      <c r="AG120883" s="5"/>
      <c r="AH120883" s="5"/>
      <c r="AI120883" s="5"/>
    </row>
    <row r="120884" spans="33:35" x14ac:dyDescent="0.25">
      <c r="AG120884" s="5"/>
      <c r="AH120884" s="5"/>
      <c r="AI120884" s="5"/>
    </row>
    <row r="120885" spans="33:35" x14ac:dyDescent="0.25">
      <c r="AG120885" s="5"/>
      <c r="AH120885" s="5"/>
      <c r="AI120885" s="5"/>
    </row>
    <row r="120886" spans="33:35" x14ac:dyDescent="0.25">
      <c r="AG120886" s="5"/>
      <c r="AH120886" s="5"/>
      <c r="AI120886" s="5"/>
    </row>
    <row r="120887" spans="33:35" x14ac:dyDescent="0.25">
      <c r="AG120887" s="5"/>
      <c r="AH120887" s="5"/>
      <c r="AI120887" s="5"/>
    </row>
    <row r="120888" spans="33:35" x14ac:dyDescent="0.25">
      <c r="AG120888" s="5"/>
      <c r="AH120888" s="5"/>
      <c r="AI120888" s="5"/>
    </row>
    <row r="120889" spans="33:35" x14ac:dyDescent="0.25">
      <c r="AG120889" s="5"/>
      <c r="AH120889" s="5"/>
      <c r="AI120889" s="5"/>
    </row>
    <row r="120890" spans="33:35" x14ac:dyDescent="0.25">
      <c r="AG120890" s="5"/>
      <c r="AH120890" s="5"/>
      <c r="AI120890" s="5"/>
    </row>
    <row r="120891" spans="33:35" x14ac:dyDescent="0.25">
      <c r="AG120891" s="5"/>
      <c r="AH120891" s="5"/>
      <c r="AI120891" s="5"/>
    </row>
    <row r="120892" spans="33:35" x14ac:dyDescent="0.25">
      <c r="AG120892" s="5"/>
      <c r="AH120892" s="5"/>
      <c r="AI120892" s="5"/>
    </row>
    <row r="120893" spans="33:35" x14ac:dyDescent="0.25">
      <c r="AG120893" s="5"/>
      <c r="AH120893" s="5"/>
      <c r="AI120893" s="5"/>
    </row>
    <row r="120894" spans="33:35" x14ac:dyDescent="0.25">
      <c r="AG120894" s="5"/>
      <c r="AH120894" s="5"/>
      <c r="AI120894" s="5"/>
    </row>
    <row r="120895" spans="33:35" x14ac:dyDescent="0.25">
      <c r="AG120895" s="5"/>
      <c r="AH120895" s="5"/>
      <c r="AI120895" s="5"/>
    </row>
    <row r="120896" spans="33:35" x14ac:dyDescent="0.25">
      <c r="AG120896" s="5"/>
      <c r="AH120896" s="5"/>
      <c r="AI120896" s="5"/>
    </row>
    <row r="120897" spans="33:35" x14ac:dyDescent="0.25">
      <c r="AG120897" s="5"/>
      <c r="AH120897" s="5"/>
      <c r="AI120897" s="5"/>
    </row>
    <row r="120898" spans="33:35" x14ac:dyDescent="0.25">
      <c r="AG120898" s="5"/>
      <c r="AH120898" s="5"/>
      <c r="AI120898" s="5"/>
    </row>
    <row r="120899" spans="33:35" x14ac:dyDescent="0.25">
      <c r="AG120899" s="5"/>
      <c r="AH120899" s="5"/>
      <c r="AI120899" s="5"/>
    </row>
    <row r="120900" spans="33:35" x14ac:dyDescent="0.25">
      <c r="AG120900" s="5"/>
      <c r="AH120900" s="5"/>
      <c r="AI120900" s="5"/>
    </row>
    <row r="120901" spans="33:35" x14ac:dyDescent="0.25">
      <c r="AG120901" s="5"/>
      <c r="AH120901" s="5"/>
      <c r="AI120901" s="5"/>
    </row>
    <row r="120902" spans="33:35" x14ac:dyDescent="0.25">
      <c r="AG120902" s="5"/>
      <c r="AH120902" s="5"/>
      <c r="AI120902" s="5"/>
    </row>
    <row r="120903" spans="33:35" x14ac:dyDescent="0.25">
      <c r="AG120903" s="5"/>
      <c r="AH120903" s="5"/>
      <c r="AI120903" s="5"/>
    </row>
    <row r="120904" spans="33:35" x14ac:dyDescent="0.25">
      <c r="AG120904" s="5"/>
      <c r="AH120904" s="5"/>
      <c r="AI120904" s="5"/>
    </row>
    <row r="120905" spans="33:35" x14ac:dyDescent="0.25">
      <c r="AG120905" s="5"/>
      <c r="AH120905" s="5"/>
      <c r="AI120905" s="5"/>
    </row>
    <row r="120906" spans="33:35" x14ac:dyDescent="0.25">
      <c r="AG120906" s="5"/>
      <c r="AH120906" s="5"/>
      <c r="AI120906" s="5"/>
    </row>
    <row r="120907" spans="33:35" x14ac:dyDescent="0.25">
      <c r="AG120907" s="5"/>
      <c r="AH120907" s="5"/>
      <c r="AI120907" s="5"/>
    </row>
    <row r="120908" spans="33:35" x14ac:dyDescent="0.25">
      <c r="AG120908" s="5"/>
      <c r="AH120908" s="5"/>
      <c r="AI120908" s="5"/>
    </row>
    <row r="120909" spans="33:35" x14ac:dyDescent="0.25">
      <c r="AG120909" s="5"/>
      <c r="AH120909" s="5"/>
      <c r="AI120909" s="5"/>
    </row>
    <row r="120910" spans="33:35" x14ac:dyDescent="0.25">
      <c r="AG120910" s="5"/>
      <c r="AH120910" s="5"/>
      <c r="AI120910" s="5"/>
    </row>
    <row r="120911" spans="33:35" x14ac:dyDescent="0.25">
      <c r="AG120911" s="5"/>
      <c r="AH120911" s="5"/>
      <c r="AI120911" s="5"/>
    </row>
    <row r="120912" spans="33:35" x14ac:dyDescent="0.25">
      <c r="AG120912" s="5"/>
      <c r="AH120912" s="5"/>
      <c r="AI120912" s="5"/>
    </row>
    <row r="120913" spans="33:35" x14ac:dyDescent="0.25">
      <c r="AG120913" s="5"/>
      <c r="AH120913" s="5"/>
      <c r="AI120913" s="5"/>
    </row>
    <row r="120914" spans="33:35" x14ac:dyDescent="0.25">
      <c r="AG120914" s="5"/>
      <c r="AH120914" s="5"/>
      <c r="AI120914" s="5"/>
    </row>
    <row r="120915" spans="33:35" x14ac:dyDescent="0.25">
      <c r="AG120915" s="5"/>
      <c r="AH120915" s="5"/>
      <c r="AI120915" s="5"/>
    </row>
    <row r="120916" spans="33:35" x14ac:dyDescent="0.25">
      <c r="AG120916" s="5"/>
      <c r="AH120916" s="5"/>
      <c r="AI120916" s="5"/>
    </row>
    <row r="120917" spans="33:35" x14ac:dyDescent="0.25">
      <c r="AG120917" s="5"/>
      <c r="AH120917" s="5"/>
      <c r="AI120917" s="5"/>
    </row>
    <row r="120918" spans="33:35" x14ac:dyDescent="0.25">
      <c r="AG120918" s="5"/>
      <c r="AH120918" s="5"/>
      <c r="AI120918" s="5"/>
    </row>
    <row r="120919" spans="33:35" x14ac:dyDescent="0.25">
      <c r="AG120919" s="5"/>
      <c r="AH120919" s="5"/>
      <c r="AI120919" s="5"/>
    </row>
    <row r="120920" spans="33:35" x14ac:dyDescent="0.25">
      <c r="AG120920" s="5"/>
      <c r="AH120920" s="5"/>
      <c r="AI120920" s="5"/>
    </row>
    <row r="120921" spans="33:35" x14ac:dyDescent="0.25">
      <c r="AG120921" s="5"/>
      <c r="AH120921" s="5"/>
      <c r="AI120921" s="5"/>
    </row>
    <row r="120922" spans="33:35" x14ac:dyDescent="0.25">
      <c r="AG120922" s="5"/>
      <c r="AH120922" s="5"/>
      <c r="AI120922" s="5"/>
    </row>
    <row r="120923" spans="33:35" x14ac:dyDescent="0.25">
      <c r="AG120923" s="5"/>
      <c r="AH120923" s="5"/>
      <c r="AI120923" s="5"/>
    </row>
    <row r="120924" spans="33:35" x14ac:dyDescent="0.25">
      <c r="AG120924" s="5"/>
      <c r="AH120924" s="5"/>
      <c r="AI120924" s="5"/>
    </row>
    <row r="120925" spans="33:35" x14ac:dyDescent="0.25">
      <c r="AG120925" s="5"/>
      <c r="AH120925" s="5"/>
      <c r="AI120925" s="5"/>
    </row>
    <row r="120926" spans="33:35" x14ac:dyDescent="0.25">
      <c r="AG120926" s="5"/>
      <c r="AH120926" s="5"/>
      <c r="AI120926" s="5"/>
    </row>
    <row r="120927" spans="33:35" x14ac:dyDescent="0.25">
      <c r="AG120927" s="5"/>
      <c r="AH120927" s="5"/>
      <c r="AI120927" s="5"/>
    </row>
    <row r="120928" spans="33:35" x14ac:dyDescent="0.25">
      <c r="AG120928" s="5"/>
      <c r="AH120928" s="5"/>
      <c r="AI120928" s="5"/>
    </row>
    <row r="120929" spans="33:35" x14ac:dyDescent="0.25">
      <c r="AG120929" s="5"/>
      <c r="AH120929" s="5"/>
      <c r="AI120929" s="5"/>
    </row>
    <row r="120930" spans="33:35" x14ac:dyDescent="0.25">
      <c r="AG120930" s="5"/>
      <c r="AH120930" s="5"/>
      <c r="AI120930" s="5"/>
    </row>
    <row r="120931" spans="33:35" x14ac:dyDescent="0.25">
      <c r="AG120931" s="5"/>
      <c r="AH120931" s="5"/>
      <c r="AI120931" s="5"/>
    </row>
    <row r="120932" spans="33:35" x14ac:dyDescent="0.25">
      <c r="AG120932" s="5"/>
      <c r="AH120932" s="5"/>
      <c r="AI120932" s="5"/>
    </row>
    <row r="120933" spans="33:35" x14ac:dyDescent="0.25">
      <c r="AG120933" s="5"/>
      <c r="AH120933" s="5"/>
      <c r="AI120933" s="5"/>
    </row>
    <row r="120934" spans="33:35" x14ac:dyDescent="0.25">
      <c r="AG120934" s="5"/>
      <c r="AH120934" s="5"/>
      <c r="AI120934" s="5"/>
    </row>
    <row r="120935" spans="33:35" x14ac:dyDescent="0.25">
      <c r="AG120935" s="5"/>
      <c r="AH120935" s="5"/>
      <c r="AI120935" s="5"/>
    </row>
    <row r="120936" spans="33:35" x14ac:dyDescent="0.25">
      <c r="AG120936" s="5"/>
      <c r="AH120936" s="5"/>
      <c r="AI120936" s="5"/>
    </row>
    <row r="120937" spans="33:35" x14ac:dyDescent="0.25">
      <c r="AG120937" s="5"/>
      <c r="AH120937" s="5"/>
      <c r="AI120937" s="5"/>
    </row>
    <row r="120938" spans="33:35" x14ac:dyDescent="0.25">
      <c r="AG120938" s="5"/>
      <c r="AH120938" s="5"/>
      <c r="AI120938" s="5"/>
    </row>
    <row r="120939" spans="33:35" x14ac:dyDescent="0.25">
      <c r="AG120939" s="5"/>
      <c r="AH120939" s="5"/>
      <c r="AI120939" s="5"/>
    </row>
    <row r="120940" spans="33:35" x14ac:dyDescent="0.25">
      <c r="AG120940" s="5"/>
      <c r="AH120940" s="5"/>
      <c r="AI120940" s="5"/>
    </row>
    <row r="120941" spans="33:35" x14ac:dyDescent="0.25">
      <c r="AG120941" s="5"/>
      <c r="AH120941" s="5"/>
      <c r="AI120941" s="5"/>
    </row>
    <row r="120942" spans="33:35" x14ac:dyDescent="0.25">
      <c r="AG120942" s="5"/>
      <c r="AH120942" s="5"/>
      <c r="AI120942" s="5"/>
    </row>
    <row r="120943" spans="33:35" x14ac:dyDescent="0.25">
      <c r="AG120943" s="5"/>
      <c r="AH120943" s="5"/>
      <c r="AI120943" s="5"/>
    </row>
    <row r="120944" spans="33:35" x14ac:dyDescent="0.25">
      <c r="AG120944" s="5"/>
      <c r="AH120944" s="5"/>
      <c r="AI120944" s="5"/>
    </row>
    <row r="120945" spans="33:35" x14ac:dyDescent="0.25">
      <c r="AG120945" s="5"/>
      <c r="AH120945" s="5"/>
      <c r="AI120945" s="5"/>
    </row>
    <row r="120946" spans="33:35" x14ac:dyDescent="0.25">
      <c r="AG120946" s="5"/>
      <c r="AH120946" s="5"/>
      <c r="AI120946" s="5"/>
    </row>
    <row r="120947" spans="33:35" x14ac:dyDescent="0.25">
      <c r="AG120947" s="5"/>
      <c r="AH120947" s="5"/>
      <c r="AI120947" s="5"/>
    </row>
    <row r="120948" spans="33:35" x14ac:dyDescent="0.25">
      <c r="AG120948" s="5"/>
      <c r="AH120948" s="5"/>
      <c r="AI120948" s="5"/>
    </row>
    <row r="120949" spans="33:35" x14ac:dyDescent="0.25">
      <c r="AG120949" s="5"/>
      <c r="AH120949" s="5"/>
      <c r="AI120949" s="5"/>
    </row>
    <row r="120950" spans="33:35" x14ac:dyDescent="0.25">
      <c r="AG120950" s="5"/>
      <c r="AH120950" s="5"/>
      <c r="AI120950" s="5"/>
    </row>
    <row r="120951" spans="33:35" x14ac:dyDescent="0.25">
      <c r="AG120951" s="5"/>
      <c r="AH120951" s="5"/>
      <c r="AI120951" s="5"/>
    </row>
    <row r="120952" spans="33:35" x14ac:dyDescent="0.25">
      <c r="AG120952" s="5"/>
      <c r="AH120952" s="5"/>
      <c r="AI120952" s="5"/>
    </row>
    <row r="120953" spans="33:35" x14ac:dyDescent="0.25">
      <c r="AG120953" s="5"/>
      <c r="AH120953" s="5"/>
      <c r="AI120953" s="5"/>
    </row>
    <row r="120954" spans="33:35" x14ac:dyDescent="0.25">
      <c r="AG120954" s="5"/>
      <c r="AH120954" s="5"/>
      <c r="AI120954" s="5"/>
    </row>
    <row r="120955" spans="33:35" x14ac:dyDescent="0.25">
      <c r="AG120955" s="5"/>
      <c r="AH120955" s="5"/>
      <c r="AI120955" s="5"/>
    </row>
    <row r="120956" spans="33:35" x14ac:dyDescent="0.25">
      <c r="AG120956" s="5"/>
      <c r="AH120956" s="5"/>
      <c r="AI120956" s="5"/>
    </row>
    <row r="120957" spans="33:35" x14ac:dyDescent="0.25">
      <c r="AG120957" s="5"/>
      <c r="AH120957" s="5"/>
      <c r="AI120957" s="5"/>
    </row>
    <row r="120958" spans="33:35" x14ac:dyDescent="0.25">
      <c r="AG120958" s="5"/>
      <c r="AH120958" s="5"/>
      <c r="AI120958" s="5"/>
    </row>
    <row r="120959" spans="33:35" x14ac:dyDescent="0.25">
      <c r="AG120959" s="5"/>
      <c r="AH120959" s="5"/>
      <c r="AI120959" s="5"/>
    </row>
    <row r="120960" spans="33:35" x14ac:dyDescent="0.25">
      <c r="AG120960" s="5"/>
      <c r="AH120960" s="5"/>
      <c r="AI120960" s="5"/>
    </row>
    <row r="120961" spans="33:35" x14ac:dyDescent="0.25">
      <c r="AG120961" s="5"/>
      <c r="AH120961" s="5"/>
      <c r="AI120961" s="5"/>
    </row>
    <row r="120962" spans="33:35" x14ac:dyDescent="0.25">
      <c r="AG120962" s="5"/>
      <c r="AH120962" s="5"/>
      <c r="AI120962" s="5"/>
    </row>
    <row r="120963" spans="33:35" x14ac:dyDescent="0.25">
      <c r="AG120963" s="5"/>
      <c r="AH120963" s="5"/>
      <c r="AI120963" s="5"/>
    </row>
    <row r="120964" spans="33:35" x14ac:dyDescent="0.25">
      <c r="AG120964" s="5"/>
      <c r="AH120964" s="5"/>
      <c r="AI120964" s="5"/>
    </row>
    <row r="120965" spans="33:35" x14ac:dyDescent="0.25">
      <c r="AG120965" s="5"/>
      <c r="AH120965" s="5"/>
      <c r="AI120965" s="5"/>
    </row>
    <row r="120966" spans="33:35" x14ac:dyDescent="0.25">
      <c r="AG120966" s="5"/>
      <c r="AH120966" s="5"/>
      <c r="AI120966" s="5"/>
    </row>
    <row r="120967" spans="33:35" x14ac:dyDescent="0.25">
      <c r="AG120967" s="5"/>
      <c r="AH120967" s="5"/>
      <c r="AI120967" s="5"/>
    </row>
    <row r="120968" spans="33:35" x14ac:dyDescent="0.25">
      <c r="AG120968" s="5"/>
      <c r="AH120968" s="5"/>
      <c r="AI120968" s="5"/>
    </row>
    <row r="120969" spans="33:35" x14ac:dyDescent="0.25">
      <c r="AG120969" s="5"/>
      <c r="AH120969" s="5"/>
      <c r="AI120969" s="5"/>
    </row>
    <row r="120970" spans="33:35" x14ac:dyDescent="0.25">
      <c r="AG120970" s="5"/>
      <c r="AH120970" s="5"/>
      <c r="AI120970" s="5"/>
    </row>
    <row r="120971" spans="33:35" x14ac:dyDescent="0.25">
      <c r="AG120971" s="5"/>
      <c r="AH120971" s="5"/>
      <c r="AI120971" s="5"/>
    </row>
    <row r="120972" spans="33:35" x14ac:dyDescent="0.25">
      <c r="AG120972" s="5"/>
      <c r="AH120972" s="5"/>
      <c r="AI120972" s="5"/>
    </row>
    <row r="120973" spans="33:35" x14ac:dyDescent="0.25">
      <c r="AG120973" s="5"/>
      <c r="AH120973" s="5"/>
      <c r="AI120973" s="5"/>
    </row>
    <row r="120974" spans="33:35" x14ac:dyDescent="0.25">
      <c r="AG120974" s="5"/>
      <c r="AH120974" s="5"/>
      <c r="AI120974" s="5"/>
    </row>
    <row r="120975" spans="33:35" x14ac:dyDescent="0.25">
      <c r="AG120975" s="5"/>
      <c r="AH120975" s="5"/>
      <c r="AI120975" s="5"/>
    </row>
    <row r="120976" spans="33:35" x14ac:dyDescent="0.25">
      <c r="AG120976" s="5"/>
      <c r="AH120976" s="5"/>
      <c r="AI120976" s="5"/>
    </row>
    <row r="120977" spans="33:35" x14ac:dyDescent="0.25">
      <c r="AG120977" s="5"/>
      <c r="AH120977" s="5"/>
      <c r="AI120977" s="5"/>
    </row>
    <row r="120978" spans="33:35" x14ac:dyDescent="0.25">
      <c r="AG120978" s="5"/>
      <c r="AH120978" s="5"/>
      <c r="AI120978" s="5"/>
    </row>
    <row r="120979" spans="33:35" x14ac:dyDescent="0.25">
      <c r="AG120979" s="5"/>
      <c r="AH120979" s="5"/>
      <c r="AI120979" s="5"/>
    </row>
    <row r="120980" spans="33:35" x14ac:dyDescent="0.25">
      <c r="AG120980" s="5"/>
      <c r="AH120980" s="5"/>
      <c r="AI120980" s="5"/>
    </row>
    <row r="120981" spans="33:35" x14ac:dyDescent="0.25">
      <c r="AG120981" s="5"/>
      <c r="AH120981" s="5"/>
      <c r="AI120981" s="5"/>
    </row>
    <row r="120982" spans="33:35" x14ac:dyDescent="0.25">
      <c r="AG120982" s="5"/>
      <c r="AH120982" s="5"/>
      <c r="AI120982" s="5"/>
    </row>
    <row r="120983" spans="33:35" x14ac:dyDescent="0.25">
      <c r="AG120983" s="5"/>
      <c r="AH120983" s="5"/>
      <c r="AI120983" s="5"/>
    </row>
    <row r="120984" spans="33:35" x14ac:dyDescent="0.25">
      <c r="AG120984" s="5"/>
      <c r="AH120984" s="5"/>
      <c r="AI120984" s="5"/>
    </row>
    <row r="120985" spans="33:35" x14ac:dyDescent="0.25">
      <c r="AG120985" s="5"/>
      <c r="AH120985" s="5"/>
      <c r="AI120985" s="5"/>
    </row>
    <row r="120986" spans="33:35" x14ac:dyDescent="0.25">
      <c r="AG120986" s="5"/>
      <c r="AH120986" s="5"/>
      <c r="AI120986" s="5"/>
    </row>
    <row r="120987" spans="33:35" x14ac:dyDescent="0.25">
      <c r="AG120987" s="5"/>
      <c r="AH120987" s="5"/>
      <c r="AI120987" s="5"/>
    </row>
    <row r="120988" spans="33:35" x14ac:dyDescent="0.25">
      <c r="AG120988" s="5"/>
      <c r="AH120988" s="5"/>
      <c r="AI120988" s="5"/>
    </row>
    <row r="120989" spans="33:35" x14ac:dyDescent="0.25">
      <c r="AG120989" s="5"/>
      <c r="AH120989" s="5"/>
      <c r="AI120989" s="5"/>
    </row>
    <row r="120990" spans="33:35" x14ac:dyDescent="0.25">
      <c r="AG120990" s="5"/>
      <c r="AH120990" s="5"/>
      <c r="AI120990" s="5"/>
    </row>
    <row r="120991" spans="33:35" x14ac:dyDescent="0.25">
      <c r="AG120991" s="5"/>
      <c r="AH120991" s="5"/>
      <c r="AI120991" s="5"/>
    </row>
    <row r="120992" spans="33:35" x14ac:dyDescent="0.25">
      <c r="AG120992" s="5"/>
      <c r="AH120992" s="5"/>
      <c r="AI120992" s="5"/>
    </row>
    <row r="120993" spans="33:35" x14ac:dyDescent="0.25">
      <c r="AG120993" s="5"/>
      <c r="AH120993" s="5"/>
      <c r="AI120993" s="5"/>
    </row>
    <row r="120994" spans="33:35" x14ac:dyDescent="0.25">
      <c r="AG120994" s="5"/>
      <c r="AH120994" s="5"/>
      <c r="AI120994" s="5"/>
    </row>
    <row r="120995" spans="33:35" x14ac:dyDescent="0.25">
      <c r="AG120995" s="5"/>
      <c r="AH120995" s="5"/>
      <c r="AI120995" s="5"/>
    </row>
    <row r="120996" spans="33:35" x14ac:dyDescent="0.25">
      <c r="AG120996" s="5"/>
      <c r="AH120996" s="5"/>
      <c r="AI120996" s="5"/>
    </row>
    <row r="120997" spans="33:35" x14ac:dyDescent="0.25">
      <c r="AG120997" s="5"/>
      <c r="AH120997" s="5"/>
      <c r="AI120997" s="5"/>
    </row>
    <row r="120998" spans="33:35" x14ac:dyDescent="0.25">
      <c r="AG120998" s="5"/>
      <c r="AH120998" s="5"/>
      <c r="AI120998" s="5"/>
    </row>
    <row r="120999" spans="33:35" x14ac:dyDescent="0.25">
      <c r="AG120999" s="5"/>
      <c r="AH120999" s="5"/>
      <c r="AI120999" s="5"/>
    </row>
    <row r="121000" spans="33:35" x14ac:dyDescent="0.25">
      <c r="AG121000" s="5"/>
      <c r="AH121000" s="5"/>
      <c r="AI121000" s="5"/>
    </row>
    <row r="121001" spans="33:35" x14ac:dyDescent="0.25">
      <c r="AG121001" s="5"/>
      <c r="AH121001" s="5"/>
      <c r="AI121001" s="5"/>
    </row>
    <row r="121002" spans="33:35" x14ac:dyDescent="0.25">
      <c r="AG121002" s="5"/>
      <c r="AH121002" s="5"/>
      <c r="AI121002" s="5"/>
    </row>
    <row r="121003" spans="33:35" x14ac:dyDescent="0.25">
      <c r="AG121003" s="5"/>
      <c r="AH121003" s="5"/>
      <c r="AI121003" s="5"/>
    </row>
    <row r="121004" spans="33:35" x14ac:dyDescent="0.25">
      <c r="AG121004" s="5"/>
      <c r="AH121004" s="5"/>
      <c r="AI121004" s="5"/>
    </row>
    <row r="121005" spans="33:35" x14ac:dyDescent="0.25">
      <c r="AG121005" s="5"/>
      <c r="AH121005" s="5"/>
      <c r="AI121005" s="5"/>
    </row>
    <row r="121006" spans="33:35" x14ac:dyDescent="0.25">
      <c r="AG121006" s="5"/>
      <c r="AH121006" s="5"/>
      <c r="AI121006" s="5"/>
    </row>
    <row r="121007" spans="33:35" x14ac:dyDescent="0.25">
      <c r="AG121007" s="5"/>
      <c r="AH121007" s="5"/>
      <c r="AI121007" s="5"/>
    </row>
    <row r="121008" spans="33:35" x14ac:dyDescent="0.25">
      <c r="AG121008" s="5"/>
      <c r="AH121008" s="5"/>
      <c r="AI121008" s="5"/>
    </row>
    <row r="121009" spans="33:35" x14ac:dyDescent="0.25">
      <c r="AG121009" s="5"/>
      <c r="AH121009" s="5"/>
      <c r="AI121009" s="5"/>
    </row>
    <row r="121010" spans="33:35" x14ac:dyDescent="0.25">
      <c r="AG121010" s="5"/>
      <c r="AH121010" s="5"/>
      <c r="AI121010" s="5"/>
    </row>
    <row r="121011" spans="33:35" x14ac:dyDescent="0.25">
      <c r="AG121011" s="5"/>
      <c r="AH121011" s="5"/>
      <c r="AI121011" s="5"/>
    </row>
    <row r="121012" spans="33:35" x14ac:dyDescent="0.25">
      <c r="AG121012" s="5"/>
      <c r="AH121012" s="5"/>
      <c r="AI121012" s="5"/>
    </row>
    <row r="121013" spans="33:35" x14ac:dyDescent="0.25">
      <c r="AG121013" s="5"/>
      <c r="AH121013" s="5"/>
      <c r="AI121013" s="5"/>
    </row>
    <row r="121014" spans="33:35" x14ac:dyDescent="0.25">
      <c r="AG121014" s="5"/>
      <c r="AH121014" s="5"/>
      <c r="AI121014" s="5"/>
    </row>
    <row r="121015" spans="33:35" x14ac:dyDescent="0.25">
      <c r="AG121015" s="5"/>
      <c r="AH121015" s="5"/>
      <c r="AI121015" s="5"/>
    </row>
    <row r="121016" spans="33:35" x14ac:dyDescent="0.25">
      <c r="AG121016" s="5"/>
      <c r="AH121016" s="5"/>
      <c r="AI121016" s="5"/>
    </row>
    <row r="121017" spans="33:35" x14ac:dyDescent="0.25">
      <c r="AG121017" s="5"/>
      <c r="AH121017" s="5"/>
      <c r="AI121017" s="5"/>
    </row>
    <row r="121018" spans="33:35" x14ac:dyDescent="0.25">
      <c r="AG121018" s="5"/>
      <c r="AH121018" s="5"/>
      <c r="AI121018" s="5"/>
    </row>
    <row r="121019" spans="33:35" x14ac:dyDescent="0.25">
      <c r="AG121019" s="5"/>
      <c r="AH121019" s="5"/>
      <c r="AI121019" s="5"/>
    </row>
    <row r="121020" spans="33:35" x14ac:dyDescent="0.25">
      <c r="AG121020" s="5"/>
      <c r="AH121020" s="5"/>
      <c r="AI121020" s="5"/>
    </row>
    <row r="121021" spans="33:35" x14ac:dyDescent="0.25">
      <c r="AG121021" s="5"/>
      <c r="AH121021" s="5"/>
      <c r="AI121021" s="5"/>
    </row>
    <row r="121022" spans="33:35" x14ac:dyDescent="0.25">
      <c r="AG121022" s="5"/>
      <c r="AH121022" s="5"/>
      <c r="AI121022" s="5"/>
    </row>
    <row r="121023" spans="33:35" x14ac:dyDescent="0.25">
      <c r="AG121023" s="5"/>
      <c r="AH121023" s="5"/>
      <c r="AI121023" s="5"/>
    </row>
    <row r="121024" spans="33:35" x14ac:dyDescent="0.25">
      <c r="AG121024" s="5"/>
      <c r="AH121024" s="5"/>
      <c r="AI121024" s="5"/>
    </row>
    <row r="121025" spans="33:35" x14ac:dyDescent="0.25">
      <c r="AG121025" s="5"/>
      <c r="AH121025" s="5"/>
      <c r="AI121025" s="5"/>
    </row>
    <row r="121026" spans="33:35" x14ac:dyDescent="0.25">
      <c r="AG121026" s="5"/>
      <c r="AH121026" s="5"/>
      <c r="AI121026" s="5"/>
    </row>
    <row r="121027" spans="33:35" x14ac:dyDescent="0.25">
      <c r="AG121027" s="5"/>
      <c r="AH121027" s="5"/>
      <c r="AI121027" s="5"/>
    </row>
    <row r="121028" spans="33:35" x14ac:dyDescent="0.25">
      <c r="AG121028" s="5"/>
      <c r="AH121028" s="5"/>
      <c r="AI121028" s="5"/>
    </row>
    <row r="121029" spans="33:35" x14ac:dyDescent="0.25">
      <c r="AG121029" s="5"/>
      <c r="AH121029" s="5"/>
      <c r="AI121029" s="5"/>
    </row>
    <row r="121030" spans="33:35" x14ac:dyDescent="0.25">
      <c r="AG121030" s="5"/>
      <c r="AH121030" s="5"/>
      <c r="AI121030" s="5"/>
    </row>
    <row r="121031" spans="33:35" x14ac:dyDescent="0.25">
      <c r="AG121031" s="5"/>
      <c r="AH121031" s="5"/>
      <c r="AI121031" s="5"/>
    </row>
    <row r="121032" spans="33:35" x14ac:dyDescent="0.25">
      <c r="AG121032" s="5"/>
      <c r="AH121032" s="5"/>
      <c r="AI121032" s="5"/>
    </row>
    <row r="121033" spans="33:35" x14ac:dyDescent="0.25">
      <c r="AG121033" s="5"/>
      <c r="AH121033" s="5"/>
      <c r="AI121033" s="5"/>
    </row>
    <row r="121034" spans="33:35" x14ac:dyDescent="0.25">
      <c r="AG121034" s="5"/>
      <c r="AH121034" s="5"/>
      <c r="AI121034" s="5"/>
    </row>
    <row r="121035" spans="33:35" x14ac:dyDescent="0.25">
      <c r="AG121035" s="5"/>
      <c r="AH121035" s="5"/>
      <c r="AI121035" s="5"/>
    </row>
    <row r="121036" spans="33:35" x14ac:dyDescent="0.25">
      <c r="AG121036" s="5"/>
      <c r="AH121036" s="5"/>
      <c r="AI121036" s="5"/>
    </row>
    <row r="121037" spans="33:35" x14ac:dyDescent="0.25">
      <c r="AG121037" s="5"/>
      <c r="AH121037" s="5"/>
      <c r="AI121037" s="5"/>
    </row>
    <row r="121038" spans="33:35" x14ac:dyDescent="0.25">
      <c r="AG121038" s="5"/>
      <c r="AH121038" s="5"/>
      <c r="AI121038" s="5"/>
    </row>
    <row r="121039" spans="33:35" x14ac:dyDescent="0.25">
      <c r="AG121039" s="5"/>
      <c r="AH121039" s="5"/>
      <c r="AI121039" s="5"/>
    </row>
    <row r="121040" spans="33:35" x14ac:dyDescent="0.25">
      <c r="AG121040" s="5"/>
      <c r="AH121040" s="5"/>
      <c r="AI121040" s="5"/>
    </row>
    <row r="121041" spans="33:35" x14ac:dyDescent="0.25">
      <c r="AG121041" s="5"/>
      <c r="AH121041" s="5"/>
      <c r="AI121041" s="5"/>
    </row>
    <row r="121042" spans="33:35" x14ac:dyDescent="0.25">
      <c r="AG121042" s="5"/>
      <c r="AH121042" s="5"/>
      <c r="AI121042" s="5"/>
    </row>
    <row r="121043" spans="33:35" x14ac:dyDescent="0.25">
      <c r="AG121043" s="5"/>
      <c r="AH121043" s="5"/>
      <c r="AI121043" s="5"/>
    </row>
    <row r="121044" spans="33:35" x14ac:dyDescent="0.25">
      <c r="AG121044" s="5"/>
      <c r="AH121044" s="5"/>
      <c r="AI121044" s="5"/>
    </row>
    <row r="121045" spans="33:35" x14ac:dyDescent="0.25">
      <c r="AG121045" s="5"/>
      <c r="AH121045" s="5"/>
      <c r="AI121045" s="5"/>
    </row>
    <row r="121046" spans="33:35" x14ac:dyDescent="0.25">
      <c r="AG121046" s="5"/>
      <c r="AH121046" s="5"/>
      <c r="AI121046" s="5"/>
    </row>
    <row r="121047" spans="33:35" x14ac:dyDescent="0.25">
      <c r="AG121047" s="5"/>
      <c r="AH121047" s="5"/>
      <c r="AI121047" s="5"/>
    </row>
    <row r="121048" spans="33:35" x14ac:dyDescent="0.25">
      <c r="AG121048" s="5"/>
      <c r="AH121048" s="5"/>
      <c r="AI121048" s="5"/>
    </row>
    <row r="121049" spans="33:35" x14ac:dyDescent="0.25">
      <c r="AG121049" s="5"/>
      <c r="AH121049" s="5"/>
      <c r="AI121049" s="5"/>
    </row>
    <row r="121050" spans="33:35" x14ac:dyDescent="0.25">
      <c r="AG121050" s="5"/>
      <c r="AH121050" s="5"/>
      <c r="AI121050" s="5"/>
    </row>
    <row r="121051" spans="33:35" x14ac:dyDescent="0.25">
      <c r="AG121051" s="5"/>
      <c r="AH121051" s="5"/>
      <c r="AI121051" s="5"/>
    </row>
    <row r="121052" spans="33:35" x14ac:dyDescent="0.25">
      <c r="AG121052" s="5"/>
      <c r="AH121052" s="5"/>
      <c r="AI121052" s="5"/>
    </row>
    <row r="121053" spans="33:35" x14ac:dyDescent="0.25">
      <c r="AG121053" s="5"/>
      <c r="AH121053" s="5"/>
      <c r="AI121053" s="5"/>
    </row>
    <row r="121054" spans="33:35" x14ac:dyDescent="0.25">
      <c r="AG121054" s="5"/>
      <c r="AH121054" s="5"/>
      <c r="AI121054" s="5"/>
    </row>
    <row r="121055" spans="33:35" x14ac:dyDescent="0.25">
      <c r="AG121055" s="5"/>
      <c r="AH121055" s="5"/>
      <c r="AI121055" s="5"/>
    </row>
    <row r="121056" spans="33:35" x14ac:dyDescent="0.25">
      <c r="AG121056" s="5"/>
      <c r="AH121056" s="5"/>
      <c r="AI121056" s="5"/>
    </row>
    <row r="121057" spans="33:35" x14ac:dyDescent="0.25">
      <c r="AG121057" s="5"/>
      <c r="AH121057" s="5"/>
      <c r="AI121057" s="5"/>
    </row>
    <row r="121058" spans="33:35" x14ac:dyDescent="0.25">
      <c r="AG121058" s="5"/>
      <c r="AH121058" s="5"/>
      <c r="AI121058" s="5"/>
    </row>
    <row r="121059" spans="33:35" x14ac:dyDescent="0.25">
      <c r="AG121059" s="5"/>
      <c r="AH121059" s="5"/>
      <c r="AI121059" s="5"/>
    </row>
    <row r="121060" spans="33:35" x14ac:dyDescent="0.25">
      <c r="AG121060" s="5"/>
      <c r="AH121060" s="5"/>
      <c r="AI121060" s="5"/>
    </row>
    <row r="121061" spans="33:35" x14ac:dyDescent="0.25">
      <c r="AG121061" s="5"/>
      <c r="AH121061" s="5"/>
      <c r="AI121061" s="5"/>
    </row>
    <row r="121062" spans="33:35" x14ac:dyDescent="0.25">
      <c r="AG121062" s="5"/>
      <c r="AH121062" s="5"/>
      <c r="AI121062" s="5"/>
    </row>
    <row r="121063" spans="33:35" x14ac:dyDescent="0.25">
      <c r="AG121063" s="5"/>
      <c r="AH121063" s="5"/>
      <c r="AI121063" s="5"/>
    </row>
    <row r="121064" spans="33:35" x14ac:dyDescent="0.25">
      <c r="AG121064" s="5"/>
      <c r="AH121064" s="5"/>
      <c r="AI121064" s="5"/>
    </row>
    <row r="121065" spans="33:35" x14ac:dyDescent="0.25">
      <c r="AG121065" s="5"/>
      <c r="AH121065" s="5"/>
      <c r="AI121065" s="5"/>
    </row>
    <row r="121066" spans="33:35" x14ac:dyDescent="0.25">
      <c r="AG121066" s="5"/>
      <c r="AH121066" s="5"/>
      <c r="AI121066" s="5"/>
    </row>
    <row r="121067" spans="33:35" x14ac:dyDescent="0.25">
      <c r="AG121067" s="5"/>
      <c r="AH121067" s="5"/>
      <c r="AI121067" s="5"/>
    </row>
    <row r="121068" spans="33:35" x14ac:dyDescent="0.25">
      <c r="AG121068" s="5"/>
      <c r="AH121068" s="5"/>
      <c r="AI121068" s="5"/>
    </row>
    <row r="121069" spans="33:35" x14ac:dyDescent="0.25">
      <c r="AG121069" s="5"/>
      <c r="AH121069" s="5"/>
      <c r="AI121069" s="5"/>
    </row>
    <row r="121070" spans="33:35" x14ac:dyDescent="0.25">
      <c r="AG121070" s="5"/>
      <c r="AH121070" s="5"/>
      <c r="AI121070" s="5"/>
    </row>
    <row r="121071" spans="33:35" x14ac:dyDescent="0.25">
      <c r="AG121071" s="5"/>
      <c r="AH121071" s="5"/>
      <c r="AI121071" s="5"/>
    </row>
    <row r="121072" spans="33:35" x14ac:dyDescent="0.25">
      <c r="AG121072" s="5"/>
      <c r="AH121072" s="5"/>
      <c r="AI121072" s="5"/>
    </row>
    <row r="121073" spans="33:35" x14ac:dyDescent="0.25">
      <c r="AG121073" s="5"/>
      <c r="AH121073" s="5"/>
      <c r="AI121073" s="5"/>
    </row>
    <row r="121074" spans="33:35" x14ac:dyDescent="0.25">
      <c r="AG121074" s="5"/>
      <c r="AH121074" s="5"/>
      <c r="AI121074" s="5"/>
    </row>
    <row r="121075" spans="33:35" x14ac:dyDescent="0.25">
      <c r="AG121075" s="5"/>
      <c r="AH121075" s="5"/>
      <c r="AI121075" s="5"/>
    </row>
    <row r="121076" spans="33:35" x14ac:dyDescent="0.25">
      <c r="AG121076" s="5"/>
      <c r="AH121076" s="5"/>
      <c r="AI121076" s="5"/>
    </row>
    <row r="121077" spans="33:35" x14ac:dyDescent="0.25">
      <c r="AG121077" s="5"/>
      <c r="AH121077" s="5"/>
      <c r="AI121077" s="5"/>
    </row>
    <row r="121078" spans="33:35" x14ac:dyDescent="0.25">
      <c r="AG121078" s="5"/>
      <c r="AH121078" s="5"/>
      <c r="AI121078" s="5"/>
    </row>
    <row r="121079" spans="33:35" x14ac:dyDescent="0.25">
      <c r="AG121079" s="5"/>
      <c r="AH121079" s="5"/>
      <c r="AI121079" s="5"/>
    </row>
    <row r="121080" spans="33:35" x14ac:dyDescent="0.25">
      <c r="AG121080" s="5"/>
      <c r="AH121080" s="5"/>
      <c r="AI121080" s="5"/>
    </row>
    <row r="121081" spans="33:35" x14ac:dyDescent="0.25">
      <c r="AG121081" s="5"/>
      <c r="AH121081" s="5"/>
      <c r="AI121081" s="5"/>
    </row>
    <row r="121082" spans="33:35" x14ac:dyDescent="0.25">
      <c r="AG121082" s="5"/>
      <c r="AH121082" s="5"/>
      <c r="AI121082" s="5"/>
    </row>
    <row r="121083" spans="33:35" x14ac:dyDescent="0.25">
      <c r="AG121083" s="5"/>
      <c r="AH121083" s="5"/>
      <c r="AI121083" s="5"/>
    </row>
    <row r="121084" spans="33:35" x14ac:dyDescent="0.25">
      <c r="AG121084" s="5"/>
      <c r="AH121084" s="5"/>
      <c r="AI121084" s="5"/>
    </row>
    <row r="121085" spans="33:35" x14ac:dyDescent="0.25">
      <c r="AG121085" s="5"/>
      <c r="AH121085" s="5"/>
      <c r="AI121085" s="5"/>
    </row>
    <row r="121086" spans="33:35" x14ac:dyDescent="0.25">
      <c r="AG121086" s="5"/>
      <c r="AH121086" s="5"/>
      <c r="AI121086" s="5"/>
    </row>
    <row r="121087" spans="33:35" x14ac:dyDescent="0.25">
      <c r="AG121087" s="5"/>
      <c r="AH121087" s="5"/>
      <c r="AI121087" s="5"/>
    </row>
    <row r="121088" spans="33:35" x14ac:dyDescent="0.25">
      <c r="AG121088" s="5"/>
      <c r="AH121088" s="5"/>
      <c r="AI121088" s="5"/>
    </row>
    <row r="121089" spans="33:35" x14ac:dyDescent="0.25">
      <c r="AG121089" s="5"/>
      <c r="AH121089" s="5"/>
      <c r="AI121089" s="5"/>
    </row>
    <row r="121090" spans="33:35" x14ac:dyDescent="0.25">
      <c r="AG121090" s="5"/>
      <c r="AH121090" s="5"/>
      <c r="AI121090" s="5"/>
    </row>
    <row r="121091" spans="33:35" x14ac:dyDescent="0.25">
      <c r="AG121091" s="5"/>
      <c r="AH121091" s="5"/>
      <c r="AI121091" s="5"/>
    </row>
    <row r="121092" spans="33:35" x14ac:dyDescent="0.25">
      <c r="AG121092" s="5"/>
      <c r="AH121092" s="5"/>
      <c r="AI121092" s="5"/>
    </row>
    <row r="121093" spans="33:35" x14ac:dyDescent="0.25">
      <c r="AG121093" s="5"/>
      <c r="AH121093" s="5"/>
      <c r="AI121093" s="5"/>
    </row>
    <row r="121094" spans="33:35" x14ac:dyDescent="0.25">
      <c r="AG121094" s="5"/>
      <c r="AH121094" s="5"/>
      <c r="AI121094" s="5"/>
    </row>
    <row r="121095" spans="33:35" x14ac:dyDescent="0.25">
      <c r="AG121095" s="5"/>
      <c r="AH121095" s="5"/>
      <c r="AI121095" s="5"/>
    </row>
    <row r="121096" spans="33:35" x14ac:dyDescent="0.25">
      <c r="AG121096" s="5"/>
      <c r="AH121096" s="5"/>
      <c r="AI121096" s="5"/>
    </row>
    <row r="121097" spans="33:35" x14ac:dyDescent="0.25">
      <c r="AG121097" s="5"/>
      <c r="AH121097" s="5"/>
      <c r="AI121097" s="5"/>
    </row>
    <row r="121098" spans="33:35" x14ac:dyDescent="0.25">
      <c r="AG121098" s="5"/>
      <c r="AH121098" s="5"/>
      <c r="AI121098" s="5"/>
    </row>
    <row r="121099" spans="33:35" x14ac:dyDescent="0.25">
      <c r="AG121099" s="5"/>
      <c r="AH121099" s="5"/>
      <c r="AI121099" s="5"/>
    </row>
    <row r="121100" spans="33:35" x14ac:dyDescent="0.25">
      <c r="AG121100" s="5"/>
      <c r="AH121100" s="5"/>
      <c r="AI121100" s="5"/>
    </row>
    <row r="121101" spans="33:35" x14ac:dyDescent="0.25">
      <c r="AG121101" s="5"/>
      <c r="AH121101" s="5"/>
      <c r="AI121101" s="5"/>
    </row>
    <row r="121102" spans="33:35" x14ac:dyDescent="0.25">
      <c r="AG121102" s="5"/>
      <c r="AH121102" s="5"/>
      <c r="AI121102" s="5"/>
    </row>
    <row r="121103" spans="33:35" x14ac:dyDescent="0.25">
      <c r="AG121103" s="5"/>
      <c r="AH121103" s="5"/>
      <c r="AI121103" s="5"/>
    </row>
    <row r="121104" spans="33:35" x14ac:dyDescent="0.25">
      <c r="AG121104" s="5"/>
      <c r="AH121104" s="5"/>
      <c r="AI121104" s="5"/>
    </row>
    <row r="121105" spans="33:35" x14ac:dyDescent="0.25">
      <c r="AG121105" s="5"/>
      <c r="AH121105" s="5"/>
      <c r="AI121105" s="5"/>
    </row>
    <row r="121106" spans="33:35" x14ac:dyDescent="0.25">
      <c r="AG121106" s="5"/>
      <c r="AH121106" s="5"/>
      <c r="AI121106" s="5"/>
    </row>
    <row r="121107" spans="33:35" x14ac:dyDescent="0.25">
      <c r="AG121107" s="5"/>
      <c r="AH121107" s="5"/>
      <c r="AI121107" s="5"/>
    </row>
    <row r="121108" spans="33:35" x14ac:dyDescent="0.25">
      <c r="AG121108" s="5"/>
      <c r="AH121108" s="5"/>
      <c r="AI121108" s="5"/>
    </row>
    <row r="121109" spans="33:35" x14ac:dyDescent="0.25">
      <c r="AG121109" s="5"/>
      <c r="AH121109" s="5"/>
      <c r="AI121109" s="5"/>
    </row>
    <row r="121110" spans="33:35" x14ac:dyDescent="0.25">
      <c r="AG121110" s="5"/>
      <c r="AH121110" s="5"/>
      <c r="AI121110" s="5"/>
    </row>
    <row r="121111" spans="33:35" x14ac:dyDescent="0.25">
      <c r="AG121111" s="5"/>
      <c r="AH121111" s="5"/>
      <c r="AI121111" s="5"/>
    </row>
    <row r="121112" spans="33:35" x14ac:dyDescent="0.25">
      <c r="AG121112" s="5"/>
      <c r="AH121112" s="5"/>
      <c r="AI121112" s="5"/>
    </row>
    <row r="121113" spans="33:35" x14ac:dyDescent="0.25">
      <c r="AG121113" s="5"/>
      <c r="AH121113" s="5"/>
      <c r="AI121113" s="5"/>
    </row>
    <row r="121114" spans="33:35" x14ac:dyDescent="0.25">
      <c r="AG121114" s="5"/>
      <c r="AH121114" s="5"/>
      <c r="AI121114" s="5"/>
    </row>
    <row r="121115" spans="33:35" x14ac:dyDescent="0.25">
      <c r="AG121115" s="5"/>
      <c r="AH121115" s="5"/>
      <c r="AI121115" s="5"/>
    </row>
    <row r="121116" spans="33:35" x14ac:dyDescent="0.25">
      <c r="AG121116" s="5"/>
      <c r="AH121116" s="5"/>
      <c r="AI121116" s="5"/>
    </row>
    <row r="121117" spans="33:35" x14ac:dyDescent="0.25">
      <c r="AG121117" s="5"/>
      <c r="AH121117" s="5"/>
      <c r="AI121117" s="5"/>
    </row>
    <row r="121118" spans="33:35" x14ac:dyDescent="0.25">
      <c r="AG121118" s="5"/>
      <c r="AH121118" s="5"/>
      <c r="AI121118" s="5"/>
    </row>
    <row r="121119" spans="33:35" x14ac:dyDescent="0.25">
      <c r="AG121119" s="5"/>
      <c r="AH121119" s="5"/>
      <c r="AI121119" s="5"/>
    </row>
    <row r="121120" spans="33:35" x14ac:dyDescent="0.25">
      <c r="AG121120" s="5"/>
      <c r="AH121120" s="5"/>
      <c r="AI121120" s="5"/>
    </row>
    <row r="121121" spans="33:35" x14ac:dyDescent="0.25">
      <c r="AG121121" s="5"/>
      <c r="AH121121" s="5"/>
      <c r="AI121121" s="5"/>
    </row>
    <row r="121122" spans="33:35" x14ac:dyDescent="0.25">
      <c r="AG121122" s="5"/>
      <c r="AH121122" s="5"/>
      <c r="AI121122" s="5"/>
    </row>
    <row r="121123" spans="33:35" x14ac:dyDescent="0.25">
      <c r="AG121123" s="5"/>
      <c r="AH121123" s="5"/>
      <c r="AI121123" s="5"/>
    </row>
    <row r="121124" spans="33:35" x14ac:dyDescent="0.25">
      <c r="AG121124" s="5"/>
      <c r="AH121124" s="5"/>
      <c r="AI121124" s="5"/>
    </row>
    <row r="121125" spans="33:35" x14ac:dyDescent="0.25">
      <c r="AG121125" s="5"/>
      <c r="AH121125" s="5"/>
      <c r="AI121125" s="5"/>
    </row>
    <row r="121126" spans="33:35" x14ac:dyDescent="0.25">
      <c r="AG121126" s="5"/>
      <c r="AH121126" s="5"/>
      <c r="AI121126" s="5"/>
    </row>
    <row r="121127" spans="33:35" x14ac:dyDescent="0.25">
      <c r="AG121127" s="5"/>
      <c r="AH121127" s="5"/>
      <c r="AI121127" s="5"/>
    </row>
    <row r="121128" spans="33:35" x14ac:dyDescent="0.25">
      <c r="AG121128" s="5"/>
      <c r="AH121128" s="5"/>
      <c r="AI121128" s="5"/>
    </row>
    <row r="121129" spans="33:35" x14ac:dyDescent="0.25">
      <c r="AG121129" s="5"/>
      <c r="AH121129" s="5"/>
      <c r="AI121129" s="5"/>
    </row>
    <row r="121130" spans="33:35" x14ac:dyDescent="0.25">
      <c r="AG121130" s="5"/>
      <c r="AH121130" s="5"/>
      <c r="AI121130" s="5"/>
    </row>
    <row r="121131" spans="33:35" x14ac:dyDescent="0.25">
      <c r="AG121131" s="5"/>
      <c r="AH121131" s="5"/>
      <c r="AI121131" s="5"/>
    </row>
    <row r="121132" spans="33:35" x14ac:dyDescent="0.25">
      <c r="AG121132" s="5"/>
      <c r="AH121132" s="5"/>
      <c r="AI121132" s="5"/>
    </row>
    <row r="121133" spans="33:35" x14ac:dyDescent="0.25">
      <c r="AG121133" s="5"/>
      <c r="AH121133" s="5"/>
      <c r="AI121133" s="5"/>
    </row>
    <row r="121134" spans="33:35" x14ac:dyDescent="0.25">
      <c r="AG121134" s="5"/>
      <c r="AH121134" s="5"/>
      <c r="AI121134" s="5"/>
    </row>
    <row r="121135" spans="33:35" x14ac:dyDescent="0.25">
      <c r="AG121135" s="5"/>
      <c r="AH121135" s="5"/>
      <c r="AI121135" s="5"/>
    </row>
    <row r="121136" spans="33:35" x14ac:dyDescent="0.25">
      <c r="AG121136" s="5"/>
      <c r="AH121136" s="5"/>
      <c r="AI121136" s="5"/>
    </row>
    <row r="121137" spans="33:35" x14ac:dyDescent="0.25">
      <c r="AG121137" s="5"/>
      <c r="AH121137" s="5"/>
      <c r="AI121137" s="5"/>
    </row>
    <row r="121138" spans="33:35" x14ac:dyDescent="0.25">
      <c r="AG121138" s="5"/>
      <c r="AH121138" s="5"/>
      <c r="AI121138" s="5"/>
    </row>
    <row r="121139" spans="33:35" x14ac:dyDescent="0.25">
      <c r="AG121139" s="5"/>
      <c r="AH121139" s="5"/>
      <c r="AI121139" s="5"/>
    </row>
    <row r="121140" spans="33:35" x14ac:dyDescent="0.25">
      <c r="AG121140" s="5"/>
      <c r="AH121140" s="5"/>
      <c r="AI121140" s="5"/>
    </row>
    <row r="121141" spans="33:35" x14ac:dyDescent="0.25">
      <c r="AG121141" s="5"/>
      <c r="AH121141" s="5"/>
      <c r="AI121141" s="5"/>
    </row>
    <row r="121142" spans="33:35" x14ac:dyDescent="0.25">
      <c r="AG121142" s="5"/>
      <c r="AH121142" s="5"/>
      <c r="AI121142" s="5"/>
    </row>
    <row r="121143" spans="33:35" x14ac:dyDescent="0.25">
      <c r="AG121143" s="5"/>
      <c r="AH121143" s="5"/>
      <c r="AI121143" s="5"/>
    </row>
    <row r="121144" spans="33:35" x14ac:dyDescent="0.25">
      <c r="AG121144" s="5"/>
      <c r="AH121144" s="5"/>
      <c r="AI121144" s="5"/>
    </row>
    <row r="121145" spans="33:35" x14ac:dyDescent="0.25">
      <c r="AG121145" s="5"/>
      <c r="AH121145" s="5"/>
      <c r="AI121145" s="5"/>
    </row>
    <row r="121146" spans="33:35" x14ac:dyDescent="0.25">
      <c r="AG121146" s="5"/>
      <c r="AH121146" s="5"/>
      <c r="AI121146" s="5"/>
    </row>
    <row r="121147" spans="33:35" x14ac:dyDescent="0.25">
      <c r="AG121147" s="5"/>
      <c r="AH121147" s="5"/>
      <c r="AI121147" s="5"/>
    </row>
    <row r="121148" spans="33:35" x14ac:dyDescent="0.25">
      <c r="AG121148" s="5"/>
      <c r="AH121148" s="5"/>
      <c r="AI121148" s="5"/>
    </row>
    <row r="121149" spans="33:35" x14ac:dyDescent="0.25">
      <c r="AG121149" s="5"/>
      <c r="AH121149" s="5"/>
      <c r="AI121149" s="5"/>
    </row>
    <row r="121150" spans="33:35" x14ac:dyDescent="0.25">
      <c r="AG121150" s="5"/>
      <c r="AH121150" s="5"/>
      <c r="AI121150" s="5"/>
    </row>
    <row r="121151" spans="33:35" x14ac:dyDescent="0.25">
      <c r="AG121151" s="5"/>
      <c r="AH121151" s="5"/>
      <c r="AI121151" s="5"/>
    </row>
    <row r="121152" spans="33:35" x14ac:dyDescent="0.25">
      <c r="AG121152" s="5"/>
      <c r="AH121152" s="5"/>
      <c r="AI121152" s="5"/>
    </row>
    <row r="121153" spans="33:35" x14ac:dyDescent="0.25">
      <c r="AG121153" s="5"/>
      <c r="AH121153" s="5"/>
      <c r="AI121153" s="5"/>
    </row>
    <row r="121154" spans="33:35" x14ac:dyDescent="0.25">
      <c r="AG121154" s="5"/>
      <c r="AH121154" s="5"/>
      <c r="AI121154" s="5"/>
    </row>
    <row r="121155" spans="33:35" x14ac:dyDescent="0.25">
      <c r="AG121155" s="5"/>
      <c r="AH121155" s="5"/>
      <c r="AI121155" s="5"/>
    </row>
    <row r="121156" spans="33:35" x14ac:dyDescent="0.25">
      <c r="AG121156" s="5"/>
      <c r="AH121156" s="5"/>
      <c r="AI121156" s="5"/>
    </row>
    <row r="121157" spans="33:35" x14ac:dyDescent="0.25">
      <c r="AG121157" s="5"/>
      <c r="AH121157" s="5"/>
      <c r="AI121157" s="5"/>
    </row>
    <row r="121158" spans="33:35" x14ac:dyDescent="0.25">
      <c r="AG121158" s="5"/>
      <c r="AH121158" s="5"/>
      <c r="AI121158" s="5"/>
    </row>
    <row r="121159" spans="33:35" x14ac:dyDescent="0.25">
      <c r="AG121159" s="5"/>
      <c r="AH121159" s="5"/>
      <c r="AI121159" s="5"/>
    </row>
    <row r="121160" spans="33:35" x14ac:dyDescent="0.25">
      <c r="AG121160" s="5"/>
      <c r="AH121160" s="5"/>
      <c r="AI121160" s="5"/>
    </row>
    <row r="121161" spans="33:35" x14ac:dyDescent="0.25">
      <c r="AG121161" s="5"/>
      <c r="AH121161" s="5"/>
      <c r="AI121161" s="5"/>
    </row>
    <row r="121162" spans="33:35" x14ac:dyDescent="0.25">
      <c r="AG121162" s="5"/>
      <c r="AH121162" s="5"/>
      <c r="AI121162" s="5"/>
    </row>
    <row r="121163" spans="33:35" x14ac:dyDescent="0.25">
      <c r="AG121163" s="5"/>
      <c r="AH121163" s="5"/>
      <c r="AI121163" s="5"/>
    </row>
    <row r="121164" spans="33:35" x14ac:dyDescent="0.25">
      <c r="AG121164" s="5"/>
      <c r="AH121164" s="5"/>
      <c r="AI121164" s="5"/>
    </row>
    <row r="121165" spans="33:35" x14ac:dyDescent="0.25">
      <c r="AG121165" s="5"/>
      <c r="AH121165" s="5"/>
      <c r="AI121165" s="5"/>
    </row>
    <row r="121166" spans="33:35" x14ac:dyDescent="0.25">
      <c r="AG121166" s="5"/>
      <c r="AH121166" s="5"/>
      <c r="AI121166" s="5"/>
    </row>
    <row r="121167" spans="33:35" x14ac:dyDescent="0.25">
      <c r="AG121167" s="5"/>
      <c r="AH121167" s="5"/>
      <c r="AI121167" s="5"/>
    </row>
    <row r="121168" spans="33:35" x14ac:dyDescent="0.25">
      <c r="AG121168" s="5"/>
      <c r="AH121168" s="5"/>
      <c r="AI121168" s="5"/>
    </row>
    <row r="121169" spans="33:35" x14ac:dyDescent="0.25">
      <c r="AG121169" s="5"/>
      <c r="AH121169" s="5"/>
      <c r="AI121169" s="5"/>
    </row>
    <row r="121170" spans="33:35" x14ac:dyDescent="0.25">
      <c r="AG121170" s="5"/>
      <c r="AH121170" s="5"/>
      <c r="AI121170" s="5"/>
    </row>
    <row r="121171" spans="33:35" x14ac:dyDescent="0.25">
      <c r="AG121171" s="5"/>
      <c r="AH121171" s="5"/>
      <c r="AI121171" s="5"/>
    </row>
    <row r="121172" spans="33:35" x14ac:dyDescent="0.25">
      <c r="AG121172" s="5"/>
      <c r="AH121172" s="5"/>
      <c r="AI121172" s="5"/>
    </row>
    <row r="121173" spans="33:35" x14ac:dyDescent="0.25">
      <c r="AG121173" s="5"/>
      <c r="AH121173" s="5"/>
      <c r="AI121173" s="5"/>
    </row>
    <row r="121174" spans="33:35" x14ac:dyDescent="0.25">
      <c r="AG121174" s="5"/>
      <c r="AH121174" s="5"/>
      <c r="AI121174" s="5"/>
    </row>
    <row r="121175" spans="33:35" x14ac:dyDescent="0.25">
      <c r="AG121175" s="5"/>
      <c r="AH121175" s="5"/>
      <c r="AI121175" s="5"/>
    </row>
    <row r="121176" spans="33:35" x14ac:dyDescent="0.25">
      <c r="AG121176" s="5"/>
      <c r="AH121176" s="5"/>
      <c r="AI121176" s="5"/>
    </row>
    <row r="121177" spans="33:35" x14ac:dyDescent="0.25">
      <c r="AG121177" s="5"/>
      <c r="AH121177" s="5"/>
      <c r="AI121177" s="5"/>
    </row>
    <row r="121178" spans="33:35" x14ac:dyDescent="0.25">
      <c r="AG121178" s="5"/>
      <c r="AH121178" s="5"/>
      <c r="AI121178" s="5"/>
    </row>
    <row r="121179" spans="33:35" x14ac:dyDescent="0.25">
      <c r="AG121179" s="5"/>
      <c r="AH121179" s="5"/>
      <c r="AI121179" s="5"/>
    </row>
    <row r="121180" spans="33:35" x14ac:dyDescent="0.25">
      <c r="AG121180" s="5"/>
      <c r="AH121180" s="5"/>
      <c r="AI121180" s="5"/>
    </row>
    <row r="121181" spans="33:35" x14ac:dyDescent="0.25">
      <c r="AG121181" s="5"/>
      <c r="AH121181" s="5"/>
      <c r="AI121181" s="5"/>
    </row>
    <row r="121182" spans="33:35" x14ac:dyDescent="0.25">
      <c r="AG121182" s="5"/>
      <c r="AH121182" s="5"/>
      <c r="AI121182" s="5"/>
    </row>
    <row r="121183" spans="33:35" x14ac:dyDescent="0.25">
      <c r="AG121183" s="5"/>
      <c r="AH121183" s="5"/>
      <c r="AI121183" s="5"/>
    </row>
    <row r="121184" spans="33:35" x14ac:dyDescent="0.25">
      <c r="AG121184" s="5"/>
      <c r="AH121184" s="5"/>
      <c r="AI121184" s="5"/>
    </row>
    <row r="121185" spans="33:35" x14ac:dyDescent="0.25">
      <c r="AG121185" s="5"/>
      <c r="AH121185" s="5"/>
      <c r="AI121185" s="5"/>
    </row>
    <row r="121186" spans="33:35" x14ac:dyDescent="0.25">
      <c r="AG121186" s="5"/>
      <c r="AH121186" s="5"/>
      <c r="AI121186" s="5"/>
    </row>
    <row r="121187" spans="33:35" x14ac:dyDescent="0.25">
      <c r="AG121187" s="5"/>
      <c r="AH121187" s="5"/>
      <c r="AI121187" s="5"/>
    </row>
    <row r="121188" spans="33:35" x14ac:dyDescent="0.25">
      <c r="AG121188" s="5"/>
      <c r="AH121188" s="5"/>
      <c r="AI121188" s="5"/>
    </row>
    <row r="121189" spans="33:35" x14ac:dyDescent="0.25">
      <c r="AG121189" s="5"/>
      <c r="AH121189" s="5"/>
      <c r="AI121189" s="5"/>
    </row>
    <row r="121190" spans="33:35" x14ac:dyDescent="0.25">
      <c r="AG121190" s="5"/>
      <c r="AH121190" s="5"/>
      <c r="AI121190" s="5"/>
    </row>
    <row r="121191" spans="33:35" x14ac:dyDescent="0.25">
      <c r="AG121191" s="5"/>
      <c r="AH121191" s="5"/>
      <c r="AI121191" s="5"/>
    </row>
    <row r="121192" spans="33:35" x14ac:dyDescent="0.25">
      <c r="AG121192" s="5"/>
      <c r="AH121192" s="5"/>
      <c r="AI121192" s="5"/>
    </row>
    <row r="121193" spans="33:35" x14ac:dyDescent="0.25">
      <c r="AG121193" s="5"/>
      <c r="AH121193" s="5"/>
      <c r="AI121193" s="5"/>
    </row>
    <row r="121194" spans="33:35" x14ac:dyDescent="0.25">
      <c r="AG121194" s="5"/>
      <c r="AH121194" s="5"/>
      <c r="AI121194" s="5"/>
    </row>
    <row r="121195" spans="33:35" x14ac:dyDescent="0.25">
      <c r="AG121195" s="5"/>
      <c r="AH121195" s="5"/>
      <c r="AI121195" s="5"/>
    </row>
    <row r="121196" spans="33:35" x14ac:dyDescent="0.25">
      <c r="AG121196" s="5"/>
      <c r="AH121196" s="5"/>
      <c r="AI121196" s="5"/>
    </row>
    <row r="121197" spans="33:35" x14ac:dyDescent="0.25">
      <c r="AG121197" s="5"/>
      <c r="AH121197" s="5"/>
      <c r="AI121197" s="5"/>
    </row>
    <row r="121198" spans="33:35" x14ac:dyDescent="0.25">
      <c r="AG121198" s="5"/>
      <c r="AH121198" s="5"/>
      <c r="AI121198" s="5"/>
    </row>
    <row r="121199" spans="33:35" x14ac:dyDescent="0.25">
      <c r="AG121199" s="5"/>
      <c r="AH121199" s="5"/>
      <c r="AI121199" s="5"/>
    </row>
    <row r="121200" spans="33:35" x14ac:dyDescent="0.25">
      <c r="AG121200" s="5"/>
      <c r="AH121200" s="5"/>
      <c r="AI121200" s="5"/>
    </row>
    <row r="121201" spans="33:35" x14ac:dyDescent="0.25">
      <c r="AG121201" s="5"/>
      <c r="AH121201" s="5"/>
      <c r="AI121201" s="5"/>
    </row>
    <row r="121202" spans="33:35" x14ac:dyDescent="0.25">
      <c r="AG121202" s="5"/>
      <c r="AH121202" s="5"/>
      <c r="AI121202" s="5"/>
    </row>
    <row r="121203" spans="33:35" x14ac:dyDescent="0.25">
      <c r="AG121203" s="5"/>
      <c r="AH121203" s="5"/>
      <c r="AI121203" s="5"/>
    </row>
    <row r="121204" spans="33:35" x14ac:dyDescent="0.25">
      <c r="AG121204" s="5"/>
      <c r="AH121204" s="5"/>
      <c r="AI121204" s="5"/>
    </row>
    <row r="121205" spans="33:35" x14ac:dyDescent="0.25">
      <c r="AG121205" s="5"/>
      <c r="AH121205" s="5"/>
      <c r="AI121205" s="5"/>
    </row>
    <row r="121206" spans="33:35" x14ac:dyDescent="0.25">
      <c r="AG121206" s="5"/>
      <c r="AH121206" s="5"/>
      <c r="AI121206" s="5"/>
    </row>
    <row r="121207" spans="33:35" x14ac:dyDescent="0.25">
      <c r="AG121207" s="5"/>
      <c r="AH121207" s="5"/>
      <c r="AI121207" s="5"/>
    </row>
    <row r="121208" spans="33:35" x14ac:dyDescent="0.25">
      <c r="AG121208" s="5"/>
      <c r="AH121208" s="5"/>
      <c r="AI121208" s="5"/>
    </row>
    <row r="121209" spans="33:35" x14ac:dyDescent="0.25">
      <c r="AG121209" s="5"/>
      <c r="AH121209" s="5"/>
      <c r="AI121209" s="5"/>
    </row>
    <row r="121210" spans="33:35" x14ac:dyDescent="0.25">
      <c r="AG121210" s="5"/>
      <c r="AH121210" s="5"/>
      <c r="AI121210" s="5"/>
    </row>
    <row r="121211" spans="33:35" x14ac:dyDescent="0.25">
      <c r="AG121211" s="5"/>
      <c r="AH121211" s="5"/>
      <c r="AI121211" s="5"/>
    </row>
    <row r="121212" spans="33:35" x14ac:dyDescent="0.25">
      <c r="AG121212" s="5"/>
      <c r="AH121212" s="5"/>
      <c r="AI121212" s="5"/>
    </row>
    <row r="121213" spans="33:35" x14ac:dyDescent="0.25">
      <c r="AG121213" s="5"/>
      <c r="AH121213" s="5"/>
      <c r="AI121213" s="5"/>
    </row>
    <row r="121214" spans="33:35" x14ac:dyDescent="0.25">
      <c r="AG121214" s="5"/>
      <c r="AH121214" s="5"/>
      <c r="AI121214" s="5"/>
    </row>
    <row r="121215" spans="33:35" x14ac:dyDescent="0.25">
      <c r="AG121215" s="5"/>
      <c r="AH121215" s="5"/>
      <c r="AI121215" s="5"/>
    </row>
    <row r="121216" spans="33:35" x14ac:dyDescent="0.25">
      <c r="AG121216" s="5"/>
      <c r="AH121216" s="5"/>
      <c r="AI121216" s="5"/>
    </row>
    <row r="121217" spans="33:35" x14ac:dyDescent="0.25">
      <c r="AG121217" s="5"/>
      <c r="AH121217" s="5"/>
      <c r="AI121217" s="5"/>
    </row>
    <row r="121218" spans="33:35" x14ac:dyDescent="0.25">
      <c r="AG121218" s="5"/>
      <c r="AH121218" s="5"/>
      <c r="AI121218" s="5"/>
    </row>
    <row r="121219" spans="33:35" x14ac:dyDescent="0.25">
      <c r="AG121219" s="5"/>
      <c r="AH121219" s="5"/>
      <c r="AI121219" s="5"/>
    </row>
    <row r="121220" spans="33:35" x14ac:dyDescent="0.25">
      <c r="AG121220" s="5"/>
      <c r="AH121220" s="5"/>
      <c r="AI121220" s="5"/>
    </row>
    <row r="121221" spans="33:35" x14ac:dyDescent="0.25">
      <c r="AG121221" s="5"/>
      <c r="AH121221" s="5"/>
      <c r="AI121221" s="5"/>
    </row>
    <row r="121222" spans="33:35" x14ac:dyDescent="0.25">
      <c r="AG121222" s="5"/>
      <c r="AH121222" s="5"/>
      <c r="AI121222" s="5"/>
    </row>
    <row r="121223" spans="33:35" x14ac:dyDescent="0.25">
      <c r="AG121223" s="5"/>
      <c r="AH121223" s="5"/>
      <c r="AI121223" s="5"/>
    </row>
    <row r="121224" spans="33:35" x14ac:dyDescent="0.25">
      <c r="AG121224" s="5"/>
      <c r="AH121224" s="5"/>
      <c r="AI121224" s="5"/>
    </row>
    <row r="121225" spans="33:35" x14ac:dyDescent="0.25">
      <c r="AG121225" s="5"/>
      <c r="AH121225" s="5"/>
      <c r="AI121225" s="5"/>
    </row>
    <row r="121226" spans="33:35" x14ac:dyDescent="0.25">
      <c r="AG121226" s="5"/>
      <c r="AH121226" s="5"/>
      <c r="AI121226" s="5"/>
    </row>
    <row r="121227" spans="33:35" x14ac:dyDescent="0.25">
      <c r="AG121227" s="5"/>
      <c r="AH121227" s="5"/>
      <c r="AI121227" s="5"/>
    </row>
    <row r="121228" spans="33:35" x14ac:dyDescent="0.25">
      <c r="AG121228" s="5"/>
      <c r="AH121228" s="5"/>
      <c r="AI121228" s="5"/>
    </row>
    <row r="121229" spans="33:35" x14ac:dyDescent="0.25">
      <c r="AG121229" s="5"/>
      <c r="AH121229" s="5"/>
      <c r="AI121229" s="5"/>
    </row>
    <row r="121230" spans="33:35" x14ac:dyDescent="0.25">
      <c r="AG121230" s="5"/>
      <c r="AH121230" s="5"/>
      <c r="AI121230" s="5"/>
    </row>
    <row r="121231" spans="33:35" x14ac:dyDescent="0.25">
      <c r="AG121231" s="5"/>
      <c r="AH121231" s="5"/>
      <c r="AI121231" s="5"/>
    </row>
    <row r="121232" spans="33:35" x14ac:dyDescent="0.25">
      <c r="AG121232" s="5"/>
      <c r="AH121232" s="5"/>
      <c r="AI121232" s="5"/>
    </row>
    <row r="121233" spans="33:35" x14ac:dyDescent="0.25">
      <c r="AG121233" s="5"/>
      <c r="AH121233" s="5"/>
      <c r="AI121233" s="5"/>
    </row>
    <row r="121234" spans="33:35" x14ac:dyDescent="0.25">
      <c r="AG121234" s="5"/>
      <c r="AH121234" s="5"/>
      <c r="AI121234" s="5"/>
    </row>
    <row r="121235" spans="33:35" x14ac:dyDescent="0.25">
      <c r="AG121235" s="5"/>
      <c r="AH121235" s="5"/>
      <c r="AI121235" s="5"/>
    </row>
    <row r="121236" spans="33:35" x14ac:dyDescent="0.25">
      <c r="AG121236" s="5"/>
      <c r="AH121236" s="5"/>
      <c r="AI121236" s="5"/>
    </row>
    <row r="121237" spans="33:35" x14ac:dyDescent="0.25">
      <c r="AG121237" s="5"/>
      <c r="AH121237" s="5"/>
      <c r="AI121237" s="5"/>
    </row>
    <row r="121238" spans="33:35" x14ac:dyDescent="0.25">
      <c r="AG121238" s="5"/>
      <c r="AH121238" s="5"/>
      <c r="AI121238" s="5"/>
    </row>
    <row r="121239" spans="33:35" x14ac:dyDescent="0.25">
      <c r="AG121239" s="5"/>
      <c r="AH121239" s="5"/>
      <c r="AI121239" s="5"/>
    </row>
    <row r="121240" spans="33:35" x14ac:dyDescent="0.25">
      <c r="AG121240" s="5"/>
      <c r="AH121240" s="5"/>
      <c r="AI121240" s="5"/>
    </row>
    <row r="121241" spans="33:35" x14ac:dyDescent="0.25">
      <c r="AG121241" s="5"/>
      <c r="AH121241" s="5"/>
      <c r="AI121241" s="5"/>
    </row>
    <row r="121242" spans="33:35" x14ac:dyDescent="0.25">
      <c r="AG121242" s="5"/>
      <c r="AH121242" s="5"/>
      <c r="AI121242" s="5"/>
    </row>
    <row r="121243" spans="33:35" x14ac:dyDescent="0.25">
      <c r="AG121243" s="5"/>
      <c r="AH121243" s="5"/>
      <c r="AI121243" s="5"/>
    </row>
    <row r="121244" spans="33:35" x14ac:dyDescent="0.25">
      <c r="AG121244" s="5"/>
      <c r="AH121244" s="5"/>
      <c r="AI121244" s="5"/>
    </row>
    <row r="121245" spans="33:35" x14ac:dyDescent="0.25">
      <c r="AG121245" s="5"/>
      <c r="AH121245" s="5"/>
      <c r="AI121245" s="5"/>
    </row>
    <row r="121246" spans="33:35" x14ac:dyDescent="0.25">
      <c r="AG121246" s="5"/>
      <c r="AH121246" s="5"/>
      <c r="AI121246" s="5"/>
    </row>
    <row r="121247" spans="33:35" x14ac:dyDescent="0.25">
      <c r="AG121247" s="5"/>
      <c r="AH121247" s="5"/>
      <c r="AI121247" s="5"/>
    </row>
    <row r="121248" spans="33:35" x14ac:dyDescent="0.25">
      <c r="AG121248" s="5"/>
      <c r="AH121248" s="5"/>
      <c r="AI121248" s="5"/>
    </row>
    <row r="121249" spans="33:35" x14ac:dyDescent="0.25">
      <c r="AG121249" s="5"/>
      <c r="AH121249" s="5"/>
      <c r="AI121249" s="5"/>
    </row>
    <row r="121250" spans="33:35" x14ac:dyDescent="0.25">
      <c r="AG121250" s="5"/>
      <c r="AH121250" s="5"/>
      <c r="AI121250" s="5"/>
    </row>
    <row r="121251" spans="33:35" x14ac:dyDescent="0.25">
      <c r="AG121251" s="5"/>
      <c r="AH121251" s="5"/>
      <c r="AI121251" s="5"/>
    </row>
    <row r="121252" spans="33:35" x14ac:dyDescent="0.25">
      <c r="AG121252" s="5"/>
      <c r="AH121252" s="5"/>
      <c r="AI121252" s="5"/>
    </row>
    <row r="121253" spans="33:35" x14ac:dyDescent="0.25">
      <c r="AG121253" s="5"/>
      <c r="AH121253" s="5"/>
      <c r="AI121253" s="5"/>
    </row>
    <row r="121254" spans="33:35" x14ac:dyDescent="0.25">
      <c r="AG121254" s="5"/>
      <c r="AH121254" s="5"/>
      <c r="AI121254" s="5"/>
    </row>
    <row r="121255" spans="33:35" x14ac:dyDescent="0.25">
      <c r="AG121255" s="5"/>
      <c r="AH121255" s="5"/>
      <c r="AI121255" s="5"/>
    </row>
    <row r="121256" spans="33:35" x14ac:dyDescent="0.25">
      <c r="AG121256" s="5"/>
      <c r="AH121256" s="5"/>
      <c r="AI121256" s="5"/>
    </row>
    <row r="121257" spans="33:35" x14ac:dyDescent="0.25">
      <c r="AG121257" s="5"/>
      <c r="AH121257" s="5"/>
      <c r="AI121257" s="5"/>
    </row>
    <row r="121258" spans="33:35" x14ac:dyDescent="0.25">
      <c r="AG121258" s="5"/>
      <c r="AH121258" s="5"/>
      <c r="AI121258" s="5"/>
    </row>
    <row r="121259" spans="33:35" x14ac:dyDescent="0.25">
      <c r="AG121259" s="5"/>
      <c r="AH121259" s="5"/>
      <c r="AI121259" s="5"/>
    </row>
    <row r="121260" spans="33:35" x14ac:dyDescent="0.25">
      <c r="AG121260" s="5"/>
      <c r="AH121260" s="5"/>
      <c r="AI121260" s="5"/>
    </row>
    <row r="121261" spans="33:35" x14ac:dyDescent="0.25">
      <c r="AG121261" s="5"/>
      <c r="AH121261" s="5"/>
      <c r="AI121261" s="5"/>
    </row>
    <row r="121262" spans="33:35" x14ac:dyDescent="0.25">
      <c r="AG121262" s="5"/>
      <c r="AH121262" s="5"/>
      <c r="AI121262" s="5"/>
    </row>
    <row r="121263" spans="33:35" x14ac:dyDescent="0.25">
      <c r="AG121263" s="5"/>
      <c r="AH121263" s="5"/>
      <c r="AI121263" s="5"/>
    </row>
    <row r="121264" spans="33:35" x14ac:dyDescent="0.25">
      <c r="AG121264" s="5"/>
      <c r="AH121264" s="5"/>
      <c r="AI121264" s="5"/>
    </row>
    <row r="121265" spans="33:35" x14ac:dyDescent="0.25">
      <c r="AG121265" s="5"/>
      <c r="AH121265" s="5"/>
      <c r="AI121265" s="5"/>
    </row>
    <row r="121266" spans="33:35" x14ac:dyDescent="0.25">
      <c r="AG121266" s="5"/>
      <c r="AH121266" s="5"/>
      <c r="AI121266" s="5"/>
    </row>
    <row r="121267" spans="33:35" x14ac:dyDescent="0.25">
      <c r="AG121267" s="5"/>
      <c r="AH121267" s="5"/>
      <c r="AI121267" s="5"/>
    </row>
    <row r="121268" spans="33:35" x14ac:dyDescent="0.25">
      <c r="AG121268" s="5"/>
      <c r="AH121268" s="5"/>
      <c r="AI121268" s="5"/>
    </row>
    <row r="121269" spans="33:35" x14ac:dyDescent="0.25">
      <c r="AG121269" s="5"/>
      <c r="AH121269" s="5"/>
      <c r="AI121269" s="5"/>
    </row>
    <row r="121270" spans="33:35" x14ac:dyDescent="0.25">
      <c r="AG121270" s="5"/>
      <c r="AH121270" s="5"/>
      <c r="AI121270" s="5"/>
    </row>
    <row r="121271" spans="33:35" x14ac:dyDescent="0.25">
      <c r="AG121271" s="5"/>
      <c r="AH121271" s="5"/>
      <c r="AI121271" s="5"/>
    </row>
    <row r="121272" spans="33:35" x14ac:dyDescent="0.25">
      <c r="AG121272" s="5"/>
      <c r="AH121272" s="5"/>
      <c r="AI121272" s="5"/>
    </row>
    <row r="121273" spans="33:35" x14ac:dyDescent="0.25">
      <c r="AG121273" s="5"/>
      <c r="AH121273" s="5"/>
      <c r="AI121273" s="5"/>
    </row>
    <row r="121274" spans="33:35" x14ac:dyDescent="0.25">
      <c r="AG121274" s="5"/>
      <c r="AH121274" s="5"/>
      <c r="AI121274" s="5"/>
    </row>
    <row r="121275" spans="33:35" x14ac:dyDescent="0.25">
      <c r="AG121275" s="5"/>
      <c r="AH121275" s="5"/>
      <c r="AI121275" s="5"/>
    </row>
    <row r="121276" spans="33:35" x14ac:dyDescent="0.25">
      <c r="AG121276" s="5"/>
      <c r="AH121276" s="5"/>
      <c r="AI121276" s="5"/>
    </row>
    <row r="121277" spans="33:35" x14ac:dyDescent="0.25">
      <c r="AG121277" s="5"/>
      <c r="AH121277" s="5"/>
      <c r="AI121277" s="5"/>
    </row>
    <row r="121278" spans="33:35" x14ac:dyDescent="0.25">
      <c r="AG121278" s="5"/>
      <c r="AH121278" s="5"/>
      <c r="AI121278" s="5"/>
    </row>
    <row r="121279" spans="33:35" x14ac:dyDescent="0.25">
      <c r="AG121279" s="5"/>
      <c r="AH121279" s="5"/>
      <c r="AI121279" s="5"/>
    </row>
    <row r="121280" spans="33:35" x14ac:dyDescent="0.25">
      <c r="AG121280" s="5"/>
      <c r="AH121280" s="5"/>
      <c r="AI121280" s="5"/>
    </row>
    <row r="121281" spans="33:35" x14ac:dyDescent="0.25">
      <c r="AG121281" s="5"/>
      <c r="AH121281" s="5"/>
      <c r="AI121281" s="5"/>
    </row>
    <row r="121282" spans="33:35" x14ac:dyDescent="0.25">
      <c r="AG121282" s="5"/>
      <c r="AH121282" s="5"/>
      <c r="AI121282" s="5"/>
    </row>
    <row r="121283" spans="33:35" x14ac:dyDescent="0.25">
      <c r="AG121283" s="5"/>
      <c r="AH121283" s="5"/>
      <c r="AI121283" s="5"/>
    </row>
    <row r="121284" spans="33:35" x14ac:dyDescent="0.25">
      <c r="AG121284" s="5"/>
      <c r="AH121284" s="5"/>
      <c r="AI121284" s="5"/>
    </row>
    <row r="121285" spans="33:35" x14ac:dyDescent="0.25">
      <c r="AG121285" s="5"/>
      <c r="AH121285" s="5"/>
      <c r="AI121285" s="5"/>
    </row>
    <row r="121286" spans="33:35" x14ac:dyDescent="0.25">
      <c r="AG121286" s="5"/>
      <c r="AH121286" s="5"/>
      <c r="AI121286" s="5"/>
    </row>
    <row r="121287" spans="33:35" x14ac:dyDescent="0.25">
      <c r="AG121287" s="5"/>
      <c r="AH121287" s="5"/>
      <c r="AI121287" s="5"/>
    </row>
    <row r="121288" spans="33:35" x14ac:dyDescent="0.25">
      <c r="AG121288" s="5"/>
      <c r="AH121288" s="5"/>
      <c r="AI121288" s="5"/>
    </row>
    <row r="121289" spans="33:35" x14ac:dyDescent="0.25">
      <c r="AG121289" s="5"/>
      <c r="AH121289" s="5"/>
      <c r="AI121289" s="5"/>
    </row>
    <row r="121290" spans="33:35" x14ac:dyDescent="0.25">
      <c r="AG121290" s="5"/>
      <c r="AH121290" s="5"/>
      <c r="AI121290" s="5"/>
    </row>
    <row r="121291" spans="33:35" x14ac:dyDescent="0.25">
      <c r="AG121291" s="5"/>
      <c r="AH121291" s="5"/>
      <c r="AI121291" s="5"/>
    </row>
    <row r="121292" spans="33:35" x14ac:dyDescent="0.25">
      <c r="AG121292" s="5"/>
      <c r="AH121292" s="5"/>
      <c r="AI121292" s="5"/>
    </row>
    <row r="121293" spans="33:35" x14ac:dyDescent="0.25">
      <c r="AG121293" s="5"/>
      <c r="AH121293" s="5"/>
      <c r="AI121293" s="5"/>
    </row>
    <row r="121294" spans="33:35" x14ac:dyDescent="0.25">
      <c r="AG121294" s="5"/>
      <c r="AH121294" s="5"/>
      <c r="AI121294" s="5"/>
    </row>
    <row r="121295" spans="33:35" x14ac:dyDescent="0.25">
      <c r="AG121295" s="5"/>
      <c r="AH121295" s="5"/>
      <c r="AI121295" s="5"/>
    </row>
    <row r="121296" spans="33:35" x14ac:dyDescent="0.25">
      <c r="AG121296" s="5"/>
      <c r="AH121296" s="5"/>
      <c r="AI121296" s="5"/>
    </row>
    <row r="121297" spans="33:35" x14ac:dyDescent="0.25">
      <c r="AG121297" s="5"/>
      <c r="AH121297" s="5"/>
      <c r="AI121297" s="5"/>
    </row>
    <row r="121298" spans="33:35" x14ac:dyDescent="0.25">
      <c r="AG121298" s="5"/>
      <c r="AH121298" s="5"/>
      <c r="AI121298" s="5"/>
    </row>
    <row r="121299" spans="33:35" x14ac:dyDescent="0.25">
      <c r="AG121299" s="5"/>
      <c r="AH121299" s="5"/>
      <c r="AI121299" s="5"/>
    </row>
    <row r="121300" spans="33:35" x14ac:dyDescent="0.25">
      <c r="AG121300" s="5"/>
      <c r="AH121300" s="5"/>
      <c r="AI121300" s="5"/>
    </row>
    <row r="121301" spans="33:35" x14ac:dyDescent="0.25">
      <c r="AG121301" s="5"/>
      <c r="AH121301" s="5"/>
      <c r="AI121301" s="5"/>
    </row>
    <row r="121302" spans="33:35" x14ac:dyDescent="0.25">
      <c r="AG121302" s="5"/>
      <c r="AH121302" s="5"/>
      <c r="AI121302" s="5"/>
    </row>
    <row r="121303" spans="33:35" x14ac:dyDescent="0.25">
      <c r="AG121303" s="5"/>
      <c r="AH121303" s="5"/>
      <c r="AI121303" s="5"/>
    </row>
    <row r="121304" spans="33:35" x14ac:dyDescent="0.25">
      <c r="AG121304" s="5"/>
      <c r="AH121304" s="5"/>
      <c r="AI121304" s="5"/>
    </row>
    <row r="121305" spans="33:35" x14ac:dyDescent="0.25">
      <c r="AG121305" s="5"/>
      <c r="AH121305" s="5"/>
      <c r="AI121305" s="5"/>
    </row>
    <row r="121306" spans="33:35" x14ac:dyDescent="0.25">
      <c r="AG121306" s="5"/>
      <c r="AH121306" s="5"/>
      <c r="AI121306" s="5"/>
    </row>
    <row r="121307" spans="33:35" x14ac:dyDescent="0.25">
      <c r="AG121307" s="5"/>
      <c r="AH121307" s="5"/>
      <c r="AI121307" s="5"/>
    </row>
    <row r="121308" spans="33:35" x14ac:dyDescent="0.25">
      <c r="AG121308" s="5"/>
      <c r="AH121308" s="5"/>
      <c r="AI121308" s="5"/>
    </row>
    <row r="121309" spans="33:35" x14ac:dyDescent="0.25">
      <c r="AG121309" s="5"/>
      <c r="AH121309" s="5"/>
      <c r="AI121309" s="5"/>
    </row>
    <row r="121310" spans="33:35" x14ac:dyDescent="0.25">
      <c r="AG121310" s="5"/>
      <c r="AH121310" s="5"/>
      <c r="AI121310" s="5"/>
    </row>
    <row r="121311" spans="33:35" x14ac:dyDescent="0.25">
      <c r="AG121311" s="5"/>
      <c r="AH121311" s="5"/>
      <c r="AI121311" s="5"/>
    </row>
    <row r="121312" spans="33:35" x14ac:dyDescent="0.25">
      <c r="AG121312" s="5"/>
      <c r="AH121312" s="5"/>
      <c r="AI121312" s="5"/>
    </row>
    <row r="121313" spans="33:35" x14ac:dyDescent="0.25">
      <c r="AG121313" s="5"/>
      <c r="AH121313" s="5"/>
      <c r="AI121313" s="5"/>
    </row>
    <row r="121314" spans="33:35" x14ac:dyDescent="0.25">
      <c r="AG121314" s="5"/>
      <c r="AH121314" s="5"/>
      <c r="AI121314" s="5"/>
    </row>
    <row r="121315" spans="33:35" x14ac:dyDescent="0.25">
      <c r="AG121315" s="5"/>
      <c r="AH121315" s="5"/>
      <c r="AI121315" s="5"/>
    </row>
    <row r="121316" spans="33:35" x14ac:dyDescent="0.25">
      <c r="AG121316" s="5"/>
      <c r="AH121316" s="5"/>
      <c r="AI121316" s="5"/>
    </row>
    <row r="121317" spans="33:35" x14ac:dyDescent="0.25">
      <c r="AG121317" s="5"/>
      <c r="AH121317" s="5"/>
      <c r="AI121317" s="5"/>
    </row>
    <row r="121318" spans="33:35" x14ac:dyDescent="0.25">
      <c r="AG121318" s="5"/>
      <c r="AH121318" s="5"/>
      <c r="AI121318" s="5"/>
    </row>
    <row r="121319" spans="33:35" x14ac:dyDescent="0.25">
      <c r="AG121319" s="5"/>
      <c r="AH121319" s="5"/>
      <c r="AI121319" s="5"/>
    </row>
    <row r="121320" spans="33:35" x14ac:dyDescent="0.25">
      <c r="AG121320" s="5"/>
      <c r="AH121320" s="5"/>
      <c r="AI121320" s="5"/>
    </row>
    <row r="121321" spans="33:35" x14ac:dyDescent="0.25">
      <c r="AG121321" s="5"/>
      <c r="AH121321" s="5"/>
      <c r="AI121321" s="5"/>
    </row>
    <row r="121322" spans="33:35" x14ac:dyDescent="0.25">
      <c r="AG121322" s="5"/>
      <c r="AH121322" s="5"/>
      <c r="AI121322" s="5"/>
    </row>
    <row r="121323" spans="33:35" x14ac:dyDescent="0.25">
      <c r="AG121323" s="5"/>
      <c r="AH121323" s="5"/>
      <c r="AI121323" s="5"/>
    </row>
    <row r="121324" spans="33:35" x14ac:dyDescent="0.25">
      <c r="AG121324" s="5"/>
      <c r="AH121324" s="5"/>
      <c r="AI121324" s="5"/>
    </row>
    <row r="121325" spans="33:35" x14ac:dyDescent="0.25">
      <c r="AG121325" s="5"/>
      <c r="AH121325" s="5"/>
      <c r="AI121325" s="5"/>
    </row>
    <row r="121326" spans="33:35" x14ac:dyDescent="0.25">
      <c r="AG121326" s="5"/>
      <c r="AH121326" s="5"/>
      <c r="AI121326" s="5"/>
    </row>
    <row r="121327" spans="33:35" x14ac:dyDescent="0.25">
      <c r="AG121327" s="5"/>
      <c r="AH121327" s="5"/>
      <c r="AI121327" s="5"/>
    </row>
    <row r="121328" spans="33:35" x14ac:dyDescent="0.25">
      <c r="AG121328" s="5"/>
      <c r="AH121328" s="5"/>
      <c r="AI121328" s="5"/>
    </row>
    <row r="121329" spans="33:35" x14ac:dyDescent="0.25">
      <c r="AG121329" s="5"/>
      <c r="AH121329" s="5"/>
      <c r="AI121329" s="5"/>
    </row>
    <row r="121330" spans="33:35" x14ac:dyDescent="0.25">
      <c r="AG121330" s="5"/>
      <c r="AH121330" s="5"/>
      <c r="AI121330" s="5"/>
    </row>
    <row r="121331" spans="33:35" x14ac:dyDescent="0.25">
      <c r="AG121331" s="5"/>
      <c r="AH121331" s="5"/>
      <c r="AI121331" s="5"/>
    </row>
    <row r="121332" spans="33:35" x14ac:dyDescent="0.25">
      <c r="AG121332" s="5"/>
      <c r="AH121332" s="5"/>
      <c r="AI121332" s="5"/>
    </row>
    <row r="121333" spans="33:35" x14ac:dyDescent="0.25">
      <c r="AG121333" s="5"/>
      <c r="AH121333" s="5"/>
      <c r="AI121333" s="5"/>
    </row>
    <row r="121334" spans="33:35" x14ac:dyDescent="0.25">
      <c r="AG121334" s="5"/>
      <c r="AH121334" s="5"/>
      <c r="AI121334" s="5"/>
    </row>
    <row r="121335" spans="33:35" x14ac:dyDescent="0.25">
      <c r="AG121335" s="5"/>
      <c r="AH121335" s="5"/>
      <c r="AI121335" s="5"/>
    </row>
    <row r="121336" spans="33:35" x14ac:dyDescent="0.25">
      <c r="AG121336" s="5"/>
      <c r="AH121336" s="5"/>
      <c r="AI121336" s="5"/>
    </row>
    <row r="121337" spans="33:35" x14ac:dyDescent="0.25">
      <c r="AG121337" s="5"/>
      <c r="AH121337" s="5"/>
      <c r="AI121337" s="5"/>
    </row>
    <row r="121338" spans="33:35" x14ac:dyDescent="0.25">
      <c r="AG121338" s="5"/>
      <c r="AH121338" s="5"/>
      <c r="AI121338" s="5"/>
    </row>
    <row r="121339" spans="33:35" x14ac:dyDescent="0.25">
      <c r="AG121339" s="5"/>
      <c r="AH121339" s="5"/>
      <c r="AI121339" s="5"/>
    </row>
    <row r="121340" spans="33:35" x14ac:dyDescent="0.25">
      <c r="AG121340" s="5"/>
      <c r="AH121340" s="5"/>
      <c r="AI121340" s="5"/>
    </row>
    <row r="121341" spans="33:35" x14ac:dyDescent="0.25">
      <c r="AG121341" s="5"/>
      <c r="AH121341" s="5"/>
      <c r="AI121341" s="5"/>
    </row>
    <row r="121342" spans="33:35" x14ac:dyDescent="0.25">
      <c r="AG121342" s="5"/>
      <c r="AH121342" s="5"/>
      <c r="AI121342" s="5"/>
    </row>
    <row r="121343" spans="33:35" x14ac:dyDescent="0.25">
      <c r="AG121343" s="5"/>
      <c r="AH121343" s="5"/>
      <c r="AI121343" s="5"/>
    </row>
    <row r="121344" spans="33:35" x14ac:dyDescent="0.25">
      <c r="AG121344" s="5"/>
      <c r="AH121344" s="5"/>
      <c r="AI121344" s="5"/>
    </row>
    <row r="121345" spans="33:35" x14ac:dyDescent="0.25">
      <c r="AG121345" s="5"/>
      <c r="AH121345" s="5"/>
      <c r="AI121345" s="5"/>
    </row>
    <row r="121346" spans="33:35" x14ac:dyDescent="0.25">
      <c r="AG121346" s="5"/>
      <c r="AH121346" s="5"/>
      <c r="AI121346" s="5"/>
    </row>
    <row r="121347" spans="33:35" x14ac:dyDescent="0.25">
      <c r="AG121347" s="5"/>
      <c r="AH121347" s="5"/>
      <c r="AI121347" s="5"/>
    </row>
    <row r="121348" spans="33:35" x14ac:dyDescent="0.25">
      <c r="AG121348" s="5"/>
      <c r="AH121348" s="5"/>
      <c r="AI121348" s="5"/>
    </row>
    <row r="121349" spans="33:35" x14ac:dyDescent="0.25">
      <c r="AG121349" s="5"/>
      <c r="AH121349" s="5"/>
      <c r="AI121349" s="5"/>
    </row>
    <row r="121350" spans="33:35" x14ac:dyDescent="0.25">
      <c r="AG121350" s="5"/>
      <c r="AH121350" s="5"/>
      <c r="AI121350" s="5"/>
    </row>
    <row r="121351" spans="33:35" x14ac:dyDescent="0.25">
      <c r="AG121351" s="5"/>
      <c r="AH121351" s="5"/>
      <c r="AI121351" s="5"/>
    </row>
    <row r="121352" spans="33:35" x14ac:dyDescent="0.25">
      <c r="AG121352" s="5"/>
      <c r="AH121352" s="5"/>
      <c r="AI121352" s="5"/>
    </row>
    <row r="121353" spans="33:35" x14ac:dyDescent="0.25">
      <c r="AG121353" s="5"/>
      <c r="AH121353" s="5"/>
      <c r="AI121353" s="5"/>
    </row>
    <row r="121354" spans="33:35" x14ac:dyDescent="0.25">
      <c r="AG121354" s="5"/>
      <c r="AH121354" s="5"/>
      <c r="AI121354" s="5"/>
    </row>
    <row r="121355" spans="33:35" x14ac:dyDescent="0.25">
      <c r="AG121355" s="5"/>
      <c r="AH121355" s="5"/>
      <c r="AI121355" s="5"/>
    </row>
    <row r="121356" spans="33:35" x14ac:dyDescent="0.25">
      <c r="AG121356" s="5"/>
      <c r="AH121356" s="5"/>
      <c r="AI121356" s="5"/>
    </row>
    <row r="121357" spans="33:35" x14ac:dyDescent="0.25">
      <c r="AG121357" s="5"/>
      <c r="AH121357" s="5"/>
      <c r="AI121357" s="5"/>
    </row>
    <row r="121358" spans="33:35" x14ac:dyDescent="0.25">
      <c r="AG121358" s="5"/>
      <c r="AH121358" s="5"/>
      <c r="AI121358" s="5"/>
    </row>
    <row r="121359" spans="33:35" x14ac:dyDescent="0.25">
      <c r="AG121359" s="5"/>
      <c r="AH121359" s="5"/>
      <c r="AI121359" s="5"/>
    </row>
    <row r="121360" spans="33:35" x14ac:dyDescent="0.25">
      <c r="AG121360" s="5"/>
      <c r="AH121360" s="5"/>
      <c r="AI121360" s="5"/>
    </row>
    <row r="121361" spans="33:35" x14ac:dyDescent="0.25">
      <c r="AG121361" s="5"/>
      <c r="AH121361" s="5"/>
      <c r="AI121361" s="5"/>
    </row>
    <row r="121362" spans="33:35" x14ac:dyDescent="0.25">
      <c r="AG121362" s="5"/>
      <c r="AH121362" s="5"/>
      <c r="AI121362" s="5"/>
    </row>
    <row r="121363" spans="33:35" x14ac:dyDescent="0.25">
      <c r="AG121363" s="5"/>
      <c r="AH121363" s="5"/>
      <c r="AI121363" s="5"/>
    </row>
    <row r="121364" spans="33:35" x14ac:dyDescent="0.25">
      <c r="AG121364" s="5"/>
      <c r="AH121364" s="5"/>
      <c r="AI121364" s="5"/>
    </row>
    <row r="121365" spans="33:35" x14ac:dyDescent="0.25">
      <c r="AG121365" s="5"/>
      <c r="AH121365" s="5"/>
      <c r="AI121365" s="5"/>
    </row>
    <row r="121366" spans="33:35" x14ac:dyDescent="0.25">
      <c r="AG121366" s="5"/>
      <c r="AH121366" s="5"/>
      <c r="AI121366" s="5"/>
    </row>
    <row r="121367" spans="33:35" x14ac:dyDescent="0.25">
      <c r="AG121367" s="5"/>
      <c r="AH121367" s="5"/>
      <c r="AI121367" s="5"/>
    </row>
    <row r="121368" spans="33:35" x14ac:dyDescent="0.25">
      <c r="AG121368" s="5"/>
      <c r="AH121368" s="5"/>
      <c r="AI121368" s="5"/>
    </row>
    <row r="121369" spans="33:35" x14ac:dyDescent="0.25">
      <c r="AG121369" s="5"/>
      <c r="AH121369" s="5"/>
      <c r="AI121369" s="5"/>
    </row>
    <row r="121370" spans="33:35" x14ac:dyDescent="0.25">
      <c r="AG121370" s="5"/>
      <c r="AH121370" s="5"/>
      <c r="AI121370" s="5"/>
    </row>
    <row r="121371" spans="33:35" x14ac:dyDescent="0.25">
      <c r="AG121371" s="5"/>
      <c r="AH121371" s="5"/>
      <c r="AI121371" s="5"/>
    </row>
    <row r="121372" spans="33:35" x14ac:dyDescent="0.25">
      <c r="AG121372" s="5"/>
      <c r="AH121372" s="5"/>
      <c r="AI121372" s="5"/>
    </row>
    <row r="121373" spans="33:35" x14ac:dyDescent="0.25">
      <c r="AG121373" s="5"/>
      <c r="AH121373" s="5"/>
      <c r="AI121373" s="5"/>
    </row>
    <row r="121374" spans="33:35" x14ac:dyDescent="0.25">
      <c r="AG121374" s="5"/>
      <c r="AH121374" s="5"/>
      <c r="AI121374" s="5"/>
    </row>
    <row r="121375" spans="33:35" x14ac:dyDescent="0.25">
      <c r="AG121375" s="5"/>
      <c r="AH121375" s="5"/>
      <c r="AI121375" s="5"/>
    </row>
    <row r="121376" spans="33:35" x14ac:dyDescent="0.25">
      <c r="AG121376" s="5"/>
      <c r="AH121376" s="5"/>
      <c r="AI121376" s="5"/>
    </row>
    <row r="121377" spans="33:35" x14ac:dyDescent="0.25">
      <c r="AG121377" s="5"/>
      <c r="AH121377" s="5"/>
      <c r="AI121377" s="5"/>
    </row>
    <row r="121378" spans="33:35" x14ac:dyDescent="0.25">
      <c r="AG121378" s="5"/>
      <c r="AH121378" s="5"/>
      <c r="AI121378" s="5"/>
    </row>
    <row r="121379" spans="33:35" x14ac:dyDescent="0.25">
      <c r="AG121379" s="5"/>
      <c r="AH121379" s="5"/>
      <c r="AI121379" s="5"/>
    </row>
    <row r="121380" spans="33:35" x14ac:dyDescent="0.25">
      <c r="AG121380" s="5"/>
      <c r="AH121380" s="5"/>
      <c r="AI121380" s="5"/>
    </row>
    <row r="121381" spans="33:35" x14ac:dyDescent="0.25">
      <c r="AG121381" s="5"/>
      <c r="AH121381" s="5"/>
      <c r="AI121381" s="5"/>
    </row>
    <row r="121382" spans="33:35" x14ac:dyDescent="0.25">
      <c r="AG121382" s="5"/>
      <c r="AH121382" s="5"/>
      <c r="AI121382" s="5"/>
    </row>
    <row r="121383" spans="33:35" x14ac:dyDescent="0.25">
      <c r="AG121383" s="5"/>
      <c r="AH121383" s="5"/>
      <c r="AI121383" s="5"/>
    </row>
    <row r="121384" spans="33:35" x14ac:dyDescent="0.25">
      <c r="AG121384" s="5"/>
      <c r="AH121384" s="5"/>
      <c r="AI121384" s="5"/>
    </row>
    <row r="121385" spans="33:35" x14ac:dyDescent="0.25">
      <c r="AG121385" s="5"/>
      <c r="AH121385" s="5"/>
      <c r="AI121385" s="5"/>
    </row>
    <row r="121386" spans="33:35" x14ac:dyDescent="0.25">
      <c r="AG121386" s="5"/>
      <c r="AH121386" s="5"/>
      <c r="AI121386" s="5"/>
    </row>
    <row r="121387" spans="33:35" x14ac:dyDescent="0.25">
      <c r="AG121387" s="5"/>
      <c r="AH121387" s="5"/>
      <c r="AI121387" s="5"/>
    </row>
    <row r="121388" spans="33:35" x14ac:dyDescent="0.25">
      <c r="AG121388" s="5"/>
      <c r="AH121388" s="5"/>
      <c r="AI121388" s="5"/>
    </row>
    <row r="121389" spans="33:35" x14ac:dyDescent="0.25">
      <c r="AG121389" s="5"/>
      <c r="AH121389" s="5"/>
      <c r="AI121389" s="5"/>
    </row>
    <row r="121390" spans="33:35" x14ac:dyDescent="0.25">
      <c r="AG121390" s="5"/>
      <c r="AH121390" s="5"/>
      <c r="AI121390" s="5"/>
    </row>
    <row r="121391" spans="33:35" x14ac:dyDescent="0.25">
      <c r="AG121391" s="5"/>
      <c r="AH121391" s="5"/>
      <c r="AI121391" s="5"/>
    </row>
    <row r="121392" spans="33:35" x14ac:dyDescent="0.25">
      <c r="AG121392" s="5"/>
      <c r="AH121392" s="5"/>
      <c r="AI121392" s="5"/>
    </row>
    <row r="121393" spans="33:35" x14ac:dyDescent="0.25">
      <c r="AG121393" s="5"/>
      <c r="AH121393" s="5"/>
      <c r="AI121393" s="5"/>
    </row>
    <row r="121394" spans="33:35" x14ac:dyDescent="0.25">
      <c r="AG121394" s="5"/>
      <c r="AH121394" s="5"/>
      <c r="AI121394" s="5"/>
    </row>
    <row r="121395" spans="33:35" x14ac:dyDescent="0.25">
      <c r="AG121395" s="5"/>
      <c r="AH121395" s="5"/>
      <c r="AI121395" s="5"/>
    </row>
    <row r="121396" spans="33:35" x14ac:dyDescent="0.25">
      <c r="AG121396" s="5"/>
      <c r="AH121396" s="5"/>
      <c r="AI121396" s="5"/>
    </row>
    <row r="121397" spans="33:35" x14ac:dyDescent="0.25">
      <c r="AG121397" s="5"/>
      <c r="AH121397" s="5"/>
      <c r="AI121397" s="5"/>
    </row>
    <row r="121398" spans="33:35" x14ac:dyDescent="0.25">
      <c r="AG121398" s="5"/>
      <c r="AH121398" s="5"/>
      <c r="AI121398" s="5"/>
    </row>
    <row r="121399" spans="33:35" x14ac:dyDescent="0.25">
      <c r="AG121399" s="5"/>
      <c r="AH121399" s="5"/>
      <c r="AI121399" s="5"/>
    </row>
    <row r="121400" spans="33:35" x14ac:dyDescent="0.25">
      <c r="AG121400" s="5"/>
      <c r="AH121400" s="5"/>
      <c r="AI121400" s="5"/>
    </row>
    <row r="121401" spans="33:35" x14ac:dyDescent="0.25">
      <c r="AG121401" s="5"/>
      <c r="AH121401" s="5"/>
      <c r="AI121401" s="5"/>
    </row>
    <row r="121402" spans="33:35" x14ac:dyDescent="0.25">
      <c r="AG121402" s="5"/>
      <c r="AH121402" s="5"/>
      <c r="AI121402" s="5"/>
    </row>
    <row r="121403" spans="33:35" x14ac:dyDescent="0.25">
      <c r="AG121403" s="5"/>
      <c r="AH121403" s="5"/>
      <c r="AI121403" s="5"/>
    </row>
    <row r="121404" spans="33:35" x14ac:dyDescent="0.25">
      <c r="AG121404" s="5"/>
      <c r="AH121404" s="5"/>
      <c r="AI121404" s="5"/>
    </row>
    <row r="121405" spans="33:35" x14ac:dyDescent="0.25">
      <c r="AG121405" s="5"/>
      <c r="AH121405" s="5"/>
      <c r="AI121405" s="5"/>
    </row>
    <row r="121406" spans="33:35" x14ac:dyDescent="0.25">
      <c r="AG121406" s="5"/>
      <c r="AH121406" s="5"/>
      <c r="AI121406" s="5"/>
    </row>
    <row r="121407" spans="33:35" x14ac:dyDescent="0.25">
      <c r="AG121407" s="5"/>
      <c r="AH121407" s="5"/>
      <c r="AI121407" s="5"/>
    </row>
    <row r="121408" spans="33:35" x14ac:dyDescent="0.25">
      <c r="AG121408" s="5"/>
      <c r="AH121408" s="5"/>
      <c r="AI121408" s="5"/>
    </row>
    <row r="121409" spans="33:35" x14ac:dyDescent="0.25">
      <c r="AG121409" s="5"/>
      <c r="AH121409" s="5"/>
      <c r="AI121409" s="5"/>
    </row>
    <row r="121410" spans="33:35" x14ac:dyDescent="0.25">
      <c r="AG121410" s="5"/>
      <c r="AH121410" s="5"/>
      <c r="AI121410" s="5"/>
    </row>
    <row r="121411" spans="33:35" x14ac:dyDescent="0.25">
      <c r="AG121411" s="5"/>
      <c r="AH121411" s="5"/>
      <c r="AI121411" s="5"/>
    </row>
    <row r="121412" spans="33:35" x14ac:dyDescent="0.25">
      <c r="AG121412" s="5"/>
      <c r="AH121412" s="5"/>
      <c r="AI121412" s="5"/>
    </row>
    <row r="121413" spans="33:35" x14ac:dyDescent="0.25">
      <c r="AG121413" s="5"/>
      <c r="AH121413" s="5"/>
      <c r="AI121413" s="5"/>
    </row>
    <row r="121414" spans="33:35" x14ac:dyDescent="0.25">
      <c r="AG121414" s="5"/>
      <c r="AH121414" s="5"/>
      <c r="AI121414" s="5"/>
    </row>
    <row r="121415" spans="33:35" x14ac:dyDescent="0.25">
      <c r="AG121415" s="5"/>
      <c r="AH121415" s="5"/>
      <c r="AI121415" s="5"/>
    </row>
    <row r="121416" spans="33:35" x14ac:dyDescent="0.25">
      <c r="AG121416" s="5"/>
      <c r="AH121416" s="5"/>
      <c r="AI121416" s="5"/>
    </row>
    <row r="121417" spans="33:35" x14ac:dyDescent="0.25">
      <c r="AG121417" s="5"/>
      <c r="AH121417" s="5"/>
      <c r="AI121417" s="5"/>
    </row>
    <row r="121418" spans="33:35" x14ac:dyDescent="0.25">
      <c r="AG121418" s="5"/>
      <c r="AH121418" s="5"/>
      <c r="AI121418" s="5"/>
    </row>
    <row r="121419" spans="33:35" x14ac:dyDescent="0.25">
      <c r="AG121419" s="5"/>
      <c r="AH121419" s="5"/>
      <c r="AI121419" s="5"/>
    </row>
    <row r="121420" spans="33:35" x14ac:dyDescent="0.25">
      <c r="AG121420" s="5"/>
      <c r="AH121420" s="5"/>
      <c r="AI121420" s="5"/>
    </row>
    <row r="121421" spans="33:35" x14ac:dyDescent="0.25">
      <c r="AG121421" s="5"/>
      <c r="AH121421" s="5"/>
      <c r="AI121421" s="5"/>
    </row>
    <row r="121422" spans="33:35" x14ac:dyDescent="0.25">
      <c r="AG121422" s="5"/>
      <c r="AH121422" s="5"/>
      <c r="AI121422" s="5"/>
    </row>
    <row r="121423" spans="33:35" x14ac:dyDescent="0.25">
      <c r="AG121423" s="5"/>
      <c r="AH121423" s="5"/>
      <c r="AI121423" s="5"/>
    </row>
    <row r="121424" spans="33:35" x14ac:dyDescent="0.25">
      <c r="AG121424" s="5"/>
      <c r="AH121424" s="5"/>
      <c r="AI121424" s="5"/>
    </row>
    <row r="121425" spans="33:35" x14ac:dyDescent="0.25">
      <c r="AG121425" s="5"/>
      <c r="AH121425" s="5"/>
      <c r="AI121425" s="5"/>
    </row>
    <row r="121426" spans="33:35" x14ac:dyDescent="0.25">
      <c r="AG121426" s="5"/>
      <c r="AH121426" s="5"/>
      <c r="AI121426" s="5"/>
    </row>
    <row r="121427" spans="33:35" x14ac:dyDescent="0.25">
      <c r="AG121427" s="5"/>
      <c r="AH121427" s="5"/>
      <c r="AI121427" s="5"/>
    </row>
    <row r="121428" spans="33:35" x14ac:dyDescent="0.25">
      <c r="AG121428" s="5"/>
      <c r="AH121428" s="5"/>
      <c r="AI121428" s="5"/>
    </row>
    <row r="121429" spans="33:35" x14ac:dyDescent="0.25">
      <c r="AG121429" s="5"/>
      <c r="AH121429" s="5"/>
      <c r="AI121429" s="5"/>
    </row>
    <row r="121430" spans="33:35" x14ac:dyDescent="0.25">
      <c r="AG121430" s="5"/>
      <c r="AH121430" s="5"/>
      <c r="AI121430" s="5"/>
    </row>
    <row r="121431" spans="33:35" x14ac:dyDescent="0.25">
      <c r="AG121431" s="5"/>
      <c r="AH121431" s="5"/>
      <c r="AI121431" s="5"/>
    </row>
    <row r="121432" spans="33:35" x14ac:dyDescent="0.25">
      <c r="AG121432" s="5"/>
      <c r="AH121432" s="5"/>
      <c r="AI121432" s="5"/>
    </row>
    <row r="121433" spans="33:35" x14ac:dyDescent="0.25">
      <c r="AG121433" s="5"/>
      <c r="AH121433" s="5"/>
      <c r="AI121433" s="5"/>
    </row>
    <row r="121434" spans="33:35" x14ac:dyDescent="0.25">
      <c r="AG121434" s="5"/>
      <c r="AH121434" s="5"/>
      <c r="AI121434" s="5"/>
    </row>
    <row r="121435" spans="33:35" x14ac:dyDescent="0.25">
      <c r="AG121435" s="5"/>
      <c r="AH121435" s="5"/>
      <c r="AI121435" s="5"/>
    </row>
    <row r="121436" spans="33:35" x14ac:dyDescent="0.25">
      <c r="AG121436" s="5"/>
      <c r="AH121436" s="5"/>
      <c r="AI121436" s="5"/>
    </row>
    <row r="121437" spans="33:35" x14ac:dyDescent="0.25">
      <c r="AG121437" s="5"/>
      <c r="AH121437" s="5"/>
      <c r="AI121437" s="5"/>
    </row>
    <row r="121438" spans="33:35" x14ac:dyDescent="0.25">
      <c r="AG121438" s="5"/>
      <c r="AH121438" s="5"/>
      <c r="AI121438" s="5"/>
    </row>
    <row r="121439" spans="33:35" x14ac:dyDescent="0.25">
      <c r="AG121439" s="5"/>
      <c r="AH121439" s="5"/>
      <c r="AI121439" s="5"/>
    </row>
    <row r="121440" spans="33:35" x14ac:dyDescent="0.25">
      <c r="AG121440" s="5"/>
      <c r="AH121440" s="5"/>
      <c r="AI121440" s="5"/>
    </row>
    <row r="121441" spans="33:35" x14ac:dyDescent="0.25">
      <c r="AG121441" s="5"/>
      <c r="AH121441" s="5"/>
      <c r="AI121441" s="5"/>
    </row>
    <row r="121442" spans="33:35" x14ac:dyDescent="0.25">
      <c r="AG121442" s="5"/>
      <c r="AH121442" s="5"/>
      <c r="AI121442" s="5"/>
    </row>
    <row r="121443" spans="33:35" x14ac:dyDescent="0.25">
      <c r="AG121443" s="5"/>
      <c r="AH121443" s="5"/>
      <c r="AI121443" s="5"/>
    </row>
    <row r="121444" spans="33:35" x14ac:dyDescent="0.25">
      <c r="AG121444" s="5"/>
      <c r="AH121444" s="5"/>
      <c r="AI121444" s="5"/>
    </row>
    <row r="121445" spans="33:35" x14ac:dyDescent="0.25">
      <c r="AG121445" s="5"/>
      <c r="AH121445" s="5"/>
      <c r="AI121445" s="5"/>
    </row>
    <row r="121446" spans="33:35" x14ac:dyDescent="0.25">
      <c r="AG121446" s="5"/>
      <c r="AH121446" s="5"/>
      <c r="AI121446" s="5"/>
    </row>
    <row r="121447" spans="33:35" x14ac:dyDescent="0.25">
      <c r="AG121447" s="5"/>
      <c r="AH121447" s="5"/>
      <c r="AI121447" s="5"/>
    </row>
    <row r="121448" spans="33:35" x14ac:dyDescent="0.25">
      <c r="AG121448" s="5"/>
      <c r="AH121448" s="5"/>
      <c r="AI121448" s="5"/>
    </row>
    <row r="121449" spans="33:35" x14ac:dyDescent="0.25">
      <c r="AG121449" s="5"/>
      <c r="AH121449" s="5"/>
      <c r="AI121449" s="5"/>
    </row>
    <row r="121450" spans="33:35" x14ac:dyDescent="0.25">
      <c r="AG121450" s="5"/>
      <c r="AH121450" s="5"/>
      <c r="AI121450" s="5"/>
    </row>
    <row r="121451" spans="33:35" x14ac:dyDescent="0.25">
      <c r="AG121451" s="5"/>
      <c r="AH121451" s="5"/>
      <c r="AI121451" s="5"/>
    </row>
    <row r="121452" spans="33:35" x14ac:dyDescent="0.25">
      <c r="AG121452" s="5"/>
      <c r="AH121452" s="5"/>
      <c r="AI121452" s="5"/>
    </row>
    <row r="121453" spans="33:35" x14ac:dyDescent="0.25">
      <c r="AG121453" s="5"/>
      <c r="AH121453" s="5"/>
      <c r="AI121453" s="5"/>
    </row>
    <row r="121454" spans="33:35" x14ac:dyDescent="0.25">
      <c r="AG121454" s="5"/>
      <c r="AH121454" s="5"/>
      <c r="AI121454" s="5"/>
    </row>
    <row r="121455" spans="33:35" x14ac:dyDescent="0.25">
      <c r="AG121455" s="5"/>
      <c r="AH121455" s="5"/>
      <c r="AI121455" s="5"/>
    </row>
    <row r="121456" spans="33:35" x14ac:dyDescent="0.25">
      <c r="AG121456" s="5"/>
      <c r="AH121456" s="5"/>
      <c r="AI121456" s="5"/>
    </row>
    <row r="121457" spans="33:35" x14ac:dyDescent="0.25">
      <c r="AG121457" s="5"/>
      <c r="AH121457" s="5"/>
      <c r="AI121457" s="5"/>
    </row>
    <row r="121458" spans="33:35" x14ac:dyDescent="0.25">
      <c r="AG121458" s="5"/>
      <c r="AH121458" s="5"/>
      <c r="AI121458" s="5"/>
    </row>
    <row r="121459" spans="33:35" x14ac:dyDescent="0.25">
      <c r="AG121459" s="5"/>
      <c r="AH121459" s="5"/>
      <c r="AI121459" s="5"/>
    </row>
    <row r="121460" spans="33:35" x14ac:dyDescent="0.25">
      <c r="AG121460" s="5"/>
      <c r="AH121460" s="5"/>
      <c r="AI121460" s="5"/>
    </row>
    <row r="121461" spans="33:35" x14ac:dyDescent="0.25">
      <c r="AG121461" s="5"/>
      <c r="AH121461" s="5"/>
      <c r="AI121461" s="5"/>
    </row>
    <row r="121462" spans="33:35" x14ac:dyDescent="0.25">
      <c r="AG121462" s="5"/>
      <c r="AH121462" s="5"/>
      <c r="AI121462" s="5"/>
    </row>
    <row r="121463" spans="33:35" x14ac:dyDescent="0.25">
      <c r="AG121463" s="5"/>
      <c r="AH121463" s="5"/>
      <c r="AI121463" s="5"/>
    </row>
    <row r="121464" spans="33:35" x14ac:dyDescent="0.25">
      <c r="AG121464" s="5"/>
      <c r="AH121464" s="5"/>
      <c r="AI121464" s="5"/>
    </row>
    <row r="121465" spans="33:35" x14ac:dyDescent="0.25">
      <c r="AG121465" s="5"/>
      <c r="AH121465" s="5"/>
      <c r="AI121465" s="5"/>
    </row>
    <row r="121466" spans="33:35" x14ac:dyDescent="0.25">
      <c r="AG121466" s="5"/>
      <c r="AH121466" s="5"/>
      <c r="AI121466" s="5"/>
    </row>
    <row r="121467" spans="33:35" x14ac:dyDescent="0.25">
      <c r="AG121467" s="5"/>
      <c r="AH121467" s="5"/>
      <c r="AI121467" s="5"/>
    </row>
    <row r="121468" spans="33:35" x14ac:dyDescent="0.25">
      <c r="AG121468" s="5"/>
      <c r="AH121468" s="5"/>
      <c r="AI121468" s="5"/>
    </row>
    <row r="121469" spans="33:35" x14ac:dyDescent="0.25">
      <c r="AG121469" s="5"/>
      <c r="AH121469" s="5"/>
      <c r="AI121469" s="5"/>
    </row>
    <row r="121470" spans="33:35" x14ac:dyDescent="0.25">
      <c r="AG121470" s="5"/>
      <c r="AH121470" s="5"/>
      <c r="AI121470" s="5"/>
    </row>
    <row r="121471" spans="33:35" x14ac:dyDescent="0.25">
      <c r="AG121471" s="5"/>
      <c r="AH121471" s="5"/>
      <c r="AI121471" s="5"/>
    </row>
    <row r="121472" spans="33:35" x14ac:dyDescent="0.25">
      <c r="AG121472" s="5"/>
      <c r="AH121472" s="5"/>
      <c r="AI121472" s="5"/>
    </row>
    <row r="121473" spans="33:35" x14ac:dyDescent="0.25">
      <c r="AG121473" s="5"/>
      <c r="AH121473" s="5"/>
      <c r="AI121473" s="5"/>
    </row>
    <row r="121474" spans="33:35" x14ac:dyDescent="0.25">
      <c r="AG121474" s="5"/>
      <c r="AH121474" s="5"/>
      <c r="AI121474" s="5"/>
    </row>
    <row r="121475" spans="33:35" x14ac:dyDescent="0.25">
      <c r="AG121475" s="5"/>
      <c r="AH121475" s="5"/>
      <c r="AI121475" s="5"/>
    </row>
    <row r="121476" spans="33:35" x14ac:dyDescent="0.25">
      <c r="AG121476" s="5"/>
      <c r="AH121476" s="5"/>
      <c r="AI121476" s="5"/>
    </row>
    <row r="121477" spans="33:35" x14ac:dyDescent="0.25">
      <c r="AG121477" s="5"/>
      <c r="AH121477" s="5"/>
      <c r="AI121477" s="5"/>
    </row>
    <row r="121478" spans="33:35" x14ac:dyDescent="0.25">
      <c r="AG121478" s="5"/>
      <c r="AH121478" s="5"/>
      <c r="AI121478" s="5"/>
    </row>
    <row r="121479" spans="33:35" x14ac:dyDescent="0.25">
      <c r="AG121479" s="5"/>
      <c r="AH121479" s="5"/>
      <c r="AI121479" s="5"/>
    </row>
    <row r="121480" spans="33:35" x14ac:dyDescent="0.25">
      <c r="AG121480" s="5"/>
      <c r="AH121480" s="5"/>
      <c r="AI121480" s="5"/>
    </row>
    <row r="121481" spans="33:35" x14ac:dyDescent="0.25">
      <c r="AG121481" s="5"/>
      <c r="AH121481" s="5"/>
      <c r="AI121481" s="5"/>
    </row>
    <row r="121482" spans="33:35" x14ac:dyDescent="0.25">
      <c r="AG121482" s="5"/>
      <c r="AH121482" s="5"/>
      <c r="AI121482" s="5"/>
    </row>
    <row r="121483" spans="33:35" x14ac:dyDescent="0.25">
      <c r="AG121483" s="5"/>
      <c r="AH121483" s="5"/>
      <c r="AI121483" s="5"/>
    </row>
    <row r="121484" spans="33:35" x14ac:dyDescent="0.25">
      <c r="AG121484" s="5"/>
      <c r="AH121484" s="5"/>
      <c r="AI121484" s="5"/>
    </row>
    <row r="121485" spans="33:35" x14ac:dyDescent="0.25">
      <c r="AG121485" s="5"/>
      <c r="AH121485" s="5"/>
      <c r="AI121485" s="5"/>
    </row>
    <row r="121486" spans="33:35" x14ac:dyDescent="0.25">
      <c r="AG121486" s="5"/>
      <c r="AH121486" s="5"/>
      <c r="AI121486" s="5"/>
    </row>
    <row r="121487" spans="33:35" x14ac:dyDescent="0.25">
      <c r="AG121487" s="5"/>
      <c r="AH121487" s="5"/>
      <c r="AI121487" s="5"/>
    </row>
    <row r="121488" spans="33:35" x14ac:dyDescent="0.25">
      <c r="AG121488" s="5"/>
      <c r="AH121488" s="5"/>
      <c r="AI121488" s="5"/>
    </row>
    <row r="121489" spans="33:35" x14ac:dyDescent="0.25">
      <c r="AG121489" s="5"/>
      <c r="AH121489" s="5"/>
      <c r="AI121489" s="5"/>
    </row>
    <row r="121490" spans="33:35" x14ac:dyDescent="0.25">
      <c r="AG121490" s="5"/>
      <c r="AH121490" s="5"/>
      <c r="AI121490" s="5"/>
    </row>
    <row r="121491" spans="33:35" x14ac:dyDescent="0.25">
      <c r="AG121491" s="5"/>
      <c r="AH121491" s="5"/>
      <c r="AI121491" s="5"/>
    </row>
    <row r="121492" spans="33:35" x14ac:dyDescent="0.25">
      <c r="AG121492" s="5"/>
      <c r="AH121492" s="5"/>
      <c r="AI121492" s="5"/>
    </row>
    <row r="121493" spans="33:35" x14ac:dyDescent="0.25">
      <c r="AG121493" s="5"/>
      <c r="AH121493" s="5"/>
      <c r="AI121493" s="5"/>
    </row>
    <row r="121494" spans="33:35" x14ac:dyDescent="0.25">
      <c r="AG121494" s="5"/>
      <c r="AH121494" s="5"/>
      <c r="AI121494" s="5"/>
    </row>
    <row r="121495" spans="33:35" x14ac:dyDescent="0.25">
      <c r="AG121495" s="5"/>
      <c r="AH121495" s="5"/>
      <c r="AI121495" s="5"/>
    </row>
    <row r="121496" spans="33:35" x14ac:dyDescent="0.25">
      <c r="AG121496" s="5"/>
      <c r="AH121496" s="5"/>
      <c r="AI121496" s="5"/>
    </row>
    <row r="121497" spans="33:35" x14ac:dyDescent="0.25">
      <c r="AG121497" s="5"/>
      <c r="AH121497" s="5"/>
      <c r="AI121497" s="5"/>
    </row>
    <row r="121498" spans="33:35" x14ac:dyDescent="0.25">
      <c r="AG121498" s="5"/>
      <c r="AH121498" s="5"/>
      <c r="AI121498" s="5"/>
    </row>
    <row r="121499" spans="33:35" x14ac:dyDescent="0.25">
      <c r="AG121499" s="5"/>
      <c r="AH121499" s="5"/>
      <c r="AI121499" s="5"/>
    </row>
    <row r="121500" spans="33:35" x14ac:dyDescent="0.25">
      <c r="AG121500" s="5"/>
      <c r="AH121500" s="5"/>
      <c r="AI121500" s="5"/>
    </row>
    <row r="121501" spans="33:35" x14ac:dyDescent="0.25">
      <c r="AG121501" s="5"/>
      <c r="AH121501" s="5"/>
      <c r="AI121501" s="5"/>
    </row>
    <row r="121502" spans="33:35" x14ac:dyDescent="0.25">
      <c r="AG121502" s="5"/>
      <c r="AH121502" s="5"/>
      <c r="AI121502" s="5"/>
    </row>
    <row r="121503" spans="33:35" x14ac:dyDescent="0.25">
      <c r="AG121503" s="5"/>
      <c r="AH121503" s="5"/>
      <c r="AI121503" s="5"/>
    </row>
    <row r="121504" spans="33:35" x14ac:dyDescent="0.25">
      <c r="AG121504" s="5"/>
      <c r="AH121504" s="5"/>
      <c r="AI121504" s="5"/>
    </row>
    <row r="121505" spans="33:35" x14ac:dyDescent="0.25">
      <c r="AG121505" s="5"/>
      <c r="AH121505" s="5"/>
      <c r="AI121505" s="5"/>
    </row>
    <row r="121506" spans="33:35" x14ac:dyDescent="0.25">
      <c r="AG121506" s="5"/>
      <c r="AH121506" s="5"/>
      <c r="AI121506" s="5"/>
    </row>
    <row r="121507" spans="33:35" x14ac:dyDescent="0.25">
      <c r="AG121507" s="5"/>
      <c r="AH121507" s="5"/>
      <c r="AI121507" s="5"/>
    </row>
    <row r="121508" spans="33:35" x14ac:dyDescent="0.25">
      <c r="AG121508" s="5"/>
      <c r="AH121508" s="5"/>
      <c r="AI121508" s="5"/>
    </row>
    <row r="121509" spans="33:35" x14ac:dyDescent="0.25">
      <c r="AG121509" s="5"/>
      <c r="AH121509" s="5"/>
      <c r="AI121509" s="5"/>
    </row>
    <row r="121510" spans="33:35" x14ac:dyDescent="0.25">
      <c r="AG121510" s="5"/>
      <c r="AH121510" s="5"/>
      <c r="AI121510" s="5"/>
    </row>
    <row r="121511" spans="33:35" x14ac:dyDescent="0.25">
      <c r="AG121511" s="5"/>
      <c r="AH121511" s="5"/>
      <c r="AI121511" s="5"/>
    </row>
    <row r="121512" spans="33:35" x14ac:dyDescent="0.25">
      <c r="AG121512" s="5"/>
      <c r="AH121512" s="5"/>
      <c r="AI121512" s="5"/>
    </row>
    <row r="121513" spans="33:35" x14ac:dyDescent="0.25">
      <c r="AG121513" s="5"/>
      <c r="AH121513" s="5"/>
      <c r="AI121513" s="5"/>
    </row>
    <row r="121514" spans="33:35" x14ac:dyDescent="0.25">
      <c r="AG121514" s="5"/>
      <c r="AH121514" s="5"/>
      <c r="AI121514" s="5"/>
    </row>
    <row r="121515" spans="33:35" x14ac:dyDescent="0.25">
      <c r="AG121515" s="5"/>
      <c r="AH121515" s="5"/>
      <c r="AI121515" s="5"/>
    </row>
    <row r="121516" spans="33:35" x14ac:dyDescent="0.25">
      <c r="AG121516" s="5"/>
      <c r="AH121516" s="5"/>
      <c r="AI121516" s="5"/>
    </row>
    <row r="121517" spans="33:35" x14ac:dyDescent="0.25">
      <c r="AG121517" s="5"/>
      <c r="AH121517" s="5"/>
      <c r="AI121517" s="5"/>
    </row>
    <row r="121518" spans="33:35" x14ac:dyDescent="0.25">
      <c r="AG121518" s="5"/>
      <c r="AH121518" s="5"/>
      <c r="AI121518" s="5"/>
    </row>
    <row r="121519" spans="33:35" x14ac:dyDescent="0.25">
      <c r="AG121519" s="5"/>
      <c r="AH121519" s="5"/>
      <c r="AI121519" s="5"/>
    </row>
    <row r="121520" spans="33:35" x14ac:dyDescent="0.25">
      <c r="AG121520" s="5"/>
      <c r="AH121520" s="5"/>
      <c r="AI121520" s="5"/>
    </row>
    <row r="121521" spans="33:35" x14ac:dyDescent="0.25">
      <c r="AG121521" s="5"/>
      <c r="AH121521" s="5"/>
      <c r="AI121521" s="5"/>
    </row>
    <row r="121522" spans="33:35" x14ac:dyDescent="0.25">
      <c r="AG121522" s="5"/>
      <c r="AH121522" s="5"/>
      <c r="AI121522" s="5"/>
    </row>
    <row r="121523" spans="33:35" x14ac:dyDescent="0.25">
      <c r="AG121523" s="5"/>
      <c r="AH121523" s="5"/>
      <c r="AI121523" s="5"/>
    </row>
    <row r="121524" spans="33:35" x14ac:dyDescent="0.25">
      <c r="AG121524" s="5"/>
      <c r="AH121524" s="5"/>
      <c r="AI121524" s="5"/>
    </row>
    <row r="121525" spans="33:35" x14ac:dyDescent="0.25">
      <c r="AG121525" s="5"/>
      <c r="AH121525" s="5"/>
      <c r="AI121525" s="5"/>
    </row>
    <row r="121526" spans="33:35" x14ac:dyDescent="0.25">
      <c r="AG121526" s="5"/>
      <c r="AH121526" s="5"/>
      <c r="AI121526" s="5"/>
    </row>
    <row r="121527" spans="33:35" x14ac:dyDescent="0.25">
      <c r="AG121527" s="5"/>
      <c r="AH121527" s="5"/>
      <c r="AI121527" s="5"/>
    </row>
    <row r="121528" spans="33:35" x14ac:dyDescent="0.25">
      <c r="AG121528" s="5"/>
      <c r="AH121528" s="5"/>
      <c r="AI121528" s="5"/>
    </row>
    <row r="121529" spans="33:35" x14ac:dyDescent="0.25">
      <c r="AG121529" s="5"/>
      <c r="AH121529" s="5"/>
      <c r="AI121529" s="5"/>
    </row>
    <row r="121530" spans="33:35" x14ac:dyDescent="0.25">
      <c r="AG121530" s="5"/>
      <c r="AH121530" s="5"/>
      <c r="AI121530" s="5"/>
    </row>
    <row r="121531" spans="33:35" x14ac:dyDescent="0.25">
      <c r="AG121531" s="5"/>
      <c r="AH121531" s="5"/>
      <c r="AI121531" s="5"/>
    </row>
    <row r="121532" spans="33:35" x14ac:dyDescent="0.25">
      <c r="AG121532" s="5"/>
      <c r="AH121532" s="5"/>
      <c r="AI121532" s="5"/>
    </row>
    <row r="121533" spans="33:35" x14ac:dyDescent="0.25">
      <c r="AG121533" s="5"/>
      <c r="AH121533" s="5"/>
      <c r="AI121533" s="5"/>
    </row>
    <row r="121534" spans="33:35" x14ac:dyDescent="0.25">
      <c r="AG121534" s="5"/>
      <c r="AH121534" s="5"/>
      <c r="AI121534" s="5"/>
    </row>
    <row r="121535" spans="33:35" x14ac:dyDescent="0.25">
      <c r="AG121535" s="5"/>
      <c r="AH121535" s="5"/>
      <c r="AI121535" s="5"/>
    </row>
    <row r="121536" spans="33:35" x14ac:dyDescent="0.25">
      <c r="AG121536" s="5"/>
      <c r="AH121536" s="5"/>
      <c r="AI121536" s="5"/>
    </row>
    <row r="121537" spans="33:35" x14ac:dyDescent="0.25">
      <c r="AG121537" s="5"/>
      <c r="AH121537" s="5"/>
      <c r="AI121537" s="5"/>
    </row>
    <row r="121538" spans="33:35" x14ac:dyDescent="0.25">
      <c r="AG121538" s="5"/>
      <c r="AH121538" s="5"/>
      <c r="AI121538" s="5"/>
    </row>
    <row r="121539" spans="33:35" x14ac:dyDescent="0.25">
      <c r="AG121539" s="5"/>
      <c r="AH121539" s="5"/>
      <c r="AI121539" s="5"/>
    </row>
    <row r="121540" spans="33:35" x14ac:dyDescent="0.25">
      <c r="AG121540" s="5"/>
      <c r="AH121540" s="5"/>
      <c r="AI121540" s="5"/>
    </row>
    <row r="121541" spans="33:35" x14ac:dyDescent="0.25">
      <c r="AG121541" s="5"/>
      <c r="AH121541" s="5"/>
      <c r="AI121541" s="5"/>
    </row>
    <row r="121542" spans="33:35" x14ac:dyDescent="0.25">
      <c r="AG121542" s="5"/>
      <c r="AH121542" s="5"/>
      <c r="AI121542" s="5"/>
    </row>
    <row r="121543" spans="33:35" x14ac:dyDescent="0.25">
      <c r="AG121543" s="5"/>
      <c r="AH121543" s="5"/>
      <c r="AI121543" s="5"/>
    </row>
    <row r="121544" spans="33:35" x14ac:dyDescent="0.25">
      <c r="AG121544" s="5"/>
      <c r="AH121544" s="5"/>
      <c r="AI121544" s="5"/>
    </row>
    <row r="121545" spans="33:35" x14ac:dyDescent="0.25">
      <c r="AG121545" s="5"/>
      <c r="AH121545" s="5"/>
      <c r="AI121545" s="5"/>
    </row>
    <row r="121546" spans="33:35" x14ac:dyDescent="0.25">
      <c r="AG121546" s="5"/>
      <c r="AH121546" s="5"/>
      <c r="AI121546" s="5"/>
    </row>
    <row r="121547" spans="33:35" x14ac:dyDescent="0.25">
      <c r="AG121547" s="5"/>
      <c r="AH121547" s="5"/>
      <c r="AI121547" s="5"/>
    </row>
    <row r="121548" spans="33:35" x14ac:dyDescent="0.25">
      <c r="AG121548" s="5"/>
      <c r="AH121548" s="5"/>
      <c r="AI121548" s="5"/>
    </row>
    <row r="121549" spans="33:35" x14ac:dyDescent="0.25">
      <c r="AG121549" s="5"/>
      <c r="AH121549" s="5"/>
      <c r="AI121549" s="5"/>
    </row>
    <row r="121550" spans="33:35" x14ac:dyDescent="0.25">
      <c r="AG121550" s="5"/>
      <c r="AH121550" s="5"/>
      <c r="AI121550" s="5"/>
    </row>
    <row r="121551" spans="33:35" x14ac:dyDescent="0.25">
      <c r="AG121551" s="5"/>
      <c r="AH121551" s="5"/>
      <c r="AI121551" s="5"/>
    </row>
    <row r="121552" spans="33:35" x14ac:dyDescent="0.25">
      <c r="AG121552" s="5"/>
      <c r="AH121552" s="5"/>
      <c r="AI121552" s="5"/>
    </row>
    <row r="121553" spans="33:35" x14ac:dyDescent="0.25">
      <c r="AG121553" s="5"/>
      <c r="AH121553" s="5"/>
      <c r="AI121553" s="5"/>
    </row>
    <row r="121554" spans="33:35" x14ac:dyDescent="0.25">
      <c r="AG121554" s="5"/>
      <c r="AH121554" s="5"/>
      <c r="AI121554" s="5"/>
    </row>
    <row r="121555" spans="33:35" x14ac:dyDescent="0.25">
      <c r="AG121555" s="5"/>
      <c r="AH121555" s="5"/>
      <c r="AI121555" s="5"/>
    </row>
    <row r="121556" spans="33:35" x14ac:dyDescent="0.25">
      <c r="AG121556" s="5"/>
      <c r="AH121556" s="5"/>
      <c r="AI121556" s="5"/>
    </row>
    <row r="121557" spans="33:35" x14ac:dyDescent="0.25">
      <c r="AG121557" s="5"/>
      <c r="AH121557" s="5"/>
      <c r="AI121557" s="5"/>
    </row>
    <row r="121558" spans="33:35" x14ac:dyDescent="0.25">
      <c r="AG121558" s="5"/>
      <c r="AH121558" s="5"/>
      <c r="AI121558" s="5"/>
    </row>
    <row r="121559" spans="33:35" x14ac:dyDescent="0.25">
      <c r="AG121559" s="5"/>
      <c r="AH121559" s="5"/>
      <c r="AI121559" s="5"/>
    </row>
    <row r="121560" spans="33:35" x14ac:dyDescent="0.25">
      <c r="AG121560" s="5"/>
      <c r="AH121560" s="5"/>
      <c r="AI121560" s="5"/>
    </row>
    <row r="121561" spans="33:35" x14ac:dyDescent="0.25">
      <c r="AG121561" s="5"/>
      <c r="AH121561" s="5"/>
      <c r="AI121561" s="5"/>
    </row>
    <row r="121562" spans="33:35" x14ac:dyDescent="0.25">
      <c r="AG121562" s="5"/>
      <c r="AH121562" s="5"/>
      <c r="AI121562" s="5"/>
    </row>
    <row r="121563" spans="33:35" x14ac:dyDescent="0.25">
      <c r="AG121563" s="5"/>
      <c r="AH121563" s="5"/>
      <c r="AI121563" s="5"/>
    </row>
    <row r="121564" spans="33:35" x14ac:dyDescent="0.25">
      <c r="AG121564" s="5"/>
      <c r="AH121564" s="5"/>
      <c r="AI121564" s="5"/>
    </row>
    <row r="121565" spans="33:35" x14ac:dyDescent="0.25">
      <c r="AG121565" s="5"/>
      <c r="AH121565" s="5"/>
      <c r="AI121565" s="5"/>
    </row>
    <row r="121566" spans="33:35" x14ac:dyDescent="0.25">
      <c r="AG121566" s="5"/>
      <c r="AH121566" s="5"/>
      <c r="AI121566" s="5"/>
    </row>
    <row r="121567" spans="33:35" x14ac:dyDescent="0.25">
      <c r="AG121567" s="5"/>
      <c r="AH121567" s="5"/>
      <c r="AI121567" s="5"/>
    </row>
    <row r="121568" spans="33:35" x14ac:dyDescent="0.25">
      <c r="AG121568" s="5"/>
      <c r="AH121568" s="5"/>
      <c r="AI121568" s="5"/>
    </row>
    <row r="121569" spans="33:35" x14ac:dyDescent="0.25">
      <c r="AG121569" s="5"/>
      <c r="AH121569" s="5"/>
      <c r="AI121569" s="5"/>
    </row>
    <row r="121570" spans="33:35" x14ac:dyDescent="0.25">
      <c r="AG121570" s="5"/>
      <c r="AH121570" s="5"/>
      <c r="AI121570" s="5"/>
    </row>
    <row r="121571" spans="33:35" x14ac:dyDescent="0.25">
      <c r="AG121571" s="5"/>
      <c r="AH121571" s="5"/>
      <c r="AI121571" s="5"/>
    </row>
    <row r="121572" spans="33:35" x14ac:dyDescent="0.25">
      <c r="AG121572" s="5"/>
      <c r="AH121572" s="5"/>
      <c r="AI121572" s="5"/>
    </row>
    <row r="121573" spans="33:35" x14ac:dyDescent="0.25">
      <c r="AG121573" s="5"/>
      <c r="AH121573" s="5"/>
      <c r="AI121573" s="5"/>
    </row>
    <row r="121574" spans="33:35" x14ac:dyDescent="0.25">
      <c r="AG121574" s="5"/>
      <c r="AH121574" s="5"/>
      <c r="AI121574" s="5"/>
    </row>
    <row r="121575" spans="33:35" x14ac:dyDescent="0.25">
      <c r="AG121575" s="5"/>
      <c r="AH121575" s="5"/>
      <c r="AI121575" s="5"/>
    </row>
    <row r="121576" spans="33:35" x14ac:dyDescent="0.25">
      <c r="AG121576" s="5"/>
      <c r="AH121576" s="5"/>
      <c r="AI121576" s="5"/>
    </row>
    <row r="121577" spans="33:35" x14ac:dyDescent="0.25">
      <c r="AG121577" s="5"/>
      <c r="AH121577" s="5"/>
      <c r="AI121577" s="5"/>
    </row>
    <row r="121578" spans="33:35" x14ac:dyDescent="0.25">
      <c r="AG121578" s="5"/>
      <c r="AH121578" s="5"/>
      <c r="AI121578" s="5"/>
    </row>
    <row r="121579" spans="33:35" x14ac:dyDescent="0.25">
      <c r="AG121579" s="5"/>
      <c r="AH121579" s="5"/>
      <c r="AI121579" s="5"/>
    </row>
    <row r="121580" spans="33:35" x14ac:dyDescent="0.25">
      <c r="AG121580" s="5"/>
      <c r="AH121580" s="5"/>
      <c r="AI121580" s="5"/>
    </row>
    <row r="121581" spans="33:35" x14ac:dyDescent="0.25">
      <c r="AG121581" s="5"/>
      <c r="AH121581" s="5"/>
      <c r="AI121581" s="5"/>
    </row>
    <row r="121582" spans="33:35" x14ac:dyDescent="0.25">
      <c r="AG121582" s="5"/>
      <c r="AH121582" s="5"/>
      <c r="AI121582" s="5"/>
    </row>
    <row r="121583" spans="33:35" x14ac:dyDescent="0.25">
      <c r="AG121583" s="5"/>
      <c r="AH121583" s="5"/>
      <c r="AI121583" s="5"/>
    </row>
    <row r="121584" spans="33:35" x14ac:dyDescent="0.25">
      <c r="AG121584" s="5"/>
      <c r="AH121584" s="5"/>
      <c r="AI121584" s="5"/>
    </row>
    <row r="121585" spans="33:35" x14ac:dyDescent="0.25">
      <c r="AG121585" s="5"/>
      <c r="AH121585" s="5"/>
      <c r="AI121585" s="5"/>
    </row>
    <row r="121586" spans="33:35" x14ac:dyDescent="0.25">
      <c r="AG121586" s="5"/>
      <c r="AH121586" s="5"/>
      <c r="AI121586" s="5"/>
    </row>
    <row r="121587" spans="33:35" x14ac:dyDescent="0.25">
      <c r="AG121587" s="5"/>
      <c r="AH121587" s="5"/>
      <c r="AI121587" s="5"/>
    </row>
    <row r="121588" spans="33:35" x14ac:dyDescent="0.25">
      <c r="AG121588" s="5"/>
      <c r="AH121588" s="5"/>
      <c r="AI121588" s="5"/>
    </row>
    <row r="121589" spans="33:35" x14ac:dyDescent="0.25">
      <c r="AG121589" s="5"/>
      <c r="AH121589" s="5"/>
      <c r="AI121589" s="5"/>
    </row>
    <row r="121590" spans="33:35" x14ac:dyDescent="0.25">
      <c r="AG121590" s="5"/>
      <c r="AH121590" s="5"/>
      <c r="AI121590" s="5"/>
    </row>
    <row r="121591" spans="33:35" x14ac:dyDescent="0.25">
      <c r="AG121591" s="5"/>
      <c r="AH121591" s="5"/>
      <c r="AI121591" s="5"/>
    </row>
    <row r="121592" spans="33:35" x14ac:dyDescent="0.25">
      <c r="AG121592" s="5"/>
      <c r="AH121592" s="5"/>
      <c r="AI121592" s="5"/>
    </row>
    <row r="121593" spans="33:35" x14ac:dyDescent="0.25">
      <c r="AG121593" s="5"/>
      <c r="AH121593" s="5"/>
      <c r="AI121593" s="5"/>
    </row>
    <row r="121594" spans="33:35" x14ac:dyDescent="0.25">
      <c r="AG121594" s="5"/>
      <c r="AH121594" s="5"/>
      <c r="AI121594" s="5"/>
    </row>
    <row r="121595" spans="33:35" x14ac:dyDescent="0.25">
      <c r="AG121595" s="5"/>
      <c r="AH121595" s="5"/>
      <c r="AI121595" s="5"/>
    </row>
    <row r="121596" spans="33:35" x14ac:dyDescent="0.25">
      <c r="AG121596" s="5"/>
      <c r="AH121596" s="5"/>
      <c r="AI121596" s="5"/>
    </row>
    <row r="121597" spans="33:35" x14ac:dyDescent="0.25">
      <c r="AG121597" s="5"/>
      <c r="AH121597" s="5"/>
      <c r="AI121597" s="5"/>
    </row>
    <row r="121598" spans="33:35" x14ac:dyDescent="0.25">
      <c r="AG121598" s="5"/>
      <c r="AH121598" s="5"/>
      <c r="AI121598" s="5"/>
    </row>
    <row r="121599" spans="33:35" x14ac:dyDescent="0.25">
      <c r="AG121599" s="5"/>
      <c r="AH121599" s="5"/>
      <c r="AI121599" s="5"/>
    </row>
    <row r="121600" spans="33:35" x14ac:dyDescent="0.25">
      <c r="AG121600" s="5"/>
      <c r="AH121600" s="5"/>
      <c r="AI121600" s="5"/>
    </row>
    <row r="121601" spans="33:35" x14ac:dyDescent="0.25">
      <c r="AG121601" s="5"/>
      <c r="AH121601" s="5"/>
      <c r="AI121601" s="5"/>
    </row>
    <row r="121602" spans="33:35" x14ac:dyDescent="0.25">
      <c r="AG121602" s="5"/>
      <c r="AH121602" s="5"/>
      <c r="AI121602" s="5"/>
    </row>
    <row r="121603" spans="33:35" x14ac:dyDescent="0.25">
      <c r="AG121603" s="5"/>
      <c r="AH121603" s="5"/>
      <c r="AI121603" s="5"/>
    </row>
    <row r="121604" spans="33:35" x14ac:dyDescent="0.25">
      <c r="AG121604" s="5"/>
      <c r="AH121604" s="5"/>
      <c r="AI121604" s="5"/>
    </row>
    <row r="121605" spans="33:35" x14ac:dyDescent="0.25">
      <c r="AG121605" s="5"/>
      <c r="AH121605" s="5"/>
      <c r="AI121605" s="5"/>
    </row>
    <row r="121606" spans="33:35" x14ac:dyDescent="0.25">
      <c r="AG121606" s="5"/>
      <c r="AH121606" s="5"/>
      <c r="AI121606" s="5"/>
    </row>
    <row r="121607" spans="33:35" x14ac:dyDescent="0.25">
      <c r="AG121607" s="5"/>
      <c r="AH121607" s="5"/>
      <c r="AI121607" s="5"/>
    </row>
    <row r="121608" spans="33:35" x14ac:dyDescent="0.25">
      <c r="AG121608" s="5"/>
      <c r="AH121608" s="5"/>
      <c r="AI121608" s="5"/>
    </row>
    <row r="121609" spans="33:35" x14ac:dyDescent="0.25">
      <c r="AG121609" s="5"/>
      <c r="AH121609" s="5"/>
      <c r="AI121609" s="5"/>
    </row>
    <row r="121610" spans="33:35" x14ac:dyDescent="0.25">
      <c r="AG121610" s="5"/>
      <c r="AH121610" s="5"/>
      <c r="AI121610" s="5"/>
    </row>
    <row r="121611" spans="33:35" x14ac:dyDescent="0.25">
      <c r="AG121611" s="5"/>
      <c r="AH121611" s="5"/>
      <c r="AI121611" s="5"/>
    </row>
    <row r="121612" spans="33:35" x14ac:dyDescent="0.25">
      <c r="AG121612" s="5"/>
      <c r="AH121612" s="5"/>
      <c r="AI121612" s="5"/>
    </row>
    <row r="121613" spans="33:35" x14ac:dyDescent="0.25">
      <c r="AG121613" s="5"/>
      <c r="AH121613" s="5"/>
      <c r="AI121613" s="5"/>
    </row>
    <row r="121614" spans="33:35" x14ac:dyDescent="0.25">
      <c r="AG121614" s="5"/>
      <c r="AH121614" s="5"/>
      <c r="AI121614" s="5"/>
    </row>
    <row r="121615" spans="33:35" x14ac:dyDescent="0.25">
      <c r="AG121615" s="5"/>
      <c r="AH121615" s="5"/>
      <c r="AI121615" s="5"/>
    </row>
    <row r="121616" spans="33:35" x14ac:dyDescent="0.25">
      <c r="AG121616" s="5"/>
      <c r="AH121616" s="5"/>
      <c r="AI121616" s="5"/>
    </row>
    <row r="121617" spans="33:35" x14ac:dyDescent="0.25">
      <c r="AG121617" s="5"/>
      <c r="AH121617" s="5"/>
      <c r="AI121617" s="5"/>
    </row>
    <row r="121618" spans="33:35" x14ac:dyDescent="0.25">
      <c r="AG121618" s="5"/>
      <c r="AH121618" s="5"/>
      <c r="AI121618" s="5"/>
    </row>
    <row r="121619" spans="33:35" x14ac:dyDescent="0.25">
      <c r="AG121619" s="5"/>
      <c r="AH121619" s="5"/>
      <c r="AI121619" s="5"/>
    </row>
    <row r="121620" spans="33:35" x14ac:dyDescent="0.25">
      <c r="AG121620" s="5"/>
      <c r="AH121620" s="5"/>
      <c r="AI121620" s="5"/>
    </row>
    <row r="121621" spans="33:35" x14ac:dyDescent="0.25">
      <c r="AG121621" s="5"/>
      <c r="AH121621" s="5"/>
      <c r="AI121621" s="5"/>
    </row>
    <row r="121622" spans="33:35" x14ac:dyDescent="0.25">
      <c r="AG121622" s="5"/>
      <c r="AH121622" s="5"/>
      <c r="AI121622" s="5"/>
    </row>
    <row r="121623" spans="33:35" x14ac:dyDescent="0.25">
      <c r="AG121623" s="5"/>
      <c r="AH121623" s="5"/>
      <c r="AI121623" s="5"/>
    </row>
    <row r="121624" spans="33:35" x14ac:dyDescent="0.25">
      <c r="AG121624" s="5"/>
      <c r="AH121624" s="5"/>
      <c r="AI121624" s="5"/>
    </row>
    <row r="121625" spans="33:35" x14ac:dyDescent="0.25">
      <c r="AG121625" s="5"/>
      <c r="AH121625" s="5"/>
      <c r="AI121625" s="5"/>
    </row>
    <row r="121626" spans="33:35" x14ac:dyDescent="0.25">
      <c r="AG121626" s="5"/>
      <c r="AH121626" s="5"/>
      <c r="AI121626" s="5"/>
    </row>
    <row r="121627" spans="33:35" x14ac:dyDescent="0.25">
      <c r="AG121627" s="5"/>
      <c r="AH121627" s="5"/>
      <c r="AI121627" s="5"/>
    </row>
    <row r="121628" spans="33:35" x14ac:dyDescent="0.25">
      <c r="AG121628" s="5"/>
      <c r="AH121628" s="5"/>
      <c r="AI121628" s="5"/>
    </row>
    <row r="121629" spans="33:35" x14ac:dyDescent="0.25">
      <c r="AG121629" s="5"/>
      <c r="AH121629" s="5"/>
      <c r="AI121629" s="5"/>
    </row>
    <row r="121630" spans="33:35" x14ac:dyDescent="0.25">
      <c r="AG121630" s="5"/>
      <c r="AH121630" s="5"/>
      <c r="AI121630" s="5"/>
    </row>
    <row r="121631" spans="33:35" x14ac:dyDescent="0.25">
      <c r="AG121631" s="5"/>
      <c r="AH121631" s="5"/>
      <c r="AI121631" s="5"/>
    </row>
    <row r="121632" spans="33:35" x14ac:dyDescent="0.25">
      <c r="AG121632" s="5"/>
      <c r="AH121632" s="5"/>
      <c r="AI121632" s="5"/>
    </row>
    <row r="121633" spans="33:35" x14ac:dyDescent="0.25">
      <c r="AG121633" s="5"/>
      <c r="AH121633" s="5"/>
      <c r="AI121633" s="5"/>
    </row>
    <row r="121634" spans="33:35" x14ac:dyDescent="0.25">
      <c r="AG121634" s="5"/>
      <c r="AH121634" s="5"/>
      <c r="AI121634" s="5"/>
    </row>
    <row r="121635" spans="33:35" x14ac:dyDescent="0.25">
      <c r="AG121635" s="5"/>
      <c r="AH121635" s="5"/>
      <c r="AI121635" s="5"/>
    </row>
    <row r="121636" spans="33:35" x14ac:dyDescent="0.25">
      <c r="AG121636" s="5"/>
      <c r="AH121636" s="5"/>
      <c r="AI121636" s="5"/>
    </row>
    <row r="121637" spans="33:35" x14ac:dyDescent="0.25">
      <c r="AG121637" s="5"/>
      <c r="AH121637" s="5"/>
      <c r="AI121637" s="5"/>
    </row>
    <row r="121638" spans="33:35" x14ac:dyDescent="0.25">
      <c r="AG121638" s="5"/>
      <c r="AH121638" s="5"/>
      <c r="AI121638" s="5"/>
    </row>
    <row r="121639" spans="33:35" x14ac:dyDescent="0.25">
      <c r="AG121639" s="5"/>
      <c r="AH121639" s="5"/>
      <c r="AI121639" s="5"/>
    </row>
    <row r="121640" spans="33:35" x14ac:dyDescent="0.25">
      <c r="AG121640" s="5"/>
      <c r="AH121640" s="5"/>
      <c r="AI121640" s="5"/>
    </row>
    <row r="121641" spans="33:35" x14ac:dyDescent="0.25">
      <c r="AG121641" s="5"/>
      <c r="AH121641" s="5"/>
      <c r="AI121641" s="5"/>
    </row>
    <row r="121642" spans="33:35" x14ac:dyDescent="0.25">
      <c r="AG121642" s="5"/>
      <c r="AH121642" s="5"/>
      <c r="AI121642" s="5"/>
    </row>
    <row r="121643" spans="33:35" x14ac:dyDescent="0.25">
      <c r="AG121643" s="5"/>
      <c r="AH121643" s="5"/>
      <c r="AI121643" s="5"/>
    </row>
    <row r="121644" spans="33:35" x14ac:dyDescent="0.25">
      <c r="AG121644" s="5"/>
      <c r="AH121644" s="5"/>
      <c r="AI121644" s="5"/>
    </row>
    <row r="121645" spans="33:35" x14ac:dyDescent="0.25">
      <c r="AG121645" s="5"/>
      <c r="AH121645" s="5"/>
      <c r="AI121645" s="5"/>
    </row>
    <row r="121646" spans="33:35" x14ac:dyDescent="0.25">
      <c r="AG121646" s="5"/>
      <c r="AH121646" s="5"/>
      <c r="AI121646" s="5"/>
    </row>
    <row r="121647" spans="33:35" x14ac:dyDescent="0.25">
      <c r="AG121647" s="5"/>
      <c r="AH121647" s="5"/>
      <c r="AI121647" s="5"/>
    </row>
    <row r="121648" spans="33:35" x14ac:dyDescent="0.25">
      <c r="AG121648" s="5"/>
      <c r="AH121648" s="5"/>
      <c r="AI121648" s="5"/>
    </row>
    <row r="121649" spans="33:35" x14ac:dyDescent="0.25">
      <c r="AG121649" s="5"/>
      <c r="AH121649" s="5"/>
      <c r="AI121649" s="5"/>
    </row>
    <row r="121650" spans="33:35" x14ac:dyDescent="0.25">
      <c r="AG121650" s="5"/>
      <c r="AH121650" s="5"/>
      <c r="AI121650" s="5"/>
    </row>
    <row r="121651" spans="33:35" x14ac:dyDescent="0.25">
      <c r="AG121651" s="5"/>
      <c r="AH121651" s="5"/>
      <c r="AI121651" s="5"/>
    </row>
    <row r="121652" spans="33:35" x14ac:dyDescent="0.25">
      <c r="AG121652" s="5"/>
      <c r="AH121652" s="5"/>
      <c r="AI121652" s="5"/>
    </row>
    <row r="121653" spans="33:35" x14ac:dyDescent="0.25">
      <c r="AG121653" s="5"/>
      <c r="AH121653" s="5"/>
      <c r="AI121653" s="5"/>
    </row>
    <row r="121654" spans="33:35" x14ac:dyDescent="0.25">
      <c r="AG121654" s="5"/>
      <c r="AH121654" s="5"/>
      <c r="AI121654" s="5"/>
    </row>
    <row r="121655" spans="33:35" x14ac:dyDescent="0.25">
      <c r="AG121655" s="5"/>
      <c r="AH121655" s="5"/>
      <c r="AI121655" s="5"/>
    </row>
    <row r="121656" spans="33:35" x14ac:dyDescent="0.25">
      <c r="AG121656" s="5"/>
      <c r="AH121656" s="5"/>
      <c r="AI121656" s="5"/>
    </row>
    <row r="121657" spans="33:35" x14ac:dyDescent="0.25">
      <c r="AG121657" s="5"/>
      <c r="AH121657" s="5"/>
      <c r="AI121657" s="5"/>
    </row>
    <row r="121658" spans="33:35" x14ac:dyDescent="0.25">
      <c r="AG121658" s="5"/>
      <c r="AH121658" s="5"/>
      <c r="AI121658" s="5"/>
    </row>
    <row r="121659" spans="33:35" x14ac:dyDescent="0.25">
      <c r="AG121659" s="5"/>
      <c r="AH121659" s="5"/>
      <c r="AI121659" s="5"/>
    </row>
    <row r="121660" spans="33:35" x14ac:dyDescent="0.25">
      <c r="AG121660" s="5"/>
      <c r="AH121660" s="5"/>
      <c r="AI121660" s="5"/>
    </row>
    <row r="121661" spans="33:35" x14ac:dyDescent="0.25">
      <c r="AG121661" s="5"/>
      <c r="AH121661" s="5"/>
      <c r="AI121661" s="5"/>
    </row>
    <row r="121662" spans="33:35" x14ac:dyDescent="0.25">
      <c r="AG121662" s="5"/>
      <c r="AH121662" s="5"/>
      <c r="AI121662" s="5"/>
    </row>
    <row r="121663" spans="33:35" x14ac:dyDescent="0.25">
      <c r="AG121663" s="5"/>
      <c r="AH121663" s="5"/>
      <c r="AI121663" s="5"/>
    </row>
    <row r="121664" spans="33:35" x14ac:dyDescent="0.25">
      <c r="AG121664" s="5"/>
      <c r="AH121664" s="5"/>
      <c r="AI121664" s="5"/>
    </row>
    <row r="121665" spans="33:35" x14ac:dyDescent="0.25">
      <c r="AG121665" s="5"/>
      <c r="AH121665" s="5"/>
      <c r="AI121665" s="5"/>
    </row>
    <row r="121666" spans="33:35" x14ac:dyDescent="0.25">
      <c r="AG121666" s="5"/>
      <c r="AH121666" s="5"/>
      <c r="AI121666" s="5"/>
    </row>
    <row r="121667" spans="33:35" x14ac:dyDescent="0.25">
      <c r="AG121667" s="5"/>
      <c r="AH121667" s="5"/>
      <c r="AI121667" s="5"/>
    </row>
    <row r="121668" spans="33:35" x14ac:dyDescent="0.25">
      <c r="AG121668" s="5"/>
      <c r="AH121668" s="5"/>
      <c r="AI121668" s="5"/>
    </row>
    <row r="121669" spans="33:35" x14ac:dyDescent="0.25">
      <c r="AG121669" s="5"/>
      <c r="AH121669" s="5"/>
      <c r="AI121669" s="5"/>
    </row>
    <row r="121670" spans="33:35" x14ac:dyDescent="0.25">
      <c r="AG121670" s="5"/>
      <c r="AH121670" s="5"/>
      <c r="AI121670" s="5"/>
    </row>
    <row r="121671" spans="33:35" x14ac:dyDescent="0.25">
      <c r="AG121671" s="5"/>
      <c r="AH121671" s="5"/>
      <c r="AI121671" s="5"/>
    </row>
    <row r="121672" spans="33:35" x14ac:dyDescent="0.25">
      <c r="AG121672" s="5"/>
      <c r="AH121672" s="5"/>
      <c r="AI121672" s="5"/>
    </row>
    <row r="121673" spans="33:35" x14ac:dyDescent="0.25">
      <c r="AG121673" s="5"/>
      <c r="AH121673" s="5"/>
      <c r="AI121673" s="5"/>
    </row>
    <row r="121674" spans="33:35" x14ac:dyDescent="0.25">
      <c r="AG121674" s="5"/>
      <c r="AH121674" s="5"/>
      <c r="AI121674" s="5"/>
    </row>
    <row r="121675" spans="33:35" x14ac:dyDescent="0.25">
      <c r="AG121675" s="5"/>
      <c r="AH121675" s="5"/>
      <c r="AI121675" s="5"/>
    </row>
    <row r="121676" spans="33:35" x14ac:dyDescent="0.25">
      <c r="AG121676" s="5"/>
      <c r="AH121676" s="5"/>
      <c r="AI121676" s="5"/>
    </row>
    <row r="121677" spans="33:35" x14ac:dyDescent="0.25">
      <c r="AG121677" s="5"/>
      <c r="AH121677" s="5"/>
      <c r="AI121677" s="5"/>
    </row>
    <row r="121678" spans="33:35" x14ac:dyDescent="0.25">
      <c r="AG121678" s="5"/>
      <c r="AH121678" s="5"/>
      <c r="AI121678" s="5"/>
    </row>
    <row r="121679" spans="33:35" x14ac:dyDescent="0.25">
      <c r="AG121679" s="5"/>
      <c r="AH121679" s="5"/>
      <c r="AI121679" s="5"/>
    </row>
    <row r="121680" spans="33:35" x14ac:dyDescent="0.25">
      <c r="AG121680" s="5"/>
      <c r="AH121680" s="5"/>
      <c r="AI121680" s="5"/>
    </row>
    <row r="121681" spans="33:35" x14ac:dyDescent="0.25">
      <c r="AG121681" s="5"/>
      <c r="AH121681" s="5"/>
      <c r="AI121681" s="5"/>
    </row>
    <row r="121682" spans="33:35" x14ac:dyDescent="0.25">
      <c r="AG121682" s="5"/>
      <c r="AH121682" s="5"/>
      <c r="AI121682" s="5"/>
    </row>
    <row r="121683" spans="33:35" x14ac:dyDescent="0.25">
      <c r="AG121683" s="5"/>
      <c r="AH121683" s="5"/>
      <c r="AI121683" s="5"/>
    </row>
    <row r="121684" spans="33:35" x14ac:dyDescent="0.25">
      <c r="AG121684" s="5"/>
      <c r="AH121684" s="5"/>
      <c r="AI121684" s="5"/>
    </row>
    <row r="121685" spans="33:35" x14ac:dyDescent="0.25">
      <c r="AG121685" s="5"/>
      <c r="AH121685" s="5"/>
      <c r="AI121685" s="5"/>
    </row>
    <row r="121686" spans="33:35" x14ac:dyDescent="0.25">
      <c r="AG121686" s="5"/>
      <c r="AH121686" s="5"/>
      <c r="AI121686" s="5"/>
    </row>
    <row r="121687" spans="33:35" x14ac:dyDescent="0.25">
      <c r="AG121687" s="5"/>
      <c r="AH121687" s="5"/>
      <c r="AI121687" s="5"/>
    </row>
    <row r="121688" spans="33:35" x14ac:dyDescent="0.25">
      <c r="AG121688" s="5"/>
      <c r="AH121688" s="5"/>
      <c r="AI121688" s="5"/>
    </row>
    <row r="121689" spans="33:35" x14ac:dyDescent="0.25">
      <c r="AG121689" s="5"/>
      <c r="AH121689" s="5"/>
      <c r="AI121689" s="5"/>
    </row>
    <row r="121690" spans="33:35" x14ac:dyDescent="0.25">
      <c r="AG121690" s="5"/>
      <c r="AH121690" s="5"/>
      <c r="AI121690" s="5"/>
    </row>
    <row r="121691" spans="33:35" x14ac:dyDescent="0.25">
      <c r="AG121691" s="5"/>
      <c r="AH121691" s="5"/>
      <c r="AI121691" s="5"/>
    </row>
    <row r="121692" spans="33:35" x14ac:dyDescent="0.25">
      <c r="AG121692" s="5"/>
      <c r="AH121692" s="5"/>
      <c r="AI121692" s="5"/>
    </row>
    <row r="121693" spans="33:35" x14ac:dyDescent="0.25">
      <c r="AG121693" s="5"/>
      <c r="AH121693" s="5"/>
      <c r="AI121693" s="5"/>
    </row>
    <row r="121694" spans="33:35" x14ac:dyDescent="0.25">
      <c r="AG121694" s="5"/>
      <c r="AH121694" s="5"/>
      <c r="AI121694" s="5"/>
    </row>
    <row r="121695" spans="33:35" x14ac:dyDescent="0.25">
      <c r="AG121695" s="5"/>
      <c r="AH121695" s="5"/>
      <c r="AI121695" s="5"/>
    </row>
    <row r="121696" spans="33:35" x14ac:dyDescent="0.25">
      <c r="AG121696" s="5"/>
      <c r="AH121696" s="5"/>
      <c r="AI121696" s="5"/>
    </row>
    <row r="121697" spans="33:35" x14ac:dyDescent="0.25">
      <c r="AG121697" s="5"/>
      <c r="AH121697" s="5"/>
      <c r="AI121697" s="5"/>
    </row>
    <row r="121698" spans="33:35" x14ac:dyDescent="0.25">
      <c r="AG121698" s="5"/>
      <c r="AH121698" s="5"/>
      <c r="AI121698" s="5"/>
    </row>
    <row r="121699" spans="33:35" x14ac:dyDescent="0.25">
      <c r="AG121699" s="5"/>
      <c r="AH121699" s="5"/>
      <c r="AI121699" s="5"/>
    </row>
    <row r="121700" spans="33:35" x14ac:dyDescent="0.25">
      <c r="AG121700" s="5"/>
      <c r="AH121700" s="5"/>
      <c r="AI121700" s="5"/>
    </row>
    <row r="121701" spans="33:35" x14ac:dyDescent="0.25">
      <c r="AG121701" s="5"/>
      <c r="AH121701" s="5"/>
      <c r="AI121701" s="5"/>
    </row>
    <row r="121702" spans="33:35" x14ac:dyDescent="0.25">
      <c r="AG121702" s="5"/>
      <c r="AH121702" s="5"/>
      <c r="AI121702" s="5"/>
    </row>
    <row r="121703" spans="33:35" x14ac:dyDescent="0.25">
      <c r="AG121703" s="5"/>
      <c r="AH121703" s="5"/>
      <c r="AI121703" s="5"/>
    </row>
    <row r="121704" spans="33:35" x14ac:dyDescent="0.25">
      <c r="AG121704" s="5"/>
      <c r="AH121704" s="5"/>
      <c r="AI121704" s="5"/>
    </row>
    <row r="121705" spans="33:35" x14ac:dyDescent="0.25">
      <c r="AG121705" s="5"/>
      <c r="AH121705" s="5"/>
      <c r="AI121705" s="5"/>
    </row>
    <row r="121706" spans="33:35" x14ac:dyDescent="0.25">
      <c r="AG121706" s="5"/>
      <c r="AH121706" s="5"/>
      <c r="AI121706" s="5"/>
    </row>
    <row r="121707" spans="33:35" x14ac:dyDescent="0.25">
      <c r="AG121707" s="5"/>
      <c r="AH121707" s="5"/>
      <c r="AI121707" s="5"/>
    </row>
    <row r="121708" spans="33:35" x14ac:dyDescent="0.25">
      <c r="AG121708" s="5"/>
      <c r="AH121708" s="5"/>
      <c r="AI121708" s="5"/>
    </row>
    <row r="121709" spans="33:35" x14ac:dyDescent="0.25">
      <c r="AG121709" s="5"/>
      <c r="AH121709" s="5"/>
      <c r="AI121709" s="5"/>
    </row>
    <row r="121710" spans="33:35" x14ac:dyDescent="0.25">
      <c r="AG121710" s="5"/>
      <c r="AH121710" s="5"/>
      <c r="AI121710" s="5"/>
    </row>
    <row r="121711" spans="33:35" x14ac:dyDescent="0.25">
      <c r="AG121711" s="5"/>
      <c r="AH121711" s="5"/>
      <c r="AI121711" s="5"/>
    </row>
    <row r="121712" spans="33:35" x14ac:dyDescent="0.25">
      <c r="AG121712" s="5"/>
      <c r="AH121712" s="5"/>
      <c r="AI121712" s="5"/>
    </row>
    <row r="121713" spans="33:35" x14ac:dyDescent="0.25">
      <c r="AG121713" s="5"/>
      <c r="AH121713" s="5"/>
      <c r="AI121713" s="5"/>
    </row>
    <row r="121714" spans="33:35" x14ac:dyDescent="0.25">
      <c r="AG121714" s="5"/>
      <c r="AH121714" s="5"/>
      <c r="AI121714" s="5"/>
    </row>
    <row r="121715" spans="33:35" x14ac:dyDescent="0.25">
      <c r="AG121715" s="5"/>
      <c r="AH121715" s="5"/>
      <c r="AI121715" s="5"/>
    </row>
    <row r="121716" spans="33:35" x14ac:dyDescent="0.25">
      <c r="AG121716" s="5"/>
      <c r="AH121716" s="5"/>
      <c r="AI121716" s="5"/>
    </row>
    <row r="121717" spans="33:35" x14ac:dyDescent="0.25">
      <c r="AG121717" s="5"/>
      <c r="AH121717" s="5"/>
      <c r="AI121717" s="5"/>
    </row>
    <row r="121718" spans="33:35" x14ac:dyDescent="0.25">
      <c r="AG121718" s="5"/>
      <c r="AH121718" s="5"/>
      <c r="AI121718" s="5"/>
    </row>
    <row r="121719" spans="33:35" x14ac:dyDescent="0.25">
      <c r="AG121719" s="5"/>
      <c r="AH121719" s="5"/>
      <c r="AI121719" s="5"/>
    </row>
    <row r="121720" spans="33:35" x14ac:dyDescent="0.25">
      <c r="AG121720" s="5"/>
      <c r="AH121720" s="5"/>
      <c r="AI121720" s="5"/>
    </row>
    <row r="121721" spans="33:35" x14ac:dyDescent="0.25">
      <c r="AG121721" s="5"/>
      <c r="AH121721" s="5"/>
      <c r="AI121721" s="5"/>
    </row>
    <row r="121722" spans="33:35" x14ac:dyDescent="0.25">
      <c r="AG121722" s="5"/>
      <c r="AH121722" s="5"/>
      <c r="AI121722" s="5"/>
    </row>
    <row r="121723" spans="33:35" x14ac:dyDescent="0.25">
      <c r="AG121723" s="5"/>
      <c r="AH121723" s="5"/>
      <c r="AI121723" s="5"/>
    </row>
    <row r="121724" spans="33:35" x14ac:dyDescent="0.25">
      <c r="AG121724" s="5"/>
      <c r="AH121724" s="5"/>
      <c r="AI121724" s="5"/>
    </row>
    <row r="121725" spans="33:35" x14ac:dyDescent="0.25">
      <c r="AG121725" s="5"/>
      <c r="AH121725" s="5"/>
      <c r="AI121725" s="5"/>
    </row>
    <row r="121726" spans="33:35" x14ac:dyDescent="0.25">
      <c r="AG121726" s="5"/>
      <c r="AH121726" s="5"/>
      <c r="AI121726" s="5"/>
    </row>
    <row r="121727" spans="33:35" x14ac:dyDescent="0.25">
      <c r="AG121727" s="5"/>
      <c r="AH121727" s="5"/>
      <c r="AI121727" s="5"/>
    </row>
    <row r="121728" spans="33:35" x14ac:dyDescent="0.25">
      <c r="AG121728" s="5"/>
      <c r="AH121728" s="5"/>
      <c r="AI121728" s="5"/>
    </row>
    <row r="121729" spans="33:35" x14ac:dyDescent="0.25">
      <c r="AG121729" s="5"/>
      <c r="AH121729" s="5"/>
      <c r="AI121729" s="5"/>
    </row>
    <row r="121730" spans="33:35" x14ac:dyDescent="0.25">
      <c r="AG121730" s="5"/>
      <c r="AH121730" s="5"/>
      <c r="AI121730" s="5"/>
    </row>
    <row r="121731" spans="33:35" x14ac:dyDescent="0.25">
      <c r="AG121731" s="5"/>
      <c r="AH121731" s="5"/>
      <c r="AI121731" s="5"/>
    </row>
    <row r="121732" spans="33:35" x14ac:dyDescent="0.25">
      <c r="AG121732" s="5"/>
      <c r="AH121732" s="5"/>
      <c r="AI121732" s="5"/>
    </row>
    <row r="121733" spans="33:35" x14ac:dyDescent="0.25">
      <c r="AG121733" s="5"/>
      <c r="AH121733" s="5"/>
      <c r="AI121733" s="5"/>
    </row>
    <row r="121734" spans="33:35" x14ac:dyDescent="0.25">
      <c r="AG121734" s="5"/>
      <c r="AH121734" s="5"/>
      <c r="AI121734" s="5"/>
    </row>
    <row r="121735" spans="33:35" x14ac:dyDescent="0.25">
      <c r="AG121735" s="5"/>
      <c r="AH121735" s="5"/>
      <c r="AI121735" s="5"/>
    </row>
    <row r="121736" spans="33:35" x14ac:dyDescent="0.25">
      <c r="AG121736" s="5"/>
      <c r="AH121736" s="5"/>
      <c r="AI121736" s="5"/>
    </row>
    <row r="121737" spans="33:35" x14ac:dyDescent="0.25">
      <c r="AG121737" s="5"/>
      <c r="AH121737" s="5"/>
      <c r="AI121737" s="5"/>
    </row>
    <row r="121738" spans="33:35" x14ac:dyDescent="0.25">
      <c r="AG121738" s="5"/>
      <c r="AH121738" s="5"/>
      <c r="AI121738" s="5"/>
    </row>
    <row r="121739" spans="33:35" x14ac:dyDescent="0.25">
      <c r="AG121739" s="5"/>
      <c r="AH121739" s="5"/>
      <c r="AI121739" s="5"/>
    </row>
    <row r="121740" spans="33:35" x14ac:dyDescent="0.25">
      <c r="AG121740" s="5"/>
      <c r="AH121740" s="5"/>
      <c r="AI121740" s="5"/>
    </row>
    <row r="121741" spans="33:35" x14ac:dyDescent="0.25">
      <c r="AG121741" s="5"/>
      <c r="AH121741" s="5"/>
      <c r="AI121741" s="5"/>
    </row>
    <row r="121742" spans="33:35" x14ac:dyDescent="0.25">
      <c r="AG121742" s="5"/>
      <c r="AH121742" s="5"/>
      <c r="AI121742" s="5"/>
    </row>
    <row r="121743" spans="33:35" x14ac:dyDescent="0.25">
      <c r="AG121743" s="5"/>
      <c r="AH121743" s="5"/>
      <c r="AI121743" s="5"/>
    </row>
    <row r="121744" spans="33:35" x14ac:dyDescent="0.25">
      <c r="AG121744" s="5"/>
      <c r="AH121744" s="5"/>
      <c r="AI121744" s="5"/>
    </row>
    <row r="121745" spans="33:35" x14ac:dyDescent="0.25">
      <c r="AG121745" s="5"/>
      <c r="AH121745" s="5"/>
      <c r="AI121745" s="5"/>
    </row>
    <row r="121746" spans="33:35" x14ac:dyDescent="0.25">
      <c r="AG121746" s="5"/>
      <c r="AH121746" s="5"/>
      <c r="AI121746" s="5"/>
    </row>
    <row r="121747" spans="33:35" x14ac:dyDescent="0.25">
      <c r="AG121747" s="5"/>
      <c r="AH121747" s="5"/>
      <c r="AI121747" s="5"/>
    </row>
    <row r="121748" spans="33:35" x14ac:dyDescent="0.25">
      <c r="AG121748" s="5"/>
      <c r="AH121748" s="5"/>
      <c r="AI121748" s="5"/>
    </row>
    <row r="121749" spans="33:35" x14ac:dyDescent="0.25">
      <c r="AG121749" s="5"/>
      <c r="AH121749" s="5"/>
      <c r="AI121749" s="5"/>
    </row>
    <row r="121750" spans="33:35" x14ac:dyDescent="0.25">
      <c r="AG121750" s="5"/>
      <c r="AH121750" s="5"/>
      <c r="AI121750" s="5"/>
    </row>
    <row r="121751" spans="33:35" x14ac:dyDescent="0.25">
      <c r="AG121751" s="5"/>
      <c r="AH121751" s="5"/>
      <c r="AI121751" s="5"/>
    </row>
    <row r="121752" spans="33:35" x14ac:dyDescent="0.25">
      <c r="AG121752" s="5"/>
      <c r="AH121752" s="5"/>
      <c r="AI121752" s="5"/>
    </row>
    <row r="121753" spans="33:35" x14ac:dyDescent="0.25">
      <c r="AG121753" s="5"/>
      <c r="AH121753" s="5"/>
      <c r="AI121753" s="5"/>
    </row>
    <row r="121754" spans="33:35" x14ac:dyDescent="0.25">
      <c r="AG121754" s="5"/>
      <c r="AH121754" s="5"/>
      <c r="AI121754" s="5"/>
    </row>
    <row r="121755" spans="33:35" x14ac:dyDescent="0.25">
      <c r="AG121755" s="5"/>
      <c r="AH121755" s="5"/>
      <c r="AI121755" s="5"/>
    </row>
    <row r="121756" spans="33:35" x14ac:dyDescent="0.25">
      <c r="AG121756" s="5"/>
      <c r="AH121756" s="5"/>
      <c r="AI121756" s="5"/>
    </row>
    <row r="121757" spans="33:35" x14ac:dyDescent="0.25">
      <c r="AG121757" s="5"/>
      <c r="AH121757" s="5"/>
      <c r="AI121757" s="5"/>
    </row>
    <row r="121758" spans="33:35" x14ac:dyDescent="0.25">
      <c r="AG121758" s="5"/>
      <c r="AH121758" s="5"/>
      <c r="AI121758" s="5"/>
    </row>
    <row r="121759" spans="33:35" x14ac:dyDescent="0.25">
      <c r="AG121759" s="5"/>
      <c r="AH121759" s="5"/>
      <c r="AI121759" s="5"/>
    </row>
    <row r="121760" spans="33:35" x14ac:dyDescent="0.25">
      <c r="AG121760" s="5"/>
      <c r="AH121760" s="5"/>
      <c r="AI121760" s="5"/>
    </row>
    <row r="121761" spans="33:35" x14ac:dyDescent="0.25">
      <c r="AG121761" s="5"/>
      <c r="AH121761" s="5"/>
      <c r="AI121761" s="5"/>
    </row>
    <row r="121762" spans="33:35" x14ac:dyDescent="0.25">
      <c r="AG121762" s="5"/>
      <c r="AH121762" s="5"/>
      <c r="AI121762" s="5"/>
    </row>
    <row r="121763" spans="33:35" x14ac:dyDescent="0.25">
      <c r="AG121763" s="5"/>
      <c r="AH121763" s="5"/>
      <c r="AI121763" s="5"/>
    </row>
    <row r="121764" spans="33:35" x14ac:dyDescent="0.25">
      <c r="AG121764" s="5"/>
      <c r="AH121764" s="5"/>
      <c r="AI121764" s="5"/>
    </row>
    <row r="121765" spans="33:35" x14ac:dyDescent="0.25">
      <c r="AG121765" s="5"/>
      <c r="AH121765" s="5"/>
      <c r="AI121765" s="5"/>
    </row>
    <row r="121766" spans="33:35" x14ac:dyDescent="0.25">
      <c r="AG121766" s="5"/>
      <c r="AH121766" s="5"/>
      <c r="AI121766" s="5"/>
    </row>
    <row r="121767" spans="33:35" x14ac:dyDescent="0.25">
      <c r="AG121767" s="5"/>
      <c r="AH121767" s="5"/>
      <c r="AI121767" s="5"/>
    </row>
    <row r="121768" spans="33:35" x14ac:dyDescent="0.25">
      <c r="AG121768" s="5"/>
      <c r="AH121768" s="5"/>
      <c r="AI121768" s="5"/>
    </row>
    <row r="121769" spans="33:35" x14ac:dyDescent="0.25">
      <c r="AG121769" s="5"/>
      <c r="AH121769" s="5"/>
      <c r="AI121769" s="5"/>
    </row>
    <row r="121770" spans="33:35" x14ac:dyDescent="0.25">
      <c r="AG121770" s="5"/>
      <c r="AH121770" s="5"/>
      <c r="AI121770" s="5"/>
    </row>
    <row r="121771" spans="33:35" x14ac:dyDescent="0.25">
      <c r="AG121771" s="5"/>
      <c r="AH121771" s="5"/>
      <c r="AI121771" s="5"/>
    </row>
    <row r="121772" spans="33:35" x14ac:dyDescent="0.25">
      <c r="AG121772" s="5"/>
      <c r="AH121772" s="5"/>
      <c r="AI121772" s="5"/>
    </row>
    <row r="121773" spans="33:35" x14ac:dyDescent="0.25">
      <c r="AG121773" s="5"/>
      <c r="AH121773" s="5"/>
      <c r="AI121773" s="5"/>
    </row>
    <row r="121774" spans="33:35" x14ac:dyDescent="0.25">
      <c r="AG121774" s="5"/>
      <c r="AH121774" s="5"/>
      <c r="AI121774" s="5"/>
    </row>
    <row r="121775" spans="33:35" x14ac:dyDescent="0.25">
      <c r="AG121775" s="5"/>
      <c r="AH121775" s="5"/>
      <c r="AI121775" s="5"/>
    </row>
    <row r="121776" spans="33:35" x14ac:dyDescent="0.25">
      <c r="AG121776" s="5"/>
      <c r="AH121776" s="5"/>
      <c r="AI121776" s="5"/>
    </row>
    <row r="121777" spans="33:35" x14ac:dyDescent="0.25">
      <c r="AG121777" s="5"/>
      <c r="AH121777" s="5"/>
      <c r="AI121777" s="5"/>
    </row>
    <row r="121778" spans="33:35" x14ac:dyDescent="0.25">
      <c r="AG121778" s="5"/>
      <c r="AH121778" s="5"/>
      <c r="AI121778" s="5"/>
    </row>
    <row r="121779" spans="33:35" x14ac:dyDescent="0.25">
      <c r="AG121779" s="5"/>
      <c r="AH121779" s="5"/>
      <c r="AI121779" s="5"/>
    </row>
    <row r="121780" spans="33:35" x14ac:dyDescent="0.25">
      <c r="AG121780" s="5"/>
      <c r="AH121780" s="5"/>
      <c r="AI121780" s="5"/>
    </row>
    <row r="121781" spans="33:35" x14ac:dyDescent="0.25">
      <c r="AG121781" s="5"/>
      <c r="AH121781" s="5"/>
      <c r="AI121781" s="5"/>
    </row>
    <row r="121782" spans="33:35" x14ac:dyDescent="0.25">
      <c r="AG121782" s="5"/>
      <c r="AH121782" s="5"/>
      <c r="AI121782" s="5"/>
    </row>
    <row r="121783" spans="33:35" x14ac:dyDescent="0.25">
      <c r="AG121783" s="5"/>
      <c r="AH121783" s="5"/>
      <c r="AI121783" s="5"/>
    </row>
    <row r="121784" spans="33:35" x14ac:dyDescent="0.25">
      <c r="AG121784" s="5"/>
      <c r="AH121784" s="5"/>
      <c r="AI121784" s="5"/>
    </row>
    <row r="121785" spans="33:35" x14ac:dyDescent="0.25">
      <c r="AG121785" s="5"/>
      <c r="AH121785" s="5"/>
      <c r="AI121785" s="5"/>
    </row>
    <row r="121786" spans="33:35" x14ac:dyDescent="0.25">
      <c r="AG121786" s="5"/>
      <c r="AH121786" s="5"/>
      <c r="AI121786" s="5"/>
    </row>
    <row r="121787" spans="33:35" x14ac:dyDescent="0.25">
      <c r="AG121787" s="5"/>
      <c r="AH121787" s="5"/>
      <c r="AI121787" s="5"/>
    </row>
    <row r="121788" spans="33:35" x14ac:dyDescent="0.25">
      <c r="AG121788" s="5"/>
      <c r="AH121788" s="5"/>
      <c r="AI121788" s="5"/>
    </row>
    <row r="121789" spans="33:35" x14ac:dyDescent="0.25">
      <c r="AG121789" s="5"/>
      <c r="AH121789" s="5"/>
      <c r="AI121789" s="5"/>
    </row>
    <row r="121790" spans="33:35" x14ac:dyDescent="0.25">
      <c r="AG121790" s="5"/>
      <c r="AH121790" s="5"/>
      <c r="AI121790" s="5"/>
    </row>
    <row r="121791" spans="33:35" x14ac:dyDescent="0.25">
      <c r="AG121791" s="5"/>
      <c r="AH121791" s="5"/>
      <c r="AI121791" s="5"/>
    </row>
    <row r="121792" spans="33:35" x14ac:dyDescent="0.25">
      <c r="AG121792" s="5"/>
      <c r="AH121792" s="5"/>
      <c r="AI121792" s="5"/>
    </row>
    <row r="121793" spans="33:35" x14ac:dyDescent="0.25">
      <c r="AG121793" s="5"/>
      <c r="AH121793" s="5"/>
      <c r="AI121793" s="5"/>
    </row>
    <row r="121794" spans="33:35" x14ac:dyDescent="0.25">
      <c r="AG121794" s="5"/>
      <c r="AH121794" s="5"/>
      <c r="AI121794" s="5"/>
    </row>
    <row r="121795" spans="33:35" x14ac:dyDescent="0.25">
      <c r="AG121795" s="5"/>
      <c r="AH121795" s="5"/>
      <c r="AI121795" s="5"/>
    </row>
    <row r="121796" spans="33:35" x14ac:dyDescent="0.25">
      <c r="AG121796" s="5"/>
      <c r="AH121796" s="5"/>
      <c r="AI121796" s="5"/>
    </row>
    <row r="121797" spans="33:35" x14ac:dyDescent="0.25">
      <c r="AG121797" s="5"/>
      <c r="AH121797" s="5"/>
      <c r="AI121797" s="5"/>
    </row>
    <row r="121798" spans="33:35" x14ac:dyDescent="0.25">
      <c r="AG121798" s="5"/>
      <c r="AH121798" s="5"/>
      <c r="AI121798" s="5"/>
    </row>
    <row r="121799" spans="33:35" x14ac:dyDescent="0.25">
      <c r="AG121799" s="5"/>
      <c r="AH121799" s="5"/>
      <c r="AI121799" s="5"/>
    </row>
    <row r="121800" spans="33:35" x14ac:dyDescent="0.25">
      <c r="AG121800" s="5"/>
      <c r="AH121800" s="5"/>
      <c r="AI121800" s="5"/>
    </row>
    <row r="121801" spans="33:35" x14ac:dyDescent="0.25">
      <c r="AG121801" s="5"/>
      <c r="AH121801" s="5"/>
      <c r="AI121801" s="5"/>
    </row>
    <row r="121802" spans="33:35" x14ac:dyDescent="0.25">
      <c r="AG121802" s="5"/>
      <c r="AH121802" s="5"/>
      <c r="AI121802" s="5"/>
    </row>
    <row r="121803" spans="33:35" x14ac:dyDescent="0.25">
      <c r="AG121803" s="5"/>
      <c r="AH121803" s="5"/>
      <c r="AI121803" s="5"/>
    </row>
    <row r="121804" spans="33:35" x14ac:dyDescent="0.25">
      <c r="AG121804" s="5"/>
      <c r="AH121804" s="5"/>
      <c r="AI121804" s="5"/>
    </row>
    <row r="121805" spans="33:35" x14ac:dyDescent="0.25">
      <c r="AG121805" s="5"/>
      <c r="AH121805" s="5"/>
      <c r="AI121805" s="5"/>
    </row>
    <row r="121806" spans="33:35" x14ac:dyDescent="0.25">
      <c r="AG121806" s="5"/>
      <c r="AH121806" s="5"/>
      <c r="AI121806" s="5"/>
    </row>
    <row r="121807" spans="33:35" x14ac:dyDescent="0.25">
      <c r="AG121807" s="5"/>
      <c r="AH121807" s="5"/>
      <c r="AI121807" s="5"/>
    </row>
    <row r="121808" spans="33:35" x14ac:dyDescent="0.25">
      <c r="AG121808" s="5"/>
      <c r="AH121808" s="5"/>
      <c r="AI121808" s="5"/>
    </row>
    <row r="121809" spans="33:35" x14ac:dyDescent="0.25">
      <c r="AG121809" s="5"/>
      <c r="AH121809" s="5"/>
      <c r="AI121809" s="5"/>
    </row>
    <row r="121810" spans="33:35" x14ac:dyDescent="0.25">
      <c r="AG121810" s="5"/>
      <c r="AH121810" s="5"/>
      <c r="AI121810" s="5"/>
    </row>
    <row r="121811" spans="33:35" x14ac:dyDescent="0.25">
      <c r="AG121811" s="5"/>
      <c r="AH121811" s="5"/>
      <c r="AI121811" s="5"/>
    </row>
    <row r="121812" spans="33:35" x14ac:dyDescent="0.25">
      <c r="AG121812" s="5"/>
      <c r="AH121812" s="5"/>
      <c r="AI121812" s="5"/>
    </row>
    <row r="121813" spans="33:35" x14ac:dyDescent="0.25">
      <c r="AG121813" s="5"/>
      <c r="AH121813" s="5"/>
      <c r="AI121813" s="5"/>
    </row>
    <row r="121814" spans="33:35" x14ac:dyDescent="0.25">
      <c r="AG121814" s="5"/>
      <c r="AH121814" s="5"/>
      <c r="AI121814" s="5"/>
    </row>
    <row r="121815" spans="33:35" x14ac:dyDescent="0.25">
      <c r="AG121815" s="5"/>
      <c r="AH121815" s="5"/>
      <c r="AI121815" s="5"/>
    </row>
    <row r="121816" spans="33:35" x14ac:dyDescent="0.25">
      <c r="AG121816" s="5"/>
      <c r="AH121816" s="5"/>
      <c r="AI121816" s="5"/>
    </row>
    <row r="121817" spans="33:35" x14ac:dyDescent="0.25">
      <c r="AG121817" s="5"/>
      <c r="AH121817" s="5"/>
      <c r="AI121817" s="5"/>
    </row>
    <row r="121818" spans="33:35" x14ac:dyDescent="0.25">
      <c r="AG121818" s="5"/>
      <c r="AH121818" s="5"/>
      <c r="AI121818" s="5"/>
    </row>
    <row r="121819" spans="33:35" x14ac:dyDescent="0.25">
      <c r="AG121819" s="5"/>
      <c r="AH121819" s="5"/>
      <c r="AI121819" s="5"/>
    </row>
    <row r="121820" spans="33:35" x14ac:dyDescent="0.25">
      <c r="AG121820" s="5"/>
      <c r="AH121820" s="5"/>
      <c r="AI121820" s="5"/>
    </row>
    <row r="121821" spans="33:35" x14ac:dyDescent="0.25">
      <c r="AG121821" s="5"/>
      <c r="AH121821" s="5"/>
      <c r="AI121821" s="5"/>
    </row>
    <row r="121822" spans="33:35" x14ac:dyDescent="0.25">
      <c r="AG121822" s="5"/>
      <c r="AH121822" s="5"/>
      <c r="AI121822" s="5"/>
    </row>
    <row r="121823" spans="33:35" x14ac:dyDescent="0.25">
      <c r="AG121823" s="5"/>
      <c r="AH121823" s="5"/>
      <c r="AI121823" s="5"/>
    </row>
    <row r="121824" spans="33:35" x14ac:dyDescent="0.25">
      <c r="AG121824" s="5"/>
      <c r="AH121824" s="5"/>
      <c r="AI121824" s="5"/>
    </row>
    <row r="121825" spans="33:35" x14ac:dyDescent="0.25">
      <c r="AG121825" s="5"/>
      <c r="AH121825" s="5"/>
      <c r="AI121825" s="5"/>
    </row>
    <row r="121826" spans="33:35" x14ac:dyDescent="0.25">
      <c r="AG121826" s="5"/>
      <c r="AH121826" s="5"/>
      <c r="AI121826" s="5"/>
    </row>
    <row r="121827" spans="33:35" x14ac:dyDescent="0.25">
      <c r="AG121827" s="5"/>
      <c r="AH121827" s="5"/>
      <c r="AI121827" s="5"/>
    </row>
    <row r="121828" spans="33:35" x14ac:dyDescent="0.25">
      <c r="AG121828" s="5"/>
      <c r="AH121828" s="5"/>
      <c r="AI121828" s="5"/>
    </row>
    <row r="121829" spans="33:35" x14ac:dyDescent="0.25">
      <c r="AG121829" s="5"/>
      <c r="AH121829" s="5"/>
      <c r="AI121829" s="5"/>
    </row>
    <row r="121830" spans="33:35" x14ac:dyDescent="0.25">
      <c r="AG121830" s="5"/>
      <c r="AH121830" s="5"/>
      <c r="AI121830" s="5"/>
    </row>
    <row r="121831" spans="33:35" x14ac:dyDescent="0.25">
      <c r="AG121831" s="5"/>
      <c r="AH121831" s="5"/>
      <c r="AI121831" s="5"/>
    </row>
    <row r="121832" spans="33:35" x14ac:dyDescent="0.25">
      <c r="AG121832" s="5"/>
      <c r="AH121832" s="5"/>
      <c r="AI121832" s="5"/>
    </row>
    <row r="121833" spans="33:35" x14ac:dyDescent="0.25">
      <c r="AG121833" s="5"/>
      <c r="AH121833" s="5"/>
      <c r="AI121833" s="5"/>
    </row>
    <row r="121834" spans="33:35" x14ac:dyDescent="0.25">
      <c r="AG121834" s="5"/>
      <c r="AH121834" s="5"/>
      <c r="AI121834" s="5"/>
    </row>
    <row r="121835" spans="33:35" x14ac:dyDescent="0.25">
      <c r="AG121835" s="5"/>
      <c r="AH121835" s="5"/>
      <c r="AI121835" s="5"/>
    </row>
    <row r="121836" spans="33:35" x14ac:dyDescent="0.25">
      <c r="AG121836" s="5"/>
      <c r="AH121836" s="5"/>
      <c r="AI121836" s="5"/>
    </row>
    <row r="121837" spans="33:35" x14ac:dyDescent="0.25">
      <c r="AG121837" s="5"/>
      <c r="AH121837" s="5"/>
      <c r="AI121837" s="5"/>
    </row>
    <row r="121838" spans="33:35" x14ac:dyDescent="0.25">
      <c r="AG121838" s="5"/>
      <c r="AH121838" s="5"/>
      <c r="AI121838" s="5"/>
    </row>
    <row r="121839" spans="33:35" x14ac:dyDescent="0.25">
      <c r="AG121839" s="5"/>
      <c r="AH121839" s="5"/>
      <c r="AI121839" s="5"/>
    </row>
    <row r="121840" spans="33:35" x14ac:dyDescent="0.25">
      <c r="AG121840" s="5"/>
      <c r="AH121840" s="5"/>
      <c r="AI121840" s="5"/>
    </row>
    <row r="121841" spans="33:35" x14ac:dyDescent="0.25">
      <c r="AG121841" s="5"/>
      <c r="AH121841" s="5"/>
      <c r="AI121841" s="5"/>
    </row>
    <row r="121842" spans="33:35" x14ac:dyDescent="0.25">
      <c r="AG121842" s="5"/>
      <c r="AH121842" s="5"/>
      <c r="AI121842" s="5"/>
    </row>
    <row r="121843" spans="33:35" x14ac:dyDescent="0.25">
      <c r="AG121843" s="5"/>
      <c r="AH121843" s="5"/>
      <c r="AI121843" s="5"/>
    </row>
    <row r="121844" spans="33:35" x14ac:dyDescent="0.25">
      <c r="AG121844" s="5"/>
      <c r="AH121844" s="5"/>
      <c r="AI121844" s="5"/>
    </row>
    <row r="121845" spans="33:35" x14ac:dyDescent="0.25">
      <c r="AG121845" s="5"/>
      <c r="AH121845" s="5"/>
      <c r="AI121845" s="5"/>
    </row>
    <row r="121846" spans="33:35" x14ac:dyDescent="0.25">
      <c r="AG121846" s="5"/>
      <c r="AH121846" s="5"/>
      <c r="AI121846" s="5"/>
    </row>
    <row r="121847" spans="33:35" x14ac:dyDescent="0.25">
      <c r="AG121847" s="5"/>
      <c r="AH121847" s="5"/>
      <c r="AI121847" s="5"/>
    </row>
    <row r="121848" spans="33:35" x14ac:dyDescent="0.25">
      <c r="AG121848" s="5"/>
      <c r="AH121848" s="5"/>
      <c r="AI121848" s="5"/>
    </row>
    <row r="121849" spans="33:35" x14ac:dyDescent="0.25">
      <c r="AG121849" s="5"/>
      <c r="AH121849" s="5"/>
      <c r="AI121849" s="5"/>
    </row>
    <row r="121850" spans="33:35" x14ac:dyDescent="0.25">
      <c r="AG121850" s="5"/>
      <c r="AH121850" s="5"/>
      <c r="AI121850" s="5"/>
    </row>
    <row r="121851" spans="33:35" x14ac:dyDescent="0.25">
      <c r="AG121851" s="5"/>
      <c r="AH121851" s="5"/>
      <c r="AI121851" s="5"/>
    </row>
    <row r="121852" spans="33:35" x14ac:dyDescent="0.25">
      <c r="AG121852" s="5"/>
      <c r="AH121852" s="5"/>
      <c r="AI121852" s="5"/>
    </row>
    <row r="121853" spans="33:35" x14ac:dyDescent="0.25">
      <c r="AG121853" s="5"/>
      <c r="AH121853" s="5"/>
      <c r="AI121853" s="5"/>
    </row>
    <row r="121854" spans="33:35" x14ac:dyDescent="0.25">
      <c r="AG121854" s="5"/>
      <c r="AH121854" s="5"/>
      <c r="AI121854" s="5"/>
    </row>
    <row r="121855" spans="33:35" x14ac:dyDescent="0.25">
      <c r="AG121855" s="5"/>
      <c r="AH121855" s="5"/>
      <c r="AI121855" s="5"/>
    </row>
    <row r="121856" spans="33:35" x14ac:dyDescent="0.25">
      <c r="AG121856" s="5"/>
      <c r="AH121856" s="5"/>
      <c r="AI121856" s="5"/>
    </row>
    <row r="121857" spans="33:35" x14ac:dyDescent="0.25">
      <c r="AG121857" s="5"/>
      <c r="AH121857" s="5"/>
      <c r="AI121857" s="5"/>
    </row>
    <row r="121858" spans="33:35" x14ac:dyDescent="0.25">
      <c r="AG121858" s="5"/>
      <c r="AH121858" s="5"/>
      <c r="AI121858" s="5"/>
    </row>
    <row r="121859" spans="33:35" x14ac:dyDescent="0.25">
      <c r="AG121859" s="5"/>
      <c r="AH121859" s="5"/>
      <c r="AI121859" s="5"/>
    </row>
    <row r="121860" spans="33:35" x14ac:dyDescent="0.25">
      <c r="AG121860" s="5"/>
      <c r="AH121860" s="5"/>
      <c r="AI121860" s="5"/>
    </row>
    <row r="121861" spans="33:35" x14ac:dyDescent="0.25">
      <c r="AG121861" s="5"/>
      <c r="AH121861" s="5"/>
      <c r="AI121861" s="5"/>
    </row>
    <row r="121862" spans="33:35" x14ac:dyDescent="0.25">
      <c r="AG121862" s="5"/>
      <c r="AH121862" s="5"/>
      <c r="AI121862" s="5"/>
    </row>
    <row r="121863" spans="33:35" x14ac:dyDescent="0.25">
      <c r="AG121863" s="5"/>
      <c r="AH121863" s="5"/>
      <c r="AI121863" s="5"/>
    </row>
    <row r="121864" spans="33:35" x14ac:dyDescent="0.25">
      <c r="AG121864" s="5"/>
      <c r="AH121864" s="5"/>
      <c r="AI121864" s="5"/>
    </row>
    <row r="121865" spans="33:35" x14ac:dyDescent="0.25">
      <c r="AG121865" s="5"/>
      <c r="AH121865" s="5"/>
      <c r="AI121865" s="5"/>
    </row>
    <row r="121866" spans="33:35" x14ac:dyDescent="0.25">
      <c r="AG121866" s="5"/>
      <c r="AH121866" s="5"/>
      <c r="AI121866" s="5"/>
    </row>
    <row r="121867" spans="33:35" x14ac:dyDescent="0.25">
      <c r="AG121867" s="5"/>
      <c r="AH121867" s="5"/>
      <c r="AI121867" s="5"/>
    </row>
    <row r="121868" spans="33:35" x14ac:dyDescent="0.25">
      <c r="AG121868" s="5"/>
      <c r="AH121868" s="5"/>
      <c r="AI121868" s="5"/>
    </row>
    <row r="121869" spans="33:35" x14ac:dyDescent="0.25">
      <c r="AG121869" s="5"/>
      <c r="AH121869" s="5"/>
      <c r="AI121869" s="5"/>
    </row>
    <row r="121870" spans="33:35" x14ac:dyDescent="0.25">
      <c r="AG121870" s="5"/>
      <c r="AH121870" s="5"/>
      <c r="AI121870" s="5"/>
    </row>
    <row r="121871" spans="33:35" x14ac:dyDescent="0.25">
      <c r="AG121871" s="5"/>
      <c r="AH121871" s="5"/>
      <c r="AI121871" s="5"/>
    </row>
    <row r="121872" spans="33:35" x14ac:dyDescent="0.25">
      <c r="AG121872" s="5"/>
      <c r="AH121872" s="5"/>
      <c r="AI121872" s="5"/>
    </row>
    <row r="121873" spans="33:35" x14ac:dyDescent="0.25">
      <c r="AG121873" s="5"/>
      <c r="AH121873" s="5"/>
      <c r="AI121873" s="5"/>
    </row>
    <row r="121874" spans="33:35" x14ac:dyDescent="0.25">
      <c r="AG121874" s="5"/>
      <c r="AH121874" s="5"/>
      <c r="AI121874" s="5"/>
    </row>
    <row r="121875" spans="33:35" x14ac:dyDescent="0.25">
      <c r="AG121875" s="5"/>
      <c r="AH121875" s="5"/>
      <c r="AI121875" s="5"/>
    </row>
    <row r="121876" spans="33:35" x14ac:dyDescent="0.25">
      <c r="AG121876" s="5"/>
      <c r="AH121876" s="5"/>
      <c r="AI121876" s="5"/>
    </row>
    <row r="121877" spans="33:35" x14ac:dyDescent="0.25">
      <c r="AG121877" s="5"/>
      <c r="AH121877" s="5"/>
      <c r="AI121877" s="5"/>
    </row>
    <row r="121878" spans="33:35" x14ac:dyDescent="0.25">
      <c r="AG121878" s="5"/>
      <c r="AH121878" s="5"/>
      <c r="AI121878" s="5"/>
    </row>
    <row r="121879" spans="33:35" x14ac:dyDescent="0.25">
      <c r="AG121879" s="5"/>
      <c r="AH121879" s="5"/>
      <c r="AI121879" s="5"/>
    </row>
    <row r="121880" spans="33:35" x14ac:dyDescent="0.25">
      <c r="AG121880" s="5"/>
      <c r="AH121880" s="5"/>
      <c r="AI121880" s="5"/>
    </row>
    <row r="121881" spans="33:35" x14ac:dyDescent="0.25">
      <c r="AG121881" s="5"/>
      <c r="AH121881" s="5"/>
      <c r="AI121881" s="5"/>
    </row>
    <row r="121882" spans="33:35" x14ac:dyDescent="0.25">
      <c r="AG121882" s="5"/>
      <c r="AH121882" s="5"/>
      <c r="AI121882" s="5"/>
    </row>
    <row r="121883" spans="33:35" x14ac:dyDescent="0.25">
      <c r="AG121883" s="5"/>
      <c r="AH121883" s="5"/>
      <c r="AI121883" s="5"/>
    </row>
    <row r="121884" spans="33:35" x14ac:dyDescent="0.25">
      <c r="AG121884" s="5"/>
      <c r="AH121884" s="5"/>
      <c r="AI121884" s="5"/>
    </row>
    <row r="121885" spans="33:35" x14ac:dyDescent="0.25">
      <c r="AG121885" s="5"/>
      <c r="AH121885" s="5"/>
      <c r="AI121885" s="5"/>
    </row>
    <row r="121886" spans="33:35" x14ac:dyDescent="0.25">
      <c r="AG121886" s="5"/>
      <c r="AH121886" s="5"/>
      <c r="AI121886" s="5"/>
    </row>
    <row r="121887" spans="33:35" x14ac:dyDescent="0.25">
      <c r="AG121887" s="5"/>
      <c r="AH121887" s="5"/>
      <c r="AI121887" s="5"/>
    </row>
    <row r="121888" spans="33:35" x14ac:dyDescent="0.25">
      <c r="AG121888" s="5"/>
      <c r="AH121888" s="5"/>
      <c r="AI121888" s="5"/>
    </row>
    <row r="121889" spans="33:35" x14ac:dyDescent="0.25">
      <c r="AG121889" s="5"/>
      <c r="AH121889" s="5"/>
      <c r="AI121889" s="5"/>
    </row>
    <row r="121890" spans="33:35" x14ac:dyDescent="0.25">
      <c r="AG121890" s="5"/>
      <c r="AH121890" s="5"/>
      <c r="AI121890" s="5"/>
    </row>
    <row r="121891" spans="33:35" x14ac:dyDescent="0.25">
      <c r="AG121891" s="5"/>
      <c r="AH121891" s="5"/>
      <c r="AI121891" s="5"/>
    </row>
    <row r="121892" spans="33:35" x14ac:dyDescent="0.25">
      <c r="AG121892" s="5"/>
      <c r="AH121892" s="5"/>
      <c r="AI121892" s="5"/>
    </row>
    <row r="121893" spans="33:35" x14ac:dyDescent="0.25">
      <c r="AG121893" s="5"/>
      <c r="AH121893" s="5"/>
      <c r="AI121893" s="5"/>
    </row>
    <row r="121894" spans="33:35" x14ac:dyDescent="0.25">
      <c r="AG121894" s="5"/>
      <c r="AH121894" s="5"/>
      <c r="AI121894" s="5"/>
    </row>
    <row r="121895" spans="33:35" x14ac:dyDescent="0.25">
      <c r="AG121895" s="5"/>
      <c r="AH121895" s="5"/>
      <c r="AI121895" s="5"/>
    </row>
    <row r="121896" spans="33:35" x14ac:dyDescent="0.25">
      <c r="AG121896" s="5"/>
      <c r="AH121896" s="5"/>
      <c r="AI121896" s="5"/>
    </row>
    <row r="121897" spans="33:35" x14ac:dyDescent="0.25">
      <c r="AG121897" s="5"/>
      <c r="AH121897" s="5"/>
      <c r="AI121897" s="5"/>
    </row>
    <row r="121898" spans="33:35" x14ac:dyDescent="0.25">
      <c r="AG121898" s="5"/>
      <c r="AH121898" s="5"/>
      <c r="AI121898" s="5"/>
    </row>
    <row r="121899" spans="33:35" x14ac:dyDescent="0.25">
      <c r="AG121899" s="5"/>
      <c r="AH121899" s="5"/>
      <c r="AI121899" s="5"/>
    </row>
    <row r="121900" spans="33:35" x14ac:dyDescent="0.25">
      <c r="AG121900" s="5"/>
      <c r="AH121900" s="5"/>
      <c r="AI121900" s="5"/>
    </row>
    <row r="121901" spans="33:35" x14ac:dyDescent="0.25">
      <c r="AG121901" s="5"/>
      <c r="AH121901" s="5"/>
      <c r="AI121901" s="5"/>
    </row>
    <row r="121902" spans="33:35" x14ac:dyDescent="0.25">
      <c r="AG121902" s="5"/>
      <c r="AH121902" s="5"/>
      <c r="AI121902" s="5"/>
    </row>
    <row r="121903" spans="33:35" x14ac:dyDescent="0.25">
      <c r="AG121903" s="5"/>
      <c r="AH121903" s="5"/>
      <c r="AI121903" s="5"/>
    </row>
    <row r="121904" spans="33:35" x14ac:dyDescent="0.25">
      <c r="AG121904" s="5"/>
      <c r="AH121904" s="5"/>
      <c r="AI121904" s="5"/>
    </row>
    <row r="121905" spans="33:35" x14ac:dyDescent="0.25">
      <c r="AG121905" s="5"/>
      <c r="AH121905" s="5"/>
      <c r="AI121905" s="5"/>
    </row>
    <row r="121906" spans="33:35" x14ac:dyDescent="0.25">
      <c r="AG121906" s="5"/>
      <c r="AH121906" s="5"/>
      <c r="AI121906" s="5"/>
    </row>
    <row r="121907" spans="33:35" x14ac:dyDescent="0.25">
      <c r="AG121907" s="5"/>
      <c r="AH121907" s="5"/>
      <c r="AI121907" s="5"/>
    </row>
    <row r="121908" spans="33:35" x14ac:dyDescent="0.25">
      <c r="AG121908" s="5"/>
      <c r="AH121908" s="5"/>
      <c r="AI121908" s="5"/>
    </row>
    <row r="121909" spans="33:35" x14ac:dyDescent="0.25">
      <c r="AG121909" s="5"/>
      <c r="AH121909" s="5"/>
      <c r="AI121909" s="5"/>
    </row>
    <row r="121910" spans="33:35" x14ac:dyDescent="0.25">
      <c r="AG121910" s="5"/>
      <c r="AH121910" s="5"/>
      <c r="AI121910" s="5"/>
    </row>
    <row r="121911" spans="33:35" x14ac:dyDescent="0.25">
      <c r="AG121911" s="5"/>
      <c r="AH121911" s="5"/>
      <c r="AI121911" s="5"/>
    </row>
    <row r="121912" spans="33:35" x14ac:dyDescent="0.25">
      <c r="AG121912" s="5"/>
      <c r="AH121912" s="5"/>
      <c r="AI121912" s="5"/>
    </row>
    <row r="121913" spans="33:35" x14ac:dyDescent="0.25">
      <c r="AG121913" s="5"/>
      <c r="AH121913" s="5"/>
      <c r="AI121913" s="5"/>
    </row>
    <row r="121914" spans="33:35" x14ac:dyDescent="0.25">
      <c r="AG121914" s="5"/>
      <c r="AH121914" s="5"/>
      <c r="AI121914" s="5"/>
    </row>
    <row r="121915" spans="33:35" x14ac:dyDescent="0.25">
      <c r="AG121915" s="5"/>
      <c r="AH121915" s="5"/>
      <c r="AI121915" s="5"/>
    </row>
    <row r="121916" spans="33:35" x14ac:dyDescent="0.25">
      <c r="AG121916" s="5"/>
      <c r="AH121916" s="5"/>
      <c r="AI121916" s="5"/>
    </row>
    <row r="121917" spans="33:35" x14ac:dyDescent="0.25">
      <c r="AG121917" s="5"/>
      <c r="AH121917" s="5"/>
      <c r="AI121917" s="5"/>
    </row>
    <row r="121918" spans="33:35" x14ac:dyDescent="0.25">
      <c r="AG121918" s="5"/>
      <c r="AH121918" s="5"/>
      <c r="AI121918" s="5"/>
    </row>
    <row r="121919" spans="33:35" x14ac:dyDescent="0.25">
      <c r="AG121919" s="5"/>
      <c r="AH121919" s="5"/>
      <c r="AI121919" s="5"/>
    </row>
    <row r="121920" spans="33:35" x14ac:dyDescent="0.25">
      <c r="AG121920" s="5"/>
      <c r="AH121920" s="5"/>
      <c r="AI121920" s="5"/>
    </row>
    <row r="121921" spans="33:35" x14ac:dyDescent="0.25">
      <c r="AG121921" s="5"/>
      <c r="AH121921" s="5"/>
      <c r="AI121921" s="5"/>
    </row>
    <row r="121922" spans="33:35" x14ac:dyDescent="0.25">
      <c r="AG121922" s="5"/>
      <c r="AH121922" s="5"/>
      <c r="AI121922" s="5"/>
    </row>
    <row r="121923" spans="33:35" x14ac:dyDescent="0.25">
      <c r="AG121923" s="5"/>
      <c r="AH121923" s="5"/>
      <c r="AI121923" s="5"/>
    </row>
    <row r="121924" spans="33:35" x14ac:dyDescent="0.25">
      <c r="AG121924" s="5"/>
      <c r="AH121924" s="5"/>
      <c r="AI121924" s="5"/>
    </row>
    <row r="121925" spans="33:35" x14ac:dyDescent="0.25">
      <c r="AG121925" s="5"/>
      <c r="AH121925" s="5"/>
      <c r="AI121925" s="5"/>
    </row>
    <row r="121926" spans="33:35" x14ac:dyDescent="0.25">
      <c r="AG121926" s="5"/>
      <c r="AH121926" s="5"/>
      <c r="AI121926" s="5"/>
    </row>
    <row r="121927" spans="33:35" x14ac:dyDescent="0.25">
      <c r="AG121927" s="5"/>
      <c r="AH121927" s="5"/>
      <c r="AI121927" s="5"/>
    </row>
    <row r="121928" spans="33:35" x14ac:dyDescent="0.25">
      <c r="AG121928" s="5"/>
      <c r="AH121928" s="5"/>
      <c r="AI121928" s="5"/>
    </row>
    <row r="121929" spans="33:35" x14ac:dyDescent="0.25">
      <c r="AG121929" s="5"/>
      <c r="AH121929" s="5"/>
      <c r="AI121929" s="5"/>
    </row>
    <row r="121930" spans="33:35" x14ac:dyDescent="0.25">
      <c r="AG121930" s="5"/>
      <c r="AH121930" s="5"/>
      <c r="AI121930" s="5"/>
    </row>
    <row r="121931" spans="33:35" x14ac:dyDescent="0.25">
      <c r="AG121931" s="5"/>
      <c r="AH121931" s="5"/>
      <c r="AI121931" s="5"/>
    </row>
    <row r="121932" spans="33:35" x14ac:dyDescent="0.25">
      <c r="AG121932" s="5"/>
      <c r="AH121932" s="5"/>
      <c r="AI121932" s="5"/>
    </row>
    <row r="121933" spans="33:35" x14ac:dyDescent="0.25">
      <c r="AG121933" s="5"/>
      <c r="AH121933" s="5"/>
      <c r="AI121933" s="5"/>
    </row>
    <row r="121934" spans="33:35" x14ac:dyDescent="0.25">
      <c r="AG121934" s="5"/>
      <c r="AH121934" s="5"/>
      <c r="AI121934" s="5"/>
    </row>
    <row r="121935" spans="33:35" x14ac:dyDescent="0.25">
      <c r="AG121935" s="5"/>
      <c r="AH121935" s="5"/>
      <c r="AI121935" s="5"/>
    </row>
    <row r="121936" spans="33:35" x14ac:dyDescent="0.25">
      <c r="AG121936" s="5"/>
      <c r="AH121936" s="5"/>
      <c r="AI121936" s="5"/>
    </row>
    <row r="121937" spans="33:35" x14ac:dyDescent="0.25">
      <c r="AG121937" s="5"/>
      <c r="AH121937" s="5"/>
      <c r="AI121937" s="5"/>
    </row>
    <row r="121938" spans="33:35" x14ac:dyDescent="0.25">
      <c r="AG121938" s="5"/>
      <c r="AH121938" s="5"/>
      <c r="AI121938" s="5"/>
    </row>
    <row r="121939" spans="33:35" x14ac:dyDescent="0.25">
      <c r="AG121939" s="5"/>
      <c r="AH121939" s="5"/>
      <c r="AI121939" s="5"/>
    </row>
    <row r="121940" spans="33:35" x14ac:dyDescent="0.25">
      <c r="AG121940" s="5"/>
      <c r="AH121940" s="5"/>
      <c r="AI121940" s="5"/>
    </row>
    <row r="121941" spans="33:35" x14ac:dyDescent="0.25">
      <c r="AG121941" s="5"/>
      <c r="AH121941" s="5"/>
      <c r="AI121941" s="5"/>
    </row>
    <row r="121942" spans="33:35" x14ac:dyDescent="0.25">
      <c r="AG121942" s="5"/>
      <c r="AH121942" s="5"/>
      <c r="AI121942" s="5"/>
    </row>
    <row r="121943" spans="33:35" x14ac:dyDescent="0.25">
      <c r="AG121943" s="5"/>
      <c r="AH121943" s="5"/>
      <c r="AI121943" s="5"/>
    </row>
    <row r="121944" spans="33:35" x14ac:dyDescent="0.25">
      <c r="AG121944" s="5"/>
      <c r="AH121944" s="5"/>
      <c r="AI121944" s="5"/>
    </row>
    <row r="121945" spans="33:35" x14ac:dyDescent="0.25">
      <c r="AG121945" s="5"/>
      <c r="AH121945" s="5"/>
      <c r="AI121945" s="5"/>
    </row>
    <row r="121946" spans="33:35" x14ac:dyDescent="0.25">
      <c r="AG121946" s="5"/>
      <c r="AH121946" s="5"/>
      <c r="AI121946" s="5"/>
    </row>
    <row r="121947" spans="33:35" x14ac:dyDescent="0.25">
      <c r="AG121947" s="5"/>
      <c r="AH121947" s="5"/>
      <c r="AI121947" s="5"/>
    </row>
    <row r="121948" spans="33:35" x14ac:dyDescent="0.25">
      <c r="AG121948" s="5"/>
      <c r="AH121948" s="5"/>
      <c r="AI121948" s="5"/>
    </row>
    <row r="121949" spans="33:35" x14ac:dyDescent="0.25">
      <c r="AG121949" s="5"/>
      <c r="AH121949" s="5"/>
      <c r="AI121949" s="5"/>
    </row>
    <row r="121950" spans="33:35" x14ac:dyDescent="0.25">
      <c r="AG121950" s="5"/>
      <c r="AH121950" s="5"/>
      <c r="AI121950" s="5"/>
    </row>
    <row r="121951" spans="33:35" x14ac:dyDescent="0.25">
      <c r="AG121951" s="5"/>
      <c r="AH121951" s="5"/>
      <c r="AI121951" s="5"/>
    </row>
    <row r="121952" spans="33:35" x14ac:dyDescent="0.25">
      <c r="AG121952" s="5"/>
      <c r="AH121952" s="5"/>
      <c r="AI121952" s="5"/>
    </row>
    <row r="121953" spans="33:35" x14ac:dyDescent="0.25">
      <c r="AG121953" s="5"/>
      <c r="AH121953" s="5"/>
      <c r="AI121953" s="5"/>
    </row>
    <row r="121954" spans="33:35" x14ac:dyDescent="0.25">
      <c r="AG121954" s="5"/>
      <c r="AH121954" s="5"/>
      <c r="AI121954" s="5"/>
    </row>
    <row r="121955" spans="33:35" x14ac:dyDescent="0.25">
      <c r="AG121955" s="5"/>
      <c r="AH121955" s="5"/>
      <c r="AI121955" s="5"/>
    </row>
    <row r="121956" spans="33:35" x14ac:dyDescent="0.25">
      <c r="AG121956" s="5"/>
      <c r="AH121956" s="5"/>
      <c r="AI121956" s="5"/>
    </row>
    <row r="121957" spans="33:35" x14ac:dyDescent="0.25">
      <c r="AG121957" s="5"/>
      <c r="AH121957" s="5"/>
      <c r="AI121957" s="5"/>
    </row>
    <row r="121958" spans="33:35" x14ac:dyDescent="0.25">
      <c r="AG121958" s="5"/>
      <c r="AH121958" s="5"/>
      <c r="AI121958" s="5"/>
    </row>
    <row r="121959" spans="33:35" x14ac:dyDescent="0.25">
      <c r="AG121959" s="5"/>
      <c r="AH121959" s="5"/>
      <c r="AI121959" s="5"/>
    </row>
    <row r="121960" spans="33:35" x14ac:dyDescent="0.25">
      <c r="AG121960" s="5"/>
      <c r="AH121960" s="5"/>
      <c r="AI121960" s="5"/>
    </row>
    <row r="121961" spans="33:35" x14ac:dyDescent="0.25">
      <c r="AG121961" s="5"/>
      <c r="AH121961" s="5"/>
      <c r="AI121961" s="5"/>
    </row>
    <row r="121962" spans="33:35" x14ac:dyDescent="0.25">
      <c r="AG121962" s="5"/>
      <c r="AH121962" s="5"/>
      <c r="AI121962" s="5"/>
    </row>
    <row r="121963" spans="33:35" x14ac:dyDescent="0.25">
      <c r="AG121963" s="5"/>
      <c r="AH121963" s="5"/>
      <c r="AI121963" s="5"/>
    </row>
    <row r="121964" spans="33:35" x14ac:dyDescent="0.25">
      <c r="AG121964" s="5"/>
      <c r="AH121964" s="5"/>
      <c r="AI121964" s="5"/>
    </row>
    <row r="121965" spans="33:35" x14ac:dyDescent="0.25">
      <c r="AG121965" s="5"/>
      <c r="AH121965" s="5"/>
      <c r="AI121965" s="5"/>
    </row>
    <row r="121966" spans="33:35" x14ac:dyDescent="0.25">
      <c r="AG121966" s="5"/>
      <c r="AH121966" s="5"/>
      <c r="AI121966" s="5"/>
    </row>
    <row r="121967" spans="33:35" x14ac:dyDescent="0.25">
      <c r="AG121967" s="5"/>
      <c r="AH121967" s="5"/>
      <c r="AI121967" s="5"/>
    </row>
    <row r="121968" spans="33:35" x14ac:dyDescent="0.25">
      <c r="AG121968" s="5"/>
      <c r="AH121968" s="5"/>
      <c r="AI121968" s="5"/>
    </row>
    <row r="121969" spans="33:35" x14ac:dyDescent="0.25">
      <c r="AG121969" s="5"/>
      <c r="AH121969" s="5"/>
      <c r="AI121969" s="5"/>
    </row>
    <row r="121970" spans="33:35" x14ac:dyDescent="0.25">
      <c r="AG121970" s="5"/>
      <c r="AH121970" s="5"/>
      <c r="AI121970" s="5"/>
    </row>
    <row r="121971" spans="33:35" x14ac:dyDescent="0.25">
      <c r="AG121971" s="5"/>
      <c r="AH121971" s="5"/>
      <c r="AI121971" s="5"/>
    </row>
    <row r="121972" spans="33:35" x14ac:dyDescent="0.25">
      <c r="AG121972" s="5"/>
      <c r="AH121972" s="5"/>
      <c r="AI121972" s="5"/>
    </row>
    <row r="121973" spans="33:35" x14ac:dyDescent="0.25">
      <c r="AG121973" s="5"/>
      <c r="AH121973" s="5"/>
      <c r="AI121973" s="5"/>
    </row>
    <row r="121974" spans="33:35" x14ac:dyDescent="0.25">
      <c r="AG121974" s="5"/>
      <c r="AH121974" s="5"/>
      <c r="AI121974" s="5"/>
    </row>
    <row r="121975" spans="33:35" x14ac:dyDescent="0.25">
      <c r="AG121975" s="5"/>
      <c r="AH121975" s="5"/>
      <c r="AI121975" s="5"/>
    </row>
    <row r="121976" spans="33:35" x14ac:dyDescent="0.25">
      <c r="AG121976" s="5"/>
      <c r="AH121976" s="5"/>
      <c r="AI121976" s="5"/>
    </row>
    <row r="121977" spans="33:35" x14ac:dyDescent="0.25">
      <c r="AG121977" s="5"/>
      <c r="AH121977" s="5"/>
      <c r="AI121977" s="5"/>
    </row>
    <row r="121978" spans="33:35" x14ac:dyDescent="0.25">
      <c r="AG121978" s="5"/>
      <c r="AH121978" s="5"/>
      <c r="AI121978" s="5"/>
    </row>
    <row r="121979" spans="33:35" x14ac:dyDescent="0.25">
      <c r="AG121979" s="5"/>
      <c r="AH121979" s="5"/>
      <c r="AI121979" s="5"/>
    </row>
    <row r="121980" spans="33:35" x14ac:dyDescent="0.25">
      <c r="AG121980" s="5"/>
      <c r="AH121980" s="5"/>
      <c r="AI121980" s="5"/>
    </row>
    <row r="121981" spans="33:35" x14ac:dyDescent="0.25">
      <c r="AG121981" s="5"/>
      <c r="AH121981" s="5"/>
      <c r="AI121981" s="5"/>
    </row>
    <row r="121982" spans="33:35" x14ac:dyDescent="0.25">
      <c r="AG121982" s="5"/>
      <c r="AH121982" s="5"/>
      <c r="AI121982" s="5"/>
    </row>
    <row r="121983" spans="33:35" x14ac:dyDescent="0.25">
      <c r="AG121983" s="5"/>
      <c r="AH121983" s="5"/>
      <c r="AI121983" s="5"/>
    </row>
    <row r="121984" spans="33:35" x14ac:dyDescent="0.25">
      <c r="AG121984" s="5"/>
      <c r="AH121984" s="5"/>
      <c r="AI121984" s="5"/>
    </row>
    <row r="121985" spans="33:35" x14ac:dyDescent="0.25">
      <c r="AG121985" s="5"/>
      <c r="AH121985" s="5"/>
      <c r="AI121985" s="5"/>
    </row>
    <row r="121986" spans="33:35" x14ac:dyDescent="0.25">
      <c r="AG121986" s="5"/>
      <c r="AH121986" s="5"/>
      <c r="AI121986" s="5"/>
    </row>
    <row r="121987" spans="33:35" x14ac:dyDescent="0.25">
      <c r="AG121987" s="5"/>
      <c r="AH121987" s="5"/>
      <c r="AI121987" s="5"/>
    </row>
    <row r="121988" spans="33:35" x14ac:dyDescent="0.25">
      <c r="AG121988" s="5"/>
      <c r="AH121988" s="5"/>
      <c r="AI121988" s="5"/>
    </row>
    <row r="121989" spans="33:35" x14ac:dyDescent="0.25">
      <c r="AG121989" s="5"/>
      <c r="AH121989" s="5"/>
      <c r="AI121989" s="5"/>
    </row>
    <row r="121990" spans="33:35" x14ac:dyDescent="0.25">
      <c r="AG121990" s="5"/>
      <c r="AH121990" s="5"/>
      <c r="AI121990" s="5"/>
    </row>
    <row r="121991" spans="33:35" x14ac:dyDescent="0.25">
      <c r="AG121991" s="5"/>
      <c r="AH121991" s="5"/>
      <c r="AI121991" s="5"/>
    </row>
    <row r="121992" spans="33:35" x14ac:dyDescent="0.25">
      <c r="AG121992" s="5"/>
      <c r="AH121992" s="5"/>
      <c r="AI121992" s="5"/>
    </row>
    <row r="121993" spans="33:35" x14ac:dyDescent="0.25">
      <c r="AG121993" s="5"/>
      <c r="AH121993" s="5"/>
      <c r="AI121993" s="5"/>
    </row>
    <row r="121994" spans="33:35" x14ac:dyDescent="0.25">
      <c r="AG121994" s="5"/>
      <c r="AH121994" s="5"/>
      <c r="AI121994" s="5"/>
    </row>
    <row r="121995" spans="33:35" x14ac:dyDescent="0.25">
      <c r="AG121995" s="5"/>
      <c r="AH121995" s="5"/>
      <c r="AI121995" s="5"/>
    </row>
    <row r="121996" spans="33:35" x14ac:dyDescent="0.25">
      <c r="AG121996" s="5"/>
      <c r="AH121996" s="5"/>
      <c r="AI121996" s="5"/>
    </row>
    <row r="121997" spans="33:35" x14ac:dyDescent="0.25">
      <c r="AG121997" s="5"/>
      <c r="AH121997" s="5"/>
      <c r="AI121997" s="5"/>
    </row>
    <row r="121998" spans="33:35" x14ac:dyDescent="0.25">
      <c r="AG121998" s="5"/>
      <c r="AH121998" s="5"/>
      <c r="AI121998" s="5"/>
    </row>
    <row r="121999" spans="33:35" x14ac:dyDescent="0.25">
      <c r="AG121999" s="5"/>
      <c r="AH121999" s="5"/>
      <c r="AI121999" s="5"/>
    </row>
    <row r="122000" spans="33:35" x14ac:dyDescent="0.25">
      <c r="AG122000" s="5"/>
      <c r="AH122000" s="5"/>
      <c r="AI122000" s="5"/>
    </row>
    <row r="122001" spans="33:35" x14ac:dyDescent="0.25">
      <c r="AG122001" s="5"/>
      <c r="AH122001" s="5"/>
      <c r="AI122001" s="5"/>
    </row>
    <row r="122002" spans="33:35" x14ac:dyDescent="0.25">
      <c r="AG122002" s="5"/>
      <c r="AH122002" s="5"/>
      <c r="AI122002" s="5"/>
    </row>
    <row r="122003" spans="33:35" x14ac:dyDescent="0.25">
      <c r="AG122003" s="5"/>
      <c r="AH122003" s="5"/>
      <c r="AI122003" s="5"/>
    </row>
    <row r="122004" spans="33:35" x14ac:dyDescent="0.25">
      <c r="AG122004" s="5"/>
      <c r="AH122004" s="5"/>
      <c r="AI122004" s="5"/>
    </row>
    <row r="122005" spans="33:35" x14ac:dyDescent="0.25">
      <c r="AG122005" s="5"/>
      <c r="AH122005" s="5"/>
      <c r="AI122005" s="5"/>
    </row>
    <row r="122006" spans="33:35" x14ac:dyDescent="0.25">
      <c r="AG122006" s="5"/>
      <c r="AH122006" s="5"/>
      <c r="AI122006" s="5"/>
    </row>
    <row r="122007" spans="33:35" x14ac:dyDescent="0.25">
      <c r="AG122007" s="5"/>
      <c r="AH122007" s="5"/>
      <c r="AI122007" s="5"/>
    </row>
    <row r="122008" spans="33:35" x14ac:dyDescent="0.25">
      <c r="AG122008" s="5"/>
      <c r="AH122008" s="5"/>
      <c r="AI122008" s="5"/>
    </row>
    <row r="122009" spans="33:35" x14ac:dyDescent="0.25">
      <c r="AG122009" s="5"/>
      <c r="AH122009" s="5"/>
      <c r="AI122009" s="5"/>
    </row>
    <row r="122010" spans="33:35" x14ac:dyDescent="0.25">
      <c r="AG122010" s="5"/>
      <c r="AH122010" s="5"/>
      <c r="AI122010" s="5"/>
    </row>
    <row r="122011" spans="33:35" x14ac:dyDescent="0.25">
      <c r="AG122011" s="5"/>
      <c r="AH122011" s="5"/>
      <c r="AI122011" s="5"/>
    </row>
    <row r="122012" spans="33:35" x14ac:dyDescent="0.25">
      <c r="AG122012" s="5"/>
      <c r="AH122012" s="5"/>
      <c r="AI122012" s="5"/>
    </row>
    <row r="122013" spans="33:35" x14ac:dyDescent="0.25">
      <c r="AG122013" s="5"/>
      <c r="AH122013" s="5"/>
      <c r="AI122013" s="5"/>
    </row>
    <row r="122014" spans="33:35" x14ac:dyDescent="0.25">
      <c r="AG122014" s="5"/>
      <c r="AH122014" s="5"/>
      <c r="AI122014" s="5"/>
    </row>
    <row r="122015" spans="33:35" x14ac:dyDescent="0.25">
      <c r="AG122015" s="5"/>
      <c r="AH122015" s="5"/>
      <c r="AI122015" s="5"/>
    </row>
    <row r="122016" spans="33:35" x14ac:dyDescent="0.25">
      <c r="AG122016" s="5"/>
      <c r="AH122016" s="5"/>
      <c r="AI122016" s="5"/>
    </row>
    <row r="122017" spans="33:35" x14ac:dyDescent="0.25">
      <c r="AG122017" s="5"/>
      <c r="AH122017" s="5"/>
      <c r="AI122017" s="5"/>
    </row>
    <row r="122018" spans="33:35" x14ac:dyDescent="0.25">
      <c r="AG122018" s="5"/>
      <c r="AH122018" s="5"/>
      <c r="AI122018" s="5"/>
    </row>
    <row r="122019" spans="33:35" x14ac:dyDescent="0.25">
      <c r="AG122019" s="5"/>
      <c r="AH122019" s="5"/>
      <c r="AI122019" s="5"/>
    </row>
    <row r="122020" spans="33:35" x14ac:dyDescent="0.25">
      <c r="AG122020" s="5"/>
      <c r="AH122020" s="5"/>
      <c r="AI122020" s="5"/>
    </row>
    <row r="122021" spans="33:35" x14ac:dyDescent="0.25">
      <c r="AG122021" s="5"/>
      <c r="AH122021" s="5"/>
      <c r="AI122021" s="5"/>
    </row>
    <row r="122022" spans="33:35" x14ac:dyDescent="0.25">
      <c r="AG122022" s="5"/>
      <c r="AH122022" s="5"/>
      <c r="AI122022" s="5"/>
    </row>
    <row r="122023" spans="33:35" x14ac:dyDescent="0.25">
      <c r="AG122023" s="5"/>
      <c r="AH122023" s="5"/>
      <c r="AI122023" s="5"/>
    </row>
    <row r="122024" spans="33:35" x14ac:dyDescent="0.25">
      <c r="AG122024" s="5"/>
      <c r="AH122024" s="5"/>
      <c r="AI122024" s="5"/>
    </row>
    <row r="122025" spans="33:35" x14ac:dyDescent="0.25">
      <c r="AG122025" s="5"/>
      <c r="AH122025" s="5"/>
      <c r="AI122025" s="5"/>
    </row>
    <row r="122026" spans="33:35" x14ac:dyDescent="0.25">
      <c r="AG122026" s="5"/>
      <c r="AH122026" s="5"/>
      <c r="AI122026" s="5"/>
    </row>
    <row r="122027" spans="33:35" x14ac:dyDescent="0.25">
      <c r="AG122027" s="5"/>
      <c r="AH122027" s="5"/>
      <c r="AI122027" s="5"/>
    </row>
    <row r="122028" spans="33:35" x14ac:dyDescent="0.25">
      <c r="AG122028" s="5"/>
      <c r="AH122028" s="5"/>
      <c r="AI122028" s="5"/>
    </row>
    <row r="122029" spans="33:35" x14ac:dyDescent="0.25">
      <c r="AG122029" s="5"/>
      <c r="AH122029" s="5"/>
      <c r="AI122029" s="5"/>
    </row>
    <row r="122030" spans="33:35" x14ac:dyDescent="0.25">
      <c r="AG122030" s="5"/>
      <c r="AH122030" s="5"/>
      <c r="AI122030" s="5"/>
    </row>
    <row r="122031" spans="33:35" x14ac:dyDescent="0.25">
      <c r="AG122031" s="5"/>
      <c r="AH122031" s="5"/>
      <c r="AI122031" s="5"/>
    </row>
    <row r="122032" spans="33:35" x14ac:dyDescent="0.25">
      <c r="AG122032" s="5"/>
      <c r="AH122032" s="5"/>
      <c r="AI122032" s="5"/>
    </row>
    <row r="122033" spans="33:35" x14ac:dyDescent="0.25">
      <c r="AG122033" s="5"/>
      <c r="AH122033" s="5"/>
      <c r="AI122033" s="5"/>
    </row>
    <row r="122034" spans="33:35" x14ac:dyDescent="0.25">
      <c r="AG122034" s="5"/>
      <c r="AH122034" s="5"/>
      <c r="AI122034" s="5"/>
    </row>
    <row r="122035" spans="33:35" x14ac:dyDescent="0.25">
      <c r="AG122035" s="5"/>
      <c r="AH122035" s="5"/>
      <c r="AI122035" s="5"/>
    </row>
    <row r="122036" spans="33:35" x14ac:dyDescent="0.25">
      <c r="AG122036" s="5"/>
      <c r="AH122036" s="5"/>
      <c r="AI122036" s="5"/>
    </row>
    <row r="122037" spans="33:35" x14ac:dyDescent="0.25">
      <c r="AG122037" s="5"/>
      <c r="AH122037" s="5"/>
      <c r="AI122037" s="5"/>
    </row>
    <row r="122038" spans="33:35" x14ac:dyDescent="0.25">
      <c r="AG122038" s="5"/>
      <c r="AH122038" s="5"/>
      <c r="AI122038" s="5"/>
    </row>
    <row r="122039" spans="33:35" x14ac:dyDescent="0.25">
      <c r="AG122039" s="5"/>
      <c r="AH122039" s="5"/>
      <c r="AI122039" s="5"/>
    </row>
    <row r="122040" spans="33:35" x14ac:dyDescent="0.25">
      <c r="AG122040" s="5"/>
      <c r="AH122040" s="5"/>
      <c r="AI122040" s="5"/>
    </row>
    <row r="122041" spans="33:35" x14ac:dyDescent="0.25">
      <c r="AG122041" s="5"/>
      <c r="AH122041" s="5"/>
      <c r="AI122041" s="5"/>
    </row>
    <row r="122042" spans="33:35" x14ac:dyDescent="0.25">
      <c r="AG122042" s="5"/>
      <c r="AH122042" s="5"/>
      <c r="AI122042" s="5"/>
    </row>
    <row r="122043" spans="33:35" x14ac:dyDescent="0.25">
      <c r="AG122043" s="5"/>
      <c r="AH122043" s="5"/>
      <c r="AI122043" s="5"/>
    </row>
    <row r="122044" spans="33:35" x14ac:dyDescent="0.25">
      <c r="AG122044" s="5"/>
      <c r="AH122044" s="5"/>
      <c r="AI122044" s="5"/>
    </row>
    <row r="122045" spans="33:35" x14ac:dyDescent="0.25">
      <c r="AG122045" s="5"/>
      <c r="AH122045" s="5"/>
      <c r="AI122045" s="5"/>
    </row>
    <row r="122046" spans="33:35" x14ac:dyDescent="0.25">
      <c r="AG122046" s="5"/>
      <c r="AH122046" s="5"/>
      <c r="AI122046" s="5"/>
    </row>
    <row r="122047" spans="33:35" x14ac:dyDescent="0.25">
      <c r="AG122047" s="5"/>
      <c r="AH122047" s="5"/>
      <c r="AI122047" s="5"/>
    </row>
    <row r="122048" spans="33:35" x14ac:dyDescent="0.25">
      <c r="AG122048" s="5"/>
      <c r="AH122048" s="5"/>
      <c r="AI122048" s="5"/>
    </row>
    <row r="122049" spans="33:35" x14ac:dyDescent="0.25">
      <c r="AG122049" s="5"/>
      <c r="AH122049" s="5"/>
      <c r="AI122049" s="5"/>
    </row>
    <row r="122050" spans="33:35" x14ac:dyDescent="0.25">
      <c r="AG122050" s="5"/>
      <c r="AH122050" s="5"/>
      <c r="AI122050" s="5"/>
    </row>
    <row r="122051" spans="33:35" x14ac:dyDescent="0.25">
      <c r="AG122051" s="5"/>
      <c r="AH122051" s="5"/>
      <c r="AI122051" s="5"/>
    </row>
    <row r="122052" spans="33:35" x14ac:dyDescent="0.25">
      <c r="AG122052" s="5"/>
      <c r="AH122052" s="5"/>
      <c r="AI122052" s="5"/>
    </row>
    <row r="122053" spans="33:35" x14ac:dyDescent="0.25">
      <c r="AG122053" s="5"/>
      <c r="AH122053" s="5"/>
      <c r="AI122053" s="5"/>
    </row>
    <row r="122054" spans="33:35" x14ac:dyDescent="0.25">
      <c r="AG122054" s="5"/>
      <c r="AH122054" s="5"/>
      <c r="AI122054" s="5"/>
    </row>
    <row r="122055" spans="33:35" x14ac:dyDescent="0.25">
      <c r="AG122055" s="5"/>
      <c r="AH122055" s="5"/>
      <c r="AI122055" s="5"/>
    </row>
    <row r="122056" spans="33:35" x14ac:dyDescent="0.25">
      <c r="AG122056" s="5"/>
      <c r="AH122056" s="5"/>
      <c r="AI122056" s="5"/>
    </row>
    <row r="122057" spans="33:35" x14ac:dyDescent="0.25">
      <c r="AG122057" s="5"/>
      <c r="AH122057" s="5"/>
      <c r="AI122057" s="5"/>
    </row>
    <row r="122058" spans="33:35" x14ac:dyDescent="0.25">
      <c r="AG122058" s="5"/>
      <c r="AH122058" s="5"/>
      <c r="AI122058" s="5"/>
    </row>
    <row r="122059" spans="33:35" x14ac:dyDescent="0.25">
      <c r="AG122059" s="5"/>
      <c r="AH122059" s="5"/>
      <c r="AI122059" s="5"/>
    </row>
    <row r="122060" spans="33:35" x14ac:dyDescent="0.25">
      <c r="AG122060" s="5"/>
      <c r="AH122060" s="5"/>
      <c r="AI122060" s="5"/>
    </row>
    <row r="122061" spans="33:35" x14ac:dyDescent="0.25">
      <c r="AG122061" s="5"/>
      <c r="AH122061" s="5"/>
      <c r="AI122061" s="5"/>
    </row>
    <row r="122062" spans="33:35" x14ac:dyDescent="0.25">
      <c r="AG122062" s="5"/>
      <c r="AH122062" s="5"/>
      <c r="AI122062" s="5"/>
    </row>
    <row r="122063" spans="33:35" x14ac:dyDescent="0.25">
      <c r="AG122063" s="5"/>
      <c r="AH122063" s="5"/>
      <c r="AI122063" s="5"/>
    </row>
    <row r="122064" spans="33:35" x14ac:dyDescent="0.25">
      <c r="AG122064" s="5"/>
      <c r="AH122064" s="5"/>
      <c r="AI122064" s="5"/>
    </row>
    <row r="122065" spans="33:35" x14ac:dyDescent="0.25">
      <c r="AG122065" s="5"/>
      <c r="AH122065" s="5"/>
      <c r="AI122065" s="5"/>
    </row>
    <row r="122066" spans="33:35" x14ac:dyDescent="0.25">
      <c r="AG122066" s="5"/>
      <c r="AH122066" s="5"/>
      <c r="AI122066" s="5"/>
    </row>
    <row r="122067" spans="33:35" x14ac:dyDescent="0.25">
      <c r="AG122067" s="5"/>
      <c r="AH122067" s="5"/>
      <c r="AI122067" s="5"/>
    </row>
    <row r="122068" spans="33:35" x14ac:dyDescent="0.25">
      <c r="AG122068" s="5"/>
      <c r="AH122068" s="5"/>
      <c r="AI122068" s="5"/>
    </row>
    <row r="122069" spans="33:35" x14ac:dyDescent="0.25">
      <c r="AG122069" s="5"/>
      <c r="AH122069" s="5"/>
      <c r="AI122069" s="5"/>
    </row>
    <row r="122070" spans="33:35" x14ac:dyDescent="0.25">
      <c r="AG122070" s="5"/>
      <c r="AH122070" s="5"/>
      <c r="AI122070" s="5"/>
    </row>
    <row r="122071" spans="33:35" x14ac:dyDescent="0.25">
      <c r="AG122071" s="5"/>
      <c r="AH122071" s="5"/>
      <c r="AI122071" s="5"/>
    </row>
    <row r="122072" spans="33:35" x14ac:dyDescent="0.25">
      <c r="AG122072" s="5"/>
      <c r="AH122072" s="5"/>
      <c r="AI122072" s="5"/>
    </row>
    <row r="122073" spans="33:35" x14ac:dyDescent="0.25">
      <c r="AG122073" s="5"/>
      <c r="AH122073" s="5"/>
      <c r="AI122073" s="5"/>
    </row>
    <row r="122074" spans="33:35" x14ac:dyDescent="0.25">
      <c r="AG122074" s="5"/>
      <c r="AH122074" s="5"/>
      <c r="AI122074" s="5"/>
    </row>
    <row r="122075" spans="33:35" x14ac:dyDescent="0.25">
      <c r="AG122075" s="5"/>
      <c r="AH122075" s="5"/>
      <c r="AI122075" s="5"/>
    </row>
    <row r="122076" spans="33:35" x14ac:dyDescent="0.25">
      <c r="AG122076" s="5"/>
      <c r="AH122076" s="5"/>
      <c r="AI122076" s="5"/>
    </row>
    <row r="122077" spans="33:35" x14ac:dyDescent="0.25">
      <c r="AG122077" s="5"/>
      <c r="AH122077" s="5"/>
      <c r="AI122077" s="5"/>
    </row>
    <row r="122078" spans="33:35" x14ac:dyDescent="0.25">
      <c r="AG122078" s="5"/>
      <c r="AH122078" s="5"/>
      <c r="AI122078" s="5"/>
    </row>
    <row r="122079" spans="33:35" x14ac:dyDescent="0.25">
      <c r="AG122079" s="5"/>
      <c r="AH122079" s="5"/>
      <c r="AI122079" s="5"/>
    </row>
    <row r="122080" spans="33:35" x14ac:dyDescent="0.25">
      <c r="AG122080" s="5"/>
      <c r="AH122080" s="5"/>
      <c r="AI122080" s="5"/>
    </row>
    <row r="122081" spans="33:35" x14ac:dyDescent="0.25">
      <c r="AG122081" s="5"/>
      <c r="AH122081" s="5"/>
      <c r="AI122081" s="5"/>
    </row>
    <row r="122082" spans="33:35" x14ac:dyDescent="0.25">
      <c r="AG122082" s="5"/>
      <c r="AH122082" s="5"/>
      <c r="AI122082" s="5"/>
    </row>
    <row r="122083" spans="33:35" x14ac:dyDescent="0.25">
      <c r="AG122083" s="5"/>
      <c r="AH122083" s="5"/>
      <c r="AI122083" s="5"/>
    </row>
    <row r="122084" spans="33:35" x14ac:dyDescent="0.25">
      <c r="AG122084" s="5"/>
      <c r="AH122084" s="5"/>
      <c r="AI122084" s="5"/>
    </row>
    <row r="122085" spans="33:35" x14ac:dyDescent="0.25">
      <c r="AG122085" s="5"/>
      <c r="AH122085" s="5"/>
      <c r="AI122085" s="5"/>
    </row>
    <row r="122086" spans="33:35" x14ac:dyDescent="0.25">
      <c r="AG122086" s="5"/>
      <c r="AH122086" s="5"/>
      <c r="AI122086" s="5"/>
    </row>
    <row r="122087" spans="33:35" x14ac:dyDescent="0.25">
      <c r="AG122087" s="5"/>
      <c r="AH122087" s="5"/>
      <c r="AI122087" s="5"/>
    </row>
    <row r="122088" spans="33:35" x14ac:dyDescent="0.25">
      <c r="AG122088" s="5"/>
      <c r="AH122088" s="5"/>
      <c r="AI122088" s="5"/>
    </row>
    <row r="122089" spans="33:35" x14ac:dyDescent="0.25">
      <c r="AG122089" s="5"/>
      <c r="AH122089" s="5"/>
      <c r="AI122089" s="5"/>
    </row>
    <row r="122090" spans="33:35" x14ac:dyDescent="0.25">
      <c r="AG122090" s="5"/>
      <c r="AH122090" s="5"/>
      <c r="AI122090" s="5"/>
    </row>
    <row r="122091" spans="33:35" x14ac:dyDescent="0.25">
      <c r="AG122091" s="5"/>
      <c r="AH122091" s="5"/>
      <c r="AI122091" s="5"/>
    </row>
    <row r="122092" spans="33:35" x14ac:dyDescent="0.25">
      <c r="AG122092" s="5"/>
      <c r="AH122092" s="5"/>
      <c r="AI122092" s="5"/>
    </row>
    <row r="122093" spans="33:35" x14ac:dyDescent="0.25">
      <c r="AG122093" s="5"/>
      <c r="AH122093" s="5"/>
      <c r="AI122093" s="5"/>
    </row>
    <row r="122094" spans="33:35" x14ac:dyDescent="0.25">
      <c r="AG122094" s="5"/>
      <c r="AH122094" s="5"/>
      <c r="AI122094" s="5"/>
    </row>
    <row r="122095" spans="33:35" x14ac:dyDescent="0.25">
      <c r="AG122095" s="5"/>
      <c r="AH122095" s="5"/>
      <c r="AI122095" s="5"/>
    </row>
    <row r="122096" spans="33:35" x14ac:dyDescent="0.25">
      <c r="AG122096" s="5"/>
      <c r="AH122096" s="5"/>
      <c r="AI122096" s="5"/>
    </row>
    <row r="122097" spans="33:35" x14ac:dyDescent="0.25">
      <c r="AG122097" s="5"/>
      <c r="AH122097" s="5"/>
      <c r="AI122097" s="5"/>
    </row>
    <row r="122098" spans="33:35" x14ac:dyDescent="0.25">
      <c r="AG122098" s="5"/>
      <c r="AH122098" s="5"/>
      <c r="AI122098" s="5"/>
    </row>
    <row r="122099" spans="33:35" x14ac:dyDescent="0.25">
      <c r="AG122099" s="5"/>
      <c r="AH122099" s="5"/>
      <c r="AI122099" s="5"/>
    </row>
    <row r="122100" spans="33:35" x14ac:dyDescent="0.25">
      <c r="AG122100" s="5"/>
      <c r="AH122100" s="5"/>
      <c r="AI122100" s="5"/>
    </row>
    <row r="122101" spans="33:35" x14ac:dyDescent="0.25">
      <c r="AG122101" s="5"/>
      <c r="AH122101" s="5"/>
      <c r="AI122101" s="5"/>
    </row>
    <row r="122102" spans="33:35" x14ac:dyDescent="0.25">
      <c r="AG122102" s="5"/>
      <c r="AH122102" s="5"/>
      <c r="AI122102" s="5"/>
    </row>
    <row r="122103" spans="33:35" x14ac:dyDescent="0.25">
      <c r="AG122103" s="5"/>
      <c r="AH122103" s="5"/>
      <c r="AI122103" s="5"/>
    </row>
    <row r="122104" spans="33:35" x14ac:dyDescent="0.25">
      <c r="AG122104" s="5"/>
      <c r="AH122104" s="5"/>
      <c r="AI122104" s="5"/>
    </row>
    <row r="122105" spans="33:35" x14ac:dyDescent="0.25">
      <c r="AG122105" s="5"/>
      <c r="AH122105" s="5"/>
      <c r="AI122105" s="5"/>
    </row>
    <row r="122106" spans="33:35" x14ac:dyDescent="0.25">
      <c r="AG122106" s="5"/>
      <c r="AH122106" s="5"/>
      <c r="AI122106" s="5"/>
    </row>
    <row r="122107" spans="33:35" x14ac:dyDescent="0.25">
      <c r="AG122107" s="5"/>
      <c r="AH122107" s="5"/>
      <c r="AI122107" s="5"/>
    </row>
    <row r="122108" spans="33:35" x14ac:dyDescent="0.25">
      <c r="AG122108" s="5"/>
      <c r="AH122108" s="5"/>
      <c r="AI122108" s="5"/>
    </row>
    <row r="122109" spans="33:35" x14ac:dyDescent="0.25">
      <c r="AG122109" s="5"/>
      <c r="AH122109" s="5"/>
      <c r="AI122109" s="5"/>
    </row>
    <row r="122110" spans="33:35" x14ac:dyDescent="0.25">
      <c r="AG122110" s="5"/>
      <c r="AH122110" s="5"/>
      <c r="AI122110" s="5"/>
    </row>
    <row r="122111" spans="33:35" x14ac:dyDescent="0.25">
      <c r="AG122111" s="5"/>
      <c r="AH122111" s="5"/>
      <c r="AI122111" s="5"/>
    </row>
    <row r="122112" spans="33:35" x14ac:dyDescent="0.25">
      <c r="AG122112" s="5"/>
      <c r="AH122112" s="5"/>
      <c r="AI122112" s="5"/>
    </row>
    <row r="122113" spans="33:35" x14ac:dyDescent="0.25">
      <c r="AG122113" s="5"/>
      <c r="AH122113" s="5"/>
      <c r="AI122113" s="5"/>
    </row>
    <row r="122114" spans="33:35" x14ac:dyDescent="0.25">
      <c r="AG122114" s="5"/>
      <c r="AH122114" s="5"/>
      <c r="AI122114" s="5"/>
    </row>
    <row r="122115" spans="33:35" x14ac:dyDescent="0.25">
      <c r="AG122115" s="5"/>
      <c r="AH122115" s="5"/>
      <c r="AI122115" s="5"/>
    </row>
    <row r="122116" spans="33:35" x14ac:dyDescent="0.25">
      <c r="AG122116" s="5"/>
      <c r="AH122116" s="5"/>
      <c r="AI122116" s="5"/>
    </row>
    <row r="122117" spans="33:35" x14ac:dyDescent="0.25">
      <c r="AG122117" s="5"/>
      <c r="AH122117" s="5"/>
      <c r="AI122117" s="5"/>
    </row>
    <row r="122118" spans="33:35" x14ac:dyDescent="0.25">
      <c r="AG122118" s="5"/>
      <c r="AH122118" s="5"/>
      <c r="AI122118" s="5"/>
    </row>
    <row r="122119" spans="33:35" x14ac:dyDescent="0.25">
      <c r="AG122119" s="5"/>
      <c r="AH122119" s="5"/>
      <c r="AI122119" s="5"/>
    </row>
    <row r="122120" spans="33:35" x14ac:dyDescent="0.25">
      <c r="AG122120" s="5"/>
      <c r="AH122120" s="5"/>
      <c r="AI122120" s="5"/>
    </row>
    <row r="122121" spans="33:35" x14ac:dyDescent="0.25">
      <c r="AG122121" s="5"/>
      <c r="AH122121" s="5"/>
      <c r="AI122121" s="5"/>
    </row>
    <row r="122122" spans="33:35" x14ac:dyDescent="0.25">
      <c r="AG122122" s="5"/>
      <c r="AH122122" s="5"/>
      <c r="AI122122" s="5"/>
    </row>
    <row r="122123" spans="33:35" x14ac:dyDescent="0.25">
      <c r="AG122123" s="5"/>
      <c r="AH122123" s="5"/>
      <c r="AI122123" s="5"/>
    </row>
    <row r="122124" spans="33:35" x14ac:dyDescent="0.25">
      <c r="AG122124" s="5"/>
      <c r="AH122124" s="5"/>
      <c r="AI122124" s="5"/>
    </row>
    <row r="122125" spans="33:35" x14ac:dyDescent="0.25">
      <c r="AG122125" s="5"/>
      <c r="AH122125" s="5"/>
      <c r="AI122125" s="5"/>
    </row>
    <row r="122126" spans="33:35" x14ac:dyDescent="0.25">
      <c r="AG122126" s="5"/>
      <c r="AH122126" s="5"/>
      <c r="AI122126" s="5"/>
    </row>
    <row r="122127" spans="33:35" x14ac:dyDescent="0.25">
      <c r="AG122127" s="5"/>
      <c r="AH122127" s="5"/>
      <c r="AI122127" s="5"/>
    </row>
    <row r="122128" spans="33:35" x14ac:dyDescent="0.25">
      <c r="AG122128" s="5"/>
      <c r="AH122128" s="5"/>
      <c r="AI122128" s="5"/>
    </row>
    <row r="122129" spans="33:35" x14ac:dyDescent="0.25">
      <c r="AG122129" s="5"/>
      <c r="AH122129" s="5"/>
      <c r="AI122129" s="5"/>
    </row>
    <row r="122130" spans="33:35" x14ac:dyDescent="0.25">
      <c r="AG122130" s="5"/>
      <c r="AH122130" s="5"/>
      <c r="AI122130" s="5"/>
    </row>
    <row r="122131" spans="33:35" x14ac:dyDescent="0.25">
      <c r="AG122131" s="5"/>
      <c r="AH122131" s="5"/>
      <c r="AI122131" s="5"/>
    </row>
    <row r="122132" spans="33:35" x14ac:dyDescent="0.25">
      <c r="AG122132" s="5"/>
      <c r="AH122132" s="5"/>
      <c r="AI122132" s="5"/>
    </row>
    <row r="122133" spans="33:35" x14ac:dyDescent="0.25">
      <c r="AG122133" s="5"/>
      <c r="AH122133" s="5"/>
      <c r="AI122133" s="5"/>
    </row>
    <row r="122134" spans="33:35" x14ac:dyDescent="0.25">
      <c r="AG122134" s="5"/>
      <c r="AH122134" s="5"/>
      <c r="AI122134" s="5"/>
    </row>
    <row r="122135" spans="33:35" x14ac:dyDescent="0.25">
      <c r="AG122135" s="5"/>
      <c r="AH122135" s="5"/>
      <c r="AI122135" s="5"/>
    </row>
    <row r="122136" spans="33:35" x14ac:dyDescent="0.25">
      <c r="AG122136" s="5"/>
      <c r="AH122136" s="5"/>
      <c r="AI122136" s="5"/>
    </row>
    <row r="122137" spans="33:35" x14ac:dyDescent="0.25">
      <c r="AG122137" s="5"/>
      <c r="AH122137" s="5"/>
      <c r="AI122137" s="5"/>
    </row>
    <row r="122138" spans="33:35" x14ac:dyDescent="0.25">
      <c r="AG122138" s="5"/>
      <c r="AH122138" s="5"/>
      <c r="AI122138" s="5"/>
    </row>
    <row r="122139" spans="33:35" x14ac:dyDescent="0.25">
      <c r="AG122139" s="5"/>
      <c r="AH122139" s="5"/>
      <c r="AI122139" s="5"/>
    </row>
    <row r="122140" spans="33:35" x14ac:dyDescent="0.25">
      <c r="AG122140" s="5"/>
      <c r="AH122140" s="5"/>
      <c r="AI122140" s="5"/>
    </row>
    <row r="122141" spans="33:35" x14ac:dyDescent="0.25">
      <c r="AG122141" s="5"/>
      <c r="AH122141" s="5"/>
      <c r="AI122141" s="5"/>
    </row>
    <row r="122142" spans="33:35" x14ac:dyDescent="0.25">
      <c r="AG122142" s="5"/>
      <c r="AH122142" s="5"/>
      <c r="AI122142" s="5"/>
    </row>
    <row r="122143" spans="33:35" x14ac:dyDescent="0.25">
      <c r="AG122143" s="5"/>
      <c r="AH122143" s="5"/>
      <c r="AI122143" s="5"/>
    </row>
    <row r="122144" spans="33:35" x14ac:dyDescent="0.25">
      <c r="AG122144" s="5"/>
      <c r="AH122144" s="5"/>
      <c r="AI122144" s="5"/>
    </row>
    <row r="122145" spans="33:35" x14ac:dyDescent="0.25">
      <c r="AG122145" s="5"/>
      <c r="AH122145" s="5"/>
      <c r="AI122145" s="5"/>
    </row>
    <row r="122146" spans="33:35" x14ac:dyDescent="0.25">
      <c r="AG122146" s="5"/>
      <c r="AH122146" s="5"/>
      <c r="AI122146" s="5"/>
    </row>
    <row r="122147" spans="33:35" x14ac:dyDescent="0.25">
      <c r="AG122147" s="5"/>
      <c r="AH122147" s="5"/>
      <c r="AI122147" s="5"/>
    </row>
    <row r="122148" spans="33:35" x14ac:dyDescent="0.25">
      <c r="AG122148" s="5"/>
      <c r="AH122148" s="5"/>
      <c r="AI122148" s="5"/>
    </row>
    <row r="122149" spans="33:35" x14ac:dyDescent="0.25">
      <c r="AG122149" s="5"/>
      <c r="AH122149" s="5"/>
      <c r="AI122149" s="5"/>
    </row>
    <row r="122150" spans="33:35" x14ac:dyDescent="0.25">
      <c r="AG122150" s="5"/>
      <c r="AH122150" s="5"/>
      <c r="AI122150" s="5"/>
    </row>
    <row r="122151" spans="33:35" x14ac:dyDescent="0.25">
      <c r="AG122151" s="5"/>
      <c r="AH122151" s="5"/>
      <c r="AI122151" s="5"/>
    </row>
    <row r="122152" spans="33:35" x14ac:dyDescent="0.25">
      <c r="AG122152" s="5"/>
      <c r="AH122152" s="5"/>
      <c r="AI122152" s="5"/>
    </row>
    <row r="122153" spans="33:35" x14ac:dyDescent="0.25">
      <c r="AG122153" s="5"/>
      <c r="AH122153" s="5"/>
      <c r="AI122153" s="5"/>
    </row>
    <row r="122154" spans="33:35" x14ac:dyDescent="0.25">
      <c r="AG122154" s="5"/>
      <c r="AH122154" s="5"/>
      <c r="AI122154" s="5"/>
    </row>
    <row r="122155" spans="33:35" x14ac:dyDescent="0.25">
      <c r="AG122155" s="5"/>
      <c r="AH122155" s="5"/>
      <c r="AI122155" s="5"/>
    </row>
    <row r="122156" spans="33:35" x14ac:dyDescent="0.25">
      <c r="AG122156" s="5"/>
      <c r="AH122156" s="5"/>
      <c r="AI122156" s="5"/>
    </row>
    <row r="122157" spans="33:35" x14ac:dyDescent="0.25">
      <c r="AG122157" s="5"/>
      <c r="AH122157" s="5"/>
      <c r="AI122157" s="5"/>
    </row>
    <row r="122158" spans="33:35" x14ac:dyDescent="0.25">
      <c r="AG122158" s="5"/>
      <c r="AH122158" s="5"/>
      <c r="AI122158" s="5"/>
    </row>
    <row r="122159" spans="33:35" x14ac:dyDescent="0.25">
      <c r="AG122159" s="5"/>
      <c r="AH122159" s="5"/>
      <c r="AI122159" s="5"/>
    </row>
    <row r="122160" spans="33:35" x14ac:dyDescent="0.25">
      <c r="AG122160" s="5"/>
      <c r="AH122160" s="5"/>
      <c r="AI122160" s="5"/>
    </row>
    <row r="122161" spans="33:35" x14ac:dyDescent="0.25">
      <c r="AG122161" s="5"/>
      <c r="AH122161" s="5"/>
      <c r="AI122161" s="5"/>
    </row>
    <row r="122162" spans="33:35" x14ac:dyDescent="0.25">
      <c r="AG122162" s="5"/>
      <c r="AH122162" s="5"/>
      <c r="AI122162" s="5"/>
    </row>
    <row r="122163" spans="33:35" x14ac:dyDescent="0.25">
      <c r="AG122163" s="5"/>
      <c r="AH122163" s="5"/>
      <c r="AI122163" s="5"/>
    </row>
    <row r="122164" spans="33:35" x14ac:dyDescent="0.25">
      <c r="AG122164" s="5"/>
      <c r="AH122164" s="5"/>
      <c r="AI122164" s="5"/>
    </row>
    <row r="122165" spans="33:35" x14ac:dyDescent="0.25">
      <c r="AG122165" s="5"/>
      <c r="AH122165" s="5"/>
      <c r="AI122165" s="5"/>
    </row>
    <row r="122166" spans="33:35" x14ac:dyDescent="0.25">
      <c r="AG122166" s="5"/>
      <c r="AH122166" s="5"/>
      <c r="AI122166" s="5"/>
    </row>
    <row r="122167" spans="33:35" x14ac:dyDescent="0.25">
      <c r="AG122167" s="5"/>
      <c r="AH122167" s="5"/>
      <c r="AI122167" s="5"/>
    </row>
    <row r="122168" spans="33:35" x14ac:dyDescent="0.25">
      <c r="AG122168" s="5"/>
      <c r="AH122168" s="5"/>
      <c r="AI122168" s="5"/>
    </row>
    <row r="122169" spans="33:35" x14ac:dyDescent="0.25">
      <c r="AG122169" s="5"/>
      <c r="AH122169" s="5"/>
      <c r="AI122169" s="5"/>
    </row>
    <row r="122170" spans="33:35" x14ac:dyDescent="0.25">
      <c r="AG122170" s="5"/>
      <c r="AH122170" s="5"/>
      <c r="AI122170" s="5"/>
    </row>
    <row r="122171" spans="33:35" x14ac:dyDescent="0.25">
      <c r="AG122171" s="5"/>
      <c r="AH122171" s="5"/>
      <c r="AI122171" s="5"/>
    </row>
    <row r="122172" spans="33:35" x14ac:dyDescent="0.25">
      <c r="AG122172" s="5"/>
      <c r="AH122172" s="5"/>
      <c r="AI122172" s="5"/>
    </row>
    <row r="122173" spans="33:35" x14ac:dyDescent="0.25">
      <c r="AG122173" s="5"/>
      <c r="AH122173" s="5"/>
      <c r="AI122173" s="5"/>
    </row>
    <row r="122174" spans="33:35" x14ac:dyDescent="0.25">
      <c r="AG122174" s="5"/>
      <c r="AH122174" s="5"/>
      <c r="AI122174" s="5"/>
    </row>
    <row r="122175" spans="33:35" x14ac:dyDescent="0.25">
      <c r="AG122175" s="5"/>
      <c r="AH122175" s="5"/>
      <c r="AI122175" s="5"/>
    </row>
    <row r="122176" spans="33:35" x14ac:dyDescent="0.25">
      <c r="AG122176" s="5"/>
      <c r="AH122176" s="5"/>
      <c r="AI122176" s="5"/>
    </row>
    <row r="122177" spans="33:35" x14ac:dyDescent="0.25">
      <c r="AG122177" s="5"/>
      <c r="AH122177" s="5"/>
      <c r="AI122177" s="5"/>
    </row>
    <row r="122178" spans="33:35" x14ac:dyDescent="0.25">
      <c r="AG122178" s="5"/>
      <c r="AH122178" s="5"/>
      <c r="AI122178" s="5"/>
    </row>
    <row r="122179" spans="33:35" x14ac:dyDescent="0.25">
      <c r="AG122179" s="5"/>
      <c r="AH122179" s="5"/>
      <c r="AI122179" s="5"/>
    </row>
    <row r="122180" spans="33:35" x14ac:dyDescent="0.25">
      <c r="AG122180" s="5"/>
      <c r="AH122180" s="5"/>
      <c r="AI122180" s="5"/>
    </row>
    <row r="122181" spans="33:35" x14ac:dyDescent="0.25">
      <c r="AG122181" s="5"/>
      <c r="AH122181" s="5"/>
      <c r="AI122181" s="5"/>
    </row>
    <row r="122182" spans="33:35" x14ac:dyDescent="0.25">
      <c r="AG122182" s="5"/>
      <c r="AH122182" s="5"/>
      <c r="AI122182" s="5"/>
    </row>
    <row r="122183" spans="33:35" x14ac:dyDescent="0.25">
      <c r="AG122183" s="5"/>
      <c r="AH122183" s="5"/>
      <c r="AI122183" s="5"/>
    </row>
    <row r="122184" spans="33:35" x14ac:dyDescent="0.25">
      <c r="AG122184" s="5"/>
      <c r="AH122184" s="5"/>
      <c r="AI122184" s="5"/>
    </row>
    <row r="122185" spans="33:35" x14ac:dyDescent="0.25">
      <c r="AG122185" s="5"/>
      <c r="AH122185" s="5"/>
      <c r="AI122185" s="5"/>
    </row>
    <row r="122186" spans="33:35" x14ac:dyDescent="0.25">
      <c r="AG122186" s="5"/>
      <c r="AH122186" s="5"/>
      <c r="AI122186" s="5"/>
    </row>
    <row r="122187" spans="33:35" x14ac:dyDescent="0.25">
      <c r="AG122187" s="5"/>
      <c r="AH122187" s="5"/>
      <c r="AI122187" s="5"/>
    </row>
    <row r="122188" spans="33:35" x14ac:dyDescent="0.25">
      <c r="AG122188" s="5"/>
      <c r="AH122188" s="5"/>
      <c r="AI122188" s="5"/>
    </row>
    <row r="122189" spans="33:35" x14ac:dyDescent="0.25">
      <c r="AG122189" s="5"/>
      <c r="AH122189" s="5"/>
      <c r="AI122189" s="5"/>
    </row>
    <row r="122190" spans="33:35" x14ac:dyDescent="0.25">
      <c r="AG122190" s="5"/>
      <c r="AH122190" s="5"/>
      <c r="AI122190" s="5"/>
    </row>
    <row r="122191" spans="33:35" x14ac:dyDescent="0.25">
      <c r="AG122191" s="5"/>
      <c r="AH122191" s="5"/>
      <c r="AI122191" s="5"/>
    </row>
    <row r="122192" spans="33:35" x14ac:dyDescent="0.25">
      <c r="AG122192" s="5"/>
      <c r="AH122192" s="5"/>
      <c r="AI122192" s="5"/>
    </row>
    <row r="122193" spans="33:35" x14ac:dyDescent="0.25">
      <c r="AG122193" s="5"/>
      <c r="AH122193" s="5"/>
      <c r="AI122193" s="5"/>
    </row>
    <row r="122194" spans="33:35" x14ac:dyDescent="0.25">
      <c r="AG122194" s="5"/>
      <c r="AH122194" s="5"/>
      <c r="AI122194" s="5"/>
    </row>
    <row r="122195" spans="33:35" x14ac:dyDescent="0.25">
      <c r="AG122195" s="5"/>
      <c r="AH122195" s="5"/>
      <c r="AI122195" s="5"/>
    </row>
    <row r="122196" spans="33:35" x14ac:dyDescent="0.25">
      <c r="AG122196" s="5"/>
      <c r="AH122196" s="5"/>
      <c r="AI122196" s="5"/>
    </row>
    <row r="122197" spans="33:35" x14ac:dyDescent="0.25">
      <c r="AG122197" s="5"/>
      <c r="AH122197" s="5"/>
      <c r="AI122197" s="5"/>
    </row>
    <row r="122198" spans="33:35" x14ac:dyDescent="0.25">
      <c r="AG122198" s="5"/>
      <c r="AH122198" s="5"/>
      <c r="AI122198" s="5"/>
    </row>
    <row r="122199" spans="33:35" x14ac:dyDescent="0.25">
      <c r="AG122199" s="5"/>
      <c r="AH122199" s="5"/>
      <c r="AI122199" s="5"/>
    </row>
    <row r="122200" spans="33:35" x14ac:dyDescent="0.25">
      <c r="AG122200" s="5"/>
      <c r="AH122200" s="5"/>
      <c r="AI122200" s="5"/>
    </row>
    <row r="122201" spans="33:35" x14ac:dyDescent="0.25">
      <c r="AG122201" s="5"/>
      <c r="AH122201" s="5"/>
      <c r="AI122201" s="5"/>
    </row>
    <row r="122202" spans="33:35" x14ac:dyDescent="0.25">
      <c r="AG122202" s="5"/>
      <c r="AH122202" s="5"/>
      <c r="AI122202" s="5"/>
    </row>
    <row r="122203" spans="33:35" x14ac:dyDescent="0.25">
      <c r="AG122203" s="5"/>
      <c r="AH122203" s="5"/>
      <c r="AI122203" s="5"/>
    </row>
    <row r="122204" spans="33:35" x14ac:dyDescent="0.25">
      <c r="AG122204" s="5"/>
      <c r="AH122204" s="5"/>
      <c r="AI122204" s="5"/>
    </row>
    <row r="122205" spans="33:35" x14ac:dyDescent="0.25">
      <c r="AG122205" s="5"/>
      <c r="AH122205" s="5"/>
      <c r="AI122205" s="5"/>
    </row>
    <row r="122206" spans="33:35" x14ac:dyDescent="0.25">
      <c r="AG122206" s="5"/>
      <c r="AH122206" s="5"/>
      <c r="AI122206" s="5"/>
    </row>
    <row r="122207" spans="33:35" x14ac:dyDescent="0.25">
      <c r="AG122207" s="5"/>
      <c r="AH122207" s="5"/>
      <c r="AI122207" s="5"/>
    </row>
    <row r="122208" spans="33:35" x14ac:dyDescent="0.25">
      <c r="AG122208" s="5"/>
      <c r="AH122208" s="5"/>
      <c r="AI122208" s="5"/>
    </row>
    <row r="122209" spans="33:35" x14ac:dyDescent="0.25">
      <c r="AG122209" s="5"/>
      <c r="AH122209" s="5"/>
      <c r="AI122209" s="5"/>
    </row>
    <row r="122210" spans="33:35" x14ac:dyDescent="0.25">
      <c r="AG122210" s="5"/>
      <c r="AH122210" s="5"/>
      <c r="AI122210" s="5"/>
    </row>
    <row r="122211" spans="33:35" x14ac:dyDescent="0.25">
      <c r="AG122211" s="5"/>
      <c r="AH122211" s="5"/>
      <c r="AI122211" s="5"/>
    </row>
    <row r="122212" spans="33:35" x14ac:dyDescent="0.25">
      <c r="AG122212" s="5"/>
      <c r="AH122212" s="5"/>
      <c r="AI122212" s="5"/>
    </row>
    <row r="122213" spans="33:35" x14ac:dyDescent="0.25">
      <c r="AG122213" s="5"/>
      <c r="AH122213" s="5"/>
      <c r="AI122213" s="5"/>
    </row>
    <row r="122214" spans="33:35" x14ac:dyDescent="0.25">
      <c r="AG122214" s="5"/>
      <c r="AH122214" s="5"/>
      <c r="AI122214" s="5"/>
    </row>
    <row r="122215" spans="33:35" x14ac:dyDescent="0.25">
      <c r="AG122215" s="5"/>
      <c r="AH122215" s="5"/>
      <c r="AI122215" s="5"/>
    </row>
    <row r="122216" spans="33:35" x14ac:dyDescent="0.25">
      <c r="AG122216" s="5"/>
      <c r="AH122216" s="5"/>
      <c r="AI122216" s="5"/>
    </row>
    <row r="122217" spans="33:35" x14ac:dyDescent="0.25">
      <c r="AG122217" s="5"/>
      <c r="AH122217" s="5"/>
      <c r="AI122217" s="5"/>
    </row>
    <row r="122218" spans="33:35" x14ac:dyDescent="0.25">
      <c r="AG122218" s="5"/>
      <c r="AH122218" s="5"/>
      <c r="AI122218" s="5"/>
    </row>
    <row r="122219" spans="33:35" x14ac:dyDescent="0.25">
      <c r="AG122219" s="5"/>
      <c r="AH122219" s="5"/>
      <c r="AI122219" s="5"/>
    </row>
    <row r="122220" spans="33:35" x14ac:dyDescent="0.25">
      <c r="AG122220" s="5"/>
      <c r="AH122220" s="5"/>
      <c r="AI122220" s="5"/>
    </row>
    <row r="122221" spans="33:35" x14ac:dyDescent="0.25">
      <c r="AG122221" s="5"/>
      <c r="AH122221" s="5"/>
      <c r="AI122221" s="5"/>
    </row>
    <row r="122222" spans="33:35" x14ac:dyDescent="0.25">
      <c r="AG122222" s="5"/>
      <c r="AH122222" s="5"/>
      <c r="AI122222" s="5"/>
    </row>
    <row r="122223" spans="33:35" x14ac:dyDescent="0.25">
      <c r="AG122223" s="5"/>
      <c r="AH122223" s="5"/>
      <c r="AI122223" s="5"/>
    </row>
    <row r="122224" spans="33:35" x14ac:dyDescent="0.25">
      <c r="AG122224" s="5"/>
      <c r="AH122224" s="5"/>
      <c r="AI122224" s="5"/>
    </row>
    <row r="122225" spans="33:35" x14ac:dyDescent="0.25">
      <c r="AG122225" s="5"/>
      <c r="AH122225" s="5"/>
      <c r="AI122225" s="5"/>
    </row>
    <row r="122226" spans="33:35" x14ac:dyDescent="0.25">
      <c r="AG122226" s="5"/>
      <c r="AH122226" s="5"/>
      <c r="AI122226" s="5"/>
    </row>
    <row r="122227" spans="33:35" x14ac:dyDescent="0.25">
      <c r="AG122227" s="5"/>
      <c r="AH122227" s="5"/>
      <c r="AI122227" s="5"/>
    </row>
    <row r="122228" spans="33:35" x14ac:dyDescent="0.25">
      <c r="AG122228" s="5"/>
      <c r="AH122228" s="5"/>
      <c r="AI122228" s="5"/>
    </row>
    <row r="122229" spans="33:35" x14ac:dyDescent="0.25">
      <c r="AG122229" s="5"/>
      <c r="AH122229" s="5"/>
      <c r="AI122229" s="5"/>
    </row>
    <row r="122230" spans="33:35" x14ac:dyDescent="0.25">
      <c r="AG122230" s="5"/>
      <c r="AH122230" s="5"/>
      <c r="AI122230" s="5"/>
    </row>
    <row r="122231" spans="33:35" x14ac:dyDescent="0.25">
      <c r="AG122231" s="5"/>
      <c r="AH122231" s="5"/>
      <c r="AI122231" s="5"/>
    </row>
    <row r="122232" spans="33:35" x14ac:dyDescent="0.25">
      <c r="AG122232" s="5"/>
      <c r="AH122232" s="5"/>
      <c r="AI122232" s="5"/>
    </row>
    <row r="122233" spans="33:35" x14ac:dyDescent="0.25">
      <c r="AG122233" s="5"/>
      <c r="AH122233" s="5"/>
      <c r="AI122233" s="5"/>
    </row>
    <row r="122234" spans="33:35" x14ac:dyDescent="0.25">
      <c r="AG122234" s="5"/>
      <c r="AH122234" s="5"/>
      <c r="AI122234" s="5"/>
    </row>
    <row r="122235" spans="33:35" x14ac:dyDescent="0.25">
      <c r="AG122235" s="5"/>
      <c r="AH122235" s="5"/>
      <c r="AI122235" s="5"/>
    </row>
    <row r="122236" spans="33:35" x14ac:dyDescent="0.25">
      <c r="AG122236" s="5"/>
      <c r="AH122236" s="5"/>
      <c r="AI122236" s="5"/>
    </row>
    <row r="122237" spans="33:35" x14ac:dyDescent="0.25">
      <c r="AG122237" s="5"/>
      <c r="AH122237" s="5"/>
      <c r="AI122237" s="5"/>
    </row>
    <row r="122238" spans="33:35" x14ac:dyDescent="0.25">
      <c r="AG122238" s="5"/>
      <c r="AH122238" s="5"/>
      <c r="AI122238" s="5"/>
    </row>
    <row r="122239" spans="33:35" x14ac:dyDescent="0.25">
      <c r="AG122239" s="5"/>
      <c r="AH122239" s="5"/>
      <c r="AI122239" s="5"/>
    </row>
    <row r="122240" spans="33:35" x14ac:dyDescent="0.25">
      <c r="AG122240" s="5"/>
      <c r="AH122240" s="5"/>
      <c r="AI122240" s="5"/>
    </row>
    <row r="122241" spans="33:35" x14ac:dyDescent="0.25">
      <c r="AG122241" s="5"/>
      <c r="AH122241" s="5"/>
      <c r="AI122241" s="5"/>
    </row>
    <row r="122242" spans="33:35" x14ac:dyDescent="0.25">
      <c r="AG122242" s="5"/>
      <c r="AH122242" s="5"/>
      <c r="AI122242" s="5"/>
    </row>
    <row r="122243" spans="33:35" x14ac:dyDescent="0.25">
      <c r="AG122243" s="5"/>
      <c r="AH122243" s="5"/>
      <c r="AI122243" s="5"/>
    </row>
    <row r="122244" spans="33:35" x14ac:dyDescent="0.25">
      <c r="AG122244" s="5"/>
      <c r="AH122244" s="5"/>
      <c r="AI122244" s="5"/>
    </row>
    <row r="122245" spans="33:35" x14ac:dyDescent="0.25">
      <c r="AG122245" s="5"/>
      <c r="AH122245" s="5"/>
      <c r="AI122245" s="5"/>
    </row>
    <row r="122246" spans="33:35" x14ac:dyDescent="0.25">
      <c r="AG122246" s="5"/>
      <c r="AH122246" s="5"/>
      <c r="AI122246" s="5"/>
    </row>
    <row r="122247" spans="33:35" x14ac:dyDescent="0.25">
      <c r="AG122247" s="5"/>
      <c r="AH122247" s="5"/>
      <c r="AI122247" s="5"/>
    </row>
    <row r="122248" spans="33:35" x14ac:dyDescent="0.25">
      <c r="AG122248" s="5"/>
      <c r="AH122248" s="5"/>
      <c r="AI122248" s="5"/>
    </row>
    <row r="122249" spans="33:35" x14ac:dyDescent="0.25">
      <c r="AG122249" s="5"/>
      <c r="AH122249" s="5"/>
      <c r="AI122249" s="5"/>
    </row>
    <row r="122250" spans="33:35" x14ac:dyDescent="0.25">
      <c r="AG122250" s="5"/>
      <c r="AH122250" s="5"/>
      <c r="AI122250" s="5"/>
    </row>
    <row r="122251" spans="33:35" x14ac:dyDescent="0.25">
      <c r="AG122251" s="5"/>
      <c r="AH122251" s="5"/>
      <c r="AI122251" s="5"/>
    </row>
    <row r="122252" spans="33:35" x14ac:dyDescent="0.25">
      <c r="AG122252" s="5"/>
      <c r="AH122252" s="5"/>
      <c r="AI122252" s="5"/>
    </row>
    <row r="122253" spans="33:35" x14ac:dyDescent="0.25">
      <c r="AG122253" s="5"/>
      <c r="AH122253" s="5"/>
      <c r="AI122253" s="5"/>
    </row>
    <row r="122254" spans="33:35" x14ac:dyDescent="0.25">
      <c r="AG122254" s="5"/>
      <c r="AH122254" s="5"/>
      <c r="AI122254" s="5"/>
    </row>
    <row r="122255" spans="33:35" x14ac:dyDescent="0.25">
      <c r="AG122255" s="5"/>
      <c r="AH122255" s="5"/>
      <c r="AI122255" s="5"/>
    </row>
    <row r="122256" spans="33:35" x14ac:dyDescent="0.25">
      <c r="AG122256" s="5"/>
      <c r="AH122256" s="5"/>
      <c r="AI122256" s="5"/>
    </row>
    <row r="122257" spans="33:35" x14ac:dyDescent="0.25">
      <c r="AG122257" s="5"/>
      <c r="AH122257" s="5"/>
      <c r="AI122257" s="5"/>
    </row>
    <row r="122258" spans="33:35" x14ac:dyDescent="0.25">
      <c r="AG122258" s="5"/>
      <c r="AH122258" s="5"/>
      <c r="AI122258" s="5"/>
    </row>
    <row r="122259" spans="33:35" x14ac:dyDescent="0.25">
      <c r="AG122259" s="5"/>
      <c r="AH122259" s="5"/>
      <c r="AI122259" s="5"/>
    </row>
    <row r="122260" spans="33:35" x14ac:dyDescent="0.25">
      <c r="AG122260" s="5"/>
      <c r="AH122260" s="5"/>
      <c r="AI122260" s="5"/>
    </row>
    <row r="122261" spans="33:35" x14ac:dyDescent="0.25">
      <c r="AG122261" s="5"/>
      <c r="AH122261" s="5"/>
      <c r="AI122261" s="5"/>
    </row>
    <row r="122262" spans="33:35" x14ac:dyDescent="0.25">
      <c r="AG122262" s="5"/>
      <c r="AH122262" s="5"/>
      <c r="AI122262" s="5"/>
    </row>
    <row r="122263" spans="33:35" x14ac:dyDescent="0.25">
      <c r="AG122263" s="5"/>
      <c r="AH122263" s="5"/>
      <c r="AI122263" s="5"/>
    </row>
    <row r="122264" spans="33:35" x14ac:dyDescent="0.25">
      <c r="AG122264" s="5"/>
      <c r="AH122264" s="5"/>
      <c r="AI122264" s="5"/>
    </row>
    <row r="122265" spans="33:35" x14ac:dyDescent="0.25">
      <c r="AG122265" s="5"/>
      <c r="AH122265" s="5"/>
      <c r="AI122265" s="5"/>
    </row>
    <row r="122266" spans="33:35" x14ac:dyDescent="0.25">
      <c r="AG122266" s="5"/>
      <c r="AH122266" s="5"/>
      <c r="AI122266" s="5"/>
    </row>
    <row r="122267" spans="33:35" x14ac:dyDescent="0.25">
      <c r="AG122267" s="5"/>
      <c r="AH122267" s="5"/>
      <c r="AI122267" s="5"/>
    </row>
    <row r="122268" spans="33:35" x14ac:dyDescent="0.25">
      <c r="AG122268" s="5"/>
      <c r="AH122268" s="5"/>
      <c r="AI122268" s="5"/>
    </row>
    <row r="122269" spans="33:35" x14ac:dyDescent="0.25">
      <c r="AG122269" s="5"/>
      <c r="AH122269" s="5"/>
      <c r="AI122269" s="5"/>
    </row>
    <row r="122270" spans="33:35" x14ac:dyDescent="0.25">
      <c r="AG122270" s="5"/>
      <c r="AH122270" s="5"/>
      <c r="AI122270" s="5"/>
    </row>
    <row r="122271" spans="33:35" x14ac:dyDescent="0.25">
      <c r="AG122271" s="5"/>
      <c r="AH122271" s="5"/>
      <c r="AI122271" s="5"/>
    </row>
    <row r="122272" spans="33:35" x14ac:dyDescent="0.25">
      <c r="AG122272" s="5"/>
      <c r="AH122272" s="5"/>
      <c r="AI122272" s="5"/>
    </row>
    <row r="122273" spans="33:35" x14ac:dyDescent="0.25">
      <c r="AG122273" s="5"/>
      <c r="AH122273" s="5"/>
      <c r="AI122273" s="5"/>
    </row>
    <row r="122274" spans="33:35" x14ac:dyDescent="0.25">
      <c r="AG122274" s="5"/>
      <c r="AH122274" s="5"/>
      <c r="AI122274" s="5"/>
    </row>
    <row r="122275" spans="33:35" x14ac:dyDescent="0.25">
      <c r="AG122275" s="5"/>
      <c r="AH122275" s="5"/>
      <c r="AI122275" s="5"/>
    </row>
    <row r="122276" spans="33:35" x14ac:dyDescent="0.25">
      <c r="AG122276" s="5"/>
      <c r="AH122276" s="5"/>
      <c r="AI122276" s="5"/>
    </row>
    <row r="122277" spans="33:35" x14ac:dyDescent="0.25">
      <c r="AG122277" s="5"/>
      <c r="AH122277" s="5"/>
      <c r="AI122277" s="5"/>
    </row>
    <row r="122278" spans="33:35" x14ac:dyDescent="0.25">
      <c r="AG122278" s="5"/>
      <c r="AH122278" s="5"/>
      <c r="AI122278" s="5"/>
    </row>
    <row r="122279" spans="33:35" x14ac:dyDescent="0.25">
      <c r="AG122279" s="5"/>
      <c r="AH122279" s="5"/>
      <c r="AI122279" s="5"/>
    </row>
    <row r="122280" spans="33:35" x14ac:dyDescent="0.25">
      <c r="AG122280" s="5"/>
      <c r="AH122280" s="5"/>
      <c r="AI122280" s="5"/>
    </row>
    <row r="122281" spans="33:35" x14ac:dyDescent="0.25">
      <c r="AG122281" s="5"/>
      <c r="AH122281" s="5"/>
      <c r="AI122281" s="5"/>
    </row>
    <row r="122282" spans="33:35" x14ac:dyDescent="0.25">
      <c r="AG122282" s="5"/>
      <c r="AH122282" s="5"/>
      <c r="AI122282" s="5"/>
    </row>
    <row r="122283" spans="33:35" x14ac:dyDescent="0.25">
      <c r="AG122283" s="5"/>
      <c r="AH122283" s="5"/>
      <c r="AI122283" s="5"/>
    </row>
    <row r="122284" spans="33:35" x14ac:dyDescent="0.25">
      <c r="AG122284" s="5"/>
      <c r="AH122284" s="5"/>
      <c r="AI122284" s="5"/>
    </row>
    <row r="122285" spans="33:35" x14ac:dyDescent="0.25">
      <c r="AG122285" s="5"/>
      <c r="AH122285" s="5"/>
      <c r="AI122285" s="5"/>
    </row>
    <row r="122286" spans="33:35" x14ac:dyDescent="0.25">
      <c r="AG122286" s="5"/>
      <c r="AH122286" s="5"/>
      <c r="AI122286" s="5"/>
    </row>
    <row r="122287" spans="33:35" x14ac:dyDescent="0.25">
      <c r="AG122287" s="5"/>
      <c r="AH122287" s="5"/>
      <c r="AI122287" s="5"/>
    </row>
    <row r="122288" spans="33:35" x14ac:dyDescent="0.25">
      <c r="AG122288" s="5"/>
      <c r="AH122288" s="5"/>
      <c r="AI122288" s="5"/>
    </row>
    <row r="122289" spans="33:35" x14ac:dyDescent="0.25">
      <c r="AG122289" s="5"/>
      <c r="AH122289" s="5"/>
      <c r="AI122289" s="5"/>
    </row>
    <row r="122290" spans="33:35" x14ac:dyDescent="0.25">
      <c r="AG122290" s="5"/>
      <c r="AH122290" s="5"/>
      <c r="AI122290" s="5"/>
    </row>
    <row r="122291" spans="33:35" x14ac:dyDescent="0.25">
      <c r="AG122291" s="5"/>
      <c r="AH122291" s="5"/>
      <c r="AI122291" s="5"/>
    </row>
    <row r="122292" spans="33:35" x14ac:dyDescent="0.25">
      <c r="AG122292" s="5"/>
      <c r="AH122292" s="5"/>
      <c r="AI122292" s="5"/>
    </row>
    <row r="122293" spans="33:35" x14ac:dyDescent="0.25">
      <c r="AG122293" s="5"/>
      <c r="AH122293" s="5"/>
      <c r="AI122293" s="5"/>
    </row>
    <row r="122294" spans="33:35" x14ac:dyDescent="0.25">
      <c r="AG122294" s="5"/>
      <c r="AH122294" s="5"/>
      <c r="AI122294" s="5"/>
    </row>
    <row r="122295" spans="33:35" x14ac:dyDescent="0.25">
      <c r="AG122295" s="5"/>
      <c r="AH122295" s="5"/>
      <c r="AI122295" s="5"/>
    </row>
    <row r="122296" spans="33:35" x14ac:dyDescent="0.25">
      <c r="AG122296" s="5"/>
      <c r="AH122296" s="5"/>
      <c r="AI122296" s="5"/>
    </row>
    <row r="122297" spans="33:35" x14ac:dyDescent="0.25">
      <c r="AG122297" s="5"/>
      <c r="AH122297" s="5"/>
      <c r="AI122297" s="5"/>
    </row>
    <row r="122298" spans="33:35" x14ac:dyDescent="0.25">
      <c r="AG122298" s="5"/>
      <c r="AH122298" s="5"/>
      <c r="AI122298" s="5"/>
    </row>
    <row r="122299" spans="33:35" x14ac:dyDescent="0.25">
      <c r="AG122299" s="5"/>
      <c r="AH122299" s="5"/>
      <c r="AI122299" s="5"/>
    </row>
    <row r="122300" spans="33:35" x14ac:dyDescent="0.25">
      <c r="AG122300" s="5"/>
      <c r="AH122300" s="5"/>
      <c r="AI122300" s="5"/>
    </row>
    <row r="122301" spans="33:35" x14ac:dyDescent="0.25">
      <c r="AG122301" s="5"/>
      <c r="AH122301" s="5"/>
      <c r="AI122301" s="5"/>
    </row>
    <row r="122302" spans="33:35" x14ac:dyDescent="0.25">
      <c r="AG122302" s="5"/>
      <c r="AH122302" s="5"/>
      <c r="AI122302" s="5"/>
    </row>
    <row r="122303" spans="33:35" x14ac:dyDescent="0.25">
      <c r="AG122303" s="5"/>
      <c r="AH122303" s="5"/>
      <c r="AI122303" s="5"/>
    </row>
    <row r="122304" spans="33:35" x14ac:dyDescent="0.25">
      <c r="AG122304" s="5"/>
      <c r="AH122304" s="5"/>
      <c r="AI122304" s="5"/>
    </row>
    <row r="122305" spans="33:35" x14ac:dyDescent="0.25">
      <c r="AG122305" s="5"/>
      <c r="AH122305" s="5"/>
      <c r="AI122305" s="5"/>
    </row>
    <row r="122306" spans="33:35" x14ac:dyDescent="0.25">
      <c r="AG122306" s="5"/>
      <c r="AH122306" s="5"/>
      <c r="AI122306" s="5"/>
    </row>
    <row r="122307" spans="33:35" x14ac:dyDescent="0.25">
      <c r="AG122307" s="5"/>
      <c r="AH122307" s="5"/>
      <c r="AI122307" s="5"/>
    </row>
    <row r="122308" spans="33:35" x14ac:dyDescent="0.25">
      <c r="AG122308" s="5"/>
      <c r="AH122308" s="5"/>
      <c r="AI122308" s="5"/>
    </row>
    <row r="122309" spans="33:35" x14ac:dyDescent="0.25">
      <c r="AG122309" s="5"/>
      <c r="AH122309" s="5"/>
      <c r="AI122309" s="5"/>
    </row>
    <row r="122310" spans="33:35" x14ac:dyDescent="0.25">
      <c r="AG122310" s="5"/>
      <c r="AH122310" s="5"/>
      <c r="AI122310" s="5"/>
    </row>
    <row r="122311" spans="33:35" x14ac:dyDescent="0.25">
      <c r="AG122311" s="5"/>
      <c r="AH122311" s="5"/>
      <c r="AI122311" s="5"/>
    </row>
    <row r="122312" spans="33:35" x14ac:dyDescent="0.25">
      <c r="AG122312" s="5"/>
      <c r="AH122312" s="5"/>
      <c r="AI122312" s="5"/>
    </row>
    <row r="122313" spans="33:35" x14ac:dyDescent="0.25">
      <c r="AG122313" s="5"/>
      <c r="AH122313" s="5"/>
      <c r="AI122313" s="5"/>
    </row>
    <row r="122314" spans="33:35" x14ac:dyDescent="0.25">
      <c r="AG122314" s="5"/>
      <c r="AH122314" s="5"/>
      <c r="AI122314" s="5"/>
    </row>
    <row r="122315" spans="33:35" x14ac:dyDescent="0.25">
      <c r="AG122315" s="5"/>
      <c r="AH122315" s="5"/>
      <c r="AI122315" s="5"/>
    </row>
    <row r="122316" spans="33:35" x14ac:dyDescent="0.25">
      <c r="AG122316" s="5"/>
      <c r="AH122316" s="5"/>
      <c r="AI122316" s="5"/>
    </row>
    <row r="122317" spans="33:35" x14ac:dyDescent="0.25">
      <c r="AG122317" s="5"/>
      <c r="AH122317" s="5"/>
      <c r="AI122317" s="5"/>
    </row>
    <row r="122318" spans="33:35" x14ac:dyDescent="0.25">
      <c r="AG122318" s="5"/>
      <c r="AH122318" s="5"/>
      <c r="AI122318" s="5"/>
    </row>
    <row r="122319" spans="33:35" x14ac:dyDescent="0.25">
      <c r="AG122319" s="5"/>
      <c r="AH122319" s="5"/>
      <c r="AI122319" s="5"/>
    </row>
    <row r="122320" spans="33:35" x14ac:dyDescent="0.25">
      <c r="AG122320" s="5"/>
      <c r="AH122320" s="5"/>
      <c r="AI122320" s="5"/>
    </row>
    <row r="122321" spans="33:35" x14ac:dyDescent="0.25">
      <c r="AG122321" s="5"/>
      <c r="AH122321" s="5"/>
      <c r="AI122321" s="5"/>
    </row>
    <row r="122322" spans="33:35" x14ac:dyDescent="0.25">
      <c r="AG122322" s="5"/>
      <c r="AH122322" s="5"/>
      <c r="AI122322" s="5"/>
    </row>
    <row r="122323" spans="33:35" x14ac:dyDescent="0.25">
      <c r="AG122323" s="5"/>
      <c r="AH122323" s="5"/>
      <c r="AI122323" s="5"/>
    </row>
    <row r="122324" spans="33:35" x14ac:dyDescent="0.25">
      <c r="AG122324" s="5"/>
      <c r="AH122324" s="5"/>
      <c r="AI122324" s="5"/>
    </row>
    <row r="122325" spans="33:35" x14ac:dyDescent="0.25">
      <c r="AG122325" s="5"/>
      <c r="AH122325" s="5"/>
      <c r="AI122325" s="5"/>
    </row>
    <row r="122326" spans="33:35" x14ac:dyDescent="0.25">
      <c r="AG122326" s="5"/>
      <c r="AH122326" s="5"/>
      <c r="AI122326" s="5"/>
    </row>
    <row r="122327" spans="33:35" x14ac:dyDescent="0.25">
      <c r="AG122327" s="5"/>
      <c r="AH122327" s="5"/>
      <c r="AI122327" s="5"/>
    </row>
    <row r="122328" spans="33:35" x14ac:dyDescent="0.25">
      <c r="AG122328" s="5"/>
      <c r="AH122328" s="5"/>
      <c r="AI122328" s="5"/>
    </row>
    <row r="122329" spans="33:35" x14ac:dyDescent="0.25">
      <c r="AG122329" s="5"/>
      <c r="AH122329" s="5"/>
      <c r="AI122329" s="5"/>
    </row>
    <row r="122330" spans="33:35" x14ac:dyDescent="0.25">
      <c r="AG122330" s="5"/>
      <c r="AH122330" s="5"/>
      <c r="AI122330" s="5"/>
    </row>
    <row r="122331" spans="33:35" x14ac:dyDescent="0.25">
      <c r="AG122331" s="5"/>
      <c r="AH122331" s="5"/>
      <c r="AI122331" s="5"/>
    </row>
    <row r="122332" spans="33:35" x14ac:dyDescent="0.25">
      <c r="AG122332" s="5"/>
      <c r="AH122332" s="5"/>
      <c r="AI122332" s="5"/>
    </row>
    <row r="122333" spans="33:35" x14ac:dyDescent="0.25">
      <c r="AG122333" s="5"/>
      <c r="AH122333" s="5"/>
      <c r="AI122333" s="5"/>
    </row>
    <row r="122334" spans="33:35" x14ac:dyDescent="0.25">
      <c r="AG122334" s="5"/>
      <c r="AH122334" s="5"/>
      <c r="AI122334" s="5"/>
    </row>
    <row r="122335" spans="33:35" x14ac:dyDescent="0.25">
      <c r="AG122335" s="5"/>
      <c r="AH122335" s="5"/>
      <c r="AI122335" s="5"/>
    </row>
    <row r="122336" spans="33:35" x14ac:dyDescent="0.25">
      <c r="AG122336" s="5"/>
      <c r="AH122336" s="5"/>
      <c r="AI122336" s="5"/>
    </row>
    <row r="122337" spans="33:35" x14ac:dyDescent="0.25">
      <c r="AG122337" s="5"/>
      <c r="AH122337" s="5"/>
      <c r="AI122337" s="5"/>
    </row>
    <row r="122338" spans="33:35" x14ac:dyDescent="0.25">
      <c r="AG122338" s="5"/>
      <c r="AH122338" s="5"/>
      <c r="AI122338" s="5"/>
    </row>
    <row r="122339" spans="33:35" x14ac:dyDescent="0.25">
      <c r="AG122339" s="5"/>
      <c r="AH122339" s="5"/>
      <c r="AI122339" s="5"/>
    </row>
    <row r="122340" spans="33:35" x14ac:dyDescent="0.25">
      <c r="AG122340" s="5"/>
      <c r="AH122340" s="5"/>
      <c r="AI122340" s="5"/>
    </row>
    <row r="122341" spans="33:35" x14ac:dyDescent="0.25">
      <c r="AG122341" s="5"/>
      <c r="AH122341" s="5"/>
      <c r="AI122341" s="5"/>
    </row>
    <row r="122342" spans="33:35" x14ac:dyDescent="0.25">
      <c r="AG122342" s="5"/>
      <c r="AH122342" s="5"/>
      <c r="AI122342" s="5"/>
    </row>
    <row r="122343" spans="33:35" x14ac:dyDescent="0.25">
      <c r="AG122343" s="5"/>
      <c r="AH122343" s="5"/>
      <c r="AI122343" s="5"/>
    </row>
    <row r="122344" spans="33:35" x14ac:dyDescent="0.25">
      <c r="AG122344" s="5"/>
      <c r="AH122344" s="5"/>
      <c r="AI122344" s="5"/>
    </row>
    <row r="122345" spans="33:35" x14ac:dyDescent="0.25">
      <c r="AG122345" s="5"/>
      <c r="AH122345" s="5"/>
      <c r="AI122345" s="5"/>
    </row>
    <row r="122346" spans="33:35" x14ac:dyDescent="0.25">
      <c r="AG122346" s="5"/>
      <c r="AH122346" s="5"/>
      <c r="AI122346" s="5"/>
    </row>
    <row r="122347" spans="33:35" x14ac:dyDescent="0.25">
      <c r="AG122347" s="5"/>
      <c r="AH122347" s="5"/>
      <c r="AI122347" s="5"/>
    </row>
    <row r="122348" spans="33:35" x14ac:dyDescent="0.25">
      <c r="AG122348" s="5"/>
      <c r="AH122348" s="5"/>
      <c r="AI122348" s="5"/>
    </row>
    <row r="122349" spans="33:35" x14ac:dyDescent="0.25">
      <c r="AG122349" s="5"/>
      <c r="AH122349" s="5"/>
      <c r="AI122349" s="5"/>
    </row>
    <row r="122350" spans="33:35" x14ac:dyDescent="0.25">
      <c r="AG122350" s="5"/>
      <c r="AH122350" s="5"/>
      <c r="AI122350" s="5"/>
    </row>
    <row r="122351" spans="33:35" x14ac:dyDescent="0.25">
      <c r="AG122351" s="5"/>
      <c r="AH122351" s="5"/>
      <c r="AI122351" s="5"/>
    </row>
    <row r="122352" spans="33:35" x14ac:dyDescent="0.25">
      <c r="AG122352" s="5"/>
      <c r="AH122352" s="5"/>
      <c r="AI122352" s="5"/>
    </row>
    <row r="122353" spans="33:35" x14ac:dyDescent="0.25">
      <c r="AG122353" s="5"/>
      <c r="AH122353" s="5"/>
      <c r="AI122353" s="5"/>
    </row>
    <row r="122354" spans="33:35" x14ac:dyDescent="0.25">
      <c r="AG122354" s="5"/>
      <c r="AH122354" s="5"/>
      <c r="AI122354" s="5"/>
    </row>
    <row r="122355" spans="33:35" x14ac:dyDescent="0.25">
      <c r="AG122355" s="5"/>
      <c r="AH122355" s="5"/>
      <c r="AI122355" s="5"/>
    </row>
    <row r="122356" spans="33:35" x14ac:dyDescent="0.25">
      <c r="AG122356" s="5"/>
      <c r="AH122356" s="5"/>
      <c r="AI122356" s="5"/>
    </row>
    <row r="122357" spans="33:35" x14ac:dyDescent="0.25">
      <c r="AG122357" s="5"/>
      <c r="AH122357" s="5"/>
      <c r="AI122357" s="5"/>
    </row>
    <row r="122358" spans="33:35" x14ac:dyDescent="0.25">
      <c r="AG122358" s="5"/>
      <c r="AH122358" s="5"/>
      <c r="AI122358" s="5"/>
    </row>
    <row r="122359" spans="33:35" x14ac:dyDescent="0.25">
      <c r="AG122359" s="5"/>
      <c r="AH122359" s="5"/>
      <c r="AI122359" s="5"/>
    </row>
    <row r="122360" spans="33:35" x14ac:dyDescent="0.25">
      <c r="AG122360" s="5"/>
      <c r="AH122360" s="5"/>
      <c r="AI122360" s="5"/>
    </row>
    <row r="122361" spans="33:35" x14ac:dyDescent="0.25">
      <c r="AG122361" s="5"/>
      <c r="AH122361" s="5"/>
      <c r="AI122361" s="5"/>
    </row>
    <row r="122362" spans="33:35" x14ac:dyDescent="0.25">
      <c r="AG122362" s="5"/>
      <c r="AH122362" s="5"/>
      <c r="AI122362" s="5"/>
    </row>
    <row r="122363" spans="33:35" x14ac:dyDescent="0.25">
      <c r="AG122363" s="5"/>
      <c r="AH122363" s="5"/>
      <c r="AI122363" s="5"/>
    </row>
    <row r="122364" spans="33:35" x14ac:dyDescent="0.25">
      <c r="AG122364" s="5"/>
      <c r="AH122364" s="5"/>
      <c r="AI122364" s="5"/>
    </row>
    <row r="122365" spans="33:35" x14ac:dyDescent="0.25">
      <c r="AG122365" s="5"/>
      <c r="AH122365" s="5"/>
      <c r="AI122365" s="5"/>
    </row>
    <row r="122366" spans="33:35" x14ac:dyDescent="0.25">
      <c r="AG122366" s="5"/>
      <c r="AH122366" s="5"/>
      <c r="AI122366" s="5"/>
    </row>
    <row r="122367" spans="33:35" x14ac:dyDescent="0.25">
      <c r="AG122367" s="5"/>
      <c r="AH122367" s="5"/>
      <c r="AI122367" s="5"/>
    </row>
    <row r="122368" spans="33:35" x14ac:dyDescent="0.25">
      <c r="AG122368" s="5"/>
      <c r="AH122368" s="5"/>
      <c r="AI122368" s="5"/>
    </row>
    <row r="122369" spans="33:35" x14ac:dyDescent="0.25">
      <c r="AG122369" s="5"/>
      <c r="AH122369" s="5"/>
      <c r="AI122369" s="5"/>
    </row>
    <row r="122370" spans="33:35" x14ac:dyDescent="0.25">
      <c r="AG122370" s="5"/>
      <c r="AH122370" s="5"/>
      <c r="AI122370" s="5"/>
    </row>
    <row r="122371" spans="33:35" x14ac:dyDescent="0.25">
      <c r="AG122371" s="5"/>
      <c r="AH122371" s="5"/>
      <c r="AI122371" s="5"/>
    </row>
    <row r="122372" spans="33:35" x14ac:dyDescent="0.25">
      <c r="AG122372" s="5"/>
      <c r="AH122372" s="5"/>
      <c r="AI122372" s="5"/>
    </row>
    <row r="122373" spans="33:35" x14ac:dyDescent="0.25">
      <c r="AG122373" s="5"/>
      <c r="AH122373" s="5"/>
      <c r="AI122373" s="5"/>
    </row>
    <row r="122374" spans="33:35" x14ac:dyDescent="0.25">
      <c r="AG122374" s="5"/>
      <c r="AH122374" s="5"/>
      <c r="AI122374" s="5"/>
    </row>
    <row r="122375" spans="33:35" x14ac:dyDescent="0.25">
      <c r="AG122375" s="5"/>
      <c r="AH122375" s="5"/>
      <c r="AI122375" s="5"/>
    </row>
    <row r="122376" spans="33:35" x14ac:dyDescent="0.25">
      <c r="AG122376" s="5"/>
      <c r="AH122376" s="5"/>
      <c r="AI122376" s="5"/>
    </row>
    <row r="122377" spans="33:35" x14ac:dyDescent="0.25">
      <c r="AG122377" s="5"/>
      <c r="AH122377" s="5"/>
      <c r="AI122377" s="5"/>
    </row>
    <row r="122378" spans="33:35" x14ac:dyDescent="0.25">
      <c r="AG122378" s="5"/>
      <c r="AH122378" s="5"/>
      <c r="AI122378" s="5"/>
    </row>
    <row r="122379" spans="33:35" x14ac:dyDescent="0.25">
      <c r="AG122379" s="5"/>
      <c r="AH122379" s="5"/>
      <c r="AI122379" s="5"/>
    </row>
    <row r="122380" spans="33:35" x14ac:dyDescent="0.25">
      <c r="AG122380" s="5"/>
      <c r="AH122380" s="5"/>
      <c r="AI122380" s="5"/>
    </row>
    <row r="122381" spans="33:35" x14ac:dyDescent="0.25">
      <c r="AG122381" s="5"/>
      <c r="AH122381" s="5"/>
      <c r="AI122381" s="5"/>
    </row>
    <row r="122382" spans="33:35" x14ac:dyDescent="0.25">
      <c r="AG122382" s="5"/>
      <c r="AH122382" s="5"/>
      <c r="AI122382" s="5"/>
    </row>
    <row r="122383" spans="33:35" x14ac:dyDescent="0.25">
      <c r="AG122383" s="5"/>
      <c r="AH122383" s="5"/>
      <c r="AI122383" s="5"/>
    </row>
    <row r="122384" spans="33:35" x14ac:dyDescent="0.25">
      <c r="AG122384" s="5"/>
      <c r="AH122384" s="5"/>
      <c r="AI122384" s="5"/>
    </row>
    <row r="122385" spans="33:35" x14ac:dyDescent="0.25">
      <c r="AG122385" s="5"/>
      <c r="AH122385" s="5"/>
      <c r="AI122385" s="5"/>
    </row>
    <row r="122386" spans="33:35" x14ac:dyDescent="0.25">
      <c r="AG122386" s="5"/>
      <c r="AH122386" s="5"/>
      <c r="AI122386" s="5"/>
    </row>
    <row r="122387" spans="33:35" x14ac:dyDescent="0.25">
      <c r="AG122387" s="5"/>
      <c r="AH122387" s="5"/>
      <c r="AI122387" s="5"/>
    </row>
    <row r="122388" spans="33:35" x14ac:dyDescent="0.25">
      <c r="AG122388" s="5"/>
      <c r="AH122388" s="5"/>
      <c r="AI122388" s="5"/>
    </row>
    <row r="122389" spans="33:35" x14ac:dyDescent="0.25">
      <c r="AG122389" s="5"/>
      <c r="AH122389" s="5"/>
      <c r="AI122389" s="5"/>
    </row>
    <row r="122390" spans="33:35" x14ac:dyDescent="0.25">
      <c r="AG122390" s="5"/>
      <c r="AH122390" s="5"/>
      <c r="AI122390" s="5"/>
    </row>
    <row r="122391" spans="33:35" x14ac:dyDescent="0.25">
      <c r="AG122391" s="5"/>
      <c r="AH122391" s="5"/>
      <c r="AI122391" s="5"/>
    </row>
    <row r="122392" spans="33:35" x14ac:dyDescent="0.25">
      <c r="AG122392" s="5"/>
      <c r="AH122392" s="5"/>
      <c r="AI122392" s="5"/>
    </row>
    <row r="122393" spans="33:35" x14ac:dyDescent="0.25">
      <c r="AG122393" s="5"/>
      <c r="AH122393" s="5"/>
      <c r="AI122393" s="5"/>
    </row>
    <row r="122394" spans="33:35" x14ac:dyDescent="0.25">
      <c r="AG122394" s="5"/>
      <c r="AH122394" s="5"/>
      <c r="AI122394" s="5"/>
    </row>
    <row r="122395" spans="33:35" x14ac:dyDescent="0.25">
      <c r="AG122395" s="5"/>
      <c r="AH122395" s="5"/>
      <c r="AI122395" s="5"/>
    </row>
    <row r="122396" spans="33:35" x14ac:dyDescent="0.25">
      <c r="AG122396" s="5"/>
      <c r="AH122396" s="5"/>
      <c r="AI122396" s="5"/>
    </row>
    <row r="122397" spans="33:35" x14ac:dyDescent="0.25">
      <c r="AG122397" s="5"/>
      <c r="AH122397" s="5"/>
      <c r="AI122397" s="5"/>
    </row>
    <row r="122398" spans="33:35" x14ac:dyDescent="0.25">
      <c r="AG122398" s="5"/>
      <c r="AH122398" s="5"/>
      <c r="AI122398" s="5"/>
    </row>
    <row r="122399" spans="33:35" x14ac:dyDescent="0.25">
      <c r="AG122399" s="5"/>
      <c r="AH122399" s="5"/>
      <c r="AI122399" s="5"/>
    </row>
    <row r="122400" spans="33:35" x14ac:dyDescent="0.25">
      <c r="AG122400" s="5"/>
      <c r="AH122400" s="5"/>
      <c r="AI122400" s="5"/>
    </row>
    <row r="122401" spans="33:35" x14ac:dyDescent="0.25">
      <c r="AG122401" s="5"/>
      <c r="AH122401" s="5"/>
      <c r="AI122401" s="5"/>
    </row>
    <row r="122402" spans="33:35" x14ac:dyDescent="0.25">
      <c r="AG122402" s="5"/>
      <c r="AH122402" s="5"/>
      <c r="AI122402" s="5"/>
    </row>
    <row r="122403" spans="33:35" x14ac:dyDescent="0.25">
      <c r="AG122403" s="5"/>
      <c r="AH122403" s="5"/>
      <c r="AI122403" s="5"/>
    </row>
    <row r="122404" spans="33:35" x14ac:dyDescent="0.25">
      <c r="AG122404" s="5"/>
      <c r="AH122404" s="5"/>
      <c r="AI122404" s="5"/>
    </row>
    <row r="122405" spans="33:35" x14ac:dyDescent="0.25">
      <c r="AG122405" s="5"/>
      <c r="AH122405" s="5"/>
      <c r="AI122405" s="5"/>
    </row>
    <row r="122406" spans="33:35" x14ac:dyDescent="0.25">
      <c r="AG122406" s="5"/>
      <c r="AH122406" s="5"/>
      <c r="AI122406" s="5"/>
    </row>
    <row r="122407" spans="33:35" x14ac:dyDescent="0.25">
      <c r="AG122407" s="5"/>
      <c r="AH122407" s="5"/>
      <c r="AI122407" s="5"/>
    </row>
    <row r="122408" spans="33:35" x14ac:dyDescent="0.25">
      <c r="AG122408" s="5"/>
      <c r="AH122408" s="5"/>
      <c r="AI122408" s="5"/>
    </row>
    <row r="122409" spans="33:35" x14ac:dyDescent="0.25">
      <c r="AG122409" s="5"/>
      <c r="AH122409" s="5"/>
      <c r="AI122409" s="5"/>
    </row>
    <row r="122410" spans="33:35" x14ac:dyDescent="0.25">
      <c r="AG122410" s="5"/>
      <c r="AH122410" s="5"/>
      <c r="AI122410" s="5"/>
    </row>
    <row r="122411" spans="33:35" x14ac:dyDescent="0.25">
      <c r="AG122411" s="5"/>
      <c r="AH122411" s="5"/>
      <c r="AI122411" s="5"/>
    </row>
    <row r="122412" spans="33:35" x14ac:dyDescent="0.25">
      <c r="AG122412" s="5"/>
      <c r="AH122412" s="5"/>
      <c r="AI122412" s="5"/>
    </row>
    <row r="122413" spans="33:35" x14ac:dyDescent="0.25">
      <c r="AG122413" s="5"/>
      <c r="AH122413" s="5"/>
      <c r="AI122413" s="5"/>
    </row>
    <row r="122414" spans="33:35" x14ac:dyDescent="0.25">
      <c r="AG122414" s="5"/>
      <c r="AH122414" s="5"/>
      <c r="AI122414" s="5"/>
    </row>
    <row r="122415" spans="33:35" x14ac:dyDescent="0.25">
      <c r="AG122415" s="5"/>
      <c r="AH122415" s="5"/>
      <c r="AI122415" s="5"/>
    </row>
    <row r="122416" spans="33:35" x14ac:dyDescent="0.25">
      <c r="AG122416" s="5"/>
      <c r="AH122416" s="5"/>
      <c r="AI122416" s="5"/>
    </row>
    <row r="122417" spans="33:35" x14ac:dyDescent="0.25">
      <c r="AG122417" s="5"/>
      <c r="AH122417" s="5"/>
      <c r="AI122417" s="5"/>
    </row>
    <row r="122418" spans="33:35" x14ac:dyDescent="0.25">
      <c r="AG122418" s="5"/>
      <c r="AH122418" s="5"/>
      <c r="AI122418" s="5"/>
    </row>
    <row r="122419" spans="33:35" x14ac:dyDescent="0.25">
      <c r="AG122419" s="5"/>
      <c r="AH122419" s="5"/>
      <c r="AI122419" s="5"/>
    </row>
    <row r="122420" spans="33:35" x14ac:dyDescent="0.25">
      <c r="AG122420" s="5"/>
      <c r="AH122420" s="5"/>
      <c r="AI122420" s="5"/>
    </row>
    <row r="122421" spans="33:35" x14ac:dyDescent="0.25">
      <c r="AG122421" s="5"/>
      <c r="AH122421" s="5"/>
      <c r="AI122421" s="5"/>
    </row>
    <row r="122422" spans="33:35" x14ac:dyDescent="0.25">
      <c r="AG122422" s="5"/>
      <c r="AH122422" s="5"/>
      <c r="AI122422" s="5"/>
    </row>
    <row r="122423" spans="33:35" x14ac:dyDescent="0.25">
      <c r="AG122423" s="5"/>
      <c r="AH122423" s="5"/>
      <c r="AI122423" s="5"/>
    </row>
    <row r="122424" spans="33:35" x14ac:dyDescent="0.25">
      <c r="AG122424" s="5"/>
      <c r="AH122424" s="5"/>
      <c r="AI122424" s="5"/>
    </row>
    <row r="122425" spans="33:35" x14ac:dyDescent="0.25">
      <c r="AG122425" s="5"/>
      <c r="AH122425" s="5"/>
      <c r="AI122425" s="5"/>
    </row>
    <row r="122426" spans="33:35" x14ac:dyDescent="0.25">
      <c r="AG122426" s="5"/>
      <c r="AH122426" s="5"/>
      <c r="AI122426" s="5"/>
    </row>
    <row r="122427" spans="33:35" x14ac:dyDescent="0.25">
      <c r="AG122427" s="5"/>
      <c r="AH122427" s="5"/>
      <c r="AI122427" s="5"/>
    </row>
    <row r="122428" spans="33:35" x14ac:dyDescent="0.25">
      <c r="AG122428" s="5"/>
      <c r="AH122428" s="5"/>
      <c r="AI122428" s="5"/>
    </row>
    <row r="122429" spans="33:35" x14ac:dyDescent="0.25">
      <c r="AG122429" s="5"/>
      <c r="AH122429" s="5"/>
      <c r="AI122429" s="5"/>
    </row>
    <row r="122430" spans="33:35" x14ac:dyDescent="0.25">
      <c r="AG122430" s="5"/>
      <c r="AH122430" s="5"/>
      <c r="AI122430" s="5"/>
    </row>
    <row r="122431" spans="33:35" x14ac:dyDescent="0.25">
      <c r="AG122431" s="5"/>
      <c r="AH122431" s="5"/>
      <c r="AI122431" s="5"/>
    </row>
    <row r="122432" spans="33:35" x14ac:dyDescent="0.25">
      <c r="AG122432" s="5"/>
      <c r="AH122432" s="5"/>
      <c r="AI122432" s="5"/>
    </row>
    <row r="122433" spans="33:35" x14ac:dyDescent="0.25">
      <c r="AG122433" s="5"/>
      <c r="AH122433" s="5"/>
      <c r="AI122433" s="5"/>
    </row>
    <row r="122434" spans="33:35" x14ac:dyDescent="0.25">
      <c r="AG122434" s="5"/>
      <c r="AH122434" s="5"/>
      <c r="AI122434" s="5"/>
    </row>
    <row r="122435" spans="33:35" x14ac:dyDescent="0.25">
      <c r="AG122435" s="5"/>
      <c r="AH122435" s="5"/>
      <c r="AI122435" s="5"/>
    </row>
    <row r="122436" spans="33:35" x14ac:dyDescent="0.25">
      <c r="AG122436" s="5"/>
      <c r="AH122436" s="5"/>
      <c r="AI122436" s="5"/>
    </row>
    <row r="122437" spans="33:35" x14ac:dyDescent="0.25">
      <c r="AG122437" s="5"/>
      <c r="AH122437" s="5"/>
      <c r="AI122437" s="5"/>
    </row>
    <row r="122438" spans="33:35" x14ac:dyDescent="0.25">
      <c r="AG122438" s="5"/>
      <c r="AH122438" s="5"/>
      <c r="AI122438" s="5"/>
    </row>
    <row r="122439" spans="33:35" x14ac:dyDescent="0.25">
      <c r="AG122439" s="5"/>
      <c r="AH122439" s="5"/>
      <c r="AI122439" s="5"/>
    </row>
    <row r="122440" spans="33:35" x14ac:dyDescent="0.25">
      <c r="AG122440" s="5"/>
      <c r="AH122440" s="5"/>
      <c r="AI122440" s="5"/>
    </row>
    <row r="122441" spans="33:35" x14ac:dyDescent="0.25">
      <c r="AG122441" s="5"/>
      <c r="AH122441" s="5"/>
      <c r="AI122441" s="5"/>
    </row>
    <row r="122442" spans="33:35" x14ac:dyDescent="0.25">
      <c r="AG122442" s="5"/>
      <c r="AH122442" s="5"/>
      <c r="AI122442" s="5"/>
    </row>
    <row r="122443" spans="33:35" x14ac:dyDescent="0.25">
      <c r="AG122443" s="5"/>
      <c r="AH122443" s="5"/>
      <c r="AI122443" s="5"/>
    </row>
    <row r="122444" spans="33:35" x14ac:dyDescent="0.25">
      <c r="AG122444" s="5"/>
      <c r="AH122444" s="5"/>
      <c r="AI122444" s="5"/>
    </row>
    <row r="122445" spans="33:35" x14ac:dyDescent="0.25">
      <c r="AG122445" s="5"/>
      <c r="AH122445" s="5"/>
      <c r="AI122445" s="5"/>
    </row>
    <row r="122446" spans="33:35" x14ac:dyDescent="0.25">
      <c r="AG122446" s="5"/>
      <c r="AH122446" s="5"/>
      <c r="AI122446" s="5"/>
    </row>
    <row r="122447" spans="33:35" x14ac:dyDescent="0.25">
      <c r="AG122447" s="5"/>
      <c r="AH122447" s="5"/>
      <c r="AI122447" s="5"/>
    </row>
    <row r="122448" spans="33:35" x14ac:dyDescent="0.25">
      <c r="AG122448" s="5"/>
      <c r="AH122448" s="5"/>
      <c r="AI122448" s="5"/>
    </row>
    <row r="122449" spans="33:35" x14ac:dyDescent="0.25">
      <c r="AG122449" s="5"/>
      <c r="AH122449" s="5"/>
      <c r="AI122449" s="5"/>
    </row>
    <row r="122450" spans="33:35" x14ac:dyDescent="0.25">
      <c r="AG122450" s="5"/>
      <c r="AH122450" s="5"/>
      <c r="AI122450" s="5"/>
    </row>
    <row r="122451" spans="33:35" x14ac:dyDescent="0.25">
      <c r="AG122451" s="5"/>
      <c r="AH122451" s="5"/>
      <c r="AI122451" s="5"/>
    </row>
    <row r="122452" spans="33:35" x14ac:dyDescent="0.25">
      <c r="AG122452" s="5"/>
      <c r="AH122452" s="5"/>
      <c r="AI122452" s="5"/>
    </row>
    <row r="122453" spans="33:35" x14ac:dyDescent="0.25">
      <c r="AG122453" s="5"/>
      <c r="AH122453" s="5"/>
      <c r="AI122453" s="5"/>
    </row>
    <row r="122454" spans="33:35" x14ac:dyDescent="0.25">
      <c r="AG122454" s="5"/>
      <c r="AH122454" s="5"/>
      <c r="AI122454" s="5"/>
    </row>
    <row r="122455" spans="33:35" x14ac:dyDescent="0.25">
      <c r="AG122455" s="5"/>
      <c r="AH122455" s="5"/>
      <c r="AI122455" s="5"/>
    </row>
    <row r="122456" spans="33:35" x14ac:dyDescent="0.25">
      <c r="AG122456" s="5"/>
      <c r="AH122456" s="5"/>
      <c r="AI122456" s="5"/>
    </row>
    <row r="122457" spans="33:35" x14ac:dyDescent="0.25">
      <c r="AG122457" s="5"/>
      <c r="AH122457" s="5"/>
      <c r="AI122457" s="5"/>
    </row>
    <row r="122458" spans="33:35" x14ac:dyDescent="0.25">
      <c r="AG122458" s="5"/>
      <c r="AH122458" s="5"/>
      <c r="AI122458" s="5"/>
    </row>
    <row r="122459" spans="33:35" x14ac:dyDescent="0.25">
      <c r="AG122459" s="5"/>
      <c r="AH122459" s="5"/>
      <c r="AI122459" s="5"/>
    </row>
    <row r="122460" spans="33:35" x14ac:dyDescent="0.25">
      <c r="AG122460" s="5"/>
      <c r="AH122460" s="5"/>
      <c r="AI122460" s="5"/>
    </row>
    <row r="122461" spans="33:35" x14ac:dyDescent="0.25">
      <c r="AG122461" s="5"/>
      <c r="AH122461" s="5"/>
      <c r="AI122461" s="5"/>
    </row>
    <row r="122462" spans="33:35" x14ac:dyDescent="0.25">
      <c r="AG122462" s="5"/>
      <c r="AH122462" s="5"/>
      <c r="AI122462" s="5"/>
    </row>
    <row r="122463" spans="33:35" x14ac:dyDescent="0.25">
      <c r="AG122463" s="5"/>
      <c r="AH122463" s="5"/>
      <c r="AI122463" s="5"/>
    </row>
    <row r="122464" spans="33:35" x14ac:dyDescent="0.25">
      <c r="AG122464" s="5"/>
      <c r="AH122464" s="5"/>
      <c r="AI122464" s="5"/>
    </row>
    <row r="122465" spans="33:35" x14ac:dyDescent="0.25">
      <c r="AG122465" s="5"/>
      <c r="AH122465" s="5"/>
      <c r="AI122465" s="5"/>
    </row>
    <row r="122466" spans="33:35" x14ac:dyDescent="0.25">
      <c r="AG122466" s="5"/>
      <c r="AH122466" s="5"/>
      <c r="AI122466" s="5"/>
    </row>
    <row r="122467" spans="33:35" x14ac:dyDescent="0.25">
      <c r="AG122467" s="5"/>
      <c r="AH122467" s="5"/>
      <c r="AI122467" s="5"/>
    </row>
    <row r="122468" spans="33:35" x14ac:dyDescent="0.25">
      <c r="AG122468" s="5"/>
      <c r="AH122468" s="5"/>
      <c r="AI122468" s="5"/>
    </row>
    <row r="122469" spans="33:35" x14ac:dyDescent="0.25">
      <c r="AG122469" s="5"/>
      <c r="AH122469" s="5"/>
      <c r="AI122469" s="5"/>
    </row>
    <row r="122470" spans="33:35" x14ac:dyDescent="0.25">
      <c r="AG122470" s="5"/>
      <c r="AH122470" s="5"/>
      <c r="AI122470" s="5"/>
    </row>
    <row r="122471" spans="33:35" x14ac:dyDescent="0.25">
      <c r="AG122471" s="5"/>
      <c r="AH122471" s="5"/>
      <c r="AI122471" s="5"/>
    </row>
    <row r="122472" spans="33:35" x14ac:dyDescent="0.25">
      <c r="AG122472" s="5"/>
      <c r="AH122472" s="5"/>
      <c r="AI122472" s="5"/>
    </row>
    <row r="122473" spans="33:35" x14ac:dyDescent="0.25">
      <c r="AG122473" s="5"/>
      <c r="AH122473" s="5"/>
      <c r="AI122473" s="5"/>
    </row>
    <row r="122474" spans="33:35" x14ac:dyDescent="0.25">
      <c r="AG122474" s="5"/>
      <c r="AH122474" s="5"/>
      <c r="AI122474" s="5"/>
    </row>
    <row r="122475" spans="33:35" x14ac:dyDescent="0.25">
      <c r="AG122475" s="5"/>
      <c r="AH122475" s="5"/>
      <c r="AI122475" s="5"/>
    </row>
    <row r="122476" spans="33:35" x14ac:dyDescent="0.25">
      <c r="AG122476" s="5"/>
      <c r="AH122476" s="5"/>
      <c r="AI122476" s="5"/>
    </row>
    <row r="122477" spans="33:35" x14ac:dyDescent="0.25">
      <c r="AG122477" s="5"/>
      <c r="AH122477" s="5"/>
      <c r="AI122477" s="5"/>
    </row>
    <row r="122478" spans="33:35" x14ac:dyDescent="0.25">
      <c r="AG122478" s="5"/>
      <c r="AH122478" s="5"/>
      <c r="AI122478" s="5"/>
    </row>
    <row r="122479" spans="33:35" x14ac:dyDescent="0.25">
      <c r="AG122479" s="5"/>
      <c r="AH122479" s="5"/>
      <c r="AI122479" s="5"/>
    </row>
    <row r="122480" spans="33:35" x14ac:dyDescent="0.25">
      <c r="AG122480" s="5"/>
      <c r="AH122480" s="5"/>
      <c r="AI122480" s="5"/>
    </row>
    <row r="122481" spans="33:35" x14ac:dyDescent="0.25">
      <c r="AG122481" s="5"/>
      <c r="AH122481" s="5"/>
      <c r="AI122481" s="5"/>
    </row>
    <row r="122482" spans="33:35" x14ac:dyDescent="0.25">
      <c r="AG122482" s="5"/>
      <c r="AH122482" s="5"/>
      <c r="AI122482" s="5"/>
    </row>
    <row r="122483" spans="33:35" x14ac:dyDescent="0.25">
      <c r="AG122483" s="5"/>
      <c r="AH122483" s="5"/>
      <c r="AI122483" s="5"/>
    </row>
    <row r="122484" spans="33:35" x14ac:dyDescent="0.25">
      <c r="AG122484" s="5"/>
      <c r="AH122484" s="5"/>
      <c r="AI122484" s="5"/>
    </row>
    <row r="122485" spans="33:35" x14ac:dyDescent="0.25">
      <c r="AG122485" s="5"/>
      <c r="AH122485" s="5"/>
      <c r="AI122485" s="5"/>
    </row>
    <row r="122486" spans="33:35" x14ac:dyDescent="0.25">
      <c r="AG122486" s="5"/>
      <c r="AH122486" s="5"/>
      <c r="AI122486" s="5"/>
    </row>
    <row r="122487" spans="33:35" x14ac:dyDescent="0.25">
      <c r="AG122487" s="5"/>
      <c r="AH122487" s="5"/>
      <c r="AI122487" s="5"/>
    </row>
    <row r="122488" spans="33:35" x14ac:dyDescent="0.25">
      <c r="AG122488" s="5"/>
      <c r="AH122488" s="5"/>
      <c r="AI122488" s="5"/>
    </row>
    <row r="122489" spans="33:35" x14ac:dyDescent="0.25">
      <c r="AG122489" s="5"/>
      <c r="AH122489" s="5"/>
      <c r="AI122489" s="5"/>
    </row>
    <row r="122490" spans="33:35" x14ac:dyDescent="0.25">
      <c r="AG122490" s="5"/>
      <c r="AH122490" s="5"/>
      <c r="AI122490" s="5"/>
    </row>
    <row r="122491" spans="33:35" x14ac:dyDescent="0.25">
      <c r="AG122491" s="5"/>
      <c r="AH122491" s="5"/>
      <c r="AI122491" s="5"/>
    </row>
    <row r="122492" spans="33:35" x14ac:dyDescent="0.25">
      <c r="AG122492" s="5"/>
      <c r="AH122492" s="5"/>
      <c r="AI122492" s="5"/>
    </row>
    <row r="122493" spans="33:35" x14ac:dyDescent="0.25">
      <c r="AG122493" s="5"/>
      <c r="AH122493" s="5"/>
      <c r="AI122493" s="5"/>
    </row>
    <row r="122494" spans="33:35" x14ac:dyDescent="0.25">
      <c r="AG122494" s="5"/>
      <c r="AH122494" s="5"/>
      <c r="AI122494" s="5"/>
    </row>
    <row r="122495" spans="33:35" x14ac:dyDescent="0.25">
      <c r="AG122495" s="5"/>
      <c r="AH122495" s="5"/>
      <c r="AI122495" s="5"/>
    </row>
    <row r="122496" spans="33:35" x14ac:dyDescent="0.25">
      <c r="AG122496" s="5"/>
      <c r="AH122496" s="5"/>
      <c r="AI122496" s="5"/>
    </row>
    <row r="122497" spans="33:35" x14ac:dyDescent="0.25">
      <c r="AG122497" s="5"/>
      <c r="AH122497" s="5"/>
      <c r="AI122497" s="5"/>
    </row>
    <row r="122498" spans="33:35" x14ac:dyDescent="0.25">
      <c r="AG122498" s="5"/>
      <c r="AH122498" s="5"/>
      <c r="AI122498" s="5"/>
    </row>
    <row r="122499" spans="33:35" x14ac:dyDescent="0.25">
      <c r="AG122499" s="5"/>
      <c r="AH122499" s="5"/>
      <c r="AI122499" s="5"/>
    </row>
    <row r="122500" spans="33:35" x14ac:dyDescent="0.25">
      <c r="AG122500" s="5"/>
      <c r="AH122500" s="5"/>
      <c r="AI122500" s="5"/>
    </row>
    <row r="122501" spans="33:35" x14ac:dyDescent="0.25">
      <c r="AG122501" s="5"/>
      <c r="AH122501" s="5"/>
      <c r="AI122501" s="5"/>
    </row>
    <row r="122502" spans="33:35" x14ac:dyDescent="0.25">
      <c r="AG122502" s="5"/>
      <c r="AH122502" s="5"/>
      <c r="AI122502" s="5"/>
    </row>
    <row r="122503" spans="33:35" x14ac:dyDescent="0.25">
      <c r="AG122503" s="5"/>
      <c r="AH122503" s="5"/>
      <c r="AI122503" s="5"/>
    </row>
    <row r="122504" spans="33:35" x14ac:dyDescent="0.25">
      <c r="AG122504" s="5"/>
      <c r="AH122504" s="5"/>
      <c r="AI122504" s="5"/>
    </row>
    <row r="122505" spans="33:35" x14ac:dyDescent="0.25">
      <c r="AG122505" s="5"/>
      <c r="AH122505" s="5"/>
      <c r="AI122505" s="5"/>
    </row>
    <row r="122506" spans="33:35" x14ac:dyDescent="0.25">
      <c r="AG122506" s="5"/>
      <c r="AH122506" s="5"/>
      <c r="AI122506" s="5"/>
    </row>
    <row r="122507" spans="33:35" x14ac:dyDescent="0.25">
      <c r="AG122507" s="5"/>
      <c r="AH122507" s="5"/>
      <c r="AI122507" s="5"/>
    </row>
    <row r="122508" spans="33:35" x14ac:dyDescent="0.25">
      <c r="AG122508" s="5"/>
      <c r="AH122508" s="5"/>
      <c r="AI122508" s="5"/>
    </row>
    <row r="122509" spans="33:35" x14ac:dyDescent="0.25">
      <c r="AG122509" s="5"/>
      <c r="AH122509" s="5"/>
      <c r="AI122509" s="5"/>
    </row>
    <row r="122510" spans="33:35" x14ac:dyDescent="0.25">
      <c r="AG122510" s="5"/>
      <c r="AH122510" s="5"/>
      <c r="AI122510" s="5"/>
    </row>
    <row r="122511" spans="33:35" x14ac:dyDescent="0.25">
      <c r="AG122511" s="5"/>
      <c r="AH122511" s="5"/>
      <c r="AI122511" s="5"/>
    </row>
    <row r="122512" spans="33:35" x14ac:dyDescent="0.25">
      <c r="AG122512" s="5"/>
      <c r="AH122512" s="5"/>
      <c r="AI122512" s="5"/>
    </row>
    <row r="122513" spans="33:35" x14ac:dyDescent="0.25">
      <c r="AG122513" s="5"/>
      <c r="AH122513" s="5"/>
      <c r="AI122513" s="5"/>
    </row>
    <row r="122514" spans="33:35" x14ac:dyDescent="0.25">
      <c r="AG122514" s="5"/>
      <c r="AH122514" s="5"/>
      <c r="AI122514" s="5"/>
    </row>
    <row r="122515" spans="33:35" x14ac:dyDescent="0.25">
      <c r="AG122515" s="5"/>
      <c r="AH122515" s="5"/>
      <c r="AI122515" s="5"/>
    </row>
    <row r="122516" spans="33:35" x14ac:dyDescent="0.25">
      <c r="AG122516" s="5"/>
      <c r="AH122516" s="5"/>
      <c r="AI122516" s="5"/>
    </row>
    <row r="122517" spans="33:35" x14ac:dyDescent="0.25">
      <c r="AG122517" s="5"/>
      <c r="AH122517" s="5"/>
      <c r="AI122517" s="5"/>
    </row>
    <row r="122518" spans="33:35" x14ac:dyDescent="0.25">
      <c r="AG122518" s="5"/>
      <c r="AH122518" s="5"/>
      <c r="AI122518" s="5"/>
    </row>
    <row r="122519" spans="33:35" x14ac:dyDescent="0.25">
      <c r="AG122519" s="5"/>
      <c r="AH122519" s="5"/>
      <c r="AI122519" s="5"/>
    </row>
    <row r="122520" spans="33:35" x14ac:dyDescent="0.25">
      <c r="AG122520" s="5"/>
      <c r="AH122520" s="5"/>
      <c r="AI122520" s="5"/>
    </row>
    <row r="122521" spans="33:35" x14ac:dyDescent="0.25">
      <c r="AG122521" s="5"/>
      <c r="AH122521" s="5"/>
      <c r="AI122521" s="5"/>
    </row>
    <row r="122522" spans="33:35" x14ac:dyDescent="0.25">
      <c r="AG122522" s="5"/>
      <c r="AH122522" s="5"/>
      <c r="AI122522" s="5"/>
    </row>
    <row r="122523" spans="33:35" x14ac:dyDescent="0.25">
      <c r="AG122523" s="5"/>
      <c r="AH122523" s="5"/>
      <c r="AI122523" s="5"/>
    </row>
    <row r="122524" spans="33:35" x14ac:dyDescent="0.25">
      <c r="AG122524" s="5"/>
      <c r="AH122524" s="5"/>
      <c r="AI122524" s="5"/>
    </row>
    <row r="122525" spans="33:35" x14ac:dyDescent="0.25">
      <c r="AG122525" s="5"/>
      <c r="AH122525" s="5"/>
      <c r="AI122525" s="5"/>
    </row>
    <row r="122526" spans="33:35" x14ac:dyDescent="0.25">
      <c r="AG122526" s="5"/>
      <c r="AH122526" s="5"/>
      <c r="AI122526" s="5"/>
    </row>
    <row r="122527" spans="33:35" x14ac:dyDescent="0.25">
      <c r="AG122527" s="5"/>
      <c r="AH122527" s="5"/>
      <c r="AI122527" s="5"/>
    </row>
    <row r="122528" spans="33:35" x14ac:dyDescent="0.25">
      <c r="AG122528" s="5"/>
      <c r="AH122528" s="5"/>
      <c r="AI122528" s="5"/>
    </row>
    <row r="122529" spans="33:35" x14ac:dyDescent="0.25">
      <c r="AG122529" s="5"/>
      <c r="AH122529" s="5"/>
      <c r="AI122529" s="5"/>
    </row>
    <row r="122530" spans="33:35" x14ac:dyDescent="0.25">
      <c r="AG122530" s="5"/>
      <c r="AH122530" s="5"/>
      <c r="AI122530" s="5"/>
    </row>
    <row r="122531" spans="33:35" x14ac:dyDescent="0.25">
      <c r="AG122531" s="5"/>
      <c r="AH122531" s="5"/>
      <c r="AI122531" s="5"/>
    </row>
    <row r="122532" spans="33:35" x14ac:dyDescent="0.25">
      <c r="AG122532" s="5"/>
      <c r="AH122532" s="5"/>
      <c r="AI122532" s="5"/>
    </row>
    <row r="122533" spans="33:35" x14ac:dyDescent="0.25">
      <c r="AG122533" s="5"/>
      <c r="AH122533" s="5"/>
      <c r="AI122533" s="5"/>
    </row>
    <row r="122534" spans="33:35" x14ac:dyDescent="0.25">
      <c r="AG122534" s="5"/>
      <c r="AH122534" s="5"/>
      <c r="AI122534" s="5"/>
    </row>
    <row r="122535" spans="33:35" x14ac:dyDescent="0.25">
      <c r="AG122535" s="5"/>
      <c r="AH122535" s="5"/>
      <c r="AI122535" s="5"/>
    </row>
    <row r="122536" spans="33:35" x14ac:dyDescent="0.25">
      <c r="AG122536" s="5"/>
      <c r="AH122536" s="5"/>
      <c r="AI122536" s="5"/>
    </row>
    <row r="122537" spans="33:35" x14ac:dyDescent="0.25">
      <c r="AG122537" s="5"/>
      <c r="AH122537" s="5"/>
      <c r="AI122537" s="5"/>
    </row>
    <row r="122538" spans="33:35" x14ac:dyDescent="0.25">
      <c r="AG122538" s="5"/>
      <c r="AH122538" s="5"/>
      <c r="AI122538" s="5"/>
    </row>
    <row r="122539" spans="33:35" x14ac:dyDescent="0.25">
      <c r="AG122539" s="5"/>
      <c r="AH122539" s="5"/>
      <c r="AI122539" s="5"/>
    </row>
    <row r="122540" spans="33:35" x14ac:dyDescent="0.25">
      <c r="AG122540" s="5"/>
      <c r="AH122540" s="5"/>
      <c r="AI122540" s="5"/>
    </row>
    <row r="122541" spans="33:35" x14ac:dyDescent="0.25">
      <c r="AG122541" s="5"/>
      <c r="AH122541" s="5"/>
      <c r="AI122541" s="5"/>
    </row>
    <row r="122542" spans="33:35" x14ac:dyDescent="0.25">
      <c r="AG122542" s="5"/>
      <c r="AH122542" s="5"/>
      <c r="AI122542" s="5"/>
    </row>
    <row r="122543" spans="33:35" x14ac:dyDescent="0.25">
      <c r="AG122543" s="5"/>
      <c r="AH122543" s="5"/>
      <c r="AI122543" s="5"/>
    </row>
    <row r="122544" spans="33:35" x14ac:dyDescent="0.25">
      <c r="AG122544" s="5"/>
      <c r="AH122544" s="5"/>
      <c r="AI122544" s="5"/>
    </row>
    <row r="122545" spans="33:35" x14ac:dyDescent="0.25">
      <c r="AG122545" s="5"/>
      <c r="AH122545" s="5"/>
      <c r="AI122545" s="5"/>
    </row>
    <row r="122546" spans="33:35" x14ac:dyDescent="0.25">
      <c r="AG122546" s="5"/>
      <c r="AH122546" s="5"/>
      <c r="AI122546" s="5"/>
    </row>
    <row r="122547" spans="33:35" x14ac:dyDescent="0.25">
      <c r="AG122547" s="5"/>
      <c r="AH122547" s="5"/>
      <c r="AI122547" s="5"/>
    </row>
    <row r="122548" spans="33:35" x14ac:dyDescent="0.25">
      <c r="AG122548" s="5"/>
      <c r="AH122548" s="5"/>
      <c r="AI122548" s="5"/>
    </row>
    <row r="122549" spans="33:35" x14ac:dyDescent="0.25">
      <c r="AG122549" s="5"/>
      <c r="AH122549" s="5"/>
      <c r="AI122549" s="5"/>
    </row>
    <row r="122550" spans="33:35" x14ac:dyDescent="0.25">
      <c r="AG122550" s="5"/>
      <c r="AH122550" s="5"/>
      <c r="AI122550" s="5"/>
    </row>
    <row r="122551" spans="33:35" x14ac:dyDescent="0.25">
      <c r="AG122551" s="5"/>
      <c r="AH122551" s="5"/>
      <c r="AI122551" s="5"/>
    </row>
    <row r="122552" spans="33:35" x14ac:dyDescent="0.25">
      <c r="AG122552" s="5"/>
      <c r="AH122552" s="5"/>
      <c r="AI122552" s="5"/>
    </row>
    <row r="122553" spans="33:35" x14ac:dyDescent="0.25">
      <c r="AG122553" s="5"/>
      <c r="AH122553" s="5"/>
      <c r="AI122553" s="5"/>
    </row>
    <row r="122554" spans="33:35" x14ac:dyDescent="0.25">
      <c r="AG122554" s="5"/>
      <c r="AH122554" s="5"/>
      <c r="AI122554" s="5"/>
    </row>
    <row r="122555" spans="33:35" x14ac:dyDescent="0.25">
      <c r="AG122555" s="5"/>
      <c r="AH122555" s="5"/>
      <c r="AI122555" s="5"/>
    </row>
    <row r="122556" spans="33:35" x14ac:dyDescent="0.25">
      <c r="AG122556" s="5"/>
      <c r="AH122556" s="5"/>
      <c r="AI122556" s="5"/>
    </row>
    <row r="122557" spans="33:35" x14ac:dyDescent="0.25">
      <c r="AG122557" s="5"/>
      <c r="AH122557" s="5"/>
      <c r="AI122557" s="5"/>
    </row>
    <row r="122558" spans="33:35" x14ac:dyDescent="0.25">
      <c r="AG122558" s="5"/>
      <c r="AH122558" s="5"/>
      <c r="AI122558" s="5"/>
    </row>
    <row r="122559" spans="33:35" x14ac:dyDescent="0.25">
      <c r="AG122559" s="5"/>
      <c r="AH122559" s="5"/>
      <c r="AI122559" s="5"/>
    </row>
    <row r="122560" spans="33:35" x14ac:dyDescent="0.25">
      <c r="AG122560" s="5"/>
      <c r="AH122560" s="5"/>
      <c r="AI122560" s="5"/>
    </row>
    <row r="122561" spans="33:35" x14ac:dyDescent="0.25">
      <c r="AG122561" s="5"/>
      <c r="AH122561" s="5"/>
      <c r="AI122561" s="5"/>
    </row>
    <row r="122562" spans="33:35" x14ac:dyDescent="0.25">
      <c r="AG122562" s="5"/>
      <c r="AH122562" s="5"/>
      <c r="AI122562" s="5"/>
    </row>
    <row r="122563" spans="33:35" x14ac:dyDescent="0.25">
      <c r="AG122563" s="5"/>
      <c r="AH122563" s="5"/>
      <c r="AI122563" s="5"/>
    </row>
    <row r="122564" spans="33:35" x14ac:dyDescent="0.25">
      <c r="AG122564" s="5"/>
      <c r="AH122564" s="5"/>
      <c r="AI122564" s="5"/>
    </row>
    <row r="122565" spans="33:35" x14ac:dyDescent="0.25">
      <c r="AG122565" s="5"/>
      <c r="AH122565" s="5"/>
      <c r="AI122565" s="5"/>
    </row>
    <row r="122566" spans="33:35" x14ac:dyDescent="0.25">
      <c r="AG122566" s="5"/>
      <c r="AH122566" s="5"/>
      <c r="AI122566" s="5"/>
    </row>
    <row r="122567" spans="33:35" x14ac:dyDescent="0.25">
      <c r="AG122567" s="5"/>
      <c r="AH122567" s="5"/>
      <c r="AI122567" s="5"/>
    </row>
    <row r="122568" spans="33:35" x14ac:dyDescent="0.25">
      <c r="AG122568" s="5"/>
      <c r="AH122568" s="5"/>
      <c r="AI122568" s="5"/>
    </row>
    <row r="122569" spans="33:35" x14ac:dyDescent="0.25">
      <c r="AG122569" s="5"/>
      <c r="AH122569" s="5"/>
      <c r="AI122569" s="5"/>
    </row>
    <row r="122570" spans="33:35" x14ac:dyDescent="0.25">
      <c r="AG122570" s="5"/>
      <c r="AH122570" s="5"/>
      <c r="AI122570" s="5"/>
    </row>
    <row r="122571" spans="33:35" x14ac:dyDescent="0.25">
      <c r="AG122571" s="5"/>
      <c r="AH122571" s="5"/>
      <c r="AI122571" s="5"/>
    </row>
    <row r="122572" spans="33:35" x14ac:dyDescent="0.25">
      <c r="AG122572" s="5"/>
      <c r="AH122572" s="5"/>
      <c r="AI122572" s="5"/>
    </row>
    <row r="122573" spans="33:35" x14ac:dyDescent="0.25">
      <c r="AG122573" s="5"/>
      <c r="AH122573" s="5"/>
      <c r="AI122573" s="5"/>
    </row>
    <row r="122574" spans="33:35" x14ac:dyDescent="0.25">
      <c r="AG122574" s="5"/>
      <c r="AH122574" s="5"/>
      <c r="AI122574" s="5"/>
    </row>
    <row r="122575" spans="33:35" x14ac:dyDescent="0.25">
      <c r="AG122575" s="5"/>
      <c r="AH122575" s="5"/>
      <c r="AI122575" s="5"/>
    </row>
    <row r="122576" spans="33:35" x14ac:dyDescent="0.25">
      <c r="AG122576" s="5"/>
      <c r="AH122576" s="5"/>
      <c r="AI122576" s="5"/>
    </row>
    <row r="122577" spans="33:35" x14ac:dyDescent="0.25">
      <c r="AG122577" s="5"/>
      <c r="AH122577" s="5"/>
      <c r="AI122577" s="5"/>
    </row>
    <row r="122578" spans="33:35" x14ac:dyDescent="0.25">
      <c r="AG122578" s="5"/>
      <c r="AH122578" s="5"/>
      <c r="AI122578" s="5"/>
    </row>
    <row r="122579" spans="33:35" x14ac:dyDescent="0.25">
      <c r="AG122579" s="5"/>
      <c r="AH122579" s="5"/>
      <c r="AI122579" s="5"/>
    </row>
    <row r="122580" spans="33:35" x14ac:dyDescent="0.25">
      <c r="AG122580" s="5"/>
      <c r="AH122580" s="5"/>
      <c r="AI122580" s="5"/>
    </row>
    <row r="122581" spans="33:35" x14ac:dyDescent="0.25">
      <c r="AG122581" s="5"/>
      <c r="AH122581" s="5"/>
      <c r="AI122581" s="5"/>
    </row>
    <row r="122582" spans="33:35" x14ac:dyDescent="0.25">
      <c r="AG122582" s="5"/>
      <c r="AH122582" s="5"/>
      <c r="AI122582" s="5"/>
    </row>
    <row r="122583" spans="33:35" x14ac:dyDescent="0.25">
      <c r="AG122583" s="5"/>
      <c r="AH122583" s="5"/>
      <c r="AI122583" s="5"/>
    </row>
    <row r="122584" spans="33:35" x14ac:dyDescent="0.25">
      <c r="AG122584" s="5"/>
      <c r="AH122584" s="5"/>
      <c r="AI122584" s="5"/>
    </row>
    <row r="122585" spans="33:35" x14ac:dyDescent="0.25">
      <c r="AG122585" s="5"/>
      <c r="AH122585" s="5"/>
      <c r="AI122585" s="5"/>
    </row>
    <row r="122586" spans="33:35" x14ac:dyDescent="0.25">
      <c r="AG122586" s="5"/>
      <c r="AH122586" s="5"/>
      <c r="AI122586" s="5"/>
    </row>
    <row r="122587" spans="33:35" x14ac:dyDescent="0.25">
      <c r="AG122587" s="5"/>
      <c r="AH122587" s="5"/>
      <c r="AI122587" s="5"/>
    </row>
    <row r="122588" spans="33:35" x14ac:dyDescent="0.25">
      <c r="AG122588" s="5"/>
      <c r="AH122588" s="5"/>
      <c r="AI122588" s="5"/>
    </row>
    <row r="122589" spans="33:35" x14ac:dyDescent="0.25">
      <c r="AG122589" s="5"/>
      <c r="AH122589" s="5"/>
      <c r="AI122589" s="5"/>
    </row>
    <row r="122590" spans="33:35" x14ac:dyDescent="0.25">
      <c r="AG122590" s="5"/>
      <c r="AH122590" s="5"/>
      <c r="AI122590" s="5"/>
    </row>
    <row r="122591" spans="33:35" x14ac:dyDescent="0.25">
      <c r="AG122591" s="5"/>
      <c r="AH122591" s="5"/>
      <c r="AI122591" s="5"/>
    </row>
    <row r="122592" spans="33:35" x14ac:dyDescent="0.25">
      <c r="AG122592" s="5"/>
      <c r="AH122592" s="5"/>
      <c r="AI122592" s="5"/>
    </row>
    <row r="122593" spans="33:35" x14ac:dyDescent="0.25">
      <c r="AG122593" s="5"/>
      <c r="AH122593" s="5"/>
      <c r="AI122593" s="5"/>
    </row>
    <row r="122594" spans="33:35" x14ac:dyDescent="0.25">
      <c r="AG122594" s="5"/>
      <c r="AH122594" s="5"/>
      <c r="AI122594" s="5"/>
    </row>
    <row r="122595" spans="33:35" x14ac:dyDescent="0.25">
      <c r="AG122595" s="5"/>
      <c r="AH122595" s="5"/>
      <c r="AI122595" s="5"/>
    </row>
    <row r="122596" spans="33:35" x14ac:dyDescent="0.25">
      <c r="AG122596" s="5"/>
      <c r="AH122596" s="5"/>
      <c r="AI122596" s="5"/>
    </row>
    <row r="122597" spans="33:35" x14ac:dyDescent="0.25">
      <c r="AG122597" s="5"/>
      <c r="AH122597" s="5"/>
      <c r="AI122597" s="5"/>
    </row>
    <row r="122598" spans="33:35" x14ac:dyDescent="0.25">
      <c r="AG122598" s="5"/>
      <c r="AH122598" s="5"/>
      <c r="AI122598" s="5"/>
    </row>
    <row r="122599" spans="33:35" x14ac:dyDescent="0.25">
      <c r="AG122599" s="5"/>
      <c r="AH122599" s="5"/>
      <c r="AI122599" s="5"/>
    </row>
    <row r="122600" spans="33:35" x14ac:dyDescent="0.25">
      <c r="AG122600" s="5"/>
      <c r="AH122600" s="5"/>
      <c r="AI122600" s="5"/>
    </row>
    <row r="122601" spans="33:35" x14ac:dyDescent="0.25">
      <c r="AG122601" s="5"/>
      <c r="AH122601" s="5"/>
      <c r="AI122601" s="5"/>
    </row>
    <row r="122602" spans="33:35" x14ac:dyDescent="0.25">
      <c r="AG122602" s="5"/>
      <c r="AH122602" s="5"/>
      <c r="AI122602" s="5"/>
    </row>
    <row r="122603" spans="33:35" x14ac:dyDescent="0.25">
      <c r="AG122603" s="5"/>
      <c r="AH122603" s="5"/>
      <c r="AI122603" s="5"/>
    </row>
    <row r="122604" spans="33:35" x14ac:dyDescent="0.25">
      <c r="AG122604" s="5"/>
      <c r="AH122604" s="5"/>
      <c r="AI122604" s="5"/>
    </row>
    <row r="122605" spans="33:35" x14ac:dyDescent="0.25">
      <c r="AG122605" s="5"/>
      <c r="AH122605" s="5"/>
      <c r="AI122605" s="5"/>
    </row>
    <row r="122606" spans="33:35" x14ac:dyDescent="0.25">
      <c r="AG122606" s="5"/>
      <c r="AH122606" s="5"/>
      <c r="AI122606" s="5"/>
    </row>
    <row r="122607" spans="33:35" x14ac:dyDescent="0.25">
      <c r="AG122607" s="5"/>
      <c r="AH122607" s="5"/>
      <c r="AI122607" s="5"/>
    </row>
    <row r="122608" spans="33:35" x14ac:dyDescent="0.25">
      <c r="AG122608" s="5"/>
      <c r="AH122608" s="5"/>
      <c r="AI122608" s="5"/>
    </row>
    <row r="122609" spans="33:35" x14ac:dyDescent="0.25">
      <c r="AG122609" s="5"/>
      <c r="AH122609" s="5"/>
      <c r="AI122609" s="5"/>
    </row>
    <row r="122610" spans="33:35" x14ac:dyDescent="0.25">
      <c r="AG122610" s="5"/>
      <c r="AH122610" s="5"/>
      <c r="AI122610" s="5"/>
    </row>
    <row r="122611" spans="33:35" x14ac:dyDescent="0.25">
      <c r="AG122611" s="5"/>
      <c r="AH122611" s="5"/>
      <c r="AI122611" s="5"/>
    </row>
    <row r="122612" spans="33:35" x14ac:dyDescent="0.25">
      <c r="AG122612" s="5"/>
      <c r="AH122612" s="5"/>
      <c r="AI122612" s="5"/>
    </row>
    <row r="122613" spans="33:35" x14ac:dyDescent="0.25">
      <c r="AG122613" s="5"/>
      <c r="AH122613" s="5"/>
      <c r="AI122613" s="5"/>
    </row>
    <row r="122614" spans="33:35" x14ac:dyDescent="0.25">
      <c r="AG122614" s="5"/>
      <c r="AH122614" s="5"/>
      <c r="AI122614" s="5"/>
    </row>
    <row r="122615" spans="33:35" x14ac:dyDescent="0.25">
      <c r="AG122615" s="5"/>
      <c r="AH122615" s="5"/>
      <c r="AI122615" s="5"/>
    </row>
    <row r="122616" spans="33:35" x14ac:dyDescent="0.25">
      <c r="AG122616" s="5"/>
      <c r="AH122616" s="5"/>
      <c r="AI122616" s="5"/>
    </row>
    <row r="122617" spans="33:35" x14ac:dyDescent="0.25">
      <c r="AG122617" s="5"/>
      <c r="AH122617" s="5"/>
      <c r="AI122617" s="5"/>
    </row>
    <row r="122618" spans="33:35" x14ac:dyDescent="0.25">
      <c r="AG122618" s="5"/>
      <c r="AH122618" s="5"/>
      <c r="AI122618" s="5"/>
    </row>
    <row r="122619" spans="33:35" x14ac:dyDescent="0.25">
      <c r="AG122619" s="5"/>
      <c r="AH122619" s="5"/>
      <c r="AI122619" s="5"/>
    </row>
    <row r="122620" spans="33:35" x14ac:dyDescent="0.25">
      <c r="AG122620" s="5"/>
      <c r="AH122620" s="5"/>
      <c r="AI122620" s="5"/>
    </row>
    <row r="122621" spans="33:35" x14ac:dyDescent="0.25">
      <c r="AG122621" s="5"/>
      <c r="AH122621" s="5"/>
      <c r="AI122621" s="5"/>
    </row>
    <row r="122622" spans="33:35" x14ac:dyDescent="0.25">
      <c r="AG122622" s="5"/>
      <c r="AH122622" s="5"/>
      <c r="AI122622" s="5"/>
    </row>
    <row r="122623" spans="33:35" x14ac:dyDescent="0.25">
      <c r="AG122623" s="5"/>
      <c r="AH122623" s="5"/>
      <c r="AI122623" s="5"/>
    </row>
    <row r="122624" spans="33:35" x14ac:dyDescent="0.25">
      <c r="AG122624" s="5"/>
      <c r="AH122624" s="5"/>
      <c r="AI122624" s="5"/>
    </row>
    <row r="122625" spans="33:35" x14ac:dyDescent="0.25">
      <c r="AG122625" s="5"/>
      <c r="AH122625" s="5"/>
      <c r="AI122625" s="5"/>
    </row>
    <row r="122626" spans="33:35" x14ac:dyDescent="0.25">
      <c r="AG122626" s="5"/>
      <c r="AH122626" s="5"/>
      <c r="AI122626" s="5"/>
    </row>
    <row r="122627" spans="33:35" x14ac:dyDescent="0.25">
      <c r="AG122627" s="5"/>
      <c r="AH122627" s="5"/>
      <c r="AI122627" s="5"/>
    </row>
    <row r="122628" spans="33:35" x14ac:dyDescent="0.25">
      <c r="AG122628" s="5"/>
      <c r="AH122628" s="5"/>
      <c r="AI122628" s="5"/>
    </row>
    <row r="122629" spans="33:35" x14ac:dyDescent="0.25">
      <c r="AG122629" s="5"/>
      <c r="AH122629" s="5"/>
      <c r="AI122629" s="5"/>
    </row>
    <row r="122630" spans="33:35" x14ac:dyDescent="0.25">
      <c r="AG122630" s="5"/>
      <c r="AH122630" s="5"/>
      <c r="AI122630" s="5"/>
    </row>
    <row r="122631" spans="33:35" x14ac:dyDescent="0.25">
      <c r="AG122631" s="5"/>
      <c r="AH122631" s="5"/>
      <c r="AI122631" s="5"/>
    </row>
    <row r="122632" spans="33:35" x14ac:dyDescent="0.25">
      <c r="AG122632" s="5"/>
      <c r="AH122632" s="5"/>
      <c r="AI122632" s="5"/>
    </row>
    <row r="122633" spans="33:35" x14ac:dyDescent="0.25">
      <c r="AG122633" s="5"/>
      <c r="AH122633" s="5"/>
      <c r="AI122633" s="5"/>
    </row>
    <row r="122634" spans="33:35" x14ac:dyDescent="0.25">
      <c r="AG122634" s="5"/>
      <c r="AH122634" s="5"/>
      <c r="AI122634" s="5"/>
    </row>
    <row r="122635" spans="33:35" x14ac:dyDescent="0.25">
      <c r="AG122635" s="5"/>
      <c r="AH122635" s="5"/>
      <c r="AI122635" s="5"/>
    </row>
    <row r="122636" spans="33:35" x14ac:dyDescent="0.25">
      <c r="AG122636" s="5"/>
      <c r="AH122636" s="5"/>
      <c r="AI122636" s="5"/>
    </row>
    <row r="122637" spans="33:35" x14ac:dyDescent="0.25">
      <c r="AG122637" s="5"/>
      <c r="AH122637" s="5"/>
      <c r="AI122637" s="5"/>
    </row>
    <row r="122638" spans="33:35" x14ac:dyDescent="0.25">
      <c r="AG122638" s="5"/>
      <c r="AH122638" s="5"/>
      <c r="AI122638" s="5"/>
    </row>
    <row r="122639" spans="33:35" x14ac:dyDescent="0.25">
      <c r="AG122639" s="5"/>
      <c r="AH122639" s="5"/>
      <c r="AI122639" s="5"/>
    </row>
    <row r="122640" spans="33:35" x14ac:dyDescent="0.25">
      <c r="AG122640" s="5"/>
      <c r="AH122640" s="5"/>
      <c r="AI122640" s="5"/>
    </row>
    <row r="122641" spans="33:35" x14ac:dyDescent="0.25">
      <c r="AG122641" s="5"/>
      <c r="AH122641" s="5"/>
      <c r="AI122641" s="5"/>
    </row>
    <row r="122642" spans="33:35" x14ac:dyDescent="0.25">
      <c r="AG122642" s="5"/>
      <c r="AH122642" s="5"/>
      <c r="AI122642" s="5"/>
    </row>
    <row r="122643" spans="33:35" x14ac:dyDescent="0.25">
      <c r="AG122643" s="5"/>
      <c r="AH122643" s="5"/>
      <c r="AI122643" s="5"/>
    </row>
    <row r="122644" spans="33:35" x14ac:dyDescent="0.25">
      <c r="AG122644" s="5"/>
      <c r="AH122644" s="5"/>
      <c r="AI122644" s="5"/>
    </row>
    <row r="122645" spans="33:35" x14ac:dyDescent="0.25">
      <c r="AG122645" s="5"/>
      <c r="AH122645" s="5"/>
      <c r="AI122645" s="5"/>
    </row>
    <row r="122646" spans="33:35" x14ac:dyDescent="0.25">
      <c r="AG122646" s="5"/>
      <c r="AH122646" s="5"/>
      <c r="AI122646" s="5"/>
    </row>
    <row r="122647" spans="33:35" x14ac:dyDescent="0.25">
      <c r="AG122647" s="5"/>
      <c r="AH122647" s="5"/>
      <c r="AI122647" s="5"/>
    </row>
    <row r="122648" spans="33:35" x14ac:dyDescent="0.25">
      <c r="AG122648" s="5"/>
      <c r="AH122648" s="5"/>
      <c r="AI122648" s="5"/>
    </row>
    <row r="122649" spans="33:35" x14ac:dyDescent="0.25">
      <c r="AG122649" s="5"/>
      <c r="AH122649" s="5"/>
      <c r="AI122649" s="5"/>
    </row>
    <row r="122650" spans="33:35" x14ac:dyDescent="0.25">
      <c r="AG122650" s="5"/>
      <c r="AH122650" s="5"/>
      <c r="AI122650" s="5"/>
    </row>
    <row r="122651" spans="33:35" x14ac:dyDescent="0.25">
      <c r="AG122651" s="5"/>
      <c r="AH122651" s="5"/>
      <c r="AI122651" s="5"/>
    </row>
    <row r="122652" spans="33:35" x14ac:dyDescent="0.25">
      <c r="AG122652" s="5"/>
      <c r="AH122652" s="5"/>
      <c r="AI122652" s="5"/>
    </row>
    <row r="122653" spans="33:35" x14ac:dyDescent="0.25">
      <c r="AG122653" s="5"/>
      <c r="AH122653" s="5"/>
      <c r="AI122653" s="5"/>
    </row>
    <row r="122654" spans="33:35" x14ac:dyDescent="0.25">
      <c r="AG122654" s="5"/>
      <c r="AH122654" s="5"/>
      <c r="AI122654" s="5"/>
    </row>
    <row r="122655" spans="33:35" x14ac:dyDescent="0.25">
      <c r="AG122655" s="5"/>
      <c r="AH122655" s="5"/>
      <c r="AI122655" s="5"/>
    </row>
    <row r="122656" spans="33:35" x14ac:dyDescent="0.25">
      <c r="AG122656" s="5"/>
      <c r="AH122656" s="5"/>
      <c r="AI122656" s="5"/>
    </row>
    <row r="122657" spans="33:35" x14ac:dyDescent="0.25">
      <c r="AG122657" s="5"/>
      <c r="AH122657" s="5"/>
      <c r="AI122657" s="5"/>
    </row>
    <row r="122658" spans="33:35" x14ac:dyDescent="0.25">
      <c r="AG122658" s="5"/>
      <c r="AH122658" s="5"/>
      <c r="AI122658" s="5"/>
    </row>
    <row r="122659" spans="33:35" x14ac:dyDescent="0.25">
      <c r="AG122659" s="5"/>
      <c r="AH122659" s="5"/>
      <c r="AI122659" s="5"/>
    </row>
    <row r="122660" spans="33:35" x14ac:dyDescent="0.25">
      <c r="AG122660" s="5"/>
      <c r="AH122660" s="5"/>
      <c r="AI122660" s="5"/>
    </row>
    <row r="122661" spans="33:35" x14ac:dyDescent="0.25">
      <c r="AG122661" s="5"/>
      <c r="AH122661" s="5"/>
      <c r="AI122661" s="5"/>
    </row>
    <row r="122662" spans="33:35" x14ac:dyDescent="0.25">
      <c r="AG122662" s="5"/>
      <c r="AH122662" s="5"/>
      <c r="AI122662" s="5"/>
    </row>
    <row r="122663" spans="33:35" x14ac:dyDescent="0.25">
      <c r="AG122663" s="5"/>
      <c r="AH122663" s="5"/>
      <c r="AI122663" s="5"/>
    </row>
    <row r="122664" spans="33:35" x14ac:dyDescent="0.25">
      <c r="AG122664" s="5"/>
      <c r="AH122664" s="5"/>
      <c r="AI122664" s="5"/>
    </row>
    <row r="122665" spans="33:35" x14ac:dyDescent="0.25">
      <c r="AG122665" s="5"/>
      <c r="AH122665" s="5"/>
      <c r="AI122665" s="5"/>
    </row>
    <row r="122666" spans="33:35" x14ac:dyDescent="0.25">
      <c r="AG122666" s="5"/>
      <c r="AH122666" s="5"/>
      <c r="AI122666" s="5"/>
    </row>
    <row r="122667" spans="33:35" x14ac:dyDescent="0.25">
      <c r="AG122667" s="5"/>
      <c r="AH122667" s="5"/>
      <c r="AI122667" s="5"/>
    </row>
    <row r="122668" spans="33:35" x14ac:dyDescent="0.25">
      <c r="AG122668" s="5"/>
      <c r="AH122668" s="5"/>
      <c r="AI122668" s="5"/>
    </row>
    <row r="122669" spans="33:35" x14ac:dyDescent="0.25">
      <c r="AG122669" s="5"/>
      <c r="AH122669" s="5"/>
      <c r="AI122669" s="5"/>
    </row>
    <row r="122670" spans="33:35" x14ac:dyDescent="0.25">
      <c r="AG122670" s="5"/>
      <c r="AH122670" s="5"/>
      <c r="AI122670" s="5"/>
    </row>
    <row r="122671" spans="33:35" x14ac:dyDescent="0.25">
      <c r="AG122671" s="5"/>
      <c r="AH122671" s="5"/>
      <c r="AI122671" s="5"/>
    </row>
    <row r="122672" spans="33:35" x14ac:dyDescent="0.25">
      <c r="AG122672" s="5"/>
      <c r="AH122672" s="5"/>
      <c r="AI122672" s="5"/>
    </row>
    <row r="122673" spans="33:35" x14ac:dyDescent="0.25">
      <c r="AG122673" s="5"/>
      <c r="AH122673" s="5"/>
      <c r="AI122673" s="5"/>
    </row>
    <row r="122674" spans="33:35" x14ac:dyDescent="0.25">
      <c r="AG122674" s="5"/>
      <c r="AH122674" s="5"/>
      <c r="AI122674" s="5"/>
    </row>
    <row r="122675" spans="33:35" x14ac:dyDescent="0.25">
      <c r="AG122675" s="5"/>
      <c r="AH122675" s="5"/>
      <c r="AI122675" s="5"/>
    </row>
    <row r="122676" spans="33:35" x14ac:dyDescent="0.25">
      <c r="AG122676" s="5"/>
      <c r="AH122676" s="5"/>
      <c r="AI122676" s="5"/>
    </row>
    <row r="122677" spans="33:35" x14ac:dyDescent="0.25">
      <c r="AG122677" s="5"/>
      <c r="AH122677" s="5"/>
      <c r="AI122677" s="5"/>
    </row>
    <row r="122678" spans="33:35" x14ac:dyDescent="0.25">
      <c r="AG122678" s="5"/>
      <c r="AH122678" s="5"/>
      <c r="AI122678" s="5"/>
    </row>
    <row r="122679" spans="33:35" x14ac:dyDescent="0.25">
      <c r="AG122679" s="5"/>
      <c r="AH122679" s="5"/>
      <c r="AI122679" s="5"/>
    </row>
    <row r="122680" spans="33:35" x14ac:dyDescent="0.25">
      <c r="AG122680" s="5"/>
      <c r="AH122680" s="5"/>
      <c r="AI122680" s="5"/>
    </row>
    <row r="122681" spans="33:35" x14ac:dyDescent="0.25">
      <c r="AG122681" s="5"/>
      <c r="AH122681" s="5"/>
      <c r="AI122681" s="5"/>
    </row>
    <row r="122682" spans="33:35" x14ac:dyDescent="0.25">
      <c r="AG122682" s="5"/>
      <c r="AH122682" s="5"/>
      <c r="AI122682" s="5"/>
    </row>
    <row r="122683" spans="33:35" x14ac:dyDescent="0.25">
      <c r="AG122683" s="5"/>
      <c r="AH122683" s="5"/>
      <c r="AI122683" s="5"/>
    </row>
    <row r="122684" spans="33:35" x14ac:dyDescent="0.25">
      <c r="AG122684" s="5"/>
      <c r="AH122684" s="5"/>
      <c r="AI122684" s="5"/>
    </row>
    <row r="122685" spans="33:35" x14ac:dyDescent="0.25">
      <c r="AG122685" s="5"/>
      <c r="AH122685" s="5"/>
      <c r="AI122685" s="5"/>
    </row>
    <row r="122686" spans="33:35" x14ac:dyDescent="0.25">
      <c r="AG122686" s="5"/>
      <c r="AH122686" s="5"/>
      <c r="AI122686" s="5"/>
    </row>
    <row r="122687" spans="33:35" x14ac:dyDescent="0.25">
      <c r="AG122687" s="5"/>
      <c r="AH122687" s="5"/>
      <c r="AI122687" s="5"/>
    </row>
    <row r="122688" spans="33:35" x14ac:dyDescent="0.25">
      <c r="AG122688" s="5"/>
      <c r="AH122688" s="5"/>
      <c r="AI122688" s="5"/>
    </row>
    <row r="122689" spans="33:35" x14ac:dyDescent="0.25">
      <c r="AG122689" s="5"/>
      <c r="AH122689" s="5"/>
      <c r="AI122689" s="5"/>
    </row>
    <row r="122690" spans="33:35" x14ac:dyDescent="0.25">
      <c r="AG122690" s="5"/>
      <c r="AH122690" s="5"/>
      <c r="AI122690" s="5"/>
    </row>
    <row r="122691" spans="33:35" x14ac:dyDescent="0.25">
      <c r="AG122691" s="5"/>
      <c r="AH122691" s="5"/>
      <c r="AI122691" s="5"/>
    </row>
    <row r="122692" spans="33:35" x14ac:dyDescent="0.25">
      <c r="AG122692" s="5"/>
      <c r="AH122692" s="5"/>
      <c r="AI122692" s="5"/>
    </row>
    <row r="122693" spans="33:35" x14ac:dyDescent="0.25">
      <c r="AG122693" s="5"/>
      <c r="AH122693" s="5"/>
      <c r="AI122693" s="5"/>
    </row>
    <row r="122694" spans="33:35" x14ac:dyDescent="0.25">
      <c r="AG122694" s="5"/>
      <c r="AH122694" s="5"/>
      <c r="AI122694" s="5"/>
    </row>
    <row r="122695" spans="33:35" x14ac:dyDescent="0.25">
      <c r="AG122695" s="5"/>
      <c r="AH122695" s="5"/>
      <c r="AI122695" s="5"/>
    </row>
    <row r="122696" spans="33:35" x14ac:dyDescent="0.25">
      <c r="AG122696" s="5"/>
      <c r="AH122696" s="5"/>
      <c r="AI122696" s="5"/>
    </row>
    <row r="122697" spans="33:35" x14ac:dyDescent="0.25">
      <c r="AG122697" s="5"/>
      <c r="AH122697" s="5"/>
      <c r="AI122697" s="5"/>
    </row>
    <row r="122698" spans="33:35" x14ac:dyDescent="0.25">
      <c r="AG122698" s="5"/>
      <c r="AH122698" s="5"/>
      <c r="AI122698" s="5"/>
    </row>
    <row r="122699" spans="33:35" x14ac:dyDescent="0.25">
      <c r="AG122699" s="5"/>
      <c r="AH122699" s="5"/>
      <c r="AI122699" s="5"/>
    </row>
    <row r="122700" spans="33:35" x14ac:dyDescent="0.25">
      <c r="AG122700" s="5"/>
      <c r="AH122700" s="5"/>
      <c r="AI122700" s="5"/>
    </row>
    <row r="122701" spans="33:35" x14ac:dyDescent="0.25">
      <c r="AG122701" s="5"/>
      <c r="AH122701" s="5"/>
      <c r="AI122701" s="5"/>
    </row>
    <row r="122702" spans="33:35" x14ac:dyDescent="0.25">
      <c r="AG122702" s="5"/>
      <c r="AH122702" s="5"/>
      <c r="AI122702" s="5"/>
    </row>
    <row r="122703" spans="33:35" x14ac:dyDescent="0.25">
      <c r="AG122703" s="5"/>
      <c r="AH122703" s="5"/>
      <c r="AI122703" s="5"/>
    </row>
    <row r="122704" spans="33:35" x14ac:dyDescent="0.25">
      <c r="AG122704" s="5"/>
      <c r="AH122704" s="5"/>
      <c r="AI122704" s="5"/>
    </row>
    <row r="122705" spans="33:35" x14ac:dyDescent="0.25">
      <c r="AG122705" s="5"/>
      <c r="AH122705" s="5"/>
      <c r="AI122705" s="5"/>
    </row>
    <row r="122706" spans="33:35" x14ac:dyDescent="0.25">
      <c r="AG122706" s="5"/>
      <c r="AH122706" s="5"/>
      <c r="AI122706" s="5"/>
    </row>
    <row r="122707" spans="33:35" x14ac:dyDescent="0.25">
      <c r="AG122707" s="5"/>
      <c r="AH122707" s="5"/>
      <c r="AI122707" s="5"/>
    </row>
    <row r="122708" spans="33:35" x14ac:dyDescent="0.25">
      <c r="AG122708" s="5"/>
      <c r="AH122708" s="5"/>
      <c r="AI122708" s="5"/>
    </row>
    <row r="122709" spans="33:35" x14ac:dyDescent="0.25">
      <c r="AG122709" s="5"/>
      <c r="AH122709" s="5"/>
      <c r="AI122709" s="5"/>
    </row>
    <row r="122710" spans="33:35" x14ac:dyDescent="0.25">
      <c r="AG122710" s="5"/>
      <c r="AH122710" s="5"/>
      <c r="AI122710" s="5"/>
    </row>
    <row r="122711" spans="33:35" x14ac:dyDescent="0.25">
      <c r="AG122711" s="5"/>
      <c r="AH122711" s="5"/>
      <c r="AI122711" s="5"/>
    </row>
    <row r="122712" spans="33:35" x14ac:dyDescent="0.25">
      <c r="AG122712" s="5"/>
      <c r="AH122712" s="5"/>
      <c r="AI122712" s="5"/>
    </row>
    <row r="122713" spans="33:35" x14ac:dyDescent="0.25">
      <c r="AG122713" s="5"/>
      <c r="AH122713" s="5"/>
      <c r="AI122713" s="5"/>
    </row>
    <row r="122714" spans="33:35" x14ac:dyDescent="0.25">
      <c r="AG122714" s="5"/>
      <c r="AH122714" s="5"/>
      <c r="AI122714" s="5"/>
    </row>
    <row r="122715" spans="33:35" x14ac:dyDescent="0.25">
      <c r="AG122715" s="5"/>
      <c r="AH122715" s="5"/>
      <c r="AI122715" s="5"/>
    </row>
    <row r="122716" spans="33:35" x14ac:dyDescent="0.25">
      <c r="AG122716" s="5"/>
      <c r="AH122716" s="5"/>
      <c r="AI122716" s="5"/>
    </row>
    <row r="122717" spans="33:35" x14ac:dyDescent="0.25">
      <c r="AG122717" s="5"/>
      <c r="AH122717" s="5"/>
      <c r="AI122717" s="5"/>
    </row>
    <row r="122718" spans="33:35" x14ac:dyDescent="0.25">
      <c r="AG122718" s="5"/>
      <c r="AH122718" s="5"/>
      <c r="AI122718" s="5"/>
    </row>
    <row r="122719" spans="33:35" x14ac:dyDescent="0.25">
      <c r="AG122719" s="5"/>
      <c r="AH122719" s="5"/>
      <c r="AI122719" s="5"/>
    </row>
    <row r="122720" spans="33:35" x14ac:dyDescent="0.25">
      <c r="AG122720" s="5"/>
      <c r="AH122720" s="5"/>
      <c r="AI122720" s="5"/>
    </row>
    <row r="122721" spans="33:35" x14ac:dyDescent="0.25">
      <c r="AG122721" s="5"/>
      <c r="AH122721" s="5"/>
      <c r="AI122721" s="5"/>
    </row>
    <row r="122722" spans="33:35" x14ac:dyDescent="0.25">
      <c r="AG122722" s="5"/>
      <c r="AH122722" s="5"/>
      <c r="AI122722" s="5"/>
    </row>
    <row r="122723" spans="33:35" x14ac:dyDescent="0.25">
      <c r="AG122723" s="5"/>
      <c r="AH122723" s="5"/>
      <c r="AI122723" s="5"/>
    </row>
    <row r="122724" spans="33:35" x14ac:dyDescent="0.25">
      <c r="AG122724" s="5"/>
      <c r="AH122724" s="5"/>
      <c r="AI122724" s="5"/>
    </row>
    <row r="122725" spans="33:35" x14ac:dyDescent="0.25">
      <c r="AG122725" s="5"/>
      <c r="AH122725" s="5"/>
      <c r="AI122725" s="5"/>
    </row>
    <row r="122726" spans="33:35" x14ac:dyDescent="0.25">
      <c r="AG122726" s="5"/>
      <c r="AH122726" s="5"/>
      <c r="AI122726" s="5"/>
    </row>
    <row r="122727" spans="33:35" x14ac:dyDescent="0.25">
      <c r="AG122727" s="5"/>
      <c r="AH122727" s="5"/>
      <c r="AI122727" s="5"/>
    </row>
    <row r="122728" spans="33:35" x14ac:dyDescent="0.25">
      <c r="AG122728" s="5"/>
      <c r="AH122728" s="5"/>
      <c r="AI122728" s="5"/>
    </row>
    <row r="122729" spans="33:35" x14ac:dyDescent="0.25">
      <c r="AG122729" s="5"/>
      <c r="AH122729" s="5"/>
      <c r="AI122729" s="5"/>
    </row>
    <row r="122730" spans="33:35" x14ac:dyDescent="0.25">
      <c r="AG122730" s="5"/>
      <c r="AH122730" s="5"/>
      <c r="AI122730" s="5"/>
    </row>
    <row r="122731" spans="33:35" x14ac:dyDescent="0.25">
      <c r="AG122731" s="5"/>
      <c r="AH122731" s="5"/>
      <c r="AI122731" s="5"/>
    </row>
    <row r="122732" spans="33:35" x14ac:dyDescent="0.25">
      <c r="AG122732" s="5"/>
      <c r="AH122732" s="5"/>
      <c r="AI122732" s="5"/>
    </row>
    <row r="122733" spans="33:35" x14ac:dyDescent="0.25">
      <c r="AG122733" s="5"/>
      <c r="AH122733" s="5"/>
      <c r="AI122733" s="5"/>
    </row>
    <row r="122734" spans="33:35" x14ac:dyDescent="0.25">
      <c r="AG122734" s="5"/>
      <c r="AH122734" s="5"/>
      <c r="AI122734" s="5"/>
    </row>
    <row r="122735" spans="33:35" x14ac:dyDescent="0.25">
      <c r="AG122735" s="5"/>
      <c r="AH122735" s="5"/>
      <c r="AI122735" s="5"/>
    </row>
    <row r="122736" spans="33:35" x14ac:dyDescent="0.25">
      <c r="AG122736" s="5"/>
      <c r="AH122736" s="5"/>
      <c r="AI122736" s="5"/>
    </row>
    <row r="122737" spans="33:35" x14ac:dyDescent="0.25">
      <c r="AG122737" s="5"/>
      <c r="AH122737" s="5"/>
      <c r="AI122737" s="5"/>
    </row>
    <row r="122738" spans="33:35" x14ac:dyDescent="0.25">
      <c r="AG122738" s="5"/>
      <c r="AH122738" s="5"/>
      <c r="AI122738" s="5"/>
    </row>
    <row r="122739" spans="33:35" x14ac:dyDescent="0.25">
      <c r="AG122739" s="5"/>
      <c r="AH122739" s="5"/>
      <c r="AI122739" s="5"/>
    </row>
    <row r="122740" spans="33:35" x14ac:dyDescent="0.25">
      <c r="AG122740" s="5"/>
      <c r="AH122740" s="5"/>
      <c r="AI122740" s="5"/>
    </row>
    <row r="122741" spans="33:35" x14ac:dyDescent="0.25">
      <c r="AG122741" s="5"/>
      <c r="AH122741" s="5"/>
      <c r="AI122741" s="5"/>
    </row>
    <row r="122742" spans="33:35" x14ac:dyDescent="0.25">
      <c r="AG122742" s="5"/>
      <c r="AH122742" s="5"/>
      <c r="AI122742" s="5"/>
    </row>
    <row r="122743" spans="33:35" x14ac:dyDescent="0.25">
      <c r="AG122743" s="5"/>
      <c r="AH122743" s="5"/>
      <c r="AI122743" s="5"/>
    </row>
    <row r="122744" spans="33:35" x14ac:dyDescent="0.25">
      <c r="AG122744" s="5"/>
      <c r="AH122744" s="5"/>
      <c r="AI122744" s="5"/>
    </row>
    <row r="122745" spans="33:35" x14ac:dyDescent="0.25">
      <c r="AG122745" s="5"/>
      <c r="AH122745" s="5"/>
      <c r="AI122745" s="5"/>
    </row>
    <row r="122746" spans="33:35" x14ac:dyDescent="0.25">
      <c r="AG122746" s="5"/>
      <c r="AH122746" s="5"/>
      <c r="AI122746" s="5"/>
    </row>
    <row r="122747" spans="33:35" x14ac:dyDescent="0.25">
      <c r="AG122747" s="5"/>
      <c r="AH122747" s="5"/>
      <c r="AI122747" s="5"/>
    </row>
    <row r="122748" spans="33:35" x14ac:dyDescent="0.25">
      <c r="AG122748" s="5"/>
      <c r="AH122748" s="5"/>
      <c r="AI122748" s="5"/>
    </row>
    <row r="122749" spans="33:35" x14ac:dyDescent="0.25">
      <c r="AG122749" s="5"/>
      <c r="AH122749" s="5"/>
      <c r="AI122749" s="5"/>
    </row>
    <row r="122750" spans="33:35" x14ac:dyDescent="0.25">
      <c r="AG122750" s="5"/>
      <c r="AH122750" s="5"/>
      <c r="AI122750" s="5"/>
    </row>
    <row r="122751" spans="33:35" x14ac:dyDescent="0.25">
      <c r="AG122751" s="5"/>
      <c r="AH122751" s="5"/>
      <c r="AI122751" s="5"/>
    </row>
    <row r="122752" spans="33:35" x14ac:dyDescent="0.25">
      <c r="AG122752" s="5"/>
      <c r="AH122752" s="5"/>
      <c r="AI122752" s="5"/>
    </row>
    <row r="122753" spans="33:35" x14ac:dyDescent="0.25">
      <c r="AG122753" s="5"/>
      <c r="AH122753" s="5"/>
      <c r="AI122753" s="5"/>
    </row>
    <row r="122754" spans="33:35" x14ac:dyDescent="0.25">
      <c r="AG122754" s="5"/>
      <c r="AH122754" s="5"/>
      <c r="AI122754" s="5"/>
    </row>
    <row r="122755" spans="33:35" x14ac:dyDescent="0.25">
      <c r="AG122755" s="5"/>
      <c r="AH122755" s="5"/>
      <c r="AI122755" s="5"/>
    </row>
    <row r="122756" spans="33:35" x14ac:dyDescent="0.25">
      <c r="AG122756" s="5"/>
      <c r="AH122756" s="5"/>
      <c r="AI122756" s="5"/>
    </row>
    <row r="122757" spans="33:35" x14ac:dyDescent="0.25">
      <c r="AG122757" s="5"/>
      <c r="AH122757" s="5"/>
      <c r="AI122757" s="5"/>
    </row>
    <row r="122758" spans="33:35" x14ac:dyDescent="0.25">
      <c r="AG122758" s="5"/>
      <c r="AH122758" s="5"/>
      <c r="AI122758" s="5"/>
    </row>
    <row r="122759" spans="33:35" x14ac:dyDescent="0.25">
      <c r="AG122759" s="5"/>
      <c r="AH122759" s="5"/>
      <c r="AI122759" s="5"/>
    </row>
    <row r="122760" spans="33:35" x14ac:dyDescent="0.25">
      <c r="AG122760" s="5"/>
      <c r="AH122760" s="5"/>
      <c r="AI122760" s="5"/>
    </row>
    <row r="122761" spans="33:35" x14ac:dyDescent="0.25">
      <c r="AG122761" s="5"/>
      <c r="AH122761" s="5"/>
      <c r="AI122761" s="5"/>
    </row>
    <row r="122762" spans="33:35" x14ac:dyDescent="0.25">
      <c r="AG122762" s="5"/>
      <c r="AH122762" s="5"/>
      <c r="AI122762" s="5"/>
    </row>
    <row r="122763" spans="33:35" x14ac:dyDescent="0.25">
      <c r="AG122763" s="5"/>
      <c r="AH122763" s="5"/>
      <c r="AI122763" s="5"/>
    </row>
    <row r="122764" spans="33:35" x14ac:dyDescent="0.25">
      <c r="AG122764" s="5"/>
      <c r="AH122764" s="5"/>
      <c r="AI122764" s="5"/>
    </row>
    <row r="122765" spans="33:35" x14ac:dyDescent="0.25">
      <c r="AG122765" s="5"/>
      <c r="AH122765" s="5"/>
      <c r="AI122765" s="5"/>
    </row>
    <row r="122766" spans="33:35" x14ac:dyDescent="0.25">
      <c r="AG122766" s="5"/>
      <c r="AH122766" s="5"/>
      <c r="AI122766" s="5"/>
    </row>
    <row r="122767" spans="33:35" x14ac:dyDescent="0.25">
      <c r="AG122767" s="5"/>
      <c r="AH122767" s="5"/>
      <c r="AI122767" s="5"/>
    </row>
    <row r="122768" spans="33:35" x14ac:dyDescent="0.25">
      <c r="AG122768" s="5"/>
      <c r="AH122768" s="5"/>
      <c r="AI122768" s="5"/>
    </row>
    <row r="122769" spans="33:35" x14ac:dyDescent="0.25">
      <c r="AG122769" s="5"/>
      <c r="AH122769" s="5"/>
      <c r="AI122769" s="5"/>
    </row>
    <row r="122770" spans="33:35" x14ac:dyDescent="0.25">
      <c r="AG122770" s="5"/>
      <c r="AH122770" s="5"/>
      <c r="AI122770" s="5"/>
    </row>
    <row r="122771" spans="33:35" x14ac:dyDescent="0.25">
      <c r="AG122771" s="5"/>
      <c r="AH122771" s="5"/>
      <c r="AI122771" s="5"/>
    </row>
    <row r="122772" spans="33:35" x14ac:dyDescent="0.25">
      <c r="AG122772" s="5"/>
      <c r="AH122772" s="5"/>
      <c r="AI122772" s="5"/>
    </row>
    <row r="122773" spans="33:35" x14ac:dyDescent="0.25">
      <c r="AG122773" s="5"/>
      <c r="AH122773" s="5"/>
      <c r="AI122773" s="5"/>
    </row>
    <row r="122774" spans="33:35" x14ac:dyDescent="0.25">
      <c r="AG122774" s="5"/>
      <c r="AH122774" s="5"/>
      <c r="AI122774" s="5"/>
    </row>
    <row r="122775" spans="33:35" x14ac:dyDescent="0.25">
      <c r="AG122775" s="5"/>
      <c r="AH122775" s="5"/>
      <c r="AI122775" s="5"/>
    </row>
    <row r="122776" spans="33:35" x14ac:dyDescent="0.25">
      <c r="AG122776" s="5"/>
      <c r="AH122776" s="5"/>
      <c r="AI122776" s="5"/>
    </row>
    <row r="122777" spans="33:35" x14ac:dyDescent="0.25">
      <c r="AG122777" s="5"/>
      <c r="AH122777" s="5"/>
      <c r="AI122777" s="5"/>
    </row>
    <row r="122778" spans="33:35" x14ac:dyDescent="0.25">
      <c r="AG122778" s="5"/>
      <c r="AH122778" s="5"/>
      <c r="AI122778" s="5"/>
    </row>
    <row r="122779" spans="33:35" x14ac:dyDescent="0.25">
      <c r="AG122779" s="5"/>
      <c r="AH122779" s="5"/>
      <c r="AI122779" s="5"/>
    </row>
    <row r="122780" spans="33:35" x14ac:dyDescent="0.25">
      <c r="AG122780" s="5"/>
      <c r="AH122780" s="5"/>
      <c r="AI122780" s="5"/>
    </row>
    <row r="122781" spans="33:35" x14ac:dyDescent="0.25">
      <c r="AG122781" s="5"/>
      <c r="AH122781" s="5"/>
      <c r="AI122781" s="5"/>
    </row>
    <row r="122782" spans="33:35" x14ac:dyDescent="0.25">
      <c r="AG122782" s="5"/>
      <c r="AH122782" s="5"/>
      <c r="AI122782" s="5"/>
    </row>
    <row r="122783" spans="33:35" x14ac:dyDescent="0.25">
      <c r="AG122783" s="5"/>
      <c r="AH122783" s="5"/>
      <c r="AI122783" s="5"/>
    </row>
    <row r="122784" spans="33:35" x14ac:dyDescent="0.25">
      <c r="AG122784" s="5"/>
      <c r="AH122784" s="5"/>
      <c r="AI122784" s="5"/>
    </row>
    <row r="122785" spans="33:35" x14ac:dyDescent="0.25">
      <c r="AG122785" s="5"/>
      <c r="AH122785" s="5"/>
      <c r="AI122785" s="5"/>
    </row>
    <row r="122786" spans="33:35" x14ac:dyDescent="0.25">
      <c r="AG122786" s="5"/>
      <c r="AH122786" s="5"/>
      <c r="AI122786" s="5"/>
    </row>
    <row r="122787" spans="33:35" x14ac:dyDescent="0.25">
      <c r="AG122787" s="5"/>
      <c r="AH122787" s="5"/>
      <c r="AI122787" s="5"/>
    </row>
    <row r="122788" spans="33:35" x14ac:dyDescent="0.25">
      <c r="AG122788" s="5"/>
      <c r="AH122788" s="5"/>
      <c r="AI122788" s="5"/>
    </row>
    <row r="122789" spans="33:35" x14ac:dyDescent="0.25">
      <c r="AG122789" s="5"/>
      <c r="AH122789" s="5"/>
      <c r="AI122789" s="5"/>
    </row>
    <row r="122790" spans="33:35" x14ac:dyDescent="0.25">
      <c r="AG122790" s="5"/>
      <c r="AH122790" s="5"/>
      <c r="AI122790" s="5"/>
    </row>
    <row r="122791" spans="33:35" x14ac:dyDescent="0.25">
      <c r="AG122791" s="5"/>
      <c r="AH122791" s="5"/>
      <c r="AI122791" s="5"/>
    </row>
    <row r="122792" spans="33:35" x14ac:dyDescent="0.25">
      <c r="AG122792" s="5"/>
      <c r="AH122792" s="5"/>
      <c r="AI122792" s="5"/>
    </row>
    <row r="122793" spans="33:35" x14ac:dyDescent="0.25">
      <c r="AG122793" s="5"/>
      <c r="AH122793" s="5"/>
      <c r="AI122793" s="5"/>
    </row>
    <row r="122794" spans="33:35" x14ac:dyDescent="0.25">
      <c r="AG122794" s="5"/>
      <c r="AH122794" s="5"/>
      <c r="AI122794" s="5"/>
    </row>
    <row r="122795" spans="33:35" x14ac:dyDescent="0.25">
      <c r="AG122795" s="5"/>
      <c r="AH122795" s="5"/>
      <c r="AI122795" s="5"/>
    </row>
    <row r="122796" spans="33:35" x14ac:dyDescent="0.25">
      <c r="AG122796" s="5"/>
      <c r="AH122796" s="5"/>
      <c r="AI122796" s="5"/>
    </row>
    <row r="122797" spans="33:35" x14ac:dyDescent="0.25">
      <c r="AG122797" s="5"/>
      <c r="AH122797" s="5"/>
      <c r="AI122797" s="5"/>
    </row>
    <row r="122798" spans="33:35" x14ac:dyDescent="0.25">
      <c r="AG122798" s="5"/>
      <c r="AH122798" s="5"/>
      <c r="AI122798" s="5"/>
    </row>
    <row r="122799" spans="33:35" x14ac:dyDescent="0.25">
      <c r="AG122799" s="5"/>
      <c r="AH122799" s="5"/>
      <c r="AI122799" s="5"/>
    </row>
    <row r="122800" spans="33:35" x14ac:dyDescent="0.25">
      <c r="AG122800" s="5"/>
      <c r="AH122800" s="5"/>
      <c r="AI122800" s="5"/>
    </row>
    <row r="122801" spans="33:35" x14ac:dyDescent="0.25">
      <c r="AG122801" s="5"/>
      <c r="AH122801" s="5"/>
      <c r="AI122801" s="5"/>
    </row>
    <row r="122802" spans="33:35" x14ac:dyDescent="0.25">
      <c r="AG122802" s="5"/>
      <c r="AH122802" s="5"/>
      <c r="AI122802" s="5"/>
    </row>
    <row r="122803" spans="33:35" x14ac:dyDescent="0.25">
      <c r="AG122803" s="5"/>
      <c r="AH122803" s="5"/>
      <c r="AI122803" s="5"/>
    </row>
    <row r="122804" spans="33:35" x14ac:dyDescent="0.25">
      <c r="AG122804" s="5"/>
      <c r="AH122804" s="5"/>
      <c r="AI122804" s="5"/>
    </row>
    <row r="122805" spans="33:35" x14ac:dyDescent="0.25">
      <c r="AG122805" s="5"/>
      <c r="AH122805" s="5"/>
      <c r="AI122805" s="5"/>
    </row>
    <row r="122806" spans="33:35" x14ac:dyDescent="0.25">
      <c r="AG122806" s="5"/>
      <c r="AH122806" s="5"/>
      <c r="AI122806" s="5"/>
    </row>
    <row r="122807" spans="33:35" x14ac:dyDescent="0.25">
      <c r="AG122807" s="5"/>
      <c r="AH122807" s="5"/>
      <c r="AI122807" s="5"/>
    </row>
    <row r="122808" spans="33:35" x14ac:dyDescent="0.25">
      <c r="AG122808" s="5"/>
      <c r="AH122808" s="5"/>
      <c r="AI122808" s="5"/>
    </row>
    <row r="122809" spans="33:35" x14ac:dyDescent="0.25">
      <c r="AG122809" s="5"/>
      <c r="AH122809" s="5"/>
      <c r="AI122809" s="5"/>
    </row>
    <row r="122810" spans="33:35" x14ac:dyDescent="0.25">
      <c r="AG122810" s="5"/>
      <c r="AH122810" s="5"/>
      <c r="AI122810" s="5"/>
    </row>
    <row r="122811" spans="33:35" x14ac:dyDescent="0.25">
      <c r="AG122811" s="5"/>
      <c r="AH122811" s="5"/>
      <c r="AI122811" s="5"/>
    </row>
    <row r="122812" spans="33:35" x14ac:dyDescent="0.25">
      <c r="AG122812" s="5"/>
      <c r="AH122812" s="5"/>
      <c r="AI122812" s="5"/>
    </row>
    <row r="122813" spans="33:35" x14ac:dyDescent="0.25">
      <c r="AG122813" s="5"/>
      <c r="AH122813" s="5"/>
      <c r="AI122813" s="5"/>
    </row>
    <row r="122814" spans="33:35" x14ac:dyDescent="0.25">
      <c r="AG122814" s="5"/>
      <c r="AH122814" s="5"/>
      <c r="AI122814" s="5"/>
    </row>
    <row r="122815" spans="33:35" x14ac:dyDescent="0.25">
      <c r="AG122815" s="5"/>
      <c r="AH122815" s="5"/>
      <c r="AI122815" s="5"/>
    </row>
    <row r="122816" spans="33:35" x14ac:dyDescent="0.25">
      <c r="AG122816" s="5"/>
      <c r="AH122816" s="5"/>
      <c r="AI122816" s="5"/>
    </row>
    <row r="122817" spans="33:35" x14ac:dyDescent="0.25">
      <c r="AG122817" s="5"/>
      <c r="AH122817" s="5"/>
      <c r="AI122817" s="5"/>
    </row>
    <row r="122818" spans="33:35" x14ac:dyDescent="0.25">
      <c r="AG122818" s="5"/>
      <c r="AH122818" s="5"/>
      <c r="AI122818" s="5"/>
    </row>
    <row r="122819" spans="33:35" x14ac:dyDescent="0.25">
      <c r="AG122819" s="5"/>
      <c r="AH122819" s="5"/>
      <c r="AI122819" s="5"/>
    </row>
    <row r="122820" spans="33:35" x14ac:dyDescent="0.25">
      <c r="AG122820" s="5"/>
      <c r="AH122820" s="5"/>
      <c r="AI122820" s="5"/>
    </row>
    <row r="122821" spans="33:35" x14ac:dyDescent="0.25">
      <c r="AG122821" s="5"/>
      <c r="AH122821" s="5"/>
      <c r="AI122821" s="5"/>
    </row>
    <row r="122822" spans="33:35" x14ac:dyDescent="0.25">
      <c r="AG122822" s="5"/>
      <c r="AH122822" s="5"/>
      <c r="AI122822" s="5"/>
    </row>
    <row r="122823" spans="33:35" x14ac:dyDescent="0.25">
      <c r="AG122823" s="5"/>
      <c r="AH122823" s="5"/>
      <c r="AI122823" s="5"/>
    </row>
    <row r="122824" spans="33:35" x14ac:dyDescent="0.25">
      <c r="AG122824" s="5"/>
      <c r="AH122824" s="5"/>
      <c r="AI122824" s="5"/>
    </row>
    <row r="122825" spans="33:35" x14ac:dyDescent="0.25">
      <c r="AG122825" s="5"/>
      <c r="AH122825" s="5"/>
      <c r="AI122825" s="5"/>
    </row>
    <row r="122826" spans="33:35" x14ac:dyDescent="0.25">
      <c r="AG122826" s="5"/>
      <c r="AH122826" s="5"/>
      <c r="AI122826" s="5"/>
    </row>
    <row r="122827" spans="33:35" x14ac:dyDescent="0.25">
      <c r="AG122827" s="5"/>
      <c r="AH122827" s="5"/>
      <c r="AI122827" s="5"/>
    </row>
    <row r="122828" spans="33:35" x14ac:dyDescent="0.25">
      <c r="AG122828" s="5"/>
      <c r="AH122828" s="5"/>
      <c r="AI122828" s="5"/>
    </row>
    <row r="122829" spans="33:35" x14ac:dyDescent="0.25">
      <c r="AG122829" s="5"/>
      <c r="AH122829" s="5"/>
      <c r="AI122829" s="5"/>
    </row>
    <row r="122830" spans="33:35" x14ac:dyDescent="0.25">
      <c r="AG122830" s="5"/>
      <c r="AH122830" s="5"/>
      <c r="AI122830" s="5"/>
    </row>
    <row r="122831" spans="33:35" x14ac:dyDescent="0.25">
      <c r="AG122831" s="5"/>
      <c r="AH122831" s="5"/>
      <c r="AI122831" s="5"/>
    </row>
    <row r="122832" spans="33:35" x14ac:dyDescent="0.25">
      <c r="AG122832" s="5"/>
      <c r="AH122832" s="5"/>
      <c r="AI122832" s="5"/>
    </row>
    <row r="122833" spans="33:35" x14ac:dyDescent="0.25">
      <c r="AG122833" s="5"/>
      <c r="AH122833" s="5"/>
      <c r="AI122833" s="5"/>
    </row>
    <row r="122834" spans="33:35" x14ac:dyDescent="0.25">
      <c r="AG122834" s="5"/>
      <c r="AH122834" s="5"/>
      <c r="AI122834" s="5"/>
    </row>
    <row r="122835" spans="33:35" x14ac:dyDescent="0.25">
      <c r="AG122835" s="5"/>
      <c r="AH122835" s="5"/>
      <c r="AI122835" s="5"/>
    </row>
    <row r="122836" spans="33:35" x14ac:dyDescent="0.25">
      <c r="AG122836" s="5"/>
      <c r="AH122836" s="5"/>
      <c r="AI122836" s="5"/>
    </row>
    <row r="122837" spans="33:35" x14ac:dyDescent="0.25">
      <c r="AG122837" s="5"/>
      <c r="AH122837" s="5"/>
      <c r="AI122837" s="5"/>
    </row>
    <row r="122838" spans="33:35" x14ac:dyDescent="0.25">
      <c r="AG122838" s="5"/>
      <c r="AH122838" s="5"/>
      <c r="AI122838" s="5"/>
    </row>
    <row r="122839" spans="33:35" x14ac:dyDescent="0.25">
      <c r="AG122839" s="5"/>
      <c r="AH122839" s="5"/>
      <c r="AI122839" s="5"/>
    </row>
    <row r="122840" spans="33:35" x14ac:dyDescent="0.25">
      <c r="AG122840" s="5"/>
      <c r="AH122840" s="5"/>
      <c r="AI122840" s="5"/>
    </row>
    <row r="122841" spans="33:35" x14ac:dyDescent="0.25">
      <c r="AG122841" s="5"/>
      <c r="AH122841" s="5"/>
      <c r="AI122841" s="5"/>
    </row>
    <row r="122842" spans="33:35" x14ac:dyDescent="0.25">
      <c r="AG122842" s="5"/>
      <c r="AH122842" s="5"/>
      <c r="AI122842" s="5"/>
    </row>
    <row r="122843" spans="33:35" x14ac:dyDescent="0.25">
      <c r="AG122843" s="5"/>
      <c r="AH122843" s="5"/>
      <c r="AI122843" s="5"/>
    </row>
    <row r="122844" spans="33:35" x14ac:dyDescent="0.25">
      <c r="AG122844" s="5"/>
      <c r="AH122844" s="5"/>
      <c r="AI122844" s="5"/>
    </row>
    <row r="122845" spans="33:35" x14ac:dyDescent="0.25">
      <c r="AG122845" s="5"/>
      <c r="AH122845" s="5"/>
      <c r="AI122845" s="5"/>
    </row>
    <row r="122846" spans="33:35" x14ac:dyDescent="0.25">
      <c r="AG122846" s="5"/>
      <c r="AH122846" s="5"/>
      <c r="AI122846" s="5"/>
    </row>
    <row r="122847" spans="33:35" x14ac:dyDescent="0.25">
      <c r="AG122847" s="5"/>
      <c r="AH122847" s="5"/>
      <c r="AI122847" s="5"/>
    </row>
    <row r="122848" spans="33:35" x14ac:dyDescent="0.25">
      <c r="AG122848" s="5"/>
      <c r="AH122848" s="5"/>
      <c r="AI122848" s="5"/>
    </row>
    <row r="122849" spans="33:35" x14ac:dyDescent="0.25">
      <c r="AG122849" s="5"/>
      <c r="AH122849" s="5"/>
      <c r="AI122849" s="5"/>
    </row>
    <row r="122850" spans="33:35" x14ac:dyDescent="0.25">
      <c r="AG122850" s="5"/>
      <c r="AH122850" s="5"/>
      <c r="AI122850" s="5"/>
    </row>
    <row r="122851" spans="33:35" x14ac:dyDescent="0.25">
      <c r="AG122851" s="5"/>
      <c r="AH122851" s="5"/>
      <c r="AI122851" s="5"/>
    </row>
    <row r="122852" spans="33:35" x14ac:dyDescent="0.25">
      <c r="AG122852" s="5"/>
      <c r="AH122852" s="5"/>
      <c r="AI122852" s="5"/>
    </row>
    <row r="122853" spans="33:35" x14ac:dyDescent="0.25">
      <c r="AG122853" s="5"/>
      <c r="AH122853" s="5"/>
      <c r="AI122853" s="5"/>
    </row>
    <row r="122854" spans="33:35" x14ac:dyDescent="0.25">
      <c r="AG122854" s="5"/>
      <c r="AH122854" s="5"/>
      <c r="AI122854" s="5"/>
    </row>
    <row r="122855" spans="33:35" x14ac:dyDescent="0.25">
      <c r="AG122855" s="5"/>
      <c r="AH122855" s="5"/>
      <c r="AI122855" s="5"/>
    </row>
    <row r="122856" spans="33:35" x14ac:dyDescent="0.25">
      <c r="AG122856" s="5"/>
      <c r="AH122856" s="5"/>
      <c r="AI122856" s="5"/>
    </row>
    <row r="122857" spans="33:35" x14ac:dyDescent="0.25">
      <c r="AG122857" s="5"/>
      <c r="AH122857" s="5"/>
      <c r="AI122857" s="5"/>
    </row>
    <row r="122858" spans="33:35" x14ac:dyDescent="0.25">
      <c r="AG122858" s="5"/>
      <c r="AH122858" s="5"/>
      <c r="AI122858" s="5"/>
    </row>
    <row r="122859" spans="33:35" x14ac:dyDescent="0.25">
      <c r="AG122859" s="5"/>
      <c r="AH122859" s="5"/>
      <c r="AI122859" s="5"/>
    </row>
    <row r="122860" spans="33:35" x14ac:dyDescent="0.25">
      <c r="AG122860" s="5"/>
      <c r="AH122860" s="5"/>
      <c r="AI122860" s="5"/>
    </row>
    <row r="122861" spans="33:35" x14ac:dyDescent="0.25">
      <c r="AG122861" s="5"/>
      <c r="AH122861" s="5"/>
      <c r="AI122861" s="5"/>
    </row>
    <row r="122862" spans="33:35" x14ac:dyDescent="0.25">
      <c r="AG122862" s="5"/>
      <c r="AH122862" s="5"/>
      <c r="AI122862" s="5"/>
    </row>
    <row r="122863" spans="33:35" x14ac:dyDescent="0.25">
      <c r="AG122863" s="5"/>
      <c r="AH122863" s="5"/>
      <c r="AI122863" s="5"/>
    </row>
    <row r="122864" spans="33:35" x14ac:dyDescent="0.25">
      <c r="AG122864" s="5"/>
      <c r="AH122864" s="5"/>
      <c r="AI122864" s="5"/>
    </row>
    <row r="122865" spans="33:35" x14ac:dyDescent="0.25">
      <c r="AG122865" s="5"/>
      <c r="AH122865" s="5"/>
      <c r="AI122865" s="5"/>
    </row>
    <row r="122866" spans="33:35" x14ac:dyDescent="0.25">
      <c r="AG122866" s="5"/>
      <c r="AH122866" s="5"/>
      <c r="AI122866" s="5"/>
    </row>
    <row r="122867" spans="33:35" x14ac:dyDescent="0.25">
      <c r="AG122867" s="5"/>
      <c r="AH122867" s="5"/>
      <c r="AI122867" s="5"/>
    </row>
    <row r="122868" spans="33:35" x14ac:dyDescent="0.25">
      <c r="AG122868" s="5"/>
      <c r="AH122868" s="5"/>
      <c r="AI122868" s="5"/>
    </row>
    <row r="122869" spans="33:35" x14ac:dyDescent="0.25">
      <c r="AG122869" s="5"/>
      <c r="AH122869" s="5"/>
      <c r="AI122869" s="5"/>
    </row>
    <row r="122870" spans="33:35" x14ac:dyDescent="0.25">
      <c r="AG122870" s="5"/>
      <c r="AH122870" s="5"/>
      <c r="AI122870" s="5"/>
    </row>
    <row r="122871" spans="33:35" x14ac:dyDescent="0.25">
      <c r="AG122871" s="5"/>
      <c r="AH122871" s="5"/>
      <c r="AI122871" s="5"/>
    </row>
    <row r="122872" spans="33:35" x14ac:dyDescent="0.25">
      <c r="AG122872" s="5"/>
      <c r="AH122872" s="5"/>
      <c r="AI122872" s="5"/>
    </row>
    <row r="122873" spans="33:35" x14ac:dyDescent="0.25">
      <c r="AG122873" s="5"/>
      <c r="AH122873" s="5"/>
      <c r="AI122873" s="5"/>
    </row>
    <row r="122874" spans="33:35" x14ac:dyDescent="0.25">
      <c r="AG122874" s="5"/>
      <c r="AH122874" s="5"/>
      <c r="AI122874" s="5"/>
    </row>
    <row r="122875" spans="33:35" x14ac:dyDescent="0.25">
      <c r="AG122875" s="5"/>
      <c r="AH122875" s="5"/>
      <c r="AI122875" s="5"/>
    </row>
    <row r="122876" spans="33:35" x14ac:dyDescent="0.25">
      <c r="AG122876" s="5"/>
      <c r="AH122876" s="5"/>
      <c r="AI122876" s="5"/>
    </row>
    <row r="122877" spans="33:35" x14ac:dyDescent="0.25">
      <c r="AG122877" s="5"/>
      <c r="AH122877" s="5"/>
      <c r="AI122877" s="5"/>
    </row>
    <row r="122878" spans="33:35" x14ac:dyDescent="0.25">
      <c r="AG122878" s="5"/>
      <c r="AH122878" s="5"/>
      <c r="AI122878" s="5"/>
    </row>
    <row r="122879" spans="33:35" x14ac:dyDescent="0.25">
      <c r="AG122879" s="5"/>
      <c r="AH122879" s="5"/>
      <c r="AI122879" s="5"/>
    </row>
    <row r="122880" spans="33:35" x14ac:dyDescent="0.25">
      <c r="AG122880" s="5"/>
      <c r="AH122880" s="5"/>
      <c r="AI122880" s="5"/>
    </row>
    <row r="122881" spans="33:35" x14ac:dyDescent="0.25">
      <c r="AG122881" s="5"/>
      <c r="AH122881" s="5"/>
      <c r="AI122881" s="5"/>
    </row>
    <row r="122882" spans="33:35" x14ac:dyDescent="0.25">
      <c r="AG122882" s="5"/>
      <c r="AH122882" s="5"/>
      <c r="AI122882" s="5"/>
    </row>
    <row r="122883" spans="33:35" x14ac:dyDescent="0.25">
      <c r="AG122883" s="5"/>
      <c r="AH122883" s="5"/>
      <c r="AI122883" s="5"/>
    </row>
    <row r="122884" spans="33:35" x14ac:dyDescent="0.25">
      <c r="AG122884" s="5"/>
      <c r="AH122884" s="5"/>
      <c r="AI122884" s="5"/>
    </row>
    <row r="122885" spans="33:35" x14ac:dyDescent="0.25">
      <c r="AG122885" s="5"/>
      <c r="AH122885" s="5"/>
      <c r="AI122885" s="5"/>
    </row>
    <row r="122886" spans="33:35" x14ac:dyDescent="0.25">
      <c r="AG122886" s="5"/>
      <c r="AH122886" s="5"/>
      <c r="AI122886" s="5"/>
    </row>
    <row r="122887" spans="33:35" x14ac:dyDescent="0.25">
      <c r="AG122887" s="5"/>
      <c r="AH122887" s="5"/>
      <c r="AI122887" s="5"/>
    </row>
    <row r="122888" spans="33:35" x14ac:dyDescent="0.25">
      <c r="AG122888" s="5"/>
      <c r="AH122888" s="5"/>
      <c r="AI122888" s="5"/>
    </row>
    <row r="122889" spans="33:35" x14ac:dyDescent="0.25">
      <c r="AG122889" s="5"/>
      <c r="AH122889" s="5"/>
      <c r="AI122889" s="5"/>
    </row>
    <row r="122890" spans="33:35" x14ac:dyDescent="0.25">
      <c r="AG122890" s="5"/>
      <c r="AH122890" s="5"/>
      <c r="AI122890" s="5"/>
    </row>
    <row r="122891" spans="33:35" x14ac:dyDescent="0.25">
      <c r="AG122891" s="5"/>
      <c r="AH122891" s="5"/>
      <c r="AI122891" s="5"/>
    </row>
    <row r="122892" spans="33:35" x14ac:dyDescent="0.25">
      <c r="AG122892" s="5"/>
      <c r="AH122892" s="5"/>
      <c r="AI122892" s="5"/>
    </row>
    <row r="122893" spans="33:35" x14ac:dyDescent="0.25">
      <c r="AG122893" s="5"/>
      <c r="AH122893" s="5"/>
      <c r="AI122893" s="5"/>
    </row>
    <row r="122894" spans="33:35" x14ac:dyDescent="0.25">
      <c r="AG122894" s="5"/>
      <c r="AH122894" s="5"/>
      <c r="AI122894" s="5"/>
    </row>
    <row r="122895" spans="33:35" x14ac:dyDescent="0.25">
      <c r="AG122895" s="5"/>
      <c r="AH122895" s="5"/>
      <c r="AI122895" s="5"/>
    </row>
    <row r="122896" spans="33:35" x14ac:dyDescent="0.25">
      <c r="AG122896" s="5"/>
      <c r="AH122896" s="5"/>
      <c r="AI122896" s="5"/>
    </row>
    <row r="122897" spans="33:35" x14ac:dyDescent="0.25">
      <c r="AG122897" s="5"/>
      <c r="AH122897" s="5"/>
      <c r="AI122897" s="5"/>
    </row>
    <row r="122898" spans="33:35" x14ac:dyDescent="0.25">
      <c r="AG122898" s="5"/>
      <c r="AH122898" s="5"/>
      <c r="AI122898" s="5"/>
    </row>
    <row r="122899" spans="33:35" x14ac:dyDescent="0.25">
      <c r="AG122899" s="5"/>
      <c r="AH122899" s="5"/>
      <c r="AI122899" s="5"/>
    </row>
    <row r="122900" spans="33:35" x14ac:dyDescent="0.25">
      <c r="AG122900" s="5"/>
      <c r="AH122900" s="5"/>
      <c r="AI122900" s="5"/>
    </row>
    <row r="122901" spans="33:35" x14ac:dyDescent="0.25">
      <c r="AG122901" s="5"/>
      <c r="AH122901" s="5"/>
      <c r="AI122901" s="5"/>
    </row>
    <row r="122902" spans="33:35" x14ac:dyDescent="0.25">
      <c r="AG122902" s="5"/>
      <c r="AH122902" s="5"/>
      <c r="AI122902" s="5"/>
    </row>
    <row r="122903" spans="33:35" x14ac:dyDescent="0.25">
      <c r="AG122903" s="5"/>
      <c r="AH122903" s="5"/>
      <c r="AI122903" s="5"/>
    </row>
    <row r="122904" spans="33:35" x14ac:dyDescent="0.25">
      <c r="AG122904" s="5"/>
      <c r="AH122904" s="5"/>
      <c r="AI122904" s="5"/>
    </row>
    <row r="122905" spans="33:35" x14ac:dyDescent="0.25">
      <c r="AG122905" s="5"/>
      <c r="AH122905" s="5"/>
      <c r="AI122905" s="5"/>
    </row>
    <row r="122906" spans="33:35" x14ac:dyDescent="0.25">
      <c r="AG122906" s="5"/>
      <c r="AH122906" s="5"/>
      <c r="AI122906" s="5"/>
    </row>
    <row r="122907" spans="33:35" x14ac:dyDescent="0.25">
      <c r="AG122907" s="5"/>
      <c r="AH122907" s="5"/>
      <c r="AI122907" s="5"/>
    </row>
    <row r="122908" spans="33:35" x14ac:dyDescent="0.25">
      <c r="AG122908" s="5"/>
      <c r="AH122908" s="5"/>
      <c r="AI122908" s="5"/>
    </row>
    <row r="122909" spans="33:35" x14ac:dyDescent="0.25">
      <c r="AG122909" s="5"/>
      <c r="AH122909" s="5"/>
      <c r="AI122909" s="5"/>
    </row>
    <row r="122910" spans="33:35" x14ac:dyDescent="0.25">
      <c r="AG122910" s="5"/>
      <c r="AH122910" s="5"/>
      <c r="AI122910" s="5"/>
    </row>
    <row r="122911" spans="33:35" x14ac:dyDescent="0.25">
      <c r="AG122911" s="5"/>
      <c r="AH122911" s="5"/>
      <c r="AI122911" s="5"/>
    </row>
    <row r="122912" spans="33:35" x14ac:dyDescent="0.25">
      <c r="AG122912" s="5"/>
      <c r="AH122912" s="5"/>
      <c r="AI122912" s="5"/>
    </row>
    <row r="122913" spans="33:35" x14ac:dyDescent="0.25">
      <c r="AG122913" s="5"/>
      <c r="AH122913" s="5"/>
      <c r="AI122913" s="5"/>
    </row>
    <row r="122914" spans="33:35" x14ac:dyDescent="0.25">
      <c r="AG122914" s="5"/>
      <c r="AH122914" s="5"/>
      <c r="AI122914" s="5"/>
    </row>
    <row r="122915" spans="33:35" x14ac:dyDescent="0.25">
      <c r="AG122915" s="5"/>
      <c r="AH122915" s="5"/>
      <c r="AI122915" s="5"/>
    </row>
    <row r="122916" spans="33:35" x14ac:dyDescent="0.25">
      <c r="AG122916" s="5"/>
      <c r="AH122916" s="5"/>
      <c r="AI122916" s="5"/>
    </row>
    <row r="122917" spans="33:35" x14ac:dyDescent="0.25">
      <c r="AG122917" s="5"/>
      <c r="AH122917" s="5"/>
      <c r="AI122917" s="5"/>
    </row>
    <row r="122918" spans="33:35" x14ac:dyDescent="0.25">
      <c r="AG122918" s="5"/>
      <c r="AH122918" s="5"/>
      <c r="AI122918" s="5"/>
    </row>
    <row r="122919" spans="33:35" x14ac:dyDescent="0.25">
      <c r="AG122919" s="5"/>
      <c r="AH122919" s="5"/>
      <c r="AI122919" s="5"/>
    </row>
    <row r="122920" spans="33:35" x14ac:dyDescent="0.25">
      <c r="AG122920" s="5"/>
      <c r="AH122920" s="5"/>
      <c r="AI122920" s="5"/>
    </row>
    <row r="122921" spans="33:35" x14ac:dyDescent="0.25">
      <c r="AG122921" s="5"/>
      <c r="AH122921" s="5"/>
      <c r="AI122921" s="5"/>
    </row>
    <row r="122922" spans="33:35" x14ac:dyDescent="0.25">
      <c r="AG122922" s="5"/>
      <c r="AH122922" s="5"/>
      <c r="AI122922" s="5"/>
    </row>
    <row r="122923" spans="33:35" x14ac:dyDescent="0.25">
      <c r="AG122923" s="5"/>
      <c r="AH122923" s="5"/>
      <c r="AI122923" s="5"/>
    </row>
    <row r="122924" spans="33:35" x14ac:dyDescent="0.25">
      <c r="AG122924" s="5"/>
      <c r="AH122924" s="5"/>
      <c r="AI122924" s="5"/>
    </row>
    <row r="122925" spans="33:35" x14ac:dyDescent="0.25">
      <c r="AG122925" s="5"/>
      <c r="AH122925" s="5"/>
      <c r="AI122925" s="5"/>
    </row>
    <row r="122926" spans="33:35" x14ac:dyDescent="0.25">
      <c r="AG122926" s="5"/>
      <c r="AH122926" s="5"/>
      <c r="AI122926" s="5"/>
    </row>
    <row r="122927" spans="33:35" x14ac:dyDescent="0.25">
      <c r="AG122927" s="5"/>
      <c r="AH122927" s="5"/>
      <c r="AI122927" s="5"/>
    </row>
    <row r="122928" spans="33:35" x14ac:dyDescent="0.25">
      <c r="AG122928" s="5"/>
      <c r="AH122928" s="5"/>
      <c r="AI122928" s="5"/>
    </row>
    <row r="122929" spans="33:35" x14ac:dyDescent="0.25">
      <c r="AG122929" s="5"/>
      <c r="AH122929" s="5"/>
      <c r="AI122929" s="5"/>
    </row>
    <row r="122930" spans="33:35" x14ac:dyDescent="0.25">
      <c r="AG122930" s="5"/>
      <c r="AH122930" s="5"/>
      <c r="AI122930" s="5"/>
    </row>
    <row r="122931" spans="33:35" x14ac:dyDescent="0.25">
      <c r="AG122931" s="5"/>
      <c r="AH122931" s="5"/>
      <c r="AI122931" s="5"/>
    </row>
    <row r="122932" spans="33:35" x14ac:dyDescent="0.25">
      <c r="AG122932" s="5"/>
      <c r="AH122932" s="5"/>
      <c r="AI122932" s="5"/>
    </row>
    <row r="122933" spans="33:35" x14ac:dyDescent="0.25">
      <c r="AG122933" s="5"/>
      <c r="AH122933" s="5"/>
      <c r="AI122933" s="5"/>
    </row>
    <row r="122934" spans="33:35" x14ac:dyDescent="0.25">
      <c r="AG122934" s="5"/>
      <c r="AH122934" s="5"/>
      <c r="AI122934" s="5"/>
    </row>
    <row r="122935" spans="33:35" x14ac:dyDescent="0.25">
      <c r="AG122935" s="5"/>
      <c r="AH122935" s="5"/>
      <c r="AI122935" s="5"/>
    </row>
    <row r="122936" spans="33:35" x14ac:dyDescent="0.25">
      <c r="AG122936" s="5"/>
      <c r="AH122936" s="5"/>
      <c r="AI122936" s="5"/>
    </row>
    <row r="122937" spans="33:35" x14ac:dyDescent="0.25">
      <c r="AG122937" s="5"/>
      <c r="AH122937" s="5"/>
      <c r="AI122937" s="5"/>
    </row>
    <row r="122938" spans="33:35" x14ac:dyDescent="0.25">
      <c r="AG122938" s="5"/>
      <c r="AH122938" s="5"/>
      <c r="AI122938" s="5"/>
    </row>
    <row r="122939" spans="33:35" x14ac:dyDescent="0.25">
      <c r="AG122939" s="5"/>
      <c r="AH122939" s="5"/>
      <c r="AI122939" s="5"/>
    </row>
    <row r="122940" spans="33:35" x14ac:dyDescent="0.25">
      <c r="AG122940" s="5"/>
      <c r="AH122940" s="5"/>
      <c r="AI122940" s="5"/>
    </row>
    <row r="122941" spans="33:35" x14ac:dyDescent="0.25">
      <c r="AG122941" s="5"/>
      <c r="AH122941" s="5"/>
      <c r="AI122941" s="5"/>
    </row>
    <row r="122942" spans="33:35" x14ac:dyDescent="0.25">
      <c r="AG122942" s="5"/>
      <c r="AH122942" s="5"/>
      <c r="AI122942" s="5"/>
    </row>
    <row r="122943" spans="33:35" x14ac:dyDescent="0.25">
      <c r="AG122943" s="5"/>
      <c r="AH122943" s="5"/>
      <c r="AI122943" s="5"/>
    </row>
    <row r="122944" spans="33:35" x14ac:dyDescent="0.25">
      <c r="AG122944" s="5"/>
      <c r="AH122944" s="5"/>
      <c r="AI122944" s="5"/>
    </row>
    <row r="122945" spans="33:35" x14ac:dyDescent="0.25">
      <c r="AG122945" s="5"/>
      <c r="AH122945" s="5"/>
      <c r="AI122945" s="5"/>
    </row>
    <row r="122946" spans="33:35" x14ac:dyDescent="0.25">
      <c r="AG122946" s="5"/>
      <c r="AH122946" s="5"/>
      <c r="AI122946" s="5"/>
    </row>
    <row r="122947" spans="33:35" x14ac:dyDescent="0.25">
      <c r="AG122947" s="5"/>
      <c r="AH122947" s="5"/>
      <c r="AI122947" s="5"/>
    </row>
    <row r="122948" spans="33:35" x14ac:dyDescent="0.25">
      <c r="AG122948" s="5"/>
      <c r="AH122948" s="5"/>
      <c r="AI122948" s="5"/>
    </row>
    <row r="122949" spans="33:35" x14ac:dyDescent="0.25">
      <c r="AG122949" s="5"/>
      <c r="AH122949" s="5"/>
      <c r="AI122949" s="5"/>
    </row>
    <row r="122950" spans="33:35" x14ac:dyDescent="0.25">
      <c r="AG122950" s="5"/>
      <c r="AH122950" s="5"/>
      <c r="AI122950" s="5"/>
    </row>
    <row r="122951" spans="33:35" x14ac:dyDescent="0.25">
      <c r="AG122951" s="5"/>
      <c r="AH122951" s="5"/>
      <c r="AI122951" s="5"/>
    </row>
    <row r="122952" spans="33:35" x14ac:dyDescent="0.25">
      <c r="AG122952" s="5"/>
      <c r="AH122952" s="5"/>
      <c r="AI122952" s="5"/>
    </row>
    <row r="122953" spans="33:35" x14ac:dyDescent="0.25">
      <c r="AG122953" s="5"/>
      <c r="AH122953" s="5"/>
      <c r="AI122953" s="5"/>
    </row>
    <row r="122954" spans="33:35" x14ac:dyDescent="0.25">
      <c r="AG122954" s="5"/>
      <c r="AH122954" s="5"/>
      <c r="AI122954" s="5"/>
    </row>
    <row r="122955" spans="33:35" x14ac:dyDescent="0.25">
      <c r="AG122955" s="5"/>
      <c r="AH122955" s="5"/>
      <c r="AI122955" s="5"/>
    </row>
    <row r="122956" spans="33:35" x14ac:dyDescent="0.25">
      <c r="AG122956" s="5"/>
      <c r="AH122956" s="5"/>
      <c r="AI122956" s="5"/>
    </row>
    <row r="122957" spans="33:35" x14ac:dyDescent="0.25">
      <c r="AG122957" s="5"/>
      <c r="AH122957" s="5"/>
      <c r="AI122957" s="5"/>
    </row>
    <row r="122958" spans="33:35" x14ac:dyDescent="0.25">
      <c r="AG122958" s="5"/>
      <c r="AH122958" s="5"/>
      <c r="AI122958" s="5"/>
    </row>
    <row r="122959" spans="33:35" x14ac:dyDescent="0.25">
      <c r="AG122959" s="5"/>
      <c r="AH122959" s="5"/>
      <c r="AI122959" s="5"/>
    </row>
    <row r="122960" spans="33:35" x14ac:dyDescent="0.25">
      <c r="AG122960" s="5"/>
      <c r="AH122960" s="5"/>
      <c r="AI122960" s="5"/>
    </row>
    <row r="122961" spans="33:35" x14ac:dyDescent="0.25">
      <c r="AG122961" s="5"/>
      <c r="AH122961" s="5"/>
      <c r="AI122961" s="5"/>
    </row>
    <row r="122962" spans="33:35" x14ac:dyDescent="0.25">
      <c r="AG122962" s="5"/>
      <c r="AH122962" s="5"/>
      <c r="AI122962" s="5"/>
    </row>
    <row r="122963" spans="33:35" x14ac:dyDescent="0.25">
      <c r="AG122963" s="5"/>
      <c r="AH122963" s="5"/>
      <c r="AI122963" s="5"/>
    </row>
    <row r="122964" spans="33:35" x14ac:dyDescent="0.25">
      <c r="AG122964" s="5"/>
      <c r="AH122964" s="5"/>
      <c r="AI122964" s="5"/>
    </row>
    <row r="122965" spans="33:35" x14ac:dyDescent="0.25">
      <c r="AG122965" s="5"/>
      <c r="AH122965" s="5"/>
      <c r="AI122965" s="5"/>
    </row>
    <row r="122966" spans="33:35" x14ac:dyDescent="0.25">
      <c r="AG122966" s="5"/>
      <c r="AH122966" s="5"/>
      <c r="AI122966" s="5"/>
    </row>
    <row r="122967" spans="33:35" x14ac:dyDescent="0.25">
      <c r="AG122967" s="5"/>
      <c r="AH122967" s="5"/>
      <c r="AI122967" s="5"/>
    </row>
    <row r="122968" spans="33:35" x14ac:dyDescent="0.25">
      <c r="AG122968" s="5"/>
      <c r="AH122968" s="5"/>
      <c r="AI122968" s="5"/>
    </row>
    <row r="122969" spans="33:35" x14ac:dyDescent="0.25">
      <c r="AG122969" s="5"/>
      <c r="AH122969" s="5"/>
      <c r="AI122969" s="5"/>
    </row>
    <row r="122970" spans="33:35" x14ac:dyDescent="0.25">
      <c r="AG122970" s="5"/>
      <c r="AH122970" s="5"/>
      <c r="AI122970" s="5"/>
    </row>
    <row r="122971" spans="33:35" x14ac:dyDescent="0.25">
      <c r="AG122971" s="5"/>
      <c r="AH122971" s="5"/>
      <c r="AI122971" s="5"/>
    </row>
    <row r="122972" spans="33:35" x14ac:dyDescent="0.25">
      <c r="AG122972" s="5"/>
      <c r="AH122972" s="5"/>
      <c r="AI122972" s="5"/>
    </row>
    <row r="122973" spans="33:35" x14ac:dyDescent="0.25">
      <c r="AG122973" s="5"/>
      <c r="AH122973" s="5"/>
      <c r="AI122973" s="5"/>
    </row>
    <row r="122974" spans="33:35" x14ac:dyDescent="0.25">
      <c r="AG122974" s="5"/>
      <c r="AH122974" s="5"/>
      <c r="AI122974" s="5"/>
    </row>
    <row r="122975" spans="33:35" x14ac:dyDescent="0.25">
      <c r="AG122975" s="5"/>
      <c r="AH122975" s="5"/>
      <c r="AI122975" s="5"/>
    </row>
    <row r="122976" spans="33:35" x14ac:dyDescent="0.25">
      <c r="AG122976" s="5"/>
      <c r="AH122976" s="5"/>
      <c r="AI122976" s="5"/>
    </row>
    <row r="122977" spans="33:35" x14ac:dyDescent="0.25">
      <c r="AG122977" s="5"/>
      <c r="AH122977" s="5"/>
      <c r="AI122977" s="5"/>
    </row>
    <row r="122978" spans="33:35" x14ac:dyDescent="0.25">
      <c r="AG122978" s="5"/>
      <c r="AH122978" s="5"/>
      <c r="AI122978" s="5"/>
    </row>
    <row r="122979" spans="33:35" x14ac:dyDescent="0.25">
      <c r="AG122979" s="5"/>
      <c r="AH122979" s="5"/>
      <c r="AI122979" s="5"/>
    </row>
    <row r="122980" spans="33:35" x14ac:dyDescent="0.25">
      <c r="AG122980" s="5"/>
      <c r="AH122980" s="5"/>
      <c r="AI122980" s="5"/>
    </row>
    <row r="122981" spans="33:35" x14ac:dyDescent="0.25">
      <c r="AG122981" s="5"/>
      <c r="AH122981" s="5"/>
      <c r="AI122981" s="5"/>
    </row>
    <row r="122982" spans="33:35" x14ac:dyDescent="0.25">
      <c r="AG122982" s="5"/>
      <c r="AH122982" s="5"/>
      <c r="AI122982" s="5"/>
    </row>
    <row r="122983" spans="33:35" x14ac:dyDescent="0.25">
      <c r="AG122983" s="5"/>
      <c r="AH122983" s="5"/>
      <c r="AI122983" s="5"/>
    </row>
    <row r="122984" spans="33:35" x14ac:dyDescent="0.25">
      <c r="AG122984" s="5"/>
      <c r="AH122984" s="5"/>
      <c r="AI122984" s="5"/>
    </row>
    <row r="122985" spans="33:35" x14ac:dyDescent="0.25">
      <c r="AG122985" s="5"/>
      <c r="AH122985" s="5"/>
      <c r="AI122985" s="5"/>
    </row>
    <row r="122986" spans="33:35" x14ac:dyDescent="0.25">
      <c r="AG122986" s="5"/>
      <c r="AH122986" s="5"/>
      <c r="AI122986" s="5"/>
    </row>
    <row r="122987" spans="33:35" x14ac:dyDescent="0.25">
      <c r="AG122987" s="5"/>
      <c r="AH122987" s="5"/>
      <c r="AI122987" s="5"/>
    </row>
    <row r="122988" spans="33:35" x14ac:dyDescent="0.25">
      <c r="AG122988" s="5"/>
      <c r="AH122988" s="5"/>
      <c r="AI122988" s="5"/>
    </row>
    <row r="122989" spans="33:35" x14ac:dyDescent="0.25">
      <c r="AG122989" s="5"/>
      <c r="AH122989" s="5"/>
      <c r="AI122989" s="5"/>
    </row>
    <row r="122990" spans="33:35" x14ac:dyDescent="0.25">
      <c r="AG122990" s="5"/>
      <c r="AH122990" s="5"/>
      <c r="AI122990" s="5"/>
    </row>
    <row r="122991" spans="33:35" x14ac:dyDescent="0.25">
      <c r="AG122991" s="5"/>
      <c r="AH122991" s="5"/>
      <c r="AI122991" s="5"/>
    </row>
    <row r="122992" spans="33:35" x14ac:dyDescent="0.25">
      <c r="AG122992" s="5"/>
      <c r="AH122992" s="5"/>
      <c r="AI122992" s="5"/>
    </row>
    <row r="122993" spans="33:35" x14ac:dyDescent="0.25">
      <c r="AG122993" s="5"/>
      <c r="AH122993" s="5"/>
      <c r="AI122993" s="5"/>
    </row>
    <row r="122994" spans="33:35" x14ac:dyDescent="0.25">
      <c r="AG122994" s="5"/>
      <c r="AH122994" s="5"/>
      <c r="AI122994" s="5"/>
    </row>
    <row r="122995" spans="33:35" x14ac:dyDescent="0.25">
      <c r="AG122995" s="5"/>
      <c r="AH122995" s="5"/>
      <c r="AI122995" s="5"/>
    </row>
    <row r="122996" spans="33:35" x14ac:dyDescent="0.25">
      <c r="AG122996" s="5"/>
      <c r="AH122996" s="5"/>
      <c r="AI122996" s="5"/>
    </row>
    <row r="122997" spans="33:35" x14ac:dyDescent="0.25">
      <c r="AG122997" s="5"/>
      <c r="AH122997" s="5"/>
      <c r="AI122997" s="5"/>
    </row>
    <row r="122998" spans="33:35" x14ac:dyDescent="0.25">
      <c r="AG122998" s="5"/>
      <c r="AH122998" s="5"/>
      <c r="AI122998" s="5"/>
    </row>
    <row r="122999" spans="33:35" x14ac:dyDescent="0.25">
      <c r="AG122999" s="5"/>
      <c r="AH122999" s="5"/>
      <c r="AI122999" s="5"/>
    </row>
    <row r="123000" spans="33:35" x14ac:dyDescent="0.25">
      <c r="AG123000" s="5"/>
      <c r="AH123000" s="5"/>
      <c r="AI123000" s="5"/>
    </row>
    <row r="123001" spans="33:35" x14ac:dyDescent="0.25">
      <c r="AG123001" s="5"/>
      <c r="AH123001" s="5"/>
      <c r="AI123001" s="5"/>
    </row>
    <row r="123002" spans="33:35" x14ac:dyDescent="0.25">
      <c r="AG123002" s="5"/>
      <c r="AH123002" s="5"/>
      <c r="AI123002" s="5"/>
    </row>
    <row r="123003" spans="33:35" x14ac:dyDescent="0.25">
      <c r="AG123003" s="5"/>
      <c r="AH123003" s="5"/>
      <c r="AI123003" s="5"/>
    </row>
    <row r="123004" spans="33:35" x14ac:dyDescent="0.25">
      <c r="AG123004" s="5"/>
      <c r="AH123004" s="5"/>
      <c r="AI123004" s="5"/>
    </row>
    <row r="123005" spans="33:35" x14ac:dyDescent="0.25">
      <c r="AG123005" s="5"/>
      <c r="AH123005" s="5"/>
      <c r="AI123005" s="5"/>
    </row>
    <row r="123006" spans="33:35" x14ac:dyDescent="0.25">
      <c r="AG123006" s="5"/>
      <c r="AH123006" s="5"/>
      <c r="AI123006" s="5"/>
    </row>
    <row r="123007" spans="33:35" x14ac:dyDescent="0.25">
      <c r="AG123007" s="5"/>
      <c r="AH123007" s="5"/>
      <c r="AI123007" s="5"/>
    </row>
    <row r="123008" spans="33:35" x14ac:dyDescent="0.25">
      <c r="AG123008" s="5"/>
      <c r="AH123008" s="5"/>
      <c r="AI123008" s="5"/>
    </row>
    <row r="123009" spans="33:35" x14ac:dyDescent="0.25">
      <c r="AG123009" s="5"/>
      <c r="AH123009" s="5"/>
      <c r="AI123009" s="5"/>
    </row>
    <row r="123010" spans="33:35" x14ac:dyDescent="0.25">
      <c r="AG123010" s="5"/>
      <c r="AH123010" s="5"/>
      <c r="AI123010" s="5"/>
    </row>
    <row r="123011" spans="33:35" x14ac:dyDescent="0.25">
      <c r="AG123011" s="5"/>
      <c r="AH123011" s="5"/>
      <c r="AI123011" s="5"/>
    </row>
    <row r="123012" spans="33:35" x14ac:dyDescent="0.25">
      <c r="AG123012" s="5"/>
      <c r="AH123012" s="5"/>
      <c r="AI123012" s="5"/>
    </row>
    <row r="123013" spans="33:35" x14ac:dyDescent="0.25">
      <c r="AG123013" s="5"/>
      <c r="AH123013" s="5"/>
      <c r="AI123013" s="5"/>
    </row>
    <row r="123014" spans="33:35" x14ac:dyDescent="0.25">
      <c r="AG123014" s="5"/>
      <c r="AH123014" s="5"/>
      <c r="AI123014" s="5"/>
    </row>
    <row r="123015" spans="33:35" x14ac:dyDescent="0.25">
      <c r="AG123015" s="5"/>
      <c r="AH123015" s="5"/>
      <c r="AI123015" s="5"/>
    </row>
    <row r="123016" spans="33:35" x14ac:dyDescent="0.25">
      <c r="AG123016" s="5"/>
      <c r="AH123016" s="5"/>
      <c r="AI123016" s="5"/>
    </row>
    <row r="123017" spans="33:35" x14ac:dyDescent="0.25">
      <c r="AG123017" s="5"/>
      <c r="AH123017" s="5"/>
      <c r="AI123017" s="5"/>
    </row>
    <row r="123018" spans="33:35" x14ac:dyDescent="0.25">
      <c r="AG123018" s="5"/>
      <c r="AH123018" s="5"/>
      <c r="AI123018" s="5"/>
    </row>
    <row r="123019" spans="33:35" x14ac:dyDescent="0.25">
      <c r="AG123019" s="5"/>
      <c r="AH123019" s="5"/>
      <c r="AI123019" s="5"/>
    </row>
    <row r="123020" spans="33:35" x14ac:dyDescent="0.25">
      <c r="AG123020" s="5"/>
      <c r="AH123020" s="5"/>
      <c r="AI123020" s="5"/>
    </row>
    <row r="123021" spans="33:35" x14ac:dyDescent="0.25">
      <c r="AG123021" s="5"/>
      <c r="AH123021" s="5"/>
      <c r="AI123021" s="5"/>
    </row>
    <row r="123022" spans="33:35" x14ac:dyDescent="0.25">
      <c r="AG123022" s="5"/>
      <c r="AH123022" s="5"/>
      <c r="AI123022" s="5"/>
    </row>
    <row r="123023" spans="33:35" x14ac:dyDescent="0.25">
      <c r="AG123023" s="5"/>
      <c r="AH123023" s="5"/>
      <c r="AI123023" s="5"/>
    </row>
    <row r="123024" spans="33:35" x14ac:dyDescent="0.25">
      <c r="AG123024" s="5"/>
      <c r="AH123024" s="5"/>
      <c r="AI123024" s="5"/>
    </row>
    <row r="123025" spans="33:35" x14ac:dyDescent="0.25">
      <c r="AG123025" s="5"/>
      <c r="AH123025" s="5"/>
      <c r="AI123025" s="5"/>
    </row>
    <row r="123026" spans="33:35" x14ac:dyDescent="0.25">
      <c r="AG123026" s="5"/>
      <c r="AH123026" s="5"/>
      <c r="AI123026" s="5"/>
    </row>
    <row r="123027" spans="33:35" x14ac:dyDescent="0.25">
      <c r="AG123027" s="5"/>
      <c r="AH123027" s="5"/>
      <c r="AI123027" s="5"/>
    </row>
    <row r="123028" spans="33:35" x14ac:dyDescent="0.25">
      <c r="AG123028" s="5"/>
      <c r="AH123028" s="5"/>
      <c r="AI123028" s="5"/>
    </row>
    <row r="123029" spans="33:35" x14ac:dyDescent="0.25">
      <c r="AG123029" s="5"/>
      <c r="AH123029" s="5"/>
      <c r="AI123029" s="5"/>
    </row>
    <row r="123030" spans="33:35" x14ac:dyDescent="0.25">
      <c r="AG123030" s="5"/>
      <c r="AH123030" s="5"/>
      <c r="AI123030" s="5"/>
    </row>
    <row r="123031" spans="33:35" x14ac:dyDescent="0.25">
      <c r="AG123031" s="5"/>
      <c r="AH123031" s="5"/>
      <c r="AI123031" s="5"/>
    </row>
    <row r="123032" spans="33:35" x14ac:dyDescent="0.25">
      <c r="AG123032" s="5"/>
      <c r="AH123032" s="5"/>
      <c r="AI123032" s="5"/>
    </row>
    <row r="123033" spans="33:35" x14ac:dyDescent="0.25">
      <c r="AG123033" s="5"/>
      <c r="AH123033" s="5"/>
      <c r="AI123033" s="5"/>
    </row>
    <row r="123034" spans="33:35" x14ac:dyDescent="0.25">
      <c r="AG123034" s="5"/>
      <c r="AH123034" s="5"/>
      <c r="AI123034" s="5"/>
    </row>
    <row r="123035" spans="33:35" x14ac:dyDescent="0.25">
      <c r="AG123035" s="5"/>
      <c r="AH123035" s="5"/>
      <c r="AI123035" s="5"/>
    </row>
    <row r="123036" spans="33:35" x14ac:dyDescent="0.25">
      <c r="AG123036" s="5"/>
      <c r="AH123036" s="5"/>
      <c r="AI123036" s="5"/>
    </row>
    <row r="123037" spans="33:35" x14ac:dyDescent="0.25">
      <c r="AG123037" s="5"/>
      <c r="AH123037" s="5"/>
      <c r="AI123037" s="5"/>
    </row>
    <row r="123038" spans="33:35" x14ac:dyDescent="0.25">
      <c r="AG123038" s="5"/>
      <c r="AH123038" s="5"/>
      <c r="AI123038" s="5"/>
    </row>
    <row r="123039" spans="33:35" x14ac:dyDescent="0.25">
      <c r="AG123039" s="5"/>
      <c r="AH123039" s="5"/>
      <c r="AI123039" s="5"/>
    </row>
    <row r="123040" spans="33:35" x14ac:dyDescent="0.25">
      <c r="AG123040" s="5"/>
      <c r="AH123040" s="5"/>
      <c r="AI123040" s="5"/>
    </row>
    <row r="123041" spans="33:35" x14ac:dyDescent="0.25">
      <c r="AG123041" s="5"/>
      <c r="AH123041" s="5"/>
      <c r="AI123041" s="5"/>
    </row>
    <row r="123042" spans="33:35" x14ac:dyDescent="0.25">
      <c r="AG123042" s="5"/>
      <c r="AH123042" s="5"/>
      <c r="AI123042" s="5"/>
    </row>
    <row r="123043" spans="33:35" x14ac:dyDescent="0.25">
      <c r="AG123043" s="5"/>
      <c r="AH123043" s="5"/>
      <c r="AI123043" s="5"/>
    </row>
    <row r="123044" spans="33:35" x14ac:dyDescent="0.25">
      <c r="AG123044" s="5"/>
      <c r="AH123044" s="5"/>
      <c r="AI123044" s="5"/>
    </row>
    <row r="123045" spans="33:35" x14ac:dyDescent="0.25">
      <c r="AG123045" s="5"/>
      <c r="AH123045" s="5"/>
      <c r="AI123045" s="5"/>
    </row>
    <row r="123046" spans="33:35" x14ac:dyDescent="0.25">
      <c r="AG123046" s="5"/>
      <c r="AH123046" s="5"/>
      <c r="AI123046" s="5"/>
    </row>
    <row r="123047" spans="33:35" x14ac:dyDescent="0.25">
      <c r="AG123047" s="5"/>
      <c r="AH123047" s="5"/>
      <c r="AI123047" s="5"/>
    </row>
    <row r="123048" spans="33:35" x14ac:dyDescent="0.25">
      <c r="AG123048" s="5"/>
      <c r="AH123048" s="5"/>
      <c r="AI123048" s="5"/>
    </row>
    <row r="123049" spans="33:35" x14ac:dyDescent="0.25">
      <c r="AG123049" s="5"/>
      <c r="AH123049" s="5"/>
      <c r="AI123049" s="5"/>
    </row>
    <row r="123050" spans="33:35" x14ac:dyDescent="0.25">
      <c r="AG123050" s="5"/>
      <c r="AH123050" s="5"/>
      <c r="AI123050" s="5"/>
    </row>
    <row r="123051" spans="33:35" x14ac:dyDescent="0.25">
      <c r="AG123051" s="5"/>
      <c r="AH123051" s="5"/>
      <c r="AI123051" s="5"/>
    </row>
    <row r="123052" spans="33:35" x14ac:dyDescent="0.25">
      <c r="AG123052" s="5"/>
      <c r="AH123052" s="5"/>
      <c r="AI123052" s="5"/>
    </row>
    <row r="123053" spans="33:35" x14ac:dyDescent="0.25">
      <c r="AG123053" s="5"/>
      <c r="AH123053" s="5"/>
      <c r="AI123053" s="5"/>
    </row>
    <row r="123054" spans="33:35" x14ac:dyDescent="0.25">
      <c r="AG123054" s="5"/>
      <c r="AH123054" s="5"/>
      <c r="AI123054" s="5"/>
    </row>
    <row r="123055" spans="33:35" x14ac:dyDescent="0.25">
      <c r="AG123055" s="5"/>
      <c r="AH123055" s="5"/>
      <c r="AI123055" s="5"/>
    </row>
    <row r="123056" spans="33:35" x14ac:dyDescent="0.25">
      <c r="AG123056" s="5"/>
      <c r="AH123056" s="5"/>
      <c r="AI123056" s="5"/>
    </row>
    <row r="123057" spans="33:35" x14ac:dyDescent="0.25">
      <c r="AG123057" s="5"/>
      <c r="AH123057" s="5"/>
      <c r="AI123057" s="5"/>
    </row>
    <row r="123058" spans="33:35" x14ac:dyDescent="0.25">
      <c r="AG123058" s="5"/>
      <c r="AH123058" s="5"/>
      <c r="AI123058" s="5"/>
    </row>
    <row r="123059" spans="33:35" x14ac:dyDescent="0.25">
      <c r="AG123059" s="5"/>
      <c r="AH123059" s="5"/>
      <c r="AI123059" s="5"/>
    </row>
    <row r="123060" spans="33:35" x14ac:dyDescent="0.25">
      <c r="AG123060" s="5"/>
      <c r="AH123060" s="5"/>
      <c r="AI123060" s="5"/>
    </row>
    <row r="123061" spans="33:35" x14ac:dyDescent="0.25">
      <c r="AG123061" s="5"/>
      <c r="AH123061" s="5"/>
      <c r="AI123061" s="5"/>
    </row>
    <row r="123062" spans="33:35" x14ac:dyDescent="0.25">
      <c r="AG123062" s="5"/>
      <c r="AH123062" s="5"/>
      <c r="AI123062" s="5"/>
    </row>
    <row r="123063" spans="33:35" x14ac:dyDescent="0.25">
      <c r="AG123063" s="5"/>
      <c r="AH123063" s="5"/>
      <c r="AI123063" s="5"/>
    </row>
    <row r="123064" spans="33:35" x14ac:dyDescent="0.25">
      <c r="AG123064" s="5"/>
      <c r="AH123064" s="5"/>
      <c r="AI123064" s="5"/>
    </row>
    <row r="123065" spans="33:35" x14ac:dyDescent="0.25">
      <c r="AG123065" s="5"/>
      <c r="AH123065" s="5"/>
      <c r="AI123065" s="5"/>
    </row>
    <row r="123066" spans="33:35" x14ac:dyDescent="0.25">
      <c r="AG123066" s="5"/>
      <c r="AH123066" s="5"/>
      <c r="AI123066" s="5"/>
    </row>
    <row r="123067" spans="33:35" x14ac:dyDescent="0.25">
      <c r="AG123067" s="5"/>
      <c r="AH123067" s="5"/>
      <c r="AI123067" s="5"/>
    </row>
    <row r="123068" spans="33:35" x14ac:dyDescent="0.25">
      <c r="AG123068" s="5"/>
      <c r="AH123068" s="5"/>
      <c r="AI123068" s="5"/>
    </row>
    <row r="123069" spans="33:35" x14ac:dyDescent="0.25">
      <c r="AG123069" s="5"/>
      <c r="AH123069" s="5"/>
      <c r="AI123069" s="5"/>
    </row>
    <row r="123070" spans="33:35" x14ac:dyDescent="0.25">
      <c r="AG123070" s="5"/>
      <c r="AH123070" s="5"/>
      <c r="AI123070" s="5"/>
    </row>
    <row r="123071" spans="33:35" x14ac:dyDescent="0.25">
      <c r="AG123071" s="5"/>
      <c r="AH123071" s="5"/>
      <c r="AI123071" s="5"/>
    </row>
    <row r="123072" spans="33:35" x14ac:dyDescent="0.25">
      <c r="AG123072" s="5"/>
      <c r="AH123072" s="5"/>
      <c r="AI123072" s="5"/>
    </row>
    <row r="123073" spans="33:35" x14ac:dyDescent="0.25">
      <c r="AG123073" s="5"/>
      <c r="AH123073" s="5"/>
      <c r="AI123073" s="5"/>
    </row>
    <row r="123074" spans="33:35" x14ac:dyDescent="0.25">
      <c r="AG123074" s="5"/>
      <c r="AH123074" s="5"/>
      <c r="AI123074" s="5"/>
    </row>
    <row r="123075" spans="33:35" x14ac:dyDescent="0.25">
      <c r="AG123075" s="5"/>
      <c r="AH123075" s="5"/>
      <c r="AI123075" s="5"/>
    </row>
    <row r="123076" spans="33:35" x14ac:dyDescent="0.25">
      <c r="AG123076" s="5"/>
      <c r="AH123076" s="5"/>
      <c r="AI123076" s="5"/>
    </row>
    <row r="123077" spans="33:35" x14ac:dyDescent="0.25">
      <c r="AG123077" s="5"/>
      <c r="AH123077" s="5"/>
      <c r="AI123077" s="5"/>
    </row>
    <row r="123078" spans="33:35" x14ac:dyDescent="0.25">
      <c r="AG123078" s="5"/>
      <c r="AH123078" s="5"/>
      <c r="AI123078" s="5"/>
    </row>
    <row r="123079" spans="33:35" x14ac:dyDescent="0.25">
      <c r="AG123079" s="5"/>
      <c r="AH123079" s="5"/>
      <c r="AI123079" s="5"/>
    </row>
    <row r="123080" spans="33:35" x14ac:dyDescent="0.25">
      <c r="AG123080" s="5"/>
      <c r="AH123080" s="5"/>
      <c r="AI123080" s="5"/>
    </row>
    <row r="123081" spans="33:35" x14ac:dyDescent="0.25">
      <c r="AG123081" s="5"/>
      <c r="AH123081" s="5"/>
      <c r="AI123081" s="5"/>
    </row>
    <row r="123082" spans="33:35" x14ac:dyDescent="0.25">
      <c r="AG123082" s="5"/>
      <c r="AH123082" s="5"/>
      <c r="AI123082" s="5"/>
    </row>
    <row r="123083" spans="33:35" x14ac:dyDescent="0.25">
      <c r="AG123083" s="5"/>
      <c r="AH123083" s="5"/>
      <c r="AI123083" s="5"/>
    </row>
    <row r="123084" spans="33:35" x14ac:dyDescent="0.25">
      <c r="AG123084" s="5"/>
      <c r="AH123084" s="5"/>
      <c r="AI123084" s="5"/>
    </row>
    <row r="123085" spans="33:35" x14ac:dyDescent="0.25">
      <c r="AG123085" s="5"/>
      <c r="AH123085" s="5"/>
      <c r="AI123085" s="5"/>
    </row>
    <row r="123086" spans="33:35" x14ac:dyDescent="0.25">
      <c r="AG123086" s="5"/>
      <c r="AH123086" s="5"/>
      <c r="AI123086" s="5"/>
    </row>
    <row r="123087" spans="33:35" x14ac:dyDescent="0.25">
      <c r="AG123087" s="5"/>
      <c r="AH123087" s="5"/>
      <c r="AI123087" s="5"/>
    </row>
    <row r="123088" spans="33:35" x14ac:dyDescent="0.25">
      <c r="AG123088" s="5"/>
      <c r="AH123088" s="5"/>
      <c r="AI123088" s="5"/>
    </row>
    <row r="123089" spans="33:35" x14ac:dyDescent="0.25">
      <c r="AG123089" s="5"/>
      <c r="AH123089" s="5"/>
      <c r="AI123089" s="5"/>
    </row>
    <row r="123090" spans="33:35" x14ac:dyDescent="0.25">
      <c r="AG123090" s="5"/>
      <c r="AH123090" s="5"/>
      <c r="AI123090" s="5"/>
    </row>
    <row r="123091" spans="33:35" x14ac:dyDescent="0.25">
      <c r="AG123091" s="5"/>
      <c r="AH123091" s="5"/>
      <c r="AI123091" s="5"/>
    </row>
    <row r="123092" spans="33:35" x14ac:dyDescent="0.25">
      <c r="AG123092" s="5"/>
      <c r="AH123092" s="5"/>
      <c r="AI123092" s="5"/>
    </row>
    <row r="123093" spans="33:35" x14ac:dyDescent="0.25">
      <c r="AG123093" s="5"/>
      <c r="AH123093" s="5"/>
      <c r="AI123093" s="5"/>
    </row>
    <row r="123094" spans="33:35" x14ac:dyDescent="0.25">
      <c r="AG123094" s="5"/>
      <c r="AH123094" s="5"/>
      <c r="AI123094" s="5"/>
    </row>
    <row r="123095" spans="33:35" x14ac:dyDescent="0.25">
      <c r="AG123095" s="5"/>
      <c r="AH123095" s="5"/>
      <c r="AI123095" s="5"/>
    </row>
    <row r="123096" spans="33:35" x14ac:dyDescent="0.25">
      <c r="AG123096" s="5"/>
      <c r="AH123096" s="5"/>
      <c r="AI123096" s="5"/>
    </row>
    <row r="123097" spans="33:35" x14ac:dyDescent="0.25">
      <c r="AG123097" s="5"/>
      <c r="AH123097" s="5"/>
      <c r="AI123097" s="5"/>
    </row>
    <row r="123098" spans="33:35" x14ac:dyDescent="0.25">
      <c r="AG123098" s="5"/>
      <c r="AH123098" s="5"/>
      <c r="AI123098" s="5"/>
    </row>
    <row r="123099" spans="33:35" x14ac:dyDescent="0.25">
      <c r="AG123099" s="5"/>
      <c r="AH123099" s="5"/>
      <c r="AI123099" s="5"/>
    </row>
    <row r="123100" spans="33:35" x14ac:dyDescent="0.25">
      <c r="AG123100" s="5"/>
      <c r="AH123100" s="5"/>
      <c r="AI123100" s="5"/>
    </row>
    <row r="123101" spans="33:35" x14ac:dyDescent="0.25">
      <c r="AG123101" s="5"/>
      <c r="AH123101" s="5"/>
      <c r="AI123101" s="5"/>
    </row>
    <row r="123102" spans="33:35" x14ac:dyDescent="0.25">
      <c r="AG123102" s="5"/>
      <c r="AH123102" s="5"/>
      <c r="AI123102" s="5"/>
    </row>
    <row r="123103" spans="33:35" x14ac:dyDescent="0.25">
      <c r="AG123103" s="5"/>
      <c r="AH123103" s="5"/>
      <c r="AI123103" s="5"/>
    </row>
    <row r="123104" spans="33:35" x14ac:dyDescent="0.25">
      <c r="AG123104" s="5"/>
      <c r="AH123104" s="5"/>
      <c r="AI123104" s="5"/>
    </row>
    <row r="123105" spans="33:35" x14ac:dyDescent="0.25">
      <c r="AG123105" s="5"/>
      <c r="AH123105" s="5"/>
      <c r="AI123105" s="5"/>
    </row>
    <row r="123106" spans="33:35" x14ac:dyDescent="0.25">
      <c r="AG123106" s="5"/>
      <c r="AH123106" s="5"/>
      <c r="AI123106" s="5"/>
    </row>
    <row r="123107" spans="33:35" x14ac:dyDescent="0.25">
      <c r="AG123107" s="5"/>
      <c r="AH123107" s="5"/>
      <c r="AI123107" s="5"/>
    </row>
    <row r="123108" spans="33:35" x14ac:dyDescent="0.25">
      <c r="AG123108" s="5"/>
      <c r="AH123108" s="5"/>
      <c r="AI123108" s="5"/>
    </row>
    <row r="123109" spans="33:35" x14ac:dyDescent="0.25">
      <c r="AG123109" s="5"/>
      <c r="AH123109" s="5"/>
      <c r="AI123109" s="5"/>
    </row>
    <row r="123110" spans="33:35" x14ac:dyDescent="0.25">
      <c r="AG123110" s="5"/>
      <c r="AH123110" s="5"/>
      <c r="AI123110" s="5"/>
    </row>
    <row r="123111" spans="33:35" x14ac:dyDescent="0.25">
      <c r="AG123111" s="5"/>
      <c r="AH123111" s="5"/>
      <c r="AI123111" s="5"/>
    </row>
    <row r="123112" spans="33:35" x14ac:dyDescent="0.25">
      <c r="AG123112" s="5"/>
      <c r="AH123112" s="5"/>
      <c r="AI123112" s="5"/>
    </row>
    <row r="123113" spans="33:35" x14ac:dyDescent="0.25">
      <c r="AG123113" s="5"/>
      <c r="AH123113" s="5"/>
      <c r="AI123113" s="5"/>
    </row>
    <row r="123114" spans="33:35" x14ac:dyDescent="0.25">
      <c r="AG123114" s="5"/>
      <c r="AH123114" s="5"/>
      <c r="AI123114" s="5"/>
    </row>
    <row r="123115" spans="33:35" x14ac:dyDescent="0.25">
      <c r="AG123115" s="5"/>
      <c r="AH123115" s="5"/>
      <c r="AI123115" s="5"/>
    </row>
    <row r="123116" spans="33:35" x14ac:dyDescent="0.25">
      <c r="AG123116" s="5"/>
      <c r="AH123116" s="5"/>
      <c r="AI123116" s="5"/>
    </row>
    <row r="123117" spans="33:35" x14ac:dyDescent="0.25">
      <c r="AG123117" s="5"/>
      <c r="AH123117" s="5"/>
      <c r="AI123117" s="5"/>
    </row>
    <row r="123118" spans="33:35" x14ac:dyDescent="0.25">
      <c r="AG123118" s="5"/>
      <c r="AH123118" s="5"/>
      <c r="AI123118" s="5"/>
    </row>
    <row r="123119" spans="33:35" x14ac:dyDescent="0.25">
      <c r="AG123119" s="5"/>
      <c r="AH123119" s="5"/>
      <c r="AI123119" s="5"/>
    </row>
    <row r="123120" spans="33:35" x14ac:dyDescent="0.25">
      <c r="AG123120" s="5"/>
      <c r="AH123120" s="5"/>
      <c r="AI123120" s="5"/>
    </row>
    <row r="123121" spans="33:35" x14ac:dyDescent="0.25">
      <c r="AG123121" s="5"/>
      <c r="AH123121" s="5"/>
      <c r="AI123121" s="5"/>
    </row>
    <row r="123122" spans="33:35" x14ac:dyDescent="0.25">
      <c r="AG123122" s="5"/>
      <c r="AH123122" s="5"/>
      <c r="AI123122" s="5"/>
    </row>
    <row r="123123" spans="33:35" x14ac:dyDescent="0.25">
      <c r="AG123123" s="5"/>
      <c r="AH123123" s="5"/>
      <c r="AI123123" s="5"/>
    </row>
    <row r="123124" spans="33:35" x14ac:dyDescent="0.25">
      <c r="AG123124" s="5"/>
      <c r="AH123124" s="5"/>
      <c r="AI123124" s="5"/>
    </row>
    <row r="123125" spans="33:35" x14ac:dyDescent="0.25">
      <c r="AG123125" s="5"/>
      <c r="AH123125" s="5"/>
      <c r="AI123125" s="5"/>
    </row>
    <row r="123126" spans="33:35" x14ac:dyDescent="0.25">
      <c r="AG123126" s="5"/>
      <c r="AH123126" s="5"/>
      <c r="AI123126" s="5"/>
    </row>
    <row r="123127" spans="33:35" x14ac:dyDescent="0.25">
      <c r="AG123127" s="5"/>
      <c r="AH123127" s="5"/>
      <c r="AI123127" s="5"/>
    </row>
    <row r="123128" spans="33:35" x14ac:dyDescent="0.25">
      <c r="AG123128" s="5"/>
      <c r="AH123128" s="5"/>
      <c r="AI123128" s="5"/>
    </row>
    <row r="123129" spans="33:35" x14ac:dyDescent="0.25">
      <c r="AG123129" s="5"/>
      <c r="AH123129" s="5"/>
      <c r="AI123129" s="5"/>
    </row>
    <row r="123130" spans="33:35" x14ac:dyDescent="0.25">
      <c r="AG123130" s="5"/>
      <c r="AH123130" s="5"/>
      <c r="AI123130" s="5"/>
    </row>
    <row r="123131" spans="33:35" x14ac:dyDescent="0.25">
      <c r="AG123131" s="5"/>
      <c r="AH123131" s="5"/>
      <c r="AI123131" s="5"/>
    </row>
    <row r="123132" spans="33:35" x14ac:dyDescent="0.25">
      <c r="AG123132" s="5"/>
      <c r="AH123132" s="5"/>
      <c r="AI123132" s="5"/>
    </row>
    <row r="123133" spans="33:35" x14ac:dyDescent="0.25">
      <c r="AG123133" s="5"/>
      <c r="AH123133" s="5"/>
      <c r="AI123133" s="5"/>
    </row>
    <row r="123134" spans="33:35" x14ac:dyDescent="0.25">
      <c r="AG123134" s="5"/>
      <c r="AH123134" s="5"/>
      <c r="AI123134" s="5"/>
    </row>
    <row r="123135" spans="33:35" x14ac:dyDescent="0.25">
      <c r="AG123135" s="5"/>
      <c r="AH123135" s="5"/>
      <c r="AI123135" s="5"/>
    </row>
    <row r="123136" spans="33:35" x14ac:dyDescent="0.25">
      <c r="AG123136" s="5"/>
      <c r="AH123136" s="5"/>
      <c r="AI123136" s="5"/>
    </row>
    <row r="123137" spans="33:35" x14ac:dyDescent="0.25">
      <c r="AG123137" s="5"/>
      <c r="AH123137" s="5"/>
      <c r="AI123137" s="5"/>
    </row>
    <row r="123138" spans="33:35" x14ac:dyDescent="0.25">
      <c r="AG123138" s="5"/>
      <c r="AH123138" s="5"/>
      <c r="AI123138" s="5"/>
    </row>
    <row r="123139" spans="33:35" x14ac:dyDescent="0.25">
      <c r="AG123139" s="5"/>
      <c r="AH123139" s="5"/>
      <c r="AI123139" s="5"/>
    </row>
    <row r="123140" spans="33:35" x14ac:dyDescent="0.25">
      <c r="AG123140" s="5"/>
      <c r="AH123140" s="5"/>
      <c r="AI123140" s="5"/>
    </row>
    <row r="123141" spans="33:35" x14ac:dyDescent="0.25">
      <c r="AG123141" s="5"/>
      <c r="AH123141" s="5"/>
      <c r="AI123141" s="5"/>
    </row>
    <row r="123142" spans="33:35" x14ac:dyDescent="0.25">
      <c r="AG123142" s="5"/>
      <c r="AH123142" s="5"/>
      <c r="AI123142" s="5"/>
    </row>
    <row r="123143" spans="33:35" x14ac:dyDescent="0.25">
      <c r="AG123143" s="5"/>
      <c r="AH123143" s="5"/>
      <c r="AI123143" s="5"/>
    </row>
    <row r="123144" spans="33:35" x14ac:dyDescent="0.25">
      <c r="AG123144" s="5"/>
      <c r="AH123144" s="5"/>
      <c r="AI123144" s="5"/>
    </row>
    <row r="123145" spans="33:35" x14ac:dyDescent="0.25">
      <c r="AG123145" s="5"/>
      <c r="AH123145" s="5"/>
      <c r="AI123145" s="5"/>
    </row>
    <row r="123146" spans="33:35" x14ac:dyDescent="0.25">
      <c r="AG123146" s="5"/>
      <c r="AH123146" s="5"/>
      <c r="AI123146" s="5"/>
    </row>
    <row r="123147" spans="33:35" x14ac:dyDescent="0.25">
      <c r="AG123147" s="5"/>
      <c r="AH123147" s="5"/>
      <c r="AI123147" s="5"/>
    </row>
    <row r="123148" spans="33:35" x14ac:dyDescent="0.25">
      <c r="AG123148" s="5"/>
      <c r="AH123148" s="5"/>
      <c r="AI123148" s="5"/>
    </row>
    <row r="123149" spans="33:35" x14ac:dyDescent="0.25">
      <c r="AG123149" s="5"/>
      <c r="AH123149" s="5"/>
      <c r="AI123149" s="5"/>
    </row>
    <row r="123150" spans="33:35" x14ac:dyDescent="0.25">
      <c r="AG123150" s="5"/>
      <c r="AH123150" s="5"/>
      <c r="AI123150" s="5"/>
    </row>
    <row r="123151" spans="33:35" x14ac:dyDescent="0.25">
      <c r="AG123151" s="5"/>
      <c r="AH123151" s="5"/>
      <c r="AI123151" s="5"/>
    </row>
    <row r="123152" spans="33:35" x14ac:dyDescent="0.25">
      <c r="AG123152" s="5"/>
      <c r="AH123152" s="5"/>
      <c r="AI123152" s="5"/>
    </row>
    <row r="123153" spans="33:35" x14ac:dyDescent="0.25">
      <c r="AG123153" s="5"/>
      <c r="AH123153" s="5"/>
      <c r="AI123153" s="5"/>
    </row>
    <row r="123154" spans="33:35" x14ac:dyDescent="0.25">
      <c r="AG123154" s="5"/>
      <c r="AH123154" s="5"/>
      <c r="AI123154" s="5"/>
    </row>
    <row r="123155" spans="33:35" x14ac:dyDescent="0.25">
      <c r="AG123155" s="5"/>
      <c r="AH123155" s="5"/>
      <c r="AI123155" s="5"/>
    </row>
    <row r="123156" spans="33:35" x14ac:dyDescent="0.25">
      <c r="AG123156" s="5"/>
      <c r="AH123156" s="5"/>
      <c r="AI123156" s="5"/>
    </row>
    <row r="123157" spans="33:35" x14ac:dyDescent="0.25">
      <c r="AG123157" s="5"/>
      <c r="AH123157" s="5"/>
      <c r="AI123157" s="5"/>
    </row>
    <row r="123158" spans="33:35" x14ac:dyDescent="0.25">
      <c r="AG123158" s="5"/>
      <c r="AH123158" s="5"/>
      <c r="AI123158" s="5"/>
    </row>
    <row r="123159" spans="33:35" x14ac:dyDescent="0.25">
      <c r="AG123159" s="5"/>
      <c r="AH123159" s="5"/>
      <c r="AI123159" s="5"/>
    </row>
    <row r="123160" spans="33:35" x14ac:dyDescent="0.25">
      <c r="AG123160" s="5"/>
      <c r="AH123160" s="5"/>
      <c r="AI123160" s="5"/>
    </row>
    <row r="123161" spans="33:35" x14ac:dyDescent="0.25">
      <c r="AG123161" s="5"/>
      <c r="AH123161" s="5"/>
      <c r="AI123161" s="5"/>
    </row>
    <row r="123162" spans="33:35" x14ac:dyDescent="0.25">
      <c r="AG123162" s="5"/>
      <c r="AH123162" s="5"/>
      <c r="AI123162" s="5"/>
    </row>
    <row r="123163" spans="33:35" x14ac:dyDescent="0.25">
      <c r="AG123163" s="5"/>
      <c r="AH123163" s="5"/>
      <c r="AI123163" s="5"/>
    </row>
    <row r="123164" spans="33:35" x14ac:dyDescent="0.25">
      <c r="AG123164" s="5"/>
      <c r="AH123164" s="5"/>
      <c r="AI123164" s="5"/>
    </row>
    <row r="123165" spans="33:35" x14ac:dyDescent="0.25">
      <c r="AG123165" s="5"/>
      <c r="AH123165" s="5"/>
      <c r="AI123165" s="5"/>
    </row>
    <row r="123166" spans="33:35" x14ac:dyDescent="0.25">
      <c r="AG123166" s="5"/>
      <c r="AH123166" s="5"/>
      <c r="AI123166" s="5"/>
    </row>
    <row r="123167" spans="33:35" x14ac:dyDescent="0.25">
      <c r="AG123167" s="5"/>
      <c r="AH123167" s="5"/>
      <c r="AI123167" s="5"/>
    </row>
    <row r="123168" spans="33:35" x14ac:dyDescent="0.25">
      <c r="AG123168" s="5"/>
      <c r="AH123168" s="5"/>
      <c r="AI123168" s="5"/>
    </row>
    <row r="123169" spans="33:35" x14ac:dyDescent="0.25">
      <c r="AG123169" s="5"/>
      <c r="AH123169" s="5"/>
      <c r="AI123169" s="5"/>
    </row>
    <row r="123170" spans="33:35" x14ac:dyDescent="0.25">
      <c r="AG123170" s="5"/>
      <c r="AH123170" s="5"/>
      <c r="AI123170" s="5"/>
    </row>
    <row r="123171" spans="33:35" x14ac:dyDescent="0.25">
      <c r="AG123171" s="5"/>
      <c r="AH123171" s="5"/>
      <c r="AI123171" s="5"/>
    </row>
    <row r="123172" spans="33:35" x14ac:dyDescent="0.25">
      <c r="AG123172" s="5"/>
      <c r="AH123172" s="5"/>
      <c r="AI123172" s="5"/>
    </row>
    <row r="123173" spans="33:35" x14ac:dyDescent="0.25">
      <c r="AG123173" s="5"/>
      <c r="AH123173" s="5"/>
      <c r="AI123173" s="5"/>
    </row>
    <row r="123174" spans="33:35" x14ac:dyDescent="0.25">
      <c r="AG123174" s="5"/>
      <c r="AH123174" s="5"/>
      <c r="AI123174" s="5"/>
    </row>
    <row r="123175" spans="33:35" x14ac:dyDescent="0.25">
      <c r="AG123175" s="5"/>
      <c r="AH123175" s="5"/>
      <c r="AI123175" s="5"/>
    </row>
    <row r="123176" spans="33:35" x14ac:dyDescent="0.25">
      <c r="AG123176" s="5"/>
      <c r="AH123176" s="5"/>
      <c r="AI123176" s="5"/>
    </row>
    <row r="123177" spans="33:35" x14ac:dyDescent="0.25">
      <c r="AG123177" s="5"/>
      <c r="AH123177" s="5"/>
      <c r="AI123177" s="5"/>
    </row>
    <row r="123178" spans="33:35" x14ac:dyDescent="0.25">
      <c r="AG123178" s="5"/>
      <c r="AH123178" s="5"/>
      <c r="AI123178" s="5"/>
    </row>
    <row r="123179" spans="33:35" x14ac:dyDescent="0.25">
      <c r="AG123179" s="5"/>
      <c r="AH123179" s="5"/>
      <c r="AI123179" s="5"/>
    </row>
    <row r="123180" spans="33:35" x14ac:dyDescent="0.25">
      <c r="AG123180" s="5"/>
      <c r="AH123180" s="5"/>
      <c r="AI123180" s="5"/>
    </row>
    <row r="123181" spans="33:35" x14ac:dyDescent="0.25">
      <c r="AG123181" s="5"/>
      <c r="AH123181" s="5"/>
      <c r="AI123181" s="5"/>
    </row>
    <row r="123182" spans="33:35" x14ac:dyDescent="0.25">
      <c r="AG123182" s="5"/>
      <c r="AH123182" s="5"/>
      <c r="AI123182" s="5"/>
    </row>
    <row r="123183" spans="33:35" x14ac:dyDescent="0.25">
      <c r="AG123183" s="5"/>
      <c r="AH123183" s="5"/>
      <c r="AI123183" s="5"/>
    </row>
    <row r="123184" spans="33:35" x14ac:dyDescent="0.25">
      <c r="AG123184" s="5"/>
      <c r="AH123184" s="5"/>
      <c r="AI123184" s="5"/>
    </row>
    <row r="123185" spans="33:35" x14ac:dyDescent="0.25">
      <c r="AG123185" s="5"/>
      <c r="AH123185" s="5"/>
      <c r="AI123185" s="5"/>
    </row>
    <row r="123186" spans="33:35" x14ac:dyDescent="0.25">
      <c r="AG123186" s="5"/>
      <c r="AH123186" s="5"/>
      <c r="AI123186" s="5"/>
    </row>
    <row r="123187" spans="33:35" x14ac:dyDescent="0.25">
      <c r="AG123187" s="5"/>
      <c r="AH123187" s="5"/>
      <c r="AI123187" s="5"/>
    </row>
    <row r="123188" spans="33:35" x14ac:dyDescent="0.25">
      <c r="AG123188" s="5"/>
      <c r="AH123188" s="5"/>
      <c r="AI123188" s="5"/>
    </row>
    <row r="123189" spans="33:35" x14ac:dyDescent="0.25">
      <c r="AG123189" s="5"/>
      <c r="AH123189" s="5"/>
      <c r="AI123189" s="5"/>
    </row>
    <row r="123190" spans="33:35" x14ac:dyDescent="0.25">
      <c r="AG123190" s="5"/>
      <c r="AH123190" s="5"/>
      <c r="AI123190" s="5"/>
    </row>
    <row r="123191" spans="33:35" x14ac:dyDescent="0.25">
      <c r="AG123191" s="5"/>
      <c r="AH123191" s="5"/>
      <c r="AI123191" s="5"/>
    </row>
    <row r="123192" spans="33:35" x14ac:dyDescent="0.25">
      <c r="AG123192" s="5"/>
      <c r="AH123192" s="5"/>
      <c r="AI123192" s="5"/>
    </row>
    <row r="123193" spans="33:35" x14ac:dyDescent="0.25">
      <c r="AG123193" s="5"/>
      <c r="AH123193" s="5"/>
      <c r="AI123193" s="5"/>
    </row>
    <row r="123194" spans="33:35" x14ac:dyDescent="0.25">
      <c r="AG123194" s="5"/>
      <c r="AH123194" s="5"/>
      <c r="AI123194" s="5"/>
    </row>
    <row r="123195" spans="33:35" x14ac:dyDescent="0.25">
      <c r="AG123195" s="5"/>
      <c r="AH123195" s="5"/>
      <c r="AI123195" s="5"/>
    </row>
    <row r="123196" spans="33:35" x14ac:dyDescent="0.25">
      <c r="AG123196" s="5"/>
      <c r="AH123196" s="5"/>
      <c r="AI123196" s="5"/>
    </row>
    <row r="123197" spans="33:35" x14ac:dyDescent="0.25">
      <c r="AG123197" s="5"/>
      <c r="AH123197" s="5"/>
      <c r="AI123197" s="5"/>
    </row>
    <row r="123198" spans="33:35" x14ac:dyDescent="0.25">
      <c r="AG123198" s="5"/>
      <c r="AH123198" s="5"/>
      <c r="AI123198" s="5"/>
    </row>
    <row r="123199" spans="33:35" x14ac:dyDescent="0.25">
      <c r="AG123199" s="5"/>
      <c r="AH123199" s="5"/>
      <c r="AI123199" s="5"/>
    </row>
    <row r="123200" spans="33:35" x14ac:dyDescent="0.25">
      <c r="AG123200" s="5"/>
      <c r="AH123200" s="5"/>
      <c r="AI123200" s="5"/>
    </row>
    <row r="123201" spans="33:35" x14ac:dyDescent="0.25">
      <c r="AG123201" s="5"/>
      <c r="AH123201" s="5"/>
      <c r="AI123201" s="5"/>
    </row>
    <row r="123202" spans="33:35" x14ac:dyDescent="0.25">
      <c r="AG123202" s="5"/>
      <c r="AH123202" s="5"/>
      <c r="AI123202" s="5"/>
    </row>
    <row r="123203" spans="33:35" x14ac:dyDescent="0.25">
      <c r="AG123203" s="5"/>
      <c r="AH123203" s="5"/>
      <c r="AI123203" s="5"/>
    </row>
    <row r="123204" spans="33:35" x14ac:dyDescent="0.25">
      <c r="AG123204" s="5"/>
      <c r="AH123204" s="5"/>
      <c r="AI123204" s="5"/>
    </row>
    <row r="123205" spans="33:35" x14ac:dyDescent="0.25">
      <c r="AG123205" s="5"/>
      <c r="AH123205" s="5"/>
      <c r="AI123205" s="5"/>
    </row>
    <row r="123206" spans="33:35" x14ac:dyDescent="0.25">
      <c r="AG123206" s="5"/>
      <c r="AH123206" s="5"/>
      <c r="AI123206" s="5"/>
    </row>
    <row r="123207" spans="33:35" x14ac:dyDescent="0.25">
      <c r="AG123207" s="5"/>
      <c r="AH123207" s="5"/>
      <c r="AI123207" s="5"/>
    </row>
    <row r="123208" spans="33:35" x14ac:dyDescent="0.25">
      <c r="AG123208" s="5"/>
      <c r="AH123208" s="5"/>
      <c r="AI123208" s="5"/>
    </row>
    <row r="123209" spans="33:35" x14ac:dyDescent="0.25">
      <c r="AG123209" s="5"/>
      <c r="AH123209" s="5"/>
      <c r="AI123209" s="5"/>
    </row>
    <row r="123210" spans="33:35" x14ac:dyDescent="0.25">
      <c r="AG123210" s="5"/>
      <c r="AH123210" s="5"/>
      <c r="AI123210" s="5"/>
    </row>
    <row r="123211" spans="33:35" x14ac:dyDescent="0.25">
      <c r="AG123211" s="5"/>
      <c r="AH123211" s="5"/>
      <c r="AI123211" s="5"/>
    </row>
    <row r="123212" spans="33:35" x14ac:dyDescent="0.25">
      <c r="AG123212" s="5"/>
      <c r="AH123212" s="5"/>
      <c r="AI123212" s="5"/>
    </row>
    <row r="123213" spans="33:35" x14ac:dyDescent="0.25">
      <c r="AG123213" s="5"/>
      <c r="AH123213" s="5"/>
      <c r="AI123213" s="5"/>
    </row>
    <row r="123214" spans="33:35" x14ac:dyDescent="0.25">
      <c r="AG123214" s="5"/>
      <c r="AH123214" s="5"/>
      <c r="AI123214" s="5"/>
    </row>
    <row r="123215" spans="33:35" x14ac:dyDescent="0.25">
      <c r="AG123215" s="5"/>
      <c r="AH123215" s="5"/>
      <c r="AI123215" s="5"/>
    </row>
    <row r="123216" spans="33:35" x14ac:dyDescent="0.25">
      <c r="AG123216" s="5"/>
      <c r="AH123216" s="5"/>
      <c r="AI123216" s="5"/>
    </row>
    <row r="123217" spans="33:35" x14ac:dyDescent="0.25">
      <c r="AG123217" s="5"/>
      <c r="AH123217" s="5"/>
      <c r="AI123217" s="5"/>
    </row>
    <row r="123218" spans="33:35" x14ac:dyDescent="0.25">
      <c r="AG123218" s="5"/>
      <c r="AH123218" s="5"/>
      <c r="AI123218" s="5"/>
    </row>
    <row r="123219" spans="33:35" x14ac:dyDescent="0.25">
      <c r="AG123219" s="5"/>
      <c r="AH123219" s="5"/>
      <c r="AI123219" s="5"/>
    </row>
    <row r="123220" spans="33:35" x14ac:dyDescent="0.25">
      <c r="AG123220" s="5"/>
      <c r="AH123220" s="5"/>
      <c r="AI123220" s="5"/>
    </row>
    <row r="123221" spans="33:35" x14ac:dyDescent="0.25">
      <c r="AG123221" s="5"/>
      <c r="AH123221" s="5"/>
      <c r="AI123221" s="5"/>
    </row>
    <row r="123222" spans="33:35" x14ac:dyDescent="0.25">
      <c r="AG123222" s="5"/>
      <c r="AH123222" s="5"/>
      <c r="AI123222" s="5"/>
    </row>
    <row r="123223" spans="33:35" x14ac:dyDescent="0.25">
      <c r="AG123223" s="5"/>
      <c r="AH123223" s="5"/>
      <c r="AI123223" s="5"/>
    </row>
    <row r="123224" spans="33:35" x14ac:dyDescent="0.25">
      <c r="AG123224" s="5"/>
      <c r="AH123224" s="5"/>
      <c r="AI123224" s="5"/>
    </row>
    <row r="123225" spans="33:35" x14ac:dyDescent="0.25">
      <c r="AG123225" s="5"/>
      <c r="AH123225" s="5"/>
      <c r="AI123225" s="5"/>
    </row>
    <row r="123226" spans="33:35" x14ac:dyDescent="0.25">
      <c r="AG123226" s="5"/>
      <c r="AH123226" s="5"/>
      <c r="AI123226" s="5"/>
    </row>
    <row r="123227" spans="33:35" x14ac:dyDescent="0.25">
      <c r="AG123227" s="5"/>
      <c r="AH123227" s="5"/>
      <c r="AI123227" s="5"/>
    </row>
    <row r="123228" spans="33:35" x14ac:dyDescent="0.25">
      <c r="AG123228" s="5"/>
      <c r="AH123228" s="5"/>
      <c r="AI123228" s="5"/>
    </row>
    <row r="123229" spans="33:35" x14ac:dyDescent="0.25">
      <c r="AG123229" s="5"/>
      <c r="AH123229" s="5"/>
      <c r="AI123229" s="5"/>
    </row>
    <row r="123230" spans="33:35" x14ac:dyDescent="0.25">
      <c r="AG123230" s="5"/>
      <c r="AH123230" s="5"/>
      <c r="AI123230" s="5"/>
    </row>
    <row r="123231" spans="33:35" x14ac:dyDescent="0.25">
      <c r="AG123231" s="5"/>
      <c r="AH123231" s="5"/>
      <c r="AI123231" s="5"/>
    </row>
    <row r="123232" spans="33:35" x14ac:dyDescent="0.25">
      <c r="AG123232" s="5"/>
      <c r="AH123232" s="5"/>
      <c r="AI123232" s="5"/>
    </row>
    <row r="123233" spans="33:35" x14ac:dyDescent="0.25">
      <c r="AG123233" s="5"/>
      <c r="AH123233" s="5"/>
      <c r="AI123233" s="5"/>
    </row>
    <row r="123234" spans="33:35" x14ac:dyDescent="0.25">
      <c r="AG123234" s="5"/>
      <c r="AH123234" s="5"/>
      <c r="AI123234" s="5"/>
    </row>
    <row r="123235" spans="33:35" x14ac:dyDescent="0.25">
      <c r="AG123235" s="5"/>
      <c r="AH123235" s="5"/>
      <c r="AI123235" s="5"/>
    </row>
    <row r="123236" spans="33:35" x14ac:dyDescent="0.25">
      <c r="AG123236" s="5"/>
      <c r="AH123236" s="5"/>
      <c r="AI123236" s="5"/>
    </row>
    <row r="123237" spans="33:35" x14ac:dyDescent="0.25">
      <c r="AG123237" s="5"/>
      <c r="AH123237" s="5"/>
      <c r="AI123237" s="5"/>
    </row>
    <row r="123238" spans="33:35" x14ac:dyDescent="0.25">
      <c r="AG123238" s="5"/>
      <c r="AH123238" s="5"/>
      <c r="AI123238" s="5"/>
    </row>
    <row r="123239" spans="33:35" x14ac:dyDescent="0.25">
      <c r="AG123239" s="5"/>
      <c r="AH123239" s="5"/>
      <c r="AI123239" s="5"/>
    </row>
    <row r="123240" spans="33:35" x14ac:dyDescent="0.25">
      <c r="AG123240" s="5"/>
      <c r="AH123240" s="5"/>
      <c r="AI123240" s="5"/>
    </row>
    <row r="123241" spans="33:35" x14ac:dyDescent="0.25">
      <c r="AG123241" s="5"/>
      <c r="AH123241" s="5"/>
      <c r="AI123241" s="5"/>
    </row>
    <row r="123242" spans="33:35" x14ac:dyDescent="0.25">
      <c r="AG123242" s="5"/>
      <c r="AH123242" s="5"/>
      <c r="AI123242" s="5"/>
    </row>
    <row r="123243" spans="33:35" x14ac:dyDescent="0.25">
      <c r="AG123243" s="5"/>
      <c r="AH123243" s="5"/>
      <c r="AI123243" s="5"/>
    </row>
    <row r="123244" spans="33:35" x14ac:dyDescent="0.25">
      <c r="AG123244" s="5"/>
      <c r="AH123244" s="5"/>
      <c r="AI123244" s="5"/>
    </row>
    <row r="123245" spans="33:35" x14ac:dyDescent="0.25">
      <c r="AG123245" s="5"/>
      <c r="AH123245" s="5"/>
      <c r="AI123245" s="5"/>
    </row>
    <row r="123246" spans="33:35" x14ac:dyDescent="0.25">
      <c r="AG123246" s="5"/>
      <c r="AH123246" s="5"/>
      <c r="AI123246" s="5"/>
    </row>
    <row r="123247" spans="33:35" x14ac:dyDescent="0.25">
      <c r="AG123247" s="5"/>
      <c r="AH123247" s="5"/>
      <c r="AI123247" s="5"/>
    </row>
    <row r="123248" spans="33:35" x14ac:dyDescent="0.25">
      <c r="AG123248" s="5"/>
      <c r="AH123248" s="5"/>
      <c r="AI123248" s="5"/>
    </row>
    <row r="123249" spans="33:35" x14ac:dyDescent="0.25">
      <c r="AG123249" s="5"/>
      <c r="AH123249" s="5"/>
      <c r="AI123249" s="5"/>
    </row>
    <row r="123250" spans="33:35" x14ac:dyDescent="0.25">
      <c r="AG123250" s="5"/>
      <c r="AH123250" s="5"/>
      <c r="AI123250" s="5"/>
    </row>
    <row r="123251" spans="33:35" x14ac:dyDescent="0.25">
      <c r="AG123251" s="5"/>
      <c r="AH123251" s="5"/>
      <c r="AI123251" s="5"/>
    </row>
    <row r="123252" spans="33:35" x14ac:dyDescent="0.25">
      <c r="AG123252" s="5"/>
      <c r="AH123252" s="5"/>
      <c r="AI123252" s="5"/>
    </row>
    <row r="123253" spans="33:35" x14ac:dyDescent="0.25">
      <c r="AG123253" s="5"/>
      <c r="AH123253" s="5"/>
      <c r="AI123253" s="5"/>
    </row>
    <row r="123254" spans="33:35" x14ac:dyDescent="0.25">
      <c r="AG123254" s="5"/>
      <c r="AH123254" s="5"/>
      <c r="AI123254" s="5"/>
    </row>
    <row r="123255" spans="33:35" x14ac:dyDescent="0.25">
      <c r="AG123255" s="5"/>
      <c r="AH123255" s="5"/>
      <c r="AI123255" s="5"/>
    </row>
    <row r="123256" spans="33:35" x14ac:dyDescent="0.25">
      <c r="AG123256" s="5"/>
      <c r="AH123256" s="5"/>
      <c r="AI123256" s="5"/>
    </row>
    <row r="123257" spans="33:35" x14ac:dyDescent="0.25">
      <c r="AG123257" s="5"/>
      <c r="AH123257" s="5"/>
      <c r="AI123257" s="5"/>
    </row>
    <row r="123258" spans="33:35" x14ac:dyDescent="0.25">
      <c r="AG123258" s="5"/>
      <c r="AH123258" s="5"/>
      <c r="AI123258" s="5"/>
    </row>
    <row r="123259" spans="33:35" x14ac:dyDescent="0.25">
      <c r="AG123259" s="5"/>
      <c r="AH123259" s="5"/>
      <c r="AI123259" s="5"/>
    </row>
    <row r="123260" spans="33:35" x14ac:dyDescent="0.25">
      <c r="AG123260" s="5"/>
      <c r="AH123260" s="5"/>
      <c r="AI123260" s="5"/>
    </row>
    <row r="123261" spans="33:35" x14ac:dyDescent="0.25">
      <c r="AG123261" s="5"/>
      <c r="AH123261" s="5"/>
      <c r="AI123261" s="5"/>
    </row>
    <row r="123262" spans="33:35" x14ac:dyDescent="0.25">
      <c r="AG123262" s="5"/>
      <c r="AH123262" s="5"/>
      <c r="AI123262" s="5"/>
    </row>
    <row r="123263" spans="33:35" x14ac:dyDescent="0.25">
      <c r="AG123263" s="5"/>
      <c r="AH123263" s="5"/>
      <c r="AI123263" s="5"/>
    </row>
    <row r="123264" spans="33:35" x14ac:dyDescent="0.25">
      <c r="AG123264" s="5"/>
      <c r="AH123264" s="5"/>
      <c r="AI123264" s="5"/>
    </row>
    <row r="123265" spans="33:35" x14ac:dyDescent="0.25">
      <c r="AG123265" s="5"/>
      <c r="AH123265" s="5"/>
      <c r="AI123265" s="5"/>
    </row>
    <row r="123266" spans="33:35" x14ac:dyDescent="0.25">
      <c r="AG123266" s="5"/>
      <c r="AH123266" s="5"/>
      <c r="AI123266" s="5"/>
    </row>
    <row r="123267" spans="33:35" x14ac:dyDescent="0.25">
      <c r="AG123267" s="5"/>
      <c r="AH123267" s="5"/>
      <c r="AI123267" s="5"/>
    </row>
    <row r="123268" spans="33:35" x14ac:dyDescent="0.25">
      <c r="AG123268" s="5"/>
      <c r="AH123268" s="5"/>
      <c r="AI123268" s="5"/>
    </row>
    <row r="123269" spans="33:35" x14ac:dyDescent="0.25">
      <c r="AG123269" s="5"/>
      <c r="AH123269" s="5"/>
      <c r="AI123269" s="5"/>
    </row>
    <row r="123270" spans="33:35" x14ac:dyDescent="0.25">
      <c r="AG123270" s="5"/>
      <c r="AH123270" s="5"/>
      <c r="AI123270" s="5"/>
    </row>
    <row r="123271" spans="33:35" x14ac:dyDescent="0.25">
      <c r="AG123271" s="5"/>
      <c r="AH123271" s="5"/>
      <c r="AI123271" s="5"/>
    </row>
    <row r="123272" spans="33:35" x14ac:dyDescent="0.25">
      <c r="AG123272" s="5"/>
      <c r="AH123272" s="5"/>
      <c r="AI123272" s="5"/>
    </row>
    <row r="123273" spans="33:35" x14ac:dyDescent="0.25">
      <c r="AG123273" s="5"/>
      <c r="AH123273" s="5"/>
      <c r="AI123273" s="5"/>
    </row>
    <row r="123274" spans="33:35" x14ac:dyDescent="0.25">
      <c r="AG123274" s="5"/>
      <c r="AH123274" s="5"/>
      <c r="AI123274" s="5"/>
    </row>
    <row r="123275" spans="33:35" x14ac:dyDescent="0.25">
      <c r="AG123275" s="5"/>
      <c r="AH123275" s="5"/>
      <c r="AI123275" s="5"/>
    </row>
    <row r="123276" spans="33:35" x14ac:dyDescent="0.25">
      <c r="AG123276" s="5"/>
      <c r="AH123276" s="5"/>
      <c r="AI123276" s="5"/>
    </row>
    <row r="123277" spans="33:35" x14ac:dyDescent="0.25">
      <c r="AG123277" s="5"/>
      <c r="AH123277" s="5"/>
      <c r="AI123277" s="5"/>
    </row>
    <row r="123278" spans="33:35" x14ac:dyDescent="0.25">
      <c r="AG123278" s="5"/>
      <c r="AH123278" s="5"/>
      <c r="AI123278" s="5"/>
    </row>
    <row r="123279" spans="33:35" x14ac:dyDescent="0.25">
      <c r="AG123279" s="5"/>
      <c r="AH123279" s="5"/>
      <c r="AI123279" s="5"/>
    </row>
    <row r="123280" spans="33:35" x14ac:dyDescent="0.25">
      <c r="AG123280" s="5"/>
      <c r="AH123280" s="5"/>
      <c r="AI123280" s="5"/>
    </row>
    <row r="123281" spans="33:35" x14ac:dyDescent="0.25">
      <c r="AG123281" s="5"/>
      <c r="AH123281" s="5"/>
      <c r="AI123281" s="5"/>
    </row>
    <row r="123282" spans="33:35" x14ac:dyDescent="0.25">
      <c r="AG123282" s="5"/>
      <c r="AH123282" s="5"/>
      <c r="AI123282" s="5"/>
    </row>
    <row r="123283" spans="33:35" x14ac:dyDescent="0.25">
      <c r="AG123283" s="5"/>
      <c r="AH123283" s="5"/>
      <c r="AI123283" s="5"/>
    </row>
    <row r="123284" spans="33:35" x14ac:dyDescent="0.25">
      <c r="AG123284" s="5"/>
      <c r="AH123284" s="5"/>
      <c r="AI123284" s="5"/>
    </row>
    <row r="123285" spans="33:35" x14ac:dyDescent="0.25">
      <c r="AG123285" s="5"/>
      <c r="AH123285" s="5"/>
      <c r="AI123285" s="5"/>
    </row>
    <row r="123286" spans="33:35" x14ac:dyDescent="0.25">
      <c r="AG123286" s="5"/>
      <c r="AH123286" s="5"/>
      <c r="AI123286" s="5"/>
    </row>
    <row r="123287" spans="33:35" x14ac:dyDescent="0.25">
      <c r="AG123287" s="5"/>
      <c r="AH123287" s="5"/>
      <c r="AI123287" s="5"/>
    </row>
    <row r="123288" spans="33:35" x14ac:dyDescent="0.25">
      <c r="AG123288" s="5"/>
      <c r="AH123288" s="5"/>
      <c r="AI123288" s="5"/>
    </row>
    <row r="123289" spans="33:35" x14ac:dyDescent="0.25">
      <c r="AG123289" s="5"/>
      <c r="AH123289" s="5"/>
      <c r="AI123289" s="5"/>
    </row>
    <row r="123290" spans="33:35" x14ac:dyDescent="0.25">
      <c r="AG123290" s="5"/>
      <c r="AH123290" s="5"/>
      <c r="AI123290" s="5"/>
    </row>
    <row r="123291" spans="33:35" x14ac:dyDescent="0.25">
      <c r="AG123291" s="5"/>
      <c r="AH123291" s="5"/>
      <c r="AI123291" s="5"/>
    </row>
    <row r="123292" spans="33:35" x14ac:dyDescent="0.25">
      <c r="AG123292" s="5"/>
      <c r="AH123292" s="5"/>
      <c r="AI123292" s="5"/>
    </row>
    <row r="123293" spans="33:35" x14ac:dyDescent="0.25">
      <c r="AG123293" s="5"/>
      <c r="AH123293" s="5"/>
      <c r="AI123293" s="5"/>
    </row>
    <row r="123294" spans="33:35" x14ac:dyDescent="0.25">
      <c r="AG123294" s="5"/>
      <c r="AH123294" s="5"/>
      <c r="AI123294" s="5"/>
    </row>
    <row r="123295" spans="33:35" x14ac:dyDescent="0.25">
      <c r="AG123295" s="5"/>
      <c r="AH123295" s="5"/>
      <c r="AI123295" s="5"/>
    </row>
    <row r="123296" spans="33:35" x14ac:dyDescent="0.25">
      <c r="AG123296" s="5"/>
      <c r="AH123296" s="5"/>
      <c r="AI123296" s="5"/>
    </row>
    <row r="123297" spans="33:35" x14ac:dyDescent="0.25">
      <c r="AG123297" s="5"/>
      <c r="AH123297" s="5"/>
      <c r="AI123297" s="5"/>
    </row>
    <row r="123298" spans="33:35" x14ac:dyDescent="0.25">
      <c r="AG123298" s="5"/>
      <c r="AH123298" s="5"/>
      <c r="AI123298" s="5"/>
    </row>
    <row r="123299" spans="33:35" x14ac:dyDescent="0.25">
      <c r="AG123299" s="5"/>
      <c r="AH123299" s="5"/>
      <c r="AI123299" s="5"/>
    </row>
    <row r="123300" spans="33:35" x14ac:dyDescent="0.25">
      <c r="AG123300" s="5"/>
      <c r="AH123300" s="5"/>
      <c r="AI123300" s="5"/>
    </row>
    <row r="123301" spans="33:35" x14ac:dyDescent="0.25">
      <c r="AG123301" s="5"/>
      <c r="AH123301" s="5"/>
      <c r="AI123301" s="5"/>
    </row>
    <row r="123302" spans="33:35" x14ac:dyDescent="0.25">
      <c r="AG123302" s="5"/>
      <c r="AH123302" s="5"/>
      <c r="AI123302" s="5"/>
    </row>
    <row r="123303" spans="33:35" x14ac:dyDescent="0.25">
      <c r="AG123303" s="5"/>
      <c r="AH123303" s="5"/>
      <c r="AI123303" s="5"/>
    </row>
    <row r="123304" spans="33:35" x14ac:dyDescent="0.25">
      <c r="AG123304" s="5"/>
      <c r="AH123304" s="5"/>
      <c r="AI123304" s="5"/>
    </row>
    <row r="123305" spans="33:35" x14ac:dyDescent="0.25">
      <c r="AG123305" s="5"/>
      <c r="AH123305" s="5"/>
      <c r="AI123305" s="5"/>
    </row>
    <row r="123306" spans="33:35" x14ac:dyDescent="0.25">
      <c r="AG123306" s="5"/>
      <c r="AH123306" s="5"/>
      <c r="AI123306" s="5"/>
    </row>
    <row r="123307" spans="33:35" x14ac:dyDescent="0.25">
      <c r="AG123307" s="5"/>
      <c r="AH123307" s="5"/>
      <c r="AI123307" s="5"/>
    </row>
    <row r="123308" spans="33:35" x14ac:dyDescent="0.25">
      <c r="AG123308" s="5"/>
      <c r="AH123308" s="5"/>
      <c r="AI123308" s="5"/>
    </row>
    <row r="123309" spans="33:35" x14ac:dyDescent="0.25">
      <c r="AG123309" s="5"/>
      <c r="AH123309" s="5"/>
      <c r="AI123309" s="5"/>
    </row>
    <row r="123310" spans="33:35" x14ac:dyDescent="0.25">
      <c r="AG123310" s="5"/>
      <c r="AH123310" s="5"/>
      <c r="AI123310" s="5"/>
    </row>
    <row r="123311" spans="33:35" x14ac:dyDescent="0.25">
      <c r="AG123311" s="5"/>
      <c r="AH123311" s="5"/>
      <c r="AI123311" s="5"/>
    </row>
    <row r="123312" spans="33:35" x14ac:dyDescent="0.25">
      <c r="AG123312" s="5"/>
      <c r="AH123312" s="5"/>
      <c r="AI123312" s="5"/>
    </row>
    <row r="123313" spans="33:35" x14ac:dyDescent="0.25">
      <c r="AG123313" s="5"/>
      <c r="AH123313" s="5"/>
      <c r="AI123313" s="5"/>
    </row>
    <row r="123314" spans="33:35" x14ac:dyDescent="0.25">
      <c r="AG123314" s="5"/>
      <c r="AH123314" s="5"/>
      <c r="AI123314" s="5"/>
    </row>
    <row r="123315" spans="33:35" x14ac:dyDescent="0.25">
      <c r="AG123315" s="5"/>
      <c r="AH123315" s="5"/>
      <c r="AI123315" s="5"/>
    </row>
    <row r="123316" spans="33:35" x14ac:dyDescent="0.25">
      <c r="AG123316" s="5"/>
      <c r="AH123316" s="5"/>
      <c r="AI123316" s="5"/>
    </row>
    <row r="123317" spans="33:35" x14ac:dyDescent="0.25">
      <c r="AG123317" s="5"/>
      <c r="AH123317" s="5"/>
      <c r="AI123317" s="5"/>
    </row>
    <row r="123318" spans="33:35" x14ac:dyDescent="0.25">
      <c r="AG123318" s="5"/>
      <c r="AH123318" s="5"/>
      <c r="AI123318" s="5"/>
    </row>
    <row r="123319" spans="33:35" x14ac:dyDescent="0.25">
      <c r="AG123319" s="5"/>
      <c r="AH123319" s="5"/>
      <c r="AI123319" s="5"/>
    </row>
    <row r="123320" spans="33:35" x14ac:dyDescent="0.25">
      <c r="AG123320" s="5"/>
      <c r="AH123320" s="5"/>
      <c r="AI123320" s="5"/>
    </row>
    <row r="123321" spans="33:35" x14ac:dyDescent="0.25">
      <c r="AG123321" s="5"/>
      <c r="AH123321" s="5"/>
      <c r="AI123321" s="5"/>
    </row>
    <row r="123322" spans="33:35" x14ac:dyDescent="0.25">
      <c r="AG123322" s="5"/>
      <c r="AH123322" s="5"/>
      <c r="AI123322" s="5"/>
    </row>
    <row r="123323" spans="33:35" x14ac:dyDescent="0.25">
      <c r="AG123323" s="5"/>
      <c r="AH123323" s="5"/>
      <c r="AI123323" s="5"/>
    </row>
    <row r="123324" spans="33:35" x14ac:dyDescent="0.25">
      <c r="AG123324" s="5"/>
      <c r="AH123324" s="5"/>
      <c r="AI123324" s="5"/>
    </row>
    <row r="123325" spans="33:35" x14ac:dyDescent="0.25">
      <c r="AG123325" s="5"/>
      <c r="AH123325" s="5"/>
      <c r="AI123325" s="5"/>
    </row>
    <row r="123326" spans="33:35" x14ac:dyDescent="0.25">
      <c r="AG123326" s="5"/>
      <c r="AH123326" s="5"/>
      <c r="AI123326" s="5"/>
    </row>
    <row r="123327" spans="33:35" x14ac:dyDescent="0.25">
      <c r="AG123327" s="5"/>
      <c r="AH123327" s="5"/>
      <c r="AI123327" s="5"/>
    </row>
    <row r="123328" spans="33:35" x14ac:dyDescent="0.25">
      <c r="AG123328" s="5"/>
      <c r="AH123328" s="5"/>
      <c r="AI123328" s="5"/>
    </row>
    <row r="123329" spans="33:35" x14ac:dyDescent="0.25">
      <c r="AG123329" s="5"/>
      <c r="AH123329" s="5"/>
      <c r="AI123329" s="5"/>
    </row>
    <row r="123330" spans="33:35" x14ac:dyDescent="0.25">
      <c r="AG123330" s="5"/>
      <c r="AH123330" s="5"/>
      <c r="AI123330" s="5"/>
    </row>
    <row r="123331" spans="33:35" x14ac:dyDescent="0.25">
      <c r="AG123331" s="5"/>
      <c r="AH123331" s="5"/>
      <c r="AI123331" s="5"/>
    </row>
    <row r="123332" spans="33:35" x14ac:dyDescent="0.25">
      <c r="AG123332" s="5"/>
      <c r="AH123332" s="5"/>
      <c r="AI123332" s="5"/>
    </row>
    <row r="123333" spans="33:35" x14ac:dyDescent="0.25">
      <c r="AG123333" s="5"/>
      <c r="AH123333" s="5"/>
      <c r="AI123333" s="5"/>
    </row>
    <row r="123334" spans="33:35" x14ac:dyDescent="0.25">
      <c r="AG123334" s="5"/>
      <c r="AH123334" s="5"/>
      <c r="AI123334" s="5"/>
    </row>
    <row r="123335" spans="33:35" x14ac:dyDescent="0.25">
      <c r="AG123335" s="5"/>
      <c r="AH123335" s="5"/>
      <c r="AI123335" s="5"/>
    </row>
    <row r="123336" spans="33:35" x14ac:dyDescent="0.25">
      <c r="AG123336" s="5"/>
      <c r="AH123336" s="5"/>
      <c r="AI123336" s="5"/>
    </row>
    <row r="123337" spans="33:35" x14ac:dyDescent="0.25">
      <c r="AG123337" s="5"/>
      <c r="AH123337" s="5"/>
      <c r="AI123337" s="5"/>
    </row>
    <row r="123338" spans="33:35" x14ac:dyDescent="0.25">
      <c r="AG123338" s="5"/>
      <c r="AH123338" s="5"/>
      <c r="AI123338" s="5"/>
    </row>
    <row r="123339" spans="33:35" x14ac:dyDescent="0.25">
      <c r="AG123339" s="5"/>
      <c r="AH123339" s="5"/>
      <c r="AI123339" s="5"/>
    </row>
    <row r="123340" spans="33:35" x14ac:dyDescent="0.25">
      <c r="AG123340" s="5"/>
      <c r="AH123340" s="5"/>
      <c r="AI123340" s="5"/>
    </row>
    <row r="123341" spans="33:35" x14ac:dyDescent="0.25">
      <c r="AG123341" s="5"/>
      <c r="AH123341" s="5"/>
      <c r="AI123341" s="5"/>
    </row>
    <row r="123342" spans="33:35" x14ac:dyDescent="0.25">
      <c r="AG123342" s="5"/>
      <c r="AH123342" s="5"/>
      <c r="AI123342" s="5"/>
    </row>
    <row r="123343" spans="33:35" x14ac:dyDescent="0.25">
      <c r="AG123343" s="5"/>
      <c r="AH123343" s="5"/>
      <c r="AI123343" s="5"/>
    </row>
    <row r="123344" spans="33:35" x14ac:dyDescent="0.25">
      <c r="AG123344" s="5"/>
      <c r="AH123344" s="5"/>
      <c r="AI123344" s="5"/>
    </row>
    <row r="123345" spans="33:35" x14ac:dyDescent="0.25">
      <c r="AG123345" s="5"/>
      <c r="AH123345" s="5"/>
      <c r="AI123345" s="5"/>
    </row>
    <row r="123346" spans="33:35" x14ac:dyDescent="0.25">
      <c r="AG123346" s="5"/>
      <c r="AH123346" s="5"/>
      <c r="AI123346" s="5"/>
    </row>
    <row r="123347" spans="33:35" x14ac:dyDescent="0.25">
      <c r="AG123347" s="5"/>
      <c r="AH123347" s="5"/>
      <c r="AI123347" s="5"/>
    </row>
    <row r="123348" spans="33:35" x14ac:dyDescent="0.25">
      <c r="AG123348" s="5"/>
      <c r="AH123348" s="5"/>
      <c r="AI123348" s="5"/>
    </row>
    <row r="123349" spans="33:35" x14ac:dyDescent="0.25">
      <c r="AG123349" s="5"/>
      <c r="AH123349" s="5"/>
      <c r="AI123349" s="5"/>
    </row>
    <row r="123350" spans="33:35" x14ac:dyDescent="0.25">
      <c r="AG123350" s="5"/>
      <c r="AH123350" s="5"/>
      <c r="AI123350" s="5"/>
    </row>
    <row r="123351" spans="33:35" x14ac:dyDescent="0.25">
      <c r="AG123351" s="5"/>
      <c r="AH123351" s="5"/>
      <c r="AI123351" s="5"/>
    </row>
    <row r="123352" spans="33:35" x14ac:dyDescent="0.25">
      <c r="AG123352" s="5"/>
      <c r="AH123352" s="5"/>
      <c r="AI123352" s="5"/>
    </row>
    <row r="123353" spans="33:35" x14ac:dyDescent="0.25">
      <c r="AG123353" s="5"/>
      <c r="AH123353" s="5"/>
      <c r="AI123353" s="5"/>
    </row>
    <row r="123354" spans="33:35" x14ac:dyDescent="0.25">
      <c r="AG123354" s="5"/>
      <c r="AH123354" s="5"/>
      <c r="AI123354" s="5"/>
    </row>
    <row r="123355" spans="33:35" x14ac:dyDescent="0.25">
      <c r="AG123355" s="5"/>
      <c r="AH123355" s="5"/>
      <c r="AI123355" s="5"/>
    </row>
    <row r="123356" spans="33:35" x14ac:dyDescent="0.25">
      <c r="AG123356" s="5"/>
      <c r="AH123356" s="5"/>
      <c r="AI123356" s="5"/>
    </row>
    <row r="123357" spans="33:35" x14ac:dyDescent="0.25">
      <c r="AG123357" s="5"/>
      <c r="AH123357" s="5"/>
      <c r="AI123357" s="5"/>
    </row>
    <row r="123358" spans="33:35" x14ac:dyDescent="0.25">
      <c r="AG123358" s="5"/>
      <c r="AH123358" s="5"/>
      <c r="AI123358" s="5"/>
    </row>
    <row r="123359" spans="33:35" x14ac:dyDescent="0.25">
      <c r="AG123359" s="5"/>
      <c r="AH123359" s="5"/>
      <c r="AI123359" s="5"/>
    </row>
    <row r="123360" spans="33:35" x14ac:dyDescent="0.25">
      <c r="AG123360" s="5"/>
      <c r="AH123360" s="5"/>
      <c r="AI123360" s="5"/>
    </row>
    <row r="123361" spans="33:35" x14ac:dyDescent="0.25">
      <c r="AG123361" s="5"/>
      <c r="AH123361" s="5"/>
      <c r="AI123361" s="5"/>
    </row>
    <row r="123362" spans="33:35" x14ac:dyDescent="0.25">
      <c r="AG123362" s="5"/>
      <c r="AH123362" s="5"/>
      <c r="AI123362" s="5"/>
    </row>
    <row r="123363" spans="33:35" x14ac:dyDescent="0.25">
      <c r="AG123363" s="5"/>
      <c r="AH123363" s="5"/>
      <c r="AI123363" s="5"/>
    </row>
    <row r="123364" spans="33:35" x14ac:dyDescent="0.25">
      <c r="AG123364" s="5"/>
      <c r="AH123364" s="5"/>
      <c r="AI123364" s="5"/>
    </row>
    <row r="123365" spans="33:35" x14ac:dyDescent="0.25">
      <c r="AG123365" s="5"/>
      <c r="AH123365" s="5"/>
      <c r="AI123365" s="5"/>
    </row>
    <row r="123366" spans="33:35" x14ac:dyDescent="0.25">
      <c r="AG123366" s="5"/>
      <c r="AH123366" s="5"/>
      <c r="AI123366" s="5"/>
    </row>
    <row r="123367" spans="33:35" x14ac:dyDescent="0.25">
      <c r="AG123367" s="5"/>
      <c r="AH123367" s="5"/>
      <c r="AI123367" s="5"/>
    </row>
    <row r="123368" spans="33:35" x14ac:dyDescent="0.25">
      <c r="AG123368" s="5"/>
      <c r="AH123368" s="5"/>
      <c r="AI123368" s="5"/>
    </row>
    <row r="123369" spans="33:35" x14ac:dyDescent="0.25">
      <c r="AG123369" s="5"/>
      <c r="AH123369" s="5"/>
      <c r="AI123369" s="5"/>
    </row>
    <row r="123370" spans="33:35" x14ac:dyDescent="0.25">
      <c r="AG123370" s="5"/>
      <c r="AH123370" s="5"/>
      <c r="AI123370" s="5"/>
    </row>
    <row r="123371" spans="33:35" x14ac:dyDescent="0.25">
      <c r="AG123371" s="5"/>
      <c r="AH123371" s="5"/>
      <c r="AI123371" s="5"/>
    </row>
    <row r="123372" spans="33:35" x14ac:dyDescent="0.25">
      <c r="AG123372" s="5"/>
      <c r="AH123372" s="5"/>
      <c r="AI123372" s="5"/>
    </row>
    <row r="123373" spans="33:35" x14ac:dyDescent="0.25">
      <c r="AG123373" s="5"/>
      <c r="AH123373" s="5"/>
      <c r="AI123373" s="5"/>
    </row>
    <row r="123374" spans="33:35" x14ac:dyDescent="0.25">
      <c r="AG123374" s="5"/>
      <c r="AH123374" s="5"/>
      <c r="AI123374" s="5"/>
    </row>
    <row r="123375" spans="33:35" x14ac:dyDescent="0.25">
      <c r="AG123375" s="5"/>
      <c r="AH123375" s="5"/>
      <c r="AI123375" s="5"/>
    </row>
    <row r="123376" spans="33:35" x14ac:dyDescent="0.25">
      <c r="AG123376" s="5"/>
      <c r="AH123376" s="5"/>
      <c r="AI123376" s="5"/>
    </row>
    <row r="123377" spans="33:35" x14ac:dyDescent="0.25">
      <c r="AG123377" s="5"/>
      <c r="AH123377" s="5"/>
      <c r="AI123377" s="5"/>
    </row>
    <row r="123378" spans="33:35" x14ac:dyDescent="0.25">
      <c r="AG123378" s="5"/>
      <c r="AH123378" s="5"/>
      <c r="AI123378" s="5"/>
    </row>
    <row r="123379" spans="33:35" x14ac:dyDescent="0.25">
      <c r="AG123379" s="5"/>
      <c r="AH123379" s="5"/>
      <c r="AI123379" s="5"/>
    </row>
    <row r="123380" spans="33:35" x14ac:dyDescent="0.25">
      <c r="AG123380" s="5"/>
      <c r="AH123380" s="5"/>
      <c r="AI123380" s="5"/>
    </row>
    <row r="123381" spans="33:35" x14ac:dyDescent="0.25">
      <c r="AG123381" s="5"/>
      <c r="AH123381" s="5"/>
      <c r="AI123381" s="5"/>
    </row>
    <row r="123382" spans="33:35" x14ac:dyDescent="0.25">
      <c r="AG123382" s="5"/>
      <c r="AH123382" s="5"/>
      <c r="AI123382" s="5"/>
    </row>
    <row r="123383" spans="33:35" x14ac:dyDescent="0.25">
      <c r="AG123383" s="5"/>
      <c r="AH123383" s="5"/>
      <c r="AI123383" s="5"/>
    </row>
    <row r="123384" spans="33:35" x14ac:dyDescent="0.25">
      <c r="AG123384" s="5"/>
      <c r="AH123384" s="5"/>
      <c r="AI123384" s="5"/>
    </row>
    <row r="123385" spans="33:35" x14ac:dyDescent="0.25">
      <c r="AG123385" s="5"/>
      <c r="AH123385" s="5"/>
      <c r="AI123385" s="5"/>
    </row>
    <row r="123386" spans="33:35" x14ac:dyDescent="0.25">
      <c r="AG123386" s="5"/>
      <c r="AH123386" s="5"/>
      <c r="AI123386" s="5"/>
    </row>
    <row r="123387" spans="33:35" x14ac:dyDescent="0.25">
      <c r="AG123387" s="5"/>
      <c r="AH123387" s="5"/>
      <c r="AI123387" s="5"/>
    </row>
    <row r="123388" spans="33:35" x14ac:dyDescent="0.25">
      <c r="AG123388" s="5"/>
      <c r="AH123388" s="5"/>
      <c r="AI123388" s="5"/>
    </row>
    <row r="123389" spans="33:35" x14ac:dyDescent="0.25">
      <c r="AG123389" s="5"/>
      <c r="AH123389" s="5"/>
      <c r="AI123389" s="5"/>
    </row>
    <row r="123390" spans="33:35" x14ac:dyDescent="0.25">
      <c r="AG123390" s="5"/>
      <c r="AH123390" s="5"/>
      <c r="AI123390" s="5"/>
    </row>
    <row r="123391" spans="33:35" x14ac:dyDescent="0.25">
      <c r="AG123391" s="5"/>
      <c r="AH123391" s="5"/>
      <c r="AI123391" s="5"/>
    </row>
    <row r="123392" spans="33:35" x14ac:dyDescent="0.25">
      <c r="AG123392" s="5"/>
      <c r="AH123392" s="5"/>
      <c r="AI123392" s="5"/>
    </row>
    <row r="123393" spans="33:35" x14ac:dyDescent="0.25">
      <c r="AG123393" s="5"/>
      <c r="AH123393" s="5"/>
      <c r="AI123393" s="5"/>
    </row>
    <row r="123394" spans="33:35" x14ac:dyDescent="0.25">
      <c r="AG123394" s="5"/>
      <c r="AH123394" s="5"/>
      <c r="AI123394" s="5"/>
    </row>
    <row r="123395" spans="33:35" x14ac:dyDescent="0.25">
      <c r="AG123395" s="5"/>
      <c r="AH123395" s="5"/>
      <c r="AI123395" s="5"/>
    </row>
    <row r="123396" spans="33:35" x14ac:dyDescent="0.25">
      <c r="AG123396" s="5"/>
      <c r="AH123396" s="5"/>
      <c r="AI123396" s="5"/>
    </row>
    <row r="123397" spans="33:35" x14ac:dyDescent="0.25">
      <c r="AG123397" s="5"/>
      <c r="AH123397" s="5"/>
      <c r="AI123397" s="5"/>
    </row>
    <row r="123398" spans="33:35" x14ac:dyDescent="0.25">
      <c r="AG123398" s="5"/>
      <c r="AH123398" s="5"/>
      <c r="AI123398" s="5"/>
    </row>
    <row r="123399" spans="33:35" x14ac:dyDescent="0.25">
      <c r="AG123399" s="5"/>
      <c r="AH123399" s="5"/>
      <c r="AI123399" s="5"/>
    </row>
    <row r="123400" spans="33:35" x14ac:dyDescent="0.25">
      <c r="AG123400" s="5"/>
      <c r="AH123400" s="5"/>
      <c r="AI123400" s="5"/>
    </row>
    <row r="123401" spans="33:35" x14ac:dyDescent="0.25">
      <c r="AG123401" s="5"/>
      <c r="AH123401" s="5"/>
      <c r="AI123401" s="5"/>
    </row>
    <row r="123402" spans="33:35" x14ac:dyDescent="0.25">
      <c r="AG123402" s="5"/>
      <c r="AH123402" s="5"/>
      <c r="AI123402" s="5"/>
    </row>
    <row r="123403" spans="33:35" x14ac:dyDescent="0.25">
      <c r="AG123403" s="5"/>
      <c r="AH123403" s="5"/>
      <c r="AI123403" s="5"/>
    </row>
    <row r="123404" spans="33:35" x14ac:dyDescent="0.25">
      <c r="AG123404" s="5"/>
      <c r="AH123404" s="5"/>
      <c r="AI123404" s="5"/>
    </row>
    <row r="123405" spans="33:35" x14ac:dyDescent="0.25">
      <c r="AG123405" s="5"/>
      <c r="AH123405" s="5"/>
      <c r="AI123405" s="5"/>
    </row>
    <row r="123406" spans="33:35" x14ac:dyDescent="0.25">
      <c r="AG123406" s="5"/>
      <c r="AH123406" s="5"/>
      <c r="AI123406" s="5"/>
    </row>
    <row r="123407" spans="33:35" x14ac:dyDescent="0.25">
      <c r="AG123407" s="5"/>
      <c r="AH123407" s="5"/>
      <c r="AI123407" s="5"/>
    </row>
    <row r="123408" spans="33:35" x14ac:dyDescent="0.25">
      <c r="AG123408" s="5"/>
      <c r="AH123408" s="5"/>
      <c r="AI123408" s="5"/>
    </row>
    <row r="123409" spans="33:35" x14ac:dyDescent="0.25">
      <c r="AG123409" s="5"/>
      <c r="AH123409" s="5"/>
      <c r="AI123409" s="5"/>
    </row>
    <row r="123410" spans="33:35" x14ac:dyDescent="0.25">
      <c r="AG123410" s="5"/>
      <c r="AH123410" s="5"/>
      <c r="AI123410" s="5"/>
    </row>
    <row r="123411" spans="33:35" x14ac:dyDescent="0.25">
      <c r="AG123411" s="5"/>
      <c r="AH123411" s="5"/>
      <c r="AI123411" s="5"/>
    </row>
    <row r="123412" spans="33:35" x14ac:dyDescent="0.25">
      <c r="AG123412" s="5"/>
      <c r="AH123412" s="5"/>
      <c r="AI123412" s="5"/>
    </row>
    <row r="123413" spans="33:35" x14ac:dyDescent="0.25">
      <c r="AG123413" s="5"/>
      <c r="AH123413" s="5"/>
      <c r="AI123413" s="5"/>
    </row>
    <row r="123414" spans="33:35" x14ac:dyDescent="0.25">
      <c r="AG123414" s="5"/>
      <c r="AH123414" s="5"/>
      <c r="AI123414" s="5"/>
    </row>
    <row r="123415" spans="33:35" x14ac:dyDescent="0.25">
      <c r="AG123415" s="5"/>
      <c r="AH123415" s="5"/>
      <c r="AI123415" s="5"/>
    </row>
    <row r="123416" spans="33:35" x14ac:dyDescent="0.25">
      <c r="AG123416" s="5"/>
      <c r="AH123416" s="5"/>
      <c r="AI123416" s="5"/>
    </row>
    <row r="123417" spans="33:35" x14ac:dyDescent="0.25">
      <c r="AG123417" s="5"/>
      <c r="AH123417" s="5"/>
      <c r="AI123417" s="5"/>
    </row>
    <row r="123418" spans="33:35" x14ac:dyDescent="0.25">
      <c r="AG123418" s="5"/>
      <c r="AH123418" s="5"/>
      <c r="AI123418" s="5"/>
    </row>
    <row r="123419" spans="33:35" x14ac:dyDescent="0.25">
      <c r="AG123419" s="5"/>
      <c r="AH123419" s="5"/>
      <c r="AI123419" s="5"/>
    </row>
    <row r="123420" spans="33:35" x14ac:dyDescent="0.25">
      <c r="AG123420" s="5"/>
      <c r="AH123420" s="5"/>
      <c r="AI123420" s="5"/>
    </row>
    <row r="123421" spans="33:35" x14ac:dyDescent="0.25">
      <c r="AG123421" s="5"/>
      <c r="AH123421" s="5"/>
      <c r="AI123421" s="5"/>
    </row>
    <row r="123422" spans="33:35" x14ac:dyDescent="0.25">
      <c r="AG123422" s="5"/>
      <c r="AH123422" s="5"/>
      <c r="AI123422" s="5"/>
    </row>
    <row r="123423" spans="33:35" x14ac:dyDescent="0.25">
      <c r="AG123423" s="5"/>
      <c r="AH123423" s="5"/>
      <c r="AI123423" s="5"/>
    </row>
    <row r="123424" spans="33:35" x14ac:dyDescent="0.25">
      <c r="AG123424" s="5"/>
      <c r="AH123424" s="5"/>
      <c r="AI123424" s="5"/>
    </row>
    <row r="123425" spans="33:35" x14ac:dyDescent="0.25">
      <c r="AG123425" s="5"/>
      <c r="AH123425" s="5"/>
      <c r="AI123425" s="5"/>
    </row>
    <row r="123426" spans="33:35" x14ac:dyDescent="0.25">
      <c r="AG123426" s="5"/>
      <c r="AH123426" s="5"/>
      <c r="AI123426" s="5"/>
    </row>
    <row r="123427" spans="33:35" x14ac:dyDescent="0.25">
      <c r="AG123427" s="5"/>
      <c r="AH123427" s="5"/>
      <c r="AI123427" s="5"/>
    </row>
    <row r="123428" spans="33:35" x14ac:dyDescent="0.25">
      <c r="AG123428" s="5"/>
      <c r="AH123428" s="5"/>
      <c r="AI123428" s="5"/>
    </row>
    <row r="123429" spans="33:35" x14ac:dyDescent="0.25">
      <c r="AG123429" s="5"/>
      <c r="AH123429" s="5"/>
      <c r="AI123429" s="5"/>
    </row>
    <row r="123430" spans="33:35" x14ac:dyDescent="0.25">
      <c r="AG123430" s="5"/>
      <c r="AH123430" s="5"/>
      <c r="AI123430" s="5"/>
    </row>
    <row r="123431" spans="33:35" x14ac:dyDescent="0.25">
      <c r="AG123431" s="5"/>
      <c r="AH123431" s="5"/>
      <c r="AI123431" s="5"/>
    </row>
    <row r="123432" spans="33:35" x14ac:dyDescent="0.25">
      <c r="AG123432" s="5"/>
      <c r="AH123432" s="5"/>
      <c r="AI123432" s="5"/>
    </row>
    <row r="123433" spans="33:35" x14ac:dyDescent="0.25">
      <c r="AG123433" s="5"/>
      <c r="AH123433" s="5"/>
      <c r="AI123433" s="5"/>
    </row>
    <row r="123434" spans="33:35" x14ac:dyDescent="0.25">
      <c r="AG123434" s="5"/>
      <c r="AH123434" s="5"/>
      <c r="AI123434" s="5"/>
    </row>
    <row r="123435" spans="33:35" x14ac:dyDescent="0.25">
      <c r="AG123435" s="5"/>
      <c r="AH123435" s="5"/>
      <c r="AI123435" s="5"/>
    </row>
    <row r="123436" spans="33:35" x14ac:dyDescent="0.25">
      <c r="AG123436" s="5"/>
      <c r="AH123436" s="5"/>
      <c r="AI123436" s="5"/>
    </row>
    <row r="123437" spans="33:35" x14ac:dyDescent="0.25">
      <c r="AG123437" s="5"/>
      <c r="AH123437" s="5"/>
      <c r="AI123437" s="5"/>
    </row>
    <row r="123438" spans="33:35" x14ac:dyDescent="0.25">
      <c r="AG123438" s="5"/>
      <c r="AH123438" s="5"/>
      <c r="AI123438" s="5"/>
    </row>
    <row r="123439" spans="33:35" x14ac:dyDescent="0.25">
      <c r="AG123439" s="5"/>
      <c r="AH123439" s="5"/>
      <c r="AI123439" s="5"/>
    </row>
    <row r="123440" spans="33:35" x14ac:dyDescent="0.25">
      <c r="AG123440" s="5"/>
      <c r="AH123440" s="5"/>
      <c r="AI123440" s="5"/>
    </row>
    <row r="123441" spans="33:35" x14ac:dyDescent="0.25">
      <c r="AG123441" s="5"/>
      <c r="AH123441" s="5"/>
      <c r="AI123441" s="5"/>
    </row>
    <row r="123442" spans="33:35" x14ac:dyDescent="0.25">
      <c r="AG123442" s="5"/>
      <c r="AH123442" s="5"/>
      <c r="AI123442" s="5"/>
    </row>
    <row r="123443" spans="33:35" x14ac:dyDescent="0.25">
      <c r="AG123443" s="5"/>
      <c r="AH123443" s="5"/>
      <c r="AI123443" s="5"/>
    </row>
    <row r="123444" spans="33:35" x14ac:dyDescent="0.25">
      <c r="AG123444" s="5"/>
      <c r="AH123444" s="5"/>
      <c r="AI123444" s="5"/>
    </row>
    <row r="123445" spans="33:35" x14ac:dyDescent="0.25">
      <c r="AG123445" s="5"/>
      <c r="AH123445" s="5"/>
      <c r="AI123445" s="5"/>
    </row>
    <row r="123446" spans="33:35" x14ac:dyDescent="0.25">
      <c r="AG123446" s="5"/>
      <c r="AH123446" s="5"/>
      <c r="AI123446" s="5"/>
    </row>
    <row r="123447" spans="33:35" x14ac:dyDescent="0.25">
      <c r="AG123447" s="5"/>
      <c r="AH123447" s="5"/>
      <c r="AI123447" s="5"/>
    </row>
    <row r="123448" spans="33:35" x14ac:dyDescent="0.25">
      <c r="AG123448" s="5"/>
      <c r="AH123448" s="5"/>
      <c r="AI123448" s="5"/>
    </row>
    <row r="123449" spans="33:35" x14ac:dyDescent="0.25">
      <c r="AG123449" s="5"/>
      <c r="AH123449" s="5"/>
      <c r="AI123449" s="5"/>
    </row>
    <row r="123450" spans="33:35" x14ac:dyDescent="0.25">
      <c r="AG123450" s="5"/>
      <c r="AH123450" s="5"/>
      <c r="AI123450" s="5"/>
    </row>
    <row r="123451" spans="33:35" x14ac:dyDescent="0.25">
      <c r="AG123451" s="5"/>
      <c r="AH123451" s="5"/>
      <c r="AI123451" s="5"/>
    </row>
    <row r="123452" spans="33:35" x14ac:dyDescent="0.25">
      <c r="AG123452" s="5"/>
      <c r="AH123452" s="5"/>
      <c r="AI123452" s="5"/>
    </row>
    <row r="123453" spans="33:35" x14ac:dyDescent="0.25">
      <c r="AG123453" s="5"/>
      <c r="AH123453" s="5"/>
      <c r="AI123453" s="5"/>
    </row>
    <row r="123454" spans="33:35" x14ac:dyDescent="0.25">
      <c r="AG123454" s="5"/>
      <c r="AH123454" s="5"/>
      <c r="AI123454" s="5"/>
    </row>
    <row r="123455" spans="33:35" x14ac:dyDescent="0.25">
      <c r="AG123455" s="5"/>
      <c r="AH123455" s="5"/>
      <c r="AI123455" s="5"/>
    </row>
    <row r="123456" spans="33:35" x14ac:dyDescent="0.25">
      <c r="AG123456" s="5"/>
      <c r="AH123456" s="5"/>
      <c r="AI123456" s="5"/>
    </row>
    <row r="123457" spans="33:35" x14ac:dyDescent="0.25">
      <c r="AG123457" s="5"/>
      <c r="AH123457" s="5"/>
      <c r="AI123457" s="5"/>
    </row>
    <row r="123458" spans="33:35" x14ac:dyDescent="0.25">
      <c r="AG123458" s="5"/>
      <c r="AH123458" s="5"/>
      <c r="AI123458" s="5"/>
    </row>
    <row r="123459" spans="33:35" x14ac:dyDescent="0.25">
      <c r="AG123459" s="5"/>
      <c r="AH123459" s="5"/>
      <c r="AI123459" s="5"/>
    </row>
    <row r="123460" spans="33:35" x14ac:dyDescent="0.25">
      <c r="AG123460" s="5"/>
      <c r="AH123460" s="5"/>
      <c r="AI123460" s="5"/>
    </row>
    <row r="123461" spans="33:35" x14ac:dyDescent="0.25">
      <c r="AG123461" s="5"/>
      <c r="AH123461" s="5"/>
      <c r="AI123461" s="5"/>
    </row>
    <row r="123462" spans="33:35" x14ac:dyDescent="0.25">
      <c r="AG123462" s="5"/>
      <c r="AH123462" s="5"/>
      <c r="AI123462" s="5"/>
    </row>
    <row r="123463" spans="33:35" x14ac:dyDescent="0.25">
      <c r="AG123463" s="5"/>
      <c r="AH123463" s="5"/>
      <c r="AI123463" s="5"/>
    </row>
    <row r="123464" spans="33:35" x14ac:dyDescent="0.25">
      <c r="AG123464" s="5"/>
      <c r="AH123464" s="5"/>
      <c r="AI123464" s="5"/>
    </row>
    <row r="123465" spans="33:35" x14ac:dyDescent="0.25">
      <c r="AG123465" s="5"/>
      <c r="AH123465" s="5"/>
      <c r="AI123465" s="5"/>
    </row>
    <row r="123466" spans="33:35" x14ac:dyDescent="0.25">
      <c r="AG123466" s="5"/>
      <c r="AH123466" s="5"/>
      <c r="AI123466" s="5"/>
    </row>
    <row r="123467" spans="33:35" x14ac:dyDescent="0.25">
      <c r="AG123467" s="5"/>
      <c r="AH123467" s="5"/>
      <c r="AI123467" s="5"/>
    </row>
    <row r="123468" spans="33:35" x14ac:dyDescent="0.25">
      <c r="AG123468" s="5"/>
      <c r="AH123468" s="5"/>
      <c r="AI123468" s="5"/>
    </row>
    <row r="123469" spans="33:35" x14ac:dyDescent="0.25">
      <c r="AG123469" s="5"/>
      <c r="AH123469" s="5"/>
      <c r="AI123469" s="5"/>
    </row>
    <row r="123470" spans="33:35" x14ac:dyDescent="0.25">
      <c r="AG123470" s="5"/>
      <c r="AH123470" s="5"/>
      <c r="AI123470" s="5"/>
    </row>
    <row r="123471" spans="33:35" x14ac:dyDescent="0.25">
      <c r="AG123471" s="5"/>
      <c r="AH123471" s="5"/>
      <c r="AI123471" s="5"/>
    </row>
    <row r="123472" spans="33:35" x14ac:dyDescent="0.25">
      <c r="AG123472" s="5"/>
      <c r="AH123472" s="5"/>
      <c r="AI123472" s="5"/>
    </row>
    <row r="123473" spans="33:35" x14ac:dyDescent="0.25">
      <c r="AG123473" s="5"/>
      <c r="AH123473" s="5"/>
      <c r="AI123473" s="5"/>
    </row>
    <row r="123474" spans="33:35" x14ac:dyDescent="0.25">
      <c r="AG123474" s="5"/>
      <c r="AH123474" s="5"/>
      <c r="AI123474" s="5"/>
    </row>
    <row r="123475" spans="33:35" x14ac:dyDescent="0.25">
      <c r="AG123475" s="5"/>
      <c r="AH123475" s="5"/>
      <c r="AI123475" s="5"/>
    </row>
    <row r="123476" spans="33:35" x14ac:dyDescent="0.25">
      <c r="AG123476" s="5"/>
      <c r="AH123476" s="5"/>
      <c r="AI123476" s="5"/>
    </row>
    <row r="123477" spans="33:35" x14ac:dyDescent="0.25">
      <c r="AG123477" s="5"/>
      <c r="AH123477" s="5"/>
      <c r="AI123477" s="5"/>
    </row>
    <row r="123478" spans="33:35" x14ac:dyDescent="0.25">
      <c r="AG123478" s="5"/>
      <c r="AH123478" s="5"/>
      <c r="AI123478" s="5"/>
    </row>
    <row r="123479" spans="33:35" x14ac:dyDescent="0.25">
      <c r="AG123479" s="5"/>
      <c r="AH123479" s="5"/>
      <c r="AI123479" s="5"/>
    </row>
    <row r="123480" spans="33:35" x14ac:dyDescent="0.25">
      <c r="AG123480" s="5"/>
      <c r="AH123480" s="5"/>
      <c r="AI123480" s="5"/>
    </row>
    <row r="123481" spans="33:35" x14ac:dyDescent="0.25">
      <c r="AG123481" s="5"/>
      <c r="AH123481" s="5"/>
      <c r="AI123481" s="5"/>
    </row>
    <row r="123482" spans="33:35" x14ac:dyDescent="0.25">
      <c r="AG123482" s="5"/>
      <c r="AH123482" s="5"/>
      <c r="AI123482" s="5"/>
    </row>
    <row r="123483" spans="33:35" x14ac:dyDescent="0.25">
      <c r="AG123483" s="5"/>
      <c r="AH123483" s="5"/>
      <c r="AI123483" s="5"/>
    </row>
    <row r="123484" spans="33:35" x14ac:dyDescent="0.25">
      <c r="AG123484" s="5"/>
      <c r="AH123484" s="5"/>
      <c r="AI123484" s="5"/>
    </row>
    <row r="123485" spans="33:35" x14ac:dyDescent="0.25">
      <c r="AG123485" s="5"/>
      <c r="AH123485" s="5"/>
      <c r="AI123485" s="5"/>
    </row>
    <row r="123486" spans="33:35" x14ac:dyDescent="0.25">
      <c r="AG123486" s="5"/>
      <c r="AH123486" s="5"/>
      <c r="AI123486" s="5"/>
    </row>
    <row r="123487" spans="33:35" x14ac:dyDescent="0.25">
      <c r="AG123487" s="5"/>
      <c r="AH123487" s="5"/>
      <c r="AI123487" s="5"/>
    </row>
    <row r="123488" spans="33:35" x14ac:dyDescent="0.25">
      <c r="AG123488" s="5"/>
      <c r="AH123488" s="5"/>
      <c r="AI123488" s="5"/>
    </row>
    <row r="123489" spans="33:35" x14ac:dyDescent="0.25">
      <c r="AG123489" s="5"/>
      <c r="AH123489" s="5"/>
      <c r="AI123489" s="5"/>
    </row>
    <row r="123490" spans="33:35" x14ac:dyDescent="0.25">
      <c r="AG123490" s="5"/>
      <c r="AH123490" s="5"/>
      <c r="AI123490" s="5"/>
    </row>
    <row r="123491" spans="33:35" x14ac:dyDescent="0.25">
      <c r="AG123491" s="5"/>
      <c r="AH123491" s="5"/>
      <c r="AI123491" s="5"/>
    </row>
    <row r="123492" spans="33:35" x14ac:dyDescent="0.25">
      <c r="AG123492" s="5"/>
      <c r="AH123492" s="5"/>
      <c r="AI123492" s="5"/>
    </row>
    <row r="123493" spans="33:35" x14ac:dyDescent="0.25">
      <c r="AG123493" s="5"/>
      <c r="AH123493" s="5"/>
      <c r="AI123493" s="5"/>
    </row>
    <row r="123494" spans="33:35" x14ac:dyDescent="0.25">
      <c r="AG123494" s="5"/>
      <c r="AH123494" s="5"/>
      <c r="AI123494" s="5"/>
    </row>
    <row r="123495" spans="33:35" x14ac:dyDescent="0.25">
      <c r="AG123495" s="5"/>
      <c r="AH123495" s="5"/>
      <c r="AI123495" s="5"/>
    </row>
    <row r="123496" spans="33:35" x14ac:dyDescent="0.25">
      <c r="AG123496" s="5"/>
      <c r="AH123496" s="5"/>
      <c r="AI123496" s="5"/>
    </row>
    <row r="123497" spans="33:35" x14ac:dyDescent="0.25">
      <c r="AG123497" s="5"/>
      <c r="AH123497" s="5"/>
      <c r="AI123497" s="5"/>
    </row>
    <row r="123498" spans="33:35" x14ac:dyDescent="0.25">
      <c r="AG123498" s="5"/>
      <c r="AH123498" s="5"/>
      <c r="AI123498" s="5"/>
    </row>
    <row r="123499" spans="33:35" x14ac:dyDescent="0.25">
      <c r="AG123499" s="5"/>
      <c r="AH123499" s="5"/>
      <c r="AI123499" s="5"/>
    </row>
    <row r="123500" spans="33:35" x14ac:dyDescent="0.25">
      <c r="AG123500" s="5"/>
      <c r="AH123500" s="5"/>
      <c r="AI123500" s="5"/>
    </row>
    <row r="123501" spans="33:35" x14ac:dyDescent="0.25">
      <c r="AG123501" s="5"/>
      <c r="AH123501" s="5"/>
      <c r="AI123501" s="5"/>
    </row>
    <row r="123502" spans="33:35" x14ac:dyDescent="0.25">
      <c r="AG123502" s="5"/>
      <c r="AH123502" s="5"/>
      <c r="AI123502" s="5"/>
    </row>
    <row r="123503" spans="33:35" x14ac:dyDescent="0.25">
      <c r="AG123503" s="5"/>
      <c r="AH123503" s="5"/>
      <c r="AI123503" s="5"/>
    </row>
    <row r="123504" spans="33:35" x14ac:dyDescent="0.25">
      <c r="AG123504" s="5"/>
      <c r="AH123504" s="5"/>
      <c r="AI123504" s="5"/>
    </row>
    <row r="123505" spans="33:35" x14ac:dyDescent="0.25">
      <c r="AG123505" s="5"/>
      <c r="AH123505" s="5"/>
      <c r="AI123505" s="5"/>
    </row>
    <row r="123506" spans="33:35" x14ac:dyDescent="0.25">
      <c r="AG123506" s="5"/>
      <c r="AH123506" s="5"/>
      <c r="AI123506" s="5"/>
    </row>
    <row r="123507" spans="33:35" x14ac:dyDescent="0.25">
      <c r="AG123507" s="5"/>
      <c r="AH123507" s="5"/>
      <c r="AI123507" s="5"/>
    </row>
    <row r="123508" spans="33:35" x14ac:dyDescent="0.25">
      <c r="AG123508" s="5"/>
      <c r="AH123508" s="5"/>
      <c r="AI123508" s="5"/>
    </row>
    <row r="123509" spans="33:35" x14ac:dyDescent="0.25">
      <c r="AG123509" s="5"/>
      <c r="AH123509" s="5"/>
      <c r="AI123509" s="5"/>
    </row>
    <row r="123510" spans="33:35" x14ac:dyDescent="0.25">
      <c r="AG123510" s="5"/>
      <c r="AH123510" s="5"/>
      <c r="AI123510" s="5"/>
    </row>
    <row r="123511" spans="33:35" x14ac:dyDescent="0.25">
      <c r="AG123511" s="5"/>
      <c r="AH123511" s="5"/>
      <c r="AI123511" s="5"/>
    </row>
    <row r="123512" spans="33:35" x14ac:dyDescent="0.25">
      <c r="AG123512" s="5"/>
      <c r="AH123512" s="5"/>
      <c r="AI123512" s="5"/>
    </row>
    <row r="123513" spans="33:35" x14ac:dyDescent="0.25">
      <c r="AG123513" s="5"/>
      <c r="AH123513" s="5"/>
      <c r="AI123513" s="5"/>
    </row>
    <row r="123514" spans="33:35" x14ac:dyDescent="0.25">
      <c r="AG123514" s="5"/>
      <c r="AH123514" s="5"/>
      <c r="AI123514" s="5"/>
    </row>
    <row r="123515" spans="33:35" x14ac:dyDescent="0.25">
      <c r="AG123515" s="5"/>
      <c r="AH123515" s="5"/>
      <c r="AI123515" s="5"/>
    </row>
    <row r="123516" spans="33:35" x14ac:dyDescent="0.25">
      <c r="AG123516" s="5"/>
      <c r="AH123516" s="5"/>
      <c r="AI123516" s="5"/>
    </row>
    <row r="123517" spans="33:35" x14ac:dyDescent="0.25">
      <c r="AG123517" s="5"/>
      <c r="AH123517" s="5"/>
      <c r="AI123517" s="5"/>
    </row>
    <row r="123518" spans="33:35" x14ac:dyDescent="0.25">
      <c r="AG123518" s="5"/>
      <c r="AH123518" s="5"/>
      <c r="AI123518" s="5"/>
    </row>
    <row r="123519" spans="33:35" x14ac:dyDescent="0.25">
      <c r="AG123519" s="5"/>
      <c r="AH123519" s="5"/>
      <c r="AI123519" s="5"/>
    </row>
    <row r="123520" spans="33:35" x14ac:dyDescent="0.25">
      <c r="AG123520" s="5"/>
      <c r="AH123520" s="5"/>
      <c r="AI123520" s="5"/>
    </row>
    <row r="123521" spans="33:35" x14ac:dyDescent="0.25">
      <c r="AG123521" s="5"/>
      <c r="AH123521" s="5"/>
      <c r="AI123521" s="5"/>
    </row>
    <row r="123522" spans="33:35" x14ac:dyDescent="0.25">
      <c r="AG123522" s="5"/>
      <c r="AH123522" s="5"/>
      <c r="AI123522" s="5"/>
    </row>
    <row r="123523" spans="33:35" x14ac:dyDescent="0.25">
      <c r="AG123523" s="5"/>
      <c r="AH123523" s="5"/>
      <c r="AI123523" s="5"/>
    </row>
    <row r="123524" spans="33:35" x14ac:dyDescent="0.25">
      <c r="AG123524" s="5"/>
      <c r="AH123524" s="5"/>
      <c r="AI123524" s="5"/>
    </row>
    <row r="123525" spans="33:35" x14ac:dyDescent="0.25">
      <c r="AG123525" s="5"/>
      <c r="AH123525" s="5"/>
      <c r="AI123525" s="5"/>
    </row>
    <row r="123526" spans="33:35" x14ac:dyDescent="0.25">
      <c r="AG123526" s="5"/>
      <c r="AH123526" s="5"/>
      <c r="AI123526" s="5"/>
    </row>
    <row r="123527" spans="33:35" x14ac:dyDescent="0.25">
      <c r="AG123527" s="5"/>
      <c r="AH123527" s="5"/>
      <c r="AI123527" s="5"/>
    </row>
    <row r="123528" spans="33:35" x14ac:dyDescent="0.25">
      <c r="AG123528" s="5"/>
      <c r="AH123528" s="5"/>
      <c r="AI123528" s="5"/>
    </row>
    <row r="123529" spans="33:35" x14ac:dyDescent="0.25">
      <c r="AG123529" s="5"/>
      <c r="AH123529" s="5"/>
      <c r="AI123529" s="5"/>
    </row>
    <row r="123530" spans="33:35" x14ac:dyDescent="0.25">
      <c r="AG123530" s="5"/>
      <c r="AH123530" s="5"/>
      <c r="AI123530" s="5"/>
    </row>
    <row r="123531" spans="33:35" x14ac:dyDescent="0.25">
      <c r="AG123531" s="5"/>
      <c r="AH123531" s="5"/>
      <c r="AI123531" s="5"/>
    </row>
    <row r="123532" spans="33:35" x14ac:dyDescent="0.25">
      <c r="AG123532" s="5"/>
      <c r="AH123532" s="5"/>
      <c r="AI123532" s="5"/>
    </row>
    <row r="123533" spans="33:35" x14ac:dyDescent="0.25">
      <c r="AG123533" s="5"/>
      <c r="AH123533" s="5"/>
      <c r="AI123533" s="5"/>
    </row>
    <row r="123534" spans="33:35" x14ac:dyDescent="0.25">
      <c r="AG123534" s="5"/>
      <c r="AH123534" s="5"/>
      <c r="AI123534" s="5"/>
    </row>
    <row r="123535" spans="33:35" x14ac:dyDescent="0.25">
      <c r="AG123535" s="5"/>
      <c r="AH123535" s="5"/>
      <c r="AI123535" s="5"/>
    </row>
    <row r="123536" spans="33:35" x14ac:dyDescent="0.25">
      <c r="AG123536" s="5"/>
      <c r="AH123536" s="5"/>
      <c r="AI123536" s="5"/>
    </row>
    <row r="123537" spans="33:35" x14ac:dyDescent="0.25">
      <c r="AG123537" s="5"/>
      <c r="AH123537" s="5"/>
      <c r="AI123537" s="5"/>
    </row>
    <row r="123538" spans="33:35" x14ac:dyDescent="0.25">
      <c r="AG123538" s="5"/>
      <c r="AH123538" s="5"/>
      <c r="AI123538" s="5"/>
    </row>
    <row r="123539" spans="33:35" x14ac:dyDescent="0.25">
      <c r="AG123539" s="5"/>
      <c r="AH123539" s="5"/>
      <c r="AI123539" s="5"/>
    </row>
    <row r="123540" spans="33:35" x14ac:dyDescent="0.25">
      <c r="AG123540" s="5"/>
      <c r="AH123540" s="5"/>
      <c r="AI123540" s="5"/>
    </row>
    <row r="123541" spans="33:35" x14ac:dyDescent="0.25">
      <c r="AG123541" s="5"/>
      <c r="AH123541" s="5"/>
      <c r="AI123541" s="5"/>
    </row>
    <row r="123542" spans="33:35" x14ac:dyDescent="0.25">
      <c r="AG123542" s="5"/>
      <c r="AH123542" s="5"/>
      <c r="AI123542" s="5"/>
    </row>
    <row r="123543" spans="33:35" x14ac:dyDescent="0.25">
      <c r="AG123543" s="5"/>
      <c r="AH123543" s="5"/>
      <c r="AI123543" s="5"/>
    </row>
    <row r="123544" spans="33:35" x14ac:dyDescent="0.25">
      <c r="AG123544" s="5"/>
      <c r="AH123544" s="5"/>
      <c r="AI123544" s="5"/>
    </row>
    <row r="123545" spans="33:35" x14ac:dyDescent="0.25">
      <c r="AG123545" s="5"/>
      <c r="AH123545" s="5"/>
      <c r="AI123545" s="5"/>
    </row>
    <row r="123546" spans="33:35" x14ac:dyDescent="0.25">
      <c r="AG123546" s="5"/>
      <c r="AH123546" s="5"/>
      <c r="AI123546" s="5"/>
    </row>
    <row r="123547" spans="33:35" x14ac:dyDescent="0.25">
      <c r="AG123547" s="5"/>
      <c r="AH123547" s="5"/>
      <c r="AI123547" s="5"/>
    </row>
    <row r="123548" spans="33:35" x14ac:dyDescent="0.25">
      <c r="AG123548" s="5"/>
      <c r="AH123548" s="5"/>
      <c r="AI123548" s="5"/>
    </row>
    <row r="123549" spans="33:35" x14ac:dyDescent="0.25">
      <c r="AG123549" s="5"/>
      <c r="AH123549" s="5"/>
      <c r="AI123549" s="5"/>
    </row>
    <row r="123550" spans="33:35" x14ac:dyDescent="0.25">
      <c r="AG123550" s="5"/>
      <c r="AH123550" s="5"/>
      <c r="AI123550" s="5"/>
    </row>
    <row r="123551" spans="33:35" x14ac:dyDescent="0.25">
      <c r="AG123551" s="5"/>
      <c r="AH123551" s="5"/>
      <c r="AI123551" s="5"/>
    </row>
    <row r="123552" spans="33:35" x14ac:dyDescent="0.25">
      <c r="AG123552" s="5"/>
      <c r="AH123552" s="5"/>
      <c r="AI123552" s="5"/>
    </row>
    <row r="123553" spans="33:35" x14ac:dyDescent="0.25">
      <c r="AG123553" s="5"/>
      <c r="AH123553" s="5"/>
      <c r="AI123553" s="5"/>
    </row>
    <row r="123554" spans="33:35" x14ac:dyDescent="0.25">
      <c r="AG123554" s="5"/>
      <c r="AH123554" s="5"/>
      <c r="AI123554" s="5"/>
    </row>
    <row r="123555" spans="33:35" x14ac:dyDescent="0.25">
      <c r="AG123555" s="5"/>
      <c r="AH123555" s="5"/>
      <c r="AI123555" s="5"/>
    </row>
    <row r="123556" spans="33:35" x14ac:dyDescent="0.25">
      <c r="AG123556" s="5"/>
      <c r="AH123556" s="5"/>
      <c r="AI123556" s="5"/>
    </row>
    <row r="123557" spans="33:35" x14ac:dyDescent="0.25">
      <c r="AG123557" s="5"/>
      <c r="AH123557" s="5"/>
      <c r="AI123557" s="5"/>
    </row>
    <row r="123558" spans="33:35" x14ac:dyDescent="0.25">
      <c r="AG123558" s="5"/>
      <c r="AH123558" s="5"/>
      <c r="AI123558" s="5"/>
    </row>
    <row r="123559" spans="33:35" x14ac:dyDescent="0.25">
      <c r="AG123559" s="5"/>
      <c r="AH123559" s="5"/>
      <c r="AI123559" s="5"/>
    </row>
    <row r="123560" spans="33:35" x14ac:dyDescent="0.25">
      <c r="AG123560" s="5"/>
      <c r="AH123560" s="5"/>
      <c r="AI123560" s="5"/>
    </row>
    <row r="123561" spans="33:35" x14ac:dyDescent="0.25">
      <c r="AG123561" s="5"/>
      <c r="AH123561" s="5"/>
      <c r="AI123561" s="5"/>
    </row>
    <row r="123562" spans="33:35" x14ac:dyDescent="0.25">
      <c r="AG123562" s="5"/>
      <c r="AH123562" s="5"/>
      <c r="AI123562" s="5"/>
    </row>
    <row r="123563" spans="33:35" x14ac:dyDescent="0.25">
      <c r="AG123563" s="5"/>
      <c r="AH123563" s="5"/>
      <c r="AI123563" s="5"/>
    </row>
    <row r="123564" spans="33:35" x14ac:dyDescent="0.25">
      <c r="AG123564" s="5"/>
      <c r="AH123564" s="5"/>
      <c r="AI123564" s="5"/>
    </row>
    <row r="123565" spans="33:35" x14ac:dyDescent="0.25">
      <c r="AG123565" s="5"/>
      <c r="AH123565" s="5"/>
      <c r="AI123565" s="5"/>
    </row>
    <row r="123566" spans="33:35" x14ac:dyDescent="0.25">
      <c r="AG123566" s="5"/>
      <c r="AH123566" s="5"/>
      <c r="AI123566" s="5"/>
    </row>
    <row r="123567" spans="33:35" x14ac:dyDescent="0.25">
      <c r="AG123567" s="5"/>
      <c r="AH123567" s="5"/>
      <c r="AI123567" s="5"/>
    </row>
    <row r="123568" spans="33:35" x14ac:dyDescent="0.25">
      <c r="AG123568" s="5"/>
      <c r="AH123568" s="5"/>
      <c r="AI123568" s="5"/>
    </row>
    <row r="123569" spans="33:35" x14ac:dyDescent="0.25">
      <c r="AG123569" s="5"/>
      <c r="AH123569" s="5"/>
      <c r="AI123569" s="5"/>
    </row>
    <row r="123570" spans="33:35" x14ac:dyDescent="0.25">
      <c r="AG123570" s="5"/>
      <c r="AH123570" s="5"/>
      <c r="AI123570" s="5"/>
    </row>
    <row r="123571" spans="33:35" x14ac:dyDescent="0.25">
      <c r="AG123571" s="5"/>
      <c r="AH123571" s="5"/>
      <c r="AI123571" s="5"/>
    </row>
    <row r="123572" spans="33:35" x14ac:dyDescent="0.25">
      <c r="AG123572" s="5"/>
      <c r="AH123572" s="5"/>
      <c r="AI123572" s="5"/>
    </row>
    <row r="123573" spans="33:35" x14ac:dyDescent="0.25">
      <c r="AG123573" s="5"/>
      <c r="AH123573" s="5"/>
      <c r="AI123573" s="5"/>
    </row>
    <row r="123574" spans="33:35" x14ac:dyDescent="0.25">
      <c r="AG123574" s="5"/>
      <c r="AH123574" s="5"/>
      <c r="AI123574" s="5"/>
    </row>
    <row r="123575" spans="33:35" x14ac:dyDescent="0.25">
      <c r="AG123575" s="5"/>
      <c r="AH123575" s="5"/>
      <c r="AI123575" s="5"/>
    </row>
    <row r="123576" spans="33:35" x14ac:dyDescent="0.25">
      <c r="AG123576" s="5"/>
      <c r="AH123576" s="5"/>
      <c r="AI123576" s="5"/>
    </row>
    <row r="123577" spans="33:35" x14ac:dyDescent="0.25">
      <c r="AG123577" s="5"/>
      <c r="AH123577" s="5"/>
      <c r="AI123577" s="5"/>
    </row>
    <row r="123578" spans="33:35" x14ac:dyDescent="0.25">
      <c r="AG123578" s="5"/>
      <c r="AH123578" s="5"/>
      <c r="AI123578" s="5"/>
    </row>
    <row r="123579" spans="33:35" x14ac:dyDescent="0.25">
      <c r="AG123579" s="5"/>
      <c r="AH123579" s="5"/>
      <c r="AI123579" s="5"/>
    </row>
    <row r="123580" spans="33:35" x14ac:dyDescent="0.25">
      <c r="AG123580" s="5"/>
      <c r="AH123580" s="5"/>
      <c r="AI123580" s="5"/>
    </row>
    <row r="123581" spans="33:35" x14ac:dyDescent="0.25">
      <c r="AG123581" s="5"/>
      <c r="AH123581" s="5"/>
      <c r="AI123581" s="5"/>
    </row>
    <row r="123582" spans="33:35" x14ac:dyDescent="0.25">
      <c r="AG123582" s="5"/>
      <c r="AH123582" s="5"/>
      <c r="AI123582" s="5"/>
    </row>
    <row r="123583" spans="33:35" x14ac:dyDescent="0.25">
      <c r="AG123583" s="5"/>
      <c r="AH123583" s="5"/>
      <c r="AI123583" s="5"/>
    </row>
    <row r="123584" spans="33:35" x14ac:dyDescent="0.25">
      <c r="AG123584" s="5"/>
      <c r="AH123584" s="5"/>
      <c r="AI123584" s="5"/>
    </row>
    <row r="123585" spans="33:35" x14ac:dyDescent="0.25">
      <c r="AG123585" s="5"/>
      <c r="AH123585" s="5"/>
      <c r="AI123585" s="5"/>
    </row>
    <row r="123586" spans="33:35" x14ac:dyDescent="0.25">
      <c r="AG123586" s="5"/>
      <c r="AH123586" s="5"/>
      <c r="AI123586" s="5"/>
    </row>
    <row r="123587" spans="33:35" x14ac:dyDescent="0.25">
      <c r="AG123587" s="5"/>
      <c r="AH123587" s="5"/>
      <c r="AI123587" s="5"/>
    </row>
    <row r="123588" spans="33:35" x14ac:dyDescent="0.25">
      <c r="AG123588" s="5"/>
      <c r="AH123588" s="5"/>
      <c r="AI123588" s="5"/>
    </row>
    <row r="123589" spans="33:35" x14ac:dyDescent="0.25">
      <c r="AG123589" s="5"/>
      <c r="AH123589" s="5"/>
      <c r="AI123589" s="5"/>
    </row>
    <row r="123590" spans="33:35" x14ac:dyDescent="0.25">
      <c r="AG123590" s="5"/>
      <c r="AH123590" s="5"/>
      <c r="AI123590" s="5"/>
    </row>
    <row r="123591" spans="33:35" x14ac:dyDescent="0.25">
      <c r="AG123591" s="5"/>
      <c r="AH123591" s="5"/>
      <c r="AI123591" s="5"/>
    </row>
    <row r="123592" spans="33:35" x14ac:dyDescent="0.25">
      <c r="AG123592" s="5"/>
      <c r="AH123592" s="5"/>
      <c r="AI123592" s="5"/>
    </row>
    <row r="123593" spans="33:35" x14ac:dyDescent="0.25">
      <c r="AG123593" s="5"/>
      <c r="AH123593" s="5"/>
      <c r="AI123593" s="5"/>
    </row>
    <row r="123594" spans="33:35" x14ac:dyDescent="0.25">
      <c r="AG123594" s="5"/>
      <c r="AH123594" s="5"/>
      <c r="AI123594" s="5"/>
    </row>
    <row r="123595" spans="33:35" x14ac:dyDescent="0.25">
      <c r="AG123595" s="5"/>
      <c r="AH123595" s="5"/>
      <c r="AI123595" s="5"/>
    </row>
    <row r="123596" spans="33:35" x14ac:dyDescent="0.25">
      <c r="AG123596" s="5"/>
      <c r="AH123596" s="5"/>
      <c r="AI123596" s="5"/>
    </row>
    <row r="123597" spans="33:35" x14ac:dyDescent="0.25">
      <c r="AG123597" s="5"/>
      <c r="AH123597" s="5"/>
      <c r="AI123597" s="5"/>
    </row>
    <row r="123598" spans="33:35" x14ac:dyDescent="0.25">
      <c r="AG123598" s="5"/>
      <c r="AH123598" s="5"/>
      <c r="AI123598" s="5"/>
    </row>
    <row r="123599" spans="33:35" x14ac:dyDescent="0.25">
      <c r="AG123599" s="5"/>
      <c r="AH123599" s="5"/>
      <c r="AI123599" s="5"/>
    </row>
    <row r="123600" spans="33:35" x14ac:dyDescent="0.25">
      <c r="AG123600" s="5"/>
      <c r="AH123600" s="5"/>
      <c r="AI123600" s="5"/>
    </row>
    <row r="123601" spans="33:35" x14ac:dyDescent="0.25">
      <c r="AG123601" s="5"/>
      <c r="AH123601" s="5"/>
      <c r="AI123601" s="5"/>
    </row>
    <row r="123602" spans="33:35" x14ac:dyDescent="0.25">
      <c r="AG123602" s="5"/>
      <c r="AH123602" s="5"/>
      <c r="AI123602" s="5"/>
    </row>
    <row r="123603" spans="33:35" x14ac:dyDescent="0.25">
      <c r="AG123603" s="5"/>
      <c r="AH123603" s="5"/>
      <c r="AI123603" s="5"/>
    </row>
    <row r="123604" spans="33:35" x14ac:dyDescent="0.25">
      <c r="AG123604" s="5"/>
      <c r="AH123604" s="5"/>
      <c r="AI123604" s="5"/>
    </row>
    <row r="123605" spans="33:35" x14ac:dyDescent="0.25">
      <c r="AG123605" s="5"/>
      <c r="AH123605" s="5"/>
      <c r="AI123605" s="5"/>
    </row>
    <row r="123606" spans="33:35" x14ac:dyDescent="0.25">
      <c r="AG123606" s="5"/>
      <c r="AH123606" s="5"/>
      <c r="AI123606" s="5"/>
    </row>
    <row r="123607" spans="33:35" x14ac:dyDescent="0.25">
      <c r="AG123607" s="5"/>
      <c r="AH123607" s="5"/>
      <c r="AI123607" s="5"/>
    </row>
    <row r="123608" spans="33:35" x14ac:dyDescent="0.25">
      <c r="AG123608" s="5"/>
      <c r="AH123608" s="5"/>
      <c r="AI123608" s="5"/>
    </row>
    <row r="123609" spans="33:35" x14ac:dyDescent="0.25">
      <c r="AG123609" s="5"/>
      <c r="AH123609" s="5"/>
      <c r="AI123609" s="5"/>
    </row>
    <row r="123610" spans="33:35" x14ac:dyDescent="0.25">
      <c r="AG123610" s="5"/>
      <c r="AH123610" s="5"/>
      <c r="AI123610" s="5"/>
    </row>
    <row r="123611" spans="33:35" x14ac:dyDescent="0.25">
      <c r="AG123611" s="5"/>
      <c r="AH123611" s="5"/>
      <c r="AI123611" s="5"/>
    </row>
    <row r="123612" spans="33:35" x14ac:dyDescent="0.25">
      <c r="AG123612" s="5"/>
      <c r="AH123612" s="5"/>
      <c r="AI123612" s="5"/>
    </row>
    <row r="123613" spans="33:35" x14ac:dyDescent="0.25">
      <c r="AG123613" s="5"/>
      <c r="AH123613" s="5"/>
      <c r="AI123613" s="5"/>
    </row>
    <row r="123614" spans="33:35" x14ac:dyDescent="0.25">
      <c r="AG123614" s="5"/>
      <c r="AH123614" s="5"/>
      <c r="AI123614" s="5"/>
    </row>
    <row r="123615" spans="33:35" x14ac:dyDescent="0.25">
      <c r="AG123615" s="5"/>
      <c r="AH123615" s="5"/>
      <c r="AI123615" s="5"/>
    </row>
    <row r="123616" spans="33:35" x14ac:dyDescent="0.25">
      <c r="AG123616" s="5"/>
      <c r="AH123616" s="5"/>
      <c r="AI123616" s="5"/>
    </row>
    <row r="123617" spans="33:35" x14ac:dyDescent="0.25">
      <c r="AG123617" s="5"/>
      <c r="AH123617" s="5"/>
      <c r="AI123617" s="5"/>
    </row>
    <row r="123618" spans="33:35" x14ac:dyDescent="0.25">
      <c r="AG123618" s="5"/>
      <c r="AH123618" s="5"/>
      <c r="AI123618" s="5"/>
    </row>
    <row r="123619" spans="33:35" x14ac:dyDescent="0.25">
      <c r="AG123619" s="5"/>
      <c r="AH123619" s="5"/>
      <c r="AI123619" s="5"/>
    </row>
    <row r="123620" spans="33:35" x14ac:dyDescent="0.25">
      <c r="AG123620" s="5"/>
      <c r="AH123620" s="5"/>
      <c r="AI123620" s="5"/>
    </row>
    <row r="123621" spans="33:35" x14ac:dyDescent="0.25">
      <c r="AG123621" s="5"/>
      <c r="AH123621" s="5"/>
      <c r="AI123621" s="5"/>
    </row>
    <row r="123622" spans="33:35" x14ac:dyDescent="0.25">
      <c r="AG123622" s="5"/>
      <c r="AH123622" s="5"/>
      <c r="AI123622" s="5"/>
    </row>
    <row r="123623" spans="33:35" x14ac:dyDescent="0.25">
      <c r="AG123623" s="5"/>
      <c r="AH123623" s="5"/>
      <c r="AI123623" s="5"/>
    </row>
    <row r="123624" spans="33:35" x14ac:dyDescent="0.25">
      <c r="AG123624" s="5"/>
      <c r="AH123624" s="5"/>
      <c r="AI123624" s="5"/>
    </row>
    <row r="123625" spans="33:35" x14ac:dyDescent="0.25">
      <c r="AG123625" s="5"/>
      <c r="AH123625" s="5"/>
      <c r="AI123625" s="5"/>
    </row>
    <row r="123626" spans="33:35" x14ac:dyDescent="0.25">
      <c r="AG123626" s="5"/>
      <c r="AH123626" s="5"/>
      <c r="AI123626" s="5"/>
    </row>
    <row r="123627" spans="33:35" x14ac:dyDescent="0.25">
      <c r="AG123627" s="5"/>
      <c r="AH123627" s="5"/>
      <c r="AI123627" s="5"/>
    </row>
    <row r="123628" spans="33:35" x14ac:dyDescent="0.25">
      <c r="AG123628" s="5"/>
      <c r="AH123628" s="5"/>
      <c r="AI123628" s="5"/>
    </row>
    <row r="123629" spans="33:35" x14ac:dyDescent="0.25">
      <c r="AG123629" s="5"/>
      <c r="AH123629" s="5"/>
      <c r="AI123629" s="5"/>
    </row>
    <row r="123630" spans="33:35" x14ac:dyDescent="0.25">
      <c r="AG123630" s="5"/>
      <c r="AH123630" s="5"/>
      <c r="AI123630" s="5"/>
    </row>
    <row r="123631" spans="33:35" x14ac:dyDescent="0.25">
      <c r="AG123631" s="5"/>
      <c r="AH123631" s="5"/>
      <c r="AI123631" s="5"/>
    </row>
    <row r="123632" spans="33:35" x14ac:dyDescent="0.25">
      <c r="AG123632" s="5"/>
      <c r="AH123632" s="5"/>
      <c r="AI123632" s="5"/>
    </row>
    <row r="123633" spans="33:35" x14ac:dyDescent="0.25">
      <c r="AG123633" s="5"/>
      <c r="AH123633" s="5"/>
      <c r="AI123633" s="5"/>
    </row>
    <row r="123634" spans="33:35" x14ac:dyDescent="0.25">
      <c r="AG123634" s="5"/>
      <c r="AH123634" s="5"/>
      <c r="AI123634" s="5"/>
    </row>
    <row r="123635" spans="33:35" x14ac:dyDescent="0.25">
      <c r="AG123635" s="5"/>
      <c r="AH123635" s="5"/>
      <c r="AI123635" s="5"/>
    </row>
    <row r="123636" spans="33:35" x14ac:dyDescent="0.25">
      <c r="AG123636" s="5"/>
      <c r="AH123636" s="5"/>
      <c r="AI123636" s="5"/>
    </row>
    <row r="123637" spans="33:35" x14ac:dyDescent="0.25">
      <c r="AG123637" s="5"/>
      <c r="AH123637" s="5"/>
      <c r="AI123637" s="5"/>
    </row>
    <row r="123638" spans="33:35" x14ac:dyDescent="0.25">
      <c r="AG123638" s="5"/>
      <c r="AH123638" s="5"/>
      <c r="AI123638" s="5"/>
    </row>
    <row r="123639" spans="33:35" x14ac:dyDescent="0.25">
      <c r="AG123639" s="5"/>
      <c r="AH123639" s="5"/>
      <c r="AI123639" s="5"/>
    </row>
    <row r="123640" spans="33:35" x14ac:dyDescent="0.25">
      <c r="AG123640" s="5"/>
      <c r="AH123640" s="5"/>
      <c r="AI123640" s="5"/>
    </row>
    <row r="123641" spans="33:35" x14ac:dyDescent="0.25">
      <c r="AG123641" s="5"/>
      <c r="AH123641" s="5"/>
      <c r="AI123641" s="5"/>
    </row>
    <row r="123642" spans="33:35" x14ac:dyDescent="0.25">
      <c r="AG123642" s="5"/>
      <c r="AH123642" s="5"/>
      <c r="AI123642" s="5"/>
    </row>
    <row r="123643" spans="33:35" x14ac:dyDescent="0.25">
      <c r="AG123643" s="5"/>
      <c r="AH123643" s="5"/>
      <c r="AI123643" s="5"/>
    </row>
    <row r="123644" spans="33:35" x14ac:dyDescent="0.25">
      <c r="AG123644" s="5"/>
      <c r="AH123644" s="5"/>
      <c r="AI123644" s="5"/>
    </row>
    <row r="123645" spans="33:35" x14ac:dyDescent="0.25">
      <c r="AG123645" s="5"/>
      <c r="AH123645" s="5"/>
      <c r="AI123645" s="5"/>
    </row>
    <row r="123646" spans="33:35" x14ac:dyDescent="0.25">
      <c r="AG123646" s="5"/>
      <c r="AH123646" s="5"/>
      <c r="AI123646" s="5"/>
    </row>
    <row r="123647" spans="33:35" x14ac:dyDescent="0.25">
      <c r="AG123647" s="5"/>
      <c r="AH123647" s="5"/>
      <c r="AI123647" s="5"/>
    </row>
    <row r="123648" spans="33:35" x14ac:dyDescent="0.25">
      <c r="AG123648" s="5"/>
      <c r="AH123648" s="5"/>
      <c r="AI123648" s="5"/>
    </row>
    <row r="123649" spans="33:35" x14ac:dyDescent="0.25">
      <c r="AG123649" s="5"/>
      <c r="AH123649" s="5"/>
      <c r="AI123649" s="5"/>
    </row>
    <row r="123650" spans="33:35" x14ac:dyDescent="0.25">
      <c r="AG123650" s="5"/>
      <c r="AH123650" s="5"/>
      <c r="AI123650" s="5"/>
    </row>
    <row r="123651" spans="33:35" x14ac:dyDescent="0.25">
      <c r="AG123651" s="5"/>
      <c r="AH123651" s="5"/>
      <c r="AI123651" s="5"/>
    </row>
    <row r="123652" spans="33:35" x14ac:dyDescent="0.25">
      <c r="AG123652" s="5"/>
      <c r="AH123652" s="5"/>
      <c r="AI123652" s="5"/>
    </row>
    <row r="123653" spans="33:35" x14ac:dyDescent="0.25">
      <c r="AG123653" s="5"/>
      <c r="AH123653" s="5"/>
      <c r="AI123653" s="5"/>
    </row>
    <row r="123654" spans="33:35" x14ac:dyDescent="0.25">
      <c r="AG123654" s="5"/>
      <c r="AH123654" s="5"/>
      <c r="AI123654" s="5"/>
    </row>
    <row r="123655" spans="33:35" x14ac:dyDescent="0.25">
      <c r="AG123655" s="5"/>
      <c r="AH123655" s="5"/>
      <c r="AI123655" s="5"/>
    </row>
    <row r="123656" spans="33:35" x14ac:dyDescent="0.25">
      <c r="AG123656" s="5"/>
      <c r="AH123656" s="5"/>
      <c r="AI123656" s="5"/>
    </row>
    <row r="123657" spans="33:35" x14ac:dyDescent="0.25">
      <c r="AG123657" s="5"/>
      <c r="AH123657" s="5"/>
      <c r="AI123657" s="5"/>
    </row>
    <row r="123658" spans="33:35" x14ac:dyDescent="0.25">
      <c r="AG123658" s="5"/>
      <c r="AH123658" s="5"/>
      <c r="AI123658" s="5"/>
    </row>
    <row r="123659" spans="33:35" x14ac:dyDescent="0.25">
      <c r="AG123659" s="5"/>
      <c r="AH123659" s="5"/>
      <c r="AI123659" s="5"/>
    </row>
    <row r="123660" spans="33:35" x14ac:dyDescent="0.25">
      <c r="AG123660" s="5"/>
      <c r="AH123660" s="5"/>
      <c r="AI123660" s="5"/>
    </row>
    <row r="123661" spans="33:35" x14ac:dyDescent="0.25">
      <c r="AG123661" s="5"/>
      <c r="AH123661" s="5"/>
      <c r="AI123661" s="5"/>
    </row>
    <row r="123662" spans="33:35" x14ac:dyDescent="0.25">
      <c r="AG123662" s="5"/>
      <c r="AH123662" s="5"/>
      <c r="AI123662" s="5"/>
    </row>
    <row r="123663" spans="33:35" x14ac:dyDescent="0.25">
      <c r="AG123663" s="5"/>
      <c r="AH123663" s="5"/>
      <c r="AI123663" s="5"/>
    </row>
    <row r="123664" spans="33:35" x14ac:dyDescent="0.25">
      <c r="AG123664" s="5"/>
      <c r="AH123664" s="5"/>
      <c r="AI123664" s="5"/>
    </row>
    <row r="123665" spans="33:35" x14ac:dyDescent="0.25">
      <c r="AG123665" s="5"/>
      <c r="AH123665" s="5"/>
      <c r="AI123665" s="5"/>
    </row>
    <row r="123666" spans="33:35" x14ac:dyDescent="0.25">
      <c r="AG123666" s="5"/>
      <c r="AH123666" s="5"/>
      <c r="AI123666" s="5"/>
    </row>
    <row r="123667" spans="33:35" x14ac:dyDescent="0.25">
      <c r="AG123667" s="5"/>
      <c r="AH123667" s="5"/>
      <c r="AI123667" s="5"/>
    </row>
    <row r="123668" spans="33:35" x14ac:dyDescent="0.25">
      <c r="AG123668" s="5"/>
      <c r="AH123668" s="5"/>
      <c r="AI123668" s="5"/>
    </row>
    <row r="123669" spans="33:35" x14ac:dyDescent="0.25">
      <c r="AG123669" s="5"/>
      <c r="AH123669" s="5"/>
      <c r="AI123669" s="5"/>
    </row>
    <row r="123670" spans="33:35" x14ac:dyDescent="0.25">
      <c r="AG123670" s="5"/>
      <c r="AH123670" s="5"/>
      <c r="AI123670" s="5"/>
    </row>
    <row r="123671" spans="33:35" x14ac:dyDescent="0.25">
      <c r="AG123671" s="5"/>
      <c r="AH123671" s="5"/>
      <c r="AI123671" s="5"/>
    </row>
    <row r="123672" spans="33:35" x14ac:dyDescent="0.25">
      <c r="AG123672" s="5"/>
      <c r="AH123672" s="5"/>
      <c r="AI123672" s="5"/>
    </row>
    <row r="123673" spans="33:35" x14ac:dyDescent="0.25">
      <c r="AG123673" s="5"/>
      <c r="AH123673" s="5"/>
      <c r="AI123673" s="5"/>
    </row>
    <row r="123674" spans="33:35" x14ac:dyDescent="0.25">
      <c r="AG123674" s="5"/>
      <c r="AH123674" s="5"/>
      <c r="AI123674" s="5"/>
    </row>
    <row r="123675" spans="33:35" x14ac:dyDescent="0.25">
      <c r="AG123675" s="5"/>
      <c r="AH123675" s="5"/>
      <c r="AI123675" s="5"/>
    </row>
    <row r="123676" spans="33:35" x14ac:dyDescent="0.25">
      <c r="AG123676" s="5"/>
      <c r="AH123676" s="5"/>
      <c r="AI123676" s="5"/>
    </row>
    <row r="123677" spans="33:35" x14ac:dyDescent="0.25">
      <c r="AG123677" s="5"/>
      <c r="AH123677" s="5"/>
      <c r="AI123677" s="5"/>
    </row>
    <row r="123678" spans="33:35" x14ac:dyDescent="0.25">
      <c r="AG123678" s="5"/>
      <c r="AH123678" s="5"/>
      <c r="AI123678" s="5"/>
    </row>
    <row r="123679" spans="33:35" x14ac:dyDescent="0.25">
      <c r="AG123679" s="5"/>
      <c r="AH123679" s="5"/>
      <c r="AI123679" s="5"/>
    </row>
    <row r="123680" spans="33:35" x14ac:dyDescent="0.25">
      <c r="AG123680" s="5"/>
      <c r="AH123680" s="5"/>
      <c r="AI123680" s="5"/>
    </row>
    <row r="123681" spans="33:35" x14ac:dyDescent="0.25">
      <c r="AG123681" s="5"/>
      <c r="AH123681" s="5"/>
      <c r="AI123681" s="5"/>
    </row>
    <row r="123682" spans="33:35" x14ac:dyDescent="0.25">
      <c r="AG123682" s="5"/>
      <c r="AH123682" s="5"/>
      <c r="AI123682" s="5"/>
    </row>
    <row r="123683" spans="33:35" x14ac:dyDescent="0.25">
      <c r="AG123683" s="5"/>
      <c r="AH123683" s="5"/>
      <c r="AI123683" s="5"/>
    </row>
    <row r="123684" spans="33:35" x14ac:dyDescent="0.25">
      <c r="AG123684" s="5"/>
      <c r="AH123684" s="5"/>
      <c r="AI123684" s="5"/>
    </row>
    <row r="123685" spans="33:35" x14ac:dyDescent="0.25">
      <c r="AG123685" s="5"/>
      <c r="AH123685" s="5"/>
      <c r="AI123685" s="5"/>
    </row>
    <row r="123686" spans="33:35" x14ac:dyDescent="0.25">
      <c r="AG123686" s="5"/>
      <c r="AH123686" s="5"/>
      <c r="AI123686" s="5"/>
    </row>
    <row r="123687" spans="33:35" x14ac:dyDescent="0.25">
      <c r="AG123687" s="5"/>
      <c r="AH123687" s="5"/>
      <c r="AI123687" s="5"/>
    </row>
    <row r="123688" spans="33:35" x14ac:dyDescent="0.25">
      <c r="AG123688" s="5"/>
      <c r="AH123688" s="5"/>
      <c r="AI123688" s="5"/>
    </row>
    <row r="123689" spans="33:35" x14ac:dyDescent="0.25">
      <c r="AG123689" s="5"/>
      <c r="AH123689" s="5"/>
      <c r="AI123689" s="5"/>
    </row>
    <row r="123690" spans="33:35" x14ac:dyDescent="0.25">
      <c r="AG123690" s="5"/>
      <c r="AH123690" s="5"/>
      <c r="AI123690" s="5"/>
    </row>
    <row r="123691" spans="33:35" x14ac:dyDescent="0.25">
      <c r="AG123691" s="5"/>
      <c r="AH123691" s="5"/>
      <c r="AI123691" s="5"/>
    </row>
    <row r="123692" spans="33:35" x14ac:dyDescent="0.25">
      <c r="AG123692" s="5"/>
      <c r="AH123692" s="5"/>
      <c r="AI123692" s="5"/>
    </row>
    <row r="123693" spans="33:35" x14ac:dyDescent="0.25">
      <c r="AG123693" s="5"/>
      <c r="AH123693" s="5"/>
      <c r="AI123693" s="5"/>
    </row>
    <row r="123694" spans="33:35" x14ac:dyDescent="0.25">
      <c r="AG123694" s="5"/>
      <c r="AH123694" s="5"/>
      <c r="AI123694" s="5"/>
    </row>
    <row r="123695" spans="33:35" x14ac:dyDescent="0.25">
      <c r="AG123695" s="5"/>
      <c r="AH123695" s="5"/>
      <c r="AI123695" s="5"/>
    </row>
    <row r="123696" spans="33:35" x14ac:dyDescent="0.25">
      <c r="AG123696" s="5"/>
      <c r="AH123696" s="5"/>
      <c r="AI123696" s="5"/>
    </row>
    <row r="123697" spans="33:35" x14ac:dyDescent="0.25">
      <c r="AG123697" s="5"/>
      <c r="AH123697" s="5"/>
      <c r="AI123697" s="5"/>
    </row>
    <row r="123698" spans="33:35" x14ac:dyDescent="0.25">
      <c r="AG123698" s="5"/>
      <c r="AH123698" s="5"/>
      <c r="AI123698" s="5"/>
    </row>
    <row r="123699" spans="33:35" x14ac:dyDescent="0.25">
      <c r="AG123699" s="5"/>
      <c r="AH123699" s="5"/>
      <c r="AI123699" s="5"/>
    </row>
    <row r="123700" spans="33:35" x14ac:dyDescent="0.25">
      <c r="AG123700" s="5"/>
      <c r="AH123700" s="5"/>
      <c r="AI123700" s="5"/>
    </row>
    <row r="123701" spans="33:35" x14ac:dyDescent="0.25">
      <c r="AG123701" s="5"/>
      <c r="AH123701" s="5"/>
      <c r="AI123701" s="5"/>
    </row>
    <row r="123702" spans="33:35" x14ac:dyDescent="0.25">
      <c r="AG123702" s="5"/>
      <c r="AH123702" s="5"/>
      <c r="AI123702" s="5"/>
    </row>
    <row r="123703" spans="33:35" x14ac:dyDescent="0.25">
      <c r="AG123703" s="5"/>
      <c r="AH123703" s="5"/>
      <c r="AI123703" s="5"/>
    </row>
    <row r="123704" spans="33:35" x14ac:dyDescent="0.25">
      <c r="AG123704" s="5"/>
      <c r="AH123704" s="5"/>
      <c r="AI123704" s="5"/>
    </row>
    <row r="123705" spans="33:35" x14ac:dyDescent="0.25">
      <c r="AG123705" s="5"/>
      <c r="AH123705" s="5"/>
      <c r="AI123705" s="5"/>
    </row>
    <row r="123706" spans="33:35" x14ac:dyDescent="0.25">
      <c r="AG123706" s="5"/>
      <c r="AH123706" s="5"/>
      <c r="AI123706" s="5"/>
    </row>
    <row r="123707" spans="33:35" x14ac:dyDescent="0.25">
      <c r="AG123707" s="5"/>
      <c r="AH123707" s="5"/>
      <c r="AI123707" s="5"/>
    </row>
    <row r="123708" spans="33:35" x14ac:dyDescent="0.25">
      <c r="AG123708" s="5"/>
      <c r="AH123708" s="5"/>
      <c r="AI123708" s="5"/>
    </row>
    <row r="123709" spans="33:35" x14ac:dyDescent="0.25">
      <c r="AG123709" s="5"/>
      <c r="AH123709" s="5"/>
      <c r="AI123709" s="5"/>
    </row>
    <row r="123710" spans="33:35" x14ac:dyDescent="0.25">
      <c r="AG123710" s="5"/>
      <c r="AH123710" s="5"/>
      <c r="AI123710" s="5"/>
    </row>
    <row r="123711" spans="33:35" x14ac:dyDescent="0.25">
      <c r="AG123711" s="5"/>
      <c r="AH123711" s="5"/>
      <c r="AI123711" s="5"/>
    </row>
    <row r="123712" spans="33:35" x14ac:dyDescent="0.25">
      <c r="AG123712" s="5"/>
      <c r="AH123712" s="5"/>
      <c r="AI123712" s="5"/>
    </row>
    <row r="123713" spans="33:35" x14ac:dyDescent="0.25">
      <c r="AG123713" s="5"/>
      <c r="AH123713" s="5"/>
      <c r="AI123713" s="5"/>
    </row>
    <row r="123714" spans="33:35" x14ac:dyDescent="0.25">
      <c r="AG123714" s="5"/>
      <c r="AH123714" s="5"/>
      <c r="AI123714" s="5"/>
    </row>
    <row r="123715" spans="33:35" x14ac:dyDescent="0.25">
      <c r="AG123715" s="5"/>
      <c r="AH123715" s="5"/>
      <c r="AI123715" s="5"/>
    </row>
    <row r="123716" spans="33:35" x14ac:dyDescent="0.25">
      <c r="AG123716" s="5"/>
      <c r="AH123716" s="5"/>
      <c r="AI123716" s="5"/>
    </row>
    <row r="123717" spans="33:35" x14ac:dyDescent="0.25">
      <c r="AG123717" s="5"/>
      <c r="AH123717" s="5"/>
      <c r="AI123717" s="5"/>
    </row>
    <row r="123718" spans="33:35" x14ac:dyDescent="0.25">
      <c r="AG123718" s="5"/>
      <c r="AH123718" s="5"/>
      <c r="AI123718" s="5"/>
    </row>
    <row r="123719" spans="33:35" x14ac:dyDescent="0.25">
      <c r="AG123719" s="5"/>
      <c r="AH123719" s="5"/>
      <c r="AI123719" s="5"/>
    </row>
    <row r="123720" spans="33:35" x14ac:dyDescent="0.25">
      <c r="AG123720" s="5"/>
      <c r="AH123720" s="5"/>
      <c r="AI123720" s="5"/>
    </row>
    <row r="123721" spans="33:35" x14ac:dyDescent="0.25">
      <c r="AG123721" s="5"/>
      <c r="AH123721" s="5"/>
      <c r="AI123721" s="5"/>
    </row>
    <row r="123722" spans="33:35" x14ac:dyDescent="0.25">
      <c r="AG123722" s="5"/>
      <c r="AH123722" s="5"/>
      <c r="AI123722" s="5"/>
    </row>
    <row r="123723" spans="33:35" x14ac:dyDescent="0.25">
      <c r="AG123723" s="5"/>
      <c r="AH123723" s="5"/>
      <c r="AI123723" s="5"/>
    </row>
    <row r="123724" spans="33:35" x14ac:dyDescent="0.25">
      <c r="AG123724" s="5"/>
      <c r="AH123724" s="5"/>
      <c r="AI123724" s="5"/>
    </row>
    <row r="123725" spans="33:35" x14ac:dyDescent="0.25">
      <c r="AG123725" s="5"/>
      <c r="AH123725" s="5"/>
      <c r="AI123725" s="5"/>
    </row>
    <row r="123726" spans="33:35" x14ac:dyDescent="0.25">
      <c r="AG123726" s="5"/>
      <c r="AH123726" s="5"/>
      <c r="AI123726" s="5"/>
    </row>
    <row r="123727" spans="33:35" x14ac:dyDescent="0.25">
      <c r="AG123727" s="5"/>
      <c r="AH123727" s="5"/>
      <c r="AI123727" s="5"/>
    </row>
    <row r="123728" spans="33:35" x14ac:dyDescent="0.25">
      <c r="AG123728" s="5"/>
      <c r="AH123728" s="5"/>
      <c r="AI123728" s="5"/>
    </row>
    <row r="123729" spans="33:35" x14ac:dyDescent="0.25">
      <c r="AG123729" s="5"/>
      <c r="AH123729" s="5"/>
      <c r="AI123729" s="5"/>
    </row>
    <row r="123730" spans="33:35" x14ac:dyDescent="0.25">
      <c r="AG123730" s="5"/>
      <c r="AH123730" s="5"/>
      <c r="AI123730" s="5"/>
    </row>
    <row r="123731" spans="33:35" x14ac:dyDescent="0.25">
      <c r="AG123731" s="5"/>
      <c r="AH123731" s="5"/>
      <c r="AI123731" s="5"/>
    </row>
    <row r="123732" spans="33:35" x14ac:dyDescent="0.25">
      <c r="AG123732" s="5"/>
      <c r="AH123732" s="5"/>
      <c r="AI123732" s="5"/>
    </row>
    <row r="123733" spans="33:35" x14ac:dyDescent="0.25">
      <c r="AG123733" s="5"/>
      <c r="AH123733" s="5"/>
      <c r="AI123733" s="5"/>
    </row>
    <row r="123734" spans="33:35" x14ac:dyDescent="0.25">
      <c r="AG123734" s="5"/>
      <c r="AH123734" s="5"/>
      <c r="AI123734" s="5"/>
    </row>
    <row r="123735" spans="33:35" x14ac:dyDescent="0.25">
      <c r="AG123735" s="5"/>
      <c r="AH123735" s="5"/>
      <c r="AI123735" s="5"/>
    </row>
    <row r="123736" spans="33:35" x14ac:dyDescent="0.25">
      <c r="AG123736" s="5"/>
      <c r="AH123736" s="5"/>
      <c r="AI123736" s="5"/>
    </row>
    <row r="123737" spans="33:35" x14ac:dyDescent="0.25">
      <c r="AG123737" s="5"/>
      <c r="AH123737" s="5"/>
      <c r="AI123737" s="5"/>
    </row>
    <row r="123738" spans="33:35" x14ac:dyDescent="0.25">
      <c r="AG123738" s="5"/>
      <c r="AH123738" s="5"/>
      <c r="AI123738" s="5"/>
    </row>
    <row r="123739" spans="33:35" x14ac:dyDescent="0.25">
      <c r="AG123739" s="5"/>
      <c r="AH123739" s="5"/>
      <c r="AI123739" s="5"/>
    </row>
    <row r="123740" spans="33:35" x14ac:dyDescent="0.25">
      <c r="AG123740" s="5"/>
      <c r="AH123740" s="5"/>
      <c r="AI123740" s="5"/>
    </row>
    <row r="123741" spans="33:35" x14ac:dyDescent="0.25">
      <c r="AG123741" s="5"/>
      <c r="AH123741" s="5"/>
      <c r="AI123741" s="5"/>
    </row>
    <row r="123742" spans="33:35" x14ac:dyDescent="0.25">
      <c r="AG123742" s="5"/>
      <c r="AH123742" s="5"/>
      <c r="AI123742" s="5"/>
    </row>
    <row r="123743" spans="33:35" x14ac:dyDescent="0.25">
      <c r="AG123743" s="5"/>
      <c r="AH123743" s="5"/>
      <c r="AI123743" s="5"/>
    </row>
    <row r="123744" spans="33:35" x14ac:dyDescent="0.25">
      <c r="AG123744" s="5"/>
      <c r="AH123744" s="5"/>
      <c r="AI123744" s="5"/>
    </row>
    <row r="123745" spans="33:35" x14ac:dyDescent="0.25">
      <c r="AG123745" s="5"/>
      <c r="AH123745" s="5"/>
      <c r="AI123745" s="5"/>
    </row>
    <row r="123746" spans="33:35" x14ac:dyDescent="0.25">
      <c r="AG123746" s="5"/>
      <c r="AH123746" s="5"/>
      <c r="AI123746" s="5"/>
    </row>
    <row r="123747" spans="33:35" x14ac:dyDescent="0.25">
      <c r="AG123747" s="5"/>
      <c r="AH123747" s="5"/>
      <c r="AI123747" s="5"/>
    </row>
    <row r="123748" spans="33:35" x14ac:dyDescent="0.25">
      <c r="AG123748" s="5"/>
      <c r="AH123748" s="5"/>
      <c r="AI123748" s="5"/>
    </row>
    <row r="123749" spans="33:35" x14ac:dyDescent="0.25">
      <c r="AG123749" s="5"/>
      <c r="AH123749" s="5"/>
      <c r="AI123749" s="5"/>
    </row>
    <row r="123750" spans="33:35" x14ac:dyDescent="0.25">
      <c r="AG123750" s="5"/>
      <c r="AH123750" s="5"/>
      <c r="AI123750" s="5"/>
    </row>
    <row r="123751" spans="33:35" x14ac:dyDescent="0.25">
      <c r="AG123751" s="5"/>
      <c r="AH123751" s="5"/>
      <c r="AI123751" s="5"/>
    </row>
    <row r="123752" spans="33:35" x14ac:dyDescent="0.25">
      <c r="AG123752" s="5"/>
      <c r="AH123752" s="5"/>
      <c r="AI123752" s="5"/>
    </row>
    <row r="123753" spans="33:35" x14ac:dyDescent="0.25">
      <c r="AG123753" s="5"/>
      <c r="AH123753" s="5"/>
      <c r="AI123753" s="5"/>
    </row>
    <row r="123754" spans="33:35" x14ac:dyDescent="0.25">
      <c r="AG123754" s="5"/>
      <c r="AH123754" s="5"/>
      <c r="AI123754" s="5"/>
    </row>
    <row r="123755" spans="33:35" x14ac:dyDescent="0.25">
      <c r="AG123755" s="5"/>
      <c r="AH123755" s="5"/>
      <c r="AI123755" s="5"/>
    </row>
    <row r="123756" spans="33:35" x14ac:dyDescent="0.25">
      <c r="AG123756" s="5"/>
      <c r="AH123756" s="5"/>
      <c r="AI123756" s="5"/>
    </row>
    <row r="123757" spans="33:35" x14ac:dyDescent="0.25">
      <c r="AG123757" s="5"/>
      <c r="AH123757" s="5"/>
      <c r="AI123757" s="5"/>
    </row>
    <row r="123758" spans="33:35" x14ac:dyDescent="0.25">
      <c r="AG123758" s="5"/>
      <c r="AH123758" s="5"/>
      <c r="AI123758" s="5"/>
    </row>
    <row r="123759" spans="33:35" x14ac:dyDescent="0.25">
      <c r="AG123759" s="5"/>
      <c r="AH123759" s="5"/>
      <c r="AI123759" s="5"/>
    </row>
    <row r="123760" spans="33:35" x14ac:dyDescent="0.25">
      <c r="AG123760" s="5"/>
      <c r="AH123760" s="5"/>
      <c r="AI123760" s="5"/>
    </row>
    <row r="123761" spans="33:35" x14ac:dyDescent="0.25">
      <c r="AG123761" s="5"/>
      <c r="AH123761" s="5"/>
      <c r="AI123761" s="5"/>
    </row>
    <row r="123762" spans="33:35" x14ac:dyDescent="0.25">
      <c r="AG123762" s="5"/>
      <c r="AH123762" s="5"/>
      <c r="AI123762" s="5"/>
    </row>
    <row r="123763" spans="33:35" x14ac:dyDescent="0.25">
      <c r="AG123763" s="5"/>
      <c r="AH123763" s="5"/>
      <c r="AI123763" s="5"/>
    </row>
    <row r="123764" spans="33:35" x14ac:dyDescent="0.25">
      <c r="AG123764" s="5"/>
      <c r="AH123764" s="5"/>
      <c r="AI123764" s="5"/>
    </row>
    <row r="123765" spans="33:35" x14ac:dyDescent="0.25">
      <c r="AG123765" s="5"/>
      <c r="AH123765" s="5"/>
      <c r="AI123765" s="5"/>
    </row>
    <row r="123766" spans="33:35" x14ac:dyDescent="0.25">
      <c r="AG123766" s="5"/>
      <c r="AH123766" s="5"/>
      <c r="AI123766" s="5"/>
    </row>
    <row r="123767" spans="33:35" x14ac:dyDescent="0.25">
      <c r="AG123767" s="5"/>
      <c r="AH123767" s="5"/>
      <c r="AI123767" s="5"/>
    </row>
    <row r="123768" spans="33:35" x14ac:dyDescent="0.25">
      <c r="AG123768" s="5"/>
      <c r="AH123768" s="5"/>
      <c r="AI123768" s="5"/>
    </row>
    <row r="123769" spans="33:35" x14ac:dyDescent="0.25">
      <c r="AG123769" s="5"/>
      <c r="AH123769" s="5"/>
      <c r="AI123769" s="5"/>
    </row>
    <row r="123770" spans="33:35" x14ac:dyDescent="0.25">
      <c r="AG123770" s="5"/>
      <c r="AH123770" s="5"/>
      <c r="AI123770" s="5"/>
    </row>
    <row r="123771" spans="33:35" x14ac:dyDescent="0.25">
      <c r="AG123771" s="5"/>
      <c r="AH123771" s="5"/>
      <c r="AI123771" s="5"/>
    </row>
    <row r="123772" spans="33:35" x14ac:dyDescent="0.25">
      <c r="AG123772" s="5"/>
      <c r="AH123772" s="5"/>
      <c r="AI123772" s="5"/>
    </row>
    <row r="123773" spans="33:35" x14ac:dyDescent="0.25">
      <c r="AG123773" s="5"/>
      <c r="AH123773" s="5"/>
      <c r="AI123773" s="5"/>
    </row>
    <row r="123774" spans="33:35" x14ac:dyDescent="0.25">
      <c r="AG123774" s="5"/>
      <c r="AH123774" s="5"/>
      <c r="AI123774" s="5"/>
    </row>
    <row r="123775" spans="33:35" x14ac:dyDescent="0.25">
      <c r="AG123775" s="5"/>
      <c r="AH123775" s="5"/>
      <c r="AI123775" s="5"/>
    </row>
    <row r="123776" spans="33:35" x14ac:dyDescent="0.25">
      <c r="AG123776" s="5"/>
      <c r="AH123776" s="5"/>
      <c r="AI123776" s="5"/>
    </row>
    <row r="123777" spans="33:35" x14ac:dyDescent="0.25">
      <c r="AG123777" s="5"/>
      <c r="AH123777" s="5"/>
      <c r="AI123777" s="5"/>
    </row>
    <row r="123778" spans="33:35" x14ac:dyDescent="0.25">
      <c r="AG123778" s="5"/>
      <c r="AH123778" s="5"/>
      <c r="AI123778" s="5"/>
    </row>
    <row r="123779" spans="33:35" x14ac:dyDescent="0.25">
      <c r="AG123779" s="5"/>
      <c r="AH123779" s="5"/>
      <c r="AI123779" s="5"/>
    </row>
    <row r="123780" spans="33:35" x14ac:dyDescent="0.25">
      <c r="AG123780" s="5"/>
      <c r="AH123780" s="5"/>
      <c r="AI123780" s="5"/>
    </row>
    <row r="123781" spans="33:35" x14ac:dyDescent="0.25">
      <c r="AG123781" s="5"/>
      <c r="AH123781" s="5"/>
      <c r="AI123781" s="5"/>
    </row>
    <row r="123782" spans="33:35" x14ac:dyDescent="0.25">
      <c r="AG123782" s="5"/>
      <c r="AH123782" s="5"/>
      <c r="AI123782" s="5"/>
    </row>
    <row r="123783" spans="33:35" x14ac:dyDescent="0.25">
      <c r="AG123783" s="5"/>
      <c r="AH123783" s="5"/>
      <c r="AI123783" s="5"/>
    </row>
    <row r="123784" spans="33:35" x14ac:dyDescent="0.25">
      <c r="AG123784" s="5"/>
      <c r="AH123784" s="5"/>
      <c r="AI123784" s="5"/>
    </row>
    <row r="123785" spans="33:35" x14ac:dyDescent="0.25">
      <c r="AG123785" s="5"/>
      <c r="AH123785" s="5"/>
      <c r="AI123785" s="5"/>
    </row>
    <row r="123786" spans="33:35" x14ac:dyDescent="0.25">
      <c r="AG123786" s="5"/>
      <c r="AH123786" s="5"/>
      <c r="AI123786" s="5"/>
    </row>
    <row r="123787" spans="33:35" x14ac:dyDescent="0.25">
      <c r="AG123787" s="5"/>
      <c r="AH123787" s="5"/>
      <c r="AI123787" s="5"/>
    </row>
    <row r="123788" spans="33:35" x14ac:dyDescent="0.25">
      <c r="AG123788" s="5"/>
      <c r="AH123788" s="5"/>
      <c r="AI123788" s="5"/>
    </row>
    <row r="123789" spans="33:35" x14ac:dyDescent="0.25">
      <c r="AG123789" s="5"/>
      <c r="AH123789" s="5"/>
      <c r="AI123789" s="5"/>
    </row>
    <row r="123790" spans="33:35" x14ac:dyDescent="0.25">
      <c r="AG123790" s="5"/>
      <c r="AH123790" s="5"/>
      <c r="AI123790" s="5"/>
    </row>
    <row r="123791" spans="33:35" x14ac:dyDescent="0.25">
      <c r="AG123791" s="5"/>
      <c r="AH123791" s="5"/>
      <c r="AI123791" s="5"/>
    </row>
    <row r="123792" spans="33:35" x14ac:dyDescent="0.25">
      <c r="AG123792" s="5"/>
      <c r="AH123792" s="5"/>
      <c r="AI123792" s="5"/>
    </row>
    <row r="123793" spans="33:35" x14ac:dyDescent="0.25">
      <c r="AG123793" s="5"/>
      <c r="AH123793" s="5"/>
      <c r="AI123793" s="5"/>
    </row>
    <row r="123794" spans="33:35" x14ac:dyDescent="0.25">
      <c r="AG123794" s="5"/>
      <c r="AH123794" s="5"/>
      <c r="AI123794" s="5"/>
    </row>
    <row r="123795" spans="33:35" x14ac:dyDescent="0.25">
      <c r="AG123795" s="5"/>
      <c r="AH123795" s="5"/>
      <c r="AI123795" s="5"/>
    </row>
    <row r="123796" spans="33:35" x14ac:dyDescent="0.25">
      <c r="AG123796" s="5"/>
      <c r="AH123796" s="5"/>
      <c r="AI123796" s="5"/>
    </row>
    <row r="123797" spans="33:35" x14ac:dyDescent="0.25">
      <c r="AG123797" s="5"/>
      <c r="AH123797" s="5"/>
      <c r="AI123797" s="5"/>
    </row>
    <row r="123798" spans="33:35" x14ac:dyDescent="0.25">
      <c r="AG123798" s="5"/>
      <c r="AH123798" s="5"/>
      <c r="AI123798" s="5"/>
    </row>
    <row r="123799" spans="33:35" x14ac:dyDescent="0.25">
      <c r="AG123799" s="5"/>
      <c r="AH123799" s="5"/>
      <c r="AI123799" s="5"/>
    </row>
    <row r="123800" spans="33:35" x14ac:dyDescent="0.25">
      <c r="AG123800" s="5"/>
      <c r="AH123800" s="5"/>
      <c r="AI123800" s="5"/>
    </row>
    <row r="123801" spans="33:35" x14ac:dyDescent="0.25">
      <c r="AG123801" s="5"/>
      <c r="AH123801" s="5"/>
      <c r="AI123801" s="5"/>
    </row>
    <row r="123802" spans="33:35" x14ac:dyDescent="0.25">
      <c r="AG123802" s="5"/>
      <c r="AH123802" s="5"/>
      <c r="AI123802" s="5"/>
    </row>
    <row r="123803" spans="33:35" x14ac:dyDescent="0.25">
      <c r="AG123803" s="5"/>
      <c r="AH123803" s="5"/>
      <c r="AI123803" s="5"/>
    </row>
    <row r="123804" spans="33:35" x14ac:dyDescent="0.25">
      <c r="AG123804" s="5"/>
      <c r="AH123804" s="5"/>
      <c r="AI123804" s="5"/>
    </row>
    <row r="123805" spans="33:35" x14ac:dyDescent="0.25">
      <c r="AG123805" s="5"/>
      <c r="AH123805" s="5"/>
      <c r="AI123805" s="5"/>
    </row>
    <row r="123806" spans="33:35" x14ac:dyDescent="0.25">
      <c r="AG123806" s="5"/>
      <c r="AH123806" s="5"/>
      <c r="AI123806" s="5"/>
    </row>
    <row r="123807" spans="33:35" x14ac:dyDescent="0.25">
      <c r="AG123807" s="5"/>
      <c r="AH123807" s="5"/>
      <c r="AI123807" s="5"/>
    </row>
    <row r="123808" spans="33:35" x14ac:dyDescent="0.25">
      <c r="AG123808" s="5"/>
      <c r="AH123808" s="5"/>
      <c r="AI123808" s="5"/>
    </row>
    <row r="123809" spans="33:35" x14ac:dyDescent="0.25">
      <c r="AG123809" s="5"/>
      <c r="AH123809" s="5"/>
      <c r="AI123809" s="5"/>
    </row>
    <row r="123810" spans="33:35" x14ac:dyDescent="0.25">
      <c r="AG123810" s="5"/>
      <c r="AH123810" s="5"/>
      <c r="AI123810" s="5"/>
    </row>
    <row r="123811" spans="33:35" x14ac:dyDescent="0.25">
      <c r="AG123811" s="5"/>
      <c r="AH123811" s="5"/>
      <c r="AI123811" s="5"/>
    </row>
    <row r="123812" spans="33:35" x14ac:dyDescent="0.25">
      <c r="AG123812" s="5"/>
      <c r="AH123812" s="5"/>
      <c r="AI123812" s="5"/>
    </row>
    <row r="123813" spans="33:35" x14ac:dyDescent="0.25">
      <c r="AG123813" s="5"/>
      <c r="AH123813" s="5"/>
      <c r="AI123813" s="5"/>
    </row>
    <row r="123814" spans="33:35" x14ac:dyDescent="0.25">
      <c r="AG123814" s="5"/>
      <c r="AH123814" s="5"/>
      <c r="AI123814" s="5"/>
    </row>
    <row r="123815" spans="33:35" x14ac:dyDescent="0.25">
      <c r="AG123815" s="5"/>
      <c r="AH123815" s="5"/>
      <c r="AI123815" s="5"/>
    </row>
    <row r="123816" spans="33:35" x14ac:dyDescent="0.25">
      <c r="AG123816" s="5"/>
      <c r="AH123816" s="5"/>
      <c r="AI123816" s="5"/>
    </row>
    <row r="123817" spans="33:35" x14ac:dyDescent="0.25">
      <c r="AG123817" s="5"/>
      <c r="AH123817" s="5"/>
      <c r="AI123817" s="5"/>
    </row>
    <row r="123818" spans="33:35" x14ac:dyDescent="0.25">
      <c r="AG123818" s="5"/>
      <c r="AH123818" s="5"/>
      <c r="AI123818" s="5"/>
    </row>
    <row r="123819" spans="33:35" x14ac:dyDescent="0.25">
      <c r="AG123819" s="5"/>
      <c r="AH123819" s="5"/>
      <c r="AI123819" s="5"/>
    </row>
    <row r="123820" spans="33:35" x14ac:dyDescent="0.25">
      <c r="AG123820" s="5"/>
      <c r="AH123820" s="5"/>
      <c r="AI123820" s="5"/>
    </row>
    <row r="123821" spans="33:35" x14ac:dyDescent="0.25">
      <c r="AG123821" s="5"/>
      <c r="AH123821" s="5"/>
      <c r="AI123821" s="5"/>
    </row>
    <row r="123822" spans="33:35" x14ac:dyDescent="0.25">
      <c r="AG123822" s="5"/>
      <c r="AH123822" s="5"/>
      <c r="AI123822" s="5"/>
    </row>
    <row r="123823" spans="33:35" x14ac:dyDescent="0.25">
      <c r="AG123823" s="5"/>
      <c r="AH123823" s="5"/>
      <c r="AI123823" s="5"/>
    </row>
    <row r="123824" spans="33:35" x14ac:dyDescent="0.25">
      <c r="AG123824" s="5"/>
      <c r="AH123824" s="5"/>
      <c r="AI123824" s="5"/>
    </row>
    <row r="123825" spans="33:35" x14ac:dyDescent="0.25">
      <c r="AG123825" s="5"/>
      <c r="AH123825" s="5"/>
      <c r="AI123825" s="5"/>
    </row>
    <row r="123826" spans="33:35" x14ac:dyDescent="0.25">
      <c r="AG123826" s="5"/>
      <c r="AH123826" s="5"/>
      <c r="AI123826" s="5"/>
    </row>
    <row r="123827" spans="33:35" x14ac:dyDescent="0.25">
      <c r="AG123827" s="5"/>
      <c r="AH123827" s="5"/>
      <c r="AI123827" s="5"/>
    </row>
    <row r="123828" spans="33:35" x14ac:dyDescent="0.25">
      <c r="AG123828" s="5"/>
      <c r="AH123828" s="5"/>
      <c r="AI123828" s="5"/>
    </row>
    <row r="123829" spans="33:35" x14ac:dyDescent="0.25">
      <c r="AG123829" s="5"/>
      <c r="AH123829" s="5"/>
      <c r="AI123829" s="5"/>
    </row>
    <row r="123830" spans="33:35" x14ac:dyDescent="0.25">
      <c r="AG123830" s="5"/>
      <c r="AH123830" s="5"/>
      <c r="AI123830" s="5"/>
    </row>
    <row r="123831" spans="33:35" x14ac:dyDescent="0.25">
      <c r="AG123831" s="5"/>
      <c r="AH123831" s="5"/>
      <c r="AI123831" s="5"/>
    </row>
    <row r="123832" spans="33:35" x14ac:dyDescent="0.25">
      <c r="AG123832" s="5"/>
      <c r="AH123832" s="5"/>
      <c r="AI123832" s="5"/>
    </row>
    <row r="123833" spans="33:35" x14ac:dyDescent="0.25">
      <c r="AG123833" s="5"/>
      <c r="AH123833" s="5"/>
      <c r="AI123833" s="5"/>
    </row>
    <row r="123834" spans="33:35" x14ac:dyDescent="0.25">
      <c r="AG123834" s="5"/>
      <c r="AH123834" s="5"/>
      <c r="AI123834" s="5"/>
    </row>
    <row r="123835" spans="33:35" x14ac:dyDescent="0.25">
      <c r="AG123835" s="5"/>
      <c r="AH123835" s="5"/>
      <c r="AI123835" s="5"/>
    </row>
    <row r="123836" spans="33:35" x14ac:dyDescent="0.25">
      <c r="AG123836" s="5"/>
      <c r="AH123836" s="5"/>
      <c r="AI123836" s="5"/>
    </row>
    <row r="123837" spans="33:35" x14ac:dyDescent="0.25">
      <c r="AG123837" s="5"/>
      <c r="AH123837" s="5"/>
      <c r="AI123837" s="5"/>
    </row>
    <row r="123838" spans="33:35" x14ac:dyDescent="0.25">
      <c r="AG123838" s="5"/>
      <c r="AH123838" s="5"/>
      <c r="AI123838" s="5"/>
    </row>
    <row r="123839" spans="33:35" x14ac:dyDescent="0.25">
      <c r="AG123839" s="5"/>
      <c r="AH123839" s="5"/>
      <c r="AI123839" s="5"/>
    </row>
    <row r="123840" spans="33:35" x14ac:dyDescent="0.25">
      <c r="AG123840" s="5"/>
      <c r="AH123840" s="5"/>
      <c r="AI123840" s="5"/>
    </row>
    <row r="123841" spans="33:35" x14ac:dyDescent="0.25">
      <c r="AG123841" s="5"/>
      <c r="AH123841" s="5"/>
      <c r="AI123841" s="5"/>
    </row>
    <row r="123842" spans="33:35" x14ac:dyDescent="0.25">
      <c r="AG123842" s="5"/>
      <c r="AH123842" s="5"/>
      <c r="AI123842" s="5"/>
    </row>
    <row r="123843" spans="33:35" x14ac:dyDescent="0.25">
      <c r="AG123843" s="5"/>
      <c r="AH123843" s="5"/>
      <c r="AI123843" s="5"/>
    </row>
    <row r="123844" spans="33:35" x14ac:dyDescent="0.25">
      <c r="AG123844" s="5"/>
      <c r="AH123844" s="5"/>
      <c r="AI123844" s="5"/>
    </row>
    <row r="123845" spans="33:35" x14ac:dyDescent="0.25">
      <c r="AG123845" s="5"/>
      <c r="AH123845" s="5"/>
      <c r="AI123845" s="5"/>
    </row>
    <row r="123846" spans="33:35" x14ac:dyDescent="0.25">
      <c r="AG123846" s="5"/>
      <c r="AH123846" s="5"/>
      <c r="AI123846" s="5"/>
    </row>
    <row r="123847" spans="33:35" x14ac:dyDescent="0.25">
      <c r="AG123847" s="5"/>
      <c r="AH123847" s="5"/>
      <c r="AI123847" s="5"/>
    </row>
    <row r="123848" spans="33:35" x14ac:dyDescent="0.25">
      <c r="AG123848" s="5"/>
      <c r="AH123848" s="5"/>
      <c r="AI123848" s="5"/>
    </row>
    <row r="123849" spans="33:35" x14ac:dyDescent="0.25">
      <c r="AG123849" s="5"/>
      <c r="AH123849" s="5"/>
      <c r="AI123849" s="5"/>
    </row>
    <row r="123850" spans="33:35" x14ac:dyDescent="0.25">
      <c r="AG123850" s="5"/>
      <c r="AH123850" s="5"/>
      <c r="AI123850" s="5"/>
    </row>
    <row r="123851" spans="33:35" x14ac:dyDescent="0.25">
      <c r="AG123851" s="5"/>
      <c r="AH123851" s="5"/>
      <c r="AI123851" s="5"/>
    </row>
    <row r="123852" spans="33:35" x14ac:dyDescent="0.25">
      <c r="AG123852" s="5"/>
      <c r="AH123852" s="5"/>
      <c r="AI123852" s="5"/>
    </row>
    <row r="123853" spans="33:35" x14ac:dyDescent="0.25">
      <c r="AG123853" s="5"/>
      <c r="AH123853" s="5"/>
      <c r="AI123853" s="5"/>
    </row>
    <row r="123854" spans="33:35" x14ac:dyDescent="0.25">
      <c r="AG123854" s="5"/>
      <c r="AH123854" s="5"/>
      <c r="AI123854" s="5"/>
    </row>
    <row r="123855" spans="33:35" x14ac:dyDescent="0.25">
      <c r="AG123855" s="5"/>
      <c r="AH123855" s="5"/>
      <c r="AI123855" s="5"/>
    </row>
    <row r="123856" spans="33:35" x14ac:dyDescent="0.25">
      <c r="AG123856" s="5"/>
      <c r="AH123856" s="5"/>
      <c r="AI123856" s="5"/>
    </row>
    <row r="123857" spans="33:35" x14ac:dyDescent="0.25">
      <c r="AG123857" s="5"/>
      <c r="AH123857" s="5"/>
      <c r="AI123857" s="5"/>
    </row>
    <row r="123858" spans="33:35" x14ac:dyDescent="0.25">
      <c r="AG123858" s="5"/>
      <c r="AH123858" s="5"/>
      <c r="AI123858" s="5"/>
    </row>
    <row r="123859" spans="33:35" x14ac:dyDescent="0.25">
      <c r="AG123859" s="5"/>
      <c r="AH123859" s="5"/>
      <c r="AI123859" s="5"/>
    </row>
    <row r="123860" spans="33:35" x14ac:dyDescent="0.25">
      <c r="AG123860" s="5"/>
      <c r="AH123860" s="5"/>
      <c r="AI123860" s="5"/>
    </row>
    <row r="123861" spans="33:35" x14ac:dyDescent="0.25">
      <c r="AG123861" s="5"/>
      <c r="AH123861" s="5"/>
      <c r="AI123861" s="5"/>
    </row>
    <row r="123862" spans="33:35" x14ac:dyDescent="0.25">
      <c r="AG123862" s="5"/>
      <c r="AH123862" s="5"/>
      <c r="AI123862" s="5"/>
    </row>
    <row r="123863" spans="33:35" x14ac:dyDescent="0.25">
      <c r="AG123863" s="5"/>
      <c r="AH123863" s="5"/>
      <c r="AI123863" s="5"/>
    </row>
    <row r="123864" spans="33:35" x14ac:dyDescent="0.25">
      <c r="AG123864" s="5"/>
      <c r="AH123864" s="5"/>
      <c r="AI123864" s="5"/>
    </row>
    <row r="123865" spans="33:35" x14ac:dyDescent="0.25">
      <c r="AG123865" s="5"/>
      <c r="AH123865" s="5"/>
      <c r="AI123865" s="5"/>
    </row>
    <row r="123866" spans="33:35" x14ac:dyDescent="0.25">
      <c r="AG123866" s="5"/>
      <c r="AH123866" s="5"/>
      <c r="AI123866" s="5"/>
    </row>
    <row r="123867" spans="33:35" x14ac:dyDescent="0.25">
      <c r="AG123867" s="5"/>
      <c r="AH123867" s="5"/>
      <c r="AI123867" s="5"/>
    </row>
    <row r="123868" spans="33:35" x14ac:dyDescent="0.25">
      <c r="AG123868" s="5"/>
      <c r="AH123868" s="5"/>
      <c r="AI123868" s="5"/>
    </row>
    <row r="123869" spans="33:35" x14ac:dyDescent="0.25">
      <c r="AG123869" s="5"/>
      <c r="AH123869" s="5"/>
      <c r="AI123869" s="5"/>
    </row>
    <row r="123870" spans="33:35" x14ac:dyDescent="0.25">
      <c r="AG123870" s="5"/>
      <c r="AH123870" s="5"/>
      <c r="AI123870" s="5"/>
    </row>
    <row r="123871" spans="33:35" x14ac:dyDescent="0.25">
      <c r="AG123871" s="5"/>
      <c r="AH123871" s="5"/>
      <c r="AI123871" s="5"/>
    </row>
    <row r="123872" spans="33:35" x14ac:dyDescent="0.25">
      <c r="AG123872" s="5"/>
      <c r="AH123872" s="5"/>
      <c r="AI123872" s="5"/>
    </row>
    <row r="123873" spans="33:35" x14ac:dyDescent="0.25">
      <c r="AG123873" s="5"/>
      <c r="AH123873" s="5"/>
      <c r="AI123873" s="5"/>
    </row>
    <row r="123874" spans="33:35" x14ac:dyDescent="0.25">
      <c r="AG123874" s="5"/>
      <c r="AH123874" s="5"/>
      <c r="AI123874" s="5"/>
    </row>
    <row r="123875" spans="33:35" x14ac:dyDescent="0.25">
      <c r="AG123875" s="5"/>
      <c r="AH123875" s="5"/>
      <c r="AI123875" s="5"/>
    </row>
    <row r="123876" spans="33:35" x14ac:dyDescent="0.25">
      <c r="AG123876" s="5"/>
      <c r="AH123876" s="5"/>
      <c r="AI123876" s="5"/>
    </row>
    <row r="123877" spans="33:35" x14ac:dyDescent="0.25">
      <c r="AG123877" s="5"/>
      <c r="AH123877" s="5"/>
      <c r="AI123877" s="5"/>
    </row>
    <row r="123878" spans="33:35" x14ac:dyDescent="0.25">
      <c r="AG123878" s="5"/>
      <c r="AH123878" s="5"/>
      <c r="AI123878" s="5"/>
    </row>
    <row r="123879" spans="33:35" x14ac:dyDescent="0.25">
      <c r="AG123879" s="5"/>
      <c r="AH123879" s="5"/>
      <c r="AI123879" s="5"/>
    </row>
    <row r="123880" spans="33:35" x14ac:dyDescent="0.25">
      <c r="AG123880" s="5"/>
      <c r="AH123880" s="5"/>
      <c r="AI123880" s="5"/>
    </row>
    <row r="123881" spans="33:35" x14ac:dyDescent="0.25">
      <c r="AG123881" s="5"/>
      <c r="AH123881" s="5"/>
      <c r="AI123881" s="5"/>
    </row>
    <row r="123882" spans="33:35" x14ac:dyDescent="0.25">
      <c r="AG123882" s="5"/>
      <c r="AH123882" s="5"/>
      <c r="AI123882" s="5"/>
    </row>
    <row r="123883" spans="33:35" x14ac:dyDescent="0.25">
      <c r="AG123883" s="5"/>
      <c r="AH123883" s="5"/>
      <c r="AI123883" s="5"/>
    </row>
    <row r="123884" spans="33:35" x14ac:dyDescent="0.25">
      <c r="AG123884" s="5"/>
      <c r="AH123884" s="5"/>
      <c r="AI123884" s="5"/>
    </row>
    <row r="123885" spans="33:35" x14ac:dyDescent="0.25">
      <c r="AG123885" s="5"/>
      <c r="AH123885" s="5"/>
      <c r="AI123885" s="5"/>
    </row>
    <row r="123886" spans="33:35" x14ac:dyDescent="0.25">
      <c r="AG123886" s="5"/>
      <c r="AH123886" s="5"/>
      <c r="AI123886" s="5"/>
    </row>
    <row r="123887" spans="33:35" x14ac:dyDescent="0.25">
      <c r="AG123887" s="5"/>
      <c r="AH123887" s="5"/>
      <c r="AI123887" s="5"/>
    </row>
    <row r="123888" spans="33:35" x14ac:dyDescent="0.25">
      <c r="AG123888" s="5"/>
      <c r="AH123888" s="5"/>
      <c r="AI123888" s="5"/>
    </row>
    <row r="123889" spans="33:35" x14ac:dyDescent="0.25">
      <c r="AG123889" s="5"/>
      <c r="AH123889" s="5"/>
      <c r="AI123889" s="5"/>
    </row>
    <row r="123890" spans="33:35" x14ac:dyDescent="0.25">
      <c r="AG123890" s="5"/>
      <c r="AH123890" s="5"/>
      <c r="AI123890" s="5"/>
    </row>
    <row r="123891" spans="33:35" x14ac:dyDescent="0.25">
      <c r="AG123891" s="5"/>
      <c r="AH123891" s="5"/>
      <c r="AI123891" s="5"/>
    </row>
    <row r="123892" spans="33:35" x14ac:dyDescent="0.25">
      <c r="AG123892" s="5"/>
      <c r="AH123892" s="5"/>
      <c r="AI123892" s="5"/>
    </row>
    <row r="123893" spans="33:35" x14ac:dyDescent="0.25">
      <c r="AG123893" s="5"/>
      <c r="AH123893" s="5"/>
      <c r="AI123893" s="5"/>
    </row>
    <row r="123894" spans="33:35" x14ac:dyDescent="0.25">
      <c r="AG123894" s="5"/>
      <c r="AH123894" s="5"/>
      <c r="AI123894" s="5"/>
    </row>
    <row r="123895" spans="33:35" x14ac:dyDescent="0.25">
      <c r="AG123895" s="5"/>
      <c r="AH123895" s="5"/>
      <c r="AI123895" s="5"/>
    </row>
    <row r="123896" spans="33:35" x14ac:dyDescent="0.25">
      <c r="AG123896" s="5"/>
      <c r="AH123896" s="5"/>
      <c r="AI123896" s="5"/>
    </row>
    <row r="123897" spans="33:35" x14ac:dyDescent="0.25">
      <c r="AG123897" s="5"/>
      <c r="AH123897" s="5"/>
      <c r="AI123897" s="5"/>
    </row>
    <row r="123898" spans="33:35" x14ac:dyDescent="0.25">
      <c r="AG123898" s="5"/>
      <c r="AH123898" s="5"/>
      <c r="AI123898" s="5"/>
    </row>
    <row r="123899" spans="33:35" x14ac:dyDescent="0.25">
      <c r="AG123899" s="5"/>
      <c r="AH123899" s="5"/>
      <c r="AI123899" s="5"/>
    </row>
    <row r="123900" spans="33:35" x14ac:dyDescent="0.25">
      <c r="AG123900" s="5"/>
      <c r="AH123900" s="5"/>
      <c r="AI123900" s="5"/>
    </row>
    <row r="123901" spans="33:35" x14ac:dyDescent="0.25">
      <c r="AG123901" s="5"/>
      <c r="AH123901" s="5"/>
      <c r="AI123901" s="5"/>
    </row>
    <row r="123902" spans="33:35" x14ac:dyDescent="0.25">
      <c r="AG123902" s="5"/>
      <c r="AH123902" s="5"/>
      <c r="AI123902" s="5"/>
    </row>
    <row r="123903" spans="33:35" x14ac:dyDescent="0.25">
      <c r="AG123903" s="5"/>
      <c r="AH123903" s="5"/>
      <c r="AI123903" s="5"/>
    </row>
    <row r="123904" spans="33:35" x14ac:dyDescent="0.25">
      <c r="AG123904" s="5"/>
      <c r="AH123904" s="5"/>
      <c r="AI123904" s="5"/>
    </row>
    <row r="123905" spans="33:35" x14ac:dyDescent="0.25">
      <c r="AG123905" s="5"/>
      <c r="AH123905" s="5"/>
      <c r="AI123905" s="5"/>
    </row>
    <row r="123906" spans="33:35" x14ac:dyDescent="0.25">
      <c r="AG123906" s="5"/>
      <c r="AH123906" s="5"/>
      <c r="AI123906" s="5"/>
    </row>
    <row r="123907" spans="33:35" x14ac:dyDescent="0.25">
      <c r="AG123907" s="5"/>
      <c r="AH123907" s="5"/>
      <c r="AI123907" s="5"/>
    </row>
    <row r="123908" spans="33:35" x14ac:dyDescent="0.25">
      <c r="AG123908" s="5"/>
      <c r="AH123908" s="5"/>
      <c r="AI123908" s="5"/>
    </row>
    <row r="123909" spans="33:35" x14ac:dyDescent="0.25">
      <c r="AG123909" s="5"/>
      <c r="AH123909" s="5"/>
      <c r="AI123909" s="5"/>
    </row>
    <row r="123910" spans="33:35" x14ac:dyDescent="0.25">
      <c r="AG123910" s="5"/>
      <c r="AH123910" s="5"/>
      <c r="AI123910" s="5"/>
    </row>
    <row r="123911" spans="33:35" x14ac:dyDescent="0.25">
      <c r="AG123911" s="5"/>
      <c r="AH123911" s="5"/>
      <c r="AI123911" s="5"/>
    </row>
    <row r="123912" spans="33:35" x14ac:dyDescent="0.25">
      <c r="AG123912" s="5"/>
      <c r="AH123912" s="5"/>
      <c r="AI123912" s="5"/>
    </row>
    <row r="123913" spans="33:35" x14ac:dyDescent="0.25">
      <c r="AG123913" s="5"/>
      <c r="AH123913" s="5"/>
      <c r="AI123913" s="5"/>
    </row>
    <row r="123914" spans="33:35" x14ac:dyDescent="0.25">
      <c r="AG123914" s="5"/>
      <c r="AH123914" s="5"/>
      <c r="AI123914" s="5"/>
    </row>
    <row r="123915" spans="33:35" x14ac:dyDescent="0.25">
      <c r="AG123915" s="5"/>
      <c r="AH123915" s="5"/>
      <c r="AI123915" s="5"/>
    </row>
    <row r="123916" spans="33:35" x14ac:dyDescent="0.25">
      <c r="AG123916" s="5"/>
      <c r="AH123916" s="5"/>
      <c r="AI123916" s="5"/>
    </row>
    <row r="123917" spans="33:35" x14ac:dyDescent="0.25">
      <c r="AG123917" s="5"/>
      <c r="AH123917" s="5"/>
      <c r="AI123917" s="5"/>
    </row>
    <row r="123918" spans="33:35" x14ac:dyDescent="0.25">
      <c r="AG123918" s="5"/>
      <c r="AH123918" s="5"/>
      <c r="AI123918" s="5"/>
    </row>
    <row r="123919" spans="33:35" x14ac:dyDescent="0.25">
      <c r="AG123919" s="5"/>
      <c r="AH123919" s="5"/>
      <c r="AI123919" s="5"/>
    </row>
    <row r="123920" spans="33:35" x14ac:dyDescent="0.25">
      <c r="AG123920" s="5"/>
      <c r="AH123920" s="5"/>
      <c r="AI123920" s="5"/>
    </row>
    <row r="123921" spans="33:35" x14ac:dyDescent="0.25">
      <c r="AG123921" s="5"/>
      <c r="AH123921" s="5"/>
      <c r="AI123921" s="5"/>
    </row>
    <row r="123922" spans="33:35" x14ac:dyDescent="0.25">
      <c r="AG123922" s="5"/>
      <c r="AH123922" s="5"/>
      <c r="AI123922" s="5"/>
    </row>
    <row r="123923" spans="33:35" x14ac:dyDescent="0.25">
      <c r="AG123923" s="5"/>
      <c r="AH123923" s="5"/>
      <c r="AI123923" s="5"/>
    </row>
    <row r="123924" spans="33:35" x14ac:dyDescent="0.25">
      <c r="AG123924" s="5"/>
      <c r="AH123924" s="5"/>
      <c r="AI123924" s="5"/>
    </row>
    <row r="123925" spans="33:35" x14ac:dyDescent="0.25">
      <c r="AG123925" s="5"/>
      <c r="AH123925" s="5"/>
      <c r="AI123925" s="5"/>
    </row>
    <row r="123926" spans="33:35" x14ac:dyDescent="0.25">
      <c r="AG123926" s="5"/>
      <c r="AH123926" s="5"/>
      <c r="AI123926" s="5"/>
    </row>
    <row r="123927" spans="33:35" x14ac:dyDescent="0.25">
      <c r="AG123927" s="5"/>
      <c r="AH123927" s="5"/>
      <c r="AI123927" s="5"/>
    </row>
    <row r="123928" spans="33:35" x14ac:dyDescent="0.25">
      <c r="AG123928" s="5"/>
      <c r="AH123928" s="5"/>
      <c r="AI123928" s="5"/>
    </row>
    <row r="123929" spans="33:35" x14ac:dyDescent="0.25">
      <c r="AG123929" s="5"/>
      <c r="AH123929" s="5"/>
      <c r="AI123929" s="5"/>
    </row>
    <row r="123930" spans="33:35" x14ac:dyDescent="0.25">
      <c r="AG123930" s="5"/>
      <c r="AH123930" s="5"/>
      <c r="AI123930" s="5"/>
    </row>
    <row r="123931" spans="33:35" x14ac:dyDescent="0.25">
      <c r="AG123931" s="5"/>
      <c r="AH123931" s="5"/>
      <c r="AI123931" s="5"/>
    </row>
    <row r="123932" spans="33:35" x14ac:dyDescent="0.25">
      <c r="AG123932" s="5"/>
      <c r="AH123932" s="5"/>
      <c r="AI123932" s="5"/>
    </row>
    <row r="123933" spans="33:35" x14ac:dyDescent="0.25">
      <c r="AG123933" s="5"/>
      <c r="AH123933" s="5"/>
      <c r="AI123933" s="5"/>
    </row>
    <row r="123934" spans="33:35" x14ac:dyDescent="0.25">
      <c r="AG123934" s="5"/>
      <c r="AH123934" s="5"/>
      <c r="AI123934" s="5"/>
    </row>
    <row r="123935" spans="33:35" x14ac:dyDescent="0.25">
      <c r="AG123935" s="5"/>
      <c r="AH123935" s="5"/>
      <c r="AI123935" s="5"/>
    </row>
    <row r="123936" spans="33:35" x14ac:dyDescent="0.25">
      <c r="AG123936" s="5"/>
      <c r="AH123936" s="5"/>
      <c r="AI123936" s="5"/>
    </row>
    <row r="123937" spans="33:35" x14ac:dyDescent="0.25">
      <c r="AG123937" s="5"/>
      <c r="AH123937" s="5"/>
      <c r="AI123937" s="5"/>
    </row>
    <row r="123938" spans="33:35" x14ac:dyDescent="0.25">
      <c r="AG123938" s="5"/>
      <c r="AH123938" s="5"/>
      <c r="AI123938" s="5"/>
    </row>
    <row r="123939" spans="33:35" x14ac:dyDescent="0.25">
      <c r="AG123939" s="5"/>
      <c r="AH123939" s="5"/>
      <c r="AI123939" s="5"/>
    </row>
    <row r="123940" spans="33:35" x14ac:dyDescent="0.25">
      <c r="AG123940" s="5"/>
      <c r="AH123940" s="5"/>
      <c r="AI123940" s="5"/>
    </row>
    <row r="123941" spans="33:35" x14ac:dyDescent="0.25">
      <c r="AG123941" s="5"/>
      <c r="AH123941" s="5"/>
      <c r="AI123941" s="5"/>
    </row>
    <row r="123942" spans="33:35" x14ac:dyDescent="0.25">
      <c r="AG123942" s="5"/>
      <c r="AH123942" s="5"/>
      <c r="AI123942" s="5"/>
    </row>
    <row r="123943" spans="33:35" x14ac:dyDescent="0.25">
      <c r="AG123943" s="5"/>
      <c r="AH123943" s="5"/>
      <c r="AI123943" s="5"/>
    </row>
    <row r="123944" spans="33:35" x14ac:dyDescent="0.25">
      <c r="AG123944" s="5"/>
      <c r="AH123944" s="5"/>
      <c r="AI123944" s="5"/>
    </row>
    <row r="123945" spans="33:35" x14ac:dyDescent="0.25">
      <c r="AG123945" s="5"/>
      <c r="AH123945" s="5"/>
      <c r="AI123945" s="5"/>
    </row>
    <row r="123946" spans="33:35" x14ac:dyDescent="0.25">
      <c r="AG123946" s="5"/>
      <c r="AH123946" s="5"/>
      <c r="AI123946" s="5"/>
    </row>
    <row r="123947" spans="33:35" x14ac:dyDescent="0.25">
      <c r="AG123947" s="5"/>
      <c r="AH123947" s="5"/>
      <c r="AI123947" s="5"/>
    </row>
    <row r="123948" spans="33:35" x14ac:dyDescent="0.25">
      <c r="AG123948" s="5"/>
      <c r="AH123948" s="5"/>
      <c r="AI123948" s="5"/>
    </row>
    <row r="123949" spans="33:35" x14ac:dyDescent="0.25">
      <c r="AG123949" s="5"/>
      <c r="AH123949" s="5"/>
      <c r="AI123949" s="5"/>
    </row>
    <row r="123950" spans="33:35" x14ac:dyDescent="0.25">
      <c r="AG123950" s="5"/>
      <c r="AH123950" s="5"/>
      <c r="AI123950" s="5"/>
    </row>
    <row r="123951" spans="33:35" x14ac:dyDescent="0.25">
      <c r="AG123951" s="5"/>
      <c r="AH123951" s="5"/>
      <c r="AI123951" s="5"/>
    </row>
    <row r="123952" spans="33:35" x14ac:dyDescent="0.25">
      <c r="AG123952" s="5"/>
      <c r="AH123952" s="5"/>
      <c r="AI123952" s="5"/>
    </row>
    <row r="123953" spans="33:35" x14ac:dyDescent="0.25">
      <c r="AG123953" s="5"/>
      <c r="AH123953" s="5"/>
      <c r="AI123953" s="5"/>
    </row>
    <row r="123954" spans="33:35" x14ac:dyDescent="0.25">
      <c r="AG123954" s="5"/>
      <c r="AH123954" s="5"/>
      <c r="AI123954" s="5"/>
    </row>
    <row r="123955" spans="33:35" x14ac:dyDescent="0.25">
      <c r="AG123955" s="5"/>
      <c r="AH123955" s="5"/>
      <c r="AI123955" s="5"/>
    </row>
    <row r="123956" spans="33:35" x14ac:dyDescent="0.25">
      <c r="AG123956" s="5"/>
      <c r="AH123956" s="5"/>
      <c r="AI123956" s="5"/>
    </row>
    <row r="123957" spans="33:35" x14ac:dyDescent="0.25">
      <c r="AG123957" s="5"/>
      <c r="AH123957" s="5"/>
      <c r="AI123957" s="5"/>
    </row>
    <row r="123958" spans="33:35" x14ac:dyDescent="0.25">
      <c r="AG123958" s="5"/>
      <c r="AH123958" s="5"/>
      <c r="AI123958" s="5"/>
    </row>
    <row r="123959" spans="33:35" x14ac:dyDescent="0.25">
      <c r="AG123959" s="5"/>
      <c r="AH123959" s="5"/>
      <c r="AI123959" s="5"/>
    </row>
    <row r="123960" spans="33:35" x14ac:dyDescent="0.25">
      <c r="AG123960" s="5"/>
      <c r="AH123960" s="5"/>
      <c r="AI123960" s="5"/>
    </row>
    <row r="123961" spans="33:35" x14ac:dyDescent="0.25">
      <c r="AG123961" s="5"/>
      <c r="AH123961" s="5"/>
      <c r="AI123961" s="5"/>
    </row>
    <row r="123962" spans="33:35" x14ac:dyDescent="0.25">
      <c r="AG123962" s="5"/>
      <c r="AH123962" s="5"/>
      <c r="AI123962" s="5"/>
    </row>
    <row r="123963" spans="33:35" x14ac:dyDescent="0.25">
      <c r="AG123963" s="5"/>
      <c r="AH123963" s="5"/>
      <c r="AI123963" s="5"/>
    </row>
    <row r="123964" spans="33:35" x14ac:dyDescent="0.25">
      <c r="AG123964" s="5"/>
      <c r="AH123964" s="5"/>
      <c r="AI123964" s="5"/>
    </row>
    <row r="123965" spans="33:35" x14ac:dyDescent="0.25">
      <c r="AG123965" s="5"/>
      <c r="AH123965" s="5"/>
      <c r="AI123965" s="5"/>
    </row>
    <row r="123966" spans="33:35" x14ac:dyDescent="0.25">
      <c r="AG123966" s="5"/>
      <c r="AH123966" s="5"/>
      <c r="AI123966" s="5"/>
    </row>
    <row r="123967" spans="33:35" x14ac:dyDescent="0.25">
      <c r="AG123967" s="5"/>
      <c r="AH123967" s="5"/>
      <c r="AI123967" s="5"/>
    </row>
    <row r="123968" spans="33:35" x14ac:dyDescent="0.25">
      <c r="AG123968" s="5"/>
      <c r="AH123968" s="5"/>
      <c r="AI123968" s="5"/>
    </row>
    <row r="123969" spans="33:35" x14ac:dyDescent="0.25">
      <c r="AG123969" s="5"/>
      <c r="AH123969" s="5"/>
      <c r="AI123969" s="5"/>
    </row>
    <row r="123970" spans="33:35" x14ac:dyDescent="0.25">
      <c r="AG123970" s="5"/>
      <c r="AH123970" s="5"/>
      <c r="AI123970" s="5"/>
    </row>
    <row r="123971" spans="33:35" x14ac:dyDescent="0.25">
      <c r="AG123971" s="5"/>
      <c r="AH123971" s="5"/>
      <c r="AI123971" s="5"/>
    </row>
    <row r="123972" spans="33:35" x14ac:dyDescent="0.25">
      <c r="AG123972" s="5"/>
      <c r="AH123972" s="5"/>
      <c r="AI123972" s="5"/>
    </row>
    <row r="123973" spans="33:35" x14ac:dyDescent="0.25">
      <c r="AG123973" s="5"/>
      <c r="AH123973" s="5"/>
      <c r="AI123973" s="5"/>
    </row>
    <row r="123974" spans="33:35" x14ac:dyDescent="0.25">
      <c r="AG123974" s="5"/>
      <c r="AH123974" s="5"/>
      <c r="AI123974" s="5"/>
    </row>
    <row r="123975" spans="33:35" x14ac:dyDescent="0.25">
      <c r="AG123975" s="5"/>
      <c r="AH123975" s="5"/>
      <c r="AI123975" s="5"/>
    </row>
    <row r="123976" spans="33:35" x14ac:dyDescent="0.25">
      <c r="AG123976" s="5"/>
      <c r="AH123976" s="5"/>
      <c r="AI123976" s="5"/>
    </row>
    <row r="123977" spans="33:35" x14ac:dyDescent="0.25">
      <c r="AG123977" s="5"/>
      <c r="AH123977" s="5"/>
      <c r="AI123977" s="5"/>
    </row>
    <row r="123978" spans="33:35" x14ac:dyDescent="0.25">
      <c r="AG123978" s="5"/>
      <c r="AH123978" s="5"/>
      <c r="AI123978" s="5"/>
    </row>
    <row r="123979" spans="33:35" x14ac:dyDescent="0.25">
      <c r="AG123979" s="5"/>
      <c r="AH123979" s="5"/>
      <c r="AI123979" s="5"/>
    </row>
    <row r="123980" spans="33:35" x14ac:dyDescent="0.25">
      <c r="AG123980" s="5"/>
      <c r="AH123980" s="5"/>
      <c r="AI123980" s="5"/>
    </row>
    <row r="123981" spans="33:35" x14ac:dyDescent="0.25">
      <c r="AG123981" s="5"/>
      <c r="AH123981" s="5"/>
      <c r="AI123981" s="5"/>
    </row>
    <row r="123982" spans="33:35" x14ac:dyDescent="0.25">
      <c r="AG123982" s="5"/>
      <c r="AH123982" s="5"/>
      <c r="AI123982" s="5"/>
    </row>
    <row r="123983" spans="33:35" x14ac:dyDescent="0.25">
      <c r="AG123983" s="5"/>
      <c r="AH123983" s="5"/>
      <c r="AI123983" s="5"/>
    </row>
    <row r="123984" spans="33:35" x14ac:dyDescent="0.25">
      <c r="AG123984" s="5"/>
      <c r="AH123984" s="5"/>
      <c r="AI123984" s="5"/>
    </row>
    <row r="123985" spans="33:35" x14ac:dyDescent="0.25">
      <c r="AG123985" s="5"/>
      <c r="AH123985" s="5"/>
      <c r="AI123985" s="5"/>
    </row>
    <row r="123986" spans="33:35" x14ac:dyDescent="0.25">
      <c r="AG123986" s="5"/>
      <c r="AH123986" s="5"/>
      <c r="AI123986" s="5"/>
    </row>
    <row r="123987" spans="33:35" x14ac:dyDescent="0.25">
      <c r="AG123987" s="5"/>
      <c r="AH123987" s="5"/>
      <c r="AI123987" s="5"/>
    </row>
    <row r="123988" spans="33:35" x14ac:dyDescent="0.25">
      <c r="AG123988" s="5"/>
      <c r="AH123988" s="5"/>
      <c r="AI123988" s="5"/>
    </row>
    <row r="123989" spans="33:35" x14ac:dyDescent="0.25">
      <c r="AG123989" s="5"/>
      <c r="AH123989" s="5"/>
      <c r="AI123989" s="5"/>
    </row>
    <row r="123990" spans="33:35" x14ac:dyDescent="0.25">
      <c r="AG123990" s="5"/>
      <c r="AH123990" s="5"/>
      <c r="AI123990" s="5"/>
    </row>
    <row r="123991" spans="33:35" x14ac:dyDescent="0.25">
      <c r="AG123991" s="5"/>
      <c r="AH123991" s="5"/>
      <c r="AI123991" s="5"/>
    </row>
    <row r="123992" spans="33:35" x14ac:dyDescent="0.25">
      <c r="AG123992" s="5"/>
      <c r="AH123992" s="5"/>
      <c r="AI123992" s="5"/>
    </row>
    <row r="123993" spans="33:35" x14ac:dyDescent="0.25">
      <c r="AG123993" s="5"/>
      <c r="AH123993" s="5"/>
      <c r="AI123993" s="5"/>
    </row>
    <row r="123994" spans="33:35" x14ac:dyDescent="0.25">
      <c r="AG123994" s="5"/>
      <c r="AH123994" s="5"/>
      <c r="AI123994" s="5"/>
    </row>
    <row r="123995" spans="33:35" x14ac:dyDescent="0.25">
      <c r="AG123995" s="5"/>
      <c r="AH123995" s="5"/>
      <c r="AI123995" s="5"/>
    </row>
    <row r="123996" spans="33:35" x14ac:dyDescent="0.25">
      <c r="AG123996" s="5"/>
      <c r="AH123996" s="5"/>
      <c r="AI123996" s="5"/>
    </row>
    <row r="123997" spans="33:35" x14ac:dyDescent="0.25">
      <c r="AG123997" s="5"/>
      <c r="AH123997" s="5"/>
      <c r="AI123997" s="5"/>
    </row>
    <row r="123998" spans="33:35" x14ac:dyDescent="0.25">
      <c r="AG123998" s="5"/>
      <c r="AH123998" s="5"/>
      <c r="AI123998" s="5"/>
    </row>
    <row r="123999" spans="33:35" x14ac:dyDescent="0.25">
      <c r="AG123999" s="5"/>
      <c r="AH123999" s="5"/>
      <c r="AI123999" s="5"/>
    </row>
    <row r="124000" spans="33:35" x14ac:dyDescent="0.25">
      <c r="AG124000" s="5"/>
      <c r="AH124000" s="5"/>
      <c r="AI124000" s="5"/>
    </row>
    <row r="124001" spans="33:35" x14ac:dyDescent="0.25">
      <c r="AG124001" s="5"/>
      <c r="AH124001" s="5"/>
      <c r="AI124001" s="5"/>
    </row>
    <row r="124002" spans="33:35" x14ac:dyDescent="0.25">
      <c r="AG124002" s="5"/>
      <c r="AH124002" s="5"/>
      <c r="AI124002" s="5"/>
    </row>
    <row r="124003" spans="33:35" x14ac:dyDescent="0.25">
      <c r="AG124003" s="5"/>
      <c r="AH124003" s="5"/>
      <c r="AI124003" s="5"/>
    </row>
    <row r="124004" spans="33:35" x14ac:dyDescent="0.25">
      <c r="AG124004" s="5"/>
      <c r="AH124004" s="5"/>
      <c r="AI124004" s="5"/>
    </row>
    <row r="124005" spans="33:35" x14ac:dyDescent="0.25">
      <c r="AG124005" s="5"/>
      <c r="AH124005" s="5"/>
      <c r="AI124005" s="5"/>
    </row>
    <row r="124006" spans="33:35" x14ac:dyDescent="0.25">
      <c r="AG124006" s="5"/>
      <c r="AH124006" s="5"/>
      <c r="AI124006" s="5"/>
    </row>
    <row r="124007" spans="33:35" x14ac:dyDescent="0.25">
      <c r="AG124007" s="5"/>
      <c r="AH124007" s="5"/>
      <c r="AI124007" s="5"/>
    </row>
    <row r="124008" spans="33:35" x14ac:dyDescent="0.25">
      <c r="AG124008" s="5"/>
      <c r="AH124008" s="5"/>
      <c r="AI124008" s="5"/>
    </row>
    <row r="124009" spans="33:35" x14ac:dyDescent="0.25">
      <c r="AG124009" s="5"/>
      <c r="AH124009" s="5"/>
      <c r="AI124009" s="5"/>
    </row>
    <row r="124010" spans="33:35" x14ac:dyDescent="0.25">
      <c r="AG124010" s="5"/>
      <c r="AH124010" s="5"/>
      <c r="AI124010" s="5"/>
    </row>
    <row r="124011" spans="33:35" x14ac:dyDescent="0.25">
      <c r="AG124011" s="5"/>
      <c r="AH124011" s="5"/>
      <c r="AI124011" s="5"/>
    </row>
    <row r="124012" spans="33:35" x14ac:dyDescent="0.25">
      <c r="AG124012" s="5"/>
      <c r="AH124012" s="5"/>
      <c r="AI124012" s="5"/>
    </row>
    <row r="124013" spans="33:35" x14ac:dyDescent="0.25">
      <c r="AG124013" s="5"/>
      <c r="AH124013" s="5"/>
      <c r="AI124013" s="5"/>
    </row>
    <row r="124014" spans="33:35" x14ac:dyDescent="0.25">
      <c r="AG124014" s="5"/>
      <c r="AH124014" s="5"/>
      <c r="AI124014" s="5"/>
    </row>
    <row r="124015" spans="33:35" x14ac:dyDescent="0.25">
      <c r="AG124015" s="5"/>
      <c r="AH124015" s="5"/>
      <c r="AI124015" s="5"/>
    </row>
    <row r="124016" spans="33:35" x14ac:dyDescent="0.25">
      <c r="AG124016" s="5"/>
      <c r="AH124016" s="5"/>
      <c r="AI124016" s="5"/>
    </row>
    <row r="124017" spans="33:35" x14ac:dyDescent="0.25">
      <c r="AG124017" s="5"/>
      <c r="AH124017" s="5"/>
      <c r="AI124017" s="5"/>
    </row>
    <row r="124018" spans="33:35" x14ac:dyDescent="0.25">
      <c r="AG124018" s="5"/>
      <c r="AH124018" s="5"/>
      <c r="AI124018" s="5"/>
    </row>
    <row r="124019" spans="33:35" x14ac:dyDescent="0.25">
      <c r="AG124019" s="5"/>
      <c r="AH124019" s="5"/>
      <c r="AI124019" s="5"/>
    </row>
    <row r="124020" spans="33:35" x14ac:dyDescent="0.25">
      <c r="AG124020" s="5"/>
      <c r="AH124020" s="5"/>
      <c r="AI124020" s="5"/>
    </row>
    <row r="124021" spans="33:35" x14ac:dyDescent="0.25">
      <c r="AG124021" s="5"/>
      <c r="AH124021" s="5"/>
      <c r="AI124021" s="5"/>
    </row>
    <row r="124022" spans="33:35" x14ac:dyDescent="0.25">
      <c r="AG124022" s="5"/>
      <c r="AH124022" s="5"/>
      <c r="AI124022" s="5"/>
    </row>
    <row r="124023" spans="33:35" x14ac:dyDescent="0.25">
      <c r="AG124023" s="5"/>
      <c r="AH124023" s="5"/>
      <c r="AI124023" s="5"/>
    </row>
    <row r="124024" spans="33:35" x14ac:dyDescent="0.25">
      <c r="AG124024" s="5"/>
      <c r="AH124024" s="5"/>
      <c r="AI124024" s="5"/>
    </row>
    <row r="124025" spans="33:35" x14ac:dyDescent="0.25">
      <c r="AG124025" s="5"/>
      <c r="AH124025" s="5"/>
      <c r="AI124025" s="5"/>
    </row>
    <row r="124026" spans="33:35" x14ac:dyDescent="0.25">
      <c r="AG124026" s="5"/>
      <c r="AH124026" s="5"/>
      <c r="AI124026" s="5"/>
    </row>
    <row r="124027" spans="33:35" x14ac:dyDescent="0.25">
      <c r="AG124027" s="5"/>
      <c r="AH124027" s="5"/>
      <c r="AI124027" s="5"/>
    </row>
    <row r="124028" spans="33:35" x14ac:dyDescent="0.25">
      <c r="AG124028" s="5"/>
      <c r="AH124028" s="5"/>
      <c r="AI124028" s="5"/>
    </row>
    <row r="124029" spans="33:35" x14ac:dyDescent="0.25">
      <c r="AG124029" s="5"/>
      <c r="AH124029" s="5"/>
      <c r="AI124029" s="5"/>
    </row>
    <row r="124030" spans="33:35" x14ac:dyDescent="0.25">
      <c r="AG124030" s="5"/>
      <c r="AH124030" s="5"/>
      <c r="AI124030" s="5"/>
    </row>
    <row r="124031" spans="33:35" x14ac:dyDescent="0.25">
      <c r="AG124031" s="5"/>
      <c r="AH124031" s="5"/>
      <c r="AI124031" s="5"/>
    </row>
    <row r="124032" spans="33:35" x14ac:dyDescent="0.25">
      <c r="AG124032" s="5"/>
      <c r="AH124032" s="5"/>
      <c r="AI124032" s="5"/>
    </row>
    <row r="124033" spans="33:35" x14ac:dyDescent="0.25">
      <c r="AG124033" s="5"/>
      <c r="AH124033" s="5"/>
      <c r="AI124033" s="5"/>
    </row>
    <row r="124034" spans="33:35" x14ac:dyDescent="0.25">
      <c r="AG124034" s="5"/>
      <c r="AH124034" s="5"/>
      <c r="AI124034" s="5"/>
    </row>
    <row r="124035" spans="33:35" x14ac:dyDescent="0.25">
      <c r="AG124035" s="5"/>
      <c r="AH124035" s="5"/>
      <c r="AI124035" s="5"/>
    </row>
    <row r="124036" spans="33:35" x14ac:dyDescent="0.25">
      <c r="AG124036" s="5"/>
      <c r="AH124036" s="5"/>
      <c r="AI124036" s="5"/>
    </row>
    <row r="124037" spans="33:35" x14ac:dyDescent="0.25">
      <c r="AG124037" s="5"/>
      <c r="AH124037" s="5"/>
      <c r="AI124037" s="5"/>
    </row>
    <row r="124038" spans="33:35" x14ac:dyDescent="0.25">
      <c r="AG124038" s="5"/>
      <c r="AH124038" s="5"/>
      <c r="AI124038" s="5"/>
    </row>
    <row r="124039" spans="33:35" x14ac:dyDescent="0.25">
      <c r="AG124039" s="5"/>
      <c r="AH124039" s="5"/>
      <c r="AI124039" s="5"/>
    </row>
    <row r="124040" spans="33:35" x14ac:dyDescent="0.25">
      <c r="AG124040" s="5"/>
      <c r="AH124040" s="5"/>
      <c r="AI124040" s="5"/>
    </row>
    <row r="124041" spans="33:35" x14ac:dyDescent="0.25">
      <c r="AG124041" s="5"/>
      <c r="AH124041" s="5"/>
      <c r="AI124041" s="5"/>
    </row>
    <row r="124042" spans="33:35" x14ac:dyDescent="0.25">
      <c r="AG124042" s="5"/>
      <c r="AH124042" s="5"/>
      <c r="AI124042" s="5"/>
    </row>
    <row r="124043" spans="33:35" x14ac:dyDescent="0.25">
      <c r="AG124043" s="5"/>
      <c r="AH124043" s="5"/>
      <c r="AI124043" s="5"/>
    </row>
    <row r="124044" spans="33:35" x14ac:dyDescent="0.25">
      <c r="AG124044" s="5"/>
      <c r="AH124044" s="5"/>
      <c r="AI124044" s="5"/>
    </row>
    <row r="124045" spans="33:35" x14ac:dyDescent="0.25">
      <c r="AG124045" s="5"/>
      <c r="AH124045" s="5"/>
      <c r="AI124045" s="5"/>
    </row>
    <row r="124046" spans="33:35" x14ac:dyDescent="0.25">
      <c r="AG124046" s="5"/>
      <c r="AH124046" s="5"/>
      <c r="AI124046" s="5"/>
    </row>
    <row r="124047" spans="33:35" x14ac:dyDescent="0.25">
      <c r="AG124047" s="5"/>
      <c r="AH124047" s="5"/>
      <c r="AI124047" s="5"/>
    </row>
    <row r="124048" spans="33:35" x14ac:dyDescent="0.25">
      <c r="AG124048" s="5"/>
      <c r="AH124048" s="5"/>
      <c r="AI124048" s="5"/>
    </row>
    <row r="124049" spans="33:35" x14ac:dyDescent="0.25">
      <c r="AG124049" s="5"/>
      <c r="AH124049" s="5"/>
      <c r="AI124049" s="5"/>
    </row>
    <row r="124050" spans="33:35" x14ac:dyDescent="0.25">
      <c r="AG124050" s="5"/>
      <c r="AH124050" s="5"/>
      <c r="AI124050" s="5"/>
    </row>
    <row r="124051" spans="33:35" x14ac:dyDescent="0.25">
      <c r="AG124051" s="5"/>
      <c r="AH124051" s="5"/>
      <c r="AI124051" s="5"/>
    </row>
    <row r="124052" spans="33:35" x14ac:dyDescent="0.25">
      <c r="AG124052" s="5"/>
      <c r="AH124052" s="5"/>
      <c r="AI124052" s="5"/>
    </row>
    <row r="124053" spans="33:35" x14ac:dyDescent="0.25">
      <c r="AG124053" s="5"/>
      <c r="AH124053" s="5"/>
      <c r="AI124053" s="5"/>
    </row>
    <row r="124054" spans="33:35" x14ac:dyDescent="0.25">
      <c r="AG124054" s="5"/>
      <c r="AH124054" s="5"/>
      <c r="AI124054" s="5"/>
    </row>
    <row r="124055" spans="33:35" x14ac:dyDescent="0.25">
      <c r="AG124055" s="5"/>
      <c r="AH124055" s="5"/>
      <c r="AI124055" s="5"/>
    </row>
    <row r="124056" spans="33:35" x14ac:dyDescent="0.25">
      <c r="AG124056" s="5"/>
      <c r="AH124056" s="5"/>
      <c r="AI124056" s="5"/>
    </row>
    <row r="124057" spans="33:35" x14ac:dyDescent="0.25">
      <c r="AG124057" s="5"/>
      <c r="AH124057" s="5"/>
      <c r="AI124057" s="5"/>
    </row>
    <row r="124058" spans="33:35" x14ac:dyDescent="0.25">
      <c r="AG124058" s="5"/>
      <c r="AH124058" s="5"/>
      <c r="AI124058" s="5"/>
    </row>
    <row r="124059" spans="33:35" x14ac:dyDescent="0.25">
      <c r="AG124059" s="5"/>
      <c r="AH124059" s="5"/>
      <c r="AI124059" s="5"/>
    </row>
    <row r="124060" spans="33:35" x14ac:dyDescent="0.25">
      <c r="AG124060" s="5"/>
      <c r="AH124060" s="5"/>
      <c r="AI124060" s="5"/>
    </row>
    <row r="124061" spans="33:35" x14ac:dyDescent="0.25">
      <c r="AG124061" s="5"/>
      <c r="AH124061" s="5"/>
      <c r="AI124061" s="5"/>
    </row>
    <row r="124062" spans="33:35" x14ac:dyDescent="0.25">
      <c r="AG124062" s="5"/>
      <c r="AH124062" s="5"/>
      <c r="AI124062" s="5"/>
    </row>
    <row r="124063" spans="33:35" x14ac:dyDescent="0.25">
      <c r="AG124063" s="5"/>
      <c r="AH124063" s="5"/>
      <c r="AI124063" s="5"/>
    </row>
    <row r="124064" spans="33:35" x14ac:dyDescent="0.25">
      <c r="AG124064" s="5"/>
      <c r="AH124064" s="5"/>
      <c r="AI124064" s="5"/>
    </row>
    <row r="124065" spans="33:35" x14ac:dyDescent="0.25">
      <c r="AG124065" s="5"/>
      <c r="AH124065" s="5"/>
      <c r="AI124065" s="5"/>
    </row>
    <row r="124066" spans="33:35" x14ac:dyDescent="0.25">
      <c r="AG124066" s="5"/>
      <c r="AH124066" s="5"/>
      <c r="AI124066" s="5"/>
    </row>
    <row r="124067" spans="33:35" x14ac:dyDescent="0.25">
      <c r="AG124067" s="5"/>
      <c r="AH124067" s="5"/>
      <c r="AI124067" s="5"/>
    </row>
    <row r="124068" spans="33:35" x14ac:dyDescent="0.25">
      <c r="AG124068" s="5"/>
      <c r="AH124068" s="5"/>
      <c r="AI124068" s="5"/>
    </row>
    <row r="124069" spans="33:35" x14ac:dyDescent="0.25">
      <c r="AG124069" s="5"/>
      <c r="AH124069" s="5"/>
      <c r="AI124069" s="5"/>
    </row>
    <row r="124070" spans="33:35" x14ac:dyDescent="0.25">
      <c r="AG124070" s="5"/>
      <c r="AH124070" s="5"/>
      <c r="AI124070" s="5"/>
    </row>
    <row r="124071" spans="33:35" x14ac:dyDescent="0.25">
      <c r="AG124071" s="5"/>
      <c r="AH124071" s="5"/>
      <c r="AI124071" s="5"/>
    </row>
    <row r="124072" spans="33:35" x14ac:dyDescent="0.25">
      <c r="AG124072" s="5"/>
      <c r="AH124072" s="5"/>
      <c r="AI124072" s="5"/>
    </row>
    <row r="124073" spans="33:35" x14ac:dyDescent="0.25">
      <c r="AG124073" s="5"/>
      <c r="AH124073" s="5"/>
      <c r="AI124073" s="5"/>
    </row>
    <row r="124074" spans="33:35" x14ac:dyDescent="0.25">
      <c r="AG124074" s="5"/>
      <c r="AH124074" s="5"/>
      <c r="AI124074" s="5"/>
    </row>
    <row r="124075" spans="33:35" x14ac:dyDescent="0.25">
      <c r="AG124075" s="5"/>
      <c r="AH124075" s="5"/>
      <c r="AI124075" s="5"/>
    </row>
    <row r="124076" spans="33:35" x14ac:dyDescent="0.25">
      <c r="AG124076" s="5"/>
      <c r="AH124076" s="5"/>
      <c r="AI124076" s="5"/>
    </row>
    <row r="124077" spans="33:35" x14ac:dyDescent="0.25">
      <c r="AG124077" s="5"/>
      <c r="AH124077" s="5"/>
      <c r="AI124077" s="5"/>
    </row>
    <row r="124078" spans="33:35" x14ac:dyDescent="0.25">
      <c r="AG124078" s="5"/>
      <c r="AH124078" s="5"/>
      <c r="AI124078" s="5"/>
    </row>
    <row r="124079" spans="33:35" x14ac:dyDescent="0.25">
      <c r="AG124079" s="5"/>
      <c r="AH124079" s="5"/>
      <c r="AI124079" s="5"/>
    </row>
    <row r="124080" spans="33:35" x14ac:dyDescent="0.25">
      <c r="AG124080" s="5"/>
      <c r="AH124080" s="5"/>
      <c r="AI124080" s="5"/>
    </row>
    <row r="124081" spans="33:35" x14ac:dyDescent="0.25">
      <c r="AG124081" s="5"/>
      <c r="AH124081" s="5"/>
      <c r="AI124081" s="5"/>
    </row>
    <row r="124082" spans="33:35" x14ac:dyDescent="0.25">
      <c r="AG124082" s="5"/>
      <c r="AH124082" s="5"/>
      <c r="AI124082" s="5"/>
    </row>
    <row r="124083" spans="33:35" x14ac:dyDescent="0.25">
      <c r="AG124083" s="5"/>
      <c r="AH124083" s="5"/>
      <c r="AI124083" s="5"/>
    </row>
    <row r="124084" spans="33:35" x14ac:dyDescent="0.25">
      <c r="AG124084" s="5"/>
      <c r="AH124084" s="5"/>
      <c r="AI124084" s="5"/>
    </row>
    <row r="124085" spans="33:35" x14ac:dyDescent="0.25">
      <c r="AG124085" s="5"/>
      <c r="AH124085" s="5"/>
      <c r="AI124085" s="5"/>
    </row>
    <row r="124086" spans="33:35" x14ac:dyDescent="0.25">
      <c r="AG124086" s="5"/>
      <c r="AH124086" s="5"/>
      <c r="AI124086" s="5"/>
    </row>
    <row r="124087" spans="33:35" x14ac:dyDescent="0.25">
      <c r="AG124087" s="5"/>
      <c r="AH124087" s="5"/>
      <c r="AI124087" s="5"/>
    </row>
    <row r="124088" spans="33:35" x14ac:dyDescent="0.25">
      <c r="AG124088" s="5"/>
      <c r="AH124088" s="5"/>
      <c r="AI124088" s="5"/>
    </row>
    <row r="124089" spans="33:35" x14ac:dyDescent="0.25">
      <c r="AG124089" s="5"/>
      <c r="AH124089" s="5"/>
      <c r="AI124089" s="5"/>
    </row>
    <row r="124090" spans="33:35" x14ac:dyDescent="0.25">
      <c r="AG124090" s="5"/>
      <c r="AH124090" s="5"/>
      <c r="AI124090" s="5"/>
    </row>
    <row r="124091" spans="33:35" x14ac:dyDescent="0.25">
      <c r="AG124091" s="5"/>
      <c r="AH124091" s="5"/>
      <c r="AI124091" s="5"/>
    </row>
    <row r="124092" spans="33:35" x14ac:dyDescent="0.25">
      <c r="AG124092" s="5"/>
      <c r="AH124092" s="5"/>
      <c r="AI124092" s="5"/>
    </row>
    <row r="124093" spans="33:35" x14ac:dyDescent="0.25">
      <c r="AG124093" s="5"/>
      <c r="AH124093" s="5"/>
      <c r="AI124093" s="5"/>
    </row>
    <row r="124094" spans="33:35" x14ac:dyDescent="0.25">
      <c r="AG124094" s="5"/>
      <c r="AH124094" s="5"/>
      <c r="AI124094" s="5"/>
    </row>
    <row r="124095" spans="33:35" x14ac:dyDescent="0.25">
      <c r="AG124095" s="5"/>
      <c r="AH124095" s="5"/>
      <c r="AI124095" s="5"/>
    </row>
    <row r="124096" spans="33:35" x14ac:dyDescent="0.25">
      <c r="AG124096" s="5"/>
      <c r="AH124096" s="5"/>
      <c r="AI124096" s="5"/>
    </row>
    <row r="124097" spans="33:35" x14ac:dyDescent="0.25">
      <c r="AG124097" s="5"/>
      <c r="AH124097" s="5"/>
      <c r="AI124097" s="5"/>
    </row>
    <row r="124098" spans="33:35" x14ac:dyDescent="0.25">
      <c r="AG124098" s="5"/>
      <c r="AH124098" s="5"/>
      <c r="AI124098" s="5"/>
    </row>
    <row r="124099" spans="33:35" x14ac:dyDescent="0.25">
      <c r="AG124099" s="5"/>
      <c r="AH124099" s="5"/>
      <c r="AI124099" s="5"/>
    </row>
    <row r="124100" spans="33:35" x14ac:dyDescent="0.25">
      <c r="AG124100" s="5"/>
      <c r="AH124100" s="5"/>
      <c r="AI124100" s="5"/>
    </row>
    <row r="124101" spans="33:35" x14ac:dyDescent="0.25">
      <c r="AG124101" s="5"/>
      <c r="AH124101" s="5"/>
      <c r="AI124101" s="5"/>
    </row>
    <row r="124102" spans="33:35" x14ac:dyDescent="0.25">
      <c r="AG124102" s="5"/>
      <c r="AH124102" s="5"/>
      <c r="AI124102" s="5"/>
    </row>
    <row r="124103" spans="33:35" x14ac:dyDescent="0.25">
      <c r="AG124103" s="5"/>
      <c r="AH124103" s="5"/>
      <c r="AI124103" s="5"/>
    </row>
    <row r="124104" spans="33:35" x14ac:dyDescent="0.25">
      <c r="AG124104" s="5"/>
      <c r="AH124104" s="5"/>
      <c r="AI124104" s="5"/>
    </row>
    <row r="124105" spans="33:35" x14ac:dyDescent="0.25">
      <c r="AG124105" s="5"/>
      <c r="AH124105" s="5"/>
      <c r="AI124105" s="5"/>
    </row>
    <row r="124106" spans="33:35" x14ac:dyDescent="0.25">
      <c r="AG124106" s="5"/>
      <c r="AH124106" s="5"/>
      <c r="AI124106" s="5"/>
    </row>
    <row r="124107" spans="33:35" x14ac:dyDescent="0.25">
      <c r="AG124107" s="5"/>
      <c r="AH124107" s="5"/>
      <c r="AI124107" s="5"/>
    </row>
    <row r="124108" spans="33:35" x14ac:dyDescent="0.25">
      <c r="AG124108" s="5"/>
      <c r="AH124108" s="5"/>
      <c r="AI124108" s="5"/>
    </row>
    <row r="124109" spans="33:35" x14ac:dyDescent="0.25">
      <c r="AG124109" s="5"/>
      <c r="AH124109" s="5"/>
      <c r="AI124109" s="5"/>
    </row>
    <row r="124110" spans="33:35" x14ac:dyDescent="0.25">
      <c r="AG124110" s="5"/>
      <c r="AH124110" s="5"/>
      <c r="AI124110" s="5"/>
    </row>
    <row r="124111" spans="33:35" x14ac:dyDescent="0.25">
      <c r="AG124111" s="5"/>
      <c r="AH124111" s="5"/>
      <c r="AI124111" s="5"/>
    </row>
    <row r="124112" spans="33:35" x14ac:dyDescent="0.25">
      <c r="AG124112" s="5"/>
      <c r="AH124112" s="5"/>
      <c r="AI124112" s="5"/>
    </row>
    <row r="124113" spans="33:35" x14ac:dyDescent="0.25">
      <c r="AG124113" s="5"/>
      <c r="AH124113" s="5"/>
      <c r="AI124113" s="5"/>
    </row>
    <row r="124114" spans="33:35" x14ac:dyDescent="0.25">
      <c r="AG124114" s="5"/>
      <c r="AH124114" s="5"/>
      <c r="AI124114" s="5"/>
    </row>
    <row r="124115" spans="33:35" x14ac:dyDescent="0.25">
      <c r="AG124115" s="5"/>
      <c r="AH124115" s="5"/>
      <c r="AI124115" s="5"/>
    </row>
    <row r="124116" spans="33:35" x14ac:dyDescent="0.25">
      <c r="AG124116" s="5"/>
      <c r="AH124116" s="5"/>
      <c r="AI124116" s="5"/>
    </row>
    <row r="124117" spans="33:35" x14ac:dyDescent="0.25">
      <c r="AG124117" s="5"/>
      <c r="AH124117" s="5"/>
      <c r="AI124117" s="5"/>
    </row>
    <row r="124118" spans="33:35" x14ac:dyDescent="0.25">
      <c r="AG124118" s="5"/>
      <c r="AH124118" s="5"/>
      <c r="AI124118" s="5"/>
    </row>
    <row r="124119" spans="33:35" x14ac:dyDescent="0.25">
      <c r="AG124119" s="5"/>
      <c r="AH124119" s="5"/>
      <c r="AI124119" s="5"/>
    </row>
    <row r="124120" spans="33:35" x14ac:dyDescent="0.25">
      <c r="AG124120" s="5"/>
      <c r="AH124120" s="5"/>
      <c r="AI124120" s="5"/>
    </row>
    <row r="124121" spans="33:35" x14ac:dyDescent="0.25">
      <c r="AG124121" s="5"/>
      <c r="AH124121" s="5"/>
      <c r="AI124121" s="5"/>
    </row>
    <row r="124122" spans="33:35" x14ac:dyDescent="0.25">
      <c r="AG124122" s="5"/>
      <c r="AH124122" s="5"/>
      <c r="AI124122" s="5"/>
    </row>
    <row r="124123" spans="33:35" x14ac:dyDescent="0.25">
      <c r="AG124123" s="5"/>
      <c r="AH124123" s="5"/>
      <c r="AI124123" s="5"/>
    </row>
    <row r="124124" spans="33:35" x14ac:dyDescent="0.25">
      <c r="AG124124" s="5"/>
      <c r="AH124124" s="5"/>
      <c r="AI124124" s="5"/>
    </row>
    <row r="124125" spans="33:35" x14ac:dyDescent="0.25">
      <c r="AG124125" s="5"/>
      <c r="AH124125" s="5"/>
      <c r="AI124125" s="5"/>
    </row>
    <row r="124126" spans="33:35" x14ac:dyDescent="0.25">
      <c r="AG124126" s="5"/>
      <c r="AH124126" s="5"/>
      <c r="AI124126" s="5"/>
    </row>
    <row r="124127" spans="33:35" x14ac:dyDescent="0.25">
      <c r="AG124127" s="5"/>
      <c r="AH124127" s="5"/>
      <c r="AI124127" s="5"/>
    </row>
    <row r="124128" spans="33:35" x14ac:dyDescent="0.25">
      <c r="AG124128" s="5"/>
      <c r="AH124128" s="5"/>
      <c r="AI124128" s="5"/>
    </row>
    <row r="124129" spans="33:35" x14ac:dyDescent="0.25">
      <c r="AG124129" s="5"/>
      <c r="AH124129" s="5"/>
      <c r="AI124129" s="5"/>
    </row>
    <row r="124130" spans="33:35" x14ac:dyDescent="0.25">
      <c r="AG124130" s="5"/>
      <c r="AH124130" s="5"/>
      <c r="AI124130" s="5"/>
    </row>
    <row r="124131" spans="33:35" x14ac:dyDescent="0.25">
      <c r="AG124131" s="5"/>
      <c r="AH124131" s="5"/>
      <c r="AI124131" s="5"/>
    </row>
    <row r="124132" spans="33:35" x14ac:dyDescent="0.25">
      <c r="AG124132" s="5"/>
      <c r="AH124132" s="5"/>
      <c r="AI124132" s="5"/>
    </row>
    <row r="124133" spans="33:35" x14ac:dyDescent="0.25">
      <c r="AG124133" s="5"/>
      <c r="AH124133" s="5"/>
      <c r="AI124133" s="5"/>
    </row>
    <row r="124134" spans="33:35" x14ac:dyDescent="0.25">
      <c r="AG124134" s="5"/>
      <c r="AH124134" s="5"/>
      <c r="AI124134" s="5"/>
    </row>
    <row r="124135" spans="33:35" x14ac:dyDescent="0.25">
      <c r="AG124135" s="5"/>
      <c r="AH124135" s="5"/>
      <c r="AI124135" s="5"/>
    </row>
    <row r="124136" spans="33:35" x14ac:dyDescent="0.25">
      <c r="AG124136" s="5"/>
      <c r="AH124136" s="5"/>
      <c r="AI124136" s="5"/>
    </row>
    <row r="124137" spans="33:35" x14ac:dyDescent="0.25">
      <c r="AG124137" s="5"/>
      <c r="AH124137" s="5"/>
      <c r="AI124137" s="5"/>
    </row>
    <row r="124138" spans="33:35" x14ac:dyDescent="0.25">
      <c r="AG124138" s="5"/>
      <c r="AH124138" s="5"/>
      <c r="AI124138" s="5"/>
    </row>
    <row r="124139" spans="33:35" x14ac:dyDescent="0.25">
      <c r="AG124139" s="5"/>
      <c r="AH124139" s="5"/>
      <c r="AI124139" s="5"/>
    </row>
    <row r="124140" spans="33:35" x14ac:dyDescent="0.25">
      <c r="AG124140" s="5"/>
      <c r="AH124140" s="5"/>
      <c r="AI124140" s="5"/>
    </row>
    <row r="124141" spans="33:35" x14ac:dyDescent="0.25">
      <c r="AG124141" s="5"/>
      <c r="AH124141" s="5"/>
      <c r="AI124141" s="5"/>
    </row>
    <row r="124142" spans="33:35" x14ac:dyDescent="0.25">
      <c r="AG124142" s="5"/>
      <c r="AH124142" s="5"/>
      <c r="AI124142" s="5"/>
    </row>
    <row r="124143" spans="33:35" x14ac:dyDescent="0.25">
      <c r="AG124143" s="5"/>
      <c r="AH124143" s="5"/>
      <c r="AI124143" s="5"/>
    </row>
    <row r="124144" spans="33:35" x14ac:dyDescent="0.25">
      <c r="AG124144" s="5"/>
      <c r="AH124144" s="5"/>
      <c r="AI124144" s="5"/>
    </row>
    <row r="124145" spans="33:35" x14ac:dyDescent="0.25">
      <c r="AG124145" s="5"/>
      <c r="AH124145" s="5"/>
      <c r="AI124145" s="5"/>
    </row>
    <row r="124146" spans="33:35" x14ac:dyDescent="0.25">
      <c r="AG124146" s="5"/>
      <c r="AH124146" s="5"/>
      <c r="AI124146" s="5"/>
    </row>
    <row r="124147" spans="33:35" x14ac:dyDescent="0.25">
      <c r="AG124147" s="5"/>
      <c r="AH124147" s="5"/>
      <c r="AI124147" s="5"/>
    </row>
    <row r="124148" spans="33:35" x14ac:dyDescent="0.25">
      <c r="AG124148" s="5"/>
      <c r="AH124148" s="5"/>
      <c r="AI124148" s="5"/>
    </row>
    <row r="124149" spans="33:35" x14ac:dyDescent="0.25">
      <c r="AG124149" s="5"/>
      <c r="AH124149" s="5"/>
      <c r="AI124149" s="5"/>
    </row>
    <row r="124150" spans="33:35" x14ac:dyDescent="0.25">
      <c r="AG124150" s="5"/>
      <c r="AH124150" s="5"/>
      <c r="AI124150" s="5"/>
    </row>
    <row r="124151" spans="33:35" x14ac:dyDescent="0.25">
      <c r="AG124151" s="5"/>
      <c r="AH124151" s="5"/>
      <c r="AI124151" s="5"/>
    </row>
    <row r="124152" spans="33:35" x14ac:dyDescent="0.25">
      <c r="AG124152" s="5"/>
      <c r="AH124152" s="5"/>
      <c r="AI124152" s="5"/>
    </row>
    <row r="124153" spans="33:35" x14ac:dyDescent="0.25">
      <c r="AG124153" s="5"/>
      <c r="AH124153" s="5"/>
      <c r="AI124153" s="5"/>
    </row>
    <row r="124154" spans="33:35" x14ac:dyDescent="0.25">
      <c r="AG124154" s="5"/>
      <c r="AH124154" s="5"/>
      <c r="AI124154" s="5"/>
    </row>
    <row r="124155" spans="33:35" x14ac:dyDescent="0.25">
      <c r="AG124155" s="5"/>
      <c r="AH124155" s="5"/>
      <c r="AI124155" s="5"/>
    </row>
    <row r="124156" spans="33:35" x14ac:dyDescent="0.25">
      <c r="AG124156" s="5"/>
      <c r="AH124156" s="5"/>
      <c r="AI124156" s="5"/>
    </row>
    <row r="124157" spans="33:35" x14ac:dyDescent="0.25">
      <c r="AG124157" s="5"/>
      <c r="AH124157" s="5"/>
      <c r="AI124157" s="5"/>
    </row>
    <row r="124158" spans="33:35" x14ac:dyDescent="0.25">
      <c r="AG124158" s="5"/>
      <c r="AH124158" s="5"/>
      <c r="AI124158" s="5"/>
    </row>
    <row r="124159" spans="33:35" x14ac:dyDescent="0.25">
      <c r="AG124159" s="5"/>
      <c r="AH124159" s="5"/>
      <c r="AI124159" s="5"/>
    </row>
    <row r="124160" spans="33:35" x14ac:dyDescent="0.25">
      <c r="AG124160" s="5"/>
      <c r="AH124160" s="5"/>
      <c r="AI124160" s="5"/>
    </row>
    <row r="124161" spans="33:35" x14ac:dyDescent="0.25">
      <c r="AG124161" s="5"/>
      <c r="AH124161" s="5"/>
      <c r="AI124161" s="5"/>
    </row>
    <row r="124162" spans="33:35" x14ac:dyDescent="0.25">
      <c r="AG124162" s="5"/>
      <c r="AH124162" s="5"/>
      <c r="AI124162" s="5"/>
    </row>
    <row r="124163" spans="33:35" x14ac:dyDescent="0.25">
      <c r="AG124163" s="5"/>
      <c r="AH124163" s="5"/>
      <c r="AI124163" s="5"/>
    </row>
    <row r="124164" spans="33:35" x14ac:dyDescent="0.25">
      <c r="AG124164" s="5"/>
      <c r="AH124164" s="5"/>
      <c r="AI124164" s="5"/>
    </row>
    <row r="124165" spans="33:35" x14ac:dyDescent="0.25">
      <c r="AG124165" s="5"/>
      <c r="AH124165" s="5"/>
      <c r="AI124165" s="5"/>
    </row>
    <row r="124166" spans="33:35" x14ac:dyDescent="0.25">
      <c r="AG124166" s="5"/>
      <c r="AH124166" s="5"/>
      <c r="AI124166" s="5"/>
    </row>
    <row r="124167" spans="33:35" x14ac:dyDescent="0.25">
      <c r="AG124167" s="5"/>
      <c r="AH124167" s="5"/>
      <c r="AI124167" s="5"/>
    </row>
    <row r="124168" spans="33:35" x14ac:dyDescent="0.25">
      <c r="AG124168" s="5"/>
      <c r="AH124168" s="5"/>
      <c r="AI124168" s="5"/>
    </row>
    <row r="124169" spans="33:35" x14ac:dyDescent="0.25">
      <c r="AG124169" s="5"/>
      <c r="AH124169" s="5"/>
      <c r="AI124169" s="5"/>
    </row>
    <row r="124170" spans="33:35" x14ac:dyDescent="0.25">
      <c r="AG124170" s="5"/>
      <c r="AH124170" s="5"/>
      <c r="AI124170" s="5"/>
    </row>
    <row r="124171" spans="33:35" x14ac:dyDescent="0.25">
      <c r="AG124171" s="5"/>
      <c r="AH124171" s="5"/>
      <c r="AI124171" s="5"/>
    </row>
    <row r="124172" spans="33:35" x14ac:dyDescent="0.25">
      <c r="AG124172" s="5"/>
      <c r="AH124172" s="5"/>
      <c r="AI124172" s="5"/>
    </row>
    <row r="124173" spans="33:35" x14ac:dyDescent="0.25">
      <c r="AG124173" s="5"/>
      <c r="AH124173" s="5"/>
      <c r="AI124173" s="5"/>
    </row>
    <row r="124174" spans="33:35" x14ac:dyDescent="0.25">
      <c r="AG124174" s="5"/>
      <c r="AH124174" s="5"/>
      <c r="AI124174" s="5"/>
    </row>
    <row r="124175" spans="33:35" x14ac:dyDescent="0.25">
      <c r="AG124175" s="5"/>
      <c r="AH124175" s="5"/>
      <c r="AI124175" s="5"/>
    </row>
    <row r="124176" spans="33:35" x14ac:dyDescent="0.25">
      <c r="AG124176" s="5"/>
      <c r="AH124176" s="5"/>
      <c r="AI124176" s="5"/>
    </row>
    <row r="124177" spans="33:35" x14ac:dyDescent="0.25">
      <c r="AG124177" s="5"/>
      <c r="AH124177" s="5"/>
      <c r="AI124177" s="5"/>
    </row>
    <row r="124178" spans="33:35" x14ac:dyDescent="0.25">
      <c r="AG124178" s="5"/>
      <c r="AH124178" s="5"/>
      <c r="AI124178" s="5"/>
    </row>
    <row r="124179" spans="33:35" x14ac:dyDescent="0.25">
      <c r="AG124179" s="5"/>
      <c r="AH124179" s="5"/>
      <c r="AI124179" s="5"/>
    </row>
    <row r="124180" spans="33:35" x14ac:dyDescent="0.25">
      <c r="AG124180" s="5"/>
      <c r="AH124180" s="5"/>
      <c r="AI124180" s="5"/>
    </row>
    <row r="124181" spans="33:35" x14ac:dyDescent="0.25">
      <c r="AG124181" s="5"/>
      <c r="AH124181" s="5"/>
      <c r="AI124181" s="5"/>
    </row>
    <row r="124182" spans="33:35" x14ac:dyDescent="0.25">
      <c r="AG124182" s="5"/>
      <c r="AH124182" s="5"/>
      <c r="AI124182" s="5"/>
    </row>
    <row r="124183" spans="33:35" x14ac:dyDescent="0.25">
      <c r="AG124183" s="5"/>
      <c r="AH124183" s="5"/>
      <c r="AI124183" s="5"/>
    </row>
    <row r="124184" spans="33:35" x14ac:dyDescent="0.25">
      <c r="AG124184" s="5"/>
      <c r="AH124184" s="5"/>
      <c r="AI124184" s="5"/>
    </row>
    <row r="124185" spans="33:35" x14ac:dyDescent="0.25">
      <c r="AG124185" s="5"/>
      <c r="AH124185" s="5"/>
      <c r="AI124185" s="5"/>
    </row>
    <row r="124186" spans="33:35" x14ac:dyDescent="0.25">
      <c r="AG124186" s="5"/>
      <c r="AH124186" s="5"/>
      <c r="AI124186" s="5"/>
    </row>
    <row r="124187" spans="33:35" x14ac:dyDescent="0.25">
      <c r="AG124187" s="5"/>
      <c r="AH124187" s="5"/>
      <c r="AI124187" s="5"/>
    </row>
    <row r="124188" spans="33:35" x14ac:dyDescent="0.25">
      <c r="AG124188" s="5"/>
      <c r="AH124188" s="5"/>
      <c r="AI124188" s="5"/>
    </row>
    <row r="124189" spans="33:35" x14ac:dyDescent="0.25">
      <c r="AG124189" s="5"/>
      <c r="AH124189" s="5"/>
      <c r="AI124189" s="5"/>
    </row>
    <row r="124190" spans="33:35" x14ac:dyDescent="0.25">
      <c r="AG124190" s="5"/>
      <c r="AH124190" s="5"/>
      <c r="AI124190" s="5"/>
    </row>
    <row r="124191" spans="33:35" x14ac:dyDescent="0.25">
      <c r="AG124191" s="5"/>
      <c r="AH124191" s="5"/>
      <c r="AI124191" s="5"/>
    </row>
    <row r="124192" spans="33:35" x14ac:dyDescent="0.25">
      <c r="AG124192" s="5"/>
      <c r="AH124192" s="5"/>
      <c r="AI124192" s="5"/>
    </row>
    <row r="124193" spans="33:35" x14ac:dyDescent="0.25">
      <c r="AG124193" s="5"/>
      <c r="AH124193" s="5"/>
      <c r="AI124193" s="5"/>
    </row>
    <row r="124194" spans="33:35" x14ac:dyDescent="0.25">
      <c r="AG124194" s="5"/>
      <c r="AH124194" s="5"/>
      <c r="AI124194" s="5"/>
    </row>
    <row r="124195" spans="33:35" x14ac:dyDescent="0.25">
      <c r="AG124195" s="5"/>
      <c r="AH124195" s="5"/>
      <c r="AI124195" s="5"/>
    </row>
    <row r="124196" spans="33:35" x14ac:dyDescent="0.25">
      <c r="AG124196" s="5"/>
      <c r="AH124196" s="5"/>
      <c r="AI124196" s="5"/>
    </row>
    <row r="124197" spans="33:35" x14ac:dyDescent="0.25">
      <c r="AG124197" s="5"/>
      <c r="AH124197" s="5"/>
      <c r="AI124197" s="5"/>
    </row>
    <row r="124198" spans="33:35" x14ac:dyDescent="0.25">
      <c r="AG124198" s="5"/>
      <c r="AH124198" s="5"/>
      <c r="AI124198" s="5"/>
    </row>
    <row r="124199" spans="33:35" x14ac:dyDescent="0.25">
      <c r="AG124199" s="5"/>
      <c r="AH124199" s="5"/>
      <c r="AI124199" s="5"/>
    </row>
    <row r="124200" spans="33:35" x14ac:dyDescent="0.25">
      <c r="AG124200" s="5"/>
      <c r="AH124200" s="5"/>
      <c r="AI124200" s="5"/>
    </row>
    <row r="124201" spans="33:35" x14ac:dyDescent="0.25">
      <c r="AG124201" s="5"/>
      <c r="AH124201" s="5"/>
      <c r="AI124201" s="5"/>
    </row>
    <row r="124202" spans="33:35" x14ac:dyDescent="0.25">
      <c r="AG124202" s="5"/>
      <c r="AH124202" s="5"/>
      <c r="AI124202" s="5"/>
    </row>
    <row r="124203" spans="33:35" x14ac:dyDescent="0.25">
      <c r="AG124203" s="5"/>
      <c r="AH124203" s="5"/>
      <c r="AI124203" s="5"/>
    </row>
    <row r="124204" spans="33:35" x14ac:dyDescent="0.25">
      <c r="AG124204" s="5"/>
      <c r="AH124204" s="5"/>
      <c r="AI124204" s="5"/>
    </row>
    <row r="124205" spans="33:35" x14ac:dyDescent="0.25">
      <c r="AG124205" s="5"/>
      <c r="AH124205" s="5"/>
      <c r="AI124205" s="5"/>
    </row>
    <row r="124206" spans="33:35" x14ac:dyDescent="0.25">
      <c r="AG124206" s="5"/>
      <c r="AH124206" s="5"/>
      <c r="AI124206" s="5"/>
    </row>
    <row r="124207" spans="33:35" x14ac:dyDescent="0.25">
      <c r="AG124207" s="5"/>
      <c r="AH124207" s="5"/>
      <c r="AI124207" s="5"/>
    </row>
    <row r="124208" spans="33:35" x14ac:dyDescent="0.25">
      <c r="AG124208" s="5"/>
      <c r="AH124208" s="5"/>
      <c r="AI124208" s="5"/>
    </row>
    <row r="124209" spans="33:35" x14ac:dyDescent="0.25">
      <c r="AG124209" s="5"/>
      <c r="AH124209" s="5"/>
      <c r="AI124209" s="5"/>
    </row>
    <row r="124210" spans="33:35" x14ac:dyDescent="0.25">
      <c r="AG124210" s="5"/>
      <c r="AH124210" s="5"/>
      <c r="AI124210" s="5"/>
    </row>
    <row r="124211" spans="33:35" x14ac:dyDescent="0.25">
      <c r="AG124211" s="5"/>
      <c r="AH124211" s="5"/>
      <c r="AI124211" s="5"/>
    </row>
    <row r="124212" spans="33:35" x14ac:dyDescent="0.25">
      <c r="AG124212" s="5"/>
      <c r="AH124212" s="5"/>
      <c r="AI124212" s="5"/>
    </row>
    <row r="124213" spans="33:35" x14ac:dyDescent="0.25">
      <c r="AG124213" s="5"/>
      <c r="AH124213" s="5"/>
      <c r="AI124213" s="5"/>
    </row>
    <row r="124214" spans="33:35" x14ac:dyDescent="0.25">
      <c r="AG124214" s="5"/>
      <c r="AH124214" s="5"/>
      <c r="AI124214" s="5"/>
    </row>
    <row r="124215" spans="33:35" x14ac:dyDescent="0.25">
      <c r="AG124215" s="5"/>
      <c r="AH124215" s="5"/>
      <c r="AI124215" s="5"/>
    </row>
    <row r="124216" spans="33:35" x14ac:dyDescent="0.25">
      <c r="AG124216" s="5"/>
      <c r="AH124216" s="5"/>
      <c r="AI124216" s="5"/>
    </row>
    <row r="124217" spans="33:35" x14ac:dyDescent="0.25">
      <c r="AG124217" s="5"/>
      <c r="AH124217" s="5"/>
      <c r="AI124217" s="5"/>
    </row>
    <row r="124218" spans="33:35" x14ac:dyDescent="0.25">
      <c r="AG124218" s="5"/>
      <c r="AH124218" s="5"/>
      <c r="AI124218" s="5"/>
    </row>
    <row r="124219" spans="33:35" x14ac:dyDescent="0.25">
      <c r="AG124219" s="5"/>
      <c r="AH124219" s="5"/>
      <c r="AI124219" s="5"/>
    </row>
    <row r="124220" spans="33:35" x14ac:dyDescent="0.25">
      <c r="AG124220" s="5"/>
      <c r="AH124220" s="5"/>
      <c r="AI124220" s="5"/>
    </row>
    <row r="124221" spans="33:35" x14ac:dyDescent="0.25">
      <c r="AG124221" s="5"/>
      <c r="AH124221" s="5"/>
      <c r="AI124221" s="5"/>
    </row>
    <row r="124222" spans="33:35" x14ac:dyDescent="0.25">
      <c r="AG124222" s="5"/>
      <c r="AH124222" s="5"/>
      <c r="AI124222" s="5"/>
    </row>
    <row r="124223" spans="33:35" x14ac:dyDescent="0.25">
      <c r="AG124223" s="5"/>
      <c r="AH124223" s="5"/>
      <c r="AI124223" s="5"/>
    </row>
    <row r="124224" spans="33:35" x14ac:dyDescent="0.25">
      <c r="AG124224" s="5"/>
      <c r="AH124224" s="5"/>
      <c r="AI124224" s="5"/>
    </row>
    <row r="124225" spans="33:35" x14ac:dyDescent="0.25">
      <c r="AG124225" s="5"/>
      <c r="AH124225" s="5"/>
      <c r="AI124225" s="5"/>
    </row>
    <row r="124226" spans="33:35" x14ac:dyDescent="0.25">
      <c r="AG124226" s="5"/>
      <c r="AH124226" s="5"/>
      <c r="AI124226" s="5"/>
    </row>
    <row r="124227" spans="33:35" x14ac:dyDescent="0.25">
      <c r="AG124227" s="5"/>
      <c r="AH124227" s="5"/>
      <c r="AI124227" s="5"/>
    </row>
    <row r="124228" spans="33:35" x14ac:dyDescent="0.25">
      <c r="AG124228" s="5"/>
      <c r="AH124228" s="5"/>
      <c r="AI124228" s="5"/>
    </row>
    <row r="124229" spans="33:35" x14ac:dyDescent="0.25">
      <c r="AG124229" s="5"/>
      <c r="AH124229" s="5"/>
      <c r="AI124229" s="5"/>
    </row>
    <row r="124230" spans="33:35" x14ac:dyDescent="0.25">
      <c r="AG124230" s="5"/>
      <c r="AH124230" s="5"/>
      <c r="AI124230" s="5"/>
    </row>
    <row r="124231" spans="33:35" x14ac:dyDescent="0.25">
      <c r="AG124231" s="5"/>
      <c r="AH124231" s="5"/>
      <c r="AI124231" s="5"/>
    </row>
    <row r="124232" spans="33:35" x14ac:dyDescent="0.25">
      <c r="AG124232" s="5"/>
      <c r="AH124232" s="5"/>
      <c r="AI124232" s="5"/>
    </row>
    <row r="124233" spans="33:35" x14ac:dyDescent="0.25">
      <c r="AG124233" s="5"/>
      <c r="AH124233" s="5"/>
      <c r="AI124233" s="5"/>
    </row>
    <row r="124234" spans="33:35" x14ac:dyDescent="0.25">
      <c r="AG124234" s="5"/>
      <c r="AH124234" s="5"/>
      <c r="AI124234" s="5"/>
    </row>
    <row r="124235" spans="33:35" x14ac:dyDescent="0.25">
      <c r="AG124235" s="5"/>
      <c r="AH124235" s="5"/>
      <c r="AI124235" s="5"/>
    </row>
    <row r="124236" spans="33:35" x14ac:dyDescent="0.25">
      <c r="AG124236" s="5"/>
      <c r="AH124236" s="5"/>
      <c r="AI124236" s="5"/>
    </row>
    <row r="124237" spans="33:35" x14ac:dyDescent="0.25">
      <c r="AG124237" s="5"/>
      <c r="AH124237" s="5"/>
      <c r="AI124237" s="5"/>
    </row>
    <row r="124238" spans="33:35" x14ac:dyDescent="0.25">
      <c r="AG124238" s="5"/>
      <c r="AH124238" s="5"/>
      <c r="AI124238" s="5"/>
    </row>
    <row r="124239" spans="33:35" x14ac:dyDescent="0.25">
      <c r="AG124239" s="5"/>
      <c r="AH124239" s="5"/>
      <c r="AI124239" s="5"/>
    </row>
    <row r="124240" spans="33:35" x14ac:dyDescent="0.25">
      <c r="AG124240" s="5"/>
      <c r="AH124240" s="5"/>
      <c r="AI124240" s="5"/>
    </row>
    <row r="124241" spans="33:35" x14ac:dyDescent="0.25">
      <c r="AG124241" s="5"/>
      <c r="AH124241" s="5"/>
      <c r="AI124241" s="5"/>
    </row>
    <row r="124242" spans="33:35" x14ac:dyDescent="0.25">
      <c r="AG124242" s="5"/>
      <c r="AH124242" s="5"/>
      <c r="AI124242" s="5"/>
    </row>
    <row r="124243" spans="33:35" x14ac:dyDescent="0.25">
      <c r="AG124243" s="5"/>
      <c r="AH124243" s="5"/>
      <c r="AI124243" s="5"/>
    </row>
    <row r="124244" spans="33:35" x14ac:dyDescent="0.25">
      <c r="AG124244" s="5"/>
      <c r="AH124244" s="5"/>
      <c r="AI124244" s="5"/>
    </row>
    <row r="124245" spans="33:35" x14ac:dyDescent="0.25">
      <c r="AG124245" s="5"/>
      <c r="AH124245" s="5"/>
      <c r="AI124245" s="5"/>
    </row>
    <row r="124246" spans="33:35" x14ac:dyDescent="0.25">
      <c r="AG124246" s="5"/>
      <c r="AH124246" s="5"/>
      <c r="AI124246" s="5"/>
    </row>
    <row r="124247" spans="33:35" x14ac:dyDescent="0.25">
      <c r="AG124247" s="5"/>
      <c r="AH124247" s="5"/>
      <c r="AI124247" s="5"/>
    </row>
    <row r="124248" spans="33:35" x14ac:dyDescent="0.25">
      <c r="AG124248" s="5"/>
      <c r="AH124248" s="5"/>
      <c r="AI124248" s="5"/>
    </row>
    <row r="124249" spans="33:35" x14ac:dyDescent="0.25">
      <c r="AG124249" s="5"/>
      <c r="AH124249" s="5"/>
      <c r="AI124249" s="5"/>
    </row>
    <row r="124250" spans="33:35" x14ac:dyDescent="0.25">
      <c r="AG124250" s="5"/>
      <c r="AH124250" s="5"/>
      <c r="AI124250" s="5"/>
    </row>
    <row r="124251" spans="33:35" x14ac:dyDescent="0.25">
      <c r="AG124251" s="5"/>
      <c r="AH124251" s="5"/>
      <c r="AI124251" s="5"/>
    </row>
    <row r="124252" spans="33:35" x14ac:dyDescent="0.25">
      <c r="AG124252" s="5"/>
      <c r="AH124252" s="5"/>
      <c r="AI124252" s="5"/>
    </row>
    <row r="124253" spans="33:35" x14ac:dyDescent="0.25">
      <c r="AG124253" s="5"/>
      <c r="AH124253" s="5"/>
      <c r="AI124253" s="5"/>
    </row>
    <row r="124254" spans="33:35" x14ac:dyDescent="0.25">
      <c r="AG124254" s="5"/>
      <c r="AH124254" s="5"/>
      <c r="AI124254" s="5"/>
    </row>
    <row r="124255" spans="33:35" x14ac:dyDescent="0.25">
      <c r="AG124255" s="5"/>
      <c r="AH124255" s="5"/>
      <c r="AI124255" s="5"/>
    </row>
    <row r="124256" spans="33:35" x14ac:dyDescent="0.25">
      <c r="AG124256" s="5"/>
      <c r="AH124256" s="5"/>
      <c r="AI124256" s="5"/>
    </row>
    <row r="124257" spans="33:35" x14ac:dyDescent="0.25">
      <c r="AG124257" s="5"/>
      <c r="AH124257" s="5"/>
      <c r="AI124257" s="5"/>
    </row>
    <row r="124258" spans="33:35" x14ac:dyDescent="0.25">
      <c r="AG124258" s="5"/>
      <c r="AH124258" s="5"/>
      <c r="AI124258" s="5"/>
    </row>
    <row r="124259" spans="33:35" x14ac:dyDescent="0.25">
      <c r="AG124259" s="5"/>
      <c r="AH124259" s="5"/>
      <c r="AI124259" s="5"/>
    </row>
    <row r="124260" spans="33:35" x14ac:dyDescent="0.25">
      <c r="AG124260" s="5"/>
      <c r="AH124260" s="5"/>
      <c r="AI124260" s="5"/>
    </row>
    <row r="124261" spans="33:35" x14ac:dyDescent="0.25">
      <c r="AG124261" s="5"/>
      <c r="AH124261" s="5"/>
      <c r="AI124261" s="5"/>
    </row>
    <row r="124262" spans="33:35" x14ac:dyDescent="0.25">
      <c r="AG124262" s="5"/>
      <c r="AH124262" s="5"/>
      <c r="AI124262" s="5"/>
    </row>
    <row r="124263" spans="33:35" x14ac:dyDescent="0.25">
      <c r="AG124263" s="5"/>
      <c r="AH124263" s="5"/>
      <c r="AI124263" s="5"/>
    </row>
    <row r="124264" spans="33:35" x14ac:dyDescent="0.25">
      <c r="AG124264" s="5"/>
      <c r="AH124264" s="5"/>
      <c r="AI124264" s="5"/>
    </row>
    <row r="124265" spans="33:35" x14ac:dyDescent="0.25">
      <c r="AG124265" s="5"/>
      <c r="AH124265" s="5"/>
      <c r="AI124265" s="5"/>
    </row>
    <row r="124266" spans="33:35" x14ac:dyDescent="0.25">
      <c r="AG124266" s="5"/>
      <c r="AH124266" s="5"/>
      <c r="AI124266" s="5"/>
    </row>
    <row r="124267" spans="33:35" x14ac:dyDescent="0.25">
      <c r="AG124267" s="5"/>
      <c r="AH124267" s="5"/>
      <c r="AI124267" s="5"/>
    </row>
    <row r="124268" spans="33:35" x14ac:dyDescent="0.25">
      <c r="AG124268" s="5"/>
      <c r="AH124268" s="5"/>
      <c r="AI124268" s="5"/>
    </row>
    <row r="124269" spans="33:35" x14ac:dyDescent="0.25">
      <c r="AG124269" s="5"/>
      <c r="AH124269" s="5"/>
      <c r="AI124269" s="5"/>
    </row>
    <row r="124270" spans="33:35" x14ac:dyDescent="0.25">
      <c r="AG124270" s="5"/>
      <c r="AH124270" s="5"/>
      <c r="AI124270" s="5"/>
    </row>
    <row r="124271" spans="33:35" x14ac:dyDescent="0.25">
      <c r="AG124271" s="5"/>
      <c r="AH124271" s="5"/>
      <c r="AI124271" s="5"/>
    </row>
    <row r="124272" spans="33:35" x14ac:dyDescent="0.25">
      <c r="AG124272" s="5"/>
      <c r="AH124272" s="5"/>
      <c r="AI124272" s="5"/>
    </row>
    <row r="124273" spans="33:35" x14ac:dyDescent="0.25">
      <c r="AG124273" s="5"/>
      <c r="AH124273" s="5"/>
      <c r="AI124273" s="5"/>
    </row>
    <row r="124274" spans="33:35" x14ac:dyDescent="0.25">
      <c r="AG124274" s="5"/>
      <c r="AH124274" s="5"/>
      <c r="AI124274" s="5"/>
    </row>
    <row r="124275" spans="33:35" x14ac:dyDescent="0.25">
      <c r="AG124275" s="5"/>
      <c r="AH124275" s="5"/>
      <c r="AI124275" s="5"/>
    </row>
    <row r="124276" spans="33:35" x14ac:dyDescent="0.25">
      <c r="AG124276" s="5"/>
      <c r="AH124276" s="5"/>
      <c r="AI124276" s="5"/>
    </row>
    <row r="124277" spans="33:35" x14ac:dyDescent="0.25">
      <c r="AG124277" s="5"/>
      <c r="AH124277" s="5"/>
      <c r="AI124277" s="5"/>
    </row>
    <row r="124278" spans="33:35" x14ac:dyDescent="0.25">
      <c r="AG124278" s="5"/>
      <c r="AH124278" s="5"/>
      <c r="AI124278" s="5"/>
    </row>
    <row r="124279" spans="33:35" x14ac:dyDescent="0.25">
      <c r="AG124279" s="5"/>
      <c r="AH124279" s="5"/>
      <c r="AI124279" s="5"/>
    </row>
    <row r="124280" spans="33:35" x14ac:dyDescent="0.25">
      <c r="AG124280" s="5"/>
      <c r="AH124280" s="5"/>
      <c r="AI124280" s="5"/>
    </row>
    <row r="124281" spans="33:35" x14ac:dyDescent="0.25">
      <c r="AG124281" s="5"/>
      <c r="AH124281" s="5"/>
      <c r="AI124281" s="5"/>
    </row>
    <row r="124282" spans="33:35" x14ac:dyDescent="0.25">
      <c r="AG124282" s="5"/>
      <c r="AH124282" s="5"/>
      <c r="AI124282" s="5"/>
    </row>
    <row r="124283" spans="33:35" x14ac:dyDescent="0.25">
      <c r="AG124283" s="5"/>
      <c r="AH124283" s="5"/>
      <c r="AI124283" s="5"/>
    </row>
    <row r="124284" spans="33:35" x14ac:dyDescent="0.25">
      <c r="AG124284" s="5"/>
      <c r="AH124284" s="5"/>
      <c r="AI124284" s="5"/>
    </row>
    <row r="124285" spans="33:35" x14ac:dyDescent="0.25">
      <c r="AG124285" s="5"/>
      <c r="AH124285" s="5"/>
      <c r="AI124285" s="5"/>
    </row>
    <row r="124286" spans="33:35" x14ac:dyDescent="0.25">
      <c r="AG124286" s="5"/>
      <c r="AH124286" s="5"/>
      <c r="AI124286" s="5"/>
    </row>
    <row r="124287" spans="33:35" x14ac:dyDescent="0.25">
      <c r="AG124287" s="5"/>
      <c r="AH124287" s="5"/>
      <c r="AI124287" s="5"/>
    </row>
    <row r="124288" spans="33:35" x14ac:dyDescent="0.25">
      <c r="AG124288" s="5"/>
      <c r="AH124288" s="5"/>
      <c r="AI124288" s="5"/>
    </row>
    <row r="124289" spans="33:35" x14ac:dyDescent="0.25">
      <c r="AG124289" s="5"/>
      <c r="AH124289" s="5"/>
      <c r="AI124289" s="5"/>
    </row>
    <row r="124290" spans="33:35" x14ac:dyDescent="0.25">
      <c r="AG124290" s="5"/>
      <c r="AH124290" s="5"/>
      <c r="AI124290" s="5"/>
    </row>
    <row r="124291" spans="33:35" x14ac:dyDescent="0.25">
      <c r="AG124291" s="5"/>
      <c r="AH124291" s="5"/>
      <c r="AI124291" s="5"/>
    </row>
    <row r="124292" spans="33:35" x14ac:dyDescent="0.25">
      <c r="AG124292" s="5"/>
      <c r="AH124292" s="5"/>
      <c r="AI124292" s="5"/>
    </row>
    <row r="124293" spans="33:35" x14ac:dyDescent="0.25">
      <c r="AG124293" s="5"/>
      <c r="AH124293" s="5"/>
      <c r="AI124293" s="5"/>
    </row>
    <row r="124294" spans="33:35" x14ac:dyDescent="0.25">
      <c r="AG124294" s="5"/>
      <c r="AH124294" s="5"/>
      <c r="AI124294" s="5"/>
    </row>
    <row r="124295" spans="33:35" x14ac:dyDescent="0.25">
      <c r="AG124295" s="5"/>
      <c r="AH124295" s="5"/>
      <c r="AI124295" s="5"/>
    </row>
    <row r="124296" spans="33:35" x14ac:dyDescent="0.25">
      <c r="AG124296" s="5"/>
      <c r="AH124296" s="5"/>
      <c r="AI124296" s="5"/>
    </row>
    <row r="124297" spans="33:35" x14ac:dyDescent="0.25">
      <c r="AG124297" s="5"/>
      <c r="AH124297" s="5"/>
      <c r="AI124297" s="5"/>
    </row>
    <row r="124298" spans="33:35" x14ac:dyDescent="0.25">
      <c r="AG124298" s="5"/>
      <c r="AH124298" s="5"/>
      <c r="AI124298" s="5"/>
    </row>
    <row r="124299" spans="33:35" x14ac:dyDescent="0.25">
      <c r="AG124299" s="5"/>
      <c r="AH124299" s="5"/>
      <c r="AI124299" s="5"/>
    </row>
    <row r="124300" spans="33:35" x14ac:dyDescent="0.25">
      <c r="AG124300" s="5"/>
      <c r="AH124300" s="5"/>
      <c r="AI124300" s="5"/>
    </row>
    <row r="124301" spans="33:35" x14ac:dyDescent="0.25">
      <c r="AG124301" s="5"/>
      <c r="AH124301" s="5"/>
      <c r="AI124301" s="5"/>
    </row>
    <row r="124302" spans="33:35" x14ac:dyDescent="0.25">
      <c r="AG124302" s="5"/>
      <c r="AH124302" s="5"/>
      <c r="AI124302" s="5"/>
    </row>
    <row r="124303" spans="33:35" x14ac:dyDescent="0.25">
      <c r="AG124303" s="5"/>
      <c r="AH124303" s="5"/>
      <c r="AI124303" s="5"/>
    </row>
    <row r="124304" spans="33:35" x14ac:dyDescent="0.25">
      <c r="AG124304" s="5"/>
      <c r="AH124304" s="5"/>
      <c r="AI124304" s="5"/>
    </row>
    <row r="124305" spans="33:35" x14ac:dyDescent="0.25">
      <c r="AG124305" s="5"/>
      <c r="AH124305" s="5"/>
      <c r="AI124305" s="5"/>
    </row>
    <row r="124306" spans="33:35" x14ac:dyDescent="0.25">
      <c r="AG124306" s="5"/>
      <c r="AH124306" s="5"/>
      <c r="AI124306" s="5"/>
    </row>
    <row r="124307" spans="33:35" x14ac:dyDescent="0.25">
      <c r="AG124307" s="5"/>
      <c r="AH124307" s="5"/>
      <c r="AI124307" s="5"/>
    </row>
    <row r="124308" spans="33:35" x14ac:dyDescent="0.25">
      <c r="AG124308" s="5"/>
      <c r="AH124308" s="5"/>
      <c r="AI124308" s="5"/>
    </row>
    <row r="124309" spans="33:35" x14ac:dyDescent="0.25">
      <c r="AG124309" s="5"/>
      <c r="AH124309" s="5"/>
      <c r="AI124309" s="5"/>
    </row>
    <row r="124310" spans="33:35" x14ac:dyDescent="0.25">
      <c r="AG124310" s="5"/>
      <c r="AH124310" s="5"/>
      <c r="AI124310" s="5"/>
    </row>
    <row r="124311" spans="33:35" x14ac:dyDescent="0.25">
      <c r="AG124311" s="5"/>
      <c r="AH124311" s="5"/>
      <c r="AI124311" s="5"/>
    </row>
    <row r="124312" spans="33:35" x14ac:dyDescent="0.25">
      <c r="AG124312" s="5"/>
      <c r="AH124312" s="5"/>
      <c r="AI124312" s="5"/>
    </row>
    <row r="124313" spans="33:35" x14ac:dyDescent="0.25">
      <c r="AG124313" s="5"/>
      <c r="AH124313" s="5"/>
      <c r="AI124313" s="5"/>
    </row>
    <row r="124314" spans="33:35" x14ac:dyDescent="0.25">
      <c r="AG124314" s="5"/>
      <c r="AH124314" s="5"/>
      <c r="AI124314" s="5"/>
    </row>
    <row r="124315" spans="33:35" x14ac:dyDescent="0.25">
      <c r="AG124315" s="5"/>
      <c r="AH124315" s="5"/>
      <c r="AI124315" s="5"/>
    </row>
    <row r="124316" spans="33:35" x14ac:dyDescent="0.25">
      <c r="AG124316" s="5"/>
      <c r="AH124316" s="5"/>
      <c r="AI124316" s="5"/>
    </row>
    <row r="124317" spans="33:35" x14ac:dyDescent="0.25">
      <c r="AG124317" s="5"/>
      <c r="AH124317" s="5"/>
      <c r="AI124317" s="5"/>
    </row>
    <row r="124318" spans="33:35" x14ac:dyDescent="0.25">
      <c r="AG124318" s="5"/>
      <c r="AH124318" s="5"/>
      <c r="AI124318" s="5"/>
    </row>
    <row r="124319" spans="33:35" x14ac:dyDescent="0.25">
      <c r="AG124319" s="5"/>
      <c r="AH124319" s="5"/>
      <c r="AI124319" s="5"/>
    </row>
    <row r="124320" spans="33:35" x14ac:dyDescent="0.25">
      <c r="AG124320" s="5"/>
      <c r="AH124320" s="5"/>
      <c r="AI124320" s="5"/>
    </row>
    <row r="124321" spans="33:35" x14ac:dyDescent="0.25">
      <c r="AG124321" s="5"/>
      <c r="AH124321" s="5"/>
      <c r="AI124321" s="5"/>
    </row>
    <row r="124322" spans="33:35" x14ac:dyDescent="0.25">
      <c r="AG124322" s="5"/>
      <c r="AH124322" s="5"/>
      <c r="AI124322" s="5"/>
    </row>
    <row r="124323" spans="33:35" x14ac:dyDescent="0.25">
      <c r="AG124323" s="5"/>
      <c r="AH124323" s="5"/>
      <c r="AI124323" s="5"/>
    </row>
    <row r="124324" spans="33:35" x14ac:dyDescent="0.25">
      <c r="AG124324" s="5"/>
      <c r="AH124324" s="5"/>
      <c r="AI124324" s="5"/>
    </row>
    <row r="124325" spans="33:35" x14ac:dyDescent="0.25">
      <c r="AG124325" s="5"/>
      <c r="AH124325" s="5"/>
      <c r="AI124325" s="5"/>
    </row>
    <row r="124326" spans="33:35" x14ac:dyDescent="0.25">
      <c r="AG124326" s="5"/>
      <c r="AH124326" s="5"/>
      <c r="AI124326" s="5"/>
    </row>
    <row r="124327" spans="33:35" x14ac:dyDescent="0.25">
      <c r="AG124327" s="5"/>
      <c r="AH124327" s="5"/>
      <c r="AI124327" s="5"/>
    </row>
    <row r="124328" spans="33:35" x14ac:dyDescent="0.25">
      <c r="AG124328" s="5"/>
      <c r="AH124328" s="5"/>
      <c r="AI124328" s="5"/>
    </row>
    <row r="124329" spans="33:35" x14ac:dyDescent="0.25">
      <c r="AG124329" s="5"/>
      <c r="AH124329" s="5"/>
      <c r="AI124329" s="5"/>
    </row>
    <row r="124330" spans="33:35" x14ac:dyDescent="0.25">
      <c r="AG124330" s="5"/>
      <c r="AH124330" s="5"/>
      <c r="AI124330" s="5"/>
    </row>
    <row r="124331" spans="33:35" x14ac:dyDescent="0.25">
      <c r="AG124331" s="5"/>
      <c r="AH124331" s="5"/>
      <c r="AI124331" s="5"/>
    </row>
    <row r="124332" spans="33:35" x14ac:dyDescent="0.25">
      <c r="AG124332" s="5"/>
      <c r="AH124332" s="5"/>
      <c r="AI124332" s="5"/>
    </row>
    <row r="124333" spans="33:35" x14ac:dyDescent="0.25">
      <c r="AG124333" s="5"/>
      <c r="AH124333" s="5"/>
      <c r="AI124333" s="5"/>
    </row>
    <row r="124334" spans="33:35" x14ac:dyDescent="0.25">
      <c r="AG124334" s="5"/>
      <c r="AH124334" s="5"/>
      <c r="AI124334" s="5"/>
    </row>
    <row r="124335" spans="33:35" x14ac:dyDescent="0.25">
      <c r="AG124335" s="5"/>
      <c r="AH124335" s="5"/>
      <c r="AI124335" s="5"/>
    </row>
    <row r="124336" spans="33:35" x14ac:dyDescent="0.25">
      <c r="AG124336" s="5"/>
      <c r="AH124336" s="5"/>
      <c r="AI124336" s="5"/>
    </row>
    <row r="124337" spans="33:35" x14ac:dyDescent="0.25">
      <c r="AG124337" s="5"/>
      <c r="AH124337" s="5"/>
      <c r="AI124337" s="5"/>
    </row>
    <row r="124338" spans="33:35" x14ac:dyDescent="0.25">
      <c r="AG124338" s="5"/>
      <c r="AH124338" s="5"/>
      <c r="AI124338" s="5"/>
    </row>
    <row r="124339" spans="33:35" x14ac:dyDescent="0.25">
      <c r="AG124339" s="5"/>
      <c r="AH124339" s="5"/>
      <c r="AI124339" s="5"/>
    </row>
    <row r="124340" spans="33:35" x14ac:dyDescent="0.25">
      <c r="AG124340" s="5"/>
      <c r="AH124340" s="5"/>
      <c r="AI124340" s="5"/>
    </row>
    <row r="124341" spans="33:35" x14ac:dyDescent="0.25">
      <c r="AG124341" s="5"/>
      <c r="AH124341" s="5"/>
      <c r="AI124341" s="5"/>
    </row>
    <row r="124342" spans="33:35" x14ac:dyDescent="0.25">
      <c r="AG124342" s="5"/>
      <c r="AH124342" s="5"/>
      <c r="AI124342" s="5"/>
    </row>
    <row r="124343" spans="33:35" x14ac:dyDescent="0.25">
      <c r="AG124343" s="5"/>
      <c r="AH124343" s="5"/>
      <c r="AI124343" s="5"/>
    </row>
    <row r="124344" spans="33:35" x14ac:dyDescent="0.25">
      <c r="AG124344" s="5"/>
      <c r="AH124344" s="5"/>
      <c r="AI124344" s="5"/>
    </row>
    <row r="124345" spans="33:35" x14ac:dyDescent="0.25">
      <c r="AG124345" s="5"/>
      <c r="AH124345" s="5"/>
      <c r="AI124345" s="5"/>
    </row>
    <row r="124346" spans="33:35" x14ac:dyDescent="0.25">
      <c r="AG124346" s="5"/>
      <c r="AH124346" s="5"/>
      <c r="AI124346" s="5"/>
    </row>
    <row r="124347" spans="33:35" x14ac:dyDescent="0.25">
      <c r="AG124347" s="5"/>
      <c r="AH124347" s="5"/>
      <c r="AI124347" s="5"/>
    </row>
    <row r="124348" spans="33:35" x14ac:dyDescent="0.25">
      <c r="AG124348" s="5"/>
      <c r="AH124348" s="5"/>
      <c r="AI124348" s="5"/>
    </row>
    <row r="124349" spans="33:35" x14ac:dyDescent="0.25">
      <c r="AG124349" s="5"/>
      <c r="AH124349" s="5"/>
      <c r="AI124349" s="5"/>
    </row>
    <row r="124350" spans="33:35" x14ac:dyDescent="0.25">
      <c r="AG124350" s="5"/>
      <c r="AH124350" s="5"/>
      <c r="AI124350" s="5"/>
    </row>
    <row r="124351" spans="33:35" x14ac:dyDescent="0.25">
      <c r="AG124351" s="5"/>
      <c r="AH124351" s="5"/>
      <c r="AI124351" s="5"/>
    </row>
    <row r="124352" spans="33:35" x14ac:dyDescent="0.25">
      <c r="AG124352" s="5"/>
      <c r="AH124352" s="5"/>
      <c r="AI124352" s="5"/>
    </row>
    <row r="124353" spans="33:35" x14ac:dyDescent="0.25">
      <c r="AG124353" s="5"/>
      <c r="AH124353" s="5"/>
      <c r="AI124353" s="5"/>
    </row>
    <row r="124354" spans="33:35" x14ac:dyDescent="0.25">
      <c r="AG124354" s="5"/>
      <c r="AH124354" s="5"/>
      <c r="AI124354" s="5"/>
    </row>
    <row r="124355" spans="33:35" x14ac:dyDescent="0.25">
      <c r="AG124355" s="5"/>
      <c r="AH124355" s="5"/>
      <c r="AI124355" s="5"/>
    </row>
    <row r="124356" spans="33:35" x14ac:dyDescent="0.25">
      <c r="AG124356" s="5"/>
      <c r="AH124356" s="5"/>
      <c r="AI124356" s="5"/>
    </row>
    <row r="124357" spans="33:35" x14ac:dyDescent="0.25">
      <c r="AG124357" s="5"/>
      <c r="AH124357" s="5"/>
      <c r="AI124357" s="5"/>
    </row>
    <row r="124358" spans="33:35" x14ac:dyDescent="0.25">
      <c r="AG124358" s="5"/>
      <c r="AH124358" s="5"/>
      <c r="AI124358" s="5"/>
    </row>
    <row r="124359" spans="33:35" x14ac:dyDescent="0.25">
      <c r="AG124359" s="5"/>
      <c r="AH124359" s="5"/>
      <c r="AI124359" s="5"/>
    </row>
    <row r="124360" spans="33:35" x14ac:dyDescent="0.25">
      <c r="AG124360" s="5"/>
      <c r="AH124360" s="5"/>
      <c r="AI124360" s="5"/>
    </row>
    <row r="124361" spans="33:35" x14ac:dyDescent="0.25">
      <c r="AG124361" s="5"/>
      <c r="AH124361" s="5"/>
      <c r="AI124361" s="5"/>
    </row>
    <row r="124362" spans="33:35" x14ac:dyDescent="0.25">
      <c r="AG124362" s="5"/>
      <c r="AH124362" s="5"/>
      <c r="AI124362" s="5"/>
    </row>
    <row r="124363" spans="33:35" x14ac:dyDescent="0.25">
      <c r="AG124363" s="5"/>
      <c r="AH124363" s="5"/>
      <c r="AI124363" s="5"/>
    </row>
    <row r="124364" spans="33:35" x14ac:dyDescent="0.25">
      <c r="AG124364" s="5"/>
      <c r="AH124364" s="5"/>
      <c r="AI124364" s="5"/>
    </row>
    <row r="124365" spans="33:35" x14ac:dyDescent="0.25">
      <c r="AG124365" s="5"/>
      <c r="AH124365" s="5"/>
      <c r="AI124365" s="5"/>
    </row>
    <row r="124366" spans="33:35" x14ac:dyDescent="0.25">
      <c r="AG124366" s="5"/>
      <c r="AH124366" s="5"/>
      <c r="AI124366" s="5"/>
    </row>
    <row r="124367" spans="33:35" x14ac:dyDescent="0.25">
      <c r="AG124367" s="5"/>
      <c r="AH124367" s="5"/>
      <c r="AI124367" s="5"/>
    </row>
    <row r="124368" spans="33:35" x14ac:dyDescent="0.25">
      <c r="AG124368" s="5"/>
      <c r="AH124368" s="5"/>
      <c r="AI124368" s="5"/>
    </row>
    <row r="124369" spans="33:35" x14ac:dyDescent="0.25">
      <c r="AG124369" s="5"/>
      <c r="AH124369" s="5"/>
      <c r="AI124369" s="5"/>
    </row>
    <row r="124370" spans="33:35" x14ac:dyDescent="0.25">
      <c r="AG124370" s="5"/>
      <c r="AH124370" s="5"/>
      <c r="AI124370" s="5"/>
    </row>
    <row r="124371" spans="33:35" x14ac:dyDescent="0.25">
      <c r="AG124371" s="5"/>
      <c r="AH124371" s="5"/>
      <c r="AI124371" s="5"/>
    </row>
    <row r="124372" spans="33:35" x14ac:dyDescent="0.25">
      <c r="AG124372" s="5"/>
      <c r="AH124372" s="5"/>
      <c r="AI124372" s="5"/>
    </row>
    <row r="124373" spans="33:35" x14ac:dyDescent="0.25">
      <c r="AG124373" s="5"/>
      <c r="AH124373" s="5"/>
      <c r="AI124373" s="5"/>
    </row>
    <row r="124374" spans="33:35" x14ac:dyDescent="0.25">
      <c r="AG124374" s="5"/>
      <c r="AH124374" s="5"/>
      <c r="AI124374" s="5"/>
    </row>
    <row r="124375" spans="33:35" x14ac:dyDescent="0.25">
      <c r="AG124375" s="5"/>
      <c r="AH124375" s="5"/>
      <c r="AI124375" s="5"/>
    </row>
    <row r="124376" spans="33:35" x14ac:dyDescent="0.25">
      <c r="AG124376" s="5"/>
      <c r="AH124376" s="5"/>
      <c r="AI124376" s="5"/>
    </row>
    <row r="124377" spans="33:35" x14ac:dyDescent="0.25">
      <c r="AG124377" s="5"/>
      <c r="AH124377" s="5"/>
      <c r="AI124377" s="5"/>
    </row>
    <row r="124378" spans="33:35" x14ac:dyDescent="0.25">
      <c r="AG124378" s="5"/>
      <c r="AH124378" s="5"/>
      <c r="AI124378" s="5"/>
    </row>
    <row r="124379" spans="33:35" x14ac:dyDescent="0.25">
      <c r="AG124379" s="5"/>
      <c r="AH124379" s="5"/>
      <c r="AI124379" s="5"/>
    </row>
    <row r="124380" spans="33:35" x14ac:dyDescent="0.25">
      <c r="AG124380" s="5"/>
      <c r="AH124380" s="5"/>
      <c r="AI124380" s="5"/>
    </row>
    <row r="124381" spans="33:35" x14ac:dyDescent="0.25">
      <c r="AG124381" s="5"/>
      <c r="AH124381" s="5"/>
      <c r="AI124381" s="5"/>
    </row>
    <row r="124382" spans="33:35" x14ac:dyDescent="0.25">
      <c r="AG124382" s="5"/>
      <c r="AH124382" s="5"/>
      <c r="AI124382" s="5"/>
    </row>
    <row r="124383" spans="33:35" x14ac:dyDescent="0.25">
      <c r="AG124383" s="5"/>
      <c r="AH124383" s="5"/>
      <c r="AI124383" s="5"/>
    </row>
    <row r="124384" spans="33:35" x14ac:dyDescent="0.25">
      <c r="AG124384" s="5"/>
      <c r="AH124384" s="5"/>
      <c r="AI124384" s="5"/>
    </row>
    <row r="124385" spans="33:35" x14ac:dyDescent="0.25">
      <c r="AG124385" s="5"/>
      <c r="AH124385" s="5"/>
      <c r="AI124385" s="5"/>
    </row>
    <row r="124386" spans="33:35" x14ac:dyDescent="0.25">
      <c r="AG124386" s="5"/>
      <c r="AH124386" s="5"/>
      <c r="AI124386" s="5"/>
    </row>
    <row r="124387" spans="33:35" x14ac:dyDescent="0.25">
      <c r="AG124387" s="5"/>
      <c r="AH124387" s="5"/>
      <c r="AI124387" s="5"/>
    </row>
    <row r="124388" spans="33:35" x14ac:dyDescent="0.25">
      <c r="AG124388" s="5"/>
      <c r="AH124388" s="5"/>
      <c r="AI124388" s="5"/>
    </row>
    <row r="124389" spans="33:35" x14ac:dyDescent="0.25">
      <c r="AG124389" s="5"/>
      <c r="AH124389" s="5"/>
      <c r="AI124389" s="5"/>
    </row>
    <row r="124390" spans="33:35" x14ac:dyDescent="0.25">
      <c r="AG124390" s="5"/>
      <c r="AH124390" s="5"/>
      <c r="AI124390" s="5"/>
    </row>
    <row r="124391" spans="33:35" x14ac:dyDescent="0.25">
      <c r="AG124391" s="5"/>
      <c r="AH124391" s="5"/>
      <c r="AI124391" s="5"/>
    </row>
    <row r="124392" spans="33:35" x14ac:dyDescent="0.25">
      <c r="AG124392" s="5"/>
      <c r="AH124392" s="5"/>
      <c r="AI124392" s="5"/>
    </row>
    <row r="124393" spans="33:35" x14ac:dyDescent="0.25">
      <c r="AG124393" s="5"/>
      <c r="AH124393" s="5"/>
      <c r="AI124393" s="5"/>
    </row>
    <row r="124394" spans="33:35" x14ac:dyDescent="0.25">
      <c r="AG124394" s="5"/>
      <c r="AH124394" s="5"/>
      <c r="AI124394" s="5"/>
    </row>
    <row r="124395" spans="33:35" x14ac:dyDescent="0.25">
      <c r="AG124395" s="5"/>
      <c r="AH124395" s="5"/>
      <c r="AI124395" s="5"/>
    </row>
    <row r="124396" spans="33:35" x14ac:dyDescent="0.25">
      <c r="AG124396" s="5"/>
      <c r="AH124396" s="5"/>
      <c r="AI124396" s="5"/>
    </row>
    <row r="124397" spans="33:35" x14ac:dyDescent="0.25">
      <c r="AG124397" s="5"/>
      <c r="AH124397" s="5"/>
      <c r="AI124397" s="5"/>
    </row>
    <row r="124398" spans="33:35" x14ac:dyDescent="0.25">
      <c r="AG124398" s="5"/>
      <c r="AH124398" s="5"/>
      <c r="AI124398" s="5"/>
    </row>
    <row r="124399" spans="33:35" x14ac:dyDescent="0.25">
      <c r="AG124399" s="5"/>
      <c r="AH124399" s="5"/>
      <c r="AI124399" s="5"/>
    </row>
    <row r="124400" spans="33:35" x14ac:dyDescent="0.25">
      <c r="AG124400" s="5"/>
      <c r="AH124400" s="5"/>
      <c r="AI124400" s="5"/>
    </row>
    <row r="124401" spans="33:35" x14ac:dyDescent="0.25">
      <c r="AG124401" s="5"/>
      <c r="AH124401" s="5"/>
      <c r="AI124401" s="5"/>
    </row>
    <row r="124402" spans="33:35" x14ac:dyDescent="0.25">
      <c r="AG124402" s="5"/>
      <c r="AH124402" s="5"/>
      <c r="AI124402" s="5"/>
    </row>
    <row r="124403" spans="33:35" x14ac:dyDescent="0.25">
      <c r="AG124403" s="5"/>
      <c r="AH124403" s="5"/>
      <c r="AI124403" s="5"/>
    </row>
    <row r="124404" spans="33:35" x14ac:dyDescent="0.25">
      <c r="AG124404" s="5"/>
      <c r="AH124404" s="5"/>
      <c r="AI124404" s="5"/>
    </row>
    <row r="124405" spans="33:35" x14ac:dyDescent="0.25">
      <c r="AG124405" s="5"/>
      <c r="AH124405" s="5"/>
      <c r="AI124405" s="5"/>
    </row>
    <row r="124406" spans="33:35" x14ac:dyDescent="0.25">
      <c r="AG124406" s="5"/>
      <c r="AH124406" s="5"/>
      <c r="AI124406" s="5"/>
    </row>
    <row r="124407" spans="33:35" x14ac:dyDescent="0.25">
      <c r="AG124407" s="5"/>
      <c r="AH124407" s="5"/>
      <c r="AI124407" s="5"/>
    </row>
    <row r="124408" spans="33:35" x14ac:dyDescent="0.25">
      <c r="AG124408" s="5"/>
      <c r="AH124408" s="5"/>
      <c r="AI124408" s="5"/>
    </row>
    <row r="124409" spans="33:35" x14ac:dyDescent="0.25">
      <c r="AG124409" s="5"/>
      <c r="AH124409" s="5"/>
      <c r="AI124409" s="5"/>
    </row>
    <row r="124410" spans="33:35" x14ac:dyDescent="0.25">
      <c r="AG124410" s="5"/>
      <c r="AH124410" s="5"/>
      <c r="AI124410" s="5"/>
    </row>
    <row r="124411" spans="33:35" x14ac:dyDescent="0.25">
      <c r="AG124411" s="5"/>
      <c r="AH124411" s="5"/>
      <c r="AI124411" s="5"/>
    </row>
    <row r="124412" spans="33:35" x14ac:dyDescent="0.25">
      <c r="AG124412" s="5"/>
      <c r="AH124412" s="5"/>
      <c r="AI124412" s="5"/>
    </row>
    <row r="124413" spans="33:35" x14ac:dyDescent="0.25">
      <c r="AG124413" s="5"/>
      <c r="AH124413" s="5"/>
      <c r="AI124413" s="5"/>
    </row>
    <row r="124414" spans="33:35" x14ac:dyDescent="0.25">
      <c r="AG124414" s="5"/>
      <c r="AH124414" s="5"/>
      <c r="AI124414" s="5"/>
    </row>
    <row r="124415" spans="33:35" x14ac:dyDescent="0.25">
      <c r="AG124415" s="5"/>
      <c r="AH124415" s="5"/>
      <c r="AI124415" s="5"/>
    </row>
    <row r="124416" spans="33:35" x14ac:dyDescent="0.25">
      <c r="AG124416" s="5"/>
      <c r="AH124416" s="5"/>
      <c r="AI124416" s="5"/>
    </row>
    <row r="124417" spans="33:35" x14ac:dyDescent="0.25">
      <c r="AG124417" s="5"/>
      <c r="AH124417" s="5"/>
      <c r="AI124417" s="5"/>
    </row>
    <row r="124418" spans="33:35" x14ac:dyDescent="0.25">
      <c r="AG124418" s="5"/>
      <c r="AH124418" s="5"/>
      <c r="AI124418" s="5"/>
    </row>
    <row r="124419" spans="33:35" x14ac:dyDescent="0.25">
      <c r="AG124419" s="5"/>
      <c r="AH124419" s="5"/>
      <c r="AI124419" s="5"/>
    </row>
    <row r="124420" spans="33:35" x14ac:dyDescent="0.25">
      <c r="AG124420" s="5"/>
      <c r="AH124420" s="5"/>
      <c r="AI124420" s="5"/>
    </row>
    <row r="124421" spans="33:35" x14ac:dyDescent="0.25">
      <c r="AG124421" s="5"/>
      <c r="AH124421" s="5"/>
      <c r="AI124421" s="5"/>
    </row>
    <row r="124422" spans="33:35" x14ac:dyDescent="0.25">
      <c r="AG124422" s="5"/>
      <c r="AH124422" s="5"/>
      <c r="AI124422" s="5"/>
    </row>
    <row r="124423" spans="33:35" x14ac:dyDescent="0.25">
      <c r="AG124423" s="5"/>
      <c r="AH124423" s="5"/>
      <c r="AI124423" s="5"/>
    </row>
    <row r="124424" spans="33:35" x14ac:dyDescent="0.25">
      <c r="AG124424" s="5"/>
      <c r="AH124424" s="5"/>
      <c r="AI124424" s="5"/>
    </row>
    <row r="124425" spans="33:35" x14ac:dyDescent="0.25">
      <c r="AG124425" s="5"/>
      <c r="AH124425" s="5"/>
      <c r="AI124425" s="5"/>
    </row>
    <row r="124426" spans="33:35" x14ac:dyDescent="0.25">
      <c r="AG124426" s="5"/>
      <c r="AH124426" s="5"/>
      <c r="AI124426" s="5"/>
    </row>
    <row r="124427" spans="33:35" x14ac:dyDescent="0.25">
      <c r="AG124427" s="5"/>
      <c r="AH124427" s="5"/>
      <c r="AI124427" s="5"/>
    </row>
    <row r="124428" spans="33:35" x14ac:dyDescent="0.25">
      <c r="AG124428" s="5"/>
      <c r="AH124428" s="5"/>
      <c r="AI124428" s="5"/>
    </row>
    <row r="124429" spans="33:35" x14ac:dyDescent="0.25">
      <c r="AG124429" s="5"/>
      <c r="AH124429" s="5"/>
      <c r="AI124429" s="5"/>
    </row>
    <row r="124430" spans="33:35" x14ac:dyDescent="0.25">
      <c r="AG124430" s="5"/>
      <c r="AH124430" s="5"/>
      <c r="AI124430" s="5"/>
    </row>
    <row r="124431" spans="33:35" x14ac:dyDescent="0.25">
      <c r="AG124431" s="5"/>
      <c r="AH124431" s="5"/>
      <c r="AI124431" s="5"/>
    </row>
    <row r="124432" spans="33:35" x14ac:dyDescent="0.25">
      <c r="AG124432" s="5"/>
      <c r="AH124432" s="5"/>
      <c r="AI124432" s="5"/>
    </row>
    <row r="124433" spans="33:35" x14ac:dyDescent="0.25">
      <c r="AG124433" s="5"/>
      <c r="AH124433" s="5"/>
      <c r="AI124433" s="5"/>
    </row>
    <row r="124434" spans="33:35" x14ac:dyDescent="0.25">
      <c r="AG124434" s="5"/>
      <c r="AH124434" s="5"/>
      <c r="AI124434" s="5"/>
    </row>
    <row r="124435" spans="33:35" x14ac:dyDescent="0.25">
      <c r="AG124435" s="5"/>
      <c r="AH124435" s="5"/>
      <c r="AI124435" s="5"/>
    </row>
    <row r="124436" spans="33:35" x14ac:dyDescent="0.25">
      <c r="AG124436" s="5"/>
      <c r="AH124436" s="5"/>
      <c r="AI124436" s="5"/>
    </row>
    <row r="124437" spans="33:35" x14ac:dyDescent="0.25">
      <c r="AG124437" s="5"/>
      <c r="AH124437" s="5"/>
      <c r="AI124437" s="5"/>
    </row>
    <row r="124438" spans="33:35" x14ac:dyDescent="0.25">
      <c r="AG124438" s="5"/>
      <c r="AH124438" s="5"/>
      <c r="AI124438" s="5"/>
    </row>
    <row r="124439" spans="33:35" x14ac:dyDescent="0.25">
      <c r="AG124439" s="5"/>
      <c r="AH124439" s="5"/>
      <c r="AI124439" s="5"/>
    </row>
    <row r="124440" spans="33:35" x14ac:dyDescent="0.25">
      <c r="AG124440" s="5"/>
      <c r="AH124440" s="5"/>
      <c r="AI124440" s="5"/>
    </row>
    <row r="124441" spans="33:35" x14ac:dyDescent="0.25">
      <c r="AG124441" s="5"/>
      <c r="AH124441" s="5"/>
      <c r="AI124441" s="5"/>
    </row>
    <row r="124442" spans="33:35" x14ac:dyDescent="0.25">
      <c r="AG124442" s="5"/>
      <c r="AH124442" s="5"/>
      <c r="AI124442" s="5"/>
    </row>
    <row r="124443" spans="33:35" x14ac:dyDescent="0.25">
      <c r="AG124443" s="5"/>
      <c r="AH124443" s="5"/>
      <c r="AI124443" s="5"/>
    </row>
    <row r="124444" spans="33:35" x14ac:dyDescent="0.25">
      <c r="AG124444" s="5"/>
      <c r="AH124444" s="5"/>
      <c r="AI124444" s="5"/>
    </row>
    <row r="124445" spans="33:35" x14ac:dyDescent="0.25">
      <c r="AG124445" s="5"/>
      <c r="AH124445" s="5"/>
      <c r="AI124445" s="5"/>
    </row>
    <row r="124446" spans="33:35" x14ac:dyDescent="0.25">
      <c r="AG124446" s="5"/>
      <c r="AH124446" s="5"/>
      <c r="AI124446" s="5"/>
    </row>
    <row r="124447" spans="33:35" x14ac:dyDescent="0.25">
      <c r="AG124447" s="5"/>
      <c r="AH124447" s="5"/>
      <c r="AI124447" s="5"/>
    </row>
    <row r="124448" spans="33:35" x14ac:dyDescent="0.25">
      <c r="AG124448" s="5"/>
      <c r="AH124448" s="5"/>
      <c r="AI124448" s="5"/>
    </row>
    <row r="124449" spans="33:35" x14ac:dyDescent="0.25">
      <c r="AG124449" s="5"/>
      <c r="AH124449" s="5"/>
      <c r="AI124449" s="5"/>
    </row>
    <row r="124450" spans="33:35" x14ac:dyDescent="0.25">
      <c r="AG124450" s="5"/>
      <c r="AH124450" s="5"/>
      <c r="AI124450" s="5"/>
    </row>
    <row r="124451" spans="33:35" x14ac:dyDescent="0.25">
      <c r="AG124451" s="5"/>
      <c r="AH124451" s="5"/>
      <c r="AI124451" s="5"/>
    </row>
    <row r="124452" spans="33:35" x14ac:dyDescent="0.25">
      <c r="AG124452" s="5"/>
      <c r="AH124452" s="5"/>
      <c r="AI124452" s="5"/>
    </row>
    <row r="124453" spans="33:35" x14ac:dyDescent="0.25">
      <c r="AG124453" s="5"/>
      <c r="AH124453" s="5"/>
      <c r="AI124453" s="5"/>
    </row>
    <row r="124454" spans="33:35" x14ac:dyDescent="0.25">
      <c r="AG124454" s="5"/>
      <c r="AH124454" s="5"/>
      <c r="AI124454" s="5"/>
    </row>
    <row r="124455" spans="33:35" x14ac:dyDescent="0.25">
      <c r="AG124455" s="5"/>
      <c r="AH124455" s="5"/>
      <c r="AI124455" s="5"/>
    </row>
    <row r="124456" spans="33:35" x14ac:dyDescent="0.25">
      <c r="AG124456" s="5"/>
      <c r="AH124456" s="5"/>
      <c r="AI124456" s="5"/>
    </row>
    <row r="124457" spans="33:35" x14ac:dyDescent="0.25">
      <c r="AG124457" s="5"/>
      <c r="AH124457" s="5"/>
      <c r="AI124457" s="5"/>
    </row>
    <row r="124458" spans="33:35" x14ac:dyDescent="0.25">
      <c r="AG124458" s="5"/>
      <c r="AH124458" s="5"/>
      <c r="AI124458" s="5"/>
    </row>
    <row r="124459" spans="33:35" x14ac:dyDescent="0.25">
      <c r="AG124459" s="5"/>
      <c r="AH124459" s="5"/>
      <c r="AI124459" s="5"/>
    </row>
    <row r="124460" spans="33:35" x14ac:dyDescent="0.25">
      <c r="AG124460" s="5"/>
      <c r="AH124460" s="5"/>
      <c r="AI124460" s="5"/>
    </row>
    <row r="124461" spans="33:35" x14ac:dyDescent="0.25">
      <c r="AG124461" s="5"/>
      <c r="AH124461" s="5"/>
      <c r="AI124461" s="5"/>
    </row>
    <row r="124462" spans="33:35" x14ac:dyDescent="0.25">
      <c r="AG124462" s="5"/>
      <c r="AH124462" s="5"/>
      <c r="AI124462" s="5"/>
    </row>
    <row r="124463" spans="33:35" x14ac:dyDescent="0.25">
      <c r="AG124463" s="5"/>
      <c r="AH124463" s="5"/>
      <c r="AI124463" s="5"/>
    </row>
    <row r="124464" spans="33:35" x14ac:dyDescent="0.25">
      <c r="AG124464" s="5"/>
      <c r="AH124464" s="5"/>
      <c r="AI124464" s="5"/>
    </row>
    <row r="124465" spans="33:35" x14ac:dyDescent="0.25">
      <c r="AG124465" s="5"/>
      <c r="AH124465" s="5"/>
      <c r="AI124465" s="5"/>
    </row>
    <row r="124466" spans="33:35" x14ac:dyDescent="0.25">
      <c r="AG124466" s="5"/>
      <c r="AH124466" s="5"/>
      <c r="AI124466" s="5"/>
    </row>
    <row r="124467" spans="33:35" x14ac:dyDescent="0.25">
      <c r="AG124467" s="5"/>
      <c r="AH124467" s="5"/>
      <c r="AI124467" s="5"/>
    </row>
    <row r="124468" spans="33:35" x14ac:dyDescent="0.25">
      <c r="AG124468" s="5"/>
      <c r="AH124468" s="5"/>
      <c r="AI124468" s="5"/>
    </row>
    <row r="124469" spans="33:35" x14ac:dyDescent="0.25">
      <c r="AG124469" s="5"/>
      <c r="AH124469" s="5"/>
      <c r="AI124469" s="5"/>
    </row>
    <row r="124470" spans="33:35" x14ac:dyDescent="0.25">
      <c r="AG124470" s="5"/>
      <c r="AH124470" s="5"/>
      <c r="AI124470" s="5"/>
    </row>
    <row r="124471" spans="33:35" x14ac:dyDescent="0.25">
      <c r="AG124471" s="5"/>
      <c r="AH124471" s="5"/>
      <c r="AI124471" s="5"/>
    </row>
    <row r="124472" spans="33:35" x14ac:dyDescent="0.25">
      <c r="AG124472" s="5"/>
      <c r="AH124472" s="5"/>
      <c r="AI124472" s="5"/>
    </row>
    <row r="124473" spans="33:35" x14ac:dyDescent="0.25">
      <c r="AG124473" s="5"/>
      <c r="AH124473" s="5"/>
      <c r="AI124473" s="5"/>
    </row>
    <row r="124474" spans="33:35" x14ac:dyDescent="0.25">
      <c r="AG124474" s="5"/>
      <c r="AH124474" s="5"/>
      <c r="AI124474" s="5"/>
    </row>
    <row r="124475" spans="33:35" x14ac:dyDescent="0.25">
      <c r="AG124475" s="5"/>
      <c r="AH124475" s="5"/>
      <c r="AI124475" s="5"/>
    </row>
    <row r="124476" spans="33:35" x14ac:dyDescent="0.25">
      <c r="AG124476" s="5"/>
      <c r="AH124476" s="5"/>
      <c r="AI124476" s="5"/>
    </row>
    <row r="124477" spans="33:35" x14ac:dyDescent="0.25">
      <c r="AG124477" s="5"/>
      <c r="AH124477" s="5"/>
      <c r="AI124477" s="5"/>
    </row>
    <row r="124478" spans="33:35" x14ac:dyDescent="0.25">
      <c r="AG124478" s="5"/>
      <c r="AH124478" s="5"/>
      <c r="AI124478" s="5"/>
    </row>
    <row r="124479" spans="33:35" x14ac:dyDescent="0.25">
      <c r="AG124479" s="5"/>
      <c r="AH124479" s="5"/>
      <c r="AI124479" s="5"/>
    </row>
    <row r="124480" spans="33:35" x14ac:dyDescent="0.25">
      <c r="AG124480" s="5"/>
      <c r="AH124480" s="5"/>
      <c r="AI124480" s="5"/>
    </row>
    <row r="124481" spans="33:35" x14ac:dyDescent="0.25">
      <c r="AG124481" s="5"/>
      <c r="AH124481" s="5"/>
      <c r="AI124481" s="5"/>
    </row>
    <row r="124482" spans="33:35" x14ac:dyDescent="0.25">
      <c r="AG124482" s="5"/>
      <c r="AH124482" s="5"/>
      <c r="AI124482" s="5"/>
    </row>
    <row r="124483" spans="33:35" x14ac:dyDescent="0.25">
      <c r="AG124483" s="5"/>
      <c r="AH124483" s="5"/>
      <c r="AI124483" s="5"/>
    </row>
    <row r="124484" spans="33:35" x14ac:dyDescent="0.25">
      <c r="AG124484" s="5"/>
      <c r="AH124484" s="5"/>
      <c r="AI124484" s="5"/>
    </row>
    <row r="124485" spans="33:35" x14ac:dyDescent="0.25">
      <c r="AG124485" s="5"/>
      <c r="AH124485" s="5"/>
      <c r="AI124485" s="5"/>
    </row>
    <row r="124486" spans="33:35" x14ac:dyDescent="0.25">
      <c r="AG124486" s="5"/>
      <c r="AH124486" s="5"/>
      <c r="AI124486" s="5"/>
    </row>
    <row r="124487" spans="33:35" x14ac:dyDescent="0.25">
      <c r="AG124487" s="5"/>
      <c r="AH124487" s="5"/>
      <c r="AI124487" s="5"/>
    </row>
    <row r="124488" spans="33:35" x14ac:dyDescent="0.25">
      <c r="AG124488" s="5"/>
      <c r="AH124488" s="5"/>
      <c r="AI124488" s="5"/>
    </row>
    <row r="124489" spans="33:35" x14ac:dyDescent="0.25">
      <c r="AG124489" s="5"/>
      <c r="AH124489" s="5"/>
      <c r="AI124489" s="5"/>
    </row>
    <row r="124490" spans="33:35" x14ac:dyDescent="0.25">
      <c r="AG124490" s="5"/>
      <c r="AH124490" s="5"/>
      <c r="AI124490" s="5"/>
    </row>
    <row r="124491" spans="33:35" x14ac:dyDescent="0.25">
      <c r="AG124491" s="5"/>
      <c r="AH124491" s="5"/>
      <c r="AI124491" s="5"/>
    </row>
    <row r="124492" spans="33:35" x14ac:dyDescent="0.25">
      <c r="AG124492" s="5"/>
      <c r="AH124492" s="5"/>
      <c r="AI124492" s="5"/>
    </row>
    <row r="124493" spans="33:35" x14ac:dyDescent="0.25">
      <c r="AG124493" s="5"/>
      <c r="AH124493" s="5"/>
      <c r="AI124493" s="5"/>
    </row>
    <row r="124494" spans="33:35" x14ac:dyDescent="0.25">
      <c r="AG124494" s="5"/>
      <c r="AH124494" s="5"/>
      <c r="AI124494" s="5"/>
    </row>
    <row r="124495" spans="33:35" x14ac:dyDescent="0.25">
      <c r="AG124495" s="5"/>
      <c r="AH124495" s="5"/>
      <c r="AI124495" s="5"/>
    </row>
    <row r="124496" spans="33:35" x14ac:dyDescent="0.25">
      <c r="AG124496" s="5"/>
      <c r="AH124496" s="5"/>
      <c r="AI124496" s="5"/>
    </row>
    <row r="124497" spans="33:35" x14ac:dyDescent="0.25">
      <c r="AG124497" s="5"/>
      <c r="AH124497" s="5"/>
      <c r="AI124497" s="5"/>
    </row>
    <row r="124498" spans="33:35" x14ac:dyDescent="0.25">
      <c r="AG124498" s="5"/>
      <c r="AH124498" s="5"/>
      <c r="AI124498" s="5"/>
    </row>
    <row r="124499" spans="33:35" x14ac:dyDescent="0.25">
      <c r="AG124499" s="5"/>
      <c r="AH124499" s="5"/>
      <c r="AI124499" s="5"/>
    </row>
    <row r="124500" spans="33:35" x14ac:dyDescent="0.25">
      <c r="AG124500" s="5"/>
      <c r="AH124500" s="5"/>
      <c r="AI124500" s="5"/>
    </row>
    <row r="124501" spans="33:35" x14ac:dyDescent="0.25">
      <c r="AG124501" s="5"/>
      <c r="AH124501" s="5"/>
      <c r="AI124501" s="5"/>
    </row>
    <row r="124502" spans="33:35" x14ac:dyDescent="0.25">
      <c r="AG124502" s="5"/>
      <c r="AH124502" s="5"/>
      <c r="AI124502" s="5"/>
    </row>
    <row r="124503" spans="33:35" x14ac:dyDescent="0.25">
      <c r="AG124503" s="5"/>
      <c r="AH124503" s="5"/>
      <c r="AI124503" s="5"/>
    </row>
    <row r="124504" spans="33:35" x14ac:dyDescent="0.25">
      <c r="AG124504" s="5"/>
      <c r="AH124504" s="5"/>
      <c r="AI124504" s="5"/>
    </row>
    <row r="124505" spans="33:35" x14ac:dyDescent="0.25">
      <c r="AG124505" s="5"/>
      <c r="AH124505" s="5"/>
      <c r="AI124505" s="5"/>
    </row>
    <row r="124506" spans="33:35" x14ac:dyDescent="0.25">
      <c r="AG124506" s="5"/>
      <c r="AH124506" s="5"/>
      <c r="AI124506" s="5"/>
    </row>
    <row r="124507" spans="33:35" x14ac:dyDescent="0.25">
      <c r="AG124507" s="5"/>
      <c r="AH124507" s="5"/>
      <c r="AI124507" s="5"/>
    </row>
    <row r="124508" spans="33:35" x14ac:dyDescent="0.25">
      <c r="AG124508" s="5"/>
      <c r="AH124508" s="5"/>
      <c r="AI124508" s="5"/>
    </row>
    <row r="124509" spans="33:35" x14ac:dyDescent="0.25">
      <c r="AG124509" s="5"/>
      <c r="AH124509" s="5"/>
      <c r="AI124509" s="5"/>
    </row>
    <row r="124510" spans="33:35" x14ac:dyDescent="0.25">
      <c r="AG124510" s="5"/>
      <c r="AH124510" s="5"/>
      <c r="AI124510" s="5"/>
    </row>
    <row r="124511" spans="33:35" x14ac:dyDescent="0.25">
      <c r="AG124511" s="5"/>
      <c r="AH124511" s="5"/>
      <c r="AI124511" s="5"/>
    </row>
    <row r="124512" spans="33:35" x14ac:dyDescent="0.25">
      <c r="AG124512" s="5"/>
      <c r="AH124512" s="5"/>
      <c r="AI124512" s="5"/>
    </row>
    <row r="124513" spans="33:35" x14ac:dyDescent="0.25">
      <c r="AG124513" s="5"/>
      <c r="AH124513" s="5"/>
      <c r="AI124513" s="5"/>
    </row>
    <row r="124514" spans="33:35" x14ac:dyDescent="0.25">
      <c r="AG124514" s="5"/>
      <c r="AH124514" s="5"/>
      <c r="AI124514" s="5"/>
    </row>
    <row r="124515" spans="33:35" x14ac:dyDescent="0.25">
      <c r="AG124515" s="5"/>
      <c r="AH124515" s="5"/>
      <c r="AI124515" s="5"/>
    </row>
    <row r="124516" spans="33:35" x14ac:dyDescent="0.25">
      <c r="AG124516" s="5"/>
      <c r="AH124516" s="5"/>
      <c r="AI124516" s="5"/>
    </row>
    <row r="124517" spans="33:35" x14ac:dyDescent="0.25">
      <c r="AG124517" s="5"/>
      <c r="AH124517" s="5"/>
      <c r="AI124517" s="5"/>
    </row>
    <row r="124518" spans="33:35" x14ac:dyDescent="0.25">
      <c r="AG124518" s="5"/>
      <c r="AH124518" s="5"/>
      <c r="AI124518" s="5"/>
    </row>
    <row r="124519" spans="33:35" x14ac:dyDescent="0.25">
      <c r="AG124519" s="5"/>
      <c r="AH124519" s="5"/>
      <c r="AI124519" s="5"/>
    </row>
    <row r="124520" spans="33:35" x14ac:dyDescent="0.25">
      <c r="AG124520" s="5"/>
      <c r="AH124520" s="5"/>
      <c r="AI124520" s="5"/>
    </row>
    <row r="124521" spans="33:35" x14ac:dyDescent="0.25">
      <c r="AG124521" s="5"/>
      <c r="AH124521" s="5"/>
      <c r="AI124521" s="5"/>
    </row>
    <row r="124522" spans="33:35" x14ac:dyDescent="0.25">
      <c r="AG124522" s="5"/>
      <c r="AH124522" s="5"/>
      <c r="AI124522" s="5"/>
    </row>
    <row r="124523" spans="33:35" x14ac:dyDescent="0.25">
      <c r="AG124523" s="5"/>
      <c r="AH124523" s="5"/>
      <c r="AI124523" s="5"/>
    </row>
    <row r="124524" spans="33:35" x14ac:dyDescent="0.25">
      <c r="AG124524" s="5"/>
      <c r="AH124524" s="5"/>
      <c r="AI124524" s="5"/>
    </row>
    <row r="124525" spans="33:35" x14ac:dyDescent="0.25">
      <c r="AG124525" s="5"/>
      <c r="AH124525" s="5"/>
      <c r="AI124525" s="5"/>
    </row>
    <row r="124526" spans="33:35" x14ac:dyDescent="0.25">
      <c r="AG124526" s="5"/>
      <c r="AH124526" s="5"/>
      <c r="AI124526" s="5"/>
    </row>
    <row r="124527" spans="33:35" x14ac:dyDescent="0.25">
      <c r="AG124527" s="5"/>
      <c r="AH124527" s="5"/>
      <c r="AI124527" s="5"/>
    </row>
    <row r="124528" spans="33:35" x14ac:dyDescent="0.25">
      <c r="AG124528" s="5"/>
      <c r="AH124528" s="5"/>
      <c r="AI124528" s="5"/>
    </row>
    <row r="124529" spans="33:35" x14ac:dyDescent="0.25">
      <c r="AG124529" s="5"/>
      <c r="AH124529" s="5"/>
      <c r="AI124529" s="5"/>
    </row>
    <row r="124530" spans="33:35" x14ac:dyDescent="0.25">
      <c r="AG124530" s="5"/>
      <c r="AH124530" s="5"/>
      <c r="AI124530" s="5"/>
    </row>
    <row r="124531" spans="33:35" x14ac:dyDescent="0.25">
      <c r="AG124531" s="5"/>
      <c r="AH124531" s="5"/>
      <c r="AI124531" s="5"/>
    </row>
    <row r="124532" spans="33:35" x14ac:dyDescent="0.25">
      <c r="AG124532" s="5"/>
      <c r="AH124532" s="5"/>
      <c r="AI124532" s="5"/>
    </row>
    <row r="124533" spans="33:35" x14ac:dyDescent="0.25">
      <c r="AG124533" s="5"/>
      <c r="AH124533" s="5"/>
      <c r="AI124533" s="5"/>
    </row>
    <row r="124534" spans="33:35" x14ac:dyDescent="0.25">
      <c r="AG124534" s="5"/>
      <c r="AH124534" s="5"/>
      <c r="AI124534" s="5"/>
    </row>
    <row r="124535" spans="33:35" x14ac:dyDescent="0.25">
      <c r="AG124535" s="5"/>
      <c r="AH124535" s="5"/>
      <c r="AI124535" s="5"/>
    </row>
    <row r="124536" spans="33:35" x14ac:dyDescent="0.25">
      <c r="AG124536" s="5"/>
      <c r="AH124536" s="5"/>
      <c r="AI124536" s="5"/>
    </row>
    <row r="124537" spans="33:35" x14ac:dyDescent="0.25">
      <c r="AG124537" s="5"/>
      <c r="AH124537" s="5"/>
      <c r="AI124537" s="5"/>
    </row>
    <row r="124538" spans="33:35" x14ac:dyDescent="0.25">
      <c r="AG124538" s="5"/>
      <c r="AH124538" s="5"/>
      <c r="AI124538" s="5"/>
    </row>
    <row r="124539" spans="33:35" x14ac:dyDescent="0.25">
      <c r="AG124539" s="5"/>
      <c r="AH124539" s="5"/>
      <c r="AI124539" s="5"/>
    </row>
    <row r="124540" spans="33:35" x14ac:dyDescent="0.25">
      <c r="AG124540" s="5"/>
      <c r="AH124540" s="5"/>
      <c r="AI124540" s="5"/>
    </row>
    <row r="124541" spans="33:35" x14ac:dyDescent="0.25">
      <c r="AG124541" s="5"/>
      <c r="AH124541" s="5"/>
      <c r="AI124541" s="5"/>
    </row>
    <row r="124542" spans="33:35" x14ac:dyDescent="0.25">
      <c r="AG124542" s="5"/>
      <c r="AH124542" s="5"/>
      <c r="AI124542" s="5"/>
    </row>
    <row r="124543" spans="33:35" x14ac:dyDescent="0.25">
      <c r="AG124543" s="5"/>
      <c r="AH124543" s="5"/>
      <c r="AI124543" s="5"/>
    </row>
    <row r="124544" spans="33:35" x14ac:dyDescent="0.25">
      <c r="AG124544" s="5"/>
      <c r="AH124544" s="5"/>
      <c r="AI124544" s="5"/>
    </row>
    <row r="124545" spans="33:35" x14ac:dyDescent="0.25">
      <c r="AG124545" s="5"/>
      <c r="AH124545" s="5"/>
      <c r="AI124545" s="5"/>
    </row>
    <row r="124546" spans="33:35" x14ac:dyDescent="0.25">
      <c r="AG124546" s="5"/>
      <c r="AH124546" s="5"/>
      <c r="AI124546" s="5"/>
    </row>
    <row r="124547" spans="33:35" x14ac:dyDescent="0.25">
      <c r="AG124547" s="5"/>
      <c r="AH124547" s="5"/>
      <c r="AI124547" s="5"/>
    </row>
    <row r="124548" spans="33:35" x14ac:dyDescent="0.25">
      <c r="AG124548" s="5"/>
      <c r="AH124548" s="5"/>
      <c r="AI124548" s="5"/>
    </row>
    <row r="124549" spans="33:35" x14ac:dyDescent="0.25">
      <c r="AG124549" s="5"/>
      <c r="AH124549" s="5"/>
      <c r="AI124549" s="5"/>
    </row>
    <row r="124550" spans="33:35" x14ac:dyDescent="0.25">
      <c r="AG124550" s="5"/>
      <c r="AH124550" s="5"/>
      <c r="AI124550" s="5"/>
    </row>
    <row r="124551" spans="33:35" x14ac:dyDescent="0.25">
      <c r="AG124551" s="5"/>
      <c r="AH124551" s="5"/>
      <c r="AI124551" s="5"/>
    </row>
    <row r="124552" spans="33:35" x14ac:dyDescent="0.25">
      <c r="AG124552" s="5"/>
      <c r="AH124552" s="5"/>
      <c r="AI124552" s="5"/>
    </row>
    <row r="124553" spans="33:35" x14ac:dyDescent="0.25">
      <c r="AG124553" s="5"/>
      <c r="AH124553" s="5"/>
      <c r="AI124553" s="5"/>
    </row>
    <row r="124554" spans="33:35" x14ac:dyDescent="0.25">
      <c r="AG124554" s="5"/>
      <c r="AH124554" s="5"/>
      <c r="AI124554" s="5"/>
    </row>
    <row r="124555" spans="33:35" x14ac:dyDescent="0.25">
      <c r="AG124555" s="5"/>
      <c r="AH124555" s="5"/>
      <c r="AI124555" s="5"/>
    </row>
    <row r="124556" spans="33:35" x14ac:dyDescent="0.25">
      <c r="AG124556" s="5"/>
      <c r="AH124556" s="5"/>
      <c r="AI124556" s="5"/>
    </row>
    <row r="124557" spans="33:35" x14ac:dyDescent="0.25">
      <c r="AG124557" s="5"/>
      <c r="AH124557" s="5"/>
      <c r="AI124557" s="5"/>
    </row>
    <row r="124558" spans="33:35" x14ac:dyDescent="0.25">
      <c r="AG124558" s="5"/>
      <c r="AH124558" s="5"/>
      <c r="AI124558" s="5"/>
    </row>
    <row r="124559" spans="33:35" x14ac:dyDescent="0.25">
      <c r="AG124559" s="5"/>
      <c r="AH124559" s="5"/>
      <c r="AI124559" s="5"/>
    </row>
    <row r="124560" spans="33:35" x14ac:dyDescent="0.25">
      <c r="AG124560" s="5"/>
      <c r="AH124560" s="5"/>
      <c r="AI124560" s="5"/>
    </row>
    <row r="124561" spans="33:35" x14ac:dyDescent="0.25">
      <c r="AG124561" s="5"/>
      <c r="AH124561" s="5"/>
      <c r="AI124561" s="5"/>
    </row>
    <row r="124562" spans="33:35" x14ac:dyDescent="0.25">
      <c r="AG124562" s="5"/>
      <c r="AH124562" s="5"/>
      <c r="AI124562" s="5"/>
    </row>
    <row r="124563" spans="33:35" x14ac:dyDescent="0.25">
      <c r="AG124563" s="5"/>
      <c r="AH124563" s="5"/>
      <c r="AI124563" s="5"/>
    </row>
    <row r="124564" spans="33:35" x14ac:dyDescent="0.25">
      <c r="AG124564" s="5"/>
      <c r="AH124564" s="5"/>
      <c r="AI124564" s="5"/>
    </row>
    <row r="124565" spans="33:35" x14ac:dyDescent="0.25">
      <c r="AG124565" s="5"/>
      <c r="AH124565" s="5"/>
      <c r="AI124565" s="5"/>
    </row>
    <row r="124566" spans="33:35" x14ac:dyDescent="0.25">
      <c r="AG124566" s="5"/>
      <c r="AH124566" s="5"/>
      <c r="AI124566" s="5"/>
    </row>
    <row r="124567" spans="33:35" x14ac:dyDescent="0.25">
      <c r="AG124567" s="5"/>
      <c r="AH124567" s="5"/>
      <c r="AI124567" s="5"/>
    </row>
    <row r="124568" spans="33:35" x14ac:dyDescent="0.25">
      <c r="AG124568" s="5"/>
      <c r="AH124568" s="5"/>
      <c r="AI124568" s="5"/>
    </row>
    <row r="124569" spans="33:35" x14ac:dyDescent="0.25">
      <c r="AG124569" s="5"/>
      <c r="AH124569" s="5"/>
      <c r="AI124569" s="5"/>
    </row>
    <row r="124570" spans="33:35" x14ac:dyDescent="0.25">
      <c r="AG124570" s="5"/>
      <c r="AH124570" s="5"/>
      <c r="AI124570" s="5"/>
    </row>
    <row r="124571" spans="33:35" x14ac:dyDescent="0.25">
      <c r="AG124571" s="5"/>
      <c r="AH124571" s="5"/>
      <c r="AI124571" s="5"/>
    </row>
    <row r="124572" spans="33:35" x14ac:dyDescent="0.25">
      <c r="AG124572" s="5"/>
      <c r="AH124572" s="5"/>
      <c r="AI124572" s="5"/>
    </row>
    <row r="124573" spans="33:35" x14ac:dyDescent="0.25">
      <c r="AG124573" s="5"/>
      <c r="AH124573" s="5"/>
      <c r="AI124573" s="5"/>
    </row>
    <row r="124574" spans="33:35" x14ac:dyDescent="0.25">
      <c r="AG124574" s="5"/>
      <c r="AH124574" s="5"/>
      <c r="AI124574" s="5"/>
    </row>
    <row r="124575" spans="33:35" x14ac:dyDescent="0.25">
      <c r="AG124575" s="5"/>
      <c r="AH124575" s="5"/>
      <c r="AI124575" s="5"/>
    </row>
    <row r="124576" spans="33:35" x14ac:dyDescent="0.25">
      <c r="AG124576" s="5"/>
      <c r="AH124576" s="5"/>
      <c r="AI124576" s="5"/>
    </row>
    <row r="124577" spans="33:35" x14ac:dyDescent="0.25">
      <c r="AG124577" s="5"/>
      <c r="AH124577" s="5"/>
      <c r="AI124577" s="5"/>
    </row>
    <row r="124578" spans="33:35" x14ac:dyDescent="0.25">
      <c r="AG124578" s="5"/>
      <c r="AH124578" s="5"/>
      <c r="AI124578" s="5"/>
    </row>
    <row r="124579" spans="33:35" x14ac:dyDescent="0.25">
      <c r="AG124579" s="5"/>
      <c r="AH124579" s="5"/>
      <c r="AI124579" s="5"/>
    </row>
    <row r="124580" spans="33:35" x14ac:dyDescent="0.25">
      <c r="AG124580" s="5"/>
      <c r="AH124580" s="5"/>
      <c r="AI124580" s="5"/>
    </row>
    <row r="124581" spans="33:35" x14ac:dyDescent="0.25">
      <c r="AG124581" s="5"/>
      <c r="AH124581" s="5"/>
      <c r="AI124581" s="5"/>
    </row>
    <row r="124582" spans="33:35" x14ac:dyDescent="0.25">
      <c r="AG124582" s="5"/>
      <c r="AH124582" s="5"/>
      <c r="AI124582" s="5"/>
    </row>
    <row r="124583" spans="33:35" x14ac:dyDescent="0.25">
      <c r="AG124583" s="5"/>
      <c r="AH124583" s="5"/>
      <c r="AI124583" s="5"/>
    </row>
    <row r="124584" spans="33:35" x14ac:dyDescent="0.25">
      <c r="AG124584" s="5"/>
      <c r="AH124584" s="5"/>
      <c r="AI124584" s="5"/>
    </row>
    <row r="124585" spans="33:35" x14ac:dyDescent="0.25">
      <c r="AG124585" s="5"/>
      <c r="AH124585" s="5"/>
      <c r="AI124585" s="5"/>
    </row>
    <row r="124586" spans="33:35" x14ac:dyDescent="0.25">
      <c r="AG124586" s="5"/>
      <c r="AH124586" s="5"/>
      <c r="AI124586" s="5"/>
    </row>
    <row r="124587" spans="33:35" x14ac:dyDescent="0.25">
      <c r="AG124587" s="5"/>
      <c r="AH124587" s="5"/>
      <c r="AI124587" s="5"/>
    </row>
    <row r="124588" spans="33:35" x14ac:dyDescent="0.25">
      <c r="AG124588" s="5"/>
      <c r="AH124588" s="5"/>
      <c r="AI124588" s="5"/>
    </row>
    <row r="124589" spans="33:35" x14ac:dyDescent="0.25">
      <c r="AG124589" s="5"/>
      <c r="AH124589" s="5"/>
      <c r="AI124589" s="5"/>
    </row>
    <row r="124590" spans="33:35" x14ac:dyDescent="0.25">
      <c r="AG124590" s="5"/>
      <c r="AH124590" s="5"/>
      <c r="AI124590" s="5"/>
    </row>
    <row r="124591" spans="33:35" x14ac:dyDescent="0.25">
      <c r="AG124591" s="5"/>
      <c r="AH124591" s="5"/>
      <c r="AI124591" s="5"/>
    </row>
    <row r="124592" spans="33:35" x14ac:dyDescent="0.25">
      <c r="AG124592" s="5"/>
      <c r="AH124592" s="5"/>
      <c r="AI124592" s="5"/>
    </row>
    <row r="124593" spans="33:35" x14ac:dyDescent="0.25">
      <c r="AG124593" s="5"/>
      <c r="AH124593" s="5"/>
      <c r="AI124593" s="5"/>
    </row>
    <row r="124594" spans="33:35" x14ac:dyDescent="0.25">
      <c r="AG124594" s="5"/>
      <c r="AH124594" s="5"/>
      <c r="AI124594" s="5"/>
    </row>
    <row r="124595" spans="33:35" x14ac:dyDescent="0.25">
      <c r="AG124595" s="5"/>
      <c r="AH124595" s="5"/>
      <c r="AI124595" s="5"/>
    </row>
    <row r="124596" spans="33:35" x14ac:dyDescent="0.25">
      <c r="AG124596" s="5"/>
      <c r="AH124596" s="5"/>
      <c r="AI124596" s="5"/>
    </row>
    <row r="124597" spans="33:35" x14ac:dyDescent="0.25">
      <c r="AG124597" s="5"/>
      <c r="AH124597" s="5"/>
      <c r="AI124597" s="5"/>
    </row>
    <row r="124598" spans="33:35" x14ac:dyDescent="0.25">
      <c r="AG124598" s="5"/>
      <c r="AH124598" s="5"/>
      <c r="AI124598" s="5"/>
    </row>
    <row r="124599" spans="33:35" x14ac:dyDescent="0.25">
      <c r="AG124599" s="5"/>
      <c r="AH124599" s="5"/>
      <c r="AI124599" s="5"/>
    </row>
    <row r="124600" spans="33:35" x14ac:dyDescent="0.25">
      <c r="AG124600" s="5"/>
      <c r="AH124600" s="5"/>
      <c r="AI124600" s="5"/>
    </row>
    <row r="124601" spans="33:35" x14ac:dyDescent="0.25">
      <c r="AG124601" s="5"/>
      <c r="AH124601" s="5"/>
      <c r="AI124601" s="5"/>
    </row>
    <row r="124602" spans="33:35" x14ac:dyDescent="0.25">
      <c r="AG124602" s="5"/>
      <c r="AH124602" s="5"/>
      <c r="AI124602" s="5"/>
    </row>
    <row r="124603" spans="33:35" x14ac:dyDescent="0.25">
      <c r="AG124603" s="5"/>
      <c r="AH124603" s="5"/>
      <c r="AI124603" s="5"/>
    </row>
    <row r="124604" spans="33:35" x14ac:dyDescent="0.25">
      <c r="AG124604" s="5"/>
      <c r="AH124604" s="5"/>
      <c r="AI124604" s="5"/>
    </row>
    <row r="124605" spans="33:35" x14ac:dyDescent="0.25">
      <c r="AG124605" s="5"/>
      <c r="AH124605" s="5"/>
      <c r="AI124605" s="5"/>
    </row>
    <row r="124606" spans="33:35" x14ac:dyDescent="0.25">
      <c r="AG124606" s="5"/>
      <c r="AH124606" s="5"/>
      <c r="AI124606" s="5"/>
    </row>
    <row r="124607" spans="33:35" x14ac:dyDescent="0.25">
      <c r="AG124607" s="5"/>
      <c r="AH124607" s="5"/>
      <c r="AI124607" s="5"/>
    </row>
    <row r="124608" spans="33:35" x14ac:dyDescent="0.25">
      <c r="AG124608" s="5"/>
      <c r="AH124608" s="5"/>
      <c r="AI124608" s="5"/>
    </row>
    <row r="124609" spans="33:35" x14ac:dyDescent="0.25">
      <c r="AG124609" s="5"/>
      <c r="AH124609" s="5"/>
      <c r="AI124609" s="5"/>
    </row>
    <row r="124610" spans="33:35" x14ac:dyDescent="0.25">
      <c r="AG124610" s="5"/>
      <c r="AH124610" s="5"/>
      <c r="AI124610" s="5"/>
    </row>
    <row r="124611" spans="33:35" x14ac:dyDescent="0.25">
      <c r="AG124611" s="5"/>
      <c r="AH124611" s="5"/>
      <c r="AI124611" s="5"/>
    </row>
    <row r="124612" spans="33:35" x14ac:dyDescent="0.25">
      <c r="AG124612" s="5"/>
      <c r="AH124612" s="5"/>
      <c r="AI124612" s="5"/>
    </row>
    <row r="124613" spans="33:35" x14ac:dyDescent="0.25">
      <c r="AG124613" s="5"/>
      <c r="AH124613" s="5"/>
      <c r="AI124613" s="5"/>
    </row>
    <row r="124614" spans="33:35" x14ac:dyDescent="0.25">
      <c r="AG124614" s="5"/>
      <c r="AH124614" s="5"/>
      <c r="AI124614" s="5"/>
    </row>
    <row r="124615" spans="33:35" x14ac:dyDescent="0.25">
      <c r="AG124615" s="5"/>
      <c r="AH124615" s="5"/>
      <c r="AI124615" s="5"/>
    </row>
    <row r="124616" spans="33:35" x14ac:dyDescent="0.25">
      <c r="AG124616" s="5"/>
      <c r="AH124616" s="5"/>
      <c r="AI124616" s="5"/>
    </row>
    <row r="124617" spans="33:35" x14ac:dyDescent="0.25">
      <c r="AG124617" s="5"/>
      <c r="AH124617" s="5"/>
      <c r="AI124617" s="5"/>
    </row>
    <row r="124618" spans="33:35" x14ac:dyDescent="0.25">
      <c r="AG124618" s="5"/>
      <c r="AH124618" s="5"/>
      <c r="AI124618" s="5"/>
    </row>
    <row r="124619" spans="33:35" x14ac:dyDescent="0.25">
      <c r="AG124619" s="5"/>
      <c r="AH124619" s="5"/>
      <c r="AI124619" s="5"/>
    </row>
    <row r="124620" spans="33:35" x14ac:dyDescent="0.25">
      <c r="AG124620" s="5"/>
      <c r="AH124620" s="5"/>
      <c r="AI124620" s="5"/>
    </row>
    <row r="124621" spans="33:35" x14ac:dyDescent="0.25">
      <c r="AG124621" s="5"/>
      <c r="AH124621" s="5"/>
      <c r="AI124621" s="5"/>
    </row>
    <row r="124622" spans="33:35" x14ac:dyDescent="0.25">
      <c r="AG124622" s="5"/>
      <c r="AH124622" s="5"/>
      <c r="AI124622" s="5"/>
    </row>
    <row r="124623" spans="33:35" x14ac:dyDescent="0.25">
      <c r="AG124623" s="5"/>
      <c r="AH124623" s="5"/>
      <c r="AI124623" s="5"/>
    </row>
    <row r="124624" spans="33:35" x14ac:dyDescent="0.25">
      <c r="AG124624" s="5"/>
      <c r="AH124624" s="5"/>
      <c r="AI124624" s="5"/>
    </row>
    <row r="124625" spans="33:35" x14ac:dyDescent="0.25">
      <c r="AG124625" s="5"/>
      <c r="AH124625" s="5"/>
      <c r="AI124625" s="5"/>
    </row>
    <row r="124626" spans="33:35" x14ac:dyDescent="0.25">
      <c r="AG124626" s="5"/>
      <c r="AH124626" s="5"/>
      <c r="AI124626" s="5"/>
    </row>
    <row r="124627" spans="33:35" x14ac:dyDescent="0.25">
      <c r="AG124627" s="5"/>
      <c r="AH124627" s="5"/>
      <c r="AI124627" s="5"/>
    </row>
    <row r="124628" spans="33:35" x14ac:dyDescent="0.25">
      <c r="AG124628" s="5"/>
      <c r="AH124628" s="5"/>
      <c r="AI124628" s="5"/>
    </row>
    <row r="124629" spans="33:35" x14ac:dyDescent="0.25">
      <c r="AG124629" s="5"/>
      <c r="AH124629" s="5"/>
      <c r="AI124629" s="5"/>
    </row>
    <row r="124630" spans="33:35" x14ac:dyDescent="0.25">
      <c r="AG124630" s="5"/>
      <c r="AH124630" s="5"/>
      <c r="AI124630" s="5"/>
    </row>
    <row r="124631" spans="33:35" x14ac:dyDescent="0.25">
      <c r="AG124631" s="5"/>
      <c r="AH124631" s="5"/>
      <c r="AI124631" s="5"/>
    </row>
    <row r="124632" spans="33:35" x14ac:dyDescent="0.25">
      <c r="AG124632" s="5"/>
      <c r="AH124632" s="5"/>
      <c r="AI124632" s="5"/>
    </row>
    <row r="124633" spans="33:35" x14ac:dyDescent="0.25">
      <c r="AG124633" s="5"/>
      <c r="AH124633" s="5"/>
      <c r="AI124633" s="5"/>
    </row>
    <row r="124634" spans="33:35" x14ac:dyDescent="0.25">
      <c r="AG124634" s="5"/>
      <c r="AH124634" s="5"/>
      <c r="AI124634" s="5"/>
    </row>
    <row r="124635" spans="33:35" x14ac:dyDescent="0.25">
      <c r="AG124635" s="5"/>
      <c r="AH124635" s="5"/>
      <c r="AI124635" s="5"/>
    </row>
    <row r="124636" spans="33:35" x14ac:dyDescent="0.25">
      <c r="AG124636" s="5"/>
      <c r="AH124636" s="5"/>
      <c r="AI124636" s="5"/>
    </row>
    <row r="124637" spans="33:35" x14ac:dyDescent="0.25">
      <c r="AG124637" s="5"/>
      <c r="AH124637" s="5"/>
      <c r="AI124637" s="5"/>
    </row>
    <row r="124638" spans="33:35" x14ac:dyDescent="0.25">
      <c r="AG124638" s="5"/>
      <c r="AH124638" s="5"/>
      <c r="AI124638" s="5"/>
    </row>
    <row r="124639" spans="33:35" x14ac:dyDescent="0.25">
      <c r="AG124639" s="5"/>
      <c r="AH124639" s="5"/>
      <c r="AI124639" s="5"/>
    </row>
    <row r="124640" spans="33:35" x14ac:dyDescent="0.25">
      <c r="AG124640" s="5"/>
      <c r="AH124640" s="5"/>
      <c r="AI124640" s="5"/>
    </row>
    <row r="124641" spans="33:35" x14ac:dyDescent="0.25">
      <c r="AG124641" s="5"/>
      <c r="AH124641" s="5"/>
      <c r="AI124641" s="5"/>
    </row>
    <row r="124642" spans="33:35" x14ac:dyDescent="0.25">
      <c r="AG124642" s="5"/>
      <c r="AH124642" s="5"/>
      <c r="AI124642" s="5"/>
    </row>
    <row r="124643" spans="33:35" x14ac:dyDescent="0.25">
      <c r="AG124643" s="5"/>
      <c r="AH124643" s="5"/>
      <c r="AI124643" s="5"/>
    </row>
    <row r="124644" spans="33:35" x14ac:dyDescent="0.25">
      <c r="AG124644" s="5"/>
      <c r="AH124644" s="5"/>
      <c r="AI124644" s="5"/>
    </row>
    <row r="124645" spans="33:35" x14ac:dyDescent="0.25">
      <c r="AG124645" s="5"/>
      <c r="AH124645" s="5"/>
      <c r="AI124645" s="5"/>
    </row>
    <row r="124646" spans="33:35" x14ac:dyDescent="0.25">
      <c r="AG124646" s="5"/>
      <c r="AH124646" s="5"/>
      <c r="AI124646" s="5"/>
    </row>
    <row r="124647" spans="33:35" x14ac:dyDescent="0.25">
      <c r="AG124647" s="5"/>
      <c r="AH124647" s="5"/>
      <c r="AI124647" s="5"/>
    </row>
    <row r="124648" spans="33:35" x14ac:dyDescent="0.25">
      <c r="AG124648" s="5"/>
      <c r="AH124648" s="5"/>
      <c r="AI124648" s="5"/>
    </row>
    <row r="124649" spans="33:35" x14ac:dyDescent="0.25">
      <c r="AG124649" s="5"/>
      <c r="AH124649" s="5"/>
      <c r="AI124649" s="5"/>
    </row>
    <row r="124650" spans="33:35" x14ac:dyDescent="0.25">
      <c r="AG124650" s="5"/>
      <c r="AH124650" s="5"/>
      <c r="AI124650" s="5"/>
    </row>
    <row r="124651" spans="33:35" x14ac:dyDescent="0.25">
      <c r="AG124651" s="5"/>
      <c r="AH124651" s="5"/>
      <c r="AI124651" s="5"/>
    </row>
    <row r="124652" spans="33:35" x14ac:dyDescent="0.25">
      <c r="AG124652" s="5"/>
      <c r="AH124652" s="5"/>
      <c r="AI124652" s="5"/>
    </row>
    <row r="124653" spans="33:35" x14ac:dyDescent="0.25">
      <c r="AG124653" s="5"/>
      <c r="AH124653" s="5"/>
      <c r="AI124653" s="5"/>
    </row>
    <row r="124654" spans="33:35" x14ac:dyDescent="0.25">
      <c r="AG124654" s="5"/>
      <c r="AH124654" s="5"/>
      <c r="AI124654" s="5"/>
    </row>
    <row r="124655" spans="33:35" x14ac:dyDescent="0.25">
      <c r="AG124655" s="5"/>
      <c r="AH124655" s="5"/>
      <c r="AI124655" s="5"/>
    </row>
    <row r="124656" spans="33:35" x14ac:dyDescent="0.25">
      <c r="AG124656" s="5"/>
      <c r="AH124656" s="5"/>
      <c r="AI124656" s="5"/>
    </row>
    <row r="124657" spans="33:35" x14ac:dyDescent="0.25">
      <c r="AG124657" s="5"/>
      <c r="AH124657" s="5"/>
      <c r="AI124657" s="5"/>
    </row>
    <row r="124658" spans="33:35" x14ac:dyDescent="0.25">
      <c r="AG124658" s="5"/>
      <c r="AH124658" s="5"/>
      <c r="AI124658" s="5"/>
    </row>
    <row r="124659" spans="33:35" x14ac:dyDescent="0.25">
      <c r="AG124659" s="5"/>
      <c r="AH124659" s="5"/>
      <c r="AI124659" s="5"/>
    </row>
    <row r="124660" spans="33:35" x14ac:dyDescent="0.25">
      <c r="AG124660" s="5"/>
      <c r="AH124660" s="5"/>
      <c r="AI124660" s="5"/>
    </row>
    <row r="124661" spans="33:35" x14ac:dyDescent="0.25">
      <c r="AG124661" s="5"/>
      <c r="AH124661" s="5"/>
      <c r="AI124661" s="5"/>
    </row>
    <row r="124662" spans="33:35" x14ac:dyDescent="0.25">
      <c r="AG124662" s="5"/>
      <c r="AH124662" s="5"/>
      <c r="AI124662" s="5"/>
    </row>
    <row r="124663" spans="33:35" x14ac:dyDescent="0.25">
      <c r="AG124663" s="5"/>
      <c r="AH124663" s="5"/>
      <c r="AI124663" s="5"/>
    </row>
    <row r="124664" spans="33:35" x14ac:dyDescent="0.25">
      <c r="AG124664" s="5"/>
      <c r="AH124664" s="5"/>
      <c r="AI124664" s="5"/>
    </row>
    <row r="124665" spans="33:35" x14ac:dyDescent="0.25">
      <c r="AG124665" s="5"/>
      <c r="AH124665" s="5"/>
      <c r="AI124665" s="5"/>
    </row>
    <row r="124666" spans="33:35" x14ac:dyDescent="0.25">
      <c r="AG124666" s="5"/>
      <c r="AH124666" s="5"/>
      <c r="AI124666" s="5"/>
    </row>
    <row r="124667" spans="33:35" x14ac:dyDescent="0.25">
      <c r="AG124667" s="5"/>
      <c r="AH124667" s="5"/>
      <c r="AI124667" s="5"/>
    </row>
    <row r="124668" spans="33:35" x14ac:dyDescent="0.25">
      <c r="AG124668" s="5"/>
      <c r="AH124668" s="5"/>
      <c r="AI124668" s="5"/>
    </row>
    <row r="124669" spans="33:35" x14ac:dyDescent="0.25">
      <c r="AG124669" s="5"/>
      <c r="AH124669" s="5"/>
      <c r="AI124669" s="5"/>
    </row>
    <row r="124670" spans="33:35" x14ac:dyDescent="0.25">
      <c r="AG124670" s="5"/>
      <c r="AH124670" s="5"/>
      <c r="AI124670" s="5"/>
    </row>
    <row r="124671" spans="33:35" x14ac:dyDescent="0.25">
      <c r="AG124671" s="5"/>
      <c r="AH124671" s="5"/>
      <c r="AI124671" s="5"/>
    </row>
    <row r="124672" spans="33:35" x14ac:dyDescent="0.25">
      <c r="AG124672" s="5"/>
      <c r="AH124672" s="5"/>
      <c r="AI124672" s="5"/>
    </row>
    <row r="124673" spans="33:35" x14ac:dyDescent="0.25">
      <c r="AG124673" s="5"/>
      <c r="AH124673" s="5"/>
      <c r="AI124673" s="5"/>
    </row>
    <row r="124674" spans="33:35" x14ac:dyDescent="0.25">
      <c r="AG124674" s="5"/>
      <c r="AH124674" s="5"/>
      <c r="AI124674" s="5"/>
    </row>
    <row r="124675" spans="33:35" x14ac:dyDescent="0.25">
      <c r="AG124675" s="5"/>
      <c r="AH124675" s="5"/>
      <c r="AI124675" s="5"/>
    </row>
    <row r="124676" spans="33:35" x14ac:dyDescent="0.25">
      <c r="AG124676" s="5"/>
      <c r="AH124676" s="5"/>
      <c r="AI124676" s="5"/>
    </row>
    <row r="124677" spans="33:35" x14ac:dyDescent="0.25">
      <c r="AG124677" s="5"/>
      <c r="AH124677" s="5"/>
      <c r="AI124677" s="5"/>
    </row>
    <row r="124678" spans="33:35" x14ac:dyDescent="0.25">
      <c r="AG124678" s="5"/>
      <c r="AH124678" s="5"/>
      <c r="AI124678" s="5"/>
    </row>
    <row r="124679" spans="33:35" x14ac:dyDescent="0.25">
      <c r="AG124679" s="5"/>
      <c r="AH124679" s="5"/>
      <c r="AI124679" s="5"/>
    </row>
    <row r="124680" spans="33:35" x14ac:dyDescent="0.25">
      <c r="AG124680" s="5"/>
      <c r="AH124680" s="5"/>
      <c r="AI124680" s="5"/>
    </row>
    <row r="124681" spans="33:35" x14ac:dyDescent="0.25">
      <c r="AG124681" s="5"/>
      <c r="AH124681" s="5"/>
      <c r="AI124681" s="5"/>
    </row>
    <row r="124682" spans="33:35" x14ac:dyDescent="0.25">
      <c r="AG124682" s="5"/>
      <c r="AH124682" s="5"/>
      <c r="AI124682" s="5"/>
    </row>
    <row r="124683" spans="33:35" x14ac:dyDescent="0.25">
      <c r="AG124683" s="5"/>
      <c r="AH124683" s="5"/>
      <c r="AI124683" s="5"/>
    </row>
    <row r="124684" spans="33:35" x14ac:dyDescent="0.25">
      <c r="AG124684" s="5"/>
      <c r="AH124684" s="5"/>
      <c r="AI124684" s="5"/>
    </row>
    <row r="124685" spans="33:35" x14ac:dyDescent="0.25">
      <c r="AG124685" s="5"/>
      <c r="AH124685" s="5"/>
      <c r="AI124685" s="5"/>
    </row>
    <row r="124686" spans="33:35" x14ac:dyDescent="0.25">
      <c r="AG124686" s="5"/>
      <c r="AH124686" s="5"/>
      <c r="AI124686" s="5"/>
    </row>
    <row r="124687" spans="33:35" x14ac:dyDescent="0.25">
      <c r="AG124687" s="5"/>
      <c r="AH124687" s="5"/>
      <c r="AI124687" s="5"/>
    </row>
    <row r="124688" spans="33:35" x14ac:dyDescent="0.25">
      <c r="AG124688" s="5"/>
      <c r="AH124688" s="5"/>
      <c r="AI124688" s="5"/>
    </row>
    <row r="124689" spans="33:35" x14ac:dyDescent="0.25">
      <c r="AG124689" s="5"/>
      <c r="AH124689" s="5"/>
      <c r="AI124689" s="5"/>
    </row>
    <row r="124690" spans="33:35" x14ac:dyDescent="0.25">
      <c r="AG124690" s="5"/>
      <c r="AH124690" s="5"/>
      <c r="AI124690" s="5"/>
    </row>
    <row r="124691" spans="33:35" x14ac:dyDescent="0.25">
      <c r="AG124691" s="5"/>
      <c r="AH124691" s="5"/>
      <c r="AI124691" s="5"/>
    </row>
    <row r="124692" spans="33:35" x14ac:dyDescent="0.25">
      <c r="AG124692" s="5"/>
      <c r="AH124692" s="5"/>
      <c r="AI124692" s="5"/>
    </row>
    <row r="124693" spans="33:35" x14ac:dyDescent="0.25">
      <c r="AG124693" s="5"/>
      <c r="AH124693" s="5"/>
      <c r="AI124693" s="5"/>
    </row>
    <row r="124694" spans="33:35" x14ac:dyDescent="0.25">
      <c r="AG124694" s="5"/>
      <c r="AH124694" s="5"/>
      <c r="AI124694" s="5"/>
    </row>
    <row r="124695" spans="33:35" x14ac:dyDescent="0.25">
      <c r="AG124695" s="5"/>
      <c r="AH124695" s="5"/>
      <c r="AI124695" s="5"/>
    </row>
    <row r="124696" spans="33:35" x14ac:dyDescent="0.25">
      <c r="AG124696" s="5"/>
      <c r="AH124696" s="5"/>
      <c r="AI124696" s="5"/>
    </row>
    <row r="124697" spans="33:35" x14ac:dyDescent="0.25">
      <c r="AG124697" s="5"/>
      <c r="AH124697" s="5"/>
      <c r="AI124697" s="5"/>
    </row>
    <row r="124698" spans="33:35" x14ac:dyDescent="0.25">
      <c r="AG124698" s="5"/>
      <c r="AH124698" s="5"/>
      <c r="AI124698" s="5"/>
    </row>
    <row r="124699" spans="33:35" x14ac:dyDescent="0.25">
      <c r="AG124699" s="5"/>
      <c r="AH124699" s="5"/>
      <c r="AI124699" s="5"/>
    </row>
    <row r="124700" spans="33:35" x14ac:dyDescent="0.25">
      <c r="AG124700" s="5"/>
      <c r="AH124700" s="5"/>
      <c r="AI124700" s="5"/>
    </row>
    <row r="124701" spans="33:35" x14ac:dyDescent="0.25">
      <c r="AG124701" s="5"/>
      <c r="AH124701" s="5"/>
      <c r="AI124701" s="5"/>
    </row>
    <row r="124702" spans="33:35" x14ac:dyDescent="0.25">
      <c r="AG124702" s="5"/>
      <c r="AH124702" s="5"/>
      <c r="AI124702" s="5"/>
    </row>
    <row r="124703" spans="33:35" x14ac:dyDescent="0.25">
      <c r="AG124703" s="5"/>
      <c r="AH124703" s="5"/>
      <c r="AI124703" s="5"/>
    </row>
    <row r="124704" spans="33:35" x14ac:dyDescent="0.25">
      <c r="AG124704" s="5"/>
      <c r="AH124704" s="5"/>
      <c r="AI124704" s="5"/>
    </row>
    <row r="124705" spans="33:35" x14ac:dyDescent="0.25">
      <c r="AG124705" s="5"/>
      <c r="AH124705" s="5"/>
      <c r="AI124705" s="5"/>
    </row>
    <row r="124706" spans="33:35" x14ac:dyDescent="0.25">
      <c r="AG124706" s="5"/>
      <c r="AH124706" s="5"/>
      <c r="AI124706" s="5"/>
    </row>
    <row r="124707" spans="33:35" x14ac:dyDescent="0.25">
      <c r="AG124707" s="5"/>
      <c r="AH124707" s="5"/>
      <c r="AI124707" s="5"/>
    </row>
    <row r="124708" spans="33:35" x14ac:dyDescent="0.25">
      <c r="AG124708" s="5"/>
      <c r="AH124708" s="5"/>
      <c r="AI124708" s="5"/>
    </row>
    <row r="124709" spans="33:35" x14ac:dyDescent="0.25">
      <c r="AG124709" s="5"/>
      <c r="AH124709" s="5"/>
      <c r="AI124709" s="5"/>
    </row>
    <row r="124710" spans="33:35" x14ac:dyDescent="0.25">
      <c r="AG124710" s="5"/>
      <c r="AH124710" s="5"/>
      <c r="AI124710" s="5"/>
    </row>
    <row r="124711" spans="33:35" x14ac:dyDescent="0.25">
      <c r="AG124711" s="5"/>
      <c r="AH124711" s="5"/>
      <c r="AI124711" s="5"/>
    </row>
    <row r="124712" spans="33:35" x14ac:dyDescent="0.25">
      <c r="AG124712" s="5"/>
      <c r="AH124712" s="5"/>
      <c r="AI124712" s="5"/>
    </row>
    <row r="124713" spans="33:35" x14ac:dyDescent="0.25">
      <c r="AG124713" s="5"/>
      <c r="AH124713" s="5"/>
      <c r="AI124713" s="5"/>
    </row>
    <row r="124714" spans="33:35" x14ac:dyDescent="0.25">
      <c r="AG124714" s="5"/>
      <c r="AH124714" s="5"/>
      <c r="AI124714" s="5"/>
    </row>
    <row r="124715" spans="33:35" x14ac:dyDescent="0.25">
      <c r="AG124715" s="5"/>
      <c r="AH124715" s="5"/>
      <c r="AI124715" s="5"/>
    </row>
    <row r="124716" spans="33:35" x14ac:dyDescent="0.25">
      <c r="AG124716" s="5"/>
      <c r="AH124716" s="5"/>
      <c r="AI124716" s="5"/>
    </row>
    <row r="124717" spans="33:35" x14ac:dyDescent="0.25">
      <c r="AG124717" s="5"/>
      <c r="AH124717" s="5"/>
      <c r="AI124717" s="5"/>
    </row>
    <row r="124718" spans="33:35" x14ac:dyDescent="0.25">
      <c r="AG124718" s="5"/>
      <c r="AH124718" s="5"/>
      <c r="AI124718" s="5"/>
    </row>
    <row r="124719" spans="33:35" x14ac:dyDescent="0.25">
      <c r="AG124719" s="5"/>
      <c r="AH124719" s="5"/>
      <c r="AI124719" s="5"/>
    </row>
    <row r="124720" spans="33:35" x14ac:dyDescent="0.25">
      <c r="AG124720" s="5"/>
      <c r="AH124720" s="5"/>
      <c r="AI124720" s="5"/>
    </row>
    <row r="124721" spans="33:35" x14ac:dyDescent="0.25">
      <c r="AG124721" s="5"/>
      <c r="AH124721" s="5"/>
      <c r="AI124721" s="5"/>
    </row>
    <row r="124722" spans="33:35" x14ac:dyDescent="0.25">
      <c r="AG124722" s="5"/>
      <c r="AH124722" s="5"/>
      <c r="AI124722" s="5"/>
    </row>
    <row r="124723" spans="33:35" x14ac:dyDescent="0.25">
      <c r="AG124723" s="5"/>
      <c r="AH124723" s="5"/>
      <c r="AI124723" s="5"/>
    </row>
    <row r="124724" spans="33:35" x14ac:dyDescent="0.25">
      <c r="AG124724" s="5"/>
      <c r="AH124724" s="5"/>
      <c r="AI124724" s="5"/>
    </row>
    <row r="124725" spans="33:35" x14ac:dyDescent="0.25">
      <c r="AG124725" s="5"/>
      <c r="AH124725" s="5"/>
      <c r="AI124725" s="5"/>
    </row>
    <row r="124726" spans="33:35" x14ac:dyDescent="0.25">
      <c r="AG124726" s="5"/>
      <c r="AH124726" s="5"/>
      <c r="AI124726" s="5"/>
    </row>
    <row r="124727" spans="33:35" x14ac:dyDescent="0.25">
      <c r="AG124727" s="5"/>
      <c r="AH124727" s="5"/>
      <c r="AI124727" s="5"/>
    </row>
    <row r="124728" spans="33:35" x14ac:dyDescent="0.25">
      <c r="AG124728" s="5"/>
      <c r="AH124728" s="5"/>
      <c r="AI124728" s="5"/>
    </row>
    <row r="124729" spans="33:35" x14ac:dyDescent="0.25">
      <c r="AG124729" s="5"/>
      <c r="AH124729" s="5"/>
      <c r="AI124729" s="5"/>
    </row>
    <row r="124730" spans="33:35" x14ac:dyDescent="0.25">
      <c r="AG124730" s="5"/>
      <c r="AH124730" s="5"/>
      <c r="AI124730" s="5"/>
    </row>
    <row r="124731" spans="33:35" x14ac:dyDescent="0.25">
      <c r="AG124731" s="5"/>
      <c r="AH124731" s="5"/>
      <c r="AI124731" s="5"/>
    </row>
    <row r="124732" spans="33:35" x14ac:dyDescent="0.25">
      <c r="AG124732" s="5"/>
      <c r="AH124732" s="5"/>
      <c r="AI124732" s="5"/>
    </row>
    <row r="124733" spans="33:35" x14ac:dyDescent="0.25">
      <c r="AG124733" s="5"/>
      <c r="AH124733" s="5"/>
      <c r="AI124733" s="5"/>
    </row>
    <row r="124734" spans="33:35" x14ac:dyDescent="0.25">
      <c r="AG124734" s="5"/>
      <c r="AH124734" s="5"/>
      <c r="AI124734" s="5"/>
    </row>
    <row r="124735" spans="33:35" x14ac:dyDescent="0.25">
      <c r="AG124735" s="5"/>
      <c r="AH124735" s="5"/>
      <c r="AI124735" s="5"/>
    </row>
    <row r="124736" spans="33:35" x14ac:dyDescent="0.25">
      <c r="AG124736" s="5"/>
      <c r="AH124736" s="5"/>
      <c r="AI124736" s="5"/>
    </row>
    <row r="124737" spans="33:35" x14ac:dyDescent="0.25">
      <c r="AG124737" s="5"/>
      <c r="AH124737" s="5"/>
      <c r="AI124737" s="5"/>
    </row>
    <row r="124738" spans="33:35" x14ac:dyDescent="0.25">
      <c r="AG124738" s="5"/>
      <c r="AH124738" s="5"/>
      <c r="AI124738" s="5"/>
    </row>
    <row r="124739" spans="33:35" x14ac:dyDescent="0.25">
      <c r="AG124739" s="5"/>
      <c r="AH124739" s="5"/>
      <c r="AI124739" s="5"/>
    </row>
    <row r="124740" spans="33:35" x14ac:dyDescent="0.25">
      <c r="AG124740" s="5"/>
      <c r="AH124740" s="5"/>
      <c r="AI124740" s="5"/>
    </row>
    <row r="124741" spans="33:35" x14ac:dyDescent="0.25">
      <c r="AG124741" s="5"/>
      <c r="AH124741" s="5"/>
      <c r="AI124741" s="5"/>
    </row>
    <row r="124742" spans="33:35" x14ac:dyDescent="0.25">
      <c r="AG124742" s="5"/>
      <c r="AH124742" s="5"/>
      <c r="AI124742" s="5"/>
    </row>
    <row r="124743" spans="33:35" x14ac:dyDescent="0.25">
      <c r="AG124743" s="5"/>
      <c r="AH124743" s="5"/>
      <c r="AI124743" s="5"/>
    </row>
    <row r="124744" spans="33:35" x14ac:dyDescent="0.25">
      <c r="AG124744" s="5"/>
      <c r="AH124744" s="5"/>
      <c r="AI124744" s="5"/>
    </row>
    <row r="124745" spans="33:35" x14ac:dyDescent="0.25">
      <c r="AG124745" s="5"/>
      <c r="AH124745" s="5"/>
      <c r="AI124745" s="5"/>
    </row>
    <row r="124746" spans="33:35" x14ac:dyDescent="0.25">
      <c r="AG124746" s="5"/>
      <c r="AH124746" s="5"/>
      <c r="AI124746" s="5"/>
    </row>
    <row r="124747" spans="33:35" x14ac:dyDescent="0.25">
      <c r="AG124747" s="5"/>
      <c r="AH124747" s="5"/>
      <c r="AI124747" s="5"/>
    </row>
    <row r="124748" spans="33:35" x14ac:dyDescent="0.25">
      <c r="AG124748" s="5"/>
      <c r="AH124748" s="5"/>
      <c r="AI124748" s="5"/>
    </row>
    <row r="124749" spans="33:35" x14ac:dyDescent="0.25">
      <c r="AG124749" s="5"/>
      <c r="AH124749" s="5"/>
      <c r="AI124749" s="5"/>
    </row>
    <row r="124750" spans="33:35" x14ac:dyDescent="0.25">
      <c r="AG124750" s="5"/>
      <c r="AH124750" s="5"/>
      <c r="AI124750" s="5"/>
    </row>
    <row r="124751" spans="33:35" x14ac:dyDescent="0.25">
      <c r="AG124751" s="5"/>
      <c r="AH124751" s="5"/>
      <c r="AI124751" s="5"/>
    </row>
    <row r="124752" spans="33:35" x14ac:dyDescent="0.25">
      <c r="AG124752" s="5"/>
      <c r="AH124752" s="5"/>
      <c r="AI124752" s="5"/>
    </row>
    <row r="124753" spans="33:35" x14ac:dyDescent="0.25">
      <c r="AG124753" s="5"/>
      <c r="AH124753" s="5"/>
      <c r="AI124753" s="5"/>
    </row>
    <row r="124754" spans="33:35" x14ac:dyDescent="0.25">
      <c r="AG124754" s="5"/>
      <c r="AH124754" s="5"/>
      <c r="AI124754" s="5"/>
    </row>
    <row r="124755" spans="33:35" x14ac:dyDescent="0.25">
      <c r="AG124755" s="5"/>
      <c r="AH124755" s="5"/>
      <c r="AI124755" s="5"/>
    </row>
    <row r="124756" spans="33:35" x14ac:dyDescent="0.25">
      <c r="AG124756" s="5"/>
      <c r="AH124756" s="5"/>
      <c r="AI124756" s="5"/>
    </row>
    <row r="124757" spans="33:35" x14ac:dyDescent="0.25">
      <c r="AG124757" s="5"/>
      <c r="AH124757" s="5"/>
      <c r="AI124757" s="5"/>
    </row>
    <row r="124758" spans="33:35" x14ac:dyDescent="0.25">
      <c r="AG124758" s="5"/>
      <c r="AH124758" s="5"/>
      <c r="AI124758" s="5"/>
    </row>
    <row r="124759" spans="33:35" x14ac:dyDescent="0.25">
      <c r="AG124759" s="5"/>
      <c r="AH124759" s="5"/>
      <c r="AI124759" s="5"/>
    </row>
    <row r="124760" spans="33:35" x14ac:dyDescent="0.25">
      <c r="AG124760" s="5"/>
      <c r="AH124760" s="5"/>
      <c r="AI124760" s="5"/>
    </row>
    <row r="124761" spans="33:35" x14ac:dyDescent="0.25">
      <c r="AG124761" s="5"/>
      <c r="AH124761" s="5"/>
      <c r="AI124761" s="5"/>
    </row>
    <row r="124762" spans="33:35" x14ac:dyDescent="0.25">
      <c r="AG124762" s="5"/>
      <c r="AH124762" s="5"/>
      <c r="AI124762" s="5"/>
    </row>
    <row r="124763" spans="33:35" x14ac:dyDescent="0.25">
      <c r="AG124763" s="5"/>
      <c r="AH124763" s="5"/>
      <c r="AI124763" s="5"/>
    </row>
    <row r="124764" spans="33:35" x14ac:dyDescent="0.25">
      <c r="AG124764" s="5"/>
      <c r="AH124764" s="5"/>
      <c r="AI124764" s="5"/>
    </row>
    <row r="124765" spans="33:35" x14ac:dyDescent="0.25">
      <c r="AG124765" s="5"/>
      <c r="AH124765" s="5"/>
      <c r="AI124765" s="5"/>
    </row>
    <row r="124766" spans="33:35" x14ac:dyDescent="0.25">
      <c r="AG124766" s="5"/>
      <c r="AH124766" s="5"/>
      <c r="AI124766" s="5"/>
    </row>
    <row r="124767" spans="33:35" x14ac:dyDescent="0.25">
      <c r="AG124767" s="5"/>
      <c r="AH124767" s="5"/>
      <c r="AI124767" s="5"/>
    </row>
    <row r="124768" spans="33:35" x14ac:dyDescent="0.25">
      <c r="AG124768" s="5"/>
      <c r="AH124768" s="5"/>
      <c r="AI124768" s="5"/>
    </row>
    <row r="124769" spans="33:35" x14ac:dyDescent="0.25">
      <c r="AG124769" s="5"/>
      <c r="AH124769" s="5"/>
      <c r="AI124769" s="5"/>
    </row>
    <row r="124770" spans="33:35" x14ac:dyDescent="0.25">
      <c r="AG124770" s="5"/>
      <c r="AH124770" s="5"/>
      <c r="AI124770" s="5"/>
    </row>
    <row r="124771" spans="33:35" x14ac:dyDescent="0.25">
      <c r="AG124771" s="5"/>
      <c r="AH124771" s="5"/>
      <c r="AI124771" s="5"/>
    </row>
    <row r="124772" spans="33:35" x14ac:dyDescent="0.25">
      <c r="AG124772" s="5"/>
      <c r="AH124772" s="5"/>
      <c r="AI124772" s="5"/>
    </row>
    <row r="124773" spans="33:35" x14ac:dyDescent="0.25">
      <c r="AG124773" s="5"/>
      <c r="AH124773" s="5"/>
      <c r="AI124773" s="5"/>
    </row>
    <row r="124774" spans="33:35" x14ac:dyDescent="0.25">
      <c r="AG124774" s="5"/>
      <c r="AH124774" s="5"/>
      <c r="AI124774" s="5"/>
    </row>
    <row r="124775" spans="33:35" x14ac:dyDescent="0.25">
      <c r="AG124775" s="5"/>
      <c r="AH124775" s="5"/>
      <c r="AI124775" s="5"/>
    </row>
    <row r="124776" spans="33:35" x14ac:dyDescent="0.25">
      <c r="AG124776" s="5"/>
      <c r="AH124776" s="5"/>
      <c r="AI124776" s="5"/>
    </row>
    <row r="124777" spans="33:35" x14ac:dyDescent="0.25">
      <c r="AG124777" s="5"/>
      <c r="AH124777" s="5"/>
      <c r="AI124777" s="5"/>
    </row>
    <row r="124778" spans="33:35" x14ac:dyDescent="0.25">
      <c r="AG124778" s="5"/>
      <c r="AH124778" s="5"/>
      <c r="AI124778" s="5"/>
    </row>
    <row r="124779" spans="33:35" x14ac:dyDescent="0.25">
      <c r="AG124779" s="5"/>
      <c r="AH124779" s="5"/>
      <c r="AI124779" s="5"/>
    </row>
    <row r="124780" spans="33:35" x14ac:dyDescent="0.25">
      <c r="AG124780" s="5"/>
      <c r="AH124780" s="5"/>
      <c r="AI124780" s="5"/>
    </row>
    <row r="124781" spans="33:35" x14ac:dyDescent="0.25">
      <c r="AG124781" s="5"/>
      <c r="AH124781" s="5"/>
      <c r="AI124781" s="5"/>
    </row>
    <row r="124782" spans="33:35" x14ac:dyDescent="0.25">
      <c r="AG124782" s="5"/>
      <c r="AH124782" s="5"/>
      <c r="AI124782" s="5"/>
    </row>
    <row r="124783" spans="33:35" x14ac:dyDescent="0.25">
      <c r="AG124783" s="5"/>
      <c r="AH124783" s="5"/>
      <c r="AI124783" s="5"/>
    </row>
    <row r="124784" spans="33:35" x14ac:dyDescent="0.25">
      <c r="AG124784" s="5"/>
      <c r="AH124784" s="5"/>
      <c r="AI124784" s="5"/>
    </row>
    <row r="124785" spans="33:35" x14ac:dyDescent="0.25">
      <c r="AG124785" s="5"/>
      <c r="AH124785" s="5"/>
      <c r="AI124785" s="5"/>
    </row>
    <row r="124786" spans="33:35" x14ac:dyDescent="0.25">
      <c r="AG124786" s="5"/>
      <c r="AH124786" s="5"/>
      <c r="AI124786" s="5"/>
    </row>
    <row r="124787" spans="33:35" x14ac:dyDescent="0.25">
      <c r="AG124787" s="5"/>
      <c r="AH124787" s="5"/>
      <c r="AI124787" s="5"/>
    </row>
    <row r="124788" spans="33:35" x14ac:dyDescent="0.25">
      <c r="AG124788" s="5"/>
      <c r="AH124788" s="5"/>
      <c r="AI124788" s="5"/>
    </row>
    <row r="124789" spans="33:35" x14ac:dyDescent="0.25">
      <c r="AG124789" s="5"/>
      <c r="AH124789" s="5"/>
      <c r="AI124789" s="5"/>
    </row>
    <row r="124790" spans="33:35" x14ac:dyDescent="0.25">
      <c r="AG124790" s="5"/>
      <c r="AH124790" s="5"/>
      <c r="AI124790" s="5"/>
    </row>
    <row r="124791" spans="33:35" x14ac:dyDescent="0.25">
      <c r="AG124791" s="5"/>
      <c r="AH124791" s="5"/>
      <c r="AI124791" s="5"/>
    </row>
    <row r="124792" spans="33:35" x14ac:dyDescent="0.25">
      <c r="AG124792" s="5"/>
      <c r="AH124792" s="5"/>
      <c r="AI124792" s="5"/>
    </row>
    <row r="124793" spans="33:35" x14ac:dyDescent="0.25">
      <c r="AG124793" s="5"/>
      <c r="AH124793" s="5"/>
      <c r="AI124793" s="5"/>
    </row>
    <row r="124794" spans="33:35" x14ac:dyDescent="0.25">
      <c r="AG124794" s="5"/>
      <c r="AH124794" s="5"/>
      <c r="AI124794" s="5"/>
    </row>
    <row r="124795" spans="33:35" x14ac:dyDescent="0.25">
      <c r="AG124795" s="5"/>
      <c r="AH124795" s="5"/>
      <c r="AI124795" s="5"/>
    </row>
    <row r="124796" spans="33:35" x14ac:dyDescent="0.25">
      <c r="AG124796" s="5"/>
      <c r="AH124796" s="5"/>
      <c r="AI124796" s="5"/>
    </row>
    <row r="124797" spans="33:35" x14ac:dyDescent="0.25">
      <c r="AG124797" s="5"/>
      <c r="AH124797" s="5"/>
      <c r="AI124797" s="5"/>
    </row>
    <row r="124798" spans="33:35" x14ac:dyDescent="0.25">
      <c r="AG124798" s="5"/>
      <c r="AH124798" s="5"/>
      <c r="AI124798" s="5"/>
    </row>
    <row r="124799" spans="33:35" x14ac:dyDescent="0.25">
      <c r="AG124799" s="5"/>
      <c r="AH124799" s="5"/>
      <c r="AI124799" s="5"/>
    </row>
    <row r="124800" spans="33:35" x14ac:dyDescent="0.25">
      <c r="AG124800" s="5"/>
      <c r="AH124800" s="5"/>
      <c r="AI124800" s="5"/>
    </row>
    <row r="124801" spans="33:35" x14ac:dyDescent="0.25">
      <c r="AG124801" s="5"/>
      <c r="AH124801" s="5"/>
      <c r="AI124801" s="5"/>
    </row>
    <row r="124802" spans="33:35" x14ac:dyDescent="0.25">
      <c r="AG124802" s="5"/>
      <c r="AH124802" s="5"/>
      <c r="AI124802" s="5"/>
    </row>
    <row r="124803" spans="33:35" x14ac:dyDescent="0.25">
      <c r="AG124803" s="5"/>
      <c r="AH124803" s="5"/>
      <c r="AI124803" s="5"/>
    </row>
    <row r="124804" spans="33:35" x14ac:dyDescent="0.25">
      <c r="AG124804" s="5"/>
      <c r="AH124804" s="5"/>
      <c r="AI124804" s="5"/>
    </row>
    <row r="124805" spans="33:35" x14ac:dyDescent="0.25">
      <c r="AG124805" s="5"/>
      <c r="AH124805" s="5"/>
      <c r="AI124805" s="5"/>
    </row>
    <row r="124806" spans="33:35" x14ac:dyDescent="0.25">
      <c r="AG124806" s="5"/>
      <c r="AH124806" s="5"/>
      <c r="AI124806" s="5"/>
    </row>
    <row r="124807" spans="33:35" x14ac:dyDescent="0.25">
      <c r="AG124807" s="5"/>
      <c r="AH124807" s="5"/>
      <c r="AI124807" s="5"/>
    </row>
    <row r="124808" spans="33:35" x14ac:dyDescent="0.25">
      <c r="AG124808" s="5"/>
      <c r="AH124808" s="5"/>
      <c r="AI124808" s="5"/>
    </row>
    <row r="124809" spans="33:35" x14ac:dyDescent="0.25">
      <c r="AG124809" s="5"/>
      <c r="AH124809" s="5"/>
      <c r="AI124809" s="5"/>
    </row>
    <row r="124810" spans="33:35" x14ac:dyDescent="0.25">
      <c r="AG124810" s="5"/>
      <c r="AH124810" s="5"/>
      <c r="AI124810" s="5"/>
    </row>
    <row r="124811" spans="33:35" x14ac:dyDescent="0.25">
      <c r="AG124811" s="5"/>
      <c r="AH124811" s="5"/>
      <c r="AI124811" s="5"/>
    </row>
    <row r="124812" spans="33:35" x14ac:dyDescent="0.25">
      <c r="AG124812" s="5"/>
      <c r="AH124812" s="5"/>
      <c r="AI124812" s="5"/>
    </row>
    <row r="124813" spans="33:35" x14ac:dyDescent="0.25">
      <c r="AG124813" s="5"/>
      <c r="AH124813" s="5"/>
      <c r="AI124813" s="5"/>
    </row>
    <row r="124814" spans="33:35" x14ac:dyDescent="0.25">
      <c r="AG124814" s="5"/>
      <c r="AH124814" s="5"/>
      <c r="AI124814" s="5"/>
    </row>
    <row r="124815" spans="33:35" x14ac:dyDescent="0.25">
      <c r="AG124815" s="5"/>
      <c r="AH124815" s="5"/>
      <c r="AI124815" s="5"/>
    </row>
    <row r="124816" spans="33:35" x14ac:dyDescent="0.25">
      <c r="AG124816" s="5"/>
      <c r="AH124816" s="5"/>
      <c r="AI124816" s="5"/>
    </row>
    <row r="124817" spans="33:35" x14ac:dyDescent="0.25">
      <c r="AG124817" s="5"/>
      <c r="AH124817" s="5"/>
      <c r="AI124817" s="5"/>
    </row>
    <row r="124818" spans="33:35" x14ac:dyDescent="0.25">
      <c r="AG124818" s="5"/>
      <c r="AH124818" s="5"/>
      <c r="AI124818" s="5"/>
    </row>
    <row r="124819" spans="33:35" x14ac:dyDescent="0.25">
      <c r="AG124819" s="5"/>
      <c r="AH124819" s="5"/>
      <c r="AI124819" s="5"/>
    </row>
    <row r="124820" spans="33:35" x14ac:dyDescent="0.25">
      <c r="AG124820" s="5"/>
      <c r="AH124820" s="5"/>
      <c r="AI124820" s="5"/>
    </row>
    <row r="124821" spans="33:35" x14ac:dyDescent="0.25">
      <c r="AG124821" s="5"/>
      <c r="AH124821" s="5"/>
      <c r="AI124821" s="5"/>
    </row>
    <row r="124822" spans="33:35" x14ac:dyDescent="0.25">
      <c r="AG124822" s="5"/>
      <c r="AH124822" s="5"/>
      <c r="AI124822" s="5"/>
    </row>
    <row r="124823" spans="33:35" x14ac:dyDescent="0.25">
      <c r="AG124823" s="5"/>
      <c r="AH124823" s="5"/>
      <c r="AI124823" s="5"/>
    </row>
    <row r="124824" spans="33:35" x14ac:dyDescent="0.25">
      <c r="AG124824" s="5"/>
      <c r="AH124824" s="5"/>
      <c r="AI124824" s="5"/>
    </row>
    <row r="124825" spans="33:35" x14ac:dyDescent="0.25">
      <c r="AG124825" s="5"/>
      <c r="AH124825" s="5"/>
      <c r="AI124825" s="5"/>
    </row>
    <row r="124826" spans="33:35" x14ac:dyDescent="0.25">
      <c r="AG124826" s="5"/>
      <c r="AH124826" s="5"/>
      <c r="AI124826" s="5"/>
    </row>
    <row r="124827" spans="33:35" x14ac:dyDescent="0.25">
      <c r="AG124827" s="5"/>
      <c r="AH124827" s="5"/>
      <c r="AI124827" s="5"/>
    </row>
    <row r="124828" spans="33:35" x14ac:dyDescent="0.25">
      <c r="AG124828" s="5"/>
      <c r="AH124828" s="5"/>
      <c r="AI124828" s="5"/>
    </row>
    <row r="124829" spans="33:35" x14ac:dyDescent="0.25">
      <c r="AG124829" s="5"/>
      <c r="AH124829" s="5"/>
      <c r="AI124829" s="5"/>
    </row>
    <row r="124830" spans="33:35" x14ac:dyDescent="0.25">
      <c r="AG124830" s="5"/>
      <c r="AH124830" s="5"/>
      <c r="AI124830" s="5"/>
    </row>
    <row r="124831" spans="33:35" x14ac:dyDescent="0.25">
      <c r="AG124831" s="5"/>
      <c r="AH124831" s="5"/>
      <c r="AI124831" s="5"/>
    </row>
    <row r="124832" spans="33:35" x14ac:dyDescent="0.25">
      <c r="AG124832" s="5"/>
      <c r="AH124832" s="5"/>
      <c r="AI124832" s="5"/>
    </row>
    <row r="124833" spans="33:35" x14ac:dyDescent="0.25">
      <c r="AG124833" s="5"/>
      <c r="AH124833" s="5"/>
      <c r="AI124833" s="5"/>
    </row>
    <row r="124834" spans="33:35" x14ac:dyDescent="0.25">
      <c r="AG124834" s="5"/>
      <c r="AH124834" s="5"/>
      <c r="AI124834" s="5"/>
    </row>
    <row r="124835" spans="33:35" x14ac:dyDescent="0.25">
      <c r="AG124835" s="5"/>
      <c r="AH124835" s="5"/>
      <c r="AI124835" s="5"/>
    </row>
    <row r="124836" spans="33:35" x14ac:dyDescent="0.25">
      <c r="AG124836" s="5"/>
      <c r="AH124836" s="5"/>
      <c r="AI124836" s="5"/>
    </row>
    <row r="124837" spans="33:35" x14ac:dyDescent="0.25">
      <c r="AG124837" s="5"/>
      <c r="AH124837" s="5"/>
      <c r="AI124837" s="5"/>
    </row>
    <row r="124838" spans="33:35" x14ac:dyDescent="0.25">
      <c r="AG124838" s="5"/>
      <c r="AH124838" s="5"/>
      <c r="AI124838" s="5"/>
    </row>
    <row r="124839" spans="33:35" x14ac:dyDescent="0.25">
      <c r="AG124839" s="5"/>
      <c r="AH124839" s="5"/>
      <c r="AI124839" s="5"/>
    </row>
    <row r="124840" spans="33:35" x14ac:dyDescent="0.25">
      <c r="AG124840" s="5"/>
      <c r="AH124840" s="5"/>
      <c r="AI124840" s="5"/>
    </row>
    <row r="124841" spans="33:35" x14ac:dyDescent="0.25">
      <c r="AG124841" s="5"/>
      <c r="AH124841" s="5"/>
      <c r="AI124841" s="5"/>
    </row>
    <row r="124842" spans="33:35" x14ac:dyDescent="0.25">
      <c r="AG124842" s="5"/>
      <c r="AH124842" s="5"/>
      <c r="AI124842" s="5"/>
    </row>
    <row r="124843" spans="33:35" x14ac:dyDescent="0.25">
      <c r="AG124843" s="5"/>
      <c r="AH124843" s="5"/>
      <c r="AI124843" s="5"/>
    </row>
    <row r="124844" spans="33:35" x14ac:dyDescent="0.25">
      <c r="AG124844" s="5"/>
      <c r="AH124844" s="5"/>
      <c r="AI124844" s="5"/>
    </row>
    <row r="124845" spans="33:35" x14ac:dyDescent="0.25">
      <c r="AG124845" s="5"/>
      <c r="AH124845" s="5"/>
      <c r="AI124845" s="5"/>
    </row>
    <row r="124846" spans="33:35" x14ac:dyDescent="0.25">
      <c r="AG124846" s="5"/>
      <c r="AH124846" s="5"/>
      <c r="AI124846" s="5"/>
    </row>
    <row r="124847" spans="33:35" x14ac:dyDescent="0.25">
      <c r="AG124847" s="5"/>
      <c r="AH124847" s="5"/>
      <c r="AI124847" s="5"/>
    </row>
    <row r="124848" spans="33:35" x14ac:dyDescent="0.25">
      <c r="AG124848" s="5"/>
      <c r="AH124848" s="5"/>
      <c r="AI124848" s="5"/>
    </row>
    <row r="124849" spans="33:35" x14ac:dyDescent="0.25">
      <c r="AG124849" s="5"/>
      <c r="AH124849" s="5"/>
      <c r="AI124849" s="5"/>
    </row>
    <row r="124850" spans="33:35" x14ac:dyDescent="0.25">
      <c r="AG124850" s="5"/>
      <c r="AH124850" s="5"/>
      <c r="AI124850" s="5"/>
    </row>
    <row r="124851" spans="33:35" x14ac:dyDescent="0.25">
      <c r="AG124851" s="5"/>
      <c r="AH124851" s="5"/>
      <c r="AI124851" s="5"/>
    </row>
    <row r="124852" spans="33:35" x14ac:dyDescent="0.25">
      <c r="AG124852" s="5"/>
      <c r="AH124852" s="5"/>
      <c r="AI124852" s="5"/>
    </row>
    <row r="124853" spans="33:35" x14ac:dyDescent="0.25">
      <c r="AG124853" s="5"/>
      <c r="AH124853" s="5"/>
      <c r="AI124853" s="5"/>
    </row>
    <row r="124854" spans="33:35" x14ac:dyDescent="0.25">
      <c r="AG124854" s="5"/>
      <c r="AH124854" s="5"/>
      <c r="AI124854" s="5"/>
    </row>
    <row r="124855" spans="33:35" x14ac:dyDescent="0.25">
      <c r="AG124855" s="5"/>
      <c r="AH124855" s="5"/>
      <c r="AI124855" s="5"/>
    </row>
    <row r="124856" spans="33:35" x14ac:dyDescent="0.25">
      <c r="AG124856" s="5"/>
      <c r="AH124856" s="5"/>
      <c r="AI124856" s="5"/>
    </row>
    <row r="124857" spans="33:35" x14ac:dyDescent="0.25">
      <c r="AG124857" s="5"/>
      <c r="AH124857" s="5"/>
      <c r="AI124857" s="5"/>
    </row>
    <row r="124858" spans="33:35" x14ac:dyDescent="0.25">
      <c r="AG124858" s="5"/>
      <c r="AH124858" s="5"/>
      <c r="AI124858" s="5"/>
    </row>
    <row r="124859" spans="33:35" x14ac:dyDescent="0.25">
      <c r="AG124859" s="5"/>
      <c r="AH124859" s="5"/>
      <c r="AI124859" s="5"/>
    </row>
    <row r="124860" spans="33:35" x14ac:dyDescent="0.25">
      <c r="AG124860" s="5"/>
      <c r="AH124860" s="5"/>
      <c r="AI124860" s="5"/>
    </row>
    <row r="124861" spans="33:35" x14ac:dyDescent="0.25">
      <c r="AG124861" s="5"/>
      <c r="AH124861" s="5"/>
      <c r="AI124861" s="5"/>
    </row>
    <row r="124862" spans="33:35" x14ac:dyDescent="0.25">
      <c r="AG124862" s="5"/>
      <c r="AH124862" s="5"/>
      <c r="AI124862" s="5"/>
    </row>
    <row r="124863" spans="33:35" x14ac:dyDescent="0.25">
      <c r="AG124863" s="5"/>
      <c r="AH124863" s="5"/>
      <c r="AI124863" s="5"/>
    </row>
    <row r="124864" spans="33:35" x14ac:dyDescent="0.25">
      <c r="AG124864" s="5"/>
      <c r="AH124864" s="5"/>
      <c r="AI124864" s="5"/>
    </row>
    <row r="124865" spans="33:35" x14ac:dyDescent="0.25">
      <c r="AG124865" s="5"/>
      <c r="AH124865" s="5"/>
      <c r="AI124865" s="5"/>
    </row>
    <row r="124866" spans="33:35" x14ac:dyDescent="0.25">
      <c r="AG124866" s="5"/>
      <c r="AH124866" s="5"/>
      <c r="AI124866" s="5"/>
    </row>
    <row r="124867" spans="33:35" x14ac:dyDescent="0.25">
      <c r="AG124867" s="5"/>
      <c r="AH124867" s="5"/>
      <c r="AI124867" s="5"/>
    </row>
    <row r="124868" spans="33:35" x14ac:dyDescent="0.25">
      <c r="AG124868" s="5"/>
      <c r="AH124868" s="5"/>
      <c r="AI124868" s="5"/>
    </row>
    <row r="124869" spans="33:35" x14ac:dyDescent="0.25">
      <c r="AG124869" s="5"/>
      <c r="AH124869" s="5"/>
      <c r="AI124869" s="5"/>
    </row>
    <row r="124870" spans="33:35" x14ac:dyDescent="0.25">
      <c r="AG124870" s="5"/>
      <c r="AH124870" s="5"/>
      <c r="AI124870" s="5"/>
    </row>
    <row r="124871" spans="33:35" x14ac:dyDescent="0.25">
      <c r="AG124871" s="5"/>
      <c r="AH124871" s="5"/>
      <c r="AI124871" s="5"/>
    </row>
    <row r="124872" spans="33:35" x14ac:dyDescent="0.25">
      <c r="AG124872" s="5"/>
      <c r="AH124872" s="5"/>
      <c r="AI124872" s="5"/>
    </row>
    <row r="124873" spans="33:35" x14ac:dyDescent="0.25">
      <c r="AG124873" s="5"/>
      <c r="AH124873" s="5"/>
      <c r="AI124873" s="5"/>
    </row>
    <row r="124874" spans="33:35" x14ac:dyDescent="0.25">
      <c r="AG124874" s="5"/>
      <c r="AH124874" s="5"/>
      <c r="AI124874" s="5"/>
    </row>
    <row r="124875" spans="33:35" x14ac:dyDescent="0.25">
      <c r="AG124875" s="5"/>
      <c r="AH124875" s="5"/>
      <c r="AI124875" s="5"/>
    </row>
    <row r="124876" spans="33:35" x14ac:dyDescent="0.25">
      <c r="AG124876" s="5"/>
      <c r="AH124876" s="5"/>
      <c r="AI124876" s="5"/>
    </row>
    <row r="124877" spans="33:35" x14ac:dyDescent="0.25">
      <c r="AG124877" s="5"/>
      <c r="AH124877" s="5"/>
      <c r="AI124877" s="5"/>
    </row>
    <row r="124878" spans="33:35" x14ac:dyDescent="0.25">
      <c r="AG124878" s="5"/>
      <c r="AH124878" s="5"/>
      <c r="AI124878" s="5"/>
    </row>
    <row r="124879" spans="33:35" x14ac:dyDescent="0.25">
      <c r="AG124879" s="5"/>
      <c r="AH124879" s="5"/>
      <c r="AI124879" s="5"/>
    </row>
    <row r="124880" spans="33:35" x14ac:dyDescent="0.25">
      <c r="AG124880" s="5"/>
      <c r="AH124880" s="5"/>
      <c r="AI124880" s="5"/>
    </row>
    <row r="124881" spans="33:35" x14ac:dyDescent="0.25">
      <c r="AG124881" s="5"/>
      <c r="AH124881" s="5"/>
      <c r="AI124881" s="5"/>
    </row>
    <row r="124882" spans="33:35" x14ac:dyDescent="0.25">
      <c r="AG124882" s="5"/>
      <c r="AH124882" s="5"/>
      <c r="AI124882" s="5"/>
    </row>
    <row r="124883" spans="33:35" x14ac:dyDescent="0.25">
      <c r="AG124883" s="5"/>
      <c r="AH124883" s="5"/>
      <c r="AI124883" s="5"/>
    </row>
    <row r="124884" spans="33:35" x14ac:dyDescent="0.25">
      <c r="AG124884" s="5"/>
      <c r="AH124884" s="5"/>
      <c r="AI124884" s="5"/>
    </row>
    <row r="124885" spans="33:35" x14ac:dyDescent="0.25">
      <c r="AG124885" s="5"/>
      <c r="AH124885" s="5"/>
      <c r="AI124885" s="5"/>
    </row>
    <row r="124886" spans="33:35" x14ac:dyDescent="0.25">
      <c r="AG124886" s="5"/>
      <c r="AH124886" s="5"/>
      <c r="AI124886" s="5"/>
    </row>
    <row r="124887" spans="33:35" x14ac:dyDescent="0.25">
      <c r="AG124887" s="5"/>
      <c r="AH124887" s="5"/>
      <c r="AI124887" s="5"/>
    </row>
    <row r="124888" spans="33:35" x14ac:dyDescent="0.25">
      <c r="AG124888" s="5"/>
      <c r="AH124888" s="5"/>
      <c r="AI124888" s="5"/>
    </row>
    <row r="124889" spans="33:35" x14ac:dyDescent="0.25">
      <c r="AG124889" s="5"/>
      <c r="AH124889" s="5"/>
      <c r="AI124889" s="5"/>
    </row>
    <row r="124890" spans="33:35" x14ac:dyDescent="0.25">
      <c r="AG124890" s="5"/>
      <c r="AH124890" s="5"/>
      <c r="AI124890" s="5"/>
    </row>
    <row r="124891" spans="33:35" x14ac:dyDescent="0.25">
      <c r="AG124891" s="5"/>
      <c r="AH124891" s="5"/>
      <c r="AI124891" s="5"/>
    </row>
    <row r="124892" spans="33:35" x14ac:dyDescent="0.25">
      <c r="AG124892" s="5"/>
      <c r="AH124892" s="5"/>
      <c r="AI124892" s="5"/>
    </row>
    <row r="124893" spans="33:35" x14ac:dyDescent="0.25">
      <c r="AG124893" s="5"/>
      <c r="AH124893" s="5"/>
      <c r="AI124893" s="5"/>
    </row>
    <row r="124894" spans="33:35" x14ac:dyDescent="0.25">
      <c r="AG124894" s="5"/>
      <c r="AH124894" s="5"/>
      <c r="AI124894" s="5"/>
    </row>
    <row r="124895" spans="33:35" x14ac:dyDescent="0.25">
      <c r="AG124895" s="5"/>
      <c r="AH124895" s="5"/>
      <c r="AI124895" s="5"/>
    </row>
    <row r="124896" spans="33:35" x14ac:dyDescent="0.25">
      <c r="AG124896" s="5"/>
      <c r="AH124896" s="5"/>
      <c r="AI124896" s="5"/>
    </row>
    <row r="124897" spans="33:35" x14ac:dyDescent="0.25">
      <c r="AG124897" s="5"/>
      <c r="AH124897" s="5"/>
      <c r="AI124897" s="5"/>
    </row>
    <row r="124898" spans="33:35" x14ac:dyDescent="0.25">
      <c r="AG124898" s="5"/>
      <c r="AH124898" s="5"/>
      <c r="AI124898" s="5"/>
    </row>
    <row r="124899" spans="33:35" x14ac:dyDescent="0.25">
      <c r="AG124899" s="5"/>
      <c r="AH124899" s="5"/>
      <c r="AI124899" s="5"/>
    </row>
    <row r="124900" spans="33:35" x14ac:dyDescent="0.25">
      <c r="AG124900" s="5"/>
      <c r="AH124900" s="5"/>
      <c r="AI124900" s="5"/>
    </row>
    <row r="124901" spans="33:35" x14ac:dyDescent="0.25">
      <c r="AG124901" s="5"/>
      <c r="AH124901" s="5"/>
      <c r="AI124901" s="5"/>
    </row>
    <row r="124902" spans="33:35" x14ac:dyDescent="0.25">
      <c r="AG124902" s="5"/>
      <c r="AH124902" s="5"/>
      <c r="AI124902" s="5"/>
    </row>
    <row r="124903" spans="33:35" x14ac:dyDescent="0.25">
      <c r="AG124903" s="5"/>
      <c r="AH124903" s="5"/>
      <c r="AI124903" s="5"/>
    </row>
    <row r="124904" spans="33:35" x14ac:dyDescent="0.25">
      <c r="AG124904" s="5"/>
      <c r="AH124904" s="5"/>
      <c r="AI124904" s="5"/>
    </row>
    <row r="124905" spans="33:35" x14ac:dyDescent="0.25">
      <c r="AG124905" s="5"/>
      <c r="AH124905" s="5"/>
      <c r="AI124905" s="5"/>
    </row>
    <row r="124906" spans="33:35" x14ac:dyDescent="0.25">
      <c r="AG124906" s="5"/>
      <c r="AH124906" s="5"/>
      <c r="AI124906" s="5"/>
    </row>
    <row r="124907" spans="33:35" x14ac:dyDescent="0.25">
      <c r="AG124907" s="5"/>
      <c r="AH124907" s="5"/>
      <c r="AI124907" s="5"/>
    </row>
    <row r="124908" spans="33:35" x14ac:dyDescent="0.25">
      <c r="AG124908" s="5"/>
      <c r="AH124908" s="5"/>
      <c r="AI124908" s="5"/>
    </row>
    <row r="124909" spans="33:35" x14ac:dyDescent="0.25">
      <c r="AG124909" s="5"/>
      <c r="AH124909" s="5"/>
      <c r="AI124909" s="5"/>
    </row>
    <row r="124910" spans="33:35" x14ac:dyDescent="0.25">
      <c r="AG124910" s="5"/>
      <c r="AH124910" s="5"/>
      <c r="AI124910" s="5"/>
    </row>
    <row r="124911" spans="33:35" x14ac:dyDescent="0.25">
      <c r="AG124911" s="5"/>
      <c r="AH124911" s="5"/>
      <c r="AI124911" s="5"/>
    </row>
    <row r="124912" spans="33:35" x14ac:dyDescent="0.25">
      <c r="AG124912" s="5"/>
      <c r="AH124912" s="5"/>
      <c r="AI124912" s="5"/>
    </row>
    <row r="124913" spans="33:35" x14ac:dyDescent="0.25">
      <c r="AG124913" s="5"/>
      <c r="AH124913" s="5"/>
      <c r="AI124913" s="5"/>
    </row>
    <row r="124914" spans="33:35" x14ac:dyDescent="0.25">
      <c r="AG124914" s="5"/>
      <c r="AH124914" s="5"/>
      <c r="AI124914" s="5"/>
    </row>
    <row r="124915" spans="33:35" x14ac:dyDescent="0.25">
      <c r="AG124915" s="5"/>
      <c r="AH124915" s="5"/>
      <c r="AI124915" s="5"/>
    </row>
    <row r="124916" spans="33:35" x14ac:dyDescent="0.25">
      <c r="AG124916" s="5"/>
      <c r="AH124916" s="5"/>
      <c r="AI124916" s="5"/>
    </row>
    <row r="124917" spans="33:35" x14ac:dyDescent="0.25">
      <c r="AG124917" s="5"/>
      <c r="AH124917" s="5"/>
      <c r="AI124917" s="5"/>
    </row>
    <row r="124918" spans="33:35" x14ac:dyDescent="0.25">
      <c r="AG124918" s="5"/>
      <c r="AH124918" s="5"/>
      <c r="AI124918" s="5"/>
    </row>
    <row r="124919" spans="33:35" x14ac:dyDescent="0.25">
      <c r="AG124919" s="5"/>
      <c r="AH124919" s="5"/>
      <c r="AI124919" s="5"/>
    </row>
    <row r="124920" spans="33:35" x14ac:dyDescent="0.25">
      <c r="AG124920" s="5"/>
      <c r="AH124920" s="5"/>
      <c r="AI124920" s="5"/>
    </row>
    <row r="124921" spans="33:35" x14ac:dyDescent="0.25">
      <c r="AG124921" s="5"/>
      <c r="AH124921" s="5"/>
      <c r="AI124921" s="5"/>
    </row>
    <row r="124922" spans="33:35" x14ac:dyDescent="0.25">
      <c r="AG124922" s="5"/>
      <c r="AH124922" s="5"/>
      <c r="AI124922" s="5"/>
    </row>
    <row r="124923" spans="33:35" x14ac:dyDescent="0.25">
      <c r="AG124923" s="5"/>
      <c r="AH124923" s="5"/>
      <c r="AI124923" s="5"/>
    </row>
    <row r="124924" spans="33:35" x14ac:dyDescent="0.25">
      <c r="AG124924" s="5"/>
      <c r="AH124924" s="5"/>
      <c r="AI124924" s="5"/>
    </row>
    <row r="124925" spans="33:35" x14ac:dyDescent="0.25">
      <c r="AG124925" s="5"/>
      <c r="AH124925" s="5"/>
      <c r="AI124925" s="5"/>
    </row>
    <row r="124926" spans="33:35" x14ac:dyDescent="0.25">
      <c r="AG124926" s="5"/>
      <c r="AH124926" s="5"/>
      <c r="AI124926" s="5"/>
    </row>
    <row r="124927" spans="33:35" x14ac:dyDescent="0.25">
      <c r="AG124927" s="5"/>
      <c r="AH124927" s="5"/>
      <c r="AI124927" s="5"/>
    </row>
    <row r="124928" spans="33:35" x14ac:dyDescent="0.25">
      <c r="AG124928" s="5"/>
      <c r="AH124928" s="5"/>
      <c r="AI124928" s="5"/>
    </row>
    <row r="124929" spans="33:35" x14ac:dyDescent="0.25">
      <c r="AG124929" s="5"/>
      <c r="AH124929" s="5"/>
      <c r="AI124929" s="5"/>
    </row>
    <row r="124930" spans="33:35" x14ac:dyDescent="0.25">
      <c r="AG124930" s="5"/>
      <c r="AH124930" s="5"/>
      <c r="AI124930" s="5"/>
    </row>
    <row r="124931" spans="33:35" x14ac:dyDescent="0.25">
      <c r="AG124931" s="5"/>
      <c r="AH124931" s="5"/>
      <c r="AI124931" s="5"/>
    </row>
    <row r="124932" spans="33:35" x14ac:dyDescent="0.25">
      <c r="AG124932" s="5"/>
      <c r="AH124932" s="5"/>
      <c r="AI124932" s="5"/>
    </row>
    <row r="124933" spans="33:35" x14ac:dyDescent="0.25">
      <c r="AG124933" s="5"/>
      <c r="AH124933" s="5"/>
      <c r="AI124933" s="5"/>
    </row>
    <row r="124934" spans="33:35" x14ac:dyDescent="0.25">
      <c r="AG124934" s="5"/>
      <c r="AH124934" s="5"/>
      <c r="AI124934" s="5"/>
    </row>
    <row r="124935" spans="33:35" x14ac:dyDescent="0.25">
      <c r="AG124935" s="5"/>
      <c r="AH124935" s="5"/>
      <c r="AI124935" s="5"/>
    </row>
    <row r="124936" spans="33:35" x14ac:dyDescent="0.25">
      <c r="AG124936" s="5"/>
      <c r="AH124936" s="5"/>
      <c r="AI124936" s="5"/>
    </row>
    <row r="124937" spans="33:35" x14ac:dyDescent="0.25">
      <c r="AG124937" s="5"/>
      <c r="AH124937" s="5"/>
      <c r="AI124937" s="5"/>
    </row>
    <row r="124938" spans="33:35" x14ac:dyDescent="0.25">
      <c r="AG124938" s="5"/>
      <c r="AH124938" s="5"/>
      <c r="AI124938" s="5"/>
    </row>
    <row r="124939" spans="33:35" x14ac:dyDescent="0.25">
      <c r="AG124939" s="5"/>
      <c r="AH124939" s="5"/>
      <c r="AI124939" s="5"/>
    </row>
    <row r="124940" spans="33:35" x14ac:dyDescent="0.25">
      <c r="AG124940" s="5"/>
      <c r="AH124940" s="5"/>
      <c r="AI124940" s="5"/>
    </row>
    <row r="124941" spans="33:35" x14ac:dyDescent="0.25">
      <c r="AG124941" s="5"/>
      <c r="AH124941" s="5"/>
      <c r="AI124941" s="5"/>
    </row>
    <row r="124942" spans="33:35" x14ac:dyDescent="0.25">
      <c r="AG124942" s="5"/>
      <c r="AH124942" s="5"/>
      <c r="AI124942" s="5"/>
    </row>
    <row r="124943" spans="33:35" x14ac:dyDescent="0.25">
      <c r="AG124943" s="5"/>
      <c r="AH124943" s="5"/>
      <c r="AI124943" s="5"/>
    </row>
    <row r="124944" spans="33:35" x14ac:dyDescent="0.25">
      <c r="AG124944" s="5"/>
      <c r="AH124944" s="5"/>
      <c r="AI124944" s="5"/>
    </row>
    <row r="124945" spans="33:35" x14ac:dyDescent="0.25">
      <c r="AG124945" s="5"/>
      <c r="AH124945" s="5"/>
      <c r="AI124945" s="5"/>
    </row>
    <row r="124946" spans="33:35" x14ac:dyDescent="0.25">
      <c r="AG124946" s="5"/>
      <c r="AH124946" s="5"/>
      <c r="AI124946" s="5"/>
    </row>
    <row r="124947" spans="33:35" x14ac:dyDescent="0.25">
      <c r="AG124947" s="5"/>
      <c r="AH124947" s="5"/>
      <c r="AI124947" s="5"/>
    </row>
    <row r="124948" spans="33:35" x14ac:dyDescent="0.25">
      <c r="AG124948" s="5"/>
      <c r="AH124948" s="5"/>
      <c r="AI124948" s="5"/>
    </row>
    <row r="124949" spans="33:35" x14ac:dyDescent="0.25">
      <c r="AG124949" s="5"/>
      <c r="AH124949" s="5"/>
      <c r="AI124949" s="5"/>
    </row>
    <row r="124950" spans="33:35" x14ac:dyDescent="0.25">
      <c r="AG124950" s="5"/>
      <c r="AH124950" s="5"/>
      <c r="AI124950" s="5"/>
    </row>
    <row r="124951" spans="33:35" x14ac:dyDescent="0.25">
      <c r="AG124951" s="5"/>
      <c r="AH124951" s="5"/>
      <c r="AI124951" s="5"/>
    </row>
    <row r="124952" spans="33:35" x14ac:dyDescent="0.25">
      <c r="AG124952" s="5"/>
      <c r="AH124952" s="5"/>
      <c r="AI124952" s="5"/>
    </row>
    <row r="124953" spans="33:35" x14ac:dyDescent="0.25">
      <c r="AG124953" s="5"/>
      <c r="AH124953" s="5"/>
      <c r="AI124953" s="5"/>
    </row>
    <row r="124954" spans="33:35" x14ac:dyDescent="0.25">
      <c r="AG124954" s="5"/>
      <c r="AH124954" s="5"/>
      <c r="AI124954" s="5"/>
    </row>
    <row r="124955" spans="33:35" x14ac:dyDescent="0.25">
      <c r="AG124955" s="5"/>
      <c r="AH124955" s="5"/>
      <c r="AI124955" s="5"/>
    </row>
    <row r="124956" spans="33:35" x14ac:dyDescent="0.25">
      <c r="AG124956" s="5"/>
      <c r="AH124956" s="5"/>
      <c r="AI124956" s="5"/>
    </row>
    <row r="124957" spans="33:35" x14ac:dyDescent="0.25">
      <c r="AG124957" s="5"/>
      <c r="AH124957" s="5"/>
      <c r="AI124957" s="5"/>
    </row>
    <row r="124958" spans="33:35" x14ac:dyDescent="0.25">
      <c r="AG124958" s="5"/>
      <c r="AH124958" s="5"/>
      <c r="AI124958" s="5"/>
    </row>
    <row r="124959" spans="33:35" x14ac:dyDescent="0.25">
      <c r="AG124959" s="5"/>
      <c r="AH124959" s="5"/>
      <c r="AI124959" s="5"/>
    </row>
    <row r="124960" spans="33:35" x14ac:dyDescent="0.25">
      <c r="AG124960" s="5"/>
      <c r="AH124960" s="5"/>
      <c r="AI124960" s="5"/>
    </row>
    <row r="124961" spans="33:35" x14ac:dyDescent="0.25">
      <c r="AG124961" s="5"/>
      <c r="AH124961" s="5"/>
      <c r="AI124961" s="5"/>
    </row>
    <row r="124962" spans="33:35" x14ac:dyDescent="0.25">
      <c r="AG124962" s="5"/>
      <c r="AH124962" s="5"/>
      <c r="AI124962" s="5"/>
    </row>
    <row r="124963" spans="33:35" x14ac:dyDescent="0.25">
      <c r="AG124963" s="5"/>
      <c r="AH124963" s="5"/>
      <c r="AI124963" s="5"/>
    </row>
    <row r="124964" spans="33:35" x14ac:dyDescent="0.25">
      <c r="AG124964" s="5"/>
      <c r="AH124964" s="5"/>
      <c r="AI124964" s="5"/>
    </row>
    <row r="124965" spans="33:35" x14ac:dyDescent="0.25">
      <c r="AG124965" s="5"/>
      <c r="AH124965" s="5"/>
      <c r="AI124965" s="5"/>
    </row>
    <row r="124966" spans="33:35" x14ac:dyDescent="0.25">
      <c r="AG124966" s="5"/>
      <c r="AH124966" s="5"/>
      <c r="AI124966" s="5"/>
    </row>
    <row r="124967" spans="33:35" x14ac:dyDescent="0.25">
      <c r="AG124967" s="5"/>
      <c r="AH124967" s="5"/>
      <c r="AI124967" s="5"/>
    </row>
    <row r="124968" spans="33:35" x14ac:dyDescent="0.25">
      <c r="AG124968" s="5"/>
      <c r="AH124968" s="5"/>
      <c r="AI124968" s="5"/>
    </row>
    <row r="124969" spans="33:35" x14ac:dyDescent="0.25">
      <c r="AG124969" s="5"/>
      <c r="AH124969" s="5"/>
      <c r="AI124969" s="5"/>
    </row>
    <row r="124970" spans="33:35" x14ac:dyDescent="0.25">
      <c r="AG124970" s="5"/>
      <c r="AH124970" s="5"/>
      <c r="AI124970" s="5"/>
    </row>
    <row r="124971" spans="33:35" x14ac:dyDescent="0.25">
      <c r="AG124971" s="5"/>
      <c r="AH124971" s="5"/>
      <c r="AI124971" s="5"/>
    </row>
    <row r="124972" spans="33:35" x14ac:dyDescent="0.25">
      <c r="AG124972" s="5"/>
      <c r="AH124972" s="5"/>
      <c r="AI124972" s="5"/>
    </row>
    <row r="124973" spans="33:35" x14ac:dyDescent="0.25">
      <c r="AG124973" s="5"/>
      <c r="AH124973" s="5"/>
      <c r="AI124973" s="5"/>
    </row>
    <row r="124974" spans="33:35" x14ac:dyDescent="0.25">
      <c r="AG124974" s="5"/>
      <c r="AH124974" s="5"/>
      <c r="AI124974" s="5"/>
    </row>
    <row r="124975" spans="33:35" x14ac:dyDescent="0.25">
      <c r="AG124975" s="5"/>
      <c r="AH124975" s="5"/>
      <c r="AI124975" s="5"/>
    </row>
    <row r="124976" spans="33:35" x14ac:dyDescent="0.25">
      <c r="AG124976" s="5"/>
      <c r="AH124976" s="5"/>
      <c r="AI124976" s="5"/>
    </row>
    <row r="124977" spans="33:35" x14ac:dyDescent="0.25">
      <c r="AG124977" s="5"/>
      <c r="AH124977" s="5"/>
      <c r="AI124977" s="5"/>
    </row>
    <row r="124978" spans="33:35" x14ac:dyDescent="0.25">
      <c r="AG124978" s="5"/>
      <c r="AH124978" s="5"/>
      <c r="AI124978" s="5"/>
    </row>
    <row r="124979" spans="33:35" x14ac:dyDescent="0.25">
      <c r="AG124979" s="5"/>
      <c r="AH124979" s="5"/>
      <c r="AI124979" s="5"/>
    </row>
    <row r="124980" spans="33:35" x14ac:dyDescent="0.25">
      <c r="AG124980" s="5"/>
      <c r="AH124980" s="5"/>
      <c r="AI124980" s="5"/>
    </row>
    <row r="124981" spans="33:35" x14ac:dyDescent="0.25">
      <c r="AG124981" s="5"/>
      <c r="AH124981" s="5"/>
      <c r="AI124981" s="5"/>
    </row>
    <row r="124982" spans="33:35" x14ac:dyDescent="0.25">
      <c r="AG124982" s="5"/>
      <c r="AH124982" s="5"/>
      <c r="AI124982" s="5"/>
    </row>
    <row r="124983" spans="33:35" x14ac:dyDescent="0.25">
      <c r="AG124983" s="5"/>
      <c r="AH124983" s="5"/>
      <c r="AI124983" s="5"/>
    </row>
    <row r="124984" spans="33:35" x14ac:dyDescent="0.25">
      <c r="AG124984" s="5"/>
      <c r="AH124984" s="5"/>
      <c r="AI124984" s="5"/>
    </row>
    <row r="124985" spans="33:35" x14ac:dyDescent="0.25">
      <c r="AG124985" s="5"/>
      <c r="AH124985" s="5"/>
      <c r="AI124985" s="5"/>
    </row>
    <row r="124986" spans="33:35" x14ac:dyDescent="0.25">
      <c r="AG124986" s="5"/>
      <c r="AH124986" s="5"/>
      <c r="AI124986" s="5"/>
    </row>
    <row r="124987" spans="33:35" x14ac:dyDescent="0.25">
      <c r="AG124987" s="5"/>
      <c r="AH124987" s="5"/>
      <c r="AI124987" s="5"/>
    </row>
    <row r="124988" spans="33:35" x14ac:dyDescent="0.25">
      <c r="AG124988" s="5"/>
      <c r="AH124988" s="5"/>
      <c r="AI124988" s="5"/>
    </row>
    <row r="124989" spans="33:35" x14ac:dyDescent="0.25">
      <c r="AG124989" s="5"/>
      <c r="AH124989" s="5"/>
      <c r="AI124989" s="5"/>
    </row>
    <row r="124990" spans="33:35" x14ac:dyDescent="0.25">
      <c r="AG124990" s="5"/>
      <c r="AH124990" s="5"/>
      <c r="AI124990" s="5"/>
    </row>
    <row r="124991" spans="33:35" x14ac:dyDescent="0.25">
      <c r="AG124991" s="5"/>
      <c r="AH124991" s="5"/>
      <c r="AI124991" s="5"/>
    </row>
    <row r="124992" spans="33:35" x14ac:dyDescent="0.25">
      <c r="AG124992" s="5"/>
      <c r="AH124992" s="5"/>
      <c r="AI124992" s="5"/>
    </row>
    <row r="124993" spans="33:35" x14ac:dyDescent="0.25">
      <c r="AG124993" s="5"/>
      <c r="AH124993" s="5"/>
      <c r="AI124993" s="5"/>
    </row>
    <row r="124994" spans="33:35" x14ac:dyDescent="0.25">
      <c r="AG124994" s="5"/>
      <c r="AH124994" s="5"/>
      <c r="AI124994" s="5"/>
    </row>
    <row r="124995" spans="33:35" x14ac:dyDescent="0.25">
      <c r="AG124995" s="5"/>
      <c r="AH124995" s="5"/>
      <c r="AI124995" s="5"/>
    </row>
    <row r="124996" spans="33:35" x14ac:dyDescent="0.25">
      <c r="AG124996" s="5"/>
      <c r="AH124996" s="5"/>
      <c r="AI124996" s="5"/>
    </row>
    <row r="124997" spans="33:35" x14ac:dyDescent="0.25">
      <c r="AG124997" s="5"/>
      <c r="AH124997" s="5"/>
      <c r="AI124997" s="5"/>
    </row>
    <row r="124998" spans="33:35" x14ac:dyDescent="0.25">
      <c r="AG124998" s="5"/>
      <c r="AH124998" s="5"/>
      <c r="AI124998" s="5"/>
    </row>
    <row r="124999" spans="33:35" x14ac:dyDescent="0.25">
      <c r="AG124999" s="5"/>
      <c r="AH124999" s="5"/>
      <c r="AI124999" s="5"/>
    </row>
    <row r="125000" spans="33:35" x14ac:dyDescent="0.25">
      <c r="AG125000" s="5"/>
      <c r="AH125000" s="5"/>
      <c r="AI125000" s="5"/>
    </row>
    <row r="125001" spans="33:35" x14ac:dyDescent="0.25">
      <c r="AG125001" s="5"/>
      <c r="AH125001" s="5"/>
      <c r="AI125001" s="5"/>
    </row>
    <row r="125002" spans="33:35" x14ac:dyDescent="0.25">
      <c r="AG125002" s="5"/>
      <c r="AH125002" s="5"/>
      <c r="AI125002" s="5"/>
    </row>
    <row r="125003" spans="33:35" x14ac:dyDescent="0.25">
      <c r="AG125003" s="5"/>
      <c r="AH125003" s="5"/>
      <c r="AI125003" s="5"/>
    </row>
    <row r="125004" spans="33:35" x14ac:dyDescent="0.25">
      <c r="AG125004" s="5"/>
      <c r="AH125004" s="5"/>
      <c r="AI125004" s="5"/>
    </row>
    <row r="125005" spans="33:35" x14ac:dyDescent="0.25">
      <c r="AG125005" s="5"/>
      <c r="AH125005" s="5"/>
      <c r="AI125005" s="5"/>
    </row>
    <row r="125006" spans="33:35" x14ac:dyDescent="0.25">
      <c r="AG125006" s="5"/>
      <c r="AH125006" s="5"/>
      <c r="AI125006" s="5"/>
    </row>
    <row r="125007" spans="33:35" x14ac:dyDescent="0.25">
      <c r="AG125007" s="5"/>
      <c r="AH125007" s="5"/>
      <c r="AI125007" s="5"/>
    </row>
    <row r="125008" spans="33:35" x14ac:dyDescent="0.25">
      <c r="AG125008" s="5"/>
      <c r="AH125008" s="5"/>
      <c r="AI125008" s="5"/>
    </row>
    <row r="125009" spans="33:35" x14ac:dyDescent="0.25">
      <c r="AG125009" s="5"/>
      <c r="AH125009" s="5"/>
      <c r="AI125009" s="5"/>
    </row>
    <row r="125010" spans="33:35" x14ac:dyDescent="0.25">
      <c r="AG125010" s="5"/>
      <c r="AH125010" s="5"/>
      <c r="AI125010" s="5"/>
    </row>
    <row r="125011" spans="33:35" x14ac:dyDescent="0.25">
      <c r="AG125011" s="5"/>
      <c r="AH125011" s="5"/>
      <c r="AI125011" s="5"/>
    </row>
    <row r="125012" spans="33:35" x14ac:dyDescent="0.25">
      <c r="AG125012" s="5"/>
      <c r="AH125012" s="5"/>
      <c r="AI125012" s="5"/>
    </row>
    <row r="125013" spans="33:35" x14ac:dyDescent="0.25">
      <c r="AG125013" s="5"/>
      <c r="AH125013" s="5"/>
      <c r="AI125013" s="5"/>
    </row>
    <row r="125014" spans="33:35" x14ac:dyDescent="0.25">
      <c r="AG125014" s="5"/>
      <c r="AH125014" s="5"/>
      <c r="AI125014" s="5"/>
    </row>
    <row r="125015" spans="33:35" x14ac:dyDescent="0.25">
      <c r="AG125015" s="5"/>
      <c r="AH125015" s="5"/>
      <c r="AI125015" s="5"/>
    </row>
    <row r="125016" spans="33:35" x14ac:dyDescent="0.25">
      <c r="AG125016" s="5"/>
      <c r="AH125016" s="5"/>
      <c r="AI125016" s="5"/>
    </row>
    <row r="125017" spans="33:35" x14ac:dyDescent="0.25">
      <c r="AG125017" s="5"/>
      <c r="AH125017" s="5"/>
      <c r="AI125017" s="5"/>
    </row>
    <row r="125018" spans="33:35" x14ac:dyDescent="0.25">
      <c r="AG125018" s="5"/>
      <c r="AH125018" s="5"/>
      <c r="AI125018" s="5"/>
    </row>
    <row r="125019" spans="33:35" x14ac:dyDescent="0.25">
      <c r="AG125019" s="5"/>
      <c r="AH125019" s="5"/>
      <c r="AI125019" s="5"/>
    </row>
    <row r="125020" spans="33:35" x14ac:dyDescent="0.25">
      <c r="AG125020" s="5"/>
      <c r="AH125020" s="5"/>
      <c r="AI125020" s="5"/>
    </row>
    <row r="125021" spans="33:35" x14ac:dyDescent="0.25">
      <c r="AG125021" s="5"/>
      <c r="AH125021" s="5"/>
      <c r="AI125021" s="5"/>
    </row>
    <row r="125022" spans="33:35" x14ac:dyDescent="0.25">
      <c r="AG125022" s="5"/>
      <c r="AH125022" s="5"/>
      <c r="AI125022" s="5"/>
    </row>
    <row r="125023" spans="33:35" x14ac:dyDescent="0.25">
      <c r="AG125023" s="5"/>
      <c r="AH125023" s="5"/>
      <c r="AI125023" s="5"/>
    </row>
    <row r="125024" spans="33:35" x14ac:dyDescent="0.25">
      <c r="AG125024" s="5"/>
      <c r="AH125024" s="5"/>
      <c r="AI125024" s="5"/>
    </row>
    <row r="125025" spans="33:35" x14ac:dyDescent="0.25">
      <c r="AG125025" s="5"/>
      <c r="AH125025" s="5"/>
      <c r="AI125025" s="5"/>
    </row>
    <row r="125026" spans="33:35" x14ac:dyDescent="0.25">
      <c r="AG125026" s="5"/>
      <c r="AH125026" s="5"/>
      <c r="AI125026" s="5"/>
    </row>
    <row r="125027" spans="33:35" x14ac:dyDescent="0.25">
      <c r="AG125027" s="5"/>
      <c r="AH125027" s="5"/>
      <c r="AI125027" s="5"/>
    </row>
    <row r="125028" spans="33:35" x14ac:dyDescent="0.25">
      <c r="AG125028" s="5"/>
      <c r="AH125028" s="5"/>
      <c r="AI125028" s="5"/>
    </row>
    <row r="125029" spans="33:35" x14ac:dyDescent="0.25">
      <c r="AG125029" s="5"/>
      <c r="AH125029" s="5"/>
      <c r="AI125029" s="5"/>
    </row>
    <row r="125030" spans="33:35" x14ac:dyDescent="0.25">
      <c r="AG125030" s="5"/>
      <c r="AH125030" s="5"/>
      <c r="AI125030" s="5"/>
    </row>
    <row r="125031" spans="33:35" x14ac:dyDescent="0.25">
      <c r="AG125031" s="5"/>
      <c r="AH125031" s="5"/>
      <c r="AI125031" s="5"/>
    </row>
    <row r="125032" spans="33:35" x14ac:dyDescent="0.25">
      <c r="AG125032" s="5"/>
      <c r="AH125032" s="5"/>
      <c r="AI125032" s="5"/>
    </row>
    <row r="125033" spans="33:35" x14ac:dyDescent="0.25">
      <c r="AG125033" s="5"/>
      <c r="AH125033" s="5"/>
      <c r="AI125033" s="5"/>
    </row>
    <row r="125034" spans="33:35" x14ac:dyDescent="0.25">
      <c r="AG125034" s="5"/>
      <c r="AH125034" s="5"/>
      <c r="AI125034" s="5"/>
    </row>
    <row r="125035" spans="33:35" x14ac:dyDescent="0.25">
      <c r="AG125035" s="5"/>
      <c r="AH125035" s="5"/>
      <c r="AI125035" s="5"/>
    </row>
    <row r="125036" spans="33:35" x14ac:dyDescent="0.25">
      <c r="AG125036" s="5"/>
      <c r="AH125036" s="5"/>
      <c r="AI125036" s="5"/>
    </row>
    <row r="125037" spans="33:35" x14ac:dyDescent="0.25">
      <c r="AG125037" s="5"/>
      <c r="AH125037" s="5"/>
      <c r="AI125037" s="5"/>
    </row>
    <row r="125038" spans="33:35" x14ac:dyDescent="0.25">
      <c r="AG125038" s="5"/>
      <c r="AH125038" s="5"/>
      <c r="AI125038" s="5"/>
    </row>
    <row r="125039" spans="33:35" x14ac:dyDescent="0.25">
      <c r="AG125039" s="5"/>
      <c r="AH125039" s="5"/>
      <c r="AI125039" s="5"/>
    </row>
    <row r="125040" spans="33:35" x14ac:dyDescent="0.25">
      <c r="AG125040" s="5"/>
      <c r="AH125040" s="5"/>
      <c r="AI125040" s="5"/>
    </row>
    <row r="125041" spans="33:35" x14ac:dyDescent="0.25">
      <c r="AG125041" s="5"/>
      <c r="AH125041" s="5"/>
      <c r="AI125041" s="5"/>
    </row>
    <row r="125042" spans="33:35" x14ac:dyDescent="0.25">
      <c r="AG125042" s="5"/>
      <c r="AH125042" s="5"/>
      <c r="AI125042" s="5"/>
    </row>
    <row r="125043" spans="33:35" x14ac:dyDescent="0.25">
      <c r="AG125043" s="5"/>
      <c r="AH125043" s="5"/>
      <c r="AI125043" s="5"/>
    </row>
    <row r="125044" spans="33:35" x14ac:dyDescent="0.25">
      <c r="AG125044" s="5"/>
      <c r="AH125044" s="5"/>
      <c r="AI125044" s="5"/>
    </row>
    <row r="125045" spans="33:35" x14ac:dyDescent="0.25">
      <c r="AG125045" s="5"/>
      <c r="AH125045" s="5"/>
      <c r="AI125045" s="5"/>
    </row>
    <row r="125046" spans="33:35" x14ac:dyDescent="0.25">
      <c r="AG125046" s="5"/>
      <c r="AH125046" s="5"/>
      <c r="AI125046" s="5"/>
    </row>
    <row r="125047" spans="33:35" x14ac:dyDescent="0.25">
      <c r="AG125047" s="5"/>
      <c r="AH125047" s="5"/>
      <c r="AI125047" s="5"/>
    </row>
    <row r="125048" spans="33:35" x14ac:dyDescent="0.25">
      <c r="AG125048" s="5"/>
      <c r="AH125048" s="5"/>
      <c r="AI125048" s="5"/>
    </row>
    <row r="125049" spans="33:35" x14ac:dyDescent="0.25">
      <c r="AG125049" s="5"/>
      <c r="AH125049" s="5"/>
      <c r="AI125049" s="5"/>
    </row>
    <row r="125050" spans="33:35" x14ac:dyDescent="0.25">
      <c r="AG125050" s="5"/>
      <c r="AH125050" s="5"/>
      <c r="AI125050" s="5"/>
    </row>
    <row r="125051" spans="33:35" x14ac:dyDescent="0.25">
      <c r="AG125051" s="5"/>
      <c r="AH125051" s="5"/>
      <c r="AI125051" s="5"/>
    </row>
    <row r="125052" spans="33:35" x14ac:dyDescent="0.25">
      <c r="AG125052" s="5"/>
      <c r="AH125052" s="5"/>
      <c r="AI125052" s="5"/>
    </row>
    <row r="125053" spans="33:35" x14ac:dyDescent="0.25">
      <c r="AG125053" s="5"/>
      <c r="AH125053" s="5"/>
      <c r="AI125053" s="5"/>
    </row>
    <row r="125054" spans="33:35" x14ac:dyDescent="0.25">
      <c r="AG125054" s="5"/>
      <c r="AH125054" s="5"/>
      <c r="AI125054" s="5"/>
    </row>
    <row r="125055" spans="33:35" x14ac:dyDescent="0.25">
      <c r="AG125055" s="5"/>
      <c r="AH125055" s="5"/>
      <c r="AI125055" s="5"/>
    </row>
    <row r="125056" spans="33:35" x14ac:dyDescent="0.25">
      <c r="AG125056" s="5"/>
      <c r="AH125056" s="5"/>
      <c r="AI125056" s="5"/>
    </row>
    <row r="125057" spans="33:35" x14ac:dyDescent="0.25">
      <c r="AG125057" s="5"/>
      <c r="AH125057" s="5"/>
      <c r="AI125057" s="5"/>
    </row>
    <row r="125058" spans="33:35" x14ac:dyDescent="0.25">
      <c r="AG125058" s="5"/>
      <c r="AH125058" s="5"/>
      <c r="AI125058" s="5"/>
    </row>
    <row r="125059" spans="33:35" x14ac:dyDescent="0.25">
      <c r="AG125059" s="5"/>
      <c r="AH125059" s="5"/>
      <c r="AI125059" s="5"/>
    </row>
    <row r="125060" spans="33:35" x14ac:dyDescent="0.25">
      <c r="AG125060" s="5"/>
      <c r="AH125060" s="5"/>
      <c r="AI125060" s="5"/>
    </row>
    <row r="125061" spans="33:35" x14ac:dyDescent="0.25">
      <c r="AG125061" s="5"/>
      <c r="AH125061" s="5"/>
      <c r="AI125061" s="5"/>
    </row>
    <row r="125062" spans="33:35" x14ac:dyDescent="0.25">
      <c r="AG125062" s="5"/>
      <c r="AH125062" s="5"/>
      <c r="AI125062" s="5"/>
    </row>
    <row r="125063" spans="33:35" x14ac:dyDescent="0.25">
      <c r="AG125063" s="5"/>
      <c r="AH125063" s="5"/>
      <c r="AI125063" s="5"/>
    </row>
    <row r="125064" spans="33:35" x14ac:dyDescent="0.25">
      <c r="AG125064" s="5"/>
      <c r="AH125064" s="5"/>
      <c r="AI125064" s="5"/>
    </row>
    <row r="125065" spans="33:35" x14ac:dyDescent="0.25">
      <c r="AG125065" s="5"/>
      <c r="AH125065" s="5"/>
      <c r="AI125065" s="5"/>
    </row>
    <row r="125066" spans="33:35" x14ac:dyDescent="0.25">
      <c r="AG125066" s="5"/>
      <c r="AH125066" s="5"/>
      <c r="AI125066" s="5"/>
    </row>
    <row r="125067" spans="33:35" x14ac:dyDescent="0.25">
      <c r="AG125067" s="5"/>
      <c r="AH125067" s="5"/>
      <c r="AI125067" s="5"/>
    </row>
    <row r="125068" spans="33:35" x14ac:dyDescent="0.25">
      <c r="AG125068" s="5"/>
      <c r="AH125068" s="5"/>
      <c r="AI125068" s="5"/>
    </row>
    <row r="125069" spans="33:35" x14ac:dyDescent="0.25">
      <c r="AG125069" s="5"/>
      <c r="AH125069" s="5"/>
      <c r="AI125069" s="5"/>
    </row>
    <row r="125070" spans="33:35" x14ac:dyDescent="0.25">
      <c r="AG125070" s="5"/>
      <c r="AH125070" s="5"/>
      <c r="AI125070" s="5"/>
    </row>
    <row r="125071" spans="33:35" x14ac:dyDescent="0.25">
      <c r="AG125071" s="5"/>
      <c r="AH125071" s="5"/>
      <c r="AI125071" s="5"/>
    </row>
    <row r="125072" spans="33:35" x14ac:dyDescent="0.25">
      <c r="AG125072" s="5"/>
      <c r="AH125072" s="5"/>
      <c r="AI125072" s="5"/>
    </row>
    <row r="125073" spans="33:35" x14ac:dyDescent="0.25">
      <c r="AG125073" s="5"/>
      <c r="AH125073" s="5"/>
      <c r="AI125073" s="5"/>
    </row>
    <row r="125074" spans="33:35" x14ac:dyDescent="0.25">
      <c r="AG125074" s="5"/>
      <c r="AH125074" s="5"/>
      <c r="AI125074" s="5"/>
    </row>
    <row r="125075" spans="33:35" x14ac:dyDescent="0.25">
      <c r="AG125075" s="5"/>
      <c r="AH125075" s="5"/>
      <c r="AI125075" s="5"/>
    </row>
    <row r="125076" spans="33:35" x14ac:dyDescent="0.25">
      <c r="AG125076" s="5"/>
      <c r="AH125076" s="5"/>
      <c r="AI125076" s="5"/>
    </row>
    <row r="125077" spans="33:35" x14ac:dyDescent="0.25">
      <c r="AG125077" s="5"/>
      <c r="AH125077" s="5"/>
      <c r="AI125077" s="5"/>
    </row>
    <row r="125078" spans="33:35" x14ac:dyDescent="0.25">
      <c r="AG125078" s="5"/>
      <c r="AH125078" s="5"/>
      <c r="AI125078" s="5"/>
    </row>
    <row r="125079" spans="33:35" x14ac:dyDescent="0.25">
      <c r="AG125079" s="5"/>
      <c r="AH125079" s="5"/>
      <c r="AI125079" s="5"/>
    </row>
    <row r="125080" spans="33:35" x14ac:dyDescent="0.25">
      <c r="AG125080" s="5"/>
      <c r="AH125080" s="5"/>
      <c r="AI125080" s="5"/>
    </row>
    <row r="125081" spans="33:35" x14ac:dyDescent="0.25">
      <c r="AG125081" s="5"/>
      <c r="AH125081" s="5"/>
      <c r="AI125081" s="5"/>
    </row>
    <row r="125082" spans="33:35" x14ac:dyDescent="0.25">
      <c r="AG125082" s="5"/>
      <c r="AH125082" s="5"/>
      <c r="AI125082" s="5"/>
    </row>
    <row r="125083" spans="33:35" x14ac:dyDescent="0.25">
      <c r="AG125083" s="5"/>
      <c r="AH125083" s="5"/>
      <c r="AI125083" s="5"/>
    </row>
    <row r="125084" spans="33:35" x14ac:dyDescent="0.25">
      <c r="AG125084" s="5"/>
      <c r="AH125084" s="5"/>
      <c r="AI125084" s="5"/>
    </row>
    <row r="125085" spans="33:35" x14ac:dyDescent="0.25">
      <c r="AG125085" s="5"/>
      <c r="AH125085" s="5"/>
      <c r="AI125085" s="5"/>
    </row>
    <row r="125086" spans="33:35" x14ac:dyDescent="0.25">
      <c r="AG125086" s="5"/>
      <c r="AH125086" s="5"/>
      <c r="AI125086" s="5"/>
    </row>
    <row r="125087" spans="33:35" x14ac:dyDescent="0.25">
      <c r="AG125087" s="5"/>
      <c r="AH125087" s="5"/>
      <c r="AI125087" s="5"/>
    </row>
    <row r="125088" spans="33:35" x14ac:dyDescent="0.25">
      <c r="AG125088" s="5"/>
      <c r="AH125088" s="5"/>
      <c r="AI125088" s="5"/>
    </row>
    <row r="125089" spans="33:35" x14ac:dyDescent="0.25">
      <c r="AG125089" s="5"/>
      <c r="AH125089" s="5"/>
      <c r="AI125089" s="5"/>
    </row>
    <row r="125090" spans="33:35" x14ac:dyDescent="0.25">
      <c r="AG125090" s="5"/>
      <c r="AH125090" s="5"/>
      <c r="AI125090" s="5"/>
    </row>
    <row r="125091" spans="33:35" x14ac:dyDescent="0.25">
      <c r="AG125091" s="5"/>
      <c r="AH125091" s="5"/>
      <c r="AI125091" s="5"/>
    </row>
    <row r="125092" spans="33:35" x14ac:dyDescent="0.25">
      <c r="AG125092" s="5"/>
      <c r="AH125092" s="5"/>
      <c r="AI125092" s="5"/>
    </row>
    <row r="125093" spans="33:35" x14ac:dyDescent="0.25">
      <c r="AG125093" s="5"/>
      <c r="AH125093" s="5"/>
      <c r="AI125093" s="5"/>
    </row>
    <row r="125094" spans="33:35" x14ac:dyDescent="0.25">
      <c r="AG125094" s="5"/>
      <c r="AH125094" s="5"/>
      <c r="AI125094" s="5"/>
    </row>
    <row r="125095" spans="33:35" x14ac:dyDescent="0.25">
      <c r="AG125095" s="5"/>
      <c r="AH125095" s="5"/>
      <c r="AI125095" s="5"/>
    </row>
    <row r="125096" spans="33:35" x14ac:dyDescent="0.25">
      <c r="AG125096" s="5"/>
      <c r="AH125096" s="5"/>
      <c r="AI125096" s="5"/>
    </row>
    <row r="125097" spans="33:35" x14ac:dyDescent="0.25">
      <c r="AG125097" s="5"/>
      <c r="AH125097" s="5"/>
      <c r="AI125097" s="5"/>
    </row>
    <row r="125098" spans="33:35" x14ac:dyDescent="0.25">
      <c r="AG125098" s="5"/>
      <c r="AH125098" s="5"/>
      <c r="AI125098" s="5"/>
    </row>
    <row r="125099" spans="33:35" x14ac:dyDescent="0.25">
      <c r="AG125099" s="5"/>
      <c r="AH125099" s="5"/>
      <c r="AI125099" s="5"/>
    </row>
    <row r="125100" spans="33:35" x14ac:dyDescent="0.25">
      <c r="AG125100" s="5"/>
      <c r="AH125100" s="5"/>
      <c r="AI125100" s="5"/>
    </row>
    <row r="125101" spans="33:35" x14ac:dyDescent="0.25">
      <c r="AG125101" s="5"/>
      <c r="AH125101" s="5"/>
      <c r="AI125101" s="5"/>
    </row>
    <row r="125102" spans="33:35" x14ac:dyDescent="0.25">
      <c r="AG125102" s="5"/>
      <c r="AH125102" s="5"/>
      <c r="AI125102" s="5"/>
    </row>
    <row r="125103" spans="33:35" x14ac:dyDescent="0.25">
      <c r="AG125103" s="5"/>
      <c r="AH125103" s="5"/>
      <c r="AI125103" s="5"/>
    </row>
    <row r="125104" spans="33:35" x14ac:dyDescent="0.25">
      <c r="AG125104" s="5"/>
      <c r="AH125104" s="5"/>
      <c r="AI125104" s="5"/>
    </row>
    <row r="125105" spans="33:35" x14ac:dyDescent="0.25">
      <c r="AG125105" s="5"/>
      <c r="AH125105" s="5"/>
      <c r="AI125105" s="5"/>
    </row>
    <row r="125106" spans="33:35" x14ac:dyDescent="0.25">
      <c r="AG125106" s="5"/>
      <c r="AH125106" s="5"/>
      <c r="AI125106" s="5"/>
    </row>
    <row r="125107" spans="33:35" x14ac:dyDescent="0.25">
      <c r="AG125107" s="5"/>
      <c r="AH125107" s="5"/>
      <c r="AI125107" s="5"/>
    </row>
    <row r="125108" spans="33:35" x14ac:dyDescent="0.25">
      <c r="AG125108" s="5"/>
      <c r="AH125108" s="5"/>
      <c r="AI125108" s="5"/>
    </row>
    <row r="125109" spans="33:35" x14ac:dyDescent="0.25">
      <c r="AG125109" s="5"/>
      <c r="AH125109" s="5"/>
      <c r="AI125109" s="5"/>
    </row>
    <row r="125110" spans="33:35" x14ac:dyDescent="0.25">
      <c r="AG125110" s="5"/>
      <c r="AH125110" s="5"/>
      <c r="AI125110" s="5"/>
    </row>
    <row r="125111" spans="33:35" x14ac:dyDescent="0.25">
      <c r="AG125111" s="5"/>
      <c r="AH125111" s="5"/>
      <c r="AI125111" s="5"/>
    </row>
    <row r="125112" spans="33:35" x14ac:dyDescent="0.25">
      <c r="AG125112" s="5"/>
      <c r="AH125112" s="5"/>
      <c r="AI125112" s="5"/>
    </row>
    <row r="125113" spans="33:35" x14ac:dyDescent="0.25">
      <c r="AG125113" s="5"/>
      <c r="AH125113" s="5"/>
      <c r="AI125113" s="5"/>
    </row>
    <row r="125114" spans="33:35" x14ac:dyDescent="0.25">
      <c r="AG125114" s="5"/>
      <c r="AH125114" s="5"/>
      <c r="AI125114" s="5"/>
    </row>
    <row r="125115" spans="33:35" x14ac:dyDescent="0.25">
      <c r="AG125115" s="5"/>
      <c r="AH125115" s="5"/>
      <c r="AI125115" s="5"/>
    </row>
    <row r="125116" spans="33:35" x14ac:dyDescent="0.25">
      <c r="AG125116" s="5"/>
      <c r="AH125116" s="5"/>
      <c r="AI125116" s="5"/>
    </row>
    <row r="125117" spans="33:35" x14ac:dyDescent="0.25">
      <c r="AG125117" s="5"/>
      <c r="AH125117" s="5"/>
      <c r="AI125117" s="5"/>
    </row>
    <row r="125118" spans="33:35" x14ac:dyDescent="0.25">
      <c r="AG125118" s="5"/>
      <c r="AH125118" s="5"/>
      <c r="AI125118" s="5"/>
    </row>
    <row r="125119" spans="33:35" x14ac:dyDescent="0.25">
      <c r="AG125119" s="5"/>
      <c r="AH125119" s="5"/>
      <c r="AI125119" s="5"/>
    </row>
    <row r="125120" spans="33:35" x14ac:dyDescent="0.25">
      <c r="AG125120" s="5"/>
      <c r="AH125120" s="5"/>
      <c r="AI125120" s="5"/>
    </row>
    <row r="125121" spans="33:35" x14ac:dyDescent="0.25">
      <c r="AG125121" s="5"/>
      <c r="AH125121" s="5"/>
      <c r="AI125121" s="5"/>
    </row>
    <row r="125122" spans="33:35" x14ac:dyDescent="0.25">
      <c r="AG125122" s="5"/>
      <c r="AH125122" s="5"/>
      <c r="AI125122" s="5"/>
    </row>
    <row r="125123" spans="33:35" x14ac:dyDescent="0.25">
      <c r="AG125123" s="5"/>
      <c r="AH125123" s="5"/>
      <c r="AI125123" s="5"/>
    </row>
    <row r="125124" spans="33:35" x14ac:dyDescent="0.25">
      <c r="AG125124" s="5"/>
      <c r="AH125124" s="5"/>
      <c r="AI125124" s="5"/>
    </row>
    <row r="125125" spans="33:35" x14ac:dyDescent="0.25">
      <c r="AG125125" s="5"/>
      <c r="AH125125" s="5"/>
      <c r="AI125125" s="5"/>
    </row>
    <row r="125126" spans="33:35" x14ac:dyDescent="0.25">
      <c r="AG125126" s="5"/>
      <c r="AH125126" s="5"/>
      <c r="AI125126" s="5"/>
    </row>
    <row r="125127" spans="33:35" x14ac:dyDescent="0.25">
      <c r="AG125127" s="5"/>
      <c r="AH125127" s="5"/>
      <c r="AI125127" s="5"/>
    </row>
    <row r="125128" spans="33:35" x14ac:dyDescent="0.25">
      <c r="AG125128" s="5"/>
      <c r="AH125128" s="5"/>
      <c r="AI125128" s="5"/>
    </row>
    <row r="125129" spans="33:35" x14ac:dyDescent="0.25">
      <c r="AG125129" s="5"/>
      <c r="AH125129" s="5"/>
      <c r="AI125129" s="5"/>
    </row>
    <row r="125130" spans="33:35" x14ac:dyDescent="0.25">
      <c r="AG125130" s="5"/>
      <c r="AH125130" s="5"/>
      <c r="AI125130" s="5"/>
    </row>
    <row r="125131" spans="33:35" x14ac:dyDescent="0.25">
      <c r="AG125131" s="5"/>
      <c r="AH125131" s="5"/>
      <c r="AI125131" s="5"/>
    </row>
    <row r="125132" spans="33:35" x14ac:dyDescent="0.25">
      <c r="AG125132" s="5"/>
      <c r="AH125132" s="5"/>
      <c r="AI125132" s="5"/>
    </row>
    <row r="125133" spans="33:35" x14ac:dyDescent="0.25">
      <c r="AG125133" s="5"/>
      <c r="AH125133" s="5"/>
      <c r="AI125133" s="5"/>
    </row>
    <row r="125134" spans="33:35" x14ac:dyDescent="0.25">
      <c r="AG125134" s="5"/>
      <c r="AH125134" s="5"/>
      <c r="AI125134" s="5"/>
    </row>
    <row r="125135" spans="33:35" x14ac:dyDescent="0.25">
      <c r="AG125135" s="5"/>
      <c r="AH125135" s="5"/>
      <c r="AI125135" s="5"/>
    </row>
    <row r="125136" spans="33:35" x14ac:dyDescent="0.25">
      <c r="AG125136" s="5"/>
      <c r="AH125136" s="5"/>
      <c r="AI125136" s="5"/>
    </row>
    <row r="125137" spans="33:35" x14ac:dyDescent="0.25">
      <c r="AG125137" s="5"/>
      <c r="AH125137" s="5"/>
      <c r="AI125137" s="5"/>
    </row>
    <row r="125138" spans="33:35" x14ac:dyDescent="0.25">
      <c r="AG125138" s="5"/>
      <c r="AH125138" s="5"/>
      <c r="AI125138" s="5"/>
    </row>
    <row r="125139" spans="33:35" x14ac:dyDescent="0.25">
      <c r="AG125139" s="5"/>
      <c r="AH125139" s="5"/>
      <c r="AI125139" s="5"/>
    </row>
    <row r="125140" spans="33:35" x14ac:dyDescent="0.25">
      <c r="AG125140" s="5"/>
      <c r="AH125140" s="5"/>
      <c r="AI125140" s="5"/>
    </row>
    <row r="125141" spans="33:35" x14ac:dyDescent="0.25">
      <c r="AG125141" s="5"/>
      <c r="AH125141" s="5"/>
      <c r="AI125141" s="5"/>
    </row>
    <row r="125142" spans="33:35" x14ac:dyDescent="0.25">
      <c r="AG125142" s="5"/>
      <c r="AH125142" s="5"/>
      <c r="AI125142" s="5"/>
    </row>
    <row r="125143" spans="33:35" x14ac:dyDescent="0.25">
      <c r="AG125143" s="5"/>
      <c r="AH125143" s="5"/>
      <c r="AI125143" s="5"/>
    </row>
    <row r="125144" spans="33:35" x14ac:dyDescent="0.25">
      <c r="AG125144" s="5"/>
      <c r="AH125144" s="5"/>
      <c r="AI125144" s="5"/>
    </row>
    <row r="125145" spans="33:35" x14ac:dyDescent="0.25">
      <c r="AG125145" s="5"/>
      <c r="AH125145" s="5"/>
      <c r="AI125145" s="5"/>
    </row>
    <row r="125146" spans="33:35" x14ac:dyDescent="0.25">
      <c r="AG125146" s="5"/>
      <c r="AH125146" s="5"/>
      <c r="AI125146" s="5"/>
    </row>
    <row r="125147" spans="33:35" x14ac:dyDescent="0.25">
      <c r="AG125147" s="5"/>
      <c r="AH125147" s="5"/>
      <c r="AI125147" s="5"/>
    </row>
    <row r="125148" spans="33:35" x14ac:dyDescent="0.25">
      <c r="AG125148" s="5"/>
      <c r="AH125148" s="5"/>
      <c r="AI125148" s="5"/>
    </row>
    <row r="125149" spans="33:35" x14ac:dyDescent="0.25">
      <c r="AG125149" s="5"/>
      <c r="AH125149" s="5"/>
      <c r="AI125149" s="5"/>
    </row>
    <row r="125150" spans="33:35" x14ac:dyDescent="0.25">
      <c r="AG125150" s="5"/>
      <c r="AH125150" s="5"/>
      <c r="AI125150" s="5"/>
    </row>
    <row r="125151" spans="33:35" x14ac:dyDescent="0.25">
      <c r="AG125151" s="5"/>
      <c r="AH125151" s="5"/>
      <c r="AI125151" s="5"/>
    </row>
    <row r="125152" spans="33:35" x14ac:dyDescent="0.25">
      <c r="AG125152" s="5"/>
      <c r="AH125152" s="5"/>
      <c r="AI125152" s="5"/>
    </row>
    <row r="125153" spans="33:35" x14ac:dyDescent="0.25">
      <c r="AG125153" s="5"/>
      <c r="AH125153" s="5"/>
      <c r="AI125153" s="5"/>
    </row>
    <row r="125154" spans="33:35" x14ac:dyDescent="0.25">
      <c r="AG125154" s="5"/>
      <c r="AH125154" s="5"/>
      <c r="AI125154" s="5"/>
    </row>
    <row r="125155" spans="33:35" x14ac:dyDescent="0.25">
      <c r="AG125155" s="5"/>
      <c r="AH125155" s="5"/>
      <c r="AI125155" s="5"/>
    </row>
    <row r="125156" spans="33:35" x14ac:dyDescent="0.25">
      <c r="AG125156" s="5"/>
      <c r="AH125156" s="5"/>
      <c r="AI125156" s="5"/>
    </row>
    <row r="125157" spans="33:35" x14ac:dyDescent="0.25">
      <c r="AG125157" s="5"/>
      <c r="AH125157" s="5"/>
      <c r="AI125157" s="5"/>
    </row>
    <row r="125158" spans="33:35" x14ac:dyDescent="0.25">
      <c r="AG125158" s="5"/>
      <c r="AH125158" s="5"/>
      <c r="AI125158" s="5"/>
    </row>
    <row r="125159" spans="33:35" x14ac:dyDescent="0.25">
      <c r="AG125159" s="5"/>
      <c r="AH125159" s="5"/>
      <c r="AI125159" s="5"/>
    </row>
    <row r="125160" spans="33:35" x14ac:dyDescent="0.25">
      <c r="AG125160" s="5"/>
      <c r="AH125160" s="5"/>
      <c r="AI125160" s="5"/>
    </row>
    <row r="125161" spans="33:35" x14ac:dyDescent="0.25">
      <c r="AG125161" s="5"/>
      <c r="AH125161" s="5"/>
      <c r="AI125161" s="5"/>
    </row>
    <row r="125162" spans="33:35" x14ac:dyDescent="0.25">
      <c r="AG125162" s="5"/>
      <c r="AH125162" s="5"/>
      <c r="AI125162" s="5"/>
    </row>
    <row r="125163" spans="33:35" x14ac:dyDescent="0.25">
      <c r="AG125163" s="5"/>
      <c r="AH125163" s="5"/>
      <c r="AI125163" s="5"/>
    </row>
    <row r="125164" spans="33:35" x14ac:dyDescent="0.25">
      <c r="AG125164" s="5"/>
      <c r="AH125164" s="5"/>
      <c r="AI125164" s="5"/>
    </row>
    <row r="125165" spans="33:35" x14ac:dyDescent="0.25">
      <c r="AG125165" s="5"/>
      <c r="AH125165" s="5"/>
      <c r="AI125165" s="5"/>
    </row>
    <row r="125166" spans="33:35" x14ac:dyDescent="0.25">
      <c r="AG125166" s="5"/>
      <c r="AH125166" s="5"/>
      <c r="AI125166" s="5"/>
    </row>
    <row r="125167" spans="33:35" x14ac:dyDescent="0.25">
      <c r="AG125167" s="5"/>
      <c r="AH125167" s="5"/>
      <c r="AI125167" s="5"/>
    </row>
    <row r="125168" spans="33:35" x14ac:dyDescent="0.25">
      <c r="AG125168" s="5"/>
      <c r="AH125168" s="5"/>
      <c r="AI125168" s="5"/>
    </row>
    <row r="125169" spans="33:35" x14ac:dyDescent="0.25">
      <c r="AG125169" s="5"/>
      <c r="AH125169" s="5"/>
      <c r="AI125169" s="5"/>
    </row>
    <row r="125170" spans="33:35" x14ac:dyDescent="0.25">
      <c r="AG125170" s="5"/>
      <c r="AH125170" s="5"/>
      <c r="AI125170" s="5"/>
    </row>
    <row r="125171" spans="33:35" x14ac:dyDescent="0.25">
      <c r="AG125171" s="5"/>
      <c r="AH125171" s="5"/>
      <c r="AI125171" s="5"/>
    </row>
    <row r="125172" spans="33:35" x14ac:dyDescent="0.25">
      <c r="AG125172" s="5"/>
      <c r="AH125172" s="5"/>
      <c r="AI125172" s="5"/>
    </row>
    <row r="125173" spans="33:35" x14ac:dyDescent="0.25">
      <c r="AG125173" s="5"/>
      <c r="AH125173" s="5"/>
      <c r="AI125173" s="5"/>
    </row>
    <row r="125174" spans="33:35" x14ac:dyDescent="0.25">
      <c r="AG125174" s="5"/>
      <c r="AH125174" s="5"/>
      <c r="AI125174" s="5"/>
    </row>
    <row r="125175" spans="33:35" x14ac:dyDescent="0.25">
      <c r="AG125175" s="5"/>
      <c r="AH125175" s="5"/>
      <c r="AI125175" s="5"/>
    </row>
    <row r="125176" spans="33:35" x14ac:dyDescent="0.25">
      <c r="AG125176" s="5"/>
      <c r="AH125176" s="5"/>
      <c r="AI125176" s="5"/>
    </row>
    <row r="125177" spans="33:35" x14ac:dyDescent="0.25">
      <c r="AG125177" s="5"/>
      <c r="AH125177" s="5"/>
      <c r="AI125177" s="5"/>
    </row>
    <row r="125178" spans="33:35" x14ac:dyDescent="0.25">
      <c r="AG125178" s="5"/>
      <c r="AH125178" s="5"/>
      <c r="AI125178" s="5"/>
    </row>
    <row r="125179" spans="33:35" x14ac:dyDescent="0.25">
      <c r="AG125179" s="5"/>
      <c r="AH125179" s="5"/>
      <c r="AI125179" s="5"/>
    </row>
    <row r="125180" spans="33:35" x14ac:dyDescent="0.25">
      <c r="AG125180" s="5"/>
      <c r="AH125180" s="5"/>
      <c r="AI125180" s="5"/>
    </row>
    <row r="125181" spans="33:35" x14ac:dyDescent="0.25">
      <c r="AG125181" s="5"/>
      <c r="AH125181" s="5"/>
      <c r="AI125181" s="5"/>
    </row>
    <row r="125182" spans="33:35" x14ac:dyDescent="0.25">
      <c r="AG125182" s="5"/>
      <c r="AH125182" s="5"/>
      <c r="AI125182" s="5"/>
    </row>
    <row r="125183" spans="33:35" x14ac:dyDescent="0.25">
      <c r="AG125183" s="5"/>
      <c r="AH125183" s="5"/>
      <c r="AI125183" s="5"/>
    </row>
    <row r="125184" spans="33:35" x14ac:dyDescent="0.25">
      <c r="AG125184" s="5"/>
      <c r="AH125184" s="5"/>
      <c r="AI125184" s="5"/>
    </row>
    <row r="125185" spans="33:35" x14ac:dyDescent="0.25">
      <c r="AG125185" s="5"/>
      <c r="AH125185" s="5"/>
      <c r="AI125185" s="5"/>
    </row>
    <row r="125186" spans="33:35" x14ac:dyDescent="0.25">
      <c r="AG125186" s="5"/>
      <c r="AH125186" s="5"/>
      <c r="AI125186" s="5"/>
    </row>
    <row r="125187" spans="33:35" x14ac:dyDescent="0.25">
      <c r="AG125187" s="5"/>
      <c r="AH125187" s="5"/>
      <c r="AI125187" s="5"/>
    </row>
    <row r="125188" spans="33:35" x14ac:dyDescent="0.25">
      <c r="AG125188" s="5"/>
      <c r="AH125188" s="5"/>
      <c r="AI125188" s="5"/>
    </row>
    <row r="125189" spans="33:35" x14ac:dyDescent="0.25">
      <c r="AG125189" s="5"/>
      <c r="AH125189" s="5"/>
      <c r="AI125189" s="5"/>
    </row>
    <row r="125190" spans="33:35" x14ac:dyDescent="0.25">
      <c r="AG125190" s="5"/>
      <c r="AH125190" s="5"/>
      <c r="AI125190" s="5"/>
    </row>
    <row r="125191" spans="33:35" x14ac:dyDescent="0.25">
      <c r="AG125191" s="5"/>
      <c r="AH125191" s="5"/>
      <c r="AI125191" s="5"/>
    </row>
    <row r="125192" spans="33:35" x14ac:dyDescent="0.25">
      <c r="AG125192" s="5"/>
      <c r="AH125192" s="5"/>
      <c r="AI125192" s="5"/>
    </row>
    <row r="125193" spans="33:35" x14ac:dyDescent="0.25">
      <c r="AG125193" s="5"/>
      <c r="AH125193" s="5"/>
      <c r="AI125193" s="5"/>
    </row>
    <row r="125194" spans="33:35" x14ac:dyDescent="0.25">
      <c r="AG125194" s="5"/>
      <c r="AH125194" s="5"/>
      <c r="AI125194" s="5"/>
    </row>
    <row r="125195" spans="33:35" x14ac:dyDescent="0.25">
      <c r="AG125195" s="5"/>
      <c r="AH125195" s="5"/>
      <c r="AI125195" s="5"/>
    </row>
    <row r="125196" spans="33:35" x14ac:dyDescent="0.25">
      <c r="AG125196" s="5"/>
      <c r="AH125196" s="5"/>
      <c r="AI125196" s="5"/>
    </row>
    <row r="125197" spans="33:35" x14ac:dyDescent="0.25">
      <c r="AG125197" s="5"/>
      <c r="AH125197" s="5"/>
      <c r="AI125197" s="5"/>
    </row>
    <row r="125198" spans="33:35" x14ac:dyDescent="0.25">
      <c r="AG125198" s="5"/>
      <c r="AH125198" s="5"/>
      <c r="AI125198" s="5"/>
    </row>
    <row r="125199" spans="33:35" x14ac:dyDescent="0.25">
      <c r="AG125199" s="5"/>
      <c r="AH125199" s="5"/>
      <c r="AI125199" s="5"/>
    </row>
    <row r="125200" spans="33:35" x14ac:dyDescent="0.25">
      <c r="AG125200" s="5"/>
      <c r="AH125200" s="5"/>
      <c r="AI125200" s="5"/>
    </row>
    <row r="125201" spans="33:35" x14ac:dyDescent="0.25">
      <c r="AG125201" s="5"/>
      <c r="AH125201" s="5"/>
      <c r="AI125201" s="5"/>
    </row>
    <row r="125202" spans="33:35" x14ac:dyDescent="0.25">
      <c r="AG125202" s="5"/>
      <c r="AH125202" s="5"/>
      <c r="AI125202" s="5"/>
    </row>
    <row r="125203" spans="33:35" x14ac:dyDescent="0.25">
      <c r="AG125203" s="5"/>
      <c r="AH125203" s="5"/>
      <c r="AI125203" s="5"/>
    </row>
    <row r="125204" spans="33:35" x14ac:dyDescent="0.25">
      <c r="AG125204" s="5"/>
      <c r="AH125204" s="5"/>
      <c r="AI125204" s="5"/>
    </row>
    <row r="125205" spans="33:35" x14ac:dyDescent="0.25">
      <c r="AG125205" s="5"/>
      <c r="AH125205" s="5"/>
      <c r="AI125205" s="5"/>
    </row>
    <row r="125206" spans="33:35" x14ac:dyDescent="0.25">
      <c r="AG125206" s="5"/>
      <c r="AH125206" s="5"/>
      <c r="AI125206" s="5"/>
    </row>
    <row r="125207" spans="33:35" x14ac:dyDescent="0.25">
      <c r="AG125207" s="5"/>
      <c r="AH125207" s="5"/>
      <c r="AI125207" s="5"/>
    </row>
    <row r="125208" spans="33:35" x14ac:dyDescent="0.25">
      <c r="AG125208" s="5"/>
      <c r="AH125208" s="5"/>
      <c r="AI125208" s="5"/>
    </row>
    <row r="125209" spans="33:35" x14ac:dyDescent="0.25">
      <c r="AG125209" s="5"/>
      <c r="AH125209" s="5"/>
      <c r="AI125209" s="5"/>
    </row>
    <row r="125210" spans="33:35" x14ac:dyDescent="0.25">
      <c r="AG125210" s="5"/>
      <c r="AH125210" s="5"/>
      <c r="AI125210" s="5"/>
    </row>
    <row r="125211" spans="33:35" x14ac:dyDescent="0.25">
      <c r="AG125211" s="5"/>
      <c r="AH125211" s="5"/>
      <c r="AI125211" s="5"/>
    </row>
    <row r="125212" spans="33:35" x14ac:dyDescent="0.25">
      <c r="AG125212" s="5"/>
      <c r="AH125212" s="5"/>
      <c r="AI125212" s="5"/>
    </row>
    <row r="125213" spans="33:35" x14ac:dyDescent="0.25">
      <c r="AG125213" s="5"/>
      <c r="AH125213" s="5"/>
      <c r="AI125213" s="5"/>
    </row>
    <row r="125214" spans="33:35" x14ac:dyDescent="0.25">
      <c r="AG125214" s="5"/>
      <c r="AH125214" s="5"/>
      <c r="AI125214" s="5"/>
    </row>
    <row r="125215" spans="33:35" x14ac:dyDescent="0.25">
      <c r="AG125215" s="5"/>
      <c r="AH125215" s="5"/>
      <c r="AI125215" s="5"/>
    </row>
    <row r="125216" spans="33:35" x14ac:dyDescent="0.25">
      <c r="AG125216" s="5"/>
      <c r="AH125216" s="5"/>
      <c r="AI125216" s="5"/>
    </row>
    <row r="125217" spans="33:35" x14ac:dyDescent="0.25">
      <c r="AG125217" s="5"/>
      <c r="AH125217" s="5"/>
      <c r="AI125217" s="5"/>
    </row>
    <row r="125218" spans="33:35" x14ac:dyDescent="0.25">
      <c r="AG125218" s="5"/>
      <c r="AH125218" s="5"/>
      <c r="AI125218" s="5"/>
    </row>
    <row r="125219" spans="33:35" x14ac:dyDescent="0.25">
      <c r="AG125219" s="5"/>
      <c r="AH125219" s="5"/>
      <c r="AI125219" s="5"/>
    </row>
    <row r="125220" spans="33:35" x14ac:dyDescent="0.25">
      <c r="AG125220" s="5"/>
      <c r="AH125220" s="5"/>
      <c r="AI125220" s="5"/>
    </row>
    <row r="125221" spans="33:35" x14ac:dyDescent="0.25">
      <c r="AG125221" s="5"/>
      <c r="AH125221" s="5"/>
      <c r="AI125221" s="5"/>
    </row>
    <row r="125222" spans="33:35" x14ac:dyDescent="0.25">
      <c r="AG125222" s="5"/>
      <c r="AH125222" s="5"/>
      <c r="AI125222" s="5"/>
    </row>
    <row r="125223" spans="33:35" x14ac:dyDescent="0.25">
      <c r="AG125223" s="5"/>
      <c r="AH125223" s="5"/>
      <c r="AI125223" s="5"/>
    </row>
    <row r="125224" spans="33:35" x14ac:dyDescent="0.25">
      <c r="AG125224" s="5"/>
      <c r="AH125224" s="5"/>
      <c r="AI125224" s="5"/>
    </row>
    <row r="125225" spans="33:35" x14ac:dyDescent="0.25">
      <c r="AG125225" s="5"/>
      <c r="AH125225" s="5"/>
      <c r="AI125225" s="5"/>
    </row>
    <row r="125226" spans="33:35" x14ac:dyDescent="0.25">
      <c r="AG125226" s="5"/>
      <c r="AH125226" s="5"/>
      <c r="AI125226" s="5"/>
    </row>
    <row r="125227" spans="33:35" x14ac:dyDescent="0.25">
      <c r="AG125227" s="5"/>
      <c r="AH125227" s="5"/>
      <c r="AI125227" s="5"/>
    </row>
    <row r="125228" spans="33:35" x14ac:dyDescent="0.25">
      <c r="AG125228" s="5"/>
      <c r="AH125228" s="5"/>
      <c r="AI125228" s="5"/>
    </row>
    <row r="125229" spans="33:35" x14ac:dyDescent="0.25">
      <c r="AG125229" s="5"/>
      <c r="AH125229" s="5"/>
      <c r="AI125229" s="5"/>
    </row>
    <row r="125230" spans="33:35" x14ac:dyDescent="0.25">
      <c r="AG125230" s="5"/>
      <c r="AH125230" s="5"/>
      <c r="AI125230" s="5"/>
    </row>
    <row r="125231" spans="33:35" x14ac:dyDescent="0.25">
      <c r="AG125231" s="5"/>
      <c r="AH125231" s="5"/>
      <c r="AI125231" s="5"/>
    </row>
    <row r="125232" spans="33:35" x14ac:dyDescent="0.25">
      <c r="AG125232" s="5"/>
      <c r="AH125232" s="5"/>
      <c r="AI125232" s="5"/>
    </row>
    <row r="125233" spans="33:35" x14ac:dyDescent="0.25">
      <c r="AG125233" s="5"/>
      <c r="AH125233" s="5"/>
      <c r="AI125233" s="5"/>
    </row>
    <row r="125234" spans="33:35" x14ac:dyDescent="0.25">
      <c r="AG125234" s="5"/>
      <c r="AH125234" s="5"/>
      <c r="AI125234" s="5"/>
    </row>
    <row r="125235" spans="33:35" x14ac:dyDescent="0.25">
      <c r="AG125235" s="5"/>
      <c r="AH125235" s="5"/>
      <c r="AI125235" s="5"/>
    </row>
    <row r="125236" spans="33:35" x14ac:dyDescent="0.25">
      <c r="AG125236" s="5"/>
      <c r="AH125236" s="5"/>
      <c r="AI125236" s="5"/>
    </row>
    <row r="125237" spans="33:35" x14ac:dyDescent="0.25">
      <c r="AG125237" s="5"/>
      <c r="AH125237" s="5"/>
      <c r="AI125237" s="5"/>
    </row>
    <row r="125238" spans="33:35" x14ac:dyDescent="0.25">
      <c r="AG125238" s="5"/>
      <c r="AH125238" s="5"/>
      <c r="AI125238" s="5"/>
    </row>
    <row r="125239" spans="33:35" x14ac:dyDescent="0.25">
      <c r="AG125239" s="5"/>
      <c r="AH125239" s="5"/>
      <c r="AI125239" s="5"/>
    </row>
    <row r="125240" spans="33:35" x14ac:dyDescent="0.25">
      <c r="AG125240" s="5"/>
      <c r="AH125240" s="5"/>
      <c r="AI125240" s="5"/>
    </row>
    <row r="125241" spans="33:35" x14ac:dyDescent="0.25">
      <c r="AG125241" s="5"/>
      <c r="AH125241" s="5"/>
      <c r="AI125241" s="5"/>
    </row>
    <row r="125242" spans="33:35" x14ac:dyDescent="0.25">
      <c r="AG125242" s="5"/>
      <c r="AH125242" s="5"/>
      <c r="AI125242" s="5"/>
    </row>
    <row r="125243" spans="33:35" x14ac:dyDescent="0.25">
      <c r="AG125243" s="5"/>
      <c r="AH125243" s="5"/>
      <c r="AI125243" s="5"/>
    </row>
    <row r="125244" spans="33:35" x14ac:dyDescent="0.25">
      <c r="AG125244" s="5"/>
      <c r="AH125244" s="5"/>
      <c r="AI125244" s="5"/>
    </row>
    <row r="125245" spans="33:35" x14ac:dyDescent="0.25">
      <c r="AG125245" s="5"/>
      <c r="AH125245" s="5"/>
      <c r="AI125245" s="5"/>
    </row>
    <row r="125246" spans="33:35" x14ac:dyDescent="0.25">
      <c r="AG125246" s="5"/>
      <c r="AH125246" s="5"/>
      <c r="AI125246" s="5"/>
    </row>
    <row r="125247" spans="33:35" x14ac:dyDescent="0.25">
      <c r="AG125247" s="5"/>
      <c r="AH125247" s="5"/>
      <c r="AI125247" s="5"/>
    </row>
    <row r="125248" spans="33:35" x14ac:dyDescent="0.25">
      <c r="AG125248" s="5"/>
      <c r="AH125248" s="5"/>
      <c r="AI125248" s="5"/>
    </row>
    <row r="125249" spans="33:35" x14ac:dyDescent="0.25">
      <c r="AG125249" s="5"/>
      <c r="AH125249" s="5"/>
      <c r="AI125249" s="5"/>
    </row>
    <row r="125250" spans="33:35" x14ac:dyDescent="0.25">
      <c r="AG125250" s="5"/>
      <c r="AH125250" s="5"/>
      <c r="AI125250" s="5"/>
    </row>
    <row r="125251" spans="33:35" x14ac:dyDescent="0.25">
      <c r="AG125251" s="5"/>
      <c r="AH125251" s="5"/>
      <c r="AI125251" s="5"/>
    </row>
    <row r="125252" spans="33:35" x14ac:dyDescent="0.25">
      <c r="AG125252" s="5"/>
      <c r="AH125252" s="5"/>
      <c r="AI125252" s="5"/>
    </row>
    <row r="125253" spans="33:35" x14ac:dyDescent="0.25">
      <c r="AG125253" s="5"/>
      <c r="AH125253" s="5"/>
      <c r="AI125253" s="5"/>
    </row>
    <row r="125254" spans="33:35" x14ac:dyDescent="0.25">
      <c r="AG125254" s="5"/>
      <c r="AH125254" s="5"/>
      <c r="AI125254" s="5"/>
    </row>
    <row r="125255" spans="33:35" x14ac:dyDescent="0.25">
      <c r="AG125255" s="5"/>
      <c r="AH125255" s="5"/>
      <c r="AI125255" s="5"/>
    </row>
    <row r="125256" spans="33:35" x14ac:dyDescent="0.25">
      <c r="AG125256" s="5"/>
      <c r="AH125256" s="5"/>
      <c r="AI125256" s="5"/>
    </row>
    <row r="125257" spans="33:35" x14ac:dyDescent="0.25">
      <c r="AG125257" s="5"/>
      <c r="AH125257" s="5"/>
      <c r="AI125257" s="5"/>
    </row>
    <row r="125258" spans="33:35" x14ac:dyDescent="0.25">
      <c r="AG125258" s="5"/>
      <c r="AH125258" s="5"/>
      <c r="AI125258" s="5"/>
    </row>
    <row r="125259" spans="33:35" x14ac:dyDescent="0.25">
      <c r="AG125259" s="5"/>
      <c r="AH125259" s="5"/>
      <c r="AI125259" s="5"/>
    </row>
    <row r="125260" spans="33:35" x14ac:dyDescent="0.25">
      <c r="AG125260" s="5"/>
      <c r="AH125260" s="5"/>
      <c r="AI125260" s="5"/>
    </row>
    <row r="125261" spans="33:35" x14ac:dyDescent="0.25">
      <c r="AG125261" s="5"/>
      <c r="AH125261" s="5"/>
      <c r="AI125261" s="5"/>
    </row>
    <row r="125262" spans="33:35" x14ac:dyDescent="0.25">
      <c r="AG125262" s="5"/>
      <c r="AH125262" s="5"/>
      <c r="AI125262" s="5"/>
    </row>
    <row r="125263" spans="33:35" x14ac:dyDescent="0.25">
      <c r="AG125263" s="5"/>
      <c r="AH125263" s="5"/>
      <c r="AI125263" s="5"/>
    </row>
    <row r="125264" spans="33:35" x14ac:dyDescent="0.25">
      <c r="AG125264" s="5"/>
      <c r="AH125264" s="5"/>
      <c r="AI125264" s="5"/>
    </row>
    <row r="125265" spans="33:35" x14ac:dyDescent="0.25">
      <c r="AG125265" s="5"/>
      <c r="AH125265" s="5"/>
      <c r="AI125265" s="5"/>
    </row>
    <row r="125266" spans="33:35" x14ac:dyDescent="0.25">
      <c r="AG125266" s="5"/>
      <c r="AH125266" s="5"/>
      <c r="AI125266" s="5"/>
    </row>
    <row r="125267" spans="33:35" x14ac:dyDescent="0.25">
      <c r="AG125267" s="5"/>
      <c r="AH125267" s="5"/>
      <c r="AI125267" s="5"/>
    </row>
    <row r="125268" spans="33:35" x14ac:dyDescent="0.25">
      <c r="AG125268" s="5"/>
      <c r="AH125268" s="5"/>
      <c r="AI125268" s="5"/>
    </row>
    <row r="125269" spans="33:35" x14ac:dyDescent="0.25">
      <c r="AG125269" s="5"/>
      <c r="AH125269" s="5"/>
      <c r="AI125269" s="5"/>
    </row>
    <row r="125270" spans="33:35" x14ac:dyDescent="0.25">
      <c r="AG125270" s="5"/>
      <c r="AH125270" s="5"/>
      <c r="AI125270" s="5"/>
    </row>
    <row r="125271" spans="33:35" x14ac:dyDescent="0.25">
      <c r="AG125271" s="5"/>
      <c r="AH125271" s="5"/>
      <c r="AI125271" s="5"/>
    </row>
    <row r="125272" spans="33:35" x14ac:dyDescent="0.25">
      <c r="AG125272" s="5"/>
      <c r="AH125272" s="5"/>
      <c r="AI125272" s="5"/>
    </row>
    <row r="125273" spans="33:35" x14ac:dyDescent="0.25">
      <c r="AG125273" s="5"/>
      <c r="AH125273" s="5"/>
      <c r="AI125273" s="5"/>
    </row>
    <row r="125274" spans="33:35" x14ac:dyDescent="0.25">
      <c r="AG125274" s="5"/>
      <c r="AH125274" s="5"/>
      <c r="AI125274" s="5"/>
    </row>
    <row r="125275" spans="33:35" x14ac:dyDescent="0.25">
      <c r="AG125275" s="5"/>
      <c r="AH125275" s="5"/>
      <c r="AI125275" s="5"/>
    </row>
    <row r="125276" spans="33:35" x14ac:dyDescent="0.25">
      <c r="AG125276" s="5"/>
      <c r="AH125276" s="5"/>
      <c r="AI125276" s="5"/>
    </row>
    <row r="125277" spans="33:35" x14ac:dyDescent="0.25">
      <c r="AG125277" s="5"/>
      <c r="AH125277" s="5"/>
      <c r="AI125277" s="5"/>
    </row>
    <row r="125278" spans="33:35" x14ac:dyDescent="0.25">
      <c r="AG125278" s="5"/>
      <c r="AH125278" s="5"/>
      <c r="AI125278" s="5"/>
    </row>
    <row r="125279" spans="33:35" x14ac:dyDescent="0.25">
      <c r="AG125279" s="5"/>
      <c r="AH125279" s="5"/>
      <c r="AI125279" s="5"/>
    </row>
    <row r="125280" spans="33:35" x14ac:dyDescent="0.25">
      <c r="AG125280" s="5"/>
      <c r="AH125280" s="5"/>
      <c r="AI125280" s="5"/>
    </row>
    <row r="125281" spans="33:35" x14ac:dyDescent="0.25">
      <c r="AG125281" s="5"/>
      <c r="AH125281" s="5"/>
      <c r="AI125281" s="5"/>
    </row>
    <row r="125282" spans="33:35" x14ac:dyDescent="0.25">
      <c r="AG125282" s="5"/>
      <c r="AH125282" s="5"/>
      <c r="AI125282" s="5"/>
    </row>
    <row r="125283" spans="33:35" x14ac:dyDescent="0.25">
      <c r="AG125283" s="5"/>
      <c r="AH125283" s="5"/>
      <c r="AI125283" s="5"/>
    </row>
    <row r="125284" spans="33:35" x14ac:dyDescent="0.25">
      <c r="AG125284" s="5"/>
      <c r="AH125284" s="5"/>
      <c r="AI125284" s="5"/>
    </row>
    <row r="125285" spans="33:35" x14ac:dyDescent="0.25">
      <c r="AG125285" s="5"/>
      <c r="AH125285" s="5"/>
      <c r="AI125285" s="5"/>
    </row>
    <row r="125286" spans="33:35" x14ac:dyDescent="0.25">
      <c r="AG125286" s="5"/>
      <c r="AH125286" s="5"/>
      <c r="AI125286" s="5"/>
    </row>
    <row r="125287" spans="33:35" x14ac:dyDescent="0.25">
      <c r="AG125287" s="5"/>
      <c r="AH125287" s="5"/>
      <c r="AI125287" s="5"/>
    </row>
    <row r="125288" spans="33:35" x14ac:dyDescent="0.25">
      <c r="AG125288" s="5"/>
      <c r="AH125288" s="5"/>
      <c r="AI125288" s="5"/>
    </row>
    <row r="125289" spans="33:35" x14ac:dyDescent="0.25">
      <c r="AG125289" s="5"/>
      <c r="AH125289" s="5"/>
      <c r="AI125289" s="5"/>
    </row>
    <row r="125290" spans="33:35" x14ac:dyDescent="0.25">
      <c r="AG125290" s="5"/>
      <c r="AH125290" s="5"/>
      <c r="AI125290" s="5"/>
    </row>
    <row r="125291" spans="33:35" x14ac:dyDescent="0.25">
      <c r="AG125291" s="5"/>
      <c r="AH125291" s="5"/>
      <c r="AI125291" s="5"/>
    </row>
    <row r="125292" spans="33:35" x14ac:dyDescent="0.25">
      <c r="AG125292" s="5"/>
      <c r="AH125292" s="5"/>
      <c r="AI125292" s="5"/>
    </row>
    <row r="125293" spans="33:35" x14ac:dyDescent="0.25">
      <c r="AG125293" s="5"/>
      <c r="AH125293" s="5"/>
      <c r="AI125293" s="5"/>
    </row>
    <row r="125294" spans="33:35" x14ac:dyDescent="0.25">
      <c r="AG125294" s="5"/>
      <c r="AH125294" s="5"/>
      <c r="AI125294" s="5"/>
    </row>
    <row r="125295" spans="33:35" x14ac:dyDescent="0.25">
      <c r="AG125295" s="5"/>
      <c r="AH125295" s="5"/>
      <c r="AI125295" s="5"/>
    </row>
    <row r="125296" spans="33:35" x14ac:dyDescent="0.25">
      <c r="AG125296" s="5"/>
      <c r="AH125296" s="5"/>
      <c r="AI125296" s="5"/>
    </row>
    <row r="125297" spans="33:35" x14ac:dyDescent="0.25">
      <c r="AG125297" s="5"/>
      <c r="AH125297" s="5"/>
      <c r="AI125297" s="5"/>
    </row>
    <row r="125298" spans="33:35" x14ac:dyDescent="0.25">
      <c r="AG125298" s="5"/>
      <c r="AH125298" s="5"/>
      <c r="AI125298" s="5"/>
    </row>
    <row r="125299" spans="33:35" x14ac:dyDescent="0.25">
      <c r="AG125299" s="5"/>
      <c r="AH125299" s="5"/>
      <c r="AI125299" s="5"/>
    </row>
    <row r="125300" spans="33:35" x14ac:dyDescent="0.25">
      <c r="AG125300" s="5"/>
      <c r="AH125300" s="5"/>
      <c r="AI125300" s="5"/>
    </row>
    <row r="125301" spans="33:35" x14ac:dyDescent="0.25">
      <c r="AG125301" s="5"/>
      <c r="AH125301" s="5"/>
      <c r="AI125301" s="5"/>
    </row>
    <row r="125302" spans="33:35" x14ac:dyDescent="0.25">
      <c r="AG125302" s="5"/>
      <c r="AH125302" s="5"/>
      <c r="AI125302" s="5"/>
    </row>
    <row r="125303" spans="33:35" x14ac:dyDescent="0.25">
      <c r="AG125303" s="5"/>
      <c r="AH125303" s="5"/>
      <c r="AI125303" s="5"/>
    </row>
    <row r="125304" spans="33:35" x14ac:dyDescent="0.25">
      <c r="AG125304" s="5"/>
      <c r="AH125304" s="5"/>
      <c r="AI125304" s="5"/>
    </row>
    <row r="125305" spans="33:35" x14ac:dyDescent="0.25">
      <c r="AG125305" s="5"/>
      <c r="AH125305" s="5"/>
      <c r="AI125305" s="5"/>
    </row>
    <row r="125306" spans="33:35" x14ac:dyDescent="0.25">
      <c r="AG125306" s="5"/>
      <c r="AH125306" s="5"/>
      <c r="AI125306" s="5"/>
    </row>
    <row r="125307" spans="33:35" x14ac:dyDescent="0.25">
      <c r="AG125307" s="5"/>
      <c r="AH125307" s="5"/>
      <c r="AI125307" s="5"/>
    </row>
    <row r="125308" spans="33:35" x14ac:dyDescent="0.25">
      <c r="AG125308" s="5"/>
      <c r="AH125308" s="5"/>
      <c r="AI125308" s="5"/>
    </row>
    <row r="125309" spans="33:35" x14ac:dyDescent="0.25">
      <c r="AG125309" s="5"/>
      <c r="AH125309" s="5"/>
      <c r="AI125309" s="5"/>
    </row>
    <row r="125310" spans="33:35" x14ac:dyDescent="0.25">
      <c r="AG125310" s="5"/>
      <c r="AH125310" s="5"/>
      <c r="AI125310" s="5"/>
    </row>
    <row r="125311" spans="33:35" x14ac:dyDescent="0.25">
      <c r="AG125311" s="5"/>
      <c r="AH125311" s="5"/>
      <c r="AI125311" s="5"/>
    </row>
    <row r="125312" spans="33:35" x14ac:dyDescent="0.25">
      <c r="AG125312" s="5"/>
      <c r="AH125312" s="5"/>
      <c r="AI125312" s="5"/>
    </row>
    <row r="125313" spans="33:35" x14ac:dyDescent="0.25">
      <c r="AG125313" s="5"/>
      <c r="AH125313" s="5"/>
      <c r="AI125313" s="5"/>
    </row>
    <row r="125314" spans="33:35" x14ac:dyDescent="0.25">
      <c r="AG125314" s="5"/>
      <c r="AH125314" s="5"/>
      <c r="AI125314" s="5"/>
    </row>
    <row r="125315" spans="33:35" x14ac:dyDescent="0.25">
      <c r="AG125315" s="5"/>
      <c r="AH125315" s="5"/>
      <c r="AI125315" s="5"/>
    </row>
    <row r="125316" spans="33:35" x14ac:dyDescent="0.25">
      <c r="AG125316" s="5"/>
      <c r="AH125316" s="5"/>
      <c r="AI125316" s="5"/>
    </row>
    <row r="125317" spans="33:35" x14ac:dyDescent="0.25">
      <c r="AG125317" s="5"/>
      <c r="AH125317" s="5"/>
      <c r="AI125317" s="5"/>
    </row>
    <row r="125318" spans="33:35" x14ac:dyDescent="0.25">
      <c r="AG125318" s="5"/>
      <c r="AH125318" s="5"/>
      <c r="AI125318" s="5"/>
    </row>
    <row r="125319" spans="33:35" x14ac:dyDescent="0.25">
      <c r="AG125319" s="5"/>
      <c r="AH125319" s="5"/>
      <c r="AI125319" s="5"/>
    </row>
    <row r="125320" spans="33:35" x14ac:dyDescent="0.25">
      <c r="AG125320" s="5"/>
      <c r="AH125320" s="5"/>
      <c r="AI125320" s="5"/>
    </row>
    <row r="125321" spans="33:35" x14ac:dyDescent="0.25">
      <c r="AG125321" s="5"/>
      <c r="AH125321" s="5"/>
      <c r="AI125321" s="5"/>
    </row>
    <row r="125322" spans="33:35" x14ac:dyDescent="0.25">
      <c r="AG125322" s="5"/>
      <c r="AH125322" s="5"/>
      <c r="AI125322" s="5"/>
    </row>
    <row r="125323" spans="33:35" x14ac:dyDescent="0.25">
      <c r="AG125323" s="5"/>
      <c r="AH125323" s="5"/>
      <c r="AI125323" s="5"/>
    </row>
    <row r="125324" spans="33:35" x14ac:dyDescent="0.25">
      <c r="AG125324" s="5"/>
      <c r="AH125324" s="5"/>
      <c r="AI125324" s="5"/>
    </row>
    <row r="125325" spans="33:35" x14ac:dyDescent="0.25">
      <c r="AG125325" s="5"/>
      <c r="AH125325" s="5"/>
      <c r="AI125325" s="5"/>
    </row>
    <row r="125326" spans="33:35" x14ac:dyDescent="0.25">
      <c r="AG125326" s="5"/>
      <c r="AH125326" s="5"/>
      <c r="AI125326" s="5"/>
    </row>
    <row r="125327" spans="33:35" x14ac:dyDescent="0.25">
      <c r="AG125327" s="5"/>
      <c r="AH125327" s="5"/>
      <c r="AI125327" s="5"/>
    </row>
    <row r="125328" spans="33:35" x14ac:dyDescent="0.25">
      <c r="AG125328" s="5"/>
      <c r="AH125328" s="5"/>
      <c r="AI125328" s="5"/>
    </row>
    <row r="125329" spans="33:35" x14ac:dyDescent="0.25">
      <c r="AG125329" s="5"/>
      <c r="AH125329" s="5"/>
      <c r="AI125329" s="5"/>
    </row>
    <row r="125330" spans="33:35" x14ac:dyDescent="0.25">
      <c r="AG125330" s="5"/>
      <c r="AH125330" s="5"/>
      <c r="AI125330" s="5"/>
    </row>
    <row r="125331" spans="33:35" x14ac:dyDescent="0.25">
      <c r="AG125331" s="5"/>
      <c r="AH125331" s="5"/>
      <c r="AI125331" s="5"/>
    </row>
    <row r="125332" spans="33:35" x14ac:dyDescent="0.25">
      <c r="AG125332" s="5"/>
      <c r="AH125332" s="5"/>
      <c r="AI125332" s="5"/>
    </row>
    <row r="125333" spans="33:35" x14ac:dyDescent="0.25">
      <c r="AG125333" s="5"/>
      <c r="AH125333" s="5"/>
      <c r="AI125333" s="5"/>
    </row>
    <row r="125334" spans="33:35" x14ac:dyDescent="0.25">
      <c r="AG125334" s="5"/>
      <c r="AH125334" s="5"/>
      <c r="AI125334" s="5"/>
    </row>
    <row r="125335" spans="33:35" x14ac:dyDescent="0.25">
      <c r="AG125335" s="5"/>
      <c r="AH125335" s="5"/>
      <c r="AI125335" s="5"/>
    </row>
    <row r="125336" spans="33:35" x14ac:dyDescent="0.25">
      <c r="AG125336" s="5"/>
      <c r="AH125336" s="5"/>
      <c r="AI125336" s="5"/>
    </row>
    <row r="125337" spans="33:35" x14ac:dyDescent="0.25">
      <c r="AG125337" s="5"/>
      <c r="AH125337" s="5"/>
      <c r="AI125337" s="5"/>
    </row>
    <row r="125338" spans="33:35" x14ac:dyDescent="0.25">
      <c r="AG125338" s="5"/>
      <c r="AH125338" s="5"/>
      <c r="AI125338" s="5"/>
    </row>
    <row r="125339" spans="33:35" x14ac:dyDescent="0.25">
      <c r="AG125339" s="5"/>
      <c r="AH125339" s="5"/>
      <c r="AI125339" s="5"/>
    </row>
    <row r="125340" spans="33:35" x14ac:dyDescent="0.25">
      <c r="AG125340" s="5"/>
      <c r="AH125340" s="5"/>
      <c r="AI125340" s="5"/>
    </row>
    <row r="125341" spans="33:35" x14ac:dyDescent="0.25">
      <c r="AG125341" s="5"/>
      <c r="AH125341" s="5"/>
      <c r="AI125341" s="5"/>
    </row>
    <row r="125342" spans="33:35" x14ac:dyDescent="0.25">
      <c r="AG125342" s="5"/>
      <c r="AH125342" s="5"/>
      <c r="AI125342" s="5"/>
    </row>
    <row r="125343" spans="33:35" x14ac:dyDescent="0.25">
      <c r="AG125343" s="5"/>
      <c r="AH125343" s="5"/>
      <c r="AI125343" s="5"/>
    </row>
    <row r="125344" spans="33:35" x14ac:dyDescent="0.25">
      <c r="AG125344" s="5"/>
      <c r="AH125344" s="5"/>
      <c r="AI125344" s="5"/>
    </row>
    <row r="125345" spans="33:35" x14ac:dyDescent="0.25">
      <c r="AG125345" s="5"/>
      <c r="AH125345" s="5"/>
      <c r="AI125345" s="5"/>
    </row>
    <row r="125346" spans="33:35" x14ac:dyDescent="0.25">
      <c r="AG125346" s="5"/>
      <c r="AH125346" s="5"/>
      <c r="AI125346" s="5"/>
    </row>
    <row r="125347" spans="33:35" x14ac:dyDescent="0.25">
      <c r="AG125347" s="5"/>
      <c r="AH125347" s="5"/>
      <c r="AI125347" s="5"/>
    </row>
    <row r="125348" spans="33:35" x14ac:dyDescent="0.25">
      <c r="AG125348" s="5"/>
      <c r="AH125348" s="5"/>
      <c r="AI125348" s="5"/>
    </row>
    <row r="125349" spans="33:35" x14ac:dyDescent="0.25">
      <c r="AG125349" s="5"/>
      <c r="AH125349" s="5"/>
      <c r="AI125349" s="5"/>
    </row>
    <row r="125350" spans="33:35" x14ac:dyDescent="0.25">
      <c r="AG125350" s="5"/>
      <c r="AH125350" s="5"/>
      <c r="AI125350" s="5"/>
    </row>
    <row r="125351" spans="33:35" x14ac:dyDescent="0.25">
      <c r="AG125351" s="5"/>
      <c r="AH125351" s="5"/>
      <c r="AI125351" s="5"/>
    </row>
    <row r="125352" spans="33:35" x14ac:dyDescent="0.25">
      <c r="AG125352" s="5"/>
      <c r="AH125352" s="5"/>
      <c r="AI125352" s="5"/>
    </row>
    <row r="125353" spans="33:35" x14ac:dyDescent="0.25">
      <c r="AG125353" s="5"/>
      <c r="AH125353" s="5"/>
      <c r="AI125353" s="5"/>
    </row>
    <row r="125354" spans="33:35" x14ac:dyDescent="0.25">
      <c r="AG125354" s="5"/>
      <c r="AH125354" s="5"/>
      <c r="AI125354" s="5"/>
    </row>
    <row r="125355" spans="33:35" x14ac:dyDescent="0.25">
      <c r="AG125355" s="5"/>
      <c r="AH125355" s="5"/>
      <c r="AI125355" s="5"/>
    </row>
    <row r="125356" spans="33:35" x14ac:dyDescent="0.25">
      <c r="AG125356" s="5"/>
      <c r="AH125356" s="5"/>
      <c r="AI125356" s="5"/>
    </row>
    <row r="125357" spans="33:35" x14ac:dyDescent="0.25">
      <c r="AG125357" s="5"/>
      <c r="AH125357" s="5"/>
      <c r="AI125357" s="5"/>
    </row>
    <row r="125358" spans="33:35" x14ac:dyDescent="0.25">
      <c r="AG125358" s="5"/>
      <c r="AH125358" s="5"/>
      <c r="AI125358" s="5"/>
    </row>
    <row r="125359" spans="33:35" x14ac:dyDescent="0.25">
      <c r="AG125359" s="5"/>
      <c r="AH125359" s="5"/>
      <c r="AI125359" s="5"/>
    </row>
    <row r="125360" spans="33:35" x14ac:dyDescent="0.25">
      <c r="AG125360" s="5"/>
      <c r="AH125360" s="5"/>
      <c r="AI125360" s="5"/>
    </row>
    <row r="125361" spans="33:35" x14ac:dyDescent="0.25">
      <c r="AG125361" s="5"/>
      <c r="AH125361" s="5"/>
      <c r="AI125361" s="5"/>
    </row>
    <row r="125362" spans="33:35" x14ac:dyDescent="0.25">
      <c r="AG125362" s="5"/>
      <c r="AH125362" s="5"/>
      <c r="AI125362" s="5"/>
    </row>
    <row r="125363" spans="33:35" x14ac:dyDescent="0.25">
      <c r="AG125363" s="5"/>
      <c r="AH125363" s="5"/>
      <c r="AI125363" s="5"/>
    </row>
    <row r="125364" spans="33:35" x14ac:dyDescent="0.25">
      <c r="AG125364" s="5"/>
      <c r="AH125364" s="5"/>
      <c r="AI125364" s="5"/>
    </row>
    <row r="125365" spans="33:35" x14ac:dyDescent="0.25">
      <c r="AG125365" s="5"/>
      <c r="AH125365" s="5"/>
      <c r="AI125365" s="5"/>
    </row>
    <row r="125366" spans="33:35" x14ac:dyDescent="0.25">
      <c r="AG125366" s="5"/>
      <c r="AH125366" s="5"/>
      <c r="AI125366" s="5"/>
    </row>
    <row r="125367" spans="33:35" x14ac:dyDescent="0.25">
      <c r="AG125367" s="5"/>
      <c r="AH125367" s="5"/>
      <c r="AI125367" s="5"/>
    </row>
    <row r="125368" spans="33:35" x14ac:dyDescent="0.25">
      <c r="AG125368" s="5"/>
      <c r="AH125368" s="5"/>
      <c r="AI125368" s="5"/>
    </row>
    <row r="125369" spans="33:35" x14ac:dyDescent="0.25">
      <c r="AG125369" s="5"/>
      <c r="AH125369" s="5"/>
      <c r="AI125369" s="5"/>
    </row>
    <row r="125370" spans="33:35" x14ac:dyDescent="0.25">
      <c r="AG125370" s="5"/>
      <c r="AH125370" s="5"/>
      <c r="AI125370" s="5"/>
    </row>
    <row r="125371" spans="33:35" x14ac:dyDescent="0.25">
      <c r="AG125371" s="5"/>
      <c r="AH125371" s="5"/>
      <c r="AI125371" s="5"/>
    </row>
    <row r="125372" spans="33:35" x14ac:dyDescent="0.25">
      <c r="AG125372" s="5"/>
      <c r="AH125372" s="5"/>
      <c r="AI125372" s="5"/>
    </row>
    <row r="125373" spans="33:35" x14ac:dyDescent="0.25">
      <c r="AG125373" s="5"/>
      <c r="AH125373" s="5"/>
      <c r="AI125373" s="5"/>
    </row>
    <row r="125374" spans="33:35" x14ac:dyDescent="0.25">
      <c r="AG125374" s="5"/>
      <c r="AH125374" s="5"/>
      <c r="AI125374" s="5"/>
    </row>
    <row r="125375" spans="33:35" x14ac:dyDescent="0.25">
      <c r="AG125375" s="5"/>
      <c r="AH125375" s="5"/>
      <c r="AI125375" s="5"/>
    </row>
    <row r="125376" spans="33:35" x14ac:dyDescent="0.25">
      <c r="AG125376" s="5"/>
      <c r="AH125376" s="5"/>
      <c r="AI125376" s="5"/>
    </row>
    <row r="125377" spans="33:35" x14ac:dyDescent="0.25">
      <c r="AG125377" s="5"/>
      <c r="AH125377" s="5"/>
      <c r="AI125377" s="5"/>
    </row>
    <row r="125378" spans="33:35" x14ac:dyDescent="0.25">
      <c r="AG125378" s="5"/>
      <c r="AH125378" s="5"/>
      <c r="AI125378" s="5"/>
    </row>
    <row r="125379" spans="33:35" x14ac:dyDescent="0.25">
      <c r="AG125379" s="5"/>
      <c r="AH125379" s="5"/>
      <c r="AI125379" s="5"/>
    </row>
    <row r="125380" spans="33:35" x14ac:dyDescent="0.25">
      <c r="AG125380" s="5"/>
      <c r="AH125380" s="5"/>
      <c r="AI125380" s="5"/>
    </row>
    <row r="125381" spans="33:35" x14ac:dyDescent="0.25">
      <c r="AG125381" s="5"/>
      <c r="AH125381" s="5"/>
      <c r="AI125381" s="5"/>
    </row>
    <row r="125382" spans="33:35" x14ac:dyDescent="0.25">
      <c r="AG125382" s="5"/>
      <c r="AH125382" s="5"/>
      <c r="AI125382" s="5"/>
    </row>
    <row r="125383" spans="33:35" x14ac:dyDescent="0.25">
      <c r="AG125383" s="5"/>
      <c r="AH125383" s="5"/>
      <c r="AI125383" s="5"/>
    </row>
    <row r="125384" spans="33:35" x14ac:dyDescent="0.25">
      <c r="AG125384" s="5"/>
      <c r="AH125384" s="5"/>
      <c r="AI125384" s="5"/>
    </row>
    <row r="125385" spans="33:35" x14ac:dyDescent="0.25">
      <c r="AG125385" s="5"/>
      <c r="AH125385" s="5"/>
      <c r="AI125385" s="5"/>
    </row>
    <row r="125386" spans="33:35" x14ac:dyDescent="0.25">
      <c r="AG125386" s="5"/>
      <c r="AH125386" s="5"/>
      <c r="AI125386" s="5"/>
    </row>
    <row r="125387" spans="33:35" x14ac:dyDescent="0.25">
      <c r="AG125387" s="5"/>
      <c r="AH125387" s="5"/>
      <c r="AI125387" s="5"/>
    </row>
    <row r="125388" spans="33:35" x14ac:dyDescent="0.25">
      <c r="AG125388" s="5"/>
      <c r="AH125388" s="5"/>
      <c r="AI125388" s="5"/>
    </row>
    <row r="125389" spans="33:35" x14ac:dyDescent="0.25">
      <c r="AG125389" s="5"/>
      <c r="AH125389" s="5"/>
      <c r="AI125389" s="5"/>
    </row>
    <row r="125390" spans="33:35" x14ac:dyDescent="0.25">
      <c r="AG125390" s="5"/>
      <c r="AH125390" s="5"/>
      <c r="AI125390" s="5"/>
    </row>
    <row r="125391" spans="33:35" x14ac:dyDescent="0.25">
      <c r="AG125391" s="5"/>
      <c r="AH125391" s="5"/>
      <c r="AI125391" s="5"/>
    </row>
    <row r="125392" spans="33:35" x14ac:dyDescent="0.25">
      <c r="AG125392" s="5"/>
      <c r="AH125392" s="5"/>
      <c r="AI125392" s="5"/>
    </row>
    <row r="125393" spans="33:35" x14ac:dyDescent="0.25">
      <c r="AG125393" s="5"/>
      <c r="AH125393" s="5"/>
      <c r="AI125393" s="5"/>
    </row>
    <row r="125394" spans="33:35" x14ac:dyDescent="0.25">
      <c r="AG125394" s="5"/>
      <c r="AH125394" s="5"/>
      <c r="AI125394" s="5"/>
    </row>
    <row r="125395" spans="33:35" x14ac:dyDescent="0.25">
      <c r="AG125395" s="5"/>
      <c r="AH125395" s="5"/>
      <c r="AI125395" s="5"/>
    </row>
    <row r="125396" spans="33:35" x14ac:dyDescent="0.25">
      <c r="AG125396" s="5"/>
      <c r="AH125396" s="5"/>
      <c r="AI125396" s="5"/>
    </row>
    <row r="125397" spans="33:35" x14ac:dyDescent="0.25">
      <c r="AG125397" s="5"/>
      <c r="AH125397" s="5"/>
      <c r="AI125397" s="5"/>
    </row>
    <row r="125398" spans="33:35" x14ac:dyDescent="0.25">
      <c r="AG125398" s="5"/>
      <c r="AH125398" s="5"/>
      <c r="AI125398" s="5"/>
    </row>
    <row r="125399" spans="33:35" x14ac:dyDescent="0.25">
      <c r="AG125399" s="5"/>
      <c r="AH125399" s="5"/>
      <c r="AI125399" s="5"/>
    </row>
    <row r="125400" spans="33:35" x14ac:dyDescent="0.25">
      <c r="AG125400" s="5"/>
      <c r="AH125400" s="5"/>
      <c r="AI125400" s="5"/>
    </row>
    <row r="125401" spans="33:35" x14ac:dyDescent="0.25">
      <c r="AG125401" s="5"/>
      <c r="AH125401" s="5"/>
      <c r="AI125401" s="5"/>
    </row>
    <row r="125402" spans="33:35" x14ac:dyDescent="0.25">
      <c r="AG125402" s="5"/>
      <c r="AH125402" s="5"/>
      <c r="AI125402" s="5"/>
    </row>
    <row r="125403" spans="33:35" x14ac:dyDescent="0.25">
      <c r="AG125403" s="5"/>
      <c r="AH125403" s="5"/>
      <c r="AI125403" s="5"/>
    </row>
    <row r="125404" spans="33:35" x14ac:dyDescent="0.25">
      <c r="AG125404" s="5"/>
      <c r="AH125404" s="5"/>
      <c r="AI125404" s="5"/>
    </row>
    <row r="125405" spans="33:35" x14ac:dyDescent="0.25">
      <c r="AG125405" s="5"/>
      <c r="AH125405" s="5"/>
      <c r="AI125405" s="5"/>
    </row>
    <row r="125406" spans="33:35" x14ac:dyDescent="0.25">
      <c r="AG125406" s="5"/>
      <c r="AH125406" s="5"/>
      <c r="AI125406" s="5"/>
    </row>
    <row r="125407" spans="33:35" x14ac:dyDescent="0.25">
      <c r="AG125407" s="5"/>
      <c r="AH125407" s="5"/>
      <c r="AI125407" s="5"/>
    </row>
    <row r="125408" spans="33:35" x14ac:dyDescent="0.25">
      <c r="AG125408" s="5"/>
      <c r="AH125408" s="5"/>
      <c r="AI125408" s="5"/>
    </row>
    <row r="125409" spans="33:35" x14ac:dyDescent="0.25">
      <c r="AG125409" s="5"/>
      <c r="AH125409" s="5"/>
      <c r="AI125409" s="5"/>
    </row>
    <row r="125410" spans="33:35" x14ac:dyDescent="0.25">
      <c r="AG125410" s="5"/>
      <c r="AH125410" s="5"/>
      <c r="AI125410" s="5"/>
    </row>
    <row r="125411" spans="33:35" x14ac:dyDescent="0.25">
      <c r="AG125411" s="5"/>
      <c r="AH125411" s="5"/>
      <c r="AI125411" s="5"/>
    </row>
    <row r="125412" spans="33:35" x14ac:dyDescent="0.25">
      <c r="AG125412" s="5"/>
      <c r="AH125412" s="5"/>
      <c r="AI125412" s="5"/>
    </row>
    <row r="125413" spans="33:35" x14ac:dyDescent="0.25">
      <c r="AG125413" s="5"/>
      <c r="AH125413" s="5"/>
      <c r="AI125413" s="5"/>
    </row>
    <row r="125414" spans="33:35" x14ac:dyDescent="0.25">
      <c r="AG125414" s="5"/>
      <c r="AH125414" s="5"/>
      <c r="AI125414" s="5"/>
    </row>
    <row r="125415" spans="33:35" x14ac:dyDescent="0.25">
      <c r="AG125415" s="5"/>
      <c r="AH125415" s="5"/>
      <c r="AI125415" s="5"/>
    </row>
    <row r="125416" spans="33:35" x14ac:dyDescent="0.25">
      <c r="AG125416" s="5"/>
      <c r="AH125416" s="5"/>
      <c r="AI125416" s="5"/>
    </row>
    <row r="125417" spans="33:35" x14ac:dyDescent="0.25">
      <c r="AG125417" s="5"/>
      <c r="AH125417" s="5"/>
      <c r="AI125417" s="5"/>
    </row>
    <row r="125418" spans="33:35" x14ac:dyDescent="0.25">
      <c r="AG125418" s="5"/>
      <c r="AH125418" s="5"/>
      <c r="AI125418" s="5"/>
    </row>
    <row r="125419" spans="33:35" x14ac:dyDescent="0.25">
      <c r="AG125419" s="5"/>
      <c r="AH125419" s="5"/>
      <c r="AI125419" s="5"/>
    </row>
    <row r="125420" spans="33:35" x14ac:dyDescent="0.25">
      <c r="AG125420" s="5"/>
      <c r="AH125420" s="5"/>
      <c r="AI125420" s="5"/>
    </row>
    <row r="125421" spans="33:35" x14ac:dyDescent="0.25">
      <c r="AG125421" s="5"/>
      <c r="AH125421" s="5"/>
      <c r="AI125421" s="5"/>
    </row>
    <row r="125422" spans="33:35" x14ac:dyDescent="0.25">
      <c r="AG125422" s="5"/>
      <c r="AH125422" s="5"/>
      <c r="AI125422" s="5"/>
    </row>
    <row r="125423" spans="33:35" x14ac:dyDescent="0.25">
      <c r="AG125423" s="5"/>
      <c r="AH125423" s="5"/>
      <c r="AI125423" s="5"/>
    </row>
    <row r="125424" spans="33:35" x14ac:dyDescent="0.25">
      <c r="AG125424" s="5"/>
      <c r="AH125424" s="5"/>
      <c r="AI125424" s="5"/>
    </row>
    <row r="125425" spans="33:35" x14ac:dyDescent="0.25">
      <c r="AG125425" s="5"/>
      <c r="AH125425" s="5"/>
      <c r="AI125425" s="5"/>
    </row>
    <row r="125426" spans="33:35" x14ac:dyDescent="0.25">
      <c r="AG125426" s="5"/>
      <c r="AH125426" s="5"/>
      <c r="AI125426" s="5"/>
    </row>
    <row r="125427" spans="33:35" x14ac:dyDescent="0.25">
      <c r="AG125427" s="5"/>
      <c r="AH125427" s="5"/>
      <c r="AI125427" s="5"/>
    </row>
    <row r="125428" spans="33:35" x14ac:dyDescent="0.25">
      <c r="AG125428" s="5"/>
      <c r="AH125428" s="5"/>
      <c r="AI125428" s="5"/>
    </row>
    <row r="125429" spans="33:35" x14ac:dyDescent="0.25">
      <c r="AG125429" s="5"/>
      <c r="AH125429" s="5"/>
      <c r="AI125429" s="5"/>
    </row>
    <row r="125430" spans="33:35" x14ac:dyDescent="0.25">
      <c r="AG125430" s="5"/>
      <c r="AH125430" s="5"/>
      <c r="AI125430" s="5"/>
    </row>
    <row r="125431" spans="33:35" x14ac:dyDescent="0.25">
      <c r="AG125431" s="5"/>
      <c r="AH125431" s="5"/>
      <c r="AI125431" s="5"/>
    </row>
    <row r="125432" spans="33:35" x14ac:dyDescent="0.25">
      <c r="AG125432" s="5"/>
      <c r="AH125432" s="5"/>
      <c r="AI125432" s="5"/>
    </row>
    <row r="125433" spans="33:35" x14ac:dyDescent="0.25">
      <c r="AG125433" s="5"/>
      <c r="AH125433" s="5"/>
      <c r="AI125433" s="5"/>
    </row>
    <row r="125434" spans="33:35" x14ac:dyDescent="0.25">
      <c r="AG125434" s="5"/>
      <c r="AH125434" s="5"/>
      <c r="AI125434" s="5"/>
    </row>
    <row r="125435" spans="33:35" x14ac:dyDescent="0.25">
      <c r="AG125435" s="5"/>
      <c r="AH125435" s="5"/>
      <c r="AI125435" s="5"/>
    </row>
    <row r="125436" spans="33:35" x14ac:dyDescent="0.25">
      <c r="AG125436" s="5"/>
      <c r="AH125436" s="5"/>
      <c r="AI125436" s="5"/>
    </row>
    <row r="125437" spans="33:35" x14ac:dyDescent="0.25">
      <c r="AG125437" s="5"/>
      <c r="AH125437" s="5"/>
      <c r="AI125437" s="5"/>
    </row>
    <row r="125438" spans="33:35" x14ac:dyDescent="0.25">
      <c r="AG125438" s="5"/>
      <c r="AH125438" s="5"/>
      <c r="AI125438" s="5"/>
    </row>
    <row r="125439" spans="33:35" x14ac:dyDescent="0.25">
      <c r="AG125439" s="5"/>
      <c r="AH125439" s="5"/>
      <c r="AI125439" s="5"/>
    </row>
    <row r="125440" spans="33:35" x14ac:dyDescent="0.25">
      <c r="AG125440" s="5"/>
      <c r="AH125440" s="5"/>
      <c r="AI125440" s="5"/>
    </row>
    <row r="125441" spans="33:35" x14ac:dyDescent="0.25">
      <c r="AG125441" s="5"/>
      <c r="AH125441" s="5"/>
      <c r="AI125441" s="5"/>
    </row>
    <row r="125442" spans="33:35" x14ac:dyDescent="0.25">
      <c r="AG125442" s="5"/>
      <c r="AH125442" s="5"/>
      <c r="AI125442" s="5"/>
    </row>
    <row r="125443" spans="33:35" x14ac:dyDescent="0.25">
      <c r="AG125443" s="5"/>
      <c r="AH125443" s="5"/>
      <c r="AI125443" s="5"/>
    </row>
    <row r="125444" spans="33:35" x14ac:dyDescent="0.25">
      <c r="AG125444" s="5"/>
      <c r="AH125444" s="5"/>
      <c r="AI125444" s="5"/>
    </row>
    <row r="125445" spans="33:35" x14ac:dyDescent="0.25">
      <c r="AG125445" s="5"/>
      <c r="AH125445" s="5"/>
      <c r="AI125445" s="5"/>
    </row>
    <row r="125446" spans="33:35" x14ac:dyDescent="0.25">
      <c r="AG125446" s="5"/>
      <c r="AH125446" s="5"/>
      <c r="AI125446" s="5"/>
    </row>
    <row r="125447" spans="33:35" x14ac:dyDescent="0.25">
      <c r="AG125447" s="5"/>
      <c r="AH125447" s="5"/>
      <c r="AI125447" s="5"/>
    </row>
    <row r="125448" spans="33:35" x14ac:dyDescent="0.25">
      <c r="AG125448" s="5"/>
      <c r="AH125448" s="5"/>
      <c r="AI125448" s="5"/>
    </row>
    <row r="125449" spans="33:35" x14ac:dyDescent="0.25">
      <c r="AG125449" s="5"/>
      <c r="AH125449" s="5"/>
      <c r="AI125449" s="5"/>
    </row>
    <row r="125450" spans="33:35" x14ac:dyDescent="0.25">
      <c r="AG125450" s="5"/>
      <c r="AH125450" s="5"/>
      <c r="AI125450" s="5"/>
    </row>
    <row r="125451" spans="33:35" x14ac:dyDescent="0.25">
      <c r="AG125451" s="5"/>
      <c r="AH125451" s="5"/>
      <c r="AI125451" s="5"/>
    </row>
    <row r="125452" spans="33:35" x14ac:dyDescent="0.25">
      <c r="AG125452" s="5"/>
      <c r="AH125452" s="5"/>
      <c r="AI125452" s="5"/>
    </row>
    <row r="125453" spans="33:35" x14ac:dyDescent="0.25">
      <c r="AG125453" s="5"/>
      <c r="AH125453" s="5"/>
      <c r="AI125453" s="5"/>
    </row>
    <row r="125454" spans="33:35" x14ac:dyDescent="0.25">
      <c r="AG125454" s="5"/>
      <c r="AH125454" s="5"/>
      <c r="AI125454" s="5"/>
    </row>
    <row r="125455" spans="33:35" x14ac:dyDescent="0.25">
      <c r="AG125455" s="5"/>
      <c r="AH125455" s="5"/>
      <c r="AI125455" s="5"/>
    </row>
    <row r="125456" spans="33:35" x14ac:dyDescent="0.25">
      <c r="AG125456" s="5"/>
      <c r="AH125456" s="5"/>
      <c r="AI125456" s="5"/>
    </row>
    <row r="125457" spans="33:35" x14ac:dyDescent="0.25">
      <c r="AG125457" s="5"/>
      <c r="AH125457" s="5"/>
      <c r="AI125457" s="5"/>
    </row>
    <row r="125458" spans="33:35" x14ac:dyDescent="0.25">
      <c r="AG125458" s="5"/>
      <c r="AH125458" s="5"/>
      <c r="AI125458" s="5"/>
    </row>
    <row r="125459" spans="33:35" x14ac:dyDescent="0.25">
      <c r="AG125459" s="5"/>
      <c r="AH125459" s="5"/>
      <c r="AI125459" s="5"/>
    </row>
    <row r="125460" spans="33:35" x14ac:dyDescent="0.25">
      <c r="AG125460" s="5"/>
      <c r="AH125460" s="5"/>
      <c r="AI125460" s="5"/>
    </row>
    <row r="125461" spans="33:35" x14ac:dyDescent="0.25">
      <c r="AG125461" s="5"/>
      <c r="AH125461" s="5"/>
      <c r="AI125461" s="5"/>
    </row>
    <row r="125462" spans="33:35" x14ac:dyDescent="0.25">
      <c r="AG125462" s="5"/>
      <c r="AH125462" s="5"/>
      <c r="AI125462" s="5"/>
    </row>
    <row r="125463" spans="33:35" x14ac:dyDescent="0.25">
      <c r="AG125463" s="5"/>
      <c r="AH125463" s="5"/>
      <c r="AI125463" s="5"/>
    </row>
    <row r="125464" spans="33:35" x14ac:dyDescent="0.25">
      <c r="AG125464" s="5"/>
      <c r="AH125464" s="5"/>
      <c r="AI125464" s="5"/>
    </row>
    <row r="125465" spans="33:35" x14ac:dyDescent="0.25">
      <c r="AG125465" s="5"/>
      <c r="AH125465" s="5"/>
      <c r="AI125465" s="5"/>
    </row>
    <row r="125466" spans="33:35" x14ac:dyDescent="0.25">
      <c r="AG125466" s="5"/>
      <c r="AH125466" s="5"/>
      <c r="AI125466" s="5"/>
    </row>
    <row r="125467" spans="33:35" x14ac:dyDescent="0.25">
      <c r="AG125467" s="5"/>
      <c r="AH125467" s="5"/>
      <c r="AI125467" s="5"/>
    </row>
    <row r="125468" spans="33:35" x14ac:dyDescent="0.25">
      <c r="AG125468" s="5"/>
      <c r="AH125468" s="5"/>
      <c r="AI125468" s="5"/>
    </row>
    <row r="125469" spans="33:35" x14ac:dyDescent="0.25">
      <c r="AG125469" s="5"/>
      <c r="AH125469" s="5"/>
      <c r="AI125469" s="5"/>
    </row>
    <row r="125470" spans="33:35" x14ac:dyDescent="0.25">
      <c r="AG125470" s="5"/>
      <c r="AH125470" s="5"/>
      <c r="AI125470" s="5"/>
    </row>
    <row r="125471" spans="33:35" x14ac:dyDescent="0.25">
      <c r="AG125471" s="5"/>
      <c r="AH125471" s="5"/>
      <c r="AI125471" s="5"/>
    </row>
    <row r="125472" spans="33:35" x14ac:dyDescent="0.25">
      <c r="AG125472" s="5"/>
      <c r="AH125472" s="5"/>
      <c r="AI125472" s="5"/>
    </row>
    <row r="125473" spans="33:35" x14ac:dyDescent="0.25">
      <c r="AG125473" s="5"/>
      <c r="AH125473" s="5"/>
      <c r="AI125473" s="5"/>
    </row>
    <row r="125474" spans="33:35" x14ac:dyDescent="0.25">
      <c r="AG125474" s="5"/>
      <c r="AH125474" s="5"/>
      <c r="AI125474" s="5"/>
    </row>
    <row r="125475" spans="33:35" x14ac:dyDescent="0.25">
      <c r="AG125475" s="5"/>
      <c r="AH125475" s="5"/>
      <c r="AI125475" s="5"/>
    </row>
    <row r="125476" spans="33:35" x14ac:dyDescent="0.25">
      <c r="AG125476" s="5"/>
      <c r="AH125476" s="5"/>
      <c r="AI125476" s="5"/>
    </row>
    <row r="125477" spans="33:35" x14ac:dyDescent="0.25">
      <c r="AG125477" s="5"/>
      <c r="AH125477" s="5"/>
      <c r="AI125477" s="5"/>
    </row>
    <row r="125478" spans="33:35" x14ac:dyDescent="0.25">
      <c r="AG125478" s="5"/>
      <c r="AH125478" s="5"/>
      <c r="AI125478" s="5"/>
    </row>
    <row r="125479" spans="33:35" x14ac:dyDescent="0.25">
      <c r="AG125479" s="5"/>
      <c r="AH125479" s="5"/>
      <c r="AI125479" s="5"/>
    </row>
    <row r="125480" spans="33:35" x14ac:dyDescent="0.25">
      <c r="AG125480" s="5"/>
      <c r="AH125480" s="5"/>
      <c r="AI125480" s="5"/>
    </row>
    <row r="125481" spans="33:35" x14ac:dyDescent="0.25">
      <c r="AG125481" s="5"/>
      <c r="AH125481" s="5"/>
      <c r="AI125481" s="5"/>
    </row>
    <row r="125482" spans="33:35" x14ac:dyDescent="0.25">
      <c r="AG125482" s="5"/>
      <c r="AH125482" s="5"/>
      <c r="AI125482" s="5"/>
    </row>
    <row r="125483" spans="33:35" x14ac:dyDescent="0.25">
      <c r="AG125483" s="5"/>
      <c r="AH125483" s="5"/>
      <c r="AI125483" s="5"/>
    </row>
    <row r="125484" spans="33:35" x14ac:dyDescent="0.25">
      <c r="AG125484" s="5"/>
      <c r="AH125484" s="5"/>
      <c r="AI125484" s="5"/>
    </row>
    <row r="125485" spans="33:35" x14ac:dyDescent="0.25">
      <c r="AG125485" s="5"/>
      <c r="AH125485" s="5"/>
      <c r="AI125485" s="5"/>
    </row>
    <row r="125486" spans="33:35" x14ac:dyDescent="0.25">
      <c r="AG125486" s="5"/>
      <c r="AH125486" s="5"/>
      <c r="AI125486" s="5"/>
    </row>
    <row r="125487" spans="33:35" x14ac:dyDescent="0.25">
      <c r="AG125487" s="5"/>
      <c r="AH125487" s="5"/>
      <c r="AI125487" s="5"/>
    </row>
    <row r="125488" spans="33:35" x14ac:dyDescent="0.25">
      <c r="AG125488" s="5"/>
      <c r="AH125488" s="5"/>
      <c r="AI125488" s="5"/>
    </row>
    <row r="125489" spans="33:35" x14ac:dyDescent="0.25">
      <c r="AG125489" s="5"/>
      <c r="AH125489" s="5"/>
      <c r="AI125489" s="5"/>
    </row>
    <row r="125490" spans="33:35" x14ac:dyDescent="0.25">
      <c r="AG125490" s="5"/>
      <c r="AH125490" s="5"/>
      <c r="AI125490" s="5"/>
    </row>
    <row r="125491" spans="33:35" x14ac:dyDescent="0.25">
      <c r="AG125491" s="5"/>
      <c r="AH125491" s="5"/>
      <c r="AI125491" s="5"/>
    </row>
    <row r="125492" spans="33:35" x14ac:dyDescent="0.25">
      <c r="AG125492" s="5"/>
      <c r="AH125492" s="5"/>
      <c r="AI125492" s="5"/>
    </row>
    <row r="125493" spans="33:35" x14ac:dyDescent="0.25">
      <c r="AG125493" s="5"/>
      <c r="AH125493" s="5"/>
      <c r="AI125493" s="5"/>
    </row>
    <row r="125494" spans="33:35" x14ac:dyDescent="0.25">
      <c r="AG125494" s="5"/>
      <c r="AH125494" s="5"/>
      <c r="AI125494" s="5"/>
    </row>
    <row r="125495" spans="33:35" x14ac:dyDescent="0.25">
      <c r="AG125495" s="5"/>
      <c r="AH125495" s="5"/>
      <c r="AI125495" s="5"/>
    </row>
    <row r="125496" spans="33:35" x14ac:dyDescent="0.25">
      <c r="AG125496" s="5"/>
      <c r="AH125496" s="5"/>
      <c r="AI125496" s="5"/>
    </row>
    <row r="125497" spans="33:35" x14ac:dyDescent="0.25">
      <c r="AG125497" s="5"/>
      <c r="AH125497" s="5"/>
      <c r="AI125497" s="5"/>
    </row>
    <row r="125498" spans="33:35" x14ac:dyDescent="0.25">
      <c r="AG125498" s="5"/>
      <c r="AH125498" s="5"/>
      <c r="AI125498" s="5"/>
    </row>
    <row r="125499" spans="33:35" x14ac:dyDescent="0.25">
      <c r="AG125499" s="5"/>
      <c r="AH125499" s="5"/>
      <c r="AI125499" s="5"/>
    </row>
    <row r="125500" spans="33:35" x14ac:dyDescent="0.25">
      <c r="AG125500" s="5"/>
      <c r="AH125500" s="5"/>
      <c r="AI125500" s="5"/>
    </row>
    <row r="125501" spans="33:35" x14ac:dyDescent="0.25">
      <c r="AG125501" s="5"/>
      <c r="AH125501" s="5"/>
      <c r="AI125501" s="5"/>
    </row>
    <row r="125502" spans="33:35" x14ac:dyDescent="0.25">
      <c r="AG125502" s="5"/>
      <c r="AH125502" s="5"/>
      <c r="AI125502" s="5"/>
    </row>
    <row r="125503" spans="33:35" x14ac:dyDescent="0.25">
      <c r="AG125503" s="5"/>
      <c r="AH125503" s="5"/>
      <c r="AI125503" s="5"/>
    </row>
    <row r="125504" spans="33:35" x14ac:dyDescent="0.25">
      <c r="AG125504" s="5"/>
      <c r="AH125504" s="5"/>
      <c r="AI125504" s="5"/>
    </row>
    <row r="125505" spans="33:35" x14ac:dyDescent="0.25">
      <c r="AG125505" s="5"/>
      <c r="AH125505" s="5"/>
      <c r="AI125505" s="5"/>
    </row>
    <row r="125506" spans="33:35" x14ac:dyDescent="0.25">
      <c r="AG125506" s="5"/>
      <c r="AH125506" s="5"/>
      <c r="AI125506" s="5"/>
    </row>
    <row r="125507" spans="33:35" x14ac:dyDescent="0.25">
      <c r="AG125507" s="5"/>
      <c r="AH125507" s="5"/>
      <c r="AI125507" s="5"/>
    </row>
    <row r="125508" spans="33:35" x14ac:dyDescent="0.25">
      <c r="AG125508" s="5"/>
      <c r="AH125508" s="5"/>
      <c r="AI125508" s="5"/>
    </row>
    <row r="125509" spans="33:35" x14ac:dyDescent="0.25">
      <c r="AG125509" s="5"/>
      <c r="AH125509" s="5"/>
      <c r="AI125509" s="5"/>
    </row>
    <row r="125510" spans="33:35" x14ac:dyDescent="0.25">
      <c r="AG125510" s="5"/>
      <c r="AH125510" s="5"/>
      <c r="AI125510" s="5"/>
    </row>
    <row r="125511" spans="33:35" x14ac:dyDescent="0.25">
      <c r="AG125511" s="5"/>
      <c r="AH125511" s="5"/>
      <c r="AI125511" s="5"/>
    </row>
    <row r="125512" spans="33:35" x14ac:dyDescent="0.25">
      <c r="AG125512" s="5"/>
      <c r="AH125512" s="5"/>
      <c r="AI125512" s="5"/>
    </row>
    <row r="125513" spans="33:35" x14ac:dyDescent="0.25">
      <c r="AG125513" s="5"/>
      <c r="AH125513" s="5"/>
      <c r="AI125513" s="5"/>
    </row>
    <row r="125514" spans="33:35" x14ac:dyDescent="0.25">
      <c r="AG125514" s="5"/>
      <c r="AH125514" s="5"/>
      <c r="AI125514" s="5"/>
    </row>
    <row r="125515" spans="33:35" x14ac:dyDescent="0.25">
      <c r="AG125515" s="5"/>
      <c r="AH125515" s="5"/>
      <c r="AI125515" s="5"/>
    </row>
    <row r="125516" spans="33:35" x14ac:dyDescent="0.25">
      <c r="AG125516" s="5"/>
      <c r="AH125516" s="5"/>
      <c r="AI125516" s="5"/>
    </row>
    <row r="125517" spans="33:35" x14ac:dyDescent="0.25">
      <c r="AG125517" s="5"/>
      <c r="AH125517" s="5"/>
      <c r="AI125517" s="5"/>
    </row>
    <row r="125518" spans="33:35" x14ac:dyDescent="0.25">
      <c r="AG125518" s="5"/>
      <c r="AH125518" s="5"/>
      <c r="AI125518" s="5"/>
    </row>
    <row r="125519" spans="33:35" x14ac:dyDescent="0.25">
      <c r="AG125519" s="5"/>
      <c r="AH125519" s="5"/>
      <c r="AI125519" s="5"/>
    </row>
    <row r="125520" spans="33:35" x14ac:dyDescent="0.25">
      <c r="AG125520" s="5"/>
      <c r="AH125520" s="5"/>
      <c r="AI125520" s="5"/>
    </row>
    <row r="125521" spans="33:35" x14ac:dyDescent="0.25">
      <c r="AG125521" s="5"/>
      <c r="AH125521" s="5"/>
      <c r="AI125521" s="5"/>
    </row>
    <row r="125522" spans="33:35" x14ac:dyDescent="0.25">
      <c r="AG125522" s="5"/>
      <c r="AH125522" s="5"/>
      <c r="AI125522" s="5"/>
    </row>
    <row r="125523" spans="33:35" x14ac:dyDescent="0.25">
      <c r="AG125523" s="5"/>
      <c r="AH125523" s="5"/>
      <c r="AI125523" s="5"/>
    </row>
    <row r="125524" spans="33:35" x14ac:dyDescent="0.25">
      <c r="AG125524" s="5"/>
      <c r="AH125524" s="5"/>
      <c r="AI125524" s="5"/>
    </row>
    <row r="125525" spans="33:35" x14ac:dyDescent="0.25">
      <c r="AG125525" s="5"/>
      <c r="AH125525" s="5"/>
      <c r="AI125525" s="5"/>
    </row>
    <row r="125526" spans="33:35" x14ac:dyDescent="0.25">
      <c r="AG125526" s="5"/>
      <c r="AH125526" s="5"/>
      <c r="AI125526" s="5"/>
    </row>
    <row r="125527" spans="33:35" x14ac:dyDescent="0.25">
      <c r="AG125527" s="5"/>
      <c r="AH125527" s="5"/>
      <c r="AI125527" s="5"/>
    </row>
    <row r="125528" spans="33:35" x14ac:dyDescent="0.25">
      <c r="AG125528" s="5"/>
      <c r="AH125528" s="5"/>
      <c r="AI125528" s="5"/>
    </row>
    <row r="125529" spans="33:35" x14ac:dyDescent="0.25">
      <c r="AG125529" s="5"/>
      <c r="AH125529" s="5"/>
      <c r="AI125529" s="5"/>
    </row>
    <row r="125530" spans="33:35" x14ac:dyDescent="0.25">
      <c r="AG125530" s="5"/>
      <c r="AH125530" s="5"/>
      <c r="AI125530" s="5"/>
    </row>
    <row r="125531" spans="33:35" x14ac:dyDescent="0.25">
      <c r="AG125531" s="5"/>
      <c r="AH125531" s="5"/>
      <c r="AI125531" s="5"/>
    </row>
    <row r="125532" spans="33:35" x14ac:dyDescent="0.25">
      <c r="AG125532" s="5"/>
      <c r="AH125532" s="5"/>
      <c r="AI125532" s="5"/>
    </row>
    <row r="125533" spans="33:35" x14ac:dyDescent="0.25">
      <c r="AG125533" s="5"/>
      <c r="AH125533" s="5"/>
      <c r="AI125533" s="5"/>
    </row>
    <row r="125534" spans="33:35" x14ac:dyDescent="0.25">
      <c r="AG125534" s="5"/>
      <c r="AH125534" s="5"/>
      <c r="AI125534" s="5"/>
    </row>
    <row r="125535" spans="33:35" x14ac:dyDescent="0.25">
      <c r="AG125535" s="5"/>
      <c r="AH125535" s="5"/>
      <c r="AI125535" s="5"/>
    </row>
    <row r="125536" spans="33:35" x14ac:dyDescent="0.25">
      <c r="AG125536" s="5"/>
      <c r="AH125536" s="5"/>
      <c r="AI125536" s="5"/>
    </row>
    <row r="125537" spans="33:35" x14ac:dyDescent="0.25">
      <c r="AG125537" s="5"/>
      <c r="AH125537" s="5"/>
      <c r="AI125537" s="5"/>
    </row>
    <row r="125538" spans="33:35" x14ac:dyDescent="0.25">
      <c r="AG125538" s="5"/>
      <c r="AH125538" s="5"/>
      <c r="AI125538" s="5"/>
    </row>
    <row r="125539" spans="33:35" x14ac:dyDescent="0.25">
      <c r="AG125539" s="5"/>
      <c r="AH125539" s="5"/>
      <c r="AI125539" s="5"/>
    </row>
    <row r="125540" spans="33:35" x14ac:dyDescent="0.25">
      <c r="AG125540" s="5"/>
      <c r="AH125540" s="5"/>
      <c r="AI125540" s="5"/>
    </row>
    <row r="125541" spans="33:35" x14ac:dyDescent="0.25">
      <c r="AG125541" s="5"/>
      <c r="AH125541" s="5"/>
      <c r="AI125541" s="5"/>
    </row>
    <row r="125542" spans="33:35" x14ac:dyDescent="0.25">
      <c r="AG125542" s="5"/>
      <c r="AH125542" s="5"/>
      <c r="AI125542" s="5"/>
    </row>
    <row r="125543" spans="33:35" x14ac:dyDescent="0.25">
      <c r="AG125543" s="5"/>
      <c r="AH125543" s="5"/>
      <c r="AI125543" s="5"/>
    </row>
    <row r="125544" spans="33:35" x14ac:dyDescent="0.25">
      <c r="AG125544" s="5"/>
      <c r="AH125544" s="5"/>
      <c r="AI125544" s="5"/>
    </row>
    <row r="125545" spans="33:35" x14ac:dyDescent="0.25">
      <c r="AG125545" s="5"/>
      <c r="AH125545" s="5"/>
      <c r="AI125545" s="5"/>
    </row>
    <row r="125546" spans="33:35" x14ac:dyDescent="0.25">
      <c r="AG125546" s="5"/>
      <c r="AH125546" s="5"/>
      <c r="AI125546" s="5"/>
    </row>
    <row r="125547" spans="33:35" x14ac:dyDescent="0.25">
      <c r="AG125547" s="5"/>
      <c r="AH125547" s="5"/>
      <c r="AI125547" s="5"/>
    </row>
    <row r="125548" spans="33:35" x14ac:dyDescent="0.25">
      <c r="AG125548" s="5"/>
      <c r="AH125548" s="5"/>
      <c r="AI125548" s="5"/>
    </row>
    <row r="125549" spans="33:35" x14ac:dyDescent="0.25">
      <c r="AG125549" s="5"/>
      <c r="AH125549" s="5"/>
      <c r="AI125549" s="5"/>
    </row>
    <row r="125550" spans="33:35" x14ac:dyDescent="0.25">
      <c r="AG125550" s="5"/>
      <c r="AH125550" s="5"/>
      <c r="AI125550" s="5"/>
    </row>
    <row r="125551" spans="33:35" x14ac:dyDescent="0.25">
      <c r="AG125551" s="5"/>
      <c r="AH125551" s="5"/>
      <c r="AI125551" s="5"/>
    </row>
    <row r="125552" spans="33:35" x14ac:dyDescent="0.25">
      <c r="AG125552" s="5"/>
      <c r="AH125552" s="5"/>
      <c r="AI125552" s="5"/>
    </row>
    <row r="125553" spans="33:35" x14ac:dyDescent="0.25">
      <c r="AG125553" s="5"/>
      <c r="AH125553" s="5"/>
      <c r="AI125553" s="5"/>
    </row>
    <row r="125554" spans="33:35" x14ac:dyDescent="0.25">
      <c r="AG125554" s="5"/>
      <c r="AH125554" s="5"/>
      <c r="AI125554" s="5"/>
    </row>
    <row r="125555" spans="33:35" x14ac:dyDescent="0.25">
      <c r="AG125555" s="5"/>
      <c r="AH125555" s="5"/>
      <c r="AI125555" s="5"/>
    </row>
    <row r="125556" spans="33:35" x14ac:dyDescent="0.25">
      <c r="AG125556" s="5"/>
      <c r="AH125556" s="5"/>
      <c r="AI125556" s="5"/>
    </row>
    <row r="125557" spans="33:35" x14ac:dyDescent="0.25">
      <c r="AG125557" s="5"/>
      <c r="AH125557" s="5"/>
      <c r="AI125557" s="5"/>
    </row>
    <row r="125558" spans="33:35" x14ac:dyDescent="0.25">
      <c r="AG125558" s="5"/>
      <c r="AH125558" s="5"/>
      <c r="AI125558" s="5"/>
    </row>
    <row r="125559" spans="33:35" x14ac:dyDescent="0.25">
      <c r="AG125559" s="5"/>
      <c r="AH125559" s="5"/>
      <c r="AI125559" s="5"/>
    </row>
    <row r="125560" spans="33:35" x14ac:dyDescent="0.25">
      <c r="AG125560" s="5"/>
      <c r="AH125560" s="5"/>
      <c r="AI125560" s="5"/>
    </row>
    <row r="125561" spans="33:35" x14ac:dyDescent="0.25">
      <c r="AG125561" s="5"/>
      <c r="AH125561" s="5"/>
      <c r="AI125561" s="5"/>
    </row>
    <row r="125562" spans="33:35" x14ac:dyDescent="0.25">
      <c r="AG125562" s="5"/>
      <c r="AH125562" s="5"/>
      <c r="AI125562" s="5"/>
    </row>
    <row r="125563" spans="33:35" x14ac:dyDescent="0.25">
      <c r="AG125563" s="5"/>
      <c r="AH125563" s="5"/>
      <c r="AI125563" s="5"/>
    </row>
    <row r="125564" spans="33:35" x14ac:dyDescent="0.25">
      <c r="AG125564" s="5"/>
      <c r="AH125564" s="5"/>
      <c r="AI125564" s="5"/>
    </row>
    <row r="125565" spans="33:35" x14ac:dyDescent="0.25">
      <c r="AG125565" s="5"/>
      <c r="AH125565" s="5"/>
      <c r="AI125565" s="5"/>
    </row>
    <row r="125566" spans="33:35" x14ac:dyDescent="0.25">
      <c r="AG125566" s="5"/>
      <c r="AH125566" s="5"/>
      <c r="AI125566" s="5"/>
    </row>
    <row r="125567" spans="33:35" x14ac:dyDescent="0.25">
      <c r="AG125567" s="5"/>
      <c r="AH125567" s="5"/>
      <c r="AI125567" s="5"/>
    </row>
    <row r="125568" spans="33:35" x14ac:dyDescent="0.25">
      <c r="AG125568" s="5"/>
      <c r="AH125568" s="5"/>
      <c r="AI125568" s="5"/>
    </row>
    <row r="125569" spans="33:35" x14ac:dyDescent="0.25">
      <c r="AG125569" s="5"/>
      <c r="AH125569" s="5"/>
      <c r="AI125569" s="5"/>
    </row>
    <row r="125570" spans="33:35" x14ac:dyDescent="0.25">
      <c r="AG125570" s="5"/>
      <c r="AH125570" s="5"/>
      <c r="AI125570" s="5"/>
    </row>
    <row r="125571" spans="33:35" x14ac:dyDescent="0.25">
      <c r="AG125571" s="5"/>
      <c r="AH125571" s="5"/>
      <c r="AI125571" s="5"/>
    </row>
    <row r="125572" spans="33:35" x14ac:dyDescent="0.25">
      <c r="AG125572" s="5"/>
      <c r="AH125572" s="5"/>
      <c r="AI125572" s="5"/>
    </row>
    <row r="125573" spans="33:35" x14ac:dyDescent="0.25">
      <c r="AG125573" s="5"/>
      <c r="AH125573" s="5"/>
      <c r="AI125573" s="5"/>
    </row>
    <row r="125574" spans="33:35" x14ac:dyDescent="0.25">
      <c r="AG125574" s="5"/>
      <c r="AH125574" s="5"/>
      <c r="AI125574" s="5"/>
    </row>
    <row r="125575" spans="33:35" x14ac:dyDescent="0.25">
      <c r="AG125575" s="5"/>
      <c r="AH125575" s="5"/>
      <c r="AI125575" s="5"/>
    </row>
    <row r="125576" spans="33:35" x14ac:dyDescent="0.25">
      <c r="AG125576" s="5"/>
      <c r="AH125576" s="5"/>
      <c r="AI125576" s="5"/>
    </row>
    <row r="125577" spans="33:35" x14ac:dyDescent="0.25">
      <c r="AG125577" s="5"/>
      <c r="AH125577" s="5"/>
      <c r="AI125577" s="5"/>
    </row>
    <row r="125578" spans="33:35" x14ac:dyDescent="0.25">
      <c r="AG125578" s="5"/>
      <c r="AH125578" s="5"/>
      <c r="AI125578" s="5"/>
    </row>
    <row r="125579" spans="33:35" x14ac:dyDescent="0.25">
      <c r="AG125579" s="5"/>
      <c r="AH125579" s="5"/>
      <c r="AI125579" s="5"/>
    </row>
    <row r="125580" spans="33:35" x14ac:dyDescent="0.25">
      <c r="AG125580" s="5"/>
      <c r="AH125580" s="5"/>
      <c r="AI125580" s="5"/>
    </row>
    <row r="125581" spans="33:35" x14ac:dyDescent="0.25">
      <c r="AG125581" s="5"/>
      <c r="AH125581" s="5"/>
      <c r="AI125581" s="5"/>
    </row>
    <row r="125582" spans="33:35" x14ac:dyDescent="0.25">
      <c r="AG125582" s="5"/>
      <c r="AH125582" s="5"/>
      <c r="AI125582" s="5"/>
    </row>
    <row r="125583" spans="33:35" x14ac:dyDescent="0.25">
      <c r="AG125583" s="5"/>
      <c r="AH125583" s="5"/>
      <c r="AI125583" s="5"/>
    </row>
    <row r="125584" spans="33:35" x14ac:dyDescent="0.25">
      <c r="AG125584" s="5"/>
      <c r="AH125584" s="5"/>
      <c r="AI125584" s="5"/>
    </row>
    <row r="125585" spans="33:35" x14ac:dyDescent="0.25">
      <c r="AG125585" s="5"/>
      <c r="AH125585" s="5"/>
      <c r="AI125585" s="5"/>
    </row>
    <row r="125586" spans="33:35" x14ac:dyDescent="0.25">
      <c r="AG125586" s="5"/>
      <c r="AH125586" s="5"/>
      <c r="AI125586" s="5"/>
    </row>
    <row r="125587" spans="33:35" x14ac:dyDescent="0.25">
      <c r="AG125587" s="5"/>
      <c r="AH125587" s="5"/>
      <c r="AI125587" s="5"/>
    </row>
    <row r="125588" spans="33:35" x14ac:dyDescent="0.25">
      <c r="AG125588" s="5"/>
      <c r="AH125588" s="5"/>
      <c r="AI125588" s="5"/>
    </row>
    <row r="125589" spans="33:35" x14ac:dyDescent="0.25">
      <c r="AG125589" s="5"/>
      <c r="AH125589" s="5"/>
      <c r="AI125589" s="5"/>
    </row>
    <row r="125590" spans="33:35" x14ac:dyDescent="0.25">
      <c r="AG125590" s="5"/>
      <c r="AH125590" s="5"/>
      <c r="AI125590" s="5"/>
    </row>
    <row r="125591" spans="33:35" x14ac:dyDescent="0.25">
      <c r="AG125591" s="5"/>
      <c r="AH125591" s="5"/>
      <c r="AI125591" s="5"/>
    </row>
    <row r="125592" spans="33:35" x14ac:dyDescent="0.25">
      <c r="AG125592" s="5"/>
      <c r="AH125592" s="5"/>
      <c r="AI125592" s="5"/>
    </row>
    <row r="125593" spans="33:35" x14ac:dyDescent="0.25">
      <c r="AG125593" s="5"/>
      <c r="AH125593" s="5"/>
      <c r="AI125593" s="5"/>
    </row>
    <row r="125594" spans="33:35" x14ac:dyDescent="0.25">
      <c r="AG125594" s="5"/>
      <c r="AH125594" s="5"/>
      <c r="AI125594" s="5"/>
    </row>
    <row r="125595" spans="33:35" x14ac:dyDescent="0.25">
      <c r="AG125595" s="5"/>
      <c r="AH125595" s="5"/>
      <c r="AI125595" s="5"/>
    </row>
    <row r="125596" spans="33:35" x14ac:dyDescent="0.25">
      <c r="AG125596" s="5"/>
      <c r="AH125596" s="5"/>
      <c r="AI125596" s="5"/>
    </row>
    <row r="125597" spans="33:35" x14ac:dyDescent="0.25">
      <c r="AG125597" s="5"/>
      <c r="AH125597" s="5"/>
      <c r="AI125597" s="5"/>
    </row>
    <row r="125598" spans="33:35" x14ac:dyDescent="0.25">
      <c r="AG125598" s="5"/>
      <c r="AH125598" s="5"/>
      <c r="AI125598" s="5"/>
    </row>
    <row r="125599" spans="33:35" x14ac:dyDescent="0.25">
      <c r="AG125599" s="5"/>
      <c r="AH125599" s="5"/>
      <c r="AI125599" s="5"/>
    </row>
    <row r="125600" spans="33:35" x14ac:dyDescent="0.25">
      <c r="AG125600" s="5"/>
      <c r="AH125600" s="5"/>
      <c r="AI125600" s="5"/>
    </row>
    <row r="125601" spans="33:35" x14ac:dyDescent="0.25">
      <c r="AG125601" s="5"/>
      <c r="AH125601" s="5"/>
      <c r="AI125601" s="5"/>
    </row>
    <row r="125602" spans="33:35" x14ac:dyDescent="0.25">
      <c r="AG125602" s="5"/>
      <c r="AH125602" s="5"/>
      <c r="AI125602" s="5"/>
    </row>
    <row r="125603" spans="33:35" x14ac:dyDescent="0.25">
      <c r="AG125603" s="5"/>
      <c r="AH125603" s="5"/>
      <c r="AI125603" s="5"/>
    </row>
    <row r="125604" spans="33:35" x14ac:dyDescent="0.25">
      <c r="AG125604" s="5"/>
      <c r="AH125604" s="5"/>
      <c r="AI125604" s="5"/>
    </row>
    <row r="125605" spans="33:35" x14ac:dyDescent="0.25">
      <c r="AG125605" s="5"/>
      <c r="AH125605" s="5"/>
      <c r="AI125605" s="5"/>
    </row>
    <row r="125606" spans="33:35" x14ac:dyDescent="0.25">
      <c r="AG125606" s="5"/>
      <c r="AH125606" s="5"/>
      <c r="AI125606" s="5"/>
    </row>
    <row r="125607" spans="33:35" x14ac:dyDescent="0.25">
      <c r="AG125607" s="5"/>
      <c r="AH125607" s="5"/>
      <c r="AI125607" s="5"/>
    </row>
    <row r="125608" spans="33:35" x14ac:dyDescent="0.25">
      <c r="AG125608" s="5"/>
      <c r="AH125608" s="5"/>
      <c r="AI125608" s="5"/>
    </row>
    <row r="125609" spans="33:35" x14ac:dyDescent="0.25">
      <c r="AG125609" s="5"/>
      <c r="AH125609" s="5"/>
      <c r="AI125609" s="5"/>
    </row>
    <row r="125610" spans="33:35" x14ac:dyDescent="0.25">
      <c r="AG125610" s="5"/>
      <c r="AH125610" s="5"/>
      <c r="AI125610" s="5"/>
    </row>
    <row r="125611" spans="33:35" x14ac:dyDescent="0.25">
      <c r="AG125611" s="5"/>
      <c r="AH125611" s="5"/>
      <c r="AI125611" s="5"/>
    </row>
    <row r="125612" spans="33:35" x14ac:dyDescent="0.25">
      <c r="AG125612" s="5"/>
      <c r="AH125612" s="5"/>
      <c r="AI125612" s="5"/>
    </row>
    <row r="125613" spans="33:35" x14ac:dyDescent="0.25">
      <c r="AG125613" s="5"/>
      <c r="AH125613" s="5"/>
      <c r="AI125613" s="5"/>
    </row>
    <row r="125614" spans="33:35" x14ac:dyDescent="0.25">
      <c r="AG125614" s="5"/>
      <c r="AH125614" s="5"/>
      <c r="AI125614" s="5"/>
    </row>
    <row r="125615" spans="33:35" x14ac:dyDescent="0.25">
      <c r="AG125615" s="5"/>
      <c r="AH125615" s="5"/>
      <c r="AI125615" s="5"/>
    </row>
    <row r="125616" spans="33:35" x14ac:dyDescent="0.25">
      <c r="AG125616" s="5"/>
      <c r="AH125616" s="5"/>
      <c r="AI125616" s="5"/>
    </row>
    <row r="125617" spans="33:35" x14ac:dyDescent="0.25">
      <c r="AG125617" s="5"/>
      <c r="AH125617" s="5"/>
      <c r="AI125617" s="5"/>
    </row>
    <row r="125618" spans="33:35" x14ac:dyDescent="0.25">
      <c r="AG125618" s="5"/>
      <c r="AH125618" s="5"/>
      <c r="AI125618" s="5"/>
    </row>
    <row r="125619" spans="33:35" x14ac:dyDescent="0.25">
      <c r="AG125619" s="5"/>
      <c r="AH125619" s="5"/>
      <c r="AI125619" s="5"/>
    </row>
    <row r="125620" spans="33:35" x14ac:dyDescent="0.25">
      <c r="AG125620" s="5"/>
      <c r="AH125620" s="5"/>
      <c r="AI125620" s="5"/>
    </row>
    <row r="125621" spans="33:35" x14ac:dyDescent="0.25">
      <c r="AG125621" s="5"/>
      <c r="AH125621" s="5"/>
      <c r="AI125621" s="5"/>
    </row>
    <row r="125622" spans="33:35" x14ac:dyDescent="0.25">
      <c r="AG125622" s="5"/>
      <c r="AH125622" s="5"/>
      <c r="AI125622" s="5"/>
    </row>
    <row r="125623" spans="33:35" x14ac:dyDescent="0.25">
      <c r="AG125623" s="5"/>
      <c r="AH125623" s="5"/>
      <c r="AI125623" s="5"/>
    </row>
    <row r="125624" spans="33:35" x14ac:dyDescent="0.25">
      <c r="AG125624" s="5"/>
      <c r="AH125624" s="5"/>
      <c r="AI125624" s="5"/>
    </row>
    <row r="125625" spans="33:35" x14ac:dyDescent="0.25">
      <c r="AG125625" s="5"/>
      <c r="AH125625" s="5"/>
      <c r="AI125625" s="5"/>
    </row>
    <row r="125626" spans="33:35" x14ac:dyDescent="0.25">
      <c r="AG125626" s="5"/>
      <c r="AH125626" s="5"/>
      <c r="AI125626" s="5"/>
    </row>
    <row r="125627" spans="33:35" x14ac:dyDescent="0.25">
      <c r="AG125627" s="5"/>
      <c r="AH125627" s="5"/>
      <c r="AI125627" s="5"/>
    </row>
    <row r="125628" spans="33:35" x14ac:dyDescent="0.25">
      <c r="AG125628" s="5"/>
      <c r="AH125628" s="5"/>
      <c r="AI125628" s="5"/>
    </row>
    <row r="125629" spans="33:35" x14ac:dyDescent="0.25">
      <c r="AG125629" s="5"/>
      <c r="AH125629" s="5"/>
      <c r="AI125629" s="5"/>
    </row>
    <row r="125630" spans="33:35" x14ac:dyDescent="0.25">
      <c r="AG125630" s="5"/>
      <c r="AH125630" s="5"/>
      <c r="AI125630" s="5"/>
    </row>
    <row r="125631" spans="33:35" x14ac:dyDescent="0.25">
      <c r="AG125631" s="5"/>
      <c r="AH125631" s="5"/>
      <c r="AI125631" s="5"/>
    </row>
    <row r="125632" spans="33:35" x14ac:dyDescent="0.25">
      <c r="AG125632" s="5"/>
      <c r="AH125632" s="5"/>
      <c r="AI125632" s="5"/>
    </row>
    <row r="125633" spans="33:35" x14ac:dyDescent="0.25">
      <c r="AG125633" s="5"/>
      <c r="AH125633" s="5"/>
      <c r="AI125633" s="5"/>
    </row>
    <row r="125634" spans="33:35" x14ac:dyDescent="0.25">
      <c r="AG125634" s="5"/>
      <c r="AH125634" s="5"/>
      <c r="AI125634" s="5"/>
    </row>
    <row r="125635" spans="33:35" x14ac:dyDescent="0.25">
      <c r="AG125635" s="5"/>
      <c r="AH125635" s="5"/>
      <c r="AI125635" s="5"/>
    </row>
    <row r="125636" spans="33:35" x14ac:dyDescent="0.25">
      <c r="AG125636" s="5"/>
      <c r="AH125636" s="5"/>
      <c r="AI125636" s="5"/>
    </row>
    <row r="125637" spans="33:35" x14ac:dyDescent="0.25">
      <c r="AG125637" s="5"/>
      <c r="AH125637" s="5"/>
      <c r="AI125637" s="5"/>
    </row>
    <row r="125638" spans="33:35" x14ac:dyDescent="0.25">
      <c r="AG125638" s="5"/>
      <c r="AH125638" s="5"/>
      <c r="AI125638" s="5"/>
    </row>
    <row r="125639" spans="33:35" x14ac:dyDescent="0.25">
      <c r="AG125639" s="5"/>
      <c r="AH125639" s="5"/>
      <c r="AI125639" s="5"/>
    </row>
    <row r="125640" spans="33:35" x14ac:dyDescent="0.25">
      <c r="AG125640" s="5"/>
      <c r="AH125640" s="5"/>
      <c r="AI125640" s="5"/>
    </row>
    <row r="125641" spans="33:35" x14ac:dyDescent="0.25">
      <c r="AG125641" s="5"/>
      <c r="AH125641" s="5"/>
      <c r="AI125641" s="5"/>
    </row>
    <row r="125642" spans="33:35" x14ac:dyDescent="0.25">
      <c r="AG125642" s="5"/>
      <c r="AH125642" s="5"/>
      <c r="AI125642" s="5"/>
    </row>
    <row r="125643" spans="33:35" x14ac:dyDescent="0.25">
      <c r="AG125643" s="5"/>
      <c r="AH125643" s="5"/>
      <c r="AI125643" s="5"/>
    </row>
    <row r="125644" spans="33:35" x14ac:dyDescent="0.25">
      <c r="AG125644" s="5"/>
      <c r="AH125644" s="5"/>
      <c r="AI125644" s="5"/>
    </row>
    <row r="125645" spans="33:35" x14ac:dyDescent="0.25">
      <c r="AG125645" s="5"/>
      <c r="AH125645" s="5"/>
      <c r="AI125645" s="5"/>
    </row>
    <row r="125646" spans="33:35" x14ac:dyDescent="0.25">
      <c r="AG125646" s="5"/>
      <c r="AH125646" s="5"/>
      <c r="AI125646" s="5"/>
    </row>
    <row r="125647" spans="33:35" x14ac:dyDescent="0.25">
      <c r="AG125647" s="5"/>
      <c r="AH125647" s="5"/>
      <c r="AI125647" s="5"/>
    </row>
    <row r="125648" spans="33:35" x14ac:dyDescent="0.25">
      <c r="AG125648" s="5"/>
      <c r="AH125648" s="5"/>
      <c r="AI125648" s="5"/>
    </row>
    <row r="125649" spans="33:35" x14ac:dyDescent="0.25">
      <c r="AG125649" s="5"/>
      <c r="AH125649" s="5"/>
      <c r="AI125649" s="5"/>
    </row>
    <row r="125650" spans="33:35" x14ac:dyDescent="0.25">
      <c r="AG125650" s="5"/>
      <c r="AH125650" s="5"/>
      <c r="AI125650" s="5"/>
    </row>
    <row r="125651" spans="33:35" x14ac:dyDescent="0.25">
      <c r="AG125651" s="5"/>
      <c r="AH125651" s="5"/>
      <c r="AI125651" s="5"/>
    </row>
    <row r="125652" spans="33:35" x14ac:dyDescent="0.25">
      <c r="AG125652" s="5"/>
      <c r="AH125652" s="5"/>
      <c r="AI125652" s="5"/>
    </row>
    <row r="125653" spans="33:35" x14ac:dyDescent="0.25">
      <c r="AG125653" s="5"/>
      <c r="AH125653" s="5"/>
      <c r="AI125653" s="5"/>
    </row>
    <row r="125654" spans="33:35" x14ac:dyDescent="0.25">
      <c r="AG125654" s="5"/>
      <c r="AH125654" s="5"/>
      <c r="AI125654" s="5"/>
    </row>
    <row r="125655" spans="33:35" x14ac:dyDescent="0.25">
      <c r="AG125655" s="5"/>
      <c r="AH125655" s="5"/>
      <c r="AI125655" s="5"/>
    </row>
    <row r="125656" spans="33:35" x14ac:dyDescent="0.25">
      <c r="AG125656" s="5"/>
      <c r="AH125656" s="5"/>
      <c r="AI125656" s="5"/>
    </row>
    <row r="125657" spans="33:35" x14ac:dyDescent="0.25">
      <c r="AG125657" s="5"/>
      <c r="AH125657" s="5"/>
      <c r="AI125657" s="5"/>
    </row>
    <row r="125658" spans="33:35" x14ac:dyDescent="0.25">
      <c r="AG125658" s="5"/>
      <c r="AH125658" s="5"/>
      <c r="AI125658" s="5"/>
    </row>
    <row r="125659" spans="33:35" x14ac:dyDescent="0.25">
      <c r="AG125659" s="5"/>
      <c r="AH125659" s="5"/>
      <c r="AI125659" s="5"/>
    </row>
    <row r="125660" spans="33:35" x14ac:dyDescent="0.25">
      <c r="AG125660" s="5"/>
      <c r="AH125660" s="5"/>
      <c r="AI125660" s="5"/>
    </row>
    <row r="125661" spans="33:35" x14ac:dyDescent="0.25">
      <c r="AG125661" s="5"/>
      <c r="AH125661" s="5"/>
      <c r="AI125661" s="5"/>
    </row>
    <row r="125662" spans="33:35" x14ac:dyDescent="0.25">
      <c r="AG125662" s="5"/>
      <c r="AH125662" s="5"/>
      <c r="AI125662" s="5"/>
    </row>
    <row r="125663" spans="33:35" x14ac:dyDescent="0.25">
      <c r="AG125663" s="5"/>
      <c r="AH125663" s="5"/>
      <c r="AI125663" s="5"/>
    </row>
    <row r="125664" spans="33:35" x14ac:dyDescent="0.25">
      <c r="AG125664" s="5"/>
      <c r="AH125664" s="5"/>
      <c r="AI125664" s="5"/>
    </row>
    <row r="125665" spans="33:35" x14ac:dyDescent="0.25">
      <c r="AG125665" s="5"/>
      <c r="AH125665" s="5"/>
      <c r="AI125665" s="5"/>
    </row>
    <row r="125666" spans="33:35" x14ac:dyDescent="0.25">
      <c r="AG125666" s="5"/>
      <c r="AH125666" s="5"/>
      <c r="AI125666" s="5"/>
    </row>
    <row r="125667" spans="33:35" x14ac:dyDescent="0.25">
      <c r="AG125667" s="5"/>
      <c r="AH125667" s="5"/>
      <c r="AI125667" s="5"/>
    </row>
    <row r="125668" spans="33:35" x14ac:dyDescent="0.25">
      <c r="AG125668" s="5"/>
      <c r="AH125668" s="5"/>
      <c r="AI125668" s="5"/>
    </row>
    <row r="125669" spans="33:35" x14ac:dyDescent="0.25">
      <c r="AG125669" s="5"/>
      <c r="AH125669" s="5"/>
      <c r="AI125669" s="5"/>
    </row>
    <row r="125670" spans="33:35" x14ac:dyDescent="0.25">
      <c r="AG125670" s="5"/>
      <c r="AH125670" s="5"/>
      <c r="AI125670" s="5"/>
    </row>
    <row r="125671" spans="33:35" x14ac:dyDescent="0.25">
      <c r="AG125671" s="5"/>
      <c r="AH125671" s="5"/>
      <c r="AI125671" s="5"/>
    </row>
    <row r="125672" spans="33:35" x14ac:dyDescent="0.25">
      <c r="AG125672" s="5"/>
      <c r="AH125672" s="5"/>
      <c r="AI125672" s="5"/>
    </row>
    <row r="125673" spans="33:35" x14ac:dyDescent="0.25">
      <c r="AG125673" s="5"/>
      <c r="AH125673" s="5"/>
      <c r="AI125673" s="5"/>
    </row>
    <row r="125674" spans="33:35" x14ac:dyDescent="0.25">
      <c r="AG125674" s="5"/>
      <c r="AH125674" s="5"/>
      <c r="AI125674" s="5"/>
    </row>
    <row r="125675" spans="33:35" x14ac:dyDescent="0.25">
      <c r="AG125675" s="5"/>
      <c r="AH125675" s="5"/>
      <c r="AI125675" s="5"/>
    </row>
    <row r="125676" spans="33:35" x14ac:dyDescent="0.25">
      <c r="AG125676" s="5"/>
      <c r="AH125676" s="5"/>
      <c r="AI125676" s="5"/>
    </row>
    <row r="125677" spans="33:35" x14ac:dyDescent="0.25">
      <c r="AG125677" s="5"/>
      <c r="AH125677" s="5"/>
      <c r="AI125677" s="5"/>
    </row>
    <row r="125678" spans="33:35" x14ac:dyDescent="0.25">
      <c r="AG125678" s="5"/>
      <c r="AH125678" s="5"/>
      <c r="AI125678" s="5"/>
    </row>
    <row r="125679" spans="33:35" x14ac:dyDescent="0.25">
      <c r="AG125679" s="5"/>
      <c r="AH125679" s="5"/>
      <c r="AI125679" s="5"/>
    </row>
    <row r="125680" spans="33:35" x14ac:dyDescent="0.25">
      <c r="AG125680" s="5"/>
      <c r="AH125680" s="5"/>
      <c r="AI125680" s="5"/>
    </row>
    <row r="125681" spans="33:35" x14ac:dyDescent="0.25">
      <c r="AG125681" s="5"/>
      <c r="AH125681" s="5"/>
      <c r="AI125681" s="5"/>
    </row>
    <row r="125682" spans="33:35" x14ac:dyDescent="0.25">
      <c r="AG125682" s="5"/>
      <c r="AH125682" s="5"/>
      <c r="AI125682" s="5"/>
    </row>
    <row r="125683" spans="33:35" x14ac:dyDescent="0.25">
      <c r="AG125683" s="5"/>
      <c r="AH125683" s="5"/>
      <c r="AI125683" s="5"/>
    </row>
    <row r="125684" spans="33:35" x14ac:dyDescent="0.25">
      <c r="AG125684" s="5"/>
      <c r="AH125684" s="5"/>
      <c r="AI125684" s="5"/>
    </row>
    <row r="125685" spans="33:35" x14ac:dyDescent="0.25">
      <c r="AG125685" s="5"/>
      <c r="AH125685" s="5"/>
      <c r="AI125685" s="5"/>
    </row>
    <row r="125686" spans="33:35" x14ac:dyDescent="0.25">
      <c r="AG125686" s="5"/>
      <c r="AH125686" s="5"/>
      <c r="AI125686" s="5"/>
    </row>
    <row r="125687" spans="33:35" x14ac:dyDescent="0.25">
      <c r="AG125687" s="5"/>
      <c r="AH125687" s="5"/>
      <c r="AI125687" s="5"/>
    </row>
    <row r="125688" spans="33:35" x14ac:dyDescent="0.25">
      <c r="AG125688" s="5"/>
      <c r="AH125688" s="5"/>
      <c r="AI125688" s="5"/>
    </row>
    <row r="125689" spans="33:35" x14ac:dyDescent="0.25">
      <c r="AG125689" s="5"/>
      <c r="AH125689" s="5"/>
      <c r="AI125689" s="5"/>
    </row>
    <row r="125690" spans="33:35" x14ac:dyDescent="0.25">
      <c r="AG125690" s="5"/>
      <c r="AH125690" s="5"/>
      <c r="AI125690" s="5"/>
    </row>
    <row r="125691" spans="33:35" x14ac:dyDescent="0.25">
      <c r="AG125691" s="5"/>
      <c r="AH125691" s="5"/>
      <c r="AI125691" s="5"/>
    </row>
    <row r="125692" spans="33:35" x14ac:dyDescent="0.25">
      <c r="AG125692" s="5"/>
      <c r="AH125692" s="5"/>
      <c r="AI125692" s="5"/>
    </row>
    <row r="125693" spans="33:35" x14ac:dyDescent="0.25">
      <c r="AG125693" s="5"/>
      <c r="AH125693" s="5"/>
      <c r="AI125693" s="5"/>
    </row>
    <row r="125694" spans="33:35" x14ac:dyDescent="0.25">
      <c r="AG125694" s="5"/>
      <c r="AH125694" s="5"/>
      <c r="AI125694" s="5"/>
    </row>
    <row r="125695" spans="33:35" x14ac:dyDescent="0.25">
      <c r="AG125695" s="5"/>
      <c r="AH125695" s="5"/>
      <c r="AI125695" s="5"/>
    </row>
    <row r="125696" spans="33:35" x14ac:dyDescent="0.25">
      <c r="AG125696" s="5"/>
      <c r="AH125696" s="5"/>
      <c r="AI125696" s="5"/>
    </row>
    <row r="125697" spans="33:35" x14ac:dyDescent="0.25">
      <c r="AG125697" s="5"/>
      <c r="AH125697" s="5"/>
      <c r="AI125697" s="5"/>
    </row>
    <row r="125698" spans="33:35" x14ac:dyDescent="0.25">
      <c r="AG125698" s="5"/>
      <c r="AH125698" s="5"/>
      <c r="AI125698" s="5"/>
    </row>
    <row r="125699" spans="33:35" x14ac:dyDescent="0.25">
      <c r="AG125699" s="5"/>
      <c r="AH125699" s="5"/>
      <c r="AI125699" s="5"/>
    </row>
    <row r="125700" spans="33:35" x14ac:dyDescent="0.25">
      <c r="AG125700" s="5"/>
      <c r="AH125700" s="5"/>
      <c r="AI125700" s="5"/>
    </row>
    <row r="125701" spans="33:35" x14ac:dyDescent="0.25">
      <c r="AG125701" s="5"/>
      <c r="AH125701" s="5"/>
      <c r="AI125701" s="5"/>
    </row>
    <row r="125702" spans="33:35" x14ac:dyDescent="0.25">
      <c r="AG125702" s="5"/>
      <c r="AH125702" s="5"/>
      <c r="AI125702" s="5"/>
    </row>
    <row r="125703" spans="33:35" x14ac:dyDescent="0.25">
      <c r="AG125703" s="5"/>
      <c r="AH125703" s="5"/>
      <c r="AI125703" s="5"/>
    </row>
    <row r="125704" spans="33:35" x14ac:dyDescent="0.25">
      <c r="AG125704" s="5"/>
      <c r="AH125704" s="5"/>
      <c r="AI125704" s="5"/>
    </row>
    <row r="125705" spans="33:35" x14ac:dyDescent="0.25">
      <c r="AG125705" s="5"/>
      <c r="AH125705" s="5"/>
      <c r="AI125705" s="5"/>
    </row>
    <row r="125706" spans="33:35" x14ac:dyDescent="0.25">
      <c r="AG125706" s="5"/>
      <c r="AH125706" s="5"/>
      <c r="AI125706" s="5"/>
    </row>
    <row r="125707" spans="33:35" x14ac:dyDescent="0.25">
      <c r="AG125707" s="5"/>
      <c r="AH125707" s="5"/>
      <c r="AI125707" s="5"/>
    </row>
    <row r="125708" spans="33:35" x14ac:dyDescent="0.25">
      <c r="AG125708" s="5"/>
      <c r="AH125708" s="5"/>
      <c r="AI125708" s="5"/>
    </row>
    <row r="125709" spans="33:35" x14ac:dyDescent="0.25">
      <c r="AG125709" s="5"/>
      <c r="AH125709" s="5"/>
      <c r="AI125709" s="5"/>
    </row>
    <row r="125710" spans="33:35" x14ac:dyDescent="0.25">
      <c r="AG125710" s="5"/>
      <c r="AH125710" s="5"/>
      <c r="AI125710" s="5"/>
    </row>
    <row r="125711" spans="33:35" x14ac:dyDescent="0.25">
      <c r="AG125711" s="5"/>
      <c r="AH125711" s="5"/>
      <c r="AI125711" s="5"/>
    </row>
    <row r="125712" spans="33:35" x14ac:dyDescent="0.25">
      <c r="AG125712" s="5"/>
      <c r="AH125712" s="5"/>
      <c r="AI125712" s="5"/>
    </row>
    <row r="125713" spans="33:35" x14ac:dyDescent="0.25">
      <c r="AG125713" s="5"/>
      <c r="AH125713" s="5"/>
      <c r="AI125713" s="5"/>
    </row>
    <row r="125714" spans="33:35" x14ac:dyDescent="0.25">
      <c r="AG125714" s="5"/>
      <c r="AH125714" s="5"/>
      <c r="AI125714" s="5"/>
    </row>
    <row r="125715" spans="33:35" x14ac:dyDescent="0.25">
      <c r="AG125715" s="5"/>
      <c r="AH125715" s="5"/>
      <c r="AI125715" s="5"/>
    </row>
    <row r="125716" spans="33:35" x14ac:dyDescent="0.25">
      <c r="AG125716" s="5"/>
      <c r="AH125716" s="5"/>
      <c r="AI125716" s="5"/>
    </row>
    <row r="125717" spans="33:35" x14ac:dyDescent="0.25">
      <c r="AG125717" s="5"/>
      <c r="AH125717" s="5"/>
      <c r="AI125717" s="5"/>
    </row>
    <row r="125718" spans="33:35" x14ac:dyDescent="0.25">
      <c r="AG125718" s="5"/>
      <c r="AH125718" s="5"/>
      <c r="AI125718" s="5"/>
    </row>
    <row r="125719" spans="33:35" x14ac:dyDescent="0.25">
      <c r="AG125719" s="5"/>
      <c r="AH125719" s="5"/>
      <c r="AI125719" s="5"/>
    </row>
    <row r="125720" spans="33:35" x14ac:dyDescent="0.25">
      <c r="AG125720" s="5"/>
      <c r="AH125720" s="5"/>
      <c r="AI125720" s="5"/>
    </row>
    <row r="125721" spans="33:35" x14ac:dyDescent="0.25">
      <c r="AG125721" s="5"/>
      <c r="AH125721" s="5"/>
      <c r="AI125721" s="5"/>
    </row>
    <row r="125722" spans="33:35" x14ac:dyDescent="0.25">
      <c r="AG125722" s="5"/>
      <c r="AH125722" s="5"/>
      <c r="AI125722" s="5"/>
    </row>
    <row r="125723" spans="33:35" x14ac:dyDescent="0.25">
      <c r="AG125723" s="5"/>
      <c r="AH125723" s="5"/>
      <c r="AI125723" s="5"/>
    </row>
    <row r="125724" spans="33:35" x14ac:dyDescent="0.25">
      <c r="AG125724" s="5"/>
      <c r="AH125724" s="5"/>
      <c r="AI125724" s="5"/>
    </row>
    <row r="125725" spans="33:35" x14ac:dyDescent="0.25">
      <c r="AG125725" s="5"/>
      <c r="AH125725" s="5"/>
      <c r="AI125725" s="5"/>
    </row>
    <row r="125726" spans="33:35" x14ac:dyDescent="0.25">
      <c r="AG125726" s="5"/>
      <c r="AH125726" s="5"/>
      <c r="AI125726" s="5"/>
    </row>
    <row r="125727" spans="33:35" x14ac:dyDescent="0.25">
      <c r="AG125727" s="5"/>
      <c r="AH125727" s="5"/>
      <c r="AI125727" s="5"/>
    </row>
    <row r="125728" spans="33:35" x14ac:dyDescent="0.25">
      <c r="AG125728" s="5"/>
      <c r="AH125728" s="5"/>
      <c r="AI125728" s="5"/>
    </row>
    <row r="125729" spans="33:35" x14ac:dyDescent="0.25">
      <c r="AG125729" s="5"/>
      <c r="AH125729" s="5"/>
      <c r="AI125729" s="5"/>
    </row>
    <row r="125730" spans="33:35" x14ac:dyDescent="0.25">
      <c r="AG125730" s="5"/>
      <c r="AH125730" s="5"/>
      <c r="AI125730" s="5"/>
    </row>
    <row r="125731" spans="33:35" x14ac:dyDescent="0.25">
      <c r="AG125731" s="5"/>
      <c r="AH125731" s="5"/>
      <c r="AI125731" s="5"/>
    </row>
    <row r="125732" spans="33:35" x14ac:dyDescent="0.25">
      <c r="AG125732" s="5"/>
      <c r="AH125732" s="5"/>
      <c r="AI125732" s="5"/>
    </row>
    <row r="125733" spans="33:35" x14ac:dyDescent="0.25">
      <c r="AG125733" s="5"/>
      <c r="AH125733" s="5"/>
      <c r="AI125733" s="5"/>
    </row>
    <row r="125734" spans="33:35" x14ac:dyDescent="0.25">
      <c r="AG125734" s="5"/>
      <c r="AH125734" s="5"/>
      <c r="AI125734" s="5"/>
    </row>
    <row r="125735" spans="33:35" x14ac:dyDescent="0.25">
      <c r="AG125735" s="5"/>
      <c r="AH125735" s="5"/>
      <c r="AI125735" s="5"/>
    </row>
    <row r="125736" spans="33:35" x14ac:dyDescent="0.25">
      <c r="AG125736" s="5"/>
      <c r="AH125736" s="5"/>
      <c r="AI125736" s="5"/>
    </row>
    <row r="125737" spans="33:35" x14ac:dyDescent="0.25">
      <c r="AG125737" s="5"/>
      <c r="AH125737" s="5"/>
      <c r="AI125737" s="5"/>
    </row>
    <row r="125738" spans="33:35" x14ac:dyDescent="0.25">
      <c r="AG125738" s="5"/>
      <c r="AH125738" s="5"/>
      <c r="AI125738" s="5"/>
    </row>
    <row r="125739" spans="33:35" x14ac:dyDescent="0.25">
      <c r="AG125739" s="5"/>
      <c r="AH125739" s="5"/>
      <c r="AI125739" s="5"/>
    </row>
    <row r="125740" spans="33:35" x14ac:dyDescent="0.25">
      <c r="AG125740" s="5"/>
      <c r="AH125740" s="5"/>
      <c r="AI125740" s="5"/>
    </row>
    <row r="125741" spans="33:35" x14ac:dyDescent="0.25">
      <c r="AG125741" s="5"/>
      <c r="AH125741" s="5"/>
      <c r="AI125741" s="5"/>
    </row>
    <row r="125742" spans="33:35" x14ac:dyDescent="0.25">
      <c r="AG125742" s="5"/>
      <c r="AH125742" s="5"/>
      <c r="AI125742" s="5"/>
    </row>
    <row r="125743" spans="33:35" x14ac:dyDescent="0.25">
      <c r="AG125743" s="5"/>
      <c r="AH125743" s="5"/>
      <c r="AI125743" s="5"/>
    </row>
    <row r="125744" spans="33:35" x14ac:dyDescent="0.25">
      <c r="AG125744" s="5"/>
      <c r="AH125744" s="5"/>
      <c r="AI125744" s="5"/>
    </row>
    <row r="125745" spans="33:35" x14ac:dyDescent="0.25">
      <c r="AG125745" s="5"/>
      <c r="AH125745" s="5"/>
      <c r="AI125745" s="5"/>
    </row>
    <row r="125746" spans="33:35" x14ac:dyDescent="0.25">
      <c r="AG125746" s="5"/>
      <c r="AH125746" s="5"/>
      <c r="AI125746" s="5"/>
    </row>
    <row r="125747" spans="33:35" x14ac:dyDescent="0.25">
      <c r="AG125747" s="5"/>
      <c r="AH125747" s="5"/>
      <c r="AI125747" s="5"/>
    </row>
    <row r="125748" spans="33:35" x14ac:dyDescent="0.25">
      <c r="AG125748" s="5"/>
      <c r="AH125748" s="5"/>
      <c r="AI125748" s="5"/>
    </row>
    <row r="125749" spans="33:35" x14ac:dyDescent="0.25">
      <c r="AG125749" s="5"/>
      <c r="AH125749" s="5"/>
      <c r="AI125749" s="5"/>
    </row>
    <row r="125750" spans="33:35" x14ac:dyDescent="0.25">
      <c r="AG125750" s="5"/>
      <c r="AH125750" s="5"/>
      <c r="AI125750" s="5"/>
    </row>
    <row r="125751" spans="33:35" x14ac:dyDescent="0.25">
      <c r="AG125751" s="5"/>
      <c r="AH125751" s="5"/>
      <c r="AI125751" s="5"/>
    </row>
    <row r="125752" spans="33:35" x14ac:dyDescent="0.25">
      <c r="AG125752" s="5"/>
      <c r="AH125752" s="5"/>
      <c r="AI125752" s="5"/>
    </row>
    <row r="125753" spans="33:35" x14ac:dyDescent="0.25">
      <c r="AG125753" s="5"/>
      <c r="AH125753" s="5"/>
      <c r="AI125753" s="5"/>
    </row>
    <row r="125754" spans="33:35" x14ac:dyDescent="0.25">
      <c r="AG125754" s="5"/>
      <c r="AH125754" s="5"/>
      <c r="AI125754" s="5"/>
    </row>
    <row r="125755" spans="33:35" x14ac:dyDescent="0.25">
      <c r="AG125755" s="5"/>
      <c r="AH125755" s="5"/>
      <c r="AI125755" s="5"/>
    </row>
    <row r="125756" spans="33:35" x14ac:dyDescent="0.25">
      <c r="AG125756" s="5"/>
      <c r="AH125756" s="5"/>
      <c r="AI125756" s="5"/>
    </row>
    <row r="125757" spans="33:35" x14ac:dyDescent="0.25">
      <c r="AG125757" s="5"/>
      <c r="AH125757" s="5"/>
      <c r="AI125757" s="5"/>
    </row>
    <row r="125758" spans="33:35" x14ac:dyDescent="0.25">
      <c r="AG125758" s="5"/>
      <c r="AH125758" s="5"/>
      <c r="AI125758" s="5"/>
    </row>
    <row r="125759" spans="33:35" x14ac:dyDescent="0.25">
      <c r="AG125759" s="5"/>
      <c r="AH125759" s="5"/>
      <c r="AI125759" s="5"/>
    </row>
    <row r="125760" spans="33:35" x14ac:dyDescent="0.25">
      <c r="AG125760" s="5"/>
      <c r="AH125760" s="5"/>
      <c r="AI125760" s="5"/>
    </row>
    <row r="125761" spans="33:35" x14ac:dyDescent="0.25">
      <c r="AG125761" s="5"/>
      <c r="AH125761" s="5"/>
      <c r="AI125761" s="5"/>
    </row>
    <row r="125762" spans="33:35" x14ac:dyDescent="0.25">
      <c r="AG125762" s="5"/>
      <c r="AH125762" s="5"/>
      <c r="AI125762" s="5"/>
    </row>
    <row r="125763" spans="33:35" x14ac:dyDescent="0.25">
      <c r="AG125763" s="5"/>
      <c r="AH125763" s="5"/>
      <c r="AI125763" s="5"/>
    </row>
    <row r="125764" spans="33:35" x14ac:dyDescent="0.25">
      <c r="AG125764" s="5"/>
      <c r="AH125764" s="5"/>
      <c r="AI125764" s="5"/>
    </row>
    <row r="125765" spans="33:35" x14ac:dyDescent="0.25">
      <c r="AG125765" s="5"/>
      <c r="AH125765" s="5"/>
      <c r="AI125765" s="5"/>
    </row>
    <row r="125766" spans="33:35" x14ac:dyDescent="0.25">
      <c r="AG125766" s="5"/>
      <c r="AH125766" s="5"/>
      <c r="AI125766" s="5"/>
    </row>
    <row r="125767" spans="33:35" x14ac:dyDescent="0.25">
      <c r="AG125767" s="5"/>
      <c r="AH125767" s="5"/>
      <c r="AI125767" s="5"/>
    </row>
    <row r="125768" spans="33:35" x14ac:dyDescent="0.25">
      <c r="AG125768" s="5"/>
      <c r="AH125768" s="5"/>
      <c r="AI125768" s="5"/>
    </row>
    <row r="125769" spans="33:35" x14ac:dyDescent="0.25">
      <c r="AG125769" s="5"/>
      <c r="AH125769" s="5"/>
      <c r="AI125769" s="5"/>
    </row>
    <row r="125770" spans="33:35" x14ac:dyDescent="0.25">
      <c r="AG125770" s="5"/>
      <c r="AH125770" s="5"/>
      <c r="AI125770" s="5"/>
    </row>
    <row r="125771" spans="33:35" x14ac:dyDescent="0.25">
      <c r="AG125771" s="5"/>
      <c r="AH125771" s="5"/>
      <c r="AI125771" s="5"/>
    </row>
    <row r="125772" spans="33:35" x14ac:dyDescent="0.25">
      <c r="AG125772" s="5"/>
      <c r="AH125772" s="5"/>
      <c r="AI125772" s="5"/>
    </row>
    <row r="125773" spans="33:35" x14ac:dyDescent="0.25">
      <c r="AG125773" s="5"/>
      <c r="AH125773" s="5"/>
      <c r="AI125773" s="5"/>
    </row>
    <row r="125774" spans="33:35" x14ac:dyDescent="0.25">
      <c r="AG125774" s="5"/>
      <c r="AH125774" s="5"/>
      <c r="AI125774" s="5"/>
    </row>
    <row r="125775" spans="33:35" x14ac:dyDescent="0.25">
      <c r="AG125775" s="5"/>
      <c r="AH125775" s="5"/>
      <c r="AI125775" s="5"/>
    </row>
    <row r="125776" spans="33:35" x14ac:dyDescent="0.25">
      <c r="AG125776" s="5"/>
      <c r="AH125776" s="5"/>
      <c r="AI125776" s="5"/>
    </row>
    <row r="125777" spans="33:35" x14ac:dyDescent="0.25">
      <c r="AG125777" s="5"/>
      <c r="AH125777" s="5"/>
      <c r="AI125777" s="5"/>
    </row>
    <row r="125778" spans="33:35" x14ac:dyDescent="0.25">
      <c r="AG125778" s="5"/>
      <c r="AH125778" s="5"/>
      <c r="AI125778" s="5"/>
    </row>
    <row r="125779" spans="33:35" x14ac:dyDescent="0.25">
      <c r="AG125779" s="5"/>
      <c r="AH125779" s="5"/>
      <c r="AI125779" s="5"/>
    </row>
    <row r="125780" spans="33:35" x14ac:dyDescent="0.25">
      <c r="AG125780" s="5"/>
      <c r="AH125780" s="5"/>
      <c r="AI125780" s="5"/>
    </row>
    <row r="125781" spans="33:35" x14ac:dyDescent="0.25">
      <c r="AG125781" s="5"/>
      <c r="AH125781" s="5"/>
      <c r="AI125781" s="5"/>
    </row>
    <row r="125782" spans="33:35" x14ac:dyDescent="0.25">
      <c r="AG125782" s="5"/>
      <c r="AH125782" s="5"/>
      <c r="AI125782" s="5"/>
    </row>
    <row r="125783" spans="33:35" x14ac:dyDescent="0.25">
      <c r="AG125783" s="5"/>
      <c r="AH125783" s="5"/>
      <c r="AI125783" s="5"/>
    </row>
    <row r="125784" spans="33:35" x14ac:dyDescent="0.25">
      <c r="AG125784" s="5"/>
      <c r="AH125784" s="5"/>
      <c r="AI125784" s="5"/>
    </row>
    <row r="125785" spans="33:35" x14ac:dyDescent="0.25">
      <c r="AG125785" s="5"/>
      <c r="AH125785" s="5"/>
      <c r="AI125785" s="5"/>
    </row>
    <row r="125786" spans="33:35" x14ac:dyDescent="0.25">
      <c r="AG125786" s="5"/>
      <c r="AH125786" s="5"/>
      <c r="AI125786" s="5"/>
    </row>
    <row r="125787" spans="33:35" x14ac:dyDescent="0.25">
      <c r="AG125787" s="5"/>
      <c r="AH125787" s="5"/>
      <c r="AI125787" s="5"/>
    </row>
    <row r="125788" spans="33:35" x14ac:dyDescent="0.25">
      <c r="AG125788" s="5"/>
      <c r="AH125788" s="5"/>
      <c r="AI125788" s="5"/>
    </row>
    <row r="125789" spans="33:35" x14ac:dyDescent="0.25">
      <c r="AG125789" s="5"/>
      <c r="AH125789" s="5"/>
      <c r="AI125789" s="5"/>
    </row>
    <row r="125790" spans="33:35" x14ac:dyDescent="0.25">
      <c r="AG125790" s="5"/>
      <c r="AH125790" s="5"/>
      <c r="AI125790" s="5"/>
    </row>
    <row r="125791" spans="33:35" x14ac:dyDescent="0.25">
      <c r="AG125791" s="5"/>
      <c r="AH125791" s="5"/>
      <c r="AI125791" s="5"/>
    </row>
    <row r="125792" spans="33:35" x14ac:dyDescent="0.25">
      <c r="AG125792" s="5"/>
      <c r="AH125792" s="5"/>
      <c r="AI125792" s="5"/>
    </row>
    <row r="125793" spans="33:35" x14ac:dyDescent="0.25">
      <c r="AG125793" s="5"/>
      <c r="AH125793" s="5"/>
      <c r="AI125793" s="5"/>
    </row>
    <row r="125794" spans="33:35" x14ac:dyDescent="0.25">
      <c r="AG125794" s="5"/>
      <c r="AH125794" s="5"/>
      <c r="AI125794" s="5"/>
    </row>
    <row r="125795" spans="33:35" x14ac:dyDescent="0.25">
      <c r="AG125795" s="5"/>
      <c r="AH125795" s="5"/>
      <c r="AI125795" s="5"/>
    </row>
    <row r="125796" spans="33:35" x14ac:dyDescent="0.25">
      <c r="AG125796" s="5"/>
      <c r="AH125796" s="5"/>
      <c r="AI125796" s="5"/>
    </row>
    <row r="125797" spans="33:35" x14ac:dyDescent="0.25">
      <c r="AG125797" s="5"/>
      <c r="AH125797" s="5"/>
      <c r="AI125797" s="5"/>
    </row>
    <row r="125798" spans="33:35" x14ac:dyDescent="0.25">
      <c r="AG125798" s="5"/>
      <c r="AH125798" s="5"/>
      <c r="AI125798" s="5"/>
    </row>
    <row r="125799" spans="33:35" x14ac:dyDescent="0.25">
      <c r="AG125799" s="5"/>
      <c r="AH125799" s="5"/>
      <c r="AI125799" s="5"/>
    </row>
    <row r="125800" spans="33:35" x14ac:dyDescent="0.25">
      <c r="AG125800" s="5"/>
      <c r="AH125800" s="5"/>
      <c r="AI125800" s="5"/>
    </row>
    <row r="125801" spans="33:35" x14ac:dyDescent="0.25">
      <c r="AG125801" s="5"/>
      <c r="AH125801" s="5"/>
      <c r="AI125801" s="5"/>
    </row>
    <row r="125802" spans="33:35" x14ac:dyDescent="0.25">
      <c r="AG125802" s="5"/>
      <c r="AH125802" s="5"/>
      <c r="AI125802" s="5"/>
    </row>
    <row r="125803" spans="33:35" x14ac:dyDescent="0.25">
      <c r="AG125803" s="5"/>
      <c r="AH125803" s="5"/>
      <c r="AI125803" s="5"/>
    </row>
    <row r="125804" spans="33:35" x14ac:dyDescent="0.25">
      <c r="AG125804" s="5"/>
      <c r="AH125804" s="5"/>
      <c r="AI125804" s="5"/>
    </row>
    <row r="125805" spans="33:35" x14ac:dyDescent="0.25">
      <c r="AG125805" s="5"/>
      <c r="AH125805" s="5"/>
      <c r="AI125805" s="5"/>
    </row>
    <row r="125806" spans="33:35" x14ac:dyDescent="0.25">
      <c r="AG125806" s="5"/>
      <c r="AH125806" s="5"/>
      <c r="AI125806" s="5"/>
    </row>
    <row r="125807" spans="33:35" x14ac:dyDescent="0.25">
      <c r="AG125807" s="5"/>
      <c r="AH125807" s="5"/>
      <c r="AI125807" s="5"/>
    </row>
    <row r="125808" spans="33:35" x14ac:dyDescent="0.25">
      <c r="AG125808" s="5"/>
      <c r="AH125808" s="5"/>
      <c r="AI125808" s="5"/>
    </row>
    <row r="125809" spans="33:35" x14ac:dyDescent="0.25">
      <c r="AG125809" s="5"/>
      <c r="AH125809" s="5"/>
      <c r="AI125809" s="5"/>
    </row>
    <row r="125810" spans="33:35" x14ac:dyDescent="0.25">
      <c r="AG125810" s="5"/>
      <c r="AH125810" s="5"/>
      <c r="AI125810" s="5"/>
    </row>
    <row r="125811" spans="33:35" x14ac:dyDescent="0.25">
      <c r="AG125811" s="5"/>
      <c r="AH125811" s="5"/>
      <c r="AI125811" s="5"/>
    </row>
    <row r="125812" spans="33:35" x14ac:dyDescent="0.25">
      <c r="AG125812" s="5"/>
      <c r="AH125812" s="5"/>
      <c r="AI125812" s="5"/>
    </row>
    <row r="125813" spans="33:35" x14ac:dyDescent="0.25">
      <c r="AG125813" s="5"/>
      <c r="AH125813" s="5"/>
      <c r="AI125813" s="5"/>
    </row>
    <row r="125814" spans="33:35" x14ac:dyDescent="0.25">
      <c r="AG125814" s="5"/>
      <c r="AH125814" s="5"/>
      <c r="AI125814" s="5"/>
    </row>
    <row r="125815" spans="33:35" x14ac:dyDescent="0.25">
      <c r="AG125815" s="5"/>
      <c r="AH125815" s="5"/>
      <c r="AI125815" s="5"/>
    </row>
    <row r="125816" spans="33:35" x14ac:dyDescent="0.25">
      <c r="AG125816" s="5"/>
      <c r="AH125816" s="5"/>
      <c r="AI125816" s="5"/>
    </row>
    <row r="125817" spans="33:35" x14ac:dyDescent="0.25">
      <c r="AG125817" s="5"/>
      <c r="AH125817" s="5"/>
      <c r="AI125817" s="5"/>
    </row>
    <row r="125818" spans="33:35" x14ac:dyDescent="0.25">
      <c r="AG125818" s="5"/>
      <c r="AH125818" s="5"/>
      <c r="AI125818" s="5"/>
    </row>
    <row r="125819" spans="33:35" x14ac:dyDescent="0.25">
      <c r="AG125819" s="5"/>
      <c r="AH125819" s="5"/>
      <c r="AI125819" s="5"/>
    </row>
    <row r="125820" spans="33:35" x14ac:dyDescent="0.25">
      <c r="AG125820" s="5"/>
      <c r="AH125820" s="5"/>
      <c r="AI125820" s="5"/>
    </row>
    <row r="125821" spans="33:35" x14ac:dyDescent="0.25">
      <c r="AG125821" s="5"/>
      <c r="AH125821" s="5"/>
      <c r="AI125821" s="5"/>
    </row>
    <row r="125822" spans="33:35" x14ac:dyDescent="0.25">
      <c r="AG125822" s="5"/>
      <c r="AH125822" s="5"/>
      <c r="AI125822" s="5"/>
    </row>
    <row r="125823" spans="33:35" x14ac:dyDescent="0.25">
      <c r="AG125823" s="5"/>
      <c r="AH125823" s="5"/>
      <c r="AI125823" s="5"/>
    </row>
    <row r="125824" spans="33:35" x14ac:dyDescent="0.25">
      <c r="AG125824" s="5"/>
      <c r="AH125824" s="5"/>
      <c r="AI125824" s="5"/>
    </row>
    <row r="125825" spans="33:35" x14ac:dyDescent="0.25">
      <c r="AG125825" s="5"/>
      <c r="AH125825" s="5"/>
      <c r="AI125825" s="5"/>
    </row>
    <row r="125826" spans="33:35" x14ac:dyDescent="0.25">
      <c r="AG125826" s="5"/>
      <c r="AH125826" s="5"/>
      <c r="AI125826" s="5"/>
    </row>
    <row r="125827" spans="33:35" x14ac:dyDescent="0.25">
      <c r="AG125827" s="5"/>
      <c r="AH125827" s="5"/>
      <c r="AI125827" s="5"/>
    </row>
    <row r="125828" spans="33:35" x14ac:dyDescent="0.25">
      <c r="AG125828" s="5"/>
      <c r="AH125828" s="5"/>
      <c r="AI125828" s="5"/>
    </row>
    <row r="125829" spans="33:35" x14ac:dyDescent="0.25">
      <c r="AG125829" s="5"/>
      <c r="AH125829" s="5"/>
      <c r="AI125829" s="5"/>
    </row>
    <row r="125830" spans="33:35" x14ac:dyDescent="0.25">
      <c r="AG125830" s="5"/>
      <c r="AH125830" s="5"/>
      <c r="AI125830" s="5"/>
    </row>
    <row r="125831" spans="33:35" x14ac:dyDescent="0.25">
      <c r="AG125831" s="5"/>
      <c r="AH125831" s="5"/>
      <c r="AI125831" s="5"/>
    </row>
    <row r="125832" spans="33:35" x14ac:dyDescent="0.25">
      <c r="AG125832" s="5"/>
      <c r="AH125832" s="5"/>
      <c r="AI125832" s="5"/>
    </row>
    <row r="125833" spans="33:35" x14ac:dyDescent="0.25">
      <c r="AG125833" s="5"/>
      <c r="AH125833" s="5"/>
      <c r="AI125833" s="5"/>
    </row>
    <row r="125834" spans="33:35" x14ac:dyDescent="0.25">
      <c r="AG125834" s="5"/>
      <c r="AH125834" s="5"/>
      <c r="AI125834" s="5"/>
    </row>
    <row r="125835" spans="33:35" x14ac:dyDescent="0.25">
      <c r="AG125835" s="5"/>
      <c r="AH125835" s="5"/>
      <c r="AI125835" s="5"/>
    </row>
    <row r="125836" spans="33:35" x14ac:dyDescent="0.25">
      <c r="AG125836" s="5"/>
      <c r="AH125836" s="5"/>
      <c r="AI125836" s="5"/>
    </row>
    <row r="125837" spans="33:35" x14ac:dyDescent="0.25">
      <c r="AG125837" s="5"/>
      <c r="AH125837" s="5"/>
      <c r="AI125837" s="5"/>
    </row>
    <row r="125838" spans="33:35" x14ac:dyDescent="0.25">
      <c r="AG125838" s="5"/>
      <c r="AH125838" s="5"/>
      <c r="AI125838" s="5"/>
    </row>
    <row r="125839" spans="33:35" x14ac:dyDescent="0.25">
      <c r="AG125839" s="5"/>
      <c r="AH125839" s="5"/>
      <c r="AI125839" s="5"/>
    </row>
    <row r="125840" spans="33:35" x14ac:dyDescent="0.25">
      <c r="AG125840" s="5"/>
      <c r="AH125840" s="5"/>
      <c r="AI125840" s="5"/>
    </row>
    <row r="125841" spans="33:35" x14ac:dyDescent="0.25">
      <c r="AG125841" s="5"/>
      <c r="AH125841" s="5"/>
      <c r="AI125841" s="5"/>
    </row>
    <row r="125842" spans="33:35" x14ac:dyDescent="0.25">
      <c r="AG125842" s="5"/>
      <c r="AH125842" s="5"/>
      <c r="AI125842" s="5"/>
    </row>
    <row r="125843" spans="33:35" x14ac:dyDescent="0.25">
      <c r="AG125843" s="5"/>
      <c r="AH125843" s="5"/>
      <c r="AI125843" s="5"/>
    </row>
    <row r="125844" spans="33:35" x14ac:dyDescent="0.25">
      <c r="AG125844" s="5"/>
      <c r="AH125844" s="5"/>
      <c r="AI125844" s="5"/>
    </row>
    <row r="125845" spans="33:35" x14ac:dyDescent="0.25">
      <c r="AG125845" s="5"/>
      <c r="AH125845" s="5"/>
      <c r="AI125845" s="5"/>
    </row>
    <row r="125846" spans="33:35" x14ac:dyDescent="0.25">
      <c r="AG125846" s="5"/>
      <c r="AH125846" s="5"/>
      <c r="AI125846" s="5"/>
    </row>
    <row r="125847" spans="33:35" x14ac:dyDescent="0.25">
      <c r="AG125847" s="5"/>
      <c r="AH125847" s="5"/>
      <c r="AI125847" s="5"/>
    </row>
    <row r="125848" spans="33:35" x14ac:dyDescent="0.25">
      <c r="AG125848" s="5"/>
      <c r="AH125848" s="5"/>
      <c r="AI125848" s="5"/>
    </row>
    <row r="125849" spans="33:35" x14ac:dyDescent="0.25">
      <c r="AG125849" s="5"/>
      <c r="AH125849" s="5"/>
      <c r="AI125849" s="5"/>
    </row>
    <row r="125850" spans="33:35" x14ac:dyDescent="0.25">
      <c r="AG125850" s="5"/>
      <c r="AH125850" s="5"/>
      <c r="AI125850" s="5"/>
    </row>
    <row r="125851" spans="33:35" x14ac:dyDescent="0.25">
      <c r="AG125851" s="5"/>
      <c r="AH125851" s="5"/>
      <c r="AI125851" s="5"/>
    </row>
    <row r="125852" spans="33:35" x14ac:dyDescent="0.25">
      <c r="AG125852" s="5"/>
      <c r="AH125852" s="5"/>
      <c r="AI125852" s="5"/>
    </row>
    <row r="125853" spans="33:35" x14ac:dyDescent="0.25">
      <c r="AG125853" s="5"/>
      <c r="AH125853" s="5"/>
      <c r="AI125853" s="5"/>
    </row>
    <row r="125854" spans="33:35" x14ac:dyDescent="0.25">
      <c r="AG125854" s="5"/>
      <c r="AH125854" s="5"/>
      <c r="AI125854" s="5"/>
    </row>
    <row r="125855" spans="33:35" x14ac:dyDescent="0.25">
      <c r="AG125855" s="5"/>
      <c r="AH125855" s="5"/>
      <c r="AI125855" s="5"/>
    </row>
    <row r="125856" spans="33:35" x14ac:dyDescent="0.25">
      <c r="AG125856" s="5"/>
      <c r="AH125856" s="5"/>
      <c r="AI125856" s="5"/>
    </row>
    <row r="125857" spans="33:35" x14ac:dyDescent="0.25">
      <c r="AG125857" s="5"/>
      <c r="AH125857" s="5"/>
      <c r="AI125857" s="5"/>
    </row>
    <row r="125858" spans="33:35" x14ac:dyDescent="0.25">
      <c r="AG125858" s="5"/>
      <c r="AH125858" s="5"/>
      <c r="AI125858" s="5"/>
    </row>
    <row r="125859" spans="33:35" x14ac:dyDescent="0.25">
      <c r="AG125859" s="5"/>
      <c r="AH125859" s="5"/>
      <c r="AI125859" s="5"/>
    </row>
    <row r="125860" spans="33:35" x14ac:dyDescent="0.25">
      <c r="AG125860" s="5"/>
      <c r="AH125860" s="5"/>
      <c r="AI125860" s="5"/>
    </row>
    <row r="125861" spans="33:35" x14ac:dyDescent="0.25">
      <c r="AG125861" s="5"/>
      <c r="AH125861" s="5"/>
      <c r="AI125861" s="5"/>
    </row>
    <row r="125862" spans="33:35" x14ac:dyDescent="0.25">
      <c r="AG125862" s="5"/>
      <c r="AH125862" s="5"/>
      <c r="AI125862" s="5"/>
    </row>
    <row r="125863" spans="33:35" x14ac:dyDescent="0.25">
      <c r="AG125863" s="5"/>
      <c r="AH125863" s="5"/>
      <c r="AI125863" s="5"/>
    </row>
    <row r="125864" spans="33:35" x14ac:dyDescent="0.25">
      <c r="AG125864" s="5"/>
      <c r="AH125864" s="5"/>
      <c r="AI125864" s="5"/>
    </row>
    <row r="125865" spans="33:35" x14ac:dyDescent="0.25">
      <c r="AG125865" s="5"/>
      <c r="AH125865" s="5"/>
      <c r="AI125865" s="5"/>
    </row>
    <row r="125866" spans="33:35" x14ac:dyDescent="0.25">
      <c r="AG125866" s="5"/>
      <c r="AH125866" s="5"/>
      <c r="AI125866" s="5"/>
    </row>
    <row r="125867" spans="33:35" x14ac:dyDescent="0.25">
      <c r="AG125867" s="5"/>
      <c r="AH125867" s="5"/>
      <c r="AI125867" s="5"/>
    </row>
    <row r="125868" spans="33:35" x14ac:dyDescent="0.25">
      <c r="AG125868" s="5"/>
      <c r="AH125868" s="5"/>
      <c r="AI125868" s="5"/>
    </row>
    <row r="125869" spans="33:35" x14ac:dyDescent="0.25">
      <c r="AG125869" s="5"/>
      <c r="AH125869" s="5"/>
      <c r="AI125869" s="5"/>
    </row>
    <row r="125870" spans="33:35" x14ac:dyDescent="0.25">
      <c r="AG125870" s="5"/>
      <c r="AH125870" s="5"/>
      <c r="AI125870" s="5"/>
    </row>
    <row r="125871" spans="33:35" x14ac:dyDescent="0.25">
      <c r="AG125871" s="5"/>
      <c r="AH125871" s="5"/>
      <c r="AI125871" s="5"/>
    </row>
    <row r="125872" spans="33:35" x14ac:dyDescent="0.25">
      <c r="AG125872" s="5"/>
      <c r="AH125872" s="5"/>
      <c r="AI125872" s="5"/>
    </row>
    <row r="125873" spans="33:35" x14ac:dyDescent="0.25">
      <c r="AG125873" s="5"/>
      <c r="AH125873" s="5"/>
      <c r="AI125873" s="5"/>
    </row>
    <row r="125874" spans="33:35" x14ac:dyDescent="0.25">
      <c r="AG125874" s="5"/>
      <c r="AH125874" s="5"/>
      <c r="AI125874" s="5"/>
    </row>
    <row r="125875" spans="33:35" x14ac:dyDescent="0.25">
      <c r="AG125875" s="5"/>
      <c r="AH125875" s="5"/>
      <c r="AI125875" s="5"/>
    </row>
    <row r="125876" spans="33:35" x14ac:dyDescent="0.25">
      <c r="AG125876" s="5"/>
      <c r="AH125876" s="5"/>
      <c r="AI125876" s="5"/>
    </row>
    <row r="125877" spans="33:35" x14ac:dyDescent="0.25">
      <c r="AG125877" s="5"/>
      <c r="AH125877" s="5"/>
      <c r="AI125877" s="5"/>
    </row>
    <row r="125878" spans="33:35" x14ac:dyDescent="0.25">
      <c r="AG125878" s="5"/>
      <c r="AH125878" s="5"/>
      <c r="AI125878" s="5"/>
    </row>
    <row r="125879" spans="33:35" x14ac:dyDescent="0.25">
      <c r="AG125879" s="5"/>
      <c r="AH125879" s="5"/>
      <c r="AI125879" s="5"/>
    </row>
    <row r="125880" spans="33:35" x14ac:dyDescent="0.25">
      <c r="AG125880" s="5"/>
      <c r="AH125880" s="5"/>
      <c r="AI125880" s="5"/>
    </row>
    <row r="125881" spans="33:35" x14ac:dyDescent="0.25">
      <c r="AG125881" s="5"/>
      <c r="AH125881" s="5"/>
      <c r="AI125881" s="5"/>
    </row>
    <row r="125882" spans="33:35" x14ac:dyDescent="0.25">
      <c r="AG125882" s="5"/>
      <c r="AH125882" s="5"/>
      <c r="AI125882" s="5"/>
    </row>
    <row r="125883" spans="33:35" x14ac:dyDescent="0.25">
      <c r="AG125883" s="5"/>
      <c r="AH125883" s="5"/>
      <c r="AI125883" s="5"/>
    </row>
    <row r="125884" spans="33:35" x14ac:dyDescent="0.25">
      <c r="AG125884" s="5"/>
      <c r="AH125884" s="5"/>
      <c r="AI125884" s="5"/>
    </row>
    <row r="125885" spans="33:35" x14ac:dyDescent="0.25">
      <c r="AG125885" s="5"/>
      <c r="AH125885" s="5"/>
      <c r="AI125885" s="5"/>
    </row>
    <row r="125886" spans="33:35" x14ac:dyDescent="0.25">
      <c r="AG125886" s="5"/>
      <c r="AH125886" s="5"/>
      <c r="AI125886" s="5"/>
    </row>
    <row r="125887" spans="33:35" x14ac:dyDescent="0.25">
      <c r="AG125887" s="5"/>
      <c r="AH125887" s="5"/>
      <c r="AI125887" s="5"/>
    </row>
    <row r="125888" spans="33:35" x14ac:dyDescent="0.25">
      <c r="AG125888" s="5"/>
      <c r="AH125888" s="5"/>
      <c r="AI125888" s="5"/>
    </row>
    <row r="125889" spans="33:35" x14ac:dyDescent="0.25">
      <c r="AG125889" s="5"/>
      <c r="AH125889" s="5"/>
      <c r="AI125889" s="5"/>
    </row>
    <row r="125890" spans="33:35" x14ac:dyDescent="0.25">
      <c r="AG125890" s="5"/>
      <c r="AH125890" s="5"/>
      <c r="AI125890" s="5"/>
    </row>
    <row r="125891" spans="33:35" x14ac:dyDescent="0.25">
      <c r="AG125891" s="5"/>
      <c r="AH125891" s="5"/>
      <c r="AI125891" s="5"/>
    </row>
    <row r="125892" spans="33:35" x14ac:dyDescent="0.25">
      <c r="AG125892" s="5"/>
      <c r="AH125892" s="5"/>
      <c r="AI125892" s="5"/>
    </row>
    <row r="125893" spans="33:35" x14ac:dyDescent="0.25">
      <c r="AG125893" s="5"/>
      <c r="AH125893" s="5"/>
      <c r="AI125893" s="5"/>
    </row>
    <row r="125894" spans="33:35" x14ac:dyDescent="0.25">
      <c r="AG125894" s="5"/>
      <c r="AH125894" s="5"/>
      <c r="AI125894" s="5"/>
    </row>
    <row r="125895" spans="33:35" x14ac:dyDescent="0.25">
      <c r="AG125895" s="5"/>
      <c r="AH125895" s="5"/>
      <c r="AI125895" s="5"/>
    </row>
    <row r="125896" spans="33:35" x14ac:dyDescent="0.25">
      <c r="AG125896" s="5"/>
      <c r="AH125896" s="5"/>
      <c r="AI125896" s="5"/>
    </row>
    <row r="125897" spans="33:35" x14ac:dyDescent="0.25">
      <c r="AG125897" s="5"/>
      <c r="AH125897" s="5"/>
      <c r="AI125897" s="5"/>
    </row>
    <row r="125898" spans="33:35" x14ac:dyDescent="0.25">
      <c r="AG125898" s="5"/>
      <c r="AH125898" s="5"/>
      <c r="AI125898" s="5"/>
    </row>
    <row r="125899" spans="33:35" x14ac:dyDescent="0.25">
      <c r="AG125899" s="5"/>
      <c r="AH125899" s="5"/>
      <c r="AI125899" s="5"/>
    </row>
    <row r="125900" spans="33:35" x14ac:dyDescent="0.25">
      <c r="AG125900" s="5"/>
      <c r="AH125900" s="5"/>
      <c r="AI125900" s="5"/>
    </row>
    <row r="125901" spans="33:35" x14ac:dyDescent="0.25">
      <c r="AG125901" s="5"/>
      <c r="AH125901" s="5"/>
      <c r="AI125901" s="5"/>
    </row>
    <row r="125902" spans="33:35" x14ac:dyDescent="0.25">
      <c r="AG125902" s="5"/>
      <c r="AH125902" s="5"/>
      <c r="AI125902" s="5"/>
    </row>
    <row r="125903" spans="33:35" x14ac:dyDescent="0.25">
      <c r="AG125903" s="5"/>
      <c r="AH125903" s="5"/>
      <c r="AI125903" s="5"/>
    </row>
    <row r="125904" spans="33:35" x14ac:dyDescent="0.25">
      <c r="AG125904" s="5"/>
      <c r="AH125904" s="5"/>
      <c r="AI125904" s="5"/>
    </row>
    <row r="125905" spans="33:35" x14ac:dyDescent="0.25">
      <c r="AG125905" s="5"/>
      <c r="AH125905" s="5"/>
      <c r="AI125905" s="5"/>
    </row>
    <row r="125906" spans="33:35" x14ac:dyDescent="0.25">
      <c r="AG125906" s="5"/>
      <c r="AH125906" s="5"/>
      <c r="AI125906" s="5"/>
    </row>
    <row r="125907" spans="33:35" x14ac:dyDescent="0.25">
      <c r="AG125907" s="5"/>
      <c r="AH125907" s="5"/>
      <c r="AI125907" s="5"/>
    </row>
    <row r="125908" spans="33:35" x14ac:dyDescent="0.25">
      <c r="AG125908" s="5"/>
      <c r="AH125908" s="5"/>
      <c r="AI125908" s="5"/>
    </row>
    <row r="125909" spans="33:35" x14ac:dyDescent="0.25">
      <c r="AG125909" s="5"/>
      <c r="AH125909" s="5"/>
      <c r="AI125909" s="5"/>
    </row>
    <row r="125910" spans="33:35" x14ac:dyDescent="0.25">
      <c r="AG125910" s="5"/>
      <c r="AH125910" s="5"/>
      <c r="AI125910" s="5"/>
    </row>
    <row r="125911" spans="33:35" x14ac:dyDescent="0.25">
      <c r="AG125911" s="5"/>
      <c r="AH125911" s="5"/>
      <c r="AI125911" s="5"/>
    </row>
    <row r="125912" spans="33:35" x14ac:dyDescent="0.25">
      <c r="AG125912" s="5"/>
      <c r="AH125912" s="5"/>
      <c r="AI125912" s="5"/>
    </row>
    <row r="125913" spans="33:35" x14ac:dyDescent="0.25">
      <c r="AG125913" s="5"/>
      <c r="AH125913" s="5"/>
      <c r="AI125913" s="5"/>
    </row>
    <row r="125914" spans="33:35" x14ac:dyDescent="0.25">
      <c r="AG125914" s="5"/>
      <c r="AH125914" s="5"/>
      <c r="AI125914" s="5"/>
    </row>
    <row r="125915" spans="33:35" x14ac:dyDescent="0.25">
      <c r="AG125915" s="5"/>
      <c r="AH125915" s="5"/>
      <c r="AI125915" s="5"/>
    </row>
    <row r="125916" spans="33:35" x14ac:dyDescent="0.25">
      <c r="AG125916" s="5"/>
      <c r="AH125916" s="5"/>
      <c r="AI125916" s="5"/>
    </row>
    <row r="125917" spans="33:35" x14ac:dyDescent="0.25">
      <c r="AG125917" s="5"/>
      <c r="AH125917" s="5"/>
      <c r="AI125917" s="5"/>
    </row>
    <row r="125918" spans="33:35" x14ac:dyDescent="0.25">
      <c r="AG125918" s="5"/>
      <c r="AH125918" s="5"/>
      <c r="AI125918" s="5"/>
    </row>
    <row r="125919" spans="33:35" x14ac:dyDescent="0.25">
      <c r="AG125919" s="5"/>
      <c r="AH125919" s="5"/>
      <c r="AI125919" s="5"/>
    </row>
    <row r="125920" spans="33:35" x14ac:dyDescent="0.25">
      <c r="AG125920" s="5"/>
      <c r="AH125920" s="5"/>
      <c r="AI125920" s="5"/>
    </row>
    <row r="125921" spans="33:35" x14ac:dyDescent="0.25">
      <c r="AG125921" s="5"/>
      <c r="AH125921" s="5"/>
      <c r="AI125921" s="5"/>
    </row>
    <row r="125922" spans="33:35" x14ac:dyDescent="0.25">
      <c r="AG125922" s="5"/>
      <c r="AH125922" s="5"/>
      <c r="AI125922" s="5"/>
    </row>
    <row r="125923" spans="33:35" x14ac:dyDescent="0.25">
      <c r="AG125923" s="5"/>
      <c r="AH125923" s="5"/>
      <c r="AI125923" s="5"/>
    </row>
    <row r="125924" spans="33:35" x14ac:dyDescent="0.25">
      <c r="AG125924" s="5"/>
      <c r="AH125924" s="5"/>
      <c r="AI125924" s="5"/>
    </row>
    <row r="125925" spans="33:35" x14ac:dyDescent="0.25">
      <c r="AG125925" s="5"/>
      <c r="AH125925" s="5"/>
      <c r="AI125925" s="5"/>
    </row>
    <row r="125926" spans="33:35" x14ac:dyDescent="0.25">
      <c r="AG125926" s="5"/>
      <c r="AH125926" s="5"/>
      <c r="AI125926" s="5"/>
    </row>
    <row r="125927" spans="33:35" x14ac:dyDescent="0.25">
      <c r="AG125927" s="5"/>
      <c r="AH125927" s="5"/>
      <c r="AI125927" s="5"/>
    </row>
    <row r="125928" spans="33:35" x14ac:dyDescent="0.25">
      <c r="AG125928" s="5"/>
      <c r="AH125928" s="5"/>
      <c r="AI125928" s="5"/>
    </row>
    <row r="125929" spans="33:35" x14ac:dyDescent="0.25">
      <c r="AG125929" s="5"/>
      <c r="AH125929" s="5"/>
      <c r="AI125929" s="5"/>
    </row>
    <row r="125930" spans="33:35" x14ac:dyDescent="0.25">
      <c r="AG125930" s="5"/>
      <c r="AH125930" s="5"/>
      <c r="AI125930" s="5"/>
    </row>
    <row r="125931" spans="33:35" x14ac:dyDescent="0.25">
      <c r="AG125931" s="5"/>
      <c r="AH125931" s="5"/>
      <c r="AI125931" s="5"/>
    </row>
    <row r="125932" spans="33:35" x14ac:dyDescent="0.25">
      <c r="AG125932" s="5"/>
      <c r="AH125932" s="5"/>
      <c r="AI125932" s="5"/>
    </row>
    <row r="125933" spans="33:35" x14ac:dyDescent="0.25">
      <c r="AG125933" s="5"/>
      <c r="AH125933" s="5"/>
      <c r="AI125933" s="5"/>
    </row>
    <row r="125934" spans="33:35" x14ac:dyDescent="0.25">
      <c r="AG125934" s="5"/>
      <c r="AH125934" s="5"/>
      <c r="AI125934" s="5"/>
    </row>
    <row r="125935" spans="33:35" x14ac:dyDescent="0.25">
      <c r="AG125935" s="5"/>
      <c r="AH125935" s="5"/>
      <c r="AI125935" s="5"/>
    </row>
    <row r="125936" spans="33:35" x14ac:dyDescent="0.25">
      <c r="AG125936" s="5"/>
      <c r="AH125936" s="5"/>
      <c r="AI125936" s="5"/>
    </row>
    <row r="125937" spans="33:35" x14ac:dyDescent="0.25">
      <c r="AG125937" s="5"/>
      <c r="AH125937" s="5"/>
      <c r="AI125937" s="5"/>
    </row>
    <row r="125938" spans="33:35" x14ac:dyDescent="0.25">
      <c r="AG125938" s="5"/>
      <c r="AH125938" s="5"/>
      <c r="AI125938" s="5"/>
    </row>
    <row r="125939" spans="33:35" x14ac:dyDescent="0.25">
      <c r="AG125939" s="5"/>
      <c r="AH125939" s="5"/>
      <c r="AI125939" s="5"/>
    </row>
    <row r="125940" spans="33:35" x14ac:dyDescent="0.25">
      <c r="AG125940" s="5"/>
      <c r="AH125940" s="5"/>
      <c r="AI125940" s="5"/>
    </row>
    <row r="125941" spans="33:35" x14ac:dyDescent="0.25">
      <c r="AG125941" s="5"/>
      <c r="AH125941" s="5"/>
      <c r="AI125941" s="5"/>
    </row>
    <row r="125942" spans="33:35" x14ac:dyDescent="0.25">
      <c r="AG125942" s="5"/>
      <c r="AH125942" s="5"/>
      <c r="AI125942" s="5"/>
    </row>
    <row r="125943" spans="33:35" x14ac:dyDescent="0.25">
      <c r="AG125943" s="5"/>
      <c r="AH125943" s="5"/>
      <c r="AI125943" s="5"/>
    </row>
    <row r="125944" spans="33:35" x14ac:dyDescent="0.25">
      <c r="AG125944" s="5"/>
      <c r="AH125944" s="5"/>
      <c r="AI125944" s="5"/>
    </row>
    <row r="125945" spans="33:35" x14ac:dyDescent="0.25">
      <c r="AG125945" s="5"/>
      <c r="AH125945" s="5"/>
      <c r="AI125945" s="5"/>
    </row>
    <row r="125946" spans="33:35" x14ac:dyDescent="0.25">
      <c r="AG125946" s="5"/>
      <c r="AH125946" s="5"/>
      <c r="AI125946" s="5"/>
    </row>
    <row r="125947" spans="33:35" x14ac:dyDescent="0.25">
      <c r="AG125947" s="5"/>
      <c r="AH125947" s="5"/>
      <c r="AI125947" s="5"/>
    </row>
    <row r="125948" spans="33:35" x14ac:dyDescent="0.25">
      <c r="AG125948" s="5"/>
      <c r="AH125948" s="5"/>
      <c r="AI125948" s="5"/>
    </row>
    <row r="125949" spans="33:35" x14ac:dyDescent="0.25">
      <c r="AG125949" s="5"/>
      <c r="AH125949" s="5"/>
      <c r="AI125949" s="5"/>
    </row>
    <row r="125950" spans="33:35" x14ac:dyDescent="0.25">
      <c r="AG125950" s="5"/>
      <c r="AH125950" s="5"/>
      <c r="AI125950" s="5"/>
    </row>
    <row r="125951" spans="33:35" x14ac:dyDescent="0.25">
      <c r="AG125951" s="5"/>
      <c r="AH125951" s="5"/>
      <c r="AI125951" s="5"/>
    </row>
    <row r="125952" spans="33:35" x14ac:dyDescent="0.25">
      <c r="AG125952" s="5"/>
      <c r="AH125952" s="5"/>
      <c r="AI125952" s="5"/>
    </row>
    <row r="125953" spans="33:35" x14ac:dyDescent="0.25">
      <c r="AG125953" s="5"/>
      <c r="AH125953" s="5"/>
      <c r="AI125953" s="5"/>
    </row>
    <row r="125954" spans="33:35" x14ac:dyDescent="0.25">
      <c r="AG125954" s="5"/>
      <c r="AH125954" s="5"/>
      <c r="AI125954" s="5"/>
    </row>
    <row r="125955" spans="33:35" x14ac:dyDescent="0.25">
      <c r="AG125955" s="5"/>
      <c r="AH125955" s="5"/>
      <c r="AI125955" s="5"/>
    </row>
    <row r="125956" spans="33:35" x14ac:dyDescent="0.25">
      <c r="AG125956" s="5"/>
      <c r="AH125956" s="5"/>
      <c r="AI125956" s="5"/>
    </row>
    <row r="125957" spans="33:35" x14ac:dyDescent="0.25">
      <c r="AG125957" s="5"/>
      <c r="AH125957" s="5"/>
      <c r="AI125957" s="5"/>
    </row>
    <row r="125958" spans="33:35" x14ac:dyDescent="0.25">
      <c r="AG125958" s="5"/>
      <c r="AH125958" s="5"/>
      <c r="AI125958" s="5"/>
    </row>
    <row r="125959" spans="33:35" x14ac:dyDescent="0.25">
      <c r="AG125959" s="5"/>
      <c r="AH125959" s="5"/>
      <c r="AI125959" s="5"/>
    </row>
    <row r="125960" spans="33:35" x14ac:dyDescent="0.25">
      <c r="AG125960" s="5"/>
      <c r="AH125960" s="5"/>
      <c r="AI125960" s="5"/>
    </row>
    <row r="125961" spans="33:35" x14ac:dyDescent="0.25">
      <c r="AG125961" s="5"/>
      <c r="AH125961" s="5"/>
      <c r="AI125961" s="5"/>
    </row>
    <row r="125962" spans="33:35" x14ac:dyDescent="0.25">
      <c r="AG125962" s="5"/>
      <c r="AH125962" s="5"/>
      <c r="AI125962" s="5"/>
    </row>
    <row r="125963" spans="33:35" x14ac:dyDescent="0.25">
      <c r="AG125963" s="5"/>
      <c r="AH125963" s="5"/>
      <c r="AI125963" s="5"/>
    </row>
    <row r="125964" spans="33:35" x14ac:dyDescent="0.25">
      <c r="AG125964" s="5"/>
      <c r="AH125964" s="5"/>
      <c r="AI125964" s="5"/>
    </row>
    <row r="125965" spans="33:35" x14ac:dyDescent="0.25">
      <c r="AG125965" s="5"/>
      <c r="AH125965" s="5"/>
      <c r="AI125965" s="5"/>
    </row>
    <row r="125966" spans="33:35" x14ac:dyDescent="0.25">
      <c r="AG125966" s="5"/>
      <c r="AH125966" s="5"/>
      <c r="AI125966" s="5"/>
    </row>
    <row r="125967" spans="33:35" x14ac:dyDescent="0.25">
      <c r="AG125967" s="5"/>
      <c r="AH125967" s="5"/>
      <c r="AI125967" s="5"/>
    </row>
    <row r="125968" spans="33:35" x14ac:dyDescent="0.25">
      <c r="AG125968" s="5"/>
      <c r="AH125968" s="5"/>
      <c r="AI125968" s="5"/>
    </row>
    <row r="125969" spans="33:35" x14ac:dyDescent="0.25">
      <c r="AG125969" s="5"/>
      <c r="AH125969" s="5"/>
      <c r="AI125969" s="5"/>
    </row>
    <row r="125970" spans="33:35" x14ac:dyDescent="0.25">
      <c r="AG125970" s="5"/>
      <c r="AH125970" s="5"/>
      <c r="AI125970" s="5"/>
    </row>
    <row r="125971" spans="33:35" x14ac:dyDescent="0.25">
      <c r="AG125971" s="5"/>
      <c r="AH125971" s="5"/>
      <c r="AI125971" s="5"/>
    </row>
    <row r="125972" spans="33:35" x14ac:dyDescent="0.25">
      <c r="AG125972" s="5"/>
      <c r="AH125972" s="5"/>
      <c r="AI125972" s="5"/>
    </row>
    <row r="125973" spans="33:35" x14ac:dyDescent="0.25">
      <c r="AG125973" s="5"/>
      <c r="AH125973" s="5"/>
      <c r="AI125973" s="5"/>
    </row>
    <row r="125974" spans="33:35" x14ac:dyDescent="0.25">
      <c r="AG125974" s="5"/>
      <c r="AH125974" s="5"/>
      <c r="AI125974" s="5"/>
    </row>
    <row r="125975" spans="33:35" x14ac:dyDescent="0.25">
      <c r="AG125975" s="5"/>
      <c r="AH125975" s="5"/>
      <c r="AI125975" s="5"/>
    </row>
    <row r="125976" spans="33:35" x14ac:dyDescent="0.25">
      <c r="AG125976" s="5"/>
      <c r="AH125976" s="5"/>
      <c r="AI125976" s="5"/>
    </row>
    <row r="125977" spans="33:35" x14ac:dyDescent="0.25">
      <c r="AG125977" s="5"/>
      <c r="AH125977" s="5"/>
      <c r="AI125977" s="5"/>
    </row>
    <row r="125978" spans="33:35" x14ac:dyDescent="0.25">
      <c r="AG125978" s="5"/>
      <c r="AH125978" s="5"/>
      <c r="AI125978" s="5"/>
    </row>
    <row r="125979" spans="33:35" x14ac:dyDescent="0.25">
      <c r="AG125979" s="5"/>
      <c r="AH125979" s="5"/>
      <c r="AI125979" s="5"/>
    </row>
    <row r="125980" spans="33:35" x14ac:dyDescent="0.25">
      <c r="AG125980" s="5"/>
      <c r="AH125980" s="5"/>
      <c r="AI125980" s="5"/>
    </row>
    <row r="125981" spans="33:35" x14ac:dyDescent="0.25">
      <c r="AG125981" s="5"/>
      <c r="AH125981" s="5"/>
      <c r="AI125981" s="5"/>
    </row>
    <row r="125982" spans="33:35" x14ac:dyDescent="0.25">
      <c r="AG125982" s="5"/>
      <c r="AH125982" s="5"/>
      <c r="AI125982" s="5"/>
    </row>
    <row r="125983" spans="33:35" x14ac:dyDescent="0.25">
      <c r="AG125983" s="5"/>
      <c r="AH125983" s="5"/>
      <c r="AI125983" s="5"/>
    </row>
    <row r="125984" spans="33:35" x14ac:dyDescent="0.25">
      <c r="AG125984" s="5"/>
      <c r="AH125984" s="5"/>
      <c r="AI125984" s="5"/>
    </row>
    <row r="125985" spans="33:35" x14ac:dyDescent="0.25">
      <c r="AG125985" s="5"/>
      <c r="AH125985" s="5"/>
      <c r="AI125985" s="5"/>
    </row>
    <row r="125986" spans="33:35" x14ac:dyDescent="0.25">
      <c r="AG125986" s="5"/>
      <c r="AH125986" s="5"/>
      <c r="AI125986" s="5"/>
    </row>
    <row r="125987" spans="33:35" x14ac:dyDescent="0.25">
      <c r="AG125987" s="5"/>
      <c r="AH125987" s="5"/>
      <c r="AI125987" s="5"/>
    </row>
    <row r="125988" spans="33:35" x14ac:dyDescent="0.25">
      <c r="AG125988" s="5"/>
      <c r="AH125988" s="5"/>
      <c r="AI125988" s="5"/>
    </row>
    <row r="125989" spans="33:35" x14ac:dyDescent="0.25">
      <c r="AG125989" s="5"/>
      <c r="AH125989" s="5"/>
      <c r="AI125989" s="5"/>
    </row>
    <row r="125990" spans="33:35" x14ac:dyDescent="0.25">
      <c r="AG125990" s="5"/>
      <c r="AH125990" s="5"/>
      <c r="AI125990" s="5"/>
    </row>
    <row r="125991" spans="33:35" x14ac:dyDescent="0.25">
      <c r="AG125991" s="5"/>
      <c r="AH125991" s="5"/>
      <c r="AI125991" s="5"/>
    </row>
    <row r="125992" spans="33:35" x14ac:dyDescent="0.25">
      <c r="AG125992" s="5"/>
      <c r="AH125992" s="5"/>
      <c r="AI125992" s="5"/>
    </row>
    <row r="125993" spans="33:35" x14ac:dyDescent="0.25">
      <c r="AG125993" s="5"/>
      <c r="AH125993" s="5"/>
      <c r="AI125993" s="5"/>
    </row>
    <row r="125994" spans="33:35" x14ac:dyDescent="0.25">
      <c r="AG125994" s="5"/>
      <c r="AH125994" s="5"/>
      <c r="AI125994" s="5"/>
    </row>
    <row r="125995" spans="33:35" x14ac:dyDescent="0.25">
      <c r="AG125995" s="5"/>
      <c r="AH125995" s="5"/>
      <c r="AI125995" s="5"/>
    </row>
    <row r="125996" spans="33:35" x14ac:dyDescent="0.25">
      <c r="AG125996" s="5"/>
      <c r="AH125996" s="5"/>
      <c r="AI125996" s="5"/>
    </row>
    <row r="125997" spans="33:35" x14ac:dyDescent="0.25">
      <c r="AG125997" s="5"/>
      <c r="AH125997" s="5"/>
      <c r="AI125997" s="5"/>
    </row>
    <row r="125998" spans="33:35" x14ac:dyDescent="0.25">
      <c r="AG125998" s="5"/>
      <c r="AH125998" s="5"/>
      <c r="AI125998" s="5"/>
    </row>
    <row r="125999" spans="33:35" x14ac:dyDescent="0.25">
      <c r="AG125999" s="5"/>
      <c r="AH125999" s="5"/>
      <c r="AI125999" s="5"/>
    </row>
    <row r="126000" spans="33:35" x14ac:dyDescent="0.25">
      <c r="AG126000" s="5"/>
      <c r="AH126000" s="5"/>
      <c r="AI126000" s="5"/>
    </row>
    <row r="126001" spans="33:35" x14ac:dyDescent="0.25">
      <c r="AG126001" s="5"/>
      <c r="AH126001" s="5"/>
      <c r="AI126001" s="5"/>
    </row>
    <row r="126002" spans="33:35" x14ac:dyDescent="0.25">
      <c r="AG126002" s="5"/>
      <c r="AH126002" s="5"/>
      <c r="AI126002" s="5"/>
    </row>
    <row r="126003" spans="33:35" x14ac:dyDescent="0.25">
      <c r="AG126003" s="5"/>
      <c r="AH126003" s="5"/>
      <c r="AI126003" s="5"/>
    </row>
    <row r="126004" spans="33:35" x14ac:dyDescent="0.25">
      <c r="AG126004" s="5"/>
      <c r="AH126004" s="5"/>
      <c r="AI126004" s="5"/>
    </row>
    <row r="126005" spans="33:35" x14ac:dyDescent="0.25">
      <c r="AG126005" s="5"/>
      <c r="AH126005" s="5"/>
      <c r="AI126005" s="5"/>
    </row>
    <row r="126006" spans="33:35" x14ac:dyDescent="0.25">
      <c r="AG126006" s="5"/>
      <c r="AH126006" s="5"/>
      <c r="AI126006" s="5"/>
    </row>
    <row r="126007" spans="33:35" x14ac:dyDescent="0.25">
      <c r="AG126007" s="5"/>
      <c r="AH126007" s="5"/>
      <c r="AI126007" s="5"/>
    </row>
    <row r="126008" spans="33:35" x14ac:dyDescent="0.25">
      <c r="AG126008" s="5"/>
      <c r="AH126008" s="5"/>
      <c r="AI126008" s="5"/>
    </row>
    <row r="126009" spans="33:35" x14ac:dyDescent="0.25">
      <c r="AG126009" s="5"/>
      <c r="AH126009" s="5"/>
      <c r="AI126009" s="5"/>
    </row>
    <row r="126010" spans="33:35" x14ac:dyDescent="0.25">
      <c r="AG126010" s="5"/>
      <c r="AH126010" s="5"/>
      <c r="AI126010" s="5"/>
    </row>
    <row r="126011" spans="33:35" x14ac:dyDescent="0.25">
      <c r="AG126011" s="5"/>
      <c r="AH126011" s="5"/>
      <c r="AI126011" s="5"/>
    </row>
    <row r="126012" spans="33:35" x14ac:dyDescent="0.25">
      <c r="AG126012" s="5"/>
      <c r="AH126012" s="5"/>
      <c r="AI126012" s="5"/>
    </row>
    <row r="126013" spans="33:35" x14ac:dyDescent="0.25">
      <c r="AG126013" s="5"/>
      <c r="AH126013" s="5"/>
      <c r="AI126013" s="5"/>
    </row>
    <row r="126014" spans="33:35" x14ac:dyDescent="0.25">
      <c r="AG126014" s="5"/>
      <c r="AH126014" s="5"/>
      <c r="AI126014" s="5"/>
    </row>
    <row r="126015" spans="33:35" x14ac:dyDescent="0.25">
      <c r="AG126015" s="5"/>
      <c r="AH126015" s="5"/>
      <c r="AI126015" s="5"/>
    </row>
    <row r="126016" spans="33:35" x14ac:dyDescent="0.25">
      <c r="AG126016" s="5"/>
      <c r="AH126016" s="5"/>
      <c r="AI126016" s="5"/>
    </row>
    <row r="126017" spans="33:35" x14ac:dyDescent="0.25">
      <c r="AG126017" s="5"/>
      <c r="AH126017" s="5"/>
      <c r="AI126017" s="5"/>
    </row>
    <row r="126018" spans="33:35" x14ac:dyDescent="0.25">
      <c r="AG126018" s="5"/>
      <c r="AH126018" s="5"/>
      <c r="AI126018" s="5"/>
    </row>
    <row r="126019" spans="33:35" x14ac:dyDescent="0.25">
      <c r="AG126019" s="5"/>
      <c r="AH126019" s="5"/>
      <c r="AI126019" s="5"/>
    </row>
    <row r="126020" spans="33:35" x14ac:dyDescent="0.25">
      <c r="AG126020" s="5"/>
      <c r="AH126020" s="5"/>
      <c r="AI126020" s="5"/>
    </row>
    <row r="126021" spans="33:35" x14ac:dyDescent="0.25">
      <c r="AG126021" s="5"/>
      <c r="AH126021" s="5"/>
      <c r="AI126021" s="5"/>
    </row>
    <row r="126022" spans="33:35" x14ac:dyDescent="0.25">
      <c r="AG126022" s="5"/>
      <c r="AH126022" s="5"/>
      <c r="AI126022" s="5"/>
    </row>
    <row r="126023" spans="33:35" x14ac:dyDescent="0.25">
      <c r="AG126023" s="5"/>
      <c r="AH126023" s="5"/>
      <c r="AI126023" s="5"/>
    </row>
    <row r="126024" spans="33:35" x14ac:dyDescent="0.25">
      <c r="AG126024" s="5"/>
      <c r="AH126024" s="5"/>
      <c r="AI126024" s="5"/>
    </row>
    <row r="126025" spans="33:35" x14ac:dyDescent="0.25">
      <c r="AG126025" s="5"/>
      <c r="AH126025" s="5"/>
      <c r="AI126025" s="5"/>
    </row>
    <row r="126026" spans="33:35" x14ac:dyDescent="0.25">
      <c r="AG126026" s="5"/>
      <c r="AH126026" s="5"/>
      <c r="AI126026" s="5"/>
    </row>
    <row r="126027" spans="33:35" x14ac:dyDescent="0.25">
      <c r="AG126027" s="5"/>
      <c r="AH126027" s="5"/>
      <c r="AI126027" s="5"/>
    </row>
    <row r="126028" spans="33:35" x14ac:dyDescent="0.25">
      <c r="AG126028" s="5"/>
      <c r="AH126028" s="5"/>
      <c r="AI126028" s="5"/>
    </row>
    <row r="126029" spans="33:35" x14ac:dyDescent="0.25">
      <c r="AG126029" s="5"/>
      <c r="AH126029" s="5"/>
      <c r="AI126029" s="5"/>
    </row>
    <row r="126030" spans="33:35" x14ac:dyDescent="0.25">
      <c r="AG126030" s="5"/>
      <c r="AH126030" s="5"/>
      <c r="AI126030" s="5"/>
    </row>
    <row r="126031" spans="33:35" x14ac:dyDescent="0.25">
      <c r="AG126031" s="5"/>
      <c r="AH126031" s="5"/>
      <c r="AI126031" s="5"/>
    </row>
    <row r="126032" spans="33:35" x14ac:dyDescent="0.25">
      <c r="AG126032" s="5"/>
      <c r="AH126032" s="5"/>
      <c r="AI126032" s="5"/>
    </row>
    <row r="126033" spans="33:35" x14ac:dyDescent="0.25">
      <c r="AG126033" s="5"/>
      <c r="AH126033" s="5"/>
      <c r="AI126033" s="5"/>
    </row>
    <row r="126034" spans="33:35" x14ac:dyDescent="0.25">
      <c r="AG126034" s="5"/>
      <c r="AH126034" s="5"/>
      <c r="AI126034" s="5"/>
    </row>
    <row r="126035" spans="33:35" x14ac:dyDescent="0.25">
      <c r="AG126035" s="5"/>
      <c r="AH126035" s="5"/>
      <c r="AI126035" s="5"/>
    </row>
    <row r="126036" spans="33:35" x14ac:dyDescent="0.25">
      <c r="AG126036" s="5"/>
      <c r="AH126036" s="5"/>
      <c r="AI126036" s="5"/>
    </row>
    <row r="126037" spans="33:35" x14ac:dyDescent="0.25">
      <c r="AG126037" s="5"/>
      <c r="AH126037" s="5"/>
      <c r="AI126037" s="5"/>
    </row>
    <row r="126038" spans="33:35" x14ac:dyDescent="0.25">
      <c r="AG126038" s="5"/>
      <c r="AH126038" s="5"/>
      <c r="AI126038" s="5"/>
    </row>
    <row r="126039" spans="33:35" x14ac:dyDescent="0.25">
      <c r="AG126039" s="5"/>
      <c r="AH126039" s="5"/>
      <c r="AI126039" s="5"/>
    </row>
    <row r="126040" spans="33:35" x14ac:dyDescent="0.25">
      <c r="AG126040" s="5"/>
      <c r="AH126040" s="5"/>
      <c r="AI126040" s="5"/>
    </row>
    <row r="126041" spans="33:35" x14ac:dyDescent="0.25">
      <c r="AG126041" s="5"/>
      <c r="AH126041" s="5"/>
      <c r="AI126041" s="5"/>
    </row>
    <row r="126042" spans="33:35" x14ac:dyDescent="0.25">
      <c r="AG126042" s="5"/>
      <c r="AH126042" s="5"/>
      <c r="AI126042" s="5"/>
    </row>
    <row r="126043" spans="33:35" x14ac:dyDescent="0.25">
      <c r="AG126043" s="5"/>
      <c r="AH126043" s="5"/>
      <c r="AI126043" s="5"/>
    </row>
    <row r="126044" spans="33:35" x14ac:dyDescent="0.25">
      <c r="AG126044" s="5"/>
      <c r="AH126044" s="5"/>
      <c r="AI126044" s="5"/>
    </row>
    <row r="126045" spans="33:35" x14ac:dyDescent="0.25">
      <c r="AG126045" s="5"/>
      <c r="AH126045" s="5"/>
      <c r="AI126045" s="5"/>
    </row>
    <row r="126046" spans="33:35" x14ac:dyDescent="0.25">
      <c r="AG126046" s="5"/>
      <c r="AH126046" s="5"/>
      <c r="AI126046" s="5"/>
    </row>
    <row r="126047" spans="33:35" x14ac:dyDescent="0.25">
      <c r="AG126047" s="5"/>
      <c r="AH126047" s="5"/>
      <c r="AI126047" s="5"/>
    </row>
    <row r="126048" spans="33:35" x14ac:dyDescent="0.25">
      <c r="AG126048" s="5"/>
      <c r="AH126048" s="5"/>
      <c r="AI126048" s="5"/>
    </row>
    <row r="126049" spans="33:35" x14ac:dyDescent="0.25">
      <c r="AG126049" s="5"/>
      <c r="AH126049" s="5"/>
      <c r="AI126049" s="5"/>
    </row>
    <row r="126050" spans="33:35" x14ac:dyDescent="0.25">
      <c r="AG126050" s="5"/>
      <c r="AH126050" s="5"/>
      <c r="AI126050" s="5"/>
    </row>
    <row r="126051" spans="33:35" x14ac:dyDescent="0.25">
      <c r="AG126051" s="5"/>
      <c r="AH126051" s="5"/>
      <c r="AI126051" s="5"/>
    </row>
    <row r="126052" spans="33:35" x14ac:dyDescent="0.25">
      <c r="AG126052" s="5"/>
      <c r="AH126052" s="5"/>
      <c r="AI126052" s="5"/>
    </row>
    <row r="126053" spans="33:35" x14ac:dyDescent="0.25">
      <c r="AG126053" s="5"/>
      <c r="AH126053" s="5"/>
      <c r="AI126053" s="5"/>
    </row>
    <row r="126054" spans="33:35" x14ac:dyDescent="0.25">
      <c r="AG126054" s="5"/>
      <c r="AH126054" s="5"/>
      <c r="AI126054" s="5"/>
    </row>
    <row r="126055" spans="33:35" x14ac:dyDescent="0.25">
      <c r="AG126055" s="5"/>
      <c r="AH126055" s="5"/>
      <c r="AI126055" s="5"/>
    </row>
    <row r="126056" spans="33:35" x14ac:dyDescent="0.25">
      <c r="AG126056" s="5"/>
      <c r="AH126056" s="5"/>
      <c r="AI126056" s="5"/>
    </row>
    <row r="126057" spans="33:35" x14ac:dyDescent="0.25">
      <c r="AG126057" s="5"/>
      <c r="AH126057" s="5"/>
      <c r="AI126057" s="5"/>
    </row>
    <row r="126058" spans="33:35" x14ac:dyDescent="0.25">
      <c r="AG126058" s="5"/>
      <c r="AH126058" s="5"/>
      <c r="AI126058" s="5"/>
    </row>
    <row r="126059" spans="33:35" x14ac:dyDescent="0.25">
      <c r="AG126059" s="5"/>
      <c r="AH126059" s="5"/>
      <c r="AI126059" s="5"/>
    </row>
    <row r="126060" spans="33:35" x14ac:dyDescent="0.25">
      <c r="AG126060" s="5"/>
      <c r="AH126060" s="5"/>
      <c r="AI126060" s="5"/>
    </row>
    <row r="126061" spans="33:35" x14ac:dyDescent="0.25">
      <c r="AG126061" s="5"/>
      <c r="AH126061" s="5"/>
      <c r="AI126061" s="5"/>
    </row>
    <row r="126062" spans="33:35" x14ac:dyDescent="0.25">
      <c r="AG126062" s="5"/>
      <c r="AH126062" s="5"/>
      <c r="AI126062" s="5"/>
    </row>
    <row r="126063" spans="33:35" x14ac:dyDescent="0.25">
      <c r="AG126063" s="5"/>
      <c r="AH126063" s="5"/>
      <c r="AI126063" s="5"/>
    </row>
    <row r="126064" spans="33:35" x14ac:dyDescent="0.25">
      <c r="AG126064" s="5"/>
      <c r="AH126064" s="5"/>
      <c r="AI126064" s="5"/>
    </row>
    <row r="126065" spans="33:35" x14ac:dyDescent="0.25">
      <c r="AG126065" s="5"/>
      <c r="AH126065" s="5"/>
      <c r="AI126065" s="5"/>
    </row>
    <row r="126066" spans="33:35" x14ac:dyDescent="0.25">
      <c r="AG126066" s="5"/>
      <c r="AH126066" s="5"/>
      <c r="AI126066" s="5"/>
    </row>
    <row r="126067" spans="33:35" x14ac:dyDescent="0.25">
      <c r="AG126067" s="5"/>
      <c r="AH126067" s="5"/>
      <c r="AI126067" s="5"/>
    </row>
    <row r="126068" spans="33:35" x14ac:dyDescent="0.25">
      <c r="AG126068" s="5"/>
      <c r="AH126068" s="5"/>
      <c r="AI126068" s="5"/>
    </row>
    <row r="126069" spans="33:35" x14ac:dyDescent="0.25">
      <c r="AG126069" s="5"/>
      <c r="AH126069" s="5"/>
      <c r="AI126069" s="5"/>
    </row>
    <row r="126070" spans="33:35" x14ac:dyDescent="0.25">
      <c r="AG126070" s="5"/>
      <c r="AH126070" s="5"/>
      <c r="AI126070" s="5"/>
    </row>
    <row r="126071" spans="33:35" x14ac:dyDescent="0.25">
      <c r="AG126071" s="5"/>
      <c r="AH126071" s="5"/>
      <c r="AI126071" s="5"/>
    </row>
    <row r="126072" spans="33:35" x14ac:dyDescent="0.25">
      <c r="AG126072" s="5"/>
      <c r="AH126072" s="5"/>
      <c r="AI126072" s="5"/>
    </row>
    <row r="126073" spans="33:35" x14ac:dyDescent="0.25">
      <c r="AG126073" s="5"/>
      <c r="AH126073" s="5"/>
      <c r="AI126073" s="5"/>
    </row>
    <row r="126074" spans="33:35" x14ac:dyDescent="0.25">
      <c r="AG126074" s="5"/>
      <c r="AH126074" s="5"/>
      <c r="AI126074" s="5"/>
    </row>
    <row r="126075" spans="33:35" x14ac:dyDescent="0.25">
      <c r="AG126075" s="5"/>
      <c r="AH126075" s="5"/>
      <c r="AI126075" s="5"/>
    </row>
    <row r="126076" spans="33:35" x14ac:dyDescent="0.25">
      <c r="AG126076" s="5"/>
      <c r="AH126076" s="5"/>
      <c r="AI126076" s="5"/>
    </row>
    <row r="126077" spans="33:35" x14ac:dyDescent="0.25">
      <c r="AG126077" s="5"/>
      <c r="AH126077" s="5"/>
      <c r="AI126077" s="5"/>
    </row>
    <row r="126078" spans="33:35" x14ac:dyDescent="0.25">
      <c r="AG126078" s="5"/>
      <c r="AH126078" s="5"/>
      <c r="AI126078" s="5"/>
    </row>
    <row r="126079" spans="33:35" x14ac:dyDescent="0.25">
      <c r="AG126079" s="5"/>
      <c r="AH126079" s="5"/>
      <c r="AI126079" s="5"/>
    </row>
    <row r="126080" spans="33:35" x14ac:dyDescent="0.25">
      <c r="AG126080" s="5"/>
      <c r="AH126080" s="5"/>
      <c r="AI126080" s="5"/>
    </row>
    <row r="126081" spans="33:35" x14ac:dyDescent="0.25">
      <c r="AG126081" s="5"/>
      <c r="AH126081" s="5"/>
      <c r="AI126081" s="5"/>
    </row>
    <row r="126082" spans="33:35" x14ac:dyDescent="0.25">
      <c r="AG126082" s="5"/>
      <c r="AH126082" s="5"/>
      <c r="AI126082" s="5"/>
    </row>
    <row r="126083" spans="33:35" x14ac:dyDescent="0.25">
      <c r="AG126083" s="5"/>
      <c r="AH126083" s="5"/>
      <c r="AI126083" s="5"/>
    </row>
    <row r="126084" spans="33:35" x14ac:dyDescent="0.25">
      <c r="AG126084" s="5"/>
      <c r="AH126084" s="5"/>
      <c r="AI126084" s="5"/>
    </row>
    <row r="126085" spans="33:35" x14ac:dyDescent="0.25">
      <c r="AG126085" s="5"/>
      <c r="AH126085" s="5"/>
      <c r="AI126085" s="5"/>
    </row>
    <row r="126086" spans="33:35" x14ac:dyDescent="0.25">
      <c r="AG126086" s="5"/>
      <c r="AH126086" s="5"/>
      <c r="AI126086" s="5"/>
    </row>
    <row r="126087" spans="33:35" x14ac:dyDescent="0.25">
      <c r="AG126087" s="5"/>
      <c r="AH126087" s="5"/>
      <c r="AI126087" s="5"/>
    </row>
    <row r="126088" spans="33:35" x14ac:dyDescent="0.25">
      <c r="AG126088" s="5"/>
      <c r="AH126088" s="5"/>
      <c r="AI126088" s="5"/>
    </row>
    <row r="126089" spans="33:35" x14ac:dyDescent="0.25">
      <c r="AG126089" s="5"/>
      <c r="AH126089" s="5"/>
      <c r="AI126089" s="5"/>
    </row>
    <row r="126090" spans="33:35" x14ac:dyDescent="0.25">
      <c r="AG126090" s="5"/>
      <c r="AH126090" s="5"/>
      <c r="AI126090" s="5"/>
    </row>
    <row r="126091" spans="33:35" x14ac:dyDescent="0.25">
      <c r="AG126091" s="5"/>
      <c r="AH126091" s="5"/>
      <c r="AI126091" s="5"/>
    </row>
    <row r="126092" spans="33:35" x14ac:dyDescent="0.25">
      <c r="AG126092" s="5"/>
      <c r="AH126092" s="5"/>
      <c r="AI126092" s="5"/>
    </row>
    <row r="126093" spans="33:35" x14ac:dyDescent="0.25">
      <c r="AG126093" s="5"/>
      <c r="AH126093" s="5"/>
      <c r="AI126093" s="5"/>
    </row>
    <row r="126094" spans="33:35" x14ac:dyDescent="0.25">
      <c r="AG126094" s="5"/>
      <c r="AH126094" s="5"/>
      <c r="AI126094" s="5"/>
    </row>
    <row r="126095" spans="33:35" x14ac:dyDescent="0.25">
      <c r="AG126095" s="5"/>
      <c r="AH126095" s="5"/>
      <c r="AI126095" s="5"/>
    </row>
    <row r="126096" spans="33:35" x14ac:dyDescent="0.25">
      <c r="AG126096" s="5"/>
      <c r="AH126096" s="5"/>
      <c r="AI126096" s="5"/>
    </row>
    <row r="126097" spans="33:35" x14ac:dyDescent="0.25">
      <c r="AG126097" s="5"/>
      <c r="AH126097" s="5"/>
      <c r="AI126097" s="5"/>
    </row>
    <row r="126098" spans="33:35" x14ac:dyDescent="0.25">
      <c r="AG126098" s="5"/>
      <c r="AH126098" s="5"/>
      <c r="AI126098" s="5"/>
    </row>
    <row r="126099" spans="33:35" x14ac:dyDescent="0.25">
      <c r="AG126099" s="5"/>
      <c r="AH126099" s="5"/>
      <c r="AI126099" s="5"/>
    </row>
    <row r="126100" spans="33:35" x14ac:dyDescent="0.25">
      <c r="AG126100" s="5"/>
      <c r="AH126100" s="5"/>
      <c r="AI126100" s="5"/>
    </row>
    <row r="126101" spans="33:35" x14ac:dyDescent="0.25">
      <c r="AG126101" s="5"/>
      <c r="AH126101" s="5"/>
      <c r="AI126101" s="5"/>
    </row>
    <row r="126102" spans="33:35" x14ac:dyDescent="0.25">
      <c r="AG126102" s="5"/>
      <c r="AH126102" s="5"/>
      <c r="AI126102" s="5"/>
    </row>
    <row r="126103" spans="33:35" x14ac:dyDescent="0.25">
      <c r="AG126103" s="5"/>
      <c r="AH126103" s="5"/>
      <c r="AI126103" s="5"/>
    </row>
    <row r="126104" spans="33:35" x14ac:dyDescent="0.25">
      <c r="AG126104" s="5"/>
      <c r="AH126104" s="5"/>
      <c r="AI126104" s="5"/>
    </row>
    <row r="126105" spans="33:35" x14ac:dyDescent="0.25">
      <c r="AG126105" s="5"/>
      <c r="AH126105" s="5"/>
      <c r="AI126105" s="5"/>
    </row>
    <row r="126106" spans="33:35" x14ac:dyDescent="0.25">
      <c r="AG126106" s="5"/>
      <c r="AH126106" s="5"/>
      <c r="AI126106" s="5"/>
    </row>
    <row r="126107" spans="33:35" x14ac:dyDescent="0.25">
      <c r="AG126107" s="5"/>
      <c r="AH126107" s="5"/>
      <c r="AI126107" s="5"/>
    </row>
    <row r="126108" spans="33:35" x14ac:dyDescent="0.25">
      <c r="AG126108" s="5"/>
      <c r="AH126108" s="5"/>
      <c r="AI126108" s="5"/>
    </row>
    <row r="126109" spans="33:35" x14ac:dyDescent="0.25">
      <c r="AG126109" s="5"/>
      <c r="AH126109" s="5"/>
      <c r="AI126109" s="5"/>
    </row>
    <row r="126110" spans="33:35" x14ac:dyDescent="0.25">
      <c r="AG126110" s="5"/>
      <c r="AH126110" s="5"/>
      <c r="AI126110" s="5"/>
    </row>
    <row r="126111" spans="33:35" x14ac:dyDescent="0.25">
      <c r="AG126111" s="5"/>
      <c r="AH126111" s="5"/>
      <c r="AI126111" s="5"/>
    </row>
    <row r="126112" spans="33:35" x14ac:dyDescent="0.25">
      <c r="AG126112" s="5"/>
      <c r="AH126112" s="5"/>
      <c r="AI126112" s="5"/>
    </row>
    <row r="126113" spans="33:35" x14ac:dyDescent="0.25">
      <c r="AG126113" s="5"/>
      <c r="AH126113" s="5"/>
      <c r="AI126113" s="5"/>
    </row>
    <row r="126114" spans="33:35" x14ac:dyDescent="0.25">
      <c r="AG126114" s="5"/>
      <c r="AH126114" s="5"/>
      <c r="AI126114" s="5"/>
    </row>
    <row r="126115" spans="33:35" x14ac:dyDescent="0.25">
      <c r="AG126115" s="5"/>
      <c r="AH126115" s="5"/>
      <c r="AI126115" s="5"/>
    </row>
    <row r="126116" spans="33:35" x14ac:dyDescent="0.25">
      <c r="AG126116" s="5"/>
      <c r="AH126116" s="5"/>
      <c r="AI126116" s="5"/>
    </row>
    <row r="126117" spans="33:35" x14ac:dyDescent="0.25">
      <c r="AG126117" s="5"/>
      <c r="AH126117" s="5"/>
      <c r="AI126117" s="5"/>
    </row>
    <row r="126118" spans="33:35" x14ac:dyDescent="0.25">
      <c r="AG126118" s="5"/>
      <c r="AH126118" s="5"/>
      <c r="AI126118" s="5"/>
    </row>
    <row r="126119" spans="33:35" x14ac:dyDescent="0.25">
      <c r="AG126119" s="5"/>
      <c r="AH126119" s="5"/>
      <c r="AI126119" s="5"/>
    </row>
    <row r="126120" spans="33:35" x14ac:dyDescent="0.25">
      <c r="AG126120" s="5"/>
      <c r="AH126120" s="5"/>
      <c r="AI126120" s="5"/>
    </row>
    <row r="126121" spans="33:35" x14ac:dyDescent="0.25">
      <c r="AG126121" s="5"/>
      <c r="AH126121" s="5"/>
      <c r="AI126121" s="5"/>
    </row>
    <row r="126122" spans="33:35" x14ac:dyDescent="0.25">
      <c r="AG126122" s="5"/>
      <c r="AH126122" s="5"/>
      <c r="AI126122" s="5"/>
    </row>
    <row r="126123" spans="33:35" x14ac:dyDescent="0.25">
      <c r="AG126123" s="5"/>
      <c r="AH126123" s="5"/>
      <c r="AI126123" s="5"/>
    </row>
    <row r="126124" spans="33:35" x14ac:dyDescent="0.25">
      <c r="AG126124" s="5"/>
      <c r="AH126124" s="5"/>
      <c r="AI126124" s="5"/>
    </row>
    <row r="126125" spans="33:35" x14ac:dyDescent="0.25">
      <c r="AG126125" s="5"/>
      <c r="AH126125" s="5"/>
      <c r="AI126125" s="5"/>
    </row>
    <row r="126126" spans="33:35" x14ac:dyDescent="0.25">
      <c r="AG126126" s="5"/>
      <c r="AH126126" s="5"/>
      <c r="AI126126" s="5"/>
    </row>
    <row r="126127" spans="33:35" x14ac:dyDescent="0.25">
      <c r="AG126127" s="5"/>
      <c r="AH126127" s="5"/>
      <c r="AI126127" s="5"/>
    </row>
    <row r="126128" spans="33:35" x14ac:dyDescent="0.25">
      <c r="AG126128" s="5"/>
      <c r="AH126128" s="5"/>
      <c r="AI126128" s="5"/>
    </row>
    <row r="126129" spans="33:35" x14ac:dyDescent="0.25">
      <c r="AG126129" s="5"/>
      <c r="AH126129" s="5"/>
      <c r="AI126129" s="5"/>
    </row>
    <row r="126130" spans="33:35" x14ac:dyDescent="0.25">
      <c r="AG126130" s="5"/>
      <c r="AH126130" s="5"/>
      <c r="AI126130" s="5"/>
    </row>
    <row r="126131" spans="33:35" x14ac:dyDescent="0.25">
      <c r="AG126131" s="5"/>
      <c r="AH126131" s="5"/>
      <c r="AI126131" s="5"/>
    </row>
    <row r="126132" spans="33:35" x14ac:dyDescent="0.25">
      <c r="AG126132" s="5"/>
      <c r="AH126132" s="5"/>
      <c r="AI126132" s="5"/>
    </row>
    <row r="126133" spans="33:35" x14ac:dyDescent="0.25">
      <c r="AG126133" s="5"/>
      <c r="AH126133" s="5"/>
      <c r="AI126133" s="5"/>
    </row>
    <row r="126134" spans="33:35" x14ac:dyDescent="0.25">
      <c r="AG126134" s="5"/>
      <c r="AH126134" s="5"/>
      <c r="AI126134" s="5"/>
    </row>
    <row r="126135" spans="33:35" x14ac:dyDescent="0.25">
      <c r="AG126135" s="5"/>
      <c r="AH126135" s="5"/>
      <c r="AI126135" s="5"/>
    </row>
    <row r="126136" spans="33:35" x14ac:dyDescent="0.25">
      <c r="AG126136" s="5"/>
      <c r="AH126136" s="5"/>
      <c r="AI126136" s="5"/>
    </row>
    <row r="126137" spans="33:35" x14ac:dyDescent="0.25">
      <c r="AG126137" s="5"/>
      <c r="AH126137" s="5"/>
      <c r="AI126137" s="5"/>
    </row>
    <row r="126138" spans="33:35" x14ac:dyDescent="0.25">
      <c r="AG126138" s="5"/>
      <c r="AH126138" s="5"/>
      <c r="AI126138" s="5"/>
    </row>
    <row r="126139" spans="33:35" x14ac:dyDescent="0.25">
      <c r="AG126139" s="5"/>
      <c r="AH126139" s="5"/>
      <c r="AI126139" s="5"/>
    </row>
    <row r="126140" spans="33:35" x14ac:dyDescent="0.25">
      <c r="AG126140" s="5"/>
      <c r="AH126140" s="5"/>
      <c r="AI126140" s="5"/>
    </row>
    <row r="126141" spans="33:35" x14ac:dyDescent="0.25">
      <c r="AG126141" s="5"/>
      <c r="AH126141" s="5"/>
      <c r="AI126141" s="5"/>
    </row>
    <row r="126142" spans="33:35" x14ac:dyDescent="0.25">
      <c r="AG126142" s="5"/>
      <c r="AH126142" s="5"/>
      <c r="AI126142" s="5"/>
    </row>
    <row r="126143" spans="33:35" x14ac:dyDescent="0.25">
      <c r="AG126143" s="5"/>
      <c r="AH126143" s="5"/>
      <c r="AI126143" s="5"/>
    </row>
    <row r="126144" spans="33:35" x14ac:dyDescent="0.25">
      <c r="AG126144" s="5"/>
      <c r="AH126144" s="5"/>
      <c r="AI126144" s="5"/>
    </row>
    <row r="126145" spans="33:35" x14ac:dyDescent="0.25">
      <c r="AG126145" s="5"/>
      <c r="AH126145" s="5"/>
      <c r="AI126145" s="5"/>
    </row>
    <row r="126146" spans="33:35" x14ac:dyDescent="0.25">
      <c r="AG126146" s="5"/>
      <c r="AH126146" s="5"/>
      <c r="AI126146" s="5"/>
    </row>
    <row r="126147" spans="33:35" x14ac:dyDescent="0.25">
      <c r="AG126147" s="5"/>
      <c r="AH126147" s="5"/>
      <c r="AI126147" s="5"/>
    </row>
    <row r="126148" spans="33:35" x14ac:dyDescent="0.25">
      <c r="AG126148" s="5"/>
      <c r="AH126148" s="5"/>
      <c r="AI126148" s="5"/>
    </row>
    <row r="126149" spans="33:35" x14ac:dyDescent="0.25">
      <c r="AG126149" s="5"/>
      <c r="AH126149" s="5"/>
      <c r="AI126149" s="5"/>
    </row>
    <row r="126150" spans="33:35" x14ac:dyDescent="0.25">
      <c r="AG126150" s="5"/>
      <c r="AH126150" s="5"/>
      <c r="AI126150" s="5"/>
    </row>
    <row r="126151" spans="33:35" x14ac:dyDescent="0.25">
      <c r="AG126151" s="5"/>
      <c r="AH126151" s="5"/>
      <c r="AI126151" s="5"/>
    </row>
    <row r="126152" spans="33:35" x14ac:dyDescent="0.25">
      <c r="AG126152" s="5"/>
      <c r="AH126152" s="5"/>
      <c r="AI126152" s="5"/>
    </row>
    <row r="126153" spans="33:35" x14ac:dyDescent="0.25">
      <c r="AG126153" s="5"/>
      <c r="AH126153" s="5"/>
      <c r="AI126153" s="5"/>
    </row>
    <row r="126154" spans="33:35" x14ac:dyDescent="0.25">
      <c r="AG126154" s="5"/>
      <c r="AH126154" s="5"/>
      <c r="AI126154" s="5"/>
    </row>
    <row r="126155" spans="33:35" x14ac:dyDescent="0.25">
      <c r="AG126155" s="5"/>
      <c r="AH126155" s="5"/>
      <c r="AI126155" s="5"/>
    </row>
    <row r="126156" spans="33:35" x14ac:dyDescent="0.25">
      <c r="AG126156" s="5"/>
      <c r="AH126156" s="5"/>
      <c r="AI126156" s="5"/>
    </row>
    <row r="126157" spans="33:35" x14ac:dyDescent="0.25">
      <c r="AG126157" s="5"/>
      <c r="AH126157" s="5"/>
      <c r="AI126157" s="5"/>
    </row>
    <row r="126158" spans="33:35" x14ac:dyDescent="0.25">
      <c r="AG126158" s="5"/>
      <c r="AH126158" s="5"/>
      <c r="AI126158" s="5"/>
    </row>
    <row r="126159" spans="33:35" x14ac:dyDescent="0.25">
      <c r="AG126159" s="5"/>
      <c r="AH126159" s="5"/>
      <c r="AI126159" s="5"/>
    </row>
    <row r="126160" spans="33:35" x14ac:dyDescent="0.25">
      <c r="AG126160" s="5"/>
      <c r="AH126160" s="5"/>
      <c r="AI126160" s="5"/>
    </row>
    <row r="126161" spans="33:35" x14ac:dyDescent="0.25">
      <c r="AG126161" s="5"/>
      <c r="AH126161" s="5"/>
      <c r="AI126161" s="5"/>
    </row>
    <row r="126162" spans="33:35" x14ac:dyDescent="0.25">
      <c r="AG126162" s="5"/>
      <c r="AH126162" s="5"/>
      <c r="AI126162" s="5"/>
    </row>
    <row r="126163" spans="33:35" x14ac:dyDescent="0.25">
      <c r="AG126163" s="5"/>
      <c r="AH126163" s="5"/>
      <c r="AI126163" s="5"/>
    </row>
    <row r="126164" spans="33:35" x14ac:dyDescent="0.25">
      <c r="AG126164" s="5"/>
      <c r="AH126164" s="5"/>
      <c r="AI126164" s="5"/>
    </row>
    <row r="126165" spans="33:35" x14ac:dyDescent="0.25">
      <c r="AG126165" s="5"/>
      <c r="AH126165" s="5"/>
      <c r="AI126165" s="5"/>
    </row>
    <row r="126166" spans="33:35" x14ac:dyDescent="0.25">
      <c r="AG126166" s="5"/>
      <c r="AH126166" s="5"/>
      <c r="AI126166" s="5"/>
    </row>
    <row r="126167" spans="33:35" x14ac:dyDescent="0.25">
      <c r="AG126167" s="5"/>
      <c r="AH126167" s="5"/>
      <c r="AI126167" s="5"/>
    </row>
    <row r="126168" spans="33:35" x14ac:dyDescent="0.25">
      <c r="AG126168" s="5"/>
      <c r="AH126168" s="5"/>
      <c r="AI126168" s="5"/>
    </row>
    <row r="126169" spans="33:35" x14ac:dyDescent="0.25">
      <c r="AG126169" s="5"/>
      <c r="AH126169" s="5"/>
      <c r="AI126169" s="5"/>
    </row>
    <row r="126170" spans="33:35" x14ac:dyDescent="0.25">
      <c r="AG126170" s="5"/>
      <c r="AH126170" s="5"/>
      <c r="AI126170" s="5"/>
    </row>
    <row r="126171" spans="33:35" x14ac:dyDescent="0.25">
      <c r="AG126171" s="5"/>
      <c r="AH126171" s="5"/>
      <c r="AI126171" s="5"/>
    </row>
    <row r="126172" spans="33:35" x14ac:dyDescent="0.25">
      <c r="AG126172" s="5"/>
      <c r="AH126172" s="5"/>
      <c r="AI126172" s="5"/>
    </row>
    <row r="126173" spans="33:35" x14ac:dyDescent="0.25">
      <c r="AG126173" s="5"/>
      <c r="AH126173" s="5"/>
      <c r="AI126173" s="5"/>
    </row>
    <row r="126174" spans="33:35" x14ac:dyDescent="0.25">
      <c r="AG126174" s="5"/>
      <c r="AH126174" s="5"/>
      <c r="AI126174" s="5"/>
    </row>
    <row r="126175" spans="33:35" x14ac:dyDescent="0.25">
      <c r="AG126175" s="5"/>
      <c r="AH126175" s="5"/>
      <c r="AI126175" s="5"/>
    </row>
    <row r="126176" spans="33:35" x14ac:dyDescent="0.25">
      <c r="AG126176" s="5"/>
      <c r="AH126176" s="5"/>
      <c r="AI126176" s="5"/>
    </row>
    <row r="126177" spans="33:35" x14ac:dyDescent="0.25">
      <c r="AG126177" s="5"/>
      <c r="AH126177" s="5"/>
      <c r="AI126177" s="5"/>
    </row>
    <row r="126178" spans="33:35" x14ac:dyDescent="0.25">
      <c r="AG126178" s="5"/>
      <c r="AH126178" s="5"/>
      <c r="AI126178" s="5"/>
    </row>
    <row r="126179" spans="33:35" x14ac:dyDescent="0.25">
      <c r="AG126179" s="5"/>
      <c r="AH126179" s="5"/>
      <c r="AI126179" s="5"/>
    </row>
    <row r="126180" spans="33:35" x14ac:dyDescent="0.25">
      <c r="AG126180" s="5"/>
      <c r="AH126180" s="5"/>
      <c r="AI126180" s="5"/>
    </row>
    <row r="126181" spans="33:35" x14ac:dyDescent="0.25">
      <c r="AG126181" s="5"/>
      <c r="AH126181" s="5"/>
      <c r="AI126181" s="5"/>
    </row>
    <row r="126182" spans="33:35" x14ac:dyDescent="0.25">
      <c r="AG126182" s="5"/>
      <c r="AH126182" s="5"/>
      <c r="AI126182" s="5"/>
    </row>
    <row r="126183" spans="33:35" x14ac:dyDescent="0.25">
      <c r="AG126183" s="5"/>
      <c r="AH126183" s="5"/>
      <c r="AI126183" s="5"/>
    </row>
    <row r="126184" spans="33:35" x14ac:dyDescent="0.25">
      <c r="AG126184" s="5"/>
      <c r="AH126184" s="5"/>
      <c r="AI126184" s="5"/>
    </row>
    <row r="126185" spans="33:35" x14ac:dyDescent="0.25">
      <c r="AG126185" s="5"/>
      <c r="AH126185" s="5"/>
      <c r="AI126185" s="5"/>
    </row>
    <row r="126186" spans="33:35" x14ac:dyDescent="0.25">
      <c r="AG126186" s="5"/>
      <c r="AH126186" s="5"/>
      <c r="AI126186" s="5"/>
    </row>
    <row r="126187" spans="33:35" x14ac:dyDescent="0.25">
      <c r="AG126187" s="5"/>
      <c r="AH126187" s="5"/>
      <c r="AI126187" s="5"/>
    </row>
    <row r="126188" spans="33:35" x14ac:dyDescent="0.25">
      <c r="AG126188" s="5"/>
      <c r="AH126188" s="5"/>
      <c r="AI126188" s="5"/>
    </row>
    <row r="126189" spans="33:35" x14ac:dyDescent="0.25">
      <c r="AG126189" s="5"/>
      <c r="AH126189" s="5"/>
      <c r="AI126189" s="5"/>
    </row>
    <row r="126190" spans="33:35" x14ac:dyDescent="0.25">
      <c r="AG126190" s="5"/>
      <c r="AH126190" s="5"/>
      <c r="AI126190" s="5"/>
    </row>
    <row r="126191" spans="33:35" x14ac:dyDescent="0.25">
      <c r="AG126191" s="5"/>
      <c r="AH126191" s="5"/>
      <c r="AI126191" s="5"/>
    </row>
    <row r="126192" spans="33:35" x14ac:dyDescent="0.25">
      <c r="AG126192" s="5"/>
      <c r="AH126192" s="5"/>
      <c r="AI126192" s="5"/>
    </row>
    <row r="126193" spans="33:35" x14ac:dyDescent="0.25">
      <c r="AG126193" s="5"/>
      <c r="AH126193" s="5"/>
      <c r="AI126193" s="5"/>
    </row>
    <row r="126194" spans="33:35" x14ac:dyDescent="0.25">
      <c r="AG126194" s="5"/>
      <c r="AH126194" s="5"/>
      <c r="AI126194" s="5"/>
    </row>
    <row r="126195" spans="33:35" x14ac:dyDescent="0.25">
      <c r="AG126195" s="5"/>
      <c r="AH126195" s="5"/>
      <c r="AI126195" s="5"/>
    </row>
    <row r="126196" spans="33:35" x14ac:dyDescent="0.25">
      <c r="AG126196" s="5"/>
      <c r="AH126196" s="5"/>
      <c r="AI126196" s="5"/>
    </row>
    <row r="126197" spans="33:35" x14ac:dyDescent="0.25">
      <c r="AG126197" s="5"/>
      <c r="AH126197" s="5"/>
      <c r="AI126197" s="5"/>
    </row>
    <row r="126198" spans="33:35" x14ac:dyDescent="0.25">
      <c r="AG126198" s="5"/>
      <c r="AH126198" s="5"/>
      <c r="AI126198" s="5"/>
    </row>
    <row r="126199" spans="33:35" x14ac:dyDescent="0.25">
      <c r="AG126199" s="5"/>
      <c r="AH126199" s="5"/>
      <c r="AI126199" s="5"/>
    </row>
    <row r="126200" spans="33:35" x14ac:dyDescent="0.25">
      <c r="AG126200" s="5"/>
      <c r="AH126200" s="5"/>
      <c r="AI126200" s="5"/>
    </row>
    <row r="126201" spans="33:35" x14ac:dyDescent="0.25">
      <c r="AG126201" s="5"/>
      <c r="AH126201" s="5"/>
      <c r="AI126201" s="5"/>
    </row>
    <row r="126202" spans="33:35" x14ac:dyDescent="0.25">
      <c r="AG126202" s="5"/>
      <c r="AH126202" s="5"/>
      <c r="AI126202" s="5"/>
    </row>
    <row r="126203" spans="33:35" x14ac:dyDescent="0.25">
      <c r="AG126203" s="5"/>
      <c r="AH126203" s="5"/>
      <c r="AI126203" s="5"/>
    </row>
    <row r="126204" spans="33:35" x14ac:dyDescent="0.25">
      <c r="AG126204" s="5"/>
      <c r="AH126204" s="5"/>
      <c r="AI126204" s="5"/>
    </row>
    <row r="126205" spans="33:35" x14ac:dyDescent="0.25">
      <c r="AG126205" s="5"/>
      <c r="AH126205" s="5"/>
      <c r="AI126205" s="5"/>
    </row>
    <row r="126206" spans="33:35" x14ac:dyDescent="0.25">
      <c r="AG126206" s="5"/>
      <c r="AH126206" s="5"/>
      <c r="AI126206" s="5"/>
    </row>
    <row r="126207" spans="33:35" x14ac:dyDescent="0.25">
      <c r="AG126207" s="5"/>
      <c r="AH126207" s="5"/>
      <c r="AI126207" s="5"/>
    </row>
    <row r="126208" spans="33:35" x14ac:dyDescent="0.25">
      <c r="AG126208" s="5"/>
      <c r="AH126208" s="5"/>
      <c r="AI126208" s="5"/>
    </row>
    <row r="126209" spans="33:35" x14ac:dyDescent="0.25">
      <c r="AG126209" s="5"/>
      <c r="AH126209" s="5"/>
      <c r="AI126209" s="5"/>
    </row>
    <row r="126210" spans="33:35" x14ac:dyDescent="0.25">
      <c r="AG126210" s="5"/>
      <c r="AH126210" s="5"/>
      <c r="AI126210" s="5"/>
    </row>
    <row r="126211" spans="33:35" x14ac:dyDescent="0.25">
      <c r="AG126211" s="5"/>
      <c r="AH126211" s="5"/>
      <c r="AI126211" s="5"/>
    </row>
    <row r="126212" spans="33:35" x14ac:dyDescent="0.25">
      <c r="AG126212" s="5"/>
      <c r="AH126212" s="5"/>
      <c r="AI126212" s="5"/>
    </row>
    <row r="126213" spans="33:35" x14ac:dyDescent="0.25">
      <c r="AG126213" s="5"/>
      <c r="AH126213" s="5"/>
      <c r="AI126213" s="5"/>
    </row>
    <row r="126214" spans="33:35" x14ac:dyDescent="0.25">
      <c r="AG126214" s="5"/>
      <c r="AH126214" s="5"/>
      <c r="AI126214" s="5"/>
    </row>
    <row r="126215" spans="33:35" x14ac:dyDescent="0.25">
      <c r="AG126215" s="5"/>
      <c r="AH126215" s="5"/>
      <c r="AI126215" s="5"/>
    </row>
    <row r="126216" spans="33:35" x14ac:dyDescent="0.25">
      <c r="AG126216" s="5"/>
      <c r="AH126216" s="5"/>
      <c r="AI126216" s="5"/>
    </row>
    <row r="126217" spans="33:35" x14ac:dyDescent="0.25">
      <c r="AG126217" s="5"/>
      <c r="AH126217" s="5"/>
      <c r="AI126217" s="5"/>
    </row>
    <row r="126218" spans="33:35" x14ac:dyDescent="0.25">
      <c r="AG126218" s="5"/>
      <c r="AH126218" s="5"/>
      <c r="AI126218" s="5"/>
    </row>
    <row r="126219" spans="33:35" x14ac:dyDescent="0.25">
      <c r="AG126219" s="5"/>
      <c r="AH126219" s="5"/>
      <c r="AI126219" s="5"/>
    </row>
    <row r="126220" spans="33:35" x14ac:dyDescent="0.25">
      <c r="AG126220" s="5"/>
      <c r="AH126220" s="5"/>
      <c r="AI126220" s="5"/>
    </row>
    <row r="126221" spans="33:35" x14ac:dyDescent="0.25">
      <c r="AG126221" s="5"/>
      <c r="AH126221" s="5"/>
      <c r="AI126221" s="5"/>
    </row>
    <row r="126222" spans="33:35" x14ac:dyDescent="0.25">
      <c r="AG126222" s="5"/>
      <c r="AH126222" s="5"/>
      <c r="AI126222" s="5"/>
    </row>
    <row r="126223" spans="33:35" x14ac:dyDescent="0.25">
      <c r="AG126223" s="5"/>
      <c r="AH126223" s="5"/>
      <c r="AI126223" s="5"/>
    </row>
    <row r="126224" spans="33:35" x14ac:dyDescent="0.25">
      <c r="AG126224" s="5"/>
      <c r="AH126224" s="5"/>
      <c r="AI126224" s="5"/>
    </row>
    <row r="126225" spans="33:35" x14ac:dyDescent="0.25">
      <c r="AG126225" s="5"/>
      <c r="AH126225" s="5"/>
      <c r="AI126225" s="5"/>
    </row>
    <row r="126226" spans="33:35" x14ac:dyDescent="0.25">
      <c r="AG126226" s="5"/>
      <c r="AH126226" s="5"/>
      <c r="AI126226" s="5"/>
    </row>
    <row r="126227" spans="33:35" x14ac:dyDescent="0.25">
      <c r="AG126227" s="5"/>
      <c r="AH126227" s="5"/>
      <c r="AI126227" s="5"/>
    </row>
    <row r="126228" spans="33:35" x14ac:dyDescent="0.25">
      <c r="AG126228" s="5"/>
      <c r="AH126228" s="5"/>
      <c r="AI126228" s="5"/>
    </row>
    <row r="126229" spans="33:35" x14ac:dyDescent="0.25">
      <c r="AG126229" s="5"/>
      <c r="AH126229" s="5"/>
      <c r="AI126229" s="5"/>
    </row>
    <row r="126230" spans="33:35" x14ac:dyDescent="0.25">
      <c r="AG126230" s="5"/>
      <c r="AH126230" s="5"/>
      <c r="AI126230" s="5"/>
    </row>
    <row r="126231" spans="33:35" x14ac:dyDescent="0.25">
      <c r="AG126231" s="5"/>
      <c r="AH126231" s="5"/>
      <c r="AI126231" s="5"/>
    </row>
    <row r="126232" spans="33:35" x14ac:dyDescent="0.25">
      <c r="AG126232" s="5"/>
      <c r="AH126232" s="5"/>
      <c r="AI126232" s="5"/>
    </row>
    <row r="126233" spans="33:35" x14ac:dyDescent="0.25">
      <c r="AG126233" s="5"/>
      <c r="AH126233" s="5"/>
      <c r="AI126233" s="5"/>
    </row>
    <row r="126234" spans="33:35" x14ac:dyDescent="0.25">
      <c r="AG126234" s="5"/>
      <c r="AH126234" s="5"/>
      <c r="AI126234" s="5"/>
    </row>
    <row r="126235" spans="33:35" x14ac:dyDescent="0.25">
      <c r="AG126235" s="5"/>
      <c r="AH126235" s="5"/>
      <c r="AI126235" s="5"/>
    </row>
    <row r="126236" spans="33:35" x14ac:dyDescent="0.25">
      <c r="AG126236" s="5"/>
      <c r="AH126236" s="5"/>
      <c r="AI126236" s="5"/>
    </row>
    <row r="126237" spans="33:35" x14ac:dyDescent="0.25">
      <c r="AG126237" s="5"/>
      <c r="AH126237" s="5"/>
      <c r="AI126237" s="5"/>
    </row>
    <row r="126238" spans="33:35" x14ac:dyDescent="0.25">
      <c r="AG126238" s="5"/>
      <c r="AH126238" s="5"/>
      <c r="AI126238" s="5"/>
    </row>
    <row r="126239" spans="33:35" x14ac:dyDescent="0.25">
      <c r="AG126239" s="5"/>
      <c r="AH126239" s="5"/>
      <c r="AI126239" s="5"/>
    </row>
    <row r="126240" spans="33:35" x14ac:dyDescent="0.25">
      <c r="AG126240" s="5"/>
      <c r="AH126240" s="5"/>
      <c r="AI126240" s="5"/>
    </row>
    <row r="126241" spans="33:35" x14ac:dyDescent="0.25">
      <c r="AG126241" s="5"/>
      <c r="AH126241" s="5"/>
      <c r="AI126241" s="5"/>
    </row>
    <row r="126242" spans="33:35" x14ac:dyDescent="0.25">
      <c r="AG126242" s="5"/>
      <c r="AH126242" s="5"/>
      <c r="AI126242" s="5"/>
    </row>
    <row r="126243" spans="33:35" x14ac:dyDescent="0.25">
      <c r="AG126243" s="5"/>
      <c r="AH126243" s="5"/>
      <c r="AI126243" s="5"/>
    </row>
    <row r="126244" spans="33:35" x14ac:dyDescent="0.25">
      <c r="AG126244" s="5"/>
      <c r="AH126244" s="5"/>
      <c r="AI126244" s="5"/>
    </row>
    <row r="126245" spans="33:35" x14ac:dyDescent="0.25">
      <c r="AG126245" s="5"/>
      <c r="AH126245" s="5"/>
      <c r="AI126245" s="5"/>
    </row>
    <row r="126246" spans="33:35" x14ac:dyDescent="0.25">
      <c r="AG126246" s="5"/>
      <c r="AH126246" s="5"/>
      <c r="AI126246" s="5"/>
    </row>
    <row r="126247" spans="33:35" x14ac:dyDescent="0.25">
      <c r="AG126247" s="5"/>
      <c r="AH126247" s="5"/>
      <c r="AI126247" s="5"/>
    </row>
    <row r="126248" spans="33:35" x14ac:dyDescent="0.25">
      <c r="AG126248" s="5"/>
      <c r="AH126248" s="5"/>
      <c r="AI126248" s="5"/>
    </row>
    <row r="126249" spans="33:35" x14ac:dyDescent="0.25">
      <c r="AG126249" s="5"/>
      <c r="AH126249" s="5"/>
      <c r="AI126249" s="5"/>
    </row>
    <row r="126250" spans="33:35" x14ac:dyDescent="0.25">
      <c r="AG126250" s="5"/>
      <c r="AH126250" s="5"/>
      <c r="AI126250" s="5"/>
    </row>
    <row r="126251" spans="33:35" x14ac:dyDescent="0.25">
      <c r="AG126251" s="5"/>
      <c r="AH126251" s="5"/>
      <c r="AI126251" s="5"/>
    </row>
    <row r="126252" spans="33:35" x14ac:dyDescent="0.25">
      <c r="AG126252" s="5"/>
      <c r="AH126252" s="5"/>
      <c r="AI126252" s="5"/>
    </row>
    <row r="126253" spans="33:35" x14ac:dyDescent="0.25">
      <c r="AG126253" s="5"/>
      <c r="AH126253" s="5"/>
      <c r="AI126253" s="5"/>
    </row>
    <row r="126254" spans="33:35" x14ac:dyDescent="0.25">
      <c r="AG126254" s="5"/>
      <c r="AH126254" s="5"/>
      <c r="AI126254" s="5"/>
    </row>
    <row r="126255" spans="33:35" x14ac:dyDescent="0.25">
      <c r="AG126255" s="5"/>
      <c r="AH126255" s="5"/>
      <c r="AI126255" s="5"/>
    </row>
    <row r="126256" spans="33:35" x14ac:dyDescent="0.25">
      <c r="AG126256" s="5"/>
      <c r="AH126256" s="5"/>
      <c r="AI126256" s="5"/>
    </row>
    <row r="126257" spans="33:35" x14ac:dyDescent="0.25">
      <c r="AG126257" s="5"/>
      <c r="AH126257" s="5"/>
      <c r="AI126257" s="5"/>
    </row>
    <row r="126258" spans="33:35" x14ac:dyDescent="0.25">
      <c r="AG126258" s="5"/>
      <c r="AH126258" s="5"/>
      <c r="AI126258" s="5"/>
    </row>
    <row r="126259" spans="33:35" x14ac:dyDescent="0.25">
      <c r="AG126259" s="5"/>
      <c r="AH126259" s="5"/>
      <c r="AI126259" s="5"/>
    </row>
    <row r="126260" spans="33:35" x14ac:dyDescent="0.25">
      <c r="AG126260" s="5"/>
      <c r="AH126260" s="5"/>
      <c r="AI126260" s="5"/>
    </row>
    <row r="126261" spans="33:35" x14ac:dyDescent="0.25">
      <c r="AG126261" s="5"/>
      <c r="AH126261" s="5"/>
      <c r="AI126261" s="5"/>
    </row>
    <row r="126262" spans="33:35" x14ac:dyDescent="0.25">
      <c r="AG126262" s="5"/>
      <c r="AH126262" s="5"/>
      <c r="AI126262" s="5"/>
    </row>
    <row r="126263" spans="33:35" x14ac:dyDescent="0.25">
      <c r="AG126263" s="5"/>
      <c r="AH126263" s="5"/>
      <c r="AI126263" s="5"/>
    </row>
    <row r="126264" spans="33:35" x14ac:dyDescent="0.25">
      <c r="AG126264" s="5"/>
      <c r="AH126264" s="5"/>
      <c r="AI126264" s="5"/>
    </row>
    <row r="126265" spans="33:35" x14ac:dyDescent="0.25">
      <c r="AG126265" s="5"/>
      <c r="AH126265" s="5"/>
      <c r="AI126265" s="5"/>
    </row>
    <row r="126266" spans="33:35" x14ac:dyDescent="0.25">
      <c r="AG126266" s="5"/>
      <c r="AH126266" s="5"/>
      <c r="AI126266" s="5"/>
    </row>
    <row r="126267" spans="33:35" x14ac:dyDescent="0.25">
      <c r="AG126267" s="5"/>
      <c r="AH126267" s="5"/>
      <c r="AI126267" s="5"/>
    </row>
    <row r="126268" spans="33:35" x14ac:dyDescent="0.25">
      <c r="AG126268" s="5"/>
      <c r="AH126268" s="5"/>
      <c r="AI126268" s="5"/>
    </row>
    <row r="126269" spans="33:35" x14ac:dyDescent="0.25">
      <c r="AG126269" s="5"/>
      <c r="AH126269" s="5"/>
      <c r="AI126269" s="5"/>
    </row>
    <row r="126270" spans="33:35" x14ac:dyDescent="0.25">
      <c r="AG126270" s="5"/>
      <c r="AH126270" s="5"/>
      <c r="AI126270" s="5"/>
    </row>
    <row r="126271" spans="33:35" x14ac:dyDescent="0.25">
      <c r="AG126271" s="5"/>
      <c r="AH126271" s="5"/>
      <c r="AI126271" s="5"/>
    </row>
    <row r="126272" spans="33:35" x14ac:dyDescent="0.25">
      <c r="AG126272" s="5"/>
      <c r="AH126272" s="5"/>
      <c r="AI126272" s="5"/>
    </row>
    <row r="126273" spans="33:35" x14ac:dyDescent="0.25">
      <c r="AG126273" s="5"/>
      <c r="AH126273" s="5"/>
      <c r="AI126273" s="5"/>
    </row>
    <row r="126274" spans="33:35" x14ac:dyDescent="0.25">
      <c r="AG126274" s="5"/>
      <c r="AH126274" s="5"/>
      <c r="AI126274" s="5"/>
    </row>
    <row r="126275" spans="33:35" x14ac:dyDescent="0.25">
      <c r="AG126275" s="5"/>
      <c r="AH126275" s="5"/>
      <c r="AI126275" s="5"/>
    </row>
    <row r="126276" spans="33:35" x14ac:dyDescent="0.25">
      <c r="AG126276" s="5"/>
      <c r="AH126276" s="5"/>
      <c r="AI126276" s="5"/>
    </row>
    <row r="126277" spans="33:35" x14ac:dyDescent="0.25">
      <c r="AG126277" s="5"/>
      <c r="AH126277" s="5"/>
      <c r="AI126277" s="5"/>
    </row>
    <row r="126278" spans="33:35" x14ac:dyDescent="0.25">
      <c r="AG126278" s="5"/>
      <c r="AH126278" s="5"/>
      <c r="AI126278" s="5"/>
    </row>
    <row r="126279" spans="33:35" x14ac:dyDescent="0.25">
      <c r="AG126279" s="5"/>
      <c r="AH126279" s="5"/>
      <c r="AI126279" s="5"/>
    </row>
    <row r="126280" spans="33:35" x14ac:dyDescent="0.25">
      <c r="AG126280" s="5"/>
      <c r="AH126280" s="5"/>
      <c r="AI126280" s="5"/>
    </row>
    <row r="126281" spans="33:35" x14ac:dyDescent="0.25">
      <c r="AG126281" s="5"/>
      <c r="AH126281" s="5"/>
      <c r="AI126281" s="5"/>
    </row>
    <row r="126282" spans="33:35" x14ac:dyDescent="0.25">
      <c r="AG126282" s="5"/>
      <c r="AH126282" s="5"/>
      <c r="AI126282" s="5"/>
    </row>
    <row r="126283" spans="33:35" x14ac:dyDescent="0.25">
      <c r="AG126283" s="5"/>
      <c r="AH126283" s="5"/>
      <c r="AI126283" s="5"/>
    </row>
    <row r="126284" spans="33:35" x14ac:dyDescent="0.25">
      <c r="AG126284" s="5"/>
      <c r="AH126284" s="5"/>
      <c r="AI126284" s="5"/>
    </row>
    <row r="126285" spans="33:35" x14ac:dyDescent="0.25">
      <c r="AG126285" s="5"/>
      <c r="AH126285" s="5"/>
      <c r="AI126285" s="5"/>
    </row>
    <row r="126286" spans="33:35" x14ac:dyDescent="0.25">
      <c r="AG126286" s="5"/>
      <c r="AH126286" s="5"/>
      <c r="AI126286" s="5"/>
    </row>
    <row r="126287" spans="33:35" x14ac:dyDescent="0.25">
      <c r="AG126287" s="5"/>
      <c r="AH126287" s="5"/>
      <c r="AI126287" s="5"/>
    </row>
    <row r="126288" spans="33:35" x14ac:dyDescent="0.25">
      <c r="AG126288" s="5"/>
      <c r="AH126288" s="5"/>
      <c r="AI126288" s="5"/>
    </row>
    <row r="126289" spans="33:35" x14ac:dyDescent="0.25">
      <c r="AG126289" s="5"/>
      <c r="AH126289" s="5"/>
      <c r="AI126289" s="5"/>
    </row>
    <row r="126290" spans="33:35" x14ac:dyDescent="0.25">
      <c r="AG126290" s="5"/>
      <c r="AH126290" s="5"/>
      <c r="AI126290" s="5"/>
    </row>
    <row r="126291" spans="33:35" x14ac:dyDescent="0.25">
      <c r="AG126291" s="5"/>
      <c r="AH126291" s="5"/>
      <c r="AI126291" s="5"/>
    </row>
    <row r="126292" spans="33:35" x14ac:dyDescent="0.25">
      <c r="AG126292" s="5"/>
      <c r="AH126292" s="5"/>
      <c r="AI126292" s="5"/>
    </row>
    <row r="126293" spans="33:35" x14ac:dyDescent="0.25">
      <c r="AG126293" s="5"/>
      <c r="AH126293" s="5"/>
      <c r="AI126293" s="5"/>
    </row>
    <row r="126294" spans="33:35" x14ac:dyDescent="0.25">
      <c r="AG126294" s="5"/>
      <c r="AH126294" s="5"/>
      <c r="AI126294" s="5"/>
    </row>
    <row r="126295" spans="33:35" x14ac:dyDescent="0.25">
      <c r="AG126295" s="5"/>
      <c r="AH126295" s="5"/>
      <c r="AI126295" s="5"/>
    </row>
    <row r="126296" spans="33:35" x14ac:dyDescent="0.25">
      <c r="AG126296" s="5"/>
      <c r="AH126296" s="5"/>
      <c r="AI126296" s="5"/>
    </row>
    <row r="126297" spans="33:35" x14ac:dyDescent="0.25">
      <c r="AG126297" s="5"/>
      <c r="AH126297" s="5"/>
      <c r="AI126297" s="5"/>
    </row>
    <row r="126298" spans="33:35" x14ac:dyDescent="0.25">
      <c r="AG126298" s="5"/>
      <c r="AH126298" s="5"/>
      <c r="AI126298" s="5"/>
    </row>
    <row r="126299" spans="33:35" x14ac:dyDescent="0.25">
      <c r="AG126299" s="5"/>
      <c r="AH126299" s="5"/>
      <c r="AI126299" s="5"/>
    </row>
    <row r="126300" spans="33:35" x14ac:dyDescent="0.25">
      <c r="AG126300" s="5"/>
      <c r="AH126300" s="5"/>
      <c r="AI126300" s="5"/>
    </row>
    <row r="126301" spans="33:35" x14ac:dyDescent="0.25">
      <c r="AG126301" s="5"/>
      <c r="AH126301" s="5"/>
      <c r="AI126301" s="5"/>
    </row>
    <row r="126302" spans="33:35" x14ac:dyDescent="0.25">
      <c r="AG126302" s="5"/>
      <c r="AH126302" s="5"/>
      <c r="AI126302" s="5"/>
    </row>
    <row r="126303" spans="33:35" x14ac:dyDescent="0.25">
      <c r="AG126303" s="5"/>
      <c r="AH126303" s="5"/>
      <c r="AI126303" s="5"/>
    </row>
    <row r="126304" spans="33:35" x14ac:dyDescent="0.25">
      <c r="AG126304" s="5"/>
      <c r="AH126304" s="5"/>
      <c r="AI126304" s="5"/>
    </row>
    <row r="126305" spans="33:35" x14ac:dyDescent="0.25">
      <c r="AG126305" s="5"/>
      <c r="AH126305" s="5"/>
      <c r="AI126305" s="5"/>
    </row>
    <row r="126306" spans="33:35" x14ac:dyDescent="0.25">
      <c r="AG126306" s="5"/>
      <c r="AH126306" s="5"/>
      <c r="AI126306" s="5"/>
    </row>
    <row r="126307" spans="33:35" x14ac:dyDescent="0.25">
      <c r="AG126307" s="5"/>
      <c r="AH126307" s="5"/>
      <c r="AI126307" s="5"/>
    </row>
    <row r="126308" spans="33:35" x14ac:dyDescent="0.25">
      <c r="AG126308" s="5"/>
      <c r="AH126308" s="5"/>
      <c r="AI126308" s="5"/>
    </row>
    <row r="126309" spans="33:35" x14ac:dyDescent="0.25">
      <c r="AG126309" s="5"/>
      <c r="AH126309" s="5"/>
      <c r="AI126309" s="5"/>
    </row>
    <row r="126310" spans="33:35" x14ac:dyDescent="0.25">
      <c r="AG126310" s="5"/>
      <c r="AH126310" s="5"/>
      <c r="AI126310" s="5"/>
    </row>
    <row r="126311" spans="33:35" x14ac:dyDescent="0.25">
      <c r="AG126311" s="5"/>
      <c r="AH126311" s="5"/>
      <c r="AI126311" s="5"/>
    </row>
    <row r="126312" spans="33:35" x14ac:dyDescent="0.25">
      <c r="AG126312" s="5"/>
      <c r="AH126312" s="5"/>
      <c r="AI126312" s="5"/>
    </row>
    <row r="126313" spans="33:35" x14ac:dyDescent="0.25">
      <c r="AG126313" s="5"/>
      <c r="AH126313" s="5"/>
      <c r="AI126313" s="5"/>
    </row>
    <row r="126314" spans="33:35" x14ac:dyDescent="0.25">
      <c r="AG126314" s="5"/>
      <c r="AH126314" s="5"/>
      <c r="AI126314" s="5"/>
    </row>
    <row r="126315" spans="33:35" x14ac:dyDescent="0.25">
      <c r="AG126315" s="5"/>
      <c r="AH126315" s="5"/>
      <c r="AI126315" s="5"/>
    </row>
    <row r="126316" spans="33:35" x14ac:dyDescent="0.25">
      <c r="AG126316" s="5"/>
      <c r="AH126316" s="5"/>
      <c r="AI126316" s="5"/>
    </row>
    <row r="126317" spans="33:35" x14ac:dyDescent="0.25">
      <c r="AG126317" s="5"/>
      <c r="AH126317" s="5"/>
      <c r="AI126317" s="5"/>
    </row>
    <row r="126318" spans="33:35" x14ac:dyDescent="0.25">
      <c r="AG126318" s="5"/>
      <c r="AH126318" s="5"/>
      <c r="AI126318" s="5"/>
    </row>
    <row r="126319" spans="33:35" x14ac:dyDescent="0.25">
      <c r="AG126319" s="5"/>
      <c r="AH126319" s="5"/>
      <c r="AI126319" s="5"/>
    </row>
    <row r="126320" spans="33:35" x14ac:dyDescent="0.25">
      <c r="AG126320" s="5"/>
      <c r="AH126320" s="5"/>
      <c r="AI126320" s="5"/>
    </row>
    <row r="126321" spans="33:35" x14ac:dyDescent="0.25">
      <c r="AG126321" s="5"/>
      <c r="AH126321" s="5"/>
      <c r="AI126321" s="5"/>
    </row>
    <row r="126322" spans="33:35" x14ac:dyDescent="0.25">
      <c r="AG126322" s="5"/>
      <c r="AH126322" s="5"/>
      <c r="AI126322" s="5"/>
    </row>
    <row r="126323" spans="33:35" x14ac:dyDescent="0.25">
      <c r="AG126323" s="5"/>
      <c r="AH126323" s="5"/>
      <c r="AI126323" s="5"/>
    </row>
    <row r="126324" spans="33:35" x14ac:dyDescent="0.25">
      <c r="AG126324" s="5"/>
      <c r="AH126324" s="5"/>
      <c r="AI126324" s="5"/>
    </row>
    <row r="126325" spans="33:35" x14ac:dyDescent="0.25">
      <c r="AG126325" s="5"/>
      <c r="AH126325" s="5"/>
      <c r="AI126325" s="5"/>
    </row>
    <row r="126326" spans="33:35" x14ac:dyDescent="0.25">
      <c r="AG126326" s="5"/>
      <c r="AH126326" s="5"/>
      <c r="AI126326" s="5"/>
    </row>
    <row r="126327" spans="33:35" x14ac:dyDescent="0.25">
      <c r="AG126327" s="5"/>
      <c r="AH126327" s="5"/>
      <c r="AI126327" s="5"/>
    </row>
    <row r="126328" spans="33:35" x14ac:dyDescent="0.25">
      <c r="AG126328" s="5"/>
      <c r="AH126328" s="5"/>
      <c r="AI126328" s="5"/>
    </row>
    <row r="126329" spans="33:35" x14ac:dyDescent="0.25">
      <c r="AG126329" s="5"/>
      <c r="AH126329" s="5"/>
      <c r="AI126329" s="5"/>
    </row>
    <row r="126330" spans="33:35" x14ac:dyDescent="0.25">
      <c r="AG126330" s="5"/>
      <c r="AH126330" s="5"/>
      <c r="AI126330" s="5"/>
    </row>
    <row r="126331" spans="33:35" x14ac:dyDescent="0.25">
      <c r="AG126331" s="5"/>
      <c r="AH126331" s="5"/>
      <c r="AI126331" s="5"/>
    </row>
    <row r="126332" spans="33:35" x14ac:dyDescent="0.25">
      <c r="AG126332" s="5"/>
      <c r="AH126332" s="5"/>
      <c r="AI126332" s="5"/>
    </row>
    <row r="126333" spans="33:35" x14ac:dyDescent="0.25">
      <c r="AG126333" s="5"/>
      <c r="AH126333" s="5"/>
      <c r="AI126333" s="5"/>
    </row>
    <row r="126334" spans="33:35" x14ac:dyDescent="0.25">
      <c r="AG126334" s="5"/>
      <c r="AH126334" s="5"/>
      <c r="AI126334" s="5"/>
    </row>
    <row r="126335" spans="33:35" x14ac:dyDescent="0.25">
      <c r="AG126335" s="5"/>
      <c r="AH126335" s="5"/>
      <c r="AI126335" s="5"/>
    </row>
    <row r="126336" spans="33:35" x14ac:dyDescent="0.25">
      <c r="AG126336" s="5"/>
      <c r="AH126336" s="5"/>
      <c r="AI126336" s="5"/>
    </row>
    <row r="126337" spans="33:35" x14ac:dyDescent="0.25">
      <c r="AG126337" s="5"/>
      <c r="AH126337" s="5"/>
      <c r="AI126337" s="5"/>
    </row>
    <row r="126338" spans="33:35" x14ac:dyDescent="0.25">
      <c r="AG126338" s="5"/>
      <c r="AH126338" s="5"/>
      <c r="AI126338" s="5"/>
    </row>
    <row r="126339" spans="33:35" x14ac:dyDescent="0.25">
      <c r="AG126339" s="5"/>
      <c r="AH126339" s="5"/>
      <c r="AI126339" s="5"/>
    </row>
    <row r="126340" spans="33:35" x14ac:dyDescent="0.25">
      <c r="AG126340" s="5"/>
      <c r="AH126340" s="5"/>
      <c r="AI126340" s="5"/>
    </row>
    <row r="126341" spans="33:35" x14ac:dyDescent="0.25">
      <c r="AG126341" s="5"/>
      <c r="AH126341" s="5"/>
      <c r="AI126341" s="5"/>
    </row>
    <row r="126342" spans="33:35" x14ac:dyDescent="0.25">
      <c r="AG126342" s="5"/>
      <c r="AH126342" s="5"/>
      <c r="AI126342" s="5"/>
    </row>
    <row r="126343" spans="33:35" x14ac:dyDescent="0.25">
      <c r="AG126343" s="5"/>
      <c r="AH126343" s="5"/>
      <c r="AI126343" s="5"/>
    </row>
    <row r="126344" spans="33:35" x14ac:dyDescent="0.25">
      <c r="AG126344" s="5"/>
      <c r="AH126344" s="5"/>
      <c r="AI126344" s="5"/>
    </row>
    <row r="126345" spans="33:35" x14ac:dyDescent="0.25">
      <c r="AG126345" s="5"/>
      <c r="AH126345" s="5"/>
      <c r="AI126345" s="5"/>
    </row>
    <row r="126346" spans="33:35" x14ac:dyDescent="0.25">
      <c r="AG126346" s="5"/>
      <c r="AH126346" s="5"/>
      <c r="AI126346" s="5"/>
    </row>
    <row r="126347" spans="33:35" x14ac:dyDescent="0.25">
      <c r="AG126347" s="5"/>
      <c r="AH126347" s="5"/>
      <c r="AI126347" s="5"/>
    </row>
    <row r="126348" spans="33:35" x14ac:dyDescent="0.25">
      <c r="AG126348" s="5"/>
      <c r="AH126348" s="5"/>
      <c r="AI126348" s="5"/>
    </row>
    <row r="126349" spans="33:35" x14ac:dyDescent="0.25">
      <c r="AG126349" s="5"/>
      <c r="AH126349" s="5"/>
      <c r="AI126349" s="5"/>
    </row>
    <row r="126350" spans="33:35" x14ac:dyDescent="0.25">
      <c r="AG126350" s="5"/>
      <c r="AH126350" s="5"/>
      <c r="AI126350" s="5"/>
    </row>
    <row r="126351" spans="33:35" x14ac:dyDescent="0.25">
      <c r="AG126351" s="5"/>
      <c r="AH126351" s="5"/>
      <c r="AI126351" s="5"/>
    </row>
    <row r="126352" spans="33:35" x14ac:dyDescent="0.25">
      <c r="AG126352" s="5"/>
      <c r="AH126352" s="5"/>
      <c r="AI126352" s="5"/>
    </row>
    <row r="126353" spans="33:35" x14ac:dyDescent="0.25">
      <c r="AG126353" s="5"/>
      <c r="AH126353" s="5"/>
      <c r="AI126353" s="5"/>
    </row>
    <row r="126354" spans="33:35" x14ac:dyDescent="0.25">
      <c r="AG126354" s="5"/>
      <c r="AH126354" s="5"/>
      <c r="AI126354" s="5"/>
    </row>
    <row r="126355" spans="33:35" x14ac:dyDescent="0.25">
      <c r="AG126355" s="5"/>
      <c r="AH126355" s="5"/>
      <c r="AI126355" s="5"/>
    </row>
    <row r="126356" spans="33:35" x14ac:dyDescent="0.25">
      <c r="AG126356" s="5"/>
      <c r="AH126356" s="5"/>
      <c r="AI126356" s="5"/>
    </row>
    <row r="126357" spans="33:35" x14ac:dyDescent="0.25">
      <c r="AG126357" s="5"/>
      <c r="AH126357" s="5"/>
      <c r="AI126357" s="5"/>
    </row>
    <row r="126358" spans="33:35" x14ac:dyDescent="0.25">
      <c r="AG126358" s="5"/>
      <c r="AH126358" s="5"/>
      <c r="AI126358" s="5"/>
    </row>
    <row r="126359" spans="33:35" x14ac:dyDescent="0.25">
      <c r="AG126359" s="5"/>
      <c r="AH126359" s="5"/>
      <c r="AI126359" s="5"/>
    </row>
    <row r="126360" spans="33:35" x14ac:dyDescent="0.25">
      <c r="AG126360" s="5"/>
      <c r="AH126360" s="5"/>
      <c r="AI126360" s="5"/>
    </row>
    <row r="126361" spans="33:35" x14ac:dyDescent="0.25">
      <c r="AG126361" s="5"/>
      <c r="AH126361" s="5"/>
      <c r="AI126361" s="5"/>
    </row>
    <row r="126362" spans="33:35" x14ac:dyDescent="0.25">
      <c r="AG126362" s="5"/>
      <c r="AH126362" s="5"/>
      <c r="AI126362" s="5"/>
    </row>
    <row r="126363" spans="33:35" x14ac:dyDescent="0.25">
      <c r="AG126363" s="5"/>
      <c r="AH126363" s="5"/>
      <c r="AI126363" s="5"/>
    </row>
    <row r="126364" spans="33:35" x14ac:dyDescent="0.25">
      <c r="AG126364" s="5"/>
      <c r="AH126364" s="5"/>
      <c r="AI126364" s="5"/>
    </row>
    <row r="126365" spans="33:35" x14ac:dyDescent="0.25">
      <c r="AG126365" s="5"/>
      <c r="AH126365" s="5"/>
      <c r="AI126365" s="5"/>
    </row>
    <row r="126366" spans="33:35" x14ac:dyDescent="0.25">
      <c r="AG126366" s="5"/>
      <c r="AH126366" s="5"/>
      <c r="AI126366" s="5"/>
    </row>
    <row r="126367" spans="33:35" x14ac:dyDescent="0.25">
      <c r="AG126367" s="5"/>
      <c r="AH126367" s="5"/>
      <c r="AI126367" s="5"/>
    </row>
    <row r="126368" spans="33:35" x14ac:dyDescent="0.25">
      <c r="AG126368" s="5"/>
      <c r="AH126368" s="5"/>
      <c r="AI126368" s="5"/>
    </row>
    <row r="126369" spans="33:35" x14ac:dyDescent="0.25">
      <c r="AG126369" s="5"/>
      <c r="AH126369" s="5"/>
      <c r="AI126369" s="5"/>
    </row>
    <row r="126370" spans="33:35" x14ac:dyDescent="0.25">
      <c r="AG126370" s="5"/>
      <c r="AH126370" s="5"/>
      <c r="AI126370" s="5"/>
    </row>
    <row r="126371" spans="33:35" x14ac:dyDescent="0.25">
      <c r="AG126371" s="5"/>
      <c r="AH126371" s="5"/>
      <c r="AI126371" s="5"/>
    </row>
    <row r="126372" spans="33:35" x14ac:dyDescent="0.25">
      <c r="AG126372" s="5"/>
      <c r="AH126372" s="5"/>
      <c r="AI126372" s="5"/>
    </row>
    <row r="126373" spans="33:35" x14ac:dyDescent="0.25">
      <c r="AG126373" s="5"/>
      <c r="AH126373" s="5"/>
      <c r="AI126373" s="5"/>
    </row>
    <row r="126374" spans="33:35" x14ac:dyDescent="0.25">
      <c r="AG126374" s="5"/>
      <c r="AH126374" s="5"/>
      <c r="AI126374" s="5"/>
    </row>
    <row r="126375" spans="33:35" x14ac:dyDescent="0.25">
      <c r="AG126375" s="5"/>
      <c r="AH126375" s="5"/>
      <c r="AI126375" s="5"/>
    </row>
    <row r="126376" spans="33:35" x14ac:dyDescent="0.25">
      <c r="AG126376" s="5"/>
      <c r="AH126376" s="5"/>
      <c r="AI126376" s="5"/>
    </row>
    <row r="126377" spans="33:35" x14ac:dyDescent="0.25">
      <c r="AG126377" s="5"/>
      <c r="AH126377" s="5"/>
      <c r="AI126377" s="5"/>
    </row>
    <row r="126378" spans="33:35" x14ac:dyDescent="0.25">
      <c r="AG126378" s="5"/>
      <c r="AH126378" s="5"/>
      <c r="AI126378" s="5"/>
    </row>
    <row r="126379" spans="33:35" x14ac:dyDescent="0.25">
      <c r="AG126379" s="5"/>
      <c r="AH126379" s="5"/>
      <c r="AI126379" s="5"/>
    </row>
    <row r="126380" spans="33:35" x14ac:dyDescent="0.25">
      <c r="AG126380" s="5"/>
      <c r="AH126380" s="5"/>
      <c r="AI126380" s="5"/>
    </row>
    <row r="126381" spans="33:35" x14ac:dyDescent="0.25">
      <c r="AG126381" s="5"/>
      <c r="AH126381" s="5"/>
      <c r="AI126381" s="5"/>
    </row>
    <row r="126382" spans="33:35" x14ac:dyDescent="0.25">
      <c r="AG126382" s="5"/>
      <c r="AH126382" s="5"/>
      <c r="AI126382" s="5"/>
    </row>
    <row r="126383" spans="33:35" x14ac:dyDescent="0.25">
      <c r="AG126383" s="5"/>
      <c r="AH126383" s="5"/>
      <c r="AI126383" s="5"/>
    </row>
    <row r="126384" spans="33:35" x14ac:dyDescent="0.25">
      <c r="AG126384" s="5"/>
      <c r="AH126384" s="5"/>
      <c r="AI126384" s="5"/>
    </row>
    <row r="126385" spans="33:35" x14ac:dyDescent="0.25">
      <c r="AG126385" s="5"/>
      <c r="AH126385" s="5"/>
      <c r="AI126385" s="5"/>
    </row>
    <row r="126386" spans="33:35" x14ac:dyDescent="0.25">
      <c r="AG126386" s="5"/>
      <c r="AH126386" s="5"/>
      <c r="AI126386" s="5"/>
    </row>
    <row r="126387" spans="33:35" x14ac:dyDescent="0.25">
      <c r="AG126387" s="5"/>
      <c r="AH126387" s="5"/>
      <c r="AI126387" s="5"/>
    </row>
    <row r="126388" spans="33:35" x14ac:dyDescent="0.25">
      <c r="AG126388" s="5"/>
      <c r="AH126388" s="5"/>
      <c r="AI126388" s="5"/>
    </row>
    <row r="126389" spans="33:35" x14ac:dyDescent="0.25">
      <c r="AG126389" s="5"/>
      <c r="AH126389" s="5"/>
      <c r="AI126389" s="5"/>
    </row>
    <row r="126390" spans="33:35" x14ac:dyDescent="0.25">
      <c r="AG126390" s="5"/>
      <c r="AH126390" s="5"/>
      <c r="AI126390" s="5"/>
    </row>
    <row r="126391" spans="33:35" x14ac:dyDescent="0.25">
      <c r="AG126391" s="5"/>
      <c r="AH126391" s="5"/>
      <c r="AI126391" s="5"/>
    </row>
    <row r="126392" spans="33:35" x14ac:dyDescent="0.25">
      <c r="AG126392" s="5"/>
      <c r="AH126392" s="5"/>
      <c r="AI126392" s="5"/>
    </row>
    <row r="126393" spans="33:35" x14ac:dyDescent="0.25">
      <c r="AG126393" s="5"/>
      <c r="AH126393" s="5"/>
      <c r="AI126393" s="5"/>
    </row>
    <row r="126394" spans="33:35" x14ac:dyDescent="0.25">
      <c r="AG126394" s="5"/>
      <c r="AH126394" s="5"/>
      <c r="AI126394" s="5"/>
    </row>
    <row r="126395" spans="33:35" x14ac:dyDescent="0.25">
      <c r="AG126395" s="5"/>
      <c r="AH126395" s="5"/>
      <c r="AI126395" s="5"/>
    </row>
    <row r="126396" spans="33:35" x14ac:dyDescent="0.25">
      <c r="AG126396" s="5"/>
      <c r="AH126396" s="5"/>
      <c r="AI126396" s="5"/>
    </row>
    <row r="126397" spans="33:35" x14ac:dyDescent="0.25">
      <c r="AG126397" s="5"/>
      <c r="AH126397" s="5"/>
      <c r="AI126397" s="5"/>
    </row>
    <row r="126398" spans="33:35" x14ac:dyDescent="0.25">
      <c r="AG126398" s="5"/>
      <c r="AH126398" s="5"/>
      <c r="AI126398" s="5"/>
    </row>
    <row r="126399" spans="33:35" x14ac:dyDescent="0.25">
      <c r="AG126399" s="5"/>
      <c r="AH126399" s="5"/>
      <c r="AI126399" s="5"/>
    </row>
    <row r="126400" spans="33:35" x14ac:dyDescent="0.25">
      <c r="AG126400" s="5"/>
      <c r="AH126400" s="5"/>
      <c r="AI126400" s="5"/>
    </row>
    <row r="126401" spans="33:35" x14ac:dyDescent="0.25">
      <c r="AG126401" s="5"/>
      <c r="AH126401" s="5"/>
      <c r="AI126401" s="5"/>
    </row>
    <row r="126402" spans="33:35" x14ac:dyDescent="0.25">
      <c r="AG126402" s="5"/>
      <c r="AH126402" s="5"/>
      <c r="AI126402" s="5"/>
    </row>
    <row r="126403" spans="33:35" x14ac:dyDescent="0.25">
      <c r="AG126403" s="5"/>
      <c r="AH126403" s="5"/>
      <c r="AI126403" s="5"/>
    </row>
    <row r="126404" spans="33:35" x14ac:dyDescent="0.25">
      <c r="AG126404" s="5"/>
      <c r="AH126404" s="5"/>
      <c r="AI126404" s="5"/>
    </row>
    <row r="126405" spans="33:35" x14ac:dyDescent="0.25">
      <c r="AG126405" s="5"/>
      <c r="AH126405" s="5"/>
      <c r="AI126405" s="5"/>
    </row>
    <row r="126406" spans="33:35" x14ac:dyDescent="0.25">
      <c r="AG126406" s="5"/>
      <c r="AH126406" s="5"/>
      <c r="AI126406" s="5"/>
    </row>
    <row r="126407" spans="33:35" x14ac:dyDescent="0.25">
      <c r="AG126407" s="5"/>
      <c r="AH126407" s="5"/>
      <c r="AI126407" s="5"/>
    </row>
    <row r="126408" spans="33:35" x14ac:dyDescent="0.25">
      <c r="AG126408" s="5"/>
      <c r="AH126408" s="5"/>
      <c r="AI126408" s="5"/>
    </row>
    <row r="126409" spans="33:35" x14ac:dyDescent="0.25">
      <c r="AG126409" s="5"/>
      <c r="AH126409" s="5"/>
      <c r="AI126409" s="5"/>
    </row>
    <row r="126410" spans="33:35" x14ac:dyDescent="0.25">
      <c r="AG126410" s="5"/>
      <c r="AH126410" s="5"/>
      <c r="AI126410" s="5"/>
    </row>
    <row r="126411" spans="33:35" x14ac:dyDescent="0.25">
      <c r="AG126411" s="5"/>
      <c r="AH126411" s="5"/>
      <c r="AI126411" s="5"/>
    </row>
    <row r="126412" spans="33:35" x14ac:dyDescent="0.25">
      <c r="AG126412" s="5"/>
      <c r="AH126412" s="5"/>
      <c r="AI126412" s="5"/>
    </row>
    <row r="126413" spans="33:35" x14ac:dyDescent="0.25">
      <c r="AG126413" s="5"/>
      <c r="AH126413" s="5"/>
      <c r="AI126413" s="5"/>
    </row>
    <row r="126414" spans="33:35" x14ac:dyDescent="0.25">
      <c r="AG126414" s="5"/>
      <c r="AH126414" s="5"/>
      <c r="AI126414" s="5"/>
    </row>
    <row r="126415" spans="33:35" x14ac:dyDescent="0.25">
      <c r="AG126415" s="5"/>
      <c r="AH126415" s="5"/>
      <c r="AI126415" s="5"/>
    </row>
    <row r="126416" spans="33:35" x14ac:dyDescent="0.25">
      <c r="AG126416" s="5"/>
      <c r="AH126416" s="5"/>
      <c r="AI126416" s="5"/>
    </row>
    <row r="126417" spans="33:35" x14ac:dyDescent="0.25">
      <c r="AG126417" s="5"/>
      <c r="AH126417" s="5"/>
      <c r="AI126417" s="5"/>
    </row>
    <row r="126418" spans="33:35" x14ac:dyDescent="0.25">
      <c r="AG126418" s="5"/>
      <c r="AH126418" s="5"/>
      <c r="AI126418" s="5"/>
    </row>
    <row r="126419" spans="33:35" x14ac:dyDescent="0.25">
      <c r="AG126419" s="5"/>
      <c r="AH126419" s="5"/>
      <c r="AI126419" s="5"/>
    </row>
    <row r="126420" spans="33:35" x14ac:dyDescent="0.25">
      <c r="AG126420" s="5"/>
      <c r="AH126420" s="5"/>
      <c r="AI126420" s="5"/>
    </row>
    <row r="126421" spans="33:35" x14ac:dyDescent="0.25">
      <c r="AG126421" s="5"/>
      <c r="AH126421" s="5"/>
      <c r="AI126421" s="5"/>
    </row>
    <row r="126422" spans="33:35" x14ac:dyDescent="0.25">
      <c r="AG126422" s="5"/>
      <c r="AH126422" s="5"/>
      <c r="AI126422" s="5"/>
    </row>
    <row r="126423" spans="33:35" x14ac:dyDescent="0.25">
      <c r="AG126423" s="5"/>
      <c r="AH126423" s="5"/>
      <c r="AI126423" s="5"/>
    </row>
    <row r="126424" spans="33:35" x14ac:dyDescent="0.25">
      <c r="AG126424" s="5"/>
      <c r="AH126424" s="5"/>
      <c r="AI126424" s="5"/>
    </row>
    <row r="126425" spans="33:35" x14ac:dyDescent="0.25">
      <c r="AG126425" s="5"/>
      <c r="AH126425" s="5"/>
      <c r="AI126425" s="5"/>
    </row>
    <row r="126426" spans="33:35" x14ac:dyDescent="0.25">
      <c r="AG126426" s="5"/>
      <c r="AH126426" s="5"/>
      <c r="AI126426" s="5"/>
    </row>
    <row r="126427" spans="33:35" x14ac:dyDescent="0.25">
      <c r="AG126427" s="5"/>
      <c r="AH126427" s="5"/>
      <c r="AI126427" s="5"/>
    </row>
    <row r="126428" spans="33:35" x14ac:dyDescent="0.25">
      <c r="AG126428" s="5"/>
      <c r="AH126428" s="5"/>
      <c r="AI126428" s="5"/>
    </row>
    <row r="126429" spans="33:35" x14ac:dyDescent="0.25">
      <c r="AG126429" s="5"/>
      <c r="AH126429" s="5"/>
      <c r="AI126429" s="5"/>
    </row>
    <row r="126430" spans="33:35" x14ac:dyDescent="0.25">
      <c r="AG126430" s="5"/>
      <c r="AH126430" s="5"/>
      <c r="AI126430" s="5"/>
    </row>
    <row r="126431" spans="33:35" x14ac:dyDescent="0.25">
      <c r="AG126431" s="5"/>
      <c r="AH126431" s="5"/>
      <c r="AI126431" s="5"/>
    </row>
    <row r="126432" spans="33:35" x14ac:dyDescent="0.25">
      <c r="AG126432" s="5"/>
      <c r="AH126432" s="5"/>
      <c r="AI126432" s="5"/>
    </row>
    <row r="126433" spans="33:35" x14ac:dyDescent="0.25">
      <c r="AG126433" s="5"/>
      <c r="AH126433" s="5"/>
      <c r="AI126433" s="5"/>
    </row>
    <row r="126434" spans="33:35" x14ac:dyDescent="0.25">
      <c r="AG126434" s="5"/>
      <c r="AH126434" s="5"/>
      <c r="AI126434" s="5"/>
    </row>
    <row r="126435" spans="33:35" x14ac:dyDescent="0.25">
      <c r="AG126435" s="5"/>
      <c r="AH126435" s="5"/>
      <c r="AI126435" s="5"/>
    </row>
    <row r="126436" spans="33:35" x14ac:dyDescent="0.25">
      <c r="AG126436" s="5"/>
      <c r="AH126436" s="5"/>
      <c r="AI126436" s="5"/>
    </row>
    <row r="126437" spans="33:35" x14ac:dyDescent="0.25">
      <c r="AG126437" s="5"/>
      <c r="AH126437" s="5"/>
      <c r="AI126437" s="5"/>
    </row>
    <row r="126438" spans="33:35" x14ac:dyDescent="0.25">
      <c r="AG126438" s="5"/>
      <c r="AH126438" s="5"/>
      <c r="AI126438" s="5"/>
    </row>
    <row r="126439" spans="33:35" x14ac:dyDescent="0.25">
      <c r="AG126439" s="5"/>
      <c r="AH126439" s="5"/>
      <c r="AI126439" s="5"/>
    </row>
    <row r="126440" spans="33:35" x14ac:dyDescent="0.25">
      <c r="AG126440" s="5"/>
      <c r="AH126440" s="5"/>
      <c r="AI126440" s="5"/>
    </row>
    <row r="126441" spans="33:35" x14ac:dyDescent="0.25">
      <c r="AG126441" s="5"/>
      <c r="AH126441" s="5"/>
      <c r="AI126441" s="5"/>
    </row>
    <row r="126442" spans="33:35" x14ac:dyDescent="0.25">
      <c r="AG126442" s="5"/>
      <c r="AH126442" s="5"/>
      <c r="AI126442" s="5"/>
    </row>
    <row r="126443" spans="33:35" x14ac:dyDescent="0.25">
      <c r="AG126443" s="5"/>
      <c r="AH126443" s="5"/>
      <c r="AI126443" s="5"/>
    </row>
    <row r="126444" spans="33:35" x14ac:dyDescent="0.25">
      <c r="AG126444" s="5"/>
      <c r="AH126444" s="5"/>
      <c r="AI126444" s="5"/>
    </row>
    <row r="126445" spans="33:35" x14ac:dyDescent="0.25">
      <c r="AG126445" s="5"/>
      <c r="AH126445" s="5"/>
      <c r="AI126445" s="5"/>
    </row>
    <row r="126446" spans="33:35" x14ac:dyDescent="0.25">
      <c r="AG126446" s="5"/>
      <c r="AH126446" s="5"/>
      <c r="AI126446" s="5"/>
    </row>
    <row r="126447" spans="33:35" x14ac:dyDescent="0.25">
      <c r="AG126447" s="5"/>
      <c r="AH126447" s="5"/>
      <c r="AI126447" s="5"/>
    </row>
    <row r="126448" spans="33:35" x14ac:dyDescent="0.25">
      <c r="AG126448" s="5"/>
      <c r="AH126448" s="5"/>
      <c r="AI126448" s="5"/>
    </row>
    <row r="126449" spans="33:35" x14ac:dyDescent="0.25">
      <c r="AG126449" s="5"/>
      <c r="AH126449" s="5"/>
      <c r="AI126449" s="5"/>
    </row>
    <row r="126450" spans="33:35" x14ac:dyDescent="0.25">
      <c r="AG126450" s="5"/>
      <c r="AH126450" s="5"/>
      <c r="AI126450" s="5"/>
    </row>
    <row r="126451" spans="33:35" x14ac:dyDescent="0.25">
      <c r="AG126451" s="5"/>
      <c r="AH126451" s="5"/>
      <c r="AI126451" s="5"/>
    </row>
    <row r="126452" spans="33:35" x14ac:dyDescent="0.25">
      <c r="AG126452" s="5"/>
      <c r="AH126452" s="5"/>
      <c r="AI126452" s="5"/>
    </row>
    <row r="126453" spans="33:35" x14ac:dyDescent="0.25">
      <c r="AG126453" s="5"/>
      <c r="AH126453" s="5"/>
      <c r="AI126453" s="5"/>
    </row>
    <row r="126454" spans="33:35" x14ac:dyDescent="0.25">
      <c r="AG126454" s="5"/>
      <c r="AH126454" s="5"/>
      <c r="AI126454" s="5"/>
    </row>
    <row r="126455" spans="33:35" x14ac:dyDescent="0.25">
      <c r="AG126455" s="5"/>
      <c r="AH126455" s="5"/>
      <c r="AI126455" s="5"/>
    </row>
    <row r="126456" spans="33:35" x14ac:dyDescent="0.25">
      <c r="AG126456" s="5"/>
      <c r="AH126456" s="5"/>
      <c r="AI126456" s="5"/>
    </row>
    <row r="126457" spans="33:35" x14ac:dyDescent="0.25">
      <c r="AG126457" s="5"/>
      <c r="AH126457" s="5"/>
      <c r="AI126457" s="5"/>
    </row>
    <row r="126458" spans="33:35" x14ac:dyDescent="0.25">
      <c r="AG126458" s="5"/>
      <c r="AH126458" s="5"/>
      <c r="AI126458" s="5"/>
    </row>
    <row r="126459" spans="33:35" x14ac:dyDescent="0.25">
      <c r="AG126459" s="5"/>
      <c r="AH126459" s="5"/>
      <c r="AI126459" s="5"/>
    </row>
    <row r="126460" spans="33:35" x14ac:dyDescent="0.25">
      <c r="AG126460" s="5"/>
      <c r="AH126460" s="5"/>
      <c r="AI126460" s="5"/>
    </row>
    <row r="126461" spans="33:35" x14ac:dyDescent="0.25">
      <c r="AG126461" s="5"/>
      <c r="AH126461" s="5"/>
      <c r="AI126461" s="5"/>
    </row>
    <row r="126462" spans="33:35" x14ac:dyDescent="0.25">
      <c r="AG126462" s="5"/>
      <c r="AH126462" s="5"/>
      <c r="AI126462" s="5"/>
    </row>
    <row r="126463" spans="33:35" x14ac:dyDescent="0.25">
      <c r="AG126463" s="5"/>
      <c r="AH126463" s="5"/>
      <c r="AI126463" s="5"/>
    </row>
    <row r="126464" spans="33:35" x14ac:dyDescent="0.25">
      <c r="AG126464" s="5"/>
      <c r="AH126464" s="5"/>
      <c r="AI126464" s="5"/>
    </row>
    <row r="126465" spans="33:35" x14ac:dyDescent="0.25">
      <c r="AG126465" s="5"/>
      <c r="AH126465" s="5"/>
      <c r="AI126465" s="5"/>
    </row>
    <row r="126466" spans="33:35" x14ac:dyDescent="0.25">
      <c r="AG126466" s="5"/>
      <c r="AH126466" s="5"/>
      <c r="AI126466" s="5"/>
    </row>
    <row r="126467" spans="33:35" x14ac:dyDescent="0.25">
      <c r="AG126467" s="5"/>
      <c r="AH126467" s="5"/>
      <c r="AI126467" s="5"/>
    </row>
    <row r="126468" spans="33:35" x14ac:dyDescent="0.25">
      <c r="AG126468" s="5"/>
      <c r="AH126468" s="5"/>
      <c r="AI126468" s="5"/>
    </row>
    <row r="126469" spans="33:35" x14ac:dyDescent="0.25">
      <c r="AG126469" s="5"/>
      <c r="AH126469" s="5"/>
      <c r="AI126469" s="5"/>
    </row>
    <row r="126470" spans="33:35" x14ac:dyDescent="0.25">
      <c r="AG126470" s="5"/>
      <c r="AH126470" s="5"/>
      <c r="AI126470" s="5"/>
    </row>
    <row r="126471" spans="33:35" x14ac:dyDescent="0.25">
      <c r="AG126471" s="5"/>
      <c r="AH126471" s="5"/>
      <c r="AI126471" s="5"/>
    </row>
    <row r="126472" spans="33:35" x14ac:dyDescent="0.25">
      <c r="AG126472" s="5"/>
      <c r="AH126472" s="5"/>
      <c r="AI126472" s="5"/>
    </row>
    <row r="126473" spans="33:35" x14ac:dyDescent="0.25">
      <c r="AG126473" s="5"/>
      <c r="AH126473" s="5"/>
      <c r="AI126473" s="5"/>
    </row>
    <row r="126474" spans="33:35" x14ac:dyDescent="0.25">
      <c r="AG126474" s="5"/>
      <c r="AH126474" s="5"/>
      <c r="AI126474" s="5"/>
    </row>
    <row r="126475" spans="33:35" x14ac:dyDescent="0.25">
      <c r="AG126475" s="5"/>
      <c r="AH126475" s="5"/>
      <c r="AI126475" s="5"/>
    </row>
    <row r="126476" spans="33:35" x14ac:dyDescent="0.25">
      <c r="AG126476" s="5"/>
      <c r="AH126476" s="5"/>
      <c r="AI126476" s="5"/>
    </row>
    <row r="126477" spans="33:35" x14ac:dyDescent="0.25">
      <c r="AG126477" s="5"/>
      <c r="AH126477" s="5"/>
      <c r="AI126477" s="5"/>
    </row>
    <row r="126478" spans="33:35" x14ac:dyDescent="0.25">
      <c r="AG126478" s="5"/>
      <c r="AH126478" s="5"/>
      <c r="AI126478" s="5"/>
    </row>
    <row r="126479" spans="33:35" x14ac:dyDescent="0.25">
      <c r="AG126479" s="5"/>
      <c r="AH126479" s="5"/>
      <c r="AI126479" s="5"/>
    </row>
    <row r="126480" spans="33:35" x14ac:dyDescent="0.25">
      <c r="AG126480" s="5"/>
      <c r="AH126480" s="5"/>
      <c r="AI126480" s="5"/>
    </row>
    <row r="126481" spans="33:35" x14ac:dyDescent="0.25">
      <c r="AG126481" s="5"/>
      <c r="AH126481" s="5"/>
      <c r="AI126481" s="5"/>
    </row>
    <row r="126482" spans="33:35" x14ac:dyDescent="0.25">
      <c r="AG126482" s="5"/>
      <c r="AH126482" s="5"/>
      <c r="AI126482" s="5"/>
    </row>
    <row r="126483" spans="33:35" x14ac:dyDescent="0.25">
      <c r="AG126483" s="5"/>
      <c r="AH126483" s="5"/>
      <c r="AI126483" s="5"/>
    </row>
    <row r="126484" spans="33:35" x14ac:dyDescent="0.25">
      <c r="AG126484" s="5"/>
      <c r="AH126484" s="5"/>
      <c r="AI126484" s="5"/>
    </row>
    <row r="126485" spans="33:35" x14ac:dyDescent="0.25">
      <c r="AG126485" s="5"/>
      <c r="AH126485" s="5"/>
      <c r="AI126485" s="5"/>
    </row>
    <row r="126486" spans="33:35" x14ac:dyDescent="0.25">
      <c r="AG126486" s="5"/>
      <c r="AH126486" s="5"/>
      <c r="AI126486" s="5"/>
    </row>
    <row r="126487" spans="33:35" x14ac:dyDescent="0.25">
      <c r="AG126487" s="5"/>
      <c r="AH126487" s="5"/>
      <c r="AI126487" s="5"/>
    </row>
    <row r="126488" spans="33:35" x14ac:dyDescent="0.25">
      <c r="AG126488" s="5"/>
      <c r="AH126488" s="5"/>
      <c r="AI126488" s="5"/>
    </row>
    <row r="126489" spans="33:35" x14ac:dyDescent="0.25">
      <c r="AG126489" s="5"/>
      <c r="AH126489" s="5"/>
      <c r="AI126489" s="5"/>
    </row>
    <row r="126490" spans="33:35" x14ac:dyDescent="0.25">
      <c r="AG126490" s="5"/>
      <c r="AH126490" s="5"/>
      <c r="AI126490" s="5"/>
    </row>
    <row r="126491" spans="33:35" x14ac:dyDescent="0.25">
      <c r="AG126491" s="5"/>
      <c r="AH126491" s="5"/>
      <c r="AI126491" s="5"/>
    </row>
    <row r="126492" spans="33:35" x14ac:dyDescent="0.25">
      <c r="AG126492" s="5"/>
      <c r="AH126492" s="5"/>
      <c r="AI126492" s="5"/>
    </row>
    <row r="126493" spans="33:35" x14ac:dyDescent="0.25">
      <c r="AG126493" s="5"/>
      <c r="AH126493" s="5"/>
      <c r="AI126493" s="5"/>
    </row>
    <row r="126494" spans="33:35" x14ac:dyDescent="0.25">
      <c r="AG126494" s="5"/>
      <c r="AH126494" s="5"/>
      <c r="AI126494" s="5"/>
    </row>
    <row r="126495" spans="33:35" x14ac:dyDescent="0.25">
      <c r="AG126495" s="5"/>
      <c r="AH126495" s="5"/>
      <c r="AI126495" s="5"/>
    </row>
    <row r="126496" spans="33:35" x14ac:dyDescent="0.25">
      <c r="AG126496" s="5"/>
      <c r="AH126496" s="5"/>
      <c r="AI126496" s="5"/>
    </row>
    <row r="126497" spans="33:35" x14ac:dyDescent="0.25">
      <c r="AG126497" s="5"/>
      <c r="AH126497" s="5"/>
      <c r="AI126497" s="5"/>
    </row>
    <row r="126498" spans="33:35" x14ac:dyDescent="0.25">
      <c r="AG126498" s="5"/>
      <c r="AH126498" s="5"/>
      <c r="AI126498" s="5"/>
    </row>
    <row r="126499" spans="33:35" x14ac:dyDescent="0.25">
      <c r="AG126499" s="5"/>
      <c r="AH126499" s="5"/>
      <c r="AI126499" s="5"/>
    </row>
    <row r="126500" spans="33:35" x14ac:dyDescent="0.25">
      <c r="AG126500" s="5"/>
      <c r="AH126500" s="5"/>
      <c r="AI126500" s="5"/>
    </row>
    <row r="126501" spans="33:35" x14ac:dyDescent="0.25">
      <c r="AG126501" s="5"/>
      <c r="AH126501" s="5"/>
      <c r="AI126501" s="5"/>
    </row>
    <row r="126502" spans="33:35" x14ac:dyDescent="0.25">
      <c r="AG126502" s="5"/>
      <c r="AH126502" s="5"/>
      <c r="AI126502" s="5"/>
    </row>
    <row r="126503" spans="33:35" x14ac:dyDescent="0.25">
      <c r="AG126503" s="5"/>
      <c r="AH126503" s="5"/>
      <c r="AI126503" s="5"/>
    </row>
    <row r="126504" spans="33:35" x14ac:dyDescent="0.25">
      <c r="AG126504" s="5"/>
      <c r="AH126504" s="5"/>
      <c r="AI126504" s="5"/>
    </row>
    <row r="126505" spans="33:35" x14ac:dyDescent="0.25">
      <c r="AG126505" s="5"/>
      <c r="AH126505" s="5"/>
      <c r="AI126505" s="5"/>
    </row>
    <row r="126506" spans="33:35" x14ac:dyDescent="0.25">
      <c r="AG126506" s="5"/>
      <c r="AH126506" s="5"/>
      <c r="AI126506" s="5"/>
    </row>
    <row r="126507" spans="33:35" x14ac:dyDescent="0.25">
      <c r="AG126507" s="5"/>
      <c r="AH126507" s="5"/>
      <c r="AI126507" s="5"/>
    </row>
    <row r="126508" spans="33:35" x14ac:dyDescent="0.25">
      <c r="AG126508" s="5"/>
      <c r="AH126508" s="5"/>
      <c r="AI126508" s="5"/>
    </row>
    <row r="126509" spans="33:35" x14ac:dyDescent="0.25">
      <c r="AG126509" s="5"/>
      <c r="AH126509" s="5"/>
      <c r="AI126509" s="5"/>
    </row>
    <row r="126510" spans="33:35" x14ac:dyDescent="0.25">
      <c r="AG126510" s="5"/>
      <c r="AH126510" s="5"/>
      <c r="AI126510" s="5"/>
    </row>
    <row r="126511" spans="33:35" x14ac:dyDescent="0.25">
      <c r="AG126511" s="5"/>
      <c r="AH126511" s="5"/>
      <c r="AI126511" s="5"/>
    </row>
    <row r="126512" spans="33:35" x14ac:dyDescent="0.25">
      <c r="AG126512" s="5"/>
      <c r="AH126512" s="5"/>
      <c r="AI126512" s="5"/>
    </row>
    <row r="126513" spans="33:35" x14ac:dyDescent="0.25">
      <c r="AG126513" s="5"/>
      <c r="AH126513" s="5"/>
      <c r="AI126513" s="5"/>
    </row>
    <row r="126514" spans="33:35" x14ac:dyDescent="0.25">
      <c r="AG126514" s="5"/>
      <c r="AH126514" s="5"/>
      <c r="AI126514" s="5"/>
    </row>
    <row r="126515" spans="33:35" x14ac:dyDescent="0.25">
      <c r="AG126515" s="5"/>
      <c r="AH126515" s="5"/>
      <c r="AI126515" s="5"/>
    </row>
    <row r="126516" spans="33:35" x14ac:dyDescent="0.25">
      <c r="AG126516" s="5"/>
      <c r="AH126516" s="5"/>
      <c r="AI126516" s="5"/>
    </row>
    <row r="126517" spans="33:35" x14ac:dyDescent="0.25">
      <c r="AG126517" s="5"/>
      <c r="AH126517" s="5"/>
      <c r="AI126517" s="5"/>
    </row>
    <row r="126518" spans="33:35" x14ac:dyDescent="0.25">
      <c r="AG126518" s="5"/>
      <c r="AH126518" s="5"/>
      <c r="AI126518" s="5"/>
    </row>
    <row r="126519" spans="33:35" x14ac:dyDescent="0.25">
      <c r="AG126519" s="5"/>
      <c r="AH126519" s="5"/>
      <c r="AI126519" s="5"/>
    </row>
    <row r="126520" spans="33:35" x14ac:dyDescent="0.25">
      <c r="AG126520" s="5"/>
      <c r="AH126520" s="5"/>
      <c r="AI126520" s="5"/>
    </row>
    <row r="126521" spans="33:35" x14ac:dyDescent="0.25">
      <c r="AG126521" s="5"/>
      <c r="AH126521" s="5"/>
      <c r="AI126521" s="5"/>
    </row>
    <row r="126522" spans="33:35" x14ac:dyDescent="0.25">
      <c r="AG126522" s="5"/>
      <c r="AH126522" s="5"/>
      <c r="AI126522" s="5"/>
    </row>
    <row r="126523" spans="33:35" x14ac:dyDescent="0.25">
      <c r="AG126523" s="5"/>
      <c r="AH126523" s="5"/>
      <c r="AI126523" s="5"/>
    </row>
    <row r="126524" spans="33:35" x14ac:dyDescent="0.25">
      <c r="AG126524" s="5"/>
      <c r="AH126524" s="5"/>
      <c r="AI126524" s="5"/>
    </row>
    <row r="126525" spans="33:35" x14ac:dyDescent="0.25">
      <c r="AG126525" s="5"/>
      <c r="AH126525" s="5"/>
      <c r="AI126525" s="5"/>
    </row>
    <row r="126526" spans="33:35" x14ac:dyDescent="0.25">
      <c r="AG126526" s="5"/>
      <c r="AH126526" s="5"/>
      <c r="AI126526" s="5"/>
    </row>
    <row r="126527" spans="33:35" x14ac:dyDescent="0.25">
      <c r="AG126527" s="5"/>
      <c r="AH126527" s="5"/>
      <c r="AI126527" s="5"/>
    </row>
    <row r="126528" spans="33:35" x14ac:dyDescent="0.25">
      <c r="AG126528" s="5"/>
      <c r="AH126528" s="5"/>
      <c r="AI126528" s="5"/>
    </row>
    <row r="126529" spans="33:35" x14ac:dyDescent="0.25">
      <c r="AG126529" s="5"/>
      <c r="AH126529" s="5"/>
      <c r="AI126529" s="5"/>
    </row>
    <row r="126530" spans="33:35" x14ac:dyDescent="0.25">
      <c r="AG126530" s="5"/>
      <c r="AH126530" s="5"/>
      <c r="AI126530" s="5"/>
    </row>
    <row r="126531" spans="33:35" x14ac:dyDescent="0.25">
      <c r="AG126531" s="5"/>
      <c r="AH126531" s="5"/>
      <c r="AI126531" s="5"/>
    </row>
    <row r="126532" spans="33:35" x14ac:dyDescent="0.25">
      <c r="AG126532" s="5"/>
      <c r="AH126532" s="5"/>
      <c r="AI126532" s="5"/>
    </row>
    <row r="126533" spans="33:35" x14ac:dyDescent="0.25">
      <c r="AG126533" s="5"/>
      <c r="AH126533" s="5"/>
      <c r="AI126533" s="5"/>
    </row>
    <row r="126534" spans="33:35" x14ac:dyDescent="0.25">
      <c r="AG126534" s="5"/>
      <c r="AH126534" s="5"/>
      <c r="AI126534" s="5"/>
    </row>
    <row r="126535" spans="33:35" x14ac:dyDescent="0.25">
      <c r="AG126535" s="5"/>
      <c r="AH126535" s="5"/>
      <c r="AI126535" s="5"/>
    </row>
    <row r="126536" spans="33:35" x14ac:dyDescent="0.25">
      <c r="AG126536" s="5"/>
      <c r="AH126536" s="5"/>
      <c r="AI126536" s="5"/>
    </row>
    <row r="126537" spans="33:35" x14ac:dyDescent="0.25">
      <c r="AG126537" s="5"/>
      <c r="AH126537" s="5"/>
      <c r="AI126537" s="5"/>
    </row>
    <row r="126538" spans="33:35" x14ac:dyDescent="0.25">
      <c r="AG126538" s="5"/>
      <c r="AH126538" s="5"/>
      <c r="AI126538" s="5"/>
    </row>
    <row r="126539" spans="33:35" x14ac:dyDescent="0.25">
      <c r="AG126539" s="5"/>
      <c r="AH126539" s="5"/>
      <c r="AI126539" s="5"/>
    </row>
    <row r="126540" spans="33:35" x14ac:dyDescent="0.25">
      <c r="AG126540" s="5"/>
      <c r="AH126540" s="5"/>
      <c r="AI126540" s="5"/>
    </row>
    <row r="126541" spans="33:35" x14ac:dyDescent="0.25">
      <c r="AG126541" s="5"/>
      <c r="AH126541" s="5"/>
      <c r="AI126541" s="5"/>
    </row>
    <row r="126542" spans="33:35" x14ac:dyDescent="0.25">
      <c r="AG126542" s="5"/>
      <c r="AH126542" s="5"/>
      <c r="AI126542" s="5"/>
    </row>
    <row r="126543" spans="33:35" x14ac:dyDescent="0.25">
      <c r="AG126543" s="5"/>
      <c r="AH126543" s="5"/>
      <c r="AI126543" s="5"/>
    </row>
    <row r="126544" spans="33:35" x14ac:dyDescent="0.25">
      <c r="AG126544" s="5"/>
      <c r="AH126544" s="5"/>
      <c r="AI126544" s="5"/>
    </row>
    <row r="126545" spans="33:35" x14ac:dyDescent="0.25">
      <c r="AG126545" s="5"/>
      <c r="AH126545" s="5"/>
      <c r="AI126545" s="5"/>
    </row>
    <row r="126546" spans="33:35" x14ac:dyDescent="0.25">
      <c r="AG126546" s="5"/>
      <c r="AH126546" s="5"/>
      <c r="AI126546" s="5"/>
    </row>
    <row r="126547" spans="33:35" x14ac:dyDescent="0.25">
      <c r="AG126547" s="5"/>
      <c r="AH126547" s="5"/>
      <c r="AI126547" s="5"/>
    </row>
    <row r="126548" spans="33:35" x14ac:dyDescent="0.25">
      <c r="AG126548" s="5"/>
      <c r="AH126548" s="5"/>
      <c r="AI126548" s="5"/>
    </row>
    <row r="126549" spans="33:35" x14ac:dyDescent="0.25">
      <c r="AG126549" s="5"/>
      <c r="AH126549" s="5"/>
      <c r="AI126549" s="5"/>
    </row>
    <row r="126550" spans="33:35" x14ac:dyDescent="0.25">
      <c r="AG126550" s="5"/>
      <c r="AH126550" s="5"/>
      <c r="AI126550" s="5"/>
    </row>
    <row r="126551" spans="33:35" x14ac:dyDescent="0.25">
      <c r="AG126551" s="5"/>
      <c r="AH126551" s="5"/>
      <c r="AI126551" s="5"/>
    </row>
    <row r="126552" spans="33:35" x14ac:dyDescent="0.25">
      <c r="AG126552" s="5"/>
      <c r="AH126552" s="5"/>
      <c r="AI126552" s="5"/>
    </row>
    <row r="126553" spans="33:35" x14ac:dyDescent="0.25">
      <c r="AG126553" s="5"/>
      <c r="AH126553" s="5"/>
      <c r="AI126553" s="5"/>
    </row>
    <row r="126554" spans="33:35" x14ac:dyDescent="0.25">
      <c r="AG126554" s="5"/>
      <c r="AH126554" s="5"/>
      <c r="AI126554" s="5"/>
    </row>
    <row r="126555" spans="33:35" x14ac:dyDescent="0.25">
      <c r="AG126555" s="5"/>
      <c r="AH126555" s="5"/>
      <c r="AI126555" s="5"/>
    </row>
    <row r="126556" spans="33:35" x14ac:dyDescent="0.25">
      <c r="AG126556" s="5"/>
      <c r="AH126556" s="5"/>
      <c r="AI126556" s="5"/>
    </row>
    <row r="126557" spans="33:35" x14ac:dyDescent="0.25">
      <c r="AG126557" s="5"/>
      <c r="AH126557" s="5"/>
      <c r="AI126557" s="5"/>
    </row>
    <row r="126558" spans="33:35" x14ac:dyDescent="0.25">
      <c r="AG126558" s="5"/>
      <c r="AH126558" s="5"/>
      <c r="AI126558" s="5"/>
    </row>
    <row r="126559" spans="33:35" x14ac:dyDescent="0.25">
      <c r="AG126559" s="5"/>
      <c r="AH126559" s="5"/>
      <c r="AI126559" s="5"/>
    </row>
    <row r="126560" spans="33:35" x14ac:dyDescent="0.25">
      <c r="AG126560" s="5"/>
      <c r="AH126560" s="5"/>
      <c r="AI126560" s="5"/>
    </row>
    <row r="126561" spans="33:35" x14ac:dyDescent="0.25">
      <c r="AG126561" s="5"/>
      <c r="AH126561" s="5"/>
      <c r="AI126561" s="5"/>
    </row>
    <row r="126562" spans="33:35" x14ac:dyDescent="0.25">
      <c r="AG126562" s="5"/>
      <c r="AH126562" s="5"/>
      <c r="AI126562" s="5"/>
    </row>
    <row r="126563" spans="33:35" x14ac:dyDescent="0.25">
      <c r="AG126563" s="5"/>
      <c r="AH126563" s="5"/>
      <c r="AI126563" s="5"/>
    </row>
    <row r="126564" spans="33:35" x14ac:dyDescent="0.25">
      <c r="AG126564" s="5"/>
      <c r="AH126564" s="5"/>
      <c r="AI126564" s="5"/>
    </row>
    <row r="126565" spans="33:35" x14ac:dyDescent="0.25">
      <c r="AG126565" s="5"/>
      <c r="AH126565" s="5"/>
      <c r="AI126565" s="5"/>
    </row>
    <row r="126566" spans="33:35" x14ac:dyDescent="0.25">
      <c r="AG126566" s="5"/>
      <c r="AH126566" s="5"/>
      <c r="AI126566" s="5"/>
    </row>
    <row r="126567" spans="33:35" x14ac:dyDescent="0.25">
      <c r="AG126567" s="5"/>
      <c r="AH126567" s="5"/>
      <c r="AI126567" s="5"/>
    </row>
    <row r="126568" spans="33:35" x14ac:dyDescent="0.25">
      <c r="AG126568" s="5"/>
      <c r="AH126568" s="5"/>
      <c r="AI126568" s="5"/>
    </row>
    <row r="126569" spans="33:35" x14ac:dyDescent="0.25">
      <c r="AG126569" s="5"/>
      <c r="AH126569" s="5"/>
      <c r="AI126569" s="5"/>
    </row>
    <row r="126570" spans="33:35" x14ac:dyDescent="0.25">
      <c r="AG126570" s="5"/>
      <c r="AH126570" s="5"/>
      <c r="AI126570" s="5"/>
    </row>
    <row r="126571" spans="33:35" x14ac:dyDescent="0.25">
      <c r="AG126571" s="5"/>
      <c r="AH126571" s="5"/>
      <c r="AI126571" s="5"/>
    </row>
    <row r="126572" spans="33:35" x14ac:dyDescent="0.25">
      <c r="AG126572" s="5"/>
      <c r="AH126572" s="5"/>
      <c r="AI126572" s="5"/>
    </row>
    <row r="126573" spans="33:35" x14ac:dyDescent="0.25">
      <c r="AG126573" s="5"/>
      <c r="AH126573" s="5"/>
      <c r="AI126573" s="5"/>
    </row>
    <row r="126574" spans="33:35" x14ac:dyDescent="0.25">
      <c r="AG126574" s="5"/>
      <c r="AH126574" s="5"/>
      <c r="AI126574" s="5"/>
    </row>
    <row r="126575" spans="33:35" x14ac:dyDescent="0.25">
      <c r="AG126575" s="5"/>
      <c r="AH126575" s="5"/>
      <c r="AI126575" s="5"/>
    </row>
    <row r="126576" spans="33:35" x14ac:dyDescent="0.25">
      <c r="AG126576" s="5"/>
      <c r="AH126576" s="5"/>
      <c r="AI126576" s="5"/>
    </row>
    <row r="126577" spans="33:35" x14ac:dyDescent="0.25">
      <c r="AG126577" s="5"/>
      <c r="AH126577" s="5"/>
      <c r="AI126577" s="5"/>
    </row>
    <row r="126578" spans="33:35" x14ac:dyDescent="0.25">
      <c r="AG126578" s="5"/>
      <c r="AH126578" s="5"/>
      <c r="AI126578" s="5"/>
    </row>
    <row r="126579" spans="33:35" x14ac:dyDescent="0.25">
      <c r="AG126579" s="5"/>
      <c r="AH126579" s="5"/>
      <c r="AI126579" s="5"/>
    </row>
    <row r="126580" spans="33:35" x14ac:dyDescent="0.25">
      <c r="AG126580" s="5"/>
      <c r="AH126580" s="5"/>
      <c r="AI126580" s="5"/>
    </row>
    <row r="126581" spans="33:35" x14ac:dyDescent="0.25">
      <c r="AG126581" s="5"/>
      <c r="AH126581" s="5"/>
      <c r="AI126581" s="5"/>
    </row>
    <row r="126582" spans="33:35" x14ac:dyDescent="0.25">
      <c r="AG126582" s="5"/>
      <c r="AH126582" s="5"/>
      <c r="AI126582" s="5"/>
    </row>
    <row r="126583" spans="33:35" x14ac:dyDescent="0.25">
      <c r="AG126583" s="5"/>
      <c r="AH126583" s="5"/>
      <c r="AI126583" s="5"/>
    </row>
    <row r="126584" spans="33:35" x14ac:dyDescent="0.25">
      <c r="AG126584" s="5"/>
      <c r="AH126584" s="5"/>
      <c r="AI126584" s="5"/>
    </row>
    <row r="126585" spans="33:35" x14ac:dyDescent="0.25">
      <c r="AG126585" s="5"/>
      <c r="AH126585" s="5"/>
      <c r="AI126585" s="5"/>
    </row>
    <row r="126586" spans="33:35" x14ac:dyDescent="0.25">
      <c r="AG126586" s="5"/>
      <c r="AH126586" s="5"/>
      <c r="AI126586" s="5"/>
    </row>
    <row r="126587" spans="33:35" x14ac:dyDescent="0.25">
      <c r="AG126587" s="5"/>
      <c r="AH126587" s="5"/>
      <c r="AI126587" s="5"/>
    </row>
    <row r="126588" spans="33:35" x14ac:dyDescent="0.25">
      <c r="AG126588" s="5"/>
      <c r="AH126588" s="5"/>
      <c r="AI126588" s="5"/>
    </row>
    <row r="126589" spans="33:35" x14ac:dyDescent="0.25">
      <c r="AG126589" s="5"/>
      <c r="AH126589" s="5"/>
      <c r="AI126589" s="5"/>
    </row>
    <row r="126590" spans="33:35" x14ac:dyDescent="0.25">
      <c r="AG126590" s="5"/>
      <c r="AH126590" s="5"/>
      <c r="AI126590" s="5"/>
    </row>
    <row r="126591" spans="33:35" x14ac:dyDescent="0.25">
      <c r="AG126591" s="5"/>
      <c r="AH126591" s="5"/>
      <c r="AI126591" s="5"/>
    </row>
    <row r="126592" spans="33:35" x14ac:dyDescent="0.25">
      <c r="AG126592" s="5"/>
      <c r="AH126592" s="5"/>
      <c r="AI126592" s="5"/>
    </row>
    <row r="126593" spans="33:35" x14ac:dyDescent="0.25">
      <c r="AG126593" s="5"/>
      <c r="AH126593" s="5"/>
      <c r="AI126593" s="5"/>
    </row>
    <row r="126594" spans="33:35" x14ac:dyDescent="0.25">
      <c r="AG126594" s="5"/>
      <c r="AH126594" s="5"/>
      <c r="AI126594" s="5"/>
    </row>
    <row r="126595" spans="33:35" x14ac:dyDescent="0.25">
      <c r="AG126595" s="5"/>
      <c r="AH126595" s="5"/>
      <c r="AI126595" s="5"/>
    </row>
    <row r="126596" spans="33:35" x14ac:dyDescent="0.25">
      <c r="AG126596" s="5"/>
      <c r="AH126596" s="5"/>
      <c r="AI126596" s="5"/>
    </row>
    <row r="126597" spans="33:35" x14ac:dyDescent="0.25">
      <c r="AG126597" s="5"/>
      <c r="AH126597" s="5"/>
      <c r="AI126597" s="5"/>
    </row>
    <row r="126598" spans="33:35" x14ac:dyDescent="0.25">
      <c r="AG126598" s="5"/>
      <c r="AH126598" s="5"/>
      <c r="AI126598" s="5"/>
    </row>
    <row r="126599" spans="33:35" x14ac:dyDescent="0.25">
      <c r="AG126599" s="5"/>
      <c r="AH126599" s="5"/>
      <c r="AI126599" s="5"/>
    </row>
    <row r="126600" spans="33:35" x14ac:dyDescent="0.25">
      <c r="AG126600" s="5"/>
      <c r="AH126600" s="5"/>
      <c r="AI126600" s="5"/>
    </row>
    <row r="126601" spans="33:35" x14ac:dyDescent="0.25">
      <c r="AG126601" s="5"/>
      <c r="AH126601" s="5"/>
      <c r="AI126601" s="5"/>
    </row>
    <row r="126602" spans="33:35" x14ac:dyDescent="0.25">
      <c r="AG126602" s="5"/>
      <c r="AH126602" s="5"/>
      <c r="AI126602" s="5"/>
    </row>
    <row r="126603" spans="33:35" x14ac:dyDescent="0.25">
      <c r="AG126603" s="5"/>
      <c r="AH126603" s="5"/>
      <c r="AI126603" s="5"/>
    </row>
    <row r="126604" spans="33:35" x14ac:dyDescent="0.25">
      <c r="AG126604" s="5"/>
      <c r="AH126604" s="5"/>
      <c r="AI126604" s="5"/>
    </row>
    <row r="126605" spans="33:35" x14ac:dyDescent="0.25">
      <c r="AG126605" s="5"/>
      <c r="AH126605" s="5"/>
      <c r="AI126605" s="5"/>
    </row>
    <row r="126606" spans="33:35" x14ac:dyDescent="0.25">
      <c r="AG126606" s="5"/>
      <c r="AH126606" s="5"/>
      <c r="AI126606" s="5"/>
    </row>
    <row r="126607" spans="33:35" x14ac:dyDescent="0.25">
      <c r="AG126607" s="5"/>
      <c r="AH126607" s="5"/>
      <c r="AI126607" s="5"/>
    </row>
    <row r="126608" spans="33:35" x14ac:dyDescent="0.25">
      <c r="AG126608" s="5"/>
      <c r="AH126608" s="5"/>
      <c r="AI126608" s="5"/>
    </row>
    <row r="126609" spans="33:35" x14ac:dyDescent="0.25">
      <c r="AG126609" s="5"/>
      <c r="AH126609" s="5"/>
      <c r="AI126609" s="5"/>
    </row>
    <row r="126610" spans="33:35" x14ac:dyDescent="0.25">
      <c r="AG126610" s="5"/>
      <c r="AH126610" s="5"/>
      <c r="AI126610" s="5"/>
    </row>
    <row r="126611" spans="33:35" x14ac:dyDescent="0.25">
      <c r="AG126611" s="5"/>
      <c r="AH126611" s="5"/>
      <c r="AI126611" s="5"/>
    </row>
    <row r="126612" spans="33:35" x14ac:dyDescent="0.25">
      <c r="AG126612" s="5"/>
      <c r="AH126612" s="5"/>
      <c r="AI126612" s="5"/>
    </row>
    <row r="126613" spans="33:35" x14ac:dyDescent="0.25">
      <c r="AG126613" s="5"/>
      <c r="AH126613" s="5"/>
      <c r="AI126613" s="5"/>
    </row>
    <row r="126614" spans="33:35" x14ac:dyDescent="0.25">
      <c r="AG126614" s="5"/>
      <c r="AH126614" s="5"/>
      <c r="AI126614" s="5"/>
    </row>
    <row r="126615" spans="33:35" x14ac:dyDescent="0.25">
      <c r="AG126615" s="5"/>
      <c r="AH126615" s="5"/>
      <c r="AI126615" s="5"/>
    </row>
    <row r="126616" spans="33:35" x14ac:dyDescent="0.25">
      <c r="AG126616" s="5"/>
      <c r="AH126616" s="5"/>
      <c r="AI126616" s="5"/>
    </row>
    <row r="126617" spans="33:35" x14ac:dyDescent="0.25">
      <c r="AG126617" s="5"/>
      <c r="AH126617" s="5"/>
      <c r="AI126617" s="5"/>
    </row>
    <row r="126618" spans="33:35" x14ac:dyDescent="0.25">
      <c r="AG126618" s="5"/>
      <c r="AH126618" s="5"/>
      <c r="AI126618" s="5"/>
    </row>
    <row r="126619" spans="33:35" x14ac:dyDescent="0.25">
      <c r="AG126619" s="5"/>
      <c r="AH126619" s="5"/>
      <c r="AI126619" s="5"/>
    </row>
    <row r="126620" spans="33:35" x14ac:dyDescent="0.25">
      <c r="AG126620" s="5"/>
      <c r="AH126620" s="5"/>
      <c r="AI126620" s="5"/>
    </row>
    <row r="126621" spans="33:35" x14ac:dyDescent="0.25">
      <c r="AG126621" s="5"/>
      <c r="AH126621" s="5"/>
      <c r="AI126621" s="5"/>
    </row>
    <row r="126622" spans="33:35" x14ac:dyDescent="0.25">
      <c r="AG126622" s="5"/>
      <c r="AH126622" s="5"/>
      <c r="AI126622" s="5"/>
    </row>
    <row r="126623" spans="33:35" x14ac:dyDescent="0.25">
      <c r="AG126623" s="5"/>
      <c r="AH126623" s="5"/>
      <c r="AI126623" s="5"/>
    </row>
    <row r="126624" spans="33:35" x14ac:dyDescent="0.25">
      <c r="AG126624" s="5"/>
      <c r="AH126624" s="5"/>
      <c r="AI126624" s="5"/>
    </row>
    <row r="126625" spans="33:35" x14ac:dyDescent="0.25">
      <c r="AG126625" s="5"/>
      <c r="AH126625" s="5"/>
      <c r="AI126625" s="5"/>
    </row>
    <row r="126626" spans="33:35" x14ac:dyDescent="0.25">
      <c r="AG126626" s="5"/>
      <c r="AH126626" s="5"/>
      <c r="AI126626" s="5"/>
    </row>
    <row r="126627" spans="33:35" x14ac:dyDescent="0.25">
      <c r="AG126627" s="5"/>
      <c r="AH126627" s="5"/>
      <c r="AI126627" s="5"/>
    </row>
    <row r="126628" spans="33:35" x14ac:dyDescent="0.25">
      <c r="AG126628" s="5"/>
      <c r="AH126628" s="5"/>
      <c r="AI126628" s="5"/>
    </row>
    <row r="126629" spans="33:35" x14ac:dyDescent="0.25">
      <c r="AG126629" s="5"/>
      <c r="AH126629" s="5"/>
      <c r="AI126629" s="5"/>
    </row>
    <row r="126630" spans="33:35" x14ac:dyDescent="0.25">
      <c r="AG126630" s="5"/>
      <c r="AH126630" s="5"/>
      <c r="AI126630" s="5"/>
    </row>
    <row r="126631" spans="33:35" x14ac:dyDescent="0.25">
      <c r="AG126631" s="5"/>
      <c r="AH126631" s="5"/>
      <c r="AI126631" s="5"/>
    </row>
    <row r="126632" spans="33:35" x14ac:dyDescent="0.25">
      <c r="AG126632" s="5"/>
      <c r="AH126632" s="5"/>
      <c r="AI126632" s="5"/>
    </row>
    <row r="126633" spans="33:35" x14ac:dyDescent="0.25">
      <c r="AG126633" s="5"/>
      <c r="AH126633" s="5"/>
      <c r="AI126633" s="5"/>
    </row>
    <row r="126634" spans="33:35" x14ac:dyDescent="0.25">
      <c r="AG126634" s="5"/>
      <c r="AH126634" s="5"/>
      <c r="AI126634" s="5"/>
    </row>
    <row r="126635" spans="33:35" x14ac:dyDescent="0.25">
      <c r="AG126635" s="5"/>
      <c r="AH126635" s="5"/>
      <c r="AI126635" s="5"/>
    </row>
    <row r="126636" spans="33:35" x14ac:dyDescent="0.25">
      <c r="AG126636" s="5"/>
      <c r="AH126636" s="5"/>
      <c r="AI126636" s="5"/>
    </row>
    <row r="126637" spans="33:35" x14ac:dyDescent="0.25">
      <c r="AG126637" s="5"/>
      <c r="AH126637" s="5"/>
      <c r="AI126637" s="5"/>
    </row>
    <row r="126638" spans="33:35" x14ac:dyDescent="0.25">
      <c r="AG126638" s="5"/>
      <c r="AH126638" s="5"/>
      <c r="AI126638" s="5"/>
    </row>
    <row r="126639" spans="33:35" x14ac:dyDescent="0.25">
      <c r="AG126639" s="5"/>
      <c r="AH126639" s="5"/>
      <c r="AI126639" s="5"/>
    </row>
    <row r="126640" spans="33:35" x14ac:dyDescent="0.25">
      <c r="AG126640" s="5"/>
      <c r="AH126640" s="5"/>
      <c r="AI126640" s="5"/>
    </row>
    <row r="126641" spans="33:35" x14ac:dyDescent="0.25">
      <c r="AG126641" s="5"/>
      <c r="AH126641" s="5"/>
      <c r="AI126641" s="5"/>
    </row>
    <row r="126642" spans="33:35" x14ac:dyDescent="0.25">
      <c r="AG126642" s="5"/>
      <c r="AH126642" s="5"/>
      <c r="AI126642" s="5"/>
    </row>
    <row r="126643" spans="33:35" x14ac:dyDescent="0.25">
      <c r="AG126643" s="5"/>
      <c r="AH126643" s="5"/>
      <c r="AI126643" s="5"/>
    </row>
    <row r="126644" spans="33:35" x14ac:dyDescent="0.25">
      <c r="AG126644" s="5"/>
      <c r="AH126644" s="5"/>
      <c r="AI126644" s="5"/>
    </row>
    <row r="126645" spans="33:35" x14ac:dyDescent="0.25">
      <c r="AG126645" s="5"/>
      <c r="AH126645" s="5"/>
      <c r="AI126645" s="5"/>
    </row>
    <row r="126646" spans="33:35" x14ac:dyDescent="0.25">
      <c r="AG126646" s="5"/>
      <c r="AH126646" s="5"/>
      <c r="AI126646" s="5"/>
    </row>
    <row r="126647" spans="33:35" x14ac:dyDescent="0.25">
      <c r="AG126647" s="5"/>
      <c r="AH126647" s="5"/>
      <c r="AI126647" s="5"/>
    </row>
    <row r="126648" spans="33:35" x14ac:dyDescent="0.25">
      <c r="AG126648" s="5"/>
      <c r="AH126648" s="5"/>
      <c r="AI126648" s="5"/>
    </row>
    <row r="126649" spans="33:35" x14ac:dyDescent="0.25">
      <c r="AG126649" s="5"/>
      <c r="AH126649" s="5"/>
      <c r="AI126649" s="5"/>
    </row>
    <row r="126650" spans="33:35" x14ac:dyDescent="0.25">
      <c r="AG126650" s="5"/>
      <c r="AH126650" s="5"/>
      <c r="AI126650" s="5"/>
    </row>
    <row r="126651" spans="33:35" x14ac:dyDescent="0.25">
      <c r="AG126651" s="5"/>
      <c r="AH126651" s="5"/>
      <c r="AI126651" s="5"/>
    </row>
    <row r="126652" spans="33:35" x14ac:dyDescent="0.25">
      <c r="AG126652" s="5"/>
      <c r="AH126652" s="5"/>
      <c r="AI126652" s="5"/>
    </row>
    <row r="126653" spans="33:35" x14ac:dyDescent="0.25">
      <c r="AG126653" s="5"/>
      <c r="AH126653" s="5"/>
      <c r="AI126653" s="5"/>
    </row>
    <row r="126654" spans="33:35" x14ac:dyDescent="0.25">
      <c r="AG126654" s="5"/>
      <c r="AH126654" s="5"/>
      <c r="AI126654" s="5"/>
    </row>
    <row r="126655" spans="33:35" x14ac:dyDescent="0.25">
      <c r="AG126655" s="5"/>
      <c r="AH126655" s="5"/>
      <c r="AI126655" s="5"/>
    </row>
    <row r="126656" spans="33:35" x14ac:dyDescent="0.25">
      <c r="AG126656" s="5"/>
      <c r="AH126656" s="5"/>
      <c r="AI126656" s="5"/>
    </row>
    <row r="126657" spans="33:35" x14ac:dyDescent="0.25">
      <c r="AG126657" s="5"/>
      <c r="AH126657" s="5"/>
      <c r="AI126657" s="5"/>
    </row>
    <row r="126658" spans="33:35" x14ac:dyDescent="0.25">
      <c r="AG126658" s="5"/>
      <c r="AH126658" s="5"/>
      <c r="AI126658" s="5"/>
    </row>
    <row r="126659" spans="33:35" x14ac:dyDescent="0.25">
      <c r="AG126659" s="5"/>
      <c r="AH126659" s="5"/>
      <c r="AI126659" s="5"/>
    </row>
    <row r="126660" spans="33:35" x14ac:dyDescent="0.25">
      <c r="AG126660" s="5"/>
      <c r="AH126660" s="5"/>
      <c r="AI126660" s="5"/>
    </row>
    <row r="126661" spans="33:35" x14ac:dyDescent="0.25">
      <c r="AG126661" s="5"/>
      <c r="AH126661" s="5"/>
      <c r="AI126661" s="5"/>
    </row>
    <row r="126662" spans="33:35" x14ac:dyDescent="0.25">
      <c r="AG126662" s="5"/>
      <c r="AH126662" s="5"/>
      <c r="AI126662" s="5"/>
    </row>
    <row r="126663" spans="33:35" x14ac:dyDescent="0.25">
      <c r="AG126663" s="5"/>
      <c r="AH126663" s="5"/>
      <c r="AI126663" s="5"/>
    </row>
    <row r="126664" spans="33:35" x14ac:dyDescent="0.25">
      <c r="AG126664" s="5"/>
      <c r="AH126664" s="5"/>
      <c r="AI126664" s="5"/>
    </row>
    <row r="126665" spans="33:35" x14ac:dyDescent="0.25">
      <c r="AG126665" s="5"/>
      <c r="AH126665" s="5"/>
      <c r="AI126665" s="5"/>
    </row>
    <row r="126666" spans="33:35" x14ac:dyDescent="0.25">
      <c r="AG126666" s="5"/>
      <c r="AH126666" s="5"/>
      <c r="AI126666" s="5"/>
    </row>
    <row r="126667" spans="33:35" x14ac:dyDescent="0.25">
      <c r="AG126667" s="5"/>
      <c r="AH126667" s="5"/>
      <c r="AI126667" s="5"/>
    </row>
    <row r="126668" spans="33:35" x14ac:dyDescent="0.25">
      <c r="AG126668" s="5"/>
      <c r="AH126668" s="5"/>
      <c r="AI126668" s="5"/>
    </row>
    <row r="126669" spans="33:35" x14ac:dyDescent="0.25">
      <c r="AG126669" s="5"/>
      <c r="AH126669" s="5"/>
      <c r="AI126669" s="5"/>
    </row>
    <row r="126670" spans="33:35" x14ac:dyDescent="0.25">
      <c r="AG126670" s="5"/>
      <c r="AH126670" s="5"/>
      <c r="AI126670" s="5"/>
    </row>
    <row r="126671" spans="33:35" x14ac:dyDescent="0.25">
      <c r="AG126671" s="5"/>
      <c r="AH126671" s="5"/>
      <c r="AI126671" s="5"/>
    </row>
    <row r="126672" spans="33:35" x14ac:dyDescent="0.25">
      <c r="AG126672" s="5"/>
      <c r="AH126672" s="5"/>
      <c r="AI126672" s="5"/>
    </row>
    <row r="126673" spans="33:35" x14ac:dyDescent="0.25">
      <c r="AG126673" s="5"/>
      <c r="AH126673" s="5"/>
      <c r="AI126673" s="5"/>
    </row>
    <row r="126674" spans="33:35" x14ac:dyDescent="0.25">
      <c r="AG126674" s="5"/>
      <c r="AH126674" s="5"/>
      <c r="AI126674" s="5"/>
    </row>
    <row r="126675" spans="33:35" x14ac:dyDescent="0.25">
      <c r="AG126675" s="5"/>
      <c r="AH126675" s="5"/>
      <c r="AI126675" s="5"/>
    </row>
    <row r="126676" spans="33:35" x14ac:dyDescent="0.25">
      <c r="AG126676" s="5"/>
      <c r="AH126676" s="5"/>
      <c r="AI126676" s="5"/>
    </row>
    <row r="126677" spans="33:35" x14ac:dyDescent="0.25">
      <c r="AG126677" s="5"/>
      <c r="AH126677" s="5"/>
      <c r="AI126677" s="5"/>
    </row>
    <row r="126678" spans="33:35" x14ac:dyDescent="0.25">
      <c r="AG126678" s="5"/>
      <c r="AH126678" s="5"/>
      <c r="AI126678" s="5"/>
    </row>
    <row r="126679" spans="33:35" x14ac:dyDescent="0.25">
      <c r="AG126679" s="5"/>
      <c r="AH126679" s="5"/>
      <c r="AI126679" s="5"/>
    </row>
    <row r="126680" spans="33:35" x14ac:dyDescent="0.25">
      <c r="AG126680" s="5"/>
      <c r="AH126680" s="5"/>
      <c r="AI126680" s="5"/>
    </row>
    <row r="126681" spans="33:35" x14ac:dyDescent="0.25">
      <c r="AG126681" s="5"/>
      <c r="AH126681" s="5"/>
      <c r="AI126681" s="5"/>
    </row>
    <row r="126682" spans="33:35" x14ac:dyDescent="0.25">
      <c r="AG126682" s="5"/>
      <c r="AH126682" s="5"/>
      <c r="AI126682" s="5"/>
    </row>
    <row r="126683" spans="33:35" x14ac:dyDescent="0.25">
      <c r="AG126683" s="5"/>
      <c r="AH126683" s="5"/>
      <c r="AI126683" s="5"/>
    </row>
    <row r="126684" spans="33:35" x14ac:dyDescent="0.25">
      <c r="AG126684" s="5"/>
      <c r="AH126684" s="5"/>
      <c r="AI126684" s="5"/>
    </row>
    <row r="126685" spans="33:35" x14ac:dyDescent="0.25">
      <c r="AG126685" s="5"/>
      <c r="AH126685" s="5"/>
      <c r="AI126685" s="5"/>
    </row>
    <row r="126686" spans="33:35" x14ac:dyDescent="0.25">
      <c r="AG126686" s="5"/>
      <c r="AH126686" s="5"/>
      <c r="AI126686" s="5"/>
    </row>
    <row r="126687" spans="33:35" x14ac:dyDescent="0.25">
      <c r="AG126687" s="5"/>
      <c r="AH126687" s="5"/>
      <c r="AI126687" s="5"/>
    </row>
    <row r="126688" spans="33:35" x14ac:dyDescent="0.25">
      <c r="AG126688" s="5"/>
      <c r="AH126688" s="5"/>
      <c r="AI126688" s="5"/>
    </row>
    <row r="126689" spans="33:35" x14ac:dyDescent="0.25">
      <c r="AG126689" s="5"/>
      <c r="AH126689" s="5"/>
      <c r="AI126689" s="5"/>
    </row>
    <row r="126690" spans="33:35" x14ac:dyDescent="0.25">
      <c r="AG126690" s="5"/>
      <c r="AH126690" s="5"/>
      <c r="AI126690" s="5"/>
    </row>
    <row r="126691" spans="33:35" x14ac:dyDescent="0.25">
      <c r="AG126691" s="5"/>
      <c r="AH126691" s="5"/>
      <c r="AI126691" s="5"/>
    </row>
    <row r="126692" spans="33:35" x14ac:dyDescent="0.25">
      <c r="AG126692" s="5"/>
      <c r="AH126692" s="5"/>
      <c r="AI126692" s="5"/>
    </row>
    <row r="126693" spans="33:35" x14ac:dyDescent="0.25">
      <c r="AG126693" s="5"/>
      <c r="AH126693" s="5"/>
      <c r="AI126693" s="5"/>
    </row>
    <row r="126694" spans="33:35" x14ac:dyDescent="0.25">
      <c r="AG126694" s="5"/>
      <c r="AH126694" s="5"/>
      <c r="AI126694" s="5"/>
    </row>
    <row r="126695" spans="33:35" x14ac:dyDescent="0.25">
      <c r="AG126695" s="5"/>
      <c r="AH126695" s="5"/>
      <c r="AI126695" s="5"/>
    </row>
    <row r="126696" spans="33:35" x14ac:dyDescent="0.25">
      <c r="AG126696" s="5"/>
      <c r="AH126696" s="5"/>
      <c r="AI126696" s="5"/>
    </row>
    <row r="126697" spans="33:35" x14ac:dyDescent="0.25">
      <c r="AG126697" s="5"/>
      <c r="AH126697" s="5"/>
      <c r="AI126697" s="5"/>
    </row>
    <row r="126698" spans="33:35" x14ac:dyDescent="0.25">
      <c r="AG126698" s="5"/>
      <c r="AH126698" s="5"/>
      <c r="AI126698" s="5"/>
    </row>
    <row r="126699" spans="33:35" x14ac:dyDescent="0.25">
      <c r="AG126699" s="5"/>
      <c r="AH126699" s="5"/>
      <c r="AI126699" s="5"/>
    </row>
    <row r="126700" spans="33:35" x14ac:dyDescent="0.25">
      <c r="AG126700" s="5"/>
      <c r="AH126700" s="5"/>
      <c r="AI126700" s="5"/>
    </row>
    <row r="126701" spans="33:35" x14ac:dyDescent="0.25">
      <c r="AG126701" s="5"/>
      <c r="AH126701" s="5"/>
      <c r="AI126701" s="5"/>
    </row>
    <row r="126702" spans="33:35" x14ac:dyDescent="0.25">
      <c r="AG126702" s="5"/>
      <c r="AH126702" s="5"/>
      <c r="AI126702" s="5"/>
    </row>
    <row r="126703" spans="33:35" x14ac:dyDescent="0.25">
      <c r="AG126703" s="5"/>
      <c r="AH126703" s="5"/>
      <c r="AI126703" s="5"/>
    </row>
    <row r="126704" spans="33:35" x14ac:dyDescent="0.25">
      <c r="AG126704" s="5"/>
      <c r="AH126704" s="5"/>
      <c r="AI126704" s="5"/>
    </row>
    <row r="126705" spans="33:35" x14ac:dyDescent="0.25">
      <c r="AG126705" s="5"/>
      <c r="AH126705" s="5"/>
      <c r="AI126705" s="5"/>
    </row>
    <row r="126706" spans="33:35" x14ac:dyDescent="0.25">
      <c r="AG126706" s="5"/>
      <c r="AH126706" s="5"/>
      <c r="AI126706" s="5"/>
    </row>
    <row r="126707" spans="33:35" x14ac:dyDescent="0.25">
      <c r="AG126707" s="5"/>
      <c r="AH126707" s="5"/>
      <c r="AI126707" s="5"/>
    </row>
    <row r="126708" spans="33:35" x14ac:dyDescent="0.25">
      <c r="AG126708" s="5"/>
      <c r="AH126708" s="5"/>
      <c r="AI126708" s="5"/>
    </row>
    <row r="126709" spans="33:35" x14ac:dyDescent="0.25">
      <c r="AG126709" s="5"/>
      <c r="AH126709" s="5"/>
      <c r="AI126709" s="5"/>
    </row>
    <row r="126710" spans="33:35" x14ac:dyDescent="0.25">
      <c r="AG126710" s="5"/>
      <c r="AH126710" s="5"/>
      <c r="AI126710" s="5"/>
    </row>
    <row r="126711" spans="33:35" x14ac:dyDescent="0.25">
      <c r="AG126711" s="5"/>
      <c r="AH126711" s="5"/>
      <c r="AI126711" s="5"/>
    </row>
    <row r="126712" spans="33:35" x14ac:dyDescent="0.25">
      <c r="AG126712" s="5"/>
      <c r="AH126712" s="5"/>
      <c r="AI126712" s="5"/>
    </row>
    <row r="126713" spans="33:35" x14ac:dyDescent="0.25">
      <c r="AG126713" s="5"/>
      <c r="AH126713" s="5"/>
      <c r="AI126713" s="5"/>
    </row>
    <row r="126714" spans="33:35" x14ac:dyDescent="0.25">
      <c r="AG126714" s="5"/>
      <c r="AH126714" s="5"/>
      <c r="AI126714" s="5"/>
    </row>
    <row r="126715" spans="33:35" x14ac:dyDescent="0.25">
      <c r="AG126715" s="5"/>
      <c r="AH126715" s="5"/>
      <c r="AI126715" s="5"/>
    </row>
    <row r="126716" spans="33:35" x14ac:dyDescent="0.25">
      <c r="AG126716" s="5"/>
      <c r="AH126716" s="5"/>
      <c r="AI126716" s="5"/>
    </row>
    <row r="126717" spans="33:35" x14ac:dyDescent="0.25">
      <c r="AG126717" s="5"/>
      <c r="AH126717" s="5"/>
      <c r="AI126717" s="5"/>
    </row>
    <row r="126718" spans="33:35" x14ac:dyDescent="0.25">
      <c r="AG126718" s="5"/>
      <c r="AH126718" s="5"/>
      <c r="AI126718" s="5"/>
    </row>
    <row r="126719" spans="33:35" x14ac:dyDescent="0.25">
      <c r="AG126719" s="5"/>
      <c r="AH126719" s="5"/>
      <c r="AI126719" s="5"/>
    </row>
    <row r="126720" spans="33:35" x14ac:dyDescent="0.25">
      <c r="AG126720" s="5"/>
      <c r="AH126720" s="5"/>
      <c r="AI126720" s="5"/>
    </row>
    <row r="126721" spans="33:35" x14ac:dyDescent="0.25">
      <c r="AG126721" s="5"/>
      <c r="AH126721" s="5"/>
      <c r="AI126721" s="5"/>
    </row>
    <row r="126722" spans="33:35" x14ac:dyDescent="0.25">
      <c r="AG126722" s="5"/>
      <c r="AH126722" s="5"/>
      <c r="AI126722" s="5"/>
    </row>
    <row r="126723" spans="33:35" x14ac:dyDescent="0.25">
      <c r="AG126723" s="5"/>
      <c r="AH126723" s="5"/>
      <c r="AI126723" s="5"/>
    </row>
    <row r="126724" spans="33:35" x14ac:dyDescent="0.25">
      <c r="AG126724" s="5"/>
      <c r="AH126724" s="5"/>
      <c r="AI126724" s="5"/>
    </row>
    <row r="126725" spans="33:35" x14ac:dyDescent="0.25">
      <c r="AG126725" s="5"/>
      <c r="AH126725" s="5"/>
      <c r="AI126725" s="5"/>
    </row>
    <row r="126726" spans="33:35" x14ac:dyDescent="0.25">
      <c r="AG126726" s="5"/>
      <c r="AH126726" s="5"/>
      <c r="AI126726" s="5"/>
    </row>
    <row r="126727" spans="33:35" x14ac:dyDescent="0.25">
      <c r="AG126727" s="5"/>
      <c r="AH126727" s="5"/>
      <c r="AI126727" s="5"/>
    </row>
    <row r="126728" spans="33:35" x14ac:dyDescent="0.25">
      <c r="AG126728" s="5"/>
      <c r="AH126728" s="5"/>
      <c r="AI126728" s="5"/>
    </row>
    <row r="126729" spans="33:35" x14ac:dyDescent="0.25">
      <c r="AG126729" s="5"/>
      <c r="AH126729" s="5"/>
      <c r="AI126729" s="5"/>
    </row>
    <row r="126730" spans="33:35" x14ac:dyDescent="0.25">
      <c r="AG126730" s="5"/>
      <c r="AH126730" s="5"/>
      <c r="AI126730" s="5"/>
    </row>
    <row r="126731" spans="33:35" x14ac:dyDescent="0.25">
      <c r="AG126731" s="5"/>
      <c r="AH126731" s="5"/>
      <c r="AI126731" s="5"/>
    </row>
    <row r="126732" spans="33:35" x14ac:dyDescent="0.25">
      <c r="AG126732" s="5"/>
      <c r="AH126732" s="5"/>
      <c r="AI126732" s="5"/>
    </row>
    <row r="126733" spans="33:35" x14ac:dyDescent="0.25">
      <c r="AG126733" s="5"/>
      <c r="AH126733" s="5"/>
      <c r="AI126733" s="5"/>
    </row>
    <row r="126734" spans="33:35" x14ac:dyDescent="0.25">
      <c r="AG126734" s="5"/>
      <c r="AH126734" s="5"/>
      <c r="AI126734" s="5"/>
    </row>
    <row r="126735" spans="33:35" x14ac:dyDescent="0.25">
      <c r="AG126735" s="5"/>
      <c r="AH126735" s="5"/>
      <c r="AI126735" s="5"/>
    </row>
    <row r="126736" spans="33:35" x14ac:dyDescent="0.25">
      <c r="AG126736" s="5"/>
      <c r="AH126736" s="5"/>
      <c r="AI126736" s="5"/>
    </row>
    <row r="126737" spans="33:35" x14ac:dyDescent="0.25">
      <c r="AG126737" s="5"/>
      <c r="AH126737" s="5"/>
      <c r="AI126737" s="5"/>
    </row>
    <row r="126738" spans="33:35" x14ac:dyDescent="0.25">
      <c r="AG126738" s="5"/>
      <c r="AH126738" s="5"/>
      <c r="AI126738" s="5"/>
    </row>
    <row r="126739" spans="33:35" x14ac:dyDescent="0.25">
      <c r="AG126739" s="5"/>
      <c r="AH126739" s="5"/>
      <c r="AI126739" s="5"/>
    </row>
    <row r="126740" spans="33:35" x14ac:dyDescent="0.25">
      <c r="AG126740" s="5"/>
      <c r="AH126740" s="5"/>
      <c r="AI126740" s="5"/>
    </row>
    <row r="126741" spans="33:35" x14ac:dyDescent="0.25">
      <c r="AG126741" s="5"/>
      <c r="AH126741" s="5"/>
      <c r="AI126741" s="5"/>
    </row>
    <row r="126742" spans="33:35" x14ac:dyDescent="0.25">
      <c r="AG126742" s="5"/>
      <c r="AH126742" s="5"/>
      <c r="AI126742" s="5"/>
    </row>
    <row r="126743" spans="33:35" x14ac:dyDescent="0.25">
      <c r="AG126743" s="5"/>
      <c r="AH126743" s="5"/>
      <c r="AI126743" s="5"/>
    </row>
    <row r="126744" spans="33:35" x14ac:dyDescent="0.25">
      <c r="AG126744" s="5"/>
      <c r="AH126744" s="5"/>
      <c r="AI126744" s="5"/>
    </row>
    <row r="126745" spans="33:35" x14ac:dyDescent="0.25">
      <c r="AG126745" s="5"/>
      <c r="AH126745" s="5"/>
      <c r="AI126745" s="5"/>
    </row>
    <row r="126746" spans="33:35" x14ac:dyDescent="0.25">
      <c r="AG126746" s="5"/>
      <c r="AH126746" s="5"/>
      <c r="AI126746" s="5"/>
    </row>
    <row r="126747" spans="33:35" x14ac:dyDescent="0.25">
      <c r="AG126747" s="5"/>
      <c r="AH126747" s="5"/>
      <c r="AI126747" s="5"/>
    </row>
    <row r="126748" spans="33:35" x14ac:dyDescent="0.25">
      <c r="AG126748" s="5"/>
      <c r="AH126748" s="5"/>
      <c r="AI126748" s="5"/>
    </row>
    <row r="126749" spans="33:35" x14ac:dyDescent="0.25">
      <c r="AG126749" s="5"/>
      <c r="AH126749" s="5"/>
      <c r="AI126749" s="5"/>
    </row>
    <row r="126750" spans="33:35" x14ac:dyDescent="0.25">
      <c r="AG126750" s="5"/>
      <c r="AH126750" s="5"/>
      <c r="AI126750" s="5"/>
    </row>
    <row r="126751" spans="33:35" x14ac:dyDescent="0.25">
      <c r="AG126751" s="5"/>
      <c r="AH126751" s="5"/>
      <c r="AI126751" s="5"/>
    </row>
    <row r="126752" spans="33:35" x14ac:dyDescent="0.25">
      <c r="AG126752" s="5"/>
      <c r="AH126752" s="5"/>
      <c r="AI126752" s="5"/>
    </row>
    <row r="126753" spans="33:35" x14ac:dyDescent="0.25">
      <c r="AG126753" s="5"/>
      <c r="AH126753" s="5"/>
      <c r="AI126753" s="5"/>
    </row>
    <row r="126754" spans="33:35" x14ac:dyDescent="0.25">
      <c r="AG126754" s="5"/>
      <c r="AH126754" s="5"/>
      <c r="AI126754" s="5"/>
    </row>
    <row r="126755" spans="33:35" x14ac:dyDescent="0.25">
      <c r="AG126755" s="5"/>
      <c r="AH126755" s="5"/>
      <c r="AI126755" s="5"/>
    </row>
    <row r="126756" spans="33:35" x14ac:dyDescent="0.25">
      <c r="AG126756" s="5"/>
      <c r="AH126756" s="5"/>
      <c r="AI126756" s="5"/>
    </row>
    <row r="126757" spans="33:35" x14ac:dyDescent="0.25">
      <c r="AG126757" s="5"/>
      <c r="AH126757" s="5"/>
      <c r="AI126757" s="5"/>
    </row>
    <row r="126758" spans="33:35" x14ac:dyDescent="0.25">
      <c r="AG126758" s="5"/>
      <c r="AH126758" s="5"/>
      <c r="AI126758" s="5"/>
    </row>
    <row r="126759" spans="33:35" x14ac:dyDescent="0.25">
      <c r="AG126759" s="5"/>
      <c r="AH126759" s="5"/>
      <c r="AI126759" s="5"/>
    </row>
    <row r="126760" spans="33:35" x14ac:dyDescent="0.25">
      <c r="AG126760" s="5"/>
      <c r="AH126760" s="5"/>
      <c r="AI126760" s="5"/>
    </row>
    <row r="126761" spans="33:35" x14ac:dyDescent="0.25">
      <c r="AG126761" s="5"/>
      <c r="AH126761" s="5"/>
      <c r="AI126761" s="5"/>
    </row>
    <row r="126762" spans="33:35" x14ac:dyDescent="0.25">
      <c r="AG126762" s="5"/>
      <c r="AH126762" s="5"/>
      <c r="AI126762" s="5"/>
    </row>
    <row r="126763" spans="33:35" x14ac:dyDescent="0.25">
      <c r="AG126763" s="5"/>
      <c r="AH126763" s="5"/>
      <c r="AI126763" s="5"/>
    </row>
    <row r="126764" spans="33:35" x14ac:dyDescent="0.25">
      <c r="AG126764" s="5"/>
      <c r="AH126764" s="5"/>
      <c r="AI126764" s="5"/>
    </row>
    <row r="126765" spans="33:35" x14ac:dyDescent="0.25">
      <c r="AG126765" s="5"/>
      <c r="AH126765" s="5"/>
      <c r="AI126765" s="5"/>
    </row>
    <row r="126766" spans="33:35" x14ac:dyDescent="0.25">
      <c r="AG126766" s="5"/>
      <c r="AH126766" s="5"/>
      <c r="AI126766" s="5"/>
    </row>
    <row r="126767" spans="33:35" x14ac:dyDescent="0.25">
      <c r="AG126767" s="5"/>
      <c r="AH126767" s="5"/>
      <c r="AI126767" s="5"/>
    </row>
    <row r="126768" spans="33:35" x14ac:dyDescent="0.25">
      <c r="AG126768" s="5"/>
      <c r="AH126768" s="5"/>
      <c r="AI126768" s="5"/>
    </row>
    <row r="126769" spans="33:35" x14ac:dyDescent="0.25">
      <c r="AG126769" s="5"/>
      <c r="AH126769" s="5"/>
      <c r="AI126769" s="5"/>
    </row>
    <row r="126770" spans="33:35" x14ac:dyDescent="0.25">
      <c r="AG126770" s="5"/>
      <c r="AH126770" s="5"/>
      <c r="AI126770" s="5"/>
    </row>
    <row r="126771" spans="33:35" x14ac:dyDescent="0.25">
      <c r="AG126771" s="5"/>
      <c r="AH126771" s="5"/>
      <c r="AI126771" s="5"/>
    </row>
    <row r="126772" spans="33:35" x14ac:dyDescent="0.25">
      <c r="AG126772" s="5"/>
      <c r="AH126772" s="5"/>
      <c r="AI126772" s="5"/>
    </row>
    <row r="126773" spans="33:35" x14ac:dyDescent="0.25">
      <c r="AG126773" s="5"/>
      <c r="AH126773" s="5"/>
      <c r="AI126773" s="5"/>
    </row>
    <row r="126774" spans="33:35" x14ac:dyDescent="0.25">
      <c r="AG126774" s="5"/>
      <c r="AH126774" s="5"/>
      <c r="AI126774" s="5"/>
    </row>
    <row r="126775" spans="33:35" x14ac:dyDescent="0.25">
      <c r="AG126775" s="5"/>
      <c r="AH126775" s="5"/>
      <c r="AI126775" s="5"/>
    </row>
    <row r="126776" spans="33:35" x14ac:dyDescent="0.25">
      <c r="AG126776" s="5"/>
      <c r="AH126776" s="5"/>
      <c r="AI126776" s="5"/>
    </row>
    <row r="126777" spans="33:35" x14ac:dyDescent="0.25">
      <c r="AG126777" s="5"/>
      <c r="AH126777" s="5"/>
      <c r="AI126777" s="5"/>
    </row>
    <row r="126778" spans="33:35" x14ac:dyDescent="0.25">
      <c r="AG126778" s="5"/>
      <c r="AH126778" s="5"/>
      <c r="AI126778" s="5"/>
    </row>
    <row r="126779" spans="33:35" x14ac:dyDescent="0.25">
      <c r="AG126779" s="5"/>
      <c r="AH126779" s="5"/>
      <c r="AI126779" s="5"/>
    </row>
    <row r="126780" spans="33:35" x14ac:dyDescent="0.25">
      <c r="AG126780" s="5"/>
      <c r="AH126780" s="5"/>
      <c r="AI126780" s="5"/>
    </row>
    <row r="126781" spans="33:35" x14ac:dyDescent="0.25">
      <c r="AG126781" s="5"/>
      <c r="AH126781" s="5"/>
      <c r="AI126781" s="5"/>
    </row>
    <row r="126782" spans="33:35" x14ac:dyDescent="0.25">
      <c r="AG126782" s="5"/>
      <c r="AH126782" s="5"/>
      <c r="AI126782" s="5"/>
    </row>
    <row r="126783" spans="33:35" x14ac:dyDescent="0.25">
      <c r="AG126783" s="5"/>
      <c r="AH126783" s="5"/>
      <c r="AI126783" s="5"/>
    </row>
    <row r="126784" spans="33:35" x14ac:dyDescent="0.25">
      <c r="AG126784" s="5"/>
      <c r="AH126784" s="5"/>
      <c r="AI126784" s="5"/>
    </row>
    <row r="126785" spans="33:35" x14ac:dyDescent="0.25">
      <c r="AG126785" s="5"/>
      <c r="AH126785" s="5"/>
      <c r="AI126785" s="5"/>
    </row>
    <row r="126786" spans="33:35" x14ac:dyDescent="0.25">
      <c r="AG126786" s="5"/>
      <c r="AH126786" s="5"/>
      <c r="AI126786" s="5"/>
    </row>
    <row r="126787" spans="33:35" x14ac:dyDescent="0.25">
      <c r="AG126787" s="5"/>
      <c r="AH126787" s="5"/>
      <c r="AI126787" s="5"/>
    </row>
    <row r="126788" spans="33:35" x14ac:dyDescent="0.25">
      <c r="AG126788" s="5"/>
      <c r="AH126788" s="5"/>
      <c r="AI126788" s="5"/>
    </row>
    <row r="126789" spans="33:35" x14ac:dyDescent="0.25">
      <c r="AG126789" s="5"/>
      <c r="AH126789" s="5"/>
      <c r="AI126789" s="5"/>
    </row>
    <row r="126790" spans="33:35" x14ac:dyDescent="0.25">
      <c r="AG126790" s="5"/>
      <c r="AH126790" s="5"/>
      <c r="AI126790" s="5"/>
    </row>
    <row r="126791" spans="33:35" x14ac:dyDescent="0.25">
      <c r="AG126791" s="5"/>
      <c r="AH126791" s="5"/>
      <c r="AI126791" s="5"/>
    </row>
    <row r="126792" spans="33:35" x14ac:dyDescent="0.25">
      <c r="AG126792" s="5"/>
      <c r="AH126792" s="5"/>
      <c r="AI126792" s="5"/>
    </row>
    <row r="126793" spans="33:35" x14ac:dyDescent="0.25">
      <c r="AG126793" s="5"/>
      <c r="AH126793" s="5"/>
      <c r="AI126793" s="5"/>
    </row>
    <row r="126794" spans="33:35" x14ac:dyDescent="0.25">
      <c r="AG126794" s="5"/>
      <c r="AH126794" s="5"/>
      <c r="AI126794" s="5"/>
    </row>
    <row r="126795" spans="33:35" x14ac:dyDescent="0.25">
      <c r="AG126795" s="5"/>
      <c r="AH126795" s="5"/>
      <c r="AI126795" s="5"/>
    </row>
    <row r="126796" spans="33:35" x14ac:dyDescent="0.25">
      <c r="AG126796" s="5"/>
      <c r="AH126796" s="5"/>
      <c r="AI126796" s="5"/>
    </row>
    <row r="126797" spans="33:35" x14ac:dyDescent="0.25">
      <c r="AG126797" s="5"/>
      <c r="AH126797" s="5"/>
      <c r="AI126797" s="5"/>
    </row>
    <row r="126798" spans="33:35" x14ac:dyDescent="0.25">
      <c r="AG126798" s="5"/>
      <c r="AH126798" s="5"/>
      <c r="AI126798" s="5"/>
    </row>
    <row r="126799" spans="33:35" x14ac:dyDescent="0.25">
      <c r="AG126799" s="5"/>
      <c r="AH126799" s="5"/>
      <c r="AI126799" s="5"/>
    </row>
    <row r="126800" spans="33:35" x14ac:dyDescent="0.25">
      <c r="AG126800" s="5"/>
      <c r="AH126800" s="5"/>
      <c r="AI126800" s="5"/>
    </row>
    <row r="126801" spans="33:35" x14ac:dyDescent="0.25">
      <c r="AG126801" s="5"/>
      <c r="AH126801" s="5"/>
      <c r="AI126801" s="5"/>
    </row>
    <row r="126802" spans="33:35" x14ac:dyDescent="0.25">
      <c r="AG126802" s="5"/>
      <c r="AH126802" s="5"/>
      <c r="AI126802" s="5"/>
    </row>
    <row r="126803" spans="33:35" x14ac:dyDescent="0.25">
      <c r="AG126803" s="5"/>
      <c r="AH126803" s="5"/>
      <c r="AI126803" s="5"/>
    </row>
    <row r="126804" spans="33:35" x14ac:dyDescent="0.25">
      <c r="AG126804" s="5"/>
      <c r="AH126804" s="5"/>
      <c r="AI126804" s="5"/>
    </row>
    <row r="126805" spans="33:35" x14ac:dyDescent="0.25">
      <c r="AG126805" s="5"/>
      <c r="AH126805" s="5"/>
      <c r="AI126805" s="5"/>
    </row>
    <row r="126806" spans="33:35" x14ac:dyDescent="0.25">
      <c r="AG126806" s="5"/>
      <c r="AH126806" s="5"/>
      <c r="AI126806" s="5"/>
    </row>
    <row r="126807" spans="33:35" x14ac:dyDescent="0.25">
      <c r="AG126807" s="5"/>
      <c r="AH126807" s="5"/>
      <c r="AI126807" s="5"/>
    </row>
    <row r="126808" spans="33:35" x14ac:dyDescent="0.25">
      <c r="AG126808" s="5"/>
      <c r="AH126808" s="5"/>
      <c r="AI126808" s="5"/>
    </row>
    <row r="126809" spans="33:35" x14ac:dyDescent="0.25">
      <c r="AG126809" s="5"/>
      <c r="AH126809" s="5"/>
      <c r="AI126809" s="5"/>
    </row>
    <row r="126810" spans="33:35" x14ac:dyDescent="0.25">
      <c r="AG126810" s="5"/>
      <c r="AH126810" s="5"/>
      <c r="AI126810" s="5"/>
    </row>
    <row r="126811" spans="33:35" x14ac:dyDescent="0.25">
      <c r="AG126811" s="5"/>
      <c r="AH126811" s="5"/>
      <c r="AI126811" s="5"/>
    </row>
    <row r="126812" spans="33:35" x14ac:dyDescent="0.25">
      <c r="AG126812" s="5"/>
      <c r="AH126812" s="5"/>
      <c r="AI126812" s="5"/>
    </row>
    <row r="126813" spans="33:35" x14ac:dyDescent="0.25">
      <c r="AG126813" s="5"/>
      <c r="AH126813" s="5"/>
      <c r="AI126813" s="5"/>
    </row>
    <row r="126814" spans="33:35" x14ac:dyDescent="0.25">
      <c r="AG126814" s="5"/>
      <c r="AH126814" s="5"/>
      <c r="AI126814" s="5"/>
    </row>
    <row r="126815" spans="33:35" x14ac:dyDescent="0.25">
      <c r="AG126815" s="5"/>
      <c r="AH126815" s="5"/>
      <c r="AI126815" s="5"/>
    </row>
    <row r="126816" spans="33:35" x14ac:dyDescent="0.25">
      <c r="AG126816" s="5"/>
      <c r="AH126816" s="5"/>
      <c r="AI126816" s="5"/>
    </row>
    <row r="126817" spans="33:35" x14ac:dyDescent="0.25">
      <c r="AG126817" s="5"/>
      <c r="AH126817" s="5"/>
      <c r="AI126817" s="5"/>
    </row>
    <row r="126818" spans="33:35" x14ac:dyDescent="0.25">
      <c r="AG126818" s="5"/>
      <c r="AH126818" s="5"/>
      <c r="AI126818" s="5"/>
    </row>
    <row r="126819" spans="33:35" x14ac:dyDescent="0.25">
      <c r="AG126819" s="5"/>
      <c r="AH126819" s="5"/>
      <c r="AI126819" s="5"/>
    </row>
    <row r="126820" spans="33:35" x14ac:dyDescent="0.25">
      <c r="AG126820" s="5"/>
      <c r="AH126820" s="5"/>
      <c r="AI126820" s="5"/>
    </row>
    <row r="126821" spans="33:35" x14ac:dyDescent="0.25">
      <c r="AG126821" s="5"/>
      <c r="AH126821" s="5"/>
      <c r="AI126821" s="5"/>
    </row>
    <row r="126822" spans="33:35" x14ac:dyDescent="0.25">
      <c r="AG126822" s="5"/>
      <c r="AH126822" s="5"/>
      <c r="AI126822" s="5"/>
    </row>
    <row r="126823" spans="33:35" x14ac:dyDescent="0.25">
      <c r="AG126823" s="5"/>
      <c r="AH126823" s="5"/>
      <c r="AI126823" s="5"/>
    </row>
    <row r="126824" spans="33:35" x14ac:dyDescent="0.25">
      <c r="AG126824" s="5"/>
      <c r="AH126824" s="5"/>
      <c r="AI126824" s="5"/>
    </row>
    <row r="126825" spans="33:35" x14ac:dyDescent="0.25">
      <c r="AG126825" s="5"/>
      <c r="AH126825" s="5"/>
      <c r="AI126825" s="5"/>
    </row>
    <row r="126826" spans="33:35" x14ac:dyDescent="0.25">
      <c r="AG126826" s="5"/>
      <c r="AH126826" s="5"/>
      <c r="AI126826" s="5"/>
    </row>
    <row r="126827" spans="33:35" x14ac:dyDescent="0.25">
      <c r="AG126827" s="5"/>
      <c r="AH126827" s="5"/>
      <c r="AI126827" s="5"/>
    </row>
    <row r="126828" spans="33:35" x14ac:dyDescent="0.25">
      <c r="AG126828" s="5"/>
      <c r="AH126828" s="5"/>
      <c r="AI126828" s="5"/>
    </row>
    <row r="126829" spans="33:35" x14ac:dyDescent="0.25">
      <c r="AG126829" s="5"/>
      <c r="AH126829" s="5"/>
      <c r="AI126829" s="5"/>
    </row>
    <row r="126830" spans="33:35" x14ac:dyDescent="0.25">
      <c r="AG126830" s="5"/>
      <c r="AH126830" s="5"/>
      <c r="AI126830" s="5"/>
    </row>
    <row r="126831" spans="33:35" x14ac:dyDescent="0.25">
      <c r="AG126831" s="5"/>
      <c r="AH126831" s="5"/>
      <c r="AI126831" s="5"/>
    </row>
    <row r="126832" spans="33:35" x14ac:dyDescent="0.25">
      <c r="AG126832" s="5"/>
      <c r="AH126832" s="5"/>
      <c r="AI126832" s="5"/>
    </row>
    <row r="126833" spans="33:35" x14ac:dyDescent="0.25">
      <c r="AG126833" s="5"/>
      <c r="AH126833" s="5"/>
      <c r="AI126833" s="5"/>
    </row>
    <row r="126834" spans="33:35" x14ac:dyDescent="0.25">
      <c r="AG126834" s="5"/>
      <c r="AH126834" s="5"/>
      <c r="AI126834" s="5"/>
    </row>
    <row r="126835" spans="33:35" x14ac:dyDescent="0.25">
      <c r="AG126835" s="5"/>
      <c r="AH126835" s="5"/>
      <c r="AI126835" s="5"/>
    </row>
    <row r="126836" spans="33:35" x14ac:dyDescent="0.25">
      <c r="AG126836" s="5"/>
      <c r="AH126836" s="5"/>
      <c r="AI126836" s="5"/>
    </row>
    <row r="126837" spans="33:35" x14ac:dyDescent="0.25">
      <c r="AG126837" s="5"/>
      <c r="AH126837" s="5"/>
      <c r="AI126837" s="5"/>
    </row>
    <row r="126838" spans="33:35" x14ac:dyDescent="0.25">
      <c r="AG126838" s="5"/>
      <c r="AH126838" s="5"/>
      <c r="AI126838" s="5"/>
    </row>
    <row r="126839" spans="33:35" x14ac:dyDescent="0.25">
      <c r="AG126839" s="5"/>
      <c r="AH126839" s="5"/>
      <c r="AI126839" s="5"/>
    </row>
    <row r="126840" spans="33:35" x14ac:dyDescent="0.25">
      <c r="AG126840" s="5"/>
      <c r="AH126840" s="5"/>
      <c r="AI126840" s="5"/>
    </row>
    <row r="126841" spans="33:35" x14ac:dyDescent="0.25">
      <c r="AG126841" s="5"/>
      <c r="AH126841" s="5"/>
      <c r="AI126841" s="5"/>
    </row>
    <row r="126842" spans="33:35" x14ac:dyDescent="0.25">
      <c r="AG126842" s="5"/>
      <c r="AH126842" s="5"/>
      <c r="AI126842" s="5"/>
    </row>
    <row r="126843" spans="33:35" x14ac:dyDescent="0.25">
      <c r="AG126843" s="5"/>
      <c r="AH126843" s="5"/>
      <c r="AI126843" s="5"/>
    </row>
    <row r="126844" spans="33:35" x14ac:dyDescent="0.25">
      <c r="AG126844" s="5"/>
      <c r="AH126844" s="5"/>
      <c r="AI126844" s="5"/>
    </row>
    <row r="126845" spans="33:35" x14ac:dyDescent="0.25">
      <c r="AG126845" s="5"/>
      <c r="AH126845" s="5"/>
      <c r="AI126845" s="5"/>
    </row>
    <row r="126846" spans="33:35" x14ac:dyDescent="0.25">
      <c r="AG126846" s="5"/>
      <c r="AH126846" s="5"/>
      <c r="AI126846" s="5"/>
    </row>
    <row r="126847" spans="33:35" x14ac:dyDescent="0.25">
      <c r="AG126847" s="5"/>
      <c r="AH126847" s="5"/>
      <c r="AI126847" s="5"/>
    </row>
    <row r="126848" spans="33:35" x14ac:dyDescent="0.25">
      <c r="AG126848" s="5"/>
      <c r="AH126848" s="5"/>
      <c r="AI126848" s="5"/>
    </row>
    <row r="126849" spans="33:35" x14ac:dyDescent="0.25">
      <c r="AG126849" s="5"/>
      <c r="AH126849" s="5"/>
      <c r="AI126849" s="5"/>
    </row>
    <row r="126850" spans="33:35" x14ac:dyDescent="0.25">
      <c r="AG126850" s="5"/>
      <c r="AH126850" s="5"/>
      <c r="AI126850" s="5"/>
    </row>
    <row r="126851" spans="33:35" x14ac:dyDescent="0.25">
      <c r="AG126851" s="5"/>
      <c r="AH126851" s="5"/>
      <c r="AI126851" s="5"/>
    </row>
    <row r="126852" spans="33:35" x14ac:dyDescent="0.25">
      <c r="AG126852" s="5"/>
      <c r="AH126852" s="5"/>
      <c r="AI126852" s="5"/>
    </row>
    <row r="126853" spans="33:35" x14ac:dyDescent="0.25">
      <c r="AG126853" s="5"/>
      <c r="AH126853" s="5"/>
      <c r="AI126853" s="5"/>
    </row>
    <row r="126854" spans="33:35" x14ac:dyDescent="0.25">
      <c r="AG126854" s="5"/>
      <c r="AH126854" s="5"/>
      <c r="AI126854" s="5"/>
    </row>
    <row r="126855" spans="33:35" x14ac:dyDescent="0.25">
      <c r="AG126855" s="5"/>
      <c r="AH126855" s="5"/>
      <c r="AI126855" s="5"/>
    </row>
    <row r="126856" spans="33:35" x14ac:dyDescent="0.25">
      <c r="AG126856" s="5"/>
      <c r="AH126856" s="5"/>
      <c r="AI126856" s="5"/>
    </row>
    <row r="126857" spans="33:35" x14ac:dyDescent="0.25">
      <c r="AG126857" s="5"/>
      <c r="AH126857" s="5"/>
      <c r="AI126857" s="5"/>
    </row>
    <row r="126858" spans="33:35" x14ac:dyDescent="0.25">
      <c r="AG126858" s="5"/>
      <c r="AH126858" s="5"/>
      <c r="AI126858" s="5"/>
    </row>
    <row r="126859" spans="33:35" x14ac:dyDescent="0.25">
      <c r="AG126859" s="5"/>
      <c r="AH126859" s="5"/>
      <c r="AI126859" s="5"/>
    </row>
    <row r="126860" spans="33:35" x14ac:dyDescent="0.25">
      <c r="AG126860" s="5"/>
      <c r="AH126860" s="5"/>
      <c r="AI126860" s="5"/>
    </row>
    <row r="126861" spans="33:35" x14ac:dyDescent="0.25">
      <c r="AG126861" s="5"/>
      <c r="AH126861" s="5"/>
      <c r="AI126861" s="5"/>
    </row>
    <row r="126862" spans="33:35" x14ac:dyDescent="0.25">
      <c r="AG126862" s="5"/>
      <c r="AH126862" s="5"/>
      <c r="AI126862" s="5"/>
    </row>
    <row r="126863" spans="33:35" x14ac:dyDescent="0.25">
      <c r="AG126863" s="5"/>
      <c r="AH126863" s="5"/>
      <c r="AI126863" s="5"/>
    </row>
    <row r="126864" spans="33:35" x14ac:dyDescent="0.25">
      <c r="AG126864" s="5"/>
      <c r="AH126864" s="5"/>
      <c r="AI126864" s="5"/>
    </row>
    <row r="126865" spans="33:35" x14ac:dyDescent="0.25">
      <c r="AG126865" s="5"/>
      <c r="AH126865" s="5"/>
      <c r="AI126865" s="5"/>
    </row>
    <row r="126866" spans="33:35" x14ac:dyDescent="0.25">
      <c r="AG126866" s="5"/>
      <c r="AH126866" s="5"/>
      <c r="AI126866" s="5"/>
    </row>
    <row r="126867" spans="33:35" x14ac:dyDescent="0.25">
      <c r="AG126867" s="5"/>
      <c r="AH126867" s="5"/>
      <c r="AI126867" s="5"/>
    </row>
    <row r="126868" spans="33:35" x14ac:dyDescent="0.25">
      <c r="AG126868" s="5"/>
      <c r="AH126868" s="5"/>
      <c r="AI126868" s="5"/>
    </row>
    <row r="126869" spans="33:35" x14ac:dyDescent="0.25">
      <c r="AG126869" s="5"/>
      <c r="AH126869" s="5"/>
      <c r="AI126869" s="5"/>
    </row>
    <row r="126870" spans="33:35" x14ac:dyDescent="0.25">
      <c r="AG126870" s="5"/>
      <c r="AH126870" s="5"/>
      <c r="AI126870" s="5"/>
    </row>
    <row r="126871" spans="33:35" x14ac:dyDescent="0.25">
      <c r="AG126871" s="5"/>
      <c r="AH126871" s="5"/>
      <c r="AI126871" s="5"/>
    </row>
    <row r="126872" spans="33:35" x14ac:dyDescent="0.25">
      <c r="AG126872" s="5"/>
      <c r="AH126872" s="5"/>
      <c r="AI126872" s="5"/>
    </row>
    <row r="126873" spans="33:35" x14ac:dyDescent="0.25">
      <c r="AG126873" s="5"/>
      <c r="AH126873" s="5"/>
      <c r="AI126873" s="5"/>
    </row>
    <row r="126874" spans="33:35" x14ac:dyDescent="0.25">
      <c r="AG126874" s="5"/>
      <c r="AH126874" s="5"/>
      <c r="AI126874" s="5"/>
    </row>
    <row r="126875" spans="33:35" x14ac:dyDescent="0.25">
      <c r="AG126875" s="5"/>
      <c r="AH126875" s="5"/>
      <c r="AI126875" s="5"/>
    </row>
    <row r="126876" spans="33:35" x14ac:dyDescent="0.25">
      <c r="AG126876" s="5"/>
      <c r="AH126876" s="5"/>
      <c r="AI126876" s="5"/>
    </row>
    <row r="126877" spans="33:35" x14ac:dyDescent="0.25">
      <c r="AG126877" s="5"/>
      <c r="AH126877" s="5"/>
      <c r="AI126877" s="5"/>
    </row>
    <row r="126878" spans="33:35" x14ac:dyDescent="0.25">
      <c r="AG126878" s="5"/>
      <c r="AH126878" s="5"/>
      <c r="AI126878" s="5"/>
    </row>
    <row r="126879" spans="33:35" x14ac:dyDescent="0.25">
      <c r="AG126879" s="5"/>
      <c r="AH126879" s="5"/>
      <c r="AI126879" s="5"/>
    </row>
    <row r="126880" spans="33:35" x14ac:dyDescent="0.25">
      <c r="AG126880" s="5"/>
      <c r="AH126880" s="5"/>
      <c r="AI126880" s="5"/>
    </row>
    <row r="126881" spans="33:35" x14ac:dyDescent="0.25">
      <c r="AG126881" s="5"/>
      <c r="AH126881" s="5"/>
      <c r="AI126881" s="5"/>
    </row>
    <row r="126882" spans="33:35" x14ac:dyDescent="0.25">
      <c r="AG126882" s="5"/>
      <c r="AH126882" s="5"/>
      <c r="AI126882" s="5"/>
    </row>
    <row r="126883" spans="33:35" x14ac:dyDescent="0.25">
      <c r="AG126883" s="5"/>
      <c r="AH126883" s="5"/>
      <c r="AI126883" s="5"/>
    </row>
    <row r="126884" spans="33:35" x14ac:dyDescent="0.25">
      <c r="AG126884" s="5"/>
      <c r="AH126884" s="5"/>
      <c r="AI126884" s="5"/>
    </row>
    <row r="126885" spans="33:35" x14ac:dyDescent="0.25">
      <c r="AG126885" s="5"/>
      <c r="AH126885" s="5"/>
      <c r="AI126885" s="5"/>
    </row>
    <row r="126886" spans="33:35" x14ac:dyDescent="0.25">
      <c r="AG126886" s="5"/>
      <c r="AH126886" s="5"/>
      <c r="AI126886" s="5"/>
    </row>
    <row r="126887" spans="33:35" x14ac:dyDescent="0.25">
      <c r="AG126887" s="5"/>
      <c r="AH126887" s="5"/>
      <c r="AI126887" s="5"/>
    </row>
    <row r="126888" spans="33:35" x14ac:dyDescent="0.25">
      <c r="AG126888" s="5"/>
      <c r="AH126888" s="5"/>
      <c r="AI126888" s="5"/>
    </row>
    <row r="126889" spans="33:35" x14ac:dyDescent="0.25">
      <c r="AG126889" s="5"/>
      <c r="AH126889" s="5"/>
      <c r="AI126889" s="5"/>
    </row>
    <row r="126890" spans="33:35" x14ac:dyDescent="0.25">
      <c r="AG126890" s="5"/>
      <c r="AH126890" s="5"/>
      <c r="AI126890" s="5"/>
    </row>
    <row r="126891" spans="33:35" x14ac:dyDescent="0.25">
      <c r="AG126891" s="5"/>
      <c r="AH126891" s="5"/>
      <c r="AI126891" s="5"/>
    </row>
    <row r="126892" spans="33:35" x14ac:dyDescent="0.25">
      <c r="AG126892" s="5"/>
      <c r="AH126892" s="5"/>
      <c r="AI126892" s="5"/>
    </row>
    <row r="126893" spans="33:35" x14ac:dyDescent="0.25">
      <c r="AG126893" s="5"/>
      <c r="AH126893" s="5"/>
      <c r="AI126893" s="5"/>
    </row>
    <row r="126894" spans="33:35" x14ac:dyDescent="0.25">
      <c r="AG126894" s="5"/>
      <c r="AH126894" s="5"/>
      <c r="AI126894" s="5"/>
    </row>
    <row r="126895" spans="33:35" x14ac:dyDescent="0.25">
      <c r="AG126895" s="5"/>
      <c r="AH126895" s="5"/>
      <c r="AI126895" s="5"/>
    </row>
    <row r="126896" spans="33:35" x14ac:dyDescent="0.25">
      <c r="AG126896" s="5"/>
      <c r="AH126896" s="5"/>
      <c r="AI126896" s="5"/>
    </row>
    <row r="126897" spans="33:35" x14ac:dyDescent="0.25">
      <c r="AG126897" s="5"/>
      <c r="AH126897" s="5"/>
      <c r="AI126897" s="5"/>
    </row>
    <row r="126898" spans="33:35" x14ac:dyDescent="0.25">
      <c r="AG126898" s="5"/>
      <c r="AH126898" s="5"/>
      <c r="AI126898" s="5"/>
    </row>
    <row r="126899" spans="33:35" x14ac:dyDescent="0.25">
      <c r="AG126899" s="5"/>
      <c r="AH126899" s="5"/>
      <c r="AI126899" s="5"/>
    </row>
    <row r="126900" spans="33:35" x14ac:dyDescent="0.25">
      <c r="AG126900" s="5"/>
      <c r="AH126900" s="5"/>
      <c r="AI126900" s="5"/>
    </row>
    <row r="126901" spans="33:35" x14ac:dyDescent="0.25">
      <c r="AG126901" s="5"/>
      <c r="AH126901" s="5"/>
      <c r="AI126901" s="5"/>
    </row>
    <row r="126902" spans="33:35" x14ac:dyDescent="0.25">
      <c r="AG126902" s="5"/>
      <c r="AH126902" s="5"/>
      <c r="AI126902" s="5"/>
    </row>
    <row r="126903" spans="33:35" x14ac:dyDescent="0.25">
      <c r="AG126903" s="5"/>
      <c r="AH126903" s="5"/>
      <c r="AI126903" s="5"/>
    </row>
    <row r="126904" spans="33:35" x14ac:dyDescent="0.25">
      <c r="AG126904" s="5"/>
      <c r="AH126904" s="5"/>
      <c r="AI126904" s="5"/>
    </row>
    <row r="126905" spans="33:35" x14ac:dyDescent="0.25">
      <c r="AG126905" s="5"/>
      <c r="AH126905" s="5"/>
      <c r="AI126905" s="5"/>
    </row>
    <row r="126906" spans="33:35" x14ac:dyDescent="0.25">
      <c r="AG126906" s="5"/>
      <c r="AH126906" s="5"/>
      <c r="AI126906" s="5"/>
    </row>
    <row r="126907" spans="33:35" x14ac:dyDescent="0.25">
      <c r="AG126907" s="5"/>
      <c r="AH126907" s="5"/>
      <c r="AI126907" s="5"/>
    </row>
    <row r="126908" spans="33:35" x14ac:dyDescent="0.25">
      <c r="AG126908" s="5"/>
      <c r="AH126908" s="5"/>
      <c r="AI126908" s="5"/>
    </row>
    <row r="126909" spans="33:35" x14ac:dyDescent="0.25">
      <c r="AG126909" s="5"/>
      <c r="AH126909" s="5"/>
      <c r="AI126909" s="5"/>
    </row>
    <row r="126910" spans="33:35" x14ac:dyDescent="0.25">
      <c r="AG126910" s="5"/>
      <c r="AH126910" s="5"/>
      <c r="AI126910" s="5"/>
    </row>
    <row r="126911" spans="33:35" x14ac:dyDescent="0.25">
      <c r="AG126911" s="5"/>
      <c r="AH126911" s="5"/>
      <c r="AI126911" s="5"/>
    </row>
    <row r="126912" spans="33:35" x14ac:dyDescent="0.25">
      <c r="AG126912" s="5"/>
      <c r="AH126912" s="5"/>
      <c r="AI126912" s="5"/>
    </row>
    <row r="126913" spans="33:35" x14ac:dyDescent="0.25">
      <c r="AG126913" s="5"/>
      <c r="AH126913" s="5"/>
      <c r="AI126913" s="5"/>
    </row>
    <row r="126914" spans="33:35" x14ac:dyDescent="0.25">
      <c r="AG126914" s="5"/>
      <c r="AH126914" s="5"/>
      <c r="AI126914" s="5"/>
    </row>
    <row r="126915" spans="33:35" x14ac:dyDescent="0.25">
      <c r="AG126915" s="5"/>
      <c r="AH126915" s="5"/>
      <c r="AI126915" s="5"/>
    </row>
    <row r="126916" spans="33:35" x14ac:dyDescent="0.25">
      <c r="AG126916" s="5"/>
      <c r="AH126916" s="5"/>
      <c r="AI126916" s="5"/>
    </row>
    <row r="126917" spans="33:35" x14ac:dyDescent="0.25">
      <c r="AG126917" s="5"/>
      <c r="AH126917" s="5"/>
      <c r="AI126917" s="5"/>
    </row>
    <row r="126918" spans="33:35" x14ac:dyDescent="0.25">
      <c r="AG126918" s="5"/>
      <c r="AH126918" s="5"/>
      <c r="AI126918" s="5"/>
    </row>
    <row r="126919" spans="33:35" x14ac:dyDescent="0.25">
      <c r="AG126919" s="5"/>
      <c r="AH126919" s="5"/>
      <c r="AI126919" s="5"/>
    </row>
    <row r="126920" spans="33:35" x14ac:dyDescent="0.25">
      <c r="AG126920" s="5"/>
      <c r="AH126920" s="5"/>
      <c r="AI126920" s="5"/>
    </row>
    <row r="126921" spans="33:35" x14ac:dyDescent="0.25">
      <c r="AG126921" s="5"/>
      <c r="AH126921" s="5"/>
      <c r="AI126921" s="5"/>
    </row>
    <row r="126922" spans="33:35" x14ac:dyDescent="0.25">
      <c r="AG126922" s="5"/>
      <c r="AH126922" s="5"/>
      <c r="AI126922" s="5"/>
    </row>
    <row r="126923" spans="33:35" x14ac:dyDescent="0.25">
      <c r="AG126923" s="5"/>
      <c r="AH126923" s="5"/>
      <c r="AI126923" s="5"/>
    </row>
    <row r="126924" spans="33:35" x14ac:dyDescent="0.25">
      <c r="AG126924" s="5"/>
      <c r="AH126924" s="5"/>
      <c r="AI126924" s="5"/>
    </row>
    <row r="126925" spans="33:35" x14ac:dyDescent="0.25">
      <c r="AG126925" s="5"/>
      <c r="AH126925" s="5"/>
      <c r="AI126925" s="5"/>
    </row>
    <row r="126926" spans="33:35" x14ac:dyDescent="0.25">
      <c r="AG126926" s="5"/>
      <c r="AH126926" s="5"/>
      <c r="AI126926" s="5"/>
    </row>
    <row r="126927" spans="33:35" x14ac:dyDescent="0.25">
      <c r="AG126927" s="5"/>
      <c r="AH126927" s="5"/>
      <c r="AI126927" s="5"/>
    </row>
    <row r="126928" spans="33:35" x14ac:dyDescent="0.25">
      <c r="AG126928" s="5"/>
      <c r="AH126928" s="5"/>
      <c r="AI126928" s="5"/>
    </row>
    <row r="126929" spans="33:35" x14ac:dyDescent="0.25">
      <c r="AG126929" s="5"/>
      <c r="AH126929" s="5"/>
      <c r="AI126929" s="5"/>
    </row>
    <row r="126930" spans="33:35" x14ac:dyDescent="0.25">
      <c r="AG126930" s="5"/>
      <c r="AH126930" s="5"/>
      <c r="AI126930" s="5"/>
    </row>
    <row r="126931" spans="33:35" x14ac:dyDescent="0.25">
      <c r="AG126931" s="5"/>
      <c r="AH126931" s="5"/>
      <c r="AI126931" s="5"/>
    </row>
    <row r="126932" spans="33:35" x14ac:dyDescent="0.25">
      <c r="AG126932" s="5"/>
      <c r="AH126932" s="5"/>
      <c r="AI126932" s="5"/>
    </row>
    <row r="126933" spans="33:35" x14ac:dyDescent="0.25">
      <c r="AG126933" s="5"/>
      <c r="AH126933" s="5"/>
      <c r="AI126933" s="5"/>
    </row>
    <row r="126934" spans="33:35" x14ac:dyDescent="0.25">
      <c r="AG126934" s="5"/>
      <c r="AH126934" s="5"/>
      <c r="AI126934" s="5"/>
    </row>
    <row r="126935" spans="33:35" x14ac:dyDescent="0.25">
      <c r="AG126935" s="5"/>
      <c r="AH126935" s="5"/>
      <c r="AI126935" s="5"/>
    </row>
    <row r="126936" spans="33:35" x14ac:dyDescent="0.25">
      <c r="AG126936" s="5"/>
      <c r="AH126936" s="5"/>
      <c r="AI126936" s="5"/>
    </row>
    <row r="126937" spans="33:35" x14ac:dyDescent="0.25">
      <c r="AG126937" s="5"/>
      <c r="AH126937" s="5"/>
      <c r="AI126937" s="5"/>
    </row>
    <row r="126938" spans="33:35" x14ac:dyDescent="0.25">
      <c r="AG126938" s="5"/>
      <c r="AH126938" s="5"/>
      <c r="AI126938" s="5"/>
    </row>
    <row r="126939" spans="33:35" x14ac:dyDescent="0.25">
      <c r="AG126939" s="5"/>
      <c r="AH126939" s="5"/>
      <c r="AI126939" s="5"/>
    </row>
    <row r="126940" spans="33:35" x14ac:dyDescent="0.25">
      <c r="AG126940" s="5"/>
      <c r="AH126940" s="5"/>
      <c r="AI126940" s="5"/>
    </row>
    <row r="126941" spans="33:35" x14ac:dyDescent="0.25">
      <c r="AG126941" s="5"/>
      <c r="AH126941" s="5"/>
      <c r="AI126941" s="5"/>
    </row>
    <row r="126942" spans="33:35" x14ac:dyDescent="0.25">
      <c r="AG126942" s="5"/>
      <c r="AH126942" s="5"/>
      <c r="AI126942" s="5"/>
    </row>
    <row r="126943" spans="33:35" x14ac:dyDescent="0.25">
      <c r="AG126943" s="5"/>
      <c r="AH126943" s="5"/>
      <c r="AI126943" s="5"/>
    </row>
    <row r="126944" spans="33:35" x14ac:dyDescent="0.25">
      <c r="AG126944" s="5"/>
      <c r="AH126944" s="5"/>
      <c r="AI126944" s="5"/>
    </row>
    <row r="126945" spans="33:35" x14ac:dyDescent="0.25">
      <c r="AG126945" s="5"/>
      <c r="AH126945" s="5"/>
      <c r="AI126945" s="5"/>
    </row>
    <row r="126946" spans="33:35" x14ac:dyDescent="0.25">
      <c r="AG126946" s="5"/>
      <c r="AH126946" s="5"/>
      <c r="AI126946" s="5"/>
    </row>
    <row r="126947" spans="33:35" x14ac:dyDescent="0.25">
      <c r="AG126947" s="5"/>
      <c r="AH126947" s="5"/>
      <c r="AI126947" s="5"/>
    </row>
    <row r="126948" spans="33:35" x14ac:dyDescent="0.25">
      <c r="AG126948" s="5"/>
      <c r="AH126948" s="5"/>
      <c r="AI126948" s="5"/>
    </row>
    <row r="126949" spans="33:35" x14ac:dyDescent="0.25">
      <c r="AG126949" s="5"/>
      <c r="AH126949" s="5"/>
      <c r="AI126949" s="5"/>
    </row>
    <row r="126950" spans="33:35" x14ac:dyDescent="0.25">
      <c r="AG126950" s="5"/>
      <c r="AH126950" s="5"/>
      <c r="AI126950" s="5"/>
    </row>
    <row r="126951" spans="33:35" x14ac:dyDescent="0.25">
      <c r="AG126951" s="5"/>
      <c r="AH126951" s="5"/>
      <c r="AI126951" s="5"/>
    </row>
    <row r="126952" spans="33:35" x14ac:dyDescent="0.25">
      <c r="AG126952" s="5"/>
      <c r="AH126952" s="5"/>
      <c r="AI126952" s="5"/>
    </row>
    <row r="126953" spans="33:35" x14ac:dyDescent="0.25">
      <c r="AG126953" s="5"/>
      <c r="AH126953" s="5"/>
      <c r="AI126953" s="5"/>
    </row>
    <row r="126954" spans="33:35" x14ac:dyDescent="0.25">
      <c r="AG126954" s="5"/>
      <c r="AH126954" s="5"/>
      <c r="AI126954" s="5"/>
    </row>
    <row r="126955" spans="33:35" x14ac:dyDescent="0.25">
      <c r="AG126955" s="5"/>
      <c r="AH126955" s="5"/>
      <c r="AI126955" s="5"/>
    </row>
    <row r="126956" spans="33:35" x14ac:dyDescent="0.25">
      <c r="AG126956" s="5"/>
      <c r="AH126956" s="5"/>
      <c r="AI126956" s="5"/>
    </row>
    <row r="126957" spans="33:35" x14ac:dyDescent="0.25">
      <c r="AG126957" s="5"/>
      <c r="AH126957" s="5"/>
      <c r="AI126957" s="5"/>
    </row>
    <row r="126958" spans="33:35" x14ac:dyDescent="0.25">
      <c r="AG126958" s="5"/>
      <c r="AH126958" s="5"/>
      <c r="AI126958" s="5"/>
    </row>
    <row r="126959" spans="33:35" x14ac:dyDescent="0.25">
      <c r="AG126959" s="5"/>
      <c r="AH126959" s="5"/>
      <c r="AI126959" s="5"/>
    </row>
    <row r="126960" spans="33:35" x14ac:dyDescent="0.25">
      <c r="AG126960" s="5"/>
      <c r="AH126960" s="5"/>
      <c r="AI126960" s="5"/>
    </row>
    <row r="126961" spans="33:35" x14ac:dyDescent="0.25">
      <c r="AG126961" s="5"/>
      <c r="AH126961" s="5"/>
      <c r="AI126961" s="5"/>
    </row>
    <row r="126962" spans="33:35" x14ac:dyDescent="0.25">
      <c r="AG126962" s="5"/>
      <c r="AH126962" s="5"/>
      <c r="AI126962" s="5"/>
    </row>
    <row r="126963" spans="33:35" x14ac:dyDescent="0.25">
      <c r="AG126963" s="5"/>
      <c r="AH126963" s="5"/>
      <c r="AI126963" s="5"/>
    </row>
    <row r="126964" spans="33:35" x14ac:dyDescent="0.25">
      <c r="AG126964" s="5"/>
      <c r="AH126964" s="5"/>
      <c r="AI126964" s="5"/>
    </row>
    <row r="126965" spans="33:35" x14ac:dyDescent="0.25">
      <c r="AG126965" s="5"/>
      <c r="AH126965" s="5"/>
      <c r="AI126965" s="5"/>
    </row>
    <row r="126966" spans="33:35" x14ac:dyDescent="0.25">
      <c r="AG126966" s="5"/>
      <c r="AH126966" s="5"/>
      <c r="AI126966" s="5"/>
    </row>
    <row r="126967" spans="33:35" x14ac:dyDescent="0.25">
      <c r="AG126967" s="5"/>
      <c r="AH126967" s="5"/>
      <c r="AI126967" s="5"/>
    </row>
    <row r="126968" spans="33:35" x14ac:dyDescent="0.25">
      <c r="AG126968" s="5"/>
      <c r="AH126968" s="5"/>
      <c r="AI126968" s="5"/>
    </row>
    <row r="126969" spans="33:35" x14ac:dyDescent="0.25">
      <c r="AG126969" s="5"/>
      <c r="AH126969" s="5"/>
      <c r="AI126969" s="5"/>
    </row>
    <row r="126970" spans="33:35" x14ac:dyDescent="0.25">
      <c r="AG126970" s="5"/>
      <c r="AH126970" s="5"/>
      <c r="AI126970" s="5"/>
    </row>
    <row r="126971" spans="33:35" x14ac:dyDescent="0.25">
      <c r="AG126971" s="5"/>
      <c r="AH126971" s="5"/>
      <c r="AI126971" s="5"/>
    </row>
    <row r="126972" spans="33:35" x14ac:dyDescent="0.25">
      <c r="AG126972" s="5"/>
      <c r="AH126972" s="5"/>
      <c r="AI126972" s="5"/>
    </row>
    <row r="126973" spans="33:35" x14ac:dyDescent="0.25">
      <c r="AG126973" s="5"/>
      <c r="AH126973" s="5"/>
      <c r="AI126973" s="5"/>
    </row>
    <row r="126974" spans="33:35" x14ac:dyDescent="0.25">
      <c r="AG126974" s="5"/>
      <c r="AH126974" s="5"/>
      <c r="AI126974" s="5"/>
    </row>
    <row r="126975" spans="33:35" x14ac:dyDescent="0.25">
      <c r="AG126975" s="5"/>
      <c r="AH126975" s="5"/>
      <c r="AI126975" s="5"/>
    </row>
    <row r="126976" spans="33:35" x14ac:dyDescent="0.25">
      <c r="AG126976" s="5"/>
      <c r="AH126976" s="5"/>
      <c r="AI126976" s="5"/>
    </row>
    <row r="126977" spans="33:35" x14ac:dyDescent="0.25">
      <c r="AG126977" s="5"/>
      <c r="AH126977" s="5"/>
      <c r="AI126977" s="5"/>
    </row>
    <row r="126978" spans="33:35" x14ac:dyDescent="0.25">
      <c r="AG126978" s="5"/>
      <c r="AH126978" s="5"/>
      <c r="AI126978" s="5"/>
    </row>
    <row r="126979" spans="33:35" x14ac:dyDescent="0.25">
      <c r="AG126979" s="5"/>
      <c r="AH126979" s="5"/>
      <c r="AI126979" s="5"/>
    </row>
    <row r="126980" spans="33:35" x14ac:dyDescent="0.25">
      <c r="AG126980" s="5"/>
      <c r="AH126980" s="5"/>
      <c r="AI126980" s="5"/>
    </row>
    <row r="126981" spans="33:35" x14ac:dyDescent="0.25">
      <c r="AG126981" s="5"/>
      <c r="AH126981" s="5"/>
      <c r="AI126981" s="5"/>
    </row>
    <row r="126982" spans="33:35" x14ac:dyDescent="0.25">
      <c r="AG126982" s="5"/>
      <c r="AH126982" s="5"/>
      <c r="AI126982" s="5"/>
    </row>
    <row r="126983" spans="33:35" x14ac:dyDescent="0.25">
      <c r="AG126983" s="5"/>
      <c r="AH126983" s="5"/>
      <c r="AI126983" s="5"/>
    </row>
    <row r="126984" spans="33:35" x14ac:dyDescent="0.25">
      <c r="AG126984" s="5"/>
      <c r="AH126984" s="5"/>
      <c r="AI126984" s="5"/>
    </row>
    <row r="126985" spans="33:35" x14ac:dyDescent="0.25">
      <c r="AG126985" s="5"/>
      <c r="AH126985" s="5"/>
      <c r="AI126985" s="5"/>
    </row>
    <row r="126986" spans="33:35" x14ac:dyDescent="0.25">
      <c r="AG126986" s="5"/>
      <c r="AH126986" s="5"/>
      <c r="AI126986" s="5"/>
    </row>
    <row r="126987" spans="33:35" x14ac:dyDescent="0.25">
      <c r="AG126987" s="5"/>
      <c r="AH126987" s="5"/>
      <c r="AI126987" s="5"/>
    </row>
    <row r="126988" spans="33:35" x14ac:dyDescent="0.25">
      <c r="AG126988" s="5"/>
      <c r="AH126988" s="5"/>
      <c r="AI126988" s="5"/>
    </row>
    <row r="126989" spans="33:35" x14ac:dyDescent="0.25">
      <c r="AG126989" s="5"/>
      <c r="AH126989" s="5"/>
      <c r="AI126989" s="5"/>
    </row>
    <row r="126990" spans="33:35" x14ac:dyDescent="0.25">
      <c r="AG126990" s="5"/>
      <c r="AH126990" s="5"/>
      <c r="AI126990" s="5"/>
    </row>
    <row r="126991" spans="33:35" x14ac:dyDescent="0.25">
      <c r="AG126991" s="5"/>
      <c r="AH126991" s="5"/>
      <c r="AI126991" s="5"/>
    </row>
    <row r="126992" spans="33:35" x14ac:dyDescent="0.25">
      <c r="AG126992" s="5"/>
      <c r="AH126992" s="5"/>
      <c r="AI126992" s="5"/>
    </row>
    <row r="126993" spans="33:35" x14ac:dyDescent="0.25">
      <c r="AG126993" s="5"/>
      <c r="AH126993" s="5"/>
      <c r="AI126993" s="5"/>
    </row>
    <row r="126994" spans="33:35" x14ac:dyDescent="0.25">
      <c r="AG126994" s="5"/>
      <c r="AH126994" s="5"/>
      <c r="AI126994" s="5"/>
    </row>
    <row r="126995" spans="33:35" x14ac:dyDescent="0.25">
      <c r="AG126995" s="5"/>
      <c r="AH126995" s="5"/>
      <c r="AI126995" s="5"/>
    </row>
    <row r="126996" spans="33:35" x14ac:dyDescent="0.25">
      <c r="AG126996" s="5"/>
      <c r="AH126996" s="5"/>
      <c r="AI126996" s="5"/>
    </row>
    <row r="126997" spans="33:35" x14ac:dyDescent="0.25">
      <c r="AG126997" s="5"/>
      <c r="AH126997" s="5"/>
      <c r="AI126997" s="5"/>
    </row>
    <row r="126998" spans="33:35" x14ac:dyDescent="0.25">
      <c r="AG126998" s="5"/>
      <c r="AH126998" s="5"/>
      <c r="AI126998" s="5"/>
    </row>
    <row r="126999" spans="33:35" x14ac:dyDescent="0.25">
      <c r="AG126999" s="5"/>
      <c r="AH126999" s="5"/>
      <c r="AI126999" s="5"/>
    </row>
    <row r="127000" spans="33:35" x14ac:dyDescent="0.25">
      <c r="AG127000" s="5"/>
      <c r="AH127000" s="5"/>
      <c r="AI127000" s="5"/>
    </row>
    <row r="127001" spans="33:35" x14ac:dyDescent="0.25">
      <c r="AG127001" s="5"/>
      <c r="AH127001" s="5"/>
      <c r="AI127001" s="5"/>
    </row>
    <row r="127002" spans="33:35" x14ac:dyDescent="0.25">
      <c r="AG127002" s="5"/>
      <c r="AH127002" s="5"/>
      <c r="AI127002" s="5"/>
    </row>
    <row r="127003" spans="33:35" x14ac:dyDescent="0.25">
      <c r="AG127003" s="5"/>
      <c r="AH127003" s="5"/>
      <c r="AI127003" s="5"/>
    </row>
    <row r="127004" spans="33:35" x14ac:dyDescent="0.25">
      <c r="AG127004" s="5"/>
      <c r="AH127004" s="5"/>
      <c r="AI127004" s="5"/>
    </row>
    <row r="127005" spans="33:35" x14ac:dyDescent="0.25">
      <c r="AG127005" s="5"/>
      <c r="AH127005" s="5"/>
      <c r="AI127005" s="5"/>
    </row>
    <row r="127006" spans="33:35" x14ac:dyDescent="0.25">
      <c r="AG127006" s="5"/>
      <c r="AH127006" s="5"/>
      <c r="AI127006" s="5"/>
    </row>
    <row r="127007" spans="33:35" x14ac:dyDescent="0.25">
      <c r="AG127007" s="5"/>
      <c r="AH127007" s="5"/>
      <c r="AI127007" s="5"/>
    </row>
    <row r="127008" spans="33:35" x14ac:dyDescent="0.25">
      <c r="AG127008" s="5"/>
      <c r="AH127008" s="5"/>
      <c r="AI127008" s="5"/>
    </row>
    <row r="127009" spans="33:35" x14ac:dyDescent="0.25">
      <c r="AG127009" s="5"/>
      <c r="AH127009" s="5"/>
      <c r="AI127009" s="5"/>
    </row>
    <row r="127010" spans="33:35" x14ac:dyDescent="0.25">
      <c r="AG127010" s="5"/>
      <c r="AH127010" s="5"/>
      <c r="AI127010" s="5"/>
    </row>
    <row r="127011" spans="33:35" x14ac:dyDescent="0.25">
      <c r="AG127011" s="5"/>
      <c r="AH127011" s="5"/>
      <c r="AI127011" s="5"/>
    </row>
    <row r="127012" spans="33:35" x14ac:dyDescent="0.25">
      <c r="AG127012" s="5"/>
      <c r="AH127012" s="5"/>
      <c r="AI127012" s="5"/>
    </row>
    <row r="127013" spans="33:35" x14ac:dyDescent="0.25">
      <c r="AG127013" s="5"/>
      <c r="AH127013" s="5"/>
      <c r="AI127013" s="5"/>
    </row>
    <row r="127014" spans="33:35" x14ac:dyDescent="0.25">
      <c r="AG127014" s="5"/>
      <c r="AH127014" s="5"/>
      <c r="AI127014" s="5"/>
    </row>
    <row r="127015" spans="33:35" x14ac:dyDescent="0.25">
      <c r="AG127015" s="5"/>
      <c r="AH127015" s="5"/>
      <c r="AI127015" s="5"/>
    </row>
    <row r="127016" spans="33:35" x14ac:dyDescent="0.25">
      <c r="AG127016" s="5"/>
      <c r="AH127016" s="5"/>
      <c r="AI127016" s="5"/>
    </row>
    <row r="127017" spans="33:35" x14ac:dyDescent="0.25">
      <c r="AG127017" s="5"/>
      <c r="AH127017" s="5"/>
      <c r="AI127017" s="5"/>
    </row>
    <row r="127018" spans="33:35" x14ac:dyDescent="0.25">
      <c r="AG127018" s="5"/>
      <c r="AH127018" s="5"/>
      <c r="AI127018" s="5"/>
    </row>
    <row r="127019" spans="33:35" x14ac:dyDescent="0.25">
      <c r="AG127019" s="5"/>
      <c r="AH127019" s="5"/>
      <c r="AI127019" s="5"/>
    </row>
    <row r="127020" spans="33:35" x14ac:dyDescent="0.25">
      <c r="AG127020" s="5"/>
      <c r="AH127020" s="5"/>
      <c r="AI127020" s="5"/>
    </row>
    <row r="127021" spans="33:35" x14ac:dyDescent="0.25">
      <c r="AG127021" s="5"/>
      <c r="AH127021" s="5"/>
      <c r="AI127021" s="5"/>
    </row>
    <row r="127022" spans="33:35" x14ac:dyDescent="0.25">
      <c r="AG127022" s="5"/>
      <c r="AH127022" s="5"/>
      <c r="AI127022" s="5"/>
    </row>
    <row r="127023" spans="33:35" x14ac:dyDescent="0.25">
      <c r="AG127023" s="5"/>
      <c r="AH127023" s="5"/>
      <c r="AI127023" s="5"/>
    </row>
    <row r="127024" spans="33:35" x14ac:dyDescent="0.25">
      <c r="AG127024" s="5"/>
      <c r="AH127024" s="5"/>
      <c r="AI127024" s="5"/>
    </row>
    <row r="127025" spans="33:35" x14ac:dyDescent="0.25">
      <c r="AG127025" s="5"/>
      <c r="AH127025" s="5"/>
      <c r="AI127025" s="5"/>
    </row>
    <row r="127026" spans="33:35" x14ac:dyDescent="0.25">
      <c r="AG127026" s="5"/>
      <c r="AH127026" s="5"/>
      <c r="AI127026" s="5"/>
    </row>
    <row r="127027" spans="33:35" x14ac:dyDescent="0.25">
      <c r="AG127027" s="5"/>
      <c r="AH127027" s="5"/>
      <c r="AI127027" s="5"/>
    </row>
    <row r="127028" spans="33:35" x14ac:dyDescent="0.25">
      <c r="AG127028" s="5"/>
      <c r="AH127028" s="5"/>
      <c r="AI127028" s="5"/>
    </row>
    <row r="127029" spans="33:35" x14ac:dyDescent="0.25">
      <c r="AG127029" s="5"/>
      <c r="AH127029" s="5"/>
      <c r="AI127029" s="5"/>
    </row>
    <row r="127030" spans="33:35" x14ac:dyDescent="0.25">
      <c r="AG127030" s="5"/>
      <c r="AH127030" s="5"/>
      <c r="AI127030" s="5"/>
    </row>
    <row r="127031" spans="33:35" x14ac:dyDescent="0.25">
      <c r="AG127031" s="5"/>
      <c r="AH127031" s="5"/>
      <c r="AI127031" s="5"/>
    </row>
    <row r="127032" spans="33:35" x14ac:dyDescent="0.25">
      <c r="AG127032" s="5"/>
      <c r="AH127032" s="5"/>
      <c r="AI127032" s="5"/>
    </row>
    <row r="127033" spans="33:35" x14ac:dyDescent="0.25">
      <c r="AG127033" s="5"/>
      <c r="AH127033" s="5"/>
      <c r="AI127033" s="5"/>
    </row>
    <row r="127034" spans="33:35" x14ac:dyDescent="0.25">
      <c r="AG127034" s="5"/>
      <c r="AH127034" s="5"/>
      <c r="AI127034" s="5"/>
    </row>
    <row r="127035" spans="33:35" x14ac:dyDescent="0.25">
      <c r="AG127035" s="5"/>
      <c r="AH127035" s="5"/>
      <c r="AI127035" s="5"/>
    </row>
    <row r="127036" spans="33:35" x14ac:dyDescent="0.25">
      <c r="AG127036" s="5"/>
      <c r="AH127036" s="5"/>
      <c r="AI127036" s="5"/>
    </row>
    <row r="127037" spans="33:35" x14ac:dyDescent="0.25">
      <c r="AG127037" s="5"/>
      <c r="AH127037" s="5"/>
      <c r="AI127037" s="5"/>
    </row>
    <row r="127038" spans="33:35" x14ac:dyDescent="0.25">
      <c r="AG127038" s="5"/>
      <c r="AH127038" s="5"/>
      <c r="AI127038" s="5"/>
    </row>
    <row r="127039" spans="33:35" x14ac:dyDescent="0.25">
      <c r="AG127039" s="5"/>
      <c r="AH127039" s="5"/>
      <c r="AI127039" s="5"/>
    </row>
    <row r="127040" spans="33:35" x14ac:dyDescent="0.25">
      <c r="AG127040" s="5"/>
      <c r="AH127040" s="5"/>
      <c r="AI127040" s="5"/>
    </row>
    <row r="127041" spans="33:35" x14ac:dyDescent="0.25">
      <c r="AG127041" s="5"/>
      <c r="AH127041" s="5"/>
      <c r="AI127041" s="5"/>
    </row>
    <row r="127042" spans="33:35" x14ac:dyDescent="0.25">
      <c r="AG127042" s="5"/>
      <c r="AH127042" s="5"/>
      <c r="AI127042" s="5"/>
    </row>
    <row r="127043" spans="33:35" x14ac:dyDescent="0.25">
      <c r="AG127043" s="5"/>
      <c r="AH127043" s="5"/>
      <c r="AI127043" s="5"/>
    </row>
    <row r="127044" spans="33:35" x14ac:dyDescent="0.25">
      <c r="AG127044" s="5"/>
      <c r="AH127044" s="5"/>
      <c r="AI127044" s="5"/>
    </row>
    <row r="127045" spans="33:35" x14ac:dyDescent="0.25">
      <c r="AG127045" s="5"/>
      <c r="AH127045" s="5"/>
      <c r="AI127045" s="5"/>
    </row>
    <row r="127046" spans="33:35" x14ac:dyDescent="0.25">
      <c r="AG127046" s="5"/>
      <c r="AH127046" s="5"/>
      <c r="AI127046" s="5"/>
    </row>
    <row r="127047" spans="33:35" x14ac:dyDescent="0.25">
      <c r="AG127047" s="5"/>
      <c r="AH127047" s="5"/>
      <c r="AI127047" s="5"/>
    </row>
    <row r="127048" spans="33:35" x14ac:dyDescent="0.25">
      <c r="AG127048" s="5"/>
      <c r="AH127048" s="5"/>
      <c r="AI127048" s="5"/>
    </row>
    <row r="127049" spans="33:35" x14ac:dyDescent="0.25">
      <c r="AG127049" s="5"/>
      <c r="AH127049" s="5"/>
      <c r="AI127049" s="5"/>
    </row>
    <row r="127050" spans="33:35" x14ac:dyDescent="0.25">
      <c r="AG127050" s="5"/>
      <c r="AH127050" s="5"/>
      <c r="AI127050" s="5"/>
    </row>
    <row r="127051" spans="33:35" x14ac:dyDescent="0.25">
      <c r="AG127051" s="5"/>
      <c r="AH127051" s="5"/>
      <c r="AI127051" s="5"/>
    </row>
    <row r="127052" spans="33:35" x14ac:dyDescent="0.25">
      <c r="AG127052" s="5"/>
      <c r="AH127052" s="5"/>
      <c r="AI127052" s="5"/>
    </row>
    <row r="127053" spans="33:35" x14ac:dyDescent="0.25">
      <c r="AG127053" s="5"/>
      <c r="AH127053" s="5"/>
      <c r="AI127053" s="5"/>
    </row>
    <row r="127054" spans="33:35" x14ac:dyDescent="0.25">
      <c r="AG127054" s="5"/>
      <c r="AH127054" s="5"/>
      <c r="AI127054" s="5"/>
    </row>
    <row r="127055" spans="33:35" x14ac:dyDescent="0.25">
      <c r="AG127055" s="5"/>
      <c r="AH127055" s="5"/>
      <c r="AI127055" s="5"/>
    </row>
    <row r="127056" spans="33:35" x14ac:dyDescent="0.25">
      <c r="AG127056" s="5"/>
      <c r="AH127056" s="5"/>
      <c r="AI127056" s="5"/>
    </row>
    <row r="127057" spans="33:35" x14ac:dyDescent="0.25">
      <c r="AG127057" s="5"/>
      <c r="AH127057" s="5"/>
      <c r="AI127057" s="5"/>
    </row>
    <row r="127058" spans="33:35" x14ac:dyDescent="0.25">
      <c r="AG127058" s="5"/>
      <c r="AH127058" s="5"/>
      <c r="AI127058" s="5"/>
    </row>
    <row r="127059" spans="33:35" x14ac:dyDescent="0.25">
      <c r="AG127059" s="5"/>
      <c r="AH127059" s="5"/>
      <c r="AI127059" s="5"/>
    </row>
    <row r="127060" spans="33:35" x14ac:dyDescent="0.25">
      <c r="AG127060" s="5"/>
      <c r="AH127060" s="5"/>
      <c r="AI127060" s="5"/>
    </row>
    <row r="127061" spans="33:35" x14ac:dyDescent="0.25">
      <c r="AG127061" s="5"/>
      <c r="AH127061" s="5"/>
      <c r="AI127061" s="5"/>
    </row>
    <row r="127062" spans="33:35" x14ac:dyDescent="0.25">
      <c r="AG127062" s="5"/>
      <c r="AH127062" s="5"/>
      <c r="AI127062" s="5"/>
    </row>
    <row r="127063" spans="33:35" x14ac:dyDescent="0.25">
      <c r="AG127063" s="5"/>
      <c r="AH127063" s="5"/>
      <c r="AI127063" s="5"/>
    </row>
    <row r="127064" spans="33:35" x14ac:dyDescent="0.25">
      <c r="AG127064" s="5"/>
      <c r="AH127064" s="5"/>
      <c r="AI127064" s="5"/>
    </row>
    <row r="127065" spans="33:35" x14ac:dyDescent="0.25">
      <c r="AG127065" s="5"/>
      <c r="AH127065" s="5"/>
      <c r="AI127065" s="5"/>
    </row>
    <row r="127066" spans="33:35" x14ac:dyDescent="0.25">
      <c r="AG127066" s="5"/>
      <c r="AH127066" s="5"/>
      <c r="AI127066" s="5"/>
    </row>
    <row r="127067" spans="33:35" x14ac:dyDescent="0.25">
      <c r="AG127067" s="5"/>
      <c r="AH127067" s="5"/>
      <c r="AI127067" s="5"/>
    </row>
    <row r="127068" spans="33:35" x14ac:dyDescent="0.25">
      <c r="AG127068" s="5"/>
      <c r="AH127068" s="5"/>
      <c r="AI127068" s="5"/>
    </row>
    <row r="127069" spans="33:35" x14ac:dyDescent="0.25">
      <c r="AG127069" s="5"/>
      <c r="AH127069" s="5"/>
      <c r="AI127069" s="5"/>
    </row>
    <row r="127070" spans="33:35" x14ac:dyDescent="0.25">
      <c r="AG127070" s="5"/>
      <c r="AH127070" s="5"/>
      <c r="AI127070" s="5"/>
    </row>
    <row r="127071" spans="33:35" x14ac:dyDescent="0.25">
      <c r="AG127071" s="5"/>
      <c r="AH127071" s="5"/>
      <c r="AI127071" s="5"/>
    </row>
    <row r="127072" spans="33:35" x14ac:dyDescent="0.25">
      <c r="AG127072" s="5"/>
      <c r="AH127072" s="5"/>
      <c r="AI127072" s="5"/>
    </row>
    <row r="127073" spans="33:35" x14ac:dyDescent="0.25">
      <c r="AG127073" s="5"/>
      <c r="AH127073" s="5"/>
      <c r="AI127073" s="5"/>
    </row>
    <row r="127074" spans="33:35" x14ac:dyDescent="0.25">
      <c r="AG127074" s="5"/>
      <c r="AH127074" s="5"/>
      <c r="AI127074" s="5"/>
    </row>
    <row r="127075" spans="33:35" x14ac:dyDescent="0.25">
      <c r="AG127075" s="5"/>
      <c r="AH127075" s="5"/>
      <c r="AI127075" s="5"/>
    </row>
    <row r="127076" spans="33:35" x14ac:dyDescent="0.25">
      <c r="AG127076" s="5"/>
      <c r="AH127076" s="5"/>
      <c r="AI127076" s="5"/>
    </row>
    <row r="127077" spans="33:35" x14ac:dyDescent="0.25">
      <c r="AG127077" s="5"/>
      <c r="AH127077" s="5"/>
      <c r="AI127077" s="5"/>
    </row>
    <row r="127078" spans="33:35" x14ac:dyDescent="0.25">
      <c r="AG127078" s="5"/>
      <c r="AH127078" s="5"/>
      <c r="AI127078" s="5"/>
    </row>
    <row r="127079" spans="33:35" x14ac:dyDescent="0.25">
      <c r="AG127079" s="5"/>
      <c r="AH127079" s="5"/>
      <c r="AI127079" s="5"/>
    </row>
    <row r="127080" spans="33:35" x14ac:dyDescent="0.25">
      <c r="AG127080" s="5"/>
      <c r="AH127080" s="5"/>
      <c r="AI127080" s="5"/>
    </row>
    <row r="127081" spans="33:35" x14ac:dyDescent="0.25">
      <c r="AG127081" s="5"/>
      <c r="AH127081" s="5"/>
      <c r="AI127081" s="5"/>
    </row>
    <row r="127082" spans="33:35" x14ac:dyDescent="0.25">
      <c r="AG127082" s="5"/>
      <c r="AH127082" s="5"/>
      <c r="AI127082" s="5"/>
    </row>
    <row r="127083" spans="33:35" x14ac:dyDescent="0.25">
      <c r="AG127083" s="5"/>
      <c r="AH127083" s="5"/>
      <c r="AI127083" s="5"/>
    </row>
    <row r="127084" spans="33:35" x14ac:dyDescent="0.25">
      <c r="AG127084" s="5"/>
      <c r="AH127084" s="5"/>
      <c r="AI127084" s="5"/>
    </row>
    <row r="127085" spans="33:35" x14ac:dyDescent="0.25">
      <c r="AG127085" s="5"/>
      <c r="AH127085" s="5"/>
      <c r="AI127085" s="5"/>
    </row>
    <row r="127086" spans="33:35" x14ac:dyDescent="0.25">
      <c r="AG127086" s="5"/>
      <c r="AH127086" s="5"/>
      <c r="AI127086" s="5"/>
    </row>
    <row r="127087" spans="33:35" x14ac:dyDescent="0.25">
      <c r="AG127087" s="5"/>
      <c r="AH127087" s="5"/>
      <c r="AI127087" s="5"/>
    </row>
    <row r="127088" spans="33:35" x14ac:dyDescent="0.25">
      <c r="AG127088" s="5"/>
      <c r="AH127088" s="5"/>
      <c r="AI127088" s="5"/>
    </row>
    <row r="127089" spans="33:35" x14ac:dyDescent="0.25">
      <c r="AG127089" s="5"/>
      <c r="AH127089" s="5"/>
      <c r="AI127089" s="5"/>
    </row>
    <row r="127090" spans="33:35" x14ac:dyDescent="0.25">
      <c r="AG127090" s="5"/>
      <c r="AH127090" s="5"/>
      <c r="AI127090" s="5"/>
    </row>
    <row r="127091" spans="33:35" x14ac:dyDescent="0.25">
      <c r="AG127091" s="5"/>
      <c r="AH127091" s="5"/>
      <c r="AI127091" s="5"/>
    </row>
    <row r="127092" spans="33:35" x14ac:dyDescent="0.25">
      <c r="AG127092" s="5"/>
      <c r="AH127092" s="5"/>
      <c r="AI127092" s="5"/>
    </row>
    <row r="127093" spans="33:35" x14ac:dyDescent="0.25">
      <c r="AG127093" s="5"/>
      <c r="AH127093" s="5"/>
      <c r="AI127093" s="5"/>
    </row>
    <row r="127094" spans="33:35" x14ac:dyDescent="0.25">
      <c r="AG127094" s="5"/>
      <c r="AH127094" s="5"/>
      <c r="AI127094" s="5"/>
    </row>
    <row r="127095" spans="33:35" x14ac:dyDescent="0.25">
      <c r="AG127095" s="5"/>
      <c r="AH127095" s="5"/>
      <c r="AI127095" s="5"/>
    </row>
    <row r="127096" spans="33:35" x14ac:dyDescent="0.25">
      <c r="AG127096" s="5"/>
      <c r="AH127096" s="5"/>
      <c r="AI127096" s="5"/>
    </row>
    <row r="127097" spans="33:35" x14ac:dyDescent="0.25">
      <c r="AG127097" s="5"/>
      <c r="AH127097" s="5"/>
      <c r="AI127097" s="5"/>
    </row>
    <row r="127098" spans="33:35" x14ac:dyDescent="0.25">
      <c r="AG127098" s="5"/>
      <c r="AH127098" s="5"/>
      <c r="AI127098" s="5"/>
    </row>
    <row r="127099" spans="33:35" x14ac:dyDescent="0.25">
      <c r="AG127099" s="5"/>
      <c r="AH127099" s="5"/>
      <c r="AI127099" s="5"/>
    </row>
    <row r="127100" spans="33:35" x14ac:dyDescent="0.25">
      <c r="AG127100" s="5"/>
      <c r="AH127100" s="5"/>
      <c r="AI127100" s="5"/>
    </row>
    <row r="127101" spans="33:35" x14ac:dyDescent="0.25">
      <c r="AG127101" s="5"/>
      <c r="AH127101" s="5"/>
      <c r="AI127101" s="5"/>
    </row>
    <row r="127102" spans="33:35" x14ac:dyDescent="0.25">
      <c r="AG127102" s="5"/>
      <c r="AH127102" s="5"/>
      <c r="AI127102" s="5"/>
    </row>
    <row r="127103" spans="33:35" x14ac:dyDescent="0.25">
      <c r="AG127103" s="5"/>
      <c r="AH127103" s="5"/>
      <c r="AI127103" s="5"/>
    </row>
    <row r="127104" spans="33:35" x14ac:dyDescent="0.25">
      <c r="AG127104" s="5"/>
      <c r="AH127104" s="5"/>
      <c r="AI127104" s="5"/>
    </row>
    <row r="127105" spans="33:35" x14ac:dyDescent="0.25">
      <c r="AG127105" s="5"/>
      <c r="AH127105" s="5"/>
      <c r="AI127105" s="5"/>
    </row>
    <row r="127106" spans="33:35" x14ac:dyDescent="0.25">
      <c r="AG127106" s="5"/>
      <c r="AH127106" s="5"/>
      <c r="AI127106" s="5"/>
    </row>
    <row r="127107" spans="33:35" x14ac:dyDescent="0.25">
      <c r="AG127107" s="5"/>
      <c r="AH127107" s="5"/>
      <c r="AI127107" s="5"/>
    </row>
    <row r="127108" spans="33:35" x14ac:dyDescent="0.25">
      <c r="AG127108" s="5"/>
      <c r="AH127108" s="5"/>
      <c r="AI127108" s="5"/>
    </row>
    <row r="127109" spans="33:35" x14ac:dyDescent="0.25">
      <c r="AG127109" s="5"/>
      <c r="AH127109" s="5"/>
      <c r="AI127109" s="5"/>
    </row>
    <row r="127110" spans="33:35" x14ac:dyDescent="0.25">
      <c r="AG127110" s="5"/>
      <c r="AH127110" s="5"/>
      <c r="AI127110" s="5"/>
    </row>
    <row r="127111" spans="33:35" x14ac:dyDescent="0.25">
      <c r="AG127111" s="5"/>
      <c r="AH127111" s="5"/>
      <c r="AI127111" s="5"/>
    </row>
    <row r="127112" spans="33:35" x14ac:dyDescent="0.25">
      <c r="AG127112" s="5"/>
      <c r="AH127112" s="5"/>
      <c r="AI127112" s="5"/>
    </row>
    <row r="127113" spans="33:35" x14ac:dyDescent="0.25">
      <c r="AG127113" s="5"/>
      <c r="AH127113" s="5"/>
      <c r="AI127113" s="5"/>
    </row>
    <row r="127114" spans="33:35" x14ac:dyDescent="0.25">
      <c r="AG127114" s="5"/>
      <c r="AH127114" s="5"/>
      <c r="AI127114" s="5"/>
    </row>
    <row r="127115" spans="33:35" x14ac:dyDescent="0.25">
      <c r="AG127115" s="5"/>
      <c r="AH127115" s="5"/>
      <c r="AI127115" s="5"/>
    </row>
    <row r="127116" spans="33:35" x14ac:dyDescent="0.25">
      <c r="AG127116" s="5"/>
      <c r="AH127116" s="5"/>
      <c r="AI127116" s="5"/>
    </row>
    <row r="127117" spans="33:35" x14ac:dyDescent="0.25">
      <c r="AG127117" s="5"/>
      <c r="AH127117" s="5"/>
      <c r="AI127117" s="5"/>
    </row>
    <row r="127118" spans="33:35" x14ac:dyDescent="0.25">
      <c r="AG127118" s="5"/>
      <c r="AH127118" s="5"/>
      <c r="AI127118" s="5"/>
    </row>
    <row r="127119" spans="33:35" x14ac:dyDescent="0.25">
      <c r="AG127119" s="5"/>
      <c r="AH127119" s="5"/>
      <c r="AI127119" s="5"/>
    </row>
    <row r="127120" spans="33:35" x14ac:dyDescent="0.25">
      <c r="AG127120" s="5"/>
      <c r="AH127120" s="5"/>
      <c r="AI127120" s="5"/>
    </row>
    <row r="127121" spans="33:35" x14ac:dyDescent="0.25">
      <c r="AG127121" s="5"/>
      <c r="AH127121" s="5"/>
      <c r="AI127121" s="5"/>
    </row>
    <row r="127122" spans="33:35" x14ac:dyDescent="0.25">
      <c r="AG127122" s="5"/>
      <c r="AH127122" s="5"/>
      <c r="AI127122" s="5"/>
    </row>
    <row r="127123" spans="33:35" x14ac:dyDescent="0.25">
      <c r="AG127123" s="5"/>
      <c r="AH127123" s="5"/>
      <c r="AI127123" s="5"/>
    </row>
    <row r="127124" spans="33:35" x14ac:dyDescent="0.25">
      <c r="AG127124" s="5"/>
      <c r="AH127124" s="5"/>
      <c r="AI127124" s="5"/>
    </row>
    <row r="127125" spans="33:35" x14ac:dyDescent="0.25">
      <c r="AG127125" s="5"/>
      <c r="AH127125" s="5"/>
      <c r="AI127125" s="5"/>
    </row>
    <row r="127126" spans="33:35" x14ac:dyDescent="0.25">
      <c r="AG127126" s="5"/>
      <c r="AH127126" s="5"/>
      <c r="AI127126" s="5"/>
    </row>
    <row r="127127" spans="33:35" x14ac:dyDescent="0.25">
      <c r="AG127127" s="5"/>
      <c r="AH127127" s="5"/>
      <c r="AI127127" s="5"/>
    </row>
    <row r="127128" spans="33:35" x14ac:dyDescent="0.25">
      <c r="AG127128" s="5"/>
      <c r="AH127128" s="5"/>
      <c r="AI127128" s="5"/>
    </row>
    <row r="127129" spans="33:35" x14ac:dyDescent="0.25">
      <c r="AG127129" s="5"/>
      <c r="AH127129" s="5"/>
      <c r="AI127129" s="5"/>
    </row>
    <row r="127130" spans="33:35" x14ac:dyDescent="0.25">
      <c r="AG127130" s="5"/>
      <c r="AH127130" s="5"/>
      <c r="AI127130" s="5"/>
    </row>
    <row r="127131" spans="33:35" x14ac:dyDescent="0.25">
      <c r="AG127131" s="5"/>
      <c r="AH127131" s="5"/>
      <c r="AI127131" s="5"/>
    </row>
    <row r="127132" spans="33:35" x14ac:dyDescent="0.25">
      <c r="AG127132" s="5"/>
      <c r="AH127132" s="5"/>
      <c r="AI127132" s="5"/>
    </row>
    <row r="127133" spans="33:35" x14ac:dyDescent="0.25">
      <c r="AG127133" s="5"/>
      <c r="AH127133" s="5"/>
      <c r="AI127133" s="5"/>
    </row>
    <row r="127134" spans="33:35" x14ac:dyDescent="0.25">
      <c r="AG127134" s="5"/>
      <c r="AH127134" s="5"/>
      <c r="AI127134" s="5"/>
    </row>
    <row r="127135" spans="33:35" x14ac:dyDescent="0.25">
      <c r="AG127135" s="5"/>
      <c r="AH127135" s="5"/>
      <c r="AI127135" s="5"/>
    </row>
    <row r="127136" spans="33:35" x14ac:dyDescent="0.25">
      <c r="AG127136" s="5"/>
      <c r="AH127136" s="5"/>
      <c r="AI127136" s="5"/>
    </row>
    <row r="127137" spans="33:35" x14ac:dyDescent="0.25">
      <c r="AG127137" s="5"/>
      <c r="AH127137" s="5"/>
      <c r="AI127137" s="5"/>
    </row>
    <row r="127138" spans="33:35" x14ac:dyDescent="0.25">
      <c r="AG127138" s="5"/>
      <c r="AH127138" s="5"/>
      <c r="AI127138" s="5"/>
    </row>
    <row r="127139" spans="33:35" x14ac:dyDescent="0.25">
      <c r="AG127139" s="5"/>
      <c r="AH127139" s="5"/>
      <c r="AI127139" s="5"/>
    </row>
    <row r="127140" spans="33:35" x14ac:dyDescent="0.25">
      <c r="AG127140" s="5"/>
      <c r="AH127140" s="5"/>
      <c r="AI127140" s="5"/>
    </row>
    <row r="127141" spans="33:35" x14ac:dyDescent="0.25">
      <c r="AG127141" s="5"/>
      <c r="AH127141" s="5"/>
      <c r="AI127141" s="5"/>
    </row>
    <row r="127142" spans="33:35" x14ac:dyDescent="0.25">
      <c r="AG127142" s="5"/>
      <c r="AH127142" s="5"/>
      <c r="AI127142" s="5"/>
    </row>
    <row r="127143" spans="33:35" x14ac:dyDescent="0.25">
      <c r="AG127143" s="5"/>
      <c r="AH127143" s="5"/>
      <c r="AI127143" s="5"/>
    </row>
    <row r="127144" spans="33:35" x14ac:dyDescent="0.25">
      <c r="AG127144" s="5"/>
      <c r="AH127144" s="5"/>
      <c r="AI127144" s="5"/>
    </row>
    <row r="127145" spans="33:35" x14ac:dyDescent="0.25">
      <c r="AG127145" s="5"/>
      <c r="AH127145" s="5"/>
      <c r="AI127145" s="5"/>
    </row>
    <row r="127146" spans="33:35" x14ac:dyDescent="0.25">
      <c r="AG127146" s="5"/>
      <c r="AH127146" s="5"/>
      <c r="AI127146" s="5"/>
    </row>
    <row r="127147" spans="33:35" x14ac:dyDescent="0.25">
      <c r="AG127147" s="5"/>
      <c r="AH127147" s="5"/>
      <c r="AI127147" s="5"/>
    </row>
    <row r="127148" spans="33:35" x14ac:dyDescent="0.25">
      <c r="AG127148" s="5"/>
      <c r="AH127148" s="5"/>
      <c r="AI127148" s="5"/>
    </row>
    <row r="127149" spans="33:35" x14ac:dyDescent="0.25">
      <c r="AG127149" s="5"/>
      <c r="AH127149" s="5"/>
      <c r="AI127149" s="5"/>
    </row>
    <row r="127150" spans="33:35" x14ac:dyDescent="0.25">
      <c r="AG127150" s="5"/>
      <c r="AH127150" s="5"/>
      <c r="AI127150" s="5"/>
    </row>
    <row r="127151" spans="33:35" x14ac:dyDescent="0.25">
      <c r="AG127151" s="5"/>
      <c r="AH127151" s="5"/>
      <c r="AI127151" s="5"/>
    </row>
    <row r="127152" spans="33:35" x14ac:dyDescent="0.25">
      <c r="AG127152" s="5"/>
      <c r="AH127152" s="5"/>
      <c r="AI127152" s="5"/>
    </row>
    <row r="127153" spans="33:35" x14ac:dyDescent="0.25">
      <c r="AG127153" s="5"/>
      <c r="AH127153" s="5"/>
      <c r="AI127153" s="5"/>
    </row>
    <row r="127154" spans="33:35" x14ac:dyDescent="0.25">
      <c r="AG127154" s="5"/>
      <c r="AH127154" s="5"/>
      <c r="AI127154" s="5"/>
    </row>
    <row r="127155" spans="33:35" x14ac:dyDescent="0.25">
      <c r="AG127155" s="5"/>
      <c r="AH127155" s="5"/>
      <c r="AI127155" s="5"/>
    </row>
    <row r="127156" spans="33:35" x14ac:dyDescent="0.25">
      <c r="AG127156" s="5"/>
      <c r="AH127156" s="5"/>
      <c r="AI127156" s="5"/>
    </row>
    <row r="127157" spans="33:35" x14ac:dyDescent="0.25">
      <c r="AG127157" s="5"/>
      <c r="AH127157" s="5"/>
      <c r="AI127157" s="5"/>
    </row>
    <row r="127158" spans="33:35" x14ac:dyDescent="0.25">
      <c r="AG127158" s="5"/>
      <c r="AH127158" s="5"/>
      <c r="AI127158" s="5"/>
    </row>
    <row r="127159" spans="33:35" x14ac:dyDescent="0.25">
      <c r="AG127159" s="5"/>
      <c r="AH127159" s="5"/>
      <c r="AI127159" s="5"/>
    </row>
    <row r="127160" spans="33:35" x14ac:dyDescent="0.25">
      <c r="AG127160" s="5"/>
      <c r="AH127160" s="5"/>
      <c r="AI127160" s="5"/>
    </row>
    <row r="127161" spans="33:35" x14ac:dyDescent="0.25">
      <c r="AG127161" s="5"/>
      <c r="AH127161" s="5"/>
      <c r="AI127161" s="5"/>
    </row>
    <row r="127162" spans="33:35" x14ac:dyDescent="0.25">
      <c r="AG127162" s="5"/>
      <c r="AH127162" s="5"/>
      <c r="AI127162" s="5"/>
    </row>
    <row r="127163" spans="33:35" x14ac:dyDescent="0.25">
      <c r="AG127163" s="5"/>
      <c r="AH127163" s="5"/>
      <c r="AI127163" s="5"/>
    </row>
    <row r="127164" spans="33:35" x14ac:dyDescent="0.25">
      <c r="AG127164" s="5"/>
      <c r="AH127164" s="5"/>
      <c r="AI127164" s="5"/>
    </row>
    <row r="127165" spans="33:35" x14ac:dyDescent="0.25">
      <c r="AG127165" s="5"/>
      <c r="AH127165" s="5"/>
      <c r="AI127165" s="5"/>
    </row>
    <row r="127166" spans="33:35" x14ac:dyDescent="0.25">
      <c r="AG127166" s="5"/>
      <c r="AH127166" s="5"/>
      <c r="AI127166" s="5"/>
    </row>
    <row r="127167" spans="33:35" x14ac:dyDescent="0.25">
      <c r="AG127167" s="5"/>
      <c r="AH127167" s="5"/>
      <c r="AI127167" s="5"/>
    </row>
    <row r="127168" spans="33:35" x14ac:dyDescent="0.25">
      <c r="AG127168" s="5"/>
      <c r="AH127168" s="5"/>
      <c r="AI127168" s="5"/>
    </row>
    <row r="127169" spans="33:35" x14ac:dyDescent="0.25">
      <c r="AG127169" s="5"/>
      <c r="AH127169" s="5"/>
      <c r="AI127169" s="5"/>
    </row>
    <row r="127170" spans="33:35" x14ac:dyDescent="0.25">
      <c r="AG127170" s="5"/>
      <c r="AH127170" s="5"/>
      <c r="AI127170" s="5"/>
    </row>
    <row r="127171" spans="33:35" x14ac:dyDescent="0.25">
      <c r="AG127171" s="5"/>
      <c r="AH127171" s="5"/>
      <c r="AI127171" s="5"/>
    </row>
    <row r="127172" spans="33:35" x14ac:dyDescent="0.25">
      <c r="AG127172" s="5"/>
      <c r="AH127172" s="5"/>
      <c r="AI127172" s="5"/>
    </row>
    <row r="127173" spans="33:35" x14ac:dyDescent="0.25">
      <c r="AG127173" s="5"/>
      <c r="AH127173" s="5"/>
      <c r="AI127173" s="5"/>
    </row>
    <row r="127174" spans="33:35" x14ac:dyDescent="0.25">
      <c r="AG127174" s="5"/>
      <c r="AH127174" s="5"/>
      <c r="AI127174" s="5"/>
    </row>
    <row r="127175" spans="33:35" x14ac:dyDescent="0.25">
      <c r="AG127175" s="5"/>
      <c r="AH127175" s="5"/>
      <c r="AI127175" s="5"/>
    </row>
    <row r="127176" spans="33:35" x14ac:dyDescent="0.25">
      <c r="AG127176" s="5"/>
      <c r="AH127176" s="5"/>
      <c r="AI127176" s="5"/>
    </row>
    <row r="127177" spans="33:35" x14ac:dyDescent="0.25">
      <c r="AG127177" s="5"/>
      <c r="AH127177" s="5"/>
      <c r="AI127177" s="5"/>
    </row>
    <row r="127178" spans="33:35" x14ac:dyDescent="0.25">
      <c r="AG127178" s="5"/>
      <c r="AH127178" s="5"/>
      <c r="AI127178" s="5"/>
    </row>
    <row r="127179" spans="33:35" x14ac:dyDescent="0.25">
      <c r="AG127179" s="5"/>
      <c r="AH127179" s="5"/>
      <c r="AI127179" s="5"/>
    </row>
    <row r="127180" spans="33:35" x14ac:dyDescent="0.25">
      <c r="AG127180" s="5"/>
      <c r="AH127180" s="5"/>
      <c r="AI127180" s="5"/>
    </row>
    <row r="127181" spans="33:35" x14ac:dyDescent="0.25">
      <c r="AG127181" s="5"/>
      <c r="AH127181" s="5"/>
      <c r="AI127181" s="5"/>
    </row>
    <row r="127182" spans="33:35" x14ac:dyDescent="0.25">
      <c r="AG127182" s="5"/>
      <c r="AH127182" s="5"/>
      <c r="AI127182" s="5"/>
    </row>
    <row r="127183" spans="33:35" x14ac:dyDescent="0.25">
      <c r="AG127183" s="5"/>
      <c r="AH127183" s="5"/>
      <c r="AI127183" s="5"/>
    </row>
    <row r="127184" spans="33:35" x14ac:dyDescent="0.25">
      <c r="AG127184" s="5"/>
      <c r="AH127184" s="5"/>
      <c r="AI127184" s="5"/>
    </row>
    <row r="127185" spans="33:35" x14ac:dyDescent="0.25">
      <c r="AG127185" s="5"/>
      <c r="AH127185" s="5"/>
      <c r="AI127185" s="5"/>
    </row>
    <row r="127186" spans="33:35" x14ac:dyDescent="0.25">
      <c r="AG127186" s="5"/>
      <c r="AH127186" s="5"/>
      <c r="AI127186" s="5"/>
    </row>
    <row r="127187" spans="33:35" x14ac:dyDescent="0.25">
      <c r="AG127187" s="5"/>
      <c r="AH127187" s="5"/>
      <c r="AI127187" s="5"/>
    </row>
    <row r="127188" spans="33:35" x14ac:dyDescent="0.25">
      <c r="AG127188" s="5"/>
      <c r="AH127188" s="5"/>
      <c r="AI127188" s="5"/>
    </row>
    <row r="127189" spans="33:35" x14ac:dyDescent="0.25">
      <c r="AG127189" s="5"/>
      <c r="AH127189" s="5"/>
      <c r="AI127189" s="5"/>
    </row>
    <row r="127190" spans="33:35" x14ac:dyDescent="0.25">
      <c r="AG127190" s="5"/>
      <c r="AH127190" s="5"/>
      <c r="AI127190" s="5"/>
    </row>
    <row r="127191" spans="33:35" x14ac:dyDescent="0.25">
      <c r="AG127191" s="5"/>
      <c r="AH127191" s="5"/>
      <c r="AI127191" s="5"/>
    </row>
    <row r="127192" spans="33:35" x14ac:dyDescent="0.25">
      <c r="AG127192" s="5"/>
      <c r="AH127192" s="5"/>
      <c r="AI127192" s="5"/>
    </row>
    <row r="127193" spans="33:35" x14ac:dyDescent="0.25">
      <c r="AG127193" s="5"/>
      <c r="AH127193" s="5"/>
      <c r="AI127193" s="5"/>
    </row>
    <row r="127194" spans="33:35" x14ac:dyDescent="0.25">
      <c r="AG127194" s="5"/>
      <c r="AH127194" s="5"/>
      <c r="AI127194" s="5"/>
    </row>
    <row r="127195" spans="33:35" x14ac:dyDescent="0.25">
      <c r="AG127195" s="5"/>
      <c r="AH127195" s="5"/>
      <c r="AI127195" s="5"/>
    </row>
    <row r="127196" spans="33:35" x14ac:dyDescent="0.25">
      <c r="AG127196" s="5"/>
      <c r="AH127196" s="5"/>
      <c r="AI127196" s="5"/>
    </row>
    <row r="127197" spans="33:35" x14ac:dyDescent="0.25">
      <c r="AG127197" s="5"/>
      <c r="AH127197" s="5"/>
      <c r="AI127197" s="5"/>
    </row>
    <row r="127198" spans="33:35" x14ac:dyDescent="0.25">
      <c r="AG127198" s="5"/>
      <c r="AH127198" s="5"/>
      <c r="AI127198" s="5"/>
    </row>
    <row r="127199" spans="33:35" x14ac:dyDescent="0.25">
      <c r="AG127199" s="5"/>
      <c r="AH127199" s="5"/>
      <c r="AI127199" s="5"/>
    </row>
    <row r="127200" spans="33:35" x14ac:dyDescent="0.25">
      <c r="AG127200" s="5"/>
      <c r="AH127200" s="5"/>
      <c r="AI127200" s="5"/>
    </row>
    <row r="127201" spans="33:35" x14ac:dyDescent="0.25">
      <c r="AG127201" s="5"/>
      <c r="AH127201" s="5"/>
      <c r="AI127201" s="5"/>
    </row>
    <row r="127202" spans="33:35" x14ac:dyDescent="0.25">
      <c r="AG127202" s="5"/>
      <c r="AH127202" s="5"/>
      <c r="AI127202" s="5"/>
    </row>
    <row r="127203" spans="33:35" x14ac:dyDescent="0.25">
      <c r="AG127203" s="5"/>
      <c r="AH127203" s="5"/>
      <c r="AI127203" s="5"/>
    </row>
    <row r="127204" spans="33:35" x14ac:dyDescent="0.25">
      <c r="AG127204" s="5"/>
      <c r="AH127204" s="5"/>
      <c r="AI127204" s="5"/>
    </row>
    <row r="127205" spans="33:35" x14ac:dyDescent="0.25">
      <c r="AG127205" s="5"/>
      <c r="AH127205" s="5"/>
      <c r="AI127205" s="5"/>
    </row>
    <row r="127206" spans="33:35" x14ac:dyDescent="0.25">
      <c r="AG127206" s="5"/>
      <c r="AH127206" s="5"/>
      <c r="AI127206" s="5"/>
    </row>
    <row r="127207" spans="33:35" x14ac:dyDescent="0.25">
      <c r="AG127207" s="5"/>
      <c r="AH127207" s="5"/>
      <c r="AI127207" s="5"/>
    </row>
    <row r="127208" spans="33:35" x14ac:dyDescent="0.25">
      <c r="AG127208" s="5"/>
      <c r="AH127208" s="5"/>
      <c r="AI127208" s="5"/>
    </row>
    <row r="127209" spans="33:35" x14ac:dyDescent="0.25">
      <c r="AG127209" s="5"/>
      <c r="AH127209" s="5"/>
      <c r="AI127209" s="5"/>
    </row>
    <row r="127210" spans="33:35" x14ac:dyDescent="0.25">
      <c r="AG127210" s="5"/>
      <c r="AH127210" s="5"/>
      <c r="AI127210" s="5"/>
    </row>
    <row r="127211" spans="33:35" x14ac:dyDescent="0.25">
      <c r="AG127211" s="5"/>
      <c r="AH127211" s="5"/>
      <c r="AI127211" s="5"/>
    </row>
    <row r="127212" spans="33:35" x14ac:dyDescent="0.25">
      <c r="AG127212" s="5"/>
      <c r="AH127212" s="5"/>
      <c r="AI127212" s="5"/>
    </row>
    <row r="127213" spans="33:35" x14ac:dyDescent="0.25">
      <c r="AG127213" s="5"/>
      <c r="AH127213" s="5"/>
      <c r="AI127213" s="5"/>
    </row>
    <row r="127214" spans="33:35" x14ac:dyDescent="0.25">
      <c r="AG127214" s="5"/>
      <c r="AH127214" s="5"/>
      <c r="AI127214" s="5"/>
    </row>
    <row r="127215" spans="33:35" x14ac:dyDescent="0.25">
      <c r="AG127215" s="5"/>
      <c r="AH127215" s="5"/>
      <c r="AI127215" s="5"/>
    </row>
    <row r="127216" spans="33:35" x14ac:dyDescent="0.25">
      <c r="AG127216" s="5"/>
      <c r="AH127216" s="5"/>
      <c r="AI127216" s="5"/>
    </row>
    <row r="127217" spans="33:35" x14ac:dyDescent="0.25">
      <c r="AG127217" s="5"/>
      <c r="AH127217" s="5"/>
      <c r="AI127217" s="5"/>
    </row>
    <row r="127218" spans="33:35" x14ac:dyDescent="0.25">
      <c r="AG127218" s="5"/>
      <c r="AH127218" s="5"/>
      <c r="AI127218" s="5"/>
    </row>
    <row r="127219" spans="33:35" x14ac:dyDescent="0.25">
      <c r="AG127219" s="5"/>
      <c r="AH127219" s="5"/>
      <c r="AI127219" s="5"/>
    </row>
    <row r="127220" spans="33:35" x14ac:dyDescent="0.25">
      <c r="AG127220" s="5"/>
      <c r="AH127220" s="5"/>
      <c r="AI127220" s="5"/>
    </row>
    <row r="127221" spans="33:35" x14ac:dyDescent="0.25">
      <c r="AG127221" s="5"/>
      <c r="AH127221" s="5"/>
      <c r="AI127221" s="5"/>
    </row>
    <row r="127222" spans="33:35" x14ac:dyDescent="0.25">
      <c r="AG127222" s="5"/>
      <c r="AH127222" s="5"/>
      <c r="AI127222" s="5"/>
    </row>
    <row r="127223" spans="33:35" x14ac:dyDescent="0.25">
      <c r="AG127223" s="5"/>
      <c r="AH127223" s="5"/>
      <c r="AI127223" s="5"/>
    </row>
    <row r="127224" spans="33:35" x14ac:dyDescent="0.25">
      <c r="AG127224" s="5"/>
      <c r="AH127224" s="5"/>
      <c r="AI127224" s="5"/>
    </row>
    <row r="127225" spans="33:35" x14ac:dyDescent="0.25">
      <c r="AG127225" s="5"/>
      <c r="AH127225" s="5"/>
      <c r="AI127225" s="5"/>
    </row>
    <row r="127226" spans="33:35" x14ac:dyDescent="0.25">
      <c r="AG127226" s="5"/>
      <c r="AH127226" s="5"/>
      <c r="AI127226" s="5"/>
    </row>
    <row r="127227" spans="33:35" x14ac:dyDescent="0.25">
      <c r="AG127227" s="5"/>
      <c r="AH127227" s="5"/>
      <c r="AI127227" s="5"/>
    </row>
    <row r="127228" spans="33:35" x14ac:dyDescent="0.25">
      <c r="AG127228" s="5"/>
      <c r="AH127228" s="5"/>
      <c r="AI127228" s="5"/>
    </row>
    <row r="127229" spans="33:35" x14ac:dyDescent="0.25">
      <c r="AG127229" s="5"/>
      <c r="AH127229" s="5"/>
      <c r="AI127229" s="5"/>
    </row>
    <row r="127230" spans="33:35" x14ac:dyDescent="0.25">
      <c r="AG127230" s="5"/>
      <c r="AH127230" s="5"/>
      <c r="AI127230" s="5"/>
    </row>
    <row r="127231" spans="33:35" x14ac:dyDescent="0.25">
      <c r="AG127231" s="5"/>
      <c r="AH127231" s="5"/>
      <c r="AI127231" s="5"/>
    </row>
    <row r="127232" spans="33:35" x14ac:dyDescent="0.25">
      <c r="AG127232" s="5"/>
      <c r="AH127232" s="5"/>
      <c r="AI127232" s="5"/>
    </row>
    <row r="127233" spans="33:35" x14ac:dyDescent="0.25">
      <c r="AG127233" s="5"/>
      <c r="AH127233" s="5"/>
      <c r="AI127233" s="5"/>
    </row>
    <row r="127234" spans="33:35" x14ac:dyDescent="0.25">
      <c r="AG127234" s="5"/>
      <c r="AH127234" s="5"/>
      <c r="AI127234" s="5"/>
    </row>
    <row r="127235" spans="33:35" x14ac:dyDescent="0.25">
      <c r="AG127235" s="5"/>
      <c r="AH127235" s="5"/>
      <c r="AI127235" s="5"/>
    </row>
    <row r="127236" spans="33:35" x14ac:dyDescent="0.25">
      <c r="AG127236" s="5"/>
      <c r="AH127236" s="5"/>
      <c r="AI127236" s="5"/>
    </row>
    <row r="127237" spans="33:35" x14ac:dyDescent="0.25">
      <c r="AG127237" s="5"/>
      <c r="AH127237" s="5"/>
      <c r="AI127237" s="5"/>
    </row>
    <row r="127238" spans="33:35" x14ac:dyDescent="0.25">
      <c r="AG127238" s="5"/>
      <c r="AH127238" s="5"/>
      <c r="AI127238" s="5"/>
    </row>
    <row r="127239" spans="33:35" x14ac:dyDescent="0.25">
      <c r="AG127239" s="5"/>
      <c r="AH127239" s="5"/>
      <c r="AI127239" s="5"/>
    </row>
    <row r="127240" spans="33:35" x14ac:dyDescent="0.25">
      <c r="AG127240" s="5"/>
      <c r="AH127240" s="5"/>
      <c r="AI127240" s="5"/>
    </row>
    <row r="127241" spans="33:35" x14ac:dyDescent="0.25">
      <c r="AG127241" s="5"/>
      <c r="AH127241" s="5"/>
      <c r="AI127241" s="5"/>
    </row>
    <row r="127242" spans="33:35" x14ac:dyDescent="0.25">
      <c r="AG127242" s="5"/>
      <c r="AH127242" s="5"/>
      <c r="AI127242" s="5"/>
    </row>
    <row r="127243" spans="33:35" x14ac:dyDescent="0.25">
      <c r="AG127243" s="5"/>
      <c r="AH127243" s="5"/>
      <c r="AI127243" s="5"/>
    </row>
    <row r="127244" spans="33:35" x14ac:dyDescent="0.25">
      <c r="AG127244" s="5"/>
      <c r="AH127244" s="5"/>
      <c r="AI127244" s="5"/>
    </row>
    <row r="127245" spans="33:35" x14ac:dyDescent="0.25">
      <c r="AG127245" s="5"/>
      <c r="AH127245" s="5"/>
      <c r="AI127245" s="5"/>
    </row>
    <row r="127246" spans="33:35" x14ac:dyDescent="0.25">
      <c r="AG127246" s="5"/>
      <c r="AH127246" s="5"/>
      <c r="AI127246" s="5"/>
    </row>
    <row r="127247" spans="33:35" x14ac:dyDescent="0.25">
      <c r="AG127247" s="5"/>
      <c r="AH127247" s="5"/>
      <c r="AI127247" s="5"/>
    </row>
    <row r="127248" spans="33:35" x14ac:dyDescent="0.25">
      <c r="AG127248" s="5"/>
      <c r="AH127248" s="5"/>
      <c r="AI127248" s="5"/>
    </row>
    <row r="127249" spans="33:35" x14ac:dyDescent="0.25">
      <c r="AG127249" s="5"/>
      <c r="AH127249" s="5"/>
      <c r="AI127249" s="5"/>
    </row>
    <row r="127250" spans="33:35" x14ac:dyDescent="0.25">
      <c r="AG127250" s="5"/>
      <c r="AH127250" s="5"/>
      <c r="AI127250" s="5"/>
    </row>
    <row r="127251" spans="33:35" x14ac:dyDescent="0.25">
      <c r="AG127251" s="5"/>
      <c r="AH127251" s="5"/>
      <c r="AI127251" s="5"/>
    </row>
    <row r="127252" spans="33:35" x14ac:dyDescent="0.25">
      <c r="AG127252" s="5"/>
      <c r="AH127252" s="5"/>
      <c r="AI127252" s="5"/>
    </row>
    <row r="127253" spans="33:35" x14ac:dyDescent="0.25">
      <c r="AG127253" s="5"/>
      <c r="AH127253" s="5"/>
      <c r="AI127253" s="5"/>
    </row>
    <row r="127254" spans="33:35" x14ac:dyDescent="0.25">
      <c r="AG127254" s="5"/>
      <c r="AH127254" s="5"/>
      <c r="AI127254" s="5"/>
    </row>
    <row r="127255" spans="33:35" x14ac:dyDescent="0.25">
      <c r="AG127255" s="5"/>
      <c r="AH127255" s="5"/>
      <c r="AI127255" s="5"/>
    </row>
    <row r="127256" spans="33:35" x14ac:dyDescent="0.25">
      <c r="AG127256" s="5"/>
      <c r="AH127256" s="5"/>
      <c r="AI127256" s="5"/>
    </row>
    <row r="127257" spans="33:35" x14ac:dyDescent="0.25">
      <c r="AG127257" s="5"/>
      <c r="AH127257" s="5"/>
      <c r="AI127257" s="5"/>
    </row>
    <row r="127258" spans="33:35" x14ac:dyDescent="0.25">
      <c r="AG127258" s="5"/>
      <c r="AH127258" s="5"/>
      <c r="AI127258" s="5"/>
    </row>
    <row r="127259" spans="33:35" x14ac:dyDescent="0.25">
      <c r="AG127259" s="5"/>
      <c r="AH127259" s="5"/>
      <c r="AI127259" s="5"/>
    </row>
    <row r="127260" spans="33:35" x14ac:dyDescent="0.25">
      <c r="AG127260" s="5"/>
      <c r="AH127260" s="5"/>
      <c r="AI127260" s="5"/>
    </row>
    <row r="127261" spans="33:35" x14ac:dyDescent="0.25">
      <c r="AG127261" s="5"/>
      <c r="AH127261" s="5"/>
      <c r="AI127261" s="5"/>
    </row>
    <row r="127262" spans="33:35" x14ac:dyDescent="0.25">
      <c r="AG127262" s="5"/>
      <c r="AH127262" s="5"/>
      <c r="AI127262" s="5"/>
    </row>
    <row r="127263" spans="33:35" x14ac:dyDescent="0.25">
      <c r="AG127263" s="5"/>
      <c r="AH127263" s="5"/>
      <c r="AI127263" s="5"/>
    </row>
    <row r="127264" spans="33:35" x14ac:dyDescent="0.25">
      <c r="AG127264" s="5"/>
      <c r="AH127264" s="5"/>
      <c r="AI127264" s="5"/>
    </row>
    <row r="127265" spans="33:35" x14ac:dyDescent="0.25">
      <c r="AG127265" s="5"/>
      <c r="AH127265" s="5"/>
      <c r="AI127265" s="5"/>
    </row>
    <row r="127266" spans="33:35" x14ac:dyDescent="0.25">
      <c r="AG127266" s="5"/>
      <c r="AH127266" s="5"/>
      <c r="AI127266" s="5"/>
    </row>
    <row r="127267" spans="33:35" x14ac:dyDescent="0.25">
      <c r="AG127267" s="5"/>
      <c r="AH127267" s="5"/>
      <c r="AI127267" s="5"/>
    </row>
    <row r="127268" spans="33:35" x14ac:dyDescent="0.25">
      <c r="AG127268" s="5"/>
      <c r="AH127268" s="5"/>
      <c r="AI127268" s="5"/>
    </row>
    <row r="127269" spans="33:35" x14ac:dyDescent="0.25">
      <c r="AG127269" s="5"/>
      <c r="AH127269" s="5"/>
      <c r="AI127269" s="5"/>
    </row>
    <row r="127270" spans="33:35" x14ac:dyDescent="0.25">
      <c r="AG127270" s="5"/>
      <c r="AH127270" s="5"/>
      <c r="AI127270" s="5"/>
    </row>
    <row r="127271" spans="33:35" x14ac:dyDescent="0.25">
      <c r="AG127271" s="5"/>
      <c r="AH127271" s="5"/>
      <c r="AI127271" s="5"/>
    </row>
    <row r="127272" spans="33:35" x14ac:dyDescent="0.25">
      <c r="AG127272" s="5"/>
      <c r="AH127272" s="5"/>
      <c r="AI127272" s="5"/>
    </row>
    <row r="127273" spans="33:35" x14ac:dyDescent="0.25">
      <c r="AG127273" s="5"/>
      <c r="AH127273" s="5"/>
      <c r="AI127273" s="5"/>
    </row>
    <row r="127274" spans="33:35" x14ac:dyDescent="0.25">
      <c r="AG127274" s="5"/>
      <c r="AH127274" s="5"/>
      <c r="AI127274" s="5"/>
    </row>
    <row r="127275" spans="33:35" x14ac:dyDescent="0.25">
      <c r="AG127275" s="5"/>
      <c r="AH127275" s="5"/>
      <c r="AI127275" s="5"/>
    </row>
    <row r="127276" spans="33:35" x14ac:dyDescent="0.25">
      <c r="AG127276" s="5"/>
      <c r="AH127276" s="5"/>
      <c r="AI127276" s="5"/>
    </row>
    <row r="127277" spans="33:35" x14ac:dyDescent="0.25">
      <c r="AG127277" s="5"/>
      <c r="AH127277" s="5"/>
      <c r="AI127277" s="5"/>
    </row>
    <row r="127278" spans="33:35" x14ac:dyDescent="0.25">
      <c r="AG127278" s="5"/>
      <c r="AH127278" s="5"/>
      <c r="AI127278" s="5"/>
    </row>
    <row r="127279" spans="33:35" x14ac:dyDescent="0.25">
      <c r="AG127279" s="5"/>
      <c r="AH127279" s="5"/>
      <c r="AI127279" s="5"/>
    </row>
    <row r="127280" spans="33:35" x14ac:dyDescent="0.25">
      <c r="AG127280" s="5"/>
      <c r="AH127280" s="5"/>
      <c r="AI127280" s="5"/>
    </row>
    <row r="127281" spans="33:35" x14ac:dyDescent="0.25">
      <c r="AG127281" s="5"/>
      <c r="AH127281" s="5"/>
      <c r="AI127281" s="5"/>
    </row>
    <row r="127282" spans="33:35" x14ac:dyDescent="0.25">
      <c r="AG127282" s="5"/>
      <c r="AH127282" s="5"/>
      <c r="AI127282" s="5"/>
    </row>
    <row r="127283" spans="33:35" x14ac:dyDescent="0.25">
      <c r="AG127283" s="5"/>
      <c r="AH127283" s="5"/>
      <c r="AI127283" s="5"/>
    </row>
    <row r="127284" spans="33:35" x14ac:dyDescent="0.25">
      <c r="AG127284" s="5"/>
      <c r="AH127284" s="5"/>
      <c r="AI127284" s="5"/>
    </row>
    <row r="127285" spans="33:35" x14ac:dyDescent="0.25">
      <c r="AG127285" s="5"/>
      <c r="AH127285" s="5"/>
      <c r="AI127285" s="5"/>
    </row>
    <row r="127286" spans="33:35" x14ac:dyDescent="0.25">
      <c r="AG127286" s="5"/>
      <c r="AH127286" s="5"/>
      <c r="AI127286" s="5"/>
    </row>
    <row r="127287" spans="33:35" x14ac:dyDescent="0.25">
      <c r="AG127287" s="5"/>
      <c r="AH127287" s="5"/>
      <c r="AI127287" s="5"/>
    </row>
    <row r="127288" spans="33:35" x14ac:dyDescent="0.25">
      <c r="AG127288" s="5"/>
      <c r="AH127288" s="5"/>
      <c r="AI127288" s="5"/>
    </row>
    <row r="127289" spans="33:35" x14ac:dyDescent="0.25">
      <c r="AG127289" s="5"/>
      <c r="AH127289" s="5"/>
      <c r="AI127289" s="5"/>
    </row>
    <row r="127290" spans="33:35" x14ac:dyDescent="0.25">
      <c r="AG127290" s="5"/>
      <c r="AH127290" s="5"/>
      <c r="AI127290" s="5"/>
    </row>
    <row r="127291" spans="33:35" x14ac:dyDescent="0.25">
      <c r="AG127291" s="5"/>
      <c r="AH127291" s="5"/>
      <c r="AI127291" s="5"/>
    </row>
    <row r="127292" spans="33:35" x14ac:dyDescent="0.25">
      <c r="AG127292" s="5"/>
      <c r="AH127292" s="5"/>
      <c r="AI127292" s="5"/>
    </row>
    <row r="127293" spans="33:35" x14ac:dyDescent="0.25">
      <c r="AG127293" s="5"/>
      <c r="AH127293" s="5"/>
      <c r="AI127293" s="5"/>
    </row>
    <row r="127294" spans="33:35" x14ac:dyDescent="0.25">
      <c r="AG127294" s="5"/>
      <c r="AH127294" s="5"/>
      <c r="AI127294" s="5"/>
    </row>
    <row r="127295" spans="33:35" x14ac:dyDescent="0.25">
      <c r="AG127295" s="5"/>
      <c r="AH127295" s="5"/>
      <c r="AI127295" s="5"/>
    </row>
    <row r="127296" spans="33:35" x14ac:dyDescent="0.25">
      <c r="AG127296" s="5"/>
      <c r="AH127296" s="5"/>
      <c r="AI127296" s="5"/>
    </row>
    <row r="127297" spans="33:35" x14ac:dyDescent="0.25">
      <c r="AG127297" s="5"/>
      <c r="AH127297" s="5"/>
      <c r="AI127297" s="5"/>
    </row>
    <row r="127298" spans="33:35" x14ac:dyDescent="0.25">
      <c r="AG127298" s="5"/>
      <c r="AH127298" s="5"/>
      <c r="AI127298" s="5"/>
    </row>
    <row r="127299" spans="33:35" x14ac:dyDescent="0.25">
      <c r="AG127299" s="5"/>
      <c r="AH127299" s="5"/>
      <c r="AI127299" s="5"/>
    </row>
    <row r="127300" spans="33:35" x14ac:dyDescent="0.25">
      <c r="AG127300" s="5"/>
      <c r="AH127300" s="5"/>
      <c r="AI127300" s="5"/>
    </row>
    <row r="127301" spans="33:35" x14ac:dyDescent="0.25">
      <c r="AG127301" s="5"/>
      <c r="AH127301" s="5"/>
      <c r="AI127301" s="5"/>
    </row>
    <row r="127302" spans="33:35" x14ac:dyDescent="0.25">
      <c r="AG127302" s="5"/>
      <c r="AH127302" s="5"/>
      <c r="AI127302" s="5"/>
    </row>
    <row r="127303" spans="33:35" x14ac:dyDescent="0.25">
      <c r="AG127303" s="5"/>
      <c r="AH127303" s="5"/>
      <c r="AI127303" s="5"/>
    </row>
    <row r="127304" spans="33:35" x14ac:dyDescent="0.25">
      <c r="AG127304" s="5"/>
      <c r="AH127304" s="5"/>
      <c r="AI127304" s="5"/>
    </row>
    <row r="127305" spans="33:35" x14ac:dyDescent="0.25">
      <c r="AG127305" s="5"/>
      <c r="AH127305" s="5"/>
      <c r="AI127305" s="5"/>
    </row>
    <row r="127306" spans="33:35" x14ac:dyDescent="0.25">
      <c r="AG127306" s="5"/>
      <c r="AH127306" s="5"/>
      <c r="AI127306" s="5"/>
    </row>
    <row r="127307" spans="33:35" x14ac:dyDescent="0.25">
      <c r="AG127307" s="5"/>
      <c r="AH127307" s="5"/>
      <c r="AI127307" s="5"/>
    </row>
    <row r="127308" spans="33:35" x14ac:dyDescent="0.25">
      <c r="AG127308" s="5"/>
      <c r="AH127308" s="5"/>
      <c r="AI127308" s="5"/>
    </row>
    <row r="127309" spans="33:35" x14ac:dyDescent="0.25">
      <c r="AG127309" s="5"/>
      <c r="AH127309" s="5"/>
      <c r="AI127309" s="5"/>
    </row>
    <row r="127310" spans="33:35" x14ac:dyDescent="0.25">
      <c r="AG127310" s="5"/>
      <c r="AH127310" s="5"/>
      <c r="AI127310" s="5"/>
    </row>
    <row r="127311" spans="33:35" x14ac:dyDescent="0.25">
      <c r="AG127311" s="5"/>
      <c r="AH127311" s="5"/>
      <c r="AI127311" s="5"/>
    </row>
    <row r="127312" spans="33:35" x14ac:dyDescent="0.25">
      <c r="AG127312" s="5"/>
      <c r="AH127312" s="5"/>
      <c r="AI127312" s="5"/>
    </row>
    <row r="127313" spans="33:35" x14ac:dyDescent="0.25">
      <c r="AG127313" s="5"/>
      <c r="AH127313" s="5"/>
      <c r="AI127313" s="5"/>
    </row>
    <row r="127314" spans="33:35" x14ac:dyDescent="0.25">
      <c r="AG127314" s="5"/>
      <c r="AH127314" s="5"/>
      <c r="AI127314" s="5"/>
    </row>
    <row r="127315" spans="33:35" x14ac:dyDescent="0.25">
      <c r="AG127315" s="5"/>
      <c r="AH127315" s="5"/>
      <c r="AI127315" s="5"/>
    </row>
    <row r="127316" spans="33:35" x14ac:dyDescent="0.25">
      <c r="AG127316" s="5"/>
      <c r="AH127316" s="5"/>
      <c r="AI127316" s="5"/>
    </row>
    <row r="127317" spans="33:35" x14ac:dyDescent="0.25">
      <c r="AG127317" s="5"/>
      <c r="AH127317" s="5"/>
      <c r="AI127317" s="5"/>
    </row>
    <row r="127318" spans="33:35" x14ac:dyDescent="0.25">
      <c r="AG127318" s="5"/>
      <c r="AH127318" s="5"/>
      <c r="AI127318" s="5"/>
    </row>
    <row r="127319" spans="33:35" x14ac:dyDescent="0.25">
      <c r="AG127319" s="5"/>
      <c r="AH127319" s="5"/>
      <c r="AI127319" s="5"/>
    </row>
    <row r="127320" spans="33:35" x14ac:dyDescent="0.25">
      <c r="AG127320" s="5"/>
      <c r="AH127320" s="5"/>
      <c r="AI127320" s="5"/>
    </row>
    <row r="127321" spans="33:35" x14ac:dyDescent="0.25">
      <c r="AG127321" s="5"/>
      <c r="AH127321" s="5"/>
      <c r="AI127321" s="5"/>
    </row>
    <row r="127322" spans="33:35" x14ac:dyDescent="0.25">
      <c r="AG127322" s="5"/>
      <c r="AH127322" s="5"/>
      <c r="AI127322" s="5"/>
    </row>
    <row r="127323" spans="33:35" x14ac:dyDescent="0.25">
      <c r="AG127323" s="5"/>
      <c r="AH127323" s="5"/>
      <c r="AI127323" s="5"/>
    </row>
    <row r="127324" spans="33:35" x14ac:dyDescent="0.25">
      <c r="AG127324" s="5"/>
      <c r="AH127324" s="5"/>
      <c r="AI127324" s="5"/>
    </row>
    <row r="127325" spans="33:35" x14ac:dyDescent="0.25">
      <c r="AG127325" s="5"/>
      <c r="AH127325" s="5"/>
      <c r="AI127325" s="5"/>
    </row>
    <row r="127326" spans="33:35" x14ac:dyDescent="0.25">
      <c r="AG127326" s="5"/>
      <c r="AH127326" s="5"/>
      <c r="AI127326" s="5"/>
    </row>
    <row r="127327" spans="33:35" x14ac:dyDescent="0.25">
      <c r="AG127327" s="5"/>
      <c r="AH127327" s="5"/>
      <c r="AI127327" s="5"/>
    </row>
    <row r="127328" spans="33:35" x14ac:dyDescent="0.25">
      <c r="AG127328" s="5"/>
      <c r="AH127328" s="5"/>
      <c r="AI127328" s="5"/>
    </row>
    <row r="127329" spans="33:35" x14ac:dyDescent="0.25">
      <c r="AG127329" s="5"/>
      <c r="AH127329" s="5"/>
      <c r="AI127329" s="5"/>
    </row>
    <row r="127330" spans="33:35" x14ac:dyDescent="0.25">
      <c r="AG127330" s="5"/>
      <c r="AH127330" s="5"/>
      <c r="AI127330" s="5"/>
    </row>
    <row r="127331" spans="33:35" x14ac:dyDescent="0.25">
      <c r="AG127331" s="5"/>
      <c r="AH127331" s="5"/>
      <c r="AI127331" s="5"/>
    </row>
    <row r="127332" spans="33:35" x14ac:dyDescent="0.25">
      <c r="AG127332" s="5"/>
      <c r="AH127332" s="5"/>
      <c r="AI127332" s="5"/>
    </row>
    <row r="127333" spans="33:35" x14ac:dyDescent="0.25">
      <c r="AG127333" s="5"/>
      <c r="AH127333" s="5"/>
      <c r="AI127333" s="5"/>
    </row>
    <row r="127334" spans="33:35" x14ac:dyDescent="0.25">
      <c r="AG127334" s="5"/>
      <c r="AH127334" s="5"/>
      <c r="AI127334" s="5"/>
    </row>
    <row r="127335" spans="33:35" x14ac:dyDescent="0.25">
      <c r="AG127335" s="5"/>
      <c r="AH127335" s="5"/>
      <c r="AI127335" s="5"/>
    </row>
    <row r="127336" spans="33:35" x14ac:dyDescent="0.25">
      <c r="AG127336" s="5"/>
      <c r="AH127336" s="5"/>
      <c r="AI127336" s="5"/>
    </row>
    <row r="127337" spans="33:35" x14ac:dyDescent="0.25">
      <c r="AG127337" s="5"/>
      <c r="AH127337" s="5"/>
      <c r="AI127337" s="5"/>
    </row>
    <row r="127338" spans="33:35" x14ac:dyDescent="0.25">
      <c r="AG127338" s="5"/>
      <c r="AH127338" s="5"/>
      <c r="AI127338" s="5"/>
    </row>
    <row r="127339" spans="33:35" x14ac:dyDescent="0.25">
      <c r="AG127339" s="5"/>
      <c r="AH127339" s="5"/>
      <c r="AI127339" s="5"/>
    </row>
    <row r="127340" spans="33:35" x14ac:dyDescent="0.25">
      <c r="AG127340" s="5"/>
      <c r="AH127340" s="5"/>
      <c r="AI127340" s="5"/>
    </row>
    <row r="127341" spans="33:35" x14ac:dyDescent="0.25">
      <c r="AG127341" s="5"/>
      <c r="AH127341" s="5"/>
      <c r="AI127341" s="5"/>
    </row>
    <row r="127342" spans="33:35" x14ac:dyDescent="0.25">
      <c r="AG127342" s="5"/>
      <c r="AH127342" s="5"/>
      <c r="AI127342" s="5"/>
    </row>
    <row r="127343" spans="33:35" x14ac:dyDescent="0.25">
      <c r="AG127343" s="5"/>
      <c r="AH127343" s="5"/>
      <c r="AI127343" s="5"/>
    </row>
    <row r="127344" spans="33:35" x14ac:dyDescent="0.25">
      <c r="AG127344" s="5"/>
      <c r="AH127344" s="5"/>
      <c r="AI127344" s="5"/>
    </row>
    <row r="127345" spans="33:35" x14ac:dyDescent="0.25">
      <c r="AG127345" s="5"/>
      <c r="AH127345" s="5"/>
      <c r="AI127345" s="5"/>
    </row>
    <row r="127346" spans="33:35" x14ac:dyDescent="0.25">
      <c r="AG127346" s="5"/>
      <c r="AH127346" s="5"/>
      <c r="AI127346" s="5"/>
    </row>
    <row r="127347" spans="33:35" x14ac:dyDescent="0.25">
      <c r="AG127347" s="5"/>
      <c r="AH127347" s="5"/>
      <c r="AI127347" s="5"/>
    </row>
    <row r="127348" spans="33:35" x14ac:dyDescent="0.25">
      <c r="AG127348" s="5"/>
      <c r="AH127348" s="5"/>
      <c r="AI127348" s="5"/>
    </row>
    <row r="127349" spans="33:35" x14ac:dyDescent="0.25">
      <c r="AG127349" s="5"/>
      <c r="AH127349" s="5"/>
      <c r="AI127349" s="5"/>
    </row>
    <row r="127350" spans="33:35" x14ac:dyDescent="0.25">
      <c r="AG127350" s="5"/>
      <c r="AH127350" s="5"/>
      <c r="AI127350" s="5"/>
    </row>
    <row r="127351" spans="33:35" x14ac:dyDescent="0.25">
      <c r="AG127351" s="5"/>
      <c r="AH127351" s="5"/>
      <c r="AI127351" s="5"/>
    </row>
    <row r="127352" spans="33:35" x14ac:dyDescent="0.25">
      <c r="AG127352" s="5"/>
      <c r="AH127352" s="5"/>
      <c r="AI127352" s="5"/>
    </row>
    <row r="127353" spans="33:35" x14ac:dyDescent="0.25">
      <c r="AG127353" s="5"/>
      <c r="AH127353" s="5"/>
      <c r="AI127353" s="5"/>
    </row>
    <row r="127354" spans="33:35" x14ac:dyDescent="0.25">
      <c r="AG127354" s="5"/>
      <c r="AH127354" s="5"/>
      <c r="AI127354" s="5"/>
    </row>
    <row r="127355" spans="33:35" x14ac:dyDescent="0.25">
      <c r="AG127355" s="5"/>
      <c r="AH127355" s="5"/>
      <c r="AI127355" s="5"/>
    </row>
    <row r="127356" spans="33:35" x14ac:dyDescent="0.25">
      <c r="AG127356" s="5"/>
      <c r="AH127356" s="5"/>
      <c r="AI127356" s="5"/>
    </row>
    <row r="127357" spans="33:35" x14ac:dyDescent="0.25">
      <c r="AG127357" s="5"/>
      <c r="AH127357" s="5"/>
      <c r="AI127357" s="5"/>
    </row>
    <row r="127358" spans="33:35" x14ac:dyDescent="0.25">
      <c r="AG127358" s="5"/>
      <c r="AH127358" s="5"/>
      <c r="AI127358" s="5"/>
    </row>
    <row r="127359" spans="33:35" x14ac:dyDescent="0.25">
      <c r="AG127359" s="5"/>
      <c r="AH127359" s="5"/>
      <c r="AI127359" s="5"/>
    </row>
    <row r="127360" spans="33:35" x14ac:dyDescent="0.25">
      <c r="AG127360" s="5"/>
      <c r="AH127360" s="5"/>
      <c r="AI127360" s="5"/>
    </row>
    <row r="127361" spans="33:35" x14ac:dyDescent="0.25">
      <c r="AG127361" s="5"/>
      <c r="AH127361" s="5"/>
      <c r="AI127361" s="5"/>
    </row>
    <row r="127362" spans="33:35" x14ac:dyDescent="0.25">
      <c r="AG127362" s="5"/>
      <c r="AH127362" s="5"/>
      <c r="AI127362" s="5"/>
    </row>
    <row r="127363" spans="33:35" x14ac:dyDescent="0.25">
      <c r="AG127363" s="5"/>
      <c r="AH127363" s="5"/>
      <c r="AI127363" s="5"/>
    </row>
    <row r="127364" spans="33:35" x14ac:dyDescent="0.25">
      <c r="AG127364" s="5"/>
      <c r="AH127364" s="5"/>
      <c r="AI127364" s="5"/>
    </row>
    <row r="127365" spans="33:35" x14ac:dyDescent="0.25">
      <c r="AG127365" s="5"/>
      <c r="AH127365" s="5"/>
      <c r="AI127365" s="5"/>
    </row>
    <row r="127366" spans="33:35" x14ac:dyDescent="0.25">
      <c r="AG127366" s="5"/>
      <c r="AH127366" s="5"/>
      <c r="AI127366" s="5"/>
    </row>
    <row r="127367" spans="33:35" x14ac:dyDescent="0.25">
      <c r="AG127367" s="5"/>
      <c r="AH127367" s="5"/>
      <c r="AI127367" s="5"/>
    </row>
    <row r="127368" spans="33:35" x14ac:dyDescent="0.25">
      <c r="AG127368" s="5"/>
      <c r="AH127368" s="5"/>
      <c r="AI127368" s="5"/>
    </row>
    <row r="127369" spans="33:35" x14ac:dyDescent="0.25">
      <c r="AG127369" s="5"/>
      <c r="AH127369" s="5"/>
      <c r="AI127369" s="5"/>
    </row>
    <row r="127370" spans="33:35" x14ac:dyDescent="0.25">
      <c r="AG127370" s="5"/>
      <c r="AH127370" s="5"/>
      <c r="AI127370" s="5"/>
    </row>
    <row r="127371" spans="33:35" x14ac:dyDescent="0.25">
      <c r="AG127371" s="5"/>
      <c r="AH127371" s="5"/>
      <c r="AI127371" s="5"/>
    </row>
    <row r="127372" spans="33:35" x14ac:dyDescent="0.25">
      <c r="AG127372" s="5"/>
      <c r="AH127372" s="5"/>
      <c r="AI127372" s="5"/>
    </row>
    <row r="127373" spans="33:35" x14ac:dyDescent="0.25">
      <c r="AG127373" s="5"/>
      <c r="AH127373" s="5"/>
      <c r="AI127373" s="5"/>
    </row>
    <row r="127374" spans="33:35" x14ac:dyDescent="0.25">
      <c r="AG127374" s="5"/>
      <c r="AH127374" s="5"/>
      <c r="AI127374" s="5"/>
    </row>
    <row r="127375" spans="33:35" x14ac:dyDescent="0.25">
      <c r="AG127375" s="5"/>
      <c r="AH127375" s="5"/>
      <c r="AI127375" s="5"/>
    </row>
    <row r="127376" spans="33:35" x14ac:dyDescent="0.25">
      <c r="AG127376" s="5"/>
      <c r="AH127376" s="5"/>
      <c r="AI127376" s="5"/>
    </row>
    <row r="127377" spans="33:35" x14ac:dyDescent="0.25">
      <c r="AG127377" s="5"/>
      <c r="AH127377" s="5"/>
      <c r="AI127377" s="5"/>
    </row>
    <row r="127378" spans="33:35" x14ac:dyDescent="0.25">
      <c r="AG127378" s="5"/>
      <c r="AH127378" s="5"/>
      <c r="AI127378" s="5"/>
    </row>
    <row r="127379" spans="33:35" x14ac:dyDescent="0.25">
      <c r="AG127379" s="5"/>
      <c r="AH127379" s="5"/>
      <c r="AI127379" s="5"/>
    </row>
    <row r="127380" spans="33:35" x14ac:dyDescent="0.25">
      <c r="AG127380" s="5"/>
      <c r="AH127380" s="5"/>
      <c r="AI127380" s="5"/>
    </row>
    <row r="127381" spans="33:35" x14ac:dyDescent="0.25">
      <c r="AG127381" s="5"/>
      <c r="AH127381" s="5"/>
      <c r="AI127381" s="5"/>
    </row>
    <row r="127382" spans="33:35" x14ac:dyDescent="0.25">
      <c r="AG127382" s="5"/>
      <c r="AH127382" s="5"/>
      <c r="AI127382" s="5"/>
    </row>
    <row r="127383" spans="33:35" x14ac:dyDescent="0.25">
      <c r="AG127383" s="5"/>
      <c r="AH127383" s="5"/>
      <c r="AI127383" s="5"/>
    </row>
    <row r="127384" spans="33:35" x14ac:dyDescent="0.25">
      <c r="AG127384" s="5"/>
      <c r="AH127384" s="5"/>
      <c r="AI127384" s="5"/>
    </row>
    <row r="127385" spans="33:35" x14ac:dyDescent="0.25">
      <c r="AG127385" s="5"/>
      <c r="AH127385" s="5"/>
      <c r="AI127385" s="5"/>
    </row>
    <row r="127386" spans="33:35" x14ac:dyDescent="0.25">
      <c r="AG127386" s="5"/>
      <c r="AH127386" s="5"/>
      <c r="AI127386" s="5"/>
    </row>
    <row r="127387" spans="33:35" x14ac:dyDescent="0.25">
      <c r="AG127387" s="5"/>
      <c r="AH127387" s="5"/>
      <c r="AI127387" s="5"/>
    </row>
    <row r="127388" spans="33:35" x14ac:dyDescent="0.25">
      <c r="AG127388" s="5"/>
      <c r="AH127388" s="5"/>
      <c r="AI127388" s="5"/>
    </row>
    <row r="127389" spans="33:35" x14ac:dyDescent="0.25">
      <c r="AG127389" s="5"/>
      <c r="AH127389" s="5"/>
      <c r="AI127389" s="5"/>
    </row>
    <row r="127390" spans="33:35" x14ac:dyDescent="0.25">
      <c r="AG127390" s="5"/>
      <c r="AH127390" s="5"/>
      <c r="AI127390" s="5"/>
    </row>
    <row r="127391" spans="33:35" x14ac:dyDescent="0.25">
      <c r="AG127391" s="5"/>
      <c r="AH127391" s="5"/>
      <c r="AI127391" s="5"/>
    </row>
    <row r="127392" spans="33:35" x14ac:dyDescent="0.25">
      <c r="AG127392" s="5"/>
      <c r="AH127392" s="5"/>
      <c r="AI127392" s="5"/>
    </row>
    <row r="127393" spans="33:35" x14ac:dyDescent="0.25">
      <c r="AG127393" s="5"/>
      <c r="AH127393" s="5"/>
      <c r="AI127393" s="5"/>
    </row>
    <row r="127394" spans="33:35" x14ac:dyDescent="0.25">
      <c r="AG127394" s="5"/>
      <c r="AH127394" s="5"/>
      <c r="AI127394" s="5"/>
    </row>
    <row r="127395" spans="33:35" x14ac:dyDescent="0.25">
      <c r="AG127395" s="5"/>
      <c r="AH127395" s="5"/>
      <c r="AI127395" s="5"/>
    </row>
    <row r="127396" spans="33:35" x14ac:dyDescent="0.25">
      <c r="AG127396" s="5"/>
      <c r="AH127396" s="5"/>
      <c r="AI127396" s="5"/>
    </row>
    <row r="127397" spans="33:35" x14ac:dyDescent="0.25">
      <c r="AG127397" s="5"/>
      <c r="AH127397" s="5"/>
      <c r="AI127397" s="5"/>
    </row>
    <row r="127398" spans="33:35" x14ac:dyDescent="0.25">
      <c r="AG127398" s="5"/>
      <c r="AH127398" s="5"/>
      <c r="AI127398" s="5"/>
    </row>
    <row r="127399" spans="33:35" x14ac:dyDescent="0.25">
      <c r="AG127399" s="5"/>
      <c r="AH127399" s="5"/>
      <c r="AI127399" s="5"/>
    </row>
    <row r="127400" spans="33:35" x14ac:dyDescent="0.25">
      <c r="AG127400" s="5"/>
      <c r="AH127400" s="5"/>
      <c r="AI127400" s="5"/>
    </row>
    <row r="127401" spans="33:35" x14ac:dyDescent="0.25">
      <c r="AG127401" s="5"/>
      <c r="AH127401" s="5"/>
      <c r="AI127401" s="5"/>
    </row>
    <row r="127402" spans="33:35" x14ac:dyDescent="0.25">
      <c r="AG127402" s="5"/>
      <c r="AH127402" s="5"/>
      <c r="AI127402" s="5"/>
    </row>
    <row r="127403" spans="33:35" x14ac:dyDescent="0.25">
      <c r="AG127403" s="5"/>
      <c r="AH127403" s="5"/>
      <c r="AI127403" s="5"/>
    </row>
    <row r="127404" spans="33:35" x14ac:dyDescent="0.25">
      <c r="AG127404" s="5"/>
      <c r="AH127404" s="5"/>
      <c r="AI127404" s="5"/>
    </row>
    <row r="127405" spans="33:35" x14ac:dyDescent="0.25">
      <c r="AG127405" s="5"/>
      <c r="AH127405" s="5"/>
      <c r="AI127405" s="5"/>
    </row>
    <row r="127406" spans="33:35" x14ac:dyDescent="0.25">
      <c r="AG127406" s="5"/>
      <c r="AH127406" s="5"/>
      <c r="AI127406" s="5"/>
    </row>
    <row r="127407" spans="33:35" x14ac:dyDescent="0.25">
      <c r="AG127407" s="5"/>
      <c r="AH127407" s="5"/>
      <c r="AI127407" s="5"/>
    </row>
    <row r="127408" spans="33:35" x14ac:dyDescent="0.25">
      <c r="AG127408" s="5"/>
      <c r="AH127408" s="5"/>
      <c r="AI127408" s="5"/>
    </row>
    <row r="127409" spans="33:35" x14ac:dyDescent="0.25">
      <c r="AG127409" s="5"/>
      <c r="AH127409" s="5"/>
      <c r="AI127409" s="5"/>
    </row>
    <row r="127410" spans="33:35" x14ac:dyDescent="0.25">
      <c r="AG127410" s="5"/>
      <c r="AH127410" s="5"/>
      <c r="AI127410" s="5"/>
    </row>
    <row r="127411" spans="33:35" x14ac:dyDescent="0.25">
      <c r="AG127411" s="5"/>
      <c r="AH127411" s="5"/>
      <c r="AI127411" s="5"/>
    </row>
    <row r="127412" spans="33:35" x14ac:dyDescent="0.25">
      <c r="AG127412" s="5"/>
      <c r="AH127412" s="5"/>
      <c r="AI127412" s="5"/>
    </row>
    <row r="127413" spans="33:35" x14ac:dyDescent="0.25">
      <c r="AG127413" s="5"/>
      <c r="AH127413" s="5"/>
      <c r="AI127413" s="5"/>
    </row>
    <row r="127414" spans="33:35" x14ac:dyDescent="0.25">
      <c r="AG127414" s="5"/>
      <c r="AH127414" s="5"/>
      <c r="AI127414" s="5"/>
    </row>
    <row r="127415" spans="33:35" x14ac:dyDescent="0.25">
      <c r="AG127415" s="5"/>
      <c r="AH127415" s="5"/>
      <c r="AI127415" s="5"/>
    </row>
    <row r="127416" spans="33:35" x14ac:dyDescent="0.25">
      <c r="AG127416" s="5"/>
      <c r="AH127416" s="5"/>
      <c r="AI127416" s="5"/>
    </row>
    <row r="127417" spans="33:35" x14ac:dyDescent="0.25">
      <c r="AG127417" s="5"/>
      <c r="AH127417" s="5"/>
      <c r="AI127417" s="5"/>
    </row>
    <row r="127418" spans="33:35" x14ac:dyDescent="0.25">
      <c r="AG127418" s="5"/>
      <c r="AH127418" s="5"/>
      <c r="AI127418" s="5"/>
    </row>
    <row r="127419" spans="33:35" x14ac:dyDescent="0.25">
      <c r="AG127419" s="5"/>
      <c r="AH127419" s="5"/>
      <c r="AI127419" s="5"/>
    </row>
    <row r="127420" spans="33:35" x14ac:dyDescent="0.25">
      <c r="AG127420" s="5"/>
      <c r="AH127420" s="5"/>
      <c r="AI127420" s="5"/>
    </row>
    <row r="127421" spans="33:35" x14ac:dyDescent="0.25">
      <c r="AG127421" s="5"/>
      <c r="AH127421" s="5"/>
      <c r="AI127421" s="5"/>
    </row>
    <row r="127422" spans="33:35" x14ac:dyDescent="0.25">
      <c r="AG127422" s="5"/>
      <c r="AH127422" s="5"/>
      <c r="AI127422" s="5"/>
    </row>
    <row r="127423" spans="33:35" x14ac:dyDescent="0.25">
      <c r="AG127423" s="5"/>
      <c r="AH127423" s="5"/>
      <c r="AI127423" s="5"/>
    </row>
    <row r="127424" spans="33:35" x14ac:dyDescent="0.25">
      <c r="AG127424" s="5"/>
      <c r="AH127424" s="5"/>
      <c r="AI127424" s="5"/>
    </row>
    <row r="127425" spans="33:35" x14ac:dyDescent="0.25">
      <c r="AG127425" s="5"/>
      <c r="AH127425" s="5"/>
      <c r="AI127425" s="5"/>
    </row>
    <row r="127426" spans="33:35" x14ac:dyDescent="0.25">
      <c r="AG127426" s="5"/>
      <c r="AH127426" s="5"/>
      <c r="AI127426" s="5"/>
    </row>
    <row r="127427" spans="33:35" x14ac:dyDescent="0.25">
      <c r="AG127427" s="5"/>
      <c r="AH127427" s="5"/>
      <c r="AI127427" s="5"/>
    </row>
    <row r="127428" spans="33:35" x14ac:dyDescent="0.25">
      <c r="AG127428" s="5"/>
      <c r="AH127428" s="5"/>
      <c r="AI127428" s="5"/>
    </row>
    <row r="127429" spans="33:35" x14ac:dyDescent="0.25">
      <c r="AG127429" s="5"/>
      <c r="AH127429" s="5"/>
      <c r="AI127429" s="5"/>
    </row>
    <row r="127430" spans="33:35" x14ac:dyDescent="0.25">
      <c r="AG127430" s="5"/>
      <c r="AH127430" s="5"/>
      <c r="AI127430" s="5"/>
    </row>
    <row r="127431" spans="33:35" x14ac:dyDescent="0.25">
      <c r="AG127431" s="5"/>
      <c r="AH127431" s="5"/>
      <c r="AI127431" s="5"/>
    </row>
    <row r="127432" spans="33:35" x14ac:dyDescent="0.25">
      <c r="AG127432" s="5"/>
      <c r="AH127432" s="5"/>
      <c r="AI127432" s="5"/>
    </row>
    <row r="127433" spans="33:35" x14ac:dyDescent="0.25">
      <c r="AG127433" s="5"/>
      <c r="AH127433" s="5"/>
      <c r="AI127433" s="5"/>
    </row>
    <row r="127434" spans="33:35" x14ac:dyDescent="0.25">
      <c r="AG127434" s="5"/>
      <c r="AH127434" s="5"/>
      <c r="AI127434" s="5"/>
    </row>
    <row r="127435" spans="33:35" x14ac:dyDescent="0.25">
      <c r="AG127435" s="5"/>
      <c r="AH127435" s="5"/>
      <c r="AI127435" s="5"/>
    </row>
    <row r="127436" spans="33:35" x14ac:dyDescent="0.25">
      <c r="AG127436" s="5"/>
      <c r="AH127436" s="5"/>
      <c r="AI127436" s="5"/>
    </row>
    <row r="127437" spans="33:35" x14ac:dyDescent="0.25">
      <c r="AG127437" s="5"/>
      <c r="AH127437" s="5"/>
      <c r="AI127437" s="5"/>
    </row>
    <row r="127438" spans="33:35" x14ac:dyDescent="0.25">
      <c r="AG127438" s="5"/>
      <c r="AH127438" s="5"/>
      <c r="AI127438" s="5"/>
    </row>
    <row r="127439" spans="33:35" x14ac:dyDescent="0.25">
      <c r="AG127439" s="5"/>
      <c r="AH127439" s="5"/>
      <c r="AI127439" s="5"/>
    </row>
    <row r="127440" spans="33:35" x14ac:dyDescent="0.25">
      <c r="AG127440" s="5"/>
      <c r="AH127440" s="5"/>
      <c r="AI127440" s="5"/>
    </row>
    <row r="127441" spans="33:35" x14ac:dyDescent="0.25">
      <c r="AG127441" s="5"/>
      <c r="AH127441" s="5"/>
      <c r="AI127441" s="5"/>
    </row>
    <row r="127442" spans="33:35" x14ac:dyDescent="0.25">
      <c r="AG127442" s="5"/>
      <c r="AH127442" s="5"/>
      <c r="AI127442" s="5"/>
    </row>
    <row r="127443" spans="33:35" x14ac:dyDescent="0.25">
      <c r="AG127443" s="5"/>
      <c r="AH127443" s="5"/>
      <c r="AI127443" s="5"/>
    </row>
    <row r="127444" spans="33:35" x14ac:dyDescent="0.25">
      <c r="AG127444" s="5"/>
      <c r="AH127444" s="5"/>
      <c r="AI127444" s="5"/>
    </row>
    <row r="127445" spans="33:35" x14ac:dyDescent="0.25">
      <c r="AG127445" s="5"/>
      <c r="AH127445" s="5"/>
      <c r="AI127445" s="5"/>
    </row>
    <row r="127446" spans="33:35" x14ac:dyDescent="0.25">
      <c r="AG127446" s="5"/>
      <c r="AH127446" s="5"/>
      <c r="AI127446" s="5"/>
    </row>
    <row r="127447" spans="33:35" x14ac:dyDescent="0.25">
      <c r="AG127447" s="5"/>
      <c r="AH127447" s="5"/>
      <c r="AI127447" s="5"/>
    </row>
    <row r="127448" spans="33:35" x14ac:dyDescent="0.25">
      <c r="AG127448" s="5"/>
      <c r="AH127448" s="5"/>
      <c r="AI127448" s="5"/>
    </row>
    <row r="127449" spans="33:35" x14ac:dyDescent="0.25">
      <c r="AG127449" s="5"/>
      <c r="AH127449" s="5"/>
      <c r="AI127449" s="5"/>
    </row>
    <row r="127450" spans="33:35" x14ac:dyDescent="0.25">
      <c r="AG127450" s="5"/>
      <c r="AH127450" s="5"/>
      <c r="AI127450" s="5"/>
    </row>
    <row r="127451" spans="33:35" x14ac:dyDescent="0.25">
      <c r="AG127451" s="5"/>
      <c r="AH127451" s="5"/>
      <c r="AI127451" s="5"/>
    </row>
    <row r="127452" spans="33:35" x14ac:dyDescent="0.25">
      <c r="AG127452" s="5"/>
      <c r="AH127452" s="5"/>
      <c r="AI127452" s="5"/>
    </row>
    <row r="127453" spans="33:35" x14ac:dyDescent="0.25">
      <c r="AG127453" s="5"/>
      <c r="AH127453" s="5"/>
      <c r="AI127453" s="5"/>
    </row>
    <row r="127454" spans="33:35" x14ac:dyDescent="0.25">
      <c r="AG127454" s="5"/>
      <c r="AH127454" s="5"/>
      <c r="AI127454" s="5"/>
    </row>
    <row r="127455" spans="33:35" x14ac:dyDescent="0.25">
      <c r="AG127455" s="5"/>
      <c r="AH127455" s="5"/>
      <c r="AI127455" s="5"/>
    </row>
    <row r="127456" spans="33:35" x14ac:dyDescent="0.25">
      <c r="AG127456" s="5"/>
      <c r="AH127456" s="5"/>
      <c r="AI127456" s="5"/>
    </row>
    <row r="127457" spans="33:35" x14ac:dyDescent="0.25">
      <c r="AG127457" s="5"/>
      <c r="AH127457" s="5"/>
      <c r="AI127457" s="5"/>
    </row>
    <row r="127458" spans="33:35" x14ac:dyDescent="0.25">
      <c r="AG127458" s="5"/>
      <c r="AH127458" s="5"/>
      <c r="AI127458" s="5"/>
    </row>
    <row r="127459" spans="33:35" x14ac:dyDescent="0.25">
      <c r="AG127459" s="5"/>
      <c r="AH127459" s="5"/>
      <c r="AI127459" s="5"/>
    </row>
    <row r="127460" spans="33:35" x14ac:dyDescent="0.25">
      <c r="AG127460" s="5"/>
      <c r="AH127460" s="5"/>
      <c r="AI127460" s="5"/>
    </row>
    <row r="127461" spans="33:35" x14ac:dyDescent="0.25">
      <c r="AG127461" s="5"/>
      <c r="AH127461" s="5"/>
      <c r="AI127461" s="5"/>
    </row>
    <row r="127462" spans="33:35" x14ac:dyDescent="0.25">
      <c r="AG127462" s="5"/>
      <c r="AH127462" s="5"/>
      <c r="AI127462" s="5"/>
    </row>
    <row r="127463" spans="33:35" x14ac:dyDescent="0.25">
      <c r="AG127463" s="5"/>
      <c r="AH127463" s="5"/>
      <c r="AI127463" s="5"/>
    </row>
    <row r="127464" spans="33:35" x14ac:dyDescent="0.25">
      <c r="AG127464" s="5"/>
      <c r="AH127464" s="5"/>
      <c r="AI127464" s="5"/>
    </row>
    <row r="127465" spans="33:35" x14ac:dyDescent="0.25">
      <c r="AG127465" s="5"/>
      <c r="AH127465" s="5"/>
      <c r="AI127465" s="5"/>
    </row>
    <row r="127466" spans="33:35" x14ac:dyDescent="0.25">
      <c r="AG127466" s="5"/>
      <c r="AH127466" s="5"/>
      <c r="AI127466" s="5"/>
    </row>
    <row r="127467" spans="33:35" x14ac:dyDescent="0.25">
      <c r="AG127467" s="5"/>
      <c r="AH127467" s="5"/>
      <c r="AI127467" s="5"/>
    </row>
    <row r="127468" spans="33:35" x14ac:dyDescent="0.25">
      <c r="AG127468" s="5"/>
      <c r="AH127468" s="5"/>
      <c r="AI127468" s="5"/>
    </row>
    <row r="127469" spans="33:35" x14ac:dyDescent="0.25">
      <c r="AG127469" s="5"/>
      <c r="AH127469" s="5"/>
      <c r="AI127469" s="5"/>
    </row>
    <row r="127470" spans="33:35" x14ac:dyDescent="0.25">
      <c r="AG127470" s="5"/>
      <c r="AH127470" s="5"/>
      <c r="AI127470" s="5"/>
    </row>
    <row r="127471" spans="33:35" x14ac:dyDescent="0.25">
      <c r="AG127471" s="5"/>
      <c r="AH127471" s="5"/>
      <c r="AI127471" s="5"/>
    </row>
    <row r="127472" spans="33:35" x14ac:dyDescent="0.25">
      <c r="AG127472" s="5"/>
      <c r="AH127472" s="5"/>
      <c r="AI127472" s="5"/>
    </row>
    <row r="127473" spans="33:35" x14ac:dyDescent="0.25">
      <c r="AG127473" s="5"/>
      <c r="AH127473" s="5"/>
      <c r="AI127473" s="5"/>
    </row>
    <row r="127474" spans="33:35" x14ac:dyDescent="0.25">
      <c r="AG127474" s="5"/>
      <c r="AH127474" s="5"/>
      <c r="AI127474" s="5"/>
    </row>
    <row r="127475" spans="33:35" x14ac:dyDescent="0.25">
      <c r="AG127475" s="5"/>
      <c r="AH127475" s="5"/>
      <c r="AI127475" s="5"/>
    </row>
    <row r="127476" spans="33:35" x14ac:dyDescent="0.25">
      <c r="AG127476" s="5"/>
      <c r="AH127476" s="5"/>
      <c r="AI127476" s="5"/>
    </row>
    <row r="127477" spans="33:35" x14ac:dyDescent="0.25">
      <c r="AG127477" s="5"/>
      <c r="AH127477" s="5"/>
      <c r="AI127477" s="5"/>
    </row>
    <row r="127478" spans="33:35" x14ac:dyDescent="0.25">
      <c r="AG127478" s="5"/>
      <c r="AH127478" s="5"/>
      <c r="AI127478" s="5"/>
    </row>
    <row r="127479" spans="33:35" x14ac:dyDescent="0.25">
      <c r="AG127479" s="5"/>
      <c r="AH127479" s="5"/>
      <c r="AI127479" s="5"/>
    </row>
    <row r="127480" spans="33:35" x14ac:dyDescent="0.25">
      <c r="AG127480" s="5"/>
      <c r="AH127480" s="5"/>
      <c r="AI127480" s="5"/>
    </row>
    <row r="127481" spans="33:35" x14ac:dyDescent="0.25">
      <c r="AG127481" s="5"/>
      <c r="AH127481" s="5"/>
      <c r="AI127481" s="5"/>
    </row>
    <row r="127482" spans="33:35" x14ac:dyDescent="0.25">
      <c r="AG127482" s="5"/>
      <c r="AH127482" s="5"/>
      <c r="AI127482" s="5"/>
    </row>
    <row r="127483" spans="33:35" x14ac:dyDescent="0.25">
      <c r="AG127483" s="5"/>
      <c r="AH127483" s="5"/>
      <c r="AI127483" s="5"/>
    </row>
    <row r="127484" spans="33:35" x14ac:dyDescent="0.25">
      <c r="AG127484" s="5"/>
      <c r="AH127484" s="5"/>
      <c r="AI127484" s="5"/>
    </row>
    <row r="127485" spans="33:35" x14ac:dyDescent="0.25">
      <c r="AG127485" s="5"/>
      <c r="AH127485" s="5"/>
      <c r="AI127485" s="5"/>
    </row>
    <row r="127486" spans="33:35" x14ac:dyDescent="0.25">
      <c r="AG127486" s="5"/>
      <c r="AH127486" s="5"/>
      <c r="AI127486" s="5"/>
    </row>
    <row r="127487" spans="33:35" x14ac:dyDescent="0.25">
      <c r="AG127487" s="5"/>
      <c r="AH127487" s="5"/>
      <c r="AI127487" s="5"/>
    </row>
    <row r="127488" spans="33:35" x14ac:dyDescent="0.25">
      <c r="AG127488" s="5"/>
      <c r="AH127488" s="5"/>
      <c r="AI127488" s="5"/>
    </row>
    <row r="127489" spans="33:35" x14ac:dyDescent="0.25">
      <c r="AG127489" s="5"/>
      <c r="AH127489" s="5"/>
      <c r="AI127489" s="5"/>
    </row>
    <row r="127490" spans="33:35" x14ac:dyDescent="0.25">
      <c r="AG127490" s="5"/>
      <c r="AH127490" s="5"/>
      <c r="AI127490" s="5"/>
    </row>
    <row r="127491" spans="33:35" x14ac:dyDescent="0.25">
      <c r="AG127491" s="5"/>
      <c r="AH127491" s="5"/>
      <c r="AI127491" s="5"/>
    </row>
    <row r="127492" spans="33:35" x14ac:dyDescent="0.25">
      <c r="AG127492" s="5"/>
      <c r="AH127492" s="5"/>
      <c r="AI127492" s="5"/>
    </row>
    <row r="127493" spans="33:35" x14ac:dyDescent="0.25">
      <c r="AG127493" s="5"/>
      <c r="AH127493" s="5"/>
      <c r="AI127493" s="5"/>
    </row>
    <row r="127494" spans="33:35" x14ac:dyDescent="0.25">
      <c r="AG127494" s="5"/>
      <c r="AH127494" s="5"/>
      <c r="AI127494" s="5"/>
    </row>
    <row r="127495" spans="33:35" x14ac:dyDescent="0.25">
      <c r="AG127495" s="5"/>
      <c r="AH127495" s="5"/>
      <c r="AI127495" s="5"/>
    </row>
    <row r="127496" spans="33:35" x14ac:dyDescent="0.25">
      <c r="AG127496" s="5"/>
      <c r="AH127496" s="5"/>
      <c r="AI127496" s="5"/>
    </row>
    <row r="127497" spans="33:35" x14ac:dyDescent="0.25">
      <c r="AG127497" s="5"/>
      <c r="AH127497" s="5"/>
      <c r="AI127497" s="5"/>
    </row>
    <row r="127498" spans="33:35" x14ac:dyDescent="0.25">
      <c r="AG127498" s="5"/>
      <c r="AH127498" s="5"/>
      <c r="AI127498" s="5"/>
    </row>
    <row r="127499" spans="33:35" x14ac:dyDescent="0.25">
      <c r="AG127499" s="5"/>
      <c r="AH127499" s="5"/>
      <c r="AI127499" s="5"/>
    </row>
    <row r="127500" spans="33:35" x14ac:dyDescent="0.25">
      <c r="AG127500" s="5"/>
      <c r="AH127500" s="5"/>
      <c r="AI127500" s="5"/>
    </row>
    <row r="127501" spans="33:35" x14ac:dyDescent="0.25">
      <c r="AG127501" s="5"/>
      <c r="AH127501" s="5"/>
      <c r="AI127501" s="5"/>
    </row>
    <row r="127502" spans="33:35" x14ac:dyDescent="0.25">
      <c r="AG127502" s="5"/>
      <c r="AH127502" s="5"/>
      <c r="AI127502" s="5"/>
    </row>
    <row r="127503" spans="33:35" x14ac:dyDescent="0.25">
      <c r="AG127503" s="5"/>
      <c r="AH127503" s="5"/>
      <c r="AI127503" s="5"/>
    </row>
    <row r="127504" spans="33:35" x14ac:dyDescent="0.25">
      <c r="AG127504" s="5"/>
      <c r="AH127504" s="5"/>
      <c r="AI127504" s="5"/>
    </row>
    <row r="127505" spans="33:35" x14ac:dyDescent="0.25">
      <c r="AG127505" s="5"/>
      <c r="AH127505" s="5"/>
      <c r="AI127505" s="5"/>
    </row>
    <row r="127506" spans="33:35" x14ac:dyDescent="0.25">
      <c r="AG127506" s="5"/>
      <c r="AH127506" s="5"/>
      <c r="AI127506" s="5"/>
    </row>
    <row r="127507" spans="33:35" x14ac:dyDescent="0.25">
      <c r="AG127507" s="5"/>
      <c r="AH127507" s="5"/>
      <c r="AI127507" s="5"/>
    </row>
    <row r="127508" spans="33:35" x14ac:dyDescent="0.25">
      <c r="AG127508" s="5"/>
      <c r="AH127508" s="5"/>
      <c r="AI127508" s="5"/>
    </row>
    <row r="127509" spans="33:35" x14ac:dyDescent="0.25">
      <c r="AG127509" s="5"/>
      <c r="AH127509" s="5"/>
      <c r="AI127509" s="5"/>
    </row>
    <row r="127510" spans="33:35" x14ac:dyDescent="0.25">
      <c r="AG127510" s="5"/>
      <c r="AH127510" s="5"/>
      <c r="AI127510" s="5"/>
    </row>
    <row r="127511" spans="33:35" x14ac:dyDescent="0.25">
      <c r="AG127511" s="5"/>
      <c r="AH127511" s="5"/>
      <c r="AI127511" s="5"/>
    </row>
    <row r="127512" spans="33:35" x14ac:dyDescent="0.25">
      <c r="AG127512" s="5"/>
      <c r="AH127512" s="5"/>
      <c r="AI127512" s="5"/>
    </row>
    <row r="127513" spans="33:35" x14ac:dyDescent="0.25">
      <c r="AG127513" s="5"/>
      <c r="AH127513" s="5"/>
      <c r="AI127513" s="5"/>
    </row>
    <row r="127514" spans="33:35" x14ac:dyDescent="0.25">
      <c r="AG127514" s="5"/>
      <c r="AH127514" s="5"/>
      <c r="AI127514" s="5"/>
    </row>
    <row r="127515" spans="33:35" x14ac:dyDescent="0.25">
      <c r="AG127515" s="5"/>
      <c r="AH127515" s="5"/>
      <c r="AI127515" s="5"/>
    </row>
    <row r="127516" spans="33:35" x14ac:dyDescent="0.25">
      <c r="AG127516" s="5"/>
      <c r="AH127516" s="5"/>
      <c r="AI127516" s="5"/>
    </row>
    <row r="127517" spans="33:35" x14ac:dyDescent="0.25">
      <c r="AG127517" s="5"/>
      <c r="AH127517" s="5"/>
      <c r="AI127517" s="5"/>
    </row>
    <row r="127518" spans="33:35" x14ac:dyDescent="0.25">
      <c r="AG127518" s="5"/>
      <c r="AH127518" s="5"/>
      <c r="AI127518" s="5"/>
    </row>
    <row r="127519" spans="33:35" x14ac:dyDescent="0.25">
      <c r="AG127519" s="5"/>
      <c r="AH127519" s="5"/>
      <c r="AI127519" s="5"/>
    </row>
    <row r="127520" spans="33:35" x14ac:dyDescent="0.25">
      <c r="AG127520" s="5"/>
      <c r="AH127520" s="5"/>
      <c r="AI127520" s="5"/>
    </row>
    <row r="127521" spans="33:35" x14ac:dyDescent="0.25">
      <c r="AG127521" s="5"/>
      <c r="AH127521" s="5"/>
      <c r="AI127521" s="5"/>
    </row>
    <row r="127522" spans="33:35" x14ac:dyDescent="0.25">
      <c r="AG127522" s="5"/>
      <c r="AH127522" s="5"/>
      <c r="AI127522" s="5"/>
    </row>
    <row r="127523" spans="33:35" x14ac:dyDescent="0.25">
      <c r="AG127523" s="5"/>
      <c r="AH127523" s="5"/>
      <c r="AI127523" s="5"/>
    </row>
    <row r="127524" spans="33:35" x14ac:dyDescent="0.25">
      <c r="AG127524" s="5"/>
      <c r="AH127524" s="5"/>
      <c r="AI127524" s="5"/>
    </row>
    <row r="127525" spans="33:35" x14ac:dyDescent="0.25">
      <c r="AG127525" s="5"/>
      <c r="AH127525" s="5"/>
      <c r="AI127525" s="5"/>
    </row>
    <row r="127526" spans="33:35" x14ac:dyDescent="0.25">
      <c r="AG127526" s="5"/>
      <c r="AH127526" s="5"/>
      <c r="AI127526" s="5"/>
    </row>
    <row r="127527" spans="33:35" x14ac:dyDescent="0.25">
      <c r="AG127527" s="5"/>
      <c r="AH127527" s="5"/>
      <c r="AI127527" s="5"/>
    </row>
    <row r="127528" spans="33:35" x14ac:dyDescent="0.25">
      <c r="AG127528" s="5"/>
      <c r="AH127528" s="5"/>
      <c r="AI127528" s="5"/>
    </row>
    <row r="127529" spans="33:35" x14ac:dyDescent="0.25">
      <c r="AG127529" s="5"/>
      <c r="AH127529" s="5"/>
      <c r="AI127529" s="5"/>
    </row>
    <row r="127530" spans="33:35" x14ac:dyDescent="0.25">
      <c r="AG127530" s="5"/>
      <c r="AH127530" s="5"/>
      <c r="AI127530" s="5"/>
    </row>
    <row r="127531" spans="33:35" x14ac:dyDescent="0.25">
      <c r="AG127531" s="5"/>
      <c r="AH127531" s="5"/>
      <c r="AI127531" s="5"/>
    </row>
    <row r="127532" spans="33:35" x14ac:dyDescent="0.25">
      <c r="AG127532" s="5"/>
      <c r="AH127532" s="5"/>
      <c r="AI127532" s="5"/>
    </row>
    <row r="127533" spans="33:35" x14ac:dyDescent="0.25">
      <c r="AG127533" s="5"/>
      <c r="AH127533" s="5"/>
      <c r="AI127533" s="5"/>
    </row>
    <row r="127534" spans="33:35" x14ac:dyDescent="0.25">
      <c r="AG127534" s="5"/>
      <c r="AH127534" s="5"/>
      <c r="AI127534" s="5"/>
    </row>
    <row r="127535" spans="33:35" x14ac:dyDescent="0.25">
      <c r="AG127535" s="5"/>
      <c r="AH127535" s="5"/>
      <c r="AI127535" s="5"/>
    </row>
    <row r="127536" spans="33:35" x14ac:dyDescent="0.25">
      <c r="AG127536" s="5"/>
      <c r="AH127536" s="5"/>
      <c r="AI127536" s="5"/>
    </row>
    <row r="127537" spans="33:35" x14ac:dyDescent="0.25">
      <c r="AG127537" s="5"/>
      <c r="AH127537" s="5"/>
      <c r="AI127537" s="5"/>
    </row>
    <row r="127538" spans="33:35" x14ac:dyDescent="0.25">
      <c r="AG127538" s="5"/>
      <c r="AH127538" s="5"/>
      <c r="AI127538" s="5"/>
    </row>
    <row r="127539" spans="33:35" x14ac:dyDescent="0.25">
      <c r="AG127539" s="5"/>
      <c r="AH127539" s="5"/>
      <c r="AI127539" s="5"/>
    </row>
    <row r="127540" spans="33:35" x14ac:dyDescent="0.25">
      <c r="AG127540" s="5"/>
      <c r="AH127540" s="5"/>
      <c r="AI127540" s="5"/>
    </row>
    <row r="127541" spans="33:35" x14ac:dyDescent="0.25">
      <c r="AG127541" s="5"/>
      <c r="AH127541" s="5"/>
      <c r="AI127541" s="5"/>
    </row>
    <row r="127542" spans="33:35" x14ac:dyDescent="0.25">
      <c r="AG127542" s="5"/>
      <c r="AH127542" s="5"/>
      <c r="AI127542" s="5"/>
    </row>
    <row r="127543" spans="33:35" x14ac:dyDescent="0.25">
      <c r="AG127543" s="5"/>
      <c r="AH127543" s="5"/>
      <c r="AI127543" s="5"/>
    </row>
    <row r="127544" spans="33:35" x14ac:dyDescent="0.25">
      <c r="AG127544" s="5"/>
      <c r="AH127544" s="5"/>
      <c r="AI127544" s="5"/>
    </row>
    <row r="127545" spans="33:35" x14ac:dyDescent="0.25">
      <c r="AG127545" s="5"/>
      <c r="AH127545" s="5"/>
      <c r="AI127545" s="5"/>
    </row>
    <row r="127546" spans="33:35" x14ac:dyDescent="0.25">
      <c r="AG127546" s="5"/>
      <c r="AH127546" s="5"/>
      <c r="AI127546" s="5"/>
    </row>
    <row r="127547" spans="33:35" x14ac:dyDescent="0.25">
      <c r="AG127547" s="5"/>
      <c r="AH127547" s="5"/>
      <c r="AI127547" s="5"/>
    </row>
    <row r="127548" spans="33:35" x14ac:dyDescent="0.25">
      <c r="AG127548" s="5"/>
      <c r="AH127548" s="5"/>
      <c r="AI127548" s="5"/>
    </row>
    <row r="127549" spans="33:35" x14ac:dyDescent="0.25">
      <c r="AG127549" s="5"/>
      <c r="AH127549" s="5"/>
      <c r="AI127549" s="5"/>
    </row>
    <row r="127550" spans="33:35" x14ac:dyDescent="0.25">
      <c r="AG127550" s="5"/>
      <c r="AH127550" s="5"/>
      <c r="AI127550" s="5"/>
    </row>
    <row r="127551" spans="33:35" x14ac:dyDescent="0.25">
      <c r="AG127551" s="5"/>
      <c r="AH127551" s="5"/>
      <c r="AI127551" s="5"/>
    </row>
    <row r="127552" spans="33:35" x14ac:dyDescent="0.25">
      <c r="AG127552" s="5"/>
      <c r="AH127552" s="5"/>
      <c r="AI127552" s="5"/>
    </row>
    <row r="127553" spans="33:35" x14ac:dyDescent="0.25">
      <c r="AG127553" s="5"/>
      <c r="AH127553" s="5"/>
      <c r="AI127553" s="5"/>
    </row>
    <row r="127554" spans="33:35" x14ac:dyDescent="0.25">
      <c r="AG127554" s="5"/>
      <c r="AH127554" s="5"/>
      <c r="AI127554" s="5"/>
    </row>
    <row r="127555" spans="33:35" x14ac:dyDescent="0.25">
      <c r="AG127555" s="5"/>
      <c r="AH127555" s="5"/>
      <c r="AI127555" s="5"/>
    </row>
    <row r="127556" spans="33:35" x14ac:dyDescent="0.25">
      <c r="AG127556" s="5"/>
      <c r="AH127556" s="5"/>
      <c r="AI127556" s="5"/>
    </row>
    <row r="127557" spans="33:35" x14ac:dyDescent="0.25">
      <c r="AG127557" s="5"/>
      <c r="AH127557" s="5"/>
      <c r="AI127557" s="5"/>
    </row>
    <row r="127558" spans="33:35" x14ac:dyDescent="0.25">
      <c r="AG127558" s="5"/>
      <c r="AH127558" s="5"/>
      <c r="AI127558" s="5"/>
    </row>
    <row r="127559" spans="33:35" x14ac:dyDescent="0.25">
      <c r="AG127559" s="5"/>
      <c r="AH127559" s="5"/>
      <c r="AI127559" s="5"/>
    </row>
    <row r="127560" spans="33:35" x14ac:dyDescent="0.25">
      <c r="AG127560" s="5"/>
      <c r="AH127560" s="5"/>
      <c r="AI127560" s="5"/>
    </row>
    <row r="127561" spans="33:35" x14ac:dyDescent="0.25">
      <c r="AG127561" s="5"/>
      <c r="AH127561" s="5"/>
      <c r="AI127561" s="5"/>
    </row>
    <row r="127562" spans="33:35" x14ac:dyDescent="0.25">
      <c r="AG127562" s="5"/>
      <c r="AH127562" s="5"/>
      <c r="AI127562" s="5"/>
    </row>
    <row r="127563" spans="33:35" x14ac:dyDescent="0.25">
      <c r="AG127563" s="5"/>
      <c r="AH127563" s="5"/>
      <c r="AI127563" s="5"/>
    </row>
    <row r="127564" spans="33:35" x14ac:dyDescent="0.25">
      <c r="AG127564" s="5"/>
      <c r="AH127564" s="5"/>
      <c r="AI127564" s="5"/>
    </row>
    <row r="127565" spans="33:35" x14ac:dyDescent="0.25">
      <c r="AG127565" s="5"/>
      <c r="AH127565" s="5"/>
      <c r="AI127565" s="5"/>
    </row>
    <row r="127566" spans="33:35" x14ac:dyDescent="0.25">
      <c r="AG127566" s="5"/>
      <c r="AH127566" s="5"/>
      <c r="AI127566" s="5"/>
    </row>
    <row r="127567" spans="33:35" x14ac:dyDescent="0.25">
      <c r="AG127567" s="5"/>
      <c r="AH127567" s="5"/>
      <c r="AI127567" s="5"/>
    </row>
    <row r="127568" spans="33:35" x14ac:dyDescent="0.25">
      <c r="AG127568" s="5"/>
      <c r="AH127568" s="5"/>
      <c r="AI127568" s="5"/>
    </row>
    <row r="127569" spans="33:35" x14ac:dyDescent="0.25">
      <c r="AG127569" s="5"/>
      <c r="AH127569" s="5"/>
      <c r="AI127569" s="5"/>
    </row>
    <row r="127570" spans="33:35" x14ac:dyDescent="0.25">
      <c r="AG127570" s="5"/>
      <c r="AH127570" s="5"/>
      <c r="AI127570" s="5"/>
    </row>
    <row r="127571" spans="33:35" x14ac:dyDescent="0.25">
      <c r="AG127571" s="5"/>
      <c r="AH127571" s="5"/>
      <c r="AI127571" s="5"/>
    </row>
    <row r="127572" spans="33:35" x14ac:dyDescent="0.25">
      <c r="AG127572" s="5"/>
      <c r="AH127572" s="5"/>
      <c r="AI127572" s="5"/>
    </row>
    <row r="127573" spans="33:35" x14ac:dyDescent="0.25">
      <c r="AG127573" s="5"/>
      <c r="AH127573" s="5"/>
      <c r="AI127573" s="5"/>
    </row>
    <row r="127574" spans="33:35" x14ac:dyDescent="0.25">
      <c r="AG127574" s="5"/>
      <c r="AH127574" s="5"/>
      <c r="AI127574" s="5"/>
    </row>
    <row r="127575" spans="33:35" x14ac:dyDescent="0.25">
      <c r="AG127575" s="5"/>
      <c r="AH127575" s="5"/>
      <c r="AI127575" s="5"/>
    </row>
    <row r="127576" spans="33:35" x14ac:dyDescent="0.25">
      <c r="AG127576" s="5"/>
      <c r="AH127576" s="5"/>
      <c r="AI127576" s="5"/>
    </row>
    <row r="127577" spans="33:35" x14ac:dyDescent="0.25">
      <c r="AG127577" s="5"/>
      <c r="AH127577" s="5"/>
      <c r="AI127577" s="5"/>
    </row>
    <row r="127578" spans="33:35" x14ac:dyDescent="0.25">
      <c r="AG127578" s="5"/>
      <c r="AH127578" s="5"/>
      <c r="AI127578" s="5"/>
    </row>
    <row r="127579" spans="33:35" x14ac:dyDescent="0.25">
      <c r="AG127579" s="5"/>
      <c r="AH127579" s="5"/>
      <c r="AI127579" s="5"/>
    </row>
    <row r="127580" spans="33:35" x14ac:dyDescent="0.25">
      <c r="AG127580" s="5"/>
      <c r="AH127580" s="5"/>
      <c r="AI127580" s="5"/>
    </row>
    <row r="127581" spans="33:35" x14ac:dyDescent="0.25">
      <c r="AG127581" s="5"/>
      <c r="AH127581" s="5"/>
      <c r="AI127581" s="5"/>
    </row>
    <row r="127582" spans="33:35" x14ac:dyDescent="0.25">
      <c r="AG127582" s="5"/>
      <c r="AH127582" s="5"/>
      <c r="AI127582" s="5"/>
    </row>
    <row r="127583" spans="33:35" x14ac:dyDescent="0.25">
      <c r="AG127583" s="5"/>
      <c r="AH127583" s="5"/>
      <c r="AI127583" s="5"/>
    </row>
    <row r="127584" spans="33:35" x14ac:dyDescent="0.25">
      <c r="AG127584" s="5"/>
      <c r="AH127584" s="5"/>
      <c r="AI127584" s="5"/>
    </row>
    <row r="127585" spans="33:35" x14ac:dyDescent="0.25">
      <c r="AG127585" s="5"/>
      <c r="AH127585" s="5"/>
      <c r="AI127585" s="5"/>
    </row>
    <row r="127586" spans="33:35" x14ac:dyDescent="0.25">
      <c r="AG127586" s="5"/>
      <c r="AH127586" s="5"/>
      <c r="AI127586" s="5"/>
    </row>
    <row r="127587" spans="33:35" x14ac:dyDescent="0.25">
      <c r="AG127587" s="5"/>
      <c r="AH127587" s="5"/>
      <c r="AI127587" s="5"/>
    </row>
    <row r="127588" spans="33:35" x14ac:dyDescent="0.25">
      <c r="AG127588" s="5"/>
      <c r="AH127588" s="5"/>
      <c r="AI127588" s="5"/>
    </row>
    <row r="127589" spans="33:35" x14ac:dyDescent="0.25">
      <c r="AG127589" s="5"/>
      <c r="AH127589" s="5"/>
      <c r="AI127589" s="5"/>
    </row>
    <row r="127590" spans="33:35" x14ac:dyDescent="0.25">
      <c r="AG127590" s="5"/>
      <c r="AH127590" s="5"/>
      <c r="AI127590" s="5"/>
    </row>
    <row r="127591" spans="33:35" x14ac:dyDescent="0.25">
      <c r="AG127591" s="5"/>
      <c r="AH127591" s="5"/>
      <c r="AI127591" s="5"/>
    </row>
    <row r="127592" spans="33:35" x14ac:dyDescent="0.25">
      <c r="AG127592" s="5"/>
      <c r="AH127592" s="5"/>
      <c r="AI127592" s="5"/>
    </row>
    <row r="127593" spans="33:35" x14ac:dyDescent="0.25">
      <c r="AG127593" s="5"/>
      <c r="AH127593" s="5"/>
      <c r="AI127593" s="5"/>
    </row>
    <row r="127594" spans="33:35" x14ac:dyDescent="0.25">
      <c r="AG127594" s="5"/>
      <c r="AH127594" s="5"/>
      <c r="AI127594" s="5"/>
    </row>
    <row r="127595" spans="33:35" x14ac:dyDescent="0.25">
      <c r="AG127595" s="5"/>
      <c r="AH127595" s="5"/>
      <c r="AI127595" s="5"/>
    </row>
    <row r="127596" spans="33:35" x14ac:dyDescent="0.25">
      <c r="AG127596" s="5"/>
      <c r="AH127596" s="5"/>
      <c r="AI127596" s="5"/>
    </row>
    <row r="127597" spans="33:35" x14ac:dyDescent="0.25">
      <c r="AG127597" s="5"/>
      <c r="AH127597" s="5"/>
      <c r="AI127597" s="5"/>
    </row>
    <row r="127598" spans="33:35" x14ac:dyDescent="0.25">
      <c r="AG127598" s="5"/>
      <c r="AH127598" s="5"/>
      <c r="AI127598" s="5"/>
    </row>
    <row r="127599" spans="33:35" x14ac:dyDescent="0.25">
      <c r="AG127599" s="5"/>
      <c r="AH127599" s="5"/>
      <c r="AI127599" s="5"/>
    </row>
    <row r="127600" spans="33:35" x14ac:dyDescent="0.25">
      <c r="AG127600" s="5"/>
      <c r="AH127600" s="5"/>
      <c r="AI127600" s="5"/>
    </row>
    <row r="127601" spans="33:35" x14ac:dyDescent="0.25">
      <c r="AG127601" s="5"/>
      <c r="AH127601" s="5"/>
      <c r="AI127601" s="5"/>
    </row>
    <row r="127602" spans="33:35" x14ac:dyDescent="0.25">
      <c r="AG127602" s="5"/>
      <c r="AH127602" s="5"/>
      <c r="AI127602" s="5"/>
    </row>
    <row r="127603" spans="33:35" x14ac:dyDescent="0.25">
      <c r="AG127603" s="5"/>
      <c r="AH127603" s="5"/>
      <c r="AI127603" s="5"/>
    </row>
    <row r="127604" spans="33:35" x14ac:dyDescent="0.25">
      <c r="AG127604" s="5"/>
      <c r="AH127604" s="5"/>
      <c r="AI127604" s="5"/>
    </row>
    <row r="127605" spans="33:35" x14ac:dyDescent="0.25">
      <c r="AG127605" s="5"/>
      <c r="AH127605" s="5"/>
      <c r="AI127605" s="5"/>
    </row>
    <row r="127606" spans="33:35" x14ac:dyDescent="0.25">
      <c r="AG127606" s="5"/>
      <c r="AH127606" s="5"/>
      <c r="AI127606" s="5"/>
    </row>
    <row r="127607" spans="33:35" x14ac:dyDescent="0.25">
      <c r="AG127607" s="5"/>
      <c r="AH127607" s="5"/>
      <c r="AI127607" s="5"/>
    </row>
    <row r="127608" spans="33:35" x14ac:dyDescent="0.25">
      <c r="AG127608" s="5"/>
      <c r="AH127608" s="5"/>
      <c r="AI127608" s="5"/>
    </row>
    <row r="127609" spans="33:35" x14ac:dyDescent="0.25">
      <c r="AG127609" s="5"/>
      <c r="AH127609" s="5"/>
      <c r="AI127609" s="5"/>
    </row>
    <row r="127610" spans="33:35" x14ac:dyDescent="0.25">
      <c r="AG127610" s="5"/>
      <c r="AH127610" s="5"/>
      <c r="AI127610" s="5"/>
    </row>
    <row r="127611" spans="33:35" x14ac:dyDescent="0.25">
      <c r="AG127611" s="5"/>
      <c r="AH127611" s="5"/>
      <c r="AI127611" s="5"/>
    </row>
    <row r="127612" spans="33:35" x14ac:dyDescent="0.25">
      <c r="AG127612" s="5"/>
      <c r="AH127612" s="5"/>
      <c r="AI127612" s="5"/>
    </row>
    <row r="127613" spans="33:35" x14ac:dyDescent="0.25">
      <c r="AG127613" s="5"/>
      <c r="AH127613" s="5"/>
      <c r="AI127613" s="5"/>
    </row>
    <row r="127614" spans="33:35" x14ac:dyDescent="0.25">
      <c r="AG127614" s="5"/>
      <c r="AH127614" s="5"/>
      <c r="AI127614" s="5"/>
    </row>
    <row r="127615" spans="33:35" x14ac:dyDescent="0.25">
      <c r="AG127615" s="5"/>
      <c r="AH127615" s="5"/>
      <c r="AI127615" s="5"/>
    </row>
    <row r="127616" spans="33:35" x14ac:dyDescent="0.25">
      <c r="AG127616" s="5"/>
      <c r="AH127616" s="5"/>
      <c r="AI127616" s="5"/>
    </row>
    <row r="127617" spans="33:35" x14ac:dyDescent="0.25">
      <c r="AG127617" s="5"/>
      <c r="AH127617" s="5"/>
      <c r="AI127617" s="5"/>
    </row>
    <row r="127618" spans="33:35" x14ac:dyDescent="0.25">
      <c r="AG127618" s="5"/>
      <c r="AH127618" s="5"/>
      <c r="AI127618" s="5"/>
    </row>
    <row r="127619" spans="33:35" x14ac:dyDescent="0.25">
      <c r="AG127619" s="5"/>
      <c r="AH127619" s="5"/>
      <c r="AI127619" s="5"/>
    </row>
    <row r="127620" spans="33:35" x14ac:dyDescent="0.25">
      <c r="AG127620" s="5"/>
      <c r="AH127620" s="5"/>
      <c r="AI127620" s="5"/>
    </row>
    <row r="127621" spans="33:35" x14ac:dyDescent="0.25">
      <c r="AG127621" s="5"/>
      <c r="AH127621" s="5"/>
      <c r="AI127621" s="5"/>
    </row>
    <row r="127622" spans="33:35" x14ac:dyDescent="0.25">
      <c r="AG127622" s="5"/>
      <c r="AH127622" s="5"/>
      <c r="AI127622" s="5"/>
    </row>
    <row r="127623" spans="33:35" x14ac:dyDescent="0.25">
      <c r="AG127623" s="5"/>
      <c r="AH127623" s="5"/>
      <c r="AI127623" s="5"/>
    </row>
    <row r="127624" spans="33:35" x14ac:dyDescent="0.25">
      <c r="AG127624" s="5"/>
      <c r="AH127624" s="5"/>
      <c r="AI127624" s="5"/>
    </row>
    <row r="127625" spans="33:35" x14ac:dyDescent="0.25">
      <c r="AG127625" s="5"/>
      <c r="AH127625" s="5"/>
      <c r="AI127625" s="5"/>
    </row>
    <row r="127626" spans="33:35" x14ac:dyDescent="0.25">
      <c r="AG127626" s="5"/>
      <c r="AH127626" s="5"/>
      <c r="AI127626" s="5"/>
    </row>
    <row r="127627" spans="33:35" x14ac:dyDescent="0.25">
      <c r="AG127627" s="5"/>
      <c r="AH127627" s="5"/>
      <c r="AI127627" s="5"/>
    </row>
    <row r="127628" spans="33:35" x14ac:dyDescent="0.25">
      <c r="AG127628" s="5"/>
      <c r="AH127628" s="5"/>
      <c r="AI127628" s="5"/>
    </row>
    <row r="127629" spans="33:35" x14ac:dyDescent="0.25">
      <c r="AG127629" s="5"/>
      <c r="AH127629" s="5"/>
      <c r="AI127629" s="5"/>
    </row>
    <row r="127630" spans="33:35" x14ac:dyDescent="0.25">
      <c r="AG127630" s="5"/>
      <c r="AH127630" s="5"/>
      <c r="AI127630" s="5"/>
    </row>
    <row r="127631" spans="33:35" x14ac:dyDescent="0.25">
      <c r="AG127631" s="5"/>
      <c r="AH127631" s="5"/>
      <c r="AI127631" s="5"/>
    </row>
    <row r="127632" spans="33:35" x14ac:dyDescent="0.25">
      <c r="AG127632" s="5"/>
      <c r="AH127632" s="5"/>
      <c r="AI127632" s="5"/>
    </row>
    <row r="127633" spans="33:35" x14ac:dyDescent="0.25">
      <c r="AG127633" s="5"/>
      <c r="AH127633" s="5"/>
      <c r="AI127633" s="5"/>
    </row>
    <row r="127634" spans="33:35" x14ac:dyDescent="0.25">
      <c r="AG127634" s="5"/>
      <c r="AH127634" s="5"/>
      <c r="AI127634" s="5"/>
    </row>
    <row r="127635" spans="33:35" x14ac:dyDescent="0.25">
      <c r="AG127635" s="5"/>
      <c r="AH127635" s="5"/>
      <c r="AI127635" s="5"/>
    </row>
    <row r="127636" spans="33:35" x14ac:dyDescent="0.25">
      <c r="AG127636" s="5"/>
      <c r="AH127636" s="5"/>
      <c r="AI127636" s="5"/>
    </row>
    <row r="127637" spans="33:35" x14ac:dyDescent="0.25">
      <c r="AG127637" s="5"/>
      <c r="AH127637" s="5"/>
      <c r="AI127637" s="5"/>
    </row>
    <row r="127638" spans="33:35" x14ac:dyDescent="0.25">
      <c r="AG127638" s="5"/>
      <c r="AH127638" s="5"/>
      <c r="AI127638" s="5"/>
    </row>
    <row r="127639" spans="33:35" x14ac:dyDescent="0.25">
      <c r="AG127639" s="5"/>
      <c r="AH127639" s="5"/>
      <c r="AI127639" s="5"/>
    </row>
    <row r="127640" spans="33:35" x14ac:dyDescent="0.25">
      <c r="AG127640" s="5"/>
      <c r="AH127640" s="5"/>
      <c r="AI127640" s="5"/>
    </row>
    <row r="127641" spans="33:35" x14ac:dyDescent="0.25">
      <c r="AG127641" s="5"/>
      <c r="AH127641" s="5"/>
      <c r="AI127641" s="5"/>
    </row>
    <row r="127642" spans="33:35" x14ac:dyDescent="0.25">
      <c r="AG127642" s="5"/>
      <c r="AH127642" s="5"/>
      <c r="AI127642" s="5"/>
    </row>
    <row r="127643" spans="33:35" x14ac:dyDescent="0.25">
      <c r="AG127643" s="5"/>
      <c r="AH127643" s="5"/>
      <c r="AI127643" s="5"/>
    </row>
    <row r="127644" spans="33:35" x14ac:dyDescent="0.25">
      <c r="AG127644" s="5"/>
      <c r="AH127644" s="5"/>
      <c r="AI127644" s="5"/>
    </row>
    <row r="127645" spans="33:35" x14ac:dyDescent="0.25">
      <c r="AG127645" s="5"/>
      <c r="AH127645" s="5"/>
      <c r="AI127645" s="5"/>
    </row>
    <row r="127646" spans="33:35" x14ac:dyDescent="0.25">
      <c r="AG127646" s="5"/>
      <c r="AH127646" s="5"/>
      <c r="AI127646" s="5"/>
    </row>
    <row r="127647" spans="33:35" x14ac:dyDescent="0.25">
      <c r="AG127647" s="5"/>
      <c r="AH127647" s="5"/>
      <c r="AI127647" s="5"/>
    </row>
    <row r="127648" spans="33:35" x14ac:dyDescent="0.25">
      <c r="AG127648" s="5"/>
      <c r="AH127648" s="5"/>
      <c r="AI127648" s="5"/>
    </row>
    <row r="127649" spans="33:35" x14ac:dyDescent="0.25">
      <c r="AG127649" s="5"/>
      <c r="AH127649" s="5"/>
      <c r="AI127649" s="5"/>
    </row>
    <row r="127650" spans="33:35" x14ac:dyDescent="0.25">
      <c r="AG127650" s="5"/>
      <c r="AH127650" s="5"/>
      <c r="AI127650" s="5"/>
    </row>
    <row r="127651" spans="33:35" x14ac:dyDescent="0.25">
      <c r="AG127651" s="5"/>
      <c r="AH127651" s="5"/>
      <c r="AI127651" s="5"/>
    </row>
    <row r="127652" spans="33:35" x14ac:dyDescent="0.25">
      <c r="AG127652" s="5"/>
      <c r="AH127652" s="5"/>
      <c r="AI127652" s="5"/>
    </row>
    <row r="127653" spans="33:35" x14ac:dyDescent="0.25">
      <c r="AG127653" s="5"/>
      <c r="AH127653" s="5"/>
      <c r="AI127653" s="5"/>
    </row>
    <row r="127654" spans="33:35" x14ac:dyDescent="0.25">
      <c r="AG127654" s="5"/>
      <c r="AH127654" s="5"/>
      <c r="AI127654" s="5"/>
    </row>
    <row r="127655" spans="33:35" x14ac:dyDescent="0.25">
      <c r="AG127655" s="5"/>
      <c r="AH127655" s="5"/>
      <c r="AI127655" s="5"/>
    </row>
    <row r="127656" spans="33:35" x14ac:dyDescent="0.25">
      <c r="AG127656" s="5"/>
      <c r="AH127656" s="5"/>
      <c r="AI127656" s="5"/>
    </row>
    <row r="127657" spans="33:35" x14ac:dyDescent="0.25">
      <c r="AG127657" s="5"/>
      <c r="AH127657" s="5"/>
      <c r="AI127657" s="5"/>
    </row>
    <row r="127658" spans="33:35" x14ac:dyDescent="0.25">
      <c r="AG127658" s="5"/>
      <c r="AH127658" s="5"/>
      <c r="AI127658" s="5"/>
    </row>
    <row r="127659" spans="33:35" x14ac:dyDescent="0.25">
      <c r="AG127659" s="5"/>
      <c r="AH127659" s="5"/>
      <c r="AI127659" s="5"/>
    </row>
    <row r="127660" spans="33:35" x14ac:dyDescent="0.25">
      <c r="AG127660" s="5"/>
      <c r="AH127660" s="5"/>
      <c r="AI127660" s="5"/>
    </row>
    <row r="127661" spans="33:35" x14ac:dyDescent="0.25">
      <c r="AG127661" s="5"/>
      <c r="AH127661" s="5"/>
      <c r="AI127661" s="5"/>
    </row>
    <row r="127662" spans="33:35" x14ac:dyDescent="0.25">
      <c r="AG127662" s="5"/>
      <c r="AH127662" s="5"/>
      <c r="AI127662" s="5"/>
    </row>
    <row r="127663" spans="33:35" x14ac:dyDescent="0.25">
      <c r="AG127663" s="5"/>
      <c r="AH127663" s="5"/>
      <c r="AI127663" s="5"/>
    </row>
    <row r="127664" spans="33:35" x14ac:dyDescent="0.25">
      <c r="AG127664" s="5"/>
      <c r="AH127664" s="5"/>
      <c r="AI127664" s="5"/>
    </row>
    <row r="127665" spans="33:35" x14ac:dyDescent="0.25">
      <c r="AG127665" s="5"/>
      <c r="AH127665" s="5"/>
      <c r="AI127665" s="5"/>
    </row>
    <row r="127666" spans="33:35" x14ac:dyDescent="0.25">
      <c r="AG127666" s="5"/>
      <c r="AH127666" s="5"/>
      <c r="AI127666" s="5"/>
    </row>
    <row r="127667" spans="33:35" x14ac:dyDescent="0.25">
      <c r="AG127667" s="5"/>
      <c r="AH127667" s="5"/>
      <c r="AI127667" s="5"/>
    </row>
    <row r="127668" spans="33:35" x14ac:dyDescent="0.25">
      <c r="AG127668" s="5"/>
      <c r="AH127668" s="5"/>
      <c r="AI127668" s="5"/>
    </row>
    <row r="127669" spans="33:35" x14ac:dyDescent="0.25">
      <c r="AG127669" s="5"/>
      <c r="AH127669" s="5"/>
      <c r="AI127669" s="5"/>
    </row>
    <row r="127670" spans="33:35" x14ac:dyDescent="0.25">
      <c r="AG127670" s="5"/>
      <c r="AH127670" s="5"/>
      <c r="AI127670" s="5"/>
    </row>
    <row r="127671" spans="33:35" x14ac:dyDescent="0.25">
      <c r="AG127671" s="5"/>
      <c r="AH127671" s="5"/>
      <c r="AI127671" s="5"/>
    </row>
    <row r="127672" spans="33:35" x14ac:dyDescent="0.25">
      <c r="AG127672" s="5"/>
      <c r="AH127672" s="5"/>
      <c r="AI127672" s="5"/>
    </row>
    <row r="127673" spans="33:35" x14ac:dyDescent="0.25">
      <c r="AG127673" s="5"/>
      <c r="AH127673" s="5"/>
      <c r="AI127673" s="5"/>
    </row>
    <row r="127674" spans="33:35" x14ac:dyDescent="0.25">
      <c r="AG127674" s="5"/>
      <c r="AH127674" s="5"/>
      <c r="AI127674" s="5"/>
    </row>
    <row r="127675" spans="33:35" x14ac:dyDescent="0.25">
      <c r="AG127675" s="5"/>
      <c r="AH127675" s="5"/>
      <c r="AI127675" s="5"/>
    </row>
    <row r="127676" spans="33:35" x14ac:dyDescent="0.25">
      <c r="AG127676" s="5"/>
      <c r="AH127676" s="5"/>
      <c r="AI127676" s="5"/>
    </row>
    <row r="127677" spans="33:35" x14ac:dyDescent="0.25">
      <c r="AG127677" s="5"/>
      <c r="AH127677" s="5"/>
      <c r="AI127677" s="5"/>
    </row>
    <row r="127678" spans="33:35" x14ac:dyDescent="0.25">
      <c r="AG127678" s="5"/>
      <c r="AH127678" s="5"/>
      <c r="AI127678" s="5"/>
    </row>
    <row r="127679" spans="33:35" x14ac:dyDescent="0.25">
      <c r="AG127679" s="5"/>
      <c r="AH127679" s="5"/>
      <c r="AI127679" s="5"/>
    </row>
    <row r="127680" spans="33:35" x14ac:dyDescent="0.25">
      <c r="AG127680" s="5"/>
      <c r="AH127680" s="5"/>
      <c r="AI127680" s="5"/>
    </row>
    <row r="127681" spans="33:35" x14ac:dyDescent="0.25">
      <c r="AG127681" s="5"/>
      <c r="AH127681" s="5"/>
      <c r="AI127681" s="5"/>
    </row>
    <row r="127682" spans="33:35" x14ac:dyDescent="0.25">
      <c r="AG127682" s="5"/>
      <c r="AH127682" s="5"/>
      <c r="AI127682" s="5"/>
    </row>
    <row r="127683" spans="33:35" x14ac:dyDescent="0.25">
      <c r="AG127683" s="5"/>
      <c r="AH127683" s="5"/>
      <c r="AI127683" s="5"/>
    </row>
    <row r="127684" spans="33:35" x14ac:dyDescent="0.25">
      <c r="AG127684" s="5"/>
      <c r="AH127684" s="5"/>
      <c r="AI127684" s="5"/>
    </row>
    <row r="127685" spans="33:35" x14ac:dyDescent="0.25">
      <c r="AG127685" s="5"/>
      <c r="AH127685" s="5"/>
      <c r="AI127685" s="5"/>
    </row>
    <row r="127686" spans="33:35" x14ac:dyDescent="0.25">
      <c r="AG127686" s="5"/>
      <c r="AH127686" s="5"/>
      <c r="AI127686" s="5"/>
    </row>
    <row r="127687" spans="33:35" x14ac:dyDescent="0.25">
      <c r="AG127687" s="5"/>
      <c r="AH127687" s="5"/>
      <c r="AI127687" s="5"/>
    </row>
    <row r="127688" spans="33:35" x14ac:dyDescent="0.25">
      <c r="AG127688" s="5"/>
      <c r="AH127688" s="5"/>
      <c r="AI127688" s="5"/>
    </row>
    <row r="127689" spans="33:35" x14ac:dyDescent="0.25">
      <c r="AG127689" s="5"/>
      <c r="AH127689" s="5"/>
      <c r="AI127689" s="5"/>
    </row>
    <row r="127690" spans="33:35" x14ac:dyDescent="0.25">
      <c r="AG127690" s="5"/>
      <c r="AH127690" s="5"/>
      <c r="AI127690" s="5"/>
    </row>
    <row r="127691" spans="33:35" x14ac:dyDescent="0.25">
      <c r="AG127691" s="5"/>
      <c r="AH127691" s="5"/>
      <c r="AI127691" s="5"/>
    </row>
    <row r="127692" spans="33:35" x14ac:dyDescent="0.25">
      <c r="AG127692" s="5"/>
      <c r="AH127692" s="5"/>
      <c r="AI127692" s="5"/>
    </row>
    <row r="127693" spans="33:35" x14ac:dyDescent="0.25">
      <c r="AG127693" s="5"/>
      <c r="AH127693" s="5"/>
      <c r="AI127693" s="5"/>
    </row>
    <row r="127694" spans="33:35" x14ac:dyDescent="0.25">
      <c r="AG127694" s="5"/>
      <c r="AH127694" s="5"/>
      <c r="AI127694" s="5"/>
    </row>
    <row r="127695" spans="33:35" x14ac:dyDescent="0.25">
      <c r="AG127695" s="5"/>
      <c r="AH127695" s="5"/>
      <c r="AI127695" s="5"/>
    </row>
    <row r="127696" spans="33:35" x14ac:dyDescent="0.25">
      <c r="AG127696" s="5"/>
      <c r="AH127696" s="5"/>
      <c r="AI127696" s="5"/>
    </row>
    <row r="127697" spans="33:35" x14ac:dyDescent="0.25">
      <c r="AG127697" s="5"/>
      <c r="AH127697" s="5"/>
      <c r="AI127697" s="5"/>
    </row>
    <row r="127698" spans="33:35" x14ac:dyDescent="0.25">
      <c r="AG127698" s="5"/>
      <c r="AH127698" s="5"/>
      <c r="AI127698" s="5"/>
    </row>
    <row r="127699" spans="33:35" x14ac:dyDescent="0.25">
      <c r="AG127699" s="5"/>
      <c r="AH127699" s="5"/>
      <c r="AI127699" s="5"/>
    </row>
    <row r="127700" spans="33:35" x14ac:dyDescent="0.25">
      <c r="AG127700" s="5"/>
      <c r="AH127700" s="5"/>
      <c r="AI127700" s="5"/>
    </row>
    <row r="127701" spans="33:35" x14ac:dyDescent="0.25">
      <c r="AG127701" s="5"/>
      <c r="AH127701" s="5"/>
      <c r="AI127701" s="5"/>
    </row>
    <row r="127702" spans="33:35" x14ac:dyDescent="0.25">
      <c r="AG127702" s="5"/>
      <c r="AH127702" s="5"/>
      <c r="AI127702" s="5"/>
    </row>
    <row r="127703" spans="33:35" x14ac:dyDescent="0.25">
      <c r="AG127703" s="5"/>
      <c r="AH127703" s="5"/>
      <c r="AI127703" s="5"/>
    </row>
    <row r="127704" spans="33:35" x14ac:dyDescent="0.25">
      <c r="AG127704" s="5"/>
      <c r="AH127704" s="5"/>
      <c r="AI127704" s="5"/>
    </row>
    <row r="127705" spans="33:35" x14ac:dyDescent="0.25">
      <c r="AG127705" s="5"/>
      <c r="AH127705" s="5"/>
      <c r="AI127705" s="5"/>
    </row>
    <row r="127706" spans="33:35" x14ac:dyDescent="0.25">
      <c r="AG127706" s="5"/>
      <c r="AH127706" s="5"/>
      <c r="AI127706" s="5"/>
    </row>
    <row r="127707" spans="33:35" x14ac:dyDescent="0.25">
      <c r="AG127707" s="5"/>
      <c r="AH127707" s="5"/>
      <c r="AI127707" s="5"/>
    </row>
    <row r="127708" spans="33:35" x14ac:dyDescent="0.25">
      <c r="AG127708" s="5"/>
      <c r="AH127708" s="5"/>
      <c r="AI127708" s="5"/>
    </row>
    <row r="127709" spans="33:35" x14ac:dyDescent="0.25">
      <c r="AG127709" s="5"/>
      <c r="AH127709" s="5"/>
      <c r="AI127709" s="5"/>
    </row>
    <row r="127710" spans="33:35" x14ac:dyDescent="0.25">
      <c r="AG127710" s="5"/>
      <c r="AH127710" s="5"/>
      <c r="AI127710" s="5"/>
    </row>
    <row r="127711" spans="33:35" x14ac:dyDescent="0.25">
      <c r="AG127711" s="5"/>
      <c r="AH127711" s="5"/>
      <c r="AI127711" s="5"/>
    </row>
    <row r="127712" spans="33:35" x14ac:dyDescent="0.25">
      <c r="AG127712" s="5"/>
      <c r="AH127712" s="5"/>
      <c r="AI127712" s="5"/>
    </row>
    <row r="127713" spans="33:35" x14ac:dyDescent="0.25">
      <c r="AG127713" s="5"/>
      <c r="AH127713" s="5"/>
      <c r="AI127713" s="5"/>
    </row>
    <row r="127714" spans="33:35" x14ac:dyDescent="0.25">
      <c r="AG127714" s="5"/>
      <c r="AH127714" s="5"/>
      <c r="AI127714" s="5"/>
    </row>
    <row r="127715" spans="33:35" x14ac:dyDescent="0.25">
      <c r="AG127715" s="5"/>
      <c r="AH127715" s="5"/>
      <c r="AI127715" s="5"/>
    </row>
    <row r="127716" spans="33:35" x14ac:dyDescent="0.25">
      <c r="AG127716" s="5"/>
      <c r="AH127716" s="5"/>
      <c r="AI127716" s="5"/>
    </row>
    <row r="127717" spans="33:35" x14ac:dyDescent="0.25">
      <c r="AG127717" s="5"/>
      <c r="AH127717" s="5"/>
      <c r="AI127717" s="5"/>
    </row>
    <row r="127718" spans="33:35" x14ac:dyDescent="0.25">
      <c r="AG127718" s="5"/>
      <c r="AH127718" s="5"/>
      <c r="AI127718" s="5"/>
    </row>
    <row r="127719" spans="33:35" x14ac:dyDescent="0.25">
      <c r="AG127719" s="5"/>
      <c r="AH127719" s="5"/>
      <c r="AI127719" s="5"/>
    </row>
    <row r="127720" spans="33:35" x14ac:dyDescent="0.25">
      <c r="AG127720" s="5"/>
      <c r="AH127720" s="5"/>
      <c r="AI127720" s="5"/>
    </row>
    <row r="127721" spans="33:35" x14ac:dyDescent="0.25">
      <c r="AG127721" s="5"/>
      <c r="AH127721" s="5"/>
      <c r="AI127721" s="5"/>
    </row>
    <row r="127722" spans="33:35" x14ac:dyDescent="0.25">
      <c r="AG127722" s="5"/>
      <c r="AH127722" s="5"/>
      <c r="AI127722" s="5"/>
    </row>
    <row r="127723" spans="33:35" x14ac:dyDescent="0.25">
      <c r="AG127723" s="5"/>
      <c r="AH127723" s="5"/>
      <c r="AI127723" s="5"/>
    </row>
    <row r="127724" spans="33:35" x14ac:dyDescent="0.25">
      <c r="AG127724" s="5"/>
      <c r="AH127724" s="5"/>
      <c r="AI127724" s="5"/>
    </row>
    <row r="127725" spans="33:35" x14ac:dyDescent="0.25">
      <c r="AG127725" s="5"/>
      <c r="AH127725" s="5"/>
      <c r="AI127725" s="5"/>
    </row>
    <row r="127726" spans="33:35" x14ac:dyDescent="0.25">
      <c r="AG127726" s="5"/>
      <c r="AH127726" s="5"/>
      <c r="AI127726" s="5"/>
    </row>
    <row r="127727" spans="33:35" x14ac:dyDescent="0.25">
      <c r="AG127727" s="5"/>
      <c r="AH127727" s="5"/>
      <c r="AI127727" s="5"/>
    </row>
    <row r="127728" spans="33:35" x14ac:dyDescent="0.25">
      <c r="AG127728" s="5"/>
      <c r="AH127728" s="5"/>
      <c r="AI127728" s="5"/>
    </row>
    <row r="127729" spans="33:35" x14ac:dyDescent="0.25">
      <c r="AG127729" s="5"/>
      <c r="AH127729" s="5"/>
      <c r="AI127729" s="5"/>
    </row>
    <row r="127730" spans="33:35" x14ac:dyDescent="0.25">
      <c r="AG127730" s="5"/>
      <c r="AH127730" s="5"/>
      <c r="AI127730" s="5"/>
    </row>
    <row r="127731" spans="33:35" x14ac:dyDescent="0.25">
      <c r="AG127731" s="5"/>
      <c r="AH127731" s="5"/>
      <c r="AI127731" s="5"/>
    </row>
    <row r="127732" spans="33:35" x14ac:dyDescent="0.25">
      <c r="AG127732" s="5"/>
      <c r="AH127732" s="5"/>
      <c r="AI127732" s="5"/>
    </row>
    <row r="127733" spans="33:35" x14ac:dyDescent="0.25">
      <c r="AG127733" s="5"/>
      <c r="AH127733" s="5"/>
      <c r="AI127733" s="5"/>
    </row>
    <row r="127734" spans="33:35" x14ac:dyDescent="0.25">
      <c r="AG127734" s="5"/>
      <c r="AH127734" s="5"/>
      <c r="AI127734" s="5"/>
    </row>
    <row r="127735" spans="33:35" x14ac:dyDescent="0.25">
      <c r="AG127735" s="5"/>
      <c r="AH127735" s="5"/>
      <c r="AI127735" s="5"/>
    </row>
    <row r="127736" spans="33:35" x14ac:dyDescent="0.25">
      <c r="AG127736" s="5"/>
      <c r="AH127736" s="5"/>
      <c r="AI127736" s="5"/>
    </row>
    <row r="127737" spans="33:35" x14ac:dyDescent="0.25">
      <c r="AG127737" s="5"/>
      <c r="AH127737" s="5"/>
      <c r="AI127737" s="5"/>
    </row>
    <row r="127738" spans="33:35" x14ac:dyDescent="0.25">
      <c r="AG127738" s="5"/>
      <c r="AH127738" s="5"/>
      <c r="AI127738" s="5"/>
    </row>
    <row r="127739" spans="33:35" x14ac:dyDescent="0.25">
      <c r="AG127739" s="5"/>
      <c r="AH127739" s="5"/>
      <c r="AI127739" s="5"/>
    </row>
    <row r="127740" spans="33:35" x14ac:dyDescent="0.25">
      <c r="AG127740" s="5"/>
      <c r="AH127740" s="5"/>
      <c r="AI127740" s="5"/>
    </row>
    <row r="127741" spans="33:35" x14ac:dyDescent="0.25">
      <c r="AG127741" s="5"/>
      <c r="AH127741" s="5"/>
      <c r="AI127741" s="5"/>
    </row>
    <row r="127742" spans="33:35" x14ac:dyDescent="0.25">
      <c r="AG127742" s="5"/>
      <c r="AH127742" s="5"/>
      <c r="AI127742" s="5"/>
    </row>
    <row r="127743" spans="33:35" x14ac:dyDescent="0.25">
      <c r="AG127743" s="5"/>
      <c r="AH127743" s="5"/>
      <c r="AI127743" s="5"/>
    </row>
    <row r="127744" spans="33:35" x14ac:dyDescent="0.25">
      <c r="AG127744" s="5"/>
      <c r="AH127744" s="5"/>
      <c r="AI127744" s="5"/>
    </row>
    <row r="127745" spans="33:35" x14ac:dyDescent="0.25">
      <c r="AG127745" s="5"/>
      <c r="AH127745" s="5"/>
      <c r="AI127745" s="5"/>
    </row>
    <row r="127746" spans="33:35" x14ac:dyDescent="0.25">
      <c r="AG127746" s="5"/>
      <c r="AH127746" s="5"/>
      <c r="AI127746" s="5"/>
    </row>
    <row r="127747" spans="33:35" x14ac:dyDescent="0.25">
      <c r="AG127747" s="5"/>
      <c r="AH127747" s="5"/>
      <c r="AI127747" s="5"/>
    </row>
    <row r="127748" spans="33:35" x14ac:dyDescent="0.25">
      <c r="AG127748" s="5"/>
      <c r="AH127748" s="5"/>
      <c r="AI127748" s="5"/>
    </row>
    <row r="127749" spans="33:35" x14ac:dyDescent="0.25">
      <c r="AG127749" s="5"/>
      <c r="AH127749" s="5"/>
      <c r="AI127749" s="5"/>
    </row>
    <row r="127750" spans="33:35" x14ac:dyDescent="0.25">
      <c r="AG127750" s="5"/>
      <c r="AH127750" s="5"/>
      <c r="AI127750" s="5"/>
    </row>
    <row r="127751" spans="33:35" x14ac:dyDescent="0.25">
      <c r="AG127751" s="5"/>
      <c r="AH127751" s="5"/>
      <c r="AI127751" s="5"/>
    </row>
    <row r="127752" spans="33:35" x14ac:dyDescent="0.25">
      <c r="AG127752" s="5"/>
      <c r="AH127752" s="5"/>
      <c r="AI127752" s="5"/>
    </row>
    <row r="127753" spans="33:35" x14ac:dyDescent="0.25">
      <c r="AG127753" s="5"/>
      <c r="AH127753" s="5"/>
      <c r="AI127753" s="5"/>
    </row>
    <row r="127754" spans="33:35" x14ac:dyDescent="0.25">
      <c r="AG127754" s="5"/>
      <c r="AH127754" s="5"/>
      <c r="AI127754" s="5"/>
    </row>
    <row r="127755" spans="33:35" x14ac:dyDescent="0.25">
      <c r="AG127755" s="5"/>
      <c r="AH127755" s="5"/>
      <c r="AI127755" s="5"/>
    </row>
    <row r="127756" spans="33:35" x14ac:dyDescent="0.25">
      <c r="AG127756" s="5"/>
      <c r="AH127756" s="5"/>
      <c r="AI127756" s="5"/>
    </row>
    <row r="127757" spans="33:35" x14ac:dyDescent="0.25">
      <c r="AG127757" s="5"/>
      <c r="AH127757" s="5"/>
      <c r="AI127757" s="5"/>
    </row>
    <row r="127758" spans="33:35" x14ac:dyDescent="0.25">
      <c r="AG127758" s="5"/>
      <c r="AH127758" s="5"/>
      <c r="AI127758" s="5"/>
    </row>
    <row r="127759" spans="33:35" x14ac:dyDescent="0.25">
      <c r="AG127759" s="5"/>
      <c r="AH127759" s="5"/>
      <c r="AI127759" s="5"/>
    </row>
    <row r="127760" spans="33:35" x14ac:dyDescent="0.25">
      <c r="AG127760" s="5"/>
      <c r="AH127760" s="5"/>
      <c r="AI127760" s="5"/>
    </row>
    <row r="127761" spans="33:35" x14ac:dyDescent="0.25">
      <c r="AG127761" s="5"/>
      <c r="AH127761" s="5"/>
      <c r="AI127761" s="5"/>
    </row>
    <row r="127762" spans="33:35" x14ac:dyDescent="0.25">
      <c r="AG127762" s="5"/>
      <c r="AH127762" s="5"/>
      <c r="AI127762" s="5"/>
    </row>
    <row r="127763" spans="33:35" x14ac:dyDescent="0.25">
      <c r="AG127763" s="5"/>
      <c r="AH127763" s="5"/>
      <c r="AI127763" s="5"/>
    </row>
    <row r="127764" spans="33:35" x14ac:dyDescent="0.25">
      <c r="AG127764" s="5"/>
      <c r="AH127764" s="5"/>
      <c r="AI127764" s="5"/>
    </row>
    <row r="127765" spans="33:35" x14ac:dyDescent="0.25">
      <c r="AG127765" s="5"/>
      <c r="AH127765" s="5"/>
      <c r="AI127765" s="5"/>
    </row>
    <row r="127766" spans="33:35" x14ac:dyDescent="0.25">
      <c r="AG127766" s="5"/>
      <c r="AH127766" s="5"/>
      <c r="AI127766" s="5"/>
    </row>
    <row r="127767" spans="33:35" x14ac:dyDescent="0.25">
      <c r="AG127767" s="5"/>
      <c r="AH127767" s="5"/>
      <c r="AI127767" s="5"/>
    </row>
    <row r="127768" spans="33:35" x14ac:dyDescent="0.25">
      <c r="AG127768" s="5"/>
      <c r="AH127768" s="5"/>
      <c r="AI127768" s="5"/>
    </row>
    <row r="127769" spans="33:35" x14ac:dyDescent="0.25">
      <c r="AG127769" s="5"/>
      <c r="AH127769" s="5"/>
      <c r="AI127769" s="5"/>
    </row>
    <row r="127770" spans="33:35" x14ac:dyDescent="0.25">
      <c r="AG127770" s="5"/>
      <c r="AH127770" s="5"/>
      <c r="AI127770" s="5"/>
    </row>
    <row r="127771" spans="33:35" x14ac:dyDescent="0.25">
      <c r="AG127771" s="5"/>
      <c r="AH127771" s="5"/>
      <c r="AI127771" s="5"/>
    </row>
    <row r="127772" spans="33:35" x14ac:dyDescent="0.25">
      <c r="AG127772" s="5"/>
      <c r="AH127772" s="5"/>
      <c r="AI127772" s="5"/>
    </row>
    <row r="127773" spans="33:35" x14ac:dyDescent="0.25">
      <c r="AG127773" s="5"/>
      <c r="AH127773" s="5"/>
      <c r="AI127773" s="5"/>
    </row>
    <row r="127774" spans="33:35" x14ac:dyDescent="0.25">
      <c r="AG127774" s="5"/>
      <c r="AH127774" s="5"/>
      <c r="AI127774" s="5"/>
    </row>
    <row r="127775" spans="33:35" x14ac:dyDescent="0.25">
      <c r="AG127775" s="5"/>
      <c r="AH127775" s="5"/>
      <c r="AI127775" s="5"/>
    </row>
    <row r="127776" spans="33:35" x14ac:dyDescent="0.25">
      <c r="AG127776" s="5"/>
      <c r="AH127776" s="5"/>
      <c r="AI127776" s="5"/>
    </row>
    <row r="127777" spans="33:35" x14ac:dyDescent="0.25">
      <c r="AG127777" s="5"/>
      <c r="AH127777" s="5"/>
      <c r="AI127777" s="5"/>
    </row>
    <row r="127778" spans="33:35" x14ac:dyDescent="0.25">
      <c r="AG127778" s="5"/>
      <c r="AH127778" s="5"/>
      <c r="AI127778" s="5"/>
    </row>
    <row r="127779" spans="33:35" x14ac:dyDescent="0.25">
      <c r="AG127779" s="5"/>
      <c r="AH127779" s="5"/>
      <c r="AI127779" s="5"/>
    </row>
    <row r="127780" spans="33:35" x14ac:dyDescent="0.25">
      <c r="AG127780" s="5"/>
      <c r="AH127780" s="5"/>
      <c r="AI127780" s="5"/>
    </row>
    <row r="127781" spans="33:35" x14ac:dyDescent="0.25">
      <c r="AG127781" s="5"/>
      <c r="AH127781" s="5"/>
      <c r="AI127781" s="5"/>
    </row>
    <row r="127782" spans="33:35" x14ac:dyDescent="0.25">
      <c r="AG127782" s="5"/>
      <c r="AH127782" s="5"/>
      <c r="AI127782" s="5"/>
    </row>
    <row r="127783" spans="33:35" x14ac:dyDescent="0.25">
      <c r="AG127783" s="5"/>
      <c r="AH127783" s="5"/>
      <c r="AI127783" s="5"/>
    </row>
    <row r="127784" spans="33:35" x14ac:dyDescent="0.25">
      <c r="AG127784" s="5"/>
      <c r="AH127784" s="5"/>
      <c r="AI127784" s="5"/>
    </row>
    <row r="127785" spans="33:35" x14ac:dyDescent="0.25">
      <c r="AG127785" s="5"/>
      <c r="AH127785" s="5"/>
      <c r="AI127785" s="5"/>
    </row>
    <row r="127786" spans="33:35" x14ac:dyDescent="0.25">
      <c r="AG127786" s="5"/>
      <c r="AH127786" s="5"/>
      <c r="AI127786" s="5"/>
    </row>
    <row r="127787" spans="33:35" x14ac:dyDescent="0.25">
      <c r="AG127787" s="5"/>
      <c r="AH127787" s="5"/>
      <c r="AI127787" s="5"/>
    </row>
    <row r="127788" spans="33:35" x14ac:dyDescent="0.25">
      <c r="AG127788" s="5"/>
      <c r="AH127788" s="5"/>
      <c r="AI127788" s="5"/>
    </row>
    <row r="127789" spans="33:35" x14ac:dyDescent="0.25">
      <c r="AG127789" s="5"/>
      <c r="AH127789" s="5"/>
      <c r="AI127789" s="5"/>
    </row>
    <row r="127790" spans="33:35" x14ac:dyDescent="0.25">
      <c r="AG127790" s="5"/>
      <c r="AH127790" s="5"/>
      <c r="AI127790" s="5"/>
    </row>
    <row r="127791" spans="33:35" x14ac:dyDescent="0.25">
      <c r="AG127791" s="5"/>
      <c r="AH127791" s="5"/>
      <c r="AI127791" s="5"/>
    </row>
    <row r="127792" spans="33:35" x14ac:dyDescent="0.25">
      <c r="AG127792" s="5"/>
      <c r="AH127792" s="5"/>
      <c r="AI127792" s="5"/>
    </row>
    <row r="127793" spans="33:35" x14ac:dyDescent="0.25">
      <c r="AG127793" s="5"/>
      <c r="AH127793" s="5"/>
      <c r="AI127793" s="5"/>
    </row>
    <row r="127794" spans="33:35" x14ac:dyDescent="0.25">
      <c r="AG127794" s="5"/>
      <c r="AH127794" s="5"/>
      <c r="AI127794" s="5"/>
    </row>
    <row r="127795" spans="33:35" x14ac:dyDescent="0.25">
      <c r="AG127795" s="5"/>
      <c r="AH127795" s="5"/>
      <c r="AI127795" s="5"/>
    </row>
    <row r="127796" spans="33:35" x14ac:dyDescent="0.25">
      <c r="AG127796" s="5"/>
      <c r="AH127796" s="5"/>
      <c r="AI127796" s="5"/>
    </row>
    <row r="127797" spans="33:35" x14ac:dyDescent="0.25">
      <c r="AG127797" s="5"/>
      <c r="AH127797" s="5"/>
      <c r="AI127797" s="5"/>
    </row>
    <row r="127798" spans="33:35" x14ac:dyDescent="0.25">
      <c r="AG127798" s="5"/>
      <c r="AH127798" s="5"/>
      <c r="AI127798" s="5"/>
    </row>
    <row r="127799" spans="33:35" x14ac:dyDescent="0.25">
      <c r="AG127799" s="5"/>
      <c r="AH127799" s="5"/>
      <c r="AI127799" s="5"/>
    </row>
    <row r="127800" spans="33:35" x14ac:dyDescent="0.25">
      <c r="AG127800" s="5"/>
      <c r="AH127800" s="5"/>
      <c r="AI127800" s="5"/>
    </row>
    <row r="127801" spans="33:35" x14ac:dyDescent="0.25">
      <c r="AG127801" s="5"/>
      <c r="AH127801" s="5"/>
      <c r="AI127801" s="5"/>
    </row>
    <row r="127802" spans="33:35" x14ac:dyDescent="0.25">
      <c r="AG127802" s="5"/>
      <c r="AH127802" s="5"/>
      <c r="AI127802" s="5"/>
    </row>
    <row r="127803" spans="33:35" x14ac:dyDescent="0.25">
      <c r="AG127803" s="5"/>
      <c r="AH127803" s="5"/>
      <c r="AI127803" s="5"/>
    </row>
    <row r="127804" spans="33:35" x14ac:dyDescent="0.25">
      <c r="AG127804" s="5"/>
      <c r="AH127804" s="5"/>
      <c r="AI127804" s="5"/>
    </row>
    <row r="127805" spans="33:35" x14ac:dyDescent="0.25">
      <c r="AG127805" s="5"/>
      <c r="AH127805" s="5"/>
      <c r="AI127805" s="5"/>
    </row>
    <row r="127806" spans="33:35" x14ac:dyDescent="0.25">
      <c r="AG127806" s="5"/>
      <c r="AH127806" s="5"/>
      <c r="AI127806" s="5"/>
    </row>
    <row r="127807" spans="33:35" x14ac:dyDescent="0.25">
      <c r="AG127807" s="5"/>
      <c r="AH127807" s="5"/>
      <c r="AI127807" s="5"/>
    </row>
    <row r="127808" spans="33:35" x14ac:dyDescent="0.25">
      <c r="AG127808" s="5"/>
      <c r="AH127808" s="5"/>
      <c r="AI127808" s="5"/>
    </row>
    <row r="127809" spans="33:35" x14ac:dyDescent="0.25">
      <c r="AG127809" s="5"/>
      <c r="AH127809" s="5"/>
      <c r="AI127809" s="5"/>
    </row>
    <row r="127810" spans="33:35" x14ac:dyDescent="0.25">
      <c r="AG127810" s="5"/>
      <c r="AH127810" s="5"/>
      <c r="AI127810" s="5"/>
    </row>
    <row r="127811" spans="33:35" x14ac:dyDescent="0.25">
      <c r="AG127811" s="5"/>
      <c r="AH127811" s="5"/>
      <c r="AI127811" s="5"/>
    </row>
    <row r="127812" spans="33:35" x14ac:dyDescent="0.25">
      <c r="AG127812" s="5"/>
      <c r="AH127812" s="5"/>
      <c r="AI127812" s="5"/>
    </row>
    <row r="127813" spans="33:35" x14ac:dyDescent="0.25">
      <c r="AG127813" s="5"/>
      <c r="AH127813" s="5"/>
      <c r="AI127813" s="5"/>
    </row>
    <row r="127814" spans="33:35" x14ac:dyDescent="0.25">
      <c r="AG127814" s="5"/>
      <c r="AH127814" s="5"/>
      <c r="AI127814" s="5"/>
    </row>
    <row r="127815" spans="33:35" x14ac:dyDescent="0.25">
      <c r="AG127815" s="5"/>
      <c r="AH127815" s="5"/>
      <c r="AI127815" s="5"/>
    </row>
    <row r="127816" spans="33:35" x14ac:dyDescent="0.25">
      <c r="AG127816" s="5"/>
      <c r="AH127816" s="5"/>
      <c r="AI127816" s="5"/>
    </row>
    <row r="127817" spans="33:35" x14ac:dyDescent="0.25">
      <c r="AG127817" s="5"/>
      <c r="AH127817" s="5"/>
      <c r="AI127817" s="5"/>
    </row>
    <row r="127818" spans="33:35" x14ac:dyDescent="0.25">
      <c r="AG127818" s="5"/>
      <c r="AH127818" s="5"/>
      <c r="AI127818" s="5"/>
    </row>
    <row r="127819" spans="33:35" x14ac:dyDescent="0.25">
      <c r="AG127819" s="5"/>
      <c r="AH127819" s="5"/>
      <c r="AI127819" s="5"/>
    </row>
    <row r="127820" spans="33:35" x14ac:dyDescent="0.25">
      <c r="AG127820" s="5"/>
      <c r="AH127820" s="5"/>
      <c r="AI127820" s="5"/>
    </row>
    <row r="127821" spans="33:35" x14ac:dyDescent="0.25">
      <c r="AG127821" s="5"/>
      <c r="AH127821" s="5"/>
      <c r="AI127821" s="5"/>
    </row>
    <row r="127822" spans="33:35" x14ac:dyDescent="0.25">
      <c r="AG127822" s="5"/>
      <c r="AH127822" s="5"/>
      <c r="AI127822" s="5"/>
    </row>
    <row r="127823" spans="33:35" x14ac:dyDescent="0.25">
      <c r="AG127823" s="5"/>
      <c r="AH127823" s="5"/>
      <c r="AI127823" s="5"/>
    </row>
    <row r="127824" spans="33:35" x14ac:dyDescent="0.25">
      <c r="AG127824" s="5"/>
      <c r="AH127824" s="5"/>
      <c r="AI127824" s="5"/>
    </row>
    <row r="127825" spans="33:35" x14ac:dyDescent="0.25">
      <c r="AG127825" s="5"/>
      <c r="AH127825" s="5"/>
      <c r="AI127825" s="5"/>
    </row>
    <row r="127826" spans="33:35" x14ac:dyDescent="0.25">
      <c r="AG127826" s="5"/>
      <c r="AH127826" s="5"/>
      <c r="AI127826" s="5"/>
    </row>
    <row r="127827" spans="33:35" x14ac:dyDescent="0.25">
      <c r="AG127827" s="5"/>
      <c r="AH127827" s="5"/>
      <c r="AI127827" s="5"/>
    </row>
    <row r="127828" spans="33:35" x14ac:dyDescent="0.25">
      <c r="AG127828" s="5"/>
      <c r="AH127828" s="5"/>
      <c r="AI127828" s="5"/>
    </row>
    <row r="127829" spans="33:35" x14ac:dyDescent="0.25">
      <c r="AG127829" s="5"/>
      <c r="AH127829" s="5"/>
      <c r="AI127829" s="5"/>
    </row>
    <row r="127830" spans="33:35" x14ac:dyDescent="0.25">
      <c r="AG127830" s="5"/>
      <c r="AH127830" s="5"/>
      <c r="AI127830" s="5"/>
    </row>
    <row r="127831" spans="33:35" x14ac:dyDescent="0.25">
      <c r="AG127831" s="5"/>
      <c r="AH127831" s="5"/>
      <c r="AI127831" s="5"/>
    </row>
    <row r="127832" spans="33:35" x14ac:dyDescent="0.25">
      <c r="AG127832" s="5"/>
      <c r="AH127832" s="5"/>
      <c r="AI127832" s="5"/>
    </row>
    <row r="127833" spans="33:35" x14ac:dyDescent="0.25">
      <c r="AG127833" s="5"/>
      <c r="AH127833" s="5"/>
      <c r="AI127833" s="5"/>
    </row>
    <row r="127834" spans="33:35" x14ac:dyDescent="0.25">
      <c r="AG127834" s="5"/>
      <c r="AH127834" s="5"/>
      <c r="AI127834" s="5"/>
    </row>
    <row r="127835" spans="33:35" x14ac:dyDescent="0.25">
      <c r="AG127835" s="5"/>
      <c r="AH127835" s="5"/>
      <c r="AI127835" s="5"/>
    </row>
    <row r="127836" spans="33:35" x14ac:dyDescent="0.25">
      <c r="AG127836" s="5"/>
      <c r="AH127836" s="5"/>
      <c r="AI127836" s="5"/>
    </row>
    <row r="127837" spans="33:35" x14ac:dyDescent="0.25">
      <c r="AG127837" s="5"/>
      <c r="AH127837" s="5"/>
      <c r="AI127837" s="5"/>
    </row>
    <row r="127838" spans="33:35" x14ac:dyDescent="0.25">
      <c r="AG127838" s="5"/>
      <c r="AH127838" s="5"/>
      <c r="AI127838" s="5"/>
    </row>
    <row r="127839" spans="33:35" x14ac:dyDescent="0.25">
      <c r="AG127839" s="5"/>
      <c r="AH127839" s="5"/>
      <c r="AI127839" s="5"/>
    </row>
    <row r="127840" spans="33:35" x14ac:dyDescent="0.25">
      <c r="AG127840" s="5"/>
      <c r="AH127840" s="5"/>
      <c r="AI127840" s="5"/>
    </row>
    <row r="127841" spans="33:35" x14ac:dyDescent="0.25">
      <c r="AG127841" s="5"/>
      <c r="AH127841" s="5"/>
      <c r="AI127841" s="5"/>
    </row>
    <row r="127842" spans="33:35" x14ac:dyDescent="0.25">
      <c r="AG127842" s="5"/>
      <c r="AH127842" s="5"/>
      <c r="AI127842" s="5"/>
    </row>
    <row r="127843" spans="33:35" x14ac:dyDescent="0.25">
      <c r="AG127843" s="5"/>
      <c r="AH127843" s="5"/>
      <c r="AI127843" s="5"/>
    </row>
    <row r="127844" spans="33:35" x14ac:dyDescent="0.25">
      <c r="AG127844" s="5"/>
      <c r="AH127844" s="5"/>
      <c r="AI127844" s="5"/>
    </row>
    <row r="127845" spans="33:35" x14ac:dyDescent="0.25">
      <c r="AG127845" s="5"/>
      <c r="AH127845" s="5"/>
      <c r="AI127845" s="5"/>
    </row>
    <row r="127846" spans="33:35" x14ac:dyDescent="0.25">
      <c r="AG127846" s="5"/>
      <c r="AH127846" s="5"/>
      <c r="AI127846" s="5"/>
    </row>
    <row r="127847" spans="33:35" x14ac:dyDescent="0.25">
      <c r="AG127847" s="5"/>
      <c r="AH127847" s="5"/>
      <c r="AI127847" s="5"/>
    </row>
    <row r="127848" spans="33:35" x14ac:dyDescent="0.25">
      <c r="AG127848" s="5"/>
      <c r="AH127848" s="5"/>
      <c r="AI127848" s="5"/>
    </row>
    <row r="127849" spans="33:35" x14ac:dyDescent="0.25">
      <c r="AG127849" s="5"/>
      <c r="AH127849" s="5"/>
      <c r="AI127849" s="5"/>
    </row>
    <row r="127850" spans="33:35" x14ac:dyDescent="0.25">
      <c r="AG127850" s="5"/>
      <c r="AH127850" s="5"/>
      <c r="AI127850" s="5"/>
    </row>
    <row r="127851" spans="33:35" x14ac:dyDescent="0.25">
      <c r="AG127851" s="5"/>
      <c r="AH127851" s="5"/>
      <c r="AI127851" s="5"/>
    </row>
    <row r="127852" spans="33:35" x14ac:dyDescent="0.25">
      <c r="AG127852" s="5"/>
      <c r="AH127852" s="5"/>
      <c r="AI127852" s="5"/>
    </row>
    <row r="127853" spans="33:35" x14ac:dyDescent="0.25">
      <c r="AG127853" s="5"/>
      <c r="AH127853" s="5"/>
      <c r="AI127853" s="5"/>
    </row>
    <row r="127854" spans="33:35" x14ac:dyDescent="0.25">
      <c r="AG127854" s="5"/>
      <c r="AH127854" s="5"/>
      <c r="AI127854" s="5"/>
    </row>
    <row r="127855" spans="33:35" x14ac:dyDescent="0.25">
      <c r="AG127855" s="5"/>
      <c r="AH127855" s="5"/>
      <c r="AI127855" s="5"/>
    </row>
    <row r="127856" spans="33:35" x14ac:dyDescent="0.25">
      <c r="AG127856" s="5"/>
      <c r="AH127856" s="5"/>
      <c r="AI127856" s="5"/>
    </row>
    <row r="127857" spans="33:35" x14ac:dyDescent="0.25">
      <c r="AG127857" s="5"/>
      <c r="AH127857" s="5"/>
      <c r="AI127857" s="5"/>
    </row>
    <row r="127858" spans="33:35" x14ac:dyDescent="0.25">
      <c r="AG127858" s="5"/>
      <c r="AH127858" s="5"/>
      <c r="AI127858" s="5"/>
    </row>
    <row r="127859" spans="33:35" x14ac:dyDescent="0.25">
      <c r="AG127859" s="5"/>
      <c r="AH127859" s="5"/>
      <c r="AI127859" s="5"/>
    </row>
    <row r="127860" spans="33:35" x14ac:dyDescent="0.25">
      <c r="AG127860" s="5"/>
      <c r="AH127860" s="5"/>
      <c r="AI127860" s="5"/>
    </row>
    <row r="127861" spans="33:35" x14ac:dyDescent="0.25">
      <c r="AG127861" s="5"/>
      <c r="AH127861" s="5"/>
      <c r="AI127861" s="5"/>
    </row>
    <row r="127862" spans="33:35" x14ac:dyDescent="0.25">
      <c r="AG127862" s="5"/>
      <c r="AH127862" s="5"/>
      <c r="AI127862" s="5"/>
    </row>
    <row r="127863" spans="33:35" x14ac:dyDescent="0.25">
      <c r="AG127863" s="5"/>
      <c r="AH127863" s="5"/>
      <c r="AI127863" s="5"/>
    </row>
    <row r="127864" spans="33:35" x14ac:dyDescent="0.25">
      <c r="AG127864" s="5"/>
      <c r="AH127864" s="5"/>
      <c r="AI127864" s="5"/>
    </row>
    <row r="127865" spans="33:35" x14ac:dyDescent="0.25">
      <c r="AG127865" s="5"/>
      <c r="AH127865" s="5"/>
      <c r="AI127865" s="5"/>
    </row>
    <row r="127866" spans="33:35" x14ac:dyDescent="0.25">
      <c r="AG127866" s="5"/>
      <c r="AH127866" s="5"/>
      <c r="AI127866" s="5"/>
    </row>
    <row r="127867" spans="33:35" x14ac:dyDescent="0.25">
      <c r="AG127867" s="5"/>
      <c r="AH127867" s="5"/>
      <c r="AI127867" s="5"/>
    </row>
    <row r="127868" spans="33:35" x14ac:dyDescent="0.25">
      <c r="AG127868" s="5"/>
      <c r="AH127868" s="5"/>
      <c r="AI127868" s="5"/>
    </row>
    <row r="127869" spans="33:35" x14ac:dyDescent="0.25">
      <c r="AG127869" s="5"/>
      <c r="AH127869" s="5"/>
      <c r="AI127869" s="5"/>
    </row>
    <row r="127870" spans="33:35" x14ac:dyDescent="0.25">
      <c r="AG127870" s="5"/>
      <c r="AH127870" s="5"/>
      <c r="AI127870" s="5"/>
    </row>
    <row r="127871" spans="33:35" x14ac:dyDescent="0.25">
      <c r="AG127871" s="5"/>
      <c r="AH127871" s="5"/>
      <c r="AI127871" s="5"/>
    </row>
    <row r="127872" spans="33:35" x14ac:dyDescent="0.25">
      <c r="AG127872" s="5"/>
      <c r="AH127872" s="5"/>
      <c r="AI127872" s="5"/>
    </row>
    <row r="127873" spans="33:35" x14ac:dyDescent="0.25">
      <c r="AG127873" s="5"/>
      <c r="AH127873" s="5"/>
      <c r="AI127873" s="5"/>
    </row>
    <row r="127874" spans="33:35" x14ac:dyDescent="0.25">
      <c r="AG127874" s="5"/>
      <c r="AH127874" s="5"/>
      <c r="AI127874" s="5"/>
    </row>
    <row r="127875" spans="33:35" x14ac:dyDescent="0.25">
      <c r="AG127875" s="5"/>
      <c r="AH127875" s="5"/>
      <c r="AI127875" s="5"/>
    </row>
    <row r="127876" spans="33:35" x14ac:dyDescent="0.25">
      <c r="AG127876" s="5"/>
      <c r="AH127876" s="5"/>
      <c r="AI127876" s="5"/>
    </row>
    <row r="127877" spans="33:35" x14ac:dyDescent="0.25">
      <c r="AG127877" s="5"/>
      <c r="AH127877" s="5"/>
      <c r="AI127877" s="5"/>
    </row>
    <row r="127878" spans="33:35" x14ac:dyDescent="0.25">
      <c r="AG127878" s="5"/>
      <c r="AH127878" s="5"/>
      <c r="AI127878" s="5"/>
    </row>
    <row r="127879" spans="33:35" x14ac:dyDescent="0.25">
      <c r="AG127879" s="5"/>
      <c r="AH127879" s="5"/>
      <c r="AI127879" s="5"/>
    </row>
    <row r="127880" spans="33:35" x14ac:dyDescent="0.25">
      <c r="AG127880" s="5"/>
      <c r="AH127880" s="5"/>
      <c r="AI127880" s="5"/>
    </row>
    <row r="127881" spans="33:35" x14ac:dyDescent="0.25">
      <c r="AG127881" s="5"/>
      <c r="AH127881" s="5"/>
      <c r="AI127881" s="5"/>
    </row>
    <row r="127882" spans="33:35" x14ac:dyDescent="0.25">
      <c r="AG127882" s="5"/>
      <c r="AH127882" s="5"/>
      <c r="AI127882" s="5"/>
    </row>
    <row r="127883" spans="33:35" x14ac:dyDescent="0.25">
      <c r="AG127883" s="5"/>
      <c r="AH127883" s="5"/>
      <c r="AI127883" s="5"/>
    </row>
    <row r="127884" spans="33:35" x14ac:dyDescent="0.25">
      <c r="AG127884" s="5"/>
      <c r="AH127884" s="5"/>
      <c r="AI127884" s="5"/>
    </row>
    <row r="127885" spans="33:35" x14ac:dyDescent="0.25">
      <c r="AG127885" s="5"/>
      <c r="AH127885" s="5"/>
      <c r="AI127885" s="5"/>
    </row>
    <row r="127886" spans="33:35" x14ac:dyDescent="0.25">
      <c r="AG127886" s="5"/>
      <c r="AH127886" s="5"/>
      <c r="AI127886" s="5"/>
    </row>
    <row r="127887" spans="33:35" x14ac:dyDescent="0.25">
      <c r="AG127887" s="5"/>
      <c r="AH127887" s="5"/>
      <c r="AI127887" s="5"/>
    </row>
    <row r="127888" spans="33:35" x14ac:dyDescent="0.25">
      <c r="AG127888" s="5"/>
      <c r="AH127888" s="5"/>
      <c r="AI127888" s="5"/>
    </row>
    <row r="127889" spans="33:35" x14ac:dyDescent="0.25">
      <c r="AG127889" s="5"/>
      <c r="AH127889" s="5"/>
      <c r="AI127889" s="5"/>
    </row>
    <row r="127890" spans="33:35" x14ac:dyDescent="0.25">
      <c r="AG127890" s="5"/>
      <c r="AH127890" s="5"/>
      <c r="AI127890" s="5"/>
    </row>
    <row r="127891" spans="33:35" x14ac:dyDescent="0.25">
      <c r="AG127891" s="5"/>
      <c r="AH127891" s="5"/>
      <c r="AI127891" s="5"/>
    </row>
    <row r="127892" spans="33:35" x14ac:dyDescent="0.25">
      <c r="AG127892" s="5"/>
      <c r="AH127892" s="5"/>
      <c r="AI127892" s="5"/>
    </row>
    <row r="127893" spans="33:35" x14ac:dyDescent="0.25">
      <c r="AG127893" s="5"/>
      <c r="AH127893" s="5"/>
      <c r="AI127893" s="5"/>
    </row>
    <row r="127894" spans="33:35" x14ac:dyDescent="0.25">
      <c r="AG127894" s="5"/>
      <c r="AH127894" s="5"/>
      <c r="AI127894" s="5"/>
    </row>
    <row r="127895" spans="33:35" x14ac:dyDescent="0.25">
      <c r="AG127895" s="5"/>
      <c r="AH127895" s="5"/>
      <c r="AI127895" s="5"/>
    </row>
    <row r="127896" spans="33:35" x14ac:dyDescent="0.25">
      <c r="AG127896" s="5"/>
      <c r="AH127896" s="5"/>
      <c r="AI127896" s="5"/>
    </row>
    <row r="127897" spans="33:35" x14ac:dyDescent="0.25">
      <c r="AG127897" s="5"/>
      <c r="AH127897" s="5"/>
      <c r="AI127897" s="5"/>
    </row>
    <row r="127898" spans="33:35" x14ac:dyDescent="0.25">
      <c r="AG127898" s="5"/>
      <c r="AH127898" s="5"/>
      <c r="AI127898" s="5"/>
    </row>
    <row r="127899" spans="33:35" x14ac:dyDescent="0.25">
      <c r="AG127899" s="5"/>
      <c r="AH127899" s="5"/>
      <c r="AI127899" s="5"/>
    </row>
    <row r="127900" spans="33:35" x14ac:dyDescent="0.25">
      <c r="AG127900" s="5"/>
      <c r="AH127900" s="5"/>
      <c r="AI127900" s="5"/>
    </row>
    <row r="127901" spans="33:35" x14ac:dyDescent="0.25">
      <c r="AG127901" s="5"/>
      <c r="AH127901" s="5"/>
      <c r="AI127901" s="5"/>
    </row>
    <row r="127902" spans="33:35" x14ac:dyDescent="0.25">
      <c r="AG127902" s="5"/>
      <c r="AH127902" s="5"/>
      <c r="AI127902" s="5"/>
    </row>
    <row r="127903" spans="33:35" x14ac:dyDescent="0.25">
      <c r="AG127903" s="5"/>
      <c r="AH127903" s="5"/>
      <c r="AI127903" s="5"/>
    </row>
    <row r="127904" spans="33:35" x14ac:dyDescent="0.25">
      <c r="AG127904" s="5"/>
      <c r="AH127904" s="5"/>
      <c r="AI127904" s="5"/>
    </row>
    <row r="127905" spans="33:35" x14ac:dyDescent="0.25">
      <c r="AG127905" s="5"/>
      <c r="AH127905" s="5"/>
      <c r="AI127905" s="5"/>
    </row>
    <row r="127906" spans="33:35" x14ac:dyDescent="0.25">
      <c r="AG127906" s="5"/>
      <c r="AH127906" s="5"/>
      <c r="AI127906" s="5"/>
    </row>
    <row r="127907" spans="33:35" x14ac:dyDescent="0.25">
      <c r="AG127907" s="5"/>
      <c r="AH127907" s="5"/>
      <c r="AI127907" s="5"/>
    </row>
    <row r="127908" spans="33:35" x14ac:dyDescent="0.25">
      <c r="AG127908" s="5"/>
      <c r="AH127908" s="5"/>
      <c r="AI127908" s="5"/>
    </row>
    <row r="127909" spans="33:35" x14ac:dyDescent="0.25">
      <c r="AG127909" s="5"/>
      <c r="AH127909" s="5"/>
      <c r="AI127909" s="5"/>
    </row>
    <row r="127910" spans="33:35" x14ac:dyDescent="0.25">
      <c r="AG127910" s="5"/>
      <c r="AH127910" s="5"/>
      <c r="AI127910" s="5"/>
    </row>
    <row r="127911" spans="33:35" x14ac:dyDescent="0.25">
      <c r="AG127911" s="5"/>
      <c r="AH127911" s="5"/>
      <c r="AI127911" s="5"/>
    </row>
    <row r="127912" spans="33:35" x14ac:dyDescent="0.25">
      <c r="AG127912" s="5"/>
      <c r="AH127912" s="5"/>
      <c r="AI127912" s="5"/>
    </row>
    <row r="127913" spans="33:35" x14ac:dyDescent="0.25">
      <c r="AG127913" s="5"/>
      <c r="AH127913" s="5"/>
      <c r="AI127913" s="5"/>
    </row>
    <row r="127914" spans="33:35" x14ac:dyDescent="0.25">
      <c r="AG127914" s="5"/>
      <c r="AH127914" s="5"/>
      <c r="AI127914" s="5"/>
    </row>
    <row r="127915" spans="33:35" x14ac:dyDescent="0.25">
      <c r="AG127915" s="5"/>
      <c r="AH127915" s="5"/>
      <c r="AI127915" s="5"/>
    </row>
    <row r="127916" spans="33:35" x14ac:dyDescent="0.25">
      <c r="AG127916" s="5"/>
      <c r="AH127916" s="5"/>
      <c r="AI127916" s="5"/>
    </row>
    <row r="127917" spans="33:35" x14ac:dyDescent="0.25">
      <c r="AG127917" s="5"/>
      <c r="AH127917" s="5"/>
      <c r="AI127917" s="5"/>
    </row>
    <row r="127918" spans="33:35" x14ac:dyDescent="0.25">
      <c r="AG127918" s="5"/>
      <c r="AH127918" s="5"/>
      <c r="AI127918" s="5"/>
    </row>
    <row r="127919" spans="33:35" x14ac:dyDescent="0.25">
      <c r="AG127919" s="5"/>
      <c r="AH127919" s="5"/>
      <c r="AI127919" s="5"/>
    </row>
    <row r="127920" spans="33:35" x14ac:dyDescent="0.25">
      <c r="AG127920" s="5"/>
      <c r="AH127920" s="5"/>
      <c r="AI127920" s="5"/>
    </row>
    <row r="127921" spans="33:35" x14ac:dyDescent="0.25">
      <c r="AG127921" s="5"/>
      <c r="AH127921" s="5"/>
      <c r="AI127921" s="5"/>
    </row>
    <row r="127922" spans="33:35" x14ac:dyDescent="0.25">
      <c r="AG127922" s="5"/>
      <c r="AH127922" s="5"/>
      <c r="AI127922" s="5"/>
    </row>
    <row r="127923" spans="33:35" x14ac:dyDescent="0.25">
      <c r="AG127923" s="5"/>
      <c r="AH127923" s="5"/>
      <c r="AI127923" s="5"/>
    </row>
    <row r="127924" spans="33:35" x14ac:dyDescent="0.25">
      <c r="AG127924" s="5"/>
      <c r="AH127924" s="5"/>
      <c r="AI127924" s="5"/>
    </row>
    <row r="127925" spans="33:35" x14ac:dyDescent="0.25">
      <c r="AG127925" s="5"/>
      <c r="AH127925" s="5"/>
      <c r="AI127925" s="5"/>
    </row>
    <row r="127926" spans="33:35" x14ac:dyDescent="0.25">
      <c r="AG127926" s="5"/>
      <c r="AH127926" s="5"/>
      <c r="AI127926" s="5"/>
    </row>
    <row r="127927" spans="33:35" x14ac:dyDescent="0.25">
      <c r="AG127927" s="5"/>
      <c r="AH127927" s="5"/>
      <c r="AI127927" s="5"/>
    </row>
    <row r="127928" spans="33:35" x14ac:dyDescent="0.25">
      <c r="AG127928" s="5"/>
      <c r="AH127928" s="5"/>
      <c r="AI127928" s="5"/>
    </row>
    <row r="127929" spans="33:35" x14ac:dyDescent="0.25">
      <c r="AG127929" s="5"/>
      <c r="AH127929" s="5"/>
      <c r="AI127929" s="5"/>
    </row>
    <row r="127930" spans="33:35" x14ac:dyDescent="0.25">
      <c r="AG127930" s="5"/>
      <c r="AH127930" s="5"/>
      <c r="AI127930" s="5"/>
    </row>
    <row r="127931" spans="33:35" x14ac:dyDescent="0.25">
      <c r="AG127931" s="5"/>
      <c r="AH127931" s="5"/>
      <c r="AI127931" s="5"/>
    </row>
    <row r="127932" spans="33:35" x14ac:dyDescent="0.25">
      <c r="AG127932" s="5"/>
      <c r="AH127932" s="5"/>
      <c r="AI127932" s="5"/>
    </row>
    <row r="127933" spans="33:35" x14ac:dyDescent="0.25">
      <c r="AG127933" s="5"/>
      <c r="AH127933" s="5"/>
      <c r="AI127933" s="5"/>
    </row>
    <row r="127934" spans="33:35" x14ac:dyDescent="0.25">
      <c r="AG127934" s="5"/>
      <c r="AH127934" s="5"/>
      <c r="AI127934" s="5"/>
    </row>
    <row r="127935" spans="33:35" x14ac:dyDescent="0.25">
      <c r="AG127935" s="5"/>
      <c r="AH127935" s="5"/>
      <c r="AI127935" s="5"/>
    </row>
    <row r="127936" spans="33:35" x14ac:dyDescent="0.25">
      <c r="AG127936" s="5"/>
      <c r="AH127936" s="5"/>
      <c r="AI127936" s="5"/>
    </row>
    <row r="127937" spans="33:35" x14ac:dyDescent="0.25">
      <c r="AG127937" s="5"/>
      <c r="AH127937" s="5"/>
      <c r="AI127937" s="5"/>
    </row>
    <row r="127938" spans="33:35" x14ac:dyDescent="0.25">
      <c r="AG127938" s="5"/>
      <c r="AH127938" s="5"/>
      <c r="AI127938" s="5"/>
    </row>
    <row r="127939" spans="33:35" x14ac:dyDescent="0.25">
      <c r="AG127939" s="5"/>
      <c r="AH127939" s="5"/>
      <c r="AI127939" s="5"/>
    </row>
    <row r="127940" spans="33:35" x14ac:dyDescent="0.25">
      <c r="AG127940" s="5"/>
      <c r="AH127940" s="5"/>
      <c r="AI127940" s="5"/>
    </row>
    <row r="127941" spans="33:35" x14ac:dyDescent="0.25">
      <c r="AG127941" s="5"/>
      <c r="AH127941" s="5"/>
      <c r="AI127941" s="5"/>
    </row>
    <row r="127942" spans="33:35" x14ac:dyDescent="0.25">
      <c r="AG127942" s="5"/>
      <c r="AH127942" s="5"/>
      <c r="AI127942" s="5"/>
    </row>
    <row r="127943" spans="33:35" x14ac:dyDescent="0.25">
      <c r="AG127943" s="5"/>
      <c r="AH127943" s="5"/>
      <c r="AI127943" s="5"/>
    </row>
    <row r="127944" spans="33:35" x14ac:dyDescent="0.25">
      <c r="AG127944" s="5"/>
      <c r="AH127944" s="5"/>
      <c r="AI127944" s="5"/>
    </row>
    <row r="127945" spans="33:35" x14ac:dyDescent="0.25">
      <c r="AG127945" s="5"/>
      <c r="AH127945" s="5"/>
      <c r="AI127945" s="5"/>
    </row>
    <row r="127946" spans="33:35" x14ac:dyDescent="0.25">
      <c r="AG127946" s="5"/>
      <c r="AH127946" s="5"/>
      <c r="AI127946" s="5"/>
    </row>
    <row r="127947" spans="33:35" x14ac:dyDescent="0.25">
      <c r="AG127947" s="5"/>
      <c r="AH127947" s="5"/>
      <c r="AI127947" s="5"/>
    </row>
    <row r="127948" spans="33:35" x14ac:dyDescent="0.25">
      <c r="AG127948" s="5"/>
      <c r="AH127948" s="5"/>
      <c r="AI127948" s="5"/>
    </row>
    <row r="127949" spans="33:35" x14ac:dyDescent="0.25">
      <c r="AG127949" s="5"/>
      <c r="AH127949" s="5"/>
      <c r="AI127949" s="5"/>
    </row>
    <row r="127950" spans="33:35" x14ac:dyDescent="0.25">
      <c r="AG127950" s="5"/>
      <c r="AH127950" s="5"/>
      <c r="AI127950" s="5"/>
    </row>
    <row r="127951" spans="33:35" x14ac:dyDescent="0.25">
      <c r="AG127951" s="5"/>
      <c r="AH127951" s="5"/>
      <c r="AI127951" s="5"/>
    </row>
    <row r="127952" spans="33:35" x14ac:dyDescent="0.25">
      <c r="AG127952" s="5"/>
      <c r="AH127952" s="5"/>
      <c r="AI127952" s="5"/>
    </row>
    <row r="127953" spans="33:35" x14ac:dyDescent="0.25">
      <c r="AG127953" s="5"/>
      <c r="AH127953" s="5"/>
      <c r="AI127953" s="5"/>
    </row>
    <row r="127954" spans="33:35" x14ac:dyDescent="0.25">
      <c r="AG127954" s="5"/>
      <c r="AH127954" s="5"/>
      <c r="AI127954" s="5"/>
    </row>
    <row r="127955" spans="33:35" x14ac:dyDescent="0.25">
      <c r="AG127955" s="5"/>
      <c r="AH127955" s="5"/>
      <c r="AI127955" s="5"/>
    </row>
    <row r="127956" spans="33:35" x14ac:dyDescent="0.25">
      <c r="AG127956" s="5"/>
      <c r="AH127956" s="5"/>
      <c r="AI127956" s="5"/>
    </row>
    <row r="127957" spans="33:35" x14ac:dyDescent="0.25">
      <c r="AG127957" s="5"/>
      <c r="AH127957" s="5"/>
      <c r="AI127957" s="5"/>
    </row>
    <row r="127958" spans="33:35" x14ac:dyDescent="0.25">
      <c r="AG127958" s="5"/>
      <c r="AH127958" s="5"/>
      <c r="AI127958" s="5"/>
    </row>
    <row r="127959" spans="33:35" x14ac:dyDescent="0.25">
      <c r="AG127959" s="5"/>
      <c r="AH127959" s="5"/>
      <c r="AI127959" s="5"/>
    </row>
    <row r="127960" spans="33:35" x14ac:dyDescent="0.25">
      <c r="AG127960" s="5"/>
      <c r="AH127960" s="5"/>
      <c r="AI127960" s="5"/>
    </row>
    <row r="127961" spans="33:35" x14ac:dyDescent="0.25">
      <c r="AG127961" s="5"/>
      <c r="AH127961" s="5"/>
      <c r="AI127961" s="5"/>
    </row>
    <row r="127962" spans="33:35" x14ac:dyDescent="0.25">
      <c r="AG127962" s="5"/>
      <c r="AH127962" s="5"/>
      <c r="AI127962" s="5"/>
    </row>
    <row r="127963" spans="33:35" x14ac:dyDescent="0.25">
      <c r="AG127963" s="5"/>
      <c r="AH127963" s="5"/>
      <c r="AI127963" s="5"/>
    </row>
    <row r="127964" spans="33:35" x14ac:dyDescent="0.25">
      <c r="AG127964" s="5"/>
      <c r="AH127964" s="5"/>
      <c r="AI127964" s="5"/>
    </row>
    <row r="127965" spans="33:35" x14ac:dyDescent="0.25">
      <c r="AG127965" s="5"/>
      <c r="AH127965" s="5"/>
      <c r="AI127965" s="5"/>
    </row>
    <row r="127966" spans="33:35" x14ac:dyDescent="0.25">
      <c r="AG127966" s="5"/>
      <c r="AH127966" s="5"/>
      <c r="AI127966" s="5"/>
    </row>
    <row r="127967" spans="33:35" x14ac:dyDescent="0.25">
      <c r="AG127967" s="5"/>
      <c r="AH127967" s="5"/>
      <c r="AI127967" s="5"/>
    </row>
    <row r="127968" spans="33:35" x14ac:dyDescent="0.25">
      <c r="AG127968" s="5"/>
      <c r="AH127968" s="5"/>
      <c r="AI127968" s="5"/>
    </row>
    <row r="127969" spans="33:35" x14ac:dyDescent="0.25">
      <c r="AG127969" s="5"/>
      <c r="AH127969" s="5"/>
      <c r="AI127969" s="5"/>
    </row>
    <row r="127970" spans="33:35" x14ac:dyDescent="0.25">
      <c r="AG127970" s="5"/>
      <c r="AH127970" s="5"/>
      <c r="AI127970" s="5"/>
    </row>
    <row r="127971" spans="33:35" x14ac:dyDescent="0.25">
      <c r="AG127971" s="5"/>
      <c r="AH127971" s="5"/>
      <c r="AI127971" s="5"/>
    </row>
    <row r="127972" spans="33:35" x14ac:dyDescent="0.25">
      <c r="AG127972" s="5"/>
      <c r="AH127972" s="5"/>
      <c r="AI127972" s="5"/>
    </row>
    <row r="127973" spans="33:35" x14ac:dyDescent="0.25">
      <c r="AG127973" s="5"/>
      <c r="AH127973" s="5"/>
      <c r="AI127973" s="5"/>
    </row>
    <row r="127974" spans="33:35" x14ac:dyDescent="0.25">
      <c r="AG127974" s="5"/>
      <c r="AH127974" s="5"/>
      <c r="AI127974" s="5"/>
    </row>
    <row r="127975" spans="33:35" x14ac:dyDescent="0.25">
      <c r="AG127975" s="5"/>
      <c r="AH127975" s="5"/>
      <c r="AI127975" s="5"/>
    </row>
    <row r="127976" spans="33:35" x14ac:dyDescent="0.25">
      <c r="AG127976" s="5"/>
      <c r="AH127976" s="5"/>
      <c r="AI127976" s="5"/>
    </row>
    <row r="127977" spans="33:35" x14ac:dyDescent="0.25">
      <c r="AG127977" s="5"/>
      <c r="AH127977" s="5"/>
      <c r="AI127977" s="5"/>
    </row>
    <row r="127978" spans="33:35" x14ac:dyDescent="0.25">
      <c r="AG127978" s="5"/>
      <c r="AH127978" s="5"/>
      <c r="AI127978" s="5"/>
    </row>
    <row r="127979" spans="33:35" x14ac:dyDescent="0.25">
      <c r="AG127979" s="5"/>
      <c r="AH127979" s="5"/>
      <c r="AI127979" s="5"/>
    </row>
    <row r="127980" spans="33:35" x14ac:dyDescent="0.25">
      <c r="AG127980" s="5"/>
      <c r="AH127980" s="5"/>
      <c r="AI127980" s="5"/>
    </row>
    <row r="127981" spans="33:35" x14ac:dyDescent="0.25">
      <c r="AG127981" s="5"/>
      <c r="AH127981" s="5"/>
      <c r="AI127981" s="5"/>
    </row>
    <row r="127982" spans="33:35" x14ac:dyDescent="0.25">
      <c r="AG127982" s="5"/>
      <c r="AH127982" s="5"/>
      <c r="AI127982" s="5"/>
    </row>
    <row r="127983" spans="33:35" x14ac:dyDescent="0.25">
      <c r="AG127983" s="5"/>
      <c r="AH127983" s="5"/>
      <c r="AI127983" s="5"/>
    </row>
    <row r="127984" spans="33:35" x14ac:dyDescent="0.25">
      <c r="AG127984" s="5"/>
      <c r="AH127984" s="5"/>
      <c r="AI127984" s="5"/>
    </row>
    <row r="127985" spans="33:35" x14ac:dyDescent="0.25">
      <c r="AG127985" s="5"/>
      <c r="AH127985" s="5"/>
      <c r="AI127985" s="5"/>
    </row>
    <row r="127986" spans="33:35" x14ac:dyDescent="0.25">
      <c r="AG127986" s="5"/>
      <c r="AH127986" s="5"/>
      <c r="AI127986" s="5"/>
    </row>
    <row r="127987" spans="33:35" x14ac:dyDescent="0.25">
      <c r="AG127987" s="5"/>
      <c r="AH127987" s="5"/>
      <c r="AI127987" s="5"/>
    </row>
    <row r="127988" spans="33:35" x14ac:dyDescent="0.25">
      <c r="AG127988" s="5"/>
      <c r="AH127988" s="5"/>
      <c r="AI127988" s="5"/>
    </row>
    <row r="127989" spans="33:35" x14ac:dyDescent="0.25">
      <c r="AG127989" s="5"/>
      <c r="AH127989" s="5"/>
      <c r="AI127989" s="5"/>
    </row>
    <row r="127990" spans="33:35" x14ac:dyDescent="0.25">
      <c r="AG127990" s="5"/>
      <c r="AH127990" s="5"/>
      <c r="AI127990" s="5"/>
    </row>
    <row r="127991" spans="33:35" x14ac:dyDescent="0.25">
      <c r="AG127991" s="5"/>
      <c r="AH127991" s="5"/>
      <c r="AI127991" s="5"/>
    </row>
    <row r="127992" spans="33:35" x14ac:dyDescent="0.25">
      <c r="AG127992" s="5"/>
      <c r="AH127992" s="5"/>
      <c r="AI127992" s="5"/>
    </row>
    <row r="127993" spans="33:35" x14ac:dyDescent="0.25">
      <c r="AG127993" s="5"/>
      <c r="AH127993" s="5"/>
      <c r="AI127993" s="5"/>
    </row>
    <row r="127994" spans="33:35" x14ac:dyDescent="0.25">
      <c r="AG127994" s="5"/>
      <c r="AH127994" s="5"/>
      <c r="AI127994" s="5"/>
    </row>
    <row r="127995" spans="33:35" x14ac:dyDescent="0.25">
      <c r="AG127995" s="5"/>
      <c r="AH127995" s="5"/>
      <c r="AI127995" s="5"/>
    </row>
    <row r="127996" spans="33:35" x14ac:dyDescent="0.25">
      <c r="AG127996" s="5"/>
      <c r="AH127996" s="5"/>
      <c r="AI127996" s="5"/>
    </row>
    <row r="127997" spans="33:35" x14ac:dyDescent="0.25">
      <c r="AG127997" s="5"/>
      <c r="AH127997" s="5"/>
      <c r="AI127997" s="5"/>
    </row>
    <row r="127998" spans="33:35" x14ac:dyDescent="0.25">
      <c r="AG127998" s="5"/>
      <c r="AH127998" s="5"/>
      <c r="AI127998" s="5"/>
    </row>
    <row r="127999" spans="33:35" x14ac:dyDescent="0.25">
      <c r="AG127999" s="5"/>
      <c r="AH127999" s="5"/>
      <c r="AI127999" s="5"/>
    </row>
    <row r="128000" spans="33:35" x14ac:dyDescent="0.25">
      <c r="AG128000" s="5"/>
      <c r="AH128000" s="5"/>
      <c r="AI128000" s="5"/>
    </row>
    <row r="128001" spans="33:35" x14ac:dyDescent="0.25">
      <c r="AG128001" s="5"/>
      <c r="AH128001" s="5"/>
      <c r="AI128001" s="5"/>
    </row>
    <row r="128002" spans="33:35" x14ac:dyDescent="0.25">
      <c r="AG128002" s="5"/>
      <c r="AH128002" s="5"/>
      <c r="AI128002" s="5"/>
    </row>
    <row r="128003" spans="33:35" x14ac:dyDescent="0.25">
      <c r="AG128003" s="5"/>
      <c r="AH128003" s="5"/>
      <c r="AI128003" s="5"/>
    </row>
    <row r="128004" spans="33:35" x14ac:dyDescent="0.25">
      <c r="AG128004" s="5"/>
      <c r="AH128004" s="5"/>
      <c r="AI128004" s="5"/>
    </row>
    <row r="128005" spans="33:35" x14ac:dyDescent="0.25">
      <c r="AG128005" s="5"/>
      <c r="AH128005" s="5"/>
      <c r="AI128005" s="5"/>
    </row>
    <row r="128006" spans="33:35" x14ac:dyDescent="0.25">
      <c r="AG128006" s="5"/>
      <c r="AH128006" s="5"/>
      <c r="AI128006" s="5"/>
    </row>
    <row r="128007" spans="33:35" x14ac:dyDescent="0.25">
      <c r="AG128007" s="5"/>
      <c r="AH128007" s="5"/>
      <c r="AI128007" s="5"/>
    </row>
    <row r="128008" spans="33:35" x14ac:dyDescent="0.25">
      <c r="AG128008" s="5"/>
      <c r="AH128008" s="5"/>
      <c r="AI128008" s="5"/>
    </row>
    <row r="128009" spans="33:35" x14ac:dyDescent="0.25">
      <c r="AG128009" s="5"/>
      <c r="AH128009" s="5"/>
      <c r="AI128009" s="5"/>
    </row>
    <row r="128010" spans="33:35" x14ac:dyDescent="0.25">
      <c r="AG128010" s="5"/>
      <c r="AH128010" s="5"/>
      <c r="AI128010" s="5"/>
    </row>
    <row r="128011" spans="33:35" x14ac:dyDescent="0.25">
      <c r="AG128011" s="5"/>
      <c r="AH128011" s="5"/>
      <c r="AI128011" s="5"/>
    </row>
    <row r="128012" spans="33:35" x14ac:dyDescent="0.25">
      <c r="AG128012" s="5"/>
      <c r="AH128012" s="5"/>
      <c r="AI128012" s="5"/>
    </row>
    <row r="128013" spans="33:35" x14ac:dyDescent="0.25">
      <c r="AG128013" s="5"/>
      <c r="AH128013" s="5"/>
      <c r="AI128013" s="5"/>
    </row>
    <row r="128014" spans="33:35" x14ac:dyDescent="0.25">
      <c r="AG128014" s="5"/>
      <c r="AH128014" s="5"/>
      <c r="AI128014" s="5"/>
    </row>
    <row r="128015" spans="33:35" x14ac:dyDescent="0.25">
      <c r="AG128015" s="5"/>
      <c r="AH128015" s="5"/>
      <c r="AI128015" s="5"/>
    </row>
    <row r="128016" spans="33:35" x14ac:dyDescent="0.25">
      <c r="AG128016" s="5"/>
      <c r="AH128016" s="5"/>
      <c r="AI128016" s="5"/>
    </row>
    <row r="128017" spans="33:35" x14ac:dyDescent="0.25">
      <c r="AG128017" s="5"/>
      <c r="AH128017" s="5"/>
      <c r="AI128017" s="5"/>
    </row>
    <row r="128018" spans="33:35" x14ac:dyDescent="0.25">
      <c r="AG128018" s="5"/>
      <c r="AH128018" s="5"/>
      <c r="AI128018" s="5"/>
    </row>
    <row r="128019" spans="33:35" x14ac:dyDescent="0.25">
      <c r="AG128019" s="5"/>
      <c r="AH128019" s="5"/>
      <c r="AI128019" s="5"/>
    </row>
    <row r="128020" spans="33:35" x14ac:dyDescent="0.25">
      <c r="AG128020" s="5"/>
      <c r="AH128020" s="5"/>
      <c r="AI128020" s="5"/>
    </row>
    <row r="128021" spans="33:35" x14ac:dyDescent="0.25">
      <c r="AG128021" s="5"/>
      <c r="AH128021" s="5"/>
      <c r="AI128021" s="5"/>
    </row>
    <row r="128022" spans="33:35" x14ac:dyDescent="0.25">
      <c r="AG128022" s="5"/>
      <c r="AH128022" s="5"/>
      <c r="AI128022" s="5"/>
    </row>
    <row r="128023" spans="33:35" x14ac:dyDescent="0.25">
      <c r="AG128023" s="5"/>
      <c r="AH128023" s="5"/>
      <c r="AI128023" s="5"/>
    </row>
    <row r="128024" spans="33:35" x14ac:dyDescent="0.25">
      <c r="AG128024" s="5"/>
      <c r="AH128024" s="5"/>
      <c r="AI128024" s="5"/>
    </row>
    <row r="128025" spans="33:35" x14ac:dyDescent="0.25">
      <c r="AG128025" s="5"/>
      <c r="AH128025" s="5"/>
      <c r="AI128025" s="5"/>
    </row>
    <row r="128026" spans="33:35" x14ac:dyDescent="0.25">
      <c r="AG128026" s="5"/>
      <c r="AH128026" s="5"/>
      <c r="AI128026" s="5"/>
    </row>
    <row r="128027" spans="33:35" x14ac:dyDescent="0.25">
      <c r="AG128027" s="5"/>
      <c r="AH128027" s="5"/>
      <c r="AI128027" s="5"/>
    </row>
    <row r="128028" spans="33:35" x14ac:dyDescent="0.25">
      <c r="AG128028" s="5"/>
      <c r="AH128028" s="5"/>
      <c r="AI128028" s="5"/>
    </row>
    <row r="128029" spans="33:35" x14ac:dyDescent="0.25">
      <c r="AG128029" s="5"/>
      <c r="AH128029" s="5"/>
      <c r="AI128029" s="5"/>
    </row>
    <row r="128030" spans="33:35" x14ac:dyDescent="0.25">
      <c r="AG128030" s="5"/>
      <c r="AH128030" s="5"/>
      <c r="AI128030" s="5"/>
    </row>
    <row r="128031" spans="33:35" x14ac:dyDescent="0.25">
      <c r="AG128031" s="5"/>
      <c r="AH128031" s="5"/>
      <c r="AI128031" s="5"/>
    </row>
    <row r="128032" spans="33:35" x14ac:dyDescent="0.25">
      <c r="AG128032" s="5"/>
      <c r="AH128032" s="5"/>
      <c r="AI128032" s="5"/>
    </row>
    <row r="128033" spans="33:35" x14ac:dyDescent="0.25">
      <c r="AG128033" s="5"/>
      <c r="AH128033" s="5"/>
      <c r="AI128033" s="5"/>
    </row>
    <row r="128034" spans="33:35" x14ac:dyDescent="0.25">
      <c r="AG128034" s="5"/>
      <c r="AH128034" s="5"/>
      <c r="AI128034" s="5"/>
    </row>
    <row r="128035" spans="33:35" x14ac:dyDescent="0.25">
      <c r="AG128035" s="5"/>
      <c r="AH128035" s="5"/>
      <c r="AI128035" s="5"/>
    </row>
    <row r="128036" spans="33:35" x14ac:dyDescent="0.25">
      <c r="AG128036" s="5"/>
      <c r="AH128036" s="5"/>
      <c r="AI128036" s="5"/>
    </row>
    <row r="128037" spans="33:35" x14ac:dyDescent="0.25">
      <c r="AG128037" s="5"/>
      <c r="AH128037" s="5"/>
      <c r="AI128037" s="5"/>
    </row>
    <row r="128038" spans="33:35" x14ac:dyDescent="0.25">
      <c r="AG128038" s="5"/>
      <c r="AH128038" s="5"/>
      <c r="AI128038" s="5"/>
    </row>
    <row r="128039" spans="33:35" x14ac:dyDescent="0.25">
      <c r="AG128039" s="5"/>
      <c r="AH128039" s="5"/>
      <c r="AI128039" s="5"/>
    </row>
    <row r="128040" spans="33:35" x14ac:dyDescent="0.25">
      <c r="AG128040" s="5"/>
      <c r="AH128040" s="5"/>
      <c r="AI128040" s="5"/>
    </row>
    <row r="128041" spans="33:35" x14ac:dyDescent="0.25">
      <c r="AG128041" s="5"/>
      <c r="AH128041" s="5"/>
      <c r="AI128041" s="5"/>
    </row>
    <row r="128042" spans="33:35" x14ac:dyDescent="0.25">
      <c r="AG128042" s="5"/>
      <c r="AH128042" s="5"/>
      <c r="AI128042" s="5"/>
    </row>
    <row r="128043" spans="33:35" x14ac:dyDescent="0.25">
      <c r="AG128043" s="5"/>
      <c r="AH128043" s="5"/>
      <c r="AI128043" s="5"/>
    </row>
    <row r="128044" spans="33:35" x14ac:dyDescent="0.25">
      <c r="AG128044" s="5"/>
      <c r="AH128044" s="5"/>
      <c r="AI128044" s="5"/>
    </row>
    <row r="128045" spans="33:35" x14ac:dyDescent="0.25">
      <c r="AG128045" s="5"/>
      <c r="AH128045" s="5"/>
      <c r="AI128045" s="5"/>
    </row>
    <row r="128046" spans="33:35" x14ac:dyDescent="0.25">
      <c r="AG128046" s="5"/>
      <c r="AH128046" s="5"/>
      <c r="AI128046" s="5"/>
    </row>
    <row r="128047" spans="33:35" x14ac:dyDescent="0.25">
      <c r="AG128047" s="5"/>
      <c r="AH128047" s="5"/>
      <c r="AI128047" s="5"/>
    </row>
    <row r="128048" spans="33:35" x14ac:dyDescent="0.25">
      <c r="AG128048" s="5"/>
      <c r="AH128048" s="5"/>
      <c r="AI128048" s="5"/>
    </row>
    <row r="128049" spans="33:35" x14ac:dyDescent="0.25">
      <c r="AG128049" s="5"/>
      <c r="AH128049" s="5"/>
      <c r="AI128049" s="5"/>
    </row>
    <row r="128050" spans="33:35" x14ac:dyDescent="0.25">
      <c r="AG128050" s="5"/>
      <c r="AH128050" s="5"/>
      <c r="AI128050" s="5"/>
    </row>
    <row r="128051" spans="33:35" x14ac:dyDescent="0.25">
      <c r="AG128051" s="5"/>
      <c r="AH128051" s="5"/>
      <c r="AI128051" s="5"/>
    </row>
    <row r="128052" spans="33:35" x14ac:dyDescent="0.25">
      <c r="AG128052" s="5"/>
      <c r="AH128052" s="5"/>
      <c r="AI128052" s="5"/>
    </row>
    <row r="128053" spans="33:35" x14ac:dyDescent="0.25">
      <c r="AG128053" s="5"/>
      <c r="AH128053" s="5"/>
      <c r="AI128053" s="5"/>
    </row>
    <row r="128054" spans="33:35" x14ac:dyDescent="0.25">
      <c r="AG128054" s="5"/>
      <c r="AH128054" s="5"/>
      <c r="AI128054" s="5"/>
    </row>
    <row r="128055" spans="33:35" x14ac:dyDescent="0.25">
      <c r="AG128055" s="5"/>
      <c r="AH128055" s="5"/>
      <c r="AI128055" s="5"/>
    </row>
    <row r="128056" spans="33:35" x14ac:dyDescent="0.25">
      <c r="AG128056" s="5"/>
      <c r="AH128056" s="5"/>
      <c r="AI128056" s="5"/>
    </row>
    <row r="128057" spans="33:35" x14ac:dyDescent="0.25">
      <c r="AG128057" s="5"/>
      <c r="AH128057" s="5"/>
      <c r="AI128057" s="5"/>
    </row>
    <row r="128058" spans="33:35" x14ac:dyDescent="0.25">
      <c r="AG128058" s="5"/>
      <c r="AH128058" s="5"/>
      <c r="AI128058" s="5"/>
    </row>
    <row r="128059" spans="33:35" x14ac:dyDescent="0.25">
      <c r="AG128059" s="5"/>
      <c r="AH128059" s="5"/>
      <c r="AI128059" s="5"/>
    </row>
    <row r="128060" spans="33:35" x14ac:dyDescent="0.25">
      <c r="AG128060" s="5"/>
      <c r="AH128060" s="5"/>
      <c r="AI128060" s="5"/>
    </row>
    <row r="128061" spans="33:35" x14ac:dyDescent="0.25">
      <c r="AG128061" s="5"/>
      <c r="AH128061" s="5"/>
      <c r="AI128061" s="5"/>
    </row>
    <row r="128062" spans="33:35" x14ac:dyDescent="0.25">
      <c r="AG128062" s="5"/>
      <c r="AH128062" s="5"/>
      <c r="AI128062" s="5"/>
    </row>
    <row r="128063" spans="33:35" x14ac:dyDescent="0.25">
      <c r="AG128063" s="5"/>
      <c r="AH128063" s="5"/>
      <c r="AI128063" s="5"/>
    </row>
    <row r="128064" spans="33:35" x14ac:dyDescent="0.25">
      <c r="AG128064" s="5"/>
      <c r="AH128064" s="5"/>
      <c r="AI128064" s="5"/>
    </row>
    <row r="128065" spans="33:35" x14ac:dyDescent="0.25">
      <c r="AG128065" s="5"/>
      <c r="AH128065" s="5"/>
      <c r="AI128065" s="5"/>
    </row>
    <row r="128066" spans="33:35" x14ac:dyDescent="0.25">
      <c r="AG128066" s="5"/>
      <c r="AH128066" s="5"/>
      <c r="AI128066" s="5"/>
    </row>
    <row r="128067" spans="33:35" x14ac:dyDescent="0.25">
      <c r="AG128067" s="5"/>
      <c r="AH128067" s="5"/>
      <c r="AI128067" s="5"/>
    </row>
    <row r="128068" spans="33:35" x14ac:dyDescent="0.25">
      <c r="AG128068" s="5"/>
      <c r="AH128068" s="5"/>
      <c r="AI128068" s="5"/>
    </row>
    <row r="128069" spans="33:35" x14ac:dyDescent="0.25">
      <c r="AG128069" s="5"/>
      <c r="AH128069" s="5"/>
      <c r="AI128069" s="5"/>
    </row>
    <row r="128070" spans="33:35" x14ac:dyDescent="0.25">
      <c r="AG128070" s="5"/>
      <c r="AH128070" s="5"/>
      <c r="AI128070" s="5"/>
    </row>
    <row r="128071" spans="33:35" x14ac:dyDescent="0.25">
      <c r="AG128071" s="5"/>
      <c r="AH128071" s="5"/>
      <c r="AI128071" s="5"/>
    </row>
    <row r="128072" spans="33:35" x14ac:dyDescent="0.25">
      <c r="AG128072" s="5"/>
      <c r="AH128072" s="5"/>
      <c r="AI128072" s="5"/>
    </row>
    <row r="128073" spans="33:35" x14ac:dyDescent="0.25">
      <c r="AG128073" s="5"/>
      <c r="AH128073" s="5"/>
      <c r="AI128073" s="5"/>
    </row>
    <row r="128074" spans="33:35" x14ac:dyDescent="0.25">
      <c r="AG128074" s="5"/>
      <c r="AH128074" s="5"/>
      <c r="AI128074" s="5"/>
    </row>
    <row r="128075" spans="33:35" x14ac:dyDescent="0.25">
      <c r="AG128075" s="5"/>
      <c r="AH128075" s="5"/>
      <c r="AI128075" s="5"/>
    </row>
    <row r="128076" spans="33:35" x14ac:dyDescent="0.25">
      <c r="AG128076" s="5"/>
      <c r="AH128076" s="5"/>
      <c r="AI128076" s="5"/>
    </row>
    <row r="128077" spans="33:35" x14ac:dyDescent="0.25">
      <c r="AG128077" s="5"/>
      <c r="AH128077" s="5"/>
      <c r="AI128077" s="5"/>
    </row>
    <row r="128078" spans="33:35" x14ac:dyDescent="0.25">
      <c r="AG128078" s="5"/>
      <c r="AH128078" s="5"/>
      <c r="AI128078" s="5"/>
    </row>
    <row r="128079" spans="33:35" x14ac:dyDescent="0.25">
      <c r="AG128079" s="5"/>
      <c r="AH128079" s="5"/>
      <c r="AI128079" s="5"/>
    </row>
    <row r="128080" spans="33:35" x14ac:dyDescent="0.25">
      <c r="AG128080" s="5"/>
      <c r="AH128080" s="5"/>
      <c r="AI128080" s="5"/>
    </row>
    <row r="128081" spans="33:35" x14ac:dyDescent="0.25">
      <c r="AG128081" s="5"/>
      <c r="AH128081" s="5"/>
      <c r="AI128081" s="5"/>
    </row>
    <row r="128082" spans="33:35" x14ac:dyDescent="0.25">
      <c r="AG128082" s="5"/>
      <c r="AH128082" s="5"/>
      <c r="AI128082" s="5"/>
    </row>
    <row r="128083" spans="33:35" x14ac:dyDescent="0.25">
      <c r="AG128083" s="5"/>
      <c r="AH128083" s="5"/>
      <c r="AI128083" s="5"/>
    </row>
    <row r="128084" spans="33:35" x14ac:dyDescent="0.25">
      <c r="AG128084" s="5"/>
      <c r="AH128084" s="5"/>
      <c r="AI128084" s="5"/>
    </row>
    <row r="128085" spans="33:35" x14ac:dyDescent="0.25">
      <c r="AG128085" s="5"/>
      <c r="AH128085" s="5"/>
      <c r="AI128085" s="5"/>
    </row>
    <row r="128086" spans="33:35" x14ac:dyDescent="0.25">
      <c r="AG128086" s="5"/>
      <c r="AH128086" s="5"/>
      <c r="AI128086" s="5"/>
    </row>
    <row r="128087" spans="33:35" x14ac:dyDescent="0.25">
      <c r="AG128087" s="5"/>
      <c r="AH128087" s="5"/>
      <c r="AI128087" s="5"/>
    </row>
    <row r="128088" spans="33:35" x14ac:dyDescent="0.25">
      <c r="AG128088" s="5"/>
      <c r="AH128088" s="5"/>
      <c r="AI128088" s="5"/>
    </row>
    <row r="128089" spans="33:35" x14ac:dyDescent="0.25">
      <c r="AG128089" s="5"/>
      <c r="AH128089" s="5"/>
      <c r="AI128089" s="5"/>
    </row>
    <row r="128090" spans="33:35" x14ac:dyDescent="0.25">
      <c r="AG128090" s="5"/>
      <c r="AH128090" s="5"/>
      <c r="AI128090" s="5"/>
    </row>
    <row r="128091" spans="33:35" x14ac:dyDescent="0.25">
      <c r="AG128091" s="5"/>
      <c r="AH128091" s="5"/>
      <c r="AI128091" s="5"/>
    </row>
    <row r="128092" spans="33:35" x14ac:dyDescent="0.25">
      <c r="AG128092" s="5"/>
      <c r="AH128092" s="5"/>
      <c r="AI128092" s="5"/>
    </row>
    <row r="128093" spans="33:35" x14ac:dyDescent="0.25">
      <c r="AG128093" s="5"/>
      <c r="AH128093" s="5"/>
      <c r="AI128093" s="5"/>
    </row>
    <row r="128094" spans="33:35" x14ac:dyDescent="0.25">
      <c r="AG128094" s="5"/>
      <c r="AH128094" s="5"/>
      <c r="AI128094" s="5"/>
    </row>
    <row r="128095" spans="33:35" x14ac:dyDescent="0.25">
      <c r="AG128095" s="5"/>
      <c r="AH128095" s="5"/>
      <c r="AI128095" s="5"/>
    </row>
    <row r="128096" spans="33:35" x14ac:dyDescent="0.25">
      <c r="AG128096" s="5"/>
      <c r="AH128096" s="5"/>
      <c r="AI128096" s="5"/>
    </row>
    <row r="128097" spans="33:35" x14ac:dyDescent="0.25">
      <c r="AG128097" s="5"/>
      <c r="AH128097" s="5"/>
      <c r="AI128097" s="5"/>
    </row>
    <row r="128098" spans="33:35" x14ac:dyDescent="0.25">
      <c r="AG128098" s="5"/>
      <c r="AH128098" s="5"/>
      <c r="AI128098" s="5"/>
    </row>
    <row r="128099" spans="33:35" x14ac:dyDescent="0.25">
      <c r="AG128099" s="5"/>
      <c r="AH128099" s="5"/>
      <c r="AI128099" s="5"/>
    </row>
    <row r="128100" spans="33:35" x14ac:dyDescent="0.25">
      <c r="AG128100" s="5"/>
      <c r="AH128100" s="5"/>
      <c r="AI128100" s="5"/>
    </row>
    <row r="128101" spans="33:35" x14ac:dyDescent="0.25">
      <c r="AG128101" s="5"/>
      <c r="AH128101" s="5"/>
      <c r="AI128101" s="5"/>
    </row>
    <row r="128102" spans="33:35" x14ac:dyDescent="0.25">
      <c r="AG128102" s="5"/>
      <c r="AH128102" s="5"/>
      <c r="AI128102" s="5"/>
    </row>
    <row r="128103" spans="33:35" x14ac:dyDescent="0.25">
      <c r="AG128103" s="5"/>
      <c r="AH128103" s="5"/>
      <c r="AI128103" s="5"/>
    </row>
    <row r="128104" spans="33:35" x14ac:dyDescent="0.25">
      <c r="AG128104" s="5"/>
      <c r="AH128104" s="5"/>
      <c r="AI128104" s="5"/>
    </row>
    <row r="128105" spans="33:35" x14ac:dyDescent="0.25">
      <c r="AG128105" s="5"/>
      <c r="AH128105" s="5"/>
      <c r="AI128105" s="5"/>
    </row>
    <row r="128106" spans="33:35" x14ac:dyDescent="0.25">
      <c r="AG128106" s="5"/>
      <c r="AH128106" s="5"/>
      <c r="AI128106" s="5"/>
    </row>
    <row r="128107" spans="33:35" x14ac:dyDescent="0.25">
      <c r="AG128107" s="5"/>
      <c r="AH128107" s="5"/>
      <c r="AI128107" s="5"/>
    </row>
    <row r="128108" spans="33:35" x14ac:dyDescent="0.25">
      <c r="AG128108" s="5"/>
      <c r="AH128108" s="5"/>
      <c r="AI128108" s="5"/>
    </row>
    <row r="128109" spans="33:35" x14ac:dyDescent="0.25">
      <c r="AG128109" s="5"/>
      <c r="AH128109" s="5"/>
      <c r="AI128109" s="5"/>
    </row>
    <row r="128110" spans="33:35" x14ac:dyDescent="0.25">
      <c r="AG128110" s="5"/>
      <c r="AH128110" s="5"/>
      <c r="AI128110" s="5"/>
    </row>
    <row r="128111" spans="33:35" x14ac:dyDescent="0.25">
      <c r="AG128111" s="5"/>
      <c r="AH128111" s="5"/>
      <c r="AI128111" s="5"/>
    </row>
    <row r="128112" spans="33:35" x14ac:dyDescent="0.25">
      <c r="AG128112" s="5"/>
      <c r="AH128112" s="5"/>
      <c r="AI128112" s="5"/>
    </row>
    <row r="128113" spans="33:35" x14ac:dyDescent="0.25">
      <c r="AG128113" s="5"/>
      <c r="AH128113" s="5"/>
      <c r="AI128113" s="5"/>
    </row>
    <row r="128114" spans="33:35" x14ac:dyDescent="0.25">
      <c r="AG128114" s="5"/>
      <c r="AH128114" s="5"/>
      <c r="AI128114" s="5"/>
    </row>
    <row r="128115" spans="33:35" x14ac:dyDescent="0.25">
      <c r="AG128115" s="5"/>
      <c r="AH128115" s="5"/>
      <c r="AI128115" s="5"/>
    </row>
    <row r="128116" spans="33:35" x14ac:dyDescent="0.25">
      <c r="AG128116" s="5"/>
      <c r="AH128116" s="5"/>
      <c r="AI128116" s="5"/>
    </row>
    <row r="128117" spans="33:35" x14ac:dyDescent="0.25">
      <c r="AG128117" s="5"/>
      <c r="AH128117" s="5"/>
      <c r="AI128117" s="5"/>
    </row>
    <row r="128118" spans="33:35" x14ac:dyDescent="0.25">
      <c r="AG128118" s="5"/>
      <c r="AH128118" s="5"/>
      <c r="AI128118" s="5"/>
    </row>
    <row r="128119" spans="33:35" x14ac:dyDescent="0.25">
      <c r="AG128119" s="5"/>
      <c r="AH128119" s="5"/>
      <c r="AI128119" s="5"/>
    </row>
    <row r="128120" spans="33:35" x14ac:dyDescent="0.25">
      <c r="AG128120" s="5"/>
      <c r="AH128120" s="5"/>
      <c r="AI128120" s="5"/>
    </row>
    <row r="128121" spans="33:35" x14ac:dyDescent="0.25">
      <c r="AG128121" s="5"/>
      <c r="AH128121" s="5"/>
      <c r="AI128121" s="5"/>
    </row>
    <row r="128122" spans="33:35" x14ac:dyDescent="0.25">
      <c r="AG128122" s="5"/>
      <c r="AH128122" s="5"/>
      <c r="AI128122" s="5"/>
    </row>
    <row r="128123" spans="33:35" x14ac:dyDescent="0.25">
      <c r="AG128123" s="5"/>
      <c r="AH128123" s="5"/>
      <c r="AI128123" s="5"/>
    </row>
    <row r="128124" spans="33:35" x14ac:dyDescent="0.25">
      <c r="AG128124" s="5"/>
      <c r="AH128124" s="5"/>
      <c r="AI128124" s="5"/>
    </row>
    <row r="128125" spans="33:35" x14ac:dyDescent="0.25">
      <c r="AG128125" s="5"/>
      <c r="AH128125" s="5"/>
      <c r="AI128125" s="5"/>
    </row>
    <row r="128126" spans="33:35" x14ac:dyDescent="0.25">
      <c r="AG128126" s="5"/>
      <c r="AH128126" s="5"/>
      <c r="AI128126" s="5"/>
    </row>
    <row r="128127" spans="33:35" x14ac:dyDescent="0.25">
      <c r="AG128127" s="5"/>
      <c r="AH128127" s="5"/>
      <c r="AI128127" s="5"/>
    </row>
    <row r="128128" spans="33:35" x14ac:dyDescent="0.25">
      <c r="AG128128" s="5"/>
      <c r="AH128128" s="5"/>
      <c r="AI128128" s="5"/>
    </row>
    <row r="128129" spans="33:35" x14ac:dyDescent="0.25">
      <c r="AG128129" s="5"/>
      <c r="AH128129" s="5"/>
      <c r="AI128129" s="5"/>
    </row>
    <row r="128130" spans="33:35" x14ac:dyDescent="0.25">
      <c r="AG128130" s="5"/>
      <c r="AH128130" s="5"/>
      <c r="AI128130" s="5"/>
    </row>
    <row r="128131" spans="33:35" x14ac:dyDescent="0.25">
      <c r="AG128131" s="5"/>
      <c r="AH128131" s="5"/>
      <c r="AI128131" s="5"/>
    </row>
    <row r="128132" spans="33:35" x14ac:dyDescent="0.25">
      <c r="AG128132" s="5"/>
      <c r="AH128132" s="5"/>
      <c r="AI128132" s="5"/>
    </row>
    <row r="128133" spans="33:35" x14ac:dyDescent="0.25">
      <c r="AG128133" s="5"/>
      <c r="AH128133" s="5"/>
      <c r="AI128133" s="5"/>
    </row>
    <row r="128134" spans="33:35" x14ac:dyDescent="0.25">
      <c r="AG128134" s="5"/>
      <c r="AH128134" s="5"/>
      <c r="AI128134" s="5"/>
    </row>
    <row r="128135" spans="33:35" x14ac:dyDescent="0.25">
      <c r="AG128135" s="5"/>
      <c r="AH128135" s="5"/>
      <c r="AI128135" s="5"/>
    </row>
    <row r="128136" spans="33:35" x14ac:dyDescent="0.25">
      <c r="AG128136" s="5"/>
      <c r="AH128136" s="5"/>
      <c r="AI128136" s="5"/>
    </row>
    <row r="128137" spans="33:35" x14ac:dyDescent="0.25">
      <c r="AG128137" s="5"/>
      <c r="AH128137" s="5"/>
      <c r="AI128137" s="5"/>
    </row>
    <row r="128138" spans="33:35" x14ac:dyDescent="0.25">
      <c r="AG128138" s="5"/>
      <c r="AH128138" s="5"/>
      <c r="AI128138" s="5"/>
    </row>
    <row r="128139" spans="33:35" x14ac:dyDescent="0.25">
      <c r="AG128139" s="5"/>
      <c r="AH128139" s="5"/>
      <c r="AI128139" s="5"/>
    </row>
    <row r="128140" spans="33:35" x14ac:dyDescent="0.25">
      <c r="AG128140" s="5"/>
      <c r="AH128140" s="5"/>
      <c r="AI128140" s="5"/>
    </row>
    <row r="128141" spans="33:35" x14ac:dyDescent="0.25">
      <c r="AG128141" s="5"/>
      <c r="AH128141" s="5"/>
      <c r="AI128141" s="5"/>
    </row>
    <row r="128142" spans="33:35" x14ac:dyDescent="0.25">
      <c r="AG128142" s="5"/>
      <c r="AH128142" s="5"/>
      <c r="AI128142" s="5"/>
    </row>
    <row r="128143" spans="33:35" x14ac:dyDescent="0.25">
      <c r="AG128143" s="5"/>
      <c r="AH128143" s="5"/>
      <c r="AI128143" s="5"/>
    </row>
    <row r="128144" spans="33:35" x14ac:dyDescent="0.25">
      <c r="AG128144" s="5"/>
      <c r="AH128144" s="5"/>
      <c r="AI128144" s="5"/>
    </row>
    <row r="128145" spans="33:35" x14ac:dyDescent="0.25">
      <c r="AG128145" s="5"/>
      <c r="AH128145" s="5"/>
      <c r="AI128145" s="5"/>
    </row>
    <row r="128146" spans="33:35" x14ac:dyDescent="0.25">
      <c r="AG128146" s="5"/>
      <c r="AH128146" s="5"/>
      <c r="AI128146" s="5"/>
    </row>
    <row r="128147" spans="33:35" x14ac:dyDescent="0.25">
      <c r="AG128147" s="5"/>
      <c r="AH128147" s="5"/>
      <c r="AI128147" s="5"/>
    </row>
    <row r="128148" spans="33:35" x14ac:dyDescent="0.25">
      <c r="AG128148" s="5"/>
      <c r="AH128148" s="5"/>
      <c r="AI128148" s="5"/>
    </row>
    <row r="128149" spans="33:35" x14ac:dyDescent="0.25">
      <c r="AG128149" s="5"/>
      <c r="AH128149" s="5"/>
      <c r="AI128149" s="5"/>
    </row>
    <row r="128150" spans="33:35" x14ac:dyDescent="0.25">
      <c r="AG128150" s="5"/>
      <c r="AH128150" s="5"/>
      <c r="AI128150" s="5"/>
    </row>
    <row r="128151" spans="33:35" x14ac:dyDescent="0.25">
      <c r="AG128151" s="5"/>
      <c r="AH128151" s="5"/>
      <c r="AI128151" s="5"/>
    </row>
    <row r="128152" spans="33:35" x14ac:dyDescent="0.25">
      <c r="AG128152" s="5"/>
      <c r="AH128152" s="5"/>
      <c r="AI128152" s="5"/>
    </row>
    <row r="128153" spans="33:35" x14ac:dyDescent="0.25">
      <c r="AG128153" s="5"/>
      <c r="AH128153" s="5"/>
      <c r="AI128153" s="5"/>
    </row>
    <row r="128154" spans="33:35" x14ac:dyDescent="0.25">
      <c r="AG128154" s="5"/>
      <c r="AH128154" s="5"/>
      <c r="AI128154" s="5"/>
    </row>
    <row r="128155" spans="33:35" x14ac:dyDescent="0.25">
      <c r="AG128155" s="5"/>
      <c r="AH128155" s="5"/>
      <c r="AI128155" s="5"/>
    </row>
    <row r="128156" spans="33:35" x14ac:dyDescent="0.25">
      <c r="AG128156" s="5"/>
      <c r="AH128156" s="5"/>
      <c r="AI128156" s="5"/>
    </row>
    <row r="128157" spans="33:35" x14ac:dyDescent="0.25">
      <c r="AG128157" s="5"/>
      <c r="AH128157" s="5"/>
      <c r="AI128157" s="5"/>
    </row>
    <row r="128158" spans="33:35" x14ac:dyDescent="0.25">
      <c r="AG128158" s="5"/>
      <c r="AH128158" s="5"/>
      <c r="AI128158" s="5"/>
    </row>
    <row r="128159" spans="33:35" x14ac:dyDescent="0.25">
      <c r="AG128159" s="5"/>
      <c r="AH128159" s="5"/>
      <c r="AI128159" s="5"/>
    </row>
    <row r="128160" spans="33:35" x14ac:dyDescent="0.25">
      <c r="AG128160" s="5"/>
      <c r="AH128160" s="5"/>
      <c r="AI128160" s="5"/>
    </row>
    <row r="128161" spans="33:35" x14ac:dyDescent="0.25">
      <c r="AG128161" s="5"/>
      <c r="AH128161" s="5"/>
      <c r="AI128161" s="5"/>
    </row>
    <row r="128162" spans="33:35" x14ac:dyDescent="0.25">
      <c r="AG128162" s="5"/>
      <c r="AH128162" s="5"/>
      <c r="AI128162" s="5"/>
    </row>
    <row r="128163" spans="33:35" x14ac:dyDescent="0.25">
      <c r="AG128163" s="5"/>
      <c r="AH128163" s="5"/>
      <c r="AI128163" s="5"/>
    </row>
    <row r="128164" spans="33:35" x14ac:dyDescent="0.25">
      <c r="AG128164" s="5"/>
      <c r="AH128164" s="5"/>
      <c r="AI128164" s="5"/>
    </row>
    <row r="128165" spans="33:35" x14ac:dyDescent="0.25">
      <c r="AG128165" s="5"/>
      <c r="AH128165" s="5"/>
      <c r="AI128165" s="5"/>
    </row>
    <row r="128166" spans="33:35" x14ac:dyDescent="0.25">
      <c r="AG128166" s="5"/>
      <c r="AH128166" s="5"/>
      <c r="AI128166" s="5"/>
    </row>
    <row r="128167" spans="33:35" x14ac:dyDescent="0.25">
      <c r="AG128167" s="5"/>
      <c r="AH128167" s="5"/>
      <c r="AI128167" s="5"/>
    </row>
    <row r="128168" spans="33:35" x14ac:dyDescent="0.25">
      <c r="AG128168" s="5"/>
      <c r="AH128168" s="5"/>
      <c r="AI128168" s="5"/>
    </row>
    <row r="128169" spans="33:35" x14ac:dyDescent="0.25">
      <c r="AG128169" s="5"/>
      <c r="AH128169" s="5"/>
      <c r="AI128169" s="5"/>
    </row>
    <row r="128170" spans="33:35" x14ac:dyDescent="0.25">
      <c r="AG128170" s="5"/>
      <c r="AH128170" s="5"/>
      <c r="AI128170" s="5"/>
    </row>
    <row r="128171" spans="33:35" x14ac:dyDescent="0.25">
      <c r="AG128171" s="5"/>
      <c r="AH128171" s="5"/>
      <c r="AI128171" s="5"/>
    </row>
    <row r="128172" spans="33:35" x14ac:dyDescent="0.25">
      <c r="AG128172" s="5"/>
      <c r="AH128172" s="5"/>
      <c r="AI128172" s="5"/>
    </row>
    <row r="128173" spans="33:35" x14ac:dyDescent="0.25">
      <c r="AG128173" s="5"/>
      <c r="AH128173" s="5"/>
      <c r="AI128173" s="5"/>
    </row>
    <row r="128174" spans="33:35" x14ac:dyDescent="0.25">
      <c r="AG128174" s="5"/>
      <c r="AH128174" s="5"/>
      <c r="AI128174" s="5"/>
    </row>
    <row r="128175" spans="33:35" x14ac:dyDescent="0.25">
      <c r="AG128175" s="5"/>
      <c r="AH128175" s="5"/>
      <c r="AI128175" s="5"/>
    </row>
    <row r="128176" spans="33:35" x14ac:dyDescent="0.25">
      <c r="AG128176" s="5"/>
      <c r="AH128176" s="5"/>
      <c r="AI128176" s="5"/>
    </row>
    <row r="128177" spans="33:35" x14ac:dyDescent="0.25">
      <c r="AG128177" s="5"/>
      <c r="AH128177" s="5"/>
      <c r="AI128177" s="5"/>
    </row>
    <row r="128178" spans="33:35" x14ac:dyDescent="0.25">
      <c r="AG128178" s="5"/>
      <c r="AH128178" s="5"/>
      <c r="AI128178" s="5"/>
    </row>
    <row r="128179" spans="33:35" x14ac:dyDescent="0.25">
      <c r="AG128179" s="5"/>
      <c r="AH128179" s="5"/>
      <c r="AI128179" s="5"/>
    </row>
    <row r="128180" spans="33:35" x14ac:dyDescent="0.25">
      <c r="AG128180" s="5"/>
      <c r="AH128180" s="5"/>
      <c r="AI128180" s="5"/>
    </row>
    <row r="128181" spans="33:35" x14ac:dyDescent="0.25">
      <c r="AG128181" s="5"/>
      <c r="AH128181" s="5"/>
      <c r="AI128181" s="5"/>
    </row>
    <row r="128182" spans="33:35" x14ac:dyDescent="0.25">
      <c r="AG128182" s="5"/>
      <c r="AH128182" s="5"/>
      <c r="AI128182" s="5"/>
    </row>
    <row r="128183" spans="33:35" x14ac:dyDescent="0.25">
      <c r="AG128183" s="5"/>
      <c r="AH128183" s="5"/>
      <c r="AI128183" s="5"/>
    </row>
    <row r="128184" spans="33:35" x14ac:dyDescent="0.25">
      <c r="AG128184" s="5"/>
      <c r="AH128184" s="5"/>
      <c r="AI128184" s="5"/>
    </row>
    <row r="128185" spans="33:35" x14ac:dyDescent="0.25">
      <c r="AG128185" s="5"/>
      <c r="AH128185" s="5"/>
      <c r="AI128185" s="5"/>
    </row>
    <row r="128186" spans="33:35" x14ac:dyDescent="0.25">
      <c r="AG128186" s="5"/>
      <c r="AH128186" s="5"/>
      <c r="AI128186" s="5"/>
    </row>
    <row r="128187" spans="33:35" x14ac:dyDescent="0.25">
      <c r="AG128187" s="5"/>
      <c r="AH128187" s="5"/>
      <c r="AI128187" s="5"/>
    </row>
    <row r="128188" spans="33:35" x14ac:dyDescent="0.25">
      <c r="AG128188" s="5"/>
      <c r="AH128188" s="5"/>
      <c r="AI128188" s="5"/>
    </row>
    <row r="128189" spans="33:35" x14ac:dyDescent="0.25">
      <c r="AG128189" s="5"/>
      <c r="AH128189" s="5"/>
      <c r="AI128189" s="5"/>
    </row>
    <row r="128190" spans="33:35" x14ac:dyDescent="0.25">
      <c r="AG128190" s="5"/>
      <c r="AH128190" s="5"/>
      <c r="AI128190" s="5"/>
    </row>
    <row r="128191" spans="33:35" x14ac:dyDescent="0.25">
      <c r="AG128191" s="5"/>
      <c r="AH128191" s="5"/>
      <c r="AI128191" s="5"/>
    </row>
    <row r="128192" spans="33:35" x14ac:dyDescent="0.25">
      <c r="AG128192" s="5"/>
      <c r="AH128192" s="5"/>
      <c r="AI128192" s="5"/>
    </row>
    <row r="128193" spans="33:35" x14ac:dyDescent="0.25">
      <c r="AG128193" s="5"/>
      <c r="AH128193" s="5"/>
      <c r="AI128193" s="5"/>
    </row>
    <row r="128194" spans="33:35" x14ac:dyDescent="0.25">
      <c r="AG128194" s="5"/>
      <c r="AH128194" s="5"/>
      <c r="AI128194" s="5"/>
    </row>
    <row r="128195" spans="33:35" x14ac:dyDescent="0.25">
      <c r="AG128195" s="5"/>
      <c r="AH128195" s="5"/>
      <c r="AI128195" s="5"/>
    </row>
    <row r="128196" spans="33:35" x14ac:dyDescent="0.25">
      <c r="AG128196" s="5"/>
      <c r="AH128196" s="5"/>
      <c r="AI128196" s="5"/>
    </row>
    <row r="128197" spans="33:35" x14ac:dyDescent="0.25">
      <c r="AG128197" s="5"/>
      <c r="AH128197" s="5"/>
      <c r="AI128197" s="5"/>
    </row>
    <row r="128198" spans="33:35" x14ac:dyDescent="0.25">
      <c r="AG128198" s="5"/>
      <c r="AH128198" s="5"/>
      <c r="AI128198" s="5"/>
    </row>
    <row r="128199" spans="33:35" x14ac:dyDescent="0.25">
      <c r="AG128199" s="5"/>
      <c r="AH128199" s="5"/>
      <c r="AI128199" s="5"/>
    </row>
    <row r="128200" spans="33:35" x14ac:dyDescent="0.25">
      <c r="AG128200" s="5"/>
      <c r="AH128200" s="5"/>
      <c r="AI128200" s="5"/>
    </row>
    <row r="128201" spans="33:35" x14ac:dyDescent="0.25">
      <c r="AG128201" s="5"/>
      <c r="AH128201" s="5"/>
      <c r="AI128201" s="5"/>
    </row>
    <row r="128202" spans="33:35" x14ac:dyDescent="0.25">
      <c r="AG128202" s="5"/>
      <c r="AH128202" s="5"/>
      <c r="AI128202" s="5"/>
    </row>
    <row r="128203" spans="33:35" x14ac:dyDescent="0.25">
      <c r="AG128203" s="5"/>
      <c r="AH128203" s="5"/>
      <c r="AI128203" s="5"/>
    </row>
    <row r="128204" spans="33:35" x14ac:dyDescent="0.25">
      <c r="AG128204" s="5"/>
      <c r="AH128204" s="5"/>
      <c r="AI128204" s="5"/>
    </row>
    <row r="128205" spans="33:35" x14ac:dyDescent="0.25">
      <c r="AG128205" s="5"/>
      <c r="AH128205" s="5"/>
      <c r="AI128205" s="5"/>
    </row>
    <row r="128206" spans="33:35" x14ac:dyDescent="0.25">
      <c r="AG128206" s="5"/>
      <c r="AH128206" s="5"/>
      <c r="AI128206" s="5"/>
    </row>
    <row r="128207" spans="33:35" x14ac:dyDescent="0.25">
      <c r="AG128207" s="5"/>
      <c r="AH128207" s="5"/>
      <c r="AI128207" s="5"/>
    </row>
    <row r="128208" spans="33:35" x14ac:dyDescent="0.25">
      <c r="AG128208" s="5"/>
      <c r="AH128208" s="5"/>
      <c r="AI128208" s="5"/>
    </row>
    <row r="128209" spans="33:35" x14ac:dyDescent="0.25">
      <c r="AG128209" s="5"/>
      <c r="AH128209" s="5"/>
      <c r="AI128209" s="5"/>
    </row>
    <row r="128210" spans="33:35" x14ac:dyDescent="0.25">
      <c r="AG128210" s="5"/>
      <c r="AH128210" s="5"/>
      <c r="AI128210" s="5"/>
    </row>
    <row r="128211" spans="33:35" x14ac:dyDescent="0.25">
      <c r="AG128211" s="5"/>
      <c r="AH128211" s="5"/>
      <c r="AI128211" s="5"/>
    </row>
    <row r="128212" spans="33:35" x14ac:dyDescent="0.25">
      <c r="AG128212" s="5"/>
      <c r="AH128212" s="5"/>
      <c r="AI128212" s="5"/>
    </row>
    <row r="128213" spans="33:35" x14ac:dyDescent="0.25">
      <c r="AG128213" s="5"/>
      <c r="AH128213" s="5"/>
      <c r="AI128213" s="5"/>
    </row>
    <row r="128214" spans="33:35" x14ac:dyDescent="0.25">
      <c r="AG128214" s="5"/>
      <c r="AH128214" s="5"/>
      <c r="AI128214" s="5"/>
    </row>
    <row r="128215" spans="33:35" x14ac:dyDescent="0.25">
      <c r="AG128215" s="5"/>
      <c r="AH128215" s="5"/>
      <c r="AI128215" s="5"/>
    </row>
    <row r="128216" spans="33:35" x14ac:dyDescent="0.25">
      <c r="AG128216" s="5"/>
      <c r="AH128216" s="5"/>
      <c r="AI128216" s="5"/>
    </row>
    <row r="128217" spans="33:35" x14ac:dyDescent="0.25">
      <c r="AG128217" s="5"/>
      <c r="AH128217" s="5"/>
      <c r="AI128217" s="5"/>
    </row>
    <row r="128218" spans="33:35" x14ac:dyDescent="0.25">
      <c r="AG128218" s="5"/>
      <c r="AH128218" s="5"/>
      <c r="AI128218" s="5"/>
    </row>
    <row r="128219" spans="33:35" x14ac:dyDescent="0.25">
      <c r="AG128219" s="5"/>
      <c r="AH128219" s="5"/>
      <c r="AI128219" s="5"/>
    </row>
    <row r="128220" spans="33:35" x14ac:dyDescent="0.25">
      <c r="AG128220" s="5"/>
      <c r="AH128220" s="5"/>
      <c r="AI128220" s="5"/>
    </row>
    <row r="128221" spans="33:35" x14ac:dyDescent="0.25">
      <c r="AG128221" s="5"/>
      <c r="AH128221" s="5"/>
      <c r="AI128221" s="5"/>
    </row>
    <row r="128222" spans="33:35" x14ac:dyDescent="0.25">
      <c r="AG128222" s="5"/>
      <c r="AH128222" s="5"/>
      <c r="AI128222" s="5"/>
    </row>
    <row r="128223" spans="33:35" x14ac:dyDescent="0.25">
      <c r="AG128223" s="5"/>
      <c r="AH128223" s="5"/>
      <c r="AI128223" s="5"/>
    </row>
    <row r="128224" spans="33:35" x14ac:dyDescent="0.25">
      <c r="AG128224" s="5"/>
      <c r="AH128224" s="5"/>
      <c r="AI128224" s="5"/>
    </row>
    <row r="128225" spans="33:35" x14ac:dyDescent="0.25">
      <c r="AG128225" s="5"/>
      <c r="AH128225" s="5"/>
      <c r="AI128225" s="5"/>
    </row>
    <row r="128226" spans="33:35" x14ac:dyDescent="0.25">
      <c r="AG128226" s="5"/>
      <c r="AH128226" s="5"/>
      <c r="AI128226" s="5"/>
    </row>
    <row r="128227" spans="33:35" x14ac:dyDescent="0.25">
      <c r="AG128227" s="5"/>
      <c r="AH128227" s="5"/>
      <c r="AI128227" s="5"/>
    </row>
    <row r="128228" spans="33:35" x14ac:dyDescent="0.25">
      <c r="AG128228" s="5"/>
      <c r="AH128228" s="5"/>
      <c r="AI128228" s="5"/>
    </row>
    <row r="128229" spans="33:35" x14ac:dyDescent="0.25">
      <c r="AG128229" s="5"/>
      <c r="AH128229" s="5"/>
      <c r="AI128229" s="5"/>
    </row>
    <row r="128230" spans="33:35" x14ac:dyDescent="0.25">
      <c r="AG128230" s="5"/>
      <c r="AH128230" s="5"/>
      <c r="AI128230" s="5"/>
    </row>
    <row r="128231" spans="33:35" x14ac:dyDescent="0.25">
      <c r="AG128231" s="5"/>
      <c r="AH128231" s="5"/>
      <c r="AI128231" s="5"/>
    </row>
    <row r="128232" spans="33:35" x14ac:dyDescent="0.25">
      <c r="AG128232" s="5"/>
      <c r="AH128232" s="5"/>
      <c r="AI128232" s="5"/>
    </row>
    <row r="128233" spans="33:35" x14ac:dyDescent="0.25">
      <c r="AG128233" s="5"/>
      <c r="AH128233" s="5"/>
      <c r="AI128233" s="5"/>
    </row>
    <row r="128234" spans="33:35" x14ac:dyDescent="0.25">
      <c r="AG128234" s="5"/>
      <c r="AH128234" s="5"/>
      <c r="AI128234" s="5"/>
    </row>
    <row r="128235" spans="33:35" x14ac:dyDescent="0.25">
      <c r="AG128235" s="5"/>
      <c r="AH128235" s="5"/>
      <c r="AI128235" s="5"/>
    </row>
    <row r="128236" spans="33:35" x14ac:dyDescent="0.25">
      <c r="AG128236" s="5"/>
      <c r="AH128236" s="5"/>
      <c r="AI128236" s="5"/>
    </row>
    <row r="128237" spans="33:35" x14ac:dyDescent="0.25">
      <c r="AG128237" s="5"/>
      <c r="AH128237" s="5"/>
      <c r="AI128237" s="5"/>
    </row>
    <row r="128238" spans="33:35" x14ac:dyDescent="0.25">
      <c r="AG128238" s="5"/>
      <c r="AH128238" s="5"/>
      <c r="AI128238" s="5"/>
    </row>
    <row r="128239" spans="33:35" x14ac:dyDescent="0.25">
      <c r="AG128239" s="5"/>
      <c r="AH128239" s="5"/>
      <c r="AI128239" s="5"/>
    </row>
    <row r="128240" spans="33:35" x14ac:dyDescent="0.25">
      <c r="AG128240" s="5"/>
      <c r="AH128240" s="5"/>
      <c r="AI128240" s="5"/>
    </row>
    <row r="128241" spans="33:35" x14ac:dyDescent="0.25">
      <c r="AG128241" s="5"/>
      <c r="AH128241" s="5"/>
      <c r="AI128241" s="5"/>
    </row>
    <row r="128242" spans="33:35" x14ac:dyDescent="0.25">
      <c r="AG128242" s="5"/>
      <c r="AH128242" s="5"/>
      <c r="AI128242" s="5"/>
    </row>
    <row r="128243" spans="33:35" x14ac:dyDescent="0.25">
      <c r="AG128243" s="5"/>
      <c r="AH128243" s="5"/>
      <c r="AI128243" s="5"/>
    </row>
    <row r="128244" spans="33:35" x14ac:dyDescent="0.25">
      <c r="AG128244" s="5"/>
      <c r="AH128244" s="5"/>
      <c r="AI128244" s="5"/>
    </row>
    <row r="128245" spans="33:35" x14ac:dyDescent="0.25">
      <c r="AG128245" s="5"/>
      <c r="AH128245" s="5"/>
      <c r="AI128245" s="5"/>
    </row>
    <row r="128246" spans="33:35" x14ac:dyDescent="0.25">
      <c r="AG128246" s="5"/>
      <c r="AH128246" s="5"/>
      <c r="AI128246" s="5"/>
    </row>
    <row r="128247" spans="33:35" x14ac:dyDescent="0.25">
      <c r="AG128247" s="5"/>
      <c r="AH128247" s="5"/>
      <c r="AI128247" s="5"/>
    </row>
    <row r="128248" spans="33:35" x14ac:dyDescent="0.25">
      <c r="AG128248" s="5"/>
      <c r="AH128248" s="5"/>
      <c r="AI128248" s="5"/>
    </row>
    <row r="128249" spans="33:35" x14ac:dyDescent="0.25">
      <c r="AG128249" s="5"/>
      <c r="AH128249" s="5"/>
      <c r="AI128249" s="5"/>
    </row>
    <row r="128250" spans="33:35" x14ac:dyDescent="0.25">
      <c r="AG128250" s="5"/>
      <c r="AH128250" s="5"/>
      <c r="AI128250" s="5"/>
    </row>
    <row r="128251" spans="33:35" x14ac:dyDescent="0.25">
      <c r="AG128251" s="5"/>
      <c r="AH128251" s="5"/>
      <c r="AI128251" s="5"/>
    </row>
    <row r="128252" spans="33:35" x14ac:dyDescent="0.25">
      <c r="AG128252" s="5"/>
      <c r="AH128252" s="5"/>
      <c r="AI128252" s="5"/>
    </row>
    <row r="128253" spans="33:35" x14ac:dyDescent="0.25">
      <c r="AG128253" s="5"/>
      <c r="AH128253" s="5"/>
      <c r="AI128253" s="5"/>
    </row>
    <row r="128254" spans="33:35" x14ac:dyDescent="0.25">
      <c r="AG128254" s="5"/>
      <c r="AH128254" s="5"/>
      <c r="AI128254" s="5"/>
    </row>
    <row r="128255" spans="33:35" x14ac:dyDescent="0.25">
      <c r="AG128255" s="5"/>
      <c r="AH128255" s="5"/>
      <c r="AI128255" s="5"/>
    </row>
    <row r="128256" spans="33:35" x14ac:dyDescent="0.25">
      <c r="AG128256" s="5"/>
      <c r="AH128256" s="5"/>
      <c r="AI128256" s="5"/>
    </row>
    <row r="128257" spans="33:35" x14ac:dyDescent="0.25">
      <c r="AG128257" s="5"/>
      <c r="AH128257" s="5"/>
      <c r="AI128257" s="5"/>
    </row>
    <row r="128258" spans="33:35" x14ac:dyDescent="0.25">
      <c r="AG128258" s="5"/>
      <c r="AH128258" s="5"/>
      <c r="AI128258" s="5"/>
    </row>
    <row r="128259" spans="33:35" x14ac:dyDescent="0.25">
      <c r="AG128259" s="5"/>
      <c r="AH128259" s="5"/>
      <c r="AI128259" s="5"/>
    </row>
    <row r="128260" spans="33:35" x14ac:dyDescent="0.25">
      <c r="AG128260" s="5"/>
      <c r="AH128260" s="5"/>
      <c r="AI128260" s="5"/>
    </row>
    <row r="128261" spans="33:35" x14ac:dyDescent="0.25">
      <c r="AG128261" s="5"/>
      <c r="AH128261" s="5"/>
      <c r="AI128261" s="5"/>
    </row>
    <row r="128262" spans="33:35" x14ac:dyDescent="0.25">
      <c r="AG128262" s="5"/>
      <c r="AH128262" s="5"/>
      <c r="AI128262" s="5"/>
    </row>
    <row r="128263" spans="33:35" x14ac:dyDescent="0.25">
      <c r="AG128263" s="5"/>
      <c r="AH128263" s="5"/>
      <c r="AI128263" s="5"/>
    </row>
    <row r="128264" spans="33:35" x14ac:dyDescent="0.25">
      <c r="AG128264" s="5"/>
      <c r="AH128264" s="5"/>
      <c r="AI128264" s="5"/>
    </row>
    <row r="128265" spans="33:35" x14ac:dyDescent="0.25">
      <c r="AG128265" s="5"/>
      <c r="AH128265" s="5"/>
      <c r="AI128265" s="5"/>
    </row>
    <row r="128266" spans="33:35" x14ac:dyDescent="0.25">
      <c r="AG128266" s="5"/>
      <c r="AH128266" s="5"/>
      <c r="AI128266" s="5"/>
    </row>
    <row r="128267" spans="33:35" x14ac:dyDescent="0.25">
      <c r="AG128267" s="5"/>
      <c r="AH128267" s="5"/>
      <c r="AI128267" s="5"/>
    </row>
    <row r="128268" spans="33:35" x14ac:dyDescent="0.25">
      <c r="AG128268" s="5"/>
      <c r="AH128268" s="5"/>
      <c r="AI128268" s="5"/>
    </row>
    <row r="128269" spans="33:35" x14ac:dyDescent="0.25">
      <c r="AG128269" s="5"/>
      <c r="AH128269" s="5"/>
      <c r="AI128269" s="5"/>
    </row>
    <row r="128270" spans="33:35" x14ac:dyDescent="0.25">
      <c r="AG128270" s="5"/>
      <c r="AH128270" s="5"/>
      <c r="AI128270" s="5"/>
    </row>
    <row r="128271" spans="33:35" x14ac:dyDescent="0.25">
      <c r="AG128271" s="5"/>
      <c r="AH128271" s="5"/>
      <c r="AI128271" s="5"/>
    </row>
    <row r="128272" spans="33:35" x14ac:dyDescent="0.25">
      <c r="AG128272" s="5"/>
      <c r="AH128272" s="5"/>
      <c r="AI128272" s="5"/>
    </row>
    <row r="128273" spans="33:35" x14ac:dyDescent="0.25">
      <c r="AG128273" s="5"/>
      <c r="AH128273" s="5"/>
      <c r="AI128273" s="5"/>
    </row>
    <row r="128274" spans="33:35" x14ac:dyDescent="0.25">
      <c r="AG128274" s="5"/>
      <c r="AH128274" s="5"/>
      <c r="AI128274" s="5"/>
    </row>
    <row r="128275" spans="33:35" x14ac:dyDescent="0.25">
      <c r="AG128275" s="5"/>
      <c r="AH128275" s="5"/>
      <c r="AI128275" s="5"/>
    </row>
    <row r="128276" spans="33:35" x14ac:dyDescent="0.25">
      <c r="AG128276" s="5"/>
      <c r="AH128276" s="5"/>
      <c r="AI128276" s="5"/>
    </row>
    <row r="128277" spans="33:35" x14ac:dyDescent="0.25">
      <c r="AG128277" s="5"/>
      <c r="AH128277" s="5"/>
      <c r="AI128277" s="5"/>
    </row>
    <row r="128278" spans="33:35" x14ac:dyDescent="0.25">
      <c r="AG128278" s="5"/>
      <c r="AH128278" s="5"/>
      <c r="AI128278" s="5"/>
    </row>
    <row r="128279" spans="33:35" x14ac:dyDescent="0.25">
      <c r="AG128279" s="5"/>
      <c r="AH128279" s="5"/>
      <c r="AI128279" s="5"/>
    </row>
    <row r="128280" spans="33:35" x14ac:dyDescent="0.25">
      <c r="AG128280" s="5"/>
      <c r="AH128280" s="5"/>
      <c r="AI128280" s="5"/>
    </row>
    <row r="128281" spans="33:35" x14ac:dyDescent="0.25">
      <c r="AG128281" s="5"/>
      <c r="AH128281" s="5"/>
      <c r="AI128281" s="5"/>
    </row>
    <row r="128282" spans="33:35" x14ac:dyDescent="0.25">
      <c r="AG128282" s="5"/>
      <c r="AH128282" s="5"/>
      <c r="AI128282" s="5"/>
    </row>
    <row r="128283" spans="33:35" x14ac:dyDescent="0.25">
      <c r="AG128283" s="5"/>
      <c r="AH128283" s="5"/>
      <c r="AI128283" s="5"/>
    </row>
    <row r="128284" spans="33:35" x14ac:dyDescent="0.25">
      <c r="AG128284" s="5"/>
      <c r="AH128284" s="5"/>
      <c r="AI128284" s="5"/>
    </row>
    <row r="128285" spans="33:35" x14ac:dyDescent="0.25">
      <c r="AG128285" s="5"/>
      <c r="AH128285" s="5"/>
      <c r="AI128285" s="5"/>
    </row>
    <row r="128286" spans="33:35" x14ac:dyDescent="0.25">
      <c r="AG128286" s="5"/>
      <c r="AH128286" s="5"/>
      <c r="AI128286" s="5"/>
    </row>
    <row r="128287" spans="33:35" x14ac:dyDescent="0.25">
      <c r="AG128287" s="5"/>
      <c r="AH128287" s="5"/>
      <c r="AI128287" s="5"/>
    </row>
    <row r="128288" spans="33:35" x14ac:dyDescent="0.25">
      <c r="AG128288" s="5"/>
      <c r="AH128288" s="5"/>
      <c r="AI128288" s="5"/>
    </row>
    <row r="128289" spans="33:35" x14ac:dyDescent="0.25">
      <c r="AG128289" s="5"/>
      <c r="AH128289" s="5"/>
      <c r="AI128289" s="5"/>
    </row>
    <row r="128290" spans="33:35" x14ac:dyDescent="0.25">
      <c r="AG128290" s="5"/>
      <c r="AH128290" s="5"/>
      <c r="AI128290" s="5"/>
    </row>
    <row r="128291" spans="33:35" x14ac:dyDescent="0.25">
      <c r="AG128291" s="5"/>
      <c r="AH128291" s="5"/>
      <c r="AI128291" s="5"/>
    </row>
    <row r="128292" spans="33:35" x14ac:dyDescent="0.25">
      <c r="AG128292" s="5"/>
      <c r="AH128292" s="5"/>
      <c r="AI128292" s="5"/>
    </row>
    <row r="128293" spans="33:35" x14ac:dyDescent="0.25">
      <c r="AG128293" s="5"/>
      <c r="AH128293" s="5"/>
      <c r="AI128293" s="5"/>
    </row>
    <row r="128294" spans="33:35" x14ac:dyDescent="0.25">
      <c r="AG128294" s="5"/>
      <c r="AH128294" s="5"/>
      <c r="AI128294" s="5"/>
    </row>
    <row r="128295" spans="33:35" x14ac:dyDescent="0.25">
      <c r="AG128295" s="5"/>
      <c r="AH128295" s="5"/>
      <c r="AI128295" s="5"/>
    </row>
    <row r="128296" spans="33:35" x14ac:dyDescent="0.25">
      <c r="AG128296" s="5"/>
      <c r="AH128296" s="5"/>
      <c r="AI128296" s="5"/>
    </row>
    <row r="128297" spans="33:35" x14ac:dyDescent="0.25">
      <c r="AG128297" s="5"/>
      <c r="AH128297" s="5"/>
      <c r="AI128297" s="5"/>
    </row>
    <row r="128298" spans="33:35" x14ac:dyDescent="0.25">
      <c r="AG128298" s="5"/>
      <c r="AH128298" s="5"/>
      <c r="AI128298" s="5"/>
    </row>
    <row r="128299" spans="33:35" x14ac:dyDescent="0.25">
      <c r="AG128299" s="5"/>
      <c r="AH128299" s="5"/>
      <c r="AI128299" s="5"/>
    </row>
    <row r="128300" spans="33:35" x14ac:dyDescent="0.25">
      <c r="AG128300" s="5"/>
      <c r="AH128300" s="5"/>
      <c r="AI128300" s="5"/>
    </row>
    <row r="128301" spans="33:35" x14ac:dyDescent="0.25">
      <c r="AG128301" s="5"/>
      <c r="AH128301" s="5"/>
      <c r="AI128301" s="5"/>
    </row>
    <row r="128302" spans="33:35" x14ac:dyDescent="0.25">
      <c r="AG128302" s="5"/>
      <c r="AH128302" s="5"/>
      <c r="AI128302" s="5"/>
    </row>
    <row r="128303" spans="33:35" x14ac:dyDescent="0.25">
      <c r="AG128303" s="5"/>
      <c r="AH128303" s="5"/>
      <c r="AI128303" s="5"/>
    </row>
    <row r="128304" spans="33:35" x14ac:dyDescent="0.25">
      <c r="AG128304" s="5"/>
      <c r="AH128304" s="5"/>
      <c r="AI128304" s="5"/>
    </row>
    <row r="128305" spans="33:35" x14ac:dyDescent="0.25">
      <c r="AG128305" s="5"/>
      <c r="AH128305" s="5"/>
      <c r="AI128305" s="5"/>
    </row>
    <row r="128306" spans="33:35" x14ac:dyDescent="0.25">
      <c r="AG128306" s="5"/>
      <c r="AH128306" s="5"/>
      <c r="AI128306" s="5"/>
    </row>
    <row r="128307" spans="33:35" x14ac:dyDescent="0.25">
      <c r="AG128307" s="5"/>
      <c r="AH128307" s="5"/>
      <c r="AI128307" s="5"/>
    </row>
    <row r="128308" spans="33:35" x14ac:dyDescent="0.25">
      <c r="AG128308" s="5"/>
      <c r="AH128308" s="5"/>
      <c r="AI128308" s="5"/>
    </row>
    <row r="128309" spans="33:35" x14ac:dyDescent="0.25">
      <c r="AG128309" s="5"/>
      <c r="AH128309" s="5"/>
      <c r="AI128309" s="5"/>
    </row>
    <row r="128310" spans="33:35" x14ac:dyDescent="0.25">
      <c r="AG128310" s="5"/>
      <c r="AH128310" s="5"/>
      <c r="AI128310" s="5"/>
    </row>
    <row r="128311" spans="33:35" x14ac:dyDescent="0.25">
      <c r="AG128311" s="5"/>
      <c r="AH128311" s="5"/>
      <c r="AI128311" s="5"/>
    </row>
    <row r="128312" spans="33:35" x14ac:dyDescent="0.25">
      <c r="AG128312" s="5"/>
      <c r="AH128312" s="5"/>
      <c r="AI128312" s="5"/>
    </row>
    <row r="128313" spans="33:35" x14ac:dyDescent="0.25">
      <c r="AG128313" s="5"/>
      <c r="AH128313" s="5"/>
      <c r="AI128313" s="5"/>
    </row>
    <row r="128314" spans="33:35" x14ac:dyDescent="0.25">
      <c r="AG128314" s="5"/>
      <c r="AH128314" s="5"/>
      <c r="AI128314" s="5"/>
    </row>
    <row r="128315" spans="33:35" x14ac:dyDescent="0.25">
      <c r="AG128315" s="5"/>
      <c r="AH128315" s="5"/>
      <c r="AI128315" s="5"/>
    </row>
    <row r="128316" spans="33:35" x14ac:dyDescent="0.25">
      <c r="AG128316" s="5"/>
      <c r="AH128316" s="5"/>
      <c r="AI128316" s="5"/>
    </row>
    <row r="128317" spans="33:35" x14ac:dyDescent="0.25">
      <c r="AG128317" s="5"/>
      <c r="AH128317" s="5"/>
      <c r="AI128317" s="5"/>
    </row>
    <row r="128318" spans="33:35" x14ac:dyDescent="0.25">
      <c r="AG128318" s="5"/>
      <c r="AH128318" s="5"/>
      <c r="AI128318" s="5"/>
    </row>
    <row r="128319" spans="33:35" x14ac:dyDescent="0.25">
      <c r="AG128319" s="5"/>
      <c r="AH128319" s="5"/>
      <c r="AI128319" s="5"/>
    </row>
    <row r="128320" spans="33:35" x14ac:dyDescent="0.25">
      <c r="AG128320" s="5"/>
      <c r="AH128320" s="5"/>
      <c r="AI128320" s="5"/>
    </row>
    <row r="128321" spans="33:35" x14ac:dyDescent="0.25">
      <c r="AG128321" s="5"/>
      <c r="AH128321" s="5"/>
      <c r="AI128321" s="5"/>
    </row>
    <row r="128322" spans="33:35" x14ac:dyDescent="0.25">
      <c r="AG128322" s="5"/>
      <c r="AH128322" s="5"/>
      <c r="AI128322" s="5"/>
    </row>
    <row r="128323" spans="33:35" x14ac:dyDescent="0.25">
      <c r="AG128323" s="5"/>
      <c r="AH128323" s="5"/>
      <c r="AI128323" s="5"/>
    </row>
    <row r="128324" spans="33:35" x14ac:dyDescent="0.25">
      <c r="AG128324" s="5"/>
      <c r="AH128324" s="5"/>
      <c r="AI128324" s="5"/>
    </row>
    <row r="128325" spans="33:35" x14ac:dyDescent="0.25">
      <c r="AG128325" s="5"/>
      <c r="AH128325" s="5"/>
      <c r="AI128325" s="5"/>
    </row>
    <row r="128326" spans="33:35" x14ac:dyDescent="0.25">
      <c r="AG128326" s="5"/>
      <c r="AH128326" s="5"/>
      <c r="AI128326" s="5"/>
    </row>
    <row r="128327" spans="33:35" x14ac:dyDescent="0.25">
      <c r="AG128327" s="5"/>
      <c r="AH128327" s="5"/>
      <c r="AI128327" s="5"/>
    </row>
    <row r="128328" spans="33:35" x14ac:dyDescent="0.25">
      <c r="AG128328" s="5"/>
      <c r="AH128328" s="5"/>
      <c r="AI128328" s="5"/>
    </row>
    <row r="128329" spans="33:35" x14ac:dyDescent="0.25">
      <c r="AG128329" s="5"/>
      <c r="AH128329" s="5"/>
      <c r="AI128329" s="5"/>
    </row>
    <row r="128330" spans="33:35" x14ac:dyDescent="0.25">
      <c r="AG128330" s="5"/>
      <c r="AH128330" s="5"/>
      <c r="AI128330" s="5"/>
    </row>
    <row r="128331" spans="33:35" x14ac:dyDescent="0.25">
      <c r="AG128331" s="5"/>
      <c r="AH128331" s="5"/>
      <c r="AI128331" s="5"/>
    </row>
    <row r="128332" spans="33:35" x14ac:dyDescent="0.25">
      <c r="AG128332" s="5"/>
      <c r="AH128332" s="5"/>
      <c r="AI128332" s="5"/>
    </row>
    <row r="128333" spans="33:35" x14ac:dyDescent="0.25">
      <c r="AG128333" s="5"/>
      <c r="AH128333" s="5"/>
      <c r="AI128333" s="5"/>
    </row>
    <row r="128334" spans="33:35" x14ac:dyDescent="0.25">
      <c r="AG128334" s="5"/>
      <c r="AH128334" s="5"/>
      <c r="AI128334" s="5"/>
    </row>
    <row r="128335" spans="33:35" x14ac:dyDescent="0.25">
      <c r="AG128335" s="5"/>
      <c r="AH128335" s="5"/>
      <c r="AI128335" s="5"/>
    </row>
    <row r="128336" spans="33:35" x14ac:dyDescent="0.25">
      <c r="AG128336" s="5"/>
      <c r="AH128336" s="5"/>
      <c r="AI128336" s="5"/>
    </row>
    <row r="128337" spans="33:35" x14ac:dyDescent="0.25">
      <c r="AG128337" s="5"/>
      <c r="AH128337" s="5"/>
      <c r="AI128337" s="5"/>
    </row>
    <row r="128338" spans="33:35" x14ac:dyDescent="0.25">
      <c r="AG128338" s="5"/>
      <c r="AH128338" s="5"/>
      <c r="AI128338" s="5"/>
    </row>
    <row r="128339" spans="33:35" x14ac:dyDescent="0.25">
      <c r="AG128339" s="5"/>
      <c r="AH128339" s="5"/>
      <c r="AI128339" s="5"/>
    </row>
    <row r="128340" spans="33:35" x14ac:dyDescent="0.25">
      <c r="AG128340" s="5"/>
      <c r="AH128340" s="5"/>
      <c r="AI128340" s="5"/>
    </row>
    <row r="128341" spans="33:35" x14ac:dyDescent="0.25">
      <c r="AG128341" s="5"/>
      <c r="AH128341" s="5"/>
      <c r="AI128341" s="5"/>
    </row>
    <row r="128342" spans="33:35" x14ac:dyDescent="0.25">
      <c r="AG128342" s="5"/>
      <c r="AH128342" s="5"/>
      <c r="AI128342" s="5"/>
    </row>
    <row r="128343" spans="33:35" x14ac:dyDescent="0.25">
      <c r="AG128343" s="5"/>
      <c r="AH128343" s="5"/>
      <c r="AI128343" s="5"/>
    </row>
    <row r="128344" spans="33:35" x14ac:dyDescent="0.25">
      <c r="AG128344" s="5"/>
      <c r="AH128344" s="5"/>
      <c r="AI128344" s="5"/>
    </row>
    <row r="128345" spans="33:35" x14ac:dyDescent="0.25">
      <c r="AG128345" s="5"/>
      <c r="AH128345" s="5"/>
      <c r="AI128345" s="5"/>
    </row>
    <row r="128346" spans="33:35" x14ac:dyDescent="0.25">
      <c r="AG128346" s="5"/>
      <c r="AH128346" s="5"/>
      <c r="AI128346" s="5"/>
    </row>
    <row r="128347" spans="33:35" x14ac:dyDescent="0.25">
      <c r="AG128347" s="5"/>
      <c r="AH128347" s="5"/>
      <c r="AI128347" s="5"/>
    </row>
    <row r="128348" spans="33:35" x14ac:dyDescent="0.25">
      <c r="AG128348" s="5"/>
      <c r="AH128348" s="5"/>
      <c r="AI128348" s="5"/>
    </row>
    <row r="128349" spans="33:35" x14ac:dyDescent="0.25">
      <c r="AG128349" s="5"/>
      <c r="AH128349" s="5"/>
      <c r="AI128349" s="5"/>
    </row>
    <row r="128350" spans="33:35" x14ac:dyDescent="0.25">
      <c r="AG128350" s="5"/>
      <c r="AH128350" s="5"/>
      <c r="AI128350" s="5"/>
    </row>
    <row r="128351" spans="33:35" x14ac:dyDescent="0.25">
      <c r="AG128351" s="5"/>
      <c r="AH128351" s="5"/>
      <c r="AI128351" s="5"/>
    </row>
    <row r="128352" spans="33:35" x14ac:dyDescent="0.25">
      <c r="AG128352" s="5"/>
      <c r="AH128352" s="5"/>
      <c r="AI128352" s="5"/>
    </row>
    <row r="128353" spans="33:35" x14ac:dyDescent="0.25">
      <c r="AG128353" s="5"/>
      <c r="AH128353" s="5"/>
      <c r="AI128353" s="5"/>
    </row>
    <row r="128354" spans="33:35" x14ac:dyDescent="0.25">
      <c r="AG128354" s="5"/>
      <c r="AH128354" s="5"/>
      <c r="AI128354" s="5"/>
    </row>
    <row r="128355" spans="33:35" x14ac:dyDescent="0.25">
      <c r="AG128355" s="5"/>
      <c r="AH128355" s="5"/>
      <c r="AI128355" s="5"/>
    </row>
    <row r="128356" spans="33:35" x14ac:dyDescent="0.25">
      <c r="AG128356" s="5"/>
      <c r="AH128356" s="5"/>
      <c r="AI128356" s="5"/>
    </row>
    <row r="128357" spans="33:35" x14ac:dyDescent="0.25">
      <c r="AG128357" s="5"/>
      <c r="AH128357" s="5"/>
      <c r="AI128357" s="5"/>
    </row>
    <row r="128358" spans="33:35" x14ac:dyDescent="0.25">
      <c r="AG128358" s="5"/>
      <c r="AH128358" s="5"/>
      <c r="AI128358" s="5"/>
    </row>
    <row r="128359" spans="33:35" x14ac:dyDescent="0.25">
      <c r="AG128359" s="5"/>
      <c r="AH128359" s="5"/>
      <c r="AI128359" s="5"/>
    </row>
    <row r="128360" spans="33:35" x14ac:dyDescent="0.25">
      <c r="AG128360" s="5"/>
      <c r="AH128360" s="5"/>
      <c r="AI128360" s="5"/>
    </row>
    <row r="128361" spans="33:35" x14ac:dyDescent="0.25">
      <c r="AG128361" s="5"/>
      <c r="AH128361" s="5"/>
      <c r="AI128361" s="5"/>
    </row>
    <row r="128362" spans="33:35" x14ac:dyDescent="0.25">
      <c r="AG128362" s="5"/>
      <c r="AH128362" s="5"/>
      <c r="AI128362" s="5"/>
    </row>
    <row r="128363" spans="33:35" x14ac:dyDescent="0.25">
      <c r="AG128363" s="5"/>
      <c r="AH128363" s="5"/>
      <c r="AI128363" s="5"/>
    </row>
    <row r="128364" spans="33:35" x14ac:dyDescent="0.25">
      <c r="AG128364" s="5"/>
      <c r="AH128364" s="5"/>
      <c r="AI128364" s="5"/>
    </row>
    <row r="128365" spans="33:35" x14ac:dyDescent="0.25">
      <c r="AG128365" s="5"/>
      <c r="AH128365" s="5"/>
      <c r="AI128365" s="5"/>
    </row>
    <row r="128366" spans="33:35" x14ac:dyDescent="0.25">
      <c r="AG128366" s="5"/>
      <c r="AH128366" s="5"/>
      <c r="AI128366" s="5"/>
    </row>
    <row r="128367" spans="33:35" x14ac:dyDescent="0.25">
      <c r="AG128367" s="5"/>
      <c r="AH128367" s="5"/>
      <c r="AI128367" s="5"/>
    </row>
    <row r="128368" spans="33:35" x14ac:dyDescent="0.25">
      <c r="AG128368" s="5"/>
      <c r="AH128368" s="5"/>
      <c r="AI128368" s="5"/>
    </row>
    <row r="128369" spans="33:35" x14ac:dyDescent="0.25">
      <c r="AG128369" s="5"/>
      <c r="AH128369" s="5"/>
      <c r="AI128369" s="5"/>
    </row>
    <row r="128370" spans="33:35" x14ac:dyDescent="0.25">
      <c r="AG128370" s="5"/>
      <c r="AH128370" s="5"/>
      <c r="AI128370" s="5"/>
    </row>
    <row r="128371" spans="33:35" x14ac:dyDescent="0.25">
      <c r="AG128371" s="5"/>
      <c r="AH128371" s="5"/>
      <c r="AI128371" s="5"/>
    </row>
    <row r="128372" spans="33:35" x14ac:dyDescent="0.25">
      <c r="AG128372" s="5"/>
      <c r="AH128372" s="5"/>
      <c r="AI128372" s="5"/>
    </row>
    <row r="128373" spans="33:35" x14ac:dyDescent="0.25">
      <c r="AG128373" s="5"/>
      <c r="AH128373" s="5"/>
      <c r="AI128373" s="5"/>
    </row>
    <row r="128374" spans="33:35" x14ac:dyDescent="0.25">
      <c r="AG128374" s="5"/>
      <c r="AH128374" s="5"/>
      <c r="AI128374" s="5"/>
    </row>
    <row r="128375" spans="33:35" x14ac:dyDescent="0.25">
      <c r="AG128375" s="5"/>
      <c r="AH128375" s="5"/>
      <c r="AI128375" s="5"/>
    </row>
    <row r="128376" spans="33:35" x14ac:dyDescent="0.25">
      <c r="AG128376" s="5"/>
      <c r="AH128376" s="5"/>
      <c r="AI128376" s="5"/>
    </row>
    <row r="128377" spans="33:35" x14ac:dyDescent="0.25">
      <c r="AG128377" s="5"/>
      <c r="AH128377" s="5"/>
      <c r="AI128377" s="5"/>
    </row>
    <row r="128378" spans="33:35" x14ac:dyDescent="0.25">
      <c r="AG128378" s="5"/>
      <c r="AH128378" s="5"/>
      <c r="AI128378" s="5"/>
    </row>
    <row r="128379" spans="33:35" x14ac:dyDescent="0.25">
      <c r="AG128379" s="5"/>
      <c r="AH128379" s="5"/>
      <c r="AI128379" s="5"/>
    </row>
    <row r="128380" spans="33:35" x14ac:dyDescent="0.25">
      <c r="AG128380" s="5"/>
      <c r="AH128380" s="5"/>
      <c r="AI128380" s="5"/>
    </row>
    <row r="128381" spans="33:35" x14ac:dyDescent="0.25">
      <c r="AG128381" s="5"/>
      <c r="AH128381" s="5"/>
      <c r="AI128381" s="5"/>
    </row>
    <row r="128382" spans="33:35" x14ac:dyDescent="0.25">
      <c r="AG128382" s="5"/>
      <c r="AH128382" s="5"/>
      <c r="AI128382" s="5"/>
    </row>
    <row r="128383" spans="33:35" x14ac:dyDescent="0.25">
      <c r="AG128383" s="5"/>
      <c r="AH128383" s="5"/>
      <c r="AI128383" s="5"/>
    </row>
    <row r="128384" spans="33:35" x14ac:dyDescent="0.25">
      <c r="AG128384" s="5"/>
      <c r="AH128384" s="5"/>
      <c r="AI128384" s="5"/>
    </row>
    <row r="128385" spans="33:35" x14ac:dyDescent="0.25">
      <c r="AG128385" s="5"/>
      <c r="AH128385" s="5"/>
      <c r="AI128385" s="5"/>
    </row>
    <row r="128386" spans="33:35" x14ac:dyDescent="0.25">
      <c r="AG128386" s="5"/>
      <c r="AH128386" s="5"/>
      <c r="AI128386" s="5"/>
    </row>
    <row r="128387" spans="33:35" x14ac:dyDescent="0.25">
      <c r="AG128387" s="5"/>
      <c r="AH128387" s="5"/>
      <c r="AI128387" s="5"/>
    </row>
    <row r="128388" spans="33:35" x14ac:dyDescent="0.25">
      <c r="AG128388" s="5"/>
      <c r="AH128388" s="5"/>
      <c r="AI128388" s="5"/>
    </row>
    <row r="128389" spans="33:35" x14ac:dyDescent="0.25">
      <c r="AG128389" s="5"/>
      <c r="AH128389" s="5"/>
      <c r="AI128389" s="5"/>
    </row>
    <row r="128390" spans="33:35" x14ac:dyDescent="0.25">
      <c r="AG128390" s="5"/>
      <c r="AH128390" s="5"/>
      <c r="AI128390" s="5"/>
    </row>
    <row r="128391" spans="33:35" x14ac:dyDescent="0.25">
      <c r="AG128391" s="5"/>
      <c r="AH128391" s="5"/>
      <c r="AI128391" s="5"/>
    </row>
    <row r="128392" spans="33:35" x14ac:dyDescent="0.25">
      <c r="AG128392" s="5"/>
      <c r="AH128392" s="5"/>
      <c r="AI128392" s="5"/>
    </row>
    <row r="128393" spans="33:35" x14ac:dyDescent="0.25">
      <c r="AG128393" s="5"/>
      <c r="AH128393" s="5"/>
      <c r="AI128393" s="5"/>
    </row>
    <row r="128394" spans="33:35" x14ac:dyDescent="0.25">
      <c r="AG128394" s="5"/>
      <c r="AH128394" s="5"/>
      <c r="AI128394" s="5"/>
    </row>
    <row r="128395" spans="33:35" x14ac:dyDescent="0.25">
      <c r="AG128395" s="5"/>
      <c r="AH128395" s="5"/>
      <c r="AI128395" s="5"/>
    </row>
    <row r="128396" spans="33:35" x14ac:dyDescent="0.25">
      <c r="AG128396" s="5"/>
      <c r="AH128396" s="5"/>
      <c r="AI128396" s="5"/>
    </row>
    <row r="128397" spans="33:35" x14ac:dyDescent="0.25">
      <c r="AG128397" s="5"/>
      <c r="AH128397" s="5"/>
      <c r="AI128397" s="5"/>
    </row>
    <row r="128398" spans="33:35" x14ac:dyDescent="0.25">
      <c r="AG128398" s="5"/>
      <c r="AH128398" s="5"/>
      <c r="AI128398" s="5"/>
    </row>
    <row r="128399" spans="33:35" x14ac:dyDescent="0.25">
      <c r="AG128399" s="5"/>
      <c r="AH128399" s="5"/>
      <c r="AI128399" s="5"/>
    </row>
    <row r="128400" spans="33:35" x14ac:dyDescent="0.25">
      <c r="AG128400" s="5"/>
      <c r="AH128400" s="5"/>
      <c r="AI128400" s="5"/>
    </row>
    <row r="128401" spans="33:35" x14ac:dyDescent="0.25">
      <c r="AG128401" s="5"/>
      <c r="AH128401" s="5"/>
      <c r="AI128401" s="5"/>
    </row>
    <row r="128402" spans="33:35" x14ac:dyDescent="0.25">
      <c r="AG128402" s="5"/>
      <c r="AH128402" s="5"/>
      <c r="AI128402" s="5"/>
    </row>
    <row r="128403" spans="33:35" x14ac:dyDescent="0.25">
      <c r="AG128403" s="5"/>
      <c r="AH128403" s="5"/>
      <c r="AI128403" s="5"/>
    </row>
    <row r="128404" spans="33:35" x14ac:dyDescent="0.25">
      <c r="AG128404" s="5"/>
      <c r="AH128404" s="5"/>
      <c r="AI128404" s="5"/>
    </row>
    <row r="128405" spans="33:35" x14ac:dyDescent="0.25">
      <c r="AG128405" s="5"/>
      <c r="AH128405" s="5"/>
      <c r="AI128405" s="5"/>
    </row>
    <row r="128406" spans="33:35" x14ac:dyDescent="0.25">
      <c r="AG128406" s="5"/>
      <c r="AH128406" s="5"/>
      <c r="AI128406" s="5"/>
    </row>
    <row r="128407" spans="33:35" x14ac:dyDescent="0.25">
      <c r="AG128407" s="5"/>
      <c r="AH128407" s="5"/>
      <c r="AI128407" s="5"/>
    </row>
    <row r="128408" spans="33:35" x14ac:dyDescent="0.25">
      <c r="AG128408" s="5"/>
      <c r="AH128408" s="5"/>
      <c r="AI128408" s="5"/>
    </row>
    <row r="128409" spans="33:35" x14ac:dyDescent="0.25">
      <c r="AG128409" s="5"/>
      <c r="AH128409" s="5"/>
      <c r="AI128409" s="5"/>
    </row>
    <row r="128410" spans="33:35" x14ac:dyDescent="0.25">
      <c r="AG128410" s="5"/>
      <c r="AH128410" s="5"/>
      <c r="AI128410" s="5"/>
    </row>
    <row r="128411" spans="33:35" x14ac:dyDescent="0.25">
      <c r="AG128411" s="5"/>
      <c r="AH128411" s="5"/>
      <c r="AI128411" s="5"/>
    </row>
    <row r="128412" spans="33:35" x14ac:dyDescent="0.25">
      <c r="AG128412" s="5"/>
      <c r="AH128412" s="5"/>
      <c r="AI128412" s="5"/>
    </row>
    <row r="128413" spans="33:35" x14ac:dyDescent="0.25">
      <c r="AG128413" s="5"/>
      <c r="AH128413" s="5"/>
      <c r="AI128413" s="5"/>
    </row>
    <row r="128414" spans="33:35" x14ac:dyDescent="0.25">
      <c r="AG128414" s="5"/>
      <c r="AH128414" s="5"/>
      <c r="AI128414" s="5"/>
    </row>
    <row r="128415" spans="33:35" x14ac:dyDescent="0.25">
      <c r="AG128415" s="5"/>
      <c r="AH128415" s="5"/>
      <c r="AI128415" s="5"/>
    </row>
    <row r="128416" spans="33:35" x14ac:dyDescent="0.25">
      <c r="AG128416" s="5"/>
      <c r="AH128416" s="5"/>
      <c r="AI128416" s="5"/>
    </row>
    <row r="128417" spans="33:35" x14ac:dyDescent="0.25">
      <c r="AG128417" s="5"/>
      <c r="AH128417" s="5"/>
      <c r="AI128417" s="5"/>
    </row>
    <row r="128418" spans="33:35" x14ac:dyDescent="0.25">
      <c r="AG128418" s="5"/>
      <c r="AH128418" s="5"/>
      <c r="AI128418" s="5"/>
    </row>
    <row r="128419" spans="33:35" x14ac:dyDescent="0.25">
      <c r="AG128419" s="5"/>
      <c r="AH128419" s="5"/>
      <c r="AI128419" s="5"/>
    </row>
    <row r="128420" spans="33:35" x14ac:dyDescent="0.25">
      <c r="AG128420" s="5"/>
      <c r="AH128420" s="5"/>
      <c r="AI128420" s="5"/>
    </row>
    <row r="128421" spans="33:35" x14ac:dyDescent="0.25">
      <c r="AG128421" s="5"/>
      <c r="AH128421" s="5"/>
      <c r="AI128421" s="5"/>
    </row>
    <row r="128422" spans="33:35" x14ac:dyDescent="0.25">
      <c r="AG128422" s="5"/>
      <c r="AH128422" s="5"/>
      <c r="AI128422" s="5"/>
    </row>
    <row r="128423" spans="33:35" x14ac:dyDescent="0.25">
      <c r="AG128423" s="5"/>
      <c r="AH128423" s="5"/>
      <c r="AI128423" s="5"/>
    </row>
    <row r="128424" spans="33:35" x14ac:dyDescent="0.25">
      <c r="AG128424" s="5"/>
      <c r="AH128424" s="5"/>
      <c r="AI128424" s="5"/>
    </row>
    <row r="128425" spans="33:35" x14ac:dyDescent="0.25">
      <c r="AG128425" s="5"/>
      <c r="AH128425" s="5"/>
      <c r="AI128425" s="5"/>
    </row>
    <row r="128426" spans="33:35" x14ac:dyDescent="0.25">
      <c r="AG128426" s="5"/>
      <c r="AH128426" s="5"/>
      <c r="AI128426" s="5"/>
    </row>
    <row r="128427" spans="33:35" x14ac:dyDescent="0.25">
      <c r="AG128427" s="5"/>
      <c r="AH128427" s="5"/>
      <c r="AI128427" s="5"/>
    </row>
    <row r="128428" spans="33:35" x14ac:dyDescent="0.25">
      <c r="AG128428" s="5"/>
      <c r="AH128428" s="5"/>
      <c r="AI128428" s="5"/>
    </row>
    <row r="128429" spans="33:35" x14ac:dyDescent="0.25">
      <c r="AG128429" s="5"/>
      <c r="AH128429" s="5"/>
      <c r="AI128429" s="5"/>
    </row>
    <row r="128430" spans="33:35" x14ac:dyDescent="0.25">
      <c r="AG128430" s="5"/>
      <c r="AH128430" s="5"/>
      <c r="AI128430" s="5"/>
    </row>
    <row r="128431" spans="33:35" x14ac:dyDescent="0.25">
      <c r="AG128431" s="5"/>
      <c r="AH128431" s="5"/>
      <c r="AI128431" s="5"/>
    </row>
    <row r="128432" spans="33:35" x14ac:dyDescent="0.25">
      <c r="AG128432" s="5"/>
      <c r="AH128432" s="5"/>
      <c r="AI128432" s="5"/>
    </row>
    <row r="128433" spans="33:35" x14ac:dyDescent="0.25">
      <c r="AG128433" s="5"/>
      <c r="AH128433" s="5"/>
      <c r="AI128433" s="5"/>
    </row>
    <row r="128434" spans="33:35" x14ac:dyDescent="0.25">
      <c r="AG128434" s="5"/>
      <c r="AH128434" s="5"/>
      <c r="AI128434" s="5"/>
    </row>
    <row r="128435" spans="33:35" x14ac:dyDescent="0.25">
      <c r="AG128435" s="5"/>
      <c r="AH128435" s="5"/>
      <c r="AI128435" s="5"/>
    </row>
    <row r="128436" spans="33:35" x14ac:dyDescent="0.25">
      <c r="AG128436" s="5"/>
      <c r="AH128436" s="5"/>
      <c r="AI128436" s="5"/>
    </row>
    <row r="128437" spans="33:35" x14ac:dyDescent="0.25">
      <c r="AG128437" s="5"/>
      <c r="AH128437" s="5"/>
      <c r="AI128437" s="5"/>
    </row>
    <row r="128438" spans="33:35" x14ac:dyDescent="0.25">
      <c r="AG128438" s="5"/>
      <c r="AH128438" s="5"/>
      <c r="AI128438" s="5"/>
    </row>
    <row r="128439" spans="33:35" x14ac:dyDescent="0.25">
      <c r="AG128439" s="5"/>
      <c r="AH128439" s="5"/>
      <c r="AI128439" s="5"/>
    </row>
    <row r="128440" spans="33:35" x14ac:dyDescent="0.25">
      <c r="AG128440" s="5"/>
      <c r="AH128440" s="5"/>
      <c r="AI128440" s="5"/>
    </row>
    <row r="128441" spans="33:35" x14ac:dyDescent="0.25">
      <c r="AG128441" s="5"/>
      <c r="AH128441" s="5"/>
      <c r="AI128441" s="5"/>
    </row>
    <row r="128442" spans="33:35" x14ac:dyDescent="0.25">
      <c r="AG128442" s="5"/>
      <c r="AH128442" s="5"/>
      <c r="AI128442" s="5"/>
    </row>
    <row r="128443" spans="33:35" x14ac:dyDescent="0.25">
      <c r="AG128443" s="5"/>
      <c r="AH128443" s="5"/>
      <c r="AI128443" s="5"/>
    </row>
    <row r="128444" spans="33:35" x14ac:dyDescent="0.25">
      <c r="AG128444" s="5"/>
      <c r="AH128444" s="5"/>
      <c r="AI128444" s="5"/>
    </row>
    <row r="128445" spans="33:35" x14ac:dyDescent="0.25">
      <c r="AG128445" s="5"/>
      <c r="AH128445" s="5"/>
      <c r="AI128445" s="5"/>
    </row>
    <row r="128446" spans="33:35" x14ac:dyDescent="0.25">
      <c r="AG128446" s="5"/>
      <c r="AH128446" s="5"/>
      <c r="AI128446" s="5"/>
    </row>
    <row r="128447" spans="33:35" x14ac:dyDescent="0.25">
      <c r="AG128447" s="5"/>
      <c r="AH128447" s="5"/>
      <c r="AI128447" s="5"/>
    </row>
    <row r="128448" spans="33:35" x14ac:dyDescent="0.25">
      <c r="AG128448" s="5"/>
      <c r="AH128448" s="5"/>
      <c r="AI128448" s="5"/>
    </row>
    <row r="128449" spans="33:35" x14ac:dyDescent="0.25">
      <c r="AG128449" s="5"/>
      <c r="AH128449" s="5"/>
      <c r="AI128449" s="5"/>
    </row>
    <row r="128450" spans="33:35" x14ac:dyDescent="0.25">
      <c r="AG128450" s="5"/>
      <c r="AH128450" s="5"/>
      <c r="AI128450" s="5"/>
    </row>
    <row r="128451" spans="33:35" x14ac:dyDescent="0.25">
      <c r="AG128451" s="5"/>
      <c r="AH128451" s="5"/>
      <c r="AI128451" s="5"/>
    </row>
    <row r="128452" spans="33:35" x14ac:dyDescent="0.25">
      <c r="AG128452" s="5"/>
      <c r="AH128452" s="5"/>
      <c r="AI128452" s="5"/>
    </row>
    <row r="128453" spans="33:35" x14ac:dyDescent="0.25">
      <c r="AG128453" s="5"/>
      <c r="AH128453" s="5"/>
      <c r="AI128453" s="5"/>
    </row>
    <row r="128454" spans="33:35" x14ac:dyDescent="0.25">
      <c r="AG128454" s="5"/>
      <c r="AH128454" s="5"/>
      <c r="AI128454" s="5"/>
    </row>
    <row r="128455" spans="33:35" x14ac:dyDescent="0.25">
      <c r="AG128455" s="5"/>
      <c r="AH128455" s="5"/>
      <c r="AI128455" s="5"/>
    </row>
    <row r="128456" spans="33:35" x14ac:dyDescent="0.25">
      <c r="AG128456" s="5"/>
      <c r="AH128456" s="5"/>
      <c r="AI128456" s="5"/>
    </row>
    <row r="128457" spans="33:35" x14ac:dyDescent="0.25">
      <c r="AG128457" s="5"/>
      <c r="AH128457" s="5"/>
      <c r="AI128457" s="5"/>
    </row>
    <row r="128458" spans="33:35" x14ac:dyDescent="0.25">
      <c r="AG128458" s="5"/>
      <c r="AH128458" s="5"/>
      <c r="AI128458" s="5"/>
    </row>
    <row r="128459" spans="33:35" x14ac:dyDescent="0.25">
      <c r="AG128459" s="5"/>
      <c r="AH128459" s="5"/>
      <c r="AI128459" s="5"/>
    </row>
    <row r="128460" spans="33:35" x14ac:dyDescent="0.25">
      <c r="AG128460" s="5"/>
      <c r="AH128460" s="5"/>
      <c r="AI128460" s="5"/>
    </row>
    <row r="128461" spans="33:35" x14ac:dyDescent="0.25">
      <c r="AG128461" s="5"/>
      <c r="AH128461" s="5"/>
      <c r="AI128461" s="5"/>
    </row>
    <row r="128462" spans="33:35" x14ac:dyDescent="0.25">
      <c r="AG128462" s="5"/>
      <c r="AH128462" s="5"/>
      <c r="AI128462" s="5"/>
    </row>
    <row r="128463" spans="33:35" x14ac:dyDescent="0.25">
      <c r="AG128463" s="5"/>
      <c r="AH128463" s="5"/>
      <c r="AI128463" s="5"/>
    </row>
    <row r="128464" spans="33:35" x14ac:dyDescent="0.25">
      <c r="AG128464" s="5"/>
      <c r="AH128464" s="5"/>
      <c r="AI128464" s="5"/>
    </row>
    <row r="128465" spans="33:35" x14ac:dyDescent="0.25">
      <c r="AG128465" s="5"/>
      <c r="AH128465" s="5"/>
      <c r="AI128465" s="5"/>
    </row>
    <row r="128466" spans="33:35" x14ac:dyDescent="0.25">
      <c r="AG128466" s="5"/>
      <c r="AH128466" s="5"/>
      <c r="AI128466" s="5"/>
    </row>
    <row r="128467" spans="33:35" x14ac:dyDescent="0.25">
      <c r="AG128467" s="5"/>
      <c r="AH128467" s="5"/>
      <c r="AI128467" s="5"/>
    </row>
    <row r="128468" spans="33:35" x14ac:dyDescent="0.25">
      <c r="AG128468" s="5"/>
      <c r="AH128468" s="5"/>
      <c r="AI128468" s="5"/>
    </row>
    <row r="128469" spans="33:35" x14ac:dyDescent="0.25">
      <c r="AG128469" s="5"/>
      <c r="AH128469" s="5"/>
      <c r="AI128469" s="5"/>
    </row>
    <row r="128470" spans="33:35" x14ac:dyDescent="0.25">
      <c r="AG128470" s="5"/>
      <c r="AH128470" s="5"/>
      <c r="AI128470" s="5"/>
    </row>
    <row r="128471" spans="33:35" x14ac:dyDescent="0.25">
      <c r="AG128471" s="5"/>
      <c r="AH128471" s="5"/>
      <c r="AI128471" s="5"/>
    </row>
    <row r="128472" spans="33:35" x14ac:dyDescent="0.25">
      <c r="AG128472" s="5"/>
      <c r="AH128472" s="5"/>
      <c r="AI128472" s="5"/>
    </row>
    <row r="128473" spans="33:35" x14ac:dyDescent="0.25">
      <c r="AG128473" s="5"/>
      <c r="AH128473" s="5"/>
      <c r="AI128473" s="5"/>
    </row>
    <row r="128474" spans="33:35" x14ac:dyDescent="0.25">
      <c r="AG128474" s="5"/>
      <c r="AH128474" s="5"/>
      <c r="AI128474" s="5"/>
    </row>
    <row r="128475" spans="33:35" x14ac:dyDescent="0.25">
      <c r="AG128475" s="5"/>
      <c r="AH128475" s="5"/>
      <c r="AI128475" s="5"/>
    </row>
    <row r="128476" spans="33:35" x14ac:dyDescent="0.25">
      <c r="AG128476" s="5"/>
      <c r="AH128476" s="5"/>
      <c r="AI128476" s="5"/>
    </row>
    <row r="128477" spans="33:35" x14ac:dyDescent="0.25">
      <c r="AG128477" s="5"/>
      <c r="AH128477" s="5"/>
      <c r="AI128477" s="5"/>
    </row>
    <row r="128478" spans="33:35" x14ac:dyDescent="0.25">
      <c r="AG128478" s="5"/>
      <c r="AH128478" s="5"/>
      <c r="AI128478" s="5"/>
    </row>
    <row r="128479" spans="33:35" x14ac:dyDescent="0.25">
      <c r="AG128479" s="5"/>
      <c r="AH128479" s="5"/>
      <c r="AI128479" s="5"/>
    </row>
    <row r="128480" spans="33:35" x14ac:dyDescent="0.25">
      <c r="AG128480" s="5"/>
      <c r="AH128480" s="5"/>
      <c r="AI128480" s="5"/>
    </row>
    <row r="128481" spans="33:35" x14ac:dyDescent="0.25">
      <c r="AG128481" s="5"/>
      <c r="AH128481" s="5"/>
      <c r="AI128481" s="5"/>
    </row>
    <row r="128482" spans="33:35" x14ac:dyDescent="0.25">
      <c r="AG128482" s="5"/>
      <c r="AH128482" s="5"/>
      <c r="AI128482" s="5"/>
    </row>
    <row r="128483" spans="33:35" x14ac:dyDescent="0.25">
      <c r="AG128483" s="5"/>
      <c r="AH128483" s="5"/>
      <c r="AI128483" s="5"/>
    </row>
    <row r="128484" spans="33:35" x14ac:dyDescent="0.25">
      <c r="AG128484" s="5"/>
      <c r="AH128484" s="5"/>
      <c r="AI128484" s="5"/>
    </row>
    <row r="128485" spans="33:35" x14ac:dyDescent="0.25">
      <c r="AG128485" s="5"/>
      <c r="AH128485" s="5"/>
      <c r="AI128485" s="5"/>
    </row>
    <row r="128486" spans="33:35" x14ac:dyDescent="0.25">
      <c r="AG128486" s="5"/>
      <c r="AH128486" s="5"/>
      <c r="AI128486" s="5"/>
    </row>
    <row r="128487" spans="33:35" x14ac:dyDescent="0.25">
      <c r="AG128487" s="5"/>
      <c r="AH128487" s="5"/>
      <c r="AI128487" s="5"/>
    </row>
    <row r="128488" spans="33:35" x14ac:dyDescent="0.25">
      <c r="AG128488" s="5"/>
      <c r="AH128488" s="5"/>
      <c r="AI128488" s="5"/>
    </row>
    <row r="128489" spans="33:35" x14ac:dyDescent="0.25">
      <c r="AG128489" s="5"/>
      <c r="AH128489" s="5"/>
      <c r="AI128489" s="5"/>
    </row>
    <row r="128490" spans="33:35" x14ac:dyDescent="0.25">
      <c r="AG128490" s="5"/>
      <c r="AH128490" s="5"/>
      <c r="AI128490" s="5"/>
    </row>
    <row r="128491" spans="33:35" x14ac:dyDescent="0.25">
      <c r="AG128491" s="5"/>
      <c r="AH128491" s="5"/>
      <c r="AI128491" s="5"/>
    </row>
    <row r="128492" spans="33:35" x14ac:dyDescent="0.25">
      <c r="AG128492" s="5"/>
      <c r="AH128492" s="5"/>
      <c r="AI128492" s="5"/>
    </row>
    <row r="128493" spans="33:35" x14ac:dyDescent="0.25">
      <c r="AG128493" s="5"/>
      <c r="AH128493" s="5"/>
      <c r="AI128493" s="5"/>
    </row>
    <row r="128494" spans="33:35" x14ac:dyDescent="0.25">
      <c r="AG128494" s="5"/>
      <c r="AH128494" s="5"/>
      <c r="AI128494" s="5"/>
    </row>
    <row r="128495" spans="33:35" x14ac:dyDescent="0.25">
      <c r="AG128495" s="5"/>
      <c r="AH128495" s="5"/>
      <c r="AI128495" s="5"/>
    </row>
    <row r="128496" spans="33:35" x14ac:dyDescent="0.25">
      <c r="AG128496" s="5"/>
      <c r="AH128496" s="5"/>
      <c r="AI128496" s="5"/>
    </row>
    <row r="128497" spans="33:35" x14ac:dyDescent="0.25">
      <c r="AG128497" s="5"/>
      <c r="AH128497" s="5"/>
      <c r="AI128497" s="5"/>
    </row>
    <row r="128498" spans="33:35" x14ac:dyDescent="0.25">
      <c r="AG128498" s="5"/>
      <c r="AH128498" s="5"/>
      <c r="AI128498" s="5"/>
    </row>
    <row r="128499" spans="33:35" x14ac:dyDescent="0.25">
      <c r="AG128499" s="5"/>
      <c r="AH128499" s="5"/>
      <c r="AI128499" s="5"/>
    </row>
    <row r="128500" spans="33:35" x14ac:dyDescent="0.25">
      <c r="AG128500" s="5"/>
      <c r="AH128500" s="5"/>
      <c r="AI128500" s="5"/>
    </row>
    <row r="128501" spans="33:35" x14ac:dyDescent="0.25">
      <c r="AG128501" s="5"/>
      <c r="AH128501" s="5"/>
      <c r="AI128501" s="5"/>
    </row>
    <row r="128502" spans="33:35" x14ac:dyDescent="0.25">
      <c r="AG128502" s="5"/>
      <c r="AH128502" s="5"/>
      <c r="AI128502" s="5"/>
    </row>
    <row r="128503" spans="33:35" x14ac:dyDescent="0.25">
      <c r="AG128503" s="5"/>
      <c r="AH128503" s="5"/>
      <c r="AI128503" s="5"/>
    </row>
    <row r="128504" spans="33:35" x14ac:dyDescent="0.25">
      <c r="AG128504" s="5"/>
      <c r="AH128504" s="5"/>
      <c r="AI128504" s="5"/>
    </row>
    <row r="128505" spans="33:35" x14ac:dyDescent="0.25">
      <c r="AG128505" s="5"/>
      <c r="AH128505" s="5"/>
      <c r="AI128505" s="5"/>
    </row>
    <row r="128506" spans="33:35" x14ac:dyDescent="0.25">
      <c r="AG128506" s="5"/>
      <c r="AH128506" s="5"/>
      <c r="AI128506" s="5"/>
    </row>
    <row r="128507" spans="33:35" x14ac:dyDescent="0.25">
      <c r="AG128507" s="5"/>
      <c r="AH128507" s="5"/>
      <c r="AI128507" s="5"/>
    </row>
    <row r="128508" spans="33:35" x14ac:dyDescent="0.25">
      <c r="AG128508" s="5"/>
      <c r="AH128508" s="5"/>
      <c r="AI128508" s="5"/>
    </row>
    <row r="128509" spans="33:35" x14ac:dyDescent="0.25">
      <c r="AG128509" s="5"/>
      <c r="AH128509" s="5"/>
      <c r="AI128509" s="5"/>
    </row>
    <row r="128510" spans="33:35" x14ac:dyDescent="0.25">
      <c r="AG128510" s="5"/>
      <c r="AH128510" s="5"/>
      <c r="AI128510" s="5"/>
    </row>
    <row r="128511" spans="33:35" x14ac:dyDescent="0.25">
      <c r="AG128511" s="5"/>
      <c r="AH128511" s="5"/>
      <c r="AI128511" s="5"/>
    </row>
    <row r="128512" spans="33:35" x14ac:dyDescent="0.25">
      <c r="AG128512" s="5"/>
      <c r="AH128512" s="5"/>
      <c r="AI128512" s="5"/>
    </row>
    <row r="128513" spans="33:35" x14ac:dyDescent="0.25">
      <c r="AG128513" s="5"/>
      <c r="AH128513" s="5"/>
      <c r="AI128513" s="5"/>
    </row>
    <row r="128514" spans="33:35" x14ac:dyDescent="0.25">
      <c r="AG128514" s="5"/>
      <c r="AH128514" s="5"/>
      <c r="AI128514" s="5"/>
    </row>
    <row r="128515" spans="33:35" x14ac:dyDescent="0.25">
      <c r="AG128515" s="5"/>
      <c r="AH128515" s="5"/>
      <c r="AI128515" s="5"/>
    </row>
    <row r="128516" spans="33:35" x14ac:dyDescent="0.25">
      <c r="AG128516" s="5"/>
      <c r="AH128516" s="5"/>
      <c r="AI128516" s="5"/>
    </row>
    <row r="128517" spans="33:35" x14ac:dyDescent="0.25">
      <c r="AG128517" s="5"/>
      <c r="AH128517" s="5"/>
      <c r="AI128517" s="5"/>
    </row>
    <row r="128518" spans="33:35" x14ac:dyDescent="0.25">
      <c r="AG128518" s="5"/>
      <c r="AH128518" s="5"/>
      <c r="AI128518" s="5"/>
    </row>
    <row r="128519" spans="33:35" x14ac:dyDescent="0.25">
      <c r="AG128519" s="5"/>
      <c r="AH128519" s="5"/>
      <c r="AI128519" s="5"/>
    </row>
    <row r="128520" spans="33:35" x14ac:dyDescent="0.25">
      <c r="AG128520" s="5"/>
      <c r="AH128520" s="5"/>
      <c r="AI128520" s="5"/>
    </row>
    <row r="128521" spans="33:35" x14ac:dyDescent="0.25">
      <c r="AG128521" s="5"/>
      <c r="AH128521" s="5"/>
      <c r="AI128521" s="5"/>
    </row>
    <row r="128522" spans="33:35" x14ac:dyDescent="0.25">
      <c r="AG128522" s="5"/>
      <c r="AH128522" s="5"/>
      <c r="AI128522" s="5"/>
    </row>
    <row r="128523" spans="33:35" x14ac:dyDescent="0.25">
      <c r="AG128523" s="5"/>
      <c r="AH128523" s="5"/>
      <c r="AI128523" s="5"/>
    </row>
    <row r="128524" spans="33:35" x14ac:dyDescent="0.25">
      <c r="AG128524" s="5"/>
      <c r="AH128524" s="5"/>
      <c r="AI128524" s="5"/>
    </row>
    <row r="128525" spans="33:35" x14ac:dyDescent="0.25">
      <c r="AG128525" s="5"/>
      <c r="AH128525" s="5"/>
      <c r="AI128525" s="5"/>
    </row>
    <row r="128526" spans="33:35" x14ac:dyDescent="0.25">
      <c r="AG128526" s="5"/>
      <c r="AH128526" s="5"/>
      <c r="AI128526" s="5"/>
    </row>
    <row r="128527" spans="33:35" x14ac:dyDescent="0.25">
      <c r="AG128527" s="5"/>
      <c r="AH128527" s="5"/>
      <c r="AI128527" s="5"/>
    </row>
    <row r="128528" spans="33:35" x14ac:dyDescent="0.25">
      <c r="AG128528" s="5"/>
      <c r="AH128528" s="5"/>
      <c r="AI128528" s="5"/>
    </row>
    <row r="128529" spans="33:35" x14ac:dyDescent="0.25">
      <c r="AG128529" s="5"/>
      <c r="AH128529" s="5"/>
      <c r="AI128529" s="5"/>
    </row>
    <row r="128530" spans="33:35" x14ac:dyDescent="0.25">
      <c r="AG128530" s="5"/>
      <c r="AH128530" s="5"/>
      <c r="AI128530" s="5"/>
    </row>
    <row r="128531" spans="33:35" x14ac:dyDescent="0.25">
      <c r="AG128531" s="5"/>
      <c r="AH128531" s="5"/>
      <c r="AI128531" s="5"/>
    </row>
    <row r="128532" spans="33:35" x14ac:dyDescent="0.25">
      <c r="AG128532" s="5"/>
      <c r="AH128532" s="5"/>
      <c r="AI128532" s="5"/>
    </row>
    <row r="128533" spans="33:35" x14ac:dyDescent="0.25">
      <c r="AG128533" s="5"/>
      <c r="AH128533" s="5"/>
      <c r="AI128533" s="5"/>
    </row>
    <row r="128534" spans="33:35" x14ac:dyDescent="0.25">
      <c r="AG128534" s="5"/>
      <c r="AH128534" s="5"/>
      <c r="AI128534" s="5"/>
    </row>
    <row r="128535" spans="33:35" x14ac:dyDescent="0.25">
      <c r="AG128535" s="5"/>
      <c r="AH128535" s="5"/>
      <c r="AI128535" s="5"/>
    </row>
    <row r="128536" spans="33:35" x14ac:dyDescent="0.25">
      <c r="AG128536" s="5"/>
      <c r="AH128536" s="5"/>
      <c r="AI128536" s="5"/>
    </row>
    <row r="128537" spans="33:35" x14ac:dyDescent="0.25">
      <c r="AG128537" s="5"/>
      <c r="AH128537" s="5"/>
      <c r="AI128537" s="5"/>
    </row>
    <row r="128538" spans="33:35" x14ac:dyDescent="0.25">
      <c r="AG128538" s="5"/>
      <c r="AH128538" s="5"/>
      <c r="AI128538" s="5"/>
    </row>
    <row r="128539" spans="33:35" x14ac:dyDescent="0.25">
      <c r="AG128539" s="5"/>
      <c r="AH128539" s="5"/>
      <c r="AI128539" s="5"/>
    </row>
    <row r="128540" spans="33:35" x14ac:dyDescent="0.25">
      <c r="AG128540" s="5"/>
      <c r="AH128540" s="5"/>
      <c r="AI128540" s="5"/>
    </row>
    <row r="128541" spans="33:35" x14ac:dyDescent="0.25">
      <c r="AG128541" s="5"/>
      <c r="AH128541" s="5"/>
      <c r="AI128541" s="5"/>
    </row>
    <row r="128542" spans="33:35" x14ac:dyDescent="0.25">
      <c r="AG128542" s="5"/>
      <c r="AH128542" s="5"/>
      <c r="AI128542" s="5"/>
    </row>
    <row r="128543" spans="33:35" x14ac:dyDescent="0.25">
      <c r="AG128543" s="5"/>
      <c r="AH128543" s="5"/>
      <c r="AI128543" s="5"/>
    </row>
    <row r="128544" spans="33:35" x14ac:dyDescent="0.25">
      <c r="AG128544" s="5"/>
      <c r="AH128544" s="5"/>
      <c r="AI128544" s="5"/>
    </row>
    <row r="128545" spans="33:35" x14ac:dyDescent="0.25">
      <c r="AG128545" s="5"/>
      <c r="AH128545" s="5"/>
      <c r="AI128545" s="5"/>
    </row>
    <row r="128546" spans="33:35" x14ac:dyDescent="0.25">
      <c r="AG128546" s="5"/>
      <c r="AH128546" s="5"/>
      <c r="AI128546" s="5"/>
    </row>
    <row r="128547" spans="33:35" x14ac:dyDescent="0.25">
      <c r="AG128547" s="5"/>
      <c r="AH128547" s="5"/>
      <c r="AI128547" s="5"/>
    </row>
    <row r="128548" spans="33:35" x14ac:dyDescent="0.25">
      <c r="AG128548" s="5"/>
      <c r="AH128548" s="5"/>
      <c r="AI128548" s="5"/>
    </row>
    <row r="128549" spans="33:35" x14ac:dyDescent="0.25">
      <c r="AG128549" s="5"/>
      <c r="AH128549" s="5"/>
      <c r="AI128549" s="5"/>
    </row>
    <row r="128550" spans="33:35" x14ac:dyDescent="0.25">
      <c r="AG128550" s="5"/>
      <c r="AH128550" s="5"/>
      <c r="AI128550" s="5"/>
    </row>
    <row r="128551" spans="33:35" x14ac:dyDescent="0.25">
      <c r="AG128551" s="5"/>
      <c r="AH128551" s="5"/>
      <c r="AI128551" s="5"/>
    </row>
    <row r="128552" spans="33:35" x14ac:dyDescent="0.25">
      <c r="AG128552" s="5"/>
      <c r="AH128552" s="5"/>
      <c r="AI128552" s="5"/>
    </row>
    <row r="128553" spans="33:35" x14ac:dyDescent="0.25">
      <c r="AG128553" s="5"/>
      <c r="AH128553" s="5"/>
      <c r="AI128553" s="5"/>
    </row>
    <row r="128554" spans="33:35" x14ac:dyDescent="0.25">
      <c r="AG128554" s="5"/>
      <c r="AH128554" s="5"/>
      <c r="AI128554" s="5"/>
    </row>
    <row r="128555" spans="33:35" x14ac:dyDescent="0.25">
      <c r="AG128555" s="5"/>
      <c r="AH128555" s="5"/>
      <c r="AI128555" s="5"/>
    </row>
    <row r="128556" spans="33:35" x14ac:dyDescent="0.25">
      <c r="AG128556" s="5"/>
      <c r="AH128556" s="5"/>
      <c r="AI128556" s="5"/>
    </row>
    <row r="128557" spans="33:35" x14ac:dyDescent="0.25">
      <c r="AG128557" s="5"/>
      <c r="AH128557" s="5"/>
      <c r="AI128557" s="5"/>
    </row>
    <row r="128558" spans="33:35" x14ac:dyDescent="0.25">
      <c r="AG128558" s="5"/>
      <c r="AH128558" s="5"/>
      <c r="AI128558" s="5"/>
    </row>
    <row r="128559" spans="33:35" x14ac:dyDescent="0.25">
      <c r="AG128559" s="5"/>
      <c r="AH128559" s="5"/>
      <c r="AI128559" s="5"/>
    </row>
    <row r="128560" spans="33:35" x14ac:dyDescent="0.25">
      <c r="AG128560" s="5"/>
      <c r="AH128560" s="5"/>
      <c r="AI128560" s="5"/>
    </row>
    <row r="128561" spans="33:35" x14ac:dyDescent="0.25">
      <c r="AG128561" s="5"/>
      <c r="AH128561" s="5"/>
      <c r="AI128561" s="5"/>
    </row>
    <row r="128562" spans="33:35" x14ac:dyDescent="0.25">
      <c r="AG128562" s="5"/>
      <c r="AH128562" s="5"/>
      <c r="AI128562" s="5"/>
    </row>
    <row r="128563" spans="33:35" x14ac:dyDescent="0.25">
      <c r="AG128563" s="5"/>
      <c r="AH128563" s="5"/>
      <c r="AI128563" s="5"/>
    </row>
    <row r="128564" spans="33:35" x14ac:dyDescent="0.25">
      <c r="AG128564" s="5"/>
      <c r="AH128564" s="5"/>
      <c r="AI128564" s="5"/>
    </row>
    <row r="128565" spans="33:35" x14ac:dyDescent="0.25">
      <c r="AG128565" s="5"/>
      <c r="AH128565" s="5"/>
      <c r="AI128565" s="5"/>
    </row>
    <row r="128566" spans="33:35" x14ac:dyDescent="0.25">
      <c r="AG128566" s="5"/>
      <c r="AH128566" s="5"/>
      <c r="AI128566" s="5"/>
    </row>
    <row r="128567" spans="33:35" x14ac:dyDescent="0.25">
      <c r="AG128567" s="5"/>
      <c r="AH128567" s="5"/>
      <c r="AI128567" s="5"/>
    </row>
    <row r="128568" spans="33:35" x14ac:dyDescent="0.25">
      <c r="AG128568" s="5"/>
      <c r="AH128568" s="5"/>
      <c r="AI128568" s="5"/>
    </row>
    <row r="128569" spans="33:35" x14ac:dyDescent="0.25">
      <c r="AG128569" s="5"/>
      <c r="AH128569" s="5"/>
      <c r="AI128569" s="5"/>
    </row>
    <row r="128570" spans="33:35" x14ac:dyDescent="0.25">
      <c r="AG128570" s="5"/>
      <c r="AH128570" s="5"/>
      <c r="AI128570" s="5"/>
    </row>
    <row r="128571" spans="33:35" x14ac:dyDescent="0.25">
      <c r="AG128571" s="5"/>
      <c r="AH128571" s="5"/>
      <c r="AI128571" s="5"/>
    </row>
    <row r="128572" spans="33:35" x14ac:dyDescent="0.25">
      <c r="AG128572" s="5"/>
      <c r="AH128572" s="5"/>
      <c r="AI128572" s="5"/>
    </row>
    <row r="128573" spans="33:35" x14ac:dyDescent="0.25">
      <c r="AG128573" s="5"/>
      <c r="AH128573" s="5"/>
      <c r="AI128573" s="5"/>
    </row>
    <row r="128574" spans="33:35" x14ac:dyDescent="0.25">
      <c r="AG128574" s="5"/>
      <c r="AH128574" s="5"/>
      <c r="AI128574" s="5"/>
    </row>
    <row r="128575" spans="33:35" x14ac:dyDescent="0.25">
      <c r="AG128575" s="5"/>
      <c r="AH128575" s="5"/>
      <c r="AI128575" s="5"/>
    </row>
    <row r="128576" spans="33:35" x14ac:dyDescent="0.25">
      <c r="AG128576" s="5"/>
      <c r="AH128576" s="5"/>
      <c r="AI128576" s="5"/>
    </row>
    <row r="128577" spans="33:35" x14ac:dyDescent="0.25">
      <c r="AG128577" s="5"/>
      <c r="AH128577" s="5"/>
      <c r="AI128577" s="5"/>
    </row>
    <row r="128578" spans="33:35" x14ac:dyDescent="0.25">
      <c r="AG128578" s="5"/>
      <c r="AH128578" s="5"/>
      <c r="AI128578" s="5"/>
    </row>
    <row r="128579" spans="33:35" x14ac:dyDescent="0.25">
      <c r="AG128579" s="5"/>
      <c r="AH128579" s="5"/>
      <c r="AI128579" s="5"/>
    </row>
    <row r="128580" spans="33:35" x14ac:dyDescent="0.25">
      <c r="AG128580" s="5"/>
      <c r="AH128580" s="5"/>
      <c r="AI128580" s="5"/>
    </row>
    <row r="128581" spans="33:35" x14ac:dyDescent="0.25">
      <c r="AG128581" s="5"/>
      <c r="AH128581" s="5"/>
      <c r="AI128581" s="5"/>
    </row>
    <row r="128582" spans="33:35" x14ac:dyDescent="0.25">
      <c r="AG128582" s="5"/>
      <c r="AH128582" s="5"/>
      <c r="AI128582" s="5"/>
    </row>
    <row r="128583" spans="33:35" x14ac:dyDescent="0.25">
      <c r="AG128583" s="5"/>
      <c r="AH128583" s="5"/>
      <c r="AI128583" s="5"/>
    </row>
    <row r="128584" spans="33:35" x14ac:dyDescent="0.25">
      <c r="AG128584" s="5"/>
      <c r="AH128584" s="5"/>
      <c r="AI128584" s="5"/>
    </row>
    <row r="128585" spans="33:35" x14ac:dyDescent="0.25">
      <c r="AG128585" s="5"/>
      <c r="AH128585" s="5"/>
      <c r="AI128585" s="5"/>
    </row>
    <row r="128586" spans="33:35" x14ac:dyDescent="0.25">
      <c r="AG128586" s="5"/>
      <c r="AH128586" s="5"/>
      <c r="AI128586" s="5"/>
    </row>
    <row r="128587" spans="33:35" x14ac:dyDescent="0.25">
      <c r="AG128587" s="5"/>
      <c r="AH128587" s="5"/>
      <c r="AI128587" s="5"/>
    </row>
    <row r="128588" spans="33:35" x14ac:dyDescent="0.25">
      <c r="AG128588" s="5"/>
      <c r="AH128588" s="5"/>
      <c r="AI128588" s="5"/>
    </row>
    <row r="128589" spans="33:35" x14ac:dyDescent="0.25">
      <c r="AG128589" s="5"/>
      <c r="AH128589" s="5"/>
      <c r="AI128589" s="5"/>
    </row>
    <row r="128590" spans="33:35" x14ac:dyDescent="0.25">
      <c r="AG128590" s="5"/>
      <c r="AH128590" s="5"/>
      <c r="AI128590" s="5"/>
    </row>
    <row r="128591" spans="33:35" x14ac:dyDescent="0.25">
      <c r="AG128591" s="5"/>
      <c r="AH128591" s="5"/>
      <c r="AI128591" s="5"/>
    </row>
    <row r="128592" spans="33:35" x14ac:dyDescent="0.25">
      <c r="AG128592" s="5"/>
      <c r="AH128592" s="5"/>
      <c r="AI128592" s="5"/>
    </row>
    <row r="128593" spans="33:35" x14ac:dyDescent="0.25">
      <c r="AG128593" s="5"/>
      <c r="AH128593" s="5"/>
      <c r="AI128593" s="5"/>
    </row>
    <row r="128594" spans="33:35" x14ac:dyDescent="0.25">
      <c r="AG128594" s="5"/>
      <c r="AH128594" s="5"/>
      <c r="AI128594" s="5"/>
    </row>
    <row r="128595" spans="33:35" x14ac:dyDescent="0.25">
      <c r="AG128595" s="5"/>
      <c r="AH128595" s="5"/>
      <c r="AI128595" s="5"/>
    </row>
    <row r="128596" spans="33:35" x14ac:dyDescent="0.25">
      <c r="AG128596" s="5"/>
      <c r="AH128596" s="5"/>
      <c r="AI128596" s="5"/>
    </row>
    <row r="128597" spans="33:35" x14ac:dyDescent="0.25">
      <c r="AG128597" s="5"/>
      <c r="AH128597" s="5"/>
      <c r="AI128597" s="5"/>
    </row>
    <row r="128598" spans="33:35" x14ac:dyDescent="0.25">
      <c r="AG128598" s="5"/>
      <c r="AH128598" s="5"/>
      <c r="AI128598" s="5"/>
    </row>
    <row r="128599" spans="33:35" x14ac:dyDescent="0.25">
      <c r="AG128599" s="5"/>
      <c r="AH128599" s="5"/>
      <c r="AI128599" s="5"/>
    </row>
    <row r="128600" spans="33:35" x14ac:dyDescent="0.25">
      <c r="AG128600" s="5"/>
      <c r="AH128600" s="5"/>
      <c r="AI128600" s="5"/>
    </row>
    <row r="128601" spans="33:35" x14ac:dyDescent="0.25">
      <c r="AG128601" s="5"/>
      <c r="AH128601" s="5"/>
      <c r="AI128601" s="5"/>
    </row>
    <row r="128602" spans="33:35" x14ac:dyDescent="0.25">
      <c r="AG128602" s="5"/>
      <c r="AH128602" s="5"/>
      <c r="AI128602" s="5"/>
    </row>
    <row r="128603" spans="33:35" x14ac:dyDescent="0.25">
      <c r="AG128603" s="5"/>
      <c r="AH128603" s="5"/>
      <c r="AI128603" s="5"/>
    </row>
    <row r="128604" spans="33:35" x14ac:dyDescent="0.25">
      <c r="AG128604" s="5"/>
      <c r="AH128604" s="5"/>
      <c r="AI128604" s="5"/>
    </row>
    <row r="128605" spans="33:35" x14ac:dyDescent="0.25">
      <c r="AG128605" s="5"/>
      <c r="AH128605" s="5"/>
      <c r="AI128605" s="5"/>
    </row>
    <row r="128606" spans="33:35" x14ac:dyDescent="0.25">
      <c r="AG128606" s="5"/>
      <c r="AH128606" s="5"/>
      <c r="AI128606" s="5"/>
    </row>
    <row r="128607" spans="33:35" x14ac:dyDescent="0.25">
      <c r="AG128607" s="5"/>
      <c r="AH128607" s="5"/>
      <c r="AI128607" s="5"/>
    </row>
    <row r="128608" spans="33:35" x14ac:dyDescent="0.25">
      <c r="AG128608" s="5"/>
      <c r="AH128608" s="5"/>
      <c r="AI128608" s="5"/>
    </row>
    <row r="128609" spans="33:35" x14ac:dyDescent="0.25">
      <c r="AG128609" s="5"/>
      <c r="AH128609" s="5"/>
      <c r="AI128609" s="5"/>
    </row>
    <row r="128610" spans="33:35" x14ac:dyDescent="0.25">
      <c r="AG128610" s="5"/>
      <c r="AH128610" s="5"/>
      <c r="AI128610" s="5"/>
    </row>
    <row r="128611" spans="33:35" x14ac:dyDescent="0.25">
      <c r="AG128611" s="5"/>
      <c r="AH128611" s="5"/>
      <c r="AI128611" s="5"/>
    </row>
    <row r="128612" spans="33:35" x14ac:dyDescent="0.25">
      <c r="AG128612" s="5"/>
      <c r="AH128612" s="5"/>
      <c r="AI128612" s="5"/>
    </row>
    <row r="128613" spans="33:35" x14ac:dyDescent="0.25">
      <c r="AG128613" s="5"/>
      <c r="AH128613" s="5"/>
      <c r="AI128613" s="5"/>
    </row>
    <row r="128614" spans="33:35" x14ac:dyDescent="0.25">
      <c r="AG128614" s="5"/>
      <c r="AH128614" s="5"/>
      <c r="AI128614" s="5"/>
    </row>
    <row r="128615" spans="33:35" x14ac:dyDescent="0.25">
      <c r="AG128615" s="5"/>
      <c r="AH128615" s="5"/>
      <c r="AI128615" s="5"/>
    </row>
    <row r="128616" spans="33:35" x14ac:dyDescent="0.25">
      <c r="AG128616" s="5"/>
      <c r="AH128616" s="5"/>
      <c r="AI128616" s="5"/>
    </row>
    <row r="128617" spans="33:35" x14ac:dyDescent="0.25">
      <c r="AG128617" s="5"/>
      <c r="AH128617" s="5"/>
      <c r="AI128617" s="5"/>
    </row>
    <row r="128618" spans="33:35" x14ac:dyDescent="0.25">
      <c r="AG128618" s="5"/>
      <c r="AH128618" s="5"/>
      <c r="AI128618" s="5"/>
    </row>
    <row r="128619" spans="33:35" x14ac:dyDescent="0.25">
      <c r="AG128619" s="5"/>
      <c r="AH128619" s="5"/>
      <c r="AI128619" s="5"/>
    </row>
    <row r="128620" spans="33:35" x14ac:dyDescent="0.25">
      <c r="AG128620" s="5"/>
      <c r="AH128620" s="5"/>
      <c r="AI128620" s="5"/>
    </row>
    <row r="128621" spans="33:35" x14ac:dyDescent="0.25">
      <c r="AG128621" s="5"/>
      <c r="AH128621" s="5"/>
      <c r="AI128621" s="5"/>
    </row>
    <row r="128622" spans="33:35" x14ac:dyDescent="0.25">
      <c r="AG128622" s="5"/>
      <c r="AH128622" s="5"/>
      <c r="AI128622" s="5"/>
    </row>
    <row r="128623" spans="33:35" x14ac:dyDescent="0.25">
      <c r="AG128623" s="5"/>
      <c r="AH128623" s="5"/>
      <c r="AI128623" s="5"/>
    </row>
    <row r="128624" spans="33:35" x14ac:dyDescent="0.25">
      <c r="AG128624" s="5"/>
      <c r="AH128624" s="5"/>
      <c r="AI128624" s="5"/>
    </row>
    <row r="128625" spans="33:35" x14ac:dyDescent="0.25">
      <c r="AG128625" s="5"/>
      <c r="AH128625" s="5"/>
      <c r="AI128625" s="5"/>
    </row>
    <row r="128626" spans="33:35" x14ac:dyDescent="0.25">
      <c r="AG128626" s="5"/>
      <c r="AH128626" s="5"/>
      <c r="AI128626" s="5"/>
    </row>
    <row r="128627" spans="33:35" x14ac:dyDescent="0.25">
      <c r="AG128627" s="5"/>
      <c r="AH128627" s="5"/>
      <c r="AI128627" s="5"/>
    </row>
    <row r="128628" spans="33:35" x14ac:dyDescent="0.25">
      <c r="AG128628" s="5"/>
      <c r="AH128628" s="5"/>
      <c r="AI128628" s="5"/>
    </row>
    <row r="128629" spans="33:35" x14ac:dyDescent="0.25">
      <c r="AG128629" s="5"/>
      <c r="AH128629" s="5"/>
      <c r="AI128629" s="5"/>
    </row>
    <row r="128630" spans="33:35" x14ac:dyDescent="0.25">
      <c r="AG128630" s="5"/>
      <c r="AH128630" s="5"/>
      <c r="AI128630" s="5"/>
    </row>
    <row r="128631" spans="33:35" x14ac:dyDescent="0.25">
      <c r="AG128631" s="5"/>
      <c r="AH128631" s="5"/>
      <c r="AI128631" s="5"/>
    </row>
    <row r="128632" spans="33:35" x14ac:dyDescent="0.25">
      <c r="AG128632" s="5"/>
      <c r="AH128632" s="5"/>
      <c r="AI128632" s="5"/>
    </row>
    <row r="128633" spans="33:35" x14ac:dyDescent="0.25">
      <c r="AG128633" s="5"/>
      <c r="AH128633" s="5"/>
      <c r="AI128633" s="5"/>
    </row>
    <row r="128634" spans="33:35" x14ac:dyDescent="0.25">
      <c r="AG128634" s="5"/>
      <c r="AH128634" s="5"/>
      <c r="AI128634" s="5"/>
    </row>
    <row r="128635" spans="33:35" x14ac:dyDescent="0.25">
      <c r="AG128635" s="5"/>
      <c r="AH128635" s="5"/>
      <c r="AI128635" s="5"/>
    </row>
    <row r="128636" spans="33:35" x14ac:dyDescent="0.25">
      <c r="AG128636" s="5"/>
      <c r="AH128636" s="5"/>
      <c r="AI128636" s="5"/>
    </row>
    <row r="128637" spans="33:35" x14ac:dyDescent="0.25">
      <c r="AG128637" s="5"/>
      <c r="AH128637" s="5"/>
      <c r="AI128637" s="5"/>
    </row>
    <row r="128638" spans="33:35" x14ac:dyDescent="0.25">
      <c r="AG128638" s="5"/>
      <c r="AH128638" s="5"/>
      <c r="AI128638" s="5"/>
    </row>
    <row r="128639" spans="33:35" x14ac:dyDescent="0.25">
      <c r="AG128639" s="5"/>
      <c r="AH128639" s="5"/>
      <c r="AI128639" s="5"/>
    </row>
    <row r="128640" spans="33:35" x14ac:dyDescent="0.25">
      <c r="AG128640" s="5"/>
      <c r="AH128640" s="5"/>
      <c r="AI128640" s="5"/>
    </row>
    <row r="128641" spans="33:35" x14ac:dyDescent="0.25">
      <c r="AG128641" s="5"/>
      <c r="AH128641" s="5"/>
      <c r="AI128641" s="5"/>
    </row>
    <row r="128642" spans="33:35" x14ac:dyDescent="0.25">
      <c r="AG128642" s="5"/>
      <c r="AH128642" s="5"/>
      <c r="AI128642" s="5"/>
    </row>
    <row r="128643" spans="33:35" x14ac:dyDescent="0.25">
      <c r="AG128643" s="5"/>
      <c r="AH128643" s="5"/>
      <c r="AI128643" s="5"/>
    </row>
    <row r="128644" spans="33:35" x14ac:dyDescent="0.25">
      <c r="AG128644" s="5"/>
      <c r="AH128644" s="5"/>
      <c r="AI128644" s="5"/>
    </row>
    <row r="128645" spans="33:35" x14ac:dyDescent="0.25">
      <c r="AG128645" s="5"/>
      <c r="AH128645" s="5"/>
      <c r="AI128645" s="5"/>
    </row>
    <row r="128646" spans="33:35" x14ac:dyDescent="0.25">
      <c r="AG128646" s="5"/>
      <c r="AH128646" s="5"/>
      <c r="AI128646" s="5"/>
    </row>
    <row r="128647" spans="33:35" x14ac:dyDescent="0.25">
      <c r="AG128647" s="5"/>
      <c r="AH128647" s="5"/>
      <c r="AI128647" s="5"/>
    </row>
    <row r="128648" spans="33:35" x14ac:dyDescent="0.25">
      <c r="AG128648" s="5"/>
      <c r="AH128648" s="5"/>
      <c r="AI128648" s="5"/>
    </row>
    <row r="128649" spans="33:35" x14ac:dyDescent="0.25">
      <c r="AG128649" s="5"/>
      <c r="AH128649" s="5"/>
      <c r="AI128649" s="5"/>
    </row>
    <row r="128650" spans="33:35" x14ac:dyDescent="0.25">
      <c r="AG128650" s="5"/>
      <c r="AH128650" s="5"/>
      <c r="AI128650" s="5"/>
    </row>
    <row r="128651" spans="33:35" x14ac:dyDescent="0.25">
      <c r="AG128651" s="5"/>
      <c r="AH128651" s="5"/>
      <c r="AI128651" s="5"/>
    </row>
    <row r="128652" spans="33:35" x14ac:dyDescent="0.25">
      <c r="AG128652" s="5"/>
      <c r="AH128652" s="5"/>
      <c r="AI128652" s="5"/>
    </row>
    <row r="128653" spans="33:35" x14ac:dyDescent="0.25">
      <c r="AG128653" s="5"/>
      <c r="AH128653" s="5"/>
      <c r="AI128653" s="5"/>
    </row>
    <row r="128654" spans="33:35" x14ac:dyDescent="0.25">
      <c r="AG128654" s="5"/>
      <c r="AH128654" s="5"/>
      <c r="AI128654" s="5"/>
    </row>
    <row r="128655" spans="33:35" x14ac:dyDescent="0.25">
      <c r="AG128655" s="5"/>
      <c r="AH128655" s="5"/>
      <c r="AI128655" s="5"/>
    </row>
    <row r="128656" spans="33:35" x14ac:dyDescent="0.25">
      <c r="AG128656" s="5"/>
      <c r="AH128656" s="5"/>
      <c r="AI128656" s="5"/>
    </row>
    <row r="128657" spans="33:35" x14ac:dyDescent="0.25">
      <c r="AG128657" s="5"/>
      <c r="AH128657" s="5"/>
      <c r="AI128657" s="5"/>
    </row>
    <row r="128658" spans="33:35" x14ac:dyDescent="0.25">
      <c r="AG128658" s="5"/>
      <c r="AH128658" s="5"/>
      <c r="AI128658" s="5"/>
    </row>
    <row r="128659" spans="33:35" x14ac:dyDescent="0.25">
      <c r="AG128659" s="5"/>
      <c r="AH128659" s="5"/>
      <c r="AI128659" s="5"/>
    </row>
    <row r="128660" spans="33:35" x14ac:dyDescent="0.25">
      <c r="AG128660" s="5"/>
      <c r="AH128660" s="5"/>
      <c r="AI128660" s="5"/>
    </row>
    <row r="128661" spans="33:35" x14ac:dyDescent="0.25">
      <c r="AG128661" s="5"/>
      <c r="AH128661" s="5"/>
      <c r="AI128661" s="5"/>
    </row>
    <row r="128662" spans="33:35" x14ac:dyDescent="0.25">
      <c r="AG128662" s="5"/>
      <c r="AH128662" s="5"/>
      <c r="AI128662" s="5"/>
    </row>
    <row r="128663" spans="33:35" x14ac:dyDescent="0.25">
      <c r="AG128663" s="5"/>
      <c r="AH128663" s="5"/>
      <c r="AI128663" s="5"/>
    </row>
    <row r="128664" spans="33:35" x14ac:dyDescent="0.25">
      <c r="AG128664" s="5"/>
      <c r="AH128664" s="5"/>
      <c r="AI128664" s="5"/>
    </row>
    <row r="128665" spans="33:35" x14ac:dyDescent="0.25">
      <c r="AG128665" s="5"/>
      <c r="AH128665" s="5"/>
      <c r="AI128665" s="5"/>
    </row>
    <row r="128666" spans="33:35" x14ac:dyDescent="0.25">
      <c r="AG128666" s="5"/>
      <c r="AH128666" s="5"/>
      <c r="AI128666" s="5"/>
    </row>
    <row r="128667" spans="33:35" x14ac:dyDescent="0.25">
      <c r="AG128667" s="5"/>
      <c r="AH128667" s="5"/>
      <c r="AI128667" s="5"/>
    </row>
    <row r="128668" spans="33:35" x14ac:dyDescent="0.25">
      <c r="AG128668" s="5"/>
      <c r="AH128668" s="5"/>
      <c r="AI128668" s="5"/>
    </row>
    <row r="128669" spans="33:35" x14ac:dyDescent="0.25">
      <c r="AG128669" s="5"/>
      <c r="AH128669" s="5"/>
      <c r="AI128669" s="5"/>
    </row>
    <row r="128670" spans="33:35" x14ac:dyDescent="0.25">
      <c r="AG128670" s="5"/>
      <c r="AH128670" s="5"/>
      <c r="AI128670" s="5"/>
    </row>
    <row r="128671" spans="33:35" x14ac:dyDescent="0.25">
      <c r="AG128671" s="5"/>
      <c r="AH128671" s="5"/>
      <c r="AI128671" s="5"/>
    </row>
    <row r="128672" spans="33:35" x14ac:dyDescent="0.25">
      <c r="AG128672" s="5"/>
      <c r="AH128672" s="5"/>
      <c r="AI128672" s="5"/>
    </row>
    <row r="128673" spans="33:35" x14ac:dyDescent="0.25">
      <c r="AG128673" s="5"/>
      <c r="AH128673" s="5"/>
      <c r="AI128673" s="5"/>
    </row>
    <row r="128674" spans="33:35" x14ac:dyDescent="0.25">
      <c r="AG128674" s="5"/>
      <c r="AH128674" s="5"/>
      <c r="AI128674" s="5"/>
    </row>
    <row r="128675" spans="33:35" x14ac:dyDescent="0.25">
      <c r="AG128675" s="5"/>
      <c r="AH128675" s="5"/>
      <c r="AI128675" s="5"/>
    </row>
    <row r="128676" spans="33:35" x14ac:dyDescent="0.25">
      <c r="AG128676" s="5"/>
      <c r="AH128676" s="5"/>
      <c r="AI128676" s="5"/>
    </row>
    <row r="128677" spans="33:35" x14ac:dyDescent="0.25">
      <c r="AG128677" s="5"/>
      <c r="AH128677" s="5"/>
      <c r="AI128677" s="5"/>
    </row>
    <row r="128678" spans="33:35" x14ac:dyDescent="0.25">
      <c r="AG128678" s="5"/>
      <c r="AH128678" s="5"/>
      <c r="AI128678" s="5"/>
    </row>
    <row r="128679" spans="33:35" x14ac:dyDescent="0.25">
      <c r="AG128679" s="5"/>
      <c r="AH128679" s="5"/>
      <c r="AI128679" s="5"/>
    </row>
    <row r="128680" spans="33:35" x14ac:dyDescent="0.25">
      <c r="AG128680" s="5"/>
      <c r="AH128680" s="5"/>
      <c r="AI128680" s="5"/>
    </row>
    <row r="128681" spans="33:35" x14ac:dyDescent="0.25">
      <c r="AG128681" s="5"/>
      <c r="AH128681" s="5"/>
      <c r="AI128681" s="5"/>
    </row>
    <row r="128682" spans="33:35" x14ac:dyDescent="0.25">
      <c r="AG128682" s="5"/>
      <c r="AH128682" s="5"/>
      <c r="AI128682" s="5"/>
    </row>
    <row r="128683" spans="33:35" x14ac:dyDescent="0.25">
      <c r="AG128683" s="5"/>
      <c r="AH128683" s="5"/>
      <c r="AI128683" s="5"/>
    </row>
    <row r="128684" spans="33:35" x14ac:dyDescent="0.25">
      <c r="AG128684" s="5"/>
      <c r="AH128684" s="5"/>
      <c r="AI128684" s="5"/>
    </row>
    <row r="128685" spans="33:35" x14ac:dyDescent="0.25">
      <c r="AG128685" s="5"/>
      <c r="AH128685" s="5"/>
      <c r="AI128685" s="5"/>
    </row>
    <row r="128686" spans="33:35" x14ac:dyDescent="0.25">
      <c r="AG128686" s="5"/>
      <c r="AH128686" s="5"/>
      <c r="AI128686" s="5"/>
    </row>
    <row r="128687" spans="33:35" x14ac:dyDescent="0.25">
      <c r="AG128687" s="5"/>
      <c r="AH128687" s="5"/>
      <c r="AI128687" s="5"/>
    </row>
    <row r="128688" spans="33:35" x14ac:dyDescent="0.25">
      <c r="AG128688" s="5"/>
      <c r="AH128688" s="5"/>
      <c r="AI128688" s="5"/>
    </row>
    <row r="128689" spans="33:35" x14ac:dyDescent="0.25">
      <c r="AG128689" s="5"/>
      <c r="AH128689" s="5"/>
      <c r="AI128689" s="5"/>
    </row>
    <row r="128690" spans="33:35" x14ac:dyDescent="0.25">
      <c r="AG128690" s="5"/>
      <c r="AH128690" s="5"/>
      <c r="AI128690" s="5"/>
    </row>
    <row r="128691" spans="33:35" x14ac:dyDescent="0.25">
      <c r="AG128691" s="5"/>
      <c r="AH128691" s="5"/>
      <c r="AI128691" s="5"/>
    </row>
    <row r="128692" spans="33:35" x14ac:dyDescent="0.25">
      <c r="AG128692" s="5"/>
      <c r="AH128692" s="5"/>
      <c r="AI128692" s="5"/>
    </row>
    <row r="128693" spans="33:35" x14ac:dyDescent="0.25">
      <c r="AG128693" s="5"/>
      <c r="AH128693" s="5"/>
      <c r="AI128693" s="5"/>
    </row>
    <row r="128694" spans="33:35" x14ac:dyDescent="0.25">
      <c r="AG128694" s="5"/>
      <c r="AH128694" s="5"/>
      <c r="AI128694" s="5"/>
    </row>
    <row r="128695" spans="33:35" x14ac:dyDescent="0.25">
      <c r="AG128695" s="5"/>
      <c r="AH128695" s="5"/>
      <c r="AI128695" s="5"/>
    </row>
    <row r="128696" spans="33:35" x14ac:dyDescent="0.25">
      <c r="AG128696" s="5"/>
      <c r="AH128696" s="5"/>
      <c r="AI128696" s="5"/>
    </row>
    <row r="128697" spans="33:35" x14ac:dyDescent="0.25">
      <c r="AG128697" s="5"/>
      <c r="AH128697" s="5"/>
      <c r="AI128697" s="5"/>
    </row>
    <row r="128698" spans="33:35" x14ac:dyDescent="0.25">
      <c r="AG128698" s="5"/>
      <c r="AH128698" s="5"/>
      <c r="AI128698" s="5"/>
    </row>
    <row r="128699" spans="33:35" x14ac:dyDescent="0.25">
      <c r="AG128699" s="5"/>
      <c r="AH128699" s="5"/>
      <c r="AI128699" s="5"/>
    </row>
    <row r="128700" spans="33:35" x14ac:dyDescent="0.25">
      <c r="AG128700" s="5"/>
      <c r="AH128700" s="5"/>
      <c r="AI128700" s="5"/>
    </row>
    <row r="128701" spans="33:35" x14ac:dyDescent="0.25">
      <c r="AG128701" s="5"/>
      <c r="AH128701" s="5"/>
      <c r="AI128701" s="5"/>
    </row>
    <row r="128702" spans="33:35" x14ac:dyDescent="0.25">
      <c r="AG128702" s="5"/>
      <c r="AH128702" s="5"/>
      <c r="AI128702" s="5"/>
    </row>
    <row r="128703" spans="33:35" x14ac:dyDescent="0.25">
      <c r="AG128703" s="5"/>
      <c r="AH128703" s="5"/>
      <c r="AI128703" s="5"/>
    </row>
    <row r="128704" spans="33:35" x14ac:dyDescent="0.25">
      <c r="AG128704" s="5"/>
      <c r="AH128704" s="5"/>
      <c r="AI128704" s="5"/>
    </row>
    <row r="128705" spans="33:35" x14ac:dyDescent="0.25">
      <c r="AG128705" s="5"/>
      <c r="AH128705" s="5"/>
      <c r="AI128705" s="5"/>
    </row>
    <row r="128706" spans="33:35" x14ac:dyDescent="0.25">
      <c r="AG128706" s="5"/>
      <c r="AH128706" s="5"/>
      <c r="AI128706" s="5"/>
    </row>
    <row r="128707" spans="33:35" x14ac:dyDescent="0.25">
      <c r="AG128707" s="5"/>
      <c r="AH128707" s="5"/>
      <c r="AI128707" s="5"/>
    </row>
    <row r="128708" spans="33:35" x14ac:dyDescent="0.25">
      <c r="AG128708" s="5"/>
      <c r="AH128708" s="5"/>
      <c r="AI128708" s="5"/>
    </row>
    <row r="128709" spans="33:35" x14ac:dyDescent="0.25">
      <c r="AG128709" s="5"/>
      <c r="AH128709" s="5"/>
      <c r="AI128709" s="5"/>
    </row>
    <row r="128710" spans="33:35" x14ac:dyDescent="0.25">
      <c r="AG128710" s="5"/>
      <c r="AH128710" s="5"/>
      <c r="AI128710" s="5"/>
    </row>
    <row r="128711" spans="33:35" x14ac:dyDescent="0.25">
      <c r="AG128711" s="5"/>
      <c r="AH128711" s="5"/>
      <c r="AI128711" s="5"/>
    </row>
    <row r="128712" spans="33:35" x14ac:dyDescent="0.25">
      <c r="AG128712" s="5"/>
      <c r="AH128712" s="5"/>
      <c r="AI128712" s="5"/>
    </row>
    <row r="128713" spans="33:35" x14ac:dyDescent="0.25">
      <c r="AG128713" s="5"/>
      <c r="AH128713" s="5"/>
      <c r="AI128713" s="5"/>
    </row>
    <row r="128714" spans="33:35" x14ac:dyDescent="0.25">
      <c r="AG128714" s="5"/>
      <c r="AH128714" s="5"/>
      <c r="AI128714" s="5"/>
    </row>
    <row r="128715" spans="33:35" x14ac:dyDescent="0.25">
      <c r="AG128715" s="5"/>
      <c r="AH128715" s="5"/>
      <c r="AI128715" s="5"/>
    </row>
    <row r="128716" spans="33:35" x14ac:dyDescent="0.25">
      <c r="AG128716" s="5"/>
      <c r="AH128716" s="5"/>
      <c r="AI128716" s="5"/>
    </row>
    <row r="128717" spans="33:35" x14ac:dyDescent="0.25">
      <c r="AG128717" s="5"/>
      <c r="AH128717" s="5"/>
      <c r="AI128717" s="5"/>
    </row>
    <row r="128718" spans="33:35" x14ac:dyDescent="0.25">
      <c r="AG128718" s="5"/>
      <c r="AH128718" s="5"/>
      <c r="AI128718" s="5"/>
    </row>
    <row r="128719" spans="33:35" x14ac:dyDescent="0.25">
      <c r="AG128719" s="5"/>
      <c r="AH128719" s="5"/>
      <c r="AI128719" s="5"/>
    </row>
    <row r="128720" spans="33:35" x14ac:dyDescent="0.25">
      <c r="AG128720" s="5"/>
      <c r="AH128720" s="5"/>
      <c r="AI128720" s="5"/>
    </row>
    <row r="128721" spans="33:35" x14ac:dyDescent="0.25">
      <c r="AG128721" s="5"/>
      <c r="AH128721" s="5"/>
      <c r="AI128721" s="5"/>
    </row>
    <row r="128722" spans="33:35" x14ac:dyDescent="0.25">
      <c r="AG128722" s="5"/>
      <c r="AH128722" s="5"/>
      <c r="AI128722" s="5"/>
    </row>
    <row r="128723" spans="33:35" x14ac:dyDescent="0.25">
      <c r="AG128723" s="5"/>
      <c r="AH128723" s="5"/>
      <c r="AI128723" s="5"/>
    </row>
    <row r="128724" spans="33:35" x14ac:dyDescent="0.25">
      <c r="AG128724" s="5"/>
      <c r="AH128724" s="5"/>
      <c r="AI128724" s="5"/>
    </row>
    <row r="128725" spans="33:35" x14ac:dyDescent="0.25">
      <c r="AG128725" s="5"/>
      <c r="AH128725" s="5"/>
      <c r="AI128725" s="5"/>
    </row>
    <row r="128726" spans="33:35" x14ac:dyDescent="0.25">
      <c r="AG128726" s="5"/>
      <c r="AH128726" s="5"/>
      <c r="AI128726" s="5"/>
    </row>
    <row r="128727" spans="33:35" x14ac:dyDescent="0.25">
      <c r="AG128727" s="5"/>
      <c r="AH128727" s="5"/>
      <c r="AI128727" s="5"/>
    </row>
    <row r="128728" spans="33:35" x14ac:dyDescent="0.25">
      <c r="AG128728" s="5"/>
      <c r="AH128728" s="5"/>
      <c r="AI128728" s="5"/>
    </row>
    <row r="128729" spans="33:35" x14ac:dyDescent="0.25">
      <c r="AG128729" s="5"/>
      <c r="AH128729" s="5"/>
      <c r="AI128729" s="5"/>
    </row>
    <row r="128730" spans="33:35" x14ac:dyDescent="0.25">
      <c r="AG128730" s="5"/>
      <c r="AH128730" s="5"/>
      <c r="AI128730" s="5"/>
    </row>
    <row r="128731" spans="33:35" x14ac:dyDescent="0.25">
      <c r="AG128731" s="5"/>
      <c r="AH128731" s="5"/>
      <c r="AI128731" s="5"/>
    </row>
    <row r="128732" spans="33:35" x14ac:dyDescent="0.25">
      <c r="AG128732" s="5"/>
      <c r="AH128732" s="5"/>
      <c r="AI128732" s="5"/>
    </row>
    <row r="128733" spans="33:35" x14ac:dyDescent="0.25">
      <c r="AG128733" s="5"/>
      <c r="AH128733" s="5"/>
      <c r="AI128733" s="5"/>
    </row>
    <row r="128734" spans="33:35" x14ac:dyDescent="0.25">
      <c r="AG128734" s="5"/>
      <c r="AH128734" s="5"/>
      <c r="AI128734" s="5"/>
    </row>
    <row r="128735" spans="33:35" x14ac:dyDescent="0.25">
      <c r="AG128735" s="5"/>
      <c r="AH128735" s="5"/>
      <c r="AI128735" s="5"/>
    </row>
    <row r="128736" spans="33:35" x14ac:dyDescent="0.25">
      <c r="AG128736" s="5"/>
      <c r="AH128736" s="5"/>
      <c r="AI128736" s="5"/>
    </row>
    <row r="128737" spans="33:35" x14ac:dyDescent="0.25">
      <c r="AG128737" s="5"/>
      <c r="AH128737" s="5"/>
      <c r="AI128737" s="5"/>
    </row>
    <row r="128738" spans="33:35" x14ac:dyDescent="0.25">
      <c r="AG128738" s="5"/>
      <c r="AH128738" s="5"/>
      <c r="AI128738" s="5"/>
    </row>
    <row r="128739" spans="33:35" x14ac:dyDescent="0.25">
      <c r="AG128739" s="5"/>
      <c r="AH128739" s="5"/>
      <c r="AI128739" s="5"/>
    </row>
    <row r="128740" spans="33:35" x14ac:dyDescent="0.25">
      <c r="AG128740" s="5"/>
      <c r="AH128740" s="5"/>
      <c r="AI128740" s="5"/>
    </row>
    <row r="128741" spans="33:35" x14ac:dyDescent="0.25">
      <c r="AG128741" s="5"/>
      <c r="AH128741" s="5"/>
      <c r="AI128741" s="5"/>
    </row>
    <row r="128742" spans="33:35" x14ac:dyDescent="0.25">
      <c r="AG128742" s="5"/>
      <c r="AH128742" s="5"/>
      <c r="AI128742" s="5"/>
    </row>
    <row r="128743" spans="33:35" x14ac:dyDescent="0.25">
      <c r="AG128743" s="5"/>
      <c r="AH128743" s="5"/>
      <c r="AI128743" s="5"/>
    </row>
    <row r="128744" spans="33:35" x14ac:dyDescent="0.25">
      <c r="AG128744" s="5"/>
      <c r="AH128744" s="5"/>
      <c r="AI128744" s="5"/>
    </row>
    <row r="128745" spans="33:35" x14ac:dyDescent="0.25">
      <c r="AG128745" s="5"/>
      <c r="AH128745" s="5"/>
      <c r="AI128745" s="5"/>
    </row>
    <row r="128746" spans="33:35" x14ac:dyDescent="0.25">
      <c r="AG128746" s="5"/>
      <c r="AH128746" s="5"/>
      <c r="AI128746" s="5"/>
    </row>
    <row r="128747" spans="33:35" x14ac:dyDescent="0.25">
      <c r="AG128747" s="5"/>
      <c r="AH128747" s="5"/>
      <c r="AI128747" s="5"/>
    </row>
    <row r="128748" spans="33:35" x14ac:dyDescent="0.25">
      <c r="AG128748" s="5"/>
      <c r="AH128748" s="5"/>
      <c r="AI128748" s="5"/>
    </row>
    <row r="128749" spans="33:35" x14ac:dyDescent="0.25">
      <c r="AG128749" s="5"/>
      <c r="AH128749" s="5"/>
      <c r="AI128749" s="5"/>
    </row>
    <row r="128750" spans="33:35" x14ac:dyDescent="0.25">
      <c r="AG128750" s="5"/>
      <c r="AH128750" s="5"/>
      <c r="AI128750" s="5"/>
    </row>
    <row r="128751" spans="33:35" x14ac:dyDescent="0.25">
      <c r="AG128751" s="5"/>
      <c r="AH128751" s="5"/>
      <c r="AI128751" s="5"/>
    </row>
    <row r="128752" spans="33:35" x14ac:dyDescent="0.25">
      <c r="AG128752" s="5"/>
      <c r="AH128752" s="5"/>
      <c r="AI128752" s="5"/>
    </row>
    <row r="128753" spans="33:35" x14ac:dyDescent="0.25">
      <c r="AG128753" s="5"/>
      <c r="AH128753" s="5"/>
      <c r="AI128753" s="5"/>
    </row>
    <row r="128754" spans="33:35" x14ac:dyDescent="0.25">
      <c r="AG128754" s="5"/>
      <c r="AH128754" s="5"/>
      <c r="AI128754" s="5"/>
    </row>
    <row r="128755" spans="33:35" x14ac:dyDescent="0.25">
      <c r="AG128755" s="5"/>
      <c r="AH128755" s="5"/>
      <c r="AI128755" s="5"/>
    </row>
    <row r="128756" spans="33:35" x14ac:dyDescent="0.25">
      <c r="AG128756" s="5"/>
      <c r="AH128756" s="5"/>
      <c r="AI128756" s="5"/>
    </row>
    <row r="128757" spans="33:35" x14ac:dyDescent="0.25">
      <c r="AG128757" s="5"/>
      <c r="AH128757" s="5"/>
      <c r="AI128757" s="5"/>
    </row>
    <row r="128758" spans="33:35" x14ac:dyDescent="0.25">
      <c r="AG128758" s="5"/>
      <c r="AH128758" s="5"/>
      <c r="AI128758" s="5"/>
    </row>
    <row r="128759" spans="33:35" x14ac:dyDescent="0.25">
      <c r="AG128759" s="5"/>
      <c r="AH128759" s="5"/>
      <c r="AI128759" s="5"/>
    </row>
    <row r="128760" spans="33:35" x14ac:dyDescent="0.25">
      <c r="AG128760" s="5"/>
      <c r="AH128760" s="5"/>
      <c r="AI128760" s="5"/>
    </row>
    <row r="128761" spans="33:35" x14ac:dyDescent="0.25">
      <c r="AG128761" s="5"/>
      <c r="AH128761" s="5"/>
      <c r="AI128761" s="5"/>
    </row>
    <row r="128762" spans="33:35" x14ac:dyDescent="0.25">
      <c r="AG128762" s="5"/>
      <c r="AH128762" s="5"/>
      <c r="AI128762" s="5"/>
    </row>
    <row r="128763" spans="33:35" x14ac:dyDescent="0.25">
      <c r="AG128763" s="5"/>
      <c r="AH128763" s="5"/>
      <c r="AI128763" s="5"/>
    </row>
    <row r="128764" spans="33:35" x14ac:dyDescent="0.25">
      <c r="AG128764" s="5"/>
      <c r="AH128764" s="5"/>
      <c r="AI128764" s="5"/>
    </row>
    <row r="128765" spans="33:35" x14ac:dyDescent="0.25">
      <c r="AG128765" s="5"/>
      <c r="AH128765" s="5"/>
      <c r="AI128765" s="5"/>
    </row>
    <row r="128766" spans="33:35" x14ac:dyDescent="0.25">
      <c r="AG128766" s="5"/>
      <c r="AH128766" s="5"/>
      <c r="AI128766" s="5"/>
    </row>
    <row r="128767" spans="33:35" x14ac:dyDescent="0.25">
      <c r="AG128767" s="5"/>
      <c r="AH128767" s="5"/>
      <c r="AI128767" s="5"/>
    </row>
    <row r="128768" spans="33:35" x14ac:dyDescent="0.25">
      <c r="AG128768" s="5"/>
      <c r="AH128768" s="5"/>
      <c r="AI128768" s="5"/>
    </row>
    <row r="128769" spans="33:35" x14ac:dyDescent="0.25">
      <c r="AG128769" s="5"/>
      <c r="AH128769" s="5"/>
      <c r="AI128769" s="5"/>
    </row>
    <row r="128770" spans="33:35" x14ac:dyDescent="0.25">
      <c r="AG128770" s="5"/>
      <c r="AH128770" s="5"/>
      <c r="AI128770" s="5"/>
    </row>
    <row r="128771" spans="33:35" x14ac:dyDescent="0.25">
      <c r="AG128771" s="5"/>
      <c r="AH128771" s="5"/>
      <c r="AI128771" s="5"/>
    </row>
    <row r="128772" spans="33:35" x14ac:dyDescent="0.25">
      <c r="AG128772" s="5"/>
      <c r="AH128772" s="5"/>
      <c r="AI128772" s="5"/>
    </row>
    <row r="128773" spans="33:35" x14ac:dyDescent="0.25">
      <c r="AG128773" s="5"/>
      <c r="AH128773" s="5"/>
      <c r="AI128773" s="5"/>
    </row>
    <row r="128774" spans="33:35" x14ac:dyDescent="0.25">
      <c r="AG128774" s="5"/>
      <c r="AH128774" s="5"/>
      <c r="AI128774" s="5"/>
    </row>
    <row r="128775" spans="33:35" x14ac:dyDescent="0.25">
      <c r="AG128775" s="5"/>
      <c r="AH128775" s="5"/>
      <c r="AI128775" s="5"/>
    </row>
    <row r="128776" spans="33:35" x14ac:dyDescent="0.25">
      <c r="AG128776" s="5"/>
      <c r="AH128776" s="5"/>
      <c r="AI128776" s="5"/>
    </row>
    <row r="128777" spans="33:35" x14ac:dyDescent="0.25">
      <c r="AG128777" s="5"/>
      <c r="AH128777" s="5"/>
      <c r="AI128777" s="5"/>
    </row>
    <row r="128778" spans="33:35" x14ac:dyDescent="0.25">
      <c r="AG128778" s="5"/>
      <c r="AH128778" s="5"/>
      <c r="AI128778" s="5"/>
    </row>
    <row r="128779" spans="33:35" x14ac:dyDescent="0.25">
      <c r="AG128779" s="5"/>
      <c r="AH128779" s="5"/>
      <c r="AI128779" s="5"/>
    </row>
    <row r="128780" spans="33:35" x14ac:dyDescent="0.25">
      <c r="AG128780" s="5"/>
      <c r="AH128780" s="5"/>
      <c r="AI128780" s="5"/>
    </row>
    <row r="128781" spans="33:35" x14ac:dyDescent="0.25">
      <c r="AG128781" s="5"/>
      <c r="AH128781" s="5"/>
      <c r="AI128781" s="5"/>
    </row>
    <row r="128782" spans="33:35" x14ac:dyDescent="0.25">
      <c r="AG128782" s="5"/>
      <c r="AH128782" s="5"/>
      <c r="AI128782" s="5"/>
    </row>
    <row r="128783" spans="33:35" x14ac:dyDescent="0.25">
      <c r="AG128783" s="5"/>
      <c r="AH128783" s="5"/>
      <c r="AI128783" s="5"/>
    </row>
    <row r="128784" spans="33:35" x14ac:dyDescent="0.25">
      <c r="AG128784" s="5"/>
      <c r="AH128784" s="5"/>
      <c r="AI128784" s="5"/>
    </row>
    <row r="128785" spans="33:35" x14ac:dyDescent="0.25">
      <c r="AG128785" s="5"/>
      <c r="AH128785" s="5"/>
      <c r="AI128785" s="5"/>
    </row>
    <row r="128786" spans="33:35" x14ac:dyDescent="0.25">
      <c r="AG128786" s="5"/>
      <c r="AH128786" s="5"/>
      <c r="AI128786" s="5"/>
    </row>
    <row r="128787" spans="33:35" x14ac:dyDescent="0.25">
      <c r="AG128787" s="5"/>
      <c r="AH128787" s="5"/>
      <c r="AI128787" s="5"/>
    </row>
    <row r="128788" spans="33:35" x14ac:dyDescent="0.25">
      <c r="AG128788" s="5"/>
      <c r="AH128788" s="5"/>
      <c r="AI128788" s="5"/>
    </row>
    <row r="128789" spans="33:35" x14ac:dyDescent="0.25">
      <c r="AG128789" s="5"/>
      <c r="AH128789" s="5"/>
      <c r="AI128789" s="5"/>
    </row>
    <row r="128790" spans="33:35" x14ac:dyDescent="0.25">
      <c r="AG128790" s="5"/>
      <c r="AH128790" s="5"/>
      <c r="AI128790" s="5"/>
    </row>
    <row r="128791" spans="33:35" x14ac:dyDescent="0.25">
      <c r="AG128791" s="5"/>
      <c r="AH128791" s="5"/>
      <c r="AI128791" s="5"/>
    </row>
    <row r="128792" spans="33:35" x14ac:dyDescent="0.25">
      <c r="AG128792" s="5"/>
      <c r="AH128792" s="5"/>
      <c r="AI128792" s="5"/>
    </row>
    <row r="128793" spans="33:35" x14ac:dyDescent="0.25">
      <c r="AG128793" s="5"/>
      <c r="AH128793" s="5"/>
      <c r="AI128793" s="5"/>
    </row>
    <row r="128794" spans="33:35" x14ac:dyDescent="0.25">
      <c r="AG128794" s="5"/>
      <c r="AH128794" s="5"/>
      <c r="AI128794" s="5"/>
    </row>
    <row r="128795" spans="33:35" x14ac:dyDescent="0.25">
      <c r="AG128795" s="5"/>
      <c r="AH128795" s="5"/>
      <c r="AI128795" s="5"/>
    </row>
    <row r="128796" spans="33:35" x14ac:dyDescent="0.25">
      <c r="AG128796" s="5"/>
      <c r="AH128796" s="5"/>
      <c r="AI128796" s="5"/>
    </row>
    <row r="128797" spans="33:35" x14ac:dyDescent="0.25">
      <c r="AG128797" s="5"/>
      <c r="AH128797" s="5"/>
      <c r="AI128797" s="5"/>
    </row>
    <row r="128798" spans="33:35" x14ac:dyDescent="0.25">
      <c r="AG128798" s="5"/>
      <c r="AH128798" s="5"/>
      <c r="AI128798" s="5"/>
    </row>
    <row r="128799" spans="33:35" x14ac:dyDescent="0.25">
      <c r="AG128799" s="5"/>
      <c r="AH128799" s="5"/>
      <c r="AI128799" s="5"/>
    </row>
    <row r="128800" spans="33:35" x14ac:dyDescent="0.25">
      <c r="AG128800" s="5"/>
      <c r="AH128800" s="5"/>
      <c r="AI128800" s="5"/>
    </row>
    <row r="128801" spans="33:35" x14ac:dyDescent="0.25">
      <c r="AG128801" s="5"/>
      <c r="AH128801" s="5"/>
      <c r="AI128801" s="5"/>
    </row>
    <row r="128802" spans="33:35" x14ac:dyDescent="0.25">
      <c r="AG128802" s="5"/>
      <c r="AH128802" s="5"/>
      <c r="AI128802" s="5"/>
    </row>
    <row r="128803" spans="33:35" x14ac:dyDescent="0.25">
      <c r="AG128803" s="5"/>
      <c r="AH128803" s="5"/>
      <c r="AI128803" s="5"/>
    </row>
    <row r="128804" spans="33:35" x14ac:dyDescent="0.25">
      <c r="AG128804" s="5"/>
      <c r="AH128804" s="5"/>
      <c r="AI128804" s="5"/>
    </row>
    <row r="128805" spans="33:35" x14ac:dyDescent="0.25">
      <c r="AG128805" s="5"/>
      <c r="AH128805" s="5"/>
      <c r="AI128805" s="5"/>
    </row>
    <row r="128806" spans="33:35" x14ac:dyDescent="0.25">
      <c r="AG128806" s="5"/>
      <c r="AH128806" s="5"/>
      <c r="AI128806" s="5"/>
    </row>
    <row r="128807" spans="33:35" x14ac:dyDescent="0.25">
      <c r="AG128807" s="5"/>
      <c r="AH128807" s="5"/>
      <c r="AI128807" s="5"/>
    </row>
    <row r="128808" spans="33:35" x14ac:dyDescent="0.25">
      <c r="AG128808" s="5"/>
      <c r="AH128808" s="5"/>
      <c r="AI128808" s="5"/>
    </row>
    <row r="128809" spans="33:35" x14ac:dyDescent="0.25">
      <c r="AG128809" s="5"/>
      <c r="AH128809" s="5"/>
      <c r="AI128809" s="5"/>
    </row>
    <row r="128810" spans="33:35" x14ac:dyDescent="0.25">
      <c r="AG128810" s="5"/>
      <c r="AH128810" s="5"/>
      <c r="AI128810" s="5"/>
    </row>
    <row r="128811" spans="33:35" x14ac:dyDescent="0.25">
      <c r="AG128811" s="5"/>
      <c r="AH128811" s="5"/>
      <c r="AI128811" s="5"/>
    </row>
    <row r="128812" spans="33:35" x14ac:dyDescent="0.25">
      <c r="AG128812" s="5"/>
      <c r="AH128812" s="5"/>
      <c r="AI128812" s="5"/>
    </row>
    <row r="128813" spans="33:35" x14ac:dyDescent="0.25">
      <c r="AG128813" s="5"/>
      <c r="AH128813" s="5"/>
      <c r="AI128813" s="5"/>
    </row>
    <row r="128814" spans="33:35" x14ac:dyDescent="0.25">
      <c r="AG128814" s="5"/>
      <c r="AH128814" s="5"/>
      <c r="AI128814" s="5"/>
    </row>
    <row r="128815" spans="33:35" x14ac:dyDescent="0.25">
      <c r="AG128815" s="5"/>
      <c r="AH128815" s="5"/>
      <c r="AI128815" s="5"/>
    </row>
    <row r="128816" spans="33:35" x14ac:dyDescent="0.25">
      <c r="AG128816" s="5"/>
      <c r="AH128816" s="5"/>
      <c r="AI128816" s="5"/>
    </row>
    <row r="128817" spans="33:35" x14ac:dyDescent="0.25">
      <c r="AG128817" s="5"/>
      <c r="AH128817" s="5"/>
      <c r="AI128817" s="5"/>
    </row>
    <row r="128818" spans="33:35" x14ac:dyDescent="0.25">
      <c r="AG128818" s="5"/>
      <c r="AH128818" s="5"/>
      <c r="AI128818" s="5"/>
    </row>
    <row r="128819" spans="33:35" x14ac:dyDescent="0.25">
      <c r="AG128819" s="5"/>
      <c r="AH128819" s="5"/>
      <c r="AI128819" s="5"/>
    </row>
    <row r="128820" spans="33:35" x14ac:dyDescent="0.25">
      <c r="AG128820" s="5"/>
      <c r="AH128820" s="5"/>
      <c r="AI128820" s="5"/>
    </row>
    <row r="128821" spans="33:35" x14ac:dyDescent="0.25">
      <c r="AG128821" s="5"/>
      <c r="AH128821" s="5"/>
      <c r="AI128821" s="5"/>
    </row>
    <row r="128822" spans="33:35" x14ac:dyDescent="0.25">
      <c r="AG128822" s="5"/>
      <c r="AH128822" s="5"/>
      <c r="AI128822" s="5"/>
    </row>
    <row r="128823" spans="33:35" x14ac:dyDescent="0.25">
      <c r="AG128823" s="5"/>
      <c r="AH128823" s="5"/>
      <c r="AI128823" s="5"/>
    </row>
    <row r="128824" spans="33:35" x14ac:dyDescent="0.25">
      <c r="AG128824" s="5"/>
      <c r="AH128824" s="5"/>
      <c r="AI128824" s="5"/>
    </row>
    <row r="128825" spans="33:35" x14ac:dyDescent="0.25">
      <c r="AG128825" s="5"/>
      <c r="AH128825" s="5"/>
      <c r="AI128825" s="5"/>
    </row>
    <row r="128826" spans="33:35" x14ac:dyDescent="0.25">
      <c r="AG128826" s="5"/>
      <c r="AH128826" s="5"/>
      <c r="AI128826" s="5"/>
    </row>
    <row r="128827" spans="33:35" x14ac:dyDescent="0.25">
      <c r="AG128827" s="5"/>
      <c r="AH128827" s="5"/>
      <c r="AI128827" s="5"/>
    </row>
    <row r="128828" spans="33:35" x14ac:dyDescent="0.25">
      <c r="AG128828" s="5"/>
      <c r="AH128828" s="5"/>
      <c r="AI128828" s="5"/>
    </row>
    <row r="128829" spans="33:35" x14ac:dyDescent="0.25">
      <c r="AG128829" s="5"/>
      <c r="AH128829" s="5"/>
      <c r="AI128829" s="5"/>
    </row>
    <row r="128830" spans="33:35" x14ac:dyDescent="0.25">
      <c r="AG128830" s="5"/>
      <c r="AH128830" s="5"/>
      <c r="AI128830" s="5"/>
    </row>
    <row r="128831" spans="33:35" x14ac:dyDescent="0.25">
      <c r="AG128831" s="5"/>
      <c r="AH128831" s="5"/>
      <c r="AI128831" s="5"/>
    </row>
    <row r="128832" spans="33:35" x14ac:dyDescent="0.25">
      <c r="AG128832" s="5"/>
      <c r="AH128832" s="5"/>
      <c r="AI128832" s="5"/>
    </row>
    <row r="128833" spans="33:35" x14ac:dyDescent="0.25">
      <c r="AG128833" s="5"/>
      <c r="AH128833" s="5"/>
      <c r="AI128833" s="5"/>
    </row>
    <row r="128834" spans="33:35" x14ac:dyDescent="0.25">
      <c r="AG128834" s="5"/>
      <c r="AH128834" s="5"/>
      <c r="AI128834" s="5"/>
    </row>
    <row r="128835" spans="33:35" x14ac:dyDescent="0.25">
      <c r="AG128835" s="5"/>
      <c r="AH128835" s="5"/>
      <c r="AI128835" s="5"/>
    </row>
    <row r="128836" spans="33:35" x14ac:dyDescent="0.25">
      <c r="AG128836" s="5"/>
      <c r="AH128836" s="5"/>
      <c r="AI128836" s="5"/>
    </row>
    <row r="128837" spans="33:35" x14ac:dyDescent="0.25">
      <c r="AG128837" s="5"/>
      <c r="AH128837" s="5"/>
      <c r="AI128837" s="5"/>
    </row>
    <row r="128838" spans="33:35" x14ac:dyDescent="0.25">
      <c r="AG128838" s="5"/>
      <c r="AH128838" s="5"/>
      <c r="AI128838" s="5"/>
    </row>
    <row r="128839" spans="33:35" x14ac:dyDescent="0.25">
      <c r="AG128839" s="5"/>
      <c r="AH128839" s="5"/>
      <c r="AI128839" s="5"/>
    </row>
    <row r="128840" spans="33:35" x14ac:dyDescent="0.25">
      <c r="AG128840" s="5"/>
      <c r="AH128840" s="5"/>
      <c r="AI128840" s="5"/>
    </row>
    <row r="128841" spans="33:35" x14ac:dyDescent="0.25">
      <c r="AG128841" s="5"/>
      <c r="AH128841" s="5"/>
      <c r="AI128841" s="5"/>
    </row>
    <row r="128842" spans="33:35" x14ac:dyDescent="0.25">
      <c r="AG128842" s="5"/>
      <c r="AH128842" s="5"/>
      <c r="AI128842" s="5"/>
    </row>
    <row r="128843" spans="33:35" x14ac:dyDescent="0.25">
      <c r="AG128843" s="5"/>
      <c r="AH128843" s="5"/>
      <c r="AI128843" s="5"/>
    </row>
    <row r="128844" spans="33:35" x14ac:dyDescent="0.25">
      <c r="AG128844" s="5"/>
      <c r="AH128844" s="5"/>
      <c r="AI128844" s="5"/>
    </row>
    <row r="128845" spans="33:35" x14ac:dyDescent="0.25">
      <c r="AG128845" s="5"/>
      <c r="AH128845" s="5"/>
      <c r="AI128845" s="5"/>
    </row>
    <row r="128846" spans="33:35" x14ac:dyDescent="0.25">
      <c r="AG128846" s="5"/>
      <c r="AH128846" s="5"/>
      <c r="AI128846" s="5"/>
    </row>
    <row r="128847" spans="33:35" x14ac:dyDescent="0.25">
      <c r="AG128847" s="5"/>
      <c r="AH128847" s="5"/>
      <c r="AI128847" s="5"/>
    </row>
    <row r="128848" spans="33:35" x14ac:dyDescent="0.25">
      <c r="AG128848" s="5"/>
      <c r="AH128848" s="5"/>
      <c r="AI128848" s="5"/>
    </row>
    <row r="128849" spans="33:35" x14ac:dyDescent="0.25">
      <c r="AG128849" s="5"/>
      <c r="AH128849" s="5"/>
      <c r="AI128849" s="5"/>
    </row>
    <row r="128850" spans="33:35" x14ac:dyDescent="0.25">
      <c r="AG128850" s="5"/>
      <c r="AH128850" s="5"/>
      <c r="AI128850" s="5"/>
    </row>
    <row r="128851" spans="33:35" x14ac:dyDescent="0.25">
      <c r="AG128851" s="5"/>
      <c r="AH128851" s="5"/>
      <c r="AI128851" s="5"/>
    </row>
    <row r="128852" spans="33:35" x14ac:dyDescent="0.25">
      <c r="AG128852" s="5"/>
      <c r="AH128852" s="5"/>
      <c r="AI128852" s="5"/>
    </row>
    <row r="128853" spans="33:35" x14ac:dyDescent="0.25">
      <c r="AG128853" s="5"/>
      <c r="AH128853" s="5"/>
      <c r="AI128853" s="5"/>
    </row>
    <row r="128854" spans="33:35" x14ac:dyDescent="0.25">
      <c r="AG128854" s="5"/>
      <c r="AH128854" s="5"/>
      <c r="AI128854" s="5"/>
    </row>
    <row r="128855" spans="33:35" x14ac:dyDescent="0.25">
      <c r="AG128855" s="5"/>
      <c r="AH128855" s="5"/>
      <c r="AI128855" s="5"/>
    </row>
    <row r="128856" spans="33:35" x14ac:dyDescent="0.25">
      <c r="AG128856" s="5"/>
      <c r="AH128856" s="5"/>
      <c r="AI128856" s="5"/>
    </row>
    <row r="128857" spans="33:35" x14ac:dyDescent="0.25">
      <c r="AG128857" s="5"/>
      <c r="AH128857" s="5"/>
      <c r="AI128857" s="5"/>
    </row>
    <row r="128858" spans="33:35" x14ac:dyDescent="0.25">
      <c r="AG128858" s="5"/>
      <c r="AH128858" s="5"/>
      <c r="AI128858" s="5"/>
    </row>
    <row r="128859" spans="33:35" x14ac:dyDescent="0.25">
      <c r="AG128859" s="5"/>
      <c r="AH128859" s="5"/>
      <c r="AI128859" s="5"/>
    </row>
    <row r="128860" spans="33:35" x14ac:dyDescent="0.25">
      <c r="AG128860" s="5"/>
      <c r="AH128860" s="5"/>
      <c r="AI128860" s="5"/>
    </row>
    <row r="128861" spans="33:35" x14ac:dyDescent="0.25">
      <c r="AG128861" s="5"/>
      <c r="AH128861" s="5"/>
      <c r="AI128861" s="5"/>
    </row>
    <row r="128862" spans="33:35" x14ac:dyDescent="0.25">
      <c r="AG128862" s="5"/>
      <c r="AH128862" s="5"/>
      <c r="AI128862" s="5"/>
    </row>
    <row r="128863" spans="33:35" x14ac:dyDescent="0.25">
      <c r="AG128863" s="5"/>
      <c r="AH128863" s="5"/>
      <c r="AI128863" s="5"/>
    </row>
    <row r="128864" spans="33:35" x14ac:dyDescent="0.25">
      <c r="AG128864" s="5"/>
      <c r="AH128864" s="5"/>
      <c r="AI128864" s="5"/>
    </row>
    <row r="128865" spans="33:35" x14ac:dyDescent="0.25">
      <c r="AG128865" s="5"/>
      <c r="AH128865" s="5"/>
      <c r="AI128865" s="5"/>
    </row>
    <row r="128866" spans="33:35" x14ac:dyDescent="0.25">
      <c r="AG128866" s="5"/>
      <c r="AH128866" s="5"/>
      <c r="AI128866" s="5"/>
    </row>
    <row r="128867" spans="33:35" x14ac:dyDescent="0.25">
      <c r="AG128867" s="5"/>
      <c r="AH128867" s="5"/>
      <c r="AI128867" s="5"/>
    </row>
    <row r="128868" spans="33:35" x14ac:dyDescent="0.25">
      <c r="AG128868" s="5"/>
      <c r="AH128868" s="5"/>
      <c r="AI128868" s="5"/>
    </row>
    <row r="128869" spans="33:35" x14ac:dyDescent="0.25">
      <c r="AG128869" s="5"/>
      <c r="AH128869" s="5"/>
      <c r="AI128869" s="5"/>
    </row>
    <row r="128870" spans="33:35" x14ac:dyDescent="0.25">
      <c r="AG128870" s="5"/>
      <c r="AH128870" s="5"/>
      <c r="AI128870" s="5"/>
    </row>
    <row r="128871" spans="33:35" x14ac:dyDescent="0.25">
      <c r="AG128871" s="5"/>
      <c r="AH128871" s="5"/>
      <c r="AI128871" s="5"/>
    </row>
    <row r="128872" spans="33:35" x14ac:dyDescent="0.25">
      <c r="AG128872" s="5"/>
      <c r="AH128872" s="5"/>
      <c r="AI128872" s="5"/>
    </row>
    <row r="128873" spans="33:35" x14ac:dyDescent="0.25">
      <c r="AG128873" s="5"/>
      <c r="AH128873" s="5"/>
      <c r="AI128873" s="5"/>
    </row>
    <row r="128874" spans="33:35" x14ac:dyDescent="0.25">
      <c r="AG128874" s="5"/>
      <c r="AH128874" s="5"/>
      <c r="AI128874" s="5"/>
    </row>
    <row r="128875" spans="33:35" x14ac:dyDescent="0.25">
      <c r="AG128875" s="5"/>
      <c r="AH128875" s="5"/>
      <c r="AI128875" s="5"/>
    </row>
    <row r="128876" spans="33:35" x14ac:dyDescent="0.25">
      <c r="AG128876" s="5"/>
      <c r="AH128876" s="5"/>
      <c r="AI128876" s="5"/>
    </row>
    <row r="128877" spans="33:35" x14ac:dyDescent="0.25">
      <c r="AG128877" s="5"/>
      <c r="AH128877" s="5"/>
      <c r="AI128877" s="5"/>
    </row>
    <row r="128878" spans="33:35" x14ac:dyDescent="0.25">
      <c r="AG128878" s="5"/>
      <c r="AH128878" s="5"/>
      <c r="AI128878" s="5"/>
    </row>
    <row r="128879" spans="33:35" x14ac:dyDescent="0.25">
      <c r="AG128879" s="5"/>
      <c r="AH128879" s="5"/>
      <c r="AI128879" s="5"/>
    </row>
    <row r="128880" spans="33:35" x14ac:dyDescent="0.25">
      <c r="AG128880" s="5"/>
      <c r="AH128880" s="5"/>
      <c r="AI128880" s="5"/>
    </row>
    <row r="128881" spans="33:35" x14ac:dyDescent="0.25">
      <c r="AG128881" s="5"/>
      <c r="AH128881" s="5"/>
      <c r="AI128881" s="5"/>
    </row>
    <row r="128882" spans="33:35" x14ac:dyDescent="0.25">
      <c r="AG128882" s="5"/>
      <c r="AH128882" s="5"/>
      <c r="AI128882" s="5"/>
    </row>
    <row r="128883" spans="33:35" x14ac:dyDescent="0.25">
      <c r="AG128883" s="5"/>
      <c r="AH128883" s="5"/>
      <c r="AI128883" s="5"/>
    </row>
    <row r="128884" spans="33:35" x14ac:dyDescent="0.25">
      <c r="AG128884" s="5"/>
      <c r="AH128884" s="5"/>
      <c r="AI128884" s="5"/>
    </row>
    <row r="128885" spans="33:35" x14ac:dyDescent="0.25">
      <c r="AG128885" s="5"/>
      <c r="AH128885" s="5"/>
      <c r="AI128885" s="5"/>
    </row>
    <row r="128886" spans="33:35" x14ac:dyDescent="0.25">
      <c r="AG128886" s="5"/>
      <c r="AH128886" s="5"/>
      <c r="AI128886" s="5"/>
    </row>
    <row r="128887" spans="33:35" x14ac:dyDescent="0.25">
      <c r="AG128887" s="5"/>
      <c r="AH128887" s="5"/>
      <c r="AI128887" s="5"/>
    </row>
    <row r="128888" spans="33:35" x14ac:dyDescent="0.25">
      <c r="AG128888" s="5"/>
      <c r="AH128888" s="5"/>
      <c r="AI128888" s="5"/>
    </row>
    <row r="128889" spans="33:35" x14ac:dyDescent="0.25">
      <c r="AG128889" s="5"/>
      <c r="AH128889" s="5"/>
      <c r="AI128889" s="5"/>
    </row>
    <row r="128890" spans="33:35" x14ac:dyDescent="0.25">
      <c r="AG128890" s="5"/>
      <c r="AH128890" s="5"/>
      <c r="AI128890" s="5"/>
    </row>
    <row r="128891" spans="33:35" x14ac:dyDescent="0.25">
      <c r="AG128891" s="5"/>
      <c r="AH128891" s="5"/>
      <c r="AI128891" s="5"/>
    </row>
    <row r="128892" spans="33:35" x14ac:dyDescent="0.25">
      <c r="AG128892" s="5"/>
      <c r="AH128892" s="5"/>
      <c r="AI128892" s="5"/>
    </row>
    <row r="128893" spans="33:35" x14ac:dyDescent="0.25">
      <c r="AG128893" s="5"/>
      <c r="AH128893" s="5"/>
      <c r="AI128893" s="5"/>
    </row>
    <row r="128894" spans="33:35" x14ac:dyDescent="0.25">
      <c r="AG128894" s="5"/>
      <c r="AH128894" s="5"/>
      <c r="AI128894" s="5"/>
    </row>
    <row r="128895" spans="33:35" x14ac:dyDescent="0.25">
      <c r="AG128895" s="5"/>
      <c r="AH128895" s="5"/>
      <c r="AI128895" s="5"/>
    </row>
    <row r="128896" spans="33:35" x14ac:dyDescent="0.25">
      <c r="AG128896" s="5"/>
      <c r="AH128896" s="5"/>
      <c r="AI128896" s="5"/>
    </row>
    <row r="128897" spans="33:35" x14ac:dyDescent="0.25">
      <c r="AG128897" s="5"/>
      <c r="AH128897" s="5"/>
      <c r="AI128897" s="5"/>
    </row>
    <row r="128898" spans="33:35" x14ac:dyDescent="0.25">
      <c r="AG128898" s="5"/>
      <c r="AH128898" s="5"/>
      <c r="AI128898" s="5"/>
    </row>
    <row r="128899" spans="33:35" x14ac:dyDescent="0.25">
      <c r="AG128899" s="5"/>
      <c r="AH128899" s="5"/>
      <c r="AI128899" s="5"/>
    </row>
    <row r="128900" spans="33:35" x14ac:dyDescent="0.25">
      <c r="AG128900" s="5"/>
      <c r="AH128900" s="5"/>
      <c r="AI128900" s="5"/>
    </row>
    <row r="128901" spans="33:35" x14ac:dyDescent="0.25">
      <c r="AG128901" s="5"/>
      <c r="AH128901" s="5"/>
      <c r="AI128901" s="5"/>
    </row>
    <row r="128902" spans="33:35" x14ac:dyDescent="0.25">
      <c r="AG128902" s="5"/>
      <c r="AH128902" s="5"/>
      <c r="AI128902" s="5"/>
    </row>
    <row r="128903" spans="33:35" x14ac:dyDescent="0.25">
      <c r="AG128903" s="5"/>
      <c r="AH128903" s="5"/>
      <c r="AI128903" s="5"/>
    </row>
    <row r="128904" spans="33:35" x14ac:dyDescent="0.25">
      <c r="AG128904" s="5"/>
      <c r="AH128904" s="5"/>
      <c r="AI128904" s="5"/>
    </row>
    <row r="128905" spans="33:35" x14ac:dyDescent="0.25">
      <c r="AG128905" s="5"/>
      <c r="AH128905" s="5"/>
      <c r="AI128905" s="5"/>
    </row>
    <row r="128906" spans="33:35" x14ac:dyDescent="0.25">
      <c r="AG128906" s="5"/>
      <c r="AH128906" s="5"/>
      <c r="AI128906" s="5"/>
    </row>
    <row r="128907" spans="33:35" x14ac:dyDescent="0.25">
      <c r="AG128907" s="5"/>
      <c r="AH128907" s="5"/>
      <c r="AI128907" s="5"/>
    </row>
    <row r="128908" spans="33:35" x14ac:dyDescent="0.25">
      <c r="AG128908" s="5"/>
      <c r="AH128908" s="5"/>
      <c r="AI128908" s="5"/>
    </row>
    <row r="128909" spans="33:35" x14ac:dyDescent="0.25">
      <c r="AG128909" s="5"/>
      <c r="AH128909" s="5"/>
      <c r="AI128909" s="5"/>
    </row>
    <row r="128910" spans="33:35" x14ac:dyDescent="0.25">
      <c r="AG128910" s="5"/>
      <c r="AH128910" s="5"/>
      <c r="AI128910" s="5"/>
    </row>
    <row r="128911" spans="33:35" x14ac:dyDescent="0.25">
      <c r="AG128911" s="5"/>
      <c r="AH128911" s="5"/>
      <c r="AI128911" s="5"/>
    </row>
    <row r="128912" spans="33:35" x14ac:dyDescent="0.25">
      <c r="AG128912" s="5"/>
      <c r="AH128912" s="5"/>
      <c r="AI128912" s="5"/>
    </row>
    <row r="128913" spans="33:35" x14ac:dyDescent="0.25">
      <c r="AG128913" s="5"/>
      <c r="AH128913" s="5"/>
      <c r="AI128913" s="5"/>
    </row>
    <row r="128914" spans="33:35" x14ac:dyDescent="0.25">
      <c r="AG128914" s="5"/>
      <c r="AH128914" s="5"/>
      <c r="AI128914" s="5"/>
    </row>
    <row r="128915" spans="33:35" x14ac:dyDescent="0.25">
      <c r="AG128915" s="5"/>
      <c r="AH128915" s="5"/>
      <c r="AI128915" s="5"/>
    </row>
    <row r="128916" spans="33:35" x14ac:dyDescent="0.25">
      <c r="AG128916" s="5"/>
      <c r="AH128916" s="5"/>
      <c r="AI128916" s="5"/>
    </row>
    <row r="128917" spans="33:35" x14ac:dyDescent="0.25">
      <c r="AG128917" s="5"/>
      <c r="AH128917" s="5"/>
      <c r="AI128917" s="5"/>
    </row>
    <row r="128918" spans="33:35" x14ac:dyDescent="0.25">
      <c r="AG128918" s="5"/>
      <c r="AH128918" s="5"/>
      <c r="AI128918" s="5"/>
    </row>
    <row r="128919" spans="33:35" x14ac:dyDescent="0.25">
      <c r="AG128919" s="5"/>
      <c r="AH128919" s="5"/>
      <c r="AI128919" s="5"/>
    </row>
    <row r="128920" spans="33:35" x14ac:dyDescent="0.25">
      <c r="AG128920" s="5"/>
      <c r="AH128920" s="5"/>
      <c r="AI128920" s="5"/>
    </row>
    <row r="128921" spans="33:35" x14ac:dyDescent="0.25">
      <c r="AG128921" s="5"/>
      <c r="AH128921" s="5"/>
      <c r="AI128921" s="5"/>
    </row>
    <row r="128922" spans="33:35" x14ac:dyDescent="0.25">
      <c r="AG128922" s="5"/>
      <c r="AH128922" s="5"/>
      <c r="AI128922" s="5"/>
    </row>
    <row r="128923" spans="33:35" x14ac:dyDescent="0.25">
      <c r="AG128923" s="5"/>
      <c r="AH128923" s="5"/>
      <c r="AI128923" s="5"/>
    </row>
    <row r="128924" spans="33:35" x14ac:dyDescent="0.25">
      <c r="AG128924" s="5"/>
      <c r="AH128924" s="5"/>
      <c r="AI128924" s="5"/>
    </row>
    <row r="128925" spans="33:35" x14ac:dyDescent="0.25">
      <c r="AG128925" s="5"/>
      <c r="AH128925" s="5"/>
      <c r="AI128925" s="5"/>
    </row>
    <row r="128926" spans="33:35" x14ac:dyDescent="0.25">
      <c r="AG128926" s="5"/>
      <c r="AH128926" s="5"/>
      <c r="AI128926" s="5"/>
    </row>
    <row r="128927" spans="33:35" x14ac:dyDescent="0.25">
      <c r="AG128927" s="5"/>
      <c r="AH128927" s="5"/>
      <c r="AI128927" s="5"/>
    </row>
    <row r="128928" spans="33:35" x14ac:dyDescent="0.25">
      <c r="AG128928" s="5"/>
      <c r="AH128928" s="5"/>
      <c r="AI128928" s="5"/>
    </row>
    <row r="128929" spans="33:35" x14ac:dyDescent="0.25">
      <c r="AG128929" s="5"/>
      <c r="AH128929" s="5"/>
      <c r="AI128929" s="5"/>
    </row>
    <row r="128930" spans="33:35" x14ac:dyDescent="0.25">
      <c r="AG128930" s="5"/>
      <c r="AH128930" s="5"/>
      <c r="AI128930" s="5"/>
    </row>
    <row r="128931" spans="33:35" x14ac:dyDescent="0.25">
      <c r="AG128931" s="5"/>
      <c r="AH128931" s="5"/>
      <c r="AI128931" s="5"/>
    </row>
    <row r="128932" spans="33:35" x14ac:dyDescent="0.25">
      <c r="AG128932" s="5"/>
      <c r="AH128932" s="5"/>
      <c r="AI128932" s="5"/>
    </row>
    <row r="128933" spans="33:35" x14ac:dyDescent="0.25">
      <c r="AG128933" s="5"/>
      <c r="AH128933" s="5"/>
      <c r="AI128933" s="5"/>
    </row>
    <row r="128934" spans="33:35" x14ac:dyDescent="0.25">
      <c r="AG128934" s="5"/>
      <c r="AH128934" s="5"/>
      <c r="AI128934" s="5"/>
    </row>
    <row r="128935" spans="33:35" x14ac:dyDescent="0.25">
      <c r="AG128935" s="5"/>
      <c r="AH128935" s="5"/>
      <c r="AI128935" s="5"/>
    </row>
    <row r="128936" spans="33:35" x14ac:dyDescent="0.25">
      <c r="AG128936" s="5"/>
      <c r="AH128936" s="5"/>
      <c r="AI128936" s="5"/>
    </row>
    <row r="128937" spans="33:35" x14ac:dyDescent="0.25">
      <c r="AG128937" s="5"/>
      <c r="AH128937" s="5"/>
      <c r="AI128937" s="5"/>
    </row>
    <row r="128938" spans="33:35" x14ac:dyDescent="0.25">
      <c r="AG128938" s="5"/>
      <c r="AH128938" s="5"/>
      <c r="AI128938" s="5"/>
    </row>
    <row r="128939" spans="33:35" x14ac:dyDescent="0.25">
      <c r="AG128939" s="5"/>
      <c r="AH128939" s="5"/>
      <c r="AI128939" s="5"/>
    </row>
    <row r="128940" spans="33:35" x14ac:dyDescent="0.25">
      <c r="AG128940" s="5"/>
      <c r="AH128940" s="5"/>
      <c r="AI128940" s="5"/>
    </row>
    <row r="128941" spans="33:35" x14ac:dyDescent="0.25">
      <c r="AG128941" s="5"/>
      <c r="AH128941" s="5"/>
      <c r="AI128941" s="5"/>
    </row>
    <row r="128942" spans="33:35" x14ac:dyDescent="0.25">
      <c r="AG128942" s="5"/>
      <c r="AH128942" s="5"/>
      <c r="AI128942" s="5"/>
    </row>
    <row r="128943" spans="33:35" x14ac:dyDescent="0.25">
      <c r="AG128943" s="5"/>
      <c r="AH128943" s="5"/>
      <c r="AI128943" s="5"/>
    </row>
    <row r="128944" spans="33:35" x14ac:dyDescent="0.25">
      <c r="AG128944" s="5"/>
      <c r="AH128944" s="5"/>
      <c r="AI128944" s="5"/>
    </row>
    <row r="128945" spans="33:35" x14ac:dyDescent="0.25">
      <c r="AG128945" s="5"/>
      <c r="AH128945" s="5"/>
      <c r="AI128945" s="5"/>
    </row>
    <row r="128946" spans="33:35" x14ac:dyDescent="0.25">
      <c r="AG128946" s="5"/>
      <c r="AH128946" s="5"/>
      <c r="AI128946" s="5"/>
    </row>
    <row r="128947" spans="33:35" x14ac:dyDescent="0.25">
      <c r="AG128947" s="5"/>
      <c r="AH128947" s="5"/>
      <c r="AI128947" s="5"/>
    </row>
    <row r="128948" spans="33:35" x14ac:dyDescent="0.25">
      <c r="AG128948" s="5"/>
      <c r="AH128948" s="5"/>
      <c r="AI128948" s="5"/>
    </row>
    <row r="128949" spans="33:35" x14ac:dyDescent="0.25">
      <c r="AG128949" s="5"/>
      <c r="AH128949" s="5"/>
      <c r="AI128949" s="5"/>
    </row>
    <row r="128950" spans="33:35" x14ac:dyDescent="0.25">
      <c r="AG128950" s="5"/>
      <c r="AH128950" s="5"/>
      <c r="AI128950" s="5"/>
    </row>
    <row r="128951" spans="33:35" x14ac:dyDescent="0.25">
      <c r="AG128951" s="5"/>
      <c r="AH128951" s="5"/>
      <c r="AI128951" s="5"/>
    </row>
    <row r="128952" spans="33:35" x14ac:dyDescent="0.25">
      <c r="AG128952" s="5"/>
      <c r="AH128952" s="5"/>
      <c r="AI128952" s="5"/>
    </row>
    <row r="128953" spans="33:35" x14ac:dyDescent="0.25">
      <c r="AG128953" s="5"/>
      <c r="AH128953" s="5"/>
      <c r="AI128953" s="5"/>
    </row>
    <row r="128954" spans="33:35" x14ac:dyDescent="0.25">
      <c r="AG128954" s="5"/>
      <c r="AH128954" s="5"/>
      <c r="AI128954" s="5"/>
    </row>
    <row r="128955" spans="33:35" x14ac:dyDescent="0.25">
      <c r="AG128955" s="5"/>
      <c r="AH128955" s="5"/>
      <c r="AI128955" s="5"/>
    </row>
    <row r="128956" spans="33:35" x14ac:dyDescent="0.25">
      <c r="AG128956" s="5"/>
      <c r="AH128956" s="5"/>
      <c r="AI128956" s="5"/>
    </row>
    <row r="128957" spans="33:35" x14ac:dyDescent="0.25">
      <c r="AG128957" s="5"/>
      <c r="AH128957" s="5"/>
      <c r="AI128957" s="5"/>
    </row>
    <row r="128958" spans="33:35" x14ac:dyDescent="0.25">
      <c r="AG128958" s="5"/>
      <c r="AH128958" s="5"/>
      <c r="AI128958" s="5"/>
    </row>
    <row r="128959" spans="33:35" x14ac:dyDescent="0.25">
      <c r="AG128959" s="5"/>
      <c r="AH128959" s="5"/>
      <c r="AI128959" s="5"/>
    </row>
    <row r="128960" spans="33:35" x14ac:dyDescent="0.25">
      <c r="AG128960" s="5"/>
      <c r="AH128960" s="5"/>
      <c r="AI128960" s="5"/>
    </row>
    <row r="128961" spans="33:35" x14ac:dyDescent="0.25">
      <c r="AG128961" s="5"/>
      <c r="AH128961" s="5"/>
      <c r="AI128961" s="5"/>
    </row>
    <row r="128962" spans="33:35" x14ac:dyDescent="0.25">
      <c r="AG128962" s="5"/>
      <c r="AH128962" s="5"/>
      <c r="AI128962" s="5"/>
    </row>
    <row r="128963" spans="33:35" x14ac:dyDescent="0.25">
      <c r="AG128963" s="5"/>
      <c r="AH128963" s="5"/>
      <c r="AI128963" s="5"/>
    </row>
    <row r="128964" spans="33:35" x14ac:dyDescent="0.25">
      <c r="AG128964" s="5"/>
      <c r="AH128964" s="5"/>
      <c r="AI128964" s="5"/>
    </row>
    <row r="128965" spans="33:35" x14ac:dyDescent="0.25">
      <c r="AG128965" s="5"/>
      <c r="AH128965" s="5"/>
      <c r="AI128965" s="5"/>
    </row>
    <row r="128966" spans="33:35" x14ac:dyDescent="0.25">
      <c r="AG128966" s="5"/>
      <c r="AH128966" s="5"/>
      <c r="AI128966" s="5"/>
    </row>
    <row r="128967" spans="33:35" x14ac:dyDescent="0.25">
      <c r="AG128967" s="5"/>
      <c r="AH128967" s="5"/>
      <c r="AI128967" s="5"/>
    </row>
    <row r="128968" spans="33:35" x14ac:dyDescent="0.25">
      <c r="AG128968" s="5"/>
      <c r="AH128968" s="5"/>
      <c r="AI128968" s="5"/>
    </row>
    <row r="128969" spans="33:35" x14ac:dyDescent="0.25">
      <c r="AG128969" s="5"/>
      <c r="AH128969" s="5"/>
      <c r="AI128969" s="5"/>
    </row>
    <row r="128970" spans="33:35" x14ac:dyDescent="0.25">
      <c r="AG128970" s="5"/>
      <c r="AH128970" s="5"/>
      <c r="AI128970" s="5"/>
    </row>
    <row r="128971" spans="33:35" x14ac:dyDescent="0.25">
      <c r="AG128971" s="5"/>
      <c r="AH128971" s="5"/>
      <c r="AI128971" s="5"/>
    </row>
    <row r="128972" spans="33:35" x14ac:dyDescent="0.25">
      <c r="AG128972" s="5"/>
      <c r="AH128972" s="5"/>
      <c r="AI128972" s="5"/>
    </row>
    <row r="128973" spans="33:35" x14ac:dyDescent="0.25">
      <c r="AG128973" s="5"/>
      <c r="AH128973" s="5"/>
      <c r="AI128973" s="5"/>
    </row>
    <row r="128974" spans="33:35" x14ac:dyDescent="0.25">
      <c r="AG128974" s="5"/>
      <c r="AH128974" s="5"/>
      <c r="AI128974" s="5"/>
    </row>
    <row r="128975" spans="33:35" x14ac:dyDescent="0.25">
      <c r="AG128975" s="5"/>
      <c r="AH128975" s="5"/>
      <c r="AI128975" s="5"/>
    </row>
    <row r="128976" spans="33:35" x14ac:dyDescent="0.25">
      <c r="AG128976" s="5"/>
      <c r="AH128976" s="5"/>
      <c r="AI128976" s="5"/>
    </row>
    <row r="128977" spans="33:35" x14ac:dyDescent="0.25">
      <c r="AG128977" s="5"/>
      <c r="AH128977" s="5"/>
      <c r="AI128977" s="5"/>
    </row>
    <row r="128978" spans="33:35" x14ac:dyDescent="0.25">
      <c r="AG128978" s="5"/>
      <c r="AH128978" s="5"/>
      <c r="AI128978" s="5"/>
    </row>
    <row r="128979" spans="33:35" x14ac:dyDescent="0.25">
      <c r="AG128979" s="5"/>
      <c r="AH128979" s="5"/>
      <c r="AI128979" s="5"/>
    </row>
    <row r="128980" spans="33:35" x14ac:dyDescent="0.25">
      <c r="AG128980" s="5"/>
      <c r="AH128980" s="5"/>
      <c r="AI128980" s="5"/>
    </row>
    <row r="128981" spans="33:35" x14ac:dyDescent="0.25">
      <c r="AG128981" s="5"/>
      <c r="AH128981" s="5"/>
      <c r="AI128981" s="5"/>
    </row>
    <row r="128982" spans="33:35" x14ac:dyDescent="0.25">
      <c r="AG128982" s="5"/>
      <c r="AH128982" s="5"/>
      <c r="AI128982" s="5"/>
    </row>
    <row r="128983" spans="33:35" x14ac:dyDescent="0.25">
      <c r="AG128983" s="5"/>
      <c r="AH128983" s="5"/>
      <c r="AI128983" s="5"/>
    </row>
    <row r="128984" spans="33:35" x14ac:dyDescent="0.25">
      <c r="AG128984" s="5"/>
      <c r="AH128984" s="5"/>
      <c r="AI128984" s="5"/>
    </row>
    <row r="128985" spans="33:35" x14ac:dyDescent="0.25">
      <c r="AG128985" s="5"/>
      <c r="AH128985" s="5"/>
      <c r="AI128985" s="5"/>
    </row>
    <row r="128986" spans="33:35" x14ac:dyDescent="0.25">
      <c r="AG128986" s="5"/>
      <c r="AH128986" s="5"/>
      <c r="AI128986" s="5"/>
    </row>
    <row r="128987" spans="33:35" x14ac:dyDescent="0.25">
      <c r="AG128987" s="5"/>
      <c r="AH128987" s="5"/>
      <c r="AI128987" s="5"/>
    </row>
    <row r="128988" spans="33:35" x14ac:dyDescent="0.25">
      <c r="AG128988" s="5"/>
      <c r="AH128988" s="5"/>
      <c r="AI128988" s="5"/>
    </row>
    <row r="128989" spans="33:35" x14ac:dyDescent="0.25">
      <c r="AG128989" s="5"/>
      <c r="AH128989" s="5"/>
      <c r="AI128989" s="5"/>
    </row>
    <row r="128990" spans="33:35" x14ac:dyDescent="0.25">
      <c r="AG128990" s="5"/>
      <c r="AH128990" s="5"/>
      <c r="AI128990" s="5"/>
    </row>
    <row r="128991" spans="33:35" x14ac:dyDescent="0.25">
      <c r="AG128991" s="5"/>
      <c r="AH128991" s="5"/>
      <c r="AI128991" s="5"/>
    </row>
    <row r="128992" spans="33:35" x14ac:dyDescent="0.25">
      <c r="AG128992" s="5"/>
      <c r="AH128992" s="5"/>
      <c r="AI128992" s="5"/>
    </row>
    <row r="128993" spans="33:35" x14ac:dyDescent="0.25">
      <c r="AG128993" s="5"/>
      <c r="AH128993" s="5"/>
      <c r="AI128993" s="5"/>
    </row>
    <row r="128994" spans="33:35" x14ac:dyDescent="0.25">
      <c r="AG128994" s="5"/>
      <c r="AH128994" s="5"/>
      <c r="AI128994" s="5"/>
    </row>
    <row r="128995" spans="33:35" x14ac:dyDescent="0.25">
      <c r="AG128995" s="5"/>
      <c r="AH128995" s="5"/>
      <c r="AI128995" s="5"/>
    </row>
    <row r="128996" spans="33:35" x14ac:dyDescent="0.25">
      <c r="AG128996" s="5"/>
      <c r="AH128996" s="5"/>
      <c r="AI128996" s="5"/>
    </row>
    <row r="128997" spans="33:35" x14ac:dyDescent="0.25">
      <c r="AG128997" s="5"/>
      <c r="AH128997" s="5"/>
      <c r="AI128997" s="5"/>
    </row>
    <row r="128998" spans="33:35" x14ac:dyDescent="0.25">
      <c r="AG128998" s="5"/>
      <c r="AH128998" s="5"/>
      <c r="AI128998" s="5"/>
    </row>
    <row r="128999" spans="33:35" x14ac:dyDescent="0.25">
      <c r="AG128999" s="5"/>
      <c r="AH128999" s="5"/>
      <c r="AI128999" s="5"/>
    </row>
    <row r="129000" spans="33:35" x14ac:dyDescent="0.25">
      <c r="AG129000" s="5"/>
      <c r="AH129000" s="5"/>
      <c r="AI129000" s="5"/>
    </row>
    <row r="129001" spans="33:35" x14ac:dyDescent="0.25">
      <c r="AG129001" s="5"/>
      <c r="AH129001" s="5"/>
      <c r="AI129001" s="5"/>
    </row>
    <row r="129002" spans="33:35" x14ac:dyDescent="0.25">
      <c r="AG129002" s="5"/>
      <c r="AH129002" s="5"/>
      <c r="AI129002" s="5"/>
    </row>
    <row r="129003" spans="33:35" x14ac:dyDescent="0.25">
      <c r="AG129003" s="5"/>
      <c r="AH129003" s="5"/>
      <c r="AI129003" s="5"/>
    </row>
    <row r="129004" spans="33:35" x14ac:dyDescent="0.25">
      <c r="AG129004" s="5"/>
      <c r="AH129004" s="5"/>
      <c r="AI129004" s="5"/>
    </row>
    <row r="129005" spans="33:35" x14ac:dyDescent="0.25">
      <c r="AG129005" s="5"/>
      <c r="AH129005" s="5"/>
      <c r="AI129005" s="5"/>
    </row>
    <row r="129006" spans="33:35" x14ac:dyDescent="0.25">
      <c r="AG129006" s="5"/>
      <c r="AH129006" s="5"/>
      <c r="AI129006" s="5"/>
    </row>
    <row r="129007" spans="33:35" x14ac:dyDescent="0.25">
      <c r="AG129007" s="5"/>
      <c r="AH129007" s="5"/>
      <c r="AI129007" s="5"/>
    </row>
    <row r="129008" spans="33:35" x14ac:dyDescent="0.25">
      <c r="AG129008" s="5"/>
      <c r="AH129008" s="5"/>
      <c r="AI129008" s="5"/>
    </row>
    <row r="129009" spans="33:35" x14ac:dyDescent="0.25">
      <c r="AG129009" s="5"/>
      <c r="AH129009" s="5"/>
      <c r="AI129009" s="5"/>
    </row>
    <row r="129010" spans="33:35" x14ac:dyDescent="0.25">
      <c r="AG129010" s="5"/>
      <c r="AH129010" s="5"/>
      <c r="AI129010" s="5"/>
    </row>
    <row r="129011" spans="33:35" x14ac:dyDescent="0.25">
      <c r="AG129011" s="5"/>
      <c r="AH129011" s="5"/>
      <c r="AI129011" s="5"/>
    </row>
    <row r="129012" spans="33:35" x14ac:dyDescent="0.25">
      <c r="AG129012" s="5"/>
      <c r="AH129012" s="5"/>
      <c r="AI129012" s="5"/>
    </row>
    <row r="129013" spans="33:35" x14ac:dyDescent="0.25">
      <c r="AG129013" s="5"/>
      <c r="AH129013" s="5"/>
      <c r="AI129013" s="5"/>
    </row>
    <row r="129014" spans="33:35" x14ac:dyDescent="0.25">
      <c r="AG129014" s="5"/>
      <c r="AH129014" s="5"/>
      <c r="AI129014" s="5"/>
    </row>
    <row r="129015" spans="33:35" x14ac:dyDescent="0.25">
      <c r="AG129015" s="5"/>
      <c r="AH129015" s="5"/>
      <c r="AI129015" s="5"/>
    </row>
    <row r="129016" spans="33:35" x14ac:dyDescent="0.25">
      <c r="AG129016" s="5"/>
      <c r="AH129016" s="5"/>
      <c r="AI129016" s="5"/>
    </row>
    <row r="129017" spans="33:35" x14ac:dyDescent="0.25">
      <c r="AG129017" s="5"/>
      <c r="AH129017" s="5"/>
      <c r="AI129017" s="5"/>
    </row>
    <row r="129018" spans="33:35" x14ac:dyDescent="0.25">
      <c r="AG129018" s="5"/>
      <c r="AH129018" s="5"/>
      <c r="AI129018" s="5"/>
    </row>
    <row r="129019" spans="33:35" x14ac:dyDescent="0.25">
      <c r="AG129019" s="5"/>
      <c r="AH129019" s="5"/>
      <c r="AI129019" s="5"/>
    </row>
    <row r="129020" spans="33:35" x14ac:dyDescent="0.25">
      <c r="AG129020" s="5"/>
      <c r="AH129020" s="5"/>
      <c r="AI129020" s="5"/>
    </row>
    <row r="129021" spans="33:35" x14ac:dyDescent="0.25">
      <c r="AG129021" s="5"/>
      <c r="AH129021" s="5"/>
      <c r="AI129021" s="5"/>
    </row>
    <row r="129022" spans="33:35" x14ac:dyDescent="0.25">
      <c r="AG129022" s="5"/>
      <c r="AH129022" s="5"/>
      <c r="AI129022" s="5"/>
    </row>
    <row r="129023" spans="33:35" x14ac:dyDescent="0.25">
      <c r="AG129023" s="5"/>
      <c r="AH129023" s="5"/>
      <c r="AI129023" s="5"/>
    </row>
    <row r="129024" spans="33:35" x14ac:dyDescent="0.25">
      <c r="AG129024" s="5"/>
      <c r="AH129024" s="5"/>
      <c r="AI129024" s="5"/>
    </row>
    <row r="129025" spans="33:35" x14ac:dyDescent="0.25">
      <c r="AG129025" s="5"/>
      <c r="AH129025" s="5"/>
      <c r="AI129025" s="5"/>
    </row>
    <row r="129026" spans="33:35" x14ac:dyDescent="0.25">
      <c r="AG129026" s="5"/>
      <c r="AH129026" s="5"/>
      <c r="AI129026" s="5"/>
    </row>
    <row r="129027" spans="33:35" x14ac:dyDescent="0.25">
      <c r="AG129027" s="5"/>
      <c r="AH129027" s="5"/>
      <c r="AI129027" s="5"/>
    </row>
    <row r="129028" spans="33:35" x14ac:dyDescent="0.25">
      <c r="AG129028" s="5"/>
      <c r="AH129028" s="5"/>
      <c r="AI129028" s="5"/>
    </row>
    <row r="129029" spans="33:35" x14ac:dyDescent="0.25">
      <c r="AG129029" s="5"/>
      <c r="AH129029" s="5"/>
      <c r="AI129029" s="5"/>
    </row>
    <row r="129030" spans="33:35" x14ac:dyDescent="0.25">
      <c r="AG129030" s="5"/>
      <c r="AH129030" s="5"/>
      <c r="AI129030" s="5"/>
    </row>
    <row r="129031" spans="33:35" x14ac:dyDescent="0.25">
      <c r="AG129031" s="5"/>
      <c r="AH129031" s="5"/>
      <c r="AI129031" s="5"/>
    </row>
    <row r="129032" spans="33:35" x14ac:dyDescent="0.25">
      <c r="AG129032" s="5"/>
      <c r="AH129032" s="5"/>
      <c r="AI129032" s="5"/>
    </row>
    <row r="129033" spans="33:35" x14ac:dyDescent="0.25">
      <c r="AG129033" s="5"/>
      <c r="AH129033" s="5"/>
      <c r="AI129033" s="5"/>
    </row>
    <row r="129034" spans="33:35" x14ac:dyDescent="0.25">
      <c r="AG129034" s="5"/>
      <c r="AH129034" s="5"/>
      <c r="AI129034" s="5"/>
    </row>
    <row r="129035" spans="33:35" x14ac:dyDescent="0.25">
      <c r="AG129035" s="5"/>
      <c r="AH129035" s="5"/>
      <c r="AI129035" s="5"/>
    </row>
    <row r="129036" spans="33:35" x14ac:dyDescent="0.25">
      <c r="AG129036" s="5"/>
      <c r="AH129036" s="5"/>
      <c r="AI129036" s="5"/>
    </row>
    <row r="129037" spans="33:35" x14ac:dyDescent="0.25">
      <c r="AG129037" s="5"/>
      <c r="AH129037" s="5"/>
      <c r="AI129037" s="5"/>
    </row>
    <row r="129038" spans="33:35" x14ac:dyDescent="0.25">
      <c r="AG129038" s="5"/>
      <c r="AH129038" s="5"/>
      <c r="AI129038" s="5"/>
    </row>
    <row r="129039" spans="33:35" x14ac:dyDescent="0.25">
      <c r="AG129039" s="5"/>
      <c r="AH129039" s="5"/>
      <c r="AI129039" s="5"/>
    </row>
    <row r="129040" spans="33:35" x14ac:dyDescent="0.25">
      <c r="AG129040" s="5"/>
      <c r="AH129040" s="5"/>
      <c r="AI129040" s="5"/>
    </row>
    <row r="129041" spans="33:35" x14ac:dyDescent="0.25">
      <c r="AG129041" s="5"/>
      <c r="AH129041" s="5"/>
      <c r="AI129041" s="5"/>
    </row>
    <row r="129042" spans="33:35" x14ac:dyDescent="0.25">
      <c r="AG129042" s="5"/>
      <c r="AH129042" s="5"/>
      <c r="AI129042" s="5"/>
    </row>
    <row r="129043" spans="33:35" x14ac:dyDescent="0.25">
      <c r="AG129043" s="5"/>
      <c r="AH129043" s="5"/>
      <c r="AI129043" s="5"/>
    </row>
    <row r="129044" spans="33:35" x14ac:dyDescent="0.25">
      <c r="AG129044" s="5"/>
      <c r="AH129044" s="5"/>
      <c r="AI129044" s="5"/>
    </row>
    <row r="129045" spans="33:35" x14ac:dyDescent="0.25">
      <c r="AG129045" s="5"/>
      <c r="AH129045" s="5"/>
      <c r="AI129045" s="5"/>
    </row>
    <row r="129046" spans="33:35" x14ac:dyDescent="0.25">
      <c r="AG129046" s="5"/>
      <c r="AH129046" s="5"/>
      <c r="AI129046" s="5"/>
    </row>
    <row r="129047" spans="33:35" x14ac:dyDescent="0.25">
      <c r="AG129047" s="5"/>
      <c r="AH129047" s="5"/>
      <c r="AI129047" s="5"/>
    </row>
    <row r="129048" spans="33:35" x14ac:dyDescent="0.25">
      <c r="AG129048" s="5"/>
      <c r="AH129048" s="5"/>
      <c r="AI129048" s="5"/>
    </row>
    <row r="129049" spans="33:35" x14ac:dyDescent="0.25">
      <c r="AG129049" s="5"/>
      <c r="AH129049" s="5"/>
      <c r="AI129049" s="5"/>
    </row>
    <row r="129050" spans="33:35" x14ac:dyDescent="0.25">
      <c r="AG129050" s="5"/>
      <c r="AH129050" s="5"/>
      <c r="AI129050" s="5"/>
    </row>
    <row r="129051" spans="33:35" x14ac:dyDescent="0.25">
      <c r="AG129051" s="5"/>
      <c r="AH129051" s="5"/>
      <c r="AI129051" s="5"/>
    </row>
    <row r="129052" spans="33:35" x14ac:dyDescent="0.25">
      <c r="AG129052" s="5"/>
      <c r="AH129052" s="5"/>
      <c r="AI129052" s="5"/>
    </row>
    <row r="129053" spans="33:35" x14ac:dyDescent="0.25">
      <c r="AG129053" s="5"/>
      <c r="AH129053" s="5"/>
      <c r="AI129053" s="5"/>
    </row>
    <row r="129054" spans="33:35" x14ac:dyDescent="0.25">
      <c r="AG129054" s="5"/>
      <c r="AH129054" s="5"/>
      <c r="AI129054" s="5"/>
    </row>
    <row r="129055" spans="33:35" x14ac:dyDescent="0.25">
      <c r="AG129055" s="5"/>
      <c r="AH129055" s="5"/>
      <c r="AI129055" s="5"/>
    </row>
    <row r="129056" spans="33:35" x14ac:dyDescent="0.25">
      <c r="AG129056" s="5"/>
      <c r="AH129056" s="5"/>
      <c r="AI129056" s="5"/>
    </row>
    <row r="129057" spans="33:35" x14ac:dyDescent="0.25">
      <c r="AG129057" s="5"/>
      <c r="AH129057" s="5"/>
      <c r="AI129057" s="5"/>
    </row>
    <row r="129058" spans="33:35" x14ac:dyDescent="0.25">
      <c r="AG129058" s="5"/>
      <c r="AH129058" s="5"/>
      <c r="AI129058" s="5"/>
    </row>
    <row r="129059" spans="33:35" x14ac:dyDescent="0.25">
      <c r="AG129059" s="5"/>
      <c r="AH129059" s="5"/>
      <c r="AI129059" s="5"/>
    </row>
    <row r="129060" spans="33:35" x14ac:dyDescent="0.25">
      <c r="AG129060" s="5"/>
      <c r="AH129060" s="5"/>
      <c r="AI129060" s="5"/>
    </row>
    <row r="129061" spans="33:35" x14ac:dyDescent="0.25">
      <c r="AG129061" s="5"/>
      <c r="AH129061" s="5"/>
      <c r="AI129061" s="5"/>
    </row>
    <row r="129062" spans="33:35" x14ac:dyDescent="0.25">
      <c r="AG129062" s="5"/>
      <c r="AH129062" s="5"/>
      <c r="AI129062" s="5"/>
    </row>
    <row r="129063" spans="33:35" x14ac:dyDescent="0.25">
      <c r="AG129063" s="5"/>
      <c r="AH129063" s="5"/>
      <c r="AI129063" s="5"/>
    </row>
    <row r="129064" spans="33:35" x14ac:dyDescent="0.25">
      <c r="AG129064" s="5"/>
      <c r="AH129064" s="5"/>
      <c r="AI129064" s="5"/>
    </row>
    <row r="129065" spans="33:35" x14ac:dyDescent="0.25">
      <c r="AG129065" s="5"/>
      <c r="AH129065" s="5"/>
      <c r="AI129065" s="5"/>
    </row>
    <row r="129066" spans="33:35" x14ac:dyDescent="0.25">
      <c r="AG129066" s="5"/>
      <c r="AH129066" s="5"/>
      <c r="AI129066" s="5"/>
    </row>
    <row r="129067" spans="33:35" x14ac:dyDescent="0.25">
      <c r="AG129067" s="5"/>
      <c r="AH129067" s="5"/>
      <c r="AI129067" s="5"/>
    </row>
    <row r="129068" spans="33:35" x14ac:dyDescent="0.25">
      <c r="AG129068" s="5"/>
      <c r="AH129068" s="5"/>
      <c r="AI129068" s="5"/>
    </row>
    <row r="129069" spans="33:35" x14ac:dyDescent="0.25">
      <c r="AG129069" s="5"/>
      <c r="AH129069" s="5"/>
      <c r="AI129069" s="5"/>
    </row>
    <row r="129070" spans="33:35" x14ac:dyDescent="0.25">
      <c r="AG129070" s="5"/>
      <c r="AH129070" s="5"/>
      <c r="AI129070" s="5"/>
    </row>
    <row r="129071" spans="33:35" x14ac:dyDescent="0.25">
      <c r="AG129071" s="5"/>
      <c r="AH129071" s="5"/>
      <c r="AI129071" s="5"/>
    </row>
    <row r="129072" spans="33:35" x14ac:dyDescent="0.25">
      <c r="AG129072" s="5"/>
      <c r="AH129072" s="5"/>
      <c r="AI129072" s="5"/>
    </row>
    <row r="129073" spans="33:35" x14ac:dyDescent="0.25">
      <c r="AG129073" s="5"/>
      <c r="AH129073" s="5"/>
      <c r="AI129073" s="5"/>
    </row>
    <row r="129074" spans="33:35" x14ac:dyDescent="0.25">
      <c r="AG129074" s="5"/>
      <c r="AH129074" s="5"/>
      <c r="AI129074" s="5"/>
    </row>
    <row r="129075" spans="33:35" x14ac:dyDescent="0.25">
      <c r="AG129075" s="5"/>
      <c r="AH129075" s="5"/>
      <c r="AI129075" s="5"/>
    </row>
    <row r="129076" spans="33:35" x14ac:dyDescent="0.25">
      <c r="AG129076" s="5"/>
      <c r="AH129076" s="5"/>
      <c r="AI129076" s="5"/>
    </row>
    <row r="129077" spans="33:35" x14ac:dyDescent="0.25">
      <c r="AG129077" s="5"/>
      <c r="AH129077" s="5"/>
      <c r="AI129077" s="5"/>
    </row>
    <row r="129078" spans="33:35" x14ac:dyDescent="0.25">
      <c r="AG129078" s="5"/>
      <c r="AH129078" s="5"/>
      <c r="AI129078" s="5"/>
    </row>
    <row r="129079" spans="33:35" x14ac:dyDescent="0.25">
      <c r="AG129079" s="5"/>
      <c r="AH129079" s="5"/>
      <c r="AI129079" s="5"/>
    </row>
    <row r="129080" spans="33:35" x14ac:dyDescent="0.25">
      <c r="AG129080" s="5"/>
      <c r="AH129080" s="5"/>
      <c r="AI129080" s="5"/>
    </row>
    <row r="129081" spans="33:35" x14ac:dyDescent="0.25">
      <c r="AG129081" s="5"/>
      <c r="AH129081" s="5"/>
      <c r="AI129081" s="5"/>
    </row>
    <row r="129082" spans="33:35" x14ac:dyDescent="0.25">
      <c r="AG129082" s="5"/>
      <c r="AH129082" s="5"/>
      <c r="AI129082" s="5"/>
    </row>
    <row r="129083" spans="33:35" x14ac:dyDescent="0.25">
      <c r="AG129083" s="5"/>
      <c r="AH129083" s="5"/>
      <c r="AI129083" s="5"/>
    </row>
    <row r="129084" spans="33:35" x14ac:dyDescent="0.25">
      <c r="AG129084" s="5"/>
      <c r="AH129084" s="5"/>
      <c r="AI129084" s="5"/>
    </row>
    <row r="129085" spans="33:35" x14ac:dyDescent="0.25">
      <c r="AG129085" s="5"/>
      <c r="AH129085" s="5"/>
      <c r="AI129085" s="5"/>
    </row>
    <row r="129086" spans="33:35" x14ac:dyDescent="0.25">
      <c r="AG129086" s="5"/>
      <c r="AH129086" s="5"/>
      <c r="AI129086" s="5"/>
    </row>
    <row r="129087" spans="33:35" x14ac:dyDescent="0.25">
      <c r="AG129087" s="5"/>
      <c r="AH129087" s="5"/>
      <c r="AI129087" s="5"/>
    </row>
    <row r="129088" spans="33:35" x14ac:dyDescent="0.25">
      <c r="AG129088" s="5"/>
      <c r="AH129088" s="5"/>
      <c r="AI129088" s="5"/>
    </row>
    <row r="129089" spans="33:35" x14ac:dyDescent="0.25">
      <c r="AG129089" s="5"/>
      <c r="AH129089" s="5"/>
      <c r="AI129089" s="5"/>
    </row>
    <row r="129090" spans="33:35" x14ac:dyDescent="0.25">
      <c r="AG129090" s="5"/>
      <c r="AH129090" s="5"/>
      <c r="AI129090" s="5"/>
    </row>
    <row r="129091" spans="33:35" x14ac:dyDescent="0.25">
      <c r="AG129091" s="5"/>
      <c r="AH129091" s="5"/>
      <c r="AI129091" s="5"/>
    </row>
    <row r="129092" spans="33:35" x14ac:dyDescent="0.25">
      <c r="AG129092" s="5"/>
      <c r="AH129092" s="5"/>
      <c r="AI129092" s="5"/>
    </row>
    <row r="129093" spans="33:35" x14ac:dyDescent="0.25">
      <c r="AG129093" s="5"/>
      <c r="AH129093" s="5"/>
      <c r="AI129093" s="5"/>
    </row>
    <row r="129094" spans="33:35" x14ac:dyDescent="0.25">
      <c r="AG129094" s="5"/>
      <c r="AH129094" s="5"/>
      <c r="AI129094" s="5"/>
    </row>
    <row r="129095" spans="33:35" x14ac:dyDescent="0.25">
      <c r="AG129095" s="5"/>
      <c r="AH129095" s="5"/>
      <c r="AI129095" s="5"/>
    </row>
    <row r="129096" spans="33:35" x14ac:dyDescent="0.25">
      <c r="AG129096" s="5"/>
      <c r="AH129096" s="5"/>
      <c r="AI129096" s="5"/>
    </row>
    <row r="129097" spans="33:35" x14ac:dyDescent="0.25">
      <c r="AG129097" s="5"/>
      <c r="AH129097" s="5"/>
      <c r="AI129097" s="5"/>
    </row>
    <row r="129098" spans="33:35" x14ac:dyDescent="0.25">
      <c r="AG129098" s="5"/>
      <c r="AH129098" s="5"/>
      <c r="AI129098" s="5"/>
    </row>
    <row r="129099" spans="33:35" x14ac:dyDescent="0.25">
      <c r="AG129099" s="5"/>
      <c r="AH129099" s="5"/>
      <c r="AI129099" s="5"/>
    </row>
    <row r="129100" spans="33:35" x14ac:dyDescent="0.25">
      <c r="AG129100" s="5"/>
      <c r="AH129100" s="5"/>
      <c r="AI129100" s="5"/>
    </row>
    <row r="129101" spans="33:35" x14ac:dyDescent="0.25">
      <c r="AG129101" s="5"/>
      <c r="AH129101" s="5"/>
      <c r="AI129101" s="5"/>
    </row>
    <row r="129102" spans="33:35" x14ac:dyDescent="0.25">
      <c r="AG129102" s="5"/>
      <c r="AH129102" s="5"/>
      <c r="AI129102" s="5"/>
    </row>
    <row r="129103" spans="33:35" x14ac:dyDescent="0.25">
      <c r="AG129103" s="5"/>
      <c r="AH129103" s="5"/>
      <c r="AI129103" s="5"/>
    </row>
    <row r="129104" spans="33:35" x14ac:dyDescent="0.25">
      <c r="AG129104" s="5"/>
      <c r="AH129104" s="5"/>
      <c r="AI129104" s="5"/>
    </row>
    <row r="129105" spans="33:35" x14ac:dyDescent="0.25">
      <c r="AG129105" s="5"/>
      <c r="AH129105" s="5"/>
      <c r="AI129105" s="5"/>
    </row>
    <row r="129106" spans="33:35" x14ac:dyDescent="0.25">
      <c r="AG129106" s="5"/>
      <c r="AH129106" s="5"/>
      <c r="AI129106" s="5"/>
    </row>
    <row r="129107" spans="33:35" x14ac:dyDescent="0.25">
      <c r="AG129107" s="5"/>
      <c r="AH129107" s="5"/>
      <c r="AI129107" s="5"/>
    </row>
    <row r="129108" spans="33:35" x14ac:dyDescent="0.25">
      <c r="AG129108" s="5"/>
      <c r="AH129108" s="5"/>
      <c r="AI129108" s="5"/>
    </row>
    <row r="129109" spans="33:35" x14ac:dyDescent="0.25">
      <c r="AG129109" s="5"/>
      <c r="AH129109" s="5"/>
      <c r="AI129109" s="5"/>
    </row>
    <row r="129110" spans="33:35" x14ac:dyDescent="0.25">
      <c r="AG129110" s="5"/>
      <c r="AH129110" s="5"/>
      <c r="AI129110" s="5"/>
    </row>
    <row r="129111" spans="33:35" x14ac:dyDescent="0.25">
      <c r="AG129111" s="5"/>
      <c r="AH129111" s="5"/>
      <c r="AI129111" s="5"/>
    </row>
    <row r="129112" spans="33:35" x14ac:dyDescent="0.25">
      <c r="AG129112" s="5"/>
      <c r="AH129112" s="5"/>
      <c r="AI129112" s="5"/>
    </row>
    <row r="129113" spans="33:35" x14ac:dyDescent="0.25">
      <c r="AG129113" s="5"/>
      <c r="AH129113" s="5"/>
      <c r="AI129113" s="5"/>
    </row>
    <row r="129114" spans="33:35" x14ac:dyDescent="0.25">
      <c r="AG129114" s="5"/>
      <c r="AH129114" s="5"/>
      <c r="AI129114" s="5"/>
    </row>
    <row r="129115" spans="33:35" x14ac:dyDescent="0.25">
      <c r="AG129115" s="5"/>
      <c r="AH129115" s="5"/>
      <c r="AI129115" s="5"/>
    </row>
    <row r="129116" spans="33:35" x14ac:dyDescent="0.25">
      <c r="AG129116" s="5"/>
      <c r="AH129116" s="5"/>
      <c r="AI129116" s="5"/>
    </row>
    <row r="129117" spans="33:35" x14ac:dyDescent="0.25">
      <c r="AG129117" s="5"/>
      <c r="AH129117" s="5"/>
      <c r="AI129117" s="5"/>
    </row>
    <row r="129118" spans="33:35" x14ac:dyDescent="0.25">
      <c r="AG129118" s="5"/>
      <c r="AH129118" s="5"/>
      <c r="AI129118" s="5"/>
    </row>
    <row r="129119" spans="33:35" x14ac:dyDescent="0.25">
      <c r="AG129119" s="5"/>
      <c r="AH129119" s="5"/>
      <c r="AI129119" s="5"/>
    </row>
    <row r="129120" spans="33:35" x14ac:dyDescent="0.25">
      <c r="AG129120" s="5"/>
      <c r="AH129120" s="5"/>
      <c r="AI129120" s="5"/>
    </row>
    <row r="129121" spans="33:35" x14ac:dyDescent="0.25">
      <c r="AG129121" s="5"/>
      <c r="AH129121" s="5"/>
      <c r="AI129121" s="5"/>
    </row>
    <row r="129122" spans="33:35" x14ac:dyDescent="0.25">
      <c r="AG129122" s="5"/>
      <c r="AH129122" s="5"/>
      <c r="AI129122" s="5"/>
    </row>
    <row r="129123" spans="33:35" x14ac:dyDescent="0.25">
      <c r="AG129123" s="5"/>
      <c r="AH129123" s="5"/>
      <c r="AI129123" s="5"/>
    </row>
    <row r="129124" spans="33:35" x14ac:dyDescent="0.25">
      <c r="AG129124" s="5"/>
      <c r="AH129124" s="5"/>
      <c r="AI129124" s="5"/>
    </row>
    <row r="129125" spans="33:35" x14ac:dyDescent="0.25">
      <c r="AG129125" s="5"/>
      <c r="AH129125" s="5"/>
      <c r="AI129125" s="5"/>
    </row>
    <row r="129126" spans="33:35" x14ac:dyDescent="0.25">
      <c r="AG129126" s="5"/>
      <c r="AH129126" s="5"/>
      <c r="AI129126" s="5"/>
    </row>
    <row r="129127" spans="33:35" x14ac:dyDescent="0.25">
      <c r="AG129127" s="5"/>
      <c r="AH129127" s="5"/>
      <c r="AI129127" s="5"/>
    </row>
    <row r="129128" spans="33:35" x14ac:dyDescent="0.25">
      <c r="AG129128" s="5"/>
      <c r="AH129128" s="5"/>
      <c r="AI129128" s="5"/>
    </row>
    <row r="129129" spans="33:35" x14ac:dyDescent="0.25">
      <c r="AG129129" s="5"/>
      <c r="AH129129" s="5"/>
      <c r="AI129129" s="5"/>
    </row>
    <row r="129130" spans="33:35" x14ac:dyDescent="0.25">
      <c r="AG129130" s="5"/>
      <c r="AH129130" s="5"/>
      <c r="AI129130" s="5"/>
    </row>
    <row r="129131" spans="33:35" x14ac:dyDescent="0.25">
      <c r="AG129131" s="5"/>
      <c r="AH129131" s="5"/>
      <c r="AI129131" s="5"/>
    </row>
    <row r="129132" spans="33:35" x14ac:dyDescent="0.25">
      <c r="AG129132" s="5"/>
      <c r="AH129132" s="5"/>
      <c r="AI129132" s="5"/>
    </row>
    <row r="129133" spans="33:35" x14ac:dyDescent="0.25">
      <c r="AG129133" s="5"/>
      <c r="AH129133" s="5"/>
      <c r="AI129133" s="5"/>
    </row>
    <row r="129134" spans="33:35" x14ac:dyDescent="0.25">
      <c r="AG129134" s="5"/>
      <c r="AH129134" s="5"/>
      <c r="AI129134" s="5"/>
    </row>
    <row r="129135" spans="33:35" x14ac:dyDescent="0.25">
      <c r="AG129135" s="5"/>
      <c r="AH129135" s="5"/>
      <c r="AI129135" s="5"/>
    </row>
    <row r="129136" spans="33:35" x14ac:dyDescent="0.25">
      <c r="AG129136" s="5"/>
      <c r="AH129136" s="5"/>
      <c r="AI129136" s="5"/>
    </row>
    <row r="129137" spans="33:35" x14ac:dyDescent="0.25">
      <c r="AG129137" s="5"/>
      <c r="AH129137" s="5"/>
      <c r="AI129137" s="5"/>
    </row>
    <row r="129138" spans="33:35" x14ac:dyDescent="0.25">
      <c r="AG129138" s="5"/>
      <c r="AH129138" s="5"/>
      <c r="AI129138" s="5"/>
    </row>
    <row r="129139" spans="33:35" x14ac:dyDescent="0.25">
      <c r="AG129139" s="5"/>
      <c r="AH129139" s="5"/>
      <c r="AI129139" s="5"/>
    </row>
    <row r="129140" spans="33:35" x14ac:dyDescent="0.25">
      <c r="AG129140" s="5"/>
      <c r="AH129140" s="5"/>
      <c r="AI129140" s="5"/>
    </row>
    <row r="129141" spans="33:35" x14ac:dyDescent="0.25">
      <c r="AG129141" s="5"/>
      <c r="AH129141" s="5"/>
      <c r="AI129141" s="5"/>
    </row>
    <row r="129142" spans="33:35" x14ac:dyDescent="0.25">
      <c r="AG129142" s="5"/>
      <c r="AH129142" s="5"/>
      <c r="AI129142" s="5"/>
    </row>
    <row r="129143" spans="33:35" x14ac:dyDescent="0.25">
      <c r="AG129143" s="5"/>
      <c r="AH129143" s="5"/>
      <c r="AI129143" s="5"/>
    </row>
    <row r="129144" spans="33:35" x14ac:dyDescent="0.25">
      <c r="AG129144" s="5"/>
      <c r="AH129144" s="5"/>
      <c r="AI129144" s="5"/>
    </row>
    <row r="129145" spans="33:35" x14ac:dyDescent="0.25">
      <c r="AG129145" s="5"/>
      <c r="AH129145" s="5"/>
      <c r="AI129145" s="5"/>
    </row>
    <row r="129146" spans="33:35" x14ac:dyDescent="0.25">
      <c r="AG129146" s="5"/>
      <c r="AH129146" s="5"/>
      <c r="AI129146" s="5"/>
    </row>
    <row r="129147" spans="33:35" x14ac:dyDescent="0.25">
      <c r="AG129147" s="5"/>
      <c r="AH129147" s="5"/>
      <c r="AI129147" s="5"/>
    </row>
    <row r="129148" spans="33:35" x14ac:dyDescent="0.25">
      <c r="AG129148" s="5"/>
      <c r="AH129148" s="5"/>
      <c r="AI129148" s="5"/>
    </row>
    <row r="129149" spans="33:35" x14ac:dyDescent="0.25">
      <c r="AG129149" s="5"/>
      <c r="AH129149" s="5"/>
      <c r="AI129149" s="5"/>
    </row>
    <row r="129150" spans="33:35" x14ac:dyDescent="0.25">
      <c r="AG129150" s="5"/>
      <c r="AH129150" s="5"/>
      <c r="AI129150" s="5"/>
    </row>
    <row r="129151" spans="33:35" x14ac:dyDescent="0.25">
      <c r="AG129151" s="5"/>
      <c r="AH129151" s="5"/>
      <c r="AI129151" s="5"/>
    </row>
    <row r="129152" spans="33:35" x14ac:dyDescent="0.25">
      <c r="AG129152" s="5"/>
      <c r="AH129152" s="5"/>
      <c r="AI129152" s="5"/>
    </row>
    <row r="129153" spans="33:35" x14ac:dyDescent="0.25">
      <c r="AG129153" s="5"/>
      <c r="AH129153" s="5"/>
      <c r="AI129153" s="5"/>
    </row>
    <row r="129154" spans="33:35" x14ac:dyDescent="0.25">
      <c r="AG129154" s="5"/>
      <c r="AH129154" s="5"/>
      <c r="AI129154" s="5"/>
    </row>
    <row r="129155" spans="33:35" x14ac:dyDescent="0.25">
      <c r="AG129155" s="5"/>
      <c r="AH129155" s="5"/>
      <c r="AI129155" s="5"/>
    </row>
    <row r="129156" spans="33:35" x14ac:dyDescent="0.25">
      <c r="AG129156" s="5"/>
      <c r="AH129156" s="5"/>
      <c r="AI129156" s="5"/>
    </row>
    <row r="129157" spans="33:35" x14ac:dyDescent="0.25">
      <c r="AG129157" s="5"/>
      <c r="AH129157" s="5"/>
      <c r="AI129157" s="5"/>
    </row>
    <row r="129158" spans="33:35" x14ac:dyDescent="0.25">
      <c r="AG129158" s="5"/>
      <c r="AH129158" s="5"/>
      <c r="AI129158" s="5"/>
    </row>
    <row r="129159" spans="33:35" x14ac:dyDescent="0.25">
      <c r="AG129159" s="5"/>
      <c r="AH129159" s="5"/>
      <c r="AI129159" s="5"/>
    </row>
    <row r="129160" spans="33:35" x14ac:dyDescent="0.25">
      <c r="AG129160" s="5"/>
      <c r="AH129160" s="5"/>
      <c r="AI129160" s="5"/>
    </row>
    <row r="129161" spans="33:35" x14ac:dyDescent="0.25">
      <c r="AG129161" s="5"/>
      <c r="AH129161" s="5"/>
      <c r="AI129161" s="5"/>
    </row>
    <row r="129162" spans="33:35" x14ac:dyDescent="0.25">
      <c r="AG129162" s="5"/>
      <c r="AH129162" s="5"/>
      <c r="AI129162" s="5"/>
    </row>
    <row r="129163" spans="33:35" x14ac:dyDescent="0.25">
      <c r="AG129163" s="5"/>
      <c r="AH129163" s="5"/>
      <c r="AI129163" s="5"/>
    </row>
    <row r="129164" spans="33:35" x14ac:dyDescent="0.25">
      <c r="AG129164" s="5"/>
      <c r="AH129164" s="5"/>
      <c r="AI129164" s="5"/>
    </row>
    <row r="129165" spans="33:35" x14ac:dyDescent="0.25">
      <c r="AG129165" s="5"/>
      <c r="AH129165" s="5"/>
      <c r="AI129165" s="5"/>
    </row>
    <row r="129166" spans="33:35" x14ac:dyDescent="0.25">
      <c r="AG129166" s="5"/>
      <c r="AH129166" s="5"/>
      <c r="AI129166" s="5"/>
    </row>
    <row r="129167" spans="33:35" x14ac:dyDescent="0.25">
      <c r="AG129167" s="5"/>
      <c r="AH129167" s="5"/>
      <c r="AI129167" s="5"/>
    </row>
    <row r="129168" spans="33:35" x14ac:dyDescent="0.25">
      <c r="AG129168" s="5"/>
      <c r="AH129168" s="5"/>
      <c r="AI129168" s="5"/>
    </row>
    <row r="129169" spans="33:35" x14ac:dyDescent="0.25">
      <c r="AG129169" s="5"/>
      <c r="AH129169" s="5"/>
      <c r="AI129169" s="5"/>
    </row>
    <row r="129170" spans="33:35" x14ac:dyDescent="0.25">
      <c r="AG129170" s="5"/>
      <c r="AH129170" s="5"/>
      <c r="AI129170" s="5"/>
    </row>
    <row r="129171" spans="33:35" x14ac:dyDescent="0.25">
      <c r="AG129171" s="5"/>
      <c r="AH129171" s="5"/>
      <c r="AI129171" s="5"/>
    </row>
    <row r="129172" spans="33:35" x14ac:dyDescent="0.25">
      <c r="AG129172" s="5"/>
      <c r="AH129172" s="5"/>
      <c r="AI129172" s="5"/>
    </row>
    <row r="129173" spans="33:35" x14ac:dyDescent="0.25">
      <c r="AG129173" s="5"/>
      <c r="AH129173" s="5"/>
      <c r="AI129173" s="5"/>
    </row>
    <row r="129174" spans="33:35" x14ac:dyDescent="0.25">
      <c r="AG129174" s="5"/>
      <c r="AH129174" s="5"/>
      <c r="AI129174" s="5"/>
    </row>
    <row r="129175" spans="33:35" x14ac:dyDescent="0.25">
      <c r="AG129175" s="5"/>
      <c r="AH129175" s="5"/>
      <c r="AI129175" s="5"/>
    </row>
    <row r="129176" spans="33:35" x14ac:dyDescent="0.25">
      <c r="AG129176" s="5"/>
      <c r="AH129176" s="5"/>
      <c r="AI129176" s="5"/>
    </row>
    <row r="129177" spans="33:35" x14ac:dyDescent="0.25">
      <c r="AG129177" s="5"/>
      <c r="AH129177" s="5"/>
      <c r="AI129177" s="5"/>
    </row>
    <row r="129178" spans="33:35" x14ac:dyDescent="0.25">
      <c r="AG129178" s="5"/>
      <c r="AH129178" s="5"/>
      <c r="AI129178" s="5"/>
    </row>
    <row r="129179" spans="33:35" x14ac:dyDescent="0.25">
      <c r="AG129179" s="5"/>
      <c r="AH129179" s="5"/>
      <c r="AI129179" s="5"/>
    </row>
    <row r="129180" spans="33:35" x14ac:dyDescent="0.25">
      <c r="AG129180" s="5"/>
      <c r="AH129180" s="5"/>
      <c r="AI129180" s="5"/>
    </row>
    <row r="129181" spans="33:35" x14ac:dyDescent="0.25">
      <c r="AG129181" s="5"/>
      <c r="AH129181" s="5"/>
      <c r="AI129181" s="5"/>
    </row>
    <row r="129182" spans="33:35" x14ac:dyDescent="0.25">
      <c r="AG129182" s="5"/>
      <c r="AH129182" s="5"/>
      <c r="AI129182" s="5"/>
    </row>
    <row r="129183" spans="33:35" x14ac:dyDescent="0.25">
      <c r="AG129183" s="5"/>
      <c r="AH129183" s="5"/>
      <c r="AI129183" s="5"/>
    </row>
    <row r="129184" spans="33:35" x14ac:dyDescent="0.25">
      <c r="AG129184" s="5"/>
      <c r="AH129184" s="5"/>
      <c r="AI129184" s="5"/>
    </row>
    <row r="129185" spans="33:35" x14ac:dyDescent="0.25">
      <c r="AG129185" s="5"/>
      <c r="AH129185" s="5"/>
      <c r="AI129185" s="5"/>
    </row>
    <row r="129186" spans="33:35" x14ac:dyDescent="0.25">
      <c r="AG129186" s="5"/>
      <c r="AH129186" s="5"/>
      <c r="AI129186" s="5"/>
    </row>
    <row r="129187" spans="33:35" x14ac:dyDescent="0.25">
      <c r="AG129187" s="5"/>
      <c r="AH129187" s="5"/>
      <c r="AI129187" s="5"/>
    </row>
    <row r="129188" spans="33:35" x14ac:dyDescent="0.25">
      <c r="AG129188" s="5"/>
      <c r="AH129188" s="5"/>
      <c r="AI129188" s="5"/>
    </row>
    <row r="129189" spans="33:35" x14ac:dyDescent="0.25">
      <c r="AG129189" s="5"/>
      <c r="AH129189" s="5"/>
      <c r="AI129189" s="5"/>
    </row>
    <row r="129190" spans="33:35" x14ac:dyDescent="0.25">
      <c r="AG129190" s="5"/>
      <c r="AH129190" s="5"/>
      <c r="AI129190" s="5"/>
    </row>
    <row r="129191" spans="33:35" x14ac:dyDescent="0.25">
      <c r="AG129191" s="5"/>
      <c r="AH129191" s="5"/>
      <c r="AI129191" s="5"/>
    </row>
    <row r="129192" spans="33:35" x14ac:dyDescent="0.25">
      <c r="AG129192" s="5"/>
      <c r="AH129192" s="5"/>
      <c r="AI129192" s="5"/>
    </row>
    <row r="129193" spans="33:35" x14ac:dyDescent="0.25">
      <c r="AG129193" s="5"/>
      <c r="AH129193" s="5"/>
      <c r="AI129193" s="5"/>
    </row>
    <row r="129194" spans="33:35" x14ac:dyDescent="0.25">
      <c r="AG129194" s="5"/>
      <c r="AH129194" s="5"/>
      <c r="AI129194" s="5"/>
    </row>
    <row r="129195" spans="33:35" x14ac:dyDescent="0.25">
      <c r="AG129195" s="5"/>
      <c r="AH129195" s="5"/>
      <c r="AI129195" s="5"/>
    </row>
    <row r="129196" spans="33:35" x14ac:dyDescent="0.25">
      <c r="AG129196" s="5"/>
      <c r="AH129196" s="5"/>
      <c r="AI129196" s="5"/>
    </row>
    <row r="129197" spans="33:35" x14ac:dyDescent="0.25">
      <c r="AG129197" s="5"/>
      <c r="AH129197" s="5"/>
      <c r="AI129197" s="5"/>
    </row>
    <row r="129198" spans="33:35" x14ac:dyDescent="0.25">
      <c r="AG129198" s="5"/>
      <c r="AH129198" s="5"/>
      <c r="AI129198" s="5"/>
    </row>
    <row r="129199" spans="33:35" x14ac:dyDescent="0.25">
      <c r="AG129199" s="5"/>
      <c r="AH129199" s="5"/>
      <c r="AI129199" s="5"/>
    </row>
    <row r="129200" spans="33:35" x14ac:dyDescent="0.25">
      <c r="AG129200" s="5"/>
      <c r="AH129200" s="5"/>
      <c r="AI129200" s="5"/>
    </row>
    <row r="129201" spans="33:35" x14ac:dyDescent="0.25">
      <c r="AG129201" s="5"/>
      <c r="AH129201" s="5"/>
      <c r="AI129201" s="5"/>
    </row>
    <row r="129202" spans="33:35" x14ac:dyDescent="0.25">
      <c r="AG129202" s="5"/>
      <c r="AH129202" s="5"/>
      <c r="AI129202" s="5"/>
    </row>
    <row r="129203" spans="33:35" x14ac:dyDescent="0.25">
      <c r="AG129203" s="5"/>
      <c r="AH129203" s="5"/>
      <c r="AI129203" s="5"/>
    </row>
    <row r="129204" spans="33:35" x14ac:dyDescent="0.25">
      <c r="AG129204" s="5"/>
      <c r="AH129204" s="5"/>
      <c r="AI129204" s="5"/>
    </row>
    <row r="129205" spans="33:35" x14ac:dyDescent="0.25">
      <c r="AG129205" s="5"/>
      <c r="AH129205" s="5"/>
      <c r="AI129205" s="5"/>
    </row>
    <row r="129206" spans="33:35" x14ac:dyDescent="0.25">
      <c r="AG129206" s="5"/>
      <c r="AH129206" s="5"/>
      <c r="AI129206" s="5"/>
    </row>
    <row r="129207" spans="33:35" x14ac:dyDescent="0.25">
      <c r="AG129207" s="5"/>
      <c r="AH129207" s="5"/>
      <c r="AI129207" s="5"/>
    </row>
    <row r="129208" spans="33:35" x14ac:dyDescent="0.25">
      <c r="AG129208" s="5"/>
      <c r="AH129208" s="5"/>
      <c r="AI129208" s="5"/>
    </row>
    <row r="129209" spans="33:35" x14ac:dyDescent="0.25">
      <c r="AG129209" s="5"/>
      <c r="AH129209" s="5"/>
      <c r="AI129209" s="5"/>
    </row>
    <row r="129210" spans="33:35" x14ac:dyDescent="0.25">
      <c r="AG129210" s="5"/>
      <c r="AH129210" s="5"/>
      <c r="AI129210" s="5"/>
    </row>
    <row r="129211" spans="33:35" x14ac:dyDescent="0.25">
      <c r="AG129211" s="5"/>
      <c r="AH129211" s="5"/>
      <c r="AI129211" s="5"/>
    </row>
    <row r="129212" spans="33:35" x14ac:dyDescent="0.25">
      <c r="AG129212" s="5"/>
      <c r="AH129212" s="5"/>
      <c r="AI129212" s="5"/>
    </row>
    <row r="129213" spans="33:35" x14ac:dyDescent="0.25">
      <c r="AG129213" s="5"/>
      <c r="AH129213" s="5"/>
      <c r="AI129213" s="5"/>
    </row>
    <row r="129214" spans="33:35" x14ac:dyDescent="0.25">
      <c r="AG129214" s="5"/>
      <c r="AH129214" s="5"/>
      <c r="AI129214" s="5"/>
    </row>
    <row r="129215" spans="33:35" x14ac:dyDescent="0.25">
      <c r="AG129215" s="5"/>
      <c r="AH129215" s="5"/>
      <c r="AI129215" s="5"/>
    </row>
    <row r="129216" spans="33:35" x14ac:dyDescent="0.25">
      <c r="AG129216" s="5"/>
      <c r="AH129216" s="5"/>
      <c r="AI129216" s="5"/>
    </row>
    <row r="129217" spans="33:35" x14ac:dyDescent="0.25">
      <c r="AG129217" s="5"/>
      <c r="AH129217" s="5"/>
      <c r="AI129217" s="5"/>
    </row>
    <row r="129218" spans="33:35" x14ac:dyDescent="0.25">
      <c r="AG129218" s="5"/>
      <c r="AH129218" s="5"/>
      <c r="AI129218" s="5"/>
    </row>
    <row r="129219" spans="33:35" x14ac:dyDescent="0.25">
      <c r="AG129219" s="5"/>
      <c r="AH129219" s="5"/>
      <c r="AI129219" s="5"/>
    </row>
    <row r="129220" spans="33:35" x14ac:dyDescent="0.25">
      <c r="AG129220" s="5"/>
      <c r="AH129220" s="5"/>
      <c r="AI129220" s="5"/>
    </row>
    <row r="129221" spans="33:35" x14ac:dyDescent="0.25">
      <c r="AG129221" s="5"/>
      <c r="AH129221" s="5"/>
      <c r="AI129221" s="5"/>
    </row>
    <row r="129222" spans="33:35" x14ac:dyDescent="0.25">
      <c r="AG129222" s="5"/>
      <c r="AH129222" s="5"/>
      <c r="AI129222" s="5"/>
    </row>
    <row r="129223" spans="33:35" x14ac:dyDescent="0.25">
      <c r="AG129223" s="5"/>
      <c r="AH129223" s="5"/>
      <c r="AI129223" s="5"/>
    </row>
    <row r="129224" spans="33:35" x14ac:dyDescent="0.25">
      <c r="AG129224" s="5"/>
      <c r="AH129224" s="5"/>
      <c r="AI129224" s="5"/>
    </row>
    <row r="129225" spans="33:35" x14ac:dyDescent="0.25">
      <c r="AG129225" s="5"/>
      <c r="AH129225" s="5"/>
      <c r="AI129225" s="5"/>
    </row>
    <row r="129226" spans="33:35" x14ac:dyDescent="0.25">
      <c r="AG129226" s="5"/>
      <c r="AH129226" s="5"/>
      <c r="AI129226" s="5"/>
    </row>
    <row r="129227" spans="33:35" x14ac:dyDescent="0.25">
      <c r="AG129227" s="5"/>
      <c r="AH129227" s="5"/>
      <c r="AI129227" s="5"/>
    </row>
    <row r="129228" spans="33:35" x14ac:dyDescent="0.25">
      <c r="AG129228" s="5"/>
      <c r="AH129228" s="5"/>
      <c r="AI129228" s="5"/>
    </row>
    <row r="129229" spans="33:35" x14ac:dyDescent="0.25">
      <c r="AG129229" s="5"/>
      <c r="AH129229" s="5"/>
      <c r="AI129229" s="5"/>
    </row>
    <row r="129230" spans="33:35" x14ac:dyDescent="0.25">
      <c r="AG129230" s="5"/>
      <c r="AH129230" s="5"/>
      <c r="AI129230" s="5"/>
    </row>
    <row r="129231" spans="33:35" x14ac:dyDescent="0.25">
      <c r="AG129231" s="5"/>
      <c r="AH129231" s="5"/>
      <c r="AI129231" s="5"/>
    </row>
    <row r="129232" spans="33:35" x14ac:dyDescent="0.25">
      <c r="AG129232" s="5"/>
      <c r="AH129232" s="5"/>
      <c r="AI129232" s="5"/>
    </row>
    <row r="129233" spans="33:35" x14ac:dyDescent="0.25">
      <c r="AG129233" s="5"/>
      <c r="AH129233" s="5"/>
      <c r="AI129233" s="5"/>
    </row>
    <row r="129234" spans="33:35" x14ac:dyDescent="0.25">
      <c r="AG129234" s="5"/>
      <c r="AH129234" s="5"/>
      <c r="AI129234" s="5"/>
    </row>
    <row r="129235" spans="33:35" x14ac:dyDescent="0.25">
      <c r="AG129235" s="5"/>
      <c r="AH129235" s="5"/>
      <c r="AI129235" s="5"/>
    </row>
    <row r="129236" spans="33:35" x14ac:dyDescent="0.25">
      <c r="AG129236" s="5"/>
      <c r="AH129236" s="5"/>
      <c r="AI129236" s="5"/>
    </row>
    <row r="129237" spans="33:35" x14ac:dyDescent="0.25">
      <c r="AG129237" s="5"/>
      <c r="AH129237" s="5"/>
      <c r="AI129237" s="5"/>
    </row>
    <row r="129238" spans="33:35" x14ac:dyDescent="0.25">
      <c r="AG129238" s="5"/>
      <c r="AH129238" s="5"/>
      <c r="AI129238" s="5"/>
    </row>
    <row r="129239" spans="33:35" x14ac:dyDescent="0.25">
      <c r="AG129239" s="5"/>
      <c r="AH129239" s="5"/>
      <c r="AI129239" s="5"/>
    </row>
    <row r="129240" spans="33:35" x14ac:dyDescent="0.25">
      <c r="AG129240" s="5"/>
      <c r="AH129240" s="5"/>
      <c r="AI129240" s="5"/>
    </row>
    <row r="129241" spans="33:35" x14ac:dyDescent="0.25">
      <c r="AG129241" s="5"/>
      <c r="AH129241" s="5"/>
      <c r="AI129241" s="5"/>
    </row>
    <row r="129242" spans="33:35" x14ac:dyDescent="0.25">
      <c r="AG129242" s="5"/>
      <c r="AH129242" s="5"/>
      <c r="AI129242" s="5"/>
    </row>
    <row r="129243" spans="33:35" x14ac:dyDescent="0.25">
      <c r="AG129243" s="5"/>
      <c r="AH129243" s="5"/>
      <c r="AI129243" s="5"/>
    </row>
    <row r="129244" spans="33:35" x14ac:dyDescent="0.25">
      <c r="AG129244" s="5"/>
      <c r="AH129244" s="5"/>
      <c r="AI129244" s="5"/>
    </row>
    <row r="129245" spans="33:35" x14ac:dyDescent="0.25">
      <c r="AG129245" s="5"/>
      <c r="AH129245" s="5"/>
      <c r="AI129245" s="5"/>
    </row>
    <row r="129246" spans="33:35" x14ac:dyDescent="0.25">
      <c r="AG129246" s="5"/>
      <c r="AH129246" s="5"/>
      <c r="AI129246" s="5"/>
    </row>
    <row r="129247" spans="33:35" x14ac:dyDescent="0.25">
      <c r="AG129247" s="5"/>
      <c r="AH129247" s="5"/>
      <c r="AI129247" s="5"/>
    </row>
    <row r="129248" spans="33:35" x14ac:dyDescent="0.25">
      <c r="AG129248" s="5"/>
      <c r="AH129248" s="5"/>
      <c r="AI129248" s="5"/>
    </row>
    <row r="129249" spans="33:35" x14ac:dyDescent="0.25">
      <c r="AG129249" s="5"/>
      <c r="AH129249" s="5"/>
      <c r="AI129249" s="5"/>
    </row>
    <row r="129250" spans="33:35" x14ac:dyDescent="0.25">
      <c r="AG129250" s="5"/>
      <c r="AH129250" s="5"/>
      <c r="AI129250" s="5"/>
    </row>
    <row r="129251" spans="33:35" x14ac:dyDescent="0.25">
      <c r="AG129251" s="5"/>
      <c r="AH129251" s="5"/>
      <c r="AI129251" s="5"/>
    </row>
    <row r="129252" spans="33:35" x14ac:dyDescent="0.25">
      <c r="AG129252" s="5"/>
      <c r="AH129252" s="5"/>
      <c r="AI129252" s="5"/>
    </row>
    <row r="129253" spans="33:35" x14ac:dyDescent="0.25">
      <c r="AG129253" s="5"/>
      <c r="AH129253" s="5"/>
      <c r="AI129253" s="5"/>
    </row>
    <row r="129254" spans="33:35" x14ac:dyDescent="0.25">
      <c r="AG129254" s="5"/>
      <c r="AH129254" s="5"/>
      <c r="AI129254" s="5"/>
    </row>
    <row r="129255" spans="33:35" x14ac:dyDescent="0.25">
      <c r="AG129255" s="5"/>
      <c r="AH129255" s="5"/>
      <c r="AI129255" s="5"/>
    </row>
    <row r="129256" spans="33:35" x14ac:dyDescent="0.25">
      <c r="AG129256" s="5"/>
      <c r="AH129256" s="5"/>
      <c r="AI129256" s="5"/>
    </row>
    <row r="129257" spans="33:35" x14ac:dyDescent="0.25">
      <c r="AG129257" s="5"/>
      <c r="AH129257" s="5"/>
      <c r="AI129257" s="5"/>
    </row>
    <row r="129258" spans="33:35" x14ac:dyDescent="0.25">
      <c r="AG129258" s="5"/>
      <c r="AH129258" s="5"/>
      <c r="AI129258" s="5"/>
    </row>
    <row r="129259" spans="33:35" x14ac:dyDescent="0.25">
      <c r="AG129259" s="5"/>
      <c r="AH129259" s="5"/>
      <c r="AI129259" s="5"/>
    </row>
    <row r="129260" spans="33:35" x14ac:dyDescent="0.25">
      <c r="AG129260" s="5"/>
      <c r="AH129260" s="5"/>
      <c r="AI129260" s="5"/>
    </row>
    <row r="129261" spans="33:35" x14ac:dyDescent="0.25">
      <c r="AG129261" s="5"/>
      <c r="AH129261" s="5"/>
      <c r="AI129261" s="5"/>
    </row>
    <row r="129262" spans="33:35" x14ac:dyDescent="0.25">
      <c r="AG129262" s="5"/>
      <c r="AH129262" s="5"/>
      <c r="AI129262" s="5"/>
    </row>
    <row r="129263" spans="33:35" x14ac:dyDescent="0.25">
      <c r="AG129263" s="5"/>
      <c r="AH129263" s="5"/>
      <c r="AI129263" s="5"/>
    </row>
    <row r="129264" spans="33:35" x14ac:dyDescent="0.25">
      <c r="AG129264" s="5"/>
      <c r="AH129264" s="5"/>
      <c r="AI129264" s="5"/>
    </row>
    <row r="129265" spans="33:35" x14ac:dyDescent="0.25">
      <c r="AG129265" s="5"/>
      <c r="AH129265" s="5"/>
      <c r="AI129265" s="5"/>
    </row>
    <row r="129266" spans="33:35" x14ac:dyDescent="0.25">
      <c r="AG129266" s="5"/>
      <c r="AH129266" s="5"/>
      <c r="AI129266" s="5"/>
    </row>
    <row r="129267" spans="33:35" x14ac:dyDescent="0.25">
      <c r="AG129267" s="5"/>
      <c r="AH129267" s="5"/>
      <c r="AI129267" s="5"/>
    </row>
    <row r="129268" spans="33:35" x14ac:dyDescent="0.25">
      <c r="AG129268" s="5"/>
      <c r="AH129268" s="5"/>
      <c r="AI129268" s="5"/>
    </row>
    <row r="129269" spans="33:35" x14ac:dyDescent="0.25">
      <c r="AG129269" s="5"/>
      <c r="AH129269" s="5"/>
      <c r="AI129269" s="5"/>
    </row>
    <row r="129270" spans="33:35" x14ac:dyDescent="0.25">
      <c r="AG129270" s="5"/>
      <c r="AH129270" s="5"/>
      <c r="AI129270" s="5"/>
    </row>
    <row r="129271" spans="33:35" x14ac:dyDescent="0.25">
      <c r="AG129271" s="5"/>
      <c r="AH129271" s="5"/>
      <c r="AI129271" s="5"/>
    </row>
    <row r="129272" spans="33:35" x14ac:dyDescent="0.25">
      <c r="AG129272" s="5"/>
      <c r="AH129272" s="5"/>
      <c r="AI129272" s="5"/>
    </row>
    <row r="129273" spans="33:35" x14ac:dyDescent="0.25">
      <c r="AG129273" s="5"/>
      <c r="AH129273" s="5"/>
      <c r="AI129273" s="5"/>
    </row>
    <row r="129274" spans="33:35" x14ac:dyDescent="0.25">
      <c r="AG129274" s="5"/>
      <c r="AH129274" s="5"/>
      <c r="AI129274" s="5"/>
    </row>
    <row r="129275" spans="33:35" x14ac:dyDescent="0.25">
      <c r="AG129275" s="5"/>
      <c r="AH129275" s="5"/>
      <c r="AI129275" s="5"/>
    </row>
    <row r="129276" spans="33:35" x14ac:dyDescent="0.25">
      <c r="AG129276" s="5"/>
      <c r="AH129276" s="5"/>
      <c r="AI129276" s="5"/>
    </row>
    <row r="129277" spans="33:35" x14ac:dyDescent="0.25">
      <c r="AG129277" s="5"/>
      <c r="AH129277" s="5"/>
      <c r="AI129277" s="5"/>
    </row>
    <row r="129278" spans="33:35" x14ac:dyDescent="0.25">
      <c r="AG129278" s="5"/>
      <c r="AH129278" s="5"/>
      <c r="AI129278" s="5"/>
    </row>
    <row r="129279" spans="33:35" x14ac:dyDescent="0.25">
      <c r="AG129279" s="5"/>
      <c r="AH129279" s="5"/>
      <c r="AI129279" s="5"/>
    </row>
    <row r="129280" spans="33:35" x14ac:dyDescent="0.25">
      <c r="AG129280" s="5"/>
      <c r="AH129280" s="5"/>
      <c r="AI129280" s="5"/>
    </row>
    <row r="129281" spans="33:35" x14ac:dyDescent="0.25">
      <c r="AG129281" s="5"/>
      <c r="AH129281" s="5"/>
      <c r="AI129281" s="5"/>
    </row>
    <row r="129282" spans="33:35" x14ac:dyDescent="0.25">
      <c r="AG129282" s="5"/>
      <c r="AH129282" s="5"/>
      <c r="AI129282" s="5"/>
    </row>
    <row r="129283" spans="33:35" x14ac:dyDescent="0.25">
      <c r="AG129283" s="5"/>
      <c r="AH129283" s="5"/>
      <c r="AI129283" s="5"/>
    </row>
    <row r="129284" spans="33:35" x14ac:dyDescent="0.25">
      <c r="AG129284" s="5"/>
      <c r="AH129284" s="5"/>
      <c r="AI129284" s="5"/>
    </row>
    <row r="129285" spans="33:35" x14ac:dyDescent="0.25">
      <c r="AG129285" s="5"/>
      <c r="AH129285" s="5"/>
      <c r="AI129285" s="5"/>
    </row>
    <row r="129286" spans="33:35" x14ac:dyDescent="0.25">
      <c r="AG129286" s="5"/>
      <c r="AH129286" s="5"/>
      <c r="AI129286" s="5"/>
    </row>
    <row r="129287" spans="33:35" x14ac:dyDescent="0.25">
      <c r="AG129287" s="5"/>
      <c r="AH129287" s="5"/>
      <c r="AI129287" s="5"/>
    </row>
    <row r="129288" spans="33:35" x14ac:dyDescent="0.25">
      <c r="AG129288" s="5"/>
      <c r="AH129288" s="5"/>
      <c r="AI129288" s="5"/>
    </row>
    <row r="129289" spans="33:35" x14ac:dyDescent="0.25">
      <c r="AG129289" s="5"/>
      <c r="AH129289" s="5"/>
      <c r="AI129289" s="5"/>
    </row>
    <row r="129290" spans="33:35" x14ac:dyDescent="0.25">
      <c r="AG129290" s="5"/>
      <c r="AH129290" s="5"/>
      <c r="AI129290" s="5"/>
    </row>
    <row r="129291" spans="33:35" x14ac:dyDescent="0.25">
      <c r="AG129291" s="5"/>
      <c r="AH129291" s="5"/>
      <c r="AI129291" s="5"/>
    </row>
    <row r="129292" spans="33:35" x14ac:dyDescent="0.25">
      <c r="AG129292" s="5"/>
      <c r="AH129292" s="5"/>
      <c r="AI129292" s="5"/>
    </row>
    <row r="129293" spans="33:35" x14ac:dyDescent="0.25">
      <c r="AG129293" s="5"/>
      <c r="AH129293" s="5"/>
      <c r="AI129293" s="5"/>
    </row>
    <row r="129294" spans="33:35" x14ac:dyDescent="0.25">
      <c r="AG129294" s="5"/>
      <c r="AH129294" s="5"/>
      <c r="AI129294" s="5"/>
    </row>
    <row r="129295" spans="33:35" x14ac:dyDescent="0.25">
      <c r="AG129295" s="5"/>
      <c r="AH129295" s="5"/>
      <c r="AI129295" s="5"/>
    </row>
    <row r="129296" spans="33:35" x14ac:dyDescent="0.25">
      <c r="AG129296" s="5"/>
      <c r="AH129296" s="5"/>
      <c r="AI129296" s="5"/>
    </row>
    <row r="129297" spans="33:35" x14ac:dyDescent="0.25">
      <c r="AG129297" s="5"/>
      <c r="AH129297" s="5"/>
      <c r="AI129297" s="5"/>
    </row>
    <row r="129298" spans="33:35" x14ac:dyDescent="0.25">
      <c r="AG129298" s="5"/>
      <c r="AH129298" s="5"/>
      <c r="AI129298" s="5"/>
    </row>
    <row r="129299" spans="33:35" x14ac:dyDescent="0.25">
      <c r="AG129299" s="5"/>
      <c r="AH129299" s="5"/>
      <c r="AI129299" s="5"/>
    </row>
    <row r="129300" spans="33:35" x14ac:dyDescent="0.25">
      <c r="AG129300" s="5"/>
      <c r="AH129300" s="5"/>
      <c r="AI129300" s="5"/>
    </row>
    <row r="129301" spans="33:35" x14ac:dyDescent="0.25">
      <c r="AG129301" s="5"/>
      <c r="AH129301" s="5"/>
      <c r="AI129301" s="5"/>
    </row>
    <row r="129302" spans="33:35" x14ac:dyDescent="0.25">
      <c r="AG129302" s="5"/>
      <c r="AH129302" s="5"/>
      <c r="AI129302" s="5"/>
    </row>
    <row r="129303" spans="33:35" x14ac:dyDescent="0.25">
      <c r="AG129303" s="5"/>
      <c r="AH129303" s="5"/>
      <c r="AI129303" s="5"/>
    </row>
    <row r="129304" spans="33:35" x14ac:dyDescent="0.25">
      <c r="AG129304" s="5"/>
      <c r="AH129304" s="5"/>
      <c r="AI129304" s="5"/>
    </row>
    <row r="129305" spans="33:35" x14ac:dyDescent="0.25">
      <c r="AG129305" s="5"/>
      <c r="AH129305" s="5"/>
      <c r="AI129305" s="5"/>
    </row>
    <row r="129306" spans="33:35" x14ac:dyDescent="0.25">
      <c r="AG129306" s="5"/>
      <c r="AH129306" s="5"/>
      <c r="AI129306" s="5"/>
    </row>
    <row r="129307" spans="33:35" x14ac:dyDescent="0.25">
      <c r="AG129307" s="5"/>
      <c r="AH129307" s="5"/>
      <c r="AI129307" s="5"/>
    </row>
    <row r="129308" spans="33:35" x14ac:dyDescent="0.25">
      <c r="AG129308" s="5"/>
      <c r="AH129308" s="5"/>
      <c r="AI129308" s="5"/>
    </row>
    <row r="129309" spans="33:35" x14ac:dyDescent="0.25">
      <c r="AG129309" s="5"/>
      <c r="AH129309" s="5"/>
      <c r="AI129309" s="5"/>
    </row>
    <row r="129310" spans="33:35" x14ac:dyDescent="0.25">
      <c r="AG129310" s="5"/>
      <c r="AH129310" s="5"/>
      <c r="AI129310" s="5"/>
    </row>
    <row r="129311" spans="33:35" x14ac:dyDescent="0.25">
      <c r="AG129311" s="5"/>
      <c r="AH129311" s="5"/>
      <c r="AI129311" s="5"/>
    </row>
    <row r="129312" spans="33:35" x14ac:dyDescent="0.25">
      <c r="AG129312" s="5"/>
      <c r="AH129312" s="5"/>
      <c r="AI129312" s="5"/>
    </row>
    <row r="129313" spans="33:35" x14ac:dyDescent="0.25">
      <c r="AG129313" s="5"/>
      <c r="AH129313" s="5"/>
      <c r="AI129313" s="5"/>
    </row>
    <row r="129314" spans="33:35" x14ac:dyDescent="0.25">
      <c r="AG129314" s="5"/>
      <c r="AH129314" s="5"/>
      <c r="AI129314" s="5"/>
    </row>
    <row r="129315" spans="33:35" x14ac:dyDescent="0.25">
      <c r="AG129315" s="5"/>
      <c r="AH129315" s="5"/>
      <c r="AI129315" s="5"/>
    </row>
    <row r="129316" spans="33:35" x14ac:dyDescent="0.25">
      <c r="AG129316" s="5"/>
      <c r="AH129316" s="5"/>
      <c r="AI129316" s="5"/>
    </row>
    <row r="129317" spans="33:35" x14ac:dyDescent="0.25">
      <c r="AG129317" s="5"/>
      <c r="AH129317" s="5"/>
      <c r="AI129317" s="5"/>
    </row>
    <row r="129318" spans="33:35" x14ac:dyDescent="0.25">
      <c r="AG129318" s="5"/>
      <c r="AH129318" s="5"/>
      <c r="AI129318" s="5"/>
    </row>
    <row r="129319" spans="33:35" x14ac:dyDescent="0.25">
      <c r="AG129319" s="5"/>
      <c r="AH129319" s="5"/>
      <c r="AI129319" s="5"/>
    </row>
    <row r="129320" spans="33:35" x14ac:dyDescent="0.25">
      <c r="AG129320" s="5"/>
      <c r="AH129320" s="5"/>
      <c r="AI129320" s="5"/>
    </row>
    <row r="129321" spans="33:35" x14ac:dyDescent="0.25">
      <c r="AG129321" s="5"/>
      <c r="AH129321" s="5"/>
      <c r="AI129321" s="5"/>
    </row>
    <row r="129322" spans="33:35" x14ac:dyDescent="0.25">
      <c r="AG129322" s="5"/>
      <c r="AH129322" s="5"/>
      <c r="AI129322" s="5"/>
    </row>
    <row r="129323" spans="33:35" x14ac:dyDescent="0.25">
      <c r="AG129323" s="5"/>
      <c r="AH129323" s="5"/>
      <c r="AI129323" s="5"/>
    </row>
    <row r="129324" spans="33:35" x14ac:dyDescent="0.25">
      <c r="AG129324" s="5"/>
      <c r="AH129324" s="5"/>
      <c r="AI129324" s="5"/>
    </row>
    <row r="129325" spans="33:35" x14ac:dyDescent="0.25">
      <c r="AG129325" s="5"/>
      <c r="AH129325" s="5"/>
      <c r="AI129325" s="5"/>
    </row>
    <row r="129326" spans="33:35" x14ac:dyDescent="0.25">
      <c r="AG129326" s="5"/>
      <c r="AH129326" s="5"/>
      <c r="AI129326" s="5"/>
    </row>
    <row r="129327" spans="33:35" x14ac:dyDescent="0.25">
      <c r="AG129327" s="5"/>
      <c r="AH129327" s="5"/>
      <c r="AI129327" s="5"/>
    </row>
    <row r="129328" spans="33:35" x14ac:dyDescent="0.25">
      <c r="AG129328" s="5"/>
      <c r="AH129328" s="5"/>
      <c r="AI129328" s="5"/>
    </row>
    <row r="129329" spans="33:35" x14ac:dyDescent="0.25">
      <c r="AG129329" s="5"/>
      <c r="AH129329" s="5"/>
      <c r="AI129329" s="5"/>
    </row>
    <row r="129330" spans="33:35" x14ac:dyDescent="0.25">
      <c r="AG129330" s="5"/>
      <c r="AH129330" s="5"/>
      <c r="AI129330" s="5"/>
    </row>
    <row r="129331" spans="33:35" x14ac:dyDescent="0.25">
      <c r="AG129331" s="5"/>
      <c r="AH129331" s="5"/>
      <c r="AI129331" s="5"/>
    </row>
    <row r="129332" spans="33:35" x14ac:dyDescent="0.25">
      <c r="AG129332" s="5"/>
      <c r="AH129332" s="5"/>
      <c r="AI129332" s="5"/>
    </row>
    <row r="129333" spans="33:35" x14ac:dyDescent="0.25">
      <c r="AG129333" s="5"/>
      <c r="AH129333" s="5"/>
      <c r="AI129333" s="5"/>
    </row>
    <row r="129334" spans="33:35" x14ac:dyDescent="0.25">
      <c r="AG129334" s="5"/>
      <c r="AH129334" s="5"/>
      <c r="AI129334" s="5"/>
    </row>
    <row r="129335" spans="33:35" x14ac:dyDescent="0.25">
      <c r="AG129335" s="5"/>
      <c r="AH129335" s="5"/>
      <c r="AI129335" s="5"/>
    </row>
    <row r="129336" spans="33:35" x14ac:dyDescent="0.25">
      <c r="AG129336" s="5"/>
      <c r="AH129336" s="5"/>
      <c r="AI129336" s="5"/>
    </row>
    <row r="129337" spans="33:35" x14ac:dyDescent="0.25">
      <c r="AG129337" s="5"/>
      <c r="AH129337" s="5"/>
      <c r="AI129337" s="5"/>
    </row>
    <row r="129338" spans="33:35" x14ac:dyDescent="0.25">
      <c r="AG129338" s="5"/>
      <c r="AH129338" s="5"/>
      <c r="AI129338" s="5"/>
    </row>
    <row r="129339" spans="33:35" x14ac:dyDescent="0.25">
      <c r="AG129339" s="5"/>
      <c r="AH129339" s="5"/>
      <c r="AI129339" s="5"/>
    </row>
    <row r="129340" spans="33:35" x14ac:dyDescent="0.25">
      <c r="AG129340" s="5"/>
      <c r="AH129340" s="5"/>
      <c r="AI129340" s="5"/>
    </row>
    <row r="129341" spans="33:35" x14ac:dyDescent="0.25">
      <c r="AG129341" s="5"/>
      <c r="AH129341" s="5"/>
      <c r="AI129341" s="5"/>
    </row>
    <row r="129342" spans="33:35" x14ac:dyDescent="0.25">
      <c r="AG129342" s="5"/>
      <c r="AH129342" s="5"/>
      <c r="AI129342" s="5"/>
    </row>
    <row r="129343" spans="33:35" x14ac:dyDescent="0.25">
      <c r="AG129343" s="5"/>
      <c r="AH129343" s="5"/>
      <c r="AI129343" s="5"/>
    </row>
    <row r="129344" spans="33:35" x14ac:dyDescent="0.25">
      <c r="AG129344" s="5"/>
      <c r="AH129344" s="5"/>
      <c r="AI129344" s="5"/>
    </row>
    <row r="129345" spans="33:35" x14ac:dyDescent="0.25">
      <c r="AG129345" s="5"/>
      <c r="AH129345" s="5"/>
      <c r="AI129345" s="5"/>
    </row>
    <row r="129346" spans="33:35" x14ac:dyDescent="0.25">
      <c r="AG129346" s="5"/>
      <c r="AH129346" s="5"/>
      <c r="AI129346" s="5"/>
    </row>
    <row r="129347" spans="33:35" x14ac:dyDescent="0.25">
      <c r="AG129347" s="5"/>
      <c r="AH129347" s="5"/>
      <c r="AI129347" s="5"/>
    </row>
    <row r="129348" spans="33:35" x14ac:dyDescent="0.25">
      <c r="AG129348" s="5"/>
      <c r="AH129348" s="5"/>
      <c r="AI129348" s="5"/>
    </row>
    <row r="129349" spans="33:35" x14ac:dyDescent="0.25">
      <c r="AG129349" s="5"/>
      <c r="AH129349" s="5"/>
      <c r="AI129349" s="5"/>
    </row>
    <row r="129350" spans="33:35" x14ac:dyDescent="0.25">
      <c r="AG129350" s="5"/>
      <c r="AH129350" s="5"/>
      <c r="AI129350" s="5"/>
    </row>
    <row r="129351" spans="33:35" x14ac:dyDescent="0.25">
      <c r="AG129351" s="5"/>
      <c r="AH129351" s="5"/>
      <c r="AI129351" s="5"/>
    </row>
    <row r="129352" spans="33:35" x14ac:dyDescent="0.25">
      <c r="AG129352" s="5"/>
      <c r="AH129352" s="5"/>
      <c r="AI129352" s="5"/>
    </row>
    <row r="129353" spans="33:35" x14ac:dyDescent="0.25">
      <c r="AG129353" s="5"/>
      <c r="AH129353" s="5"/>
      <c r="AI129353" s="5"/>
    </row>
    <row r="129354" spans="33:35" x14ac:dyDescent="0.25">
      <c r="AG129354" s="5"/>
      <c r="AH129354" s="5"/>
      <c r="AI129354" s="5"/>
    </row>
    <row r="129355" spans="33:35" x14ac:dyDescent="0.25">
      <c r="AG129355" s="5"/>
      <c r="AH129355" s="5"/>
      <c r="AI129355" s="5"/>
    </row>
    <row r="129356" spans="33:35" x14ac:dyDescent="0.25">
      <c r="AG129356" s="5"/>
      <c r="AH129356" s="5"/>
      <c r="AI129356" s="5"/>
    </row>
    <row r="129357" spans="33:35" x14ac:dyDescent="0.25">
      <c r="AG129357" s="5"/>
      <c r="AH129357" s="5"/>
      <c r="AI129357" s="5"/>
    </row>
    <row r="129358" spans="33:35" x14ac:dyDescent="0.25">
      <c r="AG129358" s="5"/>
      <c r="AH129358" s="5"/>
      <c r="AI129358" s="5"/>
    </row>
    <row r="129359" spans="33:35" x14ac:dyDescent="0.25">
      <c r="AG129359" s="5"/>
      <c r="AH129359" s="5"/>
      <c r="AI129359" s="5"/>
    </row>
    <row r="129360" spans="33:35" x14ac:dyDescent="0.25">
      <c r="AG129360" s="5"/>
      <c r="AH129360" s="5"/>
      <c r="AI129360" s="5"/>
    </row>
    <row r="129361" spans="33:35" x14ac:dyDescent="0.25">
      <c r="AG129361" s="5"/>
      <c r="AH129361" s="5"/>
      <c r="AI129361" s="5"/>
    </row>
    <row r="129362" spans="33:35" x14ac:dyDescent="0.25">
      <c r="AG129362" s="5"/>
      <c r="AH129362" s="5"/>
      <c r="AI129362" s="5"/>
    </row>
    <row r="129363" spans="33:35" x14ac:dyDescent="0.25">
      <c r="AG129363" s="5"/>
      <c r="AH129363" s="5"/>
      <c r="AI129363" s="5"/>
    </row>
    <row r="129364" spans="33:35" x14ac:dyDescent="0.25">
      <c r="AG129364" s="5"/>
      <c r="AH129364" s="5"/>
      <c r="AI129364" s="5"/>
    </row>
    <row r="129365" spans="33:35" x14ac:dyDescent="0.25">
      <c r="AG129365" s="5"/>
      <c r="AH129365" s="5"/>
      <c r="AI129365" s="5"/>
    </row>
    <row r="129366" spans="33:35" x14ac:dyDescent="0.25">
      <c r="AG129366" s="5"/>
      <c r="AH129366" s="5"/>
      <c r="AI129366" s="5"/>
    </row>
    <row r="129367" spans="33:35" x14ac:dyDescent="0.25">
      <c r="AG129367" s="5"/>
      <c r="AH129367" s="5"/>
      <c r="AI129367" s="5"/>
    </row>
    <row r="129368" spans="33:35" x14ac:dyDescent="0.25">
      <c r="AG129368" s="5"/>
      <c r="AH129368" s="5"/>
      <c r="AI129368" s="5"/>
    </row>
    <row r="129369" spans="33:35" x14ac:dyDescent="0.25">
      <c r="AG129369" s="5"/>
      <c r="AH129369" s="5"/>
      <c r="AI129369" s="5"/>
    </row>
    <row r="129370" spans="33:35" x14ac:dyDescent="0.25">
      <c r="AG129370" s="5"/>
      <c r="AH129370" s="5"/>
      <c r="AI129370" s="5"/>
    </row>
    <row r="129371" spans="33:35" x14ac:dyDescent="0.25">
      <c r="AG129371" s="5"/>
      <c r="AH129371" s="5"/>
      <c r="AI129371" s="5"/>
    </row>
    <row r="129372" spans="33:35" x14ac:dyDescent="0.25">
      <c r="AG129372" s="5"/>
      <c r="AH129372" s="5"/>
      <c r="AI129372" s="5"/>
    </row>
    <row r="129373" spans="33:35" x14ac:dyDescent="0.25">
      <c r="AG129373" s="5"/>
      <c r="AH129373" s="5"/>
      <c r="AI129373" s="5"/>
    </row>
    <row r="129374" spans="33:35" x14ac:dyDescent="0.25">
      <c r="AG129374" s="5"/>
      <c r="AH129374" s="5"/>
      <c r="AI129374" s="5"/>
    </row>
    <row r="129375" spans="33:35" x14ac:dyDescent="0.25">
      <c r="AG129375" s="5"/>
      <c r="AH129375" s="5"/>
      <c r="AI129375" s="5"/>
    </row>
    <row r="129376" spans="33:35" x14ac:dyDescent="0.25">
      <c r="AG129376" s="5"/>
      <c r="AH129376" s="5"/>
      <c r="AI129376" s="5"/>
    </row>
    <row r="129377" spans="33:35" x14ac:dyDescent="0.25">
      <c r="AG129377" s="5"/>
      <c r="AH129377" s="5"/>
      <c r="AI129377" s="5"/>
    </row>
    <row r="129378" spans="33:35" x14ac:dyDescent="0.25">
      <c r="AG129378" s="5"/>
      <c r="AH129378" s="5"/>
      <c r="AI129378" s="5"/>
    </row>
    <row r="129379" spans="33:35" x14ac:dyDescent="0.25">
      <c r="AG129379" s="5"/>
      <c r="AH129379" s="5"/>
      <c r="AI129379" s="5"/>
    </row>
    <row r="129380" spans="33:35" x14ac:dyDescent="0.25">
      <c r="AG129380" s="5"/>
      <c r="AH129380" s="5"/>
      <c r="AI129380" s="5"/>
    </row>
    <row r="129381" spans="33:35" x14ac:dyDescent="0.25">
      <c r="AG129381" s="5"/>
      <c r="AH129381" s="5"/>
      <c r="AI129381" s="5"/>
    </row>
    <row r="129382" spans="33:35" x14ac:dyDescent="0.25">
      <c r="AG129382" s="5"/>
      <c r="AH129382" s="5"/>
      <c r="AI129382" s="5"/>
    </row>
    <row r="129383" spans="33:35" x14ac:dyDescent="0.25">
      <c r="AG129383" s="5"/>
      <c r="AH129383" s="5"/>
      <c r="AI129383" s="5"/>
    </row>
    <row r="129384" spans="33:35" x14ac:dyDescent="0.25">
      <c r="AG129384" s="5"/>
      <c r="AH129384" s="5"/>
      <c r="AI129384" s="5"/>
    </row>
    <row r="129385" spans="33:35" x14ac:dyDescent="0.25">
      <c r="AG129385" s="5"/>
      <c r="AH129385" s="5"/>
      <c r="AI129385" s="5"/>
    </row>
    <row r="129386" spans="33:35" x14ac:dyDescent="0.25">
      <c r="AG129386" s="5"/>
      <c r="AH129386" s="5"/>
      <c r="AI129386" s="5"/>
    </row>
    <row r="129387" spans="33:35" x14ac:dyDescent="0.25">
      <c r="AG129387" s="5"/>
      <c r="AH129387" s="5"/>
      <c r="AI129387" s="5"/>
    </row>
    <row r="129388" spans="33:35" x14ac:dyDescent="0.25">
      <c r="AG129388" s="5"/>
      <c r="AH129388" s="5"/>
      <c r="AI129388" s="5"/>
    </row>
    <row r="129389" spans="33:35" x14ac:dyDescent="0.25">
      <c r="AG129389" s="5"/>
      <c r="AH129389" s="5"/>
      <c r="AI129389" s="5"/>
    </row>
    <row r="129390" spans="33:35" x14ac:dyDescent="0.25">
      <c r="AG129390" s="5"/>
      <c r="AH129390" s="5"/>
      <c r="AI129390" s="5"/>
    </row>
    <row r="129391" spans="33:35" x14ac:dyDescent="0.25">
      <c r="AG129391" s="5"/>
      <c r="AH129391" s="5"/>
      <c r="AI129391" s="5"/>
    </row>
    <row r="129392" spans="33:35" x14ac:dyDescent="0.25">
      <c r="AG129392" s="5"/>
      <c r="AH129392" s="5"/>
      <c r="AI129392" s="5"/>
    </row>
    <row r="129393" spans="33:35" x14ac:dyDescent="0.25">
      <c r="AG129393" s="5"/>
      <c r="AH129393" s="5"/>
      <c r="AI129393" s="5"/>
    </row>
    <row r="129394" spans="33:35" x14ac:dyDescent="0.25">
      <c r="AG129394" s="5"/>
      <c r="AH129394" s="5"/>
      <c r="AI129394" s="5"/>
    </row>
    <row r="129395" spans="33:35" x14ac:dyDescent="0.25">
      <c r="AG129395" s="5"/>
      <c r="AH129395" s="5"/>
      <c r="AI129395" s="5"/>
    </row>
    <row r="129396" spans="33:35" x14ac:dyDescent="0.25">
      <c r="AG129396" s="5"/>
      <c r="AH129396" s="5"/>
      <c r="AI129396" s="5"/>
    </row>
    <row r="129397" spans="33:35" x14ac:dyDescent="0.25">
      <c r="AG129397" s="5"/>
      <c r="AH129397" s="5"/>
      <c r="AI129397" s="5"/>
    </row>
    <row r="129398" spans="33:35" x14ac:dyDescent="0.25">
      <c r="AG129398" s="5"/>
      <c r="AH129398" s="5"/>
      <c r="AI129398" s="5"/>
    </row>
    <row r="129399" spans="33:35" x14ac:dyDescent="0.25">
      <c r="AG129399" s="5"/>
      <c r="AH129399" s="5"/>
      <c r="AI129399" s="5"/>
    </row>
    <row r="129400" spans="33:35" x14ac:dyDescent="0.25">
      <c r="AG129400" s="5"/>
      <c r="AH129400" s="5"/>
      <c r="AI129400" s="5"/>
    </row>
    <row r="129401" spans="33:35" x14ac:dyDescent="0.25">
      <c r="AG129401" s="5"/>
      <c r="AH129401" s="5"/>
      <c r="AI129401" s="5"/>
    </row>
    <row r="129402" spans="33:35" x14ac:dyDescent="0.25">
      <c r="AG129402" s="5"/>
      <c r="AH129402" s="5"/>
      <c r="AI129402" s="5"/>
    </row>
    <row r="129403" spans="33:35" x14ac:dyDescent="0.25">
      <c r="AG129403" s="5"/>
      <c r="AH129403" s="5"/>
      <c r="AI129403" s="5"/>
    </row>
    <row r="129404" spans="33:35" x14ac:dyDescent="0.25">
      <c r="AG129404" s="5"/>
      <c r="AH129404" s="5"/>
      <c r="AI129404" s="5"/>
    </row>
    <row r="129405" spans="33:35" x14ac:dyDescent="0.25">
      <c r="AG129405" s="5"/>
      <c r="AH129405" s="5"/>
      <c r="AI129405" s="5"/>
    </row>
    <row r="129406" spans="33:35" x14ac:dyDescent="0.25">
      <c r="AG129406" s="5"/>
      <c r="AH129406" s="5"/>
      <c r="AI129406" s="5"/>
    </row>
    <row r="129407" spans="33:35" x14ac:dyDescent="0.25">
      <c r="AG129407" s="5"/>
      <c r="AH129407" s="5"/>
      <c r="AI129407" s="5"/>
    </row>
    <row r="129408" spans="33:35" x14ac:dyDescent="0.25">
      <c r="AG129408" s="5"/>
      <c r="AH129408" s="5"/>
      <c r="AI129408" s="5"/>
    </row>
    <row r="129409" spans="33:35" x14ac:dyDescent="0.25">
      <c r="AG129409" s="5"/>
      <c r="AH129409" s="5"/>
      <c r="AI129409" s="5"/>
    </row>
    <row r="129410" spans="33:35" x14ac:dyDescent="0.25">
      <c r="AG129410" s="5"/>
      <c r="AH129410" s="5"/>
      <c r="AI129410" s="5"/>
    </row>
    <row r="129411" spans="33:35" x14ac:dyDescent="0.25">
      <c r="AG129411" s="5"/>
      <c r="AH129411" s="5"/>
      <c r="AI129411" s="5"/>
    </row>
    <row r="129412" spans="33:35" x14ac:dyDescent="0.25">
      <c r="AG129412" s="5"/>
      <c r="AH129412" s="5"/>
      <c r="AI129412" s="5"/>
    </row>
    <row r="129413" spans="33:35" x14ac:dyDescent="0.25">
      <c r="AG129413" s="5"/>
      <c r="AH129413" s="5"/>
      <c r="AI129413" s="5"/>
    </row>
    <row r="129414" spans="33:35" x14ac:dyDescent="0.25">
      <c r="AG129414" s="5"/>
      <c r="AH129414" s="5"/>
      <c r="AI129414" s="5"/>
    </row>
    <row r="129415" spans="33:35" x14ac:dyDescent="0.25">
      <c r="AG129415" s="5"/>
      <c r="AH129415" s="5"/>
      <c r="AI129415" s="5"/>
    </row>
    <row r="129416" spans="33:35" x14ac:dyDescent="0.25">
      <c r="AG129416" s="5"/>
      <c r="AH129416" s="5"/>
      <c r="AI129416" s="5"/>
    </row>
    <row r="129417" spans="33:35" x14ac:dyDescent="0.25">
      <c r="AG129417" s="5"/>
      <c r="AH129417" s="5"/>
      <c r="AI129417" s="5"/>
    </row>
    <row r="129418" spans="33:35" x14ac:dyDescent="0.25">
      <c r="AG129418" s="5"/>
      <c r="AH129418" s="5"/>
      <c r="AI129418" s="5"/>
    </row>
    <row r="129419" spans="33:35" x14ac:dyDescent="0.25">
      <c r="AG129419" s="5"/>
      <c r="AH129419" s="5"/>
      <c r="AI129419" s="5"/>
    </row>
    <row r="129420" spans="33:35" x14ac:dyDescent="0.25">
      <c r="AG129420" s="5"/>
      <c r="AH129420" s="5"/>
      <c r="AI129420" s="5"/>
    </row>
    <row r="129421" spans="33:35" x14ac:dyDescent="0.25">
      <c r="AG129421" s="5"/>
      <c r="AH129421" s="5"/>
      <c r="AI129421" s="5"/>
    </row>
    <row r="129422" spans="33:35" x14ac:dyDescent="0.25">
      <c r="AG129422" s="5"/>
      <c r="AH129422" s="5"/>
      <c r="AI129422" s="5"/>
    </row>
    <row r="129423" spans="33:35" x14ac:dyDescent="0.25">
      <c r="AG129423" s="5"/>
      <c r="AH129423" s="5"/>
      <c r="AI129423" s="5"/>
    </row>
    <row r="129424" spans="33:35" x14ac:dyDescent="0.25">
      <c r="AG129424" s="5"/>
      <c r="AH129424" s="5"/>
      <c r="AI129424" s="5"/>
    </row>
    <row r="129425" spans="33:35" x14ac:dyDescent="0.25">
      <c r="AG129425" s="5"/>
      <c r="AH129425" s="5"/>
      <c r="AI129425" s="5"/>
    </row>
    <row r="129426" spans="33:35" x14ac:dyDescent="0.25">
      <c r="AG129426" s="5"/>
      <c r="AH129426" s="5"/>
      <c r="AI129426" s="5"/>
    </row>
    <row r="129427" spans="33:35" x14ac:dyDescent="0.25">
      <c r="AG129427" s="5"/>
      <c r="AH129427" s="5"/>
      <c r="AI129427" s="5"/>
    </row>
    <row r="129428" spans="33:35" x14ac:dyDescent="0.25">
      <c r="AG129428" s="5"/>
      <c r="AH129428" s="5"/>
      <c r="AI129428" s="5"/>
    </row>
    <row r="129429" spans="33:35" x14ac:dyDescent="0.25">
      <c r="AG129429" s="5"/>
      <c r="AH129429" s="5"/>
      <c r="AI129429" s="5"/>
    </row>
    <row r="129430" spans="33:35" x14ac:dyDescent="0.25">
      <c r="AG129430" s="5"/>
      <c r="AH129430" s="5"/>
      <c r="AI129430" s="5"/>
    </row>
    <row r="129431" spans="33:35" x14ac:dyDescent="0.25">
      <c r="AG129431" s="5"/>
      <c r="AH129431" s="5"/>
      <c r="AI129431" s="5"/>
    </row>
    <row r="129432" spans="33:35" x14ac:dyDescent="0.25">
      <c r="AG129432" s="5"/>
      <c r="AH129432" s="5"/>
      <c r="AI129432" s="5"/>
    </row>
    <row r="129433" spans="33:35" x14ac:dyDescent="0.25">
      <c r="AG129433" s="5"/>
      <c r="AH129433" s="5"/>
      <c r="AI129433" s="5"/>
    </row>
    <row r="129434" spans="33:35" x14ac:dyDescent="0.25">
      <c r="AG129434" s="5"/>
      <c r="AH129434" s="5"/>
      <c r="AI129434" s="5"/>
    </row>
    <row r="129435" spans="33:35" x14ac:dyDescent="0.25">
      <c r="AG129435" s="5"/>
      <c r="AH129435" s="5"/>
      <c r="AI129435" s="5"/>
    </row>
    <row r="129436" spans="33:35" x14ac:dyDescent="0.25">
      <c r="AG129436" s="5"/>
      <c r="AH129436" s="5"/>
      <c r="AI129436" s="5"/>
    </row>
    <row r="129437" spans="33:35" x14ac:dyDescent="0.25">
      <c r="AG129437" s="5"/>
      <c r="AH129437" s="5"/>
      <c r="AI129437" s="5"/>
    </row>
    <row r="129438" spans="33:35" x14ac:dyDescent="0.25">
      <c r="AG129438" s="5"/>
      <c r="AH129438" s="5"/>
      <c r="AI129438" s="5"/>
    </row>
    <row r="129439" spans="33:35" x14ac:dyDescent="0.25">
      <c r="AG129439" s="5"/>
      <c r="AH129439" s="5"/>
      <c r="AI129439" s="5"/>
    </row>
    <row r="129440" spans="33:35" x14ac:dyDescent="0.25">
      <c r="AG129440" s="5"/>
      <c r="AH129440" s="5"/>
      <c r="AI129440" s="5"/>
    </row>
    <row r="129441" spans="33:35" x14ac:dyDescent="0.25">
      <c r="AG129441" s="5"/>
      <c r="AH129441" s="5"/>
      <c r="AI129441" s="5"/>
    </row>
    <row r="129442" spans="33:35" x14ac:dyDescent="0.25">
      <c r="AG129442" s="5"/>
      <c r="AH129442" s="5"/>
      <c r="AI129442" s="5"/>
    </row>
    <row r="129443" spans="33:35" x14ac:dyDescent="0.25">
      <c r="AG129443" s="5"/>
      <c r="AH129443" s="5"/>
      <c r="AI129443" s="5"/>
    </row>
    <row r="129444" spans="33:35" x14ac:dyDescent="0.25">
      <c r="AG129444" s="5"/>
      <c r="AH129444" s="5"/>
      <c r="AI129444" s="5"/>
    </row>
    <row r="129445" spans="33:35" x14ac:dyDescent="0.25">
      <c r="AG129445" s="5"/>
      <c r="AH129445" s="5"/>
      <c r="AI129445" s="5"/>
    </row>
    <row r="129446" spans="33:35" x14ac:dyDescent="0.25">
      <c r="AG129446" s="5"/>
      <c r="AH129446" s="5"/>
      <c r="AI129446" s="5"/>
    </row>
    <row r="129447" spans="33:35" x14ac:dyDescent="0.25">
      <c r="AG129447" s="5"/>
      <c r="AH129447" s="5"/>
      <c r="AI129447" s="5"/>
    </row>
    <row r="129448" spans="33:35" x14ac:dyDescent="0.25">
      <c r="AG129448" s="5"/>
      <c r="AH129448" s="5"/>
      <c r="AI129448" s="5"/>
    </row>
    <row r="129449" spans="33:35" x14ac:dyDescent="0.25">
      <c r="AG129449" s="5"/>
      <c r="AH129449" s="5"/>
      <c r="AI129449" s="5"/>
    </row>
    <row r="129450" spans="33:35" x14ac:dyDescent="0.25">
      <c r="AG129450" s="5"/>
      <c r="AH129450" s="5"/>
      <c r="AI129450" s="5"/>
    </row>
    <row r="129451" spans="33:35" x14ac:dyDescent="0.25">
      <c r="AG129451" s="5"/>
      <c r="AH129451" s="5"/>
      <c r="AI129451" s="5"/>
    </row>
    <row r="129452" spans="33:35" x14ac:dyDescent="0.25">
      <c r="AG129452" s="5"/>
      <c r="AH129452" s="5"/>
      <c r="AI129452" s="5"/>
    </row>
    <row r="129453" spans="33:35" x14ac:dyDescent="0.25">
      <c r="AG129453" s="5"/>
      <c r="AH129453" s="5"/>
      <c r="AI129453" s="5"/>
    </row>
    <row r="129454" spans="33:35" x14ac:dyDescent="0.25">
      <c r="AG129454" s="5"/>
      <c r="AH129454" s="5"/>
      <c r="AI129454" s="5"/>
    </row>
    <row r="129455" spans="33:35" x14ac:dyDescent="0.25">
      <c r="AG129455" s="5"/>
      <c r="AH129455" s="5"/>
      <c r="AI129455" s="5"/>
    </row>
    <row r="129456" spans="33:35" x14ac:dyDescent="0.25">
      <c r="AG129456" s="5"/>
      <c r="AH129456" s="5"/>
      <c r="AI129456" s="5"/>
    </row>
    <row r="129457" spans="33:35" x14ac:dyDescent="0.25">
      <c r="AG129457" s="5"/>
      <c r="AH129457" s="5"/>
      <c r="AI129457" s="5"/>
    </row>
    <row r="129458" spans="33:35" x14ac:dyDescent="0.25">
      <c r="AG129458" s="5"/>
      <c r="AH129458" s="5"/>
      <c r="AI129458" s="5"/>
    </row>
    <row r="129459" spans="33:35" x14ac:dyDescent="0.25">
      <c r="AG129459" s="5"/>
      <c r="AH129459" s="5"/>
      <c r="AI129459" s="5"/>
    </row>
    <row r="129460" spans="33:35" x14ac:dyDescent="0.25">
      <c r="AG129460" s="5"/>
      <c r="AH129460" s="5"/>
      <c r="AI129460" s="5"/>
    </row>
    <row r="129461" spans="33:35" x14ac:dyDescent="0.25">
      <c r="AG129461" s="5"/>
      <c r="AH129461" s="5"/>
      <c r="AI129461" s="5"/>
    </row>
    <row r="129462" spans="33:35" x14ac:dyDescent="0.25">
      <c r="AG129462" s="5"/>
      <c r="AH129462" s="5"/>
      <c r="AI129462" s="5"/>
    </row>
    <row r="129463" spans="33:35" x14ac:dyDescent="0.25">
      <c r="AG129463" s="5"/>
      <c r="AH129463" s="5"/>
      <c r="AI129463" s="5"/>
    </row>
    <row r="129464" spans="33:35" x14ac:dyDescent="0.25">
      <c r="AG129464" s="5"/>
      <c r="AH129464" s="5"/>
      <c r="AI129464" s="5"/>
    </row>
    <row r="129465" spans="33:35" x14ac:dyDescent="0.25">
      <c r="AG129465" s="5"/>
      <c r="AH129465" s="5"/>
      <c r="AI129465" s="5"/>
    </row>
    <row r="129466" spans="33:35" x14ac:dyDescent="0.25">
      <c r="AG129466" s="5"/>
      <c r="AH129466" s="5"/>
      <c r="AI129466" s="5"/>
    </row>
    <row r="129467" spans="33:35" x14ac:dyDescent="0.25">
      <c r="AG129467" s="5"/>
      <c r="AH129467" s="5"/>
      <c r="AI129467" s="5"/>
    </row>
    <row r="129468" spans="33:35" x14ac:dyDescent="0.25">
      <c r="AG129468" s="5"/>
      <c r="AH129468" s="5"/>
      <c r="AI129468" s="5"/>
    </row>
    <row r="129469" spans="33:35" x14ac:dyDescent="0.25">
      <c r="AG129469" s="5"/>
      <c r="AH129469" s="5"/>
      <c r="AI129469" s="5"/>
    </row>
    <row r="129470" spans="33:35" x14ac:dyDescent="0.25">
      <c r="AG129470" s="5"/>
      <c r="AH129470" s="5"/>
      <c r="AI129470" s="5"/>
    </row>
    <row r="129471" spans="33:35" x14ac:dyDescent="0.25">
      <c r="AG129471" s="5"/>
      <c r="AH129471" s="5"/>
      <c r="AI129471" s="5"/>
    </row>
    <row r="129472" spans="33:35" x14ac:dyDescent="0.25">
      <c r="AG129472" s="5"/>
      <c r="AH129472" s="5"/>
      <c r="AI129472" s="5"/>
    </row>
    <row r="129473" spans="33:35" x14ac:dyDescent="0.25">
      <c r="AG129473" s="5"/>
      <c r="AH129473" s="5"/>
      <c r="AI129473" s="5"/>
    </row>
    <row r="129474" spans="33:35" x14ac:dyDescent="0.25">
      <c r="AG129474" s="5"/>
      <c r="AH129474" s="5"/>
      <c r="AI129474" s="5"/>
    </row>
    <row r="129475" spans="33:35" x14ac:dyDescent="0.25">
      <c r="AG129475" s="5"/>
      <c r="AH129475" s="5"/>
      <c r="AI129475" s="5"/>
    </row>
    <row r="129476" spans="33:35" x14ac:dyDescent="0.25">
      <c r="AG129476" s="5"/>
      <c r="AH129476" s="5"/>
      <c r="AI129476" s="5"/>
    </row>
    <row r="129477" spans="33:35" x14ac:dyDescent="0.25">
      <c r="AG129477" s="5"/>
      <c r="AH129477" s="5"/>
      <c r="AI129477" s="5"/>
    </row>
    <row r="129478" spans="33:35" x14ac:dyDescent="0.25">
      <c r="AG129478" s="5"/>
      <c r="AH129478" s="5"/>
      <c r="AI129478" s="5"/>
    </row>
    <row r="129479" spans="33:35" x14ac:dyDescent="0.25">
      <c r="AG129479" s="5"/>
      <c r="AH129479" s="5"/>
      <c r="AI129479" s="5"/>
    </row>
    <row r="129480" spans="33:35" x14ac:dyDescent="0.25">
      <c r="AG129480" s="5"/>
      <c r="AH129480" s="5"/>
      <c r="AI129480" s="5"/>
    </row>
    <row r="129481" spans="33:35" x14ac:dyDescent="0.25">
      <c r="AG129481" s="5"/>
      <c r="AH129481" s="5"/>
      <c r="AI129481" s="5"/>
    </row>
    <row r="129482" spans="33:35" x14ac:dyDescent="0.25">
      <c r="AG129482" s="5"/>
      <c r="AH129482" s="5"/>
      <c r="AI129482" s="5"/>
    </row>
    <row r="129483" spans="33:35" x14ac:dyDescent="0.25">
      <c r="AG129483" s="5"/>
      <c r="AH129483" s="5"/>
      <c r="AI129483" s="5"/>
    </row>
    <row r="129484" spans="33:35" x14ac:dyDescent="0.25">
      <c r="AG129484" s="5"/>
      <c r="AH129484" s="5"/>
      <c r="AI129484" s="5"/>
    </row>
    <row r="129485" spans="33:35" x14ac:dyDescent="0.25">
      <c r="AG129485" s="5"/>
      <c r="AH129485" s="5"/>
      <c r="AI129485" s="5"/>
    </row>
    <row r="129486" spans="33:35" x14ac:dyDescent="0.25">
      <c r="AG129486" s="5"/>
      <c r="AH129486" s="5"/>
      <c r="AI129486" s="5"/>
    </row>
    <row r="129487" spans="33:35" x14ac:dyDescent="0.25">
      <c r="AG129487" s="5"/>
      <c r="AH129487" s="5"/>
      <c r="AI129487" s="5"/>
    </row>
    <row r="129488" spans="33:35" x14ac:dyDescent="0.25">
      <c r="AG129488" s="5"/>
      <c r="AH129488" s="5"/>
      <c r="AI129488" s="5"/>
    </row>
    <row r="129489" spans="33:35" x14ac:dyDescent="0.25">
      <c r="AG129489" s="5"/>
      <c r="AH129489" s="5"/>
      <c r="AI129489" s="5"/>
    </row>
    <row r="129490" spans="33:35" x14ac:dyDescent="0.25">
      <c r="AG129490" s="5"/>
      <c r="AH129490" s="5"/>
      <c r="AI129490" s="5"/>
    </row>
    <row r="129491" spans="33:35" x14ac:dyDescent="0.25">
      <c r="AG129491" s="5"/>
      <c r="AH129491" s="5"/>
      <c r="AI129491" s="5"/>
    </row>
    <row r="129492" spans="33:35" x14ac:dyDescent="0.25">
      <c r="AG129492" s="5"/>
      <c r="AH129492" s="5"/>
      <c r="AI129492" s="5"/>
    </row>
    <row r="129493" spans="33:35" x14ac:dyDescent="0.25">
      <c r="AG129493" s="5"/>
      <c r="AH129493" s="5"/>
      <c r="AI129493" s="5"/>
    </row>
    <row r="129494" spans="33:35" x14ac:dyDescent="0.25">
      <c r="AG129494" s="5"/>
      <c r="AH129494" s="5"/>
      <c r="AI129494" s="5"/>
    </row>
    <row r="129495" spans="33:35" x14ac:dyDescent="0.25">
      <c r="AG129495" s="5"/>
      <c r="AH129495" s="5"/>
      <c r="AI129495" s="5"/>
    </row>
    <row r="129496" spans="33:35" x14ac:dyDescent="0.25">
      <c r="AG129496" s="5"/>
      <c r="AH129496" s="5"/>
      <c r="AI129496" s="5"/>
    </row>
    <row r="129497" spans="33:35" x14ac:dyDescent="0.25">
      <c r="AG129497" s="5"/>
      <c r="AH129497" s="5"/>
      <c r="AI129497" s="5"/>
    </row>
    <row r="129498" spans="33:35" x14ac:dyDescent="0.25">
      <c r="AG129498" s="5"/>
      <c r="AH129498" s="5"/>
      <c r="AI129498" s="5"/>
    </row>
    <row r="129499" spans="33:35" x14ac:dyDescent="0.25">
      <c r="AG129499" s="5"/>
      <c r="AH129499" s="5"/>
      <c r="AI129499" s="5"/>
    </row>
    <row r="129500" spans="33:35" x14ac:dyDescent="0.25">
      <c r="AG129500" s="5"/>
      <c r="AH129500" s="5"/>
      <c r="AI129500" s="5"/>
    </row>
    <row r="129501" spans="33:35" x14ac:dyDescent="0.25">
      <c r="AG129501" s="5"/>
      <c r="AH129501" s="5"/>
      <c r="AI129501" s="5"/>
    </row>
    <row r="129502" spans="33:35" x14ac:dyDescent="0.25">
      <c r="AG129502" s="5"/>
      <c r="AH129502" s="5"/>
      <c r="AI129502" s="5"/>
    </row>
    <row r="129503" spans="33:35" x14ac:dyDescent="0.25">
      <c r="AG129503" s="5"/>
      <c r="AH129503" s="5"/>
      <c r="AI129503" s="5"/>
    </row>
    <row r="129504" spans="33:35" x14ac:dyDescent="0.25">
      <c r="AG129504" s="5"/>
      <c r="AH129504" s="5"/>
      <c r="AI129504" s="5"/>
    </row>
    <row r="129505" spans="33:35" x14ac:dyDescent="0.25">
      <c r="AG129505" s="5"/>
      <c r="AH129505" s="5"/>
      <c r="AI129505" s="5"/>
    </row>
    <row r="129506" spans="33:35" x14ac:dyDescent="0.25">
      <c r="AG129506" s="5"/>
      <c r="AH129506" s="5"/>
      <c r="AI129506" s="5"/>
    </row>
    <row r="129507" spans="33:35" x14ac:dyDescent="0.25">
      <c r="AG129507" s="5"/>
      <c r="AH129507" s="5"/>
      <c r="AI129507" s="5"/>
    </row>
    <row r="129508" spans="33:35" x14ac:dyDescent="0.25">
      <c r="AG129508" s="5"/>
      <c r="AH129508" s="5"/>
      <c r="AI129508" s="5"/>
    </row>
    <row r="129509" spans="33:35" x14ac:dyDescent="0.25">
      <c r="AG129509" s="5"/>
      <c r="AH129509" s="5"/>
      <c r="AI129509" s="5"/>
    </row>
    <row r="129510" spans="33:35" x14ac:dyDescent="0.25">
      <c r="AG129510" s="5"/>
      <c r="AH129510" s="5"/>
      <c r="AI129510" s="5"/>
    </row>
    <row r="129511" spans="33:35" x14ac:dyDescent="0.25">
      <c r="AG129511" s="5"/>
      <c r="AH129511" s="5"/>
      <c r="AI129511" s="5"/>
    </row>
    <row r="129512" spans="33:35" x14ac:dyDescent="0.25">
      <c r="AG129512" s="5"/>
      <c r="AH129512" s="5"/>
      <c r="AI129512" s="5"/>
    </row>
    <row r="129513" spans="33:35" x14ac:dyDescent="0.25">
      <c r="AG129513" s="5"/>
      <c r="AH129513" s="5"/>
      <c r="AI129513" s="5"/>
    </row>
    <row r="129514" spans="33:35" x14ac:dyDescent="0.25">
      <c r="AG129514" s="5"/>
      <c r="AH129514" s="5"/>
      <c r="AI129514" s="5"/>
    </row>
    <row r="129515" spans="33:35" x14ac:dyDescent="0.25">
      <c r="AG129515" s="5"/>
      <c r="AH129515" s="5"/>
      <c r="AI129515" s="5"/>
    </row>
    <row r="129516" spans="33:35" x14ac:dyDescent="0.25">
      <c r="AG129516" s="5"/>
      <c r="AH129516" s="5"/>
      <c r="AI129516" s="5"/>
    </row>
    <row r="129517" spans="33:35" x14ac:dyDescent="0.25">
      <c r="AG129517" s="5"/>
      <c r="AH129517" s="5"/>
      <c r="AI129517" s="5"/>
    </row>
    <row r="129518" spans="33:35" x14ac:dyDescent="0.25">
      <c r="AG129518" s="5"/>
      <c r="AH129518" s="5"/>
      <c r="AI129518" s="5"/>
    </row>
    <row r="129519" spans="33:35" x14ac:dyDescent="0.25">
      <c r="AG129519" s="5"/>
      <c r="AH129519" s="5"/>
      <c r="AI129519" s="5"/>
    </row>
    <row r="129520" spans="33:35" x14ac:dyDescent="0.25">
      <c r="AG129520" s="5"/>
      <c r="AH129520" s="5"/>
      <c r="AI129520" s="5"/>
    </row>
    <row r="129521" spans="33:35" x14ac:dyDescent="0.25">
      <c r="AG129521" s="5"/>
      <c r="AH129521" s="5"/>
      <c r="AI129521" s="5"/>
    </row>
    <row r="129522" spans="33:35" x14ac:dyDescent="0.25">
      <c r="AG129522" s="5"/>
      <c r="AH129522" s="5"/>
      <c r="AI129522" s="5"/>
    </row>
    <row r="129523" spans="33:35" x14ac:dyDescent="0.25">
      <c r="AG129523" s="5"/>
      <c r="AH129523" s="5"/>
      <c r="AI129523" s="5"/>
    </row>
    <row r="129524" spans="33:35" x14ac:dyDescent="0.25">
      <c r="AG129524" s="5"/>
      <c r="AH129524" s="5"/>
      <c r="AI129524" s="5"/>
    </row>
    <row r="129525" spans="33:35" x14ac:dyDescent="0.25">
      <c r="AG129525" s="5"/>
      <c r="AH129525" s="5"/>
      <c r="AI129525" s="5"/>
    </row>
    <row r="129526" spans="33:35" x14ac:dyDescent="0.25">
      <c r="AG129526" s="5"/>
      <c r="AH129526" s="5"/>
      <c r="AI129526" s="5"/>
    </row>
    <row r="129527" spans="33:35" x14ac:dyDescent="0.25">
      <c r="AG129527" s="5"/>
      <c r="AH129527" s="5"/>
      <c r="AI129527" s="5"/>
    </row>
    <row r="129528" spans="33:35" x14ac:dyDescent="0.25">
      <c r="AG129528" s="5"/>
      <c r="AH129528" s="5"/>
      <c r="AI129528" s="5"/>
    </row>
    <row r="129529" spans="33:35" x14ac:dyDescent="0.25">
      <c r="AG129529" s="5"/>
      <c r="AH129529" s="5"/>
      <c r="AI129529" s="5"/>
    </row>
    <row r="129530" spans="33:35" x14ac:dyDescent="0.25">
      <c r="AG129530" s="5"/>
      <c r="AH129530" s="5"/>
      <c r="AI129530" s="5"/>
    </row>
    <row r="129531" spans="33:35" x14ac:dyDescent="0.25">
      <c r="AG129531" s="5"/>
      <c r="AH129531" s="5"/>
      <c r="AI129531" s="5"/>
    </row>
    <row r="129532" spans="33:35" x14ac:dyDescent="0.25">
      <c r="AG129532" s="5"/>
      <c r="AH129532" s="5"/>
      <c r="AI129532" s="5"/>
    </row>
    <row r="129533" spans="33:35" x14ac:dyDescent="0.25">
      <c r="AG129533" s="5"/>
      <c r="AH129533" s="5"/>
      <c r="AI129533" s="5"/>
    </row>
    <row r="129534" spans="33:35" x14ac:dyDescent="0.25">
      <c r="AG129534" s="5"/>
      <c r="AH129534" s="5"/>
      <c r="AI129534" s="5"/>
    </row>
    <row r="129535" spans="33:35" x14ac:dyDescent="0.25">
      <c r="AG129535" s="5"/>
      <c r="AH129535" s="5"/>
      <c r="AI129535" s="5"/>
    </row>
    <row r="129536" spans="33:35" x14ac:dyDescent="0.25">
      <c r="AG129536" s="5"/>
      <c r="AH129536" s="5"/>
      <c r="AI129536" s="5"/>
    </row>
    <row r="129537" spans="33:35" x14ac:dyDescent="0.25">
      <c r="AG129537" s="5"/>
      <c r="AH129537" s="5"/>
      <c r="AI129537" s="5"/>
    </row>
    <row r="129538" spans="33:35" x14ac:dyDescent="0.25">
      <c r="AG129538" s="5"/>
      <c r="AH129538" s="5"/>
      <c r="AI129538" s="5"/>
    </row>
    <row r="129539" spans="33:35" x14ac:dyDescent="0.25">
      <c r="AG129539" s="5"/>
      <c r="AH129539" s="5"/>
      <c r="AI129539" s="5"/>
    </row>
    <row r="129540" spans="33:35" x14ac:dyDescent="0.25">
      <c r="AG129540" s="5"/>
      <c r="AH129540" s="5"/>
      <c r="AI129540" s="5"/>
    </row>
    <row r="129541" spans="33:35" x14ac:dyDescent="0.25">
      <c r="AG129541" s="5"/>
      <c r="AH129541" s="5"/>
      <c r="AI129541" s="5"/>
    </row>
    <row r="129542" spans="33:35" x14ac:dyDescent="0.25">
      <c r="AG129542" s="5"/>
      <c r="AH129542" s="5"/>
      <c r="AI129542" s="5"/>
    </row>
    <row r="129543" spans="33:35" x14ac:dyDescent="0.25">
      <c r="AG129543" s="5"/>
      <c r="AH129543" s="5"/>
      <c r="AI129543" s="5"/>
    </row>
    <row r="129544" spans="33:35" x14ac:dyDescent="0.25">
      <c r="AG129544" s="5"/>
      <c r="AH129544" s="5"/>
      <c r="AI129544" s="5"/>
    </row>
    <row r="129545" spans="33:35" x14ac:dyDescent="0.25">
      <c r="AG129545" s="5"/>
      <c r="AH129545" s="5"/>
      <c r="AI129545" s="5"/>
    </row>
    <row r="129546" spans="33:35" x14ac:dyDescent="0.25">
      <c r="AG129546" s="5"/>
      <c r="AH129546" s="5"/>
      <c r="AI129546" s="5"/>
    </row>
    <row r="129547" spans="33:35" x14ac:dyDescent="0.25">
      <c r="AG129547" s="5"/>
      <c r="AH129547" s="5"/>
      <c r="AI129547" s="5"/>
    </row>
    <row r="129548" spans="33:35" x14ac:dyDescent="0.25">
      <c r="AG129548" s="5"/>
      <c r="AH129548" s="5"/>
      <c r="AI129548" s="5"/>
    </row>
    <row r="129549" spans="33:35" x14ac:dyDescent="0.25">
      <c r="AG129549" s="5"/>
      <c r="AH129549" s="5"/>
      <c r="AI129549" s="5"/>
    </row>
    <row r="129550" spans="33:35" x14ac:dyDescent="0.25">
      <c r="AG129550" s="5"/>
      <c r="AH129550" s="5"/>
      <c r="AI129550" s="5"/>
    </row>
    <row r="129551" spans="33:35" x14ac:dyDescent="0.25">
      <c r="AG129551" s="5"/>
      <c r="AH129551" s="5"/>
      <c r="AI129551" s="5"/>
    </row>
    <row r="129552" spans="33:35" x14ac:dyDescent="0.25">
      <c r="AG129552" s="5"/>
      <c r="AH129552" s="5"/>
      <c r="AI129552" s="5"/>
    </row>
    <row r="129553" spans="33:35" x14ac:dyDescent="0.25">
      <c r="AG129553" s="5"/>
      <c r="AH129553" s="5"/>
      <c r="AI129553" s="5"/>
    </row>
    <row r="129554" spans="33:35" x14ac:dyDescent="0.25">
      <c r="AG129554" s="5"/>
      <c r="AH129554" s="5"/>
      <c r="AI129554" s="5"/>
    </row>
    <row r="129555" spans="33:35" x14ac:dyDescent="0.25">
      <c r="AG129555" s="5"/>
      <c r="AH129555" s="5"/>
      <c r="AI129555" s="5"/>
    </row>
    <row r="129556" spans="33:35" x14ac:dyDescent="0.25">
      <c r="AG129556" s="5"/>
      <c r="AH129556" s="5"/>
      <c r="AI129556" s="5"/>
    </row>
    <row r="129557" spans="33:35" x14ac:dyDescent="0.25">
      <c r="AG129557" s="5"/>
      <c r="AH129557" s="5"/>
      <c r="AI129557" s="5"/>
    </row>
    <row r="129558" spans="33:35" x14ac:dyDescent="0.25">
      <c r="AG129558" s="5"/>
      <c r="AH129558" s="5"/>
      <c r="AI129558" s="5"/>
    </row>
    <row r="129559" spans="33:35" x14ac:dyDescent="0.25">
      <c r="AG129559" s="5"/>
      <c r="AH129559" s="5"/>
      <c r="AI129559" s="5"/>
    </row>
    <row r="129560" spans="33:35" x14ac:dyDescent="0.25">
      <c r="AG129560" s="5"/>
      <c r="AH129560" s="5"/>
      <c r="AI129560" s="5"/>
    </row>
    <row r="129561" spans="33:35" x14ac:dyDescent="0.25">
      <c r="AG129561" s="5"/>
      <c r="AH129561" s="5"/>
      <c r="AI129561" s="5"/>
    </row>
    <row r="129562" spans="33:35" x14ac:dyDescent="0.25">
      <c r="AG129562" s="5"/>
      <c r="AH129562" s="5"/>
      <c r="AI129562" s="5"/>
    </row>
    <row r="129563" spans="33:35" x14ac:dyDescent="0.25">
      <c r="AG129563" s="5"/>
      <c r="AH129563" s="5"/>
      <c r="AI129563" s="5"/>
    </row>
    <row r="129564" spans="33:35" x14ac:dyDescent="0.25">
      <c r="AG129564" s="5"/>
      <c r="AH129564" s="5"/>
      <c r="AI129564" s="5"/>
    </row>
    <row r="129565" spans="33:35" x14ac:dyDescent="0.25">
      <c r="AG129565" s="5"/>
      <c r="AH129565" s="5"/>
      <c r="AI129565" s="5"/>
    </row>
    <row r="129566" spans="33:35" x14ac:dyDescent="0.25">
      <c r="AG129566" s="5"/>
      <c r="AH129566" s="5"/>
      <c r="AI129566" s="5"/>
    </row>
    <row r="129567" spans="33:35" x14ac:dyDescent="0.25">
      <c r="AG129567" s="5"/>
      <c r="AH129567" s="5"/>
      <c r="AI129567" s="5"/>
    </row>
    <row r="129568" spans="33:35" x14ac:dyDescent="0.25">
      <c r="AG129568" s="5"/>
      <c r="AH129568" s="5"/>
      <c r="AI129568" s="5"/>
    </row>
    <row r="129569" spans="33:35" x14ac:dyDescent="0.25">
      <c r="AG129569" s="5"/>
      <c r="AH129569" s="5"/>
      <c r="AI129569" s="5"/>
    </row>
    <row r="129570" spans="33:35" x14ac:dyDescent="0.25">
      <c r="AG129570" s="5"/>
      <c r="AH129570" s="5"/>
      <c r="AI129570" s="5"/>
    </row>
    <row r="129571" spans="33:35" x14ac:dyDescent="0.25">
      <c r="AG129571" s="5"/>
      <c r="AH129571" s="5"/>
      <c r="AI129571" s="5"/>
    </row>
    <row r="129572" spans="33:35" x14ac:dyDescent="0.25">
      <c r="AG129572" s="5"/>
      <c r="AH129572" s="5"/>
      <c r="AI129572" s="5"/>
    </row>
    <row r="129573" spans="33:35" x14ac:dyDescent="0.25">
      <c r="AG129573" s="5"/>
      <c r="AH129573" s="5"/>
      <c r="AI129573" s="5"/>
    </row>
    <row r="129574" spans="33:35" x14ac:dyDescent="0.25">
      <c r="AG129574" s="5"/>
      <c r="AH129574" s="5"/>
      <c r="AI129574" s="5"/>
    </row>
    <row r="129575" spans="33:35" x14ac:dyDescent="0.25">
      <c r="AG129575" s="5"/>
      <c r="AH129575" s="5"/>
      <c r="AI129575" s="5"/>
    </row>
    <row r="129576" spans="33:35" x14ac:dyDescent="0.25">
      <c r="AG129576" s="5"/>
      <c r="AH129576" s="5"/>
      <c r="AI129576" s="5"/>
    </row>
    <row r="129577" spans="33:35" x14ac:dyDescent="0.25">
      <c r="AG129577" s="5"/>
      <c r="AH129577" s="5"/>
      <c r="AI129577" s="5"/>
    </row>
    <row r="129578" spans="33:35" x14ac:dyDescent="0.25">
      <c r="AG129578" s="5"/>
      <c r="AH129578" s="5"/>
      <c r="AI129578" s="5"/>
    </row>
    <row r="129579" spans="33:35" x14ac:dyDescent="0.25">
      <c r="AG129579" s="5"/>
      <c r="AH129579" s="5"/>
      <c r="AI129579" s="5"/>
    </row>
    <row r="129580" spans="33:35" x14ac:dyDescent="0.25">
      <c r="AG129580" s="5"/>
      <c r="AH129580" s="5"/>
      <c r="AI129580" s="5"/>
    </row>
    <row r="129581" spans="33:35" x14ac:dyDescent="0.25">
      <c r="AG129581" s="5"/>
      <c r="AH129581" s="5"/>
      <c r="AI129581" s="5"/>
    </row>
    <row r="129582" spans="33:35" x14ac:dyDescent="0.25">
      <c r="AG129582" s="5"/>
      <c r="AH129582" s="5"/>
      <c r="AI129582" s="5"/>
    </row>
    <row r="129583" spans="33:35" x14ac:dyDescent="0.25">
      <c r="AG129583" s="5"/>
      <c r="AH129583" s="5"/>
      <c r="AI129583" s="5"/>
    </row>
    <row r="129584" spans="33:35" x14ac:dyDescent="0.25">
      <c r="AG129584" s="5"/>
      <c r="AH129584" s="5"/>
      <c r="AI129584" s="5"/>
    </row>
    <row r="129585" spans="33:35" x14ac:dyDescent="0.25">
      <c r="AG129585" s="5"/>
      <c r="AH129585" s="5"/>
      <c r="AI129585" s="5"/>
    </row>
    <row r="129586" spans="33:35" x14ac:dyDescent="0.25">
      <c r="AG129586" s="5"/>
      <c r="AH129586" s="5"/>
      <c r="AI129586" s="5"/>
    </row>
    <row r="129587" spans="33:35" x14ac:dyDescent="0.25">
      <c r="AG129587" s="5"/>
      <c r="AH129587" s="5"/>
      <c r="AI129587" s="5"/>
    </row>
    <row r="129588" spans="33:35" x14ac:dyDescent="0.25">
      <c r="AG129588" s="5"/>
      <c r="AH129588" s="5"/>
      <c r="AI129588" s="5"/>
    </row>
    <row r="129589" spans="33:35" x14ac:dyDescent="0.25">
      <c r="AG129589" s="5"/>
      <c r="AH129589" s="5"/>
      <c r="AI129589" s="5"/>
    </row>
    <row r="129590" spans="33:35" x14ac:dyDescent="0.25">
      <c r="AG129590" s="5"/>
      <c r="AH129590" s="5"/>
      <c r="AI129590" s="5"/>
    </row>
    <row r="129591" spans="33:35" x14ac:dyDescent="0.25">
      <c r="AG129591" s="5"/>
      <c r="AH129591" s="5"/>
      <c r="AI129591" s="5"/>
    </row>
    <row r="129592" spans="33:35" x14ac:dyDescent="0.25">
      <c r="AG129592" s="5"/>
      <c r="AH129592" s="5"/>
      <c r="AI129592" s="5"/>
    </row>
    <row r="129593" spans="33:35" x14ac:dyDescent="0.25">
      <c r="AG129593" s="5"/>
      <c r="AH129593" s="5"/>
      <c r="AI129593" s="5"/>
    </row>
    <row r="129594" spans="33:35" x14ac:dyDescent="0.25">
      <c r="AG129594" s="5"/>
      <c r="AH129594" s="5"/>
      <c r="AI129594" s="5"/>
    </row>
    <row r="129595" spans="33:35" x14ac:dyDescent="0.25">
      <c r="AG129595" s="5"/>
      <c r="AH129595" s="5"/>
      <c r="AI129595" s="5"/>
    </row>
    <row r="129596" spans="33:35" x14ac:dyDescent="0.25">
      <c r="AG129596" s="5"/>
      <c r="AH129596" s="5"/>
      <c r="AI129596" s="5"/>
    </row>
    <row r="129597" spans="33:35" x14ac:dyDescent="0.25">
      <c r="AG129597" s="5"/>
      <c r="AH129597" s="5"/>
      <c r="AI129597" s="5"/>
    </row>
    <row r="129598" spans="33:35" x14ac:dyDescent="0.25">
      <c r="AG129598" s="5"/>
      <c r="AH129598" s="5"/>
      <c r="AI129598" s="5"/>
    </row>
    <row r="129599" spans="33:35" x14ac:dyDescent="0.25">
      <c r="AG129599" s="5"/>
      <c r="AH129599" s="5"/>
      <c r="AI129599" s="5"/>
    </row>
    <row r="129600" spans="33:35" x14ac:dyDescent="0.25">
      <c r="AG129600" s="5"/>
      <c r="AH129600" s="5"/>
      <c r="AI129600" s="5"/>
    </row>
    <row r="129601" spans="33:35" x14ac:dyDescent="0.25">
      <c r="AG129601" s="5"/>
      <c r="AH129601" s="5"/>
      <c r="AI129601" s="5"/>
    </row>
    <row r="129602" spans="33:35" x14ac:dyDescent="0.25">
      <c r="AG129602" s="5"/>
      <c r="AH129602" s="5"/>
      <c r="AI129602" s="5"/>
    </row>
    <row r="129603" spans="33:35" x14ac:dyDescent="0.25">
      <c r="AG129603" s="5"/>
      <c r="AH129603" s="5"/>
      <c r="AI129603" s="5"/>
    </row>
    <row r="129604" spans="33:35" x14ac:dyDescent="0.25">
      <c r="AG129604" s="5"/>
      <c r="AH129604" s="5"/>
      <c r="AI129604" s="5"/>
    </row>
    <row r="129605" spans="33:35" x14ac:dyDescent="0.25">
      <c r="AG129605" s="5"/>
      <c r="AH129605" s="5"/>
      <c r="AI129605" s="5"/>
    </row>
    <row r="129606" spans="33:35" x14ac:dyDescent="0.25">
      <c r="AG129606" s="5"/>
      <c r="AH129606" s="5"/>
      <c r="AI129606" s="5"/>
    </row>
    <row r="129607" spans="33:35" x14ac:dyDescent="0.25">
      <c r="AG129607" s="5"/>
      <c r="AH129607" s="5"/>
      <c r="AI129607" s="5"/>
    </row>
    <row r="129608" spans="33:35" x14ac:dyDescent="0.25">
      <c r="AG129608" s="5"/>
      <c r="AH129608" s="5"/>
      <c r="AI129608" s="5"/>
    </row>
    <row r="129609" spans="33:35" x14ac:dyDescent="0.25">
      <c r="AG129609" s="5"/>
      <c r="AH129609" s="5"/>
      <c r="AI129609" s="5"/>
    </row>
    <row r="129610" spans="33:35" x14ac:dyDescent="0.25">
      <c r="AG129610" s="5"/>
      <c r="AH129610" s="5"/>
      <c r="AI129610" s="5"/>
    </row>
    <row r="129611" spans="33:35" x14ac:dyDescent="0.25">
      <c r="AG129611" s="5"/>
      <c r="AH129611" s="5"/>
      <c r="AI129611" s="5"/>
    </row>
    <row r="129612" spans="33:35" x14ac:dyDescent="0.25">
      <c r="AG129612" s="5"/>
      <c r="AH129612" s="5"/>
      <c r="AI129612" s="5"/>
    </row>
    <row r="129613" spans="33:35" x14ac:dyDescent="0.25">
      <c r="AG129613" s="5"/>
      <c r="AH129613" s="5"/>
      <c r="AI129613" s="5"/>
    </row>
    <row r="129614" spans="33:35" x14ac:dyDescent="0.25">
      <c r="AG129614" s="5"/>
      <c r="AH129614" s="5"/>
      <c r="AI129614" s="5"/>
    </row>
    <row r="129615" spans="33:35" x14ac:dyDescent="0.25">
      <c r="AG129615" s="5"/>
      <c r="AH129615" s="5"/>
      <c r="AI129615" s="5"/>
    </row>
    <row r="129616" spans="33:35" x14ac:dyDescent="0.25">
      <c r="AG129616" s="5"/>
      <c r="AH129616" s="5"/>
      <c r="AI129616" s="5"/>
    </row>
    <row r="129617" spans="33:35" x14ac:dyDescent="0.25">
      <c r="AG129617" s="5"/>
      <c r="AH129617" s="5"/>
      <c r="AI129617" s="5"/>
    </row>
    <row r="129618" spans="33:35" x14ac:dyDescent="0.25">
      <c r="AG129618" s="5"/>
      <c r="AH129618" s="5"/>
      <c r="AI129618" s="5"/>
    </row>
    <row r="129619" spans="33:35" x14ac:dyDescent="0.25">
      <c r="AG129619" s="5"/>
      <c r="AH129619" s="5"/>
      <c r="AI129619" s="5"/>
    </row>
    <row r="129620" spans="33:35" x14ac:dyDescent="0.25">
      <c r="AG129620" s="5"/>
      <c r="AH129620" s="5"/>
      <c r="AI129620" s="5"/>
    </row>
    <row r="129621" spans="33:35" x14ac:dyDescent="0.25">
      <c r="AG129621" s="5"/>
      <c r="AH129621" s="5"/>
      <c r="AI129621" s="5"/>
    </row>
    <row r="129622" spans="33:35" x14ac:dyDescent="0.25">
      <c r="AG129622" s="5"/>
      <c r="AH129622" s="5"/>
      <c r="AI129622" s="5"/>
    </row>
    <row r="129623" spans="33:35" x14ac:dyDescent="0.25">
      <c r="AG129623" s="5"/>
      <c r="AH129623" s="5"/>
      <c r="AI129623" s="5"/>
    </row>
    <row r="129624" spans="33:35" x14ac:dyDescent="0.25">
      <c r="AG129624" s="5"/>
      <c r="AH129624" s="5"/>
      <c r="AI129624" s="5"/>
    </row>
    <row r="129625" spans="33:35" x14ac:dyDescent="0.25">
      <c r="AG129625" s="5"/>
      <c r="AH129625" s="5"/>
      <c r="AI129625" s="5"/>
    </row>
    <row r="129626" spans="33:35" x14ac:dyDescent="0.25">
      <c r="AG129626" s="5"/>
      <c r="AH129626" s="5"/>
      <c r="AI129626" s="5"/>
    </row>
    <row r="129627" spans="33:35" x14ac:dyDescent="0.25">
      <c r="AG129627" s="5"/>
      <c r="AH129627" s="5"/>
      <c r="AI129627" s="5"/>
    </row>
    <row r="129628" spans="33:35" x14ac:dyDescent="0.25">
      <c r="AG129628" s="5"/>
      <c r="AH129628" s="5"/>
      <c r="AI129628" s="5"/>
    </row>
    <row r="129629" spans="33:35" x14ac:dyDescent="0.25">
      <c r="AG129629" s="5"/>
      <c r="AH129629" s="5"/>
      <c r="AI129629" s="5"/>
    </row>
    <row r="129630" spans="33:35" x14ac:dyDescent="0.25">
      <c r="AG129630" s="5"/>
      <c r="AH129630" s="5"/>
      <c r="AI129630" s="5"/>
    </row>
    <row r="129631" spans="33:35" x14ac:dyDescent="0.25">
      <c r="AG129631" s="5"/>
      <c r="AH129631" s="5"/>
      <c r="AI129631" s="5"/>
    </row>
    <row r="129632" spans="33:35" x14ac:dyDescent="0.25">
      <c r="AG129632" s="5"/>
      <c r="AH129632" s="5"/>
      <c r="AI129632" s="5"/>
    </row>
    <row r="129633" spans="33:35" x14ac:dyDescent="0.25">
      <c r="AG129633" s="5"/>
      <c r="AH129633" s="5"/>
      <c r="AI129633" s="5"/>
    </row>
    <row r="129634" spans="33:35" x14ac:dyDescent="0.25">
      <c r="AG129634" s="5"/>
      <c r="AH129634" s="5"/>
      <c r="AI129634" s="5"/>
    </row>
    <row r="129635" spans="33:35" x14ac:dyDescent="0.25">
      <c r="AG129635" s="5"/>
      <c r="AH129635" s="5"/>
      <c r="AI129635" s="5"/>
    </row>
    <row r="129636" spans="33:35" x14ac:dyDescent="0.25">
      <c r="AG129636" s="5"/>
      <c r="AH129636" s="5"/>
      <c r="AI129636" s="5"/>
    </row>
    <row r="129637" spans="33:35" x14ac:dyDescent="0.25">
      <c r="AG129637" s="5"/>
      <c r="AH129637" s="5"/>
      <c r="AI129637" s="5"/>
    </row>
    <row r="129638" spans="33:35" x14ac:dyDescent="0.25">
      <c r="AG129638" s="5"/>
      <c r="AH129638" s="5"/>
      <c r="AI129638" s="5"/>
    </row>
    <row r="129639" spans="33:35" x14ac:dyDescent="0.25">
      <c r="AG129639" s="5"/>
      <c r="AH129639" s="5"/>
      <c r="AI129639" s="5"/>
    </row>
    <row r="129640" spans="33:35" x14ac:dyDescent="0.25">
      <c r="AG129640" s="5"/>
      <c r="AH129640" s="5"/>
      <c r="AI129640" s="5"/>
    </row>
    <row r="129641" spans="33:35" x14ac:dyDescent="0.25">
      <c r="AG129641" s="5"/>
      <c r="AH129641" s="5"/>
      <c r="AI129641" s="5"/>
    </row>
    <row r="129642" spans="33:35" x14ac:dyDescent="0.25">
      <c r="AG129642" s="5"/>
      <c r="AH129642" s="5"/>
      <c r="AI129642" s="5"/>
    </row>
    <row r="129643" spans="33:35" x14ac:dyDescent="0.25">
      <c r="AG129643" s="5"/>
      <c r="AH129643" s="5"/>
      <c r="AI129643" s="5"/>
    </row>
    <row r="129644" spans="33:35" x14ac:dyDescent="0.25">
      <c r="AG129644" s="5"/>
      <c r="AH129644" s="5"/>
      <c r="AI129644" s="5"/>
    </row>
    <row r="129645" spans="33:35" x14ac:dyDescent="0.25">
      <c r="AG129645" s="5"/>
      <c r="AH129645" s="5"/>
      <c r="AI129645" s="5"/>
    </row>
    <row r="129646" spans="33:35" x14ac:dyDescent="0.25">
      <c r="AG129646" s="5"/>
      <c r="AH129646" s="5"/>
      <c r="AI129646" s="5"/>
    </row>
    <row r="129647" spans="33:35" x14ac:dyDescent="0.25">
      <c r="AG129647" s="5"/>
      <c r="AH129647" s="5"/>
      <c r="AI129647" s="5"/>
    </row>
    <row r="129648" spans="33:35" x14ac:dyDescent="0.25">
      <c r="AG129648" s="5"/>
      <c r="AH129648" s="5"/>
      <c r="AI129648" s="5"/>
    </row>
    <row r="129649" spans="33:35" x14ac:dyDescent="0.25">
      <c r="AG129649" s="5"/>
      <c r="AH129649" s="5"/>
      <c r="AI129649" s="5"/>
    </row>
    <row r="129650" spans="33:35" x14ac:dyDescent="0.25">
      <c r="AG129650" s="5"/>
      <c r="AH129650" s="5"/>
      <c r="AI129650" s="5"/>
    </row>
    <row r="129651" spans="33:35" x14ac:dyDescent="0.25">
      <c r="AG129651" s="5"/>
      <c r="AH129651" s="5"/>
      <c r="AI129651" s="5"/>
    </row>
    <row r="129652" spans="33:35" x14ac:dyDescent="0.25">
      <c r="AG129652" s="5"/>
      <c r="AH129652" s="5"/>
      <c r="AI129652" s="5"/>
    </row>
    <row r="129653" spans="33:35" x14ac:dyDescent="0.25">
      <c r="AG129653" s="5"/>
      <c r="AH129653" s="5"/>
      <c r="AI129653" s="5"/>
    </row>
    <row r="129654" spans="33:35" x14ac:dyDescent="0.25">
      <c r="AG129654" s="5"/>
      <c r="AH129654" s="5"/>
      <c r="AI129654" s="5"/>
    </row>
    <row r="129655" spans="33:35" x14ac:dyDescent="0.25">
      <c r="AG129655" s="5"/>
      <c r="AH129655" s="5"/>
      <c r="AI129655" s="5"/>
    </row>
    <row r="129656" spans="33:35" x14ac:dyDescent="0.25">
      <c r="AG129656" s="5"/>
      <c r="AH129656" s="5"/>
      <c r="AI129656" s="5"/>
    </row>
    <row r="129657" spans="33:35" x14ac:dyDescent="0.25">
      <c r="AG129657" s="5"/>
      <c r="AH129657" s="5"/>
      <c r="AI129657" s="5"/>
    </row>
    <row r="129658" spans="33:35" x14ac:dyDescent="0.25">
      <c r="AG129658" s="5"/>
      <c r="AH129658" s="5"/>
      <c r="AI129658" s="5"/>
    </row>
    <row r="129659" spans="33:35" x14ac:dyDescent="0.25">
      <c r="AG129659" s="5"/>
      <c r="AH129659" s="5"/>
      <c r="AI129659" s="5"/>
    </row>
    <row r="129660" spans="33:35" x14ac:dyDescent="0.25">
      <c r="AG129660" s="5"/>
      <c r="AH129660" s="5"/>
      <c r="AI129660" s="5"/>
    </row>
    <row r="129661" spans="33:35" x14ac:dyDescent="0.25">
      <c r="AG129661" s="5"/>
      <c r="AH129661" s="5"/>
      <c r="AI129661" s="5"/>
    </row>
    <row r="129662" spans="33:35" x14ac:dyDescent="0.25">
      <c r="AG129662" s="5"/>
      <c r="AH129662" s="5"/>
      <c r="AI129662" s="5"/>
    </row>
    <row r="129663" spans="33:35" x14ac:dyDescent="0.25">
      <c r="AG129663" s="5"/>
      <c r="AH129663" s="5"/>
      <c r="AI129663" s="5"/>
    </row>
    <row r="129664" spans="33:35" x14ac:dyDescent="0.25">
      <c r="AG129664" s="5"/>
      <c r="AH129664" s="5"/>
      <c r="AI129664" s="5"/>
    </row>
    <row r="129665" spans="33:35" x14ac:dyDescent="0.25">
      <c r="AG129665" s="5"/>
      <c r="AH129665" s="5"/>
      <c r="AI129665" s="5"/>
    </row>
    <row r="129666" spans="33:35" x14ac:dyDescent="0.25">
      <c r="AG129666" s="5"/>
      <c r="AH129666" s="5"/>
      <c r="AI129666" s="5"/>
    </row>
    <row r="129667" spans="33:35" x14ac:dyDescent="0.25">
      <c r="AG129667" s="5"/>
      <c r="AH129667" s="5"/>
      <c r="AI129667" s="5"/>
    </row>
    <row r="129668" spans="33:35" x14ac:dyDescent="0.25">
      <c r="AG129668" s="5"/>
      <c r="AH129668" s="5"/>
      <c r="AI129668" s="5"/>
    </row>
    <row r="129669" spans="33:35" x14ac:dyDescent="0.25">
      <c r="AG129669" s="5"/>
      <c r="AH129669" s="5"/>
      <c r="AI129669" s="5"/>
    </row>
    <row r="129670" spans="33:35" x14ac:dyDescent="0.25">
      <c r="AG129670" s="5"/>
      <c r="AH129670" s="5"/>
      <c r="AI129670" s="5"/>
    </row>
    <row r="129671" spans="33:35" x14ac:dyDescent="0.25">
      <c r="AG129671" s="5"/>
      <c r="AH129671" s="5"/>
      <c r="AI129671" s="5"/>
    </row>
    <row r="129672" spans="33:35" x14ac:dyDescent="0.25">
      <c r="AG129672" s="5"/>
      <c r="AH129672" s="5"/>
      <c r="AI129672" s="5"/>
    </row>
    <row r="129673" spans="33:35" x14ac:dyDescent="0.25">
      <c r="AG129673" s="5"/>
      <c r="AH129673" s="5"/>
      <c r="AI129673" s="5"/>
    </row>
    <row r="129674" spans="33:35" x14ac:dyDescent="0.25">
      <c r="AG129674" s="5"/>
      <c r="AH129674" s="5"/>
      <c r="AI129674" s="5"/>
    </row>
    <row r="129675" spans="33:35" x14ac:dyDescent="0.25">
      <c r="AG129675" s="5"/>
      <c r="AH129675" s="5"/>
      <c r="AI129675" s="5"/>
    </row>
    <row r="129676" spans="33:35" x14ac:dyDescent="0.25">
      <c r="AG129676" s="5"/>
      <c r="AH129676" s="5"/>
      <c r="AI129676" s="5"/>
    </row>
    <row r="129677" spans="33:35" x14ac:dyDescent="0.25">
      <c r="AG129677" s="5"/>
      <c r="AH129677" s="5"/>
      <c r="AI129677" s="5"/>
    </row>
    <row r="129678" spans="33:35" x14ac:dyDescent="0.25">
      <c r="AG129678" s="5"/>
      <c r="AH129678" s="5"/>
      <c r="AI129678" s="5"/>
    </row>
    <row r="129679" spans="33:35" x14ac:dyDescent="0.25">
      <c r="AG129679" s="5"/>
      <c r="AH129679" s="5"/>
      <c r="AI129679" s="5"/>
    </row>
    <row r="129680" spans="33:35" x14ac:dyDescent="0.25">
      <c r="AG129680" s="5"/>
      <c r="AH129680" s="5"/>
      <c r="AI129680" s="5"/>
    </row>
    <row r="129681" spans="33:35" x14ac:dyDescent="0.25">
      <c r="AG129681" s="5"/>
      <c r="AH129681" s="5"/>
      <c r="AI129681" s="5"/>
    </row>
    <row r="129682" spans="33:35" x14ac:dyDescent="0.25">
      <c r="AG129682" s="5"/>
      <c r="AH129682" s="5"/>
      <c r="AI129682" s="5"/>
    </row>
    <row r="129683" spans="33:35" x14ac:dyDescent="0.25">
      <c r="AG129683" s="5"/>
      <c r="AH129683" s="5"/>
      <c r="AI129683" s="5"/>
    </row>
    <row r="129684" spans="33:35" x14ac:dyDescent="0.25">
      <c r="AG129684" s="5"/>
      <c r="AH129684" s="5"/>
      <c r="AI129684" s="5"/>
    </row>
    <row r="129685" spans="33:35" x14ac:dyDescent="0.25">
      <c r="AG129685" s="5"/>
      <c r="AH129685" s="5"/>
      <c r="AI129685" s="5"/>
    </row>
    <row r="129686" spans="33:35" x14ac:dyDescent="0.25">
      <c r="AG129686" s="5"/>
      <c r="AH129686" s="5"/>
      <c r="AI129686" s="5"/>
    </row>
    <row r="129687" spans="33:35" x14ac:dyDescent="0.25">
      <c r="AG129687" s="5"/>
      <c r="AH129687" s="5"/>
      <c r="AI129687" s="5"/>
    </row>
    <row r="129688" spans="33:35" x14ac:dyDescent="0.25">
      <c r="AG129688" s="5"/>
      <c r="AH129688" s="5"/>
      <c r="AI129688" s="5"/>
    </row>
    <row r="129689" spans="33:35" x14ac:dyDescent="0.25">
      <c r="AG129689" s="5"/>
      <c r="AH129689" s="5"/>
      <c r="AI129689" s="5"/>
    </row>
    <row r="129690" spans="33:35" x14ac:dyDescent="0.25">
      <c r="AG129690" s="5"/>
      <c r="AH129690" s="5"/>
      <c r="AI129690" s="5"/>
    </row>
    <row r="129691" spans="33:35" x14ac:dyDescent="0.25">
      <c r="AG129691" s="5"/>
      <c r="AH129691" s="5"/>
      <c r="AI129691" s="5"/>
    </row>
    <row r="129692" spans="33:35" x14ac:dyDescent="0.25">
      <c r="AG129692" s="5"/>
      <c r="AH129692" s="5"/>
      <c r="AI129692" s="5"/>
    </row>
    <row r="129693" spans="33:35" x14ac:dyDescent="0.25">
      <c r="AG129693" s="5"/>
      <c r="AH129693" s="5"/>
      <c r="AI129693" s="5"/>
    </row>
    <row r="129694" spans="33:35" x14ac:dyDescent="0.25">
      <c r="AG129694" s="5"/>
      <c r="AH129694" s="5"/>
      <c r="AI129694" s="5"/>
    </row>
    <row r="129695" spans="33:35" x14ac:dyDescent="0.25">
      <c r="AG129695" s="5"/>
      <c r="AH129695" s="5"/>
      <c r="AI129695" s="5"/>
    </row>
    <row r="129696" spans="33:35" x14ac:dyDescent="0.25">
      <c r="AG129696" s="5"/>
      <c r="AH129696" s="5"/>
      <c r="AI129696" s="5"/>
    </row>
    <row r="129697" spans="33:35" x14ac:dyDescent="0.25">
      <c r="AG129697" s="5"/>
      <c r="AH129697" s="5"/>
      <c r="AI129697" s="5"/>
    </row>
    <row r="129698" spans="33:35" x14ac:dyDescent="0.25">
      <c r="AG129698" s="5"/>
      <c r="AH129698" s="5"/>
      <c r="AI129698" s="5"/>
    </row>
    <row r="129699" spans="33:35" x14ac:dyDescent="0.25">
      <c r="AG129699" s="5"/>
      <c r="AH129699" s="5"/>
      <c r="AI129699" s="5"/>
    </row>
    <row r="129700" spans="33:35" x14ac:dyDescent="0.25">
      <c r="AG129700" s="5"/>
      <c r="AH129700" s="5"/>
      <c r="AI129700" s="5"/>
    </row>
    <row r="129701" spans="33:35" x14ac:dyDescent="0.25">
      <c r="AG129701" s="5"/>
      <c r="AH129701" s="5"/>
      <c r="AI129701" s="5"/>
    </row>
    <row r="129702" spans="33:35" x14ac:dyDescent="0.25">
      <c r="AG129702" s="5"/>
      <c r="AH129702" s="5"/>
      <c r="AI129702" s="5"/>
    </row>
    <row r="129703" spans="33:35" x14ac:dyDescent="0.25">
      <c r="AG129703" s="5"/>
      <c r="AH129703" s="5"/>
      <c r="AI129703" s="5"/>
    </row>
    <row r="129704" spans="33:35" x14ac:dyDescent="0.25">
      <c r="AG129704" s="5"/>
      <c r="AH129704" s="5"/>
      <c r="AI129704" s="5"/>
    </row>
    <row r="129705" spans="33:35" x14ac:dyDescent="0.25">
      <c r="AG129705" s="5"/>
      <c r="AH129705" s="5"/>
      <c r="AI129705" s="5"/>
    </row>
    <row r="129706" spans="33:35" x14ac:dyDescent="0.25">
      <c r="AG129706" s="5"/>
      <c r="AH129706" s="5"/>
      <c r="AI129706" s="5"/>
    </row>
    <row r="129707" spans="33:35" x14ac:dyDescent="0.25">
      <c r="AG129707" s="5"/>
      <c r="AH129707" s="5"/>
      <c r="AI129707" s="5"/>
    </row>
    <row r="129708" spans="33:35" x14ac:dyDescent="0.25">
      <c r="AG129708" s="5"/>
      <c r="AH129708" s="5"/>
      <c r="AI129708" s="5"/>
    </row>
    <row r="129709" spans="33:35" x14ac:dyDescent="0.25">
      <c r="AG129709" s="5"/>
      <c r="AH129709" s="5"/>
      <c r="AI129709" s="5"/>
    </row>
    <row r="129710" spans="33:35" x14ac:dyDescent="0.25">
      <c r="AG129710" s="5"/>
      <c r="AH129710" s="5"/>
      <c r="AI129710" s="5"/>
    </row>
    <row r="129711" spans="33:35" x14ac:dyDescent="0.25">
      <c r="AG129711" s="5"/>
      <c r="AH129711" s="5"/>
      <c r="AI129711" s="5"/>
    </row>
    <row r="129712" spans="33:35" x14ac:dyDescent="0.25">
      <c r="AG129712" s="5"/>
      <c r="AH129712" s="5"/>
      <c r="AI129712" s="5"/>
    </row>
    <row r="129713" spans="33:35" x14ac:dyDescent="0.25">
      <c r="AG129713" s="5"/>
      <c r="AH129713" s="5"/>
      <c r="AI129713" s="5"/>
    </row>
    <row r="129714" spans="33:35" x14ac:dyDescent="0.25">
      <c r="AG129714" s="5"/>
      <c r="AH129714" s="5"/>
      <c r="AI129714" s="5"/>
    </row>
    <row r="129715" spans="33:35" x14ac:dyDescent="0.25">
      <c r="AG129715" s="5"/>
      <c r="AH129715" s="5"/>
      <c r="AI129715" s="5"/>
    </row>
    <row r="129716" spans="33:35" x14ac:dyDescent="0.25">
      <c r="AG129716" s="5"/>
      <c r="AH129716" s="5"/>
      <c r="AI129716" s="5"/>
    </row>
    <row r="129717" spans="33:35" x14ac:dyDescent="0.25">
      <c r="AG129717" s="5"/>
      <c r="AH129717" s="5"/>
      <c r="AI129717" s="5"/>
    </row>
    <row r="129718" spans="33:35" x14ac:dyDescent="0.25">
      <c r="AG129718" s="5"/>
      <c r="AH129718" s="5"/>
      <c r="AI129718" s="5"/>
    </row>
    <row r="129719" spans="33:35" x14ac:dyDescent="0.25">
      <c r="AG129719" s="5"/>
      <c r="AH129719" s="5"/>
      <c r="AI129719" s="5"/>
    </row>
    <row r="129720" spans="33:35" x14ac:dyDescent="0.25">
      <c r="AG129720" s="5"/>
      <c r="AH129720" s="5"/>
      <c r="AI129720" s="5"/>
    </row>
    <row r="129721" spans="33:35" x14ac:dyDescent="0.25">
      <c r="AG129721" s="5"/>
      <c r="AH129721" s="5"/>
      <c r="AI129721" s="5"/>
    </row>
    <row r="129722" spans="33:35" x14ac:dyDescent="0.25">
      <c r="AG129722" s="5"/>
      <c r="AH129722" s="5"/>
      <c r="AI129722" s="5"/>
    </row>
    <row r="129723" spans="33:35" x14ac:dyDescent="0.25">
      <c r="AG129723" s="5"/>
      <c r="AH129723" s="5"/>
      <c r="AI129723" s="5"/>
    </row>
    <row r="129724" spans="33:35" x14ac:dyDescent="0.25">
      <c r="AG129724" s="5"/>
      <c r="AH129724" s="5"/>
      <c r="AI129724" s="5"/>
    </row>
    <row r="129725" spans="33:35" x14ac:dyDescent="0.25">
      <c r="AG129725" s="5"/>
      <c r="AH129725" s="5"/>
      <c r="AI129725" s="5"/>
    </row>
    <row r="129726" spans="33:35" x14ac:dyDescent="0.25">
      <c r="AG129726" s="5"/>
      <c r="AH129726" s="5"/>
      <c r="AI129726" s="5"/>
    </row>
    <row r="129727" spans="33:35" x14ac:dyDescent="0.25">
      <c r="AG129727" s="5"/>
      <c r="AH129727" s="5"/>
      <c r="AI129727" s="5"/>
    </row>
    <row r="129728" spans="33:35" x14ac:dyDescent="0.25">
      <c r="AG129728" s="5"/>
      <c r="AH129728" s="5"/>
      <c r="AI129728" s="5"/>
    </row>
    <row r="129729" spans="33:35" x14ac:dyDescent="0.25">
      <c r="AG129729" s="5"/>
      <c r="AH129729" s="5"/>
      <c r="AI129729" s="5"/>
    </row>
    <row r="129730" spans="33:35" x14ac:dyDescent="0.25">
      <c r="AG129730" s="5"/>
      <c r="AH129730" s="5"/>
      <c r="AI129730" s="5"/>
    </row>
    <row r="129731" spans="33:35" x14ac:dyDescent="0.25">
      <c r="AG129731" s="5"/>
      <c r="AH129731" s="5"/>
      <c r="AI129731" s="5"/>
    </row>
    <row r="129732" spans="33:35" x14ac:dyDescent="0.25">
      <c r="AG129732" s="5"/>
      <c r="AH129732" s="5"/>
      <c r="AI129732" s="5"/>
    </row>
    <row r="129733" spans="33:35" x14ac:dyDescent="0.25">
      <c r="AG129733" s="5"/>
      <c r="AH129733" s="5"/>
      <c r="AI129733" s="5"/>
    </row>
    <row r="129734" spans="33:35" x14ac:dyDescent="0.25">
      <c r="AG129734" s="5"/>
      <c r="AH129734" s="5"/>
      <c r="AI129734" s="5"/>
    </row>
    <row r="129735" spans="33:35" x14ac:dyDescent="0.25">
      <c r="AG129735" s="5"/>
      <c r="AH129735" s="5"/>
      <c r="AI129735" s="5"/>
    </row>
    <row r="129736" spans="33:35" x14ac:dyDescent="0.25">
      <c r="AG129736" s="5"/>
      <c r="AH129736" s="5"/>
      <c r="AI129736" s="5"/>
    </row>
    <row r="129737" spans="33:35" x14ac:dyDescent="0.25">
      <c r="AG129737" s="5"/>
      <c r="AH129737" s="5"/>
      <c r="AI129737" s="5"/>
    </row>
    <row r="129738" spans="33:35" x14ac:dyDescent="0.25">
      <c r="AG129738" s="5"/>
      <c r="AH129738" s="5"/>
      <c r="AI129738" s="5"/>
    </row>
    <row r="129739" spans="33:35" x14ac:dyDescent="0.25">
      <c r="AG129739" s="5"/>
      <c r="AH129739" s="5"/>
      <c r="AI129739" s="5"/>
    </row>
    <row r="129740" spans="33:35" x14ac:dyDescent="0.25">
      <c r="AG129740" s="5"/>
      <c r="AH129740" s="5"/>
      <c r="AI129740" s="5"/>
    </row>
    <row r="129741" spans="33:35" x14ac:dyDescent="0.25">
      <c r="AG129741" s="5"/>
      <c r="AH129741" s="5"/>
      <c r="AI129741" s="5"/>
    </row>
    <row r="129742" spans="33:35" x14ac:dyDescent="0.25">
      <c r="AG129742" s="5"/>
      <c r="AH129742" s="5"/>
      <c r="AI129742" s="5"/>
    </row>
    <row r="129743" spans="33:35" x14ac:dyDescent="0.25">
      <c r="AG129743" s="5"/>
      <c r="AH129743" s="5"/>
      <c r="AI129743" s="5"/>
    </row>
    <row r="129744" spans="33:35" x14ac:dyDescent="0.25">
      <c r="AG129744" s="5"/>
      <c r="AH129744" s="5"/>
      <c r="AI129744" s="5"/>
    </row>
    <row r="129745" spans="33:35" x14ac:dyDescent="0.25">
      <c r="AG129745" s="5"/>
      <c r="AH129745" s="5"/>
      <c r="AI129745" s="5"/>
    </row>
    <row r="129746" spans="33:35" x14ac:dyDescent="0.25">
      <c r="AG129746" s="5"/>
      <c r="AH129746" s="5"/>
      <c r="AI129746" s="5"/>
    </row>
    <row r="129747" spans="33:35" x14ac:dyDescent="0.25">
      <c r="AG129747" s="5"/>
      <c r="AH129747" s="5"/>
      <c r="AI129747" s="5"/>
    </row>
    <row r="129748" spans="33:35" x14ac:dyDescent="0.25">
      <c r="AG129748" s="5"/>
      <c r="AH129748" s="5"/>
      <c r="AI129748" s="5"/>
    </row>
    <row r="129749" spans="33:35" x14ac:dyDescent="0.25">
      <c r="AG129749" s="5"/>
      <c r="AH129749" s="5"/>
      <c r="AI129749" s="5"/>
    </row>
    <row r="129750" spans="33:35" x14ac:dyDescent="0.25">
      <c r="AG129750" s="5"/>
      <c r="AH129750" s="5"/>
      <c r="AI129750" s="5"/>
    </row>
    <row r="129751" spans="33:35" x14ac:dyDescent="0.25">
      <c r="AG129751" s="5"/>
      <c r="AH129751" s="5"/>
      <c r="AI129751" s="5"/>
    </row>
    <row r="129752" spans="33:35" x14ac:dyDescent="0.25">
      <c r="AG129752" s="5"/>
      <c r="AH129752" s="5"/>
      <c r="AI129752" s="5"/>
    </row>
    <row r="129753" spans="33:35" x14ac:dyDescent="0.25">
      <c r="AG129753" s="5"/>
      <c r="AH129753" s="5"/>
      <c r="AI129753" s="5"/>
    </row>
    <row r="129754" spans="33:35" x14ac:dyDescent="0.25">
      <c r="AG129754" s="5"/>
      <c r="AH129754" s="5"/>
      <c r="AI129754" s="5"/>
    </row>
    <row r="129755" spans="33:35" x14ac:dyDescent="0.25">
      <c r="AG129755" s="5"/>
      <c r="AH129755" s="5"/>
      <c r="AI129755" s="5"/>
    </row>
    <row r="129756" spans="33:35" x14ac:dyDescent="0.25">
      <c r="AG129756" s="5"/>
      <c r="AH129756" s="5"/>
      <c r="AI129756" s="5"/>
    </row>
    <row r="129757" spans="33:35" x14ac:dyDescent="0.25">
      <c r="AG129757" s="5"/>
      <c r="AH129757" s="5"/>
      <c r="AI129757" s="5"/>
    </row>
    <row r="129758" spans="33:35" x14ac:dyDescent="0.25">
      <c r="AG129758" s="5"/>
      <c r="AH129758" s="5"/>
      <c r="AI129758" s="5"/>
    </row>
    <row r="129759" spans="33:35" x14ac:dyDescent="0.25">
      <c r="AG129759" s="5"/>
      <c r="AH129759" s="5"/>
      <c r="AI129759" s="5"/>
    </row>
    <row r="129760" spans="33:35" x14ac:dyDescent="0.25">
      <c r="AG129760" s="5"/>
      <c r="AH129760" s="5"/>
      <c r="AI129760" s="5"/>
    </row>
    <row r="129761" spans="33:35" x14ac:dyDescent="0.25">
      <c r="AG129761" s="5"/>
      <c r="AH129761" s="5"/>
      <c r="AI129761" s="5"/>
    </row>
    <row r="129762" spans="33:35" x14ac:dyDescent="0.25">
      <c r="AG129762" s="5"/>
      <c r="AH129762" s="5"/>
      <c r="AI129762" s="5"/>
    </row>
    <row r="129763" spans="33:35" x14ac:dyDescent="0.25">
      <c r="AG129763" s="5"/>
      <c r="AH129763" s="5"/>
      <c r="AI129763" s="5"/>
    </row>
    <row r="129764" spans="33:35" x14ac:dyDescent="0.25">
      <c r="AG129764" s="5"/>
      <c r="AH129764" s="5"/>
      <c r="AI129764" s="5"/>
    </row>
    <row r="129765" spans="33:35" x14ac:dyDescent="0.25">
      <c r="AG129765" s="5"/>
      <c r="AH129765" s="5"/>
      <c r="AI129765" s="5"/>
    </row>
    <row r="129766" spans="33:35" x14ac:dyDescent="0.25">
      <c r="AG129766" s="5"/>
      <c r="AH129766" s="5"/>
      <c r="AI129766" s="5"/>
    </row>
    <row r="129767" spans="33:35" x14ac:dyDescent="0.25">
      <c r="AG129767" s="5"/>
      <c r="AH129767" s="5"/>
      <c r="AI129767" s="5"/>
    </row>
    <row r="129768" spans="33:35" x14ac:dyDescent="0.25">
      <c r="AG129768" s="5"/>
      <c r="AH129768" s="5"/>
      <c r="AI129768" s="5"/>
    </row>
    <row r="129769" spans="33:35" x14ac:dyDescent="0.25">
      <c r="AG129769" s="5"/>
      <c r="AH129769" s="5"/>
      <c r="AI129769" s="5"/>
    </row>
    <row r="129770" spans="33:35" x14ac:dyDescent="0.25">
      <c r="AG129770" s="5"/>
      <c r="AH129770" s="5"/>
      <c r="AI129770" s="5"/>
    </row>
    <row r="129771" spans="33:35" x14ac:dyDescent="0.25">
      <c r="AG129771" s="5"/>
      <c r="AH129771" s="5"/>
      <c r="AI129771" s="5"/>
    </row>
    <row r="129772" spans="33:35" x14ac:dyDescent="0.25">
      <c r="AG129772" s="5"/>
      <c r="AH129772" s="5"/>
      <c r="AI129772" s="5"/>
    </row>
    <row r="129773" spans="33:35" x14ac:dyDescent="0.25">
      <c r="AG129773" s="5"/>
      <c r="AH129773" s="5"/>
      <c r="AI129773" s="5"/>
    </row>
    <row r="129774" spans="33:35" x14ac:dyDescent="0.25">
      <c r="AG129774" s="5"/>
      <c r="AH129774" s="5"/>
      <c r="AI129774" s="5"/>
    </row>
    <row r="129775" spans="33:35" x14ac:dyDescent="0.25">
      <c r="AG129775" s="5"/>
      <c r="AH129775" s="5"/>
      <c r="AI129775" s="5"/>
    </row>
    <row r="129776" spans="33:35" x14ac:dyDescent="0.25">
      <c r="AG129776" s="5"/>
      <c r="AH129776" s="5"/>
      <c r="AI129776" s="5"/>
    </row>
    <row r="129777" spans="33:35" x14ac:dyDescent="0.25">
      <c r="AG129777" s="5"/>
      <c r="AH129777" s="5"/>
      <c r="AI129777" s="5"/>
    </row>
    <row r="129778" spans="33:35" x14ac:dyDescent="0.25">
      <c r="AG129778" s="5"/>
      <c r="AH129778" s="5"/>
      <c r="AI129778" s="5"/>
    </row>
    <row r="129779" spans="33:35" x14ac:dyDescent="0.25">
      <c r="AG129779" s="5"/>
      <c r="AH129779" s="5"/>
      <c r="AI129779" s="5"/>
    </row>
    <row r="129780" spans="33:35" x14ac:dyDescent="0.25">
      <c r="AG129780" s="5"/>
      <c r="AH129780" s="5"/>
      <c r="AI129780" s="5"/>
    </row>
    <row r="129781" spans="33:35" x14ac:dyDescent="0.25">
      <c r="AG129781" s="5"/>
      <c r="AH129781" s="5"/>
      <c r="AI129781" s="5"/>
    </row>
    <row r="129782" spans="33:35" x14ac:dyDescent="0.25">
      <c r="AG129782" s="5"/>
      <c r="AH129782" s="5"/>
      <c r="AI129782" s="5"/>
    </row>
    <row r="129783" spans="33:35" x14ac:dyDescent="0.25">
      <c r="AG129783" s="5"/>
      <c r="AH129783" s="5"/>
      <c r="AI129783" s="5"/>
    </row>
    <row r="129784" spans="33:35" x14ac:dyDescent="0.25">
      <c r="AG129784" s="5"/>
      <c r="AH129784" s="5"/>
      <c r="AI129784" s="5"/>
    </row>
    <row r="129785" spans="33:35" x14ac:dyDescent="0.25">
      <c r="AG129785" s="5"/>
      <c r="AH129785" s="5"/>
      <c r="AI129785" s="5"/>
    </row>
    <row r="129786" spans="33:35" x14ac:dyDescent="0.25">
      <c r="AG129786" s="5"/>
      <c r="AH129786" s="5"/>
      <c r="AI129786" s="5"/>
    </row>
    <row r="129787" spans="33:35" x14ac:dyDescent="0.25">
      <c r="AG129787" s="5"/>
      <c r="AH129787" s="5"/>
      <c r="AI129787" s="5"/>
    </row>
    <row r="129788" spans="33:35" x14ac:dyDescent="0.25">
      <c r="AG129788" s="5"/>
      <c r="AH129788" s="5"/>
      <c r="AI129788" s="5"/>
    </row>
    <row r="129789" spans="33:35" x14ac:dyDescent="0.25">
      <c r="AG129789" s="5"/>
      <c r="AH129789" s="5"/>
      <c r="AI129789" s="5"/>
    </row>
    <row r="129790" spans="33:35" x14ac:dyDescent="0.25">
      <c r="AG129790" s="5"/>
      <c r="AH129790" s="5"/>
      <c r="AI129790" s="5"/>
    </row>
    <row r="129791" spans="33:35" x14ac:dyDescent="0.25">
      <c r="AG129791" s="5"/>
      <c r="AH129791" s="5"/>
      <c r="AI129791" s="5"/>
    </row>
    <row r="129792" spans="33:35" x14ac:dyDescent="0.25">
      <c r="AG129792" s="5"/>
      <c r="AH129792" s="5"/>
      <c r="AI129792" s="5"/>
    </row>
    <row r="129793" spans="33:35" x14ac:dyDescent="0.25">
      <c r="AG129793" s="5"/>
      <c r="AH129793" s="5"/>
      <c r="AI129793" s="5"/>
    </row>
    <row r="129794" spans="33:35" x14ac:dyDescent="0.25">
      <c r="AG129794" s="5"/>
      <c r="AH129794" s="5"/>
      <c r="AI129794" s="5"/>
    </row>
    <row r="129795" spans="33:35" x14ac:dyDescent="0.25">
      <c r="AG129795" s="5"/>
      <c r="AH129795" s="5"/>
      <c r="AI129795" s="5"/>
    </row>
    <row r="129796" spans="33:35" x14ac:dyDescent="0.25">
      <c r="AG129796" s="5"/>
      <c r="AH129796" s="5"/>
      <c r="AI129796" s="5"/>
    </row>
    <row r="129797" spans="33:35" x14ac:dyDescent="0.25">
      <c r="AG129797" s="5"/>
      <c r="AH129797" s="5"/>
      <c r="AI129797" s="5"/>
    </row>
    <row r="129798" spans="33:35" x14ac:dyDescent="0.25">
      <c r="AG129798" s="5"/>
      <c r="AH129798" s="5"/>
      <c r="AI129798" s="5"/>
    </row>
    <row r="129799" spans="33:35" x14ac:dyDescent="0.25">
      <c r="AG129799" s="5"/>
      <c r="AH129799" s="5"/>
      <c r="AI129799" s="5"/>
    </row>
    <row r="129800" spans="33:35" x14ac:dyDescent="0.25">
      <c r="AG129800" s="5"/>
      <c r="AH129800" s="5"/>
      <c r="AI129800" s="5"/>
    </row>
    <row r="129801" spans="33:35" x14ac:dyDescent="0.25">
      <c r="AG129801" s="5"/>
      <c r="AH129801" s="5"/>
      <c r="AI129801" s="5"/>
    </row>
    <row r="129802" spans="33:35" x14ac:dyDescent="0.25">
      <c r="AG129802" s="5"/>
      <c r="AH129802" s="5"/>
      <c r="AI129802" s="5"/>
    </row>
    <row r="129803" spans="33:35" x14ac:dyDescent="0.25">
      <c r="AG129803" s="5"/>
      <c r="AH129803" s="5"/>
      <c r="AI129803" s="5"/>
    </row>
    <row r="129804" spans="33:35" x14ac:dyDescent="0.25">
      <c r="AG129804" s="5"/>
      <c r="AH129804" s="5"/>
      <c r="AI129804" s="5"/>
    </row>
    <row r="129805" spans="33:35" x14ac:dyDescent="0.25">
      <c r="AG129805" s="5"/>
      <c r="AH129805" s="5"/>
      <c r="AI129805" s="5"/>
    </row>
    <row r="129806" spans="33:35" x14ac:dyDescent="0.25">
      <c r="AG129806" s="5"/>
      <c r="AH129806" s="5"/>
      <c r="AI129806" s="5"/>
    </row>
    <row r="129807" spans="33:35" x14ac:dyDescent="0.25">
      <c r="AG129807" s="5"/>
      <c r="AH129807" s="5"/>
      <c r="AI129807" s="5"/>
    </row>
    <row r="129808" spans="33:35" x14ac:dyDescent="0.25">
      <c r="AG129808" s="5"/>
      <c r="AH129808" s="5"/>
      <c r="AI129808" s="5"/>
    </row>
    <row r="129809" spans="33:35" x14ac:dyDescent="0.25">
      <c r="AG129809" s="5"/>
      <c r="AH129809" s="5"/>
      <c r="AI129809" s="5"/>
    </row>
    <row r="129810" spans="33:35" x14ac:dyDescent="0.25">
      <c r="AG129810" s="5"/>
      <c r="AH129810" s="5"/>
      <c r="AI129810" s="5"/>
    </row>
    <row r="129811" spans="33:35" x14ac:dyDescent="0.25">
      <c r="AG129811" s="5"/>
      <c r="AH129811" s="5"/>
      <c r="AI129811" s="5"/>
    </row>
    <row r="129812" spans="33:35" x14ac:dyDescent="0.25">
      <c r="AG129812" s="5"/>
      <c r="AH129812" s="5"/>
      <c r="AI129812" s="5"/>
    </row>
    <row r="129813" spans="33:35" x14ac:dyDescent="0.25">
      <c r="AG129813" s="5"/>
      <c r="AH129813" s="5"/>
      <c r="AI129813" s="5"/>
    </row>
    <row r="129814" spans="33:35" x14ac:dyDescent="0.25">
      <c r="AG129814" s="5"/>
      <c r="AH129814" s="5"/>
      <c r="AI129814" s="5"/>
    </row>
    <row r="129815" spans="33:35" x14ac:dyDescent="0.25">
      <c r="AG129815" s="5"/>
      <c r="AH129815" s="5"/>
      <c r="AI129815" s="5"/>
    </row>
    <row r="129816" spans="33:35" x14ac:dyDescent="0.25">
      <c r="AG129816" s="5"/>
      <c r="AH129816" s="5"/>
      <c r="AI129816" s="5"/>
    </row>
    <row r="129817" spans="33:35" x14ac:dyDescent="0.25">
      <c r="AG129817" s="5"/>
      <c r="AH129817" s="5"/>
      <c r="AI129817" s="5"/>
    </row>
    <row r="129818" spans="33:35" x14ac:dyDescent="0.25">
      <c r="AG129818" s="5"/>
      <c r="AH129818" s="5"/>
      <c r="AI129818" s="5"/>
    </row>
    <row r="129819" spans="33:35" x14ac:dyDescent="0.25">
      <c r="AG129819" s="5"/>
      <c r="AH129819" s="5"/>
      <c r="AI129819" s="5"/>
    </row>
    <row r="129820" spans="33:35" x14ac:dyDescent="0.25">
      <c r="AG129820" s="5"/>
      <c r="AH129820" s="5"/>
      <c r="AI129820" s="5"/>
    </row>
    <row r="129821" spans="33:35" x14ac:dyDescent="0.25">
      <c r="AG129821" s="5"/>
      <c r="AH129821" s="5"/>
      <c r="AI129821" s="5"/>
    </row>
    <row r="129822" spans="33:35" x14ac:dyDescent="0.25">
      <c r="AG129822" s="5"/>
      <c r="AH129822" s="5"/>
      <c r="AI129822" s="5"/>
    </row>
    <row r="129823" spans="33:35" x14ac:dyDescent="0.25">
      <c r="AG129823" s="5"/>
      <c r="AH129823" s="5"/>
      <c r="AI129823" s="5"/>
    </row>
    <row r="129824" spans="33:35" x14ac:dyDescent="0.25">
      <c r="AG129824" s="5"/>
      <c r="AH129824" s="5"/>
      <c r="AI129824" s="5"/>
    </row>
    <row r="129825" spans="33:35" x14ac:dyDescent="0.25">
      <c r="AG129825" s="5"/>
      <c r="AH129825" s="5"/>
      <c r="AI129825" s="5"/>
    </row>
    <row r="129826" spans="33:35" x14ac:dyDescent="0.25">
      <c r="AG129826" s="5"/>
      <c r="AH129826" s="5"/>
      <c r="AI129826" s="5"/>
    </row>
    <row r="129827" spans="33:35" x14ac:dyDescent="0.25">
      <c r="AG129827" s="5"/>
      <c r="AH129827" s="5"/>
      <c r="AI129827" s="5"/>
    </row>
    <row r="129828" spans="33:35" x14ac:dyDescent="0.25">
      <c r="AG129828" s="5"/>
      <c r="AH129828" s="5"/>
      <c r="AI129828" s="5"/>
    </row>
    <row r="129829" spans="33:35" x14ac:dyDescent="0.25">
      <c r="AG129829" s="5"/>
      <c r="AH129829" s="5"/>
      <c r="AI129829" s="5"/>
    </row>
    <row r="129830" spans="33:35" x14ac:dyDescent="0.25">
      <c r="AG129830" s="5"/>
      <c r="AH129830" s="5"/>
      <c r="AI129830" s="5"/>
    </row>
    <row r="129831" spans="33:35" x14ac:dyDescent="0.25">
      <c r="AG129831" s="5"/>
      <c r="AH129831" s="5"/>
      <c r="AI129831" s="5"/>
    </row>
    <row r="129832" spans="33:35" x14ac:dyDescent="0.25">
      <c r="AG129832" s="5"/>
      <c r="AH129832" s="5"/>
      <c r="AI129832" s="5"/>
    </row>
    <row r="129833" spans="33:35" x14ac:dyDescent="0.25">
      <c r="AG129833" s="5"/>
      <c r="AH129833" s="5"/>
      <c r="AI129833" s="5"/>
    </row>
    <row r="129834" spans="33:35" x14ac:dyDescent="0.25">
      <c r="AG129834" s="5"/>
      <c r="AH129834" s="5"/>
      <c r="AI129834" s="5"/>
    </row>
    <row r="129835" spans="33:35" x14ac:dyDescent="0.25">
      <c r="AG129835" s="5"/>
      <c r="AH129835" s="5"/>
      <c r="AI129835" s="5"/>
    </row>
    <row r="129836" spans="33:35" x14ac:dyDescent="0.25">
      <c r="AG129836" s="5"/>
      <c r="AH129836" s="5"/>
      <c r="AI129836" s="5"/>
    </row>
    <row r="129837" spans="33:35" x14ac:dyDescent="0.25">
      <c r="AG129837" s="5"/>
      <c r="AH129837" s="5"/>
      <c r="AI129837" s="5"/>
    </row>
    <row r="129838" spans="33:35" x14ac:dyDescent="0.25">
      <c r="AG129838" s="5"/>
      <c r="AH129838" s="5"/>
      <c r="AI129838" s="5"/>
    </row>
    <row r="129839" spans="33:35" x14ac:dyDescent="0.25">
      <c r="AG129839" s="5"/>
      <c r="AH129839" s="5"/>
      <c r="AI129839" s="5"/>
    </row>
    <row r="129840" spans="33:35" x14ac:dyDescent="0.25">
      <c r="AG129840" s="5"/>
      <c r="AH129840" s="5"/>
      <c r="AI129840" s="5"/>
    </row>
    <row r="129841" spans="33:35" x14ac:dyDescent="0.25">
      <c r="AG129841" s="5"/>
      <c r="AH129841" s="5"/>
      <c r="AI129841" s="5"/>
    </row>
    <row r="129842" spans="33:35" x14ac:dyDescent="0.25">
      <c r="AG129842" s="5"/>
      <c r="AH129842" s="5"/>
      <c r="AI129842" s="5"/>
    </row>
    <row r="129843" spans="33:35" x14ac:dyDescent="0.25">
      <c r="AG129843" s="5"/>
      <c r="AH129843" s="5"/>
      <c r="AI129843" s="5"/>
    </row>
    <row r="129844" spans="33:35" x14ac:dyDescent="0.25">
      <c r="AG129844" s="5"/>
      <c r="AH129844" s="5"/>
      <c r="AI129844" s="5"/>
    </row>
    <row r="129845" spans="33:35" x14ac:dyDescent="0.25">
      <c r="AG129845" s="5"/>
      <c r="AH129845" s="5"/>
      <c r="AI129845" s="5"/>
    </row>
    <row r="129846" spans="33:35" x14ac:dyDescent="0.25">
      <c r="AG129846" s="5"/>
      <c r="AH129846" s="5"/>
      <c r="AI129846" s="5"/>
    </row>
    <row r="129847" spans="33:35" x14ac:dyDescent="0.25">
      <c r="AG129847" s="5"/>
      <c r="AH129847" s="5"/>
      <c r="AI129847" s="5"/>
    </row>
    <row r="129848" spans="33:35" x14ac:dyDescent="0.25">
      <c r="AG129848" s="5"/>
      <c r="AH129848" s="5"/>
      <c r="AI129848" s="5"/>
    </row>
    <row r="129849" spans="33:35" x14ac:dyDescent="0.25">
      <c r="AG129849" s="5"/>
      <c r="AH129849" s="5"/>
      <c r="AI129849" s="5"/>
    </row>
    <row r="129850" spans="33:35" x14ac:dyDescent="0.25">
      <c r="AG129850" s="5"/>
      <c r="AH129850" s="5"/>
      <c r="AI129850" s="5"/>
    </row>
    <row r="129851" spans="33:35" x14ac:dyDescent="0.25">
      <c r="AG129851" s="5"/>
      <c r="AH129851" s="5"/>
      <c r="AI129851" s="5"/>
    </row>
    <row r="129852" spans="33:35" x14ac:dyDescent="0.25">
      <c r="AG129852" s="5"/>
      <c r="AH129852" s="5"/>
      <c r="AI129852" s="5"/>
    </row>
    <row r="129853" spans="33:35" x14ac:dyDescent="0.25">
      <c r="AG129853" s="5"/>
      <c r="AH129853" s="5"/>
      <c r="AI129853" s="5"/>
    </row>
    <row r="129854" spans="33:35" x14ac:dyDescent="0.25">
      <c r="AG129854" s="5"/>
      <c r="AH129854" s="5"/>
      <c r="AI129854" s="5"/>
    </row>
    <row r="129855" spans="33:35" x14ac:dyDescent="0.25">
      <c r="AG129855" s="5"/>
      <c r="AH129855" s="5"/>
      <c r="AI129855" s="5"/>
    </row>
    <row r="129856" spans="33:35" x14ac:dyDescent="0.25">
      <c r="AG129856" s="5"/>
      <c r="AH129856" s="5"/>
      <c r="AI129856" s="5"/>
    </row>
    <row r="129857" spans="33:35" x14ac:dyDescent="0.25">
      <c r="AG129857" s="5"/>
      <c r="AH129857" s="5"/>
      <c r="AI129857" s="5"/>
    </row>
    <row r="129858" spans="33:35" x14ac:dyDescent="0.25">
      <c r="AG129858" s="5"/>
      <c r="AH129858" s="5"/>
      <c r="AI129858" s="5"/>
    </row>
    <row r="129859" spans="33:35" x14ac:dyDescent="0.25">
      <c r="AG129859" s="5"/>
      <c r="AH129859" s="5"/>
      <c r="AI129859" s="5"/>
    </row>
    <row r="129860" spans="33:35" x14ac:dyDescent="0.25">
      <c r="AG129860" s="5"/>
      <c r="AH129860" s="5"/>
      <c r="AI129860" s="5"/>
    </row>
    <row r="129861" spans="33:35" x14ac:dyDescent="0.25">
      <c r="AG129861" s="5"/>
      <c r="AH129861" s="5"/>
      <c r="AI129861" s="5"/>
    </row>
    <row r="129862" spans="33:35" x14ac:dyDescent="0.25">
      <c r="AG129862" s="5"/>
      <c r="AH129862" s="5"/>
      <c r="AI129862" s="5"/>
    </row>
    <row r="129863" spans="33:35" x14ac:dyDescent="0.25">
      <c r="AG129863" s="5"/>
      <c r="AH129863" s="5"/>
      <c r="AI129863" s="5"/>
    </row>
    <row r="129864" spans="33:35" x14ac:dyDescent="0.25">
      <c r="AG129864" s="5"/>
      <c r="AH129864" s="5"/>
      <c r="AI129864" s="5"/>
    </row>
    <row r="129865" spans="33:35" x14ac:dyDescent="0.25">
      <c r="AG129865" s="5"/>
      <c r="AH129865" s="5"/>
      <c r="AI129865" s="5"/>
    </row>
    <row r="129866" spans="33:35" x14ac:dyDescent="0.25">
      <c r="AG129866" s="5"/>
      <c r="AH129866" s="5"/>
      <c r="AI129866" s="5"/>
    </row>
    <row r="129867" spans="33:35" x14ac:dyDescent="0.25">
      <c r="AG129867" s="5"/>
      <c r="AH129867" s="5"/>
      <c r="AI129867" s="5"/>
    </row>
    <row r="129868" spans="33:35" x14ac:dyDescent="0.25">
      <c r="AG129868" s="5"/>
      <c r="AH129868" s="5"/>
      <c r="AI129868" s="5"/>
    </row>
    <row r="129869" spans="33:35" x14ac:dyDescent="0.25">
      <c r="AG129869" s="5"/>
      <c r="AH129869" s="5"/>
      <c r="AI129869" s="5"/>
    </row>
    <row r="129870" spans="33:35" x14ac:dyDescent="0.25">
      <c r="AG129870" s="5"/>
      <c r="AH129870" s="5"/>
      <c r="AI129870" s="5"/>
    </row>
    <row r="129871" spans="33:35" x14ac:dyDescent="0.25">
      <c r="AG129871" s="5"/>
      <c r="AH129871" s="5"/>
      <c r="AI129871" s="5"/>
    </row>
    <row r="129872" spans="33:35" x14ac:dyDescent="0.25">
      <c r="AG129872" s="5"/>
      <c r="AH129872" s="5"/>
      <c r="AI129872" s="5"/>
    </row>
    <row r="129873" spans="33:35" x14ac:dyDescent="0.25">
      <c r="AG129873" s="5"/>
      <c r="AH129873" s="5"/>
      <c r="AI129873" s="5"/>
    </row>
    <row r="129874" spans="33:35" x14ac:dyDescent="0.25">
      <c r="AG129874" s="5"/>
      <c r="AH129874" s="5"/>
      <c r="AI129874" s="5"/>
    </row>
    <row r="129875" spans="33:35" x14ac:dyDescent="0.25">
      <c r="AG129875" s="5"/>
      <c r="AH129875" s="5"/>
      <c r="AI129875" s="5"/>
    </row>
    <row r="129876" spans="33:35" x14ac:dyDescent="0.25">
      <c r="AG129876" s="5"/>
      <c r="AH129876" s="5"/>
      <c r="AI129876" s="5"/>
    </row>
    <row r="129877" spans="33:35" x14ac:dyDescent="0.25">
      <c r="AG129877" s="5"/>
      <c r="AH129877" s="5"/>
      <c r="AI129877" s="5"/>
    </row>
    <row r="129878" spans="33:35" x14ac:dyDescent="0.25">
      <c r="AG129878" s="5"/>
      <c r="AH129878" s="5"/>
      <c r="AI129878" s="5"/>
    </row>
    <row r="129879" spans="33:35" x14ac:dyDescent="0.25">
      <c r="AG129879" s="5"/>
      <c r="AH129879" s="5"/>
      <c r="AI129879" s="5"/>
    </row>
    <row r="129880" spans="33:35" x14ac:dyDescent="0.25">
      <c r="AG129880" s="5"/>
      <c r="AH129880" s="5"/>
      <c r="AI129880" s="5"/>
    </row>
    <row r="129881" spans="33:35" x14ac:dyDescent="0.25">
      <c r="AG129881" s="5"/>
      <c r="AH129881" s="5"/>
      <c r="AI129881" s="5"/>
    </row>
    <row r="129882" spans="33:35" x14ac:dyDescent="0.25">
      <c r="AG129882" s="5"/>
      <c r="AH129882" s="5"/>
      <c r="AI129882" s="5"/>
    </row>
    <row r="129883" spans="33:35" x14ac:dyDescent="0.25">
      <c r="AG129883" s="5"/>
      <c r="AH129883" s="5"/>
      <c r="AI129883" s="5"/>
    </row>
    <row r="129884" spans="33:35" x14ac:dyDescent="0.25">
      <c r="AG129884" s="5"/>
      <c r="AH129884" s="5"/>
      <c r="AI129884" s="5"/>
    </row>
    <row r="129885" spans="33:35" x14ac:dyDescent="0.25">
      <c r="AG129885" s="5"/>
      <c r="AH129885" s="5"/>
      <c r="AI129885" s="5"/>
    </row>
    <row r="129886" spans="33:35" x14ac:dyDescent="0.25">
      <c r="AG129886" s="5"/>
      <c r="AH129886" s="5"/>
      <c r="AI129886" s="5"/>
    </row>
    <row r="129887" spans="33:35" x14ac:dyDescent="0.25">
      <c r="AG129887" s="5"/>
      <c r="AH129887" s="5"/>
      <c r="AI129887" s="5"/>
    </row>
    <row r="129888" spans="33:35" x14ac:dyDescent="0.25">
      <c r="AG129888" s="5"/>
      <c r="AH129888" s="5"/>
      <c r="AI129888" s="5"/>
    </row>
    <row r="129889" spans="33:35" x14ac:dyDescent="0.25">
      <c r="AG129889" s="5"/>
      <c r="AH129889" s="5"/>
      <c r="AI129889" s="5"/>
    </row>
    <row r="129890" spans="33:35" x14ac:dyDescent="0.25">
      <c r="AG129890" s="5"/>
      <c r="AH129890" s="5"/>
      <c r="AI129890" s="5"/>
    </row>
    <row r="129891" spans="33:35" x14ac:dyDescent="0.25">
      <c r="AG129891" s="5"/>
      <c r="AH129891" s="5"/>
      <c r="AI129891" s="5"/>
    </row>
    <row r="129892" spans="33:35" x14ac:dyDescent="0.25">
      <c r="AG129892" s="5"/>
      <c r="AH129892" s="5"/>
      <c r="AI129892" s="5"/>
    </row>
    <row r="129893" spans="33:35" x14ac:dyDescent="0.25">
      <c r="AG129893" s="5"/>
      <c r="AH129893" s="5"/>
      <c r="AI129893" s="5"/>
    </row>
    <row r="129894" spans="33:35" x14ac:dyDescent="0.25">
      <c r="AG129894" s="5"/>
      <c r="AH129894" s="5"/>
      <c r="AI129894" s="5"/>
    </row>
    <row r="129895" spans="33:35" x14ac:dyDescent="0.25">
      <c r="AG129895" s="5"/>
      <c r="AH129895" s="5"/>
      <c r="AI129895" s="5"/>
    </row>
    <row r="129896" spans="33:35" x14ac:dyDescent="0.25">
      <c r="AG129896" s="5"/>
      <c r="AH129896" s="5"/>
      <c r="AI129896" s="5"/>
    </row>
    <row r="129897" spans="33:35" x14ac:dyDescent="0.25">
      <c r="AG129897" s="5"/>
      <c r="AH129897" s="5"/>
      <c r="AI129897" s="5"/>
    </row>
    <row r="129898" spans="33:35" x14ac:dyDescent="0.25">
      <c r="AG129898" s="5"/>
      <c r="AH129898" s="5"/>
      <c r="AI129898" s="5"/>
    </row>
    <row r="129899" spans="33:35" x14ac:dyDescent="0.25">
      <c r="AG129899" s="5"/>
      <c r="AH129899" s="5"/>
      <c r="AI129899" s="5"/>
    </row>
    <row r="129900" spans="33:35" x14ac:dyDescent="0.25">
      <c r="AG129900" s="5"/>
      <c r="AH129900" s="5"/>
      <c r="AI129900" s="5"/>
    </row>
    <row r="129901" spans="33:35" x14ac:dyDescent="0.25">
      <c r="AG129901" s="5"/>
      <c r="AH129901" s="5"/>
      <c r="AI129901" s="5"/>
    </row>
    <row r="129902" spans="33:35" x14ac:dyDescent="0.25">
      <c r="AG129902" s="5"/>
      <c r="AH129902" s="5"/>
      <c r="AI129902" s="5"/>
    </row>
    <row r="129903" spans="33:35" x14ac:dyDescent="0.25">
      <c r="AG129903" s="5"/>
      <c r="AH129903" s="5"/>
      <c r="AI129903" s="5"/>
    </row>
    <row r="129904" spans="33:35" x14ac:dyDescent="0.25">
      <c r="AG129904" s="5"/>
      <c r="AH129904" s="5"/>
      <c r="AI129904" s="5"/>
    </row>
    <row r="129905" spans="33:35" x14ac:dyDescent="0.25">
      <c r="AG129905" s="5"/>
      <c r="AH129905" s="5"/>
      <c r="AI129905" s="5"/>
    </row>
    <row r="129906" spans="33:35" x14ac:dyDescent="0.25">
      <c r="AG129906" s="5"/>
      <c r="AH129906" s="5"/>
      <c r="AI129906" s="5"/>
    </row>
    <row r="129907" spans="33:35" x14ac:dyDescent="0.25">
      <c r="AG129907" s="5"/>
      <c r="AH129907" s="5"/>
      <c r="AI129907" s="5"/>
    </row>
    <row r="129908" spans="33:35" x14ac:dyDescent="0.25">
      <c r="AG129908" s="5"/>
      <c r="AH129908" s="5"/>
      <c r="AI129908" s="5"/>
    </row>
    <row r="129909" spans="33:35" x14ac:dyDescent="0.25">
      <c r="AG129909" s="5"/>
      <c r="AH129909" s="5"/>
      <c r="AI129909" s="5"/>
    </row>
    <row r="129910" spans="33:35" x14ac:dyDescent="0.25">
      <c r="AG129910" s="5"/>
      <c r="AH129910" s="5"/>
      <c r="AI129910" s="5"/>
    </row>
    <row r="129911" spans="33:35" x14ac:dyDescent="0.25">
      <c r="AG129911" s="5"/>
      <c r="AH129911" s="5"/>
      <c r="AI129911" s="5"/>
    </row>
    <row r="129912" spans="33:35" x14ac:dyDescent="0.25">
      <c r="AG129912" s="5"/>
      <c r="AH129912" s="5"/>
      <c r="AI129912" s="5"/>
    </row>
    <row r="129913" spans="33:35" x14ac:dyDescent="0.25">
      <c r="AG129913" s="5"/>
      <c r="AH129913" s="5"/>
      <c r="AI129913" s="5"/>
    </row>
    <row r="129914" spans="33:35" x14ac:dyDescent="0.25">
      <c r="AG129914" s="5"/>
      <c r="AH129914" s="5"/>
      <c r="AI129914" s="5"/>
    </row>
    <row r="129915" spans="33:35" x14ac:dyDescent="0.25">
      <c r="AG129915" s="5"/>
      <c r="AH129915" s="5"/>
      <c r="AI129915" s="5"/>
    </row>
    <row r="129916" spans="33:35" x14ac:dyDescent="0.25">
      <c r="AG129916" s="5"/>
      <c r="AH129916" s="5"/>
      <c r="AI129916" s="5"/>
    </row>
    <row r="129917" spans="33:35" x14ac:dyDescent="0.25">
      <c r="AG129917" s="5"/>
      <c r="AH129917" s="5"/>
      <c r="AI129917" s="5"/>
    </row>
    <row r="129918" spans="33:35" x14ac:dyDescent="0.25">
      <c r="AG129918" s="5"/>
      <c r="AH129918" s="5"/>
      <c r="AI129918" s="5"/>
    </row>
    <row r="129919" spans="33:35" x14ac:dyDescent="0.25">
      <c r="AG129919" s="5"/>
      <c r="AH129919" s="5"/>
      <c r="AI129919" s="5"/>
    </row>
    <row r="129920" spans="33:35" x14ac:dyDescent="0.25">
      <c r="AG129920" s="5"/>
      <c r="AH129920" s="5"/>
      <c r="AI129920" s="5"/>
    </row>
    <row r="129921" spans="33:35" x14ac:dyDescent="0.25">
      <c r="AG129921" s="5"/>
      <c r="AH129921" s="5"/>
      <c r="AI129921" s="5"/>
    </row>
    <row r="129922" spans="33:35" x14ac:dyDescent="0.25">
      <c r="AG129922" s="5"/>
      <c r="AH129922" s="5"/>
      <c r="AI129922" s="5"/>
    </row>
    <row r="129923" spans="33:35" x14ac:dyDescent="0.25">
      <c r="AG129923" s="5"/>
      <c r="AH129923" s="5"/>
      <c r="AI129923" s="5"/>
    </row>
    <row r="129924" spans="33:35" x14ac:dyDescent="0.25">
      <c r="AG129924" s="5"/>
      <c r="AH129924" s="5"/>
      <c r="AI129924" s="5"/>
    </row>
    <row r="129925" spans="33:35" x14ac:dyDescent="0.25">
      <c r="AG129925" s="5"/>
      <c r="AH129925" s="5"/>
      <c r="AI129925" s="5"/>
    </row>
    <row r="129926" spans="33:35" x14ac:dyDescent="0.25">
      <c r="AG129926" s="5"/>
      <c r="AH129926" s="5"/>
      <c r="AI129926" s="5"/>
    </row>
    <row r="129927" spans="33:35" x14ac:dyDescent="0.25">
      <c r="AG129927" s="5"/>
      <c r="AH129927" s="5"/>
      <c r="AI129927" s="5"/>
    </row>
    <row r="129928" spans="33:35" x14ac:dyDescent="0.25">
      <c r="AG129928" s="5"/>
      <c r="AH129928" s="5"/>
      <c r="AI129928" s="5"/>
    </row>
    <row r="129929" spans="33:35" x14ac:dyDescent="0.25">
      <c r="AG129929" s="5"/>
      <c r="AH129929" s="5"/>
      <c r="AI129929" s="5"/>
    </row>
    <row r="129930" spans="33:35" x14ac:dyDescent="0.25">
      <c r="AG129930" s="5"/>
      <c r="AH129930" s="5"/>
      <c r="AI129930" s="5"/>
    </row>
    <row r="129931" spans="33:35" x14ac:dyDescent="0.25">
      <c r="AG129931" s="5"/>
      <c r="AH129931" s="5"/>
      <c r="AI129931" s="5"/>
    </row>
    <row r="129932" spans="33:35" x14ac:dyDescent="0.25">
      <c r="AG129932" s="5"/>
      <c r="AH129932" s="5"/>
      <c r="AI129932" s="5"/>
    </row>
    <row r="129933" spans="33:35" x14ac:dyDescent="0.25">
      <c r="AG129933" s="5"/>
      <c r="AH129933" s="5"/>
      <c r="AI129933" s="5"/>
    </row>
    <row r="129934" spans="33:35" x14ac:dyDescent="0.25">
      <c r="AG129934" s="5"/>
      <c r="AH129934" s="5"/>
      <c r="AI129934" s="5"/>
    </row>
    <row r="129935" spans="33:35" x14ac:dyDescent="0.25">
      <c r="AG129935" s="5"/>
      <c r="AH129935" s="5"/>
      <c r="AI129935" s="5"/>
    </row>
    <row r="129936" spans="33:35" x14ac:dyDescent="0.25">
      <c r="AG129936" s="5"/>
      <c r="AH129936" s="5"/>
      <c r="AI129936" s="5"/>
    </row>
    <row r="129937" spans="33:35" x14ac:dyDescent="0.25">
      <c r="AG129937" s="5"/>
      <c r="AH129937" s="5"/>
      <c r="AI129937" s="5"/>
    </row>
    <row r="129938" spans="33:35" x14ac:dyDescent="0.25">
      <c r="AG129938" s="5"/>
      <c r="AH129938" s="5"/>
      <c r="AI129938" s="5"/>
    </row>
    <row r="129939" spans="33:35" x14ac:dyDescent="0.25">
      <c r="AG129939" s="5"/>
      <c r="AH129939" s="5"/>
      <c r="AI129939" s="5"/>
    </row>
    <row r="129940" spans="33:35" x14ac:dyDescent="0.25">
      <c r="AG129940" s="5"/>
      <c r="AH129940" s="5"/>
      <c r="AI129940" s="5"/>
    </row>
    <row r="129941" spans="33:35" x14ac:dyDescent="0.25">
      <c r="AG129941" s="5"/>
      <c r="AH129941" s="5"/>
      <c r="AI129941" s="5"/>
    </row>
    <row r="129942" spans="33:35" x14ac:dyDescent="0.25">
      <c r="AG129942" s="5"/>
      <c r="AH129942" s="5"/>
      <c r="AI129942" s="5"/>
    </row>
    <row r="129943" spans="33:35" x14ac:dyDescent="0.25">
      <c r="AG129943" s="5"/>
      <c r="AH129943" s="5"/>
      <c r="AI129943" s="5"/>
    </row>
    <row r="129944" spans="33:35" x14ac:dyDescent="0.25">
      <c r="AG129944" s="5"/>
      <c r="AH129944" s="5"/>
      <c r="AI129944" s="5"/>
    </row>
    <row r="129945" spans="33:35" x14ac:dyDescent="0.25">
      <c r="AG129945" s="5"/>
      <c r="AH129945" s="5"/>
      <c r="AI129945" s="5"/>
    </row>
    <row r="129946" spans="33:35" x14ac:dyDescent="0.25">
      <c r="AG129946" s="5"/>
      <c r="AH129946" s="5"/>
      <c r="AI129946" s="5"/>
    </row>
    <row r="129947" spans="33:35" x14ac:dyDescent="0.25">
      <c r="AG129947" s="5"/>
      <c r="AH129947" s="5"/>
      <c r="AI129947" s="5"/>
    </row>
    <row r="129948" spans="33:35" x14ac:dyDescent="0.25">
      <c r="AG129948" s="5"/>
      <c r="AH129948" s="5"/>
      <c r="AI129948" s="5"/>
    </row>
    <row r="129949" spans="33:35" x14ac:dyDescent="0.25">
      <c r="AG129949" s="5"/>
      <c r="AH129949" s="5"/>
      <c r="AI129949" s="5"/>
    </row>
    <row r="129950" spans="33:35" x14ac:dyDescent="0.25">
      <c r="AG129950" s="5"/>
      <c r="AH129950" s="5"/>
      <c r="AI129950" s="5"/>
    </row>
    <row r="129951" spans="33:35" x14ac:dyDescent="0.25">
      <c r="AG129951" s="5"/>
      <c r="AH129951" s="5"/>
      <c r="AI129951" s="5"/>
    </row>
    <row r="129952" spans="33:35" x14ac:dyDescent="0.25">
      <c r="AG129952" s="5"/>
      <c r="AH129952" s="5"/>
      <c r="AI129952" s="5"/>
    </row>
    <row r="129953" spans="33:35" x14ac:dyDescent="0.25">
      <c r="AG129953" s="5"/>
      <c r="AH129953" s="5"/>
      <c r="AI129953" s="5"/>
    </row>
    <row r="129954" spans="33:35" x14ac:dyDescent="0.25">
      <c r="AG129954" s="5"/>
      <c r="AH129954" s="5"/>
      <c r="AI129954" s="5"/>
    </row>
    <row r="129955" spans="33:35" x14ac:dyDescent="0.25">
      <c r="AG129955" s="5"/>
      <c r="AH129955" s="5"/>
      <c r="AI129955" s="5"/>
    </row>
    <row r="129956" spans="33:35" x14ac:dyDescent="0.25">
      <c r="AG129956" s="5"/>
      <c r="AH129956" s="5"/>
      <c r="AI129956" s="5"/>
    </row>
    <row r="129957" spans="33:35" x14ac:dyDescent="0.25">
      <c r="AG129957" s="5"/>
      <c r="AH129957" s="5"/>
      <c r="AI129957" s="5"/>
    </row>
    <row r="129958" spans="33:35" x14ac:dyDescent="0.25">
      <c r="AG129958" s="5"/>
      <c r="AH129958" s="5"/>
      <c r="AI129958" s="5"/>
    </row>
    <row r="129959" spans="33:35" x14ac:dyDescent="0.25">
      <c r="AG129959" s="5"/>
      <c r="AH129959" s="5"/>
      <c r="AI129959" s="5"/>
    </row>
    <row r="129960" spans="33:35" x14ac:dyDescent="0.25">
      <c r="AG129960" s="5"/>
      <c r="AH129960" s="5"/>
      <c r="AI129960" s="5"/>
    </row>
    <row r="129961" spans="33:35" x14ac:dyDescent="0.25">
      <c r="AG129961" s="5"/>
      <c r="AH129961" s="5"/>
      <c r="AI129961" s="5"/>
    </row>
    <row r="129962" spans="33:35" x14ac:dyDescent="0.25">
      <c r="AG129962" s="5"/>
      <c r="AH129962" s="5"/>
      <c r="AI129962" s="5"/>
    </row>
    <row r="129963" spans="33:35" x14ac:dyDescent="0.25">
      <c r="AG129963" s="5"/>
      <c r="AH129963" s="5"/>
      <c r="AI129963" s="5"/>
    </row>
    <row r="129964" spans="33:35" x14ac:dyDescent="0.25">
      <c r="AG129964" s="5"/>
      <c r="AH129964" s="5"/>
      <c r="AI129964" s="5"/>
    </row>
    <row r="129965" spans="33:35" x14ac:dyDescent="0.25">
      <c r="AG129965" s="5"/>
      <c r="AH129965" s="5"/>
      <c r="AI129965" s="5"/>
    </row>
    <row r="129966" spans="33:35" x14ac:dyDescent="0.25">
      <c r="AG129966" s="5"/>
      <c r="AH129966" s="5"/>
      <c r="AI129966" s="5"/>
    </row>
    <row r="129967" spans="33:35" x14ac:dyDescent="0.25">
      <c r="AG129967" s="5"/>
      <c r="AH129967" s="5"/>
      <c r="AI129967" s="5"/>
    </row>
    <row r="129968" spans="33:35" x14ac:dyDescent="0.25">
      <c r="AG129968" s="5"/>
      <c r="AH129968" s="5"/>
      <c r="AI129968" s="5"/>
    </row>
    <row r="129969" spans="33:35" x14ac:dyDescent="0.25">
      <c r="AG129969" s="5"/>
      <c r="AH129969" s="5"/>
      <c r="AI129969" s="5"/>
    </row>
    <row r="129970" spans="33:35" x14ac:dyDescent="0.25">
      <c r="AG129970" s="5"/>
      <c r="AH129970" s="5"/>
      <c r="AI129970" s="5"/>
    </row>
    <row r="129971" spans="33:35" x14ac:dyDescent="0.25">
      <c r="AG129971" s="5"/>
      <c r="AH129971" s="5"/>
      <c r="AI129971" s="5"/>
    </row>
    <row r="129972" spans="33:35" x14ac:dyDescent="0.25">
      <c r="AG129972" s="5"/>
      <c r="AH129972" s="5"/>
      <c r="AI129972" s="5"/>
    </row>
    <row r="129973" spans="33:35" x14ac:dyDescent="0.25">
      <c r="AG129973" s="5"/>
      <c r="AH129973" s="5"/>
      <c r="AI129973" s="5"/>
    </row>
    <row r="129974" spans="33:35" x14ac:dyDescent="0.25">
      <c r="AG129974" s="5"/>
      <c r="AH129974" s="5"/>
      <c r="AI129974" s="5"/>
    </row>
    <row r="129975" spans="33:35" x14ac:dyDescent="0.25">
      <c r="AG129975" s="5"/>
      <c r="AH129975" s="5"/>
      <c r="AI129975" s="5"/>
    </row>
    <row r="129976" spans="33:35" x14ac:dyDescent="0.25">
      <c r="AG129976" s="5"/>
      <c r="AH129976" s="5"/>
      <c r="AI129976" s="5"/>
    </row>
    <row r="129977" spans="33:35" x14ac:dyDescent="0.25">
      <c r="AG129977" s="5"/>
      <c r="AH129977" s="5"/>
      <c r="AI129977" s="5"/>
    </row>
    <row r="129978" spans="33:35" x14ac:dyDescent="0.25">
      <c r="AG129978" s="5"/>
      <c r="AH129978" s="5"/>
      <c r="AI129978" s="5"/>
    </row>
    <row r="129979" spans="33:35" x14ac:dyDescent="0.25">
      <c r="AG129979" s="5"/>
      <c r="AH129979" s="5"/>
      <c r="AI129979" s="5"/>
    </row>
    <row r="129980" spans="33:35" x14ac:dyDescent="0.25">
      <c r="AG129980" s="5"/>
      <c r="AH129980" s="5"/>
      <c r="AI129980" s="5"/>
    </row>
    <row r="129981" spans="33:35" x14ac:dyDescent="0.25">
      <c r="AG129981" s="5"/>
      <c r="AH129981" s="5"/>
      <c r="AI129981" s="5"/>
    </row>
    <row r="129982" spans="33:35" x14ac:dyDescent="0.25">
      <c r="AG129982" s="5"/>
      <c r="AH129982" s="5"/>
      <c r="AI129982" s="5"/>
    </row>
    <row r="129983" spans="33:35" x14ac:dyDescent="0.25">
      <c r="AG129983" s="5"/>
      <c r="AH129983" s="5"/>
      <c r="AI129983" s="5"/>
    </row>
    <row r="129984" spans="33:35" x14ac:dyDescent="0.25">
      <c r="AG129984" s="5"/>
      <c r="AH129984" s="5"/>
      <c r="AI129984" s="5"/>
    </row>
    <row r="129985" spans="33:35" x14ac:dyDescent="0.25">
      <c r="AG129985" s="5"/>
      <c r="AH129985" s="5"/>
      <c r="AI129985" s="5"/>
    </row>
    <row r="129986" spans="33:35" x14ac:dyDescent="0.25">
      <c r="AG129986" s="5"/>
      <c r="AH129986" s="5"/>
      <c r="AI129986" s="5"/>
    </row>
    <row r="129987" spans="33:35" x14ac:dyDescent="0.25">
      <c r="AG129987" s="5"/>
      <c r="AH129987" s="5"/>
      <c r="AI129987" s="5"/>
    </row>
    <row r="129988" spans="33:35" x14ac:dyDescent="0.25">
      <c r="AG129988" s="5"/>
      <c r="AH129988" s="5"/>
      <c r="AI129988" s="5"/>
    </row>
    <row r="129989" spans="33:35" x14ac:dyDescent="0.25">
      <c r="AG129989" s="5"/>
      <c r="AH129989" s="5"/>
      <c r="AI129989" s="5"/>
    </row>
    <row r="129990" spans="33:35" x14ac:dyDescent="0.25">
      <c r="AG129990" s="5"/>
      <c r="AH129990" s="5"/>
      <c r="AI129990" s="5"/>
    </row>
    <row r="129991" spans="33:35" x14ac:dyDescent="0.25">
      <c r="AG129991" s="5"/>
      <c r="AH129991" s="5"/>
      <c r="AI129991" s="5"/>
    </row>
    <row r="129992" spans="33:35" x14ac:dyDescent="0.25">
      <c r="AG129992" s="5"/>
      <c r="AH129992" s="5"/>
      <c r="AI129992" s="5"/>
    </row>
    <row r="129993" spans="33:35" x14ac:dyDescent="0.25">
      <c r="AG129993" s="5"/>
      <c r="AH129993" s="5"/>
      <c r="AI129993" s="5"/>
    </row>
    <row r="129994" spans="33:35" x14ac:dyDescent="0.25">
      <c r="AG129994" s="5"/>
      <c r="AH129994" s="5"/>
      <c r="AI129994" s="5"/>
    </row>
    <row r="129995" spans="33:35" x14ac:dyDescent="0.25">
      <c r="AG129995" s="5"/>
      <c r="AH129995" s="5"/>
      <c r="AI129995" s="5"/>
    </row>
    <row r="129996" spans="33:35" x14ac:dyDescent="0.25">
      <c r="AG129996" s="5"/>
      <c r="AH129996" s="5"/>
      <c r="AI129996" s="5"/>
    </row>
    <row r="129997" spans="33:35" x14ac:dyDescent="0.25">
      <c r="AG129997" s="5"/>
      <c r="AH129997" s="5"/>
      <c r="AI129997" s="5"/>
    </row>
    <row r="129998" spans="33:35" x14ac:dyDescent="0.25">
      <c r="AG129998" s="5"/>
      <c r="AH129998" s="5"/>
      <c r="AI129998" s="5"/>
    </row>
    <row r="129999" spans="33:35" x14ac:dyDescent="0.25">
      <c r="AG129999" s="5"/>
      <c r="AH129999" s="5"/>
      <c r="AI129999" s="5"/>
    </row>
    <row r="130000" spans="33:35" x14ac:dyDescent="0.25">
      <c r="AG130000" s="5"/>
      <c r="AH130000" s="5"/>
      <c r="AI130000" s="5"/>
    </row>
    <row r="130001" spans="33:35" x14ac:dyDescent="0.25">
      <c r="AG130001" s="5"/>
      <c r="AH130001" s="5"/>
      <c r="AI130001" s="5"/>
    </row>
    <row r="130002" spans="33:35" x14ac:dyDescent="0.25">
      <c r="AG130002" s="5"/>
      <c r="AH130002" s="5"/>
      <c r="AI130002" s="5"/>
    </row>
    <row r="130003" spans="33:35" x14ac:dyDescent="0.25">
      <c r="AG130003" s="5"/>
      <c r="AH130003" s="5"/>
      <c r="AI130003" s="5"/>
    </row>
    <row r="130004" spans="33:35" x14ac:dyDescent="0.25">
      <c r="AG130004" s="5"/>
      <c r="AH130004" s="5"/>
      <c r="AI130004" s="5"/>
    </row>
    <row r="130005" spans="33:35" x14ac:dyDescent="0.25">
      <c r="AG130005" s="5"/>
      <c r="AH130005" s="5"/>
      <c r="AI130005" s="5"/>
    </row>
    <row r="130006" spans="33:35" x14ac:dyDescent="0.25">
      <c r="AG130006" s="5"/>
      <c r="AH130006" s="5"/>
      <c r="AI130006" s="5"/>
    </row>
    <row r="130007" spans="33:35" x14ac:dyDescent="0.25">
      <c r="AG130007" s="5"/>
      <c r="AH130007" s="5"/>
      <c r="AI130007" s="5"/>
    </row>
    <row r="130008" spans="33:35" x14ac:dyDescent="0.25">
      <c r="AG130008" s="5"/>
      <c r="AH130008" s="5"/>
      <c r="AI130008" s="5"/>
    </row>
    <row r="130009" spans="33:35" x14ac:dyDescent="0.25">
      <c r="AG130009" s="5"/>
      <c r="AH130009" s="5"/>
      <c r="AI130009" s="5"/>
    </row>
    <row r="130010" spans="33:35" x14ac:dyDescent="0.25">
      <c r="AG130010" s="5"/>
      <c r="AH130010" s="5"/>
      <c r="AI130010" s="5"/>
    </row>
    <row r="130011" spans="33:35" x14ac:dyDescent="0.25">
      <c r="AG130011" s="5"/>
      <c r="AH130011" s="5"/>
      <c r="AI130011" s="5"/>
    </row>
    <row r="130012" spans="33:35" x14ac:dyDescent="0.25">
      <c r="AG130012" s="5"/>
      <c r="AH130012" s="5"/>
      <c r="AI130012" s="5"/>
    </row>
    <row r="130013" spans="33:35" x14ac:dyDescent="0.25">
      <c r="AG130013" s="5"/>
      <c r="AH130013" s="5"/>
      <c r="AI130013" s="5"/>
    </row>
    <row r="130014" spans="33:35" x14ac:dyDescent="0.25">
      <c r="AG130014" s="5"/>
      <c r="AH130014" s="5"/>
      <c r="AI130014" s="5"/>
    </row>
    <row r="130015" spans="33:35" x14ac:dyDescent="0.25">
      <c r="AG130015" s="5"/>
      <c r="AH130015" s="5"/>
      <c r="AI130015" s="5"/>
    </row>
    <row r="130016" spans="33:35" x14ac:dyDescent="0.25">
      <c r="AG130016" s="5"/>
      <c r="AH130016" s="5"/>
      <c r="AI130016" s="5"/>
    </row>
    <row r="130017" spans="33:35" x14ac:dyDescent="0.25">
      <c r="AG130017" s="5"/>
      <c r="AH130017" s="5"/>
      <c r="AI130017" s="5"/>
    </row>
    <row r="130018" spans="33:35" x14ac:dyDescent="0.25">
      <c r="AG130018" s="5"/>
      <c r="AH130018" s="5"/>
      <c r="AI130018" s="5"/>
    </row>
    <row r="130019" spans="33:35" x14ac:dyDescent="0.25">
      <c r="AG130019" s="5"/>
      <c r="AH130019" s="5"/>
      <c r="AI130019" s="5"/>
    </row>
    <row r="130020" spans="33:35" x14ac:dyDescent="0.25">
      <c r="AG130020" s="5"/>
      <c r="AH130020" s="5"/>
      <c r="AI130020" s="5"/>
    </row>
    <row r="130021" spans="33:35" x14ac:dyDescent="0.25">
      <c r="AG130021" s="5"/>
      <c r="AH130021" s="5"/>
      <c r="AI130021" s="5"/>
    </row>
    <row r="130022" spans="33:35" x14ac:dyDescent="0.25">
      <c r="AG130022" s="5"/>
      <c r="AH130022" s="5"/>
      <c r="AI130022" s="5"/>
    </row>
    <row r="130023" spans="33:35" x14ac:dyDescent="0.25">
      <c r="AG130023" s="5"/>
      <c r="AH130023" s="5"/>
      <c r="AI130023" s="5"/>
    </row>
    <row r="130024" spans="33:35" x14ac:dyDescent="0.25">
      <c r="AG130024" s="5"/>
      <c r="AH130024" s="5"/>
      <c r="AI130024" s="5"/>
    </row>
    <row r="130025" spans="33:35" x14ac:dyDescent="0.25">
      <c r="AG130025" s="5"/>
      <c r="AH130025" s="5"/>
      <c r="AI130025" s="5"/>
    </row>
    <row r="130026" spans="33:35" x14ac:dyDescent="0.25">
      <c r="AG130026" s="5"/>
      <c r="AH130026" s="5"/>
      <c r="AI130026" s="5"/>
    </row>
    <row r="130027" spans="33:35" x14ac:dyDescent="0.25">
      <c r="AG130027" s="5"/>
      <c r="AH130027" s="5"/>
      <c r="AI130027" s="5"/>
    </row>
    <row r="130028" spans="33:35" x14ac:dyDescent="0.25">
      <c r="AG130028" s="5"/>
      <c r="AH130028" s="5"/>
      <c r="AI130028" s="5"/>
    </row>
    <row r="130029" spans="33:35" x14ac:dyDescent="0.25">
      <c r="AG130029" s="5"/>
      <c r="AH130029" s="5"/>
      <c r="AI130029" s="5"/>
    </row>
    <row r="130030" spans="33:35" x14ac:dyDescent="0.25">
      <c r="AG130030" s="5"/>
      <c r="AH130030" s="5"/>
      <c r="AI130030" s="5"/>
    </row>
    <row r="130031" spans="33:35" x14ac:dyDescent="0.25">
      <c r="AG130031" s="5"/>
      <c r="AH130031" s="5"/>
      <c r="AI130031" s="5"/>
    </row>
    <row r="130032" spans="33:35" x14ac:dyDescent="0.25">
      <c r="AG130032" s="5"/>
      <c r="AH130032" s="5"/>
      <c r="AI130032" s="5"/>
    </row>
    <row r="130033" spans="33:35" x14ac:dyDescent="0.25">
      <c r="AG130033" s="5"/>
      <c r="AH130033" s="5"/>
      <c r="AI130033" s="5"/>
    </row>
    <row r="130034" spans="33:35" x14ac:dyDescent="0.25">
      <c r="AG130034" s="5"/>
      <c r="AH130034" s="5"/>
      <c r="AI130034" s="5"/>
    </row>
    <row r="130035" spans="33:35" x14ac:dyDescent="0.25">
      <c r="AG130035" s="5"/>
      <c r="AH130035" s="5"/>
      <c r="AI130035" s="5"/>
    </row>
    <row r="130036" spans="33:35" x14ac:dyDescent="0.25">
      <c r="AG130036" s="5"/>
      <c r="AH130036" s="5"/>
      <c r="AI130036" s="5"/>
    </row>
    <row r="130037" spans="33:35" x14ac:dyDescent="0.25">
      <c r="AG130037" s="5"/>
      <c r="AH130037" s="5"/>
      <c r="AI130037" s="5"/>
    </row>
    <row r="130038" spans="33:35" x14ac:dyDescent="0.25">
      <c r="AG130038" s="5"/>
      <c r="AH130038" s="5"/>
      <c r="AI130038" s="5"/>
    </row>
    <row r="130039" spans="33:35" x14ac:dyDescent="0.25">
      <c r="AG130039" s="5"/>
      <c r="AH130039" s="5"/>
      <c r="AI130039" s="5"/>
    </row>
    <row r="130040" spans="33:35" x14ac:dyDescent="0.25">
      <c r="AG130040" s="5"/>
      <c r="AH130040" s="5"/>
      <c r="AI130040" s="5"/>
    </row>
    <row r="130041" spans="33:35" x14ac:dyDescent="0.25">
      <c r="AG130041" s="5"/>
      <c r="AH130041" s="5"/>
      <c r="AI130041" s="5"/>
    </row>
    <row r="130042" spans="33:35" x14ac:dyDescent="0.25">
      <c r="AG130042" s="5"/>
      <c r="AH130042" s="5"/>
      <c r="AI130042" s="5"/>
    </row>
    <row r="130043" spans="33:35" x14ac:dyDescent="0.25">
      <c r="AG130043" s="5"/>
      <c r="AH130043" s="5"/>
      <c r="AI130043" s="5"/>
    </row>
    <row r="130044" spans="33:35" x14ac:dyDescent="0.25">
      <c r="AG130044" s="5"/>
      <c r="AH130044" s="5"/>
      <c r="AI130044" s="5"/>
    </row>
    <row r="130045" spans="33:35" x14ac:dyDescent="0.25">
      <c r="AG130045" s="5"/>
      <c r="AH130045" s="5"/>
      <c r="AI130045" s="5"/>
    </row>
    <row r="130046" spans="33:35" x14ac:dyDescent="0.25">
      <c r="AG130046" s="5"/>
      <c r="AH130046" s="5"/>
      <c r="AI130046" s="5"/>
    </row>
    <row r="130047" spans="33:35" x14ac:dyDescent="0.25">
      <c r="AG130047" s="5"/>
      <c r="AH130047" s="5"/>
      <c r="AI130047" s="5"/>
    </row>
    <row r="130048" spans="33:35" x14ac:dyDescent="0.25">
      <c r="AG130048" s="5"/>
      <c r="AH130048" s="5"/>
      <c r="AI130048" s="5"/>
    </row>
    <row r="130049" spans="33:35" x14ac:dyDescent="0.25">
      <c r="AG130049" s="5"/>
      <c r="AH130049" s="5"/>
      <c r="AI130049" s="5"/>
    </row>
    <row r="130050" spans="33:35" x14ac:dyDescent="0.25">
      <c r="AG130050" s="5"/>
      <c r="AH130050" s="5"/>
      <c r="AI130050" s="5"/>
    </row>
    <row r="130051" spans="33:35" x14ac:dyDescent="0.25">
      <c r="AG130051" s="5"/>
      <c r="AH130051" s="5"/>
      <c r="AI130051" s="5"/>
    </row>
    <row r="130052" spans="33:35" x14ac:dyDescent="0.25">
      <c r="AG130052" s="5"/>
      <c r="AH130052" s="5"/>
      <c r="AI130052" s="5"/>
    </row>
    <row r="130053" spans="33:35" x14ac:dyDescent="0.25">
      <c r="AG130053" s="5"/>
      <c r="AH130053" s="5"/>
      <c r="AI130053" s="5"/>
    </row>
    <row r="130054" spans="33:35" x14ac:dyDescent="0.25">
      <c r="AG130054" s="5"/>
      <c r="AH130054" s="5"/>
      <c r="AI130054" s="5"/>
    </row>
    <row r="130055" spans="33:35" x14ac:dyDescent="0.25">
      <c r="AG130055" s="5"/>
      <c r="AH130055" s="5"/>
      <c r="AI130055" s="5"/>
    </row>
    <row r="130056" spans="33:35" x14ac:dyDescent="0.25">
      <c r="AG130056" s="5"/>
      <c r="AH130056" s="5"/>
      <c r="AI130056" s="5"/>
    </row>
    <row r="130057" spans="33:35" x14ac:dyDescent="0.25">
      <c r="AG130057" s="5"/>
      <c r="AH130057" s="5"/>
      <c r="AI130057" s="5"/>
    </row>
    <row r="130058" spans="33:35" x14ac:dyDescent="0.25">
      <c r="AG130058" s="5"/>
      <c r="AH130058" s="5"/>
      <c r="AI130058" s="5"/>
    </row>
    <row r="130059" spans="33:35" x14ac:dyDescent="0.25">
      <c r="AG130059" s="5"/>
      <c r="AH130059" s="5"/>
      <c r="AI130059" s="5"/>
    </row>
    <row r="130060" spans="33:35" x14ac:dyDescent="0.25">
      <c r="AG130060" s="5"/>
      <c r="AH130060" s="5"/>
      <c r="AI130060" s="5"/>
    </row>
    <row r="130061" spans="33:35" x14ac:dyDescent="0.25">
      <c r="AG130061" s="5"/>
      <c r="AH130061" s="5"/>
      <c r="AI130061" s="5"/>
    </row>
    <row r="130062" spans="33:35" x14ac:dyDescent="0.25">
      <c r="AG130062" s="5"/>
      <c r="AH130062" s="5"/>
      <c r="AI130062" s="5"/>
    </row>
    <row r="130063" spans="33:35" x14ac:dyDescent="0.25">
      <c r="AG130063" s="5"/>
      <c r="AH130063" s="5"/>
      <c r="AI130063" s="5"/>
    </row>
    <row r="130064" spans="33:35" x14ac:dyDescent="0.25">
      <c r="AG130064" s="5"/>
      <c r="AH130064" s="5"/>
      <c r="AI130064" s="5"/>
    </row>
    <row r="130065" spans="33:35" x14ac:dyDescent="0.25">
      <c r="AG130065" s="5"/>
      <c r="AH130065" s="5"/>
      <c r="AI130065" s="5"/>
    </row>
    <row r="130066" spans="33:35" x14ac:dyDescent="0.25">
      <c r="AG130066" s="5"/>
      <c r="AH130066" s="5"/>
      <c r="AI130066" s="5"/>
    </row>
    <row r="130067" spans="33:35" x14ac:dyDescent="0.25">
      <c r="AG130067" s="5"/>
      <c r="AH130067" s="5"/>
      <c r="AI130067" s="5"/>
    </row>
    <row r="130068" spans="33:35" x14ac:dyDescent="0.25">
      <c r="AG130068" s="5"/>
      <c r="AH130068" s="5"/>
      <c r="AI130068" s="5"/>
    </row>
    <row r="130069" spans="33:35" x14ac:dyDescent="0.25">
      <c r="AG130069" s="5"/>
      <c r="AH130069" s="5"/>
      <c r="AI130069" s="5"/>
    </row>
    <row r="130070" spans="33:35" x14ac:dyDescent="0.25">
      <c r="AG130070" s="5"/>
      <c r="AH130070" s="5"/>
      <c r="AI130070" s="5"/>
    </row>
    <row r="130071" spans="33:35" x14ac:dyDescent="0.25">
      <c r="AG130071" s="5"/>
      <c r="AH130071" s="5"/>
      <c r="AI130071" s="5"/>
    </row>
    <row r="130072" spans="33:35" x14ac:dyDescent="0.25">
      <c r="AG130072" s="5"/>
      <c r="AH130072" s="5"/>
      <c r="AI130072" s="5"/>
    </row>
    <row r="130073" spans="33:35" x14ac:dyDescent="0.25">
      <c r="AG130073" s="5"/>
      <c r="AH130073" s="5"/>
      <c r="AI130073" s="5"/>
    </row>
    <row r="130074" spans="33:35" x14ac:dyDescent="0.25">
      <c r="AG130074" s="5"/>
      <c r="AH130074" s="5"/>
      <c r="AI130074" s="5"/>
    </row>
    <row r="130075" spans="33:35" x14ac:dyDescent="0.25">
      <c r="AG130075" s="5"/>
      <c r="AH130075" s="5"/>
      <c r="AI130075" s="5"/>
    </row>
    <row r="130076" spans="33:35" x14ac:dyDescent="0.25">
      <c r="AG130076" s="5"/>
      <c r="AH130076" s="5"/>
      <c r="AI130076" s="5"/>
    </row>
    <row r="130077" spans="33:35" x14ac:dyDescent="0.25">
      <c r="AG130077" s="5"/>
      <c r="AH130077" s="5"/>
      <c r="AI130077" s="5"/>
    </row>
    <row r="130078" spans="33:35" x14ac:dyDescent="0.25">
      <c r="AG130078" s="5"/>
      <c r="AH130078" s="5"/>
      <c r="AI130078" s="5"/>
    </row>
    <row r="130079" spans="33:35" x14ac:dyDescent="0.25">
      <c r="AG130079" s="5"/>
      <c r="AH130079" s="5"/>
      <c r="AI130079" s="5"/>
    </row>
    <row r="130080" spans="33:35" x14ac:dyDescent="0.25">
      <c r="AG130080" s="5"/>
      <c r="AH130080" s="5"/>
      <c r="AI130080" s="5"/>
    </row>
    <row r="130081" spans="33:35" x14ac:dyDescent="0.25">
      <c r="AG130081" s="5"/>
      <c r="AH130081" s="5"/>
      <c r="AI130081" s="5"/>
    </row>
    <row r="130082" spans="33:35" x14ac:dyDescent="0.25">
      <c r="AG130082" s="5"/>
      <c r="AH130082" s="5"/>
      <c r="AI130082" s="5"/>
    </row>
    <row r="130083" spans="33:35" x14ac:dyDescent="0.25">
      <c r="AG130083" s="5"/>
      <c r="AH130083" s="5"/>
      <c r="AI130083" s="5"/>
    </row>
    <row r="130084" spans="33:35" x14ac:dyDescent="0.25">
      <c r="AG130084" s="5"/>
      <c r="AH130084" s="5"/>
      <c r="AI130084" s="5"/>
    </row>
    <row r="130085" spans="33:35" x14ac:dyDescent="0.25">
      <c r="AG130085" s="5"/>
      <c r="AH130085" s="5"/>
      <c r="AI130085" s="5"/>
    </row>
    <row r="130086" spans="33:35" x14ac:dyDescent="0.25">
      <c r="AG130086" s="5"/>
      <c r="AH130086" s="5"/>
      <c r="AI130086" s="5"/>
    </row>
    <row r="130087" spans="33:35" x14ac:dyDescent="0.25">
      <c r="AG130087" s="5"/>
      <c r="AH130087" s="5"/>
      <c r="AI130087" s="5"/>
    </row>
    <row r="130088" spans="33:35" x14ac:dyDescent="0.25">
      <c r="AG130088" s="5"/>
      <c r="AH130088" s="5"/>
      <c r="AI130088" s="5"/>
    </row>
    <row r="130089" spans="33:35" x14ac:dyDescent="0.25">
      <c r="AG130089" s="5"/>
      <c r="AH130089" s="5"/>
      <c r="AI130089" s="5"/>
    </row>
    <row r="130090" spans="33:35" x14ac:dyDescent="0.25">
      <c r="AG130090" s="5"/>
      <c r="AH130090" s="5"/>
      <c r="AI130090" s="5"/>
    </row>
    <row r="130091" spans="33:35" x14ac:dyDescent="0.25">
      <c r="AG130091" s="5"/>
      <c r="AH130091" s="5"/>
      <c r="AI130091" s="5"/>
    </row>
    <row r="130092" spans="33:35" x14ac:dyDescent="0.25">
      <c r="AG130092" s="5"/>
      <c r="AH130092" s="5"/>
      <c r="AI130092" s="5"/>
    </row>
    <row r="130093" spans="33:35" x14ac:dyDescent="0.25">
      <c r="AG130093" s="5"/>
      <c r="AH130093" s="5"/>
      <c r="AI130093" s="5"/>
    </row>
    <row r="130094" spans="33:35" x14ac:dyDescent="0.25">
      <c r="AG130094" s="5"/>
      <c r="AH130094" s="5"/>
      <c r="AI130094" s="5"/>
    </row>
    <row r="130095" spans="33:35" x14ac:dyDescent="0.25">
      <c r="AG130095" s="5"/>
      <c r="AH130095" s="5"/>
      <c r="AI130095" s="5"/>
    </row>
    <row r="130096" spans="33:35" x14ac:dyDescent="0.25">
      <c r="AG130096" s="5"/>
      <c r="AH130096" s="5"/>
      <c r="AI130096" s="5"/>
    </row>
    <row r="130097" spans="33:35" x14ac:dyDescent="0.25">
      <c r="AG130097" s="5"/>
      <c r="AH130097" s="5"/>
      <c r="AI130097" s="5"/>
    </row>
    <row r="130098" spans="33:35" x14ac:dyDescent="0.25">
      <c r="AG130098" s="5"/>
      <c r="AH130098" s="5"/>
      <c r="AI130098" s="5"/>
    </row>
    <row r="130099" spans="33:35" x14ac:dyDescent="0.25">
      <c r="AG130099" s="5"/>
      <c r="AH130099" s="5"/>
      <c r="AI130099" s="5"/>
    </row>
    <row r="130100" spans="33:35" x14ac:dyDescent="0.25">
      <c r="AG130100" s="5"/>
      <c r="AH130100" s="5"/>
      <c r="AI130100" s="5"/>
    </row>
    <row r="130101" spans="33:35" x14ac:dyDescent="0.25">
      <c r="AG130101" s="5"/>
      <c r="AH130101" s="5"/>
      <c r="AI130101" s="5"/>
    </row>
    <row r="130102" spans="33:35" x14ac:dyDescent="0.25">
      <c r="AG130102" s="5"/>
      <c r="AH130102" s="5"/>
      <c r="AI130102" s="5"/>
    </row>
    <row r="130103" spans="33:35" x14ac:dyDescent="0.25">
      <c r="AG130103" s="5"/>
      <c r="AH130103" s="5"/>
      <c r="AI130103" s="5"/>
    </row>
    <row r="130104" spans="33:35" x14ac:dyDescent="0.25">
      <c r="AG130104" s="5"/>
      <c r="AH130104" s="5"/>
      <c r="AI130104" s="5"/>
    </row>
    <row r="130105" spans="33:35" x14ac:dyDescent="0.25">
      <c r="AG130105" s="5"/>
      <c r="AH130105" s="5"/>
      <c r="AI130105" s="5"/>
    </row>
    <row r="130106" spans="33:35" x14ac:dyDescent="0.25">
      <c r="AG130106" s="5"/>
      <c r="AH130106" s="5"/>
      <c r="AI130106" s="5"/>
    </row>
    <row r="130107" spans="33:35" x14ac:dyDescent="0.25">
      <c r="AG130107" s="5"/>
      <c r="AH130107" s="5"/>
      <c r="AI130107" s="5"/>
    </row>
    <row r="130108" spans="33:35" x14ac:dyDescent="0.25">
      <c r="AG130108" s="5"/>
      <c r="AH130108" s="5"/>
      <c r="AI130108" s="5"/>
    </row>
    <row r="130109" spans="33:35" x14ac:dyDescent="0.25">
      <c r="AG130109" s="5"/>
      <c r="AH130109" s="5"/>
      <c r="AI130109" s="5"/>
    </row>
    <row r="130110" spans="33:35" x14ac:dyDescent="0.25">
      <c r="AG130110" s="5"/>
      <c r="AH130110" s="5"/>
      <c r="AI130110" s="5"/>
    </row>
    <row r="130111" spans="33:35" x14ac:dyDescent="0.25">
      <c r="AG130111" s="5"/>
      <c r="AH130111" s="5"/>
      <c r="AI130111" s="5"/>
    </row>
    <row r="130112" spans="33:35" x14ac:dyDescent="0.25">
      <c r="AG130112" s="5"/>
      <c r="AH130112" s="5"/>
      <c r="AI130112" s="5"/>
    </row>
    <row r="130113" spans="33:35" x14ac:dyDescent="0.25">
      <c r="AG130113" s="5"/>
      <c r="AH130113" s="5"/>
      <c r="AI130113" s="5"/>
    </row>
    <row r="130114" spans="33:35" x14ac:dyDescent="0.25">
      <c r="AG130114" s="5"/>
      <c r="AH130114" s="5"/>
      <c r="AI130114" s="5"/>
    </row>
    <row r="130115" spans="33:35" x14ac:dyDescent="0.25">
      <c r="AG130115" s="5"/>
      <c r="AH130115" s="5"/>
      <c r="AI130115" s="5"/>
    </row>
    <row r="130116" spans="33:35" x14ac:dyDescent="0.25">
      <c r="AG130116" s="5"/>
      <c r="AH130116" s="5"/>
      <c r="AI130116" s="5"/>
    </row>
    <row r="130117" spans="33:35" x14ac:dyDescent="0.25">
      <c r="AG130117" s="5"/>
      <c r="AH130117" s="5"/>
      <c r="AI130117" s="5"/>
    </row>
    <row r="130118" spans="33:35" x14ac:dyDescent="0.25">
      <c r="AG130118" s="5"/>
      <c r="AH130118" s="5"/>
      <c r="AI130118" s="5"/>
    </row>
    <row r="130119" spans="33:35" x14ac:dyDescent="0.25">
      <c r="AG130119" s="5"/>
      <c r="AH130119" s="5"/>
      <c r="AI130119" s="5"/>
    </row>
    <row r="130120" spans="33:35" x14ac:dyDescent="0.25">
      <c r="AG130120" s="5"/>
      <c r="AH130120" s="5"/>
      <c r="AI130120" s="5"/>
    </row>
    <row r="130121" spans="33:35" x14ac:dyDescent="0.25">
      <c r="AG130121" s="5"/>
      <c r="AH130121" s="5"/>
      <c r="AI130121" s="5"/>
    </row>
    <row r="130122" spans="33:35" x14ac:dyDescent="0.25">
      <c r="AG130122" s="5"/>
      <c r="AH130122" s="5"/>
      <c r="AI130122" s="5"/>
    </row>
    <row r="130123" spans="33:35" x14ac:dyDescent="0.25">
      <c r="AG130123" s="5"/>
      <c r="AH130123" s="5"/>
      <c r="AI130123" s="5"/>
    </row>
    <row r="130124" spans="33:35" x14ac:dyDescent="0.25">
      <c r="AG130124" s="5"/>
      <c r="AH130124" s="5"/>
      <c r="AI130124" s="5"/>
    </row>
    <row r="130125" spans="33:35" x14ac:dyDescent="0.25">
      <c r="AG130125" s="5"/>
      <c r="AH130125" s="5"/>
      <c r="AI130125" s="5"/>
    </row>
    <row r="130126" spans="33:35" x14ac:dyDescent="0.25">
      <c r="AG130126" s="5"/>
      <c r="AH130126" s="5"/>
      <c r="AI130126" s="5"/>
    </row>
    <row r="130127" spans="33:35" x14ac:dyDescent="0.25">
      <c r="AG130127" s="5"/>
      <c r="AH130127" s="5"/>
      <c r="AI130127" s="5"/>
    </row>
    <row r="130128" spans="33:35" x14ac:dyDescent="0.25">
      <c r="AG130128" s="5"/>
      <c r="AH130128" s="5"/>
      <c r="AI130128" s="5"/>
    </row>
    <row r="130129" spans="33:35" x14ac:dyDescent="0.25">
      <c r="AG130129" s="5"/>
      <c r="AH130129" s="5"/>
      <c r="AI130129" s="5"/>
    </row>
    <row r="130130" spans="33:35" x14ac:dyDescent="0.25">
      <c r="AG130130" s="5"/>
      <c r="AH130130" s="5"/>
      <c r="AI130130" s="5"/>
    </row>
    <row r="130131" spans="33:35" x14ac:dyDescent="0.25">
      <c r="AG130131" s="5"/>
      <c r="AH130131" s="5"/>
      <c r="AI130131" s="5"/>
    </row>
    <row r="130132" spans="33:35" x14ac:dyDescent="0.25">
      <c r="AG130132" s="5"/>
      <c r="AH130132" s="5"/>
      <c r="AI130132" s="5"/>
    </row>
    <row r="130133" spans="33:35" x14ac:dyDescent="0.25">
      <c r="AG130133" s="5"/>
      <c r="AH130133" s="5"/>
      <c r="AI130133" s="5"/>
    </row>
    <row r="130134" spans="33:35" x14ac:dyDescent="0.25">
      <c r="AG130134" s="5"/>
      <c r="AH130134" s="5"/>
      <c r="AI130134" s="5"/>
    </row>
    <row r="130135" spans="33:35" x14ac:dyDescent="0.25">
      <c r="AG130135" s="5"/>
      <c r="AH130135" s="5"/>
      <c r="AI130135" s="5"/>
    </row>
    <row r="130136" spans="33:35" x14ac:dyDescent="0.25">
      <c r="AG130136" s="5"/>
      <c r="AH130136" s="5"/>
      <c r="AI130136" s="5"/>
    </row>
    <row r="130137" spans="33:35" x14ac:dyDescent="0.25">
      <c r="AG130137" s="5"/>
      <c r="AH130137" s="5"/>
      <c r="AI130137" s="5"/>
    </row>
    <row r="130138" spans="33:35" x14ac:dyDescent="0.25">
      <c r="AG130138" s="5"/>
      <c r="AH130138" s="5"/>
      <c r="AI130138" s="5"/>
    </row>
    <row r="130139" spans="33:35" x14ac:dyDescent="0.25">
      <c r="AG130139" s="5"/>
      <c r="AH130139" s="5"/>
      <c r="AI130139" s="5"/>
    </row>
    <row r="130140" spans="33:35" x14ac:dyDescent="0.25">
      <c r="AG130140" s="5"/>
      <c r="AH130140" s="5"/>
      <c r="AI130140" s="5"/>
    </row>
    <row r="130141" spans="33:35" x14ac:dyDescent="0.25">
      <c r="AG130141" s="5"/>
      <c r="AH130141" s="5"/>
      <c r="AI130141" s="5"/>
    </row>
    <row r="130142" spans="33:35" x14ac:dyDescent="0.25">
      <c r="AG130142" s="5"/>
      <c r="AH130142" s="5"/>
      <c r="AI130142" s="5"/>
    </row>
    <row r="130143" spans="33:35" x14ac:dyDescent="0.25">
      <c r="AG130143" s="5"/>
      <c r="AH130143" s="5"/>
      <c r="AI130143" s="5"/>
    </row>
    <row r="130144" spans="33:35" x14ac:dyDescent="0.25">
      <c r="AG130144" s="5"/>
      <c r="AH130144" s="5"/>
      <c r="AI130144" s="5"/>
    </row>
    <row r="130145" spans="33:35" x14ac:dyDescent="0.25">
      <c r="AG130145" s="5"/>
      <c r="AH130145" s="5"/>
      <c r="AI130145" s="5"/>
    </row>
    <row r="130146" spans="33:35" x14ac:dyDescent="0.25">
      <c r="AG130146" s="5"/>
      <c r="AH130146" s="5"/>
      <c r="AI130146" s="5"/>
    </row>
    <row r="130147" spans="33:35" x14ac:dyDescent="0.25">
      <c r="AG130147" s="5"/>
      <c r="AH130147" s="5"/>
      <c r="AI130147" s="5"/>
    </row>
    <row r="130148" spans="33:35" x14ac:dyDescent="0.25">
      <c r="AG130148" s="5"/>
      <c r="AH130148" s="5"/>
      <c r="AI130148" s="5"/>
    </row>
    <row r="130149" spans="33:35" x14ac:dyDescent="0.25">
      <c r="AG130149" s="5"/>
      <c r="AH130149" s="5"/>
      <c r="AI130149" s="5"/>
    </row>
    <row r="130150" spans="33:35" x14ac:dyDescent="0.25">
      <c r="AG130150" s="5"/>
      <c r="AH130150" s="5"/>
      <c r="AI130150" s="5"/>
    </row>
    <row r="130151" spans="33:35" x14ac:dyDescent="0.25">
      <c r="AG130151" s="5"/>
      <c r="AH130151" s="5"/>
      <c r="AI130151" s="5"/>
    </row>
    <row r="130152" spans="33:35" x14ac:dyDescent="0.25">
      <c r="AG130152" s="5"/>
      <c r="AH130152" s="5"/>
      <c r="AI130152" s="5"/>
    </row>
    <row r="130153" spans="33:35" x14ac:dyDescent="0.25">
      <c r="AG130153" s="5"/>
      <c r="AH130153" s="5"/>
      <c r="AI130153" s="5"/>
    </row>
    <row r="130154" spans="33:35" x14ac:dyDescent="0.25">
      <c r="AG130154" s="5"/>
      <c r="AH130154" s="5"/>
      <c r="AI130154" s="5"/>
    </row>
    <row r="130155" spans="33:35" x14ac:dyDescent="0.25">
      <c r="AG130155" s="5"/>
      <c r="AH130155" s="5"/>
      <c r="AI130155" s="5"/>
    </row>
    <row r="130156" spans="33:35" x14ac:dyDescent="0.25">
      <c r="AG130156" s="5"/>
      <c r="AH130156" s="5"/>
      <c r="AI130156" s="5"/>
    </row>
    <row r="130157" spans="33:35" x14ac:dyDescent="0.25">
      <c r="AG130157" s="5"/>
      <c r="AH130157" s="5"/>
      <c r="AI130157" s="5"/>
    </row>
    <row r="130158" spans="33:35" x14ac:dyDescent="0.25">
      <c r="AG130158" s="5"/>
      <c r="AH130158" s="5"/>
      <c r="AI130158" s="5"/>
    </row>
    <row r="130159" spans="33:35" x14ac:dyDescent="0.25">
      <c r="AG130159" s="5"/>
      <c r="AH130159" s="5"/>
      <c r="AI130159" s="5"/>
    </row>
    <row r="130160" spans="33:35" x14ac:dyDescent="0.25">
      <c r="AG130160" s="5"/>
      <c r="AH130160" s="5"/>
      <c r="AI130160" s="5"/>
    </row>
    <row r="130161" spans="33:35" x14ac:dyDescent="0.25">
      <c r="AG130161" s="5"/>
      <c r="AH130161" s="5"/>
      <c r="AI130161" s="5"/>
    </row>
    <row r="130162" spans="33:35" x14ac:dyDescent="0.25">
      <c r="AG130162" s="5"/>
      <c r="AH130162" s="5"/>
      <c r="AI130162" s="5"/>
    </row>
    <row r="130163" spans="33:35" x14ac:dyDescent="0.25">
      <c r="AG130163" s="5"/>
      <c r="AH130163" s="5"/>
      <c r="AI130163" s="5"/>
    </row>
    <row r="130164" spans="33:35" x14ac:dyDescent="0.25">
      <c r="AG130164" s="5"/>
      <c r="AH130164" s="5"/>
      <c r="AI130164" s="5"/>
    </row>
    <row r="130165" spans="33:35" x14ac:dyDescent="0.25">
      <c r="AG130165" s="5"/>
      <c r="AH130165" s="5"/>
      <c r="AI130165" s="5"/>
    </row>
    <row r="130166" spans="33:35" x14ac:dyDescent="0.25">
      <c r="AG130166" s="5"/>
      <c r="AH130166" s="5"/>
      <c r="AI130166" s="5"/>
    </row>
    <row r="130167" spans="33:35" x14ac:dyDescent="0.25">
      <c r="AG130167" s="5"/>
      <c r="AH130167" s="5"/>
      <c r="AI130167" s="5"/>
    </row>
    <row r="130168" spans="33:35" x14ac:dyDescent="0.25">
      <c r="AG130168" s="5"/>
      <c r="AH130168" s="5"/>
      <c r="AI130168" s="5"/>
    </row>
    <row r="130169" spans="33:35" x14ac:dyDescent="0.25">
      <c r="AG130169" s="5"/>
      <c r="AH130169" s="5"/>
      <c r="AI130169" s="5"/>
    </row>
    <row r="130170" spans="33:35" x14ac:dyDescent="0.25">
      <c r="AG130170" s="5"/>
      <c r="AH130170" s="5"/>
      <c r="AI130170" s="5"/>
    </row>
    <row r="130171" spans="33:35" x14ac:dyDescent="0.25">
      <c r="AG130171" s="5"/>
      <c r="AH130171" s="5"/>
      <c r="AI130171" s="5"/>
    </row>
    <row r="130172" spans="33:35" x14ac:dyDescent="0.25">
      <c r="AG130172" s="5"/>
      <c r="AH130172" s="5"/>
      <c r="AI130172" s="5"/>
    </row>
    <row r="130173" spans="33:35" x14ac:dyDescent="0.25">
      <c r="AG130173" s="5"/>
      <c r="AH130173" s="5"/>
      <c r="AI130173" s="5"/>
    </row>
    <row r="130174" spans="33:35" x14ac:dyDescent="0.25">
      <c r="AG130174" s="5"/>
      <c r="AH130174" s="5"/>
      <c r="AI130174" s="5"/>
    </row>
    <row r="130175" spans="33:35" x14ac:dyDescent="0.25">
      <c r="AG130175" s="5"/>
      <c r="AH130175" s="5"/>
      <c r="AI130175" s="5"/>
    </row>
    <row r="130176" spans="33:35" x14ac:dyDescent="0.25">
      <c r="AG130176" s="5"/>
      <c r="AH130176" s="5"/>
      <c r="AI130176" s="5"/>
    </row>
    <row r="130177" spans="33:35" x14ac:dyDescent="0.25">
      <c r="AG130177" s="5"/>
      <c r="AH130177" s="5"/>
      <c r="AI130177" s="5"/>
    </row>
    <row r="130178" spans="33:35" x14ac:dyDescent="0.25">
      <c r="AG130178" s="5"/>
      <c r="AH130178" s="5"/>
      <c r="AI130178" s="5"/>
    </row>
    <row r="130179" spans="33:35" x14ac:dyDescent="0.25">
      <c r="AG130179" s="5"/>
      <c r="AH130179" s="5"/>
      <c r="AI130179" s="5"/>
    </row>
    <row r="130180" spans="33:35" x14ac:dyDescent="0.25">
      <c r="AG130180" s="5"/>
      <c r="AH130180" s="5"/>
      <c r="AI130180" s="5"/>
    </row>
    <row r="130181" spans="33:35" x14ac:dyDescent="0.25">
      <c r="AG130181" s="5"/>
      <c r="AH130181" s="5"/>
      <c r="AI130181" s="5"/>
    </row>
    <row r="130182" spans="33:35" x14ac:dyDescent="0.25">
      <c r="AG130182" s="5"/>
      <c r="AH130182" s="5"/>
      <c r="AI130182" s="5"/>
    </row>
    <row r="130183" spans="33:35" x14ac:dyDescent="0.25">
      <c r="AG130183" s="5"/>
      <c r="AH130183" s="5"/>
      <c r="AI130183" s="5"/>
    </row>
    <row r="130184" spans="33:35" x14ac:dyDescent="0.25">
      <c r="AG130184" s="5"/>
      <c r="AH130184" s="5"/>
      <c r="AI130184" s="5"/>
    </row>
    <row r="130185" spans="33:35" x14ac:dyDescent="0.25">
      <c r="AG130185" s="5"/>
      <c r="AH130185" s="5"/>
      <c r="AI130185" s="5"/>
    </row>
    <row r="130186" spans="33:35" x14ac:dyDescent="0.25">
      <c r="AG130186" s="5"/>
      <c r="AH130186" s="5"/>
      <c r="AI130186" s="5"/>
    </row>
    <row r="130187" spans="33:35" x14ac:dyDescent="0.25">
      <c r="AG130187" s="5"/>
      <c r="AH130187" s="5"/>
      <c r="AI130187" s="5"/>
    </row>
    <row r="130188" spans="33:35" x14ac:dyDescent="0.25">
      <c r="AG130188" s="5"/>
      <c r="AH130188" s="5"/>
      <c r="AI130188" s="5"/>
    </row>
    <row r="130189" spans="33:35" x14ac:dyDescent="0.25">
      <c r="AG130189" s="5"/>
      <c r="AH130189" s="5"/>
      <c r="AI130189" s="5"/>
    </row>
    <row r="130190" spans="33:35" x14ac:dyDescent="0.25">
      <c r="AG130190" s="5"/>
      <c r="AH130190" s="5"/>
      <c r="AI130190" s="5"/>
    </row>
    <row r="130191" spans="33:35" x14ac:dyDescent="0.25">
      <c r="AG130191" s="5"/>
      <c r="AH130191" s="5"/>
      <c r="AI130191" s="5"/>
    </row>
    <row r="130192" spans="33:35" x14ac:dyDescent="0.25">
      <c r="AG130192" s="5"/>
      <c r="AH130192" s="5"/>
      <c r="AI130192" s="5"/>
    </row>
    <row r="130193" spans="33:35" x14ac:dyDescent="0.25">
      <c r="AG130193" s="5"/>
      <c r="AH130193" s="5"/>
      <c r="AI130193" s="5"/>
    </row>
    <row r="130194" spans="33:35" x14ac:dyDescent="0.25">
      <c r="AG130194" s="5"/>
      <c r="AH130194" s="5"/>
      <c r="AI130194" s="5"/>
    </row>
    <row r="130195" spans="33:35" x14ac:dyDescent="0.25">
      <c r="AG130195" s="5"/>
      <c r="AH130195" s="5"/>
      <c r="AI130195" s="5"/>
    </row>
    <row r="130196" spans="33:35" x14ac:dyDescent="0.25">
      <c r="AG130196" s="5"/>
      <c r="AH130196" s="5"/>
      <c r="AI130196" s="5"/>
    </row>
    <row r="130197" spans="33:35" x14ac:dyDescent="0.25">
      <c r="AG130197" s="5"/>
      <c r="AH130197" s="5"/>
      <c r="AI130197" s="5"/>
    </row>
    <row r="130198" spans="33:35" x14ac:dyDescent="0.25">
      <c r="AG130198" s="5"/>
      <c r="AH130198" s="5"/>
      <c r="AI130198" s="5"/>
    </row>
    <row r="130199" spans="33:35" x14ac:dyDescent="0.25">
      <c r="AG130199" s="5"/>
      <c r="AH130199" s="5"/>
      <c r="AI130199" s="5"/>
    </row>
    <row r="130200" spans="33:35" x14ac:dyDescent="0.25">
      <c r="AG130200" s="5"/>
      <c r="AH130200" s="5"/>
      <c r="AI130200" s="5"/>
    </row>
    <row r="130201" spans="33:35" x14ac:dyDescent="0.25">
      <c r="AG130201" s="5"/>
      <c r="AH130201" s="5"/>
      <c r="AI130201" s="5"/>
    </row>
    <row r="130202" spans="33:35" x14ac:dyDescent="0.25">
      <c r="AG130202" s="5"/>
      <c r="AH130202" s="5"/>
      <c r="AI130202" s="5"/>
    </row>
    <row r="130203" spans="33:35" x14ac:dyDescent="0.25">
      <c r="AG130203" s="5"/>
      <c r="AH130203" s="5"/>
      <c r="AI130203" s="5"/>
    </row>
    <row r="130204" spans="33:35" x14ac:dyDescent="0.25">
      <c r="AG130204" s="5"/>
      <c r="AH130204" s="5"/>
      <c r="AI130204" s="5"/>
    </row>
    <row r="130205" spans="33:35" x14ac:dyDescent="0.25">
      <c r="AG130205" s="5"/>
      <c r="AH130205" s="5"/>
      <c r="AI130205" s="5"/>
    </row>
    <row r="130206" spans="33:35" x14ac:dyDescent="0.25">
      <c r="AG130206" s="5"/>
      <c r="AH130206" s="5"/>
      <c r="AI130206" s="5"/>
    </row>
    <row r="130207" spans="33:35" x14ac:dyDescent="0.25">
      <c r="AG130207" s="5"/>
      <c r="AH130207" s="5"/>
      <c r="AI130207" s="5"/>
    </row>
    <row r="130208" spans="33:35" x14ac:dyDescent="0.25">
      <c r="AG130208" s="5"/>
      <c r="AH130208" s="5"/>
      <c r="AI130208" s="5"/>
    </row>
    <row r="130209" spans="33:35" x14ac:dyDescent="0.25">
      <c r="AG130209" s="5"/>
      <c r="AH130209" s="5"/>
      <c r="AI130209" s="5"/>
    </row>
    <row r="130210" spans="33:35" x14ac:dyDescent="0.25">
      <c r="AG130210" s="5"/>
      <c r="AH130210" s="5"/>
      <c r="AI130210" s="5"/>
    </row>
    <row r="130211" spans="33:35" x14ac:dyDescent="0.25">
      <c r="AG130211" s="5"/>
      <c r="AH130211" s="5"/>
      <c r="AI130211" s="5"/>
    </row>
    <row r="130212" spans="33:35" x14ac:dyDescent="0.25">
      <c r="AG130212" s="5"/>
      <c r="AH130212" s="5"/>
      <c r="AI130212" s="5"/>
    </row>
    <row r="130213" spans="33:35" x14ac:dyDescent="0.25">
      <c r="AG130213" s="5"/>
      <c r="AH130213" s="5"/>
      <c r="AI130213" s="5"/>
    </row>
    <row r="130214" spans="33:35" x14ac:dyDescent="0.25">
      <c r="AG130214" s="5"/>
      <c r="AH130214" s="5"/>
      <c r="AI130214" s="5"/>
    </row>
    <row r="130215" spans="33:35" x14ac:dyDescent="0.25">
      <c r="AG130215" s="5"/>
      <c r="AH130215" s="5"/>
      <c r="AI130215" s="5"/>
    </row>
    <row r="130216" spans="33:35" x14ac:dyDescent="0.25">
      <c r="AG130216" s="5"/>
      <c r="AH130216" s="5"/>
      <c r="AI130216" s="5"/>
    </row>
    <row r="130217" spans="33:35" x14ac:dyDescent="0.25">
      <c r="AG130217" s="5"/>
      <c r="AH130217" s="5"/>
      <c r="AI130217" s="5"/>
    </row>
    <row r="130218" spans="33:35" x14ac:dyDescent="0.25">
      <c r="AG130218" s="5"/>
      <c r="AH130218" s="5"/>
      <c r="AI130218" s="5"/>
    </row>
    <row r="130219" spans="33:35" x14ac:dyDescent="0.25">
      <c r="AG130219" s="5"/>
      <c r="AH130219" s="5"/>
      <c r="AI130219" s="5"/>
    </row>
    <row r="130220" spans="33:35" x14ac:dyDescent="0.25">
      <c r="AG130220" s="5"/>
      <c r="AH130220" s="5"/>
      <c r="AI130220" s="5"/>
    </row>
    <row r="130221" spans="33:35" x14ac:dyDescent="0.25">
      <c r="AG130221" s="5"/>
      <c r="AH130221" s="5"/>
      <c r="AI130221" s="5"/>
    </row>
    <row r="130222" spans="33:35" x14ac:dyDescent="0.25">
      <c r="AG130222" s="5"/>
      <c r="AH130222" s="5"/>
      <c r="AI130222" s="5"/>
    </row>
    <row r="130223" spans="33:35" x14ac:dyDescent="0.25">
      <c r="AG130223" s="5"/>
      <c r="AH130223" s="5"/>
      <c r="AI130223" s="5"/>
    </row>
    <row r="130224" spans="33:35" x14ac:dyDescent="0.25">
      <c r="AG130224" s="5"/>
      <c r="AH130224" s="5"/>
      <c r="AI130224" s="5"/>
    </row>
    <row r="130225" spans="33:35" x14ac:dyDescent="0.25">
      <c r="AG130225" s="5"/>
      <c r="AH130225" s="5"/>
      <c r="AI130225" s="5"/>
    </row>
    <row r="130226" spans="33:35" x14ac:dyDescent="0.25">
      <c r="AG130226" s="5"/>
      <c r="AH130226" s="5"/>
      <c r="AI130226" s="5"/>
    </row>
    <row r="130227" spans="33:35" x14ac:dyDescent="0.25">
      <c r="AG130227" s="5"/>
      <c r="AH130227" s="5"/>
      <c r="AI130227" s="5"/>
    </row>
    <row r="130228" spans="33:35" x14ac:dyDescent="0.25">
      <c r="AG130228" s="5"/>
      <c r="AH130228" s="5"/>
      <c r="AI130228" s="5"/>
    </row>
    <row r="130229" spans="33:35" x14ac:dyDescent="0.25">
      <c r="AG130229" s="5"/>
      <c r="AH130229" s="5"/>
      <c r="AI130229" s="5"/>
    </row>
    <row r="130230" spans="33:35" x14ac:dyDescent="0.25">
      <c r="AG130230" s="5"/>
      <c r="AH130230" s="5"/>
      <c r="AI130230" s="5"/>
    </row>
    <row r="130231" spans="33:35" x14ac:dyDescent="0.25">
      <c r="AG130231" s="5"/>
      <c r="AH130231" s="5"/>
      <c r="AI130231" s="5"/>
    </row>
    <row r="130232" spans="33:35" x14ac:dyDescent="0.25">
      <c r="AG130232" s="5"/>
      <c r="AH130232" s="5"/>
      <c r="AI130232" s="5"/>
    </row>
    <row r="130233" spans="33:35" x14ac:dyDescent="0.25">
      <c r="AG130233" s="5"/>
      <c r="AH130233" s="5"/>
      <c r="AI130233" s="5"/>
    </row>
    <row r="130234" spans="33:35" x14ac:dyDescent="0.25">
      <c r="AG130234" s="5"/>
      <c r="AH130234" s="5"/>
      <c r="AI130234" s="5"/>
    </row>
    <row r="130235" spans="33:35" x14ac:dyDescent="0.25">
      <c r="AG130235" s="5"/>
      <c r="AH130235" s="5"/>
      <c r="AI130235" s="5"/>
    </row>
    <row r="130236" spans="33:35" x14ac:dyDescent="0.25">
      <c r="AG130236" s="5"/>
      <c r="AH130236" s="5"/>
      <c r="AI130236" s="5"/>
    </row>
    <row r="130237" spans="33:35" x14ac:dyDescent="0.25">
      <c r="AG130237" s="5"/>
      <c r="AH130237" s="5"/>
      <c r="AI130237" s="5"/>
    </row>
    <row r="130238" spans="33:35" x14ac:dyDescent="0.25">
      <c r="AG130238" s="5"/>
      <c r="AH130238" s="5"/>
      <c r="AI130238" s="5"/>
    </row>
    <row r="130239" spans="33:35" x14ac:dyDescent="0.25">
      <c r="AG130239" s="5"/>
      <c r="AH130239" s="5"/>
      <c r="AI130239" s="5"/>
    </row>
    <row r="130240" spans="33:35" x14ac:dyDescent="0.25">
      <c r="AG130240" s="5"/>
      <c r="AH130240" s="5"/>
      <c r="AI130240" s="5"/>
    </row>
    <row r="130241" spans="33:35" x14ac:dyDescent="0.25">
      <c r="AG130241" s="5"/>
      <c r="AH130241" s="5"/>
      <c r="AI130241" s="5"/>
    </row>
    <row r="130242" spans="33:35" x14ac:dyDescent="0.25">
      <c r="AG130242" s="5"/>
      <c r="AH130242" s="5"/>
      <c r="AI130242" s="5"/>
    </row>
    <row r="130243" spans="33:35" x14ac:dyDescent="0.25">
      <c r="AG130243" s="5"/>
      <c r="AH130243" s="5"/>
      <c r="AI130243" s="5"/>
    </row>
    <row r="130244" spans="33:35" x14ac:dyDescent="0.25">
      <c r="AG130244" s="5"/>
      <c r="AH130244" s="5"/>
      <c r="AI130244" s="5"/>
    </row>
    <row r="130245" spans="33:35" x14ac:dyDescent="0.25">
      <c r="AG130245" s="5"/>
      <c r="AH130245" s="5"/>
      <c r="AI130245" s="5"/>
    </row>
    <row r="130246" spans="33:35" x14ac:dyDescent="0.25">
      <c r="AG130246" s="5"/>
      <c r="AH130246" s="5"/>
      <c r="AI130246" s="5"/>
    </row>
    <row r="130247" spans="33:35" x14ac:dyDescent="0.25">
      <c r="AG130247" s="5"/>
      <c r="AH130247" s="5"/>
      <c r="AI130247" s="5"/>
    </row>
    <row r="130248" spans="33:35" x14ac:dyDescent="0.25">
      <c r="AG130248" s="5"/>
      <c r="AH130248" s="5"/>
      <c r="AI130248" s="5"/>
    </row>
    <row r="130249" spans="33:35" x14ac:dyDescent="0.25">
      <c r="AG130249" s="5"/>
      <c r="AH130249" s="5"/>
      <c r="AI130249" s="5"/>
    </row>
    <row r="130250" spans="33:35" x14ac:dyDescent="0.25">
      <c r="AG130250" s="5"/>
      <c r="AH130250" s="5"/>
      <c r="AI130250" s="5"/>
    </row>
    <row r="130251" spans="33:35" x14ac:dyDescent="0.25">
      <c r="AG130251" s="5"/>
      <c r="AH130251" s="5"/>
      <c r="AI130251" s="5"/>
    </row>
    <row r="130252" spans="33:35" x14ac:dyDescent="0.25">
      <c r="AG130252" s="5"/>
      <c r="AH130252" s="5"/>
      <c r="AI130252" s="5"/>
    </row>
    <row r="130253" spans="33:35" x14ac:dyDescent="0.25">
      <c r="AG130253" s="5"/>
      <c r="AH130253" s="5"/>
      <c r="AI130253" s="5"/>
    </row>
    <row r="130254" spans="33:35" x14ac:dyDescent="0.25">
      <c r="AG130254" s="5"/>
      <c r="AH130254" s="5"/>
      <c r="AI130254" s="5"/>
    </row>
    <row r="130255" spans="33:35" x14ac:dyDescent="0.25">
      <c r="AG130255" s="5"/>
      <c r="AH130255" s="5"/>
      <c r="AI130255" s="5"/>
    </row>
    <row r="130256" spans="33:35" x14ac:dyDescent="0.25">
      <c r="AG130256" s="5"/>
      <c r="AH130256" s="5"/>
      <c r="AI130256" s="5"/>
    </row>
    <row r="130257" spans="33:35" x14ac:dyDescent="0.25">
      <c r="AG130257" s="5"/>
      <c r="AH130257" s="5"/>
      <c r="AI130257" s="5"/>
    </row>
    <row r="130258" spans="33:35" x14ac:dyDescent="0.25">
      <c r="AG130258" s="5"/>
      <c r="AH130258" s="5"/>
      <c r="AI130258" s="5"/>
    </row>
    <row r="130259" spans="33:35" x14ac:dyDescent="0.25">
      <c r="AG130259" s="5"/>
      <c r="AH130259" s="5"/>
      <c r="AI130259" s="5"/>
    </row>
    <row r="130260" spans="33:35" x14ac:dyDescent="0.25">
      <c r="AG130260" s="5"/>
      <c r="AH130260" s="5"/>
      <c r="AI130260" s="5"/>
    </row>
    <row r="130261" spans="33:35" x14ac:dyDescent="0.25">
      <c r="AG130261" s="5"/>
      <c r="AH130261" s="5"/>
      <c r="AI130261" s="5"/>
    </row>
    <row r="130262" spans="33:35" x14ac:dyDescent="0.25">
      <c r="AG130262" s="5"/>
      <c r="AH130262" s="5"/>
      <c r="AI130262" s="5"/>
    </row>
    <row r="130263" spans="33:35" x14ac:dyDescent="0.25">
      <c r="AG130263" s="5"/>
      <c r="AH130263" s="5"/>
      <c r="AI130263" s="5"/>
    </row>
    <row r="130264" spans="33:35" x14ac:dyDescent="0.25">
      <c r="AG130264" s="5"/>
      <c r="AH130264" s="5"/>
      <c r="AI130264" s="5"/>
    </row>
    <row r="130265" spans="33:35" x14ac:dyDescent="0.25">
      <c r="AG130265" s="5"/>
      <c r="AH130265" s="5"/>
      <c r="AI130265" s="5"/>
    </row>
    <row r="130266" spans="33:35" x14ac:dyDescent="0.25">
      <c r="AG130266" s="5"/>
      <c r="AH130266" s="5"/>
      <c r="AI130266" s="5"/>
    </row>
    <row r="130267" spans="33:35" x14ac:dyDescent="0.25">
      <c r="AG130267" s="5"/>
      <c r="AH130267" s="5"/>
      <c r="AI130267" s="5"/>
    </row>
    <row r="130268" spans="33:35" x14ac:dyDescent="0.25">
      <c r="AG130268" s="5"/>
      <c r="AH130268" s="5"/>
      <c r="AI130268" s="5"/>
    </row>
    <row r="130269" spans="33:35" x14ac:dyDescent="0.25">
      <c r="AG130269" s="5"/>
      <c r="AH130269" s="5"/>
      <c r="AI130269" s="5"/>
    </row>
    <row r="130270" spans="33:35" x14ac:dyDescent="0.25">
      <c r="AG130270" s="5"/>
      <c r="AH130270" s="5"/>
      <c r="AI130270" s="5"/>
    </row>
    <row r="130271" spans="33:35" x14ac:dyDescent="0.25">
      <c r="AG130271" s="5"/>
      <c r="AH130271" s="5"/>
      <c r="AI130271" s="5"/>
    </row>
    <row r="130272" spans="33:35" x14ac:dyDescent="0.25">
      <c r="AG130272" s="5"/>
      <c r="AH130272" s="5"/>
      <c r="AI130272" s="5"/>
    </row>
    <row r="130273" spans="33:35" x14ac:dyDescent="0.25">
      <c r="AG130273" s="5"/>
      <c r="AH130273" s="5"/>
      <c r="AI130273" s="5"/>
    </row>
    <row r="130274" spans="33:35" x14ac:dyDescent="0.25">
      <c r="AG130274" s="5"/>
      <c r="AH130274" s="5"/>
      <c r="AI130274" s="5"/>
    </row>
    <row r="130275" spans="33:35" x14ac:dyDescent="0.25">
      <c r="AG130275" s="5"/>
      <c r="AH130275" s="5"/>
      <c r="AI130275" s="5"/>
    </row>
    <row r="130276" spans="33:35" x14ac:dyDescent="0.25">
      <c r="AG130276" s="5"/>
      <c r="AH130276" s="5"/>
      <c r="AI130276" s="5"/>
    </row>
    <row r="130277" spans="33:35" x14ac:dyDescent="0.25">
      <c r="AG130277" s="5"/>
      <c r="AH130277" s="5"/>
      <c r="AI130277" s="5"/>
    </row>
    <row r="130278" spans="33:35" x14ac:dyDescent="0.25">
      <c r="AG130278" s="5"/>
      <c r="AH130278" s="5"/>
      <c r="AI130278" s="5"/>
    </row>
    <row r="130279" spans="33:35" x14ac:dyDescent="0.25">
      <c r="AG130279" s="5"/>
      <c r="AH130279" s="5"/>
      <c r="AI130279" s="5"/>
    </row>
    <row r="130280" spans="33:35" x14ac:dyDescent="0.25">
      <c r="AG130280" s="5"/>
      <c r="AH130280" s="5"/>
      <c r="AI130280" s="5"/>
    </row>
    <row r="130281" spans="33:35" x14ac:dyDescent="0.25">
      <c r="AG130281" s="5"/>
      <c r="AH130281" s="5"/>
      <c r="AI130281" s="5"/>
    </row>
    <row r="130282" spans="33:35" x14ac:dyDescent="0.25">
      <c r="AG130282" s="5"/>
      <c r="AH130282" s="5"/>
      <c r="AI130282" s="5"/>
    </row>
    <row r="130283" spans="33:35" x14ac:dyDescent="0.25">
      <c r="AG130283" s="5"/>
      <c r="AH130283" s="5"/>
      <c r="AI130283" s="5"/>
    </row>
    <row r="130284" spans="33:35" x14ac:dyDescent="0.25">
      <c r="AG130284" s="5"/>
      <c r="AH130284" s="5"/>
      <c r="AI130284" s="5"/>
    </row>
    <row r="130285" spans="33:35" x14ac:dyDescent="0.25">
      <c r="AG130285" s="5"/>
      <c r="AH130285" s="5"/>
      <c r="AI130285" s="5"/>
    </row>
    <row r="130286" spans="33:35" x14ac:dyDescent="0.25">
      <c r="AG130286" s="5"/>
      <c r="AH130286" s="5"/>
      <c r="AI130286" s="5"/>
    </row>
    <row r="130287" spans="33:35" x14ac:dyDescent="0.25">
      <c r="AG130287" s="5"/>
      <c r="AH130287" s="5"/>
      <c r="AI130287" s="5"/>
    </row>
    <row r="130288" spans="33:35" x14ac:dyDescent="0.25">
      <c r="AG130288" s="5"/>
      <c r="AH130288" s="5"/>
      <c r="AI130288" s="5"/>
    </row>
    <row r="130289" spans="33:35" x14ac:dyDescent="0.25">
      <c r="AG130289" s="5"/>
      <c r="AH130289" s="5"/>
      <c r="AI130289" s="5"/>
    </row>
    <row r="130290" spans="33:35" x14ac:dyDescent="0.25">
      <c r="AG130290" s="5"/>
      <c r="AH130290" s="5"/>
      <c r="AI130290" s="5"/>
    </row>
    <row r="130291" spans="33:35" x14ac:dyDescent="0.25">
      <c r="AG130291" s="5"/>
      <c r="AH130291" s="5"/>
      <c r="AI130291" s="5"/>
    </row>
    <row r="130292" spans="33:35" x14ac:dyDescent="0.25">
      <c r="AG130292" s="5"/>
      <c r="AH130292" s="5"/>
      <c r="AI130292" s="5"/>
    </row>
    <row r="130293" spans="33:35" x14ac:dyDescent="0.25">
      <c r="AG130293" s="5"/>
      <c r="AH130293" s="5"/>
      <c r="AI130293" s="5"/>
    </row>
    <row r="130294" spans="33:35" x14ac:dyDescent="0.25">
      <c r="AG130294" s="5"/>
      <c r="AH130294" s="5"/>
      <c r="AI130294" s="5"/>
    </row>
    <row r="130295" spans="33:35" x14ac:dyDescent="0.25">
      <c r="AG130295" s="5"/>
      <c r="AH130295" s="5"/>
      <c r="AI130295" s="5"/>
    </row>
    <row r="130296" spans="33:35" x14ac:dyDescent="0.25">
      <c r="AG130296" s="5"/>
      <c r="AH130296" s="5"/>
      <c r="AI130296" s="5"/>
    </row>
    <row r="130297" spans="33:35" x14ac:dyDescent="0.25">
      <c r="AG130297" s="5"/>
      <c r="AH130297" s="5"/>
      <c r="AI130297" s="5"/>
    </row>
    <row r="130298" spans="33:35" x14ac:dyDescent="0.25">
      <c r="AG130298" s="5"/>
      <c r="AH130298" s="5"/>
      <c r="AI130298" s="5"/>
    </row>
    <row r="130299" spans="33:35" x14ac:dyDescent="0.25">
      <c r="AG130299" s="5"/>
      <c r="AH130299" s="5"/>
      <c r="AI130299" s="5"/>
    </row>
    <row r="130300" spans="33:35" x14ac:dyDescent="0.25">
      <c r="AG130300" s="5"/>
      <c r="AH130300" s="5"/>
      <c r="AI130300" s="5"/>
    </row>
    <row r="130301" spans="33:35" x14ac:dyDescent="0.25">
      <c r="AG130301" s="5"/>
      <c r="AH130301" s="5"/>
      <c r="AI130301" s="5"/>
    </row>
    <row r="130302" spans="33:35" x14ac:dyDescent="0.25">
      <c r="AG130302" s="5"/>
      <c r="AH130302" s="5"/>
      <c r="AI130302" s="5"/>
    </row>
    <row r="130303" spans="33:35" x14ac:dyDescent="0.25">
      <c r="AG130303" s="5"/>
      <c r="AH130303" s="5"/>
      <c r="AI130303" s="5"/>
    </row>
    <row r="130304" spans="33:35" x14ac:dyDescent="0.25">
      <c r="AG130304" s="5"/>
      <c r="AH130304" s="5"/>
      <c r="AI130304" s="5"/>
    </row>
    <row r="130305" spans="33:35" x14ac:dyDescent="0.25">
      <c r="AG130305" s="5"/>
      <c r="AH130305" s="5"/>
      <c r="AI130305" s="5"/>
    </row>
    <row r="130306" spans="33:35" x14ac:dyDescent="0.25">
      <c r="AG130306" s="5"/>
      <c r="AH130306" s="5"/>
      <c r="AI130306" s="5"/>
    </row>
    <row r="130307" spans="33:35" x14ac:dyDescent="0.25">
      <c r="AG130307" s="5"/>
      <c r="AH130307" s="5"/>
      <c r="AI130307" s="5"/>
    </row>
    <row r="130308" spans="33:35" x14ac:dyDescent="0.25">
      <c r="AG130308" s="5"/>
      <c r="AH130308" s="5"/>
      <c r="AI130308" s="5"/>
    </row>
    <row r="130309" spans="33:35" x14ac:dyDescent="0.25">
      <c r="AG130309" s="5"/>
      <c r="AH130309" s="5"/>
      <c r="AI130309" s="5"/>
    </row>
    <row r="130310" spans="33:35" x14ac:dyDescent="0.25">
      <c r="AG130310" s="5"/>
      <c r="AH130310" s="5"/>
      <c r="AI130310" s="5"/>
    </row>
    <row r="130311" spans="33:35" x14ac:dyDescent="0.25">
      <c r="AG130311" s="5"/>
      <c r="AH130311" s="5"/>
      <c r="AI130311" s="5"/>
    </row>
    <row r="130312" spans="33:35" x14ac:dyDescent="0.25">
      <c r="AG130312" s="5"/>
      <c r="AH130312" s="5"/>
      <c r="AI130312" s="5"/>
    </row>
    <row r="130313" spans="33:35" x14ac:dyDescent="0.25">
      <c r="AG130313" s="5"/>
      <c r="AH130313" s="5"/>
      <c r="AI130313" s="5"/>
    </row>
    <row r="130314" spans="33:35" x14ac:dyDescent="0.25">
      <c r="AG130314" s="5"/>
      <c r="AH130314" s="5"/>
      <c r="AI130314" s="5"/>
    </row>
    <row r="130315" spans="33:35" x14ac:dyDescent="0.25">
      <c r="AG130315" s="5"/>
      <c r="AH130315" s="5"/>
      <c r="AI130315" s="5"/>
    </row>
    <row r="130316" spans="33:35" x14ac:dyDescent="0.25">
      <c r="AG130316" s="5"/>
      <c r="AH130316" s="5"/>
      <c r="AI130316" s="5"/>
    </row>
    <row r="130317" spans="33:35" x14ac:dyDescent="0.25">
      <c r="AG130317" s="5"/>
      <c r="AH130317" s="5"/>
      <c r="AI130317" s="5"/>
    </row>
    <row r="130318" spans="33:35" x14ac:dyDescent="0.25">
      <c r="AG130318" s="5"/>
      <c r="AH130318" s="5"/>
      <c r="AI130318" s="5"/>
    </row>
    <row r="130319" spans="33:35" x14ac:dyDescent="0.25">
      <c r="AG130319" s="5"/>
      <c r="AH130319" s="5"/>
      <c r="AI130319" s="5"/>
    </row>
    <row r="130320" spans="33:35" x14ac:dyDescent="0.25">
      <c r="AG130320" s="5"/>
      <c r="AH130320" s="5"/>
      <c r="AI130320" s="5"/>
    </row>
    <row r="130321" spans="33:35" x14ac:dyDescent="0.25">
      <c r="AG130321" s="5"/>
      <c r="AH130321" s="5"/>
      <c r="AI130321" s="5"/>
    </row>
    <row r="130322" spans="33:35" x14ac:dyDescent="0.25">
      <c r="AG130322" s="5"/>
      <c r="AH130322" s="5"/>
      <c r="AI130322" s="5"/>
    </row>
    <row r="130323" spans="33:35" x14ac:dyDescent="0.25">
      <c r="AG130323" s="5"/>
      <c r="AH130323" s="5"/>
      <c r="AI130323" s="5"/>
    </row>
    <row r="130324" spans="33:35" x14ac:dyDescent="0.25">
      <c r="AG130324" s="5"/>
      <c r="AH130324" s="5"/>
      <c r="AI130324" s="5"/>
    </row>
    <row r="130325" spans="33:35" x14ac:dyDescent="0.25">
      <c r="AG130325" s="5"/>
      <c r="AH130325" s="5"/>
      <c r="AI130325" s="5"/>
    </row>
    <row r="130326" spans="33:35" x14ac:dyDescent="0.25">
      <c r="AG130326" s="5"/>
      <c r="AH130326" s="5"/>
      <c r="AI130326" s="5"/>
    </row>
    <row r="130327" spans="33:35" x14ac:dyDescent="0.25">
      <c r="AG130327" s="5"/>
      <c r="AH130327" s="5"/>
      <c r="AI130327" s="5"/>
    </row>
    <row r="130328" spans="33:35" x14ac:dyDescent="0.25">
      <c r="AG130328" s="5"/>
      <c r="AH130328" s="5"/>
      <c r="AI130328" s="5"/>
    </row>
    <row r="130329" spans="33:35" x14ac:dyDescent="0.25">
      <c r="AG130329" s="5"/>
      <c r="AH130329" s="5"/>
      <c r="AI130329" s="5"/>
    </row>
    <row r="130330" spans="33:35" x14ac:dyDescent="0.25">
      <c r="AG130330" s="5"/>
      <c r="AH130330" s="5"/>
      <c r="AI130330" s="5"/>
    </row>
    <row r="130331" spans="33:35" x14ac:dyDescent="0.25">
      <c r="AG130331" s="5"/>
      <c r="AH130331" s="5"/>
      <c r="AI130331" s="5"/>
    </row>
    <row r="130332" spans="33:35" x14ac:dyDescent="0.25">
      <c r="AG130332" s="5"/>
      <c r="AH130332" s="5"/>
      <c r="AI130332" s="5"/>
    </row>
    <row r="130333" spans="33:35" x14ac:dyDescent="0.25">
      <c r="AG130333" s="5"/>
      <c r="AH130333" s="5"/>
      <c r="AI130333" s="5"/>
    </row>
    <row r="130334" spans="33:35" x14ac:dyDescent="0.25">
      <c r="AG130334" s="5"/>
      <c r="AH130334" s="5"/>
      <c r="AI130334" s="5"/>
    </row>
    <row r="130335" spans="33:35" x14ac:dyDescent="0.25">
      <c r="AG130335" s="5"/>
      <c r="AH130335" s="5"/>
      <c r="AI130335" s="5"/>
    </row>
    <row r="130336" spans="33:35" x14ac:dyDescent="0.25">
      <c r="AG130336" s="5"/>
      <c r="AH130336" s="5"/>
      <c r="AI130336" s="5"/>
    </row>
    <row r="130337" spans="33:35" x14ac:dyDescent="0.25">
      <c r="AG130337" s="5"/>
      <c r="AH130337" s="5"/>
      <c r="AI130337" s="5"/>
    </row>
    <row r="130338" spans="33:35" x14ac:dyDescent="0.25">
      <c r="AG130338" s="5"/>
      <c r="AH130338" s="5"/>
      <c r="AI130338" s="5"/>
    </row>
    <row r="130339" spans="33:35" x14ac:dyDescent="0.25">
      <c r="AG130339" s="5"/>
      <c r="AH130339" s="5"/>
      <c r="AI130339" s="5"/>
    </row>
    <row r="130340" spans="33:35" x14ac:dyDescent="0.25">
      <c r="AG130340" s="5"/>
      <c r="AH130340" s="5"/>
      <c r="AI130340" s="5"/>
    </row>
    <row r="130341" spans="33:35" x14ac:dyDescent="0.25">
      <c r="AG130341" s="5"/>
      <c r="AH130341" s="5"/>
      <c r="AI130341" s="5"/>
    </row>
    <row r="130342" spans="33:35" x14ac:dyDescent="0.25">
      <c r="AG130342" s="5"/>
      <c r="AH130342" s="5"/>
      <c r="AI130342" s="5"/>
    </row>
    <row r="130343" spans="33:35" x14ac:dyDescent="0.25">
      <c r="AG130343" s="5"/>
      <c r="AH130343" s="5"/>
      <c r="AI130343" s="5"/>
    </row>
    <row r="130344" spans="33:35" x14ac:dyDescent="0.25">
      <c r="AG130344" s="5"/>
      <c r="AH130344" s="5"/>
      <c r="AI130344" s="5"/>
    </row>
    <row r="130345" spans="33:35" x14ac:dyDescent="0.25">
      <c r="AG130345" s="5"/>
      <c r="AH130345" s="5"/>
      <c r="AI130345" s="5"/>
    </row>
    <row r="130346" spans="33:35" x14ac:dyDescent="0.25">
      <c r="AG130346" s="5"/>
      <c r="AH130346" s="5"/>
      <c r="AI130346" s="5"/>
    </row>
    <row r="130347" spans="33:35" x14ac:dyDescent="0.25">
      <c r="AG130347" s="5"/>
      <c r="AH130347" s="5"/>
      <c r="AI130347" s="5"/>
    </row>
    <row r="130348" spans="33:35" x14ac:dyDescent="0.25">
      <c r="AG130348" s="5"/>
      <c r="AH130348" s="5"/>
      <c r="AI130348" s="5"/>
    </row>
    <row r="130349" spans="33:35" x14ac:dyDescent="0.25">
      <c r="AG130349" s="5"/>
      <c r="AH130349" s="5"/>
      <c r="AI130349" s="5"/>
    </row>
    <row r="130350" spans="33:35" x14ac:dyDescent="0.25">
      <c r="AG130350" s="5"/>
      <c r="AH130350" s="5"/>
      <c r="AI130350" s="5"/>
    </row>
    <row r="130351" spans="33:35" x14ac:dyDescent="0.25">
      <c r="AG130351" s="5"/>
      <c r="AH130351" s="5"/>
      <c r="AI130351" s="5"/>
    </row>
    <row r="130352" spans="33:35" x14ac:dyDescent="0.25">
      <c r="AG130352" s="5"/>
      <c r="AH130352" s="5"/>
      <c r="AI130352" s="5"/>
    </row>
    <row r="130353" spans="33:35" x14ac:dyDescent="0.25">
      <c r="AG130353" s="5"/>
      <c r="AH130353" s="5"/>
      <c r="AI130353" s="5"/>
    </row>
    <row r="130354" spans="33:35" x14ac:dyDescent="0.25">
      <c r="AG130354" s="5"/>
      <c r="AH130354" s="5"/>
      <c r="AI130354" s="5"/>
    </row>
    <row r="130355" spans="33:35" x14ac:dyDescent="0.25">
      <c r="AG130355" s="5"/>
      <c r="AH130355" s="5"/>
      <c r="AI130355" s="5"/>
    </row>
    <row r="130356" spans="33:35" x14ac:dyDescent="0.25">
      <c r="AG130356" s="5"/>
      <c r="AH130356" s="5"/>
      <c r="AI130356" s="5"/>
    </row>
    <row r="130357" spans="33:35" x14ac:dyDescent="0.25">
      <c r="AG130357" s="5"/>
      <c r="AH130357" s="5"/>
      <c r="AI130357" s="5"/>
    </row>
    <row r="130358" spans="33:35" x14ac:dyDescent="0.25">
      <c r="AG130358" s="5"/>
      <c r="AH130358" s="5"/>
      <c r="AI130358" s="5"/>
    </row>
    <row r="130359" spans="33:35" x14ac:dyDescent="0.25">
      <c r="AG130359" s="5"/>
      <c r="AH130359" s="5"/>
      <c r="AI130359" s="5"/>
    </row>
    <row r="130360" spans="33:35" x14ac:dyDescent="0.25">
      <c r="AG130360" s="5"/>
      <c r="AH130360" s="5"/>
      <c r="AI130360" s="5"/>
    </row>
    <row r="130361" spans="33:35" x14ac:dyDescent="0.25">
      <c r="AG130361" s="5"/>
      <c r="AH130361" s="5"/>
      <c r="AI130361" s="5"/>
    </row>
    <row r="130362" spans="33:35" x14ac:dyDescent="0.25">
      <c r="AG130362" s="5"/>
      <c r="AH130362" s="5"/>
      <c r="AI130362" s="5"/>
    </row>
    <row r="130363" spans="33:35" x14ac:dyDescent="0.25">
      <c r="AG130363" s="5"/>
      <c r="AH130363" s="5"/>
      <c r="AI130363" s="5"/>
    </row>
    <row r="130364" spans="33:35" x14ac:dyDescent="0.25">
      <c r="AG130364" s="5"/>
      <c r="AH130364" s="5"/>
      <c r="AI130364" s="5"/>
    </row>
    <row r="130365" spans="33:35" x14ac:dyDescent="0.25">
      <c r="AG130365" s="5"/>
      <c r="AH130365" s="5"/>
      <c r="AI130365" s="5"/>
    </row>
    <row r="130366" spans="33:35" x14ac:dyDescent="0.25">
      <c r="AG130366" s="5"/>
      <c r="AH130366" s="5"/>
      <c r="AI130366" s="5"/>
    </row>
    <row r="130367" spans="33:35" x14ac:dyDescent="0.25">
      <c r="AG130367" s="5"/>
      <c r="AH130367" s="5"/>
      <c r="AI130367" s="5"/>
    </row>
    <row r="130368" spans="33:35" x14ac:dyDescent="0.25">
      <c r="AG130368" s="5"/>
      <c r="AH130368" s="5"/>
      <c r="AI130368" s="5"/>
    </row>
    <row r="130369" spans="33:35" x14ac:dyDescent="0.25">
      <c r="AG130369" s="5"/>
      <c r="AH130369" s="5"/>
      <c r="AI130369" s="5"/>
    </row>
    <row r="130370" spans="33:35" x14ac:dyDescent="0.25">
      <c r="AG130370" s="5"/>
      <c r="AH130370" s="5"/>
      <c r="AI130370" s="5"/>
    </row>
    <row r="130371" spans="33:35" x14ac:dyDescent="0.25">
      <c r="AG130371" s="5"/>
      <c r="AH130371" s="5"/>
      <c r="AI130371" s="5"/>
    </row>
    <row r="130372" spans="33:35" x14ac:dyDescent="0.25">
      <c r="AG130372" s="5"/>
      <c r="AH130372" s="5"/>
      <c r="AI130372" s="5"/>
    </row>
    <row r="130373" spans="33:35" x14ac:dyDescent="0.25">
      <c r="AG130373" s="5"/>
      <c r="AH130373" s="5"/>
      <c r="AI130373" s="5"/>
    </row>
    <row r="130374" spans="33:35" x14ac:dyDescent="0.25">
      <c r="AG130374" s="5"/>
      <c r="AH130374" s="5"/>
      <c r="AI130374" s="5"/>
    </row>
    <row r="130375" spans="33:35" x14ac:dyDescent="0.25">
      <c r="AG130375" s="5"/>
      <c r="AH130375" s="5"/>
      <c r="AI130375" s="5"/>
    </row>
    <row r="130376" spans="33:35" x14ac:dyDescent="0.25">
      <c r="AG130376" s="5"/>
      <c r="AH130376" s="5"/>
      <c r="AI130376" s="5"/>
    </row>
    <row r="130377" spans="33:35" x14ac:dyDescent="0.25">
      <c r="AG130377" s="5"/>
      <c r="AH130377" s="5"/>
      <c r="AI130377" s="5"/>
    </row>
    <row r="130378" spans="33:35" x14ac:dyDescent="0.25">
      <c r="AG130378" s="5"/>
      <c r="AH130378" s="5"/>
      <c r="AI130378" s="5"/>
    </row>
    <row r="130379" spans="33:35" x14ac:dyDescent="0.25">
      <c r="AG130379" s="5"/>
      <c r="AH130379" s="5"/>
      <c r="AI130379" s="5"/>
    </row>
    <row r="130380" spans="33:35" x14ac:dyDescent="0.25">
      <c r="AG130380" s="5"/>
      <c r="AH130380" s="5"/>
      <c r="AI130380" s="5"/>
    </row>
    <row r="130381" spans="33:35" x14ac:dyDescent="0.25">
      <c r="AG130381" s="5"/>
      <c r="AH130381" s="5"/>
      <c r="AI130381" s="5"/>
    </row>
    <row r="130382" spans="33:35" x14ac:dyDescent="0.25">
      <c r="AG130382" s="5"/>
      <c r="AH130382" s="5"/>
      <c r="AI130382" s="5"/>
    </row>
    <row r="130383" spans="33:35" x14ac:dyDescent="0.25">
      <c r="AG130383" s="5"/>
      <c r="AH130383" s="5"/>
      <c r="AI130383" s="5"/>
    </row>
    <row r="130384" spans="33:35" x14ac:dyDescent="0.25">
      <c r="AG130384" s="5"/>
      <c r="AH130384" s="5"/>
      <c r="AI130384" s="5"/>
    </row>
    <row r="130385" spans="33:35" x14ac:dyDescent="0.25">
      <c r="AG130385" s="5"/>
      <c r="AH130385" s="5"/>
      <c r="AI130385" s="5"/>
    </row>
    <row r="130386" spans="33:35" x14ac:dyDescent="0.25">
      <c r="AG130386" s="5"/>
      <c r="AH130386" s="5"/>
      <c r="AI130386" s="5"/>
    </row>
    <row r="130387" spans="33:35" x14ac:dyDescent="0.25">
      <c r="AG130387" s="5"/>
      <c r="AH130387" s="5"/>
      <c r="AI130387" s="5"/>
    </row>
    <row r="130388" spans="33:35" x14ac:dyDescent="0.25">
      <c r="AG130388" s="5"/>
      <c r="AH130388" s="5"/>
      <c r="AI130388" s="5"/>
    </row>
    <row r="130389" spans="33:35" x14ac:dyDescent="0.25">
      <c r="AG130389" s="5"/>
      <c r="AH130389" s="5"/>
      <c r="AI130389" s="5"/>
    </row>
    <row r="130390" spans="33:35" x14ac:dyDescent="0.25">
      <c r="AG130390" s="5"/>
      <c r="AH130390" s="5"/>
      <c r="AI130390" s="5"/>
    </row>
    <row r="130391" spans="33:35" x14ac:dyDescent="0.25">
      <c r="AG130391" s="5"/>
      <c r="AH130391" s="5"/>
      <c r="AI130391" s="5"/>
    </row>
    <row r="130392" spans="33:35" x14ac:dyDescent="0.25">
      <c r="AG130392" s="5"/>
      <c r="AH130392" s="5"/>
      <c r="AI130392" s="5"/>
    </row>
    <row r="130393" spans="33:35" x14ac:dyDescent="0.25">
      <c r="AG130393" s="5"/>
      <c r="AH130393" s="5"/>
      <c r="AI130393" s="5"/>
    </row>
    <row r="130394" spans="33:35" x14ac:dyDescent="0.25">
      <c r="AG130394" s="5"/>
      <c r="AH130394" s="5"/>
      <c r="AI130394" s="5"/>
    </row>
    <row r="130395" spans="33:35" x14ac:dyDescent="0.25">
      <c r="AG130395" s="5"/>
      <c r="AH130395" s="5"/>
      <c r="AI130395" s="5"/>
    </row>
    <row r="130396" spans="33:35" x14ac:dyDescent="0.25">
      <c r="AG130396" s="5"/>
      <c r="AH130396" s="5"/>
      <c r="AI130396" s="5"/>
    </row>
    <row r="130397" spans="33:35" x14ac:dyDescent="0.25">
      <c r="AG130397" s="5"/>
      <c r="AH130397" s="5"/>
      <c r="AI130397" s="5"/>
    </row>
    <row r="130398" spans="33:35" x14ac:dyDescent="0.25">
      <c r="AG130398" s="5"/>
      <c r="AH130398" s="5"/>
      <c r="AI130398" s="5"/>
    </row>
    <row r="130399" spans="33:35" x14ac:dyDescent="0.25">
      <c r="AG130399" s="5"/>
      <c r="AH130399" s="5"/>
      <c r="AI130399" s="5"/>
    </row>
    <row r="130400" spans="33:35" x14ac:dyDescent="0.25">
      <c r="AG130400" s="5"/>
      <c r="AH130400" s="5"/>
      <c r="AI130400" s="5"/>
    </row>
    <row r="130401" spans="33:35" x14ac:dyDescent="0.25">
      <c r="AG130401" s="5"/>
      <c r="AH130401" s="5"/>
      <c r="AI130401" s="5"/>
    </row>
    <row r="130402" spans="33:35" x14ac:dyDescent="0.25">
      <c r="AG130402" s="5"/>
      <c r="AH130402" s="5"/>
      <c r="AI130402" s="5"/>
    </row>
    <row r="130403" spans="33:35" x14ac:dyDescent="0.25">
      <c r="AG130403" s="5"/>
      <c r="AH130403" s="5"/>
      <c r="AI130403" s="5"/>
    </row>
    <row r="130404" spans="33:35" x14ac:dyDescent="0.25">
      <c r="AG130404" s="5"/>
      <c r="AH130404" s="5"/>
      <c r="AI130404" s="5"/>
    </row>
    <row r="130405" spans="33:35" x14ac:dyDescent="0.25">
      <c r="AG130405" s="5"/>
      <c r="AH130405" s="5"/>
      <c r="AI130405" s="5"/>
    </row>
    <row r="130406" spans="33:35" x14ac:dyDescent="0.25">
      <c r="AG130406" s="5"/>
      <c r="AH130406" s="5"/>
      <c r="AI130406" s="5"/>
    </row>
    <row r="130407" spans="33:35" x14ac:dyDescent="0.25">
      <c r="AG130407" s="5"/>
      <c r="AH130407" s="5"/>
      <c r="AI130407" s="5"/>
    </row>
    <row r="130408" spans="33:35" x14ac:dyDescent="0.25">
      <c r="AG130408" s="5"/>
      <c r="AH130408" s="5"/>
      <c r="AI130408" s="5"/>
    </row>
    <row r="130409" spans="33:35" x14ac:dyDescent="0.25">
      <c r="AG130409" s="5"/>
      <c r="AH130409" s="5"/>
      <c r="AI130409" s="5"/>
    </row>
    <row r="130410" spans="33:35" x14ac:dyDescent="0.25">
      <c r="AG130410" s="5"/>
      <c r="AH130410" s="5"/>
      <c r="AI130410" s="5"/>
    </row>
    <row r="130411" spans="33:35" x14ac:dyDescent="0.25">
      <c r="AG130411" s="5"/>
      <c r="AH130411" s="5"/>
      <c r="AI130411" s="5"/>
    </row>
    <row r="130412" spans="33:35" x14ac:dyDescent="0.25">
      <c r="AG130412" s="5"/>
      <c r="AH130412" s="5"/>
      <c r="AI130412" s="5"/>
    </row>
    <row r="130413" spans="33:35" x14ac:dyDescent="0.25">
      <c r="AG130413" s="5"/>
      <c r="AH130413" s="5"/>
      <c r="AI130413" s="5"/>
    </row>
    <row r="130414" spans="33:35" x14ac:dyDescent="0.25">
      <c r="AG130414" s="5"/>
      <c r="AH130414" s="5"/>
      <c r="AI130414" s="5"/>
    </row>
    <row r="130415" spans="33:35" x14ac:dyDescent="0.25">
      <c r="AG130415" s="5"/>
      <c r="AH130415" s="5"/>
      <c r="AI130415" s="5"/>
    </row>
    <row r="130416" spans="33:35" x14ac:dyDescent="0.25">
      <c r="AG130416" s="5"/>
      <c r="AH130416" s="5"/>
      <c r="AI130416" s="5"/>
    </row>
    <row r="130417" spans="33:35" x14ac:dyDescent="0.25">
      <c r="AG130417" s="5"/>
      <c r="AH130417" s="5"/>
      <c r="AI130417" s="5"/>
    </row>
    <row r="130418" spans="33:35" x14ac:dyDescent="0.25">
      <c r="AG130418" s="5"/>
      <c r="AH130418" s="5"/>
      <c r="AI130418" s="5"/>
    </row>
    <row r="130419" spans="33:35" x14ac:dyDescent="0.25">
      <c r="AG130419" s="5"/>
      <c r="AH130419" s="5"/>
      <c r="AI130419" s="5"/>
    </row>
    <row r="130420" spans="33:35" x14ac:dyDescent="0.25">
      <c r="AG130420" s="5"/>
      <c r="AH130420" s="5"/>
      <c r="AI130420" s="5"/>
    </row>
    <row r="130421" spans="33:35" x14ac:dyDescent="0.25">
      <c r="AG130421" s="5"/>
      <c r="AH130421" s="5"/>
      <c r="AI130421" s="5"/>
    </row>
    <row r="130422" spans="33:35" x14ac:dyDescent="0.25">
      <c r="AG130422" s="5"/>
      <c r="AH130422" s="5"/>
      <c r="AI130422" s="5"/>
    </row>
    <row r="130423" spans="33:35" x14ac:dyDescent="0.25">
      <c r="AG130423" s="5"/>
      <c r="AH130423" s="5"/>
      <c r="AI130423" s="5"/>
    </row>
    <row r="130424" spans="33:35" x14ac:dyDescent="0.25">
      <c r="AG130424" s="5"/>
      <c r="AH130424" s="5"/>
      <c r="AI130424" s="5"/>
    </row>
    <row r="130425" spans="33:35" x14ac:dyDescent="0.25">
      <c r="AG130425" s="5"/>
      <c r="AH130425" s="5"/>
      <c r="AI130425" s="5"/>
    </row>
    <row r="130426" spans="33:35" x14ac:dyDescent="0.25">
      <c r="AG130426" s="5"/>
      <c r="AH130426" s="5"/>
      <c r="AI130426" s="5"/>
    </row>
    <row r="130427" spans="33:35" x14ac:dyDescent="0.25">
      <c r="AG130427" s="5"/>
      <c r="AH130427" s="5"/>
      <c r="AI130427" s="5"/>
    </row>
    <row r="130428" spans="33:35" x14ac:dyDescent="0.25">
      <c r="AG130428" s="5"/>
      <c r="AH130428" s="5"/>
      <c r="AI130428" s="5"/>
    </row>
    <row r="130429" spans="33:35" x14ac:dyDescent="0.25">
      <c r="AG130429" s="5"/>
      <c r="AH130429" s="5"/>
      <c r="AI130429" s="5"/>
    </row>
    <row r="130430" spans="33:35" x14ac:dyDescent="0.25">
      <c r="AG130430" s="5"/>
      <c r="AH130430" s="5"/>
      <c r="AI130430" s="5"/>
    </row>
    <row r="130431" spans="33:35" x14ac:dyDescent="0.25">
      <c r="AG130431" s="5"/>
      <c r="AH130431" s="5"/>
      <c r="AI130431" s="5"/>
    </row>
    <row r="130432" spans="33:35" x14ac:dyDescent="0.25">
      <c r="AG130432" s="5"/>
      <c r="AH130432" s="5"/>
      <c r="AI130432" s="5"/>
    </row>
    <row r="130433" spans="33:35" x14ac:dyDescent="0.25">
      <c r="AG130433" s="5"/>
      <c r="AH130433" s="5"/>
      <c r="AI130433" s="5"/>
    </row>
    <row r="130434" spans="33:35" x14ac:dyDescent="0.25">
      <c r="AG130434" s="5"/>
      <c r="AH130434" s="5"/>
      <c r="AI130434" s="5"/>
    </row>
    <row r="130435" spans="33:35" x14ac:dyDescent="0.25">
      <c r="AG130435" s="5"/>
      <c r="AH130435" s="5"/>
      <c r="AI130435" s="5"/>
    </row>
    <row r="130436" spans="33:35" x14ac:dyDescent="0.25">
      <c r="AG130436" s="5"/>
      <c r="AH130436" s="5"/>
      <c r="AI130436" s="5"/>
    </row>
    <row r="130437" spans="33:35" x14ac:dyDescent="0.25">
      <c r="AG130437" s="5"/>
      <c r="AH130437" s="5"/>
      <c r="AI130437" s="5"/>
    </row>
    <row r="130438" spans="33:35" x14ac:dyDescent="0.25">
      <c r="AG130438" s="5"/>
      <c r="AH130438" s="5"/>
      <c r="AI130438" s="5"/>
    </row>
    <row r="130439" spans="33:35" x14ac:dyDescent="0.25">
      <c r="AG130439" s="5"/>
      <c r="AH130439" s="5"/>
      <c r="AI130439" s="5"/>
    </row>
    <row r="130440" spans="33:35" x14ac:dyDescent="0.25">
      <c r="AG130440" s="5"/>
      <c r="AH130440" s="5"/>
      <c r="AI130440" s="5"/>
    </row>
    <row r="130441" spans="33:35" x14ac:dyDescent="0.25">
      <c r="AG130441" s="5"/>
      <c r="AH130441" s="5"/>
      <c r="AI130441" s="5"/>
    </row>
    <row r="130442" spans="33:35" x14ac:dyDescent="0.25">
      <c r="AG130442" s="5"/>
      <c r="AH130442" s="5"/>
      <c r="AI130442" s="5"/>
    </row>
    <row r="130443" spans="33:35" x14ac:dyDescent="0.25">
      <c r="AG130443" s="5"/>
      <c r="AH130443" s="5"/>
      <c r="AI130443" s="5"/>
    </row>
    <row r="130444" spans="33:35" x14ac:dyDescent="0.25">
      <c r="AG130444" s="5"/>
      <c r="AH130444" s="5"/>
      <c r="AI130444" s="5"/>
    </row>
    <row r="130445" spans="33:35" x14ac:dyDescent="0.25">
      <c r="AG130445" s="5"/>
      <c r="AH130445" s="5"/>
      <c r="AI130445" s="5"/>
    </row>
    <row r="130446" spans="33:35" x14ac:dyDescent="0.25">
      <c r="AG130446" s="5"/>
      <c r="AH130446" s="5"/>
      <c r="AI130446" s="5"/>
    </row>
    <row r="130447" spans="33:35" x14ac:dyDescent="0.25">
      <c r="AG130447" s="5"/>
      <c r="AH130447" s="5"/>
      <c r="AI130447" s="5"/>
    </row>
    <row r="130448" spans="33:35" x14ac:dyDescent="0.25">
      <c r="AG130448" s="5"/>
      <c r="AH130448" s="5"/>
      <c r="AI130448" s="5"/>
    </row>
    <row r="130449" spans="33:35" x14ac:dyDescent="0.25">
      <c r="AG130449" s="5"/>
      <c r="AH130449" s="5"/>
      <c r="AI130449" s="5"/>
    </row>
    <row r="130450" spans="33:35" x14ac:dyDescent="0.25">
      <c r="AG130450" s="5"/>
      <c r="AH130450" s="5"/>
      <c r="AI130450" s="5"/>
    </row>
    <row r="130451" spans="33:35" x14ac:dyDescent="0.25">
      <c r="AG130451" s="5"/>
      <c r="AH130451" s="5"/>
      <c r="AI130451" s="5"/>
    </row>
    <row r="130452" spans="33:35" x14ac:dyDescent="0.25">
      <c r="AG130452" s="5"/>
      <c r="AH130452" s="5"/>
      <c r="AI130452" s="5"/>
    </row>
    <row r="130453" spans="33:35" x14ac:dyDescent="0.25">
      <c r="AG130453" s="5"/>
      <c r="AH130453" s="5"/>
      <c r="AI130453" s="5"/>
    </row>
    <row r="130454" spans="33:35" x14ac:dyDescent="0.25">
      <c r="AG130454" s="5"/>
      <c r="AH130454" s="5"/>
      <c r="AI130454" s="5"/>
    </row>
    <row r="130455" spans="33:35" x14ac:dyDescent="0.25">
      <c r="AG130455" s="5"/>
      <c r="AH130455" s="5"/>
      <c r="AI130455" s="5"/>
    </row>
    <row r="130456" spans="33:35" x14ac:dyDescent="0.25">
      <c r="AG130456" s="5"/>
      <c r="AH130456" s="5"/>
      <c r="AI130456" s="5"/>
    </row>
    <row r="130457" spans="33:35" x14ac:dyDescent="0.25">
      <c r="AG130457" s="5"/>
      <c r="AH130457" s="5"/>
      <c r="AI130457" s="5"/>
    </row>
    <row r="130458" spans="33:35" x14ac:dyDescent="0.25">
      <c r="AG130458" s="5"/>
      <c r="AH130458" s="5"/>
      <c r="AI130458" s="5"/>
    </row>
    <row r="130459" spans="33:35" x14ac:dyDescent="0.25">
      <c r="AG130459" s="5"/>
      <c r="AH130459" s="5"/>
      <c r="AI130459" s="5"/>
    </row>
    <row r="130460" spans="33:35" x14ac:dyDescent="0.25">
      <c r="AG130460" s="5"/>
      <c r="AH130460" s="5"/>
      <c r="AI130460" s="5"/>
    </row>
    <row r="130461" spans="33:35" x14ac:dyDescent="0.25">
      <c r="AG130461" s="5"/>
      <c r="AH130461" s="5"/>
      <c r="AI130461" s="5"/>
    </row>
    <row r="130462" spans="33:35" x14ac:dyDescent="0.25">
      <c r="AG130462" s="5"/>
      <c r="AH130462" s="5"/>
      <c r="AI130462" s="5"/>
    </row>
    <row r="130463" spans="33:35" x14ac:dyDescent="0.25">
      <c r="AG130463" s="5"/>
      <c r="AH130463" s="5"/>
      <c r="AI130463" s="5"/>
    </row>
    <row r="130464" spans="33:35" x14ac:dyDescent="0.25">
      <c r="AG130464" s="5"/>
      <c r="AH130464" s="5"/>
      <c r="AI130464" s="5"/>
    </row>
    <row r="130465" spans="33:35" x14ac:dyDescent="0.25">
      <c r="AG130465" s="5"/>
      <c r="AH130465" s="5"/>
      <c r="AI130465" s="5"/>
    </row>
    <row r="130466" spans="33:35" x14ac:dyDescent="0.25">
      <c r="AG130466" s="5"/>
      <c r="AH130466" s="5"/>
      <c r="AI130466" s="5"/>
    </row>
    <row r="130467" spans="33:35" x14ac:dyDescent="0.25">
      <c r="AG130467" s="5"/>
      <c r="AH130467" s="5"/>
      <c r="AI130467" s="5"/>
    </row>
    <row r="130468" spans="33:35" x14ac:dyDescent="0.25">
      <c r="AG130468" s="5"/>
      <c r="AH130468" s="5"/>
      <c r="AI130468" s="5"/>
    </row>
    <row r="130469" spans="33:35" x14ac:dyDescent="0.25">
      <c r="AG130469" s="5"/>
      <c r="AH130469" s="5"/>
      <c r="AI130469" s="5"/>
    </row>
    <row r="130470" spans="33:35" x14ac:dyDescent="0.25">
      <c r="AG130470" s="5"/>
      <c r="AH130470" s="5"/>
      <c r="AI130470" s="5"/>
    </row>
    <row r="130471" spans="33:35" x14ac:dyDescent="0.25">
      <c r="AG130471" s="5"/>
      <c r="AH130471" s="5"/>
      <c r="AI130471" s="5"/>
    </row>
    <row r="130472" spans="33:35" x14ac:dyDescent="0.25">
      <c r="AG130472" s="5"/>
      <c r="AH130472" s="5"/>
      <c r="AI130472" s="5"/>
    </row>
    <row r="130473" spans="33:35" x14ac:dyDescent="0.25">
      <c r="AG130473" s="5"/>
      <c r="AH130473" s="5"/>
      <c r="AI130473" s="5"/>
    </row>
    <row r="130474" spans="33:35" x14ac:dyDescent="0.25">
      <c r="AG130474" s="5"/>
      <c r="AH130474" s="5"/>
      <c r="AI130474" s="5"/>
    </row>
    <row r="130475" spans="33:35" x14ac:dyDescent="0.25">
      <c r="AG130475" s="5"/>
      <c r="AH130475" s="5"/>
      <c r="AI130475" s="5"/>
    </row>
    <row r="130476" spans="33:35" x14ac:dyDescent="0.25">
      <c r="AG130476" s="5"/>
      <c r="AH130476" s="5"/>
      <c r="AI130476" s="5"/>
    </row>
    <row r="130477" spans="33:35" x14ac:dyDescent="0.25">
      <c r="AG130477" s="5"/>
      <c r="AH130477" s="5"/>
      <c r="AI130477" s="5"/>
    </row>
    <row r="130478" spans="33:35" x14ac:dyDescent="0.25">
      <c r="AG130478" s="5"/>
      <c r="AH130478" s="5"/>
      <c r="AI130478" s="5"/>
    </row>
    <row r="130479" spans="33:35" x14ac:dyDescent="0.25">
      <c r="AG130479" s="5"/>
      <c r="AH130479" s="5"/>
      <c r="AI130479" s="5"/>
    </row>
    <row r="130480" spans="33:35" x14ac:dyDescent="0.25">
      <c r="AG130480" s="5"/>
      <c r="AH130480" s="5"/>
      <c r="AI130480" s="5"/>
    </row>
    <row r="130481" spans="33:35" x14ac:dyDescent="0.25">
      <c r="AG130481" s="5"/>
      <c r="AH130481" s="5"/>
      <c r="AI130481" s="5"/>
    </row>
    <row r="130482" spans="33:35" x14ac:dyDescent="0.25">
      <c r="AG130482" s="5"/>
      <c r="AH130482" s="5"/>
      <c r="AI130482" s="5"/>
    </row>
    <row r="130483" spans="33:35" x14ac:dyDescent="0.25">
      <c r="AG130483" s="5"/>
      <c r="AH130483" s="5"/>
      <c r="AI130483" s="5"/>
    </row>
    <row r="130484" spans="33:35" x14ac:dyDescent="0.25">
      <c r="AG130484" s="5"/>
      <c r="AH130484" s="5"/>
      <c r="AI130484" s="5"/>
    </row>
    <row r="130485" spans="33:35" x14ac:dyDescent="0.25">
      <c r="AG130485" s="5"/>
      <c r="AH130485" s="5"/>
      <c r="AI130485" s="5"/>
    </row>
    <row r="130486" spans="33:35" x14ac:dyDescent="0.25">
      <c r="AG130486" s="5"/>
      <c r="AH130486" s="5"/>
      <c r="AI130486" s="5"/>
    </row>
    <row r="130487" spans="33:35" x14ac:dyDescent="0.25">
      <c r="AG130487" s="5"/>
      <c r="AH130487" s="5"/>
      <c r="AI130487" s="5"/>
    </row>
    <row r="130488" spans="33:35" x14ac:dyDescent="0.25">
      <c r="AG130488" s="5"/>
      <c r="AH130488" s="5"/>
      <c r="AI130488" s="5"/>
    </row>
    <row r="130489" spans="33:35" x14ac:dyDescent="0.25">
      <c r="AG130489" s="5"/>
      <c r="AH130489" s="5"/>
      <c r="AI130489" s="5"/>
    </row>
    <row r="130490" spans="33:35" x14ac:dyDescent="0.25">
      <c r="AG130490" s="5"/>
      <c r="AH130490" s="5"/>
      <c r="AI130490" s="5"/>
    </row>
    <row r="130491" spans="33:35" x14ac:dyDescent="0.25">
      <c r="AG130491" s="5"/>
      <c r="AH130491" s="5"/>
      <c r="AI130491" s="5"/>
    </row>
    <row r="130492" spans="33:35" x14ac:dyDescent="0.25">
      <c r="AG130492" s="5"/>
      <c r="AH130492" s="5"/>
      <c r="AI130492" s="5"/>
    </row>
    <row r="130493" spans="33:35" x14ac:dyDescent="0.25">
      <c r="AG130493" s="5"/>
      <c r="AH130493" s="5"/>
      <c r="AI130493" s="5"/>
    </row>
    <row r="130494" spans="33:35" x14ac:dyDescent="0.25">
      <c r="AG130494" s="5"/>
      <c r="AH130494" s="5"/>
      <c r="AI130494" s="5"/>
    </row>
    <row r="130495" spans="33:35" x14ac:dyDescent="0.25">
      <c r="AG130495" s="5"/>
      <c r="AH130495" s="5"/>
      <c r="AI130495" s="5"/>
    </row>
    <row r="130496" spans="33:35" x14ac:dyDescent="0.25">
      <c r="AG130496" s="5"/>
      <c r="AH130496" s="5"/>
      <c r="AI130496" s="5"/>
    </row>
    <row r="130497" spans="33:35" x14ac:dyDescent="0.25">
      <c r="AG130497" s="5"/>
      <c r="AH130497" s="5"/>
      <c r="AI130497" s="5"/>
    </row>
    <row r="130498" spans="33:35" x14ac:dyDescent="0.25">
      <c r="AG130498" s="5"/>
      <c r="AH130498" s="5"/>
      <c r="AI130498" s="5"/>
    </row>
    <row r="130499" spans="33:35" x14ac:dyDescent="0.25">
      <c r="AG130499" s="5"/>
      <c r="AH130499" s="5"/>
      <c r="AI130499" s="5"/>
    </row>
    <row r="130500" spans="33:35" x14ac:dyDescent="0.25">
      <c r="AG130500" s="5"/>
      <c r="AH130500" s="5"/>
      <c r="AI130500" s="5"/>
    </row>
    <row r="130501" spans="33:35" x14ac:dyDescent="0.25">
      <c r="AG130501" s="5"/>
      <c r="AH130501" s="5"/>
      <c r="AI130501" s="5"/>
    </row>
    <row r="130502" spans="33:35" x14ac:dyDescent="0.25">
      <c r="AG130502" s="5"/>
      <c r="AH130502" s="5"/>
      <c r="AI130502" s="5"/>
    </row>
    <row r="130503" spans="33:35" x14ac:dyDescent="0.25">
      <c r="AG130503" s="5"/>
      <c r="AH130503" s="5"/>
      <c r="AI130503" s="5"/>
    </row>
    <row r="130504" spans="33:35" x14ac:dyDescent="0.25">
      <c r="AG130504" s="5"/>
      <c r="AH130504" s="5"/>
      <c r="AI130504" s="5"/>
    </row>
    <row r="130505" spans="33:35" x14ac:dyDescent="0.25">
      <c r="AG130505" s="5"/>
      <c r="AH130505" s="5"/>
      <c r="AI130505" s="5"/>
    </row>
    <row r="130506" spans="33:35" x14ac:dyDescent="0.25">
      <c r="AG130506" s="5"/>
      <c r="AH130506" s="5"/>
      <c r="AI130506" s="5"/>
    </row>
    <row r="130507" spans="33:35" x14ac:dyDescent="0.25">
      <c r="AG130507" s="5"/>
      <c r="AH130507" s="5"/>
      <c r="AI130507" s="5"/>
    </row>
    <row r="130508" spans="33:35" x14ac:dyDescent="0.25">
      <c r="AG130508" s="5"/>
      <c r="AH130508" s="5"/>
      <c r="AI130508" s="5"/>
    </row>
    <row r="130509" spans="33:35" x14ac:dyDescent="0.25">
      <c r="AG130509" s="5"/>
      <c r="AH130509" s="5"/>
      <c r="AI130509" s="5"/>
    </row>
    <row r="130510" spans="33:35" x14ac:dyDescent="0.25">
      <c r="AG130510" s="5"/>
      <c r="AH130510" s="5"/>
      <c r="AI130510" s="5"/>
    </row>
    <row r="130511" spans="33:35" x14ac:dyDescent="0.25">
      <c r="AG130511" s="5"/>
      <c r="AH130511" s="5"/>
      <c r="AI130511" s="5"/>
    </row>
    <row r="130512" spans="33:35" x14ac:dyDescent="0.25">
      <c r="AG130512" s="5"/>
      <c r="AH130512" s="5"/>
      <c r="AI130512" s="5"/>
    </row>
    <row r="130513" spans="33:35" x14ac:dyDescent="0.25">
      <c r="AG130513" s="5"/>
      <c r="AH130513" s="5"/>
      <c r="AI130513" s="5"/>
    </row>
    <row r="130514" spans="33:35" x14ac:dyDescent="0.25">
      <c r="AG130514" s="5"/>
      <c r="AH130514" s="5"/>
      <c r="AI130514" s="5"/>
    </row>
    <row r="130515" spans="33:35" x14ac:dyDescent="0.25">
      <c r="AG130515" s="5"/>
      <c r="AH130515" s="5"/>
      <c r="AI130515" s="5"/>
    </row>
    <row r="130516" spans="33:35" x14ac:dyDescent="0.25">
      <c r="AG130516" s="5"/>
      <c r="AH130516" s="5"/>
      <c r="AI130516" s="5"/>
    </row>
    <row r="130517" spans="33:35" x14ac:dyDescent="0.25">
      <c r="AG130517" s="5"/>
      <c r="AH130517" s="5"/>
      <c r="AI130517" s="5"/>
    </row>
    <row r="130518" spans="33:35" x14ac:dyDescent="0.25">
      <c r="AG130518" s="5"/>
      <c r="AH130518" s="5"/>
      <c r="AI130518" s="5"/>
    </row>
    <row r="130519" spans="33:35" x14ac:dyDescent="0.25">
      <c r="AG130519" s="5"/>
      <c r="AH130519" s="5"/>
      <c r="AI130519" s="5"/>
    </row>
    <row r="130520" spans="33:35" x14ac:dyDescent="0.25">
      <c r="AG130520" s="5"/>
      <c r="AH130520" s="5"/>
      <c r="AI130520" s="5"/>
    </row>
    <row r="130521" spans="33:35" x14ac:dyDescent="0.25">
      <c r="AG130521" s="5"/>
      <c r="AH130521" s="5"/>
      <c r="AI130521" s="5"/>
    </row>
    <row r="130522" spans="33:35" x14ac:dyDescent="0.25">
      <c r="AG130522" s="5"/>
      <c r="AH130522" s="5"/>
      <c r="AI130522" s="5"/>
    </row>
    <row r="130523" spans="33:35" x14ac:dyDescent="0.25">
      <c r="AG130523" s="5"/>
      <c r="AH130523" s="5"/>
      <c r="AI130523" s="5"/>
    </row>
    <row r="130524" spans="33:35" x14ac:dyDescent="0.25">
      <c r="AG130524" s="5"/>
      <c r="AH130524" s="5"/>
      <c r="AI130524" s="5"/>
    </row>
    <row r="130525" spans="33:35" x14ac:dyDescent="0.25">
      <c r="AG130525" s="5"/>
      <c r="AH130525" s="5"/>
      <c r="AI130525" s="5"/>
    </row>
    <row r="130526" spans="33:35" x14ac:dyDescent="0.25">
      <c r="AG130526" s="5"/>
      <c r="AH130526" s="5"/>
      <c r="AI130526" s="5"/>
    </row>
    <row r="130527" spans="33:35" x14ac:dyDescent="0.25">
      <c r="AG130527" s="5"/>
      <c r="AH130527" s="5"/>
      <c r="AI130527" s="5"/>
    </row>
    <row r="130528" spans="33:35" x14ac:dyDescent="0.25">
      <c r="AG130528" s="5"/>
      <c r="AH130528" s="5"/>
      <c r="AI130528" s="5"/>
    </row>
    <row r="130529" spans="33:35" x14ac:dyDescent="0.25">
      <c r="AG130529" s="5"/>
      <c r="AH130529" s="5"/>
      <c r="AI130529" s="5"/>
    </row>
    <row r="130530" spans="33:35" x14ac:dyDescent="0.25">
      <c r="AG130530" s="5"/>
      <c r="AH130530" s="5"/>
      <c r="AI130530" s="5"/>
    </row>
    <row r="130531" spans="33:35" x14ac:dyDescent="0.25">
      <c r="AG130531" s="5"/>
      <c r="AH130531" s="5"/>
      <c r="AI130531" s="5"/>
    </row>
    <row r="130532" spans="33:35" x14ac:dyDescent="0.25">
      <c r="AG130532" s="5"/>
      <c r="AH130532" s="5"/>
      <c r="AI130532" s="5"/>
    </row>
    <row r="130533" spans="33:35" x14ac:dyDescent="0.25">
      <c r="AG130533" s="5"/>
      <c r="AH130533" s="5"/>
      <c r="AI130533" s="5"/>
    </row>
    <row r="130534" spans="33:35" x14ac:dyDescent="0.25">
      <c r="AG130534" s="5"/>
      <c r="AH130534" s="5"/>
      <c r="AI130534" s="5"/>
    </row>
    <row r="130535" spans="33:35" x14ac:dyDescent="0.25">
      <c r="AG130535" s="5"/>
      <c r="AH130535" s="5"/>
      <c r="AI130535" s="5"/>
    </row>
    <row r="130536" spans="33:35" x14ac:dyDescent="0.25">
      <c r="AG130536" s="5"/>
      <c r="AH130536" s="5"/>
      <c r="AI130536" s="5"/>
    </row>
    <row r="130537" spans="33:35" x14ac:dyDescent="0.25">
      <c r="AG130537" s="5"/>
      <c r="AH130537" s="5"/>
      <c r="AI130537" s="5"/>
    </row>
    <row r="130538" spans="33:35" x14ac:dyDescent="0.25">
      <c r="AG130538" s="5"/>
      <c r="AH130538" s="5"/>
      <c r="AI130538" s="5"/>
    </row>
    <row r="130539" spans="33:35" x14ac:dyDescent="0.25">
      <c r="AG130539" s="5"/>
      <c r="AH130539" s="5"/>
      <c r="AI130539" s="5"/>
    </row>
    <row r="130540" spans="33:35" x14ac:dyDescent="0.25">
      <c r="AG130540" s="5"/>
      <c r="AH130540" s="5"/>
      <c r="AI130540" s="5"/>
    </row>
    <row r="130541" spans="33:35" x14ac:dyDescent="0.25">
      <c r="AG130541" s="5"/>
      <c r="AH130541" s="5"/>
      <c r="AI130541" s="5"/>
    </row>
    <row r="130542" spans="33:35" x14ac:dyDescent="0.25">
      <c r="AG130542" s="5"/>
      <c r="AH130542" s="5"/>
      <c r="AI130542" s="5"/>
    </row>
    <row r="130543" spans="33:35" x14ac:dyDescent="0.25">
      <c r="AG130543" s="5"/>
      <c r="AH130543" s="5"/>
      <c r="AI130543" s="5"/>
    </row>
    <row r="130544" spans="33:35" x14ac:dyDescent="0.25">
      <c r="AG130544" s="5"/>
      <c r="AH130544" s="5"/>
      <c r="AI130544" s="5"/>
    </row>
    <row r="130545" spans="33:35" x14ac:dyDescent="0.25">
      <c r="AG130545" s="5"/>
      <c r="AH130545" s="5"/>
      <c r="AI130545" s="5"/>
    </row>
    <row r="130546" spans="33:35" x14ac:dyDescent="0.25">
      <c r="AG130546" s="5"/>
      <c r="AH130546" s="5"/>
      <c r="AI130546" s="5"/>
    </row>
    <row r="130547" spans="33:35" x14ac:dyDescent="0.25">
      <c r="AG130547" s="5"/>
      <c r="AH130547" s="5"/>
      <c r="AI130547" s="5"/>
    </row>
    <row r="130548" spans="33:35" x14ac:dyDescent="0.25">
      <c r="AG130548" s="5"/>
      <c r="AH130548" s="5"/>
      <c r="AI130548" s="5"/>
    </row>
    <row r="130549" spans="33:35" x14ac:dyDescent="0.25">
      <c r="AG130549" s="5"/>
      <c r="AH130549" s="5"/>
      <c r="AI130549" s="5"/>
    </row>
    <row r="130550" spans="33:35" x14ac:dyDescent="0.25">
      <c r="AG130550" s="5"/>
      <c r="AH130550" s="5"/>
      <c r="AI130550" s="5"/>
    </row>
    <row r="130551" spans="33:35" x14ac:dyDescent="0.25">
      <c r="AG130551" s="5"/>
      <c r="AH130551" s="5"/>
      <c r="AI130551" s="5"/>
    </row>
    <row r="130552" spans="33:35" x14ac:dyDescent="0.25">
      <c r="AG130552" s="5"/>
      <c r="AH130552" s="5"/>
      <c r="AI130552" s="5"/>
    </row>
    <row r="130553" spans="33:35" x14ac:dyDescent="0.25">
      <c r="AG130553" s="5"/>
      <c r="AH130553" s="5"/>
      <c r="AI130553" s="5"/>
    </row>
    <row r="130554" spans="33:35" x14ac:dyDescent="0.25">
      <c r="AG130554" s="5"/>
      <c r="AH130554" s="5"/>
      <c r="AI130554" s="5"/>
    </row>
    <row r="130555" spans="33:35" x14ac:dyDescent="0.25">
      <c r="AG130555" s="5"/>
      <c r="AH130555" s="5"/>
      <c r="AI130555" s="5"/>
    </row>
    <row r="130556" spans="33:35" x14ac:dyDescent="0.25">
      <c r="AG130556" s="5"/>
      <c r="AH130556" s="5"/>
      <c r="AI130556" s="5"/>
    </row>
    <row r="130557" spans="33:35" x14ac:dyDescent="0.25">
      <c r="AG130557" s="5"/>
      <c r="AH130557" s="5"/>
      <c r="AI130557" s="5"/>
    </row>
    <row r="130558" spans="33:35" x14ac:dyDescent="0.25">
      <c r="AG130558" s="5"/>
      <c r="AH130558" s="5"/>
      <c r="AI130558" s="5"/>
    </row>
    <row r="130559" spans="33:35" x14ac:dyDescent="0.25">
      <c r="AG130559" s="5"/>
      <c r="AH130559" s="5"/>
      <c r="AI130559" s="5"/>
    </row>
    <row r="130560" spans="33:35" x14ac:dyDescent="0.25">
      <c r="AG130560" s="5"/>
      <c r="AH130560" s="5"/>
      <c r="AI130560" s="5"/>
    </row>
    <row r="130561" spans="33:35" x14ac:dyDescent="0.25">
      <c r="AG130561" s="5"/>
      <c r="AH130561" s="5"/>
      <c r="AI130561" s="5"/>
    </row>
    <row r="130562" spans="33:35" x14ac:dyDescent="0.25">
      <c r="AG130562" s="5"/>
      <c r="AH130562" s="5"/>
      <c r="AI130562" s="5"/>
    </row>
    <row r="130563" spans="33:35" x14ac:dyDescent="0.25">
      <c r="AG130563" s="5"/>
      <c r="AH130563" s="5"/>
      <c r="AI130563" s="5"/>
    </row>
    <row r="130564" spans="33:35" x14ac:dyDescent="0.25">
      <c r="AG130564" s="5"/>
      <c r="AH130564" s="5"/>
      <c r="AI130564" s="5"/>
    </row>
    <row r="130565" spans="33:35" x14ac:dyDescent="0.25">
      <c r="AG130565" s="5"/>
      <c r="AH130565" s="5"/>
      <c r="AI130565" s="5"/>
    </row>
    <row r="130566" spans="33:35" x14ac:dyDescent="0.25">
      <c r="AG130566" s="5"/>
      <c r="AH130566" s="5"/>
      <c r="AI130566" s="5"/>
    </row>
    <row r="130567" spans="33:35" x14ac:dyDescent="0.25">
      <c r="AG130567" s="5"/>
      <c r="AH130567" s="5"/>
      <c r="AI130567" s="5"/>
    </row>
    <row r="130568" spans="33:35" x14ac:dyDescent="0.25">
      <c r="AG130568" s="5"/>
      <c r="AH130568" s="5"/>
      <c r="AI130568" s="5"/>
    </row>
    <row r="130569" spans="33:35" x14ac:dyDescent="0.25">
      <c r="AG130569" s="5"/>
      <c r="AH130569" s="5"/>
      <c r="AI130569" s="5"/>
    </row>
    <row r="130570" spans="33:35" x14ac:dyDescent="0.25">
      <c r="AG130570" s="5"/>
      <c r="AH130570" s="5"/>
      <c r="AI130570" s="5"/>
    </row>
    <row r="130571" spans="33:35" x14ac:dyDescent="0.25">
      <c r="AG130571" s="5"/>
      <c r="AH130571" s="5"/>
      <c r="AI130571" s="5"/>
    </row>
    <row r="130572" spans="33:35" x14ac:dyDescent="0.25">
      <c r="AG130572" s="5"/>
      <c r="AH130572" s="5"/>
      <c r="AI130572" s="5"/>
    </row>
    <row r="130573" spans="33:35" x14ac:dyDescent="0.25">
      <c r="AG130573" s="5"/>
      <c r="AH130573" s="5"/>
      <c r="AI130573" s="5"/>
    </row>
    <row r="130574" spans="33:35" x14ac:dyDescent="0.25">
      <c r="AG130574" s="5"/>
      <c r="AH130574" s="5"/>
      <c r="AI130574" s="5"/>
    </row>
    <row r="130575" spans="33:35" x14ac:dyDescent="0.25">
      <c r="AG130575" s="5"/>
      <c r="AH130575" s="5"/>
      <c r="AI130575" s="5"/>
    </row>
    <row r="130576" spans="33:35" x14ac:dyDescent="0.25">
      <c r="AG130576" s="5"/>
      <c r="AH130576" s="5"/>
      <c r="AI130576" s="5"/>
    </row>
    <row r="130577" spans="33:35" x14ac:dyDescent="0.25">
      <c r="AG130577" s="5"/>
      <c r="AH130577" s="5"/>
      <c r="AI130577" s="5"/>
    </row>
    <row r="130578" spans="33:35" x14ac:dyDescent="0.25">
      <c r="AG130578" s="5"/>
      <c r="AH130578" s="5"/>
      <c r="AI130578" s="5"/>
    </row>
    <row r="130579" spans="33:35" x14ac:dyDescent="0.25">
      <c r="AG130579" s="5"/>
      <c r="AH130579" s="5"/>
      <c r="AI130579" s="5"/>
    </row>
    <row r="130580" spans="33:35" x14ac:dyDescent="0.25">
      <c r="AG130580" s="5"/>
      <c r="AH130580" s="5"/>
      <c r="AI130580" s="5"/>
    </row>
    <row r="130581" spans="33:35" x14ac:dyDescent="0.25">
      <c r="AG130581" s="5"/>
      <c r="AH130581" s="5"/>
      <c r="AI130581" s="5"/>
    </row>
    <row r="130582" spans="33:35" x14ac:dyDescent="0.25">
      <c r="AG130582" s="5"/>
      <c r="AH130582" s="5"/>
      <c r="AI130582" s="5"/>
    </row>
    <row r="130583" spans="33:35" x14ac:dyDescent="0.25">
      <c r="AG130583" s="5"/>
      <c r="AH130583" s="5"/>
      <c r="AI130583" s="5"/>
    </row>
    <row r="130584" spans="33:35" x14ac:dyDescent="0.25">
      <c r="AG130584" s="5"/>
      <c r="AH130584" s="5"/>
      <c r="AI130584" s="5"/>
    </row>
    <row r="130585" spans="33:35" x14ac:dyDescent="0.25">
      <c r="AG130585" s="5"/>
      <c r="AH130585" s="5"/>
      <c r="AI130585" s="5"/>
    </row>
    <row r="130586" spans="33:35" x14ac:dyDescent="0.25">
      <c r="AG130586" s="5"/>
      <c r="AH130586" s="5"/>
      <c r="AI130586" s="5"/>
    </row>
    <row r="130587" spans="33:35" x14ac:dyDescent="0.25">
      <c r="AG130587" s="5"/>
      <c r="AH130587" s="5"/>
      <c r="AI130587" s="5"/>
    </row>
    <row r="130588" spans="33:35" x14ac:dyDescent="0.25">
      <c r="AG130588" s="5"/>
      <c r="AH130588" s="5"/>
      <c r="AI130588" s="5"/>
    </row>
    <row r="130589" spans="33:35" x14ac:dyDescent="0.25">
      <c r="AG130589" s="5"/>
      <c r="AH130589" s="5"/>
      <c r="AI130589" s="5"/>
    </row>
    <row r="130590" spans="33:35" x14ac:dyDescent="0.25">
      <c r="AG130590" s="5"/>
      <c r="AH130590" s="5"/>
      <c r="AI130590" s="5"/>
    </row>
    <row r="130591" spans="33:35" x14ac:dyDescent="0.25">
      <c r="AG130591" s="5"/>
      <c r="AH130591" s="5"/>
      <c r="AI130591" s="5"/>
    </row>
    <row r="130592" spans="33:35" x14ac:dyDescent="0.25">
      <c r="AG130592" s="5"/>
      <c r="AH130592" s="5"/>
      <c r="AI130592" s="5"/>
    </row>
    <row r="130593" spans="33:35" x14ac:dyDescent="0.25">
      <c r="AG130593" s="5"/>
      <c r="AH130593" s="5"/>
      <c r="AI130593" s="5"/>
    </row>
    <row r="130594" spans="33:35" x14ac:dyDescent="0.25">
      <c r="AG130594" s="5"/>
      <c r="AH130594" s="5"/>
      <c r="AI130594" s="5"/>
    </row>
    <row r="130595" spans="33:35" x14ac:dyDescent="0.25">
      <c r="AG130595" s="5"/>
      <c r="AH130595" s="5"/>
      <c r="AI130595" s="5"/>
    </row>
    <row r="130596" spans="33:35" x14ac:dyDescent="0.25">
      <c r="AG130596" s="5"/>
      <c r="AH130596" s="5"/>
      <c r="AI130596" s="5"/>
    </row>
    <row r="130597" spans="33:35" x14ac:dyDescent="0.25">
      <c r="AG130597" s="5"/>
      <c r="AH130597" s="5"/>
      <c r="AI130597" s="5"/>
    </row>
    <row r="130598" spans="33:35" x14ac:dyDescent="0.25">
      <c r="AG130598" s="5"/>
      <c r="AH130598" s="5"/>
      <c r="AI130598" s="5"/>
    </row>
    <row r="130599" spans="33:35" x14ac:dyDescent="0.25">
      <c r="AG130599" s="5"/>
      <c r="AH130599" s="5"/>
      <c r="AI130599" s="5"/>
    </row>
    <row r="130600" spans="33:35" x14ac:dyDescent="0.25">
      <c r="AG130600" s="5"/>
      <c r="AH130600" s="5"/>
      <c r="AI130600" s="5"/>
    </row>
    <row r="130601" spans="33:35" x14ac:dyDescent="0.25">
      <c r="AG130601" s="5"/>
      <c r="AH130601" s="5"/>
      <c r="AI130601" s="5"/>
    </row>
    <row r="130602" spans="33:35" x14ac:dyDescent="0.25">
      <c r="AG130602" s="5"/>
      <c r="AH130602" s="5"/>
      <c r="AI130602" s="5"/>
    </row>
    <row r="130603" spans="33:35" x14ac:dyDescent="0.25">
      <c r="AG130603" s="5"/>
      <c r="AH130603" s="5"/>
      <c r="AI130603" s="5"/>
    </row>
    <row r="130604" spans="33:35" x14ac:dyDescent="0.25">
      <c r="AG130604" s="5"/>
      <c r="AH130604" s="5"/>
      <c r="AI130604" s="5"/>
    </row>
    <row r="130605" spans="33:35" x14ac:dyDescent="0.25">
      <c r="AG130605" s="5"/>
      <c r="AH130605" s="5"/>
      <c r="AI130605" s="5"/>
    </row>
    <row r="130606" spans="33:35" x14ac:dyDescent="0.25">
      <c r="AG130606" s="5"/>
      <c r="AH130606" s="5"/>
      <c r="AI130606" s="5"/>
    </row>
    <row r="130607" spans="33:35" x14ac:dyDescent="0.25">
      <c r="AG130607" s="5"/>
      <c r="AH130607" s="5"/>
      <c r="AI130607" s="5"/>
    </row>
    <row r="130608" spans="33:35" x14ac:dyDescent="0.25">
      <c r="AG130608" s="5"/>
      <c r="AH130608" s="5"/>
      <c r="AI130608" s="5"/>
    </row>
    <row r="130609" spans="33:35" x14ac:dyDescent="0.25">
      <c r="AG130609" s="5"/>
      <c r="AH130609" s="5"/>
      <c r="AI130609" s="5"/>
    </row>
    <row r="130610" spans="33:35" x14ac:dyDescent="0.25">
      <c r="AG130610" s="5"/>
      <c r="AH130610" s="5"/>
      <c r="AI130610" s="5"/>
    </row>
    <row r="130611" spans="33:35" x14ac:dyDescent="0.25">
      <c r="AG130611" s="5"/>
      <c r="AH130611" s="5"/>
      <c r="AI130611" s="5"/>
    </row>
    <row r="130612" spans="33:35" x14ac:dyDescent="0.25">
      <c r="AG130612" s="5"/>
      <c r="AH130612" s="5"/>
      <c r="AI130612" s="5"/>
    </row>
    <row r="130613" spans="33:35" x14ac:dyDescent="0.25">
      <c r="AG130613" s="5"/>
      <c r="AH130613" s="5"/>
      <c r="AI130613" s="5"/>
    </row>
    <row r="130614" spans="33:35" x14ac:dyDescent="0.25">
      <c r="AG130614" s="5"/>
      <c r="AH130614" s="5"/>
      <c r="AI130614" s="5"/>
    </row>
    <row r="130615" spans="33:35" x14ac:dyDescent="0.25">
      <c r="AG130615" s="5"/>
      <c r="AH130615" s="5"/>
      <c r="AI130615" s="5"/>
    </row>
    <row r="130616" spans="33:35" x14ac:dyDescent="0.25">
      <c r="AG130616" s="5"/>
      <c r="AH130616" s="5"/>
      <c r="AI130616" s="5"/>
    </row>
    <row r="130617" spans="33:35" x14ac:dyDescent="0.25">
      <c r="AG130617" s="5"/>
      <c r="AH130617" s="5"/>
      <c r="AI130617" s="5"/>
    </row>
    <row r="130618" spans="33:35" x14ac:dyDescent="0.25">
      <c r="AG130618" s="5"/>
      <c r="AH130618" s="5"/>
      <c r="AI130618" s="5"/>
    </row>
    <row r="130619" spans="33:35" x14ac:dyDescent="0.25">
      <c r="AG130619" s="5"/>
      <c r="AH130619" s="5"/>
      <c r="AI130619" s="5"/>
    </row>
    <row r="130620" spans="33:35" x14ac:dyDescent="0.25">
      <c r="AG130620" s="5"/>
      <c r="AH130620" s="5"/>
      <c r="AI130620" s="5"/>
    </row>
    <row r="130621" spans="33:35" x14ac:dyDescent="0.25">
      <c r="AG130621" s="5"/>
      <c r="AH130621" s="5"/>
      <c r="AI130621" s="5"/>
    </row>
    <row r="130622" spans="33:35" x14ac:dyDescent="0.25">
      <c r="AG130622" s="5"/>
      <c r="AH130622" s="5"/>
      <c r="AI130622" s="5"/>
    </row>
    <row r="130623" spans="33:35" x14ac:dyDescent="0.25">
      <c r="AG130623" s="5"/>
      <c r="AH130623" s="5"/>
      <c r="AI130623" s="5"/>
    </row>
    <row r="130624" spans="33:35" x14ac:dyDescent="0.25">
      <c r="AG130624" s="5"/>
      <c r="AH130624" s="5"/>
      <c r="AI130624" s="5"/>
    </row>
    <row r="130625" spans="33:35" x14ac:dyDescent="0.25">
      <c r="AG130625" s="5"/>
      <c r="AH130625" s="5"/>
      <c r="AI130625" s="5"/>
    </row>
    <row r="130626" spans="33:35" x14ac:dyDescent="0.25">
      <c r="AG130626" s="5"/>
      <c r="AH130626" s="5"/>
      <c r="AI130626" s="5"/>
    </row>
    <row r="130627" spans="33:35" x14ac:dyDescent="0.25">
      <c r="AG130627" s="5"/>
      <c r="AH130627" s="5"/>
      <c r="AI130627" s="5"/>
    </row>
    <row r="130628" spans="33:35" x14ac:dyDescent="0.25">
      <c r="AG130628" s="5"/>
      <c r="AH130628" s="5"/>
      <c r="AI130628" s="5"/>
    </row>
    <row r="130629" spans="33:35" x14ac:dyDescent="0.25">
      <c r="AG130629" s="5"/>
      <c r="AH130629" s="5"/>
      <c r="AI130629" s="5"/>
    </row>
    <row r="130630" spans="33:35" x14ac:dyDescent="0.25">
      <c r="AG130630" s="5"/>
      <c r="AH130630" s="5"/>
      <c r="AI130630" s="5"/>
    </row>
    <row r="130631" spans="33:35" x14ac:dyDescent="0.25">
      <c r="AG130631" s="5"/>
      <c r="AH130631" s="5"/>
      <c r="AI130631" s="5"/>
    </row>
    <row r="130632" spans="33:35" x14ac:dyDescent="0.25">
      <c r="AG130632" s="5"/>
      <c r="AH130632" s="5"/>
      <c r="AI130632" s="5"/>
    </row>
    <row r="130633" spans="33:35" x14ac:dyDescent="0.25">
      <c r="AG130633" s="5"/>
      <c r="AH130633" s="5"/>
      <c r="AI130633" s="5"/>
    </row>
    <row r="130634" spans="33:35" x14ac:dyDescent="0.25">
      <c r="AG130634" s="5"/>
      <c r="AH130634" s="5"/>
      <c r="AI130634" s="5"/>
    </row>
    <row r="130635" spans="33:35" x14ac:dyDescent="0.25">
      <c r="AG130635" s="5"/>
      <c r="AH130635" s="5"/>
      <c r="AI130635" s="5"/>
    </row>
    <row r="130636" spans="33:35" x14ac:dyDescent="0.25">
      <c r="AG130636" s="5"/>
      <c r="AH130636" s="5"/>
      <c r="AI130636" s="5"/>
    </row>
    <row r="130637" spans="33:35" x14ac:dyDescent="0.25">
      <c r="AG130637" s="5"/>
      <c r="AH130637" s="5"/>
      <c r="AI130637" s="5"/>
    </row>
    <row r="130638" spans="33:35" x14ac:dyDescent="0.25">
      <c r="AG130638" s="5"/>
      <c r="AH130638" s="5"/>
      <c r="AI130638" s="5"/>
    </row>
    <row r="130639" spans="33:35" x14ac:dyDescent="0.25">
      <c r="AG130639" s="5"/>
      <c r="AH130639" s="5"/>
      <c r="AI130639" s="5"/>
    </row>
    <row r="130640" spans="33:35" x14ac:dyDescent="0.25">
      <c r="AG130640" s="5"/>
      <c r="AH130640" s="5"/>
      <c r="AI130640" s="5"/>
    </row>
    <row r="130641" spans="33:35" x14ac:dyDescent="0.25">
      <c r="AG130641" s="5"/>
      <c r="AH130641" s="5"/>
      <c r="AI130641" s="5"/>
    </row>
    <row r="130642" spans="33:35" x14ac:dyDescent="0.25">
      <c r="AG130642" s="5"/>
      <c r="AH130642" s="5"/>
      <c r="AI130642" s="5"/>
    </row>
    <row r="130643" spans="33:35" x14ac:dyDescent="0.25">
      <c r="AG130643" s="5"/>
      <c r="AH130643" s="5"/>
      <c r="AI130643" s="5"/>
    </row>
    <row r="130644" spans="33:35" x14ac:dyDescent="0.25">
      <c r="AG130644" s="5"/>
      <c r="AH130644" s="5"/>
      <c r="AI130644" s="5"/>
    </row>
    <row r="130645" spans="33:35" x14ac:dyDescent="0.25">
      <c r="AG130645" s="5"/>
      <c r="AH130645" s="5"/>
      <c r="AI130645" s="5"/>
    </row>
    <row r="130646" spans="33:35" x14ac:dyDescent="0.25">
      <c r="AG130646" s="5"/>
      <c r="AH130646" s="5"/>
      <c r="AI130646" s="5"/>
    </row>
    <row r="130647" spans="33:35" x14ac:dyDescent="0.25">
      <c r="AG130647" s="5"/>
      <c r="AH130647" s="5"/>
      <c r="AI130647" s="5"/>
    </row>
    <row r="130648" spans="33:35" x14ac:dyDescent="0.25">
      <c r="AG130648" s="5"/>
      <c r="AH130648" s="5"/>
      <c r="AI130648" s="5"/>
    </row>
    <row r="130649" spans="33:35" x14ac:dyDescent="0.25">
      <c r="AG130649" s="5"/>
      <c r="AH130649" s="5"/>
      <c r="AI130649" s="5"/>
    </row>
    <row r="130650" spans="33:35" x14ac:dyDescent="0.25">
      <c r="AG130650" s="5"/>
      <c r="AH130650" s="5"/>
      <c r="AI130650" s="5"/>
    </row>
    <row r="130651" spans="33:35" x14ac:dyDescent="0.25">
      <c r="AG130651" s="5"/>
      <c r="AH130651" s="5"/>
      <c r="AI130651" s="5"/>
    </row>
    <row r="130652" spans="33:35" x14ac:dyDescent="0.25">
      <c r="AG130652" s="5"/>
      <c r="AH130652" s="5"/>
      <c r="AI130652" s="5"/>
    </row>
    <row r="130653" spans="33:35" x14ac:dyDescent="0.25">
      <c r="AG130653" s="5"/>
      <c r="AH130653" s="5"/>
      <c r="AI130653" s="5"/>
    </row>
    <row r="130654" spans="33:35" x14ac:dyDescent="0.25">
      <c r="AG130654" s="5"/>
      <c r="AH130654" s="5"/>
      <c r="AI130654" s="5"/>
    </row>
    <row r="130655" spans="33:35" x14ac:dyDescent="0.25">
      <c r="AG130655" s="5"/>
      <c r="AH130655" s="5"/>
      <c r="AI130655" s="5"/>
    </row>
    <row r="130656" spans="33:35" x14ac:dyDescent="0.25">
      <c r="AG130656" s="5"/>
      <c r="AH130656" s="5"/>
      <c r="AI130656" s="5"/>
    </row>
    <row r="130657" spans="33:35" x14ac:dyDescent="0.25">
      <c r="AG130657" s="5"/>
      <c r="AH130657" s="5"/>
      <c r="AI130657" s="5"/>
    </row>
    <row r="130658" spans="33:35" x14ac:dyDescent="0.25">
      <c r="AG130658" s="5"/>
      <c r="AH130658" s="5"/>
      <c r="AI130658" s="5"/>
    </row>
    <row r="130659" spans="33:35" x14ac:dyDescent="0.25">
      <c r="AG130659" s="5"/>
      <c r="AH130659" s="5"/>
      <c r="AI130659" s="5"/>
    </row>
    <row r="130660" spans="33:35" x14ac:dyDescent="0.25">
      <c r="AG130660" s="5"/>
      <c r="AH130660" s="5"/>
      <c r="AI130660" s="5"/>
    </row>
    <row r="130661" spans="33:35" x14ac:dyDescent="0.25">
      <c r="AG130661" s="5"/>
      <c r="AH130661" s="5"/>
      <c r="AI130661" s="5"/>
    </row>
    <row r="130662" spans="33:35" x14ac:dyDescent="0.25">
      <c r="AG130662" s="5"/>
      <c r="AH130662" s="5"/>
      <c r="AI130662" s="5"/>
    </row>
    <row r="130663" spans="33:35" x14ac:dyDescent="0.25">
      <c r="AG130663" s="5"/>
      <c r="AH130663" s="5"/>
      <c r="AI130663" s="5"/>
    </row>
    <row r="130664" spans="33:35" x14ac:dyDescent="0.25">
      <c r="AG130664" s="5"/>
      <c r="AH130664" s="5"/>
      <c r="AI130664" s="5"/>
    </row>
    <row r="130665" spans="33:35" x14ac:dyDescent="0.25">
      <c r="AG130665" s="5"/>
      <c r="AH130665" s="5"/>
      <c r="AI130665" s="5"/>
    </row>
    <row r="130666" spans="33:35" x14ac:dyDescent="0.25">
      <c r="AG130666" s="5"/>
      <c r="AH130666" s="5"/>
      <c r="AI130666" s="5"/>
    </row>
    <row r="130667" spans="33:35" x14ac:dyDescent="0.25">
      <c r="AG130667" s="5"/>
      <c r="AH130667" s="5"/>
      <c r="AI130667" s="5"/>
    </row>
    <row r="130668" spans="33:35" x14ac:dyDescent="0.25">
      <c r="AG130668" s="5"/>
      <c r="AH130668" s="5"/>
      <c r="AI130668" s="5"/>
    </row>
    <row r="130669" spans="33:35" x14ac:dyDescent="0.25">
      <c r="AG130669" s="5"/>
      <c r="AH130669" s="5"/>
      <c r="AI130669" s="5"/>
    </row>
    <row r="130670" spans="33:35" x14ac:dyDescent="0.25">
      <c r="AG130670" s="5"/>
      <c r="AH130670" s="5"/>
      <c r="AI130670" s="5"/>
    </row>
    <row r="130671" spans="33:35" x14ac:dyDescent="0.25">
      <c r="AG130671" s="5"/>
      <c r="AH130671" s="5"/>
      <c r="AI130671" s="5"/>
    </row>
    <row r="130672" spans="33:35" x14ac:dyDescent="0.25">
      <c r="AG130672" s="5"/>
      <c r="AH130672" s="5"/>
      <c r="AI130672" s="5"/>
    </row>
    <row r="130673" spans="33:35" x14ac:dyDescent="0.25">
      <c r="AG130673" s="5"/>
      <c r="AH130673" s="5"/>
      <c r="AI130673" s="5"/>
    </row>
    <row r="130674" spans="33:35" x14ac:dyDescent="0.25">
      <c r="AG130674" s="5"/>
      <c r="AH130674" s="5"/>
      <c r="AI130674" s="5"/>
    </row>
    <row r="130675" spans="33:35" x14ac:dyDescent="0.25">
      <c r="AG130675" s="5"/>
      <c r="AH130675" s="5"/>
      <c r="AI130675" s="5"/>
    </row>
    <row r="130676" spans="33:35" x14ac:dyDescent="0.25">
      <c r="AG130676" s="5"/>
      <c r="AH130676" s="5"/>
      <c r="AI130676" s="5"/>
    </row>
    <row r="130677" spans="33:35" x14ac:dyDescent="0.25">
      <c r="AG130677" s="5"/>
      <c r="AH130677" s="5"/>
      <c r="AI130677" s="5"/>
    </row>
    <row r="130678" spans="33:35" x14ac:dyDescent="0.25">
      <c r="AG130678" s="5"/>
      <c r="AH130678" s="5"/>
      <c r="AI130678" s="5"/>
    </row>
    <row r="130679" spans="33:35" x14ac:dyDescent="0.25">
      <c r="AG130679" s="5"/>
      <c r="AH130679" s="5"/>
      <c r="AI130679" s="5"/>
    </row>
    <row r="130680" spans="33:35" x14ac:dyDescent="0.25">
      <c r="AG130680" s="5"/>
      <c r="AH130680" s="5"/>
      <c r="AI130680" s="5"/>
    </row>
    <row r="130681" spans="33:35" x14ac:dyDescent="0.25">
      <c r="AG130681" s="5"/>
      <c r="AH130681" s="5"/>
      <c r="AI130681" s="5"/>
    </row>
    <row r="130682" spans="33:35" x14ac:dyDescent="0.25">
      <c r="AG130682" s="5"/>
      <c r="AH130682" s="5"/>
      <c r="AI130682" s="5"/>
    </row>
    <row r="130683" spans="33:35" x14ac:dyDescent="0.25">
      <c r="AG130683" s="5"/>
      <c r="AH130683" s="5"/>
      <c r="AI130683" s="5"/>
    </row>
    <row r="130684" spans="33:35" x14ac:dyDescent="0.25">
      <c r="AG130684" s="5"/>
      <c r="AH130684" s="5"/>
      <c r="AI130684" s="5"/>
    </row>
    <row r="130685" spans="33:35" x14ac:dyDescent="0.25">
      <c r="AG130685" s="5"/>
      <c r="AH130685" s="5"/>
      <c r="AI130685" s="5"/>
    </row>
    <row r="130686" spans="33:35" x14ac:dyDescent="0.25">
      <c r="AG130686" s="5"/>
      <c r="AH130686" s="5"/>
      <c r="AI130686" s="5"/>
    </row>
    <row r="130687" spans="33:35" x14ac:dyDescent="0.25">
      <c r="AG130687" s="5"/>
      <c r="AH130687" s="5"/>
      <c r="AI130687" s="5"/>
    </row>
    <row r="130688" spans="33:35" x14ac:dyDescent="0.25">
      <c r="AG130688" s="5"/>
      <c r="AH130688" s="5"/>
      <c r="AI130688" s="5"/>
    </row>
    <row r="130689" spans="33:35" x14ac:dyDescent="0.25">
      <c r="AG130689" s="5"/>
      <c r="AH130689" s="5"/>
      <c r="AI130689" s="5"/>
    </row>
    <row r="130690" spans="33:35" x14ac:dyDescent="0.25">
      <c r="AG130690" s="5"/>
      <c r="AH130690" s="5"/>
      <c r="AI130690" s="5"/>
    </row>
    <row r="130691" spans="33:35" x14ac:dyDescent="0.25">
      <c r="AG130691" s="5"/>
      <c r="AH130691" s="5"/>
      <c r="AI130691" s="5"/>
    </row>
    <row r="130692" spans="33:35" x14ac:dyDescent="0.25">
      <c r="AG130692" s="5"/>
      <c r="AH130692" s="5"/>
      <c r="AI130692" s="5"/>
    </row>
    <row r="130693" spans="33:35" x14ac:dyDescent="0.25">
      <c r="AG130693" s="5"/>
      <c r="AH130693" s="5"/>
      <c r="AI130693" s="5"/>
    </row>
    <row r="130694" spans="33:35" x14ac:dyDescent="0.25">
      <c r="AG130694" s="5"/>
      <c r="AH130694" s="5"/>
      <c r="AI130694" s="5"/>
    </row>
    <row r="130695" spans="33:35" x14ac:dyDescent="0.25">
      <c r="AG130695" s="5"/>
      <c r="AH130695" s="5"/>
      <c r="AI130695" s="5"/>
    </row>
    <row r="130696" spans="33:35" x14ac:dyDescent="0.25">
      <c r="AG130696" s="5"/>
      <c r="AH130696" s="5"/>
      <c r="AI130696" s="5"/>
    </row>
    <row r="130697" spans="33:35" x14ac:dyDescent="0.25">
      <c r="AG130697" s="5"/>
      <c r="AH130697" s="5"/>
      <c r="AI130697" s="5"/>
    </row>
    <row r="130698" spans="33:35" x14ac:dyDescent="0.25">
      <c r="AG130698" s="5"/>
      <c r="AH130698" s="5"/>
      <c r="AI130698" s="5"/>
    </row>
    <row r="130699" spans="33:35" x14ac:dyDescent="0.25">
      <c r="AG130699" s="5"/>
      <c r="AH130699" s="5"/>
      <c r="AI130699" s="5"/>
    </row>
    <row r="130700" spans="33:35" x14ac:dyDescent="0.25">
      <c r="AG130700" s="5"/>
      <c r="AH130700" s="5"/>
      <c r="AI130700" s="5"/>
    </row>
    <row r="130701" spans="33:35" x14ac:dyDescent="0.25">
      <c r="AG130701" s="5"/>
      <c r="AH130701" s="5"/>
      <c r="AI130701" s="5"/>
    </row>
    <row r="130702" spans="33:35" x14ac:dyDescent="0.25">
      <c r="AG130702" s="5"/>
      <c r="AH130702" s="5"/>
      <c r="AI130702" s="5"/>
    </row>
    <row r="130703" spans="33:35" x14ac:dyDescent="0.25">
      <c r="AG130703" s="5"/>
      <c r="AH130703" s="5"/>
      <c r="AI130703" s="5"/>
    </row>
    <row r="130704" spans="33:35" x14ac:dyDescent="0.25">
      <c r="AG130704" s="5"/>
      <c r="AH130704" s="5"/>
      <c r="AI130704" s="5"/>
    </row>
    <row r="130705" spans="33:35" x14ac:dyDescent="0.25">
      <c r="AG130705" s="5"/>
      <c r="AH130705" s="5"/>
      <c r="AI130705" s="5"/>
    </row>
    <row r="130706" spans="33:35" x14ac:dyDescent="0.25">
      <c r="AG130706" s="5"/>
      <c r="AH130706" s="5"/>
      <c r="AI130706" s="5"/>
    </row>
    <row r="130707" spans="33:35" x14ac:dyDescent="0.25">
      <c r="AG130707" s="5"/>
      <c r="AH130707" s="5"/>
      <c r="AI130707" s="5"/>
    </row>
    <row r="130708" spans="33:35" x14ac:dyDescent="0.25">
      <c r="AG130708" s="5"/>
      <c r="AH130708" s="5"/>
      <c r="AI130708" s="5"/>
    </row>
    <row r="130709" spans="33:35" x14ac:dyDescent="0.25">
      <c r="AG130709" s="5"/>
      <c r="AH130709" s="5"/>
      <c r="AI130709" s="5"/>
    </row>
    <row r="130710" spans="33:35" x14ac:dyDescent="0.25">
      <c r="AG130710" s="5"/>
      <c r="AH130710" s="5"/>
      <c r="AI130710" s="5"/>
    </row>
    <row r="130711" spans="33:35" x14ac:dyDescent="0.25">
      <c r="AG130711" s="5"/>
      <c r="AH130711" s="5"/>
      <c r="AI130711" s="5"/>
    </row>
    <row r="130712" spans="33:35" x14ac:dyDescent="0.25">
      <c r="AG130712" s="5"/>
      <c r="AH130712" s="5"/>
      <c r="AI130712" s="5"/>
    </row>
    <row r="130713" spans="33:35" x14ac:dyDescent="0.25">
      <c r="AG130713" s="5"/>
      <c r="AH130713" s="5"/>
      <c r="AI130713" s="5"/>
    </row>
    <row r="130714" spans="33:35" x14ac:dyDescent="0.25">
      <c r="AG130714" s="5"/>
      <c r="AH130714" s="5"/>
      <c r="AI130714" s="5"/>
    </row>
    <row r="130715" spans="33:35" x14ac:dyDescent="0.25">
      <c r="AG130715" s="5"/>
      <c r="AH130715" s="5"/>
      <c r="AI130715" s="5"/>
    </row>
    <row r="130716" spans="33:35" x14ac:dyDescent="0.25">
      <c r="AG130716" s="5"/>
      <c r="AH130716" s="5"/>
      <c r="AI130716" s="5"/>
    </row>
    <row r="130717" spans="33:35" x14ac:dyDescent="0.25">
      <c r="AG130717" s="5"/>
      <c r="AH130717" s="5"/>
      <c r="AI130717" s="5"/>
    </row>
    <row r="130718" spans="33:35" x14ac:dyDescent="0.25">
      <c r="AG130718" s="5"/>
      <c r="AH130718" s="5"/>
      <c r="AI130718" s="5"/>
    </row>
    <row r="130719" spans="33:35" x14ac:dyDescent="0.25">
      <c r="AG130719" s="5"/>
      <c r="AH130719" s="5"/>
      <c r="AI130719" s="5"/>
    </row>
    <row r="130720" spans="33:35" x14ac:dyDescent="0.25">
      <c r="AG130720" s="5"/>
      <c r="AH130720" s="5"/>
      <c r="AI130720" s="5"/>
    </row>
    <row r="130721" spans="33:35" x14ac:dyDescent="0.25">
      <c r="AG130721" s="5"/>
      <c r="AH130721" s="5"/>
      <c r="AI130721" s="5"/>
    </row>
    <row r="130722" spans="33:35" x14ac:dyDescent="0.25">
      <c r="AG130722" s="5"/>
      <c r="AH130722" s="5"/>
      <c r="AI130722" s="5"/>
    </row>
    <row r="130723" spans="33:35" x14ac:dyDescent="0.25">
      <c r="AG130723" s="5"/>
      <c r="AH130723" s="5"/>
      <c r="AI130723" s="5"/>
    </row>
    <row r="130724" spans="33:35" x14ac:dyDescent="0.25">
      <c r="AG130724" s="5"/>
      <c r="AH130724" s="5"/>
      <c r="AI130724" s="5"/>
    </row>
    <row r="130725" spans="33:35" x14ac:dyDescent="0.25">
      <c r="AG130725" s="5"/>
      <c r="AH130725" s="5"/>
      <c r="AI130725" s="5"/>
    </row>
    <row r="130726" spans="33:35" x14ac:dyDescent="0.25">
      <c r="AG130726" s="5"/>
      <c r="AH130726" s="5"/>
      <c r="AI130726" s="5"/>
    </row>
    <row r="130727" spans="33:35" x14ac:dyDescent="0.25">
      <c r="AG130727" s="5"/>
      <c r="AH130727" s="5"/>
      <c r="AI130727" s="5"/>
    </row>
    <row r="130728" spans="33:35" x14ac:dyDescent="0.25">
      <c r="AG130728" s="5"/>
      <c r="AH130728" s="5"/>
      <c r="AI130728" s="5"/>
    </row>
    <row r="130729" spans="33:35" x14ac:dyDescent="0.25">
      <c r="AG130729" s="5"/>
      <c r="AH130729" s="5"/>
      <c r="AI130729" s="5"/>
    </row>
    <row r="130730" spans="33:35" x14ac:dyDescent="0.25">
      <c r="AG130730" s="5"/>
      <c r="AH130730" s="5"/>
      <c r="AI130730" s="5"/>
    </row>
    <row r="130731" spans="33:35" x14ac:dyDescent="0.25">
      <c r="AG130731" s="5"/>
      <c r="AH130731" s="5"/>
      <c r="AI130731" s="5"/>
    </row>
    <row r="130732" spans="33:35" x14ac:dyDescent="0.25">
      <c r="AG130732" s="5"/>
      <c r="AH130732" s="5"/>
      <c r="AI130732" s="5"/>
    </row>
    <row r="130733" spans="33:35" x14ac:dyDescent="0.25">
      <c r="AG130733" s="5"/>
      <c r="AH130733" s="5"/>
      <c r="AI130733" s="5"/>
    </row>
    <row r="130734" spans="33:35" x14ac:dyDescent="0.25">
      <c r="AG130734" s="5"/>
      <c r="AH130734" s="5"/>
      <c r="AI130734" s="5"/>
    </row>
    <row r="130735" spans="33:35" x14ac:dyDescent="0.25">
      <c r="AG130735" s="5"/>
      <c r="AH130735" s="5"/>
      <c r="AI130735" s="5"/>
    </row>
    <row r="130736" spans="33:35" x14ac:dyDescent="0.25">
      <c r="AG130736" s="5"/>
      <c r="AH130736" s="5"/>
      <c r="AI130736" s="5"/>
    </row>
    <row r="130737" spans="33:35" x14ac:dyDescent="0.25">
      <c r="AG130737" s="5"/>
      <c r="AH130737" s="5"/>
      <c r="AI130737" s="5"/>
    </row>
    <row r="130738" spans="33:35" x14ac:dyDescent="0.25">
      <c r="AG130738" s="5"/>
      <c r="AH130738" s="5"/>
      <c r="AI130738" s="5"/>
    </row>
    <row r="130739" spans="33:35" x14ac:dyDescent="0.25">
      <c r="AG130739" s="5"/>
      <c r="AH130739" s="5"/>
      <c r="AI130739" s="5"/>
    </row>
    <row r="130740" spans="33:35" x14ac:dyDescent="0.25">
      <c r="AG130740" s="5"/>
      <c r="AH130740" s="5"/>
      <c r="AI130740" s="5"/>
    </row>
    <row r="130741" spans="33:35" x14ac:dyDescent="0.25">
      <c r="AG130741" s="5"/>
      <c r="AH130741" s="5"/>
      <c r="AI130741" s="5"/>
    </row>
    <row r="130742" spans="33:35" x14ac:dyDescent="0.25">
      <c r="AG130742" s="5"/>
      <c r="AH130742" s="5"/>
      <c r="AI130742" s="5"/>
    </row>
    <row r="130743" spans="33:35" x14ac:dyDescent="0.25">
      <c r="AG130743" s="5"/>
      <c r="AH130743" s="5"/>
      <c r="AI130743" s="5"/>
    </row>
    <row r="130744" spans="33:35" x14ac:dyDescent="0.25">
      <c r="AG130744" s="5"/>
      <c r="AH130744" s="5"/>
      <c r="AI130744" s="5"/>
    </row>
    <row r="130745" spans="33:35" x14ac:dyDescent="0.25">
      <c r="AG130745" s="5"/>
      <c r="AH130745" s="5"/>
      <c r="AI130745" s="5"/>
    </row>
    <row r="130746" spans="33:35" x14ac:dyDescent="0.25">
      <c r="AG130746" s="5"/>
      <c r="AH130746" s="5"/>
      <c r="AI130746" s="5"/>
    </row>
    <row r="130747" spans="33:35" x14ac:dyDescent="0.25">
      <c r="AG130747" s="5"/>
      <c r="AH130747" s="5"/>
      <c r="AI130747" s="5"/>
    </row>
    <row r="130748" spans="33:35" x14ac:dyDescent="0.25">
      <c r="AG130748" s="5"/>
      <c r="AH130748" s="5"/>
      <c r="AI130748" s="5"/>
    </row>
    <row r="130749" spans="33:35" x14ac:dyDescent="0.25">
      <c r="AG130749" s="5"/>
      <c r="AH130749" s="5"/>
      <c r="AI130749" s="5"/>
    </row>
    <row r="130750" spans="33:35" x14ac:dyDescent="0.25">
      <c r="AG130750" s="5"/>
      <c r="AH130750" s="5"/>
      <c r="AI130750" s="5"/>
    </row>
    <row r="130751" spans="33:35" x14ac:dyDescent="0.25">
      <c r="AG130751" s="5"/>
      <c r="AH130751" s="5"/>
      <c r="AI130751" s="5"/>
    </row>
    <row r="130752" spans="33:35" x14ac:dyDescent="0.25">
      <c r="AG130752" s="5"/>
      <c r="AH130752" s="5"/>
      <c r="AI130752" s="5"/>
    </row>
    <row r="130753" spans="33:35" x14ac:dyDescent="0.25">
      <c r="AG130753" s="5"/>
      <c r="AH130753" s="5"/>
      <c r="AI130753" s="5"/>
    </row>
    <row r="130754" spans="33:35" x14ac:dyDescent="0.25">
      <c r="AG130754" s="5"/>
      <c r="AH130754" s="5"/>
      <c r="AI130754" s="5"/>
    </row>
    <row r="130755" spans="33:35" x14ac:dyDescent="0.25">
      <c r="AG130755" s="5"/>
      <c r="AH130755" s="5"/>
      <c r="AI130755" s="5"/>
    </row>
    <row r="130756" spans="33:35" x14ac:dyDescent="0.25">
      <c r="AG130756" s="5"/>
      <c r="AH130756" s="5"/>
      <c r="AI130756" s="5"/>
    </row>
    <row r="130757" spans="33:35" x14ac:dyDescent="0.25">
      <c r="AG130757" s="5"/>
      <c r="AH130757" s="5"/>
      <c r="AI130757" s="5"/>
    </row>
    <row r="130758" spans="33:35" x14ac:dyDescent="0.25">
      <c r="AG130758" s="5"/>
      <c r="AH130758" s="5"/>
      <c r="AI130758" s="5"/>
    </row>
    <row r="130759" spans="33:35" x14ac:dyDescent="0.25">
      <c r="AG130759" s="5"/>
      <c r="AH130759" s="5"/>
      <c r="AI130759" s="5"/>
    </row>
    <row r="130760" spans="33:35" x14ac:dyDescent="0.25">
      <c r="AG130760" s="5"/>
      <c r="AH130760" s="5"/>
      <c r="AI130760" s="5"/>
    </row>
    <row r="130761" spans="33:35" x14ac:dyDescent="0.25">
      <c r="AG130761" s="5"/>
      <c r="AH130761" s="5"/>
      <c r="AI130761" s="5"/>
    </row>
    <row r="130762" spans="33:35" x14ac:dyDescent="0.25">
      <c r="AG130762" s="5"/>
      <c r="AH130762" s="5"/>
      <c r="AI130762" s="5"/>
    </row>
    <row r="130763" spans="33:35" x14ac:dyDescent="0.25">
      <c r="AG130763" s="5"/>
      <c r="AH130763" s="5"/>
      <c r="AI130763" s="5"/>
    </row>
    <row r="130764" spans="33:35" x14ac:dyDescent="0.25">
      <c r="AG130764" s="5"/>
      <c r="AH130764" s="5"/>
      <c r="AI130764" s="5"/>
    </row>
    <row r="130765" spans="33:35" x14ac:dyDescent="0.25">
      <c r="AG130765" s="5"/>
      <c r="AH130765" s="5"/>
      <c r="AI130765" s="5"/>
    </row>
    <row r="130766" spans="33:35" x14ac:dyDescent="0.25">
      <c r="AG130766" s="5"/>
      <c r="AH130766" s="5"/>
      <c r="AI130766" s="5"/>
    </row>
    <row r="130767" spans="33:35" x14ac:dyDescent="0.25">
      <c r="AG130767" s="5"/>
      <c r="AH130767" s="5"/>
      <c r="AI130767" s="5"/>
    </row>
    <row r="130768" spans="33:35" x14ac:dyDescent="0.25">
      <c r="AG130768" s="5"/>
      <c r="AH130768" s="5"/>
      <c r="AI130768" s="5"/>
    </row>
    <row r="130769" spans="33:35" x14ac:dyDescent="0.25">
      <c r="AG130769" s="5"/>
      <c r="AH130769" s="5"/>
      <c r="AI130769" s="5"/>
    </row>
    <row r="130770" spans="33:35" x14ac:dyDescent="0.25">
      <c r="AG130770" s="5"/>
      <c r="AH130770" s="5"/>
      <c r="AI130770" s="5"/>
    </row>
    <row r="130771" spans="33:35" x14ac:dyDescent="0.25">
      <c r="AG130771" s="5"/>
      <c r="AH130771" s="5"/>
      <c r="AI130771" s="5"/>
    </row>
    <row r="130772" spans="33:35" x14ac:dyDescent="0.25">
      <c r="AG130772" s="5"/>
      <c r="AH130772" s="5"/>
      <c r="AI130772" s="5"/>
    </row>
    <row r="130773" spans="33:35" x14ac:dyDescent="0.25">
      <c r="AG130773" s="5"/>
      <c r="AH130773" s="5"/>
      <c r="AI130773" s="5"/>
    </row>
    <row r="130774" spans="33:35" x14ac:dyDescent="0.25">
      <c r="AG130774" s="5"/>
      <c r="AH130774" s="5"/>
      <c r="AI130774" s="5"/>
    </row>
    <row r="130775" spans="33:35" x14ac:dyDescent="0.25">
      <c r="AG130775" s="5"/>
      <c r="AH130775" s="5"/>
      <c r="AI130775" s="5"/>
    </row>
    <row r="130776" spans="33:35" x14ac:dyDescent="0.25">
      <c r="AG130776" s="5"/>
      <c r="AH130776" s="5"/>
      <c r="AI130776" s="5"/>
    </row>
    <row r="130777" spans="33:35" x14ac:dyDescent="0.25">
      <c r="AG130777" s="5"/>
      <c r="AH130777" s="5"/>
      <c r="AI130777" s="5"/>
    </row>
    <row r="130778" spans="33:35" x14ac:dyDescent="0.25">
      <c r="AG130778" s="5"/>
      <c r="AH130778" s="5"/>
      <c r="AI130778" s="5"/>
    </row>
    <row r="130779" spans="33:35" x14ac:dyDescent="0.25">
      <c r="AG130779" s="5"/>
      <c r="AH130779" s="5"/>
      <c r="AI130779" s="5"/>
    </row>
    <row r="130780" spans="33:35" x14ac:dyDescent="0.25">
      <c r="AG130780" s="5"/>
      <c r="AH130780" s="5"/>
      <c r="AI130780" s="5"/>
    </row>
    <row r="130781" spans="33:35" x14ac:dyDescent="0.25">
      <c r="AG130781" s="5"/>
      <c r="AH130781" s="5"/>
      <c r="AI130781" s="5"/>
    </row>
    <row r="130782" spans="33:35" x14ac:dyDescent="0.25">
      <c r="AG130782" s="5"/>
      <c r="AH130782" s="5"/>
      <c r="AI130782" s="5"/>
    </row>
    <row r="130783" spans="33:35" x14ac:dyDescent="0.25">
      <c r="AG130783" s="5"/>
      <c r="AH130783" s="5"/>
      <c r="AI130783" s="5"/>
    </row>
    <row r="130784" spans="33:35" x14ac:dyDescent="0.25">
      <c r="AG130784" s="5"/>
      <c r="AH130784" s="5"/>
      <c r="AI130784" s="5"/>
    </row>
    <row r="130785" spans="33:35" x14ac:dyDescent="0.25">
      <c r="AG130785" s="5"/>
      <c r="AH130785" s="5"/>
      <c r="AI130785" s="5"/>
    </row>
    <row r="130786" spans="33:35" x14ac:dyDescent="0.25">
      <c r="AG130786" s="5"/>
      <c r="AH130786" s="5"/>
      <c r="AI130786" s="5"/>
    </row>
    <row r="130787" spans="33:35" x14ac:dyDescent="0.25">
      <c r="AG130787" s="5"/>
      <c r="AH130787" s="5"/>
      <c r="AI130787" s="5"/>
    </row>
    <row r="130788" spans="33:35" x14ac:dyDescent="0.25">
      <c r="AG130788" s="5"/>
      <c r="AH130788" s="5"/>
      <c r="AI130788" s="5"/>
    </row>
    <row r="130789" spans="33:35" x14ac:dyDescent="0.25">
      <c r="AG130789" s="5"/>
      <c r="AH130789" s="5"/>
      <c r="AI130789" s="5"/>
    </row>
    <row r="130790" spans="33:35" x14ac:dyDescent="0.25">
      <c r="AG130790" s="5"/>
      <c r="AH130790" s="5"/>
      <c r="AI130790" s="5"/>
    </row>
    <row r="130791" spans="33:35" x14ac:dyDescent="0.25">
      <c r="AG130791" s="5"/>
      <c r="AH130791" s="5"/>
      <c r="AI130791" s="5"/>
    </row>
    <row r="130792" spans="33:35" x14ac:dyDescent="0.25">
      <c r="AG130792" s="5"/>
      <c r="AH130792" s="5"/>
      <c r="AI130792" s="5"/>
    </row>
    <row r="130793" spans="33:35" x14ac:dyDescent="0.25">
      <c r="AG130793" s="5"/>
      <c r="AH130793" s="5"/>
      <c r="AI130793" s="5"/>
    </row>
    <row r="130794" spans="33:35" x14ac:dyDescent="0.25">
      <c r="AG130794" s="5"/>
      <c r="AH130794" s="5"/>
      <c r="AI130794" s="5"/>
    </row>
    <row r="130795" spans="33:35" x14ac:dyDescent="0.25">
      <c r="AG130795" s="5"/>
      <c r="AH130795" s="5"/>
      <c r="AI130795" s="5"/>
    </row>
    <row r="130796" spans="33:35" x14ac:dyDescent="0.25">
      <c r="AG130796" s="5"/>
      <c r="AH130796" s="5"/>
      <c r="AI130796" s="5"/>
    </row>
    <row r="130797" spans="33:35" x14ac:dyDescent="0.25">
      <c r="AG130797" s="5"/>
      <c r="AH130797" s="5"/>
      <c r="AI130797" s="5"/>
    </row>
    <row r="130798" spans="33:35" x14ac:dyDescent="0.25">
      <c r="AG130798" s="5"/>
      <c r="AH130798" s="5"/>
      <c r="AI130798" s="5"/>
    </row>
    <row r="130799" spans="33:35" x14ac:dyDescent="0.25">
      <c r="AG130799" s="5"/>
      <c r="AH130799" s="5"/>
      <c r="AI130799" s="5"/>
    </row>
    <row r="130800" spans="33:35" x14ac:dyDescent="0.25">
      <c r="AG130800" s="5"/>
      <c r="AH130800" s="5"/>
      <c r="AI130800" s="5"/>
    </row>
    <row r="130801" spans="33:35" x14ac:dyDescent="0.25">
      <c r="AG130801" s="5"/>
      <c r="AH130801" s="5"/>
      <c r="AI130801" s="5"/>
    </row>
    <row r="130802" spans="33:35" x14ac:dyDescent="0.25">
      <c r="AG130802" s="5"/>
      <c r="AH130802" s="5"/>
      <c r="AI130802" s="5"/>
    </row>
    <row r="130803" spans="33:35" x14ac:dyDescent="0.25">
      <c r="AG130803" s="5"/>
      <c r="AH130803" s="5"/>
      <c r="AI130803" s="5"/>
    </row>
    <row r="130804" spans="33:35" x14ac:dyDescent="0.25">
      <c r="AG130804" s="5"/>
      <c r="AH130804" s="5"/>
      <c r="AI130804" s="5"/>
    </row>
    <row r="130805" spans="33:35" x14ac:dyDescent="0.25">
      <c r="AG130805" s="5"/>
      <c r="AH130805" s="5"/>
      <c r="AI130805" s="5"/>
    </row>
    <row r="130806" spans="33:35" x14ac:dyDescent="0.25">
      <c r="AG130806" s="5"/>
      <c r="AH130806" s="5"/>
      <c r="AI130806" s="5"/>
    </row>
    <row r="130807" spans="33:35" x14ac:dyDescent="0.25">
      <c r="AG130807" s="5"/>
      <c r="AH130807" s="5"/>
      <c r="AI130807" s="5"/>
    </row>
    <row r="130808" spans="33:35" x14ac:dyDescent="0.25">
      <c r="AG130808" s="5"/>
      <c r="AH130808" s="5"/>
      <c r="AI130808" s="5"/>
    </row>
    <row r="130809" spans="33:35" x14ac:dyDescent="0.25">
      <c r="AG130809" s="5"/>
      <c r="AH130809" s="5"/>
      <c r="AI130809" s="5"/>
    </row>
    <row r="130810" spans="33:35" x14ac:dyDescent="0.25">
      <c r="AG130810" s="5"/>
      <c r="AH130810" s="5"/>
      <c r="AI130810" s="5"/>
    </row>
    <row r="130811" spans="33:35" x14ac:dyDescent="0.25">
      <c r="AG130811" s="5"/>
      <c r="AH130811" s="5"/>
      <c r="AI130811" s="5"/>
    </row>
    <row r="130812" spans="33:35" x14ac:dyDescent="0.25">
      <c r="AG130812" s="5"/>
      <c r="AH130812" s="5"/>
      <c r="AI130812" s="5"/>
    </row>
    <row r="130813" spans="33:35" x14ac:dyDescent="0.25">
      <c r="AG130813" s="5"/>
      <c r="AH130813" s="5"/>
      <c r="AI130813" s="5"/>
    </row>
    <row r="130814" spans="33:35" x14ac:dyDescent="0.25">
      <c r="AG130814" s="5"/>
      <c r="AH130814" s="5"/>
      <c r="AI130814" s="5"/>
    </row>
    <row r="130815" spans="33:35" x14ac:dyDescent="0.25">
      <c r="AG130815" s="5"/>
      <c r="AH130815" s="5"/>
      <c r="AI130815" s="5"/>
    </row>
    <row r="130816" spans="33:35" x14ac:dyDescent="0.25">
      <c r="AG130816" s="5"/>
      <c r="AH130816" s="5"/>
      <c r="AI130816" s="5"/>
    </row>
    <row r="130817" spans="33:35" x14ac:dyDescent="0.25">
      <c r="AG130817" s="5"/>
      <c r="AH130817" s="5"/>
      <c r="AI130817" s="5"/>
    </row>
    <row r="130818" spans="33:35" x14ac:dyDescent="0.25">
      <c r="AG130818" s="5"/>
      <c r="AH130818" s="5"/>
      <c r="AI130818" s="5"/>
    </row>
    <row r="130819" spans="33:35" x14ac:dyDescent="0.25">
      <c r="AG130819" s="5"/>
      <c r="AH130819" s="5"/>
      <c r="AI130819" s="5"/>
    </row>
    <row r="130820" spans="33:35" x14ac:dyDescent="0.25">
      <c r="AG130820" s="5"/>
      <c r="AH130820" s="5"/>
      <c r="AI130820" s="5"/>
    </row>
    <row r="130821" spans="33:35" x14ac:dyDescent="0.25">
      <c r="AG130821" s="5"/>
      <c r="AH130821" s="5"/>
      <c r="AI130821" s="5"/>
    </row>
    <row r="130822" spans="33:35" x14ac:dyDescent="0.25">
      <c r="AG130822" s="5"/>
      <c r="AH130822" s="5"/>
      <c r="AI130822" s="5"/>
    </row>
    <row r="130823" spans="33:35" x14ac:dyDescent="0.25">
      <c r="AG130823" s="5"/>
      <c r="AH130823" s="5"/>
      <c r="AI130823" s="5"/>
    </row>
    <row r="130824" spans="33:35" x14ac:dyDescent="0.25">
      <c r="AG130824" s="5"/>
      <c r="AH130824" s="5"/>
      <c r="AI130824" s="5"/>
    </row>
    <row r="130825" spans="33:35" x14ac:dyDescent="0.25">
      <c r="AG130825" s="5"/>
      <c r="AH130825" s="5"/>
      <c r="AI130825" s="5"/>
    </row>
    <row r="130826" spans="33:35" x14ac:dyDescent="0.25">
      <c r="AG130826" s="5"/>
      <c r="AH130826" s="5"/>
      <c r="AI130826" s="5"/>
    </row>
    <row r="130827" spans="33:35" x14ac:dyDescent="0.25">
      <c r="AG130827" s="5"/>
      <c r="AH130827" s="5"/>
      <c r="AI130827" s="5"/>
    </row>
    <row r="130828" spans="33:35" x14ac:dyDescent="0.25">
      <c r="AG130828" s="5"/>
      <c r="AH130828" s="5"/>
      <c r="AI130828" s="5"/>
    </row>
    <row r="130829" spans="33:35" x14ac:dyDescent="0.25">
      <c r="AG130829" s="5"/>
      <c r="AH130829" s="5"/>
      <c r="AI130829" s="5"/>
    </row>
    <row r="130830" spans="33:35" x14ac:dyDescent="0.25">
      <c r="AG130830" s="5"/>
      <c r="AH130830" s="5"/>
      <c r="AI130830" s="5"/>
    </row>
    <row r="130831" spans="33:35" x14ac:dyDescent="0.25">
      <c r="AG130831" s="5"/>
      <c r="AH130831" s="5"/>
      <c r="AI130831" s="5"/>
    </row>
    <row r="130832" spans="33:35" x14ac:dyDescent="0.25">
      <c r="AG130832" s="5"/>
      <c r="AH130832" s="5"/>
      <c r="AI130832" s="5"/>
    </row>
    <row r="130833" spans="33:35" x14ac:dyDescent="0.25">
      <c r="AG130833" s="5"/>
      <c r="AH130833" s="5"/>
      <c r="AI130833" s="5"/>
    </row>
    <row r="130834" spans="33:35" x14ac:dyDescent="0.25">
      <c r="AG130834" s="5"/>
      <c r="AH130834" s="5"/>
      <c r="AI130834" s="5"/>
    </row>
    <row r="130835" spans="33:35" x14ac:dyDescent="0.25">
      <c r="AG130835" s="5"/>
      <c r="AH130835" s="5"/>
      <c r="AI130835" s="5"/>
    </row>
    <row r="130836" spans="33:35" x14ac:dyDescent="0.25">
      <c r="AG130836" s="5"/>
      <c r="AH130836" s="5"/>
      <c r="AI130836" s="5"/>
    </row>
    <row r="130837" spans="33:35" x14ac:dyDescent="0.25">
      <c r="AG130837" s="5"/>
      <c r="AH130837" s="5"/>
      <c r="AI130837" s="5"/>
    </row>
    <row r="130838" spans="33:35" x14ac:dyDescent="0.25">
      <c r="AG130838" s="5"/>
      <c r="AH130838" s="5"/>
      <c r="AI130838" s="5"/>
    </row>
    <row r="130839" spans="33:35" x14ac:dyDescent="0.25">
      <c r="AG130839" s="5"/>
      <c r="AH130839" s="5"/>
      <c r="AI130839" s="5"/>
    </row>
    <row r="130840" spans="33:35" x14ac:dyDescent="0.25">
      <c r="AG130840" s="5"/>
      <c r="AH130840" s="5"/>
      <c r="AI130840" s="5"/>
    </row>
    <row r="130841" spans="33:35" x14ac:dyDescent="0.25">
      <c r="AG130841" s="5"/>
      <c r="AH130841" s="5"/>
      <c r="AI130841" s="5"/>
    </row>
    <row r="130842" spans="33:35" x14ac:dyDescent="0.25">
      <c r="AG130842" s="5"/>
      <c r="AH130842" s="5"/>
      <c r="AI130842" s="5"/>
    </row>
    <row r="130843" spans="33:35" x14ac:dyDescent="0.25">
      <c r="AG130843" s="5"/>
      <c r="AH130843" s="5"/>
      <c r="AI130843" s="5"/>
    </row>
    <row r="130844" spans="33:35" x14ac:dyDescent="0.25">
      <c r="AG130844" s="5"/>
      <c r="AH130844" s="5"/>
      <c r="AI130844" s="5"/>
    </row>
    <row r="130845" spans="33:35" x14ac:dyDescent="0.25">
      <c r="AG130845" s="5"/>
      <c r="AH130845" s="5"/>
      <c r="AI130845" s="5"/>
    </row>
    <row r="130846" spans="33:35" x14ac:dyDescent="0.25">
      <c r="AG130846" s="5"/>
      <c r="AH130846" s="5"/>
      <c r="AI130846" s="5"/>
    </row>
    <row r="130847" spans="33:35" x14ac:dyDescent="0.25">
      <c r="AG130847" s="5"/>
      <c r="AH130847" s="5"/>
      <c r="AI130847" s="5"/>
    </row>
    <row r="130848" spans="33:35" x14ac:dyDescent="0.25">
      <c r="AG130848" s="5"/>
      <c r="AH130848" s="5"/>
      <c r="AI130848" s="5"/>
    </row>
    <row r="130849" spans="33:35" x14ac:dyDescent="0.25">
      <c r="AG130849" s="5"/>
      <c r="AH130849" s="5"/>
      <c r="AI130849" s="5"/>
    </row>
    <row r="130850" spans="33:35" x14ac:dyDescent="0.25">
      <c r="AG130850" s="5"/>
      <c r="AH130850" s="5"/>
      <c r="AI130850" s="5"/>
    </row>
    <row r="130851" spans="33:35" x14ac:dyDescent="0.25">
      <c r="AG130851" s="5"/>
      <c r="AH130851" s="5"/>
      <c r="AI130851" s="5"/>
    </row>
    <row r="130852" spans="33:35" x14ac:dyDescent="0.25">
      <c r="AG130852" s="5"/>
      <c r="AH130852" s="5"/>
      <c r="AI130852" s="5"/>
    </row>
    <row r="130853" spans="33:35" x14ac:dyDescent="0.25">
      <c r="AG130853" s="5"/>
      <c r="AH130853" s="5"/>
      <c r="AI130853" s="5"/>
    </row>
    <row r="130854" spans="33:35" x14ac:dyDescent="0.25">
      <c r="AG130854" s="5"/>
      <c r="AH130854" s="5"/>
      <c r="AI130854" s="5"/>
    </row>
    <row r="130855" spans="33:35" x14ac:dyDescent="0.25">
      <c r="AG130855" s="5"/>
      <c r="AH130855" s="5"/>
      <c r="AI130855" s="5"/>
    </row>
    <row r="130856" spans="33:35" x14ac:dyDescent="0.25">
      <c r="AG130856" s="5"/>
      <c r="AH130856" s="5"/>
      <c r="AI130856" s="5"/>
    </row>
    <row r="130857" spans="33:35" x14ac:dyDescent="0.25">
      <c r="AG130857" s="5"/>
      <c r="AH130857" s="5"/>
      <c r="AI130857" s="5"/>
    </row>
    <row r="130858" spans="33:35" x14ac:dyDescent="0.25">
      <c r="AG130858" s="5"/>
      <c r="AH130858" s="5"/>
      <c r="AI130858" s="5"/>
    </row>
    <row r="130859" spans="33:35" x14ac:dyDescent="0.25">
      <c r="AG130859" s="5"/>
      <c r="AH130859" s="5"/>
      <c r="AI130859" s="5"/>
    </row>
    <row r="130860" spans="33:35" x14ac:dyDescent="0.25">
      <c r="AG130860" s="5"/>
      <c r="AH130860" s="5"/>
      <c r="AI130860" s="5"/>
    </row>
    <row r="130861" spans="33:35" x14ac:dyDescent="0.25">
      <c r="AG130861" s="5"/>
      <c r="AH130861" s="5"/>
      <c r="AI130861" s="5"/>
    </row>
    <row r="130862" spans="33:35" x14ac:dyDescent="0.25">
      <c r="AG130862" s="5"/>
      <c r="AH130862" s="5"/>
      <c r="AI130862" s="5"/>
    </row>
    <row r="130863" spans="33:35" x14ac:dyDescent="0.25">
      <c r="AG130863" s="5"/>
      <c r="AH130863" s="5"/>
      <c r="AI130863" s="5"/>
    </row>
    <row r="130864" spans="33:35" x14ac:dyDescent="0.25">
      <c r="AG130864" s="5"/>
      <c r="AH130864" s="5"/>
      <c r="AI130864" s="5"/>
    </row>
    <row r="130865" spans="33:35" x14ac:dyDescent="0.25">
      <c r="AG130865" s="5"/>
      <c r="AH130865" s="5"/>
      <c r="AI130865" s="5"/>
    </row>
    <row r="130866" spans="33:35" x14ac:dyDescent="0.25">
      <c r="AG130866" s="5"/>
      <c r="AH130866" s="5"/>
      <c r="AI130866" s="5"/>
    </row>
    <row r="130867" spans="33:35" x14ac:dyDescent="0.25">
      <c r="AG130867" s="5"/>
      <c r="AH130867" s="5"/>
      <c r="AI130867" s="5"/>
    </row>
    <row r="130868" spans="33:35" x14ac:dyDescent="0.25">
      <c r="AG130868" s="5"/>
      <c r="AH130868" s="5"/>
      <c r="AI130868" s="5"/>
    </row>
    <row r="130869" spans="33:35" x14ac:dyDescent="0.25">
      <c r="AG130869" s="5"/>
      <c r="AH130869" s="5"/>
      <c r="AI130869" s="5"/>
    </row>
    <row r="130870" spans="33:35" x14ac:dyDescent="0.25">
      <c r="AG130870" s="5"/>
      <c r="AH130870" s="5"/>
      <c r="AI130870" s="5"/>
    </row>
    <row r="130871" spans="33:35" x14ac:dyDescent="0.25">
      <c r="AG130871" s="5"/>
      <c r="AH130871" s="5"/>
      <c r="AI130871" s="5"/>
    </row>
    <row r="130872" spans="33:35" x14ac:dyDescent="0.25">
      <c r="AG130872" s="5"/>
      <c r="AH130872" s="5"/>
      <c r="AI130872" s="5"/>
    </row>
    <row r="130873" spans="33:35" x14ac:dyDescent="0.25">
      <c r="AG130873" s="5"/>
      <c r="AH130873" s="5"/>
      <c r="AI130873" s="5"/>
    </row>
    <row r="130874" spans="33:35" x14ac:dyDescent="0.25">
      <c r="AG130874" s="5"/>
      <c r="AH130874" s="5"/>
      <c r="AI130874" s="5"/>
    </row>
    <row r="130875" spans="33:35" x14ac:dyDescent="0.25">
      <c r="AG130875" s="5"/>
      <c r="AH130875" s="5"/>
      <c r="AI130875" s="5"/>
    </row>
    <row r="130876" spans="33:35" x14ac:dyDescent="0.25">
      <c r="AG130876" s="5"/>
      <c r="AH130876" s="5"/>
      <c r="AI130876" s="5"/>
    </row>
    <row r="130877" spans="33:35" x14ac:dyDescent="0.25">
      <c r="AG130877" s="5"/>
      <c r="AH130877" s="5"/>
      <c r="AI130877" s="5"/>
    </row>
    <row r="130878" spans="33:35" x14ac:dyDescent="0.25">
      <c r="AG130878" s="5"/>
      <c r="AH130878" s="5"/>
      <c r="AI130878" s="5"/>
    </row>
    <row r="130879" spans="33:35" x14ac:dyDescent="0.25">
      <c r="AG130879" s="5"/>
      <c r="AH130879" s="5"/>
      <c r="AI130879" s="5"/>
    </row>
    <row r="130880" spans="33:35" x14ac:dyDescent="0.25">
      <c r="AG130880" s="5"/>
      <c r="AH130880" s="5"/>
      <c r="AI130880" s="5"/>
    </row>
    <row r="130881" spans="33:35" x14ac:dyDescent="0.25">
      <c r="AG130881" s="5"/>
      <c r="AH130881" s="5"/>
      <c r="AI130881" s="5"/>
    </row>
    <row r="130882" spans="33:35" x14ac:dyDescent="0.25">
      <c r="AG130882" s="5"/>
      <c r="AH130882" s="5"/>
      <c r="AI130882" s="5"/>
    </row>
    <row r="130883" spans="33:35" x14ac:dyDescent="0.25">
      <c r="AG130883" s="5"/>
      <c r="AH130883" s="5"/>
      <c r="AI130883" s="5"/>
    </row>
    <row r="130884" spans="33:35" x14ac:dyDescent="0.25">
      <c r="AG130884" s="5"/>
      <c r="AH130884" s="5"/>
      <c r="AI130884" s="5"/>
    </row>
    <row r="130885" spans="33:35" x14ac:dyDescent="0.25">
      <c r="AG130885" s="5"/>
      <c r="AH130885" s="5"/>
      <c r="AI130885" s="5"/>
    </row>
    <row r="130886" spans="33:35" x14ac:dyDescent="0.25">
      <c r="AG130886" s="5"/>
      <c r="AH130886" s="5"/>
      <c r="AI130886" s="5"/>
    </row>
    <row r="130887" spans="33:35" x14ac:dyDescent="0.25">
      <c r="AG130887" s="5"/>
      <c r="AH130887" s="5"/>
      <c r="AI130887" s="5"/>
    </row>
    <row r="130888" spans="33:35" x14ac:dyDescent="0.25">
      <c r="AG130888" s="5"/>
      <c r="AH130888" s="5"/>
      <c r="AI130888" s="5"/>
    </row>
    <row r="130889" spans="33:35" x14ac:dyDescent="0.25">
      <c r="AG130889" s="5"/>
      <c r="AH130889" s="5"/>
      <c r="AI130889" s="5"/>
    </row>
    <row r="130890" spans="33:35" x14ac:dyDescent="0.25">
      <c r="AG130890" s="5"/>
      <c r="AH130890" s="5"/>
      <c r="AI130890" s="5"/>
    </row>
    <row r="130891" spans="33:35" x14ac:dyDescent="0.25">
      <c r="AG130891" s="5"/>
      <c r="AH130891" s="5"/>
      <c r="AI130891" s="5"/>
    </row>
    <row r="130892" spans="33:35" x14ac:dyDescent="0.25">
      <c r="AG130892" s="5"/>
      <c r="AH130892" s="5"/>
      <c r="AI130892" s="5"/>
    </row>
    <row r="130893" spans="33:35" x14ac:dyDescent="0.25">
      <c r="AG130893" s="5"/>
      <c r="AH130893" s="5"/>
      <c r="AI130893" s="5"/>
    </row>
    <row r="130894" spans="33:35" x14ac:dyDescent="0.25">
      <c r="AG130894" s="5"/>
      <c r="AH130894" s="5"/>
      <c r="AI130894" s="5"/>
    </row>
    <row r="130895" spans="33:35" x14ac:dyDescent="0.25">
      <c r="AG130895" s="5"/>
      <c r="AH130895" s="5"/>
      <c r="AI130895" s="5"/>
    </row>
    <row r="130896" spans="33:35" x14ac:dyDescent="0.25">
      <c r="AG130896" s="5"/>
      <c r="AH130896" s="5"/>
      <c r="AI130896" s="5"/>
    </row>
    <row r="130897" spans="33:35" x14ac:dyDescent="0.25">
      <c r="AG130897" s="5"/>
      <c r="AH130897" s="5"/>
      <c r="AI130897" s="5"/>
    </row>
    <row r="130898" spans="33:35" x14ac:dyDescent="0.25">
      <c r="AG130898" s="5"/>
      <c r="AH130898" s="5"/>
      <c r="AI130898" s="5"/>
    </row>
    <row r="130899" spans="33:35" x14ac:dyDescent="0.25">
      <c r="AG130899" s="5"/>
      <c r="AH130899" s="5"/>
      <c r="AI130899" s="5"/>
    </row>
    <row r="130900" spans="33:35" x14ac:dyDescent="0.25">
      <c r="AG130900" s="5"/>
      <c r="AH130900" s="5"/>
      <c r="AI130900" s="5"/>
    </row>
    <row r="130901" spans="33:35" x14ac:dyDescent="0.25">
      <c r="AG130901" s="5"/>
      <c r="AH130901" s="5"/>
      <c r="AI130901" s="5"/>
    </row>
    <row r="130902" spans="33:35" x14ac:dyDescent="0.25">
      <c r="AG130902" s="5"/>
      <c r="AH130902" s="5"/>
      <c r="AI130902" s="5"/>
    </row>
    <row r="130903" spans="33:35" x14ac:dyDescent="0.25">
      <c r="AG130903" s="5"/>
      <c r="AH130903" s="5"/>
      <c r="AI130903" s="5"/>
    </row>
    <row r="130904" spans="33:35" x14ac:dyDescent="0.25">
      <c r="AG130904" s="5"/>
      <c r="AH130904" s="5"/>
      <c r="AI130904" s="5"/>
    </row>
    <row r="130905" spans="33:35" x14ac:dyDescent="0.25">
      <c r="AG130905" s="5"/>
      <c r="AH130905" s="5"/>
      <c r="AI130905" s="5"/>
    </row>
    <row r="130906" spans="33:35" x14ac:dyDescent="0.25">
      <c r="AG130906" s="5"/>
      <c r="AH130906" s="5"/>
      <c r="AI130906" s="5"/>
    </row>
    <row r="130907" spans="33:35" x14ac:dyDescent="0.25">
      <c r="AG130907" s="5"/>
      <c r="AH130907" s="5"/>
      <c r="AI130907" s="5"/>
    </row>
    <row r="130908" spans="33:35" x14ac:dyDescent="0.25">
      <c r="AG130908" s="5"/>
      <c r="AH130908" s="5"/>
      <c r="AI130908" s="5"/>
    </row>
    <row r="130909" spans="33:35" x14ac:dyDescent="0.25">
      <c r="AG130909" s="5"/>
      <c r="AH130909" s="5"/>
      <c r="AI130909" s="5"/>
    </row>
    <row r="130910" spans="33:35" x14ac:dyDescent="0.25">
      <c r="AG130910" s="5"/>
      <c r="AH130910" s="5"/>
      <c r="AI130910" s="5"/>
    </row>
    <row r="130911" spans="33:35" x14ac:dyDescent="0.25">
      <c r="AG130911" s="5"/>
      <c r="AH130911" s="5"/>
      <c r="AI130911" s="5"/>
    </row>
    <row r="130912" spans="33:35" x14ac:dyDescent="0.25">
      <c r="AG130912" s="5"/>
      <c r="AH130912" s="5"/>
      <c r="AI130912" s="5"/>
    </row>
    <row r="130913" spans="33:35" x14ac:dyDescent="0.25">
      <c r="AG130913" s="5"/>
      <c r="AH130913" s="5"/>
      <c r="AI130913" s="5"/>
    </row>
    <row r="130914" spans="33:35" x14ac:dyDescent="0.25">
      <c r="AG130914" s="5"/>
      <c r="AH130914" s="5"/>
      <c r="AI130914" s="5"/>
    </row>
    <row r="130915" spans="33:35" x14ac:dyDescent="0.25">
      <c r="AG130915" s="5"/>
      <c r="AH130915" s="5"/>
      <c r="AI130915" s="5"/>
    </row>
    <row r="130916" spans="33:35" x14ac:dyDescent="0.25">
      <c r="AG130916" s="5"/>
      <c r="AH130916" s="5"/>
      <c r="AI130916" s="5"/>
    </row>
    <row r="130917" spans="33:35" x14ac:dyDescent="0.25">
      <c r="AG130917" s="5"/>
      <c r="AH130917" s="5"/>
      <c r="AI130917" s="5"/>
    </row>
    <row r="130918" spans="33:35" x14ac:dyDescent="0.25">
      <c r="AG130918" s="5"/>
      <c r="AH130918" s="5"/>
      <c r="AI130918" s="5"/>
    </row>
    <row r="130919" spans="33:35" x14ac:dyDescent="0.25">
      <c r="AG130919" s="5"/>
      <c r="AH130919" s="5"/>
      <c r="AI130919" s="5"/>
    </row>
    <row r="130920" spans="33:35" x14ac:dyDescent="0.25">
      <c r="AG130920" s="5"/>
      <c r="AH130920" s="5"/>
      <c r="AI130920" s="5"/>
    </row>
    <row r="130921" spans="33:35" x14ac:dyDescent="0.25">
      <c r="AG130921" s="5"/>
      <c r="AH130921" s="5"/>
      <c r="AI130921" s="5"/>
    </row>
    <row r="130922" spans="33:35" x14ac:dyDescent="0.25">
      <c r="AG130922" s="5"/>
      <c r="AH130922" s="5"/>
      <c r="AI130922" s="5"/>
    </row>
    <row r="130923" spans="33:35" x14ac:dyDescent="0.25">
      <c r="AG130923" s="5"/>
      <c r="AH130923" s="5"/>
      <c r="AI130923" s="5"/>
    </row>
    <row r="130924" spans="33:35" x14ac:dyDescent="0.25">
      <c r="AG130924" s="5"/>
      <c r="AH130924" s="5"/>
      <c r="AI130924" s="5"/>
    </row>
    <row r="130925" spans="33:35" x14ac:dyDescent="0.25">
      <c r="AG130925" s="5"/>
      <c r="AH130925" s="5"/>
      <c r="AI130925" s="5"/>
    </row>
    <row r="130926" spans="33:35" x14ac:dyDescent="0.25">
      <c r="AG130926" s="5"/>
      <c r="AH130926" s="5"/>
      <c r="AI130926" s="5"/>
    </row>
    <row r="130927" spans="33:35" x14ac:dyDescent="0.25">
      <c r="AG130927" s="5"/>
      <c r="AH130927" s="5"/>
      <c r="AI130927" s="5"/>
    </row>
    <row r="130928" spans="33:35" x14ac:dyDescent="0.25">
      <c r="AG130928" s="5"/>
      <c r="AH130928" s="5"/>
      <c r="AI130928" s="5"/>
    </row>
    <row r="130929" spans="33:35" x14ac:dyDescent="0.25">
      <c r="AG130929" s="5"/>
      <c r="AH130929" s="5"/>
      <c r="AI130929" s="5"/>
    </row>
    <row r="130930" spans="33:35" x14ac:dyDescent="0.25">
      <c r="AG130930" s="5"/>
      <c r="AH130930" s="5"/>
      <c r="AI130930" s="5"/>
    </row>
    <row r="130931" spans="33:35" x14ac:dyDescent="0.25">
      <c r="AG130931" s="5"/>
      <c r="AH130931" s="5"/>
      <c r="AI130931" s="5"/>
    </row>
    <row r="130932" spans="33:35" x14ac:dyDescent="0.25">
      <c r="AG130932" s="5"/>
      <c r="AH130932" s="5"/>
      <c r="AI130932" s="5"/>
    </row>
    <row r="130933" spans="33:35" x14ac:dyDescent="0.25">
      <c r="AG130933" s="5"/>
      <c r="AH130933" s="5"/>
      <c r="AI130933" s="5"/>
    </row>
    <row r="130934" spans="33:35" x14ac:dyDescent="0.25">
      <c r="AG130934" s="5"/>
      <c r="AH130934" s="5"/>
      <c r="AI130934" s="5"/>
    </row>
    <row r="130935" spans="33:35" x14ac:dyDescent="0.25">
      <c r="AG130935" s="5"/>
      <c r="AH130935" s="5"/>
      <c r="AI130935" s="5"/>
    </row>
    <row r="130936" spans="33:35" x14ac:dyDescent="0.25">
      <c r="AG130936" s="5"/>
      <c r="AH130936" s="5"/>
      <c r="AI130936" s="5"/>
    </row>
    <row r="130937" spans="33:35" x14ac:dyDescent="0.25">
      <c r="AG130937" s="5"/>
      <c r="AH130937" s="5"/>
      <c r="AI130937" s="5"/>
    </row>
    <row r="130938" spans="33:35" x14ac:dyDescent="0.25">
      <c r="AG130938" s="5"/>
      <c r="AH130938" s="5"/>
      <c r="AI130938" s="5"/>
    </row>
    <row r="130939" spans="33:35" x14ac:dyDescent="0.25">
      <c r="AG130939" s="5"/>
      <c r="AH130939" s="5"/>
      <c r="AI130939" s="5"/>
    </row>
    <row r="130940" spans="33:35" x14ac:dyDescent="0.25">
      <c r="AG130940" s="5"/>
      <c r="AH130940" s="5"/>
      <c r="AI130940" s="5"/>
    </row>
    <row r="130941" spans="33:35" x14ac:dyDescent="0.25">
      <c r="AG130941" s="5"/>
      <c r="AH130941" s="5"/>
      <c r="AI130941" s="5"/>
    </row>
    <row r="130942" spans="33:35" x14ac:dyDescent="0.25">
      <c r="AG130942" s="5"/>
      <c r="AH130942" s="5"/>
      <c r="AI130942" s="5"/>
    </row>
    <row r="130943" spans="33:35" x14ac:dyDescent="0.25">
      <c r="AG130943" s="5"/>
      <c r="AH130943" s="5"/>
      <c r="AI130943" s="5"/>
    </row>
    <row r="130944" spans="33:35" x14ac:dyDescent="0.25">
      <c r="AG130944" s="5"/>
      <c r="AH130944" s="5"/>
      <c r="AI130944" s="5"/>
    </row>
    <row r="130945" spans="33:35" x14ac:dyDescent="0.25">
      <c r="AG130945" s="5"/>
      <c r="AH130945" s="5"/>
      <c r="AI130945" s="5"/>
    </row>
    <row r="130946" spans="33:35" x14ac:dyDescent="0.25">
      <c r="AG130946" s="5"/>
      <c r="AH130946" s="5"/>
      <c r="AI130946" s="5"/>
    </row>
    <row r="130947" spans="33:35" x14ac:dyDescent="0.25">
      <c r="AG130947" s="5"/>
      <c r="AH130947" s="5"/>
      <c r="AI130947" s="5"/>
    </row>
    <row r="130948" spans="33:35" x14ac:dyDescent="0.25">
      <c r="AG130948" s="5"/>
      <c r="AH130948" s="5"/>
      <c r="AI130948" s="5"/>
    </row>
    <row r="130949" spans="33:35" x14ac:dyDescent="0.25">
      <c r="AG130949" s="5"/>
      <c r="AH130949" s="5"/>
      <c r="AI130949" s="5"/>
    </row>
    <row r="130950" spans="33:35" x14ac:dyDescent="0.25">
      <c r="AG130950" s="5"/>
      <c r="AH130950" s="5"/>
      <c r="AI130950" s="5"/>
    </row>
    <row r="130951" spans="33:35" x14ac:dyDescent="0.25">
      <c r="AG130951" s="5"/>
      <c r="AH130951" s="5"/>
      <c r="AI130951" s="5"/>
    </row>
    <row r="130952" spans="33:35" x14ac:dyDescent="0.25">
      <c r="AG130952" s="5"/>
      <c r="AH130952" s="5"/>
      <c r="AI130952" s="5"/>
    </row>
    <row r="130953" spans="33:35" x14ac:dyDescent="0.25">
      <c r="AG130953" s="5"/>
      <c r="AH130953" s="5"/>
      <c r="AI130953" s="5"/>
    </row>
    <row r="130954" spans="33:35" x14ac:dyDescent="0.25">
      <c r="AG130954" s="5"/>
      <c r="AH130954" s="5"/>
      <c r="AI130954" s="5"/>
    </row>
    <row r="130955" spans="33:35" x14ac:dyDescent="0.25">
      <c r="AG130955" s="5"/>
      <c r="AH130955" s="5"/>
      <c r="AI130955" s="5"/>
    </row>
    <row r="130956" spans="33:35" x14ac:dyDescent="0.25">
      <c r="AG130956" s="5"/>
      <c r="AH130956" s="5"/>
      <c r="AI130956" s="5"/>
    </row>
    <row r="130957" spans="33:35" x14ac:dyDescent="0.25">
      <c r="AG130957" s="5"/>
      <c r="AH130957" s="5"/>
      <c r="AI130957" s="5"/>
    </row>
    <row r="130958" spans="33:35" x14ac:dyDescent="0.25">
      <c r="AG130958" s="5"/>
      <c r="AH130958" s="5"/>
      <c r="AI130958" s="5"/>
    </row>
    <row r="130959" spans="33:35" x14ac:dyDescent="0.25">
      <c r="AG130959" s="5"/>
      <c r="AH130959" s="5"/>
      <c r="AI130959" s="5"/>
    </row>
    <row r="130960" spans="33:35" x14ac:dyDescent="0.25">
      <c r="AG130960" s="5"/>
      <c r="AH130960" s="5"/>
      <c r="AI130960" s="5"/>
    </row>
    <row r="130961" spans="33:35" x14ac:dyDescent="0.25">
      <c r="AG130961" s="5"/>
      <c r="AH130961" s="5"/>
      <c r="AI130961" s="5"/>
    </row>
    <row r="130962" spans="33:35" x14ac:dyDescent="0.25">
      <c r="AG130962" s="5"/>
      <c r="AH130962" s="5"/>
      <c r="AI130962" s="5"/>
    </row>
    <row r="130963" spans="33:35" x14ac:dyDescent="0.25">
      <c r="AG130963" s="5"/>
      <c r="AH130963" s="5"/>
      <c r="AI130963" s="5"/>
    </row>
    <row r="130964" spans="33:35" x14ac:dyDescent="0.25">
      <c r="AG130964" s="5"/>
      <c r="AH130964" s="5"/>
      <c r="AI130964" s="5"/>
    </row>
    <row r="130965" spans="33:35" x14ac:dyDescent="0.25">
      <c r="AG130965" s="5"/>
      <c r="AH130965" s="5"/>
      <c r="AI130965" s="5"/>
    </row>
    <row r="130966" spans="33:35" x14ac:dyDescent="0.25">
      <c r="AG130966" s="5"/>
      <c r="AH130966" s="5"/>
      <c r="AI130966" s="5"/>
    </row>
    <row r="130967" spans="33:35" x14ac:dyDescent="0.25">
      <c r="AG130967" s="5"/>
      <c r="AH130967" s="5"/>
      <c r="AI130967" s="5"/>
    </row>
    <row r="130968" spans="33:35" x14ac:dyDescent="0.25">
      <c r="AG130968" s="5"/>
      <c r="AH130968" s="5"/>
      <c r="AI130968" s="5"/>
    </row>
    <row r="130969" spans="33:35" x14ac:dyDescent="0.25">
      <c r="AG130969" s="5"/>
      <c r="AH130969" s="5"/>
      <c r="AI130969" s="5"/>
    </row>
    <row r="130970" spans="33:35" x14ac:dyDescent="0.25">
      <c r="AG130970" s="5"/>
      <c r="AH130970" s="5"/>
      <c r="AI130970" s="5"/>
    </row>
    <row r="130971" spans="33:35" x14ac:dyDescent="0.25">
      <c r="AG130971" s="5"/>
      <c r="AH130971" s="5"/>
      <c r="AI130971" s="5"/>
    </row>
    <row r="130972" spans="33:35" x14ac:dyDescent="0.25">
      <c r="AG130972" s="5"/>
      <c r="AH130972" s="5"/>
      <c r="AI130972" s="5"/>
    </row>
    <row r="130973" spans="33:35" x14ac:dyDescent="0.25">
      <c r="AG130973" s="5"/>
      <c r="AH130973" s="5"/>
      <c r="AI130973" s="5"/>
    </row>
    <row r="130974" spans="33:35" x14ac:dyDescent="0.25">
      <c r="AG130974" s="5"/>
      <c r="AH130974" s="5"/>
      <c r="AI130974" s="5"/>
    </row>
    <row r="130975" spans="33:35" x14ac:dyDescent="0.25">
      <c r="AG130975" s="5"/>
      <c r="AH130975" s="5"/>
      <c r="AI130975" s="5"/>
    </row>
    <row r="130976" spans="33:35" x14ac:dyDescent="0.25">
      <c r="AG130976" s="5"/>
      <c r="AH130976" s="5"/>
      <c r="AI130976" s="5"/>
    </row>
    <row r="130977" spans="33:35" x14ac:dyDescent="0.25">
      <c r="AG130977" s="5"/>
      <c r="AH130977" s="5"/>
      <c r="AI130977" s="5"/>
    </row>
    <row r="130978" spans="33:35" x14ac:dyDescent="0.25">
      <c r="AG130978" s="5"/>
      <c r="AH130978" s="5"/>
      <c r="AI130978" s="5"/>
    </row>
    <row r="130979" spans="33:35" x14ac:dyDescent="0.25">
      <c r="AG130979" s="5"/>
      <c r="AH130979" s="5"/>
      <c r="AI130979" s="5"/>
    </row>
    <row r="130980" spans="33:35" x14ac:dyDescent="0.25">
      <c r="AG130980" s="5"/>
      <c r="AH130980" s="5"/>
      <c r="AI130980" s="5"/>
    </row>
    <row r="130981" spans="33:35" x14ac:dyDescent="0.25">
      <c r="AG130981" s="5"/>
      <c r="AH130981" s="5"/>
      <c r="AI130981" s="5"/>
    </row>
    <row r="130982" spans="33:35" x14ac:dyDescent="0.25">
      <c r="AG130982" s="5"/>
      <c r="AH130982" s="5"/>
      <c r="AI130982" s="5"/>
    </row>
    <row r="130983" spans="33:35" x14ac:dyDescent="0.25">
      <c r="AG130983" s="5"/>
      <c r="AH130983" s="5"/>
      <c r="AI130983" s="5"/>
    </row>
    <row r="130984" spans="33:35" x14ac:dyDescent="0.25">
      <c r="AG130984" s="5"/>
      <c r="AH130984" s="5"/>
      <c r="AI130984" s="5"/>
    </row>
    <row r="130985" spans="33:35" x14ac:dyDescent="0.25">
      <c r="AG130985" s="5"/>
      <c r="AH130985" s="5"/>
      <c r="AI130985" s="5"/>
    </row>
    <row r="130986" spans="33:35" x14ac:dyDescent="0.25">
      <c r="AG130986" s="5"/>
      <c r="AH130986" s="5"/>
      <c r="AI130986" s="5"/>
    </row>
    <row r="130987" spans="33:35" x14ac:dyDescent="0.25">
      <c r="AG130987" s="5"/>
      <c r="AH130987" s="5"/>
      <c r="AI130987" s="5"/>
    </row>
    <row r="130988" spans="33:35" x14ac:dyDescent="0.25">
      <c r="AG130988" s="5"/>
      <c r="AH130988" s="5"/>
      <c r="AI130988" s="5"/>
    </row>
    <row r="130989" spans="33:35" x14ac:dyDescent="0.25">
      <c r="AG130989" s="5"/>
      <c r="AH130989" s="5"/>
      <c r="AI130989" s="5"/>
    </row>
    <row r="130990" spans="33:35" x14ac:dyDescent="0.25">
      <c r="AG130990" s="5"/>
      <c r="AH130990" s="5"/>
      <c r="AI130990" s="5"/>
    </row>
    <row r="130991" spans="33:35" x14ac:dyDescent="0.25">
      <c r="AG130991" s="5"/>
      <c r="AH130991" s="5"/>
      <c r="AI130991" s="5"/>
    </row>
    <row r="130992" spans="33:35" x14ac:dyDescent="0.25">
      <c r="AG130992" s="5"/>
      <c r="AH130992" s="5"/>
      <c r="AI130992" s="5"/>
    </row>
    <row r="130993" spans="33:35" x14ac:dyDescent="0.25">
      <c r="AG130993" s="5"/>
      <c r="AH130993" s="5"/>
      <c r="AI130993" s="5"/>
    </row>
    <row r="130994" spans="33:35" x14ac:dyDescent="0.25">
      <c r="AG130994" s="5"/>
      <c r="AH130994" s="5"/>
      <c r="AI130994" s="5"/>
    </row>
    <row r="130995" spans="33:35" x14ac:dyDescent="0.25">
      <c r="AG130995" s="5"/>
      <c r="AH130995" s="5"/>
      <c r="AI130995" s="5"/>
    </row>
    <row r="130996" spans="33:35" x14ac:dyDescent="0.25">
      <c r="AG130996" s="5"/>
      <c r="AH130996" s="5"/>
      <c r="AI130996" s="5"/>
    </row>
    <row r="130997" spans="33:35" x14ac:dyDescent="0.25">
      <c r="AG130997" s="5"/>
      <c r="AH130997" s="5"/>
      <c r="AI130997" s="5"/>
    </row>
    <row r="130998" spans="33:35" x14ac:dyDescent="0.25">
      <c r="AG130998" s="5"/>
      <c r="AH130998" s="5"/>
      <c r="AI130998" s="5"/>
    </row>
    <row r="130999" spans="33:35" x14ac:dyDescent="0.25">
      <c r="AG130999" s="5"/>
      <c r="AH130999" s="5"/>
      <c r="AI130999" s="5"/>
    </row>
    <row r="131000" spans="33:35" x14ac:dyDescent="0.25">
      <c r="AG131000" s="5"/>
      <c r="AH131000" s="5"/>
      <c r="AI131000" s="5"/>
    </row>
    <row r="131001" spans="33:35" x14ac:dyDescent="0.25">
      <c r="AG131001" s="5"/>
      <c r="AH131001" s="5"/>
      <c r="AI131001" s="5"/>
    </row>
    <row r="131002" spans="33:35" x14ac:dyDescent="0.25">
      <c r="AG131002" s="5"/>
      <c r="AH131002" s="5"/>
      <c r="AI131002" s="5"/>
    </row>
    <row r="131003" spans="33:35" x14ac:dyDescent="0.25">
      <c r="AG131003" s="5"/>
      <c r="AH131003" s="5"/>
      <c r="AI131003" s="5"/>
    </row>
    <row r="131004" spans="33:35" x14ac:dyDescent="0.25">
      <c r="AG131004" s="5"/>
      <c r="AH131004" s="5"/>
      <c r="AI131004" s="5"/>
    </row>
    <row r="131005" spans="33:35" x14ac:dyDescent="0.25">
      <c r="AG131005" s="5"/>
      <c r="AH131005" s="5"/>
      <c r="AI131005" s="5"/>
    </row>
    <row r="131006" spans="33:35" x14ac:dyDescent="0.25">
      <c r="AG131006" s="5"/>
      <c r="AH131006" s="5"/>
      <c r="AI131006" s="5"/>
    </row>
    <row r="131007" spans="33:35" x14ac:dyDescent="0.25">
      <c r="AG131007" s="5"/>
      <c r="AH131007" s="5"/>
      <c r="AI131007" s="5"/>
    </row>
    <row r="131008" spans="33:35" x14ac:dyDescent="0.25">
      <c r="AG131008" s="5"/>
      <c r="AH131008" s="5"/>
      <c r="AI131008" s="5"/>
    </row>
    <row r="131009" spans="33:35" x14ac:dyDescent="0.25">
      <c r="AG131009" s="5"/>
      <c r="AH131009" s="5"/>
      <c r="AI131009" s="5"/>
    </row>
    <row r="131010" spans="33:35" x14ac:dyDescent="0.25">
      <c r="AG131010" s="5"/>
      <c r="AH131010" s="5"/>
      <c r="AI131010" s="5"/>
    </row>
    <row r="131011" spans="33:35" x14ac:dyDescent="0.25">
      <c r="AG131011" s="5"/>
      <c r="AH131011" s="5"/>
      <c r="AI131011" s="5"/>
    </row>
    <row r="131012" spans="33:35" x14ac:dyDescent="0.25">
      <c r="AG131012" s="5"/>
      <c r="AH131012" s="5"/>
      <c r="AI131012" s="5"/>
    </row>
    <row r="131013" spans="33:35" x14ac:dyDescent="0.25">
      <c r="AG131013" s="5"/>
      <c r="AH131013" s="5"/>
      <c r="AI131013" s="5"/>
    </row>
    <row r="131014" spans="33:35" x14ac:dyDescent="0.25">
      <c r="AG131014" s="5"/>
      <c r="AH131014" s="5"/>
      <c r="AI131014" s="5"/>
    </row>
    <row r="131015" spans="33:35" x14ac:dyDescent="0.25">
      <c r="AG131015" s="5"/>
      <c r="AH131015" s="5"/>
      <c r="AI131015" s="5"/>
    </row>
    <row r="131016" spans="33:35" x14ac:dyDescent="0.25">
      <c r="AG131016" s="5"/>
      <c r="AH131016" s="5"/>
      <c r="AI131016" s="5"/>
    </row>
    <row r="131017" spans="33:35" x14ac:dyDescent="0.25">
      <c r="AG131017" s="5"/>
      <c r="AH131017" s="5"/>
      <c r="AI131017" s="5"/>
    </row>
    <row r="131018" spans="33:35" x14ac:dyDescent="0.25">
      <c r="AG131018" s="5"/>
      <c r="AH131018" s="5"/>
      <c r="AI131018" s="5"/>
    </row>
    <row r="131019" spans="33:35" x14ac:dyDescent="0.25">
      <c r="AG131019" s="5"/>
      <c r="AH131019" s="5"/>
      <c r="AI131019" s="5"/>
    </row>
    <row r="131020" spans="33:35" x14ac:dyDescent="0.25">
      <c r="AG131020" s="5"/>
      <c r="AH131020" s="5"/>
      <c r="AI131020" s="5"/>
    </row>
    <row r="131021" spans="33:35" x14ac:dyDescent="0.25">
      <c r="AG131021" s="5"/>
      <c r="AH131021" s="5"/>
      <c r="AI131021" s="5"/>
    </row>
    <row r="131022" spans="33:35" x14ac:dyDescent="0.25">
      <c r="AG131022" s="5"/>
      <c r="AH131022" s="5"/>
      <c r="AI131022" s="5"/>
    </row>
    <row r="131023" spans="33:35" x14ac:dyDescent="0.25">
      <c r="AG131023" s="5"/>
      <c r="AH131023" s="5"/>
      <c r="AI131023" s="5"/>
    </row>
    <row r="131024" spans="33:35" x14ac:dyDescent="0.25">
      <c r="AG131024" s="5"/>
      <c r="AH131024" s="5"/>
      <c r="AI131024" s="5"/>
    </row>
    <row r="131025" spans="33:35" x14ac:dyDescent="0.25">
      <c r="AG131025" s="5"/>
      <c r="AH131025" s="5"/>
      <c r="AI131025" s="5"/>
    </row>
    <row r="131026" spans="33:35" x14ac:dyDescent="0.25">
      <c r="AG131026" s="5"/>
      <c r="AH131026" s="5"/>
      <c r="AI131026" s="5"/>
    </row>
    <row r="131027" spans="33:35" x14ac:dyDescent="0.25">
      <c r="AG131027" s="5"/>
      <c r="AH131027" s="5"/>
      <c r="AI131027" s="5"/>
    </row>
    <row r="131028" spans="33:35" x14ac:dyDescent="0.25">
      <c r="AG131028" s="5"/>
      <c r="AH131028" s="5"/>
      <c r="AI131028" s="5"/>
    </row>
    <row r="131029" spans="33:35" x14ac:dyDescent="0.25">
      <c r="AG131029" s="5"/>
      <c r="AH131029" s="5"/>
      <c r="AI131029" s="5"/>
    </row>
    <row r="131030" spans="33:35" x14ac:dyDescent="0.25">
      <c r="AG131030" s="5"/>
      <c r="AH131030" s="5"/>
      <c r="AI131030" s="5"/>
    </row>
    <row r="131031" spans="33:35" x14ac:dyDescent="0.25">
      <c r="AG131031" s="5"/>
      <c r="AH131031" s="5"/>
      <c r="AI131031" s="5"/>
    </row>
    <row r="131032" spans="33:35" x14ac:dyDescent="0.25">
      <c r="AG131032" s="5"/>
      <c r="AH131032" s="5"/>
      <c r="AI131032" s="5"/>
    </row>
    <row r="131033" spans="33:35" x14ac:dyDescent="0.25">
      <c r="AG131033" s="5"/>
      <c r="AH131033" s="5"/>
      <c r="AI131033" s="5"/>
    </row>
    <row r="131034" spans="33:35" x14ac:dyDescent="0.25">
      <c r="AG131034" s="5"/>
      <c r="AH131034" s="5"/>
      <c r="AI131034" s="5"/>
    </row>
    <row r="131035" spans="33:35" x14ac:dyDescent="0.25">
      <c r="AG131035" s="5"/>
      <c r="AH131035" s="5"/>
      <c r="AI131035" s="5"/>
    </row>
    <row r="131036" spans="33:35" x14ac:dyDescent="0.25">
      <c r="AG131036" s="5"/>
      <c r="AH131036" s="5"/>
      <c r="AI131036" s="5"/>
    </row>
    <row r="131037" spans="33:35" x14ac:dyDescent="0.25">
      <c r="AG131037" s="5"/>
      <c r="AH131037" s="5"/>
      <c r="AI131037" s="5"/>
    </row>
    <row r="131038" spans="33:35" x14ac:dyDescent="0.25">
      <c r="AG131038" s="5"/>
      <c r="AH131038" s="5"/>
      <c r="AI131038" s="5"/>
    </row>
    <row r="131039" spans="33:35" x14ac:dyDescent="0.25">
      <c r="AG131039" s="5"/>
      <c r="AH131039" s="5"/>
      <c r="AI131039" s="5"/>
    </row>
    <row r="131040" spans="33:35" x14ac:dyDescent="0.25">
      <c r="AG131040" s="5"/>
      <c r="AH131040" s="5"/>
      <c r="AI131040" s="5"/>
    </row>
    <row r="131041" spans="33:35" x14ac:dyDescent="0.25">
      <c r="AG131041" s="5"/>
      <c r="AH131041" s="5"/>
      <c r="AI131041" s="5"/>
    </row>
    <row r="131042" spans="33:35" x14ac:dyDescent="0.25">
      <c r="AG131042" s="5"/>
      <c r="AH131042" s="5"/>
      <c r="AI131042" s="5"/>
    </row>
    <row r="131043" spans="33:35" x14ac:dyDescent="0.25">
      <c r="AG131043" s="5"/>
      <c r="AH131043" s="5"/>
      <c r="AI131043" s="5"/>
    </row>
    <row r="131044" spans="33:35" x14ac:dyDescent="0.25">
      <c r="AG131044" s="5"/>
      <c r="AH131044" s="5"/>
      <c r="AI131044" s="5"/>
    </row>
    <row r="131045" spans="33:35" x14ac:dyDescent="0.25">
      <c r="AG131045" s="5"/>
      <c r="AH131045" s="5"/>
      <c r="AI131045" s="5"/>
    </row>
    <row r="131046" spans="33:35" x14ac:dyDescent="0.25">
      <c r="AG131046" s="5"/>
      <c r="AH131046" s="5"/>
      <c r="AI131046" s="5"/>
    </row>
    <row r="131047" spans="33:35" x14ac:dyDescent="0.25">
      <c r="AG131047" s="5"/>
      <c r="AH131047" s="5"/>
      <c r="AI131047" s="5"/>
    </row>
    <row r="131048" spans="33:35" x14ac:dyDescent="0.25">
      <c r="AG131048" s="5"/>
      <c r="AH131048" s="5"/>
      <c r="AI131048" s="5"/>
    </row>
    <row r="131049" spans="33:35" x14ac:dyDescent="0.25">
      <c r="AG131049" s="5"/>
      <c r="AH131049" s="5"/>
      <c r="AI131049" s="5"/>
    </row>
    <row r="131050" spans="33:35" x14ac:dyDescent="0.25">
      <c r="AG131050" s="5"/>
      <c r="AH131050" s="5"/>
      <c r="AI131050" s="5"/>
    </row>
    <row r="131051" spans="33:35" x14ac:dyDescent="0.25">
      <c r="AG131051" s="5"/>
      <c r="AH131051" s="5"/>
      <c r="AI131051" s="5"/>
    </row>
    <row r="131052" spans="33:35" x14ac:dyDescent="0.25">
      <c r="AG131052" s="5"/>
      <c r="AH131052" s="5"/>
      <c r="AI131052" s="5"/>
    </row>
    <row r="131053" spans="33:35" x14ac:dyDescent="0.25">
      <c r="AG131053" s="5"/>
      <c r="AH131053" s="5"/>
      <c r="AI131053" s="5"/>
    </row>
    <row r="131054" spans="33:35" x14ac:dyDescent="0.25">
      <c r="AG131054" s="5"/>
      <c r="AH131054" s="5"/>
      <c r="AI131054" s="5"/>
    </row>
    <row r="131055" spans="33:35" x14ac:dyDescent="0.25">
      <c r="AG131055" s="5"/>
      <c r="AH131055" s="5"/>
      <c r="AI131055" s="5"/>
    </row>
    <row r="131056" spans="33:35" x14ac:dyDescent="0.25">
      <c r="AG131056" s="5"/>
      <c r="AH131056" s="5"/>
      <c r="AI131056" s="5"/>
    </row>
    <row r="131057" spans="33:35" x14ac:dyDescent="0.25">
      <c r="AG131057" s="5"/>
      <c r="AH131057" s="5"/>
      <c r="AI131057" s="5"/>
    </row>
    <row r="131058" spans="33:35" x14ac:dyDescent="0.25">
      <c r="AG131058" s="5"/>
      <c r="AH131058" s="5"/>
      <c r="AI131058" s="5"/>
    </row>
    <row r="131059" spans="33:35" x14ac:dyDescent="0.25">
      <c r="AG131059" s="5"/>
      <c r="AH131059" s="5"/>
      <c r="AI131059" s="5"/>
    </row>
    <row r="131060" spans="33:35" x14ac:dyDescent="0.25">
      <c r="AG131060" s="5"/>
      <c r="AH131060" s="5"/>
      <c r="AI131060" s="5"/>
    </row>
    <row r="131061" spans="33:35" x14ac:dyDescent="0.25">
      <c r="AG131061" s="5"/>
      <c r="AH131061" s="5"/>
      <c r="AI131061" s="5"/>
    </row>
    <row r="131062" spans="33:35" x14ac:dyDescent="0.25">
      <c r="AG131062" s="5"/>
      <c r="AH131062" s="5"/>
      <c r="AI131062" s="5"/>
    </row>
    <row r="131063" spans="33:35" x14ac:dyDescent="0.25">
      <c r="AG131063" s="5"/>
      <c r="AH131063" s="5"/>
      <c r="AI131063" s="5"/>
    </row>
    <row r="131064" spans="33:35" x14ac:dyDescent="0.25">
      <c r="AG131064" s="5"/>
      <c r="AH131064" s="5"/>
      <c r="AI131064" s="5"/>
    </row>
    <row r="131065" spans="33:35" x14ac:dyDescent="0.25">
      <c r="AG131065" s="5"/>
      <c r="AH131065" s="5"/>
      <c r="AI131065" s="5"/>
    </row>
    <row r="131066" spans="33:35" x14ac:dyDescent="0.25">
      <c r="AG131066" s="5"/>
      <c r="AH131066" s="5"/>
      <c r="AI131066" s="5"/>
    </row>
    <row r="131067" spans="33:35" x14ac:dyDescent="0.25">
      <c r="AG131067" s="5"/>
      <c r="AH131067" s="5"/>
      <c r="AI131067" s="5"/>
    </row>
    <row r="131068" spans="33:35" x14ac:dyDescent="0.25">
      <c r="AG131068" s="5"/>
      <c r="AH131068" s="5"/>
      <c r="AI131068" s="5"/>
    </row>
    <row r="131069" spans="33:35" x14ac:dyDescent="0.25">
      <c r="AG131069" s="5"/>
      <c r="AH131069" s="5"/>
      <c r="AI131069" s="5"/>
    </row>
    <row r="131070" spans="33:35" x14ac:dyDescent="0.25">
      <c r="AG131070" s="5"/>
      <c r="AH131070" s="5"/>
      <c r="AI131070" s="5"/>
    </row>
    <row r="131071" spans="33:35" x14ac:dyDescent="0.25">
      <c r="AG131071" s="5"/>
      <c r="AH131071" s="5"/>
      <c r="AI131071" s="5"/>
    </row>
    <row r="131072" spans="33:35" x14ac:dyDescent="0.25">
      <c r="AG131072" s="5"/>
      <c r="AH131072" s="5"/>
      <c r="AI131072" s="5"/>
    </row>
    <row r="131073" spans="33:35" x14ac:dyDescent="0.25">
      <c r="AG131073" s="5"/>
      <c r="AH131073" s="5"/>
      <c r="AI131073" s="5"/>
    </row>
    <row r="131074" spans="33:35" x14ac:dyDescent="0.25">
      <c r="AG131074" s="5"/>
      <c r="AH131074" s="5"/>
      <c r="AI131074" s="5"/>
    </row>
    <row r="131075" spans="33:35" x14ac:dyDescent="0.25">
      <c r="AG131075" s="5"/>
      <c r="AH131075" s="5"/>
      <c r="AI131075" s="5"/>
    </row>
    <row r="131076" spans="33:35" x14ac:dyDescent="0.25">
      <c r="AG131076" s="5"/>
      <c r="AH131076" s="5"/>
      <c r="AI131076" s="5"/>
    </row>
    <row r="131077" spans="33:35" x14ac:dyDescent="0.25">
      <c r="AG131077" s="5"/>
      <c r="AH131077" s="5"/>
      <c r="AI131077" s="5"/>
    </row>
    <row r="131078" spans="33:35" x14ac:dyDescent="0.25">
      <c r="AG131078" s="5"/>
      <c r="AH131078" s="5"/>
      <c r="AI131078" s="5"/>
    </row>
    <row r="131079" spans="33:35" x14ac:dyDescent="0.25">
      <c r="AG131079" s="5"/>
      <c r="AH131079" s="5"/>
      <c r="AI131079" s="5"/>
    </row>
    <row r="131080" spans="33:35" x14ac:dyDescent="0.25">
      <c r="AG131080" s="5"/>
      <c r="AH131080" s="5"/>
      <c r="AI131080" s="5"/>
    </row>
    <row r="131081" spans="33:35" x14ac:dyDescent="0.25">
      <c r="AG131081" s="5"/>
      <c r="AH131081" s="5"/>
      <c r="AI131081" s="5"/>
    </row>
    <row r="131082" spans="33:35" x14ac:dyDescent="0.25">
      <c r="AG131082" s="5"/>
      <c r="AH131082" s="5"/>
      <c r="AI131082" s="5"/>
    </row>
    <row r="131083" spans="33:35" x14ac:dyDescent="0.25">
      <c r="AG131083" s="5"/>
      <c r="AH131083" s="5"/>
      <c r="AI131083" s="5"/>
    </row>
    <row r="131084" spans="33:35" x14ac:dyDescent="0.25">
      <c r="AG131084" s="5"/>
      <c r="AH131084" s="5"/>
      <c r="AI131084" s="5"/>
    </row>
    <row r="131085" spans="33:35" x14ac:dyDescent="0.25">
      <c r="AG131085" s="5"/>
      <c r="AH131085" s="5"/>
      <c r="AI131085" s="5"/>
    </row>
    <row r="131086" spans="33:35" x14ac:dyDescent="0.25">
      <c r="AG131086" s="5"/>
      <c r="AH131086" s="5"/>
      <c r="AI131086" s="5"/>
    </row>
    <row r="131087" spans="33:35" x14ac:dyDescent="0.25">
      <c r="AG131087" s="5"/>
      <c r="AH131087" s="5"/>
      <c r="AI131087" s="5"/>
    </row>
    <row r="131088" spans="33:35" x14ac:dyDescent="0.25">
      <c r="AG131088" s="5"/>
      <c r="AH131088" s="5"/>
      <c r="AI131088" s="5"/>
    </row>
    <row r="131089" spans="33:35" x14ac:dyDescent="0.25">
      <c r="AG131089" s="5"/>
      <c r="AH131089" s="5"/>
      <c r="AI131089" s="5"/>
    </row>
    <row r="131090" spans="33:35" x14ac:dyDescent="0.25">
      <c r="AG131090" s="5"/>
      <c r="AH131090" s="5"/>
      <c r="AI131090" s="5"/>
    </row>
    <row r="131091" spans="33:35" x14ac:dyDescent="0.25">
      <c r="AG131091" s="5"/>
      <c r="AH131091" s="5"/>
      <c r="AI131091" s="5"/>
    </row>
    <row r="131092" spans="33:35" x14ac:dyDescent="0.25">
      <c r="AG131092" s="5"/>
      <c r="AH131092" s="5"/>
      <c r="AI131092" s="5"/>
    </row>
    <row r="131093" spans="33:35" x14ac:dyDescent="0.25">
      <c r="AG131093" s="5"/>
      <c r="AH131093" s="5"/>
      <c r="AI131093" s="5"/>
    </row>
    <row r="131094" spans="33:35" x14ac:dyDescent="0.25">
      <c r="AG131094" s="5"/>
      <c r="AH131094" s="5"/>
      <c r="AI131094" s="5"/>
    </row>
    <row r="131095" spans="33:35" x14ac:dyDescent="0.25">
      <c r="AG131095" s="5"/>
      <c r="AH131095" s="5"/>
      <c r="AI131095" s="5"/>
    </row>
    <row r="131096" spans="33:35" x14ac:dyDescent="0.25">
      <c r="AG131096" s="5"/>
      <c r="AH131096" s="5"/>
      <c r="AI131096" s="5"/>
    </row>
    <row r="131097" spans="33:35" x14ac:dyDescent="0.25">
      <c r="AG131097" s="5"/>
      <c r="AH131097" s="5"/>
      <c r="AI131097" s="5"/>
    </row>
    <row r="131098" spans="33:35" x14ac:dyDescent="0.25">
      <c r="AG131098" s="5"/>
      <c r="AH131098" s="5"/>
      <c r="AI131098" s="5"/>
    </row>
    <row r="131099" spans="33:35" x14ac:dyDescent="0.25">
      <c r="AG131099" s="5"/>
      <c r="AH131099" s="5"/>
      <c r="AI131099" s="5"/>
    </row>
    <row r="131100" spans="33:35" x14ac:dyDescent="0.25">
      <c r="AG131100" s="5"/>
      <c r="AH131100" s="5"/>
      <c r="AI131100" s="5"/>
    </row>
    <row r="131101" spans="33:35" x14ac:dyDescent="0.25">
      <c r="AG131101" s="5"/>
      <c r="AH131101" s="5"/>
      <c r="AI131101" s="5"/>
    </row>
    <row r="131102" spans="33:35" x14ac:dyDescent="0.25">
      <c r="AG131102" s="5"/>
      <c r="AH131102" s="5"/>
      <c r="AI131102" s="5"/>
    </row>
    <row r="131103" spans="33:35" x14ac:dyDescent="0.25">
      <c r="AG131103" s="5"/>
      <c r="AH131103" s="5"/>
      <c r="AI131103" s="5"/>
    </row>
    <row r="131104" spans="33:35" x14ac:dyDescent="0.25">
      <c r="AG131104" s="5"/>
      <c r="AH131104" s="5"/>
      <c r="AI131104" s="5"/>
    </row>
    <row r="131105" spans="33:35" x14ac:dyDescent="0.25">
      <c r="AG131105" s="5"/>
      <c r="AH131105" s="5"/>
      <c r="AI131105" s="5"/>
    </row>
    <row r="131106" spans="33:35" x14ac:dyDescent="0.25">
      <c r="AG131106" s="5"/>
      <c r="AH131106" s="5"/>
      <c r="AI131106" s="5"/>
    </row>
    <row r="131107" spans="33:35" x14ac:dyDescent="0.25">
      <c r="AG131107" s="5"/>
      <c r="AH131107" s="5"/>
      <c r="AI131107" s="5"/>
    </row>
    <row r="131108" spans="33:35" x14ac:dyDescent="0.25">
      <c r="AG131108" s="5"/>
      <c r="AH131108" s="5"/>
      <c r="AI131108" s="5"/>
    </row>
    <row r="131109" spans="33:35" x14ac:dyDescent="0.25">
      <c r="AG131109" s="5"/>
      <c r="AH131109" s="5"/>
      <c r="AI131109" s="5"/>
    </row>
    <row r="131110" spans="33:35" x14ac:dyDescent="0.25">
      <c r="AG131110" s="5"/>
      <c r="AH131110" s="5"/>
      <c r="AI131110" s="5"/>
    </row>
    <row r="131111" spans="33:35" x14ac:dyDescent="0.25">
      <c r="AG131111" s="5"/>
      <c r="AH131111" s="5"/>
      <c r="AI131111" s="5"/>
    </row>
    <row r="131112" spans="33:35" x14ac:dyDescent="0.25">
      <c r="AG131112" s="5"/>
      <c r="AH131112" s="5"/>
      <c r="AI131112" s="5"/>
    </row>
    <row r="131113" spans="33:35" x14ac:dyDescent="0.25">
      <c r="AG131113" s="5"/>
      <c r="AH131113" s="5"/>
      <c r="AI131113" s="5"/>
    </row>
    <row r="131114" spans="33:35" x14ac:dyDescent="0.25">
      <c r="AG131114" s="5"/>
      <c r="AH131114" s="5"/>
      <c r="AI131114" s="5"/>
    </row>
    <row r="131115" spans="33:35" x14ac:dyDescent="0.25">
      <c r="AG131115" s="5"/>
      <c r="AH131115" s="5"/>
      <c r="AI131115" s="5"/>
    </row>
    <row r="131116" spans="33:35" x14ac:dyDescent="0.25">
      <c r="AG131116" s="5"/>
      <c r="AH131116" s="5"/>
      <c r="AI131116" s="5"/>
    </row>
    <row r="131117" spans="33:35" x14ac:dyDescent="0.25">
      <c r="AG131117" s="5"/>
      <c r="AH131117" s="5"/>
      <c r="AI131117" s="5"/>
    </row>
    <row r="131118" spans="33:35" x14ac:dyDescent="0.25">
      <c r="AG131118" s="5"/>
      <c r="AH131118" s="5"/>
      <c r="AI131118" s="5"/>
    </row>
    <row r="131119" spans="33:35" x14ac:dyDescent="0.25">
      <c r="AG131119" s="5"/>
      <c r="AH131119" s="5"/>
      <c r="AI131119" s="5"/>
    </row>
    <row r="131120" spans="33:35" x14ac:dyDescent="0.25">
      <c r="AG131120" s="5"/>
      <c r="AH131120" s="5"/>
      <c r="AI131120" s="5"/>
    </row>
    <row r="131121" spans="33:35" x14ac:dyDescent="0.25">
      <c r="AG131121" s="5"/>
      <c r="AH131121" s="5"/>
      <c r="AI131121" s="5"/>
    </row>
    <row r="131122" spans="33:35" x14ac:dyDescent="0.25">
      <c r="AG131122" s="5"/>
      <c r="AH131122" s="5"/>
      <c r="AI131122" s="5"/>
    </row>
    <row r="131123" spans="33:35" x14ac:dyDescent="0.25">
      <c r="AG131123" s="5"/>
      <c r="AH131123" s="5"/>
      <c r="AI131123" s="5"/>
    </row>
    <row r="131124" spans="33:35" x14ac:dyDescent="0.25">
      <c r="AG131124" s="5"/>
      <c r="AH131124" s="5"/>
      <c r="AI131124" s="5"/>
    </row>
    <row r="131125" spans="33:35" x14ac:dyDescent="0.25">
      <c r="AG131125" s="5"/>
      <c r="AH131125" s="5"/>
      <c r="AI131125" s="5"/>
    </row>
    <row r="131126" spans="33:35" x14ac:dyDescent="0.25">
      <c r="AG131126" s="5"/>
      <c r="AH131126" s="5"/>
      <c r="AI131126" s="5"/>
    </row>
    <row r="131127" spans="33:35" x14ac:dyDescent="0.25">
      <c r="AG131127" s="5"/>
      <c r="AH131127" s="5"/>
      <c r="AI131127" s="5"/>
    </row>
    <row r="131128" spans="33:35" x14ac:dyDescent="0.25">
      <c r="AG131128" s="5"/>
      <c r="AH131128" s="5"/>
      <c r="AI131128" s="5"/>
    </row>
    <row r="131129" spans="33:35" x14ac:dyDescent="0.25">
      <c r="AG131129" s="5"/>
      <c r="AH131129" s="5"/>
      <c r="AI131129" s="5"/>
    </row>
    <row r="131130" spans="33:35" x14ac:dyDescent="0.25">
      <c r="AG131130" s="5"/>
      <c r="AH131130" s="5"/>
      <c r="AI131130" s="5"/>
    </row>
    <row r="131131" spans="33:35" x14ac:dyDescent="0.25">
      <c r="AG131131" s="5"/>
      <c r="AH131131" s="5"/>
      <c r="AI131131" s="5"/>
    </row>
    <row r="131132" spans="33:35" x14ac:dyDescent="0.25">
      <c r="AG131132" s="5"/>
      <c r="AH131132" s="5"/>
      <c r="AI131132" s="5"/>
    </row>
    <row r="131133" spans="33:35" x14ac:dyDescent="0.25">
      <c r="AG131133" s="5"/>
      <c r="AH131133" s="5"/>
      <c r="AI131133" s="5"/>
    </row>
    <row r="131134" spans="33:35" x14ac:dyDescent="0.25">
      <c r="AG131134" s="5"/>
      <c r="AH131134" s="5"/>
      <c r="AI131134" s="5"/>
    </row>
    <row r="131135" spans="33:35" x14ac:dyDescent="0.25">
      <c r="AG131135" s="5"/>
      <c r="AH131135" s="5"/>
      <c r="AI131135" s="5"/>
    </row>
    <row r="131136" spans="33:35" x14ac:dyDescent="0.25">
      <c r="AG131136" s="5"/>
      <c r="AH131136" s="5"/>
      <c r="AI131136" s="5"/>
    </row>
    <row r="131137" spans="33:35" x14ac:dyDescent="0.25">
      <c r="AG131137" s="5"/>
      <c r="AH131137" s="5"/>
      <c r="AI131137" s="5"/>
    </row>
    <row r="131138" spans="33:35" x14ac:dyDescent="0.25">
      <c r="AG131138" s="5"/>
      <c r="AH131138" s="5"/>
      <c r="AI131138" s="5"/>
    </row>
    <row r="131139" spans="33:35" x14ac:dyDescent="0.25">
      <c r="AG131139" s="5"/>
      <c r="AH131139" s="5"/>
      <c r="AI131139" s="5"/>
    </row>
    <row r="131140" spans="33:35" x14ac:dyDescent="0.25">
      <c r="AG131140" s="5"/>
      <c r="AH131140" s="5"/>
      <c r="AI131140" s="5"/>
    </row>
    <row r="131141" spans="33:35" x14ac:dyDescent="0.25">
      <c r="AG131141" s="5"/>
      <c r="AH131141" s="5"/>
      <c r="AI131141" s="5"/>
    </row>
    <row r="131142" spans="33:35" x14ac:dyDescent="0.25">
      <c r="AG131142" s="5"/>
      <c r="AH131142" s="5"/>
      <c r="AI131142" s="5"/>
    </row>
    <row r="131143" spans="33:35" x14ac:dyDescent="0.25">
      <c r="AG131143" s="5"/>
      <c r="AH131143" s="5"/>
      <c r="AI131143" s="5"/>
    </row>
    <row r="131144" spans="33:35" x14ac:dyDescent="0.25">
      <c r="AG131144" s="5"/>
      <c r="AH131144" s="5"/>
      <c r="AI131144" s="5"/>
    </row>
    <row r="131145" spans="33:35" x14ac:dyDescent="0.25">
      <c r="AG131145" s="5"/>
      <c r="AH131145" s="5"/>
      <c r="AI131145" s="5"/>
    </row>
    <row r="131146" spans="33:35" x14ac:dyDescent="0.25">
      <c r="AG131146" s="5"/>
      <c r="AH131146" s="5"/>
      <c r="AI131146" s="5"/>
    </row>
    <row r="131147" spans="33:35" x14ac:dyDescent="0.25">
      <c r="AG131147" s="5"/>
      <c r="AH131147" s="5"/>
      <c r="AI131147" s="5"/>
    </row>
    <row r="131148" spans="33:35" x14ac:dyDescent="0.25">
      <c r="AG131148" s="5"/>
      <c r="AH131148" s="5"/>
      <c r="AI131148" s="5"/>
    </row>
    <row r="131149" spans="33:35" x14ac:dyDescent="0.25">
      <c r="AG131149" s="5"/>
      <c r="AH131149" s="5"/>
      <c r="AI131149" s="5"/>
    </row>
    <row r="131150" spans="33:35" x14ac:dyDescent="0.25">
      <c r="AG131150" s="5"/>
      <c r="AH131150" s="5"/>
      <c r="AI131150" s="5"/>
    </row>
    <row r="131151" spans="33:35" x14ac:dyDescent="0.25">
      <c r="AG131151" s="5"/>
      <c r="AH131151" s="5"/>
      <c r="AI131151" s="5"/>
    </row>
    <row r="131152" spans="33:35" x14ac:dyDescent="0.25">
      <c r="AG131152" s="5"/>
      <c r="AH131152" s="5"/>
      <c r="AI131152" s="5"/>
    </row>
    <row r="131153" spans="33:35" x14ac:dyDescent="0.25">
      <c r="AG131153" s="5"/>
      <c r="AH131153" s="5"/>
      <c r="AI131153" s="5"/>
    </row>
    <row r="131154" spans="33:35" x14ac:dyDescent="0.25">
      <c r="AG131154" s="5"/>
      <c r="AH131154" s="5"/>
      <c r="AI131154" s="5"/>
    </row>
    <row r="131155" spans="33:35" x14ac:dyDescent="0.25">
      <c r="AG131155" s="5"/>
      <c r="AH131155" s="5"/>
      <c r="AI131155" s="5"/>
    </row>
    <row r="131156" spans="33:35" x14ac:dyDescent="0.25">
      <c r="AG131156" s="5"/>
      <c r="AH131156" s="5"/>
      <c r="AI131156" s="5"/>
    </row>
    <row r="131157" spans="33:35" x14ac:dyDescent="0.25">
      <c r="AG131157" s="5"/>
      <c r="AH131157" s="5"/>
      <c r="AI131157" s="5"/>
    </row>
    <row r="131158" spans="33:35" x14ac:dyDescent="0.25">
      <c r="AG131158" s="5"/>
      <c r="AH131158" s="5"/>
      <c r="AI131158" s="5"/>
    </row>
    <row r="131159" spans="33:35" x14ac:dyDescent="0.25">
      <c r="AG131159" s="5"/>
      <c r="AH131159" s="5"/>
      <c r="AI131159" s="5"/>
    </row>
    <row r="131160" spans="33:35" x14ac:dyDescent="0.25">
      <c r="AG131160" s="5"/>
      <c r="AH131160" s="5"/>
      <c r="AI131160" s="5"/>
    </row>
    <row r="131161" spans="33:35" x14ac:dyDescent="0.25">
      <c r="AG131161" s="5"/>
      <c r="AH131161" s="5"/>
      <c r="AI131161" s="5"/>
    </row>
    <row r="131162" spans="33:35" x14ac:dyDescent="0.25">
      <c r="AG131162" s="5"/>
      <c r="AH131162" s="5"/>
      <c r="AI131162" s="5"/>
    </row>
    <row r="131163" spans="33:35" x14ac:dyDescent="0.25">
      <c r="AG131163" s="5"/>
      <c r="AH131163" s="5"/>
      <c r="AI131163" s="5"/>
    </row>
    <row r="131164" spans="33:35" x14ac:dyDescent="0.25">
      <c r="AG131164" s="5"/>
      <c r="AH131164" s="5"/>
      <c r="AI131164" s="5"/>
    </row>
    <row r="131165" spans="33:35" x14ac:dyDescent="0.25">
      <c r="AG131165" s="5"/>
      <c r="AH131165" s="5"/>
      <c r="AI131165" s="5"/>
    </row>
    <row r="131166" spans="33:35" x14ac:dyDescent="0.25">
      <c r="AG131166" s="5"/>
      <c r="AH131166" s="5"/>
      <c r="AI131166" s="5"/>
    </row>
    <row r="131167" spans="33:35" x14ac:dyDescent="0.25">
      <c r="AG131167" s="5"/>
      <c r="AH131167" s="5"/>
      <c r="AI131167" s="5"/>
    </row>
    <row r="131168" spans="33:35" x14ac:dyDescent="0.25">
      <c r="AG131168" s="5"/>
      <c r="AH131168" s="5"/>
      <c r="AI131168" s="5"/>
    </row>
    <row r="131169" spans="33:35" x14ac:dyDescent="0.25">
      <c r="AG131169" s="5"/>
      <c r="AH131169" s="5"/>
      <c r="AI131169" s="5"/>
    </row>
    <row r="131170" spans="33:35" x14ac:dyDescent="0.25">
      <c r="AG131170" s="5"/>
      <c r="AH131170" s="5"/>
      <c r="AI131170" s="5"/>
    </row>
    <row r="131171" spans="33:35" x14ac:dyDescent="0.25">
      <c r="AG131171" s="5"/>
      <c r="AH131171" s="5"/>
      <c r="AI131171" s="5"/>
    </row>
    <row r="131172" spans="33:35" x14ac:dyDescent="0.25">
      <c r="AG131172" s="5"/>
      <c r="AH131172" s="5"/>
      <c r="AI131172" s="5"/>
    </row>
    <row r="131173" spans="33:35" x14ac:dyDescent="0.25">
      <c r="AG131173" s="5"/>
      <c r="AH131173" s="5"/>
      <c r="AI131173" s="5"/>
    </row>
    <row r="131174" spans="33:35" x14ac:dyDescent="0.25">
      <c r="AG131174" s="5"/>
      <c r="AH131174" s="5"/>
      <c r="AI131174" s="5"/>
    </row>
    <row r="131175" spans="33:35" x14ac:dyDescent="0.25">
      <c r="AG131175" s="5"/>
      <c r="AH131175" s="5"/>
      <c r="AI131175" s="5"/>
    </row>
    <row r="131176" spans="33:35" x14ac:dyDescent="0.25">
      <c r="AG131176" s="5"/>
      <c r="AH131176" s="5"/>
      <c r="AI131176" s="5"/>
    </row>
    <row r="131177" spans="33:35" x14ac:dyDescent="0.25">
      <c r="AG131177" s="5"/>
      <c r="AH131177" s="5"/>
      <c r="AI131177" s="5"/>
    </row>
    <row r="131178" spans="33:35" x14ac:dyDescent="0.25">
      <c r="AG131178" s="5"/>
      <c r="AH131178" s="5"/>
      <c r="AI131178" s="5"/>
    </row>
    <row r="131179" spans="33:35" x14ac:dyDescent="0.25">
      <c r="AG131179" s="5"/>
      <c r="AH131179" s="5"/>
      <c r="AI131179" s="5"/>
    </row>
    <row r="131180" spans="33:35" x14ac:dyDescent="0.25">
      <c r="AG131180" s="5"/>
      <c r="AH131180" s="5"/>
      <c r="AI131180" s="5"/>
    </row>
    <row r="131181" spans="33:35" x14ac:dyDescent="0.25">
      <c r="AG131181" s="5"/>
      <c r="AH131181" s="5"/>
      <c r="AI131181" s="5"/>
    </row>
    <row r="131182" spans="33:35" x14ac:dyDescent="0.25">
      <c r="AG131182" s="5"/>
      <c r="AH131182" s="5"/>
      <c r="AI131182" s="5"/>
    </row>
    <row r="131183" spans="33:35" x14ac:dyDescent="0.25">
      <c r="AG131183" s="5"/>
      <c r="AH131183" s="5"/>
      <c r="AI131183" s="5"/>
    </row>
    <row r="131184" spans="33:35" x14ac:dyDescent="0.25">
      <c r="AG131184" s="5"/>
      <c r="AH131184" s="5"/>
      <c r="AI131184" s="5"/>
    </row>
    <row r="131185" spans="33:35" x14ac:dyDescent="0.25">
      <c r="AG131185" s="5"/>
      <c r="AH131185" s="5"/>
      <c r="AI131185" s="5"/>
    </row>
    <row r="131186" spans="33:35" x14ac:dyDescent="0.25">
      <c r="AG131186" s="5"/>
      <c r="AH131186" s="5"/>
      <c r="AI131186" s="5"/>
    </row>
    <row r="131187" spans="33:35" x14ac:dyDescent="0.25">
      <c r="AG131187" s="5"/>
      <c r="AH131187" s="5"/>
      <c r="AI131187" s="5"/>
    </row>
    <row r="131188" spans="33:35" x14ac:dyDescent="0.25">
      <c r="AG131188" s="5"/>
      <c r="AH131188" s="5"/>
      <c r="AI131188" s="5"/>
    </row>
    <row r="131189" spans="33:35" x14ac:dyDescent="0.25">
      <c r="AG131189" s="5"/>
      <c r="AH131189" s="5"/>
      <c r="AI131189" s="5"/>
    </row>
    <row r="131190" spans="33:35" x14ac:dyDescent="0.25">
      <c r="AG131190" s="5"/>
      <c r="AH131190" s="5"/>
      <c r="AI131190" s="5"/>
    </row>
    <row r="131191" spans="33:35" x14ac:dyDescent="0.25">
      <c r="AG131191" s="5"/>
      <c r="AH131191" s="5"/>
      <c r="AI131191" s="5"/>
    </row>
    <row r="131192" spans="33:35" x14ac:dyDescent="0.25">
      <c r="AG131192" s="5"/>
      <c r="AH131192" s="5"/>
      <c r="AI131192" s="5"/>
    </row>
    <row r="131193" spans="33:35" x14ac:dyDescent="0.25">
      <c r="AG131193" s="5"/>
      <c r="AH131193" s="5"/>
      <c r="AI131193" s="5"/>
    </row>
    <row r="131194" spans="33:35" x14ac:dyDescent="0.25">
      <c r="AG131194" s="5"/>
      <c r="AH131194" s="5"/>
      <c r="AI131194" s="5"/>
    </row>
    <row r="131195" spans="33:35" x14ac:dyDescent="0.25">
      <c r="AG131195" s="5"/>
      <c r="AH131195" s="5"/>
      <c r="AI131195" s="5"/>
    </row>
    <row r="131196" spans="33:35" x14ac:dyDescent="0.25">
      <c r="AG131196" s="5"/>
      <c r="AH131196" s="5"/>
      <c r="AI131196" s="5"/>
    </row>
    <row r="131197" spans="33:35" x14ac:dyDescent="0.25">
      <c r="AG131197" s="5"/>
      <c r="AH131197" s="5"/>
      <c r="AI131197" s="5"/>
    </row>
    <row r="131198" spans="33:35" x14ac:dyDescent="0.25">
      <c r="AG131198" s="5"/>
      <c r="AH131198" s="5"/>
      <c r="AI131198" s="5"/>
    </row>
    <row r="131199" spans="33:35" x14ac:dyDescent="0.25">
      <c r="AG131199" s="5"/>
      <c r="AH131199" s="5"/>
      <c r="AI131199" s="5"/>
    </row>
    <row r="131200" spans="33:35" x14ac:dyDescent="0.25">
      <c r="AG131200" s="5"/>
      <c r="AH131200" s="5"/>
      <c r="AI131200" s="5"/>
    </row>
    <row r="131201" spans="33:35" x14ac:dyDescent="0.25">
      <c r="AG131201" s="5"/>
      <c r="AH131201" s="5"/>
      <c r="AI131201" s="5"/>
    </row>
    <row r="131202" spans="33:35" x14ac:dyDescent="0.25">
      <c r="AG131202" s="5"/>
      <c r="AH131202" s="5"/>
      <c r="AI131202" s="5"/>
    </row>
    <row r="131203" spans="33:35" x14ac:dyDescent="0.25">
      <c r="AG131203" s="5"/>
      <c r="AH131203" s="5"/>
      <c r="AI131203" s="5"/>
    </row>
    <row r="131204" spans="33:35" x14ac:dyDescent="0.25">
      <c r="AG131204" s="5"/>
      <c r="AH131204" s="5"/>
      <c r="AI131204" s="5"/>
    </row>
    <row r="131205" spans="33:35" x14ac:dyDescent="0.25">
      <c r="AG131205" s="5"/>
      <c r="AH131205" s="5"/>
      <c r="AI131205" s="5"/>
    </row>
    <row r="131206" spans="33:35" x14ac:dyDescent="0.25">
      <c r="AG131206" s="5"/>
      <c r="AH131206" s="5"/>
      <c r="AI131206" s="5"/>
    </row>
    <row r="131207" spans="33:35" x14ac:dyDescent="0.25">
      <c r="AG131207" s="5"/>
      <c r="AH131207" s="5"/>
      <c r="AI131207" s="5"/>
    </row>
    <row r="131208" spans="33:35" x14ac:dyDescent="0.25">
      <c r="AG131208" s="5"/>
      <c r="AH131208" s="5"/>
      <c r="AI131208" s="5"/>
    </row>
    <row r="131209" spans="33:35" x14ac:dyDescent="0.25">
      <c r="AG131209" s="5"/>
      <c r="AH131209" s="5"/>
      <c r="AI131209" s="5"/>
    </row>
    <row r="131210" spans="33:35" x14ac:dyDescent="0.25">
      <c r="AG131210" s="5"/>
      <c r="AH131210" s="5"/>
      <c r="AI131210" s="5"/>
    </row>
    <row r="131211" spans="33:35" x14ac:dyDescent="0.25">
      <c r="AG131211" s="5"/>
      <c r="AH131211" s="5"/>
      <c r="AI131211" s="5"/>
    </row>
    <row r="131212" spans="33:35" x14ac:dyDescent="0.25">
      <c r="AG131212" s="5"/>
      <c r="AH131212" s="5"/>
      <c r="AI131212" s="5"/>
    </row>
    <row r="131213" spans="33:35" x14ac:dyDescent="0.25">
      <c r="AG131213" s="5"/>
      <c r="AH131213" s="5"/>
      <c r="AI131213" s="5"/>
    </row>
    <row r="131214" spans="33:35" x14ac:dyDescent="0.25">
      <c r="AG131214" s="5"/>
      <c r="AH131214" s="5"/>
      <c r="AI131214" s="5"/>
    </row>
    <row r="131215" spans="33:35" x14ac:dyDescent="0.25">
      <c r="AG131215" s="5"/>
      <c r="AH131215" s="5"/>
      <c r="AI131215" s="5"/>
    </row>
    <row r="131216" spans="33:35" x14ac:dyDescent="0.25">
      <c r="AG131216" s="5"/>
      <c r="AH131216" s="5"/>
      <c r="AI131216" s="5"/>
    </row>
    <row r="131217" spans="33:35" x14ac:dyDescent="0.25">
      <c r="AG131217" s="5"/>
      <c r="AH131217" s="5"/>
      <c r="AI131217" s="5"/>
    </row>
    <row r="131218" spans="33:35" x14ac:dyDescent="0.25">
      <c r="AG131218" s="5"/>
      <c r="AH131218" s="5"/>
      <c r="AI131218" s="5"/>
    </row>
    <row r="131219" spans="33:35" x14ac:dyDescent="0.25">
      <c r="AG131219" s="5"/>
      <c r="AH131219" s="5"/>
      <c r="AI131219" s="5"/>
    </row>
    <row r="131220" spans="33:35" x14ac:dyDescent="0.25">
      <c r="AG131220" s="5"/>
      <c r="AH131220" s="5"/>
      <c r="AI131220" s="5"/>
    </row>
    <row r="131221" spans="33:35" x14ac:dyDescent="0.25">
      <c r="AG131221" s="5"/>
      <c r="AH131221" s="5"/>
      <c r="AI131221" s="5"/>
    </row>
    <row r="131222" spans="33:35" x14ac:dyDescent="0.25">
      <c r="AG131222" s="5"/>
      <c r="AH131222" s="5"/>
      <c r="AI131222" s="5"/>
    </row>
    <row r="131223" spans="33:35" x14ac:dyDescent="0.25">
      <c r="AG131223" s="5"/>
      <c r="AH131223" s="5"/>
      <c r="AI131223" s="5"/>
    </row>
    <row r="131224" spans="33:35" x14ac:dyDescent="0.25">
      <c r="AG131224" s="5"/>
      <c r="AH131224" s="5"/>
      <c r="AI131224" s="5"/>
    </row>
    <row r="131225" spans="33:35" x14ac:dyDescent="0.25">
      <c r="AG131225" s="5"/>
      <c r="AH131225" s="5"/>
      <c r="AI131225" s="5"/>
    </row>
    <row r="131226" spans="33:35" x14ac:dyDescent="0.25">
      <c r="AG131226" s="5"/>
      <c r="AH131226" s="5"/>
      <c r="AI131226" s="5"/>
    </row>
    <row r="131227" spans="33:35" x14ac:dyDescent="0.25">
      <c r="AG131227" s="5"/>
      <c r="AH131227" s="5"/>
      <c r="AI131227" s="5"/>
    </row>
    <row r="131228" spans="33:35" x14ac:dyDescent="0.25">
      <c r="AG131228" s="5"/>
      <c r="AH131228" s="5"/>
      <c r="AI131228" s="5"/>
    </row>
    <row r="131229" spans="33:35" x14ac:dyDescent="0.25">
      <c r="AG131229" s="5"/>
      <c r="AH131229" s="5"/>
      <c r="AI131229" s="5"/>
    </row>
    <row r="131230" spans="33:35" x14ac:dyDescent="0.25">
      <c r="AG131230" s="5"/>
      <c r="AH131230" s="5"/>
      <c r="AI131230" s="5"/>
    </row>
    <row r="131231" spans="33:35" x14ac:dyDescent="0.25">
      <c r="AG131231" s="5"/>
      <c r="AH131231" s="5"/>
      <c r="AI131231" s="5"/>
    </row>
    <row r="131232" spans="33:35" x14ac:dyDescent="0.25">
      <c r="AG131232" s="5"/>
      <c r="AH131232" s="5"/>
      <c r="AI131232" s="5"/>
    </row>
    <row r="131233" spans="33:35" x14ac:dyDescent="0.25">
      <c r="AG131233" s="5"/>
      <c r="AH131233" s="5"/>
      <c r="AI131233" s="5"/>
    </row>
    <row r="131234" spans="33:35" x14ac:dyDescent="0.25">
      <c r="AG131234" s="5"/>
      <c r="AH131234" s="5"/>
      <c r="AI131234" s="5"/>
    </row>
    <row r="131235" spans="33:35" x14ac:dyDescent="0.25">
      <c r="AG131235" s="5"/>
      <c r="AH131235" s="5"/>
      <c r="AI131235" s="5"/>
    </row>
    <row r="131236" spans="33:35" x14ac:dyDescent="0.25">
      <c r="AG131236" s="5"/>
      <c r="AH131236" s="5"/>
      <c r="AI131236" s="5"/>
    </row>
    <row r="131237" spans="33:35" x14ac:dyDescent="0.25">
      <c r="AG131237" s="5"/>
      <c r="AH131237" s="5"/>
      <c r="AI131237" s="5"/>
    </row>
    <row r="131238" spans="33:35" x14ac:dyDescent="0.25">
      <c r="AG131238" s="5"/>
      <c r="AH131238" s="5"/>
      <c r="AI131238" s="5"/>
    </row>
    <row r="131239" spans="33:35" x14ac:dyDescent="0.25">
      <c r="AG131239" s="5"/>
      <c r="AH131239" s="5"/>
      <c r="AI131239" s="5"/>
    </row>
    <row r="131240" spans="33:35" x14ac:dyDescent="0.25">
      <c r="AG131240" s="5"/>
      <c r="AH131240" s="5"/>
      <c r="AI131240" s="5"/>
    </row>
    <row r="131241" spans="33:35" x14ac:dyDescent="0.25">
      <c r="AG131241" s="5"/>
      <c r="AH131241" s="5"/>
      <c r="AI131241" s="5"/>
    </row>
    <row r="131242" spans="33:35" x14ac:dyDescent="0.25">
      <c r="AG131242" s="5"/>
      <c r="AH131242" s="5"/>
      <c r="AI131242" s="5"/>
    </row>
    <row r="131243" spans="33:35" x14ac:dyDescent="0.25">
      <c r="AG131243" s="5"/>
      <c r="AH131243" s="5"/>
      <c r="AI131243" s="5"/>
    </row>
    <row r="131244" spans="33:35" x14ac:dyDescent="0.25">
      <c r="AG131244" s="5"/>
      <c r="AH131244" s="5"/>
      <c r="AI131244" s="5"/>
    </row>
    <row r="131245" spans="33:35" x14ac:dyDescent="0.25">
      <c r="AG131245" s="5"/>
      <c r="AH131245" s="5"/>
      <c r="AI131245" s="5"/>
    </row>
    <row r="131246" spans="33:35" x14ac:dyDescent="0.25">
      <c r="AG131246" s="5"/>
      <c r="AH131246" s="5"/>
      <c r="AI131246" s="5"/>
    </row>
    <row r="131247" spans="33:35" x14ac:dyDescent="0.25">
      <c r="AG131247" s="5"/>
      <c r="AH131247" s="5"/>
      <c r="AI131247" s="5"/>
    </row>
    <row r="131248" spans="33:35" x14ac:dyDescent="0.25">
      <c r="AG131248" s="5"/>
      <c r="AH131248" s="5"/>
      <c r="AI131248" s="5"/>
    </row>
    <row r="131249" spans="33:35" x14ac:dyDescent="0.25">
      <c r="AG131249" s="5"/>
      <c r="AH131249" s="5"/>
      <c r="AI131249" s="5"/>
    </row>
    <row r="131250" spans="33:35" x14ac:dyDescent="0.25">
      <c r="AG131250" s="5"/>
      <c r="AH131250" s="5"/>
      <c r="AI131250" s="5"/>
    </row>
    <row r="131251" spans="33:35" x14ac:dyDescent="0.25">
      <c r="AG131251" s="5"/>
      <c r="AH131251" s="5"/>
      <c r="AI131251" s="5"/>
    </row>
    <row r="131252" spans="33:35" x14ac:dyDescent="0.25">
      <c r="AG131252" s="5"/>
      <c r="AH131252" s="5"/>
      <c r="AI131252" s="5"/>
    </row>
    <row r="131253" spans="33:35" x14ac:dyDescent="0.25">
      <c r="AG131253" s="5"/>
      <c r="AH131253" s="5"/>
      <c r="AI131253" s="5"/>
    </row>
    <row r="131254" spans="33:35" x14ac:dyDescent="0.25">
      <c r="AG131254" s="5"/>
      <c r="AH131254" s="5"/>
      <c r="AI131254" s="5"/>
    </row>
    <row r="131255" spans="33:35" x14ac:dyDescent="0.25">
      <c r="AG131255" s="5"/>
      <c r="AH131255" s="5"/>
      <c r="AI131255" s="5"/>
    </row>
    <row r="131256" spans="33:35" x14ac:dyDescent="0.25">
      <c r="AG131256" s="5"/>
      <c r="AH131256" s="5"/>
      <c r="AI131256" s="5"/>
    </row>
    <row r="131257" spans="33:35" x14ac:dyDescent="0.25">
      <c r="AG131257" s="5"/>
      <c r="AH131257" s="5"/>
      <c r="AI131257" s="5"/>
    </row>
    <row r="131258" spans="33:35" x14ac:dyDescent="0.25">
      <c r="AG131258" s="5"/>
      <c r="AH131258" s="5"/>
      <c r="AI131258" s="5"/>
    </row>
    <row r="131259" spans="33:35" x14ac:dyDescent="0.25">
      <c r="AG131259" s="5"/>
      <c r="AH131259" s="5"/>
      <c r="AI131259" s="5"/>
    </row>
    <row r="131260" spans="33:35" x14ac:dyDescent="0.25">
      <c r="AG131260" s="5"/>
      <c r="AH131260" s="5"/>
      <c r="AI131260" s="5"/>
    </row>
    <row r="131261" spans="33:35" x14ac:dyDescent="0.25">
      <c r="AG131261" s="5"/>
      <c r="AH131261" s="5"/>
      <c r="AI131261" s="5"/>
    </row>
    <row r="131262" spans="33:35" x14ac:dyDescent="0.25">
      <c r="AG131262" s="5"/>
      <c r="AH131262" s="5"/>
      <c r="AI131262" s="5"/>
    </row>
    <row r="131263" spans="33:35" x14ac:dyDescent="0.25">
      <c r="AG131263" s="5"/>
      <c r="AH131263" s="5"/>
      <c r="AI131263" s="5"/>
    </row>
    <row r="131264" spans="33:35" x14ac:dyDescent="0.25">
      <c r="AG131264" s="5"/>
      <c r="AH131264" s="5"/>
      <c r="AI131264" s="5"/>
    </row>
    <row r="131265" spans="33:35" x14ac:dyDescent="0.25">
      <c r="AG131265" s="5"/>
      <c r="AH131265" s="5"/>
      <c r="AI131265" s="5"/>
    </row>
    <row r="131266" spans="33:35" x14ac:dyDescent="0.25">
      <c r="AG131266" s="5"/>
      <c r="AH131266" s="5"/>
      <c r="AI131266" s="5"/>
    </row>
    <row r="131267" spans="33:35" x14ac:dyDescent="0.25">
      <c r="AG131267" s="5"/>
      <c r="AH131267" s="5"/>
      <c r="AI131267" s="5"/>
    </row>
    <row r="131268" spans="33:35" x14ac:dyDescent="0.25">
      <c r="AG131268" s="5"/>
      <c r="AH131268" s="5"/>
      <c r="AI131268" s="5"/>
    </row>
    <row r="131269" spans="33:35" x14ac:dyDescent="0.25">
      <c r="AG131269" s="5"/>
      <c r="AH131269" s="5"/>
      <c r="AI131269" s="5"/>
    </row>
    <row r="131270" spans="33:35" x14ac:dyDescent="0.25">
      <c r="AG131270" s="5"/>
      <c r="AH131270" s="5"/>
      <c r="AI131270" s="5"/>
    </row>
    <row r="131271" spans="33:35" x14ac:dyDescent="0.25">
      <c r="AG131271" s="5"/>
      <c r="AH131271" s="5"/>
      <c r="AI131271" s="5"/>
    </row>
    <row r="131272" spans="33:35" x14ac:dyDescent="0.25">
      <c r="AG131272" s="5"/>
      <c r="AH131272" s="5"/>
      <c r="AI131272" s="5"/>
    </row>
    <row r="131273" spans="33:35" x14ac:dyDescent="0.25">
      <c r="AG131273" s="5"/>
      <c r="AH131273" s="5"/>
      <c r="AI131273" s="5"/>
    </row>
    <row r="131274" spans="33:35" x14ac:dyDescent="0.25">
      <c r="AG131274" s="5"/>
      <c r="AH131274" s="5"/>
      <c r="AI131274" s="5"/>
    </row>
    <row r="131275" spans="33:35" x14ac:dyDescent="0.25">
      <c r="AG131275" s="5"/>
      <c r="AH131275" s="5"/>
      <c r="AI131275" s="5"/>
    </row>
    <row r="131276" spans="33:35" x14ac:dyDescent="0.25">
      <c r="AG131276" s="5"/>
      <c r="AH131276" s="5"/>
      <c r="AI131276" s="5"/>
    </row>
    <row r="131277" spans="33:35" x14ac:dyDescent="0.25">
      <c r="AG131277" s="5"/>
      <c r="AH131277" s="5"/>
      <c r="AI131277" s="5"/>
    </row>
    <row r="131278" spans="33:35" x14ac:dyDescent="0.25">
      <c r="AG131278" s="5"/>
      <c r="AH131278" s="5"/>
      <c r="AI131278" s="5"/>
    </row>
    <row r="131279" spans="33:35" x14ac:dyDescent="0.25">
      <c r="AG131279" s="5"/>
      <c r="AH131279" s="5"/>
      <c r="AI131279" s="5"/>
    </row>
    <row r="131280" spans="33:35" x14ac:dyDescent="0.25">
      <c r="AG131280" s="5"/>
      <c r="AH131280" s="5"/>
      <c r="AI131280" s="5"/>
    </row>
    <row r="131281" spans="33:35" x14ac:dyDescent="0.25">
      <c r="AG131281" s="5"/>
      <c r="AH131281" s="5"/>
      <c r="AI131281" s="5"/>
    </row>
    <row r="131282" spans="33:35" x14ac:dyDescent="0.25">
      <c r="AG131282" s="5"/>
      <c r="AH131282" s="5"/>
      <c r="AI131282" s="5"/>
    </row>
    <row r="131283" spans="33:35" x14ac:dyDescent="0.25">
      <c r="AG131283" s="5"/>
      <c r="AH131283" s="5"/>
      <c r="AI131283" s="5"/>
    </row>
    <row r="131284" spans="33:35" x14ac:dyDescent="0.25">
      <c r="AG131284" s="5"/>
      <c r="AH131284" s="5"/>
      <c r="AI131284" s="5"/>
    </row>
    <row r="131285" spans="33:35" x14ac:dyDescent="0.25">
      <c r="AG131285" s="5"/>
      <c r="AH131285" s="5"/>
      <c r="AI131285" s="5"/>
    </row>
    <row r="131286" spans="33:35" x14ac:dyDescent="0.25">
      <c r="AG131286" s="5"/>
      <c r="AH131286" s="5"/>
      <c r="AI131286" s="5"/>
    </row>
    <row r="131287" spans="33:35" x14ac:dyDescent="0.25">
      <c r="AG131287" s="5"/>
      <c r="AH131287" s="5"/>
      <c r="AI131287" s="5"/>
    </row>
    <row r="131288" spans="33:35" x14ac:dyDescent="0.25">
      <c r="AG131288" s="5"/>
      <c r="AH131288" s="5"/>
      <c r="AI131288" s="5"/>
    </row>
    <row r="131289" spans="33:35" x14ac:dyDescent="0.25">
      <c r="AG131289" s="5"/>
      <c r="AH131289" s="5"/>
      <c r="AI131289" s="5"/>
    </row>
    <row r="131290" spans="33:35" x14ac:dyDescent="0.25">
      <c r="AG131290" s="5"/>
      <c r="AH131290" s="5"/>
      <c r="AI131290" s="5"/>
    </row>
    <row r="131291" spans="33:35" x14ac:dyDescent="0.25">
      <c r="AG131291" s="5"/>
      <c r="AH131291" s="5"/>
      <c r="AI131291" s="5"/>
    </row>
    <row r="131292" spans="33:35" x14ac:dyDescent="0.25">
      <c r="AG131292" s="5"/>
      <c r="AH131292" s="5"/>
      <c r="AI131292" s="5"/>
    </row>
    <row r="131293" spans="33:35" x14ac:dyDescent="0.25">
      <c r="AG131293" s="5"/>
      <c r="AH131293" s="5"/>
      <c r="AI131293" s="5"/>
    </row>
    <row r="131294" spans="33:35" x14ac:dyDescent="0.25">
      <c r="AG131294" s="5"/>
      <c r="AH131294" s="5"/>
      <c r="AI131294" s="5"/>
    </row>
    <row r="131295" spans="33:35" x14ac:dyDescent="0.25">
      <c r="AG131295" s="5"/>
      <c r="AH131295" s="5"/>
      <c r="AI131295" s="5"/>
    </row>
    <row r="131296" spans="33:35" x14ac:dyDescent="0.25">
      <c r="AG131296" s="5"/>
      <c r="AH131296" s="5"/>
      <c r="AI131296" s="5"/>
    </row>
    <row r="131297" spans="33:35" x14ac:dyDescent="0.25">
      <c r="AG131297" s="5"/>
      <c r="AH131297" s="5"/>
      <c r="AI131297" s="5"/>
    </row>
    <row r="131298" spans="33:35" x14ac:dyDescent="0.25">
      <c r="AG131298" s="5"/>
      <c r="AH131298" s="5"/>
      <c r="AI131298" s="5"/>
    </row>
    <row r="131299" spans="33:35" x14ac:dyDescent="0.25">
      <c r="AG131299" s="5"/>
      <c r="AH131299" s="5"/>
      <c r="AI131299" s="5"/>
    </row>
    <row r="131300" spans="33:35" x14ac:dyDescent="0.25">
      <c r="AG131300" s="5"/>
      <c r="AH131300" s="5"/>
      <c r="AI131300" s="5"/>
    </row>
    <row r="131301" spans="33:35" x14ac:dyDescent="0.25">
      <c r="AG131301" s="5"/>
      <c r="AH131301" s="5"/>
      <c r="AI131301" s="5"/>
    </row>
    <row r="131302" spans="33:35" x14ac:dyDescent="0.25">
      <c r="AG131302" s="5"/>
      <c r="AH131302" s="5"/>
      <c r="AI131302" s="5"/>
    </row>
    <row r="131303" spans="33:35" x14ac:dyDescent="0.25">
      <c r="AG131303" s="5"/>
      <c r="AH131303" s="5"/>
      <c r="AI131303" s="5"/>
    </row>
    <row r="131304" spans="33:35" x14ac:dyDescent="0.25">
      <c r="AG131304" s="5"/>
      <c r="AH131304" s="5"/>
      <c r="AI131304" s="5"/>
    </row>
    <row r="131305" spans="33:35" x14ac:dyDescent="0.25">
      <c r="AG131305" s="5"/>
      <c r="AH131305" s="5"/>
      <c r="AI131305" s="5"/>
    </row>
    <row r="131306" spans="33:35" x14ac:dyDescent="0.25">
      <c r="AG131306" s="5"/>
      <c r="AH131306" s="5"/>
      <c r="AI131306" s="5"/>
    </row>
    <row r="131307" spans="33:35" x14ac:dyDescent="0.25">
      <c r="AG131307" s="5"/>
      <c r="AH131307" s="5"/>
      <c r="AI131307" s="5"/>
    </row>
    <row r="131308" spans="33:35" x14ac:dyDescent="0.25">
      <c r="AG131308" s="5"/>
      <c r="AH131308" s="5"/>
      <c r="AI131308" s="5"/>
    </row>
    <row r="131309" spans="33:35" x14ac:dyDescent="0.25">
      <c r="AG131309" s="5"/>
      <c r="AH131309" s="5"/>
      <c r="AI131309" s="5"/>
    </row>
    <row r="131310" spans="33:35" x14ac:dyDescent="0.25">
      <c r="AG131310" s="5"/>
      <c r="AH131310" s="5"/>
      <c r="AI131310" s="5"/>
    </row>
    <row r="131311" spans="33:35" x14ac:dyDescent="0.25">
      <c r="AG131311" s="5"/>
      <c r="AH131311" s="5"/>
      <c r="AI131311" s="5"/>
    </row>
    <row r="131312" spans="33:35" x14ac:dyDescent="0.25">
      <c r="AG131312" s="5"/>
      <c r="AH131312" s="5"/>
      <c r="AI131312" s="5"/>
    </row>
    <row r="131313" spans="33:35" x14ac:dyDescent="0.25">
      <c r="AG131313" s="5"/>
      <c r="AH131313" s="5"/>
      <c r="AI131313" s="5"/>
    </row>
    <row r="131314" spans="33:35" x14ac:dyDescent="0.25">
      <c r="AG131314" s="5"/>
      <c r="AH131314" s="5"/>
      <c r="AI131314" s="5"/>
    </row>
    <row r="131315" spans="33:35" x14ac:dyDescent="0.25">
      <c r="AG131315" s="5"/>
      <c r="AH131315" s="5"/>
      <c r="AI131315" s="5"/>
    </row>
    <row r="131316" spans="33:35" x14ac:dyDescent="0.25">
      <c r="AG131316" s="5"/>
      <c r="AH131316" s="5"/>
      <c r="AI131316" s="5"/>
    </row>
    <row r="131317" spans="33:35" x14ac:dyDescent="0.25">
      <c r="AG131317" s="5"/>
      <c r="AH131317" s="5"/>
      <c r="AI131317" s="5"/>
    </row>
    <row r="131318" spans="33:35" x14ac:dyDescent="0.25">
      <c r="AG131318" s="5"/>
      <c r="AH131318" s="5"/>
      <c r="AI131318" s="5"/>
    </row>
    <row r="131319" spans="33:35" x14ac:dyDescent="0.25">
      <c r="AG131319" s="5"/>
      <c r="AH131319" s="5"/>
      <c r="AI131319" s="5"/>
    </row>
    <row r="131320" spans="33:35" x14ac:dyDescent="0.25">
      <c r="AG131320" s="5"/>
      <c r="AH131320" s="5"/>
      <c r="AI131320" s="5"/>
    </row>
    <row r="131321" spans="33:35" x14ac:dyDescent="0.25">
      <c r="AG131321" s="5"/>
      <c r="AH131321" s="5"/>
      <c r="AI131321" s="5"/>
    </row>
    <row r="131322" spans="33:35" x14ac:dyDescent="0.25">
      <c r="AG131322" s="5"/>
      <c r="AH131322" s="5"/>
      <c r="AI131322" s="5"/>
    </row>
    <row r="131323" spans="33:35" x14ac:dyDescent="0.25">
      <c r="AG131323" s="5"/>
      <c r="AH131323" s="5"/>
      <c r="AI131323" s="5"/>
    </row>
    <row r="131324" spans="33:35" x14ac:dyDescent="0.25">
      <c r="AG131324" s="5"/>
      <c r="AH131324" s="5"/>
      <c r="AI131324" s="5"/>
    </row>
    <row r="131325" spans="33:35" x14ac:dyDescent="0.25">
      <c r="AG131325" s="5"/>
      <c r="AH131325" s="5"/>
      <c r="AI131325" s="5"/>
    </row>
    <row r="131326" spans="33:35" x14ac:dyDescent="0.25">
      <c r="AG131326" s="5"/>
      <c r="AH131326" s="5"/>
      <c r="AI131326" s="5"/>
    </row>
    <row r="131327" spans="33:35" x14ac:dyDescent="0.25">
      <c r="AG131327" s="5"/>
      <c r="AH131327" s="5"/>
      <c r="AI131327" s="5"/>
    </row>
    <row r="131328" spans="33:35" x14ac:dyDescent="0.25">
      <c r="AG131328" s="5"/>
      <c r="AH131328" s="5"/>
      <c r="AI131328" s="5"/>
    </row>
    <row r="131329" spans="33:35" x14ac:dyDescent="0.25">
      <c r="AG131329" s="5"/>
      <c r="AH131329" s="5"/>
      <c r="AI131329" s="5"/>
    </row>
    <row r="131330" spans="33:35" x14ac:dyDescent="0.25">
      <c r="AG131330" s="5"/>
      <c r="AH131330" s="5"/>
      <c r="AI131330" s="5"/>
    </row>
    <row r="131331" spans="33:35" x14ac:dyDescent="0.25">
      <c r="AG131331" s="5"/>
      <c r="AH131331" s="5"/>
      <c r="AI131331" s="5"/>
    </row>
    <row r="131332" spans="33:35" x14ac:dyDescent="0.25">
      <c r="AG131332" s="5"/>
      <c r="AH131332" s="5"/>
      <c r="AI131332" s="5"/>
    </row>
    <row r="131333" spans="33:35" x14ac:dyDescent="0.25">
      <c r="AG131333" s="5"/>
      <c r="AH131333" s="5"/>
      <c r="AI131333" s="5"/>
    </row>
    <row r="131334" spans="33:35" x14ac:dyDescent="0.25">
      <c r="AG131334" s="5"/>
      <c r="AH131334" s="5"/>
      <c r="AI131334" s="5"/>
    </row>
    <row r="131335" spans="33:35" x14ac:dyDescent="0.25">
      <c r="AG131335" s="5"/>
      <c r="AH131335" s="5"/>
      <c r="AI131335" s="5"/>
    </row>
    <row r="131336" spans="33:35" x14ac:dyDescent="0.25">
      <c r="AG131336" s="5"/>
      <c r="AH131336" s="5"/>
      <c r="AI131336" s="5"/>
    </row>
    <row r="131337" spans="33:35" x14ac:dyDescent="0.25">
      <c r="AG131337" s="5"/>
      <c r="AH131337" s="5"/>
      <c r="AI131337" s="5"/>
    </row>
    <row r="131338" spans="33:35" x14ac:dyDescent="0.25">
      <c r="AG131338" s="5"/>
      <c r="AH131338" s="5"/>
      <c r="AI131338" s="5"/>
    </row>
    <row r="131339" spans="33:35" x14ac:dyDescent="0.25">
      <c r="AG131339" s="5"/>
      <c r="AH131339" s="5"/>
      <c r="AI131339" s="5"/>
    </row>
    <row r="131340" spans="33:35" x14ac:dyDescent="0.25">
      <c r="AG131340" s="5"/>
      <c r="AH131340" s="5"/>
      <c r="AI131340" s="5"/>
    </row>
    <row r="131341" spans="33:35" x14ac:dyDescent="0.25">
      <c r="AG131341" s="5"/>
      <c r="AH131341" s="5"/>
      <c r="AI131341" s="5"/>
    </row>
    <row r="131342" spans="33:35" x14ac:dyDescent="0.25">
      <c r="AG131342" s="5"/>
      <c r="AH131342" s="5"/>
      <c r="AI131342" s="5"/>
    </row>
    <row r="131343" spans="33:35" x14ac:dyDescent="0.25">
      <c r="AG131343" s="5"/>
      <c r="AH131343" s="5"/>
      <c r="AI131343" s="5"/>
    </row>
    <row r="131344" spans="33:35" x14ac:dyDescent="0.25">
      <c r="AG131344" s="5"/>
      <c r="AH131344" s="5"/>
      <c r="AI131344" s="5"/>
    </row>
    <row r="131345" spans="33:35" x14ac:dyDescent="0.25">
      <c r="AG131345" s="5"/>
      <c r="AH131345" s="5"/>
      <c r="AI131345" s="5"/>
    </row>
    <row r="131346" spans="33:35" x14ac:dyDescent="0.25">
      <c r="AG131346" s="5"/>
      <c r="AH131346" s="5"/>
      <c r="AI131346" s="5"/>
    </row>
    <row r="131347" spans="33:35" x14ac:dyDescent="0.25">
      <c r="AG131347" s="5"/>
      <c r="AH131347" s="5"/>
      <c r="AI131347" s="5"/>
    </row>
    <row r="131348" spans="33:35" x14ac:dyDescent="0.25">
      <c r="AG131348" s="5"/>
      <c r="AH131348" s="5"/>
      <c r="AI131348" s="5"/>
    </row>
    <row r="131349" spans="33:35" x14ac:dyDescent="0.25">
      <c r="AG131349" s="5"/>
      <c r="AH131349" s="5"/>
      <c r="AI131349" s="5"/>
    </row>
    <row r="131350" spans="33:35" x14ac:dyDescent="0.25">
      <c r="AG131350" s="5"/>
      <c r="AH131350" s="5"/>
      <c r="AI131350" s="5"/>
    </row>
    <row r="131351" spans="33:35" x14ac:dyDescent="0.25">
      <c r="AG131351" s="5"/>
      <c r="AH131351" s="5"/>
      <c r="AI131351" s="5"/>
    </row>
    <row r="131352" spans="33:35" x14ac:dyDescent="0.25">
      <c r="AG131352" s="5"/>
      <c r="AH131352" s="5"/>
      <c r="AI131352" s="5"/>
    </row>
    <row r="131353" spans="33:35" x14ac:dyDescent="0.25">
      <c r="AG131353" s="5"/>
      <c r="AH131353" s="5"/>
      <c r="AI131353" s="5"/>
    </row>
    <row r="131354" spans="33:35" x14ac:dyDescent="0.25">
      <c r="AG131354" s="5"/>
      <c r="AH131354" s="5"/>
      <c r="AI131354" s="5"/>
    </row>
    <row r="131355" spans="33:35" x14ac:dyDescent="0.25">
      <c r="AG131355" s="5"/>
      <c r="AH131355" s="5"/>
      <c r="AI131355" s="5"/>
    </row>
    <row r="131356" spans="33:35" x14ac:dyDescent="0.25">
      <c r="AG131356" s="5"/>
      <c r="AH131356" s="5"/>
      <c r="AI131356" s="5"/>
    </row>
    <row r="131357" spans="33:35" x14ac:dyDescent="0.25">
      <c r="AG131357" s="5"/>
      <c r="AH131357" s="5"/>
      <c r="AI131357" s="5"/>
    </row>
    <row r="131358" spans="33:35" x14ac:dyDescent="0.25">
      <c r="AG131358" s="5"/>
      <c r="AH131358" s="5"/>
      <c r="AI131358" s="5"/>
    </row>
    <row r="131359" spans="33:35" x14ac:dyDescent="0.25">
      <c r="AG131359" s="5"/>
      <c r="AH131359" s="5"/>
      <c r="AI131359" s="5"/>
    </row>
    <row r="131360" spans="33:35" x14ac:dyDescent="0.25">
      <c r="AG131360" s="5"/>
      <c r="AH131360" s="5"/>
      <c r="AI131360" s="5"/>
    </row>
    <row r="131361" spans="33:35" x14ac:dyDescent="0.25">
      <c r="AG131361" s="5"/>
      <c r="AH131361" s="5"/>
      <c r="AI131361" s="5"/>
    </row>
    <row r="131362" spans="33:35" x14ac:dyDescent="0.25">
      <c r="AG131362" s="5"/>
      <c r="AH131362" s="5"/>
      <c r="AI131362" s="5"/>
    </row>
    <row r="131363" spans="33:35" x14ac:dyDescent="0.25">
      <c r="AG131363" s="5"/>
      <c r="AH131363" s="5"/>
      <c r="AI131363" s="5"/>
    </row>
    <row r="131364" spans="33:35" x14ac:dyDescent="0.25">
      <c r="AG131364" s="5"/>
      <c r="AH131364" s="5"/>
      <c r="AI131364" s="5"/>
    </row>
    <row r="131365" spans="33:35" x14ac:dyDescent="0.25">
      <c r="AG131365" s="5"/>
      <c r="AH131365" s="5"/>
      <c r="AI131365" s="5"/>
    </row>
    <row r="131366" spans="33:35" x14ac:dyDescent="0.25">
      <c r="AG131366" s="5"/>
      <c r="AH131366" s="5"/>
      <c r="AI131366" s="5"/>
    </row>
    <row r="131367" spans="33:35" x14ac:dyDescent="0.25">
      <c r="AG131367" s="5"/>
      <c r="AH131367" s="5"/>
      <c r="AI131367" s="5"/>
    </row>
    <row r="131368" spans="33:35" x14ac:dyDescent="0.25">
      <c r="AG131368" s="5"/>
      <c r="AH131368" s="5"/>
      <c r="AI131368" s="5"/>
    </row>
    <row r="131369" spans="33:35" x14ac:dyDescent="0.25">
      <c r="AG131369" s="5"/>
      <c r="AH131369" s="5"/>
      <c r="AI131369" s="5"/>
    </row>
    <row r="131370" spans="33:35" x14ac:dyDescent="0.25">
      <c r="AG131370" s="5"/>
      <c r="AH131370" s="5"/>
      <c r="AI131370" s="5"/>
    </row>
    <row r="131371" spans="33:35" x14ac:dyDescent="0.25">
      <c r="AG131371" s="5"/>
      <c r="AH131371" s="5"/>
      <c r="AI131371" s="5"/>
    </row>
    <row r="131372" spans="33:35" x14ac:dyDescent="0.25">
      <c r="AG131372" s="5"/>
      <c r="AH131372" s="5"/>
      <c r="AI131372" s="5"/>
    </row>
    <row r="131373" spans="33:35" x14ac:dyDescent="0.25">
      <c r="AG131373" s="5"/>
      <c r="AH131373" s="5"/>
      <c r="AI131373" s="5"/>
    </row>
    <row r="131374" spans="33:35" x14ac:dyDescent="0.25">
      <c r="AG131374" s="5"/>
      <c r="AH131374" s="5"/>
      <c r="AI131374" s="5"/>
    </row>
    <row r="131375" spans="33:35" x14ac:dyDescent="0.25">
      <c r="AG131375" s="5"/>
      <c r="AH131375" s="5"/>
      <c r="AI131375" s="5"/>
    </row>
    <row r="131376" spans="33:35" x14ac:dyDescent="0.25">
      <c r="AG131376" s="5"/>
      <c r="AH131376" s="5"/>
      <c r="AI131376" s="5"/>
    </row>
    <row r="131377" spans="33:35" x14ac:dyDescent="0.25">
      <c r="AG131377" s="5"/>
      <c r="AH131377" s="5"/>
      <c r="AI131377" s="5"/>
    </row>
    <row r="131378" spans="33:35" x14ac:dyDescent="0.25">
      <c r="AG131378" s="5"/>
      <c r="AH131378" s="5"/>
      <c r="AI131378" s="5"/>
    </row>
    <row r="131379" spans="33:35" x14ac:dyDescent="0.25">
      <c r="AG131379" s="5"/>
      <c r="AH131379" s="5"/>
      <c r="AI131379" s="5"/>
    </row>
    <row r="131380" spans="33:35" x14ac:dyDescent="0.25">
      <c r="AG131380" s="5"/>
      <c r="AH131380" s="5"/>
      <c r="AI131380" s="5"/>
    </row>
    <row r="131381" spans="33:35" x14ac:dyDescent="0.25">
      <c r="AG131381" s="5"/>
      <c r="AH131381" s="5"/>
      <c r="AI131381" s="5"/>
    </row>
    <row r="131382" spans="33:35" x14ac:dyDescent="0.25">
      <c r="AG131382" s="5"/>
      <c r="AH131382" s="5"/>
      <c r="AI131382" s="5"/>
    </row>
    <row r="131383" spans="33:35" x14ac:dyDescent="0.25">
      <c r="AG131383" s="5"/>
      <c r="AH131383" s="5"/>
      <c r="AI131383" s="5"/>
    </row>
    <row r="131384" spans="33:35" x14ac:dyDescent="0.25">
      <c r="AG131384" s="5"/>
      <c r="AH131384" s="5"/>
      <c r="AI131384" s="5"/>
    </row>
    <row r="131385" spans="33:35" x14ac:dyDescent="0.25">
      <c r="AG131385" s="5"/>
      <c r="AH131385" s="5"/>
      <c r="AI131385" s="5"/>
    </row>
    <row r="131386" spans="33:35" x14ac:dyDescent="0.25">
      <c r="AG131386" s="5"/>
      <c r="AH131386" s="5"/>
      <c r="AI131386" s="5"/>
    </row>
    <row r="131387" spans="33:35" x14ac:dyDescent="0.25">
      <c r="AG131387" s="5"/>
      <c r="AH131387" s="5"/>
      <c r="AI131387" s="5"/>
    </row>
    <row r="131388" spans="33:35" x14ac:dyDescent="0.25">
      <c r="AG131388" s="5"/>
      <c r="AH131388" s="5"/>
      <c r="AI131388" s="5"/>
    </row>
    <row r="131389" spans="33:35" x14ac:dyDescent="0.25">
      <c r="AG131389" s="5"/>
      <c r="AH131389" s="5"/>
      <c r="AI131389" s="5"/>
    </row>
    <row r="131390" spans="33:35" x14ac:dyDescent="0.25">
      <c r="AG131390" s="5"/>
      <c r="AH131390" s="5"/>
      <c r="AI131390" s="5"/>
    </row>
    <row r="131391" spans="33:35" x14ac:dyDescent="0.25">
      <c r="AG131391" s="5"/>
      <c r="AH131391" s="5"/>
      <c r="AI131391" s="5"/>
    </row>
    <row r="131392" spans="33:35" x14ac:dyDescent="0.25">
      <c r="AG131392" s="5"/>
      <c r="AH131392" s="5"/>
      <c r="AI131392" s="5"/>
    </row>
    <row r="131393" spans="33:35" x14ac:dyDescent="0.25">
      <c r="AG131393" s="5"/>
      <c r="AH131393" s="5"/>
      <c r="AI131393" s="5"/>
    </row>
    <row r="131394" spans="33:35" x14ac:dyDescent="0.25">
      <c r="AG131394" s="5"/>
      <c r="AH131394" s="5"/>
      <c r="AI131394" s="5"/>
    </row>
    <row r="131395" spans="33:35" x14ac:dyDescent="0.25">
      <c r="AG131395" s="5"/>
      <c r="AH131395" s="5"/>
      <c r="AI131395" s="5"/>
    </row>
    <row r="131396" spans="33:35" x14ac:dyDescent="0.25">
      <c r="AG131396" s="5"/>
      <c r="AH131396" s="5"/>
      <c r="AI131396" s="5"/>
    </row>
    <row r="131397" spans="33:35" x14ac:dyDescent="0.25">
      <c r="AG131397" s="5"/>
      <c r="AH131397" s="5"/>
      <c r="AI131397" s="5"/>
    </row>
    <row r="131398" spans="33:35" x14ac:dyDescent="0.25">
      <c r="AG131398" s="5"/>
      <c r="AH131398" s="5"/>
      <c r="AI131398" s="5"/>
    </row>
    <row r="131399" spans="33:35" x14ac:dyDescent="0.25">
      <c r="AG131399" s="5"/>
      <c r="AH131399" s="5"/>
      <c r="AI131399" s="5"/>
    </row>
    <row r="131400" spans="33:35" x14ac:dyDescent="0.25">
      <c r="AG131400" s="5"/>
      <c r="AH131400" s="5"/>
      <c r="AI131400" s="5"/>
    </row>
    <row r="131401" spans="33:35" x14ac:dyDescent="0.25">
      <c r="AG131401" s="5"/>
      <c r="AH131401" s="5"/>
      <c r="AI131401" s="5"/>
    </row>
    <row r="131402" spans="33:35" x14ac:dyDescent="0.25">
      <c r="AG131402" s="5"/>
      <c r="AH131402" s="5"/>
      <c r="AI131402" s="5"/>
    </row>
    <row r="131403" spans="33:35" x14ac:dyDescent="0.25">
      <c r="AG131403" s="5"/>
      <c r="AH131403" s="5"/>
      <c r="AI131403" s="5"/>
    </row>
    <row r="131404" spans="33:35" x14ac:dyDescent="0.25">
      <c r="AG131404" s="5"/>
      <c r="AH131404" s="5"/>
      <c r="AI131404" s="5"/>
    </row>
    <row r="131405" spans="33:35" x14ac:dyDescent="0.25">
      <c r="AG131405" s="5"/>
      <c r="AH131405" s="5"/>
      <c r="AI131405" s="5"/>
    </row>
    <row r="131406" spans="33:35" x14ac:dyDescent="0.25">
      <c r="AG131406" s="5"/>
      <c r="AH131406" s="5"/>
      <c r="AI131406" s="5"/>
    </row>
    <row r="131407" spans="33:35" x14ac:dyDescent="0.25">
      <c r="AG131407" s="5"/>
      <c r="AH131407" s="5"/>
      <c r="AI131407" s="5"/>
    </row>
    <row r="131408" spans="33:35" x14ac:dyDescent="0.25">
      <c r="AG131408" s="5"/>
      <c r="AH131408" s="5"/>
      <c r="AI131408" s="5"/>
    </row>
    <row r="131409" spans="33:35" x14ac:dyDescent="0.25">
      <c r="AG131409" s="5"/>
      <c r="AH131409" s="5"/>
      <c r="AI131409" s="5"/>
    </row>
    <row r="131410" spans="33:35" x14ac:dyDescent="0.25">
      <c r="AG131410" s="5"/>
      <c r="AH131410" s="5"/>
      <c r="AI131410" s="5"/>
    </row>
    <row r="131411" spans="33:35" x14ac:dyDescent="0.25">
      <c r="AG131411" s="5"/>
      <c r="AH131411" s="5"/>
      <c r="AI131411" s="5"/>
    </row>
    <row r="131412" spans="33:35" x14ac:dyDescent="0.25">
      <c r="AG131412" s="5"/>
      <c r="AH131412" s="5"/>
      <c r="AI131412" s="5"/>
    </row>
    <row r="131413" spans="33:35" x14ac:dyDescent="0.25">
      <c r="AG131413" s="5"/>
      <c r="AH131413" s="5"/>
      <c r="AI131413" s="5"/>
    </row>
    <row r="131414" spans="33:35" x14ac:dyDescent="0.25">
      <c r="AG131414" s="5"/>
      <c r="AH131414" s="5"/>
      <c r="AI131414" s="5"/>
    </row>
    <row r="131415" spans="33:35" x14ac:dyDescent="0.25">
      <c r="AG131415" s="5"/>
      <c r="AH131415" s="5"/>
      <c r="AI131415" s="5"/>
    </row>
    <row r="131416" spans="33:35" x14ac:dyDescent="0.25">
      <c r="AG131416" s="5"/>
      <c r="AH131416" s="5"/>
      <c r="AI131416" s="5"/>
    </row>
    <row r="131417" spans="33:35" x14ac:dyDescent="0.25">
      <c r="AG131417" s="5"/>
      <c r="AH131417" s="5"/>
      <c r="AI131417" s="5"/>
    </row>
    <row r="131418" spans="33:35" x14ac:dyDescent="0.25">
      <c r="AG131418" s="5"/>
      <c r="AH131418" s="5"/>
      <c r="AI131418" s="5"/>
    </row>
    <row r="131419" spans="33:35" x14ac:dyDescent="0.25">
      <c r="AG131419" s="5"/>
      <c r="AH131419" s="5"/>
      <c r="AI131419" s="5"/>
    </row>
    <row r="131420" spans="33:35" x14ac:dyDescent="0.25">
      <c r="AG131420" s="5"/>
      <c r="AH131420" s="5"/>
      <c r="AI131420" s="5"/>
    </row>
    <row r="131421" spans="33:35" x14ac:dyDescent="0.25">
      <c r="AG131421" s="5"/>
      <c r="AH131421" s="5"/>
      <c r="AI131421" s="5"/>
    </row>
    <row r="131422" spans="33:35" x14ac:dyDescent="0.25">
      <c r="AG131422" s="5"/>
      <c r="AH131422" s="5"/>
      <c r="AI131422" s="5"/>
    </row>
    <row r="131423" spans="33:35" x14ac:dyDescent="0.25">
      <c r="AG131423" s="5"/>
      <c r="AH131423" s="5"/>
      <c r="AI131423" s="5"/>
    </row>
    <row r="131424" spans="33:35" x14ac:dyDescent="0.25">
      <c r="AG131424" s="5"/>
      <c r="AH131424" s="5"/>
      <c r="AI131424" s="5"/>
    </row>
    <row r="131425" spans="33:35" x14ac:dyDescent="0.25">
      <c r="AG131425" s="5"/>
      <c r="AH131425" s="5"/>
      <c r="AI131425" s="5"/>
    </row>
    <row r="131426" spans="33:35" x14ac:dyDescent="0.25">
      <c r="AG131426" s="5"/>
      <c r="AH131426" s="5"/>
      <c r="AI131426" s="5"/>
    </row>
    <row r="131427" spans="33:35" x14ac:dyDescent="0.25">
      <c r="AG131427" s="5"/>
      <c r="AH131427" s="5"/>
      <c r="AI131427" s="5"/>
    </row>
    <row r="131428" spans="33:35" x14ac:dyDescent="0.25">
      <c r="AG131428" s="5"/>
      <c r="AH131428" s="5"/>
      <c r="AI131428" s="5"/>
    </row>
    <row r="131429" spans="33:35" x14ac:dyDescent="0.25">
      <c r="AG131429" s="5"/>
      <c r="AH131429" s="5"/>
      <c r="AI131429" s="5"/>
    </row>
    <row r="131430" spans="33:35" x14ac:dyDescent="0.25">
      <c r="AG131430" s="5"/>
      <c r="AH131430" s="5"/>
      <c r="AI131430" s="5"/>
    </row>
    <row r="131431" spans="33:35" x14ac:dyDescent="0.25">
      <c r="AG131431" s="5"/>
      <c r="AH131431" s="5"/>
      <c r="AI131431" s="5"/>
    </row>
    <row r="131432" spans="33:35" x14ac:dyDescent="0.25">
      <c r="AG131432" s="5"/>
      <c r="AH131432" s="5"/>
      <c r="AI131432" s="5"/>
    </row>
    <row r="131433" spans="33:35" x14ac:dyDescent="0.25">
      <c r="AG131433" s="5"/>
      <c r="AH131433" s="5"/>
      <c r="AI131433" s="5"/>
    </row>
    <row r="131434" spans="33:35" x14ac:dyDescent="0.25">
      <c r="AG131434" s="5"/>
      <c r="AH131434" s="5"/>
      <c r="AI131434" s="5"/>
    </row>
    <row r="131435" spans="33:35" x14ac:dyDescent="0.25">
      <c r="AG131435" s="5"/>
      <c r="AH131435" s="5"/>
      <c r="AI131435" s="5"/>
    </row>
    <row r="131436" spans="33:35" x14ac:dyDescent="0.25">
      <c r="AG131436" s="5"/>
      <c r="AH131436" s="5"/>
      <c r="AI131436" s="5"/>
    </row>
    <row r="131437" spans="33:35" x14ac:dyDescent="0.25">
      <c r="AG131437" s="5"/>
      <c r="AH131437" s="5"/>
      <c r="AI131437" s="5"/>
    </row>
    <row r="131438" spans="33:35" x14ac:dyDescent="0.25">
      <c r="AG131438" s="5"/>
      <c r="AH131438" s="5"/>
      <c r="AI131438" s="5"/>
    </row>
    <row r="131439" spans="33:35" x14ac:dyDescent="0.25">
      <c r="AG131439" s="5"/>
      <c r="AH131439" s="5"/>
      <c r="AI131439" s="5"/>
    </row>
    <row r="131440" spans="33:35" x14ac:dyDescent="0.25">
      <c r="AG131440" s="5"/>
      <c r="AH131440" s="5"/>
      <c r="AI131440" s="5"/>
    </row>
    <row r="131441" spans="33:35" x14ac:dyDescent="0.25">
      <c r="AG131441" s="5"/>
      <c r="AH131441" s="5"/>
      <c r="AI131441" s="5"/>
    </row>
    <row r="131442" spans="33:35" x14ac:dyDescent="0.25">
      <c r="AG131442" s="5"/>
      <c r="AH131442" s="5"/>
      <c r="AI131442" s="5"/>
    </row>
    <row r="131443" spans="33:35" x14ac:dyDescent="0.25">
      <c r="AG131443" s="5"/>
      <c r="AH131443" s="5"/>
      <c r="AI131443" s="5"/>
    </row>
    <row r="131444" spans="33:35" x14ac:dyDescent="0.25">
      <c r="AG131444" s="5"/>
      <c r="AH131444" s="5"/>
      <c r="AI131444" s="5"/>
    </row>
    <row r="131445" spans="33:35" x14ac:dyDescent="0.25">
      <c r="AG131445" s="5"/>
      <c r="AH131445" s="5"/>
      <c r="AI131445" s="5"/>
    </row>
    <row r="131446" spans="33:35" x14ac:dyDescent="0.25">
      <c r="AG131446" s="5"/>
      <c r="AH131446" s="5"/>
      <c r="AI131446" s="5"/>
    </row>
    <row r="131447" spans="33:35" x14ac:dyDescent="0.25">
      <c r="AG131447" s="5"/>
      <c r="AH131447" s="5"/>
      <c r="AI131447" s="5"/>
    </row>
    <row r="131448" spans="33:35" x14ac:dyDescent="0.25">
      <c r="AG131448" s="5"/>
      <c r="AH131448" s="5"/>
      <c r="AI131448" s="5"/>
    </row>
    <row r="131449" spans="33:35" x14ac:dyDescent="0.25">
      <c r="AG131449" s="5"/>
      <c r="AH131449" s="5"/>
      <c r="AI131449" s="5"/>
    </row>
    <row r="131450" spans="33:35" x14ac:dyDescent="0.25">
      <c r="AG131450" s="5"/>
      <c r="AH131450" s="5"/>
      <c r="AI131450" s="5"/>
    </row>
    <row r="131451" spans="33:35" x14ac:dyDescent="0.25">
      <c r="AG131451" s="5"/>
      <c r="AH131451" s="5"/>
      <c r="AI131451" s="5"/>
    </row>
    <row r="131452" spans="33:35" x14ac:dyDescent="0.25">
      <c r="AG131452" s="5"/>
      <c r="AH131452" s="5"/>
      <c r="AI131452" s="5"/>
    </row>
    <row r="131453" spans="33:35" x14ac:dyDescent="0.25">
      <c r="AG131453" s="5"/>
      <c r="AH131453" s="5"/>
      <c r="AI131453" s="5"/>
    </row>
    <row r="131454" spans="33:35" x14ac:dyDescent="0.25">
      <c r="AG131454" s="5"/>
      <c r="AH131454" s="5"/>
      <c r="AI131454" s="5"/>
    </row>
    <row r="131455" spans="33:35" x14ac:dyDescent="0.25">
      <c r="AG131455" s="5"/>
      <c r="AH131455" s="5"/>
      <c r="AI131455" s="5"/>
    </row>
    <row r="131456" spans="33:35" x14ac:dyDescent="0.25">
      <c r="AG131456" s="5"/>
      <c r="AH131456" s="5"/>
      <c r="AI131456" s="5"/>
    </row>
    <row r="131457" spans="33:35" x14ac:dyDescent="0.25">
      <c r="AG131457" s="5"/>
      <c r="AH131457" s="5"/>
      <c r="AI131457" s="5"/>
    </row>
    <row r="131458" spans="33:35" x14ac:dyDescent="0.25">
      <c r="AG131458" s="5"/>
      <c r="AH131458" s="5"/>
      <c r="AI131458" s="5"/>
    </row>
    <row r="131459" spans="33:35" x14ac:dyDescent="0.25">
      <c r="AG131459" s="5"/>
      <c r="AH131459" s="5"/>
      <c r="AI131459" s="5"/>
    </row>
    <row r="131460" spans="33:35" x14ac:dyDescent="0.25">
      <c r="AG131460" s="5"/>
      <c r="AH131460" s="5"/>
      <c r="AI131460" s="5"/>
    </row>
    <row r="131461" spans="33:35" x14ac:dyDescent="0.25">
      <c r="AG131461" s="5"/>
      <c r="AH131461" s="5"/>
      <c r="AI131461" s="5"/>
    </row>
    <row r="131462" spans="33:35" x14ac:dyDescent="0.25">
      <c r="AG131462" s="5"/>
      <c r="AH131462" s="5"/>
      <c r="AI131462" s="5"/>
    </row>
    <row r="131463" spans="33:35" x14ac:dyDescent="0.25">
      <c r="AG131463" s="5"/>
      <c r="AH131463" s="5"/>
      <c r="AI131463" s="5"/>
    </row>
    <row r="131464" spans="33:35" x14ac:dyDescent="0.25">
      <c r="AG131464" s="5"/>
      <c r="AH131464" s="5"/>
      <c r="AI131464" s="5"/>
    </row>
    <row r="131465" spans="33:35" x14ac:dyDescent="0.25">
      <c r="AG131465" s="5"/>
      <c r="AH131465" s="5"/>
      <c r="AI131465" s="5"/>
    </row>
    <row r="131466" spans="33:35" x14ac:dyDescent="0.25">
      <c r="AG131466" s="5"/>
      <c r="AH131466" s="5"/>
      <c r="AI131466" s="5"/>
    </row>
    <row r="131467" spans="33:35" x14ac:dyDescent="0.25">
      <c r="AG131467" s="5"/>
      <c r="AH131467" s="5"/>
      <c r="AI131467" s="5"/>
    </row>
    <row r="131468" spans="33:35" x14ac:dyDescent="0.25">
      <c r="AG131468" s="5"/>
      <c r="AH131468" s="5"/>
      <c r="AI131468" s="5"/>
    </row>
    <row r="131469" spans="33:35" x14ac:dyDescent="0.25">
      <c r="AG131469" s="5"/>
      <c r="AH131469" s="5"/>
      <c r="AI131469" s="5"/>
    </row>
    <row r="131470" spans="33:35" x14ac:dyDescent="0.25">
      <c r="AG131470" s="5"/>
      <c r="AH131470" s="5"/>
      <c r="AI131470" s="5"/>
    </row>
    <row r="131471" spans="33:35" x14ac:dyDescent="0.25">
      <c r="AG131471" s="5"/>
      <c r="AH131471" s="5"/>
      <c r="AI131471" s="5"/>
    </row>
    <row r="131472" spans="33:35" x14ac:dyDescent="0.25">
      <c r="AG131472" s="5"/>
      <c r="AH131472" s="5"/>
      <c r="AI131472" s="5"/>
    </row>
    <row r="131473" spans="33:35" x14ac:dyDescent="0.25">
      <c r="AG131473" s="5"/>
      <c r="AH131473" s="5"/>
      <c r="AI131473" s="5"/>
    </row>
    <row r="131474" spans="33:35" x14ac:dyDescent="0.25">
      <c r="AG131474" s="5"/>
      <c r="AH131474" s="5"/>
      <c r="AI131474" s="5"/>
    </row>
    <row r="131475" spans="33:35" x14ac:dyDescent="0.25">
      <c r="AG131475" s="5"/>
      <c r="AH131475" s="5"/>
      <c r="AI131475" s="5"/>
    </row>
    <row r="131476" spans="33:35" x14ac:dyDescent="0.25">
      <c r="AG131476" s="5"/>
      <c r="AH131476" s="5"/>
      <c r="AI131476" s="5"/>
    </row>
    <row r="131477" spans="33:35" x14ac:dyDescent="0.25">
      <c r="AG131477" s="5"/>
      <c r="AH131477" s="5"/>
      <c r="AI131477" s="5"/>
    </row>
    <row r="131478" spans="33:35" x14ac:dyDescent="0.25">
      <c r="AG131478" s="5"/>
      <c r="AH131478" s="5"/>
      <c r="AI131478" s="5"/>
    </row>
    <row r="131479" spans="33:35" x14ac:dyDescent="0.25">
      <c r="AG131479" s="5"/>
      <c r="AH131479" s="5"/>
      <c r="AI131479" s="5"/>
    </row>
    <row r="131480" spans="33:35" x14ac:dyDescent="0.25">
      <c r="AG131480" s="5"/>
      <c r="AH131480" s="5"/>
      <c r="AI131480" s="5"/>
    </row>
    <row r="131481" spans="33:35" x14ac:dyDescent="0.25">
      <c r="AG131481" s="5"/>
      <c r="AH131481" s="5"/>
      <c r="AI131481" s="5"/>
    </row>
    <row r="131482" spans="33:35" x14ac:dyDescent="0.25">
      <c r="AG131482" s="5"/>
      <c r="AH131482" s="5"/>
      <c r="AI131482" s="5"/>
    </row>
    <row r="131483" spans="33:35" x14ac:dyDescent="0.25">
      <c r="AG131483" s="5"/>
      <c r="AH131483" s="5"/>
      <c r="AI131483" s="5"/>
    </row>
    <row r="131484" spans="33:35" x14ac:dyDescent="0.25">
      <c r="AG131484" s="5"/>
      <c r="AH131484" s="5"/>
      <c r="AI131484" s="5"/>
    </row>
    <row r="131485" spans="33:35" x14ac:dyDescent="0.25">
      <c r="AG131485" s="5"/>
      <c r="AH131485" s="5"/>
      <c r="AI131485" s="5"/>
    </row>
    <row r="131486" spans="33:35" x14ac:dyDescent="0.25">
      <c r="AG131486" s="5"/>
      <c r="AH131486" s="5"/>
      <c r="AI131486" s="5"/>
    </row>
    <row r="131487" spans="33:35" x14ac:dyDescent="0.25">
      <c r="AG131487" s="5"/>
      <c r="AH131487" s="5"/>
      <c r="AI131487" s="5"/>
    </row>
    <row r="131488" spans="33:35" x14ac:dyDescent="0.25">
      <c r="AG131488" s="5"/>
      <c r="AH131488" s="5"/>
      <c r="AI131488" s="5"/>
    </row>
    <row r="131489" spans="33:35" x14ac:dyDescent="0.25">
      <c r="AG131489" s="5"/>
      <c r="AH131489" s="5"/>
      <c r="AI131489" s="5"/>
    </row>
    <row r="131490" spans="33:35" x14ac:dyDescent="0.25">
      <c r="AG131490" s="5"/>
      <c r="AH131490" s="5"/>
      <c r="AI131490" s="5"/>
    </row>
    <row r="131491" spans="33:35" x14ac:dyDescent="0.25">
      <c r="AG131491" s="5"/>
      <c r="AH131491" s="5"/>
      <c r="AI131491" s="5"/>
    </row>
    <row r="131492" spans="33:35" x14ac:dyDescent="0.25">
      <c r="AG131492" s="5"/>
      <c r="AH131492" s="5"/>
      <c r="AI131492" s="5"/>
    </row>
    <row r="131493" spans="33:35" x14ac:dyDescent="0.25">
      <c r="AG131493" s="5"/>
      <c r="AH131493" s="5"/>
      <c r="AI131493" s="5"/>
    </row>
    <row r="131494" spans="33:35" x14ac:dyDescent="0.25">
      <c r="AG131494" s="5"/>
      <c r="AH131494" s="5"/>
      <c r="AI131494" s="5"/>
    </row>
    <row r="131495" spans="33:35" x14ac:dyDescent="0.25">
      <c r="AG131495" s="5"/>
      <c r="AH131495" s="5"/>
      <c r="AI131495" s="5"/>
    </row>
    <row r="131496" spans="33:35" x14ac:dyDescent="0.25">
      <c r="AG131496" s="5"/>
      <c r="AH131496" s="5"/>
      <c r="AI131496" s="5"/>
    </row>
    <row r="131497" spans="33:35" x14ac:dyDescent="0.25">
      <c r="AG131497" s="5"/>
      <c r="AH131497" s="5"/>
      <c r="AI131497" s="5"/>
    </row>
    <row r="131498" spans="33:35" x14ac:dyDescent="0.25">
      <c r="AG131498" s="5"/>
      <c r="AH131498" s="5"/>
      <c r="AI131498" s="5"/>
    </row>
    <row r="131499" spans="33:35" x14ac:dyDescent="0.25">
      <c r="AG131499" s="5"/>
      <c r="AH131499" s="5"/>
      <c r="AI131499" s="5"/>
    </row>
    <row r="131500" spans="33:35" x14ac:dyDescent="0.25">
      <c r="AG131500" s="5"/>
      <c r="AH131500" s="5"/>
      <c r="AI131500" s="5"/>
    </row>
    <row r="131501" spans="33:35" x14ac:dyDescent="0.25">
      <c r="AG131501" s="5"/>
      <c r="AH131501" s="5"/>
      <c r="AI131501" s="5"/>
    </row>
    <row r="131502" spans="33:35" x14ac:dyDescent="0.25">
      <c r="AG131502" s="5"/>
      <c r="AH131502" s="5"/>
      <c r="AI131502" s="5"/>
    </row>
    <row r="131503" spans="33:35" x14ac:dyDescent="0.25">
      <c r="AG131503" s="5"/>
      <c r="AH131503" s="5"/>
      <c r="AI131503" s="5"/>
    </row>
    <row r="131504" spans="33:35" x14ac:dyDescent="0.25">
      <c r="AG131504" s="5"/>
      <c r="AH131504" s="5"/>
      <c r="AI131504" s="5"/>
    </row>
    <row r="131505" spans="33:35" x14ac:dyDescent="0.25">
      <c r="AG131505" s="5"/>
      <c r="AH131505" s="5"/>
      <c r="AI131505" s="5"/>
    </row>
    <row r="131506" spans="33:35" x14ac:dyDescent="0.25">
      <c r="AG131506" s="5"/>
      <c r="AH131506" s="5"/>
      <c r="AI131506" s="5"/>
    </row>
    <row r="131507" spans="33:35" x14ac:dyDescent="0.25">
      <c r="AG131507" s="5"/>
      <c r="AH131507" s="5"/>
      <c r="AI131507" s="5"/>
    </row>
    <row r="131508" spans="33:35" x14ac:dyDescent="0.25">
      <c r="AG131508" s="5"/>
      <c r="AH131508" s="5"/>
      <c r="AI131508" s="5"/>
    </row>
    <row r="131509" spans="33:35" x14ac:dyDescent="0.25">
      <c r="AG131509" s="5"/>
      <c r="AH131509" s="5"/>
      <c r="AI131509" s="5"/>
    </row>
    <row r="131510" spans="33:35" x14ac:dyDescent="0.25">
      <c r="AG131510" s="5"/>
      <c r="AH131510" s="5"/>
      <c r="AI131510" s="5"/>
    </row>
    <row r="131511" spans="33:35" x14ac:dyDescent="0.25">
      <c r="AG131511" s="5"/>
      <c r="AH131511" s="5"/>
      <c r="AI131511" s="5"/>
    </row>
    <row r="131512" spans="33:35" x14ac:dyDescent="0.25">
      <c r="AG131512" s="5"/>
      <c r="AH131512" s="5"/>
      <c r="AI131512" s="5"/>
    </row>
    <row r="131513" spans="33:35" x14ac:dyDescent="0.25">
      <c r="AG131513" s="5"/>
      <c r="AH131513" s="5"/>
      <c r="AI131513" s="5"/>
    </row>
    <row r="131514" spans="33:35" x14ac:dyDescent="0.25">
      <c r="AG131514" s="5"/>
      <c r="AH131514" s="5"/>
      <c r="AI131514" s="5"/>
    </row>
    <row r="131515" spans="33:35" x14ac:dyDescent="0.25">
      <c r="AG131515" s="5"/>
      <c r="AH131515" s="5"/>
      <c r="AI131515" s="5"/>
    </row>
    <row r="131516" spans="33:35" x14ac:dyDescent="0.25">
      <c r="AG131516" s="5"/>
      <c r="AH131516" s="5"/>
      <c r="AI131516" s="5"/>
    </row>
    <row r="131517" spans="33:35" x14ac:dyDescent="0.25">
      <c r="AG131517" s="5"/>
      <c r="AH131517" s="5"/>
      <c r="AI131517" s="5"/>
    </row>
    <row r="131518" spans="33:35" x14ac:dyDescent="0.25">
      <c r="AG131518" s="5"/>
      <c r="AH131518" s="5"/>
      <c r="AI131518" s="5"/>
    </row>
    <row r="131519" spans="33:35" x14ac:dyDescent="0.25">
      <c r="AG131519" s="5"/>
      <c r="AH131519" s="5"/>
      <c r="AI131519" s="5"/>
    </row>
    <row r="131520" spans="33:35" x14ac:dyDescent="0.25">
      <c r="AG131520" s="5"/>
      <c r="AH131520" s="5"/>
      <c r="AI131520" s="5"/>
    </row>
    <row r="131521" spans="33:35" x14ac:dyDescent="0.25">
      <c r="AG131521" s="5"/>
      <c r="AH131521" s="5"/>
      <c r="AI131521" s="5"/>
    </row>
    <row r="131522" spans="33:35" x14ac:dyDescent="0.25">
      <c r="AG131522" s="5"/>
      <c r="AH131522" s="5"/>
      <c r="AI131522" s="5"/>
    </row>
    <row r="131523" spans="33:35" x14ac:dyDescent="0.25">
      <c r="AG131523" s="5"/>
      <c r="AH131523" s="5"/>
      <c r="AI131523" s="5"/>
    </row>
    <row r="131524" spans="33:35" x14ac:dyDescent="0.25">
      <c r="AG131524" s="5"/>
      <c r="AH131524" s="5"/>
      <c r="AI131524" s="5"/>
    </row>
    <row r="131525" spans="33:35" x14ac:dyDescent="0.25">
      <c r="AG131525" s="5"/>
      <c r="AH131525" s="5"/>
      <c r="AI131525" s="5"/>
    </row>
    <row r="131526" spans="33:35" x14ac:dyDescent="0.25">
      <c r="AG131526" s="5"/>
      <c r="AH131526" s="5"/>
      <c r="AI131526" s="5"/>
    </row>
    <row r="131527" spans="33:35" x14ac:dyDescent="0.25">
      <c r="AG131527" s="5"/>
      <c r="AH131527" s="5"/>
      <c r="AI131527" s="5"/>
    </row>
    <row r="131528" spans="33:35" x14ac:dyDescent="0.25">
      <c r="AG131528" s="5"/>
      <c r="AH131528" s="5"/>
      <c r="AI131528" s="5"/>
    </row>
    <row r="131529" spans="33:35" x14ac:dyDescent="0.25">
      <c r="AG131529" s="5"/>
      <c r="AH131529" s="5"/>
      <c r="AI131529" s="5"/>
    </row>
    <row r="131530" spans="33:35" x14ac:dyDescent="0.25">
      <c r="AG131530" s="5"/>
      <c r="AH131530" s="5"/>
      <c r="AI131530" s="5"/>
    </row>
    <row r="131531" spans="33:35" x14ac:dyDescent="0.25">
      <c r="AG131531" s="5"/>
      <c r="AH131531" s="5"/>
      <c r="AI131531" s="5"/>
    </row>
    <row r="131532" spans="33:35" x14ac:dyDescent="0.25">
      <c r="AG131532" s="5"/>
      <c r="AH131532" s="5"/>
      <c r="AI131532" s="5"/>
    </row>
    <row r="131533" spans="33:35" x14ac:dyDescent="0.25">
      <c r="AG131533" s="5"/>
      <c r="AH131533" s="5"/>
      <c r="AI131533" s="5"/>
    </row>
    <row r="131534" spans="33:35" x14ac:dyDescent="0.25">
      <c r="AG131534" s="5"/>
      <c r="AH131534" s="5"/>
      <c r="AI131534" s="5"/>
    </row>
    <row r="131535" spans="33:35" x14ac:dyDescent="0.25">
      <c r="AG131535" s="5"/>
      <c r="AH131535" s="5"/>
      <c r="AI131535" s="5"/>
    </row>
    <row r="131536" spans="33:35" x14ac:dyDescent="0.25">
      <c r="AG131536" s="5"/>
      <c r="AH131536" s="5"/>
      <c r="AI131536" s="5"/>
    </row>
    <row r="131537" spans="33:35" x14ac:dyDescent="0.25">
      <c r="AG131537" s="5"/>
      <c r="AH131537" s="5"/>
      <c r="AI131537" s="5"/>
    </row>
    <row r="131538" spans="33:35" x14ac:dyDescent="0.25">
      <c r="AG131538" s="5"/>
      <c r="AH131538" s="5"/>
      <c r="AI131538" s="5"/>
    </row>
    <row r="131539" spans="33:35" x14ac:dyDescent="0.25">
      <c r="AG131539" s="5"/>
      <c r="AH131539" s="5"/>
      <c r="AI131539" s="5"/>
    </row>
    <row r="131540" spans="33:35" x14ac:dyDescent="0.25">
      <c r="AG131540" s="5"/>
      <c r="AH131540" s="5"/>
      <c r="AI131540" s="5"/>
    </row>
    <row r="131541" spans="33:35" x14ac:dyDescent="0.25">
      <c r="AG131541" s="5"/>
      <c r="AH131541" s="5"/>
      <c r="AI131541" s="5"/>
    </row>
    <row r="131542" spans="33:35" x14ac:dyDescent="0.25">
      <c r="AG131542" s="5"/>
      <c r="AH131542" s="5"/>
      <c r="AI131542" s="5"/>
    </row>
    <row r="131543" spans="33:35" x14ac:dyDescent="0.25">
      <c r="AG131543" s="5"/>
      <c r="AH131543" s="5"/>
      <c r="AI131543" s="5"/>
    </row>
    <row r="131544" spans="33:35" x14ac:dyDescent="0.25">
      <c r="AG131544" s="5"/>
      <c r="AH131544" s="5"/>
      <c r="AI131544" s="5"/>
    </row>
    <row r="131545" spans="33:35" x14ac:dyDescent="0.25">
      <c r="AG131545" s="5"/>
      <c r="AH131545" s="5"/>
      <c r="AI131545" s="5"/>
    </row>
    <row r="131546" spans="33:35" x14ac:dyDescent="0.25">
      <c r="AG131546" s="5"/>
      <c r="AH131546" s="5"/>
      <c r="AI131546" s="5"/>
    </row>
    <row r="131547" spans="33:35" x14ac:dyDescent="0.25">
      <c r="AG131547" s="5"/>
      <c r="AH131547" s="5"/>
      <c r="AI131547" s="5"/>
    </row>
    <row r="131548" spans="33:35" x14ac:dyDescent="0.25">
      <c r="AG131548" s="5"/>
      <c r="AH131548" s="5"/>
      <c r="AI131548" s="5"/>
    </row>
    <row r="131549" spans="33:35" x14ac:dyDescent="0.25">
      <c r="AG131549" s="5"/>
      <c r="AH131549" s="5"/>
      <c r="AI131549" s="5"/>
    </row>
    <row r="131550" spans="33:35" x14ac:dyDescent="0.25">
      <c r="AG131550" s="5"/>
      <c r="AH131550" s="5"/>
      <c r="AI131550" s="5"/>
    </row>
    <row r="131551" spans="33:35" x14ac:dyDescent="0.25">
      <c r="AG131551" s="5"/>
      <c r="AH131551" s="5"/>
      <c r="AI131551" s="5"/>
    </row>
    <row r="131552" spans="33:35" x14ac:dyDescent="0.25">
      <c r="AG131552" s="5"/>
      <c r="AH131552" s="5"/>
      <c r="AI131552" s="5"/>
    </row>
    <row r="131553" spans="33:35" x14ac:dyDescent="0.25">
      <c r="AG131553" s="5"/>
      <c r="AH131553" s="5"/>
      <c r="AI131553" s="5"/>
    </row>
    <row r="131554" spans="33:35" x14ac:dyDescent="0.25">
      <c r="AG131554" s="5"/>
      <c r="AH131554" s="5"/>
      <c r="AI131554" s="5"/>
    </row>
    <row r="131555" spans="33:35" x14ac:dyDescent="0.25">
      <c r="AG131555" s="5"/>
      <c r="AH131555" s="5"/>
      <c r="AI131555" s="5"/>
    </row>
    <row r="131556" spans="33:35" x14ac:dyDescent="0.25">
      <c r="AG131556" s="5"/>
      <c r="AH131556" s="5"/>
      <c r="AI131556" s="5"/>
    </row>
    <row r="131557" spans="33:35" x14ac:dyDescent="0.25">
      <c r="AG131557" s="5"/>
      <c r="AH131557" s="5"/>
      <c r="AI131557" s="5"/>
    </row>
    <row r="131558" spans="33:35" x14ac:dyDescent="0.25">
      <c r="AG131558" s="5"/>
      <c r="AH131558" s="5"/>
      <c r="AI131558" s="5"/>
    </row>
    <row r="131559" spans="33:35" x14ac:dyDescent="0.25">
      <c r="AG131559" s="5"/>
      <c r="AH131559" s="5"/>
      <c r="AI131559" s="5"/>
    </row>
    <row r="131560" spans="33:35" x14ac:dyDescent="0.25">
      <c r="AG131560" s="5"/>
      <c r="AH131560" s="5"/>
      <c r="AI131560" s="5"/>
    </row>
    <row r="131561" spans="33:35" x14ac:dyDescent="0.25">
      <c r="AG131561" s="5"/>
      <c r="AH131561" s="5"/>
      <c r="AI131561" s="5"/>
    </row>
    <row r="131562" spans="33:35" x14ac:dyDescent="0.25">
      <c r="AG131562" s="5"/>
      <c r="AH131562" s="5"/>
      <c r="AI131562" s="5"/>
    </row>
    <row r="131563" spans="33:35" x14ac:dyDescent="0.25">
      <c r="AG131563" s="5"/>
      <c r="AH131563" s="5"/>
      <c r="AI131563" s="5"/>
    </row>
    <row r="131564" spans="33:35" x14ac:dyDescent="0.25">
      <c r="AG131564" s="5"/>
      <c r="AH131564" s="5"/>
      <c r="AI131564" s="5"/>
    </row>
    <row r="131565" spans="33:35" x14ac:dyDescent="0.25">
      <c r="AG131565" s="5"/>
      <c r="AH131565" s="5"/>
      <c r="AI131565" s="5"/>
    </row>
    <row r="131566" spans="33:35" x14ac:dyDescent="0.25">
      <c r="AG131566" s="5"/>
      <c r="AH131566" s="5"/>
      <c r="AI131566" s="5"/>
    </row>
    <row r="131567" spans="33:35" x14ac:dyDescent="0.25">
      <c r="AG131567" s="5"/>
      <c r="AH131567" s="5"/>
      <c r="AI131567" s="5"/>
    </row>
    <row r="131568" spans="33:35" x14ac:dyDescent="0.25">
      <c r="AG131568" s="5"/>
      <c r="AH131568" s="5"/>
      <c r="AI131568" s="5"/>
    </row>
    <row r="131569" spans="33:35" x14ac:dyDescent="0.25">
      <c r="AG131569" s="5"/>
      <c r="AH131569" s="5"/>
      <c r="AI131569" s="5"/>
    </row>
    <row r="131570" spans="33:35" x14ac:dyDescent="0.25">
      <c r="AG131570" s="5"/>
      <c r="AH131570" s="5"/>
      <c r="AI131570" s="5"/>
    </row>
    <row r="131571" spans="33:35" x14ac:dyDescent="0.25">
      <c r="AG131571" s="5"/>
      <c r="AH131571" s="5"/>
      <c r="AI131571" s="5"/>
    </row>
    <row r="131572" spans="33:35" x14ac:dyDescent="0.25">
      <c r="AG131572" s="5"/>
      <c r="AH131572" s="5"/>
      <c r="AI131572" s="5"/>
    </row>
    <row r="131573" spans="33:35" x14ac:dyDescent="0.25">
      <c r="AG131573" s="5"/>
      <c r="AH131573" s="5"/>
      <c r="AI131573" s="5"/>
    </row>
    <row r="131574" spans="33:35" x14ac:dyDescent="0.25">
      <c r="AG131574" s="5"/>
      <c r="AH131574" s="5"/>
      <c r="AI131574" s="5"/>
    </row>
    <row r="131575" spans="33:35" x14ac:dyDescent="0.25">
      <c r="AG131575" s="5"/>
      <c r="AH131575" s="5"/>
      <c r="AI131575" s="5"/>
    </row>
    <row r="131576" spans="33:35" x14ac:dyDescent="0.25">
      <c r="AG131576" s="5"/>
      <c r="AH131576" s="5"/>
      <c r="AI131576" s="5"/>
    </row>
    <row r="131577" spans="33:35" x14ac:dyDescent="0.25">
      <c r="AG131577" s="5"/>
      <c r="AH131577" s="5"/>
      <c r="AI131577" s="5"/>
    </row>
    <row r="131578" spans="33:35" x14ac:dyDescent="0.25">
      <c r="AG131578" s="5"/>
      <c r="AH131578" s="5"/>
      <c r="AI131578" s="5"/>
    </row>
    <row r="131579" spans="33:35" x14ac:dyDescent="0.25">
      <c r="AG131579" s="5"/>
      <c r="AH131579" s="5"/>
      <c r="AI131579" s="5"/>
    </row>
    <row r="131580" spans="33:35" x14ac:dyDescent="0.25">
      <c r="AG131580" s="5"/>
      <c r="AH131580" s="5"/>
      <c r="AI131580" s="5"/>
    </row>
    <row r="131581" spans="33:35" x14ac:dyDescent="0.25">
      <c r="AG131581" s="5"/>
      <c r="AH131581" s="5"/>
      <c r="AI131581" s="5"/>
    </row>
    <row r="131582" spans="33:35" x14ac:dyDescent="0.25">
      <c r="AG131582" s="5"/>
      <c r="AH131582" s="5"/>
      <c r="AI131582" s="5"/>
    </row>
    <row r="131583" spans="33:35" x14ac:dyDescent="0.25">
      <c r="AG131583" s="5"/>
      <c r="AH131583" s="5"/>
      <c r="AI131583" s="5"/>
    </row>
    <row r="131584" spans="33:35" x14ac:dyDescent="0.25">
      <c r="AG131584" s="5"/>
      <c r="AH131584" s="5"/>
      <c r="AI131584" s="5"/>
    </row>
    <row r="131585" spans="33:35" x14ac:dyDescent="0.25">
      <c r="AG131585" s="5"/>
      <c r="AH131585" s="5"/>
      <c r="AI131585" s="5"/>
    </row>
    <row r="131586" spans="33:35" x14ac:dyDescent="0.25">
      <c r="AG131586" s="5"/>
      <c r="AH131586" s="5"/>
      <c r="AI131586" s="5"/>
    </row>
    <row r="131587" spans="33:35" x14ac:dyDescent="0.25">
      <c r="AG131587" s="5"/>
      <c r="AH131587" s="5"/>
      <c r="AI131587" s="5"/>
    </row>
    <row r="131588" spans="33:35" x14ac:dyDescent="0.25">
      <c r="AG131588" s="5"/>
      <c r="AH131588" s="5"/>
      <c r="AI131588" s="5"/>
    </row>
    <row r="131589" spans="33:35" x14ac:dyDescent="0.25">
      <c r="AG131589" s="5"/>
      <c r="AH131589" s="5"/>
      <c r="AI131589" s="5"/>
    </row>
    <row r="131590" spans="33:35" x14ac:dyDescent="0.25">
      <c r="AG131590" s="5"/>
      <c r="AH131590" s="5"/>
      <c r="AI131590" s="5"/>
    </row>
    <row r="131591" spans="33:35" x14ac:dyDescent="0.25">
      <c r="AG131591" s="5"/>
      <c r="AH131591" s="5"/>
      <c r="AI131591" s="5"/>
    </row>
    <row r="131592" spans="33:35" x14ac:dyDescent="0.25">
      <c r="AG131592" s="5"/>
      <c r="AH131592" s="5"/>
      <c r="AI131592" s="5"/>
    </row>
    <row r="131593" spans="33:35" x14ac:dyDescent="0.25">
      <c r="AG131593" s="5"/>
      <c r="AH131593" s="5"/>
      <c r="AI131593" s="5"/>
    </row>
    <row r="131594" spans="33:35" x14ac:dyDescent="0.25">
      <c r="AG131594" s="5"/>
      <c r="AH131594" s="5"/>
      <c r="AI131594" s="5"/>
    </row>
    <row r="131595" spans="33:35" x14ac:dyDescent="0.25">
      <c r="AG131595" s="5"/>
      <c r="AH131595" s="5"/>
      <c r="AI131595" s="5"/>
    </row>
    <row r="131596" spans="33:35" x14ac:dyDescent="0.25">
      <c r="AG131596" s="5"/>
      <c r="AH131596" s="5"/>
      <c r="AI131596" s="5"/>
    </row>
    <row r="131597" spans="33:35" x14ac:dyDescent="0.25">
      <c r="AG131597" s="5"/>
      <c r="AH131597" s="5"/>
      <c r="AI131597" s="5"/>
    </row>
    <row r="131598" spans="33:35" x14ac:dyDescent="0.25">
      <c r="AG131598" s="5"/>
      <c r="AH131598" s="5"/>
      <c r="AI131598" s="5"/>
    </row>
    <row r="131599" spans="33:35" x14ac:dyDescent="0.25">
      <c r="AG131599" s="5"/>
      <c r="AH131599" s="5"/>
      <c r="AI131599" s="5"/>
    </row>
    <row r="131600" spans="33:35" x14ac:dyDescent="0.25">
      <c r="AG131600" s="5"/>
      <c r="AH131600" s="5"/>
      <c r="AI131600" s="5"/>
    </row>
    <row r="131601" spans="33:35" x14ac:dyDescent="0.25">
      <c r="AG131601" s="5"/>
      <c r="AH131601" s="5"/>
      <c r="AI131601" s="5"/>
    </row>
    <row r="131602" spans="33:35" x14ac:dyDescent="0.25">
      <c r="AG131602" s="5"/>
      <c r="AH131602" s="5"/>
      <c r="AI131602" s="5"/>
    </row>
    <row r="131603" spans="33:35" x14ac:dyDescent="0.25">
      <c r="AG131603" s="5"/>
      <c r="AH131603" s="5"/>
      <c r="AI131603" s="5"/>
    </row>
    <row r="131604" spans="33:35" x14ac:dyDescent="0.25">
      <c r="AG131604" s="5"/>
      <c r="AH131604" s="5"/>
      <c r="AI131604" s="5"/>
    </row>
    <row r="131605" spans="33:35" x14ac:dyDescent="0.25">
      <c r="AG131605" s="5"/>
      <c r="AH131605" s="5"/>
      <c r="AI131605" s="5"/>
    </row>
    <row r="131606" spans="33:35" x14ac:dyDescent="0.25">
      <c r="AG131606" s="5"/>
      <c r="AH131606" s="5"/>
      <c r="AI131606" s="5"/>
    </row>
    <row r="131607" spans="33:35" x14ac:dyDescent="0.25">
      <c r="AG131607" s="5"/>
      <c r="AH131607" s="5"/>
      <c r="AI131607" s="5"/>
    </row>
    <row r="131608" spans="33:35" x14ac:dyDescent="0.25">
      <c r="AG131608" s="5"/>
      <c r="AH131608" s="5"/>
      <c r="AI131608" s="5"/>
    </row>
    <row r="131609" spans="33:35" x14ac:dyDescent="0.25">
      <c r="AG131609" s="5"/>
      <c r="AH131609" s="5"/>
      <c r="AI131609" s="5"/>
    </row>
    <row r="131610" spans="33:35" x14ac:dyDescent="0.25">
      <c r="AG131610" s="5"/>
      <c r="AH131610" s="5"/>
      <c r="AI131610" s="5"/>
    </row>
    <row r="131611" spans="33:35" x14ac:dyDescent="0.25">
      <c r="AG131611" s="5"/>
      <c r="AH131611" s="5"/>
      <c r="AI131611" s="5"/>
    </row>
    <row r="131612" spans="33:35" x14ac:dyDescent="0.25">
      <c r="AG131612" s="5"/>
      <c r="AH131612" s="5"/>
      <c r="AI131612" s="5"/>
    </row>
    <row r="131613" spans="33:35" x14ac:dyDescent="0.25">
      <c r="AG131613" s="5"/>
      <c r="AH131613" s="5"/>
      <c r="AI131613" s="5"/>
    </row>
    <row r="131614" spans="33:35" x14ac:dyDescent="0.25">
      <c r="AG131614" s="5"/>
      <c r="AH131614" s="5"/>
      <c r="AI131614" s="5"/>
    </row>
    <row r="131615" spans="33:35" x14ac:dyDescent="0.25">
      <c r="AG131615" s="5"/>
      <c r="AH131615" s="5"/>
      <c r="AI131615" s="5"/>
    </row>
    <row r="131616" spans="33:35" x14ac:dyDescent="0.25">
      <c r="AG131616" s="5"/>
      <c r="AH131616" s="5"/>
      <c r="AI131616" s="5"/>
    </row>
    <row r="131617" spans="33:35" x14ac:dyDescent="0.25">
      <c r="AG131617" s="5"/>
      <c r="AH131617" s="5"/>
      <c r="AI131617" s="5"/>
    </row>
    <row r="131618" spans="33:35" x14ac:dyDescent="0.25">
      <c r="AG131618" s="5"/>
      <c r="AH131618" s="5"/>
      <c r="AI131618" s="5"/>
    </row>
    <row r="131619" spans="33:35" x14ac:dyDescent="0.25">
      <c r="AG131619" s="5"/>
      <c r="AH131619" s="5"/>
      <c r="AI131619" s="5"/>
    </row>
    <row r="131620" spans="33:35" x14ac:dyDescent="0.25">
      <c r="AG131620" s="5"/>
      <c r="AH131620" s="5"/>
      <c r="AI131620" s="5"/>
    </row>
    <row r="131621" spans="33:35" x14ac:dyDescent="0.25">
      <c r="AG131621" s="5"/>
      <c r="AH131621" s="5"/>
      <c r="AI131621" s="5"/>
    </row>
    <row r="131622" spans="33:35" x14ac:dyDescent="0.25">
      <c r="AG131622" s="5"/>
      <c r="AH131622" s="5"/>
      <c r="AI131622" s="5"/>
    </row>
    <row r="131623" spans="33:35" x14ac:dyDescent="0.25">
      <c r="AG131623" s="5"/>
      <c r="AH131623" s="5"/>
      <c r="AI131623" s="5"/>
    </row>
    <row r="131624" spans="33:35" x14ac:dyDescent="0.25">
      <c r="AG131624" s="5"/>
      <c r="AH131624" s="5"/>
      <c r="AI131624" s="5"/>
    </row>
    <row r="131625" spans="33:35" x14ac:dyDescent="0.25">
      <c r="AG131625" s="5"/>
      <c r="AH131625" s="5"/>
      <c r="AI131625" s="5"/>
    </row>
    <row r="131626" spans="33:35" x14ac:dyDescent="0.25">
      <c r="AG131626" s="5"/>
      <c r="AH131626" s="5"/>
      <c r="AI131626" s="5"/>
    </row>
    <row r="131627" spans="33:35" x14ac:dyDescent="0.25">
      <c r="AG131627" s="5"/>
      <c r="AH131627" s="5"/>
      <c r="AI131627" s="5"/>
    </row>
    <row r="131628" spans="33:35" x14ac:dyDescent="0.25">
      <c r="AG131628" s="5"/>
      <c r="AH131628" s="5"/>
      <c r="AI131628" s="5"/>
    </row>
    <row r="131629" spans="33:35" x14ac:dyDescent="0.25">
      <c r="AG131629" s="5"/>
      <c r="AH131629" s="5"/>
      <c r="AI131629" s="5"/>
    </row>
    <row r="131630" spans="33:35" x14ac:dyDescent="0.25">
      <c r="AG131630" s="5"/>
      <c r="AH131630" s="5"/>
      <c r="AI131630" s="5"/>
    </row>
    <row r="131631" spans="33:35" x14ac:dyDescent="0.25">
      <c r="AG131631" s="5"/>
      <c r="AH131631" s="5"/>
      <c r="AI131631" s="5"/>
    </row>
    <row r="131632" spans="33:35" x14ac:dyDescent="0.25">
      <c r="AG131632" s="5"/>
      <c r="AH131632" s="5"/>
      <c r="AI131632" s="5"/>
    </row>
    <row r="131633" spans="33:35" x14ac:dyDescent="0.25">
      <c r="AG131633" s="5"/>
      <c r="AH131633" s="5"/>
      <c r="AI131633" s="5"/>
    </row>
    <row r="131634" spans="33:35" x14ac:dyDescent="0.25">
      <c r="AG131634" s="5"/>
      <c r="AH131634" s="5"/>
      <c r="AI131634" s="5"/>
    </row>
    <row r="131635" spans="33:35" x14ac:dyDescent="0.25">
      <c r="AG131635" s="5"/>
      <c r="AH131635" s="5"/>
      <c r="AI131635" s="5"/>
    </row>
    <row r="131636" spans="33:35" x14ac:dyDescent="0.25">
      <c r="AG131636" s="5"/>
      <c r="AH131636" s="5"/>
      <c r="AI131636" s="5"/>
    </row>
    <row r="131637" spans="33:35" x14ac:dyDescent="0.25">
      <c r="AG131637" s="5"/>
      <c r="AH131637" s="5"/>
      <c r="AI131637" s="5"/>
    </row>
    <row r="131638" spans="33:35" x14ac:dyDescent="0.25">
      <c r="AG131638" s="5"/>
      <c r="AH131638" s="5"/>
      <c r="AI131638" s="5"/>
    </row>
    <row r="131639" spans="33:35" x14ac:dyDescent="0.25">
      <c r="AG131639" s="5"/>
      <c r="AH131639" s="5"/>
      <c r="AI131639" s="5"/>
    </row>
    <row r="131640" spans="33:35" x14ac:dyDescent="0.25">
      <c r="AG131640" s="5"/>
      <c r="AH131640" s="5"/>
      <c r="AI131640" s="5"/>
    </row>
    <row r="131641" spans="33:35" x14ac:dyDescent="0.25">
      <c r="AG131641" s="5"/>
      <c r="AH131641" s="5"/>
      <c r="AI131641" s="5"/>
    </row>
    <row r="131642" spans="33:35" x14ac:dyDescent="0.25">
      <c r="AG131642" s="5"/>
      <c r="AH131642" s="5"/>
      <c r="AI131642" s="5"/>
    </row>
    <row r="131643" spans="33:35" x14ac:dyDescent="0.25">
      <c r="AG131643" s="5"/>
      <c r="AH131643" s="5"/>
      <c r="AI131643" s="5"/>
    </row>
    <row r="131644" spans="33:35" x14ac:dyDescent="0.25">
      <c r="AG131644" s="5"/>
      <c r="AH131644" s="5"/>
      <c r="AI131644" s="5"/>
    </row>
    <row r="131645" spans="33:35" x14ac:dyDescent="0.25">
      <c r="AG131645" s="5"/>
      <c r="AH131645" s="5"/>
      <c r="AI131645" s="5"/>
    </row>
    <row r="131646" spans="33:35" x14ac:dyDescent="0.25">
      <c r="AG131646" s="5"/>
      <c r="AH131646" s="5"/>
      <c r="AI131646" s="5"/>
    </row>
    <row r="131647" spans="33:35" x14ac:dyDescent="0.25">
      <c r="AG131647" s="5"/>
      <c r="AH131647" s="5"/>
      <c r="AI131647" s="5"/>
    </row>
    <row r="131648" spans="33:35" x14ac:dyDescent="0.25">
      <c r="AG131648" s="5"/>
      <c r="AH131648" s="5"/>
      <c r="AI131648" s="5"/>
    </row>
    <row r="131649" spans="33:35" x14ac:dyDescent="0.25">
      <c r="AG131649" s="5"/>
      <c r="AH131649" s="5"/>
      <c r="AI131649" s="5"/>
    </row>
    <row r="131650" spans="33:35" x14ac:dyDescent="0.25">
      <c r="AG131650" s="5"/>
      <c r="AH131650" s="5"/>
      <c r="AI131650" s="5"/>
    </row>
    <row r="131651" spans="33:35" x14ac:dyDescent="0.25">
      <c r="AG131651" s="5"/>
      <c r="AH131651" s="5"/>
      <c r="AI131651" s="5"/>
    </row>
    <row r="131652" spans="33:35" x14ac:dyDescent="0.25">
      <c r="AG131652" s="5"/>
      <c r="AH131652" s="5"/>
      <c r="AI131652" s="5"/>
    </row>
    <row r="131653" spans="33:35" x14ac:dyDescent="0.25">
      <c r="AG131653" s="5"/>
      <c r="AH131653" s="5"/>
      <c r="AI131653" s="5"/>
    </row>
    <row r="131654" spans="33:35" x14ac:dyDescent="0.25">
      <c r="AG131654" s="5"/>
      <c r="AH131654" s="5"/>
      <c r="AI131654" s="5"/>
    </row>
    <row r="131655" spans="33:35" x14ac:dyDescent="0.25">
      <c r="AG131655" s="5"/>
      <c r="AH131655" s="5"/>
      <c r="AI131655" s="5"/>
    </row>
    <row r="131656" spans="33:35" x14ac:dyDescent="0.25">
      <c r="AG131656" s="5"/>
      <c r="AH131656" s="5"/>
      <c r="AI131656" s="5"/>
    </row>
    <row r="131657" spans="33:35" x14ac:dyDescent="0.25">
      <c r="AG131657" s="5"/>
      <c r="AH131657" s="5"/>
      <c r="AI131657" s="5"/>
    </row>
    <row r="131658" spans="33:35" x14ac:dyDescent="0.25">
      <c r="AG131658" s="5"/>
      <c r="AH131658" s="5"/>
      <c r="AI131658" s="5"/>
    </row>
    <row r="131659" spans="33:35" x14ac:dyDescent="0.25">
      <c r="AG131659" s="5"/>
      <c r="AH131659" s="5"/>
      <c r="AI131659" s="5"/>
    </row>
    <row r="131660" spans="33:35" x14ac:dyDescent="0.25">
      <c r="AG131660" s="5"/>
      <c r="AH131660" s="5"/>
      <c r="AI131660" s="5"/>
    </row>
    <row r="131661" spans="33:35" x14ac:dyDescent="0.25">
      <c r="AG131661" s="5"/>
      <c r="AH131661" s="5"/>
      <c r="AI131661" s="5"/>
    </row>
    <row r="131662" spans="33:35" x14ac:dyDescent="0.25">
      <c r="AG131662" s="5"/>
      <c r="AH131662" s="5"/>
      <c r="AI131662" s="5"/>
    </row>
    <row r="131663" spans="33:35" x14ac:dyDescent="0.25">
      <c r="AG131663" s="5"/>
      <c r="AH131663" s="5"/>
      <c r="AI131663" s="5"/>
    </row>
    <row r="131664" spans="33:35" x14ac:dyDescent="0.25">
      <c r="AG131664" s="5"/>
      <c r="AH131664" s="5"/>
      <c r="AI131664" s="5"/>
    </row>
    <row r="131665" spans="33:35" x14ac:dyDescent="0.25">
      <c r="AG131665" s="5"/>
      <c r="AH131665" s="5"/>
      <c r="AI131665" s="5"/>
    </row>
    <row r="131666" spans="33:35" x14ac:dyDescent="0.25">
      <c r="AG131666" s="5"/>
      <c r="AH131666" s="5"/>
      <c r="AI131666" s="5"/>
    </row>
    <row r="131667" spans="33:35" x14ac:dyDescent="0.25">
      <c r="AG131667" s="5"/>
      <c r="AH131667" s="5"/>
      <c r="AI131667" s="5"/>
    </row>
    <row r="131668" spans="33:35" x14ac:dyDescent="0.25">
      <c r="AG131668" s="5"/>
      <c r="AH131668" s="5"/>
      <c r="AI131668" s="5"/>
    </row>
    <row r="131669" spans="33:35" x14ac:dyDescent="0.25">
      <c r="AG131669" s="5"/>
      <c r="AH131669" s="5"/>
      <c r="AI131669" s="5"/>
    </row>
    <row r="131670" spans="33:35" x14ac:dyDescent="0.25">
      <c r="AG131670" s="5"/>
      <c r="AH131670" s="5"/>
      <c r="AI131670" s="5"/>
    </row>
    <row r="131671" spans="33:35" x14ac:dyDescent="0.25">
      <c r="AG131671" s="5"/>
      <c r="AH131671" s="5"/>
      <c r="AI131671" s="5"/>
    </row>
    <row r="131672" spans="33:35" x14ac:dyDescent="0.25">
      <c r="AG131672" s="5"/>
      <c r="AH131672" s="5"/>
      <c r="AI131672" s="5"/>
    </row>
    <row r="131673" spans="33:35" x14ac:dyDescent="0.25">
      <c r="AG131673" s="5"/>
      <c r="AH131673" s="5"/>
      <c r="AI131673" s="5"/>
    </row>
    <row r="131674" spans="33:35" x14ac:dyDescent="0.25">
      <c r="AG131674" s="5"/>
      <c r="AH131674" s="5"/>
      <c r="AI131674" s="5"/>
    </row>
    <row r="131675" spans="33:35" x14ac:dyDescent="0.25">
      <c r="AG131675" s="5"/>
      <c r="AH131675" s="5"/>
      <c r="AI131675" s="5"/>
    </row>
    <row r="131676" spans="33:35" x14ac:dyDescent="0.25">
      <c r="AG131676" s="5"/>
      <c r="AH131676" s="5"/>
      <c r="AI131676" s="5"/>
    </row>
    <row r="131677" spans="33:35" x14ac:dyDescent="0.25">
      <c r="AG131677" s="5"/>
      <c r="AH131677" s="5"/>
      <c r="AI131677" s="5"/>
    </row>
    <row r="131678" spans="33:35" x14ac:dyDescent="0.25">
      <c r="AG131678" s="5"/>
      <c r="AH131678" s="5"/>
      <c r="AI131678" s="5"/>
    </row>
    <row r="131679" spans="33:35" x14ac:dyDescent="0.25">
      <c r="AG131679" s="5"/>
      <c r="AH131679" s="5"/>
      <c r="AI131679" s="5"/>
    </row>
    <row r="131680" spans="33:35" x14ac:dyDescent="0.25">
      <c r="AG131680" s="5"/>
      <c r="AH131680" s="5"/>
      <c r="AI131680" s="5"/>
    </row>
    <row r="131681" spans="33:35" x14ac:dyDescent="0.25">
      <c r="AG131681" s="5"/>
      <c r="AH131681" s="5"/>
      <c r="AI131681" s="5"/>
    </row>
    <row r="131682" spans="33:35" x14ac:dyDescent="0.25">
      <c r="AG131682" s="5"/>
      <c r="AH131682" s="5"/>
      <c r="AI131682" s="5"/>
    </row>
    <row r="131683" spans="33:35" x14ac:dyDescent="0.25">
      <c r="AG131683" s="5"/>
      <c r="AH131683" s="5"/>
      <c r="AI131683" s="5"/>
    </row>
    <row r="131684" spans="33:35" x14ac:dyDescent="0.25">
      <c r="AG131684" s="5"/>
      <c r="AH131684" s="5"/>
      <c r="AI131684" s="5"/>
    </row>
    <row r="131685" spans="33:35" x14ac:dyDescent="0.25">
      <c r="AG131685" s="5"/>
      <c r="AH131685" s="5"/>
      <c r="AI131685" s="5"/>
    </row>
    <row r="131686" spans="33:35" x14ac:dyDescent="0.25">
      <c r="AG131686" s="5"/>
      <c r="AH131686" s="5"/>
      <c r="AI131686" s="5"/>
    </row>
    <row r="131687" spans="33:35" x14ac:dyDescent="0.25">
      <c r="AG131687" s="5"/>
      <c r="AH131687" s="5"/>
      <c r="AI131687" s="5"/>
    </row>
    <row r="131688" spans="33:35" x14ac:dyDescent="0.25">
      <c r="AG131688" s="5"/>
      <c r="AH131688" s="5"/>
      <c r="AI131688" s="5"/>
    </row>
    <row r="131689" spans="33:35" x14ac:dyDescent="0.25">
      <c r="AG131689" s="5"/>
      <c r="AH131689" s="5"/>
      <c r="AI131689" s="5"/>
    </row>
    <row r="131690" spans="33:35" x14ac:dyDescent="0.25">
      <c r="AG131690" s="5"/>
      <c r="AH131690" s="5"/>
      <c r="AI131690" s="5"/>
    </row>
    <row r="131691" spans="33:35" x14ac:dyDescent="0.25">
      <c r="AG131691" s="5"/>
      <c r="AH131691" s="5"/>
      <c r="AI131691" s="5"/>
    </row>
    <row r="131692" spans="33:35" x14ac:dyDescent="0.25">
      <c r="AG131692" s="5"/>
      <c r="AH131692" s="5"/>
      <c r="AI131692" s="5"/>
    </row>
    <row r="131693" spans="33:35" x14ac:dyDescent="0.25">
      <c r="AG131693" s="5"/>
      <c r="AH131693" s="5"/>
      <c r="AI131693" s="5"/>
    </row>
    <row r="131694" spans="33:35" x14ac:dyDescent="0.25">
      <c r="AG131694" s="5"/>
      <c r="AH131694" s="5"/>
      <c r="AI131694" s="5"/>
    </row>
    <row r="131695" spans="33:35" x14ac:dyDescent="0.25">
      <c r="AG131695" s="5"/>
      <c r="AH131695" s="5"/>
      <c r="AI131695" s="5"/>
    </row>
    <row r="131696" spans="33:35" x14ac:dyDescent="0.25">
      <c r="AG131696" s="5"/>
      <c r="AH131696" s="5"/>
      <c r="AI131696" s="5"/>
    </row>
    <row r="131697" spans="33:35" x14ac:dyDescent="0.25">
      <c r="AG131697" s="5"/>
      <c r="AH131697" s="5"/>
      <c r="AI131697" s="5"/>
    </row>
    <row r="131698" spans="33:35" x14ac:dyDescent="0.25">
      <c r="AG131698" s="5"/>
      <c r="AH131698" s="5"/>
      <c r="AI131698" s="5"/>
    </row>
    <row r="131699" spans="33:35" x14ac:dyDescent="0.25">
      <c r="AG131699" s="5"/>
      <c r="AH131699" s="5"/>
      <c r="AI131699" s="5"/>
    </row>
    <row r="131700" spans="33:35" x14ac:dyDescent="0.25">
      <c r="AG131700" s="5"/>
      <c r="AH131700" s="5"/>
      <c r="AI131700" s="5"/>
    </row>
    <row r="131701" spans="33:35" x14ac:dyDescent="0.25">
      <c r="AG131701" s="5"/>
      <c r="AH131701" s="5"/>
      <c r="AI131701" s="5"/>
    </row>
    <row r="131702" spans="33:35" x14ac:dyDescent="0.25">
      <c r="AG131702" s="5"/>
      <c r="AH131702" s="5"/>
      <c r="AI131702" s="5"/>
    </row>
    <row r="131703" spans="33:35" x14ac:dyDescent="0.25">
      <c r="AG131703" s="5"/>
      <c r="AH131703" s="5"/>
      <c r="AI131703" s="5"/>
    </row>
    <row r="131704" spans="33:35" x14ac:dyDescent="0.25">
      <c r="AG131704" s="5"/>
      <c r="AH131704" s="5"/>
      <c r="AI131704" s="5"/>
    </row>
    <row r="131705" spans="33:35" x14ac:dyDescent="0.25">
      <c r="AG131705" s="5"/>
      <c r="AH131705" s="5"/>
      <c r="AI131705" s="5"/>
    </row>
    <row r="131706" spans="33:35" x14ac:dyDescent="0.25">
      <c r="AG131706" s="5"/>
      <c r="AH131706" s="5"/>
      <c r="AI131706" s="5"/>
    </row>
    <row r="131707" spans="33:35" x14ac:dyDescent="0.25">
      <c r="AG131707" s="5"/>
      <c r="AH131707" s="5"/>
      <c r="AI131707" s="5"/>
    </row>
    <row r="131708" spans="33:35" x14ac:dyDescent="0.25">
      <c r="AG131708" s="5"/>
      <c r="AH131708" s="5"/>
      <c r="AI131708" s="5"/>
    </row>
    <row r="131709" spans="33:35" x14ac:dyDescent="0.25">
      <c r="AG131709" s="5"/>
      <c r="AH131709" s="5"/>
      <c r="AI131709" s="5"/>
    </row>
    <row r="131710" spans="33:35" x14ac:dyDescent="0.25">
      <c r="AG131710" s="5"/>
      <c r="AH131710" s="5"/>
      <c r="AI131710" s="5"/>
    </row>
    <row r="131711" spans="33:35" x14ac:dyDescent="0.25">
      <c r="AG131711" s="5"/>
      <c r="AH131711" s="5"/>
      <c r="AI131711" s="5"/>
    </row>
    <row r="131712" spans="33:35" x14ac:dyDescent="0.25">
      <c r="AG131712" s="5"/>
      <c r="AH131712" s="5"/>
      <c r="AI131712" s="5"/>
    </row>
    <row r="131713" spans="33:35" x14ac:dyDescent="0.25">
      <c r="AG131713" s="5"/>
      <c r="AH131713" s="5"/>
      <c r="AI131713" s="5"/>
    </row>
    <row r="131714" spans="33:35" x14ac:dyDescent="0.25">
      <c r="AG131714" s="5"/>
      <c r="AH131714" s="5"/>
      <c r="AI131714" s="5"/>
    </row>
    <row r="131715" spans="33:35" x14ac:dyDescent="0.25">
      <c r="AG131715" s="5"/>
      <c r="AH131715" s="5"/>
      <c r="AI131715" s="5"/>
    </row>
    <row r="131716" spans="33:35" x14ac:dyDescent="0.25">
      <c r="AG131716" s="5"/>
      <c r="AH131716" s="5"/>
      <c r="AI131716" s="5"/>
    </row>
    <row r="131717" spans="33:35" x14ac:dyDescent="0.25">
      <c r="AG131717" s="5"/>
      <c r="AH131717" s="5"/>
      <c r="AI131717" s="5"/>
    </row>
    <row r="131718" spans="33:35" x14ac:dyDescent="0.25">
      <c r="AG131718" s="5"/>
      <c r="AH131718" s="5"/>
      <c r="AI131718" s="5"/>
    </row>
    <row r="131719" spans="33:35" x14ac:dyDescent="0.25">
      <c r="AG131719" s="5"/>
      <c r="AH131719" s="5"/>
      <c r="AI131719" s="5"/>
    </row>
    <row r="131720" spans="33:35" x14ac:dyDescent="0.25">
      <c r="AG131720" s="5"/>
      <c r="AH131720" s="5"/>
      <c r="AI131720" s="5"/>
    </row>
    <row r="131721" spans="33:35" x14ac:dyDescent="0.25">
      <c r="AG131721" s="5"/>
      <c r="AH131721" s="5"/>
      <c r="AI131721" s="5"/>
    </row>
    <row r="131722" spans="33:35" x14ac:dyDescent="0.25">
      <c r="AG131722" s="5"/>
      <c r="AH131722" s="5"/>
      <c r="AI131722" s="5"/>
    </row>
    <row r="131723" spans="33:35" x14ac:dyDescent="0.25">
      <c r="AG131723" s="5"/>
      <c r="AH131723" s="5"/>
      <c r="AI131723" s="5"/>
    </row>
    <row r="131724" spans="33:35" x14ac:dyDescent="0.25">
      <c r="AG131724" s="5"/>
      <c r="AH131724" s="5"/>
      <c r="AI131724" s="5"/>
    </row>
    <row r="131725" spans="33:35" x14ac:dyDescent="0.25">
      <c r="AG131725" s="5"/>
      <c r="AH131725" s="5"/>
      <c r="AI131725" s="5"/>
    </row>
    <row r="131726" spans="33:35" x14ac:dyDescent="0.25">
      <c r="AG131726" s="5"/>
      <c r="AH131726" s="5"/>
      <c r="AI131726" s="5"/>
    </row>
    <row r="131727" spans="33:35" x14ac:dyDescent="0.25">
      <c r="AG131727" s="5"/>
      <c r="AH131727" s="5"/>
      <c r="AI131727" s="5"/>
    </row>
    <row r="131728" spans="33:35" x14ac:dyDescent="0.25">
      <c r="AG131728" s="5"/>
      <c r="AH131728" s="5"/>
      <c r="AI131728" s="5"/>
    </row>
    <row r="131729" spans="33:35" x14ac:dyDescent="0.25">
      <c r="AG131729" s="5"/>
      <c r="AH131729" s="5"/>
      <c r="AI131729" s="5"/>
    </row>
    <row r="131730" spans="33:35" x14ac:dyDescent="0.25">
      <c r="AG131730" s="5"/>
      <c r="AH131730" s="5"/>
      <c r="AI131730" s="5"/>
    </row>
    <row r="131731" spans="33:35" x14ac:dyDescent="0.25">
      <c r="AG131731" s="5"/>
      <c r="AH131731" s="5"/>
      <c r="AI131731" s="5"/>
    </row>
    <row r="131732" spans="33:35" x14ac:dyDescent="0.25">
      <c r="AG131732" s="5"/>
      <c r="AH131732" s="5"/>
      <c r="AI131732" s="5"/>
    </row>
    <row r="131733" spans="33:35" x14ac:dyDescent="0.25">
      <c r="AG131733" s="5"/>
      <c r="AH131733" s="5"/>
      <c r="AI131733" s="5"/>
    </row>
    <row r="131734" spans="33:35" x14ac:dyDescent="0.25">
      <c r="AG131734" s="5"/>
      <c r="AH131734" s="5"/>
      <c r="AI131734" s="5"/>
    </row>
    <row r="131735" spans="33:35" x14ac:dyDescent="0.25">
      <c r="AG131735" s="5"/>
      <c r="AH131735" s="5"/>
      <c r="AI131735" s="5"/>
    </row>
    <row r="131736" spans="33:35" x14ac:dyDescent="0.25">
      <c r="AG131736" s="5"/>
      <c r="AH131736" s="5"/>
      <c r="AI131736" s="5"/>
    </row>
    <row r="131737" spans="33:35" x14ac:dyDescent="0.25">
      <c r="AG131737" s="5"/>
      <c r="AH131737" s="5"/>
      <c r="AI131737" s="5"/>
    </row>
    <row r="131738" spans="33:35" x14ac:dyDescent="0.25">
      <c r="AG131738" s="5"/>
      <c r="AH131738" s="5"/>
      <c r="AI131738" s="5"/>
    </row>
    <row r="131739" spans="33:35" x14ac:dyDescent="0.25">
      <c r="AG131739" s="5"/>
      <c r="AH131739" s="5"/>
      <c r="AI131739" s="5"/>
    </row>
    <row r="131740" spans="33:35" x14ac:dyDescent="0.25">
      <c r="AG131740" s="5"/>
      <c r="AH131740" s="5"/>
      <c r="AI131740" s="5"/>
    </row>
    <row r="131741" spans="33:35" x14ac:dyDescent="0.25">
      <c r="AG131741" s="5"/>
      <c r="AH131741" s="5"/>
      <c r="AI131741" s="5"/>
    </row>
    <row r="131742" spans="33:35" x14ac:dyDescent="0.25">
      <c r="AG131742" s="5"/>
      <c r="AH131742" s="5"/>
      <c r="AI131742" s="5"/>
    </row>
    <row r="131743" spans="33:35" x14ac:dyDescent="0.25">
      <c r="AG131743" s="5"/>
      <c r="AH131743" s="5"/>
      <c r="AI131743" s="5"/>
    </row>
    <row r="131744" spans="33:35" x14ac:dyDescent="0.25">
      <c r="AG131744" s="5"/>
      <c r="AH131744" s="5"/>
      <c r="AI131744" s="5"/>
    </row>
    <row r="131745" spans="33:35" x14ac:dyDescent="0.25">
      <c r="AG131745" s="5"/>
      <c r="AH131745" s="5"/>
      <c r="AI131745" s="5"/>
    </row>
    <row r="131746" spans="33:35" x14ac:dyDescent="0.25">
      <c r="AG131746" s="5"/>
      <c r="AH131746" s="5"/>
      <c r="AI131746" s="5"/>
    </row>
    <row r="131747" spans="33:35" x14ac:dyDescent="0.25">
      <c r="AG131747" s="5"/>
      <c r="AH131747" s="5"/>
      <c r="AI131747" s="5"/>
    </row>
    <row r="131748" spans="33:35" x14ac:dyDescent="0.25">
      <c r="AG131748" s="5"/>
      <c r="AH131748" s="5"/>
      <c r="AI131748" s="5"/>
    </row>
    <row r="131749" spans="33:35" x14ac:dyDescent="0.25">
      <c r="AG131749" s="5"/>
      <c r="AH131749" s="5"/>
      <c r="AI131749" s="5"/>
    </row>
    <row r="131750" spans="33:35" x14ac:dyDescent="0.25">
      <c r="AG131750" s="5"/>
      <c r="AH131750" s="5"/>
      <c r="AI131750" s="5"/>
    </row>
    <row r="131751" spans="33:35" x14ac:dyDescent="0.25">
      <c r="AG131751" s="5"/>
      <c r="AH131751" s="5"/>
      <c r="AI131751" s="5"/>
    </row>
    <row r="131752" spans="33:35" x14ac:dyDescent="0.25">
      <c r="AG131752" s="5"/>
      <c r="AH131752" s="5"/>
      <c r="AI131752" s="5"/>
    </row>
    <row r="131753" spans="33:35" x14ac:dyDescent="0.25">
      <c r="AG131753" s="5"/>
      <c r="AH131753" s="5"/>
      <c r="AI131753" s="5"/>
    </row>
    <row r="131754" spans="33:35" x14ac:dyDescent="0.25">
      <c r="AG131754" s="5"/>
      <c r="AH131754" s="5"/>
      <c r="AI131754" s="5"/>
    </row>
    <row r="131755" spans="33:35" x14ac:dyDescent="0.25">
      <c r="AG131755" s="5"/>
      <c r="AH131755" s="5"/>
      <c r="AI131755" s="5"/>
    </row>
    <row r="131756" spans="33:35" x14ac:dyDescent="0.25">
      <c r="AG131756" s="5"/>
      <c r="AH131756" s="5"/>
      <c r="AI131756" s="5"/>
    </row>
    <row r="131757" spans="33:35" x14ac:dyDescent="0.25">
      <c r="AG131757" s="5"/>
      <c r="AH131757" s="5"/>
      <c r="AI131757" s="5"/>
    </row>
    <row r="131758" spans="33:35" x14ac:dyDescent="0.25">
      <c r="AG131758" s="5"/>
      <c r="AH131758" s="5"/>
      <c r="AI131758" s="5"/>
    </row>
    <row r="131759" spans="33:35" x14ac:dyDescent="0.25">
      <c r="AG131759" s="5"/>
      <c r="AH131759" s="5"/>
      <c r="AI131759" s="5"/>
    </row>
    <row r="131760" spans="33:35" x14ac:dyDescent="0.25">
      <c r="AG131760" s="5"/>
      <c r="AH131760" s="5"/>
      <c r="AI131760" s="5"/>
    </row>
    <row r="131761" spans="33:35" x14ac:dyDescent="0.25">
      <c r="AG131761" s="5"/>
      <c r="AH131761" s="5"/>
      <c r="AI131761" s="5"/>
    </row>
    <row r="131762" spans="33:35" x14ac:dyDescent="0.25">
      <c r="AG131762" s="5"/>
      <c r="AH131762" s="5"/>
      <c r="AI131762" s="5"/>
    </row>
    <row r="131763" spans="33:35" x14ac:dyDescent="0.25">
      <c r="AG131763" s="5"/>
      <c r="AH131763" s="5"/>
      <c r="AI131763" s="5"/>
    </row>
    <row r="131764" spans="33:35" x14ac:dyDescent="0.25">
      <c r="AG131764" s="5"/>
      <c r="AH131764" s="5"/>
      <c r="AI131764" s="5"/>
    </row>
    <row r="131765" spans="33:35" x14ac:dyDescent="0.25">
      <c r="AG131765" s="5"/>
      <c r="AH131765" s="5"/>
      <c r="AI131765" s="5"/>
    </row>
    <row r="131766" spans="33:35" x14ac:dyDescent="0.25">
      <c r="AG131766" s="5"/>
      <c r="AH131766" s="5"/>
      <c r="AI131766" s="5"/>
    </row>
    <row r="131767" spans="33:35" x14ac:dyDescent="0.25">
      <c r="AG131767" s="5"/>
      <c r="AH131767" s="5"/>
      <c r="AI131767" s="5"/>
    </row>
    <row r="131768" spans="33:35" x14ac:dyDescent="0.25">
      <c r="AG131768" s="5"/>
      <c r="AH131768" s="5"/>
      <c r="AI131768" s="5"/>
    </row>
    <row r="131769" spans="33:35" x14ac:dyDescent="0.25">
      <c r="AG131769" s="5"/>
      <c r="AH131769" s="5"/>
      <c r="AI131769" s="5"/>
    </row>
    <row r="131770" spans="33:35" x14ac:dyDescent="0.25">
      <c r="AG131770" s="5"/>
      <c r="AH131770" s="5"/>
      <c r="AI131770" s="5"/>
    </row>
    <row r="131771" spans="33:35" x14ac:dyDescent="0.25">
      <c r="AG131771" s="5"/>
      <c r="AH131771" s="5"/>
      <c r="AI131771" s="5"/>
    </row>
    <row r="131772" spans="33:35" x14ac:dyDescent="0.25">
      <c r="AG131772" s="5"/>
      <c r="AH131772" s="5"/>
      <c r="AI131772" s="5"/>
    </row>
    <row r="131773" spans="33:35" x14ac:dyDescent="0.25">
      <c r="AG131773" s="5"/>
      <c r="AH131773" s="5"/>
      <c r="AI131773" s="5"/>
    </row>
    <row r="131774" spans="33:35" x14ac:dyDescent="0.25">
      <c r="AG131774" s="5"/>
      <c r="AH131774" s="5"/>
      <c r="AI131774" s="5"/>
    </row>
    <row r="131775" spans="33:35" x14ac:dyDescent="0.25">
      <c r="AG131775" s="5"/>
      <c r="AH131775" s="5"/>
      <c r="AI131775" s="5"/>
    </row>
    <row r="131776" spans="33:35" x14ac:dyDescent="0.25">
      <c r="AG131776" s="5"/>
      <c r="AH131776" s="5"/>
      <c r="AI131776" s="5"/>
    </row>
    <row r="131777" spans="33:35" x14ac:dyDescent="0.25">
      <c r="AG131777" s="5"/>
      <c r="AH131777" s="5"/>
      <c r="AI131777" s="5"/>
    </row>
    <row r="131778" spans="33:35" x14ac:dyDescent="0.25">
      <c r="AG131778" s="5"/>
      <c r="AH131778" s="5"/>
      <c r="AI131778" s="5"/>
    </row>
    <row r="131779" spans="33:35" x14ac:dyDescent="0.25">
      <c r="AG131779" s="5"/>
      <c r="AH131779" s="5"/>
      <c r="AI131779" s="5"/>
    </row>
    <row r="131780" spans="33:35" x14ac:dyDescent="0.25">
      <c r="AG131780" s="5"/>
      <c r="AH131780" s="5"/>
      <c r="AI131780" s="5"/>
    </row>
    <row r="131781" spans="33:35" x14ac:dyDescent="0.25">
      <c r="AG131781" s="5"/>
      <c r="AH131781" s="5"/>
      <c r="AI131781" s="5"/>
    </row>
    <row r="131782" spans="33:35" x14ac:dyDescent="0.25">
      <c r="AG131782" s="5"/>
      <c r="AH131782" s="5"/>
      <c r="AI131782" s="5"/>
    </row>
    <row r="131783" spans="33:35" x14ac:dyDescent="0.25">
      <c r="AG131783" s="5"/>
      <c r="AH131783" s="5"/>
      <c r="AI131783" s="5"/>
    </row>
    <row r="131784" spans="33:35" x14ac:dyDescent="0.25">
      <c r="AG131784" s="5"/>
      <c r="AH131784" s="5"/>
      <c r="AI131784" s="5"/>
    </row>
    <row r="131785" spans="33:35" x14ac:dyDescent="0.25">
      <c r="AG131785" s="5"/>
      <c r="AH131785" s="5"/>
      <c r="AI131785" s="5"/>
    </row>
    <row r="131786" spans="33:35" x14ac:dyDescent="0.25">
      <c r="AG131786" s="5"/>
      <c r="AH131786" s="5"/>
      <c r="AI131786" s="5"/>
    </row>
    <row r="131787" spans="33:35" x14ac:dyDescent="0.25">
      <c r="AG131787" s="5"/>
      <c r="AH131787" s="5"/>
      <c r="AI131787" s="5"/>
    </row>
    <row r="131788" spans="33:35" x14ac:dyDescent="0.25">
      <c r="AG131788" s="5"/>
      <c r="AH131788" s="5"/>
      <c r="AI131788" s="5"/>
    </row>
    <row r="131789" spans="33:35" x14ac:dyDescent="0.25">
      <c r="AG131789" s="5"/>
      <c r="AH131789" s="5"/>
      <c r="AI131789" s="5"/>
    </row>
    <row r="131790" spans="33:35" x14ac:dyDescent="0.25">
      <c r="AG131790" s="5"/>
      <c r="AH131790" s="5"/>
      <c r="AI131790" s="5"/>
    </row>
    <row r="131791" spans="33:35" x14ac:dyDescent="0.25">
      <c r="AG131791" s="5"/>
      <c r="AH131791" s="5"/>
      <c r="AI131791" s="5"/>
    </row>
    <row r="131792" spans="33:35" x14ac:dyDescent="0.25">
      <c r="AG131792" s="5"/>
      <c r="AH131792" s="5"/>
      <c r="AI131792" s="5"/>
    </row>
    <row r="131793" spans="33:35" x14ac:dyDescent="0.25">
      <c r="AG131793" s="5"/>
      <c r="AH131793" s="5"/>
      <c r="AI131793" s="5"/>
    </row>
    <row r="131794" spans="33:35" x14ac:dyDescent="0.25">
      <c r="AG131794" s="5"/>
      <c r="AH131794" s="5"/>
      <c r="AI131794" s="5"/>
    </row>
    <row r="131795" spans="33:35" x14ac:dyDescent="0.25">
      <c r="AG131795" s="5"/>
      <c r="AH131795" s="5"/>
      <c r="AI131795" s="5"/>
    </row>
    <row r="131796" spans="33:35" x14ac:dyDescent="0.25">
      <c r="AG131796" s="5"/>
      <c r="AH131796" s="5"/>
      <c r="AI131796" s="5"/>
    </row>
    <row r="131797" spans="33:35" x14ac:dyDescent="0.25">
      <c r="AG131797" s="5"/>
      <c r="AH131797" s="5"/>
      <c r="AI131797" s="5"/>
    </row>
    <row r="131798" spans="33:35" x14ac:dyDescent="0.25">
      <c r="AG131798" s="5"/>
      <c r="AH131798" s="5"/>
      <c r="AI131798" s="5"/>
    </row>
    <row r="131799" spans="33:35" x14ac:dyDescent="0.25">
      <c r="AG131799" s="5"/>
      <c r="AH131799" s="5"/>
      <c r="AI131799" s="5"/>
    </row>
    <row r="131800" spans="33:35" x14ac:dyDescent="0.25">
      <c r="AG131800" s="5"/>
      <c r="AH131800" s="5"/>
      <c r="AI131800" s="5"/>
    </row>
    <row r="131801" spans="33:35" x14ac:dyDescent="0.25">
      <c r="AG131801" s="5"/>
      <c r="AH131801" s="5"/>
      <c r="AI131801" s="5"/>
    </row>
    <row r="131802" spans="33:35" x14ac:dyDescent="0.25">
      <c r="AG131802" s="5"/>
      <c r="AH131802" s="5"/>
      <c r="AI131802" s="5"/>
    </row>
    <row r="131803" spans="33:35" x14ac:dyDescent="0.25">
      <c r="AG131803" s="5"/>
      <c r="AH131803" s="5"/>
      <c r="AI131803" s="5"/>
    </row>
    <row r="131804" spans="33:35" x14ac:dyDescent="0.25">
      <c r="AG131804" s="5"/>
      <c r="AH131804" s="5"/>
      <c r="AI131804" s="5"/>
    </row>
    <row r="131805" spans="33:35" x14ac:dyDescent="0.25">
      <c r="AG131805" s="5"/>
      <c r="AH131805" s="5"/>
      <c r="AI131805" s="5"/>
    </row>
    <row r="131806" spans="33:35" x14ac:dyDescent="0.25">
      <c r="AG131806" s="5"/>
      <c r="AH131806" s="5"/>
      <c r="AI131806" s="5"/>
    </row>
    <row r="131807" spans="33:35" x14ac:dyDescent="0.25">
      <c r="AG131807" s="5"/>
      <c r="AH131807" s="5"/>
      <c r="AI131807" s="5"/>
    </row>
    <row r="131808" spans="33:35" x14ac:dyDescent="0.25">
      <c r="AG131808" s="5"/>
      <c r="AH131808" s="5"/>
      <c r="AI131808" s="5"/>
    </row>
    <row r="131809" spans="33:35" x14ac:dyDescent="0.25">
      <c r="AG131809" s="5"/>
      <c r="AH131809" s="5"/>
      <c r="AI131809" s="5"/>
    </row>
    <row r="131810" spans="33:35" x14ac:dyDescent="0.25">
      <c r="AG131810" s="5"/>
      <c r="AH131810" s="5"/>
      <c r="AI131810" s="5"/>
    </row>
    <row r="131811" spans="33:35" x14ac:dyDescent="0.25">
      <c r="AG131811" s="5"/>
      <c r="AH131811" s="5"/>
      <c r="AI131811" s="5"/>
    </row>
    <row r="131812" spans="33:35" x14ac:dyDescent="0.25">
      <c r="AG131812" s="5"/>
      <c r="AH131812" s="5"/>
      <c r="AI131812" s="5"/>
    </row>
    <row r="131813" spans="33:35" x14ac:dyDescent="0.25">
      <c r="AG131813" s="5"/>
      <c r="AH131813" s="5"/>
      <c r="AI131813" s="5"/>
    </row>
    <row r="131814" spans="33:35" x14ac:dyDescent="0.25">
      <c r="AG131814" s="5"/>
      <c r="AH131814" s="5"/>
      <c r="AI131814" s="5"/>
    </row>
    <row r="131815" spans="33:35" x14ac:dyDescent="0.25">
      <c r="AG131815" s="5"/>
      <c r="AH131815" s="5"/>
      <c r="AI131815" s="5"/>
    </row>
    <row r="131816" spans="33:35" x14ac:dyDescent="0.25">
      <c r="AG131816" s="5"/>
      <c r="AH131816" s="5"/>
      <c r="AI131816" s="5"/>
    </row>
    <row r="131817" spans="33:35" x14ac:dyDescent="0.25">
      <c r="AG131817" s="5"/>
      <c r="AH131817" s="5"/>
      <c r="AI131817" s="5"/>
    </row>
    <row r="131818" spans="33:35" x14ac:dyDescent="0.25">
      <c r="AG131818" s="5"/>
      <c r="AH131818" s="5"/>
      <c r="AI131818" s="5"/>
    </row>
    <row r="131819" spans="33:35" x14ac:dyDescent="0.25">
      <c r="AG131819" s="5"/>
      <c r="AH131819" s="5"/>
      <c r="AI131819" s="5"/>
    </row>
    <row r="131820" spans="33:35" x14ac:dyDescent="0.25">
      <c r="AG131820" s="5"/>
      <c r="AH131820" s="5"/>
      <c r="AI131820" s="5"/>
    </row>
    <row r="131821" spans="33:35" x14ac:dyDescent="0.25">
      <c r="AG131821" s="5"/>
      <c r="AH131821" s="5"/>
      <c r="AI131821" s="5"/>
    </row>
    <row r="131822" spans="33:35" x14ac:dyDescent="0.25">
      <c r="AG131822" s="5"/>
      <c r="AH131822" s="5"/>
      <c r="AI131822" s="5"/>
    </row>
    <row r="131823" spans="33:35" x14ac:dyDescent="0.25">
      <c r="AG131823" s="5"/>
      <c r="AH131823" s="5"/>
      <c r="AI131823" s="5"/>
    </row>
    <row r="131824" spans="33:35" x14ac:dyDescent="0.25">
      <c r="AG131824" s="5"/>
      <c r="AH131824" s="5"/>
      <c r="AI131824" s="5"/>
    </row>
    <row r="131825" spans="33:35" x14ac:dyDescent="0.25">
      <c r="AG131825" s="5"/>
      <c r="AH131825" s="5"/>
      <c r="AI131825" s="5"/>
    </row>
    <row r="131826" spans="33:35" x14ac:dyDescent="0.25">
      <c r="AG131826" s="5"/>
      <c r="AH131826" s="5"/>
      <c r="AI131826" s="5"/>
    </row>
    <row r="131827" spans="33:35" x14ac:dyDescent="0.25">
      <c r="AG131827" s="5"/>
      <c r="AH131827" s="5"/>
      <c r="AI131827" s="5"/>
    </row>
    <row r="131828" spans="33:35" x14ac:dyDescent="0.25">
      <c r="AG131828" s="5"/>
      <c r="AH131828" s="5"/>
      <c r="AI131828" s="5"/>
    </row>
    <row r="131829" spans="33:35" x14ac:dyDescent="0.25">
      <c r="AG131829" s="5"/>
      <c r="AH131829" s="5"/>
      <c r="AI131829" s="5"/>
    </row>
    <row r="131830" spans="33:35" x14ac:dyDescent="0.25">
      <c r="AG131830" s="5"/>
      <c r="AH131830" s="5"/>
      <c r="AI131830" s="5"/>
    </row>
    <row r="131831" spans="33:35" x14ac:dyDescent="0.25">
      <c r="AG131831" s="5"/>
      <c r="AH131831" s="5"/>
      <c r="AI131831" s="5"/>
    </row>
    <row r="131832" spans="33:35" x14ac:dyDescent="0.25">
      <c r="AG131832" s="5"/>
      <c r="AH131832" s="5"/>
      <c r="AI131832" s="5"/>
    </row>
    <row r="131833" spans="33:35" x14ac:dyDescent="0.25">
      <c r="AG131833" s="5"/>
      <c r="AH131833" s="5"/>
      <c r="AI131833" s="5"/>
    </row>
    <row r="131834" spans="33:35" x14ac:dyDescent="0.25">
      <c r="AG131834" s="5"/>
      <c r="AH131834" s="5"/>
      <c r="AI131834" s="5"/>
    </row>
    <row r="131835" spans="33:35" x14ac:dyDescent="0.25">
      <c r="AG131835" s="5"/>
      <c r="AH131835" s="5"/>
      <c r="AI131835" s="5"/>
    </row>
    <row r="131836" spans="33:35" x14ac:dyDescent="0.25">
      <c r="AG131836" s="5"/>
      <c r="AH131836" s="5"/>
      <c r="AI131836" s="5"/>
    </row>
    <row r="131837" spans="33:35" x14ac:dyDescent="0.25">
      <c r="AG131837" s="5"/>
      <c r="AH131837" s="5"/>
      <c r="AI131837" s="5"/>
    </row>
    <row r="131838" spans="33:35" x14ac:dyDescent="0.25">
      <c r="AG131838" s="5"/>
      <c r="AH131838" s="5"/>
      <c r="AI131838" s="5"/>
    </row>
    <row r="131839" spans="33:35" x14ac:dyDescent="0.25">
      <c r="AG131839" s="5"/>
      <c r="AH131839" s="5"/>
      <c r="AI131839" s="5"/>
    </row>
    <row r="131840" spans="33:35" x14ac:dyDescent="0.25">
      <c r="AG131840" s="5"/>
      <c r="AH131840" s="5"/>
      <c r="AI131840" s="5"/>
    </row>
    <row r="131841" spans="33:35" x14ac:dyDescent="0.25">
      <c r="AG131841" s="5"/>
      <c r="AH131841" s="5"/>
      <c r="AI131841" s="5"/>
    </row>
    <row r="131842" spans="33:35" x14ac:dyDescent="0.25">
      <c r="AG131842" s="5"/>
      <c r="AH131842" s="5"/>
      <c r="AI131842" s="5"/>
    </row>
    <row r="131843" spans="33:35" x14ac:dyDescent="0.25">
      <c r="AG131843" s="5"/>
      <c r="AH131843" s="5"/>
      <c r="AI131843" s="5"/>
    </row>
    <row r="131844" spans="33:35" x14ac:dyDescent="0.25">
      <c r="AG131844" s="5"/>
      <c r="AH131844" s="5"/>
      <c r="AI131844" s="5"/>
    </row>
    <row r="131845" spans="33:35" x14ac:dyDescent="0.25">
      <c r="AG131845" s="5"/>
      <c r="AH131845" s="5"/>
      <c r="AI131845" s="5"/>
    </row>
    <row r="131846" spans="33:35" x14ac:dyDescent="0.25">
      <c r="AG131846" s="5"/>
      <c r="AH131846" s="5"/>
      <c r="AI131846" s="5"/>
    </row>
    <row r="131847" spans="33:35" x14ac:dyDescent="0.25">
      <c r="AG131847" s="5"/>
      <c r="AH131847" s="5"/>
      <c r="AI131847" s="5"/>
    </row>
    <row r="131848" spans="33:35" x14ac:dyDescent="0.25">
      <c r="AG131848" s="5"/>
      <c r="AH131848" s="5"/>
      <c r="AI131848" s="5"/>
    </row>
    <row r="131849" spans="33:35" x14ac:dyDescent="0.25">
      <c r="AG131849" s="5"/>
      <c r="AH131849" s="5"/>
      <c r="AI131849" s="5"/>
    </row>
    <row r="131850" spans="33:35" x14ac:dyDescent="0.25">
      <c r="AG131850" s="5"/>
      <c r="AH131850" s="5"/>
      <c r="AI131850" s="5"/>
    </row>
    <row r="131851" spans="33:35" x14ac:dyDescent="0.25">
      <c r="AG131851" s="5"/>
      <c r="AH131851" s="5"/>
      <c r="AI131851" s="5"/>
    </row>
    <row r="131852" spans="33:35" x14ac:dyDescent="0.25">
      <c r="AG131852" s="5"/>
      <c r="AH131852" s="5"/>
      <c r="AI131852" s="5"/>
    </row>
    <row r="131853" spans="33:35" x14ac:dyDescent="0.25">
      <c r="AG131853" s="5"/>
      <c r="AH131853" s="5"/>
      <c r="AI131853" s="5"/>
    </row>
    <row r="131854" spans="33:35" x14ac:dyDescent="0.25">
      <c r="AG131854" s="5"/>
      <c r="AH131854" s="5"/>
      <c r="AI131854" s="5"/>
    </row>
    <row r="131855" spans="33:35" x14ac:dyDescent="0.25">
      <c r="AG131855" s="5"/>
      <c r="AH131855" s="5"/>
      <c r="AI131855" s="5"/>
    </row>
    <row r="131856" spans="33:35" x14ac:dyDescent="0.25">
      <c r="AG131856" s="5"/>
      <c r="AH131856" s="5"/>
      <c r="AI131856" s="5"/>
    </row>
    <row r="131857" spans="33:35" x14ac:dyDescent="0.25">
      <c r="AG131857" s="5"/>
      <c r="AH131857" s="5"/>
      <c r="AI131857" s="5"/>
    </row>
    <row r="131858" spans="33:35" x14ac:dyDescent="0.25">
      <c r="AG131858" s="5"/>
      <c r="AH131858" s="5"/>
      <c r="AI131858" s="5"/>
    </row>
    <row r="131859" spans="33:35" x14ac:dyDescent="0.25">
      <c r="AG131859" s="5"/>
      <c r="AH131859" s="5"/>
      <c r="AI131859" s="5"/>
    </row>
    <row r="131860" spans="33:35" x14ac:dyDescent="0.25">
      <c r="AG131860" s="5"/>
      <c r="AH131860" s="5"/>
      <c r="AI131860" s="5"/>
    </row>
    <row r="131861" spans="33:35" x14ac:dyDescent="0.25">
      <c r="AG131861" s="5"/>
      <c r="AH131861" s="5"/>
      <c r="AI131861" s="5"/>
    </row>
    <row r="131862" spans="33:35" x14ac:dyDescent="0.25">
      <c r="AG131862" s="5"/>
      <c r="AH131862" s="5"/>
      <c r="AI131862" s="5"/>
    </row>
    <row r="131863" spans="33:35" x14ac:dyDescent="0.25">
      <c r="AG131863" s="5"/>
      <c r="AH131863" s="5"/>
      <c r="AI131863" s="5"/>
    </row>
    <row r="131864" spans="33:35" x14ac:dyDescent="0.25">
      <c r="AG131864" s="5"/>
      <c r="AH131864" s="5"/>
      <c r="AI131864" s="5"/>
    </row>
    <row r="131865" spans="33:35" x14ac:dyDescent="0.25">
      <c r="AG131865" s="5"/>
      <c r="AH131865" s="5"/>
      <c r="AI131865" s="5"/>
    </row>
    <row r="131866" spans="33:35" x14ac:dyDescent="0.25">
      <c r="AG131866" s="5"/>
      <c r="AH131866" s="5"/>
      <c r="AI131866" s="5"/>
    </row>
    <row r="131867" spans="33:35" x14ac:dyDescent="0.25">
      <c r="AG131867" s="5"/>
      <c r="AH131867" s="5"/>
      <c r="AI131867" s="5"/>
    </row>
    <row r="131868" spans="33:35" x14ac:dyDescent="0.25">
      <c r="AG131868" s="5"/>
      <c r="AH131868" s="5"/>
      <c r="AI131868" s="5"/>
    </row>
    <row r="131869" spans="33:35" x14ac:dyDescent="0.25">
      <c r="AG131869" s="5"/>
      <c r="AH131869" s="5"/>
      <c r="AI131869" s="5"/>
    </row>
    <row r="131870" spans="33:35" x14ac:dyDescent="0.25">
      <c r="AG131870" s="5"/>
      <c r="AH131870" s="5"/>
      <c r="AI131870" s="5"/>
    </row>
    <row r="131871" spans="33:35" x14ac:dyDescent="0.25">
      <c r="AG131871" s="5"/>
      <c r="AH131871" s="5"/>
      <c r="AI131871" s="5"/>
    </row>
    <row r="131872" spans="33:35" x14ac:dyDescent="0.25">
      <c r="AG131872" s="5"/>
      <c r="AH131872" s="5"/>
      <c r="AI131872" s="5"/>
    </row>
    <row r="131873" spans="33:35" x14ac:dyDescent="0.25">
      <c r="AG131873" s="5"/>
      <c r="AH131873" s="5"/>
      <c r="AI131873" s="5"/>
    </row>
    <row r="131874" spans="33:35" x14ac:dyDescent="0.25">
      <c r="AG131874" s="5"/>
      <c r="AH131874" s="5"/>
      <c r="AI131874" s="5"/>
    </row>
    <row r="131875" spans="33:35" x14ac:dyDescent="0.25">
      <c r="AG131875" s="5"/>
      <c r="AH131875" s="5"/>
      <c r="AI131875" s="5"/>
    </row>
    <row r="131876" spans="33:35" x14ac:dyDescent="0.25">
      <c r="AG131876" s="5"/>
      <c r="AH131876" s="5"/>
      <c r="AI131876" s="5"/>
    </row>
    <row r="131877" spans="33:35" x14ac:dyDescent="0.25">
      <c r="AG131877" s="5"/>
      <c r="AH131877" s="5"/>
      <c r="AI131877" s="5"/>
    </row>
    <row r="131878" spans="33:35" x14ac:dyDescent="0.25">
      <c r="AG131878" s="5"/>
      <c r="AH131878" s="5"/>
      <c r="AI131878" s="5"/>
    </row>
    <row r="131879" spans="33:35" x14ac:dyDescent="0.25">
      <c r="AG131879" s="5"/>
      <c r="AH131879" s="5"/>
      <c r="AI131879" s="5"/>
    </row>
    <row r="131880" spans="33:35" x14ac:dyDescent="0.25">
      <c r="AG131880" s="5"/>
      <c r="AH131880" s="5"/>
      <c r="AI131880" s="5"/>
    </row>
    <row r="131881" spans="33:35" x14ac:dyDescent="0.25">
      <c r="AG131881" s="5"/>
      <c r="AH131881" s="5"/>
      <c r="AI131881" s="5"/>
    </row>
    <row r="131882" spans="33:35" x14ac:dyDescent="0.25">
      <c r="AG131882" s="5"/>
      <c r="AH131882" s="5"/>
      <c r="AI131882" s="5"/>
    </row>
    <row r="131883" spans="33:35" x14ac:dyDescent="0.25">
      <c r="AG131883" s="5"/>
      <c r="AH131883" s="5"/>
      <c r="AI131883" s="5"/>
    </row>
    <row r="131884" spans="33:35" x14ac:dyDescent="0.25">
      <c r="AG131884" s="5"/>
      <c r="AH131884" s="5"/>
      <c r="AI131884" s="5"/>
    </row>
    <row r="131885" spans="33:35" x14ac:dyDescent="0.25">
      <c r="AG131885" s="5"/>
      <c r="AH131885" s="5"/>
      <c r="AI131885" s="5"/>
    </row>
    <row r="131886" spans="33:35" x14ac:dyDescent="0.25">
      <c r="AG131886" s="5"/>
      <c r="AH131886" s="5"/>
      <c r="AI131886" s="5"/>
    </row>
    <row r="131887" spans="33:35" x14ac:dyDescent="0.25">
      <c r="AG131887" s="5"/>
      <c r="AH131887" s="5"/>
      <c r="AI131887" s="5"/>
    </row>
    <row r="131888" spans="33:35" x14ac:dyDescent="0.25">
      <c r="AG131888" s="5"/>
      <c r="AH131888" s="5"/>
      <c r="AI131888" s="5"/>
    </row>
    <row r="131889" spans="33:35" x14ac:dyDescent="0.25">
      <c r="AG131889" s="5"/>
      <c r="AH131889" s="5"/>
      <c r="AI131889" s="5"/>
    </row>
    <row r="131890" spans="33:35" x14ac:dyDescent="0.25">
      <c r="AG131890" s="5"/>
      <c r="AH131890" s="5"/>
      <c r="AI131890" s="5"/>
    </row>
    <row r="131891" spans="33:35" x14ac:dyDescent="0.25">
      <c r="AG131891" s="5"/>
      <c r="AH131891" s="5"/>
      <c r="AI131891" s="5"/>
    </row>
    <row r="131892" spans="33:35" x14ac:dyDescent="0.25">
      <c r="AG131892" s="5"/>
      <c r="AH131892" s="5"/>
      <c r="AI131892" s="5"/>
    </row>
    <row r="131893" spans="33:35" x14ac:dyDescent="0.25">
      <c r="AG131893" s="5"/>
      <c r="AH131893" s="5"/>
      <c r="AI131893" s="5"/>
    </row>
    <row r="131894" spans="33:35" x14ac:dyDescent="0.25">
      <c r="AG131894" s="5"/>
      <c r="AH131894" s="5"/>
      <c r="AI131894" s="5"/>
    </row>
    <row r="131895" spans="33:35" x14ac:dyDescent="0.25">
      <c r="AG131895" s="5"/>
      <c r="AH131895" s="5"/>
      <c r="AI131895" s="5"/>
    </row>
    <row r="131896" spans="33:35" x14ac:dyDescent="0.25">
      <c r="AG131896" s="5"/>
      <c r="AH131896" s="5"/>
      <c r="AI131896" s="5"/>
    </row>
    <row r="131897" spans="33:35" x14ac:dyDescent="0.25">
      <c r="AG131897" s="5"/>
      <c r="AH131897" s="5"/>
      <c r="AI131897" s="5"/>
    </row>
    <row r="131898" spans="33:35" x14ac:dyDescent="0.25">
      <c r="AG131898" s="5"/>
      <c r="AH131898" s="5"/>
      <c r="AI131898" s="5"/>
    </row>
    <row r="131899" spans="33:35" x14ac:dyDescent="0.25">
      <c r="AG131899" s="5"/>
      <c r="AH131899" s="5"/>
      <c r="AI131899" s="5"/>
    </row>
    <row r="131900" spans="33:35" x14ac:dyDescent="0.25">
      <c r="AG131900" s="5"/>
      <c r="AH131900" s="5"/>
      <c r="AI131900" s="5"/>
    </row>
    <row r="131901" spans="33:35" x14ac:dyDescent="0.25">
      <c r="AG131901" s="5"/>
      <c r="AH131901" s="5"/>
      <c r="AI131901" s="5"/>
    </row>
    <row r="131902" spans="33:35" x14ac:dyDescent="0.25">
      <c r="AG131902" s="5"/>
      <c r="AH131902" s="5"/>
      <c r="AI131902" s="5"/>
    </row>
    <row r="131903" spans="33:35" x14ac:dyDescent="0.25">
      <c r="AG131903" s="5"/>
      <c r="AH131903" s="5"/>
      <c r="AI131903" s="5"/>
    </row>
    <row r="131904" spans="33:35" x14ac:dyDescent="0.25">
      <c r="AG131904" s="5"/>
      <c r="AH131904" s="5"/>
      <c r="AI131904" s="5"/>
    </row>
    <row r="131905" spans="33:35" x14ac:dyDescent="0.25">
      <c r="AG131905" s="5"/>
      <c r="AH131905" s="5"/>
      <c r="AI131905" s="5"/>
    </row>
    <row r="131906" spans="33:35" x14ac:dyDescent="0.25">
      <c r="AG131906" s="5"/>
      <c r="AH131906" s="5"/>
      <c r="AI131906" s="5"/>
    </row>
    <row r="131907" spans="33:35" x14ac:dyDescent="0.25">
      <c r="AG131907" s="5"/>
      <c r="AH131907" s="5"/>
      <c r="AI131907" s="5"/>
    </row>
    <row r="131908" spans="33:35" x14ac:dyDescent="0.25">
      <c r="AG131908" s="5"/>
      <c r="AH131908" s="5"/>
      <c r="AI131908" s="5"/>
    </row>
    <row r="131909" spans="33:35" x14ac:dyDescent="0.25">
      <c r="AG131909" s="5"/>
      <c r="AH131909" s="5"/>
      <c r="AI131909" s="5"/>
    </row>
    <row r="131910" spans="33:35" x14ac:dyDescent="0.25">
      <c r="AG131910" s="5"/>
      <c r="AH131910" s="5"/>
      <c r="AI131910" s="5"/>
    </row>
    <row r="131911" spans="33:35" x14ac:dyDescent="0.25">
      <c r="AG131911" s="5"/>
      <c r="AH131911" s="5"/>
      <c r="AI131911" s="5"/>
    </row>
    <row r="131912" spans="33:35" x14ac:dyDescent="0.25">
      <c r="AG131912" s="5"/>
      <c r="AH131912" s="5"/>
      <c r="AI131912" s="5"/>
    </row>
    <row r="131913" spans="33:35" x14ac:dyDescent="0.25">
      <c r="AG131913" s="5"/>
      <c r="AH131913" s="5"/>
      <c r="AI131913" s="5"/>
    </row>
    <row r="131914" spans="33:35" x14ac:dyDescent="0.25">
      <c r="AG131914" s="5"/>
      <c r="AH131914" s="5"/>
      <c r="AI131914" s="5"/>
    </row>
    <row r="131915" spans="33:35" x14ac:dyDescent="0.25">
      <c r="AG131915" s="5"/>
      <c r="AH131915" s="5"/>
      <c r="AI131915" s="5"/>
    </row>
    <row r="131916" spans="33:35" x14ac:dyDescent="0.25">
      <c r="AG131916" s="5"/>
      <c r="AH131916" s="5"/>
      <c r="AI131916" s="5"/>
    </row>
    <row r="131917" spans="33:35" x14ac:dyDescent="0.25">
      <c r="AG131917" s="5"/>
      <c r="AH131917" s="5"/>
      <c r="AI131917" s="5"/>
    </row>
    <row r="131918" spans="33:35" x14ac:dyDescent="0.25">
      <c r="AG131918" s="5"/>
      <c r="AH131918" s="5"/>
      <c r="AI131918" s="5"/>
    </row>
    <row r="131919" spans="33:35" x14ac:dyDescent="0.25">
      <c r="AG131919" s="5"/>
      <c r="AH131919" s="5"/>
      <c r="AI131919" s="5"/>
    </row>
    <row r="131920" spans="33:35" x14ac:dyDescent="0.25">
      <c r="AG131920" s="5"/>
      <c r="AH131920" s="5"/>
      <c r="AI131920" s="5"/>
    </row>
    <row r="131921" spans="33:35" x14ac:dyDescent="0.25">
      <c r="AG131921" s="5"/>
      <c r="AH131921" s="5"/>
      <c r="AI131921" s="5"/>
    </row>
    <row r="131922" spans="33:35" x14ac:dyDescent="0.25">
      <c r="AG131922" s="5"/>
      <c r="AH131922" s="5"/>
      <c r="AI131922" s="5"/>
    </row>
    <row r="131923" spans="33:35" x14ac:dyDescent="0.25">
      <c r="AG131923" s="5"/>
      <c r="AH131923" s="5"/>
      <c r="AI131923" s="5"/>
    </row>
    <row r="131924" spans="33:35" x14ac:dyDescent="0.25">
      <c r="AG131924" s="5"/>
      <c r="AH131924" s="5"/>
      <c r="AI131924" s="5"/>
    </row>
    <row r="131925" spans="33:35" x14ac:dyDescent="0.25">
      <c r="AG131925" s="5"/>
      <c r="AH131925" s="5"/>
      <c r="AI131925" s="5"/>
    </row>
    <row r="131926" spans="33:35" x14ac:dyDescent="0.25">
      <c r="AG131926" s="5"/>
      <c r="AH131926" s="5"/>
      <c r="AI131926" s="5"/>
    </row>
    <row r="131927" spans="33:35" x14ac:dyDescent="0.25">
      <c r="AG131927" s="5"/>
      <c r="AH131927" s="5"/>
      <c r="AI131927" s="5"/>
    </row>
    <row r="131928" spans="33:35" x14ac:dyDescent="0.25">
      <c r="AG131928" s="5"/>
      <c r="AH131928" s="5"/>
      <c r="AI131928" s="5"/>
    </row>
    <row r="131929" spans="33:35" x14ac:dyDescent="0.25">
      <c r="AG131929" s="5"/>
      <c r="AH131929" s="5"/>
      <c r="AI131929" s="5"/>
    </row>
    <row r="131930" spans="33:35" x14ac:dyDescent="0.25">
      <c r="AG131930" s="5"/>
      <c r="AH131930" s="5"/>
      <c r="AI131930" s="5"/>
    </row>
    <row r="131931" spans="33:35" x14ac:dyDescent="0.25">
      <c r="AG131931" s="5"/>
      <c r="AH131931" s="5"/>
      <c r="AI131931" s="5"/>
    </row>
    <row r="131932" spans="33:35" x14ac:dyDescent="0.25">
      <c r="AG131932" s="5"/>
      <c r="AH131932" s="5"/>
      <c r="AI131932" s="5"/>
    </row>
    <row r="131933" spans="33:35" x14ac:dyDescent="0.25">
      <c r="AG131933" s="5"/>
      <c r="AH131933" s="5"/>
      <c r="AI131933" s="5"/>
    </row>
    <row r="131934" spans="33:35" x14ac:dyDescent="0.25">
      <c r="AG131934" s="5"/>
      <c r="AH131934" s="5"/>
      <c r="AI131934" s="5"/>
    </row>
    <row r="131935" spans="33:35" x14ac:dyDescent="0.25">
      <c r="AG131935" s="5"/>
      <c r="AH131935" s="5"/>
      <c r="AI131935" s="5"/>
    </row>
    <row r="131936" spans="33:35" x14ac:dyDescent="0.25">
      <c r="AG131936" s="5"/>
      <c r="AH131936" s="5"/>
      <c r="AI131936" s="5"/>
    </row>
    <row r="131937" spans="33:35" x14ac:dyDescent="0.25">
      <c r="AG131937" s="5"/>
      <c r="AH131937" s="5"/>
      <c r="AI131937" s="5"/>
    </row>
    <row r="131938" spans="33:35" x14ac:dyDescent="0.25">
      <c r="AG131938" s="5"/>
      <c r="AH131938" s="5"/>
      <c r="AI131938" s="5"/>
    </row>
    <row r="131939" spans="33:35" x14ac:dyDescent="0.25">
      <c r="AG131939" s="5"/>
      <c r="AH131939" s="5"/>
      <c r="AI131939" s="5"/>
    </row>
    <row r="131940" spans="33:35" x14ac:dyDescent="0.25">
      <c r="AG131940" s="5"/>
      <c r="AH131940" s="5"/>
      <c r="AI131940" s="5"/>
    </row>
    <row r="131941" spans="33:35" x14ac:dyDescent="0.25">
      <c r="AG131941" s="5"/>
      <c r="AH131941" s="5"/>
      <c r="AI131941" s="5"/>
    </row>
    <row r="131942" spans="33:35" x14ac:dyDescent="0.25">
      <c r="AG131942" s="5"/>
      <c r="AH131942" s="5"/>
      <c r="AI131942" s="5"/>
    </row>
    <row r="131943" spans="33:35" x14ac:dyDescent="0.25">
      <c r="AG131943" s="5"/>
      <c r="AH131943" s="5"/>
      <c r="AI131943" s="5"/>
    </row>
    <row r="131944" spans="33:35" x14ac:dyDescent="0.25">
      <c r="AG131944" s="5"/>
      <c r="AH131944" s="5"/>
      <c r="AI131944" s="5"/>
    </row>
    <row r="131945" spans="33:35" x14ac:dyDescent="0.25">
      <c r="AG131945" s="5"/>
      <c r="AH131945" s="5"/>
      <c r="AI131945" s="5"/>
    </row>
    <row r="131946" spans="33:35" x14ac:dyDescent="0.25">
      <c r="AG131946" s="5"/>
      <c r="AH131946" s="5"/>
      <c r="AI131946" s="5"/>
    </row>
    <row r="131947" spans="33:35" x14ac:dyDescent="0.25">
      <c r="AG131947" s="5"/>
      <c r="AH131947" s="5"/>
      <c r="AI131947" s="5"/>
    </row>
    <row r="131948" spans="33:35" x14ac:dyDescent="0.25">
      <c r="AG131948" s="5"/>
      <c r="AH131948" s="5"/>
      <c r="AI131948" s="5"/>
    </row>
    <row r="131949" spans="33:35" x14ac:dyDescent="0.25">
      <c r="AG131949" s="5"/>
      <c r="AH131949" s="5"/>
      <c r="AI131949" s="5"/>
    </row>
    <row r="131950" spans="33:35" x14ac:dyDescent="0.25">
      <c r="AG131950" s="5"/>
      <c r="AH131950" s="5"/>
      <c r="AI131950" s="5"/>
    </row>
    <row r="131951" spans="33:35" x14ac:dyDescent="0.25">
      <c r="AG131951" s="5"/>
      <c r="AH131951" s="5"/>
      <c r="AI131951" s="5"/>
    </row>
    <row r="131952" spans="33:35" x14ac:dyDescent="0.25">
      <c r="AG131952" s="5"/>
      <c r="AH131952" s="5"/>
      <c r="AI131952" s="5"/>
    </row>
    <row r="131953" spans="33:35" x14ac:dyDescent="0.25">
      <c r="AG131953" s="5"/>
      <c r="AH131953" s="5"/>
      <c r="AI131953" s="5"/>
    </row>
    <row r="131954" spans="33:35" x14ac:dyDescent="0.25">
      <c r="AG131954" s="5"/>
      <c r="AH131954" s="5"/>
      <c r="AI131954" s="5"/>
    </row>
    <row r="131955" spans="33:35" x14ac:dyDescent="0.25">
      <c r="AG131955" s="5"/>
      <c r="AH131955" s="5"/>
      <c r="AI131955" s="5"/>
    </row>
    <row r="131956" spans="33:35" x14ac:dyDescent="0.25">
      <c r="AG131956" s="5"/>
      <c r="AH131956" s="5"/>
      <c r="AI131956" s="5"/>
    </row>
    <row r="131957" spans="33:35" x14ac:dyDescent="0.25">
      <c r="AG131957" s="5"/>
      <c r="AH131957" s="5"/>
      <c r="AI131957" s="5"/>
    </row>
    <row r="131958" spans="33:35" x14ac:dyDescent="0.25">
      <c r="AG131958" s="5"/>
      <c r="AH131958" s="5"/>
      <c r="AI131958" s="5"/>
    </row>
    <row r="131959" spans="33:35" x14ac:dyDescent="0.25">
      <c r="AG131959" s="5"/>
      <c r="AH131959" s="5"/>
      <c r="AI131959" s="5"/>
    </row>
    <row r="131960" spans="33:35" x14ac:dyDescent="0.25">
      <c r="AG131960" s="5"/>
      <c r="AH131960" s="5"/>
      <c r="AI131960" s="5"/>
    </row>
    <row r="131961" spans="33:35" x14ac:dyDescent="0.25">
      <c r="AG131961" s="5"/>
      <c r="AH131961" s="5"/>
      <c r="AI131961" s="5"/>
    </row>
    <row r="131962" spans="33:35" x14ac:dyDescent="0.25">
      <c r="AG131962" s="5"/>
      <c r="AH131962" s="5"/>
      <c r="AI131962" s="5"/>
    </row>
    <row r="131963" spans="33:35" x14ac:dyDescent="0.25">
      <c r="AG131963" s="5"/>
      <c r="AH131963" s="5"/>
      <c r="AI131963" s="5"/>
    </row>
    <row r="131964" spans="33:35" x14ac:dyDescent="0.25">
      <c r="AG131964" s="5"/>
      <c r="AH131964" s="5"/>
      <c r="AI131964" s="5"/>
    </row>
    <row r="131965" spans="33:35" x14ac:dyDescent="0.25">
      <c r="AG131965" s="5"/>
      <c r="AH131965" s="5"/>
      <c r="AI131965" s="5"/>
    </row>
    <row r="131966" spans="33:35" x14ac:dyDescent="0.25">
      <c r="AG131966" s="5"/>
      <c r="AH131966" s="5"/>
      <c r="AI131966" s="5"/>
    </row>
    <row r="131967" spans="33:35" x14ac:dyDescent="0.25">
      <c r="AG131967" s="5"/>
      <c r="AH131967" s="5"/>
      <c r="AI131967" s="5"/>
    </row>
    <row r="131968" spans="33:35" x14ac:dyDescent="0.25">
      <c r="AG131968" s="5"/>
      <c r="AH131968" s="5"/>
      <c r="AI131968" s="5"/>
    </row>
    <row r="131969" spans="33:35" x14ac:dyDescent="0.25">
      <c r="AG131969" s="5"/>
      <c r="AH131969" s="5"/>
      <c r="AI131969" s="5"/>
    </row>
    <row r="131970" spans="33:35" x14ac:dyDescent="0.25">
      <c r="AG131970" s="5"/>
      <c r="AH131970" s="5"/>
      <c r="AI131970" s="5"/>
    </row>
    <row r="131971" spans="33:35" x14ac:dyDescent="0.25">
      <c r="AG131971" s="5"/>
      <c r="AH131971" s="5"/>
      <c r="AI131971" s="5"/>
    </row>
    <row r="131972" spans="33:35" x14ac:dyDescent="0.25">
      <c r="AG131972" s="5"/>
      <c r="AH131972" s="5"/>
      <c r="AI131972" s="5"/>
    </row>
    <row r="131973" spans="33:35" x14ac:dyDescent="0.25">
      <c r="AG131973" s="5"/>
      <c r="AH131973" s="5"/>
      <c r="AI131973" s="5"/>
    </row>
    <row r="131974" spans="33:35" x14ac:dyDescent="0.25">
      <c r="AG131974" s="5"/>
      <c r="AH131974" s="5"/>
      <c r="AI131974" s="5"/>
    </row>
    <row r="131975" spans="33:35" x14ac:dyDescent="0.25">
      <c r="AG131975" s="5"/>
      <c r="AH131975" s="5"/>
      <c r="AI131975" s="5"/>
    </row>
    <row r="131976" spans="33:35" x14ac:dyDescent="0.25">
      <c r="AG131976" s="5"/>
      <c r="AH131976" s="5"/>
      <c r="AI131976" s="5"/>
    </row>
    <row r="131977" spans="33:35" x14ac:dyDescent="0.25">
      <c r="AG131977" s="5"/>
      <c r="AH131977" s="5"/>
      <c r="AI131977" s="5"/>
    </row>
    <row r="131978" spans="33:35" x14ac:dyDescent="0.25">
      <c r="AG131978" s="5"/>
      <c r="AH131978" s="5"/>
      <c r="AI131978" s="5"/>
    </row>
    <row r="131979" spans="33:35" x14ac:dyDescent="0.25">
      <c r="AG131979" s="5"/>
      <c r="AH131979" s="5"/>
      <c r="AI131979" s="5"/>
    </row>
    <row r="131980" spans="33:35" x14ac:dyDescent="0.25">
      <c r="AG131980" s="5"/>
      <c r="AH131980" s="5"/>
      <c r="AI131980" s="5"/>
    </row>
    <row r="131981" spans="33:35" x14ac:dyDescent="0.25">
      <c r="AG131981" s="5"/>
      <c r="AH131981" s="5"/>
      <c r="AI131981" s="5"/>
    </row>
    <row r="131982" spans="33:35" x14ac:dyDescent="0.25">
      <c r="AG131982" s="5"/>
      <c r="AH131982" s="5"/>
      <c r="AI131982" s="5"/>
    </row>
    <row r="131983" spans="33:35" x14ac:dyDescent="0.25">
      <c r="AG131983" s="5"/>
      <c r="AH131983" s="5"/>
      <c r="AI131983" s="5"/>
    </row>
    <row r="131984" spans="33:35" x14ac:dyDescent="0.25">
      <c r="AG131984" s="5"/>
      <c r="AH131984" s="5"/>
      <c r="AI131984" s="5"/>
    </row>
    <row r="131985" spans="33:35" x14ac:dyDescent="0.25">
      <c r="AG131985" s="5"/>
      <c r="AH131985" s="5"/>
      <c r="AI131985" s="5"/>
    </row>
    <row r="131986" spans="33:35" x14ac:dyDescent="0.25">
      <c r="AG131986" s="5"/>
      <c r="AH131986" s="5"/>
      <c r="AI131986" s="5"/>
    </row>
    <row r="131987" spans="33:35" x14ac:dyDescent="0.25">
      <c r="AG131987" s="5"/>
      <c r="AH131987" s="5"/>
      <c r="AI131987" s="5"/>
    </row>
    <row r="131988" spans="33:35" x14ac:dyDescent="0.25">
      <c r="AG131988" s="5"/>
      <c r="AH131988" s="5"/>
      <c r="AI131988" s="5"/>
    </row>
    <row r="131989" spans="33:35" x14ac:dyDescent="0.25">
      <c r="AG131989" s="5"/>
      <c r="AH131989" s="5"/>
      <c r="AI131989" s="5"/>
    </row>
    <row r="131990" spans="33:35" x14ac:dyDescent="0.25">
      <c r="AG131990" s="5"/>
      <c r="AH131990" s="5"/>
      <c r="AI131990" s="5"/>
    </row>
    <row r="131991" spans="33:35" x14ac:dyDescent="0.25">
      <c r="AG131991" s="5"/>
      <c r="AH131991" s="5"/>
      <c r="AI131991" s="5"/>
    </row>
    <row r="131992" spans="33:35" x14ac:dyDescent="0.25">
      <c r="AG131992" s="5"/>
      <c r="AH131992" s="5"/>
      <c r="AI131992" s="5"/>
    </row>
    <row r="131993" spans="33:35" x14ac:dyDescent="0.25">
      <c r="AG131993" s="5"/>
      <c r="AH131993" s="5"/>
      <c r="AI131993" s="5"/>
    </row>
    <row r="131994" spans="33:35" x14ac:dyDescent="0.25">
      <c r="AG131994" s="5"/>
      <c r="AH131994" s="5"/>
      <c r="AI131994" s="5"/>
    </row>
    <row r="131995" spans="33:35" x14ac:dyDescent="0.25">
      <c r="AG131995" s="5"/>
      <c r="AH131995" s="5"/>
      <c r="AI131995" s="5"/>
    </row>
    <row r="131996" spans="33:35" x14ac:dyDescent="0.25">
      <c r="AG131996" s="5"/>
      <c r="AH131996" s="5"/>
      <c r="AI131996" s="5"/>
    </row>
    <row r="131997" spans="33:35" x14ac:dyDescent="0.25">
      <c r="AG131997" s="5"/>
      <c r="AH131997" s="5"/>
      <c r="AI131997" s="5"/>
    </row>
    <row r="131998" spans="33:35" x14ac:dyDescent="0.25">
      <c r="AG131998" s="5"/>
      <c r="AH131998" s="5"/>
      <c r="AI131998" s="5"/>
    </row>
    <row r="131999" spans="33:35" x14ac:dyDescent="0.25">
      <c r="AG131999" s="5"/>
      <c r="AH131999" s="5"/>
      <c r="AI131999" s="5"/>
    </row>
    <row r="132000" spans="33:35" x14ac:dyDescent="0.25">
      <c r="AG132000" s="5"/>
      <c r="AH132000" s="5"/>
      <c r="AI132000" s="5"/>
    </row>
    <row r="132001" spans="33:35" x14ac:dyDescent="0.25">
      <c r="AG132001" s="5"/>
      <c r="AH132001" s="5"/>
      <c r="AI132001" s="5"/>
    </row>
    <row r="132002" spans="33:35" x14ac:dyDescent="0.25">
      <c r="AG132002" s="5"/>
      <c r="AH132002" s="5"/>
      <c r="AI132002" s="5"/>
    </row>
    <row r="132003" spans="33:35" x14ac:dyDescent="0.25">
      <c r="AG132003" s="5"/>
      <c r="AH132003" s="5"/>
      <c r="AI132003" s="5"/>
    </row>
    <row r="132004" spans="33:35" x14ac:dyDescent="0.25">
      <c r="AG132004" s="5"/>
      <c r="AH132004" s="5"/>
      <c r="AI132004" s="5"/>
    </row>
    <row r="132005" spans="33:35" x14ac:dyDescent="0.25">
      <c r="AG132005" s="5"/>
      <c r="AH132005" s="5"/>
      <c r="AI132005" s="5"/>
    </row>
    <row r="132006" spans="33:35" x14ac:dyDescent="0.25">
      <c r="AG132006" s="5"/>
      <c r="AH132006" s="5"/>
      <c r="AI132006" s="5"/>
    </row>
    <row r="132007" spans="33:35" x14ac:dyDescent="0.25">
      <c r="AG132007" s="5"/>
      <c r="AH132007" s="5"/>
      <c r="AI132007" s="5"/>
    </row>
    <row r="132008" spans="33:35" x14ac:dyDescent="0.25">
      <c r="AG132008" s="5"/>
      <c r="AH132008" s="5"/>
      <c r="AI132008" s="5"/>
    </row>
    <row r="132009" spans="33:35" x14ac:dyDescent="0.25">
      <c r="AG132009" s="5"/>
      <c r="AH132009" s="5"/>
      <c r="AI132009" s="5"/>
    </row>
    <row r="132010" spans="33:35" x14ac:dyDescent="0.25">
      <c r="AG132010" s="5"/>
      <c r="AH132010" s="5"/>
      <c r="AI132010" s="5"/>
    </row>
    <row r="132011" spans="33:35" x14ac:dyDescent="0.25">
      <c r="AG132011" s="5"/>
      <c r="AH132011" s="5"/>
      <c r="AI132011" s="5"/>
    </row>
    <row r="132012" spans="33:35" x14ac:dyDescent="0.25">
      <c r="AG132012" s="5"/>
      <c r="AH132012" s="5"/>
      <c r="AI132012" s="5"/>
    </row>
    <row r="132013" spans="33:35" x14ac:dyDescent="0.25">
      <c r="AG132013" s="5"/>
      <c r="AH132013" s="5"/>
      <c r="AI132013" s="5"/>
    </row>
    <row r="132014" spans="33:35" x14ac:dyDescent="0.25">
      <c r="AG132014" s="5"/>
      <c r="AH132014" s="5"/>
      <c r="AI132014" s="5"/>
    </row>
    <row r="132015" spans="33:35" x14ac:dyDescent="0.25">
      <c r="AG132015" s="5"/>
      <c r="AH132015" s="5"/>
      <c r="AI132015" s="5"/>
    </row>
    <row r="132016" spans="33:35" x14ac:dyDescent="0.25">
      <c r="AG132016" s="5"/>
      <c r="AH132016" s="5"/>
      <c r="AI132016" s="5"/>
    </row>
    <row r="132017" spans="33:35" x14ac:dyDescent="0.25">
      <c r="AG132017" s="5"/>
      <c r="AH132017" s="5"/>
      <c r="AI132017" s="5"/>
    </row>
    <row r="132018" spans="33:35" x14ac:dyDescent="0.25">
      <c r="AG132018" s="5"/>
      <c r="AH132018" s="5"/>
      <c r="AI132018" s="5"/>
    </row>
    <row r="132019" spans="33:35" x14ac:dyDescent="0.25">
      <c r="AG132019" s="5"/>
      <c r="AH132019" s="5"/>
      <c r="AI132019" s="5"/>
    </row>
    <row r="132020" spans="33:35" x14ac:dyDescent="0.25">
      <c r="AG132020" s="5"/>
      <c r="AH132020" s="5"/>
      <c r="AI132020" s="5"/>
    </row>
    <row r="132021" spans="33:35" x14ac:dyDescent="0.25">
      <c r="AG132021" s="5"/>
      <c r="AH132021" s="5"/>
      <c r="AI132021" s="5"/>
    </row>
    <row r="132022" spans="33:35" x14ac:dyDescent="0.25">
      <c r="AG132022" s="5"/>
      <c r="AH132022" s="5"/>
      <c r="AI132022" s="5"/>
    </row>
    <row r="132023" spans="33:35" x14ac:dyDescent="0.25">
      <c r="AG132023" s="5"/>
      <c r="AH132023" s="5"/>
      <c r="AI132023" s="5"/>
    </row>
    <row r="132024" spans="33:35" x14ac:dyDescent="0.25">
      <c r="AG132024" s="5"/>
      <c r="AH132024" s="5"/>
      <c r="AI132024" s="5"/>
    </row>
    <row r="132025" spans="33:35" x14ac:dyDescent="0.25">
      <c r="AG132025" s="5"/>
      <c r="AH132025" s="5"/>
      <c r="AI132025" s="5"/>
    </row>
    <row r="132026" spans="33:35" x14ac:dyDescent="0.25">
      <c r="AG132026" s="5"/>
      <c r="AH132026" s="5"/>
      <c r="AI132026" s="5"/>
    </row>
    <row r="132027" spans="33:35" x14ac:dyDescent="0.25">
      <c r="AG132027" s="5"/>
      <c r="AH132027" s="5"/>
      <c r="AI132027" s="5"/>
    </row>
    <row r="132028" spans="33:35" x14ac:dyDescent="0.25">
      <c r="AG132028" s="5"/>
      <c r="AH132028" s="5"/>
      <c r="AI132028" s="5"/>
    </row>
    <row r="132029" spans="33:35" x14ac:dyDescent="0.25">
      <c r="AG132029" s="5"/>
      <c r="AH132029" s="5"/>
      <c r="AI132029" s="5"/>
    </row>
    <row r="132030" spans="33:35" x14ac:dyDescent="0.25">
      <c r="AG132030" s="5"/>
      <c r="AH132030" s="5"/>
      <c r="AI132030" s="5"/>
    </row>
    <row r="132031" spans="33:35" x14ac:dyDescent="0.25">
      <c r="AG132031" s="5"/>
      <c r="AH132031" s="5"/>
      <c r="AI132031" s="5"/>
    </row>
    <row r="132032" spans="33:35" x14ac:dyDescent="0.25">
      <c r="AG132032" s="5"/>
      <c r="AH132032" s="5"/>
      <c r="AI132032" s="5"/>
    </row>
    <row r="132033" spans="33:35" x14ac:dyDescent="0.25">
      <c r="AG132033" s="5"/>
      <c r="AH132033" s="5"/>
      <c r="AI132033" s="5"/>
    </row>
    <row r="132034" spans="33:35" x14ac:dyDescent="0.25">
      <c r="AG132034" s="5"/>
      <c r="AH132034" s="5"/>
      <c r="AI132034" s="5"/>
    </row>
    <row r="132035" spans="33:35" x14ac:dyDescent="0.25">
      <c r="AG132035" s="5"/>
      <c r="AH132035" s="5"/>
      <c r="AI132035" s="5"/>
    </row>
    <row r="132036" spans="33:35" x14ac:dyDescent="0.25">
      <c r="AG132036" s="5"/>
      <c r="AH132036" s="5"/>
      <c r="AI132036" s="5"/>
    </row>
    <row r="132037" spans="33:35" x14ac:dyDescent="0.25">
      <c r="AG132037" s="5"/>
      <c r="AH132037" s="5"/>
      <c r="AI132037" s="5"/>
    </row>
    <row r="132038" spans="33:35" x14ac:dyDescent="0.25">
      <c r="AG132038" s="5"/>
      <c r="AH132038" s="5"/>
      <c r="AI132038" s="5"/>
    </row>
    <row r="132039" spans="33:35" x14ac:dyDescent="0.25">
      <c r="AG132039" s="5"/>
      <c r="AH132039" s="5"/>
      <c r="AI132039" s="5"/>
    </row>
    <row r="132040" spans="33:35" x14ac:dyDescent="0.25">
      <c r="AG132040" s="5"/>
      <c r="AH132040" s="5"/>
      <c r="AI132040" s="5"/>
    </row>
    <row r="132041" spans="33:35" x14ac:dyDescent="0.25">
      <c r="AG132041" s="5"/>
      <c r="AH132041" s="5"/>
      <c r="AI132041" s="5"/>
    </row>
    <row r="132042" spans="33:35" x14ac:dyDescent="0.25">
      <c r="AG132042" s="5"/>
      <c r="AH132042" s="5"/>
      <c r="AI132042" s="5"/>
    </row>
    <row r="132043" spans="33:35" x14ac:dyDescent="0.25">
      <c r="AG132043" s="5"/>
      <c r="AH132043" s="5"/>
      <c r="AI132043" s="5"/>
    </row>
    <row r="132044" spans="33:35" x14ac:dyDescent="0.25">
      <c r="AG132044" s="5"/>
      <c r="AH132044" s="5"/>
      <c r="AI132044" s="5"/>
    </row>
    <row r="132045" spans="33:35" x14ac:dyDescent="0.25">
      <c r="AG132045" s="5"/>
      <c r="AH132045" s="5"/>
      <c r="AI132045" s="5"/>
    </row>
    <row r="132046" spans="33:35" x14ac:dyDescent="0.25">
      <c r="AG132046" s="5"/>
      <c r="AH132046" s="5"/>
      <c r="AI132046" s="5"/>
    </row>
    <row r="132047" spans="33:35" x14ac:dyDescent="0.25">
      <c r="AG132047" s="5"/>
      <c r="AH132047" s="5"/>
      <c r="AI132047" s="5"/>
    </row>
    <row r="132048" spans="33:35" x14ac:dyDescent="0.25">
      <c r="AG132048" s="5"/>
      <c r="AH132048" s="5"/>
      <c r="AI132048" s="5"/>
    </row>
    <row r="132049" spans="33:35" x14ac:dyDescent="0.25">
      <c r="AG132049" s="5"/>
      <c r="AH132049" s="5"/>
      <c r="AI132049" s="5"/>
    </row>
    <row r="132050" spans="33:35" x14ac:dyDescent="0.25">
      <c r="AG132050" s="5"/>
      <c r="AH132050" s="5"/>
      <c r="AI132050" s="5"/>
    </row>
    <row r="132051" spans="33:35" x14ac:dyDescent="0.25">
      <c r="AG132051" s="5"/>
      <c r="AH132051" s="5"/>
      <c r="AI132051" s="5"/>
    </row>
    <row r="132052" spans="33:35" x14ac:dyDescent="0.25">
      <c r="AG132052" s="5"/>
      <c r="AH132052" s="5"/>
      <c r="AI132052" s="5"/>
    </row>
    <row r="132053" spans="33:35" x14ac:dyDescent="0.25">
      <c r="AG132053" s="5"/>
      <c r="AH132053" s="5"/>
      <c r="AI132053" s="5"/>
    </row>
    <row r="132054" spans="33:35" x14ac:dyDescent="0.25">
      <c r="AG132054" s="5"/>
      <c r="AH132054" s="5"/>
      <c r="AI132054" s="5"/>
    </row>
    <row r="132055" spans="33:35" x14ac:dyDescent="0.25">
      <c r="AG132055" s="5"/>
      <c r="AH132055" s="5"/>
      <c r="AI132055" s="5"/>
    </row>
    <row r="132056" spans="33:35" x14ac:dyDescent="0.25">
      <c r="AG132056" s="5"/>
      <c r="AH132056" s="5"/>
      <c r="AI132056" s="5"/>
    </row>
    <row r="132057" spans="33:35" x14ac:dyDescent="0.25">
      <c r="AG132057" s="5"/>
      <c r="AH132057" s="5"/>
      <c r="AI132057" s="5"/>
    </row>
    <row r="132058" spans="33:35" x14ac:dyDescent="0.25">
      <c r="AG132058" s="5"/>
      <c r="AH132058" s="5"/>
      <c r="AI132058" s="5"/>
    </row>
    <row r="132059" spans="33:35" x14ac:dyDescent="0.25">
      <c r="AG132059" s="5"/>
      <c r="AH132059" s="5"/>
      <c r="AI132059" s="5"/>
    </row>
    <row r="132060" spans="33:35" x14ac:dyDescent="0.25">
      <c r="AG132060" s="5"/>
      <c r="AH132060" s="5"/>
      <c r="AI132060" s="5"/>
    </row>
    <row r="132061" spans="33:35" x14ac:dyDescent="0.25">
      <c r="AG132061" s="5"/>
      <c r="AH132061" s="5"/>
      <c r="AI132061" s="5"/>
    </row>
    <row r="132062" spans="33:35" x14ac:dyDescent="0.25">
      <c r="AG132062" s="5"/>
      <c r="AH132062" s="5"/>
      <c r="AI132062" s="5"/>
    </row>
    <row r="132063" spans="33:35" x14ac:dyDescent="0.25">
      <c r="AG132063" s="5"/>
      <c r="AH132063" s="5"/>
      <c r="AI132063" s="5"/>
    </row>
    <row r="132064" spans="33:35" x14ac:dyDescent="0.25">
      <c r="AG132064" s="5"/>
      <c r="AH132064" s="5"/>
      <c r="AI132064" s="5"/>
    </row>
    <row r="132065" spans="33:35" x14ac:dyDescent="0.25">
      <c r="AG132065" s="5"/>
      <c r="AH132065" s="5"/>
      <c r="AI132065" s="5"/>
    </row>
    <row r="132066" spans="33:35" x14ac:dyDescent="0.25">
      <c r="AG132066" s="5"/>
      <c r="AH132066" s="5"/>
      <c r="AI132066" s="5"/>
    </row>
    <row r="132067" spans="33:35" x14ac:dyDescent="0.25">
      <c r="AG132067" s="5"/>
      <c r="AH132067" s="5"/>
      <c r="AI132067" s="5"/>
    </row>
    <row r="132068" spans="33:35" x14ac:dyDescent="0.25">
      <c r="AG132068" s="5"/>
      <c r="AH132068" s="5"/>
      <c r="AI132068" s="5"/>
    </row>
    <row r="132069" spans="33:35" x14ac:dyDescent="0.25">
      <c r="AG132069" s="5"/>
      <c r="AH132069" s="5"/>
      <c r="AI132069" s="5"/>
    </row>
    <row r="132070" spans="33:35" x14ac:dyDescent="0.25">
      <c r="AG132070" s="5"/>
      <c r="AH132070" s="5"/>
      <c r="AI132070" s="5"/>
    </row>
    <row r="132071" spans="33:35" x14ac:dyDescent="0.25">
      <c r="AG132071" s="5"/>
      <c r="AH132071" s="5"/>
      <c r="AI132071" s="5"/>
    </row>
    <row r="132072" spans="33:35" x14ac:dyDescent="0.25">
      <c r="AG132072" s="5"/>
      <c r="AH132072" s="5"/>
      <c r="AI132072" s="5"/>
    </row>
    <row r="132073" spans="33:35" x14ac:dyDescent="0.25">
      <c r="AG132073" s="5"/>
      <c r="AH132073" s="5"/>
      <c r="AI132073" s="5"/>
    </row>
    <row r="132074" spans="33:35" x14ac:dyDescent="0.25">
      <c r="AG132074" s="5"/>
      <c r="AH132074" s="5"/>
      <c r="AI132074" s="5"/>
    </row>
    <row r="132075" spans="33:35" x14ac:dyDescent="0.25">
      <c r="AG132075" s="5"/>
      <c r="AH132075" s="5"/>
      <c r="AI132075" s="5"/>
    </row>
    <row r="132076" spans="33:35" x14ac:dyDescent="0.25">
      <c r="AG132076" s="5"/>
      <c r="AH132076" s="5"/>
      <c r="AI132076" s="5"/>
    </row>
    <row r="132077" spans="33:35" x14ac:dyDescent="0.25">
      <c r="AG132077" s="5"/>
      <c r="AH132077" s="5"/>
      <c r="AI132077" s="5"/>
    </row>
    <row r="132078" spans="33:35" x14ac:dyDescent="0.25">
      <c r="AG132078" s="5"/>
      <c r="AH132078" s="5"/>
      <c r="AI132078" s="5"/>
    </row>
    <row r="132079" spans="33:35" x14ac:dyDescent="0.25">
      <c r="AG132079" s="5"/>
      <c r="AH132079" s="5"/>
      <c r="AI132079" s="5"/>
    </row>
    <row r="132080" spans="33:35" x14ac:dyDescent="0.25">
      <c r="AG132080" s="5"/>
      <c r="AH132080" s="5"/>
      <c r="AI132080" s="5"/>
    </row>
    <row r="132081" spans="33:35" x14ac:dyDescent="0.25">
      <c r="AG132081" s="5"/>
      <c r="AH132081" s="5"/>
      <c r="AI132081" s="5"/>
    </row>
    <row r="132082" spans="33:35" x14ac:dyDescent="0.25">
      <c r="AG132082" s="5"/>
      <c r="AH132082" s="5"/>
      <c r="AI132082" s="5"/>
    </row>
    <row r="132083" spans="33:35" x14ac:dyDescent="0.25">
      <c r="AG132083" s="5"/>
      <c r="AH132083" s="5"/>
      <c r="AI132083" s="5"/>
    </row>
    <row r="132084" spans="33:35" x14ac:dyDescent="0.25">
      <c r="AG132084" s="5"/>
      <c r="AH132084" s="5"/>
      <c r="AI132084" s="5"/>
    </row>
    <row r="132085" spans="33:35" x14ac:dyDescent="0.25">
      <c r="AG132085" s="5"/>
      <c r="AH132085" s="5"/>
      <c r="AI132085" s="5"/>
    </row>
    <row r="132086" spans="33:35" x14ac:dyDescent="0.25">
      <c r="AG132086" s="5"/>
      <c r="AH132086" s="5"/>
      <c r="AI132086" s="5"/>
    </row>
    <row r="132087" spans="33:35" x14ac:dyDescent="0.25">
      <c r="AG132087" s="5"/>
      <c r="AH132087" s="5"/>
      <c r="AI132087" s="5"/>
    </row>
    <row r="132088" spans="33:35" x14ac:dyDescent="0.25">
      <c r="AG132088" s="5"/>
      <c r="AH132088" s="5"/>
      <c r="AI132088" s="5"/>
    </row>
    <row r="132089" spans="33:35" x14ac:dyDescent="0.25">
      <c r="AG132089" s="5"/>
      <c r="AH132089" s="5"/>
      <c r="AI132089" s="5"/>
    </row>
    <row r="132090" spans="33:35" x14ac:dyDescent="0.25">
      <c r="AG132090" s="5"/>
      <c r="AH132090" s="5"/>
      <c r="AI132090" s="5"/>
    </row>
    <row r="132091" spans="33:35" x14ac:dyDescent="0.25">
      <c r="AG132091" s="5"/>
      <c r="AH132091" s="5"/>
      <c r="AI132091" s="5"/>
    </row>
    <row r="132092" spans="33:35" x14ac:dyDescent="0.25">
      <c r="AG132092" s="5"/>
      <c r="AH132092" s="5"/>
      <c r="AI132092" s="5"/>
    </row>
    <row r="132093" spans="33:35" x14ac:dyDescent="0.25">
      <c r="AG132093" s="5"/>
      <c r="AH132093" s="5"/>
      <c r="AI132093" s="5"/>
    </row>
    <row r="132094" spans="33:35" x14ac:dyDescent="0.25">
      <c r="AG132094" s="5"/>
      <c r="AH132094" s="5"/>
      <c r="AI132094" s="5"/>
    </row>
    <row r="132095" spans="33:35" x14ac:dyDescent="0.25">
      <c r="AG132095" s="5"/>
      <c r="AH132095" s="5"/>
      <c r="AI132095" s="5"/>
    </row>
    <row r="132096" spans="33:35" x14ac:dyDescent="0.25">
      <c r="AG132096" s="5"/>
      <c r="AH132096" s="5"/>
      <c r="AI132096" s="5"/>
    </row>
    <row r="132097" spans="33:35" x14ac:dyDescent="0.25">
      <c r="AG132097" s="5"/>
      <c r="AH132097" s="5"/>
      <c r="AI132097" s="5"/>
    </row>
    <row r="132098" spans="33:35" x14ac:dyDescent="0.25">
      <c r="AG132098" s="5"/>
      <c r="AH132098" s="5"/>
      <c r="AI132098" s="5"/>
    </row>
    <row r="132099" spans="33:35" x14ac:dyDescent="0.25">
      <c r="AG132099" s="5"/>
      <c r="AH132099" s="5"/>
      <c r="AI132099" s="5"/>
    </row>
    <row r="132100" spans="33:35" x14ac:dyDescent="0.25">
      <c r="AG132100" s="5"/>
      <c r="AH132100" s="5"/>
      <c r="AI132100" s="5"/>
    </row>
    <row r="132101" spans="33:35" x14ac:dyDescent="0.25">
      <c r="AG132101" s="5"/>
      <c r="AH132101" s="5"/>
      <c r="AI132101" s="5"/>
    </row>
    <row r="132102" spans="33:35" x14ac:dyDescent="0.25">
      <c r="AG132102" s="5"/>
      <c r="AH132102" s="5"/>
      <c r="AI132102" s="5"/>
    </row>
    <row r="132103" spans="33:35" x14ac:dyDescent="0.25">
      <c r="AG132103" s="5"/>
      <c r="AH132103" s="5"/>
      <c r="AI132103" s="5"/>
    </row>
    <row r="132104" spans="33:35" x14ac:dyDescent="0.25">
      <c r="AG132104" s="5"/>
      <c r="AH132104" s="5"/>
      <c r="AI132104" s="5"/>
    </row>
    <row r="132105" spans="33:35" x14ac:dyDescent="0.25">
      <c r="AG132105" s="5"/>
      <c r="AH132105" s="5"/>
      <c r="AI132105" s="5"/>
    </row>
    <row r="132106" spans="33:35" x14ac:dyDescent="0.25">
      <c r="AG132106" s="5"/>
      <c r="AH132106" s="5"/>
      <c r="AI132106" s="5"/>
    </row>
    <row r="132107" spans="33:35" x14ac:dyDescent="0.25">
      <c r="AG132107" s="5"/>
      <c r="AH132107" s="5"/>
      <c r="AI132107" s="5"/>
    </row>
    <row r="132108" spans="33:35" x14ac:dyDescent="0.25">
      <c r="AG132108" s="5"/>
      <c r="AH132108" s="5"/>
      <c r="AI132108" s="5"/>
    </row>
    <row r="132109" spans="33:35" x14ac:dyDescent="0.25">
      <c r="AG132109" s="5"/>
      <c r="AH132109" s="5"/>
      <c r="AI132109" s="5"/>
    </row>
    <row r="132110" spans="33:35" x14ac:dyDescent="0.25">
      <c r="AG132110" s="5"/>
      <c r="AH132110" s="5"/>
      <c r="AI132110" s="5"/>
    </row>
    <row r="132111" spans="33:35" x14ac:dyDescent="0.25">
      <c r="AG132111" s="5"/>
      <c r="AH132111" s="5"/>
      <c r="AI132111" s="5"/>
    </row>
    <row r="132112" spans="33:35" x14ac:dyDescent="0.25">
      <c r="AG132112" s="5"/>
      <c r="AH132112" s="5"/>
      <c r="AI132112" s="5"/>
    </row>
    <row r="132113" spans="33:35" x14ac:dyDescent="0.25">
      <c r="AG132113" s="5"/>
      <c r="AH132113" s="5"/>
      <c r="AI132113" s="5"/>
    </row>
    <row r="132114" spans="33:35" x14ac:dyDescent="0.25">
      <c r="AG132114" s="5"/>
      <c r="AH132114" s="5"/>
      <c r="AI132114" s="5"/>
    </row>
    <row r="132115" spans="33:35" x14ac:dyDescent="0.25">
      <c r="AG132115" s="5"/>
      <c r="AH132115" s="5"/>
      <c r="AI132115" s="5"/>
    </row>
    <row r="132116" spans="33:35" x14ac:dyDescent="0.25">
      <c r="AG132116" s="5"/>
      <c r="AH132116" s="5"/>
      <c r="AI132116" s="5"/>
    </row>
    <row r="132117" spans="33:35" x14ac:dyDescent="0.25">
      <c r="AG132117" s="5"/>
      <c r="AH132117" s="5"/>
      <c r="AI132117" s="5"/>
    </row>
    <row r="132118" spans="33:35" x14ac:dyDescent="0.25">
      <c r="AG132118" s="5"/>
      <c r="AH132118" s="5"/>
      <c r="AI132118" s="5"/>
    </row>
    <row r="132119" spans="33:35" x14ac:dyDescent="0.25">
      <c r="AG132119" s="5"/>
      <c r="AH132119" s="5"/>
      <c r="AI132119" s="5"/>
    </row>
    <row r="132120" spans="33:35" x14ac:dyDescent="0.25">
      <c r="AG132120" s="5"/>
      <c r="AH132120" s="5"/>
      <c r="AI132120" s="5"/>
    </row>
    <row r="132121" spans="33:35" x14ac:dyDescent="0.25">
      <c r="AG132121" s="5"/>
      <c r="AH132121" s="5"/>
      <c r="AI132121" s="5"/>
    </row>
    <row r="132122" spans="33:35" x14ac:dyDescent="0.25">
      <c r="AG132122" s="5"/>
      <c r="AH132122" s="5"/>
      <c r="AI132122" s="5"/>
    </row>
    <row r="132123" spans="33:35" x14ac:dyDescent="0.25">
      <c r="AG132123" s="5"/>
      <c r="AH132123" s="5"/>
      <c r="AI132123" s="5"/>
    </row>
    <row r="132124" spans="33:35" x14ac:dyDescent="0.25">
      <c r="AG132124" s="5"/>
      <c r="AH132124" s="5"/>
      <c r="AI132124" s="5"/>
    </row>
    <row r="132125" spans="33:35" x14ac:dyDescent="0.25">
      <c r="AG132125" s="5"/>
      <c r="AH132125" s="5"/>
      <c r="AI132125" s="5"/>
    </row>
    <row r="132126" spans="33:35" x14ac:dyDescent="0.25">
      <c r="AG132126" s="5"/>
      <c r="AH132126" s="5"/>
      <c r="AI132126" s="5"/>
    </row>
    <row r="132127" spans="33:35" x14ac:dyDescent="0.25">
      <c r="AG132127" s="5"/>
      <c r="AH132127" s="5"/>
      <c r="AI132127" s="5"/>
    </row>
    <row r="132128" spans="33:35" x14ac:dyDescent="0.25">
      <c r="AG132128" s="5"/>
      <c r="AH132128" s="5"/>
      <c r="AI132128" s="5"/>
    </row>
    <row r="132129" spans="33:35" x14ac:dyDescent="0.25">
      <c r="AG132129" s="5"/>
      <c r="AH132129" s="5"/>
      <c r="AI132129" s="5"/>
    </row>
    <row r="132130" spans="33:35" x14ac:dyDescent="0.25">
      <c r="AG132130" s="5"/>
      <c r="AH132130" s="5"/>
      <c r="AI132130" s="5"/>
    </row>
    <row r="132131" spans="33:35" x14ac:dyDescent="0.25">
      <c r="AG132131" s="5"/>
      <c r="AH132131" s="5"/>
      <c r="AI132131" s="5"/>
    </row>
    <row r="132132" spans="33:35" x14ac:dyDescent="0.25">
      <c r="AG132132" s="5"/>
      <c r="AH132132" s="5"/>
      <c r="AI132132" s="5"/>
    </row>
    <row r="132133" spans="33:35" x14ac:dyDescent="0.25">
      <c r="AG132133" s="5"/>
      <c r="AH132133" s="5"/>
      <c r="AI132133" s="5"/>
    </row>
    <row r="132134" spans="33:35" x14ac:dyDescent="0.25">
      <c r="AG132134" s="5"/>
      <c r="AH132134" s="5"/>
      <c r="AI132134" s="5"/>
    </row>
    <row r="132135" spans="33:35" x14ac:dyDescent="0.25">
      <c r="AG132135" s="5"/>
      <c r="AH132135" s="5"/>
      <c r="AI132135" s="5"/>
    </row>
    <row r="132136" spans="33:35" x14ac:dyDescent="0.25">
      <c r="AG132136" s="5"/>
      <c r="AH132136" s="5"/>
      <c r="AI132136" s="5"/>
    </row>
    <row r="132137" spans="33:35" x14ac:dyDescent="0.25">
      <c r="AG132137" s="5"/>
      <c r="AH132137" s="5"/>
      <c r="AI132137" s="5"/>
    </row>
    <row r="132138" spans="33:35" x14ac:dyDescent="0.25">
      <c r="AG132138" s="5"/>
      <c r="AH132138" s="5"/>
      <c r="AI132138" s="5"/>
    </row>
    <row r="132139" spans="33:35" x14ac:dyDescent="0.25">
      <c r="AG132139" s="5"/>
      <c r="AH132139" s="5"/>
      <c r="AI132139" s="5"/>
    </row>
    <row r="132140" spans="33:35" x14ac:dyDescent="0.25">
      <c r="AG132140" s="5"/>
      <c r="AH132140" s="5"/>
      <c r="AI132140" s="5"/>
    </row>
    <row r="132141" spans="33:35" x14ac:dyDescent="0.25">
      <c r="AG132141" s="5"/>
      <c r="AH132141" s="5"/>
      <c r="AI132141" s="5"/>
    </row>
    <row r="132142" spans="33:35" x14ac:dyDescent="0.25">
      <c r="AG132142" s="5"/>
      <c r="AH132142" s="5"/>
      <c r="AI132142" s="5"/>
    </row>
    <row r="132143" spans="33:35" x14ac:dyDescent="0.25">
      <c r="AG132143" s="5"/>
      <c r="AH132143" s="5"/>
      <c r="AI132143" s="5"/>
    </row>
    <row r="132144" spans="33:35" x14ac:dyDescent="0.25">
      <c r="AG132144" s="5"/>
      <c r="AH132144" s="5"/>
      <c r="AI132144" s="5"/>
    </row>
    <row r="132145" spans="33:35" x14ac:dyDescent="0.25">
      <c r="AG132145" s="5"/>
      <c r="AH132145" s="5"/>
      <c r="AI132145" s="5"/>
    </row>
    <row r="132146" spans="33:35" x14ac:dyDescent="0.25">
      <c r="AG132146" s="5"/>
      <c r="AH132146" s="5"/>
      <c r="AI132146" s="5"/>
    </row>
    <row r="132147" spans="33:35" x14ac:dyDescent="0.25">
      <c r="AG132147" s="5"/>
      <c r="AH132147" s="5"/>
      <c r="AI132147" s="5"/>
    </row>
    <row r="132148" spans="33:35" x14ac:dyDescent="0.25">
      <c r="AG132148" s="5"/>
      <c r="AH132148" s="5"/>
      <c r="AI132148" s="5"/>
    </row>
    <row r="132149" spans="33:35" x14ac:dyDescent="0.25">
      <c r="AG132149" s="5"/>
      <c r="AH132149" s="5"/>
      <c r="AI132149" s="5"/>
    </row>
    <row r="132150" spans="33:35" x14ac:dyDescent="0.25">
      <c r="AG132150" s="5"/>
      <c r="AH132150" s="5"/>
      <c r="AI132150" s="5"/>
    </row>
    <row r="132151" spans="33:35" x14ac:dyDescent="0.25">
      <c r="AG132151" s="5"/>
      <c r="AH132151" s="5"/>
      <c r="AI132151" s="5"/>
    </row>
    <row r="132152" spans="33:35" x14ac:dyDescent="0.25">
      <c r="AG132152" s="5"/>
      <c r="AH132152" s="5"/>
      <c r="AI132152" s="5"/>
    </row>
    <row r="132153" spans="33:35" x14ac:dyDescent="0.25">
      <c r="AG132153" s="5"/>
      <c r="AH132153" s="5"/>
      <c r="AI132153" s="5"/>
    </row>
    <row r="132154" spans="33:35" x14ac:dyDescent="0.25">
      <c r="AG132154" s="5"/>
      <c r="AH132154" s="5"/>
      <c r="AI132154" s="5"/>
    </row>
    <row r="132155" spans="33:35" x14ac:dyDescent="0.25">
      <c r="AG132155" s="5"/>
      <c r="AH132155" s="5"/>
      <c r="AI132155" s="5"/>
    </row>
    <row r="132156" spans="33:35" x14ac:dyDescent="0.25">
      <c r="AG132156" s="5"/>
      <c r="AH132156" s="5"/>
      <c r="AI132156" s="5"/>
    </row>
    <row r="132157" spans="33:35" x14ac:dyDescent="0.25">
      <c r="AG132157" s="5"/>
      <c r="AH132157" s="5"/>
      <c r="AI132157" s="5"/>
    </row>
    <row r="132158" spans="33:35" x14ac:dyDescent="0.25">
      <c r="AG132158" s="5"/>
      <c r="AH132158" s="5"/>
      <c r="AI132158" s="5"/>
    </row>
    <row r="132159" spans="33:35" x14ac:dyDescent="0.25">
      <c r="AG132159" s="5"/>
      <c r="AH132159" s="5"/>
      <c r="AI132159" s="5"/>
    </row>
    <row r="132160" spans="33:35" x14ac:dyDescent="0.25">
      <c r="AG132160" s="5"/>
      <c r="AH132160" s="5"/>
      <c r="AI132160" s="5"/>
    </row>
    <row r="132161" spans="33:35" x14ac:dyDescent="0.25">
      <c r="AG132161" s="5"/>
      <c r="AH132161" s="5"/>
      <c r="AI132161" s="5"/>
    </row>
    <row r="132162" spans="33:35" x14ac:dyDescent="0.25">
      <c r="AG132162" s="5"/>
      <c r="AH132162" s="5"/>
      <c r="AI132162" s="5"/>
    </row>
    <row r="132163" spans="33:35" x14ac:dyDescent="0.25">
      <c r="AG132163" s="5"/>
      <c r="AH132163" s="5"/>
      <c r="AI132163" s="5"/>
    </row>
    <row r="132164" spans="33:35" x14ac:dyDescent="0.25">
      <c r="AG132164" s="5"/>
      <c r="AH132164" s="5"/>
      <c r="AI132164" s="5"/>
    </row>
    <row r="132165" spans="33:35" x14ac:dyDescent="0.25">
      <c r="AG132165" s="5"/>
      <c r="AH132165" s="5"/>
      <c r="AI132165" s="5"/>
    </row>
    <row r="132166" spans="33:35" x14ac:dyDescent="0.25">
      <c r="AG132166" s="5"/>
      <c r="AH132166" s="5"/>
      <c r="AI132166" s="5"/>
    </row>
    <row r="132167" spans="33:35" x14ac:dyDescent="0.25">
      <c r="AG132167" s="5"/>
      <c r="AH132167" s="5"/>
      <c r="AI132167" s="5"/>
    </row>
    <row r="132168" spans="33:35" x14ac:dyDescent="0.25">
      <c r="AG132168" s="5"/>
      <c r="AH132168" s="5"/>
      <c r="AI132168" s="5"/>
    </row>
    <row r="132169" spans="33:35" x14ac:dyDescent="0.25">
      <c r="AG132169" s="5"/>
      <c r="AH132169" s="5"/>
      <c r="AI132169" s="5"/>
    </row>
    <row r="132170" spans="33:35" x14ac:dyDescent="0.25">
      <c r="AG132170" s="5"/>
      <c r="AH132170" s="5"/>
      <c r="AI132170" s="5"/>
    </row>
    <row r="132171" spans="33:35" x14ac:dyDescent="0.25">
      <c r="AG132171" s="5"/>
      <c r="AH132171" s="5"/>
      <c r="AI132171" s="5"/>
    </row>
    <row r="132172" spans="33:35" x14ac:dyDescent="0.25">
      <c r="AG132172" s="5"/>
      <c r="AH132172" s="5"/>
      <c r="AI132172" s="5"/>
    </row>
    <row r="132173" spans="33:35" x14ac:dyDescent="0.25">
      <c r="AG132173" s="5"/>
      <c r="AH132173" s="5"/>
      <c r="AI132173" s="5"/>
    </row>
    <row r="132174" spans="33:35" x14ac:dyDescent="0.25">
      <c r="AG132174" s="5"/>
      <c r="AH132174" s="5"/>
      <c r="AI132174" s="5"/>
    </row>
    <row r="132175" spans="33:35" x14ac:dyDescent="0.25">
      <c r="AG132175" s="5"/>
      <c r="AH132175" s="5"/>
      <c r="AI132175" s="5"/>
    </row>
    <row r="132176" spans="33:35" x14ac:dyDescent="0.25">
      <c r="AG132176" s="5"/>
      <c r="AH132176" s="5"/>
      <c r="AI132176" s="5"/>
    </row>
    <row r="132177" spans="33:35" x14ac:dyDescent="0.25">
      <c r="AG132177" s="5"/>
      <c r="AH132177" s="5"/>
      <c r="AI132177" s="5"/>
    </row>
    <row r="132178" spans="33:35" x14ac:dyDescent="0.25">
      <c r="AG132178" s="5"/>
      <c r="AH132178" s="5"/>
      <c r="AI132178" s="5"/>
    </row>
    <row r="132179" spans="33:35" x14ac:dyDescent="0.25">
      <c r="AG132179" s="5"/>
      <c r="AH132179" s="5"/>
      <c r="AI132179" s="5"/>
    </row>
    <row r="132180" spans="33:35" x14ac:dyDescent="0.25">
      <c r="AG132180" s="5"/>
      <c r="AH132180" s="5"/>
      <c r="AI132180" s="5"/>
    </row>
    <row r="132181" spans="33:35" x14ac:dyDescent="0.25">
      <c r="AG132181" s="5"/>
      <c r="AH132181" s="5"/>
      <c r="AI132181" s="5"/>
    </row>
    <row r="132182" spans="33:35" x14ac:dyDescent="0.25">
      <c r="AG132182" s="5"/>
      <c r="AH132182" s="5"/>
      <c r="AI132182" s="5"/>
    </row>
    <row r="132183" spans="33:35" x14ac:dyDescent="0.25">
      <c r="AG132183" s="5"/>
      <c r="AH132183" s="5"/>
      <c r="AI132183" s="5"/>
    </row>
    <row r="132184" spans="33:35" x14ac:dyDescent="0.25">
      <c r="AG132184" s="5"/>
      <c r="AH132184" s="5"/>
      <c r="AI132184" s="5"/>
    </row>
    <row r="132185" spans="33:35" x14ac:dyDescent="0.25">
      <c r="AG132185" s="5"/>
      <c r="AH132185" s="5"/>
      <c r="AI132185" s="5"/>
    </row>
    <row r="132186" spans="33:35" x14ac:dyDescent="0.25">
      <c r="AG132186" s="5"/>
      <c r="AH132186" s="5"/>
      <c r="AI132186" s="5"/>
    </row>
    <row r="132187" spans="33:35" x14ac:dyDescent="0.25">
      <c r="AG132187" s="5"/>
      <c r="AH132187" s="5"/>
      <c r="AI132187" s="5"/>
    </row>
    <row r="132188" spans="33:35" x14ac:dyDescent="0.25">
      <c r="AG132188" s="5"/>
      <c r="AH132188" s="5"/>
      <c r="AI132188" s="5"/>
    </row>
    <row r="132189" spans="33:35" x14ac:dyDescent="0.25">
      <c r="AG132189" s="5"/>
      <c r="AH132189" s="5"/>
      <c r="AI132189" s="5"/>
    </row>
    <row r="132190" spans="33:35" x14ac:dyDescent="0.25">
      <c r="AG132190" s="5"/>
      <c r="AH132190" s="5"/>
      <c r="AI132190" s="5"/>
    </row>
    <row r="132191" spans="33:35" x14ac:dyDescent="0.25">
      <c r="AG132191" s="5"/>
      <c r="AH132191" s="5"/>
      <c r="AI132191" s="5"/>
    </row>
    <row r="132192" spans="33:35" x14ac:dyDescent="0.25">
      <c r="AG132192" s="5"/>
      <c r="AH132192" s="5"/>
      <c r="AI132192" s="5"/>
    </row>
    <row r="132193" spans="33:35" x14ac:dyDescent="0.25">
      <c r="AG132193" s="5"/>
      <c r="AH132193" s="5"/>
      <c r="AI132193" s="5"/>
    </row>
    <row r="132194" spans="33:35" x14ac:dyDescent="0.25">
      <c r="AG132194" s="5"/>
      <c r="AH132194" s="5"/>
      <c r="AI132194" s="5"/>
    </row>
    <row r="132195" spans="33:35" x14ac:dyDescent="0.25">
      <c r="AG132195" s="5"/>
      <c r="AH132195" s="5"/>
      <c r="AI132195" s="5"/>
    </row>
    <row r="132196" spans="33:35" x14ac:dyDescent="0.25">
      <c r="AG132196" s="5"/>
      <c r="AH132196" s="5"/>
      <c r="AI132196" s="5"/>
    </row>
    <row r="132197" spans="33:35" x14ac:dyDescent="0.25">
      <c r="AG132197" s="5"/>
      <c r="AH132197" s="5"/>
      <c r="AI132197" s="5"/>
    </row>
    <row r="132198" spans="33:35" x14ac:dyDescent="0.25">
      <c r="AG132198" s="5"/>
      <c r="AH132198" s="5"/>
      <c r="AI132198" s="5"/>
    </row>
    <row r="132199" spans="33:35" x14ac:dyDescent="0.25">
      <c r="AG132199" s="5"/>
      <c r="AH132199" s="5"/>
      <c r="AI132199" s="5"/>
    </row>
    <row r="132200" spans="33:35" x14ac:dyDescent="0.25">
      <c r="AG132200" s="5"/>
      <c r="AH132200" s="5"/>
      <c r="AI132200" s="5"/>
    </row>
    <row r="132201" spans="33:35" x14ac:dyDescent="0.25">
      <c r="AG132201" s="5"/>
      <c r="AH132201" s="5"/>
      <c r="AI132201" s="5"/>
    </row>
    <row r="132202" spans="33:35" x14ac:dyDescent="0.25">
      <c r="AG132202" s="5"/>
      <c r="AH132202" s="5"/>
      <c r="AI132202" s="5"/>
    </row>
    <row r="132203" spans="33:35" x14ac:dyDescent="0.25">
      <c r="AG132203" s="5"/>
      <c r="AH132203" s="5"/>
      <c r="AI132203" s="5"/>
    </row>
    <row r="132204" spans="33:35" x14ac:dyDescent="0.25">
      <c r="AG132204" s="5"/>
      <c r="AH132204" s="5"/>
      <c r="AI132204" s="5"/>
    </row>
    <row r="132205" spans="33:35" x14ac:dyDescent="0.25">
      <c r="AG132205" s="5"/>
      <c r="AH132205" s="5"/>
      <c r="AI132205" s="5"/>
    </row>
    <row r="132206" spans="33:35" x14ac:dyDescent="0.25">
      <c r="AG132206" s="5"/>
      <c r="AH132206" s="5"/>
      <c r="AI132206" s="5"/>
    </row>
    <row r="132207" spans="33:35" x14ac:dyDescent="0.25">
      <c r="AG132207" s="5"/>
      <c r="AH132207" s="5"/>
      <c r="AI132207" s="5"/>
    </row>
    <row r="132208" spans="33:35" x14ac:dyDescent="0.25">
      <c r="AG132208" s="5"/>
      <c r="AH132208" s="5"/>
      <c r="AI132208" s="5"/>
    </row>
    <row r="132209" spans="33:35" x14ac:dyDescent="0.25">
      <c r="AG132209" s="5"/>
      <c r="AH132209" s="5"/>
      <c r="AI132209" s="5"/>
    </row>
    <row r="132210" spans="33:35" x14ac:dyDescent="0.25">
      <c r="AG132210" s="5"/>
      <c r="AH132210" s="5"/>
      <c r="AI132210" s="5"/>
    </row>
    <row r="132211" spans="33:35" x14ac:dyDescent="0.25">
      <c r="AG132211" s="5"/>
      <c r="AH132211" s="5"/>
      <c r="AI132211" s="5"/>
    </row>
    <row r="132212" spans="33:35" x14ac:dyDescent="0.25">
      <c r="AG132212" s="5"/>
      <c r="AH132212" s="5"/>
      <c r="AI132212" s="5"/>
    </row>
    <row r="132213" spans="33:35" x14ac:dyDescent="0.25">
      <c r="AG132213" s="5"/>
      <c r="AH132213" s="5"/>
      <c r="AI132213" s="5"/>
    </row>
    <row r="132214" spans="33:35" x14ac:dyDescent="0.25">
      <c r="AG132214" s="5"/>
      <c r="AH132214" s="5"/>
      <c r="AI132214" s="5"/>
    </row>
    <row r="132215" spans="33:35" x14ac:dyDescent="0.25">
      <c r="AG132215" s="5"/>
      <c r="AH132215" s="5"/>
      <c r="AI132215" s="5"/>
    </row>
    <row r="132216" spans="33:35" x14ac:dyDescent="0.25">
      <c r="AG132216" s="5"/>
      <c r="AH132216" s="5"/>
      <c r="AI132216" s="5"/>
    </row>
    <row r="132217" spans="33:35" x14ac:dyDescent="0.25">
      <c r="AG132217" s="5"/>
      <c r="AH132217" s="5"/>
      <c r="AI132217" s="5"/>
    </row>
    <row r="132218" spans="33:35" x14ac:dyDescent="0.25">
      <c r="AG132218" s="5"/>
      <c r="AH132218" s="5"/>
      <c r="AI132218" s="5"/>
    </row>
    <row r="132219" spans="33:35" x14ac:dyDescent="0.25">
      <c r="AG132219" s="5"/>
      <c r="AH132219" s="5"/>
      <c r="AI132219" s="5"/>
    </row>
    <row r="132220" spans="33:35" x14ac:dyDescent="0.25">
      <c r="AG132220" s="5"/>
      <c r="AH132220" s="5"/>
      <c r="AI132220" s="5"/>
    </row>
    <row r="132221" spans="33:35" x14ac:dyDescent="0.25">
      <c r="AG132221" s="5"/>
      <c r="AH132221" s="5"/>
      <c r="AI132221" s="5"/>
    </row>
    <row r="132222" spans="33:35" x14ac:dyDescent="0.25">
      <c r="AG132222" s="5"/>
      <c r="AH132222" s="5"/>
      <c r="AI132222" s="5"/>
    </row>
    <row r="132223" spans="33:35" x14ac:dyDescent="0.25">
      <c r="AG132223" s="5"/>
      <c r="AH132223" s="5"/>
      <c r="AI132223" s="5"/>
    </row>
    <row r="132224" spans="33:35" x14ac:dyDescent="0.25">
      <c r="AG132224" s="5"/>
      <c r="AH132224" s="5"/>
      <c r="AI132224" s="5"/>
    </row>
    <row r="132225" spans="33:35" x14ac:dyDescent="0.25">
      <c r="AG132225" s="5"/>
      <c r="AH132225" s="5"/>
      <c r="AI132225" s="5"/>
    </row>
    <row r="132226" spans="33:35" x14ac:dyDescent="0.25">
      <c r="AG132226" s="5"/>
      <c r="AH132226" s="5"/>
      <c r="AI132226" s="5"/>
    </row>
    <row r="132227" spans="33:35" x14ac:dyDescent="0.25">
      <c r="AG132227" s="5"/>
      <c r="AH132227" s="5"/>
      <c r="AI132227" s="5"/>
    </row>
    <row r="132228" spans="33:35" x14ac:dyDescent="0.25">
      <c r="AG132228" s="5"/>
      <c r="AH132228" s="5"/>
      <c r="AI132228" s="5"/>
    </row>
    <row r="132229" spans="33:35" x14ac:dyDescent="0.25">
      <c r="AG132229" s="5"/>
      <c r="AH132229" s="5"/>
      <c r="AI132229" s="5"/>
    </row>
    <row r="132230" spans="33:35" x14ac:dyDescent="0.25">
      <c r="AG132230" s="5"/>
      <c r="AH132230" s="5"/>
      <c r="AI132230" s="5"/>
    </row>
    <row r="132231" spans="33:35" x14ac:dyDescent="0.25">
      <c r="AG132231" s="5"/>
      <c r="AH132231" s="5"/>
      <c r="AI132231" s="5"/>
    </row>
    <row r="132232" spans="33:35" x14ac:dyDescent="0.25">
      <c r="AG132232" s="5"/>
      <c r="AH132232" s="5"/>
      <c r="AI132232" s="5"/>
    </row>
    <row r="132233" spans="33:35" x14ac:dyDescent="0.25">
      <c r="AG132233" s="5"/>
      <c r="AH132233" s="5"/>
      <c r="AI132233" s="5"/>
    </row>
    <row r="132234" spans="33:35" x14ac:dyDescent="0.25">
      <c r="AG132234" s="5"/>
      <c r="AH132234" s="5"/>
      <c r="AI132234" s="5"/>
    </row>
    <row r="132235" spans="33:35" x14ac:dyDescent="0.25">
      <c r="AG132235" s="5"/>
      <c r="AH132235" s="5"/>
      <c r="AI132235" s="5"/>
    </row>
    <row r="132236" spans="33:35" x14ac:dyDescent="0.25">
      <c r="AG132236" s="5"/>
      <c r="AH132236" s="5"/>
      <c r="AI132236" s="5"/>
    </row>
    <row r="132237" spans="33:35" x14ac:dyDescent="0.25">
      <c r="AG132237" s="5"/>
      <c r="AH132237" s="5"/>
      <c r="AI132237" s="5"/>
    </row>
    <row r="132238" spans="33:35" x14ac:dyDescent="0.25">
      <c r="AG132238" s="5"/>
      <c r="AH132238" s="5"/>
      <c r="AI132238" s="5"/>
    </row>
    <row r="132239" spans="33:35" x14ac:dyDescent="0.25">
      <c r="AG132239" s="5"/>
      <c r="AH132239" s="5"/>
      <c r="AI132239" s="5"/>
    </row>
    <row r="132240" spans="33:35" x14ac:dyDescent="0.25">
      <c r="AG132240" s="5"/>
      <c r="AH132240" s="5"/>
      <c r="AI132240" s="5"/>
    </row>
    <row r="132241" spans="33:35" x14ac:dyDescent="0.25">
      <c r="AG132241" s="5"/>
      <c r="AH132241" s="5"/>
      <c r="AI132241" s="5"/>
    </row>
    <row r="132242" spans="33:35" x14ac:dyDescent="0.25">
      <c r="AG132242" s="5"/>
      <c r="AH132242" s="5"/>
      <c r="AI132242" s="5"/>
    </row>
    <row r="132243" spans="33:35" x14ac:dyDescent="0.25">
      <c r="AG132243" s="5"/>
      <c r="AH132243" s="5"/>
      <c r="AI132243" s="5"/>
    </row>
    <row r="132244" spans="33:35" x14ac:dyDescent="0.25">
      <c r="AG132244" s="5"/>
      <c r="AH132244" s="5"/>
      <c r="AI132244" s="5"/>
    </row>
    <row r="132245" spans="33:35" x14ac:dyDescent="0.25">
      <c r="AG132245" s="5"/>
      <c r="AH132245" s="5"/>
      <c r="AI132245" s="5"/>
    </row>
    <row r="132246" spans="33:35" x14ac:dyDescent="0.25">
      <c r="AG132246" s="5"/>
      <c r="AH132246" s="5"/>
      <c r="AI132246" s="5"/>
    </row>
    <row r="132247" spans="33:35" x14ac:dyDescent="0.25">
      <c r="AG132247" s="5"/>
      <c r="AH132247" s="5"/>
      <c r="AI132247" s="5"/>
    </row>
    <row r="132248" spans="33:35" x14ac:dyDescent="0.25">
      <c r="AG132248" s="5"/>
      <c r="AH132248" s="5"/>
      <c r="AI132248" s="5"/>
    </row>
    <row r="132249" spans="33:35" x14ac:dyDescent="0.25">
      <c r="AG132249" s="5"/>
      <c r="AH132249" s="5"/>
      <c r="AI132249" s="5"/>
    </row>
    <row r="132250" spans="33:35" x14ac:dyDescent="0.25">
      <c r="AG132250" s="5"/>
      <c r="AH132250" s="5"/>
      <c r="AI132250" s="5"/>
    </row>
    <row r="132251" spans="33:35" x14ac:dyDescent="0.25">
      <c r="AG132251" s="5"/>
      <c r="AH132251" s="5"/>
      <c r="AI132251" s="5"/>
    </row>
    <row r="132252" spans="33:35" x14ac:dyDescent="0.25">
      <c r="AG132252" s="5"/>
      <c r="AH132252" s="5"/>
      <c r="AI132252" s="5"/>
    </row>
    <row r="132253" spans="33:35" x14ac:dyDescent="0.25">
      <c r="AG132253" s="5"/>
      <c r="AH132253" s="5"/>
      <c r="AI132253" s="5"/>
    </row>
    <row r="132254" spans="33:35" x14ac:dyDescent="0.25">
      <c r="AG132254" s="5"/>
      <c r="AH132254" s="5"/>
      <c r="AI132254" s="5"/>
    </row>
    <row r="132255" spans="33:35" x14ac:dyDescent="0.25">
      <c r="AG132255" s="5"/>
      <c r="AH132255" s="5"/>
      <c r="AI132255" s="5"/>
    </row>
    <row r="132256" spans="33:35" x14ac:dyDescent="0.25">
      <c r="AG132256" s="5"/>
      <c r="AH132256" s="5"/>
      <c r="AI132256" s="5"/>
    </row>
    <row r="132257" spans="33:35" x14ac:dyDescent="0.25">
      <c r="AG132257" s="5"/>
      <c r="AH132257" s="5"/>
      <c r="AI132257" s="5"/>
    </row>
    <row r="132258" spans="33:35" x14ac:dyDescent="0.25">
      <c r="AG132258" s="5"/>
      <c r="AH132258" s="5"/>
      <c r="AI132258" s="5"/>
    </row>
    <row r="132259" spans="33:35" x14ac:dyDescent="0.25">
      <c r="AG132259" s="5"/>
      <c r="AH132259" s="5"/>
      <c r="AI132259" s="5"/>
    </row>
    <row r="132260" spans="33:35" x14ac:dyDescent="0.25">
      <c r="AG132260" s="5"/>
      <c r="AH132260" s="5"/>
      <c r="AI132260" s="5"/>
    </row>
    <row r="132261" spans="33:35" x14ac:dyDescent="0.25">
      <c r="AG132261" s="5"/>
      <c r="AH132261" s="5"/>
      <c r="AI132261" s="5"/>
    </row>
    <row r="132262" spans="33:35" x14ac:dyDescent="0.25">
      <c r="AG132262" s="5"/>
      <c r="AH132262" s="5"/>
      <c r="AI132262" s="5"/>
    </row>
    <row r="132263" spans="33:35" x14ac:dyDescent="0.25">
      <c r="AG132263" s="5"/>
      <c r="AH132263" s="5"/>
      <c r="AI132263" s="5"/>
    </row>
    <row r="132264" spans="33:35" x14ac:dyDescent="0.25">
      <c r="AG132264" s="5"/>
      <c r="AH132264" s="5"/>
      <c r="AI132264" s="5"/>
    </row>
    <row r="132265" spans="33:35" x14ac:dyDescent="0.25">
      <c r="AG132265" s="5"/>
      <c r="AH132265" s="5"/>
      <c r="AI132265" s="5"/>
    </row>
    <row r="132266" spans="33:35" x14ac:dyDescent="0.25">
      <c r="AG132266" s="5"/>
      <c r="AH132266" s="5"/>
      <c r="AI132266" s="5"/>
    </row>
    <row r="132267" spans="33:35" x14ac:dyDescent="0.25">
      <c r="AG132267" s="5"/>
      <c r="AH132267" s="5"/>
      <c r="AI132267" s="5"/>
    </row>
    <row r="132268" spans="33:35" x14ac:dyDescent="0.25">
      <c r="AG132268" s="5"/>
      <c r="AH132268" s="5"/>
      <c r="AI132268" s="5"/>
    </row>
    <row r="132269" spans="33:35" x14ac:dyDescent="0.25">
      <c r="AG132269" s="5"/>
      <c r="AH132269" s="5"/>
      <c r="AI132269" s="5"/>
    </row>
    <row r="132270" spans="33:35" x14ac:dyDescent="0.25">
      <c r="AG132270" s="5"/>
      <c r="AH132270" s="5"/>
      <c r="AI132270" s="5"/>
    </row>
    <row r="132271" spans="33:35" x14ac:dyDescent="0.25">
      <c r="AG132271" s="5"/>
      <c r="AH132271" s="5"/>
      <c r="AI132271" s="5"/>
    </row>
    <row r="132272" spans="33:35" x14ac:dyDescent="0.25">
      <c r="AG132272" s="5"/>
      <c r="AH132272" s="5"/>
      <c r="AI132272" s="5"/>
    </row>
    <row r="132273" spans="33:35" x14ac:dyDescent="0.25">
      <c r="AG132273" s="5"/>
      <c r="AH132273" s="5"/>
      <c r="AI132273" s="5"/>
    </row>
    <row r="132274" spans="33:35" x14ac:dyDescent="0.25">
      <c r="AG132274" s="5"/>
      <c r="AH132274" s="5"/>
      <c r="AI132274" s="5"/>
    </row>
    <row r="132275" spans="33:35" x14ac:dyDescent="0.25">
      <c r="AG132275" s="5"/>
      <c r="AH132275" s="5"/>
      <c r="AI132275" s="5"/>
    </row>
    <row r="132276" spans="33:35" x14ac:dyDescent="0.25">
      <c r="AG132276" s="5"/>
      <c r="AH132276" s="5"/>
      <c r="AI132276" s="5"/>
    </row>
    <row r="132277" spans="33:35" x14ac:dyDescent="0.25">
      <c r="AG132277" s="5"/>
      <c r="AH132277" s="5"/>
      <c r="AI132277" s="5"/>
    </row>
    <row r="132278" spans="33:35" x14ac:dyDescent="0.25">
      <c r="AG132278" s="5"/>
      <c r="AH132278" s="5"/>
      <c r="AI132278" s="5"/>
    </row>
    <row r="132279" spans="33:35" x14ac:dyDescent="0.25">
      <c r="AG132279" s="5"/>
      <c r="AH132279" s="5"/>
      <c r="AI132279" s="5"/>
    </row>
    <row r="132280" spans="33:35" x14ac:dyDescent="0.25">
      <c r="AG132280" s="5"/>
      <c r="AH132280" s="5"/>
      <c r="AI132280" s="5"/>
    </row>
    <row r="132281" spans="33:35" x14ac:dyDescent="0.25">
      <c r="AG132281" s="5"/>
      <c r="AH132281" s="5"/>
      <c r="AI132281" s="5"/>
    </row>
    <row r="132282" spans="33:35" x14ac:dyDescent="0.25">
      <c r="AG132282" s="5"/>
      <c r="AH132282" s="5"/>
      <c r="AI132282" s="5"/>
    </row>
    <row r="132283" spans="33:35" x14ac:dyDescent="0.25">
      <c r="AG132283" s="5"/>
      <c r="AH132283" s="5"/>
      <c r="AI132283" s="5"/>
    </row>
    <row r="132284" spans="33:35" x14ac:dyDescent="0.25">
      <c r="AG132284" s="5"/>
      <c r="AH132284" s="5"/>
      <c r="AI132284" s="5"/>
    </row>
    <row r="132285" spans="33:35" x14ac:dyDescent="0.25">
      <c r="AG132285" s="5"/>
      <c r="AH132285" s="5"/>
      <c r="AI132285" s="5"/>
    </row>
    <row r="132286" spans="33:35" x14ac:dyDescent="0.25">
      <c r="AG132286" s="5"/>
      <c r="AH132286" s="5"/>
      <c r="AI132286" s="5"/>
    </row>
    <row r="132287" spans="33:35" x14ac:dyDescent="0.25">
      <c r="AG132287" s="5"/>
      <c r="AH132287" s="5"/>
      <c r="AI132287" s="5"/>
    </row>
    <row r="132288" spans="33:35" x14ac:dyDescent="0.25">
      <c r="AG132288" s="5"/>
      <c r="AH132288" s="5"/>
      <c r="AI132288" s="5"/>
    </row>
    <row r="132289" spans="33:35" x14ac:dyDescent="0.25">
      <c r="AG132289" s="5"/>
      <c r="AH132289" s="5"/>
      <c r="AI132289" s="5"/>
    </row>
    <row r="132290" spans="33:35" x14ac:dyDescent="0.25">
      <c r="AG132290" s="5"/>
      <c r="AH132290" s="5"/>
      <c r="AI132290" s="5"/>
    </row>
    <row r="132291" spans="33:35" x14ac:dyDescent="0.25">
      <c r="AG132291" s="5"/>
      <c r="AH132291" s="5"/>
      <c r="AI132291" s="5"/>
    </row>
    <row r="132292" spans="33:35" x14ac:dyDescent="0.25">
      <c r="AG132292" s="5"/>
      <c r="AH132292" s="5"/>
      <c r="AI132292" s="5"/>
    </row>
    <row r="132293" spans="33:35" x14ac:dyDescent="0.25">
      <c r="AG132293" s="5"/>
      <c r="AH132293" s="5"/>
      <c r="AI132293" s="5"/>
    </row>
    <row r="132294" spans="33:35" x14ac:dyDescent="0.25">
      <c r="AG132294" s="5"/>
      <c r="AH132294" s="5"/>
      <c r="AI132294" s="5"/>
    </row>
    <row r="132295" spans="33:35" x14ac:dyDescent="0.25">
      <c r="AG132295" s="5"/>
      <c r="AH132295" s="5"/>
      <c r="AI132295" s="5"/>
    </row>
    <row r="132296" spans="33:35" x14ac:dyDescent="0.25">
      <c r="AG132296" s="5"/>
      <c r="AH132296" s="5"/>
      <c r="AI132296" s="5"/>
    </row>
    <row r="132297" spans="33:35" x14ac:dyDescent="0.25">
      <c r="AG132297" s="5"/>
      <c r="AH132297" s="5"/>
      <c r="AI132297" s="5"/>
    </row>
    <row r="132298" spans="33:35" x14ac:dyDescent="0.25">
      <c r="AG132298" s="5"/>
      <c r="AH132298" s="5"/>
      <c r="AI132298" s="5"/>
    </row>
    <row r="132299" spans="33:35" x14ac:dyDescent="0.25">
      <c r="AG132299" s="5"/>
      <c r="AH132299" s="5"/>
      <c r="AI132299" s="5"/>
    </row>
    <row r="132300" spans="33:35" x14ac:dyDescent="0.25">
      <c r="AG132300" s="5"/>
      <c r="AH132300" s="5"/>
      <c r="AI132300" s="5"/>
    </row>
    <row r="132301" spans="33:35" x14ac:dyDescent="0.25">
      <c r="AG132301" s="5"/>
      <c r="AH132301" s="5"/>
      <c r="AI132301" s="5"/>
    </row>
    <row r="132302" spans="33:35" x14ac:dyDescent="0.25">
      <c r="AG132302" s="5"/>
      <c r="AH132302" s="5"/>
      <c r="AI132302" s="5"/>
    </row>
    <row r="132303" spans="33:35" x14ac:dyDescent="0.25">
      <c r="AG132303" s="5"/>
      <c r="AH132303" s="5"/>
      <c r="AI132303" s="5"/>
    </row>
    <row r="132304" spans="33:35" x14ac:dyDescent="0.25">
      <c r="AG132304" s="5"/>
      <c r="AH132304" s="5"/>
      <c r="AI132304" s="5"/>
    </row>
    <row r="132305" spans="33:35" x14ac:dyDescent="0.25">
      <c r="AG132305" s="5"/>
      <c r="AH132305" s="5"/>
      <c r="AI132305" s="5"/>
    </row>
    <row r="132306" spans="33:35" x14ac:dyDescent="0.25">
      <c r="AG132306" s="5"/>
      <c r="AH132306" s="5"/>
      <c r="AI132306" s="5"/>
    </row>
    <row r="132307" spans="33:35" x14ac:dyDescent="0.25">
      <c r="AG132307" s="5"/>
      <c r="AH132307" s="5"/>
      <c r="AI132307" s="5"/>
    </row>
    <row r="132308" spans="33:35" x14ac:dyDescent="0.25">
      <c r="AG132308" s="5"/>
      <c r="AH132308" s="5"/>
      <c r="AI132308" s="5"/>
    </row>
    <row r="132309" spans="33:35" x14ac:dyDescent="0.25">
      <c r="AG132309" s="5"/>
      <c r="AH132309" s="5"/>
      <c r="AI132309" s="5"/>
    </row>
    <row r="132310" spans="33:35" x14ac:dyDescent="0.25">
      <c r="AG132310" s="5"/>
      <c r="AH132310" s="5"/>
      <c r="AI132310" s="5"/>
    </row>
    <row r="132311" spans="33:35" x14ac:dyDescent="0.25">
      <c r="AG132311" s="5"/>
      <c r="AH132311" s="5"/>
      <c r="AI132311" s="5"/>
    </row>
    <row r="132312" spans="33:35" x14ac:dyDescent="0.25">
      <c r="AG132312" s="5"/>
      <c r="AH132312" s="5"/>
      <c r="AI132312" s="5"/>
    </row>
    <row r="132313" spans="33:35" x14ac:dyDescent="0.25">
      <c r="AG132313" s="5"/>
      <c r="AH132313" s="5"/>
      <c r="AI132313" s="5"/>
    </row>
    <row r="132314" spans="33:35" x14ac:dyDescent="0.25">
      <c r="AG132314" s="5"/>
      <c r="AH132314" s="5"/>
      <c r="AI132314" s="5"/>
    </row>
    <row r="132315" spans="33:35" x14ac:dyDescent="0.25">
      <c r="AG132315" s="5"/>
      <c r="AH132315" s="5"/>
      <c r="AI132315" s="5"/>
    </row>
    <row r="132316" spans="33:35" x14ac:dyDescent="0.25">
      <c r="AG132316" s="5"/>
      <c r="AH132316" s="5"/>
      <c r="AI132316" s="5"/>
    </row>
    <row r="132317" spans="33:35" x14ac:dyDescent="0.25">
      <c r="AG132317" s="5"/>
      <c r="AH132317" s="5"/>
      <c r="AI132317" s="5"/>
    </row>
    <row r="132318" spans="33:35" x14ac:dyDescent="0.25">
      <c r="AG132318" s="5"/>
      <c r="AH132318" s="5"/>
      <c r="AI132318" s="5"/>
    </row>
    <row r="132319" spans="33:35" x14ac:dyDescent="0.25">
      <c r="AG132319" s="5"/>
      <c r="AH132319" s="5"/>
      <c r="AI132319" s="5"/>
    </row>
    <row r="132320" spans="33:35" x14ac:dyDescent="0.25">
      <c r="AG132320" s="5"/>
      <c r="AH132320" s="5"/>
      <c r="AI132320" s="5"/>
    </row>
    <row r="132321" spans="33:35" x14ac:dyDescent="0.25">
      <c r="AG132321" s="5"/>
      <c r="AH132321" s="5"/>
      <c r="AI132321" s="5"/>
    </row>
    <row r="132322" spans="33:35" x14ac:dyDescent="0.25">
      <c r="AG132322" s="5"/>
      <c r="AH132322" s="5"/>
      <c r="AI132322" s="5"/>
    </row>
    <row r="132323" spans="33:35" x14ac:dyDescent="0.25">
      <c r="AG132323" s="5"/>
      <c r="AH132323" s="5"/>
      <c r="AI132323" s="5"/>
    </row>
    <row r="132324" spans="33:35" x14ac:dyDescent="0.25">
      <c r="AG132324" s="5"/>
      <c r="AH132324" s="5"/>
      <c r="AI132324" s="5"/>
    </row>
    <row r="132325" spans="33:35" x14ac:dyDescent="0.25">
      <c r="AG132325" s="5"/>
      <c r="AH132325" s="5"/>
      <c r="AI132325" s="5"/>
    </row>
    <row r="132326" spans="33:35" x14ac:dyDescent="0.25">
      <c r="AG132326" s="5"/>
      <c r="AH132326" s="5"/>
      <c r="AI132326" s="5"/>
    </row>
    <row r="132327" spans="33:35" x14ac:dyDescent="0.25">
      <c r="AG132327" s="5"/>
      <c r="AH132327" s="5"/>
      <c r="AI132327" s="5"/>
    </row>
    <row r="132328" spans="33:35" x14ac:dyDescent="0.25">
      <c r="AG132328" s="5"/>
      <c r="AH132328" s="5"/>
      <c r="AI132328" s="5"/>
    </row>
    <row r="132329" spans="33:35" x14ac:dyDescent="0.25">
      <c r="AG132329" s="5"/>
      <c r="AH132329" s="5"/>
      <c r="AI132329" s="5"/>
    </row>
    <row r="132330" spans="33:35" x14ac:dyDescent="0.25">
      <c r="AG132330" s="5"/>
      <c r="AH132330" s="5"/>
      <c r="AI132330" s="5"/>
    </row>
    <row r="132331" spans="33:35" x14ac:dyDescent="0.25">
      <c r="AG132331" s="5"/>
      <c r="AH132331" s="5"/>
      <c r="AI132331" s="5"/>
    </row>
    <row r="132332" spans="33:35" x14ac:dyDescent="0.25">
      <c r="AG132332" s="5"/>
      <c r="AH132332" s="5"/>
      <c r="AI132332" s="5"/>
    </row>
    <row r="132333" spans="33:35" x14ac:dyDescent="0.25">
      <c r="AG132333" s="5"/>
      <c r="AH132333" s="5"/>
      <c r="AI132333" s="5"/>
    </row>
    <row r="132334" spans="33:35" x14ac:dyDescent="0.25">
      <c r="AG132334" s="5"/>
      <c r="AH132334" s="5"/>
      <c r="AI132334" s="5"/>
    </row>
    <row r="132335" spans="33:35" x14ac:dyDescent="0.25">
      <c r="AG132335" s="5"/>
      <c r="AH132335" s="5"/>
      <c r="AI132335" s="5"/>
    </row>
    <row r="132336" spans="33:35" x14ac:dyDescent="0.25">
      <c r="AG132336" s="5"/>
      <c r="AH132336" s="5"/>
      <c r="AI132336" s="5"/>
    </row>
    <row r="132337" spans="33:35" x14ac:dyDescent="0.25">
      <c r="AG132337" s="5"/>
      <c r="AH132337" s="5"/>
      <c r="AI132337" s="5"/>
    </row>
    <row r="132338" spans="33:35" x14ac:dyDescent="0.25">
      <c r="AG132338" s="5"/>
      <c r="AH132338" s="5"/>
      <c r="AI132338" s="5"/>
    </row>
    <row r="132339" spans="33:35" x14ac:dyDescent="0.25">
      <c r="AG132339" s="5"/>
      <c r="AH132339" s="5"/>
      <c r="AI132339" s="5"/>
    </row>
    <row r="132340" spans="33:35" x14ac:dyDescent="0.25">
      <c r="AG132340" s="5"/>
      <c r="AH132340" s="5"/>
      <c r="AI132340" s="5"/>
    </row>
    <row r="132341" spans="33:35" x14ac:dyDescent="0.25">
      <c r="AG132341" s="5"/>
      <c r="AH132341" s="5"/>
      <c r="AI132341" s="5"/>
    </row>
    <row r="132342" spans="33:35" x14ac:dyDescent="0.25">
      <c r="AG132342" s="5"/>
      <c r="AH132342" s="5"/>
      <c r="AI132342" s="5"/>
    </row>
    <row r="132343" spans="33:35" x14ac:dyDescent="0.25">
      <c r="AG132343" s="5"/>
      <c r="AH132343" s="5"/>
      <c r="AI132343" s="5"/>
    </row>
    <row r="132344" spans="33:35" x14ac:dyDescent="0.25">
      <c r="AG132344" s="5"/>
      <c r="AH132344" s="5"/>
      <c r="AI132344" s="5"/>
    </row>
    <row r="132345" spans="33:35" x14ac:dyDescent="0.25">
      <c r="AG132345" s="5"/>
      <c r="AH132345" s="5"/>
      <c r="AI132345" s="5"/>
    </row>
    <row r="132346" spans="33:35" x14ac:dyDescent="0.25">
      <c r="AG132346" s="5"/>
      <c r="AH132346" s="5"/>
      <c r="AI132346" s="5"/>
    </row>
    <row r="132347" spans="33:35" x14ac:dyDescent="0.25">
      <c r="AG132347" s="5"/>
      <c r="AH132347" s="5"/>
      <c r="AI132347" s="5"/>
    </row>
    <row r="132348" spans="33:35" x14ac:dyDescent="0.25">
      <c r="AG132348" s="5"/>
      <c r="AH132348" s="5"/>
      <c r="AI132348" s="5"/>
    </row>
    <row r="132349" spans="33:35" x14ac:dyDescent="0.25">
      <c r="AG132349" s="5"/>
      <c r="AH132349" s="5"/>
      <c r="AI132349" s="5"/>
    </row>
    <row r="132350" spans="33:35" x14ac:dyDescent="0.25">
      <c r="AG132350" s="5"/>
      <c r="AH132350" s="5"/>
      <c r="AI132350" s="5"/>
    </row>
    <row r="132351" spans="33:35" x14ac:dyDescent="0.25">
      <c r="AG132351" s="5"/>
      <c r="AH132351" s="5"/>
      <c r="AI132351" s="5"/>
    </row>
    <row r="132352" spans="33:35" x14ac:dyDescent="0.25">
      <c r="AG132352" s="5"/>
      <c r="AH132352" s="5"/>
      <c r="AI132352" s="5"/>
    </row>
    <row r="132353" spans="33:35" x14ac:dyDescent="0.25">
      <c r="AG132353" s="5"/>
      <c r="AH132353" s="5"/>
      <c r="AI132353" s="5"/>
    </row>
    <row r="132354" spans="33:35" x14ac:dyDescent="0.25">
      <c r="AG132354" s="5"/>
      <c r="AH132354" s="5"/>
      <c r="AI132354" s="5"/>
    </row>
    <row r="132355" spans="33:35" x14ac:dyDescent="0.25">
      <c r="AG132355" s="5"/>
      <c r="AH132355" s="5"/>
      <c r="AI132355" s="5"/>
    </row>
    <row r="132356" spans="33:35" x14ac:dyDescent="0.25">
      <c r="AG132356" s="5"/>
      <c r="AH132356" s="5"/>
      <c r="AI132356" s="5"/>
    </row>
    <row r="132357" spans="33:35" x14ac:dyDescent="0.25">
      <c r="AG132357" s="5"/>
      <c r="AH132357" s="5"/>
      <c r="AI132357" s="5"/>
    </row>
    <row r="132358" spans="33:35" x14ac:dyDescent="0.25">
      <c r="AG132358" s="5"/>
      <c r="AH132358" s="5"/>
      <c r="AI132358" s="5"/>
    </row>
    <row r="132359" spans="33:35" x14ac:dyDescent="0.25">
      <c r="AG132359" s="5"/>
      <c r="AH132359" s="5"/>
      <c r="AI132359" s="5"/>
    </row>
    <row r="132360" spans="33:35" x14ac:dyDescent="0.25">
      <c r="AG132360" s="5"/>
      <c r="AH132360" s="5"/>
      <c r="AI132360" s="5"/>
    </row>
    <row r="132361" spans="33:35" x14ac:dyDescent="0.25">
      <c r="AG132361" s="5"/>
      <c r="AH132361" s="5"/>
      <c r="AI132361" s="5"/>
    </row>
    <row r="132362" spans="33:35" x14ac:dyDescent="0.25">
      <c r="AG132362" s="5"/>
      <c r="AH132362" s="5"/>
      <c r="AI132362" s="5"/>
    </row>
    <row r="132363" spans="33:35" x14ac:dyDescent="0.25">
      <c r="AG132363" s="5"/>
      <c r="AH132363" s="5"/>
      <c r="AI132363" s="5"/>
    </row>
    <row r="132364" spans="33:35" x14ac:dyDescent="0.25">
      <c r="AG132364" s="5"/>
      <c r="AH132364" s="5"/>
      <c r="AI132364" s="5"/>
    </row>
    <row r="132365" spans="33:35" x14ac:dyDescent="0.25">
      <c r="AG132365" s="5"/>
      <c r="AH132365" s="5"/>
      <c r="AI132365" s="5"/>
    </row>
    <row r="132366" spans="33:35" x14ac:dyDescent="0.25">
      <c r="AG132366" s="5"/>
      <c r="AH132366" s="5"/>
      <c r="AI132366" s="5"/>
    </row>
    <row r="132367" spans="33:35" x14ac:dyDescent="0.25">
      <c r="AG132367" s="5"/>
      <c r="AH132367" s="5"/>
      <c r="AI132367" s="5"/>
    </row>
    <row r="132368" spans="33:35" x14ac:dyDescent="0.25">
      <c r="AG132368" s="5"/>
      <c r="AH132368" s="5"/>
      <c r="AI132368" s="5"/>
    </row>
    <row r="132369" spans="33:35" x14ac:dyDescent="0.25">
      <c r="AG132369" s="5"/>
      <c r="AH132369" s="5"/>
      <c r="AI132369" s="5"/>
    </row>
    <row r="132370" spans="33:35" x14ac:dyDescent="0.25">
      <c r="AG132370" s="5"/>
      <c r="AH132370" s="5"/>
      <c r="AI132370" s="5"/>
    </row>
    <row r="132371" spans="33:35" x14ac:dyDescent="0.25">
      <c r="AG132371" s="5"/>
      <c r="AH132371" s="5"/>
      <c r="AI132371" s="5"/>
    </row>
    <row r="132372" spans="33:35" x14ac:dyDescent="0.25">
      <c r="AG132372" s="5"/>
      <c r="AH132372" s="5"/>
      <c r="AI132372" s="5"/>
    </row>
    <row r="132373" spans="33:35" x14ac:dyDescent="0.25">
      <c r="AG132373" s="5"/>
      <c r="AH132373" s="5"/>
      <c r="AI132373" s="5"/>
    </row>
    <row r="132374" spans="33:35" x14ac:dyDescent="0.25">
      <c r="AG132374" s="5"/>
      <c r="AH132374" s="5"/>
      <c r="AI132374" s="5"/>
    </row>
    <row r="132375" spans="33:35" x14ac:dyDescent="0.25">
      <c r="AG132375" s="5"/>
      <c r="AH132375" s="5"/>
      <c r="AI132375" s="5"/>
    </row>
    <row r="132376" spans="33:35" x14ac:dyDescent="0.25">
      <c r="AG132376" s="5"/>
      <c r="AH132376" s="5"/>
      <c r="AI132376" s="5"/>
    </row>
    <row r="132377" spans="33:35" x14ac:dyDescent="0.25">
      <c r="AG132377" s="5"/>
      <c r="AH132377" s="5"/>
      <c r="AI132377" s="5"/>
    </row>
    <row r="132378" spans="33:35" x14ac:dyDescent="0.25">
      <c r="AG132378" s="5"/>
      <c r="AH132378" s="5"/>
      <c r="AI132378" s="5"/>
    </row>
    <row r="132379" spans="33:35" x14ac:dyDescent="0.25">
      <c r="AG132379" s="5"/>
      <c r="AH132379" s="5"/>
      <c r="AI132379" s="5"/>
    </row>
    <row r="132380" spans="33:35" x14ac:dyDescent="0.25">
      <c r="AG132380" s="5"/>
      <c r="AH132380" s="5"/>
      <c r="AI132380" s="5"/>
    </row>
    <row r="132381" spans="33:35" x14ac:dyDescent="0.25">
      <c r="AG132381" s="5"/>
      <c r="AH132381" s="5"/>
      <c r="AI132381" s="5"/>
    </row>
    <row r="132382" spans="33:35" x14ac:dyDescent="0.25">
      <c r="AG132382" s="5"/>
      <c r="AH132382" s="5"/>
      <c r="AI132382" s="5"/>
    </row>
    <row r="132383" spans="33:35" x14ac:dyDescent="0.25">
      <c r="AG132383" s="5"/>
      <c r="AH132383" s="5"/>
      <c r="AI132383" s="5"/>
    </row>
    <row r="132384" spans="33:35" x14ac:dyDescent="0.25">
      <c r="AG132384" s="5"/>
      <c r="AH132384" s="5"/>
      <c r="AI132384" s="5"/>
    </row>
    <row r="132385" spans="33:35" x14ac:dyDescent="0.25">
      <c r="AG132385" s="5"/>
      <c r="AH132385" s="5"/>
      <c r="AI132385" s="5"/>
    </row>
    <row r="132386" spans="33:35" x14ac:dyDescent="0.25">
      <c r="AG132386" s="5"/>
      <c r="AH132386" s="5"/>
      <c r="AI132386" s="5"/>
    </row>
    <row r="132387" spans="33:35" x14ac:dyDescent="0.25">
      <c r="AG132387" s="5"/>
      <c r="AH132387" s="5"/>
      <c r="AI132387" s="5"/>
    </row>
    <row r="132388" spans="33:35" x14ac:dyDescent="0.25">
      <c r="AG132388" s="5"/>
      <c r="AH132388" s="5"/>
      <c r="AI132388" s="5"/>
    </row>
    <row r="132389" spans="33:35" x14ac:dyDescent="0.25">
      <c r="AG132389" s="5"/>
      <c r="AH132389" s="5"/>
      <c r="AI132389" s="5"/>
    </row>
    <row r="132390" spans="33:35" x14ac:dyDescent="0.25">
      <c r="AG132390" s="5"/>
      <c r="AH132390" s="5"/>
      <c r="AI132390" s="5"/>
    </row>
    <row r="132391" spans="33:35" x14ac:dyDescent="0.25">
      <c r="AG132391" s="5"/>
      <c r="AH132391" s="5"/>
      <c r="AI132391" s="5"/>
    </row>
    <row r="132392" spans="33:35" x14ac:dyDescent="0.25">
      <c r="AG132392" s="5"/>
      <c r="AH132392" s="5"/>
      <c r="AI132392" s="5"/>
    </row>
    <row r="132393" spans="33:35" x14ac:dyDescent="0.25">
      <c r="AG132393" s="5"/>
      <c r="AH132393" s="5"/>
      <c r="AI132393" s="5"/>
    </row>
    <row r="132394" spans="33:35" x14ac:dyDescent="0.25">
      <c r="AG132394" s="5"/>
      <c r="AH132394" s="5"/>
      <c r="AI132394" s="5"/>
    </row>
    <row r="132395" spans="33:35" x14ac:dyDescent="0.25">
      <c r="AG132395" s="5"/>
      <c r="AH132395" s="5"/>
      <c r="AI132395" s="5"/>
    </row>
    <row r="132396" spans="33:35" x14ac:dyDescent="0.25">
      <c r="AG132396" s="5"/>
      <c r="AH132396" s="5"/>
      <c r="AI132396" s="5"/>
    </row>
    <row r="132397" spans="33:35" x14ac:dyDescent="0.25">
      <c r="AG132397" s="5"/>
      <c r="AH132397" s="5"/>
      <c r="AI132397" s="5"/>
    </row>
    <row r="132398" spans="33:35" x14ac:dyDescent="0.25">
      <c r="AG132398" s="5"/>
      <c r="AH132398" s="5"/>
      <c r="AI132398" s="5"/>
    </row>
    <row r="132399" spans="33:35" x14ac:dyDescent="0.25">
      <c r="AG132399" s="5"/>
      <c r="AH132399" s="5"/>
      <c r="AI132399" s="5"/>
    </row>
    <row r="132400" spans="33:35" x14ac:dyDescent="0.25">
      <c r="AG132400" s="5"/>
      <c r="AH132400" s="5"/>
      <c r="AI132400" s="5"/>
    </row>
    <row r="132401" spans="33:35" x14ac:dyDescent="0.25">
      <c r="AG132401" s="5"/>
      <c r="AH132401" s="5"/>
      <c r="AI132401" s="5"/>
    </row>
    <row r="132402" spans="33:35" x14ac:dyDescent="0.25">
      <c r="AG132402" s="5"/>
      <c r="AH132402" s="5"/>
      <c r="AI132402" s="5"/>
    </row>
    <row r="132403" spans="33:35" x14ac:dyDescent="0.25">
      <c r="AG132403" s="5"/>
      <c r="AH132403" s="5"/>
      <c r="AI132403" s="5"/>
    </row>
    <row r="132404" spans="33:35" x14ac:dyDescent="0.25">
      <c r="AG132404" s="5"/>
      <c r="AH132404" s="5"/>
      <c r="AI132404" s="5"/>
    </row>
    <row r="132405" spans="33:35" x14ac:dyDescent="0.25">
      <c r="AG132405" s="5"/>
      <c r="AH132405" s="5"/>
      <c r="AI132405" s="5"/>
    </row>
    <row r="132406" spans="33:35" x14ac:dyDescent="0.25">
      <c r="AG132406" s="5"/>
      <c r="AH132406" s="5"/>
      <c r="AI132406" s="5"/>
    </row>
    <row r="132407" spans="33:35" x14ac:dyDescent="0.25">
      <c r="AG132407" s="5"/>
      <c r="AH132407" s="5"/>
      <c r="AI132407" s="5"/>
    </row>
    <row r="132408" spans="33:35" x14ac:dyDescent="0.25">
      <c r="AG132408" s="5"/>
      <c r="AH132408" s="5"/>
      <c r="AI132408" s="5"/>
    </row>
    <row r="132409" spans="33:35" x14ac:dyDescent="0.25">
      <c r="AG132409" s="5"/>
      <c r="AH132409" s="5"/>
      <c r="AI132409" s="5"/>
    </row>
    <row r="132410" spans="33:35" x14ac:dyDescent="0.25">
      <c r="AG132410" s="5"/>
      <c r="AH132410" s="5"/>
      <c r="AI132410" s="5"/>
    </row>
    <row r="132411" spans="33:35" x14ac:dyDescent="0.25">
      <c r="AG132411" s="5"/>
      <c r="AH132411" s="5"/>
      <c r="AI132411" s="5"/>
    </row>
    <row r="132412" spans="33:35" x14ac:dyDescent="0.25">
      <c r="AG132412" s="5"/>
      <c r="AH132412" s="5"/>
      <c r="AI132412" s="5"/>
    </row>
    <row r="132413" spans="33:35" x14ac:dyDescent="0.25">
      <c r="AG132413" s="5"/>
      <c r="AH132413" s="5"/>
      <c r="AI132413" s="5"/>
    </row>
    <row r="132414" spans="33:35" x14ac:dyDescent="0.25">
      <c r="AG132414" s="5"/>
      <c r="AH132414" s="5"/>
      <c r="AI132414" s="5"/>
    </row>
    <row r="132415" spans="33:35" x14ac:dyDescent="0.25">
      <c r="AG132415" s="5"/>
      <c r="AH132415" s="5"/>
      <c r="AI132415" s="5"/>
    </row>
    <row r="132416" spans="33:35" x14ac:dyDescent="0.25">
      <c r="AG132416" s="5"/>
      <c r="AH132416" s="5"/>
      <c r="AI132416" s="5"/>
    </row>
    <row r="132417" spans="33:35" x14ac:dyDescent="0.25">
      <c r="AG132417" s="5"/>
      <c r="AH132417" s="5"/>
      <c r="AI132417" s="5"/>
    </row>
    <row r="132418" spans="33:35" x14ac:dyDescent="0.25">
      <c r="AG132418" s="5"/>
      <c r="AH132418" s="5"/>
      <c r="AI132418" s="5"/>
    </row>
    <row r="132419" spans="33:35" x14ac:dyDescent="0.25">
      <c r="AG132419" s="5"/>
      <c r="AH132419" s="5"/>
      <c r="AI132419" s="5"/>
    </row>
    <row r="132420" spans="33:35" x14ac:dyDescent="0.25">
      <c r="AG132420" s="5"/>
      <c r="AH132420" s="5"/>
      <c r="AI132420" s="5"/>
    </row>
    <row r="132421" spans="33:35" x14ac:dyDescent="0.25">
      <c r="AG132421" s="5"/>
      <c r="AH132421" s="5"/>
      <c r="AI132421" s="5"/>
    </row>
    <row r="132422" spans="33:35" x14ac:dyDescent="0.25">
      <c r="AG132422" s="5"/>
      <c r="AH132422" s="5"/>
      <c r="AI132422" s="5"/>
    </row>
    <row r="132423" spans="33:35" x14ac:dyDescent="0.25">
      <c r="AG132423" s="5"/>
      <c r="AH132423" s="5"/>
      <c r="AI132423" s="5"/>
    </row>
    <row r="132424" spans="33:35" x14ac:dyDescent="0.25">
      <c r="AG132424" s="5"/>
      <c r="AH132424" s="5"/>
      <c r="AI132424" s="5"/>
    </row>
    <row r="132425" spans="33:35" x14ac:dyDescent="0.25">
      <c r="AG132425" s="5"/>
      <c r="AH132425" s="5"/>
      <c r="AI132425" s="5"/>
    </row>
    <row r="132426" spans="33:35" x14ac:dyDescent="0.25">
      <c r="AG132426" s="5"/>
      <c r="AH132426" s="5"/>
      <c r="AI132426" s="5"/>
    </row>
    <row r="132427" spans="33:35" x14ac:dyDescent="0.25">
      <c r="AG132427" s="5"/>
      <c r="AH132427" s="5"/>
      <c r="AI132427" s="5"/>
    </row>
    <row r="132428" spans="33:35" x14ac:dyDescent="0.25">
      <c r="AG132428" s="5"/>
      <c r="AH132428" s="5"/>
      <c r="AI132428" s="5"/>
    </row>
    <row r="132429" spans="33:35" x14ac:dyDescent="0.25">
      <c r="AG132429" s="5"/>
      <c r="AH132429" s="5"/>
      <c r="AI132429" s="5"/>
    </row>
    <row r="132430" spans="33:35" x14ac:dyDescent="0.25">
      <c r="AG132430" s="5"/>
      <c r="AH132430" s="5"/>
      <c r="AI132430" s="5"/>
    </row>
    <row r="132431" spans="33:35" x14ac:dyDescent="0.25">
      <c r="AG132431" s="5"/>
      <c r="AH132431" s="5"/>
      <c r="AI132431" s="5"/>
    </row>
    <row r="132432" spans="33:35" x14ac:dyDescent="0.25">
      <c r="AG132432" s="5"/>
      <c r="AH132432" s="5"/>
      <c r="AI132432" s="5"/>
    </row>
    <row r="132433" spans="33:35" x14ac:dyDescent="0.25">
      <c r="AG132433" s="5"/>
      <c r="AH132433" s="5"/>
      <c r="AI132433" s="5"/>
    </row>
    <row r="132434" spans="33:35" x14ac:dyDescent="0.25">
      <c r="AG132434" s="5"/>
      <c r="AH132434" s="5"/>
      <c r="AI132434" s="5"/>
    </row>
    <row r="132435" spans="33:35" x14ac:dyDescent="0.25">
      <c r="AG132435" s="5"/>
      <c r="AH132435" s="5"/>
      <c r="AI132435" s="5"/>
    </row>
    <row r="132436" spans="33:35" x14ac:dyDescent="0.25">
      <c r="AG132436" s="5"/>
      <c r="AH132436" s="5"/>
      <c r="AI132436" s="5"/>
    </row>
    <row r="132437" spans="33:35" x14ac:dyDescent="0.25">
      <c r="AG132437" s="5"/>
      <c r="AH132437" s="5"/>
      <c r="AI132437" s="5"/>
    </row>
    <row r="132438" spans="33:35" x14ac:dyDescent="0.25">
      <c r="AG132438" s="5"/>
      <c r="AH132438" s="5"/>
      <c r="AI132438" s="5"/>
    </row>
    <row r="132439" spans="33:35" x14ac:dyDescent="0.25">
      <c r="AG132439" s="5"/>
      <c r="AH132439" s="5"/>
      <c r="AI132439" s="5"/>
    </row>
    <row r="132440" spans="33:35" x14ac:dyDescent="0.25">
      <c r="AG132440" s="5"/>
      <c r="AH132440" s="5"/>
      <c r="AI132440" s="5"/>
    </row>
    <row r="132441" spans="33:35" x14ac:dyDescent="0.25">
      <c r="AG132441" s="5"/>
      <c r="AH132441" s="5"/>
      <c r="AI132441" s="5"/>
    </row>
    <row r="132442" spans="33:35" x14ac:dyDescent="0.25">
      <c r="AG132442" s="5"/>
      <c r="AH132442" s="5"/>
      <c r="AI132442" s="5"/>
    </row>
    <row r="132443" spans="33:35" x14ac:dyDescent="0.25">
      <c r="AG132443" s="5"/>
      <c r="AH132443" s="5"/>
      <c r="AI132443" s="5"/>
    </row>
    <row r="132444" spans="33:35" x14ac:dyDescent="0.25">
      <c r="AG132444" s="5"/>
      <c r="AH132444" s="5"/>
      <c r="AI132444" s="5"/>
    </row>
    <row r="132445" spans="33:35" x14ac:dyDescent="0.25">
      <c r="AG132445" s="5"/>
      <c r="AH132445" s="5"/>
      <c r="AI132445" s="5"/>
    </row>
    <row r="132446" spans="33:35" x14ac:dyDescent="0.25">
      <c r="AG132446" s="5"/>
      <c r="AH132446" s="5"/>
      <c r="AI132446" s="5"/>
    </row>
    <row r="132447" spans="33:35" x14ac:dyDescent="0.25">
      <c r="AG132447" s="5"/>
      <c r="AH132447" s="5"/>
      <c r="AI132447" s="5"/>
    </row>
    <row r="132448" spans="33:35" x14ac:dyDescent="0.25">
      <c r="AG132448" s="5"/>
      <c r="AH132448" s="5"/>
      <c r="AI132448" s="5"/>
    </row>
    <row r="132449" spans="33:35" x14ac:dyDescent="0.25">
      <c r="AG132449" s="5"/>
      <c r="AH132449" s="5"/>
      <c r="AI132449" s="5"/>
    </row>
    <row r="132450" spans="33:35" x14ac:dyDescent="0.25">
      <c r="AG132450" s="5"/>
      <c r="AH132450" s="5"/>
      <c r="AI132450" s="5"/>
    </row>
    <row r="132451" spans="33:35" x14ac:dyDescent="0.25">
      <c r="AG132451" s="5"/>
      <c r="AH132451" s="5"/>
      <c r="AI132451" s="5"/>
    </row>
    <row r="132452" spans="33:35" x14ac:dyDescent="0.25">
      <c r="AG132452" s="5"/>
      <c r="AH132452" s="5"/>
      <c r="AI132452" s="5"/>
    </row>
    <row r="132453" spans="33:35" x14ac:dyDescent="0.25">
      <c r="AG132453" s="5"/>
      <c r="AH132453" s="5"/>
      <c r="AI132453" s="5"/>
    </row>
    <row r="132454" spans="33:35" x14ac:dyDescent="0.25">
      <c r="AG132454" s="5"/>
      <c r="AH132454" s="5"/>
      <c r="AI132454" s="5"/>
    </row>
    <row r="132455" spans="33:35" x14ac:dyDescent="0.25">
      <c r="AG132455" s="5"/>
      <c r="AH132455" s="5"/>
      <c r="AI132455" s="5"/>
    </row>
    <row r="132456" spans="33:35" x14ac:dyDescent="0.25">
      <c r="AG132456" s="5"/>
      <c r="AH132456" s="5"/>
      <c r="AI132456" s="5"/>
    </row>
    <row r="132457" spans="33:35" x14ac:dyDescent="0.25">
      <c r="AG132457" s="5"/>
      <c r="AH132457" s="5"/>
      <c r="AI132457" s="5"/>
    </row>
    <row r="132458" spans="33:35" x14ac:dyDescent="0.25">
      <c r="AG132458" s="5"/>
      <c r="AH132458" s="5"/>
      <c r="AI132458" s="5"/>
    </row>
    <row r="132459" spans="33:35" x14ac:dyDescent="0.25">
      <c r="AG132459" s="5"/>
      <c r="AH132459" s="5"/>
      <c r="AI132459" s="5"/>
    </row>
    <row r="132460" spans="33:35" x14ac:dyDescent="0.25">
      <c r="AG132460" s="5"/>
      <c r="AH132460" s="5"/>
      <c r="AI132460" s="5"/>
    </row>
    <row r="132461" spans="33:35" x14ac:dyDescent="0.25">
      <c r="AG132461" s="5"/>
      <c r="AH132461" s="5"/>
      <c r="AI132461" s="5"/>
    </row>
    <row r="132462" spans="33:35" x14ac:dyDescent="0.25">
      <c r="AG132462" s="5"/>
      <c r="AH132462" s="5"/>
      <c r="AI132462" s="5"/>
    </row>
    <row r="132463" spans="33:35" x14ac:dyDescent="0.25">
      <c r="AG132463" s="5"/>
      <c r="AH132463" s="5"/>
      <c r="AI132463" s="5"/>
    </row>
    <row r="132464" spans="33:35" x14ac:dyDescent="0.25">
      <c r="AG132464" s="5"/>
      <c r="AH132464" s="5"/>
      <c r="AI132464" s="5"/>
    </row>
    <row r="132465" spans="33:35" x14ac:dyDescent="0.25">
      <c r="AG132465" s="5"/>
      <c r="AH132465" s="5"/>
      <c r="AI132465" s="5"/>
    </row>
    <row r="132466" spans="33:35" x14ac:dyDescent="0.25">
      <c r="AG132466" s="5"/>
      <c r="AH132466" s="5"/>
      <c r="AI132466" s="5"/>
    </row>
    <row r="132467" spans="33:35" x14ac:dyDescent="0.25">
      <c r="AG132467" s="5"/>
      <c r="AH132467" s="5"/>
      <c r="AI132467" s="5"/>
    </row>
    <row r="132468" spans="33:35" x14ac:dyDescent="0.25">
      <c r="AG132468" s="5"/>
      <c r="AH132468" s="5"/>
      <c r="AI132468" s="5"/>
    </row>
    <row r="132469" spans="33:35" x14ac:dyDescent="0.25">
      <c r="AG132469" s="5"/>
      <c r="AH132469" s="5"/>
      <c r="AI132469" s="5"/>
    </row>
    <row r="132470" spans="33:35" x14ac:dyDescent="0.25">
      <c r="AG132470" s="5"/>
      <c r="AH132470" s="5"/>
      <c r="AI132470" s="5"/>
    </row>
    <row r="132471" spans="33:35" x14ac:dyDescent="0.25">
      <c r="AG132471" s="5"/>
      <c r="AH132471" s="5"/>
      <c r="AI132471" s="5"/>
    </row>
    <row r="132472" spans="33:35" x14ac:dyDescent="0.25">
      <c r="AG132472" s="5"/>
      <c r="AH132472" s="5"/>
      <c r="AI132472" s="5"/>
    </row>
    <row r="132473" spans="33:35" x14ac:dyDescent="0.25">
      <c r="AG132473" s="5"/>
      <c r="AH132473" s="5"/>
      <c r="AI132473" s="5"/>
    </row>
    <row r="132474" spans="33:35" x14ac:dyDescent="0.25">
      <c r="AG132474" s="5"/>
      <c r="AH132474" s="5"/>
      <c r="AI132474" s="5"/>
    </row>
    <row r="132475" spans="33:35" x14ac:dyDescent="0.25">
      <c r="AG132475" s="5"/>
      <c r="AH132475" s="5"/>
      <c r="AI132475" s="5"/>
    </row>
    <row r="132476" spans="33:35" x14ac:dyDescent="0.25">
      <c r="AG132476" s="5"/>
      <c r="AH132476" s="5"/>
      <c r="AI132476" s="5"/>
    </row>
    <row r="132477" spans="33:35" x14ac:dyDescent="0.25">
      <c r="AG132477" s="5"/>
      <c r="AH132477" s="5"/>
      <c r="AI132477" s="5"/>
    </row>
    <row r="132478" spans="33:35" x14ac:dyDescent="0.25">
      <c r="AG132478" s="5"/>
      <c r="AH132478" s="5"/>
      <c r="AI132478" s="5"/>
    </row>
    <row r="132479" spans="33:35" x14ac:dyDescent="0.25">
      <c r="AG132479" s="5"/>
      <c r="AH132479" s="5"/>
      <c r="AI132479" s="5"/>
    </row>
    <row r="132480" spans="33:35" x14ac:dyDescent="0.25">
      <c r="AG132480" s="5"/>
      <c r="AH132480" s="5"/>
      <c r="AI132480" s="5"/>
    </row>
    <row r="132481" spans="33:35" x14ac:dyDescent="0.25">
      <c r="AG132481" s="5"/>
      <c r="AH132481" s="5"/>
      <c r="AI132481" s="5"/>
    </row>
    <row r="132482" spans="33:35" x14ac:dyDescent="0.25">
      <c r="AG132482" s="5"/>
      <c r="AH132482" s="5"/>
      <c r="AI132482" s="5"/>
    </row>
    <row r="132483" spans="33:35" x14ac:dyDescent="0.25">
      <c r="AG132483" s="5"/>
      <c r="AH132483" s="5"/>
      <c r="AI132483" s="5"/>
    </row>
    <row r="132484" spans="33:35" x14ac:dyDescent="0.25">
      <c r="AG132484" s="5"/>
      <c r="AH132484" s="5"/>
      <c r="AI132484" s="5"/>
    </row>
    <row r="132485" spans="33:35" x14ac:dyDescent="0.25">
      <c r="AG132485" s="5"/>
      <c r="AH132485" s="5"/>
      <c r="AI132485" s="5"/>
    </row>
    <row r="132486" spans="33:35" x14ac:dyDescent="0.25">
      <c r="AG132486" s="5"/>
      <c r="AH132486" s="5"/>
      <c r="AI132486" s="5"/>
    </row>
    <row r="132487" spans="33:35" x14ac:dyDescent="0.25">
      <c r="AG132487" s="5"/>
      <c r="AH132487" s="5"/>
      <c r="AI132487" s="5"/>
    </row>
    <row r="132488" spans="33:35" x14ac:dyDescent="0.25">
      <c r="AG132488" s="5"/>
      <c r="AH132488" s="5"/>
      <c r="AI132488" s="5"/>
    </row>
    <row r="132489" spans="33:35" x14ac:dyDescent="0.25">
      <c r="AG132489" s="5"/>
      <c r="AH132489" s="5"/>
      <c r="AI132489" s="5"/>
    </row>
    <row r="132490" spans="33:35" x14ac:dyDescent="0.25">
      <c r="AG132490" s="5"/>
      <c r="AH132490" s="5"/>
      <c r="AI132490" s="5"/>
    </row>
    <row r="132491" spans="33:35" x14ac:dyDescent="0.25">
      <c r="AG132491" s="5"/>
      <c r="AH132491" s="5"/>
      <c r="AI132491" s="5"/>
    </row>
    <row r="132492" spans="33:35" x14ac:dyDescent="0.25">
      <c r="AG132492" s="5"/>
      <c r="AH132492" s="5"/>
      <c r="AI132492" s="5"/>
    </row>
    <row r="132493" spans="33:35" x14ac:dyDescent="0.25">
      <c r="AG132493" s="5"/>
      <c r="AH132493" s="5"/>
      <c r="AI132493" s="5"/>
    </row>
    <row r="132494" spans="33:35" x14ac:dyDescent="0.25">
      <c r="AG132494" s="5"/>
      <c r="AH132494" s="5"/>
      <c r="AI132494" s="5"/>
    </row>
    <row r="132495" spans="33:35" x14ac:dyDescent="0.25">
      <c r="AG132495" s="5"/>
      <c r="AH132495" s="5"/>
      <c r="AI132495" s="5"/>
    </row>
    <row r="132496" spans="33:35" x14ac:dyDescent="0.25">
      <c r="AG132496" s="5"/>
      <c r="AH132496" s="5"/>
      <c r="AI132496" s="5"/>
    </row>
    <row r="132497" spans="33:35" x14ac:dyDescent="0.25">
      <c r="AG132497" s="5"/>
      <c r="AH132497" s="5"/>
      <c r="AI132497" s="5"/>
    </row>
    <row r="132498" spans="33:35" x14ac:dyDescent="0.25">
      <c r="AG132498" s="5"/>
      <c r="AH132498" s="5"/>
      <c r="AI132498" s="5"/>
    </row>
    <row r="132499" spans="33:35" x14ac:dyDescent="0.25">
      <c r="AG132499" s="5"/>
      <c r="AH132499" s="5"/>
      <c r="AI132499" s="5"/>
    </row>
    <row r="132500" spans="33:35" x14ac:dyDescent="0.25">
      <c r="AG132500" s="5"/>
      <c r="AH132500" s="5"/>
      <c r="AI132500" s="5"/>
    </row>
    <row r="132501" spans="33:35" x14ac:dyDescent="0.25">
      <c r="AG132501" s="5"/>
      <c r="AH132501" s="5"/>
      <c r="AI132501" s="5"/>
    </row>
    <row r="132502" spans="33:35" x14ac:dyDescent="0.25">
      <c r="AG132502" s="5"/>
      <c r="AH132502" s="5"/>
      <c r="AI132502" s="5"/>
    </row>
    <row r="132503" spans="33:35" x14ac:dyDescent="0.25">
      <c r="AG132503" s="5"/>
      <c r="AH132503" s="5"/>
      <c r="AI132503" s="5"/>
    </row>
    <row r="132504" spans="33:35" x14ac:dyDescent="0.25">
      <c r="AG132504" s="5"/>
      <c r="AH132504" s="5"/>
      <c r="AI132504" s="5"/>
    </row>
    <row r="132505" spans="33:35" x14ac:dyDescent="0.25">
      <c r="AG132505" s="5"/>
      <c r="AH132505" s="5"/>
      <c r="AI132505" s="5"/>
    </row>
    <row r="132506" spans="33:35" x14ac:dyDescent="0.25">
      <c r="AG132506" s="5"/>
      <c r="AH132506" s="5"/>
      <c r="AI132506" s="5"/>
    </row>
    <row r="132507" spans="33:35" x14ac:dyDescent="0.25">
      <c r="AG132507" s="5"/>
      <c r="AH132507" s="5"/>
      <c r="AI132507" s="5"/>
    </row>
    <row r="132508" spans="33:35" x14ac:dyDescent="0.25">
      <c r="AG132508" s="5"/>
      <c r="AH132508" s="5"/>
      <c r="AI132508" s="5"/>
    </row>
    <row r="132509" spans="33:35" x14ac:dyDescent="0.25">
      <c r="AG132509" s="5"/>
      <c r="AH132509" s="5"/>
      <c r="AI132509" s="5"/>
    </row>
    <row r="132510" spans="33:35" x14ac:dyDescent="0.25">
      <c r="AG132510" s="5"/>
      <c r="AH132510" s="5"/>
      <c r="AI132510" s="5"/>
    </row>
    <row r="132511" spans="33:35" x14ac:dyDescent="0.25">
      <c r="AG132511" s="5"/>
      <c r="AH132511" s="5"/>
      <c r="AI132511" s="5"/>
    </row>
    <row r="132512" spans="33:35" x14ac:dyDescent="0.25">
      <c r="AG132512" s="5"/>
      <c r="AH132512" s="5"/>
      <c r="AI132512" s="5"/>
    </row>
    <row r="132513" spans="33:35" x14ac:dyDescent="0.25">
      <c r="AG132513" s="5"/>
      <c r="AH132513" s="5"/>
      <c r="AI132513" s="5"/>
    </row>
    <row r="132514" spans="33:35" x14ac:dyDescent="0.25">
      <c r="AG132514" s="5"/>
      <c r="AH132514" s="5"/>
      <c r="AI132514" s="5"/>
    </row>
    <row r="132515" spans="33:35" x14ac:dyDescent="0.25">
      <c r="AG132515" s="5"/>
      <c r="AH132515" s="5"/>
      <c r="AI132515" s="5"/>
    </row>
    <row r="132516" spans="33:35" x14ac:dyDescent="0.25">
      <c r="AG132516" s="5"/>
      <c r="AH132516" s="5"/>
      <c r="AI132516" s="5"/>
    </row>
    <row r="132517" spans="33:35" x14ac:dyDescent="0.25">
      <c r="AG132517" s="5"/>
      <c r="AH132517" s="5"/>
      <c r="AI132517" s="5"/>
    </row>
    <row r="132518" spans="33:35" x14ac:dyDescent="0.25">
      <c r="AG132518" s="5"/>
      <c r="AH132518" s="5"/>
      <c r="AI132518" s="5"/>
    </row>
    <row r="132519" spans="33:35" x14ac:dyDescent="0.25">
      <c r="AG132519" s="5"/>
      <c r="AH132519" s="5"/>
      <c r="AI132519" s="5"/>
    </row>
    <row r="132520" spans="33:35" x14ac:dyDescent="0.25">
      <c r="AG132520" s="5"/>
      <c r="AH132520" s="5"/>
      <c r="AI132520" s="5"/>
    </row>
    <row r="132521" spans="33:35" x14ac:dyDescent="0.25">
      <c r="AG132521" s="5"/>
      <c r="AH132521" s="5"/>
      <c r="AI132521" s="5"/>
    </row>
    <row r="132522" spans="33:35" x14ac:dyDescent="0.25">
      <c r="AG132522" s="5"/>
      <c r="AH132522" s="5"/>
      <c r="AI132522" s="5"/>
    </row>
    <row r="132523" spans="33:35" x14ac:dyDescent="0.25">
      <c r="AG132523" s="5"/>
      <c r="AH132523" s="5"/>
      <c r="AI132523" s="5"/>
    </row>
    <row r="132524" spans="33:35" x14ac:dyDescent="0.25">
      <c r="AG132524" s="5"/>
      <c r="AH132524" s="5"/>
      <c r="AI132524" s="5"/>
    </row>
    <row r="132525" spans="33:35" x14ac:dyDescent="0.25">
      <c r="AG132525" s="5"/>
      <c r="AH132525" s="5"/>
      <c r="AI132525" s="5"/>
    </row>
    <row r="132526" spans="33:35" x14ac:dyDescent="0.25">
      <c r="AG132526" s="5"/>
      <c r="AH132526" s="5"/>
      <c r="AI132526" s="5"/>
    </row>
    <row r="132527" spans="33:35" x14ac:dyDescent="0.25">
      <c r="AG132527" s="5"/>
      <c r="AH132527" s="5"/>
      <c r="AI132527" s="5"/>
    </row>
    <row r="132528" spans="33:35" x14ac:dyDescent="0.25">
      <c r="AG132528" s="5"/>
      <c r="AH132528" s="5"/>
      <c r="AI132528" s="5"/>
    </row>
    <row r="132529" spans="33:35" x14ac:dyDescent="0.25">
      <c r="AG132529" s="5"/>
      <c r="AH132529" s="5"/>
      <c r="AI132529" s="5"/>
    </row>
    <row r="132530" spans="33:35" x14ac:dyDescent="0.25">
      <c r="AG132530" s="5"/>
      <c r="AH132530" s="5"/>
      <c r="AI132530" s="5"/>
    </row>
    <row r="132531" spans="33:35" x14ac:dyDescent="0.25">
      <c r="AG132531" s="5"/>
      <c r="AH132531" s="5"/>
      <c r="AI132531" s="5"/>
    </row>
    <row r="132532" spans="33:35" x14ac:dyDescent="0.25">
      <c r="AG132532" s="5"/>
      <c r="AH132532" s="5"/>
      <c r="AI132532" s="5"/>
    </row>
    <row r="132533" spans="33:35" x14ac:dyDescent="0.25">
      <c r="AG132533" s="5"/>
      <c r="AH132533" s="5"/>
      <c r="AI132533" s="5"/>
    </row>
    <row r="132534" spans="33:35" x14ac:dyDescent="0.25">
      <c r="AG132534" s="5"/>
      <c r="AH132534" s="5"/>
      <c r="AI132534" s="5"/>
    </row>
    <row r="132535" spans="33:35" x14ac:dyDescent="0.25">
      <c r="AG132535" s="5"/>
      <c r="AH132535" s="5"/>
      <c r="AI132535" s="5"/>
    </row>
    <row r="132536" spans="33:35" x14ac:dyDescent="0.25">
      <c r="AG132536" s="5"/>
      <c r="AH132536" s="5"/>
      <c r="AI132536" s="5"/>
    </row>
    <row r="132537" spans="33:35" x14ac:dyDescent="0.25">
      <c r="AG132537" s="5"/>
      <c r="AH132537" s="5"/>
      <c r="AI132537" s="5"/>
    </row>
    <row r="132538" spans="33:35" x14ac:dyDescent="0.25">
      <c r="AG132538" s="5"/>
      <c r="AH132538" s="5"/>
      <c r="AI132538" s="5"/>
    </row>
    <row r="132539" spans="33:35" x14ac:dyDescent="0.25">
      <c r="AG132539" s="5"/>
      <c r="AH132539" s="5"/>
      <c r="AI132539" s="5"/>
    </row>
    <row r="132540" spans="33:35" x14ac:dyDescent="0.25">
      <c r="AG132540" s="5"/>
      <c r="AH132540" s="5"/>
      <c r="AI132540" s="5"/>
    </row>
    <row r="132541" spans="33:35" x14ac:dyDescent="0.25">
      <c r="AG132541" s="5"/>
      <c r="AH132541" s="5"/>
      <c r="AI132541" s="5"/>
    </row>
    <row r="132542" spans="33:35" x14ac:dyDescent="0.25">
      <c r="AG132542" s="5"/>
      <c r="AH132542" s="5"/>
      <c r="AI132542" s="5"/>
    </row>
    <row r="132543" spans="33:35" x14ac:dyDescent="0.25">
      <c r="AG132543" s="5"/>
      <c r="AH132543" s="5"/>
      <c r="AI132543" s="5"/>
    </row>
    <row r="132544" spans="33:35" x14ac:dyDescent="0.25">
      <c r="AG132544" s="5"/>
      <c r="AH132544" s="5"/>
      <c r="AI132544" s="5"/>
    </row>
    <row r="132545" spans="33:35" x14ac:dyDescent="0.25">
      <c r="AG132545" s="5"/>
      <c r="AH132545" s="5"/>
      <c r="AI132545" s="5"/>
    </row>
    <row r="132546" spans="33:35" x14ac:dyDescent="0.25">
      <c r="AG132546" s="5"/>
      <c r="AH132546" s="5"/>
      <c r="AI132546" s="5"/>
    </row>
    <row r="132547" spans="33:35" x14ac:dyDescent="0.25">
      <c r="AG132547" s="5"/>
      <c r="AH132547" s="5"/>
      <c r="AI132547" s="5"/>
    </row>
    <row r="132548" spans="33:35" x14ac:dyDescent="0.25">
      <c r="AG132548" s="5"/>
      <c r="AH132548" s="5"/>
      <c r="AI132548" s="5"/>
    </row>
    <row r="132549" spans="33:35" x14ac:dyDescent="0.25">
      <c r="AG132549" s="5"/>
      <c r="AH132549" s="5"/>
      <c r="AI132549" s="5"/>
    </row>
    <row r="132550" spans="33:35" x14ac:dyDescent="0.25">
      <c r="AG132550" s="5"/>
      <c r="AH132550" s="5"/>
      <c r="AI132550" s="5"/>
    </row>
    <row r="132551" spans="33:35" x14ac:dyDescent="0.25">
      <c r="AG132551" s="5"/>
      <c r="AH132551" s="5"/>
      <c r="AI132551" s="5"/>
    </row>
    <row r="132552" spans="33:35" x14ac:dyDescent="0.25">
      <c r="AG132552" s="5"/>
      <c r="AH132552" s="5"/>
      <c r="AI132552" s="5"/>
    </row>
    <row r="132553" spans="33:35" x14ac:dyDescent="0.25">
      <c r="AG132553" s="5"/>
      <c r="AH132553" s="5"/>
      <c r="AI132553" s="5"/>
    </row>
    <row r="132554" spans="33:35" x14ac:dyDescent="0.25">
      <c r="AG132554" s="5"/>
      <c r="AH132554" s="5"/>
      <c r="AI132554" s="5"/>
    </row>
    <row r="132555" spans="33:35" x14ac:dyDescent="0.25">
      <c r="AG132555" s="5"/>
      <c r="AH132555" s="5"/>
      <c r="AI132555" s="5"/>
    </row>
    <row r="132556" spans="33:35" x14ac:dyDescent="0.25">
      <c r="AG132556" s="5"/>
      <c r="AH132556" s="5"/>
      <c r="AI132556" s="5"/>
    </row>
    <row r="132557" spans="33:35" x14ac:dyDescent="0.25">
      <c r="AG132557" s="5"/>
      <c r="AH132557" s="5"/>
      <c r="AI132557" s="5"/>
    </row>
    <row r="132558" spans="33:35" x14ac:dyDescent="0.25">
      <c r="AG132558" s="5"/>
      <c r="AH132558" s="5"/>
      <c r="AI132558" s="5"/>
    </row>
    <row r="132559" spans="33:35" x14ac:dyDescent="0.25">
      <c r="AG132559" s="5"/>
      <c r="AH132559" s="5"/>
      <c r="AI132559" s="5"/>
    </row>
    <row r="132560" spans="33:35" x14ac:dyDescent="0.25">
      <c r="AG132560" s="5"/>
      <c r="AH132560" s="5"/>
      <c r="AI132560" s="5"/>
    </row>
    <row r="132561" spans="33:35" x14ac:dyDescent="0.25">
      <c r="AG132561" s="5"/>
      <c r="AH132561" s="5"/>
      <c r="AI132561" s="5"/>
    </row>
    <row r="132562" spans="33:35" x14ac:dyDescent="0.25">
      <c r="AG132562" s="5"/>
      <c r="AH132562" s="5"/>
      <c r="AI132562" s="5"/>
    </row>
    <row r="132563" spans="33:35" x14ac:dyDescent="0.25">
      <c r="AG132563" s="5"/>
      <c r="AH132563" s="5"/>
      <c r="AI132563" s="5"/>
    </row>
    <row r="132564" spans="33:35" x14ac:dyDescent="0.25">
      <c r="AG132564" s="5"/>
      <c r="AH132564" s="5"/>
      <c r="AI132564" s="5"/>
    </row>
    <row r="132565" spans="33:35" x14ac:dyDescent="0.25">
      <c r="AG132565" s="5"/>
      <c r="AH132565" s="5"/>
      <c r="AI132565" s="5"/>
    </row>
    <row r="132566" spans="33:35" x14ac:dyDescent="0.25">
      <c r="AG132566" s="5"/>
      <c r="AH132566" s="5"/>
      <c r="AI132566" s="5"/>
    </row>
    <row r="132567" spans="33:35" x14ac:dyDescent="0.25">
      <c r="AG132567" s="5"/>
      <c r="AH132567" s="5"/>
      <c r="AI132567" s="5"/>
    </row>
    <row r="132568" spans="33:35" x14ac:dyDescent="0.25">
      <c r="AG132568" s="5"/>
      <c r="AH132568" s="5"/>
      <c r="AI132568" s="5"/>
    </row>
    <row r="132569" spans="33:35" x14ac:dyDescent="0.25">
      <c r="AG132569" s="5"/>
      <c r="AH132569" s="5"/>
      <c r="AI132569" s="5"/>
    </row>
    <row r="132570" spans="33:35" x14ac:dyDescent="0.25">
      <c r="AG132570" s="5"/>
      <c r="AH132570" s="5"/>
      <c r="AI132570" s="5"/>
    </row>
    <row r="132571" spans="33:35" x14ac:dyDescent="0.25">
      <c r="AG132571" s="5"/>
      <c r="AH132571" s="5"/>
      <c r="AI132571" s="5"/>
    </row>
    <row r="132572" spans="33:35" x14ac:dyDescent="0.25">
      <c r="AG132572" s="5"/>
      <c r="AH132572" s="5"/>
      <c r="AI132572" s="5"/>
    </row>
    <row r="132573" spans="33:35" x14ac:dyDescent="0.25">
      <c r="AG132573" s="5"/>
      <c r="AH132573" s="5"/>
      <c r="AI132573" s="5"/>
    </row>
    <row r="132574" spans="33:35" x14ac:dyDescent="0.25">
      <c r="AG132574" s="5"/>
      <c r="AH132574" s="5"/>
      <c r="AI132574" s="5"/>
    </row>
    <row r="132575" spans="33:35" x14ac:dyDescent="0.25">
      <c r="AG132575" s="5"/>
      <c r="AH132575" s="5"/>
      <c r="AI132575" s="5"/>
    </row>
    <row r="132576" spans="33:35" x14ac:dyDescent="0.25">
      <c r="AG132576" s="5"/>
      <c r="AH132576" s="5"/>
      <c r="AI132576" s="5"/>
    </row>
    <row r="132577" spans="33:35" x14ac:dyDescent="0.25">
      <c r="AG132577" s="5"/>
      <c r="AH132577" s="5"/>
      <c r="AI132577" s="5"/>
    </row>
    <row r="132578" spans="33:35" x14ac:dyDescent="0.25">
      <c r="AG132578" s="5"/>
      <c r="AH132578" s="5"/>
      <c r="AI132578" s="5"/>
    </row>
    <row r="132579" spans="33:35" x14ac:dyDescent="0.25">
      <c r="AG132579" s="5"/>
      <c r="AH132579" s="5"/>
      <c r="AI132579" s="5"/>
    </row>
    <row r="132580" spans="33:35" x14ac:dyDescent="0.25">
      <c r="AG132580" s="5"/>
      <c r="AH132580" s="5"/>
      <c r="AI132580" s="5"/>
    </row>
    <row r="132581" spans="33:35" x14ac:dyDescent="0.25">
      <c r="AG132581" s="5"/>
      <c r="AH132581" s="5"/>
      <c r="AI132581" s="5"/>
    </row>
    <row r="132582" spans="33:35" x14ac:dyDescent="0.25">
      <c r="AG132582" s="5"/>
      <c r="AH132582" s="5"/>
      <c r="AI132582" s="5"/>
    </row>
    <row r="132583" spans="33:35" x14ac:dyDescent="0.25">
      <c r="AG132583" s="5"/>
      <c r="AH132583" s="5"/>
      <c r="AI132583" s="5"/>
    </row>
    <row r="132584" spans="33:35" x14ac:dyDescent="0.25">
      <c r="AG132584" s="5"/>
      <c r="AH132584" s="5"/>
      <c r="AI132584" s="5"/>
    </row>
    <row r="132585" spans="33:35" x14ac:dyDescent="0.25">
      <c r="AG132585" s="5"/>
      <c r="AH132585" s="5"/>
      <c r="AI132585" s="5"/>
    </row>
    <row r="132586" spans="33:35" x14ac:dyDescent="0.25">
      <c r="AG132586" s="5"/>
      <c r="AH132586" s="5"/>
      <c r="AI132586" s="5"/>
    </row>
    <row r="132587" spans="33:35" x14ac:dyDescent="0.25">
      <c r="AG132587" s="5"/>
      <c r="AH132587" s="5"/>
      <c r="AI132587" s="5"/>
    </row>
    <row r="132588" spans="33:35" x14ac:dyDescent="0.25">
      <c r="AG132588" s="5"/>
      <c r="AH132588" s="5"/>
      <c r="AI132588" s="5"/>
    </row>
    <row r="132589" spans="33:35" x14ac:dyDescent="0.25">
      <c r="AG132589" s="5"/>
      <c r="AH132589" s="5"/>
      <c r="AI132589" s="5"/>
    </row>
    <row r="132590" spans="33:35" x14ac:dyDescent="0.25">
      <c r="AG132590" s="5"/>
      <c r="AH132590" s="5"/>
      <c r="AI132590" s="5"/>
    </row>
    <row r="132591" spans="33:35" x14ac:dyDescent="0.25">
      <c r="AG132591" s="5"/>
      <c r="AH132591" s="5"/>
      <c r="AI132591" s="5"/>
    </row>
    <row r="132592" spans="33:35" x14ac:dyDescent="0.25">
      <c r="AG132592" s="5"/>
      <c r="AH132592" s="5"/>
      <c r="AI132592" s="5"/>
    </row>
    <row r="132593" spans="33:35" x14ac:dyDescent="0.25">
      <c r="AG132593" s="5"/>
      <c r="AH132593" s="5"/>
      <c r="AI132593" s="5"/>
    </row>
    <row r="132594" spans="33:35" x14ac:dyDescent="0.25">
      <c r="AG132594" s="5"/>
      <c r="AH132594" s="5"/>
      <c r="AI132594" s="5"/>
    </row>
    <row r="132595" spans="33:35" x14ac:dyDescent="0.25">
      <c r="AG132595" s="5"/>
      <c r="AH132595" s="5"/>
      <c r="AI132595" s="5"/>
    </row>
    <row r="132596" spans="33:35" x14ac:dyDescent="0.25">
      <c r="AG132596" s="5"/>
      <c r="AH132596" s="5"/>
      <c r="AI132596" s="5"/>
    </row>
    <row r="132597" spans="33:35" x14ac:dyDescent="0.25">
      <c r="AG132597" s="5"/>
      <c r="AH132597" s="5"/>
      <c r="AI132597" s="5"/>
    </row>
    <row r="132598" spans="33:35" x14ac:dyDescent="0.25">
      <c r="AG132598" s="5"/>
      <c r="AH132598" s="5"/>
      <c r="AI132598" s="5"/>
    </row>
    <row r="132599" spans="33:35" x14ac:dyDescent="0.25">
      <c r="AG132599" s="5"/>
      <c r="AH132599" s="5"/>
      <c r="AI132599" s="5"/>
    </row>
    <row r="132600" spans="33:35" x14ac:dyDescent="0.25">
      <c r="AG132600" s="5"/>
      <c r="AH132600" s="5"/>
      <c r="AI132600" s="5"/>
    </row>
    <row r="132601" spans="33:35" x14ac:dyDescent="0.25">
      <c r="AG132601" s="5"/>
      <c r="AH132601" s="5"/>
      <c r="AI132601" s="5"/>
    </row>
    <row r="132602" spans="33:35" x14ac:dyDescent="0.25">
      <c r="AG132602" s="5"/>
      <c r="AH132602" s="5"/>
      <c r="AI132602" s="5"/>
    </row>
    <row r="132603" spans="33:35" x14ac:dyDescent="0.25">
      <c r="AG132603" s="5"/>
      <c r="AH132603" s="5"/>
      <c r="AI132603" s="5"/>
    </row>
    <row r="132604" spans="33:35" x14ac:dyDescent="0.25">
      <c r="AG132604" s="5"/>
      <c r="AH132604" s="5"/>
      <c r="AI132604" s="5"/>
    </row>
    <row r="132605" spans="33:35" x14ac:dyDescent="0.25">
      <c r="AG132605" s="5"/>
      <c r="AH132605" s="5"/>
      <c r="AI132605" s="5"/>
    </row>
    <row r="132606" spans="33:35" x14ac:dyDescent="0.25">
      <c r="AG132606" s="5"/>
      <c r="AH132606" s="5"/>
      <c r="AI132606" s="5"/>
    </row>
    <row r="132607" spans="33:35" x14ac:dyDescent="0.25">
      <c r="AG132607" s="5"/>
      <c r="AH132607" s="5"/>
      <c r="AI132607" s="5"/>
    </row>
    <row r="132608" spans="33:35" x14ac:dyDescent="0.25">
      <c r="AG132608" s="5"/>
      <c r="AH132608" s="5"/>
      <c r="AI132608" s="5"/>
    </row>
    <row r="132609" spans="33:35" x14ac:dyDescent="0.25">
      <c r="AG132609" s="5"/>
      <c r="AH132609" s="5"/>
      <c r="AI132609" s="5"/>
    </row>
    <row r="132610" spans="33:35" x14ac:dyDescent="0.25">
      <c r="AG132610" s="5"/>
      <c r="AH132610" s="5"/>
      <c r="AI132610" s="5"/>
    </row>
    <row r="132611" spans="33:35" x14ac:dyDescent="0.25">
      <c r="AG132611" s="5"/>
      <c r="AH132611" s="5"/>
      <c r="AI132611" s="5"/>
    </row>
    <row r="132612" spans="33:35" x14ac:dyDescent="0.25">
      <c r="AG132612" s="5"/>
      <c r="AH132612" s="5"/>
      <c r="AI132612" s="5"/>
    </row>
    <row r="132613" spans="33:35" x14ac:dyDescent="0.25">
      <c r="AG132613" s="5"/>
      <c r="AH132613" s="5"/>
      <c r="AI132613" s="5"/>
    </row>
    <row r="132614" spans="33:35" x14ac:dyDescent="0.25">
      <c r="AG132614" s="5"/>
      <c r="AH132614" s="5"/>
      <c r="AI132614" s="5"/>
    </row>
    <row r="132615" spans="33:35" x14ac:dyDescent="0.25">
      <c r="AG132615" s="5"/>
      <c r="AH132615" s="5"/>
      <c r="AI132615" s="5"/>
    </row>
    <row r="132616" spans="33:35" x14ac:dyDescent="0.25">
      <c r="AG132616" s="5"/>
      <c r="AH132616" s="5"/>
      <c r="AI132616" s="5"/>
    </row>
    <row r="132617" spans="33:35" x14ac:dyDescent="0.25">
      <c r="AG132617" s="5"/>
      <c r="AH132617" s="5"/>
      <c r="AI132617" s="5"/>
    </row>
    <row r="132618" spans="33:35" x14ac:dyDescent="0.25">
      <c r="AG132618" s="5"/>
      <c r="AH132618" s="5"/>
      <c r="AI132618" s="5"/>
    </row>
    <row r="132619" spans="33:35" x14ac:dyDescent="0.25">
      <c r="AG132619" s="5"/>
      <c r="AH132619" s="5"/>
      <c r="AI132619" s="5"/>
    </row>
    <row r="132620" spans="33:35" x14ac:dyDescent="0.25">
      <c r="AG132620" s="5"/>
      <c r="AH132620" s="5"/>
      <c r="AI132620" s="5"/>
    </row>
    <row r="132621" spans="33:35" x14ac:dyDescent="0.25">
      <c r="AG132621" s="5"/>
      <c r="AH132621" s="5"/>
      <c r="AI132621" s="5"/>
    </row>
    <row r="132622" spans="33:35" x14ac:dyDescent="0.25">
      <c r="AG132622" s="5"/>
      <c r="AH132622" s="5"/>
      <c r="AI132622" s="5"/>
    </row>
    <row r="132623" spans="33:35" x14ac:dyDescent="0.25">
      <c r="AG132623" s="5"/>
      <c r="AH132623" s="5"/>
      <c r="AI132623" s="5"/>
    </row>
    <row r="132624" spans="33:35" x14ac:dyDescent="0.25">
      <c r="AG132624" s="5"/>
      <c r="AH132624" s="5"/>
      <c r="AI132624" s="5"/>
    </row>
    <row r="132625" spans="33:35" x14ac:dyDescent="0.25">
      <c r="AG132625" s="5"/>
      <c r="AH132625" s="5"/>
      <c r="AI132625" s="5"/>
    </row>
    <row r="132626" spans="33:35" x14ac:dyDescent="0.25">
      <c r="AG132626" s="5"/>
      <c r="AH132626" s="5"/>
      <c r="AI132626" s="5"/>
    </row>
    <row r="132627" spans="33:35" x14ac:dyDescent="0.25">
      <c r="AG132627" s="5"/>
      <c r="AH132627" s="5"/>
      <c r="AI132627" s="5"/>
    </row>
    <row r="132628" spans="33:35" x14ac:dyDescent="0.25">
      <c r="AG132628" s="5"/>
      <c r="AH132628" s="5"/>
      <c r="AI132628" s="5"/>
    </row>
    <row r="132629" spans="33:35" x14ac:dyDescent="0.25">
      <c r="AG132629" s="5"/>
      <c r="AH132629" s="5"/>
      <c r="AI132629" s="5"/>
    </row>
    <row r="132630" spans="33:35" x14ac:dyDescent="0.25">
      <c r="AG132630" s="5"/>
      <c r="AH132630" s="5"/>
      <c r="AI132630" s="5"/>
    </row>
    <row r="132631" spans="33:35" x14ac:dyDescent="0.25">
      <c r="AG132631" s="5"/>
      <c r="AH132631" s="5"/>
      <c r="AI132631" s="5"/>
    </row>
    <row r="132632" spans="33:35" x14ac:dyDescent="0.25">
      <c r="AG132632" s="5"/>
      <c r="AH132632" s="5"/>
      <c r="AI132632" s="5"/>
    </row>
    <row r="132633" spans="33:35" x14ac:dyDescent="0.25">
      <c r="AG132633" s="5"/>
      <c r="AH132633" s="5"/>
      <c r="AI132633" s="5"/>
    </row>
    <row r="132634" spans="33:35" x14ac:dyDescent="0.25">
      <c r="AG132634" s="5"/>
      <c r="AH132634" s="5"/>
      <c r="AI132634" s="5"/>
    </row>
    <row r="132635" spans="33:35" x14ac:dyDescent="0.25">
      <c r="AG132635" s="5"/>
      <c r="AH132635" s="5"/>
      <c r="AI132635" s="5"/>
    </row>
    <row r="132636" spans="33:35" x14ac:dyDescent="0.25">
      <c r="AG132636" s="5"/>
      <c r="AH132636" s="5"/>
      <c r="AI132636" s="5"/>
    </row>
    <row r="132637" spans="33:35" x14ac:dyDescent="0.25">
      <c r="AG132637" s="5"/>
      <c r="AH132637" s="5"/>
      <c r="AI132637" s="5"/>
    </row>
    <row r="132638" spans="33:35" x14ac:dyDescent="0.25">
      <c r="AG132638" s="5"/>
      <c r="AH132638" s="5"/>
      <c r="AI132638" s="5"/>
    </row>
    <row r="132639" spans="33:35" x14ac:dyDescent="0.25">
      <c r="AG132639" s="5"/>
      <c r="AH132639" s="5"/>
      <c r="AI132639" s="5"/>
    </row>
    <row r="132640" spans="33:35" x14ac:dyDescent="0.25">
      <c r="AG132640" s="5"/>
      <c r="AH132640" s="5"/>
      <c r="AI132640" s="5"/>
    </row>
    <row r="132641" spans="33:35" x14ac:dyDescent="0.25">
      <c r="AG132641" s="5"/>
      <c r="AH132641" s="5"/>
      <c r="AI132641" s="5"/>
    </row>
    <row r="132642" spans="33:35" x14ac:dyDescent="0.25">
      <c r="AG132642" s="5"/>
      <c r="AH132642" s="5"/>
      <c r="AI132642" s="5"/>
    </row>
    <row r="132643" spans="33:35" x14ac:dyDescent="0.25">
      <c r="AG132643" s="5"/>
      <c r="AH132643" s="5"/>
      <c r="AI132643" s="5"/>
    </row>
    <row r="132644" spans="33:35" x14ac:dyDescent="0.25">
      <c r="AG132644" s="5"/>
      <c r="AH132644" s="5"/>
      <c r="AI132644" s="5"/>
    </row>
    <row r="132645" spans="33:35" x14ac:dyDescent="0.25">
      <c r="AG132645" s="5"/>
      <c r="AH132645" s="5"/>
      <c r="AI132645" s="5"/>
    </row>
    <row r="132646" spans="33:35" x14ac:dyDescent="0.25">
      <c r="AG132646" s="5"/>
      <c r="AH132646" s="5"/>
      <c r="AI132646" s="5"/>
    </row>
    <row r="132647" spans="33:35" x14ac:dyDescent="0.25">
      <c r="AG132647" s="5"/>
      <c r="AH132647" s="5"/>
      <c r="AI132647" s="5"/>
    </row>
    <row r="132648" spans="33:35" x14ac:dyDescent="0.25">
      <c r="AG132648" s="5"/>
      <c r="AH132648" s="5"/>
      <c r="AI132648" s="5"/>
    </row>
    <row r="132649" spans="33:35" x14ac:dyDescent="0.25">
      <c r="AG132649" s="5"/>
      <c r="AH132649" s="5"/>
      <c r="AI132649" s="5"/>
    </row>
    <row r="132650" spans="33:35" x14ac:dyDescent="0.25">
      <c r="AG132650" s="5"/>
      <c r="AH132650" s="5"/>
      <c r="AI132650" s="5"/>
    </row>
    <row r="132651" spans="33:35" x14ac:dyDescent="0.25">
      <c r="AG132651" s="5"/>
      <c r="AH132651" s="5"/>
      <c r="AI132651" s="5"/>
    </row>
    <row r="132652" spans="33:35" x14ac:dyDescent="0.25">
      <c r="AG132652" s="5"/>
      <c r="AH132652" s="5"/>
      <c r="AI132652" s="5"/>
    </row>
    <row r="132653" spans="33:35" x14ac:dyDescent="0.25">
      <c r="AG132653" s="5"/>
      <c r="AH132653" s="5"/>
      <c r="AI132653" s="5"/>
    </row>
    <row r="132654" spans="33:35" x14ac:dyDescent="0.25">
      <c r="AG132654" s="5"/>
      <c r="AH132654" s="5"/>
      <c r="AI132654" s="5"/>
    </row>
    <row r="132655" spans="33:35" x14ac:dyDescent="0.25">
      <c r="AG132655" s="5"/>
      <c r="AH132655" s="5"/>
      <c r="AI132655" s="5"/>
    </row>
    <row r="132656" spans="33:35" x14ac:dyDescent="0.25">
      <c r="AG132656" s="5"/>
      <c r="AH132656" s="5"/>
      <c r="AI132656" s="5"/>
    </row>
    <row r="132657" spans="33:35" x14ac:dyDescent="0.25">
      <c r="AG132657" s="5"/>
      <c r="AH132657" s="5"/>
      <c r="AI132657" s="5"/>
    </row>
    <row r="132658" spans="33:35" x14ac:dyDescent="0.25">
      <c r="AG132658" s="5"/>
      <c r="AH132658" s="5"/>
      <c r="AI132658" s="5"/>
    </row>
    <row r="132659" spans="33:35" x14ac:dyDescent="0.25">
      <c r="AG132659" s="5"/>
      <c r="AH132659" s="5"/>
      <c r="AI132659" s="5"/>
    </row>
    <row r="132660" spans="33:35" x14ac:dyDescent="0.25">
      <c r="AG132660" s="5"/>
      <c r="AH132660" s="5"/>
      <c r="AI132660" s="5"/>
    </row>
    <row r="132661" spans="33:35" x14ac:dyDescent="0.25">
      <c r="AG132661" s="5"/>
      <c r="AH132661" s="5"/>
      <c r="AI132661" s="5"/>
    </row>
    <row r="132662" spans="33:35" x14ac:dyDescent="0.25">
      <c r="AG132662" s="5"/>
      <c r="AH132662" s="5"/>
      <c r="AI132662" s="5"/>
    </row>
    <row r="132663" spans="33:35" x14ac:dyDescent="0.25">
      <c r="AG132663" s="5"/>
      <c r="AH132663" s="5"/>
      <c r="AI132663" s="5"/>
    </row>
    <row r="132664" spans="33:35" x14ac:dyDescent="0.25">
      <c r="AG132664" s="5"/>
      <c r="AH132664" s="5"/>
      <c r="AI132664" s="5"/>
    </row>
    <row r="132665" spans="33:35" x14ac:dyDescent="0.25">
      <c r="AG132665" s="5"/>
      <c r="AH132665" s="5"/>
      <c r="AI132665" s="5"/>
    </row>
    <row r="132666" spans="33:35" x14ac:dyDescent="0.25">
      <c r="AG132666" s="5"/>
      <c r="AH132666" s="5"/>
      <c r="AI132666" s="5"/>
    </row>
    <row r="132667" spans="33:35" x14ac:dyDescent="0.25">
      <c r="AG132667" s="5"/>
      <c r="AH132667" s="5"/>
      <c r="AI132667" s="5"/>
    </row>
    <row r="132668" spans="33:35" x14ac:dyDescent="0.25">
      <c r="AG132668" s="5"/>
      <c r="AH132668" s="5"/>
      <c r="AI132668" s="5"/>
    </row>
    <row r="132669" spans="33:35" x14ac:dyDescent="0.25">
      <c r="AG132669" s="5"/>
      <c r="AH132669" s="5"/>
      <c r="AI132669" s="5"/>
    </row>
    <row r="132670" spans="33:35" x14ac:dyDescent="0.25">
      <c r="AG132670" s="5"/>
      <c r="AH132670" s="5"/>
      <c r="AI132670" s="5"/>
    </row>
    <row r="132671" spans="33:35" x14ac:dyDescent="0.25">
      <c r="AG132671" s="5"/>
      <c r="AH132671" s="5"/>
      <c r="AI132671" s="5"/>
    </row>
    <row r="132672" spans="33:35" x14ac:dyDescent="0.25">
      <c r="AG132672" s="5"/>
      <c r="AH132672" s="5"/>
      <c r="AI132672" s="5"/>
    </row>
    <row r="132673" spans="33:35" x14ac:dyDescent="0.25">
      <c r="AG132673" s="5"/>
      <c r="AH132673" s="5"/>
      <c r="AI132673" s="5"/>
    </row>
    <row r="132674" spans="33:35" x14ac:dyDescent="0.25">
      <c r="AG132674" s="5"/>
      <c r="AH132674" s="5"/>
      <c r="AI132674" s="5"/>
    </row>
    <row r="132675" spans="33:35" x14ac:dyDescent="0.25">
      <c r="AG132675" s="5"/>
      <c r="AH132675" s="5"/>
      <c r="AI132675" s="5"/>
    </row>
    <row r="132676" spans="33:35" x14ac:dyDescent="0.25">
      <c r="AG132676" s="5"/>
      <c r="AH132676" s="5"/>
      <c r="AI132676" s="5"/>
    </row>
    <row r="132677" spans="33:35" x14ac:dyDescent="0.25">
      <c r="AG132677" s="5"/>
      <c r="AH132677" s="5"/>
      <c r="AI132677" s="5"/>
    </row>
    <row r="132678" spans="33:35" x14ac:dyDescent="0.25">
      <c r="AG132678" s="5"/>
      <c r="AH132678" s="5"/>
      <c r="AI132678" s="5"/>
    </row>
    <row r="132679" spans="33:35" x14ac:dyDescent="0.25">
      <c r="AG132679" s="5"/>
      <c r="AH132679" s="5"/>
      <c r="AI132679" s="5"/>
    </row>
    <row r="132680" spans="33:35" x14ac:dyDescent="0.25">
      <c r="AG132680" s="5"/>
      <c r="AH132680" s="5"/>
      <c r="AI132680" s="5"/>
    </row>
    <row r="132681" spans="33:35" x14ac:dyDescent="0.25">
      <c r="AG132681" s="5"/>
      <c r="AH132681" s="5"/>
      <c r="AI132681" s="5"/>
    </row>
    <row r="132682" spans="33:35" x14ac:dyDescent="0.25">
      <c r="AG132682" s="5"/>
      <c r="AH132682" s="5"/>
      <c r="AI132682" s="5"/>
    </row>
    <row r="132683" spans="33:35" x14ac:dyDescent="0.25">
      <c r="AG132683" s="5"/>
      <c r="AH132683" s="5"/>
      <c r="AI132683" s="5"/>
    </row>
    <row r="132684" spans="33:35" x14ac:dyDescent="0.25">
      <c r="AG132684" s="5"/>
      <c r="AH132684" s="5"/>
      <c r="AI132684" s="5"/>
    </row>
    <row r="132685" spans="33:35" x14ac:dyDescent="0.25">
      <c r="AG132685" s="5"/>
      <c r="AH132685" s="5"/>
      <c r="AI132685" s="5"/>
    </row>
    <row r="132686" spans="33:35" x14ac:dyDescent="0.25">
      <c r="AG132686" s="5"/>
      <c r="AH132686" s="5"/>
      <c r="AI132686" s="5"/>
    </row>
    <row r="132687" spans="33:35" x14ac:dyDescent="0.25">
      <c r="AG132687" s="5"/>
      <c r="AH132687" s="5"/>
      <c r="AI132687" s="5"/>
    </row>
    <row r="132688" spans="33:35" x14ac:dyDescent="0.25">
      <c r="AG132688" s="5"/>
      <c r="AH132688" s="5"/>
      <c r="AI132688" s="5"/>
    </row>
    <row r="132689" spans="33:35" x14ac:dyDescent="0.25">
      <c r="AG132689" s="5"/>
      <c r="AH132689" s="5"/>
      <c r="AI132689" s="5"/>
    </row>
    <row r="132690" spans="33:35" x14ac:dyDescent="0.25">
      <c r="AG132690" s="5"/>
      <c r="AH132690" s="5"/>
      <c r="AI132690" s="5"/>
    </row>
    <row r="132691" spans="33:35" x14ac:dyDescent="0.25">
      <c r="AG132691" s="5"/>
      <c r="AH132691" s="5"/>
      <c r="AI132691" s="5"/>
    </row>
    <row r="132692" spans="33:35" x14ac:dyDescent="0.25">
      <c r="AG132692" s="5"/>
      <c r="AH132692" s="5"/>
      <c r="AI132692" s="5"/>
    </row>
    <row r="132693" spans="33:35" x14ac:dyDescent="0.25">
      <c r="AG132693" s="5"/>
      <c r="AH132693" s="5"/>
      <c r="AI132693" s="5"/>
    </row>
    <row r="132694" spans="33:35" x14ac:dyDescent="0.25">
      <c r="AG132694" s="5"/>
      <c r="AH132694" s="5"/>
      <c r="AI132694" s="5"/>
    </row>
    <row r="132695" spans="33:35" x14ac:dyDescent="0.25">
      <c r="AG132695" s="5"/>
      <c r="AH132695" s="5"/>
      <c r="AI132695" s="5"/>
    </row>
    <row r="132696" spans="33:35" x14ac:dyDescent="0.25">
      <c r="AG132696" s="5"/>
      <c r="AH132696" s="5"/>
      <c r="AI132696" s="5"/>
    </row>
    <row r="132697" spans="33:35" x14ac:dyDescent="0.25">
      <c r="AG132697" s="5"/>
      <c r="AH132697" s="5"/>
      <c r="AI132697" s="5"/>
    </row>
    <row r="132698" spans="33:35" x14ac:dyDescent="0.25">
      <c r="AG132698" s="5"/>
      <c r="AH132698" s="5"/>
      <c r="AI132698" s="5"/>
    </row>
    <row r="132699" spans="33:35" x14ac:dyDescent="0.25">
      <c r="AG132699" s="5"/>
      <c r="AH132699" s="5"/>
      <c r="AI132699" s="5"/>
    </row>
    <row r="132700" spans="33:35" x14ac:dyDescent="0.25">
      <c r="AG132700" s="5"/>
      <c r="AH132700" s="5"/>
      <c r="AI132700" s="5"/>
    </row>
    <row r="132701" spans="33:35" x14ac:dyDescent="0.25">
      <c r="AG132701" s="5"/>
      <c r="AH132701" s="5"/>
      <c r="AI132701" s="5"/>
    </row>
    <row r="132702" spans="33:35" x14ac:dyDescent="0.25">
      <c r="AG132702" s="5"/>
      <c r="AH132702" s="5"/>
      <c r="AI132702" s="5"/>
    </row>
    <row r="132703" spans="33:35" x14ac:dyDescent="0.25">
      <c r="AG132703" s="5"/>
      <c r="AH132703" s="5"/>
      <c r="AI132703" s="5"/>
    </row>
    <row r="132704" spans="33:35" x14ac:dyDescent="0.25">
      <c r="AG132704" s="5"/>
      <c r="AH132704" s="5"/>
      <c r="AI132704" s="5"/>
    </row>
    <row r="132705" spans="33:35" x14ac:dyDescent="0.25">
      <c r="AG132705" s="5"/>
      <c r="AH132705" s="5"/>
      <c r="AI132705" s="5"/>
    </row>
    <row r="132706" spans="33:35" x14ac:dyDescent="0.25">
      <c r="AG132706" s="5"/>
      <c r="AH132706" s="5"/>
      <c r="AI132706" s="5"/>
    </row>
    <row r="132707" spans="33:35" x14ac:dyDescent="0.25">
      <c r="AG132707" s="5"/>
      <c r="AH132707" s="5"/>
      <c r="AI132707" s="5"/>
    </row>
    <row r="132708" spans="33:35" x14ac:dyDescent="0.25">
      <c r="AG132708" s="5"/>
      <c r="AH132708" s="5"/>
      <c r="AI132708" s="5"/>
    </row>
    <row r="132709" spans="33:35" x14ac:dyDescent="0.25">
      <c r="AG132709" s="5"/>
      <c r="AH132709" s="5"/>
      <c r="AI132709" s="5"/>
    </row>
    <row r="132710" spans="33:35" x14ac:dyDescent="0.25">
      <c r="AG132710" s="5"/>
      <c r="AH132710" s="5"/>
      <c r="AI132710" s="5"/>
    </row>
    <row r="132711" spans="33:35" x14ac:dyDescent="0.25">
      <c r="AG132711" s="5"/>
      <c r="AH132711" s="5"/>
      <c r="AI132711" s="5"/>
    </row>
    <row r="132712" spans="33:35" x14ac:dyDescent="0.25">
      <c r="AG132712" s="5"/>
      <c r="AH132712" s="5"/>
      <c r="AI132712" s="5"/>
    </row>
    <row r="132713" spans="33:35" x14ac:dyDescent="0.25">
      <c r="AG132713" s="5"/>
      <c r="AH132713" s="5"/>
      <c r="AI132713" s="5"/>
    </row>
    <row r="132714" spans="33:35" x14ac:dyDescent="0.25">
      <c r="AG132714" s="5"/>
      <c r="AH132714" s="5"/>
      <c r="AI132714" s="5"/>
    </row>
    <row r="132715" spans="33:35" x14ac:dyDescent="0.25">
      <c r="AG132715" s="5"/>
      <c r="AH132715" s="5"/>
      <c r="AI132715" s="5"/>
    </row>
    <row r="132716" spans="33:35" x14ac:dyDescent="0.25">
      <c r="AG132716" s="5"/>
      <c r="AH132716" s="5"/>
      <c r="AI132716" s="5"/>
    </row>
    <row r="132717" spans="33:35" x14ac:dyDescent="0.25">
      <c r="AG132717" s="5"/>
      <c r="AH132717" s="5"/>
      <c r="AI132717" s="5"/>
    </row>
    <row r="132718" spans="33:35" x14ac:dyDescent="0.25">
      <c r="AG132718" s="5"/>
      <c r="AH132718" s="5"/>
      <c r="AI132718" s="5"/>
    </row>
    <row r="132719" spans="33:35" x14ac:dyDescent="0.25">
      <c r="AG132719" s="5"/>
      <c r="AH132719" s="5"/>
      <c r="AI132719" s="5"/>
    </row>
    <row r="132720" spans="33:35" x14ac:dyDescent="0.25">
      <c r="AG132720" s="5"/>
      <c r="AH132720" s="5"/>
      <c r="AI132720" s="5"/>
    </row>
    <row r="132721" spans="33:35" x14ac:dyDescent="0.25">
      <c r="AG132721" s="5"/>
      <c r="AH132721" s="5"/>
      <c r="AI132721" s="5"/>
    </row>
    <row r="132722" spans="33:35" x14ac:dyDescent="0.25">
      <c r="AG132722" s="5"/>
      <c r="AH132722" s="5"/>
      <c r="AI132722" s="5"/>
    </row>
    <row r="132723" spans="33:35" x14ac:dyDescent="0.25">
      <c r="AG132723" s="5"/>
      <c r="AH132723" s="5"/>
      <c r="AI132723" s="5"/>
    </row>
    <row r="132724" spans="33:35" x14ac:dyDescent="0.25">
      <c r="AG132724" s="5"/>
      <c r="AH132724" s="5"/>
      <c r="AI132724" s="5"/>
    </row>
    <row r="132725" spans="33:35" x14ac:dyDescent="0.25">
      <c r="AG132725" s="5"/>
      <c r="AH132725" s="5"/>
      <c r="AI132725" s="5"/>
    </row>
    <row r="132726" spans="33:35" x14ac:dyDescent="0.25">
      <c r="AG132726" s="5"/>
      <c r="AH132726" s="5"/>
      <c r="AI132726" s="5"/>
    </row>
    <row r="132727" spans="33:35" x14ac:dyDescent="0.25">
      <c r="AG132727" s="5"/>
      <c r="AH132727" s="5"/>
      <c r="AI132727" s="5"/>
    </row>
    <row r="132728" spans="33:35" x14ac:dyDescent="0.25">
      <c r="AG132728" s="5"/>
      <c r="AH132728" s="5"/>
      <c r="AI132728" s="5"/>
    </row>
    <row r="132729" spans="33:35" x14ac:dyDescent="0.25">
      <c r="AG132729" s="5"/>
      <c r="AH132729" s="5"/>
      <c r="AI132729" s="5"/>
    </row>
    <row r="132730" spans="33:35" x14ac:dyDescent="0.25">
      <c r="AG132730" s="5"/>
      <c r="AH132730" s="5"/>
      <c r="AI132730" s="5"/>
    </row>
    <row r="132731" spans="33:35" x14ac:dyDescent="0.25">
      <c r="AG132731" s="5"/>
      <c r="AH132731" s="5"/>
      <c r="AI132731" s="5"/>
    </row>
    <row r="132732" spans="33:35" x14ac:dyDescent="0.25">
      <c r="AG132732" s="5"/>
      <c r="AH132732" s="5"/>
      <c r="AI132732" s="5"/>
    </row>
    <row r="132733" spans="33:35" x14ac:dyDescent="0.25">
      <c r="AG132733" s="5"/>
      <c r="AH132733" s="5"/>
      <c r="AI132733" s="5"/>
    </row>
    <row r="132734" spans="33:35" x14ac:dyDescent="0.25">
      <c r="AG132734" s="5"/>
      <c r="AH132734" s="5"/>
      <c r="AI132734" s="5"/>
    </row>
    <row r="132735" spans="33:35" x14ac:dyDescent="0.25">
      <c r="AG132735" s="5"/>
      <c r="AH132735" s="5"/>
      <c r="AI132735" s="5"/>
    </row>
    <row r="132736" spans="33:35" x14ac:dyDescent="0.25">
      <c r="AG132736" s="5"/>
      <c r="AH132736" s="5"/>
      <c r="AI132736" s="5"/>
    </row>
    <row r="132737" spans="33:35" x14ac:dyDescent="0.25">
      <c r="AG132737" s="5"/>
      <c r="AH132737" s="5"/>
      <c r="AI132737" s="5"/>
    </row>
    <row r="132738" spans="33:35" x14ac:dyDescent="0.25">
      <c r="AG132738" s="5"/>
      <c r="AH132738" s="5"/>
      <c r="AI132738" s="5"/>
    </row>
    <row r="132739" spans="33:35" x14ac:dyDescent="0.25">
      <c r="AG132739" s="5"/>
      <c r="AH132739" s="5"/>
      <c r="AI132739" s="5"/>
    </row>
    <row r="132740" spans="33:35" x14ac:dyDescent="0.25">
      <c r="AG132740" s="5"/>
      <c r="AH132740" s="5"/>
      <c r="AI132740" s="5"/>
    </row>
    <row r="132741" spans="33:35" x14ac:dyDescent="0.25">
      <c r="AG132741" s="5"/>
      <c r="AH132741" s="5"/>
      <c r="AI132741" s="5"/>
    </row>
    <row r="132742" spans="33:35" x14ac:dyDescent="0.25">
      <c r="AG132742" s="5"/>
      <c r="AH132742" s="5"/>
      <c r="AI132742" s="5"/>
    </row>
    <row r="132743" spans="33:35" x14ac:dyDescent="0.25">
      <c r="AG132743" s="5"/>
      <c r="AH132743" s="5"/>
      <c r="AI132743" s="5"/>
    </row>
    <row r="132744" spans="33:35" x14ac:dyDescent="0.25">
      <c r="AG132744" s="5"/>
      <c r="AH132744" s="5"/>
      <c r="AI132744" s="5"/>
    </row>
    <row r="132745" spans="33:35" x14ac:dyDescent="0.25">
      <c r="AG132745" s="5"/>
      <c r="AH132745" s="5"/>
      <c r="AI132745" s="5"/>
    </row>
    <row r="132746" spans="33:35" x14ac:dyDescent="0.25">
      <c r="AG132746" s="5"/>
      <c r="AH132746" s="5"/>
      <c r="AI132746" s="5"/>
    </row>
    <row r="132747" spans="33:35" x14ac:dyDescent="0.25">
      <c r="AG132747" s="5"/>
      <c r="AH132747" s="5"/>
      <c r="AI132747" s="5"/>
    </row>
    <row r="132748" spans="33:35" x14ac:dyDescent="0.25">
      <c r="AG132748" s="5"/>
      <c r="AH132748" s="5"/>
      <c r="AI132748" s="5"/>
    </row>
    <row r="132749" spans="33:35" x14ac:dyDescent="0.25">
      <c r="AG132749" s="5"/>
      <c r="AH132749" s="5"/>
      <c r="AI132749" s="5"/>
    </row>
    <row r="132750" spans="33:35" x14ac:dyDescent="0.25">
      <c r="AG132750" s="5"/>
      <c r="AH132750" s="5"/>
      <c r="AI132750" s="5"/>
    </row>
    <row r="132751" spans="33:35" x14ac:dyDescent="0.25">
      <c r="AG132751" s="5"/>
      <c r="AH132751" s="5"/>
      <c r="AI132751" s="5"/>
    </row>
    <row r="132752" spans="33:35" x14ac:dyDescent="0.25">
      <c r="AG132752" s="5"/>
      <c r="AH132752" s="5"/>
      <c r="AI132752" s="5"/>
    </row>
    <row r="132753" spans="33:35" x14ac:dyDescent="0.25">
      <c r="AG132753" s="5"/>
      <c r="AH132753" s="5"/>
      <c r="AI132753" s="5"/>
    </row>
    <row r="132754" spans="33:35" x14ac:dyDescent="0.25">
      <c r="AG132754" s="5"/>
      <c r="AH132754" s="5"/>
      <c r="AI132754" s="5"/>
    </row>
    <row r="132755" spans="33:35" x14ac:dyDescent="0.25">
      <c r="AG132755" s="5"/>
      <c r="AH132755" s="5"/>
      <c r="AI132755" s="5"/>
    </row>
    <row r="132756" spans="33:35" x14ac:dyDescent="0.25">
      <c r="AG132756" s="5"/>
      <c r="AH132756" s="5"/>
      <c r="AI132756" s="5"/>
    </row>
    <row r="132757" spans="33:35" x14ac:dyDescent="0.25">
      <c r="AG132757" s="5"/>
      <c r="AH132757" s="5"/>
      <c r="AI132757" s="5"/>
    </row>
    <row r="132758" spans="33:35" x14ac:dyDescent="0.25">
      <c r="AG132758" s="5"/>
      <c r="AH132758" s="5"/>
      <c r="AI132758" s="5"/>
    </row>
    <row r="132759" spans="33:35" x14ac:dyDescent="0.25">
      <c r="AG132759" s="5"/>
      <c r="AH132759" s="5"/>
      <c r="AI132759" s="5"/>
    </row>
    <row r="132760" spans="33:35" x14ac:dyDescent="0.25">
      <c r="AG132760" s="5"/>
      <c r="AH132760" s="5"/>
      <c r="AI132760" s="5"/>
    </row>
    <row r="132761" spans="33:35" x14ac:dyDescent="0.25">
      <c r="AG132761" s="5"/>
      <c r="AH132761" s="5"/>
      <c r="AI132761" s="5"/>
    </row>
    <row r="132762" spans="33:35" x14ac:dyDescent="0.25">
      <c r="AG132762" s="5"/>
      <c r="AH132762" s="5"/>
      <c r="AI132762" s="5"/>
    </row>
    <row r="132763" spans="33:35" x14ac:dyDescent="0.25">
      <c r="AG132763" s="5"/>
      <c r="AH132763" s="5"/>
      <c r="AI132763" s="5"/>
    </row>
    <row r="132764" spans="33:35" x14ac:dyDescent="0.25">
      <c r="AG132764" s="5"/>
      <c r="AH132764" s="5"/>
      <c r="AI132764" s="5"/>
    </row>
    <row r="132765" spans="33:35" x14ac:dyDescent="0.25">
      <c r="AG132765" s="5"/>
      <c r="AH132765" s="5"/>
      <c r="AI132765" s="5"/>
    </row>
    <row r="132766" spans="33:35" x14ac:dyDescent="0.25">
      <c r="AG132766" s="5"/>
      <c r="AH132766" s="5"/>
      <c r="AI132766" s="5"/>
    </row>
    <row r="132767" spans="33:35" x14ac:dyDescent="0.25">
      <c r="AG132767" s="5"/>
      <c r="AH132767" s="5"/>
      <c r="AI132767" s="5"/>
    </row>
    <row r="132768" spans="33:35" x14ac:dyDescent="0.25">
      <c r="AG132768" s="5"/>
      <c r="AH132768" s="5"/>
      <c r="AI132768" s="5"/>
    </row>
    <row r="132769" spans="33:35" x14ac:dyDescent="0.25">
      <c r="AG132769" s="5"/>
      <c r="AH132769" s="5"/>
      <c r="AI132769" s="5"/>
    </row>
    <row r="132770" spans="33:35" x14ac:dyDescent="0.25">
      <c r="AG132770" s="5"/>
      <c r="AH132770" s="5"/>
      <c r="AI132770" s="5"/>
    </row>
    <row r="132771" spans="33:35" x14ac:dyDescent="0.25">
      <c r="AG132771" s="5"/>
      <c r="AH132771" s="5"/>
      <c r="AI132771" s="5"/>
    </row>
    <row r="132772" spans="33:35" x14ac:dyDescent="0.25">
      <c r="AG132772" s="5"/>
      <c r="AH132772" s="5"/>
      <c r="AI132772" s="5"/>
    </row>
    <row r="132773" spans="33:35" x14ac:dyDescent="0.25">
      <c r="AG132773" s="5"/>
      <c r="AH132773" s="5"/>
      <c r="AI132773" s="5"/>
    </row>
    <row r="132774" spans="33:35" x14ac:dyDescent="0.25">
      <c r="AG132774" s="5"/>
      <c r="AH132774" s="5"/>
      <c r="AI132774" s="5"/>
    </row>
    <row r="132775" spans="33:35" x14ac:dyDescent="0.25">
      <c r="AG132775" s="5"/>
      <c r="AH132775" s="5"/>
      <c r="AI132775" s="5"/>
    </row>
    <row r="132776" spans="33:35" x14ac:dyDescent="0.25">
      <c r="AG132776" s="5"/>
      <c r="AH132776" s="5"/>
      <c r="AI132776" s="5"/>
    </row>
    <row r="132777" spans="33:35" x14ac:dyDescent="0.25">
      <c r="AG132777" s="5"/>
      <c r="AH132777" s="5"/>
      <c r="AI132777" s="5"/>
    </row>
    <row r="132778" spans="33:35" x14ac:dyDescent="0.25">
      <c r="AG132778" s="5"/>
      <c r="AH132778" s="5"/>
      <c r="AI132778" s="5"/>
    </row>
    <row r="132779" spans="33:35" x14ac:dyDescent="0.25">
      <c r="AG132779" s="5"/>
      <c r="AH132779" s="5"/>
      <c r="AI132779" s="5"/>
    </row>
    <row r="132780" spans="33:35" x14ac:dyDescent="0.25">
      <c r="AG132780" s="5"/>
      <c r="AH132780" s="5"/>
      <c r="AI132780" s="5"/>
    </row>
    <row r="132781" spans="33:35" x14ac:dyDescent="0.25">
      <c r="AG132781" s="5"/>
      <c r="AH132781" s="5"/>
      <c r="AI132781" s="5"/>
    </row>
    <row r="132782" spans="33:35" x14ac:dyDescent="0.25">
      <c r="AG132782" s="5"/>
      <c r="AH132782" s="5"/>
      <c r="AI132782" s="5"/>
    </row>
    <row r="132783" spans="33:35" x14ac:dyDescent="0.25">
      <c r="AG132783" s="5"/>
      <c r="AH132783" s="5"/>
      <c r="AI132783" s="5"/>
    </row>
    <row r="132784" spans="33:35" x14ac:dyDescent="0.25">
      <c r="AG132784" s="5"/>
      <c r="AH132784" s="5"/>
      <c r="AI132784" s="5"/>
    </row>
    <row r="132785" spans="33:35" x14ac:dyDescent="0.25">
      <c r="AG132785" s="5"/>
      <c r="AH132785" s="5"/>
      <c r="AI132785" s="5"/>
    </row>
    <row r="132786" spans="33:35" x14ac:dyDescent="0.25">
      <c r="AG132786" s="5"/>
      <c r="AH132786" s="5"/>
      <c r="AI132786" s="5"/>
    </row>
    <row r="132787" spans="33:35" x14ac:dyDescent="0.25">
      <c r="AG132787" s="5"/>
      <c r="AH132787" s="5"/>
      <c r="AI132787" s="5"/>
    </row>
    <row r="132788" spans="33:35" x14ac:dyDescent="0.25">
      <c r="AG132788" s="5"/>
      <c r="AH132788" s="5"/>
      <c r="AI132788" s="5"/>
    </row>
    <row r="132789" spans="33:35" x14ac:dyDescent="0.25">
      <c r="AG132789" s="5"/>
      <c r="AH132789" s="5"/>
      <c r="AI132789" s="5"/>
    </row>
    <row r="132790" spans="33:35" x14ac:dyDescent="0.25">
      <c r="AG132790" s="5"/>
      <c r="AH132790" s="5"/>
      <c r="AI132790" s="5"/>
    </row>
    <row r="132791" spans="33:35" x14ac:dyDescent="0.25">
      <c r="AG132791" s="5"/>
      <c r="AH132791" s="5"/>
      <c r="AI132791" s="5"/>
    </row>
    <row r="132792" spans="33:35" x14ac:dyDescent="0.25">
      <c r="AG132792" s="5"/>
      <c r="AH132792" s="5"/>
      <c r="AI132792" s="5"/>
    </row>
    <row r="132793" spans="33:35" x14ac:dyDescent="0.25">
      <c r="AG132793" s="5"/>
      <c r="AH132793" s="5"/>
      <c r="AI132793" s="5"/>
    </row>
    <row r="132794" spans="33:35" x14ac:dyDescent="0.25">
      <c r="AG132794" s="5"/>
      <c r="AH132794" s="5"/>
      <c r="AI132794" s="5"/>
    </row>
    <row r="132795" spans="33:35" x14ac:dyDescent="0.25">
      <c r="AG132795" s="5"/>
      <c r="AH132795" s="5"/>
      <c r="AI132795" s="5"/>
    </row>
    <row r="132796" spans="33:35" x14ac:dyDescent="0.25">
      <c r="AG132796" s="5"/>
      <c r="AH132796" s="5"/>
      <c r="AI132796" s="5"/>
    </row>
    <row r="132797" spans="33:35" x14ac:dyDescent="0.25">
      <c r="AG132797" s="5"/>
      <c r="AH132797" s="5"/>
      <c r="AI132797" s="5"/>
    </row>
    <row r="132798" spans="33:35" x14ac:dyDescent="0.25">
      <c r="AG132798" s="5"/>
      <c r="AH132798" s="5"/>
      <c r="AI132798" s="5"/>
    </row>
    <row r="132799" spans="33:35" x14ac:dyDescent="0.25">
      <c r="AG132799" s="5"/>
      <c r="AH132799" s="5"/>
      <c r="AI132799" s="5"/>
    </row>
    <row r="132800" spans="33:35" x14ac:dyDescent="0.25">
      <c r="AG132800" s="5"/>
      <c r="AH132800" s="5"/>
      <c r="AI132800" s="5"/>
    </row>
    <row r="132801" spans="33:35" x14ac:dyDescent="0.25">
      <c r="AG132801" s="5"/>
      <c r="AH132801" s="5"/>
      <c r="AI132801" s="5"/>
    </row>
    <row r="132802" spans="33:35" x14ac:dyDescent="0.25">
      <c r="AG132802" s="5"/>
      <c r="AH132802" s="5"/>
      <c r="AI132802" s="5"/>
    </row>
    <row r="132803" spans="33:35" x14ac:dyDescent="0.25">
      <c r="AG132803" s="5"/>
      <c r="AH132803" s="5"/>
      <c r="AI132803" s="5"/>
    </row>
    <row r="132804" spans="33:35" x14ac:dyDescent="0.25">
      <c r="AG132804" s="5"/>
      <c r="AH132804" s="5"/>
      <c r="AI132804" s="5"/>
    </row>
    <row r="132805" spans="33:35" x14ac:dyDescent="0.25">
      <c r="AG132805" s="5"/>
      <c r="AH132805" s="5"/>
      <c r="AI132805" s="5"/>
    </row>
    <row r="132806" spans="33:35" x14ac:dyDescent="0.25">
      <c r="AG132806" s="5"/>
      <c r="AH132806" s="5"/>
      <c r="AI132806" s="5"/>
    </row>
    <row r="132807" spans="33:35" x14ac:dyDescent="0.25">
      <c r="AG132807" s="5"/>
      <c r="AH132807" s="5"/>
      <c r="AI132807" s="5"/>
    </row>
    <row r="132808" spans="33:35" x14ac:dyDescent="0.25">
      <c r="AG132808" s="5"/>
      <c r="AH132808" s="5"/>
      <c r="AI132808" s="5"/>
    </row>
    <row r="132809" spans="33:35" x14ac:dyDescent="0.25">
      <c r="AG132809" s="5"/>
      <c r="AH132809" s="5"/>
      <c r="AI132809" s="5"/>
    </row>
    <row r="132810" spans="33:35" x14ac:dyDescent="0.25">
      <c r="AG132810" s="5"/>
      <c r="AH132810" s="5"/>
      <c r="AI132810" s="5"/>
    </row>
    <row r="132811" spans="33:35" x14ac:dyDescent="0.25">
      <c r="AG132811" s="5"/>
      <c r="AH132811" s="5"/>
      <c r="AI132811" s="5"/>
    </row>
    <row r="132812" spans="33:35" x14ac:dyDescent="0.25">
      <c r="AG132812" s="5"/>
      <c r="AH132812" s="5"/>
      <c r="AI132812" s="5"/>
    </row>
    <row r="132813" spans="33:35" x14ac:dyDescent="0.25">
      <c r="AG132813" s="5"/>
      <c r="AH132813" s="5"/>
      <c r="AI132813" s="5"/>
    </row>
    <row r="132814" spans="33:35" x14ac:dyDescent="0.25">
      <c r="AG132814" s="5"/>
      <c r="AH132814" s="5"/>
      <c r="AI132814" s="5"/>
    </row>
    <row r="132815" spans="33:35" x14ac:dyDescent="0.25">
      <c r="AG132815" s="5"/>
      <c r="AH132815" s="5"/>
      <c r="AI132815" s="5"/>
    </row>
    <row r="132816" spans="33:35" x14ac:dyDescent="0.25">
      <c r="AG132816" s="5"/>
      <c r="AH132816" s="5"/>
      <c r="AI132816" s="5"/>
    </row>
    <row r="132817" spans="33:35" x14ac:dyDescent="0.25">
      <c r="AG132817" s="5"/>
      <c r="AH132817" s="5"/>
      <c r="AI132817" s="5"/>
    </row>
    <row r="132818" spans="33:35" x14ac:dyDescent="0.25">
      <c r="AG132818" s="5"/>
      <c r="AH132818" s="5"/>
      <c r="AI132818" s="5"/>
    </row>
    <row r="132819" spans="33:35" x14ac:dyDescent="0.25">
      <c r="AG132819" s="5"/>
      <c r="AH132819" s="5"/>
      <c r="AI132819" s="5"/>
    </row>
    <row r="132820" spans="33:35" x14ac:dyDescent="0.25">
      <c r="AG132820" s="5"/>
      <c r="AH132820" s="5"/>
      <c r="AI132820" s="5"/>
    </row>
    <row r="132821" spans="33:35" x14ac:dyDescent="0.25">
      <c r="AG132821" s="5"/>
      <c r="AH132821" s="5"/>
      <c r="AI132821" s="5"/>
    </row>
    <row r="132822" spans="33:35" x14ac:dyDescent="0.25">
      <c r="AG132822" s="5"/>
      <c r="AH132822" s="5"/>
      <c r="AI132822" s="5"/>
    </row>
    <row r="132823" spans="33:35" x14ac:dyDescent="0.25">
      <c r="AG132823" s="5"/>
      <c r="AH132823" s="5"/>
      <c r="AI132823" s="5"/>
    </row>
    <row r="132824" spans="33:35" x14ac:dyDescent="0.25">
      <c r="AG132824" s="5"/>
      <c r="AH132824" s="5"/>
      <c r="AI132824" s="5"/>
    </row>
    <row r="132825" spans="33:35" x14ac:dyDescent="0.25">
      <c r="AG132825" s="5"/>
      <c r="AH132825" s="5"/>
      <c r="AI132825" s="5"/>
    </row>
    <row r="132826" spans="33:35" x14ac:dyDescent="0.25">
      <c r="AG132826" s="5"/>
      <c r="AH132826" s="5"/>
      <c r="AI132826" s="5"/>
    </row>
    <row r="132827" spans="33:35" x14ac:dyDescent="0.25">
      <c r="AG132827" s="5"/>
      <c r="AH132827" s="5"/>
      <c r="AI132827" s="5"/>
    </row>
    <row r="132828" spans="33:35" x14ac:dyDescent="0.25">
      <c r="AG132828" s="5"/>
      <c r="AH132828" s="5"/>
      <c r="AI132828" s="5"/>
    </row>
    <row r="132829" spans="33:35" x14ac:dyDescent="0.25">
      <c r="AG132829" s="5"/>
      <c r="AH132829" s="5"/>
      <c r="AI132829" s="5"/>
    </row>
    <row r="132830" spans="33:35" x14ac:dyDescent="0.25">
      <c r="AG132830" s="5"/>
      <c r="AH132830" s="5"/>
      <c r="AI132830" s="5"/>
    </row>
    <row r="132831" spans="33:35" x14ac:dyDescent="0.25">
      <c r="AG132831" s="5"/>
      <c r="AH132831" s="5"/>
      <c r="AI132831" s="5"/>
    </row>
    <row r="132832" spans="33:35" x14ac:dyDescent="0.25">
      <c r="AG132832" s="5"/>
      <c r="AH132832" s="5"/>
      <c r="AI132832" s="5"/>
    </row>
    <row r="132833" spans="33:35" x14ac:dyDescent="0.25">
      <c r="AG132833" s="5"/>
      <c r="AH132833" s="5"/>
      <c r="AI132833" s="5"/>
    </row>
    <row r="132834" spans="33:35" x14ac:dyDescent="0.25">
      <c r="AG132834" s="5"/>
      <c r="AH132834" s="5"/>
      <c r="AI132834" s="5"/>
    </row>
    <row r="132835" spans="33:35" x14ac:dyDescent="0.25">
      <c r="AG132835" s="5"/>
      <c r="AH132835" s="5"/>
      <c r="AI132835" s="5"/>
    </row>
    <row r="132836" spans="33:35" x14ac:dyDescent="0.25">
      <c r="AG132836" s="5"/>
      <c r="AH132836" s="5"/>
      <c r="AI132836" s="5"/>
    </row>
    <row r="132837" spans="33:35" x14ac:dyDescent="0.25">
      <c r="AG132837" s="5"/>
      <c r="AH132837" s="5"/>
      <c r="AI132837" s="5"/>
    </row>
    <row r="132838" spans="33:35" x14ac:dyDescent="0.25">
      <c r="AG132838" s="5"/>
      <c r="AH132838" s="5"/>
      <c r="AI132838" s="5"/>
    </row>
    <row r="132839" spans="33:35" x14ac:dyDescent="0.25">
      <c r="AG132839" s="5"/>
      <c r="AH132839" s="5"/>
      <c r="AI132839" s="5"/>
    </row>
    <row r="132840" spans="33:35" x14ac:dyDescent="0.25">
      <c r="AG132840" s="5"/>
      <c r="AH132840" s="5"/>
      <c r="AI132840" s="5"/>
    </row>
    <row r="132841" spans="33:35" x14ac:dyDescent="0.25">
      <c r="AG132841" s="5"/>
      <c r="AH132841" s="5"/>
      <c r="AI132841" s="5"/>
    </row>
    <row r="132842" spans="33:35" x14ac:dyDescent="0.25">
      <c r="AG132842" s="5"/>
      <c r="AH132842" s="5"/>
      <c r="AI132842" s="5"/>
    </row>
    <row r="132843" spans="33:35" x14ac:dyDescent="0.25">
      <c r="AG132843" s="5"/>
      <c r="AH132843" s="5"/>
      <c r="AI132843" s="5"/>
    </row>
    <row r="132844" spans="33:35" x14ac:dyDescent="0.25">
      <c r="AG132844" s="5"/>
      <c r="AH132844" s="5"/>
      <c r="AI132844" s="5"/>
    </row>
    <row r="132845" spans="33:35" x14ac:dyDescent="0.25">
      <c r="AG132845" s="5"/>
      <c r="AH132845" s="5"/>
      <c r="AI132845" s="5"/>
    </row>
    <row r="132846" spans="33:35" x14ac:dyDescent="0.25">
      <c r="AG132846" s="5"/>
      <c r="AH132846" s="5"/>
      <c r="AI132846" s="5"/>
    </row>
    <row r="132847" spans="33:35" x14ac:dyDescent="0.25">
      <c r="AG132847" s="5"/>
      <c r="AH132847" s="5"/>
      <c r="AI132847" s="5"/>
    </row>
    <row r="132848" spans="33:35" x14ac:dyDescent="0.25">
      <c r="AG132848" s="5"/>
      <c r="AH132848" s="5"/>
      <c r="AI132848" s="5"/>
    </row>
    <row r="132849" spans="33:35" x14ac:dyDescent="0.25">
      <c r="AG132849" s="5"/>
      <c r="AH132849" s="5"/>
      <c r="AI132849" s="5"/>
    </row>
    <row r="132850" spans="33:35" x14ac:dyDescent="0.25">
      <c r="AG132850" s="5"/>
      <c r="AH132850" s="5"/>
      <c r="AI132850" s="5"/>
    </row>
    <row r="132851" spans="33:35" x14ac:dyDescent="0.25">
      <c r="AG132851" s="5"/>
      <c r="AH132851" s="5"/>
      <c r="AI132851" s="5"/>
    </row>
    <row r="132852" spans="33:35" x14ac:dyDescent="0.25">
      <c r="AG132852" s="5"/>
      <c r="AH132852" s="5"/>
      <c r="AI132852" s="5"/>
    </row>
    <row r="132853" spans="33:35" x14ac:dyDescent="0.25">
      <c r="AG132853" s="5"/>
      <c r="AH132853" s="5"/>
      <c r="AI132853" s="5"/>
    </row>
    <row r="132854" spans="33:35" x14ac:dyDescent="0.25">
      <c r="AG132854" s="5"/>
      <c r="AH132854" s="5"/>
      <c r="AI132854" s="5"/>
    </row>
    <row r="132855" spans="33:35" x14ac:dyDescent="0.25">
      <c r="AG132855" s="5"/>
      <c r="AH132855" s="5"/>
      <c r="AI132855" s="5"/>
    </row>
    <row r="132856" spans="33:35" x14ac:dyDescent="0.25">
      <c r="AG132856" s="5"/>
      <c r="AH132856" s="5"/>
      <c r="AI132856" s="5"/>
    </row>
    <row r="132857" spans="33:35" x14ac:dyDescent="0.25">
      <c r="AG132857" s="5"/>
      <c r="AH132857" s="5"/>
      <c r="AI132857" s="5"/>
    </row>
    <row r="132858" spans="33:35" x14ac:dyDescent="0.25">
      <c r="AG132858" s="5"/>
      <c r="AH132858" s="5"/>
      <c r="AI132858" s="5"/>
    </row>
    <row r="132859" spans="33:35" x14ac:dyDescent="0.25">
      <c r="AG132859" s="5"/>
      <c r="AH132859" s="5"/>
      <c r="AI132859" s="5"/>
    </row>
    <row r="132860" spans="33:35" x14ac:dyDescent="0.25">
      <c r="AG132860" s="5"/>
      <c r="AH132860" s="5"/>
      <c r="AI132860" s="5"/>
    </row>
    <row r="132861" spans="33:35" x14ac:dyDescent="0.25">
      <c r="AG132861" s="5"/>
      <c r="AH132861" s="5"/>
      <c r="AI132861" s="5"/>
    </row>
    <row r="132862" spans="33:35" x14ac:dyDescent="0.25">
      <c r="AG132862" s="5"/>
      <c r="AH132862" s="5"/>
      <c r="AI132862" s="5"/>
    </row>
    <row r="132863" spans="33:35" x14ac:dyDescent="0.25">
      <c r="AG132863" s="5"/>
      <c r="AH132863" s="5"/>
      <c r="AI132863" s="5"/>
    </row>
    <row r="132864" spans="33:35" x14ac:dyDescent="0.25">
      <c r="AG132864" s="5"/>
      <c r="AH132864" s="5"/>
      <c r="AI132864" s="5"/>
    </row>
    <row r="132865" spans="33:35" x14ac:dyDescent="0.25">
      <c r="AG132865" s="5"/>
      <c r="AH132865" s="5"/>
      <c r="AI132865" s="5"/>
    </row>
    <row r="132866" spans="33:35" x14ac:dyDescent="0.25">
      <c r="AG132866" s="5"/>
      <c r="AH132866" s="5"/>
      <c r="AI132866" s="5"/>
    </row>
    <row r="132867" spans="33:35" x14ac:dyDescent="0.25">
      <c r="AG132867" s="5"/>
      <c r="AH132867" s="5"/>
      <c r="AI132867" s="5"/>
    </row>
    <row r="132868" spans="33:35" x14ac:dyDescent="0.25">
      <c r="AG132868" s="5"/>
      <c r="AH132868" s="5"/>
      <c r="AI132868" s="5"/>
    </row>
    <row r="132869" spans="33:35" x14ac:dyDescent="0.25">
      <c r="AG132869" s="5"/>
      <c r="AH132869" s="5"/>
      <c r="AI132869" s="5"/>
    </row>
    <row r="132870" spans="33:35" x14ac:dyDescent="0.25">
      <c r="AG132870" s="5"/>
      <c r="AH132870" s="5"/>
      <c r="AI132870" s="5"/>
    </row>
    <row r="132871" spans="33:35" x14ac:dyDescent="0.25">
      <c r="AG132871" s="5"/>
      <c r="AH132871" s="5"/>
      <c r="AI132871" s="5"/>
    </row>
    <row r="132872" spans="33:35" x14ac:dyDescent="0.25">
      <c r="AG132872" s="5"/>
      <c r="AH132872" s="5"/>
      <c r="AI132872" s="5"/>
    </row>
    <row r="132873" spans="33:35" x14ac:dyDescent="0.25">
      <c r="AG132873" s="5"/>
      <c r="AH132873" s="5"/>
      <c r="AI132873" s="5"/>
    </row>
    <row r="132874" spans="33:35" x14ac:dyDescent="0.25">
      <c r="AG132874" s="5"/>
      <c r="AH132874" s="5"/>
      <c r="AI132874" s="5"/>
    </row>
    <row r="132875" spans="33:35" x14ac:dyDescent="0.25">
      <c r="AG132875" s="5"/>
      <c r="AH132875" s="5"/>
      <c r="AI132875" s="5"/>
    </row>
    <row r="132876" spans="33:35" x14ac:dyDescent="0.25">
      <c r="AG132876" s="5"/>
      <c r="AH132876" s="5"/>
      <c r="AI132876" s="5"/>
    </row>
    <row r="132877" spans="33:35" x14ac:dyDescent="0.25">
      <c r="AG132877" s="5"/>
      <c r="AH132877" s="5"/>
      <c r="AI132877" s="5"/>
    </row>
    <row r="132878" spans="33:35" x14ac:dyDescent="0.25">
      <c r="AG132878" s="5"/>
      <c r="AH132878" s="5"/>
      <c r="AI132878" s="5"/>
    </row>
    <row r="132879" spans="33:35" x14ac:dyDescent="0.25">
      <c r="AG132879" s="5"/>
      <c r="AH132879" s="5"/>
      <c r="AI132879" s="5"/>
    </row>
    <row r="132880" spans="33:35" x14ac:dyDescent="0.25">
      <c r="AG132880" s="5"/>
      <c r="AH132880" s="5"/>
      <c r="AI132880" s="5"/>
    </row>
    <row r="132881" spans="33:35" x14ac:dyDescent="0.25">
      <c r="AG132881" s="5"/>
      <c r="AH132881" s="5"/>
      <c r="AI132881" s="5"/>
    </row>
    <row r="132882" spans="33:35" x14ac:dyDescent="0.25">
      <c r="AG132882" s="5"/>
      <c r="AH132882" s="5"/>
      <c r="AI132882" s="5"/>
    </row>
    <row r="132883" spans="33:35" x14ac:dyDescent="0.25">
      <c r="AG132883" s="5"/>
      <c r="AH132883" s="5"/>
      <c r="AI132883" s="5"/>
    </row>
    <row r="132884" spans="33:35" x14ac:dyDescent="0.25">
      <c r="AG132884" s="5"/>
      <c r="AH132884" s="5"/>
      <c r="AI132884" s="5"/>
    </row>
    <row r="132885" spans="33:35" x14ac:dyDescent="0.25">
      <c r="AG132885" s="5"/>
      <c r="AH132885" s="5"/>
      <c r="AI132885" s="5"/>
    </row>
    <row r="132886" spans="33:35" x14ac:dyDescent="0.25">
      <c r="AG132886" s="5"/>
      <c r="AH132886" s="5"/>
      <c r="AI132886" s="5"/>
    </row>
    <row r="132887" spans="33:35" x14ac:dyDescent="0.25">
      <c r="AG132887" s="5"/>
      <c r="AH132887" s="5"/>
      <c r="AI132887" s="5"/>
    </row>
    <row r="132888" spans="33:35" x14ac:dyDescent="0.25">
      <c r="AG132888" s="5"/>
      <c r="AH132888" s="5"/>
      <c r="AI132888" s="5"/>
    </row>
    <row r="132889" spans="33:35" x14ac:dyDescent="0.25">
      <c r="AG132889" s="5"/>
      <c r="AH132889" s="5"/>
      <c r="AI132889" s="5"/>
    </row>
    <row r="132890" spans="33:35" x14ac:dyDescent="0.25">
      <c r="AG132890" s="5"/>
      <c r="AH132890" s="5"/>
      <c r="AI132890" s="5"/>
    </row>
    <row r="132891" spans="33:35" x14ac:dyDescent="0.25">
      <c r="AG132891" s="5"/>
      <c r="AH132891" s="5"/>
      <c r="AI132891" s="5"/>
    </row>
    <row r="132892" spans="33:35" x14ac:dyDescent="0.25">
      <c r="AG132892" s="5"/>
      <c r="AH132892" s="5"/>
      <c r="AI132892" s="5"/>
    </row>
    <row r="132893" spans="33:35" x14ac:dyDescent="0.25">
      <c r="AG132893" s="5"/>
      <c r="AH132893" s="5"/>
      <c r="AI132893" s="5"/>
    </row>
    <row r="132894" spans="33:35" x14ac:dyDescent="0.25">
      <c r="AG132894" s="5"/>
      <c r="AH132894" s="5"/>
      <c r="AI132894" s="5"/>
    </row>
    <row r="132895" spans="33:35" x14ac:dyDescent="0.25">
      <c r="AG132895" s="5"/>
      <c r="AH132895" s="5"/>
      <c r="AI132895" s="5"/>
    </row>
    <row r="132896" spans="33:35" x14ac:dyDescent="0.25">
      <c r="AG132896" s="5"/>
      <c r="AH132896" s="5"/>
      <c r="AI132896" s="5"/>
    </row>
    <row r="132897" spans="33:35" x14ac:dyDescent="0.25">
      <c r="AG132897" s="5"/>
      <c r="AH132897" s="5"/>
      <c r="AI132897" s="5"/>
    </row>
    <row r="132898" spans="33:35" x14ac:dyDescent="0.25">
      <c r="AG132898" s="5"/>
      <c r="AH132898" s="5"/>
      <c r="AI132898" s="5"/>
    </row>
    <row r="132899" spans="33:35" x14ac:dyDescent="0.25">
      <c r="AG132899" s="5"/>
      <c r="AH132899" s="5"/>
      <c r="AI132899" s="5"/>
    </row>
    <row r="132900" spans="33:35" x14ac:dyDescent="0.25">
      <c r="AG132900" s="5"/>
      <c r="AH132900" s="5"/>
      <c r="AI132900" s="5"/>
    </row>
    <row r="132901" spans="33:35" x14ac:dyDescent="0.25">
      <c r="AG132901" s="5"/>
      <c r="AH132901" s="5"/>
      <c r="AI132901" s="5"/>
    </row>
    <row r="132902" spans="33:35" x14ac:dyDescent="0.25">
      <c r="AG132902" s="5"/>
      <c r="AH132902" s="5"/>
      <c r="AI132902" s="5"/>
    </row>
    <row r="132903" spans="33:35" x14ac:dyDescent="0.25">
      <c r="AG132903" s="5"/>
      <c r="AH132903" s="5"/>
      <c r="AI132903" s="5"/>
    </row>
    <row r="132904" spans="33:35" x14ac:dyDescent="0.25">
      <c r="AG132904" s="5"/>
      <c r="AH132904" s="5"/>
      <c r="AI132904" s="5"/>
    </row>
    <row r="132905" spans="33:35" x14ac:dyDescent="0.25">
      <c r="AG132905" s="5"/>
      <c r="AH132905" s="5"/>
      <c r="AI132905" s="5"/>
    </row>
    <row r="132906" spans="33:35" x14ac:dyDescent="0.25">
      <c r="AG132906" s="5"/>
      <c r="AH132906" s="5"/>
      <c r="AI132906" s="5"/>
    </row>
    <row r="132907" spans="33:35" x14ac:dyDescent="0.25">
      <c r="AG132907" s="5"/>
      <c r="AH132907" s="5"/>
      <c r="AI132907" s="5"/>
    </row>
    <row r="132908" spans="33:35" x14ac:dyDescent="0.25">
      <c r="AG132908" s="5"/>
      <c r="AH132908" s="5"/>
      <c r="AI132908" s="5"/>
    </row>
    <row r="132909" spans="33:35" x14ac:dyDescent="0.25">
      <c r="AG132909" s="5"/>
      <c r="AH132909" s="5"/>
      <c r="AI132909" s="5"/>
    </row>
    <row r="132910" spans="33:35" x14ac:dyDescent="0.25">
      <c r="AG132910" s="5"/>
      <c r="AH132910" s="5"/>
      <c r="AI132910" s="5"/>
    </row>
    <row r="132911" spans="33:35" x14ac:dyDescent="0.25">
      <c r="AG132911" s="5"/>
      <c r="AH132911" s="5"/>
      <c r="AI132911" s="5"/>
    </row>
    <row r="132912" spans="33:35" x14ac:dyDescent="0.25">
      <c r="AG132912" s="5"/>
      <c r="AH132912" s="5"/>
      <c r="AI132912" s="5"/>
    </row>
    <row r="132913" spans="33:35" x14ac:dyDescent="0.25">
      <c r="AG132913" s="5"/>
      <c r="AH132913" s="5"/>
      <c r="AI132913" s="5"/>
    </row>
    <row r="132914" spans="33:35" x14ac:dyDescent="0.25">
      <c r="AG132914" s="5"/>
      <c r="AH132914" s="5"/>
      <c r="AI132914" s="5"/>
    </row>
    <row r="132915" spans="33:35" x14ac:dyDescent="0.25">
      <c r="AG132915" s="5"/>
      <c r="AH132915" s="5"/>
      <c r="AI132915" s="5"/>
    </row>
    <row r="132916" spans="33:35" x14ac:dyDescent="0.25">
      <c r="AG132916" s="5"/>
      <c r="AH132916" s="5"/>
      <c r="AI132916" s="5"/>
    </row>
    <row r="132917" spans="33:35" x14ac:dyDescent="0.25">
      <c r="AG132917" s="5"/>
      <c r="AH132917" s="5"/>
      <c r="AI132917" s="5"/>
    </row>
    <row r="132918" spans="33:35" x14ac:dyDescent="0.25">
      <c r="AG132918" s="5"/>
      <c r="AH132918" s="5"/>
      <c r="AI132918" s="5"/>
    </row>
    <row r="132919" spans="33:35" x14ac:dyDescent="0.25">
      <c r="AG132919" s="5"/>
      <c r="AH132919" s="5"/>
      <c r="AI132919" s="5"/>
    </row>
    <row r="132920" spans="33:35" x14ac:dyDescent="0.25">
      <c r="AG132920" s="5"/>
      <c r="AH132920" s="5"/>
      <c r="AI132920" s="5"/>
    </row>
    <row r="132921" spans="33:35" x14ac:dyDescent="0.25">
      <c r="AG132921" s="5"/>
      <c r="AH132921" s="5"/>
      <c r="AI132921" s="5"/>
    </row>
    <row r="132922" spans="33:35" x14ac:dyDescent="0.25">
      <c r="AG132922" s="5"/>
      <c r="AH132922" s="5"/>
      <c r="AI132922" s="5"/>
    </row>
    <row r="132923" spans="33:35" x14ac:dyDescent="0.25">
      <c r="AG132923" s="5"/>
      <c r="AH132923" s="5"/>
      <c r="AI132923" s="5"/>
    </row>
    <row r="132924" spans="33:35" x14ac:dyDescent="0.25">
      <c r="AG132924" s="5"/>
      <c r="AH132924" s="5"/>
      <c r="AI132924" s="5"/>
    </row>
    <row r="132925" spans="33:35" x14ac:dyDescent="0.25">
      <c r="AG132925" s="5"/>
      <c r="AH132925" s="5"/>
      <c r="AI132925" s="5"/>
    </row>
    <row r="132926" spans="33:35" x14ac:dyDescent="0.25">
      <c r="AG132926" s="5"/>
      <c r="AH132926" s="5"/>
      <c r="AI132926" s="5"/>
    </row>
    <row r="132927" spans="33:35" x14ac:dyDescent="0.25">
      <c r="AG132927" s="5"/>
      <c r="AH132927" s="5"/>
      <c r="AI132927" s="5"/>
    </row>
    <row r="132928" spans="33:35" x14ac:dyDescent="0.25">
      <c r="AG132928" s="5"/>
      <c r="AH132928" s="5"/>
      <c r="AI132928" s="5"/>
    </row>
    <row r="132929" spans="33:35" x14ac:dyDescent="0.25">
      <c r="AG132929" s="5"/>
      <c r="AH132929" s="5"/>
      <c r="AI132929" s="5"/>
    </row>
    <row r="132930" spans="33:35" x14ac:dyDescent="0.25">
      <c r="AG132930" s="5"/>
      <c r="AH132930" s="5"/>
      <c r="AI132930" s="5"/>
    </row>
    <row r="132931" spans="33:35" x14ac:dyDescent="0.25">
      <c r="AG132931" s="5"/>
      <c r="AH132931" s="5"/>
      <c r="AI132931" s="5"/>
    </row>
    <row r="132932" spans="33:35" x14ac:dyDescent="0.25">
      <c r="AG132932" s="5"/>
      <c r="AH132932" s="5"/>
      <c r="AI132932" s="5"/>
    </row>
    <row r="132933" spans="33:35" x14ac:dyDescent="0.25">
      <c r="AG132933" s="5"/>
      <c r="AH132933" s="5"/>
      <c r="AI132933" s="5"/>
    </row>
    <row r="132934" spans="33:35" x14ac:dyDescent="0.25">
      <c r="AG132934" s="5"/>
      <c r="AH132934" s="5"/>
      <c r="AI132934" s="5"/>
    </row>
    <row r="132935" spans="33:35" x14ac:dyDescent="0.25">
      <c r="AG132935" s="5"/>
      <c r="AH132935" s="5"/>
      <c r="AI132935" s="5"/>
    </row>
    <row r="132936" spans="33:35" x14ac:dyDescent="0.25">
      <c r="AG132936" s="5"/>
      <c r="AH132936" s="5"/>
      <c r="AI132936" s="5"/>
    </row>
    <row r="132937" spans="33:35" x14ac:dyDescent="0.25">
      <c r="AG132937" s="5"/>
      <c r="AH132937" s="5"/>
      <c r="AI132937" s="5"/>
    </row>
    <row r="132938" spans="33:35" x14ac:dyDescent="0.25">
      <c r="AG132938" s="5"/>
      <c r="AH132938" s="5"/>
      <c r="AI132938" s="5"/>
    </row>
    <row r="132939" spans="33:35" x14ac:dyDescent="0.25">
      <c r="AG132939" s="5"/>
      <c r="AH132939" s="5"/>
      <c r="AI132939" s="5"/>
    </row>
    <row r="132940" spans="33:35" x14ac:dyDescent="0.25">
      <c r="AG132940" s="5"/>
      <c r="AH132940" s="5"/>
      <c r="AI132940" s="5"/>
    </row>
    <row r="132941" spans="33:35" x14ac:dyDescent="0.25">
      <c r="AG132941" s="5"/>
      <c r="AH132941" s="5"/>
      <c r="AI132941" s="5"/>
    </row>
    <row r="132942" spans="33:35" x14ac:dyDescent="0.25">
      <c r="AG132942" s="5"/>
      <c r="AH132942" s="5"/>
      <c r="AI132942" s="5"/>
    </row>
    <row r="132943" spans="33:35" x14ac:dyDescent="0.25">
      <c r="AG132943" s="5"/>
      <c r="AH132943" s="5"/>
      <c r="AI132943" s="5"/>
    </row>
    <row r="132944" spans="33:35" x14ac:dyDescent="0.25">
      <c r="AG132944" s="5"/>
      <c r="AH132944" s="5"/>
      <c r="AI132944" s="5"/>
    </row>
    <row r="132945" spans="33:35" x14ac:dyDescent="0.25">
      <c r="AG132945" s="5"/>
      <c r="AH132945" s="5"/>
      <c r="AI132945" s="5"/>
    </row>
    <row r="132946" spans="33:35" x14ac:dyDescent="0.25">
      <c r="AG132946" s="5"/>
      <c r="AH132946" s="5"/>
      <c r="AI132946" s="5"/>
    </row>
    <row r="132947" spans="33:35" x14ac:dyDescent="0.25">
      <c r="AG132947" s="5"/>
      <c r="AH132947" s="5"/>
      <c r="AI132947" s="5"/>
    </row>
    <row r="132948" spans="33:35" x14ac:dyDescent="0.25">
      <c r="AG132948" s="5"/>
      <c r="AH132948" s="5"/>
      <c r="AI132948" s="5"/>
    </row>
    <row r="132949" spans="33:35" x14ac:dyDescent="0.25">
      <c r="AG132949" s="5"/>
      <c r="AH132949" s="5"/>
      <c r="AI132949" s="5"/>
    </row>
    <row r="132950" spans="33:35" x14ac:dyDescent="0.25">
      <c r="AG132950" s="5"/>
      <c r="AH132950" s="5"/>
      <c r="AI132950" s="5"/>
    </row>
    <row r="132951" spans="33:35" x14ac:dyDescent="0.25">
      <c r="AG132951" s="5"/>
      <c r="AH132951" s="5"/>
      <c r="AI132951" s="5"/>
    </row>
    <row r="132952" spans="33:35" x14ac:dyDescent="0.25">
      <c r="AG132952" s="5"/>
      <c r="AH132952" s="5"/>
      <c r="AI132952" s="5"/>
    </row>
    <row r="132953" spans="33:35" x14ac:dyDescent="0.25">
      <c r="AG132953" s="5"/>
      <c r="AH132953" s="5"/>
      <c r="AI132953" s="5"/>
    </row>
    <row r="132954" spans="33:35" x14ac:dyDescent="0.25">
      <c r="AG132954" s="5"/>
      <c r="AH132954" s="5"/>
      <c r="AI132954" s="5"/>
    </row>
    <row r="132955" spans="33:35" x14ac:dyDescent="0.25">
      <c r="AG132955" s="5"/>
      <c r="AH132955" s="5"/>
      <c r="AI132955" s="5"/>
    </row>
    <row r="132956" spans="33:35" x14ac:dyDescent="0.25">
      <c r="AG132956" s="5"/>
      <c r="AH132956" s="5"/>
      <c r="AI132956" s="5"/>
    </row>
    <row r="132957" spans="33:35" x14ac:dyDescent="0.25">
      <c r="AG132957" s="5"/>
      <c r="AH132957" s="5"/>
      <c r="AI132957" s="5"/>
    </row>
    <row r="132958" spans="33:35" x14ac:dyDescent="0.25">
      <c r="AG132958" s="5"/>
      <c r="AH132958" s="5"/>
      <c r="AI132958" s="5"/>
    </row>
    <row r="132959" spans="33:35" x14ac:dyDescent="0.25">
      <c r="AG132959" s="5"/>
      <c r="AH132959" s="5"/>
      <c r="AI132959" s="5"/>
    </row>
    <row r="132960" spans="33:35" x14ac:dyDescent="0.25">
      <c r="AG132960" s="5"/>
      <c r="AH132960" s="5"/>
      <c r="AI132960" s="5"/>
    </row>
    <row r="132961" spans="33:35" x14ac:dyDescent="0.25">
      <c r="AG132961" s="5"/>
      <c r="AH132961" s="5"/>
      <c r="AI132961" s="5"/>
    </row>
    <row r="132962" spans="33:35" x14ac:dyDescent="0.25">
      <c r="AG132962" s="5"/>
      <c r="AH132962" s="5"/>
      <c r="AI132962" s="5"/>
    </row>
    <row r="132963" spans="33:35" x14ac:dyDescent="0.25">
      <c r="AG132963" s="5"/>
      <c r="AH132963" s="5"/>
      <c r="AI132963" s="5"/>
    </row>
    <row r="132964" spans="33:35" x14ac:dyDescent="0.25">
      <c r="AG132964" s="5"/>
      <c r="AH132964" s="5"/>
      <c r="AI132964" s="5"/>
    </row>
    <row r="132965" spans="33:35" x14ac:dyDescent="0.25">
      <c r="AG132965" s="5"/>
      <c r="AH132965" s="5"/>
      <c r="AI132965" s="5"/>
    </row>
    <row r="132966" spans="33:35" x14ac:dyDescent="0.25">
      <c r="AG132966" s="5"/>
      <c r="AH132966" s="5"/>
      <c r="AI132966" s="5"/>
    </row>
    <row r="132967" spans="33:35" x14ac:dyDescent="0.25">
      <c r="AG132967" s="5"/>
      <c r="AH132967" s="5"/>
      <c r="AI132967" s="5"/>
    </row>
    <row r="132968" spans="33:35" x14ac:dyDescent="0.25">
      <c r="AG132968" s="5"/>
      <c r="AH132968" s="5"/>
      <c r="AI132968" s="5"/>
    </row>
    <row r="132969" spans="33:35" x14ac:dyDescent="0.25">
      <c r="AG132969" s="5"/>
      <c r="AH132969" s="5"/>
      <c r="AI132969" s="5"/>
    </row>
    <row r="132970" spans="33:35" x14ac:dyDescent="0.25">
      <c r="AG132970" s="5"/>
      <c r="AH132970" s="5"/>
      <c r="AI132970" s="5"/>
    </row>
    <row r="132971" spans="33:35" x14ac:dyDescent="0.25">
      <c r="AG132971" s="5"/>
      <c r="AH132971" s="5"/>
      <c r="AI132971" s="5"/>
    </row>
    <row r="132972" spans="33:35" x14ac:dyDescent="0.25">
      <c r="AG132972" s="5"/>
      <c r="AH132972" s="5"/>
      <c r="AI132972" s="5"/>
    </row>
    <row r="132973" spans="33:35" x14ac:dyDescent="0.25">
      <c r="AG132973" s="5"/>
      <c r="AH132973" s="5"/>
      <c r="AI132973" s="5"/>
    </row>
    <row r="132974" spans="33:35" x14ac:dyDescent="0.25">
      <c r="AG132974" s="5"/>
      <c r="AH132974" s="5"/>
      <c r="AI132974" s="5"/>
    </row>
    <row r="132975" spans="33:35" x14ac:dyDescent="0.25">
      <c r="AG132975" s="5"/>
      <c r="AH132975" s="5"/>
      <c r="AI132975" s="5"/>
    </row>
    <row r="132976" spans="33:35" x14ac:dyDescent="0.25">
      <c r="AG132976" s="5"/>
      <c r="AH132976" s="5"/>
      <c r="AI132976" s="5"/>
    </row>
    <row r="132977" spans="33:35" x14ac:dyDescent="0.25">
      <c r="AG132977" s="5"/>
      <c r="AH132977" s="5"/>
      <c r="AI132977" s="5"/>
    </row>
    <row r="132978" spans="33:35" x14ac:dyDescent="0.25">
      <c r="AG132978" s="5"/>
      <c r="AH132978" s="5"/>
      <c r="AI132978" s="5"/>
    </row>
    <row r="132979" spans="33:35" x14ac:dyDescent="0.25">
      <c r="AG132979" s="5"/>
      <c r="AH132979" s="5"/>
      <c r="AI132979" s="5"/>
    </row>
    <row r="132980" spans="33:35" x14ac:dyDescent="0.25">
      <c r="AG132980" s="5"/>
      <c r="AH132980" s="5"/>
      <c r="AI132980" s="5"/>
    </row>
    <row r="132981" spans="33:35" x14ac:dyDescent="0.25">
      <c r="AG132981" s="5"/>
      <c r="AH132981" s="5"/>
      <c r="AI132981" s="5"/>
    </row>
    <row r="132982" spans="33:35" x14ac:dyDescent="0.25">
      <c r="AG132982" s="5"/>
      <c r="AH132982" s="5"/>
      <c r="AI132982" s="5"/>
    </row>
    <row r="132983" spans="33:35" x14ac:dyDescent="0.25">
      <c r="AG132983" s="5"/>
      <c r="AH132983" s="5"/>
      <c r="AI132983" s="5"/>
    </row>
    <row r="132984" spans="33:35" x14ac:dyDescent="0.25">
      <c r="AG132984" s="5"/>
      <c r="AH132984" s="5"/>
      <c r="AI132984" s="5"/>
    </row>
    <row r="132985" spans="33:35" x14ac:dyDescent="0.25">
      <c r="AG132985" s="5"/>
      <c r="AH132985" s="5"/>
      <c r="AI132985" s="5"/>
    </row>
    <row r="132986" spans="33:35" x14ac:dyDescent="0.25">
      <c r="AG132986" s="5"/>
      <c r="AH132986" s="5"/>
      <c r="AI132986" s="5"/>
    </row>
    <row r="132987" spans="33:35" x14ac:dyDescent="0.25">
      <c r="AG132987" s="5"/>
      <c r="AH132987" s="5"/>
      <c r="AI132987" s="5"/>
    </row>
    <row r="132988" spans="33:35" x14ac:dyDescent="0.25">
      <c r="AG132988" s="5"/>
      <c r="AH132988" s="5"/>
      <c r="AI132988" s="5"/>
    </row>
    <row r="132989" spans="33:35" x14ac:dyDescent="0.25">
      <c r="AG132989" s="5"/>
      <c r="AH132989" s="5"/>
      <c r="AI132989" s="5"/>
    </row>
    <row r="132990" spans="33:35" x14ac:dyDescent="0.25">
      <c r="AG132990" s="5"/>
      <c r="AH132990" s="5"/>
      <c r="AI132990" s="5"/>
    </row>
    <row r="132991" spans="33:35" x14ac:dyDescent="0.25">
      <c r="AG132991" s="5"/>
      <c r="AH132991" s="5"/>
      <c r="AI132991" s="5"/>
    </row>
    <row r="132992" spans="33:35" x14ac:dyDescent="0.25">
      <c r="AG132992" s="5"/>
      <c r="AH132992" s="5"/>
      <c r="AI132992" s="5"/>
    </row>
    <row r="132993" spans="33:35" x14ac:dyDescent="0.25">
      <c r="AG132993" s="5"/>
      <c r="AH132993" s="5"/>
      <c r="AI132993" s="5"/>
    </row>
    <row r="132994" spans="33:35" x14ac:dyDescent="0.25">
      <c r="AG132994" s="5"/>
      <c r="AH132994" s="5"/>
      <c r="AI132994" s="5"/>
    </row>
    <row r="132995" spans="33:35" x14ac:dyDescent="0.25">
      <c r="AG132995" s="5"/>
      <c r="AH132995" s="5"/>
      <c r="AI132995" s="5"/>
    </row>
    <row r="132996" spans="33:35" x14ac:dyDescent="0.25">
      <c r="AG132996" s="5"/>
      <c r="AH132996" s="5"/>
      <c r="AI132996" s="5"/>
    </row>
    <row r="132997" spans="33:35" x14ac:dyDescent="0.25">
      <c r="AG132997" s="5"/>
      <c r="AH132997" s="5"/>
      <c r="AI132997" s="5"/>
    </row>
    <row r="132998" spans="33:35" x14ac:dyDescent="0.25">
      <c r="AG132998" s="5"/>
      <c r="AH132998" s="5"/>
      <c r="AI132998" s="5"/>
    </row>
    <row r="132999" spans="33:35" x14ac:dyDescent="0.25">
      <c r="AG132999" s="5"/>
      <c r="AH132999" s="5"/>
      <c r="AI132999" s="5"/>
    </row>
    <row r="133000" spans="33:35" x14ac:dyDescent="0.25">
      <c r="AG133000" s="5"/>
      <c r="AH133000" s="5"/>
      <c r="AI133000" s="5"/>
    </row>
    <row r="133001" spans="33:35" x14ac:dyDescent="0.25">
      <c r="AG133001" s="5"/>
      <c r="AH133001" s="5"/>
      <c r="AI133001" s="5"/>
    </row>
    <row r="133002" spans="33:35" x14ac:dyDescent="0.25">
      <c r="AG133002" s="5"/>
      <c r="AH133002" s="5"/>
      <c r="AI133002" s="5"/>
    </row>
    <row r="133003" spans="33:35" x14ac:dyDescent="0.25">
      <c r="AG133003" s="5"/>
      <c r="AH133003" s="5"/>
      <c r="AI133003" s="5"/>
    </row>
    <row r="133004" spans="33:35" x14ac:dyDescent="0.25">
      <c r="AG133004" s="5"/>
      <c r="AH133004" s="5"/>
      <c r="AI133004" s="5"/>
    </row>
    <row r="133005" spans="33:35" x14ac:dyDescent="0.25">
      <c r="AG133005" s="5"/>
      <c r="AH133005" s="5"/>
      <c r="AI133005" s="5"/>
    </row>
    <row r="133006" spans="33:35" x14ac:dyDescent="0.25">
      <c r="AG133006" s="5"/>
      <c r="AH133006" s="5"/>
      <c r="AI133006" s="5"/>
    </row>
    <row r="133007" spans="33:35" x14ac:dyDescent="0.25">
      <c r="AG133007" s="5"/>
      <c r="AH133007" s="5"/>
      <c r="AI133007" s="5"/>
    </row>
    <row r="133008" spans="33:35" x14ac:dyDescent="0.25">
      <c r="AG133008" s="5"/>
      <c r="AH133008" s="5"/>
      <c r="AI133008" s="5"/>
    </row>
    <row r="133009" spans="33:35" x14ac:dyDescent="0.25">
      <c r="AG133009" s="5"/>
      <c r="AH133009" s="5"/>
      <c r="AI133009" s="5"/>
    </row>
    <row r="133010" spans="33:35" x14ac:dyDescent="0.25">
      <c r="AG133010" s="5"/>
      <c r="AH133010" s="5"/>
      <c r="AI133010" s="5"/>
    </row>
    <row r="133011" spans="33:35" x14ac:dyDescent="0.25">
      <c r="AG133011" s="5"/>
      <c r="AH133011" s="5"/>
      <c r="AI133011" s="5"/>
    </row>
    <row r="133012" spans="33:35" x14ac:dyDescent="0.25">
      <c r="AG133012" s="5"/>
      <c r="AH133012" s="5"/>
      <c r="AI133012" s="5"/>
    </row>
    <row r="133013" spans="33:35" x14ac:dyDescent="0.25">
      <c r="AG133013" s="5"/>
      <c r="AH133013" s="5"/>
      <c r="AI133013" s="5"/>
    </row>
    <row r="133014" spans="33:35" x14ac:dyDescent="0.25">
      <c r="AG133014" s="5"/>
      <c r="AH133014" s="5"/>
      <c r="AI133014" s="5"/>
    </row>
    <row r="133015" spans="33:35" x14ac:dyDescent="0.25">
      <c r="AG133015" s="5"/>
      <c r="AH133015" s="5"/>
      <c r="AI133015" s="5"/>
    </row>
    <row r="133016" spans="33:35" x14ac:dyDescent="0.25">
      <c r="AG133016" s="5"/>
      <c r="AH133016" s="5"/>
      <c r="AI133016" s="5"/>
    </row>
    <row r="133017" spans="33:35" x14ac:dyDescent="0.25">
      <c r="AG133017" s="5"/>
      <c r="AH133017" s="5"/>
      <c r="AI133017" s="5"/>
    </row>
    <row r="133018" spans="33:35" x14ac:dyDescent="0.25">
      <c r="AG133018" s="5"/>
      <c r="AH133018" s="5"/>
      <c r="AI133018" s="5"/>
    </row>
    <row r="133019" spans="33:35" x14ac:dyDescent="0.25">
      <c r="AG133019" s="5"/>
      <c r="AH133019" s="5"/>
      <c r="AI133019" s="5"/>
    </row>
    <row r="133020" spans="33:35" x14ac:dyDescent="0.25">
      <c r="AG133020" s="5"/>
      <c r="AH133020" s="5"/>
      <c r="AI133020" s="5"/>
    </row>
    <row r="133021" spans="33:35" x14ac:dyDescent="0.25">
      <c r="AG133021" s="5"/>
      <c r="AH133021" s="5"/>
      <c r="AI133021" s="5"/>
    </row>
    <row r="133022" spans="33:35" x14ac:dyDescent="0.25">
      <c r="AG133022" s="5"/>
      <c r="AH133022" s="5"/>
      <c r="AI133022" s="5"/>
    </row>
    <row r="133023" spans="33:35" x14ac:dyDescent="0.25">
      <c r="AG133023" s="5"/>
      <c r="AH133023" s="5"/>
      <c r="AI133023" s="5"/>
    </row>
    <row r="133024" spans="33:35" x14ac:dyDescent="0.25">
      <c r="AG133024" s="5"/>
      <c r="AH133024" s="5"/>
      <c r="AI133024" s="5"/>
    </row>
    <row r="133025" spans="33:35" x14ac:dyDescent="0.25">
      <c r="AG133025" s="5"/>
      <c r="AH133025" s="5"/>
      <c r="AI133025" s="5"/>
    </row>
    <row r="133026" spans="33:35" x14ac:dyDescent="0.25">
      <c r="AG133026" s="5"/>
      <c r="AH133026" s="5"/>
      <c r="AI133026" s="5"/>
    </row>
    <row r="133027" spans="33:35" x14ac:dyDescent="0.25">
      <c r="AG133027" s="5"/>
      <c r="AH133027" s="5"/>
      <c r="AI133027" s="5"/>
    </row>
    <row r="133028" spans="33:35" x14ac:dyDescent="0.25">
      <c r="AG133028" s="5"/>
      <c r="AH133028" s="5"/>
      <c r="AI133028" s="5"/>
    </row>
    <row r="133029" spans="33:35" x14ac:dyDescent="0.25">
      <c r="AG133029" s="5"/>
      <c r="AH133029" s="5"/>
      <c r="AI133029" s="5"/>
    </row>
    <row r="133030" spans="33:35" x14ac:dyDescent="0.25">
      <c r="AG133030" s="5"/>
      <c r="AH133030" s="5"/>
      <c r="AI133030" s="5"/>
    </row>
    <row r="133031" spans="33:35" x14ac:dyDescent="0.25">
      <c r="AG133031" s="5"/>
      <c r="AH133031" s="5"/>
      <c r="AI133031" s="5"/>
    </row>
    <row r="133032" spans="33:35" x14ac:dyDescent="0.25">
      <c r="AG133032" s="5"/>
      <c r="AH133032" s="5"/>
      <c r="AI133032" s="5"/>
    </row>
    <row r="133033" spans="33:35" x14ac:dyDescent="0.25">
      <c r="AG133033" s="5"/>
      <c r="AH133033" s="5"/>
      <c r="AI133033" s="5"/>
    </row>
    <row r="133034" spans="33:35" x14ac:dyDescent="0.25">
      <c r="AG133034" s="5"/>
      <c r="AH133034" s="5"/>
      <c r="AI133034" s="5"/>
    </row>
    <row r="133035" spans="33:35" x14ac:dyDescent="0.25">
      <c r="AG133035" s="5"/>
      <c r="AH133035" s="5"/>
      <c r="AI133035" s="5"/>
    </row>
    <row r="133036" spans="33:35" x14ac:dyDescent="0.25">
      <c r="AG133036" s="5"/>
      <c r="AH133036" s="5"/>
      <c r="AI133036" s="5"/>
    </row>
    <row r="133037" spans="33:35" x14ac:dyDescent="0.25">
      <c r="AG133037" s="5"/>
      <c r="AH133037" s="5"/>
      <c r="AI133037" s="5"/>
    </row>
    <row r="133038" spans="33:35" x14ac:dyDescent="0.25">
      <c r="AG133038" s="5"/>
      <c r="AH133038" s="5"/>
      <c r="AI133038" s="5"/>
    </row>
    <row r="133039" spans="33:35" x14ac:dyDescent="0.25">
      <c r="AG133039" s="5"/>
      <c r="AH133039" s="5"/>
      <c r="AI133039" s="5"/>
    </row>
    <row r="133040" spans="33:35" x14ac:dyDescent="0.25">
      <c r="AG133040" s="5"/>
      <c r="AH133040" s="5"/>
      <c r="AI133040" s="5"/>
    </row>
    <row r="133041" spans="33:35" x14ac:dyDescent="0.25">
      <c r="AG133041" s="5"/>
      <c r="AH133041" s="5"/>
      <c r="AI133041" s="5"/>
    </row>
    <row r="133042" spans="33:35" x14ac:dyDescent="0.25">
      <c r="AG133042" s="5"/>
      <c r="AH133042" s="5"/>
      <c r="AI133042" s="5"/>
    </row>
    <row r="133043" spans="33:35" x14ac:dyDescent="0.25">
      <c r="AG133043" s="5"/>
      <c r="AH133043" s="5"/>
      <c r="AI133043" s="5"/>
    </row>
    <row r="133044" spans="33:35" x14ac:dyDescent="0.25">
      <c r="AG133044" s="5"/>
      <c r="AH133044" s="5"/>
      <c r="AI133044" s="5"/>
    </row>
    <row r="133045" spans="33:35" x14ac:dyDescent="0.25">
      <c r="AG133045" s="5"/>
      <c r="AH133045" s="5"/>
      <c r="AI133045" s="5"/>
    </row>
    <row r="133046" spans="33:35" x14ac:dyDescent="0.25">
      <c r="AG133046" s="5"/>
      <c r="AH133046" s="5"/>
      <c r="AI133046" s="5"/>
    </row>
    <row r="133047" spans="33:35" x14ac:dyDescent="0.25">
      <c r="AG133047" s="5"/>
      <c r="AH133047" s="5"/>
      <c r="AI133047" s="5"/>
    </row>
    <row r="133048" spans="33:35" x14ac:dyDescent="0.25">
      <c r="AG133048" s="5"/>
      <c r="AH133048" s="5"/>
      <c r="AI133048" s="5"/>
    </row>
    <row r="133049" spans="33:35" x14ac:dyDescent="0.25">
      <c r="AG133049" s="5"/>
      <c r="AH133049" s="5"/>
      <c r="AI133049" s="5"/>
    </row>
    <row r="133050" spans="33:35" x14ac:dyDescent="0.25">
      <c r="AG133050" s="5"/>
      <c r="AH133050" s="5"/>
      <c r="AI133050" s="5"/>
    </row>
    <row r="133051" spans="33:35" x14ac:dyDescent="0.25">
      <c r="AG133051" s="5"/>
      <c r="AH133051" s="5"/>
      <c r="AI133051" s="5"/>
    </row>
    <row r="133052" spans="33:35" x14ac:dyDescent="0.25">
      <c r="AG133052" s="5"/>
      <c r="AH133052" s="5"/>
      <c r="AI133052" s="5"/>
    </row>
    <row r="133053" spans="33:35" x14ac:dyDescent="0.25">
      <c r="AG133053" s="5"/>
      <c r="AH133053" s="5"/>
      <c r="AI133053" s="5"/>
    </row>
    <row r="133054" spans="33:35" x14ac:dyDescent="0.25">
      <c r="AG133054" s="5"/>
      <c r="AH133054" s="5"/>
      <c r="AI133054" s="5"/>
    </row>
    <row r="133055" spans="33:35" x14ac:dyDescent="0.25">
      <c r="AG133055" s="5"/>
      <c r="AH133055" s="5"/>
      <c r="AI133055" s="5"/>
    </row>
    <row r="133056" spans="33:35" x14ac:dyDescent="0.25">
      <c r="AG133056" s="5"/>
      <c r="AH133056" s="5"/>
      <c r="AI133056" s="5"/>
    </row>
    <row r="133057" spans="33:35" x14ac:dyDescent="0.25">
      <c r="AG133057" s="5"/>
      <c r="AH133057" s="5"/>
      <c r="AI133057" s="5"/>
    </row>
    <row r="133058" spans="33:35" x14ac:dyDescent="0.25">
      <c r="AG133058" s="5"/>
      <c r="AH133058" s="5"/>
      <c r="AI133058" s="5"/>
    </row>
    <row r="133059" spans="33:35" x14ac:dyDescent="0.25">
      <c r="AG133059" s="5"/>
      <c r="AH133059" s="5"/>
      <c r="AI133059" s="5"/>
    </row>
    <row r="133060" spans="33:35" x14ac:dyDescent="0.25">
      <c r="AG133060" s="5"/>
      <c r="AH133060" s="5"/>
      <c r="AI133060" s="5"/>
    </row>
    <row r="133061" spans="33:35" x14ac:dyDescent="0.25">
      <c r="AG133061" s="5"/>
      <c r="AH133061" s="5"/>
      <c r="AI133061" s="5"/>
    </row>
    <row r="133062" spans="33:35" x14ac:dyDescent="0.25">
      <c r="AG133062" s="5"/>
      <c r="AH133062" s="5"/>
      <c r="AI133062" s="5"/>
    </row>
    <row r="133063" spans="33:35" x14ac:dyDescent="0.25">
      <c r="AG133063" s="5"/>
      <c r="AH133063" s="5"/>
      <c r="AI133063" s="5"/>
    </row>
    <row r="133064" spans="33:35" x14ac:dyDescent="0.25">
      <c r="AG133064" s="5"/>
      <c r="AH133064" s="5"/>
      <c r="AI133064" s="5"/>
    </row>
    <row r="133065" spans="33:35" x14ac:dyDescent="0.25">
      <c r="AG133065" s="5"/>
      <c r="AH133065" s="5"/>
      <c r="AI133065" s="5"/>
    </row>
    <row r="133066" spans="33:35" x14ac:dyDescent="0.25">
      <c r="AG133066" s="5"/>
      <c r="AH133066" s="5"/>
      <c r="AI133066" s="5"/>
    </row>
    <row r="133067" spans="33:35" x14ac:dyDescent="0.25">
      <c r="AG133067" s="5"/>
      <c r="AH133067" s="5"/>
      <c r="AI133067" s="5"/>
    </row>
    <row r="133068" spans="33:35" x14ac:dyDescent="0.25">
      <c r="AG133068" s="5"/>
      <c r="AH133068" s="5"/>
      <c r="AI133068" s="5"/>
    </row>
    <row r="133069" spans="33:35" x14ac:dyDescent="0.25">
      <c r="AG133069" s="5"/>
      <c r="AH133069" s="5"/>
      <c r="AI133069" s="5"/>
    </row>
    <row r="133070" spans="33:35" x14ac:dyDescent="0.25">
      <c r="AG133070" s="5"/>
      <c r="AH133070" s="5"/>
      <c r="AI133070" s="5"/>
    </row>
    <row r="133071" spans="33:35" x14ac:dyDescent="0.25">
      <c r="AG133071" s="5"/>
      <c r="AH133071" s="5"/>
      <c r="AI133071" s="5"/>
    </row>
    <row r="133072" spans="33:35" x14ac:dyDescent="0.25">
      <c r="AG133072" s="5"/>
      <c r="AH133072" s="5"/>
      <c r="AI133072" s="5"/>
    </row>
    <row r="133073" spans="33:35" x14ac:dyDescent="0.25">
      <c r="AG133073" s="5"/>
      <c r="AH133073" s="5"/>
      <c r="AI133073" s="5"/>
    </row>
    <row r="133074" spans="33:35" x14ac:dyDescent="0.25">
      <c r="AG133074" s="5"/>
      <c r="AH133074" s="5"/>
      <c r="AI133074" s="5"/>
    </row>
    <row r="133075" spans="33:35" x14ac:dyDescent="0.25">
      <c r="AG133075" s="5"/>
      <c r="AH133075" s="5"/>
      <c r="AI133075" s="5"/>
    </row>
    <row r="133076" spans="33:35" x14ac:dyDescent="0.25">
      <c r="AG133076" s="5"/>
      <c r="AH133076" s="5"/>
      <c r="AI133076" s="5"/>
    </row>
    <row r="133077" spans="33:35" x14ac:dyDescent="0.25">
      <c r="AG133077" s="5"/>
      <c r="AH133077" s="5"/>
      <c r="AI133077" s="5"/>
    </row>
    <row r="133078" spans="33:35" x14ac:dyDescent="0.25">
      <c r="AG133078" s="5"/>
      <c r="AH133078" s="5"/>
      <c r="AI133078" s="5"/>
    </row>
    <row r="133079" spans="33:35" x14ac:dyDescent="0.25">
      <c r="AG133079" s="5"/>
      <c r="AH133079" s="5"/>
      <c r="AI133079" s="5"/>
    </row>
    <row r="133080" spans="33:35" x14ac:dyDescent="0.25">
      <c r="AG133080" s="5"/>
      <c r="AH133080" s="5"/>
      <c r="AI133080" s="5"/>
    </row>
    <row r="133081" spans="33:35" x14ac:dyDescent="0.25">
      <c r="AG133081" s="5"/>
      <c r="AH133081" s="5"/>
      <c r="AI133081" s="5"/>
    </row>
    <row r="133082" spans="33:35" x14ac:dyDescent="0.25">
      <c r="AG133082" s="5"/>
      <c r="AH133082" s="5"/>
      <c r="AI133082" s="5"/>
    </row>
    <row r="133083" spans="33:35" x14ac:dyDescent="0.25">
      <c r="AG133083" s="5"/>
      <c r="AH133083" s="5"/>
      <c r="AI133083" s="5"/>
    </row>
    <row r="133084" spans="33:35" x14ac:dyDescent="0.25">
      <c r="AG133084" s="5"/>
      <c r="AH133084" s="5"/>
      <c r="AI133084" s="5"/>
    </row>
    <row r="133085" spans="33:35" x14ac:dyDescent="0.25">
      <c r="AG133085" s="5"/>
      <c r="AH133085" s="5"/>
      <c r="AI133085" s="5"/>
    </row>
    <row r="133086" spans="33:35" x14ac:dyDescent="0.25">
      <c r="AG133086" s="5"/>
      <c r="AH133086" s="5"/>
      <c r="AI133086" s="5"/>
    </row>
    <row r="133087" spans="33:35" x14ac:dyDescent="0.25">
      <c r="AG133087" s="5"/>
      <c r="AH133087" s="5"/>
      <c r="AI133087" s="5"/>
    </row>
    <row r="133088" spans="33:35" x14ac:dyDescent="0.25">
      <c r="AG133088" s="5"/>
      <c r="AH133088" s="5"/>
      <c r="AI133088" s="5"/>
    </row>
    <row r="133089" spans="33:35" x14ac:dyDescent="0.25">
      <c r="AG133089" s="5"/>
      <c r="AH133089" s="5"/>
      <c r="AI133089" s="5"/>
    </row>
    <row r="133090" spans="33:35" x14ac:dyDescent="0.25">
      <c r="AG133090" s="5"/>
      <c r="AH133090" s="5"/>
      <c r="AI133090" s="5"/>
    </row>
    <row r="133091" spans="33:35" x14ac:dyDescent="0.25">
      <c r="AG133091" s="5"/>
      <c r="AH133091" s="5"/>
      <c r="AI133091" s="5"/>
    </row>
    <row r="133092" spans="33:35" x14ac:dyDescent="0.25">
      <c r="AG133092" s="5"/>
      <c r="AH133092" s="5"/>
      <c r="AI133092" s="5"/>
    </row>
    <row r="133093" spans="33:35" x14ac:dyDescent="0.25">
      <c r="AG133093" s="5"/>
      <c r="AH133093" s="5"/>
      <c r="AI133093" s="5"/>
    </row>
    <row r="133094" spans="33:35" x14ac:dyDescent="0.25">
      <c r="AG133094" s="5"/>
      <c r="AH133094" s="5"/>
      <c r="AI133094" s="5"/>
    </row>
    <row r="133095" spans="33:35" x14ac:dyDescent="0.25">
      <c r="AG133095" s="5"/>
      <c r="AH133095" s="5"/>
      <c r="AI133095" s="5"/>
    </row>
    <row r="133096" spans="33:35" x14ac:dyDescent="0.25">
      <c r="AG133096" s="5"/>
      <c r="AH133096" s="5"/>
      <c r="AI133096" s="5"/>
    </row>
    <row r="133097" spans="33:35" x14ac:dyDescent="0.25">
      <c r="AG133097" s="5"/>
      <c r="AH133097" s="5"/>
      <c r="AI133097" s="5"/>
    </row>
    <row r="133098" spans="33:35" x14ac:dyDescent="0.25">
      <c r="AG133098" s="5"/>
      <c r="AH133098" s="5"/>
      <c r="AI133098" s="5"/>
    </row>
    <row r="133099" spans="33:35" x14ac:dyDescent="0.25">
      <c r="AG133099" s="5"/>
      <c r="AH133099" s="5"/>
      <c r="AI133099" s="5"/>
    </row>
    <row r="133100" spans="33:35" x14ac:dyDescent="0.25">
      <c r="AG133100" s="5"/>
      <c r="AH133100" s="5"/>
      <c r="AI133100" s="5"/>
    </row>
    <row r="133101" spans="33:35" x14ac:dyDescent="0.25">
      <c r="AG133101" s="5"/>
      <c r="AH133101" s="5"/>
      <c r="AI133101" s="5"/>
    </row>
    <row r="133102" spans="33:35" x14ac:dyDescent="0.25">
      <c r="AG133102" s="5"/>
      <c r="AH133102" s="5"/>
      <c r="AI133102" s="5"/>
    </row>
    <row r="133103" spans="33:35" x14ac:dyDescent="0.25">
      <c r="AG133103" s="5"/>
      <c r="AH133103" s="5"/>
      <c r="AI133103" s="5"/>
    </row>
    <row r="133104" spans="33:35" x14ac:dyDescent="0.25">
      <c r="AG133104" s="5"/>
      <c r="AH133104" s="5"/>
      <c r="AI133104" s="5"/>
    </row>
    <row r="133105" spans="33:35" x14ac:dyDescent="0.25">
      <c r="AG133105" s="5"/>
      <c r="AH133105" s="5"/>
      <c r="AI133105" s="5"/>
    </row>
    <row r="133106" spans="33:35" x14ac:dyDescent="0.25">
      <c r="AG133106" s="5"/>
      <c r="AH133106" s="5"/>
      <c r="AI133106" s="5"/>
    </row>
    <row r="133107" spans="33:35" x14ac:dyDescent="0.25">
      <c r="AG133107" s="5"/>
      <c r="AH133107" s="5"/>
      <c r="AI133107" s="5"/>
    </row>
    <row r="133108" spans="33:35" x14ac:dyDescent="0.25">
      <c r="AG133108" s="5"/>
      <c r="AH133108" s="5"/>
      <c r="AI133108" s="5"/>
    </row>
    <row r="133109" spans="33:35" x14ac:dyDescent="0.25">
      <c r="AG133109" s="5"/>
      <c r="AH133109" s="5"/>
      <c r="AI133109" s="5"/>
    </row>
    <row r="133110" spans="33:35" x14ac:dyDescent="0.25">
      <c r="AG133110" s="5"/>
      <c r="AH133110" s="5"/>
      <c r="AI133110" s="5"/>
    </row>
    <row r="133111" spans="33:35" x14ac:dyDescent="0.25">
      <c r="AG133111" s="5"/>
      <c r="AH133111" s="5"/>
      <c r="AI133111" s="5"/>
    </row>
    <row r="133112" spans="33:35" x14ac:dyDescent="0.25">
      <c r="AG133112" s="5"/>
      <c r="AH133112" s="5"/>
      <c r="AI133112" s="5"/>
    </row>
    <row r="133113" spans="33:35" x14ac:dyDescent="0.25">
      <c r="AG133113" s="5"/>
      <c r="AH133113" s="5"/>
      <c r="AI133113" s="5"/>
    </row>
    <row r="133114" spans="33:35" x14ac:dyDescent="0.25">
      <c r="AG133114" s="5"/>
      <c r="AH133114" s="5"/>
      <c r="AI133114" s="5"/>
    </row>
    <row r="133115" spans="33:35" x14ac:dyDescent="0.25">
      <c r="AG133115" s="5"/>
      <c r="AH133115" s="5"/>
      <c r="AI133115" s="5"/>
    </row>
    <row r="133116" spans="33:35" x14ac:dyDescent="0.25">
      <c r="AG133116" s="5"/>
      <c r="AH133116" s="5"/>
      <c r="AI133116" s="5"/>
    </row>
    <row r="133117" spans="33:35" x14ac:dyDescent="0.25">
      <c r="AG133117" s="5"/>
      <c r="AH133117" s="5"/>
      <c r="AI133117" s="5"/>
    </row>
    <row r="133118" spans="33:35" x14ac:dyDescent="0.25">
      <c r="AG133118" s="5"/>
      <c r="AH133118" s="5"/>
      <c r="AI133118" s="5"/>
    </row>
    <row r="133119" spans="33:35" x14ac:dyDescent="0.25">
      <c r="AG133119" s="5"/>
      <c r="AH133119" s="5"/>
      <c r="AI133119" s="5"/>
    </row>
    <row r="133120" spans="33:35" x14ac:dyDescent="0.25">
      <c r="AG133120" s="5"/>
      <c r="AH133120" s="5"/>
      <c r="AI133120" s="5"/>
    </row>
    <row r="133121" spans="33:35" x14ac:dyDescent="0.25">
      <c r="AG133121" s="5"/>
      <c r="AH133121" s="5"/>
      <c r="AI133121" s="5"/>
    </row>
    <row r="133122" spans="33:35" x14ac:dyDescent="0.25">
      <c r="AG133122" s="5"/>
      <c r="AH133122" s="5"/>
      <c r="AI133122" s="5"/>
    </row>
    <row r="133123" spans="33:35" x14ac:dyDescent="0.25">
      <c r="AG133123" s="5"/>
      <c r="AH133123" s="5"/>
      <c r="AI133123" s="5"/>
    </row>
    <row r="133124" spans="33:35" x14ac:dyDescent="0.25">
      <c r="AG133124" s="5"/>
      <c r="AH133124" s="5"/>
      <c r="AI133124" s="5"/>
    </row>
    <row r="133125" spans="33:35" x14ac:dyDescent="0.25">
      <c r="AG133125" s="5"/>
      <c r="AH133125" s="5"/>
      <c r="AI133125" s="5"/>
    </row>
    <row r="133126" spans="33:35" x14ac:dyDescent="0.25">
      <c r="AG133126" s="5"/>
      <c r="AH133126" s="5"/>
      <c r="AI133126" s="5"/>
    </row>
    <row r="133127" spans="33:35" x14ac:dyDescent="0.25">
      <c r="AG133127" s="5"/>
      <c r="AH133127" s="5"/>
      <c r="AI133127" s="5"/>
    </row>
    <row r="133128" spans="33:35" x14ac:dyDescent="0.25">
      <c r="AG133128" s="5"/>
      <c r="AH133128" s="5"/>
      <c r="AI133128" s="5"/>
    </row>
    <row r="133129" spans="33:35" x14ac:dyDescent="0.25">
      <c r="AG133129" s="5"/>
      <c r="AH133129" s="5"/>
      <c r="AI133129" s="5"/>
    </row>
    <row r="133130" spans="33:35" x14ac:dyDescent="0.25">
      <c r="AG133130" s="5"/>
      <c r="AH133130" s="5"/>
      <c r="AI133130" s="5"/>
    </row>
    <row r="133131" spans="33:35" x14ac:dyDescent="0.25">
      <c r="AG133131" s="5"/>
      <c r="AH133131" s="5"/>
      <c r="AI133131" s="5"/>
    </row>
    <row r="133132" spans="33:35" x14ac:dyDescent="0.25">
      <c r="AG133132" s="5"/>
      <c r="AH133132" s="5"/>
      <c r="AI133132" s="5"/>
    </row>
    <row r="133133" spans="33:35" x14ac:dyDescent="0.25">
      <c r="AG133133" s="5"/>
      <c r="AH133133" s="5"/>
      <c r="AI133133" s="5"/>
    </row>
    <row r="133134" spans="33:35" x14ac:dyDescent="0.25">
      <c r="AG133134" s="5"/>
      <c r="AH133134" s="5"/>
      <c r="AI133134" s="5"/>
    </row>
    <row r="133135" spans="33:35" x14ac:dyDescent="0.25">
      <c r="AG133135" s="5"/>
      <c r="AH133135" s="5"/>
      <c r="AI133135" s="5"/>
    </row>
    <row r="133136" spans="33:35" x14ac:dyDescent="0.25">
      <c r="AG133136" s="5"/>
      <c r="AH133136" s="5"/>
      <c r="AI133136" s="5"/>
    </row>
    <row r="133137" spans="33:35" x14ac:dyDescent="0.25">
      <c r="AG133137" s="5"/>
      <c r="AH133137" s="5"/>
      <c r="AI133137" s="5"/>
    </row>
    <row r="133138" spans="33:35" x14ac:dyDescent="0.25">
      <c r="AG133138" s="5"/>
      <c r="AH133138" s="5"/>
      <c r="AI133138" s="5"/>
    </row>
    <row r="133139" spans="33:35" x14ac:dyDescent="0.25">
      <c r="AG133139" s="5"/>
      <c r="AH133139" s="5"/>
      <c r="AI133139" s="5"/>
    </row>
    <row r="133140" spans="33:35" x14ac:dyDescent="0.25">
      <c r="AG133140" s="5"/>
      <c r="AH133140" s="5"/>
      <c r="AI133140" s="5"/>
    </row>
    <row r="133141" spans="33:35" x14ac:dyDescent="0.25">
      <c r="AG133141" s="5"/>
      <c r="AH133141" s="5"/>
      <c r="AI133141" s="5"/>
    </row>
    <row r="133142" spans="33:35" x14ac:dyDescent="0.25">
      <c r="AG133142" s="5"/>
      <c r="AH133142" s="5"/>
      <c r="AI133142" s="5"/>
    </row>
    <row r="133143" spans="33:35" x14ac:dyDescent="0.25">
      <c r="AG133143" s="5"/>
      <c r="AH133143" s="5"/>
      <c r="AI133143" s="5"/>
    </row>
    <row r="133144" spans="33:35" x14ac:dyDescent="0.25">
      <c r="AG133144" s="5"/>
      <c r="AH133144" s="5"/>
      <c r="AI133144" s="5"/>
    </row>
    <row r="133145" spans="33:35" x14ac:dyDescent="0.25">
      <c r="AG133145" s="5"/>
      <c r="AH133145" s="5"/>
      <c r="AI133145" s="5"/>
    </row>
    <row r="133146" spans="33:35" x14ac:dyDescent="0.25">
      <c r="AG133146" s="5"/>
      <c r="AH133146" s="5"/>
      <c r="AI133146" s="5"/>
    </row>
    <row r="133147" spans="33:35" x14ac:dyDescent="0.25">
      <c r="AG133147" s="5"/>
      <c r="AH133147" s="5"/>
      <c r="AI133147" s="5"/>
    </row>
    <row r="133148" spans="33:35" x14ac:dyDescent="0.25">
      <c r="AG133148" s="5"/>
      <c r="AH133148" s="5"/>
      <c r="AI133148" s="5"/>
    </row>
    <row r="133149" spans="33:35" x14ac:dyDescent="0.25">
      <c r="AG133149" s="5"/>
      <c r="AH133149" s="5"/>
      <c r="AI133149" s="5"/>
    </row>
    <row r="133150" spans="33:35" x14ac:dyDescent="0.25">
      <c r="AG133150" s="5"/>
      <c r="AH133150" s="5"/>
      <c r="AI133150" s="5"/>
    </row>
    <row r="133151" spans="33:35" x14ac:dyDescent="0.25">
      <c r="AG133151" s="5"/>
      <c r="AH133151" s="5"/>
      <c r="AI133151" s="5"/>
    </row>
    <row r="133152" spans="33:35" x14ac:dyDescent="0.25">
      <c r="AG133152" s="5"/>
      <c r="AH133152" s="5"/>
      <c r="AI133152" s="5"/>
    </row>
    <row r="133153" spans="33:35" x14ac:dyDescent="0.25">
      <c r="AG133153" s="5"/>
      <c r="AH133153" s="5"/>
      <c r="AI133153" s="5"/>
    </row>
    <row r="133154" spans="33:35" x14ac:dyDescent="0.25">
      <c r="AG133154" s="5"/>
      <c r="AH133154" s="5"/>
      <c r="AI133154" s="5"/>
    </row>
    <row r="133155" spans="33:35" x14ac:dyDescent="0.25">
      <c r="AG133155" s="5"/>
      <c r="AH133155" s="5"/>
      <c r="AI133155" s="5"/>
    </row>
    <row r="133156" spans="33:35" x14ac:dyDescent="0.25">
      <c r="AG133156" s="5"/>
      <c r="AH133156" s="5"/>
      <c r="AI133156" s="5"/>
    </row>
    <row r="133157" spans="33:35" x14ac:dyDescent="0.25">
      <c r="AG133157" s="5"/>
      <c r="AH133157" s="5"/>
      <c r="AI133157" s="5"/>
    </row>
    <row r="133158" spans="33:35" x14ac:dyDescent="0.25">
      <c r="AG133158" s="5"/>
      <c r="AH133158" s="5"/>
      <c r="AI133158" s="5"/>
    </row>
    <row r="133159" spans="33:35" x14ac:dyDescent="0.25">
      <c r="AG133159" s="5"/>
      <c r="AH133159" s="5"/>
      <c r="AI133159" s="5"/>
    </row>
    <row r="133160" spans="33:35" x14ac:dyDescent="0.25">
      <c r="AG133160" s="5"/>
      <c r="AH133160" s="5"/>
      <c r="AI133160" s="5"/>
    </row>
    <row r="133161" spans="33:35" x14ac:dyDescent="0.25">
      <c r="AG133161" s="5"/>
      <c r="AH133161" s="5"/>
      <c r="AI133161" s="5"/>
    </row>
    <row r="133162" spans="33:35" x14ac:dyDescent="0.25">
      <c r="AG133162" s="5"/>
      <c r="AH133162" s="5"/>
      <c r="AI133162" s="5"/>
    </row>
    <row r="133163" spans="33:35" x14ac:dyDescent="0.25">
      <c r="AG133163" s="5"/>
      <c r="AH133163" s="5"/>
      <c r="AI133163" s="5"/>
    </row>
    <row r="133164" spans="33:35" x14ac:dyDescent="0.25">
      <c r="AG133164" s="5"/>
      <c r="AH133164" s="5"/>
      <c r="AI133164" s="5"/>
    </row>
    <row r="133165" spans="33:35" x14ac:dyDescent="0.25">
      <c r="AG133165" s="5"/>
      <c r="AH133165" s="5"/>
      <c r="AI133165" s="5"/>
    </row>
    <row r="133166" spans="33:35" x14ac:dyDescent="0.25">
      <c r="AG133166" s="5"/>
      <c r="AH133166" s="5"/>
      <c r="AI133166" s="5"/>
    </row>
    <row r="133167" spans="33:35" x14ac:dyDescent="0.25">
      <c r="AG133167" s="5"/>
      <c r="AH133167" s="5"/>
      <c r="AI133167" s="5"/>
    </row>
    <row r="133168" spans="33:35" x14ac:dyDescent="0.25">
      <c r="AG133168" s="5"/>
      <c r="AH133168" s="5"/>
      <c r="AI133168" s="5"/>
    </row>
    <row r="133169" spans="33:35" x14ac:dyDescent="0.25">
      <c r="AG133169" s="5"/>
      <c r="AH133169" s="5"/>
      <c r="AI133169" s="5"/>
    </row>
    <row r="133170" spans="33:35" x14ac:dyDescent="0.25">
      <c r="AG133170" s="5"/>
      <c r="AH133170" s="5"/>
      <c r="AI133170" s="5"/>
    </row>
    <row r="133171" spans="33:35" x14ac:dyDescent="0.25">
      <c r="AG133171" s="5"/>
      <c r="AH133171" s="5"/>
      <c r="AI133171" s="5"/>
    </row>
    <row r="133172" spans="33:35" x14ac:dyDescent="0.25">
      <c r="AG133172" s="5"/>
      <c r="AH133172" s="5"/>
      <c r="AI133172" s="5"/>
    </row>
    <row r="133173" spans="33:35" x14ac:dyDescent="0.25">
      <c r="AG133173" s="5"/>
      <c r="AH133173" s="5"/>
      <c r="AI133173" s="5"/>
    </row>
    <row r="133174" spans="33:35" x14ac:dyDescent="0.25">
      <c r="AG133174" s="5"/>
      <c r="AH133174" s="5"/>
      <c r="AI133174" s="5"/>
    </row>
    <row r="133175" spans="33:35" x14ac:dyDescent="0.25">
      <c r="AG133175" s="5"/>
      <c r="AH133175" s="5"/>
      <c r="AI133175" s="5"/>
    </row>
    <row r="133176" spans="33:35" x14ac:dyDescent="0.25">
      <c r="AG133176" s="5"/>
      <c r="AH133176" s="5"/>
      <c r="AI133176" s="5"/>
    </row>
    <row r="133177" spans="33:35" x14ac:dyDescent="0.25">
      <c r="AG133177" s="5"/>
      <c r="AH133177" s="5"/>
      <c r="AI133177" s="5"/>
    </row>
    <row r="133178" spans="33:35" x14ac:dyDescent="0.25">
      <c r="AG133178" s="5"/>
      <c r="AH133178" s="5"/>
      <c r="AI133178" s="5"/>
    </row>
    <row r="133179" spans="33:35" x14ac:dyDescent="0.25">
      <c r="AG133179" s="5"/>
      <c r="AH133179" s="5"/>
      <c r="AI133179" s="5"/>
    </row>
    <row r="133180" spans="33:35" x14ac:dyDescent="0.25">
      <c r="AG133180" s="5"/>
      <c r="AH133180" s="5"/>
      <c r="AI133180" s="5"/>
    </row>
    <row r="133181" spans="33:35" x14ac:dyDescent="0.25">
      <c r="AG133181" s="5"/>
      <c r="AH133181" s="5"/>
      <c r="AI133181" s="5"/>
    </row>
    <row r="133182" spans="33:35" x14ac:dyDescent="0.25">
      <c r="AG133182" s="5"/>
      <c r="AH133182" s="5"/>
      <c r="AI133182" s="5"/>
    </row>
    <row r="133183" spans="33:35" x14ac:dyDescent="0.25">
      <c r="AG133183" s="5"/>
      <c r="AH133183" s="5"/>
      <c r="AI133183" s="5"/>
    </row>
    <row r="133184" spans="33:35" x14ac:dyDescent="0.25">
      <c r="AG133184" s="5"/>
      <c r="AH133184" s="5"/>
      <c r="AI133184" s="5"/>
    </row>
    <row r="133185" spans="33:35" x14ac:dyDescent="0.25">
      <c r="AG133185" s="5"/>
      <c r="AH133185" s="5"/>
      <c r="AI133185" s="5"/>
    </row>
    <row r="133186" spans="33:35" x14ac:dyDescent="0.25">
      <c r="AG133186" s="5"/>
      <c r="AH133186" s="5"/>
      <c r="AI133186" s="5"/>
    </row>
    <row r="133187" spans="33:35" x14ac:dyDescent="0.25">
      <c r="AG133187" s="5"/>
      <c r="AH133187" s="5"/>
      <c r="AI133187" s="5"/>
    </row>
    <row r="133188" spans="33:35" x14ac:dyDescent="0.25">
      <c r="AG133188" s="5"/>
      <c r="AH133188" s="5"/>
      <c r="AI133188" s="5"/>
    </row>
    <row r="133189" spans="33:35" x14ac:dyDescent="0.25">
      <c r="AG133189" s="5"/>
      <c r="AH133189" s="5"/>
      <c r="AI133189" s="5"/>
    </row>
    <row r="133190" spans="33:35" x14ac:dyDescent="0.25">
      <c r="AG133190" s="5"/>
      <c r="AH133190" s="5"/>
      <c r="AI133190" s="5"/>
    </row>
    <row r="133191" spans="33:35" x14ac:dyDescent="0.25">
      <c r="AG133191" s="5"/>
      <c r="AH133191" s="5"/>
      <c r="AI133191" s="5"/>
    </row>
    <row r="133192" spans="33:35" x14ac:dyDescent="0.25">
      <c r="AG133192" s="5"/>
      <c r="AH133192" s="5"/>
      <c r="AI133192" s="5"/>
    </row>
    <row r="133193" spans="33:35" x14ac:dyDescent="0.25">
      <c r="AG133193" s="5"/>
      <c r="AH133193" s="5"/>
      <c r="AI133193" s="5"/>
    </row>
    <row r="133194" spans="33:35" x14ac:dyDescent="0.25">
      <c r="AG133194" s="5"/>
      <c r="AH133194" s="5"/>
      <c r="AI133194" s="5"/>
    </row>
    <row r="133195" spans="33:35" x14ac:dyDescent="0.25">
      <c r="AG133195" s="5"/>
      <c r="AH133195" s="5"/>
      <c r="AI133195" s="5"/>
    </row>
    <row r="133196" spans="33:35" x14ac:dyDescent="0.25">
      <c r="AG133196" s="5"/>
      <c r="AH133196" s="5"/>
      <c r="AI133196" s="5"/>
    </row>
    <row r="133197" spans="33:35" x14ac:dyDescent="0.25">
      <c r="AG133197" s="5"/>
      <c r="AH133197" s="5"/>
      <c r="AI133197" s="5"/>
    </row>
    <row r="133198" spans="33:35" x14ac:dyDescent="0.25">
      <c r="AG133198" s="5"/>
      <c r="AH133198" s="5"/>
      <c r="AI133198" s="5"/>
    </row>
    <row r="133199" spans="33:35" x14ac:dyDescent="0.25">
      <c r="AG133199" s="5"/>
      <c r="AH133199" s="5"/>
      <c r="AI133199" s="5"/>
    </row>
    <row r="133200" spans="33:35" x14ac:dyDescent="0.25">
      <c r="AG133200" s="5"/>
      <c r="AH133200" s="5"/>
      <c r="AI133200" s="5"/>
    </row>
    <row r="133201" spans="33:35" x14ac:dyDescent="0.25">
      <c r="AG133201" s="5"/>
      <c r="AH133201" s="5"/>
      <c r="AI133201" s="5"/>
    </row>
    <row r="133202" spans="33:35" x14ac:dyDescent="0.25">
      <c r="AG133202" s="5"/>
      <c r="AH133202" s="5"/>
      <c r="AI133202" s="5"/>
    </row>
    <row r="133203" spans="33:35" x14ac:dyDescent="0.25">
      <c r="AG133203" s="5"/>
      <c r="AH133203" s="5"/>
      <c r="AI133203" s="5"/>
    </row>
    <row r="133204" spans="33:35" x14ac:dyDescent="0.25">
      <c r="AG133204" s="5"/>
      <c r="AH133204" s="5"/>
      <c r="AI133204" s="5"/>
    </row>
    <row r="133205" spans="33:35" x14ac:dyDescent="0.25">
      <c r="AG133205" s="5"/>
      <c r="AH133205" s="5"/>
      <c r="AI133205" s="5"/>
    </row>
    <row r="133206" spans="33:35" x14ac:dyDescent="0.25">
      <c r="AG133206" s="5"/>
      <c r="AH133206" s="5"/>
      <c r="AI133206" s="5"/>
    </row>
    <row r="133207" spans="33:35" x14ac:dyDescent="0.25">
      <c r="AG133207" s="5"/>
      <c r="AH133207" s="5"/>
      <c r="AI133207" s="5"/>
    </row>
    <row r="133208" spans="33:35" x14ac:dyDescent="0.25">
      <c r="AG133208" s="5"/>
      <c r="AH133208" s="5"/>
      <c r="AI133208" s="5"/>
    </row>
    <row r="133209" spans="33:35" x14ac:dyDescent="0.25">
      <c r="AG133209" s="5"/>
      <c r="AH133209" s="5"/>
      <c r="AI133209" s="5"/>
    </row>
    <row r="133210" spans="33:35" x14ac:dyDescent="0.25">
      <c r="AG133210" s="5"/>
      <c r="AH133210" s="5"/>
      <c r="AI133210" s="5"/>
    </row>
    <row r="133211" spans="33:35" x14ac:dyDescent="0.25">
      <c r="AG133211" s="5"/>
      <c r="AH133211" s="5"/>
      <c r="AI133211" s="5"/>
    </row>
    <row r="133212" spans="33:35" x14ac:dyDescent="0.25">
      <c r="AG133212" s="5"/>
      <c r="AH133212" s="5"/>
      <c r="AI133212" s="5"/>
    </row>
    <row r="133213" spans="33:35" x14ac:dyDescent="0.25">
      <c r="AG133213" s="5"/>
      <c r="AH133213" s="5"/>
      <c r="AI133213" s="5"/>
    </row>
    <row r="133214" spans="33:35" x14ac:dyDescent="0.25">
      <c r="AG133214" s="5"/>
      <c r="AH133214" s="5"/>
      <c r="AI133214" s="5"/>
    </row>
    <row r="133215" spans="33:35" x14ac:dyDescent="0.25">
      <c r="AG133215" s="5"/>
      <c r="AH133215" s="5"/>
      <c r="AI133215" s="5"/>
    </row>
    <row r="133216" spans="33:35" x14ac:dyDescent="0.25">
      <c r="AG133216" s="5"/>
      <c r="AH133216" s="5"/>
      <c r="AI133216" s="5"/>
    </row>
    <row r="133217" spans="33:35" x14ac:dyDescent="0.25">
      <c r="AG133217" s="5"/>
      <c r="AH133217" s="5"/>
      <c r="AI133217" s="5"/>
    </row>
    <row r="133218" spans="33:35" x14ac:dyDescent="0.25">
      <c r="AG133218" s="5"/>
      <c r="AH133218" s="5"/>
      <c r="AI133218" s="5"/>
    </row>
    <row r="133219" spans="33:35" x14ac:dyDescent="0.25">
      <c r="AG133219" s="5"/>
      <c r="AH133219" s="5"/>
      <c r="AI133219" s="5"/>
    </row>
    <row r="133220" spans="33:35" x14ac:dyDescent="0.25">
      <c r="AG133220" s="5"/>
      <c r="AH133220" s="5"/>
      <c r="AI133220" s="5"/>
    </row>
    <row r="133221" spans="33:35" x14ac:dyDescent="0.25">
      <c r="AG133221" s="5"/>
      <c r="AH133221" s="5"/>
      <c r="AI133221" s="5"/>
    </row>
    <row r="133222" spans="33:35" x14ac:dyDescent="0.25">
      <c r="AG133222" s="5"/>
      <c r="AH133222" s="5"/>
      <c r="AI133222" s="5"/>
    </row>
    <row r="133223" spans="33:35" x14ac:dyDescent="0.25">
      <c r="AG133223" s="5"/>
      <c r="AH133223" s="5"/>
      <c r="AI133223" s="5"/>
    </row>
    <row r="133224" spans="33:35" x14ac:dyDescent="0.25">
      <c r="AG133224" s="5"/>
      <c r="AH133224" s="5"/>
      <c r="AI133224" s="5"/>
    </row>
    <row r="133225" spans="33:35" x14ac:dyDescent="0.25">
      <c r="AG133225" s="5"/>
      <c r="AH133225" s="5"/>
      <c r="AI133225" s="5"/>
    </row>
    <row r="133226" spans="33:35" x14ac:dyDescent="0.25">
      <c r="AG133226" s="5"/>
      <c r="AH133226" s="5"/>
      <c r="AI133226" s="5"/>
    </row>
    <row r="133227" spans="33:35" x14ac:dyDescent="0.25">
      <c r="AG133227" s="5"/>
      <c r="AH133227" s="5"/>
      <c r="AI133227" s="5"/>
    </row>
    <row r="133228" spans="33:35" x14ac:dyDescent="0.25">
      <c r="AG133228" s="5"/>
      <c r="AH133228" s="5"/>
      <c r="AI133228" s="5"/>
    </row>
    <row r="133229" spans="33:35" x14ac:dyDescent="0.25">
      <c r="AG133229" s="5"/>
      <c r="AH133229" s="5"/>
      <c r="AI133229" s="5"/>
    </row>
    <row r="133230" spans="33:35" x14ac:dyDescent="0.25">
      <c r="AG133230" s="5"/>
      <c r="AH133230" s="5"/>
      <c r="AI133230" s="5"/>
    </row>
    <row r="133231" spans="33:35" x14ac:dyDescent="0.25">
      <c r="AG133231" s="5"/>
      <c r="AH133231" s="5"/>
      <c r="AI133231" s="5"/>
    </row>
    <row r="133232" spans="33:35" x14ac:dyDescent="0.25">
      <c r="AG133232" s="5"/>
      <c r="AH133232" s="5"/>
      <c r="AI133232" s="5"/>
    </row>
    <row r="133233" spans="33:35" x14ac:dyDescent="0.25">
      <c r="AG133233" s="5"/>
      <c r="AH133233" s="5"/>
      <c r="AI133233" s="5"/>
    </row>
    <row r="133234" spans="33:35" x14ac:dyDescent="0.25">
      <c r="AG133234" s="5"/>
      <c r="AH133234" s="5"/>
      <c r="AI133234" s="5"/>
    </row>
    <row r="133235" spans="33:35" x14ac:dyDescent="0.25">
      <c r="AG133235" s="5"/>
      <c r="AH133235" s="5"/>
      <c r="AI133235" s="5"/>
    </row>
    <row r="133236" spans="33:35" x14ac:dyDescent="0.25">
      <c r="AG133236" s="5"/>
      <c r="AH133236" s="5"/>
      <c r="AI133236" s="5"/>
    </row>
    <row r="133237" spans="33:35" x14ac:dyDescent="0.25">
      <c r="AG133237" s="5"/>
      <c r="AH133237" s="5"/>
      <c r="AI133237" s="5"/>
    </row>
    <row r="133238" spans="33:35" x14ac:dyDescent="0.25">
      <c r="AG133238" s="5"/>
      <c r="AH133238" s="5"/>
      <c r="AI133238" s="5"/>
    </row>
    <row r="133239" spans="33:35" x14ac:dyDescent="0.25">
      <c r="AG133239" s="5"/>
      <c r="AH133239" s="5"/>
      <c r="AI133239" s="5"/>
    </row>
    <row r="133240" spans="33:35" x14ac:dyDescent="0.25">
      <c r="AG133240" s="5"/>
      <c r="AH133240" s="5"/>
      <c r="AI133240" s="5"/>
    </row>
    <row r="133241" spans="33:35" x14ac:dyDescent="0.25">
      <c r="AG133241" s="5"/>
      <c r="AH133241" s="5"/>
      <c r="AI133241" s="5"/>
    </row>
    <row r="133242" spans="33:35" x14ac:dyDescent="0.25">
      <c r="AG133242" s="5"/>
      <c r="AH133242" s="5"/>
      <c r="AI133242" s="5"/>
    </row>
    <row r="133243" spans="33:35" x14ac:dyDescent="0.25">
      <c r="AG133243" s="5"/>
      <c r="AH133243" s="5"/>
      <c r="AI133243" s="5"/>
    </row>
    <row r="133244" spans="33:35" x14ac:dyDescent="0.25">
      <c r="AG133244" s="5"/>
      <c r="AH133244" s="5"/>
      <c r="AI133244" s="5"/>
    </row>
    <row r="133245" spans="33:35" x14ac:dyDescent="0.25">
      <c r="AG133245" s="5"/>
      <c r="AH133245" s="5"/>
      <c r="AI133245" s="5"/>
    </row>
    <row r="133246" spans="33:35" x14ac:dyDescent="0.25">
      <c r="AG133246" s="5"/>
      <c r="AH133246" s="5"/>
      <c r="AI133246" s="5"/>
    </row>
    <row r="133247" spans="33:35" x14ac:dyDescent="0.25">
      <c r="AG133247" s="5"/>
      <c r="AH133247" s="5"/>
      <c r="AI133247" s="5"/>
    </row>
    <row r="133248" spans="33:35" x14ac:dyDescent="0.25">
      <c r="AG133248" s="5"/>
      <c r="AH133248" s="5"/>
      <c r="AI133248" s="5"/>
    </row>
    <row r="133249" spans="33:35" x14ac:dyDescent="0.25">
      <c r="AG133249" s="5"/>
      <c r="AH133249" s="5"/>
      <c r="AI133249" s="5"/>
    </row>
    <row r="133250" spans="33:35" x14ac:dyDescent="0.25">
      <c r="AG133250" s="5"/>
      <c r="AH133250" s="5"/>
      <c r="AI133250" s="5"/>
    </row>
    <row r="133251" spans="33:35" x14ac:dyDescent="0.25">
      <c r="AG133251" s="5"/>
      <c r="AH133251" s="5"/>
      <c r="AI133251" s="5"/>
    </row>
    <row r="133252" spans="33:35" x14ac:dyDescent="0.25">
      <c r="AG133252" s="5"/>
      <c r="AH133252" s="5"/>
      <c r="AI133252" s="5"/>
    </row>
    <row r="133253" spans="33:35" x14ac:dyDescent="0.25">
      <c r="AG133253" s="5"/>
      <c r="AH133253" s="5"/>
      <c r="AI133253" s="5"/>
    </row>
    <row r="133254" spans="33:35" x14ac:dyDescent="0.25">
      <c r="AG133254" s="5"/>
      <c r="AH133254" s="5"/>
      <c r="AI133254" s="5"/>
    </row>
    <row r="133255" spans="33:35" x14ac:dyDescent="0.25">
      <c r="AG133255" s="5"/>
      <c r="AH133255" s="5"/>
      <c r="AI133255" s="5"/>
    </row>
    <row r="133256" spans="33:35" x14ac:dyDescent="0.25">
      <c r="AG133256" s="5"/>
      <c r="AH133256" s="5"/>
      <c r="AI133256" s="5"/>
    </row>
    <row r="133257" spans="33:35" x14ac:dyDescent="0.25">
      <c r="AG133257" s="5"/>
      <c r="AH133257" s="5"/>
      <c r="AI133257" s="5"/>
    </row>
    <row r="133258" spans="33:35" x14ac:dyDescent="0.25">
      <c r="AG133258" s="5"/>
      <c r="AH133258" s="5"/>
      <c r="AI133258" s="5"/>
    </row>
    <row r="133259" spans="33:35" x14ac:dyDescent="0.25">
      <c r="AG133259" s="5"/>
      <c r="AH133259" s="5"/>
      <c r="AI133259" s="5"/>
    </row>
    <row r="133260" spans="33:35" x14ac:dyDescent="0.25">
      <c r="AG133260" s="5"/>
      <c r="AH133260" s="5"/>
      <c r="AI133260" s="5"/>
    </row>
    <row r="133261" spans="33:35" x14ac:dyDescent="0.25">
      <c r="AG133261" s="5"/>
      <c r="AH133261" s="5"/>
      <c r="AI133261" s="5"/>
    </row>
    <row r="133262" spans="33:35" x14ac:dyDescent="0.25">
      <c r="AG133262" s="5"/>
      <c r="AH133262" s="5"/>
      <c r="AI133262" s="5"/>
    </row>
    <row r="133263" spans="33:35" x14ac:dyDescent="0.25">
      <c r="AG133263" s="5"/>
      <c r="AH133263" s="5"/>
      <c r="AI133263" s="5"/>
    </row>
    <row r="133264" spans="33:35" x14ac:dyDescent="0.25">
      <c r="AG133264" s="5"/>
      <c r="AH133264" s="5"/>
      <c r="AI133264" s="5"/>
    </row>
    <row r="133265" spans="33:35" x14ac:dyDescent="0.25">
      <c r="AG133265" s="5"/>
      <c r="AH133265" s="5"/>
      <c r="AI133265" s="5"/>
    </row>
    <row r="133266" spans="33:35" x14ac:dyDescent="0.25">
      <c r="AG133266" s="5"/>
      <c r="AH133266" s="5"/>
      <c r="AI133266" s="5"/>
    </row>
    <row r="133267" spans="33:35" x14ac:dyDescent="0.25">
      <c r="AG133267" s="5"/>
      <c r="AH133267" s="5"/>
      <c r="AI133267" s="5"/>
    </row>
    <row r="133268" spans="33:35" x14ac:dyDescent="0.25">
      <c r="AG133268" s="5"/>
      <c r="AH133268" s="5"/>
      <c r="AI133268" s="5"/>
    </row>
    <row r="133269" spans="33:35" x14ac:dyDescent="0.25">
      <c r="AG133269" s="5"/>
      <c r="AH133269" s="5"/>
      <c r="AI133269" s="5"/>
    </row>
    <row r="133270" spans="33:35" x14ac:dyDescent="0.25">
      <c r="AG133270" s="5"/>
      <c r="AH133270" s="5"/>
      <c r="AI133270" s="5"/>
    </row>
    <row r="133271" spans="33:35" x14ac:dyDescent="0.25">
      <c r="AG133271" s="5"/>
      <c r="AH133271" s="5"/>
      <c r="AI133271" s="5"/>
    </row>
    <row r="133272" spans="33:35" x14ac:dyDescent="0.25">
      <c r="AG133272" s="5"/>
      <c r="AH133272" s="5"/>
      <c r="AI133272" s="5"/>
    </row>
    <row r="133273" spans="33:35" x14ac:dyDescent="0.25">
      <c r="AG133273" s="5"/>
      <c r="AH133273" s="5"/>
      <c r="AI133273" s="5"/>
    </row>
    <row r="133274" spans="33:35" x14ac:dyDescent="0.25">
      <c r="AG133274" s="5"/>
      <c r="AH133274" s="5"/>
      <c r="AI133274" s="5"/>
    </row>
    <row r="133275" spans="33:35" x14ac:dyDescent="0.25">
      <c r="AG133275" s="5"/>
      <c r="AH133275" s="5"/>
      <c r="AI133275" s="5"/>
    </row>
    <row r="133276" spans="33:35" x14ac:dyDescent="0.25">
      <c r="AG133276" s="5"/>
      <c r="AH133276" s="5"/>
      <c r="AI133276" s="5"/>
    </row>
    <row r="133277" spans="33:35" x14ac:dyDescent="0.25">
      <c r="AG133277" s="5"/>
      <c r="AH133277" s="5"/>
      <c r="AI133277" s="5"/>
    </row>
    <row r="133278" spans="33:35" x14ac:dyDescent="0.25">
      <c r="AG133278" s="5"/>
      <c r="AH133278" s="5"/>
      <c r="AI133278" s="5"/>
    </row>
    <row r="133279" spans="33:35" x14ac:dyDescent="0.25">
      <c r="AG133279" s="5"/>
      <c r="AH133279" s="5"/>
      <c r="AI133279" s="5"/>
    </row>
    <row r="133280" spans="33:35" x14ac:dyDescent="0.25">
      <c r="AG133280" s="5"/>
      <c r="AH133280" s="5"/>
      <c r="AI133280" s="5"/>
    </row>
    <row r="133281" spans="33:35" x14ac:dyDescent="0.25">
      <c r="AG133281" s="5"/>
      <c r="AH133281" s="5"/>
      <c r="AI133281" s="5"/>
    </row>
    <row r="133282" spans="33:35" x14ac:dyDescent="0.25">
      <c r="AG133282" s="5"/>
      <c r="AH133282" s="5"/>
      <c r="AI133282" s="5"/>
    </row>
    <row r="133283" spans="33:35" x14ac:dyDescent="0.25">
      <c r="AG133283" s="5"/>
      <c r="AH133283" s="5"/>
      <c r="AI133283" s="5"/>
    </row>
    <row r="133284" spans="33:35" x14ac:dyDescent="0.25">
      <c r="AG133284" s="5"/>
      <c r="AH133284" s="5"/>
      <c r="AI133284" s="5"/>
    </row>
    <row r="133285" spans="33:35" x14ac:dyDescent="0.25">
      <c r="AG133285" s="5"/>
      <c r="AH133285" s="5"/>
      <c r="AI133285" s="5"/>
    </row>
    <row r="133286" spans="33:35" x14ac:dyDescent="0.25">
      <c r="AG133286" s="5"/>
      <c r="AH133286" s="5"/>
      <c r="AI133286" s="5"/>
    </row>
    <row r="133287" spans="33:35" x14ac:dyDescent="0.25">
      <c r="AG133287" s="5"/>
      <c r="AH133287" s="5"/>
      <c r="AI133287" s="5"/>
    </row>
    <row r="133288" spans="33:35" x14ac:dyDescent="0.25">
      <c r="AG133288" s="5"/>
      <c r="AH133288" s="5"/>
      <c r="AI133288" s="5"/>
    </row>
    <row r="133289" spans="33:35" x14ac:dyDescent="0.25">
      <c r="AG133289" s="5"/>
      <c r="AH133289" s="5"/>
      <c r="AI133289" s="5"/>
    </row>
    <row r="133290" spans="33:35" x14ac:dyDescent="0.25">
      <c r="AG133290" s="5"/>
      <c r="AH133290" s="5"/>
      <c r="AI133290" s="5"/>
    </row>
    <row r="133291" spans="33:35" x14ac:dyDescent="0.25">
      <c r="AG133291" s="5"/>
      <c r="AH133291" s="5"/>
      <c r="AI133291" s="5"/>
    </row>
    <row r="133292" spans="33:35" x14ac:dyDescent="0.25">
      <c r="AG133292" s="5"/>
      <c r="AH133292" s="5"/>
      <c r="AI133292" s="5"/>
    </row>
    <row r="133293" spans="33:35" x14ac:dyDescent="0.25">
      <c r="AG133293" s="5"/>
      <c r="AH133293" s="5"/>
      <c r="AI133293" s="5"/>
    </row>
    <row r="133294" spans="33:35" x14ac:dyDescent="0.25">
      <c r="AG133294" s="5"/>
      <c r="AH133294" s="5"/>
      <c r="AI133294" s="5"/>
    </row>
    <row r="133295" spans="33:35" x14ac:dyDescent="0.25">
      <c r="AG133295" s="5"/>
      <c r="AH133295" s="5"/>
      <c r="AI133295" s="5"/>
    </row>
    <row r="133296" spans="33:35" x14ac:dyDescent="0.25">
      <c r="AG133296" s="5"/>
      <c r="AH133296" s="5"/>
      <c r="AI133296" s="5"/>
    </row>
    <row r="133297" spans="33:35" x14ac:dyDescent="0.25">
      <c r="AG133297" s="5"/>
      <c r="AH133297" s="5"/>
      <c r="AI133297" s="5"/>
    </row>
    <row r="133298" spans="33:35" x14ac:dyDescent="0.25">
      <c r="AG133298" s="5"/>
      <c r="AH133298" s="5"/>
      <c r="AI133298" s="5"/>
    </row>
    <row r="133299" spans="33:35" x14ac:dyDescent="0.25">
      <c r="AG133299" s="5"/>
      <c r="AH133299" s="5"/>
      <c r="AI133299" s="5"/>
    </row>
    <row r="133300" spans="33:35" x14ac:dyDescent="0.25">
      <c r="AG133300" s="5"/>
      <c r="AH133300" s="5"/>
      <c r="AI133300" s="5"/>
    </row>
    <row r="133301" spans="33:35" x14ac:dyDescent="0.25">
      <c r="AG133301" s="5"/>
      <c r="AH133301" s="5"/>
      <c r="AI133301" s="5"/>
    </row>
    <row r="133302" spans="33:35" x14ac:dyDescent="0.25">
      <c r="AG133302" s="5"/>
      <c r="AH133302" s="5"/>
      <c r="AI133302" s="5"/>
    </row>
    <row r="133303" spans="33:35" x14ac:dyDescent="0.25">
      <c r="AG133303" s="5"/>
      <c r="AH133303" s="5"/>
      <c r="AI133303" s="5"/>
    </row>
    <row r="133304" spans="33:35" x14ac:dyDescent="0.25">
      <c r="AG133304" s="5"/>
      <c r="AH133304" s="5"/>
      <c r="AI133304" s="5"/>
    </row>
    <row r="133305" spans="33:35" x14ac:dyDescent="0.25">
      <c r="AG133305" s="5"/>
      <c r="AH133305" s="5"/>
      <c r="AI133305" s="5"/>
    </row>
    <row r="133306" spans="33:35" x14ac:dyDescent="0.25">
      <c r="AG133306" s="5"/>
      <c r="AH133306" s="5"/>
      <c r="AI133306" s="5"/>
    </row>
    <row r="133307" spans="33:35" x14ac:dyDescent="0.25">
      <c r="AG133307" s="5"/>
      <c r="AH133307" s="5"/>
      <c r="AI133307" s="5"/>
    </row>
    <row r="133308" spans="33:35" x14ac:dyDescent="0.25">
      <c r="AG133308" s="5"/>
      <c r="AH133308" s="5"/>
      <c r="AI133308" s="5"/>
    </row>
    <row r="133309" spans="33:35" x14ac:dyDescent="0.25">
      <c r="AG133309" s="5"/>
      <c r="AH133309" s="5"/>
      <c r="AI133309" s="5"/>
    </row>
    <row r="133310" spans="33:35" x14ac:dyDescent="0.25">
      <c r="AG133310" s="5"/>
      <c r="AH133310" s="5"/>
      <c r="AI133310" s="5"/>
    </row>
    <row r="133311" spans="33:35" x14ac:dyDescent="0.25">
      <c r="AG133311" s="5"/>
      <c r="AH133311" s="5"/>
      <c r="AI133311" s="5"/>
    </row>
    <row r="133312" spans="33:35" x14ac:dyDescent="0.25">
      <c r="AG133312" s="5"/>
      <c r="AH133312" s="5"/>
      <c r="AI133312" s="5"/>
    </row>
    <row r="133313" spans="33:35" x14ac:dyDescent="0.25">
      <c r="AG133313" s="5"/>
      <c r="AH133313" s="5"/>
      <c r="AI133313" s="5"/>
    </row>
    <row r="133314" spans="33:35" x14ac:dyDescent="0.25">
      <c r="AG133314" s="5"/>
      <c r="AH133314" s="5"/>
      <c r="AI133314" s="5"/>
    </row>
    <row r="133315" spans="33:35" x14ac:dyDescent="0.25">
      <c r="AG133315" s="5"/>
      <c r="AH133315" s="5"/>
      <c r="AI133315" s="5"/>
    </row>
    <row r="133316" spans="33:35" x14ac:dyDescent="0.25">
      <c r="AG133316" s="5"/>
      <c r="AH133316" s="5"/>
      <c r="AI133316" s="5"/>
    </row>
    <row r="133317" spans="33:35" x14ac:dyDescent="0.25">
      <c r="AG133317" s="5"/>
      <c r="AH133317" s="5"/>
      <c r="AI133317" s="5"/>
    </row>
    <row r="133318" spans="33:35" x14ac:dyDescent="0.25">
      <c r="AG133318" s="5"/>
      <c r="AH133318" s="5"/>
      <c r="AI133318" s="5"/>
    </row>
    <row r="133319" spans="33:35" x14ac:dyDescent="0.25">
      <c r="AG133319" s="5"/>
      <c r="AH133319" s="5"/>
      <c r="AI133319" s="5"/>
    </row>
    <row r="133320" spans="33:35" x14ac:dyDescent="0.25">
      <c r="AG133320" s="5"/>
      <c r="AH133320" s="5"/>
      <c r="AI133320" s="5"/>
    </row>
    <row r="133321" spans="33:35" x14ac:dyDescent="0.25">
      <c r="AG133321" s="5"/>
      <c r="AH133321" s="5"/>
      <c r="AI133321" s="5"/>
    </row>
    <row r="133322" spans="33:35" x14ac:dyDescent="0.25">
      <c r="AG133322" s="5"/>
      <c r="AH133322" s="5"/>
      <c r="AI133322" s="5"/>
    </row>
    <row r="133323" spans="33:35" x14ac:dyDescent="0.25">
      <c r="AG133323" s="5"/>
      <c r="AH133323" s="5"/>
      <c r="AI133323" s="5"/>
    </row>
    <row r="133324" spans="33:35" x14ac:dyDescent="0.25">
      <c r="AG133324" s="5"/>
      <c r="AH133324" s="5"/>
      <c r="AI133324" s="5"/>
    </row>
    <row r="133325" spans="33:35" x14ac:dyDescent="0.25">
      <c r="AG133325" s="5"/>
      <c r="AH133325" s="5"/>
      <c r="AI133325" s="5"/>
    </row>
    <row r="133326" spans="33:35" x14ac:dyDescent="0.25">
      <c r="AG133326" s="5"/>
      <c r="AH133326" s="5"/>
      <c r="AI133326" s="5"/>
    </row>
    <row r="133327" spans="33:35" x14ac:dyDescent="0.25">
      <c r="AG133327" s="5"/>
      <c r="AH133327" s="5"/>
      <c r="AI133327" s="5"/>
    </row>
    <row r="133328" spans="33:35" x14ac:dyDescent="0.25">
      <c r="AG133328" s="5"/>
      <c r="AH133328" s="5"/>
      <c r="AI133328" s="5"/>
    </row>
    <row r="133329" spans="33:35" x14ac:dyDescent="0.25">
      <c r="AG133329" s="5"/>
      <c r="AH133329" s="5"/>
      <c r="AI133329" s="5"/>
    </row>
    <row r="133330" spans="33:35" x14ac:dyDescent="0.25">
      <c r="AG133330" s="5"/>
      <c r="AH133330" s="5"/>
      <c r="AI133330" s="5"/>
    </row>
    <row r="133331" spans="33:35" x14ac:dyDescent="0.25">
      <c r="AG133331" s="5"/>
      <c r="AH133331" s="5"/>
      <c r="AI133331" s="5"/>
    </row>
    <row r="133332" spans="33:35" x14ac:dyDescent="0.25">
      <c r="AG133332" s="5"/>
      <c r="AH133332" s="5"/>
      <c r="AI133332" s="5"/>
    </row>
    <row r="133333" spans="33:35" x14ac:dyDescent="0.25">
      <c r="AG133333" s="5"/>
      <c r="AH133333" s="5"/>
      <c r="AI133333" s="5"/>
    </row>
    <row r="133334" spans="33:35" x14ac:dyDescent="0.25">
      <c r="AG133334" s="5"/>
      <c r="AH133334" s="5"/>
      <c r="AI133334" s="5"/>
    </row>
    <row r="133335" spans="33:35" x14ac:dyDescent="0.25">
      <c r="AG133335" s="5"/>
      <c r="AH133335" s="5"/>
      <c r="AI133335" s="5"/>
    </row>
    <row r="133336" spans="33:35" x14ac:dyDescent="0.25">
      <c r="AG133336" s="5"/>
      <c r="AH133336" s="5"/>
      <c r="AI133336" s="5"/>
    </row>
    <row r="133337" spans="33:35" x14ac:dyDescent="0.25">
      <c r="AG133337" s="5"/>
      <c r="AH133337" s="5"/>
      <c r="AI133337" s="5"/>
    </row>
    <row r="133338" spans="33:35" x14ac:dyDescent="0.25">
      <c r="AG133338" s="5"/>
      <c r="AH133338" s="5"/>
      <c r="AI133338" s="5"/>
    </row>
    <row r="133339" spans="33:35" x14ac:dyDescent="0.25">
      <c r="AG133339" s="5"/>
      <c r="AH133339" s="5"/>
      <c r="AI133339" s="5"/>
    </row>
    <row r="133340" spans="33:35" x14ac:dyDescent="0.25">
      <c r="AG133340" s="5"/>
      <c r="AH133340" s="5"/>
      <c r="AI133340" s="5"/>
    </row>
    <row r="133341" spans="33:35" x14ac:dyDescent="0.25">
      <c r="AG133341" s="5"/>
      <c r="AH133341" s="5"/>
      <c r="AI133341" s="5"/>
    </row>
    <row r="133342" spans="33:35" x14ac:dyDescent="0.25">
      <c r="AG133342" s="5"/>
      <c r="AH133342" s="5"/>
      <c r="AI133342" s="5"/>
    </row>
    <row r="133343" spans="33:35" x14ac:dyDescent="0.25">
      <c r="AG133343" s="5"/>
      <c r="AH133343" s="5"/>
      <c r="AI133343" s="5"/>
    </row>
    <row r="133344" spans="33:35" x14ac:dyDescent="0.25">
      <c r="AG133344" s="5"/>
      <c r="AH133344" s="5"/>
      <c r="AI133344" s="5"/>
    </row>
    <row r="133345" spans="33:35" x14ac:dyDescent="0.25">
      <c r="AG133345" s="5"/>
      <c r="AH133345" s="5"/>
      <c r="AI133345" s="5"/>
    </row>
    <row r="133346" spans="33:35" x14ac:dyDescent="0.25">
      <c r="AG133346" s="5"/>
      <c r="AH133346" s="5"/>
      <c r="AI133346" s="5"/>
    </row>
    <row r="133347" spans="33:35" x14ac:dyDescent="0.25">
      <c r="AG133347" s="5"/>
      <c r="AH133347" s="5"/>
      <c r="AI133347" s="5"/>
    </row>
    <row r="133348" spans="33:35" x14ac:dyDescent="0.25">
      <c r="AG133348" s="5"/>
      <c r="AH133348" s="5"/>
      <c r="AI133348" s="5"/>
    </row>
    <row r="133349" spans="33:35" x14ac:dyDescent="0.25">
      <c r="AG133349" s="5"/>
      <c r="AH133349" s="5"/>
      <c r="AI133349" s="5"/>
    </row>
    <row r="133350" spans="33:35" x14ac:dyDescent="0.25">
      <c r="AG133350" s="5"/>
      <c r="AH133350" s="5"/>
      <c r="AI133350" s="5"/>
    </row>
    <row r="133351" spans="33:35" x14ac:dyDescent="0.25">
      <c r="AG133351" s="5"/>
      <c r="AH133351" s="5"/>
      <c r="AI133351" s="5"/>
    </row>
    <row r="133352" spans="33:35" x14ac:dyDescent="0.25">
      <c r="AG133352" s="5"/>
      <c r="AH133352" s="5"/>
      <c r="AI133352" s="5"/>
    </row>
    <row r="133353" spans="33:35" x14ac:dyDescent="0.25">
      <c r="AG133353" s="5"/>
      <c r="AH133353" s="5"/>
      <c r="AI133353" s="5"/>
    </row>
    <row r="133354" spans="33:35" x14ac:dyDescent="0.25">
      <c r="AG133354" s="5"/>
      <c r="AH133354" s="5"/>
      <c r="AI133354" s="5"/>
    </row>
    <row r="133355" spans="33:35" x14ac:dyDescent="0.25">
      <c r="AG133355" s="5"/>
      <c r="AH133355" s="5"/>
      <c r="AI133355" s="5"/>
    </row>
    <row r="133356" spans="33:35" x14ac:dyDescent="0.25">
      <c r="AG133356" s="5"/>
      <c r="AH133356" s="5"/>
      <c r="AI133356" s="5"/>
    </row>
    <row r="133357" spans="33:35" x14ac:dyDescent="0.25">
      <c r="AG133357" s="5"/>
      <c r="AH133357" s="5"/>
      <c r="AI133357" s="5"/>
    </row>
    <row r="133358" spans="33:35" x14ac:dyDescent="0.25">
      <c r="AG133358" s="5"/>
      <c r="AH133358" s="5"/>
      <c r="AI133358" s="5"/>
    </row>
    <row r="133359" spans="33:35" x14ac:dyDescent="0.25">
      <c r="AG133359" s="5"/>
      <c r="AH133359" s="5"/>
      <c r="AI133359" s="5"/>
    </row>
    <row r="133360" spans="33:35" x14ac:dyDescent="0.25">
      <c r="AG133360" s="5"/>
      <c r="AH133360" s="5"/>
      <c r="AI133360" s="5"/>
    </row>
    <row r="133361" spans="33:35" x14ac:dyDescent="0.25">
      <c r="AG133361" s="5"/>
      <c r="AH133361" s="5"/>
      <c r="AI133361" s="5"/>
    </row>
    <row r="133362" spans="33:35" x14ac:dyDescent="0.25">
      <c r="AG133362" s="5"/>
      <c r="AH133362" s="5"/>
      <c r="AI133362" s="5"/>
    </row>
    <row r="133363" spans="33:35" x14ac:dyDescent="0.25">
      <c r="AG133363" s="5"/>
      <c r="AH133363" s="5"/>
      <c r="AI133363" s="5"/>
    </row>
    <row r="133364" spans="33:35" x14ac:dyDescent="0.25">
      <c r="AG133364" s="5"/>
      <c r="AH133364" s="5"/>
      <c r="AI133364" s="5"/>
    </row>
    <row r="133365" spans="33:35" x14ac:dyDescent="0.25">
      <c r="AG133365" s="5"/>
      <c r="AH133365" s="5"/>
      <c r="AI133365" s="5"/>
    </row>
    <row r="133366" spans="33:35" x14ac:dyDescent="0.25">
      <c r="AG133366" s="5"/>
      <c r="AH133366" s="5"/>
      <c r="AI133366" s="5"/>
    </row>
    <row r="133367" spans="33:35" x14ac:dyDescent="0.25">
      <c r="AG133367" s="5"/>
      <c r="AH133367" s="5"/>
      <c r="AI133367" s="5"/>
    </row>
    <row r="133368" spans="33:35" x14ac:dyDescent="0.25">
      <c r="AG133368" s="5"/>
      <c r="AH133368" s="5"/>
      <c r="AI133368" s="5"/>
    </row>
    <row r="133369" spans="33:35" x14ac:dyDescent="0.25">
      <c r="AG133369" s="5"/>
      <c r="AH133369" s="5"/>
      <c r="AI133369" s="5"/>
    </row>
    <row r="133370" spans="33:35" x14ac:dyDescent="0.25">
      <c r="AG133370" s="5"/>
      <c r="AH133370" s="5"/>
      <c r="AI133370" s="5"/>
    </row>
    <row r="133371" spans="33:35" x14ac:dyDescent="0.25">
      <c r="AG133371" s="5"/>
      <c r="AH133371" s="5"/>
      <c r="AI133371" s="5"/>
    </row>
    <row r="133372" spans="33:35" x14ac:dyDescent="0.25">
      <c r="AG133372" s="5"/>
      <c r="AH133372" s="5"/>
      <c r="AI133372" s="5"/>
    </row>
    <row r="133373" spans="33:35" x14ac:dyDescent="0.25">
      <c r="AG133373" s="5"/>
      <c r="AH133373" s="5"/>
      <c r="AI133373" s="5"/>
    </row>
    <row r="133374" spans="33:35" x14ac:dyDescent="0.25">
      <c r="AG133374" s="5"/>
      <c r="AH133374" s="5"/>
      <c r="AI133374" s="5"/>
    </row>
    <row r="133375" spans="33:35" x14ac:dyDescent="0.25">
      <c r="AG133375" s="5"/>
      <c r="AH133375" s="5"/>
      <c r="AI133375" s="5"/>
    </row>
    <row r="133376" spans="33:35" x14ac:dyDescent="0.25">
      <c r="AG133376" s="5"/>
      <c r="AH133376" s="5"/>
      <c r="AI133376" s="5"/>
    </row>
    <row r="133377" spans="33:35" x14ac:dyDescent="0.25">
      <c r="AG133377" s="5"/>
      <c r="AH133377" s="5"/>
      <c r="AI133377" s="5"/>
    </row>
    <row r="133378" spans="33:35" x14ac:dyDescent="0.25">
      <c r="AG133378" s="5"/>
      <c r="AH133378" s="5"/>
      <c r="AI133378" s="5"/>
    </row>
    <row r="133379" spans="33:35" x14ac:dyDescent="0.25">
      <c r="AG133379" s="5"/>
      <c r="AH133379" s="5"/>
      <c r="AI133379" s="5"/>
    </row>
    <row r="133380" spans="33:35" x14ac:dyDescent="0.25">
      <c r="AG133380" s="5"/>
      <c r="AH133380" s="5"/>
      <c r="AI133380" s="5"/>
    </row>
    <row r="133381" spans="33:35" x14ac:dyDescent="0.25">
      <c r="AG133381" s="5"/>
      <c r="AH133381" s="5"/>
      <c r="AI133381" s="5"/>
    </row>
    <row r="133382" spans="33:35" x14ac:dyDescent="0.25">
      <c r="AG133382" s="5"/>
      <c r="AH133382" s="5"/>
      <c r="AI133382" s="5"/>
    </row>
    <row r="133383" spans="33:35" x14ac:dyDescent="0.25">
      <c r="AG133383" s="5"/>
      <c r="AH133383" s="5"/>
      <c r="AI133383" s="5"/>
    </row>
    <row r="133384" spans="33:35" x14ac:dyDescent="0.25">
      <c r="AG133384" s="5"/>
      <c r="AH133384" s="5"/>
      <c r="AI133384" s="5"/>
    </row>
    <row r="133385" spans="33:35" x14ac:dyDescent="0.25">
      <c r="AG133385" s="5"/>
      <c r="AH133385" s="5"/>
      <c r="AI133385" s="5"/>
    </row>
    <row r="133386" spans="33:35" x14ac:dyDescent="0.25">
      <c r="AG133386" s="5"/>
      <c r="AH133386" s="5"/>
      <c r="AI133386" s="5"/>
    </row>
    <row r="133387" spans="33:35" x14ac:dyDescent="0.25">
      <c r="AG133387" s="5"/>
      <c r="AH133387" s="5"/>
      <c r="AI133387" s="5"/>
    </row>
    <row r="133388" spans="33:35" x14ac:dyDescent="0.25">
      <c r="AG133388" s="5"/>
      <c r="AH133388" s="5"/>
      <c r="AI133388" s="5"/>
    </row>
    <row r="133389" spans="33:35" x14ac:dyDescent="0.25">
      <c r="AG133389" s="5"/>
      <c r="AH133389" s="5"/>
      <c r="AI133389" s="5"/>
    </row>
    <row r="133390" spans="33:35" x14ac:dyDescent="0.25">
      <c r="AG133390" s="5"/>
      <c r="AH133390" s="5"/>
      <c r="AI133390" s="5"/>
    </row>
    <row r="133391" spans="33:35" x14ac:dyDescent="0.25">
      <c r="AG133391" s="5"/>
      <c r="AH133391" s="5"/>
      <c r="AI133391" s="5"/>
    </row>
    <row r="133392" spans="33:35" x14ac:dyDescent="0.25">
      <c r="AG133392" s="5"/>
      <c r="AH133392" s="5"/>
      <c r="AI133392" s="5"/>
    </row>
    <row r="133393" spans="33:35" x14ac:dyDescent="0.25">
      <c r="AG133393" s="5"/>
      <c r="AH133393" s="5"/>
      <c r="AI133393" s="5"/>
    </row>
    <row r="133394" spans="33:35" x14ac:dyDescent="0.25">
      <c r="AG133394" s="5"/>
      <c r="AH133394" s="5"/>
      <c r="AI133394" s="5"/>
    </row>
    <row r="133395" spans="33:35" x14ac:dyDescent="0.25">
      <c r="AG133395" s="5"/>
      <c r="AH133395" s="5"/>
      <c r="AI133395" s="5"/>
    </row>
    <row r="133396" spans="33:35" x14ac:dyDescent="0.25">
      <c r="AG133396" s="5"/>
      <c r="AH133396" s="5"/>
      <c r="AI133396" s="5"/>
    </row>
    <row r="133397" spans="33:35" x14ac:dyDescent="0.25">
      <c r="AG133397" s="5"/>
      <c r="AH133397" s="5"/>
      <c r="AI133397" s="5"/>
    </row>
    <row r="133398" spans="33:35" x14ac:dyDescent="0.25">
      <c r="AG133398" s="5"/>
      <c r="AH133398" s="5"/>
      <c r="AI133398" s="5"/>
    </row>
    <row r="133399" spans="33:35" x14ac:dyDescent="0.25">
      <c r="AG133399" s="5"/>
      <c r="AH133399" s="5"/>
      <c r="AI133399" s="5"/>
    </row>
    <row r="133400" spans="33:35" x14ac:dyDescent="0.25">
      <c r="AG133400" s="5"/>
      <c r="AH133400" s="5"/>
      <c r="AI133400" s="5"/>
    </row>
    <row r="133401" spans="33:35" x14ac:dyDescent="0.25">
      <c r="AG133401" s="5"/>
      <c r="AH133401" s="5"/>
      <c r="AI133401" s="5"/>
    </row>
    <row r="133402" spans="33:35" x14ac:dyDescent="0.25">
      <c r="AG133402" s="5"/>
      <c r="AH133402" s="5"/>
      <c r="AI133402" s="5"/>
    </row>
    <row r="133403" spans="33:35" x14ac:dyDescent="0.25">
      <c r="AG133403" s="5"/>
      <c r="AH133403" s="5"/>
      <c r="AI133403" s="5"/>
    </row>
    <row r="133404" spans="33:35" x14ac:dyDescent="0.25">
      <c r="AG133404" s="5"/>
      <c r="AH133404" s="5"/>
      <c r="AI133404" s="5"/>
    </row>
    <row r="133405" spans="33:35" x14ac:dyDescent="0.25">
      <c r="AG133405" s="5"/>
      <c r="AH133405" s="5"/>
      <c r="AI133405" s="5"/>
    </row>
    <row r="133406" spans="33:35" x14ac:dyDescent="0.25">
      <c r="AG133406" s="5"/>
      <c r="AH133406" s="5"/>
      <c r="AI133406" s="5"/>
    </row>
    <row r="133407" spans="33:35" x14ac:dyDescent="0.25">
      <c r="AG133407" s="5"/>
      <c r="AH133407" s="5"/>
      <c r="AI133407" s="5"/>
    </row>
    <row r="133408" spans="33:35" x14ac:dyDescent="0.25">
      <c r="AG133408" s="5"/>
      <c r="AH133408" s="5"/>
      <c r="AI133408" s="5"/>
    </row>
    <row r="133409" spans="33:35" x14ac:dyDescent="0.25">
      <c r="AG133409" s="5"/>
      <c r="AH133409" s="5"/>
      <c r="AI133409" s="5"/>
    </row>
    <row r="133410" spans="33:35" x14ac:dyDescent="0.25">
      <c r="AG133410" s="5"/>
      <c r="AH133410" s="5"/>
      <c r="AI133410" s="5"/>
    </row>
    <row r="133411" spans="33:35" x14ac:dyDescent="0.25">
      <c r="AG133411" s="5"/>
      <c r="AH133411" s="5"/>
      <c r="AI133411" s="5"/>
    </row>
    <row r="133412" spans="33:35" x14ac:dyDescent="0.25">
      <c r="AG133412" s="5"/>
      <c r="AH133412" s="5"/>
      <c r="AI133412" s="5"/>
    </row>
    <row r="133413" spans="33:35" x14ac:dyDescent="0.25">
      <c r="AG133413" s="5"/>
      <c r="AH133413" s="5"/>
      <c r="AI133413" s="5"/>
    </row>
    <row r="133414" spans="33:35" x14ac:dyDescent="0.25">
      <c r="AG133414" s="5"/>
      <c r="AH133414" s="5"/>
      <c r="AI133414" s="5"/>
    </row>
    <row r="133415" spans="33:35" x14ac:dyDescent="0.25">
      <c r="AG133415" s="5"/>
      <c r="AH133415" s="5"/>
      <c r="AI133415" s="5"/>
    </row>
    <row r="133416" spans="33:35" x14ac:dyDescent="0.25">
      <c r="AG133416" s="5"/>
      <c r="AH133416" s="5"/>
      <c r="AI133416" s="5"/>
    </row>
    <row r="133417" spans="33:35" x14ac:dyDescent="0.25">
      <c r="AG133417" s="5"/>
      <c r="AH133417" s="5"/>
      <c r="AI133417" s="5"/>
    </row>
    <row r="133418" spans="33:35" x14ac:dyDescent="0.25">
      <c r="AG133418" s="5"/>
      <c r="AH133418" s="5"/>
      <c r="AI133418" s="5"/>
    </row>
    <row r="133419" spans="33:35" x14ac:dyDescent="0.25">
      <c r="AG133419" s="5"/>
      <c r="AH133419" s="5"/>
      <c r="AI133419" s="5"/>
    </row>
    <row r="133420" spans="33:35" x14ac:dyDescent="0.25">
      <c r="AG133420" s="5"/>
      <c r="AH133420" s="5"/>
      <c r="AI133420" s="5"/>
    </row>
    <row r="133421" spans="33:35" x14ac:dyDescent="0.25">
      <c r="AG133421" s="5"/>
      <c r="AH133421" s="5"/>
      <c r="AI133421" s="5"/>
    </row>
    <row r="133422" spans="33:35" x14ac:dyDescent="0.25">
      <c r="AG133422" s="5"/>
      <c r="AH133422" s="5"/>
      <c r="AI133422" s="5"/>
    </row>
    <row r="133423" spans="33:35" x14ac:dyDescent="0.25">
      <c r="AG133423" s="5"/>
      <c r="AH133423" s="5"/>
      <c r="AI133423" s="5"/>
    </row>
    <row r="133424" spans="33:35" x14ac:dyDescent="0.25">
      <c r="AG133424" s="5"/>
      <c r="AH133424" s="5"/>
      <c r="AI133424" s="5"/>
    </row>
    <row r="133425" spans="33:35" x14ac:dyDescent="0.25">
      <c r="AG133425" s="5"/>
      <c r="AH133425" s="5"/>
      <c r="AI133425" s="5"/>
    </row>
    <row r="133426" spans="33:35" x14ac:dyDescent="0.25">
      <c r="AG133426" s="5"/>
      <c r="AH133426" s="5"/>
      <c r="AI133426" s="5"/>
    </row>
    <row r="133427" spans="33:35" x14ac:dyDescent="0.25">
      <c r="AG133427" s="5"/>
      <c r="AH133427" s="5"/>
      <c r="AI133427" s="5"/>
    </row>
    <row r="133428" spans="33:35" x14ac:dyDescent="0.25">
      <c r="AG133428" s="5"/>
      <c r="AH133428" s="5"/>
      <c r="AI133428" s="5"/>
    </row>
    <row r="133429" spans="33:35" x14ac:dyDescent="0.25">
      <c r="AG133429" s="5"/>
      <c r="AH133429" s="5"/>
      <c r="AI133429" s="5"/>
    </row>
    <row r="133430" spans="33:35" x14ac:dyDescent="0.25">
      <c r="AG133430" s="5"/>
      <c r="AH133430" s="5"/>
      <c r="AI133430" s="5"/>
    </row>
    <row r="133431" spans="33:35" x14ac:dyDescent="0.25">
      <c r="AG133431" s="5"/>
      <c r="AH133431" s="5"/>
      <c r="AI133431" s="5"/>
    </row>
    <row r="133432" spans="33:35" x14ac:dyDescent="0.25">
      <c r="AG133432" s="5"/>
      <c r="AH133432" s="5"/>
      <c r="AI133432" s="5"/>
    </row>
    <row r="133433" spans="33:35" x14ac:dyDescent="0.25">
      <c r="AG133433" s="5"/>
      <c r="AH133433" s="5"/>
      <c r="AI133433" s="5"/>
    </row>
    <row r="133434" spans="33:35" x14ac:dyDescent="0.25">
      <c r="AG133434" s="5"/>
      <c r="AH133434" s="5"/>
      <c r="AI133434" s="5"/>
    </row>
    <row r="133435" spans="33:35" x14ac:dyDescent="0.25">
      <c r="AG133435" s="5"/>
      <c r="AH133435" s="5"/>
      <c r="AI133435" s="5"/>
    </row>
    <row r="133436" spans="33:35" x14ac:dyDescent="0.25">
      <c r="AG133436" s="5"/>
      <c r="AH133436" s="5"/>
      <c r="AI133436" s="5"/>
    </row>
    <row r="133437" spans="33:35" x14ac:dyDescent="0.25">
      <c r="AG133437" s="5"/>
      <c r="AH133437" s="5"/>
      <c r="AI133437" s="5"/>
    </row>
    <row r="133438" spans="33:35" x14ac:dyDescent="0.25">
      <c r="AG133438" s="5"/>
      <c r="AH133438" s="5"/>
      <c r="AI133438" s="5"/>
    </row>
    <row r="133439" spans="33:35" x14ac:dyDescent="0.25">
      <c r="AG133439" s="5"/>
      <c r="AH133439" s="5"/>
      <c r="AI133439" s="5"/>
    </row>
    <row r="133440" spans="33:35" x14ac:dyDescent="0.25">
      <c r="AG133440" s="5"/>
      <c r="AH133440" s="5"/>
      <c r="AI133440" s="5"/>
    </row>
    <row r="133441" spans="33:35" x14ac:dyDescent="0.25">
      <c r="AG133441" s="5"/>
      <c r="AH133441" s="5"/>
      <c r="AI133441" s="5"/>
    </row>
    <row r="133442" spans="33:35" x14ac:dyDescent="0.25">
      <c r="AG133442" s="5"/>
      <c r="AH133442" s="5"/>
      <c r="AI133442" s="5"/>
    </row>
    <row r="133443" spans="33:35" x14ac:dyDescent="0.25">
      <c r="AG133443" s="5"/>
      <c r="AH133443" s="5"/>
      <c r="AI133443" s="5"/>
    </row>
    <row r="133444" spans="33:35" x14ac:dyDescent="0.25">
      <c r="AG133444" s="5"/>
      <c r="AH133444" s="5"/>
      <c r="AI133444" s="5"/>
    </row>
    <row r="133445" spans="33:35" x14ac:dyDescent="0.25">
      <c r="AG133445" s="5"/>
      <c r="AH133445" s="5"/>
      <c r="AI133445" s="5"/>
    </row>
    <row r="133446" spans="33:35" x14ac:dyDescent="0.25">
      <c r="AG133446" s="5"/>
      <c r="AH133446" s="5"/>
      <c r="AI133446" s="5"/>
    </row>
    <row r="133447" spans="33:35" x14ac:dyDescent="0.25">
      <c r="AG133447" s="5"/>
      <c r="AH133447" s="5"/>
      <c r="AI133447" s="5"/>
    </row>
    <row r="133448" spans="33:35" x14ac:dyDescent="0.25">
      <c r="AG133448" s="5"/>
      <c r="AH133448" s="5"/>
      <c r="AI133448" s="5"/>
    </row>
    <row r="133449" spans="33:35" x14ac:dyDescent="0.25">
      <c r="AG133449" s="5"/>
      <c r="AH133449" s="5"/>
      <c r="AI133449" s="5"/>
    </row>
    <row r="133450" spans="33:35" x14ac:dyDescent="0.25">
      <c r="AG133450" s="5"/>
      <c r="AH133450" s="5"/>
      <c r="AI133450" s="5"/>
    </row>
    <row r="133451" spans="33:35" x14ac:dyDescent="0.25">
      <c r="AG133451" s="5"/>
      <c r="AH133451" s="5"/>
      <c r="AI133451" s="5"/>
    </row>
    <row r="133452" spans="33:35" x14ac:dyDescent="0.25">
      <c r="AG133452" s="5"/>
      <c r="AH133452" s="5"/>
      <c r="AI133452" s="5"/>
    </row>
    <row r="133453" spans="33:35" x14ac:dyDescent="0.25">
      <c r="AG133453" s="5"/>
      <c r="AH133453" s="5"/>
      <c r="AI133453" s="5"/>
    </row>
    <row r="133454" spans="33:35" x14ac:dyDescent="0.25">
      <c r="AG133454" s="5"/>
      <c r="AH133454" s="5"/>
      <c r="AI133454" s="5"/>
    </row>
    <row r="133455" spans="33:35" x14ac:dyDescent="0.25">
      <c r="AG133455" s="5"/>
      <c r="AH133455" s="5"/>
      <c r="AI133455" s="5"/>
    </row>
    <row r="133456" spans="33:35" x14ac:dyDescent="0.25">
      <c r="AG133456" s="5"/>
      <c r="AH133456" s="5"/>
      <c r="AI133456" s="5"/>
    </row>
    <row r="133457" spans="33:35" x14ac:dyDescent="0.25">
      <c r="AG133457" s="5"/>
      <c r="AH133457" s="5"/>
      <c r="AI133457" s="5"/>
    </row>
    <row r="133458" spans="33:35" x14ac:dyDescent="0.25">
      <c r="AG133458" s="5"/>
      <c r="AH133458" s="5"/>
      <c r="AI133458" s="5"/>
    </row>
    <row r="133459" spans="33:35" x14ac:dyDescent="0.25">
      <c r="AG133459" s="5"/>
      <c r="AH133459" s="5"/>
      <c r="AI133459" s="5"/>
    </row>
    <row r="133460" spans="33:35" x14ac:dyDescent="0.25">
      <c r="AG133460" s="5"/>
      <c r="AH133460" s="5"/>
      <c r="AI133460" s="5"/>
    </row>
    <row r="133461" spans="33:35" x14ac:dyDescent="0.25">
      <c r="AG133461" s="5"/>
      <c r="AH133461" s="5"/>
      <c r="AI133461" s="5"/>
    </row>
    <row r="133462" spans="33:35" x14ac:dyDescent="0.25">
      <c r="AG133462" s="5"/>
      <c r="AH133462" s="5"/>
      <c r="AI133462" s="5"/>
    </row>
    <row r="133463" spans="33:35" x14ac:dyDescent="0.25">
      <c r="AG133463" s="5"/>
      <c r="AH133463" s="5"/>
      <c r="AI133463" s="5"/>
    </row>
    <row r="133464" spans="33:35" x14ac:dyDescent="0.25">
      <c r="AG133464" s="5"/>
      <c r="AH133464" s="5"/>
      <c r="AI133464" s="5"/>
    </row>
    <row r="133465" spans="33:35" x14ac:dyDescent="0.25">
      <c r="AG133465" s="5"/>
      <c r="AH133465" s="5"/>
      <c r="AI133465" s="5"/>
    </row>
    <row r="133466" spans="33:35" x14ac:dyDescent="0.25">
      <c r="AG133466" s="5"/>
      <c r="AH133466" s="5"/>
      <c r="AI133466" s="5"/>
    </row>
    <row r="133467" spans="33:35" x14ac:dyDescent="0.25">
      <c r="AG133467" s="5"/>
      <c r="AH133467" s="5"/>
      <c r="AI133467" s="5"/>
    </row>
    <row r="133468" spans="33:35" x14ac:dyDescent="0.25">
      <c r="AG133468" s="5"/>
      <c r="AH133468" s="5"/>
      <c r="AI133468" s="5"/>
    </row>
    <row r="133469" spans="33:35" x14ac:dyDescent="0.25">
      <c r="AG133469" s="5"/>
      <c r="AH133469" s="5"/>
      <c r="AI133469" s="5"/>
    </row>
    <row r="133470" spans="33:35" x14ac:dyDescent="0.25">
      <c r="AG133470" s="5"/>
      <c r="AH133470" s="5"/>
      <c r="AI133470" s="5"/>
    </row>
    <row r="133471" spans="33:35" x14ac:dyDescent="0.25">
      <c r="AG133471" s="5"/>
      <c r="AH133471" s="5"/>
      <c r="AI133471" s="5"/>
    </row>
    <row r="133472" spans="33:35" x14ac:dyDescent="0.25">
      <c r="AG133472" s="5"/>
      <c r="AH133472" s="5"/>
      <c r="AI133472" s="5"/>
    </row>
    <row r="133473" spans="33:35" x14ac:dyDescent="0.25">
      <c r="AG133473" s="5"/>
      <c r="AH133473" s="5"/>
      <c r="AI133473" s="5"/>
    </row>
    <row r="133474" spans="33:35" x14ac:dyDescent="0.25">
      <c r="AG133474" s="5"/>
      <c r="AH133474" s="5"/>
      <c r="AI133474" s="5"/>
    </row>
    <row r="133475" spans="33:35" x14ac:dyDescent="0.25">
      <c r="AG133475" s="5"/>
      <c r="AH133475" s="5"/>
      <c r="AI133475" s="5"/>
    </row>
    <row r="133476" spans="33:35" x14ac:dyDescent="0.25">
      <c r="AG133476" s="5"/>
      <c r="AH133476" s="5"/>
      <c r="AI133476" s="5"/>
    </row>
    <row r="133477" spans="33:35" x14ac:dyDescent="0.25">
      <c r="AG133477" s="5"/>
      <c r="AH133477" s="5"/>
      <c r="AI133477" s="5"/>
    </row>
    <row r="133478" spans="33:35" x14ac:dyDescent="0.25">
      <c r="AG133478" s="5"/>
      <c r="AH133478" s="5"/>
      <c r="AI133478" s="5"/>
    </row>
    <row r="133479" spans="33:35" x14ac:dyDescent="0.25">
      <c r="AG133479" s="5"/>
      <c r="AH133479" s="5"/>
      <c r="AI133479" s="5"/>
    </row>
    <row r="133480" spans="33:35" x14ac:dyDescent="0.25">
      <c r="AG133480" s="5"/>
      <c r="AH133480" s="5"/>
      <c r="AI133480" s="5"/>
    </row>
    <row r="133481" spans="33:35" x14ac:dyDescent="0.25">
      <c r="AG133481" s="5"/>
      <c r="AH133481" s="5"/>
      <c r="AI133481" s="5"/>
    </row>
    <row r="133482" spans="33:35" x14ac:dyDescent="0.25">
      <c r="AG133482" s="5"/>
      <c r="AH133482" s="5"/>
      <c r="AI133482" s="5"/>
    </row>
    <row r="133483" spans="33:35" x14ac:dyDescent="0.25">
      <c r="AG133483" s="5"/>
      <c r="AH133483" s="5"/>
      <c r="AI133483" s="5"/>
    </row>
    <row r="133484" spans="33:35" x14ac:dyDescent="0.25">
      <c r="AG133484" s="5"/>
      <c r="AH133484" s="5"/>
      <c r="AI133484" s="5"/>
    </row>
    <row r="133485" spans="33:35" x14ac:dyDescent="0.25">
      <c r="AG133485" s="5"/>
      <c r="AH133485" s="5"/>
      <c r="AI133485" s="5"/>
    </row>
    <row r="133486" spans="33:35" x14ac:dyDescent="0.25">
      <c r="AG133486" s="5"/>
      <c r="AH133486" s="5"/>
      <c r="AI133486" s="5"/>
    </row>
    <row r="133487" spans="33:35" x14ac:dyDescent="0.25">
      <c r="AG133487" s="5"/>
      <c r="AH133487" s="5"/>
      <c r="AI133487" s="5"/>
    </row>
    <row r="133488" spans="33:35" x14ac:dyDescent="0.25">
      <c r="AG133488" s="5"/>
      <c r="AH133488" s="5"/>
      <c r="AI133488" s="5"/>
    </row>
    <row r="133489" spans="33:35" x14ac:dyDescent="0.25">
      <c r="AG133489" s="5"/>
      <c r="AH133489" s="5"/>
      <c r="AI133489" s="5"/>
    </row>
    <row r="133490" spans="33:35" x14ac:dyDescent="0.25">
      <c r="AG133490" s="5"/>
      <c r="AH133490" s="5"/>
      <c r="AI133490" s="5"/>
    </row>
    <row r="133491" spans="33:35" x14ac:dyDescent="0.25">
      <c r="AG133491" s="5"/>
      <c r="AH133491" s="5"/>
      <c r="AI133491" s="5"/>
    </row>
    <row r="133492" spans="33:35" x14ac:dyDescent="0.25">
      <c r="AG133492" s="5"/>
      <c r="AH133492" s="5"/>
      <c r="AI133492" s="5"/>
    </row>
    <row r="133493" spans="33:35" x14ac:dyDescent="0.25">
      <c r="AG133493" s="5"/>
      <c r="AH133493" s="5"/>
      <c r="AI133493" s="5"/>
    </row>
    <row r="133494" spans="33:35" x14ac:dyDescent="0.25">
      <c r="AG133494" s="5"/>
      <c r="AH133494" s="5"/>
      <c r="AI133494" s="5"/>
    </row>
    <row r="133495" spans="33:35" x14ac:dyDescent="0.25">
      <c r="AG133495" s="5"/>
      <c r="AH133495" s="5"/>
      <c r="AI133495" s="5"/>
    </row>
    <row r="133496" spans="33:35" x14ac:dyDescent="0.25">
      <c r="AG133496" s="5"/>
      <c r="AH133496" s="5"/>
      <c r="AI133496" s="5"/>
    </row>
    <row r="133497" spans="33:35" x14ac:dyDescent="0.25">
      <c r="AG133497" s="5"/>
      <c r="AH133497" s="5"/>
      <c r="AI133497" s="5"/>
    </row>
    <row r="133498" spans="33:35" x14ac:dyDescent="0.25">
      <c r="AG133498" s="5"/>
      <c r="AH133498" s="5"/>
      <c r="AI133498" s="5"/>
    </row>
    <row r="133499" spans="33:35" x14ac:dyDescent="0.25">
      <c r="AG133499" s="5"/>
      <c r="AH133499" s="5"/>
      <c r="AI133499" s="5"/>
    </row>
    <row r="133500" spans="33:35" x14ac:dyDescent="0.25">
      <c r="AG133500" s="5"/>
      <c r="AH133500" s="5"/>
      <c r="AI133500" s="5"/>
    </row>
    <row r="133501" spans="33:35" x14ac:dyDescent="0.25">
      <c r="AG133501" s="5"/>
      <c r="AH133501" s="5"/>
      <c r="AI133501" s="5"/>
    </row>
    <row r="133502" spans="33:35" x14ac:dyDescent="0.25">
      <c r="AG133502" s="5"/>
      <c r="AH133502" s="5"/>
      <c r="AI133502" s="5"/>
    </row>
    <row r="133503" spans="33:35" x14ac:dyDescent="0.25">
      <c r="AG133503" s="5"/>
      <c r="AH133503" s="5"/>
      <c r="AI133503" s="5"/>
    </row>
    <row r="133504" spans="33:35" x14ac:dyDescent="0.25">
      <c r="AG133504" s="5"/>
      <c r="AH133504" s="5"/>
      <c r="AI133504" s="5"/>
    </row>
    <row r="133505" spans="33:35" x14ac:dyDescent="0.25">
      <c r="AG133505" s="5"/>
      <c r="AH133505" s="5"/>
      <c r="AI133505" s="5"/>
    </row>
    <row r="133506" spans="33:35" x14ac:dyDescent="0.25">
      <c r="AG133506" s="5"/>
      <c r="AH133506" s="5"/>
      <c r="AI133506" s="5"/>
    </row>
    <row r="133507" spans="33:35" x14ac:dyDescent="0.25">
      <c r="AG133507" s="5"/>
      <c r="AH133507" s="5"/>
      <c r="AI133507" s="5"/>
    </row>
    <row r="133508" spans="33:35" x14ac:dyDescent="0.25">
      <c r="AG133508" s="5"/>
      <c r="AH133508" s="5"/>
      <c r="AI133508" s="5"/>
    </row>
    <row r="133509" spans="33:35" x14ac:dyDescent="0.25">
      <c r="AG133509" s="5"/>
      <c r="AH133509" s="5"/>
      <c r="AI133509" s="5"/>
    </row>
    <row r="133510" spans="33:35" x14ac:dyDescent="0.25">
      <c r="AG133510" s="5"/>
      <c r="AH133510" s="5"/>
      <c r="AI133510" s="5"/>
    </row>
    <row r="133511" spans="33:35" x14ac:dyDescent="0.25">
      <c r="AG133511" s="5"/>
      <c r="AH133511" s="5"/>
      <c r="AI133511" s="5"/>
    </row>
    <row r="133512" spans="33:35" x14ac:dyDescent="0.25">
      <c r="AG133512" s="5"/>
      <c r="AH133512" s="5"/>
      <c r="AI133512" s="5"/>
    </row>
    <row r="133513" spans="33:35" x14ac:dyDescent="0.25">
      <c r="AG133513" s="5"/>
      <c r="AH133513" s="5"/>
      <c r="AI133513" s="5"/>
    </row>
    <row r="133514" spans="33:35" x14ac:dyDescent="0.25">
      <c r="AG133514" s="5"/>
      <c r="AH133514" s="5"/>
      <c r="AI133514" s="5"/>
    </row>
    <row r="133515" spans="33:35" x14ac:dyDescent="0.25">
      <c r="AG133515" s="5"/>
      <c r="AH133515" s="5"/>
      <c r="AI133515" s="5"/>
    </row>
    <row r="133516" spans="33:35" x14ac:dyDescent="0.25">
      <c r="AG133516" s="5"/>
      <c r="AH133516" s="5"/>
      <c r="AI133516" s="5"/>
    </row>
    <row r="133517" spans="33:35" x14ac:dyDescent="0.25">
      <c r="AG133517" s="5"/>
      <c r="AH133517" s="5"/>
      <c r="AI133517" s="5"/>
    </row>
    <row r="133518" spans="33:35" x14ac:dyDescent="0.25">
      <c r="AG133518" s="5"/>
      <c r="AH133518" s="5"/>
      <c r="AI133518" s="5"/>
    </row>
    <row r="133519" spans="33:35" x14ac:dyDescent="0.25">
      <c r="AG133519" s="5"/>
      <c r="AH133519" s="5"/>
      <c r="AI133519" s="5"/>
    </row>
    <row r="133520" spans="33:35" x14ac:dyDescent="0.25">
      <c r="AG133520" s="5"/>
      <c r="AH133520" s="5"/>
      <c r="AI133520" s="5"/>
    </row>
    <row r="133521" spans="33:35" x14ac:dyDescent="0.25">
      <c r="AG133521" s="5"/>
      <c r="AH133521" s="5"/>
      <c r="AI133521" s="5"/>
    </row>
    <row r="133522" spans="33:35" x14ac:dyDescent="0.25">
      <c r="AG133522" s="5"/>
      <c r="AH133522" s="5"/>
      <c r="AI133522" s="5"/>
    </row>
    <row r="133523" spans="33:35" x14ac:dyDescent="0.25">
      <c r="AG133523" s="5"/>
      <c r="AH133523" s="5"/>
      <c r="AI133523" s="5"/>
    </row>
    <row r="133524" spans="33:35" x14ac:dyDescent="0.25">
      <c r="AG133524" s="5"/>
      <c r="AH133524" s="5"/>
      <c r="AI133524" s="5"/>
    </row>
    <row r="133525" spans="33:35" x14ac:dyDescent="0.25">
      <c r="AG133525" s="5"/>
      <c r="AH133525" s="5"/>
      <c r="AI133525" s="5"/>
    </row>
    <row r="133526" spans="33:35" x14ac:dyDescent="0.25">
      <c r="AG133526" s="5"/>
      <c r="AH133526" s="5"/>
      <c r="AI133526" s="5"/>
    </row>
    <row r="133527" spans="33:35" x14ac:dyDescent="0.25">
      <c r="AG133527" s="5"/>
      <c r="AH133527" s="5"/>
      <c r="AI133527" s="5"/>
    </row>
    <row r="133528" spans="33:35" x14ac:dyDescent="0.25">
      <c r="AG133528" s="5"/>
      <c r="AH133528" s="5"/>
      <c r="AI133528" s="5"/>
    </row>
    <row r="133529" spans="33:35" x14ac:dyDescent="0.25">
      <c r="AG133529" s="5"/>
      <c r="AH133529" s="5"/>
      <c r="AI133529" s="5"/>
    </row>
    <row r="133530" spans="33:35" x14ac:dyDescent="0.25">
      <c r="AG133530" s="5"/>
      <c r="AH133530" s="5"/>
      <c r="AI133530" s="5"/>
    </row>
    <row r="133531" spans="33:35" x14ac:dyDescent="0.25">
      <c r="AG133531" s="5"/>
      <c r="AH133531" s="5"/>
      <c r="AI133531" s="5"/>
    </row>
    <row r="133532" spans="33:35" x14ac:dyDescent="0.25">
      <c r="AG133532" s="5"/>
      <c r="AH133532" s="5"/>
      <c r="AI133532" s="5"/>
    </row>
    <row r="133533" spans="33:35" x14ac:dyDescent="0.25">
      <c r="AG133533" s="5"/>
      <c r="AH133533" s="5"/>
      <c r="AI133533" s="5"/>
    </row>
    <row r="133534" spans="33:35" x14ac:dyDescent="0.25">
      <c r="AG133534" s="5"/>
      <c r="AH133534" s="5"/>
      <c r="AI133534" s="5"/>
    </row>
    <row r="133535" spans="33:35" x14ac:dyDescent="0.25">
      <c r="AG133535" s="5"/>
      <c r="AH133535" s="5"/>
      <c r="AI133535" s="5"/>
    </row>
    <row r="133536" spans="33:35" x14ac:dyDescent="0.25">
      <c r="AG133536" s="5"/>
      <c r="AH133536" s="5"/>
      <c r="AI133536" s="5"/>
    </row>
    <row r="133537" spans="33:35" x14ac:dyDescent="0.25">
      <c r="AG133537" s="5"/>
      <c r="AH133537" s="5"/>
      <c r="AI133537" s="5"/>
    </row>
    <row r="133538" spans="33:35" x14ac:dyDescent="0.25">
      <c r="AG133538" s="5"/>
      <c r="AH133538" s="5"/>
      <c r="AI133538" s="5"/>
    </row>
    <row r="133539" spans="33:35" x14ac:dyDescent="0.25">
      <c r="AG133539" s="5"/>
      <c r="AH133539" s="5"/>
      <c r="AI133539" s="5"/>
    </row>
    <row r="133540" spans="33:35" x14ac:dyDescent="0.25">
      <c r="AG133540" s="5"/>
      <c r="AH133540" s="5"/>
      <c r="AI133540" s="5"/>
    </row>
    <row r="133541" spans="33:35" x14ac:dyDescent="0.25">
      <c r="AG133541" s="5"/>
      <c r="AH133541" s="5"/>
      <c r="AI133541" s="5"/>
    </row>
    <row r="133542" spans="33:35" x14ac:dyDescent="0.25">
      <c r="AG133542" s="5"/>
      <c r="AH133542" s="5"/>
      <c r="AI133542" s="5"/>
    </row>
    <row r="133543" spans="33:35" x14ac:dyDescent="0.25">
      <c r="AG133543" s="5"/>
      <c r="AH133543" s="5"/>
      <c r="AI133543" s="5"/>
    </row>
    <row r="133544" spans="33:35" x14ac:dyDescent="0.25">
      <c r="AG133544" s="5"/>
      <c r="AH133544" s="5"/>
      <c r="AI133544" s="5"/>
    </row>
    <row r="133545" spans="33:35" x14ac:dyDescent="0.25">
      <c r="AG133545" s="5"/>
      <c r="AH133545" s="5"/>
      <c r="AI133545" s="5"/>
    </row>
    <row r="133546" spans="33:35" x14ac:dyDescent="0.25">
      <c r="AG133546" s="5"/>
      <c r="AH133546" s="5"/>
      <c r="AI133546" s="5"/>
    </row>
    <row r="133547" spans="33:35" x14ac:dyDescent="0.25">
      <c r="AG133547" s="5"/>
      <c r="AH133547" s="5"/>
      <c r="AI133547" s="5"/>
    </row>
    <row r="133548" spans="33:35" x14ac:dyDescent="0.25">
      <c r="AG133548" s="5"/>
      <c r="AH133548" s="5"/>
      <c r="AI133548" s="5"/>
    </row>
    <row r="133549" spans="33:35" x14ac:dyDescent="0.25">
      <c r="AG133549" s="5"/>
      <c r="AH133549" s="5"/>
      <c r="AI133549" s="5"/>
    </row>
    <row r="133550" spans="33:35" x14ac:dyDescent="0.25">
      <c r="AG133550" s="5"/>
      <c r="AH133550" s="5"/>
      <c r="AI133550" s="5"/>
    </row>
    <row r="133551" spans="33:35" x14ac:dyDescent="0.25">
      <c r="AG133551" s="5"/>
      <c r="AH133551" s="5"/>
      <c r="AI133551" s="5"/>
    </row>
    <row r="133552" spans="33:35" x14ac:dyDescent="0.25">
      <c r="AG133552" s="5"/>
      <c r="AH133552" s="5"/>
      <c r="AI133552" s="5"/>
    </row>
    <row r="133553" spans="33:35" x14ac:dyDescent="0.25">
      <c r="AG133553" s="5"/>
      <c r="AH133553" s="5"/>
      <c r="AI133553" s="5"/>
    </row>
    <row r="133554" spans="33:35" x14ac:dyDescent="0.25">
      <c r="AG133554" s="5"/>
      <c r="AH133554" s="5"/>
      <c r="AI133554" s="5"/>
    </row>
    <row r="133555" spans="33:35" x14ac:dyDescent="0.25">
      <c r="AG133555" s="5"/>
      <c r="AH133555" s="5"/>
      <c r="AI133555" s="5"/>
    </row>
    <row r="133556" spans="33:35" x14ac:dyDescent="0.25">
      <c r="AG133556" s="5"/>
      <c r="AH133556" s="5"/>
      <c r="AI133556" s="5"/>
    </row>
    <row r="133557" spans="33:35" x14ac:dyDescent="0.25">
      <c r="AG133557" s="5"/>
      <c r="AH133557" s="5"/>
      <c r="AI133557" s="5"/>
    </row>
    <row r="133558" spans="33:35" x14ac:dyDescent="0.25">
      <c r="AG133558" s="5"/>
      <c r="AH133558" s="5"/>
      <c r="AI133558" s="5"/>
    </row>
    <row r="133559" spans="33:35" x14ac:dyDescent="0.25">
      <c r="AG133559" s="5"/>
      <c r="AH133559" s="5"/>
      <c r="AI133559" s="5"/>
    </row>
    <row r="133560" spans="33:35" x14ac:dyDescent="0.25">
      <c r="AG133560" s="5"/>
      <c r="AH133560" s="5"/>
      <c r="AI133560" s="5"/>
    </row>
    <row r="133561" spans="33:35" x14ac:dyDescent="0.25">
      <c r="AG133561" s="5"/>
      <c r="AH133561" s="5"/>
      <c r="AI133561" s="5"/>
    </row>
    <row r="133562" spans="33:35" x14ac:dyDescent="0.25">
      <c r="AG133562" s="5"/>
      <c r="AH133562" s="5"/>
      <c r="AI133562" s="5"/>
    </row>
    <row r="133563" spans="33:35" x14ac:dyDescent="0.25">
      <c r="AG133563" s="5"/>
      <c r="AH133563" s="5"/>
      <c r="AI133563" s="5"/>
    </row>
    <row r="133564" spans="33:35" x14ac:dyDescent="0.25">
      <c r="AG133564" s="5"/>
      <c r="AH133564" s="5"/>
      <c r="AI133564" s="5"/>
    </row>
    <row r="133565" spans="33:35" x14ac:dyDescent="0.25">
      <c r="AG133565" s="5"/>
      <c r="AH133565" s="5"/>
      <c r="AI133565" s="5"/>
    </row>
    <row r="133566" spans="33:35" x14ac:dyDescent="0.25">
      <c r="AG133566" s="5"/>
      <c r="AH133566" s="5"/>
      <c r="AI133566" s="5"/>
    </row>
    <row r="133567" spans="33:35" x14ac:dyDescent="0.25">
      <c r="AG133567" s="5"/>
      <c r="AH133567" s="5"/>
      <c r="AI133567" s="5"/>
    </row>
    <row r="133568" spans="33:35" x14ac:dyDescent="0.25">
      <c r="AG133568" s="5"/>
      <c r="AH133568" s="5"/>
      <c r="AI133568" s="5"/>
    </row>
    <row r="133569" spans="33:35" x14ac:dyDescent="0.25">
      <c r="AG133569" s="5"/>
      <c r="AH133569" s="5"/>
      <c r="AI133569" s="5"/>
    </row>
    <row r="133570" spans="33:35" x14ac:dyDescent="0.25">
      <c r="AG133570" s="5"/>
      <c r="AH133570" s="5"/>
      <c r="AI133570" s="5"/>
    </row>
    <row r="133571" spans="33:35" x14ac:dyDescent="0.25">
      <c r="AG133571" s="5"/>
      <c r="AH133571" s="5"/>
      <c r="AI133571" s="5"/>
    </row>
    <row r="133572" spans="33:35" x14ac:dyDescent="0.25">
      <c r="AG133572" s="5"/>
      <c r="AH133572" s="5"/>
      <c r="AI133572" s="5"/>
    </row>
    <row r="133573" spans="33:35" x14ac:dyDescent="0.25">
      <c r="AG133573" s="5"/>
      <c r="AH133573" s="5"/>
      <c r="AI133573" s="5"/>
    </row>
    <row r="133574" spans="33:35" x14ac:dyDescent="0.25">
      <c r="AG133574" s="5"/>
      <c r="AH133574" s="5"/>
      <c r="AI133574" s="5"/>
    </row>
    <row r="133575" spans="33:35" x14ac:dyDescent="0.25">
      <c r="AG133575" s="5"/>
      <c r="AH133575" s="5"/>
      <c r="AI133575" s="5"/>
    </row>
    <row r="133576" spans="33:35" x14ac:dyDescent="0.25">
      <c r="AG133576" s="5"/>
      <c r="AH133576" s="5"/>
      <c r="AI133576" s="5"/>
    </row>
    <row r="133577" spans="33:35" x14ac:dyDescent="0.25">
      <c r="AG133577" s="5"/>
      <c r="AH133577" s="5"/>
      <c r="AI133577" s="5"/>
    </row>
    <row r="133578" spans="33:35" x14ac:dyDescent="0.25">
      <c r="AG133578" s="5"/>
      <c r="AH133578" s="5"/>
      <c r="AI133578" s="5"/>
    </row>
    <row r="133579" spans="33:35" x14ac:dyDescent="0.25">
      <c r="AG133579" s="5"/>
      <c r="AH133579" s="5"/>
      <c r="AI133579" s="5"/>
    </row>
    <row r="133580" spans="33:35" x14ac:dyDescent="0.25">
      <c r="AG133580" s="5"/>
      <c r="AH133580" s="5"/>
      <c r="AI133580" s="5"/>
    </row>
    <row r="133581" spans="33:35" x14ac:dyDescent="0.25">
      <c r="AG133581" s="5"/>
      <c r="AH133581" s="5"/>
      <c r="AI133581" s="5"/>
    </row>
    <row r="133582" spans="33:35" x14ac:dyDescent="0.25">
      <c r="AG133582" s="5"/>
      <c r="AH133582" s="5"/>
      <c r="AI133582" s="5"/>
    </row>
    <row r="133583" spans="33:35" x14ac:dyDescent="0.25">
      <c r="AG133583" s="5"/>
      <c r="AH133583" s="5"/>
      <c r="AI133583" s="5"/>
    </row>
    <row r="133584" spans="33:35" x14ac:dyDescent="0.25">
      <c r="AG133584" s="5"/>
      <c r="AH133584" s="5"/>
      <c r="AI133584" s="5"/>
    </row>
    <row r="133585" spans="33:35" x14ac:dyDescent="0.25">
      <c r="AG133585" s="5"/>
      <c r="AH133585" s="5"/>
      <c r="AI133585" s="5"/>
    </row>
    <row r="133586" spans="33:35" x14ac:dyDescent="0.25">
      <c r="AG133586" s="5"/>
      <c r="AH133586" s="5"/>
      <c r="AI133586" s="5"/>
    </row>
    <row r="133587" spans="33:35" x14ac:dyDescent="0.25">
      <c r="AG133587" s="5"/>
      <c r="AH133587" s="5"/>
      <c r="AI133587" s="5"/>
    </row>
    <row r="133588" spans="33:35" x14ac:dyDescent="0.25">
      <c r="AG133588" s="5"/>
      <c r="AH133588" s="5"/>
      <c r="AI133588" s="5"/>
    </row>
    <row r="133589" spans="33:35" x14ac:dyDescent="0.25">
      <c r="AG133589" s="5"/>
      <c r="AH133589" s="5"/>
      <c r="AI133589" s="5"/>
    </row>
    <row r="133590" spans="33:35" x14ac:dyDescent="0.25">
      <c r="AG133590" s="5"/>
      <c r="AH133590" s="5"/>
      <c r="AI133590" s="5"/>
    </row>
    <row r="133591" spans="33:35" x14ac:dyDescent="0.25">
      <c r="AG133591" s="5"/>
      <c r="AH133591" s="5"/>
      <c r="AI133591" s="5"/>
    </row>
    <row r="133592" spans="33:35" x14ac:dyDescent="0.25">
      <c r="AG133592" s="5"/>
      <c r="AH133592" s="5"/>
      <c r="AI133592" s="5"/>
    </row>
    <row r="133593" spans="33:35" x14ac:dyDescent="0.25">
      <c r="AG133593" s="5"/>
      <c r="AH133593" s="5"/>
      <c r="AI133593" s="5"/>
    </row>
    <row r="133594" spans="33:35" x14ac:dyDescent="0.25">
      <c r="AG133594" s="5"/>
      <c r="AH133594" s="5"/>
      <c r="AI133594" s="5"/>
    </row>
    <row r="133595" spans="33:35" x14ac:dyDescent="0.25">
      <c r="AG133595" s="5"/>
      <c r="AH133595" s="5"/>
      <c r="AI133595" s="5"/>
    </row>
    <row r="133596" spans="33:35" x14ac:dyDescent="0.25">
      <c r="AG133596" s="5"/>
      <c r="AH133596" s="5"/>
      <c r="AI133596" s="5"/>
    </row>
    <row r="133597" spans="33:35" x14ac:dyDescent="0.25">
      <c r="AG133597" s="5"/>
      <c r="AH133597" s="5"/>
      <c r="AI133597" s="5"/>
    </row>
    <row r="133598" spans="33:35" x14ac:dyDescent="0.25">
      <c r="AG133598" s="5"/>
      <c r="AH133598" s="5"/>
      <c r="AI133598" s="5"/>
    </row>
    <row r="133599" spans="33:35" x14ac:dyDescent="0.25">
      <c r="AG133599" s="5"/>
      <c r="AH133599" s="5"/>
      <c r="AI133599" s="5"/>
    </row>
    <row r="133600" spans="33:35" x14ac:dyDescent="0.25">
      <c r="AG133600" s="5"/>
      <c r="AH133600" s="5"/>
      <c r="AI133600" s="5"/>
    </row>
    <row r="133601" spans="33:35" x14ac:dyDescent="0.25">
      <c r="AG133601" s="5"/>
      <c r="AH133601" s="5"/>
      <c r="AI133601" s="5"/>
    </row>
    <row r="133602" spans="33:35" x14ac:dyDescent="0.25">
      <c r="AG133602" s="5"/>
      <c r="AH133602" s="5"/>
      <c r="AI133602" s="5"/>
    </row>
    <row r="133603" spans="33:35" x14ac:dyDescent="0.25">
      <c r="AG133603" s="5"/>
      <c r="AH133603" s="5"/>
      <c r="AI133603" s="5"/>
    </row>
    <row r="133604" spans="33:35" x14ac:dyDescent="0.25">
      <c r="AG133604" s="5"/>
      <c r="AH133604" s="5"/>
      <c r="AI133604" s="5"/>
    </row>
    <row r="133605" spans="33:35" x14ac:dyDescent="0.25">
      <c r="AG133605" s="5"/>
      <c r="AH133605" s="5"/>
      <c r="AI133605" s="5"/>
    </row>
    <row r="133606" spans="33:35" x14ac:dyDescent="0.25">
      <c r="AG133606" s="5"/>
      <c r="AH133606" s="5"/>
      <c r="AI133606" s="5"/>
    </row>
    <row r="133607" spans="33:35" x14ac:dyDescent="0.25">
      <c r="AG133607" s="5"/>
      <c r="AH133607" s="5"/>
      <c r="AI133607" s="5"/>
    </row>
    <row r="133608" spans="33:35" x14ac:dyDescent="0.25">
      <c r="AG133608" s="5"/>
      <c r="AH133608" s="5"/>
      <c r="AI133608" s="5"/>
    </row>
    <row r="133609" spans="33:35" x14ac:dyDescent="0.25">
      <c r="AG133609" s="5"/>
      <c r="AH133609" s="5"/>
      <c r="AI133609" s="5"/>
    </row>
    <row r="133610" spans="33:35" x14ac:dyDescent="0.25">
      <c r="AG133610" s="5"/>
      <c r="AH133610" s="5"/>
      <c r="AI133610" s="5"/>
    </row>
    <row r="133611" spans="33:35" x14ac:dyDescent="0.25">
      <c r="AG133611" s="5"/>
      <c r="AH133611" s="5"/>
      <c r="AI133611" s="5"/>
    </row>
    <row r="133612" spans="33:35" x14ac:dyDescent="0.25">
      <c r="AG133612" s="5"/>
      <c r="AH133612" s="5"/>
      <c r="AI133612" s="5"/>
    </row>
    <row r="133613" spans="33:35" x14ac:dyDescent="0.25">
      <c r="AG133613" s="5"/>
      <c r="AH133613" s="5"/>
      <c r="AI133613" s="5"/>
    </row>
    <row r="133614" spans="33:35" x14ac:dyDescent="0.25">
      <c r="AG133614" s="5"/>
      <c r="AH133614" s="5"/>
      <c r="AI133614" s="5"/>
    </row>
    <row r="133615" spans="33:35" x14ac:dyDescent="0.25">
      <c r="AG133615" s="5"/>
      <c r="AH133615" s="5"/>
      <c r="AI133615" s="5"/>
    </row>
    <row r="133616" spans="33:35" x14ac:dyDescent="0.25">
      <c r="AG133616" s="5"/>
      <c r="AH133616" s="5"/>
      <c r="AI133616" s="5"/>
    </row>
    <row r="133617" spans="33:35" x14ac:dyDescent="0.25">
      <c r="AG133617" s="5"/>
      <c r="AH133617" s="5"/>
      <c r="AI133617" s="5"/>
    </row>
    <row r="133618" spans="33:35" x14ac:dyDescent="0.25">
      <c r="AG133618" s="5"/>
      <c r="AH133618" s="5"/>
      <c r="AI133618" s="5"/>
    </row>
    <row r="133619" spans="33:35" x14ac:dyDescent="0.25">
      <c r="AG133619" s="5"/>
      <c r="AH133619" s="5"/>
      <c r="AI133619" s="5"/>
    </row>
    <row r="133620" spans="33:35" x14ac:dyDescent="0.25">
      <c r="AG133620" s="5"/>
      <c r="AH133620" s="5"/>
      <c r="AI133620" s="5"/>
    </row>
    <row r="133621" spans="33:35" x14ac:dyDescent="0.25">
      <c r="AG133621" s="5"/>
      <c r="AH133621" s="5"/>
      <c r="AI133621" s="5"/>
    </row>
    <row r="133622" spans="33:35" x14ac:dyDescent="0.25">
      <c r="AG133622" s="5"/>
      <c r="AH133622" s="5"/>
      <c r="AI133622" s="5"/>
    </row>
    <row r="133623" spans="33:35" x14ac:dyDescent="0.25">
      <c r="AG133623" s="5"/>
      <c r="AH133623" s="5"/>
      <c r="AI133623" s="5"/>
    </row>
    <row r="133624" spans="33:35" x14ac:dyDescent="0.25">
      <c r="AG133624" s="5"/>
      <c r="AH133624" s="5"/>
      <c r="AI133624" s="5"/>
    </row>
    <row r="133625" spans="33:35" x14ac:dyDescent="0.25">
      <c r="AG133625" s="5"/>
      <c r="AH133625" s="5"/>
      <c r="AI133625" s="5"/>
    </row>
    <row r="133626" spans="33:35" x14ac:dyDescent="0.25">
      <c r="AG133626" s="5"/>
      <c r="AH133626" s="5"/>
      <c r="AI133626" s="5"/>
    </row>
    <row r="133627" spans="33:35" x14ac:dyDescent="0.25">
      <c r="AG133627" s="5"/>
      <c r="AH133627" s="5"/>
      <c r="AI133627" s="5"/>
    </row>
    <row r="133628" spans="33:35" x14ac:dyDescent="0.25">
      <c r="AG133628" s="5"/>
      <c r="AH133628" s="5"/>
      <c r="AI133628" s="5"/>
    </row>
    <row r="133629" spans="33:35" x14ac:dyDescent="0.25">
      <c r="AG133629" s="5"/>
      <c r="AH133629" s="5"/>
      <c r="AI133629" s="5"/>
    </row>
    <row r="133630" spans="33:35" x14ac:dyDescent="0.25">
      <c r="AG133630" s="5"/>
      <c r="AH133630" s="5"/>
      <c r="AI133630" s="5"/>
    </row>
    <row r="133631" spans="33:35" x14ac:dyDescent="0.25">
      <c r="AG133631" s="5"/>
      <c r="AH133631" s="5"/>
      <c r="AI133631" s="5"/>
    </row>
    <row r="133632" spans="33:35" x14ac:dyDescent="0.25">
      <c r="AG133632" s="5"/>
      <c r="AH133632" s="5"/>
      <c r="AI133632" s="5"/>
    </row>
    <row r="133633" spans="33:35" x14ac:dyDescent="0.25">
      <c r="AG133633" s="5"/>
      <c r="AH133633" s="5"/>
      <c r="AI133633" s="5"/>
    </row>
    <row r="133634" spans="33:35" x14ac:dyDescent="0.25">
      <c r="AG133634" s="5"/>
      <c r="AH133634" s="5"/>
      <c r="AI133634" s="5"/>
    </row>
    <row r="133635" spans="33:35" x14ac:dyDescent="0.25">
      <c r="AG133635" s="5"/>
      <c r="AH133635" s="5"/>
      <c r="AI133635" s="5"/>
    </row>
    <row r="133636" spans="33:35" x14ac:dyDescent="0.25">
      <c r="AG133636" s="5"/>
      <c r="AH133636" s="5"/>
      <c r="AI133636" s="5"/>
    </row>
    <row r="133637" spans="33:35" x14ac:dyDescent="0.25">
      <c r="AG133637" s="5"/>
      <c r="AH133637" s="5"/>
      <c r="AI133637" s="5"/>
    </row>
    <row r="133638" spans="33:35" x14ac:dyDescent="0.25">
      <c r="AG133638" s="5"/>
      <c r="AH133638" s="5"/>
      <c r="AI133638" s="5"/>
    </row>
    <row r="133639" spans="33:35" x14ac:dyDescent="0.25">
      <c r="AG133639" s="5"/>
      <c r="AH133639" s="5"/>
      <c r="AI133639" s="5"/>
    </row>
    <row r="133640" spans="33:35" x14ac:dyDescent="0.25">
      <c r="AG133640" s="5"/>
      <c r="AH133640" s="5"/>
      <c r="AI133640" s="5"/>
    </row>
    <row r="133641" spans="33:35" x14ac:dyDescent="0.25">
      <c r="AG133641" s="5"/>
      <c r="AH133641" s="5"/>
      <c r="AI133641" s="5"/>
    </row>
    <row r="133642" spans="33:35" x14ac:dyDescent="0.25">
      <c r="AG133642" s="5"/>
      <c r="AH133642" s="5"/>
      <c r="AI133642" s="5"/>
    </row>
    <row r="133643" spans="33:35" x14ac:dyDescent="0.25">
      <c r="AG133643" s="5"/>
      <c r="AH133643" s="5"/>
      <c r="AI133643" s="5"/>
    </row>
    <row r="133644" spans="33:35" x14ac:dyDescent="0.25">
      <c r="AG133644" s="5"/>
      <c r="AH133644" s="5"/>
      <c r="AI133644" s="5"/>
    </row>
    <row r="133645" spans="33:35" x14ac:dyDescent="0.25">
      <c r="AG133645" s="5"/>
      <c r="AH133645" s="5"/>
      <c r="AI133645" s="5"/>
    </row>
    <row r="133646" spans="33:35" x14ac:dyDescent="0.25">
      <c r="AG133646" s="5"/>
      <c r="AH133646" s="5"/>
      <c r="AI133646" s="5"/>
    </row>
    <row r="133647" spans="33:35" x14ac:dyDescent="0.25">
      <c r="AG133647" s="5"/>
      <c r="AH133647" s="5"/>
      <c r="AI133647" s="5"/>
    </row>
    <row r="133648" spans="33:35" x14ac:dyDescent="0.25">
      <c r="AG133648" s="5"/>
      <c r="AH133648" s="5"/>
      <c r="AI133648" s="5"/>
    </row>
    <row r="133649" spans="33:35" x14ac:dyDescent="0.25">
      <c r="AG133649" s="5"/>
      <c r="AH133649" s="5"/>
      <c r="AI133649" s="5"/>
    </row>
    <row r="133650" spans="33:35" x14ac:dyDescent="0.25">
      <c r="AG133650" s="5"/>
      <c r="AH133650" s="5"/>
      <c r="AI133650" s="5"/>
    </row>
    <row r="133651" spans="33:35" x14ac:dyDescent="0.25">
      <c r="AG133651" s="5"/>
      <c r="AH133651" s="5"/>
      <c r="AI133651" s="5"/>
    </row>
    <row r="133652" spans="33:35" x14ac:dyDescent="0.25">
      <c r="AG133652" s="5"/>
      <c r="AH133652" s="5"/>
      <c r="AI133652" s="5"/>
    </row>
    <row r="133653" spans="33:35" x14ac:dyDescent="0.25">
      <c r="AG133653" s="5"/>
      <c r="AH133653" s="5"/>
      <c r="AI133653" s="5"/>
    </row>
    <row r="133654" spans="33:35" x14ac:dyDescent="0.25">
      <c r="AG133654" s="5"/>
      <c r="AH133654" s="5"/>
      <c r="AI133654" s="5"/>
    </row>
    <row r="133655" spans="33:35" x14ac:dyDescent="0.25">
      <c r="AG133655" s="5"/>
      <c r="AH133655" s="5"/>
      <c r="AI133655" s="5"/>
    </row>
    <row r="133656" spans="33:35" x14ac:dyDescent="0.25">
      <c r="AG133656" s="5"/>
      <c r="AH133656" s="5"/>
      <c r="AI133656" s="5"/>
    </row>
    <row r="133657" spans="33:35" x14ac:dyDescent="0.25">
      <c r="AG133657" s="5"/>
      <c r="AH133657" s="5"/>
      <c r="AI133657" s="5"/>
    </row>
    <row r="133658" spans="33:35" x14ac:dyDescent="0.25">
      <c r="AG133658" s="5"/>
      <c r="AH133658" s="5"/>
      <c r="AI133658" s="5"/>
    </row>
    <row r="133659" spans="33:35" x14ac:dyDescent="0.25">
      <c r="AG133659" s="5"/>
      <c r="AH133659" s="5"/>
      <c r="AI133659" s="5"/>
    </row>
    <row r="133660" spans="33:35" x14ac:dyDescent="0.25">
      <c r="AG133660" s="5"/>
      <c r="AH133660" s="5"/>
      <c r="AI133660" s="5"/>
    </row>
    <row r="133661" spans="33:35" x14ac:dyDescent="0.25">
      <c r="AG133661" s="5"/>
      <c r="AH133661" s="5"/>
      <c r="AI133661" s="5"/>
    </row>
    <row r="133662" spans="33:35" x14ac:dyDescent="0.25">
      <c r="AG133662" s="5"/>
      <c r="AH133662" s="5"/>
      <c r="AI133662" s="5"/>
    </row>
    <row r="133663" spans="33:35" x14ac:dyDescent="0.25">
      <c r="AG133663" s="5"/>
      <c r="AH133663" s="5"/>
      <c r="AI133663" s="5"/>
    </row>
    <row r="133664" spans="33:35" x14ac:dyDescent="0.25">
      <c r="AG133664" s="5"/>
      <c r="AH133664" s="5"/>
      <c r="AI133664" s="5"/>
    </row>
    <row r="133665" spans="33:35" x14ac:dyDescent="0.25">
      <c r="AG133665" s="5"/>
      <c r="AH133665" s="5"/>
      <c r="AI133665" s="5"/>
    </row>
    <row r="133666" spans="33:35" x14ac:dyDescent="0.25">
      <c r="AG133666" s="5"/>
      <c r="AH133666" s="5"/>
      <c r="AI133666" s="5"/>
    </row>
    <row r="133667" spans="33:35" x14ac:dyDescent="0.25">
      <c r="AG133667" s="5"/>
      <c r="AH133667" s="5"/>
      <c r="AI133667" s="5"/>
    </row>
    <row r="133668" spans="33:35" x14ac:dyDescent="0.25">
      <c r="AG133668" s="5"/>
      <c r="AH133668" s="5"/>
      <c r="AI133668" s="5"/>
    </row>
    <row r="133669" spans="33:35" x14ac:dyDescent="0.25">
      <c r="AG133669" s="5"/>
      <c r="AH133669" s="5"/>
      <c r="AI133669" s="5"/>
    </row>
    <row r="133670" spans="33:35" x14ac:dyDescent="0.25">
      <c r="AG133670" s="5"/>
      <c r="AH133670" s="5"/>
      <c r="AI133670" s="5"/>
    </row>
    <row r="133671" spans="33:35" x14ac:dyDescent="0.25">
      <c r="AG133671" s="5"/>
      <c r="AH133671" s="5"/>
      <c r="AI133671" s="5"/>
    </row>
    <row r="133672" spans="33:35" x14ac:dyDescent="0.25">
      <c r="AG133672" s="5"/>
      <c r="AH133672" s="5"/>
      <c r="AI133672" s="5"/>
    </row>
    <row r="133673" spans="33:35" x14ac:dyDescent="0.25">
      <c r="AG133673" s="5"/>
      <c r="AH133673" s="5"/>
      <c r="AI133673" s="5"/>
    </row>
    <row r="133674" spans="33:35" x14ac:dyDescent="0.25">
      <c r="AG133674" s="5"/>
      <c r="AH133674" s="5"/>
      <c r="AI133674" s="5"/>
    </row>
    <row r="133675" spans="33:35" x14ac:dyDescent="0.25">
      <c r="AG133675" s="5"/>
      <c r="AH133675" s="5"/>
      <c r="AI133675" s="5"/>
    </row>
    <row r="133676" spans="33:35" x14ac:dyDescent="0.25">
      <c r="AG133676" s="5"/>
      <c r="AH133676" s="5"/>
      <c r="AI133676" s="5"/>
    </row>
    <row r="133677" spans="33:35" x14ac:dyDescent="0.25">
      <c r="AG133677" s="5"/>
      <c r="AH133677" s="5"/>
      <c r="AI133677" s="5"/>
    </row>
    <row r="133678" spans="33:35" x14ac:dyDescent="0.25">
      <c r="AG133678" s="5"/>
      <c r="AH133678" s="5"/>
      <c r="AI133678" s="5"/>
    </row>
    <row r="133679" spans="33:35" x14ac:dyDescent="0.25">
      <c r="AG133679" s="5"/>
      <c r="AH133679" s="5"/>
      <c r="AI133679" s="5"/>
    </row>
    <row r="133680" spans="33:35" x14ac:dyDescent="0.25">
      <c r="AG133680" s="5"/>
      <c r="AH133680" s="5"/>
      <c r="AI133680" s="5"/>
    </row>
    <row r="133681" spans="33:35" x14ac:dyDescent="0.25">
      <c r="AG133681" s="5"/>
      <c r="AH133681" s="5"/>
      <c r="AI133681" s="5"/>
    </row>
    <row r="133682" spans="33:35" x14ac:dyDescent="0.25">
      <c r="AG133682" s="5"/>
      <c r="AH133682" s="5"/>
      <c r="AI133682" s="5"/>
    </row>
    <row r="133683" spans="33:35" x14ac:dyDescent="0.25">
      <c r="AG133683" s="5"/>
      <c r="AH133683" s="5"/>
      <c r="AI133683" s="5"/>
    </row>
    <row r="133684" spans="33:35" x14ac:dyDescent="0.25">
      <c r="AG133684" s="5"/>
      <c r="AH133684" s="5"/>
      <c r="AI133684" s="5"/>
    </row>
    <row r="133685" spans="33:35" x14ac:dyDescent="0.25">
      <c r="AG133685" s="5"/>
      <c r="AH133685" s="5"/>
      <c r="AI133685" s="5"/>
    </row>
    <row r="133686" spans="33:35" x14ac:dyDescent="0.25">
      <c r="AG133686" s="5"/>
      <c r="AH133686" s="5"/>
      <c r="AI133686" s="5"/>
    </row>
    <row r="133687" spans="33:35" x14ac:dyDescent="0.25">
      <c r="AG133687" s="5"/>
      <c r="AH133687" s="5"/>
      <c r="AI133687" s="5"/>
    </row>
    <row r="133688" spans="33:35" x14ac:dyDescent="0.25">
      <c r="AG133688" s="5"/>
      <c r="AH133688" s="5"/>
      <c r="AI133688" s="5"/>
    </row>
    <row r="133689" spans="33:35" x14ac:dyDescent="0.25">
      <c r="AG133689" s="5"/>
      <c r="AH133689" s="5"/>
      <c r="AI133689" s="5"/>
    </row>
    <row r="133690" spans="33:35" x14ac:dyDescent="0.25">
      <c r="AG133690" s="5"/>
      <c r="AH133690" s="5"/>
      <c r="AI133690" s="5"/>
    </row>
    <row r="133691" spans="33:35" x14ac:dyDescent="0.25">
      <c r="AG133691" s="5"/>
      <c r="AH133691" s="5"/>
      <c r="AI133691" s="5"/>
    </row>
    <row r="133692" spans="33:35" x14ac:dyDescent="0.25">
      <c r="AG133692" s="5"/>
      <c r="AH133692" s="5"/>
      <c r="AI133692" s="5"/>
    </row>
    <row r="133693" spans="33:35" x14ac:dyDescent="0.25">
      <c r="AG133693" s="5"/>
      <c r="AH133693" s="5"/>
      <c r="AI133693" s="5"/>
    </row>
    <row r="133694" spans="33:35" x14ac:dyDescent="0.25">
      <c r="AG133694" s="5"/>
      <c r="AH133694" s="5"/>
      <c r="AI133694" s="5"/>
    </row>
    <row r="133695" spans="33:35" x14ac:dyDescent="0.25">
      <c r="AG133695" s="5"/>
      <c r="AH133695" s="5"/>
      <c r="AI133695" s="5"/>
    </row>
    <row r="133696" spans="33:35" x14ac:dyDescent="0.25">
      <c r="AG133696" s="5"/>
      <c r="AH133696" s="5"/>
      <c r="AI133696" s="5"/>
    </row>
    <row r="133697" spans="33:35" x14ac:dyDescent="0.25">
      <c r="AG133697" s="5"/>
      <c r="AH133697" s="5"/>
      <c r="AI133697" s="5"/>
    </row>
    <row r="133698" spans="33:35" x14ac:dyDescent="0.25">
      <c r="AG133698" s="5"/>
      <c r="AH133698" s="5"/>
      <c r="AI133698" s="5"/>
    </row>
    <row r="133699" spans="33:35" x14ac:dyDescent="0.25">
      <c r="AG133699" s="5"/>
      <c r="AH133699" s="5"/>
      <c r="AI133699" s="5"/>
    </row>
    <row r="133700" spans="33:35" x14ac:dyDescent="0.25">
      <c r="AG133700" s="5"/>
      <c r="AH133700" s="5"/>
      <c r="AI133700" s="5"/>
    </row>
    <row r="133701" spans="33:35" x14ac:dyDescent="0.25">
      <c r="AG133701" s="5"/>
      <c r="AH133701" s="5"/>
      <c r="AI133701" s="5"/>
    </row>
    <row r="133702" spans="33:35" x14ac:dyDescent="0.25">
      <c r="AG133702" s="5"/>
      <c r="AH133702" s="5"/>
      <c r="AI133702" s="5"/>
    </row>
    <row r="133703" spans="33:35" x14ac:dyDescent="0.25">
      <c r="AG133703" s="5"/>
      <c r="AH133703" s="5"/>
      <c r="AI133703" s="5"/>
    </row>
    <row r="133704" spans="33:35" x14ac:dyDescent="0.25">
      <c r="AG133704" s="5"/>
      <c r="AH133704" s="5"/>
      <c r="AI133704" s="5"/>
    </row>
    <row r="133705" spans="33:35" x14ac:dyDescent="0.25">
      <c r="AG133705" s="5"/>
      <c r="AH133705" s="5"/>
      <c r="AI133705" s="5"/>
    </row>
    <row r="133706" spans="33:35" x14ac:dyDescent="0.25">
      <c r="AG133706" s="5"/>
      <c r="AH133706" s="5"/>
      <c r="AI133706" s="5"/>
    </row>
    <row r="133707" spans="33:35" x14ac:dyDescent="0.25">
      <c r="AG133707" s="5"/>
      <c r="AH133707" s="5"/>
      <c r="AI133707" s="5"/>
    </row>
    <row r="133708" spans="33:35" x14ac:dyDescent="0.25">
      <c r="AG133708" s="5"/>
      <c r="AH133708" s="5"/>
      <c r="AI133708" s="5"/>
    </row>
    <row r="133709" spans="33:35" x14ac:dyDescent="0.25">
      <c r="AG133709" s="5"/>
      <c r="AH133709" s="5"/>
      <c r="AI133709" s="5"/>
    </row>
    <row r="133710" spans="33:35" x14ac:dyDescent="0.25">
      <c r="AG133710" s="5"/>
      <c r="AH133710" s="5"/>
      <c r="AI133710" s="5"/>
    </row>
    <row r="133711" spans="33:35" x14ac:dyDescent="0.25">
      <c r="AG133711" s="5"/>
      <c r="AH133711" s="5"/>
      <c r="AI133711" s="5"/>
    </row>
    <row r="133712" spans="33:35" x14ac:dyDescent="0.25">
      <c r="AG133712" s="5"/>
      <c r="AH133712" s="5"/>
      <c r="AI133712" s="5"/>
    </row>
    <row r="133713" spans="33:35" x14ac:dyDescent="0.25">
      <c r="AG133713" s="5"/>
      <c r="AH133713" s="5"/>
      <c r="AI133713" s="5"/>
    </row>
    <row r="133714" spans="33:35" x14ac:dyDescent="0.25">
      <c r="AG133714" s="5"/>
      <c r="AH133714" s="5"/>
      <c r="AI133714" s="5"/>
    </row>
    <row r="133715" spans="33:35" x14ac:dyDescent="0.25">
      <c r="AG133715" s="5"/>
      <c r="AH133715" s="5"/>
      <c r="AI133715" s="5"/>
    </row>
    <row r="133716" spans="33:35" x14ac:dyDescent="0.25">
      <c r="AG133716" s="5"/>
      <c r="AH133716" s="5"/>
      <c r="AI133716" s="5"/>
    </row>
    <row r="133717" spans="33:35" x14ac:dyDescent="0.25">
      <c r="AG133717" s="5"/>
      <c r="AH133717" s="5"/>
      <c r="AI133717" s="5"/>
    </row>
    <row r="133718" spans="33:35" x14ac:dyDescent="0.25">
      <c r="AG133718" s="5"/>
      <c r="AH133718" s="5"/>
      <c r="AI133718" s="5"/>
    </row>
    <row r="133719" spans="33:35" x14ac:dyDescent="0.25">
      <c r="AG133719" s="5"/>
      <c r="AH133719" s="5"/>
      <c r="AI133719" s="5"/>
    </row>
    <row r="133720" spans="33:35" x14ac:dyDescent="0.25">
      <c r="AG133720" s="5"/>
      <c r="AH133720" s="5"/>
      <c r="AI133720" s="5"/>
    </row>
    <row r="133721" spans="33:35" x14ac:dyDescent="0.25">
      <c r="AG133721" s="5"/>
      <c r="AH133721" s="5"/>
      <c r="AI133721" s="5"/>
    </row>
    <row r="133722" spans="33:35" x14ac:dyDescent="0.25">
      <c r="AG133722" s="5"/>
      <c r="AH133722" s="5"/>
      <c r="AI133722" s="5"/>
    </row>
    <row r="133723" spans="33:35" x14ac:dyDescent="0.25">
      <c r="AG133723" s="5"/>
      <c r="AH133723" s="5"/>
      <c r="AI133723" s="5"/>
    </row>
    <row r="133724" spans="33:35" x14ac:dyDescent="0.25">
      <c r="AG133724" s="5"/>
      <c r="AH133724" s="5"/>
      <c r="AI133724" s="5"/>
    </row>
    <row r="133725" spans="33:35" x14ac:dyDescent="0.25">
      <c r="AG133725" s="5"/>
      <c r="AH133725" s="5"/>
      <c r="AI133725" s="5"/>
    </row>
    <row r="133726" spans="33:35" x14ac:dyDescent="0.25">
      <c r="AG133726" s="5"/>
      <c r="AH133726" s="5"/>
      <c r="AI133726" s="5"/>
    </row>
    <row r="133727" spans="33:35" x14ac:dyDescent="0.25">
      <c r="AG133727" s="5"/>
      <c r="AH133727" s="5"/>
      <c r="AI133727" s="5"/>
    </row>
    <row r="133728" spans="33:35" x14ac:dyDescent="0.25">
      <c r="AG133728" s="5"/>
      <c r="AH133728" s="5"/>
      <c r="AI133728" s="5"/>
    </row>
    <row r="133729" spans="33:35" x14ac:dyDescent="0.25">
      <c r="AG133729" s="5"/>
      <c r="AH133729" s="5"/>
      <c r="AI133729" s="5"/>
    </row>
    <row r="133730" spans="33:35" x14ac:dyDescent="0.25">
      <c r="AG133730" s="5"/>
      <c r="AH133730" s="5"/>
      <c r="AI133730" s="5"/>
    </row>
    <row r="133731" spans="33:35" x14ac:dyDescent="0.25">
      <c r="AG133731" s="5"/>
      <c r="AH133731" s="5"/>
      <c r="AI133731" s="5"/>
    </row>
    <row r="133732" spans="33:35" x14ac:dyDescent="0.25">
      <c r="AG133732" s="5"/>
      <c r="AH133732" s="5"/>
      <c r="AI133732" s="5"/>
    </row>
    <row r="133733" spans="33:35" x14ac:dyDescent="0.25">
      <c r="AG133733" s="5"/>
      <c r="AH133733" s="5"/>
      <c r="AI133733" s="5"/>
    </row>
    <row r="133734" spans="33:35" x14ac:dyDescent="0.25">
      <c r="AG133734" s="5"/>
      <c r="AH133734" s="5"/>
      <c r="AI133734" s="5"/>
    </row>
    <row r="133735" spans="33:35" x14ac:dyDescent="0.25">
      <c r="AG133735" s="5"/>
      <c r="AH133735" s="5"/>
      <c r="AI133735" s="5"/>
    </row>
    <row r="133736" spans="33:35" x14ac:dyDescent="0.25">
      <c r="AG133736" s="5"/>
      <c r="AH133736" s="5"/>
      <c r="AI133736" s="5"/>
    </row>
    <row r="133737" spans="33:35" x14ac:dyDescent="0.25">
      <c r="AG133737" s="5"/>
      <c r="AH133737" s="5"/>
      <c r="AI133737" s="5"/>
    </row>
    <row r="133738" spans="33:35" x14ac:dyDescent="0.25">
      <c r="AG133738" s="5"/>
      <c r="AH133738" s="5"/>
      <c r="AI133738" s="5"/>
    </row>
    <row r="133739" spans="33:35" x14ac:dyDescent="0.25">
      <c r="AG133739" s="5"/>
      <c r="AH133739" s="5"/>
      <c r="AI133739" s="5"/>
    </row>
    <row r="133740" spans="33:35" x14ac:dyDescent="0.25">
      <c r="AG133740" s="5"/>
      <c r="AH133740" s="5"/>
      <c r="AI133740" s="5"/>
    </row>
    <row r="133741" spans="33:35" x14ac:dyDescent="0.25">
      <c r="AG133741" s="5"/>
      <c r="AH133741" s="5"/>
      <c r="AI133741" s="5"/>
    </row>
    <row r="133742" spans="33:35" x14ac:dyDescent="0.25">
      <c r="AG133742" s="5"/>
      <c r="AH133742" s="5"/>
      <c r="AI133742" s="5"/>
    </row>
    <row r="133743" spans="33:35" x14ac:dyDescent="0.25">
      <c r="AG133743" s="5"/>
      <c r="AH133743" s="5"/>
      <c r="AI133743" s="5"/>
    </row>
    <row r="133744" spans="33:35" x14ac:dyDescent="0.25">
      <c r="AG133744" s="5"/>
      <c r="AH133744" s="5"/>
      <c r="AI133744" s="5"/>
    </row>
    <row r="133745" spans="33:35" x14ac:dyDescent="0.25">
      <c r="AG133745" s="5"/>
      <c r="AH133745" s="5"/>
      <c r="AI133745" s="5"/>
    </row>
    <row r="133746" spans="33:35" x14ac:dyDescent="0.25">
      <c r="AG133746" s="5"/>
      <c r="AH133746" s="5"/>
      <c r="AI133746" s="5"/>
    </row>
    <row r="133747" spans="33:35" x14ac:dyDescent="0.25">
      <c r="AG133747" s="5"/>
      <c r="AH133747" s="5"/>
      <c r="AI133747" s="5"/>
    </row>
    <row r="133748" spans="33:35" x14ac:dyDescent="0.25">
      <c r="AG133748" s="5"/>
      <c r="AH133748" s="5"/>
      <c r="AI133748" s="5"/>
    </row>
    <row r="133749" spans="33:35" x14ac:dyDescent="0.25">
      <c r="AG133749" s="5"/>
      <c r="AH133749" s="5"/>
      <c r="AI133749" s="5"/>
    </row>
    <row r="133750" spans="33:35" x14ac:dyDescent="0.25">
      <c r="AG133750" s="5"/>
      <c r="AH133750" s="5"/>
      <c r="AI133750" s="5"/>
    </row>
    <row r="133751" spans="33:35" x14ac:dyDescent="0.25">
      <c r="AG133751" s="5"/>
      <c r="AH133751" s="5"/>
      <c r="AI133751" s="5"/>
    </row>
    <row r="133752" spans="33:35" x14ac:dyDescent="0.25">
      <c r="AG133752" s="5"/>
      <c r="AH133752" s="5"/>
      <c r="AI133752" s="5"/>
    </row>
    <row r="133753" spans="33:35" x14ac:dyDescent="0.25">
      <c r="AG133753" s="5"/>
      <c r="AH133753" s="5"/>
      <c r="AI133753" s="5"/>
    </row>
    <row r="133754" spans="33:35" x14ac:dyDescent="0.25">
      <c r="AG133754" s="5"/>
      <c r="AH133754" s="5"/>
      <c r="AI133754" s="5"/>
    </row>
    <row r="133755" spans="33:35" x14ac:dyDescent="0.25">
      <c r="AG133755" s="5"/>
      <c r="AH133755" s="5"/>
      <c r="AI133755" s="5"/>
    </row>
    <row r="133756" spans="33:35" x14ac:dyDescent="0.25">
      <c r="AG133756" s="5"/>
      <c r="AH133756" s="5"/>
      <c r="AI133756" s="5"/>
    </row>
    <row r="133757" spans="33:35" x14ac:dyDescent="0.25">
      <c r="AG133757" s="5"/>
      <c r="AH133757" s="5"/>
      <c r="AI133757" s="5"/>
    </row>
    <row r="133758" spans="33:35" x14ac:dyDescent="0.25">
      <c r="AG133758" s="5"/>
      <c r="AH133758" s="5"/>
      <c r="AI133758" s="5"/>
    </row>
    <row r="133759" spans="33:35" x14ac:dyDescent="0.25">
      <c r="AG133759" s="5"/>
      <c r="AH133759" s="5"/>
      <c r="AI133759" s="5"/>
    </row>
    <row r="133760" spans="33:35" x14ac:dyDescent="0.25">
      <c r="AG133760" s="5"/>
      <c r="AH133760" s="5"/>
      <c r="AI133760" s="5"/>
    </row>
    <row r="133761" spans="33:35" x14ac:dyDescent="0.25">
      <c r="AG133761" s="5"/>
      <c r="AH133761" s="5"/>
      <c r="AI133761" s="5"/>
    </row>
    <row r="133762" spans="33:35" x14ac:dyDescent="0.25">
      <c r="AG133762" s="5"/>
      <c r="AH133762" s="5"/>
      <c r="AI133762" s="5"/>
    </row>
    <row r="133763" spans="33:35" x14ac:dyDescent="0.25">
      <c r="AG133763" s="5"/>
      <c r="AH133763" s="5"/>
      <c r="AI133763" s="5"/>
    </row>
    <row r="133764" spans="33:35" x14ac:dyDescent="0.25">
      <c r="AG133764" s="5"/>
      <c r="AH133764" s="5"/>
      <c r="AI133764" s="5"/>
    </row>
    <row r="133765" spans="33:35" x14ac:dyDescent="0.25">
      <c r="AG133765" s="5"/>
      <c r="AH133765" s="5"/>
      <c r="AI133765" s="5"/>
    </row>
    <row r="133766" spans="33:35" x14ac:dyDescent="0.25">
      <c r="AG133766" s="5"/>
      <c r="AH133766" s="5"/>
      <c r="AI133766" s="5"/>
    </row>
    <row r="133767" spans="33:35" x14ac:dyDescent="0.25">
      <c r="AG133767" s="5"/>
      <c r="AH133767" s="5"/>
      <c r="AI133767" s="5"/>
    </row>
    <row r="133768" spans="33:35" x14ac:dyDescent="0.25">
      <c r="AG133768" s="5"/>
      <c r="AH133768" s="5"/>
      <c r="AI133768" s="5"/>
    </row>
    <row r="133769" spans="33:35" x14ac:dyDescent="0.25">
      <c r="AG133769" s="5"/>
      <c r="AH133769" s="5"/>
      <c r="AI133769" s="5"/>
    </row>
    <row r="133770" spans="33:35" x14ac:dyDescent="0.25">
      <c r="AG133770" s="5"/>
      <c r="AH133770" s="5"/>
      <c r="AI133770" s="5"/>
    </row>
    <row r="133771" spans="33:35" x14ac:dyDescent="0.25">
      <c r="AG133771" s="5"/>
      <c r="AH133771" s="5"/>
      <c r="AI133771" s="5"/>
    </row>
    <row r="133772" spans="33:35" x14ac:dyDescent="0.25">
      <c r="AG133772" s="5"/>
      <c r="AH133772" s="5"/>
      <c r="AI133772" s="5"/>
    </row>
    <row r="133773" spans="33:35" x14ac:dyDescent="0.25">
      <c r="AG133773" s="5"/>
      <c r="AH133773" s="5"/>
      <c r="AI133773" s="5"/>
    </row>
    <row r="133774" spans="33:35" x14ac:dyDescent="0.25">
      <c r="AG133774" s="5"/>
      <c r="AH133774" s="5"/>
      <c r="AI133774" s="5"/>
    </row>
    <row r="133775" spans="33:35" x14ac:dyDescent="0.25">
      <c r="AG133775" s="5"/>
      <c r="AH133775" s="5"/>
      <c r="AI133775" s="5"/>
    </row>
    <row r="133776" spans="33:35" x14ac:dyDescent="0.25">
      <c r="AG133776" s="5"/>
      <c r="AH133776" s="5"/>
      <c r="AI133776" s="5"/>
    </row>
    <row r="133777" spans="33:35" x14ac:dyDescent="0.25">
      <c r="AG133777" s="5"/>
      <c r="AH133777" s="5"/>
      <c r="AI133777" s="5"/>
    </row>
    <row r="133778" spans="33:35" x14ac:dyDescent="0.25">
      <c r="AG133778" s="5"/>
      <c r="AH133778" s="5"/>
      <c r="AI133778" s="5"/>
    </row>
    <row r="133779" spans="33:35" x14ac:dyDescent="0.25">
      <c r="AG133779" s="5"/>
      <c r="AH133779" s="5"/>
      <c r="AI133779" s="5"/>
    </row>
    <row r="133780" spans="33:35" x14ac:dyDescent="0.25">
      <c r="AG133780" s="5"/>
      <c r="AH133780" s="5"/>
      <c r="AI133780" s="5"/>
    </row>
    <row r="133781" spans="33:35" x14ac:dyDescent="0.25">
      <c r="AG133781" s="5"/>
      <c r="AH133781" s="5"/>
      <c r="AI133781" s="5"/>
    </row>
    <row r="133782" spans="33:35" x14ac:dyDescent="0.25">
      <c r="AG133782" s="5"/>
      <c r="AH133782" s="5"/>
      <c r="AI133782" s="5"/>
    </row>
    <row r="133783" spans="33:35" x14ac:dyDescent="0.25">
      <c r="AG133783" s="5"/>
      <c r="AH133783" s="5"/>
      <c r="AI133783" s="5"/>
    </row>
    <row r="133784" spans="33:35" x14ac:dyDescent="0.25">
      <c r="AG133784" s="5"/>
      <c r="AH133784" s="5"/>
      <c r="AI133784" s="5"/>
    </row>
    <row r="133785" spans="33:35" x14ac:dyDescent="0.25">
      <c r="AG133785" s="5"/>
      <c r="AH133785" s="5"/>
      <c r="AI133785" s="5"/>
    </row>
    <row r="133786" spans="33:35" x14ac:dyDescent="0.25">
      <c r="AG133786" s="5"/>
      <c r="AH133786" s="5"/>
      <c r="AI133786" s="5"/>
    </row>
    <row r="133787" spans="33:35" x14ac:dyDescent="0.25">
      <c r="AG133787" s="5"/>
      <c r="AH133787" s="5"/>
      <c r="AI133787" s="5"/>
    </row>
    <row r="133788" spans="33:35" x14ac:dyDescent="0.25">
      <c r="AG133788" s="5"/>
      <c r="AH133788" s="5"/>
      <c r="AI133788" s="5"/>
    </row>
    <row r="133789" spans="33:35" x14ac:dyDescent="0.25">
      <c r="AG133789" s="5"/>
      <c r="AH133789" s="5"/>
      <c r="AI133789" s="5"/>
    </row>
    <row r="133790" spans="33:35" x14ac:dyDescent="0.25">
      <c r="AG133790" s="5"/>
      <c r="AH133790" s="5"/>
      <c r="AI133790" s="5"/>
    </row>
    <row r="133791" spans="33:35" x14ac:dyDescent="0.25">
      <c r="AG133791" s="5"/>
      <c r="AH133791" s="5"/>
      <c r="AI133791" s="5"/>
    </row>
    <row r="133792" spans="33:35" x14ac:dyDescent="0.25">
      <c r="AG133792" s="5"/>
      <c r="AH133792" s="5"/>
      <c r="AI133792" s="5"/>
    </row>
    <row r="133793" spans="33:35" x14ac:dyDescent="0.25">
      <c r="AG133793" s="5"/>
      <c r="AH133793" s="5"/>
      <c r="AI133793" s="5"/>
    </row>
    <row r="133794" spans="33:35" x14ac:dyDescent="0.25">
      <c r="AG133794" s="5"/>
      <c r="AH133794" s="5"/>
      <c r="AI133794" s="5"/>
    </row>
    <row r="133795" spans="33:35" x14ac:dyDescent="0.25">
      <c r="AG133795" s="5"/>
      <c r="AH133795" s="5"/>
      <c r="AI133795" s="5"/>
    </row>
    <row r="133796" spans="33:35" x14ac:dyDescent="0.25">
      <c r="AG133796" s="5"/>
      <c r="AH133796" s="5"/>
      <c r="AI133796" s="5"/>
    </row>
    <row r="133797" spans="33:35" x14ac:dyDescent="0.25">
      <c r="AG133797" s="5"/>
      <c r="AH133797" s="5"/>
      <c r="AI133797" s="5"/>
    </row>
    <row r="133798" spans="33:35" x14ac:dyDescent="0.25">
      <c r="AG133798" s="5"/>
      <c r="AH133798" s="5"/>
      <c r="AI133798" s="5"/>
    </row>
    <row r="133799" spans="33:35" x14ac:dyDescent="0.25">
      <c r="AG133799" s="5"/>
      <c r="AH133799" s="5"/>
      <c r="AI133799" s="5"/>
    </row>
    <row r="133800" spans="33:35" x14ac:dyDescent="0.25">
      <c r="AG133800" s="5"/>
      <c r="AH133800" s="5"/>
      <c r="AI133800" s="5"/>
    </row>
    <row r="133801" spans="33:35" x14ac:dyDescent="0.25">
      <c r="AG133801" s="5"/>
      <c r="AH133801" s="5"/>
      <c r="AI133801" s="5"/>
    </row>
    <row r="133802" spans="33:35" x14ac:dyDescent="0.25">
      <c r="AG133802" s="5"/>
      <c r="AH133802" s="5"/>
      <c r="AI133802" s="5"/>
    </row>
    <row r="133803" spans="33:35" x14ac:dyDescent="0.25">
      <c r="AG133803" s="5"/>
      <c r="AH133803" s="5"/>
      <c r="AI133803" s="5"/>
    </row>
    <row r="133804" spans="33:35" x14ac:dyDescent="0.25">
      <c r="AG133804" s="5"/>
      <c r="AH133804" s="5"/>
      <c r="AI133804" s="5"/>
    </row>
    <row r="133805" spans="33:35" x14ac:dyDescent="0.25">
      <c r="AG133805" s="5"/>
      <c r="AH133805" s="5"/>
      <c r="AI133805" s="5"/>
    </row>
    <row r="133806" spans="33:35" x14ac:dyDescent="0.25">
      <c r="AG133806" s="5"/>
      <c r="AH133806" s="5"/>
      <c r="AI133806" s="5"/>
    </row>
    <row r="133807" spans="33:35" x14ac:dyDescent="0.25">
      <c r="AG133807" s="5"/>
      <c r="AH133807" s="5"/>
      <c r="AI133807" s="5"/>
    </row>
    <row r="133808" spans="33:35" x14ac:dyDescent="0.25">
      <c r="AG133808" s="5"/>
      <c r="AH133808" s="5"/>
      <c r="AI133808" s="5"/>
    </row>
    <row r="133809" spans="33:35" x14ac:dyDescent="0.25">
      <c r="AG133809" s="5"/>
      <c r="AH133809" s="5"/>
      <c r="AI133809" s="5"/>
    </row>
    <row r="133810" spans="33:35" x14ac:dyDescent="0.25">
      <c r="AG133810" s="5"/>
      <c r="AH133810" s="5"/>
      <c r="AI133810" s="5"/>
    </row>
    <row r="133811" spans="33:35" x14ac:dyDescent="0.25">
      <c r="AG133811" s="5"/>
      <c r="AH133811" s="5"/>
      <c r="AI133811" s="5"/>
    </row>
    <row r="133812" spans="33:35" x14ac:dyDescent="0.25">
      <c r="AG133812" s="5"/>
      <c r="AH133812" s="5"/>
      <c r="AI133812" s="5"/>
    </row>
    <row r="133813" spans="33:35" x14ac:dyDescent="0.25">
      <c r="AG133813" s="5"/>
      <c r="AH133813" s="5"/>
      <c r="AI133813" s="5"/>
    </row>
    <row r="133814" spans="33:35" x14ac:dyDescent="0.25">
      <c r="AG133814" s="5"/>
      <c r="AH133814" s="5"/>
      <c r="AI133814" s="5"/>
    </row>
    <row r="133815" spans="33:35" x14ac:dyDescent="0.25">
      <c r="AG133815" s="5"/>
      <c r="AH133815" s="5"/>
      <c r="AI133815" s="5"/>
    </row>
    <row r="133816" spans="33:35" x14ac:dyDescent="0.25">
      <c r="AG133816" s="5"/>
      <c r="AH133816" s="5"/>
      <c r="AI133816" s="5"/>
    </row>
    <row r="133817" spans="33:35" x14ac:dyDescent="0.25">
      <c r="AG133817" s="5"/>
      <c r="AH133817" s="5"/>
      <c r="AI133817" s="5"/>
    </row>
    <row r="133818" spans="33:35" x14ac:dyDescent="0.25">
      <c r="AG133818" s="5"/>
      <c r="AH133818" s="5"/>
      <c r="AI133818" s="5"/>
    </row>
    <row r="133819" spans="33:35" x14ac:dyDescent="0.25">
      <c r="AG133819" s="5"/>
      <c r="AH133819" s="5"/>
      <c r="AI133819" s="5"/>
    </row>
    <row r="133820" spans="33:35" x14ac:dyDescent="0.25">
      <c r="AG133820" s="5"/>
      <c r="AH133820" s="5"/>
      <c r="AI133820" s="5"/>
    </row>
    <row r="133821" spans="33:35" x14ac:dyDescent="0.25">
      <c r="AG133821" s="5"/>
      <c r="AH133821" s="5"/>
      <c r="AI133821" s="5"/>
    </row>
    <row r="133822" spans="33:35" x14ac:dyDescent="0.25">
      <c r="AG133822" s="5"/>
      <c r="AH133822" s="5"/>
      <c r="AI133822" s="5"/>
    </row>
    <row r="133823" spans="33:35" x14ac:dyDescent="0.25">
      <c r="AG133823" s="5"/>
      <c r="AH133823" s="5"/>
      <c r="AI133823" s="5"/>
    </row>
    <row r="133824" spans="33:35" x14ac:dyDescent="0.25">
      <c r="AG133824" s="5"/>
      <c r="AH133824" s="5"/>
      <c r="AI133824" s="5"/>
    </row>
    <row r="133825" spans="33:35" x14ac:dyDescent="0.25">
      <c r="AG133825" s="5"/>
      <c r="AH133825" s="5"/>
      <c r="AI133825" s="5"/>
    </row>
    <row r="133826" spans="33:35" x14ac:dyDescent="0.25">
      <c r="AG133826" s="5"/>
      <c r="AH133826" s="5"/>
      <c r="AI133826" s="5"/>
    </row>
    <row r="133827" spans="33:35" x14ac:dyDescent="0.25">
      <c r="AG133827" s="5"/>
      <c r="AH133827" s="5"/>
      <c r="AI133827" s="5"/>
    </row>
    <row r="133828" spans="33:35" x14ac:dyDescent="0.25">
      <c r="AG133828" s="5"/>
      <c r="AH133828" s="5"/>
      <c r="AI133828" s="5"/>
    </row>
    <row r="133829" spans="33:35" x14ac:dyDescent="0.25">
      <c r="AG133829" s="5"/>
      <c r="AH133829" s="5"/>
      <c r="AI133829" s="5"/>
    </row>
    <row r="133830" spans="33:35" x14ac:dyDescent="0.25">
      <c r="AG133830" s="5"/>
      <c r="AH133830" s="5"/>
      <c r="AI133830" s="5"/>
    </row>
    <row r="133831" spans="33:35" x14ac:dyDescent="0.25">
      <c r="AG133831" s="5"/>
      <c r="AH133831" s="5"/>
      <c r="AI133831" s="5"/>
    </row>
    <row r="133832" spans="33:35" x14ac:dyDescent="0.25">
      <c r="AG133832" s="5"/>
      <c r="AH133832" s="5"/>
      <c r="AI133832" s="5"/>
    </row>
    <row r="133833" spans="33:35" x14ac:dyDescent="0.25">
      <c r="AG133833" s="5"/>
      <c r="AH133833" s="5"/>
      <c r="AI133833" s="5"/>
    </row>
    <row r="133834" spans="33:35" x14ac:dyDescent="0.25">
      <c r="AG133834" s="5"/>
      <c r="AH133834" s="5"/>
      <c r="AI133834" s="5"/>
    </row>
    <row r="133835" spans="33:35" x14ac:dyDescent="0.25">
      <c r="AG133835" s="5"/>
      <c r="AH133835" s="5"/>
      <c r="AI133835" s="5"/>
    </row>
    <row r="133836" spans="33:35" x14ac:dyDescent="0.25">
      <c r="AG133836" s="5"/>
      <c r="AH133836" s="5"/>
      <c r="AI133836" s="5"/>
    </row>
    <row r="133837" spans="33:35" x14ac:dyDescent="0.25">
      <c r="AG133837" s="5"/>
      <c r="AH133837" s="5"/>
      <c r="AI133837" s="5"/>
    </row>
    <row r="133838" spans="33:35" x14ac:dyDescent="0.25">
      <c r="AG133838" s="5"/>
      <c r="AH133838" s="5"/>
      <c r="AI133838" s="5"/>
    </row>
    <row r="133839" spans="33:35" x14ac:dyDescent="0.25">
      <c r="AG133839" s="5"/>
      <c r="AH133839" s="5"/>
      <c r="AI133839" s="5"/>
    </row>
    <row r="133840" spans="33:35" x14ac:dyDescent="0.25">
      <c r="AG133840" s="5"/>
      <c r="AH133840" s="5"/>
      <c r="AI133840" s="5"/>
    </row>
    <row r="133841" spans="33:35" x14ac:dyDescent="0.25">
      <c r="AG133841" s="5"/>
      <c r="AH133841" s="5"/>
      <c r="AI133841" s="5"/>
    </row>
    <row r="133842" spans="33:35" x14ac:dyDescent="0.25">
      <c r="AG133842" s="5"/>
      <c r="AH133842" s="5"/>
      <c r="AI133842" s="5"/>
    </row>
    <row r="133843" spans="33:35" x14ac:dyDescent="0.25">
      <c r="AG133843" s="5"/>
      <c r="AH133843" s="5"/>
      <c r="AI133843" s="5"/>
    </row>
    <row r="133844" spans="33:35" x14ac:dyDescent="0.25">
      <c r="AG133844" s="5"/>
      <c r="AH133844" s="5"/>
      <c r="AI133844" s="5"/>
    </row>
    <row r="133845" spans="33:35" x14ac:dyDescent="0.25">
      <c r="AG133845" s="5"/>
      <c r="AH133845" s="5"/>
      <c r="AI133845" s="5"/>
    </row>
    <row r="133846" spans="33:35" x14ac:dyDescent="0.25">
      <c r="AG133846" s="5"/>
      <c r="AH133846" s="5"/>
      <c r="AI133846" s="5"/>
    </row>
    <row r="133847" spans="33:35" x14ac:dyDescent="0.25">
      <c r="AG133847" s="5"/>
      <c r="AH133847" s="5"/>
      <c r="AI133847" s="5"/>
    </row>
    <row r="133848" spans="33:35" x14ac:dyDescent="0.25">
      <c r="AG133848" s="5"/>
      <c r="AH133848" s="5"/>
      <c r="AI133848" s="5"/>
    </row>
    <row r="133849" spans="33:35" x14ac:dyDescent="0.25">
      <c r="AG133849" s="5"/>
      <c r="AH133849" s="5"/>
      <c r="AI133849" s="5"/>
    </row>
    <row r="133850" spans="33:35" x14ac:dyDescent="0.25">
      <c r="AG133850" s="5"/>
      <c r="AH133850" s="5"/>
      <c r="AI133850" s="5"/>
    </row>
    <row r="133851" spans="33:35" x14ac:dyDescent="0.25">
      <c r="AG133851" s="5"/>
      <c r="AH133851" s="5"/>
      <c r="AI133851" s="5"/>
    </row>
    <row r="133852" spans="33:35" x14ac:dyDescent="0.25">
      <c r="AG133852" s="5"/>
      <c r="AH133852" s="5"/>
      <c r="AI133852" s="5"/>
    </row>
    <row r="133853" spans="33:35" x14ac:dyDescent="0.25">
      <c r="AG133853" s="5"/>
      <c r="AH133853" s="5"/>
      <c r="AI133853" s="5"/>
    </row>
    <row r="133854" spans="33:35" x14ac:dyDescent="0.25">
      <c r="AG133854" s="5"/>
      <c r="AH133854" s="5"/>
      <c r="AI133854" s="5"/>
    </row>
    <row r="133855" spans="33:35" x14ac:dyDescent="0.25">
      <c r="AG133855" s="5"/>
      <c r="AH133855" s="5"/>
      <c r="AI133855" s="5"/>
    </row>
    <row r="133856" spans="33:35" x14ac:dyDescent="0.25">
      <c r="AG133856" s="5"/>
      <c r="AH133856" s="5"/>
      <c r="AI133856" s="5"/>
    </row>
    <row r="133857" spans="33:35" x14ac:dyDescent="0.25">
      <c r="AG133857" s="5"/>
      <c r="AH133857" s="5"/>
      <c r="AI133857" s="5"/>
    </row>
    <row r="133858" spans="33:35" x14ac:dyDescent="0.25">
      <c r="AG133858" s="5"/>
      <c r="AH133858" s="5"/>
      <c r="AI133858" s="5"/>
    </row>
    <row r="133859" spans="33:35" x14ac:dyDescent="0.25">
      <c r="AG133859" s="5"/>
      <c r="AH133859" s="5"/>
      <c r="AI133859" s="5"/>
    </row>
    <row r="133860" spans="33:35" x14ac:dyDescent="0.25">
      <c r="AG133860" s="5"/>
      <c r="AH133860" s="5"/>
      <c r="AI133860" s="5"/>
    </row>
    <row r="133861" spans="33:35" x14ac:dyDescent="0.25">
      <c r="AG133861" s="5"/>
      <c r="AH133861" s="5"/>
      <c r="AI133861" s="5"/>
    </row>
    <row r="133862" spans="33:35" x14ac:dyDescent="0.25">
      <c r="AG133862" s="5"/>
      <c r="AH133862" s="5"/>
      <c r="AI133862" s="5"/>
    </row>
    <row r="133863" spans="33:35" x14ac:dyDescent="0.25">
      <c r="AG133863" s="5"/>
      <c r="AH133863" s="5"/>
      <c r="AI133863" s="5"/>
    </row>
    <row r="133864" spans="33:35" x14ac:dyDescent="0.25">
      <c r="AG133864" s="5"/>
      <c r="AH133864" s="5"/>
      <c r="AI133864" s="5"/>
    </row>
    <row r="133865" spans="33:35" x14ac:dyDescent="0.25">
      <c r="AG133865" s="5"/>
      <c r="AH133865" s="5"/>
      <c r="AI133865" s="5"/>
    </row>
    <row r="133866" spans="33:35" x14ac:dyDescent="0.25">
      <c r="AG133866" s="5"/>
      <c r="AH133866" s="5"/>
      <c r="AI133866" s="5"/>
    </row>
    <row r="133867" spans="33:35" x14ac:dyDescent="0.25">
      <c r="AG133867" s="5"/>
      <c r="AH133867" s="5"/>
      <c r="AI133867" s="5"/>
    </row>
    <row r="133868" spans="33:35" x14ac:dyDescent="0.25">
      <c r="AG133868" s="5"/>
      <c r="AH133868" s="5"/>
      <c r="AI133868" s="5"/>
    </row>
    <row r="133869" spans="33:35" x14ac:dyDescent="0.25">
      <c r="AG133869" s="5"/>
      <c r="AH133869" s="5"/>
      <c r="AI133869" s="5"/>
    </row>
    <row r="133870" spans="33:35" x14ac:dyDescent="0.25">
      <c r="AG133870" s="5"/>
      <c r="AH133870" s="5"/>
      <c r="AI133870" s="5"/>
    </row>
    <row r="133871" spans="33:35" x14ac:dyDescent="0.25">
      <c r="AG133871" s="5"/>
      <c r="AH133871" s="5"/>
      <c r="AI133871" s="5"/>
    </row>
    <row r="133872" spans="33:35" x14ac:dyDescent="0.25">
      <c r="AG133872" s="5"/>
      <c r="AH133872" s="5"/>
      <c r="AI133872" s="5"/>
    </row>
    <row r="133873" spans="33:35" x14ac:dyDescent="0.25">
      <c r="AG133873" s="5"/>
      <c r="AH133873" s="5"/>
      <c r="AI133873" s="5"/>
    </row>
    <row r="133874" spans="33:35" x14ac:dyDescent="0.25">
      <c r="AG133874" s="5"/>
      <c r="AH133874" s="5"/>
      <c r="AI133874" s="5"/>
    </row>
    <row r="133875" spans="33:35" x14ac:dyDescent="0.25">
      <c r="AG133875" s="5"/>
      <c r="AH133875" s="5"/>
      <c r="AI133875" s="5"/>
    </row>
    <row r="133876" spans="33:35" x14ac:dyDescent="0.25">
      <c r="AG133876" s="5"/>
      <c r="AH133876" s="5"/>
      <c r="AI133876" s="5"/>
    </row>
    <row r="133877" spans="33:35" x14ac:dyDescent="0.25">
      <c r="AG133877" s="5"/>
      <c r="AH133877" s="5"/>
      <c r="AI133877" s="5"/>
    </row>
    <row r="133878" spans="33:35" x14ac:dyDescent="0.25">
      <c r="AG133878" s="5"/>
      <c r="AH133878" s="5"/>
      <c r="AI133878" s="5"/>
    </row>
    <row r="133879" spans="33:35" x14ac:dyDescent="0.25">
      <c r="AG133879" s="5"/>
      <c r="AH133879" s="5"/>
      <c r="AI133879" s="5"/>
    </row>
    <row r="133880" spans="33:35" x14ac:dyDescent="0.25">
      <c r="AG133880" s="5"/>
      <c r="AH133880" s="5"/>
      <c r="AI133880" s="5"/>
    </row>
    <row r="133881" spans="33:35" x14ac:dyDescent="0.25">
      <c r="AG133881" s="5"/>
      <c r="AH133881" s="5"/>
      <c r="AI133881" s="5"/>
    </row>
    <row r="133882" spans="33:35" x14ac:dyDescent="0.25">
      <c r="AG133882" s="5"/>
      <c r="AH133882" s="5"/>
      <c r="AI133882" s="5"/>
    </row>
    <row r="133883" spans="33:35" x14ac:dyDescent="0.25">
      <c r="AG133883" s="5"/>
      <c r="AH133883" s="5"/>
      <c r="AI133883" s="5"/>
    </row>
    <row r="133884" spans="33:35" x14ac:dyDescent="0.25">
      <c r="AG133884" s="5"/>
      <c r="AH133884" s="5"/>
      <c r="AI133884" s="5"/>
    </row>
    <row r="133885" spans="33:35" x14ac:dyDescent="0.25">
      <c r="AG133885" s="5"/>
      <c r="AH133885" s="5"/>
      <c r="AI133885" s="5"/>
    </row>
    <row r="133886" spans="33:35" x14ac:dyDescent="0.25">
      <c r="AG133886" s="5"/>
      <c r="AH133886" s="5"/>
      <c r="AI133886" s="5"/>
    </row>
    <row r="133887" spans="33:35" x14ac:dyDescent="0.25">
      <c r="AG133887" s="5"/>
      <c r="AH133887" s="5"/>
      <c r="AI133887" s="5"/>
    </row>
    <row r="133888" spans="33:35" x14ac:dyDescent="0.25">
      <c r="AG133888" s="5"/>
      <c r="AH133888" s="5"/>
      <c r="AI133888" s="5"/>
    </row>
    <row r="133889" spans="33:35" x14ac:dyDescent="0.25">
      <c r="AG133889" s="5"/>
      <c r="AH133889" s="5"/>
      <c r="AI133889" s="5"/>
    </row>
    <row r="133890" spans="33:35" x14ac:dyDescent="0.25">
      <c r="AG133890" s="5"/>
      <c r="AH133890" s="5"/>
      <c r="AI133890" s="5"/>
    </row>
    <row r="133891" spans="33:35" x14ac:dyDescent="0.25">
      <c r="AG133891" s="5"/>
      <c r="AH133891" s="5"/>
      <c r="AI133891" s="5"/>
    </row>
    <row r="133892" spans="33:35" x14ac:dyDescent="0.25">
      <c r="AG133892" s="5"/>
      <c r="AH133892" s="5"/>
      <c r="AI133892" s="5"/>
    </row>
    <row r="133893" spans="33:35" x14ac:dyDescent="0.25">
      <c r="AG133893" s="5"/>
      <c r="AH133893" s="5"/>
      <c r="AI133893" s="5"/>
    </row>
    <row r="133894" spans="33:35" x14ac:dyDescent="0.25">
      <c r="AG133894" s="5"/>
      <c r="AH133894" s="5"/>
      <c r="AI133894" s="5"/>
    </row>
    <row r="133895" spans="33:35" x14ac:dyDescent="0.25">
      <c r="AG133895" s="5"/>
      <c r="AH133895" s="5"/>
      <c r="AI133895" s="5"/>
    </row>
    <row r="133896" spans="33:35" x14ac:dyDescent="0.25">
      <c r="AG133896" s="5"/>
      <c r="AH133896" s="5"/>
      <c r="AI133896" s="5"/>
    </row>
    <row r="133897" spans="33:35" x14ac:dyDescent="0.25">
      <c r="AG133897" s="5"/>
      <c r="AH133897" s="5"/>
      <c r="AI133897" s="5"/>
    </row>
    <row r="133898" spans="33:35" x14ac:dyDescent="0.25">
      <c r="AG133898" s="5"/>
      <c r="AH133898" s="5"/>
      <c r="AI133898" s="5"/>
    </row>
    <row r="133899" spans="33:35" x14ac:dyDescent="0.25">
      <c r="AG133899" s="5"/>
      <c r="AH133899" s="5"/>
      <c r="AI133899" s="5"/>
    </row>
    <row r="133900" spans="33:35" x14ac:dyDescent="0.25">
      <c r="AG133900" s="5"/>
      <c r="AH133900" s="5"/>
      <c r="AI133900" s="5"/>
    </row>
    <row r="133901" spans="33:35" x14ac:dyDescent="0.25">
      <c r="AG133901" s="5"/>
      <c r="AH133901" s="5"/>
      <c r="AI133901" s="5"/>
    </row>
    <row r="133902" spans="33:35" x14ac:dyDescent="0.25">
      <c r="AG133902" s="5"/>
      <c r="AH133902" s="5"/>
      <c r="AI133902" s="5"/>
    </row>
    <row r="133903" spans="33:35" x14ac:dyDescent="0.25">
      <c r="AG133903" s="5"/>
      <c r="AH133903" s="5"/>
      <c r="AI133903" s="5"/>
    </row>
    <row r="133904" spans="33:35" x14ac:dyDescent="0.25">
      <c r="AG133904" s="5"/>
      <c r="AH133904" s="5"/>
      <c r="AI133904" s="5"/>
    </row>
    <row r="133905" spans="33:35" x14ac:dyDescent="0.25">
      <c r="AG133905" s="5"/>
      <c r="AH133905" s="5"/>
      <c r="AI133905" s="5"/>
    </row>
    <row r="133906" spans="33:35" x14ac:dyDescent="0.25">
      <c r="AG133906" s="5"/>
      <c r="AH133906" s="5"/>
      <c r="AI133906" s="5"/>
    </row>
    <row r="133907" spans="33:35" x14ac:dyDescent="0.25">
      <c r="AG133907" s="5"/>
      <c r="AH133907" s="5"/>
      <c r="AI133907" s="5"/>
    </row>
    <row r="133908" spans="33:35" x14ac:dyDescent="0.25">
      <c r="AG133908" s="5"/>
      <c r="AH133908" s="5"/>
      <c r="AI133908" s="5"/>
    </row>
    <row r="133909" spans="33:35" x14ac:dyDescent="0.25">
      <c r="AG133909" s="5"/>
      <c r="AH133909" s="5"/>
      <c r="AI133909" s="5"/>
    </row>
    <row r="133910" spans="33:35" x14ac:dyDescent="0.25">
      <c r="AG133910" s="5"/>
      <c r="AH133910" s="5"/>
      <c r="AI133910" s="5"/>
    </row>
    <row r="133911" spans="33:35" x14ac:dyDescent="0.25">
      <c r="AG133911" s="5"/>
      <c r="AH133911" s="5"/>
      <c r="AI133911" s="5"/>
    </row>
    <row r="133912" spans="33:35" x14ac:dyDescent="0.25">
      <c r="AG133912" s="5"/>
      <c r="AH133912" s="5"/>
      <c r="AI133912" s="5"/>
    </row>
    <row r="133913" spans="33:35" x14ac:dyDescent="0.25">
      <c r="AG133913" s="5"/>
      <c r="AH133913" s="5"/>
      <c r="AI133913" s="5"/>
    </row>
    <row r="133914" spans="33:35" x14ac:dyDescent="0.25">
      <c r="AG133914" s="5"/>
      <c r="AH133914" s="5"/>
      <c r="AI133914" s="5"/>
    </row>
    <row r="133915" spans="33:35" x14ac:dyDescent="0.25">
      <c r="AG133915" s="5"/>
      <c r="AH133915" s="5"/>
      <c r="AI133915" s="5"/>
    </row>
    <row r="133916" spans="33:35" x14ac:dyDescent="0.25">
      <c r="AG133916" s="5"/>
      <c r="AH133916" s="5"/>
      <c r="AI133916" s="5"/>
    </row>
    <row r="133917" spans="33:35" x14ac:dyDescent="0.25">
      <c r="AG133917" s="5"/>
      <c r="AH133917" s="5"/>
      <c r="AI133917" s="5"/>
    </row>
    <row r="133918" spans="33:35" x14ac:dyDescent="0.25">
      <c r="AG133918" s="5"/>
      <c r="AH133918" s="5"/>
      <c r="AI133918" s="5"/>
    </row>
    <row r="133919" spans="33:35" x14ac:dyDescent="0.25">
      <c r="AG133919" s="5"/>
      <c r="AH133919" s="5"/>
      <c r="AI133919" s="5"/>
    </row>
    <row r="133920" spans="33:35" x14ac:dyDescent="0.25">
      <c r="AG133920" s="5"/>
      <c r="AH133920" s="5"/>
      <c r="AI133920" s="5"/>
    </row>
    <row r="133921" spans="33:35" x14ac:dyDescent="0.25">
      <c r="AG133921" s="5"/>
      <c r="AH133921" s="5"/>
      <c r="AI133921" s="5"/>
    </row>
    <row r="133922" spans="33:35" x14ac:dyDescent="0.25">
      <c r="AG133922" s="5"/>
      <c r="AH133922" s="5"/>
      <c r="AI133922" s="5"/>
    </row>
    <row r="133923" spans="33:35" x14ac:dyDescent="0.25">
      <c r="AG133923" s="5"/>
      <c r="AH133923" s="5"/>
      <c r="AI133923" s="5"/>
    </row>
    <row r="133924" spans="33:35" x14ac:dyDescent="0.25">
      <c r="AG133924" s="5"/>
      <c r="AH133924" s="5"/>
      <c r="AI133924" s="5"/>
    </row>
    <row r="133925" spans="33:35" x14ac:dyDescent="0.25">
      <c r="AG133925" s="5"/>
      <c r="AH133925" s="5"/>
      <c r="AI133925" s="5"/>
    </row>
    <row r="133926" spans="33:35" x14ac:dyDescent="0.25">
      <c r="AG133926" s="5"/>
      <c r="AH133926" s="5"/>
      <c r="AI133926" s="5"/>
    </row>
    <row r="133927" spans="33:35" x14ac:dyDescent="0.25">
      <c r="AG133927" s="5"/>
      <c r="AH133927" s="5"/>
      <c r="AI133927" s="5"/>
    </row>
    <row r="133928" spans="33:35" x14ac:dyDescent="0.25">
      <c r="AG133928" s="5"/>
      <c r="AH133928" s="5"/>
      <c r="AI133928" s="5"/>
    </row>
    <row r="133929" spans="33:35" x14ac:dyDescent="0.25">
      <c r="AG133929" s="5"/>
      <c r="AH133929" s="5"/>
      <c r="AI133929" s="5"/>
    </row>
    <row r="133930" spans="33:35" x14ac:dyDescent="0.25">
      <c r="AG133930" s="5"/>
      <c r="AH133930" s="5"/>
      <c r="AI133930" s="5"/>
    </row>
    <row r="133931" spans="33:35" x14ac:dyDescent="0.25">
      <c r="AG133931" s="5"/>
      <c r="AH133931" s="5"/>
      <c r="AI133931" s="5"/>
    </row>
    <row r="133932" spans="33:35" x14ac:dyDescent="0.25">
      <c r="AG133932" s="5"/>
      <c r="AH133932" s="5"/>
      <c r="AI133932" s="5"/>
    </row>
    <row r="133933" spans="33:35" x14ac:dyDescent="0.25">
      <c r="AG133933" s="5"/>
      <c r="AH133933" s="5"/>
      <c r="AI133933" s="5"/>
    </row>
    <row r="133934" spans="33:35" x14ac:dyDescent="0.25">
      <c r="AG133934" s="5"/>
      <c r="AH133934" s="5"/>
      <c r="AI133934" s="5"/>
    </row>
    <row r="133935" spans="33:35" x14ac:dyDescent="0.25">
      <c r="AG133935" s="5"/>
      <c r="AH133935" s="5"/>
      <c r="AI133935" s="5"/>
    </row>
    <row r="133936" spans="33:35" x14ac:dyDescent="0.25">
      <c r="AG133936" s="5"/>
      <c r="AH133936" s="5"/>
      <c r="AI133936" s="5"/>
    </row>
    <row r="133937" spans="33:35" x14ac:dyDescent="0.25">
      <c r="AG133937" s="5"/>
      <c r="AH133937" s="5"/>
      <c r="AI133937" s="5"/>
    </row>
    <row r="133938" spans="33:35" x14ac:dyDescent="0.25">
      <c r="AG133938" s="5"/>
      <c r="AH133938" s="5"/>
      <c r="AI133938" s="5"/>
    </row>
    <row r="133939" spans="33:35" x14ac:dyDescent="0.25">
      <c r="AG133939" s="5"/>
      <c r="AH133939" s="5"/>
      <c r="AI133939" s="5"/>
    </row>
    <row r="133940" spans="33:35" x14ac:dyDescent="0.25">
      <c r="AG133940" s="5"/>
      <c r="AH133940" s="5"/>
      <c r="AI133940" s="5"/>
    </row>
    <row r="133941" spans="33:35" x14ac:dyDescent="0.25">
      <c r="AG133941" s="5"/>
      <c r="AH133941" s="5"/>
      <c r="AI133941" s="5"/>
    </row>
    <row r="133942" spans="33:35" x14ac:dyDescent="0.25">
      <c r="AG133942" s="5"/>
      <c r="AH133942" s="5"/>
      <c r="AI133942" s="5"/>
    </row>
    <row r="133943" spans="33:35" x14ac:dyDescent="0.25">
      <c r="AG133943" s="5"/>
      <c r="AH133943" s="5"/>
      <c r="AI133943" s="5"/>
    </row>
    <row r="133944" spans="33:35" x14ac:dyDescent="0.25">
      <c r="AG133944" s="5"/>
      <c r="AH133944" s="5"/>
      <c r="AI133944" s="5"/>
    </row>
    <row r="133945" spans="33:35" x14ac:dyDescent="0.25">
      <c r="AG133945" s="5"/>
      <c r="AH133945" s="5"/>
      <c r="AI133945" s="5"/>
    </row>
    <row r="133946" spans="33:35" x14ac:dyDescent="0.25">
      <c r="AG133946" s="5"/>
      <c r="AH133946" s="5"/>
      <c r="AI133946" s="5"/>
    </row>
    <row r="133947" spans="33:35" x14ac:dyDescent="0.25">
      <c r="AG133947" s="5"/>
      <c r="AH133947" s="5"/>
      <c r="AI133947" s="5"/>
    </row>
    <row r="133948" spans="33:35" x14ac:dyDescent="0.25">
      <c r="AG133948" s="5"/>
      <c r="AH133948" s="5"/>
      <c r="AI133948" s="5"/>
    </row>
    <row r="133949" spans="33:35" x14ac:dyDescent="0.25">
      <c r="AG133949" s="5"/>
      <c r="AH133949" s="5"/>
      <c r="AI133949" s="5"/>
    </row>
    <row r="133950" spans="33:35" x14ac:dyDescent="0.25">
      <c r="AG133950" s="5"/>
      <c r="AH133950" s="5"/>
      <c r="AI133950" s="5"/>
    </row>
    <row r="133951" spans="33:35" x14ac:dyDescent="0.25">
      <c r="AG133951" s="5"/>
      <c r="AH133951" s="5"/>
      <c r="AI133951" s="5"/>
    </row>
    <row r="133952" spans="33:35" x14ac:dyDescent="0.25">
      <c r="AG133952" s="5"/>
      <c r="AH133952" s="5"/>
      <c r="AI133952" s="5"/>
    </row>
    <row r="133953" spans="33:35" x14ac:dyDescent="0.25">
      <c r="AG133953" s="5"/>
      <c r="AH133953" s="5"/>
      <c r="AI133953" s="5"/>
    </row>
    <row r="133954" spans="33:35" x14ac:dyDescent="0.25">
      <c r="AG133954" s="5"/>
      <c r="AH133954" s="5"/>
      <c r="AI133954" s="5"/>
    </row>
    <row r="133955" spans="33:35" x14ac:dyDescent="0.25">
      <c r="AG133955" s="5"/>
      <c r="AH133955" s="5"/>
      <c r="AI133955" s="5"/>
    </row>
    <row r="133956" spans="33:35" x14ac:dyDescent="0.25">
      <c r="AG133956" s="5"/>
      <c r="AH133956" s="5"/>
      <c r="AI133956" s="5"/>
    </row>
    <row r="133957" spans="33:35" x14ac:dyDescent="0.25">
      <c r="AG133957" s="5"/>
      <c r="AH133957" s="5"/>
      <c r="AI133957" s="5"/>
    </row>
    <row r="133958" spans="33:35" x14ac:dyDescent="0.25">
      <c r="AG133958" s="5"/>
      <c r="AH133958" s="5"/>
      <c r="AI133958" s="5"/>
    </row>
    <row r="133959" spans="33:35" x14ac:dyDescent="0.25">
      <c r="AG133959" s="5"/>
      <c r="AH133959" s="5"/>
      <c r="AI133959" s="5"/>
    </row>
    <row r="133960" spans="33:35" x14ac:dyDescent="0.25">
      <c r="AG133960" s="5"/>
      <c r="AH133960" s="5"/>
      <c r="AI133960" s="5"/>
    </row>
    <row r="133961" spans="33:35" x14ac:dyDescent="0.25">
      <c r="AG133961" s="5"/>
      <c r="AH133961" s="5"/>
      <c r="AI133961" s="5"/>
    </row>
    <row r="133962" spans="33:35" x14ac:dyDescent="0.25">
      <c r="AG133962" s="5"/>
      <c r="AH133962" s="5"/>
      <c r="AI133962" s="5"/>
    </row>
    <row r="133963" spans="33:35" x14ac:dyDescent="0.25">
      <c r="AG133963" s="5"/>
      <c r="AH133963" s="5"/>
      <c r="AI133963" s="5"/>
    </row>
    <row r="133964" spans="33:35" x14ac:dyDescent="0.25">
      <c r="AG133964" s="5"/>
      <c r="AH133964" s="5"/>
      <c r="AI133964" s="5"/>
    </row>
    <row r="133965" spans="33:35" x14ac:dyDescent="0.25">
      <c r="AG133965" s="5"/>
      <c r="AH133965" s="5"/>
      <c r="AI133965" s="5"/>
    </row>
    <row r="133966" spans="33:35" x14ac:dyDescent="0.25">
      <c r="AG133966" s="5"/>
      <c r="AH133966" s="5"/>
      <c r="AI133966" s="5"/>
    </row>
    <row r="133967" spans="33:35" x14ac:dyDescent="0.25">
      <c r="AG133967" s="5"/>
      <c r="AH133967" s="5"/>
      <c r="AI133967" s="5"/>
    </row>
    <row r="133968" spans="33:35" x14ac:dyDescent="0.25">
      <c r="AG133968" s="5"/>
      <c r="AH133968" s="5"/>
      <c r="AI133968" s="5"/>
    </row>
    <row r="133969" spans="33:35" x14ac:dyDescent="0.25">
      <c r="AG133969" s="5"/>
      <c r="AH133969" s="5"/>
      <c r="AI133969" s="5"/>
    </row>
    <row r="133970" spans="33:35" x14ac:dyDescent="0.25">
      <c r="AG133970" s="5"/>
      <c r="AH133970" s="5"/>
      <c r="AI133970" s="5"/>
    </row>
    <row r="133971" spans="33:35" x14ac:dyDescent="0.25">
      <c r="AG133971" s="5"/>
      <c r="AH133971" s="5"/>
      <c r="AI133971" s="5"/>
    </row>
    <row r="133972" spans="33:35" x14ac:dyDescent="0.25">
      <c r="AG133972" s="5"/>
      <c r="AH133972" s="5"/>
      <c r="AI133972" s="5"/>
    </row>
    <row r="133973" spans="33:35" x14ac:dyDescent="0.25">
      <c r="AG133973" s="5"/>
      <c r="AH133973" s="5"/>
      <c r="AI133973" s="5"/>
    </row>
    <row r="133974" spans="33:35" x14ac:dyDescent="0.25">
      <c r="AG133974" s="5"/>
      <c r="AH133974" s="5"/>
      <c r="AI133974" s="5"/>
    </row>
    <row r="133975" spans="33:35" x14ac:dyDescent="0.25">
      <c r="AG133975" s="5"/>
      <c r="AH133975" s="5"/>
      <c r="AI133975" s="5"/>
    </row>
    <row r="133976" spans="33:35" x14ac:dyDescent="0.25">
      <c r="AG133976" s="5"/>
      <c r="AH133976" s="5"/>
      <c r="AI133976" s="5"/>
    </row>
    <row r="133977" spans="33:35" x14ac:dyDescent="0.25">
      <c r="AG133977" s="5"/>
      <c r="AH133977" s="5"/>
      <c r="AI133977" s="5"/>
    </row>
    <row r="133978" spans="33:35" x14ac:dyDescent="0.25">
      <c r="AG133978" s="5"/>
      <c r="AH133978" s="5"/>
      <c r="AI133978" s="5"/>
    </row>
    <row r="133979" spans="33:35" x14ac:dyDescent="0.25">
      <c r="AG133979" s="5"/>
      <c r="AH133979" s="5"/>
      <c r="AI133979" s="5"/>
    </row>
    <row r="133980" spans="33:35" x14ac:dyDescent="0.25">
      <c r="AG133980" s="5"/>
      <c r="AH133980" s="5"/>
      <c r="AI133980" s="5"/>
    </row>
    <row r="133981" spans="33:35" x14ac:dyDescent="0.25">
      <c r="AG133981" s="5"/>
      <c r="AH133981" s="5"/>
      <c r="AI133981" s="5"/>
    </row>
    <row r="133982" spans="33:35" x14ac:dyDescent="0.25">
      <c r="AG133982" s="5"/>
      <c r="AH133982" s="5"/>
      <c r="AI133982" s="5"/>
    </row>
    <row r="133983" spans="33:35" x14ac:dyDescent="0.25">
      <c r="AG133983" s="5"/>
      <c r="AH133983" s="5"/>
      <c r="AI133983" s="5"/>
    </row>
    <row r="133984" spans="33:35" x14ac:dyDescent="0.25">
      <c r="AG133984" s="5"/>
      <c r="AH133984" s="5"/>
      <c r="AI133984" s="5"/>
    </row>
    <row r="133985" spans="33:35" x14ac:dyDescent="0.25">
      <c r="AG133985" s="5"/>
      <c r="AH133985" s="5"/>
      <c r="AI133985" s="5"/>
    </row>
    <row r="133986" spans="33:35" x14ac:dyDescent="0.25">
      <c r="AG133986" s="5"/>
      <c r="AH133986" s="5"/>
      <c r="AI133986" s="5"/>
    </row>
    <row r="133987" spans="33:35" x14ac:dyDescent="0.25">
      <c r="AG133987" s="5"/>
      <c r="AH133987" s="5"/>
      <c r="AI133987" s="5"/>
    </row>
    <row r="133988" spans="33:35" x14ac:dyDescent="0.25">
      <c r="AG133988" s="5"/>
      <c r="AH133988" s="5"/>
      <c r="AI133988" s="5"/>
    </row>
    <row r="133989" spans="33:35" x14ac:dyDescent="0.25">
      <c r="AG133989" s="5"/>
      <c r="AH133989" s="5"/>
      <c r="AI133989" s="5"/>
    </row>
    <row r="133990" spans="33:35" x14ac:dyDescent="0.25">
      <c r="AG133990" s="5"/>
      <c r="AH133990" s="5"/>
      <c r="AI133990" s="5"/>
    </row>
    <row r="133991" spans="33:35" x14ac:dyDescent="0.25">
      <c r="AG133991" s="5"/>
      <c r="AH133991" s="5"/>
      <c r="AI133991" s="5"/>
    </row>
    <row r="133992" spans="33:35" x14ac:dyDescent="0.25">
      <c r="AG133992" s="5"/>
      <c r="AH133992" s="5"/>
      <c r="AI133992" s="5"/>
    </row>
    <row r="133993" spans="33:35" x14ac:dyDescent="0.25">
      <c r="AG133993" s="5"/>
      <c r="AH133993" s="5"/>
      <c r="AI133993" s="5"/>
    </row>
    <row r="133994" spans="33:35" x14ac:dyDescent="0.25">
      <c r="AG133994" s="5"/>
      <c r="AH133994" s="5"/>
      <c r="AI133994" s="5"/>
    </row>
    <row r="133995" spans="33:35" x14ac:dyDescent="0.25">
      <c r="AG133995" s="5"/>
      <c r="AH133995" s="5"/>
      <c r="AI133995" s="5"/>
    </row>
    <row r="133996" spans="33:35" x14ac:dyDescent="0.25">
      <c r="AG133996" s="5"/>
      <c r="AH133996" s="5"/>
      <c r="AI133996" s="5"/>
    </row>
    <row r="133997" spans="33:35" x14ac:dyDescent="0.25">
      <c r="AG133997" s="5"/>
      <c r="AH133997" s="5"/>
      <c r="AI133997" s="5"/>
    </row>
    <row r="133998" spans="33:35" x14ac:dyDescent="0.25">
      <c r="AG133998" s="5"/>
      <c r="AH133998" s="5"/>
      <c r="AI133998" s="5"/>
    </row>
    <row r="133999" spans="33:35" x14ac:dyDescent="0.25">
      <c r="AG133999" s="5"/>
      <c r="AH133999" s="5"/>
      <c r="AI133999" s="5"/>
    </row>
    <row r="134000" spans="33:35" x14ac:dyDescent="0.25">
      <c r="AG134000" s="5"/>
      <c r="AH134000" s="5"/>
      <c r="AI134000" s="5"/>
    </row>
    <row r="134001" spans="33:35" x14ac:dyDescent="0.25">
      <c r="AG134001" s="5"/>
      <c r="AH134001" s="5"/>
      <c r="AI134001" s="5"/>
    </row>
    <row r="134002" spans="33:35" x14ac:dyDescent="0.25">
      <c r="AG134002" s="5"/>
      <c r="AH134002" s="5"/>
      <c r="AI134002" s="5"/>
    </row>
    <row r="134003" spans="33:35" x14ac:dyDescent="0.25">
      <c r="AG134003" s="5"/>
      <c r="AH134003" s="5"/>
      <c r="AI134003" s="5"/>
    </row>
    <row r="134004" spans="33:35" x14ac:dyDescent="0.25">
      <c r="AG134004" s="5"/>
      <c r="AH134004" s="5"/>
      <c r="AI134004" s="5"/>
    </row>
    <row r="134005" spans="33:35" x14ac:dyDescent="0.25">
      <c r="AG134005" s="5"/>
      <c r="AH134005" s="5"/>
      <c r="AI134005" s="5"/>
    </row>
    <row r="134006" spans="33:35" x14ac:dyDescent="0.25">
      <c r="AG134006" s="5"/>
      <c r="AH134006" s="5"/>
      <c r="AI134006" s="5"/>
    </row>
    <row r="134007" spans="33:35" x14ac:dyDescent="0.25">
      <c r="AG134007" s="5"/>
      <c r="AH134007" s="5"/>
      <c r="AI134007" s="5"/>
    </row>
    <row r="134008" spans="33:35" x14ac:dyDescent="0.25">
      <c r="AG134008" s="5"/>
      <c r="AH134008" s="5"/>
      <c r="AI134008" s="5"/>
    </row>
    <row r="134009" spans="33:35" x14ac:dyDescent="0.25">
      <c r="AG134009" s="5"/>
      <c r="AH134009" s="5"/>
      <c r="AI134009" s="5"/>
    </row>
    <row r="134010" spans="33:35" x14ac:dyDescent="0.25">
      <c r="AG134010" s="5"/>
      <c r="AH134010" s="5"/>
      <c r="AI134010" s="5"/>
    </row>
    <row r="134011" spans="33:35" x14ac:dyDescent="0.25">
      <c r="AG134011" s="5"/>
      <c r="AH134011" s="5"/>
      <c r="AI134011" s="5"/>
    </row>
    <row r="134012" spans="33:35" x14ac:dyDescent="0.25">
      <c r="AG134012" s="5"/>
      <c r="AH134012" s="5"/>
      <c r="AI134012" s="5"/>
    </row>
    <row r="134013" spans="33:35" x14ac:dyDescent="0.25">
      <c r="AG134013" s="5"/>
      <c r="AH134013" s="5"/>
      <c r="AI134013" s="5"/>
    </row>
    <row r="134014" spans="33:35" x14ac:dyDescent="0.25">
      <c r="AG134014" s="5"/>
      <c r="AH134014" s="5"/>
      <c r="AI134014" s="5"/>
    </row>
    <row r="134015" spans="33:35" x14ac:dyDescent="0.25">
      <c r="AG134015" s="5"/>
      <c r="AH134015" s="5"/>
      <c r="AI134015" s="5"/>
    </row>
    <row r="134016" spans="33:35" x14ac:dyDescent="0.25">
      <c r="AG134016" s="5"/>
      <c r="AH134016" s="5"/>
      <c r="AI134016" s="5"/>
    </row>
    <row r="134017" spans="33:35" x14ac:dyDescent="0.25">
      <c r="AG134017" s="5"/>
      <c r="AH134017" s="5"/>
      <c r="AI134017" s="5"/>
    </row>
    <row r="134018" spans="33:35" x14ac:dyDescent="0.25">
      <c r="AG134018" s="5"/>
      <c r="AH134018" s="5"/>
      <c r="AI134018" s="5"/>
    </row>
    <row r="134019" spans="33:35" x14ac:dyDescent="0.25">
      <c r="AG134019" s="5"/>
      <c r="AH134019" s="5"/>
      <c r="AI134019" s="5"/>
    </row>
    <row r="134020" spans="33:35" x14ac:dyDescent="0.25">
      <c r="AG134020" s="5"/>
      <c r="AH134020" s="5"/>
      <c r="AI134020" s="5"/>
    </row>
    <row r="134021" spans="33:35" x14ac:dyDescent="0.25">
      <c r="AG134021" s="5"/>
      <c r="AH134021" s="5"/>
      <c r="AI134021" s="5"/>
    </row>
    <row r="134022" spans="33:35" x14ac:dyDescent="0.25">
      <c r="AG134022" s="5"/>
      <c r="AH134022" s="5"/>
      <c r="AI134022" s="5"/>
    </row>
    <row r="134023" spans="33:35" x14ac:dyDescent="0.25">
      <c r="AG134023" s="5"/>
      <c r="AH134023" s="5"/>
      <c r="AI134023" s="5"/>
    </row>
    <row r="134024" spans="33:35" x14ac:dyDescent="0.25">
      <c r="AG134024" s="5"/>
      <c r="AH134024" s="5"/>
      <c r="AI134024" s="5"/>
    </row>
    <row r="134025" spans="33:35" x14ac:dyDescent="0.25">
      <c r="AG134025" s="5"/>
      <c r="AH134025" s="5"/>
      <c r="AI134025" s="5"/>
    </row>
    <row r="134026" spans="33:35" x14ac:dyDescent="0.25">
      <c r="AG134026" s="5"/>
      <c r="AH134026" s="5"/>
      <c r="AI134026" s="5"/>
    </row>
    <row r="134027" spans="33:35" x14ac:dyDescent="0.25">
      <c r="AG134027" s="5"/>
      <c r="AH134027" s="5"/>
      <c r="AI134027" s="5"/>
    </row>
    <row r="134028" spans="33:35" x14ac:dyDescent="0.25">
      <c r="AG134028" s="5"/>
      <c r="AH134028" s="5"/>
      <c r="AI134028" s="5"/>
    </row>
    <row r="134029" spans="33:35" x14ac:dyDescent="0.25">
      <c r="AG134029" s="5"/>
      <c r="AH134029" s="5"/>
      <c r="AI134029" s="5"/>
    </row>
    <row r="134030" spans="33:35" x14ac:dyDescent="0.25">
      <c r="AG134030" s="5"/>
      <c r="AH134030" s="5"/>
      <c r="AI134030" s="5"/>
    </row>
    <row r="134031" spans="33:35" x14ac:dyDescent="0.25">
      <c r="AG134031" s="5"/>
      <c r="AH134031" s="5"/>
      <c r="AI134031" s="5"/>
    </row>
    <row r="134032" spans="33:35" x14ac:dyDescent="0.25">
      <c r="AG134032" s="5"/>
      <c r="AH134032" s="5"/>
      <c r="AI134032" s="5"/>
    </row>
    <row r="134033" spans="33:35" x14ac:dyDescent="0.25">
      <c r="AG134033" s="5"/>
      <c r="AH134033" s="5"/>
      <c r="AI134033" s="5"/>
    </row>
    <row r="134034" spans="33:35" x14ac:dyDescent="0.25">
      <c r="AG134034" s="5"/>
      <c r="AH134034" s="5"/>
      <c r="AI134034" s="5"/>
    </row>
    <row r="134035" spans="33:35" x14ac:dyDescent="0.25">
      <c r="AG134035" s="5"/>
      <c r="AH134035" s="5"/>
      <c r="AI134035" s="5"/>
    </row>
    <row r="134036" spans="33:35" x14ac:dyDescent="0.25">
      <c r="AG134036" s="5"/>
      <c r="AH134036" s="5"/>
      <c r="AI134036" s="5"/>
    </row>
    <row r="134037" spans="33:35" x14ac:dyDescent="0.25">
      <c r="AG134037" s="5"/>
      <c r="AH134037" s="5"/>
      <c r="AI134037" s="5"/>
    </row>
    <row r="134038" spans="33:35" x14ac:dyDescent="0.25">
      <c r="AG134038" s="5"/>
      <c r="AH134038" s="5"/>
      <c r="AI134038" s="5"/>
    </row>
    <row r="134039" spans="33:35" x14ac:dyDescent="0.25">
      <c r="AG134039" s="5"/>
      <c r="AH134039" s="5"/>
      <c r="AI134039" s="5"/>
    </row>
    <row r="134040" spans="33:35" x14ac:dyDescent="0.25">
      <c r="AG134040" s="5"/>
      <c r="AH134040" s="5"/>
      <c r="AI134040" s="5"/>
    </row>
    <row r="134041" spans="33:35" x14ac:dyDescent="0.25">
      <c r="AG134041" s="5"/>
      <c r="AH134041" s="5"/>
      <c r="AI134041" s="5"/>
    </row>
    <row r="134042" spans="33:35" x14ac:dyDescent="0.25">
      <c r="AG134042" s="5"/>
      <c r="AH134042" s="5"/>
      <c r="AI134042" s="5"/>
    </row>
    <row r="134043" spans="33:35" x14ac:dyDescent="0.25">
      <c r="AG134043" s="5"/>
      <c r="AH134043" s="5"/>
      <c r="AI134043" s="5"/>
    </row>
    <row r="134044" spans="33:35" x14ac:dyDescent="0.25">
      <c r="AG134044" s="5"/>
      <c r="AH134044" s="5"/>
      <c r="AI134044" s="5"/>
    </row>
    <row r="134045" spans="33:35" x14ac:dyDescent="0.25">
      <c r="AG134045" s="5"/>
      <c r="AH134045" s="5"/>
      <c r="AI134045" s="5"/>
    </row>
    <row r="134046" spans="33:35" x14ac:dyDescent="0.25">
      <c r="AG134046" s="5"/>
      <c r="AH134046" s="5"/>
      <c r="AI134046" s="5"/>
    </row>
    <row r="134047" spans="33:35" x14ac:dyDescent="0.25">
      <c r="AG134047" s="5"/>
      <c r="AH134047" s="5"/>
      <c r="AI134047" s="5"/>
    </row>
    <row r="134048" spans="33:35" x14ac:dyDescent="0.25">
      <c r="AG134048" s="5"/>
      <c r="AH134048" s="5"/>
      <c r="AI134048" s="5"/>
    </row>
    <row r="134049" spans="33:35" x14ac:dyDescent="0.25">
      <c r="AG134049" s="5"/>
      <c r="AH134049" s="5"/>
      <c r="AI134049" s="5"/>
    </row>
    <row r="134050" spans="33:35" x14ac:dyDescent="0.25">
      <c r="AG134050" s="5"/>
      <c r="AH134050" s="5"/>
      <c r="AI134050" s="5"/>
    </row>
    <row r="134051" spans="33:35" x14ac:dyDescent="0.25">
      <c r="AG134051" s="5"/>
      <c r="AH134051" s="5"/>
      <c r="AI134051" s="5"/>
    </row>
    <row r="134052" spans="33:35" x14ac:dyDescent="0.25">
      <c r="AG134052" s="5"/>
      <c r="AH134052" s="5"/>
      <c r="AI134052" s="5"/>
    </row>
    <row r="134053" spans="33:35" x14ac:dyDescent="0.25">
      <c r="AG134053" s="5"/>
      <c r="AH134053" s="5"/>
      <c r="AI134053" s="5"/>
    </row>
    <row r="134054" spans="33:35" x14ac:dyDescent="0.25">
      <c r="AG134054" s="5"/>
      <c r="AH134054" s="5"/>
      <c r="AI134054" s="5"/>
    </row>
    <row r="134055" spans="33:35" x14ac:dyDescent="0.25">
      <c r="AG134055" s="5"/>
      <c r="AH134055" s="5"/>
      <c r="AI134055" s="5"/>
    </row>
    <row r="134056" spans="33:35" x14ac:dyDescent="0.25">
      <c r="AG134056" s="5"/>
      <c r="AH134056" s="5"/>
      <c r="AI134056" s="5"/>
    </row>
    <row r="134057" spans="33:35" x14ac:dyDescent="0.25">
      <c r="AG134057" s="5"/>
      <c r="AH134057" s="5"/>
      <c r="AI134057" s="5"/>
    </row>
    <row r="134058" spans="33:35" x14ac:dyDescent="0.25">
      <c r="AG134058" s="5"/>
      <c r="AH134058" s="5"/>
      <c r="AI134058" s="5"/>
    </row>
    <row r="134059" spans="33:35" x14ac:dyDescent="0.25">
      <c r="AG134059" s="5"/>
      <c r="AH134059" s="5"/>
      <c r="AI134059" s="5"/>
    </row>
    <row r="134060" spans="33:35" x14ac:dyDescent="0.25">
      <c r="AG134060" s="5"/>
      <c r="AH134060" s="5"/>
      <c r="AI134060" s="5"/>
    </row>
    <row r="134061" spans="33:35" x14ac:dyDescent="0.25">
      <c r="AG134061" s="5"/>
      <c r="AH134061" s="5"/>
      <c r="AI134061" s="5"/>
    </row>
    <row r="134062" spans="33:35" x14ac:dyDescent="0.25">
      <c r="AG134062" s="5"/>
      <c r="AH134062" s="5"/>
      <c r="AI134062" s="5"/>
    </row>
    <row r="134063" spans="33:35" x14ac:dyDescent="0.25">
      <c r="AG134063" s="5"/>
      <c r="AH134063" s="5"/>
      <c r="AI134063" s="5"/>
    </row>
    <row r="134064" spans="33:35" x14ac:dyDescent="0.25">
      <c r="AG134064" s="5"/>
      <c r="AH134064" s="5"/>
      <c r="AI134064" s="5"/>
    </row>
    <row r="134065" spans="33:35" x14ac:dyDescent="0.25">
      <c r="AG134065" s="5"/>
      <c r="AH134065" s="5"/>
      <c r="AI134065" s="5"/>
    </row>
    <row r="134066" spans="33:35" x14ac:dyDescent="0.25">
      <c r="AG134066" s="5"/>
      <c r="AH134066" s="5"/>
      <c r="AI134066" s="5"/>
    </row>
    <row r="134067" spans="33:35" x14ac:dyDescent="0.25">
      <c r="AG134067" s="5"/>
      <c r="AH134067" s="5"/>
      <c r="AI134067" s="5"/>
    </row>
    <row r="134068" spans="33:35" x14ac:dyDescent="0.25">
      <c r="AG134068" s="5"/>
      <c r="AH134068" s="5"/>
      <c r="AI134068" s="5"/>
    </row>
    <row r="134069" spans="33:35" x14ac:dyDescent="0.25">
      <c r="AG134069" s="5"/>
      <c r="AH134069" s="5"/>
      <c r="AI134069" s="5"/>
    </row>
    <row r="134070" spans="33:35" x14ac:dyDescent="0.25">
      <c r="AG134070" s="5"/>
      <c r="AH134070" s="5"/>
      <c r="AI134070" s="5"/>
    </row>
    <row r="134071" spans="33:35" x14ac:dyDescent="0.25">
      <c r="AG134071" s="5"/>
      <c r="AH134071" s="5"/>
      <c r="AI134071" s="5"/>
    </row>
    <row r="134072" spans="33:35" x14ac:dyDescent="0.25">
      <c r="AG134072" s="5"/>
      <c r="AH134072" s="5"/>
      <c r="AI134072" s="5"/>
    </row>
    <row r="134073" spans="33:35" x14ac:dyDescent="0.25">
      <c r="AG134073" s="5"/>
      <c r="AH134073" s="5"/>
      <c r="AI134073" s="5"/>
    </row>
    <row r="134074" spans="33:35" x14ac:dyDescent="0.25">
      <c r="AG134074" s="5"/>
      <c r="AH134074" s="5"/>
      <c r="AI134074" s="5"/>
    </row>
    <row r="134075" spans="33:35" x14ac:dyDescent="0.25">
      <c r="AG134075" s="5"/>
      <c r="AH134075" s="5"/>
      <c r="AI134075" s="5"/>
    </row>
    <row r="134076" spans="33:35" x14ac:dyDescent="0.25">
      <c r="AG134076" s="5"/>
      <c r="AH134076" s="5"/>
      <c r="AI134076" s="5"/>
    </row>
    <row r="134077" spans="33:35" x14ac:dyDescent="0.25">
      <c r="AG134077" s="5"/>
      <c r="AH134077" s="5"/>
      <c r="AI134077" s="5"/>
    </row>
    <row r="134078" spans="33:35" x14ac:dyDescent="0.25">
      <c r="AG134078" s="5"/>
      <c r="AH134078" s="5"/>
      <c r="AI134078" s="5"/>
    </row>
    <row r="134079" spans="33:35" x14ac:dyDescent="0.25">
      <c r="AG134079" s="5"/>
      <c r="AH134079" s="5"/>
      <c r="AI134079" s="5"/>
    </row>
    <row r="134080" spans="33:35" x14ac:dyDescent="0.25">
      <c r="AG134080" s="5"/>
      <c r="AH134080" s="5"/>
      <c r="AI134080" s="5"/>
    </row>
    <row r="134081" spans="33:35" x14ac:dyDescent="0.25">
      <c r="AG134081" s="5"/>
      <c r="AH134081" s="5"/>
      <c r="AI134081" s="5"/>
    </row>
    <row r="134082" spans="33:35" x14ac:dyDescent="0.25">
      <c r="AG134082" s="5"/>
      <c r="AH134082" s="5"/>
      <c r="AI134082" s="5"/>
    </row>
    <row r="134083" spans="33:35" x14ac:dyDescent="0.25">
      <c r="AG134083" s="5"/>
      <c r="AH134083" s="5"/>
      <c r="AI134083" s="5"/>
    </row>
    <row r="134084" spans="33:35" x14ac:dyDescent="0.25">
      <c r="AG134084" s="5"/>
      <c r="AH134084" s="5"/>
      <c r="AI134084" s="5"/>
    </row>
    <row r="134085" spans="33:35" x14ac:dyDescent="0.25">
      <c r="AG134085" s="5"/>
      <c r="AH134085" s="5"/>
      <c r="AI134085" s="5"/>
    </row>
    <row r="134086" spans="33:35" x14ac:dyDescent="0.25">
      <c r="AG134086" s="5"/>
      <c r="AH134086" s="5"/>
      <c r="AI134086" s="5"/>
    </row>
    <row r="134087" spans="33:35" x14ac:dyDescent="0.25">
      <c r="AG134087" s="5"/>
      <c r="AH134087" s="5"/>
      <c r="AI134087" s="5"/>
    </row>
    <row r="134088" spans="33:35" x14ac:dyDescent="0.25">
      <c r="AG134088" s="5"/>
      <c r="AH134088" s="5"/>
      <c r="AI134088" s="5"/>
    </row>
    <row r="134089" spans="33:35" x14ac:dyDescent="0.25">
      <c r="AG134089" s="5"/>
      <c r="AH134089" s="5"/>
      <c r="AI134089" s="5"/>
    </row>
    <row r="134090" spans="33:35" x14ac:dyDescent="0.25">
      <c r="AG134090" s="5"/>
      <c r="AH134090" s="5"/>
      <c r="AI134090" s="5"/>
    </row>
    <row r="134091" spans="33:35" x14ac:dyDescent="0.25">
      <c r="AG134091" s="5"/>
      <c r="AH134091" s="5"/>
      <c r="AI134091" s="5"/>
    </row>
    <row r="134092" spans="33:35" x14ac:dyDescent="0.25">
      <c r="AG134092" s="5"/>
      <c r="AH134092" s="5"/>
      <c r="AI134092" s="5"/>
    </row>
    <row r="134093" spans="33:35" x14ac:dyDescent="0.25">
      <c r="AG134093" s="5"/>
      <c r="AH134093" s="5"/>
      <c r="AI134093" s="5"/>
    </row>
    <row r="134094" spans="33:35" x14ac:dyDescent="0.25">
      <c r="AG134094" s="5"/>
      <c r="AH134094" s="5"/>
      <c r="AI134094" s="5"/>
    </row>
    <row r="134095" spans="33:35" x14ac:dyDescent="0.25">
      <c r="AG134095" s="5"/>
      <c r="AH134095" s="5"/>
      <c r="AI134095" s="5"/>
    </row>
    <row r="134096" spans="33:35" x14ac:dyDescent="0.25">
      <c r="AG134096" s="5"/>
      <c r="AH134096" s="5"/>
      <c r="AI134096" s="5"/>
    </row>
    <row r="134097" spans="33:35" x14ac:dyDescent="0.25">
      <c r="AG134097" s="5"/>
      <c r="AH134097" s="5"/>
      <c r="AI134097" s="5"/>
    </row>
    <row r="134098" spans="33:35" x14ac:dyDescent="0.25">
      <c r="AG134098" s="5"/>
      <c r="AH134098" s="5"/>
      <c r="AI134098" s="5"/>
    </row>
    <row r="134099" spans="33:35" x14ac:dyDescent="0.25">
      <c r="AG134099" s="5"/>
      <c r="AH134099" s="5"/>
      <c r="AI134099" s="5"/>
    </row>
    <row r="134100" spans="33:35" x14ac:dyDescent="0.25">
      <c r="AG134100" s="5"/>
      <c r="AH134100" s="5"/>
      <c r="AI134100" s="5"/>
    </row>
    <row r="134101" spans="33:35" x14ac:dyDescent="0.25">
      <c r="AG134101" s="5"/>
      <c r="AH134101" s="5"/>
      <c r="AI134101" s="5"/>
    </row>
    <row r="134102" spans="33:35" x14ac:dyDescent="0.25">
      <c r="AG134102" s="5"/>
      <c r="AH134102" s="5"/>
      <c r="AI134102" s="5"/>
    </row>
    <row r="134103" spans="33:35" x14ac:dyDescent="0.25">
      <c r="AG134103" s="5"/>
      <c r="AH134103" s="5"/>
      <c r="AI134103" s="5"/>
    </row>
    <row r="134104" spans="33:35" x14ac:dyDescent="0.25">
      <c r="AG134104" s="5"/>
      <c r="AH134104" s="5"/>
      <c r="AI134104" s="5"/>
    </row>
    <row r="134105" spans="33:35" x14ac:dyDescent="0.25">
      <c r="AG134105" s="5"/>
      <c r="AH134105" s="5"/>
      <c r="AI134105" s="5"/>
    </row>
    <row r="134106" spans="33:35" x14ac:dyDescent="0.25">
      <c r="AG134106" s="5"/>
      <c r="AH134106" s="5"/>
      <c r="AI134106" s="5"/>
    </row>
    <row r="134107" spans="33:35" x14ac:dyDescent="0.25">
      <c r="AG134107" s="5"/>
      <c r="AH134107" s="5"/>
      <c r="AI134107" s="5"/>
    </row>
    <row r="134108" spans="33:35" x14ac:dyDescent="0.25">
      <c r="AG134108" s="5"/>
      <c r="AH134108" s="5"/>
      <c r="AI134108" s="5"/>
    </row>
    <row r="134109" spans="33:35" x14ac:dyDescent="0.25">
      <c r="AG134109" s="5"/>
      <c r="AH134109" s="5"/>
      <c r="AI134109" s="5"/>
    </row>
    <row r="134110" spans="33:35" x14ac:dyDescent="0.25">
      <c r="AG134110" s="5"/>
      <c r="AH134110" s="5"/>
      <c r="AI134110" s="5"/>
    </row>
    <row r="134111" spans="33:35" x14ac:dyDescent="0.25">
      <c r="AG134111" s="5"/>
      <c r="AH134111" s="5"/>
      <c r="AI134111" s="5"/>
    </row>
    <row r="134112" spans="33:35" x14ac:dyDescent="0.25">
      <c r="AG134112" s="5"/>
      <c r="AH134112" s="5"/>
      <c r="AI134112" s="5"/>
    </row>
    <row r="134113" spans="33:35" x14ac:dyDescent="0.25">
      <c r="AG134113" s="5"/>
      <c r="AH134113" s="5"/>
      <c r="AI134113" s="5"/>
    </row>
    <row r="134114" spans="33:35" x14ac:dyDescent="0.25">
      <c r="AG134114" s="5"/>
      <c r="AH134114" s="5"/>
      <c r="AI134114" s="5"/>
    </row>
    <row r="134115" spans="33:35" x14ac:dyDescent="0.25">
      <c r="AG134115" s="5"/>
      <c r="AH134115" s="5"/>
      <c r="AI134115" s="5"/>
    </row>
    <row r="134116" spans="33:35" x14ac:dyDescent="0.25">
      <c r="AG134116" s="5"/>
      <c r="AH134116" s="5"/>
      <c r="AI134116" s="5"/>
    </row>
    <row r="134117" spans="33:35" x14ac:dyDescent="0.25">
      <c r="AG134117" s="5"/>
      <c r="AH134117" s="5"/>
      <c r="AI134117" s="5"/>
    </row>
    <row r="134118" spans="33:35" x14ac:dyDescent="0.25">
      <c r="AG134118" s="5"/>
      <c r="AH134118" s="5"/>
      <c r="AI134118" s="5"/>
    </row>
    <row r="134119" spans="33:35" x14ac:dyDescent="0.25">
      <c r="AG134119" s="5"/>
      <c r="AH134119" s="5"/>
      <c r="AI134119" s="5"/>
    </row>
    <row r="134120" spans="33:35" x14ac:dyDescent="0.25">
      <c r="AG134120" s="5"/>
      <c r="AH134120" s="5"/>
      <c r="AI134120" s="5"/>
    </row>
    <row r="134121" spans="33:35" x14ac:dyDescent="0.25">
      <c r="AG134121" s="5"/>
      <c r="AH134121" s="5"/>
      <c r="AI134121" s="5"/>
    </row>
    <row r="134122" spans="33:35" x14ac:dyDescent="0.25">
      <c r="AG134122" s="5"/>
      <c r="AH134122" s="5"/>
      <c r="AI134122" s="5"/>
    </row>
    <row r="134123" spans="33:35" x14ac:dyDescent="0.25">
      <c r="AG134123" s="5"/>
      <c r="AH134123" s="5"/>
      <c r="AI134123" s="5"/>
    </row>
    <row r="134124" spans="33:35" x14ac:dyDescent="0.25">
      <c r="AG134124" s="5"/>
      <c r="AH134124" s="5"/>
      <c r="AI134124" s="5"/>
    </row>
    <row r="134125" spans="33:35" x14ac:dyDescent="0.25">
      <c r="AG134125" s="5"/>
      <c r="AH134125" s="5"/>
      <c r="AI134125" s="5"/>
    </row>
    <row r="134126" spans="33:35" x14ac:dyDescent="0.25">
      <c r="AG134126" s="5"/>
      <c r="AH134126" s="5"/>
      <c r="AI134126" s="5"/>
    </row>
    <row r="134127" spans="33:35" x14ac:dyDescent="0.25">
      <c r="AG134127" s="5"/>
      <c r="AH134127" s="5"/>
      <c r="AI134127" s="5"/>
    </row>
    <row r="134128" spans="33:35" x14ac:dyDescent="0.25">
      <c r="AG134128" s="5"/>
      <c r="AH134128" s="5"/>
      <c r="AI134128" s="5"/>
    </row>
    <row r="134129" spans="33:35" x14ac:dyDescent="0.25">
      <c r="AG134129" s="5"/>
      <c r="AH134129" s="5"/>
      <c r="AI134129" s="5"/>
    </row>
    <row r="134130" spans="33:35" x14ac:dyDescent="0.25">
      <c r="AG134130" s="5"/>
      <c r="AH134130" s="5"/>
      <c r="AI134130" s="5"/>
    </row>
    <row r="134131" spans="33:35" x14ac:dyDescent="0.25">
      <c r="AG134131" s="5"/>
      <c r="AH134131" s="5"/>
      <c r="AI134131" s="5"/>
    </row>
    <row r="134132" spans="33:35" x14ac:dyDescent="0.25">
      <c r="AG134132" s="5"/>
      <c r="AH134132" s="5"/>
      <c r="AI134132" s="5"/>
    </row>
    <row r="134133" spans="33:35" x14ac:dyDescent="0.25">
      <c r="AG134133" s="5"/>
      <c r="AH134133" s="5"/>
      <c r="AI134133" s="5"/>
    </row>
    <row r="134134" spans="33:35" x14ac:dyDescent="0.25">
      <c r="AG134134" s="5"/>
      <c r="AH134134" s="5"/>
      <c r="AI134134" s="5"/>
    </row>
    <row r="134135" spans="33:35" x14ac:dyDescent="0.25">
      <c r="AG134135" s="5"/>
      <c r="AH134135" s="5"/>
      <c r="AI134135" s="5"/>
    </row>
    <row r="134136" spans="33:35" x14ac:dyDescent="0.25">
      <c r="AG134136" s="5"/>
      <c r="AH134136" s="5"/>
      <c r="AI134136" s="5"/>
    </row>
    <row r="134137" spans="33:35" x14ac:dyDescent="0.25">
      <c r="AG134137" s="5"/>
      <c r="AH134137" s="5"/>
      <c r="AI134137" s="5"/>
    </row>
    <row r="134138" spans="33:35" x14ac:dyDescent="0.25">
      <c r="AG134138" s="5"/>
      <c r="AH134138" s="5"/>
      <c r="AI134138" s="5"/>
    </row>
    <row r="134139" spans="33:35" x14ac:dyDescent="0.25">
      <c r="AG134139" s="5"/>
      <c r="AH134139" s="5"/>
      <c r="AI134139" s="5"/>
    </row>
    <row r="134140" spans="33:35" x14ac:dyDescent="0.25">
      <c r="AG134140" s="5"/>
      <c r="AH134140" s="5"/>
      <c r="AI134140" s="5"/>
    </row>
    <row r="134141" spans="33:35" x14ac:dyDescent="0.25">
      <c r="AG134141" s="5"/>
      <c r="AH134141" s="5"/>
      <c r="AI134141" s="5"/>
    </row>
    <row r="134142" spans="33:35" x14ac:dyDescent="0.25">
      <c r="AG134142" s="5"/>
      <c r="AH134142" s="5"/>
      <c r="AI134142" s="5"/>
    </row>
    <row r="134143" spans="33:35" x14ac:dyDescent="0.25">
      <c r="AG134143" s="5"/>
      <c r="AH134143" s="5"/>
      <c r="AI134143" s="5"/>
    </row>
    <row r="134144" spans="33:35" x14ac:dyDescent="0.25">
      <c r="AG134144" s="5"/>
      <c r="AH134144" s="5"/>
      <c r="AI134144" s="5"/>
    </row>
    <row r="134145" spans="33:35" x14ac:dyDescent="0.25">
      <c r="AG134145" s="5"/>
      <c r="AH134145" s="5"/>
      <c r="AI134145" s="5"/>
    </row>
    <row r="134146" spans="33:35" x14ac:dyDescent="0.25">
      <c r="AG134146" s="5"/>
      <c r="AH134146" s="5"/>
      <c r="AI134146" s="5"/>
    </row>
    <row r="134147" spans="33:35" x14ac:dyDescent="0.25">
      <c r="AG134147" s="5"/>
      <c r="AH134147" s="5"/>
      <c r="AI134147" s="5"/>
    </row>
    <row r="134148" spans="33:35" x14ac:dyDescent="0.25">
      <c r="AG134148" s="5"/>
      <c r="AH134148" s="5"/>
      <c r="AI134148" s="5"/>
    </row>
    <row r="134149" spans="33:35" x14ac:dyDescent="0.25">
      <c r="AG134149" s="5"/>
      <c r="AH134149" s="5"/>
      <c r="AI134149" s="5"/>
    </row>
    <row r="134150" spans="33:35" x14ac:dyDescent="0.25">
      <c r="AG134150" s="5"/>
      <c r="AH134150" s="5"/>
      <c r="AI134150" s="5"/>
    </row>
    <row r="134151" spans="33:35" x14ac:dyDescent="0.25">
      <c r="AG134151" s="5"/>
      <c r="AH134151" s="5"/>
      <c r="AI134151" s="5"/>
    </row>
    <row r="134152" spans="33:35" x14ac:dyDescent="0.25">
      <c r="AG134152" s="5"/>
      <c r="AH134152" s="5"/>
      <c r="AI134152" s="5"/>
    </row>
    <row r="134153" spans="33:35" x14ac:dyDescent="0.25">
      <c r="AG134153" s="5"/>
      <c r="AH134153" s="5"/>
      <c r="AI134153" s="5"/>
    </row>
    <row r="134154" spans="33:35" x14ac:dyDescent="0.25">
      <c r="AG134154" s="5"/>
      <c r="AH134154" s="5"/>
      <c r="AI134154" s="5"/>
    </row>
    <row r="134155" spans="33:35" x14ac:dyDescent="0.25">
      <c r="AG134155" s="5"/>
      <c r="AH134155" s="5"/>
      <c r="AI134155" s="5"/>
    </row>
    <row r="134156" spans="33:35" x14ac:dyDescent="0.25">
      <c r="AG134156" s="5"/>
      <c r="AH134156" s="5"/>
      <c r="AI134156" s="5"/>
    </row>
    <row r="134157" spans="33:35" x14ac:dyDescent="0.25">
      <c r="AG134157" s="5"/>
      <c r="AH134157" s="5"/>
      <c r="AI134157" s="5"/>
    </row>
    <row r="134158" spans="33:35" x14ac:dyDescent="0.25">
      <c r="AG134158" s="5"/>
      <c r="AH134158" s="5"/>
      <c r="AI134158" s="5"/>
    </row>
    <row r="134159" spans="33:35" x14ac:dyDescent="0.25">
      <c r="AG134159" s="5"/>
      <c r="AH134159" s="5"/>
      <c r="AI134159" s="5"/>
    </row>
    <row r="134160" spans="33:35" x14ac:dyDescent="0.25">
      <c r="AG134160" s="5"/>
      <c r="AH134160" s="5"/>
      <c r="AI134160" s="5"/>
    </row>
    <row r="134161" spans="33:35" x14ac:dyDescent="0.25">
      <c r="AG134161" s="5"/>
      <c r="AH134161" s="5"/>
      <c r="AI134161" s="5"/>
    </row>
    <row r="134162" spans="33:35" x14ac:dyDescent="0.25">
      <c r="AG134162" s="5"/>
      <c r="AH134162" s="5"/>
      <c r="AI134162" s="5"/>
    </row>
    <row r="134163" spans="33:35" x14ac:dyDescent="0.25">
      <c r="AG134163" s="5"/>
      <c r="AH134163" s="5"/>
      <c r="AI134163" s="5"/>
    </row>
    <row r="134164" spans="33:35" x14ac:dyDescent="0.25">
      <c r="AG134164" s="5"/>
      <c r="AH134164" s="5"/>
      <c r="AI134164" s="5"/>
    </row>
    <row r="134165" spans="33:35" x14ac:dyDescent="0.25">
      <c r="AG134165" s="5"/>
      <c r="AH134165" s="5"/>
      <c r="AI134165" s="5"/>
    </row>
    <row r="134166" spans="33:35" x14ac:dyDescent="0.25">
      <c r="AG134166" s="5"/>
      <c r="AH134166" s="5"/>
      <c r="AI134166" s="5"/>
    </row>
    <row r="134167" spans="33:35" x14ac:dyDescent="0.25">
      <c r="AG134167" s="5"/>
      <c r="AH134167" s="5"/>
      <c r="AI134167" s="5"/>
    </row>
    <row r="134168" spans="33:35" x14ac:dyDescent="0.25">
      <c r="AG134168" s="5"/>
      <c r="AH134168" s="5"/>
      <c r="AI134168" s="5"/>
    </row>
    <row r="134169" spans="33:35" x14ac:dyDescent="0.25">
      <c r="AG134169" s="5"/>
      <c r="AH134169" s="5"/>
      <c r="AI134169" s="5"/>
    </row>
    <row r="134170" spans="33:35" x14ac:dyDescent="0.25">
      <c r="AG134170" s="5"/>
      <c r="AH134170" s="5"/>
      <c r="AI134170" s="5"/>
    </row>
    <row r="134171" spans="33:35" x14ac:dyDescent="0.25">
      <c r="AG134171" s="5"/>
      <c r="AH134171" s="5"/>
      <c r="AI134171" s="5"/>
    </row>
    <row r="134172" spans="33:35" x14ac:dyDescent="0.25">
      <c r="AG134172" s="5"/>
      <c r="AH134172" s="5"/>
      <c r="AI134172" s="5"/>
    </row>
    <row r="134173" spans="33:35" x14ac:dyDescent="0.25">
      <c r="AG134173" s="5"/>
      <c r="AH134173" s="5"/>
      <c r="AI134173" s="5"/>
    </row>
    <row r="134174" spans="33:35" x14ac:dyDescent="0.25">
      <c r="AG134174" s="5"/>
      <c r="AH134174" s="5"/>
      <c r="AI134174" s="5"/>
    </row>
    <row r="134175" spans="33:35" x14ac:dyDescent="0.25">
      <c r="AG134175" s="5"/>
      <c r="AH134175" s="5"/>
      <c r="AI134175" s="5"/>
    </row>
    <row r="134176" spans="33:35" x14ac:dyDescent="0.25">
      <c r="AG134176" s="5"/>
      <c r="AH134176" s="5"/>
      <c r="AI134176" s="5"/>
    </row>
    <row r="134177" spans="33:35" x14ac:dyDescent="0.25">
      <c r="AG134177" s="5"/>
      <c r="AH134177" s="5"/>
      <c r="AI134177" s="5"/>
    </row>
    <row r="134178" spans="33:35" x14ac:dyDescent="0.25">
      <c r="AG134178" s="5"/>
      <c r="AH134178" s="5"/>
      <c r="AI134178" s="5"/>
    </row>
    <row r="134179" spans="33:35" x14ac:dyDescent="0.25">
      <c r="AG134179" s="5"/>
      <c r="AH134179" s="5"/>
      <c r="AI134179" s="5"/>
    </row>
    <row r="134180" spans="33:35" x14ac:dyDescent="0.25">
      <c r="AG134180" s="5"/>
      <c r="AH134180" s="5"/>
      <c r="AI134180" s="5"/>
    </row>
    <row r="134181" spans="33:35" x14ac:dyDescent="0.25">
      <c r="AG134181" s="5"/>
      <c r="AH134181" s="5"/>
      <c r="AI134181" s="5"/>
    </row>
    <row r="134182" spans="33:35" x14ac:dyDescent="0.25">
      <c r="AG134182" s="5"/>
      <c r="AH134182" s="5"/>
      <c r="AI134182" s="5"/>
    </row>
    <row r="134183" spans="33:35" x14ac:dyDescent="0.25">
      <c r="AG134183" s="5"/>
      <c r="AH134183" s="5"/>
      <c r="AI134183" s="5"/>
    </row>
    <row r="134184" spans="33:35" x14ac:dyDescent="0.25">
      <c r="AG134184" s="5"/>
      <c r="AH134184" s="5"/>
      <c r="AI134184" s="5"/>
    </row>
    <row r="134185" spans="33:35" x14ac:dyDescent="0.25">
      <c r="AG134185" s="5"/>
      <c r="AH134185" s="5"/>
      <c r="AI134185" s="5"/>
    </row>
    <row r="134186" spans="33:35" x14ac:dyDescent="0.25">
      <c r="AG134186" s="5"/>
      <c r="AH134186" s="5"/>
      <c r="AI134186" s="5"/>
    </row>
    <row r="134187" spans="33:35" x14ac:dyDescent="0.25">
      <c r="AG134187" s="5"/>
      <c r="AH134187" s="5"/>
      <c r="AI134187" s="5"/>
    </row>
    <row r="134188" spans="33:35" x14ac:dyDescent="0.25">
      <c r="AG134188" s="5"/>
      <c r="AH134188" s="5"/>
      <c r="AI134188" s="5"/>
    </row>
    <row r="134189" spans="33:35" x14ac:dyDescent="0.25">
      <c r="AG134189" s="5"/>
      <c r="AH134189" s="5"/>
      <c r="AI134189" s="5"/>
    </row>
    <row r="134190" spans="33:35" x14ac:dyDescent="0.25">
      <c r="AG134190" s="5"/>
      <c r="AH134190" s="5"/>
      <c r="AI134190" s="5"/>
    </row>
    <row r="134191" spans="33:35" x14ac:dyDescent="0.25">
      <c r="AG134191" s="5"/>
      <c r="AH134191" s="5"/>
      <c r="AI134191" s="5"/>
    </row>
    <row r="134192" spans="33:35" x14ac:dyDescent="0.25">
      <c r="AG134192" s="5"/>
      <c r="AH134192" s="5"/>
      <c r="AI134192" s="5"/>
    </row>
    <row r="134193" spans="33:35" x14ac:dyDescent="0.25">
      <c r="AG134193" s="5"/>
      <c r="AH134193" s="5"/>
      <c r="AI134193" s="5"/>
    </row>
    <row r="134194" spans="33:35" x14ac:dyDescent="0.25">
      <c r="AG134194" s="5"/>
      <c r="AH134194" s="5"/>
      <c r="AI134194" s="5"/>
    </row>
    <row r="134195" spans="33:35" x14ac:dyDescent="0.25">
      <c r="AG134195" s="5"/>
      <c r="AH134195" s="5"/>
      <c r="AI134195" s="5"/>
    </row>
    <row r="134196" spans="33:35" x14ac:dyDescent="0.25">
      <c r="AG134196" s="5"/>
      <c r="AH134196" s="5"/>
      <c r="AI134196" s="5"/>
    </row>
    <row r="134197" spans="33:35" x14ac:dyDescent="0.25">
      <c r="AG134197" s="5"/>
      <c r="AH134197" s="5"/>
      <c r="AI134197" s="5"/>
    </row>
    <row r="134198" spans="33:35" x14ac:dyDescent="0.25">
      <c r="AG134198" s="5"/>
      <c r="AH134198" s="5"/>
      <c r="AI134198" s="5"/>
    </row>
    <row r="134199" spans="33:35" x14ac:dyDescent="0.25">
      <c r="AG134199" s="5"/>
      <c r="AH134199" s="5"/>
      <c r="AI134199" s="5"/>
    </row>
    <row r="134200" spans="33:35" x14ac:dyDescent="0.25">
      <c r="AG134200" s="5"/>
      <c r="AH134200" s="5"/>
      <c r="AI134200" s="5"/>
    </row>
    <row r="134201" spans="33:35" x14ac:dyDescent="0.25">
      <c r="AG134201" s="5"/>
      <c r="AH134201" s="5"/>
      <c r="AI134201" s="5"/>
    </row>
    <row r="134202" spans="33:35" x14ac:dyDescent="0.25">
      <c r="AG134202" s="5"/>
      <c r="AH134202" s="5"/>
      <c r="AI134202" s="5"/>
    </row>
    <row r="134203" spans="33:35" x14ac:dyDescent="0.25">
      <c r="AG134203" s="5"/>
      <c r="AH134203" s="5"/>
      <c r="AI134203" s="5"/>
    </row>
    <row r="134204" spans="33:35" x14ac:dyDescent="0.25">
      <c r="AG134204" s="5"/>
      <c r="AH134204" s="5"/>
      <c r="AI134204" s="5"/>
    </row>
    <row r="134205" spans="33:35" x14ac:dyDescent="0.25">
      <c r="AG134205" s="5"/>
      <c r="AH134205" s="5"/>
      <c r="AI134205" s="5"/>
    </row>
    <row r="134206" spans="33:35" x14ac:dyDescent="0.25">
      <c r="AG134206" s="5"/>
      <c r="AH134206" s="5"/>
      <c r="AI134206" s="5"/>
    </row>
    <row r="134207" spans="33:35" x14ac:dyDescent="0.25">
      <c r="AG134207" s="5"/>
      <c r="AH134207" s="5"/>
      <c r="AI134207" s="5"/>
    </row>
    <row r="134208" spans="33:35" x14ac:dyDescent="0.25">
      <c r="AG134208" s="5"/>
      <c r="AH134208" s="5"/>
      <c r="AI134208" s="5"/>
    </row>
    <row r="134209" spans="33:35" x14ac:dyDescent="0.25">
      <c r="AG134209" s="5"/>
      <c r="AH134209" s="5"/>
      <c r="AI134209" s="5"/>
    </row>
    <row r="134210" spans="33:35" x14ac:dyDescent="0.25">
      <c r="AG134210" s="5"/>
      <c r="AH134210" s="5"/>
      <c r="AI134210" s="5"/>
    </row>
    <row r="134211" spans="33:35" x14ac:dyDescent="0.25">
      <c r="AG134211" s="5"/>
      <c r="AH134211" s="5"/>
      <c r="AI134211" s="5"/>
    </row>
    <row r="134212" spans="33:35" x14ac:dyDescent="0.25">
      <c r="AG134212" s="5"/>
      <c r="AH134212" s="5"/>
      <c r="AI134212" s="5"/>
    </row>
    <row r="134213" spans="33:35" x14ac:dyDescent="0.25">
      <c r="AG134213" s="5"/>
      <c r="AH134213" s="5"/>
      <c r="AI134213" s="5"/>
    </row>
    <row r="134214" spans="33:35" x14ac:dyDescent="0.25">
      <c r="AG134214" s="5"/>
      <c r="AH134214" s="5"/>
      <c r="AI134214" s="5"/>
    </row>
    <row r="134215" spans="33:35" x14ac:dyDescent="0.25">
      <c r="AG134215" s="5"/>
      <c r="AH134215" s="5"/>
      <c r="AI134215" s="5"/>
    </row>
    <row r="134216" spans="33:35" x14ac:dyDescent="0.25">
      <c r="AG134216" s="5"/>
      <c r="AH134216" s="5"/>
      <c r="AI134216" s="5"/>
    </row>
    <row r="134217" spans="33:35" x14ac:dyDescent="0.25">
      <c r="AG134217" s="5"/>
      <c r="AH134217" s="5"/>
      <c r="AI134217" s="5"/>
    </row>
    <row r="134218" spans="33:35" x14ac:dyDescent="0.25">
      <c r="AG134218" s="5"/>
      <c r="AH134218" s="5"/>
      <c r="AI134218" s="5"/>
    </row>
    <row r="134219" spans="33:35" x14ac:dyDescent="0.25">
      <c r="AG134219" s="5"/>
      <c r="AH134219" s="5"/>
      <c r="AI134219" s="5"/>
    </row>
    <row r="134220" spans="33:35" x14ac:dyDescent="0.25">
      <c r="AG134220" s="5"/>
      <c r="AH134220" s="5"/>
      <c r="AI134220" s="5"/>
    </row>
    <row r="134221" spans="33:35" x14ac:dyDescent="0.25">
      <c r="AG134221" s="5"/>
      <c r="AH134221" s="5"/>
      <c r="AI134221" s="5"/>
    </row>
    <row r="134222" spans="33:35" x14ac:dyDescent="0.25">
      <c r="AG134222" s="5"/>
      <c r="AH134222" s="5"/>
      <c r="AI134222" s="5"/>
    </row>
    <row r="134223" spans="33:35" x14ac:dyDescent="0.25">
      <c r="AG134223" s="5"/>
      <c r="AH134223" s="5"/>
      <c r="AI134223" s="5"/>
    </row>
    <row r="134224" spans="33:35" x14ac:dyDescent="0.25">
      <c r="AG134224" s="5"/>
      <c r="AH134224" s="5"/>
      <c r="AI134224" s="5"/>
    </row>
    <row r="134225" spans="33:35" x14ac:dyDescent="0.25">
      <c r="AG134225" s="5"/>
      <c r="AH134225" s="5"/>
      <c r="AI134225" s="5"/>
    </row>
    <row r="134226" spans="33:35" x14ac:dyDescent="0.25">
      <c r="AG134226" s="5"/>
      <c r="AH134226" s="5"/>
      <c r="AI134226" s="5"/>
    </row>
    <row r="134227" spans="33:35" x14ac:dyDescent="0.25">
      <c r="AG134227" s="5"/>
      <c r="AH134227" s="5"/>
      <c r="AI134227" s="5"/>
    </row>
    <row r="134228" spans="33:35" x14ac:dyDescent="0.25">
      <c r="AG134228" s="5"/>
      <c r="AH134228" s="5"/>
      <c r="AI134228" s="5"/>
    </row>
    <row r="134229" spans="33:35" x14ac:dyDescent="0.25">
      <c r="AG134229" s="5"/>
      <c r="AH134229" s="5"/>
      <c r="AI134229" s="5"/>
    </row>
    <row r="134230" spans="33:35" x14ac:dyDescent="0.25">
      <c r="AG134230" s="5"/>
      <c r="AH134230" s="5"/>
      <c r="AI134230" s="5"/>
    </row>
    <row r="134231" spans="33:35" x14ac:dyDescent="0.25">
      <c r="AG134231" s="5"/>
      <c r="AH134231" s="5"/>
      <c r="AI134231" s="5"/>
    </row>
    <row r="134232" spans="33:35" x14ac:dyDescent="0.25">
      <c r="AG134232" s="5"/>
      <c r="AH134232" s="5"/>
      <c r="AI134232" s="5"/>
    </row>
    <row r="134233" spans="33:35" x14ac:dyDescent="0.25">
      <c r="AG134233" s="5"/>
      <c r="AH134233" s="5"/>
      <c r="AI134233" s="5"/>
    </row>
    <row r="134234" spans="33:35" x14ac:dyDescent="0.25">
      <c r="AG134234" s="5"/>
      <c r="AH134234" s="5"/>
      <c r="AI134234" s="5"/>
    </row>
    <row r="134235" spans="33:35" x14ac:dyDescent="0.25">
      <c r="AG134235" s="5"/>
      <c r="AH134235" s="5"/>
      <c r="AI134235" s="5"/>
    </row>
    <row r="134236" spans="33:35" x14ac:dyDescent="0.25">
      <c r="AG134236" s="5"/>
      <c r="AH134236" s="5"/>
      <c r="AI134236" s="5"/>
    </row>
    <row r="134237" spans="33:35" x14ac:dyDescent="0.25">
      <c r="AG134237" s="5"/>
      <c r="AH134237" s="5"/>
      <c r="AI134237" s="5"/>
    </row>
    <row r="134238" spans="33:35" x14ac:dyDescent="0.25">
      <c r="AG134238" s="5"/>
      <c r="AH134238" s="5"/>
      <c r="AI134238" s="5"/>
    </row>
    <row r="134239" spans="33:35" x14ac:dyDescent="0.25">
      <c r="AG134239" s="5"/>
      <c r="AH134239" s="5"/>
      <c r="AI134239" s="5"/>
    </row>
    <row r="134240" spans="33:35" x14ac:dyDescent="0.25">
      <c r="AG134240" s="5"/>
      <c r="AH134240" s="5"/>
      <c r="AI134240" s="5"/>
    </row>
    <row r="134241" spans="33:35" x14ac:dyDescent="0.25">
      <c r="AG134241" s="5"/>
      <c r="AH134241" s="5"/>
      <c r="AI134241" s="5"/>
    </row>
    <row r="134242" spans="33:35" x14ac:dyDescent="0.25">
      <c r="AG134242" s="5"/>
      <c r="AH134242" s="5"/>
      <c r="AI134242" s="5"/>
    </row>
    <row r="134243" spans="33:35" x14ac:dyDescent="0.25">
      <c r="AG134243" s="5"/>
      <c r="AH134243" s="5"/>
      <c r="AI134243" s="5"/>
    </row>
    <row r="134244" spans="33:35" x14ac:dyDescent="0.25">
      <c r="AG134244" s="5"/>
      <c r="AH134244" s="5"/>
      <c r="AI134244" s="5"/>
    </row>
    <row r="134245" spans="33:35" x14ac:dyDescent="0.25">
      <c r="AG134245" s="5"/>
      <c r="AH134245" s="5"/>
      <c r="AI134245" s="5"/>
    </row>
    <row r="134246" spans="33:35" x14ac:dyDescent="0.25">
      <c r="AG134246" s="5"/>
      <c r="AH134246" s="5"/>
      <c r="AI134246" s="5"/>
    </row>
    <row r="134247" spans="33:35" x14ac:dyDescent="0.25">
      <c r="AG134247" s="5"/>
      <c r="AH134247" s="5"/>
      <c r="AI134247" s="5"/>
    </row>
    <row r="134248" spans="33:35" x14ac:dyDescent="0.25">
      <c r="AG134248" s="5"/>
      <c r="AH134248" s="5"/>
      <c r="AI134248" s="5"/>
    </row>
    <row r="134249" spans="33:35" x14ac:dyDescent="0.25">
      <c r="AG134249" s="5"/>
      <c r="AH134249" s="5"/>
      <c r="AI134249" s="5"/>
    </row>
    <row r="134250" spans="33:35" x14ac:dyDescent="0.25">
      <c r="AG134250" s="5"/>
      <c r="AH134250" s="5"/>
      <c r="AI134250" s="5"/>
    </row>
    <row r="134251" spans="33:35" x14ac:dyDescent="0.25">
      <c r="AG134251" s="5"/>
      <c r="AH134251" s="5"/>
      <c r="AI134251" s="5"/>
    </row>
    <row r="134252" spans="33:35" x14ac:dyDescent="0.25">
      <c r="AG134252" s="5"/>
      <c r="AH134252" s="5"/>
      <c r="AI134252" s="5"/>
    </row>
    <row r="134253" spans="33:35" x14ac:dyDescent="0.25">
      <c r="AG134253" s="5"/>
      <c r="AH134253" s="5"/>
      <c r="AI134253" s="5"/>
    </row>
    <row r="134254" spans="33:35" x14ac:dyDescent="0.25">
      <c r="AG134254" s="5"/>
      <c r="AH134254" s="5"/>
      <c r="AI134254" s="5"/>
    </row>
    <row r="134255" spans="33:35" x14ac:dyDescent="0.25">
      <c r="AG134255" s="5"/>
      <c r="AH134255" s="5"/>
      <c r="AI134255" s="5"/>
    </row>
    <row r="134256" spans="33:35" x14ac:dyDescent="0.25">
      <c r="AG134256" s="5"/>
      <c r="AH134256" s="5"/>
      <c r="AI134256" s="5"/>
    </row>
    <row r="134257" spans="33:35" x14ac:dyDescent="0.25">
      <c r="AG134257" s="5"/>
      <c r="AH134257" s="5"/>
      <c r="AI134257" s="5"/>
    </row>
    <row r="134258" spans="33:35" x14ac:dyDescent="0.25">
      <c r="AG134258" s="5"/>
      <c r="AH134258" s="5"/>
      <c r="AI134258" s="5"/>
    </row>
    <row r="134259" spans="33:35" x14ac:dyDescent="0.25">
      <c r="AG134259" s="5"/>
      <c r="AH134259" s="5"/>
      <c r="AI134259" s="5"/>
    </row>
    <row r="134260" spans="33:35" x14ac:dyDescent="0.25">
      <c r="AG134260" s="5"/>
      <c r="AH134260" s="5"/>
      <c r="AI134260" s="5"/>
    </row>
    <row r="134261" spans="33:35" x14ac:dyDescent="0.25">
      <c r="AG134261" s="5"/>
      <c r="AH134261" s="5"/>
      <c r="AI134261" s="5"/>
    </row>
    <row r="134262" spans="33:35" x14ac:dyDescent="0.25">
      <c r="AG134262" s="5"/>
      <c r="AH134262" s="5"/>
      <c r="AI134262" s="5"/>
    </row>
    <row r="134263" spans="33:35" x14ac:dyDescent="0.25">
      <c r="AG134263" s="5"/>
      <c r="AH134263" s="5"/>
      <c r="AI134263" s="5"/>
    </row>
    <row r="134264" spans="33:35" x14ac:dyDescent="0.25">
      <c r="AG134264" s="5"/>
      <c r="AH134264" s="5"/>
      <c r="AI134264" s="5"/>
    </row>
    <row r="134265" spans="33:35" x14ac:dyDescent="0.25">
      <c r="AG134265" s="5"/>
      <c r="AH134265" s="5"/>
      <c r="AI134265" s="5"/>
    </row>
    <row r="134266" spans="33:35" x14ac:dyDescent="0.25">
      <c r="AG134266" s="5"/>
      <c r="AH134266" s="5"/>
      <c r="AI134266" s="5"/>
    </row>
    <row r="134267" spans="33:35" x14ac:dyDescent="0.25">
      <c r="AG134267" s="5"/>
      <c r="AH134267" s="5"/>
      <c r="AI134267" s="5"/>
    </row>
    <row r="134268" spans="33:35" x14ac:dyDescent="0.25">
      <c r="AG134268" s="5"/>
      <c r="AH134268" s="5"/>
      <c r="AI134268" s="5"/>
    </row>
    <row r="134269" spans="33:35" x14ac:dyDescent="0.25">
      <c r="AG134269" s="5"/>
      <c r="AH134269" s="5"/>
      <c r="AI134269" s="5"/>
    </row>
    <row r="134270" spans="33:35" x14ac:dyDescent="0.25">
      <c r="AG134270" s="5"/>
      <c r="AH134270" s="5"/>
      <c r="AI134270" s="5"/>
    </row>
    <row r="134271" spans="33:35" x14ac:dyDescent="0.25">
      <c r="AG134271" s="5"/>
      <c r="AH134271" s="5"/>
      <c r="AI134271" s="5"/>
    </row>
    <row r="134272" spans="33:35" x14ac:dyDescent="0.25">
      <c r="AG134272" s="5"/>
      <c r="AH134272" s="5"/>
      <c r="AI134272" s="5"/>
    </row>
    <row r="134273" spans="33:35" x14ac:dyDescent="0.25">
      <c r="AG134273" s="5"/>
      <c r="AH134273" s="5"/>
      <c r="AI134273" s="5"/>
    </row>
    <row r="134274" spans="33:35" x14ac:dyDescent="0.25">
      <c r="AG134274" s="5"/>
      <c r="AH134274" s="5"/>
      <c r="AI134274" s="5"/>
    </row>
    <row r="134275" spans="33:35" x14ac:dyDescent="0.25">
      <c r="AG134275" s="5"/>
      <c r="AH134275" s="5"/>
      <c r="AI134275" s="5"/>
    </row>
    <row r="134276" spans="33:35" x14ac:dyDescent="0.25">
      <c r="AG134276" s="5"/>
      <c r="AH134276" s="5"/>
      <c r="AI134276" s="5"/>
    </row>
    <row r="134277" spans="33:35" x14ac:dyDescent="0.25">
      <c r="AG134277" s="5"/>
      <c r="AH134277" s="5"/>
      <c r="AI134277" s="5"/>
    </row>
    <row r="134278" spans="33:35" x14ac:dyDescent="0.25">
      <c r="AG134278" s="5"/>
      <c r="AH134278" s="5"/>
      <c r="AI134278" s="5"/>
    </row>
    <row r="134279" spans="33:35" x14ac:dyDescent="0.25">
      <c r="AG134279" s="5"/>
      <c r="AH134279" s="5"/>
      <c r="AI134279" s="5"/>
    </row>
    <row r="134280" spans="33:35" x14ac:dyDescent="0.25">
      <c r="AG134280" s="5"/>
      <c r="AH134280" s="5"/>
      <c r="AI134280" s="5"/>
    </row>
    <row r="134281" spans="33:35" x14ac:dyDescent="0.25">
      <c r="AG134281" s="5"/>
      <c r="AH134281" s="5"/>
      <c r="AI134281" s="5"/>
    </row>
    <row r="134282" spans="33:35" x14ac:dyDescent="0.25">
      <c r="AG134282" s="5"/>
      <c r="AH134282" s="5"/>
      <c r="AI134282" s="5"/>
    </row>
    <row r="134283" spans="33:35" x14ac:dyDescent="0.25">
      <c r="AG134283" s="5"/>
      <c r="AH134283" s="5"/>
      <c r="AI134283" s="5"/>
    </row>
    <row r="134284" spans="33:35" x14ac:dyDescent="0.25">
      <c r="AG134284" s="5"/>
      <c r="AH134284" s="5"/>
      <c r="AI134284" s="5"/>
    </row>
    <row r="134285" spans="33:35" x14ac:dyDescent="0.25">
      <c r="AG134285" s="5"/>
      <c r="AH134285" s="5"/>
      <c r="AI134285" s="5"/>
    </row>
    <row r="134286" spans="33:35" x14ac:dyDescent="0.25">
      <c r="AG134286" s="5"/>
      <c r="AH134286" s="5"/>
      <c r="AI134286" s="5"/>
    </row>
    <row r="134287" spans="33:35" x14ac:dyDescent="0.25">
      <c r="AG134287" s="5"/>
      <c r="AH134287" s="5"/>
      <c r="AI134287" s="5"/>
    </row>
    <row r="134288" spans="33:35" x14ac:dyDescent="0.25">
      <c r="AG134288" s="5"/>
      <c r="AH134288" s="5"/>
      <c r="AI134288" s="5"/>
    </row>
    <row r="134289" spans="33:35" x14ac:dyDescent="0.25">
      <c r="AG134289" s="5"/>
      <c r="AH134289" s="5"/>
      <c r="AI134289" s="5"/>
    </row>
    <row r="134290" spans="33:35" x14ac:dyDescent="0.25">
      <c r="AG134290" s="5"/>
      <c r="AH134290" s="5"/>
      <c r="AI134290" s="5"/>
    </row>
    <row r="134291" spans="33:35" x14ac:dyDescent="0.25">
      <c r="AG134291" s="5"/>
      <c r="AH134291" s="5"/>
      <c r="AI134291" s="5"/>
    </row>
    <row r="134292" spans="33:35" x14ac:dyDescent="0.25">
      <c r="AG134292" s="5"/>
      <c r="AH134292" s="5"/>
      <c r="AI134292" s="5"/>
    </row>
    <row r="134293" spans="33:35" x14ac:dyDescent="0.25">
      <c r="AG134293" s="5"/>
      <c r="AH134293" s="5"/>
      <c r="AI134293" s="5"/>
    </row>
    <row r="134294" spans="33:35" x14ac:dyDescent="0.25">
      <c r="AG134294" s="5"/>
      <c r="AH134294" s="5"/>
      <c r="AI134294" s="5"/>
    </row>
    <row r="134295" spans="33:35" x14ac:dyDescent="0.25">
      <c r="AG134295" s="5"/>
      <c r="AH134295" s="5"/>
      <c r="AI134295" s="5"/>
    </row>
    <row r="134296" spans="33:35" x14ac:dyDescent="0.25">
      <c r="AG134296" s="5"/>
      <c r="AH134296" s="5"/>
      <c r="AI134296" s="5"/>
    </row>
    <row r="134297" spans="33:35" x14ac:dyDescent="0.25">
      <c r="AG134297" s="5"/>
      <c r="AH134297" s="5"/>
      <c r="AI134297" s="5"/>
    </row>
    <row r="134298" spans="33:35" x14ac:dyDescent="0.25">
      <c r="AG134298" s="5"/>
      <c r="AH134298" s="5"/>
      <c r="AI134298" s="5"/>
    </row>
    <row r="134299" spans="33:35" x14ac:dyDescent="0.25">
      <c r="AG134299" s="5"/>
      <c r="AH134299" s="5"/>
      <c r="AI134299" s="5"/>
    </row>
    <row r="134300" spans="33:35" x14ac:dyDescent="0.25">
      <c r="AG134300" s="5"/>
      <c r="AH134300" s="5"/>
      <c r="AI134300" s="5"/>
    </row>
    <row r="134301" spans="33:35" x14ac:dyDescent="0.25">
      <c r="AG134301" s="5"/>
      <c r="AH134301" s="5"/>
      <c r="AI134301" s="5"/>
    </row>
    <row r="134302" spans="33:35" x14ac:dyDescent="0.25">
      <c r="AG134302" s="5"/>
      <c r="AH134302" s="5"/>
      <c r="AI134302" s="5"/>
    </row>
    <row r="134303" spans="33:35" x14ac:dyDescent="0.25">
      <c r="AG134303" s="5"/>
      <c r="AH134303" s="5"/>
      <c r="AI134303" s="5"/>
    </row>
    <row r="134304" spans="33:35" x14ac:dyDescent="0.25">
      <c r="AG134304" s="5"/>
      <c r="AH134304" s="5"/>
      <c r="AI134304" s="5"/>
    </row>
    <row r="134305" spans="33:35" x14ac:dyDescent="0.25">
      <c r="AG134305" s="5"/>
      <c r="AH134305" s="5"/>
      <c r="AI134305" s="5"/>
    </row>
    <row r="134306" spans="33:35" x14ac:dyDescent="0.25">
      <c r="AG134306" s="5"/>
      <c r="AH134306" s="5"/>
      <c r="AI134306" s="5"/>
    </row>
    <row r="134307" spans="33:35" x14ac:dyDescent="0.25">
      <c r="AG134307" s="5"/>
      <c r="AH134307" s="5"/>
      <c r="AI134307" s="5"/>
    </row>
    <row r="134308" spans="33:35" x14ac:dyDescent="0.25">
      <c r="AG134308" s="5"/>
      <c r="AH134308" s="5"/>
      <c r="AI134308" s="5"/>
    </row>
    <row r="134309" spans="33:35" x14ac:dyDescent="0.25">
      <c r="AG134309" s="5"/>
      <c r="AH134309" s="5"/>
      <c r="AI134309" s="5"/>
    </row>
    <row r="134310" spans="33:35" x14ac:dyDescent="0.25">
      <c r="AG134310" s="5"/>
      <c r="AH134310" s="5"/>
      <c r="AI134310" s="5"/>
    </row>
    <row r="134311" spans="33:35" x14ac:dyDescent="0.25">
      <c r="AG134311" s="5"/>
      <c r="AH134311" s="5"/>
      <c r="AI134311" s="5"/>
    </row>
    <row r="134312" spans="33:35" x14ac:dyDescent="0.25">
      <c r="AG134312" s="5"/>
      <c r="AH134312" s="5"/>
      <c r="AI134312" s="5"/>
    </row>
    <row r="134313" spans="33:35" x14ac:dyDescent="0.25">
      <c r="AG134313" s="5"/>
      <c r="AH134313" s="5"/>
      <c r="AI134313" s="5"/>
    </row>
    <row r="134314" spans="33:35" x14ac:dyDescent="0.25">
      <c r="AG134314" s="5"/>
      <c r="AH134314" s="5"/>
      <c r="AI134314" s="5"/>
    </row>
    <row r="134315" spans="33:35" x14ac:dyDescent="0.25">
      <c r="AG134315" s="5"/>
      <c r="AH134315" s="5"/>
      <c r="AI134315" s="5"/>
    </row>
    <row r="134316" spans="33:35" x14ac:dyDescent="0.25">
      <c r="AG134316" s="5"/>
      <c r="AH134316" s="5"/>
      <c r="AI134316" s="5"/>
    </row>
    <row r="134317" spans="33:35" x14ac:dyDescent="0.25">
      <c r="AG134317" s="5"/>
      <c r="AH134317" s="5"/>
      <c r="AI134317" s="5"/>
    </row>
    <row r="134318" spans="33:35" x14ac:dyDescent="0.25">
      <c r="AG134318" s="5"/>
      <c r="AH134318" s="5"/>
      <c r="AI134318" s="5"/>
    </row>
    <row r="134319" spans="33:35" x14ac:dyDescent="0.25">
      <c r="AG134319" s="5"/>
      <c r="AH134319" s="5"/>
      <c r="AI134319" s="5"/>
    </row>
    <row r="134320" spans="33:35" x14ac:dyDescent="0.25">
      <c r="AG134320" s="5"/>
      <c r="AH134320" s="5"/>
      <c r="AI134320" s="5"/>
    </row>
    <row r="134321" spans="33:35" x14ac:dyDescent="0.25">
      <c r="AG134321" s="5"/>
      <c r="AH134321" s="5"/>
      <c r="AI134321" s="5"/>
    </row>
    <row r="134322" spans="33:35" x14ac:dyDescent="0.25">
      <c r="AG134322" s="5"/>
      <c r="AH134322" s="5"/>
      <c r="AI134322" s="5"/>
    </row>
    <row r="134323" spans="33:35" x14ac:dyDescent="0.25">
      <c r="AG134323" s="5"/>
      <c r="AH134323" s="5"/>
      <c r="AI134323" s="5"/>
    </row>
    <row r="134324" spans="33:35" x14ac:dyDescent="0.25">
      <c r="AG134324" s="5"/>
      <c r="AH134324" s="5"/>
      <c r="AI134324" s="5"/>
    </row>
    <row r="134325" spans="33:35" x14ac:dyDescent="0.25">
      <c r="AG134325" s="5"/>
      <c r="AH134325" s="5"/>
      <c r="AI134325" s="5"/>
    </row>
    <row r="134326" spans="33:35" x14ac:dyDescent="0.25">
      <c r="AG134326" s="5"/>
      <c r="AH134326" s="5"/>
      <c r="AI134326" s="5"/>
    </row>
    <row r="134327" spans="33:35" x14ac:dyDescent="0.25">
      <c r="AG134327" s="5"/>
      <c r="AH134327" s="5"/>
      <c r="AI134327" s="5"/>
    </row>
    <row r="134328" spans="33:35" x14ac:dyDescent="0.25">
      <c r="AG134328" s="5"/>
      <c r="AH134328" s="5"/>
      <c r="AI134328" s="5"/>
    </row>
    <row r="134329" spans="33:35" x14ac:dyDescent="0.25">
      <c r="AG134329" s="5"/>
      <c r="AH134329" s="5"/>
      <c r="AI134329" s="5"/>
    </row>
    <row r="134330" spans="33:35" x14ac:dyDescent="0.25">
      <c r="AG134330" s="5"/>
      <c r="AH134330" s="5"/>
      <c r="AI134330" s="5"/>
    </row>
    <row r="134331" spans="33:35" x14ac:dyDescent="0.25">
      <c r="AG134331" s="5"/>
      <c r="AH134331" s="5"/>
      <c r="AI134331" s="5"/>
    </row>
    <row r="134332" spans="33:35" x14ac:dyDescent="0.25">
      <c r="AG134332" s="5"/>
      <c r="AH134332" s="5"/>
      <c r="AI134332" s="5"/>
    </row>
    <row r="134333" spans="33:35" x14ac:dyDescent="0.25">
      <c r="AG134333" s="5"/>
      <c r="AH134333" s="5"/>
      <c r="AI134333" s="5"/>
    </row>
    <row r="134334" spans="33:35" x14ac:dyDescent="0.25">
      <c r="AG134334" s="5"/>
      <c r="AH134334" s="5"/>
      <c r="AI134334" s="5"/>
    </row>
    <row r="134335" spans="33:35" x14ac:dyDescent="0.25">
      <c r="AG134335" s="5"/>
      <c r="AH134335" s="5"/>
      <c r="AI134335" s="5"/>
    </row>
    <row r="134336" spans="33:35" x14ac:dyDescent="0.25">
      <c r="AG134336" s="5"/>
      <c r="AH134336" s="5"/>
      <c r="AI134336" s="5"/>
    </row>
    <row r="134337" spans="33:35" x14ac:dyDescent="0.25">
      <c r="AG134337" s="5"/>
      <c r="AH134337" s="5"/>
      <c r="AI134337" s="5"/>
    </row>
    <row r="134338" spans="33:35" x14ac:dyDescent="0.25">
      <c r="AG134338" s="5"/>
      <c r="AH134338" s="5"/>
      <c r="AI134338" s="5"/>
    </row>
    <row r="134339" spans="33:35" x14ac:dyDescent="0.25">
      <c r="AG134339" s="5"/>
      <c r="AH134339" s="5"/>
      <c r="AI134339" s="5"/>
    </row>
    <row r="134340" spans="33:35" x14ac:dyDescent="0.25">
      <c r="AG134340" s="5"/>
      <c r="AH134340" s="5"/>
      <c r="AI134340" s="5"/>
    </row>
    <row r="134341" spans="33:35" x14ac:dyDescent="0.25">
      <c r="AG134341" s="5"/>
      <c r="AH134341" s="5"/>
      <c r="AI134341" s="5"/>
    </row>
    <row r="134342" spans="33:35" x14ac:dyDescent="0.25">
      <c r="AG134342" s="5"/>
      <c r="AH134342" s="5"/>
      <c r="AI134342" s="5"/>
    </row>
    <row r="134343" spans="33:35" x14ac:dyDescent="0.25">
      <c r="AG134343" s="5"/>
      <c r="AH134343" s="5"/>
      <c r="AI134343" s="5"/>
    </row>
    <row r="134344" spans="33:35" x14ac:dyDescent="0.25">
      <c r="AG134344" s="5"/>
      <c r="AH134344" s="5"/>
      <c r="AI134344" s="5"/>
    </row>
    <row r="134345" spans="33:35" x14ac:dyDescent="0.25">
      <c r="AG134345" s="5"/>
      <c r="AH134345" s="5"/>
      <c r="AI134345" s="5"/>
    </row>
    <row r="134346" spans="33:35" x14ac:dyDescent="0.25">
      <c r="AG134346" s="5"/>
      <c r="AH134346" s="5"/>
      <c r="AI134346" s="5"/>
    </row>
    <row r="134347" spans="33:35" x14ac:dyDescent="0.25">
      <c r="AG134347" s="5"/>
      <c r="AH134347" s="5"/>
      <c r="AI134347" s="5"/>
    </row>
    <row r="134348" spans="33:35" x14ac:dyDescent="0.25">
      <c r="AG134348" s="5"/>
      <c r="AH134348" s="5"/>
      <c r="AI134348" s="5"/>
    </row>
    <row r="134349" spans="33:35" x14ac:dyDescent="0.25">
      <c r="AG134349" s="5"/>
      <c r="AH134349" s="5"/>
      <c r="AI134349" s="5"/>
    </row>
    <row r="134350" spans="33:35" x14ac:dyDescent="0.25">
      <c r="AG134350" s="5"/>
      <c r="AH134350" s="5"/>
      <c r="AI134350" s="5"/>
    </row>
    <row r="134351" spans="33:35" x14ac:dyDescent="0.25">
      <c r="AG134351" s="5"/>
      <c r="AH134351" s="5"/>
      <c r="AI134351" s="5"/>
    </row>
    <row r="134352" spans="33:35" x14ac:dyDescent="0.25">
      <c r="AG134352" s="5"/>
      <c r="AH134352" s="5"/>
      <c r="AI134352" s="5"/>
    </row>
    <row r="134353" spans="33:35" x14ac:dyDescent="0.25">
      <c r="AG134353" s="5"/>
      <c r="AH134353" s="5"/>
      <c r="AI134353" s="5"/>
    </row>
    <row r="134354" spans="33:35" x14ac:dyDescent="0.25">
      <c r="AG134354" s="5"/>
      <c r="AH134354" s="5"/>
      <c r="AI134354" s="5"/>
    </row>
    <row r="134355" spans="33:35" x14ac:dyDescent="0.25">
      <c r="AG134355" s="5"/>
      <c r="AH134355" s="5"/>
      <c r="AI134355" s="5"/>
    </row>
    <row r="134356" spans="33:35" x14ac:dyDescent="0.25">
      <c r="AG134356" s="5"/>
      <c r="AH134356" s="5"/>
      <c r="AI134356" s="5"/>
    </row>
    <row r="134357" spans="33:35" x14ac:dyDescent="0.25">
      <c r="AG134357" s="5"/>
      <c r="AH134357" s="5"/>
      <c r="AI134357" s="5"/>
    </row>
    <row r="134358" spans="33:35" x14ac:dyDescent="0.25">
      <c r="AG134358" s="5"/>
      <c r="AH134358" s="5"/>
      <c r="AI134358" s="5"/>
    </row>
    <row r="134359" spans="33:35" x14ac:dyDescent="0.25">
      <c r="AG134359" s="5"/>
      <c r="AH134359" s="5"/>
      <c r="AI134359" s="5"/>
    </row>
    <row r="134360" spans="33:35" x14ac:dyDescent="0.25">
      <c r="AG134360" s="5"/>
      <c r="AH134360" s="5"/>
      <c r="AI134360" s="5"/>
    </row>
    <row r="134361" spans="33:35" x14ac:dyDescent="0.25">
      <c r="AG134361" s="5"/>
      <c r="AH134361" s="5"/>
      <c r="AI134361" s="5"/>
    </row>
    <row r="134362" spans="33:35" x14ac:dyDescent="0.25">
      <c r="AG134362" s="5"/>
      <c r="AH134362" s="5"/>
      <c r="AI134362" s="5"/>
    </row>
    <row r="134363" spans="33:35" x14ac:dyDescent="0.25">
      <c r="AG134363" s="5"/>
      <c r="AH134363" s="5"/>
      <c r="AI134363" s="5"/>
    </row>
    <row r="134364" spans="33:35" x14ac:dyDescent="0.25">
      <c r="AG134364" s="5"/>
      <c r="AH134364" s="5"/>
      <c r="AI134364" s="5"/>
    </row>
    <row r="134365" spans="33:35" x14ac:dyDescent="0.25">
      <c r="AG134365" s="5"/>
      <c r="AH134365" s="5"/>
      <c r="AI134365" s="5"/>
    </row>
    <row r="134366" spans="33:35" x14ac:dyDescent="0.25">
      <c r="AG134366" s="5"/>
      <c r="AH134366" s="5"/>
      <c r="AI134366" s="5"/>
    </row>
    <row r="134367" spans="33:35" x14ac:dyDescent="0.25">
      <c r="AG134367" s="5"/>
      <c r="AH134367" s="5"/>
      <c r="AI134367" s="5"/>
    </row>
    <row r="134368" spans="33:35" x14ac:dyDescent="0.25">
      <c r="AG134368" s="5"/>
      <c r="AH134368" s="5"/>
      <c r="AI134368" s="5"/>
    </row>
    <row r="134369" spans="33:35" x14ac:dyDescent="0.25">
      <c r="AG134369" s="5"/>
      <c r="AH134369" s="5"/>
      <c r="AI134369" s="5"/>
    </row>
    <row r="134370" spans="33:35" x14ac:dyDescent="0.25">
      <c r="AG134370" s="5"/>
      <c r="AH134370" s="5"/>
      <c r="AI134370" s="5"/>
    </row>
    <row r="134371" spans="33:35" x14ac:dyDescent="0.25">
      <c r="AG134371" s="5"/>
      <c r="AH134371" s="5"/>
      <c r="AI134371" s="5"/>
    </row>
    <row r="134372" spans="33:35" x14ac:dyDescent="0.25">
      <c r="AG134372" s="5"/>
      <c r="AH134372" s="5"/>
      <c r="AI134372" s="5"/>
    </row>
    <row r="134373" spans="33:35" x14ac:dyDescent="0.25">
      <c r="AG134373" s="5"/>
      <c r="AH134373" s="5"/>
      <c r="AI134373" s="5"/>
    </row>
    <row r="134374" spans="33:35" x14ac:dyDescent="0.25">
      <c r="AG134374" s="5"/>
      <c r="AH134374" s="5"/>
      <c r="AI134374" s="5"/>
    </row>
    <row r="134375" spans="33:35" x14ac:dyDescent="0.25">
      <c r="AG134375" s="5"/>
      <c r="AH134375" s="5"/>
      <c r="AI134375" s="5"/>
    </row>
    <row r="134376" spans="33:35" x14ac:dyDescent="0.25">
      <c r="AG134376" s="5"/>
      <c r="AH134376" s="5"/>
      <c r="AI134376" s="5"/>
    </row>
    <row r="134377" spans="33:35" x14ac:dyDescent="0.25">
      <c r="AG134377" s="5"/>
      <c r="AH134377" s="5"/>
      <c r="AI134377" s="5"/>
    </row>
    <row r="134378" spans="33:35" x14ac:dyDescent="0.25">
      <c r="AG134378" s="5"/>
      <c r="AH134378" s="5"/>
      <c r="AI134378" s="5"/>
    </row>
    <row r="134379" spans="33:35" x14ac:dyDescent="0.25">
      <c r="AG134379" s="5"/>
      <c r="AH134379" s="5"/>
      <c r="AI134379" s="5"/>
    </row>
    <row r="134380" spans="33:35" x14ac:dyDescent="0.25">
      <c r="AG134380" s="5"/>
      <c r="AH134380" s="5"/>
      <c r="AI134380" s="5"/>
    </row>
    <row r="134381" spans="33:35" x14ac:dyDescent="0.25">
      <c r="AG134381" s="5"/>
      <c r="AH134381" s="5"/>
      <c r="AI134381" s="5"/>
    </row>
    <row r="134382" spans="33:35" x14ac:dyDescent="0.25">
      <c r="AG134382" s="5"/>
      <c r="AH134382" s="5"/>
      <c r="AI134382" s="5"/>
    </row>
    <row r="134383" spans="33:35" x14ac:dyDescent="0.25">
      <c r="AG134383" s="5"/>
      <c r="AH134383" s="5"/>
      <c r="AI134383" s="5"/>
    </row>
    <row r="134384" spans="33:35" x14ac:dyDescent="0.25">
      <c r="AG134384" s="5"/>
      <c r="AH134384" s="5"/>
      <c r="AI134384" s="5"/>
    </row>
    <row r="134385" spans="33:35" x14ac:dyDescent="0.25">
      <c r="AG134385" s="5"/>
      <c r="AH134385" s="5"/>
      <c r="AI134385" s="5"/>
    </row>
    <row r="134386" spans="33:35" x14ac:dyDescent="0.25">
      <c r="AG134386" s="5"/>
      <c r="AH134386" s="5"/>
      <c r="AI134386" s="5"/>
    </row>
    <row r="134387" spans="33:35" x14ac:dyDescent="0.25">
      <c r="AG134387" s="5"/>
      <c r="AH134387" s="5"/>
      <c r="AI134387" s="5"/>
    </row>
    <row r="134388" spans="33:35" x14ac:dyDescent="0.25">
      <c r="AG134388" s="5"/>
      <c r="AH134388" s="5"/>
      <c r="AI134388" s="5"/>
    </row>
    <row r="134389" spans="33:35" x14ac:dyDescent="0.25">
      <c r="AG134389" s="5"/>
      <c r="AH134389" s="5"/>
      <c r="AI134389" s="5"/>
    </row>
    <row r="134390" spans="33:35" x14ac:dyDescent="0.25">
      <c r="AG134390" s="5"/>
      <c r="AH134390" s="5"/>
      <c r="AI134390" s="5"/>
    </row>
    <row r="134391" spans="33:35" x14ac:dyDescent="0.25">
      <c r="AG134391" s="5"/>
      <c r="AH134391" s="5"/>
      <c r="AI134391" s="5"/>
    </row>
    <row r="134392" spans="33:35" x14ac:dyDescent="0.25">
      <c r="AG134392" s="5"/>
      <c r="AH134392" s="5"/>
      <c r="AI134392" s="5"/>
    </row>
    <row r="134393" spans="33:35" x14ac:dyDescent="0.25">
      <c r="AG134393" s="5"/>
      <c r="AH134393" s="5"/>
      <c r="AI134393" s="5"/>
    </row>
    <row r="134394" spans="33:35" x14ac:dyDescent="0.25">
      <c r="AG134394" s="5"/>
      <c r="AH134394" s="5"/>
      <c r="AI134394" s="5"/>
    </row>
    <row r="134395" spans="33:35" x14ac:dyDescent="0.25">
      <c r="AG134395" s="5"/>
      <c r="AH134395" s="5"/>
      <c r="AI134395" s="5"/>
    </row>
    <row r="134396" spans="33:35" x14ac:dyDescent="0.25">
      <c r="AG134396" s="5"/>
      <c r="AH134396" s="5"/>
      <c r="AI134396" s="5"/>
    </row>
    <row r="134397" spans="33:35" x14ac:dyDescent="0.25">
      <c r="AG134397" s="5"/>
      <c r="AH134397" s="5"/>
      <c r="AI134397" s="5"/>
    </row>
    <row r="134398" spans="33:35" x14ac:dyDescent="0.25">
      <c r="AG134398" s="5"/>
      <c r="AH134398" s="5"/>
      <c r="AI134398" s="5"/>
    </row>
    <row r="134399" spans="33:35" x14ac:dyDescent="0.25">
      <c r="AG134399" s="5"/>
      <c r="AH134399" s="5"/>
      <c r="AI134399" s="5"/>
    </row>
    <row r="134400" spans="33:35" x14ac:dyDescent="0.25">
      <c r="AG134400" s="5"/>
      <c r="AH134400" s="5"/>
      <c r="AI134400" s="5"/>
    </row>
    <row r="134401" spans="33:35" x14ac:dyDescent="0.25">
      <c r="AG134401" s="5"/>
      <c r="AH134401" s="5"/>
      <c r="AI134401" s="5"/>
    </row>
    <row r="134402" spans="33:35" x14ac:dyDescent="0.25">
      <c r="AG134402" s="5"/>
      <c r="AH134402" s="5"/>
      <c r="AI134402" s="5"/>
    </row>
    <row r="134403" spans="33:35" x14ac:dyDescent="0.25">
      <c r="AG134403" s="5"/>
      <c r="AH134403" s="5"/>
      <c r="AI134403" s="5"/>
    </row>
    <row r="134404" spans="33:35" x14ac:dyDescent="0.25">
      <c r="AG134404" s="5"/>
      <c r="AH134404" s="5"/>
      <c r="AI134404" s="5"/>
    </row>
    <row r="134405" spans="33:35" x14ac:dyDescent="0.25">
      <c r="AG134405" s="5"/>
      <c r="AH134405" s="5"/>
      <c r="AI134405" s="5"/>
    </row>
    <row r="134406" spans="33:35" x14ac:dyDescent="0.25">
      <c r="AG134406" s="5"/>
      <c r="AH134406" s="5"/>
      <c r="AI134406" s="5"/>
    </row>
    <row r="134407" spans="33:35" x14ac:dyDescent="0.25">
      <c r="AG134407" s="5"/>
      <c r="AH134407" s="5"/>
      <c r="AI134407" s="5"/>
    </row>
    <row r="134408" spans="33:35" x14ac:dyDescent="0.25">
      <c r="AG134408" s="5"/>
      <c r="AH134408" s="5"/>
      <c r="AI134408" s="5"/>
    </row>
    <row r="134409" spans="33:35" x14ac:dyDescent="0.25">
      <c r="AG134409" s="5"/>
      <c r="AH134409" s="5"/>
      <c r="AI134409" s="5"/>
    </row>
    <row r="134410" spans="33:35" x14ac:dyDescent="0.25">
      <c r="AG134410" s="5"/>
      <c r="AH134410" s="5"/>
      <c r="AI134410" s="5"/>
    </row>
    <row r="134411" spans="33:35" x14ac:dyDescent="0.25">
      <c r="AG134411" s="5"/>
      <c r="AH134411" s="5"/>
      <c r="AI134411" s="5"/>
    </row>
    <row r="134412" spans="33:35" x14ac:dyDescent="0.25">
      <c r="AG134412" s="5"/>
      <c r="AH134412" s="5"/>
      <c r="AI134412" s="5"/>
    </row>
    <row r="134413" spans="33:35" x14ac:dyDescent="0.25">
      <c r="AG134413" s="5"/>
      <c r="AH134413" s="5"/>
      <c r="AI134413" s="5"/>
    </row>
    <row r="134414" spans="33:35" x14ac:dyDescent="0.25">
      <c r="AG134414" s="5"/>
      <c r="AH134414" s="5"/>
      <c r="AI134414" s="5"/>
    </row>
    <row r="134415" spans="33:35" x14ac:dyDescent="0.25">
      <c r="AG134415" s="5"/>
      <c r="AH134415" s="5"/>
      <c r="AI134415" s="5"/>
    </row>
    <row r="134416" spans="33:35" x14ac:dyDescent="0.25">
      <c r="AG134416" s="5"/>
      <c r="AH134416" s="5"/>
      <c r="AI134416" s="5"/>
    </row>
    <row r="134417" spans="33:35" x14ac:dyDescent="0.25">
      <c r="AG134417" s="5"/>
      <c r="AH134417" s="5"/>
      <c r="AI134417" s="5"/>
    </row>
    <row r="134418" spans="33:35" x14ac:dyDescent="0.25">
      <c r="AG134418" s="5"/>
      <c r="AH134418" s="5"/>
      <c r="AI134418" s="5"/>
    </row>
    <row r="134419" spans="33:35" x14ac:dyDescent="0.25">
      <c r="AG134419" s="5"/>
      <c r="AH134419" s="5"/>
      <c r="AI134419" s="5"/>
    </row>
    <row r="134420" spans="33:35" x14ac:dyDescent="0.25">
      <c r="AG134420" s="5"/>
      <c r="AH134420" s="5"/>
      <c r="AI134420" s="5"/>
    </row>
    <row r="134421" spans="33:35" x14ac:dyDescent="0.25">
      <c r="AG134421" s="5"/>
      <c r="AH134421" s="5"/>
      <c r="AI134421" s="5"/>
    </row>
    <row r="134422" spans="33:35" x14ac:dyDescent="0.25">
      <c r="AG134422" s="5"/>
      <c r="AH134422" s="5"/>
      <c r="AI134422" s="5"/>
    </row>
    <row r="134423" spans="33:35" x14ac:dyDescent="0.25">
      <c r="AG134423" s="5"/>
      <c r="AH134423" s="5"/>
      <c r="AI134423" s="5"/>
    </row>
    <row r="134424" spans="33:35" x14ac:dyDescent="0.25">
      <c r="AG134424" s="5"/>
      <c r="AH134424" s="5"/>
      <c r="AI134424" s="5"/>
    </row>
    <row r="134425" spans="33:35" x14ac:dyDescent="0.25">
      <c r="AG134425" s="5"/>
      <c r="AH134425" s="5"/>
      <c r="AI134425" s="5"/>
    </row>
    <row r="134426" spans="33:35" x14ac:dyDescent="0.25">
      <c r="AG134426" s="5"/>
      <c r="AH134426" s="5"/>
      <c r="AI134426" s="5"/>
    </row>
    <row r="134427" spans="33:35" x14ac:dyDescent="0.25">
      <c r="AG134427" s="5"/>
      <c r="AH134427" s="5"/>
      <c r="AI134427" s="5"/>
    </row>
    <row r="134428" spans="33:35" x14ac:dyDescent="0.25">
      <c r="AG134428" s="5"/>
      <c r="AH134428" s="5"/>
      <c r="AI134428" s="5"/>
    </row>
    <row r="134429" spans="33:35" x14ac:dyDescent="0.25">
      <c r="AG134429" s="5"/>
      <c r="AH134429" s="5"/>
      <c r="AI134429" s="5"/>
    </row>
    <row r="134430" spans="33:35" x14ac:dyDescent="0.25">
      <c r="AG134430" s="5"/>
      <c r="AH134430" s="5"/>
      <c r="AI134430" s="5"/>
    </row>
    <row r="134431" spans="33:35" x14ac:dyDescent="0.25">
      <c r="AG134431" s="5"/>
      <c r="AH134431" s="5"/>
      <c r="AI134431" s="5"/>
    </row>
    <row r="134432" spans="33:35" x14ac:dyDescent="0.25">
      <c r="AG134432" s="5"/>
      <c r="AH134432" s="5"/>
      <c r="AI134432" s="5"/>
    </row>
    <row r="134433" spans="33:35" x14ac:dyDescent="0.25">
      <c r="AG134433" s="5"/>
      <c r="AH134433" s="5"/>
      <c r="AI134433" s="5"/>
    </row>
    <row r="134434" spans="33:35" x14ac:dyDescent="0.25">
      <c r="AG134434" s="5"/>
      <c r="AH134434" s="5"/>
      <c r="AI134434" s="5"/>
    </row>
    <row r="134435" spans="33:35" x14ac:dyDescent="0.25">
      <c r="AG134435" s="5"/>
      <c r="AH134435" s="5"/>
      <c r="AI134435" s="5"/>
    </row>
    <row r="134436" spans="33:35" x14ac:dyDescent="0.25">
      <c r="AG134436" s="5"/>
      <c r="AH134436" s="5"/>
      <c r="AI134436" s="5"/>
    </row>
    <row r="134437" spans="33:35" x14ac:dyDescent="0.25">
      <c r="AG134437" s="5"/>
      <c r="AH134437" s="5"/>
      <c r="AI134437" s="5"/>
    </row>
    <row r="134438" spans="33:35" x14ac:dyDescent="0.25">
      <c r="AG134438" s="5"/>
      <c r="AH134438" s="5"/>
      <c r="AI134438" s="5"/>
    </row>
    <row r="134439" spans="33:35" x14ac:dyDescent="0.25">
      <c r="AG134439" s="5"/>
      <c r="AH134439" s="5"/>
      <c r="AI134439" s="5"/>
    </row>
    <row r="134440" spans="33:35" x14ac:dyDescent="0.25">
      <c r="AG134440" s="5"/>
      <c r="AH134440" s="5"/>
      <c r="AI134440" s="5"/>
    </row>
    <row r="134441" spans="33:35" x14ac:dyDescent="0.25">
      <c r="AG134441" s="5"/>
      <c r="AH134441" s="5"/>
      <c r="AI134441" s="5"/>
    </row>
    <row r="134442" spans="33:35" x14ac:dyDescent="0.25">
      <c r="AG134442" s="5"/>
      <c r="AH134442" s="5"/>
      <c r="AI134442" s="5"/>
    </row>
    <row r="134443" spans="33:35" x14ac:dyDescent="0.25">
      <c r="AG134443" s="5"/>
      <c r="AH134443" s="5"/>
      <c r="AI134443" s="5"/>
    </row>
    <row r="134444" spans="33:35" x14ac:dyDescent="0.25">
      <c r="AG134444" s="5"/>
      <c r="AH134444" s="5"/>
      <c r="AI134444" s="5"/>
    </row>
    <row r="134445" spans="33:35" x14ac:dyDescent="0.25">
      <c r="AG134445" s="5"/>
      <c r="AH134445" s="5"/>
      <c r="AI134445" s="5"/>
    </row>
    <row r="134446" spans="33:35" x14ac:dyDescent="0.25">
      <c r="AG134446" s="5"/>
      <c r="AH134446" s="5"/>
      <c r="AI134446" s="5"/>
    </row>
    <row r="134447" spans="33:35" x14ac:dyDescent="0.25">
      <c r="AG134447" s="5"/>
      <c r="AH134447" s="5"/>
      <c r="AI134447" s="5"/>
    </row>
    <row r="134448" spans="33:35" x14ac:dyDescent="0.25">
      <c r="AG134448" s="5"/>
      <c r="AH134448" s="5"/>
      <c r="AI134448" s="5"/>
    </row>
    <row r="134449" spans="33:35" x14ac:dyDescent="0.25">
      <c r="AG134449" s="5"/>
      <c r="AH134449" s="5"/>
      <c r="AI134449" s="5"/>
    </row>
    <row r="134450" spans="33:35" x14ac:dyDescent="0.25">
      <c r="AG134450" s="5"/>
      <c r="AH134450" s="5"/>
      <c r="AI134450" s="5"/>
    </row>
    <row r="134451" spans="33:35" x14ac:dyDescent="0.25">
      <c r="AG134451" s="5"/>
      <c r="AH134451" s="5"/>
      <c r="AI134451" s="5"/>
    </row>
    <row r="134452" spans="33:35" x14ac:dyDescent="0.25">
      <c r="AG134452" s="5"/>
      <c r="AH134452" s="5"/>
      <c r="AI134452" s="5"/>
    </row>
    <row r="134453" spans="33:35" x14ac:dyDescent="0.25">
      <c r="AG134453" s="5"/>
      <c r="AH134453" s="5"/>
      <c r="AI134453" s="5"/>
    </row>
    <row r="134454" spans="33:35" x14ac:dyDescent="0.25">
      <c r="AG134454" s="5"/>
      <c r="AH134454" s="5"/>
      <c r="AI134454" s="5"/>
    </row>
    <row r="134455" spans="33:35" x14ac:dyDescent="0.25">
      <c r="AG134455" s="5"/>
      <c r="AH134455" s="5"/>
      <c r="AI134455" s="5"/>
    </row>
    <row r="134456" spans="33:35" x14ac:dyDescent="0.25">
      <c r="AG134456" s="5"/>
      <c r="AH134456" s="5"/>
      <c r="AI134456" s="5"/>
    </row>
    <row r="134457" spans="33:35" x14ac:dyDescent="0.25">
      <c r="AG134457" s="5"/>
      <c r="AH134457" s="5"/>
      <c r="AI134457" s="5"/>
    </row>
    <row r="134458" spans="33:35" x14ac:dyDescent="0.25">
      <c r="AG134458" s="5"/>
      <c r="AH134458" s="5"/>
      <c r="AI134458" s="5"/>
    </row>
    <row r="134459" spans="33:35" x14ac:dyDescent="0.25">
      <c r="AG134459" s="5"/>
      <c r="AH134459" s="5"/>
      <c r="AI134459" s="5"/>
    </row>
    <row r="134460" spans="33:35" x14ac:dyDescent="0.25">
      <c r="AG134460" s="5"/>
      <c r="AH134460" s="5"/>
      <c r="AI134460" s="5"/>
    </row>
    <row r="134461" spans="33:35" x14ac:dyDescent="0.25">
      <c r="AG134461" s="5"/>
      <c r="AH134461" s="5"/>
      <c r="AI134461" s="5"/>
    </row>
    <row r="134462" spans="33:35" x14ac:dyDescent="0.25">
      <c r="AG134462" s="5"/>
      <c r="AH134462" s="5"/>
      <c r="AI134462" s="5"/>
    </row>
    <row r="134463" spans="33:35" x14ac:dyDescent="0.25">
      <c r="AG134463" s="5"/>
      <c r="AH134463" s="5"/>
      <c r="AI134463" s="5"/>
    </row>
    <row r="134464" spans="33:35" x14ac:dyDescent="0.25">
      <c r="AG134464" s="5"/>
      <c r="AH134464" s="5"/>
      <c r="AI134464" s="5"/>
    </row>
    <row r="134465" spans="33:35" x14ac:dyDescent="0.25">
      <c r="AG134465" s="5"/>
      <c r="AH134465" s="5"/>
      <c r="AI134465" s="5"/>
    </row>
    <row r="134466" spans="33:35" x14ac:dyDescent="0.25">
      <c r="AG134466" s="5"/>
      <c r="AH134466" s="5"/>
      <c r="AI134466" s="5"/>
    </row>
    <row r="134467" spans="33:35" x14ac:dyDescent="0.25">
      <c r="AG134467" s="5"/>
      <c r="AH134467" s="5"/>
      <c r="AI134467" s="5"/>
    </row>
    <row r="134468" spans="33:35" x14ac:dyDescent="0.25">
      <c r="AG134468" s="5"/>
      <c r="AH134468" s="5"/>
      <c r="AI134468" s="5"/>
    </row>
    <row r="134469" spans="33:35" x14ac:dyDescent="0.25">
      <c r="AG134469" s="5"/>
      <c r="AH134469" s="5"/>
      <c r="AI134469" s="5"/>
    </row>
    <row r="134470" spans="33:35" x14ac:dyDescent="0.25">
      <c r="AG134470" s="5"/>
      <c r="AH134470" s="5"/>
      <c r="AI134470" s="5"/>
    </row>
    <row r="134471" spans="33:35" x14ac:dyDescent="0.25">
      <c r="AG134471" s="5"/>
      <c r="AH134471" s="5"/>
      <c r="AI134471" s="5"/>
    </row>
    <row r="134472" spans="33:35" x14ac:dyDescent="0.25">
      <c r="AG134472" s="5"/>
      <c r="AH134472" s="5"/>
      <c r="AI134472" s="5"/>
    </row>
    <row r="134473" spans="33:35" x14ac:dyDescent="0.25">
      <c r="AG134473" s="5"/>
      <c r="AH134473" s="5"/>
      <c r="AI134473" s="5"/>
    </row>
    <row r="134474" spans="33:35" x14ac:dyDescent="0.25">
      <c r="AG134474" s="5"/>
      <c r="AH134474" s="5"/>
      <c r="AI134474" s="5"/>
    </row>
    <row r="134475" spans="33:35" x14ac:dyDescent="0.25">
      <c r="AG134475" s="5"/>
      <c r="AH134475" s="5"/>
      <c r="AI134475" s="5"/>
    </row>
    <row r="134476" spans="33:35" x14ac:dyDescent="0.25">
      <c r="AG134476" s="5"/>
      <c r="AH134476" s="5"/>
      <c r="AI134476" s="5"/>
    </row>
    <row r="134477" spans="33:35" x14ac:dyDescent="0.25">
      <c r="AG134477" s="5"/>
      <c r="AH134477" s="5"/>
      <c r="AI134477" s="5"/>
    </row>
    <row r="134478" spans="33:35" x14ac:dyDescent="0.25">
      <c r="AG134478" s="5"/>
      <c r="AH134478" s="5"/>
      <c r="AI134478" s="5"/>
    </row>
    <row r="134479" spans="33:35" x14ac:dyDescent="0.25">
      <c r="AG134479" s="5"/>
      <c r="AH134479" s="5"/>
      <c r="AI134479" s="5"/>
    </row>
    <row r="134480" spans="33:35" x14ac:dyDescent="0.25">
      <c r="AG134480" s="5"/>
      <c r="AH134480" s="5"/>
      <c r="AI134480" s="5"/>
    </row>
    <row r="134481" spans="33:35" x14ac:dyDescent="0.25">
      <c r="AG134481" s="5"/>
      <c r="AH134481" s="5"/>
      <c r="AI134481" s="5"/>
    </row>
    <row r="134482" spans="33:35" x14ac:dyDescent="0.25">
      <c r="AG134482" s="5"/>
      <c r="AH134482" s="5"/>
      <c r="AI134482" s="5"/>
    </row>
    <row r="134483" spans="33:35" x14ac:dyDescent="0.25">
      <c r="AG134483" s="5"/>
      <c r="AH134483" s="5"/>
      <c r="AI134483" s="5"/>
    </row>
    <row r="134484" spans="33:35" x14ac:dyDescent="0.25">
      <c r="AG134484" s="5"/>
      <c r="AH134484" s="5"/>
      <c r="AI134484" s="5"/>
    </row>
    <row r="134485" spans="33:35" x14ac:dyDescent="0.25">
      <c r="AG134485" s="5"/>
      <c r="AH134485" s="5"/>
      <c r="AI134485" s="5"/>
    </row>
    <row r="134486" spans="33:35" x14ac:dyDescent="0.25">
      <c r="AG134486" s="5"/>
      <c r="AH134486" s="5"/>
      <c r="AI134486" s="5"/>
    </row>
    <row r="134487" spans="33:35" x14ac:dyDescent="0.25">
      <c r="AG134487" s="5"/>
      <c r="AH134487" s="5"/>
      <c r="AI134487" s="5"/>
    </row>
    <row r="134488" spans="33:35" x14ac:dyDescent="0.25">
      <c r="AG134488" s="5"/>
      <c r="AH134488" s="5"/>
      <c r="AI134488" s="5"/>
    </row>
    <row r="134489" spans="33:35" x14ac:dyDescent="0.25">
      <c r="AG134489" s="5"/>
      <c r="AH134489" s="5"/>
      <c r="AI134489" s="5"/>
    </row>
    <row r="134490" spans="33:35" x14ac:dyDescent="0.25">
      <c r="AG134490" s="5"/>
      <c r="AH134490" s="5"/>
      <c r="AI134490" s="5"/>
    </row>
    <row r="134491" spans="33:35" x14ac:dyDescent="0.25">
      <c r="AG134491" s="5"/>
      <c r="AH134491" s="5"/>
      <c r="AI134491" s="5"/>
    </row>
    <row r="134492" spans="33:35" x14ac:dyDescent="0.25">
      <c r="AG134492" s="5"/>
      <c r="AH134492" s="5"/>
      <c r="AI134492" s="5"/>
    </row>
    <row r="134493" spans="33:35" x14ac:dyDescent="0.25">
      <c r="AG134493" s="5"/>
      <c r="AH134493" s="5"/>
      <c r="AI134493" s="5"/>
    </row>
    <row r="134494" spans="33:35" x14ac:dyDescent="0.25">
      <c r="AG134494" s="5"/>
      <c r="AH134494" s="5"/>
      <c r="AI134494" s="5"/>
    </row>
    <row r="134495" spans="33:35" x14ac:dyDescent="0.25">
      <c r="AG134495" s="5"/>
      <c r="AH134495" s="5"/>
      <c r="AI134495" s="5"/>
    </row>
    <row r="134496" spans="33:35" x14ac:dyDescent="0.25">
      <c r="AG134496" s="5"/>
      <c r="AH134496" s="5"/>
      <c r="AI134496" s="5"/>
    </row>
    <row r="134497" spans="33:35" x14ac:dyDescent="0.25">
      <c r="AG134497" s="5"/>
      <c r="AH134497" s="5"/>
      <c r="AI134497" s="5"/>
    </row>
    <row r="134498" spans="33:35" x14ac:dyDescent="0.25">
      <c r="AG134498" s="5"/>
      <c r="AH134498" s="5"/>
      <c r="AI134498" s="5"/>
    </row>
    <row r="134499" spans="33:35" x14ac:dyDescent="0.25">
      <c r="AG134499" s="5"/>
      <c r="AH134499" s="5"/>
      <c r="AI134499" s="5"/>
    </row>
    <row r="134500" spans="33:35" x14ac:dyDescent="0.25">
      <c r="AG134500" s="5"/>
      <c r="AH134500" s="5"/>
      <c r="AI134500" s="5"/>
    </row>
    <row r="134501" spans="33:35" x14ac:dyDescent="0.25">
      <c r="AG134501" s="5"/>
      <c r="AH134501" s="5"/>
      <c r="AI134501" s="5"/>
    </row>
    <row r="134502" spans="33:35" x14ac:dyDescent="0.25">
      <c r="AG134502" s="5"/>
      <c r="AH134502" s="5"/>
      <c r="AI134502" s="5"/>
    </row>
    <row r="134503" spans="33:35" x14ac:dyDescent="0.25">
      <c r="AG134503" s="5"/>
      <c r="AH134503" s="5"/>
      <c r="AI134503" s="5"/>
    </row>
    <row r="134504" spans="33:35" x14ac:dyDescent="0.25">
      <c r="AG134504" s="5"/>
      <c r="AH134504" s="5"/>
      <c r="AI134504" s="5"/>
    </row>
    <row r="134505" spans="33:35" x14ac:dyDescent="0.25">
      <c r="AG134505" s="5"/>
      <c r="AH134505" s="5"/>
      <c r="AI134505" s="5"/>
    </row>
    <row r="134506" spans="33:35" x14ac:dyDescent="0.25">
      <c r="AG134506" s="5"/>
      <c r="AH134506" s="5"/>
      <c r="AI134506" s="5"/>
    </row>
    <row r="134507" spans="33:35" x14ac:dyDescent="0.25">
      <c r="AG134507" s="5"/>
      <c r="AH134507" s="5"/>
      <c r="AI134507" s="5"/>
    </row>
    <row r="134508" spans="33:35" x14ac:dyDescent="0.25">
      <c r="AG134508" s="5"/>
      <c r="AH134508" s="5"/>
      <c r="AI134508" s="5"/>
    </row>
    <row r="134509" spans="33:35" x14ac:dyDescent="0.25">
      <c r="AG134509" s="5"/>
      <c r="AH134509" s="5"/>
      <c r="AI134509" s="5"/>
    </row>
    <row r="134510" spans="33:35" x14ac:dyDescent="0.25">
      <c r="AG134510" s="5"/>
      <c r="AH134510" s="5"/>
      <c r="AI134510" s="5"/>
    </row>
    <row r="134511" spans="33:35" x14ac:dyDescent="0.25">
      <c r="AG134511" s="5"/>
      <c r="AH134511" s="5"/>
      <c r="AI134511" s="5"/>
    </row>
    <row r="134512" spans="33:35" x14ac:dyDescent="0.25">
      <c r="AG134512" s="5"/>
      <c r="AH134512" s="5"/>
      <c r="AI134512" s="5"/>
    </row>
    <row r="134513" spans="33:35" x14ac:dyDescent="0.25">
      <c r="AG134513" s="5"/>
      <c r="AH134513" s="5"/>
      <c r="AI134513" s="5"/>
    </row>
    <row r="134514" spans="33:35" x14ac:dyDescent="0.25">
      <c r="AG134514" s="5"/>
      <c r="AH134514" s="5"/>
      <c r="AI134514" s="5"/>
    </row>
    <row r="134515" spans="33:35" x14ac:dyDescent="0.25">
      <c r="AG134515" s="5"/>
      <c r="AH134515" s="5"/>
      <c r="AI134515" s="5"/>
    </row>
    <row r="134516" spans="33:35" x14ac:dyDescent="0.25">
      <c r="AG134516" s="5"/>
      <c r="AH134516" s="5"/>
      <c r="AI134516" s="5"/>
    </row>
    <row r="134517" spans="33:35" x14ac:dyDescent="0.25">
      <c r="AG134517" s="5"/>
      <c r="AH134517" s="5"/>
      <c r="AI134517" s="5"/>
    </row>
    <row r="134518" spans="33:35" x14ac:dyDescent="0.25">
      <c r="AG134518" s="5"/>
      <c r="AH134518" s="5"/>
      <c r="AI134518" s="5"/>
    </row>
    <row r="134519" spans="33:35" x14ac:dyDescent="0.25">
      <c r="AG134519" s="5"/>
      <c r="AH134519" s="5"/>
      <c r="AI134519" s="5"/>
    </row>
    <row r="134520" spans="33:35" x14ac:dyDescent="0.25">
      <c r="AG134520" s="5"/>
      <c r="AH134520" s="5"/>
      <c r="AI134520" s="5"/>
    </row>
    <row r="134521" spans="33:35" x14ac:dyDescent="0.25">
      <c r="AG134521" s="5"/>
      <c r="AH134521" s="5"/>
      <c r="AI134521" s="5"/>
    </row>
    <row r="134522" spans="33:35" x14ac:dyDescent="0.25">
      <c r="AG134522" s="5"/>
      <c r="AH134522" s="5"/>
      <c r="AI134522" s="5"/>
    </row>
    <row r="134523" spans="33:35" x14ac:dyDescent="0.25">
      <c r="AG134523" s="5"/>
      <c r="AH134523" s="5"/>
      <c r="AI134523" s="5"/>
    </row>
    <row r="134524" spans="33:35" x14ac:dyDescent="0.25">
      <c r="AG134524" s="5"/>
      <c r="AH134524" s="5"/>
      <c r="AI134524" s="5"/>
    </row>
    <row r="134525" spans="33:35" x14ac:dyDescent="0.25">
      <c r="AG134525" s="5"/>
      <c r="AH134525" s="5"/>
      <c r="AI134525" s="5"/>
    </row>
    <row r="134526" spans="33:35" x14ac:dyDescent="0.25">
      <c r="AG134526" s="5"/>
      <c r="AH134526" s="5"/>
      <c r="AI134526" s="5"/>
    </row>
    <row r="134527" spans="33:35" x14ac:dyDescent="0.25">
      <c r="AG134527" s="5"/>
      <c r="AH134527" s="5"/>
      <c r="AI134527" s="5"/>
    </row>
    <row r="134528" spans="33:35" x14ac:dyDescent="0.25">
      <c r="AG134528" s="5"/>
      <c r="AH134528" s="5"/>
      <c r="AI134528" s="5"/>
    </row>
    <row r="134529" spans="33:35" x14ac:dyDescent="0.25">
      <c r="AG134529" s="5"/>
      <c r="AH134529" s="5"/>
      <c r="AI134529" s="5"/>
    </row>
    <row r="134530" spans="33:35" x14ac:dyDescent="0.25">
      <c r="AG134530" s="5"/>
      <c r="AH134530" s="5"/>
      <c r="AI134530" s="5"/>
    </row>
    <row r="134531" spans="33:35" x14ac:dyDescent="0.25">
      <c r="AG134531" s="5"/>
      <c r="AH134531" s="5"/>
      <c r="AI134531" s="5"/>
    </row>
    <row r="134532" spans="33:35" x14ac:dyDescent="0.25">
      <c r="AG134532" s="5"/>
      <c r="AH134532" s="5"/>
      <c r="AI134532" s="5"/>
    </row>
    <row r="134533" spans="33:35" x14ac:dyDescent="0.25">
      <c r="AG134533" s="5"/>
      <c r="AH134533" s="5"/>
      <c r="AI134533" s="5"/>
    </row>
    <row r="134534" spans="33:35" x14ac:dyDescent="0.25">
      <c r="AG134534" s="5"/>
      <c r="AH134534" s="5"/>
      <c r="AI134534" s="5"/>
    </row>
    <row r="134535" spans="33:35" x14ac:dyDescent="0.25">
      <c r="AG134535" s="5"/>
      <c r="AH134535" s="5"/>
      <c r="AI134535" s="5"/>
    </row>
    <row r="134536" spans="33:35" x14ac:dyDescent="0.25">
      <c r="AG134536" s="5"/>
      <c r="AH134536" s="5"/>
      <c r="AI134536" s="5"/>
    </row>
    <row r="134537" spans="33:35" x14ac:dyDescent="0.25">
      <c r="AG134537" s="5"/>
      <c r="AH134537" s="5"/>
      <c r="AI134537" s="5"/>
    </row>
    <row r="134538" spans="33:35" x14ac:dyDescent="0.25">
      <c r="AG134538" s="5"/>
      <c r="AH134538" s="5"/>
      <c r="AI134538" s="5"/>
    </row>
    <row r="134539" spans="33:35" x14ac:dyDescent="0.25">
      <c r="AG134539" s="5"/>
      <c r="AH134539" s="5"/>
      <c r="AI134539" s="5"/>
    </row>
    <row r="134540" spans="33:35" x14ac:dyDescent="0.25">
      <c r="AG134540" s="5"/>
      <c r="AH134540" s="5"/>
      <c r="AI134540" s="5"/>
    </row>
    <row r="134541" spans="33:35" x14ac:dyDescent="0.25">
      <c r="AG134541" s="5"/>
      <c r="AH134541" s="5"/>
      <c r="AI134541" s="5"/>
    </row>
    <row r="134542" spans="33:35" x14ac:dyDescent="0.25">
      <c r="AG134542" s="5"/>
      <c r="AH134542" s="5"/>
      <c r="AI134542" s="5"/>
    </row>
    <row r="134543" spans="33:35" x14ac:dyDescent="0.25">
      <c r="AG134543" s="5"/>
      <c r="AH134543" s="5"/>
      <c r="AI134543" s="5"/>
    </row>
    <row r="134544" spans="33:35" x14ac:dyDescent="0.25">
      <c r="AG134544" s="5"/>
      <c r="AH134544" s="5"/>
      <c r="AI134544" s="5"/>
    </row>
    <row r="134545" spans="33:35" x14ac:dyDescent="0.25">
      <c r="AG134545" s="5"/>
      <c r="AH134545" s="5"/>
      <c r="AI134545" s="5"/>
    </row>
    <row r="134546" spans="33:35" x14ac:dyDescent="0.25">
      <c r="AG134546" s="5"/>
      <c r="AH134546" s="5"/>
      <c r="AI134546" s="5"/>
    </row>
    <row r="134547" spans="33:35" x14ac:dyDescent="0.25">
      <c r="AG134547" s="5"/>
      <c r="AH134547" s="5"/>
      <c r="AI134547" s="5"/>
    </row>
    <row r="134548" spans="33:35" x14ac:dyDescent="0.25">
      <c r="AG134548" s="5"/>
      <c r="AH134548" s="5"/>
      <c r="AI134548" s="5"/>
    </row>
    <row r="134549" spans="33:35" x14ac:dyDescent="0.25">
      <c r="AG134549" s="5"/>
      <c r="AH134549" s="5"/>
      <c r="AI134549" s="5"/>
    </row>
    <row r="134550" spans="33:35" x14ac:dyDescent="0.25">
      <c r="AG134550" s="5"/>
      <c r="AH134550" s="5"/>
      <c r="AI134550" s="5"/>
    </row>
    <row r="134551" spans="33:35" x14ac:dyDescent="0.25">
      <c r="AG134551" s="5"/>
      <c r="AH134551" s="5"/>
      <c r="AI134551" s="5"/>
    </row>
    <row r="134552" spans="33:35" x14ac:dyDescent="0.25">
      <c r="AG134552" s="5"/>
      <c r="AH134552" s="5"/>
      <c r="AI134552" s="5"/>
    </row>
    <row r="134553" spans="33:35" x14ac:dyDescent="0.25">
      <c r="AG134553" s="5"/>
      <c r="AH134553" s="5"/>
      <c r="AI134553" s="5"/>
    </row>
    <row r="134554" spans="33:35" x14ac:dyDescent="0.25">
      <c r="AG134554" s="5"/>
      <c r="AH134554" s="5"/>
      <c r="AI134554" s="5"/>
    </row>
    <row r="134555" spans="33:35" x14ac:dyDescent="0.25">
      <c r="AG134555" s="5"/>
      <c r="AH134555" s="5"/>
      <c r="AI134555" s="5"/>
    </row>
    <row r="134556" spans="33:35" x14ac:dyDescent="0.25">
      <c r="AG134556" s="5"/>
      <c r="AH134556" s="5"/>
      <c r="AI134556" s="5"/>
    </row>
    <row r="134557" spans="33:35" x14ac:dyDescent="0.25">
      <c r="AG134557" s="5"/>
      <c r="AH134557" s="5"/>
      <c r="AI134557" s="5"/>
    </row>
    <row r="134558" spans="33:35" x14ac:dyDescent="0.25">
      <c r="AG134558" s="5"/>
      <c r="AH134558" s="5"/>
      <c r="AI134558" s="5"/>
    </row>
    <row r="134559" spans="33:35" x14ac:dyDescent="0.25">
      <c r="AG134559" s="5"/>
      <c r="AH134559" s="5"/>
      <c r="AI134559" s="5"/>
    </row>
    <row r="134560" spans="33:35" x14ac:dyDescent="0.25">
      <c r="AG134560" s="5"/>
      <c r="AH134560" s="5"/>
      <c r="AI134560" s="5"/>
    </row>
    <row r="134561" spans="33:35" x14ac:dyDescent="0.25">
      <c r="AG134561" s="5"/>
      <c r="AH134561" s="5"/>
      <c r="AI134561" s="5"/>
    </row>
    <row r="134562" spans="33:35" x14ac:dyDescent="0.25">
      <c r="AG134562" s="5"/>
      <c r="AH134562" s="5"/>
      <c r="AI134562" s="5"/>
    </row>
    <row r="134563" spans="33:35" x14ac:dyDescent="0.25">
      <c r="AG134563" s="5"/>
      <c r="AH134563" s="5"/>
      <c r="AI134563" s="5"/>
    </row>
    <row r="134564" spans="33:35" x14ac:dyDescent="0.25">
      <c r="AG134564" s="5"/>
      <c r="AH134564" s="5"/>
      <c r="AI134564" s="5"/>
    </row>
    <row r="134565" spans="33:35" x14ac:dyDescent="0.25">
      <c r="AG134565" s="5"/>
      <c r="AH134565" s="5"/>
      <c r="AI134565" s="5"/>
    </row>
    <row r="134566" spans="33:35" x14ac:dyDescent="0.25">
      <c r="AG134566" s="5"/>
      <c r="AH134566" s="5"/>
      <c r="AI134566" s="5"/>
    </row>
    <row r="134567" spans="33:35" x14ac:dyDescent="0.25">
      <c r="AG134567" s="5"/>
      <c r="AH134567" s="5"/>
      <c r="AI134567" s="5"/>
    </row>
    <row r="134568" spans="33:35" x14ac:dyDescent="0.25">
      <c r="AG134568" s="5"/>
      <c r="AH134568" s="5"/>
      <c r="AI134568" s="5"/>
    </row>
    <row r="134569" spans="33:35" x14ac:dyDescent="0.25">
      <c r="AG134569" s="5"/>
      <c r="AH134569" s="5"/>
      <c r="AI134569" s="5"/>
    </row>
    <row r="134570" spans="33:35" x14ac:dyDescent="0.25">
      <c r="AG134570" s="5"/>
      <c r="AH134570" s="5"/>
      <c r="AI134570" s="5"/>
    </row>
    <row r="134571" spans="33:35" x14ac:dyDescent="0.25">
      <c r="AG134571" s="5"/>
      <c r="AH134571" s="5"/>
      <c r="AI134571" s="5"/>
    </row>
    <row r="134572" spans="33:35" x14ac:dyDescent="0.25">
      <c r="AG134572" s="5"/>
      <c r="AH134572" s="5"/>
      <c r="AI134572" s="5"/>
    </row>
    <row r="134573" spans="33:35" x14ac:dyDescent="0.25">
      <c r="AG134573" s="5"/>
      <c r="AH134573" s="5"/>
      <c r="AI134573" s="5"/>
    </row>
    <row r="134574" spans="33:35" x14ac:dyDescent="0.25">
      <c r="AG134574" s="5"/>
      <c r="AH134574" s="5"/>
      <c r="AI134574" s="5"/>
    </row>
    <row r="134575" spans="33:35" x14ac:dyDescent="0.25">
      <c r="AG134575" s="5"/>
      <c r="AH134575" s="5"/>
      <c r="AI134575" s="5"/>
    </row>
    <row r="134576" spans="33:35" x14ac:dyDescent="0.25">
      <c r="AG134576" s="5"/>
      <c r="AH134576" s="5"/>
      <c r="AI134576" s="5"/>
    </row>
    <row r="134577" spans="33:35" x14ac:dyDescent="0.25">
      <c r="AG134577" s="5"/>
      <c r="AH134577" s="5"/>
      <c r="AI134577" s="5"/>
    </row>
    <row r="134578" spans="33:35" x14ac:dyDescent="0.25">
      <c r="AG134578" s="5"/>
      <c r="AH134578" s="5"/>
      <c r="AI134578" s="5"/>
    </row>
    <row r="134579" spans="33:35" x14ac:dyDescent="0.25">
      <c r="AG134579" s="5"/>
      <c r="AH134579" s="5"/>
      <c r="AI134579" s="5"/>
    </row>
    <row r="134580" spans="33:35" x14ac:dyDescent="0.25">
      <c r="AG134580" s="5"/>
      <c r="AH134580" s="5"/>
      <c r="AI134580" s="5"/>
    </row>
    <row r="134581" spans="33:35" x14ac:dyDescent="0.25">
      <c r="AG134581" s="5"/>
      <c r="AH134581" s="5"/>
      <c r="AI134581" s="5"/>
    </row>
    <row r="134582" spans="33:35" x14ac:dyDescent="0.25">
      <c r="AG134582" s="5"/>
      <c r="AH134582" s="5"/>
      <c r="AI134582" s="5"/>
    </row>
    <row r="134583" spans="33:35" x14ac:dyDescent="0.25">
      <c r="AG134583" s="5"/>
      <c r="AH134583" s="5"/>
      <c r="AI134583" s="5"/>
    </row>
    <row r="134584" spans="33:35" x14ac:dyDescent="0.25">
      <c r="AG134584" s="5"/>
      <c r="AH134584" s="5"/>
      <c r="AI134584" s="5"/>
    </row>
    <row r="134585" spans="33:35" x14ac:dyDescent="0.25">
      <c r="AG134585" s="5"/>
      <c r="AH134585" s="5"/>
      <c r="AI134585" s="5"/>
    </row>
    <row r="134586" spans="33:35" x14ac:dyDescent="0.25">
      <c r="AG134586" s="5"/>
      <c r="AH134586" s="5"/>
      <c r="AI134586" s="5"/>
    </row>
    <row r="134587" spans="33:35" x14ac:dyDescent="0.25">
      <c r="AG134587" s="5"/>
      <c r="AH134587" s="5"/>
      <c r="AI134587" s="5"/>
    </row>
    <row r="134588" spans="33:35" x14ac:dyDescent="0.25">
      <c r="AG134588" s="5"/>
      <c r="AH134588" s="5"/>
      <c r="AI134588" s="5"/>
    </row>
    <row r="134589" spans="33:35" x14ac:dyDescent="0.25">
      <c r="AG134589" s="5"/>
      <c r="AH134589" s="5"/>
      <c r="AI134589" s="5"/>
    </row>
    <row r="134590" spans="33:35" x14ac:dyDescent="0.25">
      <c r="AG134590" s="5"/>
      <c r="AH134590" s="5"/>
      <c r="AI134590" s="5"/>
    </row>
    <row r="134591" spans="33:35" x14ac:dyDescent="0.25">
      <c r="AG134591" s="5"/>
      <c r="AH134591" s="5"/>
      <c r="AI134591" s="5"/>
    </row>
    <row r="134592" spans="33:35" x14ac:dyDescent="0.25">
      <c r="AG134592" s="5"/>
      <c r="AH134592" s="5"/>
      <c r="AI134592" s="5"/>
    </row>
    <row r="134593" spans="33:35" x14ac:dyDescent="0.25">
      <c r="AG134593" s="5"/>
      <c r="AH134593" s="5"/>
      <c r="AI134593" s="5"/>
    </row>
    <row r="134594" spans="33:35" x14ac:dyDescent="0.25">
      <c r="AG134594" s="5"/>
      <c r="AH134594" s="5"/>
      <c r="AI134594" s="5"/>
    </row>
    <row r="134595" spans="33:35" x14ac:dyDescent="0.25">
      <c r="AG134595" s="5"/>
      <c r="AH134595" s="5"/>
      <c r="AI134595" s="5"/>
    </row>
    <row r="134596" spans="33:35" x14ac:dyDescent="0.25">
      <c r="AG134596" s="5"/>
      <c r="AH134596" s="5"/>
      <c r="AI134596" s="5"/>
    </row>
    <row r="134597" spans="33:35" x14ac:dyDescent="0.25">
      <c r="AG134597" s="5"/>
      <c r="AH134597" s="5"/>
      <c r="AI134597" s="5"/>
    </row>
    <row r="134598" spans="33:35" x14ac:dyDescent="0.25">
      <c r="AG134598" s="5"/>
      <c r="AH134598" s="5"/>
      <c r="AI134598" s="5"/>
    </row>
    <row r="134599" spans="33:35" x14ac:dyDescent="0.25">
      <c r="AG134599" s="5"/>
      <c r="AH134599" s="5"/>
      <c r="AI134599" s="5"/>
    </row>
    <row r="134600" spans="33:35" x14ac:dyDescent="0.25">
      <c r="AG134600" s="5"/>
      <c r="AH134600" s="5"/>
      <c r="AI134600" s="5"/>
    </row>
    <row r="134601" spans="33:35" x14ac:dyDescent="0.25">
      <c r="AG134601" s="5"/>
      <c r="AH134601" s="5"/>
      <c r="AI134601" s="5"/>
    </row>
    <row r="134602" spans="33:35" x14ac:dyDescent="0.25">
      <c r="AG134602" s="5"/>
      <c r="AH134602" s="5"/>
      <c r="AI134602" s="5"/>
    </row>
    <row r="134603" spans="33:35" x14ac:dyDescent="0.25">
      <c r="AG134603" s="5"/>
      <c r="AH134603" s="5"/>
      <c r="AI134603" s="5"/>
    </row>
    <row r="134604" spans="33:35" x14ac:dyDescent="0.25">
      <c r="AG134604" s="5"/>
      <c r="AH134604" s="5"/>
      <c r="AI134604" s="5"/>
    </row>
    <row r="134605" spans="33:35" x14ac:dyDescent="0.25">
      <c r="AG134605" s="5"/>
      <c r="AH134605" s="5"/>
      <c r="AI134605" s="5"/>
    </row>
    <row r="134606" spans="33:35" x14ac:dyDescent="0.25">
      <c r="AG134606" s="5"/>
      <c r="AH134606" s="5"/>
      <c r="AI134606" s="5"/>
    </row>
    <row r="134607" spans="33:35" x14ac:dyDescent="0.25">
      <c r="AG134607" s="5"/>
      <c r="AH134607" s="5"/>
      <c r="AI134607" s="5"/>
    </row>
    <row r="134608" spans="33:35" x14ac:dyDescent="0.25">
      <c r="AG134608" s="5"/>
      <c r="AH134608" s="5"/>
      <c r="AI134608" s="5"/>
    </row>
    <row r="134609" spans="33:35" x14ac:dyDescent="0.25">
      <c r="AG134609" s="5"/>
      <c r="AH134609" s="5"/>
      <c r="AI134609" s="5"/>
    </row>
    <row r="134610" spans="33:35" x14ac:dyDescent="0.25">
      <c r="AG134610" s="5"/>
      <c r="AH134610" s="5"/>
      <c r="AI134610" s="5"/>
    </row>
    <row r="134611" spans="33:35" x14ac:dyDescent="0.25">
      <c r="AG134611" s="5"/>
      <c r="AH134611" s="5"/>
      <c r="AI134611" s="5"/>
    </row>
    <row r="134612" spans="33:35" x14ac:dyDescent="0.25">
      <c r="AG134612" s="5"/>
      <c r="AH134612" s="5"/>
      <c r="AI134612" s="5"/>
    </row>
    <row r="134613" spans="33:35" x14ac:dyDescent="0.25">
      <c r="AG134613" s="5"/>
      <c r="AH134613" s="5"/>
      <c r="AI134613" s="5"/>
    </row>
    <row r="134614" spans="33:35" x14ac:dyDescent="0.25">
      <c r="AG134614" s="5"/>
      <c r="AH134614" s="5"/>
      <c r="AI134614" s="5"/>
    </row>
    <row r="134615" spans="33:35" x14ac:dyDescent="0.25">
      <c r="AG134615" s="5"/>
      <c r="AH134615" s="5"/>
      <c r="AI134615" s="5"/>
    </row>
    <row r="134616" spans="33:35" x14ac:dyDescent="0.25">
      <c r="AG134616" s="5"/>
      <c r="AH134616" s="5"/>
      <c r="AI134616" s="5"/>
    </row>
    <row r="134617" spans="33:35" x14ac:dyDescent="0.25">
      <c r="AG134617" s="5"/>
      <c r="AH134617" s="5"/>
      <c r="AI134617" s="5"/>
    </row>
    <row r="134618" spans="33:35" x14ac:dyDescent="0.25">
      <c r="AG134618" s="5"/>
      <c r="AH134618" s="5"/>
      <c r="AI134618" s="5"/>
    </row>
    <row r="134619" spans="33:35" x14ac:dyDescent="0.25">
      <c r="AG134619" s="5"/>
      <c r="AH134619" s="5"/>
      <c r="AI134619" s="5"/>
    </row>
    <row r="134620" spans="33:35" x14ac:dyDescent="0.25">
      <c r="AG134620" s="5"/>
      <c r="AH134620" s="5"/>
      <c r="AI134620" s="5"/>
    </row>
    <row r="134621" spans="33:35" x14ac:dyDescent="0.25">
      <c r="AG134621" s="5"/>
      <c r="AH134621" s="5"/>
      <c r="AI134621" s="5"/>
    </row>
    <row r="134622" spans="33:35" x14ac:dyDescent="0.25">
      <c r="AG134622" s="5"/>
      <c r="AH134622" s="5"/>
      <c r="AI134622" s="5"/>
    </row>
    <row r="134623" spans="33:35" x14ac:dyDescent="0.25">
      <c r="AG134623" s="5"/>
      <c r="AH134623" s="5"/>
      <c r="AI134623" s="5"/>
    </row>
    <row r="134624" spans="33:35" x14ac:dyDescent="0.25">
      <c r="AG134624" s="5"/>
      <c r="AH134624" s="5"/>
      <c r="AI134624" s="5"/>
    </row>
    <row r="134625" spans="33:35" x14ac:dyDescent="0.25">
      <c r="AG134625" s="5"/>
      <c r="AH134625" s="5"/>
      <c r="AI134625" s="5"/>
    </row>
    <row r="134626" spans="33:35" x14ac:dyDescent="0.25">
      <c r="AG134626" s="5"/>
      <c r="AH134626" s="5"/>
      <c r="AI134626" s="5"/>
    </row>
    <row r="134627" spans="33:35" x14ac:dyDescent="0.25">
      <c r="AG134627" s="5"/>
      <c r="AH134627" s="5"/>
      <c r="AI134627" s="5"/>
    </row>
    <row r="134628" spans="33:35" x14ac:dyDescent="0.25">
      <c r="AG134628" s="5"/>
      <c r="AH134628" s="5"/>
      <c r="AI134628" s="5"/>
    </row>
    <row r="134629" spans="33:35" x14ac:dyDescent="0.25">
      <c r="AG134629" s="5"/>
      <c r="AH134629" s="5"/>
      <c r="AI134629" s="5"/>
    </row>
    <row r="134630" spans="33:35" x14ac:dyDescent="0.25">
      <c r="AG134630" s="5"/>
      <c r="AH134630" s="5"/>
      <c r="AI134630" s="5"/>
    </row>
    <row r="134631" spans="33:35" x14ac:dyDescent="0.25">
      <c r="AG134631" s="5"/>
      <c r="AH134631" s="5"/>
      <c r="AI134631" s="5"/>
    </row>
    <row r="134632" spans="33:35" x14ac:dyDescent="0.25">
      <c r="AG134632" s="5"/>
      <c r="AH134632" s="5"/>
      <c r="AI134632" s="5"/>
    </row>
    <row r="134633" spans="33:35" x14ac:dyDescent="0.25">
      <c r="AG134633" s="5"/>
      <c r="AH134633" s="5"/>
      <c r="AI134633" s="5"/>
    </row>
    <row r="134634" spans="33:35" x14ac:dyDescent="0.25">
      <c r="AG134634" s="5"/>
      <c r="AH134634" s="5"/>
      <c r="AI134634" s="5"/>
    </row>
    <row r="134635" spans="33:35" x14ac:dyDescent="0.25">
      <c r="AG134635" s="5"/>
      <c r="AH134635" s="5"/>
      <c r="AI134635" s="5"/>
    </row>
    <row r="134636" spans="33:35" x14ac:dyDescent="0.25">
      <c r="AG134636" s="5"/>
      <c r="AH134636" s="5"/>
      <c r="AI134636" s="5"/>
    </row>
    <row r="134637" spans="33:35" x14ac:dyDescent="0.25">
      <c r="AG134637" s="5"/>
      <c r="AH134637" s="5"/>
      <c r="AI134637" s="5"/>
    </row>
    <row r="134638" spans="33:35" x14ac:dyDescent="0.25">
      <c r="AG134638" s="5"/>
      <c r="AH134638" s="5"/>
      <c r="AI134638" s="5"/>
    </row>
    <row r="134639" spans="33:35" x14ac:dyDescent="0.25">
      <c r="AG134639" s="5"/>
      <c r="AH134639" s="5"/>
      <c r="AI134639" s="5"/>
    </row>
    <row r="134640" spans="33:35" x14ac:dyDescent="0.25">
      <c r="AG134640" s="5"/>
      <c r="AH134640" s="5"/>
      <c r="AI134640" s="5"/>
    </row>
    <row r="134641" spans="33:35" x14ac:dyDescent="0.25">
      <c r="AG134641" s="5"/>
      <c r="AH134641" s="5"/>
      <c r="AI134641" s="5"/>
    </row>
    <row r="134642" spans="33:35" x14ac:dyDescent="0.25">
      <c r="AG134642" s="5"/>
      <c r="AH134642" s="5"/>
      <c r="AI134642" s="5"/>
    </row>
    <row r="134643" spans="33:35" x14ac:dyDescent="0.25">
      <c r="AG134643" s="5"/>
      <c r="AH134643" s="5"/>
      <c r="AI134643" s="5"/>
    </row>
    <row r="134644" spans="33:35" x14ac:dyDescent="0.25">
      <c r="AG134644" s="5"/>
      <c r="AH134644" s="5"/>
      <c r="AI134644" s="5"/>
    </row>
    <row r="134645" spans="33:35" x14ac:dyDescent="0.25">
      <c r="AG134645" s="5"/>
      <c r="AH134645" s="5"/>
      <c r="AI134645" s="5"/>
    </row>
    <row r="134646" spans="33:35" x14ac:dyDescent="0.25">
      <c r="AG134646" s="5"/>
      <c r="AH134646" s="5"/>
      <c r="AI134646" s="5"/>
    </row>
    <row r="134647" spans="33:35" x14ac:dyDescent="0.25">
      <c r="AG134647" s="5"/>
      <c r="AH134647" s="5"/>
      <c r="AI134647" s="5"/>
    </row>
    <row r="134648" spans="33:35" x14ac:dyDescent="0.25">
      <c r="AG134648" s="5"/>
      <c r="AH134648" s="5"/>
      <c r="AI134648" s="5"/>
    </row>
    <row r="134649" spans="33:35" x14ac:dyDescent="0.25">
      <c r="AG134649" s="5"/>
      <c r="AH134649" s="5"/>
      <c r="AI134649" s="5"/>
    </row>
    <row r="134650" spans="33:35" x14ac:dyDescent="0.25">
      <c r="AG134650" s="5"/>
      <c r="AH134650" s="5"/>
      <c r="AI134650" s="5"/>
    </row>
    <row r="134651" spans="33:35" x14ac:dyDescent="0.25">
      <c r="AG134651" s="5"/>
      <c r="AH134651" s="5"/>
      <c r="AI134651" s="5"/>
    </row>
    <row r="134652" spans="33:35" x14ac:dyDescent="0.25">
      <c r="AG134652" s="5"/>
      <c r="AH134652" s="5"/>
      <c r="AI134652" s="5"/>
    </row>
    <row r="134653" spans="33:35" x14ac:dyDescent="0.25">
      <c r="AG134653" s="5"/>
      <c r="AH134653" s="5"/>
      <c r="AI134653" s="5"/>
    </row>
    <row r="134654" spans="33:35" x14ac:dyDescent="0.25">
      <c r="AG134654" s="5"/>
      <c r="AH134654" s="5"/>
      <c r="AI134654" s="5"/>
    </row>
    <row r="134655" spans="33:35" x14ac:dyDescent="0.25">
      <c r="AG134655" s="5"/>
      <c r="AH134655" s="5"/>
      <c r="AI134655" s="5"/>
    </row>
    <row r="134656" spans="33:35" x14ac:dyDescent="0.25">
      <c r="AG134656" s="5"/>
      <c r="AH134656" s="5"/>
      <c r="AI134656" s="5"/>
    </row>
    <row r="134657" spans="33:35" x14ac:dyDescent="0.25">
      <c r="AG134657" s="5"/>
      <c r="AH134657" s="5"/>
      <c r="AI134657" s="5"/>
    </row>
    <row r="134658" spans="33:35" x14ac:dyDescent="0.25">
      <c r="AG134658" s="5"/>
      <c r="AH134658" s="5"/>
      <c r="AI134658" s="5"/>
    </row>
    <row r="134659" spans="33:35" x14ac:dyDescent="0.25">
      <c r="AG134659" s="5"/>
      <c r="AH134659" s="5"/>
      <c r="AI134659" s="5"/>
    </row>
    <row r="134660" spans="33:35" x14ac:dyDescent="0.25">
      <c r="AG134660" s="5"/>
      <c r="AH134660" s="5"/>
      <c r="AI134660" s="5"/>
    </row>
    <row r="134661" spans="33:35" x14ac:dyDescent="0.25">
      <c r="AG134661" s="5"/>
      <c r="AH134661" s="5"/>
      <c r="AI134661" s="5"/>
    </row>
    <row r="134662" spans="33:35" x14ac:dyDescent="0.25">
      <c r="AG134662" s="5"/>
      <c r="AH134662" s="5"/>
      <c r="AI134662" s="5"/>
    </row>
    <row r="134663" spans="33:35" x14ac:dyDescent="0.25">
      <c r="AG134663" s="5"/>
      <c r="AH134663" s="5"/>
      <c r="AI134663" s="5"/>
    </row>
    <row r="134664" spans="33:35" x14ac:dyDescent="0.25">
      <c r="AG134664" s="5"/>
      <c r="AH134664" s="5"/>
      <c r="AI134664" s="5"/>
    </row>
    <row r="134665" spans="33:35" x14ac:dyDescent="0.25">
      <c r="AG134665" s="5"/>
      <c r="AH134665" s="5"/>
      <c r="AI134665" s="5"/>
    </row>
    <row r="134666" spans="33:35" x14ac:dyDescent="0.25">
      <c r="AG134666" s="5"/>
      <c r="AH134666" s="5"/>
      <c r="AI134666" s="5"/>
    </row>
    <row r="134667" spans="33:35" x14ac:dyDescent="0.25">
      <c r="AG134667" s="5"/>
      <c r="AH134667" s="5"/>
      <c r="AI134667" s="5"/>
    </row>
    <row r="134668" spans="33:35" x14ac:dyDescent="0.25">
      <c r="AG134668" s="5"/>
      <c r="AH134668" s="5"/>
      <c r="AI134668" s="5"/>
    </row>
    <row r="134669" spans="33:35" x14ac:dyDescent="0.25">
      <c r="AG134669" s="5"/>
      <c r="AH134669" s="5"/>
      <c r="AI134669" s="5"/>
    </row>
    <row r="134670" spans="33:35" x14ac:dyDescent="0.25">
      <c r="AG134670" s="5"/>
      <c r="AH134670" s="5"/>
      <c r="AI134670" s="5"/>
    </row>
    <row r="134671" spans="33:35" x14ac:dyDescent="0.25">
      <c r="AG134671" s="5"/>
      <c r="AH134671" s="5"/>
      <c r="AI134671" s="5"/>
    </row>
    <row r="134672" spans="33:35" x14ac:dyDescent="0.25">
      <c r="AG134672" s="5"/>
      <c r="AH134672" s="5"/>
      <c r="AI134672" s="5"/>
    </row>
    <row r="134673" spans="33:35" x14ac:dyDescent="0.25">
      <c r="AG134673" s="5"/>
      <c r="AH134673" s="5"/>
      <c r="AI134673" s="5"/>
    </row>
    <row r="134674" spans="33:35" x14ac:dyDescent="0.25">
      <c r="AG134674" s="5"/>
      <c r="AH134674" s="5"/>
      <c r="AI134674" s="5"/>
    </row>
    <row r="134675" spans="33:35" x14ac:dyDescent="0.25">
      <c r="AG134675" s="5"/>
      <c r="AH134675" s="5"/>
      <c r="AI134675" s="5"/>
    </row>
    <row r="134676" spans="33:35" x14ac:dyDescent="0.25">
      <c r="AG134676" s="5"/>
      <c r="AH134676" s="5"/>
      <c r="AI134676" s="5"/>
    </row>
    <row r="134677" spans="33:35" x14ac:dyDescent="0.25">
      <c r="AG134677" s="5"/>
      <c r="AH134677" s="5"/>
      <c r="AI134677" s="5"/>
    </row>
    <row r="134678" spans="33:35" x14ac:dyDescent="0.25">
      <c r="AG134678" s="5"/>
      <c r="AH134678" s="5"/>
      <c r="AI134678" s="5"/>
    </row>
    <row r="134679" spans="33:35" x14ac:dyDescent="0.25">
      <c r="AG134679" s="5"/>
      <c r="AH134679" s="5"/>
      <c r="AI134679" s="5"/>
    </row>
    <row r="134680" spans="33:35" x14ac:dyDescent="0.25">
      <c r="AG134680" s="5"/>
      <c r="AH134680" s="5"/>
      <c r="AI134680" s="5"/>
    </row>
    <row r="134681" spans="33:35" x14ac:dyDescent="0.25">
      <c r="AG134681" s="5"/>
      <c r="AH134681" s="5"/>
      <c r="AI134681" s="5"/>
    </row>
    <row r="134682" spans="33:35" x14ac:dyDescent="0.25">
      <c r="AG134682" s="5"/>
      <c r="AH134682" s="5"/>
      <c r="AI134682" s="5"/>
    </row>
    <row r="134683" spans="33:35" x14ac:dyDescent="0.25">
      <c r="AG134683" s="5"/>
      <c r="AH134683" s="5"/>
      <c r="AI134683" s="5"/>
    </row>
    <row r="134684" spans="33:35" x14ac:dyDescent="0.25">
      <c r="AG134684" s="5"/>
      <c r="AH134684" s="5"/>
      <c r="AI134684" s="5"/>
    </row>
    <row r="134685" spans="33:35" x14ac:dyDescent="0.25">
      <c r="AG134685" s="5"/>
      <c r="AH134685" s="5"/>
      <c r="AI134685" s="5"/>
    </row>
    <row r="134686" spans="33:35" x14ac:dyDescent="0.25">
      <c r="AG134686" s="5"/>
      <c r="AH134686" s="5"/>
      <c r="AI134686" s="5"/>
    </row>
    <row r="134687" spans="33:35" x14ac:dyDescent="0.25">
      <c r="AG134687" s="5"/>
      <c r="AH134687" s="5"/>
      <c r="AI134687" s="5"/>
    </row>
    <row r="134688" spans="33:35" x14ac:dyDescent="0.25">
      <c r="AG134688" s="5"/>
      <c r="AH134688" s="5"/>
      <c r="AI134688" s="5"/>
    </row>
    <row r="134689" spans="33:35" x14ac:dyDescent="0.25">
      <c r="AG134689" s="5"/>
      <c r="AH134689" s="5"/>
      <c r="AI134689" s="5"/>
    </row>
    <row r="134690" spans="33:35" x14ac:dyDescent="0.25">
      <c r="AG134690" s="5"/>
      <c r="AH134690" s="5"/>
      <c r="AI134690" s="5"/>
    </row>
    <row r="134691" spans="33:35" x14ac:dyDescent="0.25">
      <c r="AG134691" s="5"/>
      <c r="AH134691" s="5"/>
      <c r="AI134691" s="5"/>
    </row>
    <row r="134692" spans="33:35" x14ac:dyDescent="0.25">
      <c r="AG134692" s="5"/>
      <c r="AH134692" s="5"/>
      <c r="AI134692" s="5"/>
    </row>
    <row r="134693" spans="33:35" x14ac:dyDescent="0.25">
      <c r="AG134693" s="5"/>
      <c r="AH134693" s="5"/>
      <c r="AI134693" s="5"/>
    </row>
    <row r="134694" spans="33:35" x14ac:dyDescent="0.25">
      <c r="AG134694" s="5"/>
      <c r="AH134694" s="5"/>
      <c r="AI134694" s="5"/>
    </row>
    <row r="134695" spans="33:35" x14ac:dyDescent="0.25">
      <c r="AG134695" s="5"/>
      <c r="AH134695" s="5"/>
      <c r="AI134695" s="5"/>
    </row>
    <row r="134696" spans="33:35" x14ac:dyDescent="0.25">
      <c r="AG134696" s="5"/>
      <c r="AH134696" s="5"/>
      <c r="AI134696" s="5"/>
    </row>
    <row r="134697" spans="33:35" x14ac:dyDescent="0.25">
      <c r="AG134697" s="5"/>
      <c r="AH134697" s="5"/>
      <c r="AI134697" s="5"/>
    </row>
    <row r="134698" spans="33:35" x14ac:dyDescent="0.25">
      <c r="AG134698" s="5"/>
      <c r="AH134698" s="5"/>
      <c r="AI134698" s="5"/>
    </row>
    <row r="134699" spans="33:35" x14ac:dyDescent="0.25">
      <c r="AG134699" s="5"/>
      <c r="AH134699" s="5"/>
      <c r="AI134699" s="5"/>
    </row>
    <row r="134700" spans="33:35" x14ac:dyDescent="0.25">
      <c r="AG134700" s="5"/>
      <c r="AH134700" s="5"/>
      <c r="AI134700" s="5"/>
    </row>
    <row r="134701" spans="33:35" x14ac:dyDescent="0.25">
      <c r="AG134701" s="5"/>
      <c r="AH134701" s="5"/>
      <c r="AI134701" s="5"/>
    </row>
    <row r="134702" spans="33:35" x14ac:dyDescent="0.25">
      <c r="AG134702" s="5"/>
      <c r="AH134702" s="5"/>
      <c r="AI134702" s="5"/>
    </row>
    <row r="134703" spans="33:35" x14ac:dyDescent="0.25">
      <c r="AG134703" s="5"/>
      <c r="AH134703" s="5"/>
      <c r="AI134703" s="5"/>
    </row>
    <row r="134704" spans="33:35" x14ac:dyDescent="0.25">
      <c r="AG134704" s="5"/>
      <c r="AH134704" s="5"/>
      <c r="AI134704" s="5"/>
    </row>
    <row r="134705" spans="33:35" x14ac:dyDescent="0.25">
      <c r="AG134705" s="5"/>
      <c r="AH134705" s="5"/>
      <c r="AI134705" s="5"/>
    </row>
    <row r="134706" spans="33:35" x14ac:dyDescent="0.25">
      <c r="AG134706" s="5"/>
      <c r="AH134706" s="5"/>
      <c r="AI134706" s="5"/>
    </row>
    <row r="134707" spans="33:35" x14ac:dyDescent="0.25">
      <c r="AG134707" s="5"/>
      <c r="AH134707" s="5"/>
      <c r="AI134707" s="5"/>
    </row>
    <row r="134708" spans="33:35" x14ac:dyDescent="0.25">
      <c r="AG134708" s="5"/>
      <c r="AH134708" s="5"/>
      <c r="AI134708" s="5"/>
    </row>
    <row r="134709" spans="33:35" x14ac:dyDescent="0.25">
      <c r="AG134709" s="5"/>
      <c r="AH134709" s="5"/>
      <c r="AI134709" s="5"/>
    </row>
    <row r="134710" spans="33:35" x14ac:dyDescent="0.25">
      <c r="AG134710" s="5"/>
      <c r="AH134710" s="5"/>
      <c r="AI134710" s="5"/>
    </row>
    <row r="134711" spans="33:35" x14ac:dyDescent="0.25">
      <c r="AG134711" s="5"/>
      <c r="AH134711" s="5"/>
      <c r="AI134711" s="5"/>
    </row>
    <row r="134712" spans="33:35" x14ac:dyDescent="0.25">
      <c r="AG134712" s="5"/>
      <c r="AH134712" s="5"/>
      <c r="AI134712" s="5"/>
    </row>
    <row r="134713" spans="33:35" x14ac:dyDescent="0.25">
      <c r="AG134713" s="5"/>
      <c r="AH134713" s="5"/>
      <c r="AI134713" s="5"/>
    </row>
    <row r="134714" spans="33:35" x14ac:dyDescent="0.25">
      <c r="AG134714" s="5"/>
      <c r="AH134714" s="5"/>
      <c r="AI134714" s="5"/>
    </row>
    <row r="134715" spans="33:35" x14ac:dyDescent="0.25">
      <c r="AG134715" s="5"/>
      <c r="AH134715" s="5"/>
      <c r="AI134715" s="5"/>
    </row>
    <row r="134716" spans="33:35" x14ac:dyDescent="0.25">
      <c r="AG134716" s="5"/>
      <c r="AH134716" s="5"/>
      <c r="AI134716" s="5"/>
    </row>
    <row r="134717" spans="33:35" x14ac:dyDescent="0.25">
      <c r="AG134717" s="5"/>
      <c r="AH134717" s="5"/>
      <c r="AI134717" s="5"/>
    </row>
    <row r="134718" spans="33:35" x14ac:dyDescent="0.25">
      <c r="AG134718" s="5"/>
      <c r="AH134718" s="5"/>
      <c r="AI134718" s="5"/>
    </row>
    <row r="134719" spans="33:35" x14ac:dyDescent="0.25">
      <c r="AG134719" s="5"/>
      <c r="AH134719" s="5"/>
      <c r="AI134719" s="5"/>
    </row>
    <row r="134720" spans="33:35" x14ac:dyDescent="0.25">
      <c r="AG134720" s="5"/>
      <c r="AH134720" s="5"/>
      <c r="AI134720" s="5"/>
    </row>
    <row r="134721" spans="33:35" x14ac:dyDescent="0.25">
      <c r="AG134721" s="5"/>
      <c r="AH134721" s="5"/>
      <c r="AI134721" s="5"/>
    </row>
    <row r="134722" spans="33:35" x14ac:dyDescent="0.25">
      <c r="AG134722" s="5"/>
      <c r="AH134722" s="5"/>
      <c r="AI134722" s="5"/>
    </row>
    <row r="134723" spans="33:35" x14ac:dyDescent="0.25">
      <c r="AG134723" s="5"/>
      <c r="AH134723" s="5"/>
      <c r="AI134723" s="5"/>
    </row>
    <row r="134724" spans="33:35" x14ac:dyDescent="0.25">
      <c r="AG134724" s="5"/>
      <c r="AH134724" s="5"/>
      <c r="AI134724" s="5"/>
    </row>
    <row r="134725" spans="33:35" x14ac:dyDescent="0.25">
      <c r="AG134725" s="5"/>
      <c r="AH134725" s="5"/>
      <c r="AI134725" s="5"/>
    </row>
    <row r="134726" spans="33:35" x14ac:dyDescent="0.25">
      <c r="AG134726" s="5"/>
      <c r="AH134726" s="5"/>
      <c r="AI134726" s="5"/>
    </row>
    <row r="134727" spans="33:35" x14ac:dyDescent="0.25">
      <c r="AG134727" s="5"/>
      <c r="AH134727" s="5"/>
      <c r="AI134727" s="5"/>
    </row>
    <row r="134728" spans="33:35" x14ac:dyDescent="0.25">
      <c r="AG134728" s="5"/>
      <c r="AH134728" s="5"/>
      <c r="AI134728" s="5"/>
    </row>
    <row r="134729" spans="33:35" x14ac:dyDescent="0.25">
      <c r="AG134729" s="5"/>
      <c r="AH134729" s="5"/>
      <c r="AI134729" s="5"/>
    </row>
    <row r="134730" spans="33:35" x14ac:dyDescent="0.25">
      <c r="AG134730" s="5"/>
      <c r="AH134730" s="5"/>
      <c r="AI134730" s="5"/>
    </row>
    <row r="134731" spans="33:35" x14ac:dyDescent="0.25">
      <c r="AG134731" s="5"/>
      <c r="AH134731" s="5"/>
      <c r="AI134731" s="5"/>
    </row>
    <row r="134732" spans="33:35" x14ac:dyDescent="0.25">
      <c r="AG134732" s="5"/>
      <c r="AH134732" s="5"/>
      <c r="AI134732" s="5"/>
    </row>
    <row r="134733" spans="33:35" x14ac:dyDescent="0.25">
      <c r="AG134733" s="5"/>
      <c r="AH134733" s="5"/>
      <c r="AI134733" s="5"/>
    </row>
    <row r="134734" spans="33:35" x14ac:dyDescent="0.25">
      <c r="AG134734" s="5"/>
      <c r="AH134734" s="5"/>
      <c r="AI134734" s="5"/>
    </row>
    <row r="134735" spans="33:35" x14ac:dyDescent="0.25">
      <c r="AG134735" s="5"/>
      <c r="AH134735" s="5"/>
      <c r="AI134735" s="5"/>
    </row>
    <row r="134736" spans="33:35" x14ac:dyDescent="0.25">
      <c r="AG134736" s="5"/>
      <c r="AH134736" s="5"/>
      <c r="AI134736" s="5"/>
    </row>
    <row r="134737" spans="33:35" x14ac:dyDescent="0.25">
      <c r="AG134737" s="5"/>
      <c r="AH134737" s="5"/>
      <c r="AI134737" s="5"/>
    </row>
    <row r="134738" spans="33:35" x14ac:dyDescent="0.25">
      <c r="AG134738" s="5"/>
      <c r="AH134738" s="5"/>
      <c r="AI134738" s="5"/>
    </row>
    <row r="134739" spans="33:35" x14ac:dyDescent="0.25">
      <c r="AG134739" s="5"/>
      <c r="AH134739" s="5"/>
      <c r="AI134739" s="5"/>
    </row>
    <row r="134740" spans="33:35" x14ac:dyDescent="0.25">
      <c r="AG134740" s="5"/>
      <c r="AH134740" s="5"/>
      <c r="AI134740" s="5"/>
    </row>
    <row r="134741" spans="33:35" x14ac:dyDescent="0.25">
      <c r="AG134741" s="5"/>
      <c r="AH134741" s="5"/>
      <c r="AI134741" s="5"/>
    </row>
    <row r="134742" spans="33:35" x14ac:dyDescent="0.25">
      <c r="AG134742" s="5"/>
      <c r="AH134742" s="5"/>
      <c r="AI134742" s="5"/>
    </row>
    <row r="134743" spans="33:35" x14ac:dyDescent="0.25">
      <c r="AG134743" s="5"/>
      <c r="AH134743" s="5"/>
      <c r="AI134743" s="5"/>
    </row>
    <row r="134744" spans="33:35" x14ac:dyDescent="0.25">
      <c r="AG134744" s="5"/>
      <c r="AH134744" s="5"/>
      <c r="AI134744" s="5"/>
    </row>
    <row r="134745" spans="33:35" x14ac:dyDescent="0.25">
      <c r="AG134745" s="5"/>
      <c r="AH134745" s="5"/>
      <c r="AI134745" s="5"/>
    </row>
    <row r="134746" spans="33:35" x14ac:dyDescent="0.25">
      <c r="AG134746" s="5"/>
      <c r="AH134746" s="5"/>
      <c r="AI134746" s="5"/>
    </row>
    <row r="134747" spans="33:35" x14ac:dyDescent="0.25">
      <c r="AG134747" s="5"/>
      <c r="AH134747" s="5"/>
      <c r="AI134747" s="5"/>
    </row>
    <row r="134748" spans="33:35" x14ac:dyDescent="0.25">
      <c r="AG134748" s="5"/>
      <c r="AH134748" s="5"/>
      <c r="AI134748" s="5"/>
    </row>
    <row r="134749" spans="33:35" x14ac:dyDescent="0.25">
      <c r="AG134749" s="5"/>
      <c r="AH134749" s="5"/>
      <c r="AI134749" s="5"/>
    </row>
    <row r="134750" spans="33:35" x14ac:dyDescent="0.25">
      <c r="AG134750" s="5"/>
      <c r="AH134750" s="5"/>
      <c r="AI134750" s="5"/>
    </row>
    <row r="134751" spans="33:35" x14ac:dyDescent="0.25">
      <c r="AG134751" s="5"/>
      <c r="AH134751" s="5"/>
      <c r="AI134751" s="5"/>
    </row>
    <row r="134752" spans="33:35" x14ac:dyDescent="0.25">
      <c r="AG134752" s="5"/>
      <c r="AH134752" s="5"/>
      <c r="AI134752" s="5"/>
    </row>
    <row r="134753" spans="33:35" x14ac:dyDescent="0.25">
      <c r="AG134753" s="5"/>
      <c r="AH134753" s="5"/>
      <c r="AI134753" s="5"/>
    </row>
    <row r="134754" spans="33:35" x14ac:dyDescent="0.25">
      <c r="AG134754" s="5"/>
      <c r="AH134754" s="5"/>
      <c r="AI134754" s="5"/>
    </row>
    <row r="134755" spans="33:35" x14ac:dyDescent="0.25">
      <c r="AG134755" s="5"/>
      <c r="AH134755" s="5"/>
      <c r="AI134755" s="5"/>
    </row>
    <row r="134756" spans="33:35" x14ac:dyDescent="0.25">
      <c r="AG134756" s="5"/>
      <c r="AH134756" s="5"/>
      <c r="AI134756" s="5"/>
    </row>
    <row r="134757" spans="33:35" x14ac:dyDescent="0.25">
      <c r="AG134757" s="5"/>
      <c r="AH134757" s="5"/>
      <c r="AI134757" s="5"/>
    </row>
    <row r="134758" spans="33:35" x14ac:dyDescent="0.25">
      <c r="AG134758" s="5"/>
      <c r="AH134758" s="5"/>
      <c r="AI134758" s="5"/>
    </row>
    <row r="134759" spans="33:35" x14ac:dyDescent="0.25">
      <c r="AG134759" s="5"/>
      <c r="AH134759" s="5"/>
      <c r="AI134759" s="5"/>
    </row>
    <row r="134760" spans="33:35" x14ac:dyDescent="0.25">
      <c r="AG134760" s="5"/>
      <c r="AH134760" s="5"/>
      <c r="AI134760" s="5"/>
    </row>
    <row r="134761" spans="33:35" x14ac:dyDescent="0.25">
      <c r="AG134761" s="5"/>
      <c r="AH134761" s="5"/>
      <c r="AI134761" s="5"/>
    </row>
    <row r="134762" spans="33:35" x14ac:dyDescent="0.25">
      <c r="AG134762" s="5"/>
      <c r="AH134762" s="5"/>
      <c r="AI134762" s="5"/>
    </row>
    <row r="134763" spans="33:35" x14ac:dyDescent="0.25">
      <c r="AG134763" s="5"/>
      <c r="AH134763" s="5"/>
      <c r="AI134763" s="5"/>
    </row>
    <row r="134764" spans="33:35" x14ac:dyDescent="0.25">
      <c r="AG134764" s="5"/>
      <c r="AH134764" s="5"/>
      <c r="AI134764" s="5"/>
    </row>
    <row r="134765" spans="33:35" x14ac:dyDescent="0.25">
      <c r="AG134765" s="5"/>
      <c r="AH134765" s="5"/>
      <c r="AI134765" s="5"/>
    </row>
    <row r="134766" spans="33:35" x14ac:dyDescent="0.25">
      <c r="AG134766" s="5"/>
      <c r="AH134766" s="5"/>
      <c r="AI134766" s="5"/>
    </row>
    <row r="134767" spans="33:35" x14ac:dyDescent="0.25">
      <c r="AG134767" s="5"/>
      <c r="AH134767" s="5"/>
      <c r="AI134767" s="5"/>
    </row>
    <row r="134768" spans="33:35" x14ac:dyDescent="0.25">
      <c r="AG134768" s="5"/>
      <c r="AH134768" s="5"/>
      <c r="AI134768" s="5"/>
    </row>
    <row r="134769" spans="33:35" x14ac:dyDescent="0.25">
      <c r="AG134769" s="5"/>
      <c r="AH134769" s="5"/>
      <c r="AI134769" s="5"/>
    </row>
    <row r="134770" spans="33:35" x14ac:dyDescent="0.25">
      <c r="AG134770" s="5"/>
      <c r="AH134770" s="5"/>
      <c r="AI134770" s="5"/>
    </row>
    <row r="134771" spans="33:35" x14ac:dyDescent="0.25">
      <c r="AG134771" s="5"/>
      <c r="AH134771" s="5"/>
      <c r="AI134771" s="5"/>
    </row>
    <row r="134772" spans="33:35" x14ac:dyDescent="0.25">
      <c r="AG134772" s="5"/>
      <c r="AH134772" s="5"/>
      <c r="AI134772" s="5"/>
    </row>
    <row r="134773" spans="33:35" x14ac:dyDescent="0.25">
      <c r="AG134773" s="5"/>
      <c r="AH134773" s="5"/>
      <c r="AI134773" s="5"/>
    </row>
    <row r="134774" spans="33:35" x14ac:dyDescent="0.25">
      <c r="AG134774" s="5"/>
      <c r="AH134774" s="5"/>
      <c r="AI134774" s="5"/>
    </row>
    <row r="134775" spans="33:35" x14ac:dyDescent="0.25">
      <c r="AG134775" s="5"/>
      <c r="AH134775" s="5"/>
      <c r="AI134775" s="5"/>
    </row>
    <row r="134776" spans="33:35" x14ac:dyDescent="0.25">
      <c r="AG134776" s="5"/>
      <c r="AH134776" s="5"/>
      <c r="AI134776" s="5"/>
    </row>
    <row r="134777" spans="33:35" x14ac:dyDescent="0.25">
      <c r="AG134777" s="5"/>
      <c r="AH134777" s="5"/>
      <c r="AI134777" s="5"/>
    </row>
    <row r="134778" spans="33:35" x14ac:dyDescent="0.25">
      <c r="AG134778" s="5"/>
      <c r="AH134778" s="5"/>
      <c r="AI134778" s="5"/>
    </row>
    <row r="134779" spans="33:35" x14ac:dyDescent="0.25">
      <c r="AG134779" s="5"/>
      <c r="AH134779" s="5"/>
      <c r="AI134779" s="5"/>
    </row>
    <row r="134780" spans="33:35" x14ac:dyDescent="0.25">
      <c r="AG134780" s="5"/>
      <c r="AH134780" s="5"/>
      <c r="AI134780" s="5"/>
    </row>
    <row r="134781" spans="33:35" x14ac:dyDescent="0.25">
      <c r="AG134781" s="5"/>
      <c r="AH134781" s="5"/>
      <c r="AI134781" s="5"/>
    </row>
    <row r="134782" spans="33:35" x14ac:dyDescent="0.25">
      <c r="AG134782" s="5"/>
      <c r="AH134782" s="5"/>
      <c r="AI134782" s="5"/>
    </row>
    <row r="134783" spans="33:35" x14ac:dyDescent="0.25">
      <c r="AG134783" s="5"/>
      <c r="AH134783" s="5"/>
      <c r="AI134783" s="5"/>
    </row>
    <row r="134784" spans="33:35" x14ac:dyDescent="0.25">
      <c r="AG134784" s="5"/>
      <c r="AH134784" s="5"/>
      <c r="AI134784" s="5"/>
    </row>
    <row r="134785" spans="33:35" x14ac:dyDescent="0.25">
      <c r="AG134785" s="5"/>
      <c r="AH134785" s="5"/>
      <c r="AI134785" s="5"/>
    </row>
    <row r="134786" spans="33:35" x14ac:dyDescent="0.25">
      <c r="AG134786" s="5"/>
      <c r="AH134786" s="5"/>
      <c r="AI134786" s="5"/>
    </row>
    <row r="134787" spans="33:35" x14ac:dyDescent="0.25">
      <c r="AG134787" s="5"/>
      <c r="AH134787" s="5"/>
      <c r="AI134787" s="5"/>
    </row>
    <row r="134788" spans="33:35" x14ac:dyDescent="0.25">
      <c r="AG134788" s="5"/>
      <c r="AH134788" s="5"/>
      <c r="AI134788" s="5"/>
    </row>
    <row r="134789" spans="33:35" x14ac:dyDescent="0.25">
      <c r="AG134789" s="5"/>
      <c r="AH134789" s="5"/>
      <c r="AI134789" s="5"/>
    </row>
    <row r="134790" spans="33:35" x14ac:dyDescent="0.25">
      <c r="AG134790" s="5"/>
      <c r="AH134790" s="5"/>
      <c r="AI134790" s="5"/>
    </row>
    <row r="134791" spans="33:35" x14ac:dyDescent="0.25">
      <c r="AG134791" s="5"/>
      <c r="AH134791" s="5"/>
      <c r="AI134791" s="5"/>
    </row>
    <row r="134792" spans="33:35" x14ac:dyDescent="0.25">
      <c r="AG134792" s="5"/>
      <c r="AH134792" s="5"/>
      <c r="AI134792" s="5"/>
    </row>
    <row r="134793" spans="33:35" x14ac:dyDescent="0.25">
      <c r="AG134793" s="5"/>
      <c r="AH134793" s="5"/>
      <c r="AI134793" s="5"/>
    </row>
    <row r="134794" spans="33:35" x14ac:dyDescent="0.25">
      <c r="AG134794" s="5"/>
      <c r="AH134794" s="5"/>
      <c r="AI134794" s="5"/>
    </row>
    <row r="134795" spans="33:35" x14ac:dyDescent="0.25">
      <c r="AG134795" s="5"/>
      <c r="AH134795" s="5"/>
      <c r="AI134795" s="5"/>
    </row>
    <row r="134796" spans="33:35" x14ac:dyDescent="0.25">
      <c r="AG134796" s="5"/>
      <c r="AH134796" s="5"/>
      <c r="AI134796" s="5"/>
    </row>
    <row r="134797" spans="33:35" x14ac:dyDescent="0.25">
      <c r="AG134797" s="5"/>
      <c r="AH134797" s="5"/>
      <c r="AI134797" s="5"/>
    </row>
    <row r="134798" spans="33:35" x14ac:dyDescent="0.25">
      <c r="AG134798" s="5"/>
      <c r="AH134798" s="5"/>
      <c r="AI134798" s="5"/>
    </row>
    <row r="134799" spans="33:35" x14ac:dyDescent="0.25">
      <c r="AG134799" s="5"/>
      <c r="AH134799" s="5"/>
      <c r="AI134799" s="5"/>
    </row>
    <row r="134800" spans="33:35" x14ac:dyDescent="0.25">
      <c r="AG134800" s="5"/>
      <c r="AH134800" s="5"/>
      <c r="AI134800" s="5"/>
    </row>
    <row r="134801" spans="33:35" x14ac:dyDescent="0.25">
      <c r="AG134801" s="5"/>
      <c r="AH134801" s="5"/>
      <c r="AI134801" s="5"/>
    </row>
    <row r="134802" spans="33:35" x14ac:dyDescent="0.25">
      <c r="AG134802" s="5"/>
      <c r="AH134802" s="5"/>
      <c r="AI134802" s="5"/>
    </row>
    <row r="134803" spans="33:35" x14ac:dyDescent="0.25">
      <c r="AG134803" s="5"/>
      <c r="AH134803" s="5"/>
      <c r="AI134803" s="5"/>
    </row>
    <row r="134804" spans="33:35" x14ac:dyDescent="0.25">
      <c r="AG134804" s="5"/>
      <c r="AH134804" s="5"/>
      <c r="AI134804" s="5"/>
    </row>
    <row r="134805" spans="33:35" x14ac:dyDescent="0.25">
      <c r="AG134805" s="5"/>
      <c r="AH134805" s="5"/>
      <c r="AI134805" s="5"/>
    </row>
    <row r="134806" spans="33:35" x14ac:dyDescent="0.25">
      <c r="AG134806" s="5"/>
      <c r="AH134806" s="5"/>
      <c r="AI134806" s="5"/>
    </row>
    <row r="134807" spans="33:35" x14ac:dyDescent="0.25">
      <c r="AG134807" s="5"/>
      <c r="AH134807" s="5"/>
      <c r="AI134807" s="5"/>
    </row>
    <row r="134808" spans="33:35" x14ac:dyDescent="0.25">
      <c r="AG134808" s="5"/>
      <c r="AH134808" s="5"/>
      <c r="AI134808" s="5"/>
    </row>
    <row r="134809" spans="33:35" x14ac:dyDescent="0.25">
      <c r="AG134809" s="5"/>
      <c r="AH134809" s="5"/>
      <c r="AI134809" s="5"/>
    </row>
    <row r="134810" spans="33:35" x14ac:dyDescent="0.25">
      <c r="AG134810" s="5"/>
      <c r="AH134810" s="5"/>
      <c r="AI134810" s="5"/>
    </row>
    <row r="134811" spans="33:35" x14ac:dyDescent="0.25">
      <c r="AG134811" s="5"/>
      <c r="AH134811" s="5"/>
      <c r="AI134811" s="5"/>
    </row>
    <row r="134812" spans="33:35" x14ac:dyDescent="0.25">
      <c r="AG134812" s="5"/>
      <c r="AH134812" s="5"/>
      <c r="AI134812" s="5"/>
    </row>
    <row r="134813" spans="33:35" x14ac:dyDescent="0.25">
      <c r="AG134813" s="5"/>
      <c r="AH134813" s="5"/>
      <c r="AI134813" s="5"/>
    </row>
    <row r="134814" spans="33:35" x14ac:dyDescent="0.25">
      <c r="AG134814" s="5"/>
      <c r="AH134814" s="5"/>
      <c r="AI134814" s="5"/>
    </row>
    <row r="134815" spans="33:35" x14ac:dyDescent="0.25">
      <c r="AG134815" s="5"/>
      <c r="AH134815" s="5"/>
      <c r="AI134815" s="5"/>
    </row>
    <row r="134816" spans="33:35" x14ac:dyDescent="0.25">
      <c r="AG134816" s="5"/>
      <c r="AH134816" s="5"/>
      <c r="AI134816" s="5"/>
    </row>
    <row r="134817" spans="33:35" x14ac:dyDescent="0.25">
      <c r="AG134817" s="5"/>
      <c r="AH134817" s="5"/>
      <c r="AI134817" s="5"/>
    </row>
    <row r="134818" spans="33:35" x14ac:dyDescent="0.25">
      <c r="AG134818" s="5"/>
      <c r="AH134818" s="5"/>
      <c r="AI134818" s="5"/>
    </row>
    <row r="134819" spans="33:35" x14ac:dyDescent="0.25">
      <c r="AG134819" s="5"/>
      <c r="AH134819" s="5"/>
      <c r="AI134819" s="5"/>
    </row>
    <row r="134820" spans="33:35" x14ac:dyDescent="0.25">
      <c r="AG134820" s="5"/>
      <c r="AH134820" s="5"/>
      <c r="AI134820" s="5"/>
    </row>
    <row r="134821" spans="33:35" x14ac:dyDescent="0.25">
      <c r="AG134821" s="5"/>
      <c r="AH134821" s="5"/>
      <c r="AI134821" s="5"/>
    </row>
    <row r="134822" spans="33:35" x14ac:dyDescent="0.25">
      <c r="AG134822" s="5"/>
      <c r="AH134822" s="5"/>
      <c r="AI134822" s="5"/>
    </row>
    <row r="134823" spans="33:35" x14ac:dyDescent="0.25">
      <c r="AG134823" s="5"/>
      <c r="AH134823" s="5"/>
      <c r="AI134823" s="5"/>
    </row>
    <row r="134824" spans="33:35" x14ac:dyDescent="0.25">
      <c r="AG134824" s="5"/>
      <c r="AH134824" s="5"/>
      <c r="AI134824" s="5"/>
    </row>
    <row r="134825" spans="33:35" x14ac:dyDescent="0.25">
      <c r="AG134825" s="5"/>
      <c r="AH134825" s="5"/>
      <c r="AI134825" s="5"/>
    </row>
    <row r="134826" spans="33:35" x14ac:dyDescent="0.25">
      <c r="AG134826" s="5"/>
      <c r="AH134826" s="5"/>
      <c r="AI134826" s="5"/>
    </row>
    <row r="134827" spans="33:35" x14ac:dyDescent="0.25">
      <c r="AG134827" s="5"/>
      <c r="AH134827" s="5"/>
      <c r="AI134827" s="5"/>
    </row>
    <row r="134828" spans="33:35" x14ac:dyDescent="0.25">
      <c r="AG134828" s="5"/>
      <c r="AH134828" s="5"/>
      <c r="AI134828" s="5"/>
    </row>
    <row r="134829" spans="33:35" x14ac:dyDescent="0.25">
      <c r="AG134829" s="5"/>
      <c r="AH134829" s="5"/>
      <c r="AI134829" s="5"/>
    </row>
    <row r="134830" spans="33:35" x14ac:dyDescent="0.25">
      <c r="AG134830" s="5"/>
      <c r="AH134830" s="5"/>
      <c r="AI134830" s="5"/>
    </row>
    <row r="134831" spans="33:35" x14ac:dyDescent="0.25">
      <c r="AG134831" s="5"/>
      <c r="AH134831" s="5"/>
      <c r="AI134831" s="5"/>
    </row>
    <row r="134832" spans="33:35" x14ac:dyDescent="0.25">
      <c r="AG134832" s="5"/>
      <c r="AH134832" s="5"/>
      <c r="AI134832" s="5"/>
    </row>
    <row r="134833" spans="33:35" x14ac:dyDescent="0.25">
      <c r="AG134833" s="5"/>
      <c r="AH134833" s="5"/>
      <c r="AI134833" s="5"/>
    </row>
    <row r="134834" spans="33:35" x14ac:dyDescent="0.25">
      <c r="AG134834" s="5"/>
      <c r="AH134834" s="5"/>
      <c r="AI134834" s="5"/>
    </row>
    <row r="134835" spans="33:35" x14ac:dyDescent="0.25">
      <c r="AG134835" s="5"/>
      <c r="AH134835" s="5"/>
      <c r="AI134835" s="5"/>
    </row>
    <row r="134836" spans="33:35" x14ac:dyDescent="0.25">
      <c r="AG134836" s="5"/>
      <c r="AH134836" s="5"/>
      <c r="AI134836" s="5"/>
    </row>
    <row r="134837" spans="33:35" x14ac:dyDescent="0.25">
      <c r="AG134837" s="5"/>
      <c r="AH134837" s="5"/>
      <c r="AI134837" s="5"/>
    </row>
    <row r="134838" spans="33:35" x14ac:dyDescent="0.25">
      <c r="AG134838" s="5"/>
      <c r="AH134838" s="5"/>
      <c r="AI134838" s="5"/>
    </row>
    <row r="134839" spans="33:35" x14ac:dyDescent="0.25">
      <c r="AG134839" s="5"/>
      <c r="AH134839" s="5"/>
      <c r="AI134839" s="5"/>
    </row>
    <row r="134840" spans="33:35" x14ac:dyDescent="0.25">
      <c r="AG134840" s="5"/>
      <c r="AH134840" s="5"/>
      <c r="AI134840" s="5"/>
    </row>
    <row r="134841" spans="33:35" x14ac:dyDescent="0.25">
      <c r="AG134841" s="5"/>
      <c r="AH134841" s="5"/>
      <c r="AI134841" s="5"/>
    </row>
    <row r="134842" spans="33:35" x14ac:dyDescent="0.25">
      <c r="AG134842" s="5"/>
      <c r="AH134842" s="5"/>
      <c r="AI134842" s="5"/>
    </row>
    <row r="134843" spans="33:35" x14ac:dyDescent="0.25">
      <c r="AG134843" s="5"/>
      <c r="AH134843" s="5"/>
      <c r="AI134843" s="5"/>
    </row>
    <row r="134844" spans="33:35" x14ac:dyDescent="0.25">
      <c r="AG134844" s="5"/>
      <c r="AH134844" s="5"/>
      <c r="AI134844" s="5"/>
    </row>
    <row r="134845" spans="33:35" x14ac:dyDescent="0.25">
      <c r="AG134845" s="5"/>
      <c r="AH134845" s="5"/>
      <c r="AI134845" s="5"/>
    </row>
    <row r="134846" spans="33:35" x14ac:dyDescent="0.25">
      <c r="AG134846" s="5"/>
      <c r="AH134846" s="5"/>
      <c r="AI134846" s="5"/>
    </row>
    <row r="134847" spans="33:35" x14ac:dyDescent="0.25">
      <c r="AG134847" s="5"/>
      <c r="AH134847" s="5"/>
      <c r="AI134847" s="5"/>
    </row>
    <row r="134848" spans="33:35" x14ac:dyDescent="0.25">
      <c r="AG134848" s="5"/>
      <c r="AH134848" s="5"/>
      <c r="AI134848" s="5"/>
    </row>
    <row r="134849" spans="33:35" x14ac:dyDescent="0.25">
      <c r="AG134849" s="5"/>
      <c r="AH134849" s="5"/>
      <c r="AI134849" s="5"/>
    </row>
    <row r="134850" spans="33:35" x14ac:dyDescent="0.25">
      <c r="AG134850" s="5"/>
      <c r="AH134850" s="5"/>
      <c r="AI134850" s="5"/>
    </row>
    <row r="134851" spans="33:35" x14ac:dyDescent="0.25">
      <c r="AG134851" s="5"/>
      <c r="AH134851" s="5"/>
      <c r="AI134851" s="5"/>
    </row>
    <row r="134852" spans="33:35" x14ac:dyDescent="0.25">
      <c r="AG134852" s="5"/>
      <c r="AH134852" s="5"/>
      <c r="AI134852" s="5"/>
    </row>
    <row r="134853" spans="33:35" x14ac:dyDescent="0.25">
      <c r="AG134853" s="5"/>
      <c r="AH134853" s="5"/>
      <c r="AI134853" s="5"/>
    </row>
    <row r="134854" spans="33:35" x14ac:dyDescent="0.25">
      <c r="AG134854" s="5"/>
      <c r="AH134854" s="5"/>
      <c r="AI134854" s="5"/>
    </row>
    <row r="134855" spans="33:35" x14ac:dyDescent="0.25">
      <c r="AG134855" s="5"/>
      <c r="AH134855" s="5"/>
      <c r="AI134855" s="5"/>
    </row>
    <row r="134856" spans="33:35" x14ac:dyDescent="0.25">
      <c r="AG134856" s="5"/>
      <c r="AH134856" s="5"/>
      <c r="AI134856" s="5"/>
    </row>
    <row r="134857" spans="33:35" x14ac:dyDescent="0.25">
      <c r="AG134857" s="5"/>
      <c r="AH134857" s="5"/>
      <c r="AI134857" s="5"/>
    </row>
    <row r="134858" spans="33:35" x14ac:dyDescent="0.25">
      <c r="AG134858" s="5"/>
      <c r="AH134858" s="5"/>
      <c r="AI134858" s="5"/>
    </row>
    <row r="134859" spans="33:35" x14ac:dyDescent="0.25">
      <c r="AG134859" s="5"/>
      <c r="AH134859" s="5"/>
      <c r="AI134859" s="5"/>
    </row>
    <row r="134860" spans="33:35" x14ac:dyDescent="0.25">
      <c r="AG134860" s="5"/>
      <c r="AH134860" s="5"/>
      <c r="AI134860" s="5"/>
    </row>
    <row r="134861" spans="33:35" x14ac:dyDescent="0.25">
      <c r="AG134861" s="5"/>
      <c r="AH134861" s="5"/>
      <c r="AI134861" s="5"/>
    </row>
    <row r="134862" spans="33:35" x14ac:dyDescent="0.25">
      <c r="AG134862" s="5"/>
      <c r="AH134862" s="5"/>
      <c r="AI134862" s="5"/>
    </row>
    <row r="134863" spans="33:35" x14ac:dyDescent="0.25">
      <c r="AG134863" s="5"/>
      <c r="AH134863" s="5"/>
      <c r="AI134863" s="5"/>
    </row>
    <row r="134864" spans="33:35" x14ac:dyDescent="0.25">
      <c r="AG134864" s="5"/>
      <c r="AH134864" s="5"/>
      <c r="AI134864" s="5"/>
    </row>
    <row r="134865" spans="33:35" x14ac:dyDescent="0.25">
      <c r="AG134865" s="5"/>
      <c r="AH134865" s="5"/>
      <c r="AI134865" s="5"/>
    </row>
    <row r="134866" spans="33:35" x14ac:dyDescent="0.25">
      <c r="AG134866" s="5"/>
      <c r="AH134866" s="5"/>
      <c r="AI134866" s="5"/>
    </row>
    <row r="134867" spans="33:35" x14ac:dyDescent="0.25">
      <c r="AG134867" s="5"/>
      <c r="AH134867" s="5"/>
      <c r="AI134867" s="5"/>
    </row>
    <row r="134868" spans="33:35" x14ac:dyDescent="0.25">
      <c r="AG134868" s="5"/>
      <c r="AH134868" s="5"/>
      <c r="AI134868" s="5"/>
    </row>
    <row r="134869" spans="33:35" x14ac:dyDescent="0.25">
      <c r="AG134869" s="5"/>
      <c r="AH134869" s="5"/>
      <c r="AI134869" s="5"/>
    </row>
    <row r="134870" spans="33:35" x14ac:dyDescent="0.25">
      <c r="AG134870" s="5"/>
      <c r="AH134870" s="5"/>
      <c r="AI134870" s="5"/>
    </row>
    <row r="134871" spans="33:35" x14ac:dyDescent="0.25">
      <c r="AG134871" s="5"/>
      <c r="AH134871" s="5"/>
      <c r="AI134871" s="5"/>
    </row>
    <row r="134872" spans="33:35" x14ac:dyDescent="0.25">
      <c r="AG134872" s="5"/>
      <c r="AH134872" s="5"/>
      <c r="AI134872" s="5"/>
    </row>
    <row r="134873" spans="33:35" x14ac:dyDescent="0.25">
      <c r="AG134873" s="5"/>
      <c r="AH134873" s="5"/>
      <c r="AI134873" s="5"/>
    </row>
    <row r="134874" spans="33:35" x14ac:dyDescent="0.25">
      <c r="AG134874" s="5"/>
      <c r="AH134874" s="5"/>
      <c r="AI134874" s="5"/>
    </row>
    <row r="134875" spans="33:35" x14ac:dyDescent="0.25">
      <c r="AG134875" s="5"/>
      <c r="AH134875" s="5"/>
      <c r="AI134875" s="5"/>
    </row>
    <row r="134876" spans="33:35" x14ac:dyDescent="0.25">
      <c r="AG134876" s="5"/>
      <c r="AH134876" s="5"/>
      <c r="AI134876" s="5"/>
    </row>
    <row r="134877" spans="33:35" x14ac:dyDescent="0.25">
      <c r="AG134877" s="5"/>
      <c r="AH134877" s="5"/>
      <c r="AI134877" s="5"/>
    </row>
    <row r="134878" spans="33:35" x14ac:dyDescent="0.25">
      <c r="AG134878" s="5"/>
      <c r="AH134878" s="5"/>
      <c r="AI134878" s="5"/>
    </row>
    <row r="134879" spans="33:35" x14ac:dyDescent="0.25">
      <c r="AG134879" s="5"/>
      <c r="AH134879" s="5"/>
      <c r="AI134879" s="5"/>
    </row>
    <row r="134880" spans="33:35" x14ac:dyDescent="0.25">
      <c r="AG134880" s="5"/>
      <c r="AH134880" s="5"/>
      <c r="AI134880" s="5"/>
    </row>
    <row r="134881" spans="33:35" x14ac:dyDescent="0.25">
      <c r="AG134881" s="5"/>
      <c r="AH134881" s="5"/>
      <c r="AI134881" s="5"/>
    </row>
    <row r="134882" spans="33:35" x14ac:dyDescent="0.25">
      <c r="AG134882" s="5"/>
      <c r="AH134882" s="5"/>
      <c r="AI134882" s="5"/>
    </row>
    <row r="134883" spans="33:35" x14ac:dyDescent="0.25">
      <c r="AG134883" s="5"/>
      <c r="AH134883" s="5"/>
      <c r="AI134883" s="5"/>
    </row>
    <row r="134884" spans="33:35" x14ac:dyDescent="0.25">
      <c r="AG134884" s="5"/>
      <c r="AH134884" s="5"/>
      <c r="AI134884" s="5"/>
    </row>
    <row r="134885" spans="33:35" x14ac:dyDescent="0.25">
      <c r="AG134885" s="5"/>
      <c r="AH134885" s="5"/>
      <c r="AI134885" s="5"/>
    </row>
    <row r="134886" spans="33:35" x14ac:dyDescent="0.25">
      <c r="AG134886" s="5"/>
      <c r="AH134886" s="5"/>
      <c r="AI134886" s="5"/>
    </row>
    <row r="134887" spans="33:35" x14ac:dyDescent="0.25">
      <c r="AG134887" s="5"/>
      <c r="AH134887" s="5"/>
      <c r="AI134887" s="5"/>
    </row>
    <row r="134888" spans="33:35" x14ac:dyDescent="0.25">
      <c r="AG134888" s="5"/>
      <c r="AH134888" s="5"/>
      <c r="AI134888" s="5"/>
    </row>
    <row r="134889" spans="33:35" x14ac:dyDescent="0.25">
      <c r="AG134889" s="5"/>
      <c r="AH134889" s="5"/>
      <c r="AI134889" s="5"/>
    </row>
    <row r="134890" spans="33:35" x14ac:dyDescent="0.25">
      <c r="AG134890" s="5"/>
      <c r="AH134890" s="5"/>
      <c r="AI134890" s="5"/>
    </row>
    <row r="134891" spans="33:35" x14ac:dyDescent="0.25">
      <c r="AG134891" s="5"/>
      <c r="AH134891" s="5"/>
      <c r="AI134891" s="5"/>
    </row>
    <row r="134892" spans="33:35" x14ac:dyDescent="0.25">
      <c r="AG134892" s="5"/>
      <c r="AH134892" s="5"/>
      <c r="AI134892" s="5"/>
    </row>
    <row r="134893" spans="33:35" x14ac:dyDescent="0.25">
      <c r="AG134893" s="5"/>
      <c r="AH134893" s="5"/>
      <c r="AI134893" s="5"/>
    </row>
    <row r="134894" spans="33:35" x14ac:dyDescent="0.25">
      <c r="AG134894" s="5"/>
      <c r="AH134894" s="5"/>
      <c r="AI134894" s="5"/>
    </row>
    <row r="134895" spans="33:35" x14ac:dyDescent="0.25">
      <c r="AG134895" s="5"/>
      <c r="AH134895" s="5"/>
      <c r="AI134895" s="5"/>
    </row>
    <row r="134896" spans="33:35" x14ac:dyDescent="0.25">
      <c r="AG134896" s="5"/>
      <c r="AH134896" s="5"/>
      <c r="AI134896" s="5"/>
    </row>
    <row r="134897" spans="33:35" x14ac:dyDescent="0.25">
      <c r="AG134897" s="5"/>
      <c r="AH134897" s="5"/>
      <c r="AI134897" s="5"/>
    </row>
    <row r="134898" spans="33:35" x14ac:dyDescent="0.25">
      <c r="AG134898" s="5"/>
      <c r="AH134898" s="5"/>
      <c r="AI134898" s="5"/>
    </row>
    <row r="134899" spans="33:35" x14ac:dyDescent="0.25">
      <c r="AG134899" s="5"/>
      <c r="AH134899" s="5"/>
      <c r="AI134899" s="5"/>
    </row>
    <row r="134900" spans="33:35" x14ac:dyDescent="0.25">
      <c r="AG134900" s="5"/>
      <c r="AH134900" s="5"/>
      <c r="AI134900" s="5"/>
    </row>
    <row r="134901" spans="33:35" x14ac:dyDescent="0.25">
      <c r="AG134901" s="5"/>
      <c r="AH134901" s="5"/>
      <c r="AI134901" s="5"/>
    </row>
    <row r="134902" spans="33:35" x14ac:dyDescent="0.25">
      <c r="AG134902" s="5"/>
      <c r="AH134902" s="5"/>
      <c r="AI134902" s="5"/>
    </row>
    <row r="134903" spans="33:35" x14ac:dyDescent="0.25">
      <c r="AG134903" s="5"/>
      <c r="AH134903" s="5"/>
      <c r="AI134903" s="5"/>
    </row>
    <row r="134904" spans="33:35" x14ac:dyDescent="0.25">
      <c r="AG134904" s="5"/>
      <c r="AH134904" s="5"/>
      <c r="AI134904" s="5"/>
    </row>
    <row r="134905" spans="33:35" x14ac:dyDescent="0.25">
      <c r="AG134905" s="5"/>
      <c r="AH134905" s="5"/>
      <c r="AI134905" s="5"/>
    </row>
    <row r="134906" spans="33:35" x14ac:dyDescent="0.25">
      <c r="AG134906" s="5"/>
      <c r="AH134906" s="5"/>
      <c r="AI134906" s="5"/>
    </row>
    <row r="134907" spans="33:35" x14ac:dyDescent="0.25">
      <c r="AG134907" s="5"/>
      <c r="AH134907" s="5"/>
      <c r="AI134907" s="5"/>
    </row>
    <row r="134908" spans="33:35" x14ac:dyDescent="0.25">
      <c r="AG134908" s="5"/>
      <c r="AH134908" s="5"/>
      <c r="AI134908" s="5"/>
    </row>
    <row r="134909" spans="33:35" x14ac:dyDescent="0.25">
      <c r="AG134909" s="5"/>
      <c r="AH134909" s="5"/>
      <c r="AI134909" s="5"/>
    </row>
    <row r="134910" spans="33:35" x14ac:dyDescent="0.25">
      <c r="AG134910" s="5"/>
      <c r="AH134910" s="5"/>
      <c r="AI134910" s="5"/>
    </row>
    <row r="134911" spans="33:35" x14ac:dyDescent="0.25">
      <c r="AG134911" s="5"/>
      <c r="AH134911" s="5"/>
      <c r="AI134911" s="5"/>
    </row>
    <row r="134912" spans="33:35" x14ac:dyDescent="0.25">
      <c r="AG134912" s="5"/>
      <c r="AH134912" s="5"/>
      <c r="AI134912" s="5"/>
    </row>
    <row r="134913" spans="33:35" x14ac:dyDescent="0.25">
      <c r="AG134913" s="5"/>
      <c r="AH134913" s="5"/>
      <c r="AI134913" s="5"/>
    </row>
    <row r="134914" spans="33:35" x14ac:dyDescent="0.25">
      <c r="AG134914" s="5"/>
      <c r="AH134914" s="5"/>
      <c r="AI134914" s="5"/>
    </row>
    <row r="134915" spans="33:35" x14ac:dyDescent="0.25">
      <c r="AG134915" s="5"/>
      <c r="AH134915" s="5"/>
      <c r="AI134915" s="5"/>
    </row>
    <row r="134916" spans="33:35" x14ac:dyDescent="0.25">
      <c r="AG134916" s="5"/>
      <c r="AH134916" s="5"/>
      <c r="AI134916" s="5"/>
    </row>
    <row r="134917" spans="33:35" x14ac:dyDescent="0.25">
      <c r="AG134917" s="5"/>
      <c r="AH134917" s="5"/>
      <c r="AI134917" s="5"/>
    </row>
    <row r="134918" spans="33:35" x14ac:dyDescent="0.25">
      <c r="AG134918" s="5"/>
      <c r="AH134918" s="5"/>
      <c r="AI134918" s="5"/>
    </row>
    <row r="134919" spans="33:35" x14ac:dyDescent="0.25">
      <c r="AG134919" s="5"/>
      <c r="AH134919" s="5"/>
      <c r="AI134919" s="5"/>
    </row>
    <row r="134920" spans="33:35" x14ac:dyDescent="0.25">
      <c r="AG134920" s="5"/>
      <c r="AH134920" s="5"/>
      <c r="AI134920" s="5"/>
    </row>
    <row r="134921" spans="33:35" x14ac:dyDescent="0.25">
      <c r="AG134921" s="5"/>
      <c r="AH134921" s="5"/>
      <c r="AI134921" s="5"/>
    </row>
    <row r="134922" spans="33:35" x14ac:dyDescent="0.25">
      <c r="AG134922" s="5"/>
      <c r="AH134922" s="5"/>
      <c r="AI134922" s="5"/>
    </row>
    <row r="134923" spans="33:35" x14ac:dyDescent="0.25">
      <c r="AG134923" s="5"/>
      <c r="AH134923" s="5"/>
      <c r="AI134923" s="5"/>
    </row>
    <row r="134924" spans="33:35" x14ac:dyDescent="0.25">
      <c r="AG134924" s="5"/>
      <c r="AH134924" s="5"/>
      <c r="AI134924" s="5"/>
    </row>
    <row r="134925" spans="33:35" x14ac:dyDescent="0.25">
      <c r="AG134925" s="5"/>
      <c r="AH134925" s="5"/>
      <c r="AI134925" s="5"/>
    </row>
    <row r="134926" spans="33:35" x14ac:dyDescent="0.25">
      <c r="AG134926" s="5"/>
      <c r="AH134926" s="5"/>
      <c r="AI134926" s="5"/>
    </row>
    <row r="134927" spans="33:35" x14ac:dyDescent="0.25">
      <c r="AG134927" s="5"/>
      <c r="AH134927" s="5"/>
      <c r="AI134927" s="5"/>
    </row>
    <row r="134928" spans="33:35" x14ac:dyDescent="0.25">
      <c r="AG134928" s="5"/>
      <c r="AH134928" s="5"/>
      <c r="AI134928" s="5"/>
    </row>
    <row r="134929" spans="33:35" x14ac:dyDescent="0.25">
      <c r="AG134929" s="5"/>
      <c r="AH134929" s="5"/>
      <c r="AI134929" s="5"/>
    </row>
    <row r="134930" spans="33:35" x14ac:dyDescent="0.25">
      <c r="AG134930" s="5"/>
      <c r="AH134930" s="5"/>
      <c r="AI134930" s="5"/>
    </row>
    <row r="134931" spans="33:35" x14ac:dyDescent="0.25">
      <c r="AG134931" s="5"/>
      <c r="AH134931" s="5"/>
      <c r="AI134931" s="5"/>
    </row>
    <row r="134932" spans="33:35" x14ac:dyDescent="0.25">
      <c r="AG134932" s="5"/>
      <c r="AH134932" s="5"/>
      <c r="AI134932" s="5"/>
    </row>
    <row r="134933" spans="33:35" x14ac:dyDescent="0.25">
      <c r="AG134933" s="5"/>
      <c r="AH134933" s="5"/>
      <c r="AI134933" s="5"/>
    </row>
    <row r="134934" spans="33:35" x14ac:dyDescent="0.25">
      <c r="AG134934" s="5"/>
      <c r="AH134934" s="5"/>
      <c r="AI134934" s="5"/>
    </row>
    <row r="134935" spans="33:35" x14ac:dyDescent="0.25">
      <c r="AG134935" s="5"/>
      <c r="AH134935" s="5"/>
      <c r="AI134935" s="5"/>
    </row>
    <row r="134936" spans="33:35" x14ac:dyDescent="0.25">
      <c r="AG134936" s="5"/>
      <c r="AH134936" s="5"/>
      <c r="AI134936" s="5"/>
    </row>
    <row r="134937" spans="33:35" x14ac:dyDescent="0.25">
      <c r="AG134937" s="5"/>
      <c r="AH134937" s="5"/>
      <c r="AI134937" s="5"/>
    </row>
    <row r="134938" spans="33:35" x14ac:dyDescent="0.25">
      <c r="AG134938" s="5"/>
      <c r="AH134938" s="5"/>
      <c r="AI134938" s="5"/>
    </row>
    <row r="134939" spans="33:35" x14ac:dyDescent="0.25">
      <c r="AG134939" s="5"/>
      <c r="AH134939" s="5"/>
      <c r="AI134939" s="5"/>
    </row>
    <row r="134940" spans="33:35" x14ac:dyDescent="0.25">
      <c r="AG134940" s="5"/>
      <c r="AH134940" s="5"/>
      <c r="AI134940" s="5"/>
    </row>
    <row r="134941" spans="33:35" x14ac:dyDescent="0.25">
      <c r="AG134941" s="5"/>
      <c r="AH134941" s="5"/>
      <c r="AI134941" s="5"/>
    </row>
    <row r="134942" spans="33:35" x14ac:dyDescent="0.25">
      <c r="AG134942" s="5"/>
      <c r="AH134942" s="5"/>
      <c r="AI134942" s="5"/>
    </row>
    <row r="134943" spans="33:35" x14ac:dyDescent="0.25">
      <c r="AG134943" s="5"/>
      <c r="AH134943" s="5"/>
      <c r="AI134943" s="5"/>
    </row>
    <row r="134944" spans="33:35" x14ac:dyDescent="0.25">
      <c r="AG134944" s="5"/>
      <c r="AH134944" s="5"/>
      <c r="AI134944" s="5"/>
    </row>
    <row r="134945" spans="33:35" x14ac:dyDescent="0.25">
      <c r="AG134945" s="5"/>
      <c r="AH134945" s="5"/>
      <c r="AI134945" s="5"/>
    </row>
    <row r="134946" spans="33:35" x14ac:dyDescent="0.25">
      <c r="AG134946" s="5"/>
      <c r="AH134946" s="5"/>
      <c r="AI134946" s="5"/>
    </row>
    <row r="134947" spans="33:35" x14ac:dyDescent="0.25">
      <c r="AG134947" s="5"/>
      <c r="AH134947" s="5"/>
      <c r="AI134947" s="5"/>
    </row>
    <row r="134948" spans="33:35" x14ac:dyDescent="0.25">
      <c r="AG134948" s="5"/>
      <c r="AH134948" s="5"/>
      <c r="AI134948" s="5"/>
    </row>
    <row r="134949" spans="33:35" x14ac:dyDescent="0.25">
      <c r="AG134949" s="5"/>
      <c r="AH134949" s="5"/>
      <c r="AI134949" s="5"/>
    </row>
    <row r="134950" spans="33:35" x14ac:dyDescent="0.25">
      <c r="AG134950" s="5"/>
      <c r="AH134950" s="5"/>
      <c r="AI134950" s="5"/>
    </row>
    <row r="134951" spans="33:35" x14ac:dyDescent="0.25">
      <c r="AG134951" s="5"/>
      <c r="AH134951" s="5"/>
      <c r="AI134951" s="5"/>
    </row>
    <row r="134952" spans="33:35" x14ac:dyDescent="0.25">
      <c r="AG134952" s="5"/>
      <c r="AH134952" s="5"/>
      <c r="AI134952" s="5"/>
    </row>
    <row r="134953" spans="33:35" x14ac:dyDescent="0.25">
      <c r="AG134953" s="5"/>
      <c r="AH134953" s="5"/>
      <c r="AI134953" s="5"/>
    </row>
    <row r="134954" spans="33:35" x14ac:dyDescent="0.25">
      <c r="AG134954" s="5"/>
      <c r="AH134954" s="5"/>
      <c r="AI134954" s="5"/>
    </row>
    <row r="134955" spans="33:35" x14ac:dyDescent="0.25">
      <c r="AG134955" s="5"/>
      <c r="AH134955" s="5"/>
      <c r="AI134955" s="5"/>
    </row>
    <row r="134956" spans="33:35" x14ac:dyDescent="0.25">
      <c r="AG134956" s="5"/>
      <c r="AH134956" s="5"/>
      <c r="AI134956" s="5"/>
    </row>
    <row r="134957" spans="33:35" x14ac:dyDescent="0.25">
      <c r="AG134957" s="5"/>
      <c r="AH134957" s="5"/>
      <c r="AI134957" s="5"/>
    </row>
    <row r="134958" spans="33:35" x14ac:dyDescent="0.25">
      <c r="AG134958" s="5"/>
      <c r="AH134958" s="5"/>
      <c r="AI134958" s="5"/>
    </row>
    <row r="134959" spans="33:35" x14ac:dyDescent="0.25">
      <c r="AG134959" s="5"/>
      <c r="AH134959" s="5"/>
      <c r="AI134959" s="5"/>
    </row>
    <row r="134960" spans="33:35" x14ac:dyDescent="0.25">
      <c r="AG134960" s="5"/>
      <c r="AH134960" s="5"/>
      <c r="AI134960" s="5"/>
    </row>
    <row r="134961" spans="33:35" x14ac:dyDescent="0.25">
      <c r="AG134961" s="5"/>
      <c r="AH134961" s="5"/>
      <c r="AI134961" s="5"/>
    </row>
    <row r="134962" spans="33:35" x14ac:dyDescent="0.25">
      <c r="AG134962" s="5"/>
      <c r="AH134962" s="5"/>
      <c r="AI134962" s="5"/>
    </row>
    <row r="134963" spans="33:35" x14ac:dyDescent="0.25">
      <c r="AG134963" s="5"/>
      <c r="AH134963" s="5"/>
      <c r="AI134963" s="5"/>
    </row>
    <row r="134964" spans="33:35" x14ac:dyDescent="0.25">
      <c r="AG134964" s="5"/>
      <c r="AH134964" s="5"/>
      <c r="AI134964" s="5"/>
    </row>
    <row r="134965" spans="33:35" x14ac:dyDescent="0.25">
      <c r="AG134965" s="5"/>
      <c r="AH134965" s="5"/>
      <c r="AI134965" s="5"/>
    </row>
    <row r="134966" spans="33:35" x14ac:dyDescent="0.25">
      <c r="AG134966" s="5"/>
      <c r="AH134966" s="5"/>
      <c r="AI134966" s="5"/>
    </row>
    <row r="134967" spans="33:35" x14ac:dyDescent="0.25">
      <c r="AG134967" s="5"/>
      <c r="AH134967" s="5"/>
      <c r="AI134967" s="5"/>
    </row>
    <row r="134968" spans="33:35" x14ac:dyDescent="0.25">
      <c r="AG134968" s="5"/>
      <c r="AH134968" s="5"/>
      <c r="AI134968" s="5"/>
    </row>
    <row r="134969" spans="33:35" x14ac:dyDescent="0.25">
      <c r="AG134969" s="5"/>
      <c r="AH134969" s="5"/>
      <c r="AI134969" s="5"/>
    </row>
    <row r="134970" spans="33:35" x14ac:dyDescent="0.25">
      <c r="AG134970" s="5"/>
      <c r="AH134970" s="5"/>
      <c r="AI134970" s="5"/>
    </row>
    <row r="134971" spans="33:35" x14ac:dyDescent="0.25">
      <c r="AG134971" s="5"/>
      <c r="AH134971" s="5"/>
      <c r="AI134971" s="5"/>
    </row>
    <row r="134972" spans="33:35" x14ac:dyDescent="0.25">
      <c r="AG134972" s="5"/>
      <c r="AH134972" s="5"/>
      <c r="AI134972" s="5"/>
    </row>
    <row r="134973" spans="33:35" x14ac:dyDescent="0.25">
      <c r="AG134973" s="5"/>
      <c r="AH134973" s="5"/>
      <c r="AI134973" s="5"/>
    </row>
    <row r="134974" spans="33:35" x14ac:dyDescent="0.25">
      <c r="AG134974" s="5"/>
      <c r="AH134974" s="5"/>
      <c r="AI134974" s="5"/>
    </row>
    <row r="134975" spans="33:35" x14ac:dyDescent="0.25">
      <c r="AG134975" s="5"/>
      <c r="AH134975" s="5"/>
      <c r="AI134975" s="5"/>
    </row>
    <row r="134976" spans="33:35" x14ac:dyDescent="0.25">
      <c r="AG134976" s="5"/>
      <c r="AH134976" s="5"/>
      <c r="AI134976" s="5"/>
    </row>
    <row r="134977" spans="33:35" x14ac:dyDescent="0.25">
      <c r="AG134977" s="5"/>
      <c r="AH134977" s="5"/>
      <c r="AI134977" s="5"/>
    </row>
    <row r="134978" spans="33:35" x14ac:dyDescent="0.25">
      <c r="AG134978" s="5"/>
      <c r="AH134978" s="5"/>
      <c r="AI134978" s="5"/>
    </row>
    <row r="134979" spans="33:35" x14ac:dyDescent="0.25">
      <c r="AG134979" s="5"/>
      <c r="AH134979" s="5"/>
      <c r="AI134979" s="5"/>
    </row>
    <row r="134980" spans="33:35" x14ac:dyDescent="0.25">
      <c r="AG134980" s="5"/>
      <c r="AH134980" s="5"/>
      <c r="AI134980" s="5"/>
    </row>
    <row r="134981" spans="33:35" x14ac:dyDescent="0.25">
      <c r="AG134981" s="5"/>
      <c r="AH134981" s="5"/>
      <c r="AI134981" s="5"/>
    </row>
    <row r="134982" spans="33:35" x14ac:dyDescent="0.25">
      <c r="AG134982" s="5"/>
      <c r="AH134982" s="5"/>
      <c r="AI134982" s="5"/>
    </row>
    <row r="134983" spans="33:35" x14ac:dyDescent="0.25">
      <c r="AG134983" s="5"/>
      <c r="AH134983" s="5"/>
      <c r="AI134983" s="5"/>
    </row>
    <row r="134984" spans="33:35" x14ac:dyDescent="0.25">
      <c r="AG134984" s="5"/>
      <c r="AH134984" s="5"/>
      <c r="AI134984" s="5"/>
    </row>
    <row r="134985" spans="33:35" x14ac:dyDescent="0.25">
      <c r="AG134985" s="5"/>
      <c r="AH134985" s="5"/>
      <c r="AI134985" s="5"/>
    </row>
    <row r="134986" spans="33:35" x14ac:dyDescent="0.25">
      <c r="AG134986" s="5"/>
      <c r="AH134986" s="5"/>
      <c r="AI134986" s="5"/>
    </row>
    <row r="134987" spans="33:35" x14ac:dyDescent="0.25">
      <c r="AG134987" s="5"/>
      <c r="AH134987" s="5"/>
      <c r="AI134987" s="5"/>
    </row>
    <row r="134988" spans="33:35" x14ac:dyDescent="0.25">
      <c r="AG134988" s="5"/>
      <c r="AH134988" s="5"/>
      <c r="AI134988" s="5"/>
    </row>
    <row r="134989" spans="33:35" x14ac:dyDescent="0.25">
      <c r="AG134989" s="5"/>
      <c r="AH134989" s="5"/>
      <c r="AI134989" s="5"/>
    </row>
    <row r="134990" spans="33:35" x14ac:dyDescent="0.25">
      <c r="AG134990" s="5"/>
      <c r="AH134990" s="5"/>
      <c r="AI134990" s="5"/>
    </row>
    <row r="134991" spans="33:35" x14ac:dyDescent="0.25">
      <c r="AG134991" s="5"/>
      <c r="AH134991" s="5"/>
      <c r="AI134991" s="5"/>
    </row>
    <row r="134992" spans="33:35" x14ac:dyDescent="0.25">
      <c r="AG134992" s="5"/>
      <c r="AH134992" s="5"/>
      <c r="AI134992" s="5"/>
    </row>
    <row r="134993" spans="33:35" x14ac:dyDescent="0.25">
      <c r="AG134993" s="5"/>
      <c r="AH134993" s="5"/>
      <c r="AI134993" s="5"/>
    </row>
    <row r="134994" spans="33:35" x14ac:dyDescent="0.25">
      <c r="AG134994" s="5"/>
      <c r="AH134994" s="5"/>
      <c r="AI134994" s="5"/>
    </row>
    <row r="134995" spans="33:35" x14ac:dyDescent="0.25">
      <c r="AG134995" s="5"/>
      <c r="AH134995" s="5"/>
      <c r="AI134995" s="5"/>
    </row>
    <row r="134996" spans="33:35" x14ac:dyDescent="0.25">
      <c r="AG134996" s="5"/>
      <c r="AH134996" s="5"/>
      <c r="AI134996" s="5"/>
    </row>
    <row r="134997" spans="33:35" x14ac:dyDescent="0.25">
      <c r="AG134997" s="5"/>
      <c r="AH134997" s="5"/>
      <c r="AI134997" s="5"/>
    </row>
    <row r="134998" spans="33:35" x14ac:dyDescent="0.25">
      <c r="AG134998" s="5"/>
      <c r="AH134998" s="5"/>
      <c r="AI134998" s="5"/>
    </row>
    <row r="134999" spans="33:35" x14ac:dyDescent="0.25">
      <c r="AG134999" s="5"/>
      <c r="AH134999" s="5"/>
      <c r="AI134999" s="5"/>
    </row>
    <row r="135000" spans="33:35" x14ac:dyDescent="0.25">
      <c r="AG135000" s="5"/>
      <c r="AH135000" s="5"/>
      <c r="AI135000" s="5"/>
    </row>
    <row r="135001" spans="33:35" x14ac:dyDescent="0.25">
      <c r="AG135001" s="5"/>
      <c r="AH135001" s="5"/>
      <c r="AI135001" s="5"/>
    </row>
    <row r="135002" spans="33:35" x14ac:dyDescent="0.25">
      <c r="AG135002" s="5"/>
      <c r="AH135002" s="5"/>
      <c r="AI135002" s="5"/>
    </row>
    <row r="135003" spans="33:35" x14ac:dyDescent="0.25">
      <c r="AG135003" s="5"/>
      <c r="AH135003" s="5"/>
      <c r="AI135003" s="5"/>
    </row>
    <row r="135004" spans="33:35" x14ac:dyDescent="0.25">
      <c r="AG135004" s="5"/>
      <c r="AH135004" s="5"/>
      <c r="AI135004" s="5"/>
    </row>
    <row r="135005" spans="33:35" x14ac:dyDescent="0.25">
      <c r="AG135005" s="5"/>
      <c r="AH135005" s="5"/>
      <c r="AI135005" s="5"/>
    </row>
    <row r="135006" spans="33:35" x14ac:dyDescent="0.25">
      <c r="AG135006" s="5"/>
      <c r="AH135006" s="5"/>
      <c r="AI135006" s="5"/>
    </row>
    <row r="135007" spans="33:35" x14ac:dyDescent="0.25">
      <c r="AG135007" s="5"/>
      <c r="AH135007" s="5"/>
      <c r="AI135007" s="5"/>
    </row>
    <row r="135008" spans="33:35" x14ac:dyDescent="0.25">
      <c r="AG135008" s="5"/>
      <c r="AH135008" s="5"/>
      <c r="AI135008" s="5"/>
    </row>
    <row r="135009" spans="33:35" x14ac:dyDescent="0.25">
      <c r="AG135009" s="5"/>
      <c r="AH135009" s="5"/>
      <c r="AI135009" s="5"/>
    </row>
    <row r="135010" spans="33:35" x14ac:dyDescent="0.25">
      <c r="AG135010" s="5"/>
      <c r="AH135010" s="5"/>
      <c r="AI135010" s="5"/>
    </row>
    <row r="135011" spans="33:35" x14ac:dyDescent="0.25">
      <c r="AG135011" s="5"/>
      <c r="AH135011" s="5"/>
      <c r="AI135011" s="5"/>
    </row>
    <row r="135012" spans="33:35" x14ac:dyDescent="0.25">
      <c r="AG135012" s="5"/>
      <c r="AH135012" s="5"/>
      <c r="AI135012" s="5"/>
    </row>
    <row r="135013" spans="33:35" x14ac:dyDescent="0.25">
      <c r="AG135013" s="5"/>
      <c r="AH135013" s="5"/>
      <c r="AI135013" s="5"/>
    </row>
    <row r="135014" spans="33:35" x14ac:dyDescent="0.25">
      <c r="AG135014" s="5"/>
      <c r="AH135014" s="5"/>
      <c r="AI135014" s="5"/>
    </row>
    <row r="135015" spans="33:35" x14ac:dyDescent="0.25">
      <c r="AG135015" s="5"/>
      <c r="AH135015" s="5"/>
      <c r="AI135015" s="5"/>
    </row>
    <row r="135016" spans="33:35" x14ac:dyDescent="0.25">
      <c r="AG135016" s="5"/>
      <c r="AH135016" s="5"/>
      <c r="AI135016" s="5"/>
    </row>
    <row r="135017" spans="33:35" x14ac:dyDescent="0.25">
      <c r="AG135017" s="5"/>
      <c r="AH135017" s="5"/>
      <c r="AI135017" s="5"/>
    </row>
    <row r="135018" spans="33:35" x14ac:dyDescent="0.25">
      <c r="AG135018" s="5"/>
      <c r="AH135018" s="5"/>
      <c r="AI135018" s="5"/>
    </row>
    <row r="135019" spans="33:35" x14ac:dyDescent="0.25">
      <c r="AG135019" s="5"/>
      <c r="AH135019" s="5"/>
      <c r="AI135019" s="5"/>
    </row>
    <row r="135020" spans="33:35" x14ac:dyDescent="0.25">
      <c r="AG135020" s="5"/>
      <c r="AH135020" s="5"/>
      <c r="AI135020" s="5"/>
    </row>
    <row r="135021" spans="33:35" x14ac:dyDescent="0.25">
      <c r="AG135021" s="5"/>
      <c r="AH135021" s="5"/>
      <c r="AI135021" s="5"/>
    </row>
    <row r="135022" spans="33:35" x14ac:dyDescent="0.25">
      <c r="AG135022" s="5"/>
      <c r="AH135022" s="5"/>
      <c r="AI135022" s="5"/>
    </row>
    <row r="135023" spans="33:35" x14ac:dyDescent="0.25">
      <c r="AG135023" s="5"/>
      <c r="AH135023" s="5"/>
      <c r="AI135023" s="5"/>
    </row>
    <row r="135024" spans="33:35" x14ac:dyDescent="0.25">
      <c r="AG135024" s="5"/>
      <c r="AH135024" s="5"/>
      <c r="AI135024" s="5"/>
    </row>
    <row r="135025" spans="33:35" x14ac:dyDescent="0.25">
      <c r="AG135025" s="5"/>
      <c r="AH135025" s="5"/>
      <c r="AI135025" s="5"/>
    </row>
    <row r="135026" spans="33:35" x14ac:dyDescent="0.25">
      <c r="AG135026" s="5"/>
      <c r="AH135026" s="5"/>
      <c r="AI135026" s="5"/>
    </row>
    <row r="135027" spans="33:35" x14ac:dyDescent="0.25">
      <c r="AG135027" s="5"/>
      <c r="AH135027" s="5"/>
      <c r="AI135027" s="5"/>
    </row>
    <row r="135028" spans="33:35" x14ac:dyDescent="0.25">
      <c r="AG135028" s="5"/>
      <c r="AH135028" s="5"/>
      <c r="AI135028" s="5"/>
    </row>
    <row r="135029" spans="33:35" x14ac:dyDescent="0.25">
      <c r="AG135029" s="5"/>
      <c r="AH135029" s="5"/>
      <c r="AI135029" s="5"/>
    </row>
    <row r="135030" spans="33:35" x14ac:dyDescent="0.25">
      <c r="AG135030" s="5"/>
      <c r="AH135030" s="5"/>
      <c r="AI135030" s="5"/>
    </row>
    <row r="135031" spans="33:35" x14ac:dyDescent="0.25">
      <c r="AG135031" s="5"/>
      <c r="AH135031" s="5"/>
      <c r="AI135031" s="5"/>
    </row>
    <row r="135032" spans="33:35" x14ac:dyDescent="0.25">
      <c r="AG135032" s="5"/>
      <c r="AH135032" s="5"/>
      <c r="AI135032" s="5"/>
    </row>
    <row r="135033" spans="33:35" x14ac:dyDescent="0.25">
      <c r="AG135033" s="5"/>
      <c r="AH135033" s="5"/>
      <c r="AI135033" s="5"/>
    </row>
    <row r="135034" spans="33:35" x14ac:dyDescent="0.25">
      <c r="AG135034" s="5"/>
      <c r="AH135034" s="5"/>
      <c r="AI135034" s="5"/>
    </row>
    <row r="135035" spans="33:35" x14ac:dyDescent="0.25">
      <c r="AG135035" s="5"/>
      <c r="AH135035" s="5"/>
      <c r="AI135035" s="5"/>
    </row>
    <row r="135036" spans="33:35" x14ac:dyDescent="0.25">
      <c r="AG135036" s="5"/>
      <c r="AH135036" s="5"/>
      <c r="AI135036" s="5"/>
    </row>
    <row r="135037" spans="33:35" x14ac:dyDescent="0.25">
      <c r="AG135037" s="5"/>
      <c r="AH135037" s="5"/>
      <c r="AI135037" s="5"/>
    </row>
    <row r="135038" spans="33:35" x14ac:dyDescent="0.25">
      <c r="AG135038" s="5"/>
      <c r="AH135038" s="5"/>
      <c r="AI135038" s="5"/>
    </row>
    <row r="135039" spans="33:35" x14ac:dyDescent="0.25">
      <c r="AG135039" s="5"/>
      <c r="AH135039" s="5"/>
      <c r="AI135039" s="5"/>
    </row>
    <row r="135040" spans="33:35" x14ac:dyDescent="0.25">
      <c r="AG135040" s="5"/>
      <c r="AH135040" s="5"/>
      <c r="AI135040" s="5"/>
    </row>
    <row r="135041" spans="33:35" x14ac:dyDescent="0.25">
      <c r="AG135041" s="5"/>
      <c r="AH135041" s="5"/>
      <c r="AI135041" s="5"/>
    </row>
    <row r="135042" spans="33:35" x14ac:dyDescent="0.25">
      <c r="AG135042" s="5"/>
      <c r="AH135042" s="5"/>
      <c r="AI135042" s="5"/>
    </row>
    <row r="135043" spans="33:35" x14ac:dyDescent="0.25">
      <c r="AG135043" s="5"/>
      <c r="AH135043" s="5"/>
      <c r="AI135043" s="5"/>
    </row>
    <row r="135044" spans="33:35" x14ac:dyDescent="0.25">
      <c r="AG135044" s="5"/>
      <c r="AH135044" s="5"/>
      <c r="AI135044" s="5"/>
    </row>
    <row r="135045" spans="33:35" x14ac:dyDescent="0.25">
      <c r="AG135045" s="5"/>
      <c r="AH135045" s="5"/>
      <c r="AI135045" s="5"/>
    </row>
    <row r="135046" spans="33:35" x14ac:dyDescent="0.25">
      <c r="AG135046" s="5"/>
      <c r="AH135046" s="5"/>
      <c r="AI135046" s="5"/>
    </row>
    <row r="135047" spans="33:35" x14ac:dyDescent="0.25">
      <c r="AG135047" s="5"/>
      <c r="AH135047" s="5"/>
      <c r="AI135047" s="5"/>
    </row>
    <row r="135048" spans="33:35" x14ac:dyDescent="0.25">
      <c r="AG135048" s="5"/>
      <c r="AH135048" s="5"/>
      <c r="AI135048" s="5"/>
    </row>
    <row r="135049" spans="33:35" x14ac:dyDescent="0.25">
      <c r="AG135049" s="5"/>
      <c r="AH135049" s="5"/>
      <c r="AI135049" s="5"/>
    </row>
    <row r="135050" spans="33:35" x14ac:dyDescent="0.25">
      <c r="AG135050" s="5"/>
      <c r="AH135050" s="5"/>
      <c r="AI135050" s="5"/>
    </row>
    <row r="135051" spans="33:35" x14ac:dyDescent="0.25">
      <c r="AG135051" s="5"/>
      <c r="AH135051" s="5"/>
      <c r="AI135051" s="5"/>
    </row>
    <row r="135052" spans="33:35" x14ac:dyDescent="0.25">
      <c r="AG135052" s="5"/>
      <c r="AH135052" s="5"/>
      <c r="AI135052" s="5"/>
    </row>
    <row r="135053" spans="33:35" x14ac:dyDescent="0.25">
      <c r="AG135053" s="5"/>
      <c r="AH135053" s="5"/>
      <c r="AI135053" s="5"/>
    </row>
    <row r="135054" spans="33:35" x14ac:dyDescent="0.25">
      <c r="AG135054" s="5"/>
      <c r="AH135054" s="5"/>
      <c r="AI135054" s="5"/>
    </row>
    <row r="135055" spans="33:35" x14ac:dyDescent="0.25">
      <c r="AG135055" s="5"/>
      <c r="AH135055" s="5"/>
      <c r="AI135055" s="5"/>
    </row>
    <row r="135056" spans="33:35" x14ac:dyDescent="0.25">
      <c r="AG135056" s="5"/>
      <c r="AH135056" s="5"/>
      <c r="AI135056" s="5"/>
    </row>
    <row r="135057" spans="33:35" x14ac:dyDescent="0.25">
      <c r="AG135057" s="5"/>
      <c r="AH135057" s="5"/>
      <c r="AI135057" s="5"/>
    </row>
    <row r="135058" spans="33:35" x14ac:dyDescent="0.25">
      <c r="AG135058" s="5"/>
      <c r="AH135058" s="5"/>
      <c r="AI135058" s="5"/>
    </row>
    <row r="135059" spans="33:35" x14ac:dyDescent="0.25">
      <c r="AG135059" s="5"/>
      <c r="AH135059" s="5"/>
      <c r="AI135059" s="5"/>
    </row>
    <row r="135060" spans="33:35" x14ac:dyDescent="0.25">
      <c r="AG135060" s="5"/>
      <c r="AH135060" s="5"/>
      <c r="AI135060" s="5"/>
    </row>
    <row r="135061" spans="33:35" x14ac:dyDescent="0.25">
      <c r="AG135061" s="5"/>
      <c r="AH135061" s="5"/>
      <c r="AI135061" s="5"/>
    </row>
    <row r="135062" spans="33:35" x14ac:dyDescent="0.25">
      <c r="AG135062" s="5"/>
      <c r="AH135062" s="5"/>
      <c r="AI135062" s="5"/>
    </row>
    <row r="135063" spans="33:35" x14ac:dyDescent="0.25">
      <c r="AG135063" s="5"/>
      <c r="AH135063" s="5"/>
      <c r="AI135063" s="5"/>
    </row>
    <row r="135064" spans="33:35" x14ac:dyDescent="0.25">
      <c r="AG135064" s="5"/>
      <c r="AH135064" s="5"/>
      <c r="AI135064" s="5"/>
    </row>
    <row r="135065" spans="33:35" x14ac:dyDescent="0.25">
      <c r="AG135065" s="5"/>
      <c r="AH135065" s="5"/>
      <c r="AI135065" s="5"/>
    </row>
    <row r="135066" spans="33:35" x14ac:dyDescent="0.25">
      <c r="AG135066" s="5"/>
      <c r="AH135066" s="5"/>
      <c r="AI135066" s="5"/>
    </row>
    <row r="135067" spans="33:35" x14ac:dyDescent="0.25">
      <c r="AG135067" s="5"/>
      <c r="AH135067" s="5"/>
      <c r="AI135067" s="5"/>
    </row>
    <row r="135068" spans="33:35" x14ac:dyDescent="0.25">
      <c r="AG135068" s="5"/>
      <c r="AH135068" s="5"/>
      <c r="AI135068" s="5"/>
    </row>
    <row r="135069" spans="33:35" x14ac:dyDescent="0.25">
      <c r="AG135069" s="5"/>
      <c r="AH135069" s="5"/>
      <c r="AI135069" s="5"/>
    </row>
    <row r="135070" spans="33:35" x14ac:dyDescent="0.25">
      <c r="AG135070" s="5"/>
      <c r="AH135070" s="5"/>
      <c r="AI135070" s="5"/>
    </row>
    <row r="135071" spans="33:35" x14ac:dyDescent="0.25">
      <c r="AG135071" s="5"/>
      <c r="AH135071" s="5"/>
      <c r="AI135071" s="5"/>
    </row>
    <row r="135072" spans="33:35" x14ac:dyDescent="0.25">
      <c r="AG135072" s="5"/>
      <c r="AH135072" s="5"/>
      <c r="AI135072" s="5"/>
    </row>
    <row r="135073" spans="33:35" x14ac:dyDescent="0.25">
      <c r="AG135073" s="5"/>
      <c r="AH135073" s="5"/>
      <c r="AI135073" s="5"/>
    </row>
    <row r="135074" spans="33:35" x14ac:dyDescent="0.25">
      <c r="AG135074" s="5"/>
      <c r="AH135074" s="5"/>
      <c r="AI135074" s="5"/>
    </row>
    <row r="135075" spans="33:35" x14ac:dyDescent="0.25">
      <c r="AG135075" s="5"/>
      <c r="AH135075" s="5"/>
      <c r="AI135075" s="5"/>
    </row>
    <row r="135076" spans="33:35" x14ac:dyDescent="0.25">
      <c r="AG135076" s="5"/>
      <c r="AH135076" s="5"/>
      <c r="AI135076" s="5"/>
    </row>
    <row r="135077" spans="33:35" x14ac:dyDescent="0.25">
      <c r="AG135077" s="5"/>
      <c r="AH135077" s="5"/>
      <c r="AI135077" s="5"/>
    </row>
    <row r="135078" spans="33:35" x14ac:dyDescent="0.25">
      <c r="AG135078" s="5"/>
      <c r="AH135078" s="5"/>
      <c r="AI135078" s="5"/>
    </row>
    <row r="135079" spans="33:35" x14ac:dyDescent="0.25">
      <c r="AG135079" s="5"/>
      <c r="AH135079" s="5"/>
      <c r="AI135079" s="5"/>
    </row>
    <row r="135080" spans="33:35" x14ac:dyDescent="0.25">
      <c r="AG135080" s="5"/>
      <c r="AH135080" s="5"/>
      <c r="AI135080" s="5"/>
    </row>
    <row r="135081" spans="33:35" x14ac:dyDescent="0.25">
      <c r="AG135081" s="5"/>
      <c r="AH135081" s="5"/>
      <c r="AI135081" s="5"/>
    </row>
    <row r="135082" spans="33:35" x14ac:dyDescent="0.25">
      <c r="AG135082" s="5"/>
      <c r="AH135082" s="5"/>
      <c r="AI135082" s="5"/>
    </row>
    <row r="135083" spans="33:35" x14ac:dyDescent="0.25">
      <c r="AG135083" s="5"/>
      <c r="AH135083" s="5"/>
      <c r="AI135083" s="5"/>
    </row>
    <row r="135084" spans="33:35" x14ac:dyDescent="0.25">
      <c r="AG135084" s="5"/>
      <c r="AH135084" s="5"/>
      <c r="AI135084" s="5"/>
    </row>
    <row r="135085" spans="33:35" x14ac:dyDescent="0.25">
      <c r="AG135085" s="5"/>
      <c r="AH135085" s="5"/>
      <c r="AI135085" s="5"/>
    </row>
    <row r="135086" spans="33:35" x14ac:dyDescent="0.25">
      <c r="AG135086" s="5"/>
      <c r="AH135086" s="5"/>
      <c r="AI135086" s="5"/>
    </row>
    <row r="135087" spans="33:35" x14ac:dyDescent="0.25">
      <c r="AG135087" s="5"/>
      <c r="AH135087" s="5"/>
      <c r="AI135087" s="5"/>
    </row>
    <row r="135088" spans="33:35" x14ac:dyDescent="0.25">
      <c r="AG135088" s="5"/>
      <c r="AH135088" s="5"/>
      <c r="AI135088" s="5"/>
    </row>
    <row r="135089" spans="33:35" x14ac:dyDescent="0.25">
      <c r="AG135089" s="5"/>
      <c r="AH135089" s="5"/>
      <c r="AI135089" s="5"/>
    </row>
    <row r="135090" spans="33:35" x14ac:dyDescent="0.25">
      <c r="AG135090" s="5"/>
      <c r="AH135090" s="5"/>
      <c r="AI135090" s="5"/>
    </row>
    <row r="135091" spans="33:35" x14ac:dyDescent="0.25">
      <c r="AG135091" s="5"/>
      <c r="AH135091" s="5"/>
      <c r="AI135091" s="5"/>
    </row>
    <row r="135092" spans="33:35" x14ac:dyDescent="0.25">
      <c r="AG135092" s="5"/>
      <c r="AH135092" s="5"/>
      <c r="AI135092" s="5"/>
    </row>
    <row r="135093" spans="33:35" x14ac:dyDescent="0.25">
      <c r="AG135093" s="5"/>
      <c r="AH135093" s="5"/>
      <c r="AI135093" s="5"/>
    </row>
    <row r="135094" spans="33:35" x14ac:dyDescent="0.25">
      <c r="AG135094" s="5"/>
      <c r="AH135094" s="5"/>
      <c r="AI135094" s="5"/>
    </row>
    <row r="135095" spans="33:35" x14ac:dyDescent="0.25">
      <c r="AG135095" s="5"/>
      <c r="AH135095" s="5"/>
      <c r="AI135095" s="5"/>
    </row>
    <row r="135096" spans="33:35" x14ac:dyDescent="0.25">
      <c r="AG135096" s="5"/>
      <c r="AH135096" s="5"/>
      <c r="AI135096" s="5"/>
    </row>
    <row r="135097" spans="33:35" x14ac:dyDescent="0.25">
      <c r="AG135097" s="5"/>
      <c r="AH135097" s="5"/>
      <c r="AI135097" s="5"/>
    </row>
    <row r="135098" spans="33:35" x14ac:dyDescent="0.25">
      <c r="AG135098" s="5"/>
      <c r="AH135098" s="5"/>
      <c r="AI135098" s="5"/>
    </row>
    <row r="135099" spans="33:35" x14ac:dyDescent="0.25">
      <c r="AG135099" s="5"/>
      <c r="AH135099" s="5"/>
      <c r="AI135099" s="5"/>
    </row>
    <row r="135100" spans="33:35" x14ac:dyDescent="0.25">
      <c r="AG135100" s="5"/>
      <c r="AH135100" s="5"/>
      <c r="AI135100" s="5"/>
    </row>
    <row r="135101" spans="33:35" x14ac:dyDescent="0.25">
      <c r="AG135101" s="5"/>
      <c r="AH135101" s="5"/>
      <c r="AI135101" s="5"/>
    </row>
    <row r="135102" spans="33:35" x14ac:dyDescent="0.25">
      <c r="AG135102" s="5"/>
      <c r="AH135102" s="5"/>
      <c r="AI135102" s="5"/>
    </row>
    <row r="135103" spans="33:35" x14ac:dyDescent="0.25">
      <c r="AG135103" s="5"/>
      <c r="AH135103" s="5"/>
      <c r="AI135103" s="5"/>
    </row>
    <row r="135104" spans="33:35" x14ac:dyDescent="0.25">
      <c r="AG135104" s="5"/>
      <c r="AH135104" s="5"/>
      <c r="AI135104" s="5"/>
    </row>
    <row r="135105" spans="33:35" x14ac:dyDescent="0.25">
      <c r="AG135105" s="5"/>
      <c r="AH135105" s="5"/>
      <c r="AI135105" s="5"/>
    </row>
    <row r="135106" spans="33:35" x14ac:dyDescent="0.25">
      <c r="AG135106" s="5"/>
      <c r="AH135106" s="5"/>
      <c r="AI135106" s="5"/>
    </row>
    <row r="135107" spans="33:35" x14ac:dyDescent="0.25">
      <c r="AG135107" s="5"/>
      <c r="AH135107" s="5"/>
      <c r="AI135107" s="5"/>
    </row>
    <row r="135108" spans="33:35" x14ac:dyDescent="0.25">
      <c r="AG135108" s="5"/>
      <c r="AH135108" s="5"/>
      <c r="AI135108" s="5"/>
    </row>
    <row r="135109" spans="33:35" x14ac:dyDescent="0.25">
      <c r="AG135109" s="5"/>
      <c r="AH135109" s="5"/>
      <c r="AI135109" s="5"/>
    </row>
    <row r="135110" spans="33:35" x14ac:dyDescent="0.25">
      <c r="AG135110" s="5"/>
      <c r="AH135110" s="5"/>
      <c r="AI135110" s="5"/>
    </row>
    <row r="135111" spans="33:35" x14ac:dyDescent="0.25">
      <c r="AG135111" s="5"/>
      <c r="AH135111" s="5"/>
      <c r="AI135111" s="5"/>
    </row>
    <row r="135112" spans="33:35" x14ac:dyDescent="0.25">
      <c r="AG135112" s="5"/>
      <c r="AH135112" s="5"/>
      <c r="AI135112" s="5"/>
    </row>
    <row r="135113" spans="33:35" x14ac:dyDescent="0.25">
      <c r="AG135113" s="5"/>
      <c r="AH135113" s="5"/>
      <c r="AI135113" s="5"/>
    </row>
    <row r="135114" spans="33:35" x14ac:dyDescent="0.25">
      <c r="AG135114" s="5"/>
      <c r="AH135114" s="5"/>
      <c r="AI135114" s="5"/>
    </row>
    <row r="135115" spans="33:35" x14ac:dyDescent="0.25">
      <c r="AG135115" s="5"/>
      <c r="AH135115" s="5"/>
      <c r="AI135115" s="5"/>
    </row>
    <row r="135116" spans="33:35" x14ac:dyDescent="0.25">
      <c r="AG135116" s="5"/>
      <c r="AH135116" s="5"/>
      <c r="AI135116" s="5"/>
    </row>
    <row r="135117" spans="33:35" x14ac:dyDescent="0.25">
      <c r="AG135117" s="5"/>
      <c r="AH135117" s="5"/>
      <c r="AI135117" s="5"/>
    </row>
    <row r="135118" spans="33:35" x14ac:dyDescent="0.25">
      <c r="AG135118" s="5"/>
      <c r="AH135118" s="5"/>
      <c r="AI135118" s="5"/>
    </row>
    <row r="135119" spans="33:35" x14ac:dyDescent="0.25">
      <c r="AG135119" s="5"/>
      <c r="AH135119" s="5"/>
      <c r="AI135119" s="5"/>
    </row>
    <row r="135120" spans="33:35" x14ac:dyDescent="0.25">
      <c r="AG135120" s="5"/>
      <c r="AH135120" s="5"/>
      <c r="AI135120" s="5"/>
    </row>
    <row r="135121" spans="33:35" x14ac:dyDescent="0.25">
      <c r="AG135121" s="5"/>
      <c r="AH135121" s="5"/>
      <c r="AI135121" s="5"/>
    </row>
    <row r="135122" spans="33:35" x14ac:dyDescent="0.25">
      <c r="AG135122" s="5"/>
      <c r="AH135122" s="5"/>
      <c r="AI135122" s="5"/>
    </row>
    <row r="135123" spans="33:35" x14ac:dyDescent="0.25">
      <c r="AG135123" s="5"/>
      <c r="AH135123" s="5"/>
      <c r="AI135123" s="5"/>
    </row>
    <row r="135124" spans="33:35" x14ac:dyDescent="0.25">
      <c r="AG135124" s="5"/>
      <c r="AH135124" s="5"/>
      <c r="AI135124" s="5"/>
    </row>
    <row r="135125" spans="33:35" x14ac:dyDescent="0.25">
      <c r="AG135125" s="5"/>
      <c r="AH135125" s="5"/>
      <c r="AI135125" s="5"/>
    </row>
    <row r="135126" spans="33:35" x14ac:dyDescent="0.25">
      <c r="AG135126" s="5"/>
      <c r="AH135126" s="5"/>
      <c r="AI135126" s="5"/>
    </row>
    <row r="135127" spans="33:35" x14ac:dyDescent="0.25">
      <c r="AG135127" s="5"/>
      <c r="AH135127" s="5"/>
      <c r="AI135127" s="5"/>
    </row>
    <row r="135128" spans="33:35" x14ac:dyDescent="0.25">
      <c r="AG135128" s="5"/>
      <c r="AH135128" s="5"/>
      <c r="AI135128" s="5"/>
    </row>
    <row r="135129" spans="33:35" x14ac:dyDescent="0.25">
      <c r="AG135129" s="5"/>
      <c r="AH135129" s="5"/>
      <c r="AI135129" s="5"/>
    </row>
    <row r="135130" spans="33:35" x14ac:dyDescent="0.25">
      <c r="AG135130" s="5"/>
      <c r="AH135130" s="5"/>
      <c r="AI135130" s="5"/>
    </row>
    <row r="135131" spans="33:35" x14ac:dyDescent="0.25">
      <c r="AG135131" s="5"/>
      <c r="AH135131" s="5"/>
      <c r="AI135131" s="5"/>
    </row>
    <row r="135132" spans="33:35" x14ac:dyDescent="0.25">
      <c r="AG135132" s="5"/>
      <c r="AH135132" s="5"/>
      <c r="AI135132" s="5"/>
    </row>
    <row r="135133" spans="33:35" x14ac:dyDescent="0.25">
      <c r="AG135133" s="5"/>
      <c r="AH135133" s="5"/>
      <c r="AI135133" s="5"/>
    </row>
    <row r="135134" spans="33:35" x14ac:dyDescent="0.25">
      <c r="AG135134" s="5"/>
      <c r="AH135134" s="5"/>
      <c r="AI135134" s="5"/>
    </row>
    <row r="135135" spans="33:35" x14ac:dyDescent="0.25">
      <c r="AG135135" s="5"/>
      <c r="AH135135" s="5"/>
      <c r="AI135135" s="5"/>
    </row>
    <row r="135136" spans="33:35" x14ac:dyDescent="0.25">
      <c r="AG135136" s="5"/>
      <c r="AH135136" s="5"/>
      <c r="AI135136" s="5"/>
    </row>
    <row r="135137" spans="33:35" x14ac:dyDescent="0.25">
      <c r="AG135137" s="5"/>
      <c r="AH135137" s="5"/>
      <c r="AI135137" s="5"/>
    </row>
    <row r="135138" spans="33:35" x14ac:dyDescent="0.25">
      <c r="AG135138" s="5"/>
      <c r="AH135138" s="5"/>
      <c r="AI135138" s="5"/>
    </row>
    <row r="135139" spans="33:35" x14ac:dyDescent="0.25">
      <c r="AG135139" s="5"/>
      <c r="AH135139" s="5"/>
      <c r="AI135139" s="5"/>
    </row>
    <row r="135140" spans="33:35" x14ac:dyDescent="0.25">
      <c r="AG135140" s="5"/>
      <c r="AH135140" s="5"/>
      <c r="AI135140" s="5"/>
    </row>
    <row r="135141" spans="33:35" x14ac:dyDescent="0.25">
      <c r="AG135141" s="5"/>
      <c r="AH135141" s="5"/>
      <c r="AI135141" s="5"/>
    </row>
    <row r="135142" spans="33:35" x14ac:dyDescent="0.25">
      <c r="AG135142" s="5"/>
      <c r="AH135142" s="5"/>
      <c r="AI135142" s="5"/>
    </row>
    <row r="135143" spans="33:35" x14ac:dyDescent="0.25">
      <c r="AG135143" s="5"/>
      <c r="AH135143" s="5"/>
      <c r="AI135143" s="5"/>
    </row>
    <row r="135144" spans="33:35" x14ac:dyDescent="0.25">
      <c r="AG135144" s="5"/>
      <c r="AH135144" s="5"/>
      <c r="AI135144" s="5"/>
    </row>
    <row r="135145" spans="33:35" x14ac:dyDescent="0.25">
      <c r="AG135145" s="5"/>
      <c r="AH135145" s="5"/>
      <c r="AI135145" s="5"/>
    </row>
    <row r="135146" spans="33:35" x14ac:dyDescent="0.25">
      <c r="AG135146" s="5"/>
      <c r="AH135146" s="5"/>
      <c r="AI135146" s="5"/>
    </row>
    <row r="135147" spans="33:35" x14ac:dyDescent="0.25">
      <c r="AG135147" s="5"/>
      <c r="AH135147" s="5"/>
      <c r="AI135147" s="5"/>
    </row>
    <row r="135148" spans="33:35" x14ac:dyDescent="0.25">
      <c r="AG135148" s="5"/>
      <c r="AH135148" s="5"/>
      <c r="AI135148" s="5"/>
    </row>
    <row r="135149" spans="33:35" x14ac:dyDescent="0.25">
      <c r="AG135149" s="5"/>
      <c r="AH135149" s="5"/>
      <c r="AI135149" s="5"/>
    </row>
    <row r="135150" spans="33:35" x14ac:dyDescent="0.25">
      <c r="AG135150" s="5"/>
      <c r="AH135150" s="5"/>
      <c r="AI135150" s="5"/>
    </row>
    <row r="135151" spans="33:35" x14ac:dyDescent="0.25">
      <c r="AG135151" s="5"/>
      <c r="AH135151" s="5"/>
      <c r="AI135151" s="5"/>
    </row>
    <row r="135152" spans="33:35" x14ac:dyDescent="0.25">
      <c r="AG135152" s="5"/>
      <c r="AH135152" s="5"/>
      <c r="AI135152" s="5"/>
    </row>
    <row r="135153" spans="33:35" x14ac:dyDescent="0.25">
      <c r="AG135153" s="5"/>
      <c r="AH135153" s="5"/>
      <c r="AI135153" s="5"/>
    </row>
    <row r="135154" spans="33:35" x14ac:dyDescent="0.25">
      <c r="AG135154" s="5"/>
      <c r="AH135154" s="5"/>
      <c r="AI135154" s="5"/>
    </row>
    <row r="135155" spans="33:35" x14ac:dyDescent="0.25">
      <c r="AG135155" s="5"/>
      <c r="AH135155" s="5"/>
      <c r="AI135155" s="5"/>
    </row>
    <row r="135156" spans="33:35" x14ac:dyDescent="0.25">
      <c r="AG135156" s="5"/>
      <c r="AH135156" s="5"/>
      <c r="AI135156" s="5"/>
    </row>
    <row r="135157" spans="33:35" x14ac:dyDescent="0.25">
      <c r="AG135157" s="5"/>
      <c r="AH135157" s="5"/>
      <c r="AI135157" s="5"/>
    </row>
    <row r="135158" spans="33:35" x14ac:dyDescent="0.25">
      <c r="AG135158" s="5"/>
      <c r="AH135158" s="5"/>
      <c r="AI135158" s="5"/>
    </row>
    <row r="135159" spans="33:35" x14ac:dyDescent="0.25">
      <c r="AG135159" s="5"/>
      <c r="AH135159" s="5"/>
      <c r="AI135159" s="5"/>
    </row>
    <row r="135160" spans="33:35" x14ac:dyDescent="0.25">
      <c r="AG135160" s="5"/>
      <c r="AH135160" s="5"/>
      <c r="AI135160" s="5"/>
    </row>
    <row r="135161" spans="33:35" x14ac:dyDescent="0.25">
      <c r="AG135161" s="5"/>
      <c r="AH135161" s="5"/>
      <c r="AI135161" s="5"/>
    </row>
    <row r="135162" spans="33:35" x14ac:dyDescent="0.25">
      <c r="AG135162" s="5"/>
      <c r="AH135162" s="5"/>
      <c r="AI135162" s="5"/>
    </row>
    <row r="135163" spans="33:35" x14ac:dyDescent="0.25">
      <c r="AG135163" s="5"/>
      <c r="AH135163" s="5"/>
      <c r="AI135163" s="5"/>
    </row>
    <row r="135164" spans="33:35" x14ac:dyDescent="0.25">
      <c r="AG135164" s="5"/>
      <c r="AH135164" s="5"/>
      <c r="AI135164" s="5"/>
    </row>
    <row r="135165" spans="33:35" x14ac:dyDescent="0.25">
      <c r="AG135165" s="5"/>
      <c r="AH135165" s="5"/>
      <c r="AI135165" s="5"/>
    </row>
    <row r="135166" spans="33:35" x14ac:dyDescent="0.25">
      <c r="AG135166" s="5"/>
      <c r="AH135166" s="5"/>
      <c r="AI135166" s="5"/>
    </row>
    <row r="135167" spans="33:35" x14ac:dyDescent="0.25">
      <c r="AG135167" s="5"/>
      <c r="AH135167" s="5"/>
      <c r="AI135167" s="5"/>
    </row>
    <row r="135168" spans="33:35" x14ac:dyDescent="0.25">
      <c r="AG135168" s="5"/>
      <c r="AH135168" s="5"/>
      <c r="AI135168" s="5"/>
    </row>
    <row r="135169" spans="33:35" x14ac:dyDescent="0.25">
      <c r="AG135169" s="5"/>
      <c r="AH135169" s="5"/>
      <c r="AI135169" s="5"/>
    </row>
    <row r="135170" spans="33:35" x14ac:dyDescent="0.25">
      <c r="AG135170" s="5"/>
      <c r="AH135170" s="5"/>
      <c r="AI135170" s="5"/>
    </row>
    <row r="135171" spans="33:35" x14ac:dyDescent="0.25">
      <c r="AG135171" s="5"/>
      <c r="AH135171" s="5"/>
      <c r="AI135171" s="5"/>
    </row>
    <row r="135172" spans="33:35" x14ac:dyDescent="0.25">
      <c r="AG135172" s="5"/>
      <c r="AH135172" s="5"/>
      <c r="AI135172" s="5"/>
    </row>
    <row r="135173" spans="33:35" x14ac:dyDescent="0.25">
      <c r="AG135173" s="5"/>
      <c r="AH135173" s="5"/>
      <c r="AI135173" s="5"/>
    </row>
    <row r="135174" spans="33:35" x14ac:dyDescent="0.25">
      <c r="AG135174" s="5"/>
      <c r="AH135174" s="5"/>
      <c r="AI135174" s="5"/>
    </row>
    <row r="135175" spans="33:35" x14ac:dyDescent="0.25">
      <c r="AG135175" s="5"/>
      <c r="AH135175" s="5"/>
      <c r="AI135175" s="5"/>
    </row>
    <row r="135176" spans="33:35" x14ac:dyDescent="0.25">
      <c r="AG135176" s="5"/>
      <c r="AH135176" s="5"/>
      <c r="AI135176" s="5"/>
    </row>
    <row r="135177" spans="33:35" x14ac:dyDescent="0.25">
      <c r="AG135177" s="5"/>
      <c r="AH135177" s="5"/>
      <c r="AI135177" s="5"/>
    </row>
    <row r="135178" spans="33:35" x14ac:dyDescent="0.25">
      <c r="AG135178" s="5"/>
      <c r="AH135178" s="5"/>
      <c r="AI135178" s="5"/>
    </row>
    <row r="135179" spans="33:35" x14ac:dyDescent="0.25">
      <c r="AG135179" s="5"/>
      <c r="AH135179" s="5"/>
      <c r="AI135179" s="5"/>
    </row>
    <row r="135180" spans="33:35" x14ac:dyDescent="0.25">
      <c r="AG135180" s="5"/>
      <c r="AH135180" s="5"/>
      <c r="AI135180" s="5"/>
    </row>
    <row r="135181" spans="33:35" x14ac:dyDescent="0.25">
      <c r="AG135181" s="5"/>
      <c r="AH135181" s="5"/>
      <c r="AI135181" s="5"/>
    </row>
    <row r="135182" spans="33:35" x14ac:dyDescent="0.25">
      <c r="AG135182" s="5"/>
      <c r="AH135182" s="5"/>
      <c r="AI135182" s="5"/>
    </row>
    <row r="135183" spans="33:35" x14ac:dyDescent="0.25">
      <c r="AG135183" s="5"/>
      <c r="AH135183" s="5"/>
      <c r="AI135183" s="5"/>
    </row>
    <row r="135184" spans="33:35" x14ac:dyDescent="0.25">
      <c r="AG135184" s="5"/>
      <c r="AH135184" s="5"/>
      <c r="AI135184" s="5"/>
    </row>
    <row r="135185" spans="33:35" x14ac:dyDescent="0.25">
      <c r="AG135185" s="5"/>
      <c r="AH135185" s="5"/>
      <c r="AI135185" s="5"/>
    </row>
    <row r="135186" spans="33:35" x14ac:dyDescent="0.25">
      <c r="AG135186" s="5"/>
      <c r="AH135186" s="5"/>
      <c r="AI135186" s="5"/>
    </row>
    <row r="135187" spans="33:35" x14ac:dyDescent="0.25">
      <c r="AG135187" s="5"/>
      <c r="AH135187" s="5"/>
      <c r="AI135187" s="5"/>
    </row>
    <row r="135188" spans="33:35" x14ac:dyDescent="0.25">
      <c r="AG135188" s="5"/>
      <c r="AH135188" s="5"/>
      <c r="AI135188" s="5"/>
    </row>
    <row r="135189" spans="33:35" x14ac:dyDescent="0.25">
      <c r="AG135189" s="5"/>
      <c r="AH135189" s="5"/>
      <c r="AI135189" s="5"/>
    </row>
    <row r="135190" spans="33:35" x14ac:dyDescent="0.25">
      <c r="AG135190" s="5"/>
      <c r="AH135190" s="5"/>
      <c r="AI135190" s="5"/>
    </row>
    <row r="135191" spans="33:35" x14ac:dyDescent="0.25">
      <c r="AG135191" s="5"/>
      <c r="AH135191" s="5"/>
      <c r="AI135191" s="5"/>
    </row>
    <row r="135192" spans="33:35" x14ac:dyDescent="0.25">
      <c r="AG135192" s="5"/>
      <c r="AH135192" s="5"/>
      <c r="AI135192" s="5"/>
    </row>
    <row r="135193" spans="33:35" x14ac:dyDescent="0.25">
      <c r="AG135193" s="5"/>
      <c r="AH135193" s="5"/>
      <c r="AI135193" s="5"/>
    </row>
    <row r="135194" spans="33:35" x14ac:dyDescent="0.25">
      <c r="AG135194" s="5"/>
      <c r="AH135194" s="5"/>
      <c r="AI135194" s="5"/>
    </row>
    <row r="135195" spans="33:35" x14ac:dyDescent="0.25">
      <c r="AG135195" s="5"/>
      <c r="AH135195" s="5"/>
      <c r="AI135195" s="5"/>
    </row>
    <row r="135196" spans="33:35" x14ac:dyDescent="0.25">
      <c r="AG135196" s="5"/>
      <c r="AH135196" s="5"/>
      <c r="AI135196" s="5"/>
    </row>
    <row r="135197" spans="33:35" x14ac:dyDescent="0.25">
      <c r="AG135197" s="5"/>
      <c r="AH135197" s="5"/>
      <c r="AI135197" s="5"/>
    </row>
    <row r="135198" spans="33:35" x14ac:dyDescent="0.25">
      <c r="AG135198" s="5"/>
      <c r="AH135198" s="5"/>
      <c r="AI135198" s="5"/>
    </row>
    <row r="135199" spans="33:35" x14ac:dyDescent="0.25">
      <c r="AG135199" s="5"/>
      <c r="AH135199" s="5"/>
      <c r="AI135199" s="5"/>
    </row>
    <row r="135200" spans="33:35" x14ac:dyDescent="0.25">
      <c r="AG135200" s="5"/>
      <c r="AH135200" s="5"/>
      <c r="AI135200" s="5"/>
    </row>
    <row r="135201" spans="33:35" x14ac:dyDescent="0.25">
      <c r="AG135201" s="5"/>
      <c r="AH135201" s="5"/>
      <c r="AI135201" s="5"/>
    </row>
    <row r="135202" spans="33:35" x14ac:dyDescent="0.25">
      <c r="AG135202" s="5"/>
      <c r="AH135202" s="5"/>
      <c r="AI135202" s="5"/>
    </row>
    <row r="135203" spans="33:35" x14ac:dyDescent="0.25">
      <c r="AG135203" s="5"/>
      <c r="AH135203" s="5"/>
      <c r="AI135203" s="5"/>
    </row>
    <row r="135204" spans="33:35" x14ac:dyDescent="0.25">
      <c r="AG135204" s="5"/>
      <c r="AH135204" s="5"/>
      <c r="AI135204" s="5"/>
    </row>
    <row r="135205" spans="33:35" x14ac:dyDescent="0.25">
      <c r="AG135205" s="5"/>
      <c r="AH135205" s="5"/>
      <c r="AI135205" s="5"/>
    </row>
    <row r="135206" spans="33:35" x14ac:dyDescent="0.25">
      <c r="AG135206" s="5"/>
      <c r="AH135206" s="5"/>
      <c r="AI135206" s="5"/>
    </row>
    <row r="135207" spans="33:35" x14ac:dyDescent="0.25">
      <c r="AG135207" s="5"/>
      <c r="AH135207" s="5"/>
      <c r="AI135207" s="5"/>
    </row>
    <row r="135208" spans="33:35" x14ac:dyDescent="0.25">
      <c r="AG135208" s="5"/>
      <c r="AH135208" s="5"/>
      <c r="AI135208" s="5"/>
    </row>
    <row r="135209" spans="33:35" x14ac:dyDescent="0.25">
      <c r="AG135209" s="5"/>
      <c r="AH135209" s="5"/>
      <c r="AI135209" s="5"/>
    </row>
    <row r="135210" spans="33:35" x14ac:dyDescent="0.25">
      <c r="AG135210" s="5"/>
      <c r="AH135210" s="5"/>
      <c r="AI135210" s="5"/>
    </row>
    <row r="135211" spans="33:35" x14ac:dyDescent="0.25">
      <c r="AG135211" s="5"/>
      <c r="AH135211" s="5"/>
      <c r="AI135211" s="5"/>
    </row>
    <row r="135212" spans="33:35" x14ac:dyDescent="0.25">
      <c r="AG135212" s="5"/>
      <c r="AH135212" s="5"/>
      <c r="AI135212" s="5"/>
    </row>
    <row r="135213" spans="33:35" x14ac:dyDescent="0.25">
      <c r="AG135213" s="5"/>
      <c r="AH135213" s="5"/>
      <c r="AI135213" s="5"/>
    </row>
    <row r="135214" spans="33:35" x14ac:dyDescent="0.25">
      <c r="AG135214" s="5"/>
      <c r="AH135214" s="5"/>
      <c r="AI135214" s="5"/>
    </row>
    <row r="135215" spans="33:35" x14ac:dyDescent="0.25">
      <c r="AG135215" s="5"/>
      <c r="AH135215" s="5"/>
      <c r="AI135215" s="5"/>
    </row>
    <row r="135216" spans="33:35" x14ac:dyDescent="0.25">
      <c r="AG135216" s="5"/>
      <c r="AH135216" s="5"/>
      <c r="AI135216" s="5"/>
    </row>
    <row r="135217" spans="33:35" x14ac:dyDescent="0.25">
      <c r="AG135217" s="5"/>
      <c r="AH135217" s="5"/>
      <c r="AI135217" s="5"/>
    </row>
    <row r="135218" spans="33:35" x14ac:dyDescent="0.25">
      <c r="AG135218" s="5"/>
      <c r="AH135218" s="5"/>
      <c r="AI135218" s="5"/>
    </row>
    <row r="135219" spans="33:35" x14ac:dyDescent="0.25">
      <c r="AG135219" s="5"/>
      <c r="AH135219" s="5"/>
      <c r="AI135219" s="5"/>
    </row>
    <row r="135220" spans="33:35" x14ac:dyDescent="0.25">
      <c r="AG135220" s="5"/>
      <c r="AH135220" s="5"/>
      <c r="AI135220" s="5"/>
    </row>
    <row r="135221" spans="33:35" x14ac:dyDescent="0.25">
      <c r="AG135221" s="5"/>
      <c r="AH135221" s="5"/>
      <c r="AI135221" s="5"/>
    </row>
    <row r="135222" spans="33:35" x14ac:dyDescent="0.25">
      <c r="AG135222" s="5"/>
      <c r="AH135222" s="5"/>
      <c r="AI135222" s="5"/>
    </row>
    <row r="135223" spans="33:35" x14ac:dyDescent="0.25">
      <c r="AG135223" s="5"/>
      <c r="AH135223" s="5"/>
      <c r="AI135223" s="5"/>
    </row>
    <row r="135224" spans="33:35" x14ac:dyDescent="0.25">
      <c r="AG135224" s="5"/>
      <c r="AH135224" s="5"/>
      <c r="AI135224" s="5"/>
    </row>
    <row r="135225" spans="33:35" x14ac:dyDescent="0.25">
      <c r="AG135225" s="5"/>
      <c r="AH135225" s="5"/>
      <c r="AI135225" s="5"/>
    </row>
    <row r="135226" spans="33:35" x14ac:dyDescent="0.25">
      <c r="AG135226" s="5"/>
      <c r="AH135226" s="5"/>
      <c r="AI135226" s="5"/>
    </row>
    <row r="135227" spans="33:35" x14ac:dyDescent="0.25">
      <c r="AG135227" s="5"/>
      <c r="AH135227" s="5"/>
      <c r="AI135227" s="5"/>
    </row>
    <row r="135228" spans="33:35" x14ac:dyDescent="0.25">
      <c r="AG135228" s="5"/>
      <c r="AH135228" s="5"/>
      <c r="AI135228" s="5"/>
    </row>
    <row r="135229" spans="33:35" x14ac:dyDescent="0.25">
      <c r="AG135229" s="5"/>
      <c r="AH135229" s="5"/>
      <c r="AI135229" s="5"/>
    </row>
    <row r="135230" spans="33:35" x14ac:dyDescent="0.25">
      <c r="AG135230" s="5"/>
      <c r="AH135230" s="5"/>
      <c r="AI135230" s="5"/>
    </row>
    <row r="135231" spans="33:35" x14ac:dyDescent="0.25">
      <c r="AG135231" s="5"/>
      <c r="AH135231" s="5"/>
      <c r="AI135231" s="5"/>
    </row>
    <row r="135232" spans="33:35" x14ac:dyDescent="0.25">
      <c r="AG135232" s="5"/>
      <c r="AH135232" s="5"/>
      <c r="AI135232" s="5"/>
    </row>
    <row r="135233" spans="33:35" x14ac:dyDescent="0.25">
      <c r="AG135233" s="5"/>
      <c r="AH135233" s="5"/>
      <c r="AI135233" s="5"/>
    </row>
    <row r="135234" spans="33:35" x14ac:dyDescent="0.25">
      <c r="AG135234" s="5"/>
      <c r="AH135234" s="5"/>
      <c r="AI135234" s="5"/>
    </row>
    <row r="135235" spans="33:35" x14ac:dyDescent="0.25">
      <c r="AG135235" s="5"/>
      <c r="AH135235" s="5"/>
      <c r="AI135235" s="5"/>
    </row>
    <row r="135236" spans="33:35" x14ac:dyDescent="0.25">
      <c r="AG135236" s="5"/>
      <c r="AH135236" s="5"/>
      <c r="AI135236" s="5"/>
    </row>
    <row r="135237" spans="33:35" x14ac:dyDescent="0.25">
      <c r="AG135237" s="5"/>
      <c r="AH135237" s="5"/>
      <c r="AI135237" s="5"/>
    </row>
    <row r="135238" spans="33:35" x14ac:dyDescent="0.25">
      <c r="AG135238" s="5"/>
      <c r="AH135238" s="5"/>
      <c r="AI135238" s="5"/>
    </row>
    <row r="135239" spans="33:35" x14ac:dyDescent="0.25">
      <c r="AG135239" s="5"/>
      <c r="AH135239" s="5"/>
      <c r="AI135239" s="5"/>
    </row>
    <row r="135240" spans="33:35" x14ac:dyDescent="0.25">
      <c r="AG135240" s="5"/>
      <c r="AH135240" s="5"/>
      <c r="AI135240" s="5"/>
    </row>
    <row r="135241" spans="33:35" x14ac:dyDescent="0.25">
      <c r="AG135241" s="5"/>
      <c r="AH135241" s="5"/>
      <c r="AI135241" s="5"/>
    </row>
    <row r="135242" spans="33:35" x14ac:dyDescent="0.25">
      <c r="AG135242" s="5"/>
      <c r="AH135242" s="5"/>
      <c r="AI135242" s="5"/>
    </row>
    <row r="135243" spans="33:35" x14ac:dyDescent="0.25">
      <c r="AG135243" s="5"/>
      <c r="AH135243" s="5"/>
      <c r="AI135243" s="5"/>
    </row>
    <row r="135244" spans="33:35" x14ac:dyDescent="0.25">
      <c r="AG135244" s="5"/>
      <c r="AH135244" s="5"/>
      <c r="AI135244" s="5"/>
    </row>
    <row r="135245" spans="33:35" x14ac:dyDescent="0.25">
      <c r="AG135245" s="5"/>
      <c r="AH135245" s="5"/>
      <c r="AI135245" s="5"/>
    </row>
    <row r="135246" spans="33:35" x14ac:dyDescent="0.25">
      <c r="AG135246" s="5"/>
      <c r="AH135246" s="5"/>
      <c r="AI135246" s="5"/>
    </row>
    <row r="135247" spans="33:35" x14ac:dyDescent="0.25">
      <c r="AG135247" s="5"/>
      <c r="AH135247" s="5"/>
      <c r="AI135247" s="5"/>
    </row>
    <row r="135248" spans="33:35" x14ac:dyDescent="0.25">
      <c r="AG135248" s="5"/>
      <c r="AH135248" s="5"/>
      <c r="AI135248" s="5"/>
    </row>
    <row r="135249" spans="33:35" x14ac:dyDescent="0.25">
      <c r="AG135249" s="5"/>
      <c r="AH135249" s="5"/>
      <c r="AI135249" s="5"/>
    </row>
    <row r="135250" spans="33:35" x14ac:dyDescent="0.25">
      <c r="AG135250" s="5"/>
      <c r="AH135250" s="5"/>
      <c r="AI135250" s="5"/>
    </row>
    <row r="135251" spans="33:35" x14ac:dyDescent="0.25">
      <c r="AG135251" s="5"/>
      <c r="AH135251" s="5"/>
      <c r="AI135251" s="5"/>
    </row>
    <row r="135252" spans="33:35" x14ac:dyDescent="0.25">
      <c r="AG135252" s="5"/>
      <c r="AH135252" s="5"/>
      <c r="AI135252" s="5"/>
    </row>
    <row r="135253" spans="33:35" x14ac:dyDescent="0.25">
      <c r="AG135253" s="5"/>
      <c r="AH135253" s="5"/>
      <c r="AI135253" s="5"/>
    </row>
    <row r="135254" spans="33:35" x14ac:dyDescent="0.25">
      <c r="AG135254" s="5"/>
      <c r="AH135254" s="5"/>
      <c r="AI135254" s="5"/>
    </row>
    <row r="135255" spans="33:35" x14ac:dyDescent="0.25">
      <c r="AG135255" s="5"/>
      <c r="AH135255" s="5"/>
      <c r="AI135255" s="5"/>
    </row>
    <row r="135256" spans="33:35" x14ac:dyDescent="0.25">
      <c r="AG135256" s="5"/>
      <c r="AH135256" s="5"/>
      <c r="AI135256" s="5"/>
    </row>
    <row r="135257" spans="33:35" x14ac:dyDescent="0.25">
      <c r="AG135257" s="5"/>
      <c r="AH135257" s="5"/>
      <c r="AI135257" s="5"/>
    </row>
    <row r="135258" spans="33:35" x14ac:dyDescent="0.25">
      <c r="AG135258" s="5"/>
      <c r="AH135258" s="5"/>
      <c r="AI135258" s="5"/>
    </row>
    <row r="135259" spans="33:35" x14ac:dyDescent="0.25">
      <c r="AG135259" s="5"/>
      <c r="AH135259" s="5"/>
      <c r="AI135259" s="5"/>
    </row>
    <row r="135260" spans="33:35" x14ac:dyDescent="0.25">
      <c r="AG135260" s="5"/>
      <c r="AH135260" s="5"/>
      <c r="AI135260" s="5"/>
    </row>
    <row r="135261" spans="33:35" x14ac:dyDescent="0.25">
      <c r="AG135261" s="5"/>
      <c r="AH135261" s="5"/>
      <c r="AI135261" s="5"/>
    </row>
    <row r="135262" spans="33:35" x14ac:dyDescent="0.25">
      <c r="AG135262" s="5"/>
      <c r="AH135262" s="5"/>
      <c r="AI135262" s="5"/>
    </row>
    <row r="135263" spans="33:35" x14ac:dyDescent="0.25">
      <c r="AG135263" s="5"/>
      <c r="AH135263" s="5"/>
      <c r="AI135263" s="5"/>
    </row>
    <row r="135264" spans="33:35" x14ac:dyDescent="0.25">
      <c r="AG135264" s="5"/>
      <c r="AH135264" s="5"/>
      <c r="AI135264" s="5"/>
    </row>
    <row r="135265" spans="33:35" x14ac:dyDescent="0.25">
      <c r="AG135265" s="5"/>
      <c r="AH135265" s="5"/>
      <c r="AI135265" s="5"/>
    </row>
    <row r="135266" spans="33:35" x14ac:dyDescent="0.25">
      <c r="AG135266" s="5"/>
      <c r="AH135266" s="5"/>
      <c r="AI135266" s="5"/>
    </row>
    <row r="135267" spans="33:35" x14ac:dyDescent="0.25">
      <c r="AG135267" s="5"/>
      <c r="AH135267" s="5"/>
      <c r="AI135267" s="5"/>
    </row>
    <row r="135268" spans="33:35" x14ac:dyDescent="0.25">
      <c r="AG135268" s="5"/>
      <c r="AH135268" s="5"/>
      <c r="AI135268" s="5"/>
    </row>
    <row r="135269" spans="33:35" x14ac:dyDescent="0.25">
      <c r="AG135269" s="5"/>
      <c r="AH135269" s="5"/>
      <c r="AI135269" s="5"/>
    </row>
    <row r="135270" spans="33:35" x14ac:dyDescent="0.25">
      <c r="AG135270" s="5"/>
      <c r="AH135270" s="5"/>
      <c r="AI135270" s="5"/>
    </row>
    <row r="135271" spans="33:35" x14ac:dyDescent="0.25">
      <c r="AG135271" s="5"/>
      <c r="AH135271" s="5"/>
      <c r="AI135271" s="5"/>
    </row>
    <row r="135272" spans="33:35" x14ac:dyDescent="0.25">
      <c r="AG135272" s="5"/>
      <c r="AH135272" s="5"/>
      <c r="AI135272" s="5"/>
    </row>
    <row r="135273" spans="33:35" x14ac:dyDescent="0.25">
      <c r="AG135273" s="5"/>
      <c r="AH135273" s="5"/>
      <c r="AI135273" s="5"/>
    </row>
    <row r="135274" spans="33:35" x14ac:dyDescent="0.25">
      <c r="AG135274" s="5"/>
      <c r="AH135274" s="5"/>
      <c r="AI135274" s="5"/>
    </row>
    <row r="135275" spans="33:35" x14ac:dyDescent="0.25">
      <c r="AG135275" s="5"/>
      <c r="AH135275" s="5"/>
      <c r="AI135275" s="5"/>
    </row>
    <row r="135276" spans="33:35" x14ac:dyDescent="0.25">
      <c r="AG135276" s="5"/>
      <c r="AH135276" s="5"/>
      <c r="AI135276" s="5"/>
    </row>
    <row r="135277" spans="33:35" x14ac:dyDescent="0.25">
      <c r="AG135277" s="5"/>
      <c r="AH135277" s="5"/>
      <c r="AI135277" s="5"/>
    </row>
    <row r="135278" spans="33:35" x14ac:dyDescent="0.25">
      <c r="AG135278" s="5"/>
      <c r="AH135278" s="5"/>
      <c r="AI135278" s="5"/>
    </row>
    <row r="135279" spans="33:35" x14ac:dyDescent="0.25">
      <c r="AG135279" s="5"/>
      <c r="AH135279" s="5"/>
      <c r="AI135279" s="5"/>
    </row>
    <row r="135280" spans="33:35" x14ac:dyDescent="0.25">
      <c r="AG135280" s="5"/>
      <c r="AH135280" s="5"/>
      <c r="AI135280" s="5"/>
    </row>
    <row r="135281" spans="33:35" x14ac:dyDescent="0.25">
      <c r="AG135281" s="5"/>
      <c r="AH135281" s="5"/>
      <c r="AI135281" s="5"/>
    </row>
    <row r="135282" spans="33:35" x14ac:dyDescent="0.25">
      <c r="AG135282" s="5"/>
      <c r="AH135282" s="5"/>
      <c r="AI135282" s="5"/>
    </row>
    <row r="135283" spans="33:35" x14ac:dyDescent="0.25">
      <c r="AG135283" s="5"/>
      <c r="AH135283" s="5"/>
      <c r="AI135283" s="5"/>
    </row>
    <row r="135284" spans="33:35" x14ac:dyDescent="0.25">
      <c r="AG135284" s="5"/>
      <c r="AH135284" s="5"/>
      <c r="AI135284" s="5"/>
    </row>
    <row r="135285" spans="33:35" x14ac:dyDescent="0.25">
      <c r="AG135285" s="5"/>
      <c r="AH135285" s="5"/>
      <c r="AI135285" s="5"/>
    </row>
    <row r="135286" spans="33:35" x14ac:dyDescent="0.25">
      <c r="AG135286" s="5"/>
      <c r="AH135286" s="5"/>
      <c r="AI135286" s="5"/>
    </row>
    <row r="135287" spans="33:35" x14ac:dyDescent="0.25">
      <c r="AG135287" s="5"/>
      <c r="AH135287" s="5"/>
      <c r="AI135287" s="5"/>
    </row>
    <row r="135288" spans="33:35" x14ac:dyDescent="0.25">
      <c r="AG135288" s="5"/>
      <c r="AH135288" s="5"/>
      <c r="AI135288" s="5"/>
    </row>
    <row r="135289" spans="33:35" x14ac:dyDescent="0.25">
      <c r="AG135289" s="5"/>
      <c r="AH135289" s="5"/>
      <c r="AI135289" s="5"/>
    </row>
    <row r="135290" spans="33:35" x14ac:dyDescent="0.25">
      <c r="AG135290" s="5"/>
      <c r="AH135290" s="5"/>
      <c r="AI135290" s="5"/>
    </row>
    <row r="135291" spans="33:35" x14ac:dyDescent="0.25">
      <c r="AG135291" s="5"/>
      <c r="AH135291" s="5"/>
      <c r="AI135291" s="5"/>
    </row>
    <row r="135292" spans="33:35" x14ac:dyDescent="0.25">
      <c r="AG135292" s="5"/>
      <c r="AH135292" s="5"/>
      <c r="AI135292" s="5"/>
    </row>
    <row r="135293" spans="33:35" x14ac:dyDescent="0.25">
      <c r="AG135293" s="5"/>
      <c r="AH135293" s="5"/>
      <c r="AI135293" s="5"/>
    </row>
    <row r="135294" spans="33:35" x14ac:dyDescent="0.25">
      <c r="AG135294" s="5"/>
      <c r="AH135294" s="5"/>
      <c r="AI135294" s="5"/>
    </row>
    <row r="135295" spans="33:35" x14ac:dyDescent="0.25">
      <c r="AG135295" s="5"/>
      <c r="AH135295" s="5"/>
      <c r="AI135295" s="5"/>
    </row>
    <row r="135296" spans="33:35" x14ac:dyDescent="0.25">
      <c r="AG135296" s="5"/>
      <c r="AH135296" s="5"/>
      <c r="AI135296" s="5"/>
    </row>
    <row r="135297" spans="33:35" x14ac:dyDescent="0.25">
      <c r="AG135297" s="5"/>
      <c r="AH135297" s="5"/>
      <c r="AI135297" s="5"/>
    </row>
    <row r="135298" spans="33:35" x14ac:dyDescent="0.25">
      <c r="AG135298" s="5"/>
      <c r="AH135298" s="5"/>
      <c r="AI135298" s="5"/>
    </row>
    <row r="135299" spans="33:35" x14ac:dyDescent="0.25">
      <c r="AG135299" s="5"/>
      <c r="AH135299" s="5"/>
      <c r="AI135299" s="5"/>
    </row>
    <row r="135300" spans="33:35" x14ac:dyDescent="0.25">
      <c r="AG135300" s="5"/>
      <c r="AH135300" s="5"/>
      <c r="AI135300" s="5"/>
    </row>
    <row r="135301" spans="33:35" x14ac:dyDescent="0.25">
      <c r="AG135301" s="5"/>
      <c r="AH135301" s="5"/>
      <c r="AI135301" s="5"/>
    </row>
    <row r="135302" spans="33:35" x14ac:dyDescent="0.25">
      <c r="AG135302" s="5"/>
      <c r="AH135302" s="5"/>
      <c r="AI135302" s="5"/>
    </row>
    <row r="135303" spans="33:35" x14ac:dyDescent="0.25">
      <c r="AG135303" s="5"/>
      <c r="AH135303" s="5"/>
      <c r="AI135303" s="5"/>
    </row>
    <row r="135304" spans="33:35" x14ac:dyDescent="0.25">
      <c r="AG135304" s="5"/>
      <c r="AH135304" s="5"/>
      <c r="AI135304" s="5"/>
    </row>
    <row r="135305" spans="33:35" x14ac:dyDescent="0.25">
      <c r="AG135305" s="5"/>
      <c r="AH135305" s="5"/>
      <c r="AI135305" s="5"/>
    </row>
    <row r="135306" spans="33:35" x14ac:dyDescent="0.25">
      <c r="AG135306" s="5"/>
      <c r="AH135306" s="5"/>
      <c r="AI135306" s="5"/>
    </row>
    <row r="135307" spans="33:35" x14ac:dyDescent="0.25">
      <c r="AG135307" s="5"/>
      <c r="AH135307" s="5"/>
      <c r="AI135307" s="5"/>
    </row>
    <row r="135308" spans="33:35" x14ac:dyDescent="0.25">
      <c r="AG135308" s="5"/>
      <c r="AH135308" s="5"/>
      <c r="AI135308" s="5"/>
    </row>
    <row r="135309" spans="33:35" x14ac:dyDescent="0.25">
      <c r="AG135309" s="5"/>
      <c r="AH135309" s="5"/>
      <c r="AI135309" s="5"/>
    </row>
    <row r="135310" spans="33:35" x14ac:dyDescent="0.25">
      <c r="AG135310" s="5"/>
      <c r="AH135310" s="5"/>
      <c r="AI135310" s="5"/>
    </row>
    <row r="135311" spans="33:35" x14ac:dyDescent="0.25">
      <c r="AG135311" s="5"/>
      <c r="AH135311" s="5"/>
      <c r="AI135311" s="5"/>
    </row>
    <row r="135312" spans="33:35" x14ac:dyDescent="0.25">
      <c r="AG135312" s="5"/>
      <c r="AH135312" s="5"/>
      <c r="AI135312" s="5"/>
    </row>
    <row r="135313" spans="33:35" x14ac:dyDescent="0.25">
      <c r="AG135313" s="5"/>
      <c r="AH135313" s="5"/>
      <c r="AI135313" s="5"/>
    </row>
    <row r="135314" spans="33:35" x14ac:dyDescent="0.25">
      <c r="AG135314" s="5"/>
      <c r="AH135314" s="5"/>
      <c r="AI135314" s="5"/>
    </row>
    <row r="135315" spans="33:35" x14ac:dyDescent="0.25">
      <c r="AG135315" s="5"/>
      <c r="AH135315" s="5"/>
      <c r="AI135315" s="5"/>
    </row>
    <row r="135316" spans="33:35" x14ac:dyDescent="0.25">
      <c r="AG135316" s="5"/>
      <c r="AH135316" s="5"/>
      <c r="AI135316" s="5"/>
    </row>
    <row r="135317" spans="33:35" x14ac:dyDescent="0.25">
      <c r="AG135317" s="5"/>
      <c r="AH135317" s="5"/>
      <c r="AI135317" s="5"/>
    </row>
    <row r="135318" spans="33:35" x14ac:dyDescent="0.25">
      <c r="AG135318" s="5"/>
      <c r="AH135318" s="5"/>
      <c r="AI135318" s="5"/>
    </row>
    <row r="135319" spans="33:35" x14ac:dyDescent="0.25">
      <c r="AG135319" s="5"/>
      <c r="AH135319" s="5"/>
      <c r="AI135319" s="5"/>
    </row>
    <row r="135320" spans="33:35" x14ac:dyDescent="0.25">
      <c r="AG135320" s="5"/>
      <c r="AH135320" s="5"/>
      <c r="AI135320" s="5"/>
    </row>
    <row r="135321" spans="33:35" x14ac:dyDescent="0.25">
      <c r="AG135321" s="5"/>
      <c r="AH135321" s="5"/>
      <c r="AI135321" s="5"/>
    </row>
    <row r="135322" spans="33:35" x14ac:dyDescent="0.25">
      <c r="AG135322" s="5"/>
      <c r="AH135322" s="5"/>
      <c r="AI135322" s="5"/>
    </row>
    <row r="135323" spans="33:35" x14ac:dyDescent="0.25">
      <c r="AG135323" s="5"/>
      <c r="AH135323" s="5"/>
      <c r="AI135323" s="5"/>
    </row>
    <row r="135324" spans="33:35" x14ac:dyDescent="0.25">
      <c r="AG135324" s="5"/>
      <c r="AH135324" s="5"/>
      <c r="AI135324" s="5"/>
    </row>
    <row r="135325" spans="33:35" x14ac:dyDescent="0.25">
      <c r="AG135325" s="5"/>
      <c r="AH135325" s="5"/>
      <c r="AI135325" s="5"/>
    </row>
    <row r="135326" spans="33:35" x14ac:dyDescent="0.25">
      <c r="AG135326" s="5"/>
      <c r="AH135326" s="5"/>
      <c r="AI135326" s="5"/>
    </row>
    <row r="135327" spans="33:35" x14ac:dyDescent="0.25">
      <c r="AG135327" s="5"/>
      <c r="AH135327" s="5"/>
      <c r="AI135327" s="5"/>
    </row>
    <row r="135328" spans="33:35" x14ac:dyDescent="0.25">
      <c r="AG135328" s="5"/>
      <c r="AH135328" s="5"/>
      <c r="AI135328" s="5"/>
    </row>
    <row r="135329" spans="33:35" x14ac:dyDescent="0.25">
      <c r="AG135329" s="5"/>
      <c r="AH135329" s="5"/>
      <c r="AI135329" s="5"/>
    </row>
    <row r="135330" spans="33:35" x14ac:dyDescent="0.25">
      <c r="AG135330" s="5"/>
      <c r="AH135330" s="5"/>
      <c r="AI135330" s="5"/>
    </row>
    <row r="135331" spans="33:35" x14ac:dyDescent="0.25">
      <c r="AG135331" s="5"/>
      <c r="AH135331" s="5"/>
      <c r="AI135331" s="5"/>
    </row>
    <row r="135332" spans="33:35" x14ac:dyDescent="0.25">
      <c r="AG135332" s="5"/>
      <c r="AH135332" s="5"/>
      <c r="AI135332" s="5"/>
    </row>
    <row r="135333" spans="33:35" x14ac:dyDescent="0.25">
      <c r="AG135333" s="5"/>
      <c r="AH135333" s="5"/>
      <c r="AI135333" s="5"/>
    </row>
    <row r="135334" spans="33:35" x14ac:dyDescent="0.25">
      <c r="AG135334" s="5"/>
      <c r="AH135334" s="5"/>
      <c r="AI135334" s="5"/>
    </row>
    <row r="135335" spans="33:35" x14ac:dyDescent="0.25">
      <c r="AG135335" s="5"/>
      <c r="AH135335" s="5"/>
      <c r="AI135335" s="5"/>
    </row>
    <row r="135336" spans="33:35" x14ac:dyDescent="0.25">
      <c r="AG135336" s="5"/>
      <c r="AH135336" s="5"/>
      <c r="AI135336" s="5"/>
    </row>
    <row r="135337" spans="33:35" x14ac:dyDescent="0.25">
      <c r="AG135337" s="5"/>
      <c r="AH135337" s="5"/>
      <c r="AI135337" s="5"/>
    </row>
    <row r="135338" spans="33:35" x14ac:dyDescent="0.25">
      <c r="AG135338" s="5"/>
      <c r="AH135338" s="5"/>
      <c r="AI135338" s="5"/>
    </row>
    <row r="135339" spans="33:35" x14ac:dyDescent="0.25">
      <c r="AG135339" s="5"/>
      <c r="AH135339" s="5"/>
      <c r="AI135339" s="5"/>
    </row>
    <row r="135340" spans="33:35" x14ac:dyDescent="0.25">
      <c r="AG135340" s="5"/>
      <c r="AH135340" s="5"/>
      <c r="AI135340" s="5"/>
    </row>
    <row r="135341" spans="33:35" x14ac:dyDescent="0.25">
      <c r="AG135341" s="5"/>
      <c r="AH135341" s="5"/>
      <c r="AI135341" s="5"/>
    </row>
    <row r="135342" spans="33:35" x14ac:dyDescent="0.25">
      <c r="AG135342" s="5"/>
      <c r="AH135342" s="5"/>
      <c r="AI135342" s="5"/>
    </row>
    <row r="135343" spans="33:35" x14ac:dyDescent="0.25">
      <c r="AG135343" s="5"/>
      <c r="AH135343" s="5"/>
      <c r="AI135343" s="5"/>
    </row>
    <row r="135344" spans="33:35" x14ac:dyDescent="0.25">
      <c r="AG135344" s="5"/>
      <c r="AH135344" s="5"/>
      <c r="AI135344" s="5"/>
    </row>
    <row r="135345" spans="33:35" x14ac:dyDescent="0.25">
      <c r="AG135345" s="5"/>
      <c r="AH135345" s="5"/>
      <c r="AI135345" s="5"/>
    </row>
    <row r="135346" spans="33:35" x14ac:dyDescent="0.25">
      <c r="AG135346" s="5"/>
      <c r="AH135346" s="5"/>
      <c r="AI135346" s="5"/>
    </row>
    <row r="135347" spans="33:35" x14ac:dyDescent="0.25">
      <c r="AG135347" s="5"/>
      <c r="AH135347" s="5"/>
      <c r="AI135347" s="5"/>
    </row>
    <row r="135348" spans="33:35" x14ac:dyDescent="0.25">
      <c r="AG135348" s="5"/>
      <c r="AH135348" s="5"/>
      <c r="AI135348" s="5"/>
    </row>
    <row r="135349" spans="33:35" x14ac:dyDescent="0.25">
      <c r="AG135349" s="5"/>
      <c r="AH135349" s="5"/>
      <c r="AI135349" s="5"/>
    </row>
    <row r="135350" spans="33:35" x14ac:dyDescent="0.25">
      <c r="AG135350" s="5"/>
      <c r="AH135350" s="5"/>
      <c r="AI135350" s="5"/>
    </row>
    <row r="135351" spans="33:35" x14ac:dyDescent="0.25">
      <c r="AG135351" s="5"/>
      <c r="AH135351" s="5"/>
      <c r="AI135351" s="5"/>
    </row>
    <row r="135352" spans="33:35" x14ac:dyDescent="0.25">
      <c r="AG135352" s="5"/>
      <c r="AH135352" s="5"/>
      <c r="AI135352" s="5"/>
    </row>
    <row r="135353" spans="33:35" x14ac:dyDescent="0.25">
      <c r="AG135353" s="5"/>
      <c r="AH135353" s="5"/>
      <c r="AI135353" s="5"/>
    </row>
    <row r="135354" spans="33:35" x14ac:dyDescent="0.25">
      <c r="AG135354" s="5"/>
      <c r="AH135354" s="5"/>
      <c r="AI135354" s="5"/>
    </row>
    <row r="135355" spans="33:35" x14ac:dyDescent="0.25">
      <c r="AG135355" s="5"/>
      <c r="AH135355" s="5"/>
      <c r="AI135355" s="5"/>
    </row>
    <row r="135356" spans="33:35" x14ac:dyDescent="0.25">
      <c r="AG135356" s="5"/>
      <c r="AH135356" s="5"/>
      <c r="AI135356" s="5"/>
    </row>
    <row r="135357" spans="33:35" x14ac:dyDescent="0.25">
      <c r="AG135357" s="5"/>
      <c r="AH135357" s="5"/>
      <c r="AI135357" s="5"/>
    </row>
    <row r="135358" spans="33:35" x14ac:dyDescent="0.25">
      <c r="AG135358" s="5"/>
      <c r="AH135358" s="5"/>
      <c r="AI135358" s="5"/>
    </row>
    <row r="135359" spans="33:35" x14ac:dyDescent="0.25">
      <c r="AG135359" s="5"/>
      <c r="AH135359" s="5"/>
      <c r="AI135359" s="5"/>
    </row>
    <row r="135360" spans="33:35" x14ac:dyDescent="0.25">
      <c r="AG135360" s="5"/>
      <c r="AH135360" s="5"/>
      <c r="AI135360" s="5"/>
    </row>
    <row r="135361" spans="33:35" x14ac:dyDescent="0.25">
      <c r="AG135361" s="5"/>
      <c r="AH135361" s="5"/>
      <c r="AI135361" s="5"/>
    </row>
    <row r="135362" spans="33:35" x14ac:dyDescent="0.25">
      <c r="AG135362" s="5"/>
      <c r="AH135362" s="5"/>
      <c r="AI135362" s="5"/>
    </row>
    <row r="135363" spans="33:35" x14ac:dyDescent="0.25">
      <c r="AG135363" s="5"/>
      <c r="AH135363" s="5"/>
      <c r="AI135363" s="5"/>
    </row>
    <row r="135364" spans="33:35" x14ac:dyDescent="0.25">
      <c r="AG135364" s="5"/>
      <c r="AH135364" s="5"/>
      <c r="AI135364" s="5"/>
    </row>
    <row r="135365" spans="33:35" x14ac:dyDescent="0.25">
      <c r="AG135365" s="5"/>
      <c r="AH135365" s="5"/>
      <c r="AI135365" s="5"/>
    </row>
    <row r="135366" spans="33:35" x14ac:dyDescent="0.25">
      <c r="AG135366" s="5"/>
      <c r="AH135366" s="5"/>
      <c r="AI135366" s="5"/>
    </row>
    <row r="135367" spans="33:35" x14ac:dyDescent="0.25">
      <c r="AG135367" s="5"/>
      <c r="AH135367" s="5"/>
      <c r="AI135367" s="5"/>
    </row>
    <row r="135368" spans="33:35" x14ac:dyDescent="0.25">
      <c r="AG135368" s="5"/>
      <c r="AH135368" s="5"/>
      <c r="AI135368" s="5"/>
    </row>
    <row r="135369" spans="33:35" x14ac:dyDescent="0.25">
      <c r="AG135369" s="5"/>
      <c r="AH135369" s="5"/>
      <c r="AI135369" s="5"/>
    </row>
    <row r="135370" spans="33:35" x14ac:dyDescent="0.25">
      <c r="AG135370" s="5"/>
      <c r="AH135370" s="5"/>
      <c r="AI135370" s="5"/>
    </row>
    <row r="135371" spans="33:35" x14ac:dyDescent="0.25">
      <c r="AG135371" s="5"/>
      <c r="AH135371" s="5"/>
      <c r="AI135371" s="5"/>
    </row>
    <row r="135372" spans="33:35" x14ac:dyDescent="0.25">
      <c r="AG135372" s="5"/>
      <c r="AH135372" s="5"/>
      <c r="AI135372" s="5"/>
    </row>
    <row r="135373" spans="33:35" x14ac:dyDescent="0.25">
      <c r="AG135373" s="5"/>
      <c r="AH135373" s="5"/>
      <c r="AI135373" s="5"/>
    </row>
    <row r="135374" spans="33:35" x14ac:dyDescent="0.25">
      <c r="AG135374" s="5"/>
      <c r="AH135374" s="5"/>
      <c r="AI135374" s="5"/>
    </row>
    <row r="135375" spans="33:35" x14ac:dyDescent="0.25">
      <c r="AG135375" s="5"/>
      <c r="AH135375" s="5"/>
      <c r="AI135375" s="5"/>
    </row>
    <row r="135376" spans="33:35" x14ac:dyDescent="0.25">
      <c r="AG135376" s="5"/>
      <c r="AH135376" s="5"/>
      <c r="AI135376" s="5"/>
    </row>
    <row r="135377" spans="33:35" x14ac:dyDescent="0.25">
      <c r="AG135377" s="5"/>
      <c r="AH135377" s="5"/>
      <c r="AI135377" s="5"/>
    </row>
    <row r="135378" spans="33:35" x14ac:dyDescent="0.25">
      <c r="AG135378" s="5"/>
      <c r="AH135378" s="5"/>
      <c r="AI135378" s="5"/>
    </row>
    <row r="135379" spans="33:35" x14ac:dyDescent="0.25">
      <c r="AG135379" s="5"/>
      <c r="AH135379" s="5"/>
      <c r="AI135379" s="5"/>
    </row>
    <row r="135380" spans="33:35" x14ac:dyDescent="0.25">
      <c r="AG135380" s="5"/>
      <c r="AH135380" s="5"/>
      <c r="AI135380" s="5"/>
    </row>
    <row r="135381" spans="33:35" x14ac:dyDescent="0.25">
      <c r="AG135381" s="5"/>
      <c r="AH135381" s="5"/>
      <c r="AI135381" s="5"/>
    </row>
    <row r="135382" spans="33:35" x14ac:dyDescent="0.25">
      <c r="AG135382" s="5"/>
      <c r="AH135382" s="5"/>
      <c r="AI135382" s="5"/>
    </row>
    <row r="135383" spans="33:35" x14ac:dyDescent="0.25">
      <c r="AG135383" s="5"/>
      <c r="AH135383" s="5"/>
      <c r="AI135383" s="5"/>
    </row>
    <row r="135384" spans="33:35" x14ac:dyDescent="0.25">
      <c r="AG135384" s="5"/>
      <c r="AH135384" s="5"/>
      <c r="AI135384" s="5"/>
    </row>
    <row r="135385" spans="33:35" x14ac:dyDescent="0.25">
      <c r="AG135385" s="5"/>
      <c r="AH135385" s="5"/>
      <c r="AI135385" s="5"/>
    </row>
    <row r="135386" spans="33:35" x14ac:dyDescent="0.25">
      <c r="AG135386" s="5"/>
      <c r="AH135386" s="5"/>
      <c r="AI135386" s="5"/>
    </row>
    <row r="135387" spans="33:35" x14ac:dyDescent="0.25">
      <c r="AG135387" s="5"/>
      <c r="AH135387" s="5"/>
      <c r="AI135387" s="5"/>
    </row>
    <row r="135388" spans="33:35" x14ac:dyDescent="0.25">
      <c r="AG135388" s="5"/>
      <c r="AH135388" s="5"/>
      <c r="AI135388" s="5"/>
    </row>
    <row r="135389" spans="33:35" x14ac:dyDescent="0.25">
      <c r="AG135389" s="5"/>
      <c r="AH135389" s="5"/>
      <c r="AI135389" s="5"/>
    </row>
    <row r="135390" spans="33:35" x14ac:dyDescent="0.25">
      <c r="AG135390" s="5"/>
      <c r="AH135390" s="5"/>
      <c r="AI135390" s="5"/>
    </row>
    <row r="135391" spans="33:35" x14ac:dyDescent="0.25">
      <c r="AG135391" s="5"/>
      <c r="AH135391" s="5"/>
      <c r="AI135391" s="5"/>
    </row>
    <row r="135392" spans="33:35" x14ac:dyDescent="0.25">
      <c r="AG135392" s="5"/>
      <c r="AH135392" s="5"/>
      <c r="AI135392" s="5"/>
    </row>
    <row r="135393" spans="33:35" x14ac:dyDescent="0.25">
      <c r="AG135393" s="5"/>
      <c r="AH135393" s="5"/>
      <c r="AI135393" s="5"/>
    </row>
    <row r="135394" spans="33:35" x14ac:dyDescent="0.25">
      <c r="AG135394" s="5"/>
      <c r="AH135394" s="5"/>
      <c r="AI135394" s="5"/>
    </row>
    <row r="135395" spans="33:35" x14ac:dyDescent="0.25">
      <c r="AG135395" s="5"/>
      <c r="AH135395" s="5"/>
      <c r="AI135395" s="5"/>
    </row>
    <row r="135396" spans="33:35" x14ac:dyDescent="0.25">
      <c r="AG135396" s="5"/>
      <c r="AH135396" s="5"/>
      <c r="AI135396" s="5"/>
    </row>
    <row r="135397" spans="33:35" x14ac:dyDescent="0.25">
      <c r="AG135397" s="5"/>
      <c r="AH135397" s="5"/>
      <c r="AI135397" s="5"/>
    </row>
    <row r="135398" spans="33:35" x14ac:dyDescent="0.25">
      <c r="AG135398" s="5"/>
      <c r="AH135398" s="5"/>
      <c r="AI135398" s="5"/>
    </row>
    <row r="135399" spans="33:35" x14ac:dyDescent="0.25">
      <c r="AG135399" s="5"/>
      <c r="AH135399" s="5"/>
      <c r="AI135399" s="5"/>
    </row>
    <row r="135400" spans="33:35" x14ac:dyDescent="0.25">
      <c r="AG135400" s="5"/>
      <c r="AH135400" s="5"/>
      <c r="AI135400" s="5"/>
    </row>
    <row r="135401" spans="33:35" x14ac:dyDescent="0.25">
      <c r="AG135401" s="5"/>
      <c r="AH135401" s="5"/>
      <c r="AI135401" s="5"/>
    </row>
    <row r="135402" spans="33:35" x14ac:dyDescent="0.25">
      <c r="AG135402" s="5"/>
      <c r="AH135402" s="5"/>
      <c r="AI135402" s="5"/>
    </row>
    <row r="135403" spans="33:35" x14ac:dyDescent="0.25">
      <c r="AG135403" s="5"/>
      <c r="AH135403" s="5"/>
      <c r="AI135403" s="5"/>
    </row>
    <row r="135404" spans="33:35" x14ac:dyDescent="0.25">
      <c r="AG135404" s="5"/>
      <c r="AH135404" s="5"/>
      <c r="AI135404" s="5"/>
    </row>
    <row r="135405" spans="33:35" x14ac:dyDescent="0.25">
      <c r="AG135405" s="5"/>
      <c r="AH135405" s="5"/>
      <c r="AI135405" s="5"/>
    </row>
    <row r="135406" spans="33:35" x14ac:dyDescent="0.25">
      <c r="AG135406" s="5"/>
      <c r="AH135406" s="5"/>
      <c r="AI135406" s="5"/>
    </row>
    <row r="135407" spans="33:35" x14ac:dyDescent="0.25">
      <c r="AG135407" s="5"/>
      <c r="AH135407" s="5"/>
      <c r="AI135407" s="5"/>
    </row>
    <row r="135408" spans="33:35" x14ac:dyDescent="0.25">
      <c r="AG135408" s="5"/>
      <c r="AH135408" s="5"/>
      <c r="AI135408" s="5"/>
    </row>
    <row r="135409" spans="33:35" x14ac:dyDescent="0.25">
      <c r="AG135409" s="5"/>
      <c r="AH135409" s="5"/>
      <c r="AI135409" s="5"/>
    </row>
    <row r="135410" spans="33:35" x14ac:dyDescent="0.25">
      <c r="AG135410" s="5"/>
      <c r="AH135410" s="5"/>
      <c r="AI135410" s="5"/>
    </row>
    <row r="135411" spans="33:35" x14ac:dyDescent="0.25">
      <c r="AG135411" s="5"/>
      <c r="AH135411" s="5"/>
      <c r="AI135411" s="5"/>
    </row>
    <row r="135412" spans="33:35" x14ac:dyDescent="0.25">
      <c r="AG135412" s="5"/>
      <c r="AH135412" s="5"/>
      <c r="AI135412" s="5"/>
    </row>
    <row r="135413" spans="33:35" x14ac:dyDescent="0.25">
      <c r="AG135413" s="5"/>
      <c r="AH135413" s="5"/>
      <c r="AI135413" s="5"/>
    </row>
    <row r="135414" spans="33:35" x14ac:dyDescent="0.25">
      <c r="AG135414" s="5"/>
      <c r="AH135414" s="5"/>
      <c r="AI135414" s="5"/>
    </row>
    <row r="135415" spans="33:35" x14ac:dyDescent="0.25">
      <c r="AG135415" s="5"/>
      <c r="AH135415" s="5"/>
      <c r="AI135415" s="5"/>
    </row>
    <row r="135416" spans="33:35" x14ac:dyDescent="0.25">
      <c r="AG135416" s="5"/>
      <c r="AH135416" s="5"/>
      <c r="AI135416" s="5"/>
    </row>
    <row r="135417" spans="33:35" x14ac:dyDescent="0.25">
      <c r="AG135417" s="5"/>
      <c r="AH135417" s="5"/>
      <c r="AI135417" s="5"/>
    </row>
    <row r="135418" spans="33:35" x14ac:dyDescent="0.25">
      <c r="AG135418" s="5"/>
      <c r="AH135418" s="5"/>
      <c r="AI135418" s="5"/>
    </row>
    <row r="135419" spans="33:35" x14ac:dyDescent="0.25">
      <c r="AG135419" s="5"/>
      <c r="AH135419" s="5"/>
      <c r="AI135419" s="5"/>
    </row>
    <row r="135420" spans="33:35" x14ac:dyDescent="0.25">
      <c r="AG135420" s="5"/>
      <c r="AH135420" s="5"/>
      <c r="AI135420" s="5"/>
    </row>
    <row r="135421" spans="33:35" x14ac:dyDescent="0.25">
      <c r="AG135421" s="5"/>
      <c r="AH135421" s="5"/>
      <c r="AI135421" s="5"/>
    </row>
    <row r="135422" spans="33:35" x14ac:dyDescent="0.25">
      <c r="AG135422" s="5"/>
      <c r="AH135422" s="5"/>
      <c r="AI135422" s="5"/>
    </row>
    <row r="135423" spans="33:35" x14ac:dyDescent="0.25">
      <c r="AG135423" s="5"/>
      <c r="AH135423" s="5"/>
      <c r="AI135423" s="5"/>
    </row>
    <row r="135424" spans="33:35" x14ac:dyDescent="0.25">
      <c r="AG135424" s="5"/>
      <c r="AH135424" s="5"/>
      <c r="AI135424" s="5"/>
    </row>
    <row r="135425" spans="33:35" x14ac:dyDescent="0.25">
      <c r="AG135425" s="5"/>
      <c r="AH135425" s="5"/>
      <c r="AI135425" s="5"/>
    </row>
    <row r="135426" spans="33:35" x14ac:dyDescent="0.25">
      <c r="AG135426" s="5"/>
      <c r="AH135426" s="5"/>
      <c r="AI135426" s="5"/>
    </row>
    <row r="135427" spans="33:35" x14ac:dyDescent="0.25">
      <c r="AG135427" s="5"/>
      <c r="AH135427" s="5"/>
      <c r="AI135427" s="5"/>
    </row>
    <row r="135428" spans="33:35" x14ac:dyDescent="0.25">
      <c r="AG135428" s="5"/>
      <c r="AH135428" s="5"/>
      <c r="AI135428" s="5"/>
    </row>
    <row r="135429" spans="33:35" x14ac:dyDescent="0.25">
      <c r="AG135429" s="5"/>
      <c r="AH135429" s="5"/>
      <c r="AI135429" s="5"/>
    </row>
    <row r="135430" spans="33:35" x14ac:dyDescent="0.25">
      <c r="AG135430" s="5"/>
      <c r="AH135430" s="5"/>
      <c r="AI135430" s="5"/>
    </row>
    <row r="135431" spans="33:35" x14ac:dyDescent="0.25">
      <c r="AG135431" s="5"/>
      <c r="AH135431" s="5"/>
      <c r="AI135431" s="5"/>
    </row>
    <row r="135432" spans="33:35" x14ac:dyDescent="0.25">
      <c r="AG135432" s="5"/>
      <c r="AH135432" s="5"/>
      <c r="AI135432" s="5"/>
    </row>
    <row r="135433" spans="33:35" x14ac:dyDescent="0.25">
      <c r="AG135433" s="5"/>
      <c r="AH135433" s="5"/>
      <c r="AI135433" s="5"/>
    </row>
    <row r="135434" spans="33:35" x14ac:dyDescent="0.25">
      <c r="AG135434" s="5"/>
      <c r="AH135434" s="5"/>
      <c r="AI135434" s="5"/>
    </row>
    <row r="135435" spans="33:35" x14ac:dyDescent="0.25">
      <c r="AG135435" s="5"/>
      <c r="AH135435" s="5"/>
      <c r="AI135435" s="5"/>
    </row>
    <row r="135436" spans="33:35" x14ac:dyDescent="0.25">
      <c r="AG135436" s="5"/>
      <c r="AH135436" s="5"/>
      <c r="AI135436" s="5"/>
    </row>
    <row r="135437" spans="33:35" x14ac:dyDescent="0.25">
      <c r="AG135437" s="5"/>
      <c r="AH135437" s="5"/>
      <c r="AI135437" s="5"/>
    </row>
    <row r="135438" spans="33:35" x14ac:dyDescent="0.25">
      <c r="AG135438" s="5"/>
      <c r="AH135438" s="5"/>
      <c r="AI135438" s="5"/>
    </row>
    <row r="135439" spans="33:35" x14ac:dyDescent="0.25">
      <c r="AG135439" s="5"/>
      <c r="AH135439" s="5"/>
      <c r="AI135439" s="5"/>
    </row>
    <row r="135440" spans="33:35" x14ac:dyDescent="0.25">
      <c r="AG135440" s="5"/>
      <c r="AH135440" s="5"/>
      <c r="AI135440" s="5"/>
    </row>
    <row r="135441" spans="33:35" x14ac:dyDescent="0.25">
      <c r="AG135441" s="5"/>
      <c r="AH135441" s="5"/>
      <c r="AI135441" s="5"/>
    </row>
    <row r="135442" spans="33:35" x14ac:dyDescent="0.25">
      <c r="AG135442" s="5"/>
      <c r="AH135442" s="5"/>
      <c r="AI135442" s="5"/>
    </row>
    <row r="135443" spans="33:35" x14ac:dyDescent="0.25">
      <c r="AG135443" s="5"/>
      <c r="AH135443" s="5"/>
      <c r="AI135443" s="5"/>
    </row>
    <row r="135444" spans="33:35" x14ac:dyDescent="0.25">
      <c r="AG135444" s="5"/>
      <c r="AH135444" s="5"/>
      <c r="AI135444" s="5"/>
    </row>
    <row r="135445" spans="33:35" x14ac:dyDescent="0.25">
      <c r="AG135445" s="5"/>
      <c r="AH135445" s="5"/>
      <c r="AI135445" s="5"/>
    </row>
    <row r="135446" spans="33:35" x14ac:dyDescent="0.25">
      <c r="AG135446" s="5"/>
      <c r="AH135446" s="5"/>
      <c r="AI135446" s="5"/>
    </row>
    <row r="135447" spans="33:35" x14ac:dyDescent="0.25">
      <c r="AG135447" s="5"/>
      <c r="AH135447" s="5"/>
      <c r="AI135447" s="5"/>
    </row>
    <row r="135448" spans="33:35" x14ac:dyDescent="0.25">
      <c r="AG135448" s="5"/>
      <c r="AH135448" s="5"/>
      <c r="AI135448" s="5"/>
    </row>
    <row r="135449" spans="33:35" x14ac:dyDescent="0.25">
      <c r="AG135449" s="5"/>
      <c r="AH135449" s="5"/>
      <c r="AI135449" s="5"/>
    </row>
    <row r="135450" spans="33:35" x14ac:dyDescent="0.25">
      <c r="AG135450" s="5"/>
      <c r="AH135450" s="5"/>
      <c r="AI135450" s="5"/>
    </row>
    <row r="135451" spans="33:35" x14ac:dyDescent="0.25">
      <c r="AG135451" s="5"/>
      <c r="AH135451" s="5"/>
      <c r="AI135451" s="5"/>
    </row>
    <row r="135452" spans="33:35" x14ac:dyDescent="0.25">
      <c r="AG135452" s="5"/>
      <c r="AH135452" s="5"/>
      <c r="AI135452" s="5"/>
    </row>
    <row r="135453" spans="33:35" x14ac:dyDescent="0.25">
      <c r="AG135453" s="5"/>
      <c r="AH135453" s="5"/>
      <c r="AI135453" s="5"/>
    </row>
    <row r="135454" spans="33:35" x14ac:dyDescent="0.25">
      <c r="AG135454" s="5"/>
      <c r="AH135454" s="5"/>
      <c r="AI135454" s="5"/>
    </row>
    <row r="135455" spans="33:35" x14ac:dyDescent="0.25">
      <c r="AG135455" s="5"/>
      <c r="AH135455" s="5"/>
      <c r="AI135455" s="5"/>
    </row>
    <row r="135456" spans="33:35" x14ac:dyDescent="0.25">
      <c r="AG135456" s="5"/>
      <c r="AH135456" s="5"/>
      <c r="AI135456" s="5"/>
    </row>
    <row r="135457" spans="33:35" x14ac:dyDescent="0.25">
      <c r="AG135457" s="5"/>
      <c r="AH135457" s="5"/>
      <c r="AI135457" s="5"/>
    </row>
    <row r="135458" spans="33:35" x14ac:dyDescent="0.25">
      <c r="AG135458" s="5"/>
      <c r="AH135458" s="5"/>
      <c r="AI135458" s="5"/>
    </row>
    <row r="135459" spans="33:35" x14ac:dyDescent="0.25">
      <c r="AG135459" s="5"/>
      <c r="AH135459" s="5"/>
      <c r="AI135459" s="5"/>
    </row>
    <row r="135460" spans="33:35" x14ac:dyDescent="0.25">
      <c r="AG135460" s="5"/>
      <c r="AH135460" s="5"/>
      <c r="AI135460" s="5"/>
    </row>
    <row r="135461" spans="33:35" x14ac:dyDescent="0.25">
      <c r="AG135461" s="5"/>
      <c r="AH135461" s="5"/>
      <c r="AI135461" s="5"/>
    </row>
    <row r="135462" spans="33:35" x14ac:dyDescent="0.25">
      <c r="AG135462" s="5"/>
      <c r="AH135462" s="5"/>
      <c r="AI135462" s="5"/>
    </row>
    <row r="135463" spans="33:35" x14ac:dyDescent="0.25">
      <c r="AG135463" s="5"/>
      <c r="AH135463" s="5"/>
      <c r="AI135463" s="5"/>
    </row>
    <row r="135464" spans="33:35" x14ac:dyDescent="0.25">
      <c r="AG135464" s="5"/>
      <c r="AH135464" s="5"/>
      <c r="AI135464" s="5"/>
    </row>
    <row r="135465" spans="33:35" x14ac:dyDescent="0.25">
      <c r="AG135465" s="5"/>
      <c r="AH135465" s="5"/>
      <c r="AI135465" s="5"/>
    </row>
    <row r="135466" spans="33:35" x14ac:dyDescent="0.25">
      <c r="AG135466" s="5"/>
      <c r="AH135466" s="5"/>
      <c r="AI135466" s="5"/>
    </row>
    <row r="135467" spans="33:35" x14ac:dyDescent="0.25">
      <c r="AG135467" s="5"/>
      <c r="AH135467" s="5"/>
      <c r="AI135467" s="5"/>
    </row>
    <row r="135468" spans="33:35" x14ac:dyDescent="0.25">
      <c r="AG135468" s="5"/>
      <c r="AH135468" s="5"/>
      <c r="AI135468" s="5"/>
    </row>
    <row r="135469" spans="33:35" x14ac:dyDescent="0.25">
      <c r="AG135469" s="5"/>
      <c r="AH135469" s="5"/>
      <c r="AI135469" s="5"/>
    </row>
    <row r="135470" spans="33:35" x14ac:dyDescent="0.25">
      <c r="AG135470" s="5"/>
      <c r="AH135470" s="5"/>
      <c r="AI135470" s="5"/>
    </row>
    <row r="135471" spans="33:35" x14ac:dyDescent="0.25">
      <c r="AG135471" s="5"/>
      <c r="AH135471" s="5"/>
      <c r="AI135471" s="5"/>
    </row>
    <row r="135472" spans="33:35" x14ac:dyDescent="0.25">
      <c r="AG135472" s="5"/>
      <c r="AH135472" s="5"/>
      <c r="AI135472" s="5"/>
    </row>
    <row r="135473" spans="33:35" x14ac:dyDescent="0.25">
      <c r="AG135473" s="5"/>
      <c r="AH135473" s="5"/>
      <c r="AI135473" s="5"/>
    </row>
    <row r="135474" spans="33:35" x14ac:dyDescent="0.25">
      <c r="AG135474" s="5"/>
      <c r="AH135474" s="5"/>
      <c r="AI135474" s="5"/>
    </row>
    <row r="135475" spans="33:35" x14ac:dyDescent="0.25">
      <c r="AG135475" s="5"/>
      <c r="AH135475" s="5"/>
      <c r="AI135475" s="5"/>
    </row>
    <row r="135476" spans="33:35" x14ac:dyDescent="0.25">
      <c r="AG135476" s="5"/>
      <c r="AH135476" s="5"/>
      <c r="AI135476" s="5"/>
    </row>
    <row r="135477" spans="33:35" x14ac:dyDescent="0.25">
      <c r="AG135477" s="5"/>
      <c r="AH135477" s="5"/>
      <c r="AI135477" s="5"/>
    </row>
    <row r="135478" spans="33:35" x14ac:dyDescent="0.25">
      <c r="AG135478" s="5"/>
      <c r="AH135478" s="5"/>
      <c r="AI135478" s="5"/>
    </row>
    <row r="135479" spans="33:35" x14ac:dyDescent="0.25">
      <c r="AG135479" s="5"/>
      <c r="AH135479" s="5"/>
      <c r="AI135479" s="5"/>
    </row>
    <row r="135480" spans="33:35" x14ac:dyDescent="0.25">
      <c r="AG135480" s="5"/>
      <c r="AH135480" s="5"/>
      <c r="AI135480" s="5"/>
    </row>
    <row r="135481" spans="33:35" x14ac:dyDescent="0.25">
      <c r="AG135481" s="5"/>
      <c r="AH135481" s="5"/>
      <c r="AI135481" s="5"/>
    </row>
    <row r="135482" spans="33:35" x14ac:dyDescent="0.25">
      <c r="AG135482" s="5"/>
      <c r="AH135482" s="5"/>
      <c r="AI135482" s="5"/>
    </row>
    <row r="135483" spans="33:35" x14ac:dyDescent="0.25">
      <c r="AG135483" s="5"/>
      <c r="AH135483" s="5"/>
      <c r="AI135483" s="5"/>
    </row>
    <row r="135484" spans="33:35" x14ac:dyDescent="0.25">
      <c r="AG135484" s="5"/>
      <c r="AH135484" s="5"/>
      <c r="AI135484" s="5"/>
    </row>
    <row r="135485" spans="33:35" x14ac:dyDescent="0.25">
      <c r="AG135485" s="5"/>
      <c r="AH135485" s="5"/>
      <c r="AI135485" s="5"/>
    </row>
    <row r="135486" spans="33:35" x14ac:dyDescent="0.25">
      <c r="AG135486" s="5"/>
      <c r="AH135486" s="5"/>
      <c r="AI135486" s="5"/>
    </row>
    <row r="135487" spans="33:35" x14ac:dyDescent="0.25">
      <c r="AG135487" s="5"/>
      <c r="AH135487" s="5"/>
      <c r="AI135487" s="5"/>
    </row>
    <row r="135488" spans="33:35" x14ac:dyDescent="0.25">
      <c r="AG135488" s="5"/>
      <c r="AH135488" s="5"/>
      <c r="AI135488" s="5"/>
    </row>
    <row r="135489" spans="33:35" x14ac:dyDescent="0.25">
      <c r="AG135489" s="5"/>
      <c r="AH135489" s="5"/>
      <c r="AI135489" s="5"/>
    </row>
    <row r="135490" spans="33:35" x14ac:dyDescent="0.25">
      <c r="AG135490" s="5"/>
      <c r="AH135490" s="5"/>
      <c r="AI135490" s="5"/>
    </row>
    <row r="135491" spans="33:35" x14ac:dyDescent="0.25">
      <c r="AG135491" s="5"/>
      <c r="AH135491" s="5"/>
      <c r="AI135491" s="5"/>
    </row>
    <row r="135492" spans="33:35" x14ac:dyDescent="0.25">
      <c r="AG135492" s="5"/>
      <c r="AH135492" s="5"/>
      <c r="AI135492" s="5"/>
    </row>
    <row r="135493" spans="33:35" x14ac:dyDescent="0.25">
      <c r="AG135493" s="5"/>
      <c r="AH135493" s="5"/>
      <c r="AI135493" s="5"/>
    </row>
    <row r="135494" spans="33:35" x14ac:dyDescent="0.25">
      <c r="AG135494" s="5"/>
      <c r="AH135494" s="5"/>
      <c r="AI135494" s="5"/>
    </row>
    <row r="135495" spans="33:35" x14ac:dyDescent="0.25">
      <c r="AG135495" s="5"/>
      <c r="AH135495" s="5"/>
      <c r="AI135495" s="5"/>
    </row>
    <row r="135496" spans="33:35" x14ac:dyDescent="0.25">
      <c r="AG135496" s="5"/>
      <c r="AH135496" s="5"/>
      <c r="AI135496" s="5"/>
    </row>
    <row r="135497" spans="33:35" x14ac:dyDescent="0.25">
      <c r="AG135497" s="5"/>
      <c r="AH135497" s="5"/>
      <c r="AI135497" s="5"/>
    </row>
    <row r="135498" spans="33:35" x14ac:dyDescent="0.25">
      <c r="AG135498" s="5"/>
      <c r="AH135498" s="5"/>
      <c r="AI135498" s="5"/>
    </row>
    <row r="135499" spans="33:35" x14ac:dyDescent="0.25">
      <c r="AG135499" s="5"/>
      <c r="AH135499" s="5"/>
      <c r="AI135499" s="5"/>
    </row>
    <row r="135500" spans="33:35" x14ac:dyDescent="0.25">
      <c r="AG135500" s="5"/>
      <c r="AH135500" s="5"/>
      <c r="AI135500" s="5"/>
    </row>
    <row r="135501" spans="33:35" x14ac:dyDescent="0.25">
      <c r="AG135501" s="5"/>
      <c r="AH135501" s="5"/>
      <c r="AI135501" s="5"/>
    </row>
    <row r="135502" spans="33:35" x14ac:dyDescent="0.25">
      <c r="AG135502" s="5"/>
      <c r="AH135502" s="5"/>
      <c r="AI135502" s="5"/>
    </row>
    <row r="135503" spans="33:35" x14ac:dyDescent="0.25">
      <c r="AG135503" s="5"/>
      <c r="AH135503" s="5"/>
      <c r="AI135503" s="5"/>
    </row>
    <row r="135504" spans="33:35" x14ac:dyDescent="0.25">
      <c r="AG135504" s="5"/>
      <c r="AH135504" s="5"/>
      <c r="AI135504" s="5"/>
    </row>
    <row r="135505" spans="33:35" x14ac:dyDescent="0.25">
      <c r="AG135505" s="5"/>
      <c r="AH135505" s="5"/>
      <c r="AI135505" s="5"/>
    </row>
    <row r="135506" spans="33:35" x14ac:dyDescent="0.25">
      <c r="AG135506" s="5"/>
      <c r="AH135506" s="5"/>
      <c r="AI135506" s="5"/>
    </row>
    <row r="135507" spans="33:35" x14ac:dyDescent="0.25">
      <c r="AG135507" s="5"/>
      <c r="AH135507" s="5"/>
      <c r="AI135507" s="5"/>
    </row>
    <row r="135508" spans="33:35" x14ac:dyDescent="0.25">
      <c r="AG135508" s="5"/>
      <c r="AH135508" s="5"/>
      <c r="AI135508" s="5"/>
    </row>
    <row r="135509" spans="33:35" x14ac:dyDescent="0.25">
      <c r="AG135509" s="5"/>
      <c r="AH135509" s="5"/>
      <c r="AI135509" s="5"/>
    </row>
    <row r="135510" spans="33:35" x14ac:dyDescent="0.25">
      <c r="AG135510" s="5"/>
      <c r="AH135510" s="5"/>
      <c r="AI135510" s="5"/>
    </row>
    <row r="135511" spans="33:35" x14ac:dyDescent="0.25">
      <c r="AG135511" s="5"/>
      <c r="AH135511" s="5"/>
      <c r="AI135511" s="5"/>
    </row>
    <row r="135512" spans="33:35" x14ac:dyDescent="0.25">
      <c r="AG135512" s="5"/>
      <c r="AH135512" s="5"/>
      <c r="AI135512" s="5"/>
    </row>
    <row r="135513" spans="33:35" x14ac:dyDescent="0.25">
      <c r="AG135513" s="5"/>
      <c r="AH135513" s="5"/>
      <c r="AI135513" s="5"/>
    </row>
    <row r="135514" spans="33:35" x14ac:dyDescent="0.25">
      <c r="AG135514" s="5"/>
      <c r="AH135514" s="5"/>
      <c r="AI135514" s="5"/>
    </row>
    <row r="135515" spans="33:35" x14ac:dyDescent="0.25">
      <c r="AG135515" s="5"/>
      <c r="AH135515" s="5"/>
      <c r="AI135515" s="5"/>
    </row>
    <row r="135516" spans="33:35" x14ac:dyDescent="0.25">
      <c r="AG135516" s="5"/>
      <c r="AH135516" s="5"/>
      <c r="AI135516" s="5"/>
    </row>
    <row r="135517" spans="33:35" x14ac:dyDescent="0.25">
      <c r="AG135517" s="5"/>
      <c r="AH135517" s="5"/>
      <c r="AI135517" s="5"/>
    </row>
    <row r="135518" spans="33:35" x14ac:dyDescent="0.25">
      <c r="AG135518" s="5"/>
      <c r="AH135518" s="5"/>
      <c r="AI135518" s="5"/>
    </row>
    <row r="135519" spans="33:35" x14ac:dyDescent="0.25">
      <c r="AG135519" s="5"/>
      <c r="AH135519" s="5"/>
      <c r="AI135519" s="5"/>
    </row>
    <row r="135520" spans="33:35" x14ac:dyDescent="0.25">
      <c r="AG135520" s="5"/>
      <c r="AH135520" s="5"/>
      <c r="AI135520" s="5"/>
    </row>
    <row r="135521" spans="33:35" x14ac:dyDescent="0.25">
      <c r="AG135521" s="5"/>
      <c r="AH135521" s="5"/>
      <c r="AI135521" s="5"/>
    </row>
    <row r="135522" spans="33:35" x14ac:dyDescent="0.25">
      <c r="AG135522" s="5"/>
      <c r="AH135522" s="5"/>
      <c r="AI135522" s="5"/>
    </row>
    <row r="135523" spans="33:35" x14ac:dyDescent="0.25">
      <c r="AG135523" s="5"/>
      <c r="AH135523" s="5"/>
      <c r="AI135523" s="5"/>
    </row>
    <row r="135524" spans="33:35" x14ac:dyDescent="0.25">
      <c r="AG135524" s="5"/>
      <c r="AH135524" s="5"/>
      <c r="AI135524" s="5"/>
    </row>
    <row r="135525" spans="33:35" x14ac:dyDescent="0.25">
      <c r="AG135525" s="5"/>
      <c r="AH135525" s="5"/>
      <c r="AI135525" s="5"/>
    </row>
    <row r="135526" spans="33:35" x14ac:dyDescent="0.25">
      <c r="AG135526" s="5"/>
      <c r="AH135526" s="5"/>
      <c r="AI135526" s="5"/>
    </row>
    <row r="135527" spans="33:35" x14ac:dyDescent="0.25">
      <c r="AG135527" s="5"/>
      <c r="AH135527" s="5"/>
      <c r="AI135527" s="5"/>
    </row>
    <row r="135528" spans="33:35" x14ac:dyDescent="0.25">
      <c r="AG135528" s="5"/>
      <c r="AH135528" s="5"/>
      <c r="AI135528" s="5"/>
    </row>
    <row r="135529" spans="33:35" x14ac:dyDescent="0.25">
      <c r="AG135529" s="5"/>
      <c r="AH135529" s="5"/>
      <c r="AI135529" s="5"/>
    </row>
    <row r="135530" spans="33:35" x14ac:dyDescent="0.25">
      <c r="AG135530" s="5"/>
      <c r="AH135530" s="5"/>
      <c r="AI135530" s="5"/>
    </row>
    <row r="135531" spans="33:35" x14ac:dyDescent="0.25">
      <c r="AG135531" s="5"/>
      <c r="AH135531" s="5"/>
      <c r="AI135531" s="5"/>
    </row>
    <row r="135532" spans="33:35" x14ac:dyDescent="0.25">
      <c r="AG135532" s="5"/>
      <c r="AH135532" s="5"/>
      <c r="AI135532" s="5"/>
    </row>
    <row r="135533" spans="33:35" x14ac:dyDescent="0.25">
      <c r="AG135533" s="5"/>
      <c r="AH135533" s="5"/>
      <c r="AI135533" s="5"/>
    </row>
    <row r="135534" spans="33:35" x14ac:dyDescent="0.25">
      <c r="AG135534" s="5"/>
      <c r="AH135534" s="5"/>
      <c r="AI135534" s="5"/>
    </row>
    <row r="135535" spans="33:35" x14ac:dyDescent="0.25">
      <c r="AG135535" s="5"/>
      <c r="AH135535" s="5"/>
      <c r="AI135535" s="5"/>
    </row>
    <row r="135536" spans="33:35" x14ac:dyDescent="0.25">
      <c r="AG135536" s="5"/>
      <c r="AH135536" s="5"/>
      <c r="AI135536" s="5"/>
    </row>
    <row r="135537" spans="33:35" x14ac:dyDescent="0.25">
      <c r="AG135537" s="5"/>
      <c r="AH135537" s="5"/>
      <c r="AI135537" s="5"/>
    </row>
    <row r="135538" spans="33:35" x14ac:dyDescent="0.25">
      <c r="AG135538" s="5"/>
      <c r="AH135538" s="5"/>
      <c r="AI135538" s="5"/>
    </row>
    <row r="135539" spans="33:35" x14ac:dyDescent="0.25">
      <c r="AG135539" s="5"/>
      <c r="AH135539" s="5"/>
      <c r="AI135539" s="5"/>
    </row>
    <row r="135540" spans="33:35" x14ac:dyDescent="0.25">
      <c r="AG135540" s="5"/>
      <c r="AH135540" s="5"/>
      <c r="AI135540" s="5"/>
    </row>
    <row r="135541" spans="33:35" x14ac:dyDescent="0.25">
      <c r="AG135541" s="5"/>
      <c r="AH135541" s="5"/>
      <c r="AI135541" s="5"/>
    </row>
    <row r="135542" spans="33:35" x14ac:dyDescent="0.25">
      <c r="AG135542" s="5"/>
      <c r="AH135542" s="5"/>
      <c r="AI135542" s="5"/>
    </row>
    <row r="135543" spans="33:35" x14ac:dyDescent="0.25">
      <c r="AG135543" s="5"/>
      <c r="AH135543" s="5"/>
      <c r="AI135543" s="5"/>
    </row>
    <row r="135544" spans="33:35" x14ac:dyDescent="0.25">
      <c r="AG135544" s="5"/>
      <c r="AH135544" s="5"/>
      <c r="AI135544" s="5"/>
    </row>
    <row r="135545" spans="33:35" x14ac:dyDescent="0.25">
      <c r="AG135545" s="5"/>
      <c r="AH135545" s="5"/>
      <c r="AI135545" s="5"/>
    </row>
    <row r="135546" spans="33:35" x14ac:dyDescent="0.25">
      <c r="AG135546" s="5"/>
      <c r="AH135546" s="5"/>
      <c r="AI135546" s="5"/>
    </row>
    <row r="135547" spans="33:35" x14ac:dyDescent="0.25">
      <c r="AG135547" s="5"/>
      <c r="AH135547" s="5"/>
      <c r="AI135547" s="5"/>
    </row>
    <row r="135548" spans="33:35" x14ac:dyDescent="0.25">
      <c r="AG135548" s="5"/>
      <c r="AH135548" s="5"/>
      <c r="AI135548" s="5"/>
    </row>
    <row r="135549" spans="33:35" x14ac:dyDescent="0.25">
      <c r="AG135549" s="5"/>
      <c r="AH135549" s="5"/>
      <c r="AI135549" s="5"/>
    </row>
    <row r="135550" spans="33:35" x14ac:dyDescent="0.25">
      <c r="AG135550" s="5"/>
      <c r="AH135550" s="5"/>
      <c r="AI135550" s="5"/>
    </row>
    <row r="135551" spans="33:35" x14ac:dyDescent="0.25">
      <c r="AG135551" s="5"/>
      <c r="AH135551" s="5"/>
      <c r="AI135551" s="5"/>
    </row>
    <row r="135552" spans="33:35" x14ac:dyDescent="0.25">
      <c r="AG135552" s="5"/>
      <c r="AH135552" s="5"/>
      <c r="AI135552" s="5"/>
    </row>
    <row r="135553" spans="33:35" x14ac:dyDescent="0.25">
      <c r="AG135553" s="5"/>
      <c r="AH135553" s="5"/>
      <c r="AI135553" s="5"/>
    </row>
    <row r="135554" spans="33:35" x14ac:dyDescent="0.25">
      <c r="AG135554" s="5"/>
      <c r="AH135554" s="5"/>
      <c r="AI135554" s="5"/>
    </row>
    <row r="135555" spans="33:35" x14ac:dyDescent="0.25">
      <c r="AG135555" s="5"/>
      <c r="AH135555" s="5"/>
      <c r="AI135555" s="5"/>
    </row>
    <row r="135556" spans="33:35" x14ac:dyDescent="0.25">
      <c r="AG135556" s="5"/>
      <c r="AH135556" s="5"/>
      <c r="AI135556" s="5"/>
    </row>
    <row r="135557" spans="33:35" x14ac:dyDescent="0.25">
      <c r="AG135557" s="5"/>
      <c r="AH135557" s="5"/>
      <c r="AI135557" s="5"/>
    </row>
    <row r="135558" spans="33:35" x14ac:dyDescent="0.25">
      <c r="AG135558" s="5"/>
      <c r="AH135558" s="5"/>
      <c r="AI135558" s="5"/>
    </row>
    <row r="135559" spans="33:35" x14ac:dyDescent="0.25">
      <c r="AG135559" s="5"/>
      <c r="AH135559" s="5"/>
      <c r="AI135559" s="5"/>
    </row>
    <row r="135560" spans="33:35" x14ac:dyDescent="0.25">
      <c r="AG135560" s="5"/>
      <c r="AH135560" s="5"/>
      <c r="AI135560" s="5"/>
    </row>
    <row r="135561" spans="33:35" x14ac:dyDescent="0.25">
      <c r="AG135561" s="5"/>
      <c r="AH135561" s="5"/>
      <c r="AI135561" s="5"/>
    </row>
    <row r="135562" spans="33:35" x14ac:dyDescent="0.25">
      <c r="AG135562" s="5"/>
      <c r="AH135562" s="5"/>
      <c r="AI135562" s="5"/>
    </row>
    <row r="135563" spans="33:35" x14ac:dyDescent="0.25">
      <c r="AG135563" s="5"/>
      <c r="AH135563" s="5"/>
      <c r="AI135563" s="5"/>
    </row>
    <row r="135564" spans="33:35" x14ac:dyDescent="0.25">
      <c r="AG135564" s="5"/>
      <c r="AH135564" s="5"/>
      <c r="AI135564" s="5"/>
    </row>
    <row r="135565" spans="33:35" x14ac:dyDescent="0.25">
      <c r="AG135565" s="5"/>
      <c r="AH135565" s="5"/>
      <c r="AI135565" s="5"/>
    </row>
    <row r="135566" spans="33:35" x14ac:dyDescent="0.25">
      <c r="AG135566" s="5"/>
      <c r="AH135566" s="5"/>
      <c r="AI135566" s="5"/>
    </row>
    <row r="135567" spans="33:35" x14ac:dyDescent="0.25">
      <c r="AG135567" s="5"/>
      <c r="AH135567" s="5"/>
      <c r="AI135567" s="5"/>
    </row>
    <row r="135568" spans="33:35" x14ac:dyDescent="0.25">
      <c r="AG135568" s="5"/>
      <c r="AH135568" s="5"/>
      <c r="AI135568" s="5"/>
    </row>
    <row r="135569" spans="33:35" x14ac:dyDescent="0.25">
      <c r="AG135569" s="5"/>
      <c r="AH135569" s="5"/>
      <c r="AI135569" s="5"/>
    </row>
    <row r="135570" spans="33:35" x14ac:dyDescent="0.25">
      <c r="AG135570" s="5"/>
      <c r="AH135570" s="5"/>
      <c r="AI135570" s="5"/>
    </row>
    <row r="135571" spans="33:35" x14ac:dyDescent="0.25">
      <c r="AG135571" s="5"/>
      <c r="AH135571" s="5"/>
      <c r="AI135571" s="5"/>
    </row>
    <row r="135572" spans="33:35" x14ac:dyDescent="0.25">
      <c r="AG135572" s="5"/>
      <c r="AH135572" s="5"/>
      <c r="AI135572" s="5"/>
    </row>
    <row r="135573" spans="33:35" x14ac:dyDescent="0.25">
      <c r="AG135573" s="5"/>
      <c r="AH135573" s="5"/>
      <c r="AI135573" s="5"/>
    </row>
    <row r="135574" spans="33:35" x14ac:dyDescent="0.25">
      <c r="AG135574" s="5"/>
      <c r="AH135574" s="5"/>
      <c r="AI135574" s="5"/>
    </row>
    <row r="135575" spans="33:35" x14ac:dyDescent="0.25">
      <c r="AG135575" s="5"/>
      <c r="AH135575" s="5"/>
      <c r="AI135575" s="5"/>
    </row>
    <row r="135576" spans="33:35" x14ac:dyDescent="0.25">
      <c r="AG135576" s="5"/>
      <c r="AH135576" s="5"/>
      <c r="AI135576" s="5"/>
    </row>
    <row r="135577" spans="33:35" x14ac:dyDescent="0.25">
      <c r="AG135577" s="5"/>
      <c r="AH135577" s="5"/>
      <c r="AI135577" s="5"/>
    </row>
    <row r="135578" spans="33:35" x14ac:dyDescent="0.25">
      <c r="AG135578" s="5"/>
      <c r="AH135578" s="5"/>
      <c r="AI135578" s="5"/>
    </row>
    <row r="135579" spans="33:35" x14ac:dyDescent="0.25">
      <c r="AG135579" s="5"/>
      <c r="AH135579" s="5"/>
      <c r="AI135579" s="5"/>
    </row>
    <row r="135580" spans="33:35" x14ac:dyDescent="0.25">
      <c r="AG135580" s="5"/>
      <c r="AH135580" s="5"/>
      <c r="AI135580" s="5"/>
    </row>
    <row r="135581" spans="33:35" x14ac:dyDescent="0.25">
      <c r="AG135581" s="5"/>
      <c r="AH135581" s="5"/>
      <c r="AI135581" s="5"/>
    </row>
    <row r="135582" spans="33:35" x14ac:dyDescent="0.25">
      <c r="AG135582" s="5"/>
      <c r="AH135582" s="5"/>
      <c r="AI135582" s="5"/>
    </row>
    <row r="135583" spans="33:35" x14ac:dyDescent="0.25">
      <c r="AG135583" s="5"/>
      <c r="AH135583" s="5"/>
      <c r="AI135583" s="5"/>
    </row>
    <row r="135584" spans="33:35" x14ac:dyDescent="0.25">
      <c r="AG135584" s="5"/>
      <c r="AH135584" s="5"/>
      <c r="AI135584" s="5"/>
    </row>
    <row r="135585" spans="33:35" x14ac:dyDescent="0.25">
      <c r="AG135585" s="5"/>
      <c r="AH135585" s="5"/>
      <c r="AI135585" s="5"/>
    </row>
    <row r="135586" spans="33:35" x14ac:dyDescent="0.25">
      <c r="AG135586" s="5"/>
      <c r="AH135586" s="5"/>
      <c r="AI135586" s="5"/>
    </row>
    <row r="135587" spans="33:35" x14ac:dyDescent="0.25">
      <c r="AG135587" s="5"/>
      <c r="AH135587" s="5"/>
      <c r="AI135587" s="5"/>
    </row>
    <row r="135588" spans="33:35" x14ac:dyDescent="0.25">
      <c r="AG135588" s="5"/>
      <c r="AH135588" s="5"/>
      <c r="AI135588" s="5"/>
    </row>
    <row r="135589" spans="33:35" x14ac:dyDescent="0.25">
      <c r="AG135589" s="5"/>
      <c r="AH135589" s="5"/>
      <c r="AI135589" s="5"/>
    </row>
    <row r="135590" spans="33:35" x14ac:dyDescent="0.25">
      <c r="AG135590" s="5"/>
      <c r="AH135590" s="5"/>
      <c r="AI135590" s="5"/>
    </row>
    <row r="135591" spans="33:35" x14ac:dyDescent="0.25">
      <c r="AG135591" s="5"/>
      <c r="AH135591" s="5"/>
      <c r="AI135591" s="5"/>
    </row>
    <row r="135592" spans="33:35" x14ac:dyDescent="0.25">
      <c r="AG135592" s="5"/>
      <c r="AH135592" s="5"/>
      <c r="AI135592" s="5"/>
    </row>
    <row r="135593" spans="33:35" x14ac:dyDescent="0.25">
      <c r="AG135593" s="5"/>
      <c r="AH135593" s="5"/>
      <c r="AI135593" s="5"/>
    </row>
    <row r="135594" spans="33:35" x14ac:dyDescent="0.25">
      <c r="AG135594" s="5"/>
      <c r="AH135594" s="5"/>
      <c r="AI135594" s="5"/>
    </row>
    <row r="135595" spans="33:35" x14ac:dyDescent="0.25">
      <c r="AG135595" s="5"/>
      <c r="AH135595" s="5"/>
      <c r="AI135595" s="5"/>
    </row>
    <row r="135596" spans="33:35" x14ac:dyDescent="0.25">
      <c r="AG135596" s="5"/>
      <c r="AH135596" s="5"/>
      <c r="AI135596" s="5"/>
    </row>
    <row r="135597" spans="33:35" x14ac:dyDescent="0.25">
      <c r="AG135597" s="5"/>
      <c r="AH135597" s="5"/>
      <c r="AI135597" s="5"/>
    </row>
    <row r="135598" spans="33:35" x14ac:dyDescent="0.25">
      <c r="AG135598" s="5"/>
      <c r="AH135598" s="5"/>
      <c r="AI135598" s="5"/>
    </row>
    <row r="135599" spans="33:35" x14ac:dyDescent="0.25">
      <c r="AG135599" s="5"/>
      <c r="AH135599" s="5"/>
      <c r="AI135599" s="5"/>
    </row>
    <row r="135600" spans="33:35" x14ac:dyDescent="0.25">
      <c r="AG135600" s="5"/>
      <c r="AH135600" s="5"/>
      <c r="AI135600" s="5"/>
    </row>
    <row r="135601" spans="33:35" x14ac:dyDescent="0.25">
      <c r="AG135601" s="5"/>
      <c r="AH135601" s="5"/>
      <c r="AI135601" s="5"/>
    </row>
    <row r="135602" spans="33:35" x14ac:dyDescent="0.25">
      <c r="AG135602" s="5"/>
      <c r="AH135602" s="5"/>
      <c r="AI135602" s="5"/>
    </row>
    <row r="135603" spans="33:35" x14ac:dyDescent="0.25">
      <c r="AG135603" s="5"/>
      <c r="AH135603" s="5"/>
      <c r="AI135603" s="5"/>
    </row>
    <row r="135604" spans="33:35" x14ac:dyDescent="0.25">
      <c r="AG135604" s="5"/>
      <c r="AH135604" s="5"/>
      <c r="AI135604" s="5"/>
    </row>
    <row r="135605" spans="33:35" x14ac:dyDescent="0.25">
      <c r="AG135605" s="5"/>
      <c r="AH135605" s="5"/>
      <c r="AI135605" s="5"/>
    </row>
    <row r="135606" spans="33:35" x14ac:dyDescent="0.25">
      <c r="AG135606" s="5"/>
      <c r="AH135606" s="5"/>
      <c r="AI135606" s="5"/>
    </row>
    <row r="135607" spans="33:35" x14ac:dyDescent="0.25">
      <c r="AG135607" s="5"/>
      <c r="AH135607" s="5"/>
      <c r="AI135607" s="5"/>
    </row>
    <row r="135608" spans="33:35" x14ac:dyDescent="0.25">
      <c r="AG135608" s="5"/>
      <c r="AH135608" s="5"/>
      <c r="AI135608" s="5"/>
    </row>
    <row r="135609" spans="33:35" x14ac:dyDescent="0.25">
      <c r="AG135609" s="5"/>
      <c r="AH135609" s="5"/>
      <c r="AI135609" s="5"/>
    </row>
    <row r="135610" spans="33:35" x14ac:dyDescent="0.25">
      <c r="AG135610" s="5"/>
      <c r="AH135610" s="5"/>
      <c r="AI135610" s="5"/>
    </row>
    <row r="135611" spans="33:35" x14ac:dyDescent="0.25">
      <c r="AG135611" s="5"/>
      <c r="AH135611" s="5"/>
      <c r="AI135611" s="5"/>
    </row>
    <row r="135612" spans="33:35" x14ac:dyDescent="0.25">
      <c r="AG135612" s="5"/>
      <c r="AH135612" s="5"/>
      <c r="AI135612" s="5"/>
    </row>
    <row r="135613" spans="33:35" x14ac:dyDescent="0.25">
      <c r="AG135613" s="5"/>
      <c r="AH135613" s="5"/>
      <c r="AI135613" s="5"/>
    </row>
    <row r="135614" spans="33:35" x14ac:dyDescent="0.25">
      <c r="AG135614" s="5"/>
      <c r="AH135614" s="5"/>
      <c r="AI135614" s="5"/>
    </row>
    <row r="135615" spans="33:35" x14ac:dyDescent="0.25">
      <c r="AG135615" s="5"/>
      <c r="AH135615" s="5"/>
      <c r="AI135615" s="5"/>
    </row>
    <row r="135616" spans="33:35" x14ac:dyDescent="0.25">
      <c r="AG135616" s="5"/>
      <c r="AH135616" s="5"/>
      <c r="AI135616" s="5"/>
    </row>
    <row r="135617" spans="33:35" x14ac:dyDescent="0.25">
      <c r="AG135617" s="5"/>
      <c r="AH135617" s="5"/>
      <c r="AI135617" s="5"/>
    </row>
    <row r="135618" spans="33:35" x14ac:dyDescent="0.25">
      <c r="AG135618" s="5"/>
      <c r="AH135618" s="5"/>
      <c r="AI135618" s="5"/>
    </row>
    <row r="135619" spans="33:35" x14ac:dyDescent="0.25">
      <c r="AG135619" s="5"/>
      <c r="AH135619" s="5"/>
      <c r="AI135619" s="5"/>
    </row>
    <row r="135620" spans="33:35" x14ac:dyDescent="0.25">
      <c r="AG135620" s="5"/>
      <c r="AH135620" s="5"/>
      <c r="AI135620" s="5"/>
    </row>
    <row r="135621" spans="33:35" x14ac:dyDescent="0.25">
      <c r="AG135621" s="5"/>
      <c r="AH135621" s="5"/>
      <c r="AI135621" s="5"/>
    </row>
    <row r="135622" spans="33:35" x14ac:dyDescent="0.25">
      <c r="AG135622" s="5"/>
      <c r="AH135622" s="5"/>
      <c r="AI135622" s="5"/>
    </row>
    <row r="135623" spans="33:35" x14ac:dyDescent="0.25">
      <c r="AG135623" s="5"/>
      <c r="AH135623" s="5"/>
      <c r="AI135623" s="5"/>
    </row>
    <row r="135624" spans="33:35" x14ac:dyDescent="0.25">
      <c r="AG135624" s="5"/>
      <c r="AH135624" s="5"/>
      <c r="AI135624" s="5"/>
    </row>
    <row r="135625" spans="33:35" x14ac:dyDescent="0.25">
      <c r="AG135625" s="5"/>
      <c r="AH135625" s="5"/>
      <c r="AI135625" s="5"/>
    </row>
    <row r="135626" spans="33:35" x14ac:dyDescent="0.25">
      <c r="AG135626" s="5"/>
      <c r="AH135626" s="5"/>
      <c r="AI135626" s="5"/>
    </row>
    <row r="135627" spans="33:35" x14ac:dyDescent="0.25">
      <c r="AG135627" s="5"/>
      <c r="AH135627" s="5"/>
      <c r="AI135627" s="5"/>
    </row>
    <row r="135628" spans="33:35" x14ac:dyDescent="0.25">
      <c r="AG135628" s="5"/>
      <c r="AH135628" s="5"/>
      <c r="AI135628" s="5"/>
    </row>
    <row r="135629" spans="33:35" x14ac:dyDescent="0.25">
      <c r="AG135629" s="5"/>
      <c r="AH135629" s="5"/>
      <c r="AI135629" s="5"/>
    </row>
    <row r="135630" spans="33:35" x14ac:dyDescent="0.25">
      <c r="AG135630" s="5"/>
      <c r="AH135630" s="5"/>
      <c r="AI135630" s="5"/>
    </row>
    <row r="135631" spans="33:35" x14ac:dyDescent="0.25">
      <c r="AG135631" s="5"/>
      <c r="AH135631" s="5"/>
      <c r="AI135631" s="5"/>
    </row>
    <row r="135632" spans="33:35" x14ac:dyDescent="0.25">
      <c r="AG135632" s="5"/>
      <c r="AH135632" s="5"/>
      <c r="AI135632" s="5"/>
    </row>
    <row r="135633" spans="33:35" x14ac:dyDescent="0.25">
      <c r="AG135633" s="5"/>
      <c r="AH135633" s="5"/>
      <c r="AI135633" s="5"/>
    </row>
    <row r="135634" spans="33:35" x14ac:dyDescent="0.25">
      <c r="AG135634" s="5"/>
      <c r="AH135634" s="5"/>
      <c r="AI135634" s="5"/>
    </row>
    <row r="135635" spans="33:35" x14ac:dyDescent="0.25">
      <c r="AG135635" s="5"/>
      <c r="AH135635" s="5"/>
      <c r="AI135635" s="5"/>
    </row>
    <row r="135636" spans="33:35" x14ac:dyDescent="0.25">
      <c r="AG135636" s="5"/>
      <c r="AH135636" s="5"/>
      <c r="AI135636" s="5"/>
    </row>
    <row r="135637" spans="33:35" x14ac:dyDescent="0.25">
      <c r="AG135637" s="5"/>
      <c r="AH135637" s="5"/>
      <c r="AI135637" s="5"/>
    </row>
    <row r="135638" spans="33:35" x14ac:dyDescent="0.25">
      <c r="AG135638" s="5"/>
      <c r="AH135638" s="5"/>
      <c r="AI135638" s="5"/>
    </row>
    <row r="135639" spans="33:35" x14ac:dyDescent="0.25">
      <c r="AG135639" s="5"/>
      <c r="AH135639" s="5"/>
      <c r="AI135639" s="5"/>
    </row>
    <row r="135640" spans="33:35" x14ac:dyDescent="0.25">
      <c r="AG135640" s="5"/>
      <c r="AH135640" s="5"/>
      <c r="AI135640" s="5"/>
    </row>
    <row r="135641" spans="33:35" x14ac:dyDescent="0.25">
      <c r="AG135641" s="5"/>
      <c r="AH135641" s="5"/>
      <c r="AI135641" s="5"/>
    </row>
    <row r="135642" spans="33:35" x14ac:dyDescent="0.25">
      <c r="AG135642" s="5"/>
      <c r="AH135642" s="5"/>
      <c r="AI135642" s="5"/>
    </row>
    <row r="135643" spans="33:35" x14ac:dyDescent="0.25">
      <c r="AG135643" s="5"/>
      <c r="AH135643" s="5"/>
      <c r="AI135643" s="5"/>
    </row>
    <row r="135644" spans="33:35" x14ac:dyDescent="0.25">
      <c r="AG135644" s="5"/>
      <c r="AH135644" s="5"/>
      <c r="AI135644" s="5"/>
    </row>
    <row r="135645" spans="33:35" x14ac:dyDescent="0.25">
      <c r="AG135645" s="5"/>
      <c r="AH135645" s="5"/>
      <c r="AI135645" s="5"/>
    </row>
    <row r="135646" spans="33:35" x14ac:dyDescent="0.25">
      <c r="AG135646" s="5"/>
      <c r="AH135646" s="5"/>
      <c r="AI135646" s="5"/>
    </row>
    <row r="135647" spans="33:35" x14ac:dyDescent="0.25">
      <c r="AG135647" s="5"/>
      <c r="AH135647" s="5"/>
      <c r="AI135647" s="5"/>
    </row>
    <row r="135648" spans="33:35" x14ac:dyDescent="0.25">
      <c r="AG135648" s="5"/>
      <c r="AH135648" s="5"/>
      <c r="AI135648" s="5"/>
    </row>
    <row r="135649" spans="33:35" x14ac:dyDescent="0.25">
      <c r="AG135649" s="5"/>
      <c r="AH135649" s="5"/>
      <c r="AI135649" s="5"/>
    </row>
    <row r="135650" spans="33:35" x14ac:dyDescent="0.25">
      <c r="AG135650" s="5"/>
      <c r="AH135650" s="5"/>
      <c r="AI135650" s="5"/>
    </row>
    <row r="135651" spans="33:35" x14ac:dyDescent="0.25">
      <c r="AG135651" s="5"/>
      <c r="AH135651" s="5"/>
      <c r="AI135651" s="5"/>
    </row>
    <row r="135652" spans="33:35" x14ac:dyDescent="0.25">
      <c r="AG135652" s="5"/>
      <c r="AH135652" s="5"/>
      <c r="AI135652" s="5"/>
    </row>
    <row r="135653" spans="33:35" x14ac:dyDescent="0.25">
      <c r="AG135653" s="5"/>
      <c r="AH135653" s="5"/>
      <c r="AI135653" s="5"/>
    </row>
    <row r="135654" spans="33:35" x14ac:dyDescent="0.25">
      <c r="AG135654" s="5"/>
      <c r="AH135654" s="5"/>
      <c r="AI135654" s="5"/>
    </row>
    <row r="135655" spans="33:35" x14ac:dyDescent="0.25">
      <c r="AG135655" s="5"/>
      <c r="AH135655" s="5"/>
      <c r="AI135655" s="5"/>
    </row>
    <row r="135656" spans="33:35" x14ac:dyDescent="0.25">
      <c r="AG135656" s="5"/>
      <c r="AH135656" s="5"/>
      <c r="AI135656" s="5"/>
    </row>
    <row r="135657" spans="33:35" x14ac:dyDescent="0.25">
      <c r="AG135657" s="5"/>
      <c r="AH135657" s="5"/>
      <c r="AI135657" s="5"/>
    </row>
    <row r="135658" spans="33:35" x14ac:dyDescent="0.25">
      <c r="AG135658" s="5"/>
      <c r="AH135658" s="5"/>
      <c r="AI135658" s="5"/>
    </row>
    <row r="135659" spans="33:35" x14ac:dyDescent="0.25">
      <c r="AG135659" s="5"/>
      <c r="AH135659" s="5"/>
      <c r="AI135659" s="5"/>
    </row>
    <row r="135660" spans="33:35" x14ac:dyDescent="0.25">
      <c r="AG135660" s="5"/>
      <c r="AH135660" s="5"/>
      <c r="AI135660" s="5"/>
    </row>
    <row r="135661" spans="33:35" x14ac:dyDescent="0.25">
      <c r="AG135661" s="5"/>
      <c r="AH135661" s="5"/>
      <c r="AI135661" s="5"/>
    </row>
    <row r="135662" spans="33:35" x14ac:dyDescent="0.25">
      <c r="AG135662" s="5"/>
      <c r="AH135662" s="5"/>
      <c r="AI135662" s="5"/>
    </row>
    <row r="135663" spans="33:35" x14ac:dyDescent="0.25">
      <c r="AG135663" s="5"/>
      <c r="AH135663" s="5"/>
      <c r="AI135663" s="5"/>
    </row>
    <row r="135664" spans="33:35" x14ac:dyDescent="0.25">
      <c r="AG135664" s="5"/>
      <c r="AH135664" s="5"/>
      <c r="AI135664" s="5"/>
    </row>
    <row r="135665" spans="33:35" x14ac:dyDescent="0.25">
      <c r="AG135665" s="5"/>
      <c r="AH135665" s="5"/>
      <c r="AI135665" s="5"/>
    </row>
    <row r="135666" spans="33:35" x14ac:dyDescent="0.25">
      <c r="AG135666" s="5"/>
      <c r="AH135666" s="5"/>
      <c r="AI135666" s="5"/>
    </row>
    <row r="135667" spans="33:35" x14ac:dyDescent="0.25">
      <c r="AG135667" s="5"/>
      <c r="AH135667" s="5"/>
      <c r="AI135667" s="5"/>
    </row>
    <row r="135668" spans="33:35" x14ac:dyDescent="0.25">
      <c r="AG135668" s="5"/>
      <c r="AH135668" s="5"/>
      <c r="AI135668" s="5"/>
    </row>
    <row r="135669" spans="33:35" x14ac:dyDescent="0.25">
      <c r="AG135669" s="5"/>
      <c r="AH135669" s="5"/>
      <c r="AI135669" s="5"/>
    </row>
    <row r="135670" spans="33:35" x14ac:dyDescent="0.25">
      <c r="AG135670" s="5"/>
      <c r="AH135670" s="5"/>
      <c r="AI135670" s="5"/>
    </row>
    <row r="135671" spans="33:35" x14ac:dyDescent="0.25">
      <c r="AG135671" s="5"/>
      <c r="AH135671" s="5"/>
      <c r="AI135671" s="5"/>
    </row>
    <row r="135672" spans="33:35" x14ac:dyDescent="0.25">
      <c r="AG135672" s="5"/>
      <c r="AH135672" s="5"/>
      <c r="AI135672" s="5"/>
    </row>
    <row r="135673" spans="33:35" x14ac:dyDescent="0.25">
      <c r="AG135673" s="5"/>
      <c r="AH135673" s="5"/>
      <c r="AI135673" s="5"/>
    </row>
    <row r="135674" spans="33:35" x14ac:dyDescent="0.25">
      <c r="AG135674" s="5"/>
      <c r="AH135674" s="5"/>
      <c r="AI135674" s="5"/>
    </row>
    <row r="135675" spans="33:35" x14ac:dyDescent="0.25">
      <c r="AG135675" s="5"/>
      <c r="AH135675" s="5"/>
      <c r="AI135675" s="5"/>
    </row>
    <row r="135676" spans="33:35" x14ac:dyDescent="0.25">
      <c r="AG135676" s="5"/>
      <c r="AH135676" s="5"/>
      <c r="AI135676" s="5"/>
    </row>
    <row r="135677" spans="33:35" x14ac:dyDescent="0.25">
      <c r="AG135677" s="5"/>
      <c r="AH135677" s="5"/>
      <c r="AI135677" s="5"/>
    </row>
    <row r="135678" spans="33:35" x14ac:dyDescent="0.25">
      <c r="AG135678" s="5"/>
      <c r="AH135678" s="5"/>
      <c r="AI135678" s="5"/>
    </row>
    <row r="135679" spans="33:35" x14ac:dyDescent="0.25">
      <c r="AG135679" s="5"/>
      <c r="AH135679" s="5"/>
      <c r="AI135679" s="5"/>
    </row>
    <row r="135680" spans="33:35" x14ac:dyDescent="0.25">
      <c r="AG135680" s="5"/>
      <c r="AH135680" s="5"/>
      <c r="AI135680" s="5"/>
    </row>
    <row r="135681" spans="33:35" x14ac:dyDescent="0.25">
      <c r="AG135681" s="5"/>
      <c r="AH135681" s="5"/>
      <c r="AI135681" s="5"/>
    </row>
    <row r="135682" spans="33:35" x14ac:dyDescent="0.25">
      <c r="AG135682" s="5"/>
      <c r="AH135682" s="5"/>
      <c r="AI135682" s="5"/>
    </row>
    <row r="135683" spans="33:35" x14ac:dyDescent="0.25">
      <c r="AG135683" s="5"/>
      <c r="AH135683" s="5"/>
      <c r="AI135683" s="5"/>
    </row>
    <row r="135684" spans="33:35" x14ac:dyDescent="0.25">
      <c r="AG135684" s="5"/>
      <c r="AH135684" s="5"/>
      <c r="AI135684" s="5"/>
    </row>
    <row r="135685" spans="33:35" x14ac:dyDescent="0.25">
      <c r="AG135685" s="5"/>
      <c r="AH135685" s="5"/>
      <c r="AI135685" s="5"/>
    </row>
    <row r="135686" spans="33:35" x14ac:dyDescent="0.25">
      <c r="AG135686" s="5"/>
      <c r="AH135686" s="5"/>
      <c r="AI135686" s="5"/>
    </row>
    <row r="135687" spans="33:35" x14ac:dyDescent="0.25">
      <c r="AG135687" s="5"/>
      <c r="AH135687" s="5"/>
      <c r="AI135687" s="5"/>
    </row>
    <row r="135688" spans="33:35" x14ac:dyDescent="0.25">
      <c r="AG135688" s="5"/>
      <c r="AH135688" s="5"/>
      <c r="AI135688" s="5"/>
    </row>
    <row r="135689" spans="33:35" x14ac:dyDescent="0.25">
      <c r="AG135689" s="5"/>
      <c r="AH135689" s="5"/>
      <c r="AI135689" s="5"/>
    </row>
    <row r="135690" spans="33:35" x14ac:dyDescent="0.25">
      <c r="AG135690" s="5"/>
      <c r="AH135690" s="5"/>
      <c r="AI135690" s="5"/>
    </row>
    <row r="135691" spans="33:35" x14ac:dyDescent="0.25">
      <c r="AG135691" s="5"/>
      <c r="AH135691" s="5"/>
      <c r="AI135691" s="5"/>
    </row>
    <row r="135692" spans="33:35" x14ac:dyDescent="0.25">
      <c r="AG135692" s="5"/>
      <c r="AH135692" s="5"/>
      <c r="AI135692" s="5"/>
    </row>
    <row r="135693" spans="33:35" x14ac:dyDescent="0.25">
      <c r="AG135693" s="5"/>
      <c r="AH135693" s="5"/>
      <c r="AI135693" s="5"/>
    </row>
    <row r="135694" spans="33:35" x14ac:dyDescent="0.25">
      <c r="AG135694" s="5"/>
      <c r="AH135694" s="5"/>
      <c r="AI135694" s="5"/>
    </row>
    <row r="135695" spans="33:35" x14ac:dyDescent="0.25">
      <c r="AG135695" s="5"/>
      <c r="AH135695" s="5"/>
      <c r="AI135695" s="5"/>
    </row>
    <row r="135696" spans="33:35" x14ac:dyDescent="0.25">
      <c r="AG135696" s="5"/>
      <c r="AH135696" s="5"/>
      <c r="AI135696" s="5"/>
    </row>
    <row r="135697" spans="33:35" x14ac:dyDescent="0.25">
      <c r="AG135697" s="5"/>
      <c r="AH135697" s="5"/>
      <c r="AI135697" s="5"/>
    </row>
    <row r="135698" spans="33:35" x14ac:dyDescent="0.25">
      <c r="AG135698" s="5"/>
      <c r="AH135698" s="5"/>
      <c r="AI135698" s="5"/>
    </row>
    <row r="135699" spans="33:35" x14ac:dyDescent="0.25">
      <c r="AG135699" s="5"/>
      <c r="AH135699" s="5"/>
      <c r="AI135699" s="5"/>
    </row>
    <row r="135700" spans="33:35" x14ac:dyDescent="0.25">
      <c r="AG135700" s="5"/>
      <c r="AH135700" s="5"/>
      <c r="AI135700" s="5"/>
    </row>
    <row r="135701" spans="33:35" x14ac:dyDescent="0.25">
      <c r="AG135701" s="5"/>
      <c r="AH135701" s="5"/>
      <c r="AI135701" s="5"/>
    </row>
    <row r="135702" spans="33:35" x14ac:dyDescent="0.25">
      <c r="AG135702" s="5"/>
      <c r="AH135702" s="5"/>
      <c r="AI135702" s="5"/>
    </row>
    <row r="135703" spans="33:35" x14ac:dyDescent="0.25">
      <c r="AG135703" s="5"/>
      <c r="AH135703" s="5"/>
      <c r="AI135703" s="5"/>
    </row>
    <row r="135704" spans="33:35" x14ac:dyDescent="0.25">
      <c r="AG135704" s="5"/>
      <c r="AH135704" s="5"/>
      <c r="AI135704" s="5"/>
    </row>
    <row r="135705" spans="33:35" x14ac:dyDescent="0.25">
      <c r="AG135705" s="5"/>
      <c r="AH135705" s="5"/>
      <c r="AI135705" s="5"/>
    </row>
    <row r="135706" spans="33:35" x14ac:dyDescent="0.25">
      <c r="AG135706" s="5"/>
      <c r="AH135706" s="5"/>
      <c r="AI135706" s="5"/>
    </row>
    <row r="135707" spans="33:35" x14ac:dyDescent="0.25">
      <c r="AG135707" s="5"/>
      <c r="AH135707" s="5"/>
      <c r="AI135707" s="5"/>
    </row>
    <row r="135708" spans="33:35" x14ac:dyDescent="0.25">
      <c r="AG135708" s="5"/>
      <c r="AH135708" s="5"/>
      <c r="AI135708" s="5"/>
    </row>
    <row r="135709" spans="33:35" x14ac:dyDescent="0.25">
      <c r="AG135709" s="5"/>
      <c r="AH135709" s="5"/>
      <c r="AI135709" s="5"/>
    </row>
    <row r="135710" spans="33:35" x14ac:dyDescent="0.25">
      <c r="AG135710" s="5"/>
      <c r="AH135710" s="5"/>
      <c r="AI135710" s="5"/>
    </row>
    <row r="135711" spans="33:35" x14ac:dyDescent="0.25">
      <c r="AG135711" s="5"/>
      <c r="AH135711" s="5"/>
      <c r="AI135711" s="5"/>
    </row>
    <row r="135712" spans="33:35" x14ac:dyDescent="0.25">
      <c r="AG135712" s="5"/>
      <c r="AH135712" s="5"/>
      <c r="AI135712" s="5"/>
    </row>
    <row r="135713" spans="33:35" x14ac:dyDescent="0.25">
      <c r="AG135713" s="5"/>
      <c r="AH135713" s="5"/>
      <c r="AI135713" s="5"/>
    </row>
    <row r="135714" spans="33:35" x14ac:dyDescent="0.25">
      <c r="AG135714" s="5"/>
      <c r="AH135714" s="5"/>
      <c r="AI135714" s="5"/>
    </row>
    <row r="135715" spans="33:35" x14ac:dyDescent="0.25">
      <c r="AG135715" s="5"/>
      <c r="AH135715" s="5"/>
      <c r="AI135715" s="5"/>
    </row>
    <row r="135716" spans="33:35" x14ac:dyDescent="0.25">
      <c r="AG135716" s="5"/>
      <c r="AH135716" s="5"/>
      <c r="AI135716" s="5"/>
    </row>
    <row r="135717" spans="33:35" x14ac:dyDescent="0.25">
      <c r="AG135717" s="5"/>
      <c r="AH135717" s="5"/>
      <c r="AI135717" s="5"/>
    </row>
    <row r="135718" spans="33:35" x14ac:dyDescent="0.25">
      <c r="AG135718" s="5"/>
      <c r="AH135718" s="5"/>
      <c r="AI135718" s="5"/>
    </row>
    <row r="135719" spans="33:35" x14ac:dyDescent="0.25">
      <c r="AG135719" s="5"/>
      <c r="AH135719" s="5"/>
      <c r="AI135719" s="5"/>
    </row>
    <row r="135720" spans="33:35" x14ac:dyDescent="0.25">
      <c r="AG135720" s="5"/>
      <c r="AH135720" s="5"/>
      <c r="AI135720" s="5"/>
    </row>
    <row r="135721" spans="33:35" x14ac:dyDescent="0.25">
      <c r="AG135721" s="5"/>
      <c r="AH135721" s="5"/>
      <c r="AI135721" s="5"/>
    </row>
    <row r="135722" spans="33:35" x14ac:dyDescent="0.25">
      <c r="AG135722" s="5"/>
      <c r="AH135722" s="5"/>
      <c r="AI135722" s="5"/>
    </row>
    <row r="135723" spans="33:35" x14ac:dyDescent="0.25">
      <c r="AG135723" s="5"/>
      <c r="AH135723" s="5"/>
      <c r="AI135723" s="5"/>
    </row>
    <row r="135724" spans="33:35" x14ac:dyDescent="0.25">
      <c r="AG135724" s="5"/>
      <c r="AH135724" s="5"/>
      <c r="AI135724" s="5"/>
    </row>
    <row r="135725" spans="33:35" x14ac:dyDescent="0.25">
      <c r="AG135725" s="5"/>
      <c r="AH135725" s="5"/>
      <c r="AI135725" s="5"/>
    </row>
    <row r="135726" spans="33:35" x14ac:dyDescent="0.25">
      <c r="AG135726" s="5"/>
      <c r="AH135726" s="5"/>
      <c r="AI135726" s="5"/>
    </row>
    <row r="135727" spans="33:35" x14ac:dyDescent="0.25">
      <c r="AG135727" s="5"/>
      <c r="AH135727" s="5"/>
      <c r="AI135727" s="5"/>
    </row>
    <row r="135728" spans="33:35" x14ac:dyDescent="0.25">
      <c r="AG135728" s="5"/>
      <c r="AH135728" s="5"/>
      <c r="AI135728" s="5"/>
    </row>
    <row r="135729" spans="33:35" x14ac:dyDescent="0.25">
      <c r="AG135729" s="5"/>
      <c r="AH135729" s="5"/>
      <c r="AI135729" s="5"/>
    </row>
    <row r="135730" spans="33:35" x14ac:dyDescent="0.25">
      <c r="AG135730" s="5"/>
      <c r="AH135730" s="5"/>
      <c r="AI135730" s="5"/>
    </row>
    <row r="135731" spans="33:35" x14ac:dyDescent="0.25">
      <c r="AG135731" s="5"/>
      <c r="AH135731" s="5"/>
      <c r="AI135731" s="5"/>
    </row>
    <row r="135732" spans="33:35" x14ac:dyDescent="0.25">
      <c r="AG135732" s="5"/>
      <c r="AH135732" s="5"/>
      <c r="AI135732" s="5"/>
    </row>
    <row r="135733" spans="33:35" x14ac:dyDescent="0.25">
      <c r="AG135733" s="5"/>
      <c r="AH135733" s="5"/>
      <c r="AI135733" s="5"/>
    </row>
    <row r="135734" spans="33:35" x14ac:dyDescent="0.25">
      <c r="AG135734" s="5"/>
      <c r="AH135734" s="5"/>
      <c r="AI135734" s="5"/>
    </row>
    <row r="135735" spans="33:35" x14ac:dyDescent="0.25">
      <c r="AG135735" s="5"/>
      <c r="AH135735" s="5"/>
      <c r="AI135735" s="5"/>
    </row>
    <row r="135736" spans="33:35" x14ac:dyDescent="0.25">
      <c r="AG135736" s="5"/>
      <c r="AH135736" s="5"/>
      <c r="AI135736" s="5"/>
    </row>
    <row r="135737" spans="33:35" x14ac:dyDescent="0.25">
      <c r="AG135737" s="5"/>
      <c r="AH135737" s="5"/>
      <c r="AI135737" s="5"/>
    </row>
    <row r="135738" spans="33:35" x14ac:dyDescent="0.25">
      <c r="AG135738" s="5"/>
      <c r="AH135738" s="5"/>
      <c r="AI135738" s="5"/>
    </row>
    <row r="135739" spans="33:35" x14ac:dyDescent="0.25">
      <c r="AG135739" s="5"/>
      <c r="AH135739" s="5"/>
      <c r="AI135739" s="5"/>
    </row>
    <row r="135740" spans="33:35" x14ac:dyDescent="0.25">
      <c r="AG135740" s="5"/>
      <c r="AH135740" s="5"/>
      <c r="AI135740" s="5"/>
    </row>
    <row r="135741" spans="33:35" x14ac:dyDescent="0.25">
      <c r="AG135741" s="5"/>
      <c r="AH135741" s="5"/>
      <c r="AI135741" s="5"/>
    </row>
    <row r="135742" spans="33:35" x14ac:dyDescent="0.25">
      <c r="AG135742" s="5"/>
      <c r="AH135742" s="5"/>
      <c r="AI135742" s="5"/>
    </row>
    <row r="135743" spans="33:35" x14ac:dyDescent="0.25">
      <c r="AG135743" s="5"/>
      <c r="AH135743" s="5"/>
      <c r="AI135743" s="5"/>
    </row>
    <row r="135744" spans="33:35" x14ac:dyDescent="0.25">
      <c r="AG135744" s="5"/>
      <c r="AH135744" s="5"/>
      <c r="AI135744" s="5"/>
    </row>
    <row r="135745" spans="33:35" x14ac:dyDescent="0.25">
      <c r="AG135745" s="5"/>
      <c r="AH135745" s="5"/>
      <c r="AI135745" s="5"/>
    </row>
    <row r="135746" spans="33:35" x14ac:dyDescent="0.25">
      <c r="AG135746" s="5"/>
      <c r="AH135746" s="5"/>
      <c r="AI135746" s="5"/>
    </row>
    <row r="135747" spans="33:35" x14ac:dyDescent="0.25">
      <c r="AG135747" s="5"/>
      <c r="AH135747" s="5"/>
      <c r="AI135747" s="5"/>
    </row>
    <row r="135748" spans="33:35" x14ac:dyDescent="0.25">
      <c r="AG135748" s="5"/>
      <c r="AH135748" s="5"/>
      <c r="AI135748" s="5"/>
    </row>
    <row r="135749" spans="33:35" x14ac:dyDescent="0.25">
      <c r="AG135749" s="5"/>
      <c r="AH135749" s="5"/>
      <c r="AI135749" s="5"/>
    </row>
    <row r="135750" spans="33:35" x14ac:dyDescent="0.25">
      <c r="AG135750" s="5"/>
      <c r="AH135750" s="5"/>
      <c r="AI135750" s="5"/>
    </row>
    <row r="135751" spans="33:35" x14ac:dyDescent="0.25">
      <c r="AG135751" s="5"/>
      <c r="AH135751" s="5"/>
      <c r="AI135751" s="5"/>
    </row>
    <row r="135752" spans="33:35" x14ac:dyDescent="0.25">
      <c r="AG135752" s="5"/>
      <c r="AH135752" s="5"/>
      <c r="AI135752" s="5"/>
    </row>
    <row r="135753" spans="33:35" x14ac:dyDescent="0.25">
      <c r="AG135753" s="5"/>
      <c r="AH135753" s="5"/>
      <c r="AI135753" s="5"/>
    </row>
    <row r="135754" spans="33:35" x14ac:dyDescent="0.25">
      <c r="AG135754" s="5"/>
      <c r="AH135754" s="5"/>
      <c r="AI135754" s="5"/>
    </row>
    <row r="135755" spans="33:35" x14ac:dyDescent="0.25">
      <c r="AG135755" s="5"/>
      <c r="AH135755" s="5"/>
      <c r="AI135755" s="5"/>
    </row>
    <row r="135756" spans="33:35" x14ac:dyDescent="0.25">
      <c r="AG135756" s="5"/>
      <c r="AH135756" s="5"/>
      <c r="AI135756" s="5"/>
    </row>
    <row r="135757" spans="33:35" x14ac:dyDescent="0.25">
      <c r="AG135757" s="5"/>
      <c r="AH135757" s="5"/>
      <c r="AI135757" s="5"/>
    </row>
    <row r="135758" spans="33:35" x14ac:dyDescent="0.25">
      <c r="AG135758" s="5"/>
      <c r="AH135758" s="5"/>
      <c r="AI135758" s="5"/>
    </row>
    <row r="135759" spans="33:35" x14ac:dyDescent="0.25">
      <c r="AG135759" s="5"/>
      <c r="AH135759" s="5"/>
      <c r="AI135759" s="5"/>
    </row>
    <row r="135760" spans="33:35" x14ac:dyDescent="0.25">
      <c r="AG135760" s="5"/>
      <c r="AH135760" s="5"/>
      <c r="AI135760" s="5"/>
    </row>
    <row r="135761" spans="33:35" x14ac:dyDescent="0.25">
      <c r="AG135761" s="5"/>
      <c r="AH135761" s="5"/>
      <c r="AI135761" s="5"/>
    </row>
    <row r="135762" spans="33:35" x14ac:dyDescent="0.25">
      <c r="AG135762" s="5"/>
      <c r="AH135762" s="5"/>
      <c r="AI135762" s="5"/>
    </row>
    <row r="135763" spans="33:35" x14ac:dyDescent="0.25">
      <c r="AG135763" s="5"/>
      <c r="AH135763" s="5"/>
      <c r="AI135763" s="5"/>
    </row>
    <row r="135764" spans="33:35" x14ac:dyDescent="0.25">
      <c r="AG135764" s="5"/>
      <c r="AH135764" s="5"/>
      <c r="AI135764" s="5"/>
    </row>
    <row r="135765" spans="33:35" x14ac:dyDescent="0.25">
      <c r="AG135765" s="5"/>
      <c r="AH135765" s="5"/>
      <c r="AI135765" s="5"/>
    </row>
    <row r="135766" spans="33:35" x14ac:dyDescent="0.25">
      <c r="AG135766" s="5"/>
      <c r="AH135766" s="5"/>
      <c r="AI135766" s="5"/>
    </row>
    <row r="135767" spans="33:35" x14ac:dyDescent="0.25">
      <c r="AG135767" s="5"/>
      <c r="AH135767" s="5"/>
      <c r="AI135767" s="5"/>
    </row>
    <row r="135768" spans="33:35" x14ac:dyDescent="0.25">
      <c r="AG135768" s="5"/>
      <c r="AH135768" s="5"/>
      <c r="AI135768" s="5"/>
    </row>
    <row r="135769" spans="33:35" x14ac:dyDescent="0.25">
      <c r="AG135769" s="5"/>
      <c r="AH135769" s="5"/>
      <c r="AI135769" s="5"/>
    </row>
    <row r="135770" spans="33:35" x14ac:dyDescent="0.25">
      <c r="AG135770" s="5"/>
      <c r="AH135770" s="5"/>
      <c r="AI135770" s="5"/>
    </row>
    <row r="135771" spans="33:35" x14ac:dyDescent="0.25">
      <c r="AG135771" s="5"/>
      <c r="AH135771" s="5"/>
      <c r="AI135771" s="5"/>
    </row>
    <row r="135772" spans="33:35" x14ac:dyDescent="0.25">
      <c r="AG135772" s="5"/>
      <c r="AH135772" s="5"/>
      <c r="AI135772" s="5"/>
    </row>
    <row r="135773" spans="33:35" x14ac:dyDescent="0.25">
      <c r="AG135773" s="5"/>
      <c r="AH135773" s="5"/>
      <c r="AI135773" s="5"/>
    </row>
    <row r="135774" spans="33:35" x14ac:dyDescent="0.25">
      <c r="AG135774" s="5"/>
      <c r="AH135774" s="5"/>
      <c r="AI135774" s="5"/>
    </row>
    <row r="135775" spans="33:35" x14ac:dyDescent="0.25">
      <c r="AG135775" s="5"/>
      <c r="AH135775" s="5"/>
      <c r="AI135775" s="5"/>
    </row>
    <row r="135776" spans="33:35" x14ac:dyDescent="0.25">
      <c r="AG135776" s="5"/>
      <c r="AH135776" s="5"/>
      <c r="AI135776" s="5"/>
    </row>
    <row r="135777" spans="33:35" x14ac:dyDescent="0.25">
      <c r="AG135777" s="5"/>
      <c r="AH135777" s="5"/>
      <c r="AI135777" s="5"/>
    </row>
    <row r="135778" spans="33:35" x14ac:dyDescent="0.25">
      <c r="AG135778" s="5"/>
      <c r="AH135778" s="5"/>
      <c r="AI135778" s="5"/>
    </row>
    <row r="135779" spans="33:35" x14ac:dyDescent="0.25">
      <c r="AG135779" s="5"/>
      <c r="AH135779" s="5"/>
      <c r="AI135779" s="5"/>
    </row>
    <row r="135780" spans="33:35" x14ac:dyDescent="0.25">
      <c r="AG135780" s="5"/>
      <c r="AH135780" s="5"/>
      <c r="AI135780" s="5"/>
    </row>
    <row r="135781" spans="33:35" x14ac:dyDescent="0.25">
      <c r="AG135781" s="5"/>
      <c r="AH135781" s="5"/>
      <c r="AI135781" s="5"/>
    </row>
    <row r="135782" spans="33:35" x14ac:dyDescent="0.25">
      <c r="AG135782" s="5"/>
      <c r="AH135782" s="5"/>
      <c r="AI135782" s="5"/>
    </row>
    <row r="135783" spans="33:35" x14ac:dyDescent="0.25">
      <c r="AG135783" s="5"/>
      <c r="AH135783" s="5"/>
      <c r="AI135783" s="5"/>
    </row>
    <row r="135784" spans="33:35" x14ac:dyDescent="0.25">
      <c r="AG135784" s="5"/>
      <c r="AH135784" s="5"/>
      <c r="AI135784" s="5"/>
    </row>
    <row r="135785" spans="33:35" x14ac:dyDescent="0.25">
      <c r="AG135785" s="5"/>
      <c r="AH135785" s="5"/>
      <c r="AI135785" s="5"/>
    </row>
    <row r="135786" spans="33:35" x14ac:dyDescent="0.25">
      <c r="AG135786" s="5"/>
      <c r="AH135786" s="5"/>
      <c r="AI135786" s="5"/>
    </row>
    <row r="135787" spans="33:35" x14ac:dyDescent="0.25">
      <c r="AG135787" s="5"/>
      <c r="AH135787" s="5"/>
      <c r="AI135787" s="5"/>
    </row>
    <row r="135788" spans="33:35" x14ac:dyDescent="0.25">
      <c r="AG135788" s="5"/>
      <c r="AH135788" s="5"/>
      <c r="AI135788" s="5"/>
    </row>
    <row r="135789" spans="33:35" x14ac:dyDescent="0.25">
      <c r="AG135789" s="5"/>
      <c r="AH135789" s="5"/>
      <c r="AI135789" s="5"/>
    </row>
    <row r="135790" spans="33:35" x14ac:dyDescent="0.25">
      <c r="AG135790" s="5"/>
      <c r="AH135790" s="5"/>
      <c r="AI135790" s="5"/>
    </row>
    <row r="135791" spans="33:35" x14ac:dyDescent="0.25">
      <c r="AG135791" s="5"/>
      <c r="AH135791" s="5"/>
      <c r="AI135791" s="5"/>
    </row>
    <row r="135792" spans="33:35" x14ac:dyDescent="0.25">
      <c r="AG135792" s="5"/>
      <c r="AH135792" s="5"/>
      <c r="AI135792" s="5"/>
    </row>
    <row r="135793" spans="33:35" x14ac:dyDescent="0.25">
      <c r="AG135793" s="5"/>
      <c r="AH135793" s="5"/>
      <c r="AI135793" s="5"/>
    </row>
    <row r="135794" spans="33:35" x14ac:dyDescent="0.25">
      <c r="AG135794" s="5"/>
      <c r="AH135794" s="5"/>
      <c r="AI135794" s="5"/>
    </row>
    <row r="135795" spans="33:35" x14ac:dyDescent="0.25">
      <c r="AG135795" s="5"/>
      <c r="AH135795" s="5"/>
      <c r="AI135795" s="5"/>
    </row>
    <row r="135796" spans="33:35" x14ac:dyDescent="0.25">
      <c r="AG135796" s="5"/>
      <c r="AH135796" s="5"/>
      <c r="AI135796" s="5"/>
    </row>
    <row r="135797" spans="33:35" x14ac:dyDescent="0.25">
      <c r="AG135797" s="5"/>
      <c r="AH135797" s="5"/>
      <c r="AI135797" s="5"/>
    </row>
    <row r="135798" spans="33:35" x14ac:dyDescent="0.25">
      <c r="AG135798" s="5"/>
      <c r="AH135798" s="5"/>
      <c r="AI135798" s="5"/>
    </row>
    <row r="135799" spans="33:35" x14ac:dyDescent="0.25">
      <c r="AG135799" s="5"/>
      <c r="AH135799" s="5"/>
      <c r="AI135799" s="5"/>
    </row>
    <row r="135800" spans="33:35" x14ac:dyDescent="0.25">
      <c r="AG135800" s="5"/>
      <c r="AH135800" s="5"/>
      <c r="AI135800" s="5"/>
    </row>
    <row r="135801" spans="33:35" x14ac:dyDescent="0.25">
      <c r="AG135801" s="5"/>
      <c r="AH135801" s="5"/>
      <c r="AI135801" s="5"/>
    </row>
    <row r="135802" spans="33:35" x14ac:dyDescent="0.25">
      <c r="AG135802" s="5"/>
      <c r="AH135802" s="5"/>
      <c r="AI135802" s="5"/>
    </row>
    <row r="135803" spans="33:35" x14ac:dyDescent="0.25">
      <c r="AG135803" s="5"/>
      <c r="AH135803" s="5"/>
      <c r="AI135803" s="5"/>
    </row>
    <row r="135804" spans="33:35" x14ac:dyDescent="0.25">
      <c r="AG135804" s="5"/>
      <c r="AH135804" s="5"/>
      <c r="AI135804" s="5"/>
    </row>
    <row r="135805" spans="33:35" x14ac:dyDescent="0.25">
      <c r="AG135805" s="5"/>
      <c r="AH135805" s="5"/>
      <c r="AI135805" s="5"/>
    </row>
    <row r="135806" spans="33:35" x14ac:dyDescent="0.25">
      <c r="AG135806" s="5"/>
      <c r="AH135806" s="5"/>
      <c r="AI135806" s="5"/>
    </row>
    <row r="135807" spans="33:35" x14ac:dyDescent="0.25">
      <c r="AG135807" s="5"/>
      <c r="AH135807" s="5"/>
      <c r="AI135807" s="5"/>
    </row>
    <row r="135808" spans="33:35" x14ac:dyDescent="0.25">
      <c r="AG135808" s="5"/>
      <c r="AH135808" s="5"/>
      <c r="AI135808" s="5"/>
    </row>
    <row r="135809" spans="33:35" x14ac:dyDescent="0.25">
      <c r="AG135809" s="5"/>
      <c r="AH135809" s="5"/>
      <c r="AI135809" s="5"/>
    </row>
    <row r="135810" spans="33:35" x14ac:dyDescent="0.25">
      <c r="AG135810" s="5"/>
      <c r="AH135810" s="5"/>
      <c r="AI135810" s="5"/>
    </row>
    <row r="135811" spans="33:35" x14ac:dyDescent="0.25">
      <c r="AG135811" s="5"/>
      <c r="AH135811" s="5"/>
      <c r="AI135811" s="5"/>
    </row>
    <row r="135812" spans="33:35" x14ac:dyDescent="0.25">
      <c r="AG135812" s="5"/>
      <c r="AH135812" s="5"/>
      <c r="AI135812" s="5"/>
    </row>
    <row r="135813" spans="33:35" x14ac:dyDescent="0.25">
      <c r="AG135813" s="5"/>
      <c r="AH135813" s="5"/>
      <c r="AI135813" s="5"/>
    </row>
    <row r="135814" spans="33:35" x14ac:dyDescent="0.25">
      <c r="AG135814" s="5"/>
      <c r="AH135814" s="5"/>
      <c r="AI135814" s="5"/>
    </row>
    <row r="135815" spans="33:35" x14ac:dyDescent="0.25">
      <c r="AG135815" s="5"/>
      <c r="AH135815" s="5"/>
      <c r="AI135815" s="5"/>
    </row>
    <row r="135816" spans="33:35" x14ac:dyDescent="0.25">
      <c r="AG135816" s="5"/>
      <c r="AH135816" s="5"/>
      <c r="AI135816" s="5"/>
    </row>
    <row r="135817" spans="33:35" x14ac:dyDescent="0.25">
      <c r="AG135817" s="5"/>
      <c r="AH135817" s="5"/>
      <c r="AI135817" s="5"/>
    </row>
    <row r="135818" spans="33:35" x14ac:dyDescent="0.25">
      <c r="AG135818" s="5"/>
      <c r="AH135818" s="5"/>
      <c r="AI135818" s="5"/>
    </row>
    <row r="135819" spans="33:35" x14ac:dyDescent="0.25">
      <c r="AG135819" s="5"/>
      <c r="AH135819" s="5"/>
      <c r="AI135819" s="5"/>
    </row>
    <row r="135820" spans="33:35" x14ac:dyDescent="0.25">
      <c r="AG135820" s="5"/>
      <c r="AH135820" s="5"/>
      <c r="AI135820" s="5"/>
    </row>
    <row r="135821" spans="33:35" x14ac:dyDescent="0.25">
      <c r="AG135821" s="5"/>
      <c r="AH135821" s="5"/>
      <c r="AI135821" s="5"/>
    </row>
    <row r="135822" spans="33:35" x14ac:dyDescent="0.25">
      <c r="AG135822" s="5"/>
      <c r="AH135822" s="5"/>
      <c r="AI135822" s="5"/>
    </row>
    <row r="135823" spans="33:35" x14ac:dyDescent="0.25">
      <c r="AG135823" s="5"/>
      <c r="AH135823" s="5"/>
      <c r="AI135823" s="5"/>
    </row>
    <row r="135824" spans="33:35" x14ac:dyDescent="0.25">
      <c r="AG135824" s="5"/>
      <c r="AH135824" s="5"/>
      <c r="AI135824" s="5"/>
    </row>
    <row r="135825" spans="33:35" x14ac:dyDescent="0.25">
      <c r="AG135825" s="5"/>
      <c r="AH135825" s="5"/>
      <c r="AI135825" s="5"/>
    </row>
    <row r="135826" spans="33:35" x14ac:dyDescent="0.25">
      <c r="AG135826" s="5"/>
      <c r="AH135826" s="5"/>
      <c r="AI135826" s="5"/>
    </row>
    <row r="135827" spans="33:35" x14ac:dyDescent="0.25">
      <c r="AG135827" s="5"/>
      <c r="AH135827" s="5"/>
      <c r="AI135827" s="5"/>
    </row>
    <row r="135828" spans="33:35" x14ac:dyDescent="0.25">
      <c r="AG135828" s="5"/>
      <c r="AH135828" s="5"/>
      <c r="AI135828" s="5"/>
    </row>
    <row r="135829" spans="33:35" x14ac:dyDescent="0.25">
      <c r="AG135829" s="5"/>
      <c r="AH135829" s="5"/>
      <c r="AI135829" s="5"/>
    </row>
    <row r="135830" spans="33:35" x14ac:dyDescent="0.25">
      <c r="AG135830" s="5"/>
      <c r="AH135830" s="5"/>
      <c r="AI135830" s="5"/>
    </row>
    <row r="135831" spans="33:35" x14ac:dyDescent="0.25">
      <c r="AG135831" s="5"/>
      <c r="AH135831" s="5"/>
      <c r="AI135831" s="5"/>
    </row>
    <row r="135832" spans="33:35" x14ac:dyDescent="0.25">
      <c r="AG135832" s="5"/>
      <c r="AH135832" s="5"/>
      <c r="AI135832" s="5"/>
    </row>
    <row r="135833" spans="33:35" x14ac:dyDescent="0.25">
      <c r="AG135833" s="5"/>
      <c r="AH135833" s="5"/>
      <c r="AI135833" s="5"/>
    </row>
    <row r="135834" spans="33:35" x14ac:dyDescent="0.25">
      <c r="AG135834" s="5"/>
      <c r="AH135834" s="5"/>
      <c r="AI135834" s="5"/>
    </row>
    <row r="135835" spans="33:35" x14ac:dyDescent="0.25">
      <c r="AG135835" s="5"/>
      <c r="AH135835" s="5"/>
      <c r="AI135835" s="5"/>
    </row>
    <row r="135836" spans="33:35" x14ac:dyDescent="0.25">
      <c r="AG135836" s="5"/>
      <c r="AH135836" s="5"/>
      <c r="AI135836" s="5"/>
    </row>
    <row r="135837" spans="33:35" x14ac:dyDescent="0.25">
      <c r="AG135837" s="5"/>
      <c r="AH135837" s="5"/>
      <c r="AI135837" s="5"/>
    </row>
    <row r="135838" spans="33:35" x14ac:dyDescent="0.25">
      <c r="AG135838" s="5"/>
      <c r="AH135838" s="5"/>
      <c r="AI135838" s="5"/>
    </row>
    <row r="135839" spans="33:35" x14ac:dyDescent="0.25">
      <c r="AG135839" s="5"/>
      <c r="AH135839" s="5"/>
      <c r="AI135839" s="5"/>
    </row>
    <row r="135840" spans="33:35" x14ac:dyDescent="0.25">
      <c r="AG135840" s="5"/>
      <c r="AH135840" s="5"/>
      <c r="AI135840" s="5"/>
    </row>
    <row r="135841" spans="33:35" x14ac:dyDescent="0.25">
      <c r="AG135841" s="5"/>
      <c r="AH135841" s="5"/>
      <c r="AI135841" s="5"/>
    </row>
    <row r="135842" spans="33:35" x14ac:dyDescent="0.25">
      <c r="AG135842" s="5"/>
      <c r="AH135842" s="5"/>
      <c r="AI135842" s="5"/>
    </row>
    <row r="135843" spans="33:35" x14ac:dyDescent="0.25">
      <c r="AG135843" s="5"/>
      <c r="AH135843" s="5"/>
      <c r="AI135843" s="5"/>
    </row>
    <row r="135844" spans="33:35" x14ac:dyDescent="0.25">
      <c r="AG135844" s="5"/>
      <c r="AH135844" s="5"/>
      <c r="AI135844" s="5"/>
    </row>
    <row r="135845" spans="33:35" x14ac:dyDescent="0.25">
      <c r="AG135845" s="5"/>
      <c r="AH135845" s="5"/>
      <c r="AI135845" s="5"/>
    </row>
    <row r="135846" spans="33:35" x14ac:dyDescent="0.25">
      <c r="AG135846" s="5"/>
      <c r="AH135846" s="5"/>
      <c r="AI135846" s="5"/>
    </row>
    <row r="135847" spans="33:35" x14ac:dyDescent="0.25">
      <c r="AG135847" s="5"/>
      <c r="AH135847" s="5"/>
      <c r="AI135847" s="5"/>
    </row>
    <row r="135848" spans="33:35" x14ac:dyDescent="0.25">
      <c r="AG135848" s="5"/>
      <c r="AH135848" s="5"/>
      <c r="AI135848" s="5"/>
    </row>
    <row r="135849" spans="33:35" x14ac:dyDescent="0.25">
      <c r="AG135849" s="5"/>
      <c r="AH135849" s="5"/>
      <c r="AI135849" s="5"/>
    </row>
    <row r="135850" spans="33:35" x14ac:dyDescent="0.25">
      <c r="AG135850" s="5"/>
      <c r="AH135850" s="5"/>
      <c r="AI135850" s="5"/>
    </row>
    <row r="135851" spans="33:35" x14ac:dyDescent="0.25">
      <c r="AG135851" s="5"/>
      <c r="AH135851" s="5"/>
      <c r="AI135851" s="5"/>
    </row>
    <row r="135852" spans="33:35" x14ac:dyDescent="0.25">
      <c r="AG135852" s="5"/>
      <c r="AH135852" s="5"/>
      <c r="AI135852" s="5"/>
    </row>
    <row r="135853" spans="33:35" x14ac:dyDescent="0.25">
      <c r="AG135853" s="5"/>
      <c r="AH135853" s="5"/>
      <c r="AI135853" s="5"/>
    </row>
    <row r="135854" spans="33:35" x14ac:dyDescent="0.25">
      <c r="AG135854" s="5"/>
      <c r="AH135854" s="5"/>
      <c r="AI135854" s="5"/>
    </row>
    <row r="135855" spans="33:35" x14ac:dyDescent="0.25">
      <c r="AG135855" s="5"/>
      <c r="AH135855" s="5"/>
      <c r="AI135855" s="5"/>
    </row>
    <row r="135856" spans="33:35" x14ac:dyDescent="0.25">
      <c r="AG135856" s="5"/>
      <c r="AH135856" s="5"/>
      <c r="AI135856" s="5"/>
    </row>
    <row r="135857" spans="33:35" x14ac:dyDescent="0.25">
      <c r="AG135857" s="5"/>
      <c r="AH135857" s="5"/>
      <c r="AI135857" s="5"/>
    </row>
    <row r="135858" spans="33:35" x14ac:dyDescent="0.25">
      <c r="AG135858" s="5"/>
      <c r="AH135858" s="5"/>
      <c r="AI135858" s="5"/>
    </row>
    <row r="135859" spans="33:35" x14ac:dyDescent="0.25">
      <c r="AG135859" s="5"/>
      <c r="AH135859" s="5"/>
      <c r="AI135859" s="5"/>
    </row>
    <row r="135860" spans="33:35" x14ac:dyDescent="0.25">
      <c r="AG135860" s="5"/>
      <c r="AH135860" s="5"/>
      <c r="AI135860" s="5"/>
    </row>
    <row r="135861" spans="33:35" x14ac:dyDescent="0.25">
      <c r="AG135861" s="5"/>
      <c r="AH135861" s="5"/>
      <c r="AI135861" s="5"/>
    </row>
    <row r="135862" spans="33:35" x14ac:dyDescent="0.25">
      <c r="AG135862" s="5"/>
      <c r="AH135862" s="5"/>
      <c r="AI135862" s="5"/>
    </row>
    <row r="135863" spans="33:35" x14ac:dyDescent="0.25">
      <c r="AG135863" s="5"/>
      <c r="AH135863" s="5"/>
      <c r="AI135863" s="5"/>
    </row>
    <row r="135864" spans="33:35" x14ac:dyDescent="0.25">
      <c r="AG135864" s="5"/>
      <c r="AH135864" s="5"/>
      <c r="AI135864" s="5"/>
    </row>
    <row r="135865" spans="33:35" x14ac:dyDescent="0.25">
      <c r="AG135865" s="5"/>
      <c r="AH135865" s="5"/>
      <c r="AI135865" s="5"/>
    </row>
    <row r="135866" spans="33:35" x14ac:dyDescent="0.25">
      <c r="AG135866" s="5"/>
      <c r="AH135866" s="5"/>
      <c r="AI135866" s="5"/>
    </row>
    <row r="135867" spans="33:35" x14ac:dyDescent="0.25">
      <c r="AG135867" s="5"/>
      <c r="AH135867" s="5"/>
      <c r="AI135867" s="5"/>
    </row>
    <row r="135868" spans="33:35" x14ac:dyDescent="0.25">
      <c r="AG135868" s="5"/>
      <c r="AH135868" s="5"/>
      <c r="AI135868" s="5"/>
    </row>
    <row r="135869" spans="33:35" x14ac:dyDescent="0.25">
      <c r="AG135869" s="5"/>
      <c r="AH135869" s="5"/>
      <c r="AI135869" s="5"/>
    </row>
    <row r="135870" spans="33:35" x14ac:dyDescent="0.25">
      <c r="AG135870" s="5"/>
      <c r="AH135870" s="5"/>
      <c r="AI135870" s="5"/>
    </row>
    <row r="135871" spans="33:35" x14ac:dyDescent="0.25">
      <c r="AG135871" s="5"/>
      <c r="AH135871" s="5"/>
      <c r="AI135871" s="5"/>
    </row>
    <row r="135872" spans="33:35" x14ac:dyDescent="0.25">
      <c r="AG135872" s="5"/>
      <c r="AH135872" s="5"/>
      <c r="AI135872" s="5"/>
    </row>
    <row r="135873" spans="33:35" x14ac:dyDescent="0.25">
      <c r="AG135873" s="5"/>
      <c r="AH135873" s="5"/>
      <c r="AI135873" s="5"/>
    </row>
    <row r="135874" spans="33:35" x14ac:dyDescent="0.25">
      <c r="AG135874" s="5"/>
      <c r="AH135874" s="5"/>
      <c r="AI135874" s="5"/>
    </row>
    <row r="135875" spans="33:35" x14ac:dyDescent="0.25">
      <c r="AG135875" s="5"/>
      <c r="AH135875" s="5"/>
      <c r="AI135875" s="5"/>
    </row>
    <row r="135876" spans="33:35" x14ac:dyDescent="0.25">
      <c r="AG135876" s="5"/>
      <c r="AH135876" s="5"/>
      <c r="AI135876" s="5"/>
    </row>
    <row r="135877" spans="33:35" x14ac:dyDescent="0.25">
      <c r="AG135877" s="5"/>
      <c r="AH135877" s="5"/>
      <c r="AI135877" s="5"/>
    </row>
    <row r="135878" spans="33:35" x14ac:dyDescent="0.25">
      <c r="AG135878" s="5"/>
      <c r="AH135878" s="5"/>
      <c r="AI135878" s="5"/>
    </row>
    <row r="135879" spans="33:35" x14ac:dyDescent="0.25">
      <c r="AG135879" s="5"/>
      <c r="AH135879" s="5"/>
      <c r="AI135879" s="5"/>
    </row>
    <row r="135880" spans="33:35" x14ac:dyDescent="0.25">
      <c r="AG135880" s="5"/>
      <c r="AH135880" s="5"/>
      <c r="AI135880" s="5"/>
    </row>
    <row r="135881" spans="33:35" x14ac:dyDescent="0.25">
      <c r="AG135881" s="5"/>
      <c r="AH135881" s="5"/>
      <c r="AI135881" s="5"/>
    </row>
    <row r="135882" spans="33:35" x14ac:dyDescent="0.25">
      <c r="AG135882" s="5"/>
      <c r="AH135882" s="5"/>
      <c r="AI135882" s="5"/>
    </row>
    <row r="135883" spans="33:35" x14ac:dyDescent="0.25">
      <c r="AG135883" s="5"/>
      <c r="AH135883" s="5"/>
      <c r="AI135883" s="5"/>
    </row>
    <row r="135884" spans="33:35" x14ac:dyDescent="0.25">
      <c r="AG135884" s="5"/>
      <c r="AH135884" s="5"/>
      <c r="AI135884" s="5"/>
    </row>
    <row r="135885" spans="33:35" x14ac:dyDescent="0.25">
      <c r="AG135885" s="5"/>
      <c r="AH135885" s="5"/>
      <c r="AI135885" s="5"/>
    </row>
    <row r="135886" spans="33:35" x14ac:dyDescent="0.25">
      <c r="AG135886" s="5"/>
      <c r="AH135886" s="5"/>
      <c r="AI135886" s="5"/>
    </row>
    <row r="135887" spans="33:35" x14ac:dyDescent="0.25">
      <c r="AG135887" s="5"/>
      <c r="AH135887" s="5"/>
      <c r="AI135887" s="5"/>
    </row>
    <row r="135888" spans="33:35" x14ac:dyDescent="0.25">
      <c r="AG135888" s="5"/>
      <c r="AH135888" s="5"/>
      <c r="AI135888" s="5"/>
    </row>
    <row r="135889" spans="33:35" x14ac:dyDescent="0.25">
      <c r="AG135889" s="5"/>
      <c r="AH135889" s="5"/>
      <c r="AI135889" s="5"/>
    </row>
    <row r="135890" spans="33:35" x14ac:dyDescent="0.25">
      <c r="AG135890" s="5"/>
      <c r="AH135890" s="5"/>
      <c r="AI135890" s="5"/>
    </row>
    <row r="135891" spans="33:35" x14ac:dyDescent="0.25">
      <c r="AG135891" s="5"/>
      <c r="AH135891" s="5"/>
      <c r="AI135891" s="5"/>
    </row>
    <row r="135892" spans="33:35" x14ac:dyDescent="0.25">
      <c r="AG135892" s="5"/>
      <c r="AH135892" s="5"/>
      <c r="AI135892" s="5"/>
    </row>
    <row r="135893" spans="33:35" x14ac:dyDescent="0.25">
      <c r="AG135893" s="5"/>
      <c r="AH135893" s="5"/>
      <c r="AI135893" s="5"/>
    </row>
    <row r="135894" spans="33:35" x14ac:dyDescent="0.25">
      <c r="AG135894" s="5"/>
      <c r="AH135894" s="5"/>
      <c r="AI135894" s="5"/>
    </row>
    <row r="135895" spans="33:35" x14ac:dyDescent="0.25">
      <c r="AG135895" s="5"/>
      <c r="AH135895" s="5"/>
      <c r="AI135895" s="5"/>
    </row>
    <row r="135896" spans="33:35" x14ac:dyDescent="0.25">
      <c r="AG135896" s="5"/>
      <c r="AH135896" s="5"/>
      <c r="AI135896" s="5"/>
    </row>
    <row r="135897" spans="33:35" x14ac:dyDescent="0.25">
      <c r="AG135897" s="5"/>
      <c r="AH135897" s="5"/>
      <c r="AI135897" s="5"/>
    </row>
    <row r="135898" spans="33:35" x14ac:dyDescent="0.25">
      <c r="AG135898" s="5"/>
      <c r="AH135898" s="5"/>
      <c r="AI135898" s="5"/>
    </row>
    <row r="135899" spans="33:35" x14ac:dyDescent="0.25">
      <c r="AG135899" s="5"/>
      <c r="AH135899" s="5"/>
      <c r="AI135899" s="5"/>
    </row>
    <row r="135900" spans="33:35" x14ac:dyDescent="0.25">
      <c r="AG135900" s="5"/>
      <c r="AH135900" s="5"/>
      <c r="AI135900" s="5"/>
    </row>
    <row r="135901" spans="33:35" x14ac:dyDescent="0.25">
      <c r="AG135901" s="5"/>
      <c r="AH135901" s="5"/>
      <c r="AI135901" s="5"/>
    </row>
    <row r="135902" spans="33:35" x14ac:dyDescent="0.25">
      <c r="AG135902" s="5"/>
      <c r="AH135902" s="5"/>
      <c r="AI135902" s="5"/>
    </row>
    <row r="135903" spans="33:35" x14ac:dyDescent="0.25">
      <c r="AG135903" s="5"/>
      <c r="AH135903" s="5"/>
      <c r="AI135903" s="5"/>
    </row>
    <row r="135904" spans="33:35" x14ac:dyDescent="0.25">
      <c r="AG135904" s="5"/>
      <c r="AH135904" s="5"/>
      <c r="AI135904" s="5"/>
    </row>
    <row r="135905" spans="33:35" x14ac:dyDescent="0.25">
      <c r="AG135905" s="5"/>
      <c r="AH135905" s="5"/>
      <c r="AI135905" s="5"/>
    </row>
    <row r="135906" spans="33:35" x14ac:dyDescent="0.25">
      <c r="AG135906" s="5"/>
      <c r="AH135906" s="5"/>
      <c r="AI135906" s="5"/>
    </row>
    <row r="135907" spans="33:35" x14ac:dyDescent="0.25">
      <c r="AG135907" s="5"/>
      <c r="AH135907" s="5"/>
      <c r="AI135907" s="5"/>
    </row>
    <row r="135908" spans="33:35" x14ac:dyDescent="0.25">
      <c r="AG135908" s="5"/>
      <c r="AH135908" s="5"/>
      <c r="AI135908" s="5"/>
    </row>
    <row r="135909" spans="33:35" x14ac:dyDescent="0.25">
      <c r="AG135909" s="5"/>
      <c r="AH135909" s="5"/>
      <c r="AI135909" s="5"/>
    </row>
    <row r="135910" spans="33:35" x14ac:dyDescent="0.25">
      <c r="AG135910" s="5"/>
      <c r="AH135910" s="5"/>
      <c r="AI135910" s="5"/>
    </row>
    <row r="135911" spans="33:35" x14ac:dyDescent="0.25">
      <c r="AG135911" s="5"/>
      <c r="AH135911" s="5"/>
      <c r="AI135911" s="5"/>
    </row>
    <row r="135912" spans="33:35" x14ac:dyDescent="0.25">
      <c r="AG135912" s="5"/>
      <c r="AH135912" s="5"/>
      <c r="AI135912" s="5"/>
    </row>
    <row r="135913" spans="33:35" x14ac:dyDescent="0.25">
      <c r="AG135913" s="5"/>
      <c r="AH135913" s="5"/>
      <c r="AI135913" s="5"/>
    </row>
    <row r="135914" spans="33:35" x14ac:dyDescent="0.25">
      <c r="AG135914" s="5"/>
      <c r="AH135914" s="5"/>
      <c r="AI135914" s="5"/>
    </row>
    <row r="135915" spans="33:35" x14ac:dyDescent="0.25">
      <c r="AG135915" s="5"/>
      <c r="AH135915" s="5"/>
      <c r="AI135915" s="5"/>
    </row>
    <row r="135916" spans="33:35" x14ac:dyDescent="0.25">
      <c r="AG135916" s="5"/>
      <c r="AH135916" s="5"/>
      <c r="AI135916" s="5"/>
    </row>
    <row r="135917" spans="33:35" x14ac:dyDescent="0.25">
      <c r="AG135917" s="5"/>
      <c r="AH135917" s="5"/>
      <c r="AI135917" s="5"/>
    </row>
    <row r="135918" spans="33:35" x14ac:dyDescent="0.25">
      <c r="AG135918" s="5"/>
      <c r="AH135918" s="5"/>
      <c r="AI135918" s="5"/>
    </row>
    <row r="135919" spans="33:35" x14ac:dyDescent="0.25">
      <c r="AG135919" s="5"/>
      <c r="AH135919" s="5"/>
      <c r="AI135919" s="5"/>
    </row>
    <row r="135920" spans="33:35" x14ac:dyDescent="0.25">
      <c r="AG135920" s="5"/>
      <c r="AH135920" s="5"/>
      <c r="AI135920" s="5"/>
    </row>
    <row r="135921" spans="33:35" x14ac:dyDescent="0.25">
      <c r="AG135921" s="5"/>
      <c r="AH135921" s="5"/>
      <c r="AI135921" s="5"/>
    </row>
    <row r="135922" spans="33:35" x14ac:dyDescent="0.25">
      <c r="AG135922" s="5"/>
      <c r="AH135922" s="5"/>
      <c r="AI135922" s="5"/>
    </row>
    <row r="135923" spans="33:35" x14ac:dyDescent="0.25">
      <c r="AG135923" s="5"/>
      <c r="AH135923" s="5"/>
      <c r="AI135923" s="5"/>
    </row>
    <row r="135924" spans="33:35" x14ac:dyDescent="0.25">
      <c r="AG135924" s="5"/>
      <c r="AH135924" s="5"/>
      <c r="AI135924" s="5"/>
    </row>
    <row r="135925" spans="33:35" x14ac:dyDescent="0.25">
      <c r="AG135925" s="5"/>
      <c r="AH135925" s="5"/>
      <c r="AI135925" s="5"/>
    </row>
    <row r="135926" spans="33:35" x14ac:dyDescent="0.25">
      <c r="AG135926" s="5"/>
      <c r="AH135926" s="5"/>
      <c r="AI135926" s="5"/>
    </row>
    <row r="135927" spans="33:35" x14ac:dyDescent="0.25">
      <c r="AG135927" s="5"/>
      <c r="AH135927" s="5"/>
      <c r="AI135927" s="5"/>
    </row>
    <row r="135928" spans="33:35" x14ac:dyDescent="0.25">
      <c r="AG135928" s="5"/>
      <c r="AH135928" s="5"/>
      <c r="AI135928" s="5"/>
    </row>
    <row r="135929" spans="33:35" x14ac:dyDescent="0.25">
      <c r="AG135929" s="5"/>
      <c r="AH135929" s="5"/>
      <c r="AI135929" s="5"/>
    </row>
    <row r="135930" spans="33:35" x14ac:dyDescent="0.25">
      <c r="AG135930" s="5"/>
      <c r="AH135930" s="5"/>
      <c r="AI135930" s="5"/>
    </row>
    <row r="135931" spans="33:35" x14ac:dyDescent="0.25">
      <c r="AG135931" s="5"/>
      <c r="AH135931" s="5"/>
      <c r="AI135931" s="5"/>
    </row>
    <row r="135932" spans="33:35" x14ac:dyDescent="0.25">
      <c r="AG135932" s="5"/>
      <c r="AH135932" s="5"/>
      <c r="AI135932" s="5"/>
    </row>
    <row r="135933" spans="33:35" x14ac:dyDescent="0.25">
      <c r="AG135933" s="5"/>
      <c r="AH135933" s="5"/>
      <c r="AI135933" s="5"/>
    </row>
    <row r="135934" spans="33:35" x14ac:dyDescent="0.25">
      <c r="AG135934" s="5"/>
      <c r="AH135934" s="5"/>
      <c r="AI135934" s="5"/>
    </row>
    <row r="135935" spans="33:35" x14ac:dyDescent="0.25">
      <c r="AG135935" s="5"/>
      <c r="AH135935" s="5"/>
      <c r="AI135935" s="5"/>
    </row>
    <row r="135936" spans="33:35" x14ac:dyDescent="0.25">
      <c r="AG135936" s="5"/>
      <c r="AH135936" s="5"/>
      <c r="AI135936" s="5"/>
    </row>
    <row r="135937" spans="33:35" x14ac:dyDescent="0.25">
      <c r="AG135937" s="5"/>
      <c r="AH135937" s="5"/>
      <c r="AI135937" s="5"/>
    </row>
    <row r="135938" spans="33:35" x14ac:dyDescent="0.25">
      <c r="AG135938" s="5"/>
      <c r="AH135938" s="5"/>
      <c r="AI135938" s="5"/>
    </row>
    <row r="135939" spans="33:35" x14ac:dyDescent="0.25">
      <c r="AG135939" s="5"/>
      <c r="AH135939" s="5"/>
      <c r="AI135939" s="5"/>
    </row>
    <row r="135940" spans="33:35" x14ac:dyDescent="0.25">
      <c r="AG135940" s="5"/>
      <c r="AH135940" s="5"/>
      <c r="AI135940" s="5"/>
    </row>
    <row r="135941" spans="33:35" x14ac:dyDescent="0.25">
      <c r="AG135941" s="5"/>
      <c r="AH135941" s="5"/>
      <c r="AI135941" s="5"/>
    </row>
    <row r="135942" spans="33:35" x14ac:dyDescent="0.25">
      <c r="AG135942" s="5"/>
      <c r="AH135942" s="5"/>
      <c r="AI135942" s="5"/>
    </row>
    <row r="135943" spans="33:35" x14ac:dyDescent="0.25">
      <c r="AG135943" s="5"/>
      <c r="AH135943" s="5"/>
      <c r="AI135943" s="5"/>
    </row>
    <row r="135944" spans="33:35" x14ac:dyDescent="0.25">
      <c r="AG135944" s="5"/>
      <c r="AH135944" s="5"/>
      <c r="AI135944" s="5"/>
    </row>
    <row r="135945" spans="33:35" x14ac:dyDescent="0.25">
      <c r="AG135945" s="5"/>
      <c r="AH135945" s="5"/>
      <c r="AI135945" s="5"/>
    </row>
    <row r="135946" spans="33:35" x14ac:dyDescent="0.25">
      <c r="AG135946" s="5"/>
      <c r="AH135946" s="5"/>
      <c r="AI135946" s="5"/>
    </row>
    <row r="135947" spans="33:35" x14ac:dyDescent="0.25">
      <c r="AG135947" s="5"/>
      <c r="AH135947" s="5"/>
      <c r="AI135947" s="5"/>
    </row>
    <row r="135948" spans="33:35" x14ac:dyDescent="0.25">
      <c r="AG135948" s="5"/>
      <c r="AH135948" s="5"/>
      <c r="AI135948" s="5"/>
    </row>
    <row r="135949" spans="33:35" x14ac:dyDescent="0.25">
      <c r="AG135949" s="5"/>
      <c r="AH135949" s="5"/>
      <c r="AI135949" s="5"/>
    </row>
    <row r="135950" spans="33:35" x14ac:dyDescent="0.25">
      <c r="AG135950" s="5"/>
      <c r="AH135950" s="5"/>
      <c r="AI135950" s="5"/>
    </row>
    <row r="135951" spans="33:35" x14ac:dyDescent="0.25">
      <c r="AG135951" s="5"/>
      <c r="AH135951" s="5"/>
      <c r="AI135951" s="5"/>
    </row>
    <row r="135952" spans="33:35" x14ac:dyDescent="0.25">
      <c r="AG135952" s="5"/>
      <c r="AH135952" s="5"/>
      <c r="AI135952" s="5"/>
    </row>
    <row r="135953" spans="33:35" x14ac:dyDescent="0.25">
      <c r="AG135953" s="5"/>
      <c r="AH135953" s="5"/>
      <c r="AI135953" s="5"/>
    </row>
    <row r="135954" spans="33:35" x14ac:dyDescent="0.25">
      <c r="AG135954" s="5"/>
      <c r="AH135954" s="5"/>
      <c r="AI135954" s="5"/>
    </row>
    <row r="135955" spans="33:35" x14ac:dyDescent="0.25">
      <c r="AG135955" s="5"/>
      <c r="AH135955" s="5"/>
      <c r="AI135955" s="5"/>
    </row>
    <row r="135956" spans="33:35" x14ac:dyDescent="0.25">
      <c r="AG135956" s="5"/>
      <c r="AH135956" s="5"/>
      <c r="AI135956" s="5"/>
    </row>
    <row r="135957" spans="33:35" x14ac:dyDescent="0.25">
      <c r="AG135957" s="5"/>
      <c r="AH135957" s="5"/>
      <c r="AI135957" s="5"/>
    </row>
    <row r="135958" spans="33:35" x14ac:dyDescent="0.25">
      <c r="AG135958" s="5"/>
      <c r="AH135958" s="5"/>
      <c r="AI135958" s="5"/>
    </row>
    <row r="135959" spans="33:35" x14ac:dyDescent="0.25">
      <c r="AG135959" s="5"/>
      <c r="AH135959" s="5"/>
      <c r="AI135959" s="5"/>
    </row>
    <row r="135960" spans="33:35" x14ac:dyDescent="0.25">
      <c r="AG135960" s="5"/>
      <c r="AH135960" s="5"/>
      <c r="AI135960" s="5"/>
    </row>
    <row r="135961" spans="33:35" x14ac:dyDescent="0.25">
      <c r="AG135961" s="5"/>
      <c r="AH135961" s="5"/>
      <c r="AI135961" s="5"/>
    </row>
    <row r="135962" spans="33:35" x14ac:dyDescent="0.25">
      <c r="AG135962" s="5"/>
      <c r="AH135962" s="5"/>
      <c r="AI135962" s="5"/>
    </row>
    <row r="135963" spans="33:35" x14ac:dyDescent="0.25">
      <c r="AG135963" s="5"/>
      <c r="AH135963" s="5"/>
      <c r="AI135963" s="5"/>
    </row>
    <row r="135964" spans="33:35" x14ac:dyDescent="0.25">
      <c r="AG135964" s="5"/>
      <c r="AH135964" s="5"/>
      <c r="AI135964" s="5"/>
    </row>
    <row r="135965" spans="33:35" x14ac:dyDescent="0.25">
      <c r="AG135965" s="5"/>
      <c r="AH135965" s="5"/>
      <c r="AI135965" s="5"/>
    </row>
    <row r="135966" spans="33:35" x14ac:dyDescent="0.25">
      <c r="AG135966" s="5"/>
      <c r="AH135966" s="5"/>
      <c r="AI135966" s="5"/>
    </row>
    <row r="135967" spans="33:35" x14ac:dyDescent="0.25">
      <c r="AG135967" s="5"/>
      <c r="AH135967" s="5"/>
      <c r="AI135967" s="5"/>
    </row>
    <row r="135968" spans="33:35" x14ac:dyDescent="0.25">
      <c r="AG135968" s="5"/>
      <c r="AH135968" s="5"/>
      <c r="AI135968" s="5"/>
    </row>
    <row r="135969" spans="33:35" x14ac:dyDescent="0.25">
      <c r="AG135969" s="5"/>
      <c r="AH135969" s="5"/>
      <c r="AI135969" s="5"/>
    </row>
    <row r="135970" spans="33:35" x14ac:dyDescent="0.25">
      <c r="AG135970" s="5"/>
      <c r="AH135970" s="5"/>
      <c r="AI135970" s="5"/>
    </row>
    <row r="135971" spans="33:35" x14ac:dyDescent="0.25">
      <c r="AG135971" s="5"/>
      <c r="AH135971" s="5"/>
      <c r="AI135971" s="5"/>
    </row>
    <row r="135972" spans="33:35" x14ac:dyDescent="0.25">
      <c r="AG135972" s="5"/>
      <c r="AH135972" s="5"/>
      <c r="AI135972" s="5"/>
    </row>
    <row r="135973" spans="33:35" x14ac:dyDescent="0.25">
      <c r="AG135973" s="5"/>
      <c r="AH135973" s="5"/>
      <c r="AI135973" s="5"/>
    </row>
    <row r="135974" spans="33:35" x14ac:dyDescent="0.25">
      <c r="AG135974" s="5"/>
      <c r="AH135974" s="5"/>
      <c r="AI135974" s="5"/>
    </row>
    <row r="135975" spans="33:35" x14ac:dyDescent="0.25">
      <c r="AG135975" s="5"/>
      <c r="AH135975" s="5"/>
      <c r="AI135975" s="5"/>
    </row>
    <row r="135976" spans="33:35" x14ac:dyDescent="0.25">
      <c r="AG135976" s="5"/>
      <c r="AH135976" s="5"/>
      <c r="AI135976" s="5"/>
    </row>
    <row r="135977" spans="33:35" x14ac:dyDescent="0.25">
      <c r="AG135977" s="5"/>
      <c r="AH135977" s="5"/>
      <c r="AI135977" s="5"/>
    </row>
    <row r="135978" spans="33:35" x14ac:dyDescent="0.25">
      <c r="AG135978" s="5"/>
      <c r="AH135978" s="5"/>
      <c r="AI135978" s="5"/>
    </row>
    <row r="135979" spans="33:35" x14ac:dyDescent="0.25">
      <c r="AG135979" s="5"/>
      <c r="AH135979" s="5"/>
      <c r="AI135979" s="5"/>
    </row>
    <row r="135980" spans="33:35" x14ac:dyDescent="0.25">
      <c r="AG135980" s="5"/>
      <c r="AH135980" s="5"/>
      <c r="AI135980" s="5"/>
    </row>
    <row r="135981" spans="33:35" x14ac:dyDescent="0.25">
      <c r="AG135981" s="5"/>
      <c r="AH135981" s="5"/>
      <c r="AI135981" s="5"/>
    </row>
    <row r="135982" spans="33:35" x14ac:dyDescent="0.25">
      <c r="AG135982" s="5"/>
      <c r="AH135982" s="5"/>
      <c r="AI135982" s="5"/>
    </row>
    <row r="135983" spans="33:35" x14ac:dyDescent="0.25">
      <c r="AG135983" s="5"/>
      <c r="AH135983" s="5"/>
      <c r="AI135983" s="5"/>
    </row>
    <row r="135984" spans="33:35" x14ac:dyDescent="0.25">
      <c r="AG135984" s="5"/>
      <c r="AH135984" s="5"/>
      <c r="AI135984" s="5"/>
    </row>
    <row r="135985" spans="33:35" x14ac:dyDescent="0.25">
      <c r="AG135985" s="5"/>
      <c r="AH135985" s="5"/>
      <c r="AI135985" s="5"/>
    </row>
    <row r="135986" spans="33:35" x14ac:dyDescent="0.25">
      <c r="AG135986" s="5"/>
      <c r="AH135986" s="5"/>
      <c r="AI135986" s="5"/>
    </row>
    <row r="135987" spans="33:35" x14ac:dyDescent="0.25">
      <c r="AG135987" s="5"/>
      <c r="AH135987" s="5"/>
      <c r="AI135987" s="5"/>
    </row>
    <row r="135988" spans="33:35" x14ac:dyDescent="0.25">
      <c r="AG135988" s="5"/>
      <c r="AH135988" s="5"/>
      <c r="AI135988" s="5"/>
    </row>
    <row r="135989" spans="33:35" x14ac:dyDescent="0.25">
      <c r="AG135989" s="5"/>
      <c r="AH135989" s="5"/>
      <c r="AI135989" s="5"/>
    </row>
    <row r="135990" spans="33:35" x14ac:dyDescent="0.25">
      <c r="AG135990" s="5"/>
      <c r="AH135990" s="5"/>
      <c r="AI135990" s="5"/>
    </row>
    <row r="135991" spans="33:35" x14ac:dyDescent="0.25">
      <c r="AG135991" s="5"/>
      <c r="AH135991" s="5"/>
      <c r="AI135991" s="5"/>
    </row>
    <row r="135992" spans="33:35" x14ac:dyDescent="0.25">
      <c r="AG135992" s="5"/>
      <c r="AH135992" s="5"/>
      <c r="AI135992" s="5"/>
    </row>
    <row r="135993" spans="33:35" x14ac:dyDescent="0.25">
      <c r="AG135993" s="5"/>
      <c r="AH135993" s="5"/>
      <c r="AI135993" s="5"/>
    </row>
    <row r="135994" spans="33:35" x14ac:dyDescent="0.25">
      <c r="AG135994" s="5"/>
      <c r="AH135994" s="5"/>
      <c r="AI135994" s="5"/>
    </row>
    <row r="135995" spans="33:35" x14ac:dyDescent="0.25">
      <c r="AG135995" s="5"/>
      <c r="AH135995" s="5"/>
      <c r="AI135995" s="5"/>
    </row>
    <row r="135996" spans="33:35" x14ac:dyDescent="0.25">
      <c r="AG135996" s="5"/>
      <c r="AH135996" s="5"/>
      <c r="AI135996" s="5"/>
    </row>
    <row r="135997" spans="33:35" x14ac:dyDescent="0.25">
      <c r="AG135997" s="5"/>
      <c r="AH135997" s="5"/>
      <c r="AI135997" s="5"/>
    </row>
    <row r="135998" spans="33:35" x14ac:dyDescent="0.25">
      <c r="AG135998" s="5"/>
      <c r="AH135998" s="5"/>
      <c r="AI135998" s="5"/>
    </row>
    <row r="135999" spans="33:35" x14ac:dyDescent="0.25">
      <c r="AG135999" s="5"/>
      <c r="AH135999" s="5"/>
      <c r="AI135999" s="5"/>
    </row>
    <row r="136000" spans="33:35" x14ac:dyDescent="0.25">
      <c r="AG136000" s="5"/>
      <c r="AH136000" s="5"/>
      <c r="AI136000" s="5"/>
    </row>
    <row r="136001" spans="33:35" x14ac:dyDescent="0.25">
      <c r="AG136001" s="5"/>
      <c r="AH136001" s="5"/>
      <c r="AI136001" s="5"/>
    </row>
    <row r="136002" spans="33:35" x14ac:dyDescent="0.25">
      <c r="AG136002" s="5"/>
      <c r="AH136002" s="5"/>
      <c r="AI136002" s="5"/>
    </row>
    <row r="136003" spans="33:35" x14ac:dyDescent="0.25">
      <c r="AG136003" s="5"/>
      <c r="AH136003" s="5"/>
      <c r="AI136003" s="5"/>
    </row>
    <row r="136004" spans="33:35" x14ac:dyDescent="0.25">
      <c r="AG136004" s="5"/>
      <c r="AH136004" s="5"/>
      <c r="AI136004" s="5"/>
    </row>
    <row r="136005" spans="33:35" x14ac:dyDescent="0.25">
      <c r="AG136005" s="5"/>
      <c r="AH136005" s="5"/>
      <c r="AI136005" s="5"/>
    </row>
    <row r="136006" spans="33:35" x14ac:dyDescent="0.25">
      <c r="AG136006" s="5"/>
      <c r="AH136006" s="5"/>
      <c r="AI136006" s="5"/>
    </row>
    <row r="136007" spans="33:35" x14ac:dyDescent="0.25">
      <c r="AG136007" s="5"/>
      <c r="AH136007" s="5"/>
      <c r="AI136007" s="5"/>
    </row>
    <row r="136008" spans="33:35" x14ac:dyDescent="0.25">
      <c r="AG136008" s="5"/>
      <c r="AH136008" s="5"/>
      <c r="AI136008" s="5"/>
    </row>
    <row r="136009" spans="33:35" x14ac:dyDescent="0.25">
      <c r="AG136009" s="5"/>
      <c r="AH136009" s="5"/>
      <c r="AI136009" s="5"/>
    </row>
    <row r="136010" spans="33:35" x14ac:dyDescent="0.25">
      <c r="AG136010" s="5"/>
      <c r="AH136010" s="5"/>
      <c r="AI136010" s="5"/>
    </row>
    <row r="136011" spans="33:35" x14ac:dyDescent="0.25">
      <c r="AG136011" s="5"/>
      <c r="AH136011" s="5"/>
      <c r="AI136011" s="5"/>
    </row>
    <row r="136012" spans="33:35" x14ac:dyDescent="0.25">
      <c r="AG136012" s="5"/>
      <c r="AH136012" s="5"/>
      <c r="AI136012" s="5"/>
    </row>
    <row r="136013" spans="33:35" x14ac:dyDescent="0.25">
      <c r="AG136013" s="5"/>
      <c r="AH136013" s="5"/>
      <c r="AI136013" s="5"/>
    </row>
    <row r="136014" spans="33:35" x14ac:dyDescent="0.25">
      <c r="AG136014" s="5"/>
      <c r="AH136014" s="5"/>
      <c r="AI136014" s="5"/>
    </row>
    <row r="136015" spans="33:35" x14ac:dyDescent="0.25">
      <c r="AG136015" s="5"/>
      <c r="AH136015" s="5"/>
      <c r="AI136015" s="5"/>
    </row>
    <row r="136016" spans="33:35" x14ac:dyDescent="0.25">
      <c r="AG136016" s="5"/>
      <c r="AH136016" s="5"/>
      <c r="AI136016" s="5"/>
    </row>
    <row r="136017" spans="33:35" x14ac:dyDescent="0.25">
      <c r="AG136017" s="5"/>
      <c r="AH136017" s="5"/>
      <c r="AI136017" s="5"/>
    </row>
    <row r="136018" spans="33:35" x14ac:dyDescent="0.25">
      <c r="AG136018" s="5"/>
      <c r="AH136018" s="5"/>
      <c r="AI136018" s="5"/>
    </row>
    <row r="136019" spans="33:35" x14ac:dyDescent="0.25">
      <c r="AG136019" s="5"/>
      <c r="AH136019" s="5"/>
      <c r="AI136019" s="5"/>
    </row>
    <row r="136020" spans="33:35" x14ac:dyDescent="0.25">
      <c r="AG136020" s="5"/>
      <c r="AH136020" s="5"/>
      <c r="AI136020" s="5"/>
    </row>
    <row r="136021" spans="33:35" x14ac:dyDescent="0.25">
      <c r="AG136021" s="5"/>
      <c r="AH136021" s="5"/>
      <c r="AI136021" s="5"/>
    </row>
    <row r="136022" spans="33:35" x14ac:dyDescent="0.25">
      <c r="AG136022" s="5"/>
      <c r="AH136022" s="5"/>
      <c r="AI136022" s="5"/>
    </row>
    <row r="136023" spans="33:35" x14ac:dyDescent="0.25">
      <c r="AG136023" s="5"/>
      <c r="AH136023" s="5"/>
      <c r="AI136023" s="5"/>
    </row>
    <row r="136024" spans="33:35" x14ac:dyDescent="0.25">
      <c r="AG136024" s="5"/>
      <c r="AH136024" s="5"/>
      <c r="AI136024" s="5"/>
    </row>
    <row r="136025" spans="33:35" x14ac:dyDescent="0.25">
      <c r="AG136025" s="5"/>
      <c r="AH136025" s="5"/>
      <c r="AI136025" s="5"/>
    </row>
    <row r="136026" spans="33:35" x14ac:dyDescent="0.25">
      <c r="AG136026" s="5"/>
      <c r="AH136026" s="5"/>
      <c r="AI136026" s="5"/>
    </row>
    <row r="136027" spans="33:35" x14ac:dyDescent="0.25">
      <c r="AG136027" s="5"/>
      <c r="AH136027" s="5"/>
      <c r="AI136027" s="5"/>
    </row>
    <row r="136028" spans="33:35" x14ac:dyDescent="0.25">
      <c r="AG136028" s="5"/>
      <c r="AH136028" s="5"/>
      <c r="AI136028" s="5"/>
    </row>
    <row r="136029" spans="33:35" x14ac:dyDescent="0.25">
      <c r="AG136029" s="5"/>
      <c r="AH136029" s="5"/>
      <c r="AI136029" s="5"/>
    </row>
    <row r="136030" spans="33:35" x14ac:dyDescent="0.25">
      <c r="AG136030" s="5"/>
      <c r="AH136030" s="5"/>
      <c r="AI136030" s="5"/>
    </row>
    <row r="136031" spans="33:35" x14ac:dyDescent="0.25">
      <c r="AG136031" s="5"/>
      <c r="AH136031" s="5"/>
      <c r="AI136031" s="5"/>
    </row>
    <row r="136032" spans="33:35" x14ac:dyDescent="0.25">
      <c r="AG136032" s="5"/>
      <c r="AH136032" s="5"/>
      <c r="AI136032" s="5"/>
    </row>
    <row r="136033" spans="33:35" x14ac:dyDescent="0.25">
      <c r="AG136033" s="5"/>
      <c r="AH136033" s="5"/>
      <c r="AI136033" s="5"/>
    </row>
    <row r="136034" spans="33:35" x14ac:dyDescent="0.25">
      <c r="AG136034" s="5"/>
      <c r="AH136034" s="5"/>
      <c r="AI136034" s="5"/>
    </row>
    <row r="136035" spans="33:35" x14ac:dyDescent="0.25">
      <c r="AG136035" s="5"/>
      <c r="AH136035" s="5"/>
      <c r="AI136035" s="5"/>
    </row>
    <row r="136036" spans="33:35" x14ac:dyDescent="0.25">
      <c r="AG136036" s="5"/>
      <c r="AH136036" s="5"/>
      <c r="AI136036" s="5"/>
    </row>
    <row r="136037" spans="33:35" x14ac:dyDescent="0.25">
      <c r="AG136037" s="5"/>
      <c r="AH136037" s="5"/>
      <c r="AI136037" s="5"/>
    </row>
    <row r="136038" spans="33:35" x14ac:dyDescent="0.25">
      <c r="AG136038" s="5"/>
      <c r="AH136038" s="5"/>
      <c r="AI136038" s="5"/>
    </row>
    <row r="136039" spans="33:35" x14ac:dyDescent="0.25">
      <c r="AG136039" s="5"/>
      <c r="AH136039" s="5"/>
      <c r="AI136039" s="5"/>
    </row>
    <row r="136040" spans="33:35" x14ac:dyDescent="0.25">
      <c r="AG136040" s="5"/>
      <c r="AH136040" s="5"/>
      <c r="AI136040" s="5"/>
    </row>
    <row r="136041" spans="33:35" x14ac:dyDescent="0.25">
      <c r="AG136041" s="5"/>
      <c r="AH136041" s="5"/>
      <c r="AI136041" s="5"/>
    </row>
    <row r="136042" spans="33:35" x14ac:dyDescent="0.25">
      <c r="AG136042" s="5"/>
      <c r="AH136042" s="5"/>
      <c r="AI136042" s="5"/>
    </row>
    <row r="136043" spans="33:35" x14ac:dyDescent="0.25">
      <c r="AG136043" s="5"/>
      <c r="AH136043" s="5"/>
      <c r="AI136043" s="5"/>
    </row>
    <row r="136044" spans="33:35" x14ac:dyDescent="0.25">
      <c r="AG136044" s="5"/>
      <c r="AH136044" s="5"/>
      <c r="AI136044" s="5"/>
    </row>
    <row r="136045" spans="33:35" x14ac:dyDescent="0.25">
      <c r="AG136045" s="5"/>
      <c r="AH136045" s="5"/>
      <c r="AI136045" s="5"/>
    </row>
    <row r="136046" spans="33:35" x14ac:dyDescent="0.25">
      <c r="AG136046" s="5"/>
      <c r="AH136046" s="5"/>
      <c r="AI136046" s="5"/>
    </row>
    <row r="136047" spans="33:35" x14ac:dyDescent="0.25">
      <c r="AG136047" s="5"/>
      <c r="AH136047" s="5"/>
      <c r="AI136047" s="5"/>
    </row>
    <row r="136048" spans="33:35" x14ac:dyDescent="0.25">
      <c r="AG136048" s="5"/>
      <c r="AH136048" s="5"/>
      <c r="AI136048" s="5"/>
    </row>
    <row r="136049" spans="33:35" x14ac:dyDescent="0.25">
      <c r="AG136049" s="5"/>
      <c r="AH136049" s="5"/>
      <c r="AI136049" s="5"/>
    </row>
    <row r="136050" spans="33:35" x14ac:dyDescent="0.25">
      <c r="AG136050" s="5"/>
      <c r="AH136050" s="5"/>
      <c r="AI136050" s="5"/>
    </row>
    <row r="136051" spans="33:35" x14ac:dyDescent="0.25">
      <c r="AG136051" s="5"/>
      <c r="AH136051" s="5"/>
      <c r="AI136051" s="5"/>
    </row>
    <row r="136052" spans="33:35" x14ac:dyDescent="0.25">
      <c r="AG136052" s="5"/>
      <c r="AH136052" s="5"/>
      <c r="AI136052" s="5"/>
    </row>
    <row r="136053" spans="33:35" x14ac:dyDescent="0.25">
      <c r="AG136053" s="5"/>
      <c r="AH136053" s="5"/>
      <c r="AI136053" s="5"/>
    </row>
    <row r="136054" spans="33:35" x14ac:dyDescent="0.25">
      <c r="AG136054" s="5"/>
      <c r="AH136054" s="5"/>
      <c r="AI136054" s="5"/>
    </row>
    <row r="136055" spans="33:35" x14ac:dyDescent="0.25">
      <c r="AG136055" s="5"/>
      <c r="AH136055" s="5"/>
      <c r="AI136055" s="5"/>
    </row>
    <row r="136056" spans="33:35" x14ac:dyDescent="0.25">
      <c r="AG136056" s="5"/>
      <c r="AH136056" s="5"/>
      <c r="AI136056" s="5"/>
    </row>
    <row r="136057" spans="33:35" x14ac:dyDescent="0.25">
      <c r="AG136057" s="5"/>
      <c r="AH136057" s="5"/>
      <c r="AI136057" s="5"/>
    </row>
    <row r="136058" spans="33:35" x14ac:dyDescent="0.25">
      <c r="AG136058" s="5"/>
      <c r="AH136058" s="5"/>
      <c r="AI136058" s="5"/>
    </row>
    <row r="136059" spans="33:35" x14ac:dyDescent="0.25">
      <c r="AG136059" s="5"/>
      <c r="AH136059" s="5"/>
      <c r="AI136059" s="5"/>
    </row>
    <row r="136060" spans="33:35" x14ac:dyDescent="0.25">
      <c r="AG136060" s="5"/>
      <c r="AH136060" s="5"/>
      <c r="AI136060" s="5"/>
    </row>
    <row r="136061" spans="33:35" x14ac:dyDescent="0.25">
      <c r="AG136061" s="5"/>
      <c r="AH136061" s="5"/>
      <c r="AI136061" s="5"/>
    </row>
    <row r="136062" spans="33:35" x14ac:dyDescent="0.25">
      <c r="AG136062" s="5"/>
      <c r="AH136062" s="5"/>
      <c r="AI136062" s="5"/>
    </row>
    <row r="136063" spans="33:35" x14ac:dyDescent="0.25">
      <c r="AG136063" s="5"/>
      <c r="AH136063" s="5"/>
      <c r="AI136063" s="5"/>
    </row>
    <row r="136064" spans="33:35" x14ac:dyDescent="0.25">
      <c r="AG136064" s="5"/>
      <c r="AH136064" s="5"/>
      <c r="AI136064" s="5"/>
    </row>
    <row r="136065" spans="33:35" x14ac:dyDescent="0.25">
      <c r="AG136065" s="5"/>
      <c r="AH136065" s="5"/>
      <c r="AI136065" s="5"/>
    </row>
    <row r="136066" spans="33:35" x14ac:dyDescent="0.25">
      <c r="AG136066" s="5"/>
      <c r="AH136066" s="5"/>
      <c r="AI136066" s="5"/>
    </row>
    <row r="136067" spans="33:35" x14ac:dyDescent="0.25">
      <c r="AG136067" s="5"/>
      <c r="AH136067" s="5"/>
      <c r="AI136067" s="5"/>
    </row>
    <row r="136068" spans="33:35" x14ac:dyDescent="0.25">
      <c r="AG136068" s="5"/>
      <c r="AH136068" s="5"/>
      <c r="AI136068" s="5"/>
    </row>
    <row r="136069" spans="33:35" x14ac:dyDescent="0.25">
      <c r="AG136069" s="5"/>
      <c r="AH136069" s="5"/>
      <c r="AI136069" s="5"/>
    </row>
    <row r="136070" spans="33:35" x14ac:dyDescent="0.25">
      <c r="AG136070" s="5"/>
      <c r="AH136070" s="5"/>
      <c r="AI136070" s="5"/>
    </row>
    <row r="136071" spans="33:35" x14ac:dyDescent="0.25">
      <c r="AG136071" s="5"/>
      <c r="AH136071" s="5"/>
      <c r="AI136071" s="5"/>
    </row>
    <row r="136072" spans="33:35" x14ac:dyDescent="0.25">
      <c r="AG136072" s="5"/>
      <c r="AH136072" s="5"/>
      <c r="AI136072" s="5"/>
    </row>
    <row r="136073" spans="33:35" x14ac:dyDescent="0.25">
      <c r="AG136073" s="5"/>
      <c r="AH136073" s="5"/>
      <c r="AI136073" s="5"/>
    </row>
    <row r="136074" spans="33:35" x14ac:dyDescent="0.25">
      <c r="AG136074" s="5"/>
      <c r="AH136074" s="5"/>
      <c r="AI136074" s="5"/>
    </row>
    <row r="136075" spans="33:35" x14ac:dyDescent="0.25">
      <c r="AG136075" s="5"/>
      <c r="AH136075" s="5"/>
      <c r="AI136075" s="5"/>
    </row>
    <row r="136076" spans="33:35" x14ac:dyDescent="0.25">
      <c r="AG136076" s="5"/>
      <c r="AH136076" s="5"/>
      <c r="AI136076" s="5"/>
    </row>
    <row r="136077" spans="33:35" x14ac:dyDescent="0.25">
      <c r="AG136077" s="5"/>
      <c r="AH136077" s="5"/>
      <c r="AI136077" s="5"/>
    </row>
    <row r="136078" spans="33:35" x14ac:dyDescent="0.25">
      <c r="AG136078" s="5"/>
      <c r="AH136078" s="5"/>
      <c r="AI136078" s="5"/>
    </row>
    <row r="136079" spans="33:35" x14ac:dyDescent="0.25">
      <c r="AG136079" s="5"/>
      <c r="AH136079" s="5"/>
      <c r="AI136079" s="5"/>
    </row>
    <row r="136080" spans="33:35" x14ac:dyDescent="0.25">
      <c r="AG136080" s="5"/>
      <c r="AH136080" s="5"/>
      <c r="AI136080" s="5"/>
    </row>
    <row r="136081" spans="33:35" x14ac:dyDescent="0.25">
      <c r="AG136081" s="5"/>
      <c r="AH136081" s="5"/>
      <c r="AI136081" s="5"/>
    </row>
    <row r="136082" spans="33:35" x14ac:dyDescent="0.25">
      <c r="AG136082" s="5"/>
      <c r="AH136082" s="5"/>
      <c r="AI136082" s="5"/>
    </row>
    <row r="136083" spans="33:35" x14ac:dyDescent="0.25">
      <c r="AG136083" s="5"/>
      <c r="AH136083" s="5"/>
      <c r="AI136083" s="5"/>
    </row>
    <row r="136084" spans="33:35" x14ac:dyDescent="0.25">
      <c r="AG136084" s="5"/>
      <c r="AH136084" s="5"/>
      <c r="AI136084" s="5"/>
    </row>
    <row r="136085" spans="33:35" x14ac:dyDescent="0.25">
      <c r="AG136085" s="5"/>
      <c r="AH136085" s="5"/>
      <c r="AI136085" s="5"/>
    </row>
    <row r="136086" spans="33:35" x14ac:dyDescent="0.25">
      <c r="AG136086" s="5"/>
      <c r="AH136086" s="5"/>
      <c r="AI136086" s="5"/>
    </row>
    <row r="136087" spans="33:35" x14ac:dyDescent="0.25">
      <c r="AG136087" s="5"/>
      <c r="AH136087" s="5"/>
      <c r="AI136087" s="5"/>
    </row>
    <row r="136088" spans="33:35" x14ac:dyDescent="0.25">
      <c r="AG136088" s="5"/>
      <c r="AH136088" s="5"/>
      <c r="AI136088" s="5"/>
    </row>
    <row r="136089" spans="33:35" x14ac:dyDescent="0.25">
      <c r="AG136089" s="5"/>
      <c r="AH136089" s="5"/>
      <c r="AI136089" s="5"/>
    </row>
    <row r="136090" spans="33:35" x14ac:dyDescent="0.25">
      <c r="AG136090" s="5"/>
      <c r="AH136090" s="5"/>
      <c r="AI136090" s="5"/>
    </row>
    <row r="136091" spans="33:35" x14ac:dyDescent="0.25">
      <c r="AG136091" s="5"/>
      <c r="AH136091" s="5"/>
      <c r="AI136091" s="5"/>
    </row>
    <row r="136092" spans="33:35" x14ac:dyDescent="0.25">
      <c r="AG136092" s="5"/>
      <c r="AH136092" s="5"/>
      <c r="AI136092" s="5"/>
    </row>
    <row r="136093" spans="33:35" x14ac:dyDescent="0.25">
      <c r="AG136093" s="5"/>
      <c r="AH136093" s="5"/>
      <c r="AI136093" s="5"/>
    </row>
    <row r="136094" spans="33:35" x14ac:dyDescent="0.25">
      <c r="AG136094" s="5"/>
      <c r="AH136094" s="5"/>
      <c r="AI136094" s="5"/>
    </row>
    <row r="136095" spans="33:35" x14ac:dyDescent="0.25">
      <c r="AG136095" s="5"/>
      <c r="AH136095" s="5"/>
      <c r="AI136095" s="5"/>
    </row>
    <row r="136096" spans="33:35" x14ac:dyDescent="0.25">
      <c r="AG136096" s="5"/>
      <c r="AH136096" s="5"/>
      <c r="AI136096" s="5"/>
    </row>
    <row r="136097" spans="33:35" x14ac:dyDescent="0.25">
      <c r="AG136097" s="5"/>
      <c r="AH136097" s="5"/>
      <c r="AI136097" s="5"/>
    </row>
    <row r="136098" spans="33:35" x14ac:dyDescent="0.25">
      <c r="AG136098" s="5"/>
      <c r="AH136098" s="5"/>
      <c r="AI136098" s="5"/>
    </row>
    <row r="136099" spans="33:35" x14ac:dyDescent="0.25">
      <c r="AG136099" s="5"/>
      <c r="AH136099" s="5"/>
      <c r="AI136099" s="5"/>
    </row>
    <row r="136100" spans="33:35" x14ac:dyDescent="0.25">
      <c r="AG136100" s="5"/>
      <c r="AH136100" s="5"/>
      <c r="AI136100" s="5"/>
    </row>
    <row r="136101" spans="33:35" x14ac:dyDescent="0.25">
      <c r="AG136101" s="5"/>
      <c r="AH136101" s="5"/>
      <c r="AI136101" s="5"/>
    </row>
    <row r="136102" spans="33:35" x14ac:dyDescent="0.25">
      <c r="AG136102" s="5"/>
      <c r="AH136102" s="5"/>
      <c r="AI136102" s="5"/>
    </row>
    <row r="136103" spans="33:35" x14ac:dyDescent="0.25">
      <c r="AG136103" s="5"/>
      <c r="AH136103" s="5"/>
      <c r="AI136103" s="5"/>
    </row>
    <row r="136104" spans="33:35" x14ac:dyDescent="0.25">
      <c r="AG136104" s="5"/>
      <c r="AH136104" s="5"/>
      <c r="AI136104" s="5"/>
    </row>
    <row r="136105" spans="33:35" x14ac:dyDescent="0.25">
      <c r="AG136105" s="5"/>
      <c r="AH136105" s="5"/>
      <c r="AI136105" s="5"/>
    </row>
    <row r="136106" spans="33:35" x14ac:dyDescent="0.25">
      <c r="AG136106" s="5"/>
      <c r="AH136106" s="5"/>
      <c r="AI136106" s="5"/>
    </row>
    <row r="136107" spans="33:35" x14ac:dyDescent="0.25">
      <c r="AG136107" s="5"/>
      <c r="AH136107" s="5"/>
      <c r="AI136107" s="5"/>
    </row>
    <row r="136108" spans="33:35" x14ac:dyDescent="0.25">
      <c r="AG136108" s="5"/>
      <c r="AH136108" s="5"/>
      <c r="AI136108" s="5"/>
    </row>
    <row r="136109" spans="33:35" x14ac:dyDescent="0.25">
      <c r="AG136109" s="5"/>
      <c r="AH136109" s="5"/>
      <c r="AI136109" s="5"/>
    </row>
    <row r="136110" spans="33:35" x14ac:dyDescent="0.25">
      <c r="AG136110" s="5"/>
      <c r="AH136110" s="5"/>
      <c r="AI136110" s="5"/>
    </row>
    <row r="136111" spans="33:35" x14ac:dyDescent="0.25">
      <c r="AG136111" s="5"/>
      <c r="AH136111" s="5"/>
      <c r="AI136111" s="5"/>
    </row>
    <row r="136112" spans="33:35" x14ac:dyDescent="0.25">
      <c r="AG136112" s="5"/>
      <c r="AH136112" s="5"/>
      <c r="AI136112" s="5"/>
    </row>
    <row r="136113" spans="33:35" x14ac:dyDescent="0.25">
      <c r="AG136113" s="5"/>
      <c r="AH136113" s="5"/>
      <c r="AI136113" s="5"/>
    </row>
    <row r="136114" spans="33:35" x14ac:dyDescent="0.25">
      <c r="AG136114" s="5"/>
      <c r="AH136114" s="5"/>
      <c r="AI136114" s="5"/>
    </row>
    <row r="136115" spans="33:35" x14ac:dyDescent="0.25">
      <c r="AG136115" s="5"/>
      <c r="AH136115" s="5"/>
      <c r="AI136115" s="5"/>
    </row>
    <row r="136116" spans="33:35" x14ac:dyDescent="0.25">
      <c r="AG136116" s="5"/>
      <c r="AH136116" s="5"/>
      <c r="AI136116" s="5"/>
    </row>
    <row r="136117" spans="33:35" x14ac:dyDescent="0.25">
      <c r="AG136117" s="5"/>
      <c r="AH136117" s="5"/>
      <c r="AI136117" s="5"/>
    </row>
    <row r="136118" spans="33:35" x14ac:dyDescent="0.25">
      <c r="AG136118" s="5"/>
      <c r="AH136118" s="5"/>
      <c r="AI136118" s="5"/>
    </row>
    <row r="136119" spans="33:35" x14ac:dyDescent="0.25">
      <c r="AG136119" s="5"/>
      <c r="AH136119" s="5"/>
      <c r="AI136119" s="5"/>
    </row>
    <row r="136120" spans="33:35" x14ac:dyDescent="0.25">
      <c r="AG136120" s="5"/>
      <c r="AH136120" s="5"/>
      <c r="AI136120" s="5"/>
    </row>
    <row r="136121" spans="33:35" x14ac:dyDescent="0.25">
      <c r="AG136121" s="5"/>
      <c r="AH136121" s="5"/>
      <c r="AI136121" s="5"/>
    </row>
    <row r="136122" spans="33:35" x14ac:dyDescent="0.25">
      <c r="AG136122" s="5"/>
      <c r="AH136122" s="5"/>
      <c r="AI136122" s="5"/>
    </row>
    <row r="136123" spans="33:35" x14ac:dyDescent="0.25">
      <c r="AG136123" s="5"/>
      <c r="AH136123" s="5"/>
      <c r="AI136123" s="5"/>
    </row>
    <row r="136124" spans="33:35" x14ac:dyDescent="0.25">
      <c r="AG136124" s="5"/>
      <c r="AH136124" s="5"/>
      <c r="AI136124" s="5"/>
    </row>
    <row r="136125" spans="33:35" x14ac:dyDescent="0.25">
      <c r="AG136125" s="5"/>
      <c r="AH136125" s="5"/>
      <c r="AI136125" s="5"/>
    </row>
    <row r="136126" spans="33:35" x14ac:dyDescent="0.25">
      <c r="AG136126" s="5"/>
      <c r="AH136126" s="5"/>
      <c r="AI136126" s="5"/>
    </row>
    <row r="136127" spans="33:35" x14ac:dyDescent="0.25">
      <c r="AG136127" s="5"/>
      <c r="AH136127" s="5"/>
      <c r="AI136127" s="5"/>
    </row>
    <row r="136128" spans="33:35" x14ac:dyDescent="0.25">
      <c r="AG136128" s="5"/>
      <c r="AH136128" s="5"/>
      <c r="AI136128" s="5"/>
    </row>
    <row r="136129" spans="33:35" x14ac:dyDescent="0.25">
      <c r="AG136129" s="5"/>
      <c r="AH136129" s="5"/>
      <c r="AI136129" s="5"/>
    </row>
    <row r="136130" spans="33:35" x14ac:dyDescent="0.25">
      <c r="AG136130" s="5"/>
      <c r="AH136130" s="5"/>
      <c r="AI136130" s="5"/>
    </row>
    <row r="136131" spans="33:35" x14ac:dyDescent="0.25">
      <c r="AG136131" s="5"/>
      <c r="AH136131" s="5"/>
      <c r="AI136131" s="5"/>
    </row>
    <row r="136132" spans="33:35" x14ac:dyDescent="0.25">
      <c r="AG136132" s="5"/>
      <c r="AH136132" s="5"/>
      <c r="AI136132" s="5"/>
    </row>
    <row r="136133" spans="33:35" x14ac:dyDescent="0.25">
      <c r="AG136133" s="5"/>
      <c r="AH136133" s="5"/>
      <c r="AI136133" s="5"/>
    </row>
    <row r="136134" spans="33:35" x14ac:dyDescent="0.25">
      <c r="AG136134" s="5"/>
      <c r="AH136134" s="5"/>
      <c r="AI136134" s="5"/>
    </row>
    <row r="136135" spans="33:35" x14ac:dyDescent="0.25">
      <c r="AG136135" s="5"/>
      <c r="AH136135" s="5"/>
      <c r="AI136135" s="5"/>
    </row>
    <row r="136136" spans="33:35" x14ac:dyDescent="0.25">
      <c r="AG136136" s="5"/>
      <c r="AH136136" s="5"/>
      <c r="AI136136" s="5"/>
    </row>
    <row r="136137" spans="33:35" x14ac:dyDescent="0.25">
      <c r="AG136137" s="5"/>
      <c r="AH136137" s="5"/>
      <c r="AI136137" s="5"/>
    </row>
    <row r="136138" spans="33:35" x14ac:dyDescent="0.25">
      <c r="AG136138" s="5"/>
      <c r="AH136138" s="5"/>
      <c r="AI136138" s="5"/>
    </row>
    <row r="136139" spans="33:35" x14ac:dyDescent="0.25">
      <c r="AG136139" s="5"/>
      <c r="AH136139" s="5"/>
      <c r="AI136139" s="5"/>
    </row>
    <row r="136140" spans="33:35" x14ac:dyDescent="0.25">
      <c r="AG136140" s="5"/>
      <c r="AH136140" s="5"/>
      <c r="AI136140" s="5"/>
    </row>
    <row r="136141" spans="33:35" x14ac:dyDescent="0.25">
      <c r="AG136141" s="5"/>
      <c r="AH136141" s="5"/>
      <c r="AI136141" s="5"/>
    </row>
    <row r="136142" spans="33:35" x14ac:dyDescent="0.25">
      <c r="AG136142" s="5"/>
      <c r="AH136142" s="5"/>
      <c r="AI136142" s="5"/>
    </row>
    <row r="136143" spans="33:35" x14ac:dyDescent="0.25">
      <c r="AG136143" s="5"/>
      <c r="AH136143" s="5"/>
      <c r="AI136143" s="5"/>
    </row>
    <row r="136144" spans="33:35" x14ac:dyDescent="0.25">
      <c r="AG136144" s="5"/>
      <c r="AH136144" s="5"/>
      <c r="AI136144" s="5"/>
    </row>
    <row r="136145" spans="33:35" x14ac:dyDescent="0.25">
      <c r="AG136145" s="5"/>
      <c r="AH136145" s="5"/>
      <c r="AI136145" s="5"/>
    </row>
    <row r="136146" spans="33:35" x14ac:dyDescent="0.25">
      <c r="AG136146" s="5"/>
      <c r="AH136146" s="5"/>
      <c r="AI136146" s="5"/>
    </row>
    <row r="136147" spans="33:35" x14ac:dyDescent="0.25">
      <c r="AG136147" s="5"/>
      <c r="AH136147" s="5"/>
      <c r="AI136147" s="5"/>
    </row>
    <row r="136148" spans="33:35" x14ac:dyDescent="0.25">
      <c r="AG136148" s="5"/>
      <c r="AH136148" s="5"/>
      <c r="AI136148" s="5"/>
    </row>
    <row r="136149" spans="33:35" x14ac:dyDescent="0.25">
      <c r="AG136149" s="5"/>
      <c r="AH136149" s="5"/>
      <c r="AI136149" s="5"/>
    </row>
    <row r="136150" spans="33:35" x14ac:dyDescent="0.25">
      <c r="AG136150" s="5"/>
      <c r="AH136150" s="5"/>
      <c r="AI136150" s="5"/>
    </row>
    <row r="136151" spans="33:35" x14ac:dyDescent="0.25">
      <c r="AG136151" s="5"/>
      <c r="AH136151" s="5"/>
      <c r="AI136151" s="5"/>
    </row>
    <row r="136152" spans="33:35" x14ac:dyDescent="0.25">
      <c r="AG136152" s="5"/>
      <c r="AH136152" s="5"/>
      <c r="AI136152" s="5"/>
    </row>
    <row r="136153" spans="33:35" x14ac:dyDescent="0.25">
      <c r="AG136153" s="5"/>
      <c r="AH136153" s="5"/>
      <c r="AI136153" s="5"/>
    </row>
    <row r="136154" spans="33:35" x14ac:dyDescent="0.25">
      <c r="AG136154" s="5"/>
      <c r="AH136154" s="5"/>
      <c r="AI136154" s="5"/>
    </row>
    <row r="136155" spans="33:35" x14ac:dyDescent="0.25">
      <c r="AG136155" s="5"/>
      <c r="AH136155" s="5"/>
      <c r="AI136155" s="5"/>
    </row>
    <row r="136156" spans="33:35" x14ac:dyDescent="0.25">
      <c r="AG136156" s="5"/>
      <c r="AH136156" s="5"/>
      <c r="AI136156" s="5"/>
    </row>
    <row r="136157" spans="33:35" x14ac:dyDescent="0.25">
      <c r="AG136157" s="5"/>
      <c r="AH136157" s="5"/>
      <c r="AI136157" s="5"/>
    </row>
    <row r="136158" spans="33:35" x14ac:dyDescent="0.25">
      <c r="AG136158" s="5"/>
      <c r="AH136158" s="5"/>
      <c r="AI136158" s="5"/>
    </row>
    <row r="136159" spans="33:35" x14ac:dyDescent="0.25">
      <c r="AG136159" s="5"/>
      <c r="AH136159" s="5"/>
      <c r="AI136159" s="5"/>
    </row>
    <row r="136160" spans="33:35" x14ac:dyDescent="0.25">
      <c r="AG136160" s="5"/>
      <c r="AH136160" s="5"/>
      <c r="AI136160" s="5"/>
    </row>
    <row r="136161" spans="33:35" x14ac:dyDescent="0.25">
      <c r="AG136161" s="5"/>
      <c r="AH136161" s="5"/>
      <c r="AI136161" s="5"/>
    </row>
    <row r="136162" spans="33:35" x14ac:dyDescent="0.25">
      <c r="AG136162" s="5"/>
      <c r="AH136162" s="5"/>
      <c r="AI136162" s="5"/>
    </row>
    <row r="136163" spans="33:35" x14ac:dyDescent="0.25">
      <c r="AG136163" s="5"/>
      <c r="AH136163" s="5"/>
      <c r="AI136163" s="5"/>
    </row>
    <row r="136164" spans="33:35" x14ac:dyDescent="0.25">
      <c r="AG136164" s="5"/>
      <c r="AH136164" s="5"/>
      <c r="AI136164" s="5"/>
    </row>
    <row r="136165" spans="33:35" x14ac:dyDescent="0.25">
      <c r="AG136165" s="5"/>
      <c r="AH136165" s="5"/>
      <c r="AI136165" s="5"/>
    </row>
    <row r="136166" spans="33:35" x14ac:dyDescent="0.25">
      <c r="AG136166" s="5"/>
      <c r="AH136166" s="5"/>
      <c r="AI136166" s="5"/>
    </row>
    <row r="136167" spans="33:35" x14ac:dyDescent="0.25">
      <c r="AG136167" s="5"/>
      <c r="AH136167" s="5"/>
      <c r="AI136167" s="5"/>
    </row>
    <row r="136168" spans="33:35" x14ac:dyDescent="0.25">
      <c r="AG136168" s="5"/>
      <c r="AH136168" s="5"/>
      <c r="AI136168" s="5"/>
    </row>
    <row r="136169" spans="33:35" x14ac:dyDescent="0.25">
      <c r="AG136169" s="5"/>
      <c r="AH136169" s="5"/>
      <c r="AI136169" s="5"/>
    </row>
    <row r="136170" spans="33:35" x14ac:dyDescent="0.25">
      <c r="AG136170" s="5"/>
      <c r="AH136170" s="5"/>
      <c r="AI136170" s="5"/>
    </row>
    <row r="136171" spans="33:35" x14ac:dyDescent="0.25">
      <c r="AG136171" s="5"/>
      <c r="AH136171" s="5"/>
      <c r="AI136171" s="5"/>
    </row>
    <row r="136172" spans="33:35" x14ac:dyDescent="0.25">
      <c r="AG136172" s="5"/>
      <c r="AH136172" s="5"/>
      <c r="AI136172" s="5"/>
    </row>
    <row r="136173" spans="33:35" x14ac:dyDescent="0.25">
      <c r="AG136173" s="5"/>
      <c r="AH136173" s="5"/>
      <c r="AI136173" s="5"/>
    </row>
    <row r="136174" spans="33:35" x14ac:dyDescent="0.25">
      <c r="AG136174" s="5"/>
      <c r="AH136174" s="5"/>
      <c r="AI136174" s="5"/>
    </row>
    <row r="136175" spans="33:35" x14ac:dyDescent="0.25">
      <c r="AG136175" s="5"/>
      <c r="AH136175" s="5"/>
      <c r="AI136175" s="5"/>
    </row>
    <row r="136176" spans="33:35" x14ac:dyDescent="0.25">
      <c r="AG136176" s="5"/>
      <c r="AH136176" s="5"/>
      <c r="AI136176" s="5"/>
    </row>
    <row r="136177" spans="33:35" x14ac:dyDescent="0.25">
      <c r="AG136177" s="5"/>
      <c r="AH136177" s="5"/>
      <c r="AI136177" s="5"/>
    </row>
    <row r="136178" spans="33:35" x14ac:dyDescent="0.25">
      <c r="AG136178" s="5"/>
      <c r="AH136178" s="5"/>
      <c r="AI136178" s="5"/>
    </row>
    <row r="136179" spans="33:35" x14ac:dyDescent="0.25">
      <c r="AG136179" s="5"/>
      <c r="AH136179" s="5"/>
      <c r="AI136179" s="5"/>
    </row>
    <row r="136180" spans="33:35" x14ac:dyDescent="0.25">
      <c r="AG136180" s="5"/>
      <c r="AH136180" s="5"/>
      <c r="AI136180" s="5"/>
    </row>
    <row r="136181" spans="33:35" x14ac:dyDescent="0.25">
      <c r="AG136181" s="5"/>
      <c r="AH136181" s="5"/>
      <c r="AI136181" s="5"/>
    </row>
    <row r="136182" spans="33:35" x14ac:dyDescent="0.25">
      <c r="AG136182" s="5"/>
      <c r="AH136182" s="5"/>
      <c r="AI136182" s="5"/>
    </row>
    <row r="136183" spans="33:35" x14ac:dyDescent="0.25">
      <c r="AG136183" s="5"/>
      <c r="AH136183" s="5"/>
      <c r="AI136183" s="5"/>
    </row>
    <row r="136184" spans="33:35" x14ac:dyDescent="0.25">
      <c r="AG136184" s="5"/>
      <c r="AH136184" s="5"/>
      <c r="AI136184" s="5"/>
    </row>
    <row r="136185" spans="33:35" x14ac:dyDescent="0.25">
      <c r="AG136185" s="5"/>
      <c r="AH136185" s="5"/>
      <c r="AI136185" s="5"/>
    </row>
    <row r="136186" spans="33:35" x14ac:dyDescent="0.25">
      <c r="AG136186" s="5"/>
      <c r="AH136186" s="5"/>
      <c r="AI136186" s="5"/>
    </row>
    <row r="136187" spans="33:35" x14ac:dyDescent="0.25">
      <c r="AG136187" s="5"/>
      <c r="AH136187" s="5"/>
      <c r="AI136187" s="5"/>
    </row>
    <row r="136188" spans="33:35" x14ac:dyDescent="0.25">
      <c r="AG136188" s="5"/>
      <c r="AH136188" s="5"/>
      <c r="AI136188" s="5"/>
    </row>
    <row r="136189" spans="33:35" x14ac:dyDescent="0.25">
      <c r="AG136189" s="5"/>
      <c r="AH136189" s="5"/>
      <c r="AI136189" s="5"/>
    </row>
    <row r="136190" spans="33:35" x14ac:dyDescent="0.25">
      <c r="AG136190" s="5"/>
      <c r="AH136190" s="5"/>
      <c r="AI136190" s="5"/>
    </row>
    <row r="136191" spans="33:35" x14ac:dyDescent="0.25">
      <c r="AG136191" s="5"/>
      <c r="AH136191" s="5"/>
      <c r="AI136191" s="5"/>
    </row>
    <row r="136192" spans="33:35" x14ac:dyDescent="0.25">
      <c r="AG136192" s="5"/>
      <c r="AH136192" s="5"/>
      <c r="AI136192" s="5"/>
    </row>
    <row r="136193" spans="33:35" x14ac:dyDescent="0.25">
      <c r="AG136193" s="5"/>
      <c r="AH136193" s="5"/>
      <c r="AI136193" s="5"/>
    </row>
    <row r="136194" spans="33:35" x14ac:dyDescent="0.25">
      <c r="AG136194" s="5"/>
      <c r="AH136194" s="5"/>
      <c r="AI136194" s="5"/>
    </row>
    <row r="136195" spans="33:35" x14ac:dyDescent="0.25">
      <c r="AG136195" s="5"/>
      <c r="AH136195" s="5"/>
      <c r="AI136195" s="5"/>
    </row>
    <row r="136196" spans="33:35" x14ac:dyDescent="0.25">
      <c r="AG136196" s="5"/>
      <c r="AH136196" s="5"/>
      <c r="AI136196" s="5"/>
    </row>
    <row r="136197" spans="33:35" x14ac:dyDescent="0.25">
      <c r="AG136197" s="5"/>
      <c r="AH136197" s="5"/>
      <c r="AI136197" s="5"/>
    </row>
    <row r="136198" spans="33:35" x14ac:dyDescent="0.25">
      <c r="AG136198" s="5"/>
      <c r="AH136198" s="5"/>
      <c r="AI136198" s="5"/>
    </row>
    <row r="136199" spans="33:35" x14ac:dyDescent="0.25">
      <c r="AG136199" s="5"/>
      <c r="AH136199" s="5"/>
      <c r="AI136199" s="5"/>
    </row>
    <row r="136200" spans="33:35" x14ac:dyDescent="0.25">
      <c r="AG136200" s="5"/>
      <c r="AH136200" s="5"/>
      <c r="AI136200" s="5"/>
    </row>
    <row r="136201" spans="33:35" x14ac:dyDescent="0.25">
      <c r="AG136201" s="5"/>
      <c r="AH136201" s="5"/>
      <c r="AI136201" s="5"/>
    </row>
    <row r="136202" spans="33:35" x14ac:dyDescent="0.25">
      <c r="AG136202" s="5"/>
      <c r="AH136202" s="5"/>
      <c r="AI136202" s="5"/>
    </row>
    <row r="136203" spans="33:35" x14ac:dyDescent="0.25">
      <c r="AG136203" s="5"/>
      <c r="AH136203" s="5"/>
      <c r="AI136203" s="5"/>
    </row>
    <row r="136204" spans="33:35" x14ac:dyDescent="0.25">
      <c r="AG136204" s="5"/>
      <c r="AH136204" s="5"/>
      <c r="AI136204" s="5"/>
    </row>
    <row r="136205" spans="33:35" x14ac:dyDescent="0.25">
      <c r="AG136205" s="5"/>
      <c r="AH136205" s="5"/>
      <c r="AI136205" s="5"/>
    </row>
    <row r="136206" spans="33:35" x14ac:dyDescent="0.25">
      <c r="AG136206" s="5"/>
      <c r="AH136206" s="5"/>
      <c r="AI136206" s="5"/>
    </row>
    <row r="136207" spans="33:35" x14ac:dyDescent="0.25">
      <c r="AG136207" s="5"/>
      <c r="AH136207" s="5"/>
      <c r="AI136207" s="5"/>
    </row>
    <row r="136208" spans="33:35" x14ac:dyDescent="0.25">
      <c r="AG136208" s="5"/>
      <c r="AH136208" s="5"/>
      <c r="AI136208" s="5"/>
    </row>
    <row r="136209" spans="33:35" x14ac:dyDescent="0.25">
      <c r="AG136209" s="5"/>
      <c r="AH136209" s="5"/>
      <c r="AI136209" s="5"/>
    </row>
    <row r="136210" spans="33:35" x14ac:dyDescent="0.25">
      <c r="AG136210" s="5"/>
      <c r="AH136210" s="5"/>
      <c r="AI136210" s="5"/>
    </row>
    <row r="136211" spans="33:35" x14ac:dyDescent="0.25">
      <c r="AG136211" s="5"/>
      <c r="AH136211" s="5"/>
      <c r="AI136211" s="5"/>
    </row>
    <row r="136212" spans="33:35" x14ac:dyDescent="0.25">
      <c r="AG136212" s="5"/>
      <c r="AH136212" s="5"/>
      <c r="AI136212" s="5"/>
    </row>
    <row r="136213" spans="33:35" x14ac:dyDescent="0.25">
      <c r="AG136213" s="5"/>
      <c r="AH136213" s="5"/>
      <c r="AI136213" s="5"/>
    </row>
    <row r="136214" spans="33:35" x14ac:dyDescent="0.25">
      <c r="AG136214" s="5"/>
      <c r="AH136214" s="5"/>
      <c r="AI136214" s="5"/>
    </row>
    <row r="136215" spans="33:35" x14ac:dyDescent="0.25">
      <c r="AG136215" s="5"/>
      <c r="AH136215" s="5"/>
      <c r="AI136215" s="5"/>
    </row>
    <row r="136216" spans="33:35" x14ac:dyDescent="0.25">
      <c r="AG136216" s="5"/>
      <c r="AH136216" s="5"/>
      <c r="AI136216" s="5"/>
    </row>
    <row r="136217" spans="33:35" x14ac:dyDescent="0.25">
      <c r="AG136217" s="5"/>
      <c r="AH136217" s="5"/>
      <c r="AI136217" s="5"/>
    </row>
    <row r="136218" spans="33:35" x14ac:dyDescent="0.25">
      <c r="AG136218" s="5"/>
      <c r="AH136218" s="5"/>
      <c r="AI136218" s="5"/>
    </row>
    <row r="136219" spans="33:35" x14ac:dyDescent="0.25">
      <c r="AG136219" s="5"/>
      <c r="AH136219" s="5"/>
      <c r="AI136219" s="5"/>
    </row>
    <row r="136220" spans="33:35" x14ac:dyDescent="0.25">
      <c r="AG136220" s="5"/>
      <c r="AH136220" s="5"/>
      <c r="AI136220" s="5"/>
    </row>
    <row r="136221" spans="33:35" x14ac:dyDescent="0.25">
      <c r="AG136221" s="5"/>
      <c r="AH136221" s="5"/>
      <c r="AI136221" s="5"/>
    </row>
    <row r="136222" spans="33:35" x14ac:dyDescent="0.25">
      <c r="AG136222" s="5"/>
      <c r="AH136222" s="5"/>
      <c r="AI136222" s="5"/>
    </row>
    <row r="136223" spans="33:35" x14ac:dyDescent="0.25">
      <c r="AG136223" s="5"/>
      <c r="AH136223" s="5"/>
      <c r="AI136223" s="5"/>
    </row>
    <row r="136224" spans="33:35" x14ac:dyDescent="0.25">
      <c r="AG136224" s="5"/>
      <c r="AH136224" s="5"/>
      <c r="AI136224" s="5"/>
    </row>
    <row r="136225" spans="33:35" x14ac:dyDescent="0.25">
      <c r="AG136225" s="5"/>
      <c r="AH136225" s="5"/>
      <c r="AI136225" s="5"/>
    </row>
    <row r="136226" spans="33:35" x14ac:dyDescent="0.25">
      <c r="AG136226" s="5"/>
      <c r="AH136226" s="5"/>
      <c r="AI136226" s="5"/>
    </row>
    <row r="136227" spans="33:35" x14ac:dyDescent="0.25">
      <c r="AG136227" s="5"/>
      <c r="AH136227" s="5"/>
      <c r="AI136227" s="5"/>
    </row>
    <row r="136228" spans="33:35" x14ac:dyDescent="0.25">
      <c r="AG136228" s="5"/>
      <c r="AH136228" s="5"/>
      <c r="AI136228" s="5"/>
    </row>
    <row r="136229" spans="33:35" x14ac:dyDescent="0.25">
      <c r="AG136229" s="5"/>
      <c r="AH136229" s="5"/>
      <c r="AI136229" s="5"/>
    </row>
    <row r="136230" spans="33:35" x14ac:dyDescent="0.25">
      <c r="AG136230" s="5"/>
      <c r="AH136230" s="5"/>
      <c r="AI136230" s="5"/>
    </row>
    <row r="136231" spans="33:35" x14ac:dyDescent="0.25">
      <c r="AG136231" s="5"/>
      <c r="AH136231" s="5"/>
      <c r="AI136231" s="5"/>
    </row>
    <row r="136232" spans="33:35" x14ac:dyDescent="0.25">
      <c r="AG136232" s="5"/>
      <c r="AH136232" s="5"/>
      <c r="AI136232" s="5"/>
    </row>
    <row r="136233" spans="33:35" x14ac:dyDescent="0.25">
      <c r="AG136233" s="5"/>
      <c r="AH136233" s="5"/>
      <c r="AI136233" s="5"/>
    </row>
    <row r="136234" spans="33:35" x14ac:dyDescent="0.25">
      <c r="AG136234" s="5"/>
      <c r="AH136234" s="5"/>
      <c r="AI136234" s="5"/>
    </row>
    <row r="136235" spans="33:35" x14ac:dyDescent="0.25">
      <c r="AG136235" s="5"/>
      <c r="AH136235" s="5"/>
      <c r="AI136235" s="5"/>
    </row>
    <row r="136236" spans="33:35" x14ac:dyDescent="0.25">
      <c r="AG136236" s="5"/>
      <c r="AH136236" s="5"/>
      <c r="AI136236" s="5"/>
    </row>
    <row r="136237" spans="33:35" x14ac:dyDescent="0.25">
      <c r="AG136237" s="5"/>
      <c r="AH136237" s="5"/>
      <c r="AI136237" s="5"/>
    </row>
    <row r="136238" spans="33:35" x14ac:dyDescent="0.25">
      <c r="AG136238" s="5"/>
      <c r="AH136238" s="5"/>
      <c r="AI136238" s="5"/>
    </row>
    <row r="136239" spans="33:35" x14ac:dyDescent="0.25">
      <c r="AG136239" s="5"/>
      <c r="AH136239" s="5"/>
      <c r="AI136239" s="5"/>
    </row>
    <row r="136240" spans="33:35" x14ac:dyDescent="0.25">
      <c r="AG136240" s="5"/>
      <c r="AH136240" s="5"/>
      <c r="AI136240" s="5"/>
    </row>
    <row r="136241" spans="33:35" x14ac:dyDescent="0.25">
      <c r="AG136241" s="5"/>
      <c r="AH136241" s="5"/>
      <c r="AI136241" s="5"/>
    </row>
    <row r="136242" spans="33:35" x14ac:dyDescent="0.25">
      <c r="AG136242" s="5"/>
      <c r="AH136242" s="5"/>
      <c r="AI136242" s="5"/>
    </row>
    <row r="136243" spans="33:35" x14ac:dyDescent="0.25">
      <c r="AG136243" s="5"/>
      <c r="AH136243" s="5"/>
      <c r="AI136243" s="5"/>
    </row>
    <row r="136244" spans="33:35" x14ac:dyDescent="0.25">
      <c r="AG136244" s="5"/>
      <c r="AH136244" s="5"/>
      <c r="AI136244" s="5"/>
    </row>
    <row r="136245" spans="33:35" x14ac:dyDescent="0.25">
      <c r="AG136245" s="5"/>
      <c r="AH136245" s="5"/>
      <c r="AI136245" s="5"/>
    </row>
    <row r="136246" spans="33:35" x14ac:dyDescent="0.25">
      <c r="AG136246" s="5"/>
      <c r="AH136246" s="5"/>
      <c r="AI136246" s="5"/>
    </row>
    <row r="136247" spans="33:35" x14ac:dyDescent="0.25">
      <c r="AG136247" s="5"/>
      <c r="AH136247" s="5"/>
      <c r="AI136247" s="5"/>
    </row>
    <row r="136248" spans="33:35" x14ac:dyDescent="0.25">
      <c r="AG136248" s="5"/>
      <c r="AH136248" s="5"/>
      <c r="AI136248" s="5"/>
    </row>
    <row r="136249" spans="33:35" x14ac:dyDescent="0.25">
      <c r="AG136249" s="5"/>
      <c r="AH136249" s="5"/>
      <c r="AI136249" s="5"/>
    </row>
    <row r="136250" spans="33:35" x14ac:dyDescent="0.25">
      <c r="AG136250" s="5"/>
      <c r="AH136250" s="5"/>
      <c r="AI136250" s="5"/>
    </row>
    <row r="136251" spans="33:35" x14ac:dyDescent="0.25">
      <c r="AG136251" s="5"/>
      <c r="AH136251" s="5"/>
      <c r="AI136251" s="5"/>
    </row>
    <row r="136252" spans="33:35" x14ac:dyDescent="0.25">
      <c r="AG136252" s="5"/>
      <c r="AH136252" s="5"/>
      <c r="AI136252" s="5"/>
    </row>
    <row r="136253" spans="33:35" x14ac:dyDescent="0.25">
      <c r="AG136253" s="5"/>
      <c r="AH136253" s="5"/>
      <c r="AI136253" s="5"/>
    </row>
    <row r="136254" spans="33:35" x14ac:dyDescent="0.25">
      <c r="AG136254" s="5"/>
      <c r="AH136254" s="5"/>
      <c r="AI136254" s="5"/>
    </row>
    <row r="136255" spans="33:35" x14ac:dyDescent="0.25">
      <c r="AG136255" s="5"/>
      <c r="AH136255" s="5"/>
      <c r="AI136255" s="5"/>
    </row>
    <row r="136256" spans="33:35" x14ac:dyDescent="0.25">
      <c r="AG136256" s="5"/>
      <c r="AH136256" s="5"/>
      <c r="AI136256" s="5"/>
    </row>
    <row r="136257" spans="33:35" x14ac:dyDescent="0.25">
      <c r="AG136257" s="5"/>
      <c r="AH136257" s="5"/>
      <c r="AI136257" s="5"/>
    </row>
    <row r="136258" spans="33:35" x14ac:dyDescent="0.25">
      <c r="AG136258" s="5"/>
      <c r="AH136258" s="5"/>
      <c r="AI136258" s="5"/>
    </row>
    <row r="136259" spans="33:35" x14ac:dyDescent="0.25">
      <c r="AG136259" s="5"/>
      <c r="AH136259" s="5"/>
      <c r="AI136259" s="5"/>
    </row>
    <row r="136260" spans="33:35" x14ac:dyDescent="0.25">
      <c r="AG136260" s="5"/>
      <c r="AH136260" s="5"/>
      <c r="AI136260" s="5"/>
    </row>
    <row r="136261" spans="33:35" x14ac:dyDescent="0.25">
      <c r="AG136261" s="5"/>
      <c r="AH136261" s="5"/>
      <c r="AI136261" s="5"/>
    </row>
    <row r="136262" spans="33:35" x14ac:dyDescent="0.25">
      <c r="AG136262" s="5"/>
      <c r="AH136262" s="5"/>
      <c r="AI136262" s="5"/>
    </row>
    <row r="136263" spans="33:35" x14ac:dyDescent="0.25">
      <c r="AG136263" s="5"/>
      <c r="AH136263" s="5"/>
      <c r="AI136263" s="5"/>
    </row>
    <row r="136264" spans="33:35" x14ac:dyDescent="0.25">
      <c r="AG136264" s="5"/>
      <c r="AH136264" s="5"/>
      <c r="AI136264" s="5"/>
    </row>
    <row r="136265" spans="33:35" x14ac:dyDescent="0.25">
      <c r="AG136265" s="5"/>
      <c r="AH136265" s="5"/>
      <c r="AI136265" s="5"/>
    </row>
    <row r="136266" spans="33:35" x14ac:dyDescent="0.25">
      <c r="AG136266" s="5"/>
      <c r="AH136266" s="5"/>
      <c r="AI136266" s="5"/>
    </row>
    <row r="136267" spans="33:35" x14ac:dyDescent="0.25">
      <c r="AG136267" s="5"/>
      <c r="AH136267" s="5"/>
      <c r="AI136267" s="5"/>
    </row>
    <row r="136268" spans="33:35" x14ac:dyDescent="0.25">
      <c r="AG136268" s="5"/>
      <c r="AH136268" s="5"/>
      <c r="AI136268" s="5"/>
    </row>
    <row r="136269" spans="33:35" x14ac:dyDescent="0.25">
      <c r="AG136269" s="5"/>
      <c r="AH136269" s="5"/>
      <c r="AI136269" s="5"/>
    </row>
    <row r="136270" spans="33:35" x14ac:dyDescent="0.25">
      <c r="AG136270" s="5"/>
      <c r="AH136270" s="5"/>
      <c r="AI136270" s="5"/>
    </row>
    <row r="136271" spans="33:35" x14ac:dyDescent="0.25">
      <c r="AG136271" s="5"/>
      <c r="AH136271" s="5"/>
      <c r="AI136271" s="5"/>
    </row>
    <row r="136272" spans="33:35" x14ac:dyDescent="0.25">
      <c r="AG136272" s="5"/>
      <c r="AH136272" s="5"/>
      <c r="AI136272" s="5"/>
    </row>
    <row r="136273" spans="33:35" x14ac:dyDescent="0.25">
      <c r="AG136273" s="5"/>
      <c r="AH136273" s="5"/>
      <c r="AI136273" s="5"/>
    </row>
    <row r="136274" spans="33:35" x14ac:dyDescent="0.25">
      <c r="AG136274" s="5"/>
      <c r="AH136274" s="5"/>
      <c r="AI136274" s="5"/>
    </row>
    <row r="136275" spans="33:35" x14ac:dyDescent="0.25">
      <c r="AG136275" s="5"/>
      <c r="AH136275" s="5"/>
      <c r="AI136275" s="5"/>
    </row>
    <row r="136276" spans="33:35" x14ac:dyDescent="0.25">
      <c r="AG136276" s="5"/>
      <c r="AH136276" s="5"/>
      <c r="AI136276" s="5"/>
    </row>
    <row r="136277" spans="33:35" x14ac:dyDescent="0.25">
      <c r="AG136277" s="5"/>
      <c r="AH136277" s="5"/>
      <c r="AI136277" s="5"/>
    </row>
    <row r="136278" spans="33:35" x14ac:dyDescent="0.25">
      <c r="AG136278" s="5"/>
      <c r="AH136278" s="5"/>
      <c r="AI136278" s="5"/>
    </row>
    <row r="136279" spans="33:35" x14ac:dyDescent="0.25">
      <c r="AG136279" s="5"/>
      <c r="AH136279" s="5"/>
      <c r="AI136279" s="5"/>
    </row>
    <row r="136280" spans="33:35" x14ac:dyDescent="0.25">
      <c r="AG136280" s="5"/>
      <c r="AH136280" s="5"/>
      <c r="AI136280" s="5"/>
    </row>
    <row r="136281" spans="33:35" x14ac:dyDescent="0.25">
      <c r="AG136281" s="5"/>
      <c r="AH136281" s="5"/>
      <c r="AI136281" s="5"/>
    </row>
    <row r="136282" spans="33:35" x14ac:dyDescent="0.25">
      <c r="AG136282" s="5"/>
      <c r="AH136282" s="5"/>
      <c r="AI136282" s="5"/>
    </row>
    <row r="136283" spans="33:35" x14ac:dyDescent="0.25">
      <c r="AG136283" s="5"/>
      <c r="AH136283" s="5"/>
      <c r="AI136283" s="5"/>
    </row>
    <row r="136284" spans="33:35" x14ac:dyDescent="0.25">
      <c r="AG136284" s="5"/>
      <c r="AH136284" s="5"/>
      <c r="AI136284" s="5"/>
    </row>
    <row r="136285" spans="33:35" x14ac:dyDescent="0.25">
      <c r="AG136285" s="5"/>
      <c r="AH136285" s="5"/>
      <c r="AI136285" s="5"/>
    </row>
    <row r="136286" spans="33:35" x14ac:dyDescent="0.25">
      <c r="AG136286" s="5"/>
      <c r="AH136286" s="5"/>
      <c r="AI136286" s="5"/>
    </row>
    <row r="136287" spans="33:35" x14ac:dyDescent="0.25">
      <c r="AG136287" s="5"/>
      <c r="AH136287" s="5"/>
      <c r="AI136287" s="5"/>
    </row>
    <row r="136288" spans="33:35" x14ac:dyDescent="0.25">
      <c r="AG136288" s="5"/>
      <c r="AH136288" s="5"/>
      <c r="AI136288" s="5"/>
    </row>
    <row r="136289" spans="33:35" x14ac:dyDescent="0.25">
      <c r="AG136289" s="5"/>
      <c r="AH136289" s="5"/>
      <c r="AI136289" s="5"/>
    </row>
    <row r="136290" spans="33:35" x14ac:dyDescent="0.25">
      <c r="AG136290" s="5"/>
      <c r="AH136290" s="5"/>
      <c r="AI136290" s="5"/>
    </row>
    <row r="136291" spans="33:35" x14ac:dyDescent="0.25">
      <c r="AG136291" s="5"/>
      <c r="AH136291" s="5"/>
      <c r="AI136291" s="5"/>
    </row>
    <row r="136292" spans="33:35" x14ac:dyDescent="0.25">
      <c r="AG136292" s="5"/>
      <c r="AH136292" s="5"/>
      <c r="AI136292" s="5"/>
    </row>
    <row r="136293" spans="33:35" x14ac:dyDescent="0.25">
      <c r="AG136293" s="5"/>
      <c r="AH136293" s="5"/>
      <c r="AI136293" s="5"/>
    </row>
    <row r="136294" spans="33:35" x14ac:dyDescent="0.25">
      <c r="AG136294" s="5"/>
      <c r="AH136294" s="5"/>
      <c r="AI136294" s="5"/>
    </row>
    <row r="136295" spans="33:35" x14ac:dyDescent="0.25">
      <c r="AG136295" s="5"/>
      <c r="AH136295" s="5"/>
      <c r="AI136295" s="5"/>
    </row>
    <row r="136296" spans="33:35" x14ac:dyDescent="0.25">
      <c r="AG136296" s="5"/>
      <c r="AH136296" s="5"/>
      <c r="AI136296" s="5"/>
    </row>
    <row r="136297" spans="33:35" x14ac:dyDescent="0.25">
      <c r="AG136297" s="5"/>
      <c r="AH136297" s="5"/>
      <c r="AI136297" s="5"/>
    </row>
    <row r="136298" spans="33:35" x14ac:dyDescent="0.25">
      <c r="AG136298" s="5"/>
      <c r="AH136298" s="5"/>
      <c r="AI136298" s="5"/>
    </row>
    <row r="136299" spans="33:35" x14ac:dyDescent="0.25">
      <c r="AG136299" s="5"/>
      <c r="AH136299" s="5"/>
      <c r="AI136299" s="5"/>
    </row>
    <row r="136300" spans="33:35" x14ac:dyDescent="0.25">
      <c r="AG136300" s="5"/>
      <c r="AH136300" s="5"/>
      <c r="AI136300" s="5"/>
    </row>
    <row r="136301" spans="33:35" x14ac:dyDescent="0.25">
      <c r="AG136301" s="5"/>
      <c r="AH136301" s="5"/>
      <c r="AI136301" s="5"/>
    </row>
    <row r="136302" spans="33:35" x14ac:dyDescent="0.25">
      <c r="AG136302" s="5"/>
      <c r="AH136302" s="5"/>
      <c r="AI136302" s="5"/>
    </row>
    <row r="136303" spans="33:35" x14ac:dyDescent="0.25">
      <c r="AG136303" s="5"/>
      <c r="AH136303" s="5"/>
      <c r="AI136303" s="5"/>
    </row>
    <row r="136304" spans="33:35" x14ac:dyDescent="0.25">
      <c r="AG136304" s="5"/>
      <c r="AH136304" s="5"/>
      <c r="AI136304" s="5"/>
    </row>
    <row r="136305" spans="33:35" x14ac:dyDescent="0.25">
      <c r="AG136305" s="5"/>
      <c r="AH136305" s="5"/>
      <c r="AI136305" s="5"/>
    </row>
    <row r="136306" spans="33:35" x14ac:dyDescent="0.25">
      <c r="AG136306" s="5"/>
      <c r="AH136306" s="5"/>
      <c r="AI136306" s="5"/>
    </row>
    <row r="136307" spans="33:35" x14ac:dyDescent="0.25">
      <c r="AG136307" s="5"/>
      <c r="AH136307" s="5"/>
      <c r="AI136307" s="5"/>
    </row>
    <row r="136308" spans="33:35" x14ac:dyDescent="0.25">
      <c r="AG136308" s="5"/>
      <c r="AH136308" s="5"/>
      <c r="AI136308" s="5"/>
    </row>
    <row r="136309" spans="33:35" x14ac:dyDescent="0.25">
      <c r="AG136309" s="5"/>
      <c r="AH136309" s="5"/>
      <c r="AI136309" s="5"/>
    </row>
    <row r="136310" spans="33:35" x14ac:dyDescent="0.25">
      <c r="AG136310" s="5"/>
      <c r="AH136310" s="5"/>
      <c r="AI136310" s="5"/>
    </row>
    <row r="136311" spans="33:35" x14ac:dyDescent="0.25">
      <c r="AG136311" s="5"/>
      <c r="AH136311" s="5"/>
      <c r="AI136311" s="5"/>
    </row>
    <row r="136312" spans="33:35" x14ac:dyDescent="0.25">
      <c r="AG136312" s="5"/>
      <c r="AH136312" s="5"/>
      <c r="AI136312" s="5"/>
    </row>
    <row r="136313" spans="33:35" x14ac:dyDescent="0.25">
      <c r="AG136313" s="5"/>
      <c r="AH136313" s="5"/>
      <c r="AI136313" s="5"/>
    </row>
    <row r="136314" spans="33:35" x14ac:dyDescent="0.25">
      <c r="AG136314" s="5"/>
      <c r="AH136314" s="5"/>
      <c r="AI136314" s="5"/>
    </row>
    <row r="136315" spans="33:35" x14ac:dyDescent="0.25">
      <c r="AG136315" s="5"/>
      <c r="AH136315" s="5"/>
      <c r="AI136315" s="5"/>
    </row>
    <row r="136316" spans="33:35" x14ac:dyDescent="0.25">
      <c r="AG136316" s="5"/>
      <c r="AH136316" s="5"/>
      <c r="AI136316" s="5"/>
    </row>
    <row r="136317" spans="33:35" x14ac:dyDescent="0.25">
      <c r="AG136317" s="5"/>
      <c r="AH136317" s="5"/>
      <c r="AI136317" s="5"/>
    </row>
    <row r="136318" spans="33:35" x14ac:dyDescent="0.25">
      <c r="AG136318" s="5"/>
      <c r="AH136318" s="5"/>
      <c r="AI136318" s="5"/>
    </row>
    <row r="136319" spans="33:35" x14ac:dyDescent="0.25">
      <c r="AG136319" s="5"/>
      <c r="AH136319" s="5"/>
      <c r="AI136319" s="5"/>
    </row>
    <row r="136320" spans="33:35" x14ac:dyDescent="0.25">
      <c r="AG136320" s="5"/>
      <c r="AH136320" s="5"/>
      <c r="AI136320" s="5"/>
    </row>
    <row r="136321" spans="33:35" x14ac:dyDescent="0.25">
      <c r="AG136321" s="5"/>
      <c r="AH136321" s="5"/>
      <c r="AI136321" s="5"/>
    </row>
    <row r="136322" spans="33:35" x14ac:dyDescent="0.25">
      <c r="AG136322" s="5"/>
      <c r="AH136322" s="5"/>
      <c r="AI136322" s="5"/>
    </row>
    <row r="136323" spans="33:35" x14ac:dyDescent="0.25">
      <c r="AG136323" s="5"/>
      <c r="AH136323" s="5"/>
      <c r="AI136323" s="5"/>
    </row>
    <row r="136324" spans="33:35" x14ac:dyDescent="0.25">
      <c r="AG136324" s="5"/>
      <c r="AH136324" s="5"/>
      <c r="AI136324" s="5"/>
    </row>
    <row r="136325" spans="33:35" x14ac:dyDescent="0.25">
      <c r="AG136325" s="5"/>
      <c r="AH136325" s="5"/>
      <c r="AI136325" s="5"/>
    </row>
    <row r="136326" spans="33:35" x14ac:dyDescent="0.25">
      <c r="AG136326" s="5"/>
      <c r="AH136326" s="5"/>
      <c r="AI136326" s="5"/>
    </row>
    <row r="136327" spans="33:35" x14ac:dyDescent="0.25">
      <c r="AG136327" s="5"/>
      <c r="AH136327" s="5"/>
      <c r="AI136327" s="5"/>
    </row>
    <row r="136328" spans="33:35" x14ac:dyDescent="0.25">
      <c r="AG136328" s="5"/>
      <c r="AH136328" s="5"/>
      <c r="AI136328" s="5"/>
    </row>
    <row r="136329" spans="33:35" x14ac:dyDescent="0.25">
      <c r="AG136329" s="5"/>
      <c r="AH136329" s="5"/>
      <c r="AI136329" s="5"/>
    </row>
    <row r="136330" spans="33:35" x14ac:dyDescent="0.25">
      <c r="AG136330" s="5"/>
      <c r="AH136330" s="5"/>
      <c r="AI136330" s="5"/>
    </row>
    <row r="136331" spans="33:35" x14ac:dyDescent="0.25">
      <c r="AG136331" s="5"/>
      <c r="AH136331" s="5"/>
      <c r="AI136331" s="5"/>
    </row>
    <row r="136332" spans="33:35" x14ac:dyDescent="0.25">
      <c r="AG136332" s="5"/>
      <c r="AH136332" s="5"/>
      <c r="AI136332" s="5"/>
    </row>
    <row r="136333" spans="33:35" x14ac:dyDescent="0.25">
      <c r="AG136333" s="5"/>
      <c r="AH136333" s="5"/>
      <c r="AI136333" s="5"/>
    </row>
    <row r="136334" spans="33:35" x14ac:dyDescent="0.25">
      <c r="AG136334" s="5"/>
      <c r="AH136334" s="5"/>
      <c r="AI136334" s="5"/>
    </row>
    <row r="136335" spans="33:35" x14ac:dyDescent="0.25">
      <c r="AG136335" s="5"/>
      <c r="AH136335" s="5"/>
      <c r="AI136335" s="5"/>
    </row>
    <row r="136336" spans="33:35" x14ac:dyDescent="0.25">
      <c r="AG136336" s="5"/>
      <c r="AH136336" s="5"/>
      <c r="AI136336" s="5"/>
    </row>
    <row r="136337" spans="33:35" x14ac:dyDescent="0.25">
      <c r="AG136337" s="5"/>
      <c r="AH136337" s="5"/>
      <c r="AI136337" s="5"/>
    </row>
    <row r="136338" spans="33:35" x14ac:dyDescent="0.25">
      <c r="AG136338" s="5"/>
      <c r="AH136338" s="5"/>
      <c r="AI136338" s="5"/>
    </row>
    <row r="136339" spans="33:35" x14ac:dyDescent="0.25">
      <c r="AG136339" s="5"/>
      <c r="AH136339" s="5"/>
      <c r="AI136339" s="5"/>
    </row>
    <row r="136340" spans="33:35" x14ac:dyDescent="0.25">
      <c r="AG136340" s="5"/>
      <c r="AH136340" s="5"/>
      <c r="AI136340" s="5"/>
    </row>
    <row r="136341" spans="33:35" x14ac:dyDescent="0.25">
      <c r="AG136341" s="5"/>
      <c r="AH136341" s="5"/>
      <c r="AI136341" s="5"/>
    </row>
    <row r="136342" spans="33:35" x14ac:dyDescent="0.25">
      <c r="AG136342" s="5"/>
      <c r="AH136342" s="5"/>
      <c r="AI136342" s="5"/>
    </row>
    <row r="136343" spans="33:35" x14ac:dyDescent="0.25">
      <c r="AG136343" s="5"/>
      <c r="AH136343" s="5"/>
      <c r="AI136343" s="5"/>
    </row>
    <row r="136344" spans="33:35" x14ac:dyDescent="0.25">
      <c r="AG136344" s="5"/>
      <c r="AH136344" s="5"/>
      <c r="AI136344" s="5"/>
    </row>
    <row r="136345" spans="33:35" x14ac:dyDescent="0.25">
      <c r="AG136345" s="5"/>
      <c r="AH136345" s="5"/>
      <c r="AI136345" s="5"/>
    </row>
    <row r="136346" spans="33:35" x14ac:dyDescent="0.25">
      <c r="AG136346" s="5"/>
      <c r="AH136346" s="5"/>
      <c r="AI136346" s="5"/>
    </row>
    <row r="136347" spans="33:35" x14ac:dyDescent="0.25">
      <c r="AG136347" s="5"/>
      <c r="AH136347" s="5"/>
      <c r="AI136347" s="5"/>
    </row>
    <row r="136348" spans="33:35" x14ac:dyDescent="0.25">
      <c r="AG136348" s="5"/>
      <c r="AH136348" s="5"/>
      <c r="AI136348" s="5"/>
    </row>
    <row r="136349" spans="33:35" x14ac:dyDescent="0.25">
      <c r="AG136349" s="5"/>
      <c r="AH136349" s="5"/>
      <c r="AI136349" s="5"/>
    </row>
    <row r="136350" spans="33:35" x14ac:dyDescent="0.25">
      <c r="AG136350" s="5"/>
      <c r="AH136350" s="5"/>
      <c r="AI136350" s="5"/>
    </row>
    <row r="136351" spans="33:35" x14ac:dyDescent="0.25">
      <c r="AG136351" s="5"/>
      <c r="AH136351" s="5"/>
      <c r="AI136351" s="5"/>
    </row>
    <row r="136352" spans="33:35" x14ac:dyDescent="0.25">
      <c r="AG136352" s="5"/>
      <c r="AH136352" s="5"/>
      <c r="AI136352" s="5"/>
    </row>
    <row r="136353" spans="33:35" x14ac:dyDescent="0.25">
      <c r="AG136353" s="5"/>
      <c r="AH136353" s="5"/>
      <c r="AI136353" s="5"/>
    </row>
    <row r="136354" spans="33:35" x14ac:dyDescent="0.25">
      <c r="AG136354" s="5"/>
      <c r="AH136354" s="5"/>
      <c r="AI136354" s="5"/>
    </row>
    <row r="136355" spans="33:35" x14ac:dyDescent="0.25">
      <c r="AG136355" s="5"/>
      <c r="AH136355" s="5"/>
      <c r="AI136355" s="5"/>
    </row>
    <row r="136356" spans="33:35" x14ac:dyDescent="0.25">
      <c r="AG136356" s="5"/>
      <c r="AH136356" s="5"/>
      <c r="AI136356" s="5"/>
    </row>
    <row r="136357" spans="33:35" x14ac:dyDescent="0.25">
      <c r="AG136357" s="5"/>
      <c r="AH136357" s="5"/>
      <c r="AI136357" s="5"/>
    </row>
    <row r="136358" spans="33:35" x14ac:dyDescent="0.25">
      <c r="AG136358" s="5"/>
      <c r="AH136358" s="5"/>
      <c r="AI136358" s="5"/>
    </row>
    <row r="136359" spans="33:35" x14ac:dyDescent="0.25">
      <c r="AG136359" s="5"/>
      <c r="AH136359" s="5"/>
      <c r="AI136359" s="5"/>
    </row>
    <row r="136360" spans="33:35" x14ac:dyDescent="0.25">
      <c r="AG136360" s="5"/>
      <c r="AH136360" s="5"/>
      <c r="AI136360" s="5"/>
    </row>
    <row r="136361" spans="33:35" x14ac:dyDescent="0.25">
      <c r="AG136361" s="5"/>
      <c r="AH136361" s="5"/>
      <c r="AI136361" s="5"/>
    </row>
    <row r="136362" spans="33:35" x14ac:dyDescent="0.25">
      <c r="AG136362" s="5"/>
      <c r="AH136362" s="5"/>
      <c r="AI136362" s="5"/>
    </row>
    <row r="136363" spans="33:35" x14ac:dyDescent="0.25">
      <c r="AG136363" s="5"/>
      <c r="AH136363" s="5"/>
      <c r="AI136363" s="5"/>
    </row>
    <row r="136364" spans="33:35" x14ac:dyDescent="0.25">
      <c r="AG136364" s="5"/>
      <c r="AH136364" s="5"/>
      <c r="AI136364" s="5"/>
    </row>
    <row r="136365" spans="33:35" x14ac:dyDescent="0.25">
      <c r="AG136365" s="5"/>
      <c r="AH136365" s="5"/>
      <c r="AI136365" s="5"/>
    </row>
    <row r="136366" spans="33:35" x14ac:dyDescent="0.25">
      <c r="AG136366" s="5"/>
      <c r="AH136366" s="5"/>
      <c r="AI136366" s="5"/>
    </row>
    <row r="136367" spans="33:35" x14ac:dyDescent="0.25">
      <c r="AG136367" s="5"/>
      <c r="AH136367" s="5"/>
      <c r="AI136367" s="5"/>
    </row>
    <row r="136368" spans="33:35" x14ac:dyDescent="0.25">
      <c r="AG136368" s="5"/>
      <c r="AH136368" s="5"/>
      <c r="AI136368" s="5"/>
    </row>
    <row r="136369" spans="33:35" x14ac:dyDescent="0.25">
      <c r="AG136369" s="5"/>
      <c r="AH136369" s="5"/>
      <c r="AI136369" s="5"/>
    </row>
    <row r="136370" spans="33:35" x14ac:dyDescent="0.25">
      <c r="AG136370" s="5"/>
      <c r="AH136370" s="5"/>
      <c r="AI136370" s="5"/>
    </row>
    <row r="136371" spans="33:35" x14ac:dyDescent="0.25">
      <c r="AG136371" s="5"/>
      <c r="AH136371" s="5"/>
      <c r="AI136371" s="5"/>
    </row>
    <row r="136372" spans="33:35" x14ac:dyDescent="0.25">
      <c r="AG136372" s="5"/>
      <c r="AH136372" s="5"/>
      <c r="AI136372" s="5"/>
    </row>
    <row r="136373" spans="33:35" x14ac:dyDescent="0.25">
      <c r="AG136373" s="5"/>
      <c r="AH136373" s="5"/>
      <c r="AI136373" s="5"/>
    </row>
    <row r="136374" spans="33:35" x14ac:dyDescent="0.25">
      <c r="AG136374" s="5"/>
      <c r="AH136374" s="5"/>
      <c r="AI136374" s="5"/>
    </row>
    <row r="136375" spans="33:35" x14ac:dyDescent="0.25">
      <c r="AG136375" s="5"/>
      <c r="AH136375" s="5"/>
      <c r="AI136375" s="5"/>
    </row>
    <row r="136376" spans="33:35" x14ac:dyDescent="0.25">
      <c r="AG136376" s="5"/>
      <c r="AH136376" s="5"/>
      <c r="AI136376" s="5"/>
    </row>
    <row r="136377" spans="33:35" x14ac:dyDescent="0.25">
      <c r="AG136377" s="5"/>
      <c r="AH136377" s="5"/>
      <c r="AI136377" s="5"/>
    </row>
    <row r="136378" spans="33:35" x14ac:dyDescent="0.25">
      <c r="AG136378" s="5"/>
      <c r="AH136378" s="5"/>
      <c r="AI136378" s="5"/>
    </row>
    <row r="136379" spans="33:35" x14ac:dyDescent="0.25">
      <c r="AG136379" s="5"/>
      <c r="AH136379" s="5"/>
      <c r="AI136379" s="5"/>
    </row>
    <row r="136380" spans="33:35" x14ac:dyDescent="0.25">
      <c r="AG136380" s="5"/>
      <c r="AH136380" s="5"/>
      <c r="AI136380" s="5"/>
    </row>
    <row r="136381" spans="33:35" x14ac:dyDescent="0.25">
      <c r="AG136381" s="5"/>
      <c r="AH136381" s="5"/>
      <c r="AI136381" s="5"/>
    </row>
    <row r="136382" spans="33:35" x14ac:dyDescent="0.25">
      <c r="AG136382" s="5"/>
      <c r="AH136382" s="5"/>
      <c r="AI136382" s="5"/>
    </row>
    <row r="136383" spans="33:35" x14ac:dyDescent="0.25">
      <c r="AG136383" s="5"/>
      <c r="AH136383" s="5"/>
      <c r="AI136383" s="5"/>
    </row>
    <row r="136384" spans="33:35" x14ac:dyDescent="0.25">
      <c r="AG136384" s="5"/>
      <c r="AH136384" s="5"/>
      <c r="AI136384" s="5"/>
    </row>
    <row r="136385" spans="33:35" x14ac:dyDescent="0.25">
      <c r="AG136385" s="5"/>
      <c r="AH136385" s="5"/>
      <c r="AI136385" s="5"/>
    </row>
    <row r="136386" spans="33:35" x14ac:dyDescent="0.25">
      <c r="AG136386" s="5"/>
      <c r="AH136386" s="5"/>
      <c r="AI136386" s="5"/>
    </row>
    <row r="136387" spans="33:35" x14ac:dyDescent="0.25">
      <c r="AG136387" s="5"/>
      <c r="AH136387" s="5"/>
      <c r="AI136387" s="5"/>
    </row>
    <row r="136388" spans="33:35" x14ac:dyDescent="0.25">
      <c r="AG136388" s="5"/>
      <c r="AH136388" s="5"/>
      <c r="AI136388" s="5"/>
    </row>
    <row r="136389" spans="33:35" x14ac:dyDescent="0.25">
      <c r="AG136389" s="5"/>
      <c r="AH136389" s="5"/>
      <c r="AI136389" s="5"/>
    </row>
    <row r="136390" spans="33:35" x14ac:dyDescent="0.25">
      <c r="AG136390" s="5"/>
      <c r="AH136390" s="5"/>
      <c r="AI136390" s="5"/>
    </row>
    <row r="136391" spans="33:35" x14ac:dyDescent="0.25">
      <c r="AG136391" s="5"/>
      <c r="AH136391" s="5"/>
      <c r="AI136391" s="5"/>
    </row>
    <row r="136392" spans="33:35" x14ac:dyDescent="0.25">
      <c r="AG136392" s="5"/>
      <c r="AH136392" s="5"/>
      <c r="AI136392" s="5"/>
    </row>
    <row r="136393" spans="33:35" x14ac:dyDescent="0.25">
      <c r="AG136393" s="5"/>
      <c r="AH136393" s="5"/>
      <c r="AI136393" s="5"/>
    </row>
    <row r="136394" spans="33:35" x14ac:dyDescent="0.25">
      <c r="AG136394" s="5"/>
      <c r="AH136394" s="5"/>
      <c r="AI136394" s="5"/>
    </row>
    <row r="136395" spans="33:35" x14ac:dyDescent="0.25">
      <c r="AG136395" s="5"/>
      <c r="AH136395" s="5"/>
      <c r="AI136395" s="5"/>
    </row>
    <row r="136396" spans="33:35" x14ac:dyDescent="0.25">
      <c r="AG136396" s="5"/>
      <c r="AH136396" s="5"/>
      <c r="AI136396" s="5"/>
    </row>
    <row r="136397" spans="33:35" x14ac:dyDescent="0.25">
      <c r="AG136397" s="5"/>
      <c r="AH136397" s="5"/>
      <c r="AI136397" s="5"/>
    </row>
    <row r="136398" spans="33:35" x14ac:dyDescent="0.25">
      <c r="AG136398" s="5"/>
      <c r="AH136398" s="5"/>
      <c r="AI136398" s="5"/>
    </row>
    <row r="136399" spans="33:35" x14ac:dyDescent="0.25">
      <c r="AG136399" s="5"/>
      <c r="AH136399" s="5"/>
      <c r="AI136399" s="5"/>
    </row>
    <row r="136400" spans="33:35" x14ac:dyDescent="0.25">
      <c r="AG136400" s="5"/>
      <c r="AH136400" s="5"/>
      <c r="AI136400" s="5"/>
    </row>
    <row r="136401" spans="33:35" x14ac:dyDescent="0.25">
      <c r="AG136401" s="5"/>
      <c r="AH136401" s="5"/>
      <c r="AI136401" s="5"/>
    </row>
    <row r="136402" spans="33:35" x14ac:dyDescent="0.25">
      <c r="AG136402" s="5"/>
      <c r="AH136402" s="5"/>
      <c r="AI136402" s="5"/>
    </row>
    <row r="136403" spans="33:35" x14ac:dyDescent="0.25">
      <c r="AG136403" s="5"/>
      <c r="AH136403" s="5"/>
      <c r="AI136403" s="5"/>
    </row>
    <row r="136404" spans="33:35" x14ac:dyDescent="0.25">
      <c r="AG136404" s="5"/>
      <c r="AH136404" s="5"/>
      <c r="AI136404" s="5"/>
    </row>
    <row r="136405" spans="33:35" x14ac:dyDescent="0.25">
      <c r="AG136405" s="5"/>
      <c r="AH136405" s="5"/>
      <c r="AI136405" s="5"/>
    </row>
    <row r="136406" spans="33:35" x14ac:dyDescent="0.25">
      <c r="AG136406" s="5"/>
      <c r="AH136406" s="5"/>
      <c r="AI136406" s="5"/>
    </row>
    <row r="136407" spans="33:35" x14ac:dyDescent="0.25">
      <c r="AG136407" s="5"/>
      <c r="AH136407" s="5"/>
      <c r="AI136407" s="5"/>
    </row>
    <row r="136408" spans="33:35" x14ac:dyDescent="0.25">
      <c r="AG136408" s="5"/>
      <c r="AH136408" s="5"/>
      <c r="AI136408" s="5"/>
    </row>
    <row r="136409" spans="33:35" x14ac:dyDescent="0.25">
      <c r="AG136409" s="5"/>
      <c r="AH136409" s="5"/>
      <c r="AI136409" s="5"/>
    </row>
    <row r="136410" spans="33:35" x14ac:dyDescent="0.25">
      <c r="AG136410" s="5"/>
      <c r="AH136410" s="5"/>
      <c r="AI136410" s="5"/>
    </row>
    <row r="136411" spans="33:35" x14ac:dyDescent="0.25">
      <c r="AG136411" s="5"/>
      <c r="AH136411" s="5"/>
      <c r="AI136411" s="5"/>
    </row>
    <row r="136412" spans="33:35" x14ac:dyDescent="0.25">
      <c r="AG136412" s="5"/>
      <c r="AH136412" s="5"/>
      <c r="AI136412" s="5"/>
    </row>
    <row r="136413" spans="33:35" x14ac:dyDescent="0.25">
      <c r="AG136413" s="5"/>
      <c r="AH136413" s="5"/>
      <c r="AI136413" s="5"/>
    </row>
    <row r="136414" spans="33:35" x14ac:dyDescent="0.25">
      <c r="AG136414" s="5"/>
      <c r="AH136414" s="5"/>
      <c r="AI136414" s="5"/>
    </row>
    <row r="136415" spans="33:35" x14ac:dyDescent="0.25">
      <c r="AG136415" s="5"/>
      <c r="AH136415" s="5"/>
      <c r="AI136415" s="5"/>
    </row>
    <row r="136416" spans="33:35" x14ac:dyDescent="0.25">
      <c r="AG136416" s="5"/>
      <c r="AH136416" s="5"/>
      <c r="AI136416" s="5"/>
    </row>
    <row r="136417" spans="33:35" x14ac:dyDescent="0.25">
      <c r="AG136417" s="5"/>
      <c r="AH136417" s="5"/>
      <c r="AI136417" s="5"/>
    </row>
    <row r="136418" spans="33:35" x14ac:dyDescent="0.25">
      <c r="AG136418" s="5"/>
      <c r="AH136418" s="5"/>
      <c r="AI136418" s="5"/>
    </row>
    <row r="136419" spans="33:35" x14ac:dyDescent="0.25">
      <c r="AG136419" s="5"/>
      <c r="AH136419" s="5"/>
      <c r="AI136419" s="5"/>
    </row>
    <row r="136420" spans="33:35" x14ac:dyDescent="0.25">
      <c r="AG136420" s="5"/>
      <c r="AH136420" s="5"/>
      <c r="AI136420" s="5"/>
    </row>
    <row r="136421" spans="33:35" x14ac:dyDescent="0.25">
      <c r="AG136421" s="5"/>
      <c r="AH136421" s="5"/>
      <c r="AI136421" s="5"/>
    </row>
    <row r="136422" spans="33:35" x14ac:dyDescent="0.25">
      <c r="AG136422" s="5"/>
      <c r="AH136422" s="5"/>
      <c r="AI136422" s="5"/>
    </row>
    <row r="136423" spans="33:35" x14ac:dyDescent="0.25">
      <c r="AG136423" s="5"/>
      <c r="AH136423" s="5"/>
      <c r="AI136423" s="5"/>
    </row>
    <row r="136424" spans="33:35" x14ac:dyDescent="0.25">
      <c r="AG136424" s="5"/>
      <c r="AH136424" s="5"/>
      <c r="AI136424" s="5"/>
    </row>
    <row r="136425" spans="33:35" x14ac:dyDescent="0.25">
      <c r="AG136425" s="5"/>
      <c r="AH136425" s="5"/>
      <c r="AI136425" s="5"/>
    </row>
    <row r="136426" spans="33:35" x14ac:dyDescent="0.25">
      <c r="AG136426" s="5"/>
      <c r="AH136426" s="5"/>
      <c r="AI136426" s="5"/>
    </row>
    <row r="136427" spans="33:35" x14ac:dyDescent="0.25">
      <c r="AG136427" s="5"/>
      <c r="AH136427" s="5"/>
      <c r="AI136427" s="5"/>
    </row>
    <row r="136428" spans="33:35" x14ac:dyDescent="0.25">
      <c r="AG136428" s="5"/>
      <c r="AH136428" s="5"/>
      <c r="AI136428" s="5"/>
    </row>
    <row r="136429" spans="33:35" x14ac:dyDescent="0.25">
      <c r="AG136429" s="5"/>
      <c r="AH136429" s="5"/>
      <c r="AI136429" s="5"/>
    </row>
    <row r="136430" spans="33:35" x14ac:dyDescent="0.25">
      <c r="AG136430" s="5"/>
      <c r="AH136430" s="5"/>
      <c r="AI136430" s="5"/>
    </row>
    <row r="136431" spans="33:35" x14ac:dyDescent="0.25">
      <c r="AG136431" s="5"/>
      <c r="AH136431" s="5"/>
      <c r="AI136431" s="5"/>
    </row>
    <row r="136432" spans="33:35" x14ac:dyDescent="0.25">
      <c r="AG136432" s="5"/>
      <c r="AH136432" s="5"/>
      <c r="AI136432" s="5"/>
    </row>
    <row r="136433" spans="33:35" x14ac:dyDescent="0.25">
      <c r="AG136433" s="5"/>
      <c r="AH136433" s="5"/>
      <c r="AI136433" s="5"/>
    </row>
    <row r="136434" spans="33:35" x14ac:dyDescent="0.25">
      <c r="AG136434" s="5"/>
      <c r="AH136434" s="5"/>
      <c r="AI136434" s="5"/>
    </row>
    <row r="136435" spans="33:35" x14ac:dyDescent="0.25">
      <c r="AG136435" s="5"/>
      <c r="AH136435" s="5"/>
      <c r="AI136435" s="5"/>
    </row>
    <row r="136436" spans="33:35" x14ac:dyDescent="0.25">
      <c r="AG136436" s="5"/>
      <c r="AH136436" s="5"/>
      <c r="AI136436" s="5"/>
    </row>
    <row r="136437" spans="33:35" x14ac:dyDescent="0.25">
      <c r="AG136437" s="5"/>
      <c r="AH136437" s="5"/>
      <c r="AI136437" s="5"/>
    </row>
    <row r="136438" spans="33:35" x14ac:dyDescent="0.25">
      <c r="AG136438" s="5"/>
      <c r="AH136438" s="5"/>
      <c r="AI136438" s="5"/>
    </row>
    <row r="136439" spans="33:35" x14ac:dyDescent="0.25">
      <c r="AG136439" s="5"/>
      <c r="AH136439" s="5"/>
      <c r="AI136439" s="5"/>
    </row>
    <row r="136440" spans="33:35" x14ac:dyDescent="0.25">
      <c r="AG136440" s="5"/>
      <c r="AH136440" s="5"/>
      <c r="AI136440" s="5"/>
    </row>
    <row r="136441" spans="33:35" x14ac:dyDescent="0.25">
      <c r="AG136441" s="5"/>
      <c r="AH136441" s="5"/>
      <c r="AI136441" s="5"/>
    </row>
    <row r="136442" spans="33:35" x14ac:dyDescent="0.25">
      <c r="AG136442" s="5"/>
      <c r="AH136442" s="5"/>
      <c r="AI136442" s="5"/>
    </row>
    <row r="136443" spans="33:35" x14ac:dyDescent="0.25">
      <c r="AG136443" s="5"/>
      <c r="AH136443" s="5"/>
      <c r="AI136443" s="5"/>
    </row>
    <row r="136444" spans="33:35" x14ac:dyDescent="0.25">
      <c r="AG136444" s="5"/>
      <c r="AH136444" s="5"/>
      <c r="AI136444" s="5"/>
    </row>
    <row r="136445" spans="33:35" x14ac:dyDescent="0.25">
      <c r="AG136445" s="5"/>
      <c r="AH136445" s="5"/>
      <c r="AI136445" s="5"/>
    </row>
    <row r="136446" spans="33:35" x14ac:dyDescent="0.25">
      <c r="AG136446" s="5"/>
      <c r="AH136446" s="5"/>
      <c r="AI136446" s="5"/>
    </row>
    <row r="136447" spans="33:35" x14ac:dyDescent="0.25">
      <c r="AG136447" s="5"/>
      <c r="AH136447" s="5"/>
      <c r="AI136447" s="5"/>
    </row>
    <row r="136448" spans="33:35" x14ac:dyDescent="0.25">
      <c r="AG136448" s="5"/>
      <c r="AH136448" s="5"/>
      <c r="AI136448" s="5"/>
    </row>
    <row r="136449" spans="33:35" x14ac:dyDescent="0.25">
      <c r="AG136449" s="5"/>
      <c r="AH136449" s="5"/>
      <c r="AI136449" s="5"/>
    </row>
    <row r="136450" spans="33:35" x14ac:dyDescent="0.25">
      <c r="AG136450" s="5"/>
      <c r="AH136450" s="5"/>
      <c r="AI136450" s="5"/>
    </row>
    <row r="136451" spans="33:35" x14ac:dyDescent="0.25">
      <c r="AG136451" s="5"/>
      <c r="AH136451" s="5"/>
      <c r="AI136451" s="5"/>
    </row>
    <row r="136452" spans="33:35" x14ac:dyDescent="0.25">
      <c r="AG136452" s="5"/>
      <c r="AH136452" s="5"/>
      <c r="AI136452" s="5"/>
    </row>
    <row r="136453" spans="33:35" x14ac:dyDescent="0.25">
      <c r="AG136453" s="5"/>
      <c r="AH136453" s="5"/>
      <c r="AI136453" s="5"/>
    </row>
    <row r="136454" spans="33:35" x14ac:dyDescent="0.25">
      <c r="AG136454" s="5"/>
      <c r="AH136454" s="5"/>
      <c r="AI136454" s="5"/>
    </row>
    <row r="136455" spans="33:35" x14ac:dyDescent="0.25">
      <c r="AG136455" s="5"/>
      <c r="AH136455" s="5"/>
      <c r="AI136455" s="5"/>
    </row>
    <row r="136456" spans="33:35" x14ac:dyDescent="0.25">
      <c r="AG136456" s="5"/>
      <c r="AH136456" s="5"/>
      <c r="AI136456" s="5"/>
    </row>
    <row r="136457" spans="33:35" x14ac:dyDescent="0.25">
      <c r="AG136457" s="5"/>
      <c r="AH136457" s="5"/>
      <c r="AI136457" s="5"/>
    </row>
    <row r="136458" spans="33:35" x14ac:dyDescent="0.25">
      <c r="AG136458" s="5"/>
      <c r="AH136458" s="5"/>
      <c r="AI136458" s="5"/>
    </row>
    <row r="136459" spans="33:35" x14ac:dyDescent="0.25">
      <c r="AG136459" s="5"/>
      <c r="AH136459" s="5"/>
      <c r="AI136459" s="5"/>
    </row>
    <row r="136460" spans="33:35" x14ac:dyDescent="0.25">
      <c r="AG136460" s="5"/>
      <c r="AH136460" s="5"/>
      <c r="AI136460" s="5"/>
    </row>
    <row r="136461" spans="33:35" x14ac:dyDescent="0.25">
      <c r="AG136461" s="5"/>
      <c r="AH136461" s="5"/>
      <c r="AI136461" s="5"/>
    </row>
    <row r="136462" spans="33:35" x14ac:dyDescent="0.25">
      <c r="AG136462" s="5"/>
      <c r="AH136462" s="5"/>
      <c r="AI136462" s="5"/>
    </row>
    <row r="136463" spans="33:35" x14ac:dyDescent="0.25">
      <c r="AG136463" s="5"/>
      <c r="AH136463" s="5"/>
      <c r="AI136463" s="5"/>
    </row>
    <row r="136464" spans="33:35" x14ac:dyDescent="0.25">
      <c r="AG136464" s="5"/>
      <c r="AH136464" s="5"/>
      <c r="AI136464" s="5"/>
    </row>
    <row r="136465" spans="33:35" x14ac:dyDescent="0.25">
      <c r="AG136465" s="5"/>
      <c r="AH136465" s="5"/>
      <c r="AI136465" s="5"/>
    </row>
    <row r="136466" spans="33:35" x14ac:dyDescent="0.25">
      <c r="AG136466" s="5"/>
      <c r="AH136466" s="5"/>
      <c r="AI136466" s="5"/>
    </row>
    <row r="136467" spans="33:35" x14ac:dyDescent="0.25">
      <c r="AG136467" s="5"/>
      <c r="AH136467" s="5"/>
      <c r="AI136467" s="5"/>
    </row>
    <row r="136468" spans="33:35" x14ac:dyDescent="0.25">
      <c r="AG136468" s="5"/>
      <c r="AH136468" s="5"/>
      <c r="AI136468" s="5"/>
    </row>
    <row r="136469" spans="33:35" x14ac:dyDescent="0.25">
      <c r="AG136469" s="5"/>
      <c r="AH136469" s="5"/>
      <c r="AI136469" s="5"/>
    </row>
    <row r="136470" spans="33:35" x14ac:dyDescent="0.25">
      <c r="AG136470" s="5"/>
      <c r="AH136470" s="5"/>
      <c r="AI136470" s="5"/>
    </row>
    <row r="136471" spans="33:35" x14ac:dyDescent="0.25">
      <c r="AG136471" s="5"/>
      <c r="AH136471" s="5"/>
      <c r="AI136471" s="5"/>
    </row>
    <row r="136472" spans="33:35" x14ac:dyDescent="0.25">
      <c r="AG136472" s="5"/>
      <c r="AH136472" s="5"/>
      <c r="AI136472" s="5"/>
    </row>
    <row r="136473" spans="33:35" x14ac:dyDescent="0.25">
      <c r="AG136473" s="5"/>
      <c r="AH136473" s="5"/>
      <c r="AI136473" s="5"/>
    </row>
    <row r="136474" spans="33:35" x14ac:dyDescent="0.25">
      <c r="AG136474" s="5"/>
      <c r="AH136474" s="5"/>
      <c r="AI136474" s="5"/>
    </row>
    <row r="136475" spans="33:35" x14ac:dyDescent="0.25">
      <c r="AG136475" s="5"/>
      <c r="AH136475" s="5"/>
      <c r="AI136475" s="5"/>
    </row>
    <row r="136476" spans="33:35" x14ac:dyDescent="0.25">
      <c r="AG136476" s="5"/>
      <c r="AH136476" s="5"/>
      <c r="AI136476" s="5"/>
    </row>
    <row r="136477" spans="33:35" x14ac:dyDescent="0.25">
      <c r="AG136477" s="5"/>
      <c r="AH136477" s="5"/>
      <c r="AI136477" s="5"/>
    </row>
    <row r="136478" spans="33:35" x14ac:dyDescent="0.25">
      <c r="AG136478" s="5"/>
      <c r="AH136478" s="5"/>
      <c r="AI136478" s="5"/>
    </row>
    <row r="136479" spans="33:35" x14ac:dyDescent="0.25">
      <c r="AG136479" s="5"/>
      <c r="AH136479" s="5"/>
      <c r="AI136479" s="5"/>
    </row>
    <row r="136480" spans="33:35" x14ac:dyDescent="0.25">
      <c r="AG136480" s="5"/>
      <c r="AH136480" s="5"/>
      <c r="AI136480" s="5"/>
    </row>
    <row r="136481" spans="33:35" x14ac:dyDescent="0.25">
      <c r="AG136481" s="5"/>
      <c r="AH136481" s="5"/>
      <c r="AI136481" s="5"/>
    </row>
    <row r="136482" spans="33:35" x14ac:dyDescent="0.25">
      <c r="AG136482" s="5"/>
      <c r="AH136482" s="5"/>
      <c r="AI136482" s="5"/>
    </row>
    <row r="136483" spans="33:35" x14ac:dyDescent="0.25">
      <c r="AG136483" s="5"/>
      <c r="AH136483" s="5"/>
      <c r="AI136483" s="5"/>
    </row>
    <row r="136484" spans="33:35" x14ac:dyDescent="0.25">
      <c r="AG136484" s="5"/>
      <c r="AH136484" s="5"/>
      <c r="AI136484" s="5"/>
    </row>
    <row r="136485" spans="33:35" x14ac:dyDescent="0.25">
      <c r="AG136485" s="5"/>
      <c r="AH136485" s="5"/>
      <c r="AI136485" s="5"/>
    </row>
    <row r="136486" spans="33:35" x14ac:dyDescent="0.25">
      <c r="AG136486" s="5"/>
      <c r="AH136486" s="5"/>
      <c r="AI136486" s="5"/>
    </row>
    <row r="136487" spans="33:35" x14ac:dyDescent="0.25">
      <c r="AG136487" s="5"/>
      <c r="AH136487" s="5"/>
      <c r="AI136487" s="5"/>
    </row>
    <row r="136488" spans="33:35" x14ac:dyDescent="0.25">
      <c r="AG136488" s="5"/>
      <c r="AH136488" s="5"/>
      <c r="AI136488" s="5"/>
    </row>
    <row r="136489" spans="33:35" x14ac:dyDescent="0.25">
      <c r="AG136489" s="5"/>
      <c r="AH136489" s="5"/>
      <c r="AI136489" s="5"/>
    </row>
    <row r="136490" spans="33:35" x14ac:dyDescent="0.25">
      <c r="AG136490" s="5"/>
      <c r="AH136490" s="5"/>
      <c r="AI136490" s="5"/>
    </row>
    <row r="136491" spans="33:35" x14ac:dyDescent="0.25">
      <c r="AG136491" s="5"/>
      <c r="AH136491" s="5"/>
      <c r="AI136491" s="5"/>
    </row>
    <row r="136492" spans="33:35" x14ac:dyDescent="0.25">
      <c r="AG136492" s="5"/>
      <c r="AH136492" s="5"/>
      <c r="AI136492" s="5"/>
    </row>
    <row r="136493" spans="33:35" x14ac:dyDescent="0.25">
      <c r="AG136493" s="5"/>
      <c r="AH136493" s="5"/>
      <c r="AI136493" s="5"/>
    </row>
    <row r="136494" spans="33:35" x14ac:dyDescent="0.25">
      <c r="AG136494" s="5"/>
      <c r="AH136494" s="5"/>
      <c r="AI136494" s="5"/>
    </row>
    <row r="136495" spans="33:35" x14ac:dyDescent="0.25">
      <c r="AG136495" s="5"/>
      <c r="AH136495" s="5"/>
      <c r="AI136495" s="5"/>
    </row>
    <row r="136496" spans="33:35" x14ac:dyDescent="0.25">
      <c r="AG136496" s="5"/>
      <c r="AH136496" s="5"/>
      <c r="AI136496" s="5"/>
    </row>
    <row r="136497" spans="33:35" x14ac:dyDescent="0.25">
      <c r="AG136497" s="5"/>
      <c r="AH136497" s="5"/>
      <c r="AI136497" s="5"/>
    </row>
    <row r="136498" spans="33:35" x14ac:dyDescent="0.25">
      <c r="AG136498" s="5"/>
      <c r="AH136498" s="5"/>
      <c r="AI136498" s="5"/>
    </row>
    <row r="136499" spans="33:35" x14ac:dyDescent="0.25">
      <c r="AG136499" s="5"/>
      <c r="AH136499" s="5"/>
      <c r="AI136499" s="5"/>
    </row>
    <row r="136500" spans="33:35" x14ac:dyDescent="0.25">
      <c r="AG136500" s="5"/>
      <c r="AH136500" s="5"/>
      <c r="AI136500" s="5"/>
    </row>
    <row r="136501" spans="33:35" x14ac:dyDescent="0.25">
      <c r="AG136501" s="5"/>
      <c r="AH136501" s="5"/>
      <c r="AI136501" s="5"/>
    </row>
    <row r="136502" spans="33:35" x14ac:dyDescent="0.25">
      <c r="AG136502" s="5"/>
      <c r="AH136502" s="5"/>
      <c r="AI136502" s="5"/>
    </row>
    <row r="136503" spans="33:35" x14ac:dyDescent="0.25">
      <c r="AG136503" s="5"/>
      <c r="AH136503" s="5"/>
      <c r="AI136503" s="5"/>
    </row>
    <row r="136504" spans="33:35" x14ac:dyDescent="0.25">
      <c r="AG136504" s="5"/>
      <c r="AH136504" s="5"/>
      <c r="AI136504" s="5"/>
    </row>
    <row r="136505" spans="33:35" x14ac:dyDescent="0.25">
      <c r="AG136505" s="5"/>
      <c r="AH136505" s="5"/>
      <c r="AI136505" s="5"/>
    </row>
    <row r="136506" spans="33:35" x14ac:dyDescent="0.25">
      <c r="AG136506" s="5"/>
      <c r="AH136506" s="5"/>
      <c r="AI136506" s="5"/>
    </row>
    <row r="136507" spans="33:35" x14ac:dyDescent="0.25">
      <c r="AG136507" s="5"/>
      <c r="AH136507" s="5"/>
      <c r="AI136507" s="5"/>
    </row>
    <row r="136508" spans="33:35" x14ac:dyDescent="0.25">
      <c r="AG136508" s="5"/>
      <c r="AH136508" s="5"/>
      <c r="AI136508" s="5"/>
    </row>
    <row r="136509" spans="33:35" x14ac:dyDescent="0.25">
      <c r="AG136509" s="5"/>
      <c r="AH136509" s="5"/>
      <c r="AI136509" s="5"/>
    </row>
    <row r="136510" spans="33:35" x14ac:dyDescent="0.25">
      <c r="AG136510" s="5"/>
      <c r="AH136510" s="5"/>
      <c r="AI136510" s="5"/>
    </row>
    <row r="136511" spans="33:35" x14ac:dyDescent="0.25">
      <c r="AG136511" s="5"/>
      <c r="AH136511" s="5"/>
      <c r="AI136511" s="5"/>
    </row>
    <row r="136512" spans="33:35" x14ac:dyDescent="0.25">
      <c r="AG136512" s="5"/>
      <c r="AH136512" s="5"/>
      <c r="AI136512" s="5"/>
    </row>
    <row r="136513" spans="33:35" x14ac:dyDescent="0.25">
      <c r="AG136513" s="5"/>
      <c r="AH136513" s="5"/>
      <c r="AI136513" s="5"/>
    </row>
    <row r="136514" spans="33:35" x14ac:dyDescent="0.25">
      <c r="AG136514" s="5"/>
      <c r="AH136514" s="5"/>
      <c r="AI136514" s="5"/>
    </row>
    <row r="136515" spans="33:35" x14ac:dyDescent="0.25">
      <c r="AG136515" s="5"/>
      <c r="AH136515" s="5"/>
      <c r="AI136515" s="5"/>
    </row>
    <row r="136516" spans="33:35" x14ac:dyDescent="0.25">
      <c r="AG136516" s="5"/>
      <c r="AH136516" s="5"/>
      <c r="AI136516" s="5"/>
    </row>
    <row r="136517" spans="33:35" x14ac:dyDescent="0.25">
      <c r="AG136517" s="5"/>
      <c r="AH136517" s="5"/>
      <c r="AI136517" s="5"/>
    </row>
    <row r="136518" spans="33:35" x14ac:dyDescent="0.25">
      <c r="AG136518" s="5"/>
      <c r="AH136518" s="5"/>
      <c r="AI136518" s="5"/>
    </row>
    <row r="136519" spans="33:35" x14ac:dyDescent="0.25">
      <c r="AG136519" s="5"/>
      <c r="AH136519" s="5"/>
      <c r="AI136519" s="5"/>
    </row>
    <row r="136520" spans="33:35" x14ac:dyDescent="0.25">
      <c r="AG136520" s="5"/>
      <c r="AH136520" s="5"/>
      <c r="AI136520" s="5"/>
    </row>
    <row r="136521" spans="33:35" x14ac:dyDescent="0.25">
      <c r="AG136521" s="5"/>
      <c r="AH136521" s="5"/>
      <c r="AI136521" s="5"/>
    </row>
    <row r="136522" spans="33:35" x14ac:dyDescent="0.25">
      <c r="AG136522" s="5"/>
      <c r="AH136522" s="5"/>
      <c r="AI136522" s="5"/>
    </row>
    <row r="136523" spans="33:35" x14ac:dyDescent="0.25">
      <c r="AG136523" s="5"/>
      <c r="AH136523" s="5"/>
      <c r="AI136523" s="5"/>
    </row>
    <row r="136524" spans="33:35" x14ac:dyDescent="0.25">
      <c r="AG136524" s="5"/>
      <c r="AH136524" s="5"/>
      <c r="AI136524" s="5"/>
    </row>
    <row r="136525" spans="33:35" x14ac:dyDescent="0.25">
      <c r="AG136525" s="5"/>
      <c r="AH136525" s="5"/>
      <c r="AI136525" s="5"/>
    </row>
    <row r="136526" spans="33:35" x14ac:dyDescent="0.25">
      <c r="AG136526" s="5"/>
      <c r="AH136526" s="5"/>
      <c r="AI136526" s="5"/>
    </row>
    <row r="136527" spans="33:35" x14ac:dyDescent="0.25">
      <c r="AG136527" s="5"/>
      <c r="AH136527" s="5"/>
      <c r="AI136527" s="5"/>
    </row>
    <row r="136528" spans="33:35" x14ac:dyDescent="0.25">
      <c r="AG136528" s="5"/>
      <c r="AH136528" s="5"/>
      <c r="AI136528" s="5"/>
    </row>
    <row r="136529" spans="33:35" x14ac:dyDescent="0.25">
      <c r="AG136529" s="5"/>
      <c r="AH136529" s="5"/>
      <c r="AI136529" s="5"/>
    </row>
    <row r="136530" spans="33:35" x14ac:dyDescent="0.25">
      <c r="AG136530" s="5"/>
      <c r="AH136530" s="5"/>
      <c r="AI136530" s="5"/>
    </row>
    <row r="136531" spans="33:35" x14ac:dyDescent="0.25">
      <c r="AG136531" s="5"/>
      <c r="AH136531" s="5"/>
      <c r="AI136531" s="5"/>
    </row>
    <row r="136532" spans="33:35" x14ac:dyDescent="0.25">
      <c r="AG136532" s="5"/>
      <c r="AH136532" s="5"/>
      <c r="AI136532" s="5"/>
    </row>
    <row r="136533" spans="33:35" x14ac:dyDescent="0.25">
      <c r="AG136533" s="5"/>
      <c r="AH136533" s="5"/>
      <c r="AI136533" s="5"/>
    </row>
    <row r="136534" spans="33:35" x14ac:dyDescent="0.25">
      <c r="AG136534" s="5"/>
      <c r="AH136534" s="5"/>
      <c r="AI136534" s="5"/>
    </row>
    <row r="136535" spans="33:35" x14ac:dyDescent="0.25">
      <c r="AG136535" s="5"/>
      <c r="AH136535" s="5"/>
      <c r="AI136535" s="5"/>
    </row>
    <row r="136536" spans="33:35" x14ac:dyDescent="0.25">
      <c r="AG136536" s="5"/>
      <c r="AH136536" s="5"/>
      <c r="AI136536" s="5"/>
    </row>
    <row r="136537" spans="33:35" x14ac:dyDescent="0.25">
      <c r="AG136537" s="5"/>
      <c r="AH136537" s="5"/>
      <c r="AI136537" s="5"/>
    </row>
    <row r="136538" spans="33:35" x14ac:dyDescent="0.25">
      <c r="AG136538" s="5"/>
      <c r="AH136538" s="5"/>
      <c r="AI136538" s="5"/>
    </row>
    <row r="136539" spans="33:35" x14ac:dyDescent="0.25">
      <c r="AG136539" s="5"/>
      <c r="AH136539" s="5"/>
      <c r="AI136539" s="5"/>
    </row>
    <row r="136540" spans="33:35" x14ac:dyDescent="0.25">
      <c r="AG136540" s="5"/>
      <c r="AH136540" s="5"/>
      <c r="AI136540" s="5"/>
    </row>
    <row r="136541" spans="33:35" x14ac:dyDescent="0.25">
      <c r="AG136541" s="5"/>
      <c r="AH136541" s="5"/>
      <c r="AI136541" s="5"/>
    </row>
    <row r="136542" spans="33:35" x14ac:dyDescent="0.25">
      <c r="AG136542" s="5"/>
      <c r="AH136542" s="5"/>
      <c r="AI136542" s="5"/>
    </row>
    <row r="136543" spans="33:35" x14ac:dyDescent="0.25">
      <c r="AG136543" s="5"/>
      <c r="AH136543" s="5"/>
      <c r="AI136543" s="5"/>
    </row>
    <row r="136544" spans="33:35" x14ac:dyDescent="0.25">
      <c r="AG136544" s="5"/>
      <c r="AH136544" s="5"/>
      <c r="AI136544" s="5"/>
    </row>
    <row r="136545" spans="33:35" x14ac:dyDescent="0.25">
      <c r="AG136545" s="5"/>
      <c r="AH136545" s="5"/>
      <c r="AI136545" s="5"/>
    </row>
    <row r="136546" spans="33:35" x14ac:dyDescent="0.25">
      <c r="AG136546" s="5"/>
      <c r="AH136546" s="5"/>
      <c r="AI136546" s="5"/>
    </row>
    <row r="136547" spans="33:35" x14ac:dyDescent="0.25">
      <c r="AG136547" s="5"/>
      <c r="AH136547" s="5"/>
      <c r="AI136547" s="5"/>
    </row>
    <row r="136548" spans="33:35" x14ac:dyDescent="0.25">
      <c r="AG136548" s="5"/>
      <c r="AH136548" s="5"/>
      <c r="AI136548" s="5"/>
    </row>
    <row r="136549" spans="33:35" x14ac:dyDescent="0.25">
      <c r="AG136549" s="5"/>
      <c r="AH136549" s="5"/>
      <c r="AI136549" s="5"/>
    </row>
    <row r="136550" spans="33:35" x14ac:dyDescent="0.25">
      <c r="AG136550" s="5"/>
      <c r="AH136550" s="5"/>
      <c r="AI136550" s="5"/>
    </row>
    <row r="136551" spans="33:35" x14ac:dyDescent="0.25">
      <c r="AG136551" s="5"/>
      <c r="AH136551" s="5"/>
      <c r="AI136551" s="5"/>
    </row>
    <row r="136552" spans="33:35" x14ac:dyDescent="0.25">
      <c r="AG136552" s="5"/>
      <c r="AH136552" s="5"/>
      <c r="AI136552" s="5"/>
    </row>
    <row r="136553" spans="33:35" x14ac:dyDescent="0.25">
      <c r="AG136553" s="5"/>
      <c r="AH136553" s="5"/>
      <c r="AI136553" s="5"/>
    </row>
    <row r="136554" spans="33:35" x14ac:dyDescent="0.25">
      <c r="AG136554" s="5"/>
      <c r="AH136554" s="5"/>
      <c r="AI136554" s="5"/>
    </row>
    <row r="136555" spans="33:35" x14ac:dyDescent="0.25">
      <c r="AG136555" s="5"/>
      <c r="AH136555" s="5"/>
      <c r="AI136555" s="5"/>
    </row>
    <row r="136556" spans="33:35" x14ac:dyDescent="0.25">
      <c r="AG136556" s="5"/>
      <c r="AH136556" s="5"/>
      <c r="AI136556" s="5"/>
    </row>
    <row r="136557" spans="33:35" x14ac:dyDescent="0.25">
      <c r="AG136557" s="5"/>
      <c r="AH136557" s="5"/>
      <c r="AI136557" s="5"/>
    </row>
    <row r="136558" spans="33:35" x14ac:dyDescent="0.25">
      <c r="AG136558" s="5"/>
      <c r="AH136558" s="5"/>
      <c r="AI136558" s="5"/>
    </row>
    <row r="136559" spans="33:35" x14ac:dyDescent="0.25">
      <c r="AG136559" s="5"/>
      <c r="AH136559" s="5"/>
      <c r="AI136559" s="5"/>
    </row>
    <row r="136560" spans="33:35" x14ac:dyDescent="0.25">
      <c r="AG136560" s="5"/>
      <c r="AH136560" s="5"/>
      <c r="AI136560" s="5"/>
    </row>
    <row r="136561" spans="33:35" x14ac:dyDescent="0.25">
      <c r="AG136561" s="5"/>
      <c r="AH136561" s="5"/>
      <c r="AI136561" s="5"/>
    </row>
    <row r="136562" spans="33:35" x14ac:dyDescent="0.25">
      <c r="AG136562" s="5"/>
      <c r="AH136562" s="5"/>
      <c r="AI136562" s="5"/>
    </row>
    <row r="136563" spans="33:35" x14ac:dyDescent="0.25">
      <c r="AG136563" s="5"/>
      <c r="AH136563" s="5"/>
      <c r="AI136563" s="5"/>
    </row>
    <row r="136564" spans="33:35" x14ac:dyDescent="0.25">
      <c r="AG136564" s="5"/>
      <c r="AH136564" s="5"/>
      <c r="AI136564" s="5"/>
    </row>
    <row r="136565" spans="33:35" x14ac:dyDescent="0.25">
      <c r="AG136565" s="5"/>
      <c r="AH136565" s="5"/>
      <c r="AI136565" s="5"/>
    </row>
    <row r="136566" spans="33:35" x14ac:dyDescent="0.25">
      <c r="AG136566" s="5"/>
      <c r="AH136566" s="5"/>
      <c r="AI136566" s="5"/>
    </row>
    <row r="136567" spans="33:35" x14ac:dyDescent="0.25">
      <c r="AG136567" s="5"/>
      <c r="AH136567" s="5"/>
      <c r="AI136567" s="5"/>
    </row>
    <row r="136568" spans="33:35" x14ac:dyDescent="0.25">
      <c r="AG136568" s="5"/>
      <c r="AH136568" s="5"/>
      <c r="AI136568" s="5"/>
    </row>
    <row r="136569" spans="33:35" x14ac:dyDescent="0.25">
      <c r="AG136569" s="5"/>
      <c r="AH136569" s="5"/>
      <c r="AI136569" s="5"/>
    </row>
    <row r="136570" spans="33:35" x14ac:dyDescent="0.25">
      <c r="AG136570" s="5"/>
      <c r="AH136570" s="5"/>
      <c r="AI136570" s="5"/>
    </row>
    <row r="136571" spans="33:35" x14ac:dyDescent="0.25">
      <c r="AG136571" s="5"/>
      <c r="AH136571" s="5"/>
      <c r="AI136571" s="5"/>
    </row>
    <row r="136572" spans="33:35" x14ac:dyDescent="0.25">
      <c r="AG136572" s="5"/>
      <c r="AH136572" s="5"/>
      <c r="AI136572" s="5"/>
    </row>
    <row r="136573" spans="33:35" x14ac:dyDescent="0.25">
      <c r="AG136573" s="5"/>
      <c r="AH136573" s="5"/>
      <c r="AI136573" s="5"/>
    </row>
    <row r="136574" spans="33:35" x14ac:dyDescent="0.25">
      <c r="AG136574" s="5"/>
      <c r="AH136574" s="5"/>
      <c r="AI136574" s="5"/>
    </row>
    <row r="136575" spans="33:35" x14ac:dyDescent="0.25">
      <c r="AG136575" s="5"/>
      <c r="AH136575" s="5"/>
      <c r="AI136575" s="5"/>
    </row>
    <row r="136576" spans="33:35" x14ac:dyDescent="0.25">
      <c r="AG136576" s="5"/>
      <c r="AH136576" s="5"/>
      <c r="AI136576" s="5"/>
    </row>
    <row r="136577" spans="33:35" x14ac:dyDescent="0.25">
      <c r="AG136577" s="5"/>
      <c r="AH136577" s="5"/>
      <c r="AI136577" s="5"/>
    </row>
    <row r="136578" spans="33:35" x14ac:dyDescent="0.25">
      <c r="AG136578" s="5"/>
      <c r="AH136578" s="5"/>
      <c r="AI136578" s="5"/>
    </row>
    <row r="136579" spans="33:35" x14ac:dyDescent="0.25">
      <c r="AG136579" s="5"/>
      <c r="AH136579" s="5"/>
      <c r="AI136579" s="5"/>
    </row>
    <row r="136580" spans="33:35" x14ac:dyDescent="0.25">
      <c r="AG136580" s="5"/>
      <c r="AH136580" s="5"/>
      <c r="AI136580" s="5"/>
    </row>
    <row r="136581" spans="33:35" x14ac:dyDescent="0.25">
      <c r="AG136581" s="5"/>
      <c r="AH136581" s="5"/>
      <c r="AI136581" s="5"/>
    </row>
    <row r="136582" spans="33:35" x14ac:dyDescent="0.25">
      <c r="AG136582" s="5"/>
      <c r="AH136582" s="5"/>
      <c r="AI136582" s="5"/>
    </row>
    <row r="136583" spans="33:35" x14ac:dyDescent="0.25">
      <c r="AG136583" s="5"/>
      <c r="AH136583" s="5"/>
      <c r="AI136583" s="5"/>
    </row>
    <row r="136584" spans="33:35" x14ac:dyDescent="0.25">
      <c r="AG136584" s="5"/>
      <c r="AH136584" s="5"/>
      <c r="AI136584" s="5"/>
    </row>
    <row r="136585" spans="33:35" x14ac:dyDescent="0.25">
      <c r="AG136585" s="5"/>
      <c r="AH136585" s="5"/>
      <c r="AI136585" s="5"/>
    </row>
    <row r="136586" spans="33:35" x14ac:dyDescent="0.25">
      <c r="AG136586" s="5"/>
      <c r="AH136586" s="5"/>
      <c r="AI136586" s="5"/>
    </row>
    <row r="136587" spans="33:35" x14ac:dyDescent="0.25">
      <c r="AG136587" s="5"/>
      <c r="AH136587" s="5"/>
      <c r="AI136587" s="5"/>
    </row>
    <row r="136588" spans="33:35" x14ac:dyDescent="0.25">
      <c r="AG136588" s="5"/>
      <c r="AH136588" s="5"/>
      <c r="AI136588" s="5"/>
    </row>
    <row r="136589" spans="33:35" x14ac:dyDescent="0.25">
      <c r="AG136589" s="5"/>
      <c r="AH136589" s="5"/>
      <c r="AI136589" s="5"/>
    </row>
    <row r="136590" spans="33:35" x14ac:dyDescent="0.25">
      <c r="AG136590" s="5"/>
      <c r="AH136590" s="5"/>
      <c r="AI136590" s="5"/>
    </row>
    <row r="136591" spans="33:35" x14ac:dyDescent="0.25">
      <c r="AG136591" s="5"/>
      <c r="AH136591" s="5"/>
      <c r="AI136591" s="5"/>
    </row>
    <row r="136592" spans="33:35" x14ac:dyDescent="0.25">
      <c r="AG136592" s="5"/>
      <c r="AH136592" s="5"/>
      <c r="AI136592" s="5"/>
    </row>
    <row r="136593" spans="33:35" x14ac:dyDescent="0.25">
      <c r="AG136593" s="5"/>
      <c r="AH136593" s="5"/>
      <c r="AI136593" s="5"/>
    </row>
    <row r="136594" spans="33:35" x14ac:dyDescent="0.25">
      <c r="AG136594" s="5"/>
      <c r="AH136594" s="5"/>
      <c r="AI136594" s="5"/>
    </row>
    <row r="136595" spans="33:35" x14ac:dyDescent="0.25">
      <c r="AG136595" s="5"/>
      <c r="AH136595" s="5"/>
      <c r="AI136595" s="5"/>
    </row>
    <row r="136596" spans="33:35" x14ac:dyDescent="0.25">
      <c r="AG136596" s="5"/>
      <c r="AH136596" s="5"/>
      <c r="AI136596" s="5"/>
    </row>
    <row r="136597" spans="33:35" x14ac:dyDescent="0.25">
      <c r="AG136597" s="5"/>
      <c r="AH136597" s="5"/>
      <c r="AI136597" s="5"/>
    </row>
    <row r="136598" spans="33:35" x14ac:dyDescent="0.25">
      <c r="AG136598" s="5"/>
      <c r="AH136598" s="5"/>
      <c r="AI136598" s="5"/>
    </row>
    <row r="136599" spans="33:35" x14ac:dyDescent="0.25">
      <c r="AG136599" s="5"/>
      <c r="AH136599" s="5"/>
      <c r="AI136599" s="5"/>
    </row>
    <row r="136600" spans="33:35" x14ac:dyDescent="0.25">
      <c r="AG136600" s="5"/>
      <c r="AH136600" s="5"/>
      <c r="AI136600" s="5"/>
    </row>
    <row r="136601" spans="33:35" x14ac:dyDescent="0.25">
      <c r="AG136601" s="5"/>
      <c r="AH136601" s="5"/>
      <c r="AI136601" s="5"/>
    </row>
    <row r="136602" spans="33:35" x14ac:dyDescent="0.25">
      <c r="AG136602" s="5"/>
      <c r="AH136602" s="5"/>
      <c r="AI136602" s="5"/>
    </row>
    <row r="136603" spans="33:35" x14ac:dyDescent="0.25">
      <c r="AG136603" s="5"/>
      <c r="AH136603" s="5"/>
      <c r="AI136603" s="5"/>
    </row>
    <row r="136604" spans="33:35" x14ac:dyDescent="0.25">
      <c r="AG136604" s="5"/>
      <c r="AH136604" s="5"/>
      <c r="AI136604" s="5"/>
    </row>
    <row r="136605" spans="33:35" x14ac:dyDescent="0.25">
      <c r="AG136605" s="5"/>
      <c r="AH136605" s="5"/>
      <c r="AI136605" s="5"/>
    </row>
    <row r="136606" spans="33:35" x14ac:dyDescent="0.25">
      <c r="AG136606" s="5"/>
      <c r="AH136606" s="5"/>
      <c r="AI136606" s="5"/>
    </row>
    <row r="136607" spans="33:35" x14ac:dyDescent="0.25">
      <c r="AG136607" s="5"/>
      <c r="AH136607" s="5"/>
      <c r="AI136607" s="5"/>
    </row>
    <row r="136608" spans="33:35" x14ac:dyDescent="0.25">
      <c r="AG136608" s="5"/>
      <c r="AH136608" s="5"/>
      <c r="AI136608" s="5"/>
    </row>
    <row r="136609" spans="33:35" x14ac:dyDescent="0.25">
      <c r="AG136609" s="5"/>
      <c r="AH136609" s="5"/>
      <c r="AI136609" s="5"/>
    </row>
    <row r="136610" spans="33:35" x14ac:dyDescent="0.25">
      <c r="AG136610" s="5"/>
      <c r="AH136610" s="5"/>
      <c r="AI136610" s="5"/>
    </row>
    <row r="136611" spans="33:35" x14ac:dyDescent="0.25">
      <c r="AG136611" s="5"/>
      <c r="AH136611" s="5"/>
      <c r="AI136611" s="5"/>
    </row>
    <row r="136612" spans="33:35" x14ac:dyDescent="0.25">
      <c r="AG136612" s="5"/>
      <c r="AH136612" s="5"/>
      <c r="AI136612" s="5"/>
    </row>
    <row r="136613" spans="33:35" x14ac:dyDescent="0.25">
      <c r="AG136613" s="5"/>
      <c r="AH136613" s="5"/>
      <c r="AI136613" s="5"/>
    </row>
    <row r="136614" spans="33:35" x14ac:dyDescent="0.25">
      <c r="AG136614" s="5"/>
      <c r="AH136614" s="5"/>
      <c r="AI136614" s="5"/>
    </row>
    <row r="136615" spans="33:35" x14ac:dyDescent="0.25">
      <c r="AG136615" s="5"/>
      <c r="AH136615" s="5"/>
      <c r="AI136615" s="5"/>
    </row>
    <row r="136616" spans="33:35" x14ac:dyDescent="0.25">
      <c r="AG136616" s="5"/>
      <c r="AH136616" s="5"/>
      <c r="AI136616" s="5"/>
    </row>
    <row r="136617" spans="33:35" x14ac:dyDescent="0.25">
      <c r="AG136617" s="5"/>
      <c r="AH136617" s="5"/>
      <c r="AI136617" s="5"/>
    </row>
    <row r="136618" spans="33:35" x14ac:dyDescent="0.25">
      <c r="AG136618" s="5"/>
      <c r="AH136618" s="5"/>
      <c r="AI136618" s="5"/>
    </row>
    <row r="136619" spans="33:35" x14ac:dyDescent="0.25">
      <c r="AG136619" s="5"/>
      <c r="AH136619" s="5"/>
      <c r="AI136619" s="5"/>
    </row>
    <row r="136620" spans="33:35" x14ac:dyDescent="0.25">
      <c r="AG136620" s="5"/>
      <c r="AH136620" s="5"/>
      <c r="AI136620" s="5"/>
    </row>
    <row r="136621" spans="33:35" x14ac:dyDescent="0.25">
      <c r="AG136621" s="5"/>
      <c r="AH136621" s="5"/>
      <c r="AI136621" s="5"/>
    </row>
    <row r="136622" spans="33:35" x14ac:dyDescent="0.25">
      <c r="AG136622" s="5"/>
      <c r="AH136622" s="5"/>
      <c r="AI136622" s="5"/>
    </row>
    <row r="136623" spans="33:35" x14ac:dyDescent="0.25">
      <c r="AG136623" s="5"/>
      <c r="AH136623" s="5"/>
      <c r="AI136623" s="5"/>
    </row>
    <row r="136624" spans="33:35" x14ac:dyDescent="0.25">
      <c r="AG136624" s="5"/>
      <c r="AH136624" s="5"/>
      <c r="AI136624" s="5"/>
    </row>
    <row r="136625" spans="33:35" x14ac:dyDescent="0.25">
      <c r="AG136625" s="5"/>
      <c r="AH136625" s="5"/>
      <c r="AI136625" s="5"/>
    </row>
    <row r="136626" spans="33:35" x14ac:dyDescent="0.25">
      <c r="AG136626" s="5"/>
      <c r="AH136626" s="5"/>
      <c r="AI136626" s="5"/>
    </row>
    <row r="136627" spans="33:35" x14ac:dyDescent="0.25">
      <c r="AG136627" s="5"/>
      <c r="AH136627" s="5"/>
      <c r="AI136627" s="5"/>
    </row>
    <row r="136628" spans="33:35" x14ac:dyDescent="0.25">
      <c r="AG136628" s="5"/>
      <c r="AH136628" s="5"/>
      <c r="AI136628" s="5"/>
    </row>
    <row r="136629" spans="33:35" x14ac:dyDescent="0.25">
      <c r="AG136629" s="5"/>
      <c r="AH136629" s="5"/>
      <c r="AI136629" s="5"/>
    </row>
    <row r="136630" spans="33:35" x14ac:dyDescent="0.25">
      <c r="AG136630" s="5"/>
      <c r="AH136630" s="5"/>
      <c r="AI136630" s="5"/>
    </row>
    <row r="136631" spans="33:35" x14ac:dyDescent="0.25">
      <c r="AG136631" s="5"/>
      <c r="AH136631" s="5"/>
      <c r="AI136631" s="5"/>
    </row>
    <row r="136632" spans="33:35" x14ac:dyDescent="0.25">
      <c r="AG136632" s="5"/>
      <c r="AH136632" s="5"/>
      <c r="AI136632" s="5"/>
    </row>
    <row r="136633" spans="33:35" x14ac:dyDescent="0.25">
      <c r="AG136633" s="5"/>
      <c r="AH136633" s="5"/>
      <c r="AI136633" s="5"/>
    </row>
    <row r="136634" spans="33:35" x14ac:dyDescent="0.25">
      <c r="AG136634" s="5"/>
      <c r="AH136634" s="5"/>
      <c r="AI136634" s="5"/>
    </row>
    <row r="136635" spans="33:35" x14ac:dyDescent="0.25">
      <c r="AG136635" s="5"/>
      <c r="AH136635" s="5"/>
      <c r="AI136635" s="5"/>
    </row>
    <row r="136636" spans="33:35" x14ac:dyDescent="0.25">
      <c r="AG136636" s="5"/>
      <c r="AH136636" s="5"/>
      <c r="AI136636" s="5"/>
    </row>
    <row r="136637" spans="33:35" x14ac:dyDescent="0.25">
      <c r="AG136637" s="5"/>
      <c r="AH136637" s="5"/>
      <c r="AI136637" s="5"/>
    </row>
    <row r="136638" spans="33:35" x14ac:dyDescent="0.25">
      <c r="AG136638" s="5"/>
      <c r="AH136638" s="5"/>
      <c r="AI136638" s="5"/>
    </row>
    <row r="136639" spans="33:35" x14ac:dyDescent="0.25">
      <c r="AG136639" s="5"/>
      <c r="AH136639" s="5"/>
      <c r="AI136639" s="5"/>
    </row>
    <row r="136640" spans="33:35" x14ac:dyDescent="0.25">
      <c r="AG136640" s="5"/>
      <c r="AH136640" s="5"/>
      <c r="AI136640" s="5"/>
    </row>
    <row r="136641" spans="33:35" x14ac:dyDescent="0.25">
      <c r="AG136641" s="5"/>
      <c r="AH136641" s="5"/>
      <c r="AI136641" s="5"/>
    </row>
    <row r="136642" spans="33:35" x14ac:dyDescent="0.25">
      <c r="AG136642" s="5"/>
      <c r="AH136642" s="5"/>
      <c r="AI136642" s="5"/>
    </row>
    <row r="136643" spans="33:35" x14ac:dyDescent="0.25">
      <c r="AG136643" s="5"/>
      <c r="AH136643" s="5"/>
      <c r="AI136643" s="5"/>
    </row>
    <row r="136644" spans="33:35" x14ac:dyDescent="0.25">
      <c r="AG136644" s="5"/>
      <c r="AH136644" s="5"/>
      <c r="AI136644" s="5"/>
    </row>
    <row r="136645" spans="33:35" x14ac:dyDescent="0.25">
      <c r="AG136645" s="5"/>
      <c r="AH136645" s="5"/>
      <c r="AI136645" s="5"/>
    </row>
    <row r="136646" spans="33:35" x14ac:dyDescent="0.25">
      <c r="AG136646" s="5"/>
      <c r="AH136646" s="5"/>
      <c r="AI136646" s="5"/>
    </row>
    <row r="136647" spans="33:35" x14ac:dyDescent="0.25">
      <c r="AG136647" s="5"/>
      <c r="AH136647" s="5"/>
      <c r="AI136647" s="5"/>
    </row>
    <row r="136648" spans="33:35" x14ac:dyDescent="0.25">
      <c r="AG136648" s="5"/>
      <c r="AH136648" s="5"/>
      <c r="AI136648" s="5"/>
    </row>
    <row r="136649" spans="33:35" x14ac:dyDescent="0.25">
      <c r="AG136649" s="5"/>
      <c r="AH136649" s="5"/>
      <c r="AI136649" s="5"/>
    </row>
    <row r="136650" spans="33:35" x14ac:dyDescent="0.25">
      <c r="AG136650" s="5"/>
      <c r="AH136650" s="5"/>
      <c r="AI136650" s="5"/>
    </row>
    <row r="136651" spans="33:35" x14ac:dyDescent="0.25">
      <c r="AG136651" s="5"/>
      <c r="AH136651" s="5"/>
      <c r="AI136651" s="5"/>
    </row>
    <row r="136652" spans="33:35" x14ac:dyDescent="0.25">
      <c r="AG136652" s="5"/>
      <c r="AH136652" s="5"/>
      <c r="AI136652" s="5"/>
    </row>
    <row r="136653" spans="33:35" x14ac:dyDescent="0.25">
      <c r="AG136653" s="5"/>
      <c r="AH136653" s="5"/>
      <c r="AI136653" s="5"/>
    </row>
    <row r="136654" spans="33:35" x14ac:dyDescent="0.25">
      <c r="AG136654" s="5"/>
      <c r="AH136654" s="5"/>
      <c r="AI136654" s="5"/>
    </row>
    <row r="136655" spans="33:35" x14ac:dyDescent="0.25">
      <c r="AG136655" s="5"/>
      <c r="AH136655" s="5"/>
      <c r="AI136655" s="5"/>
    </row>
    <row r="136656" spans="33:35" x14ac:dyDescent="0.25">
      <c r="AG136656" s="5"/>
      <c r="AH136656" s="5"/>
      <c r="AI136656" s="5"/>
    </row>
    <row r="136657" spans="33:35" x14ac:dyDescent="0.25">
      <c r="AG136657" s="5"/>
      <c r="AH136657" s="5"/>
      <c r="AI136657" s="5"/>
    </row>
    <row r="136658" spans="33:35" x14ac:dyDescent="0.25">
      <c r="AG136658" s="5"/>
      <c r="AH136658" s="5"/>
      <c r="AI136658" s="5"/>
    </row>
    <row r="136659" spans="33:35" x14ac:dyDescent="0.25">
      <c r="AG136659" s="5"/>
      <c r="AH136659" s="5"/>
      <c r="AI136659" s="5"/>
    </row>
    <row r="136660" spans="33:35" x14ac:dyDescent="0.25">
      <c r="AG136660" s="5"/>
      <c r="AH136660" s="5"/>
      <c r="AI136660" s="5"/>
    </row>
    <row r="136661" spans="33:35" x14ac:dyDescent="0.25">
      <c r="AG136661" s="5"/>
      <c r="AH136661" s="5"/>
      <c r="AI136661" s="5"/>
    </row>
    <row r="136662" spans="33:35" x14ac:dyDescent="0.25">
      <c r="AG136662" s="5"/>
      <c r="AH136662" s="5"/>
      <c r="AI136662" s="5"/>
    </row>
    <row r="136663" spans="33:35" x14ac:dyDescent="0.25">
      <c r="AG136663" s="5"/>
      <c r="AH136663" s="5"/>
      <c r="AI136663" s="5"/>
    </row>
    <row r="136664" spans="33:35" x14ac:dyDescent="0.25">
      <c r="AG136664" s="5"/>
      <c r="AH136664" s="5"/>
      <c r="AI136664" s="5"/>
    </row>
    <row r="136665" spans="33:35" x14ac:dyDescent="0.25">
      <c r="AG136665" s="5"/>
      <c r="AH136665" s="5"/>
      <c r="AI136665" s="5"/>
    </row>
    <row r="136666" spans="33:35" x14ac:dyDescent="0.25">
      <c r="AG136666" s="5"/>
      <c r="AH136666" s="5"/>
      <c r="AI136666" s="5"/>
    </row>
    <row r="136667" spans="33:35" x14ac:dyDescent="0.25">
      <c r="AG136667" s="5"/>
      <c r="AH136667" s="5"/>
      <c r="AI136667" s="5"/>
    </row>
    <row r="136668" spans="33:35" x14ac:dyDescent="0.25">
      <c r="AG136668" s="5"/>
      <c r="AH136668" s="5"/>
      <c r="AI136668" s="5"/>
    </row>
    <row r="136669" spans="33:35" x14ac:dyDescent="0.25">
      <c r="AG136669" s="5"/>
      <c r="AH136669" s="5"/>
      <c r="AI136669" s="5"/>
    </row>
    <row r="136670" spans="33:35" x14ac:dyDescent="0.25">
      <c r="AG136670" s="5"/>
      <c r="AH136670" s="5"/>
      <c r="AI136670" s="5"/>
    </row>
    <row r="136671" spans="33:35" x14ac:dyDescent="0.25">
      <c r="AG136671" s="5"/>
      <c r="AH136671" s="5"/>
      <c r="AI136671" s="5"/>
    </row>
    <row r="136672" spans="33:35" x14ac:dyDescent="0.25">
      <c r="AG136672" s="5"/>
      <c r="AH136672" s="5"/>
      <c r="AI136672" s="5"/>
    </row>
    <row r="136673" spans="33:35" x14ac:dyDescent="0.25">
      <c r="AG136673" s="5"/>
      <c r="AH136673" s="5"/>
      <c r="AI136673" s="5"/>
    </row>
    <row r="136674" spans="33:35" x14ac:dyDescent="0.25">
      <c r="AG136674" s="5"/>
      <c r="AH136674" s="5"/>
      <c r="AI136674" s="5"/>
    </row>
    <row r="136675" spans="33:35" x14ac:dyDescent="0.25">
      <c r="AG136675" s="5"/>
      <c r="AH136675" s="5"/>
      <c r="AI136675" s="5"/>
    </row>
    <row r="136676" spans="33:35" x14ac:dyDescent="0.25">
      <c r="AG136676" s="5"/>
      <c r="AH136676" s="5"/>
      <c r="AI136676" s="5"/>
    </row>
    <row r="136677" spans="33:35" x14ac:dyDescent="0.25">
      <c r="AG136677" s="5"/>
      <c r="AH136677" s="5"/>
      <c r="AI136677" s="5"/>
    </row>
    <row r="136678" spans="33:35" x14ac:dyDescent="0.25">
      <c r="AG136678" s="5"/>
      <c r="AH136678" s="5"/>
      <c r="AI136678" s="5"/>
    </row>
    <row r="136679" spans="33:35" x14ac:dyDescent="0.25">
      <c r="AG136679" s="5"/>
      <c r="AH136679" s="5"/>
      <c r="AI136679" s="5"/>
    </row>
    <row r="136680" spans="33:35" x14ac:dyDescent="0.25">
      <c r="AG136680" s="5"/>
      <c r="AH136680" s="5"/>
      <c r="AI136680" s="5"/>
    </row>
    <row r="136681" spans="33:35" x14ac:dyDescent="0.25">
      <c r="AG136681" s="5"/>
      <c r="AH136681" s="5"/>
      <c r="AI136681" s="5"/>
    </row>
    <row r="136682" spans="33:35" x14ac:dyDescent="0.25">
      <c r="AG136682" s="5"/>
      <c r="AH136682" s="5"/>
      <c r="AI136682" s="5"/>
    </row>
    <row r="136683" spans="33:35" x14ac:dyDescent="0.25">
      <c r="AG136683" s="5"/>
      <c r="AH136683" s="5"/>
      <c r="AI136683" s="5"/>
    </row>
    <row r="136684" spans="33:35" x14ac:dyDescent="0.25">
      <c r="AG136684" s="5"/>
      <c r="AH136684" s="5"/>
      <c r="AI136684" s="5"/>
    </row>
    <row r="136685" spans="33:35" x14ac:dyDescent="0.25">
      <c r="AG136685" s="5"/>
      <c r="AH136685" s="5"/>
      <c r="AI136685" s="5"/>
    </row>
    <row r="136686" spans="33:35" x14ac:dyDescent="0.25">
      <c r="AG136686" s="5"/>
      <c r="AH136686" s="5"/>
      <c r="AI136686" s="5"/>
    </row>
    <row r="136687" spans="33:35" x14ac:dyDescent="0.25">
      <c r="AG136687" s="5"/>
      <c r="AH136687" s="5"/>
      <c r="AI136687" s="5"/>
    </row>
    <row r="136688" spans="33:35" x14ac:dyDescent="0.25">
      <c r="AG136688" s="5"/>
      <c r="AH136688" s="5"/>
      <c r="AI136688" s="5"/>
    </row>
    <row r="136689" spans="33:35" x14ac:dyDescent="0.25">
      <c r="AG136689" s="5"/>
      <c r="AH136689" s="5"/>
      <c r="AI136689" s="5"/>
    </row>
    <row r="136690" spans="33:35" x14ac:dyDescent="0.25">
      <c r="AG136690" s="5"/>
      <c r="AH136690" s="5"/>
      <c r="AI136690" s="5"/>
    </row>
    <row r="136691" spans="33:35" x14ac:dyDescent="0.25">
      <c r="AG136691" s="5"/>
      <c r="AH136691" s="5"/>
      <c r="AI136691" s="5"/>
    </row>
    <row r="136692" spans="33:35" x14ac:dyDescent="0.25">
      <c r="AG136692" s="5"/>
      <c r="AH136692" s="5"/>
      <c r="AI136692" s="5"/>
    </row>
    <row r="136693" spans="33:35" x14ac:dyDescent="0.25">
      <c r="AG136693" s="5"/>
      <c r="AH136693" s="5"/>
      <c r="AI136693" s="5"/>
    </row>
    <row r="136694" spans="33:35" x14ac:dyDescent="0.25">
      <c r="AG136694" s="5"/>
      <c r="AH136694" s="5"/>
      <c r="AI136694" s="5"/>
    </row>
    <row r="136695" spans="33:35" x14ac:dyDescent="0.25">
      <c r="AG136695" s="5"/>
      <c r="AH136695" s="5"/>
      <c r="AI136695" s="5"/>
    </row>
    <row r="136696" spans="33:35" x14ac:dyDescent="0.25">
      <c r="AG136696" s="5"/>
      <c r="AH136696" s="5"/>
      <c r="AI136696" s="5"/>
    </row>
    <row r="136697" spans="33:35" x14ac:dyDescent="0.25">
      <c r="AG136697" s="5"/>
      <c r="AH136697" s="5"/>
      <c r="AI136697" s="5"/>
    </row>
    <row r="136698" spans="33:35" x14ac:dyDescent="0.25">
      <c r="AG136698" s="5"/>
      <c r="AH136698" s="5"/>
      <c r="AI136698" s="5"/>
    </row>
    <row r="136699" spans="33:35" x14ac:dyDescent="0.25">
      <c r="AG136699" s="5"/>
      <c r="AH136699" s="5"/>
      <c r="AI136699" s="5"/>
    </row>
    <row r="136700" spans="33:35" x14ac:dyDescent="0.25">
      <c r="AG136700" s="5"/>
      <c r="AH136700" s="5"/>
      <c r="AI136700" s="5"/>
    </row>
    <row r="136701" spans="33:35" x14ac:dyDescent="0.25">
      <c r="AG136701" s="5"/>
      <c r="AH136701" s="5"/>
      <c r="AI136701" s="5"/>
    </row>
    <row r="136702" spans="33:35" x14ac:dyDescent="0.25">
      <c r="AG136702" s="5"/>
      <c r="AH136702" s="5"/>
      <c r="AI136702" s="5"/>
    </row>
    <row r="136703" spans="33:35" x14ac:dyDescent="0.25">
      <c r="AG136703" s="5"/>
      <c r="AH136703" s="5"/>
      <c r="AI136703" s="5"/>
    </row>
    <row r="136704" spans="33:35" x14ac:dyDescent="0.25">
      <c r="AG136704" s="5"/>
      <c r="AH136704" s="5"/>
      <c r="AI136704" s="5"/>
    </row>
    <row r="136705" spans="33:35" x14ac:dyDescent="0.25">
      <c r="AG136705" s="5"/>
      <c r="AH136705" s="5"/>
      <c r="AI136705" s="5"/>
    </row>
    <row r="136706" spans="33:35" x14ac:dyDescent="0.25">
      <c r="AG136706" s="5"/>
      <c r="AH136706" s="5"/>
      <c r="AI136706" s="5"/>
    </row>
    <row r="136707" spans="33:35" x14ac:dyDescent="0.25">
      <c r="AG136707" s="5"/>
      <c r="AH136707" s="5"/>
      <c r="AI136707" s="5"/>
    </row>
    <row r="136708" spans="33:35" x14ac:dyDescent="0.25">
      <c r="AG136708" s="5"/>
      <c r="AH136708" s="5"/>
      <c r="AI136708" s="5"/>
    </row>
    <row r="136709" spans="33:35" x14ac:dyDescent="0.25">
      <c r="AG136709" s="5"/>
      <c r="AH136709" s="5"/>
      <c r="AI136709" s="5"/>
    </row>
    <row r="136710" spans="33:35" x14ac:dyDescent="0.25">
      <c r="AG136710" s="5"/>
      <c r="AH136710" s="5"/>
      <c r="AI136710" s="5"/>
    </row>
    <row r="136711" spans="33:35" x14ac:dyDescent="0.25">
      <c r="AG136711" s="5"/>
      <c r="AH136711" s="5"/>
      <c r="AI136711" s="5"/>
    </row>
    <row r="136712" spans="33:35" x14ac:dyDescent="0.25">
      <c r="AG136712" s="5"/>
      <c r="AH136712" s="5"/>
      <c r="AI136712" s="5"/>
    </row>
    <row r="136713" spans="33:35" x14ac:dyDescent="0.25">
      <c r="AG136713" s="5"/>
      <c r="AH136713" s="5"/>
      <c r="AI136713" s="5"/>
    </row>
    <row r="136714" spans="33:35" x14ac:dyDescent="0.25">
      <c r="AG136714" s="5"/>
      <c r="AH136714" s="5"/>
      <c r="AI136714" s="5"/>
    </row>
    <row r="136715" spans="33:35" x14ac:dyDescent="0.25">
      <c r="AG136715" s="5"/>
      <c r="AH136715" s="5"/>
      <c r="AI136715" s="5"/>
    </row>
    <row r="136716" spans="33:35" x14ac:dyDescent="0.25">
      <c r="AG136716" s="5"/>
      <c r="AH136716" s="5"/>
      <c r="AI136716" s="5"/>
    </row>
    <row r="136717" spans="33:35" x14ac:dyDescent="0.25">
      <c r="AG136717" s="5"/>
      <c r="AH136717" s="5"/>
      <c r="AI136717" s="5"/>
    </row>
    <row r="136718" spans="33:35" x14ac:dyDescent="0.25">
      <c r="AG136718" s="5"/>
      <c r="AH136718" s="5"/>
      <c r="AI136718" s="5"/>
    </row>
    <row r="136719" spans="33:35" x14ac:dyDescent="0.25">
      <c r="AG136719" s="5"/>
      <c r="AH136719" s="5"/>
      <c r="AI136719" s="5"/>
    </row>
    <row r="136720" spans="33:35" x14ac:dyDescent="0.25">
      <c r="AG136720" s="5"/>
      <c r="AH136720" s="5"/>
      <c r="AI136720" s="5"/>
    </row>
    <row r="136721" spans="33:35" x14ac:dyDescent="0.25">
      <c r="AG136721" s="5"/>
      <c r="AH136721" s="5"/>
      <c r="AI136721" s="5"/>
    </row>
    <row r="136722" spans="33:35" x14ac:dyDescent="0.25">
      <c r="AG136722" s="5"/>
      <c r="AH136722" s="5"/>
      <c r="AI136722" s="5"/>
    </row>
    <row r="136723" spans="33:35" x14ac:dyDescent="0.25">
      <c r="AG136723" s="5"/>
      <c r="AH136723" s="5"/>
      <c r="AI136723" s="5"/>
    </row>
    <row r="136724" spans="33:35" x14ac:dyDescent="0.25">
      <c r="AG136724" s="5"/>
      <c r="AH136724" s="5"/>
      <c r="AI136724" s="5"/>
    </row>
    <row r="136725" spans="33:35" x14ac:dyDescent="0.25">
      <c r="AG136725" s="5"/>
      <c r="AH136725" s="5"/>
      <c r="AI136725" s="5"/>
    </row>
    <row r="136726" spans="33:35" x14ac:dyDescent="0.25">
      <c r="AG136726" s="5"/>
      <c r="AH136726" s="5"/>
      <c r="AI136726" s="5"/>
    </row>
    <row r="136727" spans="33:35" x14ac:dyDescent="0.25">
      <c r="AG136727" s="5"/>
      <c r="AH136727" s="5"/>
      <c r="AI136727" s="5"/>
    </row>
    <row r="136728" spans="33:35" x14ac:dyDescent="0.25">
      <c r="AG136728" s="5"/>
      <c r="AH136728" s="5"/>
      <c r="AI136728" s="5"/>
    </row>
    <row r="136729" spans="33:35" x14ac:dyDescent="0.25">
      <c r="AG136729" s="5"/>
      <c r="AH136729" s="5"/>
      <c r="AI136729" s="5"/>
    </row>
    <row r="136730" spans="33:35" x14ac:dyDescent="0.25">
      <c r="AG136730" s="5"/>
      <c r="AH136730" s="5"/>
      <c r="AI136730" s="5"/>
    </row>
    <row r="136731" spans="33:35" x14ac:dyDescent="0.25">
      <c r="AG136731" s="5"/>
      <c r="AH136731" s="5"/>
      <c r="AI136731" s="5"/>
    </row>
    <row r="136732" spans="33:35" x14ac:dyDescent="0.25">
      <c r="AG136732" s="5"/>
      <c r="AH136732" s="5"/>
      <c r="AI136732" s="5"/>
    </row>
    <row r="136733" spans="33:35" x14ac:dyDescent="0.25">
      <c r="AG136733" s="5"/>
      <c r="AH136733" s="5"/>
      <c r="AI136733" s="5"/>
    </row>
    <row r="136734" spans="33:35" x14ac:dyDescent="0.25">
      <c r="AG136734" s="5"/>
      <c r="AH136734" s="5"/>
      <c r="AI136734" s="5"/>
    </row>
    <row r="136735" spans="33:35" x14ac:dyDescent="0.25">
      <c r="AG136735" s="5"/>
      <c r="AH136735" s="5"/>
      <c r="AI136735" s="5"/>
    </row>
    <row r="136736" spans="33:35" x14ac:dyDescent="0.25">
      <c r="AG136736" s="5"/>
      <c r="AH136736" s="5"/>
      <c r="AI136736" s="5"/>
    </row>
    <row r="136737" spans="33:35" x14ac:dyDescent="0.25">
      <c r="AG136737" s="5"/>
      <c r="AH136737" s="5"/>
      <c r="AI136737" s="5"/>
    </row>
    <row r="136738" spans="33:35" x14ac:dyDescent="0.25">
      <c r="AG136738" s="5"/>
      <c r="AH136738" s="5"/>
      <c r="AI136738" s="5"/>
    </row>
    <row r="136739" spans="33:35" x14ac:dyDescent="0.25">
      <c r="AG136739" s="5"/>
      <c r="AH136739" s="5"/>
      <c r="AI136739" s="5"/>
    </row>
    <row r="136740" spans="33:35" x14ac:dyDescent="0.25">
      <c r="AG136740" s="5"/>
      <c r="AH136740" s="5"/>
      <c r="AI136740" s="5"/>
    </row>
    <row r="136741" spans="33:35" x14ac:dyDescent="0.25">
      <c r="AG136741" s="5"/>
      <c r="AH136741" s="5"/>
      <c r="AI136741" s="5"/>
    </row>
    <row r="136742" spans="33:35" x14ac:dyDescent="0.25">
      <c r="AG136742" s="5"/>
      <c r="AH136742" s="5"/>
      <c r="AI136742" s="5"/>
    </row>
    <row r="136743" spans="33:35" x14ac:dyDescent="0.25">
      <c r="AG136743" s="5"/>
      <c r="AH136743" s="5"/>
      <c r="AI136743" s="5"/>
    </row>
    <row r="136744" spans="33:35" x14ac:dyDescent="0.25">
      <c r="AG136744" s="5"/>
      <c r="AH136744" s="5"/>
      <c r="AI136744" s="5"/>
    </row>
    <row r="136745" spans="33:35" x14ac:dyDescent="0.25">
      <c r="AG136745" s="5"/>
      <c r="AH136745" s="5"/>
      <c r="AI136745" s="5"/>
    </row>
    <row r="136746" spans="33:35" x14ac:dyDescent="0.25">
      <c r="AG136746" s="5"/>
      <c r="AH136746" s="5"/>
      <c r="AI136746" s="5"/>
    </row>
    <row r="136747" spans="33:35" x14ac:dyDescent="0.25">
      <c r="AG136747" s="5"/>
      <c r="AH136747" s="5"/>
      <c r="AI136747" s="5"/>
    </row>
    <row r="136748" spans="33:35" x14ac:dyDescent="0.25">
      <c r="AG136748" s="5"/>
      <c r="AH136748" s="5"/>
      <c r="AI136748" s="5"/>
    </row>
    <row r="136749" spans="33:35" x14ac:dyDescent="0.25">
      <c r="AG136749" s="5"/>
      <c r="AH136749" s="5"/>
      <c r="AI136749" s="5"/>
    </row>
    <row r="136750" spans="33:35" x14ac:dyDescent="0.25">
      <c r="AG136750" s="5"/>
      <c r="AH136750" s="5"/>
      <c r="AI136750" s="5"/>
    </row>
    <row r="136751" spans="33:35" x14ac:dyDescent="0.25">
      <c r="AG136751" s="5"/>
      <c r="AH136751" s="5"/>
      <c r="AI136751" s="5"/>
    </row>
    <row r="136752" spans="33:35" x14ac:dyDescent="0.25">
      <c r="AG136752" s="5"/>
      <c r="AH136752" s="5"/>
      <c r="AI136752" s="5"/>
    </row>
    <row r="136753" spans="33:35" x14ac:dyDescent="0.25">
      <c r="AG136753" s="5"/>
      <c r="AH136753" s="5"/>
      <c r="AI136753" s="5"/>
    </row>
    <row r="136754" spans="33:35" x14ac:dyDescent="0.25">
      <c r="AG136754" s="5"/>
      <c r="AH136754" s="5"/>
      <c r="AI136754" s="5"/>
    </row>
    <row r="136755" spans="33:35" x14ac:dyDescent="0.25">
      <c r="AG136755" s="5"/>
      <c r="AH136755" s="5"/>
      <c r="AI136755" s="5"/>
    </row>
    <row r="136756" spans="33:35" x14ac:dyDescent="0.25">
      <c r="AG136756" s="5"/>
      <c r="AH136756" s="5"/>
      <c r="AI136756" s="5"/>
    </row>
    <row r="136757" spans="33:35" x14ac:dyDescent="0.25">
      <c r="AG136757" s="5"/>
      <c r="AH136757" s="5"/>
      <c r="AI136757" s="5"/>
    </row>
    <row r="136758" spans="33:35" x14ac:dyDescent="0.25">
      <c r="AG136758" s="5"/>
      <c r="AH136758" s="5"/>
      <c r="AI136758" s="5"/>
    </row>
    <row r="136759" spans="33:35" x14ac:dyDescent="0.25">
      <c r="AG136759" s="5"/>
      <c r="AH136759" s="5"/>
      <c r="AI136759" s="5"/>
    </row>
    <row r="136760" spans="33:35" x14ac:dyDescent="0.25">
      <c r="AG136760" s="5"/>
      <c r="AH136760" s="5"/>
      <c r="AI136760" s="5"/>
    </row>
    <row r="136761" spans="33:35" x14ac:dyDescent="0.25">
      <c r="AG136761" s="5"/>
      <c r="AH136761" s="5"/>
      <c r="AI136761" s="5"/>
    </row>
    <row r="136762" spans="33:35" x14ac:dyDescent="0.25">
      <c r="AG136762" s="5"/>
      <c r="AH136762" s="5"/>
      <c r="AI136762" s="5"/>
    </row>
    <row r="136763" spans="33:35" x14ac:dyDescent="0.25">
      <c r="AG136763" s="5"/>
      <c r="AH136763" s="5"/>
      <c r="AI136763" s="5"/>
    </row>
    <row r="136764" spans="33:35" x14ac:dyDescent="0.25">
      <c r="AG136764" s="5"/>
      <c r="AH136764" s="5"/>
      <c r="AI136764" s="5"/>
    </row>
    <row r="136765" spans="33:35" x14ac:dyDescent="0.25">
      <c r="AG136765" s="5"/>
      <c r="AH136765" s="5"/>
      <c r="AI136765" s="5"/>
    </row>
    <row r="136766" spans="33:35" x14ac:dyDescent="0.25">
      <c r="AG136766" s="5"/>
      <c r="AH136766" s="5"/>
      <c r="AI136766" s="5"/>
    </row>
    <row r="136767" spans="33:35" x14ac:dyDescent="0.25">
      <c r="AG136767" s="5"/>
      <c r="AH136767" s="5"/>
      <c r="AI136767" s="5"/>
    </row>
    <row r="136768" spans="33:35" x14ac:dyDescent="0.25">
      <c r="AG136768" s="5"/>
      <c r="AH136768" s="5"/>
      <c r="AI136768" s="5"/>
    </row>
    <row r="136769" spans="33:35" x14ac:dyDescent="0.25">
      <c r="AG136769" s="5"/>
      <c r="AH136769" s="5"/>
      <c r="AI136769" s="5"/>
    </row>
    <row r="136770" spans="33:35" x14ac:dyDescent="0.25">
      <c r="AG136770" s="5"/>
      <c r="AH136770" s="5"/>
      <c r="AI136770" s="5"/>
    </row>
    <row r="136771" spans="33:35" x14ac:dyDescent="0.25">
      <c r="AG136771" s="5"/>
      <c r="AH136771" s="5"/>
      <c r="AI136771" s="5"/>
    </row>
    <row r="136772" spans="33:35" x14ac:dyDescent="0.25">
      <c r="AG136772" s="5"/>
      <c r="AH136772" s="5"/>
      <c r="AI136772" s="5"/>
    </row>
    <row r="136773" spans="33:35" x14ac:dyDescent="0.25">
      <c r="AG136773" s="5"/>
      <c r="AH136773" s="5"/>
      <c r="AI136773" s="5"/>
    </row>
    <row r="136774" spans="33:35" x14ac:dyDescent="0.25">
      <c r="AG136774" s="5"/>
      <c r="AH136774" s="5"/>
      <c r="AI136774" s="5"/>
    </row>
    <row r="136775" spans="33:35" x14ac:dyDescent="0.25">
      <c r="AG136775" s="5"/>
      <c r="AH136775" s="5"/>
      <c r="AI136775" s="5"/>
    </row>
    <row r="136776" spans="33:35" x14ac:dyDescent="0.25">
      <c r="AG136776" s="5"/>
      <c r="AH136776" s="5"/>
      <c r="AI136776" s="5"/>
    </row>
    <row r="136777" spans="33:35" x14ac:dyDescent="0.25">
      <c r="AG136777" s="5"/>
      <c r="AH136777" s="5"/>
      <c r="AI136777" s="5"/>
    </row>
    <row r="136778" spans="33:35" x14ac:dyDescent="0.25">
      <c r="AG136778" s="5"/>
      <c r="AH136778" s="5"/>
      <c r="AI136778" s="5"/>
    </row>
    <row r="136779" spans="33:35" x14ac:dyDescent="0.25">
      <c r="AG136779" s="5"/>
      <c r="AH136779" s="5"/>
      <c r="AI136779" s="5"/>
    </row>
    <row r="136780" spans="33:35" x14ac:dyDescent="0.25">
      <c r="AG136780" s="5"/>
      <c r="AH136780" s="5"/>
      <c r="AI136780" s="5"/>
    </row>
    <row r="136781" spans="33:35" x14ac:dyDescent="0.25">
      <c r="AG136781" s="5"/>
      <c r="AH136781" s="5"/>
      <c r="AI136781" s="5"/>
    </row>
    <row r="136782" spans="33:35" x14ac:dyDescent="0.25">
      <c r="AG136782" s="5"/>
      <c r="AH136782" s="5"/>
      <c r="AI136782" s="5"/>
    </row>
    <row r="136783" spans="33:35" x14ac:dyDescent="0.25">
      <c r="AG136783" s="5"/>
      <c r="AH136783" s="5"/>
      <c r="AI136783" s="5"/>
    </row>
    <row r="136784" spans="33:35" x14ac:dyDescent="0.25">
      <c r="AG136784" s="5"/>
      <c r="AH136784" s="5"/>
      <c r="AI136784" s="5"/>
    </row>
    <row r="136785" spans="33:35" x14ac:dyDescent="0.25">
      <c r="AG136785" s="5"/>
      <c r="AH136785" s="5"/>
      <c r="AI136785" s="5"/>
    </row>
    <row r="136786" spans="33:35" x14ac:dyDescent="0.25">
      <c r="AG136786" s="5"/>
      <c r="AH136786" s="5"/>
      <c r="AI136786" s="5"/>
    </row>
    <row r="136787" spans="33:35" x14ac:dyDescent="0.25">
      <c r="AG136787" s="5"/>
      <c r="AH136787" s="5"/>
      <c r="AI136787" s="5"/>
    </row>
    <row r="136788" spans="33:35" x14ac:dyDescent="0.25">
      <c r="AG136788" s="5"/>
      <c r="AH136788" s="5"/>
      <c r="AI136788" s="5"/>
    </row>
    <row r="136789" spans="33:35" x14ac:dyDescent="0.25">
      <c r="AG136789" s="5"/>
      <c r="AH136789" s="5"/>
      <c r="AI136789" s="5"/>
    </row>
    <row r="136790" spans="33:35" x14ac:dyDescent="0.25">
      <c r="AG136790" s="5"/>
      <c r="AH136790" s="5"/>
      <c r="AI136790" s="5"/>
    </row>
    <row r="136791" spans="33:35" x14ac:dyDescent="0.25">
      <c r="AG136791" s="5"/>
      <c r="AH136791" s="5"/>
      <c r="AI136791" s="5"/>
    </row>
    <row r="136792" spans="33:35" x14ac:dyDescent="0.25">
      <c r="AG136792" s="5"/>
      <c r="AH136792" s="5"/>
      <c r="AI136792" s="5"/>
    </row>
    <row r="136793" spans="33:35" x14ac:dyDescent="0.25">
      <c r="AG136793" s="5"/>
      <c r="AH136793" s="5"/>
      <c r="AI136793" s="5"/>
    </row>
    <row r="136794" spans="33:35" x14ac:dyDescent="0.25">
      <c r="AG136794" s="5"/>
      <c r="AH136794" s="5"/>
      <c r="AI136794" s="5"/>
    </row>
    <row r="136795" spans="33:35" x14ac:dyDescent="0.25">
      <c r="AG136795" s="5"/>
      <c r="AH136795" s="5"/>
      <c r="AI136795" s="5"/>
    </row>
    <row r="136796" spans="33:35" x14ac:dyDescent="0.25">
      <c r="AG136796" s="5"/>
      <c r="AH136796" s="5"/>
      <c r="AI136796" s="5"/>
    </row>
    <row r="136797" spans="33:35" x14ac:dyDescent="0.25">
      <c r="AG136797" s="5"/>
      <c r="AH136797" s="5"/>
      <c r="AI136797" s="5"/>
    </row>
    <row r="136798" spans="33:35" x14ac:dyDescent="0.25">
      <c r="AG136798" s="5"/>
      <c r="AH136798" s="5"/>
      <c r="AI136798" s="5"/>
    </row>
    <row r="136799" spans="33:35" x14ac:dyDescent="0.25">
      <c r="AG136799" s="5"/>
      <c r="AH136799" s="5"/>
      <c r="AI136799" s="5"/>
    </row>
    <row r="136800" spans="33:35" x14ac:dyDescent="0.25">
      <c r="AG136800" s="5"/>
      <c r="AH136800" s="5"/>
      <c r="AI136800" s="5"/>
    </row>
    <row r="136801" spans="33:35" x14ac:dyDescent="0.25">
      <c r="AG136801" s="5"/>
      <c r="AH136801" s="5"/>
      <c r="AI136801" s="5"/>
    </row>
    <row r="136802" spans="33:35" x14ac:dyDescent="0.25">
      <c r="AG136802" s="5"/>
      <c r="AH136802" s="5"/>
      <c r="AI136802" s="5"/>
    </row>
    <row r="136803" spans="33:35" x14ac:dyDescent="0.25">
      <c r="AG136803" s="5"/>
      <c r="AH136803" s="5"/>
      <c r="AI136803" s="5"/>
    </row>
    <row r="136804" spans="33:35" x14ac:dyDescent="0.25">
      <c r="AG136804" s="5"/>
      <c r="AH136804" s="5"/>
      <c r="AI136804" s="5"/>
    </row>
    <row r="136805" spans="33:35" x14ac:dyDescent="0.25">
      <c r="AG136805" s="5"/>
      <c r="AH136805" s="5"/>
      <c r="AI136805" s="5"/>
    </row>
    <row r="136806" spans="33:35" x14ac:dyDescent="0.25">
      <c r="AG136806" s="5"/>
      <c r="AH136806" s="5"/>
      <c r="AI136806" s="5"/>
    </row>
    <row r="136807" spans="33:35" x14ac:dyDescent="0.25">
      <c r="AG136807" s="5"/>
      <c r="AH136807" s="5"/>
      <c r="AI136807" s="5"/>
    </row>
    <row r="136808" spans="33:35" x14ac:dyDescent="0.25">
      <c r="AG136808" s="5"/>
      <c r="AH136808" s="5"/>
      <c r="AI136808" s="5"/>
    </row>
    <row r="136809" spans="33:35" x14ac:dyDescent="0.25">
      <c r="AG136809" s="5"/>
      <c r="AH136809" s="5"/>
      <c r="AI136809" s="5"/>
    </row>
    <row r="136810" spans="33:35" x14ac:dyDescent="0.25">
      <c r="AG136810" s="5"/>
      <c r="AH136810" s="5"/>
      <c r="AI136810" s="5"/>
    </row>
    <row r="136811" spans="33:35" x14ac:dyDescent="0.25">
      <c r="AG136811" s="5"/>
      <c r="AH136811" s="5"/>
      <c r="AI136811" s="5"/>
    </row>
    <row r="136812" spans="33:35" x14ac:dyDescent="0.25">
      <c r="AG136812" s="5"/>
      <c r="AH136812" s="5"/>
      <c r="AI136812" s="5"/>
    </row>
    <row r="136813" spans="33:35" x14ac:dyDescent="0.25">
      <c r="AG136813" s="5"/>
      <c r="AH136813" s="5"/>
      <c r="AI136813" s="5"/>
    </row>
    <row r="136814" spans="33:35" x14ac:dyDescent="0.25">
      <c r="AG136814" s="5"/>
      <c r="AH136814" s="5"/>
      <c r="AI136814" s="5"/>
    </row>
    <row r="136815" spans="33:35" x14ac:dyDescent="0.25">
      <c r="AG136815" s="5"/>
      <c r="AH136815" s="5"/>
      <c r="AI136815" s="5"/>
    </row>
    <row r="136816" spans="33:35" x14ac:dyDescent="0.25">
      <c r="AG136816" s="5"/>
      <c r="AH136816" s="5"/>
      <c r="AI136816" s="5"/>
    </row>
    <row r="136817" spans="33:35" x14ac:dyDescent="0.25">
      <c r="AG136817" s="5"/>
      <c r="AH136817" s="5"/>
      <c r="AI136817" s="5"/>
    </row>
    <row r="136818" spans="33:35" x14ac:dyDescent="0.25">
      <c r="AG136818" s="5"/>
      <c r="AH136818" s="5"/>
      <c r="AI136818" s="5"/>
    </row>
    <row r="136819" spans="33:35" x14ac:dyDescent="0.25">
      <c r="AG136819" s="5"/>
      <c r="AH136819" s="5"/>
      <c r="AI136819" s="5"/>
    </row>
    <row r="136820" spans="33:35" x14ac:dyDescent="0.25">
      <c r="AG136820" s="5"/>
      <c r="AH136820" s="5"/>
      <c r="AI136820" s="5"/>
    </row>
    <row r="136821" spans="33:35" x14ac:dyDescent="0.25">
      <c r="AG136821" s="5"/>
      <c r="AH136821" s="5"/>
      <c r="AI136821" s="5"/>
    </row>
    <row r="136822" spans="33:35" x14ac:dyDescent="0.25">
      <c r="AG136822" s="5"/>
      <c r="AH136822" s="5"/>
      <c r="AI136822" s="5"/>
    </row>
    <row r="136823" spans="33:35" x14ac:dyDescent="0.25">
      <c r="AG136823" s="5"/>
      <c r="AH136823" s="5"/>
      <c r="AI136823" s="5"/>
    </row>
    <row r="136824" spans="33:35" x14ac:dyDescent="0.25">
      <c r="AG136824" s="5"/>
      <c r="AH136824" s="5"/>
      <c r="AI136824" s="5"/>
    </row>
    <row r="136825" spans="33:35" x14ac:dyDescent="0.25">
      <c r="AG136825" s="5"/>
      <c r="AH136825" s="5"/>
      <c r="AI136825" s="5"/>
    </row>
    <row r="136826" spans="33:35" x14ac:dyDescent="0.25">
      <c r="AG136826" s="5"/>
      <c r="AH136826" s="5"/>
      <c r="AI136826" s="5"/>
    </row>
    <row r="136827" spans="33:35" x14ac:dyDescent="0.25">
      <c r="AG136827" s="5"/>
      <c r="AH136827" s="5"/>
      <c r="AI136827" s="5"/>
    </row>
    <row r="136828" spans="33:35" x14ac:dyDescent="0.25">
      <c r="AG136828" s="5"/>
      <c r="AH136828" s="5"/>
      <c r="AI136828" s="5"/>
    </row>
    <row r="136829" spans="33:35" x14ac:dyDescent="0.25">
      <c r="AG136829" s="5"/>
      <c r="AH136829" s="5"/>
      <c r="AI136829" s="5"/>
    </row>
    <row r="136830" spans="33:35" x14ac:dyDescent="0.25">
      <c r="AG136830" s="5"/>
      <c r="AH136830" s="5"/>
      <c r="AI136830" s="5"/>
    </row>
    <row r="136831" spans="33:35" x14ac:dyDescent="0.25">
      <c r="AG136831" s="5"/>
      <c r="AH136831" s="5"/>
      <c r="AI136831" s="5"/>
    </row>
    <row r="136832" spans="33:35" x14ac:dyDescent="0.25">
      <c r="AG136832" s="5"/>
      <c r="AH136832" s="5"/>
      <c r="AI136832" s="5"/>
    </row>
    <row r="136833" spans="33:35" x14ac:dyDescent="0.25">
      <c r="AG136833" s="5"/>
      <c r="AH136833" s="5"/>
      <c r="AI136833" s="5"/>
    </row>
    <row r="136834" spans="33:35" x14ac:dyDescent="0.25">
      <c r="AG136834" s="5"/>
      <c r="AH136834" s="5"/>
      <c r="AI136834" s="5"/>
    </row>
    <row r="136835" spans="33:35" x14ac:dyDescent="0.25">
      <c r="AG136835" s="5"/>
      <c r="AH136835" s="5"/>
      <c r="AI136835" s="5"/>
    </row>
    <row r="136836" spans="33:35" x14ac:dyDescent="0.25">
      <c r="AG136836" s="5"/>
      <c r="AH136836" s="5"/>
      <c r="AI136836" s="5"/>
    </row>
    <row r="136837" spans="33:35" x14ac:dyDescent="0.25">
      <c r="AG136837" s="5"/>
      <c r="AH136837" s="5"/>
      <c r="AI136837" s="5"/>
    </row>
    <row r="136838" spans="33:35" x14ac:dyDescent="0.25">
      <c r="AG136838" s="5"/>
      <c r="AH136838" s="5"/>
      <c r="AI136838" s="5"/>
    </row>
    <row r="136839" spans="33:35" x14ac:dyDescent="0.25">
      <c r="AG136839" s="5"/>
      <c r="AH136839" s="5"/>
      <c r="AI136839" s="5"/>
    </row>
    <row r="136840" spans="33:35" x14ac:dyDescent="0.25">
      <c r="AG136840" s="5"/>
      <c r="AH136840" s="5"/>
      <c r="AI136840" s="5"/>
    </row>
    <row r="136841" spans="33:35" x14ac:dyDescent="0.25">
      <c r="AG136841" s="5"/>
      <c r="AH136841" s="5"/>
      <c r="AI136841" s="5"/>
    </row>
    <row r="136842" spans="33:35" x14ac:dyDescent="0.25">
      <c r="AG136842" s="5"/>
      <c r="AH136842" s="5"/>
      <c r="AI136842" s="5"/>
    </row>
    <row r="136843" spans="33:35" x14ac:dyDescent="0.25">
      <c r="AG136843" s="5"/>
      <c r="AH136843" s="5"/>
      <c r="AI136843" s="5"/>
    </row>
    <row r="136844" spans="33:35" x14ac:dyDescent="0.25">
      <c r="AG136844" s="5"/>
      <c r="AH136844" s="5"/>
      <c r="AI136844" s="5"/>
    </row>
    <row r="136845" spans="33:35" x14ac:dyDescent="0.25">
      <c r="AG136845" s="5"/>
      <c r="AH136845" s="5"/>
      <c r="AI136845" s="5"/>
    </row>
    <row r="136846" spans="33:35" x14ac:dyDescent="0.25">
      <c r="AG136846" s="5"/>
      <c r="AH136846" s="5"/>
      <c r="AI136846" s="5"/>
    </row>
    <row r="136847" spans="33:35" x14ac:dyDescent="0.25">
      <c r="AG136847" s="5"/>
      <c r="AH136847" s="5"/>
      <c r="AI136847" s="5"/>
    </row>
    <row r="136848" spans="33:35" x14ac:dyDescent="0.25">
      <c r="AG136848" s="5"/>
      <c r="AH136848" s="5"/>
      <c r="AI136848" s="5"/>
    </row>
    <row r="136849" spans="33:35" x14ac:dyDescent="0.25">
      <c r="AG136849" s="5"/>
      <c r="AH136849" s="5"/>
      <c r="AI136849" s="5"/>
    </row>
    <row r="136850" spans="33:35" x14ac:dyDescent="0.25">
      <c r="AG136850" s="5"/>
      <c r="AH136850" s="5"/>
      <c r="AI136850" s="5"/>
    </row>
    <row r="136851" spans="33:35" x14ac:dyDescent="0.25">
      <c r="AG136851" s="5"/>
      <c r="AH136851" s="5"/>
      <c r="AI136851" s="5"/>
    </row>
    <row r="136852" spans="33:35" x14ac:dyDescent="0.25">
      <c r="AG136852" s="5"/>
      <c r="AH136852" s="5"/>
      <c r="AI136852" s="5"/>
    </row>
    <row r="136853" spans="33:35" x14ac:dyDescent="0.25">
      <c r="AG136853" s="5"/>
      <c r="AH136853" s="5"/>
      <c r="AI136853" s="5"/>
    </row>
    <row r="136854" spans="33:35" x14ac:dyDescent="0.25">
      <c r="AG136854" s="5"/>
      <c r="AH136854" s="5"/>
      <c r="AI136854" s="5"/>
    </row>
    <row r="136855" spans="33:35" x14ac:dyDescent="0.25">
      <c r="AG136855" s="5"/>
      <c r="AH136855" s="5"/>
      <c r="AI136855" s="5"/>
    </row>
    <row r="136856" spans="33:35" x14ac:dyDescent="0.25">
      <c r="AG136856" s="5"/>
      <c r="AH136856" s="5"/>
      <c r="AI136856" s="5"/>
    </row>
    <row r="136857" spans="33:35" x14ac:dyDescent="0.25">
      <c r="AG136857" s="5"/>
      <c r="AH136857" s="5"/>
      <c r="AI136857" s="5"/>
    </row>
    <row r="136858" spans="33:35" x14ac:dyDescent="0.25">
      <c r="AG136858" s="5"/>
      <c r="AH136858" s="5"/>
      <c r="AI136858" s="5"/>
    </row>
    <row r="136859" spans="33:35" x14ac:dyDescent="0.25">
      <c r="AG136859" s="5"/>
      <c r="AH136859" s="5"/>
      <c r="AI136859" s="5"/>
    </row>
    <row r="136860" spans="33:35" x14ac:dyDescent="0.25">
      <c r="AG136860" s="5"/>
      <c r="AH136860" s="5"/>
      <c r="AI136860" s="5"/>
    </row>
    <row r="136861" spans="33:35" x14ac:dyDescent="0.25">
      <c r="AG136861" s="5"/>
      <c r="AH136861" s="5"/>
      <c r="AI136861" s="5"/>
    </row>
    <row r="136862" spans="33:35" x14ac:dyDescent="0.25">
      <c r="AG136862" s="5"/>
      <c r="AH136862" s="5"/>
      <c r="AI136862" s="5"/>
    </row>
    <row r="136863" spans="33:35" x14ac:dyDescent="0.25">
      <c r="AG136863" s="5"/>
      <c r="AH136863" s="5"/>
      <c r="AI136863" s="5"/>
    </row>
    <row r="136864" spans="33:35" x14ac:dyDescent="0.25">
      <c r="AG136864" s="5"/>
      <c r="AH136864" s="5"/>
      <c r="AI136864" s="5"/>
    </row>
    <row r="136865" spans="33:35" x14ac:dyDescent="0.25">
      <c r="AG136865" s="5"/>
      <c r="AH136865" s="5"/>
      <c r="AI136865" s="5"/>
    </row>
    <row r="136866" spans="33:35" x14ac:dyDescent="0.25">
      <c r="AG136866" s="5"/>
      <c r="AH136866" s="5"/>
      <c r="AI136866" s="5"/>
    </row>
    <row r="136867" spans="33:35" x14ac:dyDescent="0.25">
      <c r="AG136867" s="5"/>
      <c r="AH136867" s="5"/>
      <c r="AI136867" s="5"/>
    </row>
    <row r="136868" spans="33:35" x14ac:dyDescent="0.25">
      <c r="AG136868" s="5"/>
      <c r="AH136868" s="5"/>
      <c r="AI136868" s="5"/>
    </row>
    <row r="136869" spans="33:35" x14ac:dyDescent="0.25">
      <c r="AG136869" s="5"/>
      <c r="AH136869" s="5"/>
      <c r="AI136869" s="5"/>
    </row>
    <row r="136870" spans="33:35" x14ac:dyDescent="0.25">
      <c r="AG136870" s="5"/>
      <c r="AH136870" s="5"/>
      <c r="AI136870" s="5"/>
    </row>
    <row r="136871" spans="33:35" x14ac:dyDescent="0.25">
      <c r="AG136871" s="5"/>
      <c r="AH136871" s="5"/>
      <c r="AI136871" s="5"/>
    </row>
    <row r="136872" spans="33:35" x14ac:dyDescent="0.25">
      <c r="AG136872" s="5"/>
      <c r="AH136872" s="5"/>
      <c r="AI136872" s="5"/>
    </row>
    <row r="136873" spans="33:35" x14ac:dyDescent="0.25">
      <c r="AG136873" s="5"/>
      <c r="AH136873" s="5"/>
      <c r="AI136873" s="5"/>
    </row>
    <row r="136874" spans="33:35" x14ac:dyDescent="0.25">
      <c r="AG136874" s="5"/>
      <c r="AH136874" s="5"/>
      <c r="AI136874" s="5"/>
    </row>
    <row r="136875" spans="33:35" x14ac:dyDescent="0.25">
      <c r="AG136875" s="5"/>
      <c r="AH136875" s="5"/>
      <c r="AI136875" s="5"/>
    </row>
    <row r="136876" spans="33:35" x14ac:dyDescent="0.25">
      <c r="AG136876" s="5"/>
      <c r="AH136876" s="5"/>
      <c r="AI136876" s="5"/>
    </row>
    <row r="136877" spans="33:35" x14ac:dyDescent="0.25">
      <c r="AG136877" s="5"/>
      <c r="AH136877" s="5"/>
      <c r="AI136877" s="5"/>
    </row>
    <row r="136878" spans="33:35" x14ac:dyDescent="0.25">
      <c r="AG136878" s="5"/>
      <c r="AH136878" s="5"/>
      <c r="AI136878" s="5"/>
    </row>
    <row r="136879" spans="33:35" x14ac:dyDescent="0.25">
      <c r="AG136879" s="5"/>
      <c r="AH136879" s="5"/>
      <c r="AI136879" s="5"/>
    </row>
    <row r="136880" spans="33:35" x14ac:dyDescent="0.25">
      <c r="AG136880" s="5"/>
      <c r="AH136880" s="5"/>
      <c r="AI136880" s="5"/>
    </row>
    <row r="136881" spans="33:35" x14ac:dyDescent="0.25">
      <c r="AG136881" s="5"/>
      <c r="AH136881" s="5"/>
      <c r="AI136881" s="5"/>
    </row>
    <row r="136882" spans="33:35" x14ac:dyDescent="0.25">
      <c r="AG136882" s="5"/>
      <c r="AH136882" s="5"/>
      <c r="AI136882" s="5"/>
    </row>
    <row r="136883" spans="33:35" x14ac:dyDescent="0.25">
      <c r="AG136883" s="5"/>
      <c r="AH136883" s="5"/>
      <c r="AI136883" s="5"/>
    </row>
    <row r="136884" spans="33:35" x14ac:dyDescent="0.25">
      <c r="AG136884" s="5"/>
      <c r="AH136884" s="5"/>
      <c r="AI136884" s="5"/>
    </row>
    <row r="136885" spans="33:35" x14ac:dyDescent="0.25">
      <c r="AG136885" s="5"/>
      <c r="AH136885" s="5"/>
      <c r="AI136885" s="5"/>
    </row>
    <row r="136886" spans="33:35" x14ac:dyDescent="0.25">
      <c r="AG136886" s="5"/>
      <c r="AH136886" s="5"/>
      <c r="AI136886" s="5"/>
    </row>
    <row r="136887" spans="33:35" x14ac:dyDescent="0.25">
      <c r="AG136887" s="5"/>
      <c r="AH136887" s="5"/>
      <c r="AI136887" s="5"/>
    </row>
    <row r="136888" spans="33:35" x14ac:dyDescent="0.25">
      <c r="AG136888" s="5"/>
      <c r="AH136888" s="5"/>
      <c r="AI136888" s="5"/>
    </row>
    <row r="136889" spans="33:35" x14ac:dyDescent="0.25">
      <c r="AG136889" s="5"/>
      <c r="AH136889" s="5"/>
      <c r="AI136889" s="5"/>
    </row>
    <row r="136890" spans="33:35" x14ac:dyDescent="0.25">
      <c r="AG136890" s="5"/>
      <c r="AH136890" s="5"/>
      <c r="AI136890" s="5"/>
    </row>
    <row r="136891" spans="33:35" x14ac:dyDescent="0.25">
      <c r="AG136891" s="5"/>
      <c r="AH136891" s="5"/>
      <c r="AI136891" s="5"/>
    </row>
    <row r="136892" spans="33:35" x14ac:dyDescent="0.25">
      <c r="AG136892" s="5"/>
      <c r="AH136892" s="5"/>
      <c r="AI136892" s="5"/>
    </row>
    <row r="136893" spans="33:35" x14ac:dyDescent="0.25">
      <c r="AG136893" s="5"/>
      <c r="AH136893" s="5"/>
      <c r="AI136893" s="5"/>
    </row>
    <row r="136894" spans="33:35" x14ac:dyDescent="0.25">
      <c r="AG136894" s="5"/>
      <c r="AH136894" s="5"/>
      <c r="AI136894" s="5"/>
    </row>
    <row r="136895" spans="33:35" x14ac:dyDescent="0.25">
      <c r="AG136895" s="5"/>
      <c r="AH136895" s="5"/>
      <c r="AI136895" s="5"/>
    </row>
    <row r="136896" spans="33:35" x14ac:dyDescent="0.25">
      <c r="AG136896" s="5"/>
      <c r="AH136896" s="5"/>
      <c r="AI136896" s="5"/>
    </row>
    <row r="136897" spans="33:35" x14ac:dyDescent="0.25">
      <c r="AG136897" s="5"/>
      <c r="AH136897" s="5"/>
      <c r="AI136897" s="5"/>
    </row>
    <row r="136898" spans="33:35" x14ac:dyDescent="0.25">
      <c r="AG136898" s="5"/>
      <c r="AH136898" s="5"/>
      <c r="AI136898" s="5"/>
    </row>
    <row r="136899" spans="33:35" x14ac:dyDescent="0.25">
      <c r="AG136899" s="5"/>
      <c r="AH136899" s="5"/>
      <c r="AI136899" s="5"/>
    </row>
    <row r="136900" spans="33:35" x14ac:dyDescent="0.25">
      <c r="AG136900" s="5"/>
      <c r="AH136900" s="5"/>
      <c r="AI136900" s="5"/>
    </row>
    <row r="136901" spans="33:35" x14ac:dyDescent="0.25">
      <c r="AG136901" s="5"/>
      <c r="AH136901" s="5"/>
      <c r="AI136901" s="5"/>
    </row>
    <row r="136902" spans="33:35" x14ac:dyDescent="0.25">
      <c r="AG136902" s="5"/>
      <c r="AH136902" s="5"/>
      <c r="AI136902" s="5"/>
    </row>
    <row r="136903" spans="33:35" x14ac:dyDescent="0.25">
      <c r="AG136903" s="5"/>
      <c r="AH136903" s="5"/>
      <c r="AI136903" s="5"/>
    </row>
    <row r="136904" spans="33:35" x14ac:dyDescent="0.25">
      <c r="AG136904" s="5"/>
      <c r="AH136904" s="5"/>
      <c r="AI136904" s="5"/>
    </row>
    <row r="136905" spans="33:35" x14ac:dyDescent="0.25">
      <c r="AG136905" s="5"/>
      <c r="AH136905" s="5"/>
      <c r="AI136905" s="5"/>
    </row>
    <row r="136906" spans="33:35" x14ac:dyDescent="0.25">
      <c r="AG136906" s="5"/>
      <c r="AH136906" s="5"/>
      <c r="AI136906" s="5"/>
    </row>
    <row r="136907" spans="33:35" x14ac:dyDescent="0.25">
      <c r="AG136907" s="5"/>
      <c r="AH136907" s="5"/>
      <c r="AI136907" s="5"/>
    </row>
    <row r="136908" spans="33:35" x14ac:dyDescent="0.25">
      <c r="AG136908" s="5"/>
      <c r="AH136908" s="5"/>
      <c r="AI136908" s="5"/>
    </row>
    <row r="136909" spans="33:35" x14ac:dyDescent="0.25">
      <c r="AG136909" s="5"/>
      <c r="AH136909" s="5"/>
      <c r="AI136909" s="5"/>
    </row>
    <row r="136910" spans="33:35" x14ac:dyDescent="0.25">
      <c r="AG136910" s="5"/>
      <c r="AH136910" s="5"/>
      <c r="AI136910" s="5"/>
    </row>
    <row r="136911" spans="33:35" x14ac:dyDescent="0.25">
      <c r="AG136911" s="5"/>
      <c r="AH136911" s="5"/>
      <c r="AI136911" s="5"/>
    </row>
    <row r="136912" spans="33:35" x14ac:dyDescent="0.25">
      <c r="AG136912" s="5"/>
      <c r="AH136912" s="5"/>
      <c r="AI136912" s="5"/>
    </row>
    <row r="136913" spans="33:35" x14ac:dyDescent="0.25">
      <c r="AG136913" s="5"/>
      <c r="AH136913" s="5"/>
      <c r="AI136913" s="5"/>
    </row>
    <row r="136914" spans="33:35" x14ac:dyDescent="0.25">
      <c r="AG136914" s="5"/>
      <c r="AH136914" s="5"/>
      <c r="AI136914" s="5"/>
    </row>
    <row r="136915" spans="33:35" x14ac:dyDescent="0.25">
      <c r="AG136915" s="5"/>
      <c r="AH136915" s="5"/>
      <c r="AI136915" s="5"/>
    </row>
    <row r="136916" spans="33:35" x14ac:dyDescent="0.25">
      <c r="AG136916" s="5"/>
      <c r="AH136916" s="5"/>
      <c r="AI136916" s="5"/>
    </row>
    <row r="136917" spans="33:35" x14ac:dyDescent="0.25">
      <c r="AG136917" s="5"/>
      <c r="AH136917" s="5"/>
      <c r="AI136917" s="5"/>
    </row>
    <row r="136918" spans="33:35" x14ac:dyDescent="0.25">
      <c r="AG136918" s="5"/>
      <c r="AH136918" s="5"/>
      <c r="AI136918" s="5"/>
    </row>
    <row r="136919" spans="33:35" x14ac:dyDescent="0.25">
      <c r="AG136919" s="5"/>
      <c r="AH136919" s="5"/>
      <c r="AI136919" s="5"/>
    </row>
    <row r="136920" spans="33:35" x14ac:dyDescent="0.25">
      <c r="AG136920" s="5"/>
      <c r="AH136920" s="5"/>
      <c r="AI136920" s="5"/>
    </row>
    <row r="136921" spans="33:35" x14ac:dyDescent="0.25">
      <c r="AG136921" s="5"/>
      <c r="AH136921" s="5"/>
      <c r="AI136921" s="5"/>
    </row>
    <row r="136922" spans="33:35" x14ac:dyDescent="0.25">
      <c r="AG136922" s="5"/>
      <c r="AH136922" s="5"/>
      <c r="AI136922" s="5"/>
    </row>
    <row r="136923" spans="33:35" x14ac:dyDescent="0.25">
      <c r="AG136923" s="5"/>
      <c r="AH136923" s="5"/>
      <c r="AI136923" s="5"/>
    </row>
    <row r="136924" spans="33:35" x14ac:dyDescent="0.25">
      <c r="AG136924" s="5"/>
      <c r="AH136924" s="5"/>
      <c r="AI136924" s="5"/>
    </row>
    <row r="136925" spans="33:35" x14ac:dyDescent="0.25">
      <c r="AG136925" s="5"/>
      <c r="AH136925" s="5"/>
      <c r="AI136925" s="5"/>
    </row>
    <row r="136926" spans="33:35" x14ac:dyDescent="0.25">
      <c r="AG136926" s="5"/>
      <c r="AH136926" s="5"/>
      <c r="AI136926" s="5"/>
    </row>
    <row r="136927" spans="33:35" x14ac:dyDescent="0.25">
      <c r="AG136927" s="5"/>
      <c r="AH136927" s="5"/>
      <c r="AI136927" s="5"/>
    </row>
    <row r="136928" spans="33:35" x14ac:dyDescent="0.25">
      <c r="AG136928" s="5"/>
      <c r="AH136928" s="5"/>
      <c r="AI136928" s="5"/>
    </row>
    <row r="136929" spans="33:35" x14ac:dyDescent="0.25">
      <c r="AG136929" s="5"/>
      <c r="AH136929" s="5"/>
      <c r="AI136929" s="5"/>
    </row>
    <row r="136930" spans="33:35" x14ac:dyDescent="0.25">
      <c r="AG136930" s="5"/>
      <c r="AH136930" s="5"/>
      <c r="AI136930" s="5"/>
    </row>
    <row r="136931" spans="33:35" x14ac:dyDescent="0.25">
      <c r="AG136931" s="5"/>
      <c r="AH136931" s="5"/>
      <c r="AI136931" s="5"/>
    </row>
    <row r="136932" spans="33:35" x14ac:dyDescent="0.25">
      <c r="AG136932" s="5"/>
      <c r="AH136932" s="5"/>
      <c r="AI136932" s="5"/>
    </row>
    <row r="136933" spans="33:35" x14ac:dyDescent="0.25">
      <c r="AG136933" s="5"/>
      <c r="AH136933" s="5"/>
      <c r="AI136933" s="5"/>
    </row>
    <row r="136934" spans="33:35" x14ac:dyDescent="0.25">
      <c r="AG136934" s="5"/>
      <c r="AH136934" s="5"/>
      <c r="AI136934" s="5"/>
    </row>
    <row r="136935" spans="33:35" x14ac:dyDescent="0.25">
      <c r="AG136935" s="5"/>
      <c r="AH136935" s="5"/>
      <c r="AI136935" s="5"/>
    </row>
    <row r="136936" spans="33:35" x14ac:dyDescent="0.25">
      <c r="AG136936" s="5"/>
      <c r="AH136936" s="5"/>
      <c r="AI136936" s="5"/>
    </row>
    <row r="136937" spans="33:35" x14ac:dyDescent="0.25">
      <c r="AG136937" s="5"/>
      <c r="AH136937" s="5"/>
      <c r="AI136937" s="5"/>
    </row>
    <row r="136938" spans="33:35" x14ac:dyDescent="0.25">
      <c r="AG136938" s="5"/>
      <c r="AH136938" s="5"/>
      <c r="AI136938" s="5"/>
    </row>
    <row r="136939" spans="33:35" x14ac:dyDescent="0.25">
      <c r="AG136939" s="5"/>
      <c r="AH136939" s="5"/>
      <c r="AI136939" s="5"/>
    </row>
    <row r="136940" spans="33:35" x14ac:dyDescent="0.25">
      <c r="AG136940" s="5"/>
      <c r="AH136940" s="5"/>
      <c r="AI136940" s="5"/>
    </row>
    <row r="136941" spans="33:35" x14ac:dyDescent="0.25">
      <c r="AG136941" s="5"/>
      <c r="AH136941" s="5"/>
      <c r="AI136941" s="5"/>
    </row>
    <row r="136942" spans="33:35" x14ac:dyDescent="0.25">
      <c r="AG136942" s="5"/>
      <c r="AH136942" s="5"/>
      <c r="AI136942" s="5"/>
    </row>
    <row r="136943" spans="33:35" x14ac:dyDescent="0.25">
      <c r="AG136943" s="5"/>
      <c r="AH136943" s="5"/>
      <c r="AI136943" s="5"/>
    </row>
    <row r="136944" spans="33:35" x14ac:dyDescent="0.25">
      <c r="AG136944" s="5"/>
      <c r="AH136944" s="5"/>
      <c r="AI136944" s="5"/>
    </row>
    <row r="136945" spans="33:35" x14ac:dyDescent="0.25">
      <c r="AG136945" s="5"/>
      <c r="AH136945" s="5"/>
      <c r="AI136945" s="5"/>
    </row>
    <row r="136946" spans="33:35" x14ac:dyDescent="0.25">
      <c r="AG136946" s="5"/>
      <c r="AH136946" s="5"/>
      <c r="AI136946" s="5"/>
    </row>
    <row r="136947" spans="33:35" x14ac:dyDescent="0.25">
      <c r="AG136947" s="5"/>
      <c r="AH136947" s="5"/>
      <c r="AI136947" s="5"/>
    </row>
    <row r="136948" spans="33:35" x14ac:dyDescent="0.25">
      <c r="AG136948" s="5"/>
      <c r="AH136948" s="5"/>
      <c r="AI136948" s="5"/>
    </row>
    <row r="136949" spans="33:35" x14ac:dyDescent="0.25">
      <c r="AG136949" s="5"/>
      <c r="AH136949" s="5"/>
      <c r="AI136949" s="5"/>
    </row>
    <row r="136950" spans="33:35" x14ac:dyDescent="0.25">
      <c r="AG136950" s="5"/>
      <c r="AH136950" s="5"/>
      <c r="AI136950" s="5"/>
    </row>
    <row r="136951" spans="33:35" x14ac:dyDescent="0.25">
      <c r="AG136951" s="5"/>
      <c r="AH136951" s="5"/>
      <c r="AI136951" s="5"/>
    </row>
    <row r="136952" spans="33:35" x14ac:dyDescent="0.25">
      <c r="AG136952" s="5"/>
      <c r="AH136952" s="5"/>
      <c r="AI136952" s="5"/>
    </row>
    <row r="136953" spans="33:35" x14ac:dyDescent="0.25">
      <c r="AG136953" s="5"/>
      <c r="AH136953" s="5"/>
      <c r="AI136953" s="5"/>
    </row>
    <row r="136954" spans="33:35" x14ac:dyDescent="0.25">
      <c r="AG136954" s="5"/>
      <c r="AH136954" s="5"/>
      <c r="AI136954" s="5"/>
    </row>
    <row r="136955" spans="33:35" x14ac:dyDescent="0.25">
      <c r="AG136955" s="5"/>
      <c r="AH136955" s="5"/>
      <c r="AI136955" s="5"/>
    </row>
    <row r="136956" spans="33:35" x14ac:dyDescent="0.25">
      <c r="AG136956" s="5"/>
      <c r="AH136956" s="5"/>
      <c r="AI136956" s="5"/>
    </row>
    <row r="136957" spans="33:35" x14ac:dyDescent="0.25">
      <c r="AG136957" s="5"/>
      <c r="AH136957" s="5"/>
      <c r="AI136957" s="5"/>
    </row>
    <row r="136958" spans="33:35" x14ac:dyDescent="0.25">
      <c r="AG136958" s="5"/>
      <c r="AH136958" s="5"/>
      <c r="AI136958" s="5"/>
    </row>
    <row r="136959" spans="33:35" x14ac:dyDescent="0.25">
      <c r="AG136959" s="5"/>
      <c r="AH136959" s="5"/>
      <c r="AI136959" s="5"/>
    </row>
    <row r="136960" spans="33:35" x14ac:dyDescent="0.25">
      <c r="AG136960" s="5"/>
      <c r="AH136960" s="5"/>
      <c r="AI136960" s="5"/>
    </row>
    <row r="136961" spans="33:35" x14ac:dyDescent="0.25">
      <c r="AG136961" s="5"/>
      <c r="AH136961" s="5"/>
      <c r="AI136961" s="5"/>
    </row>
    <row r="136962" spans="33:35" x14ac:dyDescent="0.25">
      <c r="AG136962" s="5"/>
      <c r="AH136962" s="5"/>
      <c r="AI136962" s="5"/>
    </row>
    <row r="136963" spans="33:35" x14ac:dyDescent="0.25">
      <c r="AG136963" s="5"/>
      <c r="AH136963" s="5"/>
      <c r="AI136963" s="5"/>
    </row>
    <row r="136964" spans="33:35" x14ac:dyDescent="0.25">
      <c r="AG136964" s="5"/>
      <c r="AH136964" s="5"/>
      <c r="AI136964" s="5"/>
    </row>
    <row r="136965" spans="33:35" x14ac:dyDescent="0.25">
      <c r="AG136965" s="5"/>
      <c r="AH136965" s="5"/>
      <c r="AI136965" s="5"/>
    </row>
    <row r="136966" spans="33:35" x14ac:dyDescent="0.25">
      <c r="AG136966" s="5"/>
      <c r="AH136966" s="5"/>
      <c r="AI136966" s="5"/>
    </row>
    <row r="136967" spans="33:35" x14ac:dyDescent="0.25">
      <c r="AG136967" s="5"/>
      <c r="AH136967" s="5"/>
      <c r="AI136967" s="5"/>
    </row>
    <row r="136968" spans="33:35" x14ac:dyDescent="0.25">
      <c r="AG136968" s="5"/>
      <c r="AH136968" s="5"/>
      <c r="AI136968" s="5"/>
    </row>
    <row r="136969" spans="33:35" x14ac:dyDescent="0.25">
      <c r="AG136969" s="5"/>
      <c r="AH136969" s="5"/>
      <c r="AI136969" s="5"/>
    </row>
    <row r="136970" spans="33:35" x14ac:dyDescent="0.25">
      <c r="AG136970" s="5"/>
      <c r="AH136970" s="5"/>
      <c r="AI136970" s="5"/>
    </row>
    <row r="136971" spans="33:35" x14ac:dyDescent="0.25">
      <c r="AG136971" s="5"/>
      <c r="AH136971" s="5"/>
      <c r="AI136971" s="5"/>
    </row>
    <row r="136972" spans="33:35" x14ac:dyDescent="0.25">
      <c r="AG136972" s="5"/>
      <c r="AH136972" s="5"/>
      <c r="AI136972" s="5"/>
    </row>
    <row r="136973" spans="33:35" x14ac:dyDescent="0.25">
      <c r="AG136973" s="5"/>
      <c r="AH136973" s="5"/>
      <c r="AI136973" s="5"/>
    </row>
    <row r="136974" spans="33:35" x14ac:dyDescent="0.25">
      <c r="AG136974" s="5"/>
      <c r="AH136974" s="5"/>
      <c r="AI136974" s="5"/>
    </row>
    <row r="136975" spans="33:35" x14ac:dyDescent="0.25">
      <c r="AG136975" s="5"/>
      <c r="AH136975" s="5"/>
      <c r="AI136975" s="5"/>
    </row>
    <row r="136976" spans="33:35" x14ac:dyDescent="0.25">
      <c r="AG136976" s="5"/>
      <c r="AH136976" s="5"/>
      <c r="AI136976" s="5"/>
    </row>
    <row r="136977" spans="33:35" x14ac:dyDescent="0.25">
      <c r="AG136977" s="5"/>
      <c r="AH136977" s="5"/>
      <c r="AI136977" s="5"/>
    </row>
    <row r="136978" spans="33:35" x14ac:dyDescent="0.25">
      <c r="AG136978" s="5"/>
      <c r="AH136978" s="5"/>
      <c r="AI136978" s="5"/>
    </row>
    <row r="136979" spans="33:35" x14ac:dyDescent="0.25">
      <c r="AG136979" s="5"/>
      <c r="AH136979" s="5"/>
      <c r="AI136979" s="5"/>
    </row>
    <row r="136980" spans="33:35" x14ac:dyDescent="0.25">
      <c r="AG136980" s="5"/>
      <c r="AH136980" s="5"/>
      <c r="AI136980" s="5"/>
    </row>
    <row r="136981" spans="33:35" x14ac:dyDescent="0.25">
      <c r="AG136981" s="5"/>
      <c r="AH136981" s="5"/>
      <c r="AI136981" s="5"/>
    </row>
    <row r="136982" spans="33:35" x14ac:dyDescent="0.25">
      <c r="AG136982" s="5"/>
      <c r="AH136982" s="5"/>
      <c r="AI136982" s="5"/>
    </row>
    <row r="136983" spans="33:35" x14ac:dyDescent="0.25">
      <c r="AG136983" s="5"/>
      <c r="AH136983" s="5"/>
      <c r="AI136983" s="5"/>
    </row>
    <row r="136984" spans="33:35" x14ac:dyDescent="0.25">
      <c r="AG136984" s="5"/>
      <c r="AH136984" s="5"/>
      <c r="AI136984" s="5"/>
    </row>
    <row r="136985" spans="33:35" x14ac:dyDescent="0.25">
      <c r="AG136985" s="5"/>
      <c r="AH136985" s="5"/>
      <c r="AI136985" s="5"/>
    </row>
    <row r="136986" spans="33:35" x14ac:dyDescent="0.25">
      <c r="AG136986" s="5"/>
      <c r="AH136986" s="5"/>
      <c r="AI136986" s="5"/>
    </row>
    <row r="136987" spans="33:35" x14ac:dyDescent="0.25">
      <c r="AG136987" s="5"/>
      <c r="AH136987" s="5"/>
      <c r="AI136987" s="5"/>
    </row>
    <row r="136988" spans="33:35" x14ac:dyDescent="0.25">
      <c r="AG136988" s="5"/>
      <c r="AH136988" s="5"/>
      <c r="AI136988" s="5"/>
    </row>
    <row r="136989" spans="33:35" x14ac:dyDescent="0.25">
      <c r="AG136989" s="5"/>
      <c r="AH136989" s="5"/>
      <c r="AI136989" s="5"/>
    </row>
    <row r="136990" spans="33:35" x14ac:dyDescent="0.25">
      <c r="AG136990" s="5"/>
      <c r="AH136990" s="5"/>
      <c r="AI136990" s="5"/>
    </row>
    <row r="136991" spans="33:35" x14ac:dyDescent="0.25">
      <c r="AG136991" s="5"/>
      <c r="AH136991" s="5"/>
      <c r="AI136991" s="5"/>
    </row>
    <row r="136992" spans="33:35" x14ac:dyDescent="0.25">
      <c r="AG136992" s="5"/>
      <c r="AH136992" s="5"/>
      <c r="AI136992" s="5"/>
    </row>
    <row r="136993" spans="33:35" x14ac:dyDescent="0.25">
      <c r="AG136993" s="5"/>
      <c r="AH136993" s="5"/>
      <c r="AI136993" s="5"/>
    </row>
    <row r="136994" spans="33:35" x14ac:dyDescent="0.25">
      <c r="AG136994" s="5"/>
      <c r="AH136994" s="5"/>
      <c r="AI136994" s="5"/>
    </row>
    <row r="136995" spans="33:35" x14ac:dyDescent="0.25">
      <c r="AG136995" s="5"/>
      <c r="AH136995" s="5"/>
      <c r="AI136995" s="5"/>
    </row>
    <row r="136996" spans="33:35" x14ac:dyDescent="0.25">
      <c r="AG136996" s="5"/>
      <c r="AH136996" s="5"/>
      <c r="AI136996" s="5"/>
    </row>
    <row r="136997" spans="33:35" x14ac:dyDescent="0.25">
      <c r="AG136997" s="5"/>
      <c r="AH136997" s="5"/>
      <c r="AI136997" s="5"/>
    </row>
    <row r="136998" spans="33:35" x14ac:dyDescent="0.25">
      <c r="AG136998" s="5"/>
      <c r="AH136998" s="5"/>
      <c r="AI136998" s="5"/>
    </row>
    <row r="136999" spans="33:35" x14ac:dyDescent="0.25">
      <c r="AG136999" s="5"/>
      <c r="AH136999" s="5"/>
      <c r="AI136999" s="5"/>
    </row>
    <row r="137000" spans="33:35" x14ac:dyDescent="0.25">
      <c r="AG137000" s="5"/>
      <c r="AH137000" s="5"/>
      <c r="AI137000" s="5"/>
    </row>
    <row r="137001" spans="33:35" x14ac:dyDescent="0.25">
      <c r="AG137001" s="5"/>
      <c r="AH137001" s="5"/>
      <c r="AI137001" s="5"/>
    </row>
    <row r="137002" spans="33:35" x14ac:dyDescent="0.25">
      <c r="AG137002" s="5"/>
      <c r="AH137002" s="5"/>
      <c r="AI137002" s="5"/>
    </row>
    <row r="137003" spans="33:35" x14ac:dyDescent="0.25">
      <c r="AG137003" s="5"/>
      <c r="AH137003" s="5"/>
      <c r="AI137003" s="5"/>
    </row>
    <row r="137004" spans="33:35" x14ac:dyDescent="0.25">
      <c r="AG137004" s="5"/>
      <c r="AH137004" s="5"/>
      <c r="AI137004" s="5"/>
    </row>
    <row r="137005" spans="33:35" x14ac:dyDescent="0.25">
      <c r="AG137005" s="5"/>
      <c r="AH137005" s="5"/>
      <c r="AI137005" s="5"/>
    </row>
    <row r="137006" spans="33:35" x14ac:dyDescent="0.25">
      <c r="AG137006" s="5"/>
      <c r="AH137006" s="5"/>
      <c r="AI137006" s="5"/>
    </row>
    <row r="137007" spans="33:35" x14ac:dyDescent="0.25">
      <c r="AG137007" s="5"/>
      <c r="AH137007" s="5"/>
      <c r="AI137007" s="5"/>
    </row>
    <row r="137008" spans="33:35" x14ac:dyDescent="0.25">
      <c r="AG137008" s="5"/>
      <c r="AH137008" s="5"/>
      <c r="AI137008" s="5"/>
    </row>
    <row r="137009" spans="33:35" x14ac:dyDescent="0.25">
      <c r="AG137009" s="5"/>
      <c r="AH137009" s="5"/>
      <c r="AI137009" s="5"/>
    </row>
    <row r="137010" spans="33:35" x14ac:dyDescent="0.25">
      <c r="AG137010" s="5"/>
      <c r="AH137010" s="5"/>
      <c r="AI137010" s="5"/>
    </row>
    <row r="137011" spans="33:35" x14ac:dyDescent="0.25">
      <c r="AG137011" s="5"/>
      <c r="AH137011" s="5"/>
      <c r="AI137011" s="5"/>
    </row>
    <row r="137012" spans="33:35" x14ac:dyDescent="0.25">
      <c r="AG137012" s="5"/>
      <c r="AH137012" s="5"/>
      <c r="AI137012" s="5"/>
    </row>
    <row r="137013" spans="33:35" x14ac:dyDescent="0.25">
      <c r="AG137013" s="5"/>
      <c r="AH137013" s="5"/>
      <c r="AI137013" s="5"/>
    </row>
    <row r="137014" spans="33:35" x14ac:dyDescent="0.25">
      <c r="AG137014" s="5"/>
      <c r="AH137014" s="5"/>
      <c r="AI137014" s="5"/>
    </row>
    <row r="137015" spans="33:35" x14ac:dyDescent="0.25">
      <c r="AG137015" s="5"/>
      <c r="AH137015" s="5"/>
      <c r="AI137015" s="5"/>
    </row>
    <row r="137016" spans="33:35" x14ac:dyDescent="0.25">
      <c r="AG137016" s="5"/>
      <c r="AH137016" s="5"/>
      <c r="AI137016" s="5"/>
    </row>
    <row r="137017" spans="33:35" x14ac:dyDescent="0.25">
      <c r="AG137017" s="5"/>
      <c r="AH137017" s="5"/>
      <c r="AI137017" s="5"/>
    </row>
    <row r="137018" spans="33:35" x14ac:dyDescent="0.25">
      <c r="AG137018" s="5"/>
      <c r="AH137018" s="5"/>
      <c r="AI137018" s="5"/>
    </row>
    <row r="137019" spans="33:35" x14ac:dyDescent="0.25">
      <c r="AG137019" s="5"/>
      <c r="AH137019" s="5"/>
      <c r="AI137019" s="5"/>
    </row>
    <row r="137020" spans="33:35" x14ac:dyDescent="0.25">
      <c r="AG137020" s="5"/>
      <c r="AH137020" s="5"/>
      <c r="AI137020" s="5"/>
    </row>
    <row r="137021" spans="33:35" x14ac:dyDescent="0.25">
      <c r="AG137021" s="5"/>
      <c r="AH137021" s="5"/>
      <c r="AI137021" s="5"/>
    </row>
    <row r="137022" spans="33:35" x14ac:dyDescent="0.25">
      <c r="AG137022" s="5"/>
      <c r="AH137022" s="5"/>
      <c r="AI137022" s="5"/>
    </row>
    <row r="137023" spans="33:35" x14ac:dyDescent="0.25">
      <c r="AG137023" s="5"/>
      <c r="AH137023" s="5"/>
      <c r="AI137023" s="5"/>
    </row>
    <row r="137024" spans="33:35" x14ac:dyDescent="0.25">
      <c r="AG137024" s="5"/>
      <c r="AH137024" s="5"/>
      <c r="AI137024" s="5"/>
    </row>
    <row r="137025" spans="33:35" x14ac:dyDescent="0.25">
      <c r="AG137025" s="5"/>
      <c r="AH137025" s="5"/>
      <c r="AI137025" s="5"/>
    </row>
    <row r="137026" spans="33:35" x14ac:dyDescent="0.25">
      <c r="AG137026" s="5"/>
      <c r="AH137026" s="5"/>
      <c r="AI137026" s="5"/>
    </row>
    <row r="137027" spans="33:35" x14ac:dyDescent="0.25">
      <c r="AG137027" s="5"/>
      <c r="AH137027" s="5"/>
      <c r="AI137027" s="5"/>
    </row>
    <row r="137028" spans="33:35" x14ac:dyDescent="0.25">
      <c r="AG137028" s="5"/>
      <c r="AH137028" s="5"/>
      <c r="AI137028" s="5"/>
    </row>
    <row r="137029" spans="33:35" x14ac:dyDescent="0.25">
      <c r="AG137029" s="5"/>
      <c r="AH137029" s="5"/>
      <c r="AI137029" s="5"/>
    </row>
    <row r="137030" spans="33:35" x14ac:dyDescent="0.25">
      <c r="AG137030" s="5"/>
      <c r="AH137030" s="5"/>
      <c r="AI137030" s="5"/>
    </row>
    <row r="137031" spans="33:35" x14ac:dyDescent="0.25">
      <c r="AG137031" s="5"/>
      <c r="AH137031" s="5"/>
      <c r="AI137031" s="5"/>
    </row>
    <row r="137032" spans="33:35" x14ac:dyDescent="0.25">
      <c r="AG137032" s="5"/>
      <c r="AH137032" s="5"/>
      <c r="AI137032" s="5"/>
    </row>
    <row r="137033" spans="33:35" x14ac:dyDescent="0.25">
      <c r="AG137033" s="5"/>
      <c r="AH137033" s="5"/>
      <c r="AI137033" s="5"/>
    </row>
    <row r="137034" spans="33:35" x14ac:dyDescent="0.25">
      <c r="AG137034" s="5"/>
      <c r="AH137034" s="5"/>
      <c r="AI137034" s="5"/>
    </row>
    <row r="137035" spans="33:35" x14ac:dyDescent="0.25">
      <c r="AG137035" s="5"/>
      <c r="AH137035" s="5"/>
      <c r="AI137035" s="5"/>
    </row>
    <row r="137036" spans="33:35" x14ac:dyDescent="0.25">
      <c r="AG137036" s="5"/>
      <c r="AH137036" s="5"/>
      <c r="AI137036" s="5"/>
    </row>
    <row r="137037" spans="33:35" x14ac:dyDescent="0.25">
      <c r="AG137037" s="5"/>
      <c r="AH137037" s="5"/>
      <c r="AI137037" s="5"/>
    </row>
    <row r="137038" spans="33:35" x14ac:dyDescent="0.25">
      <c r="AG137038" s="5"/>
      <c r="AH137038" s="5"/>
      <c r="AI137038" s="5"/>
    </row>
    <row r="137039" spans="33:35" x14ac:dyDescent="0.25">
      <c r="AG137039" s="5"/>
      <c r="AH137039" s="5"/>
      <c r="AI137039" s="5"/>
    </row>
    <row r="137040" spans="33:35" x14ac:dyDescent="0.25">
      <c r="AG137040" s="5"/>
      <c r="AH137040" s="5"/>
      <c r="AI137040" s="5"/>
    </row>
    <row r="137041" spans="33:35" x14ac:dyDescent="0.25">
      <c r="AG137041" s="5"/>
      <c r="AH137041" s="5"/>
      <c r="AI137041" s="5"/>
    </row>
    <row r="137042" spans="33:35" x14ac:dyDescent="0.25">
      <c r="AG137042" s="5"/>
      <c r="AH137042" s="5"/>
      <c r="AI137042" s="5"/>
    </row>
    <row r="137043" spans="33:35" x14ac:dyDescent="0.25">
      <c r="AG137043" s="5"/>
      <c r="AH137043" s="5"/>
      <c r="AI137043" s="5"/>
    </row>
    <row r="137044" spans="33:35" x14ac:dyDescent="0.25">
      <c r="AG137044" s="5"/>
      <c r="AH137044" s="5"/>
      <c r="AI137044" s="5"/>
    </row>
    <row r="137045" spans="33:35" x14ac:dyDescent="0.25">
      <c r="AG137045" s="5"/>
      <c r="AH137045" s="5"/>
      <c r="AI137045" s="5"/>
    </row>
    <row r="137046" spans="33:35" x14ac:dyDescent="0.25">
      <c r="AG137046" s="5"/>
      <c r="AH137046" s="5"/>
      <c r="AI137046" s="5"/>
    </row>
    <row r="1027572" spans="33:35" x14ac:dyDescent="0.25">
      <c r="AG1027572" s="5"/>
      <c r="AH1027572" s="5"/>
      <c r="AI1027572" s="5"/>
    </row>
    <row r="1027573" spans="33:35" x14ac:dyDescent="0.25">
      <c r="AG1027573" s="5"/>
      <c r="AH1027573" s="5"/>
      <c r="AI1027573" s="5"/>
    </row>
    <row r="1027574" spans="33:35" x14ac:dyDescent="0.25">
      <c r="AG1027574" s="5"/>
      <c r="AH1027574" s="5"/>
      <c r="AI1027574" s="5"/>
    </row>
    <row r="1027575" spans="33:35" x14ac:dyDescent="0.25">
      <c r="AG1027575" s="5"/>
      <c r="AH1027575" s="5"/>
      <c r="AI1027575" s="5"/>
    </row>
    <row r="1027576" spans="33:35" x14ac:dyDescent="0.25">
      <c r="AG1027576" s="5"/>
      <c r="AH1027576" s="5"/>
      <c r="AI1027576" s="5"/>
    </row>
    <row r="1027577" spans="33:35" x14ac:dyDescent="0.25">
      <c r="AG1027577" s="5"/>
      <c r="AH1027577" s="5"/>
      <c r="AI1027577" s="5"/>
    </row>
    <row r="1027578" spans="33:35" x14ac:dyDescent="0.25">
      <c r="AG1027578" s="5"/>
      <c r="AH1027578" s="5"/>
      <c r="AI1027578" s="5"/>
    </row>
    <row r="1027579" spans="33:35" x14ac:dyDescent="0.25">
      <c r="AG1027579" s="5"/>
      <c r="AH1027579" s="5"/>
      <c r="AI1027579" s="5"/>
    </row>
    <row r="1027580" spans="33:35" x14ac:dyDescent="0.25">
      <c r="AG1027580" s="5"/>
      <c r="AH1027580" s="5"/>
      <c r="AI1027580" s="5"/>
    </row>
    <row r="1027581" spans="33:35" x14ac:dyDescent="0.25">
      <c r="AG1027581" s="5"/>
      <c r="AH1027581" s="5"/>
      <c r="AI1027581" s="5"/>
    </row>
    <row r="1027582" spans="33:35" x14ac:dyDescent="0.25">
      <c r="AG1027582" s="5"/>
      <c r="AH1027582" s="5"/>
      <c r="AI1027582" s="5"/>
    </row>
    <row r="1027583" spans="33:35" x14ac:dyDescent="0.25">
      <c r="AG1027583" s="5"/>
      <c r="AH1027583" s="5"/>
      <c r="AI1027583" s="5"/>
    </row>
    <row r="1027584" spans="33:35" x14ac:dyDescent="0.25">
      <c r="AG1027584" s="5"/>
      <c r="AH1027584" s="5"/>
      <c r="AI1027584" s="5"/>
    </row>
    <row r="1027585" spans="33:35" x14ac:dyDescent="0.25">
      <c r="AG1027585" s="5"/>
      <c r="AH1027585" s="5"/>
      <c r="AI1027585" s="5"/>
    </row>
    <row r="1027586" spans="33:35" x14ac:dyDescent="0.25">
      <c r="AG1027586" s="5"/>
      <c r="AH1027586" s="5"/>
      <c r="AI1027586" s="5"/>
    </row>
    <row r="1027587" spans="33:35" x14ac:dyDescent="0.25">
      <c r="AG1027587" s="5"/>
      <c r="AH1027587" s="5"/>
      <c r="AI1027587" s="5"/>
    </row>
    <row r="1027588" spans="33:35" x14ac:dyDescent="0.25">
      <c r="AG1027588" s="5"/>
      <c r="AH1027588" s="5"/>
      <c r="AI1027588" s="5"/>
    </row>
    <row r="1027589" spans="33:35" x14ac:dyDescent="0.25">
      <c r="AG1027589" s="5"/>
      <c r="AH1027589" s="5"/>
      <c r="AI1027589" s="5"/>
    </row>
    <row r="1027590" spans="33:35" x14ac:dyDescent="0.25">
      <c r="AG1027590" s="5"/>
      <c r="AH1027590" s="5"/>
      <c r="AI1027590" s="5"/>
    </row>
    <row r="1027591" spans="33:35" x14ac:dyDescent="0.25">
      <c r="AG1027591" s="5"/>
      <c r="AH1027591" s="5"/>
      <c r="AI1027591" s="5"/>
    </row>
    <row r="1027592" spans="33:35" x14ac:dyDescent="0.25">
      <c r="AG1027592" s="5"/>
      <c r="AH1027592" s="5"/>
      <c r="AI1027592" s="5"/>
    </row>
    <row r="1027593" spans="33:35" x14ac:dyDescent="0.25">
      <c r="AG1027593" s="5"/>
      <c r="AH1027593" s="5"/>
      <c r="AI1027593" s="5"/>
    </row>
    <row r="1027594" spans="33:35" x14ac:dyDescent="0.25">
      <c r="AG1027594" s="5"/>
      <c r="AH1027594" s="5"/>
      <c r="AI1027594" s="5"/>
    </row>
    <row r="1027595" spans="33:35" x14ac:dyDescent="0.25">
      <c r="AG1027595" s="5"/>
      <c r="AH1027595" s="5"/>
      <c r="AI1027595" s="5"/>
    </row>
    <row r="1027596" spans="33:35" x14ac:dyDescent="0.25">
      <c r="AG1027596" s="5"/>
      <c r="AH1027596" s="5"/>
      <c r="AI1027596" s="5"/>
    </row>
    <row r="1027597" spans="33:35" x14ac:dyDescent="0.25">
      <c r="AG1027597" s="5"/>
      <c r="AH1027597" s="5"/>
      <c r="AI1027597" s="5"/>
    </row>
    <row r="1027598" spans="33:35" x14ac:dyDescent="0.25">
      <c r="AG1027598" s="5"/>
      <c r="AH1027598" s="5"/>
      <c r="AI1027598" s="5"/>
    </row>
    <row r="1027599" spans="33:35" x14ac:dyDescent="0.25">
      <c r="AG1027599" s="5"/>
      <c r="AH1027599" s="5"/>
      <c r="AI1027599" s="5"/>
    </row>
    <row r="1027600" spans="33:35" x14ac:dyDescent="0.25">
      <c r="AG1027600" s="5"/>
      <c r="AH1027600" s="5"/>
      <c r="AI1027600" s="5"/>
    </row>
    <row r="1027601" spans="33:35" x14ac:dyDescent="0.25">
      <c r="AG1027601" s="5"/>
      <c r="AH1027601" s="5"/>
      <c r="AI1027601" s="5"/>
    </row>
    <row r="1027602" spans="33:35" x14ac:dyDescent="0.25">
      <c r="AG1027602" s="5"/>
      <c r="AH1027602" s="5"/>
      <c r="AI1027602" s="5"/>
    </row>
    <row r="1027603" spans="33:35" x14ac:dyDescent="0.25">
      <c r="AG1027603" s="5"/>
      <c r="AH1027603" s="5"/>
      <c r="AI1027603" s="5"/>
    </row>
    <row r="1027604" spans="33:35" x14ac:dyDescent="0.25">
      <c r="AG1027604" s="5"/>
      <c r="AH1027604" s="5"/>
      <c r="AI1027604" s="5"/>
    </row>
    <row r="1027605" spans="33:35" x14ac:dyDescent="0.25">
      <c r="AG1027605" s="5"/>
      <c r="AH1027605" s="5"/>
      <c r="AI1027605" s="5"/>
    </row>
    <row r="1027606" spans="33:35" x14ac:dyDescent="0.25">
      <c r="AG1027606" s="5"/>
      <c r="AH1027606" s="5"/>
      <c r="AI1027606" s="5"/>
    </row>
    <row r="1027607" spans="33:35" x14ac:dyDescent="0.25">
      <c r="AG1027607" s="5"/>
      <c r="AH1027607" s="5"/>
      <c r="AI1027607" s="5"/>
    </row>
    <row r="1027608" spans="33:35" x14ac:dyDescent="0.25">
      <c r="AG1027608" s="5"/>
      <c r="AH1027608" s="5"/>
      <c r="AI1027608" s="5"/>
    </row>
    <row r="1027609" spans="33:35" x14ac:dyDescent="0.25">
      <c r="AG1027609" s="5"/>
      <c r="AH1027609" s="5"/>
      <c r="AI1027609" s="5"/>
    </row>
    <row r="1027610" spans="33:35" x14ac:dyDescent="0.25">
      <c r="AG1027610" s="5"/>
      <c r="AH1027610" s="5"/>
      <c r="AI1027610" s="5"/>
    </row>
    <row r="1027611" spans="33:35" x14ac:dyDescent="0.25">
      <c r="AG1027611" s="5"/>
      <c r="AH1027611" s="5"/>
      <c r="AI1027611" s="5"/>
    </row>
    <row r="1027612" spans="33:35" x14ac:dyDescent="0.25">
      <c r="AG1027612" s="5"/>
      <c r="AH1027612" s="5"/>
      <c r="AI1027612" s="5"/>
    </row>
    <row r="1027613" spans="33:35" x14ac:dyDescent="0.25">
      <c r="AG1027613" s="5"/>
      <c r="AH1027613" s="5"/>
      <c r="AI1027613" s="5"/>
    </row>
    <row r="1027614" spans="33:35" x14ac:dyDescent="0.25">
      <c r="AG1027614" s="5"/>
      <c r="AH1027614" s="5"/>
      <c r="AI1027614" s="5"/>
    </row>
    <row r="1027615" spans="33:35" x14ac:dyDescent="0.25">
      <c r="AG1027615" s="5"/>
      <c r="AH1027615" s="5"/>
      <c r="AI1027615" s="5"/>
    </row>
    <row r="1027616" spans="33:35" x14ac:dyDescent="0.25">
      <c r="AG1027616" s="5"/>
      <c r="AH1027616" s="5"/>
      <c r="AI1027616" s="5"/>
    </row>
    <row r="1027617" spans="33:35" x14ac:dyDescent="0.25">
      <c r="AG1027617" s="5"/>
      <c r="AH1027617" s="5"/>
      <c r="AI1027617" s="5"/>
    </row>
    <row r="1027618" spans="33:35" x14ac:dyDescent="0.25">
      <c r="AG1027618" s="5"/>
      <c r="AH1027618" s="5"/>
      <c r="AI1027618" s="5"/>
    </row>
    <row r="1027619" spans="33:35" x14ac:dyDescent="0.25">
      <c r="AG1027619" s="5"/>
      <c r="AH1027619" s="5"/>
      <c r="AI1027619" s="5"/>
    </row>
    <row r="1027620" spans="33:35" x14ac:dyDescent="0.25">
      <c r="AG1027620" s="5"/>
      <c r="AH1027620" s="5"/>
      <c r="AI1027620" s="5"/>
    </row>
    <row r="1027621" spans="33:35" x14ac:dyDescent="0.25">
      <c r="AG1027621" s="5"/>
      <c r="AH1027621" s="5"/>
      <c r="AI1027621" s="5"/>
    </row>
    <row r="1027622" spans="33:35" x14ac:dyDescent="0.25">
      <c r="AG1027622" s="5"/>
      <c r="AH1027622" s="5"/>
      <c r="AI1027622" s="5"/>
    </row>
    <row r="1027623" spans="33:35" x14ac:dyDescent="0.25">
      <c r="AG1027623" s="5"/>
      <c r="AH1027623" s="5"/>
      <c r="AI1027623" s="5"/>
    </row>
    <row r="1027624" spans="33:35" x14ac:dyDescent="0.25">
      <c r="AG1027624" s="5"/>
      <c r="AH1027624" s="5"/>
      <c r="AI1027624" s="5"/>
    </row>
    <row r="1027625" spans="33:35" x14ac:dyDescent="0.25">
      <c r="AG1027625" s="5"/>
      <c r="AH1027625" s="5"/>
      <c r="AI1027625" s="5"/>
    </row>
    <row r="1027626" spans="33:35" x14ac:dyDescent="0.25">
      <c r="AG1027626" s="5"/>
      <c r="AH1027626" s="5"/>
      <c r="AI1027626" s="5"/>
    </row>
    <row r="1027627" spans="33:35" x14ac:dyDescent="0.25">
      <c r="AG1027627" s="5"/>
      <c r="AH1027627" s="5"/>
      <c r="AI1027627" s="5"/>
    </row>
    <row r="1027628" spans="33:35" x14ac:dyDescent="0.25">
      <c r="AG1027628" s="5"/>
      <c r="AH1027628" s="5"/>
      <c r="AI1027628" s="5"/>
    </row>
    <row r="1027629" spans="33:35" x14ac:dyDescent="0.25">
      <c r="AG1027629" s="5"/>
      <c r="AH1027629" s="5"/>
      <c r="AI1027629" s="5"/>
    </row>
    <row r="1027630" spans="33:35" x14ac:dyDescent="0.25">
      <c r="AG1027630" s="5"/>
      <c r="AH1027630" s="5"/>
      <c r="AI1027630" s="5"/>
    </row>
    <row r="1027631" spans="33:35" x14ac:dyDescent="0.25">
      <c r="AG1027631" s="5"/>
      <c r="AH1027631" s="5"/>
      <c r="AI1027631" s="5"/>
    </row>
    <row r="1027632" spans="33:35" x14ac:dyDescent="0.25">
      <c r="AG1027632" s="5"/>
      <c r="AH1027632" s="5"/>
      <c r="AI1027632" s="5"/>
    </row>
    <row r="1027633" spans="33:35" x14ac:dyDescent="0.25">
      <c r="AG1027633" s="5"/>
      <c r="AH1027633" s="5"/>
      <c r="AI1027633" s="5"/>
    </row>
    <row r="1027634" spans="33:35" x14ac:dyDescent="0.25">
      <c r="AG1027634" s="5"/>
      <c r="AH1027634" s="5"/>
      <c r="AI1027634" s="5"/>
    </row>
    <row r="1027635" spans="33:35" x14ac:dyDescent="0.25">
      <c r="AG1027635" s="5"/>
      <c r="AH1027635" s="5"/>
      <c r="AI1027635" s="5"/>
    </row>
    <row r="1027636" spans="33:35" x14ac:dyDescent="0.25">
      <c r="AG1027636" s="5"/>
      <c r="AH1027636" s="5"/>
      <c r="AI1027636" s="5"/>
    </row>
    <row r="1027637" spans="33:35" x14ac:dyDescent="0.25">
      <c r="AG1027637" s="5"/>
      <c r="AH1027637" s="5"/>
      <c r="AI1027637" s="5"/>
    </row>
    <row r="1027638" spans="33:35" x14ac:dyDescent="0.25">
      <c r="AG1027638" s="5"/>
      <c r="AH1027638" s="5"/>
      <c r="AI1027638" s="5"/>
    </row>
    <row r="1027639" spans="33:35" x14ac:dyDescent="0.25">
      <c r="AG1027639" s="5"/>
      <c r="AH1027639" s="5"/>
      <c r="AI1027639" s="5"/>
    </row>
    <row r="1027640" spans="33:35" x14ac:dyDescent="0.25">
      <c r="AG1027640" s="5"/>
      <c r="AH1027640" s="5"/>
      <c r="AI1027640" s="5"/>
    </row>
    <row r="1027641" spans="33:35" x14ac:dyDescent="0.25">
      <c r="AG1027641" s="5"/>
      <c r="AH1027641" s="5"/>
      <c r="AI1027641" s="5"/>
    </row>
    <row r="1027642" spans="33:35" x14ac:dyDescent="0.25">
      <c r="AG1027642" s="5"/>
      <c r="AH1027642" s="5"/>
      <c r="AI1027642" s="5"/>
    </row>
    <row r="1027643" spans="33:35" x14ac:dyDescent="0.25">
      <c r="AG1027643" s="5"/>
      <c r="AH1027643" s="5"/>
      <c r="AI1027643" s="5"/>
    </row>
    <row r="1027644" spans="33:35" x14ac:dyDescent="0.25">
      <c r="AG1027644" s="5"/>
      <c r="AH1027644" s="5"/>
      <c r="AI1027644" s="5"/>
    </row>
    <row r="1027645" spans="33:35" x14ac:dyDescent="0.25">
      <c r="AG1027645" s="5"/>
      <c r="AH1027645" s="5"/>
      <c r="AI1027645" s="5"/>
    </row>
    <row r="1027646" spans="33:35" x14ac:dyDescent="0.25">
      <c r="AG1027646" s="5"/>
      <c r="AH1027646" s="5"/>
      <c r="AI1027646" s="5"/>
    </row>
    <row r="1027647" spans="33:35" x14ac:dyDescent="0.25">
      <c r="AG1027647" s="5"/>
      <c r="AH1027647" s="5"/>
      <c r="AI1027647" s="5"/>
    </row>
    <row r="1027648" spans="33:35" x14ac:dyDescent="0.25">
      <c r="AG1027648" s="5"/>
      <c r="AH1027648" s="5"/>
      <c r="AI1027648" s="5"/>
    </row>
    <row r="1027649" spans="33:35" x14ac:dyDescent="0.25">
      <c r="AG1027649" s="5"/>
      <c r="AH1027649" s="5"/>
      <c r="AI1027649" s="5"/>
    </row>
    <row r="1027650" spans="33:35" x14ac:dyDescent="0.25">
      <c r="AG1027650" s="5"/>
      <c r="AH1027650" s="5"/>
      <c r="AI1027650" s="5"/>
    </row>
    <row r="1027651" spans="33:35" x14ac:dyDescent="0.25">
      <c r="AG1027651" s="5"/>
      <c r="AH1027651" s="5"/>
      <c r="AI1027651" s="5"/>
    </row>
    <row r="1027652" spans="33:35" x14ac:dyDescent="0.25">
      <c r="AG1027652" s="5"/>
      <c r="AH1027652" s="5"/>
      <c r="AI1027652" s="5"/>
    </row>
    <row r="1027653" spans="33:35" x14ac:dyDescent="0.25">
      <c r="AG1027653" s="5"/>
      <c r="AH1027653" s="5"/>
      <c r="AI1027653" s="5"/>
    </row>
    <row r="1027654" spans="33:35" x14ac:dyDescent="0.25">
      <c r="AG1027654" s="5"/>
      <c r="AH1027654" s="5"/>
      <c r="AI1027654" s="5"/>
    </row>
    <row r="1027655" spans="33:35" x14ac:dyDescent="0.25">
      <c r="AG1027655" s="5"/>
      <c r="AH1027655" s="5"/>
      <c r="AI1027655" s="5"/>
    </row>
    <row r="1027656" spans="33:35" x14ac:dyDescent="0.25">
      <c r="AG1027656" s="5"/>
      <c r="AH1027656" s="5"/>
      <c r="AI1027656" s="5"/>
    </row>
    <row r="1027657" spans="33:35" x14ac:dyDescent="0.25">
      <c r="AG1027657" s="5"/>
      <c r="AH1027657" s="5"/>
      <c r="AI1027657" s="5"/>
    </row>
    <row r="1027658" spans="33:35" x14ac:dyDescent="0.25">
      <c r="AG1027658" s="5"/>
      <c r="AH1027658" s="5"/>
      <c r="AI1027658" s="5"/>
    </row>
    <row r="1027659" spans="33:35" x14ac:dyDescent="0.25">
      <c r="AG1027659" s="5"/>
      <c r="AH1027659" s="5"/>
      <c r="AI1027659" s="5"/>
    </row>
    <row r="1027660" spans="33:35" x14ac:dyDescent="0.25">
      <c r="AG1027660" s="5"/>
      <c r="AH1027660" s="5"/>
      <c r="AI1027660" s="5"/>
    </row>
    <row r="1027661" spans="33:35" x14ac:dyDescent="0.25">
      <c r="AG1027661" s="5"/>
      <c r="AH1027661" s="5"/>
      <c r="AI1027661" s="5"/>
    </row>
    <row r="1027662" spans="33:35" x14ac:dyDescent="0.25">
      <c r="AG1027662" s="5"/>
      <c r="AH1027662" s="5"/>
      <c r="AI1027662" s="5"/>
    </row>
    <row r="1027663" spans="33:35" x14ac:dyDescent="0.25">
      <c r="AG1027663" s="5"/>
      <c r="AH1027663" s="5"/>
      <c r="AI1027663" s="5"/>
    </row>
    <row r="1027664" spans="33:35" x14ac:dyDescent="0.25">
      <c r="AG1027664" s="5"/>
      <c r="AH1027664" s="5"/>
      <c r="AI1027664" s="5"/>
    </row>
    <row r="1027665" spans="33:35" x14ac:dyDescent="0.25">
      <c r="AG1027665" s="5"/>
      <c r="AH1027665" s="5"/>
      <c r="AI1027665" s="5"/>
    </row>
    <row r="1027666" spans="33:35" x14ac:dyDescent="0.25">
      <c r="AG1027666" s="5"/>
      <c r="AH1027666" s="5"/>
      <c r="AI1027666" s="5"/>
    </row>
    <row r="1027667" spans="33:35" x14ac:dyDescent="0.25">
      <c r="AG1027667" s="5"/>
      <c r="AH1027667" s="5"/>
      <c r="AI1027667" s="5"/>
    </row>
    <row r="1027668" spans="33:35" x14ac:dyDescent="0.25">
      <c r="AG1027668" s="5"/>
      <c r="AH1027668" s="5"/>
      <c r="AI1027668" s="5"/>
    </row>
    <row r="1027669" spans="33:35" x14ac:dyDescent="0.25">
      <c r="AG1027669" s="5"/>
      <c r="AH1027669" s="5"/>
      <c r="AI1027669" s="5"/>
    </row>
    <row r="1027670" spans="33:35" x14ac:dyDescent="0.25">
      <c r="AG1027670" s="5"/>
      <c r="AH1027670" s="5"/>
      <c r="AI1027670" s="5"/>
    </row>
    <row r="1027671" spans="33:35" x14ac:dyDescent="0.25">
      <c r="AG1027671" s="5"/>
      <c r="AH1027671" s="5"/>
      <c r="AI1027671" s="5"/>
    </row>
    <row r="1027672" spans="33:35" x14ac:dyDescent="0.25">
      <c r="AG1027672" s="5"/>
      <c r="AH1027672" s="5"/>
      <c r="AI1027672" s="5"/>
    </row>
    <row r="1027673" spans="33:35" x14ac:dyDescent="0.25">
      <c r="AG1027673" s="5"/>
      <c r="AH1027673" s="5"/>
      <c r="AI1027673" s="5"/>
    </row>
    <row r="1027674" spans="33:35" x14ac:dyDescent="0.25">
      <c r="AG1027674" s="5"/>
      <c r="AH1027674" s="5"/>
      <c r="AI1027674" s="5"/>
    </row>
    <row r="1027675" spans="33:35" x14ac:dyDescent="0.25">
      <c r="AG1027675" s="5"/>
      <c r="AH1027675" s="5"/>
      <c r="AI1027675" s="5"/>
    </row>
    <row r="1027676" spans="33:35" x14ac:dyDescent="0.25">
      <c r="AG1027676" s="5"/>
      <c r="AH1027676" s="5"/>
      <c r="AI1027676" s="5"/>
    </row>
    <row r="1027677" spans="33:35" x14ac:dyDescent="0.25">
      <c r="AG1027677" s="5"/>
      <c r="AH1027677" s="5"/>
      <c r="AI1027677" s="5"/>
    </row>
    <row r="1027678" spans="33:35" x14ac:dyDescent="0.25">
      <c r="AG1027678" s="5"/>
      <c r="AH1027678" s="5"/>
      <c r="AI1027678" s="5"/>
    </row>
    <row r="1027679" spans="33:35" x14ac:dyDescent="0.25">
      <c r="AG1027679" s="5"/>
      <c r="AH1027679" s="5"/>
      <c r="AI1027679" s="5"/>
    </row>
    <row r="1027680" spans="33:35" x14ac:dyDescent="0.25">
      <c r="AG1027680" s="5"/>
      <c r="AH1027680" s="5"/>
      <c r="AI1027680" s="5"/>
    </row>
    <row r="1027681" spans="33:35" x14ac:dyDescent="0.25">
      <c r="AG1027681" s="5"/>
      <c r="AH1027681" s="5"/>
      <c r="AI1027681" s="5"/>
    </row>
    <row r="1027682" spans="33:35" x14ac:dyDescent="0.25">
      <c r="AG1027682" s="5"/>
      <c r="AH1027682" s="5"/>
      <c r="AI1027682" s="5"/>
    </row>
    <row r="1027683" spans="33:35" x14ac:dyDescent="0.25">
      <c r="AG1027683" s="5"/>
      <c r="AH1027683" s="5"/>
      <c r="AI1027683" s="5"/>
    </row>
    <row r="1027684" spans="33:35" x14ac:dyDescent="0.25">
      <c r="AG1027684" s="5"/>
      <c r="AH1027684" s="5"/>
      <c r="AI1027684" s="5"/>
    </row>
    <row r="1027685" spans="33:35" x14ac:dyDescent="0.25">
      <c r="AG1027685" s="5"/>
      <c r="AH1027685" s="5"/>
      <c r="AI1027685" s="5"/>
    </row>
    <row r="1027686" spans="33:35" x14ac:dyDescent="0.25">
      <c r="AG1027686" s="5"/>
      <c r="AH1027686" s="5"/>
      <c r="AI1027686" s="5"/>
    </row>
    <row r="1027687" spans="33:35" x14ac:dyDescent="0.25">
      <c r="AG1027687" s="5"/>
      <c r="AH1027687" s="5"/>
      <c r="AI1027687" s="5"/>
    </row>
    <row r="1027688" spans="33:35" x14ac:dyDescent="0.25">
      <c r="AG1027688" s="5"/>
      <c r="AH1027688" s="5"/>
      <c r="AI1027688" s="5"/>
    </row>
    <row r="1027689" spans="33:35" x14ac:dyDescent="0.25">
      <c r="AG1027689" s="5"/>
      <c r="AH1027689" s="5"/>
      <c r="AI1027689" s="5"/>
    </row>
    <row r="1027690" spans="33:35" x14ac:dyDescent="0.25">
      <c r="AG1027690" s="5"/>
      <c r="AH1027690" s="5"/>
      <c r="AI1027690" s="5"/>
    </row>
    <row r="1027691" spans="33:35" x14ac:dyDescent="0.25">
      <c r="AG1027691" s="5"/>
      <c r="AH1027691" s="5"/>
      <c r="AI1027691" s="5"/>
    </row>
    <row r="1027692" spans="33:35" x14ac:dyDescent="0.25">
      <c r="AG1027692" s="5"/>
      <c r="AH1027692" s="5"/>
      <c r="AI1027692" s="5"/>
    </row>
    <row r="1027693" spans="33:35" x14ac:dyDescent="0.25">
      <c r="AG1027693" s="5"/>
      <c r="AH1027693" s="5"/>
      <c r="AI1027693" s="5"/>
    </row>
    <row r="1027694" spans="33:35" x14ac:dyDescent="0.25">
      <c r="AG1027694" s="5"/>
      <c r="AH1027694" s="5"/>
      <c r="AI1027694" s="5"/>
    </row>
    <row r="1027695" spans="33:35" x14ac:dyDescent="0.25">
      <c r="AG1027695" s="5"/>
      <c r="AH1027695" s="5"/>
      <c r="AI1027695" s="5"/>
    </row>
    <row r="1027696" spans="33:35" x14ac:dyDescent="0.25">
      <c r="AG1027696" s="5"/>
      <c r="AH1027696" s="5"/>
      <c r="AI1027696" s="5"/>
    </row>
    <row r="1027697" spans="33:35" x14ac:dyDescent="0.25">
      <c r="AG1027697" s="5"/>
      <c r="AH1027697" s="5"/>
      <c r="AI1027697" s="5"/>
    </row>
    <row r="1027698" spans="33:35" x14ac:dyDescent="0.25">
      <c r="AG1027698" s="5"/>
      <c r="AH1027698" s="5"/>
      <c r="AI1027698" s="5"/>
    </row>
    <row r="1027699" spans="33:35" x14ac:dyDescent="0.25">
      <c r="AG1027699" s="5"/>
      <c r="AH1027699" s="5"/>
      <c r="AI1027699" s="5"/>
    </row>
    <row r="1027700" spans="33:35" x14ac:dyDescent="0.25">
      <c r="AG1027700" s="5"/>
      <c r="AH1027700" s="5"/>
      <c r="AI1027700" s="5"/>
    </row>
    <row r="1027701" spans="33:35" x14ac:dyDescent="0.25">
      <c r="AG1027701" s="5"/>
      <c r="AH1027701" s="5"/>
      <c r="AI1027701" s="5"/>
    </row>
    <row r="1027702" spans="33:35" x14ac:dyDescent="0.25">
      <c r="AG1027702" s="5"/>
      <c r="AH1027702" s="5"/>
      <c r="AI1027702" s="5"/>
    </row>
    <row r="1027703" spans="33:35" x14ac:dyDescent="0.25">
      <c r="AG1027703" s="5"/>
      <c r="AH1027703" s="5"/>
      <c r="AI1027703" s="5"/>
    </row>
    <row r="1027704" spans="33:35" x14ac:dyDescent="0.25">
      <c r="AG1027704" s="5"/>
      <c r="AH1027704" s="5"/>
      <c r="AI1027704" s="5"/>
    </row>
    <row r="1027705" spans="33:35" x14ac:dyDescent="0.25">
      <c r="AG1027705" s="5"/>
      <c r="AH1027705" s="5"/>
      <c r="AI1027705" s="5"/>
    </row>
    <row r="1027706" spans="33:35" x14ac:dyDescent="0.25">
      <c r="AG1027706" s="5"/>
      <c r="AH1027706" s="5"/>
      <c r="AI1027706" s="5"/>
    </row>
    <row r="1027707" spans="33:35" x14ac:dyDescent="0.25">
      <c r="AG1027707" s="5"/>
      <c r="AH1027707" s="5"/>
      <c r="AI1027707" s="5"/>
    </row>
    <row r="1027708" spans="33:35" x14ac:dyDescent="0.25">
      <c r="AG1027708" s="5"/>
      <c r="AH1027708" s="5"/>
      <c r="AI1027708" s="5"/>
    </row>
    <row r="1027709" spans="33:35" x14ac:dyDescent="0.25">
      <c r="AG1027709" s="5"/>
      <c r="AH1027709" s="5"/>
      <c r="AI1027709" s="5"/>
    </row>
    <row r="1027710" spans="33:35" x14ac:dyDescent="0.25">
      <c r="AG1027710" s="5"/>
      <c r="AH1027710" s="5"/>
      <c r="AI1027710" s="5"/>
    </row>
    <row r="1027711" spans="33:35" x14ac:dyDescent="0.25">
      <c r="AG1027711" s="5"/>
      <c r="AH1027711" s="5"/>
      <c r="AI1027711" s="5"/>
    </row>
    <row r="1027712" spans="33:35" x14ac:dyDescent="0.25">
      <c r="AG1027712" s="5"/>
      <c r="AH1027712" s="5"/>
      <c r="AI1027712" s="5"/>
    </row>
    <row r="1027713" spans="33:35" x14ac:dyDescent="0.25">
      <c r="AG1027713" s="5"/>
      <c r="AH1027713" s="5"/>
      <c r="AI1027713" s="5"/>
    </row>
    <row r="1027714" spans="33:35" x14ac:dyDescent="0.25">
      <c r="AG1027714" s="5"/>
      <c r="AH1027714" s="5"/>
      <c r="AI1027714" s="5"/>
    </row>
    <row r="1027715" spans="33:35" x14ac:dyDescent="0.25">
      <c r="AG1027715" s="5"/>
      <c r="AH1027715" s="5"/>
      <c r="AI1027715" s="5"/>
    </row>
    <row r="1027716" spans="33:35" x14ac:dyDescent="0.25">
      <c r="AG1027716" s="5"/>
      <c r="AH1027716" s="5"/>
      <c r="AI1027716" s="5"/>
    </row>
    <row r="1027717" spans="33:35" x14ac:dyDescent="0.25">
      <c r="AG1027717" s="5"/>
      <c r="AH1027717" s="5"/>
      <c r="AI1027717" s="5"/>
    </row>
    <row r="1027718" spans="33:35" x14ac:dyDescent="0.25">
      <c r="AG1027718" s="5"/>
      <c r="AH1027718" s="5"/>
      <c r="AI1027718" s="5"/>
    </row>
    <row r="1027719" spans="33:35" x14ac:dyDescent="0.25">
      <c r="AG1027719" s="5"/>
      <c r="AH1027719" s="5"/>
      <c r="AI1027719" s="5"/>
    </row>
    <row r="1027720" spans="33:35" x14ac:dyDescent="0.25">
      <c r="AG1027720" s="5"/>
      <c r="AH1027720" s="5"/>
      <c r="AI1027720" s="5"/>
    </row>
    <row r="1027721" spans="33:35" x14ac:dyDescent="0.25">
      <c r="AG1027721" s="5"/>
      <c r="AH1027721" s="5"/>
      <c r="AI1027721" s="5"/>
    </row>
    <row r="1027722" spans="33:35" x14ac:dyDescent="0.25">
      <c r="AG1027722" s="5"/>
      <c r="AH1027722" s="5"/>
      <c r="AI1027722" s="5"/>
    </row>
    <row r="1027723" spans="33:35" x14ac:dyDescent="0.25">
      <c r="AG1027723" s="5"/>
      <c r="AH1027723" s="5"/>
      <c r="AI1027723" s="5"/>
    </row>
    <row r="1027724" spans="33:35" x14ac:dyDescent="0.25">
      <c r="AG1027724" s="5"/>
      <c r="AH1027724" s="5"/>
      <c r="AI1027724" s="5"/>
    </row>
    <row r="1027725" spans="33:35" x14ac:dyDescent="0.25">
      <c r="AG1027725" s="5"/>
      <c r="AH1027725" s="5"/>
      <c r="AI1027725" s="5"/>
    </row>
    <row r="1027726" spans="33:35" x14ac:dyDescent="0.25">
      <c r="AG1027726" s="5"/>
      <c r="AH1027726" s="5"/>
      <c r="AI1027726" s="5"/>
    </row>
    <row r="1027727" spans="33:35" x14ac:dyDescent="0.25">
      <c r="AG1027727" s="5"/>
      <c r="AH1027727" s="5"/>
      <c r="AI1027727" s="5"/>
    </row>
    <row r="1027728" spans="33:35" x14ac:dyDescent="0.25">
      <c r="AG1027728" s="5"/>
      <c r="AH1027728" s="5"/>
      <c r="AI1027728" s="5"/>
    </row>
    <row r="1027729" spans="33:35" x14ac:dyDescent="0.25">
      <c r="AG1027729" s="5"/>
      <c r="AH1027729" s="5"/>
      <c r="AI1027729" s="5"/>
    </row>
    <row r="1027730" spans="33:35" x14ac:dyDescent="0.25">
      <c r="AG1027730" s="5"/>
      <c r="AH1027730" s="5"/>
      <c r="AI1027730" s="5"/>
    </row>
    <row r="1027731" spans="33:35" x14ac:dyDescent="0.25">
      <c r="AG1027731" s="5"/>
      <c r="AH1027731" s="5"/>
      <c r="AI1027731" s="5"/>
    </row>
    <row r="1027732" spans="33:35" x14ac:dyDescent="0.25">
      <c r="AG1027732" s="5"/>
      <c r="AH1027732" s="5"/>
      <c r="AI1027732" s="5"/>
    </row>
    <row r="1027733" spans="33:35" x14ac:dyDescent="0.25">
      <c r="AG1027733" s="5"/>
      <c r="AH1027733" s="5"/>
      <c r="AI1027733" s="5"/>
    </row>
    <row r="1027734" spans="33:35" x14ac:dyDescent="0.25">
      <c r="AG1027734" s="5"/>
      <c r="AH1027734" s="5"/>
      <c r="AI1027734" s="5"/>
    </row>
    <row r="1027735" spans="33:35" x14ac:dyDescent="0.25">
      <c r="AG1027735" s="5"/>
      <c r="AH1027735" s="5"/>
      <c r="AI1027735" s="5"/>
    </row>
    <row r="1027736" spans="33:35" x14ac:dyDescent="0.25">
      <c r="AG1027736" s="5"/>
      <c r="AH1027736" s="5"/>
      <c r="AI1027736" s="5"/>
    </row>
    <row r="1027737" spans="33:35" x14ac:dyDescent="0.25">
      <c r="AG1027737" s="5"/>
      <c r="AH1027737" s="5"/>
      <c r="AI1027737" s="5"/>
    </row>
    <row r="1027738" spans="33:35" x14ac:dyDescent="0.25">
      <c r="AG1027738" s="5"/>
      <c r="AH1027738" s="5"/>
      <c r="AI1027738" s="5"/>
    </row>
    <row r="1027739" spans="33:35" x14ac:dyDescent="0.25">
      <c r="AG1027739" s="5"/>
      <c r="AH1027739" s="5"/>
      <c r="AI1027739" s="5"/>
    </row>
    <row r="1027740" spans="33:35" x14ac:dyDescent="0.25">
      <c r="AG1027740" s="5"/>
      <c r="AH1027740" s="5"/>
      <c r="AI1027740" s="5"/>
    </row>
    <row r="1027741" spans="33:35" x14ac:dyDescent="0.25">
      <c r="AG1027741" s="5"/>
      <c r="AH1027741" s="5"/>
      <c r="AI1027741" s="5"/>
    </row>
    <row r="1027742" spans="33:35" x14ac:dyDescent="0.25">
      <c r="AG1027742" s="5"/>
      <c r="AH1027742" s="5"/>
      <c r="AI1027742" s="5"/>
    </row>
    <row r="1027743" spans="33:35" x14ac:dyDescent="0.25">
      <c r="AG1027743" s="5"/>
      <c r="AH1027743" s="5"/>
      <c r="AI1027743" s="5"/>
    </row>
    <row r="1027744" spans="33:35" x14ac:dyDescent="0.25">
      <c r="AG1027744" s="5"/>
      <c r="AH1027744" s="5"/>
      <c r="AI1027744" s="5"/>
    </row>
    <row r="1027745" spans="33:35" x14ac:dyDescent="0.25">
      <c r="AG1027745" s="5"/>
      <c r="AH1027745" s="5"/>
      <c r="AI1027745" s="5"/>
    </row>
    <row r="1027746" spans="33:35" x14ac:dyDescent="0.25">
      <c r="AG1027746" s="5"/>
      <c r="AH1027746" s="5"/>
      <c r="AI1027746" s="5"/>
    </row>
    <row r="1027747" spans="33:35" x14ac:dyDescent="0.25">
      <c r="AG1027747" s="5"/>
      <c r="AH1027747" s="5"/>
      <c r="AI1027747" s="5"/>
    </row>
    <row r="1027748" spans="33:35" x14ac:dyDescent="0.25">
      <c r="AG1027748" s="5"/>
      <c r="AH1027748" s="5"/>
      <c r="AI1027748" s="5"/>
    </row>
    <row r="1027749" spans="33:35" x14ac:dyDescent="0.25">
      <c r="AG1027749" s="5"/>
      <c r="AH1027749" s="5"/>
      <c r="AI1027749" s="5"/>
    </row>
    <row r="1027750" spans="33:35" x14ac:dyDescent="0.25">
      <c r="AG1027750" s="5"/>
      <c r="AH1027750" s="5"/>
      <c r="AI1027750" s="5"/>
    </row>
    <row r="1027751" spans="33:35" x14ac:dyDescent="0.25">
      <c r="AG1027751" s="5"/>
      <c r="AH1027751" s="5"/>
      <c r="AI1027751" s="5"/>
    </row>
    <row r="1027752" spans="33:35" x14ac:dyDescent="0.25">
      <c r="AG1027752" s="5"/>
      <c r="AH1027752" s="5"/>
      <c r="AI1027752" s="5"/>
    </row>
    <row r="1027753" spans="33:35" x14ac:dyDescent="0.25">
      <c r="AG1027753" s="5"/>
      <c r="AH1027753" s="5"/>
      <c r="AI1027753" s="5"/>
    </row>
    <row r="1027754" spans="33:35" x14ac:dyDescent="0.25">
      <c r="AG1027754" s="5"/>
      <c r="AH1027754" s="5"/>
      <c r="AI1027754" s="5"/>
    </row>
    <row r="1027755" spans="33:35" x14ac:dyDescent="0.25">
      <c r="AG1027755" s="5"/>
      <c r="AH1027755" s="5"/>
      <c r="AI1027755" s="5"/>
    </row>
    <row r="1027756" spans="33:35" x14ac:dyDescent="0.25">
      <c r="AG1027756" s="5"/>
      <c r="AH1027756" s="5"/>
      <c r="AI1027756" s="5"/>
    </row>
    <row r="1027757" spans="33:35" x14ac:dyDescent="0.25">
      <c r="AG1027757" s="5"/>
      <c r="AH1027757" s="5"/>
      <c r="AI1027757" s="5"/>
    </row>
    <row r="1027758" spans="33:35" x14ac:dyDescent="0.25">
      <c r="AG1027758" s="5"/>
      <c r="AH1027758" s="5"/>
      <c r="AI1027758" s="5"/>
    </row>
    <row r="1027759" spans="33:35" x14ac:dyDescent="0.25">
      <c r="AG1027759" s="5"/>
      <c r="AH1027759" s="5"/>
      <c r="AI1027759" s="5"/>
    </row>
    <row r="1027760" spans="33:35" x14ac:dyDescent="0.25">
      <c r="AG1027760" s="5"/>
      <c r="AH1027760" s="5"/>
      <c r="AI1027760" s="5"/>
    </row>
    <row r="1027761" spans="33:35" x14ac:dyDescent="0.25">
      <c r="AG1027761" s="5"/>
      <c r="AH1027761" s="5"/>
      <c r="AI1027761" s="5"/>
    </row>
    <row r="1027762" spans="33:35" x14ac:dyDescent="0.25">
      <c r="AG1027762" s="5"/>
      <c r="AH1027762" s="5"/>
      <c r="AI1027762" s="5"/>
    </row>
    <row r="1027763" spans="33:35" x14ac:dyDescent="0.25">
      <c r="AG1027763" s="5"/>
      <c r="AH1027763" s="5"/>
      <c r="AI1027763" s="5"/>
    </row>
    <row r="1027764" spans="33:35" x14ac:dyDescent="0.25">
      <c r="AG1027764" s="5"/>
      <c r="AH1027764" s="5"/>
      <c r="AI1027764" s="5"/>
    </row>
    <row r="1027765" spans="33:35" x14ac:dyDescent="0.25">
      <c r="AG1027765" s="5"/>
      <c r="AH1027765" s="5"/>
      <c r="AI1027765" s="5"/>
    </row>
    <row r="1027766" spans="33:35" x14ac:dyDescent="0.25">
      <c r="AG1027766" s="5"/>
      <c r="AH1027766" s="5"/>
      <c r="AI1027766" s="5"/>
    </row>
    <row r="1027767" spans="33:35" x14ac:dyDescent="0.25">
      <c r="AG1027767" s="5"/>
      <c r="AH1027767" s="5"/>
      <c r="AI1027767" s="5"/>
    </row>
    <row r="1027768" spans="33:35" x14ac:dyDescent="0.25">
      <c r="AG1027768" s="5"/>
      <c r="AH1027768" s="5"/>
      <c r="AI1027768" s="5"/>
    </row>
    <row r="1027769" spans="33:35" x14ac:dyDescent="0.25">
      <c r="AG1027769" s="5"/>
      <c r="AH1027769" s="5"/>
      <c r="AI1027769" s="5"/>
    </row>
    <row r="1027770" spans="33:35" x14ac:dyDescent="0.25">
      <c r="AG1027770" s="5"/>
      <c r="AH1027770" s="5"/>
      <c r="AI1027770" s="5"/>
    </row>
    <row r="1027771" spans="33:35" x14ac:dyDescent="0.25">
      <c r="AG1027771" s="5"/>
      <c r="AH1027771" s="5"/>
      <c r="AI1027771" s="5"/>
    </row>
    <row r="1027772" spans="33:35" x14ac:dyDescent="0.25">
      <c r="AG1027772" s="5"/>
      <c r="AH1027772" s="5"/>
      <c r="AI1027772" s="5"/>
    </row>
    <row r="1027773" spans="33:35" x14ac:dyDescent="0.25">
      <c r="AG1027773" s="5"/>
      <c r="AH1027773" s="5"/>
      <c r="AI1027773" s="5"/>
    </row>
    <row r="1027774" spans="33:35" x14ac:dyDescent="0.25">
      <c r="AG1027774" s="5"/>
      <c r="AH1027774" s="5"/>
      <c r="AI1027774" s="5"/>
    </row>
    <row r="1027775" spans="33:35" x14ac:dyDescent="0.25">
      <c r="AG1027775" s="5"/>
      <c r="AH1027775" s="5"/>
      <c r="AI1027775" s="5"/>
    </row>
    <row r="1027776" spans="33:35" x14ac:dyDescent="0.25">
      <c r="AG1027776" s="5"/>
      <c r="AH1027776" s="5"/>
      <c r="AI1027776" s="5"/>
    </row>
    <row r="1027777" spans="33:35" x14ac:dyDescent="0.25">
      <c r="AG1027777" s="5"/>
      <c r="AH1027777" s="5"/>
      <c r="AI1027777" s="5"/>
    </row>
    <row r="1027778" spans="33:35" x14ac:dyDescent="0.25">
      <c r="AG1027778" s="5"/>
      <c r="AH1027778" s="5"/>
      <c r="AI1027778" s="5"/>
    </row>
    <row r="1027779" spans="33:35" x14ac:dyDescent="0.25">
      <c r="AG1027779" s="5"/>
      <c r="AH1027779" s="5"/>
      <c r="AI1027779" s="5"/>
    </row>
    <row r="1027780" spans="33:35" x14ac:dyDescent="0.25">
      <c r="AG1027780" s="5"/>
      <c r="AH1027780" s="5"/>
      <c r="AI1027780" s="5"/>
    </row>
    <row r="1027781" spans="33:35" x14ac:dyDescent="0.25">
      <c r="AG1027781" s="5"/>
      <c r="AH1027781" s="5"/>
      <c r="AI1027781" s="5"/>
    </row>
    <row r="1027782" spans="33:35" x14ac:dyDescent="0.25">
      <c r="AG1027782" s="5"/>
      <c r="AH1027782" s="5"/>
      <c r="AI1027782" s="5"/>
    </row>
    <row r="1027783" spans="33:35" x14ac:dyDescent="0.25">
      <c r="AG1027783" s="5"/>
      <c r="AH1027783" s="5"/>
      <c r="AI1027783" s="5"/>
    </row>
    <row r="1027784" spans="33:35" x14ac:dyDescent="0.25">
      <c r="AG1027784" s="5"/>
      <c r="AH1027784" s="5"/>
      <c r="AI1027784" s="5"/>
    </row>
    <row r="1027785" spans="33:35" x14ac:dyDescent="0.25">
      <c r="AG1027785" s="5"/>
      <c r="AH1027785" s="5"/>
      <c r="AI1027785" s="5"/>
    </row>
    <row r="1027786" spans="33:35" x14ac:dyDescent="0.25">
      <c r="AG1027786" s="5"/>
      <c r="AH1027786" s="5"/>
      <c r="AI1027786" s="5"/>
    </row>
    <row r="1027787" spans="33:35" x14ac:dyDescent="0.25">
      <c r="AG1027787" s="5"/>
      <c r="AH1027787" s="5"/>
      <c r="AI1027787" s="5"/>
    </row>
    <row r="1027788" spans="33:35" x14ac:dyDescent="0.25">
      <c r="AG1027788" s="5"/>
      <c r="AH1027788" s="5"/>
      <c r="AI1027788" s="5"/>
    </row>
    <row r="1027789" spans="33:35" x14ac:dyDescent="0.25">
      <c r="AG1027789" s="5"/>
      <c r="AH1027789" s="5"/>
      <c r="AI1027789" s="5"/>
    </row>
    <row r="1027790" spans="33:35" x14ac:dyDescent="0.25">
      <c r="AG1027790" s="5"/>
      <c r="AH1027790" s="5"/>
      <c r="AI1027790" s="5"/>
    </row>
    <row r="1027791" spans="33:35" x14ac:dyDescent="0.25">
      <c r="AG1027791" s="5"/>
      <c r="AH1027791" s="5"/>
      <c r="AI1027791" s="5"/>
    </row>
    <row r="1027792" spans="33:35" x14ac:dyDescent="0.25">
      <c r="AG1027792" s="5"/>
      <c r="AH1027792" s="5"/>
      <c r="AI1027792" s="5"/>
    </row>
    <row r="1027793" spans="33:35" x14ac:dyDescent="0.25">
      <c r="AG1027793" s="5"/>
      <c r="AH1027793" s="5"/>
      <c r="AI1027793" s="5"/>
    </row>
    <row r="1027794" spans="33:35" x14ac:dyDescent="0.25">
      <c r="AG1027794" s="5"/>
      <c r="AH1027794" s="5"/>
      <c r="AI1027794" s="5"/>
    </row>
    <row r="1027795" spans="33:35" x14ac:dyDescent="0.25">
      <c r="AG1027795" s="5"/>
      <c r="AH1027795" s="5"/>
      <c r="AI1027795" s="5"/>
    </row>
    <row r="1027796" spans="33:35" x14ac:dyDescent="0.25">
      <c r="AG1027796" s="5"/>
      <c r="AH1027796" s="5"/>
      <c r="AI1027796" s="5"/>
    </row>
    <row r="1027797" spans="33:35" x14ac:dyDescent="0.25">
      <c r="AG1027797" s="5"/>
      <c r="AH1027797" s="5"/>
      <c r="AI1027797" s="5"/>
    </row>
    <row r="1027798" spans="33:35" x14ac:dyDescent="0.25">
      <c r="AG1027798" s="5"/>
      <c r="AH1027798" s="5"/>
      <c r="AI1027798" s="5"/>
    </row>
    <row r="1027799" spans="33:35" x14ac:dyDescent="0.25">
      <c r="AG1027799" s="5"/>
      <c r="AH1027799" s="5"/>
      <c r="AI1027799" s="5"/>
    </row>
    <row r="1027800" spans="33:35" x14ac:dyDescent="0.25">
      <c r="AG1027800" s="5"/>
      <c r="AH1027800" s="5"/>
      <c r="AI1027800" s="5"/>
    </row>
    <row r="1027801" spans="33:35" x14ac:dyDescent="0.25">
      <c r="AG1027801" s="5"/>
      <c r="AH1027801" s="5"/>
      <c r="AI1027801" s="5"/>
    </row>
    <row r="1027802" spans="33:35" x14ac:dyDescent="0.25">
      <c r="AG1027802" s="5"/>
      <c r="AH1027802" s="5"/>
      <c r="AI1027802" s="5"/>
    </row>
    <row r="1027803" spans="33:35" x14ac:dyDescent="0.25">
      <c r="AG1027803" s="5"/>
      <c r="AH1027803" s="5"/>
      <c r="AI1027803" s="5"/>
    </row>
    <row r="1027804" spans="33:35" x14ac:dyDescent="0.25">
      <c r="AG1027804" s="5"/>
      <c r="AH1027804" s="5"/>
      <c r="AI1027804" s="5"/>
    </row>
    <row r="1027805" spans="33:35" x14ac:dyDescent="0.25">
      <c r="AG1027805" s="5"/>
      <c r="AH1027805" s="5"/>
      <c r="AI1027805" s="5"/>
    </row>
    <row r="1027806" spans="33:35" x14ac:dyDescent="0.25">
      <c r="AG1027806" s="5"/>
      <c r="AH1027806" s="5"/>
      <c r="AI1027806" s="5"/>
    </row>
    <row r="1027807" spans="33:35" x14ac:dyDescent="0.25">
      <c r="AG1027807" s="5"/>
      <c r="AH1027807" s="5"/>
      <c r="AI1027807" s="5"/>
    </row>
    <row r="1027808" spans="33:35" x14ac:dyDescent="0.25">
      <c r="AG1027808" s="5"/>
      <c r="AH1027808" s="5"/>
      <c r="AI1027808" s="5"/>
    </row>
    <row r="1027809" spans="33:35" x14ac:dyDescent="0.25">
      <c r="AG1027809" s="5"/>
      <c r="AH1027809" s="5"/>
      <c r="AI1027809" s="5"/>
    </row>
    <row r="1027810" spans="33:35" x14ac:dyDescent="0.25">
      <c r="AG1027810" s="5"/>
      <c r="AH1027810" s="5"/>
      <c r="AI1027810" s="5"/>
    </row>
    <row r="1027811" spans="33:35" x14ac:dyDescent="0.25">
      <c r="AG1027811" s="5"/>
      <c r="AH1027811" s="5"/>
      <c r="AI1027811" s="5"/>
    </row>
    <row r="1027812" spans="33:35" x14ac:dyDescent="0.25">
      <c r="AG1027812" s="5"/>
      <c r="AH1027812" s="5"/>
      <c r="AI1027812" s="5"/>
    </row>
    <row r="1027813" spans="33:35" x14ac:dyDescent="0.25">
      <c r="AG1027813" s="5"/>
      <c r="AH1027813" s="5"/>
      <c r="AI1027813" s="5"/>
    </row>
    <row r="1027814" spans="33:35" x14ac:dyDescent="0.25">
      <c r="AG1027814" s="5"/>
      <c r="AH1027814" s="5"/>
      <c r="AI1027814" s="5"/>
    </row>
    <row r="1027815" spans="33:35" x14ac:dyDescent="0.25">
      <c r="AG1027815" s="5"/>
      <c r="AH1027815" s="5"/>
      <c r="AI1027815" s="5"/>
    </row>
    <row r="1027816" spans="33:35" x14ac:dyDescent="0.25">
      <c r="AG1027816" s="5"/>
      <c r="AH1027816" s="5"/>
      <c r="AI1027816" s="5"/>
    </row>
    <row r="1027817" spans="33:35" x14ac:dyDescent="0.25">
      <c r="AG1027817" s="5"/>
      <c r="AH1027817" s="5"/>
      <c r="AI1027817" s="5"/>
    </row>
    <row r="1027818" spans="33:35" x14ac:dyDescent="0.25">
      <c r="AG1027818" s="5"/>
      <c r="AH1027818" s="5"/>
      <c r="AI1027818" s="5"/>
    </row>
    <row r="1027819" spans="33:35" x14ac:dyDescent="0.25">
      <c r="AG1027819" s="5"/>
      <c r="AH1027819" s="5"/>
      <c r="AI1027819" s="5"/>
    </row>
    <row r="1027820" spans="33:35" x14ac:dyDescent="0.25">
      <c r="AG1027820" s="5"/>
      <c r="AH1027820" s="5"/>
      <c r="AI1027820" s="5"/>
    </row>
    <row r="1027821" spans="33:35" x14ac:dyDescent="0.25">
      <c r="AG1027821" s="5"/>
      <c r="AH1027821" s="5"/>
      <c r="AI1027821" s="5"/>
    </row>
    <row r="1027822" spans="33:35" x14ac:dyDescent="0.25">
      <c r="AG1027822" s="5"/>
      <c r="AH1027822" s="5"/>
      <c r="AI1027822" s="5"/>
    </row>
    <row r="1027823" spans="33:35" x14ac:dyDescent="0.25">
      <c r="AG1027823" s="5"/>
      <c r="AH1027823" s="5"/>
      <c r="AI1027823" s="5"/>
    </row>
    <row r="1027824" spans="33:35" x14ac:dyDescent="0.25">
      <c r="AG1027824" s="5"/>
      <c r="AH1027824" s="5"/>
      <c r="AI1027824" s="5"/>
    </row>
    <row r="1027825" spans="33:35" x14ac:dyDescent="0.25">
      <c r="AG1027825" s="5"/>
      <c r="AH1027825" s="5"/>
      <c r="AI1027825" s="5"/>
    </row>
    <row r="1027826" spans="33:35" x14ac:dyDescent="0.25">
      <c r="AG1027826" s="5"/>
      <c r="AH1027826" s="5"/>
      <c r="AI1027826" s="5"/>
    </row>
    <row r="1027827" spans="33:35" x14ac:dyDescent="0.25">
      <c r="AG1027827" s="5"/>
      <c r="AH1027827" s="5"/>
      <c r="AI1027827" s="5"/>
    </row>
    <row r="1027828" spans="33:35" x14ac:dyDescent="0.25">
      <c r="AG1027828" s="5"/>
      <c r="AH1027828" s="5"/>
      <c r="AI1027828" s="5"/>
    </row>
    <row r="1027829" spans="33:35" x14ac:dyDescent="0.25">
      <c r="AG1027829" s="5"/>
      <c r="AH1027829" s="5"/>
      <c r="AI1027829" s="5"/>
    </row>
    <row r="1027830" spans="33:35" x14ac:dyDescent="0.25">
      <c r="AG1027830" s="5"/>
      <c r="AH1027830" s="5"/>
      <c r="AI1027830" s="5"/>
    </row>
    <row r="1027831" spans="33:35" x14ac:dyDescent="0.25">
      <c r="AG1027831" s="5"/>
      <c r="AH1027831" s="5"/>
      <c r="AI1027831" s="5"/>
    </row>
    <row r="1027832" spans="33:35" x14ac:dyDescent="0.25">
      <c r="AG1027832" s="5"/>
      <c r="AH1027832" s="5"/>
      <c r="AI1027832" s="5"/>
    </row>
    <row r="1027833" spans="33:35" x14ac:dyDescent="0.25">
      <c r="AG1027833" s="5"/>
      <c r="AH1027833" s="5"/>
      <c r="AI1027833" s="5"/>
    </row>
    <row r="1027834" spans="33:35" x14ac:dyDescent="0.25">
      <c r="AG1027834" s="5"/>
      <c r="AH1027834" s="5"/>
      <c r="AI1027834" s="5"/>
    </row>
    <row r="1027835" spans="33:35" x14ac:dyDescent="0.25">
      <c r="AG1027835" s="5"/>
      <c r="AH1027835" s="5"/>
      <c r="AI1027835" s="5"/>
    </row>
    <row r="1027836" spans="33:35" x14ac:dyDescent="0.25">
      <c r="AG1027836" s="5"/>
      <c r="AH1027836" s="5"/>
      <c r="AI1027836" s="5"/>
    </row>
    <row r="1027837" spans="33:35" x14ac:dyDescent="0.25">
      <c r="AG1027837" s="5"/>
      <c r="AH1027837" s="5"/>
      <c r="AI1027837" s="5"/>
    </row>
    <row r="1027838" spans="33:35" x14ac:dyDescent="0.25">
      <c r="AG1027838" s="5"/>
      <c r="AH1027838" s="5"/>
      <c r="AI1027838" s="5"/>
    </row>
    <row r="1027839" spans="33:35" x14ac:dyDescent="0.25">
      <c r="AG1027839" s="5"/>
      <c r="AH1027839" s="5"/>
      <c r="AI1027839" s="5"/>
    </row>
    <row r="1027840" spans="33:35" x14ac:dyDescent="0.25">
      <c r="AG1027840" s="5"/>
      <c r="AH1027840" s="5"/>
      <c r="AI1027840" s="5"/>
    </row>
    <row r="1027841" spans="33:35" x14ac:dyDescent="0.25">
      <c r="AG1027841" s="5"/>
      <c r="AH1027841" s="5"/>
      <c r="AI1027841" s="5"/>
    </row>
    <row r="1027842" spans="33:35" x14ac:dyDescent="0.25">
      <c r="AG1027842" s="5"/>
      <c r="AH1027842" s="5"/>
      <c r="AI1027842" s="5"/>
    </row>
    <row r="1027843" spans="33:35" x14ac:dyDescent="0.25">
      <c r="AG1027843" s="5"/>
      <c r="AH1027843" s="5"/>
      <c r="AI1027843" s="5"/>
    </row>
    <row r="1027844" spans="33:35" x14ac:dyDescent="0.25">
      <c r="AG1027844" s="5"/>
      <c r="AH1027844" s="5"/>
      <c r="AI1027844" s="5"/>
    </row>
    <row r="1027845" spans="33:35" x14ac:dyDescent="0.25">
      <c r="AG1027845" s="5"/>
      <c r="AH1027845" s="5"/>
      <c r="AI1027845" s="5"/>
    </row>
    <row r="1027846" spans="33:35" x14ac:dyDescent="0.25">
      <c r="AG1027846" s="5"/>
      <c r="AH1027846" s="5"/>
      <c r="AI1027846" s="5"/>
    </row>
    <row r="1027847" spans="33:35" x14ac:dyDescent="0.25">
      <c r="AG1027847" s="5"/>
      <c r="AH1027847" s="5"/>
      <c r="AI1027847" s="5"/>
    </row>
    <row r="1027848" spans="33:35" x14ac:dyDescent="0.25">
      <c r="AG1027848" s="5"/>
      <c r="AH1027848" s="5"/>
      <c r="AI1027848" s="5"/>
    </row>
    <row r="1027849" spans="33:35" x14ac:dyDescent="0.25">
      <c r="AG1027849" s="5"/>
      <c r="AH1027849" s="5"/>
      <c r="AI1027849" s="5"/>
    </row>
    <row r="1027850" spans="33:35" x14ac:dyDescent="0.25">
      <c r="AG1027850" s="5"/>
      <c r="AH1027850" s="5"/>
      <c r="AI1027850" s="5"/>
    </row>
    <row r="1027851" spans="33:35" x14ac:dyDescent="0.25">
      <c r="AG1027851" s="5"/>
      <c r="AH1027851" s="5"/>
      <c r="AI1027851" s="5"/>
    </row>
    <row r="1027852" spans="33:35" x14ac:dyDescent="0.25">
      <c r="AG1027852" s="5"/>
      <c r="AH1027852" s="5"/>
      <c r="AI1027852" s="5"/>
    </row>
    <row r="1027853" spans="33:35" x14ac:dyDescent="0.25">
      <c r="AG1027853" s="5"/>
      <c r="AH1027853" s="5"/>
      <c r="AI1027853" s="5"/>
    </row>
    <row r="1027854" spans="33:35" x14ac:dyDescent="0.25">
      <c r="AG1027854" s="5"/>
      <c r="AH1027854" s="5"/>
      <c r="AI1027854" s="5"/>
    </row>
    <row r="1027855" spans="33:35" x14ac:dyDescent="0.25">
      <c r="AG1027855" s="5"/>
      <c r="AH1027855" s="5"/>
      <c r="AI1027855" s="5"/>
    </row>
    <row r="1027856" spans="33:35" x14ac:dyDescent="0.25">
      <c r="AG1027856" s="5"/>
      <c r="AH1027856" s="5"/>
      <c r="AI1027856" s="5"/>
    </row>
    <row r="1027857" spans="33:35" x14ac:dyDescent="0.25">
      <c r="AG1027857" s="5"/>
      <c r="AH1027857" s="5"/>
      <c r="AI1027857" s="5"/>
    </row>
    <row r="1027858" spans="33:35" x14ac:dyDescent="0.25">
      <c r="AG1027858" s="5"/>
      <c r="AH1027858" s="5"/>
      <c r="AI1027858" s="5"/>
    </row>
    <row r="1027859" spans="33:35" x14ac:dyDescent="0.25">
      <c r="AG1027859" s="5"/>
      <c r="AH1027859" s="5"/>
      <c r="AI1027859" s="5"/>
    </row>
    <row r="1027860" spans="33:35" x14ac:dyDescent="0.25">
      <c r="AG1027860" s="5"/>
      <c r="AH1027860" s="5"/>
      <c r="AI1027860" s="5"/>
    </row>
    <row r="1027861" spans="33:35" x14ac:dyDescent="0.25">
      <c r="AG1027861" s="5"/>
      <c r="AH1027861" s="5"/>
      <c r="AI1027861" s="5"/>
    </row>
    <row r="1027862" spans="33:35" x14ac:dyDescent="0.25">
      <c r="AG1027862" s="5"/>
      <c r="AH1027862" s="5"/>
      <c r="AI1027862" s="5"/>
    </row>
    <row r="1027863" spans="33:35" x14ac:dyDescent="0.25">
      <c r="AG1027863" s="5"/>
      <c r="AH1027863" s="5"/>
      <c r="AI1027863" s="5"/>
    </row>
    <row r="1027864" spans="33:35" x14ac:dyDescent="0.25">
      <c r="AG1027864" s="5"/>
      <c r="AH1027864" s="5"/>
      <c r="AI1027864" s="5"/>
    </row>
    <row r="1027865" spans="33:35" x14ac:dyDescent="0.25">
      <c r="AG1027865" s="5"/>
      <c r="AH1027865" s="5"/>
      <c r="AI1027865" s="5"/>
    </row>
    <row r="1027866" spans="33:35" x14ac:dyDescent="0.25">
      <c r="AG1027866" s="5"/>
      <c r="AH1027866" s="5"/>
      <c r="AI1027866" s="5"/>
    </row>
    <row r="1027867" spans="33:35" x14ac:dyDescent="0.25">
      <c r="AG1027867" s="5"/>
      <c r="AH1027867" s="5"/>
      <c r="AI1027867" s="5"/>
    </row>
    <row r="1027868" spans="33:35" x14ac:dyDescent="0.25">
      <c r="AG1027868" s="5"/>
      <c r="AH1027868" s="5"/>
      <c r="AI1027868" s="5"/>
    </row>
    <row r="1027869" spans="33:35" x14ac:dyDescent="0.25">
      <c r="AG1027869" s="5"/>
      <c r="AH1027869" s="5"/>
      <c r="AI1027869" s="5"/>
    </row>
    <row r="1027870" spans="33:35" x14ac:dyDescent="0.25">
      <c r="AG1027870" s="5"/>
      <c r="AH1027870" s="5"/>
      <c r="AI1027870" s="5"/>
    </row>
    <row r="1027871" spans="33:35" x14ac:dyDescent="0.25">
      <c r="AG1027871" s="5"/>
      <c r="AH1027871" s="5"/>
      <c r="AI1027871" s="5"/>
    </row>
    <row r="1027872" spans="33:35" x14ac:dyDescent="0.25">
      <c r="AG1027872" s="5"/>
      <c r="AH1027872" s="5"/>
      <c r="AI1027872" s="5"/>
    </row>
    <row r="1027873" spans="33:35" x14ac:dyDescent="0.25">
      <c r="AG1027873" s="5"/>
      <c r="AH1027873" s="5"/>
      <c r="AI1027873" s="5"/>
    </row>
    <row r="1027874" spans="33:35" x14ac:dyDescent="0.25">
      <c r="AG1027874" s="5"/>
      <c r="AH1027874" s="5"/>
      <c r="AI1027874" s="5"/>
    </row>
    <row r="1027875" spans="33:35" x14ac:dyDescent="0.25">
      <c r="AG1027875" s="5"/>
      <c r="AH1027875" s="5"/>
      <c r="AI1027875" s="5"/>
    </row>
    <row r="1027876" spans="33:35" x14ac:dyDescent="0.25">
      <c r="AG1027876" s="5"/>
      <c r="AH1027876" s="5"/>
      <c r="AI1027876" s="5"/>
    </row>
    <row r="1027877" spans="33:35" x14ac:dyDescent="0.25">
      <c r="AG1027877" s="5"/>
      <c r="AH1027877" s="5"/>
      <c r="AI1027877" s="5"/>
    </row>
    <row r="1027878" spans="33:35" x14ac:dyDescent="0.25">
      <c r="AG1027878" s="5"/>
      <c r="AH1027878" s="5"/>
      <c r="AI1027878" s="5"/>
    </row>
    <row r="1027879" spans="33:35" x14ac:dyDescent="0.25">
      <c r="AG1027879" s="5"/>
      <c r="AH1027879" s="5"/>
      <c r="AI1027879" s="5"/>
    </row>
    <row r="1027880" spans="33:35" x14ac:dyDescent="0.25">
      <c r="AG1027880" s="5"/>
      <c r="AH1027880" s="5"/>
      <c r="AI1027880" s="5"/>
    </row>
    <row r="1027881" spans="33:35" x14ac:dyDescent="0.25">
      <c r="AG1027881" s="5"/>
      <c r="AH1027881" s="5"/>
      <c r="AI1027881" s="5"/>
    </row>
    <row r="1027882" spans="33:35" x14ac:dyDescent="0.25">
      <c r="AG1027882" s="5"/>
      <c r="AH1027882" s="5"/>
      <c r="AI1027882" s="5"/>
    </row>
    <row r="1027883" spans="33:35" x14ac:dyDescent="0.25">
      <c r="AG1027883" s="5"/>
      <c r="AH1027883" s="5"/>
      <c r="AI1027883" s="5"/>
    </row>
    <row r="1027884" spans="33:35" x14ac:dyDescent="0.25">
      <c r="AG1027884" s="5"/>
      <c r="AH1027884" s="5"/>
      <c r="AI1027884" s="5"/>
    </row>
    <row r="1027885" spans="33:35" x14ac:dyDescent="0.25">
      <c r="AG1027885" s="5"/>
      <c r="AH1027885" s="5"/>
      <c r="AI1027885" s="5"/>
    </row>
    <row r="1027886" spans="33:35" x14ac:dyDescent="0.25">
      <c r="AG1027886" s="5"/>
      <c r="AH1027886" s="5"/>
      <c r="AI1027886" s="5"/>
    </row>
    <row r="1027887" spans="33:35" x14ac:dyDescent="0.25">
      <c r="AG1027887" s="5"/>
      <c r="AH1027887" s="5"/>
      <c r="AI1027887" s="5"/>
    </row>
    <row r="1027888" spans="33:35" x14ac:dyDescent="0.25">
      <c r="AG1027888" s="5"/>
      <c r="AH1027888" s="5"/>
      <c r="AI1027888" s="5"/>
    </row>
    <row r="1027889" spans="33:35" x14ac:dyDescent="0.25">
      <c r="AG1027889" s="5"/>
      <c r="AH1027889" s="5"/>
      <c r="AI1027889" s="5"/>
    </row>
    <row r="1027890" spans="33:35" x14ac:dyDescent="0.25">
      <c r="AG1027890" s="5"/>
      <c r="AH1027890" s="5"/>
      <c r="AI1027890" s="5"/>
    </row>
    <row r="1027891" spans="33:35" x14ac:dyDescent="0.25">
      <c r="AG1027891" s="5"/>
      <c r="AH1027891" s="5"/>
      <c r="AI1027891" s="5"/>
    </row>
    <row r="1027892" spans="33:35" x14ac:dyDescent="0.25">
      <c r="AG1027892" s="5"/>
      <c r="AH1027892" s="5"/>
      <c r="AI1027892" s="5"/>
    </row>
    <row r="1027893" spans="33:35" x14ac:dyDescent="0.25">
      <c r="AG1027893" s="5"/>
      <c r="AH1027893" s="5"/>
      <c r="AI1027893" s="5"/>
    </row>
    <row r="1027894" spans="33:35" x14ac:dyDescent="0.25">
      <c r="AG1027894" s="5"/>
      <c r="AH1027894" s="5"/>
      <c r="AI1027894" s="5"/>
    </row>
    <row r="1027895" spans="33:35" x14ac:dyDescent="0.25">
      <c r="AG1027895" s="5"/>
      <c r="AH1027895" s="5"/>
      <c r="AI1027895" s="5"/>
    </row>
    <row r="1027896" spans="33:35" x14ac:dyDescent="0.25">
      <c r="AG1027896" s="5"/>
      <c r="AH1027896" s="5"/>
      <c r="AI1027896" s="5"/>
    </row>
    <row r="1027897" spans="33:35" x14ac:dyDescent="0.25">
      <c r="AG1027897" s="5"/>
      <c r="AH1027897" s="5"/>
      <c r="AI1027897" s="5"/>
    </row>
    <row r="1027898" spans="33:35" x14ac:dyDescent="0.25">
      <c r="AG1027898" s="5"/>
      <c r="AH1027898" s="5"/>
      <c r="AI1027898" s="5"/>
    </row>
    <row r="1027899" spans="33:35" x14ac:dyDescent="0.25">
      <c r="AG1027899" s="5"/>
      <c r="AH1027899" s="5"/>
      <c r="AI1027899" s="5"/>
    </row>
    <row r="1027900" spans="33:35" x14ac:dyDescent="0.25">
      <c r="AG1027900" s="5"/>
      <c r="AH1027900" s="5"/>
      <c r="AI1027900" s="5"/>
    </row>
    <row r="1027901" spans="33:35" x14ac:dyDescent="0.25">
      <c r="AG1027901" s="5"/>
      <c r="AH1027901" s="5"/>
      <c r="AI1027901" s="5"/>
    </row>
    <row r="1027902" spans="33:35" x14ac:dyDescent="0.25">
      <c r="AG1027902" s="5"/>
      <c r="AH1027902" s="5"/>
      <c r="AI1027902" s="5"/>
    </row>
    <row r="1027903" spans="33:35" x14ac:dyDescent="0.25">
      <c r="AG1027903" s="5"/>
      <c r="AH1027903" s="5"/>
      <c r="AI1027903" s="5"/>
    </row>
    <row r="1027904" spans="33:35" x14ac:dyDescent="0.25">
      <c r="AG1027904" s="5"/>
      <c r="AH1027904" s="5"/>
      <c r="AI1027904" s="5"/>
    </row>
    <row r="1027905" spans="33:35" x14ac:dyDescent="0.25">
      <c r="AG1027905" s="5"/>
      <c r="AH1027905" s="5"/>
      <c r="AI1027905" s="5"/>
    </row>
    <row r="1027906" spans="33:35" x14ac:dyDescent="0.25">
      <c r="AG1027906" s="5"/>
      <c r="AH1027906" s="5"/>
      <c r="AI1027906" s="5"/>
    </row>
    <row r="1027907" spans="33:35" x14ac:dyDescent="0.25">
      <c r="AG1027907" s="5"/>
      <c r="AH1027907" s="5"/>
      <c r="AI1027907" s="5"/>
    </row>
    <row r="1027908" spans="33:35" x14ac:dyDescent="0.25">
      <c r="AG1027908" s="5"/>
      <c r="AH1027908" s="5"/>
      <c r="AI1027908" s="5"/>
    </row>
    <row r="1027909" spans="33:35" x14ac:dyDescent="0.25">
      <c r="AG1027909" s="5"/>
      <c r="AH1027909" s="5"/>
      <c r="AI1027909" s="5"/>
    </row>
    <row r="1027910" spans="33:35" x14ac:dyDescent="0.25">
      <c r="AG1027910" s="5"/>
      <c r="AH1027910" s="5"/>
      <c r="AI1027910" s="5"/>
    </row>
    <row r="1027911" spans="33:35" x14ac:dyDescent="0.25">
      <c r="AG1027911" s="5"/>
      <c r="AH1027911" s="5"/>
      <c r="AI1027911" s="5"/>
    </row>
    <row r="1027912" spans="33:35" x14ac:dyDescent="0.25">
      <c r="AG1027912" s="5"/>
      <c r="AH1027912" s="5"/>
      <c r="AI1027912" s="5"/>
    </row>
    <row r="1027913" spans="33:35" x14ac:dyDescent="0.25">
      <c r="AG1027913" s="5"/>
      <c r="AH1027913" s="5"/>
      <c r="AI1027913" s="5"/>
    </row>
    <row r="1027914" spans="33:35" x14ac:dyDescent="0.25">
      <c r="AG1027914" s="5"/>
      <c r="AH1027914" s="5"/>
      <c r="AI1027914" s="5"/>
    </row>
    <row r="1027915" spans="33:35" x14ac:dyDescent="0.25">
      <c r="AG1027915" s="5"/>
      <c r="AH1027915" s="5"/>
      <c r="AI1027915" s="5"/>
    </row>
    <row r="1027916" spans="33:35" x14ac:dyDescent="0.25">
      <c r="AG1027916" s="5"/>
      <c r="AH1027916" s="5"/>
      <c r="AI1027916" s="5"/>
    </row>
    <row r="1027917" spans="33:35" x14ac:dyDescent="0.25">
      <c r="AG1027917" s="5"/>
      <c r="AH1027917" s="5"/>
      <c r="AI1027917" s="5"/>
    </row>
    <row r="1027918" spans="33:35" x14ac:dyDescent="0.25">
      <c r="AG1027918" s="5"/>
      <c r="AH1027918" s="5"/>
      <c r="AI1027918" s="5"/>
    </row>
    <row r="1027919" spans="33:35" x14ac:dyDescent="0.25">
      <c r="AG1027919" s="5"/>
      <c r="AH1027919" s="5"/>
      <c r="AI1027919" s="5"/>
    </row>
    <row r="1027920" spans="33:35" x14ac:dyDescent="0.25">
      <c r="AG1027920" s="5"/>
      <c r="AH1027920" s="5"/>
      <c r="AI1027920" s="5"/>
    </row>
    <row r="1027921" spans="33:35" x14ac:dyDescent="0.25">
      <c r="AG1027921" s="5"/>
      <c r="AH1027921" s="5"/>
      <c r="AI1027921" s="5"/>
    </row>
    <row r="1027922" spans="33:35" x14ac:dyDescent="0.25">
      <c r="AG1027922" s="5"/>
      <c r="AH1027922" s="5"/>
      <c r="AI1027922" s="5"/>
    </row>
    <row r="1027923" spans="33:35" x14ac:dyDescent="0.25">
      <c r="AG1027923" s="5"/>
      <c r="AH1027923" s="5"/>
      <c r="AI1027923" s="5"/>
    </row>
    <row r="1027924" spans="33:35" x14ac:dyDescent="0.25">
      <c r="AG1027924" s="5"/>
      <c r="AH1027924" s="5"/>
      <c r="AI1027924" s="5"/>
    </row>
    <row r="1027925" spans="33:35" x14ac:dyDescent="0.25">
      <c r="AG1027925" s="5"/>
      <c r="AH1027925" s="5"/>
      <c r="AI1027925" s="5"/>
    </row>
    <row r="1027926" spans="33:35" x14ac:dyDescent="0.25">
      <c r="AG1027926" s="5"/>
      <c r="AH1027926" s="5"/>
      <c r="AI1027926" s="5"/>
    </row>
    <row r="1027927" spans="33:35" x14ac:dyDescent="0.25">
      <c r="AG1027927" s="5"/>
      <c r="AH1027927" s="5"/>
      <c r="AI1027927" s="5"/>
    </row>
    <row r="1027928" spans="33:35" x14ac:dyDescent="0.25">
      <c r="AG1027928" s="5"/>
      <c r="AH1027928" s="5"/>
      <c r="AI1027928" s="5"/>
    </row>
    <row r="1027929" spans="33:35" x14ac:dyDescent="0.25">
      <c r="AG1027929" s="5"/>
      <c r="AH1027929" s="5"/>
      <c r="AI1027929" s="5"/>
    </row>
    <row r="1027930" spans="33:35" x14ac:dyDescent="0.25">
      <c r="AG1027930" s="5"/>
      <c r="AH1027930" s="5"/>
      <c r="AI1027930" s="5"/>
    </row>
    <row r="1027931" spans="33:35" x14ac:dyDescent="0.25">
      <c r="AG1027931" s="5"/>
      <c r="AH1027931" s="5"/>
      <c r="AI1027931" s="5"/>
    </row>
    <row r="1027932" spans="33:35" x14ac:dyDescent="0.25">
      <c r="AG1027932" s="5"/>
      <c r="AH1027932" s="5"/>
      <c r="AI1027932" s="5"/>
    </row>
    <row r="1027933" spans="33:35" x14ac:dyDescent="0.25">
      <c r="AG1027933" s="5"/>
      <c r="AH1027933" s="5"/>
      <c r="AI1027933" s="5"/>
    </row>
    <row r="1027934" spans="33:35" x14ac:dyDescent="0.25">
      <c r="AG1027934" s="5"/>
      <c r="AH1027934" s="5"/>
      <c r="AI1027934" s="5"/>
    </row>
    <row r="1027935" spans="33:35" x14ac:dyDescent="0.25">
      <c r="AG1027935" s="5"/>
      <c r="AH1027935" s="5"/>
      <c r="AI1027935" s="5"/>
    </row>
    <row r="1027936" spans="33:35" x14ac:dyDescent="0.25">
      <c r="AG1027936" s="5"/>
      <c r="AH1027936" s="5"/>
      <c r="AI1027936" s="5"/>
    </row>
    <row r="1027937" spans="33:35" x14ac:dyDescent="0.25">
      <c r="AG1027937" s="5"/>
      <c r="AH1027937" s="5"/>
      <c r="AI1027937" s="5"/>
    </row>
    <row r="1027938" spans="33:35" x14ac:dyDescent="0.25">
      <c r="AG1027938" s="5"/>
      <c r="AH1027938" s="5"/>
      <c r="AI1027938" s="5"/>
    </row>
    <row r="1027939" spans="33:35" x14ac:dyDescent="0.25">
      <c r="AG1027939" s="5"/>
      <c r="AH1027939" s="5"/>
      <c r="AI1027939" s="5"/>
    </row>
    <row r="1027940" spans="33:35" x14ac:dyDescent="0.25">
      <c r="AG1027940" s="5"/>
      <c r="AH1027940" s="5"/>
      <c r="AI1027940" s="5"/>
    </row>
    <row r="1027941" spans="33:35" x14ac:dyDescent="0.25">
      <c r="AG1027941" s="5"/>
      <c r="AH1027941" s="5"/>
      <c r="AI1027941" s="5"/>
    </row>
    <row r="1027942" spans="33:35" x14ac:dyDescent="0.25">
      <c r="AG1027942" s="5"/>
      <c r="AH1027942" s="5"/>
      <c r="AI1027942" s="5"/>
    </row>
    <row r="1027943" spans="33:35" x14ac:dyDescent="0.25">
      <c r="AG1027943" s="5"/>
      <c r="AH1027943" s="5"/>
      <c r="AI1027943" s="5"/>
    </row>
    <row r="1027944" spans="33:35" x14ac:dyDescent="0.25">
      <c r="AG1027944" s="5"/>
      <c r="AH1027944" s="5"/>
      <c r="AI1027944" s="5"/>
    </row>
    <row r="1027945" spans="33:35" x14ac:dyDescent="0.25">
      <c r="AG1027945" s="5"/>
      <c r="AH1027945" s="5"/>
      <c r="AI1027945" s="5"/>
    </row>
    <row r="1027946" spans="33:35" x14ac:dyDescent="0.25">
      <c r="AG1027946" s="5"/>
      <c r="AH1027946" s="5"/>
      <c r="AI1027946" s="5"/>
    </row>
    <row r="1027947" spans="33:35" x14ac:dyDescent="0.25">
      <c r="AG1027947" s="5"/>
      <c r="AH1027947" s="5"/>
      <c r="AI1027947" s="5"/>
    </row>
    <row r="1027948" spans="33:35" x14ac:dyDescent="0.25">
      <c r="AG1027948" s="5"/>
      <c r="AH1027948" s="5"/>
      <c r="AI1027948" s="5"/>
    </row>
    <row r="1027949" spans="33:35" x14ac:dyDescent="0.25">
      <c r="AG1027949" s="5"/>
      <c r="AH1027949" s="5"/>
      <c r="AI1027949" s="5"/>
    </row>
    <row r="1027950" spans="33:35" x14ac:dyDescent="0.25">
      <c r="AG1027950" s="5"/>
      <c r="AH1027950" s="5"/>
      <c r="AI1027950" s="5"/>
    </row>
    <row r="1027951" spans="33:35" x14ac:dyDescent="0.25">
      <c r="AG1027951" s="5"/>
      <c r="AH1027951" s="5"/>
      <c r="AI1027951" s="5"/>
    </row>
    <row r="1027952" spans="33:35" x14ac:dyDescent="0.25">
      <c r="AG1027952" s="5"/>
      <c r="AH1027952" s="5"/>
      <c r="AI1027952" s="5"/>
    </row>
    <row r="1027953" spans="33:35" x14ac:dyDescent="0.25">
      <c r="AG1027953" s="5"/>
      <c r="AH1027953" s="5"/>
      <c r="AI1027953" s="5"/>
    </row>
    <row r="1027954" spans="33:35" x14ac:dyDescent="0.25">
      <c r="AG1027954" s="5"/>
      <c r="AH1027954" s="5"/>
      <c r="AI1027954" s="5"/>
    </row>
    <row r="1027955" spans="33:35" x14ac:dyDescent="0.25">
      <c r="AG1027955" s="5"/>
      <c r="AH1027955" s="5"/>
      <c r="AI1027955" s="5"/>
    </row>
    <row r="1027956" spans="33:35" x14ac:dyDescent="0.25">
      <c r="AG1027956" s="5"/>
      <c r="AH1027956" s="5"/>
      <c r="AI1027956" s="5"/>
    </row>
    <row r="1027957" spans="33:35" x14ac:dyDescent="0.25">
      <c r="AG1027957" s="5"/>
      <c r="AH1027957" s="5"/>
      <c r="AI1027957" s="5"/>
    </row>
    <row r="1027958" spans="33:35" x14ac:dyDescent="0.25">
      <c r="AG1027958" s="5"/>
      <c r="AH1027958" s="5"/>
      <c r="AI1027958" s="5"/>
    </row>
    <row r="1027959" spans="33:35" x14ac:dyDescent="0.25">
      <c r="AG1027959" s="5"/>
      <c r="AH1027959" s="5"/>
      <c r="AI1027959" s="5"/>
    </row>
    <row r="1027960" spans="33:35" x14ac:dyDescent="0.25">
      <c r="AG1027960" s="5"/>
      <c r="AH1027960" s="5"/>
      <c r="AI1027960" s="5"/>
    </row>
    <row r="1027961" spans="33:35" x14ac:dyDescent="0.25">
      <c r="AG1027961" s="5"/>
      <c r="AH1027961" s="5"/>
      <c r="AI1027961" s="5"/>
    </row>
    <row r="1027962" spans="33:35" x14ac:dyDescent="0.25">
      <c r="AG1027962" s="5"/>
      <c r="AH1027962" s="5"/>
      <c r="AI1027962" s="5"/>
    </row>
    <row r="1027963" spans="33:35" x14ac:dyDescent="0.25">
      <c r="AG1027963" s="5"/>
      <c r="AH1027963" s="5"/>
      <c r="AI1027963" s="5"/>
    </row>
    <row r="1027964" spans="33:35" x14ac:dyDescent="0.25">
      <c r="AG1027964" s="5"/>
      <c r="AH1027964" s="5"/>
      <c r="AI1027964" s="5"/>
    </row>
    <row r="1027965" spans="33:35" x14ac:dyDescent="0.25">
      <c r="AG1027965" s="5"/>
      <c r="AH1027965" s="5"/>
      <c r="AI1027965" s="5"/>
    </row>
    <row r="1027966" spans="33:35" x14ac:dyDescent="0.25">
      <c r="AG1027966" s="5"/>
      <c r="AH1027966" s="5"/>
      <c r="AI1027966" s="5"/>
    </row>
    <row r="1027967" spans="33:35" x14ac:dyDescent="0.25">
      <c r="AG1027967" s="5"/>
      <c r="AH1027967" s="5"/>
      <c r="AI1027967" s="5"/>
    </row>
    <row r="1027968" spans="33:35" x14ac:dyDescent="0.25">
      <c r="AG1027968" s="5"/>
      <c r="AH1027968" s="5"/>
      <c r="AI1027968" s="5"/>
    </row>
    <row r="1027969" spans="33:35" x14ac:dyDescent="0.25">
      <c r="AG1027969" s="5"/>
      <c r="AH1027969" s="5"/>
      <c r="AI1027969" s="5"/>
    </row>
    <row r="1027970" spans="33:35" x14ac:dyDescent="0.25">
      <c r="AG1027970" s="5"/>
      <c r="AH1027970" s="5"/>
      <c r="AI1027970" s="5"/>
    </row>
    <row r="1027971" spans="33:35" x14ac:dyDescent="0.25">
      <c r="AG1027971" s="5"/>
      <c r="AH1027971" s="5"/>
      <c r="AI1027971" s="5"/>
    </row>
    <row r="1027972" spans="33:35" x14ac:dyDescent="0.25">
      <c r="AG1027972" s="5"/>
      <c r="AH1027972" s="5"/>
      <c r="AI1027972" s="5"/>
    </row>
    <row r="1027973" spans="33:35" x14ac:dyDescent="0.25">
      <c r="AG1027973" s="5"/>
      <c r="AH1027973" s="5"/>
      <c r="AI1027973" s="5"/>
    </row>
    <row r="1027974" spans="33:35" x14ac:dyDescent="0.25">
      <c r="AG1027974" s="5"/>
      <c r="AH1027974" s="5"/>
      <c r="AI1027974" s="5"/>
    </row>
    <row r="1027975" spans="33:35" x14ac:dyDescent="0.25">
      <c r="AG1027975" s="5"/>
      <c r="AH1027975" s="5"/>
      <c r="AI1027975" s="5"/>
    </row>
    <row r="1027976" spans="33:35" x14ac:dyDescent="0.25">
      <c r="AG1027976" s="5"/>
      <c r="AH1027976" s="5"/>
      <c r="AI1027976" s="5"/>
    </row>
    <row r="1027977" spans="33:35" x14ac:dyDescent="0.25">
      <c r="AG1027977" s="5"/>
      <c r="AH1027977" s="5"/>
      <c r="AI1027977" s="5"/>
    </row>
    <row r="1027978" spans="33:35" x14ac:dyDescent="0.25">
      <c r="AG1027978" s="5"/>
      <c r="AH1027978" s="5"/>
      <c r="AI1027978" s="5"/>
    </row>
    <row r="1027979" spans="33:35" x14ac:dyDescent="0.25">
      <c r="AG1027979" s="5"/>
      <c r="AH1027979" s="5"/>
      <c r="AI1027979" s="5"/>
    </row>
    <row r="1027980" spans="33:35" x14ac:dyDescent="0.25">
      <c r="AG1027980" s="5"/>
      <c r="AH1027980" s="5"/>
      <c r="AI1027980" s="5"/>
    </row>
    <row r="1027981" spans="33:35" x14ac:dyDescent="0.25">
      <c r="AG1027981" s="5"/>
      <c r="AH1027981" s="5"/>
      <c r="AI1027981" s="5"/>
    </row>
    <row r="1027982" spans="33:35" x14ac:dyDescent="0.25">
      <c r="AG1027982" s="5"/>
      <c r="AH1027982" s="5"/>
      <c r="AI1027982" s="5"/>
    </row>
    <row r="1027983" spans="33:35" x14ac:dyDescent="0.25">
      <c r="AG1027983" s="5"/>
      <c r="AH1027983" s="5"/>
      <c r="AI1027983" s="5"/>
    </row>
    <row r="1027984" spans="33:35" x14ac:dyDescent="0.25">
      <c r="AG1027984" s="5"/>
      <c r="AH1027984" s="5"/>
      <c r="AI1027984" s="5"/>
    </row>
    <row r="1027985" spans="33:35" x14ac:dyDescent="0.25">
      <c r="AG1027985" s="5"/>
      <c r="AH1027985" s="5"/>
      <c r="AI1027985" s="5"/>
    </row>
    <row r="1027986" spans="33:35" x14ac:dyDescent="0.25">
      <c r="AG1027986" s="5"/>
      <c r="AH1027986" s="5"/>
      <c r="AI1027986" s="5"/>
    </row>
    <row r="1027987" spans="33:35" x14ac:dyDescent="0.25">
      <c r="AG1027987" s="5"/>
      <c r="AH1027987" s="5"/>
      <c r="AI1027987" s="5"/>
    </row>
    <row r="1027988" spans="33:35" x14ac:dyDescent="0.25">
      <c r="AG1027988" s="5"/>
      <c r="AH1027988" s="5"/>
      <c r="AI1027988" s="5"/>
    </row>
    <row r="1027989" spans="33:35" x14ac:dyDescent="0.25">
      <c r="AG1027989" s="5"/>
      <c r="AH1027989" s="5"/>
      <c r="AI1027989" s="5"/>
    </row>
    <row r="1027990" spans="33:35" x14ac:dyDescent="0.25">
      <c r="AG1027990" s="5"/>
      <c r="AH1027990" s="5"/>
      <c r="AI1027990" s="5"/>
    </row>
    <row r="1027991" spans="33:35" x14ac:dyDescent="0.25">
      <c r="AG1027991" s="5"/>
      <c r="AH1027991" s="5"/>
      <c r="AI1027991" s="5"/>
    </row>
    <row r="1027992" spans="33:35" x14ac:dyDescent="0.25">
      <c r="AG1027992" s="5"/>
      <c r="AH1027992" s="5"/>
      <c r="AI1027992" s="5"/>
    </row>
    <row r="1027993" spans="33:35" x14ac:dyDescent="0.25">
      <c r="AG1027993" s="5"/>
      <c r="AH1027993" s="5"/>
      <c r="AI1027993" s="5"/>
    </row>
    <row r="1027994" spans="33:35" x14ac:dyDescent="0.25">
      <c r="AG1027994" s="5"/>
      <c r="AH1027994" s="5"/>
      <c r="AI1027994" s="5"/>
    </row>
    <row r="1027995" spans="33:35" x14ac:dyDescent="0.25">
      <c r="AG1027995" s="5"/>
      <c r="AH1027995" s="5"/>
      <c r="AI1027995" s="5"/>
    </row>
    <row r="1027996" spans="33:35" x14ac:dyDescent="0.25">
      <c r="AG1027996" s="5"/>
      <c r="AH1027996" s="5"/>
      <c r="AI1027996" s="5"/>
    </row>
    <row r="1027997" spans="33:35" x14ac:dyDescent="0.25">
      <c r="AG1027997" s="5"/>
      <c r="AH1027997" s="5"/>
      <c r="AI1027997" s="5"/>
    </row>
    <row r="1027998" spans="33:35" x14ac:dyDescent="0.25">
      <c r="AG1027998" s="5"/>
      <c r="AH1027998" s="5"/>
      <c r="AI1027998" s="5"/>
    </row>
    <row r="1027999" spans="33:35" x14ac:dyDescent="0.25">
      <c r="AG1027999" s="5"/>
      <c r="AH1027999" s="5"/>
      <c r="AI1027999" s="5"/>
    </row>
    <row r="1028000" spans="33:35" x14ac:dyDescent="0.25">
      <c r="AG1028000" s="5"/>
      <c r="AH1028000" s="5"/>
      <c r="AI1028000" s="5"/>
    </row>
    <row r="1028001" spans="33:35" x14ac:dyDescent="0.25">
      <c r="AG1028001" s="5"/>
      <c r="AH1028001" s="5"/>
      <c r="AI1028001" s="5"/>
    </row>
    <row r="1028002" spans="33:35" x14ac:dyDescent="0.25">
      <c r="AG1028002" s="5"/>
      <c r="AH1028002" s="5"/>
      <c r="AI1028002" s="5"/>
    </row>
    <row r="1028003" spans="33:35" x14ac:dyDescent="0.25">
      <c r="AG1028003" s="5"/>
      <c r="AH1028003" s="5"/>
      <c r="AI1028003" s="5"/>
    </row>
    <row r="1028004" spans="33:35" x14ac:dyDescent="0.25">
      <c r="AG1028004" s="5"/>
      <c r="AH1028004" s="5"/>
      <c r="AI1028004" s="5"/>
    </row>
    <row r="1028005" spans="33:35" x14ac:dyDescent="0.25">
      <c r="AG1028005" s="5"/>
      <c r="AH1028005" s="5"/>
      <c r="AI1028005" s="5"/>
    </row>
    <row r="1028006" spans="33:35" x14ac:dyDescent="0.25">
      <c r="AG1028006" s="5"/>
      <c r="AH1028006" s="5"/>
      <c r="AI1028006" s="5"/>
    </row>
    <row r="1028007" spans="33:35" x14ac:dyDescent="0.25">
      <c r="AG1028007" s="5"/>
      <c r="AH1028007" s="5"/>
      <c r="AI1028007" s="5"/>
    </row>
    <row r="1028008" spans="33:35" x14ac:dyDescent="0.25">
      <c r="AG1028008" s="5"/>
      <c r="AH1028008" s="5"/>
      <c r="AI1028008" s="5"/>
    </row>
    <row r="1028009" spans="33:35" x14ac:dyDescent="0.25">
      <c r="AG1028009" s="5"/>
      <c r="AH1028009" s="5"/>
      <c r="AI1028009" s="5"/>
    </row>
    <row r="1028010" spans="33:35" x14ac:dyDescent="0.25">
      <c r="AG1028010" s="5"/>
      <c r="AH1028010" s="5"/>
      <c r="AI1028010" s="5"/>
    </row>
    <row r="1028011" spans="33:35" x14ac:dyDescent="0.25">
      <c r="AG1028011" s="5"/>
      <c r="AH1028011" s="5"/>
      <c r="AI1028011" s="5"/>
    </row>
    <row r="1028012" spans="33:35" x14ac:dyDescent="0.25">
      <c r="AG1028012" s="5"/>
      <c r="AH1028012" s="5"/>
      <c r="AI1028012" s="5"/>
    </row>
    <row r="1028013" spans="33:35" x14ac:dyDescent="0.25">
      <c r="AG1028013" s="5"/>
      <c r="AH1028013" s="5"/>
      <c r="AI1028013" s="5"/>
    </row>
    <row r="1028014" spans="33:35" x14ac:dyDescent="0.25">
      <c r="AG1028014" s="5"/>
      <c r="AH1028014" s="5"/>
      <c r="AI1028014" s="5"/>
    </row>
    <row r="1028015" spans="33:35" x14ac:dyDescent="0.25">
      <c r="AG1028015" s="5"/>
      <c r="AH1028015" s="5"/>
      <c r="AI1028015" s="5"/>
    </row>
    <row r="1028016" spans="33:35" x14ac:dyDescent="0.25">
      <c r="AG1028016" s="5"/>
      <c r="AH1028016" s="5"/>
      <c r="AI1028016" s="5"/>
    </row>
    <row r="1028017" spans="33:35" x14ac:dyDescent="0.25">
      <c r="AG1028017" s="5"/>
      <c r="AH1028017" s="5"/>
      <c r="AI1028017" s="5"/>
    </row>
    <row r="1028018" spans="33:35" x14ac:dyDescent="0.25">
      <c r="AG1028018" s="5"/>
      <c r="AH1028018" s="5"/>
      <c r="AI1028018" s="5"/>
    </row>
    <row r="1028019" spans="33:35" x14ac:dyDescent="0.25">
      <c r="AG1028019" s="5"/>
      <c r="AH1028019" s="5"/>
      <c r="AI1028019" s="5"/>
    </row>
    <row r="1028020" spans="33:35" x14ac:dyDescent="0.25">
      <c r="AG1028020" s="5"/>
      <c r="AH1028020" s="5"/>
      <c r="AI1028020" s="5"/>
    </row>
    <row r="1028021" spans="33:35" x14ac:dyDescent="0.25">
      <c r="AG1028021" s="5"/>
      <c r="AH1028021" s="5"/>
      <c r="AI1028021" s="5"/>
    </row>
    <row r="1028022" spans="33:35" x14ac:dyDescent="0.25">
      <c r="AG1028022" s="5"/>
      <c r="AH1028022" s="5"/>
      <c r="AI1028022" s="5"/>
    </row>
    <row r="1028023" spans="33:35" x14ac:dyDescent="0.25">
      <c r="AG1028023" s="5"/>
      <c r="AH1028023" s="5"/>
      <c r="AI1028023" s="5"/>
    </row>
    <row r="1028024" spans="33:35" x14ac:dyDescent="0.25">
      <c r="AG1028024" s="5"/>
      <c r="AH1028024" s="5"/>
      <c r="AI1028024" s="5"/>
    </row>
    <row r="1028025" spans="33:35" x14ac:dyDescent="0.25">
      <c r="AG1028025" s="5"/>
      <c r="AH1028025" s="5"/>
      <c r="AI1028025" s="5"/>
    </row>
    <row r="1028026" spans="33:35" x14ac:dyDescent="0.25">
      <c r="AG1028026" s="5"/>
      <c r="AH1028026" s="5"/>
      <c r="AI1028026" s="5"/>
    </row>
    <row r="1028027" spans="33:35" x14ac:dyDescent="0.25">
      <c r="AG1028027" s="5"/>
      <c r="AH1028027" s="5"/>
      <c r="AI1028027" s="5"/>
    </row>
    <row r="1028028" spans="33:35" x14ac:dyDescent="0.25">
      <c r="AG1028028" s="5"/>
      <c r="AH1028028" s="5"/>
      <c r="AI1028028" s="5"/>
    </row>
    <row r="1028029" spans="33:35" x14ac:dyDescent="0.25">
      <c r="AG1028029" s="5"/>
      <c r="AH1028029" s="5"/>
      <c r="AI1028029" s="5"/>
    </row>
    <row r="1028030" spans="33:35" x14ac:dyDescent="0.25">
      <c r="AG1028030" s="5"/>
      <c r="AH1028030" s="5"/>
      <c r="AI1028030" s="5"/>
    </row>
    <row r="1028031" spans="33:35" x14ac:dyDescent="0.25">
      <c r="AG1028031" s="5"/>
      <c r="AH1028031" s="5"/>
      <c r="AI1028031" s="5"/>
    </row>
    <row r="1028032" spans="33:35" x14ac:dyDescent="0.25">
      <c r="AG1028032" s="5"/>
      <c r="AH1028032" s="5"/>
      <c r="AI1028032" s="5"/>
    </row>
    <row r="1028033" spans="33:35" x14ac:dyDescent="0.25">
      <c r="AG1028033" s="5"/>
      <c r="AH1028033" s="5"/>
      <c r="AI1028033" s="5"/>
    </row>
    <row r="1028034" spans="33:35" x14ac:dyDescent="0.25">
      <c r="AG1028034" s="5"/>
      <c r="AH1028034" s="5"/>
      <c r="AI1028034" s="5"/>
    </row>
    <row r="1028035" spans="33:35" x14ac:dyDescent="0.25">
      <c r="AG1028035" s="5"/>
      <c r="AH1028035" s="5"/>
      <c r="AI1028035" s="5"/>
    </row>
    <row r="1028036" spans="33:35" x14ac:dyDescent="0.25">
      <c r="AG1028036" s="5"/>
      <c r="AH1028036" s="5"/>
      <c r="AI1028036" s="5"/>
    </row>
    <row r="1028037" spans="33:35" x14ac:dyDescent="0.25">
      <c r="AG1028037" s="5"/>
      <c r="AH1028037" s="5"/>
      <c r="AI1028037" s="5"/>
    </row>
    <row r="1028038" spans="33:35" x14ac:dyDescent="0.25">
      <c r="AG1028038" s="5"/>
      <c r="AH1028038" s="5"/>
      <c r="AI1028038" s="5"/>
    </row>
    <row r="1028039" spans="33:35" x14ac:dyDescent="0.25">
      <c r="AG1028039" s="5"/>
      <c r="AH1028039" s="5"/>
      <c r="AI1028039" s="5"/>
    </row>
    <row r="1028040" spans="33:35" x14ac:dyDescent="0.25">
      <c r="AG1028040" s="5"/>
      <c r="AH1028040" s="5"/>
      <c r="AI1028040" s="5"/>
    </row>
    <row r="1028041" spans="33:35" x14ac:dyDescent="0.25">
      <c r="AG1028041" s="5"/>
      <c r="AH1028041" s="5"/>
      <c r="AI1028041" s="5"/>
    </row>
    <row r="1028042" spans="33:35" x14ac:dyDescent="0.25">
      <c r="AG1028042" s="5"/>
      <c r="AH1028042" s="5"/>
      <c r="AI1028042" s="5"/>
    </row>
    <row r="1028043" spans="33:35" x14ac:dyDescent="0.25">
      <c r="AG1028043" s="5"/>
      <c r="AH1028043" s="5"/>
      <c r="AI1028043" s="5"/>
    </row>
    <row r="1028044" spans="33:35" x14ac:dyDescent="0.25">
      <c r="AG1028044" s="5"/>
      <c r="AH1028044" s="5"/>
      <c r="AI1028044" s="5"/>
    </row>
    <row r="1028045" spans="33:35" x14ac:dyDescent="0.25">
      <c r="AG1028045" s="5"/>
      <c r="AH1028045" s="5"/>
      <c r="AI1028045" s="5"/>
    </row>
    <row r="1028046" spans="33:35" x14ac:dyDescent="0.25">
      <c r="AG1028046" s="5"/>
      <c r="AH1028046" s="5"/>
      <c r="AI1028046" s="5"/>
    </row>
    <row r="1028047" spans="33:35" x14ac:dyDescent="0.25">
      <c r="AG1028047" s="5"/>
      <c r="AH1028047" s="5"/>
      <c r="AI1028047" s="5"/>
    </row>
    <row r="1028048" spans="33:35" x14ac:dyDescent="0.25">
      <c r="AG1028048" s="5"/>
      <c r="AH1028048" s="5"/>
      <c r="AI1028048" s="5"/>
    </row>
    <row r="1028049" spans="33:35" x14ac:dyDescent="0.25">
      <c r="AG1028049" s="5"/>
      <c r="AH1028049" s="5"/>
      <c r="AI1028049" s="5"/>
    </row>
    <row r="1028050" spans="33:35" x14ac:dyDescent="0.25">
      <c r="AG1028050" s="5"/>
      <c r="AH1028050" s="5"/>
      <c r="AI1028050" s="5"/>
    </row>
    <row r="1028051" spans="33:35" x14ac:dyDescent="0.25">
      <c r="AG1028051" s="5"/>
      <c r="AH1028051" s="5"/>
      <c r="AI1028051" s="5"/>
    </row>
    <row r="1028052" spans="33:35" x14ac:dyDescent="0.25">
      <c r="AG1028052" s="5"/>
      <c r="AH1028052" s="5"/>
      <c r="AI1028052" s="5"/>
    </row>
    <row r="1028053" spans="33:35" x14ac:dyDescent="0.25">
      <c r="AG1028053" s="5"/>
      <c r="AH1028053" s="5"/>
      <c r="AI1028053" s="5"/>
    </row>
    <row r="1028054" spans="33:35" x14ac:dyDescent="0.25">
      <c r="AG1028054" s="5"/>
      <c r="AH1028054" s="5"/>
      <c r="AI1028054" s="5"/>
    </row>
    <row r="1028055" spans="33:35" x14ac:dyDescent="0.25">
      <c r="AG1028055" s="5"/>
      <c r="AH1028055" s="5"/>
      <c r="AI1028055" s="5"/>
    </row>
    <row r="1028056" spans="33:35" x14ac:dyDescent="0.25">
      <c r="AG1028056" s="5"/>
      <c r="AH1028056" s="5"/>
      <c r="AI1028056" s="5"/>
    </row>
    <row r="1028057" spans="33:35" x14ac:dyDescent="0.25">
      <c r="AG1028057" s="5"/>
      <c r="AH1028057" s="5"/>
      <c r="AI1028057" s="5"/>
    </row>
    <row r="1028058" spans="33:35" x14ac:dyDescent="0.25">
      <c r="AG1028058" s="5"/>
      <c r="AH1028058" s="5"/>
      <c r="AI1028058" s="5"/>
    </row>
    <row r="1028059" spans="33:35" x14ac:dyDescent="0.25">
      <c r="AG1028059" s="5"/>
      <c r="AH1028059" s="5"/>
      <c r="AI1028059" s="5"/>
    </row>
    <row r="1028060" spans="33:35" x14ac:dyDescent="0.25">
      <c r="AG1028060" s="5"/>
      <c r="AH1028060" s="5"/>
      <c r="AI1028060" s="5"/>
    </row>
    <row r="1028061" spans="33:35" x14ac:dyDescent="0.25">
      <c r="AG1028061" s="5"/>
      <c r="AH1028061" s="5"/>
      <c r="AI1028061" s="5"/>
    </row>
    <row r="1028062" spans="33:35" x14ac:dyDescent="0.25">
      <c r="AG1028062" s="5"/>
      <c r="AH1028062" s="5"/>
      <c r="AI1028062" s="5"/>
    </row>
    <row r="1028063" spans="33:35" x14ac:dyDescent="0.25">
      <c r="AG1028063" s="5"/>
      <c r="AH1028063" s="5"/>
      <c r="AI1028063" s="5"/>
    </row>
    <row r="1028064" spans="33:35" x14ac:dyDescent="0.25">
      <c r="AG1028064" s="5"/>
      <c r="AH1028064" s="5"/>
      <c r="AI1028064" s="5"/>
    </row>
    <row r="1028065" spans="33:35" x14ac:dyDescent="0.25">
      <c r="AG1028065" s="5"/>
      <c r="AH1028065" s="5"/>
      <c r="AI1028065" s="5"/>
    </row>
    <row r="1028066" spans="33:35" x14ac:dyDescent="0.25">
      <c r="AG1028066" s="5"/>
      <c r="AH1028066" s="5"/>
      <c r="AI1028066" s="5"/>
    </row>
    <row r="1028067" spans="33:35" x14ac:dyDescent="0.25">
      <c r="AG1028067" s="5"/>
      <c r="AH1028067" s="5"/>
      <c r="AI1028067" s="5"/>
    </row>
    <row r="1028068" spans="33:35" x14ac:dyDescent="0.25">
      <c r="AG1028068" s="5"/>
      <c r="AH1028068" s="5"/>
      <c r="AI1028068" s="5"/>
    </row>
    <row r="1028069" spans="33:35" x14ac:dyDescent="0.25">
      <c r="AG1028069" s="5"/>
      <c r="AH1028069" s="5"/>
      <c r="AI1028069" s="5"/>
    </row>
    <row r="1028070" spans="33:35" x14ac:dyDescent="0.25">
      <c r="AG1028070" s="5"/>
      <c r="AH1028070" s="5"/>
      <c r="AI1028070" s="5"/>
    </row>
    <row r="1028071" spans="33:35" x14ac:dyDescent="0.25">
      <c r="AG1028071" s="5"/>
      <c r="AH1028071" s="5"/>
      <c r="AI1028071" s="5"/>
    </row>
    <row r="1028072" spans="33:35" x14ac:dyDescent="0.25">
      <c r="AG1028072" s="5"/>
      <c r="AH1028072" s="5"/>
      <c r="AI1028072" s="5"/>
    </row>
    <row r="1028073" spans="33:35" x14ac:dyDescent="0.25">
      <c r="AG1028073" s="5"/>
      <c r="AH1028073" s="5"/>
      <c r="AI1028073" s="5"/>
    </row>
    <row r="1028074" spans="33:35" x14ac:dyDescent="0.25">
      <c r="AG1028074" s="5"/>
      <c r="AH1028074" s="5"/>
      <c r="AI1028074" s="5"/>
    </row>
    <row r="1028075" spans="33:35" x14ac:dyDescent="0.25">
      <c r="AG1028075" s="5"/>
      <c r="AH1028075" s="5"/>
      <c r="AI1028075" s="5"/>
    </row>
    <row r="1028076" spans="33:35" x14ac:dyDescent="0.25">
      <c r="AG1028076" s="5"/>
      <c r="AH1028076" s="5"/>
      <c r="AI1028076" s="5"/>
    </row>
    <row r="1028077" spans="33:35" x14ac:dyDescent="0.25">
      <c r="AG1028077" s="5"/>
      <c r="AH1028077" s="5"/>
      <c r="AI1028077" s="5"/>
    </row>
    <row r="1028078" spans="33:35" x14ac:dyDescent="0.25">
      <c r="AG1028078" s="5"/>
      <c r="AH1028078" s="5"/>
      <c r="AI1028078" s="5"/>
    </row>
    <row r="1028079" spans="33:35" x14ac:dyDescent="0.25">
      <c r="AG1028079" s="5"/>
      <c r="AH1028079" s="5"/>
      <c r="AI1028079" s="5"/>
    </row>
    <row r="1028080" spans="33:35" x14ac:dyDescent="0.25">
      <c r="AG1028080" s="5"/>
      <c r="AH1028080" s="5"/>
      <c r="AI1028080" s="5"/>
    </row>
    <row r="1028081" spans="33:35" x14ac:dyDescent="0.25">
      <c r="AG1028081" s="5"/>
      <c r="AH1028081" s="5"/>
      <c r="AI1028081" s="5"/>
    </row>
    <row r="1028082" spans="33:35" x14ac:dyDescent="0.25">
      <c r="AG1028082" s="5"/>
      <c r="AH1028082" s="5"/>
      <c r="AI1028082" s="5"/>
    </row>
    <row r="1028083" spans="33:35" x14ac:dyDescent="0.25">
      <c r="AG1028083" s="5"/>
      <c r="AH1028083" s="5"/>
      <c r="AI1028083" s="5"/>
    </row>
    <row r="1028084" spans="33:35" x14ac:dyDescent="0.25">
      <c r="AG1028084" s="5"/>
      <c r="AH1028084" s="5"/>
      <c r="AI1028084" s="5"/>
    </row>
    <row r="1028085" spans="33:35" x14ac:dyDescent="0.25">
      <c r="AG1028085" s="5"/>
      <c r="AH1028085" s="5"/>
      <c r="AI1028085" s="5"/>
    </row>
    <row r="1028086" spans="33:35" x14ac:dyDescent="0.25">
      <c r="AG1028086" s="5"/>
      <c r="AH1028086" s="5"/>
      <c r="AI1028086" s="5"/>
    </row>
    <row r="1028087" spans="33:35" x14ac:dyDescent="0.25">
      <c r="AG1028087" s="5"/>
      <c r="AH1028087" s="5"/>
      <c r="AI1028087" s="5"/>
    </row>
    <row r="1028088" spans="33:35" x14ac:dyDescent="0.25">
      <c r="AG1028088" s="5"/>
      <c r="AH1028088" s="5"/>
      <c r="AI1028088" s="5"/>
    </row>
    <row r="1028089" spans="33:35" x14ac:dyDescent="0.25">
      <c r="AG1028089" s="5"/>
      <c r="AH1028089" s="5"/>
      <c r="AI1028089" s="5"/>
    </row>
    <row r="1028090" spans="33:35" x14ac:dyDescent="0.25">
      <c r="AG1028090" s="5"/>
      <c r="AH1028090" s="5"/>
      <c r="AI1028090" s="5"/>
    </row>
    <row r="1028091" spans="33:35" x14ac:dyDescent="0.25">
      <c r="AG1028091" s="5"/>
      <c r="AH1028091" s="5"/>
      <c r="AI1028091" s="5"/>
    </row>
    <row r="1028092" spans="33:35" x14ac:dyDescent="0.25">
      <c r="AG1028092" s="5"/>
      <c r="AH1028092" s="5"/>
      <c r="AI1028092" s="5"/>
    </row>
    <row r="1028093" spans="33:35" x14ac:dyDescent="0.25">
      <c r="AG1028093" s="5"/>
      <c r="AH1028093" s="5"/>
      <c r="AI1028093" s="5"/>
    </row>
    <row r="1028094" spans="33:35" x14ac:dyDescent="0.25">
      <c r="AG1028094" s="5"/>
      <c r="AH1028094" s="5"/>
      <c r="AI1028094" s="5"/>
    </row>
    <row r="1028095" spans="33:35" x14ac:dyDescent="0.25">
      <c r="AG1028095" s="5"/>
      <c r="AH1028095" s="5"/>
      <c r="AI1028095" s="5"/>
    </row>
    <row r="1028096" spans="33:35" x14ac:dyDescent="0.25">
      <c r="AG1028096" s="5"/>
      <c r="AH1028096" s="5"/>
      <c r="AI1028096" s="5"/>
    </row>
    <row r="1028097" spans="33:35" x14ac:dyDescent="0.25">
      <c r="AG1028097" s="5"/>
      <c r="AH1028097" s="5"/>
      <c r="AI1028097" s="5"/>
    </row>
    <row r="1028098" spans="33:35" x14ac:dyDescent="0.25">
      <c r="AG1028098" s="5"/>
      <c r="AH1028098" s="5"/>
      <c r="AI1028098" s="5"/>
    </row>
    <row r="1028099" spans="33:35" x14ac:dyDescent="0.25">
      <c r="AG1028099" s="5"/>
      <c r="AH1028099" s="5"/>
      <c r="AI1028099" s="5"/>
    </row>
    <row r="1028100" spans="33:35" x14ac:dyDescent="0.25">
      <c r="AG1028100" s="5"/>
      <c r="AH1028100" s="5"/>
      <c r="AI1028100" s="5"/>
    </row>
    <row r="1028101" spans="33:35" x14ac:dyDescent="0.25">
      <c r="AG1028101" s="5"/>
      <c r="AH1028101" s="5"/>
      <c r="AI1028101" s="5"/>
    </row>
    <row r="1028102" spans="33:35" x14ac:dyDescent="0.25">
      <c r="AG1028102" s="5"/>
      <c r="AH1028102" s="5"/>
      <c r="AI1028102" s="5"/>
    </row>
    <row r="1028103" spans="33:35" x14ac:dyDescent="0.25">
      <c r="AG1028103" s="5"/>
      <c r="AH1028103" s="5"/>
      <c r="AI1028103" s="5"/>
    </row>
    <row r="1028104" spans="33:35" x14ac:dyDescent="0.25">
      <c r="AG1028104" s="5"/>
      <c r="AH1028104" s="5"/>
      <c r="AI1028104" s="5"/>
    </row>
    <row r="1028105" spans="33:35" x14ac:dyDescent="0.25">
      <c r="AG1028105" s="5"/>
      <c r="AH1028105" s="5"/>
      <c r="AI1028105" s="5"/>
    </row>
    <row r="1028106" spans="33:35" x14ac:dyDescent="0.25">
      <c r="AG1028106" s="5"/>
      <c r="AH1028106" s="5"/>
      <c r="AI1028106" s="5"/>
    </row>
    <row r="1028107" spans="33:35" x14ac:dyDescent="0.25">
      <c r="AG1028107" s="5"/>
      <c r="AH1028107" s="5"/>
      <c r="AI1028107" s="5"/>
    </row>
    <row r="1028108" spans="33:35" x14ac:dyDescent="0.25">
      <c r="AG1028108" s="5"/>
      <c r="AH1028108" s="5"/>
      <c r="AI1028108" s="5"/>
    </row>
    <row r="1028109" spans="33:35" x14ac:dyDescent="0.25">
      <c r="AG1028109" s="5"/>
      <c r="AH1028109" s="5"/>
      <c r="AI1028109" s="5"/>
    </row>
    <row r="1028110" spans="33:35" x14ac:dyDescent="0.25">
      <c r="AG1028110" s="5"/>
      <c r="AH1028110" s="5"/>
      <c r="AI1028110" s="5"/>
    </row>
    <row r="1028111" spans="33:35" x14ac:dyDescent="0.25">
      <c r="AG1028111" s="5"/>
      <c r="AH1028111" s="5"/>
      <c r="AI1028111" s="5"/>
    </row>
    <row r="1028112" spans="33:35" x14ac:dyDescent="0.25">
      <c r="AG1028112" s="5"/>
      <c r="AH1028112" s="5"/>
      <c r="AI1028112" s="5"/>
    </row>
    <row r="1028113" spans="33:35" x14ac:dyDescent="0.25">
      <c r="AG1028113" s="5"/>
      <c r="AH1028113" s="5"/>
      <c r="AI1028113" s="5"/>
    </row>
    <row r="1028114" spans="33:35" x14ac:dyDescent="0.25">
      <c r="AG1028114" s="5"/>
      <c r="AH1028114" s="5"/>
      <c r="AI1028114" s="5"/>
    </row>
    <row r="1028115" spans="33:35" x14ac:dyDescent="0.25">
      <c r="AG1028115" s="5"/>
      <c r="AH1028115" s="5"/>
      <c r="AI1028115" s="5"/>
    </row>
    <row r="1028116" spans="33:35" x14ac:dyDescent="0.25">
      <c r="AG1028116" s="5"/>
      <c r="AH1028116" s="5"/>
      <c r="AI1028116" s="5"/>
    </row>
    <row r="1028117" spans="33:35" x14ac:dyDescent="0.25">
      <c r="AG1028117" s="5"/>
      <c r="AH1028117" s="5"/>
      <c r="AI1028117" s="5"/>
    </row>
    <row r="1028118" spans="33:35" x14ac:dyDescent="0.25">
      <c r="AG1028118" s="5"/>
      <c r="AH1028118" s="5"/>
      <c r="AI1028118" s="5"/>
    </row>
    <row r="1028119" spans="33:35" x14ac:dyDescent="0.25">
      <c r="AG1028119" s="5"/>
      <c r="AH1028119" s="5"/>
      <c r="AI1028119" s="5"/>
    </row>
    <row r="1028120" spans="33:35" x14ac:dyDescent="0.25">
      <c r="AG1028120" s="5"/>
      <c r="AH1028120" s="5"/>
      <c r="AI1028120" s="5"/>
    </row>
    <row r="1028121" spans="33:35" x14ac:dyDescent="0.25">
      <c r="AG1028121" s="5"/>
      <c r="AH1028121" s="5"/>
      <c r="AI1028121" s="5"/>
    </row>
    <row r="1028122" spans="33:35" x14ac:dyDescent="0.25">
      <c r="AG1028122" s="5"/>
      <c r="AH1028122" s="5"/>
      <c r="AI1028122" s="5"/>
    </row>
    <row r="1028123" spans="33:35" x14ac:dyDescent="0.25">
      <c r="AG1028123" s="5"/>
      <c r="AH1028123" s="5"/>
      <c r="AI1028123" s="5"/>
    </row>
    <row r="1028124" spans="33:35" x14ac:dyDescent="0.25">
      <c r="AG1028124" s="5"/>
      <c r="AH1028124" s="5"/>
      <c r="AI1028124" s="5"/>
    </row>
    <row r="1028125" spans="33:35" x14ac:dyDescent="0.25">
      <c r="AG1028125" s="5"/>
      <c r="AH1028125" s="5"/>
      <c r="AI1028125" s="5"/>
    </row>
    <row r="1028126" spans="33:35" x14ac:dyDescent="0.25">
      <c r="AG1028126" s="5"/>
      <c r="AH1028126" s="5"/>
      <c r="AI1028126" s="5"/>
    </row>
    <row r="1028127" spans="33:35" x14ac:dyDescent="0.25">
      <c r="AG1028127" s="5"/>
      <c r="AH1028127" s="5"/>
      <c r="AI1028127" s="5"/>
    </row>
    <row r="1028128" spans="33:35" x14ac:dyDescent="0.25">
      <c r="AG1028128" s="5"/>
      <c r="AH1028128" s="5"/>
      <c r="AI1028128" s="5"/>
    </row>
    <row r="1028129" spans="33:35" x14ac:dyDescent="0.25">
      <c r="AG1028129" s="5"/>
      <c r="AH1028129" s="5"/>
      <c r="AI1028129" s="5"/>
    </row>
    <row r="1028130" spans="33:35" x14ac:dyDescent="0.25">
      <c r="AG1028130" s="5"/>
      <c r="AH1028130" s="5"/>
      <c r="AI1028130" s="5"/>
    </row>
    <row r="1028131" spans="33:35" x14ac:dyDescent="0.25">
      <c r="AG1028131" s="5"/>
      <c r="AH1028131" s="5"/>
      <c r="AI1028131" s="5"/>
    </row>
    <row r="1028132" spans="33:35" x14ac:dyDescent="0.25">
      <c r="AG1028132" s="5"/>
      <c r="AH1028132" s="5"/>
      <c r="AI1028132" s="5"/>
    </row>
    <row r="1028133" spans="33:35" x14ac:dyDescent="0.25">
      <c r="AG1028133" s="5"/>
      <c r="AH1028133" s="5"/>
      <c r="AI1028133" s="5"/>
    </row>
    <row r="1028134" spans="33:35" x14ac:dyDescent="0.25">
      <c r="AG1028134" s="5"/>
      <c r="AH1028134" s="5"/>
      <c r="AI1028134" s="5"/>
    </row>
    <row r="1028135" spans="33:35" x14ac:dyDescent="0.25">
      <c r="AG1028135" s="5"/>
      <c r="AH1028135" s="5"/>
      <c r="AI1028135" s="5"/>
    </row>
    <row r="1028136" spans="33:35" x14ac:dyDescent="0.25">
      <c r="AG1028136" s="5"/>
      <c r="AH1028136" s="5"/>
      <c r="AI1028136" s="5"/>
    </row>
    <row r="1028137" spans="33:35" x14ac:dyDescent="0.25">
      <c r="AG1028137" s="5"/>
      <c r="AH1028137" s="5"/>
      <c r="AI1028137" s="5"/>
    </row>
    <row r="1028138" spans="33:35" x14ac:dyDescent="0.25">
      <c r="AG1028138" s="5"/>
      <c r="AH1028138" s="5"/>
      <c r="AI1028138" s="5"/>
    </row>
    <row r="1028139" spans="33:35" x14ac:dyDescent="0.25">
      <c r="AG1028139" s="5"/>
      <c r="AH1028139" s="5"/>
      <c r="AI1028139" s="5"/>
    </row>
    <row r="1028140" spans="33:35" x14ac:dyDescent="0.25">
      <c r="AG1028140" s="5"/>
      <c r="AH1028140" s="5"/>
      <c r="AI1028140" s="5"/>
    </row>
    <row r="1028141" spans="33:35" x14ac:dyDescent="0.25">
      <c r="AG1028141" s="5"/>
      <c r="AH1028141" s="5"/>
      <c r="AI1028141" s="5"/>
    </row>
    <row r="1028142" spans="33:35" x14ac:dyDescent="0.25">
      <c r="AG1028142" s="5"/>
      <c r="AH1028142" s="5"/>
      <c r="AI1028142" s="5"/>
    </row>
    <row r="1028143" spans="33:35" x14ac:dyDescent="0.25">
      <c r="AG1028143" s="5"/>
      <c r="AH1028143" s="5"/>
      <c r="AI1028143" s="5"/>
    </row>
    <row r="1028144" spans="33:35" x14ac:dyDescent="0.25">
      <c r="AG1028144" s="5"/>
      <c r="AH1028144" s="5"/>
      <c r="AI1028144" s="5"/>
    </row>
    <row r="1028145" spans="33:35" x14ac:dyDescent="0.25">
      <c r="AG1028145" s="5"/>
      <c r="AH1028145" s="5"/>
      <c r="AI1028145" s="5"/>
    </row>
    <row r="1028146" spans="33:35" x14ac:dyDescent="0.25">
      <c r="AG1028146" s="5"/>
      <c r="AH1028146" s="5"/>
      <c r="AI1028146" s="5"/>
    </row>
    <row r="1028147" spans="33:35" x14ac:dyDescent="0.25">
      <c r="AG1028147" s="5"/>
      <c r="AH1028147" s="5"/>
      <c r="AI1028147" s="5"/>
    </row>
    <row r="1028148" spans="33:35" x14ac:dyDescent="0.25">
      <c r="AG1028148" s="5"/>
      <c r="AH1028148" s="5"/>
      <c r="AI1028148" s="5"/>
    </row>
    <row r="1028149" spans="33:35" x14ac:dyDescent="0.25">
      <c r="AG1028149" s="5"/>
      <c r="AH1028149" s="5"/>
      <c r="AI1028149" s="5"/>
    </row>
    <row r="1028150" spans="33:35" x14ac:dyDescent="0.25">
      <c r="AG1028150" s="5"/>
      <c r="AH1028150" s="5"/>
      <c r="AI1028150" s="5"/>
    </row>
    <row r="1028151" spans="33:35" x14ac:dyDescent="0.25">
      <c r="AG1028151" s="5"/>
      <c r="AH1028151" s="5"/>
      <c r="AI1028151" s="5"/>
    </row>
    <row r="1028152" spans="33:35" x14ac:dyDescent="0.25">
      <c r="AG1028152" s="5"/>
      <c r="AH1028152" s="5"/>
      <c r="AI1028152" s="5"/>
    </row>
    <row r="1028153" spans="33:35" x14ac:dyDescent="0.25">
      <c r="AG1028153" s="5"/>
      <c r="AH1028153" s="5"/>
      <c r="AI1028153" s="5"/>
    </row>
    <row r="1028154" spans="33:35" x14ac:dyDescent="0.25">
      <c r="AG1028154" s="5"/>
      <c r="AH1028154" s="5"/>
      <c r="AI1028154" s="5"/>
    </row>
    <row r="1028155" spans="33:35" x14ac:dyDescent="0.25">
      <c r="AG1028155" s="5"/>
      <c r="AH1028155" s="5"/>
      <c r="AI1028155" s="5"/>
    </row>
    <row r="1028156" spans="33:35" x14ac:dyDescent="0.25">
      <c r="AG1028156" s="5"/>
      <c r="AH1028156" s="5"/>
      <c r="AI1028156" s="5"/>
    </row>
    <row r="1028157" spans="33:35" x14ac:dyDescent="0.25">
      <c r="AG1028157" s="5"/>
      <c r="AH1028157" s="5"/>
      <c r="AI1028157" s="5"/>
    </row>
    <row r="1028158" spans="33:35" x14ac:dyDescent="0.25">
      <c r="AG1028158" s="5"/>
      <c r="AH1028158" s="5"/>
      <c r="AI1028158" s="5"/>
    </row>
    <row r="1028159" spans="33:35" x14ac:dyDescent="0.25">
      <c r="AG1028159" s="5"/>
      <c r="AH1028159" s="5"/>
      <c r="AI1028159" s="5"/>
    </row>
    <row r="1028160" spans="33:35" x14ac:dyDescent="0.25">
      <c r="AG1028160" s="5"/>
      <c r="AH1028160" s="5"/>
      <c r="AI1028160" s="5"/>
    </row>
    <row r="1028161" spans="33:35" x14ac:dyDescent="0.25">
      <c r="AG1028161" s="5"/>
      <c r="AH1028161" s="5"/>
      <c r="AI1028161" s="5"/>
    </row>
    <row r="1028162" spans="33:35" x14ac:dyDescent="0.25">
      <c r="AG1028162" s="5"/>
      <c r="AH1028162" s="5"/>
      <c r="AI1028162" s="5"/>
    </row>
    <row r="1028163" spans="33:35" x14ac:dyDescent="0.25">
      <c r="AG1028163" s="5"/>
      <c r="AH1028163" s="5"/>
      <c r="AI1028163" s="5"/>
    </row>
    <row r="1028164" spans="33:35" x14ac:dyDescent="0.25">
      <c r="AG1028164" s="5"/>
      <c r="AH1028164" s="5"/>
      <c r="AI1028164" s="5"/>
    </row>
    <row r="1028165" spans="33:35" x14ac:dyDescent="0.25">
      <c r="AG1028165" s="5"/>
      <c r="AH1028165" s="5"/>
      <c r="AI1028165" s="5"/>
    </row>
    <row r="1028166" spans="33:35" x14ac:dyDescent="0.25">
      <c r="AG1028166" s="5"/>
      <c r="AH1028166" s="5"/>
      <c r="AI1028166" s="5"/>
    </row>
    <row r="1028167" spans="33:35" x14ac:dyDescent="0.25">
      <c r="AG1028167" s="5"/>
      <c r="AH1028167" s="5"/>
      <c r="AI1028167" s="5"/>
    </row>
    <row r="1028168" spans="33:35" x14ac:dyDescent="0.25">
      <c r="AG1028168" s="5"/>
      <c r="AH1028168" s="5"/>
      <c r="AI1028168" s="5"/>
    </row>
    <row r="1028169" spans="33:35" x14ac:dyDescent="0.25">
      <c r="AG1028169" s="5"/>
      <c r="AH1028169" s="5"/>
      <c r="AI1028169" s="5"/>
    </row>
    <row r="1028170" spans="33:35" x14ac:dyDescent="0.25">
      <c r="AG1028170" s="5"/>
      <c r="AH1028170" s="5"/>
      <c r="AI1028170" s="5"/>
    </row>
    <row r="1028171" spans="33:35" x14ac:dyDescent="0.25">
      <c r="AG1028171" s="5"/>
      <c r="AH1028171" s="5"/>
      <c r="AI1028171" s="5"/>
    </row>
    <row r="1028172" spans="33:35" x14ac:dyDescent="0.25">
      <c r="AG1028172" s="5"/>
      <c r="AH1028172" s="5"/>
      <c r="AI1028172" s="5"/>
    </row>
    <row r="1028173" spans="33:35" x14ac:dyDescent="0.25">
      <c r="AG1028173" s="5"/>
      <c r="AH1028173" s="5"/>
      <c r="AI1028173" s="5"/>
    </row>
    <row r="1028174" spans="33:35" x14ac:dyDescent="0.25">
      <c r="AG1028174" s="5"/>
      <c r="AH1028174" s="5"/>
      <c r="AI1028174" s="5"/>
    </row>
    <row r="1028175" spans="33:35" x14ac:dyDescent="0.25">
      <c r="AG1028175" s="5"/>
      <c r="AH1028175" s="5"/>
      <c r="AI1028175" s="5"/>
    </row>
    <row r="1028176" spans="33:35" x14ac:dyDescent="0.25">
      <c r="AG1028176" s="5"/>
      <c r="AH1028176" s="5"/>
      <c r="AI1028176" s="5"/>
    </row>
    <row r="1028177" spans="33:35" x14ac:dyDescent="0.25">
      <c r="AG1028177" s="5"/>
      <c r="AH1028177" s="5"/>
      <c r="AI1028177" s="5"/>
    </row>
    <row r="1028178" spans="33:35" x14ac:dyDescent="0.25">
      <c r="AG1028178" s="5"/>
      <c r="AH1028178" s="5"/>
      <c r="AI1028178" s="5"/>
    </row>
    <row r="1028179" spans="33:35" x14ac:dyDescent="0.25">
      <c r="AG1028179" s="5"/>
      <c r="AH1028179" s="5"/>
      <c r="AI1028179" s="5"/>
    </row>
    <row r="1028180" spans="33:35" x14ac:dyDescent="0.25">
      <c r="AG1028180" s="5"/>
      <c r="AH1028180" s="5"/>
      <c r="AI1028180" s="5"/>
    </row>
    <row r="1028181" spans="33:35" x14ac:dyDescent="0.25">
      <c r="AG1028181" s="5"/>
      <c r="AH1028181" s="5"/>
      <c r="AI1028181" s="5"/>
    </row>
    <row r="1028182" spans="33:35" x14ac:dyDescent="0.25">
      <c r="AG1028182" s="5"/>
      <c r="AH1028182" s="5"/>
      <c r="AI1028182" s="5"/>
    </row>
    <row r="1028183" spans="33:35" x14ac:dyDescent="0.25">
      <c r="AG1028183" s="5"/>
      <c r="AH1028183" s="5"/>
      <c r="AI1028183" s="5"/>
    </row>
    <row r="1028184" spans="33:35" x14ac:dyDescent="0.25">
      <c r="AG1028184" s="5"/>
      <c r="AH1028184" s="5"/>
      <c r="AI1028184" s="5"/>
    </row>
    <row r="1028185" spans="33:35" x14ac:dyDescent="0.25">
      <c r="AG1028185" s="5"/>
      <c r="AH1028185" s="5"/>
      <c r="AI1028185" s="5"/>
    </row>
    <row r="1028186" spans="33:35" x14ac:dyDescent="0.25">
      <c r="AG1028186" s="5"/>
      <c r="AH1028186" s="5"/>
      <c r="AI1028186" s="5"/>
    </row>
    <row r="1028187" spans="33:35" x14ac:dyDescent="0.25">
      <c r="AG1028187" s="5"/>
      <c r="AH1028187" s="5"/>
      <c r="AI1028187" s="5"/>
    </row>
    <row r="1028188" spans="33:35" x14ac:dyDescent="0.25">
      <c r="AG1028188" s="5"/>
      <c r="AH1028188" s="5"/>
      <c r="AI1028188" s="5"/>
    </row>
    <row r="1028189" spans="33:35" x14ac:dyDescent="0.25">
      <c r="AG1028189" s="5"/>
      <c r="AH1028189" s="5"/>
      <c r="AI1028189" s="5"/>
    </row>
    <row r="1028190" spans="33:35" x14ac:dyDescent="0.25">
      <c r="AG1028190" s="5"/>
      <c r="AH1028190" s="5"/>
      <c r="AI1028190" s="5"/>
    </row>
    <row r="1028191" spans="33:35" x14ac:dyDescent="0.25">
      <c r="AG1028191" s="5"/>
      <c r="AH1028191" s="5"/>
      <c r="AI1028191" s="5"/>
    </row>
    <row r="1028192" spans="33:35" x14ac:dyDescent="0.25">
      <c r="AG1028192" s="5"/>
      <c r="AH1028192" s="5"/>
      <c r="AI1028192" s="5"/>
    </row>
    <row r="1028193" spans="33:35" x14ac:dyDescent="0.25">
      <c r="AG1028193" s="5"/>
      <c r="AH1028193" s="5"/>
      <c r="AI1028193" s="5"/>
    </row>
    <row r="1028194" spans="33:35" x14ac:dyDescent="0.25">
      <c r="AG1028194" s="5"/>
      <c r="AH1028194" s="5"/>
      <c r="AI1028194" s="5"/>
    </row>
    <row r="1028195" spans="33:35" x14ac:dyDescent="0.25">
      <c r="AG1028195" s="5"/>
      <c r="AH1028195" s="5"/>
      <c r="AI1028195" s="5"/>
    </row>
    <row r="1028196" spans="33:35" x14ac:dyDescent="0.25">
      <c r="AG1028196" s="5"/>
      <c r="AH1028196" s="5"/>
      <c r="AI1028196" s="5"/>
    </row>
    <row r="1028197" spans="33:35" x14ac:dyDescent="0.25">
      <c r="AG1028197" s="5"/>
      <c r="AH1028197" s="5"/>
      <c r="AI1028197" s="5"/>
    </row>
    <row r="1028198" spans="33:35" x14ac:dyDescent="0.25">
      <c r="AG1028198" s="5"/>
      <c r="AH1028198" s="5"/>
      <c r="AI1028198" s="5"/>
    </row>
    <row r="1028199" spans="33:35" x14ac:dyDescent="0.25">
      <c r="AG1028199" s="5"/>
      <c r="AH1028199" s="5"/>
      <c r="AI1028199" s="5"/>
    </row>
    <row r="1028200" spans="33:35" x14ac:dyDescent="0.25">
      <c r="AG1028200" s="5"/>
      <c r="AH1028200" s="5"/>
      <c r="AI1028200" s="5"/>
    </row>
    <row r="1028201" spans="33:35" x14ac:dyDescent="0.25">
      <c r="AG1028201" s="5"/>
      <c r="AH1028201" s="5"/>
      <c r="AI1028201" s="5"/>
    </row>
    <row r="1028202" spans="33:35" x14ac:dyDescent="0.25">
      <c r="AG1028202" s="5"/>
      <c r="AH1028202" s="5"/>
      <c r="AI1028202" s="5"/>
    </row>
    <row r="1028203" spans="33:35" x14ac:dyDescent="0.25">
      <c r="AG1028203" s="5"/>
      <c r="AH1028203" s="5"/>
      <c r="AI1028203" s="5"/>
    </row>
    <row r="1028204" spans="33:35" x14ac:dyDescent="0.25">
      <c r="AG1028204" s="5"/>
      <c r="AH1028204" s="5"/>
      <c r="AI1028204" s="5"/>
    </row>
    <row r="1028205" spans="33:35" x14ac:dyDescent="0.25">
      <c r="AG1028205" s="5"/>
      <c r="AH1028205" s="5"/>
      <c r="AI1028205" s="5"/>
    </row>
    <row r="1028206" spans="33:35" x14ac:dyDescent="0.25">
      <c r="AG1028206" s="5"/>
      <c r="AH1028206" s="5"/>
      <c r="AI1028206" s="5"/>
    </row>
    <row r="1028207" spans="33:35" x14ac:dyDescent="0.25">
      <c r="AG1028207" s="5"/>
      <c r="AH1028207" s="5"/>
      <c r="AI1028207" s="5"/>
    </row>
    <row r="1028208" spans="33:35" x14ac:dyDescent="0.25">
      <c r="AG1028208" s="5"/>
      <c r="AH1028208" s="5"/>
      <c r="AI1028208" s="5"/>
    </row>
    <row r="1028209" spans="33:35" x14ac:dyDescent="0.25">
      <c r="AG1028209" s="5"/>
      <c r="AH1028209" s="5"/>
      <c r="AI1028209" s="5"/>
    </row>
    <row r="1028210" spans="33:35" x14ac:dyDescent="0.25">
      <c r="AG1028210" s="5"/>
      <c r="AH1028210" s="5"/>
      <c r="AI1028210" s="5"/>
    </row>
    <row r="1028211" spans="33:35" x14ac:dyDescent="0.25">
      <c r="AG1028211" s="5"/>
      <c r="AH1028211" s="5"/>
      <c r="AI1028211" s="5"/>
    </row>
    <row r="1028212" spans="33:35" x14ac:dyDescent="0.25">
      <c r="AG1028212" s="5"/>
      <c r="AH1028212" s="5"/>
      <c r="AI1028212" s="5"/>
    </row>
    <row r="1028213" spans="33:35" x14ac:dyDescent="0.25">
      <c r="AG1028213" s="5"/>
      <c r="AH1028213" s="5"/>
      <c r="AI1028213" s="5"/>
    </row>
    <row r="1028214" spans="33:35" x14ac:dyDescent="0.25">
      <c r="AG1028214" s="5"/>
      <c r="AH1028214" s="5"/>
      <c r="AI1028214" s="5"/>
    </row>
    <row r="1028215" spans="33:35" x14ac:dyDescent="0.25">
      <c r="AG1028215" s="5"/>
      <c r="AH1028215" s="5"/>
      <c r="AI1028215" s="5"/>
    </row>
    <row r="1028216" spans="33:35" x14ac:dyDescent="0.25">
      <c r="AG1028216" s="5"/>
      <c r="AH1028216" s="5"/>
      <c r="AI1028216" s="5"/>
    </row>
    <row r="1028217" spans="33:35" x14ac:dyDescent="0.25">
      <c r="AG1028217" s="5"/>
      <c r="AH1028217" s="5"/>
      <c r="AI1028217" s="5"/>
    </row>
    <row r="1028218" spans="33:35" x14ac:dyDescent="0.25">
      <c r="AG1028218" s="5"/>
      <c r="AH1028218" s="5"/>
      <c r="AI1028218" s="5"/>
    </row>
    <row r="1028219" spans="33:35" x14ac:dyDescent="0.25">
      <c r="AG1028219" s="5"/>
      <c r="AH1028219" s="5"/>
      <c r="AI1028219" s="5"/>
    </row>
    <row r="1028220" spans="33:35" x14ac:dyDescent="0.25">
      <c r="AG1028220" s="5"/>
      <c r="AH1028220" s="5"/>
      <c r="AI1028220" s="5"/>
    </row>
    <row r="1028221" spans="33:35" x14ac:dyDescent="0.25">
      <c r="AG1028221" s="5"/>
      <c r="AH1028221" s="5"/>
      <c r="AI1028221" s="5"/>
    </row>
    <row r="1028222" spans="33:35" x14ac:dyDescent="0.25">
      <c r="AG1028222" s="5"/>
      <c r="AH1028222" s="5"/>
      <c r="AI1028222" s="5"/>
    </row>
    <row r="1028223" spans="33:35" x14ac:dyDescent="0.25">
      <c r="AG1028223" s="5"/>
      <c r="AH1028223" s="5"/>
      <c r="AI1028223" s="5"/>
    </row>
    <row r="1028224" spans="33:35" x14ac:dyDescent="0.25">
      <c r="AG1028224" s="5"/>
      <c r="AH1028224" s="5"/>
      <c r="AI1028224" s="5"/>
    </row>
    <row r="1028225" spans="33:35" x14ac:dyDescent="0.25">
      <c r="AG1028225" s="5"/>
      <c r="AH1028225" s="5"/>
      <c r="AI1028225" s="5"/>
    </row>
    <row r="1028226" spans="33:35" x14ac:dyDescent="0.25">
      <c r="AG1028226" s="5"/>
      <c r="AH1028226" s="5"/>
      <c r="AI1028226" s="5"/>
    </row>
    <row r="1028227" spans="33:35" x14ac:dyDescent="0.25">
      <c r="AG1028227" s="5"/>
      <c r="AH1028227" s="5"/>
      <c r="AI1028227" s="5"/>
    </row>
    <row r="1028228" spans="33:35" x14ac:dyDescent="0.25">
      <c r="AG1028228" s="5"/>
      <c r="AH1028228" s="5"/>
      <c r="AI1028228" s="5"/>
    </row>
    <row r="1028229" spans="33:35" x14ac:dyDescent="0.25">
      <c r="AG1028229" s="5"/>
      <c r="AH1028229" s="5"/>
      <c r="AI1028229" s="5"/>
    </row>
    <row r="1028230" spans="33:35" x14ac:dyDescent="0.25">
      <c r="AG1028230" s="5"/>
      <c r="AH1028230" s="5"/>
      <c r="AI1028230" s="5"/>
    </row>
    <row r="1028231" spans="33:35" x14ac:dyDescent="0.25">
      <c r="AG1028231" s="5"/>
      <c r="AH1028231" s="5"/>
      <c r="AI1028231" s="5"/>
    </row>
    <row r="1028232" spans="33:35" x14ac:dyDescent="0.25">
      <c r="AG1028232" s="5"/>
      <c r="AH1028232" s="5"/>
      <c r="AI1028232" s="5"/>
    </row>
    <row r="1028233" spans="33:35" x14ac:dyDescent="0.25">
      <c r="AG1028233" s="5"/>
      <c r="AH1028233" s="5"/>
      <c r="AI1028233" s="5"/>
    </row>
    <row r="1028234" spans="33:35" x14ac:dyDescent="0.25">
      <c r="AG1028234" s="5"/>
      <c r="AH1028234" s="5"/>
      <c r="AI1028234" s="5"/>
    </row>
    <row r="1028235" spans="33:35" x14ac:dyDescent="0.25">
      <c r="AG1028235" s="5"/>
      <c r="AH1028235" s="5"/>
      <c r="AI1028235" s="5"/>
    </row>
    <row r="1028236" spans="33:35" x14ac:dyDescent="0.25">
      <c r="AG1028236" s="5"/>
      <c r="AH1028236" s="5"/>
      <c r="AI1028236" s="5"/>
    </row>
    <row r="1028237" spans="33:35" x14ac:dyDescent="0.25">
      <c r="AG1028237" s="5"/>
      <c r="AH1028237" s="5"/>
      <c r="AI1028237" s="5"/>
    </row>
    <row r="1028238" spans="33:35" x14ac:dyDescent="0.25">
      <c r="AG1028238" s="5"/>
      <c r="AH1028238" s="5"/>
      <c r="AI1028238" s="5"/>
    </row>
    <row r="1028239" spans="33:35" x14ac:dyDescent="0.25">
      <c r="AG1028239" s="5"/>
      <c r="AH1028239" s="5"/>
      <c r="AI1028239" s="5"/>
    </row>
    <row r="1028240" spans="33:35" x14ac:dyDescent="0.25">
      <c r="AG1028240" s="5"/>
      <c r="AH1028240" s="5"/>
      <c r="AI1028240" s="5"/>
    </row>
    <row r="1028241" spans="33:35" x14ac:dyDescent="0.25">
      <c r="AG1028241" s="5"/>
      <c r="AH1028241" s="5"/>
      <c r="AI1028241" s="5"/>
    </row>
    <row r="1028242" spans="33:35" x14ac:dyDescent="0.25">
      <c r="AG1028242" s="5"/>
      <c r="AH1028242" s="5"/>
      <c r="AI1028242" s="5"/>
    </row>
    <row r="1028243" spans="33:35" x14ac:dyDescent="0.25">
      <c r="AG1028243" s="5"/>
      <c r="AH1028243" s="5"/>
      <c r="AI1028243" s="5"/>
    </row>
    <row r="1028244" spans="33:35" x14ac:dyDescent="0.25">
      <c r="AG1028244" s="5"/>
      <c r="AH1028244" s="5"/>
      <c r="AI1028244" s="5"/>
    </row>
    <row r="1028245" spans="33:35" x14ac:dyDescent="0.25">
      <c r="AG1028245" s="5"/>
      <c r="AH1028245" s="5"/>
      <c r="AI1028245" s="5"/>
    </row>
    <row r="1028246" spans="33:35" x14ac:dyDescent="0.25">
      <c r="AG1028246" s="5"/>
      <c r="AH1028246" s="5"/>
      <c r="AI1028246" s="5"/>
    </row>
    <row r="1028247" spans="33:35" x14ac:dyDescent="0.25">
      <c r="AG1028247" s="5"/>
      <c r="AH1028247" s="5"/>
      <c r="AI1028247" s="5"/>
    </row>
    <row r="1028248" spans="33:35" x14ac:dyDescent="0.25">
      <c r="AG1028248" s="5"/>
      <c r="AH1028248" s="5"/>
      <c r="AI1028248" s="5"/>
    </row>
    <row r="1028249" spans="33:35" x14ac:dyDescent="0.25">
      <c r="AG1028249" s="5"/>
      <c r="AH1028249" s="5"/>
      <c r="AI1028249" s="5"/>
    </row>
    <row r="1028250" spans="33:35" x14ac:dyDescent="0.25">
      <c r="AG1028250" s="5"/>
      <c r="AH1028250" s="5"/>
      <c r="AI1028250" s="5"/>
    </row>
    <row r="1028251" spans="33:35" x14ac:dyDescent="0.25">
      <c r="AG1028251" s="5"/>
      <c r="AH1028251" s="5"/>
      <c r="AI1028251" s="5"/>
    </row>
    <row r="1028252" spans="33:35" x14ac:dyDescent="0.25">
      <c r="AG1028252" s="5"/>
      <c r="AH1028252" s="5"/>
      <c r="AI1028252" s="5"/>
    </row>
    <row r="1028253" spans="33:35" x14ac:dyDescent="0.25">
      <c r="AG1028253" s="5"/>
      <c r="AH1028253" s="5"/>
      <c r="AI1028253" s="5"/>
    </row>
    <row r="1028254" spans="33:35" x14ac:dyDescent="0.25">
      <c r="AG1028254" s="5"/>
      <c r="AH1028254" s="5"/>
      <c r="AI1028254" s="5"/>
    </row>
    <row r="1028255" spans="33:35" x14ac:dyDescent="0.25">
      <c r="AG1028255" s="5"/>
      <c r="AH1028255" s="5"/>
      <c r="AI1028255" s="5"/>
    </row>
    <row r="1028256" spans="33:35" x14ac:dyDescent="0.25">
      <c r="AG1028256" s="5"/>
      <c r="AH1028256" s="5"/>
      <c r="AI1028256" s="5"/>
    </row>
    <row r="1028257" spans="33:35" x14ac:dyDescent="0.25">
      <c r="AG1028257" s="5"/>
      <c r="AH1028257" s="5"/>
      <c r="AI1028257" s="5"/>
    </row>
    <row r="1028258" spans="33:35" x14ac:dyDescent="0.25">
      <c r="AG1028258" s="5"/>
      <c r="AH1028258" s="5"/>
      <c r="AI1028258" s="5"/>
    </row>
    <row r="1028259" spans="33:35" x14ac:dyDescent="0.25">
      <c r="AG1028259" s="5"/>
      <c r="AH1028259" s="5"/>
      <c r="AI1028259" s="5"/>
    </row>
    <row r="1028260" spans="33:35" x14ac:dyDescent="0.25">
      <c r="AG1028260" s="5"/>
      <c r="AH1028260" s="5"/>
      <c r="AI1028260" s="5"/>
    </row>
    <row r="1028261" spans="33:35" x14ac:dyDescent="0.25">
      <c r="AG1028261" s="5"/>
      <c r="AH1028261" s="5"/>
      <c r="AI1028261" s="5"/>
    </row>
    <row r="1028262" spans="33:35" x14ac:dyDescent="0.25">
      <c r="AG1028262" s="5"/>
      <c r="AH1028262" s="5"/>
      <c r="AI1028262" s="5"/>
    </row>
    <row r="1028263" spans="33:35" x14ac:dyDescent="0.25">
      <c r="AG1028263" s="5"/>
      <c r="AH1028263" s="5"/>
      <c r="AI1028263" s="5"/>
    </row>
    <row r="1028264" spans="33:35" x14ac:dyDescent="0.25">
      <c r="AG1028264" s="5"/>
      <c r="AH1028264" s="5"/>
      <c r="AI1028264" s="5"/>
    </row>
    <row r="1028265" spans="33:35" x14ac:dyDescent="0.25">
      <c r="AG1028265" s="5"/>
      <c r="AH1028265" s="5"/>
      <c r="AI1028265" s="5"/>
    </row>
    <row r="1028266" spans="33:35" x14ac:dyDescent="0.25">
      <c r="AG1028266" s="5"/>
      <c r="AH1028266" s="5"/>
      <c r="AI1028266" s="5"/>
    </row>
    <row r="1028267" spans="33:35" x14ac:dyDescent="0.25">
      <c r="AG1028267" s="5"/>
      <c r="AH1028267" s="5"/>
      <c r="AI1028267" s="5"/>
    </row>
    <row r="1028268" spans="33:35" x14ac:dyDescent="0.25">
      <c r="AG1028268" s="5"/>
      <c r="AH1028268" s="5"/>
      <c r="AI1028268" s="5"/>
    </row>
    <row r="1028269" spans="33:35" x14ac:dyDescent="0.25">
      <c r="AG1028269" s="5"/>
      <c r="AH1028269" s="5"/>
      <c r="AI1028269" s="5"/>
    </row>
    <row r="1028270" spans="33:35" x14ac:dyDescent="0.25">
      <c r="AG1028270" s="5"/>
      <c r="AH1028270" s="5"/>
      <c r="AI1028270" s="5"/>
    </row>
    <row r="1028271" spans="33:35" x14ac:dyDescent="0.25">
      <c r="AG1028271" s="5"/>
      <c r="AH1028271" s="5"/>
      <c r="AI1028271" s="5"/>
    </row>
    <row r="1028272" spans="33:35" x14ac:dyDescent="0.25">
      <c r="AG1028272" s="5"/>
      <c r="AH1028272" s="5"/>
      <c r="AI1028272" s="5"/>
    </row>
    <row r="1028273" spans="33:35" x14ac:dyDescent="0.25">
      <c r="AG1028273" s="5"/>
      <c r="AH1028273" s="5"/>
      <c r="AI1028273" s="5"/>
    </row>
    <row r="1028274" spans="33:35" x14ac:dyDescent="0.25">
      <c r="AG1028274" s="5"/>
      <c r="AH1028274" s="5"/>
      <c r="AI1028274" s="5"/>
    </row>
    <row r="1028275" spans="33:35" x14ac:dyDescent="0.25">
      <c r="AG1028275" s="5"/>
      <c r="AH1028275" s="5"/>
      <c r="AI1028275" s="5"/>
    </row>
    <row r="1028276" spans="33:35" x14ac:dyDescent="0.25">
      <c r="AG1028276" s="5"/>
      <c r="AH1028276" s="5"/>
      <c r="AI1028276" s="5"/>
    </row>
    <row r="1028277" spans="33:35" x14ac:dyDescent="0.25">
      <c r="AG1028277" s="5"/>
      <c r="AH1028277" s="5"/>
      <c r="AI1028277" s="5"/>
    </row>
    <row r="1028278" spans="33:35" x14ac:dyDescent="0.25">
      <c r="AG1028278" s="5"/>
      <c r="AH1028278" s="5"/>
      <c r="AI1028278" s="5"/>
    </row>
    <row r="1028279" spans="33:35" x14ac:dyDescent="0.25">
      <c r="AG1028279" s="5"/>
      <c r="AH1028279" s="5"/>
      <c r="AI1028279" s="5"/>
    </row>
    <row r="1028280" spans="33:35" x14ac:dyDescent="0.25">
      <c r="AG1028280" s="5"/>
      <c r="AH1028280" s="5"/>
      <c r="AI1028280" s="5"/>
    </row>
    <row r="1028281" spans="33:35" x14ac:dyDescent="0.25">
      <c r="AG1028281" s="5"/>
      <c r="AH1028281" s="5"/>
      <c r="AI1028281" s="5"/>
    </row>
    <row r="1028282" spans="33:35" x14ac:dyDescent="0.25">
      <c r="AG1028282" s="5"/>
      <c r="AH1028282" s="5"/>
      <c r="AI1028282" s="5"/>
    </row>
    <row r="1028283" spans="33:35" x14ac:dyDescent="0.25">
      <c r="AG1028283" s="5"/>
      <c r="AH1028283" s="5"/>
      <c r="AI1028283" s="5"/>
    </row>
    <row r="1028284" spans="33:35" x14ac:dyDescent="0.25">
      <c r="AG1028284" s="5"/>
      <c r="AH1028284" s="5"/>
      <c r="AI1028284" s="5"/>
    </row>
    <row r="1028285" spans="33:35" x14ac:dyDescent="0.25">
      <c r="AG1028285" s="5"/>
      <c r="AH1028285" s="5"/>
      <c r="AI1028285" s="5"/>
    </row>
    <row r="1028286" spans="33:35" x14ac:dyDescent="0.25">
      <c r="AG1028286" s="5"/>
      <c r="AH1028286" s="5"/>
      <c r="AI1028286" s="5"/>
    </row>
    <row r="1028287" spans="33:35" x14ac:dyDescent="0.25">
      <c r="AG1028287" s="5"/>
      <c r="AH1028287" s="5"/>
      <c r="AI1028287" s="5"/>
    </row>
    <row r="1028288" spans="33:35" x14ac:dyDescent="0.25">
      <c r="AG1028288" s="5"/>
      <c r="AH1028288" s="5"/>
      <c r="AI1028288" s="5"/>
    </row>
    <row r="1028289" spans="33:35" x14ac:dyDescent="0.25">
      <c r="AG1028289" s="5"/>
      <c r="AH1028289" s="5"/>
      <c r="AI1028289" s="5"/>
    </row>
    <row r="1028290" spans="33:35" x14ac:dyDescent="0.25">
      <c r="AG1028290" s="5"/>
      <c r="AH1028290" s="5"/>
      <c r="AI1028290" s="5"/>
    </row>
    <row r="1028291" spans="33:35" x14ac:dyDescent="0.25">
      <c r="AG1028291" s="5"/>
      <c r="AH1028291" s="5"/>
      <c r="AI1028291" s="5"/>
    </row>
    <row r="1028292" spans="33:35" x14ac:dyDescent="0.25">
      <c r="AG1028292" s="5"/>
      <c r="AH1028292" s="5"/>
      <c r="AI1028292" s="5"/>
    </row>
    <row r="1028293" spans="33:35" x14ac:dyDescent="0.25">
      <c r="AG1028293" s="5"/>
      <c r="AH1028293" s="5"/>
      <c r="AI1028293" s="5"/>
    </row>
    <row r="1028294" spans="33:35" x14ac:dyDescent="0.25">
      <c r="AG1028294" s="5"/>
      <c r="AH1028294" s="5"/>
      <c r="AI1028294" s="5"/>
    </row>
    <row r="1028295" spans="33:35" x14ac:dyDescent="0.25">
      <c r="AG1028295" s="5"/>
      <c r="AH1028295" s="5"/>
      <c r="AI1028295" s="5"/>
    </row>
    <row r="1028296" spans="33:35" x14ac:dyDescent="0.25">
      <c r="AG1028296" s="5"/>
      <c r="AH1028296" s="5"/>
      <c r="AI1028296" s="5"/>
    </row>
    <row r="1028297" spans="33:35" x14ac:dyDescent="0.25">
      <c r="AG1028297" s="5"/>
      <c r="AH1028297" s="5"/>
      <c r="AI1028297" s="5"/>
    </row>
    <row r="1028298" spans="33:35" x14ac:dyDescent="0.25">
      <c r="AG1028298" s="5"/>
      <c r="AH1028298" s="5"/>
      <c r="AI1028298" s="5"/>
    </row>
    <row r="1028299" spans="33:35" x14ac:dyDescent="0.25">
      <c r="AG1028299" s="5"/>
      <c r="AH1028299" s="5"/>
      <c r="AI1028299" s="5"/>
    </row>
    <row r="1028300" spans="33:35" x14ac:dyDescent="0.25">
      <c r="AG1028300" s="5"/>
      <c r="AH1028300" s="5"/>
      <c r="AI1028300" s="5"/>
    </row>
    <row r="1028301" spans="33:35" x14ac:dyDescent="0.25">
      <c r="AG1028301" s="5"/>
      <c r="AH1028301" s="5"/>
      <c r="AI1028301" s="5"/>
    </row>
    <row r="1028302" spans="33:35" x14ac:dyDescent="0.25">
      <c r="AG1028302" s="5"/>
      <c r="AH1028302" s="5"/>
      <c r="AI1028302" s="5"/>
    </row>
    <row r="1028303" spans="33:35" x14ac:dyDescent="0.25">
      <c r="AG1028303" s="5"/>
      <c r="AH1028303" s="5"/>
      <c r="AI1028303" s="5"/>
    </row>
    <row r="1028304" spans="33:35" x14ac:dyDescent="0.25">
      <c r="AG1028304" s="5"/>
      <c r="AH1028304" s="5"/>
      <c r="AI1028304" s="5"/>
    </row>
    <row r="1028305" spans="33:35" x14ac:dyDescent="0.25">
      <c r="AG1028305" s="5"/>
      <c r="AH1028305" s="5"/>
      <c r="AI1028305" s="5"/>
    </row>
    <row r="1028306" spans="33:35" x14ac:dyDescent="0.25">
      <c r="AG1028306" s="5"/>
      <c r="AH1028306" s="5"/>
      <c r="AI1028306" s="5"/>
    </row>
    <row r="1028307" spans="33:35" x14ac:dyDescent="0.25">
      <c r="AG1028307" s="5"/>
      <c r="AH1028307" s="5"/>
      <c r="AI1028307" s="5"/>
    </row>
    <row r="1028308" spans="33:35" x14ac:dyDescent="0.25">
      <c r="AG1028308" s="5"/>
      <c r="AH1028308" s="5"/>
      <c r="AI1028308" s="5"/>
    </row>
    <row r="1028309" spans="33:35" x14ac:dyDescent="0.25">
      <c r="AG1028309" s="5"/>
      <c r="AH1028309" s="5"/>
      <c r="AI1028309" s="5"/>
    </row>
    <row r="1028310" spans="33:35" x14ac:dyDescent="0.25">
      <c r="AG1028310" s="5"/>
      <c r="AH1028310" s="5"/>
      <c r="AI1028310" s="5"/>
    </row>
    <row r="1028311" spans="33:35" x14ac:dyDescent="0.25">
      <c r="AG1028311" s="5"/>
      <c r="AH1028311" s="5"/>
      <c r="AI1028311" s="5"/>
    </row>
    <row r="1028312" spans="33:35" x14ac:dyDescent="0.25">
      <c r="AG1028312" s="5"/>
      <c r="AH1028312" s="5"/>
      <c r="AI1028312" s="5"/>
    </row>
    <row r="1028313" spans="33:35" x14ac:dyDescent="0.25">
      <c r="AG1028313" s="5"/>
      <c r="AH1028313" s="5"/>
      <c r="AI1028313" s="5"/>
    </row>
    <row r="1028314" spans="33:35" x14ac:dyDescent="0.25">
      <c r="AG1028314" s="5"/>
      <c r="AH1028314" s="5"/>
      <c r="AI1028314" s="5"/>
    </row>
    <row r="1028315" spans="33:35" x14ac:dyDescent="0.25">
      <c r="AG1028315" s="5"/>
      <c r="AH1028315" s="5"/>
      <c r="AI1028315" s="5"/>
    </row>
    <row r="1028316" spans="33:35" x14ac:dyDescent="0.25">
      <c r="AG1028316" s="5"/>
      <c r="AH1028316" s="5"/>
      <c r="AI1028316" s="5"/>
    </row>
    <row r="1028317" spans="33:35" x14ac:dyDescent="0.25">
      <c r="AG1028317" s="5"/>
      <c r="AH1028317" s="5"/>
      <c r="AI1028317" s="5"/>
    </row>
    <row r="1028318" spans="33:35" x14ac:dyDescent="0.25">
      <c r="AG1028318" s="5"/>
      <c r="AH1028318" s="5"/>
      <c r="AI1028318" s="5"/>
    </row>
    <row r="1028319" spans="33:35" x14ac:dyDescent="0.25">
      <c r="AG1028319" s="5"/>
      <c r="AH1028319" s="5"/>
      <c r="AI1028319" s="5"/>
    </row>
    <row r="1028320" spans="33:35" x14ac:dyDescent="0.25">
      <c r="AG1028320" s="5"/>
      <c r="AH1028320" s="5"/>
      <c r="AI1028320" s="5"/>
    </row>
    <row r="1028321" spans="33:35" x14ac:dyDescent="0.25">
      <c r="AG1028321" s="5"/>
      <c r="AH1028321" s="5"/>
      <c r="AI1028321" s="5"/>
    </row>
    <row r="1028322" spans="33:35" x14ac:dyDescent="0.25">
      <c r="AG1028322" s="5"/>
      <c r="AH1028322" s="5"/>
      <c r="AI1028322" s="5"/>
    </row>
    <row r="1028323" spans="33:35" x14ac:dyDescent="0.25">
      <c r="AG1028323" s="5"/>
      <c r="AH1028323" s="5"/>
      <c r="AI1028323" s="5"/>
    </row>
    <row r="1028324" spans="33:35" x14ac:dyDescent="0.25">
      <c r="AG1028324" s="5"/>
      <c r="AH1028324" s="5"/>
      <c r="AI1028324" s="5"/>
    </row>
    <row r="1028325" spans="33:35" x14ac:dyDescent="0.25">
      <c r="AG1028325" s="5"/>
      <c r="AH1028325" s="5"/>
      <c r="AI1028325" s="5"/>
    </row>
    <row r="1028326" spans="33:35" x14ac:dyDescent="0.25">
      <c r="AG1028326" s="5"/>
      <c r="AH1028326" s="5"/>
      <c r="AI1028326" s="5"/>
    </row>
    <row r="1028327" spans="33:35" x14ac:dyDescent="0.25">
      <c r="AG1028327" s="5"/>
      <c r="AH1028327" s="5"/>
      <c r="AI1028327" s="5"/>
    </row>
    <row r="1028328" spans="33:35" x14ac:dyDescent="0.25">
      <c r="AG1028328" s="5"/>
      <c r="AH1028328" s="5"/>
      <c r="AI1028328" s="5"/>
    </row>
    <row r="1028329" spans="33:35" x14ac:dyDescent="0.25">
      <c r="AG1028329" s="5"/>
      <c r="AH1028329" s="5"/>
      <c r="AI1028329" s="5"/>
    </row>
    <row r="1028330" spans="33:35" x14ac:dyDescent="0.25">
      <c r="AG1028330" s="5"/>
      <c r="AH1028330" s="5"/>
      <c r="AI1028330" s="5"/>
    </row>
    <row r="1028331" spans="33:35" x14ac:dyDescent="0.25">
      <c r="AG1028331" s="5"/>
      <c r="AH1028331" s="5"/>
      <c r="AI1028331" s="5"/>
    </row>
    <row r="1028332" spans="33:35" x14ac:dyDescent="0.25">
      <c r="AG1028332" s="5"/>
      <c r="AH1028332" s="5"/>
      <c r="AI1028332" s="5"/>
    </row>
    <row r="1028333" spans="33:35" x14ac:dyDescent="0.25">
      <c r="AG1028333" s="5"/>
      <c r="AH1028333" s="5"/>
      <c r="AI1028333" s="5"/>
    </row>
    <row r="1028334" spans="33:35" x14ac:dyDescent="0.25">
      <c r="AG1028334" s="5"/>
      <c r="AH1028334" s="5"/>
      <c r="AI1028334" s="5"/>
    </row>
    <row r="1028335" spans="33:35" x14ac:dyDescent="0.25">
      <c r="AG1028335" s="5"/>
      <c r="AH1028335" s="5"/>
      <c r="AI1028335" s="5"/>
    </row>
    <row r="1028336" spans="33:35" x14ac:dyDescent="0.25">
      <c r="AG1028336" s="5"/>
      <c r="AH1028336" s="5"/>
      <c r="AI1028336" s="5"/>
    </row>
    <row r="1028337" spans="33:35" x14ac:dyDescent="0.25">
      <c r="AG1028337" s="5"/>
      <c r="AH1028337" s="5"/>
      <c r="AI1028337" s="5"/>
    </row>
    <row r="1028338" spans="33:35" x14ac:dyDescent="0.25">
      <c r="AG1028338" s="5"/>
      <c r="AH1028338" s="5"/>
      <c r="AI1028338" s="5"/>
    </row>
    <row r="1028339" spans="33:35" x14ac:dyDescent="0.25">
      <c r="AG1028339" s="5"/>
      <c r="AH1028339" s="5"/>
      <c r="AI1028339" s="5"/>
    </row>
    <row r="1028340" spans="33:35" x14ac:dyDescent="0.25">
      <c r="AG1028340" s="5"/>
      <c r="AH1028340" s="5"/>
      <c r="AI1028340" s="5"/>
    </row>
    <row r="1028341" spans="33:35" x14ac:dyDescent="0.25">
      <c r="AG1028341" s="5"/>
      <c r="AH1028341" s="5"/>
      <c r="AI1028341" s="5"/>
    </row>
    <row r="1028342" spans="33:35" x14ac:dyDescent="0.25">
      <c r="AG1028342" s="5"/>
      <c r="AH1028342" s="5"/>
      <c r="AI1028342" s="5"/>
    </row>
    <row r="1028343" spans="33:35" x14ac:dyDescent="0.25">
      <c r="AG1028343" s="5"/>
      <c r="AH1028343" s="5"/>
      <c r="AI1028343" s="5"/>
    </row>
    <row r="1028344" spans="33:35" x14ac:dyDescent="0.25">
      <c r="AG1028344" s="5"/>
      <c r="AH1028344" s="5"/>
      <c r="AI1028344" s="5"/>
    </row>
    <row r="1028345" spans="33:35" x14ac:dyDescent="0.25">
      <c r="AG1028345" s="5"/>
      <c r="AH1028345" s="5"/>
      <c r="AI1028345" s="5"/>
    </row>
    <row r="1028346" spans="33:35" x14ac:dyDescent="0.25">
      <c r="AG1028346" s="5"/>
      <c r="AH1028346" s="5"/>
      <c r="AI1028346" s="5"/>
    </row>
    <row r="1028347" spans="33:35" x14ac:dyDescent="0.25">
      <c r="AG1028347" s="5"/>
      <c r="AH1028347" s="5"/>
      <c r="AI1028347" s="5"/>
    </row>
    <row r="1028348" spans="33:35" x14ac:dyDescent="0.25">
      <c r="AG1028348" s="5"/>
      <c r="AH1028348" s="5"/>
      <c r="AI1028348" s="5"/>
    </row>
    <row r="1028349" spans="33:35" x14ac:dyDescent="0.25">
      <c r="AG1028349" s="5"/>
      <c r="AH1028349" s="5"/>
      <c r="AI1028349" s="5"/>
    </row>
    <row r="1028350" spans="33:35" x14ac:dyDescent="0.25">
      <c r="AG1028350" s="5"/>
      <c r="AH1028350" s="5"/>
      <c r="AI1028350" s="5"/>
    </row>
    <row r="1028351" spans="33:35" x14ac:dyDescent="0.25">
      <c r="AG1028351" s="5"/>
      <c r="AH1028351" s="5"/>
      <c r="AI1028351" s="5"/>
    </row>
    <row r="1028352" spans="33:35" x14ac:dyDescent="0.25">
      <c r="AG1028352" s="5"/>
      <c r="AH1028352" s="5"/>
      <c r="AI1028352" s="5"/>
    </row>
    <row r="1028353" spans="33:35" x14ac:dyDescent="0.25">
      <c r="AG1028353" s="5"/>
      <c r="AH1028353" s="5"/>
      <c r="AI1028353" s="5"/>
    </row>
    <row r="1028354" spans="33:35" x14ac:dyDescent="0.25">
      <c r="AG1028354" s="5"/>
      <c r="AH1028354" s="5"/>
      <c r="AI1028354" s="5"/>
    </row>
    <row r="1028355" spans="33:35" x14ac:dyDescent="0.25">
      <c r="AG1028355" s="5"/>
      <c r="AH1028355" s="5"/>
      <c r="AI1028355" s="5"/>
    </row>
    <row r="1028356" spans="33:35" x14ac:dyDescent="0.25">
      <c r="AG1028356" s="5"/>
      <c r="AH1028356" s="5"/>
      <c r="AI1028356" s="5"/>
    </row>
    <row r="1028357" spans="33:35" x14ac:dyDescent="0.25">
      <c r="AG1028357" s="5"/>
      <c r="AH1028357" s="5"/>
      <c r="AI1028357" s="5"/>
    </row>
    <row r="1028358" spans="33:35" x14ac:dyDescent="0.25">
      <c r="AG1028358" s="5"/>
      <c r="AH1028358" s="5"/>
      <c r="AI1028358" s="5"/>
    </row>
    <row r="1028359" spans="33:35" x14ac:dyDescent="0.25">
      <c r="AG1028359" s="5"/>
      <c r="AH1028359" s="5"/>
      <c r="AI1028359" s="5"/>
    </row>
    <row r="1028360" spans="33:35" x14ac:dyDescent="0.25">
      <c r="AG1028360" s="5"/>
      <c r="AH1028360" s="5"/>
      <c r="AI1028360" s="5"/>
    </row>
    <row r="1028361" spans="33:35" x14ac:dyDescent="0.25">
      <c r="AG1028361" s="5"/>
      <c r="AH1028361" s="5"/>
      <c r="AI1028361" s="5"/>
    </row>
    <row r="1028362" spans="33:35" x14ac:dyDescent="0.25">
      <c r="AG1028362" s="5"/>
      <c r="AH1028362" s="5"/>
      <c r="AI1028362" s="5"/>
    </row>
    <row r="1028363" spans="33:35" x14ac:dyDescent="0.25">
      <c r="AG1028363" s="5"/>
      <c r="AH1028363" s="5"/>
      <c r="AI1028363" s="5"/>
    </row>
    <row r="1028364" spans="33:35" x14ac:dyDescent="0.25">
      <c r="AG1028364" s="5"/>
      <c r="AH1028364" s="5"/>
      <c r="AI1028364" s="5"/>
    </row>
    <row r="1028365" spans="33:35" x14ac:dyDescent="0.25">
      <c r="AG1028365" s="5"/>
      <c r="AH1028365" s="5"/>
      <c r="AI1028365" s="5"/>
    </row>
    <row r="1028366" spans="33:35" x14ac:dyDescent="0.25">
      <c r="AG1028366" s="5"/>
      <c r="AH1028366" s="5"/>
      <c r="AI1028366" s="5"/>
    </row>
    <row r="1028367" spans="33:35" x14ac:dyDescent="0.25">
      <c r="AG1028367" s="5"/>
      <c r="AH1028367" s="5"/>
      <c r="AI1028367" s="5"/>
    </row>
    <row r="1028368" spans="33:35" x14ac:dyDescent="0.25">
      <c r="AG1028368" s="5"/>
      <c r="AH1028368" s="5"/>
      <c r="AI1028368" s="5"/>
    </row>
    <row r="1028369" spans="33:35" x14ac:dyDescent="0.25">
      <c r="AG1028369" s="5"/>
      <c r="AH1028369" s="5"/>
      <c r="AI1028369" s="5"/>
    </row>
    <row r="1028370" spans="33:35" x14ac:dyDescent="0.25">
      <c r="AG1028370" s="5"/>
      <c r="AH1028370" s="5"/>
      <c r="AI1028370" s="5"/>
    </row>
    <row r="1028371" spans="33:35" x14ac:dyDescent="0.25">
      <c r="AG1028371" s="5"/>
      <c r="AH1028371" s="5"/>
      <c r="AI1028371" s="5"/>
    </row>
    <row r="1028372" spans="33:35" x14ac:dyDescent="0.25">
      <c r="AG1028372" s="5"/>
      <c r="AH1028372" s="5"/>
      <c r="AI1028372" s="5"/>
    </row>
    <row r="1028373" spans="33:35" x14ac:dyDescent="0.25">
      <c r="AG1028373" s="5"/>
      <c r="AH1028373" s="5"/>
      <c r="AI1028373" s="5"/>
    </row>
    <row r="1028374" spans="33:35" x14ac:dyDescent="0.25">
      <c r="AG1028374" s="5"/>
      <c r="AH1028374" s="5"/>
      <c r="AI1028374" s="5"/>
    </row>
    <row r="1028375" spans="33:35" x14ac:dyDescent="0.25">
      <c r="AG1028375" s="5"/>
      <c r="AH1028375" s="5"/>
      <c r="AI1028375" s="5"/>
    </row>
    <row r="1028376" spans="33:35" x14ac:dyDescent="0.25">
      <c r="AG1028376" s="5"/>
      <c r="AH1028376" s="5"/>
      <c r="AI1028376" s="5"/>
    </row>
    <row r="1028377" spans="33:35" x14ac:dyDescent="0.25">
      <c r="AG1028377" s="5"/>
      <c r="AH1028377" s="5"/>
      <c r="AI1028377" s="5"/>
    </row>
    <row r="1028378" spans="33:35" x14ac:dyDescent="0.25">
      <c r="AG1028378" s="5"/>
      <c r="AH1028378" s="5"/>
      <c r="AI1028378" s="5"/>
    </row>
    <row r="1028379" spans="33:35" x14ac:dyDescent="0.25">
      <c r="AG1028379" s="5"/>
      <c r="AH1028379" s="5"/>
      <c r="AI1028379" s="5"/>
    </row>
    <row r="1028380" spans="33:35" x14ac:dyDescent="0.25">
      <c r="AG1028380" s="5"/>
      <c r="AH1028380" s="5"/>
      <c r="AI1028380" s="5"/>
    </row>
    <row r="1028381" spans="33:35" x14ac:dyDescent="0.25">
      <c r="AG1028381" s="5"/>
      <c r="AH1028381" s="5"/>
      <c r="AI1028381" s="5"/>
    </row>
    <row r="1028382" spans="33:35" x14ac:dyDescent="0.25">
      <c r="AG1028382" s="5"/>
      <c r="AH1028382" s="5"/>
      <c r="AI1028382" s="5"/>
    </row>
    <row r="1028383" spans="33:35" x14ac:dyDescent="0.25">
      <c r="AG1028383" s="5"/>
      <c r="AH1028383" s="5"/>
      <c r="AI1028383" s="5"/>
    </row>
    <row r="1028384" spans="33:35" x14ac:dyDescent="0.25">
      <c r="AG1028384" s="5"/>
      <c r="AH1028384" s="5"/>
      <c r="AI1028384" s="5"/>
    </row>
    <row r="1028385" spans="33:35" x14ac:dyDescent="0.25">
      <c r="AG1028385" s="5"/>
      <c r="AH1028385" s="5"/>
      <c r="AI1028385" s="5"/>
    </row>
    <row r="1028386" spans="33:35" x14ac:dyDescent="0.25">
      <c r="AG1028386" s="5"/>
      <c r="AH1028386" s="5"/>
      <c r="AI1028386" s="5"/>
    </row>
    <row r="1028387" spans="33:35" x14ac:dyDescent="0.25">
      <c r="AG1028387" s="5"/>
      <c r="AH1028387" s="5"/>
      <c r="AI1028387" s="5"/>
    </row>
    <row r="1028388" spans="33:35" x14ac:dyDescent="0.25">
      <c r="AG1028388" s="5"/>
      <c r="AH1028388" s="5"/>
      <c r="AI1028388" s="5"/>
    </row>
    <row r="1028389" spans="33:35" x14ac:dyDescent="0.25">
      <c r="AG1028389" s="5"/>
      <c r="AH1028389" s="5"/>
      <c r="AI1028389" s="5"/>
    </row>
    <row r="1028390" spans="33:35" x14ac:dyDescent="0.25">
      <c r="AG1028390" s="5"/>
      <c r="AH1028390" s="5"/>
      <c r="AI1028390" s="5"/>
    </row>
    <row r="1028391" spans="33:35" x14ac:dyDescent="0.25">
      <c r="AG1028391" s="5"/>
      <c r="AH1028391" s="5"/>
      <c r="AI1028391" s="5"/>
    </row>
    <row r="1028392" spans="33:35" x14ac:dyDescent="0.25">
      <c r="AG1028392" s="5"/>
      <c r="AH1028392" s="5"/>
      <c r="AI1028392" s="5"/>
    </row>
    <row r="1028393" spans="33:35" x14ac:dyDescent="0.25">
      <c r="AG1028393" s="5"/>
      <c r="AH1028393" s="5"/>
      <c r="AI1028393" s="5"/>
    </row>
    <row r="1028394" spans="33:35" x14ac:dyDescent="0.25">
      <c r="AG1028394" s="5"/>
      <c r="AH1028394" s="5"/>
      <c r="AI1028394" s="5"/>
    </row>
    <row r="1028395" spans="33:35" x14ac:dyDescent="0.25">
      <c r="AG1028395" s="5"/>
      <c r="AH1028395" s="5"/>
      <c r="AI1028395" s="5"/>
    </row>
    <row r="1028396" spans="33:35" x14ac:dyDescent="0.25">
      <c r="AG1028396" s="5"/>
      <c r="AH1028396" s="5"/>
      <c r="AI1028396" s="5"/>
    </row>
    <row r="1028397" spans="33:35" x14ac:dyDescent="0.25">
      <c r="AG1028397" s="5"/>
      <c r="AH1028397" s="5"/>
      <c r="AI1028397" s="5"/>
    </row>
    <row r="1028398" spans="33:35" x14ac:dyDescent="0.25">
      <c r="AG1028398" s="5"/>
      <c r="AH1028398" s="5"/>
      <c r="AI1028398" s="5"/>
    </row>
    <row r="1028399" spans="33:35" x14ac:dyDescent="0.25">
      <c r="AG1028399" s="5"/>
      <c r="AH1028399" s="5"/>
      <c r="AI1028399" s="5"/>
    </row>
    <row r="1028400" spans="33:35" x14ac:dyDescent="0.25">
      <c r="AG1028400" s="5"/>
      <c r="AH1028400" s="5"/>
      <c r="AI1028400" s="5"/>
    </row>
    <row r="1028401" spans="33:35" x14ac:dyDescent="0.25">
      <c r="AG1028401" s="5"/>
      <c r="AH1028401" s="5"/>
      <c r="AI1028401" s="5"/>
    </row>
    <row r="1028402" spans="33:35" x14ac:dyDescent="0.25">
      <c r="AG1028402" s="5"/>
      <c r="AH1028402" s="5"/>
      <c r="AI1028402" s="5"/>
    </row>
    <row r="1028403" spans="33:35" x14ac:dyDescent="0.25">
      <c r="AG1028403" s="5"/>
      <c r="AH1028403" s="5"/>
      <c r="AI1028403" s="5"/>
    </row>
    <row r="1028404" spans="33:35" x14ac:dyDescent="0.25">
      <c r="AG1028404" s="5"/>
      <c r="AH1028404" s="5"/>
      <c r="AI1028404" s="5"/>
    </row>
    <row r="1028405" spans="33:35" x14ac:dyDescent="0.25">
      <c r="AG1028405" s="5"/>
      <c r="AH1028405" s="5"/>
      <c r="AI1028405" s="5"/>
    </row>
    <row r="1028406" spans="33:35" x14ac:dyDescent="0.25">
      <c r="AG1028406" s="5"/>
      <c r="AH1028406" s="5"/>
      <c r="AI1028406" s="5"/>
    </row>
    <row r="1028407" spans="33:35" x14ac:dyDescent="0.25">
      <c r="AG1028407" s="5"/>
      <c r="AH1028407" s="5"/>
      <c r="AI1028407" s="5"/>
    </row>
    <row r="1028408" spans="33:35" x14ac:dyDescent="0.25">
      <c r="AG1028408" s="5"/>
      <c r="AH1028408" s="5"/>
      <c r="AI1028408" s="5"/>
    </row>
    <row r="1028409" spans="33:35" x14ac:dyDescent="0.25">
      <c r="AG1028409" s="5"/>
      <c r="AH1028409" s="5"/>
      <c r="AI1028409" s="5"/>
    </row>
    <row r="1028410" spans="33:35" x14ac:dyDescent="0.25">
      <c r="AG1028410" s="5"/>
      <c r="AH1028410" s="5"/>
      <c r="AI1028410" s="5"/>
    </row>
    <row r="1028411" spans="33:35" x14ac:dyDescent="0.25">
      <c r="AG1028411" s="5"/>
      <c r="AH1028411" s="5"/>
      <c r="AI1028411" s="5"/>
    </row>
    <row r="1028412" spans="33:35" x14ac:dyDescent="0.25">
      <c r="AG1028412" s="5"/>
      <c r="AH1028412" s="5"/>
      <c r="AI1028412" s="5"/>
    </row>
    <row r="1028413" spans="33:35" x14ac:dyDescent="0.25">
      <c r="AG1028413" s="5"/>
      <c r="AH1028413" s="5"/>
      <c r="AI1028413" s="5"/>
    </row>
    <row r="1028414" spans="33:35" x14ac:dyDescent="0.25">
      <c r="AG1028414" s="5"/>
      <c r="AH1028414" s="5"/>
      <c r="AI1028414" s="5"/>
    </row>
    <row r="1028415" spans="33:35" x14ac:dyDescent="0.25">
      <c r="AG1028415" s="5"/>
      <c r="AH1028415" s="5"/>
      <c r="AI1028415" s="5"/>
    </row>
    <row r="1028416" spans="33:35" x14ac:dyDescent="0.25">
      <c r="AG1028416" s="5"/>
      <c r="AH1028416" s="5"/>
      <c r="AI1028416" s="5"/>
    </row>
    <row r="1028417" spans="33:35" x14ac:dyDescent="0.25">
      <c r="AG1028417" s="5"/>
      <c r="AH1028417" s="5"/>
      <c r="AI1028417" s="5"/>
    </row>
    <row r="1028418" spans="33:35" x14ac:dyDescent="0.25">
      <c r="AG1028418" s="5"/>
      <c r="AH1028418" s="5"/>
      <c r="AI1028418" s="5"/>
    </row>
    <row r="1028419" spans="33:35" x14ac:dyDescent="0.25">
      <c r="AG1028419" s="5"/>
      <c r="AH1028419" s="5"/>
      <c r="AI1028419" s="5"/>
    </row>
    <row r="1028420" spans="33:35" x14ac:dyDescent="0.25">
      <c r="AG1028420" s="5"/>
      <c r="AH1028420" s="5"/>
      <c r="AI1028420" s="5"/>
    </row>
    <row r="1028421" spans="33:35" x14ac:dyDescent="0.25">
      <c r="AG1028421" s="5"/>
      <c r="AH1028421" s="5"/>
      <c r="AI1028421" s="5"/>
    </row>
    <row r="1028422" spans="33:35" x14ac:dyDescent="0.25">
      <c r="AG1028422" s="5"/>
      <c r="AH1028422" s="5"/>
      <c r="AI1028422" s="5"/>
    </row>
    <row r="1028423" spans="33:35" x14ac:dyDescent="0.25">
      <c r="AG1028423" s="5"/>
      <c r="AH1028423" s="5"/>
      <c r="AI1028423" s="5"/>
    </row>
    <row r="1028424" spans="33:35" x14ac:dyDescent="0.25">
      <c r="AG1028424" s="5"/>
      <c r="AH1028424" s="5"/>
      <c r="AI1028424" s="5"/>
    </row>
    <row r="1028425" spans="33:35" x14ac:dyDescent="0.25">
      <c r="AG1028425" s="5"/>
      <c r="AH1028425" s="5"/>
      <c r="AI1028425" s="5"/>
    </row>
    <row r="1028426" spans="33:35" x14ac:dyDescent="0.25">
      <c r="AG1028426" s="5"/>
      <c r="AH1028426" s="5"/>
      <c r="AI1028426" s="5"/>
    </row>
    <row r="1028427" spans="33:35" x14ac:dyDescent="0.25">
      <c r="AG1028427" s="5"/>
      <c r="AH1028427" s="5"/>
      <c r="AI1028427" s="5"/>
    </row>
    <row r="1028428" spans="33:35" x14ac:dyDescent="0.25">
      <c r="AG1028428" s="5"/>
      <c r="AH1028428" s="5"/>
      <c r="AI1028428" s="5"/>
    </row>
    <row r="1028429" spans="33:35" x14ac:dyDescent="0.25">
      <c r="AG1028429" s="5"/>
      <c r="AH1028429" s="5"/>
      <c r="AI1028429" s="5"/>
    </row>
    <row r="1028430" spans="33:35" x14ac:dyDescent="0.25">
      <c r="AG1028430" s="5"/>
      <c r="AH1028430" s="5"/>
      <c r="AI1028430" s="5"/>
    </row>
    <row r="1028431" spans="33:35" x14ac:dyDescent="0.25">
      <c r="AG1028431" s="5"/>
      <c r="AH1028431" s="5"/>
      <c r="AI1028431" s="5"/>
    </row>
    <row r="1028432" spans="33:35" x14ac:dyDescent="0.25">
      <c r="AG1028432" s="5"/>
      <c r="AH1028432" s="5"/>
      <c r="AI1028432" s="5"/>
    </row>
    <row r="1028433" spans="33:35" x14ac:dyDescent="0.25">
      <c r="AG1028433" s="5"/>
      <c r="AH1028433" s="5"/>
      <c r="AI1028433" s="5"/>
    </row>
    <row r="1028434" spans="33:35" x14ac:dyDescent="0.25">
      <c r="AG1028434" s="5"/>
      <c r="AH1028434" s="5"/>
      <c r="AI1028434" s="5"/>
    </row>
    <row r="1028435" spans="33:35" x14ac:dyDescent="0.25">
      <c r="AG1028435" s="5"/>
      <c r="AH1028435" s="5"/>
      <c r="AI1028435" s="5"/>
    </row>
    <row r="1028436" spans="33:35" x14ac:dyDescent="0.25">
      <c r="AG1028436" s="5"/>
      <c r="AH1028436" s="5"/>
      <c r="AI1028436" s="5"/>
    </row>
    <row r="1028437" spans="33:35" x14ac:dyDescent="0.25">
      <c r="AG1028437" s="5"/>
      <c r="AH1028437" s="5"/>
      <c r="AI1028437" s="5"/>
    </row>
    <row r="1028438" spans="33:35" x14ac:dyDescent="0.25">
      <c r="AG1028438" s="5"/>
      <c r="AH1028438" s="5"/>
      <c r="AI1028438" s="5"/>
    </row>
    <row r="1028439" spans="33:35" x14ac:dyDescent="0.25">
      <c r="AG1028439" s="5"/>
      <c r="AH1028439" s="5"/>
      <c r="AI1028439" s="5"/>
    </row>
    <row r="1028440" spans="33:35" x14ac:dyDescent="0.25">
      <c r="AG1028440" s="5"/>
      <c r="AH1028440" s="5"/>
      <c r="AI1028440" s="5"/>
    </row>
    <row r="1028441" spans="33:35" x14ac:dyDescent="0.25">
      <c r="AG1028441" s="5"/>
      <c r="AH1028441" s="5"/>
      <c r="AI1028441" s="5"/>
    </row>
    <row r="1028442" spans="33:35" x14ac:dyDescent="0.25">
      <c r="AG1028442" s="5"/>
      <c r="AH1028442" s="5"/>
      <c r="AI1028442" s="5"/>
    </row>
    <row r="1028443" spans="33:35" x14ac:dyDescent="0.25">
      <c r="AG1028443" s="5"/>
      <c r="AH1028443" s="5"/>
      <c r="AI1028443" s="5"/>
    </row>
    <row r="1028444" spans="33:35" x14ac:dyDescent="0.25">
      <c r="AG1028444" s="5"/>
      <c r="AH1028444" s="5"/>
      <c r="AI1028444" s="5"/>
    </row>
    <row r="1028445" spans="33:35" x14ac:dyDescent="0.25">
      <c r="AG1028445" s="5"/>
      <c r="AH1028445" s="5"/>
      <c r="AI1028445" s="5"/>
    </row>
    <row r="1028446" spans="33:35" x14ac:dyDescent="0.25">
      <c r="AG1028446" s="5"/>
      <c r="AH1028446" s="5"/>
      <c r="AI1028446" s="5"/>
    </row>
    <row r="1028447" spans="33:35" x14ac:dyDescent="0.25">
      <c r="AG1028447" s="5"/>
      <c r="AH1028447" s="5"/>
      <c r="AI1028447" s="5"/>
    </row>
    <row r="1028448" spans="33:35" x14ac:dyDescent="0.25">
      <c r="AG1028448" s="5"/>
      <c r="AH1028448" s="5"/>
      <c r="AI1028448" s="5"/>
    </row>
    <row r="1028449" spans="33:35" x14ac:dyDescent="0.25">
      <c r="AG1028449" s="5"/>
      <c r="AH1028449" s="5"/>
      <c r="AI1028449" s="5"/>
    </row>
    <row r="1028450" spans="33:35" x14ac:dyDescent="0.25">
      <c r="AG1028450" s="5"/>
      <c r="AH1028450" s="5"/>
      <c r="AI1028450" s="5"/>
    </row>
    <row r="1028451" spans="33:35" x14ac:dyDescent="0.25">
      <c r="AG1028451" s="5"/>
      <c r="AH1028451" s="5"/>
      <c r="AI1028451" s="5"/>
    </row>
    <row r="1028452" spans="33:35" x14ac:dyDescent="0.25">
      <c r="AG1028452" s="5"/>
      <c r="AH1028452" s="5"/>
      <c r="AI1028452" s="5"/>
    </row>
    <row r="1028453" spans="33:35" x14ac:dyDescent="0.25">
      <c r="AG1028453" s="5"/>
      <c r="AH1028453" s="5"/>
      <c r="AI1028453" s="5"/>
    </row>
    <row r="1028454" spans="33:35" x14ac:dyDescent="0.25">
      <c r="AG1028454" s="5"/>
      <c r="AH1028454" s="5"/>
      <c r="AI1028454" s="5"/>
    </row>
    <row r="1028455" spans="33:35" x14ac:dyDescent="0.25">
      <c r="AG1028455" s="5"/>
      <c r="AH1028455" s="5"/>
      <c r="AI1028455" s="5"/>
    </row>
    <row r="1028456" spans="33:35" x14ac:dyDescent="0.25">
      <c r="AG1028456" s="5"/>
      <c r="AH1028456" s="5"/>
      <c r="AI1028456" s="5"/>
    </row>
    <row r="1028457" spans="33:35" x14ac:dyDescent="0.25">
      <c r="AG1028457" s="5"/>
      <c r="AH1028457" s="5"/>
      <c r="AI1028457" s="5"/>
    </row>
    <row r="1028458" spans="33:35" x14ac:dyDescent="0.25">
      <c r="AG1028458" s="5"/>
      <c r="AH1028458" s="5"/>
      <c r="AI1028458" s="5"/>
    </row>
    <row r="1028459" spans="33:35" x14ac:dyDescent="0.25">
      <c r="AG1028459" s="5"/>
      <c r="AH1028459" s="5"/>
      <c r="AI1028459" s="5"/>
    </row>
    <row r="1028460" spans="33:35" x14ac:dyDescent="0.25">
      <c r="AG1028460" s="5"/>
      <c r="AH1028460" s="5"/>
      <c r="AI1028460" s="5"/>
    </row>
    <row r="1028461" spans="33:35" x14ac:dyDescent="0.25">
      <c r="AG1028461" s="5"/>
      <c r="AH1028461" s="5"/>
      <c r="AI1028461" s="5"/>
    </row>
    <row r="1028462" spans="33:35" x14ac:dyDescent="0.25">
      <c r="AG1028462" s="5"/>
      <c r="AH1028462" s="5"/>
      <c r="AI1028462" s="5"/>
    </row>
    <row r="1028463" spans="33:35" x14ac:dyDescent="0.25">
      <c r="AG1028463" s="5"/>
      <c r="AH1028463" s="5"/>
      <c r="AI1028463" s="5"/>
    </row>
    <row r="1028464" spans="33:35" x14ac:dyDescent="0.25">
      <c r="AG1028464" s="5"/>
      <c r="AH1028464" s="5"/>
      <c r="AI1028464" s="5"/>
    </row>
    <row r="1028465" spans="33:35" x14ac:dyDescent="0.25">
      <c r="AG1028465" s="5"/>
      <c r="AH1028465" s="5"/>
      <c r="AI1028465" s="5"/>
    </row>
    <row r="1028466" spans="33:35" x14ac:dyDescent="0.25">
      <c r="AG1028466" s="5"/>
      <c r="AH1028466" s="5"/>
      <c r="AI1028466" s="5"/>
    </row>
    <row r="1028467" spans="33:35" x14ac:dyDescent="0.25">
      <c r="AG1028467" s="5"/>
      <c r="AH1028467" s="5"/>
      <c r="AI1028467" s="5"/>
    </row>
    <row r="1028468" spans="33:35" x14ac:dyDescent="0.25">
      <c r="AG1028468" s="5"/>
      <c r="AH1028468" s="5"/>
      <c r="AI1028468" s="5"/>
    </row>
    <row r="1028469" spans="33:35" x14ac:dyDescent="0.25">
      <c r="AG1028469" s="5"/>
      <c r="AH1028469" s="5"/>
      <c r="AI1028469" s="5"/>
    </row>
    <row r="1028470" spans="33:35" x14ac:dyDescent="0.25">
      <c r="AG1028470" s="5"/>
      <c r="AH1028470" s="5"/>
      <c r="AI1028470" s="5"/>
    </row>
    <row r="1028471" spans="33:35" x14ac:dyDescent="0.25">
      <c r="AG1028471" s="5"/>
      <c r="AH1028471" s="5"/>
      <c r="AI1028471" s="5"/>
    </row>
    <row r="1028472" spans="33:35" x14ac:dyDescent="0.25">
      <c r="AG1028472" s="5"/>
      <c r="AH1028472" s="5"/>
      <c r="AI1028472" s="5"/>
    </row>
    <row r="1028473" spans="33:35" x14ac:dyDescent="0.25">
      <c r="AG1028473" s="5"/>
      <c r="AH1028473" s="5"/>
      <c r="AI1028473" s="5"/>
    </row>
    <row r="1028474" spans="33:35" x14ac:dyDescent="0.25">
      <c r="AG1028474" s="5"/>
      <c r="AH1028474" s="5"/>
      <c r="AI1028474" s="5"/>
    </row>
    <row r="1028475" spans="33:35" x14ac:dyDescent="0.25">
      <c r="AG1028475" s="5"/>
      <c r="AH1028475" s="5"/>
      <c r="AI1028475" s="5"/>
    </row>
    <row r="1028476" spans="33:35" x14ac:dyDescent="0.25">
      <c r="AG1028476" s="5"/>
      <c r="AH1028476" s="5"/>
      <c r="AI1028476" s="5"/>
    </row>
    <row r="1028477" spans="33:35" x14ac:dyDescent="0.25">
      <c r="AG1028477" s="5"/>
      <c r="AH1028477" s="5"/>
      <c r="AI1028477" s="5"/>
    </row>
    <row r="1028478" spans="33:35" x14ac:dyDescent="0.25">
      <c r="AG1028478" s="5"/>
      <c r="AH1028478" s="5"/>
      <c r="AI1028478" s="5"/>
    </row>
    <row r="1028479" spans="33:35" x14ac:dyDescent="0.25">
      <c r="AG1028479" s="5"/>
      <c r="AH1028479" s="5"/>
      <c r="AI1028479" s="5"/>
    </row>
    <row r="1028480" spans="33:35" x14ac:dyDescent="0.25">
      <c r="AG1028480" s="5"/>
      <c r="AH1028480" s="5"/>
      <c r="AI1028480" s="5"/>
    </row>
    <row r="1028481" spans="33:35" x14ac:dyDescent="0.25">
      <c r="AG1028481" s="5"/>
      <c r="AH1028481" s="5"/>
      <c r="AI1028481" s="5"/>
    </row>
    <row r="1028482" spans="33:35" x14ac:dyDescent="0.25">
      <c r="AG1028482" s="5"/>
      <c r="AH1028482" s="5"/>
      <c r="AI1028482" s="5"/>
    </row>
    <row r="1028483" spans="33:35" x14ac:dyDescent="0.25">
      <c r="AG1028483" s="5"/>
      <c r="AH1028483" s="5"/>
      <c r="AI1028483" s="5"/>
    </row>
    <row r="1028484" spans="33:35" x14ac:dyDescent="0.25">
      <c r="AG1028484" s="5"/>
      <c r="AH1028484" s="5"/>
      <c r="AI1028484" s="5"/>
    </row>
    <row r="1028485" spans="33:35" x14ac:dyDescent="0.25">
      <c r="AG1028485" s="5"/>
      <c r="AH1028485" s="5"/>
      <c r="AI1028485" s="5"/>
    </row>
    <row r="1028486" spans="33:35" x14ac:dyDescent="0.25">
      <c r="AG1028486" s="5"/>
      <c r="AH1028486" s="5"/>
      <c r="AI1028486" s="5"/>
    </row>
    <row r="1028487" spans="33:35" x14ac:dyDescent="0.25">
      <c r="AG1028487" s="5"/>
      <c r="AH1028487" s="5"/>
      <c r="AI1028487" s="5"/>
    </row>
    <row r="1028488" spans="33:35" x14ac:dyDescent="0.25">
      <c r="AG1028488" s="5"/>
      <c r="AH1028488" s="5"/>
      <c r="AI1028488" s="5"/>
    </row>
    <row r="1028489" spans="33:35" x14ac:dyDescent="0.25">
      <c r="AG1028489" s="5"/>
      <c r="AH1028489" s="5"/>
      <c r="AI1028489" s="5"/>
    </row>
    <row r="1028490" spans="33:35" x14ac:dyDescent="0.25">
      <c r="AG1028490" s="5"/>
      <c r="AH1028490" s="5"/>
      <c r="AI1028490" s="5"/>
    </row>
    <row r="1028491" spans="33:35" x14ac:dyDescent="0.25">
      <c r="AG1028491" s="5"/>
      <c r="AH1028491" s="5"/>
      <c r="AI1028491" s="5"/>
    </row>
    <row r="1028492" spans="33:35" x14ac:dyDescent="0.25">
      <c r="AG1028492" s="5"/>
      <c r="AH1028492" s="5"/>
      <c r="AI1028492" s="5"/>
    </row>
    <row r="1028493" spans="33:35" x14ac:dyDescent="0.25">
      <c r="AG1028493" s="5"/>
      <c r="AH1028493" s="5"/>
      <c r="AI1028493" s="5"/>
    </row>
    <row r="1028494" spans="33:35" x14ac:dyDescent="0.25">
      <c r="AG1028494" s="5"/>
      <c r="AH1028494" s="5"/>
      <c r="AI1028494" s="5"/>
    </row>
    <row r="1028495" spans="33:35" x14ac:dyDescent="0.25">
      <c r="AG1028495" s="5"/>
      <c r="AH1028495" s="5"/>
      <c r="AI1028495" s="5"/>
    </row>
    <row r="1028496" spans="33:35" x14ac:dyDescent="0.25">
      <c r="AG1028496" s="5"/>
      <c r="AH1028496" s="5"/>
      <c r="AI1028496" s="5"/>
    </row>
    <row r="1028497" spans="33:35" x14ac:dyDescent="0.25">
      <c r="AG1028497" s="5"/>
      <c r="AH1028497" s="5"/>
      <c r="AI1028497" s="5"/>
    </row>
    <row r="1028498" spans="33:35" x14ac:dyDescent="0.25">
      <c r="AG1028498" s="5"/>
      <c r="AH1028498" s="5"/>
      <c r="AI1028498" s="5"/>
    </row>
    <row r="1028499" spans="33:35" x14ac:dyDescent="0.25">
      <c r="AG1028499" s="5"/>
      <c r="AH1028499" s="5"/>
      <c r="AI1028499" s="5"/>
    </row>
    <row r="1028500" spans="33:35" x14ac:dyDescent="0.25">
      <c r="AG1028500" s="5"/>
      <c r="AH1028500" s="5"/>
      <c r="AI1028500" s="5"/>
    </row>
    <row r="1028501" spans="33:35" x14ac:dyDescent="0.25">
      <c r="AG1028501" s="5"/>
      <c r="AH1028501" s="5"/>
      <c r="AI1028501" s="5"/>
    </row>
    <row r="1028502" spans="33:35" x14ac:dyDescent="0.25">
      <c r="AG1028502" s="5"/>
      <c r="AH1028502" s="5"/>
      <c r="AI1028502" s="5"/>
    </row>
    <row r="1028503" spans="33:35" x14ac:dyDescent="0.25">
      <c r="AG1028503" s="5"/>
      <c r="AH1028503" s="5"/>
      <c r="AI1028503" s="5"/>
    </row>
    <row r="1028504" spans="33:35" x14ac:dyDescent="0.25">
      <c r="AG1028504" s="5"/>
      <c r="AH1028504" s="5"/>
      <c r="AI1028504" s="5"/>
    </row>
    <row r="1028505" spans="33:35" x14ac:dyDescent="0.25">
      <c r="AG1028505" s="5"/>
      <c r="AH1028505" s="5"/>
      <c r="AI1028505" s="5"/>
    </row>
    <row r="1028506" spans="33:35" x14ac:dyDescent="0.25">
      <c r="AG1028506" s="5"/>
      <c r="AH1028506" s="5"/>
      <c r="AI1028506" s="5"/>
    </row>
    <row r="1028507" spans="33:35" x14ac:dyDescent="0.25">
      <c r="AG1028507" s="5"/>
      <c r="AH1028507" s="5"/>
      <c r="AI1028507" s="5"/>
    </row>
    <row r="1028508" spans="33:35" x14ac:dyDescent="0.25">
      <c r="AG1028508" s="5"/>
      <c r="AH1028508" s="5"/>
      <c r="AI1028508" s="5"/>
    </row>
    <row r="1028509" spans="33:35" x14ac:dyDescent="0.25">
      <c r="AG1028509" s="5"/>
      <c r="AH1028509" s="5"/>
      <c r="AI1028509" s="5"/>
    </row>
    <row r="1028510" spans="33:35" x14ac:dyDescent="0.25">
      <c r="AG1028510" s="5"/>
      <c r="AH1028510" s="5"/>
      <c r="AI1028510" s="5"/>
    </row>
    <row r="1028511" spans="33:35" x14ac:dyDescent="0.25">
      <c r="AG1028511" s="5"/>
      <c r="AH1028511" s="5"/>
      <c r="AI1028511" s="5"/>
    </row>
    <row r="1028512" spans="33:35" x14ac:dyDescent="0.25">
      <c r="AG1028512" s="5"/>
      <c r="AH1028512" s="5"/>
      <c r="AI1028512" s="5"/>
    </row>
    <row r="1028513" spans="33:35" x14ac:dyDescent="0.25">
      <c r="AG1028513" s="5"/>
      <c r="AH1028513" s="5"/>
      <c r="AI1028513" s="5"/>
    </row>
    <row r="1028514" spans="33:35" x14ac:dyDescent="0.25">
      <c r="AG1028514" s="5"/>
      <c r="AH1028514" s="5"/>
      <c r="AI1028514" s="5"/>
    </row>
    <row r="1028515" spans="33:35" x14ac:dyDescent="0.25">
      <c r="AG1028515" s="5"/>
      <c r="AH1028515" s="5"/>
      <c r="AI1028515" s="5"/>
    </row>
    <row r="1028516" spans="33:35" x14ac:dyDescent="0.25">
      <c r="AG1028516" s="5"/>
      <c r="AH1028516" s="5"/>
      <c r="AI1028516" s="5"/>
    </row>
    <row r="1028517" spans="33:35" x14ac:dyDescent="0.25">
      <c r="AG1028517" s="5"/>
      <c r="AH1028517" s="5"/>
      <c r="AI1028517" s="5"/>
    </row>
    <row r="1028518" spans="33:35" x14ac:dyDescent="0.25">
      <c r="AG1028518" s="5"/>
      <c r="AH1028518" s="5"/>
      <c r="AI1028518" s="5"/>
    </row>
    <row r="1028519" spans="33:35" x14ac:dyDescent="0.25">
      <c r="AG1028519" s="5"/>
      <c r="AH1028519" s="5"/>
      <c r="AI1028519" s="5"/>
    </row>
    <row r="1028520" spans="33:35" x14ac:dyDescent="0.25">
      <c r="AG1028520" s="5"/>
      <c r="AH1028520" s="5"/>
      <c r="AI1028520" s="5"/>
    </row>
    <row r="1028521" spans="33:35" x14ac:dyDescent="0.25">
      <c r="AG1028521" s="5"/>
      <c r="AH1028521" s="5"/>
      <c r="AI1028521" s="5"/>
    </row>
    <row r="1028522" spans="33:35" x14ac:dyDescent="0.25">
      <c r="AG1028522" s="5"/>
      <c r="AH1028522" s="5"/>
      <c r="AI1028522" s="5"/>
    </row>
    <row r="1028523" spans="33:35" x14ac:dyDescent="0.25">
      <c r="AG1028523" s="5"/>
      <c r="AH1028523" s="5"/>
      <c r="AI1028523" s="5"/>
    </row>
    <row r="1028524" spans="33:35" x14ac:dyDescent="0.25">
      <c r="AG1028524" s="5"/>
      <c r="AH1028524" s="5"/>
      <c r="AI1028524" s="5"/>
    </row>
    <row r="1028525" spans="33:35" x14ac:dyDescent="0.25">
      <c r="AG1028525" s="5"/>
      <c r="AH1028525" s="5"/>
      <c r="AI1028525" s="5"/>
    </row>
    <row r="1028526" spans="33:35" x14ac:dyDescent="0.25">
      <c r="AG1028526" s="5"/>
      <c r="AH1028526" s="5"/>
      <c r="AI1028526" s="5"/>
    </row>
    <row r="1028527" spans="33:35" x14ac:dyDescent="0.25">
      <c r="AG1028527" s="5"/>
      <c r="AH1028527" s="5"/>
      <c r="AI1028527" s="5"/>
    </row>
    <row r="1028528" spans="33:35" x14ac:dyDescent="0.25">
      <c r="AG1028528" s="5"/>
      <c r="AH1028528" s="5"/>
      <c r="AI1028528" s="5"/>
    </row>
    <row r="1028529" spans="33:35" x14ac:dyDescent="0.25">
      <c r="AG1028529" s="5"/>
      <c r="AH1028529" s="5"/>
      <c r="AI1028529" s="5"/>
    </row>
    <row r="1028530" spans="33:35" x14ac:dyDescent="0.25">
      <c r="AG1028530" s="5"/>
      <c r="AH1028530" s="5"/>
      <c r="AI1028530" s="5"/>
    </row>
    <row r="1028531" spans="33:35" x14ac:dyDescent="0.25">
      <c r="AG1028531" s="5"/>
      <c r="AH1028531" s="5"/>
      <c r="AI1028531" s="5"/>
    </row>
    <row r="1028532" spans="33:35" x14ac:dyDescent="0.25">
      <c r="AG1028532" s="5"/>
      <c r="AH1028532" s="5"/>
      <c r="AI1028532" s="5"/>
    </row>
    <row r="1028533" spans="33:35" x14ac:dyDescent="0.25">
      <c r="AG1028533" s="5"/>
      <c r="AH1028533" s="5"/>
      <c r="AI1028533" s="5"/>
    </row>
    <row r="1028534" spans="33:35" x14ac:dyDescent="0.25">
      <c r="AG1028534" s="5"/>
      <c r="AH1028534" s="5"/>
      <c r="AI1028534" s="5"/>
    </row>
    <row r="1028535" spans="33:35" x14ac:dyDescent="0.25">
      <c r="AG1028535" s="5"/>
      <c r="AH1028535" s="5"/>
      <c r="AI1028535" s="5"/>
    </row>
    <row r="1028536" spans="33:35" x14ac:dyDescent="0.25">
      <c r="AG1028536" s="5"/>
      <c r="AH1028536" s="5"/>
      <c r="AI1028536" s="5"/>
    </row>
    <row r="1028537" spans="33:35" x14ac:dyDescent="0.25">
      <c r="AG1028537" s="5"/>
      <c r="AH1028537" s="5"/>
      <c r="AI1028537" s="5"/>
    </row>
    <row r="1028538" spans="33:35" x14ac:dyDescent="0.25">
      <c r="AG1028538" s="5"/>
      <c r="AH1028538" s="5"/>
      <c r="AI1028538" s="5"/>
    </row>
    <row r="1028539" spans="33:35" x14ac:dyDescent="0.25">
      <c r="AG1028539" s="5"/>
      <c r="AH1028539" s="5"/>
      <c r="AI1028539" s="5"/>
    </row>
    <row r="1028540" spans="33:35" x14ac:dyDescent="0.25">
      <c r="AG1028540" s="5"/>
      <c r="AH1028540" s="5"/>
      <c r="AI1028540" s="5"/>
    </row>
    <row r="1028541" spans="33:35" x14ac:dyDescent="0.25">
      <c r="AG1028541" s="5"/>
      <c r="AH1028541" s="5"/>
      <c r="AI1028541" s="5"/>
    </row>
    <row r="1028542" spans="33:35" x14ac:dyDescent="0.25">
      <c r="AG1028542" s="5"/>
      <c r="AH1028542" s="5"/>
      <c r="AI1028542" s="5"/>
    </row>
    <row r="1028543" spans="33:35" x14ac:dyDescent="0.25">
      <c r="AG1028543" s="5"/>
      <c r="AH1028543" s="5"/>
      <c r="AI1028543" s="5"/>
    </row>
    <row r="1028544" spans="33:35" x14ac:dyDescent="0.25">
      <c r="AG1028544" s="5"/>
      <c r="AH1028544" s="5"/>
      <c r="AI1028544" s="5"/>
    </row>
    <row r="1028545" spans="33:35" x14ac:dyDescent="0.25">
      <c r="AG1028545" s="5"/>
      <c r="AH1028545" s="5"/>
      <c r="AI1028545" s="5"/>
    </row>
    <row r="1028546" spans="33:35" x14ac:dyDescent="0.25">
      <c r="AG1028546" s="5"/>
      <c r="AH1028546" s="5"/>
      <c r="AI1028546" s="5"/>
    </row>
    <row r="1028547" spans="33:35" x14ac:dyDescent="0.25">
      <c r="AG1028547" s="5"/>
      <c r="AH1028547" s="5"/>
      <c r="AI1028547" s="5"/>
    </row>
    <row r="1028548" spans="33:35" x14ac:dyDescent="0.25">
      <c r="AG1028548" s="5"/>
      <c r="AH1028548" s="5"/>
      <c r="AI1028548" s="5"/>
    </row>
    <row r="1028549" spans="33:35" x14ac:dyDescent="0.25">
      <c r="AG1028549" s="5"/>
      <c r="AH1028549" s="5"/>
      <c r="AI1028549" s="5"/>
    </row>
    <row r="1028550" spans="33:35" x14ac:dyDescent="0.25">
      <c r="AG1028550" s="5"/>
      <c r="AH1028550" s="5"/>
      <c r="AI1028550" s="5"/>
    </row>
    <row r="1028551" spans="33:35" x14ac:dyDescent="0.25">
      <c r="AG1028551" s="5"/>
      <c r="AH1028551" s="5"/>
      <c r="AI1028551" s="5"/>
    </row>
    <row r="1028552" spans="33:35" x14ac:dyDescent="0.25">
      <c r="AG1028552" s="5"/>
      <c r="AH1028552" s="5"/>
      <c r="AI1028552" s="5"/>
    </row>
    <row r="1028553" spans="33:35" x14ac:dyDescent="0.25">
      <c r="AG1028553" s="5"/>
      <c r="AH1028553" s="5"/>
      <c r="AI1028553" s="5"/>
    </row>
    <row r="1028554" spans="33:35" x14ac:dyDescent="0.25">
      <c r="AG1028554" s="5"/>
      <c r="AH1028554" s="5"/>
      <c r="AI1028554" s="5"/>
    </row>
    <row r="1028555" spans="33:35" x14ac:dyDescent="0.25">
      <c r="AG1028555" s="5"/>
      <c r="AH1028555" s="5"/>
      <c r="AI1028555" s="5"/>
    </row>
    <row r="1028556" spans="33:35" x14ac:dyDescent="0.25">
      <c r="AG1028556" s="5"/>
      <c r="AH1028556" s="5"/>
      <c r="AI1028556" s="5"/>
    </row>
    <row r="1028557" spans="33:35" x14ac:dyDescent="0.25">
      <c r="AG1028557" s="5"/>
      <c r="AH1028557" s="5"/>
      <c r="AI1028557" s="5"/>
    </row>
    <row r="1028558" spans="33:35" x14ac:dyDescent="0.25">
      <c r="AG1028558" s="5"/>
      <c r="AH1028558" s="5"/>
      <c r="AI1028558" s="5"/>
    </row>
    <row r="1028559" spans="33:35" x14ac:dyDescent="0.25">
      <c r="AG1028559" s="5"/>
      <c r="AH1028559" s="5"/>
      <c r="AI1028559" s="5"/>
    </row>
    <row r="1028560" spans="33:35" x14ac:dyDescent="0.25">
      <c r="AG1028560" s="5"/>
      <c r="AH1028560" s="5"/>
      <c r="AI1028560" s="5"/>
    </row>
    <row r="1028561" spans="33:35" x14ac:dyDescent="0.25">
      <c r="AG1028561" s="5"/>
      <c r="AH1028561" s="5"/>
      <c r="AI1028561" s="5"/>
    </row>
    <row r="1028562" spans="33:35" x14ac:dyDescent="0.25">
      <c r="AG1028562" s="5"/>
      <c r="AH1028562" s="5"/>
      <c r="AI1028562" s="5"/>
    </row>
    <row r="1028563" spans="33:35" x14ac:dyDescent="0.25">
      <c r="AG1028563" s="5"/>
      <c r="AH1028563" s="5"/>
      <c r="AI1028563" s="5"/>
    </row>
    <row r="1028564" spans="33:35" x14ac:dyDescent="0.25">
      <c r="AG1028564" s="5"/>
      <c r="AH1028564" s="5"/>
      <c r="AI1028564" s="5"/>
    </row>
    <row r="1028565" spans="33:35" x14ac:dyDescent="0.25">
      <c r="AG1028565" s="5"/>
      <c r="AH1028565" s="5"/>
      <c r="AI1028565" s="5"/>
    </row>
    <row r="1028566" spans="33:35" x14ac:dyDescent="0.25">
      <c r="AG1028566" s="5"/>
      <c r="AH1028566" s="5"/>
      <c r="AI1028566" s="5"/>
    </row>
    <row r="1028567" spans="33:35" x14ac:dyDescent="0.25">
      <c r="AG1028567" s="5"/>
      <c r="AH1028567" s="5"/>
      <c r="AI1028567" s="5"/>
    </row>
    <row r="1028568" spans="33:35" x14ac:dyDescent="0.25">
      <c r="AG1028568" s="5"/>
      <c r="AH1028568" s="5"/>
      <c r="AI1028568" s="5"/>
    </row>
    <row r="1028569" spans="33:35" x14ac:dyDescent="0.25">
      <c r="AG1028569" s="5"/>
      <c r="AH1028569" s="5"/>
      <c r="AI1028569" s="5"/>
    </row>
    <row r="1028570" spans="33:35" x14ac:dyDescent="0.25">
      <c r="AG1028570" s="5"/>
      <c r="AH1028570" s="5"/>
      <c r="AI1028570" s="5"/>
    </row>
    <row r="1028571" spans="33:35" x14ac:dyDescent="0.25">
      <c r="AG1028571" s="5"/>
      <c r="AH1028571" s="5"/>
      <c r="AI1028571" s="5"/>
    </row>
    <row r="1028572" spans="33:35" x14ac:dyDescent="0.25">
      <c r="AG1028572" s="5"/>
      <c r="AH1028572" s="5"/>
      <c r="AI1028572" s="5"/>
    </row>
    <row r="1028573" spans="33:35" x14ac:dyDescent="0.25">
      <c r="AG1028573" s="5"/>
      <c r="AH1028573" s="5"/>
      <c r="AI1028573" s="5"/>
    </row>
    <row r="1028574" spans="33:35" x14ac:dyDescent="0.25">
      <c r="AG1028574" s="5"/>
      <c r="AH1028574" s="5"/>
      <c r="AI1028574" s="5"/>
    </row>
    <row r="1028575" spans="33:35" x14ac:dyDescent="0.25">
      <c r="AG1028575" s="5"/>
      <c r="AH1028575" s="5"/>
      <c r="AI1028575" s="5"/>
    </row>
    <row r="1028576" spans="33:35" x14ac:dyDescent="0.25">
      <c r="AG1028576" s="5"/>
      <c r="AH1028576" s="5"/>
      <c r="AI1028576" s="5"/>
    </row>
    <row r="1028577" spans="33:35" x14ac:dyDescent="0.25">
      <c r="AG1028577" s="5"/>
      <c r="AH1028577" s="5"/>
      <c r="AI1028577" s="5"/>
    </row>
    <row r="1028578" spans="33:35" x14ac:dyDescent="0.25">
      <c r="AG1028578" s="5"/>
      <c r="AH1028578" s="5"/>
      <c r="AI1028578" s="5"/>
    </row>
    <row r="1028579" spans="33:35" x14ac:dyDescent="0.25">
      <c r="AG1028579" s="5"/>
      <c r="AH1028579" s="5"/>
      <c r="AI1028579" s="5"/>
    </row>
    <row r="1028580" spans="33:35" x14ac:dyDescent="0.25">
      <c r="AG1028580" s="5"/>
      <c r="AH1028580" s="5"/>
      <c r="AI1028580" s="5"/>
    </row>
    <row r="1028581" spans="33:35" x14ac:dyDescent="0.25">
      <c r="AG1028581" s="5"/>
      <c r="AH1028581" s="5"/>
      <c r="AI1028581" s="5"/>
    </row>
    <row r="1028582" spans="33:35" x14ac:dyDescent="0.25">
      <c r="AG1028582" s="5"/>
      <c r="AH1028582" s="5"/>
      <c r="AI1028582" s="5"/>
    </row>
    <row r="1028583" spans="33:35" x14ac:dyDescent="0.25">
      <c r="AG1028583" s="5"/>
      <c r="AH1028583" s="5"/>
      <c r="AI1028583" s="5"/>
    </row>
    <row r="1028584" spans="33:35" x14ac:dyDescent="0.25">
      <c r="AG1028584" s="5"/>
      <c r="AH1028584" s="5"/>
      <c r="AI1028584" s="5"/>
    </row>
    <row r="1028585" spans="33:35" x14ac:dyDescent="0.25">
      <c r="AG1028585" s="5"/>
      <c r="AH1028585" s="5"/>
      <c r="AI1028585" s="5"/>
    </row>
    <row r="1028586" spans="33:35" x14ac:dyDescent="0.25">
      <c r="AG1028586" s="5"/>
      <c r="AH1028586" s="5"/>
      <c r="AI1028586" s="5"/>
    </row>
    <row r="1028587" spans="33:35" x14ac:dyDescent="0.25">
      <c r="AG1028587" s="5"/>
      <c r="AH1028587" s="5"/>
      <c r="AI1028587" s="5"/>
    </row>
    <row r="1028588" spans="33:35" x14ac:dyDescent="0.25">
      <c r="AG1028588" s="5"/>
      <c r="AH1028588" s="5"/>
      <c r="AI1028588" s="5"/>
    </row>
    <row r="1028589" spans="33:35" x14ac:dyDescent="0.25">
      <c r="AG1028589" s="5"/>
      <c r="AH1028589" s="5"/>
      <c r="AI1028589" s="5"/>
    </row>
    <row r="1028590" spans="33:35" x14ac:dyDescent="0.25">
      <c r="AG1028590" s="5"/>
      <c r="AH1028590" s="5"/>
      <c r="AI1028590" s="5"/>
    </row>
    <row r="1028591" spans="33:35" x14ac:dyDescent="0.25">
      <c r="AG1028591" s="5"/>
      <c r="AH1028591" s="5"/>
      <c r="AI1028591" s="5"/>
    </row>
    <row r="1028592" spans="33:35" x14ac:dyDescent="0.25">
      <c r="AG1028592" s="5"/>
      <c r="AH1028592" s="5"/>
      <c r="AI1028592" s="5"/>
    </row>
    <row r="1028593" spans="33:35" x14ac:dyDescent="0.25">
      <c r="AG1028593" s="5"/>
      <c r="AH1028593" s="5"/>
      <c r="AI1028593" s="5"/>
    </row>
    <row r="1028594" spans="33:35" x14ac:dyDescent="0.25">
      <c r="AG1028594" s="5"/>
      <c r="AH1028594" s="5"/>
      <c r="AI1028594" s="5"/>
    </row>
    <row r="1028595" spans="33:35" x14ac:dyDescent="0.25">
      <c r="AG1028595" s="5"/>
      <c r="AH1028595" s="5"/>
      <c r="AI1028595" s="5"/>
    </row>
    <row r="1028596" spans="33:35" x14ac:dyDescent="0.25">
      <c r="AG1028596" s="5"/>
      <c r="AH1028596" s="5"/>
      <c r="AI1028596" s="5"/>
    </row>
    <row r="1028597" spans="33:35" x14ac:dyDescent="0.25">
      <c r="AG1028597" s="5"/>
      <c r="AH1028597" s="5"/>
      <c r="AI1028597" s="5"/>
    </row>
    <row r="1028598" spans="33:35" x14ac:dyDescent="0.25">
      <c r="AG1028598" s="5"/>
      <c r="AH1028598" s="5"/>
      <c r="AI1028598" s="5"/>
    </row>
    <row r="1028599" spans="33:35" x14ac:dyDescent="0.25">
      <c r="AG1028599" s="5"/>
      <c r="AH1028599" s="5"/>
      <c r="AI1028599" s="5"/>
    </row>
    <row r="1028600" spans="33:35" x14ac:dyDescent="0.25">
      <c r="AG1028600" s="5"/>
      <c r="AH1028600" s="5"/>
      <c r="AI1028600" s="5"/>
    </row>
    <row r="1028601" spans="33:35" x14ac:dyDescent="0.25">
      <c r="AG1028601" s="5"/>
      <c r="AH1028601" s="5"/>
      <c r="AI1028601" s="5"/>
    </row>
    <row r="1028602" spans="33:35" x14ac:dyDescent="0.25">
      <c r="AG1028602" s="5"/>
      <c r="AH1028602" s="5"/>
      <c r="AI1028602" s="5"/>
    </row>
    <row r="1028603" spans="33:35" x14ac:dyDescent="0.25">
      <c r="AG1028603" s="5"/>
      <c r="AH1028603" s="5"/>
      <c r="AI1028603" s="5"/>
    </row>
    <row r="1028604" spans="33:35" x14ac:dyDescent="0.25">
      <c r="AG1028604" s="5"/>
      <c r="AH1028604" s="5"/>
      <c r="AI1028604" s="5"/>
    </row>
    <row r="1028605" spans="33:35" x14ac:dyDescent="0.25">
      <c r="AG1028605" s="5"/>
      <c r="AH1028605" s="5"/>
      <c r="AI1028605" s="5"/>
    </row>
    <row r="1028606" spans="33:35" x14ac:dyDescent="0.25">
      <c r="AG1028606" s="5"/>
      <c r="AH1028606" s="5"/>
      <c r="AI1028606" s="5"/>
    </row>
    <row r="1028607" spans="33:35" x14ac:dyDescent="0.25">
      <c r="AG1028607" s="5"/>
      <c r="AH1028607" s="5"/>
      <c r="AI1028607" s="5"/>
    </row>
    <row r="1028608" spans="33:35" x14ac:dyDescent="0.25">
      <c r="AG1028608" s="5"/>
      <c r="AH1028608" s="5"/>
      <c r="AI1028608" s="5"/>
    </row>
    <row r="1028609" spans="33:35" x14ac:dyDescent="0.25">
      <c r="AG1028609" s="5"/>
      <c r="AH1028609" s="5"/>
      <c r="AI1028609" s="5"/>
    </row>
    <row r="1028610" spans="33:35" x14ac:dyDescent="0.25">
      <c r="AG1028610" s="5"/>
      <c r="AH1028610" s="5"/>
      <c r="AI1028610" s="5"/>
    </row>
    <row r="1028611" spans="33:35" x14ac:dyDescent="0.25">
      <c r="AG1028611" s="5"/>
      <c r="AH1028611" s="5"/>
      <c r="AI1028611" s="5"/>
    </row>
    <row r="1028612" spans="33:35" x14ac:dyDescent="0.25">
      <c r="AG1028612" s="5"/>
      <c r="AH1028612" s="5"/>
      <c r="AI1028612" s="5"/>
    </row>
    <row r="1028613" spans="33:35" x14ac:dyDescent="0.25">
      <c r="AG1028613" s="5"/>
      <c r="AH1028613" s="5"/>
      <c r="AI1028613" s="5"/>
    </row>
    <row r="1028614" spans="33:35" x14ac:dyDescent="0.25">
      <c r="AG1028614" s="5"/>
      <c r="AH1028614" s="5"/>
      <c r="AI1028614" s="5"/>
    </row>
    <row r="1028615" spans="33:35" x14ac:dyDescent="0.25">
      <c r="AG1028615" s="5"/>
      <c r="AH1028615" s="5"/>
      <c r="AI1028615" s="5"/>
    </row>
    <row r="1028616" spans="33:35" x14ac:dyDescent="0.25">
      <c r="AG1028616" s="5"/>
      <c r="AH1028616" s="5"/>
      <c r="AI1028616" s="5"/>
    </row>
    <row r="1028617" spans="33:35" x14ac:dyDescent="0.25">
      <c r="AG1028617" s="5"/>
      <c r="AH1028617" s="5"/>
      <c r="AI1028617" s="5"/>
    </row>
    <row r="1028618" spans="33:35" x14ac:dyDescent="0.25">
      <c r="AG1028618" s="5"/>
      <c r="AH1028618" s="5"/>
      <c r="AI1028618" s="5"/>
    </row>
    <row r="1028619" spans="33:35" x14ac:dyDescent="0.25">
      <c r="AG1028619" s="5"/>
      <c r="AH1028619" s="5"/>
      <c r="AI1028619" s="5"/>
    </row>
    <row r="1028620" spans="33:35" x14ac:dyDescent="0.25">
      <c r="AG1028620" s="5"/>
      <c r="AH1028620" s="5"/>
      <c r="AI1028620" s="5"/>
    </row>
    <row r="1028621" spans="33:35" x14ac:dyDescent="0.25">
      <c r="AG1028621" s="5"/>
      <c r="AH1028621" s="5"/>
      <c r="AI1028621" s="5"/>
    </row>
    <row r="1028622" spans="33:35" x14ac:dyDescent="0.25">
      <c r="AG1028622" s="5"/>
      <c r="AH1028622" s="5"/>
      <c r="AI1028622" s="5"/>
    </row>
    <row r="1028623" spans="33:35" x14ac:dyDescent="0.25">
      <c r="AG1028623" s="5"/>
      <c r="AH1028623" s="5"/>
      <c r="AI1028623" s="5"/>
    </row>
    <row r="1028624" spans="33:35" x14ac:dyDescent="0.25">
      <c r="AG1028624" s="5"/>
      <c r="AH1028624" s="5"/>
      <c r="AI1028624" s="5"/>
    </row>
    <row r="1028625" spans="33:35" x14ac:dyDescent="0.25">
      <c r="AG1028625" s="5"/>
      <c r="AH1028625" s="5"/>
      <c r="AI1028625" s="5"/>
    </row>
    <row r="1028626" spans="33:35" x14ac:dyDescent="0.25">
      <c r="AG1028626" s="5"/>
      <c r="AH1028626" s="5"/>
      <c r="AI1028626" s="5"/>
    </row>
    <row r="1028627" spans="33:35" x14ac:dyDescent="0.25">
      <c r="AG1028627" s="5"/>
      <c r="AH1028627" s="5"/>
      <c r="AI1028627" s="5"/>
    </row>
    <row r="1028628" spans="33:35" x14ac:dyDescent="0.25">
      <c r="AG1028628" s="5"/>
      <c r="AH1028628" s="5"/>
      <c r="AI1028628" s="5"/>
    </row>
    <row r="1028629" spans="33:35" x14ac:dyDescent="0.25">
      <c r="AG1028629" s="5"/>
      <c r="AH1028629" s="5"/>
      <c r="AI1028629" s="5"/>
    </row>
    <row r="1028630" spans="33:35" x14ac:dyDescent="0.25">
      <c r="AG1028630" s="5"/>
      <c r="AH1028630" s="5"/>
      <c r="AI1028630" s="5"/>
    </row>
    <row r="1028631" spans="33:35" x14ac:dyDescent="0.25">
      <c r="AG1028631" s="5"/>
      <c r="AH1028631" s="5"/>
      <c r="AI1028631" s="5"/>
    </row>
    <row r="1028632" spans="33:35" x14ac:dyDescent="0.25">
      <c r="AG1028632" s="5"/>
      <c r="AH1028632" s="5"/>
      <c r="AI1028632" s="5"/>
    </row>
    <row r="1028633" spans="33:35" x14ac:dyDescent="0.25">
      <c r="AG1028633" s="5"/>
      <c r="AH1028633" s="5"/>
      <c r="AI1028633" s="5"/>
    </row>
    <row r="1028634" spans="33:35" x14ac:dyDescent="0.25">
      <c r="AG1028634" s="5"/>
      <c r="AH1028634" s="5"/>
      <c r="AI1028634" s="5"/>
    </row>
    <row r="1028635" spans="33:35" x14ac:dyDescent="0.25">
      <c r="AG1028635" s="5"/>
      <c r="AH1028635" s="5"/>
      <c r="AI1028635" s="5"/>
    </row>
    <row r="1028636" spans="33:35" x14ac:dyDescent="0.25">
      <c r="AG1028636" s="5"/>
      <c r="AH1028636" s="5"/>
      <c r="AI1028636" s="5"/>
    </row>
    <row r="1028637" spans="33:35" x14ac:dyDescent="0.25">
      <c r="AG1028637" s="5"/>
      <c r="AH1028637" s="5"/>
      <c r="AI1028637" s="5"/>
    </row>
    <row r="1028638" spans="33:35" x14ac:dyDescent="0.25">
      <c r="AG1028638" s="5"/>
      <c r="AH1028638" s="5"/>
      <c r="AI1028638" s="5"/>
    </row>
    <row r="1028639" spans="33:35" x14ac:dyDescent="0.25">
      <c r="AG1028639" s="5"/>
      <c r="AH1028639" s="5"/>
      <c r="AI1028639" s="5"/>
    </row>
    <row r="1028640" spans="33:35" x14ac:dyDescent="0.25">
      <c r="AG1028640" s="5"/>
      <c r="AH1028640" s="5"/>
      <c r="AI1028640" s="5"/>
    </row>
    <row r="1028641" spans="33:35" x14ac:dyDescent="0.25">
      <c r="AG1028641" s="5"/>
      <c r="AH1028641" s="5"/>
      <c r="AI1028641" s="5"/>
    </row>
    <row r="1028642" spans="33:35" x14ac:dyDescent="0.25">
      <c r="AG1028642" s="5"/>
      <c r="AH1028642" s="5"/>
      <c r="AI1028642" s="5"/>
    </row>
    <row r="1028643" spans="33:35" x14ac:dyDescent="0.25">
      <c r="AG1028643" s="5"/>
      <c r="AH1028643" s="5"/>
      <c r="AI1028643" s="5"/>
    </row>
    <row r="1028644" spans="33:35" x14ac:dyDescent="0.25">
      <c r="AG1028644" s="5"/>
      <c r="AH1028644" s="5"/>
      <c r="AI1028644" s="5"/>
    </row>
    <row r="1028645" spans="33:35" x14ac:dyDescent="0.25">
      <c r="AG1028645" s="5"/>
      <c r="AH1028645" s="5"/>
      <c r="AI1028645" s="5"/>
    </row>
    <row r="1028646" spans="33:35" x14ac:dyDescent="0.25">
      <c r="AG1028646" s="5"/>
      <c r="AH1028646" s="5"/>
      <c r="AI1028646" s="5"/>
    </row>
    <row r="1028647" spans="33:35" x14ac:dyDescent="0.25">
      <c r="AG1028647" s="5"/>
      <c r="AH1028647" s="5"/>
      <c r="AI1028647" s="5"/>
    </row>
    <row r="1028648" spans="33:35" x14ac:dyDescent="0.25">
      <c r="AG1028648" s="5"/>
      <c r="AH1028648" s="5"/>
      <c r="AI1028648" s="5"/>
    </row>
    <row r="1028649" spans="33:35" x14ac:dyDescent="0.25">
      <c r="AG1028649" s="5"/>
      <c r="AH1028649" s="5"/>
      <c r="AI1028649" s="5"/>
    </row>
    <row r="1028650" spans="33:35" x14ac:dyDescent="0.25">
      <c r="AG1028650" s="5"/>
      <c r="AH1028650" s="5"/>
      <c r="AI1028650" s="5"/>
    </row>
    <row r="1028651" spans="33:35" x14ac:dyDescent="0.25">
      <c r="AG1028651" s="5"/>
      <c r="AH1028651" s="5"/>
      <c r="AI1028651" s="5"/>
    </row>
    <row r="1028652" spans="33:35" x14ac:dyDescent="0.25">
      <c r="AG1028652" s="5"/>
      <c r="AH1028652" s="5"/>
      <c r="AI1028652" s="5"/>
    </row>
    <row r="1028653" spans="33:35" x14ac:dyDescent="0.25">
      <c r="AG1028653" s="5"/>
      <c r="AH1028653" s="5"/>
      <c r="AI1028653" s="5"/>
    </row>
    <row r="1028654" spans="33:35" x14ac:dyDescent="0.25">
      <c r="AG1028654" s="5"/>
      <c r="AH1028654" s="5"/>
      <c r="AI1028654" s="5"/>
    </row>
    <row r="1028655" spans="33:35" x14ac:dyDescent="0.25">
      <c r="AG1028655" s="5"/>
      <c r="AH1028655" s="5"/>
      <c r="AI1028655" s="5"/>
    </row>
    <row r="1028656" spans="33:35" x14ac:dyDescent="0.25">
      <c r="AG1028656" s="5"/>
      <c r="AH1028656" s="5"/>
      <c r="AI1028656" s="5"/>
    </row>
    <row r="1028657" spans="33:35" x14ac:dyDescent="0.25">
      <c r="AG1028657" s="5"/>
      <c r="AH1028657" s="5"/>
      <c r="AI1028657" s="5"/>
    </row>
    <row r="1028658" spans="33:35" x14ac:dyDescent="0.25">
      <c r="AG1028658" s="5"/>
      <c r="AH1028658" s="5"/>
      <c r="AI1028658" s="5"/>
    </row>
    <row r="1028659" spans="33:35" x14ac:dyDescent="0.25">
      <c r="AG1028659" s="5"/>
      <c r="AH1028659" s="5"/>
      <c r="AI1028659" s="5"/>
    </row>
    <row r="1028660" spans="33:35" x14ac:dyDescent="0.25">
      <c r="AG1028660" s="5"/>
      <c r="AH1028660" s="5"/>
      <c r="AI1028660" s="5"/>
    </row>
    <row r="1028661" spans="33:35" x14ac:dyDescent="0.25">
      <c r="AG1028661" s="5"/>
      <c r="AH1028661" s="5"/>
      <c r="AI1028661" s="5"/>
    </row>
    <row r="1028662" spans="33:35" x14ac:dyDescent="0.25">
      <c r="AG1028662" s="5"/>
      <c r="AH1028662" s="5"/>
      <c r="AI1028662" s="5"/>
    </row>
    <row r="1028663" spans="33:35" x14ac:dyDescent="0.25">
      <c r="AG1028663" s="5"/>
      <c r="AH1028663" s="5"/>
      <c r="AI1028663" s="5"/>
    </row>
    <row r="1028664" spans="33:35" x14ac:dyDescent="0.25">
      <c r="AG1028664" s="5"/>
      <c r="AH1028664" s="5"/>
      <c r="AI1028664" s="5"/>
    </row>
    <row r="1028665" spans="33:35" x14ac:dyDescent="0.25">
      <c r="AG1028665" s="5"/>
      <c r="AH1028665" s="5"/>
      <c r="AI1028665" s="5"/>
    </row>
    <row r="1028666" spans="33:35" x14ac:dyDescent="0.25">
      <c r="AG1028666" s="5"/>
      <c r="AH1028666" s="5"/>
      <c r="AI1028666" s="5"/>
    </row>
    <row r="1028667" spans="33:35" x14ac:dyDescent="0.25">
      <c r="AG1028667" s="5"/>
      <c r="AH1028667" s="5"/>
      <c r="AI1028667" s="5"/>
    </row>
    <row r="1028668" spans="33:35" x14ac:dyDescent="0.25">
      <c r="AG1028668" s="5"/>
      <c r="AH1028668" s="5"/>
      <c r="AI1028668" s="5"/>
    </row>
    <row r="1028669" spans="33:35" x14ac:dyDescent="0.25">
      <c r="AG1028669" s="5"/>
      <c r="AH1028669" s="5"/>
      <c r="AI1028669" s="5"/>
    </row>
    <row r="1028670" spans="33:35" x14ac:dyDescent="0.25">
      <c r="AG1028670" s="5"/>
      <c r="AH1028670" s="5"/>
      <c r="AI1028670" s="5"/>
    </row>
    <row r="1028671" spans="33:35" x14ac:dyDescent="0.25">
      <c r="AG1028671" s="5"/>
      <c r="AH1028671" s="5"/>
      <c r="AI1028671" s="5"/>
    </row>
    <row r="1028672" spans="33:35" x14ac:dyDescent="0.25">
      <c r="AG1028672" s="5"/>
      <c r="AH1028672" s="5"/>
      <c r="AI1028672" s="5"/>
    </row>
    <row r="1028673" spans="33:35" x14ac:dyDescent="0.25">
      <c r="AG1028673" s="5"/>
      <c r="AH1028673" s="5"/>
      <c r="AI1028673" s="5"/>
    </row>
    <row r="1028674" spans="33:35" x14ac:dyDescent="0.25">
      <c r="AG1028674" s="5"/>
      <c r="AH1028674" s="5"/>
      <c r="AI1028674" s="5"/>
    </row>
    <row r="1028675" spans="33:35" x14ac:dyDescent="0.25">
      <c r="AG1028675" s="5"/>
      <c r="AH1028675" s="5"/>
      <c r="AI1028675" s="5"/>
    </row>
    <row r="1028676" spans="33:35" x14ac:dyDescent="0.25">
      <c r="AG1028676" s="5"/>
      <c r="AH1028676" s="5"/>
      <c r="AI1028676" s="5"/>
    </row>
    <row r="1028677" spans="33:35" x14ac:dyDescent="0.25">
      <c r="AG1028677" s="5"/>
      <c r="AH1028677" s="5"/>
      <c r="AI1028677" s="5"/>
    </row>
    <row r="1028678" spans="33:35" x14ac:dyDescent="0.25">
      <c r="AG1028678" s="5"/>
      <c r="AH1028678" s="5"/>
      <c r="AI1028678" s="5"/>
    </row>
    <row r="1028679" spans="33:35" x14ac:dyDescent="0.25">
      <c r="AG1028679" s="5"/>
      <c r="AH1028679" s="5"/>
      <c r="AI1028679" s="5"/>
    </row>
    <row r="1028680" spans="33:35" x14ac:dyDescent="0.25">
      <c r="AG1028680" s="5"/>
      <c r="AH1028680" s="5"/>
      <c r="AI1028680" s="5"/>
    </row>
    <row r="1028681" spans="33:35" x14ac:dyDescent="0.25">
      <c r="AG1028681" s="5"/>
      <c r="AH1028681" s="5"/>
      <c r="AI1028681" s="5"/>
    </row>
    <row r="1028682" spans="33:35" x14ac:dyDescent="0.25">
      <c r="AG1028682" s="5"/>
      <c r="AH1028682" s="5"/>
      <c r="AI1028682" s="5"/>
    </row>
    <row r="1028683" spans="33:35" x14ac:dyDescent="0.25">
      <c r="AG1028683" s="5"/>
      <c r="AH1028683" s="5"/>
      <c r="AI1028683" s="5"/>
    </row>
    <row r="1028684" spans="33:35" x14ac:dyDescent="0.25">
      <c r="AG1028684" s="5"/>
      <c r="AH1028684" s="5"/>
      <c r="AI1028684" s="5"/>
    </row>
    <row r="1028685" spans="33:35" x14ac:dyDescent="0.25">
      <c r="AG1028685" s="5"/>
      <c r="AH1028685" s="5"/>
      <c r="AI1028685" s="5"/>
    </row>
    <row r="1028686" spans="33:35" x14ac:dyDescent="0.25">
      <c r="AG1028686" s="5"/>
      <c r="AH1028686" s="5"/>
      <c r="AI1028686" s="5"/>
    </row>
    <row r="1028687" spans="33:35" x14ac:dyDescent="0.25">
      <c r="AG1028687" s="5"/>
      <c r="AH1028687" s="5"/>
      <c r="AI1028687" s="5"/>
    </row>
    <row r="1028688" spans="33:35" x14ac:dyDescent="0.25">
      <c r="AG1028688" s="5"/>
      <c r="AH1028688" s="5"/>
      <c r="AI1028688" s="5"/>
    </row>
    <row r="1028689" spans="33:35" x14ac:dyDescent="0.25">
      <c r="AG1028689" s="5"/>
      <c r="AH1028689" s="5"/>
      <c r="AI1028689" s="5"/>
    </row>
    <row r="1028690" spans="33:35" x14ac:dyDescent="0.25">
      <c r="AG1028690" s="5"/>
      <c r="AH1028690" s="5"/>
      <c r="AI1028690" s="5"/>
    </row>
    <row r="1028691" spans="33:35" x14ac:dyDescent="0.25">
      <c r="AG1028691" s="5"/>
      <c r="AH1028691" s="5"/>
      <c r="AI1028691" s="5"/>
    </row>
    <row r="1028692" spans="33:35" x14ac:dyDescent="0.25">
      <c r="AG1028692" s="5"/>
      <c r="AH1028692" s="5"/>
      <c r="AI1028692" s="5"/>
    </row>
    <row r="1028693" spans="33:35" x14ac:dyDescent="0.25">
      <c r="AG1028693" s="5"/>
      <c r="AH1028693" s="5"/>
      <c r="AI1028693" s="5"/>
    </row>
    <row r="1028694" spans="33:35" x14ac:dyDescent="0.25">
      <c r="AG1028694" s="5"/>
      <c r="AH1028694" s="5"/>
      <c r="AI1028694" s="5"/>
    </row>
    <row r="1028695" spans="33:35" x14ac:dyDescent="0.25">
      <c r="AG1028695" s="5"/>
      <c r="AH1028695" s="5"/>
      <c r="AI1028695" s="5"/>
    </row>
    <row r="1028696" spans="33:35" x14ac:dyDescent="0.25">
      <c r="AG1028696" s="5"/>
      <c r="AH1028696" s="5"/>
      <c r="AI1028696" s="5"/>
    </row>
    <row r="1028697" spans="33:35" x14ac:dyDescent="0.25">
      <c r="AG1028697" s="5"/>
      <c r="AH1028697" s="5"/>
      <c r="AI1028697" s="5"/>
    </row>
    <row r="1028698" spans="33:35" x14ac:dyDescent="0.25">
      <c r="AG1028698" s="5"/>
      <c r="AH1028698" s="5"/>
      <c r="AI1028698" s="5"/>
    </row>
    <row r="1028699" spans="33:35" x14ac:dyDescent="0.25">
      <c r="AG1028699" s="5"/>
      <c r="AH1028699" s="5"/>
      <c r="AI1028699" s="5"/>
    </row>
    <row r="1028700" spans="33:35" x14ac:dyDescent="0.25">
      <c r="AG1028700" s="5"/>
      <c r="AH1028700" s="5"/>
      <c r="AI1028700" s="5"/>
    </row>
    <row r="1028701" spans="33:35" x14ac:dyDescent="0.25">
      <c r="AG1028701" s="5"/>
      <c r="AH1028701" s="5"/>
      <c r="AI1028701" s="5"/>
    </row>
    <row r="1028702" spans="33:35" x14ac:dyDescent="0.25">
      <c r="AG1028702" s="5"/>
      <c r="AH1028702" s="5"/>
      <c r="AI1028702" s="5"/>
    </row>
    <row r="1028703" spans="33:35" x14ac:dyDescent="0.25">
      <c r="AG1028703" s="5"/>
      <c r="AH1028703" s="5"/>
      <c r="AI1028703" s="5"/>
    </row>
    <row r="1028704" spans="33:35" x14ac:dyDescent="0.25">
      <c r="AG1028704" s="5"/>
      <c r="AH1028704" s="5"/>
      <c r="AI1028704" s="5"/>
    </row>
    <row r="1028705" spans="33:35" x14ac:dyDescent="0.25">
      <c r="AG1028705" s="5"/>
      <c r="AH1028705" s="5"/>
      <c r="AI1028705" s="5"/>
    </row>
    <row r="1028706" spans="33:35" x14ac:dyDescent="0.25">
      <c r="AG1028706" s="5"/>
      <c r="AH1028706" s="5"/>
      <c r="AI1028706" s="5"/>
    </row>
    <row r="1028707" spans="33:35" x14ac:dyDescent="0.25">
      <c r="AG1028707" s="5"/>
      <c r="AH1028707" s="5"/>
      <c r="AI1028707" s="5"/>
    </row>
    <row r="1028708" spans="33:35" x14ac:dyDescent="0.25">
      <c r="AG1028708" s="5"/>
      <c r="AH1028708" s="5"/>
      <c r="AI1028708" s="5"/>
    </row>
    <row r="1028709" spans="33:35" x14ac:dyDescent="0.25">
      <c r="AG1028709" s="5"/>
      <c r="AH1028709" s="5"/>
      <c r="AI1028709" s="5"/>
    </row>
    <row r="1028710" spans="33:35" x14ac:dyDescent="0.25">
      <c r="AG1028710" s="5"/>
      <c r="AH1028710" s="5"/>
      <c r="AI1028710" s="5"/>
    </row>
    <row r="1028711" spans="33:35" x14ac:dyDescent="0.25">
      <c r="AG1028711" s="5"/>
      <c r="AH1028711" s="5"/>
      <c r="AI1028711" s="5"/>
    </row>
    <row r="1028712" spans="33:35" x14ac:dyDescent="0.25">
      <c r="AG1028712" s="5"/>
      <c r="AH1028712" s="5"/>
      <c r="AI1028712" s="5"/>
    </row>
    <row r="1028713" spans="33:35" x14ac:dyDescent="0.25">
      <c r="AG1028713" s="5"/>
      <c r="AH1028713" s="5"/>
      <c r="AI1028713" s="5"/>
    </row>
    <row r="1028714" spans="33:35" x14ac:dyDescent="0.25">
      <c r="AG1028714" s="5"/>
      <c r="AH1028714" s="5"/>
      <c r="AI1028714" s="5"/>
    </row>
    <row r="1028715" spans="33:35" x14ac:dyDescent="0.25">
      <c r="AG1028715" s="5"/>
      <c r="AH1028715" s="5"/>
      <c r="AI1028715" s="5"/>
    </row>
    <row r="1028716" spans="33:35" x14ac:dyDescent="0.25">
      <c r="AG1028716" s="5"/>
      <c r="AH1028716" s="5"/>
      <c r="AI1028716" s="5"/>
    </row>
    <row r="1028717" spans="33:35" x14ac:dyDescent="0.25">
      <c r="AG1028717" s="5"/>
      <c r="AH1028717" s="5"/>
      <c r="AI1028717" s="5"/>
    </row>
    <row r="1028718" spans="33:35" x14ac:dyDescent="0.25">
      <c r="AG1028718" s="5"/>
      <c r="AH1028718" s="5"/>
      <c r="AI1028718" s="5"/>
    </row>
    <row r="1028719" spans="33:35" x14ac:dyDescent="0.25">
      <c r="AG1028719" s="5"/>
      <c r="AH1028719" s="5"/>
      <c r="AI1028719" s="5"/>
    </row>
    <row r="1028720" spans="33:35" x14ac:dyDescent="0.25">
      <c r="AG1028720" s="5"/>
      <c r="AH1028720" s="5"/>
      <c r="AI1028720" s="5"/>
    </row>
    <row r="1028721" spans="33:35" x14ac:dyDescent="0.25">
      <c r="AG1028721" s="5"/>
      <c r="AH1028721" s="5"/>
      <c r="AI1028721" s="5"/>
    </row>
    <row r="1028722" spans="33:35" x14ac:dyDescent="0.25">
      <c r="AG1028722" s="5"/>
      <c r="AH1028722" s="5"/>
      <c r="AI1028722" s="5"/>
    </row>
    <row r="1028723" spans="33:35" x14ac:dyDescent="0.25">
      <c r="AG1028723" s="5"/>
      <c r="AH1028723" s="5"/>
      <c r="AI1028723" s="5"/>
    </row>
    <row r="1028724" spans="33:35" x14ac:dyDescent="0.25">
      <c r="AG1028724" s="5"/>
      <c r="AH1028724" s="5"/>
      <c r="AI1028724" s="5"/>
    </row>
    <row r="1028725" spans="33:35" x14ac:dyDescent="0.25">
      <c r="AG1028725" s="5"/>
      <c r="AH1028725" s="5"/>
      <c r="AI1028725" s="5"/>
    </row>
    <row r="1028726" spans="33:35" x14ac:dyDescent="0.25">
      <c r="AG1028726" s="5"/>
      <c r="AH1028726" s="5"/>
      <c r="AI1028726" s="5"/>
    </row>
    <row r="1028727" spans="33:35" x14ac:dyDescent="0.25">
      <c r="AG1028727" s="5"/>
      <c r="AH1028727" s="5"/>
      <c r="AI1028727" s="5"/>
    </row>
    <row r="1028728" spans="33:35" x14ac:dyDescent="0.25">
      <c r="AG1028728" s="5"/>
      <c r="AH1028728" s="5"/>
      <c r="AI1028728" s="5"/>
    </row>
    <row r="1028729" spans="33:35" x14ac:dyDescent="0.25">
      <c r="AG1028729" s="5"/>
      <c r="AH1028729" s="5"/>
      <c r="AI1028729" s="5"/>
    </row>
    <row r="1028730" spans="33:35" x14ac:dyDescent="0.25">
      <c r="AG1028730" s="5"/>
      <c r="AH1028730" s="5"/>
      <c r="AI1028730" s="5"/>
    </row>
    <row r="1028731" spans="33:35" x14ac:dyDescent="0.25">
      <c r="AG1028731" s="5"/>
      <c r="AH1028731" s="5"/>
      <c r="AI1028731" s="5"/>
    </row>
    <row r="1028732" spans="33:35" x14ac:dyDescent="0.25">
      <c r="AG1028732" s="5"/>
      <c r="AH1028732" s="5"/>
      <c r="AI1028732" s="5"/>
    </row>
    <row r="1028733" spans="33:35" x14ac:dyDescent="0.25">
      <c r="AG1028733" s="5"/>
      <c r="AH1028733" s="5"/>
      <c r="AI1028733" s="5"/>
    </row>
    <row r="1028734" spans="33:35" x14ac:dyDescent="0.25">
      <c r="AG1028734" s="5"/>
      <c r="AH1028734" s="5"/>
      <c r="AI1028734" s="5"/>
    </row>
    <row r="1028735" spans="33:35" x14ac:dyDescent="0.25">
      <c r="AG1028735" s="5"/>
      <c r="AH1028735" s="5"/>
      <c r="AI1028735" s="5"/>
    </row>
    <row r="1028736" spans="33:35" x14ac:dyDescent="0.25">
      <c r="AG1028736" s="5"/>
      <c r="AH1028736" s="5"/>
      <c r="AI1028736" s="5"/>
    </row>
    <row r="1028737" spans="33:35" x14ac:dyDescent="0.25">
      <c r="AG1028737" s="5"/>
      <c r="AH1028737" s="5"/>
      <c r="AI1028737" s="5"/>
    </row>
    <row r="1028738" spans="33:35" x14ac:dyDescent="0.25">
      <c r="AG1028738" s="5"/>
      <c r="AH1028738" s="5"/>
      <c r="AI1028738" s="5"/>
    </row>
    <row r="1028739" spans="33:35" x14ac:dyDescent="0.25">
      <c r="AG1028739" s="5"/>
      <c r="AH1028739" s="5"/>
      <c r="AI1028739" s="5"/>
    </row>
    <row r="1028740" spans="33:35" x14ac:dyDescent="0.25">
      <c r="AG1028740" s="5"/>
      <c r="AH1028740" s="5"/>
      <c r="AI1028740" s="5"/>
    </row>
    <row r="1028741" spans="33:35" x14ac:dyDescent="0.25">
      <c r="AG1028741" s="5"/>
      <c r="AH1028741" s="5"/>
      <c r="AI1028741" s="5"/>
    </row>
    <row r="1028742" spans="33:35" x14ac:dyDescent="0.25">
      <c r="AG1028742" s="5"/>
      <c r="AH1028742" s="5"/>
      <c r="AI1028742" s="5"/>
    </row>
    <row r="1028743" spans="33:35" x14ac:dyDescent="0.25">
      <c r="AG1028743" s="5"/>
      <c r="AH1028743" s="5"/>
      <c r="AI1028743" s="5"/>
    </row>
    <row r="1028744" spans="33:35" x14ac:dyDescent="0.25">
      <c r="AG1028744" s="5"/>
      <c r="AH1028744" s="5"/>
      <c r="AI1028744" s="5"/>
    </row>
    <row r="1028745" spans="33:35" x14ac:dyDescent="0.25">
      <c r="AG1028745" s="5"/>
      <c r="AH1028745" s="5"/>
      <c r="AI1028745" s="5"/>
    </row>
    <row r="1028746" spans="33:35" x14ac:dyDescent="0.25">
      <c r="AG1028746" s="5"/>
      <c r="AH1028746" s="5"/>
      <c r="AI1028746" s="5"/>
    </row>
    <row r="1028747" spans="33:35" x14ac:dyDescent="0.25">
      <c r="AG1028747" s="5"/>
      <c r="AH1028747" s="5"/>
      <c r="AI1028747" s="5"/>
    </row>
    <row r="1028748" spans="33:35" x14ac:dyDescent="0.25">
      <c r="AG1028748" s="5"/>
      <c r="AH1028748" s="5"/>
      <c r="AI1028748" s="5"/>
    </row>
    <row r="1028749" spans="33:35" x14ac:dyDescent="0.25">
      <c r="AG1028749" s="5"/>
      <c r="AH1028749" s="5"/>
      <c r="AI1028749" s="5"/>
    </row>
    <row r="1028750" spans="33:35" x14ac:dyDescent="0.25">
      <c r="AG1028750" s="5"/>
      <c r="AH1028750" s="5"/>
      <c r="AI1028750" s="5"/>
    </row>
    <row r="1028751" spans="33:35" x14ac:dyDescent="0.25">
      <c r="AG1028751" s="5"/>
      <c r="AH1028751" s="5"/>
      <c r="AI1028751" s="5"/>
    </row>
    <row r="1028752" spans="33:35" x14ac:dyDescent="0.25">
      <c r="AG1028752" s="5"/>
      <c r="AH1028752" s="5"/>
      <c r="AI1028752" s="5"/>
    </row>
    <row r="1028753" spans="33:35" x14ac:dyDescent="0.25">
      <c r="AG1028753" s="5"/>
      <c r="AH1028753" s="5"/>
      <c r="AI1028753" s="5"/>
    </row>
    <row r="1028754" spans="33:35" x14ac:dyDescent="0.25">
      <c r="AG1028754" s="5"/>
      <c r="AH1028754" s="5"/>
      <c r="AI1028754" s="5"/>
    </row>
    <row r="1028755" spans="33:35" x14ac:dyDescent="0.25">
      <c r="AG1028755" s="5"/>
      <c r="AH1028755" s="5"/>
      <c r="AI1028755" s="5"/>
    </row>
    <row r="1028756" spans="33:35" x14ac:dyDescent="0.25">
      <c r="AG1028756" s="5"/>
      <c r="AH1028756" s="5"/>
      <c r="AI1028756" s="5"/>
    </row>
    <row r="1028757" spans="33:35" x14ac:dyDescent="0.25">
      <c r="AG1028757" s="5"/>
      <c r="AH1028757" s="5"/>
      <c r="AI1028757" s="5"/>
    </row>
    <row r="1028758" spans="33:35" x14ac:dyDescent="0.25">
      <c r="AG1028758" s="5"/>
      <c r="AH1028758" s="5"/>
      <c r="AI1028758" s="5"/>
    </row>
    <row r="1028759" spans="33:35" x14ac:dyDescent="0.25">
      <c r="AG1028759" s="5"/>
      <c r="AH1028759" s="5"/>
      <c r="AI1028759" s="5"/>
    </row>
    <row r="1028760" spans="33:35" x14ac:dyDescent="0.25">
      <c r="AG1028760" s="5"/>
      <c r="AH1028760" s="5"/>
      <c r="AI1028760" s="5"/>
    </row>
    <row r="1028761" spans="33:35" x14ac:dyDescent="0.25">
      <c r="AG1028761" s="5"/>
      <c r="AH1028761" s="5"/>
      <c r="AI1028761" s="5"/>
    </row>
    <row r="1028762" spans="33:35" x14ac:dyDescent="0.25">
      <c r="AG1028762" s="5"/>
      <c r="AH1028762" s="5"/>
      <c r="AI1028762" s="5"/>
    </row>
    <row r="1028763" spans="33:35" x14ac:dyDescent="0.25">
      <c r="AG1028763" s="5"/>
      <c r="AH1028763" s="5"/>
      <c r="AI1028763" s="5"/>
    </row>
    <row r="1028764" spans="33:35" x14ac:dyDescent="0.25">
      <c r="AG1028764" s="5"/>
      <c r="AH1028764" s="5"/>
      <c r="AI1028764" s="5"/>
    </row>
    <row r="1028765" spans="33:35" x14ac:dyDescent="0.25">
      <c r="AG1028765" s="5"/>
      <c r="AH1028765" s="5"/>
      <c r="AI1028765" s="5"/>
    </row>
    <row r="1028766" spans="33:35" x14ac:dyDescent="0.25">
      <c r="AG1028766" s="5"/>
      <c r="AH1028766" s="5"/>
      <c r="AI1028766" s="5"/>
    </row>
    <row r="1028767" spans="33:35" x14ac:dyDescent="0.25">
      <c r="AG1028767" s="5"/>
      <c r="AH1028767" s="5"/>
      <c r="AI1028767" s="5"/>
    </row>
    <row r="1028768" spans="33:35" x14ac:dyDescent="0.25">
      <c r="AG1028768" s="5"/>
      <c r="AH1028768" s="5"/>
      <c r="AI1028768" s="5"/>
    </row>
    <row r="1028769" spans="33:35" x14ac:dyDescent="0.25">
      <c r="AG1028769" s="5"/>
      <c r="AH1028769" s="5"/>
      <c r="AI1028769" s="5"/>
    </row>
    <row r="1028770" spans="33:35" x14ac:dyDescent="0.25">
      <c r="AG1028770" s="5"/>
      <c r="AH1028770" s="5"/>
      <c r="AI1028770" s="5"/>
    </row>
    <row r="1028771" spans="33:35" x14ac:dyDescent="0.25">
      <c r="AG1028771" s="5"/>
      <c r="AH1028771" s="5"/>
      <c r="AI1028771" s="5"/>
    </row>
    <row r="1028772" spans="33:35" x14ac:dyDescent="0.25">
      <c r="AG1028772" s="5"/>
      <c r="AH1028772" s="5"/>
      <c r="AI1028772" s="5"/>
    </row>
    <row r="1028773" spans="33:35" x14ac:dyDescent="0.25">
      <c r="AG1028773" s="5"/>
      <c r="AH1028773" s="5"/>
      <c r="AI1028773" s="5"/>
    </row>
    <row r="1028774" spans="33:35" x14ac:dyDescent="0.25">
      <c r="AG1028774" s="5"/>
      <c r="AH1028774" s="5"/>
      <c r="AI1028774" s="5"/>
    </row>
    <row r="1028775" spans="33:35" x14ac:dyDescent="0.25">
      <c r="AG1028775" s="5"/>
      <c r="AH1028775" s="5"/>
      <c r="AI1028775" s="5"/>
    </row>
    <row r="1028776" spans="33:35" x14ac:dyDescent="0.25">
      <c r="AG1028776" s="5"/>
      <c r="AH1028776" s="5"/>
      <c r="AI1028776" s="5"/>
    </row>
    <row r="1028777" spans="33:35" x14ac:dyDescent="0.25">
      <c r="AG1028777" s="5"/>
      <c r="AH1028777" s="5"/>
      <c r="AI1028777" s="5"/>
    </row>
    <row r="1028778" spans="33:35" x14ac:dyDescent="0.25">
      <c r="AG1028778" s="5"/>
      <c r="AH1028778" s="5"/>
      <c r="AI1028778" s="5"/>
    </row>
    <row r="1028779" spans="33:35" x14ac:dyDescent="0.25">
      <c r="AG1028779" s="5"/>
      <c r="AH1028779" s="5"/>
      <c r="AI1028779" s="5"/>
    </row>
    <row r="1028780" spans="33:35" x14ac:dyDescent="0.25">
      <c r="AG1028780" s="5"/>
      <c r="AH1028780" s="5"/>
      <c r="AI1028780" s="5"/>
    </row>
    <row r="1028781" spans="33:35" x14ac:dyDescent="0.25">
      <c r="AG1028781" s="5"/>
      <c r="AH1028781" s="5"/>
      <c r="AI1028781" s="5"/>
    </row>
    <row r="1028782" spans="33:35" x14ac:dyDescent="0.25">
      <c r="AG1028782" s="5"/>
      <c r="AH1028782" s="5"/>
      <c r="AI1028782" s="5"/>
    </row>
    <row r="1028783" spans="33:35" x14ac:dyDescent="0.25">
      <c r="AG1028783" s="5"/>
      <c r="AH1028783" s="5"/>
      <c r="AI1028783" s="5"/>
    </row>
    <row r="1028784" spans="33:35" x14ac:dyDescent="0.25">
      <c r="AG1028784" s="5"/>
      <c r="AH1028784" s="5"/>
      <c r="AI1028784" s="5"/>
    </row>
    <row r="1028785" spans="33:35" x14ac:dyDescent="0.25">
      <c r="AG1028785" s="5"/>
      <c r="AH1028785" s="5"/>
      <c r="AI1028785" s="5"/>
    </row>
    <row r="1028786" spans="33:35" x14ac:dyDescent="0.25">
      <c r="AG1028786" s="5"/>
      <c r="AH1028786" s="5"/>
      <c r="AI1028786" s="5"/>
    </row>
    <row r="1028787" spans="33:35" x14ac:dyDescent="0.25">
      <c r="AG1028787" s="5"/>
      <c r="AH1028787" s="5"/>
      <c r="AI1028787" s="5"/>
    </row>
    <row r="1028788" spans="33:35" x14ac:dyDescent="0.25">
      <c r="AG1028788" s="5"/>
      <c r="AH1028788" s="5"/>
      <c r="AI1028788" s="5"/>
    </row>
    <row r="1028789" spans="33:35" x14ac:dyDescent="0.25">
      <c r="AG1028789" s="5"/>
      <c r="AH1028789" s="5"/>
      <c r="AI1028789" s="5"/>
    </row>
    <row r="1028790" spans="33:35" x14ac:dyDescent="0.25">
      <c r="AG1028790" s="5"/>
      <c r="AH1028790" s="5"/>
      <c r="AI1028790" s="5"/>
    </row>
    <row r="1028791" spans="33:35" x14ac:dyDescent="0.25">
      <c r="AG1028791" s="5"/>
      <c r="AH1028791" s="5"/>
      <c r="AI1028791" s="5"/>
    </row>
    <row r="1028792" spans="33:35" x14ac:dyDescent="0.25">
      <c r="AG1028792" s="5"/>
      <c r="AH1028792" s="5"/>
      <c r="AI1028792" s="5"/>
    </row>
    <row r="1028793" spans="33:35" x14ac:dyDescent="0.25">
      <c r="AG1028793" s="5"/>
      <c r="AH1028793" s="5"/>
      <c r="AI1028793" s="5"/>
    </row>
    <row r="1028794" spans="33:35" x14ac:dyDescent="0.25">
      <c r="AG1028794" s="5"/>
      <c r="AH1028794" s="5"/>
      <c r="AI1028794" s="5"/>
    </row>
    <row r="1028795" spans="33:35" x14ac:dyDescent="0.25">
      <c r="AG1028795" s="5"/>
      <c r="AH1028795" s="5"/>
      <c r="AI1028795" s="5"/>
    </row>
    <row r="1028796" spans="33:35" x14ac:dyDescent="0.25">
      <c r="AG1028796" s="5"/>
      <c r="AH1028796" s="5"/>
      <c r="AI1028796" s="5"/>
    </row>
    <row r="1028797" spans="33:35" x14ac:dyDescent="0.25">
      <c r="AG1028797" s="5"/>
      <c r="AH1028797" s="5"/>
      <c r="AI1028797" s="5"/>
    </row>
    <row r="1028798" spans="33:35" x14ac:dyDescent="0.25">
      <c r="AG1028798" s="5"/>
      <c r="AH1028798" s="5"/>
      <c r="AI1028798" s="5"/>
    </row>
    <row r="1028799" spans="33:35" x14ac:dyDescent="0.25">
      <c r="AG1028799" s="5"/>
      <c r="AH1028799" s="5"/>
      <c r="AI1028799" s="5"/>
    </row>
    <row r="1028800" spans="33:35" x14ac:dyDescent="0.25">
      <c r="AG1028800" s="5"/>
      <c r="AH1028800" s="5"/>
      <c r="AI1028800" s="5"/>
    </row>
    <row r="1028801" spans="33:35" x14ac:dyDescent="0.25">
      <c r="AG1028801" s="5"/>
      <c r="AH1028801" s="5"/>
      <c r="AI1028801" s="5"/>
    </row>
    <row r="1028802" spans="33:35" x14ac:dyDescent="0.25">
      <c r="AG1028802" s="5"/>
      <c r="AH1028802" s="5"/>
      <c r="AI1028802" s="5"/>
    </row>
    <row r="1028803" spans="33:35" x14ac:dyDescent="0.25">
      <c r="AG1028803" s="5"/>
      <c r="AH1028803" s="5"/>
      <c r="AI1028803" s="5"/>
    </row>
    <row r="1028804" spans="33:35" x14ac:dyDescent="0.25">
      <c r="AG1028804" s="5"/>
      <c r="AH1028804" s="5"/>
      <c r="AI1028804" s="5"/>
    </row>
    <row r="1028805" spans="33:35" x14ac:dyDescent="0.25">
      <c r="AG1028805" s="5"/>
      <c r="AH1028805" s="5"/>
      <c r="AI1028805" s="5"/>
    </row>
    <row r="1028806" spans="33:35" x14ac:dyDescent="0.25">
      <c r="AG1028806" s="5"/>
      <c r="AH1028806" s="5"/>
      <c r="AI1028806" s="5"/>
    </row>
    <row r="1028807" spans="33:35" x14ac:dyDescent="0.25">
      <c r="AG1028807" s="5"/>
      <c r="AH1028807" s="5"/>
      <c r="AI1028807" s="5"/>
    </row>
    <row r="1028808" spans="33:35" x14ac:dyDescent="0.25">
      <c r="AG1028808" s="5"/>
      <c r="AH1028808" s="5"/>
      <c r="AI1028808" s="5"/>
    </row>
    <row r="1028809" spans="33:35" x14ac:dyDescent="0.25">
      <c r="AG1028809" s="5"/>
      <c r="AH1028809" s="5"/>
      <c r="AI1028809" s="5"/>
    </row>
    <row r="1028810" spans="33:35" x14ac:dyDescent="0.25">
      <c r="AG1028810" s="5"/>
      <c r="AH1028810" s="5"/>
      <c r="AI1028810" s="5"/>
    </row>
    <row r="1028811" spans="33:35" x14ac:dyDescent="0.25">
      <c r="AG1028811" s="5"/>
      <c r="AH1028811" s="5"/>
      <c r="AI1028811" s="5"/>
    </row>
    <row r="1028812" spans="33:35" x14ac:dyDescent="0.25">
      <c r="AG1028812" s="5"/>
      <c r="AH1028812" s="5"/>
      <c r="AI1028812" s="5"/>
    </row>
    <row r="1028813" spans="33:35" x14ac:dyDescent="0.25">
      <c r="AG1028813" s="5"/>
      <c r="AH1028813" s="5"/>
      <c r="AI1028813" s="5"/>
    </row>
    <row r="1028814" spans="33:35" x14ac:dyDescent="0.25">
      <c r="AG1028814" s="5"/>
      <c r="AH1028814" s="5"/>
      <c r="AI1028814" s="5"/>
    </row>
    <row r="1028815" spans="33:35" x14ac:dyDescent="0.25">
      <c r="AG1028815" s="5"/>
      <c r="AH1028815" s="5"/>
      <c r="AI1028815" s="5"/>
    </row>
    <row r="1028816" spans="33:35" x14ac:dyDescent="0.25">
      <c r="AG1028816" s="5"/>
      <c r="AH1028816" s="5"/>
      <c r="AI1028816" s="5"/>
    </row>
    <row r="1028817" spans="33:35" x14ac:dyDescent="0.25">
      <c r="AG1028817" s="5"/>
      <c r="AH1028817" s="5"/>
      <c r="AI1028817" s="5"/>
    </row>
    <row r="1028818" spans="33:35" x14ac:dyDescent="0.25">
      <c r="AG1028818" s="5"/>
      <c r="AH1028818" s="5"/>
      <c r="AI1028818" s="5"/>
    </row>
    <row r="1028819" spans="33:35" x14ac:dyDescent="0.25">
      <c r="AG1028819" s="5"/>
      <c r="AH1028819" s="5"/>
      <c r="AI1028819" s="5"/>
    </row>
    <row r="1028820" spans="33:35" x14ac:dyDescent="0.25">
      <c r="AG1028820" s="5"/>
      <c r="AH1028820" s="5"/>
      <c r="AI1028820" s="5"/>
    </row>
    <row r="1028821" spans="33:35" x14ac:dyDescent="0.25">
      <c r="AG1028821" s="5"/>
      <c r="AH1028821" s="5"/>
      <c r="AI1028821" s="5"/>
    </row>
    <row r="1028822" spans="33:35" x14ac:dyDescent="0.25">
      <c r="AG1028822" s="5"/>
      <c r="AH1028822" s="5"/>
      <c r="AI1028822" s="5"/>
    </row>
    <row r="1028823" spans="33:35" x14ac:dyDescent="0.25">
      <c r="AG1028823" s="5"/>
      <c r="AH1028823" s="5"/>
      <c r="AI1028823" s="5"/>
    </row>
    <row r="1028824" spans="33:35" x14ac:dyDescent="0.25">
      <c r="AG1028824" s="5"/>
      <c r="AH1028824" s="5"/>
      <c r="AI1028824" s="5"/>
    </row>
    <row r="1028825" spans="33:35" x14ac:dyDescent="0.25">
      <c r="AG1028825" s="5"/>
      <c r="AH1028825" s="5"/>
      <c r="AI1028825" s="5"/>
    </row>
    <row r="1028826" spans="33:35" x14ac:dyDescent="0.25">
      <c r="AG1028826" s="5"/>
      <c r="AH1028826" s="5"/>
      <c r="AI1028826" s="5"/>
    </row>
    <row r="1028827" spans="33:35" x14ac:dyDescent="0.25">
      <c r="AG1028827" s="5"/>
      <c r="AH1028827" s="5"/>
      <c r="AI1028827" s="5"/>
    </row>
    <row r="1028828" spans="33:35" x14ac:dyDescent="0.25">
      <c r="AG1028828" s="5"/>
      <c r="AH1028828" s="5"/>
      <c r="AI1028828" s="5"/>
    </row>
    <row r="1028829" spans="33:35" x14ac:dyDescent="0.25">
      <c r="AG1028829" s="5"/>
      <c r="AH1028829" s="5"/>
      <c r="AI1028829" s="5"/>
    </row>
    <row r="1028830" spans="33:35" x14ac:dyDescent="0.25">
      <c r="AG1028830" s="5"/>
      <c r="AH1028830" s="5"/>
      <c r="AI1028830" s="5"/>
    </row>
    <row r="1028831" spans="33:35" x14ac:dyDescent="0.25">
      <c r="AG1028831" s="5"/>
      <c r="AH1028831" s="5"/>
      <c r="AI1028831" s="5"/>
    </row>
    <row r="1028832" spans="33:35" x14ac:dyDescent="0.25">
      <c r="AG1028832" s="5"/>
      <c r="AH1028832" s="5"/>
      <c r="AI1028832" s="5"/>
    </row>
    <row r="1028833" spans="33:35" x14ac:dyDescent="0.25">
      <c r="AG1028833" s="5"/>
      <c r="AH1028833" s="5"/>
      <c r="AI1028833" s="5"/>
    </row>
    <row r="1028834" spans="33:35" x14ac:dyDescent="0.25">
      <c r="AG1028834" s="5"/>
      <c r="AH1028834" s="5"/>
      <c r="AI1028834" s="5"/>
    </row>
    <row r="1028835" spans="33:35" x14ac:dyDescent="0.25">
      <c r="AG1028835" s="5"/>
      <c r="AH1028835" s="5"/>
      <c r="AI1028835" s="5"/>
    </row>
    <row r="1028836" spans="33:35" x14ac:dyDescent="0.25">
      <c r="AG1028836" s="5"/>
      <c r="AH1028836" s="5"/>
      <c r="AI1028836" s="5"/>
    </row>
    <row r="1028837" spans="33:35" x14ac:dyDescent="0.25">
      <c r="AG1028837" s="5"/>
      <c r="AH1028837" s="5"/>
      <c r="AI1028837" s="5"/>
    </row>
    <row r="1028838" spans="33:35" x14ac:dyDescent="0.25">
      <c r="AG1028838" s="5"/>
      <c r="AH1028838" s="5"/>
      <c r="AI1028838" s="5"/>
    </row>
    <row r="1028839" spans="33:35" x14ac:dyDescent="0.25">
      <c r="AG1028839" s="5"/>
      <c r="AH1028839" s="5"/>
      <c r="AI1028839" s="5"/>
    </row>
    <row r="1028840" spans="33:35" x14ac:dyDescent="0.25">
      <c r="AG1028840" s="5"/>
      <c r="AH1028840" s="5"/>
      <c r="AI1028840" s="5"/>
    </row>
    <row r="1028841" spans="33:35" x14ac:dyDescent="0.25">
      <c r="AG1028841" s="5"/>
      <c r="AH1028841" s="5"/>
      <c r="AI1028841" s="5"/>
    </row>
    <row r="1028842" spans="33:35" x14ac:dyDescent="0.25">
      <c r="AG1028842" s="5"/>
      <c r="AH1028842" s="5"/>
      <c r="AI1028842" s="5"/>
    </row>
    <row r="1028843" spans="33:35" x14ac:dyDescent="0.25">
      <c r="AG1028843" s="5"/>
      <c r="AH1028843" s="5"/>
      <c r="AI1028843" s="5"/>
    </row>
    <row r="1028844" spans="33:35" x14ac:dyDescent="0.25">
      <c r="AG1028844" s="5"/>
      <c r="AH1028844" s="5"/>
      <c r="AI1028844" s="5"/>
    </row>
    <row r="1028845" spans="33:35" x14ac:dyDescent="0.25">
      <c r="AG1028845" s="5"/>
      <c r="AH1028845" s="5"/>
      <c r="AI1028845" s="5"/>
    </row>
    <row r="1028846" spans="33:35" x14ac:dyDescent="0.25">
      <c r="AG1028846" s="5"/>
      <c r="AH1028846" s="5"/>
      <c r="AI1028846" s="5"/>
    </row>
    <row r="1028847" spans="33:35" x14ac:dyDescent="0.25">
      <c r="AG1028847" s="5"/>
      <c r="AH1028847" s="5"/>
      <c r="AI1028847" s="5"/>
    </row>
    <row r="1028848" spans="33:35" x14ac:dyDescent="0.25">
      <c r="AG1028848" s="5"/>
      <c r="AH1028848" s="5"/>
      <c r="AI1028848" s="5"/>
    </row>
    <row r="1028849" spans="33:35" x14ac:dyDescent="0.25">
      <c r="AG1028849" s="5"/>
      <c r="AH1028849" s="5"/>
      <c r="AI1028849" s="5"/>
    </row>
    <row r="1028850" spans="33:35" x14ac:dyDescent="0.25">
      <c r="AG1028850" s="5"/>
      <c r="AH1028850" s="5"/>
      <c r="AI1028850" s="5"/>
    </row>
    <row r="1028851" spans="33:35" x14ac:dyDescent="0.25">
      <c r="AG1028851" s="5"/>
      <c r="AH1028851" s="5"/>
      <c r="AI1028851" s="5"/>
    </row>
    <row r="1028852" spans="33:35" x14ac:dyDescent="0.25">
      <c r="AG1028852" s="5"/>
      <c r="AH1028852" s="5"/>
      <c r="AI1028852" s="5"/>
    </row>
    <row r="1028853" spans="33:35" x14ac:dyDescent="0.25">
      <c r="AG1028853" s="5"/>
      <c r="AH1028853" s="5"/>
      <c r="AI1028853" s="5"/>
    </row>
    <row r="1028854" spans="33:35" x14ac:dyDescent="0.25">
      <c r="AG1028854" s="5"/>
      <c r="AH1028854" s="5"/>
      <c r="AI1028854" s="5"/>
    </row>
    <row r="1028855" spans="33:35" x14ac:dyDescent="0.25">
      <c r="AG1028855" s="5"/>
      <c r="AH1028855" s="5"/>
      <c r="AI1028855" s="5"/>
    </row>
    <row r="1028856" spans="33:35" x14ac:dyDescent="0.25">
      <c r="AG1028856" s="5"/>
      <c r="AH1028856" s="5"/>
      <c r="AI1028856" s="5"/>
    </row>
    <row r="1028857" spans="33:35" x14ac:dyDescent="0.25">
      <c r="AG1028857" s="5"/>
      <c r="AH1028857" s="5"/>
      <c r="AI1028857" s="5"/>
    </row>
    <row r="1028858" spans="33:35" x14ac:dyDescent="0.25">
      <c r="AG1028858" s="5"/>
      <c r="AH1028858" s="5"/>
      <c r="AI1028858" s="5"/>
    </row>
    <row r="1028859" spans="33:35" x14ac:dyDescent="0.25">
      <c r="AG1028859" s="5"/>
      <c r="AH1028859" s="5"/>
      <c r="AI1028859" s="5"/>
    </row>
    <row r="1028860" spans="33:35" x14ac:dyDescent="0.25">
      <c r="AG1028860" s="5"/>
      <c r="AH1028860" s="5"/>
      <c r="AI1028860" s="5"/>
    </row>
    <row r="1028861" spans="33:35" x14ac:dyDescent="0.25">
      <c r="AG1028861" s="5"/>
      <c r="AH1028861" s="5"/>
      <c r="AI1028861" s="5"/>
    </row>
    <row r="1028862" spans="33:35" x14ac:dyDescent="0.25">
      <c r="AG1028862" s="5"/>
      <c r="AH1028862" s="5"/>
      <c r="AI1028862" s="5"/>
    </row>
    <row r="1028863" spans="33:35" x14ac:dyDescent="0.25">
      <c r="AG1028863" s="5"/>
      <c r="AH1028863" s="5"/>
      <c r="AI1028863" s="5"/>
    </row>
    <row r="1028864" spans="33:35" x14ac:dyDescent="0.25">
      <c r="AG1028864" s="5"/>
      <c r="AH1028864" s="5"/>
      <c r="AI1028864" s="5"/>
    </row>
    <row r="1028865" spans="33:35" x14ac:dyDescent="0.25">
      <c r="AG1028865" s="5"/>
      <c r="AH1028865" s="5"/>
      <c r="AI1028865" s="5"/>
    </row>
    <row r="1028866" spans="33:35" x14ac:dyDescent="0.25">
      <c r="AG1028866" s="5"/>
      <c r="AH1028866" s="5"/>
      <c r="AI1028866" s="5"/>
    </row>
    <row r="1028867" spans="33:35" x14ac:dyDescent="0.25">
      <c r="AG1028867" s="5"/>
      <c r="AH1028867" s="5"/>
      <c r="AI1028867" s="5"/>
    </row>
    <row r="1028868" spans="33:35" x14ac:dyDescent="0.25">
      <c r="AG1028868" s="5"/>
      <c r="AH1028868" s="5"/>
      <c r="AI1028868" s="5"/>
    </row>
    <row r="1028869" spans="33:35" x14ac:dyDescent="0.25">
      <c r="AG1028869" s="5"/>
      <c r="AH1028869" s="5"/>
      <c r="AI1028869" s="5"/>
    </row>
    <row r="1028870" spans="33:35" x14ac:dyDescent="0.25">
      <c r="AG1028870" s="5"/>
      <c r="AH1028870" s="5"/>
      <c r="AI1028870" s="5"/>
    </row>
    <row r="1028871" spans="33:35" x14ac:dyDescent="0.25">
      <c r="AG1028871" s="5"/>
      <c r="AH1028871" s="5"/>
      <c r="AI1028871" s="5"/>
    </row>
    <row r="1028872" spans="33:35" x14ac:dyDescent="0.25">
      <c r="AG1028872" s="5"/>
      <c r="AH1028872" s="5"/>
      <c r="AI1028872" s="5"/>
    </row>
    <row r="1028873" spans="33:35" x14ac:dyDescent="0.25">
      <c r="AG1028873" s="5"/>
      <c r="AH1028873" s="5"/>
      <c r="AI1028873" s="5"/>
    </row>
    <row r="1028874" spans="33:35" x14ac:dyDescent="0.25">
      <c r="AG1028874" s="5"/>
      <c r="AH1028874" s="5"/>
      <c r="AI1028874" s="5"/>
    </row>
    <row r="1028875" spans="33:35" x14ac:dyDescent="0.25">
      <c r="AG1028875" s="5"/>
      <c r="AH1028875" s="5"/>
      <c r="AI1028875" s="5"/>
    </row>
    <row r="1028876" spans="33:35" x14ac:dyDescent="0.25">
      <c r="AG1028876" s="5"/>
      <c r="AH1028876" s="5"/>
      <c r="AI1028876" s="5"/>
    </row>
    <row r="1028877" spans="33:35" x14ac:dyDescent="0.25">
      <c r="AG1028877" s="5"/>
      <c r="AH1028877" s="5"/>
      <c r="AI1028877" s="5"/>
    </row>
    <row r="1028878" spans="33:35" x14ac:dyDescent="0.25">
      <c r="AG1028878" s="5"/>
      <c r="AH1028878" s="5"/>
      <c r="AI1028878" s="5"/>
    </row>
    <row r="1028879" spans="33:35" x14ac:dyDescent="0.25">
      <c r="AG1028879" s="5"/>
      <c r="AH1028879" s="5"/>
      <c r="AI1028879" s="5"/>
    </row>
    <row r="1028880" spans="33:35" x14ac:dyDescent="0.25">
      <c r="AG1028880" s="5"/>
      <c r="AH1028880" s="5"/>
      <c r="AI1028880" s="5"/>
    </row>
    <row r="1028881" spans="33:35" x14ac:dyDescent="0.25">
      <c r="AG1028881" s="5"/>
      <c r="AH1028881" s="5"/>
      <c r="AI1028881" s="5"/>
    </row>
    <row r="1028882" spans="33:35" x14ac:dyDescent="0.25">
      <c r="AG1028882" s="5"/>
      <c r="AH1028882" s="5"/>
      <c r="AI1028882" s="5"/>
    </row>
    <row r="1028883" spans="33:35" x14ac:dyDescent="0.25">
      <c r="AG1028883" s="5"/>
      <c r="AH1028883" s="5"/>
      <c r="AI1028883" s="5"/>
    </row>
    <row r="1028884" spans="33:35" x14ac:dyDescent="0.25">
      <c r="AG1028884" s="5"/>
      <c r="AH1028884" s="5"/>
      <c r="AI1028884" s="5"/>
    </row>
    <row r="1028885" spans="33:35" x14ac:dyDescent="0.25">
      <c r="AG1028885" s="5"/>
      <c r="AH1028885" s="5"/>
      <c r="AI1028885" s="5"/>
    </row>
    <row r="1028886" spans="33:35" x14ac:dyDescent="0.25">
      <c r="AG1028886" s="5"/>
      <c r="AH1028886" s="5"/>
      <c r="AI1028886" s="5"/>
    </row>
    <row r="1028887" spans="33:35" x14ac:dyDescent="0.25">
      <c r="AG1028887" s="5"/>
      <c r="AH1028887" s="5"/>
      <c r="AI1028887" s="5"/>
    </row>
    <row r="1028888" spans="33:35" x14ac:dyDescent="0.25">
      <c r="AG1028888" s="5"/>
      <c r="AH1028888" s="5"/>
      <c r="AI1028888" s="5"/>
    </row>
    <row r="1028889" spans="33:35" x14ac:dyDescent="0.25">
      <c r="AG1028889" s="5"/>
      <c r="AH1028889" s="5"/>
      <c r="AI1028889" s="5"/>
    </row>
    <row r="1028890" spans="33:35" x14ac:dyDescent="0.25">
      <c r="AG1028890" s="5"/>
      <c r="AH1028890" s="5"/>
      <c r="AI1028890" s="5"/>
    </row>
    <row r="1028891" spans="33:35" x14ac:dyDescent="0.25">
      <c r="AG1028891" s="5"/>
      <c r="AH1028891" s="5"/>
      <c r="AI1028891" s="5"/>
    </row>
    <row r="1028892" spans="33:35" x14ac:dyDescent="0.25">
      <c r="AG1028892" s="5"/>
      <c r="AH1028892" s="5"/>
      <c r="AI1028892" s="5"/>
    </row>
    <row r="1028893" spans="33:35" x14ac:dyDescent="0.25">
      <c r="AG1028893" s="5"/>
      <c r="AH1028893" s="5"/>
      <c r="AI1028893" s="5"/>
    </row>
    <row r="1028894" spans="33:35" x14ac:dyDescent="0.25">
      <c r="AG1028894" s="5"/>
      <c r="AH1028894" s="5"/>
      <c r="AI1028894" s="5"/>
    </row>
    <row r="1028895" spans="33:35" x14ac:dyDescent="0.25">
      <c r="AG1028895" s="5"/>
      <c r="AH1028895" s="5"/>
      <c r="AI1028895" s="5"/>
    </row>
    <row r="1028896" spans="33:35" x14ac:dyDescent="0.25">
      <c r="AG1028896" s="5"/>
      <c r="AH1028896" s="5"/>
      <c r="AI1028896" s="5"/>
    </row>
    <row r="1028897" spans="33:35" x14ac:dyDescent="0.25">
      <c r="AG1028897" s="5"/>
      <c r="AH1028897" s="5"/>
      <c r="AI1028897" s="5"/>
    </row>
    <row r="1028898" spans="33:35" x14ac:dyDescent="0.25">
      <c r="AG1028898" s="5"/>
      <c r="AH1028898" s="5"/>
      <c r="AI1028898" s="5"/>
    </row>
    <row r="1028899" spans="33:35" x14ac:dyDescent="0.25">
      <c r="AG1028899" s="5"/>
      <c r="AH1028899" s="5"/>
      <c r="AI1028899" s="5"/>
    </row>
    <row r="1028900" spans="33:35" x14ac:dyDescent="0.25">
      <c r="AG1028900" s="5"/>
      <c r="AH1028900" s="5"/>
      <c r="AI1028900" s="5"/>
    </row>
    <row r="1028901" spans="33:35" x14ac:dyDescent="0.25">
      <c r="AG1028901" s="5"/>
      <c r="AH1028901" s="5"/>
      <c r="AI1028901" s="5"/>
    </row>
    <row r="1028902" spans="33:35" x14ac:dyDescent="0.25">
      <c r="AG1028902" s="5"/>
      <c r="AH1028902" s="5"/>
      <c r="AI1028902" s="5"/>
    </row>
    <row r="1028903" spans="33:35" x14ac:dyDescent="0.25">
      <c r="AG1028903" s="5"/>
      <c r="AH1028903" s="5"/>
      <c r="AI1028903" s="5"/>
    </row>
    <row r="1028904" spans="33:35" x14ac:dyDescent="0.25">
      <c r="AG1028904" s="5"/>
      <c r="AH1028904" s="5"/>
      <c r="AI1028904" s="5"/>
    </row>
    <row r="1028905" spans="33:35" x14ac:dyDescent="0.25">
      <c r="AG1028905" s="5"/>
      <c r="AH1028905" s="5"/>
      <c r="AI1028905" s="5"/>
    </row>
    <row r="1028906" spans="33:35" x14ac:dyDescent="0.25">
      <c r="AG1028906" s="5"/>
      <c r="AH1028906" s="5"/>
      <c r="AI1028906" s="5"/>
    </row>
    <row r="1028907" spans="33:35" x14ac:dyDescent="0.25">
      <c r="AG1028907" s="5"/>
      <c r="AH1028907" s="5"/>
      <c r="AI1028907" s="5"/>
    </row>
    <row r="1028908" spans="33:35" x14ac:dyDescent="0.25">
      <c r="AG1028908" s="5"/>
      <c r="AH1028908" s="5"/>
      <c r="AI1028908" s="5"/>
    </row>
    <row r="1028909" spans="33:35" x14ac:dyDescent="0.25">
      <c r="AG1028909" s="5"/>
      <c r="AH1028909" s="5"/>
      <c r="AI1028909" s="5"/>
    </row>
    <row r="1028910" spans="33:35" x14ac:dyDescent="0.25">
      <c r="AG1028910" s="5"/>
      <c r="AH1028910" s="5"/>
      <c r="AI1028910" s="5"/>
    </row>
    <row r="1028911" spans="33:35" x14ac:dyDescent="0.25">
      <c r="AG1028911" s="5"/>
      <c r="AH1028911" s="5"/>
      <c r="AI1028911" s="5"/>
    </row>
    <row r="1028912" spans="33:35" x14ac:dyDescent="0.25">
      <c r="AG1028912" s="5"/>
      <c r="AH1028912" s="5"/>
      <c r="AI1028912" s="5"/>
    </row>
    <row r="1028913" spans="33:35" x14ac:dyDescent="0.25">
      <c r="AG1028913" s="5"/>
      <c r="AH1028913" s="5"/>
      <c r="AI1028913" s="5"/>
    </row>
    <row r="1028914" spans="33:35" x14ac:dyDescent="0.25">
      <c r="AG1028914" s="5"/>
      <c r="AH1028914" s="5"/>
      <c r="AI1028914" s="5"/>
    </row>
    <row r="1028915" spans="33:35" x14ac:dyDescent="0.25">
      <c r="AG1028915" s="5"/>
      <c r="AH1028915" s="5"/>
      <c r="AI1028915" s="5"/>
    </row>
    <row r="1028916" spans="33:35" x14ac:dyDescent="0.25">
      <c r="AG1028916" s="5"/>
      <c r="AH1028916" s="5"/>
      <c r="AI1028916" s="5"/>
    </row>
    <row r="1028917" spans="33:35" x14ac:dyDescent="0.25">
      <c r="AG1028917" s="5"/>
      <c r="AH1028917" s="5"/>
      <c r="AI1028917" s="5"/>
    </row>
    <row r="1028918" spans="33:35" x14ac:dyDescent="0.25">
      <c r="AG1028918" s="5"/>
      <c r="AH1028918" s="5"/>
      <c r="AI1028918" s="5"/>
    </row>
    <row r="1028919" spans="33:35" x14ac:dyDescent="0.25">
      <c r="AG1028919" s="5"/>
      <c r="AH1028919" s="5"/>
      <c r="AI1028919" s="5"/>
    </row>
    <row r="1028920" spans="33:35" x14ac:dyDescent="0.25">
      <c r="AG1028920" s="5"/>
      <c r="AH1028920" s="5"/>
      <c r="AI1028920" s="5"/>
    </row>
    <row r="1028921" spans="33:35" x14ac:dyDescent="0.25">
      <c r="AG1028921" s="5"/>
      <c r="AH1028921" s="5"/>
      <c r="AI1028921" s="5"/>
    </row>
    <row r="1028922" spans="33:35" x14ac:dyDescent="0.25">
      <c r="AG1028922" s="5"/>
      <c r="AH1028922" s="5"/>
      <c r="AI1028922" s="5"/>
    </row>
    <row r="1028923" spans="33:35" x14ac:dyDescent="0.25">
      <c r="AG1028923" s="5"/>
      <c r="AH1028923" s="5"/>
      <c r="AI1028923" s="5"/>
    </row>
    <row r="1028924" spans="33:35" x14ac:dyDescent="0.25">
      <c r="AG1028924" s="5"/>
      <c r="AH1028924" s="5"/>
      <c r="AI1028924" s="5"/>
    </row>
    <row r="1028925" spans="33:35" x14ac:dyDescent="0.25">
      <c r="AG1028925" s="5"/>
      <c r="AH1028925" s="5"/>
      <c r="AI1028925" s="5"/>
    </row>
    <row r="1028926" spans="33:35" x14ac:dyDescent="0.25">
      <c r="AG1028926" s="5"/>
      <c r="AH1028926" s="5"/>
      <c r="AI1028926" s="5"/>
    </row>
    <row r="1028927" spans="33:35" x14ac:dyDescent="0.25">
      <c r="AG1028927" s="5"/>
      <c r="AH1028927" s="5"/>
      <c r="AI1028927" s="5"/>
    </row>
    <row r="1028928" spans="33:35" x14ac:dyDescent="0.25">
      <c r="AG1028928" s="5"/>
      <c r="AH1028928" s="5"/>
      <c r="AI1028928" s="5"/>
    </row>
    <row r="1028929" spans="33:35" x14ac:dyDescent="0.25">
      <c r="AG1028929" s="5"/>
      <c r="AH1028929" s="5"/>
      <c r="AI1028929" s="5"/>
    </row>
    <row r="1028930" spans="33:35" x14ac:dyDescent="0.25">
      <c r="AG1028930" s="5"/>
      <c r="AH1028930" s="5"/>
      <c r="AI1028930" s="5"/>
    </row>
    <row r="1028931" spans="33:35" x14ac:dyDescent="0.25">
      <c r="AG1028931" s="5"/>
      <c r="AH1028931" s="5"/>
      <c r="AI1028931" s="5"/>
    </row>
    <row r="1028932" spans="33:35" x14ac:dyDescent="0.25">
      <c r="AG1028932" s="5"/>
      <c r="AH1028932" s="5"/>
      <c r="AI1028932" s="5"/>
    </row>
    <row r="1028933" spans="33:35" x14ac:dyDescent="0.25">
      <c r="AG1028933" s="5"/>
      <c r="AH1028933" s="5"/>
      <c r="AI1028933" s="5"/>
    </row>
    <row r="1028934" spans="33:35" x14ac:dyDescent="0.25">
      <c r="AG1028934" s="5"/>
      <c r="AH1028934" s="5"/>
      <c r="AI1028934" s="5"/>
    </row>
    <row r="1028935" spans="33:35" x14ac:dyDescent="0.25">
      <c r="AG1028935" s="5"/>
      <c r="AH1028935" s="5"/>
      <c r="AI1028935" s="5"/>
    </row>
    <row r="1028936" spans="33:35" x14ac:dyDescent="0.25">
      <c r="AG1028936" s="5"/>
      <c r="AH1028936" s="5"/>
      <c r="AI1028936" s="5"/>
    </row>
    <row r="1028937" spans="33:35" x14ac:dyDescent="0.25">
      <c r="AG1028937" s="5"/>
      <c r="AH1028937" s="5"/>
      <c r="AI1028937" s="5"/>
    </row>
    <row r="1028938" spans="33:35" x14ac:dyDescent="0.25">
      <c r="AG1028938" s="5"/>
      <c r="AH1028938" s="5"/>
      <c r="AI1028938" s="5"/>
    </row>
    <row r="1028939" spans="33:35" x14ac:dyDescent="0.25">
      <c r="AG1028939" s="5"/>
      <c r="AH1028939" s="5"/>
      <c r="AI1028939" s="5"/>
    </row>
    <row r="1028940" spans="33:35" x14ac:dyDescent="0.25">
      <c r="AG1028940" s="5"/>
      <c r="AH1028940" s="5"/>
      <c r="AI1028940" s="5"/>
    </row>
    <row r="1028941" spans="33:35" x14ac:dyDescent="0.25">
      <c r="AG1028941" s="5"/>
      <c r="AH1028941" s="5"/>
      <c r="AI1028941" s="5"/>
    </row>
    <row r="1028942" spans="33:35" x14ac:dyDescent="0.25">
      <c r="AG1028942" s="5"/>
      <c r="AH1028942" s="5"/>
      <c r="AI1028942" s="5"/>
    </row>
    <row r="1028943" spans="33:35" x14ac:dyDescent="0.25">
      <c r="AG1028943" s="5"/>
      <c r="AH1028943" s="5"/>
      <c r="AI1028943" s="5"/>
    </row>
    <row r="1028944" spans="33:35" x14ac:dyDescent="0.25">
      <c r="AG1028944" s="5"/>
      <c r="AH1028944" s="5"/>
      <c r="AI1028944" s="5"/>
    </row>
    <row r="1028945" spans="33:35" x14ac:dyDescent="0.25">
      <c r="AG1028945" s="5"/>
      <c r="AH1028945" s="5"/>
      <c r="AI1028945" s="5"/>
    </row>
    <row r="1028946" spans="33:35" x14ac:dyDescent="0.25">
      <c r="AG1028946" s="5"/>
      <c r="AH1028946" s="5"/>
      <c r="AI1028946" s="5"/>
    </row>
    <row r="1028947" spans="33:35" x14ac:dyDescent="0.25">
      <c r="AG1028947" s="5"/>
      <c r="AH1028947" s="5"/>
      <c r="AI1028947" s="5"/>
    </row>
    <row r="1028948" spans="33:35" x14ac:dyDescent="0.25">
      <c r="AG1028948" s="5"/>
      <c r="AH1028948" s="5"/>
      <c r="AI1028948" s="5"/>
    </row>
    <row r="1028949" spans="33:35" x14ac:dyDescent="0.25">
      <c r="AG1028949" s="5"/>
      <c r="AH1028949" s="5"/>
      <c r="AI1028949" s="5"/>
    </row>
    <row r="1028950" spans="33:35" x14ac:dyDescent="0.25">
      <c r="AG1028950" s="5"/>
      <c r="AH1028950" s="5"/>
      <c r="AI1028950" s="5"/>
    </row>
    <row r="1028951" spans="33:35" x14ac:dyDescent="0.25">
      <c r="AG1028951" s="5"/>
      <c r="AH1028951" s="5"/>
      <c r="AI1028951" s="5"/>
    </row>
    <row r="1028952" spans="33:35" x14ac:dyDescent="0.25">
      <c r="AG1028952" s="5"/>
      <c r="AH1028952" s="5"/>
      <c r="AI1028952" s="5"/>
    </row>
    <row r="1028953" spans="33:35" x14ac:dyDescent="0.25">
      <c r="AG1028953" s="5"/>
      <c r="AH1028953" s="5"/>
      <c r="AI1028953" s="5"/>
    </row>
    <row r="1028954" spans="33:35" x14ac:dyDescent="0.25">
      <c r="AG1028954" s="5"/>
      <c r="AH1028954" s="5"/>
      <c r="AI1028954" s="5"/>
    </row>
    <row r="1028955" spans="33:35" x14ac:dyDescent="0.25">
      <c r="AG1028955" s="5"/>
      <c r="AH1028955" s="5"/>
      <c r="AI1028955" s="5"/>
    </row>
    <row r="1028956" spans="33:35" x14ac:dyDescent="0.25">
      <c r="AG1028956" s="5"/>
      <c r="AH1028956" s="5"/>
      <c r="AI1028956" s="5"/>
    </row>
    <row r="1028957" spans="33:35" x14ac:dyDescent="0.25">
      <c r="AG1028957" s="5"/>
      <c r="AH1028957" s="5"/>
      <c r="AI1028957" s="5"/>
    </row>
    <row r="1028958" spans="33:35" x14ac:dyDescent="0.25">
      <c r="AG1028958" s="5"/>
      <c r="AH1028958" s="5"/>
      <c r="AI1028958" s="5"/>
    </row>
    <row r="1028959" spans="33:35" x14ac:dyDescent="0.25">
      <c r="AG1028959" s="5"/>
      <c r="AH1028959" s="5"/>
      <c r="AI1028959" s="5"/>
    </row>
    <row r="1028960" spans="33:35" x14ac:dyDescent="0.25">
      <c r="AG1028960" s="5"/>
      <c r="AH1028960" s="5"/>
      <c r="AI1028960" s="5"/>
    </row>
    <row r="1028961" spans="33:35" x14ac:dyDescent="0.25">
      <c r="AG1028961" s="5"/>
      <c r="AH1028961" s="5"/>
      <c r="AI1028961" s="5"/>
    </row>
    <row r="1028962" spans="33:35" x14ac:dyDescent="0.25">
      <c r="AG1028962" s="5"/>
      <c r="AH1028962" s="5"/>
      <c r="AI1028962" s="5"/>
    </row>
    <row r="1028963" spans="33:35" x14ac:dyDescent="0.25">
      <c r="AG1028963" s="5"/>
      <c r="AH1028963" s="5"/>
      <c r="AI1028963" s="5"/>
    </row>
    <row r="1028964" spans="33:35" x14ac:dyDescent="0.25">
      <c r="AG1028964" s="5"/>
      <c r="AH1028964" s="5"/>
      <c r="AI1028964" s="5"/>
    </row>
    <row r="1028965" spans="33:35" x14ac:dyDescent="0.25">
      <c r="AG1028965" s="5"/>
      <c r="AH1028965" s="5"/>
      <c r="AI1028965" s="5"/>
    </row>
    <row r="1028966" spans="33:35" x14ac:dyDescent="0.25">
      <c r="AG1028966" s="5"/>
      <c r="AH1028966" s="5"/>
      <c r="AI1028966" s="5"/>
    </row>
    <row r="1028967" spans="33:35" x14ac:dyDescent="0.25">
      <c r="AG1028967" s="5"/>
      <c r="AH1028967" s="5"/>
      <c r="AI1028967" s="5"/>
    </row>
    <row r="1028968" spans="33:35" x14ac:dyDescent="0.25">
      <c r="AG1028968" s="5"/>
      <c r="AH1028968" s="5"/>
      <c r="AI1028968" s="5"/>
    </row>
    <row r="1028969" spans="33:35" x14ac:dyDescent="0.25">
      <c r="AG1028969" s="5"/>
      <c r="AH1028969" s="5"/>
      <c r="AI1028969" s="5"/>
    </row>
    <row r="1028970" spans="33:35" x14ac:dyDescent="0.25">
      <c r="AG1028970" s="5"/>
      <c r="AH1028970" s="5"/>
      <c r="AI1028970" s="5"/>
    </row>
    <row r="1028971" spans="33:35" x14ac:dyDescent="0.25">
      <c r="AG1028971" s="5"/>
      <c r="AH1028971" s="5"/>
      <c r="AI1028971" s="5"/>
    </row>
    <row r="1028972" spans="33:35" x14ac:dyDescent="0.25">
      <c r="AG1028972" s="5"/>
      <c r="AH1028972" s="5"/>
      <c r="AI1028972" s="5"/>
    </row>
    <row r="1028973" spans="33:35" x14ac:dyDescent="0.25">
      <c r="AG1028973" s="5"/>
      <c r="AH1028973" s="5"/>
      <c r="AI1028973" s="5"/>
    </row>
    <row r="1028974" spans="33:35" x14ac:dyDescent="0.25">
      <c r="AG1028974" s="5"/>
      <c r="AH1028974" s="5"/>
      <c r="AI1028974" s="5"/>
    </row>
    <row r="1028975" spans="33:35" x14ac:dyDescent="0.25">
      <c r="AG1028975" s="5"/>
      <c r="AH1028975" s="5"/>
      <c r="AI1028975" s="5"/>
    </row>
    <row r="1028976" spans="33:35" x14ac:dyDescent="0.25">
      <c r="AG1028976" s="5"/>
      <c r="AH1028976" s="5"/>
      <c r="AI1028976" s="5"/>
    </row>
    <row r="1028977" spans="33:35" x14ac:dyDescent="0.25">
      <c r="AG1028977" s="5"/>
      <c r="AH1028977" s="5"/>
      <c r="AI1028977" s="5"/>
    </row>
    <row r="1028978" spans="33:35" x14ac:dyDescent="0.25">
      <c r="AG1028978" s="5"/>
      <c r="AH1028978" s="5"/>
      <c r="AI1028978" s="5"/>
    </row>
    <row r="1028979" spans="33:35" x14ac:dyDescent="0.25">
      <c r="AG1028979" s="5"/>
      <c r="AH1028979" s="5"/>
      <c r="AI1028979" s="5"/>
    </row>
    <row r="1028980" spans="33:35" x14ac:dyDescent="0.25">
      <c r="AG1028980" s="5"/>
      <c r="AH1028980" s="5"/>
      <c r="AI1028980" s="5"/>
    </row>
    <row r="1028981" spans="33:35" x14ac:dyDescent="0.25">
      <c r="AG1028981" s="5"/>
      <c r="AH1028981" s="5"/>
      <c r="AI1028981" s="5"/>
    </row>
    <row r="1028982" spans="33:35" x14ac:dyDescent="0.25">
      <c r="AG1028982" s="5"/>
      <c r="AH1028982" s="5"/>
      <c r="AI1028982" s="5"/>
    </row>
    <row r="1028983" spans="33:35" x14ac:dyDescent="0.25">
      <c r="AG1028983" s="5"/>
      <c r="AH1028983" s="5"/>
      <c r="AI1028983" s="5"/>
    </row>
    <row r="1028984" spans="33:35" x14ac:dyDescent="0.25">
      <c r="AG1028984" s="5"/>
      <c r="AH1028984" s="5"/>
      <c r="AI1028984" s="5"/>
    </row>
    <row r="1028985" spans="33:35" x14ac:dyDescent="0.25">
      <c r="AG1028985" s="5"/>
      <c r="AH1028985" s="5"/>
      <c r="AI1028985" s="5"/>
    </row>
    <row r="1028986" spans="33:35" x14ac:dyDescent="0.25">
      <c r="AG1028986" s="5"/>
      <c r="AH1028986" s="5"/>
      <c r="AI1028986" s="5"/>
    </row>
    <row r="1028987" spans="33:35" x14ac:dyDescent="0.25">
      <c r="AG1028987" s="5"/>
      <c r="AH1028987" s="5"/>
      <c r="AI1028987" s="5"/>
    </row>
    <row r="1028988" spans="33:35" x14ac:dyDescent="0.25">
      <c r="AG1028988" s="5"/>
      <c r="AH1028988" s="5"/>
      <c r="AI1028988" s="5"/>
    </row>
    <row r="1028989" spans="33:35" x14ac:dyDescent="0.25">
      <c r="AG1028989" s="5"/>
      <c r="AH1028989" s="5"/>
      <c r="AI1028989" s="5"/>
    </row>
    <row r="1028990" spans="33:35" x14ac:dyDescent="0.25">
      <c r="AG1028990" s="5"/>
      <c r="AH1028990" s="5"/>
      <c r="AI1028990" s="5"/>
    </row>
    <row r="1028991" spans="33:35" x14ac:dyDescent="0.25">
      <c r="AG1028991" s="5"/>
      <c r="AH1028991" s="5"/>
      <c r="AI1028991" s="5"/>
    </row>
    <row r="1028992" spans="33:35" x14ac:dyDescent="0.25">
      <c r="AG1028992" s="5"/>
      <c r="AH1028992" s="5"/>
      <c r="AI1028992" s="5"/>
    </row>
    <row r="1028993" spans="33:35" x14ac:dyDescent="0.25">
      <c r="AG1028993" s="5"/>
      <c r="AH1028993" s="5"/>
      <c r="AI1028993" s="5"/>
    </row>
    <row r="1028994" spans="33:35" x14ac:dyDescent="0.25">
      <c r="AG1028994" s="5"/>
      <c r="AH1028994" s="5"/>
      <c r="AI1028994" s="5"/>
    </row>
    <row r="1028995" spans="33:35" x14ac:dyDescent="0.25">
      <c r="AG1028995" s="5"/>
      <c r="AH1028995" s="5"/>
      <c r="AI1028995" s="5"/>
    </row>
    <row r="1028996" spans="33:35" x14ac:dyDescent="0.25">
      <c r="AG1028996" s="5"/>
      <c r="AH1028996" s="5"/>
      <c r="AI1028996" s="5"/>
    </row>
    <row r="1028997" spans="33:35" x14ac:dyDescent="0.25">
      <c r="AG1028997" s="5"/>
      <c r="AH1028997" s="5"/>
      <c r="AI1028997" s="5"/>
    </row>
    <row r="1028998" spans="33:35" x14ac:dyDescent="0.25">
      <c r="AG1028998" s="5"/>
      <c r="AH1028998" s="5"/>
      <c r="AI1028998" s="5"/>
    </row>
    <row r="1028999" spans="33:35" x14ac:dyDescent="0.25">
      <c r="AG1028999" s="5"/>
      <c r="AH1028999" s="5"/>
      <c r="AI1028999" s="5"/>
    </row>
    <row r="1029000" spans="33:35" x14ac:dyDescent="0.25">
      <c r="AG1029000" s="5"/>
      <c r="AH1029000" s="5"/>
      <c r="AI1029000" s="5"/>
    </row>
    <row r="1029001" spans="33:35" x14ac:dyDescent="0.25">
      <c r="AG1029001" s="5"/>
      <c r="AH1029001" s="5"/>
      <c r="AI1029001" s="5"/>
    </row>
    <row r="1029002" spans="33:35" x14ac:dyDescent="0.25">
      <c r="AG1029002" s="5"/>
      <c r="AH1029002" s="5"/>
      <c r="AI1029002" s="5"/>
    </row>
    <row r="1029003" spans="33:35" x14ac:dyDescent="0.25">
      <c r="AG1029003" s="5"/>
      <c r="AH1029003" s="5"/>
      <c r="AI1029003" s="5"/>
    </row>
    <row r="1029004" spans="33:35" x14ac:dyDescent="0.25">
      <c r="AG1029004" s="5"/>
      <c r="AH1029004" s="5"/>
      <c r="AI1029004" s="5"/>
    </row>
    <row r="1029005" spans="33:35" x14ac:dyDescent="0.25">
      <c r="AG1029005" s="5"/>
      <c r="AH1029005" s="5"/>
      <c r="AI1029005" s="5"/>
    </row>
    <row r="1029006" spans="33:35" x14ac:dyDescent="0.25">
      <c r="AG1029006" s="5"/>
      <c r="AH1029006" s="5"/>
      <c r="AI1029006" s="5"/>
    </row>
    <row r="1029007" spans="33:35" x14ac:dyDescent="0.25">
      <c r="AG1029007" s="5"/>
      <c r="AH1029007" s="5"/>
      <c r="AI1029007" s="5"/>
    </row>
    <row r="1029008" spans="33:35" x14ac:dyDescent="0.25">
      <c r="AG1029008" s="5"/>
      <c r="AH1029008" s="5"/>
      <c r="AI1029008" s="5"/>
    </row>
    <row r="1029009" spans="33:35" x14ac:dyDescent="0.25">
      <c r="AG1029009" s="5"/>
      <c r="AH1029009" s="5"/>
      <c r="AI1029009" s="5"/>
    </row>
    <row r="1029010" spans="33:35" x14ac:dyDescent="0.25">
      <c r="AG1029010" s="5"/>
      <c r="AH1029010" s="5"/>
      <c r="AI1029010" s="5"/>
    </row>
    <row r="1029011" spans="33:35" x14ac:dyDescent="0.25">
      <c r="AG1029011" s="5"/>
      <c r="AH1029011" s="5"/>
      <c r="AI1029011" s="5"/>
    </row>
    <row r="1029012" spans="33:35" x14ac:dyDescent="0.25">
      <c r="AG1029012" s="5"/>
      <c r="AH1029012" s="5"/>
      <c r="AI1029012" s="5"/>
    </row>
    <row r="1029013" spans="33:35" x14ac:dyDescent="0.25">
      <c r="AG1029013" s="5"/>
      <c r="AH1029013" s="5"/>
      <c r="AI1029013" s="5"/>
    </row>
    <row r="1029014" spans="33:35" x14ac:dyDescent="0.25">
      <c r="AG1029014" s="5"/>
      <c r="AH1029014" s="5"/>
      <c r="AI1029014" s="5"/>
    </row>
    <row r="1029015" spans="33:35" x14ac:dyDescent="0.25">
      <c r="AG1029015" s="5"/>
      <c r="AH1029015" s="5"/>
      <c r="AI1029015" s="5"/>
    </row>
    <row r="1029016" spans="33:35" x14ac:dyDescent="0.25">
      <c r="AG1029016" s="5"/>
      <c r="AH1029016" s="5"/>
      <c r="AI1029016" s="5"/>
    </row>
    <row r="1029017" spans="33:35" x14ac:dyDescent="0.25">
      <c r="AG1029017" s="5"/>
      <c r="AH1029017" s="5"/>
      <c r="AI1029017" s="5"/>
    </row>
    <row r="1029018" spans="33:35" x14ac:dyDescent="0.25">
      <c r="AG1029018" s="5"/>
      <c r="AH1029018" s="5"/>
      <c r="AI1029018" s="5"/>
    </row>
    <row r="1029019" spans="33:35" x14ac:dyDescent="0.25">
      <c r="AG1029019" s="5"/>
      <c r="AH1029019" s="5"/>
      <c r="AI1029019" s="5"/>
    </row>
    <row r="1029020" spans="33:35" x14ac:dyDescent="0.25">
      <c r="AG1029020" s="5"/>
      <c r="AH1029020" s="5"/>
      <c r="AI1029020" s="5"/>
    </row>
    <row r="1029021" spans="33:35" x14ac:dyDescent="0.25">
      <c r="AG1029021" s="5"/>
      <c r="AH1029021" s="5"/>
      <c r="AI1029021" s="5"/>
    </row>
    <row r="1029022" spans="33:35" x14ac:dyDescent="0.25">
      <c r="AG1029022" s="5"/>
      <c r="AH1029022" s="5"/>
      <c r="AI1029022" s="5"/>
    </row>
    <row r="1029023" spans="33:35" x14ac:dyDescent="0.25">
      <c r="AG1029023" s="5"/>
      <c r="AH1029023" s="5"/>
      <c r="AI1029023" s="5"/>
    </row>
    <row r="1029024" spans="33:35" x14ac:dyDescent="0.25">
      <c r="AG1029024" s="5"/>
      <c r="AH1029024" s="5"/>
      <c r="AI1029024" s="5"/>
    </row>
    <row r="1029025" spans="33:35" x14ac:dyDescent="0.25">
      <c r="AG1029025" s="5"/>
      <c r="AH1029025" s="5"/>
      <c r="AI1029025" s="5"/>
    </row>
    <row r="1029026" spans="33:35" x14ac:dyDescent="0.25">
      <c r="AG1029026" s="5"/>
      <c r="AH1029026" s="5"/>
      <c r="AI1029026" s="5"/>
    </row>
    <row r="1029027" spans="33:35" x14ac:dyDescent="0.25">
      <c r="AG1029027" s="5"/>
      <c r="AH1029027" s="5"/>
      <c r="AI1029027" s="5"/>
    </row>
    <row r="1029028" spans="33:35" x14ac:dyDescent="0.25">
      <c r="AG1029028" s="5"/>
      <c r="AH1029028" s="5"/>
      <c r="AI1029028" s="5"/>
    </row>
    <row r="1029029" spans="33:35" x14ac:dyDescent="0.25">
      <c r="AG1029029" s="5"/>
      <c r="AH1029029" s="5"/>
      <c r="AI1029029" s="5"/>
    </row>
    <row r="1029030" spans="33:35" x14ac:dyDescent="0.25">
      <c r="AG1029030" s="5"/>
      <c r="AH1029030" s="5"/>
      <c r="AI1029030" s="5"/>
    </row>
    <row r="1029031" spans="33:35" x14ac:dyDescent="0.25">
      <c r="AG1029031" s="5"/>
      <c r="AH1029031" s="5"/>
      <c r="AI1029031" s="5"/>
    </row>
    <row r="1029032" spans="33:35" x14ac:dyDescent="0.25">
      <c r="AG1029032" s="5"/>
      <c r="AH1029032" s="5"/>
      <c r="AI1029032" s="5"/>
    </row>
    <row r="1029033" spans="33:35" x14ac:dyDescent="0.25">
      <c r="AG1029033" s="5"/>
      <c r="AH1029033" s="5"/>
      <c r="AI1029033" s="5"/>
    </row>
    <row r="1029034" spans="33:35" x14ac:dyDescent="0.25">
      <c r="AG1029034" s="5"/>
      <c r="AH1029034" s="5"/>
      <c r="AI1029034" s="5"/>
    </row>
    <row r="1029035" spans="33:35" x14ac:dyDescent="0.25">
      <c r="AG1029035" s="5"/>
      <c r="AH1029035" s="5"/>
      <c r="AI1029035" s="5"/>
    </row>
    <row r="1029036" spans="33:35" x14ac:dyDescent="0.25">
      <c r="AG1029036" s="5"/>
      <c r="AH1029036" s="5"/>
      <c r="AI1029036" s="5"/>
    </row>
    <row r="1029037" spans="33:35" x14ac:dyDescent="0.25">
      <c r="AG1029037" s="5"/>
      <c r="AH1029037" s="5"/>
      <c r="AI1029037" s="5"/>
    </row>
    <row r="1029038" spans="33:35" x14ac:dyDescent="0.25">
      <c r="AG1029038" s="5"/>
      <c r="AH1029038" s="5"/>
      <c r="AI1029038" s="5"/>
    </row>
    <row r="1029039" spans="33:35" x14ac:dyDescent="0.25">
      <c r="AG1029039" s="5"/>
      <c r="AH1029039" s="5"/>
      <c r="AI1029039" s="5"/>
    </row>
    <row r="1029040" spans="33:35" x14ac:dyDescent="0.25">
      <c r="AG1029040" s="5"/>
      <c r="AH1029040" s="5"/>
      <c r="AI1029040" s="5"/>
    </row>
    <row r="1029041" spans="33:35" x14ac:dyDescent="0.25">
      <c r="AG1029041" s="5"/>
      <c r="AH1029041" s="5"/>
      <c r="AI1029041" s="5"/>
    </row>
    <row r="1029042" spans="33:35" x14ac:dyDescent="0.25">
      <c r="AG1029042" s="5"/>
      <c r="AH1029042" s="5"/>
      <c r="AI1029042" s="5"/>
    </row>
    <row r="1029043" spans="33:35" x14ac:dyDescent="0.25">
      <c r="AG1029043" s="5"/>
      <c r="AH1029043" s="5"/>
      <c r="AI1029043" s="5"/>
    </row>
    <row r="1029044" spans="33:35" x14ac:dyDescent="0.25">
      <c r="AG1029044" s="5"/>
      <c r="AH1029044" s="5"/>
      <c r="AI1029044" s="5"/>
    </row>
    <row r="1029045" spans="33:35" x14ac:dyDescent="0.25">
      <c r="AG1029045" s="5"/>
      <c r="AH1029045" s="5"/>
      <c r="AI1029045" s="5"/>
    </row>
    <row r="1029046" spans="33:35" x14ac:dyDescent="0.25">
      <c r="AG1029046" s="5"/>
      <c r="AH1029046" s="5"/>
      <c r="AI1029046" s="5"/>
    </row>
    <row r="1029047" spans="33:35" x14ac:dyDescent="0.25">
      <c r="AG1029047" s="5"/>
      <c r="AH1029047" s="5"/>
      <c r="AI1029047" s="5"/>
    </row>
    <row r="1029048" spans="33:35" x14ac:dyDescent="0.25">
      <c r="AG1029048" s="5"/>
      <c r="AH1029048" s="5"/>
      <c r="AI1029048" s="5"/>
    </row>
    <row r="1029049" spans="33:35" x14ac:dyDescent="0.25">
      <c r="AG1029049" s="5"/>
      <c r="AH1029049" s="5"/>
      <c r="AI1029049" s="5"/>
    </row>
    <row r="1029050" spans="33:35" x14ac:dyDescent="0.25">
      <c r="AG1029050" s="5"/>
      <c r="AH1029050" s="5"/>
      <c r="AI1029050" s="5"/>
    </row>
    <row r="1029051" spans="33:35" x14ac:dyDescent="0.25">
      <c r="AG1029051" s="5"/>
      <c r="AH1029051" s="5"/>
      <c r="AI1029051" s="5"/>
    </row>
    <row r="1029052" spans="33:35" x14ac:dyDescent="0.25">
      <c r="AG1029052" s="5"/>
      <c r="AH1029052" s="5"/>
      <c r="AI1029052" s="5"/>
    </row>
    <row r="1029053" spans="33:35" x14ac:dyDescent="0.25">
      <c r="AG1029053" s="5"/>
      <c r="AH1029053" s="5"/>
      <c r="AI1029053" s="5"/>
    </row>
    <row r="1029054" spans="33:35" x14ac:dyDescent="0.25">
      <c r="AG1029054" s="5"/>
      <c r="AH1029054" s="5"/>
      <c r="AI1029054" s="5"/>
    </row>
    <row r="1029055" spans="33:35" x14ac:dyDescent="0.25">
      <c r="AG1029055" s="5"/>
      <c r="AH1029055" s="5"/>
      <c r="AI1029055" s="5"/>
    </row>
    <row r="1029056" spans="33:35" x14ac:dyDescent="0.25">
      <c r="AG1029056" s="5"/>
      <c r="AH1029056" s="5"/>
      <c r="AI1029056" s="5"/>
    </row>
    <row r="1029057" spans="33:35" x14ac:dyDescent="0.25">
      <c r="AG1029057" s="5"/>
      <c r="AH1029057" s="5"/>
      <c r="AI1029057" s="5"/>
    </row>
    <row r="1029058" spans="33:35" x14ac:dyDescent="0.25">
      <c r="AG1029058" s="5"/>
      <c r="AH1029058" s="5"/>
      <c r="AI1029058" s="5"/>
    </row>
    <row r="1029059" spans="33:35" x14ac:dyDescent="0.25">
      <c r="AG1029059" s="5"/>
      <c r="AH1029059" s="5"/>
      <c r="AI1029059" s="5"/>
    </row>
    <row r="1029060" spans="33:35" x14ac:dyDescent="0.25">
      <c r="AG1029060" s="5"/>
      <c r="AH1029060" s="5"/>
      <c r="AI1029060" s="5"/>
    </row>
    <row r="1029061" spans="33:35" x14ac:dyDescent="0.25">
      <c r="AG1029061" s="5"/>
      <c r="AH1029061" s="5"/>
      <c r="AI1029061" s="5"/>
    </row>
    <row r="1029062" spans="33:35" x14ac:dyDescent="0.25">
      <c r="AG1029062" s="5"/>
      <c r="AH1029062" s="5"/>
      <c r="AI1029062" s="5"/>
    </row>
    <row r="1029063" spans="33:35" x14ac:dyDescent="0.25">
      <c r="AG1029063" s="5"/>
      <c r="AH1029063" s="5"/>
      <c r="AI1029063" s="5"/>
    </row>
    <row r="1029064" spans="33:35" x14ac:dyDescent="0.25">
      <c r="AG1029064" s="5"/>
      <c r="AH1029064" s="5"/>
      <c r="AI1029064" s="5"/>
    </row>
    <row r="1029065" spans="33:35" x14ac:dyDescent="0.25">
      <c r="AG1029065" s="5"/>
      <c r="AH1029065" s="5"/>
      <c r="AI1029065" s="5"/>
    </row>
    <row r="1029066" spans="33:35" x14ac:dyDescent="0.25">
      <c r="AG1029066" s="5"/>
      <c r="AH1029066" s="5"/>
      <c r="AI1029066" s="5"/>
    </row>
    <row r="1029067" spans="33:35" x14ac:dyDescent="0.25">
      <c r="AG1029067" s="5"/>
      <c r="AH1029067" s="5"/>
      <c r="AI1029067" s="5"/>
    </row>
    <row r="1029068" spans="33:35" x14ac:dyDescent="0.25">
      <c r="AG1029068" s="5"/>
      <c r="AH1029068" s="5"/>
      <c r="AI1029068" s="5"/>
    </row>
    <row r="1029069" spans="33:35" x14ac:dyDescent="0.25">
      <c r="AG1029069" s="5"/>
      <c r="AH1029069" s="5"/>
      <c r="AI1029069" s="5"/>
    </row>
    <row r="1029070" spans="33:35" x14ac:dyDescent="0.25">
      <c r="AG1029070" s="5"/>
      <c r="AH1029070" s="5"/>
      <c r="AI1029070" s="5"/>
    </row>
    <row r="1029071" spans="33:35" x14ac:dyDescent="0.25">
      <c r="AG1029071" s="5"/>
      <c r="AH1029071" s="5"/>
      <c r="AI1029071" s="5"/>
    </row>
    <row r="1029072" spans="33:35" x14ac:dyDescent="0.25">
      <c r="AG1029072" s="5"/>
      <c r="AH1029072" s="5"/>
      <c r="AI1029072" s="5"/>
    </row>
    <row r="1029073" spans="33:35" x14ac:dyDescent="0.25">
      <c r="AG1029073" s="5"/>
      <c r="AH1029073" s="5"/>
      <c r="AI1029073" s="5"/>
    </row>
    <row r="1029074" spans="33:35" x14ac:dyDescent="0.25">
      <c r="AG1029074" s="5"/>
      <c r="AH1029074" s="5"/>
      <c r="AI1029074" s="5"/>
    </row>
    <row r="1029075" spans="33:35" x14ac:dyDescent="0.25">
      <c r="AG1029075" s="5"/>
      <c r="AH1029075" s="5"/>
      <c r="AI1029075" s="5"/>
    </row>
    <row r="1029076" spans="33:35" x14ac:dyDescent="0.25">
      <c r="AG1029076" s="5"/>
      <c r="AH1029076" s="5"/>
      <c r="AI1029076" s="5"/>
    </row>
    <row r="1029077" spans="33:35" x14ac:dyDescent="0.25">
      <c r="AG1029077" s="5"/>
      <c r="AH1029077" s="5"/>
      <c r="AI1029077" s="5"/>
    </row>
    <row r="1029078" spans="33:35" x14ac:dyDescent="0.25">
      <c r="AG1029078" s="5"/>
      <c r="AH1029078" s="5"/>
      <c r="AI1029078" s="5"/>
    </row>
    <row r="1029079" spans="33:35" x14ac:dyDescent="0.25">
      <c r="AG1029079" s="5"/>
      <c r="AH1029079" s="5"/>
      <c r="AI1029079" s="5"/>
    </row>
    <row r="1029080" spans="33:35" x14ac:dyDescent="0.25">
      <c r="AG1029080" s="5"/>
      <c r="AH1029080" s="5"/>
      <c r="AI1029080" s="5"/>
    </row>
    <row r="1029081" spans="33:35" x14ac:dyDescent="0.25">
      <c r="AG1029081" s="5"/>
      <c r="AH1029081" s="5"/>
      <c r="AI1029081" s="5"/>
    </row>
    <row r="1029082" spans="33:35" x14ac:dyDescent="0.25">
      <c r="AG1029082" s="5"/>
      <c r="AH1029082" s="5"/>
      <c r="AI1029082" s="5"/>
    </row>
    <row r="1029083" spans="33:35" x14ac:dyDescent="0.25">
      <c r="AG1029083" s="5"/>
      <c r="AH1029083" s="5"/>
      <c r="AI1029083" s="5"/>
    </row>
    <row r="1029084" spans="33:35" x14ac:dyDescent="0.25">
      <c r="AG1029084" s="5"/>
      <c r="AH1029084" s="5"/>
      <c r="AI1029084" s="5"/>
    </row>
    <row r="1029085" spans="33:35" x14ac:dyDescent="0.25">
      <c r="AG1029085" s="5"/>
      <c r="AH1029085" s="5"/>
      <c r="AI1029085" s="5"/>
    </row>
    <row r="1029086" spans="33:35" x14ac:dyDescent="0.25">
      <c r="AG1029086" s="5"/>
      <c r="AH1029086" s="5"/>
      <c r="AI1029086" s="5"/>
    </row>
    <row r="1029087" spans="33:35" x14ac:dyDescent="0.25">
      <c r="AG1029087" s="5"/>
      <c r="AH1029087" s="5"/>
      <c r="AI1029087" s="5"/>
    </row>
    <row r="1029088" spans="33:35" x14ac:dyDescent="0.25">
      <c r="AG1029088" s="5"/>
      <c r="AH1029088" s="5"/>
      <c r="AI1029088" s="5"/>
    </row>
    <row r="1029089" spans="33:35" x14ac:dyDescent="0.25">
      <c r="AG1029089" s="5"/>
      <c r="AH1029089" s="5"/>
      <c r="AI1029089" s="5"/>
    </row>
    <row r="1029090" spans="33:35" x14ac:dyDescent="0.25">
      <c r="AG1029090" s="5"/>
      <c r="AH1029090" s="5"/>
      <c r="AI1029090" s="5"/>
    </row>
    <row r="1029091" spans="33:35" x14ac:dyDescent="0.25">
      <c r="AG1029091" s="5"/>
      <c r="AH1029091" s="5"/>
      <c r="AI1029091" s="5"/>
    </row>
    <row r="1029092" spans="33:35" x14ac:dyDescent="0.25">
      <c r="AG1029092" s="5"/>
      <c r="AH1029092" s="5"/>
      <c r="AI1029092" s="5"/>
    </row>
    <row r="1029093" spans="33:35" x14ac:dyDescent="0.25">
      <c r="AG1029093" s="5"/>
      <c r="AH1029093" s="5"/>
      <c r="AI1029093" s="5"/>
    </row>
    <row r="1029094" spans="33:35" x14ac:dyDescent="0.25">
      <c r="AG1029094" s="5"/>
      <c r="AH1029094" s="5"/>
      <c r="AI1029094" s="5"/>
    </row>
    <row r="1029095" spans="33:35" x14ac:dyDescent="0.25">
      <c r="AG1029095" s="5"/>
      <c r="AH1029095" s="5"/>
      <c r="AI1029095" s="5"/>
    </row>
    <row r="1029096" spans="33:35" x14ac:dyDescent="0.25">
      <c r="AG1029096" s="5"/>
      <c r="AH1029096" s="5"/>
      <c r="AI1029096" s="5"/>
    </row>
    <row r="1029097" spans="33:35" x14ac:dyDescent="0.25">
      <c r="AG1029097" s="5"/>
      <c r="AH1029097" s="5"/>
      <c r="AI1029097" s="5"/>
    </row>
    <row r="1029098" spans="33:35" x14ac:dyDescent="0.25">
      <c r="AG1029098" s="5"/>
      <c r="AH1029098" s="5"/>
      <c r="AI1029098" s="5"/>
    </row>
    <row r="1029099" spans="33:35" x14ac:dyDescent="0.25">
      <c r="AG1029099" s="5"/>
      <c r="AH1029099" s="5"/>
      <c r="AI1029099" s="5"/>
    </row>
    <row r="1029100" spans="33:35" x14ac:dyDescent="0.25">
      <c r="AG1029100" s="5"/>
      <c r="AH1029100" s="5"/>
      <c r="AI1029100" s="5"/>
    </row>
    <row r="1029101" spans="33:35" x14ac:dyDescent="0.25">
      <c r="AG1029101" s="5"/>
      <c r="AH1029101" s="5"/>
      <c r="AI1029101" s="5"/>
    </row>
    <row r="1029102" spans="33:35" x14ac:dyDescent="0.25">
      <c r="AG1029102" s="5"/>
      <c r="AH1029102" s="5"/>
      <c r="AI1029102" s="5"/>
    </row>
    <row r="1029103" spans="33:35" x14ac:dyDescent="0.25">
      <c r="AG1029103" s="5"/>
      <c r="AH1029103" s="5"/>
      <c r="AI1029103" s="5"/>
    </row>
    <row r="1029104" spans="33:35" x14ac:dyDescent="0.25">
      <c r="AG1029104" s="5"/>
      <c r="AH1029104" s="5"/>
      <c r="AI1029104" s="5"/>
    </row>
    <row r="1029105" spans="33:35" x14ac:dyDescent="0.25">
      <c r="AG1029105" s="5"/>
      <c r="AH1029105" s="5"/>
      <c r="AI1029105" s="5"/>
    </row>
    <row r="1029106" spans="33:35" x14ac:dyDescent="0.25">
      <c r="AG1029106" s="5"/>
      <c r="AH1029106" s="5"/>
      <c r="AI1029106" s="5"/>
    </row>
    <row r="1029107" spans="33:35" x14ac:dyDescent="0.25">
      <c r="AG1029107" s="5"/>
      <c r="AH1029107" s="5"/>
      <c r="AI1029107" s="5"/>
    </row>
    <row r="1029108" spans="33:35" x14ac:dyDescent="0.25">
      <c r="AG1029108" s="5"/>
      <c r="AH1029108" s="5"/>
      <c r="AI1029108" s="5"/>
    </row>
    <row r="1029109" spans="33:35" x14ac:dyDescent="0.25">
      <c r="AG1029109" s="5"/>
      <c r="AH1029109" s="5"/>
      <c r="AI1029109" s="5"/>
    </row>
    <row r="1029110" spans="33:35" x14ac:dyDescent="0.25">
      <c r="AG1029110" s="5"/>
      <c r="AH1029110" s="5"/>
      <c r="AI1029110" s="5"/>
    </row>
    <row r="1029111" spans="33:35" x14ac:dyDescent="0.25">
      <c r="AG1029111" s="5"/>
      <c r="AH1029111" s="5"/>
      <c r="AI1029111" s="5"/>
    </row>
    <row r="1029112" spans="33:35" x14ac:dyDescent="0.25">
      <c r="AG1029112" s="5"/>
      <c r="AH1029112" s="5"/>
      <c r="AI1029112" s="5"/>
    </row>
    <row r="1029113" spans="33:35" x14ac:dyDescent="0.25">
      <c r="AG1029113" s="5"/>
      <c r="AH1029113" s="5"/>
      <c r="AI1029113" s="5"/>
    </row>
    <row r="1029114" spans="33:35" x14ac:dyDescent="0.25">
      <c r="AG1029114" s="5"/>
      <c r="AH1029114" s="5"/>
      <c r="AI1029114" s="5"/>
    </row>
    <row r="1029115" spans="33:35" x14ac:dyDescent="0.25">
      <c r="AG1029115" s="5"/>
      <c r="AH1029115" s="5"/>
      <c r="AI1029115" s="5"/>
    </row>
    <row r="1029116" spans="33:35" x14ac:dyDescent="0.25">
      <c r="AG1029116" s="5"/>
      <c r="AH1029116" s="5"/>
      <c r="AI1029116" s="5"/>
    </row>
    <row r="1029117" spans="33:35" x14ac:dyDescent="0.25">
      <c r="AG1029117" s="5"/>
      <c r="AH1029117" s="5"/>
      <c r="AI1029117" s="5"/>
    </row>
    <row r="1029118" spans="33:35" x14ac:dyDescent="0.25">
      <c r="AG1029118" s="5"/>
      <c r="AH1029118" s="5"/>
      <c r="AI1029118" s="5"/>
    </row>
    <row r="1029119" spans="33:35" x14ac:dyDescent="0.25">
      <c r="AG1029119" s="5"/>
      <c r="AH1029119" s="5"/>
      <c r="AI1029119" s="5"/>
    </row>
    <row r="1029120" spans="33:35" x14ac:dyDescent="0.25">
      <c r="AG1029120" s="5"/>
      <c r="AH1029120" s="5"/>
      <c r="AI1029120" s="5"/>
    </row>
    <row r="1029121" spans="33:35" x14ac:dyDescent="0.25">
      <c r="AG1029121" s="5"/>
      <c r="AH1029121" s="5"/>
      <c r="AI1029121" s="5"/>
    </row>
    <row r="1029122" spans="33:35" x14ac:dyDescent="0.25">
      <c r="AG1029122" s="5"/>
      <c r="AH1029122" s="5"/>
      <c r="AI1029122" s="5"/>
    </row>
    <row r="1029123" spans="33:35" x14ac:dyDescent="0.25">
      <c r="AG1029123" s="5"/>
      <c r="AH1029123" s="5"/>
      <c r="AI1029123" s="5"/>
    </row>
    <row r="1029124" spans="33:35" x14ac:dyDescent="0.25">
      <c r="AG1029124" s="5"/>
      <c r="AH1029124" s="5"/>
      <c r="AI1029124" s="5"/>
    </row>
    <row r="1029125" spans="33:35" x14ac:dyDescent="0.25">
      <c r="AG1029125" s="5"/>
      <c r="AH1029125" s="5"/>
      <c r="AI1029125" s="5"/>
    </row>
    <row r="1029126" spans="33:35" x14ac:dyDescent="0.25">
      <c r="AG1029126" s="5"/>
      <c r="AH1029126" s="5"/>
      <c r="AI1029126" s="5"/>
    </row>
    <row r="1029127" spans="33:35" x14ac:dyDescent="0.25">
      <c r="AG1029127" s="5"/>
      <c r="AH1029127" s="5"/>
      <c r="AI1029127" s="5"/>
    </row>
    <row r="1029128" spans="33:35" x14ac:dyDescent="0.25">
      <c r="AG1029128" s="5"/>
      <c r="AH1029128" s="5"/>
      <c r="AI1029128" s="5"/>
    </row>
    <row r="1029129" spans="33:35" x14ac:dyDescent="0.25">
      <c r="AG1029129" s="5"/>
      <c r="AH1029129" s="5"/>
      <c r="AI1029129" s="5"/>
    </row>
    <row r="1029130" spans="33:35" x14ac:dyDescent="0.25">
      <c r="AG1029130" s="5"/>
      <c r="AH1029130" s="5"/>
      <c r="AI1029130" s="5"/>
    </row>
    <row r="1029131" spans="33:35" x14ac:dyDescent="0.25">
      <c r="AG1029131" s="5"/>
      <c r="AH1029131" s="5"/>
      <c r="AI1029131" s="5"/>
    </row>
    <row r="1029132" spans="33:35" x14ac:dyDescent="0.25">
      <c r="AG1029132" s="5"/>
      <c r="AH1029132" s="5"/>
      <c r="AI1029132" s="5"/>
    </row>
    <row r="1029133" spans="33:35" x14ac:dyDescent="0.25">
      <c r="AG1029133" s="5"/>
      <c r="AH1029133" s="5"/>
      <c r="AI1029133" s="5"/>
    </row>
    <row r="1029134" spans="33:35" x14ac:dyDescent="0.25">
      <c r="AG1029134" s="5"/>
      <c r="AH1029134" s="5"/>
      <c r="AI1029134" s="5"/>
    </row>
    <row r="1029135" spans="33:35" x14ac:dyDescent="0.25">
      <c r="AG1029135" s="5"/>
      <c r="AH1029135" s="5"/>
      <c r="AI1029135" s="5"/>
    </row>
    <row r="1029136" spans="33:35" x14ac:dyDescent="0.25">
      <c r="AG1029136" s="5"/>
      <c r="AH1029136" s="5"/>
      <c r="AI1029136" s="5"/>
    </row>
    <row r="1029137" spans="33:35" x14ac:dyDescent="0.25">
      <c r="AG1029137" s="5"/>
      <c r="AH1029137" s="5"/>
      <c r="AI1029137" s="5"/>
    </row>
    <row r="1029138" spans="33:35" x14ac:dyDescent="0.25">
      <c r="AG1029138" s="5"/>
      <c r="AH1029138" s="5"/>
      <c r="AI1029138" s="5"/>
    </row>
    <row r="1029139" spans="33:35" x14ac:dyDescent="0.25">
      <c r="AG1029139" s="5"/>
      <c r="AH1029139" s="5"/>
      <c r="AI1029139" s="5"/>
    </row>
    <row r="1029140" spans="33:35" x14ac:dyDescent="0.25">
      <c r="AG1029140" s="5"/>
      <c r="AH1029140" s="5"/>
      <c r="AI1029140" s="5"/>
    </row>
    <row r="1029141" spans="33:35" x14ac:dyDescent="0.25">
      <c r="AG1029141" s="5"/>
      <c r="AH1029141" s="5"/>
      <c r="AI1029141" s="5"/>
    </row>
    <row r="1029142" spans="33:35" x14ac:dyDescent="0.25">
      <c r="AG1029142" s="5"/>
      <c r="AH1029142" s="5"/>
      <c r="AI1029142" s="5"/>
    </row>
    <row r="1029143" spans="33:35" x14ac:dyDescent="0.25">
      <c r="AG1029143" s="5"/>
      <c r="AH1029143" s="5"/>
      <c r="AI1029143" s="5"/>
    </row>
    <row r="1029144" spans="33:35" x14ac:dyDescent="0.25">
      <c r="AG1029144" s="5"/>
      <c r="AH1029144" s="5"/>
      <c r="AI1029144" s="5"/>
    </row>
    <row r="1029145" spans="33:35" x14ac:dyDescent="0.25">
      <c r="AG1029145" s="5"/>
      <c r="AH1029145" s="5"/>
      <c r="AI1029145" s="5"/>
    </row>
    <row r="1029146" spans="33:35" x14ac:dyDescent="0.25">
      <c r="AG1029146" s="5"/>
      <c r="AH1029146" s="5"/>
      <c r="AI1029146" s="5"/>
    </row>
    <row r="1029147" spans="33:35" x14ac:dyDescent="0.25">
      <c r="AG1029147" s="5"/>
      <c r="AH1029147" s="5"/>
      <c r="AI1029147" s="5"/>
    </row>
    <row r="1029148" spans="33:35" x14ac:dyDescent="0.25">
      <c r="AG1029148" s="5"/>
      <c r="AH1029148" s="5"/>
      <c r="AI1029148" s="5"/>
    </row>
    <row r="1029149" spans="33:35" x14ac:dyDescent="0.25">
      <c r="AG1029149" s="5"/>
      <c r="AH1029149" s="5"/>
      <c r="AI1029149" s="5"/>
    </row>
    <row r="1029150" spans="33:35" x14ac:dyDescent="0.25">
      <c r="AG1029150" s="5"/>
      <c r="AH1029150" s="5"/>
      <c r="AI1029150" s="5"/>
    </row>
    <row r="1029151" spans="33:35" x14ac:dyDescent="0.25">
      <c r="AG1029151" s="5"/>
      <c r="AH1029151" s="5"/>
      <c r="AI1029151" s="5"/>
    </row>
    <row r="1029152" spans="33:35" x14ac:dyDescent="0.25">
      <c r="AG1029152" s="5"/>
      <c r="AH1029152" s="5"/>
      <c r="AI1029152" s="5"/>
    </row>
    <row r="1029153" spans="33:35" x14ac:dyDescent="0.25">
      <c r="AG1029153" s="5"/>
      <c r="AH1029153" s="5"/>
      <c r="AI1029153" s="5"/>
    </row>
    <row r="1029154" spans="33:35" x14ac:dyDescent="0.25">
      <c r="AG1029154" s="5"/>
      <c r="AH1029154" s="5"/>
      <c r="AI1029154" s="5"/>
    </row>
    <row r="1029155" spans="33:35" x14ac:dyDescent="0.25">
      <c r="AG1029155" s="5"/>
      <c r="AH1029155" s="5"/>
      <c r="AI1029155" s="5"/>
    </row>
    <row r="1029156" spans="33:35" x14ac:dyDescent="0.25">
      <c r="AG1029156" s="5"/>
      <c r="AH1029156" s="5"/>
      <c r="AI1029156" s="5"/>
    </row>
    <row r="1029157" spans="33:35" x14ac:dyDescent="0.25">
      <c r="AG1029157" s="5"/>
      <c r="AH1029157" s="5"/>
      <c r="AI1029157" s="5"/>
    </row>
    <row r="1029158" spans="33:35" x14ac:dyDescent="0.25">
      <c r="AG1029158" s="5"/>
      <c r="AH1029158" s="5"/>
      <c r="AI1029158" s="5"/>
    </row>
    <row r="1029159" spans="33:35" x14ac:dyDescent="0.25">
      <c r="AG1029159" s="5"/>
      <c r="AH1029159" s="5"/>
      <c r="AI1029159" s="5"/>
    </row>
    <row r="1029160" spans="33:35" x14ac:dyDescent="0.25">
      <c r="AG1029160" s="5"/>
      <c r="AH1029160" s="5"/>
      <c r="AI1029160" s="5"/>
    </row>
    <row r="1029161" spans="33:35" x14ac:dyDescent="0.25">
      <c r="AG1029161" s="5"/>
      <c r="AH1029161" s="5"/>
      <c r="AI1029161" s="5"/>
    </row>
    <row r="1029162" spans="33:35" x14ac:dyDescent="0.25">
      <c r="AG1029162" s="5"/>
      <c r="AH1029162" s="5"/>
      <c r="AI1029162" s="5"/>
    </row>
    <row r="1029163" spans="33:35" x14ac:dyDescent="0.25">
      <c r="AG1029163" s="5"/>
      <c r="AH1029163" s="5"/>
      <c r="AI1029163" s="5"/>
    </row>
    <row r="1029164" spans="33:35" x14ac:dyDescent="0.25">
      <c r="AG1029164" s="5"/>
      <c r="AH1029164" s="5"/>
      <c r="AI1029164" s="5"/>
    </row>
    <row r="1029165" spans="33:35" x14ac:dyDescent="0.25">
      <c r="AG1029165" s="5"/>
      <c r="AH1029165" s="5"/>
      <c r="AI1029165" s="5"/>
    </row>
    <row r="1029166" spans="33:35" x14ac:dyDescent="0.25">
      <c r="AG1029166" s="5"/>
      <c r="AH1029166" s="5"/>
      <c r="AI1029166" s="5"/>
    </row>
    <row r="1029167" spans="33:35" x14ac:dyDescent="0.25">
      <c r="AG1029167" s="5"/>
      <c r="AH1029167" s="5"/>
      <c r="AI1029167" s="5"/>
    </row>
    <row r="1029168" spans="33:35" x14ac:dyDescent="0.25">
      <c r="AG1029168" s="5"/>
      <c r="AH1029168" s="5"/>
      <c r="AI1029168" s="5"/>
    </row>
    <row r="1029169" spans="33:35" x14ac:dyDescent="0.25">
      <c r="AG1029169" s="5"/>
      <c r="AH1029169" s="5"/>
      <c r="AI1029169" s="5"/>
    </row>
    <row r="1029170" spans="33:35" x14ac:dyDescent="0.25">
      <c r="AG1029170" s="5"/>
      <c r="AH1029170" s="5"/>
      <c r="AI1029170" s="5"/>
    </row>
    <row r="1029171" spans="33:35" x14ac:dyDescent="0.25">
      <c r="AG1029171" s="5"/>
      <c r="AH1029171" s="5"/>
      <c r="AI1029171" s="5"/>
    </row>
    <row r="1029172" spans="33:35" x14ac:dyDescent="0.25">
      <c r="AG1029172" s="5"/>
      <c r="AH1029172" s="5"/>
      <c r="AI1029172" s="5"/>
    </row>
    <row r="1029173" spans="33:35" x14ac:dyDescent="0.25">
      <c r="AG1029173" s="5"/>
      <c r="AH1029173" s="5"/>
      <c r="AI1029173" s="5"/>
    </row>
    <row r="1029174" spans="33:35" x14ac:dyDescent="0.25">
      <c r="AG1029174" s="5"/>
      <c r="AH1029174" s="5"/>
      <c r="AI1029174" s="5"/>
    </row>
    <row r="1029175" spans="33:35" x14ac:dyDescent="0.25">
      <c r="AG1029175" s="5"/>
      <c r="AH1029175" s="5"/>
      <c r="AI1029175" s="5"/>
    </row>
    <row r="1029176" spans="33:35" x14ac:dyDescent="0.25">
      <c r="AG1029176" s="5"/>
      <c r="AH1029176" s="5"/>
      <c r="AI1029176" s="5"/>
    </row>
    <row r="1029177" spans="33:35" x14ac:dyDescent="0.25">
      <c r="AG1029177" s="5"/>
      <c r="AH1029177" s="5"/>
      <c r="AI1029177" s="5"/>
    </row>
    <row r="1029178" spans="33:35" x14ac:dyDescent="0.25">
      <c r="AG1029178" s="5"/>
      <c r="AH1029178" s="5"/>
      <c r="AI1029178" s="5"/>
    </row>
    <row r="1029179" spans="33:35" x14ac:dyDescent="0.25">
      <c r="AG1029179" s="5"/>
      <c r="AH1029179" s="5"/>
      <c r="AI1029179" s="5"/>
    </row>
    <row r="1029180" spans="33:35" x14ac:dyDescent="0.25">
      <c r="AG1029180" s="5"/>
      <c r="AH1029180" s="5"/>
      <c r="AI1029180" s="5"/>
    </row>
    <row r="1029181" spans="33:35" x14ac:dyDescent="0.25">
      <c r="AG1029181" s="5"/>
      <c r="AH1029181" s="5"/>
      <c r="AI1029181" s="5"/>
    </row>
    <row r="1029182" spans="33:35" x14ac:dyDescent="0.25">
      <c r="AG1029182" s="5"/>
      <c r="AH1029182" s="5"/>
      <c r="AI1029182" s="5"/>
    </row>
    <row r="1029183" spans="33:35" x14ac:dyDescent="0.25">
      <c r="AG1029183" s="5"/>
      <c r="AH1029183" s="5"/>
      <c r="AI1029183" s="5"/>
    </row>
    <row r="1029184" spans="33:35" x14ac:dyDescent="0.25">
      <c r="AG1029184" s="5"/>
      <c r="AH1029184" s="5"/>
      <c r="AI1029184" s="5"/>
    </row>
    <row r="1029185" spans="33:35" x14ac:dyDescent="0.25">
      <c r="AG1029185" s="5"/>
      <c r="AH1029185" s="5"/>
      <c r="AI1029185" s="5"/>
    </row>
    <row r="1029186" spans="33:35" x14ac:dyDescent="0.25">
      <c r="AG1029186" s="5"/>
      <c r="AH1029186" s="5"/>
      <c r="AI1029186" s="5"/>
    </row>
    <row r="1029187" spans="33:35" x14ac:dyDescent="0.25">
      <c r="AG1029187" s="5"/>
      <c r="AH1029187" s="5"/>
      <c r="AI1029187" s="5"/>
    </row>
    <row r="1029188" spans="33:35" x14ac:dyDescent="0.25">
      <c r="AG1029188" s="5"/>
      <c r="AH1029188" s="5"/>
      <c r="AI1029188" s="5"/>
    </row>
    <row r="1029189" spans="33:35" x14ac:dyDescent="0.25">
      <c r="AG1029189" s="5"/>
      <c r="AH1029189" s="5"/>
      <c r="AI1029189" s="5"/>
    </row>
    <row r="1029190" spans="33:35" x14ac:dyDescent="0.25">
      <c r="AG1029190" s="5"/>
      <c r="AH1029190" s="5"/>
      <c r="AI1029190" s="5"/>
    </row>
    <row r="1029191" spans="33:35" x14ac:dyDescent="0.25">
      <c r="AG1029191" s="5"/>
      <c r="AH1029191" s="5"/>
      <c r="AI1029191" s="5"/>
    </row>
    <row r="1029192" spans="33:35" x14ac:dyDescent="0.25">
      <c r="AG1029192" s="5"/>
      <c r="AH1029192" s="5"/>
      <c r="AI1029192" s="5"/>
    </row>
    <row r="1029193" spans="33:35" x14ac:dyDescent="0.25">
      <c r="AG1029193" s="5"/>
      <c r="AH1029193" s="5"/>
      <c r="AI1029193" s="5"/>
    </row>
    <row r="1029194" spans="33:35" x14ac:dyDescent="0.25">
      <c r="AG1029194" s="5"/>
      <c r="AH1029194" s="5"/>
      <c r="AI1029194" s="5"/>
    </row>
    <row r="1029195" spans="33:35" x14ac:dyDescent="0.25">
      <c r="AG1029195" s="5"/>
      <c r="AH1029195" s="5"/>
      <c r="AI1029195" s="5"/>
    </row>
    <row r="1029196" spans="33:35" x14ac:dyDescent="0.25">
      <c r="AG1029196" s="5"/>
      <c r="AH1029196" s="5"/>
      <c r="AI1029196" s="5"/>
    </row>
    <row r="1029197" spans="33:35" x14ac:dyDescent="0.25">
      <c r="AG1029197" s="5"/>
      <c r="AH1029197" s="5"/>
      <c r="AI1029197" s="5"/>
    </row>
    <row r="1029198" spans="33:35" x14ac:dyDescent="0.25">
      <c r="AG1029198" s="5"/>
      <c r="AH1029198" s="5"/>
      <c r="AI1029198" s="5"/>
    </row>
    <row r="1029199" spans="33:35" x14ac:dyDescent="0.25">
      <c r="AG1029199" s="5"/>
      <c r="AH1029199" s="5"/>
      <c r="AI1029199" s="5"/>
    </row>
    <row r="1029200" spans="33:35" x14ac:dyDescent="0.25">
      <c r="AG1029200" s="5"/>
      <c r="AH1029200" s="5"/>
      <c r="AI1029200" s="5"/>
    </row>
    <row r="1029201" spans="33:35" x14ac:dyDescent="0.25">
      <c r="AG1029201" s="5"/>
      <c r="AH1029201" s="5"/>
      <c r="AI1029201" s="5"/>
    </row>
    <row r="1029202" spans="33:35" x14ac:dyDescent="0.25">
      <c r="AG1029202" s="5"/>
      <c r="AH1029202" s="5"/>
      <c r="AI1029202" s="5"/>
    </row>
    <row r="1029203" spans="33:35" x14ac:dyDescent="0.25">
      <c r="AG1029203" s="5"/>
      <c r="AH1029203" s="5"/>
      <c r="AI1029203" s="5"/>
    </row>
    <row r="1029204" spans="33:35" x14ac:dyDescent="0.25">
      <c r="AG1029204" s="5"/>
      <c r="AH1029204" s="5"/>
      <c r="AI1029204" s="5"/>
    </row>
    <row r="1029205" spans="33:35" x14ac:dyDescent="0.25">
      <c r="AG1029205" s="5"/>
      <c r="AH1029205" s="5"/>
      <c r="AI1029205" s="5"/>
    </row>
    <row r="1029206" spans="33:35" x14ac:dyDescent="0.25">
      <c r="AG1029206" s="5"/>
      <c r="AH1029206" s="5"/>
      <c r="AI1029206" s="5"/>
    </row>
    <row r="1029207" spans="33:35" x14ac:dyDescent="0.25">
      <c r="AG1029207" s="5"/>
      <c r="AH1029207" s="5"/>
      <c r="AI1029207" s="5"/>
    </row>
    <row r="1029208" spans="33:35" x14ac:dyDescent="0.25">
      <c r="AG1029208" s="5"/>
      <c r="AH1029208" s="5"/>
      <c r="AI1029208" s="5"/>
    </row>
    <row r="1029209" spans="33:35" x14ac:dyDescent="0.25">
      <c r="AG1029209" s="5"/>
      <c r="AH1029209" s="5"/>
      <c r="AI1029209" s="5"/>
    </row>
    <row r="1029210" spans="33:35" x14ac:dyDescent="0.25">
      <c r="AG1029210" s="5"/>
      <c r="AH1029210" s="5"/>
      <c r="AI1029210" s="5"/>
    </row>
    <row r="1029211" spans="33:35" x14ac:dyDescent="0.25">
      <c r="AG1029211" s="5"/>
      <c r="AH1029211" s="5"/>
      <c r="AI1029211" s="5"/>
    </row>
    <row r="1029212" spans="33:35" x14ac:dyDescent="0.25">
      <c r="AG1029212" s="5"/>
      <c r="AH1029212" s="5"/>
      <c r="AI1029212" s="5"/>
    </row>
    <row r="1029213" spans="33:35" x14ac:dyDescent="0.25">
      <c r="AG1029213" s="5"/>
      <c r="AH1029213" s="5"/>
      <c r="AI1029213" s="5"/>
    </row>
    <row r="1029214" spans="33:35" x14ac:dyDescent="0.25">
      <c r="AG1029214" s="5"/>
      <c r="AH1029214" s="5"/>
      <c r="AI1029214" s="5"/>
    </row>
    <row r="1029215" spans="33:35" x14ac:dyDescent="0.25">
      <c r="AG1029215" s="5"/>
      <c r="AH1029215" s="5"/>
      <c r="AI1029215" s="5"/>
    </row>
    <row r="1029216" spans="33:35" x14ac:dyDescent="0.25">
      <c r="AG1029216" s="5"/>
      <c r="AH1029216" s="5"/>
      <c r="AI1029216" s="5"/>
    </row>
    <row r="1029217" spans="33:35" x14ac:dyDescent="0.25">
      <c r="AG1029217" s="5"/>
      <c r="AH1029217" s="5"/>
      <c r="AI1029217" s="5"/>
    </row>
    <row r="1029218" spans="33:35" x14ac:dyDescent="0.25">
      <c r="AG1029218" s="5"/>
      <c r="AH1029218" s="5"/>
      <c r="AI1029218" s="5"/>
    </row>
    <row r="1029219" spans="33:35" x14ac:dyDescent="0.25">
      <c r="AG1029219" s="5"/>
      <c r="AH1029219" s="5"/>
      <c r="AI1029219" s="5"/>
    </row>
    <row r="1029220" spans="33:35" x14ac:dyDescent="0.25">
      <c r="AG1029220" s="5"/>
      <c r="AH1029220" s="5"/>
      <c r="AI1029220" s="5"/>
    </row>
    <row r="1029221" spans="33:35" x14ac:dyDescent="0.25">
      <c r="AG1029221" s="5"/>
      <c r="AH1029221" s="5"/>
      <c r="AI1029221" s="5"/>
    </row>
    <row r="1029222" spans="33:35" x14ac:dyDescent="0.25">
      <c r="AG1029222" s="5"/>
      <c r="AH1029222" s="5"/>
      <c r="AI1029222" s="5"/>
    </row>
    <row r="1029223" spans="33:35" x14ac:dyDescent="0.25">
      <c r="AG1029223" s="5"/>
      <c r="AH1029223" s="5"/>
      <c r="AI1029223" s="5"/>
    </row>
    <row r="1029224" spans="33:35" x14ac:dyDescent="0.25">
      <c r="AG1029224" s="5"/>
      <c r="AH1029224" s="5"/>
      <c r="AI1029224" s="5"/>
    </row>
    <row r="1029225" spans="33:35" x14ac:dyDescent="0.25">
      <c r="AG1029225" s="5"/>
      <c r="AH1029225" s="5"/>
      <c r="AI1029225" s="5"/>
    </row>
    <row r="1029226" spans="33:35" x14ac:dyDescent="0.25">
      <c r="AG1029226" s="5"/>
      <c r="AH1029226" s="5"/>
      <c r="AI1029226" s="5"/>
    </row>
    <row r="1029227" spans="33:35" x14ac:dyDescent="0.25">
      <c r="AG1029227" s="5"/>
      <c r="AH1029227" s="5"/>
      <c r="AI1029227" s="5"/>
    </row>
    <row r="1029228" spans="33:35" x14ac:dyDescent="0.25">
      <c r="AG1029228" s="5"/>
      <c r="AH1029228" s="5"/>
      <c r="AI1029228" s="5"/>
    </row>
    <row r="1029229" spans="33:35" x14ac:dyDescent="0.25">
      <c r="AG1029229" s="5"/>
      <c r="AH1029229" s="5"/>
      <c r="AI1029229" s="5"/>
    </row>
    <row r="1029230" spans="33:35" x14ac:dyDescent="0.25">
      <c r="AG1029230" s="5"/>
      <c r="AH1029230" s="5"/>
      <c r="AI1029230" s="5"/>
    </row>
    <row r="1029231" spans="33:35" x14ac:dyDescent="0.25">
      <c r="AG1029231" s="5"/>
      <c r="AH1029231" s="5"/>
      <c r="AI1029231" s="5"/>
    </row>
    <row r="1029232" spans="33:35" x14ac:dyDescent="0.25">
      <c r="AG1029232" s="5"/>
      <c r="AH1029232" s="5"/>
      <c r="AI1029232" s="5"/>
    </row>
    <row r="1029233" spans="33:35" x14ac:dyDescent="0.25">
      <c r="AG1029233" s="5"/>
      <c r="AH1029233" s="5"/>
      <c r="AI1029233" s="5"/>
    </row>
    <row r="1029234" spans="33:35" x14ac:dyDescent="0.25">
      <c r="AG1029234" s="5"/>
      <c r="AH1029234" s="5"/>
      <c r="AI1029234" s="5"/>
    </row>
    <row r="1029235" spans="33:35" x14ac:dyDescent="0.25">
      <c r="AG1029235" s="5"/>
      <c r="AH1029235" s="5"/>
      <c r="AI1029235" s="5"/>
    </row>
    <row r="1029236" spans="33:35" x14ac:dyDescent="0.25">
      <c r="AG1029236" s="5"/>
      <c r="AH1029236" s="5"/>
      <c r="AI1029236" s="5"/>
    </row>
    <row r="1029237" spans="33:35" x14ac:dyDescent="0.25">
      <c r="AG1029237" s="5"/>
      <c r="AH1029237" s="5"/>
      <c r="AI1029237" s="5"/>
    </row>
    <row r="1029238" spans="33:35" x14ac:dyDescent="0.25">
      <c r="AG1029238" s="5"/>
      <c r="AH1029238" s="5"/>
      <c r="AI1029238" s="5"/>
    </row>
    <row r="1029239" spans="33:35" x14ac:dyDescent="0.25">
      <c r="AG1029239" s="5"/>
      <c r="AH1029239" s="5"/>
      <c r="AI1029239" s="5"/>
    </row>
    <row r="1029240" spans="33:35" x14ac:dyDescent="0.25">
      <c r="AG1029240" s="5"/>
      <c r="AH1029240" s="5"/>
      <c r="AI1029240" s="5"/>
    </row>
    <row r="1029241" spans="33:35" x14ac:dyDescent="0.25">
      <c r="AG1029241" s="5"/>
      <c r="AH1029241" s="5"/>
      <c r="AI1029241" s="5"/>
    </row>
    <row r="1029242" spans="33:35" x14ac:dyDescent="0.25">
      <c r="AG1029242" s="5"/>
      <c r="AH1029242" s="5"/>
      <c r="AI1029242" s="5"/>
    </row>
    <row r="1029243" spans="33:35" x14ac:dyDescent="0.25">
      <c r="AG1029243" s="5"/>
      <c r="AH1029243" s="5"/>
      <c r="AI1029243" s="5"/>
    </row>
    <row r="1029244" spans="33:35" x14ac:dyDescent="0.25">
      <c r="AG1029244" s="5"/>
      <c r="AH1029244" s="5"/>
      <c r="AI1029244" s="5"/>
    </row>
    <row r="1029245" spans="33:35" x14ac:dyDescent="0.25">
      <c r="AG1029245" s="5"/>
      <c r="AH1029245" s="5"/>
      <c r="AI1029245" s="5"/>
    </row>
    <row r="1029246" spans="33:35" x14ac:dyDescent="0.25">
      <c r="AG1029246" s="5"/>
      <c r="AH1029246" s="5"/>
      <c r="AI1029246" s="5"/>
    </row>
    <row r="1029247" spans="33:35" x14ac:dyDescent="0.25">
      <c r="AG1029247" s="5"/>
      <c r="AH1029247" s="5"/>
      <c r="AI1029247" s="5"/>
    </row>
    <row r="1029248" spans="33:35" x14ac:dyDescent="0.25">
      <c r="AG1029248" s="5"/>
      <c r="AH1029248" s="5"/>
      <c r="AI1029248" s="5"/>
    </row>
    <row r="1029249" spans="33:35" x14ac:dyDescent="0.25">
      <c r="AG1029249" s="5"/>
      <c r="AH1029249" s="5"/>
      <c r="AI1029249" s="5"/>
    </row>
    <row r="1029250" spans="33:35" x14ac:dyDescent="0.25">
      <c r="AG1029250" s="5"/>
      <c r="AH1029250" s="5"/>
      <c r="AI1029250" s="5"/>
    </row>
    <row r="1029251" spans="33:35" x14ac:dyDescent="0.25">
      <c r="AG1029251" s="5"/>
      <c r="AH1029251" s="5"/>
      <c r="AI1029251" s="5"/>
    </row>
    <row r="1029252" spans="33:35" x14ac:dyDescent="0.25">
      <c r="AG1029252" s="5"/>
      <c r="AH1029252" s="5"/>
      <c r="AI1029252" s="5"/>
    </row>
    <row r="1029253" spans="33:35" x14ac:dyDescent="0.25">
      <c r="AG1029253" s="5"/>
      <c r="AH1029253" s="5"/>
      <c r="AI1029253" s="5"/>
    </row>
    <row r="1029254" spans="33:35" x14ac:dyDescent="0.25">
      <c r="AG1029254" s="5"/>
      <c r="AH1029254" s="5"/>
      <c r="AI1029254" s="5"/>
    </row>
    <row r="1029255" spans="33:35" x14ac:dyDescent="0.25">
      <c r="AG1029255" s="5"/>
      <c r="AH1029255" s="5"/>
      <c r="AI1029255" s="5"/>
    </row>
    <row r="1029256" spans="33:35" x14ac:dyDescent="0.25">
      <c r="AG1029256" s="5"/>
      <c r="AH1029256" s="5"/>
      <c r="AI1029256" s="5"/>
    </row>
    <row r="1029257" spans="33:35" x14ac:dyDescent="0.25">
      <c r="AG1029257" s="5"/>
      <c r="AH1029257" s="5"/>
      <c r="AI1029257" s="5"/>
    </row>
    <row r="1029258" spans="33:35" x14ac:dyDescent="0.25">
      <c r="AG1029258" s="5"/>
      <c r="AH1029258" s="5"/>
      <c r="AI1029258" s="5"/>
    </row>
    <row r="1029259" spans="33:35" x14ac:dyDescent="0.25">
      <c r="AG1029259" s="5"/>
      <c r="AH1029259" s="5"/>
      <c r="AI1029259" s="5"/>
    </row>
    <row r="1029260" spans="33:35" x14ac:dyDescent="0.25">
      <c r="AG1029260" s="5"/>
      <c r="AH1029260" s="5"/>
      <c r="AI1029260" s="5"/>
    </row>
    <row r="1029261" spans="33:35" x14ac:dyDescent="0.25">
      <c r="AG1029261" s="5"/>
      <c r="AH1029261" s="5"/>
      <c r="AI1029261" s="5"/>
    </row>
    <row r="1029262" spans="33:35" x14ac:dyDescent="0.25">
      <c r="AG1029262" s="5"/>
      <c r="AH1029262" s="5"/>
      <c r="AI1029262" s="5"/>
    </row>
    <row r="1029263" spans="33:35" x14ac:dyDescent="0.25">
      <c r="AG1029263" s="5"/>
      <c r="AH1029263" s="5"/>
      <c r="AI1029263" s="5"/>
    </row>
    <row r="1029264" spans="33:35" x14ac:dyDescent="0.25">
      <c r="AG1029264" s="5"/>
      <c r="AH1029264" s="5"/>
      <c r="AI1029264" s="5"/>
    </row>
    <row r="1029265" spans="33:35" x14ac:dyDescent="0.25">
      <c r="AG1029265" s="5"/>
      <c r="AH1029265" s="5"/>
      <c r="AI1029265" s="5"/>
    </row>
    <row r="1029266" spans="33:35" x14ac:dyDescent="0.25">
      <c r="AG1029266" s="5"/>
      <c r="AH1029266" s="5"/>
      <c r="AI1029266" s="5"/>
    </row>
    <row r="1029267" spans="33:35" x14ac:dyDescent="0.25">
      <c r="AG1029267" s="5"/>
      <c r="AH1029267" s="5"/>
      <c r="AI1029267" s="5"/>
    </row>
    <row r="1029268" spans="33:35" x14ac:dyDescent="0.25">
      <c r="AG1029268" s="5"/>
      <c r="AH1029268" s="5"/>
      <c r="AI1029268" s="5"/>
    </row>
    <row r="1029269" spans="33:35" x14ac:dyDescent="0.25">
      <c r="AG1029269" s="5"/>
      <c r="AH1029269" s="5"/>
      <c r="AI1029269" s="5"/>
    </row>
    <row r="1029270" spans="33:35" x14ac:dyDescent="0.25">
      <c r="AG1029270" s="5"/>
      <c r="AH1029270" s="5"/>
      <c r="AI1029270" s="5"/>
    </row>
    <row r="1029271" spans="33:35" x14ac:dyDescent="0.25">
      <c r="AG1029271" s="5"/>
      <c r="AH1029271" s="5"/>
      <c r="AI1029271" s="5"/>
    </row>
    <row r="1029272" spans="33:35" x14ac:dyDescent="0.25">
      <c r="AG1029272" s="5"/>
      <c r="AH1029272" s="5"/>
      <c r="AI1029272" s="5"/>
    </row>
    <row r="1029273" spans="33:35" x14ac:dyDescent="0.25">
      <c r="AG1029273" s="5"/>
      <c r="AH1029273" s="5"/>
      <c r="AI1029273" s="5"/>
    </row>
    <row r="1029274" spans="33:35" x14ac:dyDescent="0.25">
      <c r="AG1029274" s="5"/>
      <c r="AH1029274" s="5"/>
      <c r="AI1029274" s="5"/>
    </row>
    <row r="1029275" spans="33:35" x14ac:dyDescent="0.25">
      <c r="AG1029275" s="5"/>
      <c r="AH1029275" s="5"/>
      <c r="AI1029275" s="5"/>
    </row>
    <row r="1029276" spans="33:35" x14ac:dyDescent="0.25">
      <c r="AG1029276" s="5"/>
      <c r="AH1029276" s="5"/>
      <c r="AI1029276" s="5"/>
    </row>
    <row r="1029277" spans="33:35" x14ac:dyDescent="0.25">
      <c r="AG1029277" s="5"/>
      <c r="AH1029277" s="5"/>
      <c r="AI1029277" s="5"/>
    </row>
    <row r="1029278" spans="33:35" x14ac:dyDescent="0.25">
      <c r="AG1029278" s="5"/>
      <c r="AH1029278" s="5"/>
      <c r="AI1029278" s="5"/>
    </row>
    <row r="1029279" spans="33:35" x14ac:dyDescent="0.25">
      <c r="AG1029279" s="5"/>
      <c r="AH1029279" s="5"/>
      <c r="AI1029279" s="5"/>
    </row>
    <row r="1029280" spans="33:35" x14ac:dyDescent="0.25">
      <c r="AG1029280" s="5"/>
      <c r="AH1029280" s="5"/>
      <c r="AI1029280" s="5"/>
    </row>
    <row r="1029281" spans="33:35" x14ac:dyDescent="0.25">
      <c r="AG1029281" s="5"/>
      <c r="AH1029281" s="5"/>
      <c r="AI1029281" s="5"/>
    </row>
    <row r="1029282" spans="33:35" x14ac:dyDescent="0.25">
      <c r="AG1029282" s="5"/>
      <c r="AH1029282" s="5"/>
      <c r="AI1029282" s="5"/>
    </row>
    <row r="1029283" spans="33:35" x14ac:dyDescent="0.25">
      <c r="AG1029283" s="5"/>
      <c r="AH1029283" s="5"/>
      <c r="AI1029283" s="5"/>
    </row>
    <row r="1029284" spans="33:35" x14ac:dyDescent="0.25">
      <c r="AG1029284" s="5"/>
      <c r="AH1029284" s="5"/>
      <c r="AI1029284" s="5"/>
    </row>
    <row r="1029285" spans="33:35" x14ac:dyDescent="0.25">
      <c r="AG1029285" s="5"/>
      <c r="AH1029285" s="5"/>
      <c r="AI1029285" s="5"/>
    </row>
    <row r="1029286" spans="33:35" x14ac:dyDescent="0.25">
      <c r="AG1029286" s="5"/>
      <c r="AH1029286" s="5"/>
      <c r="AI1029286" s="5"/>
    </row>
    <row r="1029287" spans="33:35" x14ac:dyDescent="0.25">
      <c r="AG1029287" s="5"/>
      <c r="AH1029287" s="5"/>
      <c r="AI1029287" s="5"/>
    </row>
    <row r="1029288" spans="33:35" x14ac:dyDescent="0.25">
      <c r="AG1029288" s="5"/>
      <c r="AH1029288" s="5"/>
      <c r="AI1029288" s="5"/>
    </row>
    <row r="1029289" spans="33:35" x14ac:dyDescent="0.25">
      <c r="AG1029289" s="5"/>
      <c r="AH1029289" s="5"/>
      <c r="AI1029289" s="5"/>
    </row>
    <row r="1029290" spans="33:35" x14ac:dyDescent="0.25">
      <c r="AG1029290" s="5"/>
      <c r="AH1029290" s="5"/>
      <c r="AI1029290" s="5"/>
    </row>
    <row r="1029291" spans="33:35" x14ac:dyDescent="0.25">
      <c r="AG1029291" s="5"/>
      <c r="AH1029291" s="5"/>
      <c r="AI1029291" s="5"/>
    </row>
    <row r="1029292" spans="33:35" x14ac:dyDescent="0.25">
      <c r="AG1029292" s="5"/>
      <c r="AH1029292" s="5"/>
      <c r="AI1029292" s="5"/>
    </row>
    <row r="1029293" spans="33:35" x14ac:dyDescent="0.25">
      <c r="AG1029293" s="5"/>
      <c r="AH1029293" s="5"/>
      <c r="AI1029293" s="5"/>
    </row>
    <row r="1029294" spans="33:35" x14ac:dyDescent="0.25">
      <c r="AG1029294" s="5"/>
      <c r="AH1029294" s="5"/>
      <c r="AI1029294" s="5"/>
    </row>
    <row r="1029295" spans="33:35" x14ac:dyDescent="0.25">
      <c r="AG1029295" s="5"/>
      <c r="AH1029295" s="5"/>
      <c r="AI1029295" s="5"/>
    </row>
    <row r="1029296" spans="33:35" x14ac:dyDescent="0.25">
      <c r="AG1029296" s="5"/>
      <c r="AH1029296" s="5"/>
      <c r="AI1029296" s="5"/>
    </row>
    <row r="1029297" spans="33:35" x14ac:dyDescent="0.25">
      <c r="AG1029297" s="5"/>
      <c r="AH1029297" s="5"/>
      <c r="AI1029297" s="5"/>
    </row>
    <row r="1029298" spans="33:35" x14ac:dyDescent="0.25">
      <c r="AG1029298" s="5"/>
      <c r="AH1029298" s="5"/>
      <c r="AI1029298" s="5"/>
    </row>
    <row r="1029299" spans="33:35" x14ac:dyDescent="0.25">
      <c r="AG1029299" s="5"/>
      <c r="AH1029299" s="5"/>
      <c r="AI1029299" s="5"/>
    </row>
    <row r="1029300" spans="33:35" x14ac:dyDescent="0.25">
      <c r="AG1029300" s="5"/>
      <c r="AH1029300" s="5"/>
      <c r="AI1029300" s="5"/>
    </row>
    <row r="1029301" spans="33:35" x14ac:dyDescent="0.25">
      <c r="AG1029301" s="5"/>
      <c r="AH1029301" s="5"/>
      <c r="AI1029301" s="5"/>
    </row>
    <row r="1029302" spans="33:35" x14ac:dyDescent="0.25">
      <c r="AG1029302" s="5"/>
      <c r="AH1029302" s="5"/>
      <c r="AI1029302" s="5"/>
    </row>
    <row r="1029303" spans="33:35" x14ac:dyDescent="0.25">
      <c r="AG1029303" s="5"/>
      <c r="AH1029303" s="5"/>
      <c r="AI1029303" s="5"/>
    </row>
    <row r="1029304" spans="33:35" x14ac:dyDescent="0.25">
      <c r="AG1029304" s="5"/>
      <c r="AH1029304" s="5"/>
      <c r="AI1029304" s="5"/>
    </row>
    <row r="1029305" spans="33:35" x14ac:dyDescent="0.25">
      <c r="AG1029305" s="5"/>
      <c r="AH1029305" s="5"/>
      <c r="AI1029305" s="5"/>
    </row>
    <row r="1029306" spans="33:35" x14ac:dyDescent="0.25">
      <c r="AG1029306" s="5"/>
      <c r="AH1029306" s="5"/>
      <c r="AI1029306" s="5"/>
    </row>
    <row r="1029307" spans="33:35" x14ac:dyDescent="0.25">
      <c r="AG1029307" s="5"/>
      <c r="AH1029307" s="5"/>
      <c r="AI1029307" s="5"/>
    </row>
    <row r="1029308" spans="33:35" x14ac:dyDescent="0.25">
      <c r="AG1029308" s="5"/>
      <c r="AH1029308" s="5"/>
      <c r="AI1029308" s="5"/>
    </row>
    <row r="1029309" spans="33:35" x14ac:dyDescent="0.25">
      <c r="AG1029309" s="5"/>
      <c r="AH1029309" s="5"/>
      <c r="AI1029309" s="5"/>
    </row>
    <row r="1029310" spans="33:35" x14ac:dyDescent="0.25">
      <c r="AG1029310" s="5"/>
      <c r="AH1029310" s="5"/>
      <c r="AI1029310" s="5"/>
    </row>
    <row r="1029311" spans="33:35" x14ac:dyDescent="0.25">
      <c r="AG1029311" s="5"/>
      <c r="AH1029311" s="5"/>
      <c r="AI1029311" s="5"/>
    </row>
    <row r="1029312" spans="33:35" x14ac:dyDescent="0.25">
      <c r="AG1029312" s="5"/>
      <c r="AH1029312" s="5"/>
      <c r="AI1029312" s="5"/>
    </row>
    <row r="1029313" spans="33:35" x14ac:dyDescent="0.25">
      <c r="AG1029313" s="5"/>
      <c r="AH1029313" s="5"/>
      <c r="AI1029313" s="5"/>
    </row>
    <row r="1029314" spans="33:35" x14ac:dyDescent="0.25">
      <c r="AG1029314" s="5"/>
      <c r="AH1029314" s="5"/>
      <c r="AI1029314" s="5"/>
    </row>
    <row r="1029315" spans="33:35" x14ac:dyDescent="0.25">
      <c r="AG1029315" s="5"/>
      <c r="AH1029315" s="5"/>
      <c r="AI1029315" s="5"/>
    </row>
    <row r="1029316" spans="33:35" x14ac:dyDescent="0.25">
      <c r="AG1029316" s="5"/>
      <c r="AH1029316" s="5"/>
      <c r="AI1029316" s="5"/>
    </row>
    <row r="1029317" spans="33:35" x14ac:dyDescent="0.25">
      <c r="AG1029317" s="5"/>
      <c r="AH1029317" s="5"/>
      <c r="AI1029317" s="5"/>
    </row>
    <row r="1029318" spans="33:35" x14ac:dyDescent="0.25">
      <c r="AG1029318" s="5"/>
      <c r="AH1029318" s="5"/>
      <c r="AI1029318" s="5"/>
    </row>
    <row r="1029319" spans="33:35" x14ac:dyDescent="0.25">
      <c r="AG1029319" s="5"/>
      <c r="AH1029319" s="5"/>
      <c r="AI1029319" s="5"/>
    </row>
    <row r="1029320" spans="33:35" x14ac:dyDescent="0.25">
      <c r="AG1029320" s="5"/>
      <c r="AH1029320" s="5"/>
      <c r="AI1029320" s="5"/>
    </row>
    <row r="1029321" spans="33:35" x14ac:dyDescent="0.25">
      <c r="AG1029321" s="5"/>
      <c r="AH1029321" s="5"/>
      <c r="AI1029321" s="5"/>
    </row>
    <row r="1029322" spans="33:35" x14ac:dyDescent="0.25">
      <c r="AG1029322" s="5"/>
      <c r="AH1029322" s="5"/>
      <c r="AI1029322" s="5"/>
    </row>
    <row r="1029323" spans="33:35" x14ac:dyDescent="0.25">
      <c r="AG1029323" s="5"/>
      <c r="AH1029323" s="5"/>
      <c r="AI1029323" s="5"/>
    </row>
    <row r="1029324" spans="33:35" x14ac:dyDescent="0.25">
      <c r="AG1029324" s="5"/>
      <c r="AH1029324" s="5"/>
      <c r="AI1029324" s="5"/>
    </row>
    <row r="1029325" spans="33:35" x14ac:dyDescent="0.25">
      <c r="AG1029325" s="5"/>
      <c r="AH1029325" s="5"/>
      <c r="AI1029325" s="5"/>
    </row>
    <row r="1029326" spans="33:35" x14ac:dyDescent="0.25">
      <c r="AG1029326" s="5"/>
      <c r="AH1029326" s="5"/>
      <c r="AI1029326" s="5"/>
    </row>
    <row r="1029327" spans="33:35" x14ac:dyDescent="0.25">
      <c r="AG1029327" s="5"/>
      <c r="AH1029327" s="5"/>
      <c r="AI1029327" s="5"/>
    </row>
    <row r="1029328" spans="33:35" x14ac:dyDescent="0.25">
      <c r="AG1029328" s="5"/>
      <c r="AH1029328" s="5"/>
      <c r="AI1029328" s="5"/>
    </row>
    <row r="1029329" spans="33:35" x14ac:dyDescent="0.25">
      <c r="AG1029329" s="5"/>
      <c r="AH1029329" s="5"/>
      <c r="AI1029329" s="5"/>
    </row>
    <row r="1029330" spans="33:35" x14ac:dyDescent="0.25">
      <c r="AG1029330" s="5"/>
      <c r="AH1029330" s="5"/>
      <c r="AI1029330" s="5"/>
    </row>
    <row r="1029331" spans="33:35" x14ac:dyDescent="0.25">
      <c r="AG1029331" s="5"/>
      <c r="AH1029331" s="5"/>
      <c r="AI1029331" s="5"/>
    </row>
    <row r="1029332" spans="33:35" x14ac:dyDescent="0.25">
      <c r="AG1029332" s="5"/>
      <c r="AH1029332" s="5"/>
      <c r="AI1029332" s="5"/>
    </row>
    <row r="1029333" spans="33:35" x14ac:dyDescent="0.25">
      <c r="AG1029333" s="5"/>
      <c r="AH1029333" s="5"/>
      <c r="AI1029333" s="5"/>
    </row>
    <row r="1029334" spans="33:35" x14ac:dyDescent="0.25">
      <c r="AG1029334" s="5"/>
      <c r="AH1029334" s="5"/>
      <c r="AI1029334" s="5"/>
    </row>
    <row r="1029335" spans="33:35" x14ac:dyDescent="0.25">
      <c r="AG1029335" s="5"/>
      <c r="AH1029335" s="5"/>
      <c r="AI1029335" s="5"/>
    </row>
    <row r="1029336" spans="33:35" x14ac:dyDescent="0.25">
      <c r="AG1029336" s="5"/>
      <c r="AH1029336" s="5"/>
      <c r="AI1029336" s="5"/>
    </row>
    <row r="1029337" spans="33:35" x14ac:dyDescent="0.25">
      <c r="AG1029337" s="5"/>
      <c r="AH1029337" s="5"/>
      <c r="AI1029337" s="5"/>
    </row>
    <row r="1029338" spans="33:35" x14ac:dyDescent="0.25">
      <c r="AG1029338" s="5"/>
      <c r="AH1029338" s="5"/>
      <c r="AI1029338" s="5"/>
    </row>
    <row r="1029339" spans="33:35" x14ac:dyDescent="0.25">
      <c r="AG1029339" s="5"/>
      <c r="AH1029339" s="5"/>
      <c r="AI1029339" s="5"/>
    </row>
    <row r="1029340" spans="33:35" x14ac:dyDescent="0.25">
      <c r="AG1029340" s="5"/>
      <c r="AH1029340" s="5"/>
      <c r="AI1029340" s="5"/>
    </row>
    <row r="1029341" spans="33:35" x14ac:dyDescent="0.25">
      <c r="AG1029341" s="5"/>
      <c r="AH1029341" s="5"/>
      <c r="AI1029341" s="5"/>
    </row>
    <row r="1029342" spans="33:35" x14ac:dyDescent="0.25">
      <c r="AG1029342" s="5"/>
      <c r="AH1029342" s="5"/>
      <c r="AI1029342" s="5"/>
    </row>
    <row r="1029343" spans="33:35" x14ac:dyDescent="0.25">
      <c r="AG1029343" s="5"/>
      <c r="AH1029343" s="5"/>
      <c r="AI1029343" s="5"/>
    </row>
    <row r="1029344" spans="33:35" x14ac:dyDescent="0.25">
      <c r="AG1029344" s="5"/>
      <c r="AH1029344" s="5"/>
      <c r="AI1029344" s="5"/>
    </row>
    <row r="1029345" spans="33:35" x14ac:dyDescent="0.25">
      <c r="AG1029345" s="5"/>
      <c r="AH1029345" s="5"/>
      <c r="AI1029345" s="5"/>
    </row>
    <row r="1029346" spans="33:35" x14ac:dyDescent="0.25">
      <c r="AG1029346" s="5"/>
      <c r="AH1029346" s="5"/>
      <c r="AI1029346" s="5"/>
    </row>
    <row r="1029347" spans="33:35" x14ac:dyDescent="0.25">
      <c r="AG1029347" s="5"/>
      <c r="AH1029347" s="5"/>
      <c r="AI1029347" s="5"/>
    </row>
    <row r="1029348" spans="33:35" x14ac:dyDescent="0.25">
      <c r="AG1029348" s="5"/>
      <c r="AH1029348" s="5"/>
      <c r="AI1029348" s="5"/>
    </row>
    <row r="1029349" spans="33:35" x14ac:dyDescent="0.25">
      <c r="AG1029349" s="5"/>
      <c r="AH1029349" s="5"/>
      <c r="AI1029349" s="5"/>
    </row>
    <row r="1029350" spans="33:35" x14ac:dyDescent="0.25">
      <c r="AG1029350" s="5"/>
      <c r="AH1029350" s="5"/>
      <c r="AI1029350" s="5"/>
    </row>
    <row r="1029351" spans="33:35" x14ac:dyDescent="0.25">
      <c r="AG1029351" s="5"/>
      <c r="AH1029351" s="5"/>
      <c r="AI1029351" s="5"/>
    </row>
    <row r="1029352" spans="33:35" x14ac:dyDescent="0.25">
      <c r="AG1029352" s="5"/>
      <c r="AH1029352" s="5"/>
      <c r="AI1029352" s="5"/>
    </row>
    <row r="1029353" spans="33:35" x14ac:dyDescent="0.25">
      <c r="AG1029353" s="5"/>
      <c r="AH1029353" s="5"/>
      <c r="AI1029353" s="5"/>
    </row>
    <row r="1029354" spans="33:35" x14ac:dyDescent="0.25">
      <c r="AG1029354" s="5"/>
      <c r="AH1029354" s="5"/>
      <c r="AI1029354" s="5"/>
    </row>
    <row r="1029355" spans="33:35" x14ac:dyDescent="0.25">
      <c r="AG1029355" s="5"/>
      <c r="AH1029355" s="5"/>
      <c r="AI1029355" s="5"/>
    </row>
    <row r="1029356" spans="33:35" x14ac:dyDescent="0.25">
      <c r="AG1029356" s="5"/>
      <c r="AH1029356" s="5"/>
      <c r="AI1029356" s="5"/>
    </row>
    <row r="1029357" spans="33:35" x14ac:dyDescent="0.25">
      <c r="AG1029357" s="5"/>
      <c r="AH1029357" s="5"/>
      <c r="AI1029357" s="5"/>
    </row>
    <row r="1029358" spans="33:35" x14ac:dyDescent="0.25">
      <c r="AG1029358" s="5"/>
      <c r="AH1029358" s="5"/>
      <c r="AI1029358" s="5"/>
    </row>
    <row r="1029359" spans="33:35" x14ac:dyDescent="0.25">
      <c r="AG1029359" s="5"/>
      <c r="AH1029359" s="5"/>
      <c r="AI1029359" s="5"/>
    </row>
    <row r="1029360" spans="33:35" x14ac:dyDescent="0.25">
      <c r="AG1029360" s="5"/>
      <c r="AH1029360" s="5"/>
      <c r="AI1029360" s="5"/>
    </row>
    <row r="1029361" spans="33:35" x14ac:dyDescent="0.25">
      <c r="AG1029361" s="5"/>
      <c r="AH1029361" s="5"/>
      <c r="AI1029361" s="5"/>
    </row>
    <row r="1029362" spans="33:35" x14ac:dyDescent="0.25">
      <c r="AG1029362" s="5"/>
      <c r="AH1029362" s="5"/>
      <c r="AI1029362" s="5"/>
    </row>
    <row r="1029363" spans="33:35" x14ac:dyDescent="0.25">
      <c r="AG1029363" s="5"/>
      <c r="AH1029363" s="5"/>
      <c r="AI1029363" s="5"/>
    </row>
    <row r="1029364" spans="33:35" x14ac:dyDescent="0.25">
      <c r="AG1029364" s="5"/>
      <c r="AH1029364" s="5"/>
      <c r="AI1029364" s="5"/>
    </row>
    <row r="1029365" spans="33:35" x14ac:dyDescent="0.25">
      <c r="AG1029365" s="5"/>
      <c r="AH1029365" s="5"/>
      <c r="AI1029365" s="5"/>
    </row>
    <row r="1029366" spans="33:35" x14ac:dyDescent="0.25">
      <c r="AG1029366" s="5"/>
      <c r="AH1029366" s="5"/>
      <c r="AI1029366" s="5"/>
    </row>
    <row r="1029367" spans="33:35" x14ac:dyDescent="0.25">
      <c r="AG1029367" s="5"/>
      <c r="AH1029367" s="5"/>
      <c r="AI1029367" s="5"/>
    </row>
    <row r="1029368" spans="33:35" x14ac:dyDescent="0.25">
      <c r="AG1029368" s="5"/>
      <c r="AH1029368" s="5"/>
      <c r="AI1029368" s="5"/>
    </row>
    <row r="1029369" spans="33:35" x14ac:dyDescent="0.25">
      <c r="AG1029369" s="5"/>
      <c r="AH1029369" s="5"/>
      <c r="AI1029369" s="5"/>
    </row>
    <row r="1029370" spans="33:35" x14ac:dyDescent="0.25">
      <c r="AG1029370" s="5"/>
      <c r="AH1029370" s="5"/>
      <c r="AI1029370" s="5"/>
    </row>
    <row r="1029371" spans="33:35" x14ac:dyDescent="0.25">
      <c r="AG1029371" s="5"/>
      <c r="AH1029371" s="5"/>
      <c r="AI1029371" s="5"/>
    </row>
    <row r="1029372" spans="33:35" x14ac:dyDescent="0.25">
      <c r="AG1029372" s="5"/>
      <c r="AH1029372" s="5"/>
      <c r="AI1029372" s="5"/>
    </row>
    <row r="1029373" spans="33:35" x14ac:dyDescent="0.25">
      <c r="AG1029373" s="5"/>
      <c r="AH1029373" s="5"/>
      <c r="AI1029373" s="5"/>
    </row>
    <row r="1029374" spans="33:35" x14ac:dyDescent="0.25">
      <c r="AG1029374" s="5"/>
      <c r="AH1029374" s="5"/>
      <c r="AI1029374" s="5"/>
    </row>
    <row r="1029375" spans="33:35" x14ac:dyDescent="0.25">
      <c r="AG1029375" s="5"/>
      <c r="AH1029375" s="5"/>
      <c r="AI1029375" s="5"/>
    </row>
    <row r="1029376" spans="33:35" x14ac:dyDescent="0.25">
      <c r="AG1029376" s="5"/>
      <c r="AH1029376" s="5"/>
      <c r="AI1029376" s="5"/>
    </row>
    <row r="1029377" spans="33:35" x14ac:dyDescent="0.25">
      <c r="AG1029377" s="5"/>
      <c r="AH1029377" s="5"/>
      <c r="AI1029377" s="5"/>
    </row>
    <row r="1029378" spans="33:35" x14ac:dyDescent="0.25">
      <c r="AG1029378" s="5"/>
      <c r="AH1029378" s="5"/>
      <c r="AI1029378" s="5"/>
    </row>
    <row r="1029379" spans="33:35" x14ac:dyDescent="0.25">
      <c r="AG1029379" s="5"/>
      <c r="AH1029379" s="5"/>
      <c r="AI1029379" s="5"/>
    </row>
    <row r="1029380" spans="33:35" x14ac:dyDescent="0.25">
      <c r="AG1029380" s="5"/>
      <c r="AH1029380" s="5"/>
      <c r="AI1029380" s="5"/>
    </row>
    <row r="1029381" spans="33:35" x14ac:dyDescent="0.25">
      <c r="AG1029381" s="5"/>
      <c r="AH1029381" s="5"/>
      <c r="AI1029381" s="5"/>
    </row>
    <row r="1029382" spans="33:35" x14ac:dyDescent="0.25">
      <c r="AG1029382" s="5"/>
      <c r="AH1029382" s="5"/>
      <c r="AI1029382" s="5"/>
    </row>
    <row r="1029383" spans="33:35" x14ac:dyDescent="0.25">
      <c r="AG1029383" s="5"/>
      <c r="AH1029383" s="5"/>
      <c r="AI1029383" s="5"/>
    </row>
    <row r="1029384" spans="33:35" x14ac:dyDescent="0.25">
      <c r="AG1029384" s="5"/>
      <c r="AH1029384" s="5"/>
      <c r="AI1029384" s="5"/>
    </row>
    <row r="1029385" spans="33:35" x14ac:dyDescent="0.25">
      <c r="AG1029385" s="5"/>
      <c r="AH1029385" s="5"/>
      <c r="AI1029385" s="5"/>
    </row>
    <row r="1029386" spans="33:35" x14ac:dyDescent="0.25">
      <c r="AG1029386" s="5"/>
      <c r="AH1029386" s="5"/>
      <c r="AI1029386" s="5"/>
    </row>
    <row r="1029387" spans="33:35" x14ac:dyDescent="0.25">
      <c r="AG1029387" s="5"/>
      <c r="AH1029387" s="5"/>
      <c r="AI1029387" s="5"/>
    </row>
    <row r="1029388" spans="33:35" x14ac:dyDescent="0.25">
      <c r="AG1029388" s="5"/>
      <c r="AH1029388" s="5"/>
      <c r="AI1029388" s="5"/>
    </row>
    <row r="1029389" spans="33:35" x14ac:dyDescent="0.25">
      <c r="AG1029389" s="5"/>
      <c r="AH1029389" s="5"/>
      <c r="AI1029389" s="5"/>
    </row>
    <row r="1029390" spans="33:35" x14ac:dyDescent="0.25">
      <c r="AG1029390" s="5"/>
      <c r="AH1029390" s="5"/>
      <c r="AI1029390" s="5"/>
    </row>
    <row r="1029391" spans="33:35" x14ac:dyDescent="0.25">
      <c r="AG1029391" s="5"/>
      <c r="AH1029391" s="5"/>
      <c r="AI1029391" s="5"/>
    </row>
    <row r="1029392" spans="33:35" x14ac:dyDescent="0.25">
      <c r="AG1029392" s="5"/>
      <c r="AH1029392" s="5"/>
      <c r="AI1029392" s="5"/>
    </row>
    <row r="1029393" spans="33:35" x14ac:dyDescent="0.25">
      <c r="AG1029393" s="5"/>
      <c r="AH1029393" s="5"/>
      <c r="AI1029393" s="5"/>
    </row>
    <row r="1029394" spans="33:35" x14ac:dyDescent="0.25">
      <c r="AG1029394" s="5"/>
      <c r="AH1029394" s="5"/>
      <c r="AI1029394" s="5"/>
    </row>
    <row r="1029395" spans="33:35" x14ac:dyDescent="0.25">
      <c r="AG1029395" s="5"/>
      <c r="AH1029395" s="5"/>
      <c r="AI1029395" s="5"/>
    </row>
    <row r="1029396" spans="33:35" x14ac:dyDescent="0.25">
      <c r="AG1029396" s="5"/>
      <c r="AH1029396" s="5"/>
      <c r="AI1029396" s="5"/>
    </row>
    <row r="1029397" spans="33:35" x14ac:dyDescent="0.25">
      <c r="AG1029397" s="5"/>
      <c r="AH1029397" s="5"/>
      <c r="AI1029397" s="5"/>
    </row>
    <row r="1029398" spans="33:35" x14ac:dyDescent="0.25">
      <c r="AG1029398" s="5"/>
      <c r="AH1029398" s="5"/>
      <c r="AI1029398" s="5"/>
    </row>
    <row r="1029399" spans="33:35" x14ac:dyDescent="0.25">
      <c r="AG1029399" s="5"/>
      <c r="AH1029399" s="5"/>
      <c r="AI1029399" s="5"/>
    </row>
    <row r="1029400" spans="33:35" x14ac:dyDescent="0.25">
      <c r="AG1029400" s="5"/>
      <c r="AH1029400" s="5"/>
      <c r="AI1029400" s="5"/>
    </row>
    <row r="1029401" spans="33:35" x14ac:dyDescent="0.25">
      <c r="AG1029401" s="5"/>
      <c r="AH1029401" s="5"/>
      <c r="AI1029401" s="5"/>
    </row>
    <row r="1029402" spans="33:35" x14ac:dyDescent="0.25">
      <c r="AG1029402" s="5"/>
      <c r="AH1029402" s="5"/>
      <c r="AI1029402" s="5"/>
    </row>
    <row r="1029403" spans="33:35" x14ac:dyDescent="0.25">
      <c r="AG1029403" s="5"/>
      <c r="AH1029403" s="5"/>
      <c r="AI1029403" s="5"/>
    </row>
    <row r="1029404" spans="33:35" x14ac:dyDescent="0.25">
      <c r="AG1029404" s="5"/>
      <c r="AH1029404" s="5"/>
      <c r="AI1029404" s="5"/>
    </row>
    <row r="1029405" spans="33:35" x14ac:dyDescent="0.25">
      <c r="AG1029405" s="5"/>
      <c r="AH1029405" s="5"/>
      <c r="AI1029405" s="5"/>
    </row>
    <row r="1029406" spans="33:35" x14ac:dyDescent="0.25">
      <c r="AG1029406" s="5"/>
      <c r="AH1029406" s="5"/>
      <c r="AI1029406" s="5"/>
    </row>
    <row r="1029407" spans="33:35" x14ac:dyDescent="0.25">
      <c r="AG1029407" s="5"/>
      <c r="AH1029407" s="5"/>
      <c r="AI1029407" s="5"/>
    </row>
    <row r="1029408" spans="33:35" x14ac:dyDescent="0.25">
      <c r="AG1029408" s="5"/>
      <c r="AH1029408" s="5"/>
      <c r="AI1029408" s="5"/>
    </row>
    <row r="1029409" spans="33:35" x14ac:dyDescent="0.25">
      <c r="AG1029409" s="5"/>
      <c r="AH1029409" s="5"/>
      <c r="AI1029409" s="5"/>
    </row>
    <row r="1029410" spans="33:35" x14ac:dyDescent="0.25">
      <c r="AG1029410" s="5"/>
      <c r="AH1029410" s="5"/>
      <c r="AI1029410" s="5"/>
    </row>
    <row r="1029411" spans="33:35" x14ac:dyDescent="0.25">
      <c r="AG1029411" s="5"/>
      <c r="AH1029411" s="5"/>
      <c r="AI1029411" s="5"/>
    </row>
    <row r="1029412" spans="33:35" x14ac:dyDescent="0.25">
      <c r="AG1029412" s="5"/>
      <c r="AH1029412" s="5"/>
      <c r="AI1029412" s="5"/>
    </row>
    <row r="1029413" spans="33:35" x14ac:dyDescent="0.25">
      <c r="AG1029413" s="5"/>
      <c r="AH1029413" s="5"/>
      <c r="AI1029413" s="5"/>
    </row>
    <row r="1029414" spans="33:35" x14ac:dyDescent="0.25">
      <c r="AG1029414" s="5"/>
      <c r="AH1029414" s="5"/>
      <c r="AI1029414" s="5"/>
    </row>
    <row r="1029415" spans="33:35" x14ac:dyDescent="0.25">
      <c r="AG1029415" s="5"/>
      <c r="AH1029415" s="5"/>
      <c r="AI1029415" s="5"/>
    </row>
    <row r="1029416" spans="33:35" x14ac:dyDescent="0.25">
      <c r="AG1029416" s="5"/>
      <c r="AH1029416" s="5"/>
      <c r="AI1029416" s="5"/>
    </row>
    <row r="1029417" spans="33:35" x14ac:dyDescent="0.25">
      <c r="AG1029417" s="5"/>
      <c r="AH1029417" s="5"/>
      <c r="AI1029417" s="5"/>
    </row>
    <row r="1029418" spans="33:35" x14ac:dyDescent="0.25">
      <c r="AG1029418" s="5"/>
      <c r="AH1029418" s="5"/>
      <c r="AI1029418" s="5"/>
    </row>
    <row r="1029419" spans="33:35" x14ac:dyDescent="0.25">
      <c r="AG1029419" s="5"/>
      <c r="AH1029419" s="5"/>
      <c r="AI1029419" s="5"/>
    </row>
    <row r="1029420" spans="33:35" x14ac:dyDescent="0.25">
      <c r="AG1029420" s="5"/>
      <c r="AH1029420" s="5"/>
      <c r="AI1029420" s="5"/>
    </row>
    <row r="1029421" spans="33:35" x14ac:dyDescent="0.25">
      <c r="AG1029421" s="5"/>
      <c r="AH1029421" s="5"/>
      <c r="AI1029421" s="5"/>
    </row>
    <row r="1029422" spans="33:35" x14ac:dyDescent="0.25">
      <c r="AG1029422" s="5"/>
      <c r="AH1029422" s="5"/>
      <c r="AI1029422" s="5"/>
    </row>
    <row r="1029423" spans="33:35" x14ac:dyDescent="0.25">
      <c r="AG1029423" s="5"/>
      <c r="AH1029423" s="5"/>
      <c r="AI1029423" s="5"/>
    </row>
    <row r="1029424" spans="33:35" x14ac:dyDescent="0.25">
      <c r="AG1029424" s="5"/>
      <c r="AH1029424" s="5"/>
      <c r="AI1029424" s="5"/>
    </row>
    <row r="1029425" spans="33:35" x14ac:dyDescent="0.25">
      <c r="AG1029425" s="5"/>
      <c r="AH1029425" s="5"/>
      <c r="AI1029425" s="5"/>
    </row>
    <row r="1029426" spans="33:35" x14ac:dyDescent="0.25">
      <c r="AG1029426" s="5"/>
      <c r="AH1029426" s="5"/>
      <c r="AI1029426" s="5"/>
    </row>
    <row r="1029427" spans="33:35" x14ac:dyDescent="0.25">
      <c r="AG1029427" s="5"/>
      <c r="AH1029427" s="5"/>
      <c r="AI1029427" s="5"/>
    </row>
    <row r="1029428" spans="33:35" x14ac:dyDescent="0.25">
      <c r="AG1029428" s="5"/>
      <c r="AH1029428" s="5"/>
      <c r="AI1029428" s="5"/>
    </row>
    <row r="1029429" spans="33:35" x14ac:dyDescent="0.25">
      <c r="AG1029429" s="5"/>
      <c r="AH1029429" s="5"/>
      <c r="AI1029429" s="5"/>
    </row>
    <row r="1029430" spans="33:35" x14ac:dyDescent="0.25">
      <c r="AG1029430" s="5"/>
      <c r="AH1029430" s="5"/>
      <c r="AI1029430" s="5"/>
    </row>
    <row r="1029431" spans="33:35" x14ac:dyDescent="0.25">
      <c r="AG1029431" s="5"/>
      <c r="AH1029431" s="5"/>
      <c r="AI1029431" s="5"/>
    </row>
    <row r="1029432" spans="33:35" x14ac:dyDescent="0.25">
      <c r="AG1029432" s="5"/>
      <c r="AH1029432" s="5"/>
      <c r="AI1029432" s="5"/>
    </row>
    <row r="1029433" spans="33:35" x14ac:dyDescent="0.25">
      <c r="AG1029433" s="5"/>
      <c r="AH1029433" s="5"/>
      <c r="AI1029433" s="5"/>
    </row>
    <row r="1029434" spans="33:35" x14ac:dyDescent="0.25">
      <c r="AG1029434" s="5"/>
      <c r="AH1029434" s="5"/>
      <c r="AI1029434" s="5"/>
    </row>
    <row r="1029435" spans="33:35" x14ac:dyDescent="0.25">
      <c r="AG1029435" s="5"/>
      <c r="AH1029435" s="5"/>
      <c r="AI1029435" s="5"/>
    </row>
    <row r="1029436" spans="33:35" x14ac:dyDescent="0.25">
      <c r="AG1029436" s="5"/>
      <c r="AH1029436" s="5"/>
      <c r="AI1029436" s="5"/>
    </row>
    <row r="1029437" spans="33:35" x14ac:dyDescent="0.25">
      <c r="AG1029437" s="5"/>
      <c r="AH1029437" s="5"/>
      <c r="AI1029437" s="5"/>
    </row>
    <row r="1029438" spans="33:35" x14ac:dyDescent="0.25">
      <c r="AG1029438" s="5"/>
      <c r="AH1029438" s="5"/>
      <c r="AI1029438" s="5"/>
    </row>
    <row r="1029439" spans="33:35" x14ac:dyDescent="0.25">
      <c r="AG1029439" s="5"/>
      <c r="AH1029439" s="5"/>
      <c r="AI1029439" s="5"/>
    </row>
    <row r="1029440" spans="33:35" x14ac:dyDescent="0.25">
      <c r="AG1029440" s="5"/>
      <c r="AH1029440" s="5"/>
      <c r="AI1029440" s="5"/>
    </row>
    <row r="1029441" spans="33:35" x14ac:dyDescent="0.25">
      <c r="AG1029441" s="5"/>
      <c r="AH1029441" s="5"/>
      <c r="AI1029441" s="5"/>
    </row>
    <row r="1029442" spans="33:35" x14ac:dyDescent="0.25">
      <c r="AG1029442" s="5"/>
      <c r="AH1029442" s="5"/>
      <c r="AI1029442" s="5"/>
    </row>
    <row r="1029443" spans="33:35" x14ac:dyDescent="0.25">
      <c r="AG1029443" s="5"/>
      <c r="AH1029443" s="5"/>
      <c r="AI1029443" s="5"/>
    </row>
    <row r="1029444" spans="33:35" x14ac:dyDescent="0.25">
      <c r="AG1029444" s="5"/>
      <c r="AH1029444" s="5"/>
      <c r="AI1029444" s="5"/>
    </row>
    <row r="1029445" spans="33:35" x14ac:dyDescent="0.25">
      <c r="AG1029445" s="5"/>
      <c r="AH1029445" s="5"/>
      <c r="AI1029445" s="5"/>
    </row>
    <row r="1029446" spans="33:35" x14ac:dyDescent="0.25">
      <c r="AG1029446" s="5"/>
      <c r="AH1029446" s="5"/>
      <c r="AI1029446" s="5"/>
    </row>
    <row r="1029447" spans="33:35" x14ac:dyDescent="0.25">
      <c r="AG1029447" s="5"/>
      <c r="AH1029447" s="5"/>
      <c r="AI1029447" s="5"/>
    </row>
    <row r="1029448" spans="33:35" x14ac:dyDescent="0.25">
      <c r="AG1029448" s="5"/>
      <c r="AH1029448" s="5"/>
      <c r="AI1029448" s="5"/>
    </row>
    <row r="1029449" spans="33:35" x14ac:dyDescent="0.25">
      <c r="AG1029449" s="5"/>
      <c r="AH1029449" s="5"/>
      <c r="AI1029449" s="5"/>
    </row>
    <row r="1029450" spans="33:35" x14ac:dyDescent="0.25">
      <c r="AG1029450" s="5"/>
      <c r="AH1029450" s="5"/>
      <c r="AI1029450" s="5"/>
    </row>
    <row r="1029451" spans="33:35" x14ac:dyDescent="0.25">
      <c r="AG1029451" s="5"/>
      <c r="AH1029451" s="5"/>
      <c r="AI1029451" s="5"/>
    </row>
    <row r="1029452" spans="33:35" x14ac:dyDescent="0.25">
      <c r="AG1029452" s="5"/>
      <c r="AH1029452" s="5"/>
      <c r="AI1029452" s="5"/>
    </row>
    <row r="1029453" spans="33:35" x14ac:dyDescent="0.25">
      <c r="AG1029453" s="5"/>
      <c r="AH1029453" s="5"/>
      <c r="AI1029453" s="5"/>
    </row>
    <row r="1029454" spans="33:35" x14ac:dyDescent="0.25">
      <c r="AG1029454" s="5"/>
      <c r="AH1029454" s="5"/>
      <c r="AI1029454" s="5"/>
    </row>
    <row r="1029455" spans="33:35" x14ac:dyDescent="0.25">
      <c r="AG1029455" s="5"/>
      <c r="AH1029455" s="5"/>
      <c r="AI1029455" s="5"/>
    </row>
    <row r="1029456" spans="33:35" x14ac:dyDescent="0.25">
      <c r="AG1029456" s="5"/>
      <c r="AH1029456" s="5"/>
      <c r="AI1029456" s="5"/>
    </row>
    <row r="1029457" spans="33:35" x14ac:dyDescent="0.25">
      <c r="AG1029457" s="5"/>
      <c r="AH1029457" s="5"/>
      <c r="AI1029457" s="5"/>
    </row>
    <row r="1029458" spans="33:35" x14ac:dyDescent="0.25">
      <c r="AG1029458" s="5"/>
      <c r="AH1029458" s="5"/>
      <c r="AI1029458" s="5"/>
    </row>
    <row r="1029459" spans="33:35" x14ac:dyDescent="0.25">
      <c r="AG1029459" s="5"/>
      <c r="AH1029459" s="5"/>
      <c r="AI1029459" s="5"/>
    </row>
    <row r="1029460" spans="33:35" x14ac:dyDescent="0.25">
      <c r="AG1029460" s="5"/>
      <c r="AH1029460" s="5"/>
      <c r="AI1029460" s="5"/>
    </row>
    <row r="1029461" spans="33:35" x14ac:dyDescent="0.25">
      <c r="AG1029461" s="5"/>
      <c r="AH1029461" s="5"/>
      <c r="AI1029461" s="5"/>
    </row>
    <row r="1029462" spans="33:35" x14ac:dyDescent="0.25">
      <c r="AG1029462" s="5"/>
      <c r="AH1029462" s="5"/>
      <c r="AI1029462" s="5"/>
    </row>
    <row r="1029463" spans="33:35" x14ac:dyDescent="0.25">
      <c r="AG1029463" s="5"/>
      <c r="AH1029463" s="5"/>
      <c r="AI1029463" s="5"/>
    </row>
    <row r="1029464" spans="33:35" x14ac:dyDescent="0.25">
      <c r="AG1029464" s="5"/>
      <c r="AH1029464" s="5"/>
      <c r="AI1029464" s="5"/>
    </row>
    <row r="1029465" spans="33:35" x14ac:dyDescent="0.25">
      <c r="AG1029465" s="5"/>
      <c r="AH1029465" s="5"/>
      <c r="AI1029465" s="5"/>
    </row>
    <row r="1029466" spans="33:35" x14ac:dyDescent="0.25">
      <c r="AG1029466" s="5"/>
      <c r="AH1029466" s="5"/>
      <c r="AI1029466" s="5"/>
    </row>
    <row r="1029467" spans="33:35" x14ac:dyDescent="0.25">
      <c r="AG1029467" s="5"/>
      <c r="AH1029467" s="5"/>
      <c r="AI1029467" s="5"/>
    </row>
    <row r="1029468" spans="33:35" x14ac:dyDescent="0.25">
      <c r="AG1029468" s="5"/>
      <c r="AH1029468" s="5"/>
      <c r="AI1029468" s="5"/>
    </row>
    <row r="1029469" spans="33:35" x14ac:dyDescent="0.25">
      <c r="AG1029469" s="5"/>
      <c r="AH1029469" s="5"/>
      <c r="AI1029469" s="5"/>
    </row>
    <row r="1029470" spans="33:35" x14ac:dyDescent="0.25">
      <c r="AG1029470" s="5"/>
      <c r="AH1029470" s="5"/>
      <c r="AI1029470" s="5"/>
    </row>
    <row r="1029471" spans="33:35" x14ac:dyDescent="0.25">
      <c r="AG1029471" s="5"/>
      <c r="AH1029471" s="5"/>
      <c r="AI1029471" s="5"/>
    </row>
    <row r="1029472" spans="33:35" x14ac:dyDescent="0.25">
      <c r="AG1029472" s="5"/>
      <c r="AH1029472" s="5"/>
      <c r="AI1029472" s="5"/>
    </row>
    <row r="1029473" spans="33:35" x14ac:dyDescent="0.25">
      <c r="AG1029473" s="5"/>
      <c r="AH1029473" s="5"/>
      <c r="AI1029473" s="5"/>
    </row>
    <row r="1029474" spans="33:35" x14ac:dyDescent="0.25">
      <c r="AG1029474" s="5"/>
      <c r="AH1029474" s="5"/>
      <c r="AI1029474" s="5"/>
    </row>
    <row r="1029475" spans="33:35" x14ac:dyDescent="0.25">
      <c r="AG1029475" s="5"/>
      <c r="AH1029475" s="5"/>
      <c r="AI1029475" s="5"/>
    </row>
    <row r="1029476" spans="33:35" x14ac:dyDescent="0.25">
      <c r="AG1029476" s="5"/>
      <c r="AH1029476" s="5"/>
      <c r="AI1029476" s="5"/>
    </row>
    <row r="1029477" spans="33:35" x14ac:dyDescent="0.25">
      <c r="AG1029477" s="5"/>
      <c r="AH1029477" s="5"/>
      <c r="AI1029477" s="5"/>
    </row>
    <row r="1029478" spans="33:35" x14ac:dyDescent="0.25">
      <c r="AG1029478" s="5"/>
      <c r="AH1029478" s="5"/>
      <c r="AI1029478" s="5"/>
    </row>
    <row r="1029479" spans="33:35" x14ac:dyDescent="0.25">
      <c r="AG1029479" s="5"/>
      <c r="AH1029479" s="5"/>
      <c r="AI1029479" s="5"/>
    </row>
    <row r="1029480" spans="33:35" x14ac:dyDescent="0.25">
      <c r="AG1029480" s="5"/>
      <c r="AH1029480" s="5"/>
      <c r="AI1029480" s="5"/>
    </row>
    <row r="1029481" spans="33:35" x14ac:dyDescent="0.25">
      <c r="AG1029481" s="5"/>
      <c r="AH1029481" s="5"/>
      <c r="AI1029481" s="5"/>
    </row>
    <row r="1029482" spans="33:35" x14ac:dyDescent="0.25">
      <c r="AG1029482" s="5"/>
      <c r="AH1029482" s="5"/>
      <c r="AI1029482" s="5"/>
    </row>
    <row r="1029483" spans="33:35" x14ac:dyDescent="0.25">
      <c r="AG1029483" s="5"/>
      <c r="AH1029483" s="5"/>
      <c r="AI1029483" s="5"/>
    </row>
    <row r="1029484" spans="33:35" x14ac:dyDescent="0.25">
      <c r="AG1029484" s="5"/>
      <c r="AH1029484" s="5"/>
      <c r="AI1029484" s="5"/>
    </row>
    <row r="1029485" spans="33:35" x14ac:dyDescent="0.25">
      <c r="AG1029485" s="5"/>
      <c r="AH1029485" s="5"/>
      <c r="AI1029485" s="5"/>
    </row>
    <row r="1029486" spans="33:35" x14ac:dyDescent="0.25">
      <c r="AG1029486" s="5"/>
      <c r="AH1029486" s="5"/>
      <c r="AI1029486" s="5"/>
    </row>
    <row r="1029487" spans="33:35" x14ac:dyDescent="0.25">
      <c r="AG1029487" s="5"/>
      <c r="AH1029487" s="5"/>
      <c r="AI1029487" s="5"/>
    </row>
    <row r="1029488" spans="33:35" x14ac:dyDescent="0.25">
      <c r="AG1029488" s="5"/>
      <c r="AH1029488" s="5"/>
      <c r="AI1029488" s="5"/>
    </row>
    <row r="1029489" spans="33:35" x14ac:dyDescent="0.25">
      <c r="AG1029489" s="5"/>
      <c r="AH1029489" s="5"/>
      <c r="AI1029489" s="5"/>
    </row>
    <row r="1029490" spans="33:35" x14ac:dyDescent="0.25">
      <c r="AG1029490" s="5"/>
      <c r="AH1029490" s="5"/>
      <c r="AI1029490" s="5"/>
    </row>
    <row r="1029491" spans="33:35" x14ac:dyDescent="0.25">
      <c r="AG1029491" s="5"/>
      <c r="AH1029491" s="5"/>
      <c r="AI1029491" s="5"/>
    </row>
    <row r="1029492" spans="33:35" x14ac:dyDescent="0.25">
      <c r="AG1029492" s="5"/>
      <c r="AH1029492" s="5"/>
      <c r="AI1029492" s="5"/>
    </row>
    <row r="1029493" spans="33:35" x14ac:dyDescent="0.25">
      <c r="AG1029493" s="5"/>
      <c r="AH1029493" s="5"/>
      <c r="AI1029493" s="5"/>
    </row>
    <row r="1029494" spans="33:35" x14ac:dyDescent="0.25">
      <c r="AG1029494" s="5"/>
      <c r="AH1029494" s="5"/>
      <c r="AI1029494" s="5"/>
    </row>
    <row r="1029495" spans="33:35" x14ac:dyDescent="0.25">
      <c r="AG1029495" s="5"/>
      <c r="AH1029495" s="5"/>
      <c r="AI1029495" s="5"/>
    </row>
    <row r="1029496" spans="33:35" x14ac:dyDescent="0.25">
      <c r="AG1029496" s="5"/>
      <c r="AH1029496" s="5"/>
      <c r="AI1029496" s="5"/>
    </row>
    <row r="1029497" spans="33:35" x14ac:dyDescent="0.25">
      <c r="AG1029497" s="5"/>
      <c r="AH1029497" s="5"/>
      <c r="AI1029497" s="5"/>
    </row>
    <row r="1029498" spans="33:35" x14ac:dyDescent="0.25">
      <c r="AG1029498" s="5"/>
      <c r="AH1029498" s="5"/>
      <c r="AI1029498" s="5"/>
    </row>
    <row r="1029499" spans="33:35" x14ac:dyDescent="0.25">
      <c r="AG1029499" s="5"/>
      <c r="AH1029499" s="5"/>
      <c r="AI1029499" s="5"/>
    </row>
    <row r="1029500" spans="33:35" x14ac:dyDescent="0.25">
      <c r="AG1029500" s="5"/>
      <c r="AH1029500" s="5"/>
      <c r="AI1029500" s="5"/>
    </row>
    <row r="1029501" spans="33:35" x14ac:dyDescent="0.25">
      <c r="AG1029501" s="5"/>
      <c r="AH1029501" s="5"/>
      <c r="AI1029501" s="5"/>
    </row>
    <row r="1029502" spans="33:35" x14ac:dyDescent="0.25">
      <c r="AG1029502" s="5"/>
      <c r="AH1029502" s="5"/>
      <c r="AI1029502" s="5"/>
    </row>
    <row r="1029503" spans="33:35" x14ac:dyDescent="0.25">
      <c r="AG1029503" s="5"/>
      <c r="AH1029503" s="5"/>
      <c r="AI1029503" s="5"/>
    </row>
    <row r="1029504" spans="33:35" x14ac:dyDescent="0.25">
      <c r="AG1029504" s="5"/>
      <c r="AH1029504" s="5"/>
      <c r="AI1029504" s="5"/>
    </row>
    <row r="1029505" spans="33:35" x14ac:dyDescent="0.25">
      <c r="AG1029505" s="5"/>
      <c r="AH1029505" s="5"/>
      <c r="AI1029505" s="5"/>
    </row>
    <row r="1029506" spans="33:35" x14ac:dyDescent="0.25">
      <c r="AG1029506" s="5"/>
      <c r="AH1029506" s="5"/>
      <c r="AI1029506" s="5"/>
    </row>
    <row r="1029507" spans="33:35" x14ac:dyDescent="0.25">
      <c r="AG1029507" s="5"/>
      <c r="AH1029507" s="5"/>
      <c r="AI1029507" s="5"/>
    </row>
    <row r="1029508" spans="33:35" x14ac:dyDescent="0.25">
      <c r="AG1029508" s="5"/>
      <c r="AH1029508" s="5"/>
      <c r="AI1029508" s="5"/>
    </row>
    <row r="1029509" spans="33:35" x14ac:dyDescent="0.25">
      <c r="AG1029509" s="5"/>
      <c r="AH1029509" s="5"/>
      <c r="AI1029509" s="5"/>
    </row>
    <row r="1029510" spans="33:35" x14ac:dyDescent="0.25">
      <c r="AG1029510" s="5"/>
      <c r="AH1029510" s="5"/>
      <c r="AI1029510" s="5"/>
    </row>
    <row r="1029511" spans="33:35" x14ac:dyDescent="0.25">
      <c r="AG1029511" s="5"/>
      <c r="AH1029511" s="5"/>
      <c r="AI1029511" s="5"/>
    </row>
    <row r="1029512" spans="33:35" x14ac:dyDescent="0.25">
      <c r="AG1029512" s="5"/>
      <c r="AH1029512" s="5"/>
      <c r="AI1029512" s="5"/>
    </row>
    <row r="1029513" spans="33:35" x14ac:dyDescent="0.25">
      <c r="AG1029513" s="5"/>
      <c r="AH1029513" s="5"/>
      <c r="AI1029513" s="5"/>
    </row>
    <row r="1029514" spans="33:35" x14ac:dyDescent="0.25">
      <c r="AG1029514" s="5"/>
      <c r="AH1029514" s="5"/>
      <c r="AI1029514" s="5"/>
    </row>
    <row r="1029515" spans="33:35" x14ac:dyDescent="0.25">
      <c r="AG1029515" s="5"/>
      <c r="AH1029515" s="5"/>
      <c r="AI1029515" s="5"/>
    </row>
    <row r="1029516" spans="33:35" x14ac:dyDescent="0.25">
      <c r="AG1029516" s="5"/>
      <c r="AH1029516" s="5"/>
      <c r="AI1029516" s="5"/>
    </row>
    <row r="1029517" spans="33:35" x14ac:dyDescent="0.25">
      <c r="AG1029517" s="5"/>
      <c r="AH1029517" s="5"/>
      <c r="AI1029517" s="5"/>
    </row>
    <row r="1029518" spans="33:35" x14ac:dyDescent="0.25">
      <c r="AG1029518" s="5"/>
      <c r="AH1029518" s="5"/>
      <c r="AI1029518" s="5"/>
    </row>
    <row r="1029519" spans="33:35" x14ac:dyDescent="0.25">
      <c r="AG1029519" s="5"/>
      <c r="AH1029519" s="5"/>
      <c r="AI1029519" s="5"/>
    </row>
    <row r="1029520" spans="33:35" x14ac:dyDescent="0.25">
      <c r="AG1029520" s="5"/>
      <c r="AH1029520" s="5"/>
      <c r="AI1029520" s="5"/>
    </row>
    <row r="1029521" spans="33:35" x14ac:dyDescent="0.25">
      <c r="AG1029521" s="5"/>
      <c r="AH1029521" s="5"/>
      <c r="AI1029521" s="5"/>
    </row>
    <row r="1029522" spans="33:35" x14ac:dyDescent="0.25">
      <c r="AG1029522" s="5"/>
      <c r="AH1029522" s="5"/>
      <c r="AI1029522" s="5"/>
    </row>
    <row r="1029523" spans="33:35" x14ac:dyDescent="0.25">
      <c r="AG1029523" s="5"/>
      <c r="AH1029523" s="5"/>
      <c r="AI1029523" s="5"/>
    </row>
    <row r="1029524" spans="33:35" x14ac:dyDescent="0.25">
      <c r="AG1029524" s="5"/>
      <c r="AH1029524" s="5"/>
      <c r="AI1029524" s="5"/>
    </row>
    <row r="1029525" spans="33:35" x14ac:dyDescent="0.25">
      <c r="AG1029525" s="5"/>
      <c r="AH1029525" s="5"/>
      <c r="AI1029525" s="5"/>
    </row>
    <row r="1029526" spans="33:35" x14ac:dyDescent="0.25">
      <c r="AG1029526" s="5"/>
      <c r="AH1029526" s="5"/>
      <c r="AI1029526" s="5"/>
    </row>
    <row r="1029527" spans="33:35" x14ac:dyDescent="0.25">
      <c r="AG1029527" s="5"/>
      <c r="AH1029527" s="5"/>
      <c r="AI1029527" s="5"/>
    </row>
    <row r="1029528" spans="33:35" x14ac:dyDescent="0.25">
      <c r="AG1029528" s="5"/>
      <c r="AH1029528" s="5"/>
      <c r="AI1029528" s="5"/>
    </row>
    <row r="1029529" spans="33:35" x14ac:dyDescent="0.25">
      <c r="AG1029529" s="5"/>
      <c r="AH1029529" s="5"/>
      <c r="AI1029529" s="5"/>
    </row>
    <row r="1029530" spans="33:35" x14ac:dyDescent="0.25">
      <c r="AG1029530" s="5"/>
      <c r="AH1029530" s="5"/>
      <c r="AI1029530" s="5"/>
    </row>
    <row r="1029531" spans="33:35" x14ac:dyDescent="0.25">
      <c r="AG1029531" s="5"/>
      <c r="AH1029531" s="5"/>
      <c r="AI1029531" s="5"/>
    </row>
    <row r="1029532" spans="33:35" x14ac:dyDescent="0.25">
      <c r="AG1029532" s="5"/>
      <c r="AH1029532" s="5"/>
      <c r="AI1029532" s="5"/>
    </row>
    <row r="1029533" spans="33:35" x14ac:dyDescent="0.25">
      <c r="AG1029533" s="5"/>
      <c r="AH1029533" s="5"/>
      <c r="AI1029533" s="5"/>
    </row>
    <row r="1029534" spans="33:35" x14ac:dyDescent="0.25">
      <c r="AG1029534" s="5"/>
      <c r="AH1029534" s="5"/>
      <c r="AI1029534" s="5"/>
    </row>
    <row r="1029535" spans="33:35" x14ac:dyDescent="0.25">
      <c r="AG1029535" s="5"/>
      <c r="AH1029535" s="5"/>
      <c r="AI1029535" s="5"/>
    </row>
    <row r="1029536" spans="33:35" x14ac:dyDescent="0.25">
      <c r="AG1029536" s="5"/>
      <c r="AH1029536" s="5"/>
      <c r="AI1029536" s="5"/>
    </row>
    <row r="1029537" spans="33:35" x14ac:dyDescent="0.25">
      <c r="AG1029537" s="5"/>
      <c r="AH1029537" s="5"/>
      <c r="AI1029537" s="5"/>
    </row>
    <row r="1029538" spans="33:35" x14ac:dyDescent="0.25">
      <c r="AG1029538" s="5"/>
      <c r="AH1029538" s="5"/>
      <c r="AI1029538" s="5"/>
    </row>
    <row r="1029539" spans="33:35" x14ac:dyDescent="0.25">
      <c r="AG1029539" s="5"/>
      <c r="AH1029539" s="5"/>
      <c r="AI1029539" s="5"/>
    </row>
    <row r="1029540" spans="33:35" x14ac:dyDescent="0.25">
      <c r="AG1029540" s="5"/>
      <c r="AH1029540" s="5"/>
      <c r="AI1029540" s="5"/>
    </row>
    <row r="1029541" spans="33:35" x14ac:dyDescent="0.25">
      <c r="AG1029541" s="5"/>
      <c r="AH1029541" s="5"/>
      <c r="AI1029541" s="5"/>
    </row>
    <row r="1029542" spans="33:35" x14ac:dyDescent="0.25">
      <c r="AG1029542" s="5"/>
      <c r="AH1029542" s="5"/>
      <c r="AI1029542" s="5"/>
    </row>
    <row r="1029543" spans="33:35" x14ac:dyDescent="0.25">
      <c r="AG1029543" s="5"/>
      <c r="AH1029543" s="5"/>
      <c r="AI1029543" s="5"/>
    </row>
    <row r="1029544" spans="33:35" x14ac:dyDescent="0.25">
      <c r="AG1029544" s="5"/>
      <c r="AH1029544" s="5"/>
      <c r="AI1029544" s="5"/>
    </row>
    <row r="1029545" spans="33:35" x14ac:dyDescent="0.25">
      <c r="AG1029545" s="5"/>
      <c r="AH1029545" s="5"/>
      <c r="AI1029545" s="5"/>
    </row>
    <row r="1029546" spans="33:35" x14ac:dyDescent="0.25">
      <c r="AG1029546" s="5"/>
      <c r="AH1029546" s="5"/>
      <c r="AI1029546" s="5"/>
    </row>
    <row r="1029547" spans="33:35" x14ac:dyDescent="0.25">
      <c r="AG1029547" s="5"/>
      <c r="AH1029547" s="5"/>
      <c r="AI1029547" s="5"/>
    </row>
    <row r="1029548" spans="33:35" x14ac:dyDescent="0.25">
      <c r="AG1029548" s="5"/>
      <c r="AH1029548" s="5"/>
      <c r="AI1029548" s="5"/>
    </row>
    <row r="1029549" spans="33:35" x14ac:dyDescent="0.25">
      <c r="AG1029549" s="5"/>
      <c r="AH1029549" s="5"/>
      <c r="AI1029549" s="5"/>
    </row>
    <row r="1029550" spans="33:35" x14ac:dyDescent="0.25">
      <c r="AG1029550" s="5"/>
      <c r="AH1029550" s="5"/>
      <c r="AI1029550" s="5"/>
    </row>
    <row r="1029551" spans="33:35" x14ac:dyDescent="0.25">
      <c r="AG1029551" s="5"/>
      <c r="AH1029551" s="5"/>
      <c r="AI1029551" s="5"/>
    </row>
    <row r="1029552" spans="33:35" x14ac:dyDescent="0.25">
      <c r="AG1029552" s="5"/>
      <c r="AH1029552" s="5"/>
      <c r="AI1029552" s="5"/>
    </row>
    <row r="1029553" spans="33:35" x14ac:dyDescent="0.25">
      <c r="AG1029553" s="5"/>
      <c r="AH1029553" s="5"/>
      <c r="AI1029553" s="5"/>
    </row>
    <row r="1029554" spans="33:35" x14ac:dyDescent="0.25">
      <c r="AG1029554" s="5"/>
      <c r="AH1029554" s="5"/>
      <c r="AI1029554" s="5"/>
    </row>
    <row r="1029555" spans="33:35" x14ac:dyDescent="0.25">
      <c r="AG1029555" s="5"/>
      <c r="AH1029555" s="5"/>
      <c r="AI1029555" s="5"/>
    </row>
    <row r="1029556" spans="33:35" x14ac:dyDescent="0.25">
      <c r="AG1029556" s="5"/>
      <c r="AH1029556" s="5"/>
      <c r="AI1029556" s="5"/>
    </row>
    <row r="1029557" spans="33:35" x14ac:dyDescent="0.25">
      <c r="AG1029557" s="5"/>
      <c r="AH1029557" s="5"/>
      <c r="AI1029557" s="5"/>
    </row>
    <row r="1029558" spans="33:35" x14ac:dyDescent="0.25">
      <c r="AG1029558" s="5"/>
      <c r="AH1029558" s="5"/>
      <c r="AI1029558" s="5"/>
    </row>
    <row r="1029559" spans="33:35" x14ac:dyDescent="0.25">
      <c r="AG1029559" s="5"/>
      <c r="AH1029559" s="5"/>
      <c r="AI1029559" s="5"/>
    </row>
    <row r="1029560" spans="33:35" x14ac:dyDescent="0.25">
      <c r="AG1029560" s="5"/>
      <c r="AH1029560" s="5"/>
      <c r="AI1029560" s="5"/>
    </row>
    <row r="1029561" spans="33:35" x14ac:dyDescent="0.25">
      <c r="AG1029561" s="5"/>
      <c r="AH1029561" s="5"/>
      <c r="AI1029561" s="5"/>
    </row>
    <row r="1029562" spans="33:35" x14ac:dyDescent="0.25">
      <c r="AG1029562" s="5"/>
      <c r="AH1029562" s="5"/>
      <c r="AI1029562" s="5"/>
    </row>
    <row r="1029563" spans="33:35" x14ac:dyDescent="0.25">
      <c r="AG1029563" s="5"/>
      <c r="AH1029563" s="5"/>
      <c r="AI1029563" s="5"/>
    </row>
    <row r="1029564" spans="33:35" x14ac:dyDescent="0.25">
      <c r="AG1029564" s="5"/>
      <c r="AH1029564" s="5"/>
      <c r="AI1029564" s="5"/>
    </row>
    <row r="1029565" spans="33:35" x14ac:dyDescent="0.25">
      <c r="AG1029565" s="5"/>
      <c r="AH1029565" s="5"/>
      <c r="AI1029565" s="5"/>
    </row>
    <row r="1029566" spans="33:35" x14ac:dyDescent="0.25">
      <c r="AG1029566" s="5"/>
      <c r="AH1029566" s="5"/>
      <c r="AI1029566" s="5"/>
    </row>
    <row r="1029567" spans="33:35" x14ac:dyDescent="0.25">
      <c r="AG1029567" s="5"/>
      <c r="AH1029567" s="5"/>
      <c r="AI1029567" s="5"/>
    </row>
    <row r="1029568" spans="33:35" x14ac:dyDescent="0.25">
      <c r="AG1029568" s="5"/>
      <c r="AH1029568" s="5"/>
      <c r="AI1029568" s="5"/>
    </row>
    <row r="1029569" spans="33:35" x14ac:dyDescent="0.25">
      <c r="AG1029569" s="5"/>
      <c r="AH1029569" s="5"/>
      <c r="AI1029569" s="5"/>
    </row>
    <row r="1029570" spans="33:35" x14ac:dyDescent="0.25">
      <c r="AG1029570" s="5"/>
      <c r="AH1029570" s="5"/>
      <c r="AI1029570" s="5"/>
    </row>
    <row r="1029571" spans="33:35" x14ac:dyDescent="0.25">
      <c r="AG1029571" s="5"/>
      <c r="AH1029571" s="5"/>
      <c r="AI1029571" s="5"/>
    </row>
    <row r="1029572" spans="33:35" x14ac:dyDescent="0.25">
      <c r="AG1029572" s="5"/>
      <c r="AH1029572" s="5"/>
      <c r="AI1029572" s="5"/>
    </row>
    <row r="1029573" spans="33:35" x14ac:dyDescent="0.25">
      <c r="AG1029573" s="5"/>
      <c r="AH1029573" s="5"/>
      <c r="AI1029573" s="5"/>
    </row>
    <row r="1029574" spans="33:35" x14ac:dyDescent="0.25">
      <c r="AG1029574" s="5"/>
      <c r="AH1029574" s="5"/>
      <c r="AI1029574" s="5"/>
    </row>
    <row r="1029575" spans="33:35" x14ac:dyDescent="0.25">
      <c r="AG1029575" s="5"/>
      <c r="AH1029575" s="5"/>
      <c r="AI1029575" s="5"/>
    </row>
    <row r="1029576" spans="33:35" x14ac:dyDescent="0.25">
      <c r="AG1029576" s="5"/>
      <c r="AH1029576" s="5"/>
      <c r="AI1029576" s="5"/>
    </row>
    <row r="1029577" spans="33:35" x14ac:dyDescent="0.25">
      <c r="AG1029577" s="5"/>
      <c r="AH1029577" s="5"/>
      <c r="AI1029577" s="5"/>
    </row>
    <row r="1029578" spans="33:35" x14ac:dyDescent="0.25">
      <c r="AG1029578" s="5"/>
      <c r="AH1029578" s="5"/>
      <c r="AI1029578" s="5"/>
    </row>
    <row r="1029579" spans="33:35" x14ac:dyDescent="0.25">
      <c r="AG1029579" s="5"/>
      <c r="AH1029579" s="5"/>
      <c r="AI1029579" s="5"/>
    </row>
    <row r="1029580" spans="33:35" x14ac:dyDescent="0.25">
      <c r="AG1029580" s="5"/>
      <c r="AH1029580" s="5"/>
      <c r="AI1029580" s="5"/>
    </row>
    <row r="1029581" spans="33:35" x14ac:dyDescent="0.25">
      <c r="AG1029581" s="5"/>
      <c r="AH1029581" s="5"/>
      <c r="AI1029581" s="5"/>
    </row>
    <row r="1029582" spans="33:35" x14ac:dyDescent="0.25">
      <c r="AG1029582" s="5"/>
      <c r="AH1029582" s="5"/>
      <c r="AI1029582" s="5"/>
    </row>
    <row r="1029583" spans="33:35" x14ac:dyDescent="0.25">
      <c r="AG1029583" s="5"/>
      <c r="AH1029583" s="5"/>
      <c r="AI1029583" s="5"/>
    </row>
    <row r="1029584" spans="33:35" x14ac:dyDescent="0.25">
      <c r="AG1029584" s="5"/>
      <c r="AH1029584" s="5"/>
      <c r="AI1029584" s="5"/>
    </row>
    <row r="1029585" spans="33:35" x14ac:dyDescent="0.25">
      <c r="AG1029585" s="5"/>
      <c r="AH1029585" s="5"/>
      <c r="AI1029585" s="5"/>
    </row>
    <row r="1029586" spans="33:35" x14ac:dyDescent="0.25">
      <c r="AG1029586" s="5"/>
      <c r="AH1029586" s="5"/>
      <c r="AI1029586" s="5"/>
    </row>
    <row r="1029587" spans="33:35" x14ac:dyDescent="0.25">
      <c r="AG1029587" s="5"/>
      <c r="AH1029587" s="5"/>
      <c r="AI1029587" s="5"/>
    </row>
    <row r="1029588" spans="33:35" x14ac:dyDescent="0.25">
      <c r="AG1029588" s="5"/>
      <c r="AH1029588" s="5"/>
      <c r="AI1029588" s="5"/>
    </row>
    <row r="1029589" spans="33:35" x14ac:dyDescent="0.25">
      <c r="AG1029589" s="5"/>
      <c r="AH1029589" s="5"/>
      <c r="AI1029589" s="5"/>
    </row>
    <row r="1029590" spans="33:35" x14ac:dyDescent="0.25">
      <c r="AG1029590" s="5"/>
      <c r="AH1029590" s="5"/>
      <c r="AI1029590" s="5"/>
    </row>
    <row r="1029591" spans="33:35" x14ac:dyDescent="0.25">
      <c r="AG1029591" s="5"/>
      <c r="AH1029591" s="5"/>
      <c r="AI1029591" s="5"/>
    </row>
    <row r="1029592" spans="33:35" x14ac:dyDescent="0.25">
      <c r="AG1029592" s="5"/>
      <c r="AH1029592" s="5"/>
      <c r="AI1029592" s="5"/>
    </row>
    <row r="1029593" spans="33:35" x14ac:dyDescent="0.25">
      <c r="AG1029593" s="5"/>
      <c r="AH1029593" s="5"/>
      <c r="AI1029593" s="5"/>
    </row>
    <row r="1029594" spans="33:35" x14ac:dyDescent="0.25">
      <c r="AG1029594" s="5"/>
      <c r="AH1029594" s="5"/>
      <c r="AI1029594" s="5"/>
    </row>
    <row r="1029595" spans="33:35" x14ac:dyDescent="0.25">
      <c r="AG1029595" s="5"/>
      <c r="AH1029595" s="5"/>
      <c r="AI1029595" s="5"/>
    </row>
    <row r="1029596" spans="33:35" x14ac:dyDescent="0.25">
      <c r="AG1029596" s="5"/>
      <c r="AH1029596" s="5"/>
      <c r="AI1029596" s="5"/>
    </row>
    <row r="1029597" spans="33:35" x14ac:dyDescent="0.25">
      <c r="AG1029597" s="5"/>
      <c r="AH1029597" s="5"/>
      <c r="AI1029597" s="5"/>
    </row>
    <row r="1029598" spans="33:35" x14ac:dyDescent="0.25">
      <c r="AG1029598" s="5"/>
      <c r="AH1029598" s="5"/>
      <c r="AI1029598" s="5"/>
    </row>
    <row r="1029599" spans="33:35" x14ac:dyDescent="0.25">
      <c r="AG1029599" s="5"/>
      <c r="AH1029599" s="5"/>
      <c r="AI1029599" s="5"/>
    </row>
    <row r="1029600" spans="33:35" x14ac:dyDescent="0.25">
      <c r="AG1029600" s="5"/>
      <c r="AH1029600" s="5"/>
      <c r="AI1029600" s="5"/>
    </row>
    <row r="1029601" spans="33:35" x14ac:dyDescent="0.25">
      <c r="AG1029601" s="5"/>
      <c r="AH1029601" s="5"/>
      <c r="AI1029601" s="5"/>
    </row>
    <row r="1029602" spans="33:35" x14ac:dyDescent="0.25">
      <c r="AG1029602" s="5"/>
      <c r="AH1029602" s="5"/>
      <c r="AI1029602" s="5"/>
    </row>
    <row r="1029603" spans="33:35" x14ac:dyDescent="0.25">
      <c r="AG1029603" s="5"/>
      <c r="AH1029603" s="5"/>
      <c r="AI1029603" s="5"/>
    </row>
    <row r="1029604" spans="33:35" x14ac:dyDescent="0.25">
      <c r="AG1029604" s="5"/>
      <c r="AH1029604" s="5"/>
      <c r="AI1029604" s="5"/>
    </row>
    <row r="1029605" spans="33:35" x14ac:dyDescent="0.25">
      <c r="AG1029605" s="5"/>
      <c r="AH1029605" s="5"/>
      <c r="AI1029605" s="5"/>
    </row>
    <row r="1029606" spans="33:35" x14ac:dyDescent="0.25">
      <c r="AG1029606" s="5"/>
      <c r="AH1029606" s="5"/>
      <c r="AI1029606" s="5"/>
    </row>
    <row r="1029607" spans="33:35" x14ac:dyDescent="0.25">
      <c r="AG1029607" s="5"/>
      <c r="AH1029607" s="5"/>
      <c r="AI1029607" s="5"/>
    </row>
    <row r="1029608" spans="33:35" x14ac:dyDescent="0.25">
      <c r="AG1029608" s="5"/>
      <c r="AH1029608" s="5"/>
      <c r="AI1029608" s="5"/>
    </row>
    <row r="1029609" spans="33:35" x14ac:dyDescent="0.25">
      <c r="AG1029609" s="5"/>
      <c r="AH1029609" s="5"/>
      <c r="AI1029609" s="5"/>
    </row>
    <row r="1029610" spans="33:35" x14ac:dyDescent="0.25">
      <c r="AG1029610" s="5"/>
      <c r="AH1029610" s="5"/>
      <c r="AI1029610" s="5"/>
    </row>
    <row r="1029611" spans="33:35" x14ac:dyDescent="0.25">
      <c r="AG1029611" s="5"/>
      <c r="AH1029611" s="5"/>
      <c r="AI1029611" s="5"/>
    </row>
    <row r="1029612" spans="33:35" x14ac:dyDescent="0.25">
      <c r="AG1029612" s="5"/>
      <c r="AH1029612" s="5"/>
      <c r="AI1029612" s="5"/>
    </row>
    <row r="1029613" spans="33:35" x14ac:dyDescent="0.25">
      <c r="AG1029613" s="5"/>
      <c r="AH1029613" s="5"/>
      <c r="AI1029613" s="5"/>
    </row>
    <row r="1029614" spans="33:35" x14ac:dyDescent="0.25">
      <c r="AG1029614" s="5"/>
      <c r="AH1029614" s="5"/>
      <c r="AI1029614" s="5"/>
    </row>
    <row r="1029615" spans="33:35" x14ac:dyDescent="0.25">
      <c r="AG1029615" s="5"/>
      <c r="AH1029615" s="5"/>
      <c r="AI1029615" s="5"/>
    </row>
    <row r="1029616" spans="33:35" x14ac:dyDescent="0.25">
      <c r="AG1029616" s="5"/>
      <c r="AH1029616" s="5"/>
      <c r="AI1029616" s="5"/>
    </row>
    <row r="1029617" spans="33:35" x14ac:dyDescent="0.25">
      <c r="AG1029617" s="5"/>
      <c r="AH1029617" s="5"/>
      <c r="AI1029617" s="5"/>
    </row>
    <row r="1029618" spans="33:35" x14ac:dyDescent="0.25">
      <c r="AG1029618" s="5"/>
      <c r="AH1029618" s="5"/>
      <c r="AI1029618" s="5"/>
    </row>
    <row r="1029619" spans="33:35" x14ac:dyDescent="0.25">
      <c r="AG1029619" s="5"/>
      <c r="AH1029619" s="5"/>
      <c r="AI1029619" s="5"/>
    </row>
    <row r="1029620" spans="33:35" x14ac:dyDescent="0.25">
      <c r="AG1029620" s="5"/>
      <c r="AH1029620" s="5"/>
      <c r="AI1029620" s="5"/>
    </row>
    <row r="1029621" spans="33:35" x14ac:dyDescent="0.25">
      <c r="AG1029621" s="5"/>
      <c r="AH1029621" s="5"/>
      <c r="AI1029621" s="5"/>
    </row>
    <row r="1029622" spans="33:35" x14ac:dyDescent="0.25">
      <c r="AG1029622" s="5"/>
      <c r="AH1029622" s="5"/>
      <c r="AI1029622" s="5"/>
    </row>
    <row r="1029623" spans="33:35" x14ac:dyDescent="0.25">
      <c r="AG1029623" s="5"/>
      <c r="AH1029623" s="5"/>
      <c r="AI1029623" s="5"/>
    </row>
    <row r="1029624" spans="33:35" x14ac:dyDescent="0.25">
      <c r="AG1029624" s="5"/>
      <c r="AH1029624" s="5"/>
      <c r="AI1029624" s="5"/>
    </row>
    <row r="1029625" spans="33:35" x14ac:dyDescent="0.25">
      <c r="AG1029625" s="5"/>
      <c r="AH1029625" s="5"/>
      <c r="AI1029625" s="5"/>
    </row>
    <row r="1029626" spans="33:35" x14ac:dyDescent="0.25">
      <c r="AG1029626" s="5"/>
      <c r="AH1029626" s="5"/>
      <c r="AI1029626" s="5"/>
    </row>
    <row r="1029627" spans="33:35" x14ac:dyDescent="0.25">
      <c r="AG1029627" s="5"/>
      <c r="AH1029627" s="5"/>
      <c r="AI1029627" s="5"/>
    </row>
    <row r="1029628" spans="33:35" x14ac:dyDescent="0.25">
      <c r="AG1029628" s="5"/>
      <c r="AH1029628" s="5"/>
      <c r="AI1029628" s="5"/>
    </row>
    <row r="1029629" spans="33:35" x14ac:dyDescent="0.25">
      <c r="AG1029629" s="5"/>
      <c r="AH1029629" s="5"/>
      <c r="AI1029629" s="5"/>
    </row>
    <row r="1029630" spans="33:35" x14ac:dyDescent="0.25">
      <c r="AG1029630" s="5"/>
      <c r="AH1029630" s="5"/>
      <c r="AI1029630" s="5"/>
    </row>
    <row r="1029631" spans="33:35" x14ac:dyDescent="0.25">
      <c r="AG1029631" s="5"/>
      <c r="AH1029631" s="5"/>
      <c r="AI1029631" s="5"/>
    </row>
    <row r="1029632" spans="33:35" x14ac:dyDescent="0.25">
      <c r="AG1029632" s="5"/>
      <c r="AH1029632" s="5"/>
      <c r="AI1029632" s="5"/>
    </row>
    <row r="1029633" spans="33:35" x14ac:dyDescent="0.25">
      <c r="AG1029633" s="5"/>
      <c r="AH1029633" s="5"/>
      <c r="AI1029633" s="5"/>
    </row>
    <row r="1029634" spans="33:35" x14ac:dyDescent="0.25">
      <c r="AG1029634" s="5"/>
      <c r="AH1029634" s="5"/>
      <c r="AI1029634" s="5"/>
    </row>
    <row r="1029635" spans="33:35" x14ac:dyDescent="0.25">
      <c r="AG1029635" s="5"/>
      <c r="AH1029635" s="5"/>
      <c r="AI1029635" s="5"/>
    </row>
    <row r="1029636" spans="33:35" x14ac:dyDescent="0.25">
      <c r="AG1029636" s="5"/>
      <c r="AH1029636" s="5"/>
      <c r="AI1029636" s="5"/>
    </row>
    <row r="1029637" spans="33:35" x14ac:dyDescent="0.25">
      <c r="AG1029637" s="5"/>
      <c r="AH1029637" s="5"/>
      <c r="AI1029637" s="5"/>
    </row>
    <row r="1029638" spans="33:35" x14ac:dyDescent="0.25">
      <c r="AG1029638" s="5"/>
      <c r="AH1029638" s="5"/>
      <c r="AI1029638" s="5"/>
    </row>
    <row r="1029639" spans="33:35" x14ac:dyDescent="0.25">
      <c r="AG1029639" s="5"/>
      <c r="AH1029639" s="5"/>
      <c r="AI1029639" s="5"/>
    </row>
    <row r="1029640" spans="33:35" x14ac:dyDescent="0.25">
      <c r="AG1029640" s="5"/>
      <c r="AH1029640" s="5"/>
      <c r="AI1029640" s="5"/>
    </row>
    <row r="1029641" spans="33:35" x14ac:dyDescent="0.25">
      <c r="AG1029641" s="5"/>
      <c r="AH1029641" s="5"/>
      <c r="AI1029641" s="5"/>
    </row>
    <row r="1029642" spans="33:35" x14ac:dyDescent="0.25">
      <c r="AG1029642" s="5"/>
      <c r="AH1029642" s="5"/>
      <c r="AI1029642" s="5"/>
    </row>
    <row r="1029643" spans="33:35" x14ac:dyDescent="0.25">
      <c r="AG1029643" s="5"/>
      <c r="AH1029643" s="5"/>
      <c r="AI1029643" s="5"/>
    </row>
    <row r="1029644" spans="33:35" x14ac:dyDescent="0.25">
      <c r="AG1029644" s="5"/>
      <c r="AH1029644" s="5"/>
      <c r="AI1029644" s="5"/>
    </row>
    <row r="1029645" spans="33:35" x14ac:dyDescent="0.25">
      <c r="AG1029645" s="5"/>
      <c r="AH1029645" s="5"/>
      <c r="AI1029645" s="5"/>
    </row>
    <row r="1029646" spans="33:35" x14ac:dyDescent="0.25">
      <c r="AG1029646" s="5"/>
      <c r="AH1029646" s="5"/>
      <c r="AI1029646" s="5"/>
    </row>
    <row r="1029647" spans="33:35" x14ac:dyDescent="0.25">
      <c r="AG1029647" s="5"/>
      <c r="AH1029647" s="5"/>
      <c r="AI1029647" s="5"/>
    </row>
    <row r="1029648" spans="33:35" x14ac:dyDescent="0.25">
      <c r="AG1029648" s="5"/>
      <c r="AH1029648" s="5"/>
      <c r="AI1029648" s="5"/>
    </row>
    <row r="1029649" spans="33:35" x14ac:dyDescent="0.25">
      <c r="AG1029649" s="5"/>
      <c r="AH1029649" s="5"/>
      <c r="AI1029649" s="5"/>
    </row>
    <row r="1029650" spans="33:35" x14ac:dyDescent="0.25">
      <c r="AG1029650" s="5"/>
      <c r="AH1029650" s="5"/>
      <c r="AI1029650" s="5"/>
    </row>
    <row r="1029651" spans="33:35" x14ac:dyDescent="0.25">
      <c r="AG1029651" s="5"/>
      <c r="AH1029651" s="5"/>
      <c r="AI1029651" s="5"/>
    </row>
    <row r="1029652" spans="33:35" x14ac:dyDescent="0.25">
      <c r="AG1029652" s="5"/>
      <c r="AH1029652" s="5"/>
      <c r="AI1029652" s="5"/>
    </row>
    <row r="1029653" spans="33:35" x14ac:dyDescent="0.25">
      <c r="AG1029653" s="5"/>
      <c r="AH1029653" s="5"/>
      <c r="AI1029653" s="5"/>
    </row>
    <row r="1029654" spans="33:35" x14ac:dyDescent="0.25">
      <c r="AG1029654" s="5"/>
      <c r="AH1029654" s="5"/>
      <c r="AI1029654" s="5"/>
    </row>
    <row r="1029655" spans="33:35" x14ac:dyDescent="0.25">
      <c r="AG1029655" s="5"/>
      <c r="AH1029655" s="5"/>
      <c r="AI1029655" s="5"/>
    </row>
    <row r="1029656" spans="33:35" x14ac:dyDescent="0.25">
      <c r="AG1029656" s="5"/>
      <c r="AH1029656" s="5"/>
      <c r="AI1029656" s="5"/>
    </row>
    <row r="1029657" spans="33:35" x14ac:dyDescent="0.25">
      <c r="AG1029657" s="5"/>
      <c r="AH1029657" s="5"/>
      <c r="AI1029657" s="5"/>
    </row>
    <row r="1029658" spans="33:35" x14ac:dyDescent="0.25">
      <c r="AG1029658" s="5"/>
      <c r="AH1029658" s="5"/>
      <c r="AI1029658" s="5"/>
    </row>
    <row r="1029659" spans="33:35" x14ac:dyDescent="0.25">
      <c r="AG1029659" s="5"/>
      <c r="AH1029659" s="5"/>
      <c r="AI1029659" s="5"/>
    </row>
    <row r="1029660" spans="33:35" x14ac:dyDescent="0.25">
      <c r="AG1029660" s="5"/>
      <c r="AH1029660" s="5"/>
      <c r="AI1029660" s="5"/>
    </row>
    <row r="1029661" spans="33:35" x14ac:dyDescent="0.25">
      <c r="AG1029661" s="5"/>
      <c r="AH1029661" s="5"/>
      <c r="AI1029661" s="5"/>
    </row>
    <row r="1029662" spans="33:35" x14ac:dyDescent="0.25">
      <c r="AG1029662" s="5"/>
      <c r="AH1029662" s="5"/>
      <c r="AI1029662" s="5"/>
    </row>
    <row r="1029663" spans="33:35" x14ac:dyDescent="0.25">
      <c r="AG1029663" s="5"/>
      <c r="AH1029663" s="5"/>
      <c r="AI1029663" s="5"/>
    </row>
    <row r="1029664" spans="33:35" x14ac:dyDescent="0.25">
      <c r="AG1029664" s="5"/>
      <c r="AH1029664" s="5"/>
      <c r="AI1029664" s="5"/>
    </row>
    <row r="1029665" spans="33:35" x14ac:dyDescent="0.25">
      <c r="AG1029665" s="5"/>
      <c r="AH1029665" s="5"/>
      <c r="AI1029665" s="5"/>
    </row>
    <row r="1029666" spans="33:35" x14ac:dyDescent="0.25">
      <c r="AG1029666" s="5"/>
      <c r="AH1029666" s="5"/>
      <c r="AI1029666" s="5"/>
    </row>
    <row r="1029667" spans="33:35" x14ac:dyDescent="0.25">
      <c r="AG1029667" s="5"/>
      <c r="AH1029667" s="5"/>
      <c r="AI1029667" s="5"/>
    </row>
    <row r="1029668" spans="33:35" x14ac:dyDescent="0.25">
      <c r="AG1029668" s="5"/>
      <c r="AH1029668" s="5"/>
      <c r="AI1029668" s="5"/>
    </row>
    <row r="1029669" spans="33:35" x14ac:dyDescent="0.25">
      <c r="AG1029669" s="5"/>
      <c r="AH1029669" s="5"/>
      <c r="AI1029669" s="5"/>
    </row>
    <row r="1029670" spans="33:35" x14ac:dyDescent="0.25">
      <c r="AG1029670" s="5"/>
      <c r="AH1029670" s="5"/>
      <c r="AI1029670" s="5"/>
    </row>
    <row r="1029671" spans="33:35" x14ac:dyDescent="0.25">
      <c r="AG1029671" s="5"/>
      <c r="AH1029671" s="5"/>
      <c r="AI1029671" s="5"/>
    </row>
    <row r="1029672" spans="33:35" x14ac:dyDescent="0.25">
      <c r="AG1029672" s="5"/>
      <c r="AH1029672" s="5"/>
      <c r="AI1029672" s="5"/>
    </row>
    <row r="1029673" spans="33:35" x14ac:dyDescent="0.25">
      <c r="AG1029673" s="5"/>
      <c r="AH1029673" s="5"/>
      <c r="AI1029673" s="5"/>
    </row>
    <row r="1029674" spans="33:35" x14ac:dyDescent="0.25">
      <c r="AG1029674" s="5"/>
      <c r="AH1029674" s="5"/>
      <c r="AI1029674" s="5"/>
    </row>
    <row r="1029675" spans="33:35" x14ac:dyDescent="0.25">
      <c r="AG1029675" s="5"/>
      <c r="AH1029675" s="5"/>
      <c r="AI1029675" s="5"/>
    </row>
    <row r="1029676" spans="33:35" x14ac:dyDescent="0.25">
      <c r="AG1029676" s="5"/>
      <c r="AH1029676" s="5"/>
      <c r="AI1029676" s="5"/>
    </row>
    <row r="1029677" spans="33:35" x14ac:dyDescent="0.25">
      <c r="AG1029677" s="5"/>
      <c r="AH1029677" s="5"/>
      <c r="AI1029677" s="5"/>
    </row>
    <row r="1029678" spans="33:35" x14ac:dyDescent="0.25">
      <c r="AG1029678" s="5"/>
      <c r="AH1029678" s="5"/>
      <c r="AI1029678" s="5"/>
    </row>
    <row r="1029679" spans="33:35" x14ac:dyDescent="0.25">
      <c r="AG1029679" s="5"/>
      <c r="AH1029679" s="5"/>
      <c r="AI1029679" s="5"/>
    </row>
    <row r="1029680" spans="33:35" x14ac:dyDescent="0.25">
      <c r="AG1029680" s="5"/>
      <c r="AH1029680" s="5"/>
      <c r="AI1029680" s="5"/>
    </row>
    <row r="1029681" spans="33:35" x14ac:dyDescent="0.25">
      <c r="AG1029681" s="5"/>
      <c r="AH1029681" s="5"/>
      <c r="AI1029681" s="5"/>
    </row>
    <row r="1029682" spans="33:35" x14ac:dyDescent="0.25">
      <c r="AG1029682" s="5"/>
      <c r="AH1029682" s="5"/>
      <c r="AI1029682" s="5"/>
    </row>
    <row r="1029683" spans="33:35" x14ac:dyDescent="0.25">
      <c r="AG1029683" s="5"/>
      <c r="AH1029683" s="5"/>
      <c r="AI1029683" s="5"/>
    </row>
    <row r="1029684" spans="33:35" x14ac:dyDescent="0.25">
      <c r="AG1029684" s="5"/>
      <c r="AH1029684" s="5"/>
      <c r="AI1029684" s="5"/>
    </row>
    <row r="1029685" spans="33:35" x14ac:dyDescent="0.25">
      <c r="AG1029685" s="5"/>
      <c r="AH1029685" s="5"/>
      <c r="AI1029685" s="5"/>
    </row>
    <row r="1029686" spans="33:35" x14ac:dyDescent="0.25">
      <c r="AG1029686" s="5"/>
      <c r="AH1029686" s="5"/>
      <c r="AI1029686" s="5"/>
    </row>
    <row r="1029687" spans="33:35" x14ac:dyDescent="0.25">
      <c r="AG1029687" s="5"/>
      <c r="AH1029687" s="5"/>
      <c r="AI1029687" s="5"/>
    </row>
    <row r="1029688" spans="33:35" x14ac:dyDescent="0.25">
      <c r="AG1029688" s="5"/>
      <c r="AH1029688" s="5"/>
      <c r="AI1029688" s="5"/>
    </row>
    <row r="1029689" spans="33:35" x14ac:dyDescent="0.25">
      <c r="AG1029689" s="5"/>
      <c r="AH1029689" s="5"/>
      <c r="AI1029689" s="5"/>
    </row>
    <row r="1029690" spans="33:35" x14ac:dyDescent="0.25">
      <c r="AG1029690" s="5"/>
      <c r="AH1029690" s="5"/>
      <c r="AI1029690" s="5"/>
    </row>
    <row r="1029691" spans="33:35" x14ac:dyDescent="0.25">
      <c r="AG1029691" s="5"/>
      <c r="AH1029691" s="5"/>
      <c r="AI1029691" s="5"/>
    </row>
    <row r="1029692" spans="33:35" x14ac:dyDescent="0.25">
      <c r="AG1029692" s="5"/>
      <c r="AH1029692" s="5"/>
      <c r="AI1029692" s="5"/>
    </row>
    <row r="1029693" spans="33:35" x14ac:dyDescent="0.25">
      <c r="AG1029693" s="5"/>
      <c r="AH1029693" s="5"/>
      <c r="AI1029693" s="5"/>
    </row>
    <row r="1029694" spans="33:35" x14ac:dyDescent="0.25">
      <c r="AG1029694" s="5"/>
      <c r="AH1029694" s="5"/>
      <c r="AI1029694" s="5"/>
    </row>
    <row r="1029695" spans="33:35" x14ac:dyDescent="0.25">
      <c r="AG1029695" s="5"/>
      <c r="AH1029695" s="5"/>
      <c r="AI1029695" s="5"/>
    </row>
    <row r="1029696" spans="33:35" x14ac:dyDescent="0.25">
      <c r="AG1029696" s="5"/>
      <c r="AH1029696" s="5"/>
      <c r="AI1029696" s="5"/>
    </row>
    <row r="1029697" spans="33:35" x14ac:dyDescent="0.25">
      <c r="AG1029697" s="5"/>
      <c r="AH1029697" s="5"/>
      <c r="AI1029697" s="5"/>
    </row>
    <row r="1029698" spans="33:35" x14ac:dyDescent="0.25">
      <c r="AG1029698" s="5"/>
      <c r="AH1029698" s="5"/>
      <c r="AI1029698" s="5"/>
    </row>
    <row r="1029699" spans="33:35" x14ac:dyDescent="0.25">
      <c r="AG1029699" s="5"/>
      <c r="AH1029699" s="5"/>
      <c r="AI1029699" s="5"/>
    </row>
    <row r="1029700" spans="33:35" x14ac:dyDescent="0.25">
      <c r="AG1029700" s="5"/>
      <c r="AH1029700" s="5"/>
      <c r="AI1029700" s="5"/>
    </row>
    <row r="1029701" spans="33:35" x14ac:dyDescent="0.25">
      <c r="AG1029701" s="5"/>
      <c r="AH1029701" s="5"/>
      <c r="AI1029701" s="5"/>
    </row>
    <row r="1029702" spans="33:35" x14ac:dyDescent="0.25">
      <c r="AG1029702" s="5"/>
      <c r="AH1029702" s="5"/>
      <c r="AI1029702" s="5"/>
    </row>
    <row r="1029703" spans="33:35" x14ac:dyDescent="0.25">
      <c r="AG1029703" s="5"/>
      <c r="AH1029703" s="5"/>
      <c r="AI1029703" s="5"/>
    </row>
    <row r="1029704" spans="33:35" x14ac:dyDescent="0.25">
      <c r="AG1029704" s="5"/>
      <c r="AH1029704" s="5"/>
      <c r="AI1029704" s="5"/>
    </row>
    <row r="1029705" spans="33:35" x14ac:dyDescent="0.25">
      <c r="AG1029705" s="5"/>
      <c r="AH1029705" s="5"/>
      <c r="AI1029705" s="5"/>
    </row>
    <row r="1029706" spans="33:35" x14ac:dyDescent="0.25">
      <c r="AG1029706" s="5"/>
      <c r="AH1029706" s="5"/>
      <c r="AI1029706" s="5"/>
    </row>
    <row r="1029707" spans="33:35" x14ac:dyDescent="0.25">
      <c r="AG1029707" s="5"/>
      <c r="AH1029707" s="5"/>
      <c r="AI1029707" s="5"/>
    </row>
    <row r="1029708" spans="33:35" x14ac:dyDescent="0.25">
      <c r="AG1029708" s="5"/>
      <c r="AH1029708" s="5"/>
      <c r="AI1029708" s="5"/>
    </row>
    <row r="1029709" spans="33:35" x14ac:dyDescent="0.25">
      <c r="AG1029709" s="5"/>
      <c r="AH1029709" s="5"/>
      <c r="AI1029709" s="5"/>
    </row>
    <row r="1029710" spans="33:35" x14ac:dyDescent="0.25">
      <c r="AG1029710" s="5"/>
      <c r="AH1029710" s="5"/>
      <c r="AI1029710" s="5"/>
    </row>
    <row r="1029711" spans="33:35" x14ac:dyDescent="0.25">
      <c r="AG1029711" s="5"/>
      <c r="AH1029711" s="5"/>
      <c r="AI1029711" s="5"/>
    </row>
    <row r="1029712" spans="33:35" x14ac:dyDescent="0.25">
      <c r="AG1029712" s="5"/>
      <c r="AH1029712" s="5"/>
      <c r="AI1029712" s="5"/>
    </row>
    <row r="1029713" spans="33:35" x14ac:dyDescent="0.25">
      <c r="AG1029713" s="5"/>
      <c r="AH1029713" s="5"/>
      <c r="AI1029713" s="5"/>
    </row>
    <row r="1029714" spans="33:35" x14ac:dyDescent="0.25">
      <c r="AG1029714" s="5"/>
      <c r="AH1029714" s="5"/>
      <c r="AI1029714" s="5"/>
    </row>
    <row r="1029715" spans="33:35" x14ac:dyDescent="0.25">
      <c r="AG1029715" s="5"/>
      <c r="AH1029715" s="5"/>
      <c r="AI1029715" s="5"/>
    </row>
    <row r="1029716" spans="33:35" x14ac:dyDescent="0.25">
      <c r="AG1029716" s="5"/>
      <c r="AH1029716" s="5"/>
      <c r="AI1029716" s="5"/>
    </row>
    <row r="1029717" spans="33:35" x14ac:dyDescent="0.25">
      <c r="AG1029717" s="5"/>
      <c r="AH1029717" s="5"/>
      <c r="AI1029717" s="5"/>
    </row>
    <row r="1029718" spans="33:35" x14ac:dyDescent="0.25">
      <c r="AG1029718" s="5"/>
      <c r="AH1029718" s="5"/>
      <c r="AI1029718" s="5"/>
    </row>
    <row r="1029719" spans="33:35" x14ac:dyDescent="0.25">
      <c r="AG1029719" s="5"/>
      <c r="AH1029719" s="5"/>
      <c r="AI1029719" s="5"/>
    </row>
    <row r="1029720" spans="33:35" x14ac:dyDescent="0.25">
      <c r="AG1029720" s="5"/>
      <c r="AH1029720" s="5"/>
      <c r="AI1029720" s="5"/>
    </row>
    <row r="1029721" spans="33:35" x14ac:dyDescent="0.25">
      <c r="AG1029721" s="5"/>
      <c r="AH1029721" s="5"/>
      <c r="AI1029721" s="5"/>
    </row>
    <row r="1029722" spans="33:35" x14ac:dyDescent="0.25">
      <c r="AG1029722" s="5"/>
      <c r="AH1029722" s="5"/>
      <c r="AI1029722" s="5"/>
    </row>
    <row r="1029723" spans="33:35" x14ac:dyDescent="0.25">
      <c r="AG1029723" s="5"/>
      <c r="AH1029723" s="5"/>
      <c r="AI1029723" s="5"/>
    </row>
    <row r="1029724" spans="33:35" x14ac:dyDescent="0.25">
      <c r="AG1029724" s="5"/>
      <c r="AH1029724" s="5"/>
      <c r="AI1029724" s="5"/>
    </row>
    <row r="1029725" spans="33:35" x14ac:dyDescent="0.25">
      <c r="AG1029725" s="5"/>
      <c r="AH1029725" s="5"/>
      <c r="AI1029725" s="5"/>
    </row>
    <row r="1029726" spans="33:35" x14ac:dyDescent="0.25">
      <c r="AG1029726" s="5"/>
      <c r="AH1029726" s="5"/>
      <c r="AI1029726" s="5"/>
    </row>
    <row r="1029727" spans="33:35" x14ac:dyDescent="0.25">
      <c r="AG1029727" s="5"/>
      <c r="AH1029727" s="5"/>
      <c r="AI1029727" s="5"/>
    </row>
    <row r="1029728" spans="33:35" x14ac:dyDescent="0.25">
      <c r="AG1029728" s="5"/>
      <c r="AH1029728" s="5"/>
      <c r="AI1029728" s="5"/>
    </row>
    <row r="1029729" spans="33:35" x14ac:dyDescent="0.25">
      <c r="AG1029729" s="5"/>
      <c r="AH1029729" s="5"/>
      <c r="AI1029729" s="5"/>
    </row>
    <row r="1029730" spans="33:35" x14ac:dyDescent="0.25">
      <c r="AG1029730" s="5"/>
      <c r="AH1029730" s="5"/>
      <c r="AI1029730" s="5"/>
    </row>
    <row r="1029731" spans="33:35" x14ac:dyDescent="0.25">
      <c r="AG1029731" s="5"/>
      <c r="AH1029731" s="5"/>
      <c r="AI1029731" s="5"/>
    </row>
    <row r="1029732" spans="33:35" x14ac:dyDescent="0.25">
      <c r="AG1029732" s="5"/>
      <c r="AH1029732" s="5"/>
      <c r="AI1029732" s="5"/>
    </row>
    <row r="1029733" spans="33:35" x14ac:dyDescent="0.25">
      <c r="AG1029733" s="5"/>
      <c r="AH1029733" s="5"/>
      <c r="AI1029733" s="5"/>
    </row>
    <row r="1029734" spans="33:35" x14ac:dyDescent="0.25">
      <c r="AG1029734" s="5"/>
      <c r="AH1029734" s="5"/>
      <c r="AI1029734" s="5"/>
    </row>
    <row r="1029735" spans="33:35" x14ac:dyDescent="0.25">
      <c r="AG1029735" s="5"/>
      <c r="AH1029735" s="5"/>
      <c r="AI1029735" s="5"/>
    </row>
    <row r="1029736" spans="33:35" x14ac:dyDescent="0.25">
      <c r="AG1029736" s="5"/>
      <c r="AH1029736" s="5"/>
      <c r="AI1029736" s="5"/>
    </row>
    <row r="1029737" spans="33:35" x14ac:dyDescent="0.25">
      <c r="AG1029737" s="5"/>
      <c r="AH1029737" s="5"/>
      <c r="AI1029737" s="5"/>
    </row>
    <row r="1029738" spans="33:35" x14ac:dyDescent="0.25">
      <c r="AG1029738" s="5"/>
      <c r="AH1029738" s="5"/>
      <c r="AI1029738" s="5"/>
    </row>
    <row r="1029739" spans="33:35" x14ac:dyDescent="0.25">
      <c r="AG1029739" s="5"/>
      <c r="AH1029739" s="5"/>
      <c r="AI1029739" s="5"/>
    </row>
    <row r="1029740" spans="33:35" x14ac:dyDescent="0.25">
      <c r="AG1029740" s="5"/>
      <c r="AH1029740" s="5"/>
      <c r="AI1029740" s="5"/>
    </row>
    <row r="1029741" spans="33:35" x14ac:dyDescent="0.25">
      <c r="AG1029741" s="5"/>
      <c r="AH1029741" s="5"/>
      <c r="AI1029741" s="5"/>
    </row>
    <row r="1029742" spans="33:35" x14ac:dyDescent="0.25">
      <c r="AG1029742" s="5"/>
      <c r="AH1029742" s="5"/>
      <c r="AI1029742" s="5"/>
    </row>
    <row r="1029743" spans="33:35" x14ac:dyDescent="0.25">
      <c r="AG1029743" s="5"/>
      <c r="AH1029743" s="5"/>
      <c r="AI1029743" s="5"/>
    </row>
    <row r="1029744" spans="33:35" x14ac:dyDescent="0.25">
      <c r="AG1029744" s="5"/>
      <c r="AH1029744" s="5"/>
      <c r="AI1029744" s="5"/>
    </row>
    <row r="1029745" spans="33:35" x14ac:dyDescent="0.25">
      <c r="AG1029745" s="5"/>
      <c r="AH1029745" s="5"/>
      <c r="AI1029745" s="5"/>
    </row>
    <row r="1029746" spans="33:35" x14ac:dyDescent="0.25">
      <c r="AG1029746" s="5"/>
      <c r="AH1029746" s="5"/>
      <c r="AI1029746" s="5"/>
    </row>
    <row r="1029747" spans="33:35" x14ac:dyDescent="0.25">
      <c r="AG1029747" s="5"/>
      <c r="AH1029747" s="5"/>
      <c r="AI1029747" s="5"/>
    </row>
    <row r="1029748" spans="33:35" x14ac:dyDescent="0.25">
      <c r="AG1029748" s="5"/>
      <c r="AH1029748" s="5"/>
      <c r="AI1029748" s="5"/>
    </row>
    <row r="1029749" spans="33:35" x14ac:dyDescent="0.25">
      <c r="AG1029749" s="5"/>
      <c r="AH1029749" s="5"/>
      <c r="AI1029749" s="5"/>
    </row>
    <row r="1029750" spans="33:35" x14ac:dyDescent="0.25">
      <c r="AG1029750" s="5"/>
      <c r="AH1029750" s="5"/>
      <c r="AI1029750" s="5"/>
    </row>
    <row r="1029751" spans="33:35" x14ac:dyDescent="0.25">
      <c r="AG1029751" s="5"/>
      <c r="AH1029751" s="5"/>
      <c r="AI1029751" s="5"/>
    </row>
    <row r="1029752" spans="33:35" x14ac:dyDescent="0.25">
      <c r="AG1029752" s="5"/>
      <c r="AH1029752" s="5"/>
      <c r="AI1029752" s="5"/>
    </row>
    <row r="1029753" spans="33:35" x14ac:dyDescent="0.25">
      <c r="AG1029753" s="5"/>
      <c r="AH1029753" s="5"/>
      <c r="AI1029753" s="5"/>
    </row>
    <row r="1029754" spans="33:35" x14ac:dyDescent="0.25">
      <c r="AG1029754" s="5"/>
      <c r="AH1029754" s="5"/>
      <c r="AI1029754" s="5"/>
    </row>
    <row r="1029755" spans="33:35" x14ac:dyDescent="0.25">
      <c r="AG1029755" s="5"/>
      <c r="AH1029755" s="5"/>
      <c r="AI1029755" s="5"/>
    </row>
    <row r="1029756" spans="33:35" x14ac:dyDescent="0.25">
      <c r="AG1029756" s="5"/>
      <c r="AH1029756" s="5"/>
      <c r="AI1029756" s="5"/>
    </row>
    <row r="1029757" spans="33:35" x14ac:dyDescent="0.25">
      <c r="AG1029757" s="5"/>
      <c r="AH1029757" s="5"/>
      <c r="AI1029757" s="5"/>
    </row>
    <row r="1029758" spans="33:35" x14ac:dyDescent="0.25">
      <c r="AG1029758" s="5"/>
      <c r="AH1029758" s="5"/>
      <c r="AI1029758" s="5"/>
    </row>
    <row r="1029759" spans="33:35" x14ac:dyDescent="0.25">
      <c r="AG1029759" s="5"/>
      <c r="AH1029759" s="5"/>
      <c r="AI1029759" s="5"/>
    </row>
    <row r="1029760" spans="33:35" x14ac:dyDescent="0.25">
      <c r="AG1029760" s="5"/>
      <c r="AH1029760" s="5"/>
      <c r="AI1029760" s="5"/>
    </row>
    <row r="1029761" spans="33:35" x14ac:dyDescent="0.25">
      <c r="AG1029761" s="5"/>
      <c r="AH1029761" s="5"/>
      <c r="AI1029761" s="5"/>
    </row>
    <row r="1029762" spans="33:35" x14ac:dyDescent="0.25">
      <c r="AG1029762" s="5"/>
      <c r="AH1029762" s="5"/>
      <c r="AI1029762" s="5"/>
    </row>
    <row r="1029763" spans="33:35" x14ac:dyDescent="0.25">
      <c r="AG1029763" s="5"/>
      <c r="AH1029763" s="5"/>
      <c r="AI1029763" s="5"/>
    </row>
    <row r="1029764" spans="33:35" x14ac:dyDescent="0.25">
      <c r="AG1029764" s="5"/>
      <c r="AH1029764" s="5"/>
      <c r="AI1029764" s="5"/>
    </row>
    <row r="1029765" spans="33:35" x14ac:dyDescent="0.25">
      <c r="AG1029765" s="5"/>
      <c r="AH1029765" s="5"/>
      <c r="AI1029765" s="5"/>
    </row>
    <row r="1029766" spans="33:35" x14ac:dyDescent="0.25">
      <c r="AG1029766" s="5"/>
      <c r="AH1029766" s="5"/>
      <c r="AI1029766" s="5"/>
    </row>
    <row r="1029767" spans="33:35" x14ac:dyDescent="0.25">
      <c r="AG1029767" s="5"/>
      <c r="AH1029767" s="5"/>
      <c r="AI1029767" s="5"/>
    </row>
    <row r="1029768" spans="33:35" x14ac:dyDescent="0.25">
      <c r="AG1029768" s="5"/>
      <c r="AH1029768" s="5"/>
      <c r="AI1029768" s="5"/>
    </row>
    <row r="1029769" spans="33:35" x14ac:dyDescent="0.25">
      <c r="AG1029769" s="5"/>
      <c r="AH1029769" s="5"/>
      <c r="AI1029769" s="5"/>
    </row>
    <row r="1029770" spans="33:35" x14ac:dyDescent="0.25">
      <c r="AG1029770" s="5"/>
      <c r="AH1029770" s="5"/>
      <c r="AI1029770" s="5"/>
    </row>
    <row r="1029771" spans="33:35" x14ac:dyDescent="0.25">
      <c r="AG1029771" s="5"/>
      <c r="AH1029771" s="5"/>
      <c r="AI1029771" s="5"/>
    </row>
    <row r="1029772" spans="33:35" x14ac:dyDescent="0.25">
      <c r="AG1029772" s="5"/>
      <c r="AH1029772" s="5"/>
      <c r="AI1029772" s="5"/>
    </row>
    <row r="1029773" spans="33:35" x14ac:dyDescent="0.25">
      <c r="AG1029773" s="5"/>
      <c r="AH1029773" s="5"/>
      <c r="AI1029773" s="5"/>
    </row>
    <row r="1029774" spans="33:35" x14ac:dyDescent="0.25">
      <c r="AG1029774" s="5"/>
      <c r="AH1029774" s="5"/>
      <c r="AI1029774" s="5"/>
    </row>
    <row r="1029775" spans="33:35" x14ac:dyDescent="0.25">
      <c r="AG1029775" s="5"/>
      <c r="AH1029775" s="5"/>
      <c r="AI1029775" s="5"/>
    </row>
    <row r="1029776" spans="33:35" x14ac:dyDescent="0.25">
      <c r="AG1029776" s="5"/>
      <c r="AH1029776" s="5"/>
      <c r="AI1029776" s="5"/>
    </row>
    <row r="1029777" spans="33:35" x14ac:dyDescent="0.25">
      <c r="AG1029777" s="5"/>
      <c r="AH1029777" s="5"/>
      <c r="AI1029777" s="5"/>
    </row>
    <row r="1029778" spans="33:35" x14ac:dyDescent="0.25">
      <c r="AG1029778" s="5"/>
      <c r="AH1029778" s="5"/>
      <c r="AI1029778" s="5"/>
    </row>
    <row r="1029779" spans="33:35" x14ac:dyDescent="0.25">
      <c r="AG1029779" s="5"/>
      <c r="AH1029779" s="5"/>
      <c r="AI1029779" s="5"/>
    </row>
    <row r="1029780" spans="33:35" x14ac:dyDescent="0.25">
      <c r="AG1029780" s="5"/>
      <c r="AH1029780" s="5"/>
      <c r="AI1029780" s="5"/>
    </row>
    <row r="1029781" spans="33:35" x14ac:dyDescent="0.25">
      <c r="AG1029781" s="5"/>
      <c r="AH1029781" s="5"/>
      <c r="AI1029781" s="5"/>
    </row>
    <row r="1029782" spans="33:35" x14ac:dyDescent="0.25">
      <c r="AG1029782" s="5"/>
      <c r="AH1029782" s="5"/>
      <c r="AI1029782" s="5"/>
    </row>
    <row r="1029783" spans="33:35" x14ac:dyDescent="0.25">
      <c r="AG1029783" s="5"/>
      <c r="AH1029783" s="5"/>
      <c r="AI1029783" s="5"/>
    </row>
    <row r="1029784" spans="33:35" x14ac:dyDescent="0.25">
      <c r="AG1029784" s="5"/>
      <c r="AH1029784" s="5"/>
      <c r="AI1029784" s="5"/>
    </row>
    <row r="1029785" spans="33:35" x14ac:dyDescent="0.25">
      <c r="AG1029785" s="5"/>
      <c r="AH1029785" s="5"/>
      <c r="AI1029785" s="5"/>
    </row>
    <row r="1029786" spans="33:35" x14ac:dyDescent="0.25">
      <c r="AG1029786" s="5"/>
      <c r="AH1029786" s="5"/>
      <c r="AI1029786" s="5"/>
    </row>
    <row r="1029787" spans="33:35" x14ac:dyDescent="0.25">
      <c r="AG1029787" s="5"/>
      <c r="AH1029787" s="5"/>
      <c r="AI1029787" s="5"/>
    </row>
    <row r="1029788" spans="33:35" x14ac:dyDescent="0.25">
      <c r="AG1029788" s="5"/>
      <c r="AH1029788" s="5"/>
      <c r="AI1029788" s="5"/>
    </row>
    <row r="1029789" spans="33:35" x14ac:dyDescent="0.25">
      <c r="AG1029789" s="5"/>
      <c r="AH1029789" s="5"/>
      <c r="AI1029789" s="5"/>
    </row>
    <row r="1029790" spans="33:35" x14ac:dyDescent="0.25">
      <c r="AG1029790" s="5"/>
      <c r="AH1029790" s="5"/>
      <c r="AI1029790" s="5"/>
    </row>
    <row r="1029791" spans="33:35" x14ac:dyDescent="0.25">
      <c r="AG1029791" s="5"/>
      <c r="AH1029791" s="5"/>
      <c r="AI1029791" s="5"/>
    </row>
    <row r="1029792" spans="33:35" x14ac:dyDescent="0.25">
      <c r="AG1029792" s="5"/>
      <c r="AH1029792" s="5"/>
      <c r="AI1029792" s="5"/>
    </row>
    <row r="1029793" spans="33:35" x14ac:dyDescent="0.25">
      <c r="AG1029793" s="5"/>
      <c r="AH1029793" s="5"/>
      <c r="AI1029793" s="5"/>
    </row>
    <row r="1029794" spans="33:35" x14ac:dyDescent="0.25">
      <c r="AG1029794" s="5"/>
      <c r="AH1029794" s="5"/>
      <c r="AI1029794" s="5"/>
    </row>
    <row r="1029795" spans="33:35" x14ac:dyDescent="0.25">
      <c r="AG1029795" s="5"/>
      <c r="AH1029795" s="5"/>
      <c r="AI1029795" s="5"/>
    </row>
    <row r="1029796" spans="33:35" x14ac:dyDescent="0.25">
      <c r="AG1029796" s="5"/>
      <c r="AH1029796" s="5"/>
      <c r="AI1029796" s="5"/>
    </row>
    <row r="1029797" spans="33:35" x14ac:dyDescent="0.25">
      <c r="AG1029797" s="5"/>
      <c r="AH1029797" s="5"/>
      <c r="AI1029797" s="5"/>
    </row>
    <row r="1029798" spans="33:35" x14ac:dyDescent="0.25">
      <c r="AG1029798" s="5"/>
      <c r="AH1029798" s="5"/>
      <c r="AI1029798" s="5"/>
    </row>
    <row r="1029799" spans="33:35" x14ac:dyDescent="0.25">
      <c r="AG1029799" s="5"/>
      <c r="AH1029799" s="5"/>
      <c r="AI1029799" s="5"/>
    </row>
    <row r="1029800" spans="33:35" x14ac:dyDescent="0.25">
      <c r="AG1029800" s="5"/>
      <c r="AH1029800" s="5"/>
      <c r="AI1029800" s="5"/>
    </row>
    <row r="1029801" spans="33:35" x14ac:dyDescent="0.25">
      <c r="AG1029801" s="5"/>
      <c r="AH1029801" s="5"/>
      <c r="AI1029801" s="5"/>
    </row>
    <row r="1029802" spans="33:35" x14ac:dyDescent="0.25">
      <c r="AG1029802" s="5"/>
      <c r="AH1029802" s="5"/>
      <c r="AI1029802" s="5"/>
    </row>
    <row r="1029803" spans="33:35" x14ac:dyDescent="0.25">
      <c r="AG1029803" s="5"/>
      <c r="AH1029803" s="5"/>
      <c r="AI1029803" s="5"/>
    </row>
    <row r="1029804" spans="33:35" x14ac:dyDescent="0.25">
      <c r="AG1029804" s="5"/>
      <c r="AH1029804" s="5"/>
      <c r="AI1029804" s="5"/>
    </row>
    <row r="1029805" spans="33:35" x14ac:dyDescent="0.25">
      <c r="AG1029805" s="5"/>
      <c r="AH1029805" s="5"/>
      <c r="AI1029805" s="5"/>
    </row>
    <row r="1029806" spans="33:35" x14ac:dyDescent="0.25">
      <c r="AG1029806" s="5"/>
      <c r="AH1029806" s="5"/>
      <c r="AI1029806" s="5"/>
    </row>
    <row r="1029807" spans="33:35" x14ac:dyDescent="0.25">
      <c r="AG1029807" s="5"/>
      <c r="AH1029807" s="5"/>
      <c r="AI1029807" s="5"/>
    </row>
    <row r="1029808" spans="33:35" x14ac:dyDescent="0.25">
      <c r="AG1029808" s="5"/>
      <c r="AH1029808" s="5"/>
      <c r="AI1029808" s="5"/>
    </row>
    <row r="1029809" spans="33:35" x14ac:dyDescent="0.25">
      <c r="AG1029809" s="5"/>
      <c r="AH1029809" s="5"/>
      <c r="AI1029809" s="5"/>
    </row>
    <row r="1029810" spans="33:35" x14ac:dyDescent="0.25">
      <c r="AG1029810" s="5"/>
      <c r="AH1029810" s="5"/>
      <c r="AI1029810" s="5"/>
    </row>
    <row r="1029811" spans="33:35" x14ac:dyDescent="0.25">
      <c r="AG1029811" s="5"/>
      <c r="AH1029811" s="5"/>
      <c r="AI1029811" s="5"/>
    </row>
    <row r="1029812" spans="33:35" x14ac:dyDescent="0.25">
      <c r="AG1029812" s="5"/>
      <c r="AH1029812" s="5"/>
      <c r="AI1029812" s="5"/>
    </row>
    <row r="1029813" spans="33:35" x14ac:dyDescent="0.25">
      <c r="AG1029813" s="5"/>
      <c r="AH1029813" s="5"/>
      <c r="AI1029813" s="5"/>
    </row>
    <row r="1029814" spans="33:35" x14ac:dyDescent="0.25">
      <c r="AG1029814" s="5"/>
      <c r="AH1029814" s="5"/>
      <c r="AI1029814" s="5"/>
    </row>
    <row r="1029815" spans="33:35" x14ac:dyDescent="0.25">
      <c r="AG1029815" s="5"/>
      <c r="AH1029815" s="5"/>
      <c r="AI1029815" s="5"/>
    </row>
    <row r="1029816" spans="33:35" x14ac:dyDescent="0.25">
      <c r="AG1029816" s="5"/>
      <c r="AH1029816" s="5"/>
      <c r="AI1029816" s="5"/>
    </row>
    <row r="1029817" spans="33:35" x14ac:dyDescent="0.25">
      <c r="AG1029817" s="5"/>
      <c r="AH1029817" s="5"/>
      <c r="AI1029817" s="5"/>
    </row>
    <row r="1029818" spans="33:35" x14ac:dyDescent="0.25">
      <c r="AG1029818" s="5"/>
      <c r="AH1029818" s="5"/>
      <c r="AI1029818" s="5"/>
    </row>
    <row r="1029819" spans="33:35" x14ac:dyDescent="0.25">
      <c r="AG1029819" s="5"/>
      <c r="AH1029819" s="5"/>
      <c r="AI1029819" s="5"/>
    </row>
    <row r="1029820" spans="33:35" x14ac:dyDescent="0.25">
      <c r="AG1029820" s="5"/>
      <c r="AH1029820" s="5"/>
      <c r="AI1029820" s="5"/>
    </row>
    <row r="1029821" spans="33:35" x14ac:dyDescent="0.25">
      <c r="AG1029821" s="5"/>
      <c r="AH1029821" s="5"/>
      <c r="AI1029821" s="5"/>
    </row>
    <row r="1029822" spans="33:35" x14ac:dyDescent="0.25">
      <c r="AG1029822" s="5"/>
      <c r="AH1029822" s="5"/>
      <c r="AI1029822" s="5"/>
    </row>
    <row r="1029823" spans="33:35" x14ac:dyDescent="0.25">
      <c r="AG1029823" s="5"/>
      <c r="AH1029823" s="5"/>
      <c r="AI1029823" s="5"/>
    </row>
    <row r="1029824" spans="33:35" x14ac:dyDescent="0.25">
      <c r="AG1029824" s="5"/>
      <c r="AH1029824" s="5"/>
      <c r="AI1029824" s="5"/>
    </row>
    <row r="1029825" spans="33:35" x14ac:dyDescent="0.25">
      <c r="AG1029825" s="5"/>
      <c r="AH1029825" s="5"/>
      <c r="AI1029825" s="5"/>
    </row>
    <row r="1029826" spans="33:35" x14ac:dyDescent="0.25">
      <c r="AG1029826" s="5"/>
      <c r="AH1029826" s="5"/>
      <c r="AI1029826" s="5"/>
    </row>
    <row r="1029827" spans="33:35" x14ac:dyDescent="0.25">
      <c r="AG1029827" s="5"/>
      <c r="AH1029827" s="5"/>
      <c r="AI1029827" s="5"/>
    </row>
    <row r="1029828" spans="33:35" x14ac:dyDescent="0.25">
      <c r="AG1029828" s="5"/>
      <c r="AH1029828" s="5"/>
      <c r="AI1029828" s="5"/>
    </row>
    <row r="1029829" spans="33:35" x14ac:dyDescent="0.25">
      <c r="AG1029829" s="5"/>
      <c r="AH1029829" s="5"/>
      <c r="AI1029829" s="5"/>
    </row>
    <row r="1029830" spans="33:35" x14ac:dyDescent="0.25">
      <c r="AG1029830" s="5"/>
      <c r="AH1029830" s="5"/>
      <c r="AI1029830" s="5"/>
    </row>
    <row r="1029831" spans="33:35" x14ac:dyDescent="0.25">
      <c r="AG1029831" s="5"/>
      <c r="AH1029831" s="5"/>
      <c r="AI1029831" s="5"/>
    </row>
    <row r="1029832" spans="33:35" x14ac:dyDescent="0.25">
      <c r="AG1029832" s="5"/>
      <c r="AH1029832" s="5"/>
      <c r="AI1029832" s="5"/>
    </row>
    <row r="1029833" spans="33:35" x14ac:dyDescent="0.25">
      <c r="AG1029833" s="5"/>
      <c r="AH1029833" s="5"/>
      <c r="AI1029833" s="5"/>
    </row>
    <row r="1029834" spans="33:35" x14ac:dyDescent="0.25">
      <c r="AG1029834" s="5"/>
      <c r="AH1029834" s="5"/>
      <c r="AI1029834" s="5"/>
    </row>
    <row r="1029835" spans="33:35" x14ac:dyDescent="0.25">
      <c r="AG1029835" s="5"/>
      <c r="AH1029835" s="5"/>
      <c r="AI1029835" s="5"/>
    </row>
    <row r="1029836" spans="33:35" x14ac:dyDescent="0.25">
      <c r="AG1029836" s="5"/>
      <c r="AH1029836" s="5"/>
      <c r="AI1029836" s="5"/>
    </row>
    <row r="1029837" spans="33:35" x14ac:dyDescent="0.25">
      <c r="AG1029837" s="5"/>
      <c r="AH1029837" s="5"/>
      <c r="AI1029837" s="5"/>
    </row>
    <row r="1029838" spans="33:35" x14ac:dyDescent="0.25">
      <c r="AG1029838" s="5"/>
      <c r="AH1029838" s="5"/>
      <c r="AI1029838" s="5"/>
    </row>
    <row r="1029839" spans="33:35" x14ac:dyDescent="0.25">
      <c r="AG1029839" s="5"/>
      <c r="AH1029839" s="5"/>
      <c r="AI1029839" s="5"/>
    </row>
    <row r="1029840" spans="33:35" x14ac:dyDescent="0.25">
      <c r="AG1029840" s="5"/>
      <c r="AH1029840" s="5"/>
      <c r="AI1029840" s="5"/>
    </row>
    <row r="1029841" spans="33:35" x14ac:dyDescent="0.25">
      <c r="AG1029841" s="5"/>
      <c r="AH1029841" s="5"/>
      <c r="AI1029841" s="5"/>
    </row>
    <row r="1029842" spans="33:35" x14ac:dyDescent="0.25">
      <c r="AG1029842" s="5"/>
      <c r="AH1029842" s="5"/>
      <c r="AI1029842" s="5"/>
    </row>
    <row r="1029843" spans="33:35" x14ac:dyDescent="0.25">
      <c r="AG1029843" s="5"/>
      <c r="AH1029843" s="5"/>
      <c r="AI1029843" s="5"/>
    </row>
    <row r="1029844" spans="33:35" x14ac:dyDescent="0.25">
      <c r="AG1029844" s="5"/>
      <c r="AH1029844" s="5"/>
      <c r="AI1029844" s="5"/>
    </row>
    <row r="1029845" spans="33:35" x14ac:dyDescent="0.25">
      <c r="AG1029845" s="5"/>
      <c r="AH1029845" s="5"/>
      <c r="AI1029845" s="5"/>
    </row>
    <row r="1029846" spans="33:35" x14ac:dyDescent="0.25">
      <c r="AG1029846" s="5"/>
      <c r="AH1029846" s="5"/>
      <c r="AI1029846" s="5"/>
    </row>
    <row r="1029847" spans="33:35" x14ac:dyDescent="0.25">
      <c r="AG1029847" s="5"/>
      <c r="AH1029847" s="5"/>
      <c r="AI1029847" s="5"/>
    </row>
    <row r="1029848" spans="33:35" x14ac:dyDescent="0.25">
      <c r="AG1029848" s="5"/>
      <c r="AH1029848" s="5"/>
      <c r="AI1029848" s="5"/>
    </row>
    <row r="1029849" spans="33:35" x14ac:dyDescent="0.25">
      <c r="AG1029849" s="5"/>
      <c r="AH1029849" s="5"/>
      <c r="AI1029849" s="5"/>
    </row>
    <row r="1029850" spans="33:35" x14ac:dyDescent="0.25">
      <c r="AG1029850" s="5"/>
      <c r="AH1029850" s="5"/>
      <c r="AI1029850" s="5"/>
    </row>
    <row r="1029851" spans="33:35" x14ac:dyDescent="0.25">
      <c r="AG1029851" s="5"/>
      <c r="AH1029851" s="5"/>
      <c r="AI1029851" s="5"/>
    </row>
    <row r="1029852" spans="33:35" x14ac:dyDescent="0.25">
      <c r="AG1029852" s="5"/>
      <c r="AH1029852" s="5"/>
      <c r="AI1029852" s="5"/>
    </row>
    <row r="1029853" spans="33:35" x14ac:dyDescent="0.25">
      <c r="AG1029853" s="5"/>
      <c r="AH1029853" s="5"/>
      <c r="AI1029853" s="5"/>
    </row>
    <row r="1029854" spans="33:35" x14ac:dyDescent="0.25">
      <c r="AG1029854" s="5"/>
      <c r="AH1029854" s="5"/>
      <c r="AI1029854" s="5"/>
    </row>
    <row r="1029855" spans="33:35" x14ac:dyDescent="0.25">
      <c r="AG1029855" s="5"/>
      <c r="AH1029855" s="5"/>
      <c r="AI1029855" s="5"/>
    </row>
    <row r="1029856" spans="33:35" x14ac:dyDescent="0.25">
      <c r="AG1029856" s="5"/>
      <c r="AH1029856" s="5"/>
      <c r="AI1029856" s="5"/>
    </row>
    <row r="1029857" spans="33:35" x14ac:dyDescent="0.25">
      <c r="AG1029857" s="5"/>
      <c r="AH1029857" s="5"/>
      <c r="AI1029857" s="5"/>
    </row>
    <row r="1029858" spans="33:35" x14ac:dyDescent="0.25">
      <c r="AG1029858" s="5"/>
      <c r="AH1029858" s="5"/>
      <c r="AI1029858" s="5"/>
    </row>
    <row r="1029859" spans="33:35" x14ac:dyDescent="0.25">
      <c r="AG1029859" s="5"/>
      <c r="AH1029859" s="5"/>
      <c r="AI1029859" s="5"/>
    </row>
    <row r="1029860" spans="33:35" x14ac:dyDescent="0.25">
      <c r="AG1029860" s="5"/>
      <c r="AH1029860" s="5"/>
      <c r="AI1029860" s="5"/>
    </row>
    <row r="1029861" spans="33:35" x14ac:dyDescent="0.25">
      <c r="AG1029861" s="5"/>
      <c r="AH1029861" s="5"/>
      <c r="AI1029861" s="5"/>
    </row>
    <row r="1029862" spans="33:35" x14ac:dyDescent="0.25">
      <c r="AG1029862" s="5"/>
      <c r="AH1029862" s="5"/>
      <c r="AI1029862" s="5"/>
    </row>
    <row r="1029863" spans="33:35" x14ac:dyDescent="0.25">
      <c r="AG1029863" s="5"/>
      <c r="AH1029863" s="5"/>
      <c r="AI1029863" s="5"/>
    </row>
    <row r="1029864" spans="33:35" x14ac:dyDescent="0.25">
      <c r="AG1029864" s="5"/>
      <c r="AH1029864" s="5"/>
      <c r="AI1029864" s="5"/>
    </row>
    <row r="1029865" spans="33:35" x14ac:dyDescent="0.25">
      <c r="AG1029865" s="5"/>
      <c r="AH1029865" s="5"/>
      <c r="AI1029865" s="5"/>
    </row>
    <row r="1029866" spans="33:35" x14ac:dyDescent="0.25">
      <c r="AG1029866" s="5"/>
      <c r="AH1029866" s="5"/>
      <c r="AI1029866" s="5"/>
    </row>
    <row r="1029867" spans="33:35" x14ac:dyDescent="0.25">
      <c r="AG1029867" s="5"/>
      <c r="AH1029867" s="5"/>
      <c r="AI1029867" s="5"/>
    </row>
    <row r="1029868" spans="33:35" x14ac:dyDescent="0.25">
      <c r="AG1029868" s="5"/>
      <c r="AH1029868" s="5"/>
      <c r="AI1029868" s="5"/>
    </row>
    <row r="1029869" spans="33:35" x14ac:dyDescent="0.25">
      <c r="AG1029869" s="5"/>
      <c r="AH1029869" s="5"/>
      <c r="AI1029869" s="5"/>
    </row>
    <row r="1029870" spans="33:35" x14ac:dyDescent="0.25">
      <c r="AG1029870" s="5"/>
      <c r="AH1029870" s="5"/>
      <c r="AI1029870" s="5"/>
    </row>
    <row r="1029871" spans="33:35" x14ac:dyDescent="0.25">
      <c r="AG1029871" s="5"/>
      <c r="AH1029871" s="5"/>
      <c r="AI1029871" s="5"/>
    </row>
    <row r="1029872" spans="33:35" x14ac:dyDescent="0.25">
      <c r="AG1029872" s="5"/>
      <c r="AH1029872" s="5"/>
      <c r="AI1029872" s="5"/>
    </row>
    <row r="1029873" spans="33:35" x14ac:dyDescent="0.25">
      <c r="AG1029873" s="5"/>
      <c r="AH1029873" s="5"/>
      <c r="AI1029873" s="5"/>
    </row>
    <row r="1029874" spans="33:35" x14ac:dyDescent="0.25">
      <c r="AG1029874" s="5"/>
      <c r="AH1029874" s="5"/>
      <c r="AI1029874" s="5"/>
    </row>
    <row r="1029875" spans="33:35" x14ac:dyDescent="0.25">
      <c r="AG1029875" s="5"/>
      <c r="AH1029875" s="5"/>
      <c r="AI1029875" s="5"/>
    </row>
    <row r="1029876" spans="33:35" x14ac:dyDescent="0.25">
      <c r="AG1029876" s="5"/>
      <c r="AH1029876" s="5"/>
      <c r="AI1029876" s="5"/>
    </row>
    <row r="1029877" spans="33:35" x14ac:dyDescent="0.25">
      <c r="AG1029877" s="5"/>
      <c r="AH1029877" s="5"/>
      <c r="AI1029877" s="5"/>
    </row>
    <row r="1029878" spans="33:35" x14ac:dyDescent="0.25">
      <c r="AG1029878" s="5"/>
      <c r="AH1029878" s="5"/>
      <c r="AI1029878" s="5"/>
    </row>
    <row r="1029879" spans="33:35" x14ac:dyDescent="0.25">
      <c r="AG1029879" s="5"/>
      <c r="AH1029879" s="5"/>
      <c r="AI1029879" s="5"/>
    </row>
    <row r="1029880" spans="33:35" x14ac:dyDescent="0.25">
      <c r="AG1029880" s="5"/>
      <c r="AH1029880" s="5"/>
      <c r="AI1029880" s="5"/>
    </row>
    <row r="1029881" spans="33:35" x14ac:dyDescent="0.25">
      <c r="AG1029881" s="5"/>
      <c r="AH1029881" s="5"/>
      <c r="AI1029881" s="5"/>
    </row>
    <row r="1029882" spans="33:35" x14ac:dyDescent="0.25">
      <c r="AG1029882" s="5"/>
      <c r="AH1029882" s="5"/>
      <c r="AI1029882" s="5"/>
    </row>
    <row r="1029883" spans="33:35" x14ac:dyDescent="0.25">
      <c r="AG1029883" s="5"/>
      <c r="AH1029883" s="5"/>
      <c r="AI1029883" s="5"/>
    </row>
    <row r="1029884" spans="33:35" x14ac:dyDescent="0.25">
      <c r="AG1029884" s="5"/>
      <c r="AH1029884" s="5"/>
      <c r="AI1029884" s="5"/>
    </row>
    <row r="1029885" spans="33:35" x14ac:dyDescent="0.25">
      <c r="AG1029885" s="5"/>
      <c r="AH1029885" s="5"/>
      <c r="AI1029885" s="5"/>
    </row>
    <row r="1029886" spans="33:35" x14ac:dyDescent="0.25">
      <c r="AG1029886" s="5"/>
      <c r="AH1029886" s="5"/>
      <c r="AI1029886" s="5"/>
    </row>
    <row r="1029887" spans="33:35" x14ac:dyDescent="0.25">
      <c r="AG1029887" s="5"/>
      <c r="AH1029887" s="5"/>
      <c r="AI1029887" s="5"/>
    </row>
    <row r="1029888" spans="33:35" x14ac:dyDescent="0.25">
      <c r="AG1029888" s="5"/>
      <c r="AH1029888" s="5"/>
      <c r="AI1029888" s="5"/>
    </row>
    <row r="1029889" spans="33:35" x14ac:dyDescent="0.25">
      <c r="AG1029889" s="5"/>
      <c r="AH1029889" s="5"/>
      <c r="AI1029889" s="5"/>
    </row>
    <row r="1029890" spans="33:35" x14ac:dyDescent="0.25">
      <c r="AG1029890" s="5"/>
      <c r="AH1029890" s="5"/>
      <c r="AI1029890" s="5"/>
    </row>
    <row r="1029891" spans="33:35" x14ac:dyDescent="0.25">
      <c r="AG1029891" s="5"/>
      <c r="AH1029891" s="5"/>
      <c r="AI1029891" s="5"/>
    </row>
    <row r="1029892" spans="33:35" x14ac:dyDescent="0.25">
      <c r="AG1029892" s="5"/>
      <c r="AH1029892" s="5"/>
      <c r="AI1029892" s="5"/>
    </row>
    <row r="1029893" spans="33:35" x14ac:dyDescent="0.25">
      <c r="AG1029893" s="5"/>
      <c r="AH1029893" s="5"/>
      <c r="AI1029893" s="5"/>
    </row>
    <row r="1029894" spans="33:35" x14ac:dyDescent="0.25">
      <c r="AG1029894" s="5"/>
      <c r="AH1029894" s="5"/>
      <c r="AI1029894" s="5"/>
    </row>
    <row r="1029895" spans="33:35" x14ac:dyDescent="0.25">
      <c r="AG1029895" s="5"/>
      <c r="AH1029895" s="5"/>
      <c r="AI1029895" s="5"/>
    </row>
    <row r="1029896" spans="33:35" x14ac:dyDescent="0.25">
      <c r="AG1029896" s="5"/>
      <c r="AH1029896" s="5"/>
      <c r="AI1029896" s="5"/>
    </row>
    <row r="1029897" spans="33:35" x14ac:dyDescent="0.25">
      <c r="AG1029897" s="5"/>
      <c r="AH1029897" s="5"/>
      <c r="AI1029897" s="5"/>
    </row>
    <row r="1029898" spans="33:35" x14ac:dyDescent="0.25">
      <c r="AG1029898" s="5"/>
      <c r="AH1029898" s="5"/>
      <c r="AI1029898" s="5"/>
    </row>
    <row r="1029899" spans="33:35" x14ac:dyDescent="0.25">
      <c r="AG1029899" s="5"/>
      <c r="AH1029899" s="5"/>
      <c r="AI1029899" s="5"/>
    </row>
    <row r="1029900" spans="33:35" x14ac:dyDescent="0.25">
      <c r="AG1029900" s="5"/>
      <c r="AH1029900" s="5"/>
      <c r="AI1029900" s="5"/>
    </row>
    <row r="1029901" spans="33:35" x14ac:dyDescent="0.25">
      <c r="AG1029901" s="5"/>
      <c r="AH1029901" s="5"/>
      <c r="AI1029901" s="5"/>
    </row>
    <row r="1029902" spans="33:35" x14ac:dyDescent="0.25">
      <c r="AG1029902" s="5"/>
      <c r="AH1029902" s="5"/>
      <c r="AI1029902" s="5"/>
    </row>
    <row r="1029903" spans="33:35" x14ac:dyDescent="0.25">
      <c r="AG1029903" s="5"/>
      <c r="AH1029903" s="5"/>
      <c r="AI1029903" s="5"/>
    </row>
    <row r="1029904" spans="33:35" x14ac:dyDescent="0.25">
      <c r="AG1029904" s="5"/>
      <c r="AH1029904" s="5"/>
      <c r="AI1029904" s="5"/>
    </row>
    <row r="1029905" spans="33:35" x14ac:dyDescent="0.25">
      <c r="AG1029905" s="5"/>
      <c r="AH1029905" s="5"/>
      <c r="AI1029905" s="5"/>
    </row>
    <row r="1029906" spans="33:35" x14ac:dyDescent="0.25">
      <c r="AG1029906" s="5"/>
      <c r="AH1029906" s="5"/>
      <c r="AI1029906" s="5"/>
    </row>
    <row r="1029907" spans="33:35" x14ac:dyDescent="0.25">
      <c r="AG1029907" s="5"/>
      <c r="AH1029907" s="5"/>
      <c r="AI1029907" s="5"/>
    </row>
    <row r="1029908" spans="33:35" x14ac:dyDescent="0.25">
      <c r="AG1029908" s="5"/>
      <c r="AH1029908" s="5"/>
      <c r="AI1029908" s="5"/>
    </row>
    <row r="1029909" spans="33:35" x14ac:dyDescent="0.25">
      <c r="AG1029909" s="5"/>
      <c r="AH1029909" s="5"/>
      <c r="AI1029909" s="5"/>
    </row>
    <row r="1029910" spans="33:35" x14ac:dyDescent="0.25">
      <c r="AG1029910" s="5"/>
      <c r="AH1029910" s="5"/>
      <c r="AI1029910" s="5"/>
    </row>
    <row r="1029911" spans="33:35" x14ac:dyDescent="0.25">
      <c r="AG1029911" s="5"/>
      <c r="AH1029911" s="5"/>
      <c r="AI1029911" s="5"/>
    </row>
    <row r="1029912" spans="33:35" x14ac:dyDescent="0.25">
      <c r="AG1029912" s="5"/>
      <c r="AH1029912" s="5"/>
      <c r="AI1029912" s="5"/>
    </row>
    <row r="1029913" spans="33:35" x14ac:dyDescent="0.25">
      <c r="AG1029913" s="5"/>
      <c r="AH1029913" s="5"/>
      <c r="AI1029913" s="5"/>
    </row>
    <row r="1029914" spans="33:35" x14ac:dyDescent="0.25">
      <c r="AG1029914" s="5"/>
      <c r="AH1029914" s="5"/>
      <c r="AI1029914" s="5"/>
    </row>
    <row r="1029915" spans="33:35" x14ac:dyDescent="0.25">
      <c r="AG1029915" s="5"/>
      <c r="AH1029915" s="5"/>
      <c r="AI1029915" s="5"/>
    </row>
    <row r="1029916" spans="33:35" x14ac:dyDescent="0.25">
      <c r="AG1029916" s="5"/>
      <c r="AH1029916" s="5"/>
      <c r="AI1029916" s="5"/>
    </row>
    <row r="1029917" spans="33:35" x14ac:dyDescent="0.25">
      <c r="AG1029917" s="5"/>
      <c r="AH1029917" s="5"/>
      <c r="AI1029917" s="5"/>
    </row>
    <row r="1029918" spans="33:35" x14ac:dyDescent="0.25">
      <c r="AG1029918" s="5"/>
      <c r="AH1029918" s="5"/>
      <c r="AI1029918" s="5"/>
    </row>
    <row r="1029919" spans="33:35" x14ac:dyDescent="0.25">
      <c r="AG1029919" s="5"/>
      <c r="AH1029919" s="5"/>
      <c r="AI1029919" s="5"/>
    </row>
    <row r="1029920" spans="33:35" x14ac:dyDescent="0.25">
      <c r="AG1029920" s="5"/>
      <c r="AH1029920" s="5"/>
      <c r="AI1029920" s="5"/>
    </row>
    <row r="1029921" spans="33:35" x14ac:dyDescent="0.25">
      <c r="AG1029921" s="5"/>
      <c r="AH1029921" s="5"/>
      <c r="AI1029921" s="5"/>
    </row>
    <row r="1029922" spans="33:35" x14ac:dyDescent="0.25">
      <c r="AG1029922" s="5"/>
      <c r="AH1029922" s="5"/>
      <c r="AI1029922" s="5"/>
    </row>
    <row r="1029923" spans="33:35" x14ac:dyDescent="0.25">
      <c r="AG1029923" s="5"/>
      <c r="AH1029923" s="5"/>
      <c r="AI1029923" s="5"/>
    </row>
    <row r="1029924" spans="33:35" x14ac:dyDescent="0.25">
      <c r="AG1029924" s="5"/>
      <c r="AH1029924" s="5"/>
      <c r="AI1029924" s="5"/>
    </row>
    <row r="1029925" spans="33:35" x14ac:dyDescent="0.25">
      <c r="AG1029925" s="5"/>
      <c r="AH1029925" s="5"/>
      <c r="AI1029925" s="5"/>
    </row>
    <row r="1029926" spans="33:35" x14ac:dyDescent="0.25">
      <c r="AG1029926" s="5"/>
      <c r="AH1029926" s="5"/>
      <c r="AI1029926" s="5"/>
    </row>
    <row r="1029927" spans="33:35" x14ac:dyDescent="0.25">
      <c r="AG1029927" s="5"/>
      <c r="AH1029927" s="5"/>
      <c r="AI1029927" s="5"/>
    </row>
    <row r="1029928" spans="33:35" x14ac:dyDescent="0.25">
      <c r="AG1029928" s="5"/>
      <c r="AH1029928" s="5"/>
      <c r="AI1029928" s="5"/>
    </row>
    <row r="1029929" spans="33:35" x14ac:dyDescent="0.25">
      <c r="AG1029929" s="5"/>
      <c r="AH1029929" s="5"/>
      <c r="AI1029929" s="5"/>
    </row>
    <row r="1029930" spans="33:35" x14ac:dyDescent="0.25">
      <c r="AG1029930" s="5"/>
      <c r="AH1029930" s="5"/>
      <c r="AI1029930" s="5"/>
    </row>
    <row r="1029931" spans="33:35" x14ac:dyDescent="0.25">
      <c r="AG1029931" s="5"/>
      <c r="AH1029931" s="5"/>
      <c r="AI1029931" s="5"/>
    </row>
    <row r="1029932" spans="33:35" x14ac:dyDescent="0.25">
      <c r="AG1029932" s="5"/>
      <c r="AH1029932" s="5"/>
      <c r="AI1029932" s="5"/>
    </row>
    <row r="1029933" spans="33:35" x14ac:dyDescent="0.25">
      <c r="AG1029933" s="5"/>
      <c r="AH1029933" s="5"/>
      <c r="AI1029933" s="5"/>
    </row>
    <row r="1029934" spans="33:35" x14ac:dyDescent="0.25">
      <c r="AG1029934" s="5"/>
      <c r="AH1029934" s="5"/>
      <c r="AI1029934" s="5"/>
    </row>
    <row r="1029935" spans="33:35" x14ac:dyDescent="0.25">
      <c r="AG1029935" s="5"/>
      <c r="AH1029935" s="5"/>
      <c r="AI1029935" s="5"/>
    </row>
    <row r="1029936" spans="33:35" x14ac:dyDescent="0.25">
      <c r="AG1029936" s="5"/>
      <c r="AH1029936" s="5"/>
      <c r="AI1029936" s="5"/>
    </row>
    <row r="1029937" spans="33:35" x14ac:dyDescent="0.25">
      <c r="AG1029937" s="5"/>
      <c r="AH1029937" s="5"/>
      <c r="AI1029937" s="5"/>
    </row>
    <row r="1029938" spans="33:35" x14ac:dyDescent="0.25">
      <c r="AG1029938" s="5"/>
      <c r="AH1029938" s="5"/>
      <c r="AI1029938" s="5"/>
    </row>
    <row r="1029939" spans="33:35" x14ac:dyDescent="0.25">
      <c r="AG1029939" s="5"/>
      <c r="AH1029939" s="5"/>
      <c r="AI1029939" s="5"/>
    </row>
    <row r="1029940" spans="33:35" x14ac:dyDescent="0.25">
      <c r="AG1029940" s="5"/>
      <c r="AH1029940" s="5"/>
      <c r="AI1029940" s="5"/>
    </row>
    <row r="1029941" spans="33:35" x14ac:dyDescent="0.25">
      <c r="AG1029941" s="5"/>
      <c r="AH1029941" s="5"/>
      <c r="AI1029941" s="5"/>
    </row>
    <row r="1029942" spans="33:35" x14ac:dyDescent="0.25">
      <c r="AG1029942" s="5"/>
      <c r="AH1029942" s="5"/>
      <c r="AI1029942" s="5"/>
    </row>
    <row r="1029943" spans="33:35" x14ac:dyDescent="0.25">
      <c r="AG1029943" s="5"/>
      <c r="AH1029943" s="5"/>
      <c r="AI1029943" s="5"/>
    </row>
    <row r="1029944" spans="33:35" x14ac:dyDescent="0.25">
      <c r="AG1029944" s="5"/>
      <c r="AH1029944" s="5"/>
      <c r="AI1029944" s="5"/>
    </row>
    <row r="1029945" spans="33:35" x14ac:dyDescent="0.25">
      <c r="AG1029945" s="5"/>
      <c r="AH1029945" s="5"/>
      <c r="AI1029945" s="5"/>
    </row>
    <row r="1029946" spans="33:35" x14ac:dyDescent="0.25">
      <c r="AG1029946" s="5"/>
      <c r="AH1029946" s="5"/>
      <c r="AI1029946" s="5"/>
    </row>
    <row r="1029947" spans="33:35" x14ac:dyDescent="0.25">
      <c r="AG1029947" s="5"/>
      <c r="AH1029947" s="5"/>
      <c r="AI1029947" s="5"/>
    </row>
    <row r="1029948" spans="33:35" x14ac:dyDescent="0.25">
      <c r="AG1029948" s="5"/>
      <c r="AH1029948" s="5"/>
      <c r="AI1029948" s="5"/>
    </row>
    <row r="1029949" spans="33:35" x14ac:dyDescent="0.25">
      <c r="AG1029949" s="5"/>
      <c r="AH1029949" s="5"/>
      <c r="AI1029949" s="5"/>
    </row>
    <row r="1029950" spans="33:35" x14ac:dyDescent="0.25">
      <c r="AG1029950" s="5"/>
      <c r="AH1029950" s="5"/>
      <c r="AI1029950" s="5"/>
    </row>
    <row r="1029951" spans="33:35" x14ac:dyDescent="0.25">
      <c r="AG1029951" s="5"/>
      <c r="AH1029951" s="5"/>
      <c r="AI1029951" s="5"/>
    </row>
    <row r="1029952" spans="33:35" x14ac:dyDescent="0.25">
      <c r="AG1029952" s="5"/>
      <c r="AH1029952" s="5"/>
      <c r="AI1029952" s="5"/>
    </row>
    <row r="1029953" spans="33:35" x14ac:dyDescent="0.25">
      <c r="AG1029953" s="5"/>
      <c r="AH1029953" s="5"/>
      <c r="AI1029953" s="5"/>
    </row>
    <row r="1029954" spans="33:35" x14ac:dyDescent="0.25">
      <c r="AG1029954" s="5"/>
      <c r="AH1029954" s="5"/>
      <c r="AI1029954" s="5"/>
    </row>
    <row r="1029955" spans="33:35" x14ac:dyDescent="0.25">
      <c r="AG1029955" s="5"/>
      <c r="AH1029955" s="5"/>
      <c r="AI1029955" s="5"/>
    </row>
    <row r="1029956" spans="33:35" x14ac:dyDescent="0.25">
      <c r="AG1029956" s="5"/>
      <c r="AH1029956" s="5"/>
      <c r="AI1029956" s="5"/>
    </row>
    <row r="1029957" spans="33:35" x14ac:dyDescent="0.25">
      <c r="AG1029957" s="5"/>
      <c r="AH1029957" s="5"/>
      <c r="AI1029957" s="5"/>
    </row>
    <row r="1029958" spans="33:35" x14ac:dyDescent="0.25">
      <c r="AG1029958" s="5"/>
      <c r="AH1029958" s="5"/>
      <c r="AI1029958" s="5"/>
    </row>
    <row r="1029959" spans="33:35" x14ac:dyDescent="0.25">
      <c r="AG1029959" s="5"/>
      <c r="AH1029959" s="5"/>
      <c r="AI1029959" s="5"/>
    </row>
    <row r="1029960" spans="33:35" x14ac:dyDescent="0.25">
      <c r="AG1029960" s="5"/>
      <c r="AH1029960" s="5"/>
      <c r="AI1029960" s="5"/>
    </row>
    <row r="1029961" spans="33:35" x14ac:dyDescent="0.25">
      <c r="AG1029961" s="5"/>
      <c r="AH1029961" s="5"/>
      <c r="AI1029961" s="5"/>
    </row>
    <row r="1029962" spans="33:35" x14ac:dyDescent="0.25">
      <c r="AG1029962" s="5"/>
      <c r="AH1029962" s="5"/>
      <c r="AI1029962" s="5"/>
    </row>
    <row r="1029963" spans="33:35" x14ac:dyDescent="0.25">
      <c r="AG1029963" s="5"/>
      <c r="AH1029963" s="5"/>
      <c r="AI1029963" s="5"/>
    </row>
    <row r="1029964" spans="33:35" x14ac:dyDescent="0.25">
      <c r="AG1029964" s="5"/>
      <c r="AH1029964" s="5"/>
      <c r="AI1029964" s="5"/>
    </row>
    <row r="1029965" spans="33:35" x14ac:dyDescent="0.25">
      <c r="AG1029965" s="5"/>
      <c r="AH1029965" s="5"/>
      <c r="AI1029965" s="5"/>
    </row>
    <row r="1029966" spans="33:35" x14ac:dyDescent="0.25">
      <c r="AG1029966" s="5"/>
      <c r="AH1029966" s="5"/>
      <c r="AI1029966" s="5"/>
    </row>
    <row r="1029967" spans="33:35" x14ac:dyDescent="0.25">
      <c r="AG1029967" s="5"/>
      <c r="AH1029967" s="5"/>
      <c r="AI1029967" s="5"/>
    </row>
    <row r="1029968" spans="33:35" x14ac:dyDescent="0.25">
      <c r="AG1029968" s="5"/>
      <c r="AH1029968" s="5"/>
      <c r="AI1029968" s="5"/>
    </row>
    <row r="1029969" spans="33:35" x14ac:dyDescent="0.25">
      <c r="AG1029969" s="5"/>
      <c r="AH1029969" s="5"/>
      <c r="AI1029969" s="5"/>
    </row>
    <row r="1029970" spans="33:35" x14ac:dyDescent="0.25">
      <c r="AG1029970" s="5"/>
      <c r="AH1029970" s="5"/>
      <c r="AI1029970" s="5"/>
    </row>
    <row r="1029971" spans="33:35" x14ac:dyDescent="0.25">
      <c r="AG1029971" s="5"/>
      <c r="AH1029971" s="5"/>
      <c r="AI1029971" s="5"/>
    </row>
    <row r="1029972" spans="33:35" x14ac:dyDescent="0.25">
      <c r="AG1029972" s="5"/>
      <c r="AH1029972" s="5"/>
      <c r="AI1029972" s="5"/>
    </row>
    <row r="1029973" spans="33:35" x14ac:dyDescent="0.25">
      <c r="AG1029973" s="5"/>
      <c r="AH1029973" s="5"/>
      <c r="AI1029973" s="5"/>
    </row>
    <row r="1029974" spans="33:35" x14ac:dyDescent="0.25">
      <c r="AG1029974" s="5"/>
      <c r="AH1029974" s="5"/>
      <c r="AI1029974" s="5"/>
    </row>
    <row r="1029975" spans="33:35" x14ac:dyDescent="0.25">
      <c r="AG1029975" s="5"/>
      <c r="AH1029975" s="5"/>
      <c r="AI1029975" s="5"/>
    </row>
    <row r="1029976" spans="33:35" x14ac:dyDescent="0.25">
      <c r="AG1029976" s="5"/>
      <c r="AH1029976" s="5"/>
      <c r="AI1029976" s="5"/>
    </row>
    <row r="1029977" spans="33:35" x14ac:dyDescent="0.25">
      <c r="AG1029977" s="5"/>
      <c r="AH1029977" s="5"/>
      <c r="AI1029977" s="5"/>
    </row>
    <row r="1029978" spans="33:35" x14ac:dyDescent="0.25">
      <c r="AG1029978" s="5"/>
      <c r="AH1029978" s="5"/>
      <c r="AI1029978" s="5"/>
    </row>
    <row r="1029979" spans="33:35" x14ac:dyDescent="0.25">
      <c r="AG1029979" s="5"/>
      <c r="AH1029979" s="5"/>
      <c r="AI1029979" s="5"/>
    </row>
    <row r="1029980" spans="33:35" x14ac:dyDescent="0.25">
      <c r="AG1029980" s="5"/>
      <c r="AH1029980" s="5"/>
      <c r="AI1029980" s="5"/>
    </row>
    <row r="1029981" spans="33:35" x14ac:dyDescent="0.25">
      <c r="AG1029981" s="5"/>
      <c r="AH1029981" s="5"/>
      <c r="AI1029981" s="5"/>
    </row>
    <row r="1029982" spans="33:35" x14ac:dyDescent="0.25">
      <c r="AG1029982" s="5"/>
      <c r="AH1029982" s="5"/>
      <c r="AI1029982" s="5"/>
    </row>
    <row r="1029983" spans="33:35" x14ac:dyDescent="0.25">
      <c r="AG1029983" s="5"/>
      <c r="AH1029983" s="5"/>
      <c r="AI1029983" s="5"/>
    </row>
    <row r="1029984" spans="33:35" x14ac:dyDescent="0.25">
      <c r="AG1029984" s="5"/>
      <c r="AH1029984" s="5"/>
      <c r="AI1029984" s="5"/>
    </row>
    <row r="1029985" spans="33:35" x14ac:dyDescent="0.25">
      <c r="AG1029985" s="5"/>
      <c r="AH1029985" s="5"/>
      <c r="AI1029985" s="5"/>
    </row>
    <row r="1029986" spans="33:35" x14ac:dyDescent="0.25">
      <c r="AG1029986" s="5"/>
      <c r="AH1029986" s="5"/>
      <c r="AI1029986" s="5"/>
    </row>
    <row r="1029987" spans="33:35" x14ac:dyDescent="0.25">
      <c r="AG1029987" s="5"/>
      <c r="AH1029987" s="5"/>
      <c r="AI1029987" s="5"/>
    </row>
    <row r="1029988" spans="33:35" x14ac:dyDescent="0.25">
      <c r="AG1029988" s="5"/>
      <c r="AH1029988" s="5"/>
      <c r="AI1029988" s="5"/>
    </row>
    <row r="1029989" spans="33:35" x14ac:dyDescent="0.25">
      <c r="AG1029989" s="5"/>
      <c r="AH1029989" s="5"/>
      <c r="AI1029989" s="5"/>
    </row>
    <row r="1029990" spans="33:35" x14ac:dyDescent="0.25">
      <c r="AG1029990" s="5"/>
      <c r="AH1029990" s="5"/>
      <c r="AI1029990" s="5"/>
    </row>
    <row r="1029991" spans="33:35" x14ac:dyDescent="0.25">
      <c r="AG1029991" s="5"/>
      <c r="AH1029991" s="5"/>
      <c r="AI1029991" s="5"/>
    </row>
    <row r="1029992" spans="33:35" x14ac:dyDescent="0.25">
      <c r="AG1029992" s="5"/>
      <c r="AH1029992" s="5"/>
      <c r="AI1029992" s="5"/>
    </row>
    <row r="1029993" spans="33:35" x14ac:dyDescent="0.25">
      <c r="AG1029993" s="5"/>
      <c r="AH1029993" s="5"/>
      <c r="AI1029993" s="5"/>
    </row>
    <row r="1029994" spans="33:35" x14ac:dyDescent="0.25">
      <c r="AG1029994" s="5"/>
      <c r="AH1029994" s="5"/>
      <c r="AI1029994" s="5"/>
    </row>
    <row r="1029995" spans="33:35" x14ac:dyDescent="0.25">
      <c r="AG1029995" s="5"/>
      <c r="AH1029995" s="5"/>
      <c r="AI1029995" s="5"/>
    </row>
    <row r="1029996" spans="33:35" x14ac:dyDescent="0.25">
      <c r="AG1029996" s="5"/>
      <c r="AH1029996" s="5"/>
      <c r="AI1029996" s="5"/>
    </row>
    <row r="1029997" spans="33:35" x14ac:dyDescent="0.25">
      <c r="AG1029997" s="5"/>
      <c r="AH1029997" s="5"/>
      <c r="AI1029997" s="5"/>
    </row>
    <row r="1029998" spans="33:35" x14ac:dyDescent="0.25">
      <c r="AG1029998" s="5"/>
      <c r="AH1029998" s="5"/>
      <c r="AI1029998" s="5"/>
    </row>
    <row r="1029999" spans="33:35" x14ac:dyDescent="0.25">
      <c r="AG1029999" s="5"/>
      <c r="AH1029999" s="5"/>
      <c r="AI1029999" s="5"/>
    </row>
    <row r="1030000" spans="33:35" x14ac:dyDescent="0.25">
      <c r="AG1030000" s="5"/>
      <c r="AH1030000" s="5"/>
      <c r="AI1030000" s="5"/>
    </row>
    <row r="1030001" spans="33:35" x14ac:dyDescent="0.25">
      <c r="AG1030001" s="5"/>
      <c r="AH1030001" s="5"/>
      <c r="AI1030001" s="5"/>
    </row>
    <row r="1030002" spans="33:35" x14ac:dyDescent="0.25">
      <c r="AG1030002" s="5"/>
      <c r="AH1030002" s="5"/>
      <c r="AI1030002" s="5"/>
    </row>
    <row r="1030003" spans="33:35" x14ac:dyDescent="0.25">
      <c r="AG1030003" s="5"/>
      <c r="AH1030003" s="5"/>
      <c r="AI1030003" s="5"/>
    </row>
    <row r="1030004" spans="33:35" x14ac:dyDescent="0.25">
      <c r="AG1030004" s="5"/>
      <c r="AH1030004" s="5"/>
      <c r="AI1030004" s="5"/>
    </row>
    <row r="1030005" spans="33:35" x14ac:dyDescent="0.25">
      <c r="AG1030005" s="5"/>
      <c r="AH1030005" s="5"/>
      <c r="AI1030005" s="5"/>
    </row>
    <row r="1030006" spans="33:35" x14ac:dyDescent="0.25">
      <c r="AG1030006" s="5"/>
      <c r="AH1030006" s="5"/>
      <c r="AI1030006" s="5"/>
    </row>
    <row r="1030007" spans="33:35" x14ac:dyDescent="0.25">
      <c r="AG1030007" s="5"/>
      <c r="AH1030007" s="5"/>
      <c r="AI1030007" s="5"/>
    </row>
    <row r="1030008" spans="33:35" x14ac:dyDescent="0.25">
      <c r="AG1030008" s="5"/>
      <c r="AH1030008" s="5"/>
      <c r="AI1030008" s="5"/>
    </row>
    <row r="1030009" spans="33:35" x14ac:dyDescent="0.25">
      <c r="AG1030009" s="5"/>
      <c r="AH1030009" s="5"/>
      <c r="AI1030009" s="5"/>
    </row>
    <row r="1030010" spans="33:35" x14ac:dyDescent="0.25">
      <c r="AG1030010" s="5"/>
      <c r="AH1030010" s="5"/>
      <c r="AI1030010" s="5"/>
    </row>
    <row r="1030011" spans="33:35" x14ac:dyDescent="0.25">
      <c r="AG1030011" s="5"/>
      <c r="AH1030011" s="5"/>
      <c r="AI1030011" s="5"/>
    </row>
    <row r="1030012" spans="33:35" x14ac:dyDescent="0.25">
      <c r="AG1030012" s="5"/>
      <c r="AH1030012" s="5"/>
      <c r="AI1030012" s="5"/>
    </row>
    <row r="1030013" spans="33:35" x14ac:dyDescent="0.25">
      <c r="AG1030013" s="5"/>
      <c r="AH1030013" s="5"/>
      <c r="AI1030013" s="5"/>
    </row>
    <row r="1030014" spans="33:35" x14ac:dyDescent="0.25">
      <c r="AG1030014" s="5"/>
      <c r="AH1030014" s="5"/>
      <c r="AI1030014" s="5"/>
    </row>
    <row r="1030015" spans="33:35" x14ac:dyDescent="0.25">
      <c r="AG1030015" s="5"/>
      <c r="AH1030015" s="5"/>
      <c r="AI1030015" s="5"/>
    </row>
    <row r="1030016" spans="33:35" x14ac:dyDescent="0.25">
      <c r="AG1030016" s="5"/>
      <c r="AH1030016" s="5"/>
      <c r="AI1030016" s="5"/>
    </row>
    <row r="1030017" spans="33:35" x14ac:dyDescent="0.25">
      <c r="AG1030017" s="5"/>
      <c r="AH1030017" s="5"/>
      <c r="AI1030017" s="5"/>
    </row>
    <row r="1030018" spans="33:35" x14ac:dyDescent="0.25">
      <c r="AG1030018" s="5"/>
      <c r="AH1030018" s="5"/>
      <c r="AI1030018" s="5"/>
    </row>
    <row r="1030019" spans="33:35" x14ac:dyDescent="0.25">
      <c r="AG1030019" s="5"/>
      <c r="AH1030019" s="5"/>
      <c r="AI1030019" s="5"/>
    </row>
    <row r="1030020" spans="33:35" x14ac:dyDescent="0.25">
      <c r="AG1030020" s="5"/>
      <c r="AH1030020" s="5"/>
      <c r="AI1030020" s="5"/>
    </row>
    <row r="1030021" spans="33:35" x14ac:dyDescent="0.25">
      <c r="AG1030021" s="5"/>
      <c r="AH1030021" s="5"/>
      <c r="AI1030021" s="5"/>
    </row>
    <row r="1030022" spans="33:35" x14ac:dyDescent="0.25">
      <c r="AG1030022" s="5"/>
      <c r="AH1030022" s="5"/>
      <c r="AI1030022" s="5"/>
    </row>
    <row r="1030023" spans="33:35" x14ac:dyDescent="0.25">
      <c r="AG1030023" s="5"/>
      <c r="AH1030023" s="5"/>
      <c r="AI1030023" s="5"/>
    </row>
    <row r="1030024" spans="33:35" x14ac:dyDescent="0.25">
      <c r="AG1030024" s="5"/>
      <c r="AH1030024" s="5"/>
      <c r="AI1030024" s="5"/>
    </row>
    <row r="1030025" spans="33:35" x14ac:dyDescent="0.25">
      <c r="AG1030025" s="5"/>
      <c r="AH1030025" s="5"/>
      <c r="AI1030025" s="5"/>
    </row>
    <row r="1030026" spans="33:35" x14ac:dyDescent="0.25">
      <c r="AG1030026" s="5"/>
      <c r="AH1030026" s="5"/>
      <c r="AI1030026" s="5"/>
    </row>
    <row r="1030027" spans="33:35" x14ac:dyDescent="0.25">
      <c r="AG1030027" s="5"/>
      <c r="AH1030027" s="5"/>
      <c r="AI1030027" s="5"/>
    </row>
    <row r="1030028" spans="33:35" x14ac:dyDescent="0.25">
      <c r="AG1030028" s="5"/>
      <c r="AH1030028" s="5"/>
      <c r="AI1030028" s="5"/>
    </row>
    <row r="1030029" spans="33:35" x14ac:dyDescent="0.25">
      <c r="AG1030029" s="5"/>
      <c r="AH1030029" s="5"/>
      <c r="AI1030029" s="5"/>
    </row>
    <row r="1030030" spans="33:35" x14ac:dyDescent="0.25">
      <c r="AG1030030" s="5"/>
      <c r="AH1030030" s="5"/>
      <c r="AI1030030" s="5"/>
    </row>
    <row r="1030031" spans="33:35" x14ac:dyDescent="0.25">
      <c r="AG1030031" s="5"/>
      <c r="AH1030031" s="5"/>
      <c r="AI1030031" s="5"/>
    </row>
    <row r="1030032" spans="33:35" x14ac:dyDescent="0.25">
      <c r="AG1030032" s="5"/>
      <c r="AH1030032" s="5"/>
      <c r="AI1030032" s="5"/>
    </row>
    <row r="1030033" spans="33:35" x14ac:dyDescent="0.25">
      <c r="AG1030033" s="5"/>
      <c r="AH1030033" s="5"/>
      <c r="AI1030033" s="5"/>
    </row>
    <row r="1030034" spans="33:35" x14ac:dyDescent="0.25">
      <c r="AG1030034" s="5"/>
      <c r="AH1030034" s="5"/>
      <c r="AI1030034" s="5"/>
    </row>
    <row r="1030035" spans="33:35" x14ac:dyDescent="0.25">
      <c r="AG1030035" s="5"/>
      <c r="AH1030035" s="5"/>
      <c r="AI1030035" s="5"/>
    </row>
    <row r="1030036" spans="33:35" x14ac:dyDescent="0.25">
      <c r="AG1030036" s="5"/>
      <c r="AH1030036" s="5"/>
      <c r="AI1030036" s="5"/>
    </row>
    <row r="1030037" spans="33:35" x14ac:dyDescent="0.25">
      <c r="AG1030037" s="5"/>
      <c r="AH1030037" s="5"/>
      <c r="AI1030037" s="5"/>
    </row>
    <row r="1030038" spans="33:35" x14ac:dyDescent="0.25">
      <c r="AG1030038" s="5"/>
      <c r="AH1030038" s="5"/>
      <c r="AI1030038" s="5"/>
    </row>
    <row r="1030039" spans="33:35" x14ac:dyDescent="0.25">
      <c r="AG1030039" s="5"/>
      <c r="AH1030039" s="5"/>
      <c r="AI1030039" s="5"/>
    </row>
    <row r="1030040" spans="33:35" x14ac:dyDescent="0.25">
      <c r="AG1030040" s="5"/>
      <c r="AH1030040" s="5"/>
      <c r="AI1030040" s="5"/>
    </row>
    <row r="1030041" spans="33:35" x14ac:dyDescent="0.25">
      <c r="AG1030041" s="5"/>
      <c r="AH1030041" s="5"/>
      <c r="AI1030041" s="5"/>
    </row>
    <row r="1030042" spans="33:35" x14ac:dyDescent="0.25">
      <c r="AG1030042" s="5"/>
      <c r="AH1030042" s="5"/>
      <c r="AI1030042" s="5"/>
    </row>
    <row r="1030043" spans="33:35" x14ac:dyDescent="0.25">
      <c r="AG1030043" s="5"/>
      <c r="AH1030043" s="5"/>
      <c r="AI1030043" s="5"/>
    </row>
    <row r="1030044" spans="33:35" x14ac:dyDescent="0.25">
      <c r="AG1030044" s="5"/>
      <c r="AH1030044" s="5"/>
      <c r="AI1030044" s="5"/>
    </row>
    <row r="1030045" spans="33:35" x14ac:dyDescent="0.25">
      <c r="AG1030045" s="5"/>
      <c r="AH1030045" s="5"/>
      <c r="AI1030045" s="5"/>
    </row>
    <row r="1030046" spans="33:35" x14ac:dyDescent="0.25">
      <c r="AG1030046" s="5"/>
      <c r="AH1030046" s="5"/>
      <c r="AI1030046" s="5"/>
    </row>
    <row r="1030047" spans="33:35" x14ac:dyDescent="0.25">
      <c r="AG1030047" s="5"/>
      <c r="AH1030047" s="5"/>
      <c r="AI1030047" s="5"/>
    </row>
    <row r="1030048" spans="33:35" x14ac:dyDescent="0.25">
      <c r="AG1030048" s="5"/>
      <c r="AH1030048" s="5"/>
      <c r="AI1030048" s="5"/>
    </row>
    <row r="1030049" spans="33:35" x14ac:dyDescent="0.25">
      <c r="AG1030049" s="5"/>
      <c r="AH1030049" s="5"/>
      <c r="AI1030049" s="5"/>
    </row>
    <row r="1030050" spans="33:35" x14ac:dyDescent="0.25">
      <c r="AG1030050" s="5"/>
      <c r="AH1030050" s="5"/>
      <c r="AI1030050" s="5"/>
    </row>
    <row r="1030051" spans="33:35" x14ac:dyDescent="0.25">
      <c r="AG1030051" s="5"/>
      <c r="AH1030051" s="5"/>
      <c r="AI1030051" s="5"/>
    </row>
    <row r="1030052" spans="33:35" x14ac:dyDescent="0.25">
      <c r="AG1030052" s="5"/>
      <c r="AH1030052" s="5"/>
      <c r="AI1030052" s="5"/>
    </row>
    <row r="1030053" spans="33:35" x14ac:dyDescent="0.25">
      <c r="AG1030053" s="5"/>
      <c r="AH1030053" s="5"/>
      <c r="AI1030053" s="5"/>
    </row>
    <row r="1030054" spans="33:35" x14ac:dyDescent="0.25">
      <c r="AG1030054" s="5"/>
      <c r="AH1030054" s="5"/>
      <c r="AI1030054" s="5"/>
    </row>
    <row r="1030055" spans="33:35" x14ac:dyDescent="0.25">
      <c r="AG1030055" s="5"/>
      <c r="AH1030055" s="5"/>
      <c r="AI1030055" s="5"/>
    </row>
    <row r="1030056" spans="33:35" x14ac:dyDescent="0.25">
      <c r="AG1030056" s="5"/>
      <c r="AH1030056" s="5"/>
      <c r="AI1030056" s="5"/>
    </row>
    <row r="1030057" spans="33:35" x14ac:dyDescent="0.25">
      <c r="AG1030057" s="5"/>
      <c r="AH1030057" s="5"/>
      <c r="AI1030057" s="5"/>
    </row>
    <row r="1030058" spans="33:35" x14ac:dyDescent="0.25">
      <c r="AG1030058" s="5"/>
      <c r="AH1030058" s="5"/>
      <c r="AI1030058" s="5"/>
    </row>
    <row r="1030059" spans="33:35" x14ac:dyDescent="0.25">
      <c r="AG1030059" s="5"/>
      <c r="AH1030059" s="5"/>
      <c r="AI1030059" s="5"/>
    </row>
    <row r="1030060" spans="33:35" x14ac:dyDescent="0.25">
      <c r="AG1030060" s="5"/>
      <c r="AH1030060" s="5"/>
      <c r="AI1030060" s="5"/>
    </row>
    <row r="1030061" spans="33:35" x14ac:dyDescent="0.25">
      <c r="AG1030061" s="5"/>
      <c r="AH1030061" s="5"/>
      <c r="AI1030061" s="5"/>
    </row>
    <row r="1030062" spans="33:35" x14ac:dyDescent="0.25">
      <c r="AG1030062" s="5"/>
      <c r="AH1030062" s="5"/>
      <c r="AI1030062" s="5"/>
    </row>
    <row r="1030063" spans="33:35" x14ac:dyDescent="0.25">
      <c r="AG1030063" s="5"/>
      <c r="AH1030063" s="5"/>
      <c r="AI1030063" s="5"/>
    </row>
    <row r="1030064" spans="33:35" x14ac:dyDescent="0.25">
      <c r="AG1030064" s="5"/>
      <c r="AH1030064" s="5"/>
      <c r="AI1030064" s="5"/>
    </row>
    <row r="1030065" spans="33:35" x14ac:dyDescent="0.25">
      <c r="AG1030065" s="5"/>
      <c r="AH1030065" s="5"/>
      <c r="AI1030065" s="5"/>
    </row>
    <row r="1030066" spans="33:35" x14ac:dyDescent="0.25">
      <c r="AG1030066" s="5"/>
      <c r="AH1030066" s="5"/>
      <c r="AI1030066" s="5"/>
    </row>
    <row r="1030067" spans="33:35" x14ac:dyDescent="0.25">
      <c r="AG1030067" s="5"/>
      <c r="AH1030067" s="5"/>
      <c r="AI1030067" s="5"/>
    </row>
    <row r="1030068" spans="33:35" x14ac:dyDescent="0.25">
      <c r="AG1030068" s="5"/>
      <c r="AH1030068" s="5"/>
      <c r="AI1030068" s="5"/>
    </row>
    <row r="1030069" spans="33:35" x14ac:dyDescent="0.25">
      <c r="AG1030069" s="5"/>
      <c r="AH1030069" s="5"/>
      <c r="AI1030069" s="5"/>
    </row>
    <row r="1030070" spans="33:35" x14ac:dyDescent="0.25">
      <c r="AG1030070" s="5"/>
      <c r="AH1030070" s="5"/>
      <c r="AI1030070" s="5"/>
    </row>
    <row r="1030071" spans="33:35" x14ac:dyDescent="0.25">
      <c r="AG1030071" s="5"/>
      <c r="AH1030071" s="5"/>
      <c r="AI1030071" s="5"/>
    </row>
    <row r="1030072" spans="33:35" x14ac:dyDescent="0.25">
      <c r="AG1030072" s="5"/>
      <c r="AH1030072" s="5"/>
      <c r="AI1030072" s="5"/>
    </row>
    <row r="1030073" spans="33:35" x14ac:dyDescent="0.25">
      <c r="AG1030073" s="5"/>
      <c r="AH1030073" s="5"/>
      <c r="AI1030073" s="5"/>
    </row>
    <row r="1030074" spans="33:35" x14ac:dyDescent="0.25">
      <c r="AG1030074" s="5"/>
      <c r="AH1030074" s="5"/>
      <c r="AI1030074" s="5"/>
    </row>
    <row r="1030075" spans="33:35" x14ac:dyDescent="0.25">
      <c r="AG1030075" s="5"/>
      <c r="AH1030075" s="5"/>
      <c r="AI1030075" s="5"/>
    </row>
    <row r="1030076" spans="33:35" x14ac:dyDescent="0.25">
      <c r="AG1030076" s="5"/>
      <c r="AH1030076" s="5"/>
      <c r="AI1030076" s="5"/>
    </row>
    <row r="1030077" spans="33:35" x14ac:dyDescent="0.25">
      <c r="AG1030077" s="5"/>
      <c r="AH1030077" s="5"/>
      <c r="AI1030077" s="5"/>
    </row>
    <row r="1030078" spans="33:35" x14ac:dyDescent="0.25">
      <c r="AG1030078" s="5"/>
      <c r="AH1030078" s="5"/>
      <c r="AI1030078" s="5"/>
    </row>
    <row r="1030079" spans="33:35" x14ac:dyDescent="0.25">
      <c r="AG1030079" s="5"/>
      <c r="AH1030079" s="5"/>
      <c r="AI1030079" s="5"/>
    </row>
    <row r="1030080" spans="33:35" x14ac:dyDescent="0.25">
      <c r="AG1030080" s="5"/>
      <c r="AH1030080" s="5"/>
      <c r="AI1030080" s="5"/>
    </row>
    <row r="1030081" spans="33:35" x14ac:dyDescent="0.25">
      <c r="AG1030081" s="5"/>
      <c r="AH1030081" s="5"/>
      <c r="AI1030081" s="5"/>
    </row>
    <row r="1030082" spans="33:35" x14ac:dyDescent="0.25">
      <c r="AG1030082" s="5"/>
      <c r="AH1030082" s="5"/>
      <c r="AI1030082" s="5"/>
    </row>
    <row r="1030083" spans="33:35" x14ac:dyDescent="0.25">
      <c r="AG1030083" s="5"/>
      <c r="AH1030083" s="5"/>
      <c r="AI1030083" s="5"/>
    </row>
    <row r="1030084" spans="33:35" x14ac:dyDescent="0.25">
      <c r="AG1030084" s="5"/>
      <c r="AH1030084" s="5"/>
      <c r="AI1030084" s="5"/>
    </row>
    <row r="1030085" spans="33:35" x14ac:dyDescent="0.25">
      <c r="AG1030085" s="5"/>
      <c r="AH1030085" s="5"/>
      <c r="AI1030085" s="5"/>
    </row>
    <row r="1030086" spans="33:35" x14ac:dyDescent="0.25">
      <c r="AG1030086" s="5"/>
      <c r="AH1030086" s="5"/>
      <c r="AI1030086" s="5"/>
    </row>
    <row r="1030087" spans="33:35" x14ac:dyDescent="0.25">
      <c r="AG1030087" s="5"/>
      <c r="AH1030087" s="5"/>
      <c r="AI1030087" s="5"/>
    </row>
    <row r="1030088" spans="33:35" x14ac:dyDescent="0.25">
      <c r="AG1030088" s="5"/>
      <c r="AH1030088" s="5"/>
      <c r="AI1030088" s="5"/>
    </row>
    <row r="1030089" spans="33:35" x14ac:dyDescent="0.25">
      <c r="AG1030089" s="5"/>
      <c r="AH1030089" s="5"/>
      <c r="AI1030089" s="5"/>
    </row>
    <row r="1030090" spans="33:35" x14ac:dyDescent="0.25">
      <c r="AG1030090" s="5"/>
      <c r="AH1030090" s="5"/>
      <c r="AI1030090" s="5"/>
    </row>
    <row r="1030091" spans="33:35" x14ac:dyDescent="0.25">
      <c r="AG1030091" s="5"/>
      <c r="AH1030091" s="5"/>
      <c r="AI1030091" s="5"/>
    </row>
    <row r="1030092" spans="33:35" x14ac:dyDescent="0.25">
      <c r="AG1030092" s="5"/>
      <c r="AH1030092" s="5"/>
      <c r="AI1030092" s="5"/>
    </row>
    <row r="1030093" spans="33:35" x14ac:dyDescent="0.25">
      <c r="AG1030093" s="5"/>
      <c r="AH1030093" s="5"/>
      <c r="AI1030093" s="5"/>
    </row>
    <row r="1030094" spans="33:35" x14ac:dyDescent="0.25">
      <c r="AG1030094" s="5"/>
      <c r="AH1030094" s="5"/>
      <c r="AI1030094" s="5"/>
    </row>
    <row r="1030095" spans="33:35" x14ac:dyDescent="0.25">
      <c r="AG1030095" s="5"/>
      <c r="AH1030095" s="5"/>
      <c r="AI1030095" s="5"/>
    </row>
    <row r="1030096" spans="33:35" x14ac:dyDescent="0.25">
      <c r="AG1030096" s="5"/>
      <c r="AH1030096" s="5"/>
      <c r="AI1030096" s="5"/>
    </row>
    <row r="1030097" spans="33:35" x14ac:dyDescent="0.25">
      <c r="AG1030097" s="5"/>
      <c r="AH1030097" s="5"/>
      <c r="AI1030097" s="5"/>
    </row>
    <row r="1030098" spans="33:35" x14ac:dyDescent="0.25">
      <c r="AG1030098" s="5"/>
      <c r="AH1030098" s="5"/>
      <c r="AI1030098" s="5"/>
    </row>
    <row r="1030099" spans="33:35" x14ac:dyDescent="0.25">
      <c r="AG1030099" s="5"/>
      <c r="AH1030099" s="5"/>
      <c r="AI1030099" s="5"/>
    </row>
    <row r="1030100" spans="33:35" x14ac:dyDescent="0.25">
      <c r="AG1030100" s="5"/>
      <c r="AH1030100" s="5"/>
      <c r="AI1030100" s="5"/>
    </row>
    <row r="1030101" spans="33:35" x14ac:dyDescent="0.25">
      <c r="AG1030101" s="5"/>
      <c r="AH1030101" s="5"/>
      <c r="AI1030101" s="5"/>
    </row>
    <row r="1030102" spans="33:35" x14ac:dyDescent="0.25">
      <c r="AG1030102" s="5"/>
      <c r="AH1030102" s="5"/>
      <c r="AI1030102" s="5"/>
    </row>
    <row r="1030103" spans="33:35" x14ac:dyDescent="0.25">
      <c r="AG1030103" s="5"/>
      <c r="AH1030103" s="5"/>
      <c r="AI1030103" s="5"/>
    </row>
    <row r="1030104" spans="33:35" x14ac:dyDescent="0.25">
      <c r="AG1030104" s="5"/>
      <c r="AH1030104" s="5"/>
      <c r="AI1030104" s="5"/>
    </row>
    <row r="1030105" spans="33:35" x14ac:dyDescent="0.25">
      <c r="AG1030105" s="5"/>
      <c r="AH1030105" s="5"/>
      <c r="AI1030105" s="5"/>
    </row>
    <row r="1030106" spans="33:35" x14ac:dyDescent="0.25">
      <c r="AG1030106" s="5"/>
      <c r="AH1030106" s="5"/>
      <c r="AI1030106" s="5"/>
    </row>
    <row r="1030107" spans="33:35" x14ac:dyDescent="0.25">
      <c r="AG1030107" s="5"/>
      <c r="AH1030107" s="5"/>
      <c r="AI1030107" s="5"/>
    </row>
    <row r="1030108" spans="33:35" x14ac:dyDescent="0.25">
      <c r="AG1030108" s="5"/>
      <c r="AH1030108" s="5"/>
      <c r="AI1030108" s="5"/>
    </row>
    <row r="1030109" spans="33:35" x14ac:dyDescent="0.25">
      <c r="AG1030109" s="5"/>
      <c r="AH1030109" s="5"/>
      <c r="AI1030109" s="5"/>
    </row>
    <row r="1030110" spans="33:35" x14ac:dyDescent="0.25">
      <c r="AG1030110" s="5"/>
      <c r="AH1030110" s="5"/>
      <c r="AI1030110" s="5"/>
    </row>
    <row r="1030111" spans="33:35" x14ac:dyDescent="0.25">
      <c r="AG1030111" s="5"/>
      <c r="AH1030111" s="5"/>
      <c r="AI1030111" s="5"/>
    </row>
    <row r="1030112" spans="33:35" x14ac:dyDescent="0.25">
      <c r="AG1030112" s="5"/>
      <c r="AH1030112" s="5"/>
      <c r="AI1030112" s="5"/>
    </row>
    <row r="1030113" spans="33:35" x14ac:dyDescent="0.25">
      <c r="AG1030113" s="5"/>
      <c r="AH1030113" s="5"/>
      <c r="AI1030113" s="5"/>
    </row>
    <row r="1030114" spans="33:35" x14ac:dyDescent="0.25">
      <c r="AG1030114" s="5"/>
      <c r="AH1030114" s="5"/>
      <c r="AI1030114" s="5"/>
    </row>
    <row r="1030115" spans="33:35" x14ac:dyDescent="0.25">
      <c r="AG1030115" s="5"/>
      <c r="AH1030115" s="5"/>
      <c r="AI1030115" s="5"/>
    </row>
    <row r="1030116" spans="33:35" x14ac:dyDescent="0.25">
      <c r="AG1030116" s="5"/>
      <c r="AH1030116" s="5"/>
      <c r="AI1030116" s="5"/>
    </row>
    <row r="1030117" spans="33:35" x14ac:dyDescent="0.25">
      <c r="AG1030117" s="5"/>
      <c r="AH1030117" s="5"/>
      <c r="AI1030117" s="5"/>
    </row>
    <row r="1030118" spans="33:35" x14ac:dyDescent="0.25">
      <c r="AG1030118" s="5"/>
      <c r="AH1030118" s="5"/>
      <c r="AI1030118" s="5"/>
    </row>
    <row r="1030119" spans="33:35" x14ac:dyDescent="0.25">
      <c r="AG1030119" s="5"/>
      <c r="AH1030119" s="5"/>
      <c r="AI1030119" s="5"/>
    </row>
    <row r="1030120" spans="33:35" x14ac:dyDescent="0.25">
      <c r="AG1030120" s="5"/>
      <c r="AH1030120" s="5"/>
      <c r="AI1030120" s="5"/>
    </row>
    <row r="1030121" spans="33:35" x14ac:dyDescent="0.25">
      <c r="AG1030121" s="5"/>
      <c r="AH1030121" s="5"/>
      <c r="AI1030121" s="5"/>
    </row>
    <row r="1030122" spans="33:35" x14ac:dyDescent="0.25">
      <c r="AG1030122" s="5"/>
      <c r="AH1030122" s="5"/>
      <c r="AI1030122" s="5"/>
    </row>
    <row r="1030123" spans="33:35" x14ac:dyDescent="0.25">
      <c r="AG1030123" s="5"/>
      <c r="AH1030123" s="5"/>
      <c r="AI1030123" s="5"/>
    </row>
    <row r="1030124" spans="33:35" x14ac:dyDescent="0.25">
      <c r="AG1030124" s="5"/>
      <c r="AH1030124" s="5"/>
      <c r="AI1030124" s="5"/>
    </row>
    <row r="1030125" spans="33:35" x14ac:dyDescent="0.25">
      <c r="AG1030125" s="5"/>
      <c r="AH1030125" s="5"/>
      <c r="AI1030125" s="5"/>
    </row>
    <row r="1030126" spans="33:35" x14ac:dyDescent="0.25">
      <c r="AG1030126" s="5"/>
      <c r="AH1030126" s="5"/>
      <c r="AI1030126" s="5"/>
    </row>
    <row r="1030127" spans="33:35" x14ac:dyDescent="0.25">
      <c r="AG1030127" s="5"/>
      <c r="AH1030127" s="5"/>
      <c r="AI1030127" s="5"/>
    </row>
    <row r="1030128" spans="33:35" x14ac:dyDescent="0.25">
      <c r="AG1030128" s="5"/>
      <c r="AH1030128" s="5"/>
      <c r="AI1030128" s="5"/>
    </row>
    <row r="1030129" spans="33:35" x14ac:dyDescent="0.25">
      <c r="AG1030129" s="5"/>
      <c r="AH1030129" s="5"/>
      <c r="AI1030129" s="5"/>
    </row>
    <row r="1030130" spans="33:35" x14ac:dyDescent="0.25">
      <c r="AG1030130" s="5"/>
      <c r="AH1030130" s="5"/>
      <c r="AI1030130" s="5"/>
    </row>
    <row r="1030131" spans="33:35" x14ac:dyDescent="0.25">
      <c r="AG1030131" s="5"/>
      <c r="AH1030131" s="5"/>
      <c r="AI1030131" s="5"/>
    </row>
    <row r="1030132" spans="33:35" x14ac:dyDescent="0.25">
      <c r="AG1030132" s="5"/>
      <c r="AH1030132" s="5"/>
      <c r="AI1030132" s="5"/>
    </row>
    <row r="1030133" spans="33:35" x14ac:dyDescent="0.25">
      <c r="AG1030133" s="5"/>
      <c r="AH1030133" s="5"/>
      <c r="AI1030133" s="5"/>
    </row>
    <row r="1030134" spans="33:35" x14ac:dyDescent="0.25">
      <c r="AG1030134" s="5"/>
      <c r="AH1030134" s="5"/>
      <c r="AI1030134" s="5"/>
    </row>
    <row r="1030135" spans="33:35" x14ac:dyDescent="0.25">
      <c r="AG1030135" s="5"/>
      <c r="AH1030135" s="5"/>
      <c r="AI1030135" s="5"/>
    </row>
    <row r="1030136" spans="33:35" x14ac:dyDescent="0.25">
      <c r="AG1030136" s="5"/>
      <c r="AH1030136" s="5"/>
      <c r="AI1030136" s="5"/>
    </row>
    <row r="1030137" spans="33:35" x14ac:dyDescent="0.25">
      <c r="AG1030137" s="5"/>
      <c r="AH1030137" s="5"/>
      <c r="AI1030137" s="5"/>
    </row>
    <row r="1030138" spans="33:35" x14ac:dyDescent="0.25">
      <c r="AG1030138" s="5"/>
      <c r="AH1030138" s="5"/>
      <c r="AI1030138" s="5"/>
    </row>
    <row r="1030139" spans="33:35" x14ac:dyDescent="0.25">
      <c r="AG1030139" s="5"/>
      <c r="AH1030139" s="5"/>
      <c r="AI1030139" s="5"/>
    </row>
    <row r="1030140" spans="33:35" x14ac:dyDescent="0.25">
      <c r="AG1030140" s="5"/>
      <c r="AH1030140" s="5"/>
      <c r="AI1030140" s="5"/>
    </row>
    <row r="1030141" spans="33:35" x14ac:dyDescent="0.25">
      <c r="AG1030141" s="5"/>
      <c r="AH1030141" s="5"/>
      <c r="AI1030141" s="5"/>
    </row>
    <row r="1030142" spans="33:35" x14ac:dyDescent="0.25">
      <c r="AG1030142" s="5"/>
      <c r="AH1030142" s="5"/>
      <c r="AI1030142" s="5"/>
    </row>
    <row r="1030143" spans="33:35" x14ac:dyDescent="0.25">
      <c r="AG1030143" s="5"/>
      <c r="AH1030143" s="5"/>
      <c r="AI1030143" s="5"/>
    </row>
    <row r="1030144" spans="33:35" x14ac:dyDescent="0.25">
      <c r="AG1030144" s="5"/>
      <c r="AH1030144" s="5"/>
      <c r="AI1030144" s="5"/>
    </row>
    <row r="1030145" spans="33:35" x14ac:dyDescent="0.25">
      <c r="AG1030145" s="5"/>
      <c r="AH1030145" s="5"/>
      <c r="AI1030145" s="5"/>
    </row>
    <row r="1030146" spans="33:35" x14ac:dyDescent="0.25">
      <c r="AG1030146" s="5"/>
      <c r="AH1030146" s="5"/>
      <c r="AI1030146" s="5"/>
    </row>
    <row r="1030147" spans="33:35" x14ac:dyDescent="0.25">
      <c r="AG1030147" s="5"/>
      <c r="AH1030147" s="5"/>
      <c r="AI1030147" s="5"/>
    </row>
    <row r="1030148" spans="33:35" x14ac:dyDescent="0.25">
      <c r="AG1030148" s="5"/>
      <c r="AH1030148" s="5"/>
      <c r="AI1030148" s="5"/>
    </row>
    <row r="1030149" spans="33:35" x14ac:dyDescent="0.25">
      <c r="AG1030149" s="5"/>
      <c r="AH1030149" s="5"/>
      <c r="AI1030149" s="5"/>
    </row>
    <row r="1030150" spans="33:35" x14ac:dyDescent="0.25">
      <c r="AG1030150" s="5"/>
      <c r="AH1030150" s="5"/>
      <c r="AI1030150" s="5"/>
    </row>
    <row r="1030151" spans="33:35" x14ac:dyDescent="0.25">
      <c r="AG1030151" s="5"/>
      <c r="AH1030151" s="5"/>
      <c r="AI1030151" s="5"/>
    </row>
    <row r="1030152" spans="33:35" x14ac:dyDescent="0.25">
      <c r="AG1030152" s="5"/>
      <c r="AH1030152" s="5"/>
      <c r="AI1030152" s="5"/>
    </row>
    <row r="1030153" spans="33:35" x14ac:dyDescent="0.25">
      <c r="AG1030153" s="5"/>
      <c r="AH1030153" s="5"/>
      <c r="AI1030153" s="5"/>
    </row>
    <row r="1030154" spans="33:35" x14ac:dyDescent="0.25">
      <c r="AG1030154" s="5"/>
      <c r="AH1030154" s="5"/>
      <c r="AI1030154" s="5"/>
    </row>
    <row r="1030155" spans="33:35" x14ac:dyDescent="0.25">
      <c r="AG1030155" s="5"/>
      <c r="AH1030155" s="5"/>
      <c r="AI1030155" s="5"/>
    </row>
    <row r="1030156" spans="33:35" x14ac:dyDescent="0.25">
      <c r="AG1030156" s="5"/>
      <c r="AH1030156" s="5"/>
      <c r="AI1030156" s="5"/>
    </row>
    <row r="1030157" spans="33:35" x14ac:dyDescent="0.25">
      <c r="AG1030157" s="5"/>
      <c r="AH1030157" s="5"/>
      <c r="AI1030157" s="5"/>
    </row>
    <row r="1030158" spans="33:35" x14ac:dyDescent="0.25">
      <c r="AG1030158" s="5"/>
      <c r="AH1030158" s="5"/>
      <c r="AI1030158" s="5"/>
    </row>
    <row r="1030159" spans="33:35" x14ac:dyDescent="0.25">
      <c r="AG1030159" s="5"/>
      <c r="AH1030159" s="5"/>
      <c r="AI1030159" s="5"/>
    </row>
    <row r="1030160" spans="33:35" x14ac:dyDescent="0.25">
      <c r="AG1030160" s="5"/>
      <c r="AH1030160" s="5"/>
      <c r="AI1030160" s="5"/>
    </row>
    <row r="1030161" spans="33:35" x14ac:dyDescent="0.25">
      <c r="AG1030161" s="5"/>
      <c r="AH1030161" s="5"/>
      <c r="AI1030161" s="5"/>
    </row>
    <row r="1030162" spans="33:35" x14ac:dyDescent="0.25">
      <c r="AG1030162" s="5"/>
      <c r="AH1030162" s="5"/>
      <c r="AI1030162" s="5"/>
    </row>
    <row r="1030163" spans="33:35" x14ac:dyDescent="0.25">
      <c r="AG1030163" s="5"/>
      <c r="AH1030163" s="5"/>
      <c r="AI1030163" s="5"/>
    </row>
    <row r="1030164" spans="33:35" x14ac:dyDescent="0.25">
      <c r="AG1030164" s="5"/>
      <c r="AH1030164" s="5"/>
      <c r="AI1030164" s="5"/>
    </row>
    <row r="1030165" spans="33:35" x14ac:dyDescent="0.25">
      <c r="AG1030165" s="5"/>
      <c r="AH1030165" s="5"/>
      <c r="AI1030165" s="5"/>
    </row>
    <row r="1030166" spans="33:35" x14ac:dyDescent="0.25">
      <c r="AG1030166" s="5"/>
      <c r="AH1030166" s="5"/>
      <c r="AI1030166" s="5"/>
    </row>
    <row r="1030167" spans="33:35" x14ac:dyDescent="0.25">
      <c r="AG1030167" s="5"/>
      <c r="AH1030167" s="5"/>
      <c r="AI1030167" s="5"/>
    </row>
    <row r="1030168" spans="33:35" x14ac:dyDescent="0.25">
      <c r="AG1030168" s="5"/>
      <c r="AH1030168" s="5"/>
      <c r="AI1030168" s="5"/>
    </row>
    <row r="1030169" spans="33:35" x14ac:dyDescent="0.25">
      <c r="AG1030169" s="5"/>
      <c r="AH1030169" s="5"/>
      <c r="AI1030169" s="5"/>
    </row>
    <row r="1030170" spans="33:35" x14ac:dyDescent="0.25">
      <c r="AG1030170" s="5"/>
      <c r="AH1030170" s="5"/>
      <c r="AI1030170" s="5"/>
    </row>
    <row r="1030171" spans="33:35" x14ac:dyDescent="0.25">
      <c r="AG1030171" s="5"/>
      <c r="AH1030171" s="5"/>
      <c r="AI1030171" s="5"/>
    </row>
    <row r="1030172" spans="33:35" x14ac:dyDescent="0.25">
      <c r="AG1030172" s="5"/>
      <c r="AH1030172" s="5"/>
      <c r="AI1030172" s="5"/>
    </row>
    <row r="1030173" spans="33:35" x14ac:dyDescent="0.25">
      <c r="AG1030173" s="5"/>
      <c r="AH1030173" s="5"/>
      <c r="AI1030173" s="5"/>
    </row>
    <row r="1030174" spans="33:35" x14ac:dyDescent="0.25">
      <c r="AG1030174" s="5"/>
      <c r="AH1030174" s="5"/>
      <c r="AI1030174" s="5"/>
    </row>
    <row r="1030175" spans="33:35" x14ac:dyDescent="0.25">
      <c r="AG1030175" s="5"/>
      <c r="AH1030175" s="5"/>
      <c r="AI1030175" s="5"/>
    </row>
    <row r="1030176" spans="33:35" x14ac:dyDescent="0.25">
      <c r="AG1030176" s="5"/>
      <c r="AH1030176" s="5"/>
      <c r="AI1030176" s="5"/>
    </row>
    <row r="1030177" spans="33:35" x14ac:dyDescent="0.25">
      <c r="AG1030177" s="5"/>
      <c r="AH1030177" s="5"/>
      <c r="AI1030177" s="5"/>
    </row>
    <row r="1030178" spans="33:35" x14ac:dyDescent="0.25">
      <c r="AG1030178" s="5"/>
      <c r="AH1030178" s="5"/>
      <c r="AI1030178" s="5"/>
    </row>
    <row r="1030179" spans="33:35" x14ac:dyDescent="0.25">
      <c r="AG1030179" s="5"/>
      <c r="AH1030179" s="5"/>
      <c r="AI1030179" s="5"/>
    </row>
    <row r="1030180" spans="33:35" x14ac:dyDescent="0.25">
      <c r="AG1030180" s="5"/>
      <c r="AH1030180" s="5"/>
      <c r="AI1030180" s="5"/>
    </row>
    <row r="1030181" spans="33:35" x14ac:dyDescent="0.25">
      <c r="AG1030181" s="5"/>
      <c r="AH1030181" s="5"/>
      <c r="AI1030181" s="5"/>
    </row>
    <row r="1030182" spans="33:35" x14ac:dyDescent="0.25">
      <c r="AG1030182" s="5"/>
      <c r="AH1030182" s="5"/>
      <c r="AI1030182" s="5"/>
    </row>
    <row r="1030183" spans="33:35" x14ac:dyDescent="0.25">
      <c r="AG1030183" s="5"/>
      <c r="AH1030183" s="5"/>
      <c r="AI1030183" s="5"/>
    </row>
    <row r="1030184" spans="33:35" x14ac:dyDescent="0.25">
      <c r="AG1030184" s="5"/>
      <c r="AH1030184" s="5"/>
      <c r="AI1030184" s="5"/>
    </row>
    <row r="1030185" spans="33:35" x14ac:dyDescent="0.25">
      <c r="AG1030185" s="5"/>
      <c r="AH1030185" s="5"/>
      <c r="AI1030185" s="5"/>
    </row>
    <row r="1030186" spans="33:35" x14ac:dyDescent="0.25">
      <c r="AG1030186" s="5"/>
      <c r="AH1030186" s="5"/>
      <c r="AI1030186" s="5"/>
    </row>
    <row r="1030187" spans="33:35" x14ac:dyDescent="0.25">
      <c r="AG1030187" s="5"/>
      <c r="AH1030187" s="5"/>
      <c r="AI1030187" s="5"/>
    </row>
    <row r="1030188" spans="33:35" x14ac:dyDescent="0.25">
      <c r="AG1030188" s="5"/>
      <c r="AH1030188" s="5"/>
      <c r="AI1030188" s="5"/>
    </row>
    <row r="1030189" spans="33:35" x14ac:dyDescent="0.25">
      <c r="AG1030189" s="5"/>
      <c r="AH1030189" s="5"/>
      <c r="AI1030189" s="5"/>
    </row>
    <row r="1030190" spans="33:35" x14ac:dyDescent="0.25">
      <c r="AG1030190" s="5"/>
      <c r="AH1030190" s="5"/>
      <c r="AI1030190" s="5"/>
    </row>
    <row r="1030191" spans="33:35" x14ac:dyDescent="0.25">
      <c r="AG1030191" s="5"/>
      <c r="AH1030191" s="5"/>
      <c r="AI1030191" s="5"/>
    </row>
    <row r="1030192" spans="33:35" x14ac:dyDescent="0.25">
      <c r="AG1030192" s="5"/>
      <c r="AH1030192" s="5"/>
      <c r="AI1030192" s="5"/>
    </row>
    <row r="1030193" spans="33:35" x14ac:dyDescent="0.25">
      <c r="AG1030193" s="5"/>
      <c r="AH1030193" s="5"/>
      <c r="AI1030193" s="5"/>
    </row>
    <row r="1030194" spans="33:35" x14ac:dyDescent="0.25">
      <c r="AG1030194" s="5"/>
      <c r="AH1030194" s="5"/>
      <c r="AI1030194" s="5"/>
    </row>
    <row r="1030195" spans="33:35" x14ac:dyDescent="0.25">
      <c r="AG1030195" s="5"/>
      <c r="AH1030195" s="5"/>
      <c r="AI1030195" s="5"/>
    </row>
    <row r="1030196" spans="33:35" x14ac:dyDescent="0.25">
      <c r="AG1030196" s="5"/>
      <c r="AH1030196" s="5"/>
      <c r="AI1030196" s="5"/>
    </row>
    <row r="1030197" spans="33:35" x14ac:dyDescent="0.25">
      <c r="AG1030197" s="5"/>
      <c r="AH1030197" s="5"/>
      <c r="AI1030197" s="5"/>
    </row>
    <row r="1030198" spans="33:35" x14ac:dyDescent="0.25">
      <c r="AG1030198" s="5"/>
      <c r="AH1030198" s="5"/>
      <c r="AI1030198" s="5"/>
    </row>
    <row r="1030199" spans="33:35" x14ac:dyDescent="0.25">
      <c r="AG1030199" s="5"/>
      <c r="AH1030199" s="5"/>
      <c r="AI1030199" s="5"/>
    </row>
    <row r="1030200" spans="33:35" x14ac:dyDescent="0.25">
      <c r="AG1030200" s="5"/>
      <c r="AH1030200" s="5"/>
      <c r="AI1030200" s="5"/>
    </row>
    <row r="1030201" spans="33:35" x14ac:dyDescent="0.25">
      <c r="AG1030201" s="5"/>
      <c r="AH1030201" s="5"/>
      <c r="AI1030201" s="5"/>
    </row>
    <row r="1030202" spans="33:35" x14ac:dyDescent="0.25">
      <c r="AG1030202" s="5"/>
      <c r="AH1030202" s="5"/>
      <c r="AI1030202" s="5"/>
    </row>
    <row r="1030203" spans="33:35" x14ac:dyDescent="0.25">
      <c r="AG1030203" s="5"/>
      <c r="AH1030203" s="5"/>
      <c r="AI1030203" s="5"/>
    </row>
    <row r="1030204" spans="33:35" x14ac:dyDescent="0.25">
      <c r="AG1030204" s="5"/>
      <c r="AH1030204" s="5"/>
      <c r="AI1030204" s="5"/>
    </row>
    <row r="1030205" spans="33:35" x14ac:dyDescent="0.25">
      <c r="AG1030205" s="5"/>
      <c r="AH1030205" s="5"/>
      <c r="AI1030205" s="5"/>
    </row>
    <row r="1030206" spans="33:35" x14ac:dyDescent="0.25">
      <c r="AG1030206" s="5"/>
      <c r="AH1030206" s="5"/>
      <c r="AI1030206" s="5"/>
    </row>
    <row r="1030207" spans="33:35" x14ac:dyDescent="0.25">
      <c r="AG1030207" s="5"/>
      <c r="AH1030207" s="5"/>
      <c r="AI1030207" s="5"/>
    </row>
    <row r="1030208" spans="33:35" x14ac:dyDescent="0.25">
      <c r="AG1030208" s="5"/>
      <c r="AH1030208" s="5"/>
      <c r="AI1030208" s="5"/>
    </row>
    <row r="1030209" spans="33:35" x14ac:dyDescent="0.25">
      <c r="AG1030209" s="5"/>
      <c r="AH1030209" s="5"/>
      <c r="AI1030209" s="5"/>
    </row>
    <row r="1030210" spans="33:35" x14ac:dyDescent="0.25">
      <c r="AG1030210" s="5"/>
      <c r="AH1030210" s="5"/>
      <c r="AI1030210" s="5"/>
    </row>
    <row r="1030211" spans="33:35" x14ac:dyDescent="0.25">
      <c r="AG1030211" s="5"/>
      <c r="AH1030211" s="5"/>
      <c r="AI1030211" s="5"/>
    </row>
    <row r="1030212" spans="33:35" x14ac:dyDescent="0.25">
      <c r="AG1030212" s="5"/>
      <c r="AH1030212" s="5"/>
      <c r="AI1030212" s="5"/>
    </row>
    <row r="1030213" spans="33:35" x14ac:dyDescent="0.25">
      <c r="AG1030213" s="5"/>
      <c r="AH1030213" s="5"/>
      <c r="AI1030213" s="5"/>
    </row>
    <row r="1030214" spans="33:35" x14ac:dyDescent="0.25">
      <c r="AG1030214" s="5"/>
      <c r="AH1030214" s="5"/>
      <c r="AI1030214" s="5"/>
    </row>
    <row r="1030215" spans="33:35" x14ac:dyDescent="0.25">
      <c r="AG1030215" s="5"/>
      <c r="AH1030215" s="5"/>
      <c r="AI1030215" s="5"/>
    </row>
    <row r="1030216" spans="33:35" x14ac:dyDescent="0.25">
      <c r="AG1030216" s="5"/>
      <c r="AH1030216" s="5"/>
      <c r="AI1030216" s="5"/>
    </row>
    <row r="1030217" spans="33:35" x14ac:dyDescent="0.25">
      <c r="AG1030217" s="5"/>
      <c r="AH1030217" s="5"/>
      <c r="AI1030217" s="5"/>
    </row>
    <row r="1030218" spans="33:35" x14ac:dyDescent="0.25">
      <c r="AG1030218" s="5"/>
      <c r="AH1030218" s="5"/>
      <c r="AI1030218" s="5"/>
    </row>
    <row r="1030219" spans="33:35" x14ac:dyDescent="0.25">
      <c r="AG1030219" s="5"/>
      <c r="AH1030219" s="5"/>
      <c r="AI1030219" s="5"/>
    </row>
    <row r="1030220" spans="33:35" x14ac:dyDescent="0.25">
      <c r="AG1030220" s="5"/>
      <c r="AH1030220" s="5"/>
      <c r="AI1030220" s="5"/>
    </row>
    <row r="1030221" spans="33:35" x14ac:dyDescent="0.25">
      <c r="AG1030221" s="5"/>
      <c r="AH1030221" s="5"/>
      <c r="AI1030221" s="5"/>
    </row>
    <row r="1030222" spans="33:35" x14ac:dyDescent="0.25">
      <c r="AG1030222" s="5"/>
      <c r="AH1030222" s="5"/>
      <c r="AI1030222" s="5"/>
    </row>
    <row r="1030223" spans="33:35" x14ac:dyDescent="0.25">
      <c r="AG1030223" s="5"/>
      <c r="AH1030223" s="5"/>
      <c r="AI1030223" s="5"/>
    </row>
    <row r="1030224" spans="33:35" x14ac:dyDescent="0.25">
      <c r="AG1030224" s="5"/>
      <c r="AH1030224" s="5"/>
      <c r="AI1030224" s="5"/>
    </row>
    <row r="1030225" spans="33:35" x14ac:dyDescent="0.25">
      <c r="AG1030225" s="5"/>
      <c r="AH1030225" s="5"/>
      <c r="AI1030225" s="5"/>
    </row>
    <row r="1030226" spans="33:35" x14ac:dyDescent="0.25">
      <c r="AG1030226" s="5"/>
      <c r="AH1030226" s="5"/>
      <c r="AI1030226" s="5"/>
    </row>
    <row r="1030227" spans="33:35" x14ac:dyDescent="0.25">
      <c r="AG1030227" s="5"/>
      <c r="AH1030227" s="5"/>
      <c r="AI1030227" s="5"/>
    </row>
    <row r="1030228" spans="33:35" x14ac:dyDescent="0.25">
      <c r="AG1030228" s="5"/>
      <c r="AH1030228" s="5"/>
      <c r="AI1030228" s="5"/>
    </row>
    <row r="1030229" spans="33:35" x14ac:dyDescent="0.25">
      <c r="AG1030229" s="5"/>
      <c r="AH1030229" s="5"/>
      <c r="AI1030229" s="5"/>
    </row>
    <row r="1030230" spans="33:35" x14ac:dyDescent="0.25">
      <c r="AG1030230" s="5"/>
      <c r="AH1030230" s="5"/>
      <c r="AI1030230" s="5"/>
    </row>
    <row r="1030231" spans="33:35" x14ac:dyDescent="0.25">
      <c r="AG1030231" s="5"/>
      <c r="AH1030231" s="5"/>
      <c r="AI1030231" s="5"/>
    </row>
    <row r="1030232" spans="33:35" x14ac:dyDescent="0.25">
      <c r="AG1030232" s="5"/>
      <c r="AH1030232" s="5"/>
      <c r="AI1030232" s="5"/>
    </row>
    <row r="1030233" spans="33:35" x14ac:dyDescent="0.25">
      <c r="AG1030233" s="5"/>
      <c r="AH1030233" s="5"/>
      <c r="AI1030233" s="5"/>
    </row>
    <row r="1030234" spans="33:35" x14ac:dyDescent="0.25">
      <c r="AG1030234" s="5"/>
      <c r="AH1030234" s="5"/>
      <c r="AI1030234" s="5"/>
    </row>
    <row r="1030235" spans="33:35" x14ac:dyDescent="0.25">
      <c r="AG1030235" s="5"/>
      <c r="AH1030235" s="5"/>
      <c r="AI1030235" s="5"/>
    </row>
    <row r="1030236" spans="33:35" x14ac:dyDescent="0.25">
      <c r="AG1030236" s="5"/>
      <c r="AH1030236" s="5"/>
      <c r="AI1030236" s="5"/>
    </row>
    <row r="1030237" spans="33:35" x14ac:dyDescent="0.25">
      <c r="AG1030237" s="5"/>
      <c r="AH1030237" s="5"/>
      <c r="AI1030237" s="5"/>
    </row>
    <row r="1030238" spans="33:35" x14ac:dyDescent="0.25">
      <c r="AG1030238" s="5"/>
      <c r="AH1030238" s="5"/>
      <c r="AI1030238" s="5"/>
    </row>
    <row r="1030239" spans="33:35" x14ac:dyDescent="0.25">
      <c r="AG1030239" s="5"/>
      <c r="AH1030239" s="5"/>
      <c r="AI1030239" s="5"/>
    </row>
    <row r="1030240" spans="33:35" x14ac:dyDescent="0.25">
      <c r="AG1030240" s="5"/>
      <c r="AH1030240" s="5"/>
      <c r="AI1030240" s="5"/>
    </row>
    <row r="1030241" spans="33:35" x14ac:dyDescent="0.25">
      <c r="AG1030241" s="5"/>
      <c r="AH1030241" s="5"/>
      <c r="AI1030241" s="5"/>
    </row>
    <row r="1030242" spans="33:35" x14ac:dyDescent="0.25">
      <c r="AG1030242" s="5"/>
      <c r="AH1030242" s="5"/>
      <c r="AI1030242" s="5"/>
    </row>
    <row r="1030243" spans="33:35" x14ac:dyDescent="0.25">
      <c r="AG1030243" s="5"/>
      <c r="AH1030243" s="5"/>
      <c r="AI1030243" s="5"/>
    </row>
    <row r="1030244" spans="33:35" x14ac:dyDescent="0.25">
      <c r="AG1030244" s="5"/>
      <c r="AH1030244" s="5"/>
      <c r="AI1030244" s="5"/>
    </row>
    <row r="1030245" spans="33:35" x14ac:dyDescent="0.25">
      <c r="AG1030245" s="5"/>
      <c r="AH1030245" s="5"/>
      <c r="AI1030245" s="5"/>
    </row>
    <row r="1030246" spans="33:35" x14ac:dyDescent="0.25">
      <c r="AG1030246" s="5"/>
      <c r="AH1030246" s="5"/>
      <c r="AI1030246" s="5"/>
    </row>
    <row r="1030247" spans="33:35" x14ac:dyDescent="0.25">
      <c r="AG1030247" s="5"/>
      <c r="AH1030247" s="5"/>
      <c r="AI1030247" s="5"/>
    </row>
    <row r="1030248" spans="33:35" x14ac:dyDescent="0.25">
      <c r="AG1030248" s="5"/>
      <c r="AH1030248" s="5"/>
      <c r="AI1030248" s="5"/>
    </row>
    <row r="1030249" spans="33:35" x14ac:dyDescent="0.25">
      <c r="AG1030249" s="5"/>
      <c r="AH1030249" s="5"/>
      <c r="AI1030249" s="5"/>
    </row>
    <row r="1030250" spans="33:35" x14ac:dyDescent="0.25">
      <c r="AG1030250" s="5"/>
      <c r="AH1030250" s="5"/>
      <c r="AI1030250" s="5"/>
    </row>
    <row r="1030251" spans="33:35" x14ac:dyDescent="0.25">
      <c r="AG1030251" s="5"/>
      <c r="AH1030251" s="5"/>
      <c r="AI1030251" s="5"/>
    </row>
    <row r="1030252" spans="33:35" x14ac:dyDescent="0.25">
      <c r="AG1030252" s="5"/>
      <c r="AH1030252" s="5"/>
      <c r="AI1030252" s="5"/>
    </row>
    <row r="1030253" spans="33:35" x14ac:dyDescent="0.25">
      <c r="AG1030253" s="5"/>
      <c r="AH1030253" s="5"/>
      <c r="AI1030253" s="5"/>
    </row>
    <row r="1030254" spans="33:35" x14ac:dyDescent="0.25">
      <c r="AG1030254" s="5"/>
      <c r="AH1030254" s="5"/>
      <c r="AI1030254" s="5"/>
    </row>
    <row r="1030255" spans="33:35" x14ac:dyDescent="0.25">
      <c r="AG1030255" s="5"/>
      <c r="AH1030255" s="5"/>
      <c r="AI1030255" s="5"/>
    </row>
    <row r="1030256" spans="33:35" x14ac:dyDescent="0.25">
      <c r="AG1030256" s="5"/>
      <c r="AH1030256" s="5"/>
      <c r="AI1030256" s="5"/>
    </row>
    <row r="1030257" spans="33:35" x14ac:dyDescent="0.25">
      <c r="AG1030257" s="5"/>
      <c r="AH1030257" s="5"/>
      <c r="AI1030257" s="5"/>
    </row>
    <row r="1030258" spans="33:35" x14ac:dyDescent="0.25">
      <c r="AG1030258" s="5"/>
      <c r="AH1030258" s="5"/>
      <c r="AI1030258" s="5"/>
    </row>
    <row r="1030259" spans="33:35" x14ac:dyDescent="0.25">
      <c r="AG1030259" s="5"/>
      <c r="AH1030259" s="5"/>
      <c r="AI1030259" s="5"/>
    </row>
    <row r="1030260" spans="33:35" x14ac:dyDescent="0.25">
      <c r="AG1030260" s="5"/>
      <c r="AH1030260" s="5"/>
      <c r="AI1030260" s="5"/>
    </row>
    <row r="1030261" spans="33:35" x14ac:dyDescent="0.25">
      <c r="AG1030261" s="5"/>
      <c r="AH1030261" s="5"/>
      <c r="AI1030261" s="5"/>
    </row>
    <row r="1030262" spans="33:35" x14ac:dyDescent="0.25">
      <c r="AG1030262" s="5"/>
      <c r="AH1030262" s="5"/>
      <c r="AI1030262" s="5"/>
    </row>
    <row r="1030263" spans="33:35" x14ac:dyDescent="0.25">
      <c r="AG1030263" s="5"/>
      <c r="AH1030263" s="5"/>
      <c r="AI1030263" s="5"/>
    </row>
    <row r="1030264" spans="33:35" x14ac:dyDescent="0.25">
      <c r="AG1030264" s="5"/>
      <c r="AH1030264" s="5"/>
      <c r="AI1030264" s="5"/>
    </row>
    <row r="1030265" spans="33:35" x14ac:dyDescent="0.25">
      <c r="AG1030265" s="5"/>
      <c r="AH1030265" s="5"/>
      <c r="AI1030265" s="5"/>
    </row>
    <row r="1030266" spans="33:35" x14ac:dyDescent="0.25">
      <c r="AG1030266" s="5"/>
      <c r="AH1030266" s="5"/>
      <c r="AI1030266" s="5"/>
    </row>
    <row r="1030267" spans="33:35" x14ac:dyDescent="0.25">
      <c r="AG1030267" s="5"/>
      <c r="AH1030267" s="5"/>
      <c r="AI1030267" s="5"/>
    </row>
    <row r="1030268" spans="33:35" x14ac:dyDescent="0.25">
      <c r="AG1030268" s="5"/>
      <c r="AH1030268" s="5"/>
      <c r="AI1030268" s="5"/>
    </row>
    <row r="1030269" spans="33:35" x14ac:dyDescent="0.25">
      <c r="AG1030269" s="5"/>
      <c r="AH1030269" s="5"/>
      <c r="AI1030269" s="5"/>
    </row>
    <row r="1030270" spans="33:35" x14ac:dyDescent="0.25">
      <c r="AG1030270" s="5"/>
      <c r="AH1030270" s="5"/>
      <c r="AI1030270" s="5"/>
    </row>
    <row r="1030271" spans="33:35" x14ac:dyDescent="0.25">
      <c r="AG1030271" s="5"/>
      <c r="AH1030271" s="5"/>
      <c r="AI1030271" s="5"/>
    </row>
    <row r="1030272" spans="33:35" x14ac:dyDescent="0.25">
      <c r="AG1030272" s="5"/>
      <c r="AH1030272" s="5"/>
      <c r="AI1030272" s="5"/>
    </row>
    <row r="1030273" spans="33:35" x14ac:dyDescent="0.25">
      <c r="AG1030273" s="5"/>
      <c r="AH1030273" s="5"/>
      <c r="AI1030273" s="5"/>
    </row>
    <row r="1030274" spans="33:35" x14ac:dyDescent="0.25">
      <c r="AG1030274" s="5"/>
      <c r="AH1030274" s="5"/>
      <c r="AI1030274" s="5"/>
    </row>
    <row r="1030275" spans="33:35" x14ac:dyDescent="0.25">
      <c r="AG1030275" s="5"/>
      <c r="AH1030275" s="5"/>
      <c r="AI1030275" s="5"/>
    </row>
    <row r="1030276" spans="33:35" x14ac:dyDescent="0.25">
      <c r="AG1030276" s="5"/>
      <c r="AH1030276" s="5"/>
      <c r="AI1030276" s="5"/>
    </row>
    <row r="1030277" spans="33:35" x14ac:dyDescent="0.25">
      <c r="AG1030277" s="5"/>
      <c r="AH1030277" s="5"/>
      <c r="AI1030277" s="5"/>
    </row>
    <row r="1030278" spans="33:35" x14ac:dyDescent="0.25">
      <c r="AG1030278" s="5"/>
      <c r="AH1030278" s="5"/>
      <c r="AI1030278" s="5"/>
    </row>
    <row r="1030279" spans="33:35" x14ac:dyDescent="0.25">
      <c r="AG1030279" s="5"/>
      <c r="AH1030279" s="5"/>
      <c r="AI1030279" s="5"/>
    </row>
    <row r="1030280" spans="33:35" x14ac:dyDescent="0.25">
      <c r="AG1030280" s="5"/>
      <c r="AH1030280" s="5"/>
      <c r="AI1030280" s="5"/>
    </row>
    <row r="1030281" spans="33:35" x14ac:dyDescent="0.25">
      <c r="AG1030281" s="5"/>
      <c r="AH1030281" s="5"/>
      <c r="AI1030281" s="5"/>
    </row>
    <row r="1030282" spans="33:35" x14ac:dyDescent="0.25">
      <c r="AG1030282" s="5"/>
      <c r="AH1030282" s="5"/>
      <c r="AI1030282" s="5"/>
    </row>
    <row r="1030283" spans="33:35" x14ac:dyDescent="0.25">
      <c r="AG1030283" s="5"/>
      <c r="AH1030283" s="5"/>
      <c r="AI1030283" s="5"/>
    </row>
    <row r="1030284" spans="33:35" x14ac:dyDescent="0.25">
      <c r="AG1030284" s="5"/>
      <c r="AH1030284" s="5"/>
      <c r="AI1030284" s="5"/>
    </row>
    <row r="1030285" spans="33:35" x14ac:dyDescent="0.25">
      <c r="AG1030285" s="5"/>
      <c r="AH1030285" s="5"/>
      <c r="AI1030285" s="5"/>
    </row>
    <row r="1030286" spans="33:35" x14ac:dyDescent="0.25">
      <c r="AG1030286" s="5"/>
      <c r="AH1030286" s="5"/>
      <c r="AI1030286" s="5"/>
    </row>
    <row r="1030287" spans="33:35" x14ac:dyDescent="0.25">
      <c r="AG1030287" s="5"/>
      <c r="AH1030287" s="5"/>
      <c r="AI1030287" s="5"/>
    </row>
    <row r="1030288" spans="33:35" x14ac:dyDescent="0.25">
      <c r="AG1030288" s="5"/>
      <c r="AH1030288" s="5"/>
      <c r="AI1030288" s="5"/>
    </row>
    <row r="1030289" spans="33:35" x14ac:dyDescent="0.25">
      <c r="AG1030289" s="5"/>
      <c r="AH1030289" s="5"/>
      <c r="AI1030289" s="5"/>
    </row>
    <row r="1030290" spans="33:35" x14ac:dyDescent="0.25">
      <c r="AG1030290" s="5"/>
      <c r="AH1030290" s="5"/>
      <c r="AI1030290" s="5"/>
    </row>
    <row r="1030291" spans="33:35" x14ac:dyDescent="0.25">
      <c r="AG1030291" s="5"/>
      <c r="AH1030291" s="5"/>
      <c r="AI1030291" s="5"/>
    </row>
    <row r="1030292" spans="33:35" x14ac:dyDescent="0.25">
      <c r="AG1030292" s="5"/>
      <c r="AH1030292" s="5"/>
      <c r="AI1030292" s="5"/>
    </row>
    <row r="1030293" spans="33:35" x14ac:dyDescent="0.25">
      <c r="AG1030293" s="5"/>
      <c r="AH1030293" s="5"/>
      <c r="AI1030293" s="5"/>
    </row>
    <row r="1030294" spans="33:35" x14ac:dyDescent="0.25">
      <c r="AG1030294" s="5"/>
      <c r="AH1030294" s="5"/>
      <c r="AI1030294" s="5"/>
    </row>
    <row r="1030295" spans="33:35" x14ac:dyDescent="0.25">
      <c r="AG1030295" s="5"/>
      <c r="AH1030295" s="5"/>
      <c r="AI1030295" s="5"/>
    </row>
    <row r="1030296" spans="33:35" x14ac:dyDescent="0.25">
      <c r="AG1030296" s="5"/>
      <c r="AH1030296" s="5"/>
      <c r="AI1030296" s="5"/>
    </row>
    <row r="1030297" spans="33:35" x14ac:dyDescent="0.25">
      <c r="AG1030297" s="5"/>
      <c r="AH1030297" s="5"/>
      <c r="AI1030297" s="5"/>
    </row>
    <row r="1030298" spans="33:35" x14ac:dyDescent="0.25">
      <c r="AG1030298" s="5"/>
      <c r="AH1030298" s="5"/>
      <c r="AI1030298" s="5"/>
    </row>
    <row r="1030299" spans="33:35" x14ac:dyDescent="0.25">
      <c r="AG1030299" s="5"/>
      <c r="AH1030299" s="5"/>
      <c r="AI1030299" s="5"/>
    </row>
    <row r="1030300" spans="33:35" x14ac:dyDescent="0.25">
      <c r="AG1030300" s="5"/>
      <c r="AH1030300" s="5"/>
      <c r="AI1030300" s="5"/>
    </row>
    <row r="1030301" spans="33:35" x14ac:dyDescent="0.25">
      <c r="AG1030301" s="5"/>
      <c r="AH1030301" s="5"/>
      <c r="AI1030301" s="5"/>
    </row>
    <row r="1030302" spans="33:35" x14ac:dyDescent="0.25">
      <c r="AG1030302" s="5"/>
      <c r="AH1030302" s="5"/>
      <c r="AI1030302" s="5"/>
    </row>
    <row r="1030303" spans="33:35" x14ac:dyDescent="0.25">
      <c r="AG1030303" s="5"/>
      <c r="AH1030303" s="5"/>
      <c r="AI1030303" s="5"/>
    </row>
    <row r="1030304" spans="33:35" x14ac:dyDescent="0.25">
      <c r="AG1030304" s="5"/>
      <c r="AH1030304" s="5"/>
      <c r="AI1030304" s="5"/>
    </row>
    <row r="1030305" spans="33:35" x14ac:dyDescent="0.25">
      <c r="AG1030305" s="5"/>
      <c r="AH1030305" s="5"/>
      <c r="AI1030305" s="5"/>
    </row>
    <row r="1030306" spans="33:35" x14ac:dyDescent="0.25">
      <c r="AG1030306" s="5"/>
      <c r="AH1030306" s="5"/>
      <c r="AI1030306" s="5"/>
    </row>
    <row r="1030307" spans="33:35" x14ac:dyDescent="0.25">
      <c r="AG1030307" s="5"/>
      <c r="AH1030307" s="5"/>
      <c r="AI1030307" s="5"/>
    </row>
    <row r="1030308" spans="33:35" x14ac:dyDescent="0.25">
      <c r="AG1030308" s="5"/>
      <c r="AH1030308" s="5"/>
      <c r="AI1030308" s="5"/>
    </row>
    <row r="1030309" spans="33:35" x14ac:dyDescent="0.25">
      <c r="AG1030309" s="5"/>
      <c r="AH1030309" s="5"/>
      <c r="AI1030309" s="5"/>
    </row>
    <row r="1030310" spans="33:35" x14ac:dyDescent="0.25">
      <c r="AG1030310" s="5"/>
      <c r="AH1030310" s="5"/>
      <c r="AI1030310" s="5"/>
    </row>
    <row r="1030311" spans="33:35" x14ac:dyDescent="0.25">
      <c r="AG1030311" s="5"/>
      <c r="AH1030311" s="5"/>
      <c r="AI1030311" s="5"/>
    </row>
    <row r="1030312" spans="33:35" x14ac:dyDescent="0.25">
      <c r="AG1030312" s="5"/>
      <c r="AH1030312" s="5"/>
      <c r="AI1030312" s="5"/>
    </row>
    <row r="1030313" spans="33:35" x14ac:dyDescent="0.25">
      <c r="AG1030313" s="5"/>
      <c r="AH1030313" s="5"/>
      <c r="AI1030313" s="5"/>
    </row>
    <row r="1030314" spans="33:35" x14ac:dyDescent="0.25">
      <c r="AG1030314" s="5"/>
      <c r="AH1030314" s="5"/>
      <c r="AI1030314" s="5"/>
    </row>
    <row r="1030315" spans="33:35" x14ac:dyDescent="0.25">
      <c r="AG1030315" s="5"/>
      <c r="AH1030315" s="5"/>
      <c r="AI1030315" s="5"/>
    </row>
    <row r="1030316" spans="33:35" x14ac:dyDescent="0.25">
      <c r="AG1030316" s="5"/>
      <c r="AH1030316" s="5"/>
      <c r="AI1030316" s="5"/>
    </row>
    <row r="1030317" spans="33:35" x14ac:dyDescent="0.25">
      <c r="AG1030317" s="5"/>
      <c r="AH1030317" s="5"/>
      <c r="AI1030317" s="5"/>
    </row>
    <row r="1030318" spans="33:35" x14ac:dyDescent="0.25">
      <c r="AG1030318" s="5"/>
      <c r="AH1030318" s="5"/>
      <c r="AI1030318" s="5"/>
    </row>
    <row r="1030319" spans="33:35" x14ac:dyDescent="0.25">
      <c r="AG1030319" s="5"/>
      <c r="AH1030319" s="5"/>
      <c r="AI1030319" s="5"/>
    </row>
    <row r="1030320" spans="33:35" x14ac:dyDescent="0.25">
      <c r="AG1030320" s="5"/>
      <c r="AH1030320" s="5"/>
      <c r="AI1030320" s="5"/>
    </row>
    <row r="1030321" spans="33:35" x14ac:dyDescent="0.25">
      <c r="AG1030321" s="5"/>
      <c r="AH1030321" s="5"/>
      <c r="AI1030321" s="5"/>
    </row>
    <row r="1030322" spans="33:35" x14ac:dyDescent="0.25">
      <c r="AG1030322" s="5"/>
      <c r="AH1030322" s="5"/>
      <c r="AI1030322" s="5"/>
    </row>
    <row r="1030323" spans="33:35" x14ac:dyDescent="0.25">
      <c r="AG1030323" s="5"/>
      <c r="AH1030323" s="5"/>
      <c r="AI1030323" s="5"/>
    </row>
    <row r="1030324" spans="33:35" x14ac:dyDescent="0.25">
      <c r="AG1030324" s="5"/>
      <c r="AH1030324" s="5"/>
      <c r="AI1030324" s="5"/>
    </row>
    <row r="1030325" spans="33:35" x14ac:dyDescent="0.25">
      <c r="AG1030325" s="5"/>
      <c r="AH1030325" s="5"/>
      <c r="AI1030325" s="5"/>
    </row>
    <row r="1030326" spans="33:35" x14ac:dyDescent="0.25">
      <c r="AG1030326" s="5"/>
      <c r="AH1030326" s="5"/>
      <c r="AI1030326" s="5"/>
    </row>
    <row r="1030327" spans="33:35" x14ac:dyDescent="0.25">
      <c r="AG1030327" s="5"/>
      <c r="AH1030327" s="5"/>
      <c r="AI1030327" s="5"/>
    </row>
    <row r="1030328" spans="33:35" x14ac:dyDescent="0.25">
      <c r="AG1030328" s="5"/>
      <c r="AH1030328" s="5"/>
      <c r="AI1030328" s="5"/>
    </row>
    <row r="1030329" spans="33:35" x14ac:dyDescent="0.25">
      <c r="AG1030329" s="5"/>
      <c r="AH1030329" s="5"/>
      <c r="AI1030329" s="5"/>
    </row>
    <row r="1030330" spans="33:35" x14ac:dyDescent="0.25">
      <c r="AG1030330" s="5"/>
      <c r="AH1030330" s="5"/>
      <c r="AI1030330" s="5"/>
    </row>
    <row r="1030331" spans="33:35" x14ac:dyDescent="0.25">
      <c r="AG1030331" s="5"/>
      <c r="AH1030331" s="5"/>
      <c r="AI1030331" s="5"/>
    </row>
    <row r="1030332" spans="33:35" x14ac:dyDescent="0.25">
      <c r="AG1030332" s="5"/>
      <c r="AH1030332" s="5"/>
      <c r="AI1030332" s="5"/>
    </row>
    <row r="1030333" spans="33:35" x14ac:dyDescent="0.25">
      <c r="AG1030333" s="5"/>
      <c r="AH1030333" s="5"/>
      <c r="AI1030333" s="5"/>
    </row>
    <row r="1030334" spans="33:35" x14ac:dyDescent="0.25">
      <c r="AG1030334" s="5"/>
      <c r="AH1030334" s="5"/>
      <c r="AI1030334" s="5"/>
    </row>
    <row r="1030335" spans="33:35" x14ac:dyDescent="0.25">
      <c r="AG1030335" s="5"/>
      <c r="AH1030335" s="5"/>
      <c r="AI1030335" s="5"/>
    </row>
    <row r="1030336" spans="33:35" x14ac:dyDescent="0.25">
      <c r="AG1030336" s="5"/>
      <c r="AH1030336" s="5"/>
      <c r="AI1030336" s="5"/>
    </row>
    <row r="1030337" spans="33:35" x14ac:dyDescent="0.25">
      <c r="AG1030337" s="5"/>
      <c r="AH1030337" s="5"/>
      <c r="AI1030337" s="5"/>
    </row>
    <row r="1030338" spans="33:35" x14ac:dyDescent="0.25">
      <c r="AG1030338" s="5"/>
      <c r="AH1030338" s="5"/>
      <c r="AI1030338" s="5"/>
    </row>
    <row r="1030339" spans="33:35" x14ac:dyDescent="0.25">
      <c r="AG1030339" s="5"/>
      <c r="AH1030339" s="5"/>
      <c r="AI1030339" s="5"/>
    </row>
    <row r="1030340" spans="33:35" x14ac:dyDescent="0.25">
      <c r="AG1030340" s="5"/>
      <c r="AH1030340" s="5"/>
      <c r="AI1030340" s="5"/>
    </row>
    <row r="1030341" spans="33:35" x14ac:dyDescent="0.25">
      <c r="AG1030341" s="5"/>
      <c r="AH1030341" s="5"/>
      <c r="AI1030341" s="5"/>
    </row>
    <row r="1030342" spans="33:35" x14ac:dyDescent="0.25">
      <c r="AG1030342" s="5"/>
      <c r="AH1030342" s="5"/>
      <c r="AI1030342" s="5"/>
    </row>
    <row r="1030343" spans="33:35" x14ac:dyDescent="0.25">
      <c r="AG1030343" s="5"/>
      <c r="AH1030343" s="5"/>
      <c r="AI1030343" s="5"/>
    </row>
    <row r="1030344" spans="33:35" x14ac:dyDescent="0.25">
      <c r="AG1030344" s="5"/>
      <c r="AH1030344" s="5"/>
      <c r="AI1030344" s="5"/>
    </row>
    <row r="1030345" spans="33:35" x14ac:dyDescent="0.25">
      <c r="AG1030345" s="5"/>
      <c r="AH1030345" s="5"/>
      <c r="AI1030345" s="5"/>
    </row>
    <row r="1030346" spans="33:35" x14ac:dyDescent="0.25">
      <c r="AG1030346" s="5"/>
      <c r="AH1030346" s="5"/>
      <c r="AI1030346" s="5"/>
    </row>
    <row r="1030347" spans="33:35" x14ac:dyDescent="0.25">
      <c r="AG1030347" s="5"/>
      <c r="AH1030347" s="5"/>
      <c r="AI1030347" s="5"/>
    </row>
    <row r="1030348" spans="33:35" x14ac:dyDescent="0.25">
      <c r="AG1030348" s="5"/>
      <c r="AH1030348" s="5"/>
      <c r="AI1030348" s="5"/>
    </row>
    <row r="1030349" spans="33:35" x14ac:dyDescent="0.25">
      <c r="AG1030349" s="5"/>
      <c r="AH1030349" s="5"/>
      <c r="AI1030349" s="5"/>
    </row>
    <row r="1030350" spans="33:35" x14ac:dyDescent="0.25">
      <c r="AG1030350" s="5"/>
      <c r="AH1030350" s="5"/>
      <c r="AI1030350" s="5"/>
    </row>
    <row r="1030351" spans="33:35" x14ac:dyDescent="0.25">
      <c r="AG1030351" s="5"/>
      <c r="AH1030351" s="5"/>
      <c r="AI1030351" s="5"/>
    </row>
    <row r="1030352" spans="33:35" x14ac:dyDescent="0.25">
      <c r="AG1030352" s="5"/>
      <c r="AH1030352" s="5"/>
      <c r="AI1030352" s="5"/>
    </row>
    <row r="1030353" spans="33:35" x14ac:dyDescent="0.25">
      <c r="AG1030353" s="5"/>
      <c r="AH1030353" s="5"/>
      <c r="AI1030353" s="5"/>
    </row>
    <row r="1030354" spans="33:35" x14ac:dyDescent="0.25">
      <c r="AG1030354" s="5"/>
      <c r="AH1030354" s="5"/>
      <c r="AI1030354" s="5"/>
    </row>
    <row r="1030355" spans="33:35" x14ac:dyDescent="0.25">
      <c r="AG1030355" s="5"/>
      <c r="AH1030355" s="5"/>
      <c r="AI1030355" s="5"/>
    </row>
    <row r="1030356" spans="33:35" x14ac:dyDescent="0.25">
      <c r="AG1030356" s="5"/>
      <c r="AH1030356" s="5"/>
      <c r="AI1030356" s="5"/>
    </row>
    <row r="1030357" spans="33:35" x14ac:dyDescent="0.25">
      <c r="AG1030357" s="5"/>
      <c r="AH1030357" s="5"/>
      <c r="AI1030357" s="5"/>
    </row>
    <row r="1030358" spans="33:35" x14ac:dyDescent="0.25">
      <c r="AG1030358" s="5"/>
      <c r="AH1030358" s="5"/>
      <c r="AI1030358" s="5"/>
    </row>
    <row r="1030359" spans="33:35" x14ac:dyDescent="0.25">
      <c r="AG1030359" s="5"/>
      <c r="AH1030359" s="5"/>
      <c r="AI1030359" s="5"/>
    </row>
    <row r="1030360" spans="33:35" x14ac:dyDescent="0.25">
      <c r="AG1030360" s="5"/>
      <c r="AH1030360" s="5"/>
      <c r="AI1030360" s="5"/>
    </row>
    <row r="1030361" spans="33:35" x14ac:dyDescent="0.25">
      <c r="AG1030361" s="5"/>
      <c r="AH1030361" s="5"/>
      <c r="AI1030361" s="5"/>
    </row>
    <row r="1030362" spans="33:35" x14ac:dyDescent="0.25">
      <c r="AG1030362" s="5"/>
      <c r="AH1030362" s="5"/>
      <c r="AI1030362" s="5"/>
    </row>
    <row r="1030363" spans="33:35" x14ac:dyDescent="0.25">
      <c r="AG1030363" s="5"/>
      <c r="AH1030363" s="5"/>
      <c r="AI1030363" s="5"/>
    </row>
    <row r="1030364" spans="33:35" x14ac:dyDescent="0.25">
      <c r="AG1030364" s="5"/>
      <c r="AH1030364" s="5"/>
      <c r="AI1030364" s="5"/>
    </row>
    <row r="1030365" spans="33:35" x14ac:dyDescent="0.25">
      <c r="AG1030365" s="5"/>
      <c r="AH1030365" s="5"/>
      <c r="AI1030365" s="5"/>
    </row>
    <row r="1030366" spans="33:35" x14ac:dyDescent="0.25">
      <c r="AG1030366" s="5"/>
      <c r="AH1030366" s="5"/>
      <c r="AI1030366" s="5"/>
    </row>
    <row r="1030367" spans="33:35" x14ac:dyDescent="0.25">
      <c r="AG1030367" s="5"/>
      <c r="AH1030367" s="5"/>
      <c r="AI1030367" s="5"/>
    </row>
    <row r="1030368" spans="33:35" x14ac:dyDescent="0.25">
      <c r="AG1030368" s="5"/>
      <c r="AH1030368" s="5"/>
      <c r="AI1030368" s="5"/>
    </row>
    <row r="1030369" spans="33:35" x14ac:dyDescent="0.25">
      <c r="AG1030369" s="5"/>
      <c r="AH1030369" s="5"/>
      <c r="AI1030369" s="5"/>
    </row>
    <row r="1030370" spans="33:35" x14ac:dyDescent="0.25">
      <c r="AG1030370" s="5"/>
      <c r="AH1030370" s="5"/>
      <c r="AI1030370" s="5"/>
    </row>
    <row r="1030371" spans="33:35" x14ac:dyDescent="0.25">
      <c r="AG1030371" s="5"/>
      <c r="AH1030371" s="5"/>
      <c r="AI1030371" s="5"/>
    </row>
    <row r="1030372" spans="33:35" x14ac:dyDescent="0.25">
      <c r="AG1030372" s="5"/>
      <c r="AH1030372" s="5"/>
      <c r="AI1030372" s="5"/>
    </row>
    <row r="1030373" spans="33:35" x14ac:dyDescent="0.25">
      <c r="AG1030373" s="5"/>
      <c r="AH1030373" s="5"/>
      <c r="AI1030373" s="5"/>
    </row>
    <row r="1030374" spans="33:35" x14ac:dyDescent="0.25">
      <c r="AG1030374" s="5"/>
      <c r="AH1030374" s="5"/>
      <c r="AI1030374" s="5"/>
    </row>
    <row r="1030375" spans="33:35" x14ac:dyDescent="0.25">
      <c r="AG1030375" s="5"/>
      <c r="AH1030375" s="5"/>
      <c r="AI1030375" s="5"/>
    </row>
    <row r="1030376" spans="33:35" x14ac:dyDescent="0.25">
      <c r="AG1030376" s="5"/>
      <c r="AH1030376" s="5"/>
      <c r="AI1030376" s="5"/>
    </row>
    <row r="1030377" spans="33:35" x14ac:dyDescent="0.25">
      <c r="AG1030377" s="5"/>
      <c r="AH1030377" s="5"/>
      <c r="AI1030377" s="5"/>
    </row>
    <row r="1030378" spans="33:35" x14ac:dyDescent="0.25">
      <c r="AG1030378" s="5"/>
      <c r="AH1030378" s="5"/>
      <c r="AI1030378" s="5"/>
    </row>
    <row r="1030379" spans="33:35" x14ac:dyDescent="0.25">
      <c r="AG1030379" s="5"/>
      <c r="AH1030379" s="5"/>
      <c r="AI1030379" s="5"/>
    </row>
    <row r="1030380" spans="33:35" x14ac:dyDescent="0.25">
      <c r="AG1030380" s="5"/>
      <c r="AH1030380" s="5"/>
      <c r="AI1030380" s="5"/>
    </row>
    <row r="1030381" spans="33:35" x14ac:dyDescent="0.25">
      <c r="AG1030381" s="5"/>
      <c r="AH1030381" s="5"/>
      <c r="AI1030381" s="5"/>
    </row>
    <row r="1030382" spans="33:35" x14ac:dyDescent="0.25">
      <c r="AG1030382" s="5"/>
      <c r="AH1030382" s="5"/>
      <c r="AI1030382" s="5"/>
    </row>
    <row r="1030383" spans="33:35" x14ac:dyDescent="0.25">
      <c r="AG1030383" s="5"/>
      <c r="AH1030383" s="5"/>
      <c r="AI1030383" s="5"/>
    </row>
    <row r="1030384" spans="33:35" x14ac:dyDescent="0.25">
      <c r="AG1030384" s="5"/>
      <c r="AH1030384" s="5"/>
      <c r="AI1030384" s="5"/>
    </row>
    <row r="1030385" spans="33:35" x14ac:dyDescent="0.25">
      <c r="AG1030385" s="5"/>
      <c r="AH1030385" s="5"/>
      <c r="AI1030385" s="5"/>
    </row>
    <row r="1030386" spans="33:35" x14ac:dyDescent="0.25">
      <c r="AG1030386" s="5"/>
      <c r="AH1030386" s="5"/>
      <c r="AI1030386" s="5"/>
    </row>
    <row r="1030387" spans="33:35" x14ac:dyDescent="0.25">
      <c r="AG1030387" s="5"/>
      <c r="AH1030387" s="5"/>
      <c r="AI1030387" s="5"/>
    </row>
    <row r="1030388" spans="33:35" x14ac:dyDescent="0.25">
      <c r="AG1030388" s="5"/>
      <c r="AH1030388" s="5"/>
      <c r="AI1030388" s="5"/>
    </row>
    <row r="1030389" spans="33:35" x14ac:dyDescent="0.25">
      <c r="AG1030389" s="5"/>
      <c r="AH1030389" s="5"/>
      <c r="AI1030389" s="5"/>
    </row>
    <row r="1030390" spans="33:35" x14ac:dyDescent="0.25">
      <c r="AG1030390" s="5"/>
      <c r="AH1030390" s="5"/>
      <c r="AI1030390" s="5"/>
    </row>
    <row r="1030391" spans="33:35" x14ac:dyDescent="0.25">
      <c r="AG1030391" s="5"/>
      <c r="AH1030391" s="5"/>
      <c r="AI1030391" s="5"/>
    </row>
    <row r="1030392" spans="33:35" x14ac:dyDescent="0.25">
      <c r="AG1030392" s="5"/>
      <c r="AH1030392" s="5"/>
      <c r="AI1030392" s="5"/>
    </row>
    <row r="1030393" spans="33:35" x14ac:dyDescent="0.25">
      <c r="AG1030393" s="5"/>
      <c r="AH1030393" s="5"/>
      <c r="AI1030393" s="5"/>
    </row>
    <row r="1030394" spans="33:35" x14ac:dyDescent="0.25">
      <c r="AG1030394" s="5"/>
      <c r="AH1030394" s="5"/>
      <c r="AI1030394" s="5"/>
    </row>
    <row r="1030395" spans="33:35" x14ac:dyDescent="0.25">
      <c r="AG1030395" s="5"/>
      <c r="AH1030395" s="5"/>
      <c r="AI1030395" s="5"/>
    </row>
    <row r="1030396" spans="33:35" x14ac:dyDescent="0.25">
      <c r="AG1030396" s="5"/>
      <c r="AH1030396" s="5"/>
      <c r="AI1030396" s="5"/>
    </row>
    <row r="1030397" spans="33:35" x14ac:dyDescent="0.25">
      <c r="AG1030397" s="5"/>
      <c r="AH1030397" s="5"/>
      <c r="AI1030397" s="5"/>
    </row>
    <row r="1030398" spans="33:35" x14ac:dyDescent="0.25">
      <c r="AG1030398" s="5"/>
      <c r="AH1030398" s="5"/>
      <c r="AI1030398" s="5"/>
    </row>
    <row r="1030399" spans="33:35" x14ac:dyDescent="0.25">
      <c r="AG1030399" s="5"/>
      <c r="AH1030399" s="5"/>
      <c r="AI1030399" s="5"/>
    </row>
    <row r="1030400" spans="33:35" x14ac:dyDescent="0.25">
      <c r="AG1030400" s="5"/>
      <c r="AH1030400" s="5"/>
      <c r="AI1030400" s="5"/>
    </row>
    <row r="1030401" spans="33:35" x14ac:dyDescent="0.25">
      <c r="AG1030401" s="5"/>
      <c r="AH1030401" s="5"/>
      <c r="AI1030401" s="5"/>
    </row>
    <row r="1030402" spans="33:35" x14ac:dyDescent="0.25">
      <c r="AG1030402" s="5"/>
      <c r="AH1030402" s="5"/>
      <c r="AI1030402" s="5"/>
    </row>
    <row r="1030403" spans="33:35" x14ac:dyDescent="0.25">
      <c r="AG1030403" s="5"/>
      <c r="AH1030403" s="5"/>
      <c r="AI1030403" s="5"/>
    </row>
    <row r="1030404" spans="33:35" x14ac:dyDescent="0.25">
      <c r="AG1030404" s="5"/>
      <c r="AH1030404" s="5"/>
      <c r="AI1030404" s="5"/>
    </row>
    <row r="1030405" spans="33:35" x14ac:dyDescent="0.25">
      <c r="AG1030405" s="5"/>
      <c r="AH1030405" s="5"/>
      <c r="AI1030405" s="5"/>
    </row>
    <row r="1030406" spans="33:35" x14ac:dyDescent="0.25">
      <c r="AG1030406" s="5"/>
      <c r="AH1030406" s="5"/>
      <c r="AI1030406" s="5"/>
    </row>
    <row r="1030407" spans="33:35" x14ac:dyDescent="0.25">
      <c r="AG1030407" s="5"/>
      <c r="AH1030407" s="5"/>
      <c r="AI1030407" s="5"/>
    </row>
    <row r="1030408" spans="33:35" x14ac:dyDescent="0.25">
      <c r="AG1030408" s="5"/>
      <c r="AH1030408" s="5"/>
      <c r="AI1030408" s="5"/>
    </row>
    <row r="1030409" spans="33:35" x14ac:dyDescent="0.25">
      <c r="AG1030409" s="5"/>
      <c r="AH1030409" s="5"/>
      <c r="AI1030409" s="5"/>
    </row>
    <row r="1030410" spans="33:35" x14ac:dyDescent="0.25">
      <c r="AG1030410" s="5"/>
      <c r="AH1030410" s="5"/>
      <c r="AI1030410" s="5"/>
    </row>
    <row r="1030411" spans="33:35" x14ac:dyDescent="0.25">
      <c r="AG1030411" s="5"/>
      <c r="AH1030411" s="5"/>
      <c r="AI1030411" s="5"/>
    </row>
    <row r="1030412" spans="33:35" x14ac:dyDescent="0.25">
      <c r="AG1030412" s="5"/>
      <c r="AH1030412" s="5"/>
      <c r="AI1030412" s="5"/>
    </row>
    <row r="1030413" spans="33:35" x14ac:dyDescent="0.25">
      <c r="AG1030413" s="5"/>
      <c r="AH1030413" s="5"/>
      <c r="AI1030413" s="5"/>
    </row>
    <row r="1030414" spans="33:35" x14ac:dyDescent="0.25">
      <c r="AG1030414" s="5"/>
      <c r="AH1030414" s="5"/>
      <c r="AI1030414" s="5"/>
    </row>
    <row r="1030415" spans="33:35" x14ac:dyDescent="0.25">
      <c r="AG1030415" s="5"/>
      <c r="AH1030415" s="5"/>
      <c r="AI1030415" s="5"/>
    </row>
    <row r="1030416" spans="33:35" x14ac:dyDescent="0.25">
      <c r="AG1030416" s="5"/>
      <c r="AH1030416" s="5"/>
      <c r="AI1030416" s="5"/>
    </row>
    <row r="1030417" spans="33:35" x14ac:dyDescent="0.25">
      <c r="AG1030417" s="5"/>
      <c r="AH1030417" s="5"/>
      <c r="AI1030417" s="5"/>
    </row>
    <row r="1030418" spans="33:35" x14ac:dyDescent="0.25">
      <c r="AG1030418" s="5"/>
      <c r="AH1030418" s="5"/>
      <c r="AI1030418" s="5"/>
    </row>
    <row r="1030419" spans="33:35" x14ac:dyDescent="0.25">
      <c r="AG1030419" s="5"/>
      <c r="AH1030419" s="5"/>
      <c r="AI1030419" s="5"/>
    </row>
    <row r="1030420" spans="33:35" x14ac:dyDescent="0.25">
      <c r="AG1030420" s="5"/>
      <c r="AH1030420" s="5"/>
      <c r="AI1030420" s="5"/>
    </row>
    <row r="1030421" spans="33:35" x14ac:dyDescent="0.25">
      <c r="AG1030421" s="5"/>
      <c r="AH1030421" s="5"/>
      <c r="AI1030421" s="5"/>
    </row>
    <row r="1030422" spans="33:35" x14ac:dyDescent="0.25">
      <c r="AG1030422" s="5"/>
      <c r="AH1030422" s="5"/>
      <c r="AI1030422" s="5"/>
    </row>
    <row r="1030423" spans="33:35" x14ac:dyDescent="0.25">
      <c r="AG1030423" s="5"/>
      <c r="AH1030423" s="5"/>
      <c r="AI1030423" s="5"/>
    </row>
    <row r="1030424" spans="33:35" x14ac:dyDescent="0.25">
      <c r="AG1030424" s="5"/>
      <c r="AH1030424" s="5"/>
      <c r="AI1030424" s="5"/>
    </row>
    <row r="1030425" spans="33:35" x14ac:dyDescent="0.25">
      <c r="AG1030425" s="5"/>
      <c r="AH1030425" s="5"/>
      <c r="AI1030425" s="5"/>
    </row>
    <row r="1030426" spans="33:35" x14ac:dyDescent="0.25">
      <c r="AG1030426" s="5"/>
      <c r="AH1030426" s="5"/>
      <c r="AI1030426" s="5"/>
    </row>
    <row r="1030427" spans="33:35" x14ac:dyDescent="0.25">
      <c r="AG1030427" s="5"/>
      <c r="AH1030427" s="5"/>
      <c r="AI1030427" s="5"/>
    </row>
    <row r="1030428" spans="33:35" x14ac:dyDescent="0.25">
      <c r="AG1030428" s="5"/>
      <c r="AH1030428" s="5"/>
      <c r="AI1030428" s="5"/>
    </row>
    <row r="1030429" spans="33:35" x14ac:dyDescent="0.25">
      <c r="AG1030429" s="5"/>
      <c r="AH1030429" s="5"/>
      <c r="AI1030429" s="5"/>
    </row>
    <row r="1030430" spans="33:35" x14ac:dyDescent="0.25">
      <c r="AG1030430" s="5"/>
      <c r="AH1030430" s="5"/>
      <c r="AI1030430" s="5"/>
    </row>
    <row r="1030431" spans="33:35" x14ac:dyDescent="0.25">
      <c r="AG1030431" s="5"/>
      <c r="AH1030431" s="5"/>
      <c r="AI1030431" s="5"/>
    </row>
    <row r="1030432" spans="33:35" x14ac:dyDescent="0.25">
      <c r="AG1030432" s="5"/>
      <c r="AH1030432" s="5"/>
      <c r="AI1030432" s="5"/>
    </row>
    <row r="1030433" spans="33:35" x14ac:dyDescent="0.25">
      <c r="AG1030433" s="5"/>
      <c r="AH1030433" s="5"/>
      <c r="AI1030433" s="5"/>
    </row>
    <row r="1030434" spans="33:35" x14ac:dyDescent="0.25">
      <c r="AG1030434" s="5"/>
      <c r="AH1030434" s="5"/>
      <c r="AI1030434" s="5"/>
    </row>
    <row r="1030435" spans="33:35" x14ac:dyDescent="0.25">
      <c r="AG1030435" s="5"/>
      <c r="AH1030435" s="5"/>
      <c r="AI1030435" s="5"/>
    </row>
    <row r="1030436" spans="33:35" x14ac:dyDescent="0.25">
      <c r="AG1030436" s="5"/>
      <c r="AH1030436" s="5"/>
      <c r="AI1030436" s="5"/>
    </row>
    <row r="1030437" spans="33:35" x14ac:dyDescent="0.25">
      <c r="AG1030437" s="5"/>
      <c r="AH1030437" s="5"/>
      <c r="AI1030437" s="5"/>
    </row>
    <row r="1030438" spans="33:35" x14ac:dyDescent="0.25">
      <c r="AG1030438" s="5"/>
      <c r="AH1030438" s="5"/>
      <c r="AI1030438" s="5"/>
    </row>
    <row r="1030439" spans="33:35" x14ac:dyDescent="0.25">
      <c r="AG1030439" s="5"/>
      <c r="AH1030439" s="5"/>
      <c r="AI1030439" s="5"/>
    </row>
    <row r="1030440" spans="33:35" x14ac:dyDescent="0.25">
      <c r="AG1030440" s="5"/>
      <c r="AH1030440" s="5"/>
      <c r="AI1030440" s="5"/>
    </row>
    <row r="1030441" spans="33:35" x14ac:dyDescent="0.25">
      <c r="AG1030441" s="5"/>
      <c r="AH1030441" s="5"/>
      <c r="AI1030441" s="5"/>
    </row>
    <row r="1030442" spans="33:35" x14ac:dyDescent="0.25">
      <c r="AG1030442" s="5"/>
      <c r="AH1030442" s="5"/>
      <c r="AI1030442" s="5"/>
    </row>
    <row r="1030443" spans="33:35" x14ac:dyDescent="0.25">
      <c r="AG1030443" s="5"/>
      <c r="AH1030443" s="5"/>
      <c r="AI1030443" s="5"/>
    </row>
    <row r="1030444" spans="33:35" x14ac:dyDescent="0.25">
      <c r="AG1030444" s="5"/>
      <c r="AH1030444" s="5"/>
      <c r="AI1030444" s="5"/>
    </row>
    <row r="1030445" spans="33:35" x14ac:dyDescent="0.25">
      <c r="AG1030445" s="5"/>
      <c r="AH1030445" s="5"/>
      <c r="AI1030445" s="5"/>
    </row>
    <row r="1030446" spans="33:35" x14ac:dyDescent="0.25">
      <c r="AG1030446" s="5"/>
      <c r="AH1030446" s="5"/>
      <c r="AI1030446" s="5"/>
    </row>
    <row r="1030447" spans="33:35" x14ac:dyDescent="0.25">
      <c r="AG1030447" s="5"/>
      <c r="AH1030447" s="5"/>
      <c r="AI1030447" s="5"/>
    </row>
    <row r="1030448" spans="33:35" x14ac:dyDescent="0.25">
      <c r="AG1030448" s="5"/>
      <c r="AH1030448" s="5"/>
      <c r="AI1030448" s="5"/>
    </row>
    <row r="1030449" spans="33:35" x14ac:dyDescent="0.25">
      <c r="AG1030449" s="5"/>
      <c r="AH1030449" s="5"/>
      <c r="AI1030449" s="5"/>
    </row>
    <row r="1030450" spans="33:35" x14ac:dyDescent="0.25">
      <c r="AG1030450" s="5"/>
      <c r="AH1030450" s="5"/>
      <c r="AI1030450" s="5"/>
    </row>
    <row r="1030451" spans="33:35" x14ac:dyDescent="0.25">
      <c r="AG1030451" s="5"/>
      <c r="AH1030451" s="5"/>
      <c r="AI1030451" s="5"/>
    </row>
    <row r="1030452" spans="33:35" x14ac:dyDescent="0.25">
      <c r="AG1030452" s="5"/>
      <c r="AH1030452" s="5"/>
      <c r="AI1030452" s="5"/>
    </row>
    <row r="1030453" spans="33:35" x14ac:dyDescent="0.25">
      <c r="AG1030453" s="5"/>
      <c r="AH1030453" s="5"/>
      <c r="AI1030453" s="5"/>
    </row>
    <row r="1030454" spans="33:35" x14ac:dyDescent="0.25">
      <c r="AG1030454" s="5"/>
      <c r="AH1030454" s="5"/>
      <c r="AI1030454" s="5"/>
    </row>
    <row r="1030455" spans="33:35" x14ac:dyDescent="0.25">
      <c r="AG1030455" s="5"/>
      <c r="AH1030455" s="5"/>
      <c r="AI1030455" s="5"/>
    </row>
    <row r="1030456" spans="33:35" x14ac:dyDescent="0.25">
      <c r="AG1030456" s="5"/>
      <c r="AH1030456" s="5"/>
      <c r="AI1030456" s="5"/>
    </row>
    <row r="1030457" spans="33:35" x14ac:dyDescent="0.25">
      <c r="AG1030457" s="5"/>
      <c r="AH1030457" s="5"/>
      <c r="AI1030457" s="5"/>
    </row>
    <row r="1030458" spans="33:35" x14ac:dyDescent="0.25">
      <c r="AG1030458" s="5"/>
      <c r="AH1030458" s="5"/>
      <c r="AI1030458" s="5"/>
    </row>
    <row r="1030459" spans="33:35" x14ac:dyDescent="0.25">
      <c r="AG1030459" s="5"/>
      <c r="AH1030459" s="5"/>
      <c r="AI1030459" s="5"/>
    </row>
    <row r="1030460" spans="33:35" x14ac:dyDescent="0.25">
      <c r="AG1030460" s="5"/>
      <c r="AH1030460" s="5"/>
      <c r="AI1030460" s="5"/>
    </row>
    <row r="1030461" spans="33:35" x14ac:dyDescent="0.25">
      <c r="AG1030461" s="5"/>
      <c r="AH1030461" s="5"/>
      <c r="AI1030461" s="5"/>
    </row>
    <row r="1030462" spans="33:35" x14ac:dyDescent="0.25">
      <c r="AG1030462" s="5"/>
      <c r="AH1030462" s="5"/>
      <c r="AI1030462" s="5"/>
    </row>
    <row r="1030463" spans="33:35" x14ac:dyDescent="0.25">
      <c r="AG1030463" s="5"/>
      <c r="AH1030463" s="5"/>
      <c r="AI1030463" s="5"/>
    </row>
    <row r="1030464" spans="33:35" x14ac:dyDescent="0.25">
      <c r="AG1030464" s="5"/>
      <c r="AH1030464" s="5"/>
      <c r="AI1030464" s="5"/>
    </row>
    <row r="1030465" spans="33:35" x14ac:dyDescent="0.25">
      <c r="AG1030465" s="5"/>
      <c r="AH1030465" s="5"/>
      <c r="AI1030465" s="5"/>
    </row>
    <row r="1030466" spans="33:35" x14ac:dyDescent="0.25">
      <c r="AG1030466" s="5"/>
      <c r="AH1030466" s="5"/>
      <c r="AI1030466" s="5"/>
    </row>
    <row r="1030467" spans="33:35" x14ac:dyDescent="0.25">
      <c r="AG1030467" s="5"/>
      <c r="AH1030467" s="5"/>
      <c r="AI1030467" s="5"/>
    </row>
    <row r="1030468" spans="33:35" x14ac:dyDescent="0.25">
      <c r="AG1030468" s="5"/>
      <c r="AH1030468" s="5"/>
      <c r="AI1030468" s="5"/>
    </row>
    <row r="1030469" spans="33:35" x14ac:dyDescent="0.25">
      <c r="AG1030469" s="5"/>
      <c r="AH1030469" s="5"/>
      <c r="AI1030469" s="5"/>
    </row>
    <row r="1030470" spans="33:35" x14ac:dyDescent="0.25">
      <c r="AG1030470" s="5"/>
      <c r="AH1030470" s="5"/>
      <c r="AI1030470" s="5"/>
    </row>
    <row r="1030471" spans="33:35" x14ac:dyDescent="0.25">
      <c r="AG1030471" s="5"/>
      <c r="AH1030471" s="5"/>
      <c r="AI1030471" s="5"/>
    </row>
    <row r="1030472" spans="33:35" x14ac:dyDescent="0.25">
      <c r="AG1030472" s="5"/>
      <c r="AH1030472" s="5"/>
      <c r="AI1030472" s="5"/>
    </row>
    <row r="1030473" spans="33:35" x14ac:dyDescent="0.25">
      <c r="AG1030473" s="5"/>
      <c r="AH1030473" s="5"/>
      <c r="AI1030473" s="5"/>
    </row>
    <row r="1030474" spans="33:35" x14ac:dyDescent="0.25">
      <c r="AG1030474" s="5"/>
      <c r="AH1030474" s="5"/>
      <c r="AI1030474" s="5"/>
    </row>
    <row r="1030475" spans="33:35" x14ac:dyDescent="0.25">
      <c r="AG1030475" s="5"/>
      <c r="AH1030475" s="5"/>
      <c r="AI1030475" s="5"/>
    </row>
    <row r="1030476" spans="33:35" x14ac:dyDescent="0.25">
      <c r="AG1030476" s="5"/>
      <c r="AH1030476" s="5"/>
      <c r="AI1030476" s="5"/>
    </row>
    <row r="1030477" spans="33:35" x14ac:dyDescent="0.25">
      <c r="AG1030477" s="5"/>
      <c r="AH1030477" s="5"/>
      <c r="AI1030477" s="5"/>
    </row>
    <row r="1030478" spans="33:35" x14ac:dyDescent="0.25">
      <c r="AG1030478" s="5"/>
      <c r="AH1030478" s="5"/>
      <c r="AI1030478" s="5"/>
    </row>
    <row r="1030479" spans="33:35" x14ac:dyDescent="0.25">
      <c r="AG1030479" s="5"/>
      <c r="AH1030479" s="5"/>
      <c r="AI1030479" s="5"/>
    </row>
    <row r="1030480" spans="33:35" x14ac:dyDescent="0.25">
      <c r="AG1030480" s="5"/>
      <c r="AH1030480" s="5"/>
      <c r="AI1030480" s="5"/>
    </row>
    <row r="1030481" spans="33:35" x14ac:dyDescent="0.25">
      <c r="AG1030481" s="5"/>
      <c r="AH1030481" s="5"/>
      <c r="AI1030481" s="5"/>
    </row>
    <row r="1030482" spans="33:35" x14ac:dyDescent="0.25">
      <c r="AG1030482" s="5"/>
      <c r="AH1030482" s="5"/>
      <c r="AI1030482" s="5"/>
    </row>
    <row r="1030483" spans="33:35" x14ac:dyDescent="0.25">
      <c r="AG1030483" s="5"/>
      <c r="AH1030483" s="5"/>
      <c r="AI1030483" s="5"/>
    </row>
    <row r="1030484" spans="33:35" x14ac:dyDescent="0.25">
      <c r="AG1030484" s="5"/>
      <c r="AH1030484" s="5"/>
      <c r="AI1030484" s="5"/>
    </row>
    <row r="1030485" spans="33:35" x14ac:dyDescent="0.25">
      <c r="AG1030485" s="5"/>
      <c r="AH1030485" s="5"/>
      <c r="AI1030485" s="5"/>
    </row>
    <row r="1030486" spans="33:35" x14ac:dyDescent="0.25">
      <c r="AG1030486" s="5"/>
      <c r="AH1030486" s="5"/>
      <c r="AI1030486" s="5"/>
    </row>
    <row r="1030487" spans="33:35" x14ac:dyDescent="0.25">
      <c r="AG1030487" s="5"/>
      <c r="AH1030487" s="5"/>
      <c r="AI1030487" s="5"/>
    </row>
    <row r="1030488" spans="33:35" x14ac:dyDescent="0.25">
      <c r="AG1030488" s="5"/>
      <c r="AH1030488" s="5"/>
      <c r="AI1030488" s="5"/>
    </row>
    <row r="1030489" spans="33:35" x14ac:dyDescent="0.25">
      <c r="AG1030489" s="5"/>
      <c r="AH1030489" s="5"/>
      <c r="AI1030489" s="5"/>
    </row>
    <row r="1030490" spans="33:35" x14ac:dyDescent="0.25">
      <c r="AG1030490" s="5"/>
      <c r="AH1030490" s="5"/>
      <c r="AI1030490" s="5"/>
    </row>
    <row r="1030491" spans="33:35" x14ac:dyDescent="0.25">
      <c r="AG1030491" s="5"/>
      <c r="AH1030491" s="5"/>
      <c r="AI1030491" s="5"/>
    </row>
    <row r="1030492" spans="33:35" x14ac:dyDescent="0.25">
      <c r="AG1030492" s="5"/>
      <c r="AH1030492" s="5"/>
      <c r="AI1030492" s="5"/>
    </row>
    <row r="1030493" spans="33:35" x14ac:dyDescent="0.25">
      <c r="AG1030493" s="5"/>
      <c r="AH1030493" s="5"/>
      <c r="AI1030493" s="5"/>
    </row>
    <row r="1030494" spans="33:35" x14ac:dyDescent="0.25">
      <c r="AG1030494" s="5"/>
      <c r="AH1030494" s="5"/>
      <c r="AI1030494" s="5"/>
    </row>
    <row r="1030495" spans="33:35" x14ac:dyDescent="0.25">
      <c r="AG1030495" s="5"/>
      <c r="AH1030495" s="5"/>
      <c r="AI1030495" s="5"/>
    </row>
    <row r="1030496" spans="33:35" x14ac:dyDescent="0.25">
      <c r="AG1030496" s="5"/>
      <c r="AH1030496" s="5"/>
      <c r="AI1030496" s="5"/>
    </row>
    <row r="1030497" spans="33:35" x14ac:dyDescent="0.25">
      <c r="AG1030497" s="5"/>
      <c r="AH1030497" s="5"/>
      <c r="AI1030497" s="5"/>
    </row>
    <row r="1030498" spans="33:35" x14ac:dyDescent="0.25">
      <c r="AG1030498" s="5"/>
      <c r="AH1030498" s="5"/>
      <c r="AI1030498" s="5"/>
    </row>
    <row r="1030499" spans="33:35" x14ac:dyDescent="0.25">
      <c r="AG1030499" s="5"/>
      <c r="AH1030499" s="5"/>
      <c r="AI1030499" s="5"/>
    </row>
    <row r="1030500" spans="33:35" x14ac:dyDescent="0.25">
      <c r="AG1030500" s="5"/>
      <c r="AH1030500" s="5"/>
      <c r="AI1030500" s="5"/>
    </row>
    <row r="1030501" spans="33:35" x14ac:dyDescent="0.25">
      <c r="AG1030501" s="5"/>
      <c r="AH1030501" s="5"/>
      <c r="AI1030501" s="5"/>
    </row>
    <row r="1030502" spans="33:35" x14ac:dyDescent="0.25">
      <c r="AG1030502" s="5"/>
      <c r="AH1030502" s="5"/>
      <c r="AI1030502" s="5"/>
    </row>
    <row r="1030503" spans="33:35" x14ac:dyDescent="0.25">
      <c r="AG1030503" s="5"/>
      <c r="AH1030503" s="5"/>
      <c r="AI1030503" s="5"/>
    </row>
    <row r="1030504" spans="33:35" x14ac:dyDescent="0.25">
      <c r="AG1030504" s="5"/>
      <c r="AH1030504" s="5"/>
      <c r="AI1030504" s="5"/>
    </row>
    <row r="1030505" spans="33:35" x14ac:dyDescent="0.25">
      <c r="AG1030505" s="5"/>
      <c r="AH1030505" s="5"/>
      <c r="AI1030505" s="5"/>
    </row>
    <row r="1030506" spans="33:35" x14ac:dyDescent="0.25">
      <c r="AG1030506" s="5"/>
      <c r="AH1030506" s="5"/>
      <c r="AI1030506" s="5"/>
    </row>
    <row r="1030507" spans="33:35" x14ac:dyDescent="0.25">
      <c r="AG1030507" s="5"/>
      <c r="AH1030507" s="5"/>
      <c r="AI1030507" s="5"/>
    </row>
    <row r="1030508" spans="33:35" x14ac:dyDescent="0.25">
      <c r="AG1030508" s="5"/>
      <c r="AH1030508" s="5"/>
      <c r="AI1030508" s="5"/>
    </row>
    <row r="1030509" spans="33:35" x14ac:dyDescent="0.25">
      <c r="AG1030509" s="5"/>
      <c r="AH1030509" s="5"/>
      <c r="AI1030509" s="5"/>
    </row>
    <row r="1030510" spans="33:35" x14ac:dyDescent="0.25">
      <c r="AG1030510" s="5"/>
      <c r="AH1030510" s="5"/>
      <c r="AI1030510" s="5"/>
    </row>
    <row r="1030511" spans="33:35" x14ac:dyDescent="0.25">
      <c r="AG1030511" s="5"/>
      <c r="AH1030511" s="5"/>
      <c r="AI1030511" s="5"/>
    </row>
    <row r="1030512" spans="33:35" x14ac:dyDescent="0.25">
      <c r="AG1030512" s="5"/>
      <c r="AH1030512" s="5"/>
      <c r="AI1030512" s="5"/>
    </row>
    <row r="1030513" spans="33:35" x14ac:dyDescent="0.25">
      <c r="AG1030513" s="5"/>
      <c r="AH1030513" s="5"/>
      <c r="AI1030513" s="5"/>
    </row>
    <row r="1030514" spans="33:35" x14ac:dyDescent="0.25">
      <c r="AG1030514" s="5"/>
      <c r="AH1030514" s="5"/>
      <c r="AI1030514" s="5"/>
    </row>
    <row r="1030515" spans="33:35" x14ac:dyDescent="0.25">
      <c r="AG1030515" s="5"/>
      <c r="AH1030515" s="5"/>
      <c r="AI1030515" s="5"/>
    </row>
    <row r="1030516" spans="33:35" x14ac:dyDescent="0.25">
      <c r="AG1030516" s="5"/>
      <c r="AH1030516" s="5"/>
      <c r="AI1030516" s="5"/>
    </row>
    <row r="1030517" spans="33:35" x14ac:dyDescent="0.25">
      <c r="AG1030517" s="5"/>
      <c r="AH1030517" s="5"/>
      <c r="AI1030517" s="5"/>
    </row>
    <row r="1030518" spans="33:35" x14ac:dyDescent="0.25">
      <c r="AG1030518" s="5"/>
      <c r="AH1030518" s="5"/>
      <c r="AI1030518" s="5"/>
    </row>
    <row r="1030519" spans="33:35" x14ac:dyDescent="0.25">
      <c r="AG1030519" s="5"/>
      <c r="AH1030519" s="5"/>
      <c r="AI1030519" s="5"/>
    </row>
    <row r="1030520" spans="33:35" x14ac:dyDescent="0.25">
      <c r="AG1030520" s="5"/>
      <c r="AH1030520" s="5"/>
      <c r="AI1030520" s="5"/>
    </row>
    <row r="1030521" spans="33:35" x14ac:dyDescent="0.25">
      <c r="AG1030521" s="5"/>
      <c r="AH1030521" s="5"/>
      <c r="AI1030521" s="5"/>
    </row>
    <row r="1030522" spans="33:35" x14ac:dyDescent="0.25">
      <c r="AG1030522" s="5"/>
      <c r="AH1030522" s="5"/>
      <c r="AI1030522" s="5"/>
    </row>
    <row r="1030523" spans="33:35" x14ac:dyDescent="0.25">
      <c r="AG1030523" s="5"/>
      <c r="AH1030523" s="5"/>
      <c r="AI1030523" s="5"/>
    </row>
    <row r="1030524" spans="33:35" x14ac:dyDescent="0.25">
      <c r="AG1030524" s="5"/>
      <c r="AH1030524" s="5"/>
      <c r="AI1030524" s="5"/>
    </row>
    <row r="1030525" spans="33:35" x14ac:dyDescent="0.25">
      <c r="AG1030525" s="5"/>
      <c r="AH1030525" s="5"/>
      <c r="AI1030525" s="5"/>
    </row>
    <row r="1030526" spans="33:35" x14ac:dyDescent="0.25">
      <c r="AG1030526" s="5"/>
      <c r="AH1030526" s="5"/>
      <c r="AI1030526" s="5"/>
    </row>
    <row r="1030527" spans="33:35" x14ac:dyDescent="0.25">
      <c r="AG1030527" s="5"/>
      <c r="AH1030527" s="5"/>
      <c r="AI1030527" s="5"/>
    </row>
    <row r="1030528" spans="33:35" x14ac:dyDescent="0.25">
      <c r="AG1030528" s="5"/>
      <c r="AH1030528" s="5"/>
      <c r="AI1030528" s="5"/>
    </row>
    <row r="1030529" spans="33:35" x14ac:dyDescent="0.25">
      <c r="AG1030529" s="5"/>
      <c r="AH1030529" s="5"/>
      <c r="AI1030529" s="5"/>
    </row>
    <row r="1030530" spans="33:35" x14ac:dyDescent="0.25">
      <c r="AG1030530" s="5"/>
      <c r="AH1030530" s="5"/>
      <c r="AI1030530" s="5"/>
    </row>
    <row r="1030531" spans="33:35" x14ac:dyDescent="0.25">
      <c r="AG1030531" s="5"/>
      <c r="AH1030531" s="5"/>
      <c r="AI1030531" s="5"/>
    </row>
    <row r="1030532" spans="33:35" x14ac:dyDescent="0.25">
      <c r="AG1030532" s="5"/>
      <c r="AH1030532" s="5"/>
      <c r="AI1030532" s="5"/>
    </row>
    <row r="1030533" spans="33:35" x14ac:dyDescent="0.25">
      <c r="AG1030533" s="5"/>
      <c r="AH1030533" s="5"/>
      <c r="AI1030533" s="5"/>
    </row>
    <row r="1030534" spans="33:35" x14ac:dyDescent="0.25">
      <c r="AG1030534" s="5"/>
      <c r="AH1030534" s="5"/>
      <c r="AI1030534" s="5"/>
    </row>
    <row r="1030535" spans="33:35" x14ac:dyDescent="0.25">
      <c r="AG1030535" s="5"/>
      <c r="AH1030535" s="5"/>
      <c r="AI1030535" s="5"/>
    </row>
    <row r="1030536" spans="33:35" x14ac:dyDescent="0.25">
      <c r="AG1030536" s="5"/>
      <c r="AH1030536" s="5"/>
      <c r="AI1030536" s="5"/>
    </row>
    <row r="1030537" spans="33:35" x14ac:dyDescent="0.25">
      <c r="AG1030537" s="5"/>
      <c r="AH1030537" s="5"/>
      <c r="AI1030537" s="5"/>
    </row>
    <row r="1030538" spans="33:35" x14ac:dyDescent="0.25">
      <c r="AG1030538" s="5"/>
      <c r="AH1030538" s="5"/>
      <c r="AI1030538" s="5"/>
    </row>
    <row r="1030539" spans="33:35" x14ac:dyDescent="0.25">
      <c r="AG1030539" s="5"/>
      <c r="AH1030539" s="5"/>
      <c r="AI1030539" s="5"/>
    </row>
    <row r="1030540" spans="33:35" x14ac:dyDescent="0.25">
      <c r="AG1030540" s="5"/>
      <c r="AH1030540" s="5"/>
      <c r="AI1030540" s="5"/>
    </row>
    <row r="1030541" spans="33:35" x14ac:dyDescent="0.25">
      <c r="AG1030541" s="5"/>
      <c r="AH1030541" s="5"/>
      <c r="AI1030541" s="5"/>
    </row>
    <row r="1030542" spans="33:35" x14ac:dyDescent="0.25">
      <c r="AG1030542" s="5"/>
      <c r="AH1030542" s="5"/>
      <c r="AI1030542" s="5"/>
    </row>
    <row r="1030543" spans="33:35" x14ac:dyDescent="0.25">
      <c r="AG1030543" s="5"/>
      <c r="AH1030543" s="5"/>
      <c r="AI1030543" s="5"/>
    </row>
    <row r="1030544" spans="33:35" x14ac:dyDescent="0.25">
      <c r="AG1030544" s="5"/>
      <c r="AH1030544" s="5"/>
      <c r="AI1030544" s="5"/>
    </row>
    <row r="1030545" spans="33:35" x14ac:dyDescent="0.25">
      <c r="AG1030545" s="5"/>
      <c r="AH1030545" s="5"/>
      <c r="AI1030545" s="5"/>
    </row>
    <row r="1030546" spans="33:35" x14ac:dyDescent="0.25">
      <c r="AG1030546" s="5"/>
      <c r="AH1030546" s="5"/>
      <c r="AI1030546" s="5"/>
    </row>
    <row r="1030547" spans="33:35" x14ac:dyDescent="0.25">
      <c r="AG1030547" s="5"/>
      <c r="AH1030547" s="5"/>
      <c r="AI1030547" s="5"/>
    </row>
    <row r="1030548" spans="33:35" x14ac:dyDescent="0.25">
      <c r="AG1030548" s="5"/>
      <c r="AH1030548" s="5"/>
      <c r="AI1030548" s="5"/>
    </row>
    <row r="1030549" spans="33:35" x14ac:dyDescent="0.25">
      <c r="AG1030549" s="5"/>
      <c r="AH1030549" s="5"/>
      <c r="AI1030549" s="5"/>
    </row>
    <row r="1030550" spans="33:35" x14ac:dyDescent="0.25">
      <c r="AG1030550" s="5"/>
      <c r="AH1030550" s="5"/>
      <c r="AI1030550" s="5"/>
    </row>
    <row r="1030551" spans="33:35" x14ac:dyDescent="0.25">
      <c r="AG1030551" s="5"/>
      <c r="AH1030551" s="5"/>
      <c r="AI1030551" s="5"/>
    </row>
    <row r="1030552" spans="33:35" x14ac:dyDescent="0.25">
      <c r="AG1030552" s="5"/>
      <c r="AH1030552" s="5"/>
      <c r="AI1030552" s="5"/>
    </row>
    <row r="1030553" spans="33:35" x14ac:dyDescent="0.25">
      <c r="AG1030553" s="5"/>
      <c r="AH1030553" s="5"/>
      <c r="AI1030553" s="5"/>
    </row>
    <row r="1030554" spans="33:35" x14ac:dyDescent="0.25">
      <c r="AG1030554" s="5"/>
      <c r="AH1030554" s="5"/>
      <c r="AI1030554" s="5"/>
    </row>
    <row r="1030555" spans="33:35" x14ac:dyDescent="0.25">
      <c r="AG1030555" s="5"/>
      <c r="AH1030555" s="5"/>
      <c r="AI1030555" s="5"/>
    </row>
    <row r="1030556" spans="33:35" x14ac:dyDescent="0.25">
      <c r="AG1030556" s="5"/>
      <c r="AH1030556" s="5"/>
      <c r="AI1030556" s="5"/>
    </row>
    <row r="1030557" spans="33:35" x14ac:dyDescent="0.25">
      <c r="AG1030557" s="5"/>
      <c r="AH1030557" s="5"/>
      <c r="AI1030557" s="5"/>
    </row>
    <row r="1030558" spans="33:35" x14ac:dyDescent="0.25">
      <c r="AG1030558" s="5"/>
      <c r="AH1030558" s="5"/>
      <c r="AI1030558" s="5"/>
    </row>
    <row r="1030559" spans="33:35" x14ac:dyDescent="0.25">
      <c r="AG1030559" s="5"/>
      <c r="AH1030559" s="5"/>
      <c r="AI1030559" s="5"/>
    </row>
    <row r="1030560" spans="33:35" x14ac:dyDescent="0.25">
      <c r="AG1030560" s="5"/>
      <c r="AH1030560" s="5"/>
      <c r="AI1030560" s="5"/>
    </row>
    <row r="1030561" spans="33:35" x14ac:dyDescent="0.25">
      <c r="AG1030561" s="5"/>
      <c r="AH1030561" s="5"/>
      <c r="AI1030561" s="5"/>
    </row>
    <row r="1030562" spans="33:35" x14ac:dyDescent="0.25">
      <c r="AG1030562" s="5"/>
      <c r="AH1030562" s="5"/>
      <c r="AI1030562" s="5"/>
    </row>
    <row r="1030563" spans="33:35" x14ac:dyDescent="0.25">
      <c r="AG1030563" s="5"/>
      <c r="AH1030563" s="5"/>
      <c r="AI1030563" s="5"/>
    </row>
    <row r="1030564" spans="33:35" x14ac:dyDescent="0.25">
      <c r="AG1030564" s="5"/>
      <c r="AH1030564" s="5"/>
      <c r="AI1030564" s="5"/>
    </row>
    <row r="1030565" spans="33:35" x14ac:dyDescent="0.25">
      <c r="AG1030565" s="5"/>
      <c r="AH1030565" s="5"/>
      <c r="AI1030565" s="5"/>
    </row>
    <row r="1030566" spans="33:35" x14ac:dyDescent="0.25">
      <c r="AG1030566" s="5"/>
      <c r="AH1030566" s="5"/>
      <c r="AI1030566" s="5"/>
    </row>
    <row r="1030567" spans="33:35" x14ac:dyDescent="0.25">
      <c r="AG1030567" s="5"/>
      <c r="AH1030567" s="5"/>
      <c r="AI1030567" s="5"/>
    </row>
    <row r="1030568" spans="33:35" x14ac:dyDescent="0.25">
      <c r="AG1030568" s="5"/>
      <c r="AH1030568" s="5"/>
      <c r="AI1030568" s="5"/>
    </row>
    <row r="1030569" spans="33:35" x14ac:dyDescent="0.25">
      <c r="AG1030569" s="5"/>
      <c r="AH1030569" s="5"/>
      <c r="AI1030569" s="5"/>
    </row>
    <row r="1030570" spans="33:35" x14ac:dyDescent="0.25">
      <c r="AG1030570" s="5"/>
      <c r="AH1030570" s="5"/>
      <c r="AI1030570" s="5"/>
    </row>
    <row r="1030571" spans="33:35" x14ac:dyDescent="0.25">
      <c r="AG1030571" s="5"/>
      <c r="AH1030571" s="5"/>
      <c r="AI1030571" s="5"/>
    </row>
    <row r="1030572" spans="33:35" x14ac:dyDescent="0.25">
      <c r="AG1030572" s="5"/>
      <c r="AH1030572" s="5"/>
      <c r="AI1030572" s="5"/>
    </row>
    <row r="1030573" spans="33:35" x14ac:dyDescent="0.25">
      <c r="AG1030573" s="5"/>
      <c r="AH1030573" s="5"/>
      <c r="AI1030573" s="5"/>
    </row>
    <row r="1030574" spans="33:35" x14ac:dyDescent="0.25">
      <c r="AG1030574" s="5"/>
      <c r="AH1030574" s="5"/>
      <c r="AI1030574" s="5"/>
    </row>
    <row r="1030575" spans="33:35" x14ac:dyDescent="0.25">
      <c r="AG1030575" s="5"/>
      <c r="AH1030575" s="5"/>
      <c r="AI1030575" s="5"/>
    </row>
    <row r="1030576" spans="33:35" x14ac:dyDescent="0.25">
      <c r="AG1030576" s="5"/>
      <c r="AH1030576" s="5"/>
      <c r="AI1030576" s="5"/>
    </row>
    <row r="1030577" spans="33:35" x14ac:dyDescent="0.25">
      <c r="AG1030577" s="5"/>
      <c r="AH1030577" s="5"/>
      <c r="AI1030577" s="5"/>
    </row>
    <row r="1030578" spans="33:35" x14ac:dyDescent="0.25">
      <c r="AG1030578" s="5"/>
      <c r="AH1030578" s="5"/>
      <c r="AI1030578" s="5"/>
    </row>
    <row r="1030579" spans="33:35" x14ac:dyDescent="0.25">
      <c r="AG1030579" s="5"/>
      <c r="AH1030579" s="5"/>
      <c r="AI1030579" s="5"/>
    </row>
    <row r="1030580" spans="33:35" x14ac:dyDescent="0.25">
      <c r="AG1030580" s="5"/>
      <c r="AH1030580" s="5"/>
      <c r="AI1030580" s="5"/>
    </row>
    <row r="1030581" spans="33:35" x14ac:dyDescent="0.25">
      <c r="AG1030581" s="5"/>
      <c r="AH1030581" s="5"/>
      <c r="AI1030581" s="5"/>
    </row>
    <row r="1030582" spans="33:35" x14ac:dyDescent="0.25">
      <c r="AG1030582" s="5"/>
      <c r="AH1030582" s="5"/>
      <c r="AI1030582" s="5"/>
    </row>
    <row r="1030583" spans="33:35" x14ac:dyDescent="0.25">
      <c r="AG1030583" s="5"/>
      <c r="AH1030583" s="5"/>
      <c r="AI1030583" s="5"/>
    </row>
    <row r="1030584" spans="33:35" x14ac:dyDescent="0.25">
      <c r="AG1030584" s="5"/>
      <c r="AH1030584" s="5"/>
      <c r="AI1030584" s="5"/>
    </row>
    <row r="1030585" spans="33:35" x14ac:dyDescent="0.25">
      <c r="AG1030585" s="5"/>
      <c r="AH1030585" s="5"/>
      <c r="AI1030585" s="5"/>
    </row>
    <row r="1030586" spans="33:35" x14ac:dyDescent="0.25">
      <c r="AG1030586" s="5"/>
      <c r="AH1030586" s="5"/>
      <c r="AI1030586" s="5"/>
    </row>
    <row r="1030587" spans="33:35" x14ac:dyDescent="0.25">
      <c r="AG1030587" s="5"/>
      <c r="AH1030587" s="5"/>
      <c r="AI1030587" s="5"/>
    </row>
    <row r="1030588" spans="33:35" x14ac:dyDescent="0.25">
      <c r="AG1030588" s="5"/>
      <c r="AH1030588" s="5"/>
      <c r="AI1030588" s="5"/>
    </row>
    <row r="1030589" spans="33:35" x14ac:dyDescent="0.25">
      <c r="AG1030589" s="5"/>
      <c r="AH1030589" s="5"/>
      <c r="AI1030589" s="5"/>
    </row>
    <row r="1030590" spans="33:35" x14ac:dyDescent="0.25">
      <c r="AG1030590" s="5"/>
      <c r="AH1030590" s="5"/>
      <c r="AI1030590" s="5"/>
    </row>
    <row r="1030591" spans="33:35" x14ac:dyDescent="0.25">
      <c r="AG1030591" s="5"/>
      <c r="AH1030591" s="5"/>
      <c r="AI1030591" s="5"/>
    </row>
    <row r="1030592" spans="33:35" x14ac:dyDescent="0.25">
      <c r="AG1030592" s="5"/>
      <c r="AH1030592" s="5"/>
      <c r="AI1030592" s="5"/>
    </row>
    <row r="1030593" spans="33:35" x14ac:dyDescent="0.25">
      <c r="AG1030593" s="5"/>
      <c r="AH1030593" s="5"/>
      <c r="AI1030593" s="5"/>
    </row>
    <row r="1030594" spans="33:35" x14ac:dyDescent="0.25">
      <c r="AG1030594" s="5"/>
      <c r="AH1030594" s="5"/>
      <c r="AI1030594" s="5"/>
    </row>
    <row r="1030595" spans="33:35" x14ac:dyDescent="0.25">
      <c r="AG1030595" s="5"/>
      <c r="AH1030595" s="5"/>
      <c r="AI1030595" s="5"/>
    </row>
    <row r="1030596" spans="33:35" x14ac:dyDescent="0.25">
      <c r="AG1030596" s="5"/>
      <c r="AH1030596" s="5"/>
      <c r="AI1030596" s="5"/>
    </row>
    <row r="1030597" spans="33:35" x14ac:dyDescent="0.25">
      <c r="AG1030597" s="5"/>
      <c r="AH1030597" s="5"/>
      <c r="AI1030597" s="5"/>
    </row>
    <row r="1030598" spans="33:35" x14ac:dyDescent="0.25">
      <c r="AG1030598" s="5"/>
      <c r="AH1030598" s="5"/>
      <c r="AI1030598" s="5"/>
    </row>
    <row r="1030599" spans="33:35" x14ac:dyDescent="0.25">
      <c r="AG1030599" s="5"/>
      <c r="AH1030599" s="5"/>
      <c r="AI1030599" s="5"/>
    </row>
    <row r="1030600" spans="33:35" x14ac:dyDescent="0.25">
      <c r="AG1030600" s="5"/>
      <c r="AH1030600" s="5"/>
      <c r="AI1030600" s="5"/>
    </row>
    <row r="1030601" spans="33:35" x14ac:dyDescent="0.25">
      <c r="AG1030601" s="5"/>
      <c r="AH1030601" s="5"/>
      <c r="AI1030601" s="5"/>
    </row>
    <row r="1030602" spans="33:35" x14ac:dyDescent="0.25">
      <c r="AG1030602" s="5"/>
      <c r="AH1030602" s="5"/>
      <c r="AI1030602" s="5"/>
    </row>
    <row r="1030603" spans="33:35" x14ac:dyDescent="0.25">
      <c r="AG1030603" s="5"/>
      <c r="AH1030603" s="5"/>
      <c r="AI1030603" s="5"/>
    </row>
    <row r="1030604" spans="33:35" x14ac:dyDescent="0.25">
      <c r="AG1030604" s="5"/>
      <c r="AH1030604" s="5"/>
      <c r="AI1030604" s="5"/>
    </row>
    <row r="1030605" spans="33:35" x14ac:dyDescent="0.25">
      <c r="AG1030605" s="5"/>
      <c r="AH1030605" s="5"/>
      <c r="AI1030605" s="5"/>
    </row>
    <row r="1030606" spans="33:35" x14ac:dyDescent="0.25">
      <c r="AG1030606" s="5"/>
      <c r="AH1030606" s="5"/>
      <c r="AI1030606" s="5"/>
    </row>
    <row r="1030607" spans="33:35" x14ac:dyDescent="0.25">
      <c r="AG1030607" s="5"/>
      <c r="AH1030607" s="5"/>
      <c r="AI1030607" s="5"/>
    </row>
    <row r="1030608" spans="33:35" x14ac:dyDescent="0.25">
      <c r="AG1030608" s="5"/>
      <c r="AH1030608" s="5"/>
      <c r="AI1030608" s="5"/>
    </row>
    <row r="1030609" spans="33:35" x14ac:dyDescent="0.25">
      <c r="AG1030609" s="5"/>
      <c r="AH1030609" s="5"/>
      <c r="AI1030609" s="5"/>
    </row>
    <row r="1030610" spans="33:35" x14ac:dyDescent="0.25">
      <c r="AG1030610" s="5"/>
      <c r="AH1030610" s="5"/>
      <c r="AI1030610" s="5"/>
    </row>
    <row r="1030611" spans="33:35" x14ac:dyDescent="0.25">
      <c r="AG1030611" s="5"/>
      <c r="AH1030611" s="5"/>
      <c r="AI1030611" s="5"/>
    </row>
    <row r="1030612" spans="33:35" x14ac:dyDescent="0.25">
      <c r="AG1030612" s="5"/>
      <c r="AH1030612" s="5"/>
      <c r="AI1030612" s="5"/>
    </row>
    <row r="1030613" spans="33:35" x14ac:dyDescent="0.25">
      <c r="AG1030613" s="5"/>
      <c r="AH1030613" s="5"/>
      <c r="AI1030613" s="5"/>
    </row>
    <row r="1030614" spans="33:35" x14ac:dyDescent="0.25">
      <c r="AG1030614" s="5"/>
      <c r="AH1030614" s="5"/>
      <c r="AI1030614" s="5"/>
    </row>
    <row r="1030615" spans="33:35" x14ac:dyDescent="0.25">
      <c r="AG1030615" s="5"/>
      <c r="AH1030615" s="5"/>
      <c r="AI1030615" s="5"/>
    </row>
    <row r="1030616" spans="33:35" x14ac:dyDescent="0.25">
      <c r="AG1030616" s="5"/>
      <c r="AH1030616" s="5"/>
      <c r="AI1030616" s="5"/>
    </row>
    <row r="1030617" spans="33:35" x14ac:dyDescent="0.25">
      <c r="AG1030617" s="5"/>
      <c r="AH1030617" s="5"/>
      <c r="AI1030617" s="5"/>
    </row>
    <row r="1030618" spans="33:35" x14ac:dyDescent="0.25">
      <c r="AG1030618" s="5"/>
      <c r="AH1030618" s="5"/>
      <c r="AI1030618" s="5"/>
    </row>
    <row r="1030619" spans="33:35" x14ac:dyDescent="0.25">
      <c r="AG1030619" s="5"/>
      <c r="AH1030619" s="5"/>
      <c r="AI1030619" s="5"/>
    </row>
    <row r="1030620" spans="33:35" x14ac:dyDescent="0.25">
      <c r="AG1030620" s="5"/>
      <c r="AH1030620" s="5"/>
      <c r="AI1030620" s="5"/>
    </row>
    <row r="1030621" spans="33:35" x14ac:dyDescent="0.25">
      <c r="AG1030621" s="5"/>
      <c r="AH1030621" s="5"/>
      <c r="AI1030621" s="5"/>
    </row>
    <row r="1030622" spans="33:35" x14ac:dyDescent="0.25">
      <c r="AG1030622" s="5"/>
      <c r="AH1030622" s="5"/>
      <c r="AI1030622" s="5"/>
    </row>
    <row r="1030623" spans="33:35" x14ac:dyDescent="0.25">
      <c r="AG1030623" s="5"/>
      <c r="AH1030623" s="5"/>
      <c r="AI1030623" s="5"/>
    </row>
    <row r="1030624" spans="33:35" x14ac:dyDescent="0.25">
      <c r="AG1030624" s="5"/>
      <c r="AH1030624" s="5"/>
      <c r="AI1030624" s="5"/>
    </row>
    <row r="1030625" spans="33:35" x14ac:dyDescent="0.25">
      <c r="AG1030625" s="5"/>
      <c r="AH1030625" s="5"/>
      <c r="AI1030625" s="5"/>
    </row>
    <row r="1030626" spans="33:35" x14ac:dyDescent="0.25">
      <c r="AG1030626" s="5"/>
      <c r="AH1030626" s="5"/>
      <c r="AI1030626" s="5"/>
    </row>
    <row r="1030627" spans="33:35" x14ac:dyDescent="0.25">
      <c r="AG1030627" s="5"/>
      <c r="AH1030627" s="5"/>
      <c r="AI1030627" s="5"/>
    </row>
    <row r="1030628" spans="33:35" x14ac:dyDescent="0.25">
      <c r="AG1030628" s="5"/>
      <c r="AH1030628" s="5"/>
      <c r="AI1030628" s="5"/>
    </row>
    <row r="1030629" spans="33:35" x14ac:dyDescent="0.25">
      <c r="AG1030629" s="5"/>
      <c r="AH1030629" s="5"/>
      <c r="AI1030629" s="5"/>
    </row>
    <row r="1030630" spans="33:35" x14ac:dyDescent="0.25">
      <c r="AG1030630" s="5"/>
      <c r="AH1030630" s="5"/>
      <c r="AI1030630" s="5"/>
    </row>
    <row r="1030631" spans="33:35" x14ac:dyDescent="0.25">
      <c r="AG1030631" s="5"/>
      <c r="AH1030631" s="5"/>
      <c r="AI1030631" s="5"/>
    </row>
    <row r="1030632" spans="33:35" x14ac:dyDescent="0.25">
      <c r="AG1030632" s="5"/>
      <c r="AH1030632" s="5"/>
      <c r="AI1030632" s="5"/>
    </row>
    <row r="1030633" spans="33:35" x14ac:dyDescent="0.25">
      <c r="AG1030633" s="5"/>
      <c r="AH1030633" s="5"/>
      <c r="AI1030633" s="5"/>
    </row>
    <row r="1030634" spans="33:35" x14ac:dyDescent="0.25">
      <c r="AG1030634" s="5"/>
      <c r="AH1030634" s="5"/>
      <c r="AI1030634" s="5"/>
    </row>
    <row r="1030635" spans="33:35" x14ac:dyDescent="0.25">
      <c r="AG1030635" s="5"/>
      <c r="AH1030635" s="5"/>
      <c r="AI1030635" s="5"/>
    </row>
    <row r="1030636" spans="33:35" x14ac:dyDescent="0.25">
      <c r="AG1030636" s="5"/>
      <c r="AH1030636" s="5"/>
      <c r="AI1030636" s="5"/>
    </row>
    <row r="1030637" spans="33:35" x14ac:dyDescent="0.25">
      <c r="AG1030637" s="5"/>
      <c r="AH1030637" s="5"/>
      <c r="AI1030637" s="5"/>
    </row>
    <row r="1030638" spans="33:35" x14ac:dyDescent="0.25">
      <c r="AG1030638" s="5"/>
      <c r="AH1030638" s="5"/>
      <c r="AI1030638" s="5"/>
    </row>
    <row r="1030639" spans="33:35" x14ac:dyDescent="0.25">
      <c r="AG1030639" s="5"/>
      <c r="AH1030639" s="5"/>
      <c r="AI1030639" s="5"/>
    </row>
    <row r="1030640" spans="33:35" x14ac:dyDescent="0.25">
      <c r="AG1030640" s="5"/>
      <c r="AH1030640" s="5"/>
      <c r="AI1030640" s="5"/>
    </row>
    <row r="1030641" spans="33:35" x14ac:dyDescent="0.25">
      <c r="AG1030641" s="5"/>
      <c r="AH1030641" s="5"/>
      <c r="AI1030641" s="5"/>
    </row>
    <row r="1030642" spans="33:35" x14ac:dyDescent="0.25">
      <c r="AG1030642" s="5"/>
      <c r="AH1030642" s="5"/>
      <c r="AI1030642" s="5"/>
    </row>
    <row r="1030643" spans="33:35" x14ac:dyDescent="0.25">
      <c r="AG1030643" s="5"/>
      <c r="AH1030643" s="5"/>
      <c r="AI1030643" s="5"/>
    </row>
    <row r="1030644" spans="33:35" x14ac:dyDescent="0.25">
      <c r="AG1030644" s="5"/>
      <c r="AH1030644" s="5"/>
      <c r="AI1030644" s="5"/>
    </row>
    <row r="1030645" spans="33:35" x14ac:dyDescent="0.25">
      <c r="AG1030645" s="5"/>
      <c r="AH1030645" s="5"/>
      <c r="AI1030645" s="5"/>
    </row>
    <row r="1030646" spans="33:35" x14ac:dyDescent="0.25">
      <c r="AG1030646" s="5"/>
      <c r="AH1030646" s="5"/>
      <c r="AI1030646" s="5"/>
    </row>
    <row r="1030647" spans="33:35" x14ac:dyDescent="0.25">
      <c r="AG1030647" s="5"/>
      <c r="AH1030647" s="5"/>
      <c r="AI1030647" s="5"/>
    </row>
    <row r="1030648" spans="33:35" x14ac:dyDescent="0.25">
      <c r="AG1030648" s="5"/>
      <c r="AH1030648" s="5"/>
      <c r="AI1030648" s="5"/>
    </row>
    <row r="1030649" spans="33:35" x14ac:dyDescent="0.25">
      <c r="AG1030649" s="5"/>
      <c r="AH1030649" s="5"/>
      <c r="AI1030649" s="5"/>
    </row>
    <row r="1030650" spans="33:35" x14ac:dyDescent="0.25">
      <c r="AG1030650" s="5"/>
      <c r="AH1030650" s="5"/>
      <c r="AI1030650" s="5"/>
    </row>
    <row r="1030651" spans="33:35" x14ac:dyDescent="0.25">
      <c r="AG1030651" s="5"/>
      <c r="AH1030651" s="5"/>
      <c r="AI1030651" s="5"/>
    </row>
    <row r="1030652" spans="33:35" x14ac:dyDescent="0.25">
      <c r="AG1030652" s="5"/>
      <c r="AH1030652" s="5"/>
      <c r="AI1030652" s="5"/>
    </row>
    <row r="1030653" spans="33:35" x14ac:dyDescent="0.25">
      <c r="AG1030653" s="5"/>
      <c r="AH1030653" s="5"/>
      <c r="AI1030653" s="5"/>
    </row>
    <row r="1030654" spans="33:35" x14ac:dyDescent="0.25">
      <c r="AG1030654" s="5"/>
      <c r="AH1030654" s="5"/>
      <c r="AI1030654" s="5"/>
    </row>
    <row r="1030655" spans="33:35" x14ac:dyDescent="0.25">
      <c r="AG1030655" s="5"/>
      <c r="AH1030655" s="5"/>
      <c r="AI1030655" s="5"/>
    </row>
    <row r="1030656" spans="33:35" x14ac:dyDescent="0.25">
      <c r="AG1030656" s="5"/>
      <c r="AH1030656" s="5"/>
      <c r="AI1030656" s="5"/>
    </row>
    <row r="1030657" spans="33:35" x14ac:dyDescent="0.25">
      <c r="AG1030657" s="5"/>
      <c r="AH1030657" s="5"/>
      <c r="AI1030657" s="5"/>
    </row>
    <row r="1030658" spans="33:35" x14ac:dyDescent="0.25">
      <c r="AG1030658" s="5"/>
      <c r="AH1030658" s="5"/>
      <c r="AI1030658" s="5"/>
    </row>
    <row r="1030659" spans="33:35" x14ac:dyDescent="0.25">
      <c r="AG1030659" s="5"/>
      <c r="AH1030659" s="5"/>
      <c r="AI1030659" s="5"/>
    </row>
    <row r="1030660" spans="33:35" x14ac:dyDescent="0.25">
      <c r="AG1030660" s="5"/>
      <c r="AH1030660" s="5"/>
      <c r="AI1030660" s="5"/>
    </row>
    <row r="1030661" spans="33:35" x14ac:dyDescent="0.25">
      <c r="AG1030661" s="5"/>
      <c r="AH1030661" s="5"/>
      <c r="AI1030661" s="5"/>
    </row>
    <row r="1030662" spans="33:35" x14ac:dyDescent="0.25">
      <c r="AG1030662" s="5"/>
      <c r="AH1030662" s="5"/>
      <c r="AI1030662" s="5"/>
    </row>
    <row r="1030663" spans="33:35" x14ac:dyDescent="0.25">
      <c r="AG1030663" s="5"/>
      <c r="AH1030663" s="5"/>
      <c r="AI1030663" s="5"/>
    </row>
    <row r="1030664" spans="33:35" x14ac:dyDescent="0.25">
      <c r="AG1030664" s="5"/>
      <c r="AH1030664" s="5"/>
      <c r="AI1030664" s="5"/>
    </row>
    <row r="1030665" spans="33:35" x14ac:dyDescent="0.25">
      <c r="AG1030665" s="5"/>
      <c r="AH1030665" s="5"/>
      <c r="AI1030665" s="5"/>
    </row>
    <row r="1030666" spans="33:35" x14ac:dyDescent="0.25">
      <c r="AG1030666" s="5"/>
      <c r="AH1030666" s="5"/>
      <c r="AI1030666" s="5"/>
    </row>
    <row r="1030667" spans="33:35" x14ac:dyDescent="0.25">
      <c r="AG1030667" s="5"/>
      <c r="AH1030667" s="5"/>
      <c r="AI1030667" s="5"/>
    </row>
    <row r="1030668" spans="33:35" x14ac:dyDescent="0.25">
      <c r="AG1030668" s="5"/>
      <c r="AH1030668" s="5"/>
      <c r="AI1030668" s="5"/>
    </row>
    <row r="1030669" spans="33:35" x14ac:dyDescent="0.25">
      <c r="AG1030669" s="5"/>
      <c r="AH1030669" s="5"/>
      <c r="AI1030669" s="5"/>
    </row>
    <row r="1030670" spans="33:35" x14ac:dyDescent="0.25">
      <c r="AG1030670" s="5"/>
      <c r="AH1030670" s="5"/>
      <c r="AI1030670" s="5"/>
    </row>
    <row r="1030671" spans="33:35" x14ac:dyDescent="0.25">
      <c r="AG1030671" s="5"/>
      <c r="AH1030671" s="5"/>
      <c r="AI1030671" s="5"/>
    </row>
    <row r="1030672" spans="33:35" x14ac:dyDescent="0.25">
      <c r="AG1030672" s="5"/>
      <c r="AH1030672" s="5"/>
      <c r="AI1030672" s="5"/>
    </row>
    <row r="1030673" spans="33:35" x14ac:dyDescent="0.25">
      <c r="AG1030673" s="5"/>
      <c r="AH1030673" s="5"/>
      <c r="AI1030673" s="5"/>
    </row>
    <row r="1030674" spans="33:35" x14ac:dyDescent="0.25">
      <c r="AG1030674" s="5"/>
      <c r="AH1030674" s="5"/>
      <c r="AI1030674" s="5"/>
    </row>
    <row r="1030675" spans="33:35" x14ac:dyDescent="0.25">
      <c r="AG1030675" s="5"/>
      <c r="AH1030675" s="5"/>
      <c r="AI1030675" s="5"/>
    </row>
    <row r="1030676" spans="33:35" x14ac:dyDescent="0.25">
      <c r="AG1030676" s="5"/>
      <c r="AH1030676" s="5"/>
      <c r="AI1030676" s="5"/>
    </row>
    <row r="1030677" spans="33:35" x14ac:dyDescent="0.25">
      <c r="AG1030677" s="5"/>
      <c r="AH1030677" s="5"/>
      <c r="AI1030677" s="5"/>
    </row>
    <row r="1030678" spans="33:35" x14ac:dyDescent="0.25">
      <c r="AG1030678" s="5"/>
      <c r="AH1030678" s="5"/>
      <c r="AI1030678" s="5"/>
    </row>
    <row r="1030679" spans="33:35" x14ac:dyDescent="0.25">
      <c r="AG1030679" s="5"/>
      <c r="AH1030679" s="5"/>
      <c r="AI1030679" s="5"/>
    </row>
    <row r="1030680" spans="33:35" x14ac:dyDescent="0.25">
      <c r="AG1030680" s="5"/>
      <c r="AH1030680" s="5"/>
      <c r="AI1030680" s="5"/>
    </row>
    <row r="1030681" spans="33:35" x14ac:dyDescent="0.25">
      <c r="AG1030681" s="5"/>
      <c r="AH1030681" s="5"/>
      <c r="AI1030681" s="5"/>
    </row>
    <row r="1030682" spans="33:35" x14ac:dyDescent="0.25">
      <c r="AG1030682" s="5"/>
      <c r="AH1030682" s="5"/>
      <c r="AI1030682" s="5"/>
    </row>
    <row r="1030683" spans="33:35" x14ac:dyDescent="0.25">
      <c r="AG1030683" s="5"/>
      <c r="AH1030683" s="5"/>
      <c r="AI1030683" s="5"/>
    </row>
    <row r="1030684" spans="33:35" x14ac:dyDescent="0.25">
      <c r="AG1030684" s="5"/>
      <c r="AH1030684" s="5"/>
      <c r="AI1030684" s="5"/>
    </row>
    <row r="1030685" spans="33:35" x14ac:dyDescent="0.25">
      <c r="AG1030685" s="5"/>
      <c r="AH1030685" s="5"/>
      <c r="AI1030685" s="5"/>
    </row>
    <row r="1030686" spans="33:35" x14ac:dyDescent="0.25">
      <c r="AG1030686" s="5"/>
      <c r="AH1030686" s="5"/>
      <c r="AI1030686" s="5"/>
    </row>
    <row r="1030687" spans="33:35" x14ac:dyDescent="0.25">
      <c r="AG1030687" s="5"/>
      <c r="AH1030687" s="5"/>
      <c r="AI1030687" s="5"/>
    </row>
    <row r="1030688" spans="33:35" x14ac:dyDescent="0.25">
      <c r="AG1030688" s="5"/>
      <c r="AH1030688" s="5"/>
      <c r="AI1030688" s="5"/>
    </row>
    <row r="1030689" spans="33:35" x14ac:dyDescent="0.25">
      <c r="AG1030689" s="5"/>
      <c r="AH1030689" s="5"/>
      <c r="AI1030689" s="5"/>
    </row>
    <row r="1030690" spans="33:35" x14ac:dyDescent="0.25">
      <c r="AG1030690" s="5"/>
      <c r="AH1030690" s="5"/>
      <c r="AI1030690" s="5"/>
    </row>
    <row r="1030691" spans="33:35" x14ac:dyDescent="0.25">
      <c r="AG1030691" s="5"/>
      <c r="AH1030691" s="5"/>
      <c r="AI1030691" s="5"/>
    </row>
    <row r="1030692" spans="33:35" x14ac:dyDescent="0.25">
      <c r="AG1030692" s="5"/>
      <c r="AH1030692" s="5"/>
      <c r="AI1030692" s="5"/>
    </row>
    <row r="1030693" spans="33:35" x14ac:dyDescent="0.25">
      <c r="AG1030693" s="5"/>
      <c r="AH1030693" s="5"/>
      <c r="AI1030693" s="5"/>
    </row>
    <row r="1030694" spans="33:35" x14ac:dyDescent="0.25">
      <c r="AG1030694" s="5"/>
      <c r="AH1030694" s="5"/>
      <c r="AI1030694" s="5"/>
    </row>
    <row r="1030695" spans="33:35" x14ac:dyDescent="0.25">
      <c r="AG1030695" s="5"/>
      <c r="AH1030695" s="5"/>
      <c r="AI1030695" s="5"/>
    </row>
    <row r="1030696" spans="33:35" x14ac:dyDescent="0.25">
      <c r="AG1030696" s="5"/>
      <c r="AH1030696" s="5"/>
      <c r="AI1030696" s="5"/>
    </row>
    <row r="1030697" spans="33:35" x14ac:dyDescent="0.25">
      <c r="AG1030697" s="5"/>
      <c r="AH1030697" s="5"/>
      <c r="AI1030697" s="5"/>
    </row>
    <row r="1030698" spans="33:35" x14ac:dyDescent="0.25">
      <c r="AG1030698" s="5"/>
      <c r="AH1030698" s="5"/>
      <c r="AI1030698" s="5"/>
    </row>
    <row r="1030699" spans="33:35" x14ac:dyDescent="0.25">
      <c r="AG1030699" s="5"/>
      <c r="AH1030699" s="5"/>
      <c r="AI1030699" s="5"/>
    </row>
    <row r="1030700" spans="33:35" x14ac:dyDescent="0.25">
      <c r="AG1030700" s="5"/>
      <c r="AH1030700" s="5"/>
      <c r="AI1030700" s="5"/>
    </row>
    <row r="1030701" spans="33:35" x14ac:dyDescent="0.25">
      <c r="AG1030701" s="5"/>
      <c r="AH1030701" s="5"/>
      <c r="AI1030701" s="5"/>
    </row>
    <row r="1030702" spans="33:35" x14ac:dyDescent="0.25">
      <c r="AG1030702" s="5"/>
      <c r="AH1030702" s="5"/>
      <c r="AI1030702" s="5"/>
    </row>
    <row r="1030703" spans="33:35" x14ac:dyDescent="0.25">
      <c r="AG1030703" s="5"/>
      <c r="AH1030703" s="5"/>
      <c r="AI1030703" s="5"/>
    </row>
    <row r="1030704" spans="33:35" x14ac:dyDescent="0.25">
      <c r="AG1030704" s="5"/>
      <c r="AH1030704" s="5"/>
      <c r="AI1030704" s="5"/>
    </row>
    <row r="1030705" spans="33:35" x14ac:dyDescent="0.25">
      <c r="AG1030705" s="5"/>
      <c r="AH1030705" s="5"/>
      <c r="AI1030705" s="5"/>
    </row>
    <row r="1030706" spans="33:35" x14ac:dyDescent="0.25">
      <c r="AG1030706" s="5"/>
      <c r="AH1030706" s="5"/>
      <c r="AI1030706" s="5"/>
    </row>
    <row r="1030707" spans="33:35" x14ac:dyDescent="0.25">
      <c r="AG1030707" s="5"/>
      <c r="AH1030707" s="5"/>
      <c r="AI1030707" s="5"/>
    </row>
    <row r="1030708" spans="33:35" x14ac:dyDescent="0.25">
      <c r="AG1030708" s="5"/>
      <c r="AH1030708" s="5"/>
      <c r="AI1030708" s="5"/>
    </row>
    <row r="1030709" spans="33:35" x14ac:dyDescent="0.25">
      <c r="AG1030709" s="5"/>
      <c r="AH1030709" s="5"/>
      <c r="AI1030709" s="5"/>
    </row>
    <row r="1030710" spans="33:35" x14ac:dyDescent="0.25">
      <c r="AG1030710" s="5"/>
      <c r="AH1030710" s="5"/>
      <c r="AI1030710" s="5"/>
    </row>
    <row r="1030711" spans="33:35" x14ac:dyDescent="0.25">
      <c r="AG1030711" s="5"/>
      <c r="AH1030711" s="5"/>
      <c r="AI1030711" s="5"/>
    </row>
    <row r="1030712" spans="33:35" x14ac:dyDescent="0.25">
      <c r="AG1030712" s="5"/>
      <c r="AH1030712" s="5"/>
      <c r="AI1030712" s="5"/>
    </row>
    <row r="1030713" spans="33:35" x14ac:dyDescent="0.25">
      <c r="AG1030713" s="5"/>
      <c r="AH1030713" s="5"/>
      <c r="AI1030713" s="5"/>
    </row>
    <row r="1030714" spans="33:35" x14ac:dyDescent="0.25">
      <c r="AG1030714" s="5"/>
      <c r="AH1030714" s="5"/>
      <c r="AI1030714" s="5"/>
    </row>
    <row r="1030715" spans="33:35" x14ac:dyDescent="0.25">
      <c r="AG1030715" s="5"/>
      <c r="AH1030715" s="5"/>
      <c r="AI1030715" s="5"/>
    </row>
    <row r="1030716" spans="33:35" x14ac:dyDescent="0.25">
      <c r="AG1030716" s="5"/>
      <c r="AH1030716" s="5"/>
      <c r="AI1030716" s="5"/>
    </row>
    <row r="1030717" spans="33:35" x14ac:dyDescent="0.25">
      <c r="AG1030717" s="5"/>
      <c r="AH1030717" s="5"/>
      <c r="AI1030717" s="5"/>
    </row>
    <row r="1030718" spans="33:35" x14ac:dyDescent="0.25">
      <c r="AG1030718" s="5"/>
      <c r="AH1030718" s="5"/>
      <c r="AI1030718" s="5"/>
    </row>
    <row r="1030719" spans="33:35" x14ac:dyDescent="0.25">
      <c r="AG1030719" s="5"/>
      <c r="AH1030719" s="5"/>
      <c r="AI1030719" s="5"/>
    </row>
    <row r="1030720" spans="33:35" x14ac:dyDescent="0.25">
      <c r="AG1030720" s="5"/>
      <c r="AH1030720" s="5"/>
      <c r="AI1030720" s="5"/>
    </row>
    <row r="1030721" spans="33:35" x14ac:dyDescent="0.25">
      <c r="AG1030721" s="5"/>
      <c r="AH1030721" s="5"/>
      <c r="AI1030721" s="5"/>
    </row>
    <row r="1030722" spans="33:35" x14ac:dyDescent="0.25">
      <c r="AG1030722" s="5"/>
      <c r="AH1030722" s="5"/>
      <c r="AI1030722" s="5"/>
    </row>
    <row r="1030723" spans="33:35" x14ac:dyDescent="0.25">
      <c r="AG1030723" s="5"/>
      <c r="AH1030723" s="5"/>
      <c r="AI1030723" s="5"/>
    </row>
    <row r="1030724" spans="33:35" x14ac:dyDescent="0.25">
      <c r="AG1030724" s="5"/>
      <c r="AH1030724" s="5"/>
      <c r="AI1030724" s="5"/>
    </row>
    <row r="1030725" spans="33:35" x14ac:dyDescent="0.25">
      <c r="AG1030725" s="5"/>
      <c r="AH1030725" s="5"/>
      <c r="AI1030725" s="5"/>
    </row>
    <row r="1030726" spans="33:35" x14ac:dyDescent="0.25">
      <c r="AG1030726" s="5"/>
      <c r="AH1030726" s="5"/>
      <c r="AI1030726" s="5"/>
    </row>
    <row r="1030727" spans="33:35" x14ac:dyDescent="0.25">
      <c r="AG1030727" s="5"/>
      <c r="AH1030727" s="5"/>
      <c r="AI1030727" s="5"/>
    </row>
    <row r="1030728" spans="33:35" x14ac:dyDescent="0.25">
      <c r="AG1030728" s="5"/>
      <c r="AH1030728" s="5"/>
      <c r="AI1030728" s="5"/>
    </row>
    <row r="1030729" spans="33:35" x14ac:dyDescent="0.25">
      <c r="AG1030729" s="5"/>
      <c r="AH1030729" s="5"/>
      <c r="AI1030729" s="5"/>
    </row>
    <row r="1030730" spans="33:35" x14ac:dyDescent="0.25">
      <c r="AG1030730" s="5"/>
      <c r="AH1030730" s="5"/>
      <c r="AI1030730" s="5"/>
    </row>
    <row r="1030731" spans="33:35" x14ac:dyDescent="0.25">
      <c r="AG1030731" s="5"/>
      <c r="AH1030731" s="5"/>
      <c r="AI1030731" s="5"/>
    </row>
    <row r="1030732" spans="33:35" x14ac:dyDescent="0.25">
      <c r="AG1030732" s="5"/>
      <c r="AH1030732" s="5"/>
      <c r="AI1030732" s="5"/>
    </row>
    <row r="1030733" spans="33:35" x14ac:dyDescent="0.25">
      <c r="AG1030733" s="5"/>
      <c r="AH1030733" s="5"/>
      <c r="AI1030733" s="5"/>
    </row>
    <row r="1030734" spans="33:35" x14ac:dyDescent="0.25">
      <c r="AG1030734" s="5"/>
      <c r="AH1030734" s="5"/>
      <c r="AI1030734" s="5"/>
    </row>
    <row r="1030735" spans="33:35" x14ac:dyDescent="0.25">
      <c r="AG1030735" s="5"/>
      <c r="AH1030735" s="5"/>
      <c r="AI1030735" s="5"/>
    </row>
    <row r="1030736" spans="33:35" x14ac:dyDescent="0.25">
      <c r="AG1030736" s="5"/>
      <c r="AH1030736" s="5"/>
      <c r="AI1030736" s="5"/>
    </row>
    <row r="1030737" spans="33:35" x14ac:dyDescent="0.25">
      <c r="AG1030737" s="5"/>
      <c r="AH1030737" s="5"/>
      <c r="AI1030737" s="5"/>
    </row>
    <row r="1030738" spans="33:35" x14ac:dyDescent="0.25">
      <c r="AG1030738" s="5"/>
      <c r="AH1030738" s="5"/>
      <c r="AI1030738" s="5"/>
    </row>
    <row r="1030739" spans="33:35" x14ac:dyDescent="0.25">
      <c r="AG1030739" s="5"/>
      <c r="AH1030739" s="5"/>
      <c r="AI1030739" s="5"/>
    </row>
    <row r="1030740" spans="33:35" x14ac:dyDescent="0.25">
      <c r="AG1030740" s="5"/>
      <c r="AH1030740" s="5"/>
      <c r="AI1030740" s="5"/>
    </row>
    <row r="1030741" spans="33:35" x14ac:dyDescent="0.25">
      <c r="AG1030741" s="5"/>
      <c r="AH1030741" s="5"/>
      <c r="AI1030741" s="5"/>
    </row>
    <row r="1030742" spans="33:35" x14ac:dyDescent="0.25">
      <c r="AG1030742" s="5"/>
      <c r="AH1030742" s="5"/>
      <c r="AI1030742" s="5"/>
    </row>
    <row r="1030743" spans="33:35" x14ac:dyDescent="0.25">
      <c r="AG1030743" s="5"/>
      <c r="AH1030743" s="5"/>
      <c r="AI1030743" s="5"/>
    </row>
    <row r="1030744" spans="33:35" x14ac:dyDescent="0.25">
      <c r="AG1030744" s="5"/>
      <c r="AH1030744" s="5"/>
      <c r="AI1030744" s="5"/>
    </row>
    <row r="1030745" spans="33:35" x14ac:dyDescent="0.25">
      <c r="AG1030745" s="5"/>
      <c r="AH1030745" s="5"/>
      <c r="AI1030745" s="5"/>
    </row>
    <row r="1030746" spans="33:35" x14ac:dyDescent="0.25">
      <c r="AG1030746" s="5"/>
      <c r="AH1030746" s="5"/>
      <c r="AI1030746" s="5"/>
    </row>
    <row r="1030747" spans="33:35" x14ac:dyDescent="0.25">
      <c r="AG1030747" s="5"/>
      <c r="AH1030747" s="5"/>
      <c r="AI1030747" s="5"/>
    </row>
    <row r="1030748" spans="33:35" x14ac:dyDescent="0.25">
      <c r="AG1030748" s="5"/>
      <c r="AH1030748" s="5"/>
      <c r="AI1030748" s="5"/>
    </row>
    <row r="1030749" spans="33:35" x14ac:dyDescent="0.25">
      <c r="AG1030749" s="5"/>
      <c r="AH1030749" s="5"/>
      <c r="AI1030749" s="5"/>
    </row>
    <row r="1030750" spans="33:35" x14ac:dyDescent="0.25">
      <c r="AG1030750" s="5"/>
      <c r="AH1030750" s="5"/>
      <c r="AI1030750" s="5"/>
    </row>
    <row r="1030751" spans="33:35" x14ac:dyDescent="0.25">
      <c r="AG1030751" s="5"/>
      <c r="AH1030751" s="5"/>
      <c r="AI1030751" s="5"/>
    </row>
    <row r="1030752" spans="33:35" x14ac:dyDescent="0.25">
      <c r="AG1030752" s="5"/>
      <c r="AH1030752" s="5"/>
      <c r="AI1030752" s="5"/>
    </row>
    <row r="1030753" spans="33:35" x14ac:dyDescent="0.25">
      <c r="AG1030753" s="5"/>
      <c r="AH1030753" s="5"/>
      <c r="AI1030753" s="5"/>
    </row>
    <row r="1030754" spans="33:35" x14ac:dyDescent="0.25">
      <c r="AG1030754" s="5"/>
      <c r="AH1030754" s="5"/>
      <c r="AI1030754" s="5"/>
    </row>
    <row r="1030755" spans="33:35" x14ac:dyDescent="0.25">
      <c r="AG1030755" s="5"/>
      <c r="AH1030755" s="5"/>
      <c r="AI1030755" s="5"/>
    </row>
    <row r="1030756" spans="33:35" x14ac:dyDescent="0.25">
      <c r="AG1030756" s="5"/>
      <c r="AH1030756" s="5"/>
      <c r="AI1030756" s="5"/>
    </row>
    <row r="1030757" spans="33:35" x14ac:dyDescent="0.25">
      <c r="AG1030757" s="5"/>
      <c r="AH1030757" s="5"/>
      <c r="AI1030757" s="5"/>
    </row>
    <row r="1030758" spans="33:35" x14ac:dyDescent="0.25">
      <c r="AG1030758" s="5"/>
      <c r="AH1030758" s="5"/>
      <c r="AI1030758" s="5"/>
    </row>
    <row r="1030759" spans="33:35" x14ac:dyDescent="0.25">
      <c r="AG1030759" s="5"/>
      <c r="AH1030759" s="5"/>
      <c r="AI1030759" s="5"/>
    </row>
    <row r="1030760" spans="33:35" x14ac:dyDescent="0.25">
      <c r="AG1030760" s="5"/>
      <c r="AH1030760" s="5"/>
      <c r="AI1030760" s="5"/>
    </row>
    <row r="1030761" spans="33:35" x14ac:dyDescent="0.25">
      <c r="AG1030761" s="5"/>
      <c r="AH1030761" s="5"/>
      <c r="AI1030761" s="5"/>
    </row>
    <row r="1030762" spans="33:35" x14ac:dyDescent="0.25">
      <c r="AG1030762" s="5"/>
      <c r="AH1030762" s="5"/>
      <c r="AI1030762" s="5"/>
    </row>
    <row r="1030763" spans="33:35" x14ac:dyDescent="0.25">
      <c r="AG1030763" s="5"/>
      <c r="AH1030763" s="5"/>
      <c r="AI1030763" s="5"/>
    </row>
    <row r="1030764" spans="33:35" x14ac:dyDescent="0.25">
      <c r="AG1030764" s="5"/>
      <c r="AH1030764" s="5"/>
      <c r="AI1030764" s="5"/>
    </row>
    <row r="1030765" spans="33:35" x14ac:dyDescent="0.25">
      <c r="AG1030765" s="5"/>
      <c r="AH1030765" s="5"/>
      <c r="AI1030765" s="5"/>
    </row>
    <row r="1030766" spans="33:35" x14ac:dyDescent="0.25">
      <c r="AG1030766" s="5"/>
      <c r="AH1030766" s="5"/>
      <c r="AI1030766" s="5"/>
    </row>
    <row r="1030767" spans="33:35" x14ac:dyDescent="0.25">
      <c r="AG1030767" s="5"/>
      <c r="AH1030767" s="5"/>
      <c r="AI1030767" s="5"/>
    </row>
    <row r="1030768" spans="33:35" x14ac:dyDescent="0.25">
      <c r="AG1030768" s="5"/>
      <c r="AH1030768" s="5"/>
      <c r="AI1030768" s="5"/>
    </row>
    <row r="1030769" spans="33:35" x14ac:dyDescent="0.25">
      <c r="AG1030769" s="5"/>
      <c r="AH1030769" s="5"/>
      <c r="AI1030769" s="5"/>
    </row>
    <row r="1030770" spans="33:35" x14ac:dyDescent="0.25">
      <c r="AG1030770" s="5"/>
      <c r="AH1030770" s="5"/>
      <c r="AI1030770" s="5"/>
    </row>
    <row r="1030771" spans="33:35" x14ac:dyDescent="0.25">
      <c r="AG1030771" s="5"/>
      <c r="AH1030771" s="5"/>
      <c r="AI1030771" s="5"/>
    </row>
    <row r="1030772" spans="33:35" x14ac:dyDescent="0.25">
      <c r="AG1030772" s="5"/>
      <c r="AH1030772" s="5"/>
      <c r="AI1030772" s="5"/>
    </row>
    <row r="1030773" spans="33:35" x14ac:dyDescent="0.25">
      <c r="AG1030773" s="5"/>
      <c r="AH1030773" s="5"/>
      <c r="AI1030773" s="5"/>
    </row>
    <row r="1030774" spans="33:35" x14ac:dyDescent="0.25">
      <c r="AG1030774" s="5"/>
      <c r="AH1030774" s="5"/>
      <c r="AI1030774" s="5"/>
    </row>
    <row r="1030775" spans="33:35" x14ac:dyDescent="0.25">
      <c r="AG1030775" s="5"/>
      <c r="AH1030775" s="5"/>
      <c r="AI1030775" s="5"/>
    </row>
    <row r="1030776" spans="33:35" x14ac:dyDescent="0.25">
      <c r="AG1030776" s="5"/>
      <c r="AH1030776" s="5"/>
      <c r="AI1030776" s="5"/>
    </row>
    <row r="1030777" spans="33:35" x14ac:dyDescent="0.25">
      <c r="AG1030777" s="5"/>
      <c r="AH1030777" s="5"/>
      <c r="AI1030777" s="5"/>
    </row>
    <row r="1030778" spans="33:35" x14ac:dyDescent="0.25">
      <c r="AG1030778" s="5"/>
      <c r="AH1030778" s="5"/>
      <c r="AI1030778" s="5"/>
    </row>
    <row r="1030779" spans="33:35" x14ac:dyDescent="0.25">
      <c r="AG1030779" s="5"/>
      <c r="AH1030779" s="5"/>
      <c r="AI1030779" s="5"/>
    </row>
    <row r="1030780" spans="33:35" x14ac:dyDescent="0.25">
      <c r="AG1030780" s="5"/>
      <c r="AH1030780" s="5"/>
      <c r="AI1030780" s="5"/>
    </row>
    <row r="1030781" spans="33:35" x14ac:dyDescent="0.25">
      <c r="AG1030781" s="5"/>
      <c r="AH1030781" s="5"/>
      <c r="AI1030781" s="5"/>
    </row>
    <row r="1030782" spans="33:35" x14ac:dyDescent="0.25">
      <c r="AG1030782" s="5"/>
      <c r="AH1030782" s="5"/>
      <c r="AI1030782" s="5"/>
    </row>
    <row r="1030783" spans="33:35" x14ac:dyDescent="0.25">
      <c r="AG1030783" s="5"/>
      <c r="AH1030783" s="5"/>
      <c r="AI1030783" s="5"/>
    </row>
    <row r="1030784" spans="33:35" x14ac:dyDescent="0.25">
      <c r="AG1030784" s="5"/>
      <c r="AH1030784" s="5"/>
      <c r="AI1030784" s="5"/>
    </row>
    <row r="1030785" spans="33:35" x14ac:dyDescent="0.25">
      <c r="AG1030785" s="5"/>
      <c r="AH1030785" s="5"/>
      <c r="AI1030785" s="5"/>
    </row>
    <row r="1030786" spans="33:35" x14ac:dyDescent="0.25">
      <c r="AG1030786" s="5"/>
      <c r="AH1030786" s="5"/>
      <c r="AI1030786" s="5"/>
    </row>
    <row r="1030787" spans="33:35" x14ac:dyDescent="0.25">
      <c r="AG1030787" s="5"/>
      <c r="AH1030787" s="5"/>
      <c r="AI1030787" s="5"/>
    </row>
    <row r="1030788" spans="33:35" x14ac:dyDescent="0.25">
      <c r="AG1030788" s="5"/>
      <c r="AH1030788" s="5"/>
      <c r="AI1030788" s="5"/>
    </row>
    <row r="1030789" spans="33:35" x14ac:dyDescent="0.25">
      <c r="AG1030789" s="5"/>
      <c r="AH1030789" s="5"/>
      <c r="AI1030789" s="5"/>
    </row>
    <row r="1030790" spans="33:35" x14ac:dyDescent="0.25">
      <c r="AG1030790" s="5"/>
      <c r="AH1030790" s="5"/>
      <c r="AI1030790" s="5"/>
    </row>
    <row r="1030791" spans="33:35" x14ac:dyDescent="0.25">
      <c r="AG1030791" s="5"/>
      <c r="AH1030791" s="5"/>
      <c r="AI1030791" s="5"/>
    </row>
    <row r="1030792" spans="33:35" x14ac:dyDescent="0.25">
      <c r="AG1030792" s="5"/>
      <c r="AH1030792" s="5"/>
      <c r="AI1030792" s="5"/>
    </row>
    <row r="1030793" spans="33:35" x14ac:dyDescent="0.25">
      <c r="AG1030793" s="5"/>
      <c r="AH1030793" s="5"/>
      <c r="AI1030793" s="5"/>
    </row>
    <row r="1030794" spans="33:35" x14ac:dyDescent="0.25">
      <c r="AG1030794" s="5"/>
      <c r="AH1030794" s="5"/>
      <c r="AI1030794" s="5"/>
    </row>
    <row r="1030795" spans="33:35" x14ac:dyDescent="0.25">
      <c r="AG1030795" s="5"/>
      <c r="AH1030795" s="5"/>
      <c r="AI1030795" s="5"/>
    </row>
    <row r="1030796" spans="33:35" x14ac:dyDescent="0.25">
      <c r="AG1030796" s="5"/>
      <c r="AH1030796" s="5"/>
      <c r="AI1030796" s="5"/>
    </row>
    <row r="1030797" spans="33:35" x14ac:dyDescent="0.25">
      <c r="AG1030797" s="5"/>
      <c r="AH1030797" s="5"/>
      <c r="AI1030797" s="5"/>
    </row>
    <row r="1030798" spans="33:35" x14ac:dyDescent="0.25">
      <c r="AG1030798" s="5"/>
      <c r="AH1030798" s="5"/>
      <c r="AI1030798" s="5"/>
    </row>
    <row r="1030799" spans="33:35" x14ac:dyDescent="0.25">
      <c r="AG1030799" s="5"/>
      <c r="AH1030799" s="5"/>
      <c r="AI1030799" s="5"/>
    </row>
    <row r="1030800" spans="33:35" x14ac:dyDescent="0.25">
      <c r="AG1030800" s="5"/>
      <c r="AH1030800" s="5"/>
      <c r="AI1030800" s="5"/>
    </row>
    <row r="1030801" spans="33:35" x14ac:dyDescent="0.25">
      <c r="AG1030801" s="5"/>
      <c r="AH1030801" s="5"/>
      <c r="AI1030801" s="5"/>
    </row>
    <row r="1030802" spans="33:35" x14ac:dyDescent="0.25">
      <c r="AG1030802" s="5"/>
      <c r="AH1030802" s="5"/>
      <c r="AI1030802" s="5"/>
    </row>
    <row r="1030803" spans="33:35" x14ac:dyDescent="0.25">
      <c r="AG1030803" s="5"/>
      <c r="AH1030803" s="5"/>
      <c r="AI1030803" s="5"/>
    </row>
    <row r="1030804" spans="33:35" x14ac:dyDescent="0.25">
      <c r="AG1030804" s="5"/>
      <c r="AH1030804" s="5"/>
      <c r="AI1030804" s="5"/>
    </row>
    <row r="1030805" spans="33:35" x14ac:dyDescent="0.25">
      <c r="AG1030805" s="5"/>
      <c r="AH1030805" s="5"/>
      <c r="AI1030805" s="5"/>
    </row>
    <row r="1030806" spans="33:35" x14ac:dyDescent="0.25">
      <c r="AG1030806" s="5"/>
      <c r="AH1030806" s="5"/>
      <c r="AI1030806" s="5"/>
    </row>
    <row r="1030807" spans="33:35" x14ac:dyDescent="0.25">
      <c r="AG1030807" s="5"/>
      <c r="AH1030807" s="5"/>
      <c r="AI1030807" s="5"/>
    </row>
    <row r="1030808" spans="33:35" x14ac:dyDescent="0.25">
      <c r="AG1030808" s="5"/>
      <c r="AH1030808" s="5"/>
      <c r="AI1030808" s="5"/>
    </row>
    <row r="1030809" spans="33:35" x14ac:dyDescent="0.25">
      <c r="AG1030809" s="5"/>
      <c r="AH1030809" s="5"/>
      <c r="AI1030809" s="5"/>
    </row>
    <row r="1030810" spans="33:35" x14ac:dyDescent="0.25">
      <c r="AG1030810" s="5"/>
      <c r="AH1030810" s="5"/>
      <c r="AI1030810" s="5"/>
    </row>
    <row r="1030811" spans="33:35" x14ac:dyDescent="0.25">
      <c r="AG1030811" s="5"/>
      <c r="AH1030811" s="5"/>
      <c r="AI1030811" s="5"/>
    </row>
    <row r="1030812" spans="33:35" x14ac:dyDescent="0.25">
      <c r="AG1030812" s="5"/>
      <c r="AH1030812" s="5"/>
      <c r="AI1030812" s="5"/>
    </row>
    <row r="1030813" spans="33:35" x14ac:dyDescent="0.25">
      <c r="AG1030813" s="5"/>
      <c r="AH1030813" s="5"/>
      <c r="AI1030813" s="5"/>
    </row>
    <row r="1030814" spans="33:35" x14ac:dyDescent="0.25">
      <c r="AG1030814" s="5"/>
      <c r="AH1030814" s="5"/>
      <c r="AI1030814" s="5"/>
    </row>
    <row r="1030815" spans="33:35" x14ac:dyDescent="0.25">
      <c r="AG1030815" s="5"/>
      <c r="AH1030815" s="5"/>
      <c r="AI1030815" s="5"/>
    </row>
    <row r="1030816" spans="33:35" x14ac:dyDescent="0.25">
      <c r="AG1030816" s="5"/>
      <c r="AH1030816" s="5"/>
      <c r="AI1030816" s="5"/>
    </row>
    <row r="1030817" spans="33:35" x14ac:dyDescent="0.25">
      <c r="AG1030817" s="5"/>
      <c r="AH1030817" s="5"/>
      <c r="AI1030817" s="5"/>
    </row>
    <row r="1030818" spans="33:35" x14ac:dyDescent="0.25">
      <c r="AG1030818" s="5"/>
      <c r="AH1030818" s="5"/>
      <c r="AI1030818" s="5"/>
    </row>
    <row r="1030819" spans="33:35" x14ac:dyDescent="0.25">
      <c r="AG1030819" s="5"/>
      <c r="AH1030819" s="5"/>
      <c r="AI1030819" s="5"/>
    </row>
    <row r="1030820" spans="33:35" x14ac:dyDescent="0.25">
      <c r="AG1030820" s="5"/>
      <c r="AH1030820" s="5"/>
      <c r="AI1030820" s="5"/>
    </row>
    <row r="1030821" spans="33:35" x14ac:dyDescent="0.25">
      <c r="AG1030821" s="5"/>
      <c r="AH1030821" s="5"/>
      <c r="AI1030821" s="5"/>
    </row>
    <row r="1030822" spans="33:35" x14ac:dyDescent="0.25">
      <c r="AG1030822" s="5"/>
      <c r="AH1030822" s="5"/>
      <c r="AI1030822" s="5"/>
    </row>
    <row r="1030823" spans="33:35" x14ac:dyDescent="0.25">
      <c r="AG1030823" s="5"/>
      <c r="AH1030823" s="5"/>
      <c r="AI1030823" s="5"/>
    </row>
    <row r="1030824" spans="33:35" x14ac:dyDescent="0.25">
      <c r="AG1030824" s="5"/>
      <c r="AH1030824" s="5"/>
      <c r="AI1030824" s="5"/>
    </row>
    <row r="1030825" spans="33:35" x14ac:dyDescent="0.25">
      <c r="AG1030825" s="5"/>
      <c r="AH1030825" s="5"/>
      <c r="AI1030825" s="5"/>
    </row>
    <row r="1030826" spans="33:35" x14ac:dyDescent="0.25">
      <c r="AG1030826" s="5"/>
      <c r="AH1030826" s="5"/>
      <c r="AI1030826" s="5"/>
    </row>
    <row r="1030827" spans="33:35" x14ac:dyDescent="0.25">
      <c r="AG1030827" s="5"/>
      <c r="AH1030827" s="5"/>
      <c r="AI1030827" s="5"/>
    </row>
    <row r="1030828" spans="33:35" x14ac:dyDescent="0.25">
      <c r="AG1030828" s="5"/>
      <c r="AH1030828" s="5"/>
      <c r="AI1030828" s="5"/>
    </row>
    <row r="1030829" spans="33:35" x14ac:dyDescent="0.25">
      <c r="AG1030829" s="5"/>
      <c r="AH1030829" s="5"/>
      <c r="AI1030829" s="5"/>
    </row>
    <row r="1030830" spans="33:35" x14ac:dyDescent="0.25">
      <c r="AG1030830" s="5"/>
      <c r="AH1030830" s="5"/>
      <c r="AI1030830" s="5"/>
    </row>
    <row r="1030831" spans="33:35" x14ac:dyDescent="0.25">
      <c r="AG1030831" s="5"/>
      <c r="AH1030831" s="5"/>
      <c r="AI1030831" s="5"/>
    </row>
    <row r="1030832" spans="33:35" x14ac:dyDescent="0.25">
      <c r="AG1030832" s="5"/>
      <c r="AH1030832" s="5"/>
      <c r="AI1030832" s="5"/>
    </row>
    <row r="1030833" spans="33:35" x14ac:dyDescent="0.25">
      <c r="AG1030833" s="5"/>
      <c r="AH1030833" s="5"/>
      <c r="AI1030833" s="5"/>
    </row>
    <row r="1030834" spans="33:35" x14ac:dyDescent="0.25">
      <c r="AG1030834" s="5"/>
      <c r="AH1030834" s="5"/>
      <c r="AI1030834" s="5"/>
    </row>
    <row r="1030835" spans="33:35" x14ac:dyDescent="0.25">
      <c r="AG1030835" s="5"/>
      <c r="AH1030835" s="5"/>
      <c r="AI1030835" s="5"/>
    </row>
    <row r="1030836" spans="33:35" x14ac:dyDescent="0.25">
      <c r="AG1030836" s="5"/>
      <c r="AH1030836" s="5"/>
      <c r="AI1030836" s="5"/>
    </row>
    <row r="1030837" spans="33:35" x14ac:dyDescent="0.25">
      <c r="AG1030837" s="5"/>
      <c r="AH1030837" s="5"/>
      <c r="AI1030837" s="5"/>
    </row>
    <row r="1030838" spans="33:35" x14ac:dyDescent="0.25">
      <c r="AG1030838" s="5"/>
      <c r="AH1030838" s="5"/>
      <c r="AI1030838" s="5"/>
    </row>
    <row r="1030839" spans="33:35" x14ac:dyDescent="0.25">
      <c r="AG1030839" s="5"/>
      <c r="AH1030839" s="5"/>
      <c r="AI1030839" s="5"/>
    </row>
    <row r="1030840" spans="33:35" x14ac:dyDescent="0.25">
      <c r="AG1030840" s="5"/>
      <c r="AH1030840" s="5"/>
      <c r="AI1030840" s="5"/>
    </row>
    <row r="1030841" spans="33:35" x14ac:dyDescent="0.25">
      <c r="AG1030841" s="5"/>
      <c r="AH1030841" s="5"/>
      <c r="AI1030841" s="5"/>
    </row>
    <row r="1030842" spans="33:35" x14ac:dyDescent="0.25">
      <c r="AG1030842" s="5"/>
      <c r="AH1030842" s="5"/>
      <c r="AI1030842" s="5"/>
    </row>
    <row r="1030843" spans="33:35" x14ac:dyDescent="0.25">
      <c r="AG1030843" s="5"/>
      <c r="AH1030843" s="5"/>
      <c r="AI1030843" s="5"/>
    </row>
    <row r="1030844" spans="33:35" x14ac:dyDescent="0.25">
      <c r="AG1030844" s="5"/>
      <c r="AH1030844" s="5"/>
      <c r="AI1030844" s="5"/>
    </row>
    <row r="1030845" spans="33:35" x14ac:dyDescent="0.25">
      <c r="AG1030845" s="5"/>
      <c r="AH1030845" s="5"/>
      <c r="AI1030845" s="5"/>
    </row>
    <row r="1030846" spans="33:35" x14ac:dyDescent="0.25">
      <c r="AG1030846" s="5"/>
      <c r="AH1030846" s="5"/>
      <c r="AI1030846" s="5"/>
    </row>
    <row r="1030847" spans="33:35" x14ac:dyDescent="0.25">
      <c r="AG1030847" s="5"/>
      <c r="AH1030847" s="5"/>
      <c r="AI1030847" s="5"/>
    </row>
    <row r="1030848" spans="33:35" x14ac:dyDescent="0.25">
      <c r="AG1030848" s="5"/>
      <c r="AH1030848" s="5"/>
      <c r="AI1030848" s="5"/>
    </row>
    <row r="1030849" spans="33:35" x14ac:dyDescent="0.25">
      <c r="AG1030849" s="5"/>
      <c r="AH1030849" s="5"/>
      <c r="AI1030849" s="5"/>
    </row>
    <row r="1030850" spans="33:35" x14ac:dyDescent="0.25">
      <c r="AG1030850" s="5"/>
      <c r="AH1030850" s="5"/>
      <c r="AI1030850" s="5"/>
    </row>
    <row r="1030851" spans="33:35" x14ac:dyDescent="0.25">
      <c r="AG1030851" s="5"/>
      <c r="AH1030851" s="5"/>
      <c r="AI1030851" s="5"/>
    </row>
    <row r="1030852" spans="33:35" x14ac:dyDescent="0.25">
      <c r="AG1030852" s="5"/>
      <c r="AH1030852" s="5"/>
      <c r="AI1030852" s="5"/>
    </row>
    <row r="1030853" spans="33:35" x14ac:dyDescent="0.25">
      <c r="AG1030853" s="5"/>
      <c r="AH1030853" s="5"/>
      <c r="AI1030853" s="5"/>
    </row>
    <row r="1030854" spans="33:35" x14ac:dyDescent="0.25">
      <c r="AG1030854" s="5"/>
      <c r="AH1030854" s="5"/>
      <c r="AI1030854" s="5"/>
    </row>
    <row r="1030855" spans="33:35" x14ac:dyDescent="0.25">
      <c r="AG1030855" s="5"/>
      <c r="AH1030855" s="5"/>
      <c r="AI1030855" s="5"/>
    </row>
    <row r="1030856" spans="33:35" x14ac:dyDescent="0.25">
      <c r="AG1030856" s="5"/>
      <c r="AH1030856" s="5"/>
      <c r="AI1030856" s="5"/>
    </row>
    <row r="1030857" spans="33:35" x14ac:dyDescent="0.25">
      <c r="AG1030857" s="5"/>
      <c r="AH1030857" s="5"/>
      <c r="AI1030857" s="5"/>
    </row>
    <row r="1030858" spans="33:35" x14ac:dyDescent="0.25">
      <c r="AG1030858" s="5"/>
      <c r="AH1030858" s="5"/>
      <c r="AI1030858" s="5"/>
    </row>
    <row r="1030859" spans="33:35" x14ac:dyDescent="0.25">
      <c r="AG1030859" s="5"/>
      <c r="AH1030859" s="5"/>
      <c r="AI1030859" s="5"/>
    </row>
    <row r="1030860" spans="33:35" x14ac:dyDescent="0.25">
      <c r="AG1030860" s="5"/>
      <c r="AH1030860" s="5"/>
      <c r="AI1030860" s="5"/>
    </row>
    <row r="1030861" spans="33:35" x14ac:dyDescent="0.25">
      <c r="AG1030861" s="5"/>
      <c r="AH1030861" s="5"/>
      <c r="AI1030861" s="5"/>
    </row>
    <row r="1030862" spans="33:35" x14ac:dyDescent="0.25">
      <c r="AG1030862" s="5"/>
      <c r="AH1030862" s="5"/>
      <c r="AI1030862" s="5"/>
    </row>
    <row r="1030863" spans="33:35" x14ac:dyDescent="0.25">
      <c r="AG1030863" s="5"/>
      <c r="AH1030863" s="5"/>
      <c r="AI1030863" s="5"/>
    </row>
    <row r="1030864" spans="33:35" x14ac:dyDescent="0.25">
      <c r="AG1030864" s="5"/>
      <c r="AH1030864" s="5"/>
      <c r="AI1030864" s="5"/>
    </row>
    <row r="1030865" spans="33:35" x14ac:dyDescent="0.25">
      <c r="AG1030865" s="5"/>
      <c r="AH1030865" s="5"/>
      <c r="AI1030865" s="5"/>
    </row>
    <row r="1030866" spans="33:35" x14ac:dyDescent="0.25">
      <c r="AG1030866" s="5"/>
      <c r="AH1030866" s="5"/>
      <c r="AI1030866" s="5"/>
    </row>
    <row r="1030867" spans="33:35" x14ac:dyDescent="0.25">
      <c r="AG1030867" s="5"/>
      <c r="AH1030867" s="5"/>
      <c r="AI1030867" s="5"/>
    </row>
    <row r="1030868" spans="33:35" x14ac:dyDescent="0.25">
      <c r="AG1030868" s="5"/>
      <c r="AH1030868" s="5"/>
      <c r="AI1030868" s="5"/>
    </row>
    <row r="1030869" spans="33:35" x14ac:dyDescent="0.25">
      <c r="AG1030869" s="5"/>
      <c r="AH1030869" s="5"/>
      <c r="AI1030869" s="5"/>
    </row>
    <row r="1030870" spans="33:35" x14ac:dyDescent="0.25">
      <c r="AG1030870" s="5"/>
      <c r="AH1030870" s="5"/>
      <c r="AI1030870" s="5"/>
    </row>
    <row r="1030871" spans="33:35" x14ac:dyDescent="0.25">
      <c r="AG1030871" s="5"/>
      <c r="AH1030871" s="5"/>
      <c r="AI1030871" s="5"/>
    </row>
    <row r="1030872" spans="33:35" x14ac:dyDescent="0.25">
      <c r="AG1030872" s="5"/>
      <c r="AH1030872" s="5"/>
      <c r="AI1030872" s="5"/>
    </row>
    <row r="1030873" spans="33:35" x14ac:dyDescent="0.25">
      <c r="AG1030873" s="5"/>
      <c r="AH1030873" s="5"/>
      <c r="AI1030873" s="5"/>
    </row>
    <row r="1030874" spans="33:35" x14ac:dyDescent="0.25">
      <c r="AG1030874" s="5"/>
      <c r="AH1030874" s="5"/>
      <c r="AI1030874" s="5"/>
    </row>
    <row r="1030875" spans="33:35" x14ac:dyDescent="0.25">
      <c r="AG1030875" s="5"/>
      <c r="AH1030875" s="5"/>
      <c r="AI1030875" s="5"/>
    </row>
    <row r="1030876" spans="33:35" x14ac:dyDescent="0.25">
      <c r="AG1030876" s="5"/>
      <c r="AH1030876" s="5"/>
      <c r="AI1030876" s="5"/>
    </row>
    <row r="1030877" spans="33:35" x14ac:dyDescent="0.25">
      <c r="AG1030877" s="5"/>
      <c r="AH1030877" s="5"/>
      <c r="AI1030877" s="5"/>
    </row>
    <row r="1030878" spans="33:35" x14ac:dyDescent="0.25">
      <c r="AG1030878" s="5"/>
      <c r="AH1030878" s="5"/>
      <c r="AI1030878" s="5"/>
    </row>
    <row r="1030879" spans="33:35" x14ac:dyDescent="0.25">
      <c r="AG1030879" s="5"/>
      <c r="AH1030879" s="5"/>
      <c r="AI1030879" s="5"/>
    </row>
    <row r="1030880" spans="33:35" x14ac:dyDescent="0.25">
      <c r="AG1030880" s="5"/>
      <c r="AH1030880" s="5"/>
      <c r="AI1030880" s="5"/>
    </row>
    <row r="1030881" spans="33:35" x14ac:dyDescent="0.25">
      <c r="AG1030881" s="5"/>
      <c r="AH1030881" s="5"/>
      <c r="AI1030881" s="5"/>
    </row>
    <row r="1030882" spans="33:35" x14ac:dyDescent="0.25">
      <c r="AG1030882" s="5"/>
      <c r="AH1030882" s="5"/>
      <c r="AI1030882" s="5"/>
    </row>
    <row r="1030883" spans="33:35" x14ac:dyDescent="0.25">
      <c r="AG1030883" s="5"/>
      <c r="AH1030883" s="5"/>
      <c r="AI1030883" s="5"/>
    </row>
    <row r="1030884" spans="33:35" x14ac:dyDescent="0.25">
      <c r="AG1030884" s="5"/>
      <c r="AH1030884" s="5"/>
      <c r="AI1030884" s="5"/>
    </row>
    <row r="1030885" spans="33:35" x14ac:dyDescent="0.25">
      <c r="AG1030885" s="5"/>
      <c r="AH1030885" s="5"/>
      <c r="AI1030885" s="5"/>
    </row>
    <row r="1030886" spans="33:35" x14ac:dyDescent="0.25">
      <c r="AG1030886" s="5"/>
      <c r="AH1030886" s="5"/>
      <c r="AI1030886" s="5"/>
    </row>
    <row r="1030887" spans="33:35" x14ac:dyDescent="0.25">
      <c r="AG1030887" s="5"/>
      <c r="AH1030887" s="5"/>
      <c r="AI1030887" s="5"/>
    </row>
    <row r="1030888" spans="33:35" x14ac:dyDescent="0.25">
      <c r="AG1030888" s="5"/>
      <c r="AH1030888" s="5"/>
      <c r="AI1030888" s="5"/>
    </row>
    <row r="1030889" spans="33:35" x14ac:dyDescent="0.25">
      <c r="AG1030889" s="5"/>
      <c r="AH1030889" s="5"/>
      <c r="AI1030889" s="5"/>
    </row>
    <row r="1030890" spans="33:35" x14ac:dyDescent="0.25">
      <c r="AG1030890" s="5"/>
      <c r="AH1030890" s="5"/>
      <c r="AI1030890" s="5"/>
    </row>
    <row r="1030891" spans="33:35" x14ac:dyDescent="0.25">
      <c r="AG1030891" s="5"/>
      <c r="AH1030891" s="5"/>
      <c r="AI1030891" s="5"/>
    </row>
    <row r="1030892" spans="33:35" x14ac:dyDescent="0.25">
      <c r="AG1030892" s="5"/>
      <c r="AH1030892" s="5"/>
      <c r="AI1030892" s="5"/>
    </row>
    <row r="1030893" spans="33:35" x14ac:dyDescent="0.25">
      <c r="AG1030893" s="5"/>
      <c r="AH1030893" s="5"/>
      <c r="AI1030893" s="5"/>
    </row>
    <row r="1030894" spans="33:35" x14ac:dyDescent="0.25">
      <c r="AG1030894" s="5"/>
      <c r="AH1030894" s="5"/>
      <c r="AI1030894" s="5"/>
    </row>
    <row r="1030895" spans="33:35" x14ac:dyDescent="0.25">
      <c r="AG1030895" s="5"/>
      <c r="AH1030895" s="5"/>
      <c r="AI1030895" s="5"/>
    </row>
    <row r="1030896" spans="33:35" x14ac:dyDescent="0.25">
      <c r="AG1030896" s="5"/>
      <c r="AH1030896" s="5"/>
      <c r="AI1030896" s="5"/>
    </row>
    <row r="1030897" spans="33:35" x14ac:dyDescent="0.25">
      <c r="AG1030897" s="5"/>
      <c r="AH1030897" s="5"/>
      <c r="AI1030897" s="5"/>
    </row>
    <row r="1030898" spans="33:35" x14ac:dyDescent="0.25">
      <c r="AG1030898" s="5"/>
      <c r="AH1030898" s="5"/>
      <c r="AI1030898" s="5"/>
    </row>
    <row r="1030899" spans="33:35" x14ac:dyDescent="0.25">
      <c r="AG1030899" s="5"/>
      <c r="AH1030899" s="5"/>
      <c r="AI1030899" s="5"/>
    </row>
    <row r="1030900" spans="33:35" x14ac:dyDescent="0.25">
      <c r="AG1030900" s="5"/>
      <c r="AH1030900" s="5"/>
      <c r="AI1030900" s="5"/>
    </row>
    <row r="1030901" spans="33:35" x14ac:dyDescent="0.25">
      <c r="AG1030901" s="5"/>
      <c r="AH1030901" s="5"/>
      <c r="AI1030901" s="5"/>
    </row>
    <row r="1030902" spans="33:35" x14ac:dyDescent="0.25">
      <c r="AG1030902" s="5"/>
      <c r="AH1030902" s="5"/>
      <c r="AI1030902" s="5"/>
    </row>
    <row r="1030903" spans="33:35" x14ac:dyDescent="0.25">
      <c r="AG1030903" s="5"/>
      <c r="AH1030903" s="5"/>
      <c r="AI1030903" s="5"/>
    </row>
    <row r="1030904" spans="33:35" x14ac:dyDescent="0.25">
      <c r="AG1030904" s="5"/>
      <c r="AH1030904" s="5"/>
      <c r="AI1030904" s="5"/>
    </row>
    <row r="1030905" spans="33:35" x14ac:dyDescent="0.25">
      <c r="AG1030905" s="5"/>
      <c r="AH1030905" s="5"/>
      <c r="AI1030905" s="5"/>
    </row>
    <row r="1030906" spans="33:35" x14ac:dyDescent="0.25">
      <c r="AG1030906" s="5"/>
      <c r="AH1030906" s="5"/>
      <c r="AI1030906" s="5"/>
    </row>
    <row r="1030907" spans="33:35" x14ac:dyDescent="0.25">
      <c r="AG1030907" s="5"/>
      <c r="AH1030907" s="5"/>
      <c r="AI1030907" s="5"/>
    </row>
    <row r="1030908" spans="33:35" x14ac:dyDescent="0.25">
      <c r="AG1030908" s="5"/>
      <c r="AH1030908" s="5"/>
      <c r="AI1030908" s="5"/>
    </row>
    <row r="1030909" spans="33:35" x14ac:dyDescent="0.25">
      <c r="AG1030909" s="5"/>
      <c r="AH1030909" s="5"/>
      <c r="AI1030909" s="5"/>
    </row>
    <row r="1030910" spans="33:35" x14ac:dyDescent="0.25">
      <c r="AG1030910" s="5"/>
      <c r="AH1030910" s="5"/>
      <c r="AI1030910" s="5"/>
    </row>
    <row r="1030911" spans="33:35" x14ac:dyDescent="0.25">
      <c r="AG1030911" s="5"/>
      <c r="AH1030911" s="5"/>
      <c r="AI1030911" s="5"/>
    </row>
    <row r="1030912" spans="33:35" x14ac:dyDescent="0.25">
      <c r="AG1030912" s="5"/>
      <c r="AH1030912" s="5"/>
      <c r="AI1030912" s="5"/>
    </row>
    <row r="1030913" spans="33:35" x14ac:dyDescent="0.25">
      <c r="AG1030913" s="5"/>
      <c r="AH1030913" s="5"/>
      <c r="AI1030913" s="5"/>
    </row>
    <row r="1030914" spans="33:35" x14ac:dyDescent="0.25">
      <c r="AG1030914" s="5"/>
      <c r="AH1030914" s="5"/>
      <c r="AI1030914" s="5"/>
    </row>
    <row r="1030915" spans="33:35" x14ac:dyDescent="0.25">
      <c r="AG1030915" s="5"/>
      <c r="AH1030915" s="5"/>
      <c r="AI1030915" s="5"/>
    </row>
    <row r="1030916" spans="33:35" x14ac:dyDescent="0.25">
      <c r="AG1030916" s="5"/>
      <c r="AH1030916" s="5"/>
      <c r="AI1030916" s="5"/>
    </row>
    <row r="1030917" spans="33:35" x14ac:dyDescent="0.25">
      <c r="AG1030917" s="5"/>
      <c r="AH1030917" s="5"/>
      <c r="AI1030917" s="5"/>
    </row>
    <row r="1030918" spans="33:35" x14ac:dyDescent="0.25">
      <c r="AG1030918" s="5"/>
      <c r="AH1030918" s="5"/>
      <c r="AI1030918" s="5"/>
    </row>
    <row r="1030919" spans="33:35" x14ac:dyDescent="0.25">
      <c r="AG1030919" s="5"/>
      <c r="AH1030919" s="5"/>
      <c r="AI1030919" s="5"/>
    </row>
    <row r="1030920" spans="33:35" x14ac:dyDescent="0.25">
      <c r="AG1030920" s="5"/>
      <c r="AH1030920" s="5"/>
      <c r="AI1030920" s="5"/>
    </row>
    <row r="1030921" spans="33:35" x14ac:dyDescent="0.25">
      <c r="AG1030921" s="5"/>
      <c r="AH1030921" s="5"/>
      <c r="AI1030921" s="5"/>
    </row>
    <row r="1030922" spans="33:35" x14ac:dyDescent="0.25">
      <c r="AG1030922" s="5"/>
      <c r="AH1030922" s="5"/>
      <c r="AI1030922" s="5"/>
    </row>
    <row r="1030923" spans="33:35" x14ac:dyDescent="0.25">
      <c r="AG1030923" s="5"/>
      <c r="AH1030923" s="5"/>
      <c r="AI1030923" s="5"/>
    </row>
    <row r="1030924" spans="33:35" x14ac:dyDescent="0.25">
      <c r="AG1030924" s="5"/>
      <c r="AH1030924" s="5"/>
      <c r="AI1030924" s="5"/>
    </row>
    <row r="1030925" spans="33:35" x14ac:dyDescent="0.25">
      <c r="AG1030925" s="5"/>
      <c r="AH1030925" s="5"/>
      <c r="AI1030925" s="5"/>
    </row>
    <row r="1030926" spans="33:35" x14ac:dyDescent="0.25">
      <c r="AG1030926" s="5"/>
      <c r="AH1030926" s="5"/>
      <c r="AI1030926" s="5"/>
    </row>
    <row r="1030927" spans="33:35" x14ac:dyDescent="0.25">
      <c r="AG1030927" s="5"/>
      <c r="AH1030927" s="5"/>
      <c r="AI1030927" s="5"/>
    </row>
    <row r="1030928" spans="33:35" x14ac:dyDescent="0.25">
      <c r="AG1030928" s="5"/>
      <c r="AH1030928" s="5"/>
      <c r="AI1030928" s="5"/>
    </row>
    <row r="1030929" spans="33:35" x14ac:dyDescent="0.25">
      <c r="AG1030929" s="5"/>
      <c r="AH1030929" s="5"/>
      <c r="AI1030929" s="5"/>
    </row>
    <row r="1030930" spans="33:35" x14ac:dyDescent="0.25">
      <c r="AG1030930" s="5"/>
      <c r="AH1030930" s="5"/>
      <c r="AI1030930" s="5"/>
    </row>
    <row r="1030931" spans="33:35" x14ac:dyDescent="0.25">
      <c r="AG1030931" s="5"/>
      <c r="AH1030931" s="5"/>
      <c r="AI1030931" s="5"/>
    </row>
    <row r="1030932" spans="33:35" x14ac:dyDescent="0.25">
      <c r="AG1030932" s="5"/>
      <c r="AH1030932" s="5"/>
      <c r="AI1030932" s="5"/>
    </row>
    <row r="1030933" spans="33:35" x14ac:dyDescent="0.25">
      <c r="AG1030933" s="5"/>
      <c r="AH1030933" s="5"/>
      <c r="AI1030933" s="5"/>
    </row>
    <row r="1030934" spans="33:35" x14ac:dyDescent="0.25">
      <c r="AG1030934" s="5"/>
      <c r="AH1030934" s="5"/>
      <c r="AI1030934" s="5"/>
    </row>
    <row r="1030935" spans="33:35" x14ac:dyDescent="0.25">
      <c r="AG1030935" s="5"/>
      <c r="AH1030935" s="5"/>
      <c r="AI1030935" s="5"/>
    </row>
    <row r="1030936" spans="33:35" x14ac:dyDescent="0.25">
      <c r="AG1030936" s="5"/>
      <c r="AH1030936" s="5"/>
      <c r="AI1030936" s="5"/>
    </row>
    <row r="1030937" spans="33:35" x14ac:dyDescent="0.25">
      <c r="AG1030937" s="5"/>
      <c r="AH1030937" s="5"/>
      <c r="AI1030937" s="5"/>
    </row>
    <row r="1030938" spans="33:35" x14ac:dyDescent="0.25">
      <c r="AG1030938" s="5"/>
      <c r="AH1030938" s="5"/>
      <c r="AI1030938" s="5"/>
    </row>
    <row r="1030939" spans="33:35" x14ac:dyDescent="0.25">
      <c r="AG1030939" s="5"/>
      <c r="AH1030939" s="5"/>
      <c r="AI1030939" s="5"/>
    </row>
    <row r="1030940" spans="33:35" x14ac:dyDescent="0.25">
      <c r="AG1030940" s="5"/>
      <c r="AH1030940" s="5"/>
      <c r="AI1030940" s="5"/>
    </row>
    <row r="1030941" spans="33:35" x14ac:dyDescent="0.25">
      <c r="AG1030941" s="5"/>
      <c r="AH1030941" s="5"/>
      <c r="AI1030941" s="5"/>
    </row>
    <row r="1030942" spans="33:35" x14ac:dyDescent="0.25">
      <c r="AG1030942" s="5"/>
      <c r="AH1030942" s="5"/>
      <c r="AI1030942" s="5"/>
    </row>
    <row r="1030943" spans="33:35" x14ac:dyDescent="0.25">
      <c r="AG1030943" s="5"/>
      <c r="AH1030943" s="5"/>
      <c r="AI1030943" s="5"/>
    </row>
    <row r="1030944" spans="33:35" x14ac:dyDescent="0.25">
      <c r="AG1030944" s="5"/>
      <c r="AH1030944" s="5"/>
      <c r="AI1030944" s="5"/>
    </row>
    <row r="1030945" spans="33:35" x14ac:dyDescent="0.25">
      <c r="AG1030945" s="5"/>
      <c r="AH1030945" s="5"/>
      <c r="AI1030945" s="5"/>
    </row>
    <row r="1030946" spans="33:35" x14ac:dyDescent="0.25">
      <c r="AG1030946" s="5"/>
      <c r="AH1030946" s="5"/>
      <c r="AI1030946" s="5"/>
    </row>
    <row r="1030947" spans="33:35" x14ac:dyDescent="0.25">
      <c r="AG1030947" s="5"/>
      <c r="AH1030947" s="5"/>
      <c r="AI1030947" s="5"/>
    </row>
    <row r="1030948" spans="33:35" x14ac:dyDescent="0.25">
      <c r="AG1030948" s="5"/>
      <c r="AH1030948" s="5"/>
      <c r="AI1030948" s="5"/>
    </row>
    <row r="1030949" spans="33:35" x14ac:dyDescent="0.25">
      <c r="AG1030949" s="5"/>
      <c r="AH1030949" s="5"/>
      <c r="AI1030949" s="5"/>
    </row>
    <row r="1030950" spans="33:35" x14ac:dyDescent="0.25">
      <c r="AG1030950" s="5"/>
      <c r="AH1030950" s="5"/>
      <c r="AI1030950" s="5"/>
    </row>
    <row r="1030951" spans="33:35" x14ac:dyDescent="0.25">
      <c r="AG1030951" s="5"/>
      <c r="AH1030951" s="5"/>
      <c r="AI1030951" s="5"/>
    </row>
    <row r="1030952" spans="33:35" x14ac:dyDescent="0.25">
      <c r="AG1030952" s="5"/>
      <c r="AH1030952" s="5"/>
      <c r="AI1030952" s="5"/>
    </row>
    <row r="1030953" spans="33:35" x14ac:dyDescent="0.25">
      <c r="AG1030953" s="5"/>
      <c r="AH1030953" s="5"/>
      <c r="AI1030953" s="5"/>
    </row>
    <row r="1030954" spans="33:35" x14ac:dyDescent="0.25">
      <c r="AG1030954" s="5"/>
      <c r="AH1030954" s="5"/>
      <c r="AI1030954" s="5"/>
    </row>
    <row r="1030955" spans="33:35" x14ac:dyDescent="0.25">
      <c r="AG1030955" s="5"/>
      <c r="AH1030955" s="5"/>
      <c r="AI1030955" s="5"/>
    </row>
    <row r="1030956" spans="33:35" x14ac:dyDescent="0.25">
      <c r="AG1030956" s="5"/>
      <c r="AH1030956" s="5"/>
      <c r="AI1030956" s="5"/>
    </row>
    <row r="1030957" spans="33:35" x14ac:dyDescent="0.25">
      <c r="AG1030957" s="5"/>
      <c r="AH1030957" s="5"/>
      <c r="AI1030957" s="5"/>
    </row>
    <row r="1030958" spans="33:35" x14ac:dyDescent="0.25">
      <c r="AG1030958" s="5"/>
      <c r="AH1030958" s="5"/>
      <c r="AI1030958" s="5"/>
    </row>
    <row r="1030959" spans="33:35" x14ac:dyDescent="0.25">
      <c r="AG1030959" s="5"/>
      <c r="AH1030959" s="5"/>
      <c r="AI1030959" s="5"/>
    </row>
    <row r="1030960" spans="33:35" x14ac:dyDescent="0.25">
      <c r="AG1030960" s="5"/>
      <c r="AH1030960" s="5"/>
      <c r="AI1030960" s="5"/>
    </row>
    <row r="1030961" spans="33:35" x14ac:dyDescent="0.25">
      <c r="AG1030961" s="5"/>
      <c r="AH1030961" s="5"/>
      <c r="AI1030961" s="5"/>
    </row>
    <row r="1030962" spans="33:35" x14ac:dyDescent="0.25">
      <c r="AG1030962" s="5"/>
      <c r="AH1030962" s="5"/>
      <c r="AI1030962" s="5"/>
    </row>
    <row r="1030963" spans="33:35" x14ac:dyDescent="0.25">
      <c r="AG1030963" s="5"/>
      <c r="AH1030963" s="5"/>
      <c r="AI1030963" s="5"/>
    </row>
    <row r="1030964" spans="33:35" x14ac:dyDescent="0.25">
      <c r="AG1030964" s="5"/>
      <c r="AH1030964" s="5"/>
      <c r="AI1030964" s="5"/>
    </row>
    <row r="1030965" spans="33:35" x14ac:dyDescent="0.25">
      <c r="AG1030965" s="5"/>
      <c r="AH1030965" s="5"/>
      <c r="AI1030965" s="5"/>
    </row>
    <row r="1030966" spans="33:35" x14ac:dyDescent="0.25">
      <c r="AG1030966" s="5"/>
      <c r="AH1030966" s="5"/>
      <c r="AI1030966" s="5"/>
    </row>
    <row r="1030967" spans="33:35" x14ac:dyDescent="0.25">
      <c r="AG1030967" s="5"/>
      <c r="AH1030967" s="5"/>
      <c r="AI1030967" s="5"/>
    </row>
    <row r="1030968" spans="33:35" x14ac:dyDescent="0.25">
      <c r="AG1030968" s="5"/>
      <c r="AH1030968" s="5"/>
      <c r="AI1030968" s="5"/>
    </row>
    <row r="1030969" spans="33:35" x14ac:dyDescent="0.25">
      <c r="AG1030969" s="5"/>
      <c r="AH1030969" s="5"/>
      <c r="AI1030969" s="5"/>
    </row>
    <row r="1030970" spans="33:35" x14ac:dyDescent="0.25">
      <c r="AG1030970" s="5"/>
      <c r="AH1030970" s="5"/>
      <c r="AI1030970" s="5"/>
    </row>
    <row r="1030971" spans="33:35" x14ac:dyDescent="0.25">
      <c r="AG1030971" s="5"/>
      <c r="AH1030971" s="5"/>
      <c r="AI1030971" s="5"/>
    </row>
    <row r="1030972" spans="33:35" x14ac:dyDescent="0.25">
      <c r="AG1030972" s="5"/>
      <c r="AH1030972" s="5"/>
      <c r="AI1030972" s="5"/>
    </row>
    <row r="1030973" spans="33:35" x14ac:dyDescent="0.25">
      <c r="AG1030973" s="5"/>
      <c r="AH1030973" s="5"/>
      <c r="AI1030973" s="5"/>
    </row>
    <row r="1030974" spans="33:35" x14ac:dyDescent="0.25">
      <c r="AG1030974" s="5"/>
      <c r="AH1030974" s="5"/>
      <c r="AI1030974" s="5"/>
    </row>
    <row r="1030975" spans="33:35" x14ac:dyDescent="0.25">
      <c r="AG1030975" s="5"/>
      <c r="AH1030975" s="5"/>
      <c r="AI1030975" s="5"/>
    </row>
    <row r="1030976" spans="33:35" x14ac:dyDescent="0.25">
      <c r="AG1030976" s="5"/>
      <c r="AH1030976" s="5"/>
      <c r="AI1030976" s="5"/>
    </row>
    <row r="1030977" spans="33:35" x14ac:dyDescent="0.25">
      <c r="AG1030977" s="5"/>
      <c r="AH1030977" s="5"/>
      <c r="AI1030977" s="5"/>
    </row>
    <row r="1030978" spans="33:35" x14ac:dyDescent="0.25">
      <c r="AG1030978" s="5"/>
      <c r="AH1030978" s="5"/>
      <c r="AI1030978" s="5"/>
    </row>
    <row r="1030979" spans="33:35" x14ac:dyDescent="0.25">
      <c r="AG1030979" s="5"/>
      <c r="AH1030979" s="5"/>
      <c r="AI1030979" s="5"/>
    </row>
    <row r="1030980" spans="33:35" x14ac:dyDescent="0.25">
      <c r="AG1030980" s="5"/>
      <c r="AH1030980" s="5"/>
      <c r="AI1030980" s="5"/>
    </row>
    <row r="1030981" spans="33:35" x14ac:dyDescent="0.25">
      <c r="AG1030981" s="5"/>
      <c r="AH1030981" s="5"/>
      <c r="AI1030981" s="5"/>
    </row>
    <row r="1030982" spans="33:35" x14ac:dyDescent="0.25">
      <c r="AG1030982" s="5"/>
      <c r="AH1030982" s="5"/>
      <c r="AI1030982" s="5"/>
    </row>
    <row r="1030983" spans="33:35" x14ac:dyDescent="0.25">
      <c r="AG1030983" s="5"/>
      <c r="AH1030983" s="5"/>
      <c r="AI1030983" s="5"/>
    </row>
    <row r="1030984" spans="33:35" x14ac:dyDescent="0.25">
      <c r="AG1030984" s="5"/>
      <c r="AH1030984" s="5"/>
      <c r="AI1030984" s="5"/>
    </row>
    <row r="1030985" spans="33:35" x14ac:dyDescent="0.25">
      <c r="AG1030985" s="5"/>
      <c r="AH1030985" s="5"/>
      <c r="AI1030985" s="5"/>
    </row>
    <row r="1030986" spans="33:35" x14ac:dyDescent="0.25">
      <c r="AG1030986" s="5"/>
      <c r="AH1030986" s="5"/>
      <c r="AI1030986" s="5"/>
    </row>
    <row r="1030987" spans="33:35" x14ac:dyDescent="0.25">
      <c r="AG1030987" s="5"/>
      <c r="AH1030987" s="5"/>
      <c r="AI1030987" s="5"/>
    </row>
    <row r="1030988" spans="33:35" x14ac:dyDescent="0.25">
      <c r="AG1030988" s="5"/>
      <c r="AH1030988" s="5"/>
      <c r="AI1030988" s="5"/>
    </row>
    <row r="1030989" spans="33:35" x14ac:dyDescent="0.25">
      <c r="AG1030989" s="5"/>
      <c r="AH1030989" s="5"/>
      <c r="AI1030989" s="5"/>
    </row>
    <row r="1030990" spans="33:35" x14ac:dyDescent="0.25">
      <c r="AG1030990" s="5"/>
      <c r="AH1030990" s="5"/>
      <c r="AI1030990" s="5"/>
    </row>
    <row r="1030991" spans="33:35" x14ac:dyDescent="0.25">
      <c r="AG1030991" s="5"/>
      <c r="AH1030991" s="5"/>
      <c r="AI1030991" s="5"/>
    </row>
    <row r="1030992" spans="33:35" x14ac:dyDescent="0.25">
      <c r="AG1030992" s="5"/>
      <c r="AH1030992" s="5"/>
      <c r="AI1030992" s="5"/>
    </row>
    <row r="1030993" spans="33:35" x14ac:dyDescent="0.25">
      <c r="AG1030993" s="5"/>
      <c r="AH1030993" s="5"/>
      <c r="AI1030993" s="5"/>
    </row>
    <row r="1030994" spans="33:35" x14ac:dyDescent="0.25">
      <c r="AG1030994" s="5"/>
      <c r="AH1030994" s="5"/>
      <c r="AI1030994" s="5"/>
    </row>
    <row r="1030995" spans="33:35" x14ac:dyDescent="0.25">
      <c r="AG1030995" s="5"/>
      <c r="AH1030995" s="5"/>
      <c r="AI1030995" s="5"/>
    </row>
    <row r="1030996" spans="33:35" x14ac:dyDescent="0.25">
      <c r="AG1030996" s="5"/>
      <c r="AH1030996" s="5"/>
      <c r="AI1030996" s="5"/>
    </row>
    <row r="1030997" spans="33:35" x14ac:dyDescent="0.25">
      <c r="AG1030997" s="5"/>
      <c r="AH1030997" s="5"/>
      <c r="AI1030997" s="5"/>
    </row>
    <row r="1030998" spans="33:35" x14ac:dyDescent="0.25">
      <c r="AG1030998" s="5"/>
      <c r="AH1030998" s="5"/>
      <c r="AI1030998" s="5"/>
    </row>
    <row r="1030999" spans="33:35" x14ac:dyDescent="0.25">
      <c r="AG1030999" s="5"/>
      <c r="AH1030999" s="5"/>
      <c r="AI1030999" s="5"/>
    </row>
    <row r="1031000" spans="33:35" x14ac:dyDescent="0.25">
      <c r="AG1031000" s="5"/>
      <c r="AH1031000" s="5"/>
      <c r="AI1031000" s="5"/>
    </row>
    <row r="1031001" spans="33:35" x14ac:dyDescent="0.25">
      <c r="AG1031001" s="5"/>
      <c r="AH1031001" s="5"/>
      <c r="AI1031001" s="5"/>
    </row>
    <row r="1031002" spans="33:35" x14ac:dyDescent="0.25">
      <c r="AG1031002" s="5"/>
      <c r="AH1031002" s="5"/>
      <c r="AI1031002" s="5"/>
    </row>
    <row r="1031003" spans="33:35" x14ac:dyDescent="0.25">
      <c r="AG1031003" s="5"/>
      <c r="AH1031003" s="5"/>
      <c r="AI1031003" s="5"/>
    </row>
    <row r="1031004" spans="33:35" x14ac:dyDescent="0.25">
      <c r="AG1031004" s="5"/>
      <c r="AH1031004" s="5"/>
      <c r="AI1031004" s="5"/>
    </row>
    <row r="1031005" spans="33:35" x14ac:dyDescent="0.25">
      <c r="AG1031005" s="5"/>
      <c r="AH1031005" s="5"/>
      <c r="AI1031005" s="5"/>
    </row>
    <row r="1031006" spans="33:35" x14ac:dyDescent="0.25">
      <c r="AG1031006" s="5"/>
      <c r="AH1031006" s="5"/>
      <c r="AI1031006" s="5"/>
    </row>
    <row r="1031007" spans="33:35" x14ac:dyDescent="0.25">
      <c r="AG1031007" s="5"/>
      <c r="AH1031007" s="5"/>
      <c r="AI1031007" s="5"/>
    </row>
    <row r="1031008" spans="33:35" x14ac:dyDescent="0.25">
      <c r="AG1031008" s="5"/>
      <c r="AH1031008" s="5"/>
      <c r="AI1031008" s="5"/>
    </row>
    <row r="1031009" spans="33:35" x14ac:dyDescent="0.25">
      <c r="AG1031009" s="5"/>
      <c r="AH1031009" s="5"/>
      <c r="AI1031009" s="5"/>
    </row>
    <row r="1031010" spans="33:35" x14ac:dyDescent="0.25">
      <c r="AG1031010" s="5"/>
      <c r="AH1031010" s="5"/>
      <c r="AI1031010" s="5"/>
    </row>
    <row r="1031011" spans="33:35" x14ac:dyDescent="0.25">
      <c r="AG1031011" s="5"/>
      <c r="AH1031011" s="5"/>
      <c r="AI1031011" s="5"/>
    </row>
    <row r="1031012" spans="33:35" x14ac:dyDescent="0.25">
      <c r="AG1031012" s="5"/>
      <c r="AH1031012" s="5"/>
      <c r="AI1031012" s="5"/>
    </row>
    <row r="1031013" spans="33:35" x14ac:dyDescent="0.25">
      <c r="AG1031013" s="5"/>
      <c r="AH1031013" s="5"/>
      <c r="AI1031013" s="5"/>
    </row>
    <row r="1031014" spans="33:35" x14ac:dyDescent="0.25">
      <c r="AG1031014" s="5"/>
      <c r="AH1031014" s="5"/>
      <c r="AI1031014" s="5"/>
    </row>
    <row r="1031015" spans="33:35" x14ac:dyDescent="0.25">
      <c r="AG1031015" s="5"/>
      <c r="AH1031015" s="5"/>
      <c r="AI1031015" s="5"/>
    </row>
    <row r="1031016" spans="33:35" x14ac:dyDescent="0.25">
      <c r="AG1031016" s="5"/>
      <c r="AH1031016" s="5"/>
      <c r="AI1031016" s="5"/>
    </row>
    <row r="1031017" spans="33:35" x14ac:dyDescent="0.25">
      <c r="AG1031017" s="5"/>
      <c r="AH1031017" s="5"/>
      <c r="AI1031017" s="5"/>
    </row>
    <row r="1031018" spans="33:35" x14ac:dyDescent="0.25">
      <c r="AG1031018" s="5"/>
      <c r="AH1031018" s="5"/>
      <c r="AI1031018" s="5"/>
    </row>
    <row r="1031019" spans="33:35" x14ac:dyDescent="0.25">
      <c r="AG1031019" s="5"/>
      <c r="AH1031019" s="5"/>
      <c r="AI1031019" s="5"/>
    </row>
    <row r="1031020" spans="33:35" x14ac:dyDescent="0.25">
      <c r="AG1031020" s="5"/>
      <c r="AH1031020" s="5"/>
      <c r="AI1031020" s="5"/>
    </row>
    <row r="1031021" spans="33:35" x14ac:dyDescent="0.25">
      <c r="AG1031021" s="5"/>
      <c r="AH1031021" s="5"/>
      <c r="AI1031021" s="5"/>
    </row>
    <row r="1031022" spans="33:35" x14ac:dyDescent="0.25">
      <c r="AG1031022" s="5"/>
      <c r="AH1031022" s="5"/>
      <c r="AI1031022" s="5"/>
    </row>
    <row r="1031023" spans="33:35" x14ac:dyDescent="0.25">
      <c r="AG1031023" s="5"/>
      <c r="AH1031023" s="5"/>
      <c r="AI1031023" s="5"/>
    </row>
    <row r="1031024" spans="33:35" x14ac:dyDescent="0.25">
      <c r="AG1031024" s="5"/>
      <c r="AH1031024" s="5"/>
      <c r="AI1031024" s="5"/>
    </row>
    <row r="1031025" spans="33:35" x14ac:dyDescent="0.25">
      <c r="AG1031025" s="5"/>
      <c r="AH1031025" s="5"/>
      <c r="AI1031025" s="5"/>
    </row>
    <row r="1031026" spans="33:35" x14ac:dyDescent="0.25">
      <c r="AG1031026" s="5"/>
      <c r="AH1031026" s="5"/>
      <c r="AI1031026" s="5"/>
    </row>
    <row r="1031027" spans="33:35" x14ac:dyDescent="0.25">
      <c r="AG1031027" s="5"/>
      <c r="AH1031027" s="5"/>
      <c r="AI1031027" s="5"/>
    </row>
    <row r="1031028" spans="33:35" x14ac:dyDescent="0.25">
      <c r="AG1031028" s="5"/>
      <c r="AH1031028" s="5"/>
      <c r="AI1031028" s="5"/>
    </row>
    <row r="1031029" spans="33:35" x14ac:dyDescent="0.25">
      <c r="AG1031029" s="5"/>
      <c r="AH1031029" s="5"/>
      <c r="AI1031029" s="5"/>
    </row>
    <row r="1031030" spans="33:35" x14ac:dyDescent="0.25">
      <c r="AG1031030" s="5"/>
      <c r="AH1031030" s="5"/>
      <c r="AI1031030" s="5"/>
    </row>
    <row r="1031031" spans="33:35" x14ac:dyDescent="0.25">
      <c r="AG1031031" s="5"/>
      <c r="AH1031031" s="5"/>
      <c r="AI1031031" s="5"/>
    </row>
    <row r="1031032" spans="33:35" x14ac:dyDescent="0.25">
      <c r="AG1031032" s="5"/>
      <c r="AH1031032" s="5"/>
      <c r="AI1031032" s="5"/>
    </row>
    <row r="1031033" spans="33:35" x14ac:dyDescent="0.25">
      <c r="AG1031033" s="5"/>
      <c r="AH1031033" s="5"/>
      <c r="AI1031033" s="5"/>
    </row>
    <row r="1031034" spans="33:35" x14ac:dyDescent="0.25">
      <c r="AG1031034" s="5"/>
      <c r="AH1031034" s="5"/>
      <c r="AI1031034" s="5"/>
    </row>
    <row r="1031035" spans="33:35" x14ac:dyDescent="0.25">
      <c r="AG1031035" s="5"/>
      <c r="AH1031035" s="5"/>
      <c r="AI1031035" s="5"/>
    </row>
    <row r="1031036" spans="33:35" x14ac:dyDescent="0.25">
      <c r="AG1031036" s="5"/>
      <c r="AH1031036" s="5"/>
      <c r="AI1031036" s="5"/>
    </row>
    <row r="1031037" spans="33:35" x14ac:dyDescent="0.25">
      <c r="AG1031037" s="5"/>
      <c r="AH1031037" s="5"/>
      <c r="AI1031037" s="5"/>
    </row>
    <row r="1031038" spans="33:35" x14ac:dyDescent="0.25">
      <c r="AG1031038" s="5"/>
      <c r="AH1031038" s="5"/>
      <c r="AI1031038" s="5"/>
    </row>
    <row r="1031039" spans="33:35" x14ac:dyDescent="0.25">
      <c r="AG1031039" s="5"/>
      <c r="AH1031039" s="5"/>
      <c r="AI1031039" s="5"/>
    </row>
    <row r="1031040" spans="33:35" x14ac:dyDescent="0.25">
      <c r="AG1031040" s="5"/>
      <c r="AH1031040" s="5"/>
      <c r="AI1031040" s="5"/>
    </row>
    <row r="1031041" spans="33:35" x14ac:dyDescent="0.25">
      <c r="AG1031041" s="5"/>
      <c r="AH1031041" s="5"/>
      <c r="AI1031041" s="5"/>
    </row>
    <row r="1031042" spans="33:35" x14ac:dyDescent="0.25">
      <c r="AG1031042" s="5"/>
      <c r="AH1031042" s="5"/>
      <c r="AI1031042" s="5"/>
    </row>
    <row r="1031043" spans="33:35" x14ac:dyDescent="0.25">
      <c r="AG1031043" s="5"/>
      <c r="AH1031043" s="5"/>
      <c r="AI1031043" s="5"/>
    </row>
    <row r="1031044" spans="33:35" x14ac:dyDescent="0.25">
      <c r="AG1031044" s="5"/>
      <c r="AH1031044" s="5"/>
      <c r="AI1031044" s="5"/>
    </row>
    <row r="1031045" spans="33:35" x14ac:dyDescent="0.25">
      <c r="AG1031045" s="5"/>
      <c r="AH1031045" s="5"/>
      <c r="AI1031045" s="5"/>
    </row>
    <row r="1031046" spans="33:35" x14ac:dyDescent="0.25">
      <c r="AG1031046" s="5"/>
      <c r="AH1031046" s="5"/>
      <c r="AI1031046" s="5"/>
    </row>
    <row r="1031047" spans="33:35" x14ac:dyDescent="0.25">
      <c r="AG1031047" s="5"/>
      <c r="AH1031047" s="5"/>
      <c r="AI1031047" s="5"/>
    </row>
    <row r="1031048" spans="33:35" x14ac:dyDescent="0.25">
      <c r="AG1031048" s="5"/>
      <c r="AH1031048" s="5"/>
      <c r="AI1031048" s="5"/>
    </row>
    <row r="1031049" spans="33:35" x14ac:dyDescent="0.25">
      <c r="AG1031049" s="5"/>
      <c r="AH1031049" s="5"/>
      <c r="AI1031049" s="5"/>
    </row>
    <row r="1031050" spans="33:35" x14ac:dyDescent="0.25">
      <c r="AG1031050" s="5"/>
      <c r="AH1031050" s="5"/>
      <c r="AI1031050" s="5"/>
    </row>
    <row r="1031051" spans="33:35" x14ac:dyDescent="0.25">
      <c r="AG1031051" s="5"/>
      <c r="AH1031051" s="5"/>
      <c r="AI1031051" s="5"/>
    </row>
    <row r="1031052" spans="33:35" x14ac:dyDescent="0.25">
      <c r="AG1031052" s="5"/>
      <c r="AH1031052" s="5"/>
      <c r="AI1031052" s="5"/>
    </row>
    <row r="1031053" spans="33:35" x14ac:dyDescent="0.25">
      <c r="AG1031053" s="5"/>
      <c r="AH1031053" s="5"/>
      <c r="AI1031053" s="5"/>
    </row>
    <row r="1031054" spans="33:35" x14ac:dyDescent="0.25">
      <c r="AG1031054" s="5"/>
      <c r="AH1031054" s="5"/>
      <c r="AI1031054" s="5"/>
    </row>
    <row r="1031055" spans="33:35" x14ac:dyDescent="0.25">
      <c r="AG1031055" s="5"/>
      <c r="AH1031055" s="5"/>
      <c r="AI1031055" s="5"/>
    </row>
    <row r="1031056" spans="33:35" x14ac:dyDescent="0.25">
      <c r="AG1031056" s="5"/>
      <c r="AH1031056" s="5"/>
      <c r="AI1031056" s="5"/>
    </row>
    <row r="1031057" spans="33:35" x14ac:dyDescent="0.25">
      <c r="AG1031057" s="5"/>
      <c r="AH1031057" s="5"/>
      <c r="AI1031057" s="5"/>
    </row>
    <row r="1031058" spans="33:35" x14ac:dyDescent="0.25">
      <c r="AG1031058" s="5"/>
      <c r="AH1031058" s="5"/>
      <c r="AI1031058" s="5"/>
    </row>
    <row r="1031059" spans="33:35" x14ac:dyDescent="0.25">
      <c r="AG1031059" s="5"/>
      <c r="AH1031059" s="5"/>
      <c r="AI1031059" s="5"/>
    </row>
    <row r="1031060" spans="33:35" x14ac:dyDescent="0.25">
      <c r="AG1031060" s="5"/>
      <c r="AH1031060" s="5"/>
      <c r="AI1031060" s="5"/>
    </row>
    <row r="1031061" spans="33:35" x14ac:dyDescent="0.25">
      <c r="AG1031061" s="5"/>
      <c r="AH1031061" s="5"/>
      <c r="AI1031061" s="5"/>
    </row>
    <row r="1031062" spans="33:35" x14ac:dyDescent="0.25">
      <c r="AG1031062" s="5"/>
      <c r="AH1031062" s="5"/>
      <c r="AI1031062" s="5"/>
    </row>
    <row r="1031063" spans="33:35" x14ac:dyDescent="0.25">
      <c r="AG1031063" s="5"/>
      <c r="AH1031063" s="5"/>
      <c r="AI1031063" s="5"/>
    </row>
    <row r="1031064" spans="33:35" x14ac:dyDescent="0.25">
      <c r="AG1031064" s="5"/>
      <c r="AH1031064" s="5"/>
      <c r="AI1031064" s="5"/>
    </row>
    <row r="1031065" spans="33:35" x14ac:dyDescent="0.25">
      <c r="AG1031065" s="5"/>
      <c r="AH1031065" s="5"/>
      <c r="AI1031065" s="5"/>
    </row>
    <row r="1031066" spans="33:35" x14ac:dyDescent="0.25">
      <c r="AG1031066" s="5"/>
      <c r="AH1031066" s="5"/>
      <c r="AI1031066" s="5"/>
    </row>
    <row r="1031067" spans="33:35" x14ac:dyDescent="0.25">
      <c r="AG1031067" s="5"/>
      <c r="AH1031067" s="5"/>
      <c r="AI1031067" s="5"/>
    </row>
    <row r="1031068" spans="33:35" x14ac:dyDescent="0.25">
      <c r="AG1031068" s="5"/>
      <c r="AH1031068" s="5"/>
      <c r="AI1031068" s="5"/>
    </row>
    <row r="1031069" spans="33:35" x14ac:dyDescent="0.25">
      <c r="AG1031069" s="5"/>
      <c r="AH1031069" s="5"/>
      <c r="AI1031069" s="5"/>
    </row>
    <row r="1031070" spans="33:35" x14ac:dyDescent="0.25">
      <c r="AG1031070" s="5"/>
      <c r="AH1031070" s="5"/>
      <c r="AI1031070" s="5"/>
    </row>
    <row r="1031071" spans="33:35" x14ac:dyDescent="0.25">
      <c r="AG1031071" s="5"/>
      <c r="AH1031071" s="5"/>
      <c r="AI1031071" s="5"/>
    </row>
    <row r="1031072" spans="33:35" x14ac:dyDescent="0.25">
      <c r="AG1031072" s="5"/>
      <c r="AH1031072" s="5"/>
      <c r="AI1031072" s="5"/>
    </row>
    <row r="1031073" spans="33:35" x14ac:dyDescent="0.25">
      <c r="AG1031073" s="5"/>
      <c r="AH1031073" s="5"/>
      <c r="AI1031073" s="5"/>
    </row>
    <row r="1031074" spans="33:35" x14ac:dyDescent="0.25">
      <c r="AG1031074" s="5"/>
      <c r="AH1031074" s="5"/>
      <c r="AI1031074" s="5"/>
    </row>
    <row r="1031075" spans="33:35" x14ac:dyDescent="0.25">
      <c r="AG1031075" s="5"/>
      <c r="AH1031075" s="5"/>
      <c r="AI1031075" s="5"/>
    </row>
    <row r="1031076" spans="33:35" x14ac:dyDescent="0.25">
      <c r="AG1031076" s="5"/>
      <c r="AH1031076" s="5"/>
      <c r="AI1031076" s="5"/>
    </row>
    <row r="1031077" spans="33:35" x14ac:dyDescent="0.25">
      <c r="AG1031077" s="5"/>
      <c r="AH1031077" s="5"/>
      <c r="AI1031077" s="5"/>
    </row>
    <row r="1031078" spans="33:35" x14ac:dyDescent="0.25">
      <c r="AG1031078" s="5"/>
      <c r="AH1031078" s="5"/>
      <c r="AI1031078" s="5"/>
    </row>
    <row r="1031079" spans="33:35" x14ac:dyDescent="0.25">
      <c r="AG1031079" s="5"/>
      <c r="AH1031079" s="5"/>
      <c r="AI1031079" s="5"/>
    </row>
    <row r="1031080" spans="33:35" x14ac:dyDescent="0.25">
      <c r="AG1031080" s="5"/>
      <c r="AH1031080" s="5"/>
      <c r="AI1031080" s="5"/>
    </row>
    <row r="1031081" spans="33:35" x14ac:dyDescent="0.25">
      <c r="AG1031081" s="5"/>
      <c r="AH1031081" s="5"/>
      <c r="AI1031081" s="5"/>
    </row>
    <row r="1031082" spans="33:35" x14ac:dyDescent="0.25">
      <c r="AG1031082" s="5"/>
      <c r="AH1031082" s="5"/>
      <c r="AI1031082" s="5"/>
    </row>
    <row r="1031083" spans="33:35" x14ac:dyDescent="0.25">
      <c r="AG1031083" s="5"/>
      <c r="AH1031083" s="5"/>
      <c r="AI1031083" s="5"/>
    </row>
    <row r="1031084" spans="33:35" x14ac:dyDescent="0.25">
      <c r="AG1031084" s="5"/>
      <c r="AH1031084" s="5"/>
      <c r="AI1031084" s="5"/>
    </row>
    <row r="1031085" spans="33:35" x14ac:dyDescent="0.25">
      <c r="AG1031085" s="5"/>
      <c r="AH1031085" s="5"/>
      <c r="AI1031085" s="5"/>
    </row>
    <row r="1031086" spans="33:35" x14ac:dyDescent="0.25">
      <c r="AG1031086" s="5"/>
      <c r="AH1031086" s="5"/>
      <c r="AI1031086" s="5"/>
    </row>
    <row r="1031087" spans="33:35" x14ac:dyDescent="0.25">
      <c r="AG1031087" s="5"/>
      <c r="AH1031087" s="5"/>
      <c r="AI1031087" s="5"/>
    </row>
    <row r="1031088" spans="33:35" x14ac:dyDescent="0.25">
      <c r="AG1031088" s="5"/>
      <c r="AH1031088" s="5"/>
      <c r="AI1031088" s="5"/>
    </row>
    <row r="1031089" spans="33:35" x14ac:dyDescent="0.25">
      <c r="AG1031089" s="5"/>
      <c r="AH1031089" s="5"/>
      <c r="AI1031089" s="5"/>
    </row>
    <row r="1031090" spans="33:35" x14ac:dyDescent="0.25">
      <c r="AG1031090" s="5"/>
      <c r="AH1031090" s="5"/>
      <c r="AI1031090" s="5"/>
    </row>
    <row r="1031091" spans="33:35" x14ac:dyDescent="0.25">
      <c r="AG1031091" s="5"/>
      <c r="AH1031091" s="5"/>
      <c r="AI1031091" s="5"/>
    </row>
    <row r="1031092" spans="33:35" x14ac:dyDescent="0.25">
      <c r="AG1031092" s="5"/>
      <c r="AH1031092" s="5"/>
      <c r="AI1031092" s="5"/>
    </row>
    <row r="1031093" spans="33:35" x14ac:dyDescent="0.25">
      <c r="AG1031093" s="5"/>
      <c r="AH1031093" s="5"/>
      <c r="AI1031093" s="5"/>
    </row>
    <row r="1031094" spans="33:35" x14ac:dyDescent="0.25">
      <c r="AG1031094" s="5"/>
      <c r="AH1031094" s="5"/>
      <c r="AI1031094" s="5"/>
    </row>
    <row r="1031095" spans="33:35" x14ac:dyDescent="0.25">
      <c r="AG1031095" s="5"/>
      <c r="AH1031095" s="5"/>
      <c r="AI1031095" s="5"/>
    </row>
    <row r="1031096" spans="33:35" x14ac:dyDescent="0.25">
      <c r="AG1031096" s="5"/>
      <c r="AH1031096" s="5"/>
      <c r="AI1031096" s="5"/>
    </row>
    <row r="1031097" spans="33:35" x14ac:dyDescent="0.25">
      <c r="AG1031097" s="5"/>
      <c r="AH1031097" s="5"/>
      <c r="AI1031097" s="5"/>
    </row>
    <row r="1031098" spans="33:35" x14ac:dyDescent="0.25">
      <c r="AG1031098" s="5"/>
      <c r="AH1031098" s="5"/>
      <c r="AI1031098" s="5"/>
    </row>
    <row r="1031099" spans="33:35" x14ac:dyDescent="0.25">
      <c r="AG1031099" s="5"/>
      <c r="AH1031099" s="5"/>
      <c r="AI1031099" s="5"/>
    </row>
    <row r="1031100" spans="33:35" x14ac:dyDescent="0.25">
      <c r="AG1031100" s="5"/>
      <c r="AH1031100" s="5"/>
      <c r="AI1031100" s="5"/>
    </row>
    <row r="1031101" spans="33:35" x14ac:dyDescent="0.25">
      <c r="AG1031101" s="5"/>
      <c r="AH1031101" s="5"/>
      <c r="AI1031101" s="5"/>
    </row>
    <row r="1031102" spans="33:35" x14ac:dyDescent="0.25">
      <c r="AG1031102" s="5"/>
      <c r="AH1031102" s="5"/>
      <c r="AI1031102" s="5"/>
    </row>
    <row r="1031103" spans="33:35" x14ac:dyDescent="0.25">
      <c r="AG1031103" s="5"/>
      <c r="AH1031103" s="5"/>
      <c r="AI1031103" s="5"/>
    </row>
    <row r="1031104" spans="33:35" x14ac:dyDescent="0.25">
      <c r="AG1031104" s="5"/>
      <c r="AH1031104" s="5"/>
      <c r="AI1031104" s="5"/>
    </row>
    <row r="1031105" spans="33:35" x14ac:dyDescent="0.25">
      <c r="AG1031105" s="5"/>
      <c r="AH1031105" s="5"/>
      <c r="AI1031105" s="5"/>
    </row>
    <row r="1031106" spans="33:35" x14ac:dyDescent="0.25">
      <c r="AG1031106" s="5"/>
      <c r="AH1031106" s="5"/>
      <c r="AI1031106" s="5"/>
    </row>
    <row r="1031107" spans="33:35" x14ac:dyDescent="0.25">
      <c r="AG1031107" s="5"/>
      <c r="AH1031107" s="5"/>
      <c r="AI1031107" s="5"/>
    </row>
    <row r="1031108" spans="33:35" x14ac:dyDescent="0.25">
      <c r="AG1031108" s="5"/>
      <c r="AH1031108" s="5"/>
      <c r="AI1031108" s="5"/>
    </row>
    <row r="1031109" spans="33:35" x14ac:dyDescent="0.25">
      <c r="AG1031109" s="5"/>
      <c r="AH1031109" s="5"/>
      <c r="AI1031109" s="5"/>
    </row>
    <row r="1031110" spans="33:35" x14ac:dyDescent="0.25">
      <c r="AG1031110" s="5"/>
      <c r="AH1031110" s="5"/>
      <c r="AI1031110" s="5"/>
    </row>
    <row r="1031111" spans="33:35" x14ac:dyDescent="0.25">
      <c r="AG1031111" s="5"/>
      <c r="AH1031111" s="5"/>
      <c r="AI1031111" s="5"/>
    </row>
    <row r="1031112" spans="33:35" x14ac:dyDescent="0.25">
      <c r="AG1031112" s="5"/>
      <c r="AH1031112" s="5"/>
      <c r="AI1031112" s="5"/>
    </row>
    <row r="1031113" spans="33:35" x14ac:dyDescent="0.25">
      <c r="AG1031113" s="5"/>
      <c r="AH1031113" s="5"/>
      <c r="AI1031113" s="5"/>
    </row>
    <row r="1031114" spans="33:35" x14ac:dyDescent="0.25">
      <c r="AG1031114" s="5"/>
      <c r="AH1031114" s="5"/>
      <c r="AI1031114" s="5"/>
    </row>
    <row r="1031115" spans="33:35" x14ac:dyDescent="0.25">
      <c r="AG1031115" s="5"/>
      <c r="AH1031115" s="5"/>
      <c r="AI1031115" s="5"/>
    </row>
    <row r="1031116" spans="33:35" x14ac:dyDescent="0.25">
      <c r="AG1031116" s="5"/>
      <c r="AH1031116" s="5"/>
      <c r="AI1031116" s="5"/>
    </row>
    <row r="1031117" spans="33:35" x14ac:dyDescent="0.25">
      <c r="AG1031117" s="5"/>
      <c r="AH1031117" s="5"/>
      <c r="AI1031117" s="5"/>
    </row>
    <row r="1031118" spans="33:35" x14ac:dyDescent="0.25">
      <c r="AG1031118" s="5"/>
      <c r="AH1031118" s="5"/>
      <c r="AI1031118" s="5"/>
    </row>
    <row r="1031119" spans="33:35" x14ac:dyDescent="0.25">
      <c r="AG1031119" s="5"/>
      <c r="AH1031119" s="5"/>
      <c r="AI1031119" s="5"/>
    </row>
    <row r="1031120" spans="33:35" x14ac:dyDescent="0.25">
      <c r="AG1031120" s="5"/>
      <c r="AH1031120" s="5"/>
      <c r="AI1031120" s="5"/>
    </row>
    <row r="1031121" spans="33:35" x14ac:dyDescent="0.25">
      <c r="AG1031121" s="5"/>
      <c r="AH1031121" s="5"/>
      <c r="AI1031121" s="5"/>
    </row>
    <row r="1031122" spans="33:35" x14ac:dyDescent="0.25">
      <c r="AG1031122" s="5"/>
      <c r="AH1031122" s="5"/>
      <c r="AI1031122" s="5"/>
    </row>
    <row r="1031123" spans="33:35" x14ac:dyDescent="0.25">
      <c r="AG1031123" s="5"/>
      <c r="AH1031123" s="5"/>
      <c r="AI1031123" s="5"/>
    </row>
    <row r="1031124" spans="33:35" x14ac:dyDescent="0.25">
      <c r="AG1031124" s="5"/>
      <c r="AH1031124" s="5"/>
      <c r="AI1031124" s="5"/>
    </row>
    <row r="1031125" spans="33:35" x14ac:dyDescent="0.25">
      <c r="AG1031125" s="5"/>
      <c r="AH1031125" s="5"/>
      <c r="AI1031125" s="5"/>
    </row>
    <row r="1031126" spans="33:35" x14ac:dyDescent="0.25">
      <c r="AG1031126" s="5"/>
      <c r="AH1031126" s="5"/>
      <c r="AI1031126" s="5"/>
    </row>
    <row r="1031127" spans="33:35" x14ac:dyDescent="0.25">
      <c r="AG1031127" s="5"/>
      <c r="AH1031127" s="5"/>
      <c r="AI1031127" s="5"/>
    </row>
    <row r="1031128" spans="33:35" x14ac:dyDescent="0.25">
      <c r="AG1031128" s="5"/>
      <c r="AH1031128" s="5"/>
      <c r="AI1031128" s="5"/>
    </row>
    <row r="1031129" spans="33:35" x14ac:dyDescent="0.25">
      <c r="AG1031129" s="5"/>
      <c r="AH1031129" s="5"/>
      <c r="AI1031129" s="5"/>
    </row>
    <row r="1031130" spans="33:35" x14ac:dyDescent="0.25">
      <c r="AG1031130" s="5"/>
      <c r="AH1031130" s="5"/>
      <c r="AI1031130" s="5"/>
    </row>
    <row r="1031131" spans="33:35" x14ac:dyDescent="0.25">
      <c r="AG1031131" s="5"/>
      <c r="AH1031131" s="5"/>
      <c r="AI1031131" s="5"/>
    </row>
    <row r="1031132" spans="33:35" x14ac:dyDescent="0.25">
      <c r="AG1031132" s="5"/>
      <c r="AH1031132" s="5"/>
      <c r="AI1031132" s="5"/>
    </row>
    <row r="1031133" spans="33:35" x14ac:dyDescent="0.25">
      <c r="AG1031133" s="5"/>
      <c r="AH1031133" s="5"/>
      <c r="AI1031133" s="5"/>
    </row>
    <row r="1031134" spans="33:35" x14ac:dyDescent="0.25">
      <c r="AG1031134" s="5"/>
      <c r="AH1031134" s="5"/>
      <c r="AI1031134" s="5"/>
    </row>
    <row r="1031135" spans="33:35" x14ac:dyDescent="0.25">
      <c r="AG1031135" s="5"/>
      <c r="AH1031135" s="5"/>
      <c r="AI1031135" s="5"/>
    </row>
    <row r="1031136" spans="33:35" x14ac:dyDescent="0.25">
      <c r="AG1031136" s="5"/>
      <c r="AH1031136" s="5"/>
      <c r="AI1031136" s="5"/>
    </row>
    <row r="1031137" spans="33:35" x14ac:dyDescent="0.25">
      <c r="AG1031137" s="5"/>
      <c r="AH1031137" s="5"/>
      <c r="AI1031137" s="5"/>
    </row>
    <row r="1031138" spans="33:35" x14ac:dyDescent="0.25">
      <c r="AG1031138" s="5"/>
      <c r="AH1031138" s="5"/>
      <c r="AI1031138" s="5"/>
    </row>
    <row r="1031139" spans="33:35" x14ac:dyDescent="0.25">
      <c r="AG1031139" s="5"/>
      <c r="AH1031139" s="5"/>
      <c r="AI1031139" s="5"/>
    </row>
    <row r="1031140" spans="33:35" x14ac:dyDescent="0.25">
      <c r="AG1031140" s="5"/>
      <c r="AH1031140" s="5"/>
      <c r="AI1031140" s="5"/>
    </row>
    <row r="1031141" spans="33:35" x14ac:dyDescent="0.25">
      <c r="AG1031141" s="5"/>
      <c r="AH1031141" s="5"/>
      <c r="AI1031141" s="5"/>
    </row>
    <row r="1031142" spans="33:35" x14ac:dyDescent="0.25">
      <c r="AG1031142" s="5"/>
      <c r="AH1031142" s="5"/>
      <c r="AI1031142" s="5"/>
    </row>
    <row r="1031143" spans="33:35" x14ac:dyDescent="0.25">
      <c r="AG1031143" s="5"/>
      <c r="AH1031143" s="5"/>
      <c r="AI1031143" s="5"/>
    </row>
    <row r="1031144" spans="33:35" x14ac:dyDescent="0.25">
      <c r="AG1031144" s="5"/>
      <c r="AH1031144" s="5"/>
      <c r="AI1031144" s="5"/>
    </row>
    <row r="1031145" spans="33:35" x14ac:dyDescent="0.25">
      <c r="AG1031145" s="5"/>
      <c r="AH1031145" s="5"/>
      <c r="AI1031145" s="5"/>
    </row>
    <row r="1031146" spans="33:35" x14ac:dyDescent="0.25">
      <c r="AG1031146" s="5"/>
      <c r="AH1031146" s="5"/>
      <c r="AI1031146" s="5"/>
    </row>
    <row r="1031147" spans="33:35" x14ac:dyDescent="0.25">
      <c r="AG1031147" s="5"/>
      <c r="AH1031147" s="5"/>
      <c r="AI1031147" s="5"/>
    </row>
    <row r="1031148" spans="33:35" x14ac:dyDescent="0.25">
      <c r="AG1031148" s="5"/>
      <c r="AH1031148" s="5"/>
      <c r="AI1031148" s="5"/>
    </row>
    <row r="1031149" spans="33:35" x14ac:dyDescent="0.25">
      <c r="AG1031149" s="5"/>
      <c r="AH1031149" s="5"/>
      <c r="AI1031149" s="5"/>
    </row>
    <row r="1031150" spans="33:35" x14ac:dyDescent="0.25">
      <c r="AG1031150" s="5"/>
      <c r="AH1031150" s="5"/>
      <c r="AI1031150" s="5"/>
    </row>
    <row r="1031151" spans="33:35" x14ac:dyDescent="0.25">
      <c r="AG1031151" s="5"/>
      <c r="AH1031151" s="5"/>
      <c r="AI1031151" s="5"/>
    </row>
    <row r="1031152" spans="33:35" x14ac:dyDescent="0.25">
      <c r="AG1031152" s="5"/>
      <c r="AH1031152" s="5"/>
      <c r="AI1031152" s="5"/>
    </row>
    <row r="1031153" spans="33:35" x14ac:dyDescent="0.25">
      <c r="AG1031153" s="5"/>
      <c r="AH1031153" s="5"/>
      <c r="AI1031153" s="5"/>
    </row>
    <row r="1031154" spans="33:35" x14ac:dyDescent="0.25">
      <c r="AG1031154" s="5"/>
      <c r="AH1031154" s="5"/>
      <c r="AI1031154" s="5"/>
    </row>
    <row r="1031155" spans="33:35" x14ac:dyDescent="0.25">
      <c r="AG1031155" s="5"/>
      <c r="AH1031155" s="5"/>
      <c r="AI1031155" s="5"/>
    </row>
    <row r="1031156" spans="33:35" x14ac:dyDescent="0.25">
      <c r="AG1031156" s="5"/>
      <c r="AH1031156" s="5"/>
      <c r="AI1031156" s="5"/>
    </row>
    <row r="1031157" spans="33:35" x14ac:dyDescent="0.25">
      <c r="AG1031157" s="5"/>
      <c r="AH1031157" s="5"/>
      <c r="AI1031157" s="5"/>
    </row>
    <row r="1031158" spans="33:35" x14ac:dyDescent="0.25">
      <c r="AG1031158" s="5"/>
      <c r="AH1031158" s="5"/>
      <c r="AI1031158" s="5"/>
    </row>
    <row r="1031159" spans="33:35" x14ac:dyDescent="0.25">
      <c r="AG1031159" s="5"/>
      <c r="AH1031159" s="5"/>
      <c r="AI1031159" s="5"/>
    </row>
    <row r="1031160" spans="33:35" x14ac:dyDescent="0.25">
      <c r="AG1031160" s="5"/>
      <c r="AH1031160" s="5"/>
      <c r="AI1031160" s="5"/>
    </row>
    <row r="1031161" spans="33:35" x14ac:dyDescent="0.25">
      <c r="AG1031161" s="5"/>
      <c r="AH1031161" s="5"/>
      <c r="AI1031161" s="5"/>
    </row>
    <row r="1031162" spans="33:35" x14ac:dyDescent="0.25">
      <c r="AG1031162" s="5"/>
      <c r="AH1031162" s="5"/>
      <c r="AI1031162" s="5"/>
    </row>
    <row r="1031163" spans="33:35" x14ac:dyDescent="0.25">
      <c r="AG1031163" s="5"/>
      <c r="AH1031163" s="5"/>
      <c r="AI1031163" s="5"/>
    </row>
    <row r="1031164" spans="33:35" x14ac:dyDescent="0.25">
      <c r="AG1031164" s="5"/>
      <c r="AH1031164" s="5"/>
      <c r="AI1031164" s="5"/>
    </row>
    <row r="1031165" spans="33:35" x14ac:dyDescent="0.25">
      <c r="AG1031165" s="5"/>
      <c r="AH1031165" s="5"/>
      <c r="AI1031165" s="5"/>
    </row>
    <row r="1031166" spans="33:35" x14ac:dyDescent="0.25">
      <c r="AG1031166" s="5"/>
      <c r="AH1031166" s="5"/>
      <c r="AI1031166" s="5"/>
    </row>
    <row r="1031167" spans="33:35" x14ac:dyDescent="0.25">
      <c r="AG1031167" s="5"/>
      <c r="AH1031167" s="5"/>
      <c r="AI1031167" s="5"/>
    </row>
    <row r="1031168" spans="33:35" x14ac:dyDescent="0.25">
      <c r="AG1031168" s="5"/>
      <c r="AH1031168" s="5"/>
      <c r="AI1031168" s="5"/>
    </row>
    <row r="1031169" spans="33:35" x14ac:dyDescent="0.25">
      <c r="AG1031169" s="5"/>
      <c r="AH1031169" s="5"/>
      <c r="AI1031169" s="5"/>
    </row>
    <row r="1031170" spans="33:35" x14ac:dyDescent="0.25">
      <c r="AG1031170" s="5"/>
      <c r="AH1031170" s="5"/>
      <c r="AI1031170" s="5"/>
    </row>
    <row r="1031171" spans="33:35" x14ac:dyDescent="0.25">
      <c r="AG1031171" s="5"/>
      <c r="AH1031171" s="5"/>
      <c r="AI1031171" s="5"/>
    </row>
    <row r="1031172" spans="33:35" x14ac:dyDescent="0.25">
      <c r="AG1031172" s="5"/>
      <c r="AH1031172" s="5"/>
      <c r="AI1031172" s="5"/>
    </row>
    <row r="1031173" spans="33:35" x14ac:dyDescent="0.25">
      <c r="AG1031173" s="5"/>
      <c r="AH1031173" s="5"/>
      <c r="AI1031173" s="5"/>
    </row>
    <row r="1031174" spans="33:35" x14ac:dyDescent="0.25">
      <c r="AG1031174" s="5"/>
      <c r="AH1031174" s="5"/>
      <c r="AI1031174" s="5"/>
    </row>
    <row r="1031175" spans="33:35" x14ac:dyDescent="0.25">
      <c r="AG1031175" s="5"/>
      <c r="AH1031175" s="5"/>
      <c r="AI1031175" s="5"/>
    </row>
    <row r="1031176" spans="33:35" x14ac:dyDescent="0.25">
      <c r="AG1031176" s="5"/>
      <c r="AH1031176" s="5"/>
      <c r="AI1031176" s="5"/>
    </row>
    <row r="1031177" spans="33:35" x14ac:dyDescent="0.25">
      <c r="AG1031177" s="5"/>
      <c r="AH1031177" s="5"/>
      <c r="AI1031177" s="5"/>
    </row>
    <row r="1031178" spans="33:35" x14ac:dyDescent="0.25">
      <c r="AG1031178" s="5"/>
      <c r="AH1031178" s="5"/>
      <c r="AI1031178" s="5"/>
    </row>
    <row r="1031179" spans="33:35" x14ac:dyDescent="0.25">
      <c r="AG1031179" s="5"/>
      <c r="AH1031179" s="5"/>
      <c r="AI1031179" s="5"/>
    </row>
    <row r="1031180" spans="33:35" x14ac:dyDescent="0.25">
      <c r="AG1031180" s="5"/>
      <c r="AH1031180" s="5"/>
      <c r="AI1031180" s="5"/>
    </row>
    <row r="1031181" spans="33:35" x14ac:dyDescent="0.25">
      <c r="AG1031181" s="5"/>
      <c r="AH1031181" s="5"/>
      <c r="AI1031181" s="5"/>
    </row>
    <row r="1031182" spans="33:35" x14ac:dyDescent="0.25">
      <c r="AG1031182" s="5"/>
      <c r="AH1031182" s="5"/>
      <c r="AI1031182" s="5"/>
    </row>
    <row r="1031183" spans="33:35" x14ac:dyDescent="0.25">
      <c r="AG1031183" s="5"/>
      <c r="AH1031183" s="5"/>
      <c r="AI1031183" s="5"/>
    </row>
    <row r="1031184" spans="33:35" x14ac:dyDescent="0.25">
      <c r="AG1031184" s="5"/>
      <c r="AH1031184" s="5"/>
      <c r="AI1031184" s="5"/>
    </row>
    <row r="1031185" spans="33:35" x14ac:dyDescent="0.25">
      <c r="AG1031185" s="5"/>
      <c r="AH1031185" s="5"/>
      <c r="AI1031185" s="5"/>
    </row>
    <row r="1031186" spans="33:35" x14ac:dyDescent="0.25">
      <c r="AG1031186" s="5"/>
      <c r="AH1031186" s="5"/>
      <c r="AI1031186" s="5"/>
    </row>
    <row r="1031187" spans="33:35" x14ac:dyDescent="0.25">
      <c r="AG1031187" s="5"/>
      <c r="AH1031187" s="5"/>
      <c r="AI1031187" s="5"/>
    </row>
    <row r="1031188" spans="33:35" x14ac:dyDescent="0.25">
      <c r="AG1031188" s="5"/>
      <c r="AH1031188" s="5"/>
      <c r="AI1031188" s="5"/>
    </row>
    <row r="1031189" spans="33:35" x14ac:dyDescent="0.25">
      <c r="AG1031189" s="5"/>
      <c r="AH1031189" s="5"/>
      <c r="AI1031189" s="5"/>
    </row>
    <row r="1031190" spans="33:35" x14ac:dyDescent="0.25">
      <c r="AG1031190" s="5"/>
      <c r="AH1031190" s="5"/>
      <c r="AI1031190" s="5"/>
    </row>
    <row r="1031191" spans="33:35" x14ac:dyDescent="0.25">
      <c r="AG1031191" s="5"/>
      <c r="AH1031191" s="5"/>
      <c r="AI1031191" s="5"/>
    </row>
    <row r="1031192" spans="33:35" x14ac:dyDescent="0.25">
      <c r="AG1031192" s="5"/>
      <c r="AH1031192" s="5"/>
      <c r="AI1031192" s="5"/>
    </row>
    <row r="1031193" spans="33:35" x14ac:dyDescent="0.25">
      <c r="AG1031193" s="5"/>
      <c r="AH1031193" s="5"/>
      <c r="AI1031193" s="5"/>
    </row>
    <row r="1031194" spans="33:35" x14ac:dyDescent="0.25">
      <c r="AG1031194" s="5"/>
      <c r="AH1031194" s="5"/>
      <c r="AI1031194" s="5"/>
    </row>
    <row r="1031195" spans="33:35" x14ac:dyDescent="0.25">
      <c r="AG1031195" s="5"/>
      <c r="AH1031195" s="5"/>
      <c r="AI1031195" s="5"/>
    </row>
    <row r="1031196" spans="33:35" x14ac:dyDescent="0.25">
      <c r="AG1031196" s="5"/>
      <c r="AH1031196" s="5"/>
      <c r="AI1031196" s="5"/>
    </row>
    <row r="1031197" spans="33:35" x14ac:dyDescent="0.25">
      <c r="AG1031197" s="5"/>
      <c r="AH1031197" s="5"/>
      <c r="AI1031197" s="5"/>
    </row>
    <row r="1031198" spans="33:35" x14ac:dyDescent="0.25">
      <c r="AG1031198" s="5"/>
      <c r="AH1031198" s="5"/>
      <c r="AI1031198" s="5"/>
    </row>
    <row r="1031199" spans="33:35" x14ac:dyDescent="0.25">
      <c r="AG1031199" s="5"/>
      <c r="AH1031199" s="5"/>
      <c r="AI1031199" s="5"/>
    </row>
    <row r="1031200" spans="33:35" x14ac:dyDescent="0.25">
      <c r="AG1031200" s="5"/>
      <c r="AH1031200" s="5"/>
      <c r="AI1031200" s="5"/>
    </row>
    <row r="1031201" spans="33:35" x14ac:dyDescent="0.25">
      <c r="AG1031201" s="5"/>
      <c r="AH1031201" s="5"/>
      <c r="AI1031201" s="5"/>
    </row>
    <row r="1031202" spans="33:35" x14ac:dyDescent="0.25">
      <c r="AG1031202" s="5"/>
      <c r="AH1031202" s="5"/>
      <c r="AI1031202" s="5"/>
    </row>
    <row r="1031203" spans="33:35" x14ac:dyDescent="0.25">
      <c r="AG1031203" s="5"/>
      <c r="AH1031203" s="5"/>
      <c r="AI1031203" s="5"/>
    </row>
    <row r="1031204" spans="33:35" x14ac:dyDescent="0.25">
      <c r="AG1031204" s="5"/>
      <c r="AH1031204" s="5"/>
      <c r="AI1031204" s="5"/>
    </row>
    <row r="1031205" spans="33:35" x14ac:dyDescent="0.25">
      <c r="AG1031205" s="5"/>
      <c r="AH1031205" s="5"/>
      <c r="AI1031205" s="5"/>
    </row>
    <row r="1031206" spans="33:35" x14ac:dyDescent="0.25">
      <c r="AG1031206" s="5"/>
      <c r="AH1031206" s="5"/>
      <c r="AI1031206" s="5"/>
    </row>
    <row r="1031207" spans="33:35" x14ac:dyDescent="0.25">
      <c r="AG1031207" s="5"/>
      <c r="AH1031207" s="5"/>
      <c r="AI1031207" s="5"/>
    </row>
    <row r="1031208" spans="33:35" x14ac:dyDescent="0.25">
      <c r="AG1031208" s="5"/>
      <c r="AH1031208" s="5"/>
      <c r="AI1031208" s="5"/>
    </row>
    <row r="1031209" spans="33:35" x14ac:dyDescent="0.25">
      <c r="AG1031209" s="5"/>
      <c r="AH1031209" s="5"/>
      <c r="AI1031209" s="5"/>
    </row>
    <row r="1031210" spans="33:35" x14ac:dyDescent="0.25">
      <c r="AG1031210" s="5"/>
      <c r="AH1031210" s="5"/>
      <c r="AI1031210" s="5"/>
    </row>
    <row r="1031211" spans="33:35" x14ac:dyDescent="0.25">
      <c r="AG1031211" s="5"/>
      <c r="AH1031211" s="5"/>
      <c r="AI1031211" s="5"/>
    </row>
    <row r="1031212" spans="33:35" x14ac:dyDescent="0.25">
      <c r="AG1031212" s="5"/>
      <c r="AH1031212" s="5"/>
      <c r="AI1031212" s="5"/>
    </row>
    <row r="1031213" spans="33:35" x14ac:dyDescent="0.25">
      <c r="AG1031213" s="5"/>
      <c r="AH1031213" s="5"/>
      <c r="AI1031213" s="5"/>
    </row>
    <row r="1031214" spans="33:35" x14ac:dyDescent="0.25">
      <c r="AG1031214" s="5"/>
      <c r="AH1031214" s="5"/>
      <c r="AI1031214" s="5"/>
    </row>
    <row r="1031215" spans="33:35" x14ac:dyDescent="0.25">
      <c r="AG1031215" s="5"/>
      <c r="AH1031215" s="5"/>
      <c r="AI1031215" s="5"/>
    </row>
    <row r="1031216" spans="33:35" x14ac:dyDescent="0.25">
      <c r="AG1031216" s="5"/>
      <c r="AH1031216" s="5"/>
      <c r="AI1031216" s="5"/>
    </row>
    <row r="1031217" spans="33:35" x14ac:dyDescent="0.25">
      <c r="AG1031217" s="5"/>
      <c r="AH1031217" s="5"/>
      <c r="AI1031217" s="5"/>
    </row>
    <row r="1031218" spans="33:35" x14ac:dyDescent="0.25">
      <c r="AG1031218" s="5"/>
      <c r="AH1031218" s="5"/>
      <c r="AI1031218" s="5"/>
    </row>
    <row r="1031219" spans="33:35" x14ac:dyDescent="0.25">
      <c r="AG1031219" s="5"/>
      <c r="AH1031219" s="5"/>
      <c r="AI1031219" s="5"/>
    </row>
    <row r="1031220" spans="33:35" x14ac:dyDescent="0.25">
      <c r="AG1031220" s="5"/>
      <c r="AH1031220" s="5"/>
      <c r="AI1031220" s="5"/>
    </row>
    <row r="1031221" spans="33:35" x14ac:dyDescent="0.25">
      <c r="AG1031221" s="5"/>
      <c r="AH1031221" s="5"/>
      <c r="AI1031221" s="5"/>
    </row>
    <row r="1031222" spans="33:35" x14ac:dyDescent="0.25">
      <c r="AG1031222" s="5"/>
      <c r="AH1031222" s="5"/>
      <c r="AI1031222" s="5"/>
    </row>
    <row r="1031223" spans="33:35" x14ac:dyDescent="0.25">
      <c r="AG1031223" s="5"/>
      <c r="AH1031223" s="5"/>
      <c r="AI1031223" s="5"/>
    </row>
    <row r="1031224" spans="33:35" x14ac:dyDescent="0.25">
      <c r="AG1031224" s="5"/>
      <c r="AH1031224" s="5"/>
      <c r="AI1031224" s="5"/>
    </row>
    <row r="1031225" spans="33:35" x14ac:dyDescent="0.25">
      <c r="AG1031225" s="5"/>
      <c r="AH1031225" s="5"/>
      <c r="AI1031225" s="5"/>
    </row>
    <row r="1031226" spans="33:35" x14ac:dyDescent="0.25">
      <c r="AG1031226" s="5"/>
      <c r="AH1031226" s="5"/>
      <c r="AI1031226" s="5"/>
    </row>
    <row r="1031227" spans="33:35" x14ac:dyDescent="0.25">
      <c r="AG1031227" s="5"/>
      <c r="AH1031227" s="5"/>
      <c r="AI1031227" s="5"/>
    </row>
    <row r="1031228" spans="33:35" x14ac:dyDescent="0.25">
      <c r="AG1031228" s="5"/>
      <c r="AH1031228" s="5"/>
      <c r="AI1031228" s="5"/>
    </row>
    <row r="1031229" spans="33:35" x14ac:dyDescent="0.25">
      <c r="AG1031229" s="5"/>
      <c r="AH1031229" s="5"/>
      <c r="AI1031229" s="5"/>
    </row>
    <row r="1031230" spans="33:35" x14ac:dyDescent="0.25">
      <c r="AG1031230" s="5"/>
      <c r="AH1031230" s="5"/>
      <c r="AI1031230" s="5"/>
    </row>
    <row r="1031231" spans="33:35" x14ac:dyDescent="0.25">
      <c r="AG1031231" s="5"/>
      <c r="AH1031231" s="5"/>
      <c r="AI1031231" s="5"/>
    </row>
    <row r="1031232" spans="33:35" x14ac:dyDescent="0.25">
      <c r="AG1031232" s="5"/>
      <c r="AH1031232" s="5"/>
      <c r="AI1031232" s="5"/>
    </row>
    <row r="1031233" spans="33:35" x14ac:dyDescent="0.25">
      <c r="AG1031233" s="5"/>
      <c r="AH1031233" s="5"/>
      <c r="AI1031233" s="5"/>
    </row>
    <row r="1031234" spans="33:35" x14ac:dyDescent="0.25">
      <c r="AG1031234" s="5"/>
      <c r="AH1031234" s="5"/>
      <c r="AI1031234" s="5"/>
    </row>
    <row r="1031235" spans="33:35" x14ac:dyDescent="0.25">
      <c r="AG1031235" s="5"/>
      <c r="AH1031235" s="5"/>
      <c r="AI1031235" s="5"/>
    </row>
    <row r="1031236" spans="33:35" x14ac:dyDescent="0.25">
      <c r="AG1031236" s="5"/>
      <c r="AH1031236" s="5"/>
      <c r="AI1031236" s="5"/>
    </row>
    <row r="1031237" spans="33:35" x14ac:dyDescent="0.25">
      <c r="AG1031237" s="5"/>
      <c r="AH1031237" s="5"/>
      <c r="AI1031237" s="5"/>
    </row>
    <row r="1031238" spans="33:35" x14ac:dyDescent="0.25">
      <c r="AG1031238" s="5"/>
      <c r="AH1031238" s="5"/>
      <c r="AI1031238" s="5"/>
    </row>
    <row r="1031239" spans="33:35" x14ac:dyDescent="0.25">
      <c r="AG1031239" s="5"/>
      <c r="AH1031239" s="5"/>
      <c r="AI1031239" s="5"/>
    </row>
    <row r="1031240" spans="33:35" x14ac:dyDescent="0.25">
      <c r="AG1031240" s="5"/>
      <c r="AH1031240" s="5"/>
      <c r="AI1031240" s="5"/>
    </row>
    <row r="1031241" spans="33:35" x14ac:dyDescent="0.25">
      <c r="AG1031241" s="5"/>
      <c r="AH1031241" s="5"/>
      <c r="AI1031241" s="5"/>
    </row>
    <row r="1031242" spans="33:35" x14ac:dyDescent="0.25">
      <c r="AG1031242" s="5"/>
      <c r="AH1031242" s="5"/>
      <c r="AI1031242" s="5"/>
    </row>
    <row r="1031243" spans="33:35" x14ac:dyDescent="0.25">
      <c r="AG1031243" s="5"/>
      <c r="AH1031243" s="5"/>
      <c r="AI1031243" s="5"/>
    </row>
    <row r="1031244" spans="33:35" x14ac:dyDescent="0.25">
      <c r="AG1031244" s="5"/>
      <c r="AH1031244" s="5"/>
      <c r="AI1031244" s="5"/>
    </row>
    <row r="1031245" spans="33:35" x14ac:dyDescent="0.25">
      <c r="AG1031245" s="5"/>
      <c r="AH1031245" s="5"/>
      <c r="AI1031245" s="5"/>
    </row>
    <row r="1031246" spans="33:35" x14ac:dyDescent="0.25">
      <c r="AG1031246" s="5"/>
      <c r="AH1031246" s="5"/>
      <c r="AI1031246" s="5"/>
    </row>
    <row r="1031247" spans="33:35" x14ac:dyDescent="0.25">
      <c r="AG1031247" s="5"/>
      <c r="AH1031247" s="5"/>
      <c r="AI1031247" s="5"/>
    </row>
    <row r="1031248" spans="33:35" x14ac:dyDescent="0.25">
      <c r="AG1031248" s="5"/>
      <c r="AH1031248" s="5"/>
      <c r="AI1031248" s="5"/>
    </row>
    <row r="1031249" spans="33:35" x14ac:dyDescent="0.25">
      <c r="AG1031249" s="5"/>
      <c r="AH1031249" s="5"/>
      <c r="AI1031249" s="5"/>
    </row>
    <row r="1031250" spans="33:35" x14ac:dyDescent="0.25">
      <c r="AG1031250" s="5"/>
      <c r="AH1031250" s="5"/>
      <c r="AI1031250" s="5"/>
    </row>
    <row r="1031251" spans="33:35" x14ac:dyDescent="0.25">
      <c r="AG1031251" s="5"/>
      <c r="AH1031251" s="5"/>
      <c r="AI1031251" s="5"/>
    </row>
    <row r="1031252" spans="33:35" x14ac:dyDescent="0.25">
      <c r="AG1031252" s="5"/>
      <c r="AH1031252" s="5"/>
      <c r="AI1031252" s="5"/>
    </row>
    <row r="1031253" spans="33:35" x14ac:dyDescent="0.25">
      <c r="AG1031253" s="5"/>
      <c r="AH1031253" s="5"/>
      <c r="AI1031253" s="5"/>
    </row>
    <row r="1031254" spans="33:35" x14ac:dyDescent="0.25">
      <c r="AG1031254" s="5"/>
      <c r="AH1031254" s="5"/>
      <c r="AI1031254" s="5"/>
    </row>
    <row r="1031255" spans="33:35" x14ac:dyDescent="0.25">
      <c r="AG1031255" s="5"/>
      <c r="AH1031255" s="5"/>
      <c r="AI1031255" s="5"/>
    </row>
    <row r="1031256" spans="33:35" x14ac:dyDescent="0.25">
      <c r="AG1031256" s="5"/>
      <c r="AH1031256" s="5"/>
      <c r="AI1031256" s="5"/>
    </row>
    <row r="1031257" spans="33:35" x14ac:dyDescent="0.25">
      <c r="AG1031257" s="5"/>
      <c r="AH1031257" s="5"/>
      <c r="AI1031257" s="5"/>
    </row>
    <row r="1031258" spans="33:35" x14ac:dyDescent="0.25">
      <c r="AG1031258" s="5"/>
      <c r="AH1031258" s="5"/>
      <c r="AI1031258" s="5"/>
    </row>
    <row r="1031259" spans="33:35" x14ac:dyDescent="0.25">
      <c r="AG1031259" s="5"/>
      <c r="AH1031259" s="5"/>
      <c r="AI1031259" s="5"/>
    </row>
    <row r="1031260" spans="33:35" x14ac:dyDescent="0.25">
      <c r="AG1031260" s="5"/>
      <c r="AH1031260" s="5"/>
      <c r="AI1031260" s="5"/>
    </row>
    <row r="1031261" spans="33:35" x14ac:dyDescent="0.25">
      <c r="AG1031261" s="5"/>
      <c r="AH1031261" s="5"/>
      <c r="AI1031261" s="5"/>
    </row>
    <row r="1031262" spans="33:35" x14ac:dyDescent="0.25">
      <c r="AG1031262" s="5"/>
      <c r="AH1031262" s="5"/>
      <c r="AI1031262" s="5"/>
    </row>
    <row r="1031263" spans="33:35" x14ac:dyDescent="0.25">
      <c r="AG1031263" s="5"/>
      <c r="AH1031263" s="5"/>
      <c r="AI1031263" s="5"/>
    </row>
    <row r="1031264" spans="33:35" x14ac:dyDescent="0.25">
      <c r="AG1031264" s="5"/>
      <c r="AH1031264" s="5"/>
      <c r="AI1031264" s="5"/>
    </row>
    <row r="1031265" spans="33:35" x14ac:dyDescent="0.25">
      <c r="AG1031265" s="5"/>
      <c r="AH1031265" s="5"/>
      <c r="AI1031265" s="5"/>
    </row>
    <row r="1031266" spans="33:35" x14ac:dyDescent="0.25">
      <c r="AG1031266" s="5"/>
      <c r="AH1031266" s="5"/>
      <c r="AI1031266" s="5"/>
    </row>
    <row r="1031267" spans="33:35" x14ac:dyDescent="0.25">
      <c r="AG1031267" s="5"/>
      <c r="AH1031267" s="5"/>
      <c r="AI1031267" s="5"/>
    </row>
    <row r="1031268" spans="33:35" x14ac:dyDescent="0.25">
      <c r="AG1031268" s="5"/>
      <c r="AH1031268" s="5"/>
      <c r="AI1031268" s="5"/>
    </row>
    <row r="1031269" spans="33:35" x14ac:dyDescent="0.25">
      <c r="AG1031269" s="5"/>
      <c r="AH1031269" s="5"/>
      <c r="AI1031269" s="5"/>
    </row>
    <row r="1031270" spans="33:35" x14ac:dyDescent="0.25">
      <c r="AG1031270" s="5"/>
      <c r="AH1031270" s="5"/>
      <c r="AI1031270" s="5"/>
    </row>
    <row r="1031271" spans="33:35" x14ac:dyDescent="0.25">
      <c r="AG1031271" s="5"/>
      <c r="AH1031271" s="5"/>
      <c r="AI1031271" s="5"/>
    </row>
    <row r="1031272" spans="33:35" x14ac:dyDescent="0.25">
      <c r="AG1031272" s="5"/>
      <c r="AH1031272" s="5"/>
      <c r="AI1031272" s="5"/>
    </row>
    <row r="1031273" spans="33:35" x14ac:dyDescent="0.25">
      <c r="AG1031273" s="5"/>
      <c r="AH1031273" s="5"/>
      <c r="AI1031273" s="5"/>
    </row>
    <row r="1031274" spans="33:35" x14ac:dyDescent="0.25">
      <c r="AG1031274" s="5"/>
      <c r="AH1031274" s="5"/>
      <c r="AI1031274" s="5"/>
    </row>
    <row r="1031275" spans="33:35" x14ac:dyDescent="0.25">
      <c r="AG1031275" s="5"/>
      <c r="AH1031275" s="5"/>
      <c r="AI1031275" s="5"/>
    </row>
    <row r="1031276" spans="33:35" x14ac:dyDescent="0.25">
      <c r="AG1031276" s="5"/>
      <c r="AH1031276" s="5"/>
      <c r="AI1031276" s="5"/>
    </row>
    <row r="1031277" spans="33:35" x14ac:dyDescent="0.25">
      <c r="AG1031277" s="5"/>
      <c r="AH1031277" s="5"/>
      <c r="AI1031277" s="5"/>
    </row>
    <row r="1031278" spans="33:35" x14ac:dyDescent="0.25">
      <c r="AG1031278" s="5"/>
      <c r="AH1031278" s="5"/>
      <c r="AI1031278" s="5"/>
    </row>
    <row r="1031279" spans="33:35" x14ac:dyDescent="0.25">
      <c r="AG1031279" s="5"/>
      <c r="AH1031279" s="5"/>
      <c r="AI1031279" s="5"/>
    </row>
    <row r="1031280" spans="33:35" x14ac:dyDescent="0.25">
      <c r="AG1031280" s="5"/>
      <c r="AH1031280" s="5"/>
      <c r="AI1031280" s="5"/>
    </row>
    <row r="1031281" spans="33:35" x14ac:dyDescent="0.25">
      <c r="AG1031281" s="5"/>
      <c r="AH1031281" s="5"/>
      <c r="AI1031281" s="5"/>
    </row>
    <row r="1031282" spans="33:35" x14ac:dyDescent="0.25">
      <c r="AG1031282" s="5"/>
      <c r="AH1031282" s="5"/>
      <c r="AI1031282" s="5"/>
    </row>
    <row r="1031283" spans="33:35" x14ac:dyDescent="0.25">
      <c r="AG1031283" s="5"/>
      <c r="AH1031283" s="5"/>
      <c r="AI1031283" s="5"/>
    </row>
    <row r="1031284" spans="33:35" x14ac:dyDescent="0.25">
      <c r="AG1031284" s="5"/>
      <c r="AH1031284" s="5"/>
      <c r="AI1031284" s="5"/>
    </row>
    <row r="1031285" spans="33:35" x14ac:dyDescent="0.25">
      <c r="AG1031285" s="5"/>
      <c r="AH1031285" s="5"/>
      <c r="AI1031285" s="5"/>
    </row>
    <row r="1031286" spans="33:35" x14ac:dyDescent="0.25">
      <c r="AG1031286" s="5"/>
      <c r="AH1031286" s="5"/>
      <c r="AI1031286" s="5"/>
    </row>
    <row r="1031287" spans="33:35" x14ac:dyDescent="0.25">
      <c r="AG1031287" s="5"/>
      <c r="AH1031287" s="5"/>
      <c r="AI1031287" s="5"/>
    </row>
    <row r="1031288" spans="33:35" x14ac:dyDescent="0.25">
      <c r="AG1031288" s="5"/>
      <c r="AH1031288" s="5"/>
      <c r="AI1031288" s="5"/>
    </row>
    <row r="1031289" spans="33:35" x14ac:dyDescent="0.25">
      <c r="AG1031289" s="5"/>
      <c r="AH1031289" s="5"/>
      <c r="AI1031289" s="5"/>
    </row>
    <row r="1031290" spans="33:35" x14ac:dyDescent="0.25">
      <c r="AG1031290" s="5"/>
      <c r="AH1031290" s="5"/>
      <c r="AI1031290" s="5"/>
    </row>
    <row r="1031291" spans="33:35" x14ac:dyDescent="0.25">
      <c r="AG1031291" s="5"/>
      <c r="AH1031291" s="5"/>
      <c r="AI1031291" s="5"/>
    </row>
    <row r="1031292" spans="33:35" x14ac:dyDescent="0.25">
      <c r="AG1031292" s="5"/>
      <c r="AH1031292" s="5"/>
      <c r="AI1031292" s="5"/>
    </row>
    <row r="1031293" spans="33:35" x14ac:dyDescent="0.25">
      <c r="AG1031293" s="5"/>
      <c r="AH1031293" s="5"/>
      <c r="AI1031293" s="5"/>
    </row>
    <row r="1031294" spans="33:35" x14ac:dyDescent="0.25">
      <c r="AG1031294" s="5"/>
      <c r="AH1031294" s="5"/>
      <c r="AI1031294" s="5"/>
    </row>
    <row r="1031295" spans="33:35" x14ac:dyDescent="0.25">
      <c r="AG1031295" s="5"/>
      <c r="AH1031295" s="5"/>
      <c r="AI1031295" s="5"/>
    </row>
    <row r="1031296" spans="33:35" x14ac:dyDescent="0.25">
      <c r="AG1031296" s="5"/>
      <c r="AH1031296" s="5"/>
      <c r="AI1031296" s="5"/>
    </row>
    <row r="1031297" spans="33:35" x14ac:dyDescent="0.25">
      <c r="AG1031297" s="5"/>
      <c r="AH1031297" s="5"/>
      <c r="AI1031297" s="5"/>
    </row>
    <row r="1031298" spans="33:35" x14ac:dyDescent="0.25">
      <c r="AG1031298" s="5"/>
      <c r="AH1031298" s="5"/>
      <c r="AI1031298" s="5"/>
    </row>
    <row r="1031299" spans="33:35" x14ac:dyDescent="0.25">
      <c r="AG1031299" s="5"/>
      <c r="AH1031299" s="5"/>
      <c r="AI1031299" s="5"/>
    </row>
    <row r="1031300" spans="33:35" x14ac:dyDescent="0.25">
      <c r="AG1031300" s="5"/>
      <c r="AH1031300" s="5"/>
      <c r="AI1031300" s="5"/>
    </row>
    <row r="1031301" spans="33:35" x14ac:dyDescent="0.25">
      <c r="AG1031301" s="5"/>
      <c r="AH1031301" s="5"/>
      <c r="AI1031301" s="5"/>
    </row>
    <row r="1031302" spans="33:35" x14ac:dyDescent="0.25">
      <c r="AG1031302" s="5"/>
      <c r="AH1031302" s="5"/>
      <c r="AI1031302" s="5"/>
    </row>
    <row r="1031303" spans="33:35" x14ac:dyDescent="0.25">
      <c r="AG1031303" s="5"/>
      <c r="AH1031303" s="5"/>
      <c r="AI1031303" s="5"/>
    </row>
    <row r="1031304" spans="33:35" x14ac:dyDescent="0.25">
      <c r="AG1031304" s="5"/>
      <c r="AH1031304" s="5"/>
      <c r="AI1031304" s="5"/>
    </row>
    <row r="1031305" spans="33:35" x14ac:dyDescent="0.25">
      <c r="AG1031305" s="5"/>
      <c r="AH1031305" s="5"/>
      <c r="AI1031305" s="5"/>
    </row>
    <row r="1031306" spans="33:35" x14ac:dyDescent="0.25">
      <c r="AG1031306" s="5"/>
      <c r="AH1031306" s="5"/>
      <c r="AI1031306" s="5"/>
    </row>
    <row r="1031307" spans="33:35" x14ac:dyDescent="0.25">
      <c r="AG1031307" s="5"/>
      <c r="AH1031307" s="5"/>
      <c r="AI1031307" s="5"/>
    </row>
    <row r="1031308" spans="33:35" x14ac:dyDescent="0.25">
      <c r="AG1031308" s="5"/>
      <c r="AH1031308" s="5"/>
      <c r="AI1031308" s="5"/>
    </row>
    <row r="1031309" spans="33:35" x14ac:dyDescent="0.25">
      <c r="AG1031309" s="5"/>
      <c r="AH1031309" s="5"/>
      <c r="AI1031309" s="5"/>
    </row>
    <row r="1031310" spans="33:35" x14ac:dyDescent="0.25">
      <c r="AG1031310" s="5"/>
      <c r="AH1031310" s="5"/>
      <c r="AI1031310" s="5"/>
    </row>
    <row r="1031311" spans="33:35" x14ac:dyDescent="0.25">
      <c r="AG1031311" s="5"/>
      <c r="AH1031311" s="5"/>
      <c r="AI1031311" s="5"/>
    </row>
    <row r="1031312" spans="33:35" x14ac:dyDescent="0.25">
      <c r="AG1031312" s="5"/>
      <c r="AH1031312" s="5"/>
      <c r="AI1031312" s="5"/>
    </row>
    <row r="1031313" spans="33:35" x14ac:dyDescent="0.25">
      <c r="AG1031313" s="5"/>
      <c r="AH1031313" s="5"/>
      <c r="AI1031313" s="5"/>
    </row>
    <row r="1031314" spans="33:35" x14ac:dyDescent="0.25">
      <c r="AG1031314" s="5"/>
      <c r="AH1031314" s="5"/>
      <c r="AI1031314" s="5"/>
    </row>
    <row r="1031315" spans="33:35" x14ac:dyDescent="0.25">
      <c r="AG1031315" s="5"/>
      <c r="AH1031315" s="5"/>
      <c r="AI1031315" s="5"/>
    </row>
    <row r="1031316" spans="33:35" x14ac:dyDescent="0.25">
      <c r="AG1031316" s="5"/>
      <c r="AH1031316" s="5"/>
      <c r="AI1031316" s="5"/>
    </row>
    <row r="1031317" spans="33:35" x14ac:dyDescent="0.25">
      <c r="AG1031317" s="5"/>
      <c r="AH1031317" s="5"/>
      <c r="AI1031317" s="5"/>
    </row>
    <row r="1031318" spans="33:35" x14ac:dyDescent="0.25">
      <c r="AG1031318" s="5"/>
      <c r="AH1031318" s="5"/>
      <c r="AI1031318" s="5"/>
    </row>
    <row r="1031319" spans="33:35" x14ac:dyDescent="0.25">
      <c r="AG1031319" s="5"/>
      <c r="AH1031319" s="5"/>
      <c r="AI1031319" s="5"/>
    </row>
    <row r="1031320" spans="33:35" x14ac:dyDescent="0.25">
      <c r="AG1031320" s="5"/>
      <c r="AH1031320" s="5"/>
      <c r="AI1031320" s="5"/>
    </row>
    <row r="1031321" spans="33:35" x14ac:dyDescent="0.25">
      <c r="AG1031321" s="5"/>
      <c r="AH1031321" s="5"/>
      <c r="AI1031321" s="5"/>
    </row>
    <row r="1031322" spans="33:35" x14ac:dyDescent="0.25">
      <c r="AG1031322" s="5"/>
      <c r="AH1031322" s="5"/>
      <c r="AI1031322" s="5"/>
    </row>
    <row r="1031323" spans="33:35" x14ac:dyDescent="0.25">
      <c r="AG1031323" s="5"/>
      <c r="AH1031323" s="5"/>
      <c r="AI1031323" s="5"/>
    </row>
    <row r="1031324" spans="33:35" x14ac:dyDescent="0.25">
      <c r="AG1031324" s="5"/>
      <c r="AH1031324" s="5"/>
      <c r="AI1031324" s="5"/>
    </row>
    <row r="1031325" spans="33:35" x14ac:dyDescent="0.25">
      <c r="AG1031325" s="5"/>
      <c r="AH1031325" s="5"/>
      <c r="AI1031325" s="5"/>
    </row>
    <row r="1031326" spans="33:35" x14ac:dyDescent="0.25">
      <c r="AG1031326" s="5"/>
      <c r="AH1031326" s="5"/>
      <c r="AI1031326" s="5"/>
    </row>
    <row r="1031327" spans="33:35" x14ac:dyDescent="0.25">
      <c r="AG1031327" s="5"/>
      <c r="AH1031327" s="5"/>
      <c r="AI1031327" s="5"/>
    </row>
    <row r="1031328" spans="33:35" x14ac:dyDescent="0.25">
      <c r="AG1031328" s="5"/>
      <c r="AH1031328" s="5"/>
      <c r="AI1031328" s="5"/>
    </row>
    <row r="1031329" spans="33:35" x14ac:dyDescent="0.25">
      <c r="AG1031329" s="5"/>
      <c r="AH1031329" s="5"/>
      <c r="AI1031329" s="5"/>
    </row>
    <row r="1031330" spans="33:35" x14ac:dyDescent="0.25">
      <c r="AG1031330" s="5"/>
      <c r="AH1031330" s="5"/>
      <c r="AI1031330" s="5"/>
    </row>
    <row r="1031331" spans="33:35" x14ac:dyDescent="0.25">
      <c r="AG1031331" s="5"/>
      <c r="AH1031331" s="5"/>
      <c r="AI1031331" s="5"/>
    </row>
    <row r="1031332" spans="33:35" x14ac:dyDescent="0.25">
      <c r="AG1031332" s="5"/>
      <c r="AH1031332" s="5"/>
      <c r="AI1031332" s="5"/>
    </row>
    <row r="1031333" spans="33:35" x14ac:dyDescent="0.25">
      <c r="AG1031333" s="5"/>
      <c r="AH1031333" s="5"/>
      <c r="AI1031333" s="5"/>
    </row>
    <row r="1031334" spans="33:35" x14ac:dyDescent="0.25">
      <c r="AG1031334" s="5"/>
      <c r="AH1031334" s="5"/>
      <c r="AI1031334" s="5"/>
    </row>
    <row r="1031335" spans="33:35" x14ac:dyDescent="0.25">
      <c r="AG1031335" s="5"/>
      <c r="AH1031335" s="5"/>
      <c r="AI1031335" s="5"/>
    </row>
    <row r="1031336" spans="33:35" x14ac:dyDescent="0.25">
      <c r="AG1031336" s="5"/>
      <c r="AH1031336" s="5"/>
      <c r="AI1031336" s="5"/>
    </row>
    <row r="1031337" spans="33:35" x14ac:dyDescent="0.25">
      <c r="AG1031337" s="5"/>
      <c r="AH1031337" s="5"/>
      <c r="AI1031337" s="5"/>
    </row>
    <row r="1031338" spans="33:35" x14ac:dyDescent="0.25">
      <c r="AG1031338" s="5"/>
      <c r="AH1031338" s="5"/>
      <c r="AI1031338" s="5"/>
    </row>
    <row r="1031339" spans="33:35" x14ac:dyDescent="0.25">
      <c r="AG1031339" s="5"/>
      <c r="AH1031339" s="5"/>
      <c r="AI1031339" s="5"/>
    </row>
    <row r="1031340" spans="33:35" x14ac:dyDescent="0.25">
      <c r="AG1031340" s="5"/>
      <c r="AH1031340" s="5"/>
      <c r="AI1031340" s="5"/>
    </row>
    <row r="1031341" spans="33:35" x14ac:dyDescent="0.25">
      <c r="AG1031341" s="5"/>
      <c r="AH1031341" s="5"/>
      <c r="AI1031341" s="5"/>
    </row>
    <row r="1031342" spans="33:35" x14ac:dyDescent="0.25">
      <c r="AG1031342" s="5"/>
      <c r="AH1031342" s="5"/>
      <c r="AI1031342" s="5"/>
    </row>
    <row r="1031343" spans="33:35" x14ac:dyDescent="0.25">
      <c r="AG1031343" s="5"/>
      <c r="AH1031343" s="5"/>
      <c r="AI1031343" s="5"/>
    </row>
    <row r="1031344" spans="33:35" x14ac:dyDescent="0.25">
      <c r="AG1031344" s="5"/>
      <c r="AH1031344" s="5"/>
      <c r="AI1031344" s="5"/>
    </row>
    <row r="1031345" spans="33:35" x14ac:dyDescent="0.25">
      <c r="AG1031345" s="5"/>
      <c r="AH1031345" s="5"/>
      <c r="AI1031345" s="5"/>
    </row>
    <row r="1031346" spans="33:35" x14ac:dyDescent="0.25">
      <c r="AG1031346" s="5"/>
      <c r="AH1031346" s="5"/>
      <c r="AI1031346" s="5"/>
    </row>
    <row r="1031347" spans="33:35" x14ac:dyDescent="0.25">
      <c r="AG1031347" s="5"/>
      <c r="AH1031347" s="5"/>
      <c r="AI1031347" s="5"/>
    </row>
    <row r="1031348" spans="33:35" x14ac:dyDescent="0.25">
      <c r="AG1031348" s="5"/>
      <c r="AH1031348" s="5"/>
      <c r="AI1031348" s="5"/>
    </row>
    <row r="1031349" spans="33:35" x14ac:dyDescent="0.25">
      <c r="AG1031349" s="5"/>
      <c r="AH1031349" s="5"/>
      <c r="AI1031349" s="5"/>
    </row>
    <row r="1031350" spans="33:35" x14ac:dyDescent="0.25">
      <c r="AG1031350" s="5"/>
      <c r="AH1031350" s="5"/>
      <c r="AI1031350" s="5"/>
    </row>
    <row r="1031351" spans="33:35" x14ac:dyDescent="0.25">
      <c r="AG1031351" s="5"/>
      <c r="AH1031351" s="5"/>
      <c r="AI1031351" s="5"/>
    </row>
    <row r="1031352" spans="33:35" x14ac:dyDescent="0.25">
      <c r="AG1031352" s="5"/>
      <c r="AH1031352" s="5"/>
      <c r="AI1031352" s="5"/>
    </row>
    <row r="1031353" spans="33:35" x14ac:dyDescent="0.25">
      <c r="AG1031353" s="5"/>
      <c r="AH1031353" s="5"/>
      <c r="AI1031353" s="5"/>
    </row>
    <row r="1031354" spans="33:35" x14ac:dyDescent="0.25">
      <c r="AG1031354" s="5"/>
      <c r="AH1031354" s="5"/>
      <c r="AI1031354" s="5"/>
    </row>
    <row r="1031355" spans="33:35" x14ac:dyDescent="0.25">
      <c r="AG1031355" s="5"/>
      <c r="AH1031355" s="5"/>
      <c r="AI1031355" s="5"/>
    </row>
    <row r="1031356" spans="33:35" x14ac:dyDescent="0.25">
      <c r="AG1031356" s="5"/>
      <c r="AH1031356" s="5"/>
      <c r="AI1031356" s="5"/>
    </row>
    <row r="1031357" spans="33:35" x14ac:dyDescent="0.25">
      <c r="AG1031357" s="5"/>
      <c r="AH1031357" s="5"/>
      <c r="AI1031357" s="5"/>
    </row>
    <row r="1031358" spans="33:35" x14ac:dyDescent="0.25">
      <c r="AG1031358" s="5"/>
      <c r="AH1031358" s="5"/>
      <c r="AI1031358" s="5"/>
    </row>
    <row r="1031359" spans="33:35" x14ac:dyDescent="0.25">
      <c r="AG1031359" s="5"/>
      <c r="AH1031359" s="5"/>
      <c r="AI1031359" s="5"/>
    </row>
    <row r="1031360" spans="33:35" x14ac:dyDescent="0.25">
      <c r="AG1031360" s="5"/>
      <c r="AH1031360" s="5"/>
      <c r="AI1031360" s="5"/>
    </row>
    <row r="1031361" spans="33:35" x14ac:dyDescent="0.25">
      <c r="AG1031361" s="5"/>
      <c r="AH1031361" s="5"/>
      <c r="AI1031361" s="5"/>
    </row>
    <row r="1031362" spans="33:35" x14ac:dyDescent="0.25">
      <c r="AG1031362" s="5"/>
      <c r="AH1031362" s="5"/>
      <c r="AI1031362" s="5"/>
    </row>
    <row r="1031363" spans="33:35" x14ac:dyDescent="0.25">
      <c r="AG1031363" s="5"/>
      <c r="AH1031363" s="5"/>
      <c r="AI1031363" s="5"/>
    </row>
    <row r="1031364" spans="33:35" x14ac:dyDescent="0.25">
      <c r="AG1031364" s="5"/>
      <c r="AH1031364" s="5"/>
      <c r="AI1031364" s="5"/>
    </row>
    <row r="1031365" spans="33:35" x14ac:dyDescent="0.25">
      <c r="AG1031365" s="5"/>
      <c r="AH1031365" s="5"/>
      <c r="AI1031365" s="5"/>
    </row>
    <row r="1031366" spans="33:35" x14ac:dyDescent="0.25">
      <c r="AG1031366" s="5"/>
      <c r="AH1031366" s="5"/>
      <c r="AI1031366" s="5"/>
    </row>
    <row r="1031367" spans="33:35" x14ac:dyDescent="0.25">
      <c r="AG1031367" s="5"/>
      <c r="AH1031367" s="5"/>
      <c r="AI1031367" s="5"/>
    </row>
    <row r="1031368" spans="33:35" x14ac:dyDescent="0.25">
      <c r="AG1031368" s="5"/>
      <c r="AH1031368" s="5"/>
      <c r="AI1031368" s="5"/>
    </row>
    <row r="1031369" spans="33:35" x14ac:dyDescent="0.25">
      <c r="AG1031369" s="5"/>
      <c r="AH1031369" s="5"/>
      <c r="AI1031369" s="5"/>
    </row>
    <row r="1031370" spans="33:35" x14ac:dyDescent="0.25">
      <c r="AG1031370" s="5"/>
      <c r="AH1031370" s="5"/>
      <c r="AI1031370" s="5"/>
    </row>
    <row r="1031371" spans="33:35" x14ac:dyDescent="0.25">
      <c r="AG1031371" s="5"/>
      <c r="AH1031371" s="5"/>
      <c r="AI1031371" s="5"/>
    </row>
    <row r="1031372" spans="33:35" x14ac:dyDescent="0.25">
      <c r="AG1031372" s="5"/>
      <c r="AH1031372" s="5"/>
      <c r="AI1031372" s="5"/>
    </row>
    <row r="1031373" spans="33:35" x14ac:dyDescent="0.25">
      <c r="AG1031373" s="5"/>
      <c r="AH1031373" s="5"/>
      <c r="AI1031373" s="5"/>
    </row>
    <row r="1031374" spans="33:35" x14ac:dyDescent="0.25">
      <c r="AG1031374" s="5"/>
      <c r="AH1031374" s="5"/>
      <c r="AI1031374" s="5"/>
    </row>
    <row r="1031375" spans="33:35" x14ac:dyDescent="0.25">
      <c r="AG1031375" s="5"/>
      <c r="AH1031375" s="5"/>
      <c r="AI1031375" s="5"/>
    </row>
    <row r="1031376" spans="33:35" x14ac:dyDescent="0.25">
      <c r="AG1031376" s="5"/>
      <c r="AH1031376" s="5"/>
      <c r="AI1031376" s="5"/>
    </row>
    <row r="1031377" spans="33:35" x14ac:dyDescent="0.25">
      <c r="AG1031377" s="5"/>
      <c r="AH1031377" s="5"/>
      <c r="AI1031377" s="5"/>
    </row>
    <row r="1031378" spans="33:35" x14ac:dyDescent="0.25">
      <c r="AG1031378" s="5"/>
      <c r="AH1031378" s="5"/>
      <c r="AI1031378" s="5"/>
    </row>
    <row r="1031379" spans="33:35" x14ac:dyDescent="0.25">
      <c r="AG1031379" s="5"/>
      <c r="AH1031379" s="5"/>
      <c r="AI1031379" s="5"/>
    </row>
    <row r="1031380" spans="33:35" x14ac:dyDescent="0.25">
      <c r="AG1031380" s="5"/>
      <c r="AH1031380" s="5"/>
      <c r="AI1031380" s="5"/>
    </row>
    <row r="1031381" spans="33:35" x14ac:dyDescent="0.25">
      <c r="AG1031381" s="5"/>
      <c r="AH1031381" s="5"/>
      <c r="AI1031381" s="5"/>
    </row>
    <row r="1031382" spans="33:35" x14ac:dyDescent="0.25">
      <c r="AG1031382" s="5"/>
      <c r="AH1031382" s="5"/>
      <c r="AI1031382" s="5"/>
    </row>
    <row r="1031383" spans="33:35" x14ac:dyDescent="0.25">
      <c r="AG1031383" s="5"/>
      <c r="AH1031383" s="5"/>
      <c r="AI1031383" s="5"/>
    </row>
    <row r="1031384" spans="33:35" x14ac:dyDescent="0.25">
      <c r="AG1031384" s="5"/>
      <c r="AH1031384" s="5"/>
      <c r="AI1031384" s="5"/>
    </row>
    <row r="1031385" spans="33:35" x14ac:dyDescent="0.25">
      <c r="AG1031385" s="5"/>
      <c r="AH1031385" s="5"/>
      <c r="AI1031385" s="5"/>
    </row>
    <row r="1031386" spans="33:35" x14ac:dyDescent="0.25">
      <c r="AG1031386" s="5"/>
      <c r="AH1031386" s="5"/>
      <c r="AI1031386" s="5"/>
    </row>
    <row r="1031387" spans="33:35" x14ac:dyDescent="0.25">
      <c r="AG1031387" s="5"/>
      <c r="AH1031387" s="5"/>
      <c r="AI1031387" s="5"/>
    </row>
    <row r="1031388" spans="33:35" x14ac:dyDescent="0.25">
      <c r="AG1031388" s="5"/>
      <c r="AH1031388" s="5"/>
      <c r="AI1031388" s="5"/>
    </row>
    <row r="1031389" spans="33:35" x14ac:dyDescent="0.25">
      <c r="AG1031389" s="5"/>
      <c r="AH1031389" s="5"/>
      <c r="AI1031389" s="5"/>
    </row>
    <row r="1031390" spans="33:35" x14ac:dyDescent="0.25">
      <c r="AG1031390" s="5"/>
      <c r="AH1031390" s="5"/>
      <c r="AI1031390" s="5"/>
    </row>
    <row r="1031391" spans="33:35" x14ac:dyDescent="0.25">
      <c r="AG1031391" s="5"/>
      <c r="AH1031391" s="5"/>
      <c r="AI1031391" s="5"/>
    </row>
    <row r="1031392" spans="33:35" x14ac:dyDescent="0.25">
      <c r="AG1031392" s="5"/>
      <c r="AH1031392" s="5"/>
      <c r="AI1031392" s="5"/>
    </row>
    <row r="1031393" spans="33:35" x14ac:dyDescent="0.25">
      <c r="AG1031393" s="5"/>
      <c r="AH1031393" s="5"/>
      <c r="AI1031393" s="5"/>
    </row>
    <row r="1031394" spans="33:35" x14ac:dyDescent="0.25">
      <c r="AG1031394" s="5"/>
      <c r="AH1031394" s="5"/>
      <c r="AI1031394" s="5"/>
    </row>
    <row r="1031395" spans="33:35" x14ac:dyDescent="0.25">
      <c r="AG1031395" s="5"/>
      <c r="AH1031395" s="5"/>
      <c r="AI1031395" s="5"/>
    </row>
    <row r="1031396" spans="33:35" x14ac:dyDescent="0.25">
      <c r="AG1031396" s="5"/>
      <c r="AH1031396" s="5"/>
      <c r="AI1031396" s="5"/>
    </row>
    <row r="1031397" spans="33:35" x14ac:dyDescent="0.25">
      <c r="AG1031397" s="5"/>
      <c r="AH1031397" s="5"/>
      <c r="AI1031397" s="5"/>
    </row>
    <row r="1031398" spans="33:35" x14ac:dyDescent="0.25">
      <c r="AG1031398" s="5"/>
      <c r="AH1031398" s="5"/>
      <c r="AI1031398" s="5"/>
    </row>
    <row r="1031399" spans="33:35" x14ac:dyDescent="0.25">
      <c r="AG1031399" s="5"/>
      <c r="AH1031399" s="5"/>
      <c r="AI1031399" s="5"/>
    </row>
    <row r="1031400" spans="33:35" x14ac:dyDescent="0.25">
      <c r="AG1031400" s="5"/>
      <c r="AH1031400" s="5"/>
      <c r="AI1031400" s="5"/>
    </row>
    <row r="1031401" spans="33:35" x14ac:dyDescent="0.25">
      <c r="AG1031401" s="5"/>
      <c r="AH1031401" s="5"/>
      <c r="AI1031401" s="5"/>
    </row>
    <row r="1031402" spans="33:35" x14ac:dyDescent="0.25">
      <c r="AG1031402" s="5"/>
      <c r="AH1031402" s="5"/>
      <c r="AI1031402" s="5"/>
    </row>
    <row r="1031403" spans="33:35" x14ac:dyDescent="0.25">
      <c r="AG1031403" s="5"/>
      <c r="AH1031403" s="5"/>
      <c r="AI1031403" s="5"/>
    </row>
    <row r="1031404" spans="33:35" x14ac:dyDescent="0.25">
      <c r="AG1031404" s="5"/>
      <c r="AH1031404" s="5"/>
      <c r="AI1031404" s="5"/>
    </row>
    <row r="1031405" spans="33:35" x14ac:dyDescent="0.25">
      <c r="AG1031405" s="5"/>
      <c r="AH1031405" s="5"/>
      <c r="AI1031405" s="5"/>
    </row>
    <row r="1031406" spans="33:35" x14ac:dyDescent="0.25">
      <c r="AG1031406" s="5"/>
      <c r="AH1031406" s="5"/>
      <c r="AI1031406" s="5"/>
    </row>
    <row r="1031407" spans="33:35" x14ac:dyDescent="0.25">
      <c r="AG1031407" s="5"/>
      <c r="AH1031407" s="5"/>
      <c r="AI1031407" s="5"/>
    </row>
    <row r="1031408" spans="33:35" x14ac:dyDescent="0.25">
      <c r="AG1031408" s="5"/>
      <c r="AH1031408" s="5"/>
      <c r="AI1031408" s="5"/>
    </row>
    <row r="1031409" spans="33:35" x14ac:dyDescent="0.25">
      <c r="AG1031409" s="5"/>
      <c r="AH1031409" s="5"/>
      <c r="AI1031409" s="5"/>
    </row>
    <row r="1031410" spans="33:35" x14ac:dyDescent="0.25">
      <c r="AG1031410" s="5"/>
      <c r="AH1031410" s="5"/>
      <c r="AI1031410" s="5"/>
    </row>
    <row r="1031411" spans="33:35" x14ac:dyDescent="0.25">
      <c r="AG1031411" s="5"/>
      <c r="AH1031411" s="5"/>
      <c r="AI1031411" s="5"/>
    </row>
    <row r="1031412" spans="33:35" x14ac:dyDescent="0.25">
      <c r="AG1031412" s="5"/>
      <c r="AH1031412" s="5"/>
      <c r="AI1031412" s="5"/>
    </row>
    <row r="1031413" spans="33:35" x14ac:dyDescent="0.25">
      <c r="AG1031413" s="5"/>
      <c r="AH1031413" s="5"/>
      <c r="AI1031413" s="5"/>
    </row>
    <row r="1031414" spans="33:35" x14ac:dyDescent="0.25">
      <c r="AG1031414" s="5"/>
      <c r="AH1031414" s="5"/>
      <c r="AI1031414" s="5"/>
    </row>
    <row r="1031415" spans="33:35" x14ac:dyDescent="0.25">
      <c r="AG1031415" s="5"/>
      <c r="AH1031415" s="5"/>
      <c r="AI1031415" s="5"/>
    </row>
    <row r="1031416" spans="33:35" x14ac:dyDescent="0.25">
      <c r="AG1031416" s="5"/>
      <c r="AH1031416" s="5"/>
      <c r="AI1031416" s="5"/>
    </row>
    <row r="1031417" spans="33:35" x14ac:dyDescent="0.25">
      <c r="AG1031417" s="5"/>
      <c r="AH1031417" s="5"/>
      <c r="AI1031417" s="5"/>
    </row>
    <row r="1031418" spans="33:35" x14ac:dyDescent="0.25">
      <c r="AG1031418" s="5"/>
      <c r="AH1031418" s="5"/>
      <c r="AI1031418" s="5"/>
    </row>
    <row r="1031419" spans="33:35" x14ac:dyDescent="0.25">
      <c r="AG1031419" s="5"/>
      <c r="AH1031419" s="5"/>
      <c r="AI1031419" s="5"/>
    </row>
    <row r="1031420" spans="33:35" x14ac:dyDescent="0.25">
      <c r="AG1031420" s="5"/>
      <c r="AH1031420" s="5"/>
      <c r="AI1031420" s="5"/>
    </row>
    <row r="1031421" spans="33:35" x14ac:dyDescent="0.25">
      <c r="AG1031421" s="5"/>
      <c r="AH1031421" s="5"/>
      <c r="AI1031421" s="5"/>
    </row>
    <row r="1031422" spans="33:35" x14ac:dyDescent="0.25">
      <c r="AG1031422" s="5"/>
      <c r="AH1031422" s="5"/>
      <c r="AI1031422" s="5"/>
    </row>
    <row r="1031423" spans="33:35" x14ac:dyDescent="0.25">
      <c r="AG1031423" s="5"/>
      <c r="AH1031423" s="5"/>
      <c r="AI1031423" s="5"/>
    </row>
    <row r="1031424" spans="33:35" x14ac:dyDescent="0.25">
      <c r="AG1031424" s="5"/>
      <c r="AH1031424" s="5"/>
      <c r="AI1031424" s="5"/>
    </row>
    <row r="1031425" spans="33:35" x14ac:dyDescent="0.25">
      <c r="AG1031425" s="5"/>
      <c r="AH1031425" s="5"/>
      <c r="AI1031425" s="5"/>
    </row>
    <row r="1031426" spans="33:35" x14ac:dyDescent="0.25">
      <c r="AG1031426" s="5"/>
      <c r="AH1031426" s="5"/>
      <c r="AI1031426" s="5"/>
    </row>
    <row r="1031427" spans="33:35" x14ac:dyDescent="0.25">
      <c r="AG1031427" s="5"/>
      <c r="AH1031427" s="5"/>
      <c r="AI1031427" s="5"/>
    </row>
    <row r="1031428" spans="33:35" x14ac:dyDescent="0.25">
      <c r="AG1031428" s="5"/>
      <c r="AH1031428" s="5"/>
      <c r="AI1031428" s="5"/>
    </row>
    <row r="1031429" spans="33:35" x14ac:dyDescent="0.25">
      <c r="AG1031429" s="5"/>
      <c r="AH1031429" s="5"/>
      <c r="AI1031429" s="5"/>
    </row>
    <row r="1031430" spans="33:35" x14ac:dyDescent="0.25">
      <c r="AG1031430" s="5"/>
      <c r="AH1031430" s="5"/>
      <c r="AI1031430" s="5"/>
    </row>
    <row r="1031431" spans="33:35" x14ac:dyDescent="0.25">
      <c r="AG1031431" s="5"/>
      <c r="AH1031431" s="5"/>
      <c r="AI1031431" s="5"/>
    </row>
    <row r="1031432" spans="33:35" x14ac:dyDescent="0.25">
      <c r="AG1031432" s="5"/>
      <c r="AH1031432" s="5"/>
      <c r="AI1031432" s="5"/>
    </row>
    <row r="1031433" spans="33:35" x14ac:dyDescent="0.25">
      <c r="AG1031433" s="5"/>
      <c r="AH1031433" s="5"/>
      <c r="AI1031433" s="5"/>
    </row>
    <row r="1031434" spans="33:35" x14ac:dyDescent="0.25">
      <c r="AG1031434" s="5"/>
      <c r="AH1031434" s="5"/>
      <c r="AI1031434" s="5"/>
    </row>
    <row r="1031435" spans="33:35" x14ac:dyDescent="0.25">
      <c r="AG1031435" s="5"/>
      <c r="AH1031435" s="5"/>
      <c r="AI1031435" s="5"/>
    </row>
    <row r="1031436" spans="33:35" x14ac:dyDescent="0.25">
      <c r="AG1031436" s="5"/>
      <c r="AH1031436" s="5"/>
      <c r="AI1031436" s="5"/>
    </row>
    <row r="1031437" spans="33:35" x14ac:dyDescent="0.25">
      <c r="AG1031437" s="5"/>
      <c r="AH1031437" s="5"/>
      <c r="AI1031437" s="5"/>
    </row>
    <row r="1031438" spans="33:35" x14ac:dyDescent="0.25">
      <c r="AG1031438" s="5"/>
      <c r="AH1031438" s="5"/>
      <c r="AI1031438" s="5"/>
    </row>
    <row r="1031439" spans="33:35" x14ac:dyDescent="0.25">
      <c r="AG1031439" s="5"/>
      <c r="AH1031439" s="5"/>
      <c r="AI1031439" s="5"/>
    </row>
    <row r="1031440" spans="33:35" x14ac:dyDescent="0.25">
      <c r="AG1031440" s="5"/>
      <c r="AH1031440" s="5"/>
      <c r="AI1031440" s="5"/>
    </row>
    <row r="1031441" spans="33:35" x14ac:dyDescent="0.25">
      <c r="AG1031441" s="5"/>
      <c r="AH1031441" s="5"/>
      <c r="AI1031441" s="5"/>
    </row>
    <row r="1031442" spans="33:35" x14ac:dyDescent="0.25">
      <c r="AG1031442" s="5"/>
      <c r="AH1031442" s="5"/>
      <c r="AI1031442" s="5"/>
    </row>
    <row r="1031443" spans="33:35" x14ac:dyDescent="0.25">
      <c r="AG1031443" s="5"/>
      <c r="AH1031443" s="5"/>
      <c r="AI1031443" s="5"/>
    </row>
    <row r="1031444" spans="33:35" x14ac:dyDescent="0.25">
      <c r="AG1031444" s="5"/>
      <c r="AH1031444" s="5"/>
      <c r="AI1031444" s="5"/>
    </row>
    <row r="1031445" spans="33:35" x14ac:dyDescent="0.25">
      <c r="AG1031445" s="5"/>
      <c r="AH1031445" s="5"/>
      <c r="AI1031445" s="5"/>
    </row>
    <row r="1031446" spans="33:35" x14ac:dyDescent="0.25">
      <c r="AG1031446" s="5"/>
      <c r="AH1031446" s="5"/>
      <c r="AI1031446" s="5"/>
    </row>
    <row r="1031447" spans="33:35" x14ac:dyDescent="0.25">
      <c r="AG1031447" s="5"/>
      <c r="AH1031447" s="5"/>
      <c r="AI1031447" s="5"/>
    </row>
    <row r="1031448" spans="33:35" x14ac:dyDescent="0.25">
      <c r="AG1031448" s="5"/>
      <c r="AH1031448" s="5"/>
      <c r="AI1031448" s="5"/>
    </row>
    <row r="1031449" spans="33:35" x14ac:dyDescent="0.25">
      <c r="AG1031449" s="5"/>
      <c r="AH1031449" s="5"/>
      <c r="AI1031449" s="5"/>
    </row>
    <row r="1031450" spans="33:35" x14ac:dyDescent="0.25">
      <c r="AG1031450" s="5"/>
      <c r="AH1031450" s="5"/>
      <c r="AI1031450" s="5"/>
    </row>
    <row r="1031451" spans="33:35" x14ac:dyDescent="0.25">
      <c r="AG1031451" s="5"/>
      <c r="AH1031451" s="5"/>
      <c r="AI1031451" s="5"/>
    </row>
    <row r="1031452" spans="33:35" x14ac:dyDescent="0.25">
      <c r="AG1031452" s="5"/>
      <c r="AH1031452" s="5"/>
      <c r="AI1031452" s="5"/>
    </row>
    <row r="1031453" spans="33:35" x14ac:dyDescent="0.25">
      <c r="AG1031453" s="5"/>
      <c r="AH1031453" s="5"/>
      <c r="AI1031453" s="5"/>
    </row>
    <row r="1031454" spans="33:35" x14ac:dyDescent="0.25">
      <c r="AG1031454" s="5"/>
      <c r="AH1031454" s="5"/>
      <c r="AI1031454" s="5"/>
    </row>
    <row r="1031455" spans="33:35" x14ac:dyDescent="0.25">
      <c r="AG1031455" s="5"/>
      <c r="AH1031455" s="5"/>
      <c r="AI1031455" s="5"/>
    </row>
    <row r="1031456" spans="33:35" x14ac:dyDescent="0.25">
      <c r="AG1031456" s="5"/>
      <c r="AH1031456" s="5"/>
      <c r="AI1031456" s="5"/>
    </row>
    <row r="1031457" spans="33:35" x14ac:dyDescent="0.25">
      <c r="AG1031457" s="5"/>
      <c r="AH1031457" s="5"/>
      <c r="AI1031457" s="5"/>
    </row>
    <row r="1031458" spans="33:35" x14ac:dyDescent="0.25">
      <c r="AG1031458" s="5"/>
      <c r="AH1031458" s="5"/>
      <c r="AI1031458" s="5"/>
    </row>
    <row r="1031459" spans="33:35" x14ac:dyDescent="0.25">
      <c r="AG1031459" s="5"/>
      <c r="AH1031459" s="5"/>
      <c r="AI1031459" s="5"/>
    </row>
    <row r="1031460" spans="33:35" x14ac:dyDescent="0.25">
      <c r="AG1031460" s="5"/>
      <c r="AH1031460" s="5"/>
      <c r="AI1031460" s="5"/>
    </row>
    <row r="1031461" spans="33:35" x14ac:dyDescent="0.25">
      <c r="AG1031461" s="5"/>
      <c r="AH1031461" s="5"/>
      <c r="AI1031461" s="5"/>
    </row>
    <row r="1031462" spans="33:35" x14ac:dyDescent="0.25">
      <c r="AG1031462" s="5"/>
      <c r="AH1031462" s="5"/>
      <c r="AI1031462" s="5"/>
    </row>
    <row r="1031463" spans="33:35" x14ac:dyDescent="0.25">
      <c r="AG1031463" s="5"/>
      <c r="AH1031463" s="5"/>
      <c r="AI1031463" s="5"/>
    </row>
    <row r="1031464" spans="33:35" x14ac:dyDescent="0.25">
      <c r="AG1031464" s="5"/>
      <c r="AH1031464" s="5"/>
      <c r="AI1031464" s="5"/>
    </row>
    <row r="1031465" spans="33:35" x14ac:dyDescent="0.25">
      <c r="AG1031465" s="5"/>
      <c r="AH1031465" s="5"/>
      <c r="AI1031465" s="5"/>
    </row>
    <row r="1031466" spans="33:35" x14ac:dyDescent="0.25">
      <c r="AG1031466" s="5"/>
      <c r="AH1031466" s="5"/>
      <c r="AI1031466" s="5"/>
    </row>
    <row r="1031467" spans="33:35" x14ac:dyDescent="0.25">
      <c r="AG1031467" s="5"/>
      <c r="AH1031467" s="5"/>
      <c r="AI1031467" s="5"/>
    </row>
    <row r="1031468" spans="33:35" x14ac:dyDescent="0.25">
      <c r="AG1031468" s="5"/>
      <c r="AH1031468" s="5"/>
      <c r="AI1031468" s="5"/>
    </row>
    <row r="1031469" spans="33:35" x14ac:dyDescent="0.25">
      <c r="AG1031469" s="5"/>
      <c r="AH1031469" s="5"/>
      <c r="AI1031469" s="5"/>
    </row>
    <row r="1031470" spans="33:35" x14ac:dyDescent="0.25">
      <c r="AG1031470" s="5"/>
      <c r="AH1031470" s="5"/>
      <c r="AI1031470" s="5"/>
    </row>
    <row r="1031471" spans="33:35" x14ac:dyDescent="0.25">
      <c r="AG1031471" s="5"/>
      <c r="AH1031471" s="5"/>
      <c r="AI1031471" s="5"/>
    </row>
    <row r="1031472" spans="33:35" x14ac:dyDescent="0.25">
      <c r="AG1031472" s="5"/>
      <c r="AH1031472" s="5"/>
      <c r="AI1031472" s="5"/>
    </row>
    <row r="1031473" spans="33:35" x14ac:dyDescent="0.25">
      <c r="AG1031473" s="5"/>
      <c r="AH1031473" s="5"/>
      <c r="AI1031473" s="5"/>
    </row>
    <row r="1031474" spans="33:35" x14ac:dyDescent="0.25">
      <c r="AG1031474" s="5"/>
      <c r="AH1031474" s="5"/>
      <c r="AI1031474" s="5"/>
    </row>
    <row r="1031475" spans="33:35" x14ac:dyDescent="0.25">
      <c r="AG1031475" s="5"/>
      <c r="AH1031475" s="5"/>
      <c r="AI1031475" s="5"/>
    </row>
    <row r="1031476" spans="33:35" x14ac:dyDescent="0.25">
      <c r="AG1031476" s="5"/>
      <c r="AH1031476" s="5"/>
      <c r="AI1031476" s="5"/>
    </row>
    <row r="1031477" spans="33:35" x14ac:dyDescent="0.25">
      <c r="AG1031477" s="5"/>
      <c r="AH1031477" s="5"/>
      <c r="AI1031477" s="5"/>
    </row>
    <row r="1031478" spans="33:35" x14ac:dyDescent="0.25">
      <c r="AG1031478" s="5"/>
      <c r="AH1031478" s="5"/>
      <c r="AI1031478" s="5"/>
    </row>
    <row r="1031479" spans="33:35" x14ac:dyDescent="0.25">
      <c r="AG1031479" s="5"/>
      <c r="AH1031479" s="5"/>
      <c r="AI1031479" s="5"/>
    </row>
    <row r="1031480" spans="33:35" x14ac:dyDescent="0.25">
      <c r="AG1031480" s="5"/>
      <c r="AH1031480" s="5"/>
      <c r="AI1031480" s="5"/>
    </row>
    <row r="1031481" spans="33:35" x14ac:dyDescent="0.25">
      <c r="AG1031481" s="5"/>
      <c r="AH1031481" s="5"/>
      <c r="AI1031481" s="5"/>
    </row>
    <row r="1031482" spans="33:35" x14ac:dyDescent="0.25">
      <c r="AG1031482" s="5"/>
      <c r="AH1031482" s="5"/>
      <c r="AI1031482" s="5"/>
    </row>
    <row r="1031483" spans="33:35" x14ac:dyDescent="0.25">
      <c r="AG1031483" s="5"/>
      <c r="AH1031483" s="5"/>
      <c r="AI1031483" s="5"/>
    </row>
    <row r="1031484" spans="33:35" x14ac:dyDescent="0.25">
      <c r="AG1031484" s="5"/>
      <c r="AH1031484" s="5"/>
      <c r="AI1031484" s="5"/>
    </row>
    <row r="1031485" spans="33:35" x14ac:dyDescent="0.25">
      <c r="AG1031485" s="5"/>
      <c r="AH1031485" s="5"/>
      <c r="AI1031485" s="5"/>
    </row>
    <row r="1031486" spans="33:35" x14ac:dyDescent="0.25">
      <c r="AG1031486" s="5"/>
      <c r="AH1031486" s="5"/>
      <c r="AI1031486" s="5"/>
    </row>
    <row r="1031487" spans="33:35" x14ac:dyDescent="0.25">
      <c r="AG1031487" s="5"/>
      <c r="AH1031487" s="5"/>
      <c r="AI1031487" s="5"/>
    </row>
    <row r="1031488" spans="33:35" x14ac:dyDescent="0.25">
      <c r="AG1031488" s="5"/>
      <c r="AH1031488" s="5"/>
      <c r="AI1031488" s="5"/>
    </row>
    <row r="1031489" spans="33:35" x14ac:dyDescent="0.25">
      <c r="AG1031489" s="5"/>
      <c r="AH1031489" s="5"/>
      <c r="AI1031489" s="5"/>
    </row>
    <row r="1031490" spans="33:35" x14ac:dyDescent="0.25">
      <c r="AG1031490" s="5"/>
      <c r="AH1031490" s="5"/>
      <c r="AI1031490" s="5"/>
    </row>
    <row r="1031491" spans="33:35" x14ac:dyDescent="0.25">
      <c r="AG1031491" s="5"/>
      <c r="AH1031491" s="5"/>
      <c r="AI1031491" s="5"/>
    </row>
    <row r="1031492" spans="33:35" x14ac:dyDescent="0.25">
      <c r="AG1031492" s="5"/>
      <c r="AH1031492" s="5"/>
      <c r="AI1031492" s="5"/>
    </row>
    <row r="1031493" spans="33:35" x14ac:dyDescent="0.25">
      <c r="AG1031493" s="5"/>
      <c r="AH1031493" s="5"/>
      <c r="AI1031493" s="5"/>
    </row>
    <row r="1031494" spans="33:35" x14ac:dyDescent="0.25">
      <c r="AG1031494" s="5"/>
      <c r="AH1031494" s="5"/>
      <c r="AI1031494" s="5"/>
    </row>
    <row r="1031495" spans="33:35" x14ac:dyDescent="0.25">
      <c r="AG1031495" s="5"/>
      <c r="AH1031495" s="5"/>
      <c r="AI1031495" s="5"/>
    </row>
    <row r="1031496" spans="33:35" x14ac:dyDescent="0.25">
      <c r="AG1031496" s="5"/>
      <c r="AH1031496" s="5"/>
      <c r="AI1031496" s="5"/>
    </row>
    <row r="1031497" spans="33:35" x14ac:dyDescent="0.25">
      <c r="AG1031497" s="5"/>
      <c r="AH1031497" s="5"/>
      <c r="AI1031497" s="5"/>
    </row>
    <row r="1031498" spans="33:35" x14ac:dyDescent="0.25">
      <c r="AG1031498" s="5"/>
      <c r="AH1031498" s="5"/>
      <c r="AI1031498" s="5"/>
    </row>
    <row r="1031499" spans="33:35" x14ac:dyDescent="0.25">
      <c r="AG1031499" s="5"/>
      <c r="AH1031499" s="5"/>
      <c r="AI1031499" s="5"/>
    </row>
    <row r="1031500" spans="33:35" x14ac:dyDescent="0.25">
      <c r="AG1031500" s="5"/>
      <c r="AH1031500" s="5"/>
      <c r="AI1031500" s="5"/>
    </row>
    <row r="1031501" spans="33:35" x14ac:dyDescent="0.25">
      <c r="AG1031501" s="5"/>
      <c r="AH1031501" s="5"/>
      <c r="AI1031501" s="5"/>
    </row>
    <row r="1031502" spans="33:35" x14ac:dyDescent="0.25">
      <c r="AG1031502" s="5"/>
      <c r="AH1031502" s="5"/>
      <c r="AI1031502" s="5"/>
    </row>
    <row r="1031503" spans="33:35" x14ac:dyDescent="0.25">
      <c r="AG1031503" s="5"/>
      <c r="AH1031503" s="5"/>
      <c r="AI1031503" s="5"/>
    </row>
    <row r="1031504" spans="33:35" x14ac:dyDescent="0.25">
      <c r="AG1031504" s="5"/>
      <c r="AH1031504" s="5"/>
      <c r="AI1031504" s="5"/>
    </row>
    <row r="1031505" spans="33:35" x14ac:dyDescent="0.25">
      <c r="AG1031505" s="5"/>
      <c r="AH1031505" s="5"/>
      <c r="AI1031505" s="5"/>
    </row>
    <row r="1031506" spans="33:35" x14ac:dyDescent="0.25">
      <c r="AG1031506" s="5"/>
      <c r="AH1031506" s="5"/>
      <c r="AI1031506" s="5"/>
    </row>
    <row r="1031507" spans="33:35" x14ac:dyDescent="0.25">
      <c r="AG1031507" s="5"/>
      <c r="AH1031507" s="5"/>
      <c r="AI1031507" s="5"/>
    </row>
    <row r="1031508" spans="33:35" x14ac:dyDescent="0.25">
      <c r="AG1031508" s="5"/>
      <c r="AH1031508" s="5"/>
      <c r="AI1031508" s="5"/>
    </row>
    <row r="1031509" spans="33:35" x14ac:dyDescent="0.25">
      <c r="AG1031509" s="5"/>
      <c r="AH1031509" s="5"/>
      <c r="AI1031509" s="5"/>
    </row>
    <row r="1031510" spans="33:35" x14ac:dyDescent="0.25">
      <c r="AG1031510" s="5"/>
      <c r="AH1031510" s="5"/>
      <c r="AI1031510" s="5"/>
    </row>
    <row r="1031511" spans="33:35" x14ac:dyDescent="0.25">
      <c r="AG1031511" s="5"/>
      <c r="AH1031511" s="5"/>
      <c r="AI1031511" s="5"/>
    </row>
    <row r="1031512" spans="33:35" x14ac:dyDescent="0.25">
      <c r="AG1031512" s="5"/>
      <c r="AH1031512" s="5"/>
      <c r="AI1031512" s="5"/>
    </row>
    <row r="1031513" spans="33:35" x14ac:dyDescent="0.25">
      <c r="AG1031513" s="5"/>
      <c r="AH1031513" s="5"/>
      <c r="AI1031513" s="5"/>
    </row>
    <row r="1031514" spans="33:35" x14ac:dyDescent="0.25">
      <c r="AG1031514" s="5"/>
      <c r="AH1031514" s="5"/>
      <c r="AI1031514" s="5"/>
    </row>
    <row r="1031515" spans="33:35" x14ac:dyDescent="0.25">
      <c r="AG1031515" s="5"/>
      <c r="AH1031515" s="5"/>
      <c r="AI1031515" s="5"/>
    </row>
    <row r="1031516" spans="33:35" x14ac:dyDescent="0.25">
      <c r="AG1031516" s="5"/>
      <c r="AH1031516" s="5"/>
      <c r="AI1031516" s="5"/>
    </row>
    <row r="1031517" spans="33:35" x14ac:dyDescent="0.25">
      <c r="AG1031517" s="5"/>
      <c r="AH1031517" s="5"/>
      <c r="AI1031517" s="5"/>
    </row>
    <row r="1031518" spans="33:35" x14ac:dyDescent="0.25">
      <c r="AG1031518" s="5"/>
      <c r="AH1031518" s="5"/>
      <c r="AI1031518" s="5"/>
    </row>
    <row r="1031519" spans="33:35" x14ac:dyDescent="0.25">
      <c r="AG1031519" s="5"/>
      <c r="AH1031519" s="5"/>
      <c r="AI1031519" s="5"/>
    </row>
    <row r="1031520" spans="33:35" x14ac:dyDescent="0.25">
      <c r="AG1031520" s="5"/>
      <c r="AH1031520" s="5"/>
      <c r="AI1031520" s="5"/>
    </row>
    <row r="1031521" spans="33:35" x14ac:dyDescent="0.25">
      <c r="AG1031521" s="5"/>
      <c r="AH1031521" s="5"/>
      <c r="AI1031521" s="5"/>
    </row>
    <row r="1031522" spans="33:35" x14ac:dyDescent="0.25">
      <c r="AG1031522" s="5"/>
      <c r="AH1031522" s="5"/>
      <c r="AI1031522" s="5"/>
    </row>
    <row r="1031523" spans="33:35" x14ac:dyDescent="0.25">
      <c r="AG1031523" s="5"/>
      <c r="AH1031523" s="5"/>
      <c r="AI1031523" s="5"/>
    </row>
    <row r="1031524" spans="33:35" x14ac:dyDescent="0.25">
      <c r="AG1031524" s="5"/>
      <c r="AH1031524" s="5"/>
      <c r="AI1031524" s="5"/>
    </row>
    <row r="1031525" spans="33:35" x14ac:dyDescent="0.25">
      <c r="AG1031525" s="5"/>
      <c r="AH1031525" s="5"/>
      <c r="AI1031525" s="5"/>
    </row>
    <row r="1031526" spans="33:35" x14ac:dyDescent="0.25">
      <c r="AG1031526" s="5"/>
      <c r="AH1031526" s="5"/>
      <c r="AI1031526" s="5"/>
    </row>
    <row r="1031527" spans="33:35" x14ac:dyDescent="0.25">
      <c r="AG1031527" s="5"/>
      <c r="AH1031527" s="5"/>
      <c r="AI1031527" s="5"/>
    </row>
    <row r="1031528" spans="33:35" x14ac:dyDescent="0.25">
      <c r="AG1031528" s="5"/>
      <c r="AH1031528" s="5"/>
      <c r="AI1031528" s="5"/>
    </row>
    <row r="1031529" spans="33:35" x14ac:dyDescent="0.25">
      <c r="AG1031529" s="5"/>
      <c r="AH1031529" s="5"/>
      <c r="AI1031529" s="5"/>
    </row>
    <row r="1031530" spans="33:35" x14ac:dyDescent="0.25">
      <c r="AG1031530" s="5"/>
      <c r="AH1031530" s="5"/>
      <c r="AI1031530" s="5"/>
    </row>
    <row r="1031531" spans="33:35" x14ac:dyDescent="0.25">
      <c r="AG1031531" s="5"/>
      <c r="AH1031531" s="5"/>
      <c r="AI1031531" s="5"/>
    </row>
    <row r="1031532" spans="33:35" x14ac:dyDescent="0.25">
      <c r="AG1031532" s="5"/>
      <c r="AH1031532" s="5"/>
      <c r="AI1031532" s="5"/>
    </row>
    <row r="1031533" spans="33:35" x14ac:dyDescent="0.25">
      <c r="AG1031533" s="5"/>
      <c r="AH1031533" s="5"/>
      <c r="AI1031533" s="5"/>
    </row>
    <row r="1031534" spans="33:35" x14ac:dyDescent="0.25">
      <c r="AG1031534" s="5"/>
      <c r="AH1031534" s="5"/>
      <c r="AI1031534" s="5"/>
    </row>
    <row r="1031535" spans="33:35" x14ac:dyDescent="0.25">
      <c r="AG1031535" s="5"/>
      <c r="AH1031535" s="5"/>
      <c r="AI1031535" s="5"/>
    </row>
    <row r="1031536" spans="33:35" x14ac:dyDescent="0.25">
      <c r="AG1031536" s="5"/>
      <c r="AH1031536" s="5"/>
      <c r="AI1031536" s="5"/>
    </row>
    <row r="1031537" spans="33:35" x14ac:dyDescent="0.25">
      <c r="AG1031537" s="5"/>
      <c r="AH1031537" s="5"/>
      <c r="AI1031537" s="5"/>
    </row>
    <row r="1031538" spans="33:35" x14ac:dyDescent="0.25">
      <c r="AG1031538" s="5"/>
      <c r="AH1031538" s="5"/>
      <c r="AI1031538" s="5"/>
    </row>
    <row r="1031539" spans="33:35" x14ac:dyDescent="0.25">
      <c r="AG1031539" s="5"/>
      <c r="AH1031539" s="5"/>
      <c r="AI1031539" s="5"/>
    </row>
    <row r="1031540" spans="33:35" x14ac:dyDescent="0.25">
      <c r="AG1031540" s="5"/>
      <c r="AH1031540" s="5"/>
      <c r="AI1031540" s="5"/>
    </row>
    <row r="1031541" spans="33:35" x14ac:dyDescent="0.25">
      <c r="AG1031541" s="5"/>
      <c r="AH1031541" s="5"/>
      <c r="AI1031541" s="5"/>
    </row>
    <row r="1031542" spans="33:35" x14ac:dyDescent="0.25">
      <c r="AG1031542" s="5"/>
      <c r="AH1031542" s="5"/>
      <c r="AI1031542" s="5"/>
    </row>
    <row r="1031543" spans="33:35" x14ac:dyDescent="0.25">
      <c r="AG1031543" s="5"/>
      <c r="AH1031543" s="5"/>
      <c r="AI1031543" s="5"/>
    </row>
    <row r="1031544" spans="33:35" x14ac:dyDescent="0.25">
      <c r="AG1031544" s="5"/>
      <c r="AH1031544" s="5"/>
      <c r="AI1031544" s="5"/>
    </row>
    <row r="1031545" spans="33:35" x14ac:dyDescent="0.25">
      <c r="AG1031545" s="5"/>
      <c r="AH1031545" s="5"/>
      <c r="AI1031545" s="5"/>
    </row>
    <row r="1031546" spans="33:35" x14ac:dyDescent="0.25">
      <c r="AG1031546" s="5"/>
      <c r="AH1031546" s="5"/>
      <c r="AI1031546" s="5"/>
    </row>
    <row r="1031547" spans="33:35" x14ac:dyDescent="0.25">
      <c r="AG1031547" s="5"/>
      <c r="AH1031547" s="5"/>
      <c r="AI1031547" s="5"/>
    </row>
    <row r="1031548" spans="33:35" x14ac:dyDescent="0.25">
      <c r="AG1031548" s="5"/>
      <c r="AH1031548" s="5"/>
      <c r="AI1031548" s="5"/>
    </row>
    <row r="1031549" spans="33:35" x14ac:dyDescent="0.25">
      <c r="AG1031549" s="5"/>
      <c r="AH1031549" s="5"/>
      <c r="AI1031549" s="5"/>
    </row>
    <row r="1031550" spans="33:35" x14ac:dyDescent="0.25">
      <c r="AG1031550" s="5"/>
      <c r="AH1031550" s="5"/>
      <c r="AI1031550" s="5"/>
    </row>
    <row r="1031551" spans="33:35" x14ac:dyDescent="0.25">
      <c r="AG1031551" s="5"/>
      <c r="AH1031551" s="5"/>
      <c r="AI1031551" s="5"/>
    </row>
    <row r="1031552" spans="33:35" x14ac:dyDescent="0.25">
      <c r="AG1031552" s="5"/>
      <c r="AH1031552" s="5"/>
      <c r="AI1031552" s="5"/>
    </row>
    <row r="1031553" spans="33:35" x14ac:dyDescent="0.25">
      <c r="AG1031553" s="5"/>
      <c r="AH1031553" s="5"/>
      <c r="AI1031553" s="5"/>
    </row>
    <row r="1031554" spans="33:35" x14ac:dyDescent="0.25">
      <c r="AG1031554" s="5"/>
      <c r="AH1031554" s="5"/>
      <c r="AI1031554" s="5"/>
    </row>
    <row r="1031555" spans="33:35" x14ac:dyDescent="0.25">
      <c r="AG1031555" s="5"/>
      <c r="AH1031555" s="5"/>
      <c r="AI1031555" s="5"/>
    </row>
    <row r="1031556" spans="33:35" x14ac:dyDescent="0.25">
      <c r="AG1031556" s="5"/>
      <c r="AH1031556" s="5"/>
      <c r="AI1031556" s="5"/>
    </row>
    <row r="1031557" spans="33:35" x14ac:dyDescent="0.25">
      <c r="AG1031557" s="5"/>
      <c r="AH1031557" s="5"/>
      <c r="AI1031557" s="5"/>
    </row>
    <row r="1031558" spans="33:35" x14ac:dyDescent="0.25">
      <c r="AG1031558" s="5"/>
      <c r="AH1031558" s="5"/>
      <c r="AI1031558" s="5"/>
    </row>
    <row r="1031559" spans="33:35" x14ac:dyDescent="0.25">
      <c r="AG1031559" s="5"/>
      <c r="AH1031559" s="5"/>
      <c r="AI1031559" s="5"/>
    </row>
    <row r="1031560" spans="33:35" x14ac:dyDescent="0.25">
      <c r="AG1031560" s="5"/>
      <c r="AH1031560" s="5"/>
      <c r="AI1031560" s="5"/>
    </row>
    <row r="1031561" spans="33:35" x14ac:dyDescent="0.25">
      <c r="AG1031561" s="5"/>
      <c r="AH1031561" s="5"/>
      <c r="AI1031561" s="5"/>
    </row>
    <row r="1031562" spans="33:35" x14ac:dyDescent="0.25">
      <c r="AG1031562" s="5"/>
      <c r="AH1031562" s="5"/>
      <c r="AI1031562" s="5"/>
    </row>
    <row r="1031563" spans="33:35" x14ac:dyDescent="0.25">
      <c r="AG1031563" s="5"/>
      <c r="AH1031563" s="5"/>
      <c r="AI1031563" s="5"/>
    </row>
    <row r="1031564" spans="33:35" x14ac:dyDescent="0.25">
      <c r="AG1031564" s="5"/>
      <c r="AH1031564" s="5"/>
      <c r="AI1031564" s="5"/>
    </row>
    <row r="1031565" spans="33:35" x14ac:dyDescent="0.25">
      <c r="AG1031565" s="5"/>
      <c r="AH1031565" s="5"/>
      <c r="AI1031565" s="5"/>
    </row>
    <row r="1031566" spans="33:35" x14ac:dyDescent="0.25">
      <c r="AG1031566" s="5"/>
      <c r="AH1031566" s="5"/>
      <c r="AI1031566" s="5"/>
    </row>
    <row r="1031567" spans="33:35" x14ac:dyDescent="0.25">
      <c r="AG1031567" s="5"/>
      <c r="AH1031567" s="5"/>
      <c r="AI1031567" s="5"/>
    </row>
    <row r="1031568" spans="33:35" x14ac:dyDescent="0.25">
      <c r="AG1031568" s="5"/>
      <c r="AH1031568" s="5"/>
      <c r="AI1031568" s="5"/>
    </row>
    <row r="1031569" spans="33:35" x14ac:dyDescent="0.25">
      <c r="AG1031569" s="5"/>
      <c r="AH1031569" s="5"/>
      <c r="AI1031569" s="5"/>
    </row>
    <row r="1031570" spans="33:35" x14ac:dyDescent="0.25">
      <c r="AG1031570" s="5"/>
      <c r="AH1031570" s="5"/>
      <c r="AI1031570" s="5"/>
    </row>
    <row r="1031571" spans="33:35" x14ac:dyDescent="0.25">
      <c r="AG1031571" s="5"/>
      <c r="AH1031571" s="5"/>
      <c r="AI1031571" s="5"/>
    </row>
    <row r="1031572" spans="33:35" x14ac:dyDescent="0.25">
      <c r="AG1031572" s="5"/>
      <c r="AH1031572" s="5"/>
      <c r="AI1031572" s="5"/>
    </row>
    <row r="1031573" spans="33:35" x14ac:dyDescent="0.25">
      <c r="AG1031573" s="5"/>
      <c r="AH1031573" s="5"/>
      <c r="AI1031573" s="5"/>
    </row>
    <row r="1031574" spans="33:35" x14ac:dyDescent="0.25">
      <c r="AG1031574" s="5"/>
      <c r="AH1031574" s="5"/>
      <c r="AI1031574" s="5"/>
    </row>
    <row r="1031575" spans="33:35" x14ac:dyDescent="0.25">
      <c r="AG1031575" s="5"/>
      <c r="AH1031575" s="5"/>
      <c r="AI1031575" s="5"/>
    </row>
    <row r="1031576" spans="33:35" x14ac:dyDescent="0.25">
      <c r="AG1031576" s="5"/>
      <c r="AH1031576" s="5"/>
      <c r="AI1031576" s="5"/>
    </row>
    <row r="1031577" spans="33:35" x14ac:dyDescent="0.25">
      <c r="AG1031577" s="5"/>
      <c r="AH1031577" s="5"/>
      <c r="AI1031577" s="5"/>
    </row>
    <row r="1031578" spans="33:35" x14ac:dyDescent="0.25">
      <c r="AG1031578" s="5"/>
      <c r="AH1031578" s="5"/>
      <c r="AI1031578" s="5"/>
    </row>
    <row r="1031579" spans="33:35" x14ac:dyDescent="0.25">
      <c r="AG1031579" s="5"/>
      <c r="AH1031579" s="5"/>
      <c r="AI1031579" s="5"/>
    </row>
    <row r="1031580" spans="33:35" x14ac:dyDescent="0.25">
      <c r="AG1031580" s="5"/>
      <c r="AH1031580" s="5"/>
      <c r="AI1031580" s="5"/>
    </row>
    <row r="1031581" spans="33:35" x14ac:dyDescent="0.25">
      <c r="AG1031581" s="5"/>
      <c r="AH1031581" s="5"/>
      <c r="AI1031581" s="5"/>
    </row>
    <row r="1031582" spans="33:35" x14ac:dyDescent="0.25">
      <c r="AG1031582" s="5"/>
      <c r="AH1031582" s="5"/>
      <c r="AI1031582" s="5"/>
    </row>
    <row r="1031583" spans="33:35" x14ac:dyDescent="0.25">
      <c r="AG1031583" s="5"/>
      <c r="AH1031583" s="5"/>
      <c r="AI1031583" s="5"/>
    </row>
    <row r="1031584" spans="33:35" x14ac:dyDescent="0.25">
      <c r="AG1031584" s="5"/>
      <c r="AH1031584" s="5"/>
      <c r="AI1031584" s="5"/>
    </row>
    <row r="1031585" spans="33:35" x14ac:dyDescent="0.25">
      <c r="AG1031585" s="5"/>
      <c r="AH1031585" s="5"/>
      <c r="AI1031585" s="5"/>
    </row>
    <row r="1031586" spans="33:35" x14ac:dyDescent="0.25">
      <c r="AG1031586" s="5"/>
      <c r="AH1031586" s="5"/>
      <c r="AI1031586" s="5"/>
    </row>
    <row r="1031587" spans="33:35" x14ac:dyDescent="0.25">
      <c r="AG1031587" s="5"/>
      <c r="AH1031587" s="5"/>
      <c r="AI1031587" s="5"/>
    </row>
    <row r="1031588" spans="33:35" x14ac:dyDescent="0.25">
      <c r="AG1031588" s="5"/>
      <c r="AH1031588" s="5"/>
      <c r="AI1031588" s="5"/>
    </row>
    <row r="1031589" spans="33:35" x14ac:dyDescent="0.25">
      <c r="AG1031589" s="5"/>
      <c r="AH1031589" s="5"/>
      <c r="AI1031589" s="5"/>
    </row>
    <row r="1031590" spans="33:35" x14ac:dyDescent="0.25">
      <c r="AG1031590" s="5"/>
      <c r="AH1031590" s="5"/>
      <c r="AI1031590" s="5"/>
    </row>
    <row r="1031591" spans="33:35" x14ac:dyDescent="0.25">
      <c r="AG1031591" s="5"/>
      <c r="AH1031591" s="5"/>
      <c r="AI1031591" s="5"/>
    </row>
    <row r="1031592" spans="33:35" x14ac:dyDescent="0.25">
      <c r="AG1031592" s="5"/>
      <c r="AH1031592" s="5"/>
      <c r="AI1031592" s="5"/>
    </row>
    <row r="1031593" spans="33:35" x14ac:dyDescent="0.25">
      <c r="AG1031593" s="5"/>
      <c r="AH1031593" s="5"/>
      <c r="AI1031593" s="5"/>
    </row>
    <row r="1031594" spans="33:35" x14ac:dyDescent="0.25">
      <c r="AG1031594" s="5"/>
      <c r="AH1031594" s="5"/>
      <c r="AI1031594" s="5"/>
    </row>
    <row r="1031595" spans="33:35" x14ac:dyDescent="0.25">
      <c r="AG1031595" s="5"/>
      <c r="AH1031595" s="5"/>
      <c r="AI1031595" s="5"/>
    </row>
    <row r="1031596" spans="33:35" x14ac:dyDescent="0.25">
      <c r="AG1031596" s="5"/>
      <c r="AH1031596" s="5"/>
      <c r="AI1031596" s="5"/>
    </row>
    <row r="1031597" spans="33:35" x14ac:dyDescent="0.25">
      <c r="AG1031597" s="5"/>
      <c r="AH1031597" s="5"/>
      <c r="AI1031597" s="5"/>
    </row>
    <row r="1031598" spans="33:35" x14ac:dyDescent="0.25">
      <c r="AG1031598" s="5"/>
      <c r="AH1031598" s="5"/>
      <c r="AI1031598" s="5"/>
    </row>
    <row r="1031599" spans="33:35" x14ac:dyDescent="0.25">
      <c r="AG1031599" s="5"/>
      <c r="AH1031599" s="5"/>
      <c r="AI1031599" s="5"/>
    </row>
    <row r="1031600" spans="33:35" x14ac:dyDescent="0.25">
      <c r="AG1031600" s="5"/>
      <c r="AH1031600" s="5"/>
      <c r="AI1031600" s="5"/>
    </row>
    <row r="1031601" spans="33:35" x14ac:dyDescent="0.25">
      <c r="AG1031601" s="5"/>
      <c r="AH1031601" s="5"/>
      <c r="AI1031601" s="5"/>
    </row>
    <row r="1031602" spans="33:35" x14ac:dyDescent="0.25">
      <c r="AG1031602" s="5"/>
      <c r="AH1031602" s="5"/>
      <c r="AI1031602" s="5"/>
    </row>
    <row r="1031603" spans="33:35" x14ac:dyDescent="0.25">
      <c r="AG1031603" s="5"/>
      <c r="AH1031603" s="5"/>
      <c r="AI1031603" s="5"/>
    </row>
    <row r="1031604" spans="33:35" x14ac:dyDescent="0.25">
      <c r="AG1031604" s="5"/>
      <c r="AH1031604" s="5"/>
      <c r="AI1031604" s="5"/>
    </row>
    <row r="1031605" spans="33:35" x14ac:dyDescent="0.25">
      <c r="AG1031605" s="5"/>
      <c r="AH1031605" s="5"/>
      <c r="AI1031605" s="5"/>
    </row>
    <row r="1031606" spans="33:35" x14ac:dyDescent="0.25">
      <c r="AG1031606" s="5"/>
      <c r="AH1031606" s="5"/>
      <c r="AI1031606" s="5"/>
    </row>
    <row r="1031607" spans="33:35" x14ac:dyDescent="0.25">
      <c r="AG1031607" s="5"/>
      <c r="AH1031607" s="5"/>
      <c r="AI1031607" s="5"/>
    </row>
    <row r="1031608" spans="33:35" x14ac:dyDescent="0.25">
      <c r="AG1031608" s="5"/>
      <c r="AH1031608" s="5"/>
      <c r="AI1031608" s="5"/>
    </row>
    <row r="1031609" spans="33:35" x14ac:dyDescent="0.25">
      <c r="AG1031609" s="5"/>
      <c r="AH1031609" s="5"/>
      <c r="AI1031609" s="5"/>
    </row>
    <row r="1031610" spans="33:35" x14ac:dyDescent="0.25">
      <c r="AG1031610" s="5"/>
      <c r="AH1031610" s="5"/>
      <c r="AI1031610" s="5"/>
    </row>
    <row r="1031611" spans="33:35" x14ac:dyDescent="0.25">
      <c r="AG1031611" s="5"/>
      <c r="AH1031611" s="5"/>
      <c r="AI1031611" s="5"/>
    </row>
    <row r="1031612" spans="33:35" x14ac:dyDescent="0.25">
      <c r="AG1031612" s="5"/>
      <c r="AH1031612" s="5"/>
      <c r="AI1031612" s="5"/>
    </row>
    <row r="1031613" spans="33:35" x14ac:dyDescent="0.25">
      <c r="AG1031613" s="5"/>
      <c r="AH1031613" s="5"/>
      <c r="AI1031613" s="5"/>
    </row>
    <row r="1031614" spans="33:35" x14ac:dyDescent="0.25">
      <c r="AG1031614" s="5"/>
      <c r="AH1031614" s="5"/>
      <c r="AI1031614" s="5"/>
    </row>
    <row r="1031615" spans="33:35" x14ac:dyDescent="0.25">
      <c r="AG1031615" s="5"/>
      <c r="AH1031615" s="5"/>
      <c r="AI1031615" s="5"/>
    </row>
    <row r="1031616" spans="33:35" x14ac:dyDescent="0.25">
      <c r="AG1031616" s="5"/>
      <c r="AH1031616" s="5"/>
      <c r="AI1031616" s="5"/>
    </row>
    <row r="1031617" spans="33:35" x14ac:dyDescent="0.25">
      <c r="AG1031617" s="5"/>
      <c r="AH1031617" s="5"/>
      <c r="AI1031617" s="5"/>
    </row>
    <row r="1031618" spans="33:35" x14ac:dyDescent="0.25">
      <c r="AG1031618" s="5"/>
      <c r="AH1031618" s="5"/>
      <c r="AI1031618" s="5"/>
    </row>
    <row r="1031619" spans="33:35" x14ac:dyDescent="0.25">
      <c r="AG1031619" s="5"/>
      <c r="AH1031619" s="5"/>
      <c r="AI1031619" s="5"/>
    </row>
    <row r="1031620" spans="33:35" x14ac:dyDescent="0.25">
      <c r="AG1031620" s="5"/>
      <c r="AH1031620" s="5"/>
      <c r="AI1031620" s="5"/>
    </row>
    <row r="1031621" spans="33:35" x14ac:dyDescent="0.25">
      <c r="AG1031621" s="5"/>
      <c r="AH1031621" s="5"/>
      <c r="AI1031621" s="5"/>
    </row>
    <row r="1031622" spans="33:35" x14ac:dyDescent="0.25">
      <c r="AG1031622" s="5"/>
      <c r="AH1031622" s="5"/>
      <c r="AI1031622" s="5"/>
    </row>
    <row r="1031623" spans="33:35" x14ac:dyDescent="0.25">
      <c r="AG1031623" s="5"/>
      <c r="AH1031623" s="5"/>
      <c r="AI1031623" s="5"/>
    </row>
    <row r="1031624" spans="33:35" x14ac:dyDescent="0.25">
      <c r="AG1031624" s="5"/>
      <c r="AH1031624" s="5"/>
      <c r="AI1031624" s="5"/>
    </row>
    <row r="1031625" spans="33:35" x14ac:dyDescent="0.25">
      <c r="AG1031625" s="5"/>
      <c r="AH1031625" s="5"/>
      <c r="AI1031625" s="5"/>
    </row>
    <row r="1031626" spans="33:35" x14ac:dyDescent="0.25">
      <c r="AG1031626" s="5"/>
      <c r="AH1031626" s="5"/>
      <c r="AI1031626" s="5"/>
    </row>
    <row r="1031627" spans="33:35" x14ac:dyDescent="0.25">
      <c r="AG1031627" s="5"/>
      <c r="AH1031627" s="5"/>
      <c r="AI1031627" s="5"/>
    </row>
    <row r="1031628" spans="33:35" x14ac:dyDescent="0.25">
      <c r="AG1031628" s="5"/>
      <c r="AH1031628" s="5"/>
      <c r="AI1031628" s="5"/>
    </row>
    <row r="1031629" spans="33:35" x14ac:dyDescent="0.25">
      <c r="AG1031629" s="5"/>
      <c r="AH1031629" s="5"/>
      <c r="AI1031629" s="5"/>
    </row>
    <row r="1031630" spans="33:35" x14ac:dyDescent="0.25">
      <c r="AG1031630" s="5"/>
      <c r="AH1031630" s="5"/>
      <c r="AI1031630" s="5"/>
    </row>
    <row r="1031631" spans="33:35" x14ac:dyDescent="0.25">
      <c r="AG1031631" s="5"/>
      <c r="AH1031631" s="5"/>
      <c r="AI1031631" s="5"/>
    </row>
    <row r="1031632" spans="33:35" x14ac:dyDescent="0.25">
      <c r="AG1031632" s="5"/>
      <c r="AH1031632" s="5"/>
      <c r="AI1031632" s="5"/>
    </row>
    <row r="1031633" spans="33:35" x14ac:dyDescent="0.25">
      <c r="AG1031633" s="5"/>
      <c r="AH1031633" s="5"/>
      <c r="AI1031633" s="5"/>
    </row>
    <row r="1031634" spans="33:35" x14ac:dyDescent="0.25">
      <c r="AG1031634" s="5"/>
      <c r="AH1031634" s="5"/>
      <c r="AI1031634" s="5"/>
    </row>
    <row r="1031635" spans="33:35" x14ac:dyDescent="0.25">
      <c r="AG1031635" s="5"/>
      <c r="AH1031635" s="5"/>
      <c r="AI1031635" s="5"/>
    </row>
    <row r="1031636" spans="33:35" x14ac:dyDescent="0.25">
      <c r="AG1031636" s="5"/>
      <c r="AH1031636" s="5"/>
      <c r="AI1031636" s="5"/>
    </row>
    <row r="1031637" spans="33:35" x14ac:dyDescent="0.25">
      <c r="AG1031637" s="5"/>
      <c r="AH1031637" s="5"/>
      <c r="AI1031637" s="5"/>
    </row>
    <row r="1031638" spans="33:35" x14ac:dyDescent="0.25">
      <c r="AG1031638" s="5"/>
      <c r="AH1031638" s="5"/>
      <c r="AI1031638" s="5"/>
    </row>
    <row r="1031639" spans="33:35" x14ac:dyDescent="0.25">
      <c r="AG1031639" s="5"/>
      <c r="AH1031639" s="5"/>
      <c r="AI1031639" s="5"/>
    </row>
    <row r="1031640" spans="33:35" x14ac:dyDescent="0.25">
      <c r="AG1031640" s="5"/>
      <c r="AH1031640" s="5"/>
      <c r="AI1031640" s="5"/>
    </row>
    <row r="1031641" spans="33:35" x14ac:dyDescent="0.25">
      <c r="AG1031641" s="5"/>
      <c r="AH1031641" s="5"/>
      <c r="AI1031641" s="5"/>
    </row>
    <row r="1031642" spans="33:35" x14ac:dyDescent="0.25">
      <c r="AG1031642" s="5"/>
      <c r="AH1031642" s="5"/>
      <c r="AI1031642" s="5"/>
    </row>
    <row r="1031643" spans="33:35" x14ac:dyDescent="0.25">
      <c r="AG1031643" s="5"/>
      <c r="AH1031643" s="5"/>
      <c r="AI1031643" s="5"/>
    </row>
    <row r="1031644" spans="33:35" x14ac:dyDescent="0.25">
      <c r="AG1031644" s="5"/>
      <c r="AH1031644" s="5"/>
      <c r="AI1031644" s="5"/>
    </row>
    <row r="1031645" spans="33:35" x14ac:dyDescent="0.25">
      <c r="AG1031645" s="5"/>
      <c r="AH1031645" s="5"/>
      <c r="AI1031645" s="5"/>
    </row>
    <row r="1031646" spans="33:35" x14ac:dyDescent="0.25">
      <c r="AG1031646" s="5"/>
      <c r="AH1031646" s="5"/>
      <c r="AI1031646" s="5"/>
    </row>
    <row r="1031647" spans="33:35" x14ac:dyDescent="0.25">
      <c r="AG1031647" s="5"/>
      <c r="AH1031647" s="5"/>
      <c r="AI1031647" s="5"/>
    </row>
    <row r="1031648" spans="33:35" x14ac:dyDescent="0.25">
      <c r="AG1031648" s="5"/>
      <c r="AH1031648" s="5"/>
      <c r="AI1031648" s="5"/>
    </row>
    <row r="1031649" spans="33:35" x14ac:dyDescent="0.25">
      <c r="AG1031649" s="5"/>
      <c r="AH1031649" s="5"/>
      <c r="AI1031649" s="5"/>
    </row>
    <row r="1031650" spans="33:35" x14ac:dyDescent="0.25">
      <c r="AG1031650" s="5"/>
      <c r="AH1031650" s="5"/>
      <c r="AI1031650" s="5"/>
    </row>
    <row r="1031651" spans="33:35" x14ac:dyDescent="0.25">
      <c r="AG1031651" s="5"/>
      <c r="AH1031651" s="5"/>
      <c r="AI1031651" s="5"/>
    </row>
    <row r="1031652" spans="33:35" x14ac:dyDescent="0.25">
      <c r="AG1031652" s="5"/>
      <c r="AH1031652" s="5"/>
      <c r="AI1031652" s="5"/>
    </row>
    <row r="1031653" spans="33:35" x14ac:dyDescent="0.25">
      <c r="AG1031653" s="5"/>
      <c r="AH1031653" s="5"/>
      <c r="AI1031653" s="5"/>
    </row>
    <row r="1031654" spans="33:35" x14ac:dyDescent="0.25">
      <c r="AG1031654" s="5"/>
      <c r="AH1031654" s="5"/>
      <c r="AI1031654" s="5"/>
    </row>
    <row r="1031655" spans="33:35" x14ac:dyDescent="0.25">
      <c r="AG1031655" s="5"/>
      <c r="AH1031655" s="5"/>
      <c r="AI1031655" s="5"/>
    </row>
    <row r="1031656" spans="33:35" x14ac:dyDescent="0.25">
      <c r="AG1031656" s="5"/>
      <c r="AH1031656" s="5"/>
      <c r="AI1031656" s="5"/>
    </row>
    <row r="1031657" spans="33:35" x14ac:dyDescent="0.25">
      <c r="AG1031657" s="5"/>
      <c r="AH1031657" s="5"/>
      <c r="AI1031657" s="5"/>
    </row>
    <row r="1031658" spans="33:35" x14ac:dyDescent="0.25">
      <c r="AG1031658" s="5"/>
      <c r="AH1031658" s="5"/>
      <c r="AI1031658" s="5"/>
    </row>
    <row r="1031659" spans="33:35" x14ac:dyDescent="0.25">
      <c r="AG1031659" s="5"/>
      <c r="AH1031659" s="5"/>
      <c r="AI1031659" s="5"/>
    </row>
    <row r="1031660" spans="33:35" x14ac:dyDescent="0.25">
      <c r="AG1031660" s="5"/>
      <c r="AH1031660" s="5"/>
      <c r="AI1031660" s="5"/>
    </row>
    <row r="1031661" spans="33:35" x14ac:dyDescent="0.25">
      <c r="AG1031661" s="5"/>
      <c r="AH1031661" s="5"/>
      <c r="AI1031661" s="5"/>
    </row>
    <row r="1031662" spans="33:35" x14ac:dyDescent="0.25">
      <c r="AG1031662" s="5"/>
      <c r="AH1031662" s="5"/>
      <c r="AI1031662" s="5"/>
    </row>
    <row r="1031663" spans="33:35" x14ac:dyDescent="0.25">
      <c r="AG1031663" s="5"/>
      <c r="AH1031663" s="5"/>
      <c r="AI1031663" s="5"/>
    </row>
    <row r="1031664" spans="33:35" x14ac:dyDescent="0.25">
      <c r="AG1031664" s="5"/>
      <c r="AH1031664" s="5"/>
      <c r="AI1031664" s="5"/>
    </row>
    <row r="1031665" spans="33:35" x14ac:dyDescent="0.25">
      <c r="AG1031665" s="5"/>
      <c r="AH1031665" s="5"/>
      <c r="AI1031665" s="5"/>
    </row>
    <row r="1031666" spans="33:35" x14ac:dyDescent="0.25">
      <c r="AG1031666" s="5"/>
      <c r="AH1031666" s="5"/>
      <c r="AI1031666" s="5"/>
    </row>
    <row r="1031667" spans="33:35" x14ac:dyDescent="0.25">
      <c r="AG1031667" s="5"/>
      <c r="AH1031667" s="5"/>
      <c r="AI1031667" s="5"/>
    </row>
    <row r="1031668" spans="33:35" x14ac:dyDescent="0.25">
      <c r="AG1031668" s="5"/>
      <c r="AH1031668" s="5"/>
      <c r="AI1031668" s="5"/>
    </row>
    <row r="1031669" spans="33:35" x14ac:dyDescent="0.25">
      <c r="AG1031669" s="5"/>
      <c r="AH1031669" s="5"/>
      <c r="AI1031669" s="5"/>
    </row>
    <row r="1031670" spans="33:35" x14ac:dyDescent="0.25">
      <c r="AG1031670" s="5"/>
      <c r="AH1031670" s="5"/>
      <c r="AI1031670" s="5"/>
    </row>
    <row r="1031671" spans="33:35" x14ac:dyDescent="0.25">
      <c r="AG1031671" s="5"/>
      <c r="AH1031671" s="5"/>
      <c r="AI1031671" s="5"/>
    </row>
    <row r="1031672" spans="33:35" x14ac:dyDescent="0.25">
      <c r="AG1031672" s="5"/>
      <c r="AH1031672" s="5"/>
      <c r="AI1031672" s="5"/>
    </row>
    <row r="1031673" spans="33:35" x14ac:dyDescent="0.25">
      <c r="AG1031673" s="5"/>
      <c r="AH1031673" s="5"/>
      <c r="AI1031673" s="5"/>
    </row>
    <row r="1031674" spans="33:35" x14ac:dyDescent="0.25">
      <c r="AG1031674" s="5"/>
      <c r="AH1031674" s="5"/>
      <c r="AI1031674" s="5"/>
    </row>
    <row r="1031675" spans="33:35" x14ac:dyDescent="0.25">
      <c r="AG1031675" s="5"/>
      <c r="AH1031675" s="5"/>
      <c r="AI1031675" s="5"/>
    </row>
    <row r="1031676" spans="33:35" x14ac:dyDescent="0.25">
      <c r="AG1031676" s="5"/>
      <c r="AH1031676" s="5"/>
      <c r="AI1031676" s="5"/>
    </row>
    <row r="1031677" spans="33:35" x14ac:dyDescent="0.25">
      <c r="AG1031677" s="5"/>
      <c r="AH1031677" s="5"/>
      <c r="AI1031677" s="5"/>
    </row>
    <row r="1031678" spans="33:35" x14ac:dyDescent="0.25">
      <c r="AG1031678" s="5"/>
      <c r="AH1031678" s="5"/>
      <c r="AI1031678" s="5"/>
    </row>
    <row r="1031679" spans="33:35" x14ac:dyDescent="0.25">
      <c r="AG1031679" s="5"/>
      <c r="AH1031679" s="5"/>
      <c r="AI1031679" s="5"/>
    </row>
    <row r="1031680" spans="33:35" x14ac:dyDescent="0.25">
      <c r="AG1031680" s="5"/>
      <c r="AH1031680" s="5"/>
      <c r="AI1031680" s="5"/>
    </row>
    <row r="1031681" spans="33:35" x14ac:dyDescent="0.25">
      <c r="AG1031681" s="5"/>
      <c r="AH1031681" s="5"/>
      <c r="AI1031681" s="5"/>
    </row>
    <row r="1031682" spans="33:35" x14ac:dyDescent="0.25">
      <c r="AG1031682" s="5"/>
      <c r="AH1031682" s="5"/>
      <c r="AI1031682" s="5"/>
    </row>
    <row r="1031683" spans="33:35" x14ac:dyDescent="0.25">
      <c r="AG1031683" s="5"/>
      <c r="AH1031683" s="5"/>
      <c r="AI1031683" s="5"/>
    </row>
    <row r="1031684" spans="33:35" x14ac:dyDescent="0.25">
      <c r="AG1031684" s="5"/>
      <c r="AH1031684" s="5"/>
      <c r="AI1031684" s="5"/>
    </row>
    <row r="1031685" spans="33:35" x14ac:dyDescent="0.25">
      <c r="AG1031685" s="5"/>
      <c r="AH1031685" s="5"/>
      <c r="AI1031685" s="5"/>
    </row>
    <row r="1031686" spans="33:35" x14ac:dyDescent="0.25">
      <c r="AG1031686" s="5"/>
      <c r="AH1031686" s="5"/>
      <c r="AI1031686" s="5"/>
    </row>
    <row r="1031687" spans="33:35" x14ac:dyDescent="0.25">
      <c r="AG1031687" s="5"/>
      <c r="AH1031687" s="5"/>
      <c r="AI1031687" s="5"/>
    </row>
    <row r="1031688" spans="33:35" x14ac:dyDescent="0.25">
      <c r="AG1031688" s="5"/>
      <c r="AH1031688" s="5"/>
      <c r="AI1031688" s="5"/>
    </row>
    <row r="1031689" spans="33:35" x14ac:dyDescent="0.25">
      <c r="AG1031689" s="5"/>
      <c r="AH1031689" s="5"/>
      <c r="AI1031689" s="5"/>
    </row>
    <row r="1031690" spans="33:35" x14ac:dyDescent="0.25">
      <c r="AG1031690" s="5"/>
      <c r="AH1031690" s="5"/>
      <c r="AI1031690" s="5"/>
    </row>
    <row r="1031691" spans="33:35" x14ac:dyDescent="0.25">
      <c r="AG1031691" s="5"/>
      <c r="AH1031691" s="5"/>
      <c r="AI1031691" s="5"/>
    </row>
    <row r="1031692" spans="33:35" x14ac:dyDescent="0.25">
      <c r="AG1031692" s="5"/>
      <c r="AH1031692" s="5"/>
      <c r="AI1031692" s="5"/>
    </row>
    <row r="1031693" spans="33:35" x14ac:dyDescent="0.25">
      <c r="AG1031693" s="5"/>
      <c r="AH1031693" s="5"/>
      <c r="AI1031693" s="5"/>
    </row>
    <row r="1031694" spans="33:35" x14ac:dyDescent="0.25">
      <c r="AG1031694" s="5"/>
      <c r="AH1031694" s="5"/>
      <c r="AI1031694" s="5"/>
    </row>
    <row r="1031695" spans="33:35" x14ac:dyDescent="0.25">
      <c r="AG1031695" s="5"/>
      <c r="AH1031695" s="5"/>
      <c r="AI1031695" s="5"/>
    </row>
    <row r="1031696" spans="33:35" x14ac:dyDescent="0.25">
      <c r="AG1031696" s="5"/>
      <c r="AH1031696" s="5"/>
      <c r="AI1031696" s="5"/>
    </row>
    <row r="1031697" spans="33:35" x14ac:dyDescent="0.25">
      <c r="AG1031697" s="5"/>
      <c r="AH1031697" s="5"/>
      <c r="AI1031697" s="5"/>
    </row>
    <row r="1031698" spans="33:35" x14ac:dyDescent="0.25">
      <c r="AG1031698" s="5"/>
      <c r="AH1031698" s="5"/>
      <c r="AI1031698" s="5"/>
    </row>
    <row r="1031699" spans="33:35" x14ac:dyDescent="0.25">
      <c r="AG1031699" s="5"/>
      <c r="AH1031699" s="5"/>
      <c r="AI1031699" s="5"/>
    </row>
    <row r="1031700" spans="33:35" x14ac:dyDescent="0.25">
      <c r="AG1031700" s="5"/>
      <c r="AH1031700" s="5"/>
      <c r="AI1031700" s="5"/>
    </row>
    <row r="1031701" spans="33:35" x14ac:dyDescent="0.25">
      <c r="AG1031701" s="5"/>
      <c r="AH1031701" s="5"/>
      <c r="AI1031701" s="5"/>
    </row>
    <row r="1031702" spans="33:35" x14ac:dyDescent="0.25">
      <c r="AG1031702" s="5"/>
      <c r="AH1031702" s="5"/>
      <c r="AI1031702" s="5"/>
    </row>
    <row r="1031703" spans="33:35" x14ac:dyDescent="0.25">
      <c r="AG1031703" s="5"/>
      <c r="AH1031703" s="5"/>
      <c r="AI1031703" s="5"/>
    </row>
    <row r="1031704" spans="33:35" x14ac:dyDescent="0.25">
      <c r="AG1031704" s="5"/>
      <c r="AH1031704" s="5"/>
      <c r="AI1031704" s="5"/>
    </row>
    <row r="1031705" spans="33:35" x14ac:dyDescent="0.25">
      <c r="AG1031705" s="5"/>
      <c r="AH1031705" s="5"/>
      <c r="AI1031705" s="5"/>
    </row>
    <row r="1031706" spans="33:35" x14ac:dyDescent="0.25">
      <c r="AG1031706" s="5"/>
      <c r="AH1031706" s="5"/>
      <c r="AI1031706" s="5"/>
    </row>
    <row r="1031707" spans="33:35" x14ac:dyDescent="0.25">
      <c r="AG1031707" s="5"/>
      <c r="AH1031707" s="5"/>
      <c r="AI1031707" s="5"/>
    </row>
    <row r="1031708" spans="33:35" x14ac:dyDescent="0.25">
      <c r="AG1031708" s="5"/>
      <c r="AH1031708" s="5"/>
      <c r="AI1031708" s="5"/>
    </row>
    <row r="1031709" spans="33:35" x14ac:dyDescent="0.25">
      <c r="AG1031709" s="5"/>
      <c r="AH1031709" s="5"/>
      <c r="AI1031709" s="5"/>
    </row>
    <row r="1031710" spans="33:35" x14ac:dyDescent="0.25">
      <c r="AG1031710" s="5"/>
      <c r="AH1031710" s="5"/>
      <c r="AI1031710" s="5"/>
    </row>
    <row r="1031711" spans="33:35" x14ac:dyDescent="0.25">
      <c r="AG1031711" s="5"/>
      <c r="AH1031711" s="5"/>
      <c r="AI1031711" s="5"/>
    </row>
    <row r="1031712" spans="33:35" x14ac:dyDescent="0.25">
      <c r="AG1031712" s="5"/>
      <c r="AH1031712" s="5"/>
      <c r="AI1031712" s="5"/>
    </row>
    <row r="1031713" spans="33:35" x14ac:dyDescent="0.25">
      <c r="AG1031713" s="5"/>
      <c r="AH1031713" s="5"/>
      <c r="AI1031713" s="5"/>
    </row>
    <row r="1031714" spans="33:35" x14ac:dyDescent="0.25">
      <c r="AG1031714" s="5"/>
      <c r="AH1031714" s="5"/>
      <c r="AI1031714" s="5"/>
    </row>
    <row r="1031715" spans="33:35" x14ac:dyDescent="0.25">
      <c r="AG1031715" s="5"/>
      <c r="AH1031715" s="5"/>
      <c r="AI1031715" s="5"/>
    </row>
    <row r="1031716" spans="33:35" x14ac:dyDescent="0.25">
      <c r="AG1031716" s="5"/>
      <c r="AH1031716" s="5"/>
      <c r="AI1031716" s="5"/>
    </row>
    <row r="1031717" spans="33:35" x14ac:dyDescent="0.25">
      <c r="AG1031717" s="5"/>
      <c r="AH1031717" s="5"/>
      <c r="AI1031717" s="5"/>
    </row>
    <row r="1031718" spans="33:35" x14ac:dyDescent="0.25">
      <c r="AG1031718" s="5"/>
      <c r="AH1031718" s="5"/>
      <c r="AI1031718" s="5"/>
    </row>
    <row r="1031719" spans="33:35" x14ac:dyDescent="0.25">
      <c r="AG1031719" s="5"/>
      <c r="AH1031719" s="5"/>
      <c r="AI1031719" s="5"/>
    </row>
    <row r="1031720" spans="33:35" x14ac:dyDescent="0.25">
      <c r="AG1031720" s="5"/>
      <c r="AH1031720" s="5"/>
      <c r="AI1031720" s="5"/>
    </row>
    <row r="1031721" spans="33:35" x14ac:dyDescent="0.25">
      <c r="AG1031721" s="5"/>
      <c r="AH1031721" s="5"/>
      <c r="AI1031721" s="5"/>
    </row>
    <row r="1031722" spans="33:35" x14ac:dyDescent="0.25">
      <c r="AG1031722" s="5"/>
      <c r="AH1031722" s="5"/>
      <c r="AI1031722" s="5"/>
    </row>
    <row r="1031723" spans="33:35" x14ac:dyDescent="0.25">
      <c r="AG1031723" s="5"/>
      <c r="AH1031723" s="5"/>
      <c r="AI1031723" s="5"/>
    </row>
    <row r="1031724" spans="33:35" x14ac:dyDescent="0.25">
      <c r="AG1031724" s="5"/>
      <c r="AH1031724" s="5"/>
      <c r="AI1031724" s="5"/>
    </row>
    <row r="1031725" spans="33:35" x14ac:dyDescent="0.25">
      <c r="AG1031725" s="5"/>
      <c r="AH1031725" s="5"/>
      <c r="AI1031725" s="5"/>
    </row>
    <row r="1031726" spans="33:35" x14ac:dyDescent="0.25">
      <c r="AG1031726" s="5"/>
      <c r="AH1031726" s="5"/>
      <c r="AI1031726" s="5"/>
    </row>
    <row r="1031727" spans="33:35" x14ac:dyDescent="0.25">
      <c r="AG1031727" s="5"/>
      <c r="AH1031727" s="5"/>
      <c r="AI1031727" s="5"/>
    </row>
    <row r="1031728" spans="33:35" x14ac:dyDescent="0.25">
      <c r="AG1031728" s="5"/>
      <c r="AH1031728" s="5"/>
      <c r="AI1031728" s="5"/>
    </row>
    <row r="1031729" spans="33:35" x14ac:dyDescent="0.25">
      <c r="AG1031729" s="5"/>
      <c r="AH1031729" s="5"/>
      <c r="AI1031729" s="5"/>
    </row>
    <row r="1031730" spans="33:35" x14ac:dyDescent="0.25">
      <c r="AG1031730" s="5"/>
      <c r="AH1031730" s="5"/>
      <c r="AI1031730" s="5"/>
    </row>
    <row r="1031731" spans="33:35" x14ac:dyDescent="0.25">
      <c r="AG1031731" s="5"/>
      <c r="AH1031731" s="5"/>
      <c r="AI1031731" s="5"/>
    </row>
    <row r="1031732" spans="33:35" x14ac:dyDescent="0.25">
      <c r="AG1031732" s="5"/>
      <c r="AH1031732" s="5"/>
      <c r="AI1031732" s="5"/>
    </row>
    <row r="1031733" spans="33:35" x14ac:dyDescent="0.25">
      <c r="AG1031733" s="5"/>
      <c r="AH1031733" s="5"/>
      <c r="AI1031733" s="5"/>
    </row>
    <row r="1031734" spans="33:35" x14ac:dyDescent="0.25">
      <c r="AG1031734" s="5"/>
      <c r="AH1031734" s="5"/>
      <c r="AI1031734" s="5"/>
    </row>
    <row r="1031735" spans="33:35" x14ac:dyDescent="0.25">
      <c r="AG1031735" s="5"/>
      <c r="AH1031735" s="5"/>
      <c r="AI1031735" s="5"/>
    </row>
    <row r="1031736" spans="33:35" x14ac:dyDescent="0.25">
      <c r="AG1031736" s="5"/>
      <c r="AH1031736" s="5"/>
      <c r="AI1031736" s="5"/>
    </row>
    <row r="1031737" spans="33:35" x14ac:dyDescent="0.25">
      <c r="AG1031737" s="5"/>
      <c r="AH1031737" s="5"/>
      <c r="AI1031737" s="5"/>
    </row>
    <row r="1031738" spans="33:35" x14ac:dyDescent="0.25">
      <c r="AG1031738" s="5"/>
      <c r="AH1031738" s="5"/>
      <c r="AI1031738" s="5"/>
    </row>
    <row r="1031739" spans="33:35" x14ac:dyDescent="0.25">
      <c r="AG1031739" s="5"/>
      <c r="AH1031739" s="5"/>
      <c r="AI1031739" s="5"/>
    </row>
    <row r="1031740" spans="33:35" x14ac:dyDescent="0.25">
      <c r="AG1031740" s="5"/>
      <c r="AH1031740" s="5"/>
      <c r="AI1031740" s="5"/>
    </row>
    <row r="1031741" spans="33:35" x14ac:dyDescent="0.25">
      <c r="AG1031741" s="5"/>
      <c r="AH1031741" s="5"/>
      <c r="AI1031741" s="5"/>
    </row>
    <row r="1031742" spans="33:35" x14ac:dyDescent="0.25">
      <c r="AG1031742" s="5"/>
      <c r="AH1031742" s="5"/>
      <c r="AI1031742" s="5"/>
    </row>
    <row r="1031743" spans="33:35" x14ac:dyDescent="0.25">
      <c r="AG1031743" s="5"/>
      <c r="AH1031743" s="5"/>
      <c r="AI1031743" s="5"/>
    </row>
    <row r="1031744" spans="33:35" x14ac:dyDescent="0.25">
      <c r="AG1031744" s="5"/>
      <c r="AH1031744" s="5"/>
      <c r="AI1031744" s="5"/>
    </row>
    <row r="1031745" spans="33:35" x14ac:dyDescent="0.25">
      <c r="AG1031745" s="5"/>
      <c r="AH1031745" s="5"/>
      <c r="AI1031745" s="5"/>
    </row>
    <row r="1031746" spans="33:35" x14ac:dyDescent="0.25">
      <c r="AG1031746" s="5"/>
      <c r="AH1031746" s="5"/>
      <c r="AI1031746" s="5"/>
    </row>
    <row r="1031747" spans="33:35" x14ac:dyDescent="0.25">
      <c r="AG1031747" s="5"/>
      <c r="AH1031747" s="5"/>
      <c r="AI1031747" s="5"/>
    </row>
    <row r="1031748" spans="33:35" x14ac:dyDescent="0.25">
      <c r="AG1031748" s="5"/>
      <c r="AH1031748" s="5"/>
      <c r="AI1031748" s="5"/>
    </row>
    <row r="1031749" spans="33:35" x14ac:dyDescent="0.25">
      <c r="AG1031749" s="5"/>
      <c r="AH1031749" s="5"/>
      <c r="AI1031749" s="5"/>
    </row>
    <row r="1031750" spans="33:35" x14ac:dyDescent="0.25">
      <c r="AG1031750" s="5"/>
      <c r="AH1031750" s="5"/>
      <c r="AI1031750" s="5"/>
    </row>
    <row r="1031751" spans="33:35" x14ac:dyDescent="0.25">
      <c r="AG1031751" s="5"/>
      <c r="AH1031751" s="5"/>
      <c r="AI1031751" s="5"/>
    </row>
    <row r="1031752" spans="33:35" x14ac:dyDescent="0.25">
      <c r="AG1031752" s="5"/>
      <c r="AH1031752" s="5"/>
      <c r="AI1031752" s="5"/>
    </row>
    <row r="1031753" spans="33:35" x14ac:dyDescent="0.25">
      <c r="AG1031753" s="5"/>
      <c r="AH1031753" s="5"/>
      <c r="AI1031753" s="5"/>
    </row>
    <row r="1031754" spans="33:35" x14ac:dyDescent="0.25">
      <c r="AG1031754" s="5"/>
      <c r="AH1031754" s="5"/>
      <c r="AI1031754" s="5"/>
    </row>
    <row r="1031755" spans="33:35" x14ac:dyDescent="0.25">
      <c r="AG1031755" s="5"/>
      <c r="AH1031755" s="5"/>
      <c r="AI1031755" s="5"/>
    </row>
    <row r="1031756" spans="33:35" x14ac:dyDescent="0.25">
      <c r="AG1031756" s="5"/>
      <c r="AH1031756" s="5"/>
      <c r="AI1031756" s="5"/>
    </row>
    <row r="1031757" spans="33:35" x14ac:dyDescent="0.25">
      <c r="AG1031757" s="5"/>
      <c r="AH1031757" s="5"/>
      <c r="AI1031757" s="5"/>
    </row>
    <row r="1031758" spans="33:35" x14ac:dyDescent="0.25">
      <c r="AG1031758" s="5"/>
      <c r="AH1031758" s="5"/>
      <c r="AI1031758" s="5"/>
    </row>
    <row r="1031759" spans="33:35" x14ac:dyDescent="0.25">
      <c r="AG1031759" s="5"/>
      <c r="AH1031759" s="5"/>
      <c r="AI1031759" s="5"/>
    </row>
    <row r="1031760" spans="33:35" x14ac:dyDescent="0.25">
      <c r="AG1031760" s="5"/>
      <c r="AH1031760" s="5"/>
      <c r="AI1031760" s="5"/>
    </row>
    <row r="1031761" spans="33:35" x14ac:dyDescent="0.25">
      <c r="AG1031761" s="5"/>
      <c r="AH1031761" s="5"/>
      <c r="AI1031761" s="5"/>
    </row>
    <row r="1031762" spans="33:35" x14ac:dyDescent="0.25">
      <c r="AG1031762" s="5"/>
      <c r="AH1031762" s="5"/>
      <c r="AI1031762" s="5"/>
    </row>
    <row r="1031763" spans="33:35" x14ac:dyDescent="0.25">
      <c r="AG1031763" s="5"/>
      <c r="AH1031763" s="5"/>
      <c r="AI1031763" s="5"/>
    </row>
    <row r="1031764" spans="33:35" x14ac:dyDescent="0.25">
      <c r="AG1031764" s="5"/>
      <c r="AH1031764" s="5"/>
      <c r="AI1031764" s="5"/>
    </row>
    <row r="1031765" spans="33:35" x14ac:dyDescent="0.25">
      <c r="AG1031765" s="5"/>
      <c r="AH1031765" s="5"/>
      <c r="AI1031765" s="5"/>
    </row>
    <row r="1031766" spans="33:35" x14ac:dyDescent="0.25">
      <c r="AG1031766" s="5"/>
      <c r="AH1031766" s="5"/>
      <c r="AI1031766" s="5"/>
    </row>
    <row r="1031767" spans="33:35" x14ac:dyDescent="0.25">
      <c r="AG1031767" s="5"/>
      <c r="AH1031767" s="5"/>
      <c r="AI1031767" s="5"/>
    </row>
    <row r="1031768" spans="33:35" x14ac:dyDescent="0.25">
      <c r="AG1031768" s="5"/>
      <c r="AH1031768" s="5"/>
      <c r="AI1031768" s="5"/>
    </row>
    <row r="1031769" spans="33:35" x14ac:dyDescent="0.25">
      <c r="AG1031769" s="5"/>
      <c r="AH1031769" s="5"/>
      <c r="AI1031769" s="5"/>
    </row>
    <row r="1031770" spans="33:35" x14ac:dyDescent="0.25">
      <c r="AG1031770" s="5"/>
      <c r="AH1031770" s="5"/>
      <c r="AI1031770" s="5"/>
    </row>
    <row r="1031771" spans="33:35" x14ac:dyDescent="0.25">
      <c r="AG1031771" s="5"/>
      <c r="AH1031771" s="5"/>
      <c r="AI1031771" s="5"/>
    </row>
    <row r="1031772" spans="33:35" x14ac:dyDescent="0.25">
      <c r="AG1031772" s="5"/>
      <c r="AH1031772" s="5"/>
      <c r="AI1031772" s="5"/>
    </row>
    <row r="1031773" spans="33:35" x14ac:dyDescent="0.25">
      <c r="AG1031773" s="5"/>
      <c r="AH1031773" s="5"/>
      <c r="AI1031773" s="5"/>
    </row>
    <row r="1031774" spans="33:35" x14ac:dyDescent="0.25">
      <c r="AG1031774" s="5"/>
      <c r="AH1031774" s="5"/>
      <c r="AI1031774" s="5"/>
    </row>
    <row r="1031775" spans="33:35" x14ac:dyDescent="0.25">
      <c r="AG1031775" s="5"/>
      <c r="AH1031775" s="5"/>
      <c r="AI1031775" s="5"/>
    </row>
    <row r="1031776" spans="33:35" x14ac:dyDescent="0.25">
      <c r="AG1031776" s="5"/>
      <c r="AH1031776" s="5"/>
      <c r="AI1031776" s="5"/>
    </row>
    <row r="1031777" spans="33:35" x14ac:dyDescent="0.25">
      <c r="AG1031777" s="5"/>
      <c r="AH1031777" s="5"/>
      <c r="AI1031777" s="5"/>
    </row>
    <row r="1031778" spans="33:35" x14ac:dyDescent="0.25">
      <c r="AG1031778" s="5"/>
      <c r="AH1031778" s="5"/>
      <c r="AI1031778" s="5"/>
    </row>
    <row r="1031779" spans="33:35" x14ac:dyDescent="0.25">
      <c r="AG1031779" s="5"/>
      <c r="AH1031779" s="5"/>
      <c r="AI1031779" s="5"/>
    </row>
    <row r="1031780" spans="33:35" x14ac:dyDescent="0.25">
      <c r="AG1031780" s="5"/>
      <c r="AH1031780" s="5"/>
      <c r="AI1031780" s="5"/>
    </row>
    <row r="1031781" spans="33:35" x14ac:dyDescent="0.25">
      <c r="AG1031781" s="5"/>
      <c r="AH1031781" s="5"/>
      <c r="AI1031781" s="5"/>
    </row>
    <row r="1031782" spans="33:35" x14ac:dyDescent="0.25">
      <c r="AG1031782" s="5"/>
      <c r="AH1031782" s="5"/>
      <c r="AI1031782" s="5"/>
    </row>
    <row r="1031783" spans="33:35" x14ac:dyDescent="0.25">
      <c r="AG1031783" s="5"/>
      <c r="AH1031783" s="5"/>
      <c r="AI1031783" s="5"/>
    </row>
    <row r="1031784" spans="33:35" x14ac:dyDescent="0.25">
      <c r="AG1031784" s="5"/>
      <c r="AH1031784" s="5"/>
      <c r="AI1031784" s="5"/>
    </row>
    <row r="1031785" spans="33:35" x14ac:dyDescent="0.25">
      <c r="AG1031785" s="5"/>
      <c r="AH1031785" s="5"/>
      <c r="AI1031785" s="5"/>
    </row>
    <row r="1031786" spans="33:35" x14ac:dyDescent="0.25">
      <c r="AG1031786" s="5"/>
      <c r="AH1031786" s="5"/>
      <c r="AI1031786" s="5"/>
    </row>
    <row r="1031787" spans="33:35" x14ac:dyDescent="0.25">
      <c r="AG1031787" s="5"/>
      <c r="AH1031787" s="5"/>
      <c r="AI1031787" s="5"/>
    </row>
    <row r="1031788" spans="33:35" x14ac:dyDescent="0.25">
      <c r="AG1031788" s="5"/>
      <c r="AH1031788" s="5"/>
      <c r="AI1031788" s="5"/>
    </row>
    <row r="1031789" spans="33:35" x14ac:dyDescent="0.25">
      <c r="AG1031789" s="5"/>
      <c r="AH1031789" s="5"/>
      <c r="AI1031789" s="5"/>
    </row>
    <row r="1031790" spans="33:35" x14ac:dyDescent="0.25">
      <c r="AG1031790" s="5"/>
      <c r="AH1031790" s="5"/>
      <c r="AI1031790" s="5"/>
    </row>
    <row r="1031791" spans="33:35" x14ac:dyDescent="0.25">
      <c r="AG1031791" s="5"/>
      <c r="AH1031791" s="5"/>
      <c r="AI1031791" s="5"/>
    </row>
    <row r="1031792" spans="33:35" x14ac:dyDescent="0.25">
      <c r="AG1031792" s="5"/>
      <c r="AH1031792" s="5"/>
      <c r="AI1031792" s="5"/>
    </row>
    <row r="1031793" spans="33:35" x14ac:dyDescent="0.25">
      <c r="AG1031793" s="5"/>
      <c r="AH1031793" s="5"/>
      <c r="AI1031793" s="5"/>
    </row>
    <row r="1031794" spans="33:35" x14ac:dyDescent="0.25">
      <c r="AG1031794" s="5"/>
      <c r="AH1031794" s="5"/>
      <c r="AI1031794" s="5"/>
    </row>
    <row r="1031795" spans="33:35" x14ac:dyDescent="0.25">
      <c r="AG1031795" s="5"/>
      <c r="AH1031795" s="5"/>
      <c r="AI1031795" s="5"/>
    </row>
    <row r="1031796" spans="33:35" x14ac:dyDescent="0.25">
      <c r="AG1031796" s="5"/>
      <c r="AH1031796" s="5"/>
      <c r="AI1031796" s="5"/>
    </row>
    <row r="1031797" spans="33:35" x14ac:dyDescent="0.25">
      <c r="AG1031797" s="5"/>
      <c r="AH1031797" s="5"/>
      <c r="AI1031797" s="5"/>
    </row>
    <row r="1031798" spans="33:35" x14ac:dyDescent="0.25">
      <c r="AG1031798" s="5"/>
      <c r="AH1031798" s="5"/>
      <c r="AI1031798" s="5"/>
    </row>
    <row r="1031799" spans="33:35" x14ac:dyDescent="0.25">
      <c r="AG1031799" s="5"/>
      <c r="AH1031799" s="5"/>
      <c r="AI1031799" s="5"/>
    </row>
    <row r="1031800" spans="33:35" x14ac:dyDescent="0.25">
      <c r="AG1031800" s="5"/>
      <c r="AH1031800" s="5"/>
      <c r="AI1031800" s="5"/>
    </row>
    <row r="1031801" spans="33:35" x14ac:dyDescent="0.25">
      <c r="AG1031801" s="5"/>
      <c r="AH1031801" s="5"/>
      <c r="AI1031801" s="5"/>
    </row>
    <row r="1031802" spans="33:35" x14ac:dyDescent="0.25">
      <c r="AG1031802" s="5"/>
      <c r="AH1031802" s="5"/>
      <c r="AI1031802" s="5"/>
    </row>
    <row r="1031803" spans="33:35" x14ac:dyDescent="0.25">
      <c r="AG1031803" s="5"/>
      <c r="AH1031803" s="5"/>
      <c r="AI1031803" s="5"/>
    </row>
    <row r="1031804" spans="33:35" x14ac:dyDescent="0.25">
      <c r="AG1031804" s="5"/>
      <c r="AH1031804" s="5"/>
      <c r="AI1031804" s="5"/>
    </row>
    <row r="1031805" spans="33:35" x14ac:dyDescent="0.25">
      <c r="AG1031805" s="5"/>
      <c r="AH1031805" s="5"/>
      <c r="AI1031805" s="5"/>
    </row>
    <row r="1031806" spans="33:35" x14ac:dyDescent="0.25">
      <c r="AG1031806" s="5"/>
      <c r="AH1031806" s="5"/>
      <c r="AI1031806" s="5"/>
    </row>
    <row r="1031807" spans="33:35" x14ac:dyDescent="0.25">
      <c r="AG1031807" s="5"/>
      <c r="AH1031807" s="5"/>
      <c r="AI1031807" s="5"/>
    </row>
    <row r="1031808" spans="33:35" x14ac:dyDescent="0.25">
      <c r="AG1031808" s="5"/>
      <c r="AH1031808" s="5"/>
      <c r="AI1031808" s="5"/>
    </row>
    <row r="1031809" spans="33:35" x14ac:dyDescent="0.25">
      <c r="AG1031809" s="5"/>
      <c r="AH1031809" s="5"/>
      <c r="AI1031809" s="5"/>
    </row>
    <row r="1031810" spans="33:35" x14ac:dyDescent="0.25">
      <c r="AG1031810" s="5"/>
      <c r="AH1031810" s="5"/>
      <c r="AI1031810" s="5"/>
    </row>
    <row r="1031811" spans="33:35" x14ac:dyDescent="0.25">
      <c r="AG1031811" s="5"/>
      <c r="AH1031811" s="5"/>
      <c r="AI1031811" s="5"/>
    </row>
    <row r="1031812" spans="33:35" x14ac:dyDescent="0.25">
      <c r="AG1031812" s="5"/>
      <c r="AH1031812" s="5"/>
      <c r="AI1031812" s="5"/>
    </row>
    <row r="1031813" spans="33:35" x14ac:dyDescent="0.25">
      <c r="AG1031813" s="5"/>
      <c r="AH1031813" s="5"/>
      <c r="AI1031813" s="5"/>
    </row>
    <row r="1031814" spans="33:35" x14ac:dyDescent="0.25">
      <c r="AG1031814" s="5"/>
      <c r="AH1031814" s="5"/>
      <c r="AI1031814" s="5"/>
    </row>
    <row r="1031815" spans="33:35" x14ac:dyDescent="0.25">
      <c r="AG1031815" s="5"/>
      <c r="AH1031815" s="5"/>
      <c r="AI1031815" s="5"/>
    </row>
    <row r="1031816" spans="33:35" x14ac:dyDescent="0.25">
      <c r="AG1031816" s="5"/>
      <c r="AH1031816" s="5"/>
      <c r="AI1031816" s="5"/>
    </row>
    <row r="1031817" spans="33:35" x14ac:dyDescent="0.25">
      <c r="AG1031817" s="5"/>
      <c r="AH1031817" s="5"/>
      <c r="AI1031817" s="5"/>
    </row>
    <row r="1031818" spans="33:35" x14ac:dyDescent="0.25">
      <c r="AG1031818" s="5"/>
      <c r="AH1031818" s="5"/>
      <c r="AI1031818" s="5"/>
    </row>
    <row r="1031819" spans="33:35" x14ac:dyDescent="0.25">
      <c r="AG1031819" s="5"/>
      <c r="AH1031819" s="5"/>
      <c r="AI1031819" s="5"/>
    </row>
    <row r="1031820" spans="33:35" x14ac:dyDescent="0.25">
      <c r="AG1031820" s="5"/>
      <c r="AH1031820" s="5"/>
      <c r="AI1031820" s="5"/>
    </row>
    <row r="1031821" spans="33:35" x14ac:dyDescent="0.25">
      <c r="AG1031821" s="5"/>
      <c r="AH1031821" s="5"/>
      <c r="AI1031821" s="5"/>
    </row>
    <row r="1031822" spans="33:35" x14ac:dyDescent="0.25">
      <c r="AG1031822" s="5"/>
      <c r="AH1031822" s="5"/>
      <c r="AI1031822" s="5"/>
    </row>
    <row r="1031823" spans="33:35" x14ac:dyDescent="0.25">
      <c r="AG1031823" s="5"/>
      <c r="AH1031823" s="5"/>
      <c r="AI1031823" s="5"/>
    </row>
    <row r="1031824" spans="33:35" x14ac:dyDescent="0.25">
      <c r="AG1031824" s="5"/>
      <c r="AH1031824" s="5"/>
      <c r="AI1031824" s="5"/>
    </row>
    <row r="1031825" spans="33:35" x14ac:dyDescent="0.25">
      <c r="AG1031825" s="5"/>
      <c r="AH1031825" s="5"/>
      <c r="AI1031825" s="5"/>
    </row>
    <row r="1031826" spans="33:35" x14ac:dyDescent="0.25">
      <c r="AG1031826" s="5"/>
      <c r="AH1031826" s="5"/>
      <c r="AI1031826" s="5"/>
    </row>
    <row r="1031827" spans="33:35" x14ac:dyDescent="0.25">
      <c r="AG1031827" s="5"/>
      <c r="AH1031827" s="5"/>
      <c r="AI1031827" s="5"/>
    </row>
    <row r="1031828" spans="33:35" x14ac:dyDescent="0.25">
      <c r="AG1031828" s="5"/>
      <c r="AH1031828" s="5"/>
      <c r="AI1031828" s="5"/>
    </row>
    <row r="1031829" spans="33:35" x14ac:dyDescent="0.25">
      <c r="AG1031829" s="5"/>
      <c r="AH1031829" s="5"/>
      <c r="AI1031829" s="5"/>
    </row>
    <row r="1031830" spans="33:35" x14ac:dyDescent="0.25">
      <c r="AG1031830" s="5"/>
      <c r="AH1031830" s="5"/>
      <c r="AI1031830" s="5"/>
    </row>
    <row r="1031831" spans="33:35" x14ac:dyDescent="0.25">
      <c r="AG1031831" s="5"/>
      <c r="AH1031831" s="5"/>
      <c r="AI1031831" s="5"/>
    </row>
    <row r="1031832" spans="33:35" x14ac:dyDescent="0.25">
      <c r="AG1031832" s="5"/>
      <c r="AH1031832" s="5"/>
      <c r="AI1031832" s="5"/>
    </row>
    <row r="1031833" spans="33:35" x14ac:dyDescent="0.25">
      <c r="AG1031833" s="5"/>
      <c r="AH1031833" s="5"/>
      <c r="AI1031833" s="5"/>
    </row>
    <row r="1031834" spans="33:35" x14ac:dyDescent="0.25">
      <c r="AG1031834" s="5"/>
      <c r="AH1031834" s="5"/>
      <c r="AI1031834" s="5"/>
    </row>
    <row r="1031835" spans="33:35" x14ac:dyDescent="0.25">
      <c r="AG1031835" s="5"/>
      <c r="AH1031835" s="5"/>
      <c r="AI1031835" s="5"/>
    </row>
    <row r="1031836" spans="33:35" x14ac:dyDescent="0.25">
      <c r="AG1031836" s="5"/>
      <c r="AH1031836" s="5"/>
      <c r="AI1031836" s="5"/>
    </row>
    <row r="1031837" spans="33:35" x14ac:dyDescent="0.25">
      <c r="AG1031837" s="5"/>
      <c r="AH1031837" s="5"/>
      <c r="AI1031837" s="5"/>
    </row>
    <row r="1031838" spans="33:35" x14ac:dyDescent="0.25">
      <c r="AG1031838" s="5"/>
      <c r="AH1031838" s="5"/>
      <c r="AI1031838" s="5"/>
    </row>
    <row r="1031839" spans="33:35" x14ac:dyDescent="0.25">
      <c r="AG1031839" s="5"/>
      <c r="AH1031839" s="5"/>
      <c r="AI1031839" s="5"/>
    </row>
    <row r="1031840" spans="33:35" x14ac:dyDescent="0.25">
      <c r="AG1031840" s="5"/>
      <c r="AH1031840" s="5"/>
      <c r="AI1031840" s="5"/>
    </row>
    <row r="1031841" spans="33:35" x14ac:dyDescent="0.25">
      <c r="AG1031841" s="5"/>
      <c r="AH1031841" s="5"/>
      <c r="AI1031841" s="5"/>
    </row>
    <row r="1031842" spans="33:35" x14ac:dyDescent="0.25">
      <c r="AG1031842" s="5"/>
      <c r="AH1031842" s="5"/>
      <c r="AI1031842" s="5"/>
    </row>
    <row r="1031843" spans="33:35" x14ac:dyDescent="0.25">
      <c r="AG1031843" s="5"/>
      <c r="AH1031843" s="5"/>
      <c r="AI1031843" s="5"/>
    </row>
    <row r="1031844" spans="33:35" x14ac:dyDescent="0.25">
      <c r="AG1031844" s="5"/>
      <c r="AH1031844" s="5"/>
      <c r="AI1031844" s="5"/>
    </row>
    <row r="1031845" spans="33:35" x14ac:dyDescent="0.25">
      <c r="AG1031845" s="5"/>
      <c r="AH1031845" s="5"/>
      <c r="AI1031845" s="5"/>
    </row>
    <row r="1031846" spans="33:35" x14ac:dyDescent="0.25">
      <c r="AG1031846" s="5"/>
      <c r="AH1031846" s="5"/>
      <c r="AI1031846" s="5"/>
    </row>
    <row r="1031847" spans="33:35" x14ac:dyDescent="0.25">
      <c r="AG1031847" s="5"/>
      <c r="AH1031847" s="5"/>
      <c r="AI1031847" s="5"/>
    </row>
    <row r="1031848" spans="33:35" x14ac:dyDescent="0.25">
      <c r="AG1031848" s="5"/>
      <c r="AH1031848" s="5"/>
      <c r="AI1031848" s="5"/>
    </row>
    <row r="1031849" spans="33:35" x14ac:dyDescent="0.25">
      <c r="AG1031849" s="5"/>
      <c r="AH1031849" s="5"/>
      <c r="AI1031849" s="5"/>
    </row>
    <row r="1031850" spans="33:35" x14ac:dyDescent="0.25">
      <c r="AG1031850" s="5"/>
      <c r="AH1031850" s="5"/>
      <c r="AI1031850" s="5"/>
    </row>
    <row r="1031851" spans="33:35" x14ac:dyDescent="0.25">
      <c r="AG1031851" s="5"/>
      <c r="AH1031851" s="5"/>
      <c r="AI1031851" s="5"/>
    </row>
    <row r="1031852" spans="33:35" x14ac:dyDescent="0.25">
      <c r="AG1031852" s="5"/>
      <c r="AH1031852" s="5"/>
      <c r="AI1031852" s="5"/>
    </row>
    <row r="1031853" spans="33:35" x14ac:dyDescent="0.25">
      <c r="AG1031853" s="5"/>
      <c r="AH1031853" s="5"/>
      <c r="AI1031853" s="5"/>
    </row>
    <row r="1031854" spans="33:35" x14ac:dyDescent="0.25">
      <c r="AG1031854" s="5"/>
      <c r="AH1031854" s="5"/>
      <c r="AI1031854" s="5"/>
    </row>
    <row r="1031855" spans="33:35" x14ac:dyDescent="0.25">
      <c r="AG1031855" s="5"/>
      <c r="AH1031855" s="5"/>
      <c r="AI1031855" s="5"/>
    </row>
    <row r="1031856" spans="33:35" x14ac:dyDescent="0.25">
      <c r="AG1031856" s="5"/>
      <c r="AH1031856" s="5"/>
      <c r="AI1031856" s="5"/>
    </row>
    <row r="1031857" spans="33:35" x14ac:dyDescent="0.25">
      <c r="AG1031857" s="5"/>
      <c r="AH1031857" s="5"/>
      <c r="AI1031857" s="5"/>
    </row>
    <row r="1031858" spans="33:35" x14ac:dyDescent="0.25">
      <c r="AG1031858" s="5"/>
      <c r="AH1031858" s="5"/>
      <c r="AI1031858" s="5"/>
    </row>
    <row r="1031859" spans="33:35" x14ac:dyDescent="0.25">
      <c r="AG1031859" s="5"/>
      <c r="AH1031859" s="5"/>
      <c r="AI1031859" s="5"/>
    </row>
    <row r="1031860" spans="33:35" x14ac:dyDescent="0.25">
      <c r="AG1031860" s="5"/>
      <c r="AH1031860" s="5"/>
      <c r="AI1031860" s="5"/>
    </row>
    <row r="1031861" spans="33:35" x14ac:dyDescent="0.25">
      <c r="AG1031861" s="5"/>
      <c r="AH1031861" s="5"/>
      <c r="AI1031861" s="5"/>
    </row>
    <row r="1031862" spans="33:35" x14ac:dyDescent="0.25">
      <c r="AG1031862" s="5"/>
      <c r="AH1031862" s="5"/>
      <c r="AI1031862" s="5"/>
    </row>
    <row r="1031863" spans="33:35" x14ac:dyDescent="0.25">
      <c r="AG1031863" s="5"/>
      <c r="AH1031863" s="5"/>
      <c r="AI1031863" s="5"/>
    </row>
    <row r="1031864" spans="33:35" x14ac:dyDescent="0.25">
      <c r="AG1031864" s="5"/>
      <c r="AH1031864" s="5"/>
      <c r="AI1031864" s="5"/>
    </row>
    <row r="1031865" spans="33:35" x14ac:dyDescent="0.25">
      <c r="AG1031865" s="5"/>
      <c r="AH1031865" s="5"/>
      <c r="AI1031865" s="5"/>
    </row>
    <row r="1031866" spans="33:35" x14ac:dyDescent="0.25">
      <c r="AG1031866" s="5"/>
      <c r="AH1031866" s="5"/>
      <c r="AI1031866" s="5"/>
    </row>
    <row r="1031867" spans="33:35" x14ac:dyDescent="0.25">
      <c r="AG1031867" s="5"/>
      <c r="AH1031867" s="5"/>
      <c r="AI1031867" s="5"/>
    </row>
    <row r="1031868" spans="33:35" x14ac:dyDescent="0.25">
      <c r="AG1031868" s="5"/>
      <c r="AH1031868" s="5"/>
      <c r="AI1031868" s="5"/>
    </row>
    <row r="1031869" spans="33:35" x14ac:dyDescent="0.25">
      <c r="AG1031869" s="5"/>
      <c r="AH1031869" s="5"/>
      <c r="AI1031869" s="5"/>
    </row>
    <row r="1031870" spans="33:35" x14ac:dyDescent="0.25">
      <c r="AG1031870" s="5"/>
      <c r="AH1031870" s="5"/>
      <c r="AI1031870" s="5"/>
    </row>
    <row r="1031871" spans="33:35" x14ac:dyDescent="0.25">
      <c r="AG1031871" s="5"/>
      <c r="AH1031871" s="5"/>
      <c r="AI1031871" s="5"/>
    </row>
    <row r="1031872" spans="33:35" x14ac:dyDescent="0.25">
      <c r="AG1031872" s="5"/>
      <c r="AH1031872" s="5"/>
      <c r="AI1031872" s="5"/>
    </row>
    <row r="1031873" spans="33:35" x14ac:dyDescent="0.25">
      <c r="AG1031873" s="5"/>
      <c r="AH1031873" s="5"/>
      <c r="AI1031873" s="5"/>
    </row>
    <row r="1031874" spans="33:35" x14ac:dyDescent="0.25">
      <c r="AG1031874" s="5"/>
      <c r="AH1031874" s="5"/>
      <c r="AI1031874" s="5"/>
    </row>
    <row r="1031875" spans="33:35" x14ac:dyDescent="0.25">
      <c r="AG1031875" s="5"/>
      <c r="AH1031875" s="5"/>
      <c r="AI1031875" s="5"/>
    </row>
    <row r="1031876" spans="33:35" x14ac:dyDescent="0.25">
      <c r="AG1031876" s="5"/>
      <c r="AH1031876" s="5"/>
      <c r="AI1031876" s="5"/>
    </row>
    <row r="1031877" spans="33:35" x14ac:dyDescent="0.25">
      <c r="AG1031877" s="5"/>
      <c r="AH1031877" s="5"/>
      <c r="AI1031877" s="5"/>
    </row>
    <row r="1031878" spans="33:35" x14ac:dyDescent="0.25">
      <c r="AG1031878" s="5"/>
      <c r="AH1031878" s="5"/>
      <c r="AI1031878" s="5"/>
    </row>
    <row r="1031879" spans="33:35" x14ac:dyDescent="0.25">
      <c r="AG1031879" s="5"/>
      <c r="AH1031879" s="5"/>
      <c r="AI1031879" s="5"/>
    </row>
    <row r="1031880" spans="33:35" x14ac:dyDescent="0.25">
      <c r="AG1031880" s="5"/>
      <c r="AH1031880" s="5"/>
      <c r="AI1031880" s="5"/>
    </row>
    <row r="1031881" spans="33:35" x14ac:dyDescent="0.25">
      <c r="AG1031881" s="5"/>
      <c r="AH1031881" s="5"/>
      <c r="AI1031881" s="5"/>
    </row>
    <row r="1031882" spans="33:35" x14ac:dyDescent="0.25">
      <c r="AG1031882" s="5"/>
      <c r="AH1031882" s="5"/>
      <c r="AI1031882" s="5"/>
    </row>
    <row r="1031883" spans="33:35" x14ac:dyDescent="0.25">
      <c r="AG1031883" s="5"/>
      <c r="AH1031883" s="5"/>
      <c r="AI1031883" s="5"/>
    </row>
    <row r="1031884" spans="33:35" x14ac:dyDescent="0.25">
      <c r="AG1031884" s="5"/>
      <c r="AH1031884" s="5"/>
      <c r="AI1031884" s="5"/>
    </row>
    <row r="1031885" spans="33:35" x14ac:dyDescent="0.25">
      <c r="AG1031885" s="5"/>
      <c r="AH1031885" s="5"/>
      <c r="AI1031885" s="5"/>
    </row>
    <row r="1031886" spans="33:35" x14ac:dyDescent="0.25">
      <c r="AG1031886" s="5"/>
      <c r="AH1031886" s="5"/>
      <c r="AI1031886" s="5"/>
    </row>
    <row r="1031887" spans="33:35" x14ac:dyDescent="0.25">
      <c r="AG1031887" s="5"/>
      <c r="AH1031887" s="5"/>
      <c r="AI1031887" s="5"/>
    </row>
    <row r="1031888" spans="33:35" x14ac:dyDescent="0.25">
      <c r="AG1031888" s="5"/>
      <c r="AH1031888" s="5"/>
      <c r="AI1031888" s="5"/>
    </row>
    <row r="1031889" spans="33:35" x14ac:dyDescent="0.25">
      <c r="AG1031889" s="5"/>
      <c r="AH1031889" s="5"/>
      <c r="AI1031889" s="5"/>
    </row>
    <row r="1031890" spans="33:35" x14ac:dyDescent="0.25">
      <c r="AG1031890" s="5"/>
      <c r="AH1031890" s="5"/>
      <c r="AI1031890" s="5"/>
    </row>
    <row r="1031891" spans="33:35" x14ac:dyDescent="0.25">
      <c r="AG1031891" s="5"/>
      <c r="AH1031891" s="5"/>
      <c r="AI1031891" s="5"/>
    </row>
    <row r="1031892" spans="33:35" x14ac:dyDescent="0.25">
      <c r="AG1031892" s="5"/>
      <c r="AH1031892" s="5"/>
      <c r="AI1031892" s="5"/>
    </row>
    <row r="1031893" spans="33:35" x14ac:dyDescent="0.25">
      <c r="AG1031893" s="5"/>
      <c r="AH1031893" s="5"/>
      <c r="AI1031893" s="5"/>
    </row>
    <row r="1031894" spans="33:35" x14ac:dyDescent="0.25">
      <c r="AG1031894" s="5"/>
      <c r="AH1031894" s="5"/>
      <c r="AI1031894" s="5"/>
    </row>
    <row r="1031895" spans="33:35" x14ac:dyDescent="0.25">
      <c r="AG1031895" s="5"/>
      <c r="AH1031895" s="5"/>
      <c r="AI1031895" s="5"/>
    </row>
    <row r="1031896" spans="33:35" x14ac:dyDescent="0.25">
      <c r="AG1031896" s="5"/>
      <c r="AH1031896" s="5"/>
      <c r="AI1031896" s="5"/>
    </row>
    <row r="1031897" spans="33:35" x14ac:dyDescent="0.25">
      <c r="AG1031897" s="5"/>
      <c r="AH1031897" s="5"/>
      <c r="AI1031897" s="5"/>
    </row>
    <row r="1031898" spans="33:35" x14ac:dyDescent="0.25">
      <c r="AG1031898" s="5"/>
      <c r="AH1031898" s="5"/>
      <c r="AI1031898" s="5"/>
    </row>
    <row r="1031899" spans="33:35" x14ac:dyDescent="0.25">
      <c r="AG1031899" s="5"/>
      <c r="AH1031899" s="5"/>
      <c r="AI1031899" s="5"/>
    </row>
    <row r="1031900" spans="33:35" x14ac:dyDescent="0.25">
      <c r="AG1031900" s="5"/>
      <c r="AH1031900" s="5"/>
      <c r="AI1031900" s="5"/>
    </row>
    <row r="1031901" spans="33:35" x14ac:dyDescent="0.25">
      <c r="AG1031901" s="5"/>
      <c r="AH1031901" s="5"/>
      <c r="AI1031901" s="5"/>
    </row>
    <row r="1031902" spans="33:35" x14ac:dyDescent="0.25">
      <c r="AG1031902" s="5"/>
      <c r="AH1031902" s="5"/>
      <c r="AI1031902" s="5"/>
    </row>
    <row r="1031903" spans="33:35" x14ac:dyDescent="0.25">
      <c r="AG1031903" s="5"/>
      <c r="AH1031903" s="5"/>
      <c r="AI1031903" s="5"/>
    </row>
    <row r="1031904" spans="33:35" x14ac:dyDescent="0.25">
      <c r="AG1031904" s="5"/>
      <c r="AH1031904" s="5"/>
      <c r="AI1031904" s="5"/>
    </row>
    <row r="1031905" spans="33:35" x14ac:dyDescent="0.25">
      <c r="AG1031905" s="5"/>
      <c r="AH1031905" s="5"/>
      <c r="AI1031905" s="5"/>
    </row>
    <row r="1031906" spans="33:35" x14ac:dyDescent="0.25">
      <c r="AG1031906" s="5"/>
      <c r="AH1031906" s="5"/>
      <c r="AI1031906" s="5"/>
    </row>
    <row r="1031907" spans="33:35" x14ac:dyDescent="0.25">
      <c r="AG1031907" s="5"/>
      <c r="AH1031907" s="5"/>
      <c r="AI1031907" s="5"/>
    </row>
    <row r="1031908" spans="33:35" x14ac:dyDescent="0.25">
      <c r="AG1031908" s="5"/>
      <c r="AH1031908" s="5"/>
      <c r="AI1031908" s="5"/>
    </row>
    <row r="1031909" spans="33:35" x14ac:dyDescent="0.25">
      <c r="AG1031909" s="5"/>
      <c r="AH1031909" s="5"/>
      <c r="AI1031909" s="5"/>
    </row>
    <row r="1031910" spans="33:35" x14ac:dyDescent="0.25">
      <c r="AG1031910" s="5"/>
      <c r="AH1031910" s="5"/>
      <c r="AI1031910" s="5"/>
    </row>
    <row r="1031911" spans="33:35" x14ac:dyDescent="0.25">
      <c r="AG1031911" s="5"/>
      <c r="AH1031911" s="5"/>
      <c r="AI1031911" s="5"/>
    </row>
    <row r="1031912" spans="33:35" x14ac:dyDescent="0.25">
      <c r="AG1031912" s="5"/>
      <c r="AH1031912" s="5"/>
      <c r="AI1031912" s="5"/>
    </row>
    <row r="1031913" spans="33:35" x14ac:dyDescent="0.25">
      <c r="AG1031913" s="5"/>
      <c r="AH1031913" s="5"/>
      <c r="AI1031913" s="5"/>
    </row>
    <row r="1031914" spans="33:35" x14ac:dyDescent="0.25">
      <c r="AG1031914" s="5"/>
      <c r="AH1031914" s="5"/>
      <c r="AI1031914" s="5"/>
    </row>
    <row r="1031915" spans="33:35" x14ac:dyDescent="0.25">
      <c r="AG1031915" s="5"/>
      <c r="AH1031915" s="5"/>
      <c r="AI1031915" s="5"/>
    </row>
    <row r="1031916" spans="33:35" x14ac:dyDescent="0.25">
      <c r="AG1031916" s="5"/>
      <c r="AH1031916" s="5"/>
      <c r="AI1031916" s="5"/>
    </row>
    <row r="1031917" spans="33:35" x14ac:dyDescent="0.25">
      <c r="AG1031917" s="5"/>
      <c r="AH1031917" s="5"/>
      <c r="AI1031917" s="5"/>
    </row>
    <row r="1031918" spans="33:35" x14ac:dyDescent="0.25">
      <c r="AG1031918" s="5"/>
      <c r="AH1031918" s="5"/>
      <c r="AI1031918" s="5"/>
    </row>
    <row r="1031919" spans="33:35" x14ac:dyDescent="0.25">
      <c r="AG1031919" s="5"/>
      <c r="AH1031919" s="5"/>
      <c r="AI1031919" s="5"/>
    </row>
    <row r="1031920" spans="33:35" x14ac:dyDescent="0.25">
      <c r="AG1031920" s="5"/>
      <c r="AH1031920" s="5"/>
      <c r="AI1031920" s="5"/>
    </row>
    <row r="1031921" spans="33:35" x14ac:dyDescent="0.25">
      <c r="AG1031921" s="5"/>
      <c r="AH1031921" s="5"/>
      <c r="AI1031921" s="5"/>
    </row>
    <row r="1031922" spans="33:35" x14ac:dyDescent="0.25">
      <c r="AG1031922" s="5"/>
      <c r="AH1031922" s="5"/>
      <c r="AI1031922" s="5"/>
    </row>
    <row r="1031923" spans="33:35" x14ac:dyDescent="0.25">
      <c r="AG1031923" s="5"/>
      <c r="AH1031923" s="5"/>
      <c r="AI1031923" s="5"/>
    </row>
    <row r="1031924" spans="33:35" x14ac:dyDescent="0.25">
      <c r="AG1031924" s="5"/>
      <c r="AH1031924" s="5"/>
      <c r="AI1031924" s="5"/>
    </row>
    <row r="1031925" spans="33:35" x14ac:dyDescent="0.25">
      <c r="AG1031925" s="5"/>
      <c r="AH1031925" s="5"/>
      <c r="AI1031925" s="5"/>
    </row>
    <row r="1031926" spans="33:35" x14ac:dyDescent="0.25">
      <c r="AG1031926" s="5"/>
      <c r="AH1031926" s="5"/>
      <c r="AI1031926" s="5"/>
    </row>
    <row r="1031927" spans="33:35" x14ac:dyDescent="0.25">
      <c r="AG1031927" s="5"/>
      <c r="AH1031927" s="5"/>
      <c r="AI1031927" s="5"/>
    </row>
    <row r="1031928" spans="33:35" x14ac:dyDescent="0.25">
      <c r="AG1031928" s="5"/>
      <c r="AH1031928" s="5"/>
      <c r="AI1031928" s="5"/>
    </row>
    <row r="1031929" spans="33:35" x14ac:dyDescent="0.25">
      <c r="AG1031929" s="5"/>
      <c r="AH1031929" s="5"/>
      <c r="AI1031929" s="5"/>
    </row>
    <row r="1031930" spans="33:35" x14ac:dyDescent="0.25">
      <c r="AG1031930" s="5"/>
      <c r="AH1031930" s="5"/>
      <c r="AI1031930" s="5"/>
    </row>
    <row r="1031931" spans="33:35" x14ac:dyDescent="0.25">
      <c r="AG1031931" s="5"/>
      <c r="AH1031931" s="5"/>
      <c r="AI1031931" s="5"/>
    </row>
    <row r="1031932" spans="33:35" x14ac:dyDescent="0.25">
      <c r="AG1031932" s="5"/>
      <c r="AH1031932" s="5"/>
      <c r="AI1031932" s="5"/>
    </row>
    <row r="1031933" spans="33:35" x14ac:dyDescent="0.25">
      <c r="AG1031933" s="5"/>
      <c r="AH1031933" s="5"/>
      <c r="AI1031933" s="5"/>
    </row>
    <row r="1031934" spans="33:35" x14ac:dyDescent="0.25">
      <c r="AG1031934" s="5"/>
      <c r="AH1031934" s="5"/>
      <c r="AI1031934" s="5"/>
    </row>
    <row r="1031935" spans="33:35" x14ac:dyDescent="0.25">
      <c r="AG1031935" s="5"/>
      <c r="AH1031935" s="5"/>
      <c r="AI1031935" s="5"/>
    </row>
    <row r="1031936" spans="33:35" x14ac:dyDescent="0.25">
      <c r="AG1031936" s="5"/>
      <c r="AH1031936" s="5"/>
      <c r="AI1031936" s="5"/>
    </row>
    <row r="1031937" spans="33:35" x14ac:dyDescent="0.25">
      <c r="AG1031937" s="5"/>
      <c r="AH1031937" s="5"/>
      <c r="AI1031937" s="5"/>
    </row>
    <row r="1031938" spans="33:35" x14ac:dyDescent="0.25">
      <c r="AG1031938" s="5"/>
      <c r="AH1031938" s="5"/>
      <c r="AI1031938" s="5"/>
    </row>
    <row r="1031939" spans="33:35" x14ac:dyDescent="0.25">
      <c r="AG1031939" s="5"/>
      <c r="AH1031939" s="5"/>
      <c r="AI1031939" s="5"/>
    </row>
    <row r="1031940" spans="33:35" x14ac:dyDescent="0.25">
      <c r="AG1031940" s="5"/>
      <c r="AH1031940" s="5"/>
      <c r="AI1031940" s="5"/>
    </row>
    <row r="1031941" spans="33:35" x14ac:dyDescent="0.25">
      <c r="AG1031941" s="5"/>
      <c r="AH1031941" s="5"/>
      <c r="AI1031941" s="5"/>
    </row>
    <row r="1031942" spans="33:35" x14ac:dyDescent="0.25">
      <c r="AG1031942" s="5"/>
      <c r="AH1031942" s="5"/>
      <c r="AI1031942" s="5"/>
    </row>
    <row r="1031943" spans="33:35" x14ac:dyDescent="0.25">
      <c r="AG1031943" s="5"/>
      <c r="AH1031943" s="5"/>
      <c r="AI1031943" s="5"/>
    </row>
    <row r="1031944" spans="33:35" x14ac:dyDescent="0.25">
      <c r="AG1031944" s="5"/>
      <c r="AH1031944" s="5"/>
      <c r="AI1031944" s="5"/>
    </row>
    <row r="1031945" spans="33:35" x14ac:dyDescent="0.25">
      <c r="AG1031945" s="5"/>
      <c r="AH1031945" s="5"/>
      <c r="AI1031945" s="5"/>
    </row>
    <row r="1031946" spans="33:35" x14ac:dyDescent="0.25">
      <c r="AG1031946" s="5"/>
      <c r="AH1031946" s="5"/>
      <c r="AI1031946" s="5"/>
    </row>
    <row r="1031947" spans="33:35" x14ac:dyDescent="0.25">
      <c r="AG1031947" s="5"/>
      <c r="AH1031947" s="5"/>
      <c r="AI1031947" s="5"/>
    </row>
    <row r="1031948" spans="33:35" x14ac:dyDescent="0.25">
      <c r="AG1031948" s="5"/>
      <c r="AH1031948" s="5"/>
      <c r="AI1031948" s="5"/>
    </row>
    <row r="1031949" spans="33:35" x14ac:dyDescent="0.25">
      <c r="AG1031949" s="5"/>
      <c r="AH1031949" s="5"/>
      <c r="AI1031949" s="5"/>
    </row>
    <row r="1031950" spans="33:35" x14ac:dyDescent="0.25">
      <c r="AG1031950" s="5"/>
      <c r="AH1031950" s="5"/>
      <c r="AI1031950" s="5"/>
    </row>
    <row r="1031951" spans="33:35" x14ac:dyDescent="0.25">
      <c r="AG1031951" s="5"/>
      <c r="AH1031951" s="5"/>
      <c r="AI1031951" s="5"/>
    </row>
    <row r="1031952" spans="33:35" x14ac:dyDescent="0.25">
      <c r="AG1031952" s="5"/>
      <c r="AH1031952" s="5"/>
      <c r="AI1031952" s="5"/>
    </row>
    <row r="1031953" spans="33:35" x14ac:dyDescent="0.25">
      <c r="AG1031953" s="5"/>
      <c r="AH1031953" s="5"/>
      <c r="AI1031953" s="5"/>
    </row>
    <row r="1031954" spans="33:35" x14ac:dyDescent="0.25">
      <c r="AG1031954" s="5"/>
      <c r="AH1031954" s="5"/>
      <c r="AI1031954" s="5"/>
    </row>
    <row r="1031955" spans="33:35" x14ac:dyDescent="0.25">
      <c r="AG1031955" s="5"/>
      <c r="AH1031955" s="5"/>
      <c r="AI1031955" s="5"/>
    </row>
    <row r="1031956" spans="33:35" x14ac:dyDescent="0.25">
      <c r="AG1031956" s="5"/>
      <c r="AH1031956" s="5"/>
      <c r="AI1031956" s="5"/>
    </row>
    <row r="1031957" spans="33:35" x14ac:dyDescent="0.25">
      <c r="AG1031957" s="5"/>
      <c r="AH1031957" s="5"/>
      <c r="AI1031957" s="5"/>
    </row>
    <row r="1031958" spans="33:35" x14ac:dyDescent="0.25">
      <c r="AG1031958" s="5"/>
      <c r="AH1031958" s="5"/>
      <c r="AI1031958" s="5"/>
    </row>
    <row r="1031959" spans="33:35" x14ac:dyDescent="0.25">
      <c r="AG1031959" s="5"/>
      <c r="AH1031959" s="5"/>
      <c r="AI1031959" s="5"/>
    </row>
    <row r="1031960" spans="33:35" x14ac:dyDescent="0.25">
      <c r="AG1031960" s="5"/>
      <c r="AH1031960" s="5"/>
      <c r="AI1031960" s="5"/>
    </row>
    <row r="1031961" spans="33:35" x14ac:dyDescent="0.25">
      <c r="AG1031961" s="5"/>
      <c r="AH1031961" s="5"/>
      <c r="AI1031961" s="5"/>
    </row>
    <row r="1031962" spans="33:35" x14ac:dyDescent="0.25">
      <c r="AG1031962" s="5"/>
      <c r="AH1031962" s="5"/>
      <c r="AI1031962" s="5"/>
    </row>
    <row r="1031963" spans="33:35" x14ac:dyDescent="0.25">
      <c r="AG1031963" s="5"/>
      <c r="AH1031963" s="5"/>
      <c r="AI1031963" s="5"/>
    </row>
    <row r="1031964" spans="33:35" x14ac:dyDescent="0.25">
      <c r="AG1031964" s="5"/>
      <c r="AH1031964" s="5"/>
      <c r="AI1031964" s="5"/>
    </row>
    <row r="1031965" spans="33:35" x14ac:dyDescent="0.25">
      <c r="AG1031965" s="5"/>
      <c r="AH1031965" s="5"/>
      <c r="AI1031965" s="5"/>
    </row>
    <row r="1031966" spans="33:35" x14ac:dyDescent="0.25">
      <c r="AG1031966" s="5"/>
      <c r="AH1031966" s="5"/>
      <c r="AI1031966" s="5"/>
    </row>
    <row r="1031967" spans="33:35" x14ac:dyDescent="0.25">
      <c r="AG1031967" s="5"/>
      <c r="AH1031967" s="5"/>
      <c r="AI1031967" s="5"/>
    </row>
    <row r="1031968" spans="33:35" x14ac:dyDescent="0.25">
      <c r="AG1031968" s="5"/>
      <c r="AH1031968" s="5"/>
      <c r="AI1031968" s="5"/>
    </row>
    <row r="1031969" spans="33:35" x14ac:dyDescent="0.25">
      <c r="AG1031969" s="5"/>
      <c r="AH1031969" s="5"/>
      <c r="AI1031969" s="5"/>
    </row>
    <row r="1031970" spans="33:35" x14ac:dyDescent="0.25">
      <c r="AG1031970" s="5"/>
      <c r="AH1031970" s="5"/>
      <c r="AI1031970" s="5"/>
    </row>
    <row r="1031971" spans="33:35" x14ac:dyDescent="0.25">
      <c r="AG1031971" s="5"/>
      <c r="AH1031971" s="5"/>
      <c r="AI1031971" s="5"/>
    </row>
    <row r="1031972" spans="33:35" x14ac:dyDescent="0.25">
      <c r="AG1031972" s="5"/>
      <c r="AH1031972" s="5"/>
      <c r="AI1031972" s="5"/>
    </row>
    <row r="1031973" spans="33:35" x14ac:dyDescent="0.25">
      <c r="AG1031973" s="5"/>
      <c r="AH1031973" s="5"/>
      <c r="AI1031973" s="5"/>
    </row>
    <row r="1031974" spans="33:35" x14ac:dyDescent="0.25">
      <c r="AG1031974" s="5"/>
      <c r="AH1031974" s="5"/>
      <c r="AI1031974" s="5"/>
    </row>
    <row r="1031975" spans="33:35" x14ac:dyDescent="0.25">
      <c r="AG1031975" s="5"/>
      <c r="AH1031975" s="5"/>
      <c r="AI1031975" s="5"/>
    </row>
    <row r="1031976" spans="33:35" x14ac:dyDescent="0.25">
      <c r="AG1031976" s="5"/>
      <c r="AH1031976" s="5"/>
      <c r="AI1031976" s="5"/>
    </row>
    <row r="1031977" spans="33:35" x14ac:dyDescent="0.25">
      <c r="AG1031977" s="5"/>
      <c r="AH1031977" s="5"/>
      <c r="AI1031977" s="5"/>
    </row>
    <row r="1031978" spans="33:35" x14ac:dyDescent="0.25">
      <c r="AG1031978" s="5"/>
      <c r="AH1031978" s="5"/>
      <c r="AI1031978" s="5"/>
    </row>
    <row r="1031979" spans="33:35" x14ac:dyDescent="0.25">
      <c r="AG1031979" s="5"/>
      <c r="AH1031979" s="5"/>
      <c r="AI1031979" s="5"/>
    </row>
    <row r="1031980" spans="33:35" x14ac:dyDescent="0.25">
      <c r="AG1031980" s="5"/>
      <c r="AH1031980" s="5"/>
      <c r="AI1031980" s="5"/>
    </row>
    <row r="1031981" spans="33:35" x14ac:dyDescent="0.25">
      <c r="AG1031981" s="5"/>
      <c r="AH1031981" s="5"/>
      <c r="AI1031981" s="5"/>
    </row>
    <row r="1031982" spans="33:35" x14ac:dyDescent="0.25">
      <c r="AG1031982" s="5"/>
      <c r="AH1031982" s="5"/>
      <c r="AI1031982" s="5"/>
    </row>
    <row r="1031983" spans="33:35" x14ac:dyDescent="0.25">
      <c r="AG1031983" s="5"/>
      <c r="AH1031983" s="5"/>
      <c r="AI1031983" s="5"/>
    </row>
    <row r="1031984" spans="33:35" x14ac:dyDescent="0.25">
      <c r="AG1031984" s="5"/>
      <c r="AH1031984" s="5"/>
      <c r="AI1031984" s="5"/>
    </row>
    <row r="1031985" spans="33:35" x14ac:dyDescent="0.25">
      <c r="AG1031985" s="5"/>
      <c r="AH1031985" s="5"/>
      <c r="AI1031985" s="5"/>
    </row>
    <row r="1031986" spans="33:35" x14ac:dyDescent="0.25">
      <c r="AG1031986" s="5"/>
      <c r="AH1031986" s="5"/>
      <c r="AI1031986" s="5"/>
    </row>
    <row r="1031987" spans="33:35" x14ac:dyDescent="0.25">
      <c r="AG1031987" s="5"/>
      <c r="AH1031987" s="5"/>
      <c r="AI1031987" s="5"/>
    </row>
    <row r="1031988" spans="33:35" x14ac:dyDescent="0.25">
      <c r="AG1031988" s="5"/>
      <c r="AH1031988" s="5"/>
      <c r="AI1031988" s="5"/>
    </row>
    <row r="1031989" spans="33:35" x14ac:dyDescent="0.25">
      <c r="AG1031989" s="5"/>
      <c r="AH1031989" s="5"/>
      <c r="AI1031989" s="5"/>
    </row>
    <row r="1031990" spans="33:35" x14ac:dyDescent="0.25">
      <c r="AG1031990" s="5"/>
      <c r="AH1031990" s="5"/>
      <c r="AI1031990" s="5"/>
    </row>
    <row r="1031991" spans="33:35" x14ac:dyDescent="0.25">
      <c r="AG1031991" s="5"/>
      <c r="AH1031991" s="5"/>
      <c r="AI1031991" s="5"/>
    </row>
    <row r="1031992" spans="33:35" x14ac:dyDescent="0.25">
      <c r="AG1031992" s="5"/>
      <c r="AH1031992" s="5"/>
      <c r="AI1031992" s="5"/>
    </row>
    <row r="1031993" spans="33:35" x14ac:dyDescent="0.25">
      <c r="AG1031993" s="5"/>
      <c r="AH1031993" s="5"/>
      <c r="AI1031993" s="5"/>
    </row>
    <row r="1031994" spans="33:35" x14ac:dyDescent="0.25">
      <c r="AG1031994" s="5"/>
      <c r="AH1031994" s="5"/>
      <c r="AI1031994" s="5"/>
    </row>
    <row r="1031995" spans="33:35" x14ac:dyDescent="0.25">
      <c r="AG1031995" s="5"/>
      <c r="AH1031995" s="5"/>
      <c r="AI1031995" s="5"/>
    </row>
    <row r="1031996" spans="33:35" x14ac:dyDescent="0.25">
      <c r="AG1031996" s="5"/>
      <c r="AH1031996" s="5"/>
      <c r="AI1031996" s="5"/>
    </row>
    <row r="1031997" spans="33:35" x14ac:dyDescent="0.25">
      <c r="AG1031997" s="5"/>
      <c r="AH1031997" s="5"/>
      <c r="AI1031997" s="5"/>
    </row>
    <row r="1031998" spans="33:35" x14ac:dyDescent="0.25">
      <c r="AG1031998" s="5"/>
      <c r="AH1031998" s="5"/>
      <c r="AI1031998" s="5"/>
    </row>
    <row r="1031999" spans="33:35" x14ac:dyDescent="0.25">
      <c r="AG1031999" s="5"/>
      <c r="AH1031999" s="5"/>
      <c r="AI1031999" s="5"/>
    </row>
    <row r="1032000" spans="33:35" x14ac:dyDescent="0.25">
      <c r="AG1032000" s="5"/>
      <c r="AH1032000" s="5"/>
      <c r="AI1032000" s="5"/>
    </row>
    <row r="1032001" spans="33:35" x14ac:dyDescent="0.25">
      <c r="AG1032001" s="5"/>
      <c r="AH1032001" s="5"/>
      <c r="AI1032001" s="5"/>
    </row>
    <row r="1032002" spans="33:35" x14ac:dyDescent="0.25">
      <c r="AG1032002" s="5"/>
      <c r="AH1032002" s="5"/>
      <c r="AI1032002" s="5"/>
    </row>
    <row r="1032003" spans="33:35" x14ac:dyDescent="0.25">
      <c r="AG1032003" s="5"/>
      <c r="AH1032003" s="5"/>
      <c r="AI1032003" s="5"/>
    </row>
    <row r="1032004" spans="33:35" x14ac:dyDescent="0.25">
      <c r="AG1032004" s="5"/>
      <c r="AH1032004" s="5"/>
      <c r="AI1032004" s="5"/>
    </row>
    <row r="1032005" spans="33:35" x14ac:dyDescent="0.25">
      <c r="AG1032005" s="5"/>
      <c r="AH1032005" s="5"/>
      <c r="AI1032005" s="5"/>
    </row>
    <row r="1032006" spans="33:35" x14ac:dyDescent="0.25">
      <c r="AG1032006" s="5"/>
      <c r="AH1032006" s="5"/>
      <c r="AI1032006" s="5"/>
    </row>
    <row r="1032007" spans="33:35" x14ac:dyDescent="0.25">
      <c r="AG1032007" s="5"/>
      <c r="AH1032007" s="5"/>
      <c r="AI1032007" s="5"/>
    </row>
    <row r="1032008" spans="33:35" x14ac:dyDescent="0.25">
      <c r="AG1032008" s="5"/>
      <c r="AH1032008" s="5"/>
      <c r="AI1032008" s="5"/>
    </row>
    <row r="1032009" spans="33:35" x14ac:dyDescent="0.25">
      <c r="AG1032009" s="5"/>
      <c r="AH1032009" s="5"/>
      <c r="AI1032009" s="5"/>
    </row>
    <row r="1032010" spans="33:35" x14ac:dyDescent="0.25">
      <c r="AG1032010" s="5"/>
      <c r="AH1032010" s="5"/>
      <c r="AI1032010" s="5"/>
    </row>
    <row r="1032011" spans="33:35" x14ac:dyDescent="0.25">
      <c r="AG1032011" s="5"/>
      <c r="AH1032011" s="5"/>
      <c r="AI1032011" s="5"/>
    </row>
    <row r="1032012" spans="33:35" x14ac:dyDescent="0.25">
      <c r="AG1032012" s="5"/>
      <c r="AH1032012" s="5"/>
      <c r="AI1032012" s="5"/>
    </row>
    <row r="1032013" spans="33:35" x14ac:dyDescent="0.25">
      <c r="AG1032013" s="5"/>
      <c r="AH1032013" s="5"/>
      <c r="AI1032013" s="5"/>
    </row>
    <row r="1032014" spans="33:35" x14ac:dyDescent="0.25">
      <c r="AG1032014" s="5"/>
      <c r="AH1032014" s="5"/>
      <c r="AI1032014" s="5"/>
    </row>
    <row r="1032015" spans="33:35" x14ac:dyDescent="0.25">
      <c r="AG1032015" s="5"/>
      <c r="AH1032015" s="5"/>
      <c r="AI1032015" s="5"/>
    </row>
    <row r="1032016" spans="33:35" x14ac:dyDescent="0.25">
      <c r="AG1032016" s="5"/>
      <c r="AH1032016" s="5"/>
      <c r="AI1032016" s="5"/>
    </row>
    <row r="1032017" spans="33:35" x14ac:dyDescent="0.25">
      <c r="AG1032017" s="5"/>
      <c r="AH1032017" s="5"/>
      <c r="AI1032017" s="5"/>
    </row>
    <row r="1032018" spans="33:35" x14ac:dyDescent="0.25">
      <c r="AG1032018" s="5"/>
      <c r="AH1032018" s="5"/>
      <c r="AI1032018" s="5"/>
    </row>
    <row r="1032019" spans="33:35" x14ac:dyDescent="0.25">
      <c r="AG1032019" s="5"/>
      <c r="AH1032019" s="5"/>
      <c r="AI1032019" s="5"/>
    </row>
    <row r="1032020" spans="33:35" x14ac:dyDescent="0.25">
      <c r="AG1032020" s="5"/>
      <c r="AH1032020" s="5"/>
      <c r="AI1032020" s="5"/>
    </row>
    <row r="1032021" spans="33:35" x14ac:dyDescent="0.25">
      <c r="AG1032021" s="5"/>
      <c r="AH1032021" s="5"/>
      <c r="AI1032021" s="5"/>
    </row>
    <row r="1032022" spans="33:35" x14ac:dyDescent="0.25">
      <c r="AG1032022" s="5"/>
      <c r="AH1032022" s="5"/>
      <c r="AI1032022" s="5"/>
    </row>
    <row r="1032023" spans="33:35" x14ac:dyDescent="0.25">
      <c r="AG1032023" s="5"/>
      <c r="AH1032023" s="5"/>
      <c r="AI1032023" s="5"/>
    </row>
    <row r="1032024" spans="33:35" x14ac:dyDescent="0.25">
      <c r="AG1032024" s="5"/>
      <c r="AH1032024" s="5"/>
      <c r="AI1032024" s="5"/>
    </row>
    <row r="1032025" spans="33:35" x14ac:dyDescent="0.25">
      <c r="AG1032025" s="5"/>
      <c r="AH1032025" s="5"/>
      <c r="AI1032025" s="5"/>
    </row>
    <row r="1032026" spans="33:35" x14ac:dyDescent="0.25">
      <c r="AG1032026" s="5"/>
      <c r="AH1032026" s="5"/>
      <c r="AI1032026" s="5"/>
    </row>
    <row r="1032027" spans="33:35" x14ac:dyDescent="0.25">
      <c r="AG1032027" s="5"/>
      <c r="AH1032027" s="5"/>
      <c r="AI1032027" s="5"/>
    </row>
    <row r="1032028" spans="33:35" x14ac:dyDescent="0.25">
      <c r="AG1032028" s="5"/>
      <c r="AH1032028" s="5"/>
      <c r="AI1032028" s="5"/>
    </row>
    <row r="1032029" spans="33:35" x14ac:dyDescent="0.25">
      <c r="AG1032029" s="5"/>
      <c r="AH1032029" s="5"/>
      <c r="AI1032029" s="5"/>
    </row>
    <row r="1032030" spans="33:35" x14ac:dyDescent="0.25">
      <c r="AG1032030" s="5"/>
      <c r="AH1032030" s="5"/>
      <c r="AI1032030" s="5"/>
    </row>
    <row r="1032031" spans="33:35" x14ac:dyDescent="0.25">
      <c r="AG1032031" s="5"/>
      <c r="AH1032031" s="5"/>
      <c r="AI1032031" s="5"/>
    </row>
    <row r="1032032" spans="33:35" x14ac:dyDescent="0.25">
      <c r="AG1032032" s="5"/>
      <c r="AH1032032" s="5"/>
      <c r="AI1032032" s="5"/>
    </row>
    <row r="1032033" spans="33:35" x14ac:dyDescent="0.25">
      <c r="AG1032033" s="5"/>
      <c r="AH1032033" s="5"/>
      <c r="AI1032033" s="5"/>
    </row>
    <row r="1032034" spans="33:35" x14ac:dyDescent="0.25">
      <c r="AG1032034" s="5"/>
      <c r="AH1032034" s="5"/>
      <c r="AI1032034" s="5"/>
    </row>
    <row r="1032035" spans="33:35" x14ac:dyDescent="0.25">
      <c r="AG1032035" s="5"/>
      <c r="AH1032035" s="5"/>
      <c r="AI1032035" s="5"/>
    </row>
    <row r="1032036" spans="33:35" x14ac:dyDescent="0.25">
      <c r="AG1032036" s="5"/>
      <c r="AH1032036" s="5"/>
      <c r="AI1032036" s="5"/>
    </row>
    <row r="1032037" spans="33:35" x14ac:dyDescent="0.25">
      <c r="AG1032037" s="5"/>
      <c r="AH1032037" s="5"/>
      <c r="AI1032037" s="5"/>
    </row>
    <row r="1032038" spans="33:35" x14ac:dyDescent="0.25">
      <c r="AG1032038" s="5"/>
      <c r="AH1032038" s="5"/>
      <c r="AI1032038" s="5"/>
    </row>
    <row r="1032039" spans="33:35" x14ac:dyDescent="0.25">
      <c r="AG1032039" s="5"/>
      <c r="AH1032039" s="5"/>
      <c r="AI1032039" s="5"/>
    </row>
    <row r="1032040" spans="33:35" x14ac:dyDescent="0.25">
      <c r="AG1032040" s="5"/>
      <c r="AH1032040" s="5"/>
      <c r="AI1032040" s="5"/>
    </row>
    <row r="1032041" spans="33:35" x14ac:dyDescent="0.25">
      <c r="AG1032041" s="5"/>
      <c r="AH1032041" s="5"/>
      <c r="AI1032041" s="5"/>
    </row>
    <row r="1032042" spans="33:35" x14ac:dyDescent="0.25">
      <c r="AG1032042" s="5"/>
      <c r="AH1032042" s="5"/>
      <c r="AI1032042" s="5"/>
    </row>
    <row r="1032043" spans="33:35" x14ac:dyDescent="0.25">
      <c r="AG1032043" s="5"/>
      <c r="AH1032043" s="5"/>
      <c r="AI1032043" s="5"/>
    </row>
    <row r="1032044" spans="33:35" x14ac:dyDescent="0.25">
      <c r="AG1032044" s="5"/>
      <c r="AH1032044" s="5"/>
      <c r="AI1032044" s="5"/>
    </row>
    <row r="1032045" spans="33:35" x14ac:dyDescent="0.25">
      <c r="AG1032045" s="5"/>
      <c r="AH1032045" s="5"/>
      <c r="AI1032045" s="5"/>
    </row>
    <row r="1032046" spans="33:35" x14ac:dyDescent="0.25">
      <c r="AG1032046" s="5"/>
      <c r="AH1032046" s="5"/>
      <c r="AI1032046" s="5"/>
    </row>
    <row r="1032047" spans="33:35" x14ac:dyDescent="0.25">
      <c r="AG1032047" s="5"/>
      <c r="AH1032047" s="5"/>
      <c r="AI1032047" s="5"/>
    </row>
    <row r="1032048" spans="33:35" x14ac:dyDescent="0.25">
      <c r="AG1032048" s="5"/>
      <c r="AH1032048" s="5"/>
      <c r="AI1032048" s="5"/>
    </row>
    <row r="1032049" spans="33:35" x14ac:dyDescent="0.25">
      <c r="AG1032049" s="5"/>
      <c r="AH1032049" s="5"/>
      <c r="AI1032049" s="5"/>
    </row>
    <row r="1032050" spans="33:35" x14ac:dyDescent="0.25">
      <c r="AG1032050" s="5"/>
      <c r="AH1032050" s="5"/>
      <c r="AI1032050" s="5"/>
    </row>
    <row r="1032051" spans="33:35" x14ac:dyDescent="0.25">
      <c r="AG1032051" s="5"/>
      <c r="AH1032051" s="5"/>
      <c r="AI1032051" s="5"/>
    </row>
    <row r="1032052" spans="33:35" x14ac:dyDescent="0.25">
      <c r="AG1032052" s="5"/>
      <c r="AH1032052" s="5"/>
      <c r="AI1032052" s="5"/>
    </row>
    <row r="1032053" spans="33:35" x14ac:dyDescent="0.25">
      <c r="AG1032053" s="5"/>
      <c r="AH1032053" s="5"/>
      <c r="AI1032053" s="5"/>
    </row>
    <row r="1032054" spans="33:35" x14ac:dyDescent="0.25">
      <c r="AG1032054" s="5"/>
      <c r="AH1032054" s="5"/>
      <c r="AI1032054" s="5"/>
    </row>
    <row r="1032055" spans="33:35" x14ac:dyDescent="0.25">
      <c r="AG1032055" s="5"/>
      <c r="AH1032055" s="5"/>
      <c r="AI1032055" s="5"/>
    </row>
    <row r="1032056" spans="33:35" x14ac:dyDescent="0.25">
      <c r="AG1032056" s="5"/>
      <c r="AH1032056" s="5"/>
      <c r="AI1032056" s="5"/>
    </row>
    <row r="1032057" spans="33:35" x14ac:dyDescent="0.25">
      <c r="AG1032057" s="5"/>
      <c r="AH1032057" s="5"/>
      <c r="AI1032057" s="5"/>
    </row>
    <row r="1032058" spans="33:35" x14ac:dyDescent="0.25">
      <c r="AG1032058" s="5"/>
      <c r="AH1032058" s="5"/>
      <c r="AI1032058" s="5"/>
    </row>
    <row r="1032059" spans="33:35" x14ac:dyDescent="0.25">
      <c r="AG1032059" s="5"/>
      <c r="AH1032059" s="5"/>
      <c r="AI1032059" s="5"/>
    </row>
    <row r="1032060" spans="33:35" x14ac:dyDescent="0.25">
      <c r="AG1032060" s="5"/>
      <c r="AH1032060" s="5"/>
      <c r="AI1032060" s="5"/>
    </row>
    <row r="1032061" spans="33:35" x14ac:dyDescent="0.25">
      <c r="AG1032061" s="5"/>
      <c r="AH1032061" s="5"/>
      <c r="AI1032061" s="5"/>
    </row>
    <row r="1032062" spans="33:35" x14ac:dyDescent="0.25">
      <c r="AG1032062" s="5"/>
      <c r="AH1032062" s="5"/>
      <c r="AI1032062" s="5"/>
    </row>
    <row r="1032063" spans="33:35" x14ac:dyDescent="0.25">
      <c r="AG1032063" s="5"/>
      <c r="AH1032063" s="5"/>
      <c r="AI1032063" s="5"/>
    </row>
    <row r="1032064" spans="33:35" x14ac:dyDescent="0.25">
      <c r="AG1032064" s="5"/>
      <c r="AH1032064" s="5"/>
      <c r="AI1032064" s="5"/>
    </row>
    <row r="1032065" spans="33:35" x14ac:dyDescent="0.25">
      <c r="AG1032065" s="5"/>
      <c r="AH1032065" s="5"/>
      <c r="AI1032065" s="5"/>
    </row>
    <row r="1032066" spans="33:35" x14ac:dyDescent="0.25">
      <c r="AG1032066" s="5"/>
      <c r="AH1032066" s="5"/>
      <c r="AI1032066" s="5"/>
    </row>
    <row r="1032067" spans="33:35" x14ac:dyDescent="0.25">
      <c r="AG1032067" s="5"/>
      <c r="AH1032067" s="5"/>
      <c r="AI1032067" s="5"/>
    </row>
    <row r="1032068" spans="33:35" x14ac:dyDescent="0.25">
      <c r="AG1032068" s="5"/>
      <c r="AH1032068" s="5"/>
      <c r="AI1032068" s="5"/>
    </row>
    <row r="1032069" spans="33:35" x14ac:dyDescent="0.25">
      <c r="AG1032069" s="5"/>
      <c r="AH1032069" s="5"/>
      <c r="AI1032069" s="5"/>
    </row>
    <row r="1032070" spans="33:35" x14ac:dyDescent="0.25">
      <c r="AG1032070" s="5"/>
      <c r="AH1032070" s="5"/>
      <c r="AI1032070" s="5"/>
    </row>
    <row r="1032071" spans="33:35" x14ac:dyDescent="0.25">
      <c r="AG1032071" s="5"/>
      <c r="AH1032071" s="5"/>
      <c r="AI1032071" s="5"/>
    </row>
    <row r="1032072" spans="33:35" x14ac:dyDescent="0.25">
      <c r="AG1032072" s="5"/>
      <c r="AH1032072" s="5"/>
      <c r="AI1032072" s="5"/>
    </row>
    <row r="1032073" spans="33:35" x14ac:dyDescent="0.25">
      <c r="AG1032073" s="5"/>
      <c r="AH1032073" s="5"/>
      <c r="AI1032073" s="5"/>
    </row>
    <row r="1032074" spans="33:35" x14ac:dyDescent="0.25">
      <c r="AG1032074" s="5"/>
      <c r="AH1032074" s="5"/>
      <c r="AI1032074" s="5"/>
    </row>
    <row r="1032075" spans="33:35" x14ac:dyDescent="0.25">
      <c r="AG1032075" s="5"/>
      <c r="AH1032075" s="5"/>
      <c r="AI1032075" s="5"/>
    </row>
    <row r="1032076" spans="33:35" x14ac:dyDescent="0.25">
      <c r="AG1032076" s="5"/>
      <c r="AH1032076" s="5"/>
      <c r="AI1032076" s="5"/>
    </row>
    <row r="1032077" spans="33:35" x14ac:dyDescent="0.25">
      <c r="AG1032077" s="5"/>
      <c r="AH1032077" s="5"/>
      <c r="AI1032077" s="5"/>
    </row>
    <row r="1032078" spans="33:35" x14ac:dyDescent="0.25">
      <c r="AG1032078" s="5"/>
      <c r="AH1032078" s="5"/>
      <c r="AI1032078" s="5"/>
    </row>
    <row r="1032079" spans="33:35" x14ac:dyDescent="0.25">
      <c r="AG1032079" s="5"/>
      <c r="AH1032079" s="5"/>
      <c r="AI1032079" s="5"/>
    </row>
    <row r="1032080" spans="33:35" x14ac:dyDescent="0.25">
      <c r="AG1032080" s="5"/>
      <c r="AH1032080" s="5"/>
      <c r="AI1032080" s="5"/>
    </row>
    <row r="1032081" spans="33:35" x14ac:dyDescent="0.25">
      <c r="AG1032081" s="5"/>
      <c r="AH1032081" s="5"/>
      <c r="AI1032081" s="5"/>
    </row>
    <row r="1032082" spans="33:35" x14ac:dyDescent="0.25">
      <c r="AG1032082" s="5"/>
      <c r="AH1032082" s="5"/>
      <c r="AI1032082" s="5"/>
    </row>
    <row r="1032083" spans="33:35" x14ac:dyDescent="0.25">
      <c r="AG1032083" s="5"/>
      <c r="AH1032083" s="5"/>
      <c r="AI1032083" s="5"/>
    </row>
    <row r="1032084" spans="33:35" x14ac:dyDescent="0.25">
      <c r="AG1032084" s="5"/>
      <c r="AH1032084" s="5"/>
      <c r="AI1032084" s="5"/>
    </row>
    <row r="1032085" spans="33:35" x14ac:dyDescent="0.25">
      <c r="AG1032085" s="5"/>
      <c r="AH1032085" s="5"/>
      <c r="AI1032085" s="5"/>
    </row>
    <row r="1032086" spans="33:35" x14ac:dyDescent="0.25">
      <c r="AG1032086" s="5"/>
      <c r="AH1032086" s="5"/>
      <c r="AI1032086" s="5"/>
    </row>
    <row r="1032087" spans="33:35" x14ac:dyDescent="0.25">
      <c r="AG1032087" s="5"/>
      <c r="AH1032087" s="5"/>
      <c r="AI1032087" s="5"/>
    </row>
    <row r="1032088" spans="33:35" x14ac:dyDescent="0.25">
      <c r="AG1032088" s="5"/>
      <c r="AH1032088" s="5"/>
      <c r="AI1032088" s="5"/>
    </row>
    <row r="1032089" spans="33:35" x14ac:dyDescent="0.25">
      <c r="AG1032089" s="5"/>
      <c r="AH1032089" s="5"/>
      <c r="AI1032089" s="5"/>
    </row>
    <row r="1032090" spans="33:35" x14ac:dyDescent="0.25">
      <c r="AG1032090" s="5"/>
      <c r="AH1032090" s="5"/>
      <c r="AI1032090" s="5"/>
    </row>
    <row r="1032091" spans="33:35" x14ac:dyDescent="0.25">
      <c r="AG1032091" s="5"/>
      <c r="AH1032091" s="5"/>
      <c r="AI1032091" s="5"/>
    </row>
    <row r="1032092" spans="33:35" x14ac:dyDescent="0.25">
      <c r="AG1032092" s="5"/>
      <c r="AH1032092" s="5"/>
      <c r="AI1032092" s="5"/>
    </row>
    <row r="1032093" spans="33:35" x14ac:dyDescent="0.25">
      <c r="AG1032093" s="5"/>
      <c r="AH1032093" s="5"/>
      <c r="AI1032093" s="5"/>
    </row>
    <row r="1032094" spans="33:35" x14ac:dyDescent="0.25">
      <c r="AG1032094" s="5"/>
      <c r="AH1032094" s="5"/>
      <c r="AI1032094" s="5"/>
    </row>
    <row r="1032095" spans="33:35" x14ac:dyDescent="0.25">
      <c r="AG1032095" s="5"/>
      <c r="AH1032095" s="5"/>
      <c r="AI1032095" s="5"/>
    </row>
    <row r="1032096" spans="33:35" x14ac:dyDescent="0.25">
      <c r="AG1032096" s="5"/>
      <c r="AH1032096" s="5"/>
      <c r="AI1032096" s="5"/>
    </row>
    <row r="1032097" spans="33:35" x14ac:dyDescent="0.25">
      <c r="AG1032097" s="5"/>
      <c r="AH1032097" s="5"/>
      <c r="AI1032097" s="5"/>
    </row>
    <row r="1032098" spans="33:35" x14ac:dyDescent="0.25">
      <c r="AG1032098" s="5"/>
      <c r="AH1032098" s="5"/>
      <c r="AI1032098" s="5"/>
    </row>
    <row r="1032099" spans="33:35" x14ac:dyDescent="0.25">
      <c r="AG1032099" s="5"/>
      <c r="AH1032099" s="5"/>
      <c r="AI1032099" s="5"/>
    </row>
    <row r="1032100" spans="33:35" x14ac:dyDescent="0.25">
      <c r="AG1032100" s="5"/>
      <c r="AH1032100" s="5"/>
      <c r="AI1032100" s="5"/>
    </row>
    <row r="1032101" spans="33:35" x14ac:dyDescent="0.25">
      <c r="AG1032101" s="5"/>
      <c r="AH1032101" s="5"/>
      <c r="AI1032101" s="5"/>
    </row>
    <row r="1032102" spans="33:35" x14ac:dyDescent="0.25">
      <c r="AG1032102" s="5"/>
      <c r="AH1032102" s="5"/>
      <c r="AI1032102" s="5"/>
    </row>
    <row r="1032103" spans="33:35" x14ac:dyDescent="0.25">
      <c r="AG1032103" s="5"/>
      <c r="AH1032103" s="5"/>
      <c r="AI1032103" s="5"/>
    </row>
    <row r="1032104" spans="33:35" x14ac:dyDescent="0.25">
      <c r="AG1032104" s="5"/>
      <c r="AH1032104" s="5"/>
      <c r="AI1032104" s="5"/>
    </row>
    <row r="1032105" spans="33:35" x14ac:dyDescent="0.25">
      <c r="AG1032105" s="5"/>
      <c r="AH1032105" s="5"/>
      <c r="AI1032105" s="5"/>
    </row>
    <row r="1032106" spans="33:35" x14ac:dyDescent="0.25">
      <c r="AG1032106" s="5"/>
      <c r="AH1032106" s="5"/>
      <c r="AI1032106" s="5"/>
    </row>
    <row r="1032107" spans="33:35" x14ac:dyDescent="0.25">
      <c r="AG1032107" s="5"/>
      <c r="AH1032107" s="5"/>
      <c r="AI1032107" s="5"/>
    </row>
    <row r="1032108" spans="33:35" x14ac:dyDescent="0.25">
      <c r="AG1032108" s="5"/>
      <c r="AH1032108" s="5"/>
      <c r="AI1032108" s="5"/>
    </row>
    <row r="1032109" spans="33:35" x14ac:dyDescent="0.25">
      <c r="AG1032109" s="5"/>
      <c r="AH1032109" s="5"/>
      <c r="AI1032109" s="5"/>
    </row>
    <row r="1032110" spans="33:35" x14ac:dyDescent="0.25">
      <c r="AG1032110" s="5"/>
      <c r="AH1032110" s="5"/>
      <c r="AI1032110" s="5"/>
    </row>
    <row r="1032111" spans="33:35" x14ac:dyDescent="0.25">
      <c r="AG1032111" s="5"/>
      <c r="AH1032111" s="5"/>
      <c r="AI1032111" s="5"/>
    </row>
    <row r="1032112" spans="33:35" x14ac:dyDescent="0.25">
      <c r="AG1032112" s="5"/>
      <c r="AH1032112" s="5"/>
      <c r="AI1032112" s="5"/>
    </row>
    <row r="1032113" spans="33:35" x14ac:dyDescent="0.25">
      <c r="AG1032113" s="5"/>
      <c r="AH1032113" s="5"/>
      <c r="AI1032113" s="5"/>
    </row>
    <row r="1032114" spans="33:35" x14ac:dyDescent="0.25">
      <c r="AG1032114" s="5"/>
      <c r="AH1032114" s="5"/>
      <c r="AI1032114" s="5"/>
    </row>
    <row r="1032115" spans="33:35" x14ac:dyDescent="0.25">
      <c r="AG1032115" s="5"/>
      <c r="AH1032115" s="5"/>
      <c r="AI1032115" s="5"/>
    </row>
    <row r="1032116" spans="33:35" x14ac:dyDescent="0.25">
      <c r="AG1032116" s="5"/>
      <c r="AH1032116" s="5"/>
      <c r="AI1032116" s="5"/>
    </row>
    <row r="1032117" spans="33:35" x14ac:dyDescent="0.25">
      <c r="AG1032117" s="5"/>
      <c r="AH1032117" s="5"/>
      <c r="AI1032117" s="5"/>
    </row>
    <row r="1032118" spans="33:35" x14ac:dyDescent="0.25">
      <c r="AG1032118" s="5"/>
      <c r="AH1032118" s="5"/>
      <c r="AI1032118" s="5"/>
    </row>
    <row r="1032119" spans="33:35" x14ac:dyDescent="0.25">
      <c r="AG1032119" s="5"/>
      <c r="AH1032119" s="5"/>
      <c r="AI1032119" s="5"/>
    </row>
    <row r="1032120" spans="33:35" x14ac:dyDescent="0.25">
      <c r="AG1032120" s="5"/>
      <c r="AH1032120" s="5"/>
      <c r="AI1032120" s="5"/>
    </row>
    <row r="1032121" spans="33:35" x14ac:dyDescent="0.25">
      <c r="AG1032121" s="5"/>
      <c r="AH1032121" s="5"/>
      <c r="AI1032121" s="5"/>
    </row>
    <row r="1032122" spans="33:35" x14ac:dyDescent="0.25">
      <c r="AG1032122" s="5"/>
      <c r="AH1032122" s="5"/>
      <c r="AI1032122" s="5"/>
    </row>
    <row r="1032123" spans="33:35" x14ac:dyDescent="0.25">
      <c r="AG1032123" s="5"/>
      <c r="AH1032123" s="5"/>
      <c r="AI1032123" s="5"/>
    </row>
    <row r="1032124" spans="33:35" x14ac:dyDescent="0.25">
      <c r="AG1032124" s="5"/>
      <c r="AH1032124" s="5"/>
      <c r="AI1032124" s="5"/>
    </row>
    <row r="1032125" spans="33:35" x14ac:dyDescent="0.25">
      <c r="AG1032125" s="5"/>
      <c r="AH1032125" s="5"/>
      <c r="AI1032125" s="5"/>
    </row>
    <row r="1032126" spans="33:35" x14ac:dyDescent="0.25">
      <c r="AG1032126" s="5"/>
      <c r="AH1032126" s="5"/>
      <c r="AI1032126" s="5"/>
    </row>
    <row r="1032127" spans="33:35" x14ac:dyDescent="0.25">
      <c r="AG1032127" s="5"/>
      <c r="AH1032127" s="5"/>
      <c r="AI1032127" s="5"/>
    </row>
    <row r="1032128" spans="33:35" x14ac:dyDescent="0.25">
      <c r="AG1032128" s="5"/>
      <c r="AH1032128" s="5"/>
      <c r="AI1032128" s="5"/>
    </row>
    <row r="1032129" spans="33:35" x14ac:dyDescent="0.25">
      <c r="AG1032129" s="5"/>
      <c r="AH1032129" s="5"/>
      <c r="AI1032129" s="5"/>
    </row>
    <row r="1032130" spans="33:35" x14ac:dyDescent="0.25">
      <c r="AG1032130" s="5"/>
      <c r="AH1032130" s="5"/>
      <c r="AI1032130" s="5"/>
    </row>
    <row r="1032131" spans="33:35" x14ac:dyDescent="0.25">
      <c r="AG1032131" s="5"/>
      <c r="AH1032131" s="5"/>
      <c r="AI1032131" s="5"/>
    </row>
    <row r="1032132" spans="33:35" x14ac:dyDescent="0.25">
      <c r="AG1032132" s="5"/>
      <c r="AH1032132" s="5"/>
      <c r="AI1032132" s="5"/>
    </row>
    <row r="1032133" spans="33:35" x14ac:dyDescent="0.25">
      <c r="AG1032133" s="5"/>
      <c r="AH1032133" s="5"/>
      <c r="AI1032133" s="5"/>
    </row>
    <row r="1032134" spans="33:35" x14ac:dyDescent="0.25">
      <c r="AG1032134" s="5"/>
      <c r="AH1032134" s="5"/>
      <c r="AI1032134" s="5"/>
    </row>
    <row r="1032135" spans="33:35" x14ac:dyDescent="0.25">
      <c r="AG1032135" s="5"/>
      <c r="AH1032135" s="5"/>
      <c r="AI1032135" s="5"/>
    </row>
    <row r="1032136" spans="33:35" x14ac:dyDescent="0.25">
      <c r="AG1032136" s="5"/>
      <c r="AH1032136" s="5"/>
      <c r="AI1032136" s="5"/>
    </row>
    <row r="1032137" spans="33:35" x14ac:dyDescent="0.25">
      <c r="AG1032137" s="5"/>
      <c r="AH1032137" s="5"/>
      <c r="AI1032137" s="5"/>
    </row>
    <row r="1032138" spans="33:35" x14ac:dyDescent="0.25">
      <c r="AG1032138" s="5"/>
      <c r="AH1032138" s="5"/>
      <c r="AI1032138" s="5"/>
    </row>
    <row r="1032139" spans="33:35" x14ac:dyDescent="0.25">
      <c r="AG1032139" s="5"/>
      <c r="AH1032139" s="5"/>
      <c r="AI1032139" s="5"/>
    </row>
    <row r="1032140" spans="33:35" x14ac:dyDescent="0.25">
      <c r="AG1032140" s="5"/>
      <c r="AH1032140" s="5"/>
      <c r="AI1032140" s="5"/>
    </row>
    <row r="1032141" spans="33:35" x14ac:dyDescent="0.25">
      <c r="AG1032141" s="5"/>
      <c r="AH1032141" s="5"/>
      <c r="AI1032141" s="5"/>
    </row>
    <row r="1032142" spans="33:35" x14ac:dyDescent="0.25">
      <c r="AG1032142" s="5"/>
      <c r="AH1032142" s="5"/>
      <c r="AI1032142" s="5"/>
    </row>
    <row r="1032143" spans="33:35" x14ac:dyDescent="0.25">
      <c r="AG1032143" s="5"/>
      <c r="AH1032143" s="5"/>
      <c r="AI1032143" s="5"/>
    </row>
    <row r="1032144" spans="33:35" x14ac:dyDescent="0.25">
      <c r="AG1032144" s="5"/>
      <c r="AH1032144" s="5"/>
      <c r="AI1032144" s="5"/>
    </row>
    <row r="1032145" spans="33:35" x14ac:dyDescent="0.25">
      <c r="AG1032145" s="5"/>
      <c r="AH1032145" s="5"/>
      <c r="AI1032145" s="5"/>
    </row>
    <row r="1032146" spans="33:35" x14ac:dyDescent="0.25">
      <c r="AG1032146" s="5"/>
      <c r="AH1032146" s="5"/>
      <c r="AI1032146" s="5"/>
    </row>
    <row r="1032147" spans="33:35" x14ac:dyDescent="0.25">
      <c r="AG1032147" s="5"/>
      <c r="AH1032147" s="5"/>
      <c r="AI1032147" s="5"/>
    </row>
    <row r="1032148" spans="33:35" x14ac:dyDescent="0.25">
      <c r="AG1032148" s="5"/>
      <c r="AH1032148" s="5"/>
      <c r="AI1032148" s="5"/>
    </row>
    <row r="1032149" spans="33:35" x14ac:dyDescent="0.25">
      <c r="AG1032149" s="5"/>
      <c r="AH1032149" s="5"/>
      <c r="AI1032149" s="5"/>
    </row>
    <row r="1032150" spans="33:35" x14ac:dyDescent="0.25">
      <c r="AG1032150" s="5"/>
      <c r="AH1032150" s="5"/>
      <c r="AI1032150" s="5"/>
    </row>
    <row r="1032151" spans="33:35" x14ac:dyDescent="0.25">
      <c r="AG1032151" s="5"/>
      <c r="AH1032151" s="5"/>
      <c r="AI1032151" s="5"/>
    </row>
    <row r="1032152" spans="33:35" x14ac:dyDescent="0.25">
      <c r="AG1032152" s="5"/>
      <c r="AH1032152" s="5"/>
      <c r="AI1032152" s="5"/>
    </row>
    <row r="1032153" spans="33:35" x14ac:dyDescent="0.25">
      <c r="AG1032153" s="5"/>
      <c r="AH1032153" s="5"/>
      <c r="AI1032153" s="5"/>
    </row>
    <row r="1032154" spans="33:35" x14ac:dyDescent="0.25">
      <c r="AG1032154" s="5"/>
      <c r="AH1032154" s="5"/>
      <c r="AI1032154" s="5"/>
    </row>
    <row r="1032155" spans="33:35" x14ac:dyDescent="0.25">
      <c r="AG1032155" s="5"/>
      <c r="AH1032155" s="5"/>
      <c r="AI1032155" s="5"/>
    </row>
    <row r="1032156" spans="33:35" x14ac:dyDescent="0.25">
      <c r="AG1032156" s="5"/>
      <c r="AH1032156" s="5"/>
      <c r="AI1032156" s="5"/>
    </row>
    <row r="1032157" spans="33:35" x14ac:dyDescent="0.25">
      <c r="AG1032157" s="5"/>
      <c r="AH1032157" s="5"/>
      <c r="AI1032157" s="5"/>
    </row>
    <row r="1032158" spans="33:35" x14ac:dyDescent="0.25">
      <c r="AG1032158" s="5"/>
      <c r="AH1032158" s="5"/>
      <c r="AI1032158" s="5"/>
    </row>
    <row r="1032159" spans="33:35" x14ac:dyDescent="0.25">
      <c r="AG1032159" s="5"/>
      <c r="AH1032159" s="5"/>
      <c r="AI1032159" s="5"/>
    </row>
    <row r="1032160" spans="33:35" x14ac:dyDescent="0.25">
      <c r="AG1032160" s="5"/>
      <c r="AH1032160" s="5"/>
      <c r="AI1032160" s="5"/>
    </row>
    <row r="1032161" spans="33:35" x14ac:dyDescent="0.25">
      <c r="AG1032161" s="5"/>
      <c r="AH1032161" s="5"/>
      <c r="AI1032161" s="5"/>
    </row>
    <row r="1032162" spans="33:35" x14ac:dyDescent="0.25">
      <c r="AG1032162" s="5"/>
      <c r="AH1032162" s="5"/>
      <c r="AI1032162" s="5"/>
    </row>
    <row r="1032163" spans="33:35" x14ac:dyDescent="0.25">
      <c r="AG1032163" s="5"/>
      <c r="AH1032163" s="5"/>
      <c r="AI1032163" s="5"/>
    </row>
    <row r="1032164" spans="33:35" x14ac:dyDescent="0.25">
      <c r="AG1032164" s="5"/>
      <c r="AH1032164" s="5"/>
      <c r="AI1032164" s="5"/>
    </row>
    <row r="1032165" spans="33:35" x14ac:dyDescent="0.25">
      <c r="AG1032165" s="5"/>
      <c r="AH1032165" s="5"/>
      <c r="AI1032165" s="5"/>
    </row>
    <row r="1032166" spans="33:35" x14ac:dyDescent="0.25">
      <c r="AG1032166" s="5"/>
      <c r="AH1032166" s="5"/>
      <c r="AI1032166" s="5"/>
    </row>
    <row r="1032167" spans="33:35" x14ac:dyDescent="0.25">
      <c r="AG1032167" s="5"/>
      <c r="AH1032167" s="5"/>
      <c r="AI1032167" s="5"/>
    </row>
    <row r="1032168" spans="33:35" x14ac:dyDescent="0.25">
      <c r="AG1032168" s="5"/>
      <c r="AH1032168" s="5"/>
      <c r="AI1032168" s="5"/>
    </row>
    <row r="1032169" spans="33:35" x14ac:dyDescent="0.25">
      <c r="AG1032169" s="5"/>
      <c r="AH1032169" s="5"/>
      <c r="AI1032169" s="5"/>
    </row>
    <row r="1032170" spans="33:35" x14ac:dyDescent="0.25">
      <c r="AG1032170" s="5"/>
      <c r="AH1032170" s="5"/>
      <c r="AI1032170" s="5"/>
    </row>
    <row r="1032171" spans="33:35" x14ac:dyDescent="0.25">
      <c r="AG1032171" s="5"/>
      <c r="AH1032171" s="5"/>
      <c r="AI1032171" s="5"/>
    </row>
    <row r="1032172" spans="33:35" x14ac:dyDescent="0.25">
      <c r="AG1032172" s="5"/>
      <c r="AH1032172" s="5"/>
      <c r="AI1032172" s="5"/>
    </row>
    <row r="1032173" spans="33:35" x14ac:dyDescent="0.25">
      <c r="AG1032173" s="5"/>
      <c r="AH1032173" s="5"/>
      <c r="AI1032173" s="5"/>
    </row>
    <row r="1032174" spans="33:35" x14ac:dyDescent="0.25">
      <c r="AG1032174" s="5"/>
      <c r="AH1032174" s="5"/>
      <c r="AI1032174" s="5"/>
    </row>
    <row r="1032175" spans="33:35" x14ac:dyDescent="0.25">
      <c r="AG1032175" s="5"/>
      <c r="AH1032175" s="5"/>
      <c r="AI1032175" s="5"/>
    </row>
    <row r="1032176" spans="33:35" x14ac:dyDescent="0.25">
      <c r="AG1032176" s="5"/>
      <c r="AH1032176" s="5"/>
      <c r="AI1032176" s="5"/>
    </row>
    <row r="1032177" spans="33:35" x14ac:dyDescent="0.25">
      <c r="AG1032177" s="5"/>
      <c r="AH1032177" s="5"/>
      <c r="AI1032177" s="5"/>
    </row>
    <row r="1032178" spans="33:35" x14ac:dyDescent="0.25">
      <c r="AG1032178" s="5"/>
      <c r="AH1032178" s="5"/>
      <c r="AI1032178" s="5"/>
    </row>
    <row r="1032179" spans="33:35" x14ac:dyDescent="0.25">
      <c r="AG1032179" s="5"/>
      <c r="AH1032179" s="5"/>
      <c r="AI1032179" s="5"/>
    </row>
    <row r="1032180" spans="33:35" x14ac:dyDescent="0.25">
      <c r="AG1032180" s="5"/>
      <c r="AH1032180" s="5"/>
      <c r="AI1032180" s="5"/>
    </row>
    <row r="1032181" spans="33:35" x14ac:dyDescent="0.25">
      <c r="AG1032181" s="5"/>
      <c r="AH1032181" s="5"/>
      <c r="AI1032181" s="5"/>
    </row>
    <row r="1032182" spans="33:35" x14ac:dyDescent="0.25">
      <c r="AG1032182" s="5"/>
      <c r="AH1032182" s="5"/>
      <c r="AI1032182" s="5"/>
    </row>
    <row r="1032183" spans="33:35" x14ac:dyDescent="0.25">
      <c r="AG1032183" s="5"/>
      <c r="AH1032183" s="5"/>
      <c r="AI1032183" s="5"/>
    </row>
    <row r="1032184" spans="33:35" x14ac:dyDescent="0.25">
      <c r="AG1032184" s="5"/>
      <c r="AH1032184" s="5"/>
      <c r="AI1032184" s="5"/>
    </row>
    <row r="1032185" spans="33:35" x14ac:dyDescent="0.25">
      <c r="AG1032185" s="5"/>
      <c r="AH1032185" s="5"/>
      <c r="AI1032185" s="5"/>
    </row>
    <row r="1032186" spans="33:35" x14ac:dyDescent="0.25">
      <c r="AG1032186" s="5"/>
      <c r="AH1032186" s="5"/>
      <c r="AI1032186" s="5"/>
    </row>
    <row r="1032187" spans="33:35" x14ac:dyDescent="0.25">
      <c r="AG1032187" s="5"/>
      <c r="AH1032187" s="5"/>
      <c r="AI1032187" s="5"/>
    </row>
    <row r="1032188" spans="33:35" x14ac:dyDescent="0.25">
      <c r="AG1032188" s="5"/>
      <c r="AH1032188" s="5"/>
      <c r="AI1032188" s="5"/>
    </row>
    <row r="1032189" spans="33:35" x14ac:dyDescent="0.25">
      <c r="AG1032189" s="5"/>
      <c r="AH1032189" s="5"/>
      <c r="AI1032189" s="5"/>
    </row>
    <row r="1032190" spans="33:35" x14ac:dyDescent="0.25">
      <c r="AG1032190" s="5"/>
      <c r="AH1032190" s="5"/>
      <c r="AI1032190" s="5"/>
    </row>
    <row r="1032191" spans="33:35" x14ac:dyDescent="0.25">
      <c r="AG1032191" s="5"/>
      <c r="AH1032191" s="5"/>
      <c r="AI1032191" s="5"/>
    </row>
    <row r="1032192" spans="33:35" x14ac:dyDescent="0.25">
      <c r="AG1032192" s="5"/>
      <c r="AH1032192" s="5"/>
      <c r="AI1032192" s="5"/>
    </row>
    <row r="1032193" spans="33:35" x14ac:dyDescent="0.25">
      <c r="AG1032193" s="5"/>
      <c r="AH1032193" s="5"/>
      <c r="AI1032193" s="5"/>
    </row>
    <row r="1032194" spans="33:35" x14ac:dyDescent="0.25">
      <c r="AG1032194" s="5"/>
      <c r="AH1032194" s="5"/>
      <c r="AI1032194" s="5"/>
    </row>
    <row r="1032195" spans="33:35" x14ac:dyDescent="0.25">
      <c r="AG1032195" s="5"/>
      <c r="AH1032195" s="5"/>
      <c r="AI1032195" s="5"/>
    </row>
    <row r="1032196" spans="33:35" x14ac:dyDescent="0.25">
      <c r="AG1032196" s="5"/>
      <c r="AH1032196" s="5"/>
      <c r="AI1032196" s="5"/>
    </row>
    <row r="1032197" spans="33:35" x14ac:dyDescent="0.25">
      <c r="AG1032197" s="5"/>
      <c r="AH1032197" s="5"/>
      <c r="AI1032197" s="5"/>
    </row>
    <row r="1032198" spans="33:35" x14ac:dyDescent="0.25">
      <c r="AG1032198" s="5"/>
      <c r="AH1032198" s="5"/>
      <c r="AI1032198" s="5"/>
    </row>
    <row r="1032199" spans="33:35" x14ac:dyDescent="0.25">
      <c r="AG1032199" s="5"/>
      <c r="AH1032199" s="5"/>
      <c r="AI1032199" s="5"/>
    </row>
    <row r="1032200" spans="33:35" x14ac:dyDescent="0.25">
      <c r="AG1032200" s="5"/>
      <c r="AH1032200" s="5"/>
      <c r="AI1032200" s="5"/>
    </row>
    <row r="1032201" spans="33:35" x14ac:dyDescent="0.25">
      <c r="AG1032201" s="5"/>
      <c r="AH1032201" s="5"/>
      <c r="AI1032201" s="5"/>
    </row>
    <row r="1032202" spans="33:35" x14ac:dyDescent="0.25">
      <c r="AG1032202" s="5"/>
      <c r="AH1032202" s="5"/>
      <c r="AI1032202" s="5"/>
    </row>
    <row r="1032203" spans="33:35" x14ac:dyDescent="0.25">
      <c r="AG1032203" s="5"/>
      <c r="AH1032203" s="5"/>
      <c r="AI1032203" s="5"/>
    </row>
    <row r="1032204" spans="33:35" x14ac:dyDescent="0.25">
      <c r="AG1032204" s="5"/>
      <c r="AH1032204" s="5"/>
      <c r="AI1032204" s="5"/>
    </row>
    <row r="1032205" spans="33:35" x14ac:dyDescent="0.25">
      <c r="AG1032205" s="5"/>
      <c r="AH1032205" s="5"/>
      <c r="AI1032205" s="5"/>
    </row>
    <row r="1032206" spans="33:35" x14ac:dyDescent="0.25">
      <c r="AG1032206" s="5"/>
      <c r="AH1032206" s="5"/>
      <c r="AI1032206" s="5"/>
    </row>
    <row r="1032207" spans="33:35" x14ac:dyDescent="0.25">
      <c r="AG1032207" s="5"/>
      <c r="AH1032207" s="5"/>
      <c r="AI1032207" s="5"/>
    </row>
    <row r="1032208" spans="33:35" x14ac:dyDescent="0.25">
      <c r="AG1032208" s="5"/>
      <c r="AH1032208" s="5"/>
      <c r="AI1032208" s="5"/>
    </row>
    <row r="1032209" spans="33:35" x14ac:dyDescent="0.25">
      <c r="AG1032209" s="5"/>
      <c r="AH1032209" s="5"/>
      <c r="AI1032209" s="5"/>
    </row>
    <row r="1032210" spans="33:35" x14ac:dyDescent="0.25">
      <c r="AG1032210" s="5"/>
      <c r="AH1032210" s="5"/>
      <c r="AI1032210" s="5"/>
    </row>
    <row r="1032211" spans="33:35" x14ac:dyDescent="0.25">
      <c r="AG1032211" s="5"/>
      <c r="AH1032211" s="5"/>
      <c r="AI1032211" s="5"/>
    </row>
    <row r="1032212" spans="33:35" x14ac:dyDescent="0.25">
      <c r="AG1032212" s="5"/>
      <c r="AH1032212" s="5"/>
      <c r="AI1032212" s="5"/>
    </row>
    <row r="1032213" spans="33:35" x14ac:dyDescent="0.25">
      <c r="AG1032213" s="5"/>
      <c r="AH1032213" s="5"/>
      <c r="AI1032213" s="5"/>
    </row>
    <row r="1032214" spans="33:35" x14ac:dyDescent="0.25">
      <c r="AG1032214" s="5"/>
      <c r="AH1032214" s="5"/>
      <c r="AI1032214" s="5"/>
    </row>
    <row r="1032215" spans="33:35" x14ac:dyDescent="0.25">
      <c r="AG1032215" s="5"/>
      <c r="AH1032215" s="5"/>
      <c r="AI1032215" s="5"/>
    </row>
    <row r="1032216" spans="33:35" x14ac:dyDescent="0.25">
      <c r="AG1032216" s="5"/>
      <c r="AH1032216" s="5"/>
      <c r="AI1032216" s="5"/>
    </row>
    <row r="1032217" spans="33:35" x14ac:dyDescent="0.25">
      <c r="AG1032217" s="5"/>
      <c r="AH1032217" s="5"/>
      <c r="AI1032217" s="5"/>
    </row>
    <row r="1032218" spans="33:35" x14ac:dyDescent="0.25">
      <c r="AG1032218" s="5"/>
      <c r="AH1032218" s="5"/>
      <c r="AI1032218" s="5"/>
    </row>
    <row r="1032219" spans="33:35" x14ac:dyDescent="0.25">
      <c r="AG1032219" s="5"/>
      <c r="AH1032219" s="5"/>
      <c r="AI1032219" s="5"/>
    </row>
    <row r="1032220" spans="33:35" x14ac:dyDescent="0.25">
      <c r="AG1032220" s="5"/>
      <c r="AH1032220" s="5"/>
      <c r="AI1032220" s="5"/>
    </row>
    <row r="1032221" spans="33:35" x14ac:dyDescent="0.25">
      <c r="AG1032221" s="5"/>
      <c r="AH1032221" s="5"/>
      <c r="AI1032221" s="5"/>
    </row>
    <row r="1032222" spans="33:35" x14ac:dyDescent="0.25">
      <c r="AG1032222" s="5"/>
      <c r="AH1032222" s="5"/>
      <c r="AI1032222" s="5"/>
    </row>
    <row r="1032223" spans="33:35" x14ac:dyDescent="0.25">
      <c r="AG1032223" s="5"/>
      <c r="AH1032223" s="5"/>
      <c r="AI1032223" s="5"/>
    </row>
    <row r="1032224" spans="33:35" x14ac:dyDescent="0.25">
      <c r="AG1032224" s="5"/>
      <c r="AH1032224" s="5"/>
      <c r="AI1032224" s="5"/>
    </row>
    <row r="1032225" spans="33:35" x14ac:dyDescent="0.25">
      <c r="AG1032225" s="5"/>
      <c r="AH1032225" s="5"/>
      <c r="AI1032225" s="5"/>
    </row>
    <row r="1032226" spans="33:35" x14ac:dyDescent="0.25">
      <c r="AG1032226" s="5"/>
      <c r="AH1032226" s="5"/>
      <c r="AI1032226" s="5"/>
    </row>
    <row r="1032227" spans="33:35" x14ac:dyDescent="0.25">
      <c r="AG1032227" s="5"/>
      <c r="AH1032227" s="5"/>
      <c r="AI1032227" s="5"/>
    </row>
    <row r="1032228" spans="33:35" x14ac:dyDescent="0.25">
      <c r="AG1032228" s="5"/>
      <c r="AH1032228" s="5"/>
      <c r="AI1032228" s="5"/>
    </row>
    <row r="1032229" spans="33:35" x14ac:dyDescent="0.25">
      <c r="AG1032229" s="5"/>
      <c r="AH1032229" s="5"/>
      <c r="AI1032229" s="5"/>
    </row>
    <row r="1032230" spans="33:35" x14ac:dyDescent="0.25">
      <c r="AG1032230" s="5"/>
      <c r="AH1032230" s="5"/>
      <c r="AI1032230" s="5"/>
    </row>
    <row r="1032231" spans="33:35" x14ac:dyDescent="0.25">
      <c r="AG1032231" s="5"/>
      <c r="AH1032231" s="5"/>
      <c r="AI1032231" s="5"/>
    </row>
    <row r="1032232" spans="33:35" x14ac:dyDescent="0.25">
      <c r="AG1032232" s="5"/>
      <c r="AH1032232" s="5"/>
      <c r="AI1032232" s="5"/>
    </row>
    <row r="1032233" spans="33:35" x14ac:dyDescent="0.25">
      <c r="AG1032233" s="5"/>
      <c r="AH1032233" s="5"/>
      <c r="AI1032233" s="5"/>
    </row>
    <row r="1032234" spans="33:35" x14ac:dyDescent="0.25">
      <c r="AG1032234" s="5"/>
      <c r="AH1032234" s="5"/>
      <c r="AI1032234" s="5"/>
    </row>
    <row r="1032235" spans="33:35" x14ac:dyDescent="0.25">
      <c r="AG1032235" s="5"/>
      <c r="AH1032235" s="5"/>
      <c r="AI1032235" s="5"/>
    </row>
    <row r="1032236" spans="33:35" x14ac:dyDescent="0.25">
      <c r="AG1032236" s="5"/>
      <c r="AH1032236" s="5"/>
      <c r="AI1032236" s="5"/>
    </row>
    <row r="1032237" spans="33:35" x14ac:dyDescent="0.25">
      <c r="AG1032237" s="5"/>
      <c r="AH1032237" s="5"/>
      <c r="AI1032237" s="5"/>
    </row>
    <row r="1032238" spans="33:35" x14ac:dyDescent="0.25">
      <c r="AG1032238" s="5"/>
      <c r="AH1032238" s="5"/>
      <c r="AI1032238" s="5"/>
    </row>
    <row r="1032239" spans="33:35" x14ac:dyDescent="0.25">
      <c r="AG1032239" s="5"/>
      <c r="AH1032239" s="5"/>
      <c r="AI1032239" s="5"/>
    </row>
    <row r="1032240" spans="33:35" x14ac:dyDescent="0.25">
      <c r="AG1032240" s="5"/>
      <c r="AH1032240" s="5"/>
      <c r="AI1032240" s="5"/>
    </row>
    <row r="1032241" spans="33:35" x14ac:dyDescent="0.25">
      <c r="AG1032241" s="5"/>
      <c r="AH1032241" s="5"/>
      <c r="AI1032241" s="5"/>
    </row>
    <row r="1032242" spans="33:35" x14ac:dyDescent="0.25">
      <c r="AG1032242" s="5"/>
      <c r="AH1032242" s="5"/>
      <c r="AI1032242" s="5"/>
    </row>
    <row r="1032243" spans="33:35" x14ac:dyDescent="0.25">
      <c r="AG1032243" s="5"/>
      <c r="AH1032243" s="5"/>
      <c r="AI1032243" s="5"/>
    </row>
    <row r="1032244" spans="33:35" x14ac:dyDescent="0.25">
      <c r="AG1032244" s="5"/>
      <c r="AH1032244" s="5"/>
      <c r="AI1032244" s="5"/>
    </row>
    <row r="1032245" spans="33:35" x14ac:dyDescent="0.25">
      <c r="AG1032245" s="5"/>
      <c r="AH1032245" s="5"/>
      <c r="AI1032245" s="5"/>
    </row>
    <row r="1032246" spans="33:35" x14ac:dyDescent="0.25">
      <c r="AG1032246" s="5"/>
      <c r="AH1032246" s="5"/>
      <c r="AI1032246" s="5"/>
    </row>
    <row r="1032247" spans="33:35" x14ac:dyDescent="0.25">
      <c r="AG1032247" s="5"/>
      <c r="AH1032247" s="5"/>
      <c r="AI1032247" s="5"/>
    </row>
    <row r="1032248" spans="33:35" x14ac:dyDescent="0.25">
      <c r="AG1032248" s="5"/>
      <c r="AH1032248" s="5"/>
      <c r="AI1032248" s="5"/>
    </row>
    <row r="1032249" spans="33:35" x14ac:dyDescent="0.25">
      <c r="AG1032249" s="5"/>
      <c r="AH1032249" s="5"/>
      <c r="AI1032249" s="5"/>
    </row>
    <row r="1032250" spans="33:35" x14ac:dyDescent="0.25">
      <c r="AG1032250" s="5"/>
      <c r="AH1032250" s="5"/>
      <c r="AI1032250" s="5"/>
    </row>
    <row r="1032251" spans="33:35" x14ac:dyDescent="0.25">
      <c r="AG1032251" s="5"/>
      <c r="AH1032251" s="5"/>
      <c r="AI1032251" s="5"/>
    </row>
    <row r="1032252" spans="33:35" x14ac:dyDescent="0.25">
      <c r="AG1032252" s="5"/>
      <c r="AH1032252" s="5"/>
      <c r="AI1032252" s="5"/>
    </row>
    <row r="1032253" spans="33:35" x14ac:dyDescent="0.25">
      <c r="AG1032253" s="5"/>
      <c r="AH1032253" s="5"/>
      <c r="AI1032253" s="5"/>
    </row>
    <row r="1032254" spans="33:35" x14ac:dyDescent="0.25">
      <c r="AG1032254" s="5"/>
      <c r="AH1032254" s="5"/>
      <c r="AI1032254" s="5"/>
    </row>
    <row r="1032255" spans="33:35" x14ac:dyDescent="0.25">
      <c r="AG1032255" s="5"/>
      <c r="AH1032255" s="5"/>
      <c r="AI1032255" s="5"/>
    </row>
    <row r="1032256" spans="33:35" x14ac:dyDescent="0.25">
      <c r="AG1032256" s="5"/>
      <c r="AH1032256" s="5"/>
      <c r="AI1032256" s="5"/>
    </row>
    <row r="1032257" spans="33:35" x14ac:dyDescent="0.25">
      <c r="AG1032257" s="5"/>
      <c r="AH1032257" s="5"/>
      <c r="AI1032257" s="5"/>
    </row>
    <row r="1032258" spans="33:35" x14ac:dyDescent="0.25">
      <c r="AG1032258" s="5"/>
      <c r="AH1032258" s="5"/>
      <c r="AI1032258" s="5"/>
    </row>
    <row r="1032259" spans="33:35" x14ac:dyDescent="0.25">
      <c r="AG1032259" s="5"/>
      <c r="AH1032259" s="5"/>
      <c r="AI1032259" s="5"/>
    </row>
    <row r="1032260" spans="33:35" x14ac:dyDescent="0.25">
      <c r="AG1032260" s="5"/>
      <c r="AH1032260" s="5"/>
      <c r="AI1032260" s="5"/>
    </row>
    <row r="1032261" spans="33:35" x14ac:dyDescent="0.25">
      <c r="AG1032261" s="5"/>
      <c r="AH1032261" s="5"/>
      <c r="AI1032261" s="5"/>
    </row>
    <row r="1032262" spans="33:35" x14ac:dyDescent="0.25">
      <c r="AG1032262" s="5"/>
      <c r="AH1032262" s="5"/>
      <c r="AI1032262" s="5"/>
    </row>
    <row r="1032263" spans="33:35" x14ac:dyDescent="0.25">
      <c r="AG1032263" s="5"/>
      <c r="AH1032263" s="5"/>
      <c r="AI1032263" s="5"/>
    </row>
    <row r="1032264" spans="33:35" x14ac:dyDescent="0.25">
      <c r="AG1032264" s="5"/>
      <c r="AH1032264" s="5"/>
      <c r="AI1032264" s="5"/>
    </row>
    <row r="1032265" spans="33:35" x14ac:dyDescent="0.25">
      <c r="AG1032265" s="5"/>
      <c r="AH1032265" s="5"/>
      <c r="AI1032265" s="5"/>
    </row>
    <row r="1032266" spans="33:35" x14ac:dyDescent="0.25">
      <c r="AG1032266" s="5"/>
      <c r="AH1032266" s="5"/>
      <c r="AI1032266" s="5"/>
    </row>
    <row r="1032267" spans="33:35" x14ac:dyDescent="0.25">
      <c r="AG1032267" s="5"/>
      <c r="AH1032267" s="5"/>
      <c r="AI1032267" s="5"/>
    </row>
    <row r="1032268" spans="33:35" x14ac:dyDescent="0.25">
      <c r="AG1032268" s="5"/>
      <c r="AH1032268" s="5"/>
      <c r="AI1032268" s="5"/>
    </row>
    <row r="1032269" spans="33:35" x14ac:dyDescent="0.25">
      <c r="AG1032269" s="5"/>
      <c r="AH1032269" s="5"/>
      <c r="AI1032269" s="5"/>
    </row>
    <row r="1032270" spans="33:35" x14ac:dyDescent="0.25">
      <c r="AG1032270" s="5"/>
      <c r="AH1032270" s="5"/>
      <c r="AI1032270" s="5"/>
    </row>
    <row r="1032271" spans="33:35" x14ac:dyDescent="0.25">
      <c r="AG1032271" s="5"/>
      <c r="AH1032271" s="5"/>
      <c r="AI1032271" s="5"/>
    </row>
    <row r="1032272" spans="33:35" x14ac:dyDescent="0.25">
      <c r="AG1032272" s="5"/>
      <c r="AH1032272" s="5"/>
      <c r="AI1032272" s="5"/>
    </row>
    <row r="1032273" spans="33:35" x14ac:dyDescent="0.25">
      <c r="AG1032273" s="5"/>
      <c r="AH1032273" s="5"/>
      <c r="AI1032273" s="5"/>
    </row>
    <row r="1032274" spans="33:35" x14ac:dyDescent="0.25">
      <c r="AG1032274" s="5"/>
      <c r="AH1032274" s="5"/>
      <c r="AI1032274" s="5"/>
    </row>
    <row r="1032275" spans="33:35" x14ac:dyDescent="0.25">
      <c r="AG1032275" s="5"/>
      <c r="AH1032275" s="5"/>
      <c r="AI1032275" s="5"/>
    </row>
    <row r="1032276" spans="33:35" x14ac:dyDescent="0.25">
      <c r="AG1032276" s="5"/>
      <c r="AH1032276" s="5"/>
      <c r="AI1032276" s="5"/>
    </row>
    <row r="1032277" spans="33:35" x14ac:dyDescent="0.25">
      <c r="AG1032277" s="5"/>
      <c r="AH1032277" s="5"/>
      <c r="AI1032277" s="5"/>
    </row>
    <row r="1032278" spans="33:35" x14ac:dyDescent="0.25">
      <c r="AG1032278" s="5"/>
      <c r="AH1032278" s="5"/>
      <c r="AI1032278" s="5"/>
    </row>
    <row r="1032279" spans="33:35" x14ac:dyDescent="0.25">
      <c r="AG1032279" s="5"/>
      <c r="AH1032279" s="5"/>
      <c r="AI1032279" s="5"/>
    </row>
    <row r="1032280" spans="33:35" x14ac:dyDescent="0.25">
      <c r="AG1032280" s="5"/>
      <c r="AH1032280" s="5"/>
      <c r="AI1032280" s="5"/>
    </row>
    <row r="1032281" spans="33:35" x14ac:dyDescent="0.25">
      <c r="AG1032281" s="5"/>
      <c r="AH1032281" s="5"/>
      <c r="AI1032281" s="5"/>
    </row>
    <row r="1032282" spans="33:35" x14ac:dyDescent="0.25">
      <c r="AG1032282" s="5"/>
      <c r="AH1032282" s="5"/>
      <c r="AI1032282" s="5"/>
    </row>
    <row r="1032283" spans="33:35" x14ac:dyDescent="0.25">
      <c r="AG1032283" s="5"/>
      <c r="AH1032283" s="5"/>
      <c r="AI1032283" s="5"/>
    </row>
    <row r="1032284" spans="33:35" x14ac:dyDescent="0.25">
      <c r="AG1032284" s="5"/>
      <c r="AH1032284" s="5"/>
      <c r="AI1032284" s="5"/>
    </row>
    <row r="1032285" spans="33:35" x14ac:dyDescent="0.25">
      <c r="AG1032285" s="5"/>
      <c r="AH1032285" s="5"/>
      <c r="AI1032285" s="5"/>
    </row>
    <row r="1032286" spans="33:35" x14ac:dyDescent="0.25">
      <c r="AG1032286" s="5"/>
      <c r="AH1032286" s="5"/>
      <c r="AI1032286" s="5"/>
    </row>
    <row r="1032287" spans="33:35" x14ac:dyDescent="0.25">
      <c r="AG1032287" s="5"/>
      <c r="AH1032287" s="5"/>
      <c r="AI1032287" s="5"/>
    </row>
    <row r="1032288" spans="33:35" x14ac:dyDescent="0.25">
      <c r="AG1032288" s="5"/>
      <c r="AH1032288" s="5"/>
      <c r="AI1032288" s="5"/>
    </row>
    <row r="1032289" spans="33:35" x14ac:dyDescent="0.25">
      <c r="AG1032289" s="5"/>
      <c r="AH1032289" s="5"/>
      <c r="AI1032289" s="5"/>
    </row>
    <row r="1032290" spans="33:35" x14ac:dyDescent="0.25">
      <c r="AG1032290" s="5"/>
      <c r="AH1032290" s="5"/>
      <c r="AI1032290" s="5"/>
    </row>
    <row r="1032291" spans="33:35" x14ac:dyDescent="0.25">
      <c r="AG1032291" s="5"/>
      <c r="AH1032291" s="5"/>
      <c r="AI1032291" s="5"/>
    </row>
    <row r="1032292" spans="33:35" x14ac:dyDescent="0.25">
      <c r="AG1032292" s="5"/>
      <c r="AH1032292" s="5"/>
      <c r="AI1032292" s="5"/>
    </row>
    <row r="1032293" spans="33:35" x14ac:dyDescent="0.25">
      <c r="AG1032293" s="5"/>
      <c r="AH1032293" s="5"/>
      <c r="AI1032293" s="5"/>
    </row>
    <row r="1032294" spans="33:35" x14ac:dyDescent="0.25">
      <c r="AG1032294" s="5"/>
      <c r="AH1032294" s="5"/>
      <c r="AI1032294" s="5"/>
    </row>
    <row r="1032295" spans="33:35" x14ac:dyDescent="0.25">
      <c r="AG1032295" s="5"/>
      <c r="AH1032295" s="5"/>
      <c r="AI1032295" s="5"/>
    </row>
    <row r="1032296" spans="33:35" x14ac:dyDescent="0.25">
      <c r="AG1032296" s="5"/>
      <c r="AH1032296" s="5"/>
      <c r="AI1032296" s="5"/>
    </row>
    <row r="1032297" spans="33:35" x14ac:dyDescent="0.25">
      <c r="AG1032297" s="5"/>
      <c r="AH1032297" s="5"/>
      <c r="AI1032297" s="5"/>
    </row>
    <row r="1032298" spans="33:35" x14ac:dyDescent="0.25">
      <c r="AG1032298" s="5"/>
      <c r="AH1032298" s="5"/>
      <c r="AI1032298" s="5"/>
    </row>
    <row r="1032299" spans="33:35" x14ac:dyDescent="0.25">
      <c r="AG1032299" s="5"/>
      <c r="AH1032299" s="5"/>
      <c r="AI1032299" s="5"/>
    </row>
    <row r="1032300" spans="33:35" x14ac:dyDescent="0.25">
      <c r="AG1032300" s="5"/>
      <c r="AH1032300" s="5"/>
      <c r="AI1032300" s="5"/>
    </row>
    <row r="1032301" spans="33:35" x14ac:dyDescent="0.25">
      <c r="AG1032301" s="5"/>
      <c r="AH1032301" s="5"/>
      <c r="AI1032301" s="5"/>
    </row>
    <row r="1032302" spans="33:35" x14ac:dyDescent="0.25">
      <c r="AG1032302" s="5"/>
      <c r="AH1032302" s="5"/>
      <c r="AI1032302" s="5"/>
    </row>
    <row r="1032303" spans="33:35" x14ac:dyDescent="0.25">
      <c r="AG1032303" s="5"/>
      <c r="AH1032303" s="5"/>
      <c r="AI1032303" s="5"/>
    </row>
    <row r="1032304" spans="33:35" x14ac:dyDescent="0.25">
      <c r="AG1032304" s="5"/>
      <c r="AH1032304" s="5"/>
      <c r="AI1032304" s="5"/>
    </row>
    <row r="1032305" spans="33:35" x14ac:dyDescent="0.25">
      <c r="AG1032305" s="5"/>
      <c r="AH1032305" s="5"/>
      <c r="AI1032305" s="5"/>
    </row>
    <row r="1032306" spans="33:35" x14ac:dyDescent="0.25">
      <c r="AG1032306" s="5"/>
      <c r="AH1032306" s="5"/>
      <c r="AI1032306" s="5"/>
    </row>
    <row r="1032307" spans="33:35" x14ac:dyDescent="0.25">
      <c r="AG1032307" s="5"/>
      <c r="AH1032307" s="5"/>
      <c r="AI1032307" s="5"/>
    </row>
    <row r="1032308" spans="33:35" x14ac:dyDescent="0.25">
      <c r="AG1032308" s="5"/>
      <c r="AH1032308" s="5"/>
      <c r="AI1032308" s="5"/>
    </row>
    <row r="1032309" spans="33:35" x14ac:dyDescent="0.25">
      <c r="AG1032309" s="5"/>
      <c r="AH1032309" s="5"/>
      <c r="AI1032309" s="5"/>
    </row>
    <row r="1032310" spans="33:35" x14ac:dyDescent="0.25">
      <c r="AG1032310" s="5"/>
      <c r="AH1032310" s="5"/>
      <c r="AI1032310" s="5"/>
    </row>
    <row r="1032311" spans="33:35" x14ac:dyDescent="0.25">
      <c r="AG1032311" s="5"/>
      <c r="AH1032311" s="5"/>
      <c r="AI1032311" s="5"/>
    </row>
    <row r="1032312" spans="33:35" x14ac:dyDescent="0.25">
      <c r="AG1032312" s="5"/>
      <c r="AH1032312" s="5"/>
      <c r="AI1032312" s="5"/>
    </row>
    <row r="1032313" spans="33:35" x14ac:dyDescent="0.25">
      <c r="AG1032313" s="5"/>
      <c r="AH1032313" s="5"/>
      <c r="AI1032313" s="5"/>
    </row>
    <row r="1032314" spans="33:35" x14ac:dyDescent="0.25">
      <c r="AG1032314" s="5"/>
      <c r="AH1032314" s="5"/>
      <c r="AI1032314" s="5"/>
    </row>
    <row r="1032315" spans="33:35" x14ac:dyDescent="0.25">
      <c r="AG1032315" s="5"/>
      <c r="AH1032315" s="5"/>
      <c r="AI1032315" s="5"/>
    </row>
    <row r="1032316" spans="33:35" x14ac:dyDescent="0.25">
      <c r="AG1032316" s="5"/>
      <c r="AH1032316" s="5"/>
      <c r="AI1032316" s="5"/>
    </row>
    <row r="1032317" spans="33:35" x14ac:dyDescent="0.25">
      <c r="AG1032317" s="5"/>
      <c r="AH1032317" s="5"/>
      <c r="AI1032317" s="5"/>
    </row>
    <row r="1032318" spans="33:35" x14ac:dyDescent="0.25">
      <c r="AG1032318" s="5"/>
      <c r="AH1032318" s="5"/>
      <c r="AI1032318" s="5"/>
    </row>
    <row r="1032319" spans="33:35" x14ac:dyDescent="0.25">
      <c r="AG1032319" s="5"/>
      <c r="AH1032319" s="5"/>
      <c r="AI1032319" s="5"/>
    </row>
    <row r="1032320" spans="33:35" x14ac:dyDescent="0.25">
      <c r="AG1032320" s="5"/>
      <c r="AH1032320" s="5"/>
      <c r="AI1032320" s="5"/>
    </row>
    <row r="1032321" spans="33:35" x14ac:dyDescent="0.25">
      <c r="AG1032321" s="5"/>
      <c r="AH1032321" s="5"/>
      <c r="AI1032321" s="5"/>
    </row>
    <row r="1032322" spans="33:35" x14ac:dyDescent="0.25">
      <c r="AG1032322" s="5"/>
      <c r="AH1032322" s="5"/>
      <c r="AI1032322" s="5"/>
    </row>
    <row r="1032323" spans="33:35" x14ac:dyDescent="0.25">
      <c r="AG1032323" s="5"/>
      <c r="AH1032323" s="5"/>
      <c r="AI1032323" s="5"/>
    </row>
    <row r="1032324" spans="33:35" x14ac:dyDescent="0.25">
      <c r="AG1032324" s="5"/>
      <c r="AH1032324" s="5"/>
      <c r="AI1032324" s="5"/>
    </row>
    <row r="1032325" spans="33:35" x14ac:dyDescent="0.25">
      <c r="AG1032325" s="5"/>
      <c r="AH1032325" s="5"/>
      <c r="AI1032325" s="5"/>
    </row>
    <row r="1032326" spans="33:35" x14ac:dyDescent="0.25">
      <c r="AG1032326" s="5"/>
      <c r="AH1032326" s="5"/>
      <c r="AI1032326" s="5"/>
    </row>
    <row r="1032327" spans="33:35" x14ac:dyDescent="0.25">
      <c r="AG1032327" s="5"/>
      <c r="AH1032327" s="5"/>
      <c r="AI1032327" s="5"/>
    </row>
    <row r="1032328" spans="33:35" x14ac:dyDescent="0.25">
      <c r="AG1032328" s="5"/>
      <c r="AH1032328" s="5"/>
      <c r="AI1032328" s="5"/>
    </row>
    <row r="1032329" spans="33:35" x14ac:dyDescent="0.25">
      <c r="AG1032329" s="5"/>
      <c r="AH1032329" s="5"/>
      <c r="AI1032329" s="5"/>
    </row>
    <row r="1032330" spans="33:35" x14ac:dyDescent="0.25">
      <c r="AG1032330" s="5"/>
      <c r="AH1032330" s="5"/>
      <c r="AI1032330" s="5"/>
    </row>
    <row r="1032331" spans="33:35" x14ac:dyDescent="0.25">
      <c r="AG1032331" s="5"/>
      <c r="AH1032331" s="5"/>
      <c r="AI1032331" s="5"/>
    </row>
    <row r="1032332" spans="33:35" x14ac:dyDescent="0.25">
      <c r="AG1032332" s="5"/>
      <c r="AH1032332" s="5"/>
      <c r="AI1032332" s="5"/>
    </row>
    <row r="1032333" spans="33:35" x14ac:dyDescent="0.25">
      <c r="AG1032333" s="5"/>
      <c r="AH1032333" s="5"/>
      <c r="AI1032333" s="5"/>
    </row>
    <row r="1032334" spans="33:35" x14ac:dyDescent="0.25">
      <c r="AG1032334" s="5"/>
      <c r="AH1032334" s="5"/>
      <c r="AI1032334" s="5"/>
    </row>
    <row r="1032335" spans="33:35" x14ac:dyDescent="0.25">
      <c r="AG1032335" s="5"/>
      <c r="AH1032335" s="5"/>
      <c r="AI1032335" s="5"/>
    </row>
    <row r="1032336" spans="33:35" x14ac:dyDescent="0.25">
      <c r="AG1032336" s="5"/>
      <c r="AH1032336" s="5"/>
      <c r="AI1032336" s="5"/>
    </row>
    <row r="1032337" spans="33:35" x14ac:dyDescent="0.25">
      <c r="AG1032337" s="5"/>
      <c r="AH1032337" s="5"/>
      <c r="AI1032337" s="5"/>
    </row>
    <row r="1032338" spans="33:35" x14ac:dyDescent="0.25">
      <c r="AG1032338" s="5"/>
      <c r="AH1032338" s="5"/>
      <c r="AI1032338" s="5"/>
    </row>
    <row r="1032339" spans="33:35" x14ac:dyDescent="0.25">
      <c r="AG1032339" s="5"/>
      <c r="AH1032339" s="5"/>
      <c r="AI1032339" s="5"/>
    </row>
    <row r="1032340" spans="33:35" x14ac:dyDescent="0.25">
      <c r="AG1032340" s="5"/>
      <c r="AH1032340" s="5"/>
      <c r="AI1032340" s="5"/>
    </row>
    <row r="1032341" spans="33:35" x14ac:dyDescent="0.25">
      <c r="AG1032341" s="5"/>
      <c r="AH1032341" s="5"/>
      <c r="AI1032341" s="5"/>
    </row>
    <row r="1032342" spans="33:35" x14ac:dyDescent="0.25">
      <c r="AG1032342" s="5"/>
      <c r="AH1032342" s="5"/>
      <c r="AI1032342" s="5"/>
    </row>
    <row r="1032343" spans="33:35" x14ac:dyDescent="0.25">
      <c r="AG1032343" s="5"/>
      <c r="AH1032343" s="5"/>
      <c r="AI1032343" s="5"/>
    </row>
    <row r="1032344" spans="33:35" x14ac:dyDescent="0.25">
      <c r="AG1032344" s="5"/>
      <c r="AH1032344" s="5"/>
      <c r="AI1032344" s="5"/>
    </row>
    <row r="1032345" spans="33:35" x14ac:dyDescent="0.25">
      <c r="AG1032345" s="5"/>
      <c r="AH1032345" s="5"/>
      <c r="AI1032345" s="5"/>
    </row>
    <row r="1032346" spans="33:35" x14ac:dyDescent="0.25">
      <c r="AG1032346" s="5"/>
      <c r="AH1032346" s="5"/>
      <c r="AI1032346" s="5"/>
    </row>
    <row r="1032347" spans="33:35" x14ac:dyDescent="0.25">
      <c r="AG1032347" s="5"/>
      <c r="AH1032347" s="5"/>
      <c r="AI1032347" s="5"/>
    </row>
    <row r="1032348" spans="33:35" x14ac:dyDescent="0.25">
      <c r="AG1032348" s="5"/>
      <c r="AH1032348" s="5"/>
      <c r="AI1032348" s="5"/>
    </row>
    <row r="1032349" spans="33:35" x14ac:dyDescent="0.25">
      <c r="AG1032349" s="5"/>
      <c r="AH1032349" s="5"/>
      <c r="AI1032349" s="5"/>
    </row>
    <row r="1032350" spans="33:35" x14ac:dyDescent="0.25">
      <c r="AG1032350" s="5"/>
      <c r="AH1032350" s="5"/>
      <c r="AI1032350" s="5"/>
    </row>
    <row r="1032351" spans="33:35" x14ac:dyDescent="0.25">
      <c r="AG1032351" s="5"/>
      <c r="AH1032351" s="5"/>
      <c r="AI1032351" s="5"/>
    </row>
    <row r="1032352" spans="33:35" x14ac:dyDescent="0.25">
      <c r="AG1032352" s="5"/>
      <c r="AH1032352" s="5"/>
      <c r="AI1032352" s="5"/>
    </row>
    <row r="1032353" spans="33:35" x14ac:dyDescent="0.25">
      <c r="AG1032353" s="5"/>
      <c r="AH1032353" s="5"/>
      <c r="AI1032353" s="5"/>
    </row>
    <row r="1032354" spans="33:35" x14ac:dyDescent="0.25">
      <c r="AG1032354" s="5"/>
      <c r="AH1032354" s="5"/>
      <c r="AI1032354" s="5"/>
    </row>
    <row r="1032355" spans="33:35" x14ac:dyDescent="0.25">
      <c r="AG1032355" s="5"/>
      <c r="AH1032355" s="5"/>
      <c r="AI1032355" s="5"/>
    </row>
    <row r="1032356" spans="33:35" x14ac:dyDescent="0.25">
      <c r="AG1032356" s="5"/>
      <c r="AH1032356" s="5"/>
      <c r="AI1032356" s="5"/>
    </row>
    <row r="1032357" spans="33:35" x14ac:dyDescent="0.25">
      <c r="AG1032357" s="5"/>
      <c r="AH1032357" s="5"/>
      <c r="AI1032357" s="5"/>
    </row>
    <row r="1032358" spans="33:35" x14ac:dyDescent="0.25">
      <c r="AG1032358" s="5"/>
      <c r="AH1032358" s="5"/>
      <c r="AI1032358" s="5"/>
    </row>
    <row r="1032359" spans="33:35" x14ac:dyDescent="0.25">
      <c r="AG1032359" s="5"/>
      <c r="AH1032359" s="5"/>
      <c r="AI1032359" s="5"/>
    </row>
    <row r="1032360" spans="33:35" x14ac:dyDescent="0.25">
      <c r="AG1032360" s="5"/>
      <c r="AH1032360" s="5"/>
      <c r="AI1032360" s="5"/>
    </row>
    <row r="1032361" spans="33:35" x14ac:dyDescent="0.25">
      <c r="AG1032361" s="5"/>
      <c r="AH1032361" s="5"/>
      <c r="AI1032361" s="5"/>
    </row>
    <row r="1032362" spans="33:35" x14ac:dyDescent="0.25">
      <c r="AG1032362" s="5"/>
      <c r="AH1032362" s="5"/>
      <c r="AI1032362" s="5"/>
    </row>
    <row r="1032363" spans="33:35" x14ac:dyDescent="0.25">
      <c r="AG1032363" s="5"/>
      <c r="AH1032363" s="5"/>
      <c r="AI1032363" s="5"/>
    </row>
    <row r="1032364" spans="33:35" x14ac:dyDescent="0.25">
      <c r="AG1032364" s="5"/>
      <c r="AH1032364" s="5"/>
      <c r="AI1032364" s="5"/>
    </row>
    <row r="1032365" spans="33:35" x14ac:dyDescent="0.25">
      <c r="AG1032365" s="5"/>
      <c r="AH1032365" s="5"/>
      <c r="AI1032365" s="5"/>
    </row>
    <row r="1032366" spans="33:35" x14ac:dyDescent="0.25">
      <c r="AG1032366" s="5"/>
      <c r="AH1032366" s="5"/>
      <c r="AI1032366" s="5"/>
    </row>
    <row r="1032367" spans="33:35" x14ac:dyDescent="0.25">
      <c r="AG1032367" s="5"/>
      <c r="AH1032367" s="5"/>
      <c r="AI1032367" s="5"/>
    </row>
    <row r="1032368" spans="33:35" x14ac:dyDescent="0.25">
      <c r="AG1032368" s="5"/>
      <c r="AH1032368" s="5"/>
      <c r="AI1032368" s="5"/>
    </row>
    <row r="1032369" spans="33:35" x14ac:dyDescent="0.25">
      <c r="AG1032369" s="5"/>
      <c r="AH1032369" s="5"/>
      <c r="AI1032369" s="5"/>
    </row>
    <row r="1032370" spans="33:35" x14ac:dyDescent="0.25">
      <c r="AG1032370" s="5"/>
      <c r="AH1032370" s="5"/>
      <c r="AI1032370" s="5"/>
    </row>
    <row r="1032371" spans="33:35" x14ac:dyDescent="0.25">
      <c r="AG1032371" s="5"/>
      <c r="AH1032371" s="5"/>
      <c r="AI1032371" s="5"/>
    </row>
    <row r="1032372" spans="33:35" x14ac:dyDescent="0.25">
      <c r="AG1032372" s="5"/>
      <c r="AH1032372" s="5"/>
      <c r="AI1032372" s="5"/>
    </row>
    <row r="1032373" spans="33:35" x14ac:dyDescent="0.25">
      <c r="AG1032373" s="5"/>
      <c r="AH1032373" s="5"/>
      <c r="AI1032373" s="5"/>
    </row>
    <row r="1032374" spans="33:35" x14ac:dyDescent="0.25">
      <c r="AG1032374" s="5"/>
      <c r="AH1032374" s="5"/>
      <c r="AI1032374" s="5"/>
    </row>
    <row r="1032375" spans="33:35" x14ac:dyDescent="0.25">
      <c r="AG1032375" s="5"/>
      <c r="AH1032375" s="5"/>
      <c r="AI1032375" s="5"/>
    </row>
    <row r="1032376" spans="33:35" x14ac:dyDescent="0.25">
      <c r="AG1032376" s="5"/>
      <c r="AH1032376" s="5"/>
      <c r="AI1032376" s="5"/>
    </row>
    <row r="1032377" spans="33:35" x14ac:dyDescent="0.25">
      <c r="AG1032377" s="5"/>
      <c r="AH1032377" s="5"/>
      <c r="AI1032377" s="5"/>
    </row>
    <row r="1032378" spans="33:35" x14ac:dyDescent="0.25">
      <c r="AG1032378" s="5"/>
      <c r="AH1032378" s="5"/>
      <c r="AI1032378" s="5"/>
    </row>
    <row r="1032379" spans="33:35" x14ac:dyDescent="0.25">
      <c r="AG1032379" s="5"/>
      <c r="AH1032379" s="5"/>
      <c r="AI1032379" s="5"/>
    </row>
    <row r="1032380" spans="33:35" x14ac:dyDescent="0.25">
      <c r="AG1032380" s="5"/>
      <c r="AH1032380" s="5"/>
      <c r="AI1032380" s="5"/>
    </row>
    <row r="1032381" spans="33:35" x14ac:dyDescent="0.25">
      <c r="AG1032381" s="5"/>
      <c r="AH1032381" s="5"/>
      <c r="AI1032381" s="5"/>
    </row>
    <row r="1032382" spans="33:35" x14ac:dyDescent="0.25">
      <c r="AG1032382" s="5"/>
      <c r="AH1032382" s="5"/>
      <c r="AI1032382" s="5"/>
    </row>
    <row r="1032383" spans="33:35" x14ac:dyDescent="0.25">
      <c r="AG1032383" s="5"/>
      <c r="AH1032383" s="5"/>
      <c r="AI1032383" s="5"/>
    </row>
    <row r="1032384" spans="33:35" x14ac:dyDescent="0.25">
      <c r="AG1032384" s="5"/>
      <c r="AH1032384" s="5"/>
      <c r="AI1032384" s="5"/>
    </row>
    <row r="1032385" spans="33:35" x14ac:dyDescent="0.25">
      <c r="AG1032385" s="5"/>
      <c r="AH1032385" s="5"/>
      <c r="AI1032385" s="5"/>
    </row>
    <row r="1032386" spans="33:35" x14ac:dyDescent="0.25">
      <c r="AG1032386" s="5"/>
      <c r="AH1032386" s="5"/>
      <c r="AI1032386" s="5"/>
    </row>
    <row r="1032387" spans="33:35" x14ac:dyDescent="0.25">
      <c r="AG1032387" s="5"/>
      <c r="AH1032387" s="5"/>
      <c r="AI1032387" s="5"/>
    </row>
    <row r="1032388" spans="33:35" x14ac:dyDescent="0.25">
      <c r="AG1032388" s="5"/>
      <c r="AH1032388" s="5"/>
      <c r="AI1032388" s="5"/>
    </row>
    <row r="1032389" spans="33:35" x14ac:dyDescent="0.25">
      <c r="AG1032389" s="5"/>
      <c r="AH1032389" s="5"/>
      <c r="AI1032389" s="5"/>
    </row>
    <row r="1032390" spans="33:35" x14ac:dyDescent="0.25">
      <c r="AG1032390" s="5"/>
      <c r="AH1032390" s="5"/>
      <c r="AI1032390" s="5"/>
    </row>
    <row r="1032391" spans="33:35" x14ac:dyDescent="0.25">
      <c r="AG1032391" s="5"/>
      <c r="AH1032391" s="5"/>
      <c r="AI1032391" s="5"/>
    </row>
    <row r="1032392" spans="33:35" x14ac:dyDescent="0.25">
      <c r="AG1032392" s="5"/>
      <c r="AH1032392" s="5"/>
      <c r="AI1032392" s="5"/>
    </row>
    <row r="1032393" spans="33:35" x14ac:dyDescent="0.25">
      <c r="AG1032393" s="5"/>
      <c r="AH1032393" s="5"/>
      <c r="AI1032393" s="5"/>
    </row>
    <row r="1032394" spans="33:35" x14ac:dyDescent="0.25">
      <c r="AG1032394" s="5"/>
      <c r="AH1032394" s="5"/>
      <c r="AI1032394" s="5"/>
    </row>
    <row r="1032395" spans="33:35" x14ac:dyDescent="0.25">
      <c r="AG1032395" s="5"/>
      <c r="AH1032395" s="5"/>
      <c r="AI1032395" s="5"/>
    </row>
    <row r="1032396" spans="33:35" x14ac:dyDescent="0.25">
      <c r="AG1032396" s="5"/>
      <c r="AH1032396" s="5"/>
      <c r="AI1032396" s="5"/>
    </row>
    <row r="1032397" spans="33:35" x14ac:dyDescent="0.25">
      <c r="AG1032397" s="5"/>
      <c r="AH1032397" s="5"/>
      <c r="AI1032397" s="5"/>
    </row>
    <row r="1032398" spans="33:35" x14ac:dyDescent="0.25">
      <c r="AG1032398" s="5"/>
      <c r="AH1032398" s="5"/>
      <c r="AI1032398" s="5"/>
    </row>
    <row r="1032399" spans="33:35" x14ac:dyDescent="0.25">
      <c r="AG1032399" s="5"/>
      <c r="AH1032399" s="5"/>
      <c r="AI1032399" s="5"/>
    </row>
    <row r="1032400" spans="33:35" x14ac:dyDescent="0.25">
      <c r="AG1032400" s="5"/>
      <c r="AH1032400" s="5"/>
      <c r="AI1032400" s="5"/>
    </row>
    <row r="1032401" spans="33:35" x14ac:dyDescent="0.25">
      <c r="AG1032401" s="5"/>
      <c r="AH1032401" s="5"/>
      <c r="AI1032401" s="5"/>
    </row>
    <row r="1032402" spans="33:35" x14ac:dyDescent="0.25">
      <c r="AG1032402" s="5"/>
      <c r="AH1032402" s="5"/>
      <c r="AI1032402" s="5"/>
    </row>
    <row r="1032403" spans="33:35" x14ac:dyDescent="0.25">
      <c r="AG1032403" s="5"/>
      <c r="AH1032403" s="5"/>
      <c r="AI1032403" s="5"/>
    </row>
    <row r="1032404" spans="33:35" x14ac:dyDescent="0.25">
      <c r="AG1032404" s="5"/>
      <c r="AH1032404" s="5"/>
      <c r="AI1032404" s="5"/>
    </row>
    <row r="1032405" spans="33:35" x14ac:dyDescent="0.25">
      <c r="AG1032405" s="5"/>
      <c r="AH1032405" s="5"/>
      <c r="AI1032405" s="5"/>
    </row>
    <row r="1032406" spans="33:35" x14ac:dyDescent="0.25">
      <c r="AG1032406" s="5"/>
      <c r="AH1032406" s="5"/>
      <c r="AI1032406" s="5"/>
    </row>
    <row r="1032407" spans="33:35" x14ac:dyDescent="0.25">
      <c r="AG1032407" s="5"/>
      <c r="AH1032407" s="5"/>
      <c r="AI1032407" s="5"/>
    </row>
    <row r="1032408" spans="33:35" x14ac:dyDescent="0.25">
      <c r="AG1032408" s="5"/>
      <c r="AH1032408" s="5"/>
      <c r="AI1032408" s="5"/>
    </row>
    <row r="1032409" spans="33:35" x14ac:dyDescent="0.25">
      <c r="AG1032409" s="5"/>
      <c r="AH1032409" s="5"/>
      <c r="AI1032409" s="5"/>
    </row>
    <row r="1032410" spans="33:35" x14ac:dyDescent="0.25">
      <c r="AG1032410" s="5"/>
      <c r="AH1032410" s="5"/>
      <c r="AI1032410" s="5"/>
    </row>
    <row r="1032411" spans="33:35" x14ac:dyDescent="0.25">
      <c r="AG1032411" s="5"/>
      <c r="AH1032411" s="5"/>
      <c r="AI1032411" s="5"/>
    </row>
    <row r="1032412" spans="33:35" x14ac:dyDescent="0.25">
      <c r="AG1032412" s="5"/>
      <c r="AH1032412" s="5"/>
      <c r="AI1032412" s="5"/>
    </row>
    <row r="1032413" spans="33:35" x14ac:dyDescent="0.25">
      <c r="AG1032413" s="5"/>
      <c r="AH1032413" s="5"/>
      <c r="AI1032413" s="5"/>
    </row>
    <row r="1032414" spans="33:35" x14ac:dyDescent="0.25">
      <c r="AG1032414" s="5"/>
      <c r="AH1032414" s="5"/>
      <c r="AI1032414" s="5"/>
    </row>
    <row r="1032415" spans="33:35" x14ac:dyDescent="0.25">
      <c r="AG1032415" s="5"/>
      <c r="AH1032415" s="5"/>
      <c r="AI1032415" s="5"/>
    </row>
    <row r="1032416" spans="33:35" x14ac:dyDescent="0.25">
      <c r="AG1032416" s="5"/>
      <c r="AH1032416" s="5"/>
      <c r="AI1032416" s="5"/>
    </row>
    <row r="1032417" spans="33:35" x14ac:dyDescent="0.25">
      <c r="AG1032417" s="5"/>
      <c r="AH1032417" s="5"/>
      <c r="AI1032417" s="5"/>
    </row>
    <row r="1032418" spans="33:35" x14ac:dyDescent="0.25">
      <c r="AG1032418" s="5"/>
      <c r="AH1032418" s="5"/>
      <c r="AI1032418" s="5"/>
    </row>
    <row r="1032419" spans="33:35" x14ac:dyDescent="0.25">
      <c r="AG1032419" s="5"/>
      <c r="AH1032419" s="5"/>
      <c r="AI1032419" s="5"/>
    </row>
    <row r="1032420" spans="33:35" x14ac:dyDescent="0.25">
      <c r="AG1032420" s="5"/>
      <c r="AH1032420" s="5"/>
      <c r="AI1032420" s="5"/>
    </row>
    <row r="1032421" spans="33:35" x14ac:dyDescent="0.25">
      <c r="AG1032421" s="5"/>
      <c r="AH1032421" s="5"/>
      <c r="AI1032421" s="5"/>
    </row>
    <row r="1032422" spans="33:35" x14ac:dyDescent="0.25">
      <c r="AG1032422" s="5"/>
      <c r="AH1032422" s="5"/>
      <c r="AI1032422" s="5"/>
    </row>
    <row r="1032423" spans="33:35" x14ac:dyDescent="0.25">
      <c r="AG1032423" s="5"/>
      <c r="AH1032423" s="5"/>
      <c r="AI1032423" s="5"/>
    </row>
    <row r="1032424" spans="33:35" x14ac:dyDescent="0.25">
      <c r="AG1032424" s="5"/>
      <c r="AH1032424" s="5"/>
      <c r="AI1032424" s="5"/>
    </row>
    <row r="1032425" spans="33:35" x14ac:dyDescent="0.25">
      <c r="AG1032425" s="5"/>
      <c r="AH1032425" s="5"/>
      <c r="AI1032425" s="5"/>
    </row>
    <row r="1032426" spans="33:35" x14ac:dyDescent="0.25">
      <c r="AG1032426" s="5"/>
      <c r="AH1032426" s="5"/>
      <c r="AI1032426" s="5"/>
    </row>
    <row r="1032427" spans="33:35" x14ac:dyDescent="0.25">
      <c r="AG1032427" s="5"/>
      <c r="AH1032427" s="5"/>
      <c r="AI1032427" s="5"/>
    </row>
    <row r="1032428" spans="33:35" x14ac:dyDescent="0.25">
      <c r="AG1032428" s="5"/>
      <c r="AH1032428" s="5"/>
      <c r="AI1032428" s="5"/>
    </row>
    <row r="1032429" spans="33:35" x14ac:dyDescent="0.25">
      <c r="AG1032429" s="5"/>
      <c r="AH1032429" s="5"/>
      <c r="AI1032429" s="5"/>
    </row>
    <row r="1032430" spans="33:35" x14ac:dyDescent="0.25">
      <c r="AG1032430" s="5"/>
      <c r="AH1032430" s="5"/>
      <c r="AI1032430" s="5"/>
    </row>
    <row r="1032431" spans="33:35" x14ac:dyDescent="0.25">
      <c r="AG1032431" s="5"/>
      <c r="AH1032431" s="5"/>
      <c r="AI1032431" s="5"/>
    </row>
    <row r="1032432" spans="33:35" x14ac:dyDescent="0.25">
      <c r="AG1032432" s="5"/>
      <c r="AH1032432" s="5"/>
      <c r="AI1032432" s="5"/>
    </row>
    <row r="1032433" spans="33:35" x14ac:dyDescent="0.25">
      <c r="AG1032433" s="5"/>
      <c r="AH1032433" s="5"/>
      <c r="AI1032433" s="5"/>
    </row>
    <row r="1032434" spans="33:35" x14ac:dyDescent="0.25">
      <c r="AG1032434" s="5"/>
      <c r="AH1032434" s="5"/>
      <c r="AI1032434" s="5"/>
    </row>
    <row r="1032435" spans="33:35" x14ac:dyDescent="0.25">
      <c r="AG1032435" s="5"/>
      <c r="AH1032435" s="5"/>
      <c r="AI1032435" s="5"/>
    </row>
    <row r="1032436" spans="33:35" x14ac:dyDescent="0.25">
      <c r="AG1032436" s="5"/>
      <c r="AH1032436" s="5"/>
      <c r="AI1032436" s="5"/>
    </row>
    <row r="1032437" spans="33:35" x14ac:dyDescent="0.25">
      <c r="AG1032437" s="5"/>
      <c r="AH1032437" s="5"/>
      <c r="AI1032437" s="5"/>
    </row>
    <row r="1032438" spans="33:35" x14ac:dyDescent="0.25">
      <c r="AG1032438" s="5"/>
      <c r="AH1032438" s="5"/>
      <c r="AI1032438" s="5"/>
    </row>
    <row r="1032439" spans="33:35" x14ac:dyDescent="0.25">
      <c r="AG1032439" s="5"/>
      <c r="AH1032439" s="5"/>
      <c r="AI1032439" s="5"/>
    </row>
    <row r="1032440" spans="33:35" x14ac:dyDescent="0.25">
      <c r="AG1032440" s="5"/>
      <c r="AH1032440" s="5"/>
      <c r="AI1032440" s="5"/>
    </row>
    <row r="1032441" spans="33:35" x14ac:dyDescent="0.25">
      <c r="AG1032441" s="5"/>
      <c r="AH1032441" s="5"/>
      <c r="AI1032441" s="5"/>
    </row>
    <row r="1032442" spans="33:35" x14ac:dyDescent="0.25">
      <c r="AG1032442" s="5"/>
      <c r="AH1032442" s="5"/>
      <c r="AI1032442" s="5"/>
    </row>
    <row r="1032443" spans="33:35" x14ac:dyDescent="0.25">
      <c r="AG1032443" s="5"/>
      <c r="AH1032443" s="5"/>
      <c r="AI1032443" s="5"/>
    </row>
    <row r="1032444" spans="33:35" x14ac:dyDescent="0.25">
      <c r="AG1032444" s="5"/>
      <c r="AH1032444" s="5"/>
      <c r="AI1032444" s="5"/>
    </row>
    <row r="1032445" spans="33:35" x14ac:dyDescent="0.25">
      <c r="AG1032445" s="5"/>
      <c r="AH1032445" s="5"/>
      <c r="AI1032445" s="5"/>
    </row>
    <row r="1032446" spans="33:35" x14ac:dyDescent="0.25">
      <c r="AG1032446" s="5"/>
      <c r="AH1032446" s="5"/>
      <c r="AI1032446" s="5"/>
    </row>
    <row r="1032447" spans="33:35" x14ac:dyDescent="0.25">
      <c r="AG1032447" s="5"/>
      <c r="AH1032447" s="5"/>
      <c r="AI1032447" s="5"/>
    </row>
    <row r="1032448" spans="33:35" x14ac:dyDescent="0.25">
      <c r="AG1032448" s="5"/>
      <c r="AH1032448" s="5"/>
      <c r="AI1032448" s="5"/>
    </row>
    <row r="1032449" spans="33:35" x14ac:dyDescent="0.25">
      <c r="AG1032449" s="5"/>
      <c r="AH1032449" s="5"/>
      <c r="AI1032449" s="5"/>
    </row>
    <row r="1032450" spans="33:35" x14ac:dyDescent="0.25">
      <c r="AG1032450" s="5"/>
      <c r="AH1032450" s="5"/>
      <c r="AI1032450" s="5"/>
    </row>
    <row r="1032451" spans="33:35" x14ac:dyDescent="0.25">
      <c r="AG1032451" s="5"/>
      <c r="AH1032451" s="5"/>
      <c r="AI1032451" s="5"/>
    </row>
    <row r="1032452" spans="33:35" x14ac:dyDescent="0.25">
      <c r="AG1032452" s="5"/>
      <c r="AH1032452" s="5"/>
      <c r="AI1032452" s="5"/>
    </row>
    <row r="1032453" spans="33:35" x14ac:dyDescent="0.25">
      <c r="AG1032453" s="5"/>
      <c r="AH1032453" s="5"/>
      <c r="AI1032453" s="5"/>
    </row>
    <row r="1032454" spans="33:35" x14ac:dyDescent="0.25">
      <c r="AG1032454" s="5"/>
      <c r="AH1032454" s="5"/>
      <c r="AI1032454" s="5"/>
    </row>
    <row r="1032455" spans="33:35" x14ac:dyDescent="0.25">
      <c r="AG1032455" s="5"/>
      <c r="AH1032455" s="5"/>
      <c r="AI1032455" s="5"/>
    </row>
    <row r="1032456" spans="33:35" x14ac:dyDescent="0.25">
      <c r="AG1032456" s="5"/>
      <c r="AH1032456" s="5"/>
      <c r="AI1032456" s="5"/>
    </row>
    <row r="1032457" spans="33:35" x14ac:dyDescent="0.25">
      <c r="AG1032457" s="5"/>
      <c r="AH1032457" s="5"/>
      <c r="AI1032457" s="5"/>
    </row>
    <row r="1032458" spans="33:35" x14ac:dyDescent="0.25">
      <c r="AG1032458" s="5"/>
      <c r="AH1032458" s="5"/>
      <c r="AI1032458" s="5"/>
    </row>
    <row r="1032459" spans="33:35" x14ac:dyDescent="0.25">
      <c r="AG1032459" s="5"/>
      <c r="AH1032459" s="5"/>
      <c r="AI1032459" s="5"/>
    </row>
    <row r="1032460" spans="33:35" x14ac:dyDescent="0.25">
      <c r="AG1032460" s="5"/>
      <c r="AH1032460" s="5"/>
      <c r="AI1032460" s="5"/>
    </row>
    <row r="1032461" spans="33:35" x14ac:dyDescent="0.25">
      <c r="AG1032461" s="5"/>
      <c r="AH1032461" s="5"/>
      <c r="AI1032461" s="5"/>
    </row>
    <row r="1032462" spans="33:35" x14ac:dyDescent="0.25">
      <c r="AG1032462" s="5"/>
      <c r="AH1032462" s="5"/>
      <c r="AI1032462" s="5"/>
    </row>
    <row r="1032463" spans="33:35" x14ac:dyDescent="0.25">
      <c r="AG1032463" s="5"/>
      <c r="AH1032463" s="5"/>
      <c r="AI1032463" s="5"/>
    </row>
    <row r="1032464" spans="33:35" x14ac:dyDescent="0.25">
      <c r="AG1032464" s="5"/>
      <c r="AH1032464" s="5"/>
      <c r="AI1032464" s="5"/>
    </row>
    <row r="1032465" spans="33:35" x14ac:dyDescent="0.25">
      <c r="AG1032465" s="5"/>
      <c r="AH1032465" s="5"/>
      <c r="AI1032465" s="5"/>
    </row>
    <row r="1032466" spans="33:35" x14ac:dyDescent="0.25">
      <c r="AG1032466" s="5"/>
      <c r="AH1032466" s="5"/>
      <c r="AI1032466" s="5"/>
    </row>
    <row r="1032467" spans="33:35" x14ac:dyDescent="0.25">
      <c r="AG1032467" s="5"/>
      <c r="AH1032467" s="5"/>
      <c r="AI1032467" s="5"/>
    </row>
    <row r="1032468" spans="33:35" x14ac:dyDescent="0.25">
      <c r="AG1032468" s="5"/>
      <c r="AH1032468" s="5"/>
      <c r="AI1032468" s="5"/>
    </row>
    <row r="1032469" spans="33:35" x14ac:dyDescent="0.25">
      <c r="AG1032469" s="5"/>
      <c r="AH1032469" s="5"/>
      <c r="AI1032469" s="5"/>
    </row>
    <row r="1032470" spans="33:35" x14ac:dyDescent="0.25">
      <c r="AG1032470" s="5"/>
      <c r="AH1032470" s="5"/>
      <c r="AI1032470" s="5"/>
    </row>
    <row r="1032471" spans="33:35" x14ac:dyDescent="0.25">
      <c r="AG1032471" s="5"/>
      <c r="AH1032471" s="5"/>
      <c r="AI1032471" s="5"/>
    </row>
    <row r="1032472" spans="33:35" x14ac:dyDescent="0.25">
      <c r="AG1032472" s="5"/>
      <c r="AH1032472" s="5"/>
      <c r="AI1032472" s="5"/>
    </row>
    <row r="1032473" spans="33:35" x14ac:dyDescent="0.25">
      <c r="AG1032473" s="5"/>
      <c r="AH1032473" s="5"/>
      <c r="AI1032473" s="5"/>
    </row>
    <row r="1032474" spans="33:35" x14ac:dyDescent="0.25">
      <c r="AG1032474" s="5"/>
      <c r="AH1032474" s="5"/>
      <c r="AI1032474" s="5"/>
    </row>
    <row r="1032475" spans="33:35" x14ac:dyDescent="0.25">
      <c r="AG1032475" s="5"/>
      <c r="AH1032475" s="5"/>
      <c r="AI1032475" s="5"/>
    </row>
    <row r="1032476" spans="33:35" x14ac:dyDescent="0.25">
      <c r="AG1032476" s="5"/>
      <c r="AH1032476" s="5"/>
      <c r="AI1032476" s="5"/>
    </row>
    <row r="1032477" spans="33:35" x14ac:dyDescent="0.25">
      <c r="AG1032477" s="5"/>
      <c r="AH1032477" s="5"/>
      <c r="AI1032477" s="5"/>
    </row>
    <row r="1032478" spans="33:35" x14ac:dyDescent="0.25">
      <c r="AG1032478" s="5"/>
      <c r="AH1032478" s="5"/>
      <c r="AI1032478" s="5"/>
    </row>
    <row r="1032479" spans="33:35" x14ac:dyDescent="0.25">
      <c r="AG1032479" s="5"/>
      <c r="AH1032479" s="5"/>
      <c r="AI1032479" s="5"/>
    </row>
    <row r="1032480" spans="33:35" x14ac:dyDescent="0.25">
      <c r="AG1032480" s="5"/>
      <c r="AH1032480" s="5"/>
      <c r="AI1032480" s="5"/>
    </row>
    <row r="1032481" spans="33:35" x14ac:dyDescent="0.25">
      <c r="AG1032481" s="5"/>
      <c r="AH1032481" s="5"/>
      <c r="AI1032481" s="5"/>
    </row>
    <row r="1032482" spans="33:35" x14ac:dyDescent="0.25">
      <c r="AG1032482" s="5"/>
      <c r="AH1032482" s="5"/>
      <c r="AI1032482" s="5"/>
    </row>
    <row r="1032483" spans="33:35" x14ac:dyDescent="0.25">
      <c r="AG1032483" s="5"/>
      <c r="AH1032483" s="5"/>
      <c r="AI1032483" s="5"/>
    </row>
    <row r="1032484" spans="33:35" x14ac:dyDescent="0.25">
      <c r="AG1032484" s="5"/>
      <c r="AH1032484" s="5"/>
      <c r="AI1032484" s="5"/>
    </row>
    <row r="1032485" spans="33:35" x14ac:dyDescent="0.25">
      <c r="AG1032485" s="5"/>
      <c r="AH1032485" s="5"/>
      <c r="AI1032485" s="5"/>
    </row>
    <row r="1032486" spans="33:35" x14ac:dyDescent="0.25">
      <c r="AG1032486" s="5"/>
      <c r="AH1032486" s="5"/>
      <c r="AI1032486" s="5"/>
    </row>
    <row r="1032487" spans="33:35" x14ac:dyDescent="0.25">
      <c r="AG1032487" s="5"/>
      <c r="AH1032487" s="5"/>
      <c r="AI1032487" s="5"/>
    </row>
    <row r="1032488" spans="33:35" x14ac:dyDescent="0.25">
      <c r="AG1032488" s="5"/>
      <c r="AH1032488" s="5"/>
      <c r="AI1032488" s="5"/>
    </row>
    <row r="1032489" spans="33:35" x14ac:dyDescent="0.25">
      <c r="AG1032489" s="5"/>
      <c r="AH1032489" s="5"/>
      <c r="AI1032489" s="5"/>
    </row>
    <row r="1032490" spans="33:35" x14ac:dyDescent="0.25">
      <c r="AG1032490" s="5"/>
      <c r="AH1032490" s="5"/>
      <c r="AI1032490" s="5"/>
    </row>
    <row r="1032491" spans="33:35" x14ac:dyDescent="0.25">
      <c r="AG1032491" s="5"/>
      <c r="AH1032491" s="5"/>
      <c r="AI1032491" s="5"/>
    </row>
    <row r="1032492" spans="33:35" x14ac:dyDescent="0.25">
      <c r="AG1032492" s="5"/>
      <c r="AH1032492" s="5"/>
      <c r="AI1032492" s="5"/>
    </row>
    <row r="1032493" spans="33:35" x14ac:dyDescent="0.25">
      <c r="AG1032493" s="5"/>
      <c r="AH1032493" s="5"/>
      <c r="AI1032493" s="5"/>
    </row>
    <row r="1032494" spans="33:35" x14ac:dyDescent="0.25">
      <c r="AG1032494" s="5"/>
      <c r="AH1032494" s="5"/>
      <c r="AI1032494" s="5"/>
    </row>
    <row r="1032495" spans="33:35" x14ac:dyDescent="0.25">
      <c r="AG1032495" s="5"/>
      <c r="AH1032495" s="5"/>
      <c r="AI1032495" s="5"/>
    </row>
    <row r="1032496" spans="33:35" x14ac:dyDescent="0.25">
      <c r="AG1032496" s="5"/>
      <c r="AH1032496" s="5"/>
      <c r="AI1032496" s="5"/>
    </row>
    <row r="1032497" spans="33:35" x14ac:dyDescent="0.25">
      <c r="AG1032497" s="5"/>
      <c r="AH1032497" s="5"/>
      <c r="AI1032497" s="5"/>
    </row>
    <row r="1032498" spans="33:35" x14ac:dyDescent="0.25">
      <c r="AG1032498" s="5"/>
      <c r="AH1032498" s="5"/>
      <c r="AI1032498" s="5"/>
    </row>
    <row r="1032499" spans="33:35" x14ac:dyDescent="0.25">
      <c r="AG1032499" s="5"/>
      <c r="AH1032499" s="5"/>
      <c r="AI1032499" s="5"/>
    </row>
    <row r="1032500" spans="33:35" x14ac:dyDescent="0.25">
      <c r="AG1032500" s="5"/>
      <c r="AH1032500" s="5"/>
      <c r="AI1032500" s="5"/>
    </row>
    <row r="1032501" spans="33:35" x14ac:dyDescent="0.25">
      <c r="AG1032501" s="5"/>
      <c r="AH1032501" s="5"/>
      <c r="AI1032501" s="5"/>
    </row>
    <row r="1032502" spans="33:35" x14ac:dyDescent="0.25">
      <c r="AG1032502" s="5"/>
      <c r="AH1032502" s="5"/>
      <c r="AI1032502" s="5"/>
    </row>
    <row r="1032503" spans="33:35" x14ac:dyDescent="0.25">
      <c r="AG1032503" s="5"/>
      <c r="AH1032503" s="5"/>
      <c r="AI1032503" s="5"/>
    </row>
    <row r="1032504" spans="33:35" x14ac:dyDescent="0.25">
      <c r="AG1032504" s="5"/>
      <c r="AH1032504" s="5"/>
      <c r="AI1032504" s="5"/>
    </row>
    <row r="1032505" spans="33:35" x14ac:dyDescent="0.25">
      <c r="AG1032505" s="5"/>
      <c r="AH1032505" s="5"/>
      <c r="AI1032505" s="5"/>
    </row>
    <row r="1032506" spans="33:35" x14ac:dyDescent="0.25">
      <c r="AG1032506" s="5"/>
      <c r="AH1032506" s="5"/>
      <c r="AI1032506" s="5"/>
    </row>
    <row r="1032507" spans="33:35" x14ac:dyDescent="0.25">
      <c r="AG1032507" s="5"/>
      <c r="AH1032507" s="5"/>
      <c r="AI1032507" s="5"/>
    </row>
    <row r="1032508" spans="33:35" x14ac:dyDescent="0.25">
      <c r="AG1032508" s="5"/>
      <c r="AH1032508" s="5"/>
      <c r="AI1032508" s="5"/>
    </row>
    <row r="1032509" spans="33:35" x14ac:dyDescent="0.25">
      <c r="AG1032509" s="5"/>
      <c r="AH1032509" s="5"/>
      <c r="AI1032509" s="5"/>
    </row>
    <row r="1032510" spans="33:35" x14ac:dyDescent="0.25">
      <c r="AG1032510" s="5"/>
      <c r="AH1032510" s="5"/>
      <c r="AI1032510" s="5"/>
    </row>
    <row r="1032511" spans="33:35" x14ac:dyDescent="0.25">
      <c r="AG1032511" s="5"/>
      <c r="AH1032511" s="5"/>
      <c r="AI1032511" s="5"/>
    </row>
    <row r="1032512" spans="33:35" x14ac:dyDescent="0.25">
      <c r="AG1032512" s="5"/>
      <c r="AH1032512" s="5"/>
      <c r="AI1032512" s="5"/>
    </row>
    <row r="1032513" spans="33:35" x14ac:dyDescent="0.25">
      <c r="AG1032513" s="5"/>
      <c r="AH1032513" s="5"/>
      <c r="AI1032513" s="5"/>
    </row>
    <row r="1032514" spans="33:35" x14ac:dyDescent="0.25">
      <c r="AG1032514" s="5"/>
      <c r="AH1032514" s="5"/>
      <c r="AI1032514" s="5"/>
    </row>
    <row r="1032515" spans="33:35" x14ac:dyDescent="0.25">
      <c r="AG1032515" s="5"/>
      <c r="AH1032515" s="5"/>
      <c r="AI1032515" s="5"/>
    </row>
    <row r="1032516" spans="33:35" x14ac:dyDescent="0.25">
      <c r="AG1032516" s="5"/>
      <c r="AH1032516" s="5"/>
      <c r="AI1032516" s="5"/>
    </row>
    <row r="1032517" spans="33:35" x14ac:dyDescent="0.25">
      <c r="AG1032517" s="5"/>
      <c r="AH1032517" s="5"/>
      <c r="AI1032517" s="5"/>
    </row>
    <row r="1032518" spans="33:35" x14ac:dyDescent="0.25">
      <c r="AG1032518" s="5"/>
      <c r="AH1032518" s="5"/>
      <c r="AI1032518" s="5"/>
    </row>
    <row r="1032519" spans="33:35" x14ac:dyDescent="0.25">
      <c r="AG1032519" s="5"/>
      <c r="AH1032519" s="5"/>
      <c r="AI1032519" s="5"/>
    </row>
    <row r="1032520" spans="33:35" x14ac:dyDescent="0.25">
      <c r="AG1032520" s="5"/>
      <c r="AH1032520" s="5"/>
      <c r="AI1032520" s="5"/>
    </row>
    <row r="1032521" spans="33:35" x14ac:dyDescent="0.25">
      <c r="AG1032521" s="5"/>
      <c r="AH1032521" s="5"/>
      <c r="AI1032521" s="5"/>
    </row>
    <row r="1032522" spans="33:35" x14ac:dyDescent="0.25">
      <c r="AG1032522" s="5"/>
      <c r="AH1032522" s="5"/>
      <c r="AI1032522" s="5"/>
    </row>
    <row r="1032523" spans="33:35" x14ac:dyDescent="0.25">
      <c r="AG1032523" s="5"/>
      <c r="AH1032523" s="5"/>
      <c r="AI1032523" s="5"/>
    </row>
    <row r="1032524" spans="33:35" x14ac:dyDescent="0.25">
      <c r="AG1032524" s="5"/>
      <c r="AH1032524" s="5"/>
      <c r="AI1032524" s="5"/>
    </row>
    <row r="1032525" spans="33:35" x14ac:dyDescent="0.25">
      <c r="AG1032525" s="5"/>
      <c r="AH1032525" s="5"/>
      <c r="AI1032525" s="5"/>
    </row>
    <row r="1032526" spans="33:35" x14ac:dyDescent="0.25">
      <c r="AG1032526" s="5"/>
      <c r="AH1032526" s="5"/>
      <c r="AI1032526" s="5"/>
    </row>
    <row r="1032527" spans="33:35" x14ac:dyDescent="0.25">
      <c r="AG1032527" s="5"/>
      <c r="AH1032527" s="5"/>
      <c r="AI1032527" s="5"/>
    </row>
    <row r="1032528" spans="33:35" x14ac:dyDescent="0.25">
      <c r="AG1032528" s="5"/>
      <c r="AH1032528" s="5"/>
      <c r="AI1032528" s="5"/>
    </row>
    <row r="1032529" spans="33:35" x14ac:dyDescent="0.25">
      <c r="AG1032529" s="5"/>
      <c r="AH1032529" s="5"/>
      <c r="AI1032529" s="5"/>
    </row>
    <row r="1032530" spans="33:35" x14ac:dyDescent="0.25">
      <c r="AG1032530" s="5"/>
      <c r="AH1032530" s="5"/>
      <c r="AI1032530" s="5"/>
    </row>
    <row r="1032531" spans="33:35" x14ac:dyDescent="0.25">
      <c r="AG1032531" s="5"/>
      <c r="AH1032531" s="5"/>
      <c r="AI1032531" s="5"/>
    </row>
    <row r="1032532" spans="33:35" x14ac:dyDescent="0.25">
      <c r="AG1032532" s="5"/>
      <c r="AH1032532" s="5"/>
      <c r="AI1032532" s="5"/>
    </row>
    <row r="1032533" spans="33:35" x14ac:dyDescent="0.25">
      <c r="AG1032533" s="5"/>
      <c r="AH1032533" s="5"/>
      <c r="AI1032533" s="5"/>
    </row>
    <row r="1032534" spans="33:35" x14ac:dyDescent="0.25">
      <c r="AG1032534" s="5"/>
      <c r="AH1032534" s="5"/>
      <c r="AI1032534" s="5"/>
    </row>
    <row r="1032535" spans="33:35" x14ac:dyDescent="0.25">
      <c r="AG1032535" s="5"/>
      <c r="AH1032535" s="5"/>
      <c r="AI1032535" s="5"/>
    </row>
    <row r="1032536" spans="33:35" x14ac:dyDescent="0.25">
      <c r="AG1032536" s="5"/>
      <c r="AH1032536" s="5"/>
      <c r="AI1032536" s="5"/>
    </row>
    <row r="1032537" spans="33:35" x14ac:dyDescent="0.25">
      <c r="AG1032537" s="5"/>
      <c r="AH1032537" s="5"/>
      <c r="AI1032537" s="5"/>
    </row>
    <row r="1032538" spans="33:35" x14ac:dyDescent="0.25">
      <c r="AG1032538" s="5"/>
      <c r="AH1032538" s="5"/>
      <c r="AI1032538" s="5"/>
    </row>
    <row r="1032539" spans="33:35" x14ac:dyDescent="0.25">
      <c r="AG1032539" s="5"/>
      <c r="AH1032539" s="5"/>
      <c r="AI1032539" s="5"/>
    </row>
    <row r="1032540" spans="33:35" x14ac:dyDescent="0.25">
      <c r="AG1032540" s="5"/>
      <c r="AH1032540" s="5"/>
      <c r="AI1032540" s="5"/>
    </row>
    <row r="1032541" spans="33:35" x14ac:dyDescent="0.25">
      <c r="AG1032541" s="5"/>
      <c r="AH1032541" s="5"/>
      <c r="AI1032541" s="5"/>
    </row>
    <row r="1032542" spans="33:35" x14ac:dyDescent="0.25">
      <c r="AG1032542" s="5"/>
      <c r="AH1032542" s="5"/>
      <c r="AI1032542" s="5"/>
    </row>
    <row r="1032543" spans="33:35" x14ac:dyDescent="0.25">
      <c r="AG1032543" s="5"/>
      <c r="AH1032543" s="5"/>
      <c r="AI1032543" s="5"/>
    </row>
    <row r="1032544" spans="33:35" x14ac:dyDescent="0.25">
      <c r="AG1032544" s="5"/>
      <c r="AH1032544" s="5"/>
      <c r="AI1032544" s="5"/>
    </row>
    <row r="1032545" spans="33:35" x14ac:dyDescent="0.25">
      <c r="AG1032545" s="5"/>
      <c r="AH1032545" s="5"/>
      <c r="AI1032545" s="5"/>
    </row>
    <row r="1032546" spans="33:35" x14ac:dyDescent="0.25">
      <c r="AG1032546" s="5"/>
      <c r="AH1032546" s="5"/>
      <c r="AI1032546" s="5"/>
    </row>
    <row r="1032547" spans="33:35" x14ac:dyDescent="0.25">
      <c r="AG1032547" s="5"/>
      <c r="AH1032547" s="5"/>
      <c r="AI1032547" s="5"/>
    </row>
    <row r="1032548" spans="33:35" x14ac:dyDescent="0.25">
      <c r="AG1032548" s="5"/>
      <c r="AH1032548" s="5"/>
      <c r="AI1032548" s="5"/>
    </row>
    <row r="1032549" spans="33:35" x14ac:dyDescent="0.25">
      <c r="AG1032549" s="5"/>
      <c r="AH1032549" s="5"/>
      <c r="AI1032549" s="5"/>
    </row>
    <row r="1032550" spans="33:35" x14ac:dyDescent="0.25">
      <c r="AG1032550" s="5"/>
      <c r="AH1032550" s="5"/>
      <c r="AI1032550" s="5"/>
    </row>
    <row r="1032551" spans="33:35" x14ac:dyDescent="0.25">
      <c r="AG1032551" s="5"/>
      <c r="AH1032551" s="5"/>
      <c r="AI1032551" s="5"/>
    </row>
    <row r="1032552" spans="33:35" x14ac:dyDescent="0.25">
      <c r="AG1032552" s="5"/>
      <c r="AH1032552" s="5"/>
      <c r="AI1032552" s="5"/>
    </row>
    <row r="1032553" spans="33:35" x14ac:dyDescent="0.25">
      <c r="AG1032553" s="5"/>
      <c r="AH1032553" s="5"/>
      <c r="AI1032553" s="5"/>
    </row>
    <row r="1032554" spans="33:35" x14ac:dyDescent="0.25">
      <c r="AG1032554" s="5"/>
      <c r="AH1032554" s="5"/>
      <c r="AI1032554" s="5"/>
    </row>
    <row r="1032555" spans="33:35" x14ac:dyDescent="0.25">
      <c r="AG1032555" s="5"/>
      <c r="AH1032555" s="5"/>
      <c r="AI1032555" s="5"/>
    </row>
    <row r="1032556" spans="33:35" x14ac:dyDescent="0.25">
      <c r="AG1032556" s="5"/>
      <c r="AH1032556" s="5"/>
      <c r="AI1032556" s="5"/>
    </row>
    <row r="1032557" spans="33:35" x14ac:dyDescent="0.25">
      <c r="AG1032557" s="5"/>
      <c r="AH1032557" s="5"/>
      <c r="AI1032557" s="5"/>
    </row>
    <row r="1032558" spans="33:35" x14ac:dyDescent="0.25">
      <c r="AG1032558" s="5"/>
      <c r="AH1032558" s="5"/>
      <c r="AI1032558" s="5"/>
    </row>
    <row r="1032559" spans="33:35" x14ac:dyDescent="0.25">
      <c r="AG1032559" s="5"/>
      <c r="AH1032559" s="5"/>
      <c r="AI1032559" s="5"/>
    </row>
    <row r="1032560" spans="33:35" x14ac:dyDescent="0.25">
      <c r="AG1032560" s="5"/>
      <c r="AH1032560" s="5"/>
      <c r="AI1032560" s="5"/>
    </row>
    <row r="1032561" spans="33:35" x14ac:dyDescent="0.25">
      <c r="AG1032561" s="5"/>
      <c r="AH1032561" s="5"/>
      <c r="AI1032561" s="5"/>
    </row>
    <row r="1032562" spans="33:35" x14ac:dyDescent="0.25">
      <c r="AG1032562" s="5"/>
      <c r="AH1032562" s="5"/>
      <c r="AI1032562" s="5"/>
    </row>
    <row r="1032563" spans="33:35" x14ac:dyDescent="0.25">
      <c r="AG1032563" s="5"/>
      <c r="AH1032563" s="5"/>
      <c r="AI1032563" s="5"/>
    </row>
    <row r="1032564" spans="33:35" x14ac:dyDescent="0.25">
      <c r="AG1032564" s="5"/>
      <c r="AH1032564" s="5"/>
      <c r="AI1032564" s="5"/>
    </row>
    <row r="1032565" spans="33:35" x14ac:dyDescent="0.25">
      <c r="AG1032565" s="5"/>
      <c r="AH1032565" s="5"/>
      <c r="AI1032565" s="5"/>
    </row>
    <row r="1032566" spans="33:35" x14ac:dyDescent="0.25">
      <c r="AG1032566" s="5"/>
      <c r="AH1032566" s="5"/>
      <c r="AI1032566" s="5"/>
    </row>
    <row r="1032567" spans="33:35" x14ac:dyDescent="0.25">
      <c r="AG1032567" s="5"/>
      <c r="AH1032567" s="5"/>
      <c r="AI1032567" s="5"/>
    </row>
    <row r="1032568" spans="33:35" x14ac:dyDescent="0.25">
      <c r="AG1032568" s="5"/>
      <c r="AH1032568" s="5"/>
      <c r="AI1032568" s="5"/>
    </row>
    <row r="1032569" spans="33:35" x14ac:dyDescent="0.25">
      <c r="AG1032569" s="5"/>
      <c r="AH1032569" s="5"/>
      <c r="AI1032569" s="5"/>
    </row>
    <row r="1032570" spans="33:35" x14ac:dyDescent="0.25">
      <c r="AG1032570" s="5"/>
      <c r="AH1032570" s="5"/>
      <c r="AI1032570" s="5"/>
    </row>
    <row r="1032571" spans="33:35" x14ac:dyDescent="0.25">
      <c r="AG1032571" s="5"/>
      <c r="AH1032571" s="5"/>
      <c r="AI1032571" s="5"/>
    </row>
    <row r="1032572" spans="33:35" x14ac:dyDescent="0.25">
      <c r="AG1032572" s="5"/>
      <c r="AH1032572" s="5"/>
      <c r="AI1032572" s="5"/>
    </row>
    <row r="1032573" spans="33:35" x14ac:dyDescent="0.25">
      <c r="AG1032573" s="5"/>
      <c r="AH1032573" s="5"/>
      <c r="AI1032573" s="5"/>
    </row>
    <row r="1032574" spans="33:35" x14ac:dyDescent="0.25">
      <c r="AG1032574" s="5"/>
      <c r="AH1032574" s="5"/>
      <c r="AI1032574" s="5"/>
    </row>
    <row r="1032575" spans="33:35" x14ac:dyDescent="0.25">
      <c r="AG1032575" s="5"/>
      <c r="AH1032575" s="5"/>
      <c r="AI1032575" s="5"/>
    </row>
    <row r="1032576" spans="33:35" x14ac:dyDescent="0.25">
      <c r="AG1032576" s="5"/>
      <c r="AH1032576" s="5"/>
      <c r="AI1032576" s="5"/>
    </row>
    <row r="1032577" spans="33:35" x14ac:dyDescent="0.25">
      <c r="AG1032577" s="5"/>
      <c r="AH1032577" s="5"/>
      <c r="AI1032577" s="5"/>
    </row>
    <row r="1032578" spans="33:35" x14ac:dyDescent="0.25">
      <c r="AG1032578" s="5"/>
      <c r="AH1032578" s="5"/>
      <c r="AI1032578" s="5"/>
    </row>
    <row r="1032579" spans="33:35" x14ac:dyDescent="0.25">
      <c r="AG1032579" s="5"/>
      <c r="AH1032579" s="5"/>
      <c r="AI1032579" s="5"/>
    </row>
    <row r="1032580" spans="33:35" x14ac:dyDescent="0.25">
      <c r="AG1032580" s="5"/>
      <c r="AH1032580" s="5"/>
      <c r="AI1032580" s="5"/>
    </row>
    <row r="1032581" spans="33:35" x14ac:dyDescent="0.25">
      <c r="AG1032581" s="5"/>
      <c r="AH1032581" s="5"/>
      <c r="AI1032581" s="5"/>
    </row>
    <row r="1032582" spans="33:35" x14ac:dyDescent="0.25">
      <c r="AG1032582" s="5"/>
      <c r="AH1032582" s="5"/>
      <c r="AI1032582" s="5"/>
    </row>
    <row r="1032583" spans="33:35" x14ac:dyDescent="0.25">
      <c r="AG1032583" s="5"/>
      <c r="AH1032583" s="5"/>
      <c r="AI1032583" s="5"/>
    </row>
    <row r="1032584" spans="33:35" x14ac:dyDescent="0.25">
      <c r="AG1032584" s="5"/>
      <c r="AH1032584" s="5"/>
      <c r="AI1032584" s="5"/>
    </row>
    <row r="1032585" spans="33:35" x14ac:dyDescent="0.25">
      <c r="AG1032585" s="5"/>
      <c r="AH1032585" s="5"/>
      <c r="AI1032585" s="5"/>
    </row>
    <row r="1032586" spans="33:35" x14ac:dyDescent="0.25">
      <c r="AG1032586" s="5"/>
      <c r="AH1032586" s="5"/>
      <c r="AI1032586" s="5"/>
    </row>
    <row r="1032587" spans="33:35" x14ac:dyDescent="0.25">
      <c r="AG1032587" s="5"/>
      <c r="AH1032587" s="5"/>
      <c r="AI1032587" s="5"/>
    </row>
    <row r="1032588" spans="33:35" x14ac:dyDescent="0.25">
      <c r="AG1032588" s="5"/>
      <c r="AH1032588" s="5"/>
      <c r="AI1032588" s="5"/>
    </row>
    <row r="1032589" spans="33:35" x14ac:dyDescent="0.25">
      <c r="AG1032589" s="5"/>
      <c r="AH1032589" s="5"/>
      <c r="AI1032589" s="5"/>
    </row>
    <row r="1032590" spans="33:35" x14ac:dyDescent="0.25">
      <c r="AG1032590" s="5"/>
      <c r="AH1032590" s="5"/>
      <c r="AI1032590" s="5"/>
    </row>
    <row r="1032591" spans="33:35" x14ac:dyDescent="0.25">
      <c r="AG1032591" s="5"/>
      <c r="AH1032591" s="5"/>
      <c r="AI1032591" s="5"/>
    </row>
    <row r="1032592" spans="33:35" x14ac:dyDescent="0.25">
      <c r="AG1032592" s="5"/>
      <c r="AH1032592" s="5"/>
      <c r="AI1032592" s="5"/>
    </row>
    <row r="1032593" spans="33:35" x14ac:dyDescent="0.25">
      <c r="AG1032593" s="5"/>
      <c r="AH1032593" s="5"/>
      <c r="AI1032593" s="5"/>
    </row>
    <row r="1032594" spans="33:35" x14ac:dyDescent="0.25">
      <c r="AG1032594" s="5"/>
      <c r="AH1032594" s="5"/>
      <c r="AI1032594" s="5"/>
    </row>
    <row r="1032595" spans="33:35" x14ac:dyDescent="0.25">
      <c r="AG1032595" s="5"/>
      <c r="AH1032595" s="5"/>
      <c r="AI1032595" s="5"/>
    </row>
    <row r="1032596" spans="33:35" x14ac:dyDescent="0.25">
      <c r="AG1032596" s="5"/>
      <c r="AH1032596" s="5"/>
      <c r="AI1032596" s="5"/>
    </row>
    <row r="1032597" spans="33:35" x14ac:dyDescent="0.25">
      <c r="AG1032597" s="5"/>
      <c r="AH1032597" s="5"/>
      <c r="AI1032597" s="5"/>
    </row>
    <row r="1032598" spans="33:35" x14ac:dyDescent="0.25">
      <c r="AG1032598" s="5"/>
      <c r="AH1032598" s="5"/>
      <c r="AI1032598" s="5"/>
    </row>
    <row r="1032599" spans="33:35" x14ac:dyDescent="0.25">
      <c r="AG1032599" s="5"/>
      <c r="AH1032599" s="5"/>
      <c r="AI1032599" s="5"/>
    </row>
    <row r="1032600" spans="33:35" x14ac:dyDescent="0.25">
      <c r="AG1032600" s="5"/>
      <c r="AH1032600" s="5"/>
      <c r="AI1032600" s="5"/>
    </row>
    <row r="1032601" spans="33:35" x14ac:dyDescent="0.25">
      <c r="AG1032601" s="5"/>
      <c r="AH1032601" s="5"/>
      <c r="AI1032601" s="5"/>
    </row>
    <row r="1032602" spans="33:35" x14ac:dyDescent="0.25">
      <c r="AG1032602" s="5"/>
      <c r="AH1032602" s="5"/>
      <c r="AI1032602" s="5"/>
    </row>
    <row r="1032603" spans="33:35" x14ac:dyDescent="0.25">
      <c r="AG1032603" s="5"/>
      <c r="AH1032603" s="5"/>
      <c r="AI1032603" s="5"/>
    </row>
    <row r="1032604" spans="33:35" x14ac:dyDescent="0.25">
      <c r="AG1032604" s="5"/>
      <c r="AH1032604" s="5"/>
      <c r="AI1032604" s="5"/>
    </row>
    <row r="1032605" spans="33:35" x14ac:dyDescent="0.25">
      <c r="AG1032605" s="5"/>
      <c r="AH1032605" s="5"/>
      <c r="AI1032605" s="5"/>
    </row>
    <row r="1032606" spans="33:35" x14ac:dyDescent="0.25">
      <c r="AG1032606" s="5"/>
      <c r="AH1032606" s="5"/>
      <c r="AI1032606" s="5"/>
    </row>
    <row r="1032607" spans="33:35" x14ac:dyDescent="0.25">
      <c r="AG1032607" s="5"/>
      <c r="AH1032607" s="5"/>
      <c r="AI1032607" s="5"/>
    </row>
    <row r="1032608" spans="33:35" x14ac:dyDescent="0.25">
      <c r="AG1032608" s="5"/>
      <c r="AH1032608" s="5"/>
      <c r="AI1032608" s="5"/>
    </row>
    <row r="1032609" spans="33:35" x14ac:dyDescent="0.25">
      <c r="AG1032609" s="5"/>
      <c r="AH1032609" s="5"/>
      <c r="AI1032609" s="5"/>
    </row>
    <row r="1032610" spans="33:35" x14ac:dyDescent="0.25">
      <c r="AG1032610" s="5"/>
      <c r="AH1032610" s="5"/>
      <c r="AI1032610" s="5"/>
    </row>
    <row r="1032611" spans="33:35" x14ac:dyDescent="0.25">
      <c r="AG1032611" s="5"/>
      <c r="AH1032611" s="5"/>
      <c r="AI1032611" s="5"/>
    </row>
    <row r="1032612" spans="33:35" x14ac:dyDescent="0.25">
      <c r="AG1032612" s="5"/>
      <c r="AH1032612" s="5"/>
      <c r="AI1032612" s="5"/>
    </row>
    <row r="1032613" spans="33:35" x14ac:dyDescent="0.25">
      <c r="AG1032613" s="5"/>
      <c r="AH1032613" s="5"/>
      <c r="AI1032613" s="5"/>
    </row>
    <row r="1032614" spans="33:35" x14ac:dyDescent="0.25">
      <c r="AG1032614" s="5"/>
      <c r="AH1032614" s="5"/>
      <c r="AI1032614" s="5"/>
    </row>
    <row r="1032615" spans="33:35" x14ac:dyDescent="0.25">
      <c r="AG1032615" s="5"/>
      <c r="AH1032615" s="5"/>
      <c r="AI1032615" s="5"/>
    </row>
    <row r="1032616" spans="33:35" x14ac:dyDescent="0.25">
      <c r="AG1032616" s="5"/>
      <c r="AH1032616" s="5"/>
      <c r="AI1032616" s="5"/>
    </row>
    <row r="1032617" spans="33:35" x14ac:dyDescent="0.25">
      <c r="AG1032617" s="5"/>
      <c r="AH1032617" s="5"/>
      <c r="AI1032617" s="5"/>
    </row>
    <row r="1032618" spans="33:35" x14ac:dyDescent="0.25">
      <c r="AG1032618" s="5"/>
      <c r="AH1032618" s="5"/>
      <c r="AI1032618" s="5"/>
    </row>
    <row r="1032619" spans="33:35" x14ac:dyDescent="0.25">
      <c r="AG1032619" s="5"/>
      <c r="AH1032619" s="5"/>
      <c r="AI1032619" s="5"/>
    </row>
    <row r="1032620" spans="33:35" x14ac:dyDescent="0.25">
      <c r="AG1032620" s="5"/>
      <c r="AH1032620" s="5"/>
      <c r="AI1032620" s="5"/>
    </row>
    <row r="1032621" spans="33:35" x14ac:dyDescent="0.25">
      <c r="AG1032621" s="5"/>
      <c r="AH1032621" s="5"/>
      <c r="AI1032621" s="5"/>
    </row>
    <row r="1032622" spans="33:35" x14ac:dyDescent="0.25">
      <c r="AG1032622" s="5"/>
      <c r="AH1032622" s="5"/>
      <c r="AI1032622" s="5"/>
    </row>
    <row r="1032623" spans="33:35" x14ac:dyDescent="0.25">
      <c r="AG1032623" s="5"/>
      <c r="AH1032623" s="5"/>
      <c r="AI1032623" s="5"/>
    </row>
    <row r="1032624" spans="33:35" x14ac:dyDescent="0.25">
      <c r="AG1032624" s="5"/>
      <c r="AH1032624" s="5"/>
      <c r="AI1032624" s="5"/>
    </row>
    <row r="1032625" spans="33:35" x14ac:dyDescent="0.25">
      <c r="AG1032625" s="5"/>
      <c r="AH1032625" s="5"/>
      <c r="AI1032625" s="5"/>
    </row>
    <row r="1032626" spans="33:35" x14ac:dyDescent="0.25">
      <c r="AG1032626" s="5"/>
      <c r="AH1032626" s="5"/>
      <c r="AI1032626" s="5"/>
    </row>
    <row r="1032627" spans="33:35" x14ac:dyDescent="0.25">
      <c r="AG1032627" s="5"/>
      <c r="AH1032627" s="5"/>
      <c r="AI1032627" s="5"/>
    </row>
    <row r="1032628" spans="33:35" x14ac:dyDescent="0.25">
      <c r="AG1032628" s="5"/>
      <c r="AH1032628" s="5"/>
      <c r="AI1032628" s="5"/>
    </row>
    <row r="1032629" spans="33:35" x14ac:dyDescent="0.25">
      <c r="AG1032629" s="5"/>
      <c r="AH1032629" s="5"/>
      <c r="AI1032629" s="5"/>
    </row>
    <row r="1032630" spans="33:35" x14ac:dyDescent="0.25">
      <c r="AG1032630" s="5"/>
      <c r="AH1032630" s="5"/>
      <c r="AI1032630" s="5"/>
    </row>
    <row r="1032631" spans="33:35" x14ac:dyDescent="0.25">
      <c r="AG1032631" s="5"/>
      <c r="AH1032631" s="5"/>
      <c r="AI1032631" s="5"/>
    </row>
    <row r="1032632" spans="33:35" x14ac:dyDescent="0.25">
      <c r="AG1032632" s="5"/>
      <c r="AH1032632" s="5"/>
      <c r="AI1032632" s="5"/>
    </row>
    <row r="1032633" spans="33:35" x14ac:dyDescent="0.25">
      <c r="AG1032633" s="5"/>
      <c r="AH1032633" s="5"/>
      <c r="AI1032633" s="5"/>
    </row>
    <row r="1032634" spans="33:35" x14ac:dyDescent="0.25">
      <c r="AG1032634" s="5"/>
      <c r="AH1032634" s="5"/>
      <c r="AI1032634" s="5"/>
    </row>
    <row r="1032635" spans="33:35" x14ac:dyDescent="0.25">
      <c r="AG1032635" s="5"/>
      <c r="AH1032635" s="5"/>
      <c r="AI1032635" s="5"/>
    </row>
    <row r="1032636" spans="33:35" x14ac:dyDescent="0.25">
      <c r="AG1032636" s="5"/>
      <c r="AH1032636" s="5"/>
      <c r="AI1032636" s="5"/>
    </row>
    <row r="1032637" spans="33:35" x14ac:dyDescent="0.25">
      <c r="AG1032637" s="5"/>
      <c r="AH1032637" s="5"/>
      <c r="AI1032637" s="5"/>
    </row>
    <row r="1032638" spans="33:35" x14ac:dyDescent="0.25">
      <c r="AG1032638" s="5"/>
      <c r="AH1032638" s="5"/>
      <c r="AI1032638" s="5"/>
    </row>
    <row r="1032639" spans="33:35" x14ac:dyDescent="0.25">
      <c r="AG1032639" s="5"/>
      <c r="AH1032639" s="5"/>
      <c r="AI1032639" s="5"/>
    </row>
    <row r="1032640" spans="33:35" x14ac:dyDescent="0.25">
      <c r="AG1032640" s="5"/>
      <c r="AH1032640" s="5"/>
      <c r="AI1032640" s="5"/>
    </row>
    <row r="1032641" spans="33:35" x14ac:dyDescent="0.25">
      <c r="AG1032641" s="5"/>
      <c r="AH1032641" s="5"/>
      <c r="AI1032641" s="5"/>
    </row>
    <row r="1032642" spans="33:35" x14ac:dyDescent="0.25">
      <c r="AG1032642" s="5"/>
      <c r="AH1032642" s="5"/>
      <c r="AI1032642" s="5"/>
    </row>
    <row r="1032643" spans="33:35" x14ac:dyDescent="0.25">
      <c r="AG1032643" s="5"/>
      <c r="AH1032643" s="5"/>
      <c r="AI1032643" s="5"/>
    </row>
    <row r="1032644" spans="33:35" x14ac:dyDescent="0.25">
      <c r="AG1032644" s="5"/>
      <c r="AH1032644" s="5"/>
      <c r="AI1032644" s="5"/>
    </row>
    <row r="1032645" spans="33:35" x14ac:dyDescent="0.25">
      <c r="AG1032645" s="5"/>
      <c r="AH1032645" s="5"/>
      <c r="AI1032645" s="5"/>
    </row>
    <row r="1032646" spans="33:35" x14ac:dyDescent="0.25">
      <c r="AG1032646" s="5"/>
      <c r="AH1032646" s="5"/>
      <c r="AI1032646" s="5"/>
    </row>
    <row r="1032647" spans="33:35" x14ac:dyDescent="0.25">
      <c r="AG1032647" s="5"/>
      <c r="AH1032647" s="5"/>
      <c r="AI1032647" s="5"/>
    </row>
    <row r="1032648" spans="33:35" x14ac:dyDescent="0.25">
      <c r="AG1032648" s="5"/>
      <c r="AH1032648" s="5"/>
      <c r="AI1032648" s="5"/>
    </row>
    <row r="1032649" spans="33:35" x14ac:dyDescent="0.25">
      <c r="AG1032649" s="5"/>
      <c r="AH1032649" s="5"/>
      <c r="AI1032649" s="5"/>
    </row>
    <row r="1032650" spans="33:35" x14ac:dyDescent="0.25">
      <c r="AG1032650" s="5"/>
      <c r="AH1032650" s="5"/>
      <c r="AI1032650" s="5"/>
    </row>
    <row r="1032651" spans="33:35" x14ac:dyDescent="0.25">
      <c r="AG1032651" s="5"/>
      <c r="AH1032651" s="5"/>
      <c r="AI1032651" s="5"/>
    </row>
    <row r="1032652" spans="33:35" x14ac:dyDescent="0.25">
      <c r="AG1032652" s="5"/>
      <c r="AH1032652" s="5"/>
      <c r="AI1032652" s="5"/>
    </row>
    <row r="1032653" spans="33:35" x14ac:dyDescent="0.25">
      <c r="AG1032653" s="5"/>
      <c r="AH1032653" s="5"/>
      <c r="AI1032653" s="5"/>
    </row>
    <row r="1032654" spans="33:35" x14ac:dyDescent="0.25">
      <c r="AG1032654" s="5"/>
      <c r="AH1032654" s="5"/>
      <c r="AI1032654" s="5"/>
    </row>
    <row r="1032655" spans="33:35" x14ac:dyDescent="0.25">
      <c r="AG1032655" s="5"/>
      <c r="AH1032655" s="5"/>
      <c r="AI1032655" s="5"/>
    </row>
    <row r="1032656" spans="33:35" x14ac:dyDescent="0.25">
      <c r="AG1032656" s="5"/>
      <c r="AH1032656" s="5"/>
      <c r="AI1032656" s="5"/>
    </row>
    <row r="1032657" spans="33:35" x14ac:dyDescent="0.25">
      <c r="AG1032657" s="5"/>
      <c r="AH1032657" s="5"/>
      <c r="AI1032657" s="5"/>
    </row>
    <row r="1032658" spans="33:35" x14ac:dyDescent="0.25">
      <c r="AG1032658" s="5"/>
      <c r="AH1032658" s="5"/>
      <c r="AI1032658" s="5"/>
    </row>
    <row r="1032659" spans="33:35" x14ac:dyDescent="0.25">
      <c r="AG1032659" s="5"/>
      <c r="AH1032659" s="5"/>
      <c r="AI1032659" s="5"/>
    </row>
    <row r="1032660" spans="33:35" x14ac:dyDescent="0.25">
      <c r="AG1032660" s="5"/>
      <c r="AH1032660" s="5"/>
      <c r="AI1032660" s="5"/>
    </row>
    <row r="1032661" spans="33:35" x14ac:dyDescent="0.25">
      <c r="AG1032661" s="5"/>
      <c r="AH1032661" s="5"/>
      <c r="AI1032661" s="5"/>
    </row>
    <row r="1032662" spans="33:35" x14ac:dyDescent="0.25">
      <c r="AG1032662" s="5"/>
      <c r="AH1032662" s="5"/>
      <c r="AI1032662" s="5"/>
    </row>
    <row r="1032663" spans="33:35" x14ac:dyDescent="0.25">
      <c r="AG1032663" s="5"/>
      <c r="AH1032663" s="5"/>
      <c r="AI1032663" s="5"/>
    </row>
    <row r="1032664" spans="33:35" x14ac:dyDescent="0.25">
      <c r="AG1032664" s="5"/>
      <c r="AH1032664" s="5"/>
      <c r="AI1032664" s="5"/>
    </row>
    <row r="1032665" spans="33:35" x14ac:dyDescent="0.25">
      <c r="AG1032665" s="5"/>
      <c r="AH1032665" s="5"/>
      <c r="AI1032665" s="5"/>
    </row>
    <row r="1032666" spans="33:35" x14ac:dyDescent="0.25">
      <c r="AG1032666" s="5"/>
      <c r="AH1032666" s="5"/>
      <c r="AI1032666" s="5"/>
    </row>
    <row r="1032667" spans="33:35" x14ac:dyDescent="0.25">
      <c r="AG1032667" s="5"/>
      <c r="AH1032667" s="5"/>
      <c r="AI1032667" s="5"/>
    </row>
    <row r="1032668" spans="33:35" x14ac:dyDescent="0.25">
      <c r="AG1032668" s="5"/>
      <c r="AH1032668" s="5"/>
      <c r="AI1032668" s="5"/>
    </row>
    <row r="1032669" spans="33:35" x14ac:dyDescent="0.25">
      <c r="AG1032669" s="5"/>
      <c r="AH1032669" s="5"/>
      <c r="AI1032669" s="5"/>
    </row>
    <row r="1032670" spans="33:35" x14ac:dyDescent="0.25">
      <c r="AG1032670" s="5"/>
      <c r="AH1032670" s="5"/>
      <c r="AI1032670" s="5"/>
    </row>
    <row r="1032671" spans="33:35" x14ac:dyDescent="0.25">
      <c r="AG1032671" s="5"/>
      <c r="AH1032671" s="5"/>
      <c r="AI1032671" s="5"/>
    </row>
    <row r="1032672" spans="33:35" x14ac:dyDescent="0.25">
      <c r="AG1032672" s="5"/>
      <c r="AH1032672" s="5"/>
      <c r="AI1032672" s="5"/>
    </row>
    <row r="1032673" spans="33:35" x14ac:dyDescent="0.25">
      <c r="AG1032673" s="5"/>
      <c r="AH1032673" s="5"/>
      <c r="AI1032673" s="5"/>
    </row>
    <row r="1032674" spans="33:35" x14ac:dyDescent="0.25">
      <c r="AG1032674" s="5"/>
      <c r="AH1032674" s="5"/>
      <c r="AI1032674" s="5"/>
    </row>
    <row r="1032675" spans="33:35" x14ac:dyDescent="0.25">
      <c r="AG1032675" s="5"/>
      <c r="AH1032675" s="5"/>
      <c r="AI1032675" s="5"/>
    </row>
    <row r="1032676" spans="33:35" x14ac:dyDescent="0.25">
      <c r="AG1032676" s="5"/>
      <c r="AH1032676" s="5"/>
      <c r="AI1032676" s="5"/>
    </row>
    <row r="1032677" spans="33:35" x14ac:dyDescent="0.25">
      <c r="AG1032677" s="5"/>
      <c r="AH1032677" s="5"/>
      <c r="AI1032677" s="5"/>
    </row>
    <row r="1032678" spans="33:35" x14ac:dyDescent="0.25">
      <c r="AG1032678" s="5"/>
      <c r="AH1032678" s="5"/>
      <c r="AI1032678" s="5"/>
    </row>
    <row r="1032679" spans="33:35" x14ac:dyDescent="0.25">
      <c r="AG1032679" s="5"/>
      <c r="AH1032679" s="5"/>
      <c r="AI1032679" s="5"/>
    </row>
    <row r="1032680" spans="33:35" x14ac:dyDescent="0.25">
      <c r="AG1032680" s="5"/>
      <c r="AH1032680" s="5"/>
      <c r="AI1032680" s="5"/>
    </row>
    <row r="1032681" spans="33:35" x14ac:dyDescent="0.25">
      <c r="AG1032681" s="5"/>
      <c r="AH1032681" s="5"/>
      <c r="AI1032681" s="5"/>
    </row>
    <row r="1032682" spans="33:35" x14ac:dyDescent="0.25">
      <c r="AG1032682" s="5"/>
      <c r="AH1032682" s="5"/>
      <c r="AI1032682" s="5"/>
    </row>
    <row r="1032683" spans="33:35" x14ac:dyDescent="0.25">
      <c r="AG1032683" s="5"/>
      <c r="AH1032683" s="5"/>
      <c r="AI1032683" s="5"/>
    </row>
    <row r="1032684" spans="33:35" x14ac:dyDescent="0.25">
      <c r="AG1032684" s="5"/>
      <c r="AH1032684" s="5"/>
      <c r="AI1032684" s="5"/>
    </row>
    <row r="1032685" spans="33:35" x14ac:dyDescent="0.25">
      <c r="AG1032685" s="5"/>
      <c r="AH1032685" s="5"/>
      <c r="AI1032685" s="5"/>
    </row>
    <row r="1032686" spans="33:35" x14ac:dyDescent="0.25">
      <c r="AG1032686" s="5"/>
      <c r="AH1032686" s="5"/>
      <c r="AI1032686" s="5"/>
    </row>
    <row r="1032687" spans="33:35" x14ac:dyDescent="0.25">
      <c r="AG1032687" s="5"/>
      <c r="AH1032687" s="5"/>
      <c r="AI1032687" s="5"/>
    </row>
    <row r="1032688" spans="33:35" x14ac:dyDescent="0.25">
      <c r="AG1032688" s="5"/>
      <c r="AH1032688" s="5"/>
      <c r="AI1032688" s="5"/>
    </row>
    <row r="1032689" spans="33:35" x14ac:dyDescent="0.25">
      <c r="AG1032689" s="5"/>
      <c r="AH1032689" s="5"/>
      <c r="AI1032689" s="5"/>
    </row>
    <row r="1032690" spans="33:35" x14ac:dyDescent="0.25">
      <c r="AG1032690" s="5"/>
      <c r="AH1032690" s="5"/>
      <c r="AI1032690" s="5"/>
    </row>
    <row r="1032691" spans="33:35" x14ac:dyDescent="0.25">
      <c r="AG1032691" s="5"/>
      <c r="AH1032691" s="5"/>
      <c r="AI1032691" s="5"/>
    </row>
    <row r="1032692" spans="33:35" x14ac:dyDescent="0.25">
      <c r="AG1032692" s="5"/>
      <c r="AH1032692" s="5"/>
      <c r="AI1032692" s="5"/>
    </row>
    <row r="1032693" spans="33:35" x14ac:dyDescent="0.25">
      <c r="AG1032693" s="5"/>
      <c r="AH1032693" s="5"/>
      <c r="AI1032693" s="5"/>
    </row>
    <row r="1032694" spans="33:35" x14ac:dyDescent="0.25">
      <c r="AG1032694" s="5"/>
      <c r="AH1032694" s="5"/>
      <c r="AI1032694" s="5"/>
    </row>
    <row r="1032695" spans="33:35" x14ac:dyDescent="0.25">
      <c r="AG1032695" s="5"/>
      <c r="AH1032695" s="5"/>
      <c r="AI1032695" s="5"/>
    </row>
    <row r="1032696" spans="33:35" x14ac:dyDescent="0.25">
      <c r="AG1032696" s="5"/>
      <c r="AH1032696" s="5"/>
      <c r="AI1032696" s="5"/>
    </row>
    <row r="1032697" spans="33:35" x14ac:dyDescent="0.25">
      <c r="AG1032697" s="5"/>
      <c r="AH1032697" s="5"/>
      <c r="AI1032697" s="5"/>
    </row>
    <row r="1032698" spans="33:35" x14ac:dyDescent="0.25">
      <c r="AG1032698" s="5"/>
      <c r="AH1032698" s="5"/>
      <c r="AI1032698" s="5"/>
    </row>
    <row r="1032699" spans="33:35" x14ac:dyDescent="0.25">
      <c r="AG1032699" s="5"/>
      <c r="AH1032699" s="5"/>
      <c r="AI1032699" s="5"/>
    </row>
    <row r="1032700" spans="33:35" x14ac:dyDescent="0.25">
      <c r="AG1032700" s="5"/>
      <c r="AH1032700" s="5"/>
      <c r="AI1032700" s="5"/>
    </row>
    <row r="1032701" spans="33:35" x14ac:dyDescent="0.25">
      <c r="AG1032701" s="5"/>
      <c r="AH1032701" s="5"/>
      <c r="AI1032701" s="5"/>
    </row>
    <row r="1032702" spans="33:35" x14ac:dyDescent="0.25">
      <c r="AG1032702" s="5"/>
      <c r="AH1032702" s="5"/>
      <c r="AI1032702" s="5"/>
    </row>
    <row r="1032703" spans="33:35" x14ac:dyDescent="0.25">
      <c r="AG1032703" s="5"/>
      <c r="AH1032703" s="5"/>
      <c r="AI1032703" s="5"/>
    </row>
    <row r="1032704" spans="33:35" x14ac:dyDescent="0.25">
      <c r="AG1032704" s="5"/>
      <c r="AH1032704" s="5"/>
      <c r="AI1032704" s="5"/>
    </row>
    <row r="1032705" spans="33:35" x14ac:dyDescent="0.25">
      <c r="AG1032705" s="5"/>
      <c r="AH1032705" s="5"/>
      <c r="AI1032705" s="5"/>
    </row>
    <row r="1032706" spans="33:35" x14ac:dyDescent="0.25">
      <c r="AG1032706" s="5"/>
      <c r="AH1032706" s="5"/>
      <c r="AI1032706" s="5"/>
    </row>
    <row r="1032707" spans="33:35" x14ac:dyDescent="0.25">
      <c r="AG1032707" s="5"/>
      <c r="AH1032707" s="5"/>
      <c r="AI1032707" s="5"/>
    </row>
    <row r="1032708" spans="33:35" x14ac:dyDescent="0.25">
      <c r="AG1032708" s="5"/>
      <c r="AH1032708" s="5"/>
      <c r="AI1032708" s="5"/>
    </row>
    <row r="1032709" spans="33:35" x14ac:dyDescent="0.25">
      <c r="AG1032709" s="5"/>
      <c r="AH1032709" s="5"/>
      <c r="AI1032709" s="5"/>
    </row>
    <row r="1032710" spans="33:35" x14ac:dyDescent="0.25">
      <c r="AG1032710" s="5"/>
      <c r="AH1032710" s="5"/>
      <c r="AI1032710" s="5"/>
    </row>
    <row r="1032711" spans="33:35" x14ac:dyDescent="0.25">
      <c r="AG1032711" s="5"/>
      <c r="AH1032711" s="5"/>
      <c r="AI1032711" s="5"/>
    </row>
    <row r="1032712" spans="33:35" x14ac:dyDescent="0.25">
      <c r="AG1032712" s="5"/>
      <c r="AH1032712" s="5"/>
      <c r="AI1032712" s="5"/>
    </row>
    <row r="1032713" spans="33:35" x14ac:dyDescent="0.25">
      <c r="AG1032713" s="5"/>
      <c r="AH1032713" s="5"/>
      <c r="AI1032713" s="5"/>
    </row>
    <row r="1032714" spans="33:35" x14ac:dyDescent="0.25">
      <c r="AG1032714" s="5"/>
      <c r="AH1032714" s="5"/>
      <c r="AI1032714" s="5"/>
    </row>
    <row r="1032715" spans="33:35" x14ac:dyDescent="0.25">
      <c r="AG1032715" s="5"/>
      <c r="AH1032715" s="5"/>
      <c r="AI1032715" s="5"/>
    </row>
    <row r="1032716" spans="33:35" x14ac:dyDescent="0.25">
      <c r="AG1032716" s="5"/>
      <c r="AH1032716" s="5"/>
      <c r="AI1032716" s="5"/>
    </row>
    <row r="1032717" spans="33:35" x14ac:dyDescent="0.25">
      <c r="AG1032717" s="5"/>
      <c r="AH1032717" s="5"/>
      <c r="AI1032717" s="5"/>
    </row>
    <row r="1032718" spans="33:35" x14ac:dyDescent="0.25">
      <c r="AG1032718" s="5"/>
      <c r="AH1032718" s="5"/>
      <c r="AI1032718" s="5"/>
    </row>
    <row r="1032719" spans="33:35" x14ac:dyDescent="0.25">
      <c r="AG1032719" s="5"/>
      <c r="AH1032719" s="5"/>
      <c r="AI1032719" s="5"/>
    </row>
    <row r="1032720" spans="33:35" x14ac:dyDescent="0.25">
      <c r="AG1032720" s="5"/>
      <c r="AH1032720" s="5"/>
      <c r="AI1032720" s="5"/>
    </row>
    <row r="1032721" spans="33:35" x14ac:dyDescent="0.25">
      <c r="AG1032721" s="5"/>
      <c r="AH1032721" s="5"/>
      <c r="AI1032721" s="5"/>
    </row>
    <row r="1032722" spans="33:35" x14ac:dyDescent="0.25">
      <c r="AG1032722" s="5"/>
      <c r="AH1032722" s="5"/>
      <c r="AI1032722" s="5"/>
    </row>
    <row r="1032723" spans="33:35" x14ac:dyDescent="0.25">
      <c r="AG1032723" s="5"/>
      <c r="AH1032723" s="5"/>
      <c r="AI1032723" s="5"/>
    </row>
    <row r="1032724" spans="33:35" x14ac:dyDescent="0.25">
      <c r="AG1032724" s="5"/>
      <c r="AH1032724" s="5"/>
      <c r="AI1032724" s="5"/>
    </row>
    <row r="1032725" spans="33:35" x14ac:dyDescent="0.25">
      <c r="AG1032725" s="5"/>
      <c r="AH1032725" s="5"/>
      <c r="AI1032725" s="5"/>
    </row>
    <row r="1032726" spans="33:35" x14ac:dyDescent="0.25">
      <c r="AG1032726" s="5"/>
      <c r="AH1032726" s="5"/>
      <c r="AI1032726" s="5"/>
    </row>
    <row r="1032727" spans="33:35" x14ac:dyDescent="0.25">
      <c r="AG1032727" s="5"/>
      <c r="AH1032727" s="5"/>
      <c r="AI1032727" s="5"/>
    </row>
    <row r="1032728" spans="33:35" x14ac:dyDescent="0.25">
      <c r="AG1032728" s="5"/>
      <c r="AH1032728" s="5"/>
      <c r="AI1032728" s="5"/>
    </row>
    <row r="1032729" spans="33:35" x14ac:dyDescent="0.25">
      <c r="AG1032729" s="5"/>
      <c r="AH1032729" s="5"/>
      <c r="AI1032729" s="5"/>
    </row>
    <row r="1032730" spans="33:35" x14ac:dyDescent="0.25">
      <c r="AG1032730" s="5"/>
      <c r="AH1032730" s="5"/>
      <c r="AI1032730" s="5"/>
    </row>
    <row r="1032731" spans="33:35" x14ac:dyDescent="0.25">
      <c r="AG1032731" s="5"/>
      <c r="AH1032731" s="5"/>
      <c r="AI1032731" s="5"/>
    </row>
    <row r="1032732" spans="33:35" x14ac:dyDescent="0.25">
      <c r="AG1032732" s="5"/>
      <c r="AH1032732" s="5"/>
      <c r="AI1032732" s="5"/>
    </row>
    <row r="1032733" spans="33:35" x14ac:dyDescent="0.25">
      <c r="AG1032733" s="5"/>
      <c r="AH1032733" s="5"/>
      <c r="AI1032733" s="5"/>
    </row>
    <row r="1032734" spans="33:35" x14ac:dyDescent="0.25">
      <c r="AG1032734" s="5"/>
      <c r="AH1032734" s="5"/>
      <c r="AI1032734" s="5"/>
    </row>
    <row r="1032735" spans="33:35" x14ac:dyDescent="0.25">
      <c r="AG1032735" s="5"/>
      <c r="AH1032735" s="5"/>
      <c r="AI1032735" s="5"/>
    </row>
    <row r="1032736" spans="33:35" x14ac:dyDescent="0.25">
      <c r="AG1032736" s="5"/>
      <c r="AH1032736" s="5"/>
      <c r="AI1032736" s="5"/>
    </row>
    <row r="1032737" spans="33:35" x14ac:dyDescent="0.25">
      <c r="AG1032737" s="5"/>
      <c r="AH1032737" s="5"/>
      <c r="AI1032737" s="5"/>
    </row>
    <row r="1032738" spans="33:35" x14ac:dyDescent="0.25">
      <c r="AG1032738" s="5"/>
      <c r="AH1032738" s="5"/>
      <c r="AI1032738" s="5"/>
    </row>
    <row r="1032739" spans="33:35" x14ac:dyDescent="0.25">
      <c r="AG1032739" s="5"/>
      <c r="AH1032739" s="5"/>
      <c r="AI1032739" s="5"/>
    </row>
    <row r="1032740" spans="33:35" x14ac:dyDescent="0.25">
      <c r="AG1032740" s="5"/>
      <c r="AH1032740" s="5"/>
      <c r="AI1032740" s="5"/>
    </row>
    <row r="1032741" spans="33:35" x14ac:dyDescent="0.25">
      <c r="AG1032741" s="5"/>
      <c r="AH1032741" s="5"/>
      <c r="AI1032741" s="5"/>
    </row>
    <row r="1032742" spans="33:35" x14ac:dyDescent="0.25">
      <c r="AG1032742" s="5"/>
      <c r="AH1032742" s="5"/>
      <c r="AI1032742" s="5"/>
    </row>
    <row r="1032743" spans="33:35" x14ac:dyDescent="0.25">
      <c r="AG1032743" s="5"/>
      <c r="AH1032743" s="5"/>
      <c r="AI1032743" s="5"/>
    </row>
    <row r="1032744" spans="33:35" x14ac:dyDescent="0.25">
      <c r="AG1032744" s="5"/>
      <c r="AH1032744" s="5"/>
      <c r="AI1032744" s="5"/>
    </row>
    <row r="1032745" spans="33:35" x14ac:dyDescent="0.25">
      <c r="AG1032745" s="5"/>
      <c r="AH1032745" s="5"/>
      <c r="AI1032745" s="5"/>
    </row>
    <row r="1032746" spans="33:35" x14ac:dyDescent="0.25">
      <c r="AG1032746" s="5"/>
      <c r="AH1032746" s="5"/>
      <c r="AI1032746" s="5"/>
    </row>
    <row r="1032747" spans="33:35" x14ac:dyDescent="0.25">
      <c r="AG1032747" s="5"/>
      <c r="AH1032747" s="5"/>
      <c r="AI1032747" s="5"/>
    </row>
    <row r="1032748" spans="33:35" x14ac:dyDescent="0.25">
      <c r="AG1032748" s="5"/>
      <c r="AH1032748" s="5"/>
      <c r="AI1032748" s="5"/>
    </row>
    <row r="1032749" spans="33:35" x14ac:dyDescent="0.25">
      <c r="AG1032749" s="5"/>
      <c r="AH1032749" s="5"/>
      <c r="AI1032749" s="5"/>
    </row>
    <row r="1032750" spans="33:35" x14ac:dyDescent="0.25">
      <c r="AG1032750" s="5"/>
      <c r="AH1032750" s="5"/>
      <c r="AI1032750" s="5"/>
    </row>
    <row r="1032751" spans="33:35" x14ac:dyDescent="0.25">
      <c r="AG1032751" s="5"/>
      <c r="AH1032751" s="5"/>
      <c r="AI1032751" s="5"/>
    </row>
    <row r="1032752" spans="33:35" x14ac:dyDescent="0.25">
      <c r="AG1032752" s="5"/>
      <c r="AH1032752" s="5"/>
      <c r="AI1032752" s="5"/>
    </row>
    <row r="1032753" spans="33:35" x14ac:dyDescent="0.25">
      <c r="AG1032753" s="5"/>
      <c r="AH1032753" s="5"/>
      <c r="AI1032753" s="5"/>
    </row>
    <row r="1032754" spans="33:35" x14ac:dyDescent="0.25">
      <c r="AG1032754" s="5"/>
      <c r="AH1032754" s="5"/>
      <c r="AI1032754" s="5"/>
    </row>
    <row r="1032755" spans="33:35" x14ac:dyDescent="0.25">
      <c r="AG1032755" s="5"/>
      <c r="AH1032755" s="5"/>
      <c r="AI1032755" s="5"/>
    </row>
    <row r="1032756" spans="33:35" x14ac:dyDescent="0.25">
      <c r="AG1032756" s="5"/>
      <c r="AH1032756" s="5"/>
      <c r="AI1032756" s="5"/>
    </row>
    <row r="1032757" spans="33:35" x14ac:dyDescent="0.25">
      <c r="AG1032757" s="5"/>
      <c r="AH1032757" s="5"/>
      <c r="AI1032757" s="5"/>
    </row>
    <row r="1032758" spans="33:35" x14ac:dyDescent="0.25">
      <c r="AG1032758" s="5"/>
      <c r="AH1032758" s="5"/>
      <c r="AI1032758" s="5"/>
    </row>
    <row r="1032759" spans="33:35" x14ac:dyDescent="0.25">
      <c r="AG1032759" s="5"/>
      <c r="AH1032759" s="5"/>
      <c r="AI1032759" s="5"/>
    </row>
    <row r="1032760" spans="33:35" x14ac:dyDescent="0.25">
      <c r="AG1032760" s="5"/>
      <c r="AH1032760" s="5"/>
      <c r="AI1032760" s="5"/>
    </row>
    <row r="1032761" spans="33:35" x14ac:dyDescent="0.25">
      <c r="AG1032761" s="5"/>
      <c r="AH1032761" s="5"/>
      <c r="AI1032761" s="5"/>
    </row>
    <row r="1032762" spans="33:35" x14ac:dyDescent="0.25">
      <c r="AG1032762" s="5"/>
      <c r="AH1032762" s="5"/>
      <c r="AI1032762" s="5"/>
    </row>
    <row r="1032763" spans="33:35" x14ac:dyDescent="0.25">
      <c r="AG1032763" s="5"/>
      <c r="AH1032763" s="5"/>
      <c r="AI1032763" s="5"/>
    </row>
    <row r="1032764" spans="33:35" x14ac:dyDescent="0.25">
      <c r="AG1032764" s="5"/>
      <c r="AH1032764" s="5"/>
      <c r="AI1032764" s="5"/>
    </row>
    <row r="1032765" spans="33:35" x14ac:dyDescent="0.25">
      <c r="AG1032765" s="5"/>
      <c r="AH1032765" s="5"/>
      <c r="AI1032765" s="5"/>
    </row>
    <row r="1032766" spans="33:35" x14ac:dyDescent="0.25">
      <c r="AG1032766" s="5"/>
      <c r="AH1032766" s="5"/>
      <c r="AI1032766" s="5"/>
    </row>
    <row r="1032767" spans="33:35" x14ac:dyDescent="0.25">
      <c r="AG1032767" s="5"/>
      <c r="AH1032767" s="5"/>
      <c r="AI1032767" s="5"/>
    </row>
    <row r="1032768" spans="33:35" x14ac:dyDescent="0.25">
      <c r="AG1032768" s="5"/>
      <c r="AH1032768" s="5"/>
      <c r="AI1032768" s="5"/>
    </row>
    <row r="1032769" spans="33:35" x14ac:dyDescent="0.25">
      <c r="AG1032769" s="5"/>
      <c r="AH1032769" s="5"/>
      <c r="AI1032769" s="5"/>
    </row>
    <row r="1032770" spans="33:35" x14ac:dyDescent="0.25">
      <c r="AG1032770" s="5"/>
      <c r="AH1032770" s="5"/>
      <c r="AI1032770" s="5"/>
    </row>
    <row r="1032771" spans="33:35" x14ac:dyDescent="0.25">
      <c r="AG1032771" s="5"/>
      <c r="AH1032771" s="5"/>
      <c r="AI1032771" s="5"/>
    </row>
    <row r="1032772" spans="33:35" x14ac:dyDescent="0.25">
      <c r="AG1032772" s="5"/>
      <c r="AH1032772" s="5"/>
      <c r="AI1032772" s="5"/>
    </row>
    <row r="1032773" spans="33:35" x14ac:dyDescent="0.25">
      <c r="AG1032773" s="5"/>
      <c r="AH1032773" s="5"/>
      <c r="AI1032773" s="5"/>
    </row>
    <row r="1032774" spans="33:35" x14ac:dyDescent="0.25">
      <c r="AG1032774" s="5"/>
      <c r="AH1032774" s="5"/>
      <c r="AI1032774" s="5"/>
    </row>
    <row r="1032775" spans="33:35" x14ac:dyDescent="0.25">
      <c r="AG1032775" s="5"/>
      <c r="AH1032775" s="5"/>
      <c r="AI1032775" s="5"/>
    </row>
    <row r="1032776" spans="33:35" x14ac:dyDescent="0.25">
      <c r="AG1032776" s="5"/>
      <c r="AH1032776" s="5"/>
      <c r="AI1032776" s="5"/>
    </row>
    <row r="1032777" spans="33:35" x14ac:dyDescent="0.25">
      <c r="AG1032777" s="5"/>
      <c r="AH1032777" s="5"/>
      <c r="AI1032777" s="5"/>
    </row>
    <row r="1032778" spans="33:35" x14ac:dyDescent="0.25">
      <c r="AG1032778" s="5"/>
      <c r="AH1032778" s="5"/>
      <c r="AI1032778" s="5"/>
    </row>
    <row r="1032779" spans="33:35" x14ac:dyDescent="0.25">
      <c r="AG1032779" s="5"/>
      <c r="AH1032779" s="5"/>
      <c r="AI1032779" s="5"/>
    </row>
    <row r="1032780" spans="33:35" x14ac:dyDescent="0.25">
      <c r="AG1032780" s="5"/>
      <c r="AH1032780" s="5"/>
      <c r="AI1032780" s="5"/>
    </row>
    <row r="1032781" spans="33:35" x14ac:dyDescent="0.25">
      <c r="AG1032781" s="5"/>
      <c r="AH1032781" s="5"/>
      <c r="AI1032781" s="5"/>
    </row>
    <row r="1032782" spans="33:35" x14ac:dyDescent="0.25">
      <c r="AG1032782" s="5"/>
      <c r="AH1032782" s="5"/>
      <c r="AI1032782" s="5"/>
    </row>
    <row r="1032783" spans="33:35" x14ac:dyDescent="0.25">
      <c r="AG1032783" s="5"/>
      <c r="AH1032783" s="5"/>
      <c r="AI1032783" s="5"/>
    </row>
    <row r="1032784" spans="33:35" x14ac:dyDescent="0.25">
      <c r="AG1032784" s="5"/>
      <c r="AH1032784" s="5"/>
      <c r="AI1032784" s="5"/>
    </row>
    <row r="1032785" spans="33:35" x14ac:dyDescent="0.25">
      <c r="AG1032785" s="5"/>
      <c r="AH1032785" s="5"/>
      <c r="AI1032785" s="5"/>
    </row>
    <row r="1032786" spans="33:35" x14ac:dyDescent="0.25">
      <c r="AG1032786" s="5"/>
      <c r="AH1032786" s="5"/>
      <c r="AI1032786" s="5"/>
    </row>
    <row r="1032787" spans="33:35" x14ac:dyDescent="0.25">
      <c r="AG1032787" s="5"/>
      <c r="AH1032787" s="5"/>
      <c r="AI1032787" s="5"/>
    </row>
    <row r="1032788" spans="33:35" x14ac:dyDescent="0.25">
      <c r="AG1032788" s="5"/>
      <c r="AH1032788" s="5"/>
      <c r="AI1032788" s="5"/>
    </row>
    <row r="1032789" spans="33:35" x14ac:dyDescent="0.25">
      <c r="AG1032789" s="5"/>
      <c r="AH1032789" s="5"/>
      <c r="AI1032789" s="5"/>
    </row>
    <row r="1032790" spans="33:35" x14ac:dyDescent="0.25">
      <c r="AG1032790" s="5"/>
      <c r="AH1032790" s="5"/>
      <c r="AI1032790" s="5"/>
    </row>
    <row r="1032791" spans="33:35" x14ac:dyDescent="0.25">
      <c r="AG1032791" s="5"/>
      <c r="AH1032791" s="5"/>
      <c r="AI1032791" s="5"/>
    </row>
    <row r="1032792" spans="33:35" x14ac:dyDescent="0.25">
      <c r="AG1032792" s="5"/>
      <c r="AH1032792" s="5"/>
      <c r="AI1032792" s="5"/>
    </row>
    <row r="1032793" spans="33:35" x14ac:dyDescent="0.25">
      <c r="AG1032793" s="5"/>
      <c r="AH1032793" s="5"/>
      <c r="AI1032793" s="5"/>
    </row>
    <row r="1032794" spans="33:35" x14ac:dyDescent="0.25">
      <c r="AG1032794" s="5"/>
      <c r="AH1032794" s="5"/>
      <c r="AI1032794" s="5"/>
    </row>
    <row r="1032795" spans="33:35" x14ac:dyDescent="0.25">
      <c r="AG1032795" s="5"/>
      <c r="AH1032795" s="5"/>
      <c r="AI1032795" s="5"/>
    </row>
    <row r="1032796" spans="33:35" x14ac:dyDescent="0.25">
      <c r="AG1032796" s="5"/>
      <c r="AH1032796" s="5"/>
      <c r="AI1032796" s="5"/>
    </row>
    <row r="1032797" spans="33:35" x14ac:dyDescent="0.25">
      <c r="AG1032797" s="5"/>
      <c r="AH1032797" s="5"/>
      <c r="AI1032797" s="5"/>
    </row>
    <row r="1032798" spans="33:35" x14ac:dyDescent="0.25">
      <c r="AG1032798" s="5"/>
      <c r="AH1032798" s="5"/>
      <c r="AI1032798" s="5"/>
    </row>
    <row r="1032799" spans="33:35" x14ac:dyDescent="0.25">
      <c r="AG1032799" s="5"/>
      <c r="AH1032799" s="5"/>
      <c r="AI1032799" s="5"/>
    </row>
    <row r="1032800" spans="33:35" x14ac:dyDescent="0.25">
      <c r="AG1032800" s="5"/>
      <c r="AH1032800" s="5"/>
      <c r="AI1032800" s="5"/>
    </row>
    <row r="1032801" spans="33:35" x14ac:dyDescent="0.25">
      <c r="AG1032801" s="5"/>
      <c r="AH1032801" s="5"/>
      <c r="AI1032801" s="5"/>
    </row>
    <row r="1032802" spans="33:35" x14ac:dyDescent="0.25">
      <c r="AG1032802" s="5"/>
      <c r="AH1032802" s="5"/>
      <c r="AI1032802" s="5"/>
    </row>
    <row r="1032803" spans="33:35" x14ac:dyDescent="0.25">
      <c r="AG1032803" s="5"/>
      <c r="AH1032803" s="5"/>
      <c r="AI1032803" s="5"/>
    </row>
    <row r="1032804" spans="33:35" x14ac:dyDescent="0.25">
      <c r="AG1032804" s="5"/>
      <c r="AH1032804" s="5"/>
      <c r="AI1032804" s="5"/>
    </row>
    <row r="1032805" spans="33:35" x14ac:dyDescent="0.25">
      <c r="AG1032805" s="5"/>
      <c r="AH1032805" s="5"/>
      <c r="AI1032805" s="5"/>
    </row>
    <row r="1032806" spans="33:35" x14ac:dyDescent="0.25">
      <c r="AG1032806" s="5"/>
      <c r="AH1032806" s="5"/>
      <c r="AI1032806" s="5"/>
    </row>
    <row r="1032807" spans="33:35" x14ac:dyDescent="0.25">
      <c r="AG1032807" s="5"/>
      <c r="AH1032807" s="5"/>
      <c r="AI1032807" s="5"/>
    </row>
    <row r="1032808" spans="33:35" x14ac:dyDescent="0.25">
      <c r="AG1032808" s="5"/>
      <c r="AH1032808" s="5"/>
      <c r="AI1032808" s="5"/>
    </row>
    <row r="1032809" spans="33:35" x14ac:dyDescent="0.25">
      <c r="AG1032809" s="5"/>
      <c r="AH1032809" s="5"/>
      <c r="AI1032809" s="5"/>
    </row>
    <row r="1032810" spans="33:35" x14ac:dyDescent="0.25">
      <c r="AG1032810" s="5"/>
      <c r="AH1032810" s="5"/>
      <c r="AI1032810" s="5"/>
    </row>
    <row r="1032811" spans="33:35" x14ac:dyDescent="0.25">
      <c r="AG1032811" s="5"/>
      <c r="AH1032811" s="5"/>
      <c r="AI1032811" s="5"/>
    </row>
    <row r="1032812" spans="33:35" x14ac:dyDescent="0.25">
      <c r="AG1032812" s="5"/>
      <c r="AH1032812" s="5"/>
      <c r="AI1032812" s="5"/>
    </row>
    <row r="1032813" spans="33:35" x14ac:dyDescent="0.25">
      <c r="AG1032813" s="5"/>
      <c r="AH1032813" s="5"/>
      <c r="AI1032813" s="5"/>
    </row>
    <row r="1032814" spans="33:35" x14ac:dyDescent="0.25">
      <c r="AG1032814" s="5"/>
      <c r="AH1032814" s="5"/>
      <c r="AI1032814" s="5"/>
    </row>
    <row r="1032815" spans="33:35" x14ac:dyDescent="0.25">
      <c r="AG1032815" s="5"/>
      <c r="AH1032815" s="5"/>
      <c r="AI1032815" s="5"/>
    </row>
    <row r="1032816" spans="33:35" x14ac:dyDescent="0.25">
      <c r="AG1032816" s="5"/>
      <c r="AH1032816" s="5"/>
      <c r="AI1032816" s="5"/>
    </row>
    <row r="1032817" spans="33:35" x14ac:dyDescent="0.25">
      <c r="AG1032817" s="5"/>
      <c r="AH1032817" s="5"/>
      <c r="AI1032817" s="5"/>
    </row>
    <row r="1032818" spans="33:35" x14ac:dyDescent="0.25">
      <c r="AG1032818" s="5"/>
      <c r="AH1032818" s="5"/>
      <c r="AI1032818" s="5"/>
    </row>
    <row r="1032819" spans="33:35" x14ac:dyDescent="0.25">
      <c r="AG1032819" s="5"/>
      <c r="AH1032819" s="5"/>
      <c r="AI1032819" s="5"/>
    </row>
    <row r="1032820" spans="33:35" x14ac:dyDescent="0.25">
      <c r="AG1032820" s="5"/>
      <c r="AH1032820" s="5"/>
      <c r="AI1032820" s="5"/>
    </row>
    <row r="1032821" spans="33:35" x14ac:dyDescent="0.25">
      <c r="AG1032821" s="5"/>
      <c r="AH1032821" s="5"/>
      <c r="AI1032821" s="5"/>
    </row>
    <row r="1032822" spans="33:35" x14ac:dyDescent="0.25">
      <c r="AG1032822" s="5"/>
      <c r="AH1032822" s="5"/>
      <c r="AI1032822" s="5"/>
    </row>
    <row r="1032823" spans="33:35" x14ac:dyDescent="0.25">
      <c r="AG1032823" s="5"/>
      <c r="AH1032823" s="5"/>
      <c r="AI1032823" s="5"/>
    </row>
    <row r="1032824" spans="33:35" x14ac:dyDescent="0.25">
      <c r="AG1032824" s="5"/>
      <c r="AH1032824" s="5"/>
      <c r="AI1032824" s="5"/>
    </row>
    <row r="1032825" spans="33:35" x14ac:dyDescent="0.25">
      <c r="AG1032825" s="5"/>
      <c r="AH1032825" s="5"/>
      <c r="AI1032825" s="5"/>
    </row>
    <row r="1032826" spans="33:35" x14ac:dyDescent="0.25">
      <c r="AG1032826" s="5"/>
      <c r="AH1032826" s="5"/>
      <c r="AI1032826" s="5"/>
    </row>
    <row r="1032827" spans="33:35" x14ac:dyDescent="0.25">
      <c r="AG1032827" s="5"/>
      <c r="AH1032827" s="5"/>
      <c r="AI1032827" s="5"/>
    </row>
    <row r="1032828" spans="33:35" x14ac:dyDescent="0.25">
      <c r="AG1032828" s="5"/>
      <c r="AH1032828" s="5"/>
      <c r="AI1032828" s="5"/>
    </row>
    <row r="1032829" spans="33:35" x14ac:dyDescent="0.25">
      <c r="AG1032829" s="5"/>
      <c r="AH1032829" s="5"/>
      <c r="AI1032829" s="5"/>
    </row>
    <row r="1032830" spans="33:35" x14ac:dyDescent="0.25">
      <c r="AG1032830" s="5"/>
      <c r="AH1032830" s="5"/>
      <c r="AI1032830" s="5"/>
    </row>
    <row r="1032831" spans="33:35" x14ac:dyDescent="0.25">
      <c r="AG1032831" s="5"/>
      <c r="AH1032831" s="5"/>
      <c r="AI1032831" s="5"/>
    </row>
    <row r="1032832" spans="33:35" x14ac:dyDescent="0.25">
      <c r="AG1032832" s="5"/>
      <c r="AH1032832" s="5"/>
      <c r="AI1032832" s="5"/>
    </row>
    <row r="1032833" spans="33:35" x14ac:dyDescent="0.25">
      <c r="AG1032833" s="5"/>
      <c r="AH1032833" s="5"/>
      <c r="AI1032833" s="5"/>
    </row>
    <row r="1032834" spans="33:35" x14ac:dyDescent="0.25">
      <c r="AG1032834" s="5"/>
      <c r="AH1032834" s="5"/>
      <c r="AI1032834" s="5"/>
    </row>
    <row r="1032835" spans="33:35" x14ac:dyDescent="0.25">
      <c r="AG1032835" s="5"/>
      <c r="AH1032835" s="5"/>
      <c r="AI1032835" s="5"/>
    </row>
    <row r="1032836" spans="33:35" x14ac:dyDescent="0.25">
      <c r="AG1032836" s="5"/>
      <c r="AH1032836" s="5"/>
      <c r="AI1032836" s="5"/>
    </row>
    <row r="1032837" spans="33:35" x14ac:dyDescent="0.25">
      <c r="AG1032837" s="5"/>
      <c r="AH1032837" s="5"/>
      <c r="AI1032837" s="5"/>
    </row>
    <row r="1032838" spans="33:35" x14ac:dyDescent="0.25">
      <c r="AG1032838" s="5"/>
      <c r="AH1032838" s="5"/>
      <c r="AI1032838" s="5"/>
    </row>
    <row r="1032839" spans="33:35" x14ac:dyDescent="0.25">
      <c r="AG1032839" s="5"/>
      <c r="AH1032839" s="5"/>
      <c r="AI1032839" s="5"/>
    </row>
    <row r="1032840" spans="33:35" x14ac:dyDescent="0.25">
      <c r="AG1032840" s="5"/>
      <c r="AH1032840" s="5"/>
      <c r="AI1032840" s="5"/>
    </row>
    <row r="1032841" spans="33:35" x14ac:dyDescent="0.25">
      <c r="AG1032841" s="5"/>
      <c r="AH1032841" s="5"/>
      <c r="AI1032841" s="5"/>
    </row>
    <row r="1032842" spans="33:35" x14ac:dyDescent="0.25">
      <c r="AG1032842" s="5"/>
      <c r="AH1032842" s="5"/>
      <c r="AI1032842" s="5"/>
    </row>
    <row r="1032843" spans="33:35" x14ac:dyDescent="0.25">
      <c r="AG1032843" s="5"/>
      <c r="AH1032843" s="5"/>
      <c r="AI1032843" s="5"/>
    </row>
    <row r="1032844" spans="33:35" x14ac:dyDescent="0.25">
      <c r="AG1032844" s="5"/>
      <c r="AH1032844" s="5"/>
      <c r="AI1032844" s="5"/>
    </row>
    <row r="1032845" spans="33:35" x14ac:dyDescent="0.25">
      <c r="AG1032845" s="5"/>
      <c r="AH1032845" s="5"/>
      <c r="AI1032845" s="5"/>
    </row>
    <row r="1032846" spans="33:35" x14ac:dyDescent="0.25">
      <c r="AG1032846" s="5"/>
      <c r="AH1032846" s="5"/>
      <c r="AI1032846" s="5"/>
    </row>
    <row r="1032847" spans="33:35" x14ac:dyDescent="0.25">
      <c r="AG1032847" s="5"/>
      <c r="AH1032847" s="5"/>
      <c r="AI1032847" s="5"/>
    </row>
    <row r="1032848" spans="33:35" x14ac:dyDescent="0.25">
      <c r="AG1032848" s="5"/>
      <c r="AH1032848" s="5"/>
      <c r="AI1032848" s="5"/>
    </row>
    <row r="1032849" spans="33:35" x14ac:dyDescent="0.25">
      <c r="AG1032849" s="5"/>
      <c r="AH1032849" s="5"/>
      <c r="AI1032849" s="5"/>
    </row>
    <row r="1032850" spans="33:35" x14ac:dyDescent="0.25">
      <c r="AG1032850" s="5"/>
      <c r="AH1032850" s="5"/>
      <c r="AI1032850" s="5"/>
    </row>
    <row r="1032851" spans="33:35" x14ac:dyDescent="0.25">
      <c r="AG1032851" s="5"/>
      <c r="AH1032851" s="5"/>
      <c r="AI1032851" s="5"/>
    </row>
    <row r="1032852" spans="33:35" x14ac:dyDescent="0.25">
      <c r="AG1032852" s="5"/>
      <c r="AH1032852" s="5"/>
      <c r="AI1032852" s="5"/>
    </row>
    <row r="1032853" spans="33:35" x14ac:dyDescent="0.25">
      <c r="AG1032853" s="5"/>
      <c r="AH1032853" s="5"/>
      <c r="AI1032853" s="5"/>
    </row>
    <row r="1032854" spans="33:35" x14ac:dyDescent="0.25">
      <c r="AG1032854" s="5"/>
      <c r="AH1032854" s="5"/>
      <c r="AI1032854" s="5"/>
    </row>
    <row r="1032855" spans="33:35" x14ac:dyDescent="0.25">
      <c r="AG1032855" s="5"/>
      <c r="AH1032855" s="5"/>
      <c r="AI1032855" s="5"/>
    </row>
    <row r="1032856" spans="33:35" x14ac:dyDescent="0.25">
      <c r="AG1032856" s="5"/>
      <c r="AH1032856" s="5"/>
      <c r="AI1032856" s="5"/>
    </row>
    <row r="1032857" spans="33:35" x14ac:dyDescent="0.25">
      <c r="AG1032857" s="5"/>
      <c r="AH1032857" s="5"/>
      <c r="AI1032857" s="5"/>
    </row>
    <row r="1032858" spans="33:35" x14ac:dyDescent="0.25">
      <c r="AG1032858" s="5"/>
      <c r="AH1032858" s="5"/>
      <c r="AI1032858" s="5"/>
    </row>
    <row r="1032859" spans="33:35" x14ac:dyDescent="0.25">
      <c r="AG1032859" s="5"/>
      <c r="AH1032859" s="5"/>
      <c r="AI1032859" s="5"/>
    </row>
    <row r="1032860" spans="33:35" x14ac:dyDescent="0.25">
      <c r="AG1032860" s="5"/>
      <c r="AH1032860" s="5"/>
      <c r="AI1032860" s="5"/>
    </row>
    <row r="1032861" spans="33:35" x14ac:dyDescent="0.25">
      <c r="AG1032861" s="5"/>
      <c r="AH1032861" s="5"/>
      <c r="AI1032861" s="5"/>
    </row>
    <row r="1032862" spans="33:35" x14ac:dyDescent="0.25">
      <c r="AG1032862" s="5"/>
      <c r="AH1032862" s="5"/>
      <c r="AI1032862" s="5"/>
    </row>
    <row r="1032863" spans="33:35" x14ac:dyDescent="0.25">
      <c r="AG1032863" s="5"/>
      <c r="AH1032863" s="5"/>
      <c r="AI1032863" s="5"/>
    </row>
    <row r="1032864" spans="33:35" x14ac:dyDescent="0.25">
      <c r="AG1032864" s="5"/>
      <c r="AH1032864" s="5"/>
      <c r="AI1032864" s="5"/>
    </row>
    <row r="1032865" spans="33:35" x14ac:dyDescent="0.25">
      <c r="AG1032865" s="5"/>
      <c r="AH1032865" s="5"/>
      <c r="AI1032865" s="5"/>
    </row>
    <row r="1032866" spans="33:35" x14ac:dyDescent="0.25">
      <c r="AG1032866" s="5"/>
      <c r="AH1032866" s="5"/>
      <c r="AI1032866" s="5"/>
    </row>
    <row r="1032867" spans="33:35" x14ac:dyDescent="0.25">
      <c r="AG1032867" s="5"/>
      <c r="AH1032867" s="5"/>
      <c r="AI1032867" s="5"/>
    </row>
    <row r="1032868" spans="33:35" x14ac:dyDescent="0.25">
      <c r="AG1032868" s="5"/>
      <c r="AH1032868" s="5"/>
      <c r="AI1032868" s="5"/>
    </row>
    <row r="1032869" spans="33:35" x14ac:dyDescent="0.25">
      <c r="AG1032869" s="5"/>
      <c r="AH1032869" s="5"/>
      <c r="AI1032869" s="5"/>
    </row>
    <row r="1032870" spans="33:35" x14ac:dyDescent="0.25">
      <c r="AG1032870" s="5"/>
      <c r="AH1032870" s="5"/>
      <c r="AI1032870" s="5"/>
    </row>
    <row r="1032871" spans="33:35" x14ac:dyDescent="0.25">
      <c r="AG1032871" s="5"/>
      <c r="AH1032871" s="5"/>
      <c r="AI1032871" s="5"/>
    </row>
    <row r="1032872" spans="33:35" x14ac:dyDescent="0.25">
      <c r="AG1032872" s="5"/>
      <c r="AH1032872" s="5"/>
      <c r="AI1032872" s="5"/>
    </row>
    <row r="1032873" spans="33:35" x14ac:dyDescent="0.25">
      <c r="AG1032873" s="5"/>
      <c r="AH1032873" s="5"/>
      <c r="AI1032873" s="5"/>
    </row>
    <row r="1032874" spans="33:35" x14ac:dyDescent="0.25">
      <c r="AG1032874" s="5"/>
      <c r="AH1032874" s="5"/>
      <c r="AI1032874" s="5"/>
    </row>
    <row r="1032875" spans="33:35" x14ac:dyDescent="0.25">
      <c r="AG1032875" s="5"/>
      <c r="AH1032875" s="5"/>
      <c r="AI1032875" s="5"/>
    </row>
    <row r="1032876" spans="33:35" x14ac:dyDescent="0.25">
      <c r="AG1032876" s="5"/>
      <c r="AH1032876" s="5"/>
      <c r="AI1032876" s="5"/>
    </row>
    <row r="1032877" spans="33:35" x14ac:dyDescent="0.25">
      <c r="AG1032877" s="5"/>
      <c r="AH1032877" s="5"/>
      <c r="AI1032877" s="5"/>
    </row>
    <row r="1032878" spans="33:35" x14ac:dyDescent="0.25">
      <c r="AG1032878" s="5"/>
      <c r="AH1032878" s="5"/>
      <c r="AI1032878" s="5"/>
    </row>
    <row r="1032879" spans="33:35" x14ac:dyDescent="0.25">
      <c r="AG1032879" s="5"/>
      <c r="AH1032879" s="5"/>
      <c r="AI1032879" s="5"/>
    </row>
    <row r="1032880" spans="33:35" x14ac:dyDescent="0.25">
      <c r="AG1032880" s="5"/>
      <c r="AH1032880" s="5"/>
      <c r="AI1032880" s="5"/>
    </row>
    <row r="1032881" spans="33:35" x14ac:dyDescent="0.25">
      <c r="AG1032881" s="5"/>
      <c r="AH1032881" s="5"/>
      <c r="AI1032881" s="5"/>
    </row>
    <row r="1032882" spans="33:35" x14ac:dyDescent="0.25">
      <c r="AG1032882" s="5"/>
      <c r="AH1032882" s="5"/>
      <c r="AI1032882" s="5"/>
    </row>
    <row r="1032883" spans="33:35" x14ac:dyDescent="0.25">
      <c r="AG1032883" s="5"/>
      <c r="AH1032883" s="5"/>
      <c r="AI1032883" s="5"/>
    </row>
    <row r="1032884" spans="33:35" x14ac:dyDescent="0.25">
      <c r="AG1032884" s="5"/>
      <c r="AH1032884" s="5"/>
      <c r="AI1032884" s="5"/>
    </row>
    <row r="1032885" spans="33:35" x14ac:dyDescent="0.25">
      <c r="AG1032885" s="5"/>
      <c r="AH1032885" s="5"/>
      <c r="AI1032885" s="5"/>
    </row>
    <row r="1032886" spans="33:35" x14ac:dyDescent="0.25">
      <c r="AG1032886" s="5"/>
      <c r="AH1032886" s="5"/>
      <c r="AI1032886" s="5"/>
    </row>
    <row r="1032887" spans="33:35" x14ac:dyDescent="0.25">
      <c r="AG1032887" s="5"/>
      <c r="AH1032887" s="5"/>
      <c r="AI1032887" s="5"/>
    </row>
    <row r="1032888" spans="33:35" x14ac:dyDescent="0.25">
      <c r="AG1032888" s="5"/>
      <c r="AH1032888" s="5"/>
      <c r="AI1032888" s="5"/>
    </row>
    <row r="1032889" spans="33:35" x14ac:dyDescent="0.25">
      <c r="AG1032889" s="5"/>
      <c r="AH1032889" s="5"/>
      <c r="AI1032889" s="5"/>
    </row>
    <row r="1032890" spans="33:35" x14ac:dyDescent="0.25">
      <c r="AG1032890" s="5"/>
      <c r="AH1032890" s="5"/>
      <c r="AI1032890" s="5"/>
    </row>
    <row r="1032891" spans="33:35" x14ac:dyDescent="0.25">
      <c r="AG1032891" s="5"/>
      <c r="AH1032891" s="5"/>
      <c r="AI1032891" s="5"/>
    </row>
    <row r="1032892" spans="33:35" x14ac:dyDescent="0.25">
      <c r="AG1032892" s="5"/>
      <c r="AH1032892" s="5"/>
      <c r="AI1032892" s="5"/>
    </row>
    <row r="1032893" spans="33:35" x14ac:dyDescent="0.25">
      <c r="AG1032893" s="5"/>
      <c r="AH1032893" s="5"/>
      <c r="AI1032893" s="5"/>
    </row>
    <row r="1032894" spans="33:35" x14ac:dyDescent="0.25">
      <c r="AG1032894" s="5"/>
      <c r="AH1032894" s="5"/>
      <c r="AI1032894" s="5"/>
    </row>
    <row r="1032895" spans="33:35" x14ac:dyDescent="0.25">
      <c r="AG1032895" s="5"/>
      <c r="AH1032895" s="5"/>
      <c r="AI1032895" s="5"/>
    </row>
    <row r="1032896" spans="33:35" x14ac:dyDescent="0.25">
      <c r="AG1032896" s="5"/>
      <c r="AH1032896" s="5"/>
      <c r="AI1032896" s="5"/>
    </row>
    <row r="1032897" spans="33:35" x14ac:dyDescent="0.25">
      <c r="AG1032897" s="5"/>
      <c r="AH1032897" s="5"/>
      <c r="AI1032897" s="5"/>
    </row>
    <row r="1032898" spans="33:35" x14ac:dyDescent="0.25">
      <c r="AG1032898" s="5"/>
      <c r="AH1032898" s="5"/>
      <c r="AI1032898" s="5"/>
    </row>
    <row r="1032899" spans="33:35" x14ac:dyDescent="0.25">
      <c r="AG1032899" s="5"/>
      <c r="AH1032899" s="5"/>
      <c r="AI1032899" s="5"/>
    </row>
    <row r="1032900" spans="33:35" x14ac:dyDescent="0.25">
      <c r="AG1032900" s="5"/>
      <c r="AH1032900" s="5"/>
      <c r="AI1032900" s="5"/>
    </row>
    <row r="1032901" spans="33:35" x14ac:dyDescent="0.25">
      <c r="AG1032901" s="5"/>
      <c r="AH1032901" s="5"/>
      <c r="AI1032901" s="5"/>
    </row>
    <row r="1032902" spans="33:35" x14ac:dyDescent="0.25">
      <c r="AG1032902" s="5"/>
      <c r="AH1032902" s="5"/>
      <c r="AI1032902" s="5"/>
    </row>
    <row r="1032903" spans="33:35" x14ac:dyDescent="0.25">
      <c r="AG1032903" s="5"/>
      <c r="AH1032903" s="5"/>
      <c r="AI1032903" s="5"/>
    </row>
    <row r="1032904" spans="33:35" x14ac:dyDescent="0.25">
      <c r="AG1032904" s="5"/>
      <c r="AH1032904" s="5"/>
      <c r="AI1032904" s="5"/>
    </row>
    <row r="1032905" spans="33:35" x14ac:dyDescent="0.25">
      <c r="AG1032905" s="5"/>
      <c r="AH1032905" s="5"/>
      <c r="AI1032905" s="5"/>
    </row>
    <row r="1032906" spans="33:35" x14ac:dyDescent="0.25">
      <c r="AG1032906" s="5"/>
      <c r="AH1032906" s="5"/>
      <c r="AI1032906" s="5"/>
    </row>
    <row r="1032907" spans="33:35" x14ac:dyDescent="0.25">
      <c r="AG1032907" s="5"/>
      <c r="AH1032907" s="5"/>
      <c r="AI1032907" s="5"/>
    </row>
    <row r="1032908" spans="33:35" x14ac:dyDescent="0.25">
      <c r="AG1032908" s="5"/>
      <c r="AH1032908" s="5"/>
      <c r="AI1032908" s="5"/>
    </row>
    <row r="1032909" spans="33:35" x14ac:dyDescent="0.25">
      <c r="AG1032909" s="5"/>
      <c r="AH1032909" s="5"/>
      <c r="AI1032909" s="5"/>
    </row>
    <row r="1032910" spans="33:35" x14ac:dyDescent="0.25">
      <c r="AG1032910" s="5"/>
      <c r="AH1032910" s="5"/>
      <c r="AI1032910" s="5"/>
    </row>
    <row r="1032911" spans="33:35" x14ac:dyDescent="0.25">
      <c r="AG1032911" s="5"/>
      <c r="AH1032911" s="5"/>
      <c r="AI1032911" s="5"/>
    </row>
    <row r="1032912" spans="33:35" x14ac:dyDescent="0.25">
      <c r="AG1032912" s="5"/>
      <c r="AH1032912" s="5"/>
      <c r="AI1032912" s="5"/>
    </row>
    <row r="1032913" spans="33:35" x14ac:dyDescent="0.25">
      <c r="AG1032913" s="5"/>
      <c r="AH1032913" s="5"/>
      <c r="AI1032913" s="5"/>
    </row>
    <row r="1032914" spans="33:35" x14ac:dyDescent="0.25">
      <c r="AG1032914" s="5"/>
      <c r="AH1032914" s="5"/>
      <c r="AI1032914" s="5"/>
    </row>
    <row r="1032915" spans="33:35" x14ac:dyDescent="0.25">
      <c r="AG1032915" s="5"/>
      <c r="AH1032915" s="5"/>
      <c r="AI1032915" s="5"/>
    </row>
    <row r="1032916" spans="33:35" x14ac:dyDescent="0.25">
      <c r="AG1032916" s="5"/>
      <c r="AH1032916" s="5"/>
      <c r="AI1032916" s="5"/>
    </row>
    <row r="1032917" spans="33:35" x14ac:dyDescent="0.25">
      <c r="AG1032917" s="5"/>
      <c r="AH1032917" s="5"/>
      <c r="AI1032917" s="5"/>
    </row>
    <row r="1032918" spans="33:35" x14ac:dyDescent="0.25">
      <c r="AG1032918" s="5"/>
      <c r="AH1032918" s="5"/>
      <c r="AI1032918" s="5"/>
    </row>
    <row r="1032919" spans="33:35" x14ac:dyDescent="0.25">
      <c r="AG1032919" s="5"/>
      <c r="AH1032919" s="5"/>
      <c r="AI1032919" s="5"/>
    </row>
    <row r="1032920" spans="33:35" x14ac:dyDescent="0.25">
      <c r="AG1032920" s="5"/>
      <c r="AH1032920" s="5"/>
      <c r="AI1032920" s="5"/>
    </row>
    <row r="1032921" spans="33:35" x14ac:dyDescent="0.25">
      <c r="AG1032921" s="5"/>
      <c r="AH1032921" s="5"/>
      <c r="AI1032921" s="5"/>
    </row>
    <row r="1032922" spans="33:35" x14ac:dyDescent="0.25">
      <c r="AG1032922" s="5"/>
      <c r="AH1032922" s="5"/>
      <c r="AI1032922" s="5"/>
    </row>
    <row r="1032923" spans="33:35" x14ac:dyDescent="0.25">
      <c r="AG1032923" s="5"/>
      <c r="AH1032923" s="5"/>
      <c r="AI1032923" s="5"/>
    </row>
    <row r="1032924" spans="33:35" x14ac:dyDescent="0.25">
      <c r="AG1032924" s="5"/>
      <c r="AH1032924" s="5"/>
      <c r="AI1032924" s="5"/>
    </row>
    <row r="1032925" spans="33:35" x14ac:dyDescent="0.25">
      <c r="AG1032925" s="5"/>
      <c r="AH1032925" s="5"/>
      <c r="AI1032925" s="5"/>
    </row>
    <row r="1032926" spans="33:35" x14ac:dyDescent="0.25">
      <c r="AG1032926" s="5"/>
      <c r="AH1032926" s="5"/>
      <c r="AI1032926" s="5"/>
    </row>
    <row r="1032927" spans="33:35" x14ac:dyDescent="0.25">
      <c r="AG1032927" s="5"/>
      <c r="AH1032927" s="5"/>
      <c r="AI1032927" s="5"/>
    </row>
    <row r="1032928" spans="33:35" x14ac:dyDescent="0.25">
      <c r="AG1032928" s="5"/>
      <c r="AH1032928" s="5"/>
      <c r="AI1032928" s="5"/>
    </row>
    <row r="1032929" spans="33:35" x14ac:dyDescent="0.25">
      <c r="AG1032929" s="5"/>
      <c r="AH1032929" s="5"/>
      <c r="AI1032929" s="5"/>
    </row>
    <row r="1032930" spans="33:35" x14ac:dyDescent="0.25">
      <c r="AG1032930" s="5"/>
      <c r="AH1032930" s="5"/>
      <c r="AI1032930" s="5"/>
    </row>
    <row r="1032931" spans="33:35" x14ac:dyDescent="0.25">
      <c r="AG1032931" s="5"/>
      <c r="AH1032931" s="5"/>
      <c r="AI1032931" s="5"/>
    </row>
    <row r="1032932" spans="33:35" x14ac:dyDescent="0.25">
      <c r="AG1032932" s="5"/>
      <c r="AH1032932" s="5"/>
      <c r="AI1032932" s="5"/>
    </row>
    <row r="1032933" spans="33:35" x14ac:dyDescent="0.25">
      <c r="AG1032933" s="5"/>
      <c r="AH1032933" s="5"/>
      <c r="AI1032933" s="5"/>
    </row>
    <row r="1032934" spans="33:35" x14ac:dyDescent="0.25">
      <c r="AG1032934" s="5"/>
      <c r="AH1032934" s="5"/>
      <c r="AI1032934" s="5"/>
    </row>
    <row r="1032935" spans="33:35" x14ac:dyDescent="0.25">
      <c r="AG1032935" s="5"/>
      <c r="AH1032935" s="5"/>
      <c r="AI1032935" s="5"/>
    </row>
    <row r="1032936" spans="33:35" x14ac:dyDescent="0.25">
      <c r="AG1032936" s="5"/>
      <c r="AH1032936" s="5"/>
      <c r="AI1032936" s="5"/>
    </row>
    <row r="1032937" spans="33:35" x14ac:dyDescent="0.25">
      <c r="AG1032937" s="5"/>
      <c r="AH1032937" s="5"/>
      <c r="AI1032937" s="5"/>
    </row>
    <row r="1032938" spans="33:35" x14ac:dyDescent="0.25">
      <c r="AG1032938" s="5"/>
      <c r="AH1032938" s="5"/>
      <c r="AI1032938" s="5"/>
    </row>
    <row r="1032939" spans="33:35" x14ac:dyDescent="0.25">
      <c r="AG1032939" s="5"/>
      <c r="AH1032939" s="5"/>
      <c r="AI1032939" s="5"/>
    </row>
    <row r="1032940" spans="33:35" x14ac:dyDescent="0.25">
      <c r="AG1032940" s="5"/>
      <c r="AH1032940" s="5"/>
      <c r="AI1032940" s="5"/>
    </row>
    <row r="1032941" spans="33:35" x14ac:dyDescent="0.25">
      <c r="AG1032941" s="5"/>
      <c r="AH1032941" s="5"/>
      <c r="AI1032941" s="5"/>
    </row>
    <row r="1032942" spans="33:35" x14ac:dyDescent="0.25">
      <c r="AG1032942" s="5"/>
      <c r="AH1032942" s="5"/>
      <c r="AI1032942" s="5"/>
    </row>
    <row r="1032943" spans="33:35" x14ac:dyDescent="0.25">
      <c r="AG1032943" s="5"/>
      <c r="AH1032943" s="5"/>
      <c r="AI1032943" s="5"/>
    </row>
    <row r="1032944" spans="33:35" x14ac:dyDescent="0.25">
      <c r="AG1032944" s="5"/>
      <c r="AH1032944" s="5"/>
      <c r="AI1032944" s="5"/>
    </row>
    <row r="1032945" spans="33:35" x14ac:dyDescent="0.25">
      <c r="AG1032945" s="5"/>
      <c r="AH1032945" s="5"/>
      <c r="AI1032945" s="5"/>
    </row>
    <row r="1032946" spans="33:35" x14ac:dyDescent="0.25">
      <c r="AG1032946" s="5"/>
      <c r="AH1032946" s="5"/>
      <c r="AI1032946" s="5"/>
    </row>
    <row r="1032947" spans="33:35" x14ac:dyDescent="0.25">
      <c r="AG1032947" s="5"/>
      <c r="AH1032947" s="5"/>
      <c r="AI1032947" s="5"/>
    </row>
    <row r="1032948" spans="33:35" x14ac:dyDescent="0.25">
      <c r="AG1032948" s="5"/>
      <c r="AH1032948" s="5"/>
      <c r="AI1032948" s="5"/>
    </row>
    <row r="1032949" spans="33:35" x14ac:dyDescent="0.25">
      <c r="AG1032949" s="5"/>
      <c r="AH1032949" s="5"/>
      <c r="AI1032949" s="5"/>
    </row>
    <row r="1032950" spans="33:35" x14ac:dyDescent="0.25">
      <c r="AG1032950" s="5"/>
      <c r="AH1032950" s="5"/>
      <c r="AI1032950" s="5"/>
    </row>
    <row r="1032951" spans="33:35" x14ac:dyDescent="0.25">
      <c r="AG1032951" s="5"/>
      <c r="AH1032951" s="5"/>
      <c r="AI1032951" s="5"/>
    </row>
    <row r="1032952" spans="33:35" x14ac:dyDescent="0.25">
      <c r="AG1032952" s="5"/>
      <c r="AH1032952" s="5"/>
      <c r="AI1032952" s="5"/>
    </row>
    <row r="1032953" spans="33:35" x14ac:dyDescent="0.25">
      <c r="AG1032953" s="5"/>
      <c r="AH1032953" s="5"/>
      <c r="AI1032953" s="5"/>
    </row>
    <row r="1032954" spans="33:35" x14ac:dyDescent="0.25">
      <c r="AG1032954" s="5"/>
      <c r="AH1032954" s="5"/>
      <c r="AI1032954" s="5"/>
    </row>
    <row r="1032955" spans="33:35" x14ac:dyDescent="0.25">
      <c r="AG1032955" s="5"/>
      <c r="AH1032955" s="5"/>
      <c r="AI1032955" s="5"/>
    </row>
    <row r="1032956" spans="33:35" x14ac:dyDescent="0.25">
      <c r="AG1032956" s="5"/>
      <c r="AH1032956" s="5"/>
      <c r="AI1032956" s="5"/>
    </row>
    <row r="1032957" spans="33:35" x14ac:dyDescent="0.25">
      <c r="AG1032957" s="5"/>
      <c r="AH1032957" s="5"/>
      <c r="AI1032957" s="5"/>
    </row>
    <row r="1032958" spans="33:35" x14ac:dyDescent="0.25">
      <c r="AG1032958" s="5"/>
      <c r="AH1032958" s="5"/>
      <c r="AI1032958" s="5"/>
    </row>
    <row r="1032959" spans="33:35" x14ac:dyDescent="0.25">
      <c r="AG1032959" s="5"/>
      <c r="AH1032959" s="5"/>
      <c r="AI1032959" s="5"/>
    </row>
    <row r="1032960" spans="33:35" x14ac:dyDescent="0.25">
      <c r="AG1032960" s="5"/>
      <c r="AH1032960" s="5"/>
      <c r="AI1032960" s="5"/>
    </row>
    <row r="1032961" spans="33:35" x14ac:dyDescent="0.25">
      <c r="AG1032961" s="5"/>
      <c r="AH1032961" s="5"/>
      <c r="AI1032961" s="5"/>
    </row>
    <row r="1032962" spans="33:35" x14ac:dyDescent="0.25">
      <c r="AG1032962" s="5"/>
      <c r="AH1032962" s="5"/>
      <c r="AI1032962" s="5"/>
    </row>
    <row r="1032963" spans="33:35" x14ac:dyDescent="0.25">
      <c r="AG1032963" s="5"/>
      <c r="AH1032963" s="5"/>
      <c r="AI1032963" s="5"/>
    </row>
    <row r="1032964" spans="33:35" x14ac:dyDescent="0.25">
      <c r="AG1032964" s="5"/>
      <c r="AH1032964" s="5"/>
      <c r="AI1032964" s="5"/>
    </row>
    <row r="1032965" spans="33:35" x14ac:dyDescent="0.25">
      <c r="AG1032965" s="5"/>
      <c r="AH1032965" s="5"/>
      <c r="AI1032965" s="5"/>
    </row>
    <row r="1032966" spans="33:35" x14ac:dyDescent="0.25">
      <c r="AG1032966" s="5"/>
      <c r="AH1032966" s="5"/>
      <c r="AI1032966" s="5"/>
    </row>
    <row r="1032967" spans="33:35" x14ac:dyDescent="0.25">
      <c r="AG1032967" s="5"/>
      <c r="AH1032967" s="5"/>
      <c r="AI1032967" s="5"/>
    </row>
    <row r="1032968" spans="33:35" x14ac:dyDescent="0.25">
      <c r="AG1032968" s="5"/>
      <c r="AH1032968" s="5"/>
      <c r="AI1032968" s="5"/>
    </row>
    <row r="1032969" spans="33:35" x14ac:dyDescent="0.25">
      <c r="AG1032969" s="5"/>
      <c r="AH1032969" s="5"/>
      <c r="AI1032969" s="5"/>
    </row>
    <row r="1032970" spans="33:35" x14ac:dyDescent="0.25">
      <c r="AG1032970" s="5"/>
      <c r="AH1032970" s="5"/>
      <c r="AI1032970" s="5"/>
    </row>
    <row r="1032971" spans="33:35" x14ac:dyDescent="0.25">
      <c r="AG1032971" s="5"/>
      <c r="AH1032971" s="5"/>
      <c r="AI1032971" s="5"/>
    </row>
    <row r="1032972" spans="33:35" x14ac:dyDescent="0.25">
      <c r="AG1032972" s="5"/>
      <c r="AH1032972" s="5"/>
      <c r="AI1032972" s="5"/>
    </row>
    <row r="1032973" spans="33:35" x14ac:dyDescent="0.25">
      <c r="AG1032973" s="5"/>
      <c r="AH1032973" s="5"/>
      <c r="AI1032973" s="5"/>
    </row>
    <row r="1032974" spans="33:35" x14ac:dyDescent="0.25">
      <c r="AG1032974" s="5"/>
      <c r="AH1032974" s="5"/>
      <c r="AI1032974" s="5"/>
    </row>
    <row r="1032975" spans="33:35" x14ac:dyDescent="0.25">
      <c r="AG1032975" s="5"/>
      <c r="AH1032975" s="5"/>
      <c r="AI1032975" s="5"/>
    </row>
    <row r="1032976" spans="33:35" x14ac:dyDescent="0.25">
      <c r="AG1032976" s="5"/>
      <c r="AH1032976" s="5"/>
      <c r="AI1032976" s="5"/>
    </row>
    <row r="1032977" spans="33:35" x14ac:dyDescent="0.25">
      <c r="AG1032977" s="5"/>
      <c r="AH1032977" s="5"/>
      <c r="AI1032977" s="5"/>
    </row>
    <row r="1032978" spans="33:35" x14ac:dyDescent="0.25">
      <c r="AG1032978" s="5"/>
      <c r="AH1032978" s="5"/>
      <c r="AI1032978" s="5"/>
    </row>
    <row r="1032979" spans="33:35" x14ac:dyDescent="0.25">
      <c r="AG1032979" s="5"/>
      <c r="AH1032979" s="5"/>
      <c r="AI1032979" s="5"/>
    </row>
    <row r="1032980" spans="33:35" x14ac:dyDescent="0.25">
      <c r="AG1032980" s="5"/>
      <c r="AH1032980" s="5"/>
      <c r="AI1032980" s="5"/>
    </row>
    <row r="1032981" spans="33:35" x14ac:dyDescent="0.25">
      <c r="AG1032981" s="5"/>
      <c r="AH1032981" s="5"/>
      <c r="AI1032981" s="5"/>
    </row>
    <row r="1032982" spans="33:35" x14ac:dyDescent="0.25">
      <c r="AG1032982" s="5"/>
      <c r="AH1032982" s="5"/>
      <c r="AI1032982" s="5"/>
    </row>
    <row r="1032983" spans="33:35" x14ac:dyDescent="0.25">
      <c r="AG1032983" s="5"/>
      <c r="AH1032983" s="5"/>
      <c r="AI1032983" s="5"/>
    </row>
    <row r="1032984" spans="33:35" x14ac:dyDescent="0.25">
      <c r="AG1032984" s="5"/>
      <c r="AH1032984" s="5"/>
      <c r="AI1032984" s="5"/>
    </row>
    <row r="1032985" spans="33:35" x14ac:dyDescent="0.25">
      <c r="AG1032985" s="5"/>
      <c r="AH1032985" s="5"/>
      <c r="AI1032985" s="5"/>
    </row>
    <row r="1032986" spans="33:35" x14ac:dyDescent="0.25">
      <c r="AG1032986" s="5"/>
      <c r="AH1032986" s="5"/>
      <c r="AI1032986" s="5"/>
    </row>
    <row r="1032987" spans="33:35" x14ac:dyDescent="0.25">
      <c r="AG1032987" s="5"/>
      <c r="AH1032987" s="5"/>
      <c r="AI1032987" s="5"/>
    </row>
    <row r="1032988" spans="33:35" x14ac:dyDescent="0.25">
      <c r="AG1032988" s="5"/>
      <c r="AH1032988" s="5"/>
      <c r="AI1032988" s="5"/>
    </row>
    <row r="1032989" spans="33:35" x14ac:dyDescent="0.25">
      <c r="AG1032989" s="5"/>
      <c r="AH1032989" s="5"/>
      <c r="AI1032989" s="5"/>
    </row>
    <row r="1032990" spans="33:35" x14ac:dyDescent="0.25">
      <c r="AG1032990" s="5"/>
      <c r="AH1032990" s="5"/>
      <c r="AI1032990" s="5"/>
    </row>
    <row r="1032991" spans="33:35" x14ac:dyDescent="0.25">
      <c r="AG1032991" s="5"/>
      <c r="AH1032991" s="5"/>
      <c r="AI1032991" s="5"/>
    </row>
    <row r="1032992" spans="33:35" x14ac:dyDescent="0.25">
      <c r="AG1032992" s="5"/>
      <c r="AH1032992" s="5"/>
      <c r="AI1032992" s="5"/>
    </row>
    <row r="1032993" spans="33:35" x14ac:dyDescent="0.25">
      <c r="AG1032993" s="5"/>
      <c r="AH1032993" s="5"/>
      <c r="AI1032993" s="5"/>
    </row>
    <row r="1032994" spans="33:35" x14ac:dyDescent="0.25">
      <c r="AG1032994" s="5"/>
      <c r="AH1032994" s="5"/>
      <c r="AI1032994" s="5"/>
    </row>
    <row r="1032995" spans="33:35" x14ac:dyDescent="0.25">
      <c r="AG1032995" s="5"/>
      <c r="AH1032995" s="5"/>
      <c r="AI1032995" s="5"/>
    </row>
    <row r="1032996" spans="33:35" x14ac:dyDescent="0.25">
      <c r="AG1032996" s="5"/>
      <c r="AH1032996" s="5"/>
      <c r="AI1032996" s="5"/>
    </row>
    <row r="1032997" spans="33:35" x14ac:dyDescent="0.25">
      <c r="AG1032997" s="5"/>
      <c r="AH1032997" s="5"/>
      <c r="AI1032997" s="5"/>
    </row>
    <row r="1032998" spans="33:35" x14ac:dyDescent="0.25">
      <c r="AG1032998" s="5"/>
      <c r="AH1032998" s="5"/>
      <c r="AI1032998" s="5"/>
    </row>
    <row r="1032999" spans="33:35" x14ac:dyDescent="0.25">
      <c r="AG1032999" s="5"/>
      <c r="AH1032999" s="5"/>
      <c r="AI1032999" s="5"/>
    </row>
    <row r="1033000" spans="33:35" x14ac:dyDescent="0.25">
      <c r="AG1033000" s="5"/>
      <c r="AH1033000" s="5"/>
      <c r="AI1033000" s="5"/>
    </row>
    <row r="1033001" spans="33:35" x14ac:dyDescent="0.25">
      <c r="AG1033001" s="5"/>
      <c r="AH1033001" s="5"/>
      <c r="AI1033001" s="5"/>
    </row>
    <row r="1033002" spans="33:35" x14ac:dyDescent="0.25">
      <c r="AG1033002" s="5"/>
      <c r="AH1033002" s="5"/>
      <c r="AI1033002" s="5"/>
    </row>
    <row r="1033003" spans="33:35" x14ac:dyDescent="0.25">
      <c r="AG1033003" s="5"/>
      <c r="AH1033003" s="5"/>
      <c r="AI1033003" s="5"/>
    </row>
    <row r="1033004" spans="33:35" x14ac:dyDescent="0.25">
      <c r="AG1033004" s="5"/>
      <c r="AH1033004" s="5"/>
      <c r="AI1033004" s="5"/>
    </row>
    <row r="1033005" spans="33:35" x14ac:dyDescent="0.25">
      <c r="AG1033005" s="5"/>
      <c r="AH1033005" s="5"/>
      <c r="AI1033005" s="5"/>
    </row>
    <row r="1033006" spans="33:35" x14ac:dyDescent="0.25">
      <c r="AG1033006" s="5"/>
      <c r="AH1033006" s="5"/>
      <c r="AI1033006" s="5"/>
    </row>
    <row r="1033007" spans="33:35" x14ac:dyDescent="0.25">
      <c r="AG1033007" s="5"/>
      <c r="AH1033007" s="5"/>
      <c r="AI1033007" s="5"/>
    </row>
    <row r="1033008" spans="33:35" x14ac:dyDescent="0.25">
      <c r="AG1033008" s="5"/>
      <c r="AH1033008" s="5"/>
      <c r="AI1033008" s="5"/>
    </row>
    <row r="1033009" spans="33:35" x14ac:dyDescent="0.25">
      <c r="AG1033009" s="5"/>
      <c r="AH1033009" s="5"/>
      <c r="AI1033009" s="5"/>
    </row>
    <row r="1033010" spans="33:35" x14ac:dyDescent="0.25">
      <c r="AG1033010" s="5"/>
      <c r="AH1033010" s="5"/>
      <c r="AI1033010" s="5"/>
    </row>
    <row r="1033011" spans="33:35" x14ac:dyDescent="0.25">
      <c r="AG1033011" s="5"/>
      <c r="AH1033011" s="5"/>
      <c r="AI1033011" s="5"/>
    </row>
    <row r="1033012" spans="33:35" x14ac:dyDescent="0.25">
      <c r="AG1033012" s="5"/>
      <c r="AH1033012" s="5"/>
      <c r="AI1033012" s="5"/>
    </row>
    <row r="1033013" spans="33:35" x14ac:dyDescent="0.25">
      <c r="AG1033013" s="5"/>
      <c r="AH1033013" s="5"/>
      <c r="AI1033013" s="5"/>
    </row>
    <row r="1033014" spans="33:35" x14ac:dyDescent="0.25">
      <c r="AG1033014" s="5"/>
      <c r="AH1033014" s="5"/>
      <c r="AI1033014" s="5"/>
    </row>
    <row r="1033015" spans="33:35" x14ac:dyDescent="0.25">
      <c r="AG1033015" s="5"/>
      <c r="AH1033015" s="5"/>
      <c r="AI1033015" s="5"/>
    </row>
    <row r="1033016" spans="33:35" x14ac:dyDescent="0.25">
      <c r="AG1033016" s="5"/>
      <c r="AH1033016" s="5"/>
      <c r="AI1033016" s="5"/>
    </row>
    <row r="1033017" spans="33:35" x14ac:dyDescent="0.25">
      <c r="AG1033017" s="5"/>
      <c r="AH1033017" s="5"/>
      <c r="AI1033017" s="5"/>
    </row>
    <row r="1033018" spans="33:35" x14ac:dyDescent="0.25">
      <c r="AG1033018" s="5"/>
      <c r="AH1033018" s="5"/>
      <c r="AI1033018" s="5"/>
    </row>
    <row r="1033019" spans="33:35" x14ac:dyDescent="0.25">
      <c r="AG1033019" s="5"/>
      <c r="AH1033019" s="5"/>
      <c r="AI1033019" s="5"/>
    </row>
    <row r="1033020" spans="33:35" x14ac:dyDescent="0.25">
      <c r="AG1033020" s="5"/>
      <c r="AH1033020" s="5"/>
      <c r="AI1033020" s="5"/>
    </row>
    <row r="1033021" spans="33:35" x14ac:dyDescent="0.25">
      <c r="AG1033021" s="5"/>
      <c r="AH1033021" s="5"/>
      <c r="AI1033021" s="5"/>
    </row>
    <row r="1033022" spans="33:35" x14ac:dyDescent="0.25">
      <c r="AG1033022" s="5"/>
      <c r="AH1033022" s="5"/>
      <c r="AI1033022" s="5"/>
    </row>
    <row r="1033023" spans="33:35" x14ac:dyDescent="0.25">
      <c r="AG1033023" s="5"/>
      <c r="AH1033023" s="5"/>
      <c r="AI1033023" s="5"/>
    </row>
    <row r="1033024" spans="33:35" x14ac:dyDescent="0.25">
      <c r="AG1033024" s="5"/>
      <c r="AH1033024" s="5"/>
      <c r="AI1033024" s="5"/>
    </row>
    <row r="1033025" spans="33:35" x14ac:dyDescent="0.25">
      <c r="AG1033025" s="5"/>
      <c r="AH1033025" s="5"/>
      <c r="AI1033025" s="5"/>
    </row>
    <row r="1033026" spans="33:35" x14ac:dyDescent="0.25">
      <c r="AG1033026" s="5"/>
      <c r="AH1033026" s="5"/>
      <c r="AI1033026" s="5"/>
    </row>
    <row r="1033027" spans="33:35" x14ac:dyDescent="0.25">
      <c r="AG1033027" s="5"/>
      <c r="AH1033027" s="5"/>
      <c r="AI1033027" s="5"/>
    </row>
    <row r="1033028" spans="33:35" x14ac:dyDescent="0.25">
      <c r="AG1033028" s="5"/>
      <c r="AH1033028" s="5"/>
      <c r="AI1033028" s="5"/>
    </row>
    <row r="1033029" spans="33:35" x14ac:dyDescent="0.25">
      <c r="AG1033029" s="5"/>
      <c r="AH1033029" s="5"/>
      <c r="AI1033029" s="5"/>
    </row>
    <row r="1033030" spans="33:35" x14ac:dyDescent="0.25">
      <c r="AG1033030" s="5"/>
      <c r="AH1033030" s="5"/>
      <c r="AI1033030" s="5"/>
    </row>
    <row r="1033031" spans="33:35" x14ac:dyDescent="0.25">
      <c r="AG1033031" s="5"/>
      <c r="AH1033031" s="5"/>
      <c r="AI1033031" s="5"/>
    </row>
    <row r="1033032" spans="33:35" x14ac:dyDescent="0.25">
      <c r="AG1033032" s="5"/>
      <c r="AH1033032" s="5"/>
      <c r="AI1033032" s="5"/>
    </row>
    <row r="1033033" spans="33:35" x14ac:dyDescent="0.25">
      <c r="AG1033033" s="5"/>
      <c r="AH1033033" s="5"/>
      <c r="AI1033033" s="5"/>
    </row>
    <row r="1033034" spans="33:35" x14ac:dyDescent="0.25">
      <c r="AG1033034" s="5"/>
      <c r="AH1033034" s="5"/>
      <c r="AI1033034" s="5"/>
    </row>
    <row r="1033035" spans="33:35" x14ac:dyDescent="0.25">
      <c r="AG1033035" s="5"/>
      <c r="AH1033035" s="5"/>
      <c r="AI1033035" s="5"/>
    </row>
    <row r="1033036" spans="33:35" x14ac:dyDescent="0.25">
      <c r="AG1033036" s="5"/>
      <c r="AH1033036" s="5"/>
      <c r="AI1033036" s="5"/>
    </row>
    <row r="1033037" spans="33:35" x14ac:dyDescent="0.25">
      <c r="AG1033037" s="5"/>
      <c r="AH1033037" s="5"/>
      <c r="AI1033037" s="5"/>
    </row>
    <row r="1033038" spans="33:35" x14ac:dyDescent="0.25">
      <c r="AG1033038" s="5"/>
      <c r="AH1033038" s="5"/>
      <c r="AI1033038" s="5"/>
    </row>
    <row r="1033039" spans="33:35" x14ac:dyDescent="0.25">
      <c r="AG1033039" s="5"/>
      <c r="AH1033039" s="5"/>
      <c r="AI1033039" s="5"/>
    </row>
    <row r="1033040" spans="33:35" x14ac:dyDescent="0.25">
      <c r="AG1033040" s="5"/>
      <c r="AH1033040" s="5"/>
      <c r="AI1033040" s="5"/>
    </row>
    <row r="1033041" spans="33:35" x14ac:dyDescent="0.25">
      <c r="AG1033041" s="5"/>
      <c r="AH1033041" s="5"/>
      <c r="AI1033041" s="5"/>
    </row>
    <row r="1033042" spans="33:35" x14ac:dyDescent="0.25">
      <c r="AG1033042" s="5"/>
      <c r="AH1033042" s="5"/>
      <c r="AI1033042" s="5"/>
    </row>
    <row r="1033043" spans="33:35" x14ac:dyDescent="0.25">
      <c r="AG1033043" s="5"/>
      <c r="AH1033043" s="5"/>
      <c r="AI1033043" s="5"/>
    </row>
    <row r="1033044" spans="33:35" x14ac:dyDescent="0.25">
      <c r="AG1033044" s="5"/>
      <c r="AH1033044" s="5"/>
      <c r="AI1033044" s="5"/>
    </row>
    <row r="1033045" spans="33:35" x14ac:dyDescent="0.25">
      <c r="AG1033045" s="5"/>
      <c r="AH1033045" s="5"/>
      <c r="AI1033045" s="5"/>
    </row>
    <row r="1033046" spans="33:35" x14ac:dyDescent="0.25">
      <c r="AG1033046" s="5"/>
      <c r="AH1033046" s="5"/>
      <c r="AI1033046" s="5"/>
    </row>
    <row r="1033047" spans="33:35" x14ac:dyDescent="0.25">
      <c r="AG1033047" s="5"/>
      <c r="AH1033047" s="5"/>
      <c r="AI1033047" s="5"/>
    </row>
    <row r="1033048" spans="33:35" x14ac:dyDescent="0.25">
      <c r="AG1033048" s="5"/>
      <c r="AH1033048" s="5"/>
      <c r="AI1033048" s="5"/>
    </row>
    <row r="1033049" spans="33:35" x14ac:dyDescent="0.25">
      <c r="AG1033049" s="5"/>
      <c r="AH1033049" s="5"/>
      <c r="AI1033049" s="5"/>
    </row>
    <row r="1033050" spans="33:35" x14ac:dyDescent="0.25">
      <c r="AG1033050" s="5"/>
      <c r="AH1033050" s="5"/>
      <c r="AI1033050" s="5"/>
    </row>
    <row r="1033051" spans="33:35" x14ac:dyDescent="0.25">
      <c r="AG1033051" s="5"/>
      <c r="AH1033051" s="5"/>
      <c r="AI1033051" s="5"/>
    </row>
    <row r="1033052" spans="33:35" x14ac:dyDescent="0.25">
      <c r="AG1033052" s="5"/>
      <c r="AH1033052" s="5"/>
      <c r="AI1033052" s="5"/>
    </row>
    <row r="1033053" spans="33:35" x14ac:dyDescent="0.25">
      <c r="AG1033053" s="5"/>
      <c r="AH1033053" s="5"/>
      <c r="AI1033053" s="5"/>
    </row>
    <row r="1033054" spans="33:35" x14ac:dyDescent="0.25">
      <c r="AG1033054" s="5"/>
      <c r="AH1033054" s="5"/>
      <c r="AI1033054" s="5"/>
    </row>
    <row r="1033055" spans="33:35" x14ac:dyDescent="0.25">
      <c r="AG1033055" s="5"/>
      <c r="AH1033055" s="5"/>
      <c r="AI1033055" s="5"/>
    </row>
    <row r="1033056" spans="33:35" x14ac:dyDescent="0.25">
      <c r="AG1033056" s="5"/>
      <c r="AH1033056" s="5"/>
      <c r="AI1033056" s="5"/>
    </row>
    <row r="1033057" spans="33:35" x14ac:dyDescent="0.25">
      <c r="AG1033057" s="5"/>
      <c r="AH1033057" s="5"/>
      <c r="AI1033057" s="5"/>
    </row>
    <row r="1033058" spans="33:35" x14ac:dyDescent="0.25">
      <c r="AG1033058" s="5"/>
      <c r="AH1033058" s="5"/>
      <c r="AI1033058" s="5"/>
    </row>
    <row r="1033059" spans="33:35" x14ac:dyDescent="0.25">
      <c r="AG1033059" s="5"/>
      <c r="AH1033059" s="5"/>
      <c r="AI1033059" s="5"/>
    </row>
    <row r="1033060" spans="33:35" x14ac:dyDescent="0.25">
      <c r="AG1033060" s="5"/>
      <c r="AH1033060" s="5"/>
      <c r="AI1033060" s="5"/>
    </row>
    <row r="1033061" spans="33:35" x14ac:dyDescent="0.25">
      <c r="AG1033061" s="5"/>
      <c r="AH1033061" s="5"/>
      <c r="AI1033061" s="5"/>
    </row>
    <row r="1033062" spans="33:35" x14ac:dyDescent="0.25">
      <c r="AG1033062" s="5"/>
      <c r="AH1033062" s="5"/>
      <c r="AI1033062" s="5"/>
    </row>
    <row r="1033063" spans="33:35" x14ac:dyDescent="0.25">
      <c r="AG1033063" s="5"/>
      <c r="AH1033063" s="5"/>
      <c r="AI1033063" s="5"/>
    </row>
    <row r="1033064" spans="33:35" x14ac:dyDescent="0.25">
      <c r="AG1033064" s="5"/>
      <c r="AH1033064" s="5"/>
      <c r="AI1033064" s="5"/>
    </row>
    <row r="1033065" spans="33:35" x14ac:dyDescent="0.25">
      <c r="AG1033065" s="5"/>
      <c r="AH1033065" s="5"/>
      <c r="AI1033065" s="5"/>
    </row>
    <row r="1033066" spans="33:35" x14ac:dyDescent="0.25">
      <c r="AG1033066" s="5"/>
      <c r="AH1033066" s="5"/>
      <c r="AI1033066" s="5"/>
    </row>
    <row r="1033067" spans="33:35" x14ac:dyDescent="0.25">
      <c r="AG1033067" s="5"/>
      <c r="AH1033067" s="5"/>
      <c r="AI1033067" s="5"/>
    </row>
    <row r="1033068" spans="33:35" x14ac:dyDescent="0.25">
      <c r="AG1033068" s="5"/>
      <c r="AH1033068" s="5"/>
      <c r="AI1033068" s="5"/>
    </row>
    <row r="1033069" spans="33:35" x14ac:dyDescent="0.25">
      <c r="AG1033069" s="5"/>
      <c r="AH1033069" s="5"/>
      <c r="AI1033069" s="5"/>
    </row>
    <row r="1033070" spans="33:35" x14ac:dyDescent="0.25">
      <c r="AG1033070" s="5"/>
      <c r="AH1033070" s="5"/>
      <c r="AI1033070" s="5"/>
    </row>
    <row r="1033071" spans="33:35" x14ac:dyDescent="0.25">
      <c r="AG1033071" s="5"/>
      <c r="AH1033071" s="5"/>
      <c r="AI1033071" s="5"/>
    </row>
    <row r="1033072" spans="33:35" x14ac:dyDescent="0.25">
      <c r="AG1033072" s="5"/>
      <c r="AH1033072" s="5"/>
      <c r="AI1033072" s="5"/>
    </row>
    <row r="1033073" spans="33:35" x14ac:dyDescent="0.25">
      <c r="AG1033073" s="5"/>
      <c r="AH1033073" s="5"/>
      <c r="AI1033073" s="5"/>
    </row>
    <row r="1033074" spans="33:35" x14ac:dyDescent="0.25">
      <c r="AG1033074" s="5"/>
      <c r="AH1033074" s="5"/>
      <c r="AI1033074" s="5"/>
    </row>
    <row r="1033075" spans="33:35" x14ac:dyDescent="0.25">
      <c r="AG1033075" s="5"/>
      <c r="AH1033075" s="5"/>
      <c r="AI1033075" s="5"/>
    </row>
    <row r="1033076" spans="33:35" x14ac:dyDescent="0.25">
      <c r="AG1033076" s="5"/>
      <c r="AH1033076" s="5"/>
      <c r="AI1033076" s="5"/>
    </row>
    <row r="1033077" spans="33:35" x14ac:dyDescent="0.25">
      <c r="AG1033077" s="5"/>
      <c r="AH1033077" s="5"/>
      <c r="AI1033077" s="5"/>
    </row>
    <row r="1033078" spans="33:35" x14ac:dyDescent="0.25">
      <c r="AG1033078" s="5"/>
      <c r="AH1033078" s="5"/>
      <c r="AI1033078" s="5"/>
    </row>
    <row r="1033079" spans="33:35" x14ac:dyDescent="0.25">
      <c r="AG1033079" s="5"/>
      <c r="AH1033079" s="5"/>
      <c r="AI1033079" s="5"/>
    </row>
    <row r="1033080" spans="33:35" x14ac:dyDescent="0.25">
      <c r="AG1033080" s="5"/>
      <c r="AH1033080" s="5"/>
      <c r="AI1033080" s="5"/>
    </row>
    <row r="1033081" spans="33:35" x14ac:dyDescent="0.25">
      <c r="AG1033081" s="5"/>
      <c r="AH1033081" s="5"/>
      <c r="AI1033081" s="5"/>
    </row>
    <row r="1033082" spans="33:35" x14ac:dyDescent="0.25">
      <c r="AG1033082" s="5"/>
      <c r="AH1033082" s="5"/>
      <c r="AI1033082" s="5"/>
    </row>
    <row r="1033083" spans="33:35" x14ac:dyDescent="0.25">
      <c r="AG1033083" s="5"/>
      <c r="AH1033083" s="5"/>
      <c r="AI1033083" s="5"/>
    </row>
    <row r="1033084" spans="33:35" x14ac:dyDescent="0.25">
      <c r="AG1033084" s="5"/>
      <c r="AH1033084" s="5"/>
      <c r="AI1033084" s="5"/>
    </row>
    <row r="1033085" spans="33:35" x14ac:dyDescent="0.25">
      <c r="AG1033085" s="5"/>
      <c r="AH1033085" s="5"/>
      <c r="AI1033085" s="5"/>
    </row>
    <row r="1033086" spans="33:35" x14ac:dyDescent="0.25">
      <c r="AG1033086" s="5"/>
      <c r="AH1033086" s="5"/>
      <c r="AI1033086" s="5"/>
    </row>
    <row r="1033087" spans="33:35" x14ac:dyDescent="0.25">
      <c r="AG1033087" s="5"/>
      <c r="AH1033087" s="5"/>
      <c r="AI1033087" s="5"/>
    </row>
    <row r="1033088" spans="33:35" x14ac:dyDescent="0.25">
      <c r="AG1033088" s="5"/>
      <c r="AH1033088" s="5"/>
      <c r="AI1033088" s="5"/>
    </row>
    <row r="1033089" spans="33:35" x14ac:dyDescent="0.25">
      <c r="AG1033089" s="5"/>
      <c r="AH1033089" s="5"/>
      <c r="AI1033089" s="5"/>
    </row>
    <row r="1033090" spans="33:35" x14ac:dyDescent="0.25">
      <c r="AG1033090" s="5"/>
      <c r="AH1033090" s="5"/>
      <c r="AI1033090" s="5"/>
    </row>
    <row r="1033091" spans="33:35" x14ac:dyDescent="0.25">
      <c r="AG1033091" s="5"/>
      <c r="AH1033091" s="5"/>
      <c r="AI1033091" s="5"/>
    </row>
    <row r="1033092" spans="33:35" x14ac:dyDescent="0.25">
      <c r="AG1033092" s="5"/>
      <c r="AH1033092" s="5"/>
      <c r="AI1033092" s="5"/>
    </row>
    <row r="1033093" spans="33:35" x14ac:dyDescent="0.25">
      <c r="AG1033093" s="5"/>
      <c r="AH1033093" s="5"/>
      <c r="AI1033093" s="5"/>
    </row>
    <row r="1033094" spans="33:35" x14ac:dyDescent="0.25">
      <c r="AG1033094" s="5"/>
      <c r="AH1033094" s="5"/>
      <c r="AI1033094" s="5"/>
    </row>
    <row r="1033095" spans="33:35" x14ac:dyDescent="0.25">
      <c r="AG1033095" s="5"/>
      <c r="AH1033095" s="5"/>
      <c r="AI1033095" s="5"/>
    </row>
    <row r="1033096" spans="33:35" x14ac:dyDescent="0.25">
      <c r="AG1033096" s="5"/>
      <c r="AH1033096" s="5"/>
      <c r="AI1033096" s="5"/>
    </row>
    <row r="1033097" spans="33:35" x14ac:dyDescent="0.25">
      <c r="AG1033097" s="5"/>
      <c r="AH1033097" s="5"/>
      <c r="AI1033097" s="5"/>
    </row>
    <row r="1033098" spans="33:35" x14ac:dyDescent="0.25">
      <c r="AG1033098" s="5"/>
      <c r="AH1033098" s="5"/>
      <c r="AI1033098" s="5"/>
    </row>
    <row r="1033099" spans="33:35" x14ac:dyDescent="0.25">
      <c r="AG1033099" s="5"/>
      <c r="AH1033099" s="5"/>
      <c r="AI1033099" s="5"/>
    </row>
    <row r="1033100" spans="33:35" x14ac:dyDescent="0.25">
      <c r="AG1033100" s="5"/>
      <c r="AH1033100" s="5"/>
      <c r="AI1033100" s="5"/>
    </row>
    <row r="1033101" spans="33:35" x14ac:dyDescent="0.25">
      <c r="AG1033101" s="5"/>
      <c r="AH1033101" s="5"/>
      <c r="AI1033101" s="5"/>
    </row>
    <row r="1033102" spans="33:35" x14ac:dyDescent="0.25">
      <c r="AG1033102" s="5"/>
      <c r="AH1033102" s="5"/>
      <c r="AI1033102" s="5"/>
    </row>
    <row r="1033103" spans="33:35" x14ac:dyDescent="0.25">
      <c r="AG1033103" s="5"/>
      <c r="AH1033103" s="5"/>
      <c r="AI1033103" s="5"/>
    </row>
    <row r="1033104" spans="33:35" x14ac:dyDescent="0.25">
      <c r="AG1033104" s="5"/>
      <c r="AH1033104" s="5"/>
      <c r="AI1033104" s="5"/>
    </row>
    <row r="1033105" spans="33:35" x14ac:dyDescent="0.25">
      <c r="AG1033105" s="5"/>
      <c r="AH1033105" s="5"/>
      <c r="AI1033105" s="5"/>
    </row>
    <row r="1033106" spans="33:35" x14ac:dyDescent="0.25">
      <c r="AG1033106" s="5"/>
      <c r="AH1033106" s="5"/>
      <c r="AI1033106" s="5"/>
    </row>
    <row r="1033107" spans="33:35" x14ac:dyDescent="0.25">
      <c r="AG1033107" s="5"/>
      <c r="AH1033107" s="5"/>
      <c r="AI1033107" s="5"/>
    </row>
    <row r="1033108" spans="33:35" x14ac:dyDescent="0.25">
      <c r="AG1033108" s="5"/>
      <c r="AH1033108" s="5"/>
      <c r="AI1033108" s="5"/>
    </row>
    <row r="1033109" spans="33:35" x14ac:dyDescent="0.25">
      <c r="AG1033109" s="5"/>
      <c r="AH1033109" s="5"/>
      <c r="AI1033109" s="5"/>
    </row>
    <row r="1033110" spans="33:35" x14ac:dyDescent="0.25">
      <c r="AG1033110" s="5"/>
      <c r="AH1033110" s="5"/>
      <c r="AI1033110" s="5"/>
    </row>
    <row r="1033111" spans="33:35" x14ac:dyDescent="0.25">
      <c r="AG1033111" s="5"/>
      <c r="AH1033111" s="5"/>
      <c r="AI1033111" s="5"/>
    </row>
    <row r="1033112" spans="33:35" x14ac:dyDescent="0.25">
      <c r="AG1033112" s="5"/>
      <c r="AH1033112" s="5"/>
      <c r="AI1033112" s="5"/>
    </row>
    <row r="1033113" spans="33:35" x14ac:dyDescent="0.25">
      <c r="AG1033113" s="5"/>
      <c r="AH1033113" s="5"/>
      <c r="AI1033113" s="5"/>
    </row>
    <row r="1033114" spans="33:35" x14ac:dyDescent="0.25">
      <c r="AG1033114" s="5"/>
      <c r="AH1033114" s="5"/>
      <c r="AI1033114" s="5"/>
    </row>
    <row r="1033115" spans="33:35" x14ac:dyDescent="0.25">
      <c r="AG1033115" s="5"/>
      <c r="AH1033115" s="5"/>
      <c r="AI1033115" s="5"/>
    </row>
    <row r="1033116" spans="33:35" x14ac:dyDescent="0.25">
      <c r="AG1033116" s="5"/>
      <c r="AH1033116" s="5"/>
      <c r="AI1033116" s="5"/>
    </row>
    <row r="1033117" spans="33:35" x14ac:dyDescent="0.25">
      <c r="AG1033117" s="5"/>
      <c r="AH1033117" s="5"/>
      <c r="AI1033117" s="5"/>
    </row>
    <row r="1033118" spans="33:35" x14ac:dyDescent="0.25">
      <c r="AG1033118" s="5"/>
      <c r="AH1033118" s="5"/>
      <c r="AI1033118" s="5"/>
    </row>
    <row r="1033119" spans="33:35" x14ac:dyDescent="0.25">
      <c r="AG1033119" s="5"/>
      <c r="AH1033119" s="5"/>
      <c r="AI1033119" s="5"/>
    </row>
    <row r="1033120" spans="33:35" x14ac:dyDescent="0.25">
      <c r="AG1033120" s="5"/>
      <c r="AH1033120" s="5"/>
      <c r="AI1033120" s="5"/>
    </row>
    <row r="1033121" spans="33:35" x14ac:dyDescent="0.25">
      <c r="AG1033121" s="5"/>
      <c r="AH1033121" s="5"/>
      <c r="AI1033121" s="5"/>
    </row>
    <row r="1033122" spans="33:35" x14ac:dyDescent="0.25">
      <c r="AG1033122" s="5"/>
      <c r="AH1033122" s="5"/>
      <c r="AI1033122" s="5"/>
    </row>
    <row r="1033123" spans="33:35" x14ac:dyDescent="0.25">
      <c r="AG1033123" s="5"/>
      <c r="AH1033123" s="5"/>
      <c r="AI1033123" s="5"/>
    </row>
    <row r="1033124" spans="33:35" x14ac:dyDescent="0.25">
      <c r="AG1033124" s="5"/>
      <c r="AH1033124" s="5"/>
      <c r="AI1033124" s="5"/>
    </row>
    <row r="1033125" spans="33:35" x14ac:dyDescent="0.25">
      <c r="AG1033125" s="5"/>
      <c r="AH1033125" s="5"/>
      <c r="AI1033125" s="5"/>
    </row>
    <row r="1033126" spans="33:35" x14ac:dyDescent="0.25">
      <c r="AG1033126" s="5"/>
      <c r="AH1033126" s="5"/>
      <c r="AI1033126" s="5"/>
    </row>
    <row r="1033127" spans="33:35" x14ac:dyDescent="0.25">
      <c r="AG1033127" s="5"/>
      <c r="AH1033127" s="5"/>
      <c r="AI1033127" s="5"/>
    </row>
    <row r="1033128" spans="33:35" x14ac:dyDescent="0.25">
      <c r="AG1033128" s="5"/>
      <c r="AH1033128" s="5"/>
      <c r="AI1033128" s="5"/>
    </row>
    <row r="1033129" spans="33:35" x14ac:dyDescent="0.25">
      <c r="AG1033129" s="5"/>
      <c r="AH1033129" s="5"/>
      <c r="AI1033129" s="5"/>
    </row>
    <row r="1033130" spans="33:35" x14ac:dyDescent="0.25">
      <c r="AG1033130" s="5"/>
      <c r="AH1033130" s="5"/>
      <c r="AI1033130" s="5"/>
    </row>
    <row r="1033131" spans="33:35" x14ac:dyDescent="0.25">
      <c r="AG1033131" s="5"/>
      <c r="AH1033131" s="5"/>
      <c r="AI1033131" s="5"/>
    </row>
    <row r="1033132" spans="33:35" x14ac:dyDescent="0.25">
      <c r="AG1033132" s="5"/>
      <c r="AH1033132" s="5"/>
      <c r="AI1033132" s="5"/>
    </row>
    <row r="1033133" spans="33:35" x14ac:dyDescent="0.25">
      <c r="AG1033133" s="5"/>
      <c r="AH1033133" s="5"/>
      <c r="AI1033133" s="5"/>
    </row>
    <row r="1033134" spans="33:35" x14ac:dyDescent="0.25">
      <c r="AG1033134" s="5"/>
      <c r="AH1033134" s="5"/>
      <c r="AI1033134" s="5"/>
    </row>
    <row r="1033135" spans="33:35" x14ac:dyDescent="0.25">
      <c r="AG1033135" s="5"/>
      <c r="AH1033135" s="5"/>
      <c r="AI1033135" s="5"/>
    </row>
    <row r="1033136" spans="33:35" x14ac:dyDescent="0.25">
      <c r="AG1033136" s="5"/>
      <c r="AH1033136" s="5"/>
      <c r="AI1033136" s="5"/>
    </row>
    <row r="1033137" spans="33:35" x14ac:dyDescent="0.25">
      <c r="AG1033137" s="5"/>
      <c r="AH1033137" s="5"/>
      <c r="AI1033137" s="5"/>
    </row>
    <row r="1033138" spans="33:35" x14ac:dyDescent="0.25">
      <c r="AG1033138" s="5"/>
      <c r="AH1033138" s="5"/>
      <c r="AI1033138" s="5"/>
    </row>
    <row r="1033139" spans="33:35" x14ac:dyDescent="0.25">
      <c r="AG1033139" s="5"/>
      <c r="AH1033139" s="5"/>
      <c r="AI1033139" s="5"/>
    </row>
    <row r="1033140" spans="33:35" x14ac:dyDescent="0.25">
      <c r="AG1033140" s="5"/>
      <c r="AH1033140" s="5"/>
      <c r="AI1033140" s="5"/>
    </row>
    <row r="1033141" spans="33:35" x14ac:dyDescent="0.25">
      <c r="AG1033141" s="5"/>
      <c r="AH1033141" s="5"/>
      <c r="AI1033141" s="5"/>
    </row>
    <row r="1033142" spans="33:35" x14ac:dyDescent="0.25">
      <c r="AG1033142" s="5"/>
      <c r="AH1033142" s="5"/>
      <c r="AI1033142" s="5"/>
    </row>
    <row r="1033143" spans="33:35" x14ac:dyDescent="0.25">
      <c r="AG1033143" s="5"/>
      <c r="AH1033143" s="5"/>
      <c r="AI1033143" s="5"/>
    </row>
    <row r="1033144" spans="33:35" x14ac:dyDescent="0.25">
      <c r="AG1033144" s="5"/>
      <c r="AH1033144" s="5"/>
      <c r="AI1033144" s="5"/>
    </row>
    <row r="1033145" spans="33:35" x14ac:dyDescent="0.25">
      <c r="AG1033145" s="5"/>
      <c r="AH1033145" s="5"/>
      <c r="AI1033145" s="5"/>
    </row>
    <row r="1033146" spans="33:35" x14ac:dyDescent="0.25">
      <c r="AG1033146" s="5"/>
      <c r="AH1033146" s="5"/>
      <c r="AI1033146" s="5"/>
    </row>
    <row r="1033147" spans="33:35" x14ac:dyDescent="0.25">
      <c r="AG1033147" s="5"/>
      <c r="AH1033147" s="5"/>
      <c r="AI1033147" s="5"/>
    </row>
    <row r="1033148" spans="33:35" x14ac:dyDescent="0.25">
      <c r="AG1033148" s="5"/>
      <c r="AH1033148" s="5"/>
      <c r="AI1033148" s="5"/>
    </row>
    <row r="1033149" spans="33:35" x14ac:dyDescent="0.25">
      <c r="AG1033149" s="5"/>
      <c r="AH1033149" s="5"/>
      <c r="AI1033149" s="5"/>
    </row>
    <row r="1033150" spans="33:35" x14ac:dyDescent="0.25">
      <c r="AG1033150" s="5"/>
      <c r="AH1033150" s="5"/>
      <c r="AI1033150" s="5"/>
    </row>
    <row r="1033151" spans="33:35" x14ac:dyDescent="0.25">
      <c r="AG1033151" s="5"/>
      <c r="AH1033151" s="5"/>
      <c r="AI1033151" s="5"/>
    </row>
    <row r="1033152" spans="33:35" x14ac:dyDescent="0.25">
      <c r="AG1033152" s="5"/>
      <c r="AH1033152" s="5"/>
      <c r="AI1033152" s="5"/>
    </row>
    <row r="1033153" spans="33:35" x14ac:dyDescent="0.25">
      <c r="AG1033153" s="5"/>
      <c r="AH1033153" s="5"/>
      <c r="AI1033153" s="5"/>
    </row>
    <row r="1033154" spans="33:35" x14ac:dyDescent="0.25">
      <c r="AG1033154" s="5"/>
      <c r="AH1033154" s="5"/>
      <c r="AI1033154" s="5"/>
    </row>
    <row r="1033155" spans="33:35" x14ac:dyDescent="0.25">
      <c r="AG1033155" s="5"/>
      <c r="AH1033155" s="5"/>
      <c r="AI1033155" s="5"/>
    </row>
    <row r="1033156" spans="33:35" x14ac:dyDescent="0.25">
      <c r="AG1033156" s="5"/>
      <c r="AH1033156" s="5"/>
      <c r="AI1033156" s="5"/>
    </row>
    <row r="1033157" spans="33:35" x14ac:dyDescent="0.25">
      <c r="AG1033157" s="5"/>
      <c r="AH1033157" s="5"/>
      <c r="AI1033157" s="5"/>
    </row>
    <row r="1033158" spans="33:35" x14ac:dyDescent="0.25">
      <c r="AG1033158" s="5"/>
      <c r="AH1033158" s="5"/>
      <c r="AI1033158" s="5"/>
    </row>
    <row r="1033159" spans="33:35" x14ac:dyDescent="0.25">
      <c r="AG1033159" s="5"/>
      <c r="AH1033159" s="5"/>
      <c r="AI1033159" s="5"/>
    </row>
    <row r="1033160" spans="33:35" x14ac:dyDescent="0.25">
      <c r="AG1033160" s="5"/>
      <c r="AH1033160" s="5"/>
      <c r="AI1033160" s="5"/>
    </row>
    <row r="1033161" spans="33:35" x14ac:dyDescent="0.25">
      <c r="AG1033161" s="5"/>
      <c r="AH1033161" s="5"/>
      <c r="AI1033161" s="5"/>
    </row>
    <row r="1033162" spans="33:35" x14ac:dyDescent="0.25">
      <c r="AG1033162" s="5"/>
      <c r="AH1033162" s="5"/>
      <c r="AI1033162" s="5"/>
    </row>
    <row r="1033163" spans="33:35" x14ac:dyDescent="0.25">
      <c r="AG1033163" s="5"/>
      <c r="AH1033163" s="5"/>
      <c r="AI1033163" s="5"/>
    </row>
    <row r="1033164" spans="33:35" x14ac:dyDescent="0.25">
      <c r="AG1033164" s="5"/>
      <c r="AH1033164" s="5"/>
      <c r="AI1033164" s="5"/>
    </row>
    <row r="1033165" spans="33:35" x14ac:dyDescent="0.25">
      <c r="AG1033165" s="5"/>
      <c r="AH1033165" s="5"/>
      <c r="AI1033165" s="5"/>
    </row>
    <row r="1033166" spans="33:35" x14ac:dyDescent="0.25">
      <c r="AG1033166" s="5"/>
      <c r="AH1033166" s="5"/>
      <c r="AI1033166" s="5"/>
    </row>
    <row r="1033167" spans="33:35" x14ac:dyDescent="0.25">
      <c r="AG1033167" s="5"/>
      <c r="AH1033167" s="5"/>
      <c r="AI1033167" s="5"/>
    </row>
    <row r="1033168" spans="33:35" x14ac:dyDescent="0.25">
      <c r="AG1033168" s="5"/>
      <c r="AH1033168" s="5"/>
      <c r="AI1033168" s="5"/>
    </row>
    <row r="1033169" spans="33:35" x14ac:dyDescent="0.25">
      <c r="AG1033169" s="5"/>
      <c r="AH1033169" s="5"/>
      <c r="AI1033169" s="5"/>
    </row>
    <row r="1033170" spans="33:35" x14ac:dyDescent="0.25">
      <c r="AG1033170" s="5"/>
      <c r="AH1033170" s="5"/>
      <c r="AI1033170" s="5"/>
    </row>
    <row r="1033171" spans="33:35" x14ac:dyDescent="0.25">
      <c r="AG1033171" s="5"/>
      <c r="AH1033171" s="5"/>
      <c r="AI1033171" s="5"/>
    </row>
    <row r="1033172" spans="33:35" x14ac:dyDescent="0.25">
      <c r="AG1033172" s="5"/>
      <c r="AH1033172" s="5"/>
      <c r="AI1033172" s="5"/>
    </row>
    <row r="1033173" spans="33:35" x14ac:dyDescent="0.25">
      <c r="AG1033173" s="5"/>
      <c r="AH1033173" s="5"/>
      <c r="AI1033173" s="5"/>
    </row>
    <row r="1033174" spans="33:35" x14ac:dyDescent="0.25">
      <c r="AG1033174" s="5"/>
      <c r="AH1033174" s="5"/>
      <c r="AI1033174" s="5"/>
    </row>
    <row r="1033175" spans="33:35" x14ac:dyDescent="0.25">
      <c r="AG1033175" s="5"/>
      <c r="AH1033175" s="5"/>
      <c r="AI1033175" s="5"/>
    </row>
    <row r="1033176" spans="33:35" x14ac:dyDescent="0.25">
      <c r="AG1033176" s="5"/>
      <c r="AH1033176" s="5"/>
      <c r="AI1033176" s="5"/>
    </row>
    <row r="1033177" spans="33:35" x14ac:dyDescent="0.25">
      <c r="AG1033177" s="5"/>
      <c r="AH1033177" s="5"/>
      <c r="AI1033177" s="5"/>
    </row>
    <row r="1033178" spans="33:35" x14ac:dyDescent="0.25">
      <c r="AG1033178" s="5"/>
      <c r="AH1033178" s="5"/>
      <c r="AI1033178" s="5"/>
    </row>
    <row r="1033179" spans="33:35" x14ac:dyDescent="0.25">
      <c r="AG1033179" s="5"/>
      <c r="AH1033179" s="5"/>
      <c r="AI1033179" s="5"/>
    </row>
    <row r="1033180" spans="33:35" x14ac:dyDescent="0.25">
      <c r="AG1033180" s="5"/>
      <c r="AH1033180" s="5"/>
      <c r="AI1033180" s="5"/>
    </row>
    <row r="1033181" spans="33:35" x14ac:dyDescent="0.25">
      <c r="AG1033181" s="5"/>
      <c r="AH1033181" s="5"/>
      <c r="AI1033181" s="5"/>
    </row>
    <row r="1033182" spans="33:35" x14ac:dyDescent="0.25">
      <c r="AG1033182" s="5"/>
      <c r="AH1033182" s="5"/>
      <c r="AI1033182" s="5"/>
    </row>
    <row r="1033183" spans="33:35" x14ac:dyDescent="0.25">
      <c r="AG1033183" s="5"/>
      <c r="AH1033183" s="5"/>
      <c r="AI1033183" s="5"/>
    </row>
    <row r="1033184" spans="33:35" x14ac:dyDescent="0.25">
      <c r="AG1033184" s="5"/>
      <c r="AH1033184" s="5"/>
      <c r="AI1033184" s="5"/>
    </row>
    <row r="1033185" spans="33:35" x14ac:dyDescent="0.25">
      <c r="AG1033185" s="5"/>
      <c r="AH1033185" s="5"/>
      <c r="AI1033185" s="5"/>
    </row>
    <row r="1033186" spans="33:35" x14ac:dyDescent="0.25">
      <c r="AG1033186" s="5"/>
      <c r="AH1033186" s="5"/>
      <c r="AI1033186" s="5"/>
    </row>
    <row r="1033187" spans="33:35" x14ac:dyDescent="0.25">
      <c r="AG1033187" s="5"/>
      <c r="AH1033187" s="5"/>
      <c r="AI1033187" s="5"/>
    </row>
    <row r="1033188" spans="33:35" x14ac:dyDescent="0.25">
      <c r="AG1033188" s="5"/>
      <c r="AH1033188" s="5"/>
      <c r="AI1033188" s="5"/>
    </row>
    <row r="1033189" spans="33:35" x14ac:dyDescent="0.25">
      <c r="AG1033189" s="5"/>
      <c r="AH1033189" s="5"/>
      <c r="AI1033189" s="5"/>
    </row>
    <row r="1033190" spans="33:35" x14ac:dyDescent="0.25">
      <c r="AG1033190" s="5"/>
      <c r="AH1033190" s="5"/>
      <c r="AI1033190" s="5"/>
    </row>
    <row r="1033191" spans="33:35" x14ac:dyDescent="0.25">
      <c r="AG1033191" s="5"/>
      <c r="AH1033191" s="5"/>
      <c r="AI1033191" s="5"/>
    </row>
    <row r="1033192" spans="33:35" x14ac:dyDescent="0.25">
      <c r="AG1033192" s="5"/>
      <c r="AH1033192" s="5"/>
      <c r="AI1033192" s="5"/>
    </row>
    <row r="1033193" spans="33:35" x14ac:dyDescent="0.25">
      <c r="AG1033193" s="5"/>
      <c r="AH1033193" s="5"/>
      <c r="AI1033193" s="5"/>
    </row>
    <row r="1033194" spans="33:35" x14ac:dyDescent="0.25">
      <c r="AG1033194" s="5"/>
      <c r="AH1033194" s="5"/>
      <c r="AI1033194" s="5"/>
    </row>
    <row r="1033195" spans="33:35" x14ac:dyDescent="0.25">
      <c r="AG1033195" s="5"/>
      <c r="AH1033195" s="5"/>
      <c r="AI1033195" s="5"/>
    </row>
    <row r="1033196" spans="33:35" x14ac:dyDescent="0.25">
      <c r="AG1033196" s="5"/>
      <c r="AH1033196" s="5"/>
      <c r="AI1033196" s="5"/>
    </row>
    <row r="1033197" spans="33:35" x14ac:dyDescent="0.25">
      <c r="AG1033197" s="5"/>
      <c r="AH1033197" s="5"/>
      <c r="AI1033197" s="5"/>
    </row>
    <row r="1033198" spans="33:35" x14ac:dyDescent="0.25">
      <c r="AG1033198" s="5"/>
      <c r="AH1033198" s="5"/>
      <c r="AI1033198" s="5"/>
    </row>
    <row r="1033199" spans="33:35" x14ac:dyDescent="0.25">
      <c r="AG1033199" s="5"/>
      <c r="AH1033199" s="5"/>
      <c r="AI1033199" s="5"/>
    </row>
    <row r="1033200" spans="33:35" x14ac:dyDescent="0.25">
      <c r="AG1033200" s="5"/>
      <c r="AH1033200" s="5"/>
      <c r="AI1033200" s="5"/>
    </row>
    <row r="1033201" spans="33:35" x14ac:dyDescent="0.25">
      <c r="AG1033201" s="5"/>
      <c r="AH1033201" s="5"/>
      <c r="AI1033201" s="5"/>
    </row>
    <row r="1033202" spans="33:35" x14ac:dyDescent="0.25">
      <c r="AG1033202" s="5"/>
      <c r="AH1033202" s="5"/>
      <c r="AI1033202" s="5"/>
    </row>
    <row r="1033203" spans="33:35" x14ac:dyDescent="0.25">
      <c r="AG1033203" s="5"/>
      <c r="AH1033203" s="5"/>
      <c r="AI1033203" s="5"/>
    </row>
    <row r="1033204" spans="33:35" x14ac:dyDescent="0.25">
      <c r="AG1033204" s="5"/>
      <c r="AH1033204" s="5"/>
      <c r="AI1033204" s="5"/>
    </row>
    <row r="1033205" spans="33:35" x14ac:dyDescent="0.25">
      <c r="AG1033205" s="5"/>
      <c r="AH1033205" s="5"/>
      <c r="AI1033205" s="5"/>
    </row>
    <row r="1033206" spans="33:35" x14ac:dyDescent="0.25">
      <c r="AG1033206" s="5"/>
      <c r="AH1033206" s="5"/>
      <c r="AI1033206" s="5"/>
    </row>
    <row r="1033207" spans="33:35" x14ac:dyDescent="0.25">
      <c r="AG1033207" s="5"/>
      <c r="AH1033207" s="5"/>
      <c r="AI1033207" s="5"/>
    </row>
    <row r="1033208" spans="33:35" x14ac:dyDescent="0.25">
      <c r="AG1033208" s="5"/>
      <c r="AH1033208" s="5"/>
      <c r="AI1033208" s="5"/>
    </row>
    <row r="1033209" spans="33:35" x14ac:dyDescent="0.25">
      <c r="AG1033209" s="5"/>
      <c r="AH1033209" s="5"/>
      <c r="AI1033209" s="5"/>
    </row>
    <row r="1033210" spans="33:35" x14ac:dyDescent="0.25">
      <c r="AG1033210" s="5"/>
      <c r="AH1033210" s="5"/>
      <c r="AI1033210" s="5"/>
    </row>
    <row r="1033211" spans="33:35" x14ac:dyDescent="0.25">
      <c r="AG1033211" s="5"/>
      <c r="AH1033211" s="5"/>
      <c r="AI1033211" s="5"/>
    </row>
    <row r="1033212" spans="33:35" x14ac:dyDescent="0.25">
      <c r="AG1033212" s="5"/>
      <c r="AH1033212" s="5"/>
      <c r="AI1033212" s="5"/>
    </row>
    <row r="1033213" spans="33:35" x14ac:dyDescent="0.25">
      <c r="AG1033213" s="5"/>
      <c r="AH1033213" s="5"/>
      <c r="AI1033213" s="5"/>
    </row>
    <row r="1033214" spans="33:35" x14ac:dyDescent="0.25">
      <c r="AG1033214" s="5"/>
      <c r="AH1033214" s="5"/>
      <c r="AI1033214" s="5"/>
    </row>
    <row r="1033215" spans="33:35" x14ac:dyDescent="0.25">
      <c r="AG1033215" s="5"/>
      <c r="AH1033215" s="5"/>
      <c r="AI1033215" s="5"/>
    </row>
    <row r="1033216" spans="33:35" x14ac:dyDescent="0.25">
      <c r="AG1033216" s="5"/>
      <c r="AH1033216" s="5"/>
      <c r="AI1033216" s="5"/>
    </row>
    <row r="1033217" spans="33:35" x14ac:dyDescent="0.25">
      <c r="AG1033217" s="5"/>
      <c r="AH1033217" s="5"/>
      <c r="AI1033217" s="5"/>
    </row>
    <row r="1033218" spans="33:35" x14ac:dyDescent="0.25">
      <c r="AG1033218" s="5"/>
      <c r="AH1033218" s="5"/>
      <c r="AI1033218" s="5"/>
    </row>
    <row r="1033219" spans="33:35" x14ac:dyDescent="0.25">
      <c r="AG1033219" s="5"/>
      <c r="AH1033219" s="5"/>
      <c r="AI1033219" s="5"/>
    </row>
    <row r="1033220" spans="33:35" x14ac:dyDescent="0.25">
      <c r="AG1033220" s="5"/>
      <c r="AH1033220" s="5"/>
      <c r="AI1033220" s="5"/>
    </row>
    <row r="1033221" spans="33:35" x14ac:dyDescent="0.25">
      <c r="AG1033221" s="5"/>
      <c r="AH1033221" s="5"/>
      <c r="AI1033221" s="5"/>
    </row>
    <row r="1033222" spans="33:35" x14ac:dyDescent="0.25">
      <c r="AG1033222" s="5"/>
      <c r="AH1033222" s="5"/>
      <c r="AI1033222" s="5"/>
    </row>
    <row r="1033223" spans="33:35" x14ac:dyDescent="0.25">
      <c r="AG1033223" s="5"/>
      <c r="AH1033223" s="5"/>
      <c r="AI1033223" s="5"/>
    </row>
    <row r="1033224" spans="33:35" x14ac:dyDescent="0.25">
      <c r="AG1033224" s="5"/>
      <c r="AH1033224" s="5"/>
      <c r="AI1033224" s="5"/>
    </row>
    <row r="1033225" spans="33:35" x14ac:dyDescent="0.25">
      <c r="AG1033225" s="5"/>
      <c r="AH1033225" s="5"/>
      <c r="AI1033225" s="5"/>
    </row>
    <row r="1033226" spans="33:35" x14ac:dyDescent="0.25">
      <c r="AG1033226" s="5"/>
      <c r="AH1033226" s="5"/>
      <c r="AI1033226" s="5"/>
    </row>
    <row r="1033227" spans="33:35" x14ac:dyDescent="0.25">
      <c r="AG1033227" s="5"/>
      <c r="AH1033227" s="5"/>
      <c r="AI1033227" s="5"/>
    </row>
    <row r="1033228" spans="33:35" x14ac:dyDescent="0.25">
      <c r="AG1033228" s="5"/>
      <c r="AH1033228" s="5"/>
      <c r="AI1033228" s="5"/>
    </row>
    <row r="1033229" spans="33:35" x14ac:dyDescent="0.25">
      <c r="AG1033229" s="5"/>
      <c r="AH1033229" s="5"/>
      <c r="AI1033229" s="5"/>
    </row>
    <row r="1033230" spans="33:35" x14ac:dyDescent="0.25">
      <c r="AG1033230" s="5"/>
      <c r="AH1033230" s="5"/>
      <c r="AI1033230" s="5"/>
    </row>
    <row r="1033231" spans="33:35" x14ac:dyDescent="0.25">
      <c r="AG1033231" s="5"/>
      <c r="AH1033231" s="5"/>
      <c r="AI1033231" s="5"/>
    </row>
    <row r="1033232" spans="33:35" x14ac:dyDescent="0.25">
      <c r="AG1033232" s="5"/>
      <c r="AH1033232" s="5"/>
      <c r="AI1033232" s="5"/>
    </row>
    <row r="1033233" spans="33:35" x14ac:dyDescent="0.25">
      <c r="AG1033233" s="5"/>
      <c r="AH1033233" s="5"/>
      <c r="AI1033233" s="5"/>
    </row>
    <row r="1033234" spans="33:35" x14ac:dyDescent="0.25">
      <c r="AG1033234" s="5"/>
      <c r="AH1033234" s="5"/>
      <c r="AI1033234" s="5"/>
    </row>
    <row r="1033235" spans="33:35" x14ac:dyDescent="0.25">
      <c r="AG1033235" s="5"/>
      <c r="AH1033235" s="5"/>
      <c r="AI1033235" s="5"/>
    </row>
    <row r="1033236" spans="33:35" x14ac:dyDescent="0.25">
      <c r="AG1033236" s="5"/>
      <c r="AH1033236" s="5"/>
      <c r="AI1033236" s="5"/>
    </row>
    <row r="1033237" spans="33:35" x14ac:dyDescent="0.25">
      <c r="AG1033237" s="5"/>
      <c r="AH1033237" s="5"/>
      <c r="AI1033237" s="5"/>
    </row>
    <row r="1033238" spans="33:35" x14ac:dyDescent="0.25">
      <c r="AG1033238" s="5"/>
      <c r="AH1033238" s="5"/>
      <c r="AI1033238" s="5"/>
    </row>
    <row r="1033239" spans="33:35" x14ac:dyDescent="0.25">
      <c r="AG1033239" s="5"/>
      <c r="AH1033239" s="5"/>
      <c r="AI1033239" s="5"/>
    </row>
    <row r="1033240" spans="33:35" x14ac:dyDescent="0.25">
      <c r="AG1033240" s="5"/>
      <c r="AH1033240" s="5"/>
      <c r="AI1033240" s="5"/>
    </row>
    <row r="1033241" spans="33:35" x14ac:dyDescent="0.25">
      <c r="AG1033241" s="5"/>
      <c r="AH1033241" s="5"/>
      <c r="AI1033241" s="5"/>
    </row>
    <row r="1033242" spans="33:35" x14ac:dyDescent="0.25">
      <c r="AG1033242" s="5"/>
      <c r="AH1033242" s="5"/>
      <c r="AI1033242" s="5"/>
    </row>
    <row r="1033243" spans="33:35" x14ac:dyDescent="0.25">
      <c r="AG1033243" s="5"/>
      <c r="AH1033243" s="5"/>
      <c r="AI1033243" s="5"/>
    </row>
    <row r="1033244" spans="33:35" x14ac:dyDescent="0.25">
      <c r="AG1033244" s="5"/>
      <c r="AH1033244" s="5"/>
      <c r="AI1033244" s="5"/>
    </row>
    <row r="1033245" spans="33:35" x14ac:dyDescent="0.25">
      <c r="AG1033245" s="5"/>
      <c r="AH1033245" s="5"/>
      <c r="AI1033245" s="5"/>
    </row>
    <row r="1033246" spans="33:35" x14ac:dyDescent="0.25">
      <c r="AG1033246" s="5"/>
      <c r="AH1033246" s="5"/>
      <c r="AI1033246" s="5"/>
    </row>
    <row r="1033247" spans="33:35" x14ac:dyDescent="0.25">
      <c r="AG1033247" s="5"/>
      <c r="AH1033247" s="5"/>
      <c r="AI1033247" s="5"/>
    </row>
    <row r="1033248" spans="33:35" x14ac:dyDescent="0.25">
      <c r="AG1033248" s="5"/>
      <c r="AH1033248" s="5"/>
      <c r="AI1033248" s="5"/>
    </row>
    <row r="1033249" spans="33:35" x14ac:dyDescent="0.25">
      <c r="AG1033249" s="5"/>
      <c r="AH1033249" s="5"/>
      <c r="AI1033249" s="5"/>
    </row>
    <row r="1033250" spans="33:35" x14ac:dyDescent="0.25">
      <c r="AG1033250" s="5"/>
      <c r="AH1033250" s="5"/>
      <c r="AI1033250" s="5"/>
    </row>
    <row r="1033251" spans="33:35" x14ac:dyDescent="0.25">
      <c r="AG1033251" s="5"/>
      <c r="AH1033251" s="5"/>
      <c r="AI1033251" s="5"/>
    </row>
    <row r="1033252" spans="33:35" x14ac:dyDescent="0.25">
      <c r="AG1033252" s="5"/>
      <c r="AH1033252" s="5"/>
      <c r="AI1033252" s="5"/>
    </row>
    <row r="1033253" spans="33:35" x14ac:dyDescent="0.25">
      <c r="AG1033253" s="5"/>
      <c r="AH1033253" s="5"/>
      <c r="AI1033253" s="5"/>
    </row>
    <row r="1033254" spans="33:35" x14ac:dyDescent="0.25">
      <c r="AG1033254" s="5"/>
      <c r="AH1033254" s="5"/>
      <c r="AI1033254" s="5"/>
    </row>
    <row r="1033255" spans="33:35" x14ac:dyDescent="0.25">
      <c r="AG1033255" s="5"/>
      <c r="AH1033255" s="5"/>
      <c r="AI1033255" s="5"/>
    </row>
    <row r="1033256" spans="33:35" x14ac:dyDescent="0.25">
      <c r="AG1033256" s="5"/>
      <c r="AH1033256" s="5"/>
      <c r="AI1033256" s="5"/>
    </row>
    <row r="1033257" spans="33:35" x14ac:dyDescent="0.25">
      <c r="AG1033257" s="5"/>
      <c r="AH1033257" s="5"/>
      <c r="AI1033257" s="5"/>
    </row>
    <row r="1033258" spans="33:35" x14ac:dyDescent="0.25">
      <c r="AG1033258" s="5"/>
      <c r="AH1033258" s="5"/>
      <c r="AI1033258" s="5"/>
    </row>
    <row r="1033259" spans="33:35" x14ac:dyDescent="0.25">
      <c r="AG1033259" s="5"/>
      <c r="AH1033259" s="5"/>
      <c r="AI1033259" s="5"/>
    </row>
    <row r="1033260" spans="33:35" x14ac:dyDescent="0.25">
      <c r="AG1033260" s="5"/>
      <c r="AH1033260" s="5"/>
      <c r="AI1033260" s="5"/>
    </row>
    <row r="1033261" spans="33:35" x14ac:dyDescent="0.25">
      <c r="AG1033261" s="5"/>
      <c r="AH1033261" s="5"/>
      <c r="AI1033261" s="5"/>
    </row>
    <row r="1033262" spans="33:35" x14ac:dyDescent="0.25">
      <c r="AG1033262" s="5"/>
      <c r="AH1033262" s="5"/>
      <c r="AI1033262" s="5"/>
    </row>
    <row r="1033263" spans="33:35" x14ac:dyDescent="0.25">
      <c r="AG1033263" s="5"/>
      <c r="AH1033263" s="5"/>
      <c r="AI1033263" s="5"/>
    </row>
    <row r="1033264" spans="33:35" x14ac:dyDescent="0.25">
      <c r="AG1033264" s="5"/>
      <c r="AH1033264" s="5"/>
      <c r="AI1033264" s="5"/>
    </row>
    <row r="1033265" spans="33:35" x14ac:dyDescent="0.25">
      <c r="AG1033265" s="5"/>
      <c r="AH1033265" s="5"/>
      <c r="AI1033265" s="5"/>
    </row>
    <row r="1033266" spans="33:35" x14ac:dyDescent="0.25">
      <c r="AG1033266" s="5"/>
      <c r="AH1033266" s="5"/>
      <c r="AI1033266" s="5"/>
    </row>
    <row r="1033267" spans="33:35" x14ac:dyDescent="0.25">
      <c r="AG1033267" s="5"/>
      <c r="AH1033267" s="5"/>
      <c r="AI1033267" s="5"/>
    </row>
    <row r="1033268" spans="33:35" x14ac:dyDescent="0.25">
      <c r="AG1033268" s="5"/>
      <c r="AH1033268" s="5"/>
      <c r="AI1033268" s="5"/>
    </row>
    <row r="1033269" spans="33:35" x14ac:dyDescent="0.25">
      <c r="AG1033269" s="5"/>
      <c r="AH1033269" s="5"/>
      <c r="AI1033269" s="5"/>
    </row>
    <row r="1033270" spans="33:35" x14ac:dyDescent="0.25">
      <c r="AG1033270" s="5"/>
      <c r="AH1033270" s="5"/>
      <c r="AI1033270" s="5"/>
    </row>
    <row r="1033271" spans="33:35" x14ac:dyDescent="0.25">
      <c r="AG1033271" s="5"/>
      <c r="AH1033271" s="5"/>
      <c r="AI1033271" s="5"/>
    </row>
    <row r="1033272" spans="33:35" x14ac:dyDescent="0.25">
      <c r="AG1033272" s="5"/>
      <c r="AH1033272" s="5"/>
      <c r="AI1033272" s="5"/>
    </row>
    <row r="1033273" spans="33:35" x14ac:dyDescent="0.25">
      <c r="AG1033273" s="5"/>
      <c r="AH1033273" s="5"/>
      <c r="AI1033273" s="5"/>
    </row>
    <row r="1033274" spans="33:35" x14ac:dyDescent="0.25">
      <c r="AG1033274" s="5"/>
      <c r="AH1033274" s="5"/>
      <c r="AI1033274" s="5"/>
    </row>
    <row r="1033275" spans="33:35" x14ac:dyDescent="0.25">
      <c r="AG1033275" s="5"/>
      <c r="AH1033275" s="5"/>
      <c r="AI1033275" s="5"/>
    </row>
    <row r="1033276" spans="33:35" x14ac:dyDescent="0.25">
      <c r="AG1033276" s="5"/>
      <c r="AH1033276" s="5"/>
      <c r="AI1033276" s="5"/>
    </row>
    <row r="1033277" spans="33:35" x14ac:dyDescent="0.25">
      <c r="AG1033277" s="5"/>
      <c r="AH1033277" s="5"/>
      <c r="AI1033277" s="5"/>
    </row>
    <row r="1033278" spans="33:35" x14ac:dyDescent="0.25">
      <c r="AG1033278" s="5"/>
      <c r="AH1033278" s="5"/>
      <c r="AI1033278" s="5"/>
    </row>
    <row r="1033279" spans="33:35" x14ac:dyDescent="0.25">
      <c r="AG1033279" s="5"/>
      <c r="AH1033279" s="5"/>
      <c r="AI1033279" s="5"/>
    </row>
    <row r="1033280" spans="33:35" x14ac:dyDescent="0.25">
      <c r="AG1033280" s="5"/>
      <c r="AH1033280" s="5"/>
      <c r="AI1033280" s="5"/>
    </row>
    <row r="1033281" spans="33:35" x14ac:dyDescent="0.25">
      <c r="AG1033281" s="5"/>
      <c r="AH1033281" s="5"/>
      <c r="AI1033281" s="5"/>
    </row>
    <row r="1033282" spans="33:35" x14ac:dyDescent="0.25">
      <c r="AG1033282" s="5"/>
      <c r="AH1033282" s="5"/>
      <c r="AI1033282" s="5"/>
    </row>
    <row r="1033283" spans="33:35" x14ac:dyDescent="0.25">
      <c r="AG1033283" s="5"/>
      <c r="AH1033283" s="5"/>
      <c r="AI1033283" s="5"/>
    </row>
    <row r="1033284" spans="33:35" x14ac:dyDescent="0.25">
      <c r="AG1033284" s="5"/>
      <c r="AH1033284" s="5"/>
      <c r="AI1033284" s="5"/>
    </row>
    <row r="1033285" spans="33:35" x14ac:dyDescent="0.25">
      <c r="AG1033285" s="5"/>
      <c r="AH1033285" s="5"/>
      <c r="AI1033285" s="5"/>
    </row>
    <row r="1033286" spans="33:35" x14ac:dyDescent="0.25">
      <c r="AG1033286" s="5"/>
      <c r="AH1033286" s="5"/>
      <c r="AI1033286" s="5"/>
    </row>
    <row r="1033287" spans="33:35" x14ac:dyDescent="0.25">
      <c r="AG1033287" s="5"/>
      <c r="AH1033287" s="5"/>
      <c r="AI1033287" s="5"/>
    </row>
    <row r="1033288" spans="33:35" x14ac:dyDescent="0.25">
      <c r="AG1033288" s="5"/>
      <c r="AH1033288" s="5"/>
      <c r="AI1033288" s="5"/>
    </row>
    <row r="1033289" spans="33:35" x14ac:dyDescent="0.25">
      <c r="AG1033289" s="5"/>
      <c r="AH1033289" s="5"/>
      <c r="AI1033289" s="5"/>
    </row>
    <row r="1033290" spans="33:35" x14ac:dyDescent="0.25">
      <c r="AG1033290" s="5"/>
      <c r="AH1033290" s="5"/>
      <c r="AI1033290" s="5"/>
    </row>
    <row r="1033291" spans="33:35" x14ac:dyDescent="0.25">
      <c r="AG1033291" s="5"/>
      <c r="AH1033291" s="5"/>
      <c r="AI1033291" s="5"/>
    </row>
    <row r="1033292" spans="33:35" x14ac:dyDescent="0.25">
      <c r="AG1033292" s="5"/>
      <c r="AH1033292" s="5"/>
      <c r="AI1033292" s="5"/>
    </row>
    <row r="1033293" spans="33:35" x14ac:dyDescent="0.25">
      <c r="AG1033293" s="5"/>
      <c r="AH1033293" s="5"/>
      <c r="AI1033293" s="5"/>
    </row>
    <row r="1033294" spans="33:35" x14ac:dyDescent="0.25">
      <c r="AG1033294" s="5"/>
      <c r="AH1033294" s="5"/>
      <c r="AI1033294" s="5"/>
    </row>
    <row r="1033295" spans="33:35" x14ac:dyDescent="0.25">
      <c r="AG1033295" s="5"/>
      <c r="AH1033295" s="5"/>
      <c r="AI1033295" s="5"/>
    </row>
    <row r="1033296" spans="33:35" x14ac:dyDescent="0.25">
      <c r="AG1033296" s="5"/>
      <c r="AH1033296" s="5"/>
      <c r="AI1033296" s="5"/>
    </row>
    <row r="1033297" spans="33:35" x14ac:dyDescent="0.25">
      <c r="AG1033297" s="5"/>
      <c r="AH1033297" s="5"/>
      <c r="AI1033297" s="5"/>
    </row>
    <row r="1033298" spans="33:35" x14ac:dyDescent="0.25">
      <c r="AG1033298" s="5"/>
      <c r="AH1033298" s="5"/>
      <c r="AI1033298" s="5"/>
    </row>
    <row r="1033299" spans="33:35" x14ac:dyDescent="0.25">
      <c r="AG1033299" s="5"/>
      <c r="AH1033299" s="5"/>
      <c r="AI1033299" s="5"/>
    </row>
    <row r="1033300" spans="33:35" x14ac:dyDescent="0.25">
      <c r="AG1033300" s="5"/>
      <c r="AH1033300" s="5"/>
      <c r="AI1033300" s="5"/>
    </row>
    <row r="1033301" spans="33:35" x14ac:dyDescent="0.25">
      <c r="AG1033301" s="5"/>
      <c r="AH1033301" s="5"/>
      <c r="AI1033301" s="5"/>
    </row>
    <row r="1033302" spans="33:35" x14ac:dyDescent="0.25">
      <c r="AG1033302" s="5"/>
      <c r="AH1033302" s="5"/>
      <c r="AI1033302" s="5"/>
    </row>
    <row r="1033303" spans="33:35" x14ac:dyDescent="0.25">
      <c r="AG1033303" s="5"/>
      <c r="AH1033303" s="5"/>
      <c r="AI1033303" s="5"/>
    </row>
    <row r="1033304" spans="33:35" x14ac:dyDescent="0.25">
      <c r="AG1033304" s="5"/>
      <c r="AH1033304" s="5"/>
      <c r="AI1033304" s="5"/>
    </row>
    <row r="1033305" spans="33:35" x14ac:dyDescent="0.25">
      <c r="AG1033305" s="5"/>
      <c r="AH1033305" s="5"/>
      <c r="AI1033305" s="5"/>
    </row>
    <row r="1033306" spans="33:35" x14ac:dyDescent="0.25">
      <c r="AG1033306" s="5"/>
      <c r="AH1033306" s="5"/>
      <c r="AI1033306" s="5"/>
    </row>
    <row r="1033307" spans="33:35" x14ac:dyDescent="0.25">
      <c r="AG1033307" s="5"/>
      <c r="AH1033307" s="5"/>
      <c r="AI1033307" s="5"/>
    </row>
    <row r="1033308" spans="33:35" x14ac:dyDescent="0.25">
      <c r="AG1033308" s="5"/>
      <c r="AH1033308" s="5"/>
      <c r="AI1033308" s="5"/>
    </row>
    <row r="1033309" spans="33:35" x14ac:dyDescent="0.25">
      <c r="AG1033309" s="5"/>
      <c r="AH1033309" s="5"/>
      <c r="AI1033309" s="5"/>
    </row>
    <row r="1033310" spans="33:35" x14ac:dyDescent="0.25">
      <c r="AG1033310" s="5"/>
      <c r="AH1033310" s="5"/>
      <c r="AI1033310" s="5"/>
    </row>
    <row r="1033311" spans="33:35" x14ac:dyDescent="0.25">
      <c r="AG1033311" s="5"/>
      <c r="AH1033311" s="5"/>
      <c r="AI1033311" s="5"/>
    </row>
    <row r="1033312" spans="33:35" x14ac:dyDescent="0.25">
      <c r="AG1033312" s="5"/>
      <c r="AH1033312" s="5"/>
      <c r="AI1033312" s="5"/>
    </row>
    <row r="1033313" spans="33:35" x14ac:dyDescent="0.25">
      <c r="AG1033313" s="5"/>
      <c r="AH1033313" s="5"/>
      <c r="AI1033313" s="5"/>
    </row>
    <row r="1033314" spans="33:35" x14ac:dyDescent="0.25">
      <c r="AG1033314" s="5"/>
      <c r="AH1033314" s="5"/>
      <c r="AI1033314" s="5"/>
    </row>
    <row r="1033315" spans="33:35" x14ac:dyDescent="0.25">
      <c r="AG1033315" s="5"/>
      <c r="AH1033315" s="5"/>
      <c r="AI1033315" s="5"/>
    </row>
    <row r="1033316" spans="33:35" x14ac:dyDescent="0.25">
      <c r="AG1033316" s="5"/>
      <c r="AH1033316" s="5"/>
      <c r="AI1033316" s="5"/>
    </row>
    <row r="1033317" spans="33:35" x14ac:dyDescent="0.25">
      <c r="AG1033317" s="5"/>
      <c r="AH1033317" s="5"/>
      <c r="AI1033317" s="5"/>
    </row>
    <row r="1033318" spans="33:35" x14ac:dyDescent="0.25">
      <c r="AG1033318" s="5"/>
      <c r="AH1033318" s="5"/>
      <c r="AI1033318" s="5"/>
    </row>
    <row r="1033319" spans="33:35" x14ac:dyDescent="0.25">
      <c r="AG1033319" s="5"/>
      <c r="AH1033319" s="5"/>
      <c r="AI1033319" s="5"/>
    </row>
    <row r="1033320" spans="33:35" x14ac:dyDescent="0.25">
      <c r="AG1033320" s="5"/>
      <c r="AH1033320" s="5"/>
      <c r="AI1033320" s="5"/>
    </row>
    <row r="1033321" spans="33:35" x14ac:dyDescent="0.25">
      <c r="AG1033321" s="5"/>
      <c r="AH1033321" s="5"/>
      <c r="AI1033321" s="5"/>
    </row>
    <row r="1033322" spans="33:35" x14ac:dyDescent="0.25">
      <c r="AG1033322" s="5"/>
      <c r="AH1033322" s="5"/>
      <c r="AI1033322" s="5"/>
    </row>
    <row r="1033323" spans="33:35" x14ac:dyDescent="0.25">
      <c r="AG1033323" s="5"/>
      <c r="AH1033323" s="5"/>
      <c r="AI1033323" s="5"/>
    </row>
    <row r="1033324" spans="33:35" x14ac:dyDescent="0.25">
      <c r="AG1033324" s="5"/>
      <c r="AH1033324" s="5"/>
      <c r="AI1033324" s="5"/>
    </row>
    <row r="1033325" spans="33:35" x14ac:dyDescent="0.25">
      <c r="AG1033325" s="5"/>
      <c r="AH1033325" s="5"/>
      <c r="AI1033325" s="5"/>
    </row>
    <row r="1033326" spans="33:35" x14ac:dyDescent="0.25">
      <c r="AG1033326" s="5"/>
      <c r="AH1033326" s="5"/>
      <c r="AI1033326" s="5"/>
    </row>
    <row r="1033327" spans="33:35" x14ac:dyDescent="0.25">
      <c r="AG1033327" s="5"/>
      <c r="AH1033327" s="5"/>
      <c r="AI1033327" s="5"/>
    </row>
    <row r="1033328" spans="33:35" x14ac:dyDescent="0.25">
      <c r="AG1033328" s="5"/>
      <c r="AH1033328" s="5"/>
      <c r="AI1033328" s="5"/>
    </row>
    <row r="1033329" spans="33:35" x14ac:dyDescent="0.25">
      <c r="AG1033329" s="5"/>
      <c r="AH1033329" s="5"/>
      <c r="AI1033329" s="5"/>
    </row>
    <row r="1033330" spans="33:35" x14ac:dyDescent="0.25">
      <c r="AG1033330" s="5"/>
      <c r="AH1033330" s="5"/>
      <c r="AI1033330" s="5"/>
    </row>
    <row r="1033331" spans="33:35" x14ac:dyDescent="0.25">
      <c r="AG1033331" s="5"/>
      <c r="AH1033331" s="5"/>
      <c r="AI1033331" s="5"/>
    </row>
    <row r="1033332" spans="33:35" x14ac:dyDescent="0.25">
      <c r="AG1033332" s="5"/>
      <c r="AH1033332" s="5"/>
      <c r="AI1033332" s="5"/>
    </row>
    <row r="1033333" spans="33:35" x14ac:dyDescent="0.25">
      <c r="AG1033333" s="5"/>
      <c r="AH1033333" s="5"/>
      <c r="AI1033333" s="5"/>
    </row>
    <row r="1033334" spans="33:35" x14ac:dyDescent="0.25">
      <c r="AG1033334" s="5"/>
      <c r="AH1033334" s="5"/>
      <c r="AI1033334" s="5"/>
    </row>
    <row r="1033335" spans="33:35" x14ac:dyDescent="0.25">
      <c r="AG1033335" s="5"/>
      <c r="AH1033335" s="5"/>
      <c r="AI1033335" s="5"/>
    </row>
    <row r="1033336" spans="33:35" x14ac:dyDescent="0.25">
      <c r="AG1033336" s="5"/>
      <c r="AH1033336" s="5"/>
      <c r="AI1033336" s="5"/>
    </row>
    <row r="1033337" spans="33:35" x14ac:dyDescent="0.25">
      <c r="AG1033337" s="5"/>
      <c r="AH1033337" s="5"/>
      <c r="AI1033337" s="5"/>
    </row>
    <row r="1033338" spans="33:35" x14ac:dyDescent="0.25">
      <c r="AG1033338" s="5"/>
      <c r="AH1033338" s="5"/>
      <c r="AI1033338" s="5"/>
    </row>
    <row r="1033339" spans="33:35" x14ac:dyDescent="0.25">
      <c r="AG1033339" s="5"/>
      <c r="AH1033339" s="5"/>
      <c r="AI1033339" s="5"/>
    </row>
    <row r="1033340" spans="33:35" x14ac:dyDescent="0.25">
      <c r="AG1033340" s="5"/>
      <c r="AH1033340" s="5"/>
      <c r="AI1033340" s="5"/>
    </row>
    <row r="1033341" spans="33:35" x14ac:dyDescent="0.25">
      <c r="AG1033341" s="5"/>
      <c r="AH1033341" s="5"/>
      <c r="AI1033341" s="5"/>
    </row>
    <row r="1033342" spans="33:35" x14ac:dyDescent="0.25">
      <c r="AG1033342" s="5"/>
      <c r="AH1033342" s="5"/>
      <c r="AI1033342" s="5"/>
    </row>
    <row r="1033343" spans="33:35" x14ac:dyDescent="0.25">
      <c r="AG1033343" s="5"/>
      <c r="AH1033343" s="5"/>
      <c r="AI1033343" s="5"/>
    </row>
    <row r="1033344" spans="33:35" x14ac:dyDescent="0.25">
      <c r="AG1033344" s="5"/>
      <c r="AH1033344" s="5"/>
      <c r="AI1033344" s="5"/>
    </row>
    <row r="1033345" spans="33:35" x14ac:dyDescent="0.25">
      <c r="AG1033345" s="5"/>
      <c r="AH1033345" s="5"/>
      <c r="AI1033345" s="5"/>
    </row>
    <row r="1033346" spans="33:35" x14ac:dyDescent="0.25">
      <c r="AG1033346" s="5"/>
      <c r="AH1033346" s="5"/>
      <c r="AI1033346" s="5"/>
    </row>
    <row r="1033347" spans="33:35" x14ac:dyDescent="0.25">
      <c r="AG1033347" s="5"/>
      <c r="AH1033347" s="5"/>
      <c r="AI1033347" s="5"/>
    </row>
    <row r="1033348" spans="33:35" x14ac:dyDescent="0.25">
      <c r="AG1033348" s="5"/>
      <c r="AH1033348" s="5"/>
      <c r="AI1033348" s="5"/>
    </row>
    <row r="1033349" spans="33:35" x14ac:dyDescent="0.25">
      <c r="AG1033349" s="5"/>
      <c r="AH1033349" s="5"/>
      <c r="AI1033349" s="5"/>
    </row>
    <row r="1033350" spans="33:35" x14ac:dyDescent="0.25">
      <c r="AG1033350" s="5"/>
      <c r="AH1033350" s="5"/>
      <c r="AI1033350" s="5"/>
    </row>
    <row r="1033351" spans="33:35" x14ac:dyDescent="0.25">
      <c r="AG1033351" s="5"/>
      <c r="AH1033351" s="5"/>
      <c r="AI1033351" s="5"/>
    </row>
    <row r="1033352" spans="33:35" x14ac:dyDescent="0.25">
      <c r="AG1033352" s="5"/>
      <c r="AH1033352" s="5"/>
      <c r="AI1033352" s="5"/>
    </row>
    <row r="1033353" spans="33:35" x14ac:dyDescent="0.25">
      <c r="AG1033353" s="5"/>
      <c r="AH1033353" s="5"/>
      <c r="AI1033353" s="5"/>
    </row>
    <row r="1033354" spans="33:35" x14ac:dyDescent="0.25">
      <c r="AG1033354" s="5"/>
      <c r="AH1033354" s="5"/>
      <c r="AI1033354" s="5"/>
    </row>
    <row r="1033355" spans="33:35" x14ac:dyDescent="0.25">
      <c r="AG1033355" s="5"/>
      <c r="AH1033355" s="5"/>
      <c r="AI1033355" s="5"/>
    </row>
    <row r="1033356" spans="33:35" x14ac:dyDescent="0.25">
      <c r="AG1033356" s="5"/>
      <c r="AH1033356" s="5"/>
      <c r="AI1033356" s="5"/>
    </row>
    <row r="1033357" spans="33:35" x14ac:dyDescent="0.25">
      <c r="AG1033357" s="5"/>
      <c r="AH1033357" s="5"/>
      <c r="AI1033357" s="5"/>
    </row>
    <row r="1033358" spans="33:35" x14ac:dyDescent="0.25">
      <c r="AG1033358" s="5"/>
      <c r="AH1033358" s="5"/>
      <c r="AI1033358" s="5"/>
    </row>
    <row r="1033359" spans="33:35" x14ac:dyDescent="0.25">
      <c r="AG1033359" s="5"/>
      <c r="AH1033359" s="5"/>
      <c r="AI1033359" s="5"/>
    </row>
    <row r="1033360" spans="33:35" x14ac:dyDescent="0.25">
      <c r="AG1033360" s="5"/>
      <c r="AH1033360" s="5"/>
      <c r="AI1033360" s="5"/>
    </row>
    <row r="1033361" spans="33:35" x14ac:dyDescent="0.25">
      <c r="AG1033361" s="5"/>
      <c r="AH1033361" s="5"/>
      <c r="AI1033361" s="5"/>
    </row>
    <row r="1033362" spans="33:35" x14ac:dyDescent="0.25">
      <c r="AG1033362" s="5"/>
      <c r="AH1033362" s="5"/>
      <c r="AI1033362" s="5"/>
    </row>
    <row r="1033363" spans="33:35" x14ac:dyDescent="0.25">
      <c r="AG1033363" s="5"/>
      <c r="AH1033363" s="5"/>
      <c r="AI1033363" s="5"/>
    </row>
    <row r="1033364" spans="33:35" x14ac:dyDescent="0.25">
      <c r="AG1033364" s="5"/>
      <c r="AH1033364" s="5"/>
      <c r="AI1033364" s="5"/>
    </row>
    <row r="1033365" spans="33:35" x14ac:dyDescent="0.25">
      <c r="AG1033365" s="5"/>
      <c r="AH1033365" s="5"/>
      <c r="AI1033365" s="5"/>
    </row>
    <row r="1033366" spans="33:35" x14ac:dyDescent="0.25">
      <c r="AG1033366" s="5"/>
      <c r="AH1033366" s="5"/>
      <c r="AI1033366" s="5"/>
    </row>
    <row r="1033367" spans="33:35" x14ac:dyDescent="0.25">
      <c r="AG1033367" s="5"/>
      <c r="AH1033367" s="5"/>
      <c r="AI1033367" s="5"/>
    </row>
    <row r="1033368" spans="33:35" x14ac:dyDescent="0.25">
      <c r="AG1033368" s="5"/>
      <c r="AH1033368" s="5"/>
      <c r="AI1033368" s="5"/>
    </row>
    <row r="1033369" spans="33:35" x14ac:dyDescent="0.25">
      <c r="AG1033369" s="5"/>
      <c r="AH1033369" s="5"/>
      <c r="AI1033369" s="5"/>
    </row>
    <row r="1033370" spans="33:35" x14ac:dyDescent="0.25">
      <c r="AG1033370" s="5"/>
      <c r="AH1033370" s="5"/>
      <c r="AI1033370" s="5"/>
    </row>
    <row r="1033371" spans="33:35" x14ac:dyDescent="0.25">
      <c r="AG1033371" s="5"/>
      <c r="AH1033371" s="5"/>
      <c r="AI1033371" s="5"/>
    </row>
    <row r="1033372" spans="33:35" x14ac:dyDescent="0.25">
      <c r="AG1033372" s="5"/>
      <c r="AH1033372" s="5"/>
      <c r="AI1033372" s="5"/>
    </row>
    <row r="1033373" spans="33:35" x14ac:dyDescent="0.25">
      <c r="AG1033373" s="5"/>
      <c r="AH1033373" s="5"/>
      <c r="AI1033373" s="5"/>
    </row>
    <row r="1033374" spans="33:35" x14ac:dyDescent="0.25">
      <c r="AG1033374" s="5"/>
      <c r="AH1033374" s="5"/>
      <c r="AI1033374" s="5"/>
    </row>
    <row r="1033375" spans="33:35" x14ac:dyDescent="0.25">
      <c r="AG1033375" s="5"/>
      <c r="AH1033375" s="5"/>
      <c r="AI1033375" s="5"/>
    </row>
    <row r="1033376" spans="33:35" x14ac:dyDescent="0.25">
      <c r="AG1033376" s="5"/>
      <c r="AH1033376" s="5"/>
      <c r="AI1033376" s="5"/>
    </row>
    <row r="1033377" spans="33:35" x14ac:dyDescent="0.25">
      <c r="AG1033377" s="5"/>
      <c r="AH1033377" s="5"/>
      <c r="AI1033377" s="5"/>
    </row>
    <row r="1033378" spans="33:35" x14ac:dyDescent="0.25">
      <c r="AG1033378" s="5"/>
      <c r="AH1033378" s="5"/>
      <c r="AI1033378" s="5"/>
    </row>
    <row r="1033379" spans="33:35" x14ac:dyDescent="0.25">
      <c r="AG1033379" s="5"/>
      <c r="AH1033379" s="5"/>
      <c r="AI1033379" s="5"/>
    </row>
    <row r="1033380" spans="33:35" x14ac:dyDescent="0.25">
      <c r="AG1033380" s="5"/>
      <c r="AH1033380" s="5"/>
      <c r="AI1033380" s="5"/>
    </row>
    <row r="1033381" spans="33:35" x14ac:dyDescent="0.25">
      <c r="AG1033381" s="5"/>
      <c r="AH1033381" s="5"/>
      <c r="AI1033381" s="5"/>
    </row>
    <row r="1033382" spans="33:35" x14ac:dyDescent="0.25">
      <c r="AG1033382" s="5"/>
      <c r="AH1033382" s="5"/>
      <c r="AI1033382" s="5"/>
    </row>
    <row r="1033383" spans="33:35" x14ac:dyDescent="0.25">
      <c r="AG1033383" s="5"/>
      <c r="AH1033383" s="5"/>
      <c r="AI1033383" s="5"/>
    </row>
    <row r="1033384" spans="33:35" x14ac:dyDescent="0.25">
      <c r="AG1033384" s="5"/>
      <c r="AH1033384" s="5"/>
      <c r="AI1033384" s="5"/>
    </row>
    <row r="1033385" spans="33:35" x14ac:dyDescent="0.25">
      <c r="AG1033385" s="5"/>
      <c r="AH1033385" s="5"/>
      <c r="AI1033385" s="5"/>
    </row>
    <row r="1033386" spans="33:35" x14ac:dyDescent="0.25">
      <c r="AG1033386" s="5"/>
      <c r="AH1033386" s="5"/>
      <c r="AI1033386" s="5"/>
    </row>
    <row r="1033387" spans="33:35" x14ac:dyDescent="0.25">
      <c r="AG1033387" s="5"/>
      <c r="AH1033387" s="5"/>
      <c r="AI1033387" s="5"/>
    </row>
    <row r="1033388" spans="33:35" x14ac:dyDescent="0.25">
      <c r="AG1033388" s="5"/>
      <c r="AH1033388" s="5"/>
      <c r="AI1033388" s="5"/>
    </row>
    <row r="1033389" spans="33:35" x14ac:dyDescent="0.25">
      <c r="AG1033389" s="5"/>
      <c r="AH1033389" s="5"/>
      <c r="AI1033389" s="5"/>
    </row>
    <row r="1033390" spans="33:35" x14ac:dyDescent="0.25">
      <c r="AG1033390" s="5"/>
      <c r="AH1033390" s="5"/>
      <c r="AI1033390" s="5"/>
    </row>
    <row r="1033391" spans="33:35" x14ac:dyDescent="0.25">
      <c r="AG1033391" s="5"/>
      <c r="AH1033391" s="5"/>
      <c r="AI1033391" s="5"/>
    </row>
    <row r="1033392" spans="33:35" x14ac:dyDescent="0.25">
      <c r="AG1033392" s="5"/>
      <c r="AH1033392" s="5"/>
      <c r="AI1033392" s="5"/>
    </row>
    <row r="1033393" spans="33:35" x14ac:dyDescent="0.25">
      <c r="AG1033393" s="5"/>
      <c r="AH1033393" s="5"/>
      <c r="AI1033393" s="5"/>
    </row>
    <row r="1033394" spans="33:35" x14ac:dyDescent="0.25">
      <c r="AG1033394" s="5"/>
      <c r="AH1033394" s="5"/>
      <c r="AI1033394" s="5"/>
    </row>
    <row r="1033395" spans="33:35" x14ac:dyDescent="0.25">
      <c r="AG1033395" s="5"/>
      <c r="AH1033395" s="5"/>
      <c r="AI1033395" s="5"/>
    </row>
    <row r="1033396" spans="33:35" x14ac:dyDescent="0.25">
      <c r="AG1033396" s="5"/>
      <c r="AH1033396" s="5"/>
      <c r="AI1033396" s="5"/>
    </row>
    <row r="1033397" spans="33:35" x14ac:dyDescent="0.25">
      <c r="AG1033397" s="5"/>
      <c r="AH1033397" s="5"/>
      <c r="AI1033397" s="5"/>
    </row>
    <row r="1033398" spans="33:35" x14ac:dyDescent="0.25">
      <c r="AG1033398" s="5"/>
      <c r="AH1033398" s="5"/>
      <c r="AI1033398" s="5"/>
    </row>
    <row r="1033399" spans="33:35" x14ac:dyDescent="0.25">
      <c r="AG1033399" s="5"/>
      <c r="AH1033399" s="5"/>
      <c r="AI1033399" s="5"/>
    </row>
    <row r="1033400" spans="33:35" x14ac:dyDescent="0.25">
      <c r="AG1033400" s="5"/>
      <c r="AH1033400" s="5"/>
      <c r="AI1033400" s="5"/>
    </row>
    <row r="1033401" spans="33:35" x14ac:dyDescent="0.25">
      <c r="AG1033401" s="5"/>
      <c r="AH1033401" s="5"/>
      <c r="AI1033401" s="5"/>
    </row>
    <row r="1033402" spans="33:35" x14ac:dyDescent="0.25">
      <c r="AG1033402" s="5"/>
      <c r="AH1033402" s="5"/>
      <c r="AI1033402" s="5"/>
    </row>
    <row r="1033403" spans="33:35" x14ac:dyDescent="0.25">
      <c r="AG1033403" s="5"/>
      <c r="AH1033403" s="5"/>
      <c r="AI1033403" s="5"/>
    </row>
    <row r="1033404" spans="33:35" x14ac:dyDescent="0.25">
      <c r="AG1033404" s="5"/>
      <c r="AH1033404" s="5"/>
      <c r="AI1033404" s="5"/>
    </row>
    <row r="1033405" spans="33:35" x14ac:dyDescent="0.25">
      <c r="AG1033405" s="5"/>
      <c r="AH1033405" s="5"/>
      <c r="AI1033405" s="5"/>
    </row>
    <row r="1033406" spans="33:35" x14ac:dyDescent="0.25">
      <c r="AG1033406" s="5"/>
      <c r="AH1033406" s="5"/>
      <c r="AI1033406" s="5"/>
    </row>
    <row r="1033407" spans="33:35" x14ac:dyDescent="0.25">
      <c r="AG1033407" s="5"/>
      <c r="AH1033407" s="5"/>
      <c r="AI1033407" s="5"/>
    </row>
    <row r="1033408" spans="33:35" x14ac:dyDescent="0.25">
      <c r="AG1033408" s="5"/>
      <c r="AH1033408" s="5"/>
      <c r="AI1033408" s="5"/>
    </row>
    <row r="1033409" spans="33:35" x14ac:dyDescent="0.25">
      <c r="AG1033409" s="5"/>
      <c r="AH1033409" s="5"/>
      <c r="AI1033409" s="5"/>
    </row>
    <row r="1033410" spans="33:35" x14ac:dyDescent="0.25">
      <c r="AG1033410" s="5"/>
      <c r="AH1033410" s="5"/>
      <c r="AI1033410" s="5"/>
    </row>
    <row r="1033411" spans="33:35" x14ac:dyDescent="0.25">
      <c r="AG1033411" s="5"/>
      <c r="AH1033411" s="5"/>
      <c r="AI1033411" s="5"/>
    </row>
    <row r="1033412" spans="33:35" x14ac:dyDescent="0.25">
      <c r="AG1033412" s="5"/>
      <c r="AH1033412" s="5"/>
      <c r="AI1033412" s="5"/>
    </row>
    <row r="1033413" spans="33:35" x14ac:dyDescent="0.25">
      <c r="AG1033413" s="5"/>
      <c r="AH1033413" s="5"/>
      <c r="AI1033413" s="5"/>
    </row>
    <row r="1033414" spans="33:35" x14ac:dyDescent="0.25">
      <c r="AG1033414" s="5"/>
      <c r="AH1033414" s="5"/>
      <c r="AI1033414" s="5"/>
    </row>
    <row r="1033415" spans="33:35" x14ac:dyDescent="0.25">
      <c r="AG1033415" s="5"/>
      <c r="AH1033415" s="5"/>
      <c r="AI1033415" s="5"/>
    </row>
    <row r="1033416" spans="33:35" x14ac:dyDescent="0.25">
      <c r="AG1033416" s="5"/>
      <c r="AH1033416" s="5"/>
      <c r="AI1033416" s="5"/>
    </row>
    <row r="1033417" spans="33:35" x14ac:dyDescent="0.25">
      <c r="AG1033417" s="5"/>
      <c r="AH1033417" s="5"/>
      <c r="AI1033417" s="5"/>
    </row>
    <row r="1033418" spans="33:35" x14ac:dyDescent="0.25">
      <c r="AG1033418" s="5"/>
      <c r="AH1033418" s="5"/>
      <c r="AI1033418" s="5"/>
    </row>
    <row r="1033419" spans="33:35" x14ac:dyDescent="0.25">
      <c r="AG1033419" s="5"/>
      <c r="AH1033419" s="5"/>
      <c r="AI1033419" s="5"/>
    </row>
    <row r="1033420" spans="33:35" x14ac:dyDescent="0.25">
      <c r="AG1033420" s="5"/>
      <c r="AH1033420" s="5"/>
      <c r="AI1033420" s="5"/>
    </row>
    <row r="1033421" spans="33:35" x14ac:dyDescent="0.25">
      <c r="AG1033421" s="5"/>
      <c r="AH1033421" s="5"/>
      <c r="AI1033421" s="5"/>
    </row>
    <row r="1033422" spans="33:35" x14ac:dyDescent="0.25">
      <c r="AG1033422" s="5"/>
      <c r="AH1033422" s="5"/>
      <c r="AI1033422" s="5"/>
    </row>
    <row r="1033423" spans="33:35" x14ac:dyDescent="0.25">
      <c r="AG1033423" s="5"/>
      <c r="AH1033423" s="5"/>
      <c r="AI1033423" s="5"/>
    </row>
    <row r="1033424" spans="33:35" x14ac:dyDescent="0.25">
      <c r="AG1033424" s="5"/>
      <c r="AH1033424" s="5"/>
      <c r="AI1033424" s="5"/>
    </row>
    <row r="1033425" spans="33:35" x14ac:dyDescent="0.25">
      <c r="AG1033425" s="5"/>
      <c r="AH1033425" s="5"/>
      <c r="AI1033425" s="5"/>
    </row>
    <row r="1033426" spans="33:35" x14ac:dyDescent="0.25">
      <c r="AG1033426" s="5"/>
      <c r="AH1033426" s="5"/>
      <c r="AI1033426" s="5"/>
    </row>
    <row r="1033427" spans="33:35" x14ac:dyDescent="0.25">
      <c r="AG1033427" s="5"/>
      <c r="AH1033427" s="5"/>
      <c r="AI1033427" s="5"/>
    </row>
    <row r="1033428" spans="33:35" x14ac:dyDescent="0.25">
      <c r="AG1033428" s="5"/>
      <c r="AH1033428" s="5"/>
      <c r="AI1033428" s="5"/>
    </row>
    <row r="1033429" spans="33:35" x14ac:dyDescent="0.25">
      <c r="AG1033429" s="5"/>
      <c r="AH1033429" s="5"/>
      <c r="AI1033429" s="5"/>
    </row>
    <row r="1033430" spans="33:35" x14ac:dyDescent="0.25">
      <c r="AG1033430" s="5"/>
      <c r="AH1033430" s="5"/>
      <c r="AI1033430" s="5"/>
    </row>
    <row r="1033431" spans="33:35" x14ac:dyDescent="0.25">
      <c r="AG1033431" s="5"/>
      <c r="AH1033431" s="5"/>
      <c r="AI1033431" s="5"/>
    </row>
    <row r="1033432" spans="33:35" x14ac:dyDescent="0.25">
      <c r="AG1033432" s="5"/>
      <c r="AH1033432" s="5"/>
      <c r="AI1033432" s="5"/>
    </row>
    <row r="1033433" spans="33:35" x14ac:dyDescent="0.25">
      <c r="AG1033433" s="5"/>
      <c r="AH1033433" s="5"/>
      <c r="AI1033433" s="5"/>
    </row>
    <row r="1033434" spans="33:35" x14ac:dyDescent="0.25">
      <c r="AG1033434" s="5"/>
      <c r="AH1033434" s="5"/>
      <c r="AI1033434" s="5"/>
    </row>
    <row r="1033435" spans="33:35" x14ac:dyDescent="0.25">
      <c r="AG1033435" s="5"/>
      <c r="AH1033435" s="5"/>
      <c r="AI1033435" s="5"/>
    </row>
    <row r="1033436" spans="33:35" x14ac:dyDescent="0.25">
      <c r="AG1033436" s="5"/>
      <c r="AH1033436" s="5"/>
      <c r="AI1033436" s="5"/>
    </row>
    <row r="1033437" spans="33:35" x14ac:dyDescent="0.25">
      <c r="AG1033437" s="5"/>
      <c r="AH1033437" s="5"/>
      <c r="AI1033437" s="5"/>
    </row>
    <row r="1033438" spans="33:35" x14ac:dyDescent="0.25">
      <c r="AG1033438" s="5"/>
      <c r="AH1033438" s="5"/>
      <c r="AI1033438" s="5"/>
    </row>
    <row r="1033439" spans="33:35" x14ac:dyDescent="0.25">
      <c r="AG1033439" s="5"/>
      <c r="AH1033439" s="5"/>
      <c r="AI1033439" s="5"/>
    </row>
    <row r="1033440" spans="33:35" x14ac:dyDescent="0.25">
      <c r="AG1033440" s="5"/>
      <c r="AH1033440" s="5"/>
      <c r="AI1033440" s="5"/>
    </row>
    <row r="1033441" spans="33:35" x14ac:dyDescent="0.25">
      <c r="AG1033441" s="5"/>
      <c r="AH1033441" s="5"/>
      <c r="AI1033441" s="5"/>
    </row>
    <row r="1033442" spans="33:35" x14ac:dyDescent="0.25">
      <c r="AG1033442" s="5"/>
      <c r="AH1033442" s="5"/>
      <c r="AI1033442" s="5"/>
    </row>
    <row r="1033443" spans="33:35" x14ac:dyDescent="0.25">
      <c r="AG1033443" s="5"/>
      <c r="AH1033443" s="5"/>
      <c r="AI1033443" s="5"/>
    </row>
    <row r="1033444" spans="33:35" x14ac:dyDescent="0.25">
      <c r="AG1033444" s="5"/>
      <c r="AH1033444" s="5"/>
      <c r="AI1033444" s="5"/>
    </row>
    <row r="1033445" spans="33:35" x14ac:dyDescent="0.25">
      <c r="AG1033445" s="5"/>
      <c r="AH1033445" s="5"/>
      <c r="AI1033445" s="5"/>
    </row>
    <row r="1033446" spans="33:35" x14ac:dyDescent="0.25">
      <c r="AG1033446" s="5"/>
      <c r="AH1033446" s="5"/>
      <c r="AI1033446" s="5"/>
    </row>
    <row r="1033447" spans="33:35" x14ac:dyDescent="0.25">
      <c r="AG1033447" s="5"/>
      <c r="AH1033447" s="5"/>
      <c r="AI1033447" s="5"/>
    </row>
    <row r="1033448" spans="33:35" x14ac:dyDescent="0.25">
      <c r="AG1033448" s="5"/>
      <c r="AH1033448" s="5"/>
      <c r="AI1033448" s="5"/>
    </row>
    <row r="1033449" spans="33:35" x14ac:dyDescent="0.25">
      <c r="AG1033449" s="5"/>
      <c r="AH1033449" s="5"/>
      <c r="AI1033449" s="5"/>
    </row>
    <row r="1033450" spans="33:35" x14ac:dyDescent="0.25">
      <c r="AG1033450" s="5"/>
      <c r="AH1033450" s="5"/>
      <c r="AI1033450" s="5"/>
    </row>
    <row r="1033451" spans="33:35" x14ac:dyDescent="0.25">
      <c r="AG1033451" s="5"/>
      <c r="AH1033451" s="5"/>
      <c r="AI1033451" s="5"/>
    </row>
    <row r="1033452" spans="33:35" x14ac:dyDescent="0.25">
      <c r="AG1033452" s="5"/>
      <c r="AH1033452" s="5"/>
      <c r="AI1033452" s="5"/>
    </row>
    <row r="1033453" spans="33:35" x14ac:dyDescent="0.25">
      <c r="AG1033453" s="5"/>
      <c r="AH1033453" s="5"/>
      <c r="AI1033453" s="5"/>
    </row>
    <row r="1033454" spans="33:35" x14ac:dyDescent="0.25">
      <c r="AG1033454" s="5"/>
      <c r="AH1033454" s="5"/>
      <c r="AI1033454" s="5"/>
    </row>
    <row r="1033455" spans="33:35" x14ac:dyDescent="0.25">
      <c r="AG1033455" s="5"/>
      <c r="AH1033455" s="5"/>
      <c r="AI1033455" s="5"/>
    </row>
    <row r="1033456" spans="33:35" x14ac:dyDescent="0.25">
      <c r="AG1033456" s="5"/>
      <c r="AH1033456" s="5"/>
      <c r="AI1033456" s="5"/>
    </row>
    <row r="1033457" spans="33:35" x14ac:dyDescent="0.25">
      <c r="AG1033457" s="5"/>
      <c r="AH1033457" s="5"/>
      <c r="AI1033457" s="5"/>
    </row>
    <row r="1033458" spans="33:35" x14ac:dyDescent="0.25">
      <c r="AG1033458" s="5"/>
      <c r="AH1033458" s="5"/>
      <c r="AI1033458" s="5"/>
    </row>
    <row r="1033459" spans="33:35" x14ac:dyDescent="0.25">
      <c r="AG1033459" s="5"/>
      <c r="AH1033459" s="5"/>
      <c r="AI1033459" s="5"/>
    </row>
    <row r="1033460" spans="33:35" x14ac:dyDescent="0.25">
      <c r="AG1033460" s="5"/>
      <c r="AH1033460" s="5"/>
      <c r="AI1033460" s="5"/>
    </row>
    <row r="1033461" spans="33:35" x14ac:dyDescent="0.25">
      <c r="AG1033461" s="5"/>
      <c r="AH1033461" s="5"/>
      <c r="AI1033461" s="5"/>
    </row>
    <row r="1033462" spans="33:35" x14ac:dyDescent="0.25">
      <c r="AG1033462" s="5"/>
      <c r="AH1033462" s="5"/>
      <c r="AI1033462" s="5"/>
    </row>
    <row r="1033463" spans="33:35" x14ac:dyDescent="0.25">
      <c r="AG1033463" s="5"/>
      <c r="AH1033463" s="5"/>
      <c r="AI1033463" s="5"/>
    </row>
    <row r="1033464" spans="33:35" x14ac:dyDescent="0.25">
      <c r="AG1033464" s="5"/>
      <c r="AH1033464" s="5"/>
      <c r="AI1033464" s="5"/>
    </row>
    <row r="1033465" spans="33:35" x14ac:dyDescent="0.25">
      <c r="AG1033465" s="5"/>
      <c r="AH1033465" s="5"/>
      <c r="AI1033465" s="5"/>
    </row>
    <row r="1033466" spans="33:35" x14ac:dyDescent="0.25">
      <c r="AG1033466" s="5"/>
      <c r="AH1033466" s="5"/>
      <c r="AI1033466" s="5"/>
    </row>
    <row r="1033467" spans="33:35" x14ac:dyDescent="0.25">
      <c r="AG1033467" s="5"/>
      <c r="AH1033467" s="5"/>
      <c r="AI1033467" s="5"/>
    </row>
    <row r="1033468" spans="33:35" x14ac:dyDescent="0.25">
      <c r="AG1033468" s="5"/>
      <c r="AH1033468" s="5"/>
      <c r="AI1033468" s="5"/>
    </row>
    <row r="1033469" spans="33:35" x14ac:dyDescent="0.25">
      <c r="AG1033469" s="5"/>
      <c r="AH1033469" s="5"/>
      <c r="AI1033469" s="5"/>
    </row>
    <row r="1033470" spans="33:35" x14ac:dyDescent="0.25">
      <c r="AG1033470" s="5"/>
      <c r="AH1033470" s="5"/>
      <c r="AI1033470" s="5"/>
    </row>
    <row r="1033471" spans="33:35" x14ac:dyDescent="0.25">
      <c r="AG1033471" s="5"/>
      <c r="AH1033471" s="5"/>
      <c r="AI1033471" s="5"/>
    </row>
    <row r="1033472" spans="33:35" x14ac:dyDescent="0.25">
      <c r="AG1033472" s="5"/>
      <c r="AH1033472" s="5"/>
      <c r="AI1033472" s="5"/>
    </row>
    <row r="1033473" spans="33:35" x14ac:dyDescent="0.25">
      <c r="AG1033473" s="5"/>
      <c r="AH1033473" s="5"/>
      <c r="AI1033473" s="5"/>
    </row>
    <row r="1033474" spans="33:35" x14ac:dyDescent="0.25">
      <c r="AG1033474" s="5"/>
      <c r="AH1033474" s="5"/>
      <c r="AI1033474" s="5"/>
    </row>
    <row r="1033475" spans="33:35" x14ac:dyDescent="0.25">
      <c r="AG1033475" s="5"/>
      <c r="AH1033475" s="5"/>
      <c r="AI1033475" s="5"/>
    </row>
    <row r="1033476" spans="33:35" x14ac:dyDescent="0.25">
      <c r="AG1033476" s="5"/>
      <c r="AH1033476" s="5"/>
      <c r="AI1033476" s="5"/>
    </row>
    <row r="1033477" spans="33:35" x14ac:dyDescent="0.25">
      <c r="AG1033477" s="5"/>
      <c r="AH1033477" s="5"/>
      <c r="AI1033477" s="5"/>
    </row>
    <row r="1033478" spans="33:35" x14ac:dyDescent="0.25">
      <c r="AG1033478" s="5"/>
      <c r="AH1033478" s="5"/>
      <c r="AI1033478" s="5"/>
    </row>
    <row r="1033479" spans="33:35" x14ac:dyDescent="0.25">
      <c r="AG1033479" s="5"/>
      <c r="AH1033479" s="5"/>
      <c r="AI1033479" s="5"/>
    </row>
    <row r="1033480" spans="33:35" x14ac:dyDescent="0.25">
      <c r="AG1033480" s="5"/>
      <c r="AH1033480" s="5"/>
      <c r="AI1033480" s="5"/>
    </row>
    <row r="1033481" spans="33:35" x14ac:dyDescent="0.25">
      <c r="AG1033481" s="5"/>
      <c r="AH1033481" s="5"/>
      <c r="AI1033481" s="5"/>
    </row>
    <row r="1033482" spans="33:35" x14ac:dyDescent="0.25">
      <c r="AG1033482" s="5"/>
      <c r="AH1033482" s="5"/>
      <c r="AI1033482" s="5"/>
    </row>
    <row r="1033483" spans="33:35" x14ac:dyDescent="0.25">
      <c r="AG1033483" s="5"/>
      <c r="AH1033483" s="5"/>
      <c r="AI1033483" s="5"/>
    </row>
    <row r="1033484" spans="33:35" x14ac:dyDescent="0.25">
      <c r="AG1033484" s="5"/>
      <c r="AH1033484" s="5"/>
      <c r="AI1033484" s="5"/>
    </row>
    <row r="1033485" spans="33:35" x14ac:dyDescent="0.25">
      <c r="AG1033485" s="5"/>
      <c r="AH1033485" s="5"/>
      <c r="AI1033485" s="5"/>
    </row>
    <row r="1033486" spans="33:35" x14ac:dyDescent="0.25">
      <c r="AG1033486" s="5"/>
      <c r="AH1033486" s="5"/>
      <c r="AI1033486" s="5"/>
    </row>
    <row r="1033487" spans="33:35" x14ac:dyDescent="0.25">
      <c r="AG1033487" s="5"/>
      <c r="AH1033487" s="5"/>
      <c r="AI1033487" s="5"/>
    </row>
    <row r="1033488" spans="33:35" x14ac:dyDescent="0.25">
      <c r="AG1033488" s="5"/>
      <c r="AH1033488" s="5"/>
      <c r="AI1033488" s="5"/>
    </row>
    <row r="1033489" spans="33:35" x14ac:dyDescent="0.25">
      <c r="AG1033489" s="5"/>
      <c r="AH1033489" s="5"/>
      <c r="AI1033489" s="5"/>
    </row>
    <row r="1033490" spans="33:35" x14ac:dyDescent="0.25">
      <c r="AG1033490" s="5"/>
      <c r="AH1033490" s="5"/>
      <c r="AI1033490" s="5"/>
    </row>
    <row r="1033491" spans="33:35" x14ac:dyDescent="0.25">
      <c r="AG1033491" s="5"/>
      <c r="AH1033491" s="5"/>
      <c r="AI1033491" s="5"/>
    </row>
    <row r="1033492" spans="33:35" x14ac:dyDescent="0.25">
      <c r="AG1033492" s="5"/>
      <c r="AH1033492" s="5"/>
      <c r="AI1033492" s="5"/>
    </row>
    <row r="1033493" spans="33:35" x14ac:dyDescent="0.25">
      <c r="AG1033493" s="5"/>
      <c r="AH1033493" s="5"/>
      <c r="AI1033493" s="5"/>
    </row>
    <row r="1033494" spans="33:35" x14ac:dyDescent="0.25">
      <c r="AG1033494" s="5"/>
      <c r="AH1033494" s="5"/>
      <c r="AI1033494" s="5"/>
    </row>
    <row r="1033495" spans="33:35" x14ac:dyDescent="0.25">
      <c r="AG1033495" s="5"/>
      <c r="AH1033495" s="5"/>
      <c r="AI1033495" s="5"/>
    </row>
    <row r="1033496" spans="33:35" x14ac:dyDescent="0.25">
      <c r="AG1033496" s="5"/>
      <c r="AH1033496" s="5"/>
      <c r="AI1033496" s="5"/>
    </row>
    <row r="1033497" spans="33:35" x14ac:dyDescent="0.25">
      <c r="AG1033497" s="5"/>
      <c r="AH1033497" s="5"/>
      <c r="AI1033497" s="5"/>
    </row>
    <row r="1033498" spans="33:35" x14ac:dyDescent="0.25">
      <c r="AG1033498" s="5"/>
      <c r="AH1033498" s="5"/>
      <c r="AI1033498" s="5"/>
    </row>
    <row r="1033499" spans="33:35" x14ac:dyDescent="0.25">
      <c r="AG1033499" s="5"/>
      <c r="AH1033499" s="5"/>
      <c r="AI1033499" s="5"/>
    </row>
    <row r="1033500" spans="33:35" x14ac:dyDescent="0.25">
      <c r="AG1033500" s="5"/>
      <c r="AH1033500" s="5"/>
      <c r="AI1033500" s="5"/>
    </row>
    <row r="1033501" spans="33:35" x14ac:dyDescent="0.25">
      <c r="AG1033501" s="5"/>
      <c r="AH1033501" s="5"/>
      <c r="AI1033501" s="5"/>
    </row>
    <row r="1033502" spans="33:35" x14ac:dyDescent="0.25">
      <c r="AG1033502" s="5"/>
      <c r="AH1033502" s="5"/>
      <c r="AI1033502" s="5"/>
    </row>
    <row r="1033503" spans="33:35" x14ac:dyDescent="0.25">
      <c r="AG1033503" s="5"/>
      <c r="AH1033503" s="5"/>
      <c r="AI1033503" s="5"/>
    </row>
    <row r="1033504" spans="33:35" x14ac:dyDescent="0.25">
      <c r="AG1033504" s="5"/>
      <c r="AH1033504" s="5"/>
      <c r="AI1033504" s="5"/>
    </row>
    <row r="1033505" spans="33:35" x14ac:dyDescent="0.25">
      <c r="AG1033505" s="5"/>
      <c r="AH1033505" s="5"/>
      <c r="AI1033505" s="5"/>
    </row>
    <row r="1033506" spans="33:35" x14ac:dyDescent="0.25">
      <c r="AG1033506" s="5"/>
      <c r="AH1033506" s="5"/>
      <c r="AI1033506" s="5"/>
    </row>
    <row r="1033507" spans="33:35" x14ac:dyDescent="0.25">
      <c r="AG1033507" s="5"/>
      <c r="AH1033507" s="5"/>
      <c r="AI1033507" s="5"/>
    </row>
    <row r="1033508" spans="33:35" x14ac:dyDescent="0.25">
      <c r="AG1033508" s="5"/>
      <c r="AH1033508" s="5"/>
      <c r="AI1033508" s="5"/>
    </row>
    <row r="1033509" spans="33:35" x14ac:dyDescent="0.25">
      <c r="AG1033509" s="5"/>
      <c r="AH1033509" s="5"/>
      <c r="AI1033509" s="5"/>
    </row>
    <row r="1033510" spans="33:35" x14ac:dyDescent="0.25">
      <c r="AG1033510" s="5"/>
      <c r="AH1033510" s="5"/>
      <c r="AI1033510" s="5"/>
    </row>
    <row r="1033511" spans="33:35" x14ac:dyDescent="0.25">
      <c r="AG1033511" s="5"/>
      <c r="AH1033511" s="5"/>
      <c r="AI1033511" s="5"/>
    </row>
    <row r="1033512" spans="33:35" x14ac:dyDescent="0.25">
      <c r="AG1033512" s="5"/>
      <c r="AH1033512" s="5"/>
      <c r="AI1033512" s="5"/>
    </row>
    <row r="1033513" spans="33:35" x14ac:dyDescent="0.25">
      <c r="AG1033513" s="5"/>
      <c r="AH1033513" s="5"/>
      <c r="AI1033513" s="5"/>
    </row>
    <row r="1033514" spans="33:35" x14ac:dyDescent="0.25">
      <c r="AG1033514" s="5"/>
      <c r="AH1033514" s="5"/>
      <c r="AI1033514" s="5"/>
    </row>
    <row r="1033515" spans="33:35" x14ac:dyDescent="0.25">
      <c r="AG1033515" s="5"/>
      <c r="AH1033515" s="5"/>
      <c r="AI1033515" s="5"/>
    </row>
    <row r="1033516" spans="33:35" x14ac:dyDescent="0.25">
      <c r="AG1033516" s="5"/>
      <c r="AH1033516" s="5"/>
      <c r="AI1033516" s="5"/>
    </row>
    <row r="1033517" spans="33:35" x14ac:dyDescent="0.25">
      <c r="AG1033517" s="5"/>
      <c r="AH1033517" s="5"/>
      <c r="AI1033517" s="5"/>
    </row>
    <row r="1033518" spans="33:35" x14ac:dyDescent="0.25">
      <c r="AG1033518" s="5"/>
      <c r="AH1033518" s="5"/>
      <c r="AI1033518" s="5"/>
    </row>
    <row r="1033519" spans="33:35" x14ac:dyDescent="0.25">
      <c r="AG1033519" s="5"/>
      <c r="AH1033519" s="5"/>
      <c r="AI1033519" s="5"/>
    </row>
    <row r="1033520" spans="33:35" x14ac:dyDescent="0.25">
      <c r="AG1033520" s="5"/>
      <c r="AH1033520" s="5"/>
      <c r="AI1033520" s="5"/>
    </row>
    <row r="1033521" spans="33:35" x14ac:dyDescent="0.25">
      <c r="AG1033521" s="5"/>
      <c r="AH1033521" s="5"/>
      <c r="AI1033521" s="5"/>
    </row>
    <row r="1033522" spans="33:35" x14ac:dyDescent="0.25">
      <c r="AG1033522" s="5"/>
      <c r="AH1033522" s="5"/>
      <c r="AI1033522" s="5"/>
    </row>
    <row r="1033523" spans="33:35" x14ac:dyDescent="0.25">
      <c r="AG1033523" s="5"/>
      <c r="AH1033523" s="5"/>
      <c r="AI1033523" s="5"/>
    </row>
    <row r="1033524" spans="33:35" x14ac:dyDescent="0.25">
      <c r="AG1033524" s="5"/>
      <c r="AH1033524" s="5"/>
      <c r="AI1033524" s="5"/>
    </row>
    <row r="1033525" spans="33:35" x14ac:dyDescent="0.25">
      <c r="AG1033525" s="5"/>
      <c r="AH1033525" s="5"/>
      <c r="AI1033525" s="5"/>
    </row>
    <row r="1033526" spans="33:35" x14ac:dyDescent="0.25">
      <c r="AG1033526" s="5"/>
      <c r="AH1033526" s="5"/>
      <c r="AI1033526" s="5"/>
    </row>
    <row r="1033527" spans="33:35" x14ac:dyDescent="0.25">
      <c r="AG1033527" s="5"/>
      <c r="AH1033527" s="5"/>
      <c r="AI1033527" s="5"/>
    </row>
    <row r="1033528" spans="33:35" x14ac:dyDescent="0.25">
      <c r="AG1033528" s="5"/>
      <c r="AH1033528" s="5"/>
      <c r="AI1033528" s="5"/>
    </row>
    <row r="1033529" spans="33:35" x14ac:dyDescent="0.25">
      <c r="AG1033529" s="5"/>
      <c r="AH1033529" s="5"/>
      <c r="AI1033529" s="5"/>
    </row>
    <row r="1033530" spans="33:35" x14ac:dyDescent="0.25">
      <c r="AG1033530" s="5"/>
      <c r="AH1033530" s="5"/>
      <c r="AI1033530" s="5"/>
    </row>
    <row r="1033531" spans="33:35" x14ac:dyDescent="0.25">
      <c r="AG1033531" s="5"/>
      <c r="AH1033531" s="5"/>
      <c r="AI1033531" s="5"/>
    </row>
    <row r="1033532" spans="33:35" x14ac:dyDescent="0.25">
      <c r="AG1033532" s="5"/>
      <c r="AH1033532" s="5"/>
      <c r="AI1033532" s="5"/>
    </row>
    <row r="1033533" spans="33:35" x14ac:dyDescent="0.25">
      <c r="AG1033533" s="5"/>
      <c r="AH1033533" s="5"/>
      <c r="AI1033533" s="5"/>
    </row>
    <row r="1033534" spans="33:35" x14ac:dyDescent="0.25">
      <c r="AG1033534" s="5"/>
      <c r="AH1033534" s="5"/>
      <c r="AI1033534" s="5"/>
    </row>
    <row r="1033535" spans="33:35" x14ac:dyDescent="0.25">
      <c r="AG1033535" s="5"/>
      <c r="AH1033535" s="5"/>
      <c r="AI1033535" s="5"/>
    </row>
    <row r="1033536" spans="33:35" x14ac:dyDescent="0.25">
      <c r="AG1033536" s="5"/>
      <c r="AH1033536" s="5"/>
      <c r="AI1033536" s="5"/>
    </row>
    <row r="1033537" spans="33:35" x14ac:dyDescent="0.25">
      <c r="AG1033537" s="5"/>
      <c r="AH1033537" s="5"/>
      <c r="AI1033537" s="5"/>
    </row>
    <row r="1033538" spans="33:35" x14ac:dyDescent="0.25">
      <c r="AG1033538" s="5"/>
      <c r="AH1033538" s="5"/>
      <c r="AI1033538" s="5"/>
    </row>
    <row r="1033539" spans="33:35" x14ac:dyDescent="0.25">
      <c r="AG1033539" s="5"/>
      <c r="AH1033539" s="5"/>
      <c r="AI1033539" s="5"/>
    </row>
    <row r="1033540" spans="33:35" x14ac:dyDescent="0.25">
      <c r="AG1033540" s="5"/>
      <c r="AH1033540" s="5"/>
      <c r="AI1033540" s="5"/>
    </row>
    <row r="1033541" spans="33:35" x14ac:dyDescent="0.25">
      <c r="AG1033541" s="5"/>
      <c r="AH1033541" s="5"/>
      <c r="AI1033541" s="5"/>
    </row>
    <row r="1033542" spans="33:35" x14ac:dyDescent="0.25">
      <c r="AG1033542" s="5"/>
      <c r="AH1033542" s="5"/>
      <c r="AI1033542" s="5"/>
    </row>
    <row r="1033543" spans="33:35" x14ac:dyDescent="0.25">
      <c r="AG1033543" s="5"/>
      <c r="AH1033543" s="5"/>
      <c r="AI1033543" s="5"/>
    </row>
    <row r="1033544" spans="33:35" x14ac:dyDescent="0.25">
      <c r="AG1033544" s="5"/>
      <c r="AH1033544" s="5"/>
      <c r="AI1033544" s="5"/>
    </row>
    <row r="1033545" spans="33:35" x14ac:dyDescent="0.25">
      <c r="AG1033545" s="5"/>
      <c r="AH1033545" s="5"/>
      <c r="AI1033545" s="5"/>
    </row>
    <row r="1033546" spans="33:35" x14ac:dyDescent="0.25">
      <c r="AG1033546" s="5"/>
      <c r="AH1033546" s="5"/>
      <c r="AI1033546" s="5"/>
    </row>
    <row r="1033547" spans="33:35" x14ac:dyDescent="0.25">
      <c r="AG1033547" s="5"/>
      <c r="AH1033547" s="5"/>
      <c r="AI1033547" s="5"/>
    </row>
    <row r="1033548" spans="33:35" x14ac:dyDescent="0.25">
      <c r="AG1033548" s="5"/>
      <c r="AH1033548" s="5"/>
      <c r="AI1033548" s="5"/>
    </row>
    <row r="1033549" spans="33:35" x14ac:dyDescent="0.25">
      <c r="AG1033549" s="5"/>
      <c r="AH1033549" s="5"/>
      <c r="AI1033549" s="5"/>
    </row>
    <row r="1033550" spans="33:35" x14ac:dyDescent="0.25">
      <c r="AG1033550" s="5"/>
      <c r="AH1033550" s="5"/>
      <c r="AI1033550" s="5"/>
    </row>
    <row r="1033551" spans="33:35" x14ac:dyDescent="0.25">
      <c r="AG1033551" s="5"/>
      <c r="AH1033551" s="5"/>
      <c r="AI1033551" s="5"/>
    </row>
    <row r="1033552" spans="33:35" x14ac:dyDescent="0.25">
      <c r="AG1033552" s="5"/>
      <c r="AH1033552" s="5"/>
      <c r="AI1033552" s="5"/>
    </row>
    <row r="1033553" spans="33:35" x14ac:dyDescent="0.25">
      <c r="AG1033553" s="5"/>
      <c r="AH1033553" s="5"/>
      <c r="AI1033553" s="5"/>
    </row>
    <row r="1033554" spans="33:35" x14ac:dyDescent="0.25">
      <c r="AG1033554" s="5"/>
      <c r="AH1033554" s="5"/>
      <c r="AI1033554" s="5"/>
    </row>
    <row r="1033555" spans="33:35" x14ac:dyDescent="0.25">
      <c r="AG1033555" s="5"/>
      <c r="AH1033555" s="5"/>
      <c r="AI1033555" s="5"/>
    </row>
    <row r="1033556" spans="33:35" x14ac:dyDescent="0.25">
      <c r="AG1033556" s="5"/>
      <c r="AH1033556" s="5"/>
      <c r="AI1033556" s="5"/>
    </row>
    <row r="1033557" spans="33:35" x14ac:dyDescent="0.25">
      <c r="AG1033557" s="5"/>
      <c r="AH1033557" s="5"/>
      <c r="AI1033557" s="5"/>
    </row>
    <row r="1033558" spans="33:35" x14ac:dyDescent="0.25">
      <c r="AG1033558" s="5"/>
      <c r="AH1033558" s="5"/>
      <c r="AI1033558" s="5"/>
    </row>
    <row r="1033559" spans="33:35" x14ac:dyDescent="0.25">
      <c r="AG1033559" s="5"/>
      <c r="AH1033559" s="5"/>
      <c r="AI1033559" s="5"/>
    </row>
    <row r="1033560" spans="33:35" x14ac:dyDescent="0.25">
      <c r="AG1033560" s="5"/>
      <c r="AH1033560" s="5"/>
      <c r="AI1033560" s="5"/>
    </row>
    <row r="1033561" spans="33:35" x14ac:dyDescent="0.25">
      <c r="AG1033561" s="5"/>
      <c r="AH1033561" s="5"/>
      <c r="AI1033561" s="5"/>
    </row>
    <row r="1033562" spans="33:35" x14ac:dyDescent="0.25">
      <c r="AG1033562" s="5"/>
      <c r="AH1033562" s="5"/>
      <c r="AI1033562" s="5"/>
    </row>
    <row r="1033563" spans="33:35" x14ac:dyDescent="0.25">
      <c r="AG1033563" s="5"/>
      <c r="AH1033563" s="5"/>
      <c r="AI1033563" s="5"/>
    </row>
    <row r="1033564" spans="33:35" x14ac:dyDescent="0.25">
      <c r="AG1033564" s="5"/>
      <c r="AH1033564" s="5"/>
      <c r="AI1033564" s="5"/>
    </row>
    <row r="1033565" spans="33:35" x14ac:dyDescent="0.25">
      <c r="AG1033565" s="5"/>
      <c r="AH1033565" s="5"/>
      <c r="AI1033565" s="5"/>
    </row>
    <row r="1033566" spans="33:35" x14ac:dyDescent="0.25">
      <c r="AG1033566" s="5"/>
      <c r="AH1033566" s="5"/>
      <c r="AI1033566" s="5"/>
    </row>
    <row r="1033567" spans="33:35" x14ac:dyDescent="0.25">
      <c r="AG1033567" s="5"/>
      <c r="AH1033567" s="5"/>
      <c r="AI1033567" s="5"/>
    </row>
    <row r="1033568" spans="33:35" x14ac:dyDescent="0.25">
      <c r="AG1033568" s="5"/>
      <c r="AH1033568" s="5"/>
      <c r="AI1033568" s="5"/>
    </row>
    <row r="1033569" spans="33:35" x14ac:dyDescent="0.25">
      <c r="AG1033569" s="5"/>
      <c r="AH1033569" s="5"/>
      <c r="AI1033569" s="5"/>
    </row>
    <row r="1033570" spans="33:35" x14ac:dyDescent="0.25">
      <c r="AG1033570" s="5"/>
      <c r="AH1033570" s="5"/>
      <c r="AI1033570" s="5"/>
    </row>
    <row r="1033571" spans="33:35" x14ac:dyDescent="0.25">
      <c r="AG1033571" s="5"/>
      <c r="AH1033571" s="5"/>
      <c r="AI1033571" s="5"/>
    </row>
    <row r="1033572" spans="33:35" x14ac:dyDescent="0.25">
      <c r="AG1033572" s="5"/>
      <c r="AH1033572" s="5"/>
      <c r="AI1033572" s="5"/>
    </row>
    <row r="1033573" spans="33:35" x14ac:dyDescent="0.25">
      <c r="AG1033573" s="5"/>
      <c r="AH1033573" s="5"/>
      <c r="AI1033573" s="5"/>
    </row>
    <row r="1033574" spans="33:35" x14ac:dyDescent="0.25">
      <c r="AG1033574" s="5"/>
      <c r="AH1033574" s="5"/>
      <c r="AI1033574" s="5"/>
    </row>
    <row r="1033575" spans="33:35" x14ac:dyDescent="0.25">
      <c r="AG1033575" s="5"/>
      <c r="AH1033575" s="5"/>
      <c r="AI1033575" s="5"/>
    </row>
    <row r="1033576" spans="33:35" x14ac:dyDescent="0.25">
      <c r="AG1033576" s="5"/>
      <c r="AH1033576" s="5"/>
      <c r="AI1033576" s="5"/>
    </row>
    <row r="1033577" spans="33:35" x14ac:dyDescent="0.25">
      <c r="AG1033577" s="5"/>
      <c r="AH1033577" s="5"/>
      <c r="AI1033577" s="5"/>
    </row>
    <row r="1033578" spans="33:35" x14ac:dyDescent="0.25">
      <c r="AG1033578" s="5"/>
      <c r="AH1033578" s="5"/>
      <c r="AI1033578" s="5"/>
    </row>
    <row r="1033579" spans="33:35" x14ac:dyDescent="0.25">
      <c r="AG1033579" s="5"/>
      <c r="AH1033579" s="5"/>
      <c r="AI1033579" s="5"/>
    </row>
    <row r="1033580" spans="33:35" x14ac:dyDescent="0.25">
      <c r="AG1033580" s="5"/>
      <c r="AH1033580" s="5"/>
      <c r="AI1033580" s="5"/>
    </row>
    <row r="1033581" spans="33:35" x14ac:dyDescent="0.25">
      <c r="AG1033581" s="5"/>
      <c r="AH1033581" s="5"/>
      <c r="AI1033581" s="5"/>
    </row>
    <row r="1033582" spans="33:35" x14ac:dyDescent="0.25">
      <c r="AG1033582" s="5"/>
      <c r="AH1033582" s="5"/>
      <c r="AI1033582" s="5"/>
    </row>
    <row r="1033583" spans="33:35" x14ac:dyDescent="0.25">
      <c r="AG1033583" s="5"/>
      <c r="AH1033583" s="5"/>
      <c r="AI1033583" s="5"/>
    </row>
    <row r="1033584" spans="33:35" x14ac:dyDescent="0.25">
      <c r="AG1033584" s="5"/>
      <c r="AH1033584" s="5"/>
      <c r="AI1033584" s="5"/>
    </row>
    <row r="1033585" spans="33:35" x14ac:dyDescent="0.25">
      <c r="AG1033585" s="5"/>
      <c r="AH1033585" s="5"/>
      <c r="AI1033585" s="5"/>
    </row>
    <row r="1033586" spans="33:35" x14ac:dyDescent="0.25">
      <c r="AG1033586" s="5"/>
      <c r="AH1033586" s="5"/>
      <c r="AI1033586" s="5"/>
    </row>
    <row r="1033587" spans="33:35" x14ac:dyDescent="0.25">
      <c r="AG1033587" s="5"/>
      <c r="AH1033587" s="5"/>
      <c r="AI1033587" s="5"/>
    </row>
    <row r="1033588" spans="33:35" x14ac:dyDescent="0.25">
      <c r="AG1033588" s="5"/>
      <c r="AH1033588" s="5"/>
      <c r="AI1033588" s="5"/>
    </row>
    <row r="1033589" spans="33:35" x14ac:dyDescent="0.25">
      <c r="AG1033589" s="5"/>
      <c r="AH1033589" s="5"/>
      <c r="AI1033589" s="5"/>
    </row>
    <row r="1033590" spans="33:35" x14ac:dyDescent="0.25">
      <c r="AG1033590" s="5"/>
      <c r="AH1033590" s="5"/>
      <c r="AI1033590" s="5"/>
    </row>
    <row r="1033591" spans="33:35" x14ac:dyDescent="0.25">
      <c r="AG1033591" s="5"/>
      <c r="AH1033591" s="5"/>
      <c r="AI1033591" s="5"/>
    </row>
    <row r="1033592" spans="33:35" x14ac:dyDescent="0.25">
      <c r="AG1033592" s="5"/>
      <c r="AH1033592" s="5"/>
      <c r="AI1033592" s="5"/>
    </row>
    <row r="1033593" spans="33:35" x14ac:dyDescent="0.25">
      <c r="AG1033593" s="5"/>
      <c r="AH1033593" s="5"/>
      <c r="AI1033593" s="5"/>
    </row>
    <row r="1033594" spans="33:35" x14ac:dyDescent="0.25">
      <c r="AG1033594" s="5"/>
      <c r="AH1033594" s="5"/>
      <c r="AI1033594" s="5"/>
    </row>
    <row r="1033595" spans="33:35" x14ac:dyDescent="0.25">
      <c r="AG1033595" s="5"/>
      <c r="AH1033595" s="5"/>
      <c r="AI1033595" s="5"/>
    </row>
    <row r="1033596" spans="33:35" x14ac:dyDescent="0.25">
      <c r="AG1033596" s="5"/>
      <c r="AH1033596" s="5"/>
      <c r="AI1033596" s="5"/>
    </row>
    <row r="1033597" spans="33:35" x14ac:dyDescent="0.25">
      <c r="AG1033597" s="5"/>
      <c r="AH1033597" s="5"/>
      <c r="AI1033597" s="5"/>
    </row>
    <row r="1033598" spans="33:35" x14ac:dyDescent="0.25">
      <c r="AG1033598" s="5"/>
      <c r="AH1033598" s="5"/>
      <c r="AI1033598" s="5"/>
    </row>
    <row r="1033599" spans="33:35" x14ac:dyDescent="0.25">
      <c r="AG1033599" s="5"/>
      <c r="AH1033599" s="5"/>
      <c r="AI1033599" s="5"/>
    </row>
    <row r="1033600" spans="33:35" x14ac:dyDescent="0.25">
      <c r="AG1033600" s="5"/>
      <c r="AH1033600" s="5"/>
      <c r="AI1033600" s="5"/>
    </row>
    <row r="1033601" spans="33:35" x14ac:dyDescent="0.25">
      <c r="AG1033601" s="5"/>
      <c r="AH1033601" s="5"/>
      <c r="AI1033601" s="5"/>
    </row>
    <row r="1033602" spans="33:35" x14ac:dyDescent="0.25">
      <c r="AG1033602" s="5"/>
      <c r="AH1033602" s="5"/>
      <c r="AI1033602" s="5"/>
    </row>
    <row r="1033603" spans="33:35" x14ac:dyDescent="0.25">
      <c r="AG1033603" s="5"/>
      <c r="AH1033603" s="5"/>
      <c r="AI1033603" s="5"/>
    </row>
    <row r="1033604" spans="33:35" x14ac:dyDescent="0.25">
      <c r="AG1033604" s="5"/>
      <c r="AH1033604" s="5"/>
      <c r="AI1033604" s="5"/>
    </row>
    <row r="1033605" spans="33:35" x14ac:dyDescent="0.25">
      <c r="AG1033605" s="5"/>
      <c r="AH1033605" s="5"/>
      <c r="AI1033605" s="5"/>
    </row>
    <row r="1033606" spans="33:35" x14ac:dyDescent="0.25">
      <c r="AG1033606" s="5"/>
      <c r="AH1033606" s="5"/>
      <c r="AI1033606" s="5"/>
    </row>
    <row r="1033607" spans="33:35" x14ac:dyDescent="0.25">
      <c r="AG1033607" s="5"/>
      <c r="AH1033607" s="5"/>
      <c r="AI1033607" s="5"/>
    </row>
    <row r="1033608" spans="33:35" x14ac:dyDescent="0.25">
      <c r="AG1033608" s="5"/>
      <c r="AH1033608" s="5"/>
      <c r="AI1033608" s="5"/>
    </row>
    <row r="1033609" spans="33:35" x14ac:dyDescent="0.25">
      <c r="AG1033609" s="5"/>
      <c r="AH1033609" s="5"/>
      <c r="AI1033609" s="5"/>
    </row>
    <row r="1033610" spans="33:35" x14ac:dyDescent="0.25">
      <c r="AG1033610" s="5"/>
      <c r="AH1033610" s="5"/>
      <c r="AI1033610" s="5"/>
    </row>
    <row r="1033611" spans="33:35" x14ac:dyDescent="0.25">
      <c r="AG1033611" s="5"/>
      <c r="AH1033611" s="5"/>
      <c r="AI1033611" s="5"/>
    </row>
    <row r="1033612" spans="33:35" x14ac:dyDescent="0.25">
      <c r="AG1033612" s="5"/>
      <c r="AH1033612" s="5"/>
      <c r="AI1033612" s="5"/>
    </row>
    <row r="1033613" spans="33:35" x14ac:dyDescent="0.25">
      <c r="AG1033613" s="5"/>
      <c r="AH1033613" s="5"/>
      <c r="AI1033613" s="5"/>
    </row>
    <row r="1033614" spans="33:35" x14ac:dyDescent="0.25">
      <c r="AG1033614" s="5"/>
      <c r="AH1033614" s="5"/>
      <c r="AI1033614" s="5"/>
    </row>
    <row r="1033615" spans="33:35" x14ac:dyDescent="0.25">
      <c r="AG1033615" s="5"/>
      <c r="AH1033615" s="5"/>
      <c r="AI1033615" s="5"/>
    </row>
    <row r="1033616" spans="33:35" x14ac:dyDescent="0.25">
      <c r="AG1033616" s="5"/>
      <c r="AH1033616" s="5"/>
      <c r="AI1033616" s="5"/>
    </row>
    <row r="1033617" spans="33:35" x14ac:dyDescent="0.25">
      <c r="AG1033617" s="5"/>
      <c r="AH1033617" s="5"/>
      <c r="AI1033617" s="5"/>
    </row>
    <row r="1033618" spans="33:35" x14ac:dyDescent="0.25">
      <c r="AG1033618" s="5"/>
      <c r="AH1033618" s="5"/>
      <c r="AI1033618" s="5"/>
    </row>
    <row r="1033619" spans="33:35" x14ac:dyDescent="0.25">
      <c r="AG1033619" s="5"/>
      <c r="AH1033619" s="5"/>
      <c r="AI1033619" s="5"/>
    </row>
    <row r="1033620" spans="33:35" x14ac:dyDescent="0.25">
      <c r="AG1033620" s="5"/>
      <c r="AH1033620" s="5"/>
      <c r="AI1033620" s="5"/>
    </row>
    <row r="1033621" spans="33:35" x14ac:dyDescent="0.25">
      <c r="AG1033621" s="5"/>
      <c r="AH1033621" s="5"/>
      <c r="AI1033621" s="5"/>
    </row>
    <row r="1033622" spans="33:35" x14ac:dyDescent="0.25">
      <c r="AG1033622" s="5"/>
      <c r="AH1033622" s="5"/>
      <c r="AI1033622" s="5"/>
    </row>
    <row r="1033623" spans="33:35" x14ac:dyDescent="0.25">
      <c r="AG1033623" s="5"/>
      <c r="AH1033623" s="5"/>
      <c r="AI1033623" s="5"/>
    </row>
    <row r="1033624" spans="33:35" x14ac:dyDescent="0.25">
      <c r="AG1033624" s="5"/>
      <c r="AH1033624" s="5"/>
      <c r="AI1033624" s="5"/>
    </row>
    <row r="1033625" spans="33:35" x14ac:dyDescent="0.25">
      <c r="AG1033625" s="5"/>
      <c r="AH1033625" s="5"/>
      <c r="AI1033625" s="5"/>
    </row>
    <row r="1033626" spans="33:35" x14ac:dyDescent="0.25">
      <c r="AG1033626" s="5"/>
      <c r="AH1033626" s="5"/>
      <c r="AI1033626" s="5"/>
    </row>
    <row r="1033627" spans="33:35" x14ac:dyDescent="0.25">
      <c r="AG1033627" s="5"/>
      <c r="AH1033627" s="5"/>
      <c r="AI1033627" s="5"/>
    </row>
    <row r="1033628" spans="33:35" x14ac:dyDescent="0.25">
      <c r="AG1033628" s="5"/>
      <c r="AH1033628" s="5"/>
      <c r="AI1033628" s="5"/>
    </row>
    <row r="1033629" spans="33:35" x14ac:dyDescent="0.25">
      <c r="AG1033629" s="5"/>
      <c r="AH1033629" s="5"/>
      <c r="AI1033629" s="5"/>
    </row>
    <row r="1033630" spans="33:35" x14ac:dyDescent="0.25">
      <c r="AG1033630" s="5"/>
      <c r="AH1033630" s="5"/>
      <c r="AI1033630" s="5"/>
    </row>
    <row r="1033631" spans="33:35" x14ac:dyDescent="0.25">
      <c r="AG1033631" s="5"/>
      <c r="AH1033631" s="5"/>
      <c r="AI1033631" s="5"/>
    </row>
    <row r="1033632" spans="33:35" x14ac:dyDescent="0.25">
      <c r="AG1033632" s="5"/>
      <c r="AH1033632" s="5"/>
      <c r="AI1033632" s="5"/>
    </row>
    <row r="1033633" spans="33:35" x14ac:dyDescent="0.25">
      <c r="AG1033633" s="5"/>
      <c r="AH1033633" s="5"/>
      <c r="AI1033633" s="5"/>
    </row>
    <row r="1033634" spans="33:35" x14ac:dyDescent="0.25">
      <c r="AG1033634" s="5"/>
      <c r="AH1033634" s="5"/>
      <c r="AI1033634" s="5"/>
    </row>
    <row r="1033635" spans="33:35" x14ac:dyDescent="0.25">
      <c r="AG1033635" s="5"/>
      <c r="AH1033635" s="5"/>
      <c r="AI1033635" s="5"/>
    </row>
    <row r="1033636" spans="33:35" x14ac:dyDescent="0.25">
      <c r="AG1033636" s="5"/>
      <c r="AH1033636" s="5"/>
      <c r="AI1033636" s="5"/>
    </row>
    <row r="1033637" spans="33:35" x14ac:dyDescent="0.25">
      <c r="AG1033637" s="5"/>
      <c r="AH1033637" s="5"/>
      <c r="AI1033637" s="5"/>
    </row>
    <row r="1033638" spans="33:35" x14ac:dyDescent="0.25">
      <c r="AG1033638" s="5"/>
      <c r="AH1033638" s="5"/>
      <c r="AI1033638" s="5"/>
    </row>
    <row r="1033639" spans="33:35" x14ac:dyDescent="0.25">
      <c r="AG1033639" s="5"/>
      <c r="AH1033639" s="5"/>
      <c r="AI1033639" s="5"/>
    </row>
    <row r="1033640" spans="33:35" x14ac:dyDescent="0.25">
      <c r="AG1033640" s="5"/>
      <c r="AH1033640" s="5"/>
      <c r="AI1033640" s="5"/>
    </row>
    <row r="1033641" spans="33:35" x14ac:dyDescent="0.25">
      <c r="AG1033641" s="5"/>
      <c r="AH1033641" s="5"/>
      <c r="AI1033641" s="5"/>
    </row>
    <row r="1033642" spans="33:35" x14ac:dyDescent="0.25">
      <c r="AG1033642" s="5"/>
      <c r="AH1033642" s="5"/>
      <c r="AI1033642" s="5"/>
    </row>
    <row r="1033643" spans="33:35" x14ac:dyDescent="0.25">
      <c r="AG1033643" s="5"/>
      <c r="AH1033643" s="5"/>
      <c r="AI1033643" s="5"/>
    </row>
    <row r="1033644" spans="33:35" x14ac:dyDescent="0.25">
      <c r="AG1033644" s="5"/>
      <c r="AH1033644" s="5"/>
      <c r="AI1033644" s="5"/>
    </row>
    <row r="1033645" spans="33:35" x14ac:dyDescent="0.25">
      <c r="AG1033645" s="5"/>
      <c r="AH1033645" s="5"/>
      <c r="AI1033645" s="5"/>
    </row>
    <row r="1033646" spans="33:35" x14ac:dyDescent="0.25">
      <c r="AG1033646" s="5"/>
      <c r="AH1033646" s="5"/>
      <c r="AI1033646" s="5"/>
    </row>
    <row r="1033647" spans="33:35" x14ac:dyDescent="0.25">
      <c r="AG1033647" s="5"/>
      <c r="AH1033647" s="5"/>
      <c r="AI1033647" s="5"/>
    </row>
    <row r="1033648" spans="33:35" x14ac:dyDescent="0.25">
      <c r="AG1033648" s="5"/>
      <c r="AH1033648" s="5"/>
      <c r="AI1033648" s="5"/>
    </row>
    <row r="1033649" spans="33:35" x14ac:dyDescent="0.25">
      <c r="AG1033649" s="5"/>
      <c r="AH1033649" s="5"/>
      <c r="AI1033649" s="5"/>
    </row>
    <row r="1033650" spans="33:35" x14ac:dyDescent="0.25">
      <c r="AG1033650" s="5"/>
      <c r="AH1033650" s="5"/>
      <c r="AI1033650" s="5"/>
    </row>
    <row r="1033651" spans="33:35" x14ac:dyDescent="0.25">
      <c r="AG1033651" s="5"/>
      <c r="AH1033651" s="5"/>
      <c r="AI1033651" s="5"/>
    </row>
    <row r="1033652" spans="33:35" x14ac:dyDescent="0.25">
      <c r="AG1033652" s="5"/>
      <c r="AH1033652" s="5"/>
      <c r="AI1033652" s="5"/>
    </row>
    <row r="1033653" spans="33:35" x14ac:dyDescent="0.25">
      <c r="AG1033653" s="5"/>
      <c r="AH1033653" s="5"/>
      <c r="AI1033653" s="5"/>
    </row>
    <row r="1033654" spans="33:35" x14ac:dyDescent="0.25">
      <c r="AG1033654" s="5"/>
      <c r="AH1033654" s="5"/>
      <c r="AI1033654" s="5"/>
    </row>
    <row r="1033655" spans="33:35" x14ac:dyDescent="0.25">
      <c r="AG1033655" s="5"/>
      <c r="AH1033655" s="5"/>
      <c r="AI1033655" s="5"/>
    </row>
    <row r="1033656" spans="33:35" x14ac:dyDescent="0.25">
      <c r="AG1033656" s="5"/>
      <c r="AH1033656" s="5"/>
      <c r="AI1033656" s="5"/>
    </row>
    <row r="1033657" spans="33:35" x14ac:dyDescent="0.25">
      <c r="AG1033657" s="5"/>
      <c r="AH1033657" s="5"/>
      <c r="AI1033657" s="5"/>
    </row>
    <row r="1033658" spans="33:35" x14ac:dyDescent="0.25">
      <c r="AG1033658" s="5"/>
      <c r="AH1033658" s="5"/>
      <c r="AI1033658" s="5"/>
    </row>
    <row r="1033659" spans="33:35" x14ac:dyDescent="0.25">
      <c r="AG1033659" s="5"/>
      <c r="AH1033659" s="5"/>
      <c r="AI1033659" s="5"/>
    </row>
    <row r="1033660" spans="33:35" x14ac:dyDescent="0.25">
      <c r="AG1033660" s="5"/>
      <c r="AH1033660" s="5"/>
      <c r="AI1033660" s="5"/>
    </row>
    <row r="1033661" spans="33:35" x14ac:dyDescent="0.25">
      <c r="AG1033661" s="5"/>
      <c r="AH1033661" s="5"/>
      <c r="AI1033661" s="5"/>
    </row>
    <row r="1033662" spans="33:35" x14ac:dyDescent="0.25">
      <c r="AG1033662" s="5"/>
      <c r="AH1033662" s="5"/>
      <c r="AI1033662" s="5"/>
    </row>
    <row r="1033663" spans="33:35" x14ac:dyDescent="0.25">
      <c r="AG1033663" s="5"/>
      <c r="AH1033663" s="5"/>
      <c r="AI1033663" s="5"/>
    </row>
    <row r="1033664" spans="33:35" x14ac:dyDescent="0.25">
      <c r="AG1033664" s="5"/>
      <c r="AH1033664" s="5"/>
      <c r="AI1033664" s="5"/>
    </row>
    <row r="1033665" spans="33:35" x14ac:dyDescent="0.25">
      <c r="AG1033665" s="5"/>
      <c r="AH1033665" s="5"/>
      <c r="AI1033665" s="5"/>
    </row>
    <row r="1033666" spans="33:35" x14ac:dyDescent="0.25">
      <c r="AG1033666" s="5"/>
      <c r="AH1033666" s="5"/>
      <c r="AI1033666" s="5"/>
    </row>
    <row r="1033667" spans="33:35" x14ac:dyDescent="0.25">
      <c r="AG1033667" s="5"/>
      <c r="AH1033667" s="5"/>
      <c r="AI1033667" s="5"/>
    </row>
    <row r="1033668" spans="33:35" x14ac:dyDescent="0.25">
      <c r="AG1033668" s="5"/>
      <c r="AH1033668" s="5"/>
      <c r="AI1033668" s="5"/>
    </row>
    <row r="1033669" spans="33:35" x14ac:dyDescent="0.25">
      <c r="AG1033669" s="5"/>
      <c r="AH1033669" s="5"/>
      <c r="AI1033669" s="5"/>
    </row>
    <row r="1033670" spans="33:35" x14ac:dyDescent="0.25">
      <c r="AG1033670" s="5"/>
      <c r="AH1033670" s="5"/>
      <c r="AI1033670" s="5"/>
    </row>
    <row r="1033671" spans="33:35" x14ac:dyDescent="0.25">
      <c r="AG1033671" s="5"/>
      <c r="AH1033671" s="5"/>
      <c r="AI1033671" s="5"/>
    </row>
    <row r="1033672" spans="33:35" x14ac:dyDescent="0.25">
      <c r="AG1033672" s="5"/>
      <c r="AH1033672" s="5"/>
      <c r="AI1033672" s="5"/>
    </row>
    <row r="1033673" spans="33:35" x14ac:dyDescent="0.25">
      <c r="AG1033673" s="5"/>
      <c r="AH1033673" s="5"/>
      <c r="AI1033673" s="5"/>
    </row>
    <row r="1033674" spans="33:35" x14ac:dyDescent="0.25">
      <c r="AG1033674" s="5"/>
      <c r="AH1033674" s="5"/>
      <c r="AI1033674" s="5"/>
    </row>
    <row r="1033675" spans="33:35" x14ac:dyDescent="0.25">
      <c r="AG1033675" s="5"/>
      <c r="AH1033675" s="5"/>
      <c r="AI1033675" s="5"/>
    </row>
    <row r="1033676" spans="33:35" x14ac:dyDescent="0.25">
      <c r="AG1033676" s="5"/>
      <c r="AH1033676" s="5"/>
      <c r="AI1033676" s="5"/>
    </row>
    <row r="1033677" spans="33:35" x14ac:dyDescent="0.25">
      <c r="AG1033677" s="5"/>
      <c r="AH1033677" s="5"/>
      <c r="AI1033677" s="5"/>
    </row>
    <row r="1033678" spans="33:35" x14ac:dyDescent="0.25">
      <c r="AG1033678" s="5"/>
      <c r="AH1033678" s="5"/>
      <c r="AI1033678" s="5"/>
    </row>
    <row r="1033679" spans="33:35" x14ac:dyDescent="0.25">
      <c r="AG1033679" s="5"/>
      <c r="AH1033679" s="5"/>
      <c r="AI1033679" s="5"/>
    </row>
    <row r="1033680" spans="33:35" x14ac:dyDescent="0.25">
      <c r="AG1033680" s="5"/>
      <c r="AH1033680" s="5"/>
      <c r="AI1033680" s="5"/>
    </row>
    <row r="1033681" spans="33:35" x14ac:dyDescent="0.25">
      <c r="AG1033681" s="5"/>
      <c r="AH1033681" s="5"/>
      <c r="AI1033681" s="5"/>
    </row>
    <row r="1033682" spans="33:35" x14ac:dyDescent="0.25">
      <c r="AG1033682" s="5"/>
      <c r="AH1033682" s="5"/>
      <c r="AI1033682" s="5"/>
    </row>
    <row r="1033683" spans="33:35" x14ac:dyDescent="0.25">
      <c r="AG1033683" s="5"/>
      <c r="AH1033683" s="5"/>
      <c r="AI1033683" s="5"/>
    </row>
    <row r="1033684" spans="33:35" x14ac:dyDescent="0.25">
      <c r="AG1033684" s="5"/>
      <c r="AH1033684" s="5"/>
      <c r="AI1033684" s="5"/>
    </row>
    <row r="1033685" spans="33:35" x14ac:dyDescent="0.25">
      <c r="AG1033685" s="5"/>
      <c r="AH1033685" s="5"/>
      <c r="AI1033685" s="5"/>
    </row>
    <row r="1033686" spans="33:35" x14ac:dyDescent="0.25">
      <c r="AG1033686" s="5"/>
      <c r="AH1033686" s="5"/>
      <c r="AI1033686" s="5"/>
    </row>
    <row r="1033687" spans="33:35" x14ac:dyDescent="0.25">
      <c r="AG1033687" s="5"/>
      <c r="AH1033687" s="5"/>
      <c r="AI1033687" s="5"/>
    </row>
    <row r="1033688" spans="33:35" x14ac:dyDescent="0.25">
      <c r="AG1033688" s="5"/>
      <c r="AH1033688" s="5"/>
      <c r="AI1033688" s="5"/>
    </row>
    <row r="1033689" spans="33:35" x14ac:dyDescent="0.25">
      <c r="AG1033689" s="5"/>
      <c r="AH1033689" s="5"/>
      <c r="AI1033689" s="5"/>
    </row>
    <row r="1033690" spans="33:35" x14ac:dyDescent="0.25">
      <c r="AG1033690" s="5"/>
      <c r="AH1033690" s="5"/>
      <c r="AI1033690" s="5"/>
    </row>
    <row r="1033691" spans="33:35" x14ac:dyDescent="0.25">
      <c r="AG1033691" s="5"/>
      <c r="AH1033691" s="5"/>
      <c r="AI1033691" s="5"/>
    </row>
    <row r="1033692" spans="33:35" x14ac:dyDescent="0.25">
      <c r="AG1033692" s="5"/>
      <c r="AH1033692" s="5"/>
      <c r="AI1033692" s="5"/>
    </row>
    <row r="1033693" spans="33:35" x14ac:dyDescent="0.25">
      <c r="AG1033693" s="5"/>
      <c r="AH1033693" s="5"/>
      <c r="AI1033693" s="5"/>
    </row>
    <row r="1033694" spans="33:35" x14ac:dyDescent="0.25">
      <c r="AG1033694" s="5"/>
      <c r="AH1033694" s="5"/>
      <c r="AI1033694" s="5"/>
    </row>
    <row r="1033695" spans="33:35" x14ac:dyDescent="0.25">
      <c r="AG1033695" s="5"/>
      <c r="AH1033695" s="5"/>
      <c r="AI1033695" s="5"/>
    </row>
    <row r="1033696" spans="33:35" x14ac:dyDescent="0.25">
      <c r="AG1033696" s="5"/>
      <c r="AH1033696" s="5"/>
      <c r="AI1033696" s="5"/>
    </row>
    <row r="1033697" spans="33:35" x14ac:dyDescent="0.25">
      <c r="AG1033697" s="5"/>
      <c r="AH1033697" s="5"/>
      <c r="AI1033697" s="5"/>
    </row>
    <row r="1033698" spans="33:35" x14ac:dyDescent="0.25">
      <c r="AG1033698" s="5"/>
      <c r="AH1033698" s="5"/>
      <c r="AI1033698" s="5"/>
    </row>
    <row r="1033699" spans="33:35" x14ac:dyDescent="0.25">
      <c r="AG1033699" s="5"/>
      <c r="AH1033699" s="5"/>
      <c r="AI1033699" s="5"/>
    </row>
    <row r="1033700" spans="33:35" x14ac:dyDescent="0.25">
      <c r="AG1033700" s="5"/>
      <c r="AH1033700" s="5"/>
      <c r="AI1033700" s="5"/>
    </row>
    <row r="1033701" spans="33:35" x14ac:dyDescent="0.25">
      <c r="AG1033701" s="5"/>
      <c r="AH1033701" s="5"/>
      <c r="AI1033701" s="5"/>
    </row>
    <row r="1033702" spans="33:35" x14ac:dyDescent="0.25">
      <c r="AG1033702" s="5"/>
      <c r="AH1033702" s="5"/>
      <c r="AI1033702" s="5"/>
    </row>
    <row r="1033703" spans="33:35" x14ac:dyDescent="0.25">
      <c r="AG1033703" s="5"/>
      <c r="AH1033703" s="5"/>
      <c r="AI1033703" s="5"/>
    </row>
    <row r="1033704" spans="33:35" x14ac:dyDescent="0.25">
      <c r="AG1033704" s="5"/>
      <c r="AH1033704" s="5"/>
      <c r="AI1033704" s="5"/>
    </row>
    <row r="1033705" spans="33:35" x14ac:dyDescent="0.25">
      <c r="AG1033705" s="5"/>
      <c r="AH1033705" s="5"/>
      <c r="AI1033705" s="5"/>
    </row>
    <row r="1033706" spans="33:35" x14ac:dyDescent="0.25">
      <c r="AG1033706" s="5"/>
      <c r="AH1033706" s="5"/>
      <c r="AI1033706" s="5"/>
    </row>
    <row r="1033707" spans="33:35" x14ac:dyDescent="0.25">
      <c r="AG1033707" s="5"/>
      <c r="AH1033707" s="5"/>
      <c r="AI1033707" s="5"/>
    </row>
    <row r="1033708" spans="33:35" x14ac:dyDescent="0.25">
      <c r="AG1033708" s="5"/>
      <c r="AH1033708" s="5"/>
      <c r="AI1033708" s="5"/>
    </row>
    <row r="1033709" spans="33:35" x14ac:dyDescent="0.25">
      <c r="AG1033709" s="5"/>
      <c r="AH1033709" s="5"/>
      <c r="AI1033709" s="5"/>
    </row>
    <row r="1033710" spans="33:35" x14ac:dyDescent="0.25">
      <c r="AG1033710" s="5"/>
      <c r="AH1033710" s="5"/>
      <c r="AI1033710" s="5"/>
    </row>
    <row r="1033711" spans="33:35" x14ac:dyDescent="0.25">
      <c r="AG1033711" s="5"/>
      <c r="AH1033711" s="5"/>
      <c r="AI1033711" s="5"/>
    </row>
    <row r="1033712" spans="33:35" x14ac:dyDescent="0.25">
      <c r="AG1033712" s="5"/>
      <c r="AH1033712" s="5"/>
      <c r="AI1033712" s="5"/>
    </row>
    <row r="1033713" spans="33:35" x14ac:dyDescent="0.25">
      <c r="AG1033713" s="5"/>
      <c r="AH1033713" s="5"/>
      <c r="AI1033713" s="5"/>
    </row>
    <row r="1033714" spans="33:35" x14ac:dyDescent="0.25">
      <c r="AG1033714" s="5"/>
      <c r="AH1033714" s="5"/>
      <c r="AI1033714" s="5"/>
    </row>
    <row r="1033715" spans="33:35" x14ac:dyDescent="0.25">
      <c r="AG1033715" s="5"/>
      <c r="AH1033715" s="5"/>
      <c r="AI1033715" s="5"/>
    </row>
    <row r="1033716" spans="33:35" x14ac:dyDescent="0.25">
      <c r="AG1033716" s="5"/>
      <c r="AH1033716" s="5"/>
      <c r="AI1033716" s="5"/>
    </row>
    <row r="1033717" spans="33:35" x14ac:dyDescent="0.25">
      <c r="AG1033717" s="5"/>
      <c r="AH1033717" s="5"/>
      <c r="AI1033717" s="5"/>
    </row>
    <row r="1033718" spans="33:35" x14ac:dyDescent="0.25">
      <c r="AG1033718" s="5"/>
      <c r="AH1033718" s="5"/>
      <c r="AI1033718" s="5"/>
    </row>
    <row r="1033719" spans="33:35" x14ac:dyDescent="0.25">
      <c r="AG1033719" s="5"/>
      <c r="AH1033719" s="5"/>
      <c r="AI1033719" s="5"/>
    </row>
    <row r="1033720" spans="33:35" x14ac:dyDescent="0.25">
      <c r="AG1033720" s="5"/>
      <c r="AH1033720" s="5"/>
      <c r="AI1033720" s="5"/>
    </row>
    <row r="1033721" spans="33:35" x14ac:dyDescent="0.25">
      <c r="AG1033721" s="5"/>
      <c r="AH1033721" s="5"/>
      <c r="AI1033721" s="5"/>
    </row>
    <row r="1033722" spans="33:35" x14ac:dyDescent="0.25">
      <c r="AG1033722" s="5"/>
      <c r="AH1033722" s="5"/>
      <c r="AI1033722" s="5"/>
    </row>
    <row r="1033723" spans="33:35" x14ac:dyDescent="0.25">
      <c r="AG1033723" s="5"/>
      <c r="AH1033723" s="5"/>
      <c r="AI1033723" s="5"/>
    </row>
    <row r="1033724" spans="33:35" x14ac:dyDescent="0.25">
      <c r="AG1033724" s="5"/>
      <c r="AH1033724" s="5"/>
      <c r="AI1033724" s="5"/>
    </row>
    <row r="1033725" spans="33:35" x14ac:dyDescent="0.25">
      <c r="AG1033725" s="5"/>
      <c r="AH1033725" s="5"/>
      <c r="AI1033725" s="5"/>
    </row>
    <row r="1033726" spans="33:35" x14ac:dyDescent="0.25">
      <c r="AG1033726" s="5"/>
      <c r="AH1033726" s="5"/>
      <c r="AI1033726" s="5"/>
    </row>
    <row r="1033727" spans="33:35" x14ac:dyDescent="0.25">
      <c r="AG1033727" s="5"/>
      <c r="AH1033727" s="5"/>
      <c r="AI1033727" s="5"/>
    </row>
    <row r="1033728" spans="33:35" x14ac:dyDescent="0.25">
      <c r="AG1033728" s="5"/>
      <c r="AH1033728" s="5"/>
      <c r="AI1033728" s="5"/>
    </row>
    <row r="1033729" spans="33:35" x14ac:dyDescent="0.25">
      <c r="AG1033729" s="5"/>
      <c r="AH1033729" s="5"/>
      <c r="AI1033729" s="5"/>
    </row>
    <row r="1033730" spans="33:35" x14ac:dyDescent="0.25">
      <c r="AG1033730" s="5"/>
      <c r="AH1033730" s="5"/>
      <c r="AI1033730" s="5"/>
    </row>
    <row r="1033731" spans="33:35" x14ac:dyDescent="0.25">
      <c r="AG1033731" s="5"/>
      <c r="AH1033731" s="5"/>
      <c r="AI1033731" s="5"/>
    </row>
    <row r="1033732" spans="33:35" x14ac:dyDescent="0.25">
      <c r="AG1033732" s="5"/>
      <c r="AH1033732" s="5"/>
      <c r="AI1033732" s="5"/>
    </row>
    <row r="1033733" spans="33:35" x14ac:dyDescent="0.25">
      <c r="AG1033733" s="5"/>
      <c r="AH1033733" s="5"/>
      <c r="AI1033733" s="5"/>
    </row>
    <row r="1033734" spans="33:35" x14ac:dyDescent="0.25">
      <c r="AG1033734" s="5"/>
      <c r="AH1033734" s="5"/>
      <c r="AI1033734" s="5"/>
    </row>
    <row r="1033735" spans="33:35" x14ac:dyDescent="0.25">
      <c r="AG1033735" s="5"/>
      <c r="AH1033735" s="5"/>
      <c r="AI1033735" s="5"/>
    </row>
    <row r="1033736" spans="33:35" x14ac:dyDescent="0.25">
      <c r="AG1033736" s="5"/>
      <c r="AH1033736" s="5"/>
      <c r="AI1033736" s="5"/>
    </row>
    <row r="1033737" spans="33:35" x14ac:dyDescent="0.25">
      <c r="AG1033737" s="5"/>
      <c r="AH1033737" s="5"/>
      <c r="AI1033737" s="5"/>
    </row>
    <row r="1033738" spans="33:35" x14ac:dyDescent="0.25">
      <c r="AG1033738" s="5"/>
      <c r="AH1033738" s="5"/>
      <c r="AI1033738" s="5"/>
    </row>
    <row r="1033739" spans="33:35" x14ac:dyDescent="0.25">
      <c r="AG1033739" s="5"/>
      <c r="AH1033739" s="5"/>
      <c r="AI1033739" s="5"/>
    </row>
    <row r="1033740" spans="33:35" x14ac:dyDescent="0.25">
      <c r="AG1033740" s="5"/>
      <c r="AH1033740" s="5"/>
      <c r="AI1033740" s="5"/>
    </row>
    <row r="1033741" spans="33:35" x14ac:dyDescent="0.25">
      <c r="AG1033741" s="5"/>
      <c r="AH1033741" s="5"/>
      <c r="AI1033741" s="5"/>
    </row>
    <row r="1033742" spans="33:35" x14ac:dyDescent="0.25">
      <c r="AG1033742" s="5"/>
      <c r="AH1033742" s="5"/>
      <c r="AI1033742" s="5"/>
    </row>
    <row r="1033743" spans="33:35" x14ac:dyDescent="0.25">
      <c r="AG1033743" s="5"/>
      <c r="AH1033743" s="5"/>
      <c r="AI1033743" s="5"/>
    </row>
    <row r="1033744" spans="33:35" x14ac:dyDescent="0.25">
      <c r="AG1033744" s="5"/>
      <c r="AH1033744" s="5"/>
      <c r="AI1033744" s="5"/>
    </row>
    <row r="1033745" spans="33:35" x14ac:dyDescent="0.25">
      <c r="AG1033745" s="5"/>
      <c r="AH1033745" s="5"/>
      <c r="AI1033745" s="5"/>
    </row>
    <row r="1033746" spans="33:35" x14ac:dyDescent="0.25">
      <c r="AG1033746" s="5"/>
      <c r="AH1033746" s="5"/>
      <c r="AI1033746" s="5"/>
    </row>
    <row r="1033747" spans="33:35" x14ac:dyDescent="0.25">
      <c r="AG1033747" s="5"/>
      <c r="AH1033747" s="5"/>
      <c r="AI1033747" s="5"/>
    </row>
    <row r="1033748" spans="33:35" x14ac:dyDescent="0.25">
      <c r="AG1033748" s="5"/>
      <c r="AH1033748" s="5"/>
      <c r="AI1033748" s="5"/>
    </row>
    <row r="1033749" spans="33:35" x14ac:dyDescent="0.25">
      <c r="AG1033749" s="5"/>
      <c r="AH1033749" s="5"/>
      <c r="AI1033749" s="5"/>
    </row>
    <row r="1033750" spans="33:35" x14ac:dyDescent="0.25">
      <c r="AG1033750" s="5"/>
      <c r="AH1033750" s="5"/>
      <c r="AI1033750" s="5"/>
    </row>
    <row r="1033751" spans="33:35" x14ac:dyDescent="0.25">
      <c r="AG1033751" s="5"/>
      <c r="AH1033751" s="5"/>
      <c r="AI1033751" s="5"/>
    </row>
    <row r="1033752" spans="33:35" x14ac:dyDescent="0.25">
      <c r="AG1033752" s="5"/>
      <c r="AH1033752" s="5"/>
      <c r="AI1033752" s="5"/>
    </row>
    <row r="1033753" spans="33:35" x14ac:dyDescent="0.25">
      <c r="AG1033753" s="5"/>
      <c r="AH1033753" s="5"/>
      <c r="AI1033753" s="5"/>
    </row>
    <row r="1033754" spans="33:35" x14ac:dyDescent="0.25">
      <c r="AG1033754" s="5"/>
      <c r="AH1033754" s="5"/>
      <c r="AI1033754" s="5"/>
    </row>
    <row r="1033755" spans="33:35" x14ac:dyDescent="0.25">
      <c r="AG1033755" s="5"/>
      <c r="AH1033755" s="5"/>
      <c r="AI1033755" s="5"/>
    </row>
    <row r="1033756" spans="33:35" x14ac:dyDescent="0.25">
      <c r="AG1033756" s="5"/>
      <c r="AH1033756" s="5"/>
      <c r="AI1033756" s="5"/>
    </row>
    <row r="1033757" spans="33:35" x14ac:dyDescent="0.25">
      <c r="AG1033757" s="5"/>
      <c r="AH1033757" s="5"/>
      <c r="AI1033757" s="5"/>
    </row>
    <row r="1033758" spans="33:35" x14ac:dyDescent="0.25">
      <c r="AG1033758" s="5"/>
      <c r="AH1033758" s="5"/>
      <c r="AI1033758" s="5"/>
    </row>
    <row r="1033759" spans="33:35" x14ac:dyDescent="0.25">
      <c r="AG1033759" s="5"/>
      <c r="AH1033759" s="5"/>
      <c r="AI1033759" s="5"/>
    </row>
    <row r="1033760" spans="33:35" x14ac:dyDescent="0.25">
      <c r="AG1033760" s="5"/>
      <c r="AH1033760" s="5"/>
      <c r="AI1033760" s="5"/>
    </row>
    <row r="1033761" spans="33:35" x14ac:dyDescent="0.25">
      <c r="AG1033761" s="5"/>
      <c r="AH1033761" s="5"/>
      <c r="AI1033761" s="5"/>
    </row>
    <row r="1033762" spans="33:35" x14ac:dyDescent="0.25">
      <c r="AG1033762" s="5"/>
      <c r="AH1033762" s="5"/>
      <c r="AI1033762" s="5"/>
    </row>
    <row r="1033763" spans="33:35" x14ac:dyDescent="0.25">
      <c r="AG1033763" s="5"/>
      <c r="AH1033763" s="5"/>
      <c r="AI1033763" s="5"/>
    </row>
    <row r="1033764" spans="33:35" x14ac:dyDescent="0.25">
      <c r="AG1033764" s="5"/>
      <c r="AH1033764" s="5"/>
      <c r="AI1033764" s="5"/>
    </row>
    <row r="1033765" spans="33:35" x14ac:dyDescent="0.25">
      <c r="AG1033765" s="5"/>
      <c r="AH1033765" s="5"/>
      <c r="AI1033765" s="5"/>
    </row>
    <row r="1033766" spans="33:35" x14ac:dyDescent="0.25">
      <c r="AG1033766" s="5"/>
      <c r="AH1033766" s="5"/>
      <c r="AI1033766" s="5"/>
    </row>
    <row r="1033767" spans="33:35" x14ac:dyDescent="0.25">
      <c r="AG1033767" s="5"/>
      <c r="AH1033767" s="5"/>
      <c r="AI1033767" s="5"/>
    </row>
    <row r="1033768" spans="33:35" x14ac:dyDescent="0.25">
      <c r="AG1033768" s="5"/>
      <c r="AH1033768" s="5"/>
      <c r="AI1033768" s="5"/>
    </row>
    <row r="1033769" spans="33:35" x14ac:dyDescent="0.25">
      <c r="AG1033769" s="5"/>
      <c r="AH1033769" s="5"/>
      <c r="AI1033769" s="5"/>
    </row>
    <row r="1033770" spans="33:35" x14ac:dyDescent="0.25">
      <c r="AG1033770" s="5"/>
      <c r="AH1033770" s="5"/>
      <c r="AI1033770" s="5"/>
    </row>
    <row r="1033771" spans="33:35" x14ac:dyDescent="0.25">
      <c r="AG1033771" s="5"/>
      <c r="AH1033771" s="5"/>
      <c r="AI1033771" s="5"/>
    </row>
    <row r="1033772" spans="33:35" x14ac:dyDescent="0.25">
      <c r="AG1033772" s="5"/>
      <c r="AH1033772" s="5"/>
      <c r="AI1033772" s="5"/>
    </row>
    <row r="1033773" spans="33:35" x14ac:dyDescent="0.25">
      <c r="AG1033773" s="5"/>
      <c r="AH1033773" s="5"/>
      <c r="AI1033773" s="5"/>
    </row>
    <row r="1033774" spans="33:35" x14ac:dyDescent="0.25">
      <c r="AG1033774" s="5"/>
      <c r="AH1033774" s="5"/>
      <c r="AI1033774" s="5"/>
    </row>
    <row r="1033775" spans="33:35" x14ac:dyDescent="0.25">
      <c r="AG1033775" s="5"/>
      <c r="AH1033775" s="5"/>
      <c r="AI1033775" s="5"/>
    </row>
    <row r="1033776" spans="33:35" x14ac:dyDescent="0.25">
      <c r="AG1033776" s="5"/>
      <c r="AH1033776" s="5"/>
      <c r="AI1033776" s="5"/>
    </row>
    <row r="1033777" spans="33:35" x14ac:dyDescent="0.25">
      <c r="AG1033777" s="5"/>
      <c r="AH1033777" s="5"/>
      <c r="AI1033777" s="5"/>
    </row>
    <row r="1033778" spans="33:35" x14ac:dyDescent="0.25">
      <c r="AG1033778" s="5"/>
      <c r="AH1033778" s="5"/>
      <c r="AI1033778" s="5"/>
    </row>
    <row r="1033779" spans="33:35" x14ac:dyDescent="0.25">
      <c r="AG1033779" s="5"/>
      <c r="AH1033779" s="5"/>
      <c r="AI1033779" s="5"/>
    </row>
    <row r="1033780" spans="33:35" x14ac:dyDescent="0.25">
      <c r="AG1033780" s="5"/>
      <c r="AH1033780" s="5"/>
      <c r="AI1033780" s="5"/>
    </row>
    <row r="1033781" spans="33:35" x14ac:dyDescent="0.25">
      <c r="AG1033781" s="5"/>
      <c r="AH1033781" s="5"/>
      <c r="AI1033781" s="5"/>
    </row>
    <row r="1033782" spans="33:35" x14ac:dyDescent="0.25">
      <c r="AG1033782" s="5"/>
      <c r="AH1033782" s="5"/>
      <c r="AI1033782" s="5"/>
    </row>
    <row r="1033783" spans="33:35" x14ac:dyDescent="0.25">
      <c r="AG1033783" s="5"/>
      <c r="AH1033783" s="5"/>
      <c r="AI1033783" s="5"/>
    </row>
    <row r="1033784" spans="33:35" x14ac:dyDescent="0.25">
      <c r="AG1033784" s="5"/>
      <c r="AH1033784" s="5"/>
      <c r="AI1033784" s="5"/>
    </row>
    <row r="1033785" spans="33:35" x14ac:dyDescent="0.25">
      <c r="AG1033785" s="5"/>
      <c r="AH1033785" s="5"/>
      <c r="AI1033785" s="5"/>
    </row>
    <row r="1033786" spans="33:35" x14ac:dyDescent="0.25">
      <c r="AG1033786" s="5"/>
      <c r="AH1033786" s="5"/>
      <c r="AI1033786" s="5"/>
    </row>
    <row r="1033787" spans="33:35" x14ac:dyDescent="0.25">
      <c r="AG1033787" s="5"/>
      <c r="AH1033787" s="5"/>
      <c r="AI1033787" s="5"/>
    </row>
    <row r="1033788" spans="33:35" x14ac:dyDescent="0.25">
      <c r="AG1033788" s="5"/>
      <c r="AH1033788" s="5"/>
      <c r="AI1033788" s="5"/>
    </row>
    <row r="1033789" spans="33:35" x14ac:dyDescent="0.25">
      <c r="AG1033789" s="5"/>
      <c r="AH1033789" s="5"/>
      <c r="AI1033789" s="5"/>
    </row>
    <row r="1033790" spans="33:35" x14ac:dyDescent="0.25">
      <c r="AG1033790" s="5"/>
      <c r="AH1033790" s="5"/>
      <c r="AI1033790" s="5"/>
    </row>
    <row r="1033791" spans="33:35" x14ac:dyDescent="0.25">
      <c r="AG1033791" s="5"/>
      <c r="AH1033791" s="5"/>
      <c r="AI1033791" s="5"/>
    </row>
    <row r="1033792" spans="33:35" x14ac:dyDescent="0.25">
      <c r="AG1033792" s="5"/>
      <c r="AH1033792" s="5"/>
      <c r="AI1033792" s="5"/>
    </row>
    <row r="1033793" spans="33:35" x14ac:dyDescent="0.25">
      <c r="AG1033793" s="5"/>
      <c r="AH1033793" s="5"/>
      <c r="AI1033793" s="5"/>
    </row>
    <row r="1033794" spans="33:35" x14ac:dyDescent="0.25">
      <c r="AG1033794" s="5"/>
      <c r="AH1033794" s="5"/>
      <c r="AI1033794" s="5"/>
    </row>
    <row r="1033795" spans="33:35" x14ac:dyDescent="0.25">
      <c r="AG1033795" s="5"/>
      <c r="AH1033795" s="5"/>
      <c r="AI1033795" s="5"/>
    </row>
    <row r="1033796" spans="33:35" x14ac:dyDescent="0.25">
      <c r="AG1033796" s="5"/>
      <c r="AH1033796" s="5"/>
      <c r="AI1033796" s="5"/>
    </row>
    <row r="1033797" spans="33:35" x14ac:dyDescent="0.25">
      <c r="AG1033797" s="5"/>
      <c r="AH1033797" s="5"/>
      <c r="AI1033797" s="5"/>
    </row>
    <row r="1033798" spans="33:35" x14ac:dyDescent="0.25">
      <c r="AG1033798" s="5"/>
      <c r="AH1033798" s="5"/>
      <c r="AI1033798" s="5"/>
    </row>
    <row r="1033799" spans="33:35" x14ac:dyDescent="0.25">
      <c r="AG1033799" s="5"/>
      <c r="AH1033799" s="5"/>
      <c r="AI1033799" s="5"/>
    </row>
    <row r="1033800" spans="33:35" x14ac:dyDescent="0.25">
      <c r="AG1033800" s="5"/>
      <c r="AH1033800" s="5"/>
      <c r="AI1033800" s="5"/>
    </row>
    <row r="1033801" spans="33:35" x14ac:dyDescent="0.25">
      <c r="AG1033801" s="5"/>
      <c r="AH1033801" s="5"/>
      <c r="AI1033801" s="5"/>
    </row>
    <row r="1033802" spans="33:35" x14ac:dyDescent="0.25">
      <c r="AG1033802" s="5"/>
      <c r="AH1033802" s="5"/>
      <c r="AI1033802" s="5"/>
    </row>
    <row r="1033803" spans="33:35" x14ac:dyDescent="0.25">
      <c r="AG1033803" s="5"/>
      <c r="AH1033803" s="5"/>
      <c r="AI1033803" s="5"/>
    </row>
    <row r="1033804" spans="33:35" x14ac:dyDescent="0.25">
      <c r="AG1033804" s="5"/>
      <c r="AH1033804" s="5"/>
      <c r="AI1033804" s="5"/>
    </row>
    <row r="1033805" spans="33:35" x14ac:dyDescent="0.25">
      <c r="AG1033805" s="5"/>
      <c r="AH1033805" s="5"/>
      <c r="AI1033805" s="5"/>
    </row>
    <row r="1033806" spans="33:35" x14ac:dyDescent="0.25">
      <c r="AG1033806" s="5"/>
      <c r="AH1033806" s="5"/>
      <c r="AI1033806" s="5"/>
    </row>
    <row r="1033807" spans="33:35" x14ac:dyDescent="0.25">
      <c r="AG1033807" s="5"/>
      <c r="AH1033807" s="5"/>
      <c r="AI1033807" s="5"/>
    </row>
    <row r="1033808" spans="33:35" x14ac:dyDescent="0.25">
      <c r="AG1033808" s="5"/>
      <c r="AH1033808" s="5"/>
      <c r="AI1033808" s="5"/>
    </row>
    <row r="1033809" spans="33:35" x14ac:dyDescent="0.25">
      <c r="AG1033809" s="5"/>
      <c r="AH1033809" s="5"/>
      <c r="AI1033809" s="5"/>
    </row>
    <row r="1033810" spans="33:35" x14ac:dyDescent="0.25">
      <c r="AG1033810" s="5"/>
      <c r="AH1033810" s="5"/>
      <c r="AI1033810" s="5"/>
    </row>
    <row r="1033811" spans="33:35" x14ac:dyDescent="0.25">
      <c r="AG1033811" s="5"/>
      <c r="AH1033811" s="5"/>
      <c r="AI1033811" s="5"/>
    </row>
    <row r="1033812" spans="33:35" x14ac:dyDescent="0.25">
      <c r="AG1033812" s="5"/>
      <c r="AH1033812" s="5"/>
      <c r="AI1033812" s="5"/>
    </row>
    <row r="1033813" spans="33:35" x14ac:dyDescent="0.25">
      <c r="AG1033813" s="5"/>
      <c r="AH1033813" s="5"/>
      <c r="AI1033813" s="5"/>
    </row>
    <row r="1033814" spans="33:35" x14ac:dyDescent="0.25">
      <c r="AG1033814" s="5"/>
      <c r="AH1033814" s="5"/>
      <c r="AI1033814" s="5"/>
    </row>
    <row r="1033815" spans="33:35" x14ac:dyDescent="0.25">
      <c r="AG1033815" s="5"/>
      <c r="AH1033815" s="5"/>
      <c r="AI1033815" s="5"/>
    </row>
    <row r="1033816" spans="33:35" x14ac:dyDescent="0.25">
      <c r="AG1033816" s="5"/>
      <c r="AH1033816" s="5"/>
      <c r="AI1033816" s="5"/>
    </row>
    <row r="1033817" spans="33:35" x14ac:dyDescent="0.25">
      <c r="AG1033817" s="5"/>
      <c r="AH1033817" s="5"/>
      <c r="AI1033817" s="5"/>
    </row>
    <row r="1033818" spans="33:35" x14ac:dyDescent="0.25">
      <c r="AG1033818" s="5"/>
      <c r="AH1033818" s="5"/>
      <c r="AI1033818" s="5"/>
    </row>
    <row r="1033819" spans="33:35" x14ac:dyDescent="0.25">
      <c r="AG1033819" s="5"/>
      <c r="AH1033819" s="5"/>
      <c r="AI1033819" s="5"/>
    </row>
    <row r="1033820" spans="33:35" x14ac:dyDescent="0.25">
      <c r="AG1033820" s="5"/>
      <c r="AH1033820" s="5"/>
      <c r="AI1033820" s="5"/>
    </row>
    <row r="1033821" spans="33:35" x14ac:dyDescent="0.25">
      <c r="AG1033821" s="5"/>
      <c r="AH1033821" s="5"/>
      <c r="AI1033821" s="5"/>
    </row>
    <row r="1033822" spans="33:35" x14ac:dyDescent="0.25">
      <c r="AG1033822" s="5"/>
      <c r="AH1033822" s="5"/>
      <c r="AI1033822" s="5"/>
    </row>
    <row r="1033823" spans="33:35" x14ac:dyDescent="0.25">
      <c r="AG1033823" s="5"/>
      <c r="AH1033823" s="5"/>
      <c r="AI1033823" s="5"/>
    </row>
    <row r="1033824" spans="33:35" x14ac:dyDescent="0.25">
      <c r="AG1033824" s="5"/>
      <c r="AH1033824" s="5"/>
      <c r="AI1033824" s="5"/>
    </row>
    <row r="1033825" spans="33:35" x14ac:dyDescent="0.25">
      <c r="AG1033825" s="5"/>
      <c r="AH1033825" s="5"/>
      <c r="AI1033825" s="5"/>
    </row>
    <row r="1033826" spans="33:35" x14ac:dyDescent="0.25">
      <c r="AG1033826" s="5"/>
      <c r="AH1033826" s="5"/>
      <c r="AI1033826" s="5"/>
    </row>
    <row r="1033827" spans="33:35" x14ac:dyDescent="0.25">
      <c r="AG1033827" s="5"/>
      <c r="AH1033827" s="5"/>
      <c r="AI1033827" s="5"/>
    </row>
    <row r="1033828" spans="33:35" x14ac:dyDescent="0.25">
      <c r="AG1033828" s="5"/>
      <c r="AH1033828" s="5"/>
      <c r="AI1033828" s="5"/>
    </row>
    <row r="1033829" spans="33:35" x14ac:dyDescent="0.25">
      <c r="AG1033829" s="5"/>
      <c r="AH1033829" s="5"/>
      <c r="AI1033829" s="5"/>
    </row>
    <row r="1033830" spans="33:35" x14ac:dyDescent="0.25">
      <c r="AG1033830" s="5"/>
      <c r="AH1033830" s="5"/>
      <c r="AI1033830" s="5"/>
    </row>
    <row r="1033831" spans="33:35" x14ac:dyDescent="0.25">
      <c r="AG1033831" s="5"/>
      <c r="AH1033831" s="5"/>
      <c r="AI1033831" s="5"/>
    </row>
    <row r="1033832" spans="33:35" x14ac:dyDescent="0.25">
      <c r="AG1033832" s="5"/>
      <c r="AH1033832" s="5"/>
      <c r="AI1033832" s="5"/>
    </row>
    <row r="1033833" spans="33:35" x14ac:dyDescent="0.25">
      <c r="AG1033833" s="5"/>
      <c r="AH1033833" s="5"/>
      <c r="AI1033833" s="5"/>
    </row>
    <row r="1033834" spans="33:35" x14ac:dyDescent="0.25">
      <c r="AG1033834" s="5"/>
      <c r="AH1033834" s="5"/>
      <c r="AI1033834" s="5"/>
    </row>
    <row r="1033835" spans="33:35" x14ac:dyDescent="0.25">
      <c r="AG1033835" s="5"/>
      <c r="AH1033835" s="5"/>
      <c r="AI1033835" s="5"/>
    </row>
    <row r="1033836" spans="33:35" x14ac:dyDescent="0.25">
      <c r="AG1033836" s="5"/>
      <c r="AH1033836" s="5"/>
      <c r="AI1033836" s="5"/>
    </row>
    <row r="1033837" spans="33:35" x14ac:dyDescent="0.25">
      <c r="AG1033837" s="5"/>
      <c r="AH1033837" s="5"/>
      <c r="AI1033837" s="5"/>
    </row>
    <row r="1033838" spans="33:35" x14ac:dyDescent="0.25">
      <c r="AG1033838" s="5"/>
      <c r="AH1033838" s="5"/>
      <c r="AI1033838" s="5"/>
    </row>
    <row r="1033839" spans="33:35" x14ac:dyDescent="0.25">
      <c r="AG1033839" s="5"/>
      <c r="AH1033839" s="5"/>
      <c r="AI1033839" s="5"/>
    </row>
    <row r="1033840" spans="33:35" x14ac:dyDescent="0.25">
      <c r="AG1033840" s="5"/>
      <c r="AH1033840" s="5"/>
      <c r="AI1033840" s="5"/>
    </row>
    <row r="1033841" spans="33:35" x14ac:dyDescent="0.25">
      <c r="AG1033841" s="5"/>
      <c r="AH1033841" s="5"/>
      <c r="AI1033841" s="5"/>
    </row>
    <row r="1033842" spans="33:35" x14ac:dyDescent="0.25">
      <c r="AG1033842" s="5"/>
      <c r="AH1033842" s="5"/>
      <c r="AI1033842" s="5"/>
    </row>
    <row r="1033843" spans="33:35" x14ac:dyDescent="0.25">
      <c r="AG1033843" s="5"/>
      <c r="AH1033843" s="5"/>
      <c r="AI1033843" s="5"/>
    </row>
    <row r="1033844" spans="33:35" x14ac:dyDescent="0.25">
      <c r="AG1033844" s="5"/>
      <c r="AH1033844" s="5"/>
      <c r="AI1033844" s="5"/>
    </row>
    <row r="1033845" spans="33:35" x14ac:dyDescent="0.25">
      <c r="AG1033845" s="5"/>
      <c r="AH1033845" s="5"/>
      <c r="AI1033845" s="5"/>
    </row>
    <row r="1033846" spans="33:35" x14ac:dyDescent="0.25">
      <c r="AG1033846" s="5"/>
      <c r="AH1033846" s="5"/>
      <c r="AI1033846" s="5"/>
    </row>
    <row r="1033847" spans="33:35" x14ac:dyDescent="0.25">
      <c r="AG1033847" s="5"/>
      <c r="AH1033847" s="5"/>
      <c r="AI1033847" s="5"/>
    </row>
    <row r="1033848" spans="33:35" x14ac:dyDescent="0.25">
      <c r="AG1033848" s="5"/>
      <c r="AH1033848" s="5"/>
      <c r="AI1033848" s="5"/>
    </row>
    <row r="1033849" spans="33:35" x14ac:dyDescent="0.25">
      <c r="AG1033849" s="5"/>
      <c r="AH1033849" s="5"/>
      <c r="AI1033849" s="5"/>
    </row>
    <row r="1033850" spans="33:35" x14ac:dyDescent="0.25">
      <c r="AG1033850" s="5"/>
      <c r="AH1033850" s="5"/>
      <c r="AI1033850" s="5"/>
    </row>
    <row r="1033851" spans="33:35" x14ac:dyDescent="0.25">
      <c r="AG1033851" s="5"/>
      <c r="AH1033851" s="5"/>
      <c r="AI1033851" s="5"/>
    </row>
    <row r="1033852" spans="33:35" x14ac:dyDescent="0.25">
      <c r="AG1033852" s="5"/>
      <c r="AH1033852" s="5"/>
      <c r="AI1033852" s="5"/>
    </row>
    <row r="1033853" spans="33:35" x14ac:dyDescent="0.25">
      <c r="AG1033853" s="5"/>
      <c r="AH1033853" s="5"/>
      <c r="AI1033853" s="5"/>
    </row>
    <row r="1033854" spans="33:35" x14ac:dyDescent="0.25">
      <c r="AG1033854" s="5"/>
      <c r="AH1033854" s="5"/>
      <c r="AI1033854" s="5"/>
    </row>
    <row r="1033855" spans="33:35" x14ac:dyDescent="0.25">
      <c r="AG1033855" s="5"/>
      <c r="AH1033855" s="5"/>
      <c r="AI1033855" s="5"/>
    </row>
    <row r="1033856" spans="33:35" x14ac:dyDescent="0.25">
      <c r="AG1033856" s="5"/>
      <c r="AH1033856" s="5"/>
      <c r="AI1033856" s="5"/>
    </row>
    <row r="1033857" spans="33:35" x14ac:dyDescent="0.25">
      <c r="AG1033857" s="5"/>
      <c r="AH1033857" s="5"/>
      <c r="AI1033857" s="5"/>
    </row>
    <row r="1033858" spans="33:35" x14ac:dyDescent="0.25">
      <c r="AG1033858" s="5"/>
      <c r="AH1033858" s="5"/>
      <c r="AI1033858" s="5"/>
    </row>
    <row r="1033859" spans="33:35" x14ac:dyDescent="0.25">
      <c r="AG1033859" s="5"/>
      <c r="AH1033859" s="5"/>
      <c r="AI1033859" s="5"/>
    </row>
    <row r="1033860" spans="33:35" x14ac:dyDescent="0.25">
      <c r="AG1033860" s="5"/>
      <c r="AH1033860" s="5"/>
      <c r="AI1033860" s="5"/>
    </row>
    <row r="1033861" spans="33:35" x14ac:dyDescent="0.25">
      <c r="AG1033861" s="5"/>
      <c r="AH1033861" s="5"/>
      <c r="AI1033861" s="5"/>
    </row>
    <row r="1033862" spans="33:35" x14ac:dyDescent="0.25">
      <c r="AG1033862" s="5"/>
      <c r="AH1033862" s="5"/>
      <c r="AI1033862" s="5"/>
    </row>
    <row r="1033863" spans="33:35" x14ac:dyDescent="0.25">
      <c r="AG1033863" s="5"/>
      <c r="AH1033863" s="5"/>
      <c r="AI1033863" s="5"/>
    </row>
    <row r="1033864" spans="33:35" x14ac:dyDescent="0.25">
      <c r="AG1033864" s="5"/>
      <c r="AH1033864" s="5"/>
      <c r="AI1033864" s="5"/>
    </row>
    <row r="1033865" spans="33:35" x14ac:dyDescent="0.25">
      <c r="AG1033865" s="5"/>
      <c r="AH1033865" s="5"/>
      <c r="AI1033865" s="5"/>
    </row>
    <row r="1033866" spans="33:35" x14ac:dyDescent="0.25">
      <c r="AG1033866" s="5"/>
      <c r="AH1033866" s="5"/>
      <c r="AI1033866" s="5"/>
    </row>
    <row r="1033867" spans="33:35" x14ac:dyDescent="0.25">
      <c r="AG1033867" s="5"/>
      <c r="AH1033867" s="5"/>
      <c r="AI1033867" s="5"/>
    </row>
    <row r="1033868" spans="33:35" x14ac:dyDescent="0.25">
      <c r="AG1033868" s="5"/>
      <c r="AH1033868" s="5"/>
      <c r="AI1033868" s="5"/>
    </row>
    <row r="1033869" spans="33:35" x14ac:dyDescent="0.25">
      <c r="AG1033869" s="5"/>
      <c r="AH1033869" s="5"/>
      <c r="AI1033869" s="5"/>
    </row>
    <row r="1033870" spans="33:35" x14ac:dyDescent="0.25">
      <c r="AG1033870" s="5"/>
      <c r="AH1033870" s="5"/>
      <c r="AI1033870" s="5"/>
    </row>
    <row r="1033871" spans="33:35" x14ac:dyDescent="0.25">
      <c r="AG1033871" s="5"/>
      <c r="AH1033871" s="5"/>
      <c r="AI1033871" s="5"/>
    </row>
    <row r="1033872" spans="33:35" x14ac:dyDescent="0.25">
      <c r="AG1033872" s="5"/>
      <c r="AH1033872" s="5"/>
      <c r="AI1033872" s="5"/>
    </row>
    <row r="1033873" spans="33:35" x14ac:dyDescent="0.25">
      <c r="AG1033873" s="5"/>
      <c r="AH1033873" s="5"/>
      <c r="AI1033873" s="5"/>
    </row>
    <row r="1033874" spans="33:35" x14ac:dyDescent="0.25">
      <c r="AG1033874" s="5"/>
      <c r="AH1033874" s="5"/>
      <c r="AI1033874" s="5"/>
    </row>
    <row r="1033875" spans="33:35" x14ac:dyDescent="0.25">
      <c r="AG1033875" s="5"/>
      <c r="AH1033875" s="5"/>
      <c r="AI1033875" s="5"/>
    </row>
    <row r="1033876" spans="33:35" x14ac:dyDescent="0.25">
      <c r="AG1033876" s="5"/>
      <c r="AH1033876" s="5"/>
      <c r="AI1033876" s="5"/>
    </row>
    <row r="1033877" spans="33:35" x14ac:dyDescent="0.25">
      <c r="AG1033877" s="5"/>
      <c r="AH1033877" s="5"/>
      <c r="AI1033877" s="5"/>
    </row>
    <row r="1033878" spans="33:35" x14ac:dyDescent="0.25">
      <c r="AG1033878" s="5"/>
      <c r="AH1033878" s="5"/>
      <c r="AI1033878" s="5"/>
    </row>
    <row r="1033879" spans="33:35" x14ac:dyDescent="0.25">
      <c r="AG1033879" s="5"/>
      <c r="AH1033879" s="5"/>
      <c r="AI1033879" s="5"/>
    </row>
    <row r="1033880" spans="33:35" x14ac:dyDescent="0.25">
      <c r="AG1033880" s="5"/>
      <c r="AH1033880" s="5"/>
      <c r="AI1033880" s="5"/>
    </row>
    <row r="1033881" spans="33:35" x14ac:dyDescent="0.25">
      <c r="AG1033881" s="5"/>
      <c r="AH1033881" s="5"/>
      <c r="AI1033881" s="5"/>
    </row>
    <row r="1033882" spans="33:35" x14ac:dyDescent="0.25">
      <c r="AG1033882" s="5"/>
      <c r="AH1033882" s="5"/>
      <c r="AI1033882" s="5"/>
    </row>
    <row r="1033883" spans="33:35" x14ac:dyDescent="0.25">
      <c r="AG1033883" s="5"/>
      <c r="AH1033883" s="5"/>
      <c r="AI1033883" s="5"/>
    </row>
    <row r="1033884" spans="33:35" x14ac:dyDescent="0.25">
      <c r="AG1033884" s="5"/>
      <c r="AH1033884" s="5"/>
      <c r="AI1033884" s="5"/>
    </row>
    <row r="1033885" spans="33:35" x14ac:dyDescent="0.25">
      <c r="AG1033885" s="5"/>
      <c r="AH1033885" s="5"/>
      <c r="AI1033885" s="5"/>
    </row>
    <row r="1033886" spans="33:35" x14ac:dyDescent="0.25">
      <c r="AG1033886" s="5"/>
      <c r="AH1033886" s="5"/>
      <c r="AI1033886" s="5"/>
    </row>
    <row r="1033887" spans="33:35" x14ac:dyDescent="0.25">
      <c r="AG1033887" s="5"/>
      <c r="AH1033887" s="5"/>
      <c r="AI1033887" s="5"/>
    </row>
    <row r="1033888" spans="33:35" x14ac:dyDescent="0.25">
      <c r="AG1033888" s="5"/>
      <c r="AH1033888" s="5"/>
      <c r="AI1033888" s="5"/>
    </row>
    <row r="1033889" spans="33:35" x14ac:dyDescent="0.25">
      <c r="AG1033889" s="5"/>
      <c r="AH1033889" s="5"/>
      <c r="AI1033889" s="5"/>
    </row>
    <row r="1033890" spans="33:35" x14ac:dyDescent="0.25">
      <c r="AG1033890" s="5"/>
      <c r="AH1033890" s="5"/>
      <c r="AI1033890" s="5"/>
    </row>
    <row r="1033891" spans="33:35" x14ac:dyDescent="0.25">
      <c r="AG1033891" s="5"/>
      <c r="AH1033891" s="5"/>
      <c r="AI1033891" s="5"/>
    </row>
    <row r="1033892" spans="33:35" x14ac:dyDescent="0.25">
      <c r="AG1033892" s="5"/>
      <c r="AH1033892" s="5"/>
      <c r="AI1033892" s="5"/>
    </row>
    <row r="1033893" spans="33:35" x14ac:dyDescent="0.25">
      <c r="AG1033893" s="5"/>
      <c r="AH1033893" s="5"/>
      <c r="AI1033893" s="5"/>
    </row>
    <row r="1033894" spans="33:35" x14ac:dyDescent="0.25">
      <c r="AG1033894" s="5"/>
      <c r="AH1033894" s="5"/>
      <c r="AI1033894" s="5"/>
    </row>
    <row r="1033895" spans="33:35" x14ac:dyDescent="0.25">
      <c r="AG1033895" s="5"/>
      <c r="AH1033895" s="5"/>
      <c r="AI1033895" s="5"/>
    </row>
    <row r="1033896" spans="33:35" x14ac:dyDescent="0.25">
      <c r="AG1033896" s="5"/>
      <c r="AH1033896" s="5"/>
      <c r="AI1033896" s="5"/>
    </row>
    <row r="1033897" spans="33:35" x14ac:dyDescent="0.25">
      <c r="AG1033897" s="5"/>
      <c r="AH1033897" s="5"/>
      <c r="AI1033897" s="5"/>
    </row>
    <row r="1033898" spans="33:35" x14ac:dyDescent="0.25">
      <c r="AG1033898" s="5"/>
      <c r="AH1033898" s="5"/>
      <c r="AI1033898" s="5"/>
    </row>
    <row r="1033899" spans="33:35" x14ac:dyDescent="0.25">
      <c r="AG1033899" s="5"/>
      <c r="AH1033899" s="5"/>
      <c r="AI1033899" s="5"/>
    </row>
    <row r="1033900" spans="33:35" x14ac:dyDescent="0.25">
      <c r="AG1033900" s="5"/>
      <c r="AH1033900" s="5"/>
      <c r="AI1033900" s="5"/>
    </row>
    <row r="1033901" spans="33:35" x14ac:dyDescent="0.25">
      <c r="AG1033901" s="5"/>
      <c r="AH1033901" s="5"/>
      <c r="AI1033901" s="5"/>
    </row>
    <row r="1033902" spans="33:35" x14ac:dyDescent="0.25">
      <c r="AG1033902" s="5"/>
      <c r="AH1033902" s="5"/>
      <c r="AI1033902" s="5"/>
    </row>
    <row r="1033903" spans="33:35" x14ac:dyDescent="0.25">
      <c r="AG1033903" s="5"/>
      <c r="AH1033903" s="5"/>
      <c r="AI1033903" s="5"/>
    </row>
    <row r="1033904" spans="33:35" x14ac:dyDescent="0.25">
      <c r="AG1033904" s="5"/>
      <c r="AH1033904" s="5"/>
      <c r="AI1033904" s="5"/>
    </row>
    <row r="1033905" spans="33:35" x14ac:dyDescent="0.25">
      <c r="AG1033905" s="5"/>
      <c r="AH1033905" s="5"/>
      <c r="AI1033905" s="5"/>
    </row>
    <row r="1033906" spans="33:35" x14ac:dyDescent="0.25">
      <c r="AG1033906" s="5"/>
      <c r="AH1033906" s="5"/>
      <c r="AI1033906" s="5"/>
    </row>
    <row r="1033907" spans="33:35" x14ac:dyDescent="0.25">
      <c r="AG1033907" s="5"/>
      <c r="AH1033907" s="5"/>
      <c r="AI1033907" s="5"/>
    </row>
    <row r="1033908" spans="33:35" x14ac:dyDescent="0.25">
      <c r="AG1033908" s="5"/>
      <c r="AH1033908" s="5"/>
      <c r="AI1033908" s="5"/>
    </row>
    <row r="1033909" spans="33:35" x14ac:dyDescent="0.25">
      <c r="AG1033909" s="5"/>
      <c r="AH1033909" s="5"/>
      <c r="AI1033909" s="5"/>
    </row>
    <row r="1033910" spans="33:35" x14ac:dyDescent="0.25">
      <c r="AG1033910" s="5"/>
      <c r="AH1033910" s="5"/>
      <c r="AI1033910" s="5"/>
    </row>
    <row r="1033911" spans="33:35" x14ac:dyDescent="0.25">
      <c r="AG1033911" s="5"/>
      <c r="AH1033911" s="5"/>
      <c r="AI1033911" s="5"/>
    </row>
    <row r="1033912" spans="33:35" x14ac:dyDescent="0.25">
      <c r="AG1033912" s="5"/>
      <c r="AH1033912" s="5"/>
      <c r="AI1033912" s="5"/>
    </row>
    <row r="1033913" spans="33:35" x14ac:dyDescent="0.25">
      <c r="AG1033913" s="5"/>
      <c r="AH1033913" s="5"/>
      <c r="AI1033913" s="5"/>
    </row>
    <row r="1033914" spans="33:35" x14ac:dyDescent="0.25">
      <c r="AG1033914" s="5"/>
      <c r="AH1033914" s="5"/>
      <c r="AI1033914" s="5"/>
    </row>
    <row r="1033915" spans="33:35" x14ac:dyDescent="0.25">
      <c r="AG1033915" s="5"/>
      <c r="AH1033915" s="5"/>
      <c r="AI1033915" s="5"/>
    </row>
    <row r="1033916" spans="33:35" x14ac:dyDescent="0.25">
      <c r="AG1033916" s="5"/>
      <c r="AH1033916" s="5"/>
      <c r="AI1033916" s="5"/>
    </row>
    <row r="1033917" spans="33:35" x14ac:dyDescent="0.25">
      <c r="AG1033917" s="5"/>
      <c r="AH1033917" s="5"/>
      <c r="AI1033917" s="5"/>
    </row>
    <row r="1033918" spans="33:35" x14ac:dyDescent="0.25">
      <c r="AG1033918" s="5"/>
      <c r="AH1033918" s="5"/>
      <c r="AI1033918" s="5"/>
    </row>
    <row r="1033919" spans="33:35" x14ac:dyDescent="0.25">
      <c r="AG1033919" s="5"/>
      <c r="AH1033919" s="5"/>
      <c r="AI1033919" s="5"/>
    </row>
    <row r="1033920" spans="33:35" x14ac:dyDescent="0.25">
      <c r="AG1033920" s="5"/>
      <c r="AH1033920" s="5"/>
      <c r="AI1033920" s="5"/>
    </row>
    <row r="1033921" spans="33:35" x14ac:dyDescent="0.25">
      <c r="AG1033921" s="5"/>
      <c r="AH1033921" s="5"/>
      <c r="AI1033921" s="5"/>
    </row>
    <row r="1033922" spans="33:35" x14ac:dyDescent="0.25">
      <c r="AG1033922" s="5"/>
      <c r="AH1033922" s="5"/>
      <c r="AI1033922" s="5"/>
    </row>
    <row r="1033923" spans="33:35" x14ac:dyDescent="0.25">
      <c r="AG1033923" s="5"/>
      <c r="AH1033923" s="5"/>
      <c r="AI1033923" s="5"/>
    </row>
    <row r="1033924" spans="33:35" x14ac:dyDescent="0.25">
      <c r="AG1033924" s="5"/>
      <c r="AH1033924" s="5"/>
      <c r="AI1033924" s="5"/>
    </row>
    <row r="1033925" spans="33:35" x14ac:dyDescent="0.25">
      <c r="AG1033925" s="5"/>
      <c r="AH1033925" s="5"/>
      <c r="AI1033925" s="5"/>
    </row>
    <row r="1033926" spans="33:35" x14ac:dyDescent="0.25">
      <c r="AG1033926" s="5"/>
      <c r="AH1033926" s="5"/>
      <c r="AI1033926" s="5"/>
    </row>
    <row r="1033927" spans="33:35" x14ac:dyDescent="0.25">
      <c r="AG1033927" s="5"/>
      <c r="AH1033927" s="5"/>
      <c r="AI1033927" s="5"/>
    </row>
    <row r="1033928" spans="33:35" x14ac:dyDescent="0.25">
      <c r="AG1033928" s="5"/>
      <c r="AH1033928" s="5"/>
      <c r="AI1033928" s="5"/>
    </row>
    <row r="1033929" spans="33:35" x14ac:dyDescent="0.25">
      <c r="AG1033929" s="5"/>
      <c r="AH1033929" s="5"/>
      <c r="AI1033929" s="5"/>
    </row>
    <row r="1033930" spans="33:35" x14ac:dyDescent="0.25">
      <c r="AG1033930" s="5"/>
      <c r="AH1033930" s="5"/>
      <c r="AI1033930" s="5"/>
    </row>
    <row r="1033931" spans="33:35" x14ac:dyDescent="0.25">
      <c r="AG1033931" s="5"/>
      <c r="AH1033931" s="5"/>
      <c r="AI1033931" s="5"/>
    </row>
    <row r="1033932" spans="33:35" x14ac:dyDescent="0.25">
      <c r="AG1033932" s="5"/>
      <c r="AH1033932" s="5"/>
      <c r="AI1033932" s="5"/>
    </row>
    <row r="1033933" spans="33:35" x14ac:dyDescent="0.25">
      <c r="AG1033933" s="5"/>
      <c r="AH1033933" s="5"/>
      <c r="AI1033933" s="5"/>
    </row>
    <row r="1033934" spans="33:35" x14ac:dyDescent="0.25">
      <c r="AG1033934" s="5"/>
      <c r="AH1033934" s="5"/>
      <c r="AI1033934" s="5"/>
    </row>
    <row r="1033935" spans="33:35" x14ac:dyDescent="0.25">
      <c r="AG1033935" s="5"/>
      <c r="AH1033935" s="5"/>
      <c r="AI1033935" s="5"/>
    </row>
    <row r="1033936" spans="33:35" x14ac:dyDescent="0.25">
      <c r="AG1033936" s="5"/>
      <c r="AH1033936" s="5"/>
      <c r="AI1033936" s="5"/>
    </row>
    <row r="1033937" spans="33:35" x14ac:dyDescent="0.25">
      <c r="AG1033937" s="5"/>
      <c r="AH1033937" s="5"/>
      <c r="AI1033937" s="5"/>
    </row>
    <row r="1033938" spans="33:35" x14ac:dyDescent="0.25">
      <c r="AG1033938" s="5"/>
      <c r="AH1033938" s="5"/>
      <c r="AI1033938" s="5"/>
    </row>
    <row r="1033939" spans="33:35" x14ac:dyDescent="0.25">
      <c r="AG1033939" s="5"/>
      <c r="AH1033939" s="5"/>
      <c r="AI1033939" s="5"/>
    </row>
    <row r="1033940" spans="33:35" x14ac:dyDescent="0.25">
      <c r="AG1033940" s="5"/>
      <c r="AH1033940" s="5"/>
      <c r="AI1033940" s="5"/>
    </row>
    <row r="1033941" spans="33:35" x14ac:dyDescent="0.25">
      <c r="AG1033941" s="5"/>
      <c r="AH1033941" s="5"/>
      <c r="AI1033941" s="5"/>
    </row>
    <row r="1033942" spans="33:35" x14ac:dyDescent="0.25">
      <c r="AG1033942" s="5"/>
      <c r="AH1033942" s="5"/>
      <c r="AI1033942" s="5"/>
    </row>
    <row r="1033943" spans="33:35" x14ac:dyDescent="0.25">
      <c r="AG1033943" s="5"/>
      <c r="AH1033943" s="5"/>
      <c r="AI1033943" s="5"/>
    </row>
    <row r="1033944" spans="33:35" x14ac:dyDescent="0.25">
      <c r="AG1033944" s="5"/>
      <c r="AH1033944" s="5"/>
      <c r="AI1033944" s="5"/>
    </row>
    <row r="1033945" spans="33:35" x14ac:dyDescent="0.25">
      <c r="AG1033945" s="5"/>
      <c r="AH1033945" s="5"/>
      <c r="AI1033945" s="5"/>
    </row>
    <row r="1033946" spans="33:35" x14ac:dyDescent="0.25">
      <c r="AG1033946" s="5"/>
      <c r="AH1033946" s="5"/>
      <c r="AI1033946" s="5"/>
    </row>
    <row r="1033947" spans="33:35" x14ac:dyDescent="0.25">
      <c r="AG1033947" s="5"/>
      <c r="AH1033947" s="5"/>
      <c r="AI1033947" s="5"/>
    </row>
    <row r="1033948" spans="33:35" x14ac:dyDescent="0.25">
      <c r="AG1033948" s="5"/>
      <c r="AH1033948" s="5"/>
      <c r="AI1033948" s="5"/>
    </row>
    <row r="1033949" spans="33:35" x14ac:dyDescent="0.25">
      <c r="AG1033949" s="5"/>
      <c r="AH1033949" s="5"/>
      <c r="AI1033949" s="5"/>
    </row>
    <row r="1033950" spans="33:35" x14ac:dyDescent="0.25">
      <c r="AG1033950" s="5"/>
      <c r="AH1033950" s="5"/>
      <c r="AI1033950" s="5"/>
    </row>
    <row r="1033951" spans="33:35" x14ac:dyDescent="0.25">
      <c r="AG1033951" s="5"/>
      <c r="AH1033951" s="5"/>
      <c r="AI1033951" s="5"/>
    </row>
    <row r="1033952" spans="33:35" x14ac:dyDescent="0.25">
      <c r="AG1033952" s="5"/>
      <c r="AH1033952" s="5"/>
      <c r="AI1033952" s="5"/>
    </row>
    <row r="1033953" spans="33:35" x14ac:dyDescent="0.25">
      <c r="AG1033953" s="5"/>
      <c r="AH1033953" s="5"/>
      <c r="AI1033953" s="5"/>
    </row>
    <row r="1033954" spans="33:35" x14ac:dyDescent="0.25">
      <c r="AG1033954" s="5"/>
      <c r="AH1033954" s="5"/>
      <c r="AI1033954" s="5"/>
    </row>
    <row r="1033955" spans="33:35" x14ac:dyDescent="0.25">
      <c r="AG1033955" s="5"/>
      <c r="AH1033955" s="5"/>
      <c r="AI1033955" s="5"/>
    </row>
    <row r="1033956" spans="33:35" x14ac:dyDescent="0.25">
      <c r="AG1033956" s="5"/>
      <c r="AH1033956" s="5"/>
      <c r="AI1033956" s="5"/>
    </row>
    <row r="1033957" spans="33:35" x14ac:dyDescent="0.25">
      <c r="AG1033957" s="5"/>
      <c r="AH1033957" s="5"/>
      <c r="AI1033957" s="5"/>
    </row>
    <row r="1033958" spans="33:35" x14ac:dyDescent="0.25">
      <c r="AG1033958" s="5"/>
      <c r="AH1033958" s="5"/>
      <c r="AI1033958" s="5"/>
    </row>
    <row r="1033959" spans="33:35" x14ac:dyDescent="0.25">
      <c r="AG1033959" s="5"/>
      <c r="AH1033959" s="5"/>
      <c r="AI1033959" s="5"/>
    </row>
    <row r="1033960" spans="33:35" x14ac:dyDescent="0.25">
      <c r="AG1033960" s="5"/>
      <c r="AH1033960" s="5"/>
      <c r="AI1033960" s="5"/>
    </row>
    <row r="1033961" spans="33:35" x14ac:dyDescent="0.25">
      <c r="AG1033961" s="5"/>
      <c r="AH1033961" s="5"/>
      <c r="AI1033961" s="5"/>
    </row>
    <row r="1033962" spans="33:35" x14ac:dyDescent="0.25">
      <c r="AG1033962" s="5"/>
      <c r="AH1033962" s="5"/>
      <c r="AI1033962" s="5"/>
    </row>
    <row r="1033963" spans="33:35" x14ac:dyDescent="0.25">
      <c r="AG1033963" s="5"/>
      <c r="AH1033963" s="5"/>
      <c r="AI1033963" s="5"/>
    </row>
    <row r="1033964" spans="33:35" x14ac:dyDescent="0.25">
      <c r="AG1033964" s="5"/>
      <c r="AH1033964" s="5"/>
      <c r="AI1033964" s="5"/>
    </row>
    <row r="1033965" spans="33:35" x14ac:dyDescent="0.25">
      <c r="AG1033965" s="5"/>
      <c r="AH1033965" s="5"/>
      <c r="AI1033965" s="5"/>
    </row>
    <row r="1033966" spans="33:35" x14ac:dyDescent="0.25">
      <c r="AG1033966" s="5"/>
      <c r="AH1033966" s="5"/>
      <c r="AI1033966" s="5"/>
    </row>
    <row r="1033967" spans="33:35" x14ac:dyDescent="0.25">
      <c r="AG1033967" s="5"/>
      <c r="AH1033967" s="5"/>
      <c r="AI1033967" s="5"/>
    </row>
    <row r="1033968" spans="33:35" x14ac:dyDescent="0.25">
      <c r="AG1033968" s="5"/>
      <c r="AH1033968" s="5"/>
      <c r="AI1033968" s="5"/>
    </row>
    <row r="1033969" spans="33:35" x14ac:dyDescent="0.25">
      <c r="AG1033969" s="5"/>
      <c r="AH1033969" s="5"/>
      <c r="AI1033969" s="5"/>
    </row>
    <row r="1033970" spans="33:35" x14ac:dyDescent="0.25">
      <c r="AG1033970" s="5"/>
      <c r="AH1033970" s="5"/>
      <c r="AI1033970" s="5"/>
    </row>
    <row r="1033971" spans="33:35" x14ac:dyDescent="0.25">
      <c r="AG1033971" s="5"/>
      <c r="AH1033971" s="5"/>
      <c r="AI1033971" s="5"/>
    </row>
    <row r="1033972" spans="33:35" x14ac:dyDescent="0.25">
      <c r="AG1033972" s="5"/>
      <c r="AH1033972" s="5"/>
      <c r="AI1033972" s="5"/>
    </row>
    <row r="1033973" spans="33:35" x14ac:dyDescent="0.25">
      <c r="AG1033973" s="5"/>
      <c r="AH1033973" s="5"/>
      <c r="AI1033973" s="5"/>
    </row>
    <row r="1033974" spans="33:35" x14ac:dyDescent="0.25">
      <c r="AG1033974" s="5"/>
      <c r="AH1033974" s="5"/>
      <c r="AI1033974" s="5"/>
    </row>
    <row r="1033975" spans="33:35" x14ac:dyDescent="0.25">
      <c r="AG1033975" s="5"/>
      <c r="AH1033975" s="5"/>
      <c r="AI1033975" s="5"/>
    </row>
    <row r="1033976" spans="33:35" x14ac:dyDescent="0.25">
      <c r="AG1033976" s="5"/>
      <c r="AH1033976" s="5"/>
      <c r="AI1033976" s="5"/>
    </row>
    <row r="1033977" spans="33:35" x14ac:dyDescent="0.25">
      <c r="AG1033977" s="5"/>
      <c r="AH1033977" s="5"/>
      <c r="AI1033977" s="5"/>
    </row>
    <row r="1033978" spans="33:35" x14ac:dyDescent="0.25">
      <c r="AG1033978" s="5"/>
      <c r="AH1033978" s="5"/>
      <c r="AI1033978" s="5"/>
    </row>
    <row r="1033979" spans="33:35" x14ac:dyDescent="0.25">
      <c r="AG1033979" s="5"/>
      <c r="AH1033979" s="5"/>
      <c r="AI1033979" s="5"/>
    </row>
    <row r="1033980" spans="33:35" x14ac:dyDescent="0.25">
      <c r="AG1033980" s="5"/>
      <c r="AH1033980" s="5"/>
      <c r="AI1033980" s="5"/>
    </row>
    <row r="1033981" spans="33:35" x14ac:dyDescent="0.25">
      <c r="AG1033981" s="5"/>
      <c r="AH1033981" s="5"/>
      <c r="AI1033981" s="5"/>
    </row>
    <row r="1033982" spans="33:35" x14ac:dyDescent="0.25">
      <c r="AG1033982" s="5"/>
      <c r="AH1033982" s="5"/>
      <c r="AI1033982" s="5"/>
    </row>
    <row r="1033983" spans="33:35" x14ac:dyDescent="0.25">
      <c r="AG1033983" s="5"/>
      <c r="AH1033983" s="5"/>
      <c r="AI1033983" s="5"/>
    </row>
    <row r="1033984" spans="33:35" x14ac:dyDescent="0.25">
      <c r="AG1033984" s="5"/>
      <c r="AH1033984" s="5"/>
      <c r="AI1033984" s="5"/>
    </row>
    <row r="1033985" spans="33:35" x14ac:dyDescent="0.25">
      <c r="AG1033985" s="5"/>
      <c r="AH1033985" s="5"/>
      <c r="AI1033985" s="5"/>
    </row>
    <row r="1033986" spans="33:35" x14ac:dyDescent="0.25">
      <c r="AG1033986" s="5"/>
      <c r="AH1033986" s="5"/>
      <c r="AI1033986" s="5"/>
    </row>
    <row r="1033987" spans="33:35" x14ac:dyDescent="0.25">
      <c r="AG1033987" s="5"/>
      <c r="AH1033987" s="5"/>
      <c r="AI1033987" s="5"/>
    </row>
    <row r="1033988" spans="33:35" x14ac:dyDescent="0.25">
      <c r="AG1033988" s="5"/>
      <c r="AH1033988" s="5"/>
      <c r="AI1033988" s="5"/>
    </row>
    <row r="1033989" spans="33:35" x14ac:dyDescent="0.25">
      <c r="AG1033989" s="5"/>
      <c r="AH1033989" s="5"/>
      <c r="AI1033989" s="5"/>
    </row>
    <row r="1033990" spans="33:35" x14ac:dyDescent="0.25">
      <c r="AG1033990" s="5"/>
      <c r="AH1033990" s="5"/>
      <c r="AI1033990" s="5"/>
    </row>
    <row r="1033991" spans="33:35" x14ac:dyDescent="0.25">
      <c r="AG1033991" s="5"/>
      <c r="AH1033991" s="5"/>
      <c r="AI1033991" s="5"/>
    </row>
    <row r="1033992" spans="33:35" x14ac:dyDescent="0.25">
      <c r="AG1033992" s="5"/>
      <c r="AH1033992" s="5"/>
      <c r="AI1033992" s="5"/>
    </row>
    <row r="1033993" spans="33:35" x14ac:dyDescent="0.25">
      <c r="AG1033993" s="5"/>
      <c r="AH1033993" s="5"/>
      <c r="AI1033993" s="5"/>
    </row>
    <row r="1033994" spans="33:35" x14ac:dyDescent="0.25">
      <c r="AG1033994" s="5"/>
      <c r="AH1033994" s="5"/>
      <c r="AI1033994" s="5"/>
    </row>
    <row r="1033995" spans="33:35" x14ac:dyDescent="0.25">
      <c r="AG1033995" s="5"/>
      <c r="AH1033995" s="5"/>
      <c r="AI1033995" s="5"/>
    </row>
    <row r="1033996" spans="33:35" x14ac:dyDescent="0.25">
      <c r="AG1033996" s="5"/>
      <c r="AH1033996" s="5"/>
      <c r="AI1033996" s="5"/>
    </row>
    <row r="1033997" spans="33:35" x14ac:dyDescent="0.25">
      <c r="AG1033997" s="5"/>
      <c r="AH1033997" s="5"/>
      <c r="AI1033997" s="5"/>
    </row>
    <row r="1033998" spans="33:35" x14ac:dyDescent="0.25">
      <c r="AG1033998" s="5"/>
      <c r="AH1033998" s="5"/>
      <c r="AI1033998" s="5"/>
    </row>
    <row r="1033999" spans="33:35" x14ac:dyDescent="0.25">
      <c r="AG1033999" s="5"/>
      <c r="AH1033999" s="5"/>
      <c r="AI1033999" s="5"/>
    </row>
    <row r="1034000" spans="33:35" x14ac:dyDescent="0.25">
      <c r="AG1034000" s="5"/>
      <c r="AH1034000" s="5"/>
      <c r="AI1034000" s="5"/>
    </row>
    <row r="1034001" spans="33:35" x14ac:dyDescent="0.25">
      <c r="AG1034001" s="5"/>
      <c r="AH1034001" s="5"/>
      <c r="AI1034001" s="5"/>
    </row>
    <row r="1034002" spans="33:35" x14ac:dyDescent="0.25">
      <c r="AG1034002" s="5"/>
      <c r="AH1034002" s="5"/>
      <c r="AI1034002" s="5"/>
    </row>
    <row r="1034003" spans="33:35" x14ac:dyDescent="0.25">
      <c r="AG1034003" s="5"/>
      <c r="AH1034003" s="5"/>
      <c r="AI1034003" s="5"/>
    </row>
    <row r="1034004" spans="33:35" x14ac:dyDescent="0.25">
      <c r="AG1034004" s="5"/>
      <c r="AH1034004" s="5"/>
      <c r="AI1034004" s="5"/>
    </row>
    <row r="1034005" spans="33:35" x14ac:dyDescent="0.25">
      <c r="AG1034005" s="5"/>
      <c r="AH1034005" s="5"/>
      <c r="AI1034005" s="5"/>
    </row>
    <row r="1034006" spans="33:35" x14ac:dyDescent="0.25">
      <c r="AG1034006" s="5"/>
      <c r="AH1034006" s="5"/>
      <c r="AI1034006" s="5"/>
    </row>
    <row r="1034007" spans="33:35" x14ac:dyDescent="0.25">
      <c r="AG1034007" s="5"/>
      <c r="AH1034007" s="5"/>
      <c r="AI1034007" s="5"/>
    </row>
    <row r="1034008" spans="33:35" x14ac:dyDescent="0.25">
      <c r="AG1034008" s="5"/>
      <c r="AH1034008" s="5"/>
      <c r="AI1034008" s="5"/>
    </row>
    <row r="1034009" spans="33:35" x14ac:dyDescent="0.25">
      <c r="AG1034009" s="5"/>
      <c r="AH1034009" s="5"/>
      <c r="AI1034009" s="5"/>
    </row>
    <row r="1034010" spans="33:35" x14ac:dyDescent="0.25">
      <c r="AG1034010" s="5"/>
      <c r="AH1034010" s="5"/>
      <c r="AI1034010" s="5"/>
    </row>
    <row r="1034011" spans="33:35" x14ac:dyDescent="0.25">
      <c r="AG1034011" s="5"/>
      <c r="AH1034011" s="5"/>
      <c r="AI1034011" s="5"/>
    </row>
    <row r="1034012" spans="33:35" x14ac:dyDescent="0.25">
      <c r="AG1034012" s="5"/>
      <c r="AH1034012" s="5"/>
      <c r="AI1034012" s="5"/>
    </row>
    <row r="1034013" spans="33:35" x14ac:dyDescent="0.25">
      <c r="AG1034013" s="5"/>
      <c r="AH1034013" s="5"/>
      <c r="AI1034013" s="5"/>
    </row>
    <row r="1034014" spans="33:35" x14ac:dyDescent="0.25">
      <c r="AG1034014" s="5"/>
      <c r="AH1034014" s="5"/>
      <c r="AI1034014" s="5"/>
    </row>
    <row r="1034015" spans="33:35" x14ac:dyDescent="0.25">
      <c r="AG1034015" s="5"/>
      <c r="AH1034015" s="5"/>
      <c r="AI1034015" s="5"/>
    </row>
    <row r="1034016" spans="33:35" x14ac:dyDescent="0.25">
      <c r="AG1034016" s="5"/>
      <c r="AH1034016" s="5"/>
      <c r="AI1034016" s="5"/>
    </row>
    <row r="1034017" spans="33:35" x14ac:dyDescent="0.25">
      <c r="AG1034017" s="5"/>
      <c r="AH1034017" s="5"/>
      <c r="AI1034017" s="5"/>
    </row>
    <row r="1034018" spans="33:35" x14ac:dyDescent="0.25">
      <c r="AG1034018" s="5"/>
      <c r="AH1034018" s="5"/>
      <c r="AI1034018" s="5"/>
    </row>
    <row r="1034019" spans="33:35" x14ac:dyDescent="0.25">
      <c r="AG1034019" s="5"/>
      <c r="AH1034019" s="5"/>
      <c r="AI1034019" s="5"/>
    </row>
    <row r="1034020" spans="33:35" x14ac:dyDescent="0.25">
      <c r="AG1034020" s="5"/>
      <c r="AH1034020" s="5"/>
      <c r="AI1034020" s="5"/>
    </row>
    <row r="1034021" spans="33:35" x14ac:dyDescent="0.25">
      <c r="AG1034021" s="5"/>
      <c r="AH1034021" s="5"/>
      <c r="AI1034021" s="5"/>
    </row>
    <row r="1034022" spans="33:35" x14ac:dyDescent="0.25">
      <c r="AG1034022" s="5"/>
      <c r="AH1034022" s="5"/>
      <c r="AI1034022" s="5"/>
    </row>
    <row r="1034023" spans="33:35" x14ac:dyDescent="0.25">
      <c r="AG1034023" s="5"/>
      <c r="AH1034023" s="5"/>
      <c r="AI1034023" s="5"/>
    </row>
    <row r="1034024" spans="33:35" x14ac:dyDescent="0.25">
      <c r="AG1034024" s="5"/>
      <c r="AH1034024" s="5"/>
      <c r="AI1034024" s="5"/>
    </row>
    <row r="1034025" spans="33:35" x14ac:dyDescent="0.25">
      <c r="AG1034025" s="5"/>
      <c r="AH1034025" s="5"/>
      <c r="AI1034025" s="5"/>
    </row>
    <row r="1034026" spans="33:35" x14ac:dyDescent="0.25">
      <c r="AG1034026" s="5"/>
      <c r="AH1034026" s="5"/>
      <c r="AI1034026" s="5"/>
    </row>
    <row r="1034027" spans="33:35" x14ac:dyDescent="0.25">
      <c r="AG1034027" s="5"/>
      <c r="AH1034027" s="5"/>
      <c r="AI1034027" s="5"/>
    </row>
    <row r="1034028" spans="33:35" x14ac:dyDescent="0.25">
      <c r="AG1034028" s="5"/>
      <c r="AH1034028" s="5"/>
      <c r="AI1034028" s="5"/>
    </row>
    <row r="1034029" spans="33:35" x14ac:dyDescent="0.25">
      <c r="AG1034029" s="5"/>
      <c r="AH1034029" s="5"/>
      <c r="AI1034029" s="5"/>
    </row>
    <row r="1034030" spans="33:35" x14ac:dyDescent="0.25">
      <c r="AG1034030" s="5"/>
      <c r="AH1034030" s="5"/>
      <c r="AI1034030" s="5"/>
    </row>
    <row r="1034031" spans="33:35" x14ac:dyDescent="0.25">
      <c r="AG1034031" s="5"/>
      <c r="AH1034031" s="5"/>
      <c r="AI1034031" s="5"/>
    </row>
    <row r="1034032" spans="33:35" x14ac:dyDescent="0.25">
      <c r="AG1034032" s="5"/>
      <c r="AH1034032" s="5"/>
      <c r="AI1034032" s="5"/>
    </row>
    <row r="1034033" spans="33:35" x14ac:dyDescent="0.25">
      <c r="AG1034033" s="5"/>
      <c r="AH1034033" s="5"/>
      <c r="AI1034033" s="5"/>
    </row>
    <row r="1034034" spans="33:35" x14ac:dyDescent="0.25">
      <c r="AG1034034" s="5"/>
      <c r="AH1034034" s="5"/>
      <c r="AI1034034" s="5"/>
    </row>
    <row r="1034035" spans="33:35" x14ac:dyDescent="0.25">
      <c r="AG1034035" s="5"/>
      <c r="AH1034035" s="5"/>
      <c r="AI1034035" s="5"/>
    </row>
    <row r="1034036" spans="33:35" x14ac:dyDescent="0.25">
      <c r="AG1034036" s="5"/>
      <c r="AH1034036" s="5"/>
      <c r="AI1034036" s="5"/>
    </row>
    <row r="1034037" spans="33:35" x14ac:dyDescent="0.25">
      <c r="AG1034037" s="5"/>
      <c r="AH1034037" s="5"/>
      <c r="AI1034037" s="5"/>
    </row>
    <row r="1034038" spans="33:35" x14ac:dyDescent="0.25">
      <c r="AG1034038" s="5"/>
      <c r="AH1034038" s="5"/>
      <c r="AI1034038" s="5"/>
    </row>
    <row r="1034039" spans="33:35" x14ac:dyDescent="0.25">
      <c r="AG1034039" s="5"/>
      <c r="AH1034039" s="5"/>
      <c r="AI1034039" s="5"/>
    </row>
    <row r="1034040" spans="33:35" x14ac:dyDescent="0.25">
      <c r="AG1034040" s="5"/>
      <c r="AH1034040" s="5"/>
      <c r="AI1034040" s="5"/>
    </row>
    <row r="1034041" spans="33:35" x14ac:dyDescent="0.25">
      <c r="AG1034041" s="5"/>
      <c r="AH1034041" s="5"/>
      <c r="AI1034041" s="5"/>
    </row>
    <row r="1034042" spans="33:35" x14ac:dyDescent="0.25">
      <c r="AG1034042" s="5"/>
      <c r="AH1034042" s="5"/>
      <c r="AI1034042" s="5"/>
    </row>
    <row r="1034043" spans="33:35" x14ac:dyDescent="0.25">
      <c r="AG1034043" s="5"/>
      <c r="AH1034043" s="5"/>
      <c r="AI1034043" s="5"/>
    </row>
    <row r="1034044" spans="33:35" x14ac:dyDescent="0.25">
      <c r="AG1034044" s="5"/>
      <c r="AH1034044" s="5"/>
      <c r="AI1034044" s="5"/>
    </row>
    <row r="1034045" spans="33:35" x14ac:dyDescent="0.25">
      <c r="AG1034045" s="5"/>
      <c r="AH1034045" s="5"/>
      <c r="AI1034045" s="5"/>
    </row>
    <row r="1034046" spans="33:35" x14ac:dyDescent="0.25">
      <c r="AG1034046" s="5"/>
      <c r="AH1034046" s="5"/>
      <c r="AI1034046" s="5"/>
    </row>
    <row r="1034047" spans="33:35" x14ac:dyDescent="0.25">
      <c r="AG1034047" s="5"/>
      <c r="AH1034047" s="5"/>
      <c r="AI1034047" s="5"/>
    </row>
    <row r="1034048" spans="33:35" x14ac:dyDescent="0.25">
      <c r="AG1034048" s="5"/>
      <c r="AH1034048" s="5"/>
      <c r="AI1034048" s="5"/>
    </row>
    <row r="1034049" spans="33:35" x14ac:dyDescent="0.25">
      <c r="AG1034049" s="5"/>
      <c r="AH1034049" s="5"/>
      <c r="AI1034049" s="5"/>
    </row>
    <row r="1034050" spans="33:35" x14ac:dyDescent="0.25">
      <c r="AG1034050" s="5"/>
      <c r="AH1034050" s="5"/>
      <c r="AI1034050" s="5"/>
    </row>
    <row r="1034051" spans="33:35" x14ac:dyDescent="0.25">
      <c r="AG1034051" s="5"/>
      <c r="AH1034051" s="5"/>
      <c r="AI1034051" s="5"/>
    </row>
    <row r="1034052" spans="33:35" x14ac:dyDescent="0.25">
      <c r="AG1034052" s="5"/>
      <c r="AH1034052" s="5"/>
      <c r="AI1034052" s="5"/>
    </row>
    <row r="1034053" spans="33:35" x14ac:dyDescent="0.25">
      <c r="AG1034053" s="5"/>
      <c r="AH1034053" s="5"/>
      <c r="AI1034053" s="5"/>
    </row>
    <row r="1034054" spans="33:35" x14ac:dyDescent="0.25">
      <c r="AG1034054" s="5"/>
      <c r="AH1034054" s="5"/>
      <c r="AI1034054" s="5"/>
    </row>
    <row r="1034055" spans="33:35" x14ac:dyDescent="0.25">
      <c r="AG1034055" s="5"/>
      <c r="AH1034055" s="5"/>
      <c r="AI1034055" s="5"/>
    </row>
    <row r="1034056" spans="33:35" x14ac:dyDescent="0.25">
      <c r="AG1034056" s="5"/>
      <c r="AH1034056" s="5"/>
      <c r="AI1034056" s="5"/>
    </row>
    <row r="1034057" spans="33:35" x14ac:dyDescent="0.25">
      <c r="AG1034057" s="5"/>
      <c r="AH1034057" s="5"/>
      <c r="AI1034057" s="5"/>
    </row>
    <row r="1034058" spans="33:35" x14ac:dyDescent="0.25">
      <c r="AG1034058" s="5"/>
      <c r="AH1034058" s="5"/>
      <c r="AI1034058" s="5"/>
    </row>
    <row r="1034059" spans="33:35" x14ac:dyDescent="0.25">
      <c r="AG1034059" s="5"/>
      <c r="AH1034059" s="5"/>
      <c r="AI1034059" s="5"/>
    </row>
    <row r="1034060" spans="33:35" x14ac:dyDescent="0.25">
      <c r="AG1034060" s="5"/>
      <c r="AH1034060" s="5"/>
      <c r="AI1034060" s="5"/>
    </row>
    <row r="1034061" spans="33:35" x14ac:dyDescent="0.25">
      <c r="AG1034061" s="5"/>
      <c r="AH1034061" s="5"/>
      <c r="AI1034061" s="5"/>
    </row>
    <row r="1034062" spans="33:35" x14ac:dyDescent="0.25">
      <c r="AG1034062" s="5"/>
      <c r="AH1034062" s="5"/>
      <c r="AI1034062" s="5"/>
    </row>
    <row r="1034063" spans="33:35" x14ac:dyDescent="0.25">
      <c r="AG1034063" s="5"/>
      <c r="AH1034063" s="5"/>
      <c r="AI1034063" s="5"/>
    </row>
    <row r="1034064" spans="33:35" x14ac:dyDescent="0.25">
      <c r="AG1034064" s="5"/>
      <c r="AH1034064" s="5"/>
      <c r="AI1034064" s="5"/>
    </row>
    <row r="1034065" spans="33:35" x14ac:dyDescent="0.25">
      <c r="AG1034065" s="5"/>
      <c r="AH1034065" s="5"/>
      <c r="AI1034065" s="5"/>
    </row>
    <row r="1034066" spans="33:35" x14ac:dyDescent="0.25">
      <c r="AG1034066" s="5"/>
      <c r="AH1034066" s="5"/>
      <c r="AI1034066" s="5"/>
    </row>
    <row r="1034067" spans="33:35" x14ac:dyDescent="0.25">
      <c r="AG1034067" s="5"/>
      <c r="AH1034067" s="5"/>
      <c r="AI1034067" s="5"/>
    </row>
    <row r="1034068" spans="33:35" x14ac:dyDescent="0.25">
      <c r="AG1034068" s="5"/>
      <c r="AH1034068" s="5"/>
      <c r="AI1034068" s="5"/>
    </row>
    <row r="1034069" spans="33:35" x14ac:dyDescent="0.25">
      <c r="AG1034069" s="5"/>
      <c r="AH1034069" s="5"/>
      <c r="AI1034069" s="5"/>
    </row>
    <row r="1034070" spans="33:35" x14ac:dyDescent="0.25">
      <c r="AG1034070" s="5"/>
      <c r="AH1034070" s="5"/>
      <c r="AI1034070" s="5"/>
    </row>
    <row r="1034071" spans="33:35" x14ac:dyDescent="0.25">
      <c r="AG1034071" s="5"/>
      <c r="AH1034071" s="5"/>
      <c r="AI1034071" s="5"/>
    </row>
    <row r="1034072" spans="33:35" x14ac:dyDescent="0.25">
      <c r="AG1034072" s="5"/>
      <c r="AH1034072" s="5"/>
      <c r="AI1034072" s="5"/>
    </row>
    <row r="1034073" spans="33:35" x14ac:dyDescent="0.25">
      <c r="AG1034073" s="5"/>
      <c r="AH1034073" s="5"/>
      <c r="AI1034073" s="5"/>
    </row>
    <row r="1034074" spans="33:35" x14ac:dyDescent="0.25">
      <c r="AG1034074" s="5"/>
      <c r="AH1034074" s="5"/>
      <c r="AI1034074" s="5"/>
    </row>
    <row r="1034075" spans="33:35" x14ac:dyDescent="0.25">
      <c r="AG1034075" s="5"/>
      <c r="AH1034075" s="5"/>
      <c r="AI1034075" s="5"/>
    </row>
    <row r="1034076" spans="33:35" x14ac:dyDescent="0.25">
      <c r="AG1034076" s="5"/>
      <c r="AH1034076" s="5"/>
      <c r="AI1034076" s="5"/>
    </row>
    <row r="1034077" spans="33:35" x14ac:dyDescent="0.25">
      <c r="AG1034077" s="5"/>
      <c r="AH1034077" s="5"/>
      <c r="AI1034077" s="5"/>
    </row>
    <row r="1034078" spans="33:35" x14ac:dyDescent="0.25">
      <c r="AG1034078" s="5"/>
      <c r="AH1034078" s="5"/>
      <c r="AI1034078" s="5"/>
    </row>
    <row r="1034079" spans="33:35" x14ac:dyDescent="0.25">
      <c r="AG1034079" s="5"/>
      <c r="AH1034079" s="5"/>
      <c r="AI1034079" s="5"/>
    </row>
    <row r="1034080" spans="33:35" x14ac:dyDescent="0.25">
      <c r="AG1034080" s="5"/>
      <c r="AH1034080" s="5"/>
      <c r="AI1034080" s="5"/>
    </row>
    <row r="1034081" spans="33:35" x14ac:dyDescent="0.25">
      <c r="AG1034081" s="5"/>
      <c r="AH1034081" s="5"/>
      <c r="AI1034081" s="5"/>
    </row>
    <row r="1034082" spans="33:35" x14ac:dyDescent="0.25">
      <c r="AG1034082" s="5"/>
      <c r="AH1034082" s="5"/>
      <c r="AI1034082" s="5"/>
    </row>
    <row r="1034083" spans="33:35" x14ac:dyDescent="0.25">
      <c r="AG1034083" s="5"/>
      <c r="AH1034083" s="5"/>
      <c r="AI1034083" s="5"/>
    </row>
    <row r="1034084" spans="33:35" x14ac:dyDescent="0.25">
      <c r="AG1034084" s="5"/>
      <c r="AH1034084" s="5"/>
      <c r="AI1034084" s="5"/>
    </row>
    <row r="1034085" spans="33:35" x14ac:dyDescent="0.25">
      <c r="AG1034085" s="5"/>
      <c r="AH1034085" s="5"/>
      <c r="AI1034085" s="5"/>
    </row>
    <row r="1034086" spans="33:35" x14ac:dyDescent="0.25">
      <c r="AG1034086" s="5"/>
      <c r="AH1034086" s="5"/>
      <c r="AI1034086" s="5"/>
    </row>
    <row r="1034087" spans="33:35" x14ac:dyDescent="0.25">
      <c r="AG1034087" s="5"/>
      <c r="AH1034087" s="5"/>
      <c r="AI1034087" s="5"/>
    </row>
    <row r="1034088" spans="33:35" x14ac:dyDescent="0.25">
      <c r="AG1034088" s="5"/>
      <c r="AH1034088" s="5"/>
      <c r="AI1034088" s="5"/>
    </row>
    <row r="1034089" spans="33:35" x14ac:dyDescent="0.25">
      <c r="AG1034089" s="5"/>
      <c r="AH1034089" s="5"/>
      <c r="AI1034089" s="5"/>
    </row>
    <row r="1034090" spans="33:35" x14ac:dyDescent="0.25">
      <c r="AG1034090" s="5"/>
      <c r="AH1034090" s="5"/>
      <c r="AI1034090" s="5"/>
    </row>
    <row r="1034091" spans="33:35" x14ac:dyDescent="0.25">
      <c r="AG1034091" s="5"/>
      <c r="AH1034091" s="5"/>
      <c r="AI1034091" s="5"/>
    </row>
    <row r="1034092" spans="33:35" x14ac:dyDescent="0.25">
      <c r="AG1034092" s="5"/>
      <c r="AH1034092" s="5"/>
      <c r="AI1034092" s="5"/>
    </row>
    <row r="1034093" spans="33:35" x14ac:dyDescent="0.25">
      <c r="AG1034093" s="5"/>
      <c r="AH1034093" s="5"/>
      <c r="AI1034093" s="5"/>
    </row>
    <row r="1034094" spans="33:35" x14ac:dyDescent="0.25">
      <c r="AG1034094" s="5"/>
      <c r="AH1034094" s="5"/>
      <c r="AI1034094" s="5"/>
    </row>
    <row r="1034095" spans="33:35" x14ac:dyDescent="0.25">
      <c r="AG1034095" s="5"/>
      <c r="AH1034095" s="5"/>
      <c r="AI1034095" s="5"/>
    </row>
    <row r="1034096" spans="33:35" x14ac:dyDescent="0.25">
      <c r="AG1034096" s="5"/>
      <c r="AH1034096" s="5"/>
      <c r="AI1034096" s="5"/>
    </row>
    <row r="1034097" spans="33:35" x14ac:dyDescent="0.25">
      <c r="AG1034097" s="5"/>
      <c r="AH1034097" s="5"/>
      <c r="AI1034097" s="5"/>
    </row>
    <row r="1034098" spans="33:35" x14ac:dyDescent="0.25">
      <c r="AG1034098" s="5"/>
      <c r="AH1034098" s="5"/>
      <c r="AI1034098" s="5"/>
    </row>
    <row r="1034099" spans="33:35" x14ac:dyDescent="0.25">
      <c r="AG1034099" s="5"/>
      <c r="AH1034099" s="5"/>
      <c r="AI1034099" s="5"/>
    </row>
    <row r="1034100" spans="33:35" x14ac:dyDescent="0.25">
      <c r="AG1034100" s="5"/>
      <c r="AH1034100" s="5"/>
      <c r="AI1034100" s="5"/>
    </row>
    <row r="1034101" spans="33:35" x14ac:dyDescent="0.25">
      <c r="AG1034101" s="5"/>
      <c r="AH1034101" s="5"/>
      <c r="AI1034101" s="5"/>
    </row>
    <row r="1034102" spans="33:35" x14ac:dyDescent="0.25">
      <c r="AG1034102" s="5"/>
      <c r="AH1034102" s="5"/>
      <c r="AI1034102" s="5"/>
    </row>
    <row r="1034103" spans="33:35" x14ac:dyDescent="0.25">
      <c r="AG1034103" s="5"/>
      <c r="AH1034103" s="5"/>
      <c r="AI1034103" s="5"/>
    </row>
    <row r="1034104" spans="33:35" x14ac:dyDescent="0.25">
      <c r="AG1034104" s="5"/>
      <c r="AH1034104" s="5"/>
      <c r="AI1034104" s="5"/>
    </row>
    <row r="1034105" spans="33:35" x14ac:dyDescent="0.25">
      <c r="AG1034105" s="5"/>
      <c r="AH1034105" s="5"/>
      <c r="AI1034105" s="5"/>
    </row>
    <row r="1034106" spans="33:35" x14ac:dyDescent="0.25">
      <c r="AG1034106" s="5"/>
      <c r="AH1034106" s="5"/>
      <c r="AI1034106" s="5"/>
    </row>
    <row r="1034107" spans="33:35" x14ac:dyDescent="0.25">
      <c r="AG1034107" s="5"/>
      <c r="AH1034107" s="5"/>
      <c r="AI1034107" s="5"/>
    </row>
    <row r="1034108" spans="33:35" x14ac:dyDescent="0.25">
      <c r="AG1034108" s="5"/>
      <c r="AH1034108" s="5"/>
      <c r="AI1034108" s="5"/>
    </row>
    <row r="1034109" spans="33:35" x14ac:dyDescent="0.25">
      <c r="AG1034109" s="5"/>
      <c r="AH1034109" s="5"/>
      <c r="AI1034109" s="5"/>
    </row>
    <row r="1034110" spans="33:35" x14ac:dyDescent="0.25">
      <c r="AG1034110" s="5"/>
      <c r="AH1034110" s="5"/>
      <c r="AI1034110" s="5"/>
    </row>
    <row r="1034111" spans="33:35" x14ac:dyDescent="0.25">
      <c r="AG1034111" s="5"/>
      <c r="AH1034111" s="5"/>
      <c r="AI1034111" s="5"/>
    </row>
    <row r="1034112" spans="33:35" x14ac:dyDescent="0.25">
      <c r="AG1034112" s="5"/>
      <c r="AH1034112" s="5"/>
      <c r="AI1034112" s="5"/>
    </row>
    <row r="1034113" spans="33:35" x14ac:dyDescent="0.25">
      <c r="AG1034113" s="5"/>
      <c r="AH1034113" s="5"/>
      <c r="AI1034113" s="5"/>
    </row>
    <row r="1034114" spans="33:35" x14ac:dyDescent="0.25">
      <c r="AG1034114" s="5"/>
      <c r="AH1034114" s="5"/>
      <c r="AI1034114" s="5"/>
    </row>
    <row r="1034115" spans="33:35" x14ac:dyDescent="0.25">
      <c r="AG1034115" s="5"/>
      <c r="AH1034115" s="5"/>
      <c r="AI1034115" s="5"/>
    </row>
    <row r="1034116" spans="33:35" x14ac:dyDescent="0.25">
      <c r="AG1034116" s="5"/>
      <c r="AH1034116" s="5"/>
      <c r="AI1034116" s="5"/>
    </row>
    <row r="1034117" spans="33:35" x14ac:dyDescent="0.25">
      <c r="AG1034117" s="5"/>
      <c r="AH1034117" s="5"/>
      <c r="AI1034117" s="5"/>
    </row>
    <row r="1034118" spans="33:35" x14ac:dyDescent="0.25">
      <c r="AG1034118" s="5"/>
      <c r="AH1034118" s="5"/>
      <c r="AI1034118" s="5"/>
    </row>
    <row r="1034119" spans="33:35" x14ac:dyDescent="0.25">
      <c r="AG1034119" s="5"/>
      <c r="AH1034119" s="5"/>
      <c r="AI1034119" s="5"/>
    </row>
    <row r="1034120" spans="33:35" x14ac:dyDescent="0.25">
      <c r="AG1034120" s="5"/>
      <c r="AH1034120" s="5"/>
      <c r="AI1034120" s="5"/>
    </row>
    <row r="1034121" spans="33:35" x14ac:dyDescent="0.25">
      <c r="AG1034121" s="5"/>
      <c r="AH1034121" s="5"/>
      <c r="AI1034121" s="5"/>
    </row>
    <row r="1034122" spans="33:35" x14ac:dyDescent="0.25">
      <c r="AG1034122" s="5"/>
      <c r="AH1034122" s="5"/>
      <c r="AI1034122" s="5"/>
    </row>
    <row r="1034123" spans="33:35" x14ac:dyDescent="0.25">
      <c r="AG1034123" s="5"/>
      <c r="AH1034123" s="5"/>
      <c r="AI1034123" s="5"/>
    </row>
    <row r="1034124" spans="33:35" x14ac:dyDescent="0.25">
      <c r="AG1034124" s="5"/>
      <c r="AH1034124" s="5"/>
      <c r="AI1034124" s="5"/>
    </row>
    <row r="1034125" spans="33:35" x14ac:dyDescent="0.25">
      <c r="AG1034125" s="5"/>
      <c r="AH1034125" s="5"/>
      <c r="AI1034125" s="5"/>
    </row>
    <row r="1034126" spans="33:35" x14ac:dyDescent="0.25">
      <c r="AG1034126" s="5"/>
      <c r="AH1034126" s="5"/>
      <c r="AI1034126" s="5"/>
    </row>
    <row r="1034127" spans="33:35" x14ac:dyDescent="0.25">
      <c r="AG1034127" s="5"/>
      <c r="AH1034127" s="5"/>
      <c r="AI1034127" s="5"/>
    </row>
    <row r="1034128" spans="33:35" x14ac:dyDescent="0.25">
      <c r="AG1034128" s="5"/>
      <c r="AH1034128" s="5"/>
      <c r="AI1034128" s="5"/>
    </row>
    <row r="1034129" spans="33:35" x14ac:dyDescent="0.25">
      <c r="AG1034129" s="5"/>
      <c r="AH1034129" s="5"/>
      <c r="AI1034129" s="5"/>
    </row>
    <row r="1034130" spans="33:35" x14ac:dyDescent="0.25">
      <c r="AG1034130" s="5"/>
      <c r="AH1034130" s="5"/>
      <c r="AI1034130" s="5"/>
    </row>
    <row r="1034131" spans="33:35" x14ac:dyDescent="0.25">
      <c r="AG1034131" s="5"/>
      <c r="AH1034131" s="5"/>
      <c r="AI1034131" s="5"/>
    </row>
    <row r="1034132" spans="33:35" x14ac:dyDescent="0.25">
      <c r="AG1034132" s="5"/>
      <c r="AH1034132" s="5"/>
      <c r="AI1034132" s="5"/>
    </row>
    <row r="1034133" spans="33:35" x14ac:dyDescent="0.25">
      <c r="AG1034133" s="5"/>
      <c r="AH1034133" s="5"/>
      <c r="AI1034133" s="5"/>
    </row>
    <row r="1034134" spans="33:35" x14ac:dyDescent="0.25">
      <c r="AG1034134" s="5"/>
      <c r="AH1034134" s="5"/>
      <c r="AI1034134" s="5"/>
    </row>
    <row r="1034135" spans="33:35" x14ac:dyDescent="0.25">
      <c r="AG1034135" s="5"/>
      <c r="AH1034135" s="5"/>
      <c r="AI1034135" s="5"/>
    </row>
    <row r="1034136" spans="33:35" x14ac:dyDescent="0.25">
      <c r="AG1034136" s="5"/>
      <c r="AH1034136" s="5"/>
      <c r="AI1034136" s="5"/>
    </row>
    <row r="1034137" spans="33:35" x14ac:dyDescent="0.25">
      <c r="AG1034137" s="5"/>
      <c r="AH1034137" s="5"/>
      <c r="AI1034137" s="5"/>
    </row>
    <row r="1034138" spans="33:35" x14ac:dyDescent="0.25">
      <c r="AG1034138" s="5"/>
      <c r="AH1034138" s="5"/>
      <c r="AI1034138" s="5"/>
    </row>
    <row r="1034139" spans="33:35" x14ac:dyDescent="0.25">
      <c r="AG1034139" s="5"/>
      <c r="AH1034139" s="5"/>
      <c r="AI1034139" s="5"/>
    </row>
    <row r="1034140" spans="33:35" x14ac:dyDescent="0.25">
      <c r="AG1034140" s="5"/>
      <c r="AH1034140" s="5"/>
      <c r="AI1034140" s="5"/>
    </row>
    <row r="1034141" spans="33:35" x14ac:dyDescent="0.25">
      <c r="AG1034141" s="5"/>
      <c r="AH1034141" s="5"/>
      <c r="AI1034141" s="5"/>
    </row>
    <row r="1034142" spans="33:35" x14ac:dyDescent="0.25">
      <c r="AG1034142" s="5"/>
      <c r="AH1034142" s="5"/>
      <c r="AI1034142" s="5"/>
    </row>
    <row r="1034143" spans="33:35" x14ac:dyDescent="0.25">
      <c r="AG1034143" s="5"/>
      <c r="AH1034143" s="5"/>
      <c r="AI1034143" s="5"/>
    </row>
    <row r="1034144" spans="33:35" x14ac:dyDescent="0.25">
      <c r="AG1034144" s="5"/>
      <c r="AH1034144" s="5"/>
      <c r="AI1034144" s="5"/>
    </row>
    <row r="1034145" spans="33:35" x14ac:dyDescent="0.25">
      <c r="AG1034145" s="5"/>
      <c r="AH1034145" s="5"/>
      <c r="AI1034145" s="5"/>
    </row>
    <row r="1034146" spans="33:35" x14ac:dyDescent="0.25">
      <c r="AG1034146" s="5"/>
      <c r="AH1034146" s="5"/>
      <c r="AI1034146" s="5"/>
    </row>
    <row r="1034147" spans="33:35" x14ac:dyDescent="0.25">
      <c r="AG1034147" s="5"/>
      <c r="AH1034147" s="5"/>
      <c r="AI1034147" s="5"/>
    </row>
    <row r="1034148" spans="33:35" x14ac:dyDescent="0.25">
      <c r="AG1034148" s="5"/>
      <c r="AH1034148" s="5"/>
      <c r="AI1034148" s="5"/>
    </row>
    <row r="1034149" spans="33:35" x14ac:dyDescent="0.25">
      <c r="AG1034149" s="5"/>
      <c r="AH1034149" s="5"/>
      <c r="AI1034149" s="5"/>
    </row>
    <row r="1034150" spans="33:35" x14ac:dyDescent="0.25">
      <c r="AG1034150" s="5"/>
      <c r="AH1034150" s="5"/>
      <c r="AI1034150" s="5"/>
    </row>
    <row r="1034151" spans="33:35" x14ac:dyDescent="0.25">
      <c r="AG1034151" s="5"/>
      <c r="AH1034151" s="5"/>
      <c r="AI1034151" s="5"/>
    </row>
    <row r="1034152" spans="33:35" x14ac:dyDescent="0.25">
      <c r="AG1034152" s="5"/>
      <c r="AH1034152" s="5"/>
      <c r="AI1034152" s="5"/>
    </row>
    <row r="1034153" spans="33:35" x14ac:dyDescent="0.25">
      <c r="AG1034153" s="5"/>
      <c r="AH1034153" s="5"/>
      <c r="AI1034153" s="5"/>
    </row>
    <row r="1034154" spans="33:35" x14ac:dyDescent="0.25">
      <c r="AG1034154" s="5"/>
      <c r="AH1034154" s="5"/>
      <c r="AI1034154" s="5"/>
    </row>
    <row r="1034155" spans="33:35" x14ac:dyDescent="0.25">
      <c r="AG1034155" s="5"/>
      <c r="AH1034155" s="5"/>
      <c r="AI1034155" s="5"/>
    </row>
    <row r="1034156" spans="33:35" x14ac:dyDescent="0.25">
      <c r="AG1034156" s="5"/>
      <c r="AH1034156" s="5"/>
      <c r="AI1034156" s="5"/>
    </row>
    <row r="1034157" spans="33:35" x14ac:dyDescent="0.25">
      <c r="AG1034157" s="5"/>
      <c r="AH1034157" s="5"/>
      <c r="AI1034157" s="5"/>
    </row>
    <row r="1034158" spans="33:35" x14ac:dyDescent="0.25">
      <c r="AG1034158" s="5"/>
      <c r="AH1034158" s="5"/>
      <c r="AI1034158" s="5"/>
    </row>
    <row r="1034159" spans="33:35" x14ac:dyDescent="0.25">
      <c r="AG1034159" s="5"/>
      <c r="AH1034159" s="5"/>
      <c r="AI1034159" s="5"/>
    </row>
    <row r="1034160" spans="33:35" x14ac:dyDescent="0.25">
      <c r="AG1034160" s="5"/>
      <c r="AH1034160" s="5"/>
      <c r="AI1034160" s="5"/>
    </row>
    <row r="1034161" spans="33:35" x14ac:dyDescent="0.25">
      <c r="AG1034161" s="5"/>
      <c r="AH1034161" s="5"/>
      <c r="AI1034161" s="5"/>
    </row>
    <row r="1034162" spans="33:35" x14ac:dyDescent="0.25">
      <c r="AG1034162" s="5"/>
      <c r="AH1034162" s="5"/>
      <c r="AI1034162" s="5"/>
    </row>
    <row r="1034163" spans="33:35" x14ac:dyDescent="0.25">
      <c r="AG1034163" s="5"/>
      <c r="AH1034163" s="5"/>
      <c r="AI1034163" s="5"/>
    </row>
    <row r="1034164" spans="33:35" x14ac:dyDescent="0.25">
      <c r="AG1034164" s="5"/>
      <c r="AH1034164" s="5"/>
      <c r="AI1034164" s="5"/>
    </row>
    <row r="1034165" spans="33:35" x14ac:dyDescent="0.25">
      <c r="AG1034165" s="5"/>
      <c r="AH1034165" s="5"/>
      <c r="AI1034165" s="5"/>
    </row>
    <row r="1034166" spans="33:35" x14ac:dyDescent="0.25">
      <c r="AG1034166" s="5"/>
      <c r="AH1034166" s="5"/>
      <c r="AI1034166" s="5"/>
    </row>
    <row r="1034167" spans="33:35" x14ac:dyDescent="0.25">
      <c r="AG1034167" s="5"/>
      <c r="AH1034167" s="5"/>
      <c r="AI1034167" s="5"/>
    </row>
    <row r="1034168" spans="33:35" x14ac:dyDescent="0.25">
      <c r="AG1034168" s="5"/>
      <c r="AH1034168" s="5"/>
      <c r="AI1034168" s="5"/>
    </row>
    <row r="1034169" spans="33:35" x14ac:dyDescent="0.25">
      <c r="AG1034169" s="5"/>
      <c r="AH1034169" s="5"/>
      <c r="AI1034169" s="5"/>
    </row>
    <row r="1034170" spans="33:35" x14ac:dyDescent="0.25">
      <c r="AG1034170" s="5"/>
      <c r="AH1034170" s="5"/>
      <c r="AI1034170" s="5"/>
    </row>
    <row r="1034171" spans="33:35" x14ac:dyDescent="0.25">
      <c r="AG1034171" s="5"/>
      <c r="AH1034171" s="5"/>
      <c r="AI1034171" s="5"/>
    </row>
    <row r="1034172" spans="33:35" x14ac:dyDescent="0.25">
      <c r="AG1034172" s="5"/>
      <c r="AH1034172" s="5"/>
      <c r="AI1034172" s="5"/>
    </row>
    <row r="1034173" spans="33:35" x14ac:dyDescent="0.25">
      <c r="AG1034173" s="5"/>
      <c r="AH1034173" s="5"/>
      <c r="AI1034173" s="5"/>
    </row>
    <row r="1034174" spans="33:35" x14ac:dyDescent="0.25">
      <c r="AG1034174" s="5"/>
      <c r="AH1034174" s="5"/>
      <c r="AI1034174" s="5"/>
    </row>
    <row r="1034175" spans="33:35" x14ac:dyDescent="0.25">
      <c r="AG1034175" s="5"/>
      <c r="AH1034175" s="5"/>
      <c r="AI1034175" s="5"/>
    </row>
    <row r="1034176" spans="33:35" x14ac:dyDescent="0.25">
      <c r="AG1034176" s="5"/>
      <c r="AH1034176" s="5"/>
      <c r="AI1034176" s="5"/>
    </row>
    <row r="1034177" spans="33:35" x14ac:dyDescent="0.25">
      <c r="AG1034177" s="5"/>
      <c r="AH1034177" s="5"/>
      <c r="AI1034177" s="5"/>
    </row>
    <row r="1034178" spans="33:35" x14ac:dyDescent="0.25">
      <c r="AG1034178" s="5"/>
      <c r="AH1034178" s="5"/>
      <c r="AI1034178" s="5"/>
    </row>
    <row r="1034179" spans="33:35" x14ac:dyDescent="0.25">
      <c r="AG1034179" s="5"/>
      <c r="AH1034179" s="5"/>
      <c r="AI1034179" s="5"/>
    </row>
    <row r="1034180" spans="33:35" x14ac:dyDescent="0.25">
      <c r="AG1034180" s="5"/>
      <c r="AH1034180" s="5"/>
      <c r="AI1034180" s="5"/>
    </row>
    <row r="1034181" spans="33:35" x14ac:dyDescent="0.25">
      <c r="AG1034181" s="5"/>
      <c r="AH1034181" s="5"/>
      <c r="AI1034181" s="5"/>
    </row>
    <row r="1034182" spans="33:35" x14ac:dyDescent="0.25">
      <c r="AG1034182" s="5"/>
      <c r="AH1034182" s="5"/>
      <c r="AI1034182" s="5"/>
    </row>
    <row r="1034183" spans="33:35" x14ac:dyDescent="0.25">
      <c r="AG1034183" s="5"/>
      <c r="AH1034183" s="5"/>
      <c r="AI1034183" s="5"/>
    </row>
    <row r="1034184" spans="33:35" x14ac:dyDescent="0.25">
      <c r="AG1034184" s="5"/>
      <c r="AH1034184" s="5"/>
      <c r="AI1034184" s="5"/>
    </row>
    <row r="1034185" spans="33:35" x14ac:dyDescent="0.25">
      <c r="AG1034185" s="5"/>
      <c r="AH1034185" s="5"/>
      <c r="AI1034185" s="5"/>
    </row>
    <row r="1034186" spans="33:35" x14ac:dyDescent="0.25">
      <c r="AG1034186" s="5"/>
      <c r="AH1034186" s="5"/>
      <c r="AI1034186" s="5"/>
    </row>
    <row r="1034187" spans="33:35" x14ac:dyDescent="0.25">
      <c r="AG1034187" s="5"/>
      <c r="AH1034187" s="5"/>
      <c r="AI1034187" s="5"/>
    </row>
    <row r="1034188" spans="33:35" x14ac:dyDescent="0.25">
      <c r="AG1034188" s="5"/>
      <c r="AH1034188" s="5"/>
      <c r="AI1034188" s="5"/>
    </row>
    <row r="1034189" spans="33:35" x14ac:dyDescent="0.25">
      <c r="AG1034189" s="5"/>
      <c r="AH1034189" s="5"/>
      <c r="AI1034189" s="5"/>
    </row>
    <row r="1034190" spans="33:35" x14ac:dyDescent="0.25">
      <c r="AG1034190" s="5"/>
      <c r="AH1034190" s="5"/>
      <c r="AI1034190" s="5"/>
    </row>
    <row r="1034191" spans="33:35" x14ac:dyDescent="0.25">
      <c r="AG1034191" s="5"/>
      <c r="AH1034191" s="5"/>
      <c r="AI1034191" s="5"/>
    </row>
    <row r="1034192" spans="33:35" x14ac:dyDescent="0.25">
      <c r="AG1034192" s="5"/>
      <c r="AH1034192" s="5"/>
      <c r="AI1034192" s="5"/>
    </row>
    <row r="1034193" spans="33:35" x14ac:dyDescent="0.25">
      <c r="AG1034193" s="5"/>
      <c r="AH1034193" s="5"/>
      <c r="AI1034193" s="5"/>
    </row>
    <row r="1034194" spans="33:35" x14ac:dyDescent="0.25">
      <c r="AG1034194" s="5"/>
      <c r="AH1034194" s="5"/>
      <c r="AI1034194" s="5"/>
    </row>
    <row r="1034195" spans="33:35" x14ac:dyDescent="0.25">
      <c r="AG1034195" s="5"/>
      <c r="AH1034195" s="5"/>
      <c r="AI1034195" s="5"/>
    </row>
    <row r="1034196" spans="33:35" x14ac:dyDescent="0.25">
      <c r="AG1034196" s="5"/>
      <c r="AH1034196" s="5"/>
      <c r="AI1034196" s="5"/>
    </row>
    <row r="1034197" spans="33:35" x14ac:dyDescent="0.25">
      <c r="AG1034197" s="5"/>
      <c r="AH1034197" s="5"/>
      <c r="AI1034197" s="5"/>
    </row>
    <row r="1034198" spans="33:35" x14ac:dyDescent="0.25">
      <c r="AG1034198" s="5"/>
      <c r="AH1034198" s="5"/>
      <c r="AI1034198" s="5"/>
    </row>
    <row r="1034199" spans="33:35" x14ac:dyDescent="0.25">
      <c r="AG1034199" s="5"/>
      <c r="AH1034199" s="5"/>
      <c r="AI1034199" s="5"/>
    </row>
    <row r="1034200" spans="33:35" x14ac:dyDescent="0.25">
      <c r="AG1034200" s="5"/>
      <c r="AH1034200" s="5"/>
      <c r="AI1034200" s="5"/>
    </row>
    <row r="1034201" spans="33:35" x14ac:dyDescent="0.25">
      <c r="AG1034201" s="5"/>
      <c r="AH1034201" s="5"/>
      <c r="AI1034201" s="5"/>
    </row>
    <row r="1034202" spans="33:35" x14ac:dyDescent="0.25">
      <c r="AG1034202" s="5"/>
      <c r="AH1034202" s="5"/>
      <c r="AI1034202" s="5"/>
    </row>
    <row r="1034203" spans="33:35" x14ac:dyDescent="0.25">
      <c r="AG1034203" s="5"/>
      <c r="AH1034203" s="5"/>
      <c r="AI1034203" s="5"/>
    </row>
    <row r="1034204" spans="33:35" x14ac:dyDescent="0.25">
      <c r="AG1034204" s="5"/>
      <c r="AH1034204" s="5"/>
      <c r="AI1034204" s="5"/>
    </row>
    <row r="1034205" spans="33:35" x14ac:dyDescent="0.25">
      <c r="AG1034205" s="5"/>
      <c r="AH1034205" s="5"/>
      <c r="AI1034205" s="5"/>
    </row>
    <row r="1034206" spans="33:35" x14ac:dyDescent="0.25">
      <c r="AG1034206" s="5"/>
      <c r="AH1034206" s="5"/>
      <c r="AI1034206" s="5"/>
    </row>
    <row r="1034207" spans="33:35" x14ac:dyDescent="0.25">
      <c r="AG1034207" s="5"/>
      <c r="AH1034207" s="5"/>
      <c r="AI1034207" s="5"/>
    </row>
    <row r="1034208" spans="33:35" x14ac:dyDescent="0.25">
      <c r="AG1034208" s="5"/>
      <c r="AH1034208" s="5"/>
      <c r="AI1034208" s="5"/>
    </row>
    <row r="1034209" spans="33:35" x14ac:dyDescent="0.25">
      <c r="AG1034209" s="5"/>
      <c r="AH1034209" s="5"/>
      <c r="AI1034209" s="5"/>
    </row>
    <row r="1034210" spans="33:35" x14ac:dyDescent="0.25">
      <c r="AG1034210" s="5"/>
      <c r="AH1034210" s="5"/>
      <c r="AI1034210" s="5"/>
    </row>
    <row r="1034211" spans="33:35" x14ac:dyDescent="0.25">
      <c r="AG1034211" s="5"/>
      <c r="AH1034211" s="5"/>
      <c r="AI1034211" s="5"/>
    </row>
    <row r="1034212" spans="33:35" x14ac:dyDescent="0.25">
      <c r="AG1034212" s="5"/>
      <c r="AH1034212" s="5"/>
      <c r="AI1034212" s="5"/>
    </row>
    <row r="1034213" spans="33:35" x14ac:dyDescent="0.25">
      <c r="AG1034213" s="5"/>
      <c r="AH1034213" s="5"/>
      <c r="AI1034213" s="5"/>
    </row>
    <row r="1034214" spans="33:35" x14ac:dyDescent="0.25">
      <c r="AG1034214" s="5"/>
      <c r="AH1034214" s="5"/>
      <c r="AI1034214" s="5"/>
    </row>
    <row r="1034215" spans="33:35" x14ac:dyDescent="0.25">
      <c r="AG1034215" s="5"/>
      <c r="AH1034215" s="5"/>
      <c r="AI1034215" s="5"/>
    </row>
    <row r="1034216" spans="33:35" x14ac:dyDescent="0.25">
      <c r="AG1034216" s="5"/>
      <c r="AH1034216" s="5"/>
      <c r="AI1034216" s="5"/>
    </row>
    <row r="1034217" spans="33:35" x14ac:dyDescent="0.25">
      <c r="AG1034217" s="5"/>
      <c r="AH1034217" s="5"/>
      <c r="AI1034217" s="5"/>
    </row>
    <row r="1034218" spans="33:35" x14ac:dyDescent="0.25">
      <c r="AG1034218" s="5"/>
      <c r="AH1034218" s="5"/>
      <c r="AI1034218" s="5"/>
    </row>
    <row r="1034219" spans="33:35" x14ac:dyDescent="0.25">
      <c r="AG1034219" s="5"/>
      <c r="AH1034219" s="5"/>
      <c r="AI1034219" s="5"/>
    </row>
    <row r="1034220" spans="33:35" x14ac:dyDescent="0.25">
      <c r="AG1034220" s="5"/>
      <c r="AH1034220" s="5"/>
      <c r="AI1034220" s="5"/>
    </row>
    <row r="1034221" spans="33:35" x14ac:dyDescent="0.25">
      <c r="AG1034221" s="5"/>
      <c r="AH1034221" s="5"/>
      <c r="AI1034221" s="5"/>
    </row>
    <row r="1034222" spans="33:35" x14ac:dyDescent="0.25">
      <c r="AG1034222" s="5"/>
      <c r="AH1034222" s="5"/>
      <c r="AI1034222" s="5"/>
    </row>
    <row r="1034223" spans="33:35" x14ac:dyDescent="0.25">
      <c r="AG1034223" s="5"/>
      <c r="AH1034223" s="5"/>
      <c r="AI1034223" s="5"/>
    </row>
    <row r="1034224" spans="33:35" x14ac:dyDescent="0.25">
      <c r="AG1034224" s="5"/>
      <c r="AH1034224" s="5"/>
      <c r="AI1034224" s="5"/>
    </row>
    <row r="1034225" spans="33:35" x14ac:dyDescent="0.25">
      <c r="AG1034225" s="5"/>
      <c r="AH1034225" s="5"/>
      <c r="AI1034225" s="5"/>
    </row>
    <row r="1034226" spans="33:35" x14ac:dyDescent="0.25">
      <c r="AG1034226" s="5"/>
      <c r="AH1034226" s="5"/>
      <c r="AI1034226" s="5"/>
    </row>
    <row r="1034227" spans="33:35" x14ac:dyDescent="0.25">
      <c r="AG1034227" s="5"/>
      <c r="AH1034227" s="5"/>
      <c r="AI1034227" s="5"/>
    </row>
    <row r="1034228" spans="33:35" x14ac:dyDescent="0.25">
      <c r="AG1034228" s="5"/>
      <c r="AH1034228" s="5"/>
      <c r="AI1034228" s="5"/>
    </row>
    <row r="1034229" spans="33:35" x14ac:dyDescent="0.25">
      <c r="AG1034229" s="5"/>
      <c r="AH1034229" s="5"/>
      <c r="AI1034229" s="5"/>
    </row>
    <row r="1034230" spans="33:35" x14ac:dyDescent="0.25">
      <c r="AG1034230" s="5"/>
      <c r="AH1034230" s="5"/>
      <c r="AI1034230" s="5"/>
    </row>
    <row r="1034231" spans="33:35" x14ac:dyDescent="0.25">
      <c r="AG1034231" s="5"/>
      <c r="AH1034231" s="5"/>
      <c r="AI1034231" s="5"/>
    </row>
    <row r="1034232" spans="33:35" x14ac:dyDescent="0.25">
      <c r="AG1034232" s="5"/>
      <c r="AH1034232" s="5"/>
      <c r="AI1034232" s="5"/>
    </row>
    <row r="1034233" spans="33:35" x14ac:dyDescent="0.25">
      <c r="AG1034233" s="5"/>
      <c r="AH1034233" s="5"/>
      <c r="AI1034233" s="5"/>
    </row>
    <row r="1034234" spans="33:35" x14ac:dyDescent="0.25">
      <c r="AG1034234" s="5"/>
      <c r="AH1034234" s="5"/>
      <c r="AI1034234" s="5"/>
    </row>
    <row r="1034235" spans="33:35" x14ac:dyDescent="0.25">
      <c r="AG1034235" s="5"/>
      <c r="AH1034235" s="5"/>
      <c r="AI1034235" s="5"/>
    </row>
    <row r="1034236" spans="33:35" x14ac:dyDescent="0.25">
      <c r="AG1034236" s="5"/>
      <c r="AH1034236" s="5"/>
      <c r="AI1034236" s="5"/>
    </row>
    <row r="1034237" spans="33:35" x14ac:dyDescent="0.25">
      <c r="AG1034237" s="5"/>
      <c r="AH1034237" s="5"/>
      <c r="AI1034237" s="5"/>
    </row>
    <row r="1034238" spans="33:35" x14ac:dyDescent="0.25">
      <c r="AG1034238" s="5"/>
      <c r="AH1034238" s="5"/>
      <c r="AI1034238" s="5"/>
    </row>
    <row r="1034239" spans="33:35" x14ac:dyDescent="0.25">
      <c r="AG1034239" s="5"/>
      <c r="AH1034239" s="5"/>
      <c r="AI1034239" s="5"/>
    </row>
    <row r="1034240" spans="33:35" x14ac:dyDescent="0.25">
      <c r="AG1034240" s="5"/>
      <c r="AH1034240" s="5"/>
      <c r="AI1034240" s="5"/>
    </row>
    <row r="1034241" spans="33:35" x14ac:dyDescent="0.25">
      <c r="AG1034241" s="5"/>
      <c r="AH1034241" s="5"/>
      <c r="AI1034241" s="5"/>
    </row>
    <row r="1034242" spans="33:35" x14ac:dyDescent="0.25">
      <c r="AG1034242" s="5"/>
      <c r="AH1034242" s="5"/>
      <c r="AI1034242" s="5"/>
    </row>
    <row r="1034243" spans="33:35" x14ac:dyDescent="0.25">
      <c r="AG1034243" s="5"/>
      <c r="AH1034243" s="5"/>
      <c r="AI1034243" s="5"/>
    </row>
    <row r="1034244" spans="33:35" x14ac:dyDescent="0.25">
      <c r="AG1034244" s="5"/>
      <c r="AH1034244" s="5"/>
      <c r="AI1034244" s="5"/>
    </row>
    <row r="1034245" spans="33:35" x14ac:dyDescent="0.25">
      <c r="AG1034245" s="5"/>
      <c r="AH1034245" s="5"/>
      <c r="AI1034245" s="5"/>
    </row>
    <row r="1034246" spans="33:35" x14ac:dyDescent="0.25">
      <c r="AG1034246" s="5"/>
      <c r="AH1034246" s="5"/>
      <c r="AI1034246" s="5"/>
    </row>
    <row r="1034247" spans="33:35" x14ac:dyDescent="0.25">
      <c r="AG1034247" s="5"/>
      <c r="AH1034247" s="5"/>
      <c r="AI1034247" s="5"/>
    </row>
    <row r="1034248" spans="33:35" x14ac:dyDescent="0.25">
      <c r="AG1034248" s="5"/>
      <c r="AH1034248" s="5"/>
      <c r="AI1034248" s="5"/>
    </row>
    <row r="1034249" spans="33:35" x14ac:dyDescent="0.25">
      <c r="AG1034249" s="5"/>
      <c r="AH1034249" s="5"/>
      <c r="AI1034249" s="5"/>
    </row>
    <row r="1034250" spans="33:35" x14ac:dyDescent="0.25">
      <c r="AG1034250" s="5"/>
      <c r="AH1034250" s="5"/>
      <c r="AI1034250" s="5"/>
    </row>
    <row r="1034251" spans="33:35" x14ac:dyDescent="0.25">
      <c r="AG1034251" s="5"/>
      <c r="AH1034251" s="5"/>
      <c r="AI1034251" s="5"/>
    </row>
    <row r="1034252" spans="33:35" x14ac:dyDescent="0.25">
      <c r="AG1034252" s="5"/>
      <c r="AH1034252" s="5"/>
      <c r="AI1034252" s="5"/>
    </row>
    <row r="1034253" spans="33:35" x14ac:dyDescent="0.25">
      <c r="AG1034253" s="5"/>
      <c r="AH1034253" s="5"/>
      <c r="AI1034253" s="5"/>
    </row>
    <row r="1034254" spans="33:35" x14ac:dyDescent="0.25">
      <c r="AG1034254" s="5"/>
      <c r="AH1034254" s="5"/>
      <c r="AI1034254" s="5"/>
    </row>
    <row r="1034255" spans="33:35" x14ac:dyDescent="0.25">
      <c r="AG1034255" s="5"/>
      <c r="AH1034255" s="5"/>
      <c r="AI1034255" s="5"/>
    </row>
    <row r="1034256" spans="33:35" x14ac:dyDescent="0.25">
      <c r="AG1034256" s="5"/>
      <c r="AH1034256" s="5"/>
      <c r="AI1034256" s="5"/>
    </row>
    <row r="1034257" spans="33:35" x14ac:dyDescent="0.25">
      <c r="AG1034257" s="5"/>
      <c r="AH1034257" s="5"/>
      <c r="AI1034257" s="5"/>
    </row>
    <row r="1034258" spans="33:35" x14ac:dyDescent="0.25">
      <c r="AG1034258" s="5"/>
      <c r="AH1034258" s="5"/>
      <c r="AI1034258" s="5"/>
    </row>
    <row r="1034259" spans="33:35" x14ac:dyDescent="0.25">
      <c r="AG1034259" s="5"/>
      <c r="AH1034259" s="5"/>
      <c r="AI1034259" s="5"/>
    </row>
    <row r="1034260" spans="33:35" x14ac:dyDescent="0.25">
      <c r="AG1034260" s="5"/>
      <c r="AH1034260" s="5"/>
      <c r="AI1034260" s="5"/>
    </row>
    <row r="1034261" spans="33:35" x14ac:dyDescent="0.25">
      <c r="AG1034261" s="5"/>
      <c r="AH1034261" s="5"/>
      <c r="AI1034261" s="5"/>
    </row>
    <row r="1034262" spans="33:35" x14ac:dyDescent="0.25">
      <c r="AG1034262" s="5"/>
      <c r="AH1034262" s="5"/>
      <c r="AI1034262" s="5"/>
    </row>
    <row r="1034263" spans="33:35" x14ac:dyDescent="0.25">
      <c r="AG1034263" s="5"/>
      <c r="AH1034263" s="5"/>
      <c r="AI1034263" s="5"/>
    </row>
    <row r="1034264" spans="33:35" x14ac:dyDescent="0.25">
      <c r="AG1034264" s="5"/>
      <c r="AH1034264" s="5"/>
      <c r="AI1034264" s="5"/>
    </row>
    <row r="1034265" spans="33:35" x14ac:dyDescent="0.25">
      <c r="AG1034265" s="5"/>
      <c r="AH1034265" s="5"/>
      <c r="AI1034265" s="5"/>
    </row>
    <row r="1034266" spans="33:35" x14ac:dyDescent="0.25">
      <c r="AG1034266" s="5"/>
      <c r="AH1034266" s="5"/>
      <c r="AI1034266" s="5"/>
    </row>
    <row r="1034267" spans="33:35" x14ac:dyDescent="0.25">
      <c r="AG1034267" s="5"/>
      <c r="AH1034267" s="5"/>
      <c r="AI1034267" s="5"/>
    </row>
    <row r="1034268" spans="33:35" x14ac:dyDescent="0.25">
      <c r="AG1034268" s="5"/>
      <c r="AH1034268" s="5"/>
      <c r="AI1034268" s="5"/>
    </row>
    <row r="1034269" spans="33:35" x14ac:dyDescent="0.25">
      <c r="AG1034269" s="5"/>
      <c r="AH1034269" s="5"/>
      <c r="AI1034269" s="5"/>
    </row>
    <row r="1034270" spans="33:35" x14ac:dyDescent="0.25">
      <c r="AG1034270" s="5"/>
      <c r="AH1034270" s="5"/>
      <c r="AI1034270" s="5"/>
    </row>
    <row r="1034271" spans="33:35" x14ac:dyDescent="0.25">
      <c r="AG1034271" s="5"/>
      <c r="AH1034271" s="5"/>
      <c r="AI1034271" s="5"/>
    </row>
    <row r="1034272" spans="33:35" x14ac:dyDescent="0.25">
      <c r="AG1034272" s="5"/>
      <c r="AH1034272" s="5"/>
      <c r="AI1034272" s="5"/>
    </row>
    <row r="1034273" spans="33:35" x14ac:dyDescent="0.25">
      <c r="AG1034273" s="5"/>
      <c r="AH1034273" s="5"/>
      <c r="AI1034273" s="5"/>
    </row>
    <row r="1034274" spans="33:35" x14ac:dyDescent="0.25">
      <c r="AG1034274" s="5"/>
      <c r="AH1034274" s="5"/>
      <c r="AI1034274" s="5"/>
    </row>
    <row r="1034275" spans="33:35" x14ac:dyDescent="0.25">
      <c r="AG1034275" s="5"/>
      <c r="AH1034275" s="5"/>
      <c r="AI1034275" s="5"/>
    </row>
    <row r="1034276" spans="33:35" x14ac:dyDescent="0.25">
      <c r="AG1034276" s="5"/>
      <c r="AH1034276" s="5"/>
      <c r="AI1034276" s="5"/>
    </row>
    <row r="1034277" spans="33:35" x14ac:dyDescent="0.25">
      <c r="AG1034277" s="5"/>
      <c r="AH1034277" s="5"/>
      <c r="AI1034277" s="5"/>
    </row>
    <row r="1034278" spans="33:35" x14ac:dyDescent="0.25">
      <c r="AG1034278" s="5"/>
      <c r="AH1034278" s="5"/>
      <c r="AI1034278" s="5"/>
    </row>
    <row r="1034279" spans="33:35" x14ac:dyDescent="0.25">
      <c r="AG1034279" s="5"/>
      <c r="AH1034279" s="5"/>
      <c r="AI1034279" s="5"/>
    </row>
    <row r="1034280" spans="33:35" x14ac:dyDescent="0.25">
      <c r="AG1034280" s="5"/>
      <c r="AH1034280" s="5"/>
      <c r="AI1034280" s="5"/>
    </row>
    <row r="1034281" spans="33:35" x14ac:dyDescent="0.25">
      <c r="AG1034281" s="5"/>
      <c r="AH1034281" s="5"/>
      <c r="AI1034281" s="5"/>
    </row>
    <row r="1034282" spans="33:35" x14ac:dyDescent="0.25">
      <c r="AG1034282" s="5"/>
      <c r="AH1034282" s="5"/>
      <c r="AI1034282" s="5"/>
    </row>
    <row r="1034283" spans="33:35" x14ac:dyDescent="0.25">
      <c r="AG1034283" s="5"/>
      <c r="AH1034283" s="5"/>
      <c r="AI1034283" s="5"/>
    </row>
    <row r="1034284" spans="33:35" x14ac:dyDescent="0.25">
      <c r="AG1034284" s="5"/>
      <c r="AH1034284" s="5"/>
      <c r="AI1034284" s="5"/>
    </row>
    <row r="1034285" spans="33:35" x14ac:dyDescent="0.25">
      <c r="AG1034285" s="5"/>
      <c r="AH1034285" s="5"/>
      <c r="AI1034285" s="5"/>
    </row>
    <row r="1034286" spans="33:35" x14ac:dyDescent="0.25">
      <c r="AG1034286" s="5"/>
      <c r="AH1034286" s="5"/>
      <c r="AI1034286" s="5"/>
    </row>
    <row r="1034287" spans="33:35" x14ac:dyDescent="0.25">
      <c r="AG1034287" s="5"/>
      <c r="AH1034287" s="5"/>
      <c r="AI1034287" s="5"/>
    </row>
    <row r="1034288" spans="33:35" x14ac:dyDescent="0.25">
      <c r="AG1034288" s="5"/>
      <c r="AH1034288" s="5"/>
      <c r="AI1034288" s="5"/>
    </row>
    <row r="1034289" spans="33:35" x14ac:dyDescent="0.25">
      <c r="AG1034289" s="5"/>
      <c r="AH1034289" s="5"/>
      <c r="AI1034289" s="5"/>
    </row>
    <row r="1034290" spans="33:35" x14ac:dyDescent="0.25">
      <c r="AG1034290" s="5"/>
      <c r="AH1034290" s="5"/>
      <c r="AI1034290" s="5"/>
    </row>
    <row r="1034291" spans="33:35" x14ac:dyDescent="0.25">
      <c r="AG1034291" s="5"/>
      <c r="AH1034291" s="5"/>
      <c r="AI1034291" s="5"/>
    </row>
    <row r="1034292" spans="33:35" x14ac:dyDescent="0.25">
      <c r="AG1034292" s="5"/>
      <c r="AH1034292" s="5"/>
      <c r="AI1034292" s="5"/>
    </row>
    <row r="1034293" spans="33:35" x14ac:dyDescent="0.25">
      <c r="AG1034293" s="5"/>
      <c r="AH1034293" s="5"/>
      <c r="AI1034293" s="5"/>
    </row>
    <row r="1034294" spans="33:35" x14ac:dyDescent="0.25">
      <c r="AG1034294" s="5"/>
      <c r="AH1034294" s="5"/>
      <c r="AI1034294" s="5"/>
    </row>
    <row r="1034295" spans="33:35" x14ac:dyDescent="0.25">
      <c r="AG1034295" s="5"/>
      <c r="AH1034295" s="5"/>
      <c r="AI1034295" s="5"/>
    </row>
    <row r="1034296" spans="33:35" x14ac:dyDescent="0.25">
      <c r="AG1034296" s="5"/>
      <c r="AH1034296" s="5"/>
      <c r="AI1034296" s="5"/>
    </row>
    <row r="1034297" spans="33:35" x14ac:dyDescent="0.25">
      <c r="AG1034297" s="5"/>
      <c r="AH1034297" s="5"/>
      <c r="AI1034297" s="5"/>
    </row>
    <row r="1034298" spans="33:35" x14ac:dyDescent="0.25">
      <c r="AG1034298" s="5"/>
      <c r="AH1034298" s="5"/>
      <c r="AI1034298" s="5"/>
    </row>
    <row r="1034299" spans="33:35" x14ac:dyDescent="0.25">
      <c r="AG1034299" s="5"/>
      <c r="AH1034299" s="5"/>
      <c r="AI1034299" s="5"/>
    </row>
    <row r="1034300" spans="33:35" x14ac:dyDescent="0.25">
      <c r="AG1034300" s="5"/>
      <c r="AH1034300" s="5"/>
      <c r="AI1034300" s="5"/>
    </row>
    <row r="1034301" spans="33:35" x14ac:dyDescent="0.25">
      <c r="AG1034301" s="5"/>
      <c r="AH1034301" s="5"/>
      <c r="AI1034301" s="5"/>
    </row>
    <row r="1034302" spans="33:35" x14ac:dyDescent="0.25">
      <c r="AG1034302" s="5"/>
      <c r="AH1034302" s="5"/>
      <c r="AI1034302" s="5"/>
    </row>
    <row r="1034303" spans="33:35" x14ac:dyDescent="0.25">
      <c r="AG1034303" s="5"/>
      <c r="AH1034303" s="5"/>
      <c r="AI1034303" s="5"/>
    </row>
    <row r="1034304" spans="33:35" x14ac:dyDescent="0.25">
      <c r="AG1034304" s="5"/>
      <c r="AH1034304" s="5"/>
      <c r="AI1034304" s="5"/>
    </row>
    <row r="1034305" spans="33:35" x14ac:dyDescent="0.25">
      <c r="AG1034305" s="5"/>
      <c r="AH1034305" s="5"/>
      <c r="AI1034305" s="5"/>
    </row>
    <row r="1034306" spans="33:35" x14ac:dyDescent="0.25">
      <c r="AG1034306" s="5"/>
      <c r="AH1034306" s="5"/>
      <c r="AI1034306" s="5"/>
    </row>
    <row r="1034307" spans="33:35" x14ac:dyDescent="0.25">
      <c r="AG1034307" s="5"/>
      <c r="AH1034307" s="5"/>
      <c r="AI1034307" s="5"/>
    </row>
    <row r="1034308" spans="33:35" x14ac:dyDescent="0.25">
      <c r="AG1034308" s="5"/>
      <c r="AH1034308" s="5"/>
      <c r="AI1034308" s="5"/>
    </row>
    <row r="1034309" spans="33:35" x14ac:dyDescent="0.25">
      <c r="AG1034309" s="5"/>
      <c r="AH1034309" s="5"/>
      <c r="AI1034309" s="5"/>
    </row>
    <row r="1034310" spans="33:35" x14ac:dyDescent="0.25">
      <c r="AG1034310" s="5"/>
      <c r="AH1034310" s="5"/>
      <c r="AI1034310" s="5"/>
    </row>
    <row r="1034311" spans="33:35" x14ac:dyDescent="0.25">
      <c r="AG1034311" s="5"/>
      <c r="AH1034311" s="5"/>
      <c r="AI1034311" s="5"/>
    </row>
    <row r="1034312" spans="33:35" x14ac:dyDescent="0.25">
      <c r="AG1034312" s="5"/>
      <c r="AH1034312" s="5"/>
      <c r="AI1034312" s="5"/>
    </row>
    <row r="1034313" spans="33:35" x14ac:dyDescent="0.25">
      <c r="AG1034313" s="5"/>
      <c r="AH1034313" s="5"/>
      <c r="AI1034313" s="5"/>
    </row>
    <row r="1034314" spans="33:35" x14ac:dyDescent="0.25">
      <c r="AG1034314" s="5"/>
      <c r="AH1034314" s="5"/>
      <c r="AI1034314" s="5"/>
    </row>
    <row r="1034315" spans="33:35" x14ac:dyDescent="0.25">
      <c r="AG1034315" s="5"/>
      <c r="AH1034315" s="5"/>
      <c r="AI1034315" s="5"/>
    </row>
    <row r="1034316" spans="33:35" x14ac:dyDescent="0.25">
      <c r="AG1034316" s="5"/>
      <c r="AH1034316" s="5"/>
      <c r="AI1034316" s="5"/>
    </row>
    <row r="1034317" spans="33:35" x14ac:dyDescent="0.25">
      <c r="AG1034317" s="5"/>
      <c r="AH1034317" s="5"/>
      <c r="AI1034317" s="5"/>
    </row>
    <row r="1034318" spans="33:35" x14ac:dyDescent="0.25">
      <c r="AG1034318" s="5"/>
      <c r="AH1034318" s="5"/>
      <c r="AI1034318" s="5"/>
    </row>
    <row r="1034319" spans="33:35" x14ac:dyDescent="0.25">
      <c r="AG1034319" s="5"/>
      <c r="AH1034319" s="5"/>
      <c r="AI1034319" s="5"/>
    </row>
    <row r="1034320" spans="33:35" x14ac:dyDescent="0.25">
      <c r="AG1034320" s="5"/>
      <c r="AH1034320" s="5"/>
      <c r="AI1034320" s="5"/>
    </row>
    <row r="1034321" spans="33:35" x14ac:dyDescent="0.25">
      <c r="AG1034321" s="5"/>
      <c r="AH1034321" s="5"/>
      <c r="AI1034321" s="5"/>
    </row>
    <row r="1034322" spans="33:35" x14ac:dyDescent="0.25">
      <c r="AG1034322" s="5"/>
      <c r="AH1034322" s="5"/>
      <c r="AI1034322" s="5"/>
    </row>
    <row r="1034323" spans="33:35" x14ac:dyDescent="0.25">
      <c r="AG1034323" s="5"/>
      <c r="AH1034323" s="5"/>
      <c r="AI1034323" s="5"/>
    </row>
    <row r="1034324" spans="33:35" x14ac:dyDescent="0.25">
      <c r="AG1034324" s="5"/>
      <c r="AH1034324" s="5"/>
      <c r="AI1034324" s="5"/>
    </row>
    <row r="1034325" spans="33:35" x14ac:dyDescent="0.25">
      <c r="AG1034325" s="5"/>
      <c r="AH1034325" s="5"/>
      <c r="AI1034325" s="5"/>
    </row>
    <row r="1034326" spans="33:35" x14ac:dyDescent="0.25">
      <c r="AG1034326" s="5"/>
      <c r="AH1034326" s="5"/>
      <c r="AI1034326" s="5"/>
    </row>
    <row r="1034327" spans="33:35" x14ac:dyDescent="0.25">
      <c r="AG1034327" s="5"/>
      <c r="AH1034327" s="5"/>
      <c r="AI1034327" s="5"/>
    </row>
    <row r="1034328" spans="33:35" x14ac:dyDescent="0.25">
      <c r="AG1034328" s="5"/>
      <c r="AH1034328" s="5"/>
      <c r="AI1034328" s="5"/>
    </row>
    <row r="1034329" spans="33:35" x14ac:dyDescent="0.25">
      <c r="AG1034329" s="5"/>
      <c r="AH1034329" s="5"/>
      <c r="AI1034329" s="5"/>
    </row>
    <row r="1034330" spans="33:35" x14ac:dyDescent="0.25">
      <c r="AG1034330" s="5"/>
      <c r="AH1034330" s="5"/>
      <c r="AI1034330" s="5"/>
    </row>
    <row r="1034331" spans="33:35" x14ac:dyDescent="0.25">
      <c r="AG1034331" s="5"/>
      <c r="AH1034331" s="5"/>
      <c r="AI1034331" s="5"/>
    </row>
    <row r="1034332" spans="33:35" x14ac:dyDescent="0.25">
      <c r="AG1034332" s="5"/>
      <c r="AH1034332" s="5"/>
      <c r="AI1034332" s="5"/>
    </row>
    <row r="1034333" spans="33:35" x14ac:dyDescent="0.25">
      <c r="AG1034333" s="5"/>
      <c r="AH1034333" s="5"/>
      <c r="AI1034333" s="5"/>
    </row>
    <row r="1034334" spans="33:35" x14ac:dyDescent="0.25">
      <c r="AG1034334" s="5"/>
      <c r="AH1034334" s="5"/>
      <c r="AI1034334" s="5"/>
    </row>
    <row r="1034335" spans="33:35" x14ac:dyDescent="0.25">
      <c r="AG1034335" s="5"/>
      <c r="AH1034335" s="5"/>
      <c r="AI1034335" s="5"/>
    </row>
    <row r="1034336" spans="33:35" x14ac:dyDescent="0.25">
      <c r="AG1034336" s="5"/>
      <c r="AH1034336" s="5"/>
      <c r="AI1034336" s="5"/>
    </row>
    <row r="1034337" spans="33:35" x14ac:dyDescent="0.25">
      <c r="AG1034337" s="5"/>
      <c r="AH1034337" s="5"/>
      <c r="AI1034337" s="5"/>
    </row>
    <row r="1034338" spans="33:35" x14ac:dyDescent="0.25">
      <c r="AG1034338" s="5"/>
      <c r="AH1034338" s="5"/>
      <c r="AI1034338" s="5"/>
    </row>
    <row r="1034339" spans="33:35" x14ac:dyDescent="0.25">
      <c r="AG1034339" s="5"/>
      <c r="AH1034339" s="5"/>
      <c r="AI1034339" s="5"/>
    </row>
    <row r="1034340" spans="33:35" x14ac:dyDescent="0.25">
      <c r="AG1034340" s="5"/>
      <c r="AH1034340" s="5"/>
      <c r="AI1034340" s="5"/>
    </row>
    <row r="1034341" spans="33:35" x14ac:dyDescent="0.25">
      <c r="AG1034341" s="5"/>
      <c r="AH1034341" s="5"/>
      <c r="AI1034341" s="5"/>
    </row>
    <row r="1034342" spans="33:35" x14ac:dyDescent="0.25">
      <c r="AG1034342" s="5"/>
      <c r="AH1034342" s="5"/>
      <c r="AI1034342" s="5"/>
    </row>
    <row r="1034343" spans="33:35" x14ac:dyDescent="0.25">
      <c r="AG1034343" s="5"/>
      <c r="AH1034343" s="5"/>
      <c r="AI1034343" s="5"/>
    </row>
    <row r="1034344" spans="33:35" x14ac:dyDescent="0.25">
      <c r="AG1034344" s="5"/>
      <c r="AH1034344" s="5"/>
      <c r="AI1034344" s="5"/>
    </row>
    <row r="1034345" spans="33:35" x14ac:dyDescent="0.25">
      <c r="AG1034345" s="5"/>
      <c r="AH1034345" s="5"/>
      <c r="AI1034345" s="5"/>
    </row>
    <row r="1034346" spans="33:35" x14ac:dyDescent="0.25">
      <c r="AG1034346" s="5"/>
      <c r="AH1034346" s="5"/>
      <c r="AI1034346" s="5"/>
    </row>
    <row r="1034347" spans="33:35" x14ac:dyDescent="0.25">
      <c r="AG1034347" s="5"/>
      <c r="AH1034347" s="5"/>
      <c r="AI1034347" s="5"/>
    </row>
    <row r="1034348" spans="33:35" x14ac:dyDescent="0.25">
      <c r="AG1034348" s="5"/>
      <c r="AH1034348" s="5"/>
      <c r="AI1034348" s="5"/>
    </row>
    <row r="1034349" spans="33:35" x14ac:dyDescent="0.25">
      <c r="AG1034349" s="5"/>
      <c r="AH1034349" s="5"/>
      <c r="AI1034349" s="5"/>
    </row>
    <row r="1034350" spans="33:35" x14ac:dyDescent="0.25">
      <c r="AG1034350" s="5"/>
      <c r="AH1034350" s="5"/>
      <c r="AI1034350" s="5"/>
    </row>
    <row r="1034351" spans="33:35" x14ac:dyDescent="0.25">
      <c r="AG1034351" s="5"/>
      <c r="AH1034351" s="5"/>
      <c r="AI1034351" s="5"/>
    </row>
    <row r="1034352" spans="33:35" x14ac:dyDescent="0.25">
      <c r="AG1034352" s="5"/>
      <c r="AH1034352" s="5"/>
      <c r="AI1034352" s="5"/>
    </row>
    <row r="1034353" spans="33:35" x14ac:dyDescent="0.25">
      <c r="AG1034353" s="5"/>
      <c r="AH1034353" s="5"/>
      <c r="AI1034353" s="5"/>
    </row>
    <row r="1034354" spans="33:35" x14ac:dyDescent="0.25">
      <c r="AG1034354" s="5"/>
      <c r="AH1034354" s="5"/>
      <c r="AI1034354" s="5"/>
    </row>
    <row r="1034355" spans="33:35" x14ac:dyDescent="0.25">
      <c r="AG1034355" s="5"/>
      <c r="AH1034355" s="5"/>
      <c r="AI1034355" s="5"/>
    </row>
    <row r="1034356" spans="33:35" x14ac:dyDescent="0.25">
      <c r="AG1034356" s="5"/>
      <c r="AH1034356" s="5"/>
      <c r="AI1034356" s="5"/>
    </row>
    <row r="1034357" spans="33:35" x14ac:dyDescent="0.25">
      <c r="AG1034357" s="5"/>
      <c r="AH1034357" s="5"/>
      <c r="AI1034357" s="5"/>
    </row>
    <row r="1034358" spans="33:35" x14ac:dyDescent="0.25">
      <c r="AG1034358" s="5"/>
      <c r="AH1034358" s="5"/>
      <c r="AI1034358" s="5"/>
    </row>
    <row r="1034359" spans="33:35" x14ac:dyDescent="0.25">
      <c r="AG1034359" s="5"/>
      <c r="AH1034359" s="5"/>
      <c r="AI1034359" s="5"/>
    </row>
    <row r="1034360" spans="33:35" x14ac:dyDescent="0.25">
      <c r="AG1034360" s="5"/>
      <c r="AH1034360" s="5"/>
      <c r="AI1034360" s="5"/>
    </row>
    <row r="1034361" spans="33:35" x14ac:dyDescent="0.25">
      <c r="AG1034361" s="5"/>
      <c r="AH1034361" s="5"/>
      <c r="AI1034361" s="5"/>
    </row>
    <row r="1034362" spans="33:35" x14ac:dyDescent="0.25">
      <c r="AG1034362" s="5"/>
      <c r="AH1034362" s="5"/>
      <c r="AI1034362" s="5"/>
    </row>
    <row r="1034363" spans="33:35" x14ac:dyDescent="0.25">
      <c r="AG1034363" s="5"/>
      <c r="AH1034363" s="5"/>
      <c r="AI1034363" s="5"/>
    </row>
    <row r="1034364" spans="33:35" x14ac:dyDescent="0.25">
      <c r="AG1034364" s="5"/>
      <c r="AH1034364" s="5"/>
      <c r="AI1034364" s="5"/>
    </row>
    <row r="1034365" spans="33:35" x14ac:dyDescent="0.25">
      <c r="AG1034365" s="5"/>
      <c r="AH1034365" s="5"/>
      <c r="AI1034365" s="5"/>
    </row>
    <row r="1034366" spans="33:35" x14ac:dyDescent="0.25">
      <c r="AG1034366" s="5"/>
      <c r="AH1034366" s="5"/>
      <c r="AI1034366" s="5"/>
    </row>
    <row r="1034367" spans="33:35" x14ac:dyDescent="0.25">
      <c r="AG1034367" s="5"/>
      <c r="AH1034367" s="5"/>
      <c r="AI1034367" s="5"/>
    </row>
    <row r="1034368" spans="33:35" x14ac:dyDescent="0.25">
      <c r="AG1034368" s="5"/>
      <c r="AH1034368" s="5"/>
      <c r="AI1034368" s="5"/>
    </row>
    <row r="1034369" spans="33:35" x14ac:dyDescent="0.25">
      <c r="AG1034369" s="5"/>
      <c r="AH1034369" s="5"/>
      <c r="AI1034369" s="5"/>
    </row>
    <row r="1034370" spans="33:35" x14ac:dyDescent="0.25">
      <c r="AG1034370" s="5"/>
      <c r="AH1034370" s="5"/>
      <c r="AI1034370" s="5"/>
    </row>
    <row r="1034371" spans="33:35" x14ac:dyDescent="0.25">
      <c r="AG1034371" s="5"/>
      <c r="AH1034371" s="5"/>
      <c r="AI1034371" s="5"/>
    </row>
    <row r="1034372" spans="33:35" x14ac:dyDescent="0.25">
      <c r="AG1034372" s="5"/>
      <c r="AH1034372" s="5"/>
      <c r="AI1034372" s="5"/>
    </row>
    <row r="1034373" spans="33:35" x14ac:dyDescent="0.25">
      <c r="AG1034373" s="5"/>
      <c r="AH1034373" s="5"/>
      <c r="AI1034373" s="5"/>
    </row>
    <row r="1034374" spans="33:35" x14ac:dyDescent="0.25">
      <c r="AG1034374" s="5"/>
      <c r="AH1034374" s="5"/>
      <c r="AI1034374" s="5"/>
    </row>
    <row r="1034375" spans="33:35" x14ac:dyDescent="0.25">
      <c r="AG1034375" s="5"/>
      <c r="AH1034375" s="5"/>
      <c r="AI1034375" s="5"/>
    </row>
    <row r="1034376" spans="33:35" x14ac:dyDescent="0.25">
      <c r="AG1034376" s="5"/>
      <c r="AH1034376" s="5"/>
      <c r="AI1034376" s="5"/>
    </row>
    <row r="1034377" spans="33:35" x14ac:dyDescent="0.25">
      <c r="AG1034377" s="5"/>
      <c r="AH1034377" s="5"/>
      <c r="AI1034377" s="5"/>
    </row>
    <row r="1034378" spans="33:35" x14ac:dyDescent="0.25">
      <c r="AG1034378" s="5"/>
      <c r="AH1034378" s="5"/>
      <c r="AI1034378" s="5"/>
    </row>
    <row r="1034379" spans="33:35" x14ac:dyDescent="0.25">
      <c r="AG1034379" s="5"/>
      <c r="AH1034379" s="5"/>
      <c r="AI1034379" s="5"/>
    </row>
    <row r="1034380" spans="33:35" x14ac:dyDescent="0.25">
      <c r="AG1034380" s="5"/>
      <c r="AH1034380" s="5"/>
      <c r="AI1034380" s="5"/>
    </row>
    <row r="1034381" spans="33:35" x14ac:dyDescent="0.25">
      <c r="AG1034381" s="5"/>
      <c r="AH1034381" s="5"/>
      <c r="AI1034381" s="5"/>
    </row>
    <row r="1034382" spans="33:35" x14ac:dyDescent="0.25">
      <c r="AG1034382" s="5"/>
      <c r="AH1034382" s="5"/>
      <c r="AI1034382" s="5"/>
    </row>
    <row r="1034383" spans="33:35" x14ac:dyDescent="0.25">
      <c r="AG1034383" s="5"/>
      <c r="AH1034383" s="5"/>
      <c r="AI1034383" s="5"/>
    </row>
    <row r="1034384" spans="33:35" x14ac:dyDescent="0.25">
      <c r="AG1034384" s="5"/>
      <c r="AH1034384" s="5"/>
      <c r="AI1034384" s="5"/>
    </row>
    <row r="1034385" spans="33:35" x14ac:dyDescent="0.25">
      <c r="AG1034385" s="5"/>
      <c r="AH1034385" s="5"/>
      <c r="AI1034385" s="5"/>
    </row>
    <row r="1034386" spans="33:35" x14ac:dyDescent="0.25">
      <c r="AG1034386" s="5"/>
      <c r="AH1034386" s="5"/>
      <c r="AI1034386" s="5"/>
    </row>
    <row r="1034387" spans="33:35" x14ac:dyDescent="0.25">
      <c r="AG1034387" s="5"/>
      <c r="AH1034387" s="5"/>
      <c r="AI1034387" s="5"/>
    </row>
    <row r="1034388" spans="33:35" x14ac:dyDescent="0.25">
      <c r="AG1034388" s="5"/>
      <c r="AH1034388" s="5"/>
      <c r="AI1034388" s="5"/>
    </row>
    <row r="1034389" spans="33:35" x14ac:dyDescent="0.25">
      <c r="AG1034389" s="5"/>
      <c r="AH1034389" s="5"/>
      <c r="AI1034389" s="5"/>
    </row>
    <row r="1034390" spans="33:35" x14ac:dyDescent="0.25">
      <c r="AG1034390" s="5"/>
      <c r="AH1034390" s="5"/>
      <c r="AI1034390" s="5"/>
    </row>
    <row r="1034391" spans="33:35" x14ac:dyDescent="0.25">
      <c r="AG1034391" s="5"/>
      <c r="AH1034391" s="5"/>
      <c r="AI1034391" s="5"/>
    </row>
    <row r="1034392" spans="33:35" x14ac:dyDescent="0.25">
      <c r="AG1034392" s="5"/>
      <c r="AH1034392" s="5"/>
      <c r="AI1034392" s="5"/>
    </row>
    <row r="1034393" spans="33:35" x14ac:dyDescent="0.25">
      <c r="AG1034393" s="5"/>
      <c r="AH1034393" s="5"/>
      <c r="AI1034393" s="5"/>
    </row>
    <row r="1034394" spans="33:35" x14ac:dyDescent="0.25">
      <c r="AG1034394" s="5"/>
      <c r="AH1034394" s="5"/>
      <c r="AI1034394" s="5"/>
    </row>
    <row r="1034395" spans="33:35" x14ac:dyDescent="0.25">
      <c r="AG1034395" s="5"/>
      <c r="AH1034395" s="5"/>
      <c r="AI1034395" s="5"/>
    </row>
    <row r="1034396" spans="33:35" x14ac:dyDescent="0.25">
      <c r="AG1034396" s="5"/>
      <c r="AH1034396" s="5"/>
      <c r="AI1034396" s="5"/>
    </row>
    <row r="1034397" spans="33:35" x14ac:dyDescent="0.25">
      <c r="AG1034397" s="5"/>
      <c r="AH1034397" s="5"/>
      <c r="AI1034397" s="5"/>
    </row>
    <row r="1034398" spans="33:35" x14ac:dyDescent="0.25">
      <c r="AG1034398" s="5"/>
      <c r="AH1034398" s="5"/>
      <c r="AI1034398" s="5"/>
    </row>
    <row r="1034399" spans="33:35" x14ac:dyDescent="0.25">
      <c r="AG1034399" s="5"/>
      <c r="AH1034399" s="5"/>
      <c r="AI1034399" s="5"/>
    </row>
    <row r="1034400" spans="33:35" x14ac:dyDescent="0.25">
      <c r="AG1034400" s="5"/>
      <c r="AH1034400" s="5"/>
      <c r="AI1034400" s="5"/>
    </row>
    <row r="1034401" spans="33:35" x14ac:dyDescent="0.25">
      <c r="AG1034401" s="5"/>
      <c r="AH1034401" s="5"/>
      <c r="AI1034401" s="5"/>
    </row>
    <row r="1034402" spans="33:35" x14ac:dyDescent="0.25">
      <c r="AG1034402" s="5"/>
      <c r="AH1034402" s="5"/>
      <c r="AI1034402" s="5"/>
    </row>
    <row r="1034403" spans="33:35" x14ac:dyDescent="0.25">
      <c r="AG1034403" s="5"/>
      <c r="AH1034403" s="5"/>
      <c r="AI1034403" s="5"/>
    </row>
    <row r="1034404" spans="33:35" x14ac:dyDescent="0.25">
      <c r="AG1034404" s="5"/>
      <c r="AH1034404" s="5"/>
      <c r="AI1034404" s="5"/>
    </row>
    <row r="1034405" spans="33:35" x14ac:dyDescent="0.25">
      <c r="AG1034405" s="5"/>
      <c r="AH1034405" s="5"/>
      <c r="AI1034405" s="5"/>
    </row>
    <row r="1034406" spans="33:35" x14ac:dyDescent="0.25">
      <c r="AG1034406" s="5"/>
      <c r="AH1034406" s="5"/>
      <c r="AI1034406" s="5"/>
    </row>
    <row r="1034407" spans="33:35" x14ac:dyDescent="0.25">
      <c r="AG1034407" s="5"/>
      <c r="AH1034407" s="5"/>
      <c r="AI1034407" s="5"/>
    </row>
    <row r="1034408" spans="33:35" x14ac:dyDescent="0.25">
      <c r="AG1034408" s="5"/>
      <c r="AH1034408" s="5"/>
      <c r="AI1034408" s="5"/>
    </row>
    <row r="1034409" spans="33:35" x14ac:dyDescent="0.25">
      <c r="AG1034409" s="5"/>
      <c r="AH1034409" s="5"/>
      <c r="AI1034409" s="5"/>
    </row>
    <row r="1034410" spans="33:35" x14ac:dyDescent="0.25">
      <c r="AG1034410" s="5"/>
      <c r="AH1034410" s="5"/>
      <c r="AI1034410" s="5"/>
    </row>
    <row r="1034411" spans="33:35" x14ac:dyDescent="0.25">
      <c r="AG1034411" s="5"/>
      <c r="AH1034411" s="5"/>
      <c r="AI1034411" s="5"/>
    </row>
    <row r="1034412" spans="33:35" x14ac:dyDescent="0.25">
      <c r="AG1034412" s="5"/>
      <c r="AH1034412" s="5"/>
      <c r="AI1034412" s="5"/>
    </row>
    <row r="1034413" spans="33:35" x14ac:dyDescent="0.25">
      <c r="AG1034413" s="5"/>
      <c r="AH1034413" s="5"/>
      <c r="AI1034413" s="5"/>
    </row>
    <row r="1034414" spans="33:35" x14ac:dyDescent="0.25">
      <c r="AG1034414" s="5"/>
      <c r="AH1034414" s="5"/>
      <c r="AI1034414" s="5"/>
    </row>
    <row r="1034415" spans="33:35" x14ac:dyDescent="0.25">
      <c r="AG1034415" s="5"/>
      <c r="AH1034415" s="5"/>
      <c r="AI1034415" s="5"/>
    </row>
    <row r="1034416" spans="33:35" x14ac:dyDescent="0.25">
      <c r="AG1034416" s="5"/>
      <c r="AH1034416" s="5"/>
      <c r="AI1034416" s="5"/>
    </row>
    <row r="1034417" spans="33:35" x14ac:dyDescent="0.25">
      <c r="AG1034417" s="5"/>
      <c r="AH1034417" s="5"/>
      <c r="AI1034417" s="5"/>
    </row>
    <row r="1034418" spans="33:35" x14ac:dyDescent="0.25">
      <c r="AG1034418" s="5"/>
      <c r="AH1034418" s="5"/>
      <c r="AI1034418" s="5"/>
    </row>
    <row r="1034419" spans="33:35" x14ac:dyDescent="0.25">
      <c r="AG1034419" s="5"/>
      <c r="AH1034419" s="5"/>
      <c r="AI1034419" s="5"/>
    </row>
    <row r="1034420" spans="33:35" x14ac:dyDescent="0.25">
      <c r="AG1034420" s="5"/>
      <c r="AH1034420" s="5"/>
      <c r="AI1034420" s="5"/>
    </row>
    <row r="1034421" spans="33:35" x14ac:dyDescent="0.25">
      <c r="AG1034421" s="5"/>
      <c r="AH1034421" s="5"/>
      <c r="AI1034421" s="5"/>
    </row>
    <row r="1034422" spans="33:35" x14ac:dyDescent="0.25">
      <c r="AG1034422" s="5"/>
      <c r="AH1034422" s="5"/>
      <c r="AI1034422" s="5"/>
    </row>
    <row r="1034423" spans="33:35" x14ac:dyDescent="0.25">
      <c r="AG1034423" s="5"/>
      <c r="AH1034423" s="5"/>
      <c r="AI1034423" s="5"/>
    </row>
    <row r="1034424" spans="33:35" x14ac:dyDescent="0.25">
      <c r="AG1034424" s="5"/>
      <c r="AH1034424" s="5"/>
      <c r="AI1034424" s="5"/>
    </row>
    <row r="1034425" spans="33:35" x14ac:dyDescent="0.25">
      <c r="AG1034425" s="5"/>
      <c r="AH1034425" s="5"/>
      <c r="AI1034425" s="5"/>
    </row>
    <row r="1034426" spans="33:35" x14ac:dyDescent="0.25">
      <c r="AG1034426" s="5"/>
      <c r="AH1034426" s="5"/>
      <c r="AI1034426" s="5"/>
    </row>
    <row r="1034427" spans="33:35" x14ac:dyDescent="0.25">
      <c r="AG1034427" s="5"/>
      <c r="AH1034427" s="5"/>
      <c r="AI1034427" s="5"/>
    </row>
    <row r="1034428" spans="33:35" x14ac:dyDescent="0.25">
      <c r="AG1034428" s="5"/>
      <c r="AH1034428" s="5"/>
      <c r="AI1034428" s="5"/>
    </row>
    <row r="1034429" spans="33:35" x14ac:dyDescent="0.25">
      <c r="AG1034429" s="5"/>
      <c r="AH1034429" s="5"/>
      <c r="AI1034429" s="5"/>
    </row>
    <row r="1034430" spans="33:35" x14ac:dyDescent="0.25">
      <c r="AG1034430" s="5"/>
      <c r="AH1034430" s="5"/>
      <c r="AI1034430" s="5"/>
    </row>
    <row r="1034431" spans="33:35" x14ac:dyDescent="0.25">
      <c r="AG1034431" s="5"/>
      <c r="AH1034431" s="5"/>
      <c r="AI1034431" s="5"/>
    </row>
    <row r="1034432" spans="33:35" x14ac:dyDescent="0.25">
      <c r="AG1034432" s="5"/>
      <c r="AH1034432" s="5"/>
      <c r="AI1034432" s="5"/>
    </row>
    <row r="1034433" spans="33:35" x14ac:dyDescent="0.25">
      <c r="AG1034433" s="5"/>
      <c r="AH1034433" s="5"/>
      <c r="AI1034433" s="5"/>
    </row>
    <row r="1034434" spans="33:35" x14ac:dyDescent="0.25">
      <c r="AG1034434" s="5"/>
      <c r="AH1034434" s="5"/>
      <c r="AI1034434" s="5"/>
    </row>
    <row r="1034435" spans="33:35" x14ac:dyDescent="0.25">
      <c r="AG1034435" s="5"/>
      <c r="AH1034435" s="5"/>
      <c r="AI1034435" s="5"/>
    </row>
    <row r="1034436" spans="33:35" x14ac:dyDescent="0.25">
      <c r="AG1034436" s="5"/>
      <c r="AH1034436" s="5"/>
      <c r="AI1034436" s="5"/>
    </row>
    <row r="1034437" spans="33:35" x14ac:dyDescent="0.25">
      <c r="AG1034437" s="5"/>
      <c r="AH1034437" s="5"/>
      <c r="AI1034437" s="5"/>
    </row>
    <row r="1034438" spans="33:35" x14ac:dyDescent="0.25">
      <c r="AG1034438" s="5"/>
      <c r="AH1034438" s="5"/>
      <c r="AI1034438" s="5"/>
    </row>
    <row r="1034439" spans="33:35" x14ac:dyDescent="0.25">
      <c r="AG1034439" s="5"/>
      <c r="AH1034439" s="5"/>
      <c r="AI1034439" s="5"/>
    </row>
    <row r="1034440" spans="33:35" x14ac:dyDescent="0.25">
      <c r="AG1034440" s="5"/>
      <c r="AH1034440" s="5"/>
      <c r="AI1034440" s="5"/>
    </row>
    <row r="1034441" spans="33:35" x14ac:dyDescent="0.25">
      <c r="AG1034441" s="5"/>
      <c r="AH1034441" s="5"/>
      <c r="AI1034441" s="5"/>
    </row>
    <row r="1034442" spans="33:35" x14ac:dyDescent="0.25">
      <c r="AG1034442" s="5"/>
      <c r="AH1034442" s="5"/>
      <c r="AI1034442" s="5"/>
    </row>
    <row r="1034443" spans="33:35" x14ac:dyDescent="0.25">
      <c r="AG1034443" s="5"/>
      <c r="AH1034443" s="5"/>
      <c r="AI1034443" s="5"/>
    </row>
    <row r="1034444" spans="33:35" x14ac:dyDescent="0.25">
      <c r="AG1034444" s="5"/>
      <c r="AH1034444" s="5"/>
      <c r="AI1034444" s="5"/>
    </row>
    <row r="1034445" spans="33:35" x14ac:dyDescent="0.25">
      <c r="AG1034445" s="5"/>
      <c r="AH1034445" s="5"/>
      <c r="AI1034445" s="5"/>
    </row>
    <row r="1034446" spans="33:35" x14ac:dyDescent="0.25">
      <c r="AG1034446" s="5"/>
      <c r="AH1034446" s="5"/>
      <c r="AI1034446" s="5"/>
    </row>
    <row r="1034447" spans="33:35" x14ac:dyDescent="0.25">
      <c r="AG1034447" s="5"/>
      <c r="AH1034447" s="5"/>
      <c r="AI1034447" s="5"/>
    </row>
    <row r="1034448" spans="33:35" x14ac:dyDescent="0.25">
      <c r="AG1034448" s="5"/>
      <c r="AH1034448" s="5"/>
      <c r="AI1034448" s="5"/>
    </row>
    <row r="1034449" spans="33:35" x14ac:dyDescent="0.25">
      <c r="AG1034449" s="5"/>
      <c r="AH1034449" s="5"/>
      <c r="AI1034449" s="5"/>
    </row>
    <row r="1034450" spans="33:35" x14ac:dyDescent="0.25">
      <c r="AG1034450" s="5"/>
      <c r="AH1034450" s="5"/>
      <c r="AI1034450" s="5"/>
    </row>
    <row r="1034451" spans="33:35" x14ac:dyDescent="0.25">
      <c r="AG1034451" s="5"/>
      <c r="AH1034451" s="5"/>
      <c r="AI1034451" s="5"/>
    </row>
    <row r="1034452" spans="33:35" x14ac:dyDescent="0.25">
      <c r="AG1034452" s="5"/>
      <c r="AH1034452" s="5"/>
      <c r="AI1034452" s="5"/>
    </row>
    <row r="1034453" spans="33:35" x14ac:dyDescent="0.25">
      <c r="AG1034453" s="5"/>
      <c r="AH1034453" s="5"/>
      <c r="AI1034453" s="5"/>
    </row>
    <row r="1034454" spans="33:35" x14ac:dyDescent="0.25">
      <c r="AG1034454" s="5"/>
      <c r="AH1034454" s="5"/>
      <c r="AI1034454" s="5"/>
    </row>
    <row r="1034455" spans="33:35" x14ac:dyDescent="0.25">
      <c r="AG1034455" s="5"/>
      <c r="AH1034455" s="5"/>
      <c r="AI1034455" s="5"/>
    </row>
    <row r="1034456" spans="33:35" x14ac:dyDescent="0.25">
      <c r="AG1034456" s="5"/>
      <c r="AH1034456" s="5"/>
      <c r="AI1034456" s="5"/>
    </row>
    <row r="1034457" spans="33:35" x14ac:dyDescent="0.25">
      <c r="AG1034457" s="5"/>
      <c r="AH1034457" s="5"/>
      <c r="AI1034457" s="5"/>
    </row>
    <row r="1034458" spans="33:35" x14ac:dyDescent="0.25">
      <c r="AG1034458" s="5"/>
      <c r="AH1034458" s="5"/>
      <c r="AI1034458" s="5"/>
    </row>
    <row r="1034459" spans="33:35" x14ac:dyDescent="0.25">
      <c r="AG1034459" s="5"/>
      <c r="AH1034459" s="5"/>
      <c r="AI1034459" s="5"/>
    </row>
    <row r="1034460" spans="33:35" x14ac:dyDescent="0.25">
      <c r="AG1034460" s="5"/>
      <c r="AH1034460" s="5"/>
      <c r="AI1034460" s="5"/>
    </row>
    <row r="1034461" spans="33:35" x14ac:dyDescent="0.25">
      <c r="AG1034461" s="5"/>
      <c r="AH1034461" s="5"/>
      <c r="AI1034461" s="5"/>
    </row>
    <row r="1034462" spans="33:35" x14ac:dyDescent="0.25">
      <c r="AG1034462" s="5"/>
      <c r="AH1034462" s="5"/>
      <c r="AI1034462" s="5"/>
    </row>
    <row r="1034463" spans="33:35" x14ac:dyDescent="0.25">
      <c r="AG1034463" s="5"/>
      <c r="AH1034463" s="5"/>
      <c r="AI1034463" s="5"/>
    </row>
    <row r="1034464" spans="33:35" x14ac:dyDescent="0.25">
      <c r="AG1034464" s="5"/>
      <c r="AH1034464" s="5"/>
      <c r="AI1034464" s="5"/>
    </row>
    <row r="1034465" spans="33:35" x14ac:dyDescent="0.25">
      <c r="AG1034465" s="5"/>
      <c r="AH1034465" s="5"/>
      <c r="AI1034465" s="5"/>
    </row>
    <row r="1034466" spans="33:35" x14ac:dyDescent="0.25">
      <c r="AG1034466" s="5"/>
      <c r="AH1034466" s="5"/>
      <c r="AI1034466" s="5"/>
    </row>
    <row r="1034467" spans="33:35" x14ac:dyDescent="0.25">
      <c r="AG1034467" s="5"/>
      <c r="AH1034467" s="5"/>
      <c r="AI1034467" s="5"/>
    </row>
    <row r="1034468" spans="33:35" x14ac:dyDescent="0.25">
      <c r="AG1034468" s="5"/>
      <c r="AH1034468" s="5"/>
      <c r="AI1034468" s="5"/>
    </row>
    <row r="1034469" spans="33:35" x14ac:dyDescent="0.25">
      <c r="AG1034469" s="5"/>
      <c r="AH1034469" s="5"/>
      <c r="AI1034469" s="5"/>
    </row>
    <row r="1034470" spans="33:35" x14ac:dyDescent="0.25">
      <c r="AG1034470" s="5"/>
      <c r="AH1034470" s="5"/>
      <c r="AI1034470" s="5"/>
    </row>
    <row r="1034471" spans="33:35" x14ac:dyDescent="0.25">
      <c r="AG1034471" s="5"/>
      <c r="AH1034471" s="5"/>
      <c r="AI1034471" s="5"/>
    </row>
    <row r="1034472" spans="33:35" x14ac:dyDescent="0.25">
      <c r="AG1034472" s="5"/>
      <c r="AH1034472" s="5"/>
      <c r="AI1034472" s="5"/>
    </row>
    <row r="1034473" spans="33:35" x14ac:dyDescent="0.25">
      <c r="AG1034473" s="5"/>
      <c r="AH1034473" s="5"/>
      <c r="AI1034473" s="5"/>
    </row>
    <row r="1034474" spans="33:35" x14ac:dyDescent="0.25">
      <c r="AG1034474" s="5"/>
      <c r="AH1034474" s="5"/>
      <c r="AI1034474" s="5"/>
    </row>
    <row r="1034475" spans="33:35" x14ac:dyDescent="0.25">
      <c r="AG1034475" s="5"/>
      <c r="AH1034475" s="5"/>
      <c r="AI1034475" s="5"/>
    </row>
    <row r="1034476" spans="33:35" x14ac:dyDescent="0.25">
      <c r="AG1034476" s="5"/>
      <c r="AH1034476" s="5"/>
      <c r="AI1034476" s="5"/>
    </row>
    <row r="1034477" spans="33:35" x14ac:dyDescent="0.25">
      <c r="AG1034477" s="5"/>
      <c r="AH1034477" s="5"/>
      <c r="AI1034477" s="5"/>
    </row>
    <row r="1034478" spans="33:35" x14ac:dyDescent="0.25">
      <c r="AG1034478" s="5"/>
      <c r="AH1034478" s="5"/>
      <c r="AI1034478" s="5"/>
    </row>
    <row r="1034479" spans="33:35" x14ac:dyDescent="0.25">
      <c r="AG1034479" s="5"/>
      <c r="AH1034479" s="5"/>
      <c r="AI1034479" s="5"/>
    </row>
    <row r="1034480" spans="33:35" x14ac:dyDescent="0.25">
      <c r="AG1034480" s="5"/>
      <c r="AH1034480" s="5"/>
      <c r="AI1034480" s="5"/>
    </row>
    <row r="1034481" spans="33:35" x14ac:dyDescent="0.25">
      <c r="AG1034481" s="5"/>
      <c r="AH1034481" s="5"/>
      <c r="AI1034481" s="5"/>
    </row>
    <row r="1034482" spans="33:35" x14ac:dyDescent="0.25">
      <c r="AG1034482" s="5"/>
      <c r="AH1034482" s="5"/>
      <c r="AI1034482" s="5"/>
    </row>
    <row r="1034483" spans="33:35" x14ac:dyDescent="0.25">
      <c r="AG1034483" s="5"/>
      <c r="AH1034483" s="5"/>
      <c r="AI1034483" s="5"/>
    </row>
    <row r="1034484" spans="33:35" x14ac:dyDescent="0.25">
      <c r="AG1034484" s="5"/>
      <c r="AH1034484" s="5"/>
      <c r="AI1034484" s="5"/>
    </row>
    <row r="1034485" spans="33:35" x14ac:dyDescent="0.25">
      <c r="AG1034485" s="5"/>
      <c r="AH1034485" s="5"/>
      <c r="AI1034485" s="5"/>
    </row>
    <row r="1034486" spans="33:35" x14ac:dyDescent="0.25">
      <c r="AG1034486" s="5"/>
      <c r="AH1034486" s="5"/>
      <c r="AI1034486" s="5"/>
    </row>
    <row r="1034487" spans="33:35" x14ac:dyDescent="0.25">
      <c r="AG1034487" s="5"/>
      <c r="AH1034487" s="5"/>
      <c r="AI1034487" s="5"/>
    </row>
    <row r="1034488" spans="33:35" x14ac:dyDescent="0.25">
      <c r="AG1034488" s="5"/>
      <c r="AH1034488" s="5"/>
      <c r="AI1034488" s="5"/>
    </row>
    <row r="1034489" spans="33:35" x14ac:dyDescent="0.25">
      <c r="AG1034489" s="5"/>
      <c r="AH1034489" s="5"/>
      <c r="AI1034489" s="5"/>
    </row>
    <row r="1034490" spans="33:35" x14ac:dyDescent="0.25">
      <c r="AG1034490" s="5"/>
      <c r="AH1034490" s="5"/>
      <c r="AI1034490" s="5"/>
    </row>
    <row r="1034491" spans="33:35" x14ac:dyDescent="0.25">
      <c r="AG1034491" s="5"/>
      <c r="AH1034491" s="5"/>
      <c r="AI1034491" s="5"/>
    </row>
    <row r="1034492" spans="33:35" x14ac:dyDescent="0.25">
      <c r="AG1034492" s="5"/>
      <c r="AH1034492" s="5"/>
      <c r="AI1034492" s="5"/>
    </row>
    <row r="1034493" spans="33:35" x14ac:dyDescent="0.25">
      <c r="AG1034493" s="5"/>
      <c r="AH1034493" s="5"/>
      <c r="AI1034493" s="5"/>
    </row>
    <row r="1034494" spans="33:35" x14ac:dyDescent="0.25">
      <c r="AG1034494" s="5"/>
      <c r="AH1034494" s="5"/>
      <c r="AI1034494" s="5"/>
    </row>
    <row r="1034495" spans="33:35" x14ac:dyDescent="0.25">
      <c r="AG1034495" s="5"/>
      <c r="AH1034495" s="5"/>
      <c r="AI1034495" s="5"/>
    </row>
    <row r="1034496" spans="33:35" x14ac:dyDescent="0.25">
      <c r="AG1034496" s="5"/>
      <c r="AH1034496" s="5"/>
      <c r="AI1034496" s="5"/>
    </row>
    <row r="1034497" spans="33:35" x14ac:dyDescent="0.25">
      <c r="AG1034497" s="5"/>
      <c r="AH1034497" s="5"/>
      <c r="AI1034497" s="5"/>
    </row>
    <row r="1034498" spans="33:35" x14ac:dyDescent="0.25">
      <c r="AG1034498" s="5"/>
      <c r="AH1034498" s="5"/>
      <c r="AI1034498" s="5"/>
    </row>
    <row r="1034499" spans="33:35" x14ac:dyDescent="0.25">
      <c r="AG1034499" s="5"/>
      <c r="AH1034499" s="5"/>
      <c r="AI1034499" s="5"/>
    </row>
    <row r="1034500" spans="33:35" x14ac:dyDescent="0.25">
      <c r="AG1034500" s="5"/>
      <c r="AH1034500" s="5"/>
      <c r="AI1034500" s="5"/>
    </row>
    <row r="1034501" spans="33:35" x14ac:dyDescent="0.25">
      <c r="AG1034501" s="5"/>
      <c r="AH1034501" s="5"/>
      <c r="AI1034501" s="5"/>
    </row>
    <row r="1034502" spans="33:35" x14ac:dyDescent="0.25">
      <c r="AG1034502" s="5"/>
      <c r="AH1034502" s="5"/>
      <c r="AI1034502" s="5"/>
    </row>
    <row r="1034503" spans="33:35" x14ac:dyDescent="0.25">
      <c r="AG1034503" s="5"/>
      <c r="AH1034503" s="5"/>
      <c r="AI1034503" s="5"/>
    </row>
    <row r="1034504" spans="33:35" x14ac:dyDescent="0.25">
      <c r="AG1034504" s="5"/>
      <c r="AH1034504" s="5"/>
      <c r="AI1034504" s="5"/>
    </row>
    <row r="1034505" spans="33:35" x14ac:dyDescent="0.25">
      <c r="AG1034505" s="5"/>
      <c r="AH1034505" s="5"/>
      <c r="AI1034505" s="5"/>
    </row>
    <row r="1034506" spans="33:35" x14ac:dyDescent="0.25">
      <c r="AG1034506" s="5"/>
      <c r="AH1034506" s="5"/>
      <c r="AI1034506" s="5"/>
    </row>
    <row r="1034507" spans="33:35" x14ac:dyDescent="0.25">
      <c r="AG1034507" s="5"/>
      <c r="AH1034507" s="5"/>
      <c r="AI1034507" s="5"/>
    </row>
    <row r="1034508" spans="33:35" x14ac:dyDescent="0.25">
      <c r="AG1034508" s="5"/>
      <c r="AH1034508" s="5"/>
      <c r="AI1034508" s="5"/>
    </row>
    <row r="1034509" spans="33:35" x14ac:dyDescent="0.25">
      <c r="AG1034509" s="5"/>
      <c r="AH1034509" s="5"/>
      <c r="AI1034509" s="5"/>
    </row>
    <row r="1034510" spans="33:35" x14ac:dyDescent="0.25">
      <c r="AG1034510" s="5"/>
      <c r="AH1034510" s="5"/>
      <c r="AI1034510" s="5"/>
    </row>
    <row r="1034511" spans="33:35" x14ac:dyDescent="0.25">
      <c r="AG1034511" s="5"/>
      <c r="AH1034511" s="5"/>
      <c r="AI1034511" s="5"/>
    </row>
    <row r="1034512" spans="33:35" x14ac:dyDescent="0.25">
      <c r="AG1034512" s="5"/>
      <c r="AH1034512" s="5"/>
      <c r="AI1034512" s="5"/>
    </row>
    <row r="1034513" spans="33:35" x14ac:dyDescent="0.25">
      <c r="AG1034513" s="5"/>
      <c r="AH1034513" s="5"/>
      <c r="AI1034513" s="5"/>
    </row>
    <row r="1034514" spans="33:35" x14ac:dyDescent="0.25">
      <c r="AG1034514" s="5"/>
      <c r="AH1034514" s="5"/>
      <c r="AI1034514" s="5"/>
    </row>
    <row r="1034515" spans="33:35" x14ac:dyDescent="0.25">
      <c r="AG1034515" s="5"/>
      <c r="AH1034515" s="5"/>
      <c r="AI1034515" s="5"/>
    </row>
    <row r="1034516" spans="33:35" x14ac:dyDescent="0.25">
      <c r="AG1034516" s="5"/>
      <c r="AH1034516" s="5"/>
      <c r="AI1034516" s="5"/>
    </row>
    <row r="1034517" spans="33:35" x14ac:dyDescent="0.25">
      <c r="AG1034517" s="5"/>
      <c r="AH1034517" s="5"/>
      <c r="AI1034517" s="5"/>
    </row>
    <row r="1034518" spans="33:35" x14ac:dyDescent="0.25">
      <c r="AG1034518" s="5"/>
      <c r="AH1034518" s="5"/>
      <c r="AI1034518" s="5"/>
    </row>
    <row r="1034519" spans="33:35" x14ac:dyDescent="0.25">
      <c r="AG1034519" s="5"/>
      <c r="AH1034519" s="5"/>
      <c r="AI1034519" s="5"/>
    </row>
    <row r="1034520" spans="33:35" x14ac:dyDescent="0.25">
      <c r="AG1034520" s="5"/>
      <c r="AH1034520" s="5"/>
      <c r="AI1034520" s="5"/>
    </row>
    <row r="1034521" spans="33:35" x14ac:dyDescent="0.25">
      <c r="AG1034521" s="5"/>
      <c r="AH1034521" s="5"/>
      <c r="AI1034521" s="5"/>
    </row>
    <row r="1034522" spans="33:35" x14ac:dyDescent="0.25">
      <c r="AG1034522" s="5"/>
      <c r="AH1034522" s="5"/>
      <c r="AI1034522" s="5"/>
    </row>
    <row r="1034523" spans="33:35" x14ac:dyDescent="0.25">
      <c r="AG1034523" s="5"/>
      <c r="AH1034523" s="5"/>
      <c r="AI1034523" s="5"/>
    </row>
    <row r="1034524" spans="33:35" x14ac:dyDescent="0.25">
      <c r="AG1034524" s="5"/>
      <c r="AH1034524" s="5"/>
      <c r="AI1034524" s="5"/>
    </row>
    <row r="1034525" spans="33:35" x14ac:dyDescent="0.25">
      <c r="AG1034525" s="5"/>
      <c r="AH1034525" s="5"/>
      <c r="AI1034525" s="5"/>
    </row>
    <row r="1034526" spans="33:35" x14ac:dyDescent="0.25">
      <c r="AG1034526" s="5"/>
      <c r="AH1034526" s="5"/>
      <c r="AI1034526" s="5"/>
    </row>
    <row r="1034527" spans="33:35" x14ac:dyDescent="0.25">
      <c r="AG1034527" s="5"/>
      <c r="AH1034527" s="5"/>
      <c r="AI1034527" s="5"/>
    </row>
    <row r="1034528" spans="33:35" x14ac:dyDescent="0.25">
      <c r="AG1034528" s="5"/>
      <c r="AH1034528" s="5"/>
      <c r="AI1034528" s="5"/>
    </row>
    <row r="1034529" spans="33:35" x14ac:dyDescent="0.25">
      <c r="AG1034529" s="5"/>
      <c r="AH1034529" s="5"/>
      <c r="AI1034529" s="5"/>
    </row>
    <row r="1034530" spans="33:35" x14ac:dyDescent="0.25">
      <c r="AG1034530" s="5"/>
      <c r="AH1034530" s="5"/>
      <c r="AI1034530" s="5"/>
    </row>
    <row r="1034531" spans="33:35" x14ac:dyDescent="0.25">
      <c r="AG1034531" s="5"/>
      <c r="AH1034531" s="5"/>
      <c r="AI1034531" s="5"/>
    </row>
    <row r="1034532" spans="33:35" x14ac:dyDescent="0.25">
      <c r="AG1034532" s="5"/>
      <c r="AH1034532" s="5"/>
      <c r="AI1034532" s="5"/>
    </row>
    <row r="1034533" spans="33:35" x14ac:dyDescent="0.25">
      <c r="AG1034533" s="5"/>
      <c r="AH1034533" s="5"/>
      <c r="AI1034533" s="5"/>
    </row>
    <row r="1034534" spans="33:35" x14ac:dyDescent="0.25">
      <c r="AG1034534" s="5"/>
      <c r="AH1034534" s="5"/>
      <c r="AI1034534" s="5"/>
    </row>
    <row r="1034535" spans="33:35" x14ac:dyDescent="0.25">
      <c r="AG1034535" s="5"/>
      <c r="AH1034535" s="5"/>
      <c r="AI1034535" s="5"/>
    </row>
    <row r="1034536" spans="33:35" x14ac:dyDescent="0.25">
      <c r="AG1034536" s="5"/>
      <c r="AH1034536" s="5"/>
      <c r="AI1034536" s="5"/>
    </row>
    <row r="1034537" spans="33:35" x14ac:dyDescent="0.25">
      <c r="AG1034537" s="5"/>
      <c r="AH1034537" s="5"/>
      <c r="AI1034537" s="5"/>
    </row>
    <row r="1034538" spans="33:35" x14ac:dyDescent="0.25">
      <c r="AG1034538" s="5"/>
      <c r="AH1034538" s="5"/>
      <c r="AI1034538" s="5"/>
    </row>
    <row r="1034539" spans="33:35" x14ac:dyDescent="0.25">
      <c r="AG1034539" s="5"/>
      <c r="AH1034539" s="5"/>
      <c r="AI1034539" s="5"/>
    </row>
    <row r="1034540" spans="33:35" x14ac:dyDescent="0.25">
      <c r="AG1034540" s="5"/>
      <c r="AH1034540" s="5"/>
      <c r="AI1034540" s="5"/>
    </row>
    <row r="1034541" spans="33:35" x14ac:dyDescent="0.25">
      <c r="AG1034541" s="5"/>
      <c r="AH1034541" s="5"/>
      <c r="AI1034541" s="5"/>
    </row>
    <row r="1034542" spans="33:35" x14ac:dyDescent="0.25">
      <c r="AG1034542" s="5"/>
      <c r="AH1034542" s="5"/>
      <c r="AI1034542" s="5"/>
    </row>
    <row r="1034543" spans="33:35" x14ac:dyDescent="0.25">
      <c r="AG1034543" s="5"/>
      <c r="AH1034543" s="5"/>
      <c r="AI1034543" s="5"/>
    </row>
    <row r="1034544" spans="33:35" x14ac:dyDescent="0.25">
      <c r="AG1034544" s="5"/>
      <c r="AH1034544" s="5"/>
      <c r="AI1034544" s="5"/>
    </row>
    <row r="1034545" spans="33:35" x14ac:dyDescent="0.25">
      <c r="AG1034545" s="5"/>
      <c r="AH1034545" s="5"/>
      <c r="AI1034545" s="5"/>
    </row>
    <row r="1034546" spans="33:35" x14ac:dyDescent="0.25">
      <c r="AG1034546" s="5"/>
      <c r="AH1034546" s="5"/>
      <c r="AI1034546" s="5"/>
    </row>
    <row r="1034547" spans="33:35" x14ac:dyDescent="0.25">
      <c r="AG1034547" s="5"/>
      <c r="AH1034547" s="5"/>
      <c r="AI1034547" s="5"/>
    </row>
    <row r="1034548" spans="33:35" x14ac:dyDescent="0.25">
      <c r="AG1034548" s="5"/>
      <c r="AH1034548" s="5"/>
      <c r="AI1034548" s="5"/>
    </row>
    <row r="1034549" spans="33:35" x14ac:dyDescent="0.25">
      <c r="AG1034549" s="5"/>
      <c r="AH1034549" s="5"/>
      <c r="AI1034549" s="5"/>
    </row>
    <row r="1034550" spans="33:35" x14ac:dyDescent="0.25">
      <c r="AG1034550" s="5"/>
      <c r="AH1034550" s="5"/>
      <c r="AI1034550" s="5"/>
    </row>
    <row r="1034551" spans="33:35" x14ac:dyDescent="0.25">
      <c r="AG1034551" s="5"/>
      <c r="AH1034551" s="5"/>
      <c r="AI1034551" s="5"/>
    </row>
    <row r="1034552" spans="33:35" x14ac:dyDescent="0.25">
      <c r="AG1034552" s="5"/>
      <c r="AH1034552" s="5"/>
      <c r="AI1034552" s="5"/>
    </row>
    <row r="1034553" spans="33:35" x14ac:dyDescent="0.25">
      <c r="AG1034553" s="5"/>
      <c r="AH1034553" s="5"/>
      <c r="AI1034553" s="5"/>
    </row>
    <row r="1034554" spans="33:35" x14ac:dyDescent="0.25">
      <c r="AG1034554" s="5"/>
      <c r="AH1034554" s="5"/>
      <c r="AI1034554" s="5"/>
    </row>
    <row r="1034555" spans="33:35" x14ac:dyDescent="0.25">
      <c r="AG1034555" s="5"/>
      <c r="AH1034555" s="5"/>
      <c r="AI1034555" s="5"/>
    </row>
    <row r="1034556" spans="33:35" x14ac:dyDescent="0.25">
      <c r="AG1034556" s="5"/>
      <c r="AH1034556" s="5"/>
      <c r="AI1034556" s="5"/>
    </row>
    <row r="1034557" spans="33:35" x14ac:dyDescent="0.25">
      <c r="AG1034557" s="5"/>
      <c r="AH1034557" s="5"/>
      <c r="AI1034557" s="5"/>
    </row>
    <row r="1034558" spans="33:35" x14ac:dyDescent="0.25">
      <c r="AG1034558" s="5"/>
      <c r="AH1034558" s="5"/>
      <c r="AI1034558" s="5"/>
    </row>
    <row r="1034559" spans="33:35" x14ac:dyDescent="0.25">
      <c r="AG1034559" s="5"/>
      <c r="AH1034559" s="5"/>
      <c r="AI1034559" s="5"/>
    </row>
    <row r="1034560" spans="33:35" x14ac:dyDescent="0.25">
      <c r="AG1034560" s="5"/>
      <c r="AH1034560" s="5"/>
      <c r="AI1034560" s="5"/>
    </row>
    <row r="1034561" spans="33:35" x14ac:dyDescent="0.25">
      <c r="AG1034561" s="5"/>
      <c r="AH1034561" s="5"/>
      <c r="AI1034561" s="5"/>
    </row>
    <row r="1034562" spans="33:35" x14ac:dyDescent="0.25">
      <c r="AG1034562" s="5"/>
      <c r="AH1034562" s="5"/>
      <c r="AI1034562" s="5"/>
    </row>
    <row r="1034563" spans="33:35" x14ac:dyDescent="0.25">
      <c r="AG1034563" s="5"/>
      <c r="AH1034563" s="5"/>
      <c r="AI1034563" s="5"/>
    </row>
    <row r="1034564" spans="33:35" x14ac:dyDescent="0.25">
      <c r="AG1034564" s="5"/>
      <c r="AH1034564" s="5"/>
      <c r="AI1034564" s="5"/>
    </row>
    <row r="1034565" spans="33:35" x14ac:dyDescent="0.25">
      <c r="AG1034565" s="5"/>
      <c r="AH1034565" s="5"/>
      <c r="AI1034565" s="5"/>
    </row>
    <row r="1034566" spans="33:35" x14ac:dyDescent="0.25">
      <c r="AG1034566" s="5"/>
      <c r="AH1034566" s="5"/>
      <c r="AI1034566" s="5"/>
    </row>
    <row r="1034567" spans="33:35" x14ac:dyDescent="0.25">
      <c r="AG1034567" s="5"/>
      <c r="AH1034567" s="5"/>
      <c r="AI1034567" s="5"/>
    </row>
    <row r="1034568" spans="33:35" x14ac:dyDescent="0.25">
      <c r="AG1034568" s="5"/>
      <c r="AH1034568" s="5"/>
      <c r="AI1034568" s="5"/>
    </row>
    <row r="1034569" spans="33:35" x14ac:dyDescent="0.25">
      <c r="AG1034569" s="5"/>
      <c r="AH1034569" s="5"/>
      <c r="AI1034569" s="5"/>
    </row>
    <row r="1034570" spans="33:35" x14ac:dyDescent="0.25">
      <c r="AG1034570" s="5"/>
      <c r="AH1034570" s="5"/>
      <c r="AI1034570" s="5"/>
    </row>
    <row r="1034571" spans="33:35" x14ac:dyDescent="0.25">
      <c r="AG1034571" s="5"/>
      <c r="AH1034571" s="5"/>
      <c r="AI1034571" s="5"/>
    </row>
    <row r="1034572" spans="33:35" x14ac:dyDescent="0.25">
      <c r="AG1034572" s="5"/>
      <c r="AH1034572" s="5"/>
      <c r="AI1034572" s="5"/>
    </row>
    <row r="1034573" spans="33:35" x14ac:dyDescent="0.25">
      <c r="AG1034573" s="5"/>
      <c r="AH1034573" s="5"/>
      <c r="AI1034573" s="5"/>
    </row>
    <row r="1034574" spans="33:35" x14ac:dyDescent="0.25">
      <c r="AG1034574" s="5"/>
      <c r="AH1034574" s="5"/>
      <c r="AI1034574" s="5"/>
    </row>
    <row r="1034575" spans="33:35" x14ac:dyDescent="0.25">
      <c r="AG1034575" s="5"/>
      <c r="AH1034575" s="5"/>
      <c r="AI1034575" s="5"/>
    </row>
    <row r="1034576" spans="33:35" x14ac:dyDescent="0.25">
      <c r="AG1034576" s="5"/>
      <c r="AH1034576" s="5"/>
      <c r="AI1034576" s="5"/>
    </row>
    <row r="1034577" spans="33:35" x14ac:dyDescent="0.25">
      <c r="AG1034577" s="5"/>
      <c r="AH1034577" s="5"/>
      <c r="AI1034577" s="5"/>
    </row>
    <row r="1034578" spans="33:35" x14ac:dyDescent="0.25">
      <c r="AG1034578" s="5"/>
      <c r="AH1034578" s="5"/>
      <c r="AI1034578" s="5"/>
    </row>
    <row r="1034579" spans="33:35" x14ac:dyDescent="0.25">
      <c r="AG1034579" s="5"/>
      <c r="AH1034579" s="5"/>
      <c r="AI1034579" s="5"/>
    </row>
    <row r="1034580" spans="33:35" x14ac:dyDescent="0.25">
      <c r="AG1034580" s="5"/>
      <c r="AH1034580" s="5"/>
      <c r="AI1034580" s="5"/>
    </row>
    <row r="1034581" spans="33:35" x14ac:dyDescent="0.25">
      <c r="AG1034581" s="5"/>
      <c r="AH1034581" s="5"/>
      <c r="AI1034581" s="5"/>
    </row>
    <row r="1034582" spans="33:35" x14ac:dyDescent="0.25">
      <c r="AG1034582" s="5"/>
      <c r="AH1034582" s="5"/>
      <c r="AI1034582" s="5"/>
    </row>
    <row r="1034583" spans="33:35" x14ac:dyDescent="0.25">
      <c r="AG1034583" s="5"/>
      <c r="AH1034583" s="5"/>
      <c r="AI1034583" s="5"/>
    </row>
    <row r="1034584" spans="33:35" x14ac:dyDescent="0.25">
      <c r="AG1034584" s="5"/>
      <c r="AH1034584" s="5"/>
      <c r="AI1034584" s="5"/>
    </row>
    <row r="1034585" spans="33:35" x14ac:dyDescent="0.25">
      <c r="AG1034585" s="5"/>
      <c r="AH1034585" s="5"/>
      <c r="AI1034585" s="5"/>
    </row>
    <row r="1034586" spans="33:35" x14ac:dyDescent="0.25">
      <c r="AG1034586" s="5"/>
      <c r="AH1034586" s="5"/>
      <c r="AI1034586" s="5"/>
    </row>
    <row r="1034587" spans="33:35" x14ac:dyDescent="0.25">
      <c r="AG1034587" s="5"/>
      <c r="AH1034587" s="5"/>
      <c r="AI1034587" s="5"/>
    </row>
    <row r="1034588" spans="33:35" x14ac:dyDescent="0.25">
      <c r="AG1034588" s="5"/>
      <c r="AH1034588" s="5"/>
      <c r="AI1034588" s="5"/>
    </row>
    <row r="1034589" spans="33:35" x14ac:dyDescent="0.25">
      <c r="AG1034589" s="5"/>
      <c r="AH1034589" s="5"/>
      <c r="AI1034589" s="5"/>
    </row>
    <row r="1034590" spans="33:35" x14ac:dyDescent="0.25">
      <c r="AG1034590" s="5"/>
      <c r="AH1034590" s="5"/>
      <c r="AI1034590" s="5"/>
    </row>
    <row r="1034591" spans="33:35" x14ac:dyDescent="0.25">
      <c r="AG1034591" s="5"/>
      <c r="AH1034591" s="5"/>
      <c r="AI1034591" s="5"/>
    </row>
    <row r="1034592" spans="33:35" x14ac:dyDescent="0.25">
      <c r="AG1034592" s="5"/>
      <c r="AH1034592" s="5"/>
      <c r="AI1034592" s="5"/>
    </row>
    <row r="1034593" spans="33:35" x14ac:dyDescent="0.25">
      <c r="AG1034593" s="5"/>
      <c r="AH1034593" s="5"/>
      <c r="AI1034593" s="5"/>
    </row>
    <row r="1034594" spans="33:35" x14ac:dyDescent="0.25">
      <c r="AG1034594" s="5"/>
      <c r="AH1034594" s="5"/>
      <c r="AI1034594" s="5"/>
    </row>
    <row r="1034595" spans="33:35" x14ac:dyDescent="0.25">
      <c r="AG1034595" s="5"/>
      <c r="AH1034595" s="5"/>
      <c r="AI1034595" s="5"/>
    </row>
    <row r="1034596" spans="33:35" x14ac:dyDescent="0.25">
      <c r="AG1034596" s="5"/>
      <c r="AH1034596" s="5"/>
      <c r="AI1034596" s="5"/>
    </row>
    <row r="1034597" spans="33:35" x14ac:dyDescent="0.25">
      <c r="AG1034597" s="5"/>
      <c r="AH1034597" s="5"/>
      <c r="AI1034597" s="5"/>
    </row>
    <row r="1034598" spans="33:35" x14ac:dyDescent="0.25">
      <c r="AG1034598" s="5"/>
      <c r="AH1034598" s="5"/>
      <c r="AI1034598" s="5"/>
    </row>
    <row r="1034599" spans="33:35" x14ac:dyDescent="0.25">
      <c r="AG1034599" s="5"/>
      <c r="AH1034599" s="5"/>
      <c r="AI1034599" s="5"/>
    </row>
    <row r="1034600" spans="33:35" x14ac:dyDescent="0.25">
      <c r="AG1034600" s="5"/>
      <c r="AH1034600" s="5"/>
      <c r="AI1034600" s="5"/>
    </row>
    <row r="1034601" spans="33:35" x14ac:dyDescent="0.25">
      <c r="AG1034601" s="5"/>
      <c r="AH1034601" s="5"/>
      <c r="AI1034601" s="5"/>
    </row>
    <row r="1034602" spans="33:35" x14ac:dyDescent="0.25">
      <c r="AG1034602" s="5"/>
      <c r="AH1034602" s="5"/>
      <c r="AI1034602" s="5"/>
    </row>
    <row r="1034603" spans="33:35" x14ac:dyDescent="0.25">
      <c r="AG1034603" s="5"/>
      <c r="AH1034603" s="5"/>
      <c r="AI1034603" s="5"/>
    </row>
    <row r="1034604" spans="33:35" x14ac:dyDescent="0.25">
      <c r="AG1034604" s="5"/>
      <c r="AH1034604" s="5"/>
      <c r="AI1034604" s="5"/>
    </row>
    <row r="1034605" spans="33:35" x14ac:dyDescent="0.25">
      <c r="AG1034605" s="5"/>
      <c r="AH1034605" s="5"/>
      <c r="AI1034605" s="5"/>
    </row>
    <row r="1034606" spans="33:35" x14ac:dyDescent="0.25">
      <c r="AG1034606" s="5"/>
      <c r="AH1034606" s="5"/>
      <c r="AI1034606" s="5"/>
    </row>
    <row r="1034607" spans="33:35" x14ac:dyDescent="0.25">
      <c r="AG1034607" s="5"/>
      <c r="AH1034607" s="5"/>
      <c r="AI1034607" s="5"/>
    </row>
    <row r="1034608" spans="33:35" x14ac:dyDescent="0.25">
      <c r="AG1034608" s="5"/>
      <c r="AH1034608" s="5"/>
      <c r="AI1034608" s="5"/>
    </row>
    <row r="1034609" spans="33:35" x14ac:dyDescent="0.25">
      <c r="AG1034609" s="5"/>
      <c r="AH1034609" s="5"/>
      <c r="AI1034609" s="5"/>
    </row>
    <row r="1034610" spans="33:35" x14ac:dyDescent="0.25">
      <c r="AG1034610" s="5"/>
      <c r="AH1034610" s="5"/>
      <c r="AI1034610" s="5"/>
    </row>
    <row r="1034611" spans="33:35" x14ac:dyDescent="0.25">
      <c r="AG1034611" s="5"/>
      <c r="AH1034611" s="5"/>
      <c r="AI1034611" s="5"/>
    </row>
    <row r="1034612" spans="33:35" x14ac:dyDescent="0.25">
      <c r="AG1034612" s="5"/>
      <c r="AH1034612" s="5"/>
      <c r="AI1034612" s="5"/>
    </row>
    <row r="1034613" spans="33:35" x14ac:dyDescent="0.25">
      <c r="AG1034613" s="5"/>
      <c r="AH1034613" s="5"/>
      <c r="AI1034613" s="5"/>
    </row>
    <row r="1034614" spans="33:35" x14ac:dyDescent="0.25">
      <c r="AG1034614" s="5"/>
      <c r="AH1034614" s="5"/>
      <c r="AI1034614" s="5"/>
    </row>
    <row r="1034615" spans="33:35" x14ac:dyDescent="0.25">
      <c r="AG1034615" s="5"/>
      <c r="AH1034615" s="5"/>
      <c r="AI1034615" s="5"/>
    </row>
    <row r="1034616" spans="33:35" x14ac:dyDescent="0.25">
      <c r="AG1034616" s="5"/>
      <c r="AH1034616" s="5"/>
      <c r="AI1034616" s="5"/>
    </row>
    <row r="1034617" spans="33:35" x14ac:dyDescent="0.25">
      <c r="AG1034617" s="5"/>
      <c r="AH1034617" s="5"/>
      <c r="AI1034617" s="5"/>
    </row>
    <row r="1034618" spans="33:35" x14ac:dyDescent="0.25">
      <c r="AG1034618" s="5"/>
      <c r="AH1034618" s="5"/>
      <c r="AI1034618" s="5"/>
    </row>
    <row r="1034619" spans="33:35" x14ac:dyDescent="0.25">
      <c r="AG1034619" s="5"/>
      <c r="AH1034619" s="5"/>
      <c r="AI1034619" s="5"/>
    </row>
    <row r="1034620" spans="33:35" x14ac:dyDescent="0.25">
      <c r="AG1034620" s="5"/>
      <c r="AH1034620" s="5"/>
      <c r="AI1034620" s="5"/>
    </row>
    <row r="1034621" spans="33:35" x14ac:dyDescent="0.25">
      <c r="AG1034621" s="5"/>
      <c r="AH1034621" s="5"/>
      <c r="AI1034621" s="5"/>
    </row>
    <row r="1034622" spans="33:35" x14ac:dyDescent="0.25">
      <c r="AG1034622" s="5"/>
      <c r="AH1034622" s="5"/>
      <c r="AI1034622" s="5"/>
    </row>
    <row r="1034623" spans="33:35" x14ac:dyDescent="0.25">
      <c r="AG1034623" s="5"/>
      <c r="AH1034623" s="5"/>
      <c r="AI1034623" s="5"/>
    </row>
    <row r="1034624" spans="33:35" x14ac:dyDescent="0.25">
      <c r="AG1034624" s="5"/>
      <c r="AH1034624" s="5"/>
      <c r="AI1034624" s="5"/>
    </row>
    <row r="1034625" spans="33:35" x14ac:dyDescent="0.25">
      <c r="AG1034625" s="5"/>
      <c r="AH1034625" s="5"/>
      <c r="AI1034625" s="5"/>
    </row>
    <row r="1034626" spans="33:35" x14ac:dyDescent="0.25">
      <c r="AG1034626" s="5"/>
      <c r="AH1034626" s="5"/>
      <c r="AI1034626" s="5"/>
    </row>
    <row r="1034627" spans="33:35" x14ac:dyDescent="0.25">
      <c r="AG1034627" s="5"/>
      <c r="AH1034627" s="5"/>
      <c r="AI1034627" s="5"/>
    </row>
    <row r="1034628" spans="33:35" x14ac:dyDescent="0.25">
      <c r="AG1034628" s="5"/>
      <c r="AH1034628" s="5"/>
      <c r="AI1034628" s="5"/>
    </row>
    <row r="1034629" spans="33:35" x14ac:dyDescent="0.25">
      <c r="AG1034629" s="5"/>
      <c r="AH1034629" s="5"/>
      <c r="AI1034629" s="5"/>
    </row>
    <row r="1034630" spans="33:35" x14ac:dyDescent="0.25">
      <c r="AG1034630" s="5"/>
      <c r="AH1034630" s="5"/>
      <c r="AI1034630" s="5"/>
    </row>
    <row r="1034631" spans="33:35" x14ac:dyDescent="0.25">
      <c r="AG1034631" s="5"/>
      <c r="AH1034631" s="5"/>
      <c r="AI1034631" s="5"/>
    </row>
    <row r="1034632" spans="33:35" x14ac:dyDescent="0.25">
      <c r="AG1034632" s="5"/>
      <c r="AH1034632" s="5"/>
      <c r="AI1034632" s="5"/>
    </row>
    <row r="1034633" spans="33:35" x14ac:dyDescent="0.25">
      <c r="AG1034633" s="5"/>
      <c r="AH1034633" s="5"/>
      <c r="AI1034633" s="5"/>
    </row>
    <row r="1034634" spans="33:35" x14ac:dyDescent="0.25">
      <c r="AG1034634" s="5"/>
      <c r="AH1034634" s="5"/>
      <c r="AI1034634" s="5"/>
    </row>
    <row r="1034635" spans="33:35" x14ac:dyDescent="0.25">
      <c r="AG1034635" s="5"/>
      <c r="AH1034635" s="5"/>
      <c r="AI1034635" s="5"/>
    </row>
    <row r="1034636" spans="33:35" x14ac:dyDescent="0.25">
      <c r="AG1034636" s="5"/>
      <c r="AH1034636" s="5"/>
      <c r="AI1034636" s="5"/>
    </row>
    <row r="1034637" spans="33:35" x14ac:dyDescent="0.25">
      <c r="AG1034637" s="5"/>
      <c r="AH1034637" s="5"/>
      <c r="AI1034637" s="5"/>
    </row>
    <row r="1034638" spans="33:35" x14ac:dyDescent="0.25">
      <c r="AG1034638" s="5"/>
      <c r="AH1034638" s="5"/>
      <c r="AI1034638" s="5"/>
    </row>
    <row r="1034639" spans="33:35" x14ac:dyDescent="0.25">
      <c r="AG1034639" s="5"/>
      <c r="AH1034639" s="5"/>
      <c r="AI1034639" s="5"/>
    </row>
    <row r="1034640" spans="33:35" x14ac:dyDescent="0.25">
      <c r="AG1034640" s="5"/>
      <c r="AH1034640" s="5"/>
      <c r="AI1034640" s="5"/>
    </row>
    <row r="1034641" spans="33:35" x14ac:dyDescent="0.25">
      <c r="AG1034641" s="5"/>
      <c r="AH1034641" s="5"/>
      <c r="AI1034641" s="5"/>
    </row>
    <row r="1034642" spans="33:35" x14ac:dyDescent="0.25">
      <c r="AG1034642" s="5"/>
      <c r="AH1034642" s="5"/>
      <c r="AI1034642" s="5"/>
    </row>
    <row r="1034643" spans="33:35" x14ac:dyDescent="0.25">
      <c r="AG1034643" s="5"/>
      <c r="AH1034643" s="5"/>
      <c r="AI1034643" s="5"/>
    </row>
    <row r="1034644" spans="33:35" x14ac:dyDescent="0.25">
      <c r="AG1034644" s="5"/>
      <c r="AH1034644" s="5"/>
      <c r="AI1034644" s="5"/>
    </row>
    <row r="1034645" spans="33:35" x14ac:dyDescent="0.25">
      <c r="AG1034645" s="5"/>
      <c r="AH1034645" s="5"/>
      <c r="AI1034645" s="5"/>
    </row>
    <row r="1034646" spans="33:35" x14ac:dyDescent="0.25">
      <c r="AG1034646" s="5"/>
      <c r="AH1034646" s="5"/>
      <c r="AI1034646" s="5"/>
    </row>
    <row r="1034647" spans="33:35" x14ac:dyDescent="0.25">
      <c r="AG1034647" s="5"/>
      <c r="AH1034647" s="5"/>
      <c r="AI1034647" s="5"/>
    </row>
    <row r="1034648" spans="33:35" x14ac:dyDescent="0.25">
      <c r="AG1034648" s="5"/>
      <c r="AH1034648" s="5"/>
      <c r="AI1034648" s="5"/>
    </row>
    <row r="1034649" spans="33:35" x14ac:dyDescent="0.25">
      <c r="AG1034649" s="5"/>
      <c r="AH1034649" s="5"/>
      <c r="AI1034649" s="5"/>
    </row>
    <row r="1034650" spans="33:35" x14ac:dyDescent="0.25">
      <c r="AG1034650" s="5"/>
      <c r="AH1034650" s="5"/>
      <c r="AI1034650" s="5"/>
    </row>
    <row r="1034651" spans="33:35" x14ac:dyDescent="0.25">
      <c r="AG1034651" s="5"/>
      <c r="AH1034651" s="5"/>
      <c r="AI1034651" s="5"/>
    </row>
    <row r="1034652" spans="33:35" x14ac:dyDescent="0.25">
      <c r="AG1034652" s="5"/>
      <c r="AH1034652" s="5"/>
      <c r="AI1034652" s="5"/>
    </row>
    <row r="1034653" spans="33:35" x14ac:dyDescent="0.25">
      <c r="AG1034653" s="5"/>
      <c r="AH1034653" s="5"/>
      <c r="AI1034653" s="5"/>
    </row>
    <row r="1034654" spans="33:35" x14ac:dyDescent="0.25">
      <c r="AG1034654" s="5"/>
      <c r="AH1034654" s="5"/>
      <c r="AI1034654" s="5"/>
    </row>
    <row r="1034655" spans="33:35" x14ac:dyDescent="0.25">
      <c r="AG1034655" s="5"/>
      <c r="AH1034655" s="5"/>
      <c r="AI1034655" s="5"/>
    </row>
    <row r="1034656" spans="33:35" x14ac:dyDescent="0.25">
      <c r="AG1034656" s="5"/>
      <c r="AH1034656" s="5"/>
      <c r="AI1034656" s="5"/>
    </row>
    <row r="1034657" spans="33:35" x14ac:dyDescent="0.25">
      <c r="AG1034657" s="5"/>
      <c r="AH1034657" s="5"/>
      <c r="AI1034657" s="5"/>
    </row>
    <row r="1034658" spans="33:35" x14ac:dyDescent="0.25">
      <c r="AG1034658" s="5"/>
      <c r="AH1034658" s="5"/>
      <c r="AI1034658" s="5"/>
    </row>
    <row r="1034659" spans="33:35" x14ac:dyDescent="0.25">
      <c r="AG1034659" s="5"/>
      <c r="AH1034659" s="5"/>
      <c r="AI1034659" s="5"/>
    </row>
    <row r="1034660" spans="33:35" x14ac:dyDescent="0.25">
      <c r="AG1034660" s="5"/>
      <c r="AH1034660" s="5"/>
      <c r="AI1034660" s="5"/>
    </row>
    <row r="1034661" spans="33:35" x14ac:dyDescent="0.25">
      <c r="AG1034661" s="5"/>
      <c r="AH1034661" s="5"/>
      <c r="AI1034661" s="5"/>
    </row>
    <row r="1034662" spans="33:35" x14ac:dyDescent="0.25">
      <c r="AG1034662" s="5"/>
      <c r="AH1034662" s="5"/>
      <c r="AI1034662" s="5"/>
    </row>
    <row r="1034663" spans="33:35" x14ac:dyDescent="0.25">
      <c r="AG1034663" s="5"/>
      <c r="AH1034663" s="5"/>
      <c r="AI1034663" s="5"/>
    </row>
    <row r="1034664" spans="33:35" x14ac:dyDescent="0.25">
      <c r="AG1034664" s="5"/>
      <c r="AH1034664" s="5"/>
      <c r="AI1034664" s="5"/>
    </row>
    <row r="1034665" spans="33:35" x14ac:dyDescent="0.25">
      <c r="AG1034665" s="5"/>
      <c r="AH1034665" s="5"/>
      <c r="AI1034665" s="5"/>
    </row>
    <row r="1034666" spans="33:35" x14ac:dyDescent="0.25">
      <c r="AG1034666" s="5"/>
      <c r="AH1034666" s="5"/>
      <c r="AI1034666" s="5"/>
    </row>
    <row r="1034667" spans="33:35" x14ac:dyDescent="0.25">
      <c r="AG1034667" s="5"/>
      <c r="AH1034667" s="5"/>
      <c r="AI1034667" s="5"/>
    </row>
    <row r="1034668" spans="33:35" x14ac:dyDescent="0.25">
      <c r="AG1034668" s="5"/>
      <c r="AH1034668" s="5"/>
      <c r="AI1034668" s="5"/>
    </row>
    <row r="1034669" spans="33:35" x14ac:dyDescent="0.25">
      <c r="AG1034669" s="5"/>
      <c r="AH1034669" s="5"/>
      <c r="AI1034669" s="5"/>
    </row>
    <row r="1034670" spans="33:35" x14ac:dyDescent="0.25">
      <c r="AG1034670" s="5"/>
      <c r="AH1034670" s="5"/>
      <c r="AI1034670" s="5"/>
    </row>
    <row r="1034671" spans="33:35" x14ac:dyDescent="0.25">
      <c r="AG1034671" s="5"/>
      <c r="AH1034671" s="5"/>
      <c r="AI1034671" s="5"/>
    </row>
    <row r="1034672" spans="33:35" x14ac:dyDescent="0.25">
      <c r="AG1034672" s="5"/>
      <c r="AH1034672" s="5"/>
      <c r="AI1034672" s="5"/>
    </row>
    <row r="1034673" spans="33:35" x14ac:dyDescent="0.25">
      <c r="AG1034673" s="5"/>
      <c r="AH1034673" s="5"/>
      <c r="AI1034673" s="5"/>
    </row>
    <row r="1034674" spans="33:35" x14ac:dyDescent="0.25">
      <c r="AG1034674" s="5"/>
      <c r="AH1034674" s="5"/>
      <c r="AI1034674" s="5"/>
    </row>
    <row r="1034675" spans="33:35" x14ac:dyDescent="0.25">
      <c r="AG1034675" s="5"/>
      <c r="AH1034675" s="5"/>
      <c r="AI1034675" s="5"/>
    </row>
    <row r="1034676" spans="33:35" x14ac:dyDescent="0.25">
      <c r="AG1034676" s="5"/>
      <c r="AH1034676" s="5"/>
      <c r="AI1034676" s="5"/>
    </row>
    <row r="1034677" spans="33:35" x14ac:dyDescent="0.25">
      <c r="AG1034677" s="5"/>
      <c r="AH1034677" s="5"/>
      <c r="AI1034677" s="5"/>
    </row>
    <row r="1034678" spans="33:35" x14ac:dyDescent="0.25">
      <c r="AG1034678" s="5"/>
      <c r="AH1034678" s="5"/>
      <c r="AI1034678" s="5"/>
    </row>
    <row r="1034679" spans="33:35" x14ac:dyDescent="0.25">
      <c r="AG1034679" s="5"/>
      <c r="AH1034679" s="5"/>
      <c r="AI1034679" s="5"/>
    </row>
    <row r="1034680" spans="33:35" x14ac:dyDescent="0.25">
      <c r="AG1034680" s="5"/>
      <c r="AH1034680" s="5"/>
      <c r="AI1034680" s="5"/>
    </row>
    <row r="1034681" spans="33:35" x14ac:dyDescent="0.25">
      <c r="AG1034681" s="5"/>
      <c r="AH1034681" s="5"/>
      <c r="AI1034681" s="5"/>
    </row>
    <row r="1034682" spans="33:35" x14ac:dyDescent="0.25">
      <c r="AG1034682" s="5"/>
      <c r="AH1034682" s="5"/>
      <c r="AI1034682" s="5"/>
    </row>
    <row r="1034683" spans="33:35" x14ac:dyDescent="0.25">
      <c r="AG1034683" s="5"/>
      <c r="AH1034683" s="5"/>
      <c r="AI1034683" s="5"/>
    </row>
    <row r="1034684" spans="33:35" x14ac:dyDescent="0.25">
      <c r="AG1034684" s="5"/>
      <c r="AH1034684" s="5"/>
      <c r="AI1034684" s="5"/>
    </row>
    <row r="1034685" spans="33:35" x14ac:dyDescent="0.25">
      <c r="AG1034685" s="5"/>
      <c r="AH1034685" s="5"/>
      <c r="AI1034685" s="5"/>
    </row>
    <row r="1034686" spans="33:35" x14ac:dyDescent="0.25">
      <c r="AG1034686" s="5"/>
      <c r="AH1034686" s="5"/>
      <c r="AI1034686" s="5"/>
    </row>
    <row r="1034687" spans="33:35" x14ac:dyDescent="0.25">
      <c r="AG1034687" s="5"/>
      <c r="AH1034687" s="5"/>
      <c r="AI1034687" s="5"/>
    </row>
    <row r="1034688" spans="33:35" x14ac:dyDescent="0.25">
      <c r="AG1034688" s="5"/>
      <c r="AH1034688" s="5"/>
      <c r="AI1034688" s="5"/>
    </row>
    <row r="1034689" spans="33:35" x14ac:dyDescent="0.25">
      <c r="AG1034689" s="5"/>
      <c r="AH1034689" s="5"/>
      <c r="AI1034689" s="5"/>
    </row>
    <row r="1034690" spans="33:35" x14ac:dyDescent="0.25">
      <c r="AG1034690" s="5"/>
      <c r="AH1034690" s="5"/>
      <c r="AI1034690" s="5"/>
    </row>
    <row r="1034691" spans="33:35" x14ac:dyDescent="0.25">
      <c r="AG1034691" s="5"/>
      <c r="AH1034691" s="5"/>
      <c r="AI1034691" s="5"/>
    </row>
    <row r="1034692" spans="33:35" x14ac:dyDescent="0.25">
      <c r="AG1034692" s="5"/>
      <c r="AH1034692" s="5"/>
      <c r="AI1034692" s="5"/>
    </row>
    <row r="1034693" spans="33:35" x14ac:dyDescent="0.25">
      <c r="AG1034693" s="5"/>
      <c r="AH1034693" s="5"/>
      <c r="AI1034693" s="5"/>
    </row>
    <row r="1034694" spans="33:35" x14ac:dyDescent="0.25">
      <c r="AG1034694" s="5"/>
      <c r="AH1034694" s="5"/>
      <c r="AI1034694" s="5"/>
    </row>
    <row r="1034695" spans="33:35" x14ac:dyDescent="0.25">
      <c r="AG1034695" s="5"/>
      <c r="AH1034695" s="5"/>
      <c r="AI1034695" s="5"/>
    </row>
    <row r="1034696" spans="33:35" x14ac:dyDescent="0.25">
      <c r="AG1034696" s="5"/>
      <c r="AH1034696" s="5"/>
      <c r="AI1034696" s="5"/>
    </row>
    <row r="1034697" spans="33:35" x14ac:dyDescent="0.25">
      <c r="AG1034697" s="5"/>
      <c r="AH1034697" s="5"/>
      <c r="AI1034697" s="5"/>
    </row>
    <row r="1034698" spans="33:35" x14ac:dyDescent="0.25">
      <c r="AG1034698" s="5"/>
      <c r="AH1034698" s="5"/>
      <c r="AI1034698" s="5"/>
    </row>
    <row r="1034699" spans="33:35" x14ac:dyDescent="0.25">
      <c r="AG1034699" s="5"/>
      <c r="AH1034699" s="5"/>
      <c r="AI1034699" s="5"/>
    </row>
    <row r="1034700" spans="33:35" x14ac:dyDescent="0.25">
      <c r="AG1034700" s="5"/>
      <c r="AH1034700" s="5"/>
      <c r="AI1034700" s="5"/>
    </row>
    <row r="1034701" spans="33:35" x14ac:dyDescent="0.25">
      <c r="AG1034701" s="5"/>
      <c r="AH1034701" s="5"/>
      <c r="AI1034701" s="5"/>
    </row>
    <row r="1034702" spans="33:35" x14ac:dyDescent="0.25">
      <c r="AG1034702" s="5"/>
      <c r="AH1034702" s="5"/>
      <c r="AI1034702" s="5"/>
    </row>
    <row r="1034703" spans="33:35" x14ac:dyDescent="0.25">
      <c r="AG1034703" s="5"/>
      <c r="AH1034703" s="5"/>
      <c r="AI1034703" s="5"/>
    </row>
    <row r="1034704" spans="33:35" x14ac:dyDescent="0.25">
      <c r="AG1034704" s="5"/>
      <c r="AH1034704" s="5"/>
      <c r="AI1034704" s="5"/>
    </row>
    <row r="1034705" spans="33:35" x14ac:dyDescent="0.25">
      <c r="AG1034705" s="5"/>
      <c r="AH1034705" s="5"/>
      <c r="AI1034705" s="5"/>
    </row>
    <row r="1034706" spans="33:35" x14ac:dyDescent="0.25">
      <c r="AG1034706" s="5"/>
      <c r="AH1034706" s="5"/>
      <c r="AI1034706" s="5"/>
    </row>
    <row r="1034707" spans="33:35" x14ac:dyDescent="0.25">
      <c r="AG1034707" s="5"/>
      <c r="AH1034707" s="5"/>
      <c r="AI1034707" s="5"/>
    </row>
    <row r="1034708" spans="33:35" x14ac:dyDescent="0.25">
      <c r="AG1034708" s="5"/>
      <c r="AH1034708" s="5"/>
      <c r="AI1034708" s="5"/>
    </row>
    <row r="1034709" spans="33:35" x14ac:dyDescent="0.25">
      <c r="AG1034709" s="5"/>
      <c r="AH1034709" s="5"/>
      <c r="AI1034709" s="5"/>
    </row>
    <row r="1034710" spans="33:35" x14ac:dyDescent="0.25">
      <c r="AG1034710" s="5"/>
      <c r="AH1034710" s="5"/>
      <c r="AI1034710" s="5"/>
    </row>
    <row r="1034711" spans="33:35" x14ac:dyDescent="0.25">
      <c r="AG1034711" s="5"/>
      <c r="AH1034711" s="5"/>
      <c r="AI1034711" s="5"/>
    </row>
    <row r="1034712" spans="33:35" x14ac:dyDescent="0.25">
      <c r="AG1034712" s="5"/>
      <c r="AH1034712" s="5"/>
      <c r="AI1034712" s="5"/>
    </row>
    <row r="1034713" spans="33:35" x14ac:dyDescent="0.25">
      <c r="AG1034713" s="5"/>
      <c r="AH1034713" s="5"/>
      <c r="AI1034713" s="5"/>
    </row>
    <row r="1034714" spans="33:35" x14ac:dyDescent="0.25">
      <c r="AG1034714" s="5"/>
      <c r="AH1034714" s="5"/>
      <c r="AI1034714" s="5"/>
    </row>
    <row r="1034715" spans="33:35" x14ac:dyDescent="0.25">
      <c r="AG1034715" s="5"/>
      <c r="AH1034715" s="5"/>
      <c r="AI1034715" s="5"/>
    </row>
    <row r="1034716" spans="33:35" x14ac:dyDescent="0.25">
      <c r="AG1034716" s="5"/>
      <c r="AH1034716" s="5"/>
      <c r="AI1034716" s="5"/>
    </row>
    <row r="1034717" spans="33:35" x14ac:dyDescent="0.25">
      <c r="AG1034717" s="5"/>
      <c r="AH1034717" s="5"/>
      <c r="AI1034717" s="5"/>
    </row>
    <row r="1034718" spans="33:35" x14ac:dyDescent="0.25">
      <c r="AG1034718" s="5"/>
      <c r="AH1034718" s="5"/>
      <c r="AI1034718" s="5"/>
    </row>
    <row r="1034719" spans="33:35" x14ac:dyDescent="0.25">
      <c r="AG1034719" s="5"/>
      <c r="AH1034719" s="5"/>
      <c r="AI1034719" s="5"/>
    </row>
    <row r="1034720" spans="33:35" x14ac:dyDescent="0.25">
      <c r="AG1034720" s="5"/>
      <c r="AH1034720" s="5"/>
      <c r="AI1034720" s="5"/>
    </row>
    <row r="1034721" spans="33:35" x14ac:dyDescent="0.25">
      <c r="AG1034721" s="5"/>
      <c r="AH1034721" s="5"/>
      <c r="AI1034721" s="5"/>
    </row>
    <row r="1034722" spans="33:35" x14ac:dyDescent="0.25">
      <c r="AG1034722" s="5"/>
      <c r="AH1034722" s="5"/>
      <c r="AI1034722" s="5"/>
    </row>
    <row r="1034723" spans="33:35" x14ac:dyDescent="0.25">
      <c r="AG1034723" s="5"/>
      <c r="AH1034723" s="5"/>
      <c r="AI1034723" s="5"/>
    </row>
    <row r="1034724" spans="33:35" x14ac:dyDescent="0.25">
      <c r="AG1034724" s="5"/>
      <c r="AH1034724" s="5"/>
      <c r="AI1034724" s="5"/>
    </row>
    <row r="1034725" spans="33:35" x14ac:dyDescent="0.25">
      <c r="AG1034725" s="5"/>
      <c r="AH1034725" s="5"/>
      <c r="AI1034725" s="5"/>
    </row>
    <row r="1034726" spans="33:35" x14ac:dyDescent="0.25">
      <c r="AG1034726" s="5"/>
      <c r="AH1034726" s="5"/>
      <c r="AI1034726" s="5"/>
    </row>
    <row r="1034727" spans="33:35" x14ac:dyDescent="0.25">
      <c r="AG1034727" s="5"/>
      <c r="AH1034727" s="5"/>
      <c r="AI1034727" s="5"/>
    </row>
    <row r="1034728" spans="33:35" x14ac:dyDescent="0.25">
      <c r="AG1034728" s="5"/>
      <c r="AH1034728" s="5"/>
      <c r="AI1034728" s="5"/>
    </row>
    <row r="1034729" spans="33:35" x14ac:dyDescent="0.25">
      <c r="AG1034729" s="5"/>
      <c r="AH1034729" s="5"/>
      <c r="AI1034729" s="5"/>
    </row>
    <row r="1034730" spans="33:35" x14ac:dyDescent="0.25">
      <c r="AG1034730" s="5"/>
      <c r="AH1034730" s="5"/>
      <c r="AI1034730" s="5"/>
    </row>
    <row r="1034731" spans="33:35" x14ac:dyDescent="0.25">
      <c r="AG1034731" s="5"/>
      <c r="AH1034731" s="5"/>
      <c r="AI1034731" s="5"/>
    </row>
    <row r="1034732" spans="33:35" x14ac:dyDescent="0.25">
      <c r="AG1034732" s="5"/>
      <c r="AH1034732" s="5"/>
      <c r="AI1034732" s="5"/>
    </row>
    <row r="1034733" spans="33:35" x14ac:dyDescent="0.25">
      <c r="AG1034733" s="5"/>
      <c r="AH1034733" s="5"/>
      <c r="AI1034733" s="5"/>
    </row>
    <row r="1034734" spans="33:35" x14ac:dyDescent="0.25">
      <c r="AG1034734" s="5"/>
      <c r="AH1034734" s="5"/>
      <c r="AI1034734" s="5"/>
    </row>
    <row r="1034735" spans="33:35" x14ac:dyDescent="0.25">
      <c r="AG1034735" s="5"/>
      <c r="AH1034735" s="5"/>
      <c r="AI1034735" s="5"/>
    </row>
    <row r="1034736" spans="33:35" x14ac:dyDescent="0.25">
      <c r="AG1034736" s="5"/>
      <c r="AH1034736" s="5"/>
      <c r="AI1034736" s="5"/>
    </row>
    <row r="1034737" spans="33:35" x14ac:dyDescent="0.25">
      <c r="AG1034737" s="5"/>
      <c r="AH1034737" s="5"/>
      <c r="AI1034737" s="5"/>
    </row>
    <row r="1034738" spans="33:35" x14ac:dyDescent="0.25">
      <c r="AG1034738" s="5"/>
      <c r="AH1034738" s="5"/>
      <c r="AI1034738" s="5"/>
    </row>
    <row r="1034739" spans="33:35" x14ac:dyDescent="0.25">
      <c r="AG1034739" s="5"/>
      <c r="AH1034739" s="5"/>
      <c r="AI1034739" s="5"/>
    </row>
    <row r="1034740" spans="33:35" x14ac:dyDescent="0.25">
      <c r="AG1034740" s="5"/>
      <c r="AH1034740" s="5"/>
      <c r="AI1034740" s="5"/>
    </row>
    <row r="1034741" spans="33:35" x14ac:dyDescent="0.25">
      <c r="AG1034741" s="5"/>
      <c r="AH1034741" s="5"/>
      <c r="AI1034741" s="5"/>
    </row>
    <row r="1034742" spans="33:35" x14ac:dyDescent="0.25">
      <c r="AG1034742" s="5"/>
      <c r="AH1034742" s="5"/>
      <c r="AI1034742" s="5"/>
    </row>
    <row r="1034743" spans="33:35" x14ac:dyDescent="0.25">
      <c r="AG1034743" s="5"/>
      <c r="AH1034743" s="5"/>
      <c r="AI1034743" s="5"/>
    </row>
    <row r="1034744" spans="33:35" x14ac:dyDescent="0.25">
      <c r="AG1034744" s="5"/>
      <c r="AH1034744" s="5"/>
      <c r="AI1034744" s="5"/>
    </row>
    <row r="1034745" spans="33:35" x14ac:dyDescent="0.25">
      <c r="AG1034745" s="5"/>
      <c r="AH1034745" s="5"/>
      <c r="AI1034745" s="5"/>
    </row>
    <row r="1034746" spans="33:35" x14ac:dyDescent="0.25">
      <c r="AG1034746" s="5"/>
      <c r="AH1034746" s="5"/>
      <c r="AI1034746" s="5"/>
    </row>
    <row r="1034747" spans="33:35" x14ac:dyDescent="0.25">
      <c r="AG1034747" s="5"/>
      <c r="AH1034747" s="5"/>
      <c r="AI1034747" s="5"/>
    </row>
    <row r="1034748" spans="33:35" x14ac:dyDescent="0.25">
      <c r="AG1034748" s="5"/>
      <c r="AH1034748" s="5"/>
      <c r="AI1034748" s="5"/>
    </row>
    <row r="1034749" spans="33:35" x14ac:dyDescent="0.25">
      <c r="AG1034749" s="5"/>
      <c r="AH1034749" s="5"/>
      <c r="AI1034749" s="5"/>
    </row>
    <row r="1034750" spans="33:35" x14ac:dyDescent="0.25">
      <c r="AG1034750" s="5"/>
      <c r="AH1034750" s="5"/>
      <c r="AI1034750" s="5"/>
    </row>
    <row r="1034751" spans="33:35" x14ac:dyDescent="0.25">
      <c r="AG1034751" s="5"/>
      <c r="AH1034751" s="5"/>
      <c r="AI1034751" s="5"/>
    </row>
    <row r="1034752" spans="33:35" x14ac:dyDescent="0.25">
      <c r="AG1034752" s="5"/>
      <c r="AH1034752" s="5"/>
      <c r="AI1034752" s="5"/>
    </row>
    <row r="1034753" spans="33:35" x14ac:dyDescent="0.25">
      <c r="AG1034753" s="5"/>
      <c r="AH1034753" s="5"/>
      <c r="AI1034753" s="5"/>
    </row>
    <row r="1034754" spans="33:35" x14ac:dyDescent="0.25">
      <c r="AG1034754" s="5"/>
      <c r="AH1034754" s="5"/>
      <c r="AI1034754" s="5"/>
    </row>
    <row r="1034755" spans="33:35" x14ac:dyDescent="0.25">
      <c r="AG1034755" s="5"/>
      <c r="AH1034755" s="5"/>
      <c r="AI1034755" s="5"/>
    </row>
    <row r="1034756" spans="33:35" x14ac:dyDescent="0.25">
      <c r="AG1034756" s="5"/>
      <c r="AH1034756" s="5"/>
      <c r="AI1034756" s="5"/>
    </row>
    <row r="1034757" spans="33:35" x14ac:dyDescent="0.25">
      <c r="AG1034757" s="5"/>
      <c r="AH1034757" s="5"/>
      <c r="AI1034757" s="5"/>
    </row>
    <row r="1034758" spans="33:35" x14ac:dyDescent="0.25">
      <c r="AG1034758" s="5"/>
      <c r="AH1034758" s="5"/>
      <c r="AI1034758" s="5"/>
    </row>
    <row r="1034759" spans="33:35" x14ac:dyDescent="0.25">
      <c r="AG1034759" s="5"/>
      <c r="AH1034759" s="5"/>
      <c r="AI1034759" s="5"/>
    </row>
    <row r="1034760" spans="33:35" x14ac:dyDescent="0.25">
      <c r="AG1034760" s="5"/>
      <c r="AH1034760" s="5"/>
      <c r="AI1034760" s="5"/>
    </row>
    <row r="1034761" spans="33:35" x14ac:dyDescent="0.25">
      <c r="AG1034761" s="5"/>
      <c r="AH1034761" s="5"/>
      <c r="AI1034761" s="5"/>
    </row>
    <row r="1034762" spans="33:35" x14ac:dyDescent="0.25">
      <c r="AG1034762" s="5"/>
      <c r="AH1034762" s="5"/>
      <c r="AI1034762" s="5"/>
    </row>
    <row r="1034763" spans="33:35" x14ac:dyDescent="0.25">
      <c r="AG1034763" s="5"/>
      <c r="AH1034763" s="5"/>
      <c r="AI1034763" s="5"/>
    </row>
    <row r="1034764" spans="33:35" x14ac:dyDescent="0.25">
      <c r="AG1034764" s="5"/>
      <c r="AH1034764" s="5"/>
      <c r="AI1034764" s="5"/>
    </row>
    <row r="1034765" spans="33:35" x14ac:dyDescent="0.25">
      <c r="AG1034765" s="5"/>
      <c r="AH1034765" s="5"/>
      <c r="AI1034765" s="5"/>
    </row>
    <row r="1034766" spans="33:35" x14ac:dyDescent="0.25">
      <c r="AG1034766" s="5"/>
      <c r="AH1034766" s="5"/>
      <c r="AI1034766" s="5"/>
    </row>
    <row r="1034767" spans="33:35" x14ac:dyDescent="0.25">
      <c r="AG1034767" s="5"/>
      <c r="AH1034767" s="5"/>
      <c r="AI1034767" s="5"/>
    </row>
    <row r="1034768" spans="33:35" x14ac:dyDescent="0.25">
      <c r="AG1034768" s="5"/>
      <c r="AH1034768" s="5"/>
      <c r="AI1034768" s="5"/>
    </row>
    <row r="1034769" spans="33:35" x14ac:dyDescent="0.25">
      <c r="AG1034769" s="5"/>
      <c r="AH1034769" s="5"/>
      <c r="AI1034769" s="5"/>
    </row>
    <row r="1034770" spans="33:35" x14ac:dyDescent="0.25">
      <c r="AG1034770" s="5"/>
      <c r="AH1034770" s="5"/>
      <c r="AI1034770" s="5"/>
    </row>
    <row r="1034771" spans="33:35" x14ac:dyDescent="0.25">
      <c r="AG1034771" s="5"/>
      <c r="AH1034771" s="5"/>
      <c r="AI1034771" s="5"/>
    </row>
    <row r="1034772" spans="33:35" x14ac:dyDescent="0.25">
      <c r="AG1034772" s="5"/>
      <c r="AH1034772" s="5"/>
      <c r="AI1034772" s="5"/>
    </row>
    <row r="1034773" spans="33:35" x14ac:dyDescent="0.25">
      <c r="AG1034773" s="5"/>
      <c r="AH1034773" s="5"/>
      <c r="AI1034773" s="5"/>
    </row>
    <row r="1034774" spans="33:35" x14ac:dyDescent="0.25">
      <c r="AG1034774" s="5"/>
      <c r="AH1034774" s="5"/>
      <c r="AI1034774" s="5"/>
    </row>
    <row r="1034775" spans="33:35" x14ac:dyDescent="0.25">
      <c r="AG1034775" s="5"/>
      <c r="AH1034775" s="5"/>
      <c r="AI1034775" s="5"/>
    </row>
    <row r="1034776" spans="33:35" x14ac:dyDescent="0.25">
      <c r="AG1034776" s="5"/>
      <c r="AH1034776" s="5"/>
      <c r="AI1034776" s="5"/>
    </row>
    <row r="1034777" spans="33:35" x14ac:dyDescent="0.25">
      <c r="AG1034777" s="5"/>
      <c r="AH1034777" s="5"/>
      <c r="AI1034777" s="5"/>
    </row>
    <row r="1034778" spans="33:35" x14ac:dyDescent="0.25">
      <c r="AG1034778" s="5"/>
      <c r="AH1034778" s="5"/>
      <c r="AI1034778" s="5"/>
    </row>
    <row r="1034779" spans="33:35" x14ac:dyDescent="0.25">
      <c r="AG1034779" s="5"/>
      <c r="AH1034779" s="5"/>
      <c r="AI1034779" s="5"/>
    </row>
    <row r="1034780" spans="33:35" x14ac:dyDescent="0.25">
      <c r="AG1034780" s="5"/>
      <c r="AH1034780" s="5"/>
      <c r="AI1034780" s="5"/>
    </row>
    <row r="1034781" spans="33:35" x14ac:dyDescent="0.25">
      <c r="AG1034781" s="5"/>
      <c r="AH1034781" s="5"/>
      <c r="AI1034781" s="5"/>
    </row>
    <row r="1034782" spans="33:35" x14ac:dyDescent="0.25">
      <c r="AG1034782" s="5"/>
      <c r="AH1034782" s="5"/>
      <c r="AI1034782" s="5"/>
    </row>
    <row r="1034783" spans="33:35" x14ac:dyDescent="0.25">
      <c r="AG1034783" s="5"/>
      <c r="AH1034783" s="5"/>
      <c r="AI1034783" s="5"/>
    </row>
    <row r="1034784" spans="33:35" x14ac:dyDescent="0.25">
      <c r="AG1034784" s="5"/>
      <c r="AH1034784" s="5"/>
      <c r="AI1034784" s="5"/>
    </row>
    <row r="1034785" spans="33:35" x14ac:dyDescent="0.25">
      <c r="AG1034785" s="5"/>
      <c r="AH1034785" s="5"/>
      <c r="AI1034785" s="5"/>
    </row>
    <row r="1034786" spans="33:35" x14ac:dyDescent="0.25">
      <c r="AG1034786" s="5"/>
      <c r="AH1034786" s="5"/>
      <c r="AI1034786" s="5"/>
    </row>
    <row r="1034787" spans="33:35" x14ac:dyDescent="0.25">
      <c r="AG1034787" s="5"/>
      <c r="AH1034787" s="5"/>
      <c r="AI1034787" s="5"/>
    </row>
    <row r="1034788" spans="33:35" x14ac:dyDescent="0.25">
      <c r="AG1034788" s="5"/>
      <c r="AH1034788" s="5"/>
      <c r="AI1034788" s="5"/>
    </row>
    <row r="1034789" spans="33:35" x14ac:dyDescent="0.25">
      <c r="AG1034789" s="5"/>
      <c r="AH1034789" s="5"/>
      <c r="AI1034789" s="5"/>
    </row>
    <row r="1034790" spans="33:35" x14ac:dyDescent="0.25">
      <c r="AG1034790" s="5"/>
      <c r="AH1034790" s="5"/>
      <c r="AI1034790" s="5"/>
    </row>
    <row r="1034791" spans="33:35" x14ac:dyDescent="0.25">
      <c r="AG1034791" s="5"/>
      <c r="AH1034791" s="5"/>
      <c r="AI1034791" s="5"/>
    </row>
    <row r="1034792" spans="33:35" x14ac:dyDescent="0.25">
      <c r="AG1034792" s="5"/>
      <c r="AH1034792" s="5"/>
      <c r="AI1034792" s="5"/>
    </row>
    <row r="1034793" spans="33:35" x14ac:dyDescent="0.25">
      <c r="AG1034793" s="5"/>
      <c r="AH1034793" s="5"/>
      <c r="AI1034793" s="5"/>
    </row>
    <row r="1034794" spans="33:35" x14ac:dyDescent="0.25">
      <c r="AG1034794" s="5"/>
      <c r="AH1034794" s="5"/>
      <c r="AI1034794" s="5"/>
    </row>
    <row r="1034795" spans="33:35" x14ac:dyDescent="0.25">
      <c r="AG1034795" s="5"/>
      <c r="AH1034795" s="5"/>
      <c r="AI1034795" s="5"/>
    </row>
    <row r="1034796" spans="33:35" x14ac:dyDescent="0.25">
      <c r="AG1034796" s="5"/>
      <c r="AH1034796" s="5"/>
      <c r="AI1034796" s="5"/>
    </row>
    <row r="1034797" spans="33:35" x14ac:dyDescent="0.25">
      <c r="AG1034797" s="5"/>
      <c r="AH1034797" s="5"/>
      <c r="AI1034797" s="5"/>
    </row>
    <row r="1034798" spans="33:35" x14ac:dyDescent="0.25">
      <c r="AG1034798" s="5"/>
      <c r="AH1034798" s="5"/>
      <c r="AI1034798" s="5"/>
    </row>
    <row r="1034799" spans="33:35" x14ac:dyDescent="0.25">
      <c r="AG1034799" s="5"/>
      <c r="AH1034799" s="5"/>
      <c r="AI1034799" s="5"/>
    </row>
    <row r="1034800" spans="33:35" x14ac:dyDescent="0.25">
      <c r="AG1034800" s="5"/>
      <c r="AH1034800" s="5"/>
      <c r="AI1034800" s="5"/>
    </row>
    <row r="1034801" spans="33:35" x14ac:dyDescent="0.25">
      <c r="AG1034801" s="5"/>
      <c r="AH1034801" s="5"/>
      <c r="AI1034801" s="5"/>
    </row>
    <row r="1034802" spans="33:35" x14ac:dyDescent="0.25">
      <c r="AG1034802" s="5"/>
      <c r="AH1034802" s="5"/>
      <c r="AI1034802" s="5"/>
    </row>
    <row r="1034803" spans="33:35" x14ac:dyDescent="0.25">
      <c r="AG1034803" s="5"/>
      <c r="AH1034803" s="5"/>
      <c r="AI1034803" s="5"/>
    </row>
    <row r="1034804" spans="33:35" x14ac:dyDescent="0.25">
      <c r="AG1034804" s="5"/>
      <c r="AH1034804" s="5"/>
      <c r="AI1034804" s="5"/>
    </row>
    <row r="1034805" spans="33:35" x14ac:dyDescent="0.25">
      <c r="AG1034805" s="5"/>
      <c r="AH1034805" s="5"/>
      <c r="AI1034805" s="5"/>
    </row>
    <row r="1034806" spans="33:35" x14ac:dyDescent="0.25">
      <c r="AG1034806" s="5"/>
      <c r="AH1034806" s="5"/>
      <c r="AI1034806" s="5"/>
    </row>
    <row r="1034807" spans="33:35" x14ac:dyDescent="0.25">
      <c r="AG1034807" s="5"/>
      <c r="AH1034807" s="5"/>
      <c r="AI1034807" s="5"/>
    </row>
    <row r="1034808" spans="33:35" x14ac:dyDescent="0.25">
      <c r="AG1034808" s="5"/>
      <c r="AH1034808" s="5"/>
      <c r="AI1034808" s="5"/>
    </row>
    <row r="1034809" spans="33:35" x14ac:dyDescent="0.25">
      <c r="AG1034809" s="5"/>
      <c r="AH1034809" s="5"/>
      <c r="AI1034809" s="5"/>
    </row>
    <row r="1034810" spans="33:35" x14ac:dyDescent="0.25">
      <c r="AG1034810" s="5"/>
      <c r="AH1034810" s="5"/>
      <c r="AI1034810" s="5"/>
    </row>
    <row r="1034811" spans="33:35" x14ac:dyDescent="0.25">
      <c r="AG1034811" s="5"/>
      <c r="AH1034811" s="5"/>
      <c r="AI1034811" s="5"/>
    </row>
    <row r="1034812" spans="33:35" x14ac:dyDescent="0.25">
      <c r="AG1034812" s="5"/>
      <c r="AH1034812" s="5"/>
      <c r="AI1034812" s="5"/>
    </row>
    <row r="1034813" spans="33:35" x14ac:dyDescent="0.25">
      <c r="AG1034813" s="5"/>
      <c r="AH1034813" s="5"/>
      <c r="AI1034813" s="5"/>
    </row>
    <row r="1034814" spans="33:35" x14ac:dyDescent="0.25">
      <c r="AG1034814" s="5"/>
      <c r="AH1034814" s="5"/>
      <c r="AI1034814" s="5"/>
    </row>
    <row r="1034815" spans="33:35" x14ac:dyDescent="0.25">
      <c r="AG1034815" s="5"/>
      <c r="AH1034815" s="5"/>
      <c r="AI1034815" s="5"/>
    </row>
    <row r="1034816" spans="33:35" x14ac:dyDescent="0.25">
      <c r="AG1034816" s="5"/>
      <c r="AH1034816" s="5"/>
      <c r="AI1034816" s="5"/>
    </row>
    <row r="1034817" spans="33:35" x14ac:dyDescent="0.25">
      <c r="AG1034817" s="5"/>
      <c r="AH1034817" s="5"/>
      <c r="AI1034817" s="5"/>
    </row>
    <row r="1034818" spans="33:35" x14ac:dyDescent="0.25">
      <c r="AG1034818" s="5"/>
      <c r="AH1034818" s="5"/>
      <c r="AI1034818" s="5"/>
    </row>
    <row r="1034819" spans="33:35" x14ac:dyDescent="0.25">
      <c r="AG1034819" s="5"/>
      <c r="AH1034819" s="5"/>
      <c r="AI1034819" s="5"/>
    </row>
    <row r="1034820" spans="33:35" x14ac:dyDescent="0.25">
      <c r="AG1034820" s="5"/>
      <c r="AH1034820" s="5"/>
      <c r="AI1034820" s="5"/>
    </row>
    <row r="1034821" spans="33:35" x14ac:dyDescent="0.25">
      <c r="AG1034821" s="5"/>
      <c r="AH1034821" s="5"/>
      <c r="AI1034821" s="5"/>
    </row>
    <row r="1034822" spans="33:35" x14ac:dyDescent="0.25">
      <c r="AG1034822" s="5"/>
      <c r="AH1034822" s="5"/>
      <c r="AI1034822" s="5"/>
    </row>
    <row r="1034823" spans="33:35" x14ac:dyDescent="0.25">
      <c r="AG1034823" s="5"/>
      <c r="AH1034823" s="5"/>
      <c r="AI1034823" s="5"/>
    </row>
    <row r="1034824" spans="33:35" x14ac:dyDescent="0.25">
      <c r="AG1034824" s="5"/>
      <c r="AH1034824" s="5"/>
      <c r="AI1034824" s="5"/>
    </row>
    <row r="1034825" spans="33:35" x14ac:dyDescent="0.25">
      <c r="AG1034825" s="5"/>
      <c r="AH1034825" s="5"/>
      <c r="AI1034825" s="5"/>
    </row>
    <row r="1034826" spans="33:35" x14ac:dyDescent="0.25">
      <c r="AG1034826" s="5"/>
      <c r="AH1034826" s="5"/>
      <c r="AI1034826" s="5"/>
    </row>
    <row r="1034827" spans="33:35" x14ac:dyDescent="0.25">
      <c r="AG1034827" s="5"/>
      <c r="AH1034827" s="5"/>
      <c r="AI1034827" s="5"/>
    </row>
    <row r="1034828" spans="33:35" x14ac:dyDescent="0.25">
      <c r="AG1034828" s="5"/>
      <c r="AH1034828" s="5"/>
      <c r="AI1034828" s="5"/>
    </row>
    <row r="1034829" spans="33:35" x14ac:dyDescent="0.25">
      <c r="AG1034829" s="5"/>
      <c r="AH1034829" s="5"/>
      <c r="AI1034829" s="5"/>
    </row>
    <row r="1034830" spans="33:35" x14ac:dyDescent="0.25">
      <c r="AG1034830" s="5"/>
      <c r="AH1034830" s="5"/>
      <c r="AI1034830" s="5"/>
    </row>
    <row r="1034831" spans="33:35" x14ac:dyDescent="0.25">
      <c r="AG1034831" s="5"/>
      <c r="AH1034831" s="5"/>
      <c r="AI1034831" s="5"/>
    </row>
    <row r="1034832" spans="33:35" x14ac:dyDescent="0.25">
      <c r="AG1034832" s="5"/>
      <c r="AH1034832" s="5"/>
      <c r="AI1034832" s="5"/>
    </row>
    <row r="1034833" spans="33:35" x14ac:dyDescent="0.25">
      <c r="AG1034833" s="5"/>
      <c r="AH1034833" s="5"/>
      <c r="AI1034833" s="5"/>
    </row>
    <row r="1034834" spans="33:35" x14ac:dyDescent="0.25">
      <c r="AG1034834" s="5"/>
      <c r="AH1034834" s="5"/>
      <c r="AI1034834" s="5"/>
    </row>
    <row r="1034835" spans="33:35" x14ac:dyDescent="0.25">
      <c r="AG1034835" s="5"/>
      <c r="AH1034835" s="5"/>
      <c r="AI1034835" s="5"/>
    </row>
    <row r="1034836" spans="33:35" x14ac:dyDescent="0.25">
      <c r="AG1034836" s="5"/>
      <c r="AH1034836" s="5"/>
      <c r="AI1034836" s="5"/>
    </row>
    <row r="1034837" spans="33:35" x14ac:dyDescent="0.25">
      <c r="AG1034837" s="5"/>
      <c r="AH1034837" s="5"/>
      <c r="AI1034837" s="5"/>
    </row>
    <row r="1034838" spans="33:35" x14ac:dyDescent="0.25">
      <c r="AG1034838" s="5"/>
      <c r="AH1034838" s="5"/>
      <c r="AI1034838" s="5"/>
    </row>
    <row r="1034839" spans="33:35" x14ac:dyDescent="0.25">
      <c r="AG1034839" s="5"/>
      <c r="AH1034839" s="5"/>
      <c r="AI1034839" s="5"/>
    </row>
    <row r="1034840" spans="33:35" x14ac:dyDescent="0.25">
      <c r="AG1034840" s="5"/>
      <c r="AH1034840" s="5"/>
      <c r="AI1034840" s="5"/>
    </row>
    <row r="1034841" spans="33:35" x14ac:dyDescent="0.25">
      <c r="AG1034841" s="5"/>
      <c r="AH1034841" s="5"/>
      <c r="AI1034841" s="5"/>
    </row>
    <row r="1034842" spans="33:35" x14ac:dyDescent="0.25">
      <c r="AG1034842" s="5"/>
      <c r="AH1034842" s="5"/>
      <c r="AI1034842" s="5"/>
    </row>
    <row r="1034843" spans="33:35" x14ac:dyDescent="0.25">
      <c r="AG1034843" s="5"/>
      <c r="AH1034843" s="5"/>
      <c r="AI1034843" s="5"/>
    </row>
    <row r="1034844" spans="33:35" x14ac:dyDescent="0.25">
      <c r="AG1034844" s="5"/>
      <c r="AH1034844" s="5"/>
      <c r="AI1034844" s="5"/>
    </row>
    <row r="1034845" spans="33:35" x14ac:dyDescent="0.25">
      <c r="AG1034845" s="5"/>
      <c r="AH1034845" s="5"/>
      <c r="AI1034845" s="5"/>
    </row>
    <row r="1034846" spans="33:35" x14ac:dyDescent="0.25">
      <c r="AG1034846" s="5"/>
      <c r="AH1034846" s="5"/>
      <c r="AI1034846" s="5"/>
    </row>
    <row r="1034847" spans="33:35" x14ac:dyDescent="0.25">
      <c r="AG1034847" s="5"/>
      <c r="AH1034847" s="5"/>
      <c r="AI1034847" s="5"/>
    </row>
    <row r="1034848" spans="33:35" x14ac:dyDescent="0.25">
      <c r="AG1034848" s="5"/>
      <c r="AH1034848" s="5"/>
      <c r="AI1034848" s="5"/>
    </row>
    <row r="1034849" spans="33:35" x14ac:dyDescent="0.25">
      <c r="AG1034849" s="5"/>
      <c r="AH1034849" s="5"/>
      <c r="AI1034849" s="5"/>
    </row>
    <row r="1034850" spans="33:35" x14ac:dyDescent="0.25">
      <c r="AG1034850" s="5"/>
      <c r="AH1034850" s="5"/>
      <c r="AI1034850" s="5"/>
    </row>
    <row r="1034851" spans="33:35" x14ac:dyDescent="0.25">
      <c r="AG1034851" s="5"/>
      <c r="AH1034851" s="5"/>
      <c r="AI1034851" s="5"/>
    </row>
    <row r="1034852" spans="33:35" x14ac:dyDescent="0.25">
      <c r="AG1034852" s="5"/>
      <c r="AH1034852" s="5"/>
      <c r="AI1034852" s="5"/>
    </row>
    <row r="1034853" spans="33:35" x14ac:dyDescent="0.25">
      <c r="AG1034853" s="5"/>
      <c r="AH1034853" s="5"/>
      <c r="AI1034853" s="5"/>
    </row>
    <row r="1034854" spans="33:35" x14ac:dyDescent="0.25">
      <c r="AG1034854" s="5"/>
      <c r="AH1034854" s="5"/>
      <c r="AI1034854" s="5"/>
    </row>
    <row r="1034855" spans="33:35" x14ac:dyDescent="0.25">
      <c r="AG1034855" s="5"/>
      <c r="AH1034855" s="5"/>
      <c r="AI1034855" s="5"/>
    </row>
    <row r="1034856" spans="33:35" x14ac:dyDescent="0.25">
      <c r="AG1034856" s="5"/>
      <c r="AH1034856" s="5"/>
      <c r="AI1034856" s="5"/>
    </row>
    <row r="1034857" spans="33:35" x14ac:dyDescent="0.25">
      <c r="AG1034857" s="5"/>
      <c r="AH1034857" s="5"/>
      <c r="AI1034857" s="5"/>
    </row>
    <row r="1034858" spans="33:35" x14ac:dyDescent="0.25">
      <c r="AG1034858" s="5"/>
      <c r="AH1034858" s="5"/>
      <c r="AI1034858" s="5"/>
    </row>
    <row r="1034859" spans="33:35" x14ac:dyDescent="0.25">
      <c r="AG1034859" s="5"/>
      <c r="AH1034859" s="5"/>
      <c r="AI1034859" s="5"/>
    </row>
    <row r="1034860" spans="33:35" x14ac:dyDescent="0.25">
      <c r="AG1034860" s="5"/>
      <c r="AH1034860" s="5"/>
      <c r="AI1034860" s="5"/>
    </row>
    <row r="1034861" spans="33:35" x14ac:dyDescent="0.25">
      <c r="AG1034861" s="5"/>
      <c r="AH1034861" s="5"/>
      <c r="AI1034861" s="5"/>
    </row>
    <row r="1034862" spans="33:35" x14ac:dyDescent="0.25">
      <c r="AG1034862" s="5"/>
      <c r="AH1034862" s="5"/>
      <c r="AI1034862" s="5"/>
    </row>
    <row r="1034863" spans="33:35" x14ac:dyDescent="0.25">
      <c r="AG1034863" s="5"/>
      <c r="AH1034863" s="5"/>
      <c r="AI1034863" s="5"/>
    </row>
    <row r="1034864" spans="33:35" x14ac:dyDescent="0.25">
      <c r="AG1034864" s="5"/>
      <c r="AH1034864" s="5"/>
      <c r="AI1034864" s="5"/>
    </row>
    <row r="1034865" spans="33:35" x14ac:dyDescent="0.25">
      <c r="AG1034865" s="5"/>
      <c r="AH1034865" s="5"/>
      <c r="AI1034865" s="5"/>
    </row>
    <row r="1034866" spans="33:35" x14ac:dyDescent="0.25">
      <c r="AG1034866" s="5"/>
      <c r="AH1034866" s="5"/>
      <c r="AI1034866" s="5"/>
    </row>
    <row r="1034867" spans="33:35" x14ac:dyDescent="0.25">
      <c r="AG1034867" s="5"/>
      <c r="AH1034867" s="5"/>
      <c r="AI1034867" s="5"/>
    </row>
    <row r="1034868" spans="33:35" x14ac:dyDescent="0.25">
      <c r="AG1034868" s="5"/>
      <c r="AH1034868" s="5"/>
      <c r="AI1034868" s="5"/>
    </row>
    <row r="1034869" spans="33:35" x14ac:dyDescent="0.25">
      <c r="AG1034869" s="5"/>
      <c r="AH1034869" s="5"/>
      <c r="AI1034869" s="5"/>
    </row>
    <row r="1034870" spans="33:35" x14ac:dyDescent="0.25">
      <c r="AG1034870" s="5"/>
      <c r="AH1034870" s="5"/>
      <c r="AI1034870" s="5"/>
    </row>
    <row r="1034871" spans="33:35" x14ac:dyDescent="0.25">
      <c r="AG1034871" s="5"/>
      <c r="AH1034871" s="5"/>
      <c r="AI1034871" s="5"/>
    </row>
    <row r="1034872" spans="33:35" x14ac:dyDescent="0.25">
      <c r="AG1034872" s="5"/>
      <c r="AH1034872" s="5"/>
      <c r="AI1034872" s="5"/>
    </row>
    <row r="1034873" spans="33:35" x14ac:dyDescent="0.25">
      <c r="AG1034873" s="5"/>
      <c r="AH1034873" s="5"/>
      <c r="AI1034873" s="5"/>
    </row>
    <row r="1034874" spans="33:35" x14ac:dyDescent="0.25">
      <c r="AG1034874" s="5"/>
      <c r="AH1034874" s="5"/>
      <c r="AI1034874" s="5"/>
    </row>
    <row r="1034875" spans="33:35" x14ac:dyDescent="0.25">
      <c r="AG1034875" s="5"/>
      <c r="AH1034875" s="5"/>
      <c r="AI1034875" s="5"/>
    </row>
    <row r="1034876" spans="33:35" x14ac:dyDescent="0.25">
      <c r="AG1034876" s="5"/>
      <c r="AH1034876" s="5"/>
      <c r="AI1034876" s="5"/>
    </row>
    <row r="1034877" spans="33:35" x14ac:dyDescent="0.25">
      <c r="AG1034877" s="5"/>
      <c r="AH1034877" s="5"/>
      <c r="AI1034877" s="5"/>
    </row>
    <row r="1034878" spans="33:35" x14ac:dyDescent="0.25">
      <c r="AG1034878" s="5"/>
      <c r="AH1034878" s="5"/>
      <c r="AI1034878" s="5"/>
    </row>
    <row r="1034879" spans="33:35" x14ac:dyDescent="0.25">
      <c r="AG1034879" s="5"/>
      <c r="AH1034879" s="5"/>
      <c r="AI1034879" s="5"/>
    </row>
    <row r="1034880" spans="33:35" x14ac:dyDescent="0.25">
      <c r="AG1034880" s="5"/>
      <c r="AH1034880" s="5"/>
      <c r="AI1034880" s="5"/>
    </row>
    <row r="1034881" spans="33:35" x14ac:dyDescent="0.25">
      <c r="AG1034881" s="5"/>
      <c r="AH1034881" s="5"/>
      <c r="AI1034881" s="5"/>
    </row>
    <row r="1034882" spans="33:35" x14ac:dyDescent="0.25">
      <c r="AG1034882" s="5"/>
      <c r="AH1034882" s="5"/>
      <c r="AI1034882" s="5"/>
    </row>
    <row r="1034883" spans="33:35" x14ac:dyDescent="0.25">
      <c r="AG1034883" s="5"/>
      <c r="AH1034883" s="5"/>
      <c r="AI1034883" s="5"/>
    </row>
    <row r="1034884" spans="33:35" x14ac:dyDescent="0.25">
      <c r="AG1034884" s="5"/>
      <c r="AH1034884" s="5"/>
      <c r="AI1034884" s="5"/>
    </row>
    <row r="1034885" spans="33:35" x14ac:dyDescent="0.25">
      <c r="AG1034885" s="5"/>
      <c r="AH1034885" s="5"/>
      <c r="AI1034885" s="5"/>
    </row>
    <row r="1034886" spans="33:35" x14ac:dyDescent="0.25">
      <c r="AG1034886" s="5"/>
      <c r="AH1034886" s="5"/>
      <c r="AI1034886" s="5"/>
    </row>
    <row r="1034887" spans="33:35" x14ac:dyDescent="0.25">
      <c r="AG1034887" s="5"/>
      <c r="AH1034887" s="5"/>
      <c r="AI1034887" s="5"/>
    </row>
    <row r="1034888" spans="33:35" x14ac:dyDescent="0.25">
      <c r="AG1034888" s="5"/>
      <c r="AH1034888" s="5"/>
      <c r="AI1034888" s="5"/>
    </row>
    <row r="1034889" spans="33:35" x14ac:dyDescent="0.25">
      <c r="AG1034889" s="5"/>
      <c r="AH1034889" s="5"/>
      <c r="AI1034889" s="5"/>
    </row>
    <row r="1034890" spans="33:35" x14ac:dyDescent="0.25">
      <c r="AG1034890" s="5"/>
      <c r="AH1034890" s="5"/>
      <c r="AI1034890" s="5"/>
    </row>
    <row r="1034891" spans="33:35" x14ac:dyDescent="0.25">
      <c r="AG1034891" s="5"/>
      <c r="AH1034891" s="5"/>
      <c r="AI1034891" s="5"/>
    </row>
    <row r="1034892" spans="33:35" x14ac:dyDescent="0.25">
      <c r="AG1034892" s="5"/>
      <c r="AH1034892" s="5"/>
      <c r="AI1034892" s="5"/>
    </row>
    <row r="1034893" spans="33:35" x14ac:dyDescent="0.25">
      <c r="AG1034893" s="5"/>
      <c r="AH1034893" s="5"/>
      <c r="AI1034893" s="5"/>
    </row>
    <row r="1034894" spans="33:35" x14ac:dyDescent="0.25">
      <c r="AG1034894" s="5"/>
      <c r="AH1034894" s="5"/>
      <c r="AI1034894" s="5"/>
    </row>
    <row r="1034895" spans="33:35" x14ac:dyDescent="0.25">
      <c r="AG1034895" s="5"/>
      <c r="AH1034895" s="5"/>
      <c r="AI1034895" s="5"/>
    </row>
    <row r="1034896" spans="33:35" x14ac:dyDescent="0.25">
      <c r="AG1034896" s="5"/>
      <c r="AH1034896" s="5"/>
      <c r="AI1034896" s="5"/>
    </row>
    <row r="1034897" spans="33:35" x14ac:dyDescent="0.25">
      <c r="AG1034897" s="5"/>
      <c r="AH1034897" s="5"/>
      <c r="AI1034897" s="5"/>
    </row>
    <row r="1034898" spans="33:35" x14ac:dyDescent="0.25">
      <c r="AG1034898" s="5"/>
      <c r="AH1034898" s="5"/>
      <c r="AI1034898" s="5"/>
    </row>
    <row r="1034899" spans="33:35" x14ac:dyDescent="0.25">
      <c r="AG1034899" s="5"/>
      <c r="AH1034899" s="5"/>
      <c r="AI1034899" s="5"/>
    </row>
    <row r="1034900" spans="33:35" x14ac:dyDescent="0.25">
      <c r="AG1034900" s="5"/>
      <c r="AH1034900" s="5"/>
      <c r="AI1034900" s="5"/>
    </row>
    <row r="1034901" spans="33:35" x14ac:dyDescent="0.25">
      <c r="AG1034901" s="5"/>
      <c r="AH1034901" s="5"/>
      <c r="AI1034901" s="5"/>
    </row>
    <row r="1034902" spans="33:35" x14ac:dyDescent="0.25">
      <c r="AG1034902" s="5"/>
      <c r="AH1034902" s="5"/>
      <c r="AI1034902" s="5"/>
    </row>
    <row r="1034903" spans="33:35" x14ac:dyDescent="0.25">
      <c r="AG1034903" s="5"/>
      <c r="AH1034903" s="5"/>
      <c r="AI1034903" s="5"/>
    </row>
    <row r="1034904" spans="33:35" x14ac:dyDescent="0.25">
      <c r="AG1034904" s="5"/>
      <c r="AH1034904" s="5"/>
      <c r="AI1034904" s="5"/>
    </row>
    <row r="1034905" spans="33:35" x14ac:dyDescent="0.25">
      <c r="AG1034905" s="5"/>
      <c r="AH1034905" s="5"/>
      <c r="AI1034905" s="5"/>
    </row>
    <row r="1034906" spans="33:35" x14ac:dyDescent="0.25">
      <c r="AG1034906" s="5"/>
      <c r="AH1034906" s="5"/>
      <c r="AI1034906" s="5"/>
    </row>
    <row r="1034907" spans="33:35" x14ac:dyDescent="0.25">
      <c r="AG1034907" s="5"/>
      <c r="AH1034907" s="5"/>
      <c r="AI1034907" s="5"/>
    </row>
    <row r="1034908" spans="33:35" x14ac:dyDescent="0.25">
      <c r="AG1034908" s="5"/>
      <c r="AH1034908" s="5"/>
      <c r="AI1034908" s="5"/>
    </row>
    <row r="1034909" spans="33:35" x14ac:dyDescent="0.25">
      <c r="AG1034909" s="5"/>
      <c r="AH1034909" s="5"/>
      <c r="AI1034909" s="5"/>
    </row>
    <row r="1034910" spans="33:35" x14ac:dyDescent="0.25">
      <c r="AG1034910" s="5"/>
      <c r="AH1034910" s="5"/>
      <c r="AI1034910" s="5"/>
    </row>
    <row r="1034911" spans="33:35" x14ac:dyDescent="0.25">
      <c r="AG1034911" s="5"/>
      <c r="AH1034911" s="5"/>
      <c r="AI1034911" s="5"/>
    </row>
    <row r="1034912" spans="33:35" x14ac:dyDescent="0.25">
      <c r="AG1034912" s="5"/>
      <c r="AH1034912" s="5"/>
      <c r="AI1034912" s="5"/>
    </row>
    <row r="1034913" spans="33:35" x14ac:dyDescent="0.25">
      <c r="AG1034913" s="5"/>
      <c r="AH1034913" s="5"/>
      <c r="AI1034913" s="5"/>
    </row>
    <row r="1034914" spans="33:35" x14ac:dyDescent="0.25">
      <c r="AG1034914" s="5"/>
      <c r="AH1034914" s="5"/>
      <c r="AI1034914" s="5"/>
    </row>
    <row r="1034915" spans="33:35" x14ac:dyDescent="0.25">
      <c r="AG1034915" s="5"/>
      <c r="AH1034915" s="5"/>
      <c r="AI1034915" s="5"/>
    </row>
    <row r="1034916" spans="33:35" x14ac:dyDescent="0.25">
      <c r="AG1034916" s="5"/>
      <c r="AH1034916" s="5"/>
      <c r="AI1034916" s="5"/>
    </row>
    <row r="1034917" spans="33:35" x14ac:dyDescent="0.25">
      <c r="AG1034917" s="5"/>
      <c r="AH1034917" s="5"/>
      <c r="AI1034917" s="5"/>
    </row>
    <row r="1034918" spans="33:35" x14ac:dyDescent="0.25">
      <c r="AG1034918" s="5"/>
      <c r="AH1034918" s="5"/>
      <c r="AI1034918" s="5"/>
    </row>
    <row r="1034919" spans="33:35" x14ac:dyDescent="0.25">
      <c r="AG1034919" s="5"/>
      <c r="AH1034919" s="5"/>
      <c r="AI1034919" s="5"/>
    </row>
    <row r="1034920" spans="33:35" x14ac:dyDescent="0.25">
      <c r="AG1034920" s="5"/>
      <c r="AH1034920" s="5"/>
      <c r="AI1034920" s="5"/>
    </row>
    <row r="1034921" spans="33:35" x14ac:dyDescent="0.25">
      <c r="AG1034921" s="5"/>
      <c r="AH1034921" s="5"/>
      <c r="AI1034921" s="5"/>
    </row>
    <row r="1034922" spans="33:35" x14ac:dyDescent="0.25">
      <c r="AG1034922" s="5"/>
      <c r="AH1034922" s="5"/>
      <c r="AI1034922" s="5"/>
    </row>
    <row r="1034923" spans="33:35" x14ac:dyDescent="0.25">
      <c r="AG1034923" s="5"/>
      <c r="AH1034923" s="5"/>
      <c r="AI1034923" s="5"/>
    </row>
    <row r="1034924" spans="33:35" x14ac:dyDescent="0.25">
      <c r="AG1034924" s="5"/>
      <c r="AH1034924" s="5"/>
      <c r="AI1034924" s="5"/>
    </row>
    <row r="1034925" spans="33:35" x14ac:dyDescent="0.25">
      <c r="AG1034925" s="5"/>
      <c r="AH1034925" s="5"/>
      <c r="AI1034925" s="5"/>
    </row>
    <row r="1034926" spans="33:35" x14ac:dyDescent="0.25">
      <c r="AG1034926" s="5"/>
      <c r="AH1034926" s="5"/>
      <c r="AI1034926" s="5"/>
    </row>
    <row r="1034927" spans="33:35" x14ac:dyDescent="0.25">
      <c r="AG1034927" s="5"/>
      <c r="AH1034927" s="5"/>
      <c r="AI1034927" s="5"/>
    </row>
    <row r="1034928" spans="33:35" x14ac:dyDescent="0.25">
      <c r="AG1034928" s="5"/>
      <c r="AH1034928" s="5"/>
      <c r="AI1034928" s="5"/>
    </row>
    <row r="1034929" spans="33:35" x14ac:dyDescent="0.25">
      <c r="AG1034929" s="5"/>
      <c r="AH1034929" s="5"/>
      <c r="AI1034929" s="5"/>
    </row>
    <row r="1034930" spans="33:35" x14ac:dyDescent="0.25">
      <c r="AG1034930" s="5"/>
      <c r="AH1034930" s="5"/>
      <c r="AI1034930" s="5"/>
    </row>
    <row r="1034931" spans="33:35" x14ac:dyDescent="0.25">
      <c r="AG1034931" s="5"/>
      <c r="AH1034931" s="5"/>
      <c r="AI1034931" s="5"/>
    </row>
    <row r="1034932" spans="33:35" x14ac:dyDescent="0.25">
      <c r="AG1034932" s="5"/>
      <c r="AH1034932" s="5"/>
      <c r="AI1034932" s="5"/>
    </row>
    <row r="1034933" spans="33:35" x14ac:dyDescent="0.25">
      <c r="AG1034933" s="5"/>
      <c r="AH1034933" s="5"/>
      <c r="AI1034933" s="5"/>
    </row>
    <row r="1034934" spans="33:35" x14ac:dyDescent="0.25">
      <c r="AG1034934" s="5"/>
      <c r="AH1034934" s="5"/>
      <c r="AI1034934" s="5"/>
    </row>
    <row r="1034935" spans="33:35" x14ac:dyDescent="0.25">
      <c r="AG1034935" s="5"/>
      <c r="AH1034935" s="5"/>
      <c r="AI1034935" s="5"/>
    </row>
    <row r="1034936" spans="33:35" x14ac:dyDescent="0.25">
      <c r="AG1034936" s="5"/>
      <c r="AH1034936" s="5"/>
      <c r="AI1034936" s="5"/>
    </row>
    <row r="1034937" spans="33:35" x14ac:dyDescent="0.25">
      <c r="AG1034937" s="5"/>
      <c r="AH1034937" s="5"/>
      <c r="AI1034937" s="5"/>
    </row>
    <row r="1034938" spans="33:35" x14ac:dyDescent="0.25">
      <c r="AG1034938" s="5"/>
      <c r="AH1034938" s="5"/>
      <c r="AI1034938" s="5"/>
    </row>
    <row r="1034939" spans="33:35" x14ac:dyDescent="0.25">
      <c r="AG1034939" s="5"/>
      <c r="AH1034939" s="5"/>
      <c r="AI1034939" s="5"/>
    </row>
    <row r="1034940" spans="33:35" x14ac:dyDescent="0.25">
      <c r="AG1034940" s="5"/>
      <c r="AH1034940" s="5"/>
      <c r="AI1034940" s="5"/>
    </row>
    <row r="1034941" spans="33:35" x14ac:dyDescent="0.25">
      <c r="AG1034941" s="5"/>
      <c r="AH1034941" s="5"/>
      <c r="AI1034941" s="5"/>
    </row>
    <row r="1034942" spans="33:35" x14ac:dyDescent="0.25">
      <c r="AG1034942" s="5"/>
      <c r="AH1034942" s="5"/>
      <c r="AI1034942" s="5"/>
    </row>
    <row r="1034943" spans="33:35" x14ac:dyDescent="0.25">
      <c r="AG1034943" s="5"/>
      <c r="AH1034943" s="5"/>
      <c r="AI1034943" s="5"/>
    </row>
    <row r="1034944" spans="33:35" x14ac:dyDescent="0.25">
      <c r="AG1034944" s="5"/>
      <c r="AH1034944" s="5"/>
      <c r="AI1034944" s="5"/>
    </row>
    <row r="1034945" spans="33:35" x14ac:dyDescent="0.25">
      <c r="AG1034945" s="5"/>
      <c r="AH1034945" s="5"/>
      <c r="AI1034945" s="5"/>
    </row>
    <row r="1034946" spans="33:35" x14ac:dyDescent="0.25">
      <c r="AG1034946" s="5"/>
      <c r="AH1034946" s="5"/>
      <c r="AI1034946" s="5"/>
    </row>
    <row r="1034947" spans="33:35" x14ac:dyDescent="0.25">
      <c r="AG1034947" s="5"/>
      <c r="AH1034947" s="5"/>
      <c r="AI1034947" s="5"/>
    </row>
    <row r="1034948" spans="33:35" x14ac:dyDescent="0.25">
      <c r="AG1034948" s="5"/>
      <c r="AH1034948" s="5"/>
      <c r="AI1034948" s="5"/>
    </row>
    <row r="1034949" spans="33:35" x14ac:dyDescent="0.25">
      <c r="AG1034949" s="5"/>
      <c r="AH1034949" s="5"/>
      <c r="AI1034949" s="5"/>
    </row>
    <row r="1034950" spans="33:35" x14ac:dyDescent="0.25">
      <c r="AG1034950" s="5"/>
      <c r="AH1034950" s="5"/>
      <c r="AI1034950" s="5"/>
    </row>
    <row r="1034951" spans="33:35" x14ac:dyDescent="0.25">
      <c r="AG1034951" s="5"/>
      <c r="AH1034951" s="5"/>
      <c r="AI1034951" s="5"/>
    </row>
    <row r="1034952" spans="33:35" x14ac:dyDescent="0.25">
      <c r="AG1034952" s="5"/>
      <c r="AH1034952" s="5"/>
      <c r="AI1034952" s="5"/>
    </row>
    <row r="1034953" spans="33:35" x14ac:dyDescent="0.25">
      <c r="AG1034953" s="5"/>
      <c r="AH1034953" s="5"/>
      <c r="AI1034953" s="5"/>
    </row>
    <row r="1034954" spans="33:35" x14ac:dyDescent="0.25">
      <c r="AG1034954" s="5"/>
      <c r="AH1034954" s="5"/>
      <c r="AI1034954" s="5"/>
    </row>
    <row r="1034955" spans="33:35" x14ac:dyDescent="0.25">
      <c r="AG1034955" s="5"/>
      <c r="AH1034955" s="5"/>
      <c r="AI1034955" s="5"/>
    </row>
    <row r="1034956" spans="33:35" x14ac:dyDescent="0.25">
      <c r="AG1034956" s="5"/>
      <c r="AH1034956" s="5"/>
      <c r="AI1034956" s="5"/>
    </row>
    <row r="1034957" spans="33:35" x14ac:dyDescent="0.25">
      <c r="AG1034957" s="5"/>
      <c r="AH1034957" s="5"/>
      <c r="AI1034957" s="5"/>
    </row>
    <row r="1034958" spans="33:35" x14ac:dyDescent="0.25">
      <c r="AG1034958" s="5"/>
      <c r="AH1034958" s="5"/>
      <c r="AI1034958" s="5"/>
    </row>
    <row r="1034959" spans="33:35" x14ac:dyDescent="0.25">
      <c r="AG1034959" s="5"/>
      <c r="AH1034959" s="5"/>
      <c r="AI1034959" s="5"/>
    </row>
    <row r="1034960" spans="33:35" x14ac:dyDescent="0.25">
      <c r="AG1034960" s="5"/>
      <c r="AH1034960" s="5"/>
      <c r="AI1034960" s="5"/>
    </row>
    <row r="1034961" spans="33:35" x14ac:dyDescent="0.25">
      <c r="AG1034961" s="5"/>
      <c r="AH1034961" s="5"/>
      <c r="AI1034961" s="5"/>
    </row>
    <row r="1034962" spans="33:35" x14ac:dyDescent="0.25">
      <c r="AG1034962" s="5"/>
      <c r="AH1034962" s="5"/>
      <c r="AI1034962" s="5"/>
    </row>
    <row r="1034963" spans="33:35" x14ac:dyDescent="0.25">
      <c r="AG1034963" s="5"/>
      <c r="AH1034963" s="5"/>
      <c r="AI1034963" s="5"/>
    </row>
    <row r="1034964" spans="33:35" x14ac:dyDescent="0.25">
      <c r="AG1034964" s="5"/>
      <c r="AH1034964" s="5"/>
      <c r="AI1034964" s="5"/>
    </row>
    <row r="1034965" spans="33:35" x14ac:dyDescent="0.25">
      <c r="AG1034965" s="5"/>
      <c r="AH1034965" s="5"/>
      <c r="AI1034965" s="5"/>
    </row>
    <row r="1034966" spans="33:35" x14ac:dyDescent="0.25">
      <c r="AG1034966" s="5"/>
      <c r="AH1034966" s="5"/>
      <c r="AI1034966" s="5"/>
    </row>
    <row r="1034967" spans="33:35" x14ac:dyDescent="0.25">
      <c r="AG1034967" s="5"/>
      <c r="AH1034967" s="5"/>
      <c r="AI1034967" s="5"/>
    </row>
    <row r="1034968" spans="33:35" x14ac:dyDescent="0.25">
      <c r="AG1034968" s="5"/>
      <c r="AH1034968" s="5"/>
      <c r="AI1034968" s="5"/>
    </row>
    <row r="1034969" spans="33:35" x14ac:dyDescent="0.25">
      <c r="AG1034969" s="5"/>
      <c r="AH1034969" s="5"/>
      <c r="AI1034969" s="5"/>
    </row>
    <row r="1034970" spans="33:35" x14ac:dyDescent="0.25">
      <c r="AG1034970" s="5"/>
      <c r="AH1034970" s="5"/>
      <c r="AI1034970" s="5"/>
    </row>
    <row r="1034971" spans="33:35" x14ac:dyDescent="0.25">
      <c r="AG1034971" s="5"/>
      <c r="AH1034971" s="5"/>
      <c r="AI1034971" s="5"/>
    </row>
    <row r="1034972" spans="33:35" x14ac:dyDescent="0.25">
      <c r="AG1034972" s="5"/>
      <c r="AH1034972" s="5"/>
      <c r="AI1034972" s="5"/>
    </row>
    <row r="1034973" spans="33:35" x14ac:dyDescent="0.25">
      <c r="AG1034973" s="5"/>
      <c r="AH1034973" s="5"/>
      <c r="AI1034973" s="5"/>
    </row>
    <row r="1034974" spans="33:35" x14ac:dyDescent="0.25">
      <c r="AG1034974" s="5"/>
      <c r="AH1034974" s="5"/>
      <c r="AI1034974" s="5"/>
    </row>
    <row r="1034975" spans="33:35" x14ac:dyDescent="0.25">
      <c r="AG1034975" s="5"/>
      <c r="AH1034975" s="5"/>
      <c r="AI1034975" s="5"/>
    </row>
    <row r="1034976" spans="33:35" x14ac:dyDescent="0.25">
      <c r="AG1034976" s="5"/>
      <c r="AH1034976" s="5"/>
      <c r="AI1034976" s="5"/>
    </row>
    <row r="1034977" spans="33:35" x14ac:dyDescent="0.25">
      <c r="AG1034977" s="5"/>
      <c r="AH1034977" s="5"/>
      <c r="AI1034977" s="5"/>
    </row>
    <row r="1034978" spans="33:35" x14ac:dyDescent="0.25">
      <c r="AG1034978" s="5"/>
      <c r="AH1034978" s="5"/>
      <c r="AI1034978" s="5"/>
    </row>
    <row r="1034979" spans="33:35" x14ac:dyDescent="0.25">
      <c r="AG1034979" s="5"/>
      <c r="AH1034979" s="5"/>
      <c r="AI1034979" s="5"/>
    </row>
    <row r="1034980" spans="33:35" x14ac:dyDescent="0.25">
      <c r="AG1034980" s="5"/>
      <c r="AH1034980" s="5"/>
      <c r="AI1034980" s="5"/>
    </row>
    <row r="1034981" spans="33:35" x14ac:dyDescent="0.25">
      <c r="AG1034981" s="5"/>
      <c r="AH1034981" s="5"/>
      <c r="AI1034981" s="5"/>
    </row>
    <row r="1034982" spans="33:35" x14ac:dyDescent="0.25">
      <c r="AG1034982" s="5"/>
      <c r="AH1034982" s="5"/>
      <c r="AI1034982" s="5"/>
    </row>
    <row r="1034983" spans="33:35" x14ac:dyDescent="0.25">
      <c r="AG1034983" s="5"/>
      <c r="AH1034983" s="5"/>
      <c r="AI1034983" s="5"/>
    </row>
    <row r="1034984" spans="33:35" x14ac:dyDescent="0.25">
      <c r="AG1034984" s="5"/>
      <c r="AH1034984" s="5"/>
      <c r="AI1034984" s="5"/>
    </row>
    <row r="1034985" spans="33:35" x14ac:dyDescent="0.25">
      <c r="AG1034985" s="5"/>
      <c r="AH1034985" s="5"/>
      <c r="AI1034985" s="5"/>
    </row>
    <row r="1034986" spans="33:35" x14ac:dyDescent="0.25">
      <c r="AG1034986" s="5"/>
      <c r="AH1034986" s="5"/>
      <c r="AI1034986" s="5"/>
    </row>
    <row r="1034987" spans="33:35" x14ac:dyDescent="0.25">
      <c r="AG1034987" s="5"/>
      <c r="AH1034987" s="5"/>
      <c r="AI1034987" s="5"/>
    </row>
    <row r="1034988" spans="33:35" x14ac:dyDescent="0.25">
      <c r="AG1034988" s="5"/>
      <c r="AH1034988" s="5"/>
      <c r="AI1034988" s="5"/>
    </row>
    <row r="1034989" spans="33:35" x14ac:dyDescent="0.25">
      <c r="AG1034989" s="5"/>
      <c r="AH1034989" s="5"/>
      <c r="AI1034989" s="5"/>
    </row>
    <row r="1034990" spans="33:35" x14ac:dyDescent="0.25">
      <c r="AG1034990" s="5"/>
      <c r="AH1034990" s="5"/>
      <c r="AI1034990" s="5"/>
    </row>
    <row r="1034991" spans="33:35" x14ac:dyDescent="0.25">
      <c r="AG1034991" s="5"/>
      <c r="AH1034991" s="5"/>
      <c r="AI1034991" s="5"/>
    </row>
    <row r="1034992" spans="33:35" x14ac:dyDescent="0.25">
      <c r="AG1034992" s="5"/>
      <c r="AH1034992" s="5"/>
      <c r="AI1034992" s="5"/>
    </row>
    <row r="1034993" spans="33:35" x14ac:dyDescent="0.25">
      <c r="AG1034993" s="5"/>
      <c r="AH1034993" s="5"/>
      <c r="AI1034993" s="5"/>
    </row>
    <row r="1034994" spans="33:35" x14ac:dyDescent="0.25">
      <c r="AG1034994" s="5"/>
      <c r="AH1034994" s="5"/>
      <c r="AI1034994" s="5"/>
    </row>
    <row r="1034995" spans="33:35" x14ac:dyDescent="0.25">
      <c r="AG1034995" s="5"/>
      <c r="AH1034995" s="5"/>
      <c r="AI1034995" s="5"/>
    </row>
    <row r="1034996" spans="33:35" x14ac:dyDescent="0.25">
      <c r="AG1034996" s="5"/>
      <c r="AH1034996" s="5"/>
      <c r="AI1034996" s="5"/>
    </row>
    <row r="1034997" spans="33:35" x14ac:dyDescent="0.25">
      <c r="AG1034997" s="5"/>
      <c r="AH1034997" s="5"/>
      <c r="AI1034997" s="5"/>
    </row>
    <row r="1034998" spans="33:35" x14ac:dyDescent="0.25">
      <c r="AG1034998" s="5"/>
      <c r="AH1034998" s="5"/>
      <c r="AI1034998" s="5"/>
    </row>
    <row r="1034999" spans="33:35" x14ac:dyDescent="0.25">
      <c r="AG1034999" s="5"/>
      <c r="AH1034999" s="5"/>
      <c r="AI1034999" s="5"/>
    </row>
    <row r="1035000" spans="33:35" x14ac:dyDescent="0.25">
      <c r="AG1035000" s="5"/>
      <c r="AH1035000" s="5"/>
      <c r="AI1035000" s="5"/>
    </row>
    <row r="1035001" spans="33:35" x14ac:dyDescent="0.25">
      <c r="AG1035001" s="5"/>
      <c r="AH1035001" s="5"/>
      <c r="AI1035001" s="5"/>
    </row>
    <row r="1035002" spans="33:35" x14ac:dyDescent="0.25">
      <c r="AG1035002" s="5"/>
      <c r="AH1035002" s="5"/>
      <c r="AI1035002" s="5"/>
    </row>
    <row r="1035003" spans="33:35" x14ac:dyDescent="0.25">
      <c r="AG1035003" s="5"/>
      <c r="AH1035003" s="5"/>
      <c r="AI1035003" s="5"/>
    </row>
    <row r="1035004" spans="33:35" x14ac:dyDescent="0.25">
      <c r="AG1035004" s="5"/>
      <c r="AH1035004" s="5"/>
      <c r="AI1035004" s="5"/>
    </row>
    <row r="1035005" spans="33:35" x14ac:dyDescent="0.25">
      <c r="AG1035005" s="5"/>
      <c r="AH1035005" s="5"/>
      <c r="AI1035005" s="5"/>
    </row>
    <row r="1035006" spans="33:35" x14ac:dyDescent="0.25">
      <c r="AG1035006" s="5"/>
      <c r="AH1035006" s="5"/>
      <c r="AI1035006" s="5"/>
    </row>
    <row r="1035007" spans="33:35" x14ac:dyDescent="0.25">
      <c r="AG1035007" s="5"/>
      <c r="AH1035007" s="5"/>
      <c r="AI1035007" s="5"/>
    </row>
    <row r="1035008" spans="33:35" x14ac:dyDescent="0.25">
      <c r="AG1035008" s="5"/>
      <c r="AH1035008" s="5"/>
      <c r="AI1035008" s="5"/>
    </row>
    <row r="1035009" spans="33:35" x14ac:dyDescent="0.25">
      <c r="AG1035009" s="5"/>
      <c r="AH1035009" s="5"/>
      <c r="AI1035009" s="5"/>
    </row>
    <row r="1035010" spans="33:35" x14ac:dyDescent="0.25">
      <c r="AG1035010" s="5"/>
      <c r="AH1035010" s="5"/>
      <c r="AI1035010" s="5"/>
    </row>
    <row r="1035011" spans="33:35" x14ac:dyDescent="0.25">
      <c r="AG1035011" s="5"/>
      <c r="AH1035011" s="5"/>
      <c r="AI1035011" s="5"/>
    </row>
    <row r="1035012" spans="33:35" x14ac:dyDescent="0.25">
      <c r="AG1035012" s="5"/>
      <c r="AH1035012" s="5"/>
      <c r="AI1035012" s="5"/>
    </row>
    <row r="1035013" spans="33:35" x14ac:dyDescent="0.25">
      <c r="AG1035013" s="5"/>
      <c r="AH1035013" s="5"/>
      <c r="AI1035013" s="5"/>
    </row>
    <row r="1035014" spans="33:35" x14ac:dyDescent="0.25">
      <c r="AG1035014" s="5"/>
      <c r="AH1035014" s="5"/>
      <c r="AI1035014" s="5"/>
    </row>
    <row r="1035015" spans="33:35" x14ac:dyDescent="0.25">
      <c r="AG1035015" s="5"/>
      <c r="AH1035015" s="5"/>
      <c r="AI1035015" s="5"/>
    </row>
    <row r="1035016" spans="33:35" x14ac:dyDescent="0.25">
      <c r="AG1035016" s="5"/>
      <c r="AH1035016" s="5"/>
      <c r="AI1035016" s="5"/>
    </row>
    <row r="1035017" spans="33:35" x14ac:dyDescent="0.25">
      <c r="AG1035017" s="5"/>
      <c r="AH1035017" s="5"/>
      <c r="AI1035017" s="5"/>
    </row>
    <row r="1035018" spans="33:35" x14ac:dyDescent="0.25">
      <c r="AG1035018" s="5"/>
      <c r="AH1035018" s="5"/>
      <c r="AI1035018" s="5"/>
    </row>
    <row r="1035019" spans="33:35" x14ac:dyDescent="0.25">
      <c r="AG1035019" s="5"/>
      <c r="AH1035019" s="5"/>
      <c r="AI1035019" s="5"/>
    </row>
    <row r="1035020" spans="33:35" x14ac:dyDescent="0.25">
      <c r="AG1035020" s="5"/>
      <c r="AH1035020" s="5"/>
      <c r="AI1035020" s="5"/>
    </row>
    <row r="1035021" spans="33:35" x14ac:dyDescent="0.25">
      <c r="AG1035021" s="5"/>
      <c r="AH1035021" s="5"/>
      <c r="AI1035021" s="5"/>
    </row>
    <row r="1035022" spans="33:35" x14ac:dyDescent="0.25">
      <c r="AG1035022" s="5"/>
      <c r="AH1035022" s="5"/>
      <c r="AI1035022" s="5"/>
    </row>
    <row r="1035023" spans="33:35" x14ac:dyDescent="0.25">
      <c r="AG1035023" s="5"/>
      <c r="AH1035023" s="5"/>
      <c r="AI1035023" s="5"/>
    </row>
    <row r="1035024" spans="33:35" x14ac:dyDescent="0.25">
      <c r="AG1035024" s="5"/>
      <c r="AH1035024" s="5"/>
      <c r="AI1035024" s="5"/>
    </row>
    <row r="1035025" spans="33:35" x14ac:dyDescent="0.25">
      <c r="AG1035025" s="5"/>
      <c r="AH1035025" s="5"/>
      <c r="AI1035025" s="5"/>
    </row>
    <row r="1035026" spans="33:35" x14ac:dyDescent="0.25">
      <c r="AG1035026" s="5"/>
      <c r="AH1035026" s="5"/>
      <c r="AI1035026" s="5"/>
    </row>
    <row r="1035027" spans="33:35" x14ac:dyDescent="0.25">
      <c r="AG1035027" s="5"/>
      <c r="AH1035027" s="5"/>
      <c r="AI1035027" s="5"/>
    </row>
    <row r="1035028" spans="33:35" x14ac:dyDescent="0.25">
      <c r="AG1035028" s="5"/>
      <c r="AH1035028" s="5"/>
      <c r="AI1035028" s="5"/>
    </row>
    <row r="1035029" spans="33:35" x14ac:dyDescent="0.25">
      <c r="AG1035029" s="5"/>
      <c r="AH1035029" s="5"/>
      <c r="AI1035029" s="5"/>
    </row>
    <row r="1035030" spans="33:35" x14ac:dyDescent="0.25">
      <c r="AG1035030" s="5"/>
      <c r="AH1035030" s="5"/>
      <c r="AI1035030" s="5"/>
    </row>
    <row r="1035031" spans="33:35" x14ac:dyDescent="0.25">
      <c r="AG1035031" s="5"/>
      <c r="AH1035031" s="5"/>
      <c r="AI1035031" s="5"/>
    </row>
    <row r="1035032" spans="33:35" x14ac:dyDescent="0.25">
      <c r="AG1035032" s="5"/>
      <c r="AH1035032" s="5"/>
      <c r="AI1035032" s="5"/>
    </row>
    <row r="1035033" spans="33:35" x14ac:dyDescent="0.25">
      <c r="AG1035033" s="5"/>
      <c r="AH1035033" s="5"/>
      <c r="AI1035033" s="5"/>
    </row>
    <row r="1035034" spans="33:35" x14ac:dyDescent="0.25">
      <c r="AG1035034" s="5"/>
      <c r="AH1035034" s="5"/>
      <c r="AI1035034" s="5"/>
    </row>
    <row r="1035035" spans="33:35" x14ac:dyDescent="0.25">
      <c r="AG1035035" s="5"/>
      <c r="AH1035035" s="5"/>
      <c r="AI1035035" s="5"/>
    </row>
    <row r="1035036" spans="33:35" x14ac:dyDescent="0.25">
      <c r="AG1035036" s="5"/>
      <c r="AH1035036" s="5"/>
      <c r="AI1035036" s="5"/>
    </row>
    <row r="1035037" spans="33:35" x14ac:dyDescent="0.25">
      <c r="AG1035037" s="5"/>
      <c r="AH1035037" s="5"/>
      <c r="AI1035037" s="5"/>
    </row>
    <row r="1035038" spans="33:35" x14ac:dyDescent="0.25">
      <c r="AG1035038" s="5"/>
      <c r="AH1035038" s="5"/>
      <c r="AI1035038" s="5"/>
    </row>
    <row r="1035039" spans="33:35" x14ac:dyDescent="0.25">
      <c r="AG1035039" s="5"/>
      <c r="AH1035039" s="5"/>
      <c r="AI1035039" s="5"/>
    </row>
    <row r="1035040" spans="33:35" x14ac:dyDescent="0.25">
      <c r="AG1035040" s="5"/>
      <c r="AH1035040" s="5"/>
      <c r="AI1035040" s="5"/>
    </row>
    <row r="1035041" spans="33:35" x14ac:dyDescent="0.25">
      <c r="AG1035041" s="5"/>
      <c r="AH1035041" s="5"/>
      <c r="AI1035041" s="5"/>
    </row>
    <row r="1035042" spans="33:35" x14ac:dyDescent="0.25">
      <c r="AG1035042" s="5"/>
      <c r="AH1035042" s="5"/>
      <c r="AI1035042" s="5"/>
    </row>
    <row r="1035043" spans="33:35" x14ac:dyDescent="0.25">
      <c r="AG1035043" s="5"/>
      <c r="AH1035043" s="5"/>
      <c r="AI1035043" s="5"/>
    </row>
    <row r="1035044" spans="33:35" x14ac:dyDescent="0.25">
      <c r="AG1035044" s="5"/>
      <c r="AH1035044" s="5"/>
      <c r="AI1035044" s="5"/>
    </row>
    <row r="1035045" spans="33:35" x14ac:dyDescent="0.25">
      <c r="AG1035045" s="5"/>
      <c r="AH1035045" s="5"/>
      <c r="AI1035045" s="5"/>
    </row>
    <row r="1035046" spans="33:35" x14ac:dyDescent="0.25">
      <c r="AG1035046" s="5"/>
      <c r="AH1035046" s="5"/>
      <c r="AI1035046" s="5"/>
    </row>
    <row r="1035047" spans="33:35" x14ac:dyDescent="0.25">
      <c r="AG1035047" s="5"/>
      <c r="AH1035047" s="5"/>
      <c r="AI1035047" s="5"/>
    </row>
    <row r="1035048" spans="33:35" x14ac:dyDescent="0.25">
      <c r="AG1035048" s="5"/>
      <c r="AH1035048" s="5"/>
      <c r="AI1035048" s="5"/>
    </row>
    <row r="1035049" spans="33:35" x14ac:dyDescent="0.25">
      <c r="AG1035049" s="5"/>
      <c r="AH1035049" s="5"/>
      <c r="AI1035049" s="5"/>
    </row>
    <row r="1035050" spans="33:35" x14ac:dyDescent="0.25">
      <c r="AG1035050" s="5"/>
      <c r="AH1035050" s="5"/>
      <c r="AI1035050" s="5"/>
    </row>
    <row r="1035051" spans="33:35" x14ac:dyDescent="0.25">
      <c r="AG1035051" s="5"/>
      <c r="AH1035051" s="5"/>
      <c r="AI1035051" s="5"/>
    </row>
    <row r="1035052" spans="33:35" x14ac:dyDescent="0.25">
      <c r="AG1035052" s="5"/>
      <c r="AH1035052" s="5"/>
      <c r="AI1035052" s="5"/>
    </row>
    <row r="1035053" spans="33:35" x14ac:dyDescent="0.25">
      <c r="AG1035053" s="5"/>
      <c r="AH1035053" s="5"/>
      <c r="AI1035053" s="5"/>
    </row>
    <row r="1035054" spans="33:35" x14ac:dyDescent="0.25">
      <c r="AG1035054" s="5"/>
      <c r="AH1035054" s="5"/>
      <c r="AI1035054" s="5"/>
    </row>
    <row r="1035055" spans="33:35" x14ac:dyDescent="0.25">
      <c r="AG1035055" s="5"/>
      <c r="AH1035055" s="5"/>
      <c r="AI1035055" s="5"/>
    </row>
    <row r="1035056" spans="33:35" x14ac:dyDescent="0.25">
      <c r="AG1035056" s="5"/>
      <c r="AH1035056" s="5"/>
      <c r="AI1035056" s="5"/>
    </row>
    <row r="1035057" spans="33:35" x14ac:dyDescent="0.25">
      <c r="AG1035057" s="5"/>
      <c r="AH1035057" s="5"/>
      <c r="AI1035057" s="5"/>
    </row>
    <row r="1035058" spans="33:35" x14ac:dyDescent="0.25">
      <c r="AG1035058" s="5"/>
      <c r="AH1035058" s="5"/>
      <c r="AI1035058" s="5"/>
    </row>
    <row r="1035059" spans="33:35" x14ac:dyDescent="0.25">
      <c r="AG1035059" s="5"/>
      <c r="AH1035059" s="5"/>
      <c r="AI1035059" s="5"/>
    </row>
    <row r="1035060" spans="33:35" x14ac:dyDescent="0.25">
      <c r="AG1035060" s="5"/>
      <c r="AH1035060" s="5"/>
      <c r="AI1035060" s="5"/>
    </row>
    <row r="1035061" spans="33:35" x14ac:dyDescent="0.25">
      <c r="AG1035061" s="5"/>
      <c r="AH1035061" s="5"/>
      <c r="AI1035061" s="5"/>
    </row>
    <row r="1035062" spans="33:35" x14ac:dyDescent="0.25">
      <c r="AG1035062" s="5"/>
      <c r="AH1035062" s="5"/>
      <c r="AI1035062" s="5"/>
    </row>
    <row r="1035063" spans="33:35" x14ac:dyDescent="0.25">
      <c r="AG1035063" s="5"/>
      <c r="AH1035063" s="5"/>
      <c r="AI1035063" s="5"/>
    </row>
    <row r="1035064" spans="33:35" x14ac:dyDescent="0.25">
      <c r="AG1035064" s="5"/>
      <c r="AH1035064" s="5"/>
      <c r="AI1035064" s="5"/>
    </row>
    <row r="1035065" spans="33:35" x14ac:dyDescent="0.25">
      <c r="AG1035065" s="5"/>
      <c r="AH1035065" s="5"/>
      <c r="AI1035065" s="5"/>
    </row>
    <row r="1035066" spans="33:35" x14ac:dyDescent="0.25">
      <c r="AG1035066" s="5"/>
      <c r="AH1035066" s="5"/>
      <c r="AI1035066" s="5"/>
    </row>
    <row r="1035067" spans="33:35" x14ac:dyDescent="0.25">
      <c r="AG1035067" s="5"/>
      <c r="AH1035067" s="5"/>
      <c r="AI1035067" s="5"/>
    </row>
    <row r="1035068" spans="33:35" x14ac:dyDescent="0.25">
      <c r="AG1035068" s="5"/>
      <c r="AH1035068" s="5"/>
      <c r="AI1035068" s="5"/>
    </row>
    <row r="1035069" spans="33:35" x14ac:dyDescent="0.25">
      <c r="AG1035069" s="5"/>
      <c r="AH1035069" s="5"/>
      <c r="AI1035069" s="5"/>
    </row>
    <row r="1035070" spans="33:35" x14ac:dyDescent="0.25">
      <c r="AG1035070" s="5"/>
      <c r="AH1035070" s="5"/>
      <c r="AI1035070" s="5"/>
    </row>
    <row r="1035071" spans="33:35" x14ac:dyDescent="0.25">
      <c r="AG1035071" s="5"/>
      <c r="AH1035071" s="5"/>
      <c r="AI1035071" s="5"/>
    </row>
    <row r="1035072" spans="33:35" x14ac:dyDescent="0.25">
      <c r="AG1035072" s="5"/>
      <c r="AH1035072" s="5"/>
      <c r="AI1035072" s="5"/>
    </row>
    <row r="1035073" spans="33:35" x14ac:dyDescent="0.25">
      <c r="AG1035073" s="5"/>
      <c r="AH1035073" s="5"/>
      <c r="AI1035073" s="5"/>
    </row>
    <row r="1035074" spans="33:35" x14ac:dyDescent="0.25">
      <c r="AG1035074" s="5"/>
      <c r="AH1035074" s="5"/>
      <c r="AI1035074" s="5"/>
    </row>
    <row r="1035075" spans="33:35" x14ac:dyDescent="0.25">
      <c r="AG1035075" s="5"/>
      <c r="AH1035075" s="5"/>
      <c r="AI1035075" s="5"/>
    </row>
    <row r="1035076" spans="33:35" x14ac:dyDescent="0.25">
      <c r="AG1035076" s="5"/>
      <c r="AH1035076" s="5"/>
      <c r="AI1035076" s="5"/>
    </row>
    <row r="1035077" spans="33:35" x14ac:dyDescent="0.25">
      <c r="AG1035077" s="5"/>
      <c r="AH1035077" s="5"/>
      <c r="AI1035077" s="5"/>
    </row>
    <row r="1035078" spans="33:35" x14ac:dyDescent="0.25">
      <c r="AG1035078" s="5"/>
      <c r="AH1035078" s="5"/>
      <c r="AI1035078" s="5"/>
    </row>
    <row r="1035079" spans="33:35" x14ac:dyDescent="0.25">
      <c r="AG1035079" s="5"/>
      <c r="AH1035079" s="5"/>
      <c r="AI1035079" s="5"/>
    </row>
    <row r="1035080" spans="33:35" x14ac:dyDescent="0.25">
      <c r="AG1035080" s="5"/>
      <c r="AH1035080" s="5"/>
      <c r="AI1035080" s="5"/>
    </row>
    <row r="1035081" spans="33:35" x14ac:dyDescent="0.25">
      <c r="AG1035081" s="5"/>
      <c r="AH1035081" s="5"/>
      <c r="AI1035081" s="5"/>
    </row>
    <row r="1035082" spans="33:35" x14ac:dyDescent="0.25">
      <c r="AG1035082" s="5"/>
      <c r="AH1035082" s="5"/>
      <c r="AI1035082" s="5"/>
    </row>
    <row r="1035083" spans="33:35" x14ac:dyDescent="0.25">
      <c r="AG1035083" s="5"/>
      <c r="AH1035083" s="5"/>
      <c r="AI1035083" s="5"/>
    </row>
    <row r="1035084" spans="33:35" x14ac:dyDescent="0.25">
      <c r="AG1035084" s="5"/>
      <c r="AH1035084" s="5"/>
      <c r="AI1035084" s="5"/>
    </row>
    <row r="1035085" spans="33:35" x14ac:dyDescent="0.25">
      <c r="AG1035085" s="5"/>
      <c r="AH1035085" s="5"/>
      <c r="AI1035085" s="5"/>
    </row>
    <row r="1035086" spans="33:35" x14ac:dyDescent="0.25">
      <c r="AG1035086" s="5"/>
      <c r="AH1035086" s="5"/>
      <c r="AI1035086" s="5"/>
    </row>
    <row r="1035087" spans="33:35" x14ac:dyDescent="0.25">
      <c r="AG1035087" s="5"/>
      <c r="AH1035087" s="5"/>
      <c r="AI1035087" s="5"/>
    </row>
    <row r="1035088" spans="33:35" x14ac:dyDescent="0.25">
      <c r="AG1035088" s="5"/>
      <c r="AH1035088" s="5"/>
      <c r="AI1035088" s="5"/>
    </row>
    <row r="1035089" spans="33:35" x14ac:dyDescent="0.25">
      <c r="AG1035089" s="5"/>
      <c r="AH1035089" s="5"/>
      <c r="AI1035089" s="5"/>
    </row>
    <row r="1035090" spans="33:35" x14ac:dyDescent="0.25">
      <c r="AG1035090" s="5"/>
      <c r="AH1035090" s="5"/>
      <c r="AI1035090" s="5"/>
    </row>
    <row r="1035091" spans="33:35" x14ac:dyDescent="0.25">
      <c r="AG1035091" s="5"/>
      <c r="AH1035091" s="5"/>
      <c r="AI1035091" s="5"/>
    </row>
    <row r="1035092" spans="33:35" x14ac:dyDescent="0.25">
      <c r="AG1035092" s="5"/>
      <c r="AH1035092" s="5"/>
      <c r="AI1035092" s="5"/>
    </row>
    <row r="1035093" spans="33:35" x14ac:dyDescent="0.25">
      <c r="AG1035093" s="5"/>
      <c r="AH1035093" s="5"/>
      <c r="AI1035093" s="5"/>
    </row>
    <row r="1035094" spans="33:35" x14ac:dyDescent="0.25">
      <c r="AG1035094" s="5"/>
      <c r="AH1035094" s="5"/>
      <c r="AI1035094" s="5"/>
    </row>
    <row r="1035095" spans="33:35" x14ac:dyDescent="0.25">
      <c r="AG1035095" s="5"/>
      <c r="AH1035095" s="5"/>
      <c r="AI1035095" s="5"/>
    </row>
    <row r="1035096" spans="33:35" x14ac:dyDescent="0.25">
      <c r="AG1035096" s="5"/>
      <c r="AH1035096" s="5"/>
      <c r="AI1035096" s="5"/>
    </row>
    <row r="1035097" spans="33:35" x14ac:dyDescent="0.25">
      <c r="AG1035097" s="5"/>
      <c r="AH1035097" s="5"/>
      <c r="AI1035097" s="5"/>
    </row>
    <row r="1035098" spans="33:35" x14ac:dyDescent="0.25">
      <c r="AG1035098" s="5"/>
      <c r="AH1035098" s="5"/>
      <c r="AI1035098" s="5"/>
    </row>
    <row r="1035099" spans="33:35" x14ac:dyDescent="0.25">
      <c r="AG1035099" s="5"/>
      <c r="AH1035099" s="5"/>
      <c r="AI1035099" s="5"/>
    </row>
    <row r="1035100" spans="33:35" x14ac:dyDescent="0.25">
      <c r="AG1035100" s="5"/>
      <c r="AH1035100" s="5"/>
      <c r="AI1035100" s="5"/>
    </row>
    <row r="1035101" spans="33:35" x14ac:dyDescent="0.25">
      <c r="AG1035101" s="5"/>
      <c r="AH1035101" s="5"/>
      <c r="AI1035101" s="5"/>
    </row>
    <row r="1035102" spans="33:35" x14ac:dyDescent="0.25">
      <c r="AG1035102" s="5"/>
      <c r="AH1035102" s="5"/>
      <c r="AI1035102" s="5"/>
    </row>
    <row r="1035103" spans="33:35" x14ac:dyDescent="0.25">
      <c r="AG1035103" s="5"/>
      <c r="AH1035103" s="5"/>
      <c r="AI1035103" s="5"/>
    </row>
    <row r="1035104" spans="33:35" x14ac:dyDescent="0.25">
      <c r="AG1035104" s="5"/>
      <c r="AH1035104" s="5"/>
      <c r="AI1035104" s="5"/>
    </row>
    <row r="1035105" spans="33:35" x14ac:dyDescent="0.25">
      <c r="AG1035105" s="5"/>
      <c r="AH1035105" s="5"/>
      <c r="AI1035105" s="5"/>
    </row>
    <row r="1035106" spans="33:35" x14ac:dyDescent="0.25">
      <c r="AG1035106" s="5"/>
      <c r="AH1035106" s="5"/>
      <c r="AI1035106" s="5"/>
    </row>
    <row r="1035107" spans="33:35" x14ac:dyDescent="0.25">
      <c r="AG1035107" s="5"/>
      <c r="AH1035107" s="5"/>
      <c r="AI1035107" s="5"/>
    </row>
    <row r="1035108" spans="33:35" x14ac:dyDescent="0.25">
      <c r="AG1035108" s="5"/>
      <c r="AH1035108" s="5"/>
      <c r="AI1035108" s="5"/>
    </row>
    <row r="1035109" spans="33:35" x14ac:dyDescent="0.25">
      <c r="AG1035109" s="5"/>
      <c r="AH1035109" s="5"/>
      <c r="AI1035109" s="5"/>
    </row>
    <row r="1035110" spans="33:35" x14ac:dyDescent="0.25">
      <c r="AG1035110" s="5"/>
      <c r="AH1035110" s="5"/>
      <c r="AI1035110" s="5"/>
    </row>
    <row r="1035111" spans="33:35" x14ac:dyDescent="0.25">
      <c r="AG1035111" s="5"/>
      <c r="AH1035111" s="5"/>
      <c r="AI1035111" s="5"/>
    </row>
    <row r="1035112" spans="33:35" x14ac:dyDescent="0.25">
      <c r="AG1035112" s="5"/>
      <c r="AH1035112" s="5"/>
      <c r="AI1035112" s="5"/>
    </row>
    <row r="1035113" spans="33:35" x14ac:dyDescent="0.25">
      <c r="AG1035113" s="5"/>
      <c r="AH1035113" s="5"/>
      <c r="AI1035113" s="5"/>
    </row>
    <row r="1035114" spans="33:35" x14ac:dyDescent="0.25">
      <c r="AG1035114" s="5"/>
      <c r="AH1035114" s="5"/>
      <c r="AI1035114" s="5"/>
    </row>
    <row r="1035115" spans="33:35" x14ac:dyDescent="0.25">
      <c r="AG1035115" s="5"/>
      <c r="AH1035115" s="5"/>
      <c r="AI1035115" s="5"/>
    </row>
    <row r="1035116" spans="33:35" x14ac:dyDescent="0.25">
      <c r="AG1035116" s="5"/>
      <c r="AH1035116" s="5"/>
      <c r="AI1035116" s="5"/>
    </row>
    <row r="1035117" spans="33:35" x14ac:dyDescent="0.25">
      <c r="AG1035117" s="5"/>
      <c r="AH1035117" s="5"/>
      <c r="AI1035117" s="5"/>
    </row>
    <row r="1035118" spans="33:35" x14ac:dyDescent="0.25">
      <c r="AG1035118" s="5"/>
      <c r="AH1035118" s="5"/>
      <c r="AI1035118" s="5"/>
    </row>
    <row r="1035119" spans="33:35" x14ac:dyDescent="0.25">
      <c r="AG1035119" s="5"/>
      <c r="AH1035119" s="5"/>
      <c r="AI1035119" s="5"/>
    </row>
    <row r="1035120" spans="33:35" x14ac:dyDescent="0.25">
      <c r="AG1035120" s="5"/>
      <c r="AH1035120" s="5"/>
      <c r="AI1035120" s="5"/>
    </row>
    <row r="1035121" spans="33:35" x14ac:dyDescent="0.25">
      <c r="AG1035121" s="5"/>
      <c r="AH1035121" s="5"/>
      <c r="AI1035121" s="5"/>
    </row>
    <row r="1035122" spans="33:35" x14ac:dyDescent="0.25">
      <c r="AG1035122" s="5"/>
      <c r="AH1035122" s="5"/>
      <c r="AI1035122" s="5"/>
    </row>
    <row r="1035123" spans="33:35" x14ac:dyDescent="0.25">
      <c r="AG1035123" s="5"/>
      <c r="AH1035123" s="5"/>
      <c r="AI1035123" s="5"/>
    </row>
    <row r="1035124" spans="33:35" x14ac:dyDescent="0.25">
      <c r="AG1035124" s="5"/>
      <c r="AH1035124" s="5"/>
      <c r="AI1035124" s="5"/>
    </row>
    <row r="1035125" spans="33:35" x14ac:dyDescent="0.25">
      <c r="AG1035125" s="5"/>
      <c r="AH1035125" s="5"/>
      <c r="AI1035125" s="5"/>
    </row>
    <row r="1035126" spans="33:35" x14ac:dyDescent="0.25">
      <c r="AG1035126" s="5"/>
      <c r="AH1035126" s="5"/>
      <c r="AI1035126" s="5"/>
    </row>
    <row r="1035127" spans="33:35" x14ac:dyDescent="0.25">
      <c r="AG1035127" s="5"/>
      <c r="AH1035127" s="5"/>
      <c r="AI1035127" s="5"/>
    </row>
    <row r="1035128" spans="33:35" x14ac:dyDescent="0.25">
      <c r="AG1035128" s="5"/>
      <c r="AH1035128" s="5"/>
      <c r="AI1035128" s="5"/>
    </row>
    <row r="1035129" spans="33:35" x14ac:dyDescent="0.25">
      <c r="AG1035129" s="5"/>
      <c r="AH1035129" s="5"/>
      <c r="AI1035129" s="5"/>
    </row>
    <row r="1035130" spans="33:35" x14ac:dyDescent="0.25">
      <c r="AG1035130" s="5"/>
      <c r="AH1035130" s="5"/>
      <c r="AI1035130" s="5"/>
    </row>
    <row r="1035131" spans="33:35" x14ac:dyDescent="0.25">
      <c r="AG1035131" s="5"/>
      <c r="AH1035131" s="5"/>
      <c r="AI1035131" s="5"/>
    </row>
    <row r="1035132" spans="33:35" x14ac:dyDescent="0.25">
      <c r="AG1035132" s="5"/>
      <c r="AH1035132" s="5"/>
      <c r="AI1035132" s="5"/>
    </row>
    <row r="1035133" spans="33:35" x14ac:dyDescent="0.25">
      <c r="AG1035133" s="5"/>
      <c r="AH1035133" s="5"/>
      <c r="AI1035133" s="5"/>
    </row>
    <row r="1035134" spans="33:35" x14ac:dyDescent="0.25">
      <c r="AG1035134" s="5"/>
      <c r="AH1035134" s="5"/>
      <c r="AI1035134" s="5"/>
    </row>
    <row r="1035135" spans="33:35" x14ac:dyDescent="0.25">
      <c r="AG1035135" s="5"/>
      <c r="AH1035135" s="5"/>
      <c r="AI1035135" s="5"/>
    </row>
    <row r="1035136" spans="33:35" x14ac:dyDescent="0.25">
      <c r="AG1035136" s="5"/>
      <c r="AH1035136" s="5"/>
      <c r="AI1035136" s="5"/>
    </row>
    <row r="1035137" spans="33:35" x14ac:dyDescent="0.25">
      <c r="AG1035137" s="5"/>
      <c r="AH1035137" s="5"/>
      <c r="AI1035137" s="5"/>
    </row>
    <row r="1035138" spans="33:35" x14ac:dyDescent="0.25">
      <c r="AG1035138" s="5"/>
      <c r="AH1035138" s="5"/>
      <c r="AI1035138" s="5"/>
    </row>
    <row r="1035139" spans="33:35" x14ac:dyDescent="0.25">
      <c r="AG1035139" s="5"/>
      <c r="AH1035139" s="5"/>
      <c r="AI1035139" s="5"/>
    </row>
    <row r="1035140" spans="33:35" x14ac:dyDescent="0.25">
      <c r="AG1035140" s="5"/>
      <c r="AH1035140" s="5"/>
      <c r="AI1035140" s="5"/>
    </row>
    <row r="1035141" spans="33:35" x14ac:dyDescent="0.25">
      <c r="AG1035141" s="5"/>
      <c r="AH1035141" s="5"/>
      <c r="AI1035141" s="5"/>
    </row>
    <row r="1035142" spans="33:35" x14ac:dyDescent="0.25">
      <c r="AG1035142" s="5"/>
      <c r="AH1035142" s="5"/>
      <c r="AI1035142" s="5"/>
    </row>
    <row r="1035143" spans="33:35" x14ac:dyDescent="0.25">
      <c r="AG1035143" s="5"/>
      <c r="AH1035143" s="5"/>
      <c r="AI1035143" s="5"/>
    </row>
    <row r="1035144" spans="33:35" x14ac:dyDescent="0.25">
      <c r="AG1035144" s="5"/>
      <c r="AH1035144" s="5"/>
      <c r="AI1035144" s="5"/>
    </row>
    <row r="1035145" spans="33:35" x14ac:dyDescent="0.25">
      <c r="AG1035145" s="5"/>
      <c r="AH1035145" s="5"/>
      <c r="AI1035145" s="5"/>
    </row>
    <row r="1035146" spans="33:35" x14ac:dyDescent="0.25">
      <c r="AG1035146" s="5"/>
      <c r="AH1035146" s="5"/>
      <c r="AI1035146" s="5"/>
    </row>
    <row r="1035147" spans="33:35" x14ac:dyDescent="0.25">
      <c r="AG1035147" s="5"/>
      <c r="AH1035147" s="5"/>
      <c r="AI1035147" s="5"/>
    </row>
    <row r="1035148" spans="33:35" x14ac:dyDescent="0.25">
      <c r="AG1035148" s="5"/>
      <c r="AH1035148" s="5"/>
      <c r="AI1035148" s="5"/>
    </row>
    <row r="1035149" spans="33:35" x14ac:dyDescent="0.25">
      <c r="AG1035149" s="5"/>
      <c r="AH1035149" s="5"/>
      <c r="AI1035149" s="5"/>
    </row>
    <row r="1035150" spans="33:35" x14ac:dyDescent="0.25">
      <c r="AG1035150" s="5"/>
      <c r="AH1035150" s="5"/>
      <c r="AI1035150" s="5"/>
    </row>
    <row r="1035151" spans="33:35" x14ac:dyDescent="0.25">
      <c r="AG1035151" s="5"/>
      <c r="AH1035151" s="5"/>
      <c r="AI1035151" s="5"/>
    </row>
    <row r="1035152" spans="33:35" x14ac:dyDescent="0.25">
      <c r="AG1035152" s="5"/>
      <c r="AH1035152" s="5"/>
      <c r="AI1035152" s="5"/>
    </row>
    <row r="1035153" spans="33:35" x14ac:dyDescent="0.25">
      <c r="AG1035153" s="5"/>
      <c r="AH1035153" s="5"/>
      <c r="AI1035153" s="5"/>
    </row>
    <row r="1035154" spans="33:35" x14ac:dyDescent="0.25">
      <c r="AG1035154" s="5"/>
      <c r="AH1035154" s="5"/>
      <c r="AI1035154" s="5"/>
    </row>
    <row r="1035155" spans="33:35" x14ac:dyDescent="0.25">
      <c r="AG1035155" s="5"/>
      <c r="AH1035155" s="5"/>
      <c r="AI1035155" s="5"/>
    </row>
    <row r="1035156" spans="33:35" x14ac:dyDescent="0.25">
      <c r="AG1035156" s="5"/>
      <c r="AH1035156" s="5"/>
      <c r="AI1035156" s="5"/>
    </row>
    <row r="1035157" spans="33:35" x14ac:dyDescent="0.25">
      <c r="AG1035157" s="5"/>
      <c r="AH1035157" s="5"/>
      <c r="AI1035157" s="5"/>
    </row>
    <row r="1035158" spans="33:35" x14ac:dyDescent="0.25">
      <c r="AG1035158" s="5"/>
      <c r="AH1035158" s="5"/>
      <c r="AI1035158" s="5"/>
    </row>
    <row r="1035159" spans="33:35" x14ac:dyDescent="0.25">
      <c r="AG1035159" s="5"/>
      <c r="AH1035159" s="5"/>
      <c r="AI1035159" s="5"/>
    </row>
    <row r="1035160" spans="33:35" x14ac:dyDescent="0.25">
      <c r="AG1035160" s="5"/>
      <c r="AH1035160" s="5"/>
      <c r="AI1035160" s="5"/>
    </row>
    <row r="1035161" spans="33:35" x14ac:dyDescent="0.25">
      <c r="AG1035161" s="5"/>
      <c r="AH1035161" s="5"/>
      <c r="AI1035161" s="5"/>
    </row>
    <row r="1035162" spans="33:35" x14ac:dyDescent="0.25">
      <c r="AG1035162" s="5"/>
      <c r="AH1035162" s="5"/>
      <c r="AI1035162" s="5"/>
    </row>
    <row r="1035163" spans="33:35" x14ac:dyDescent="0.25">
      <c r="AG1035163" s="5"/>
      <c r="AH1035163" s="5"/>
      <c r="AI1035163" s="5"/>
    </row>
    <row r="1035164" spans="33:35" x14ac:dyDescent="0.25">
      <c r="AG1035164" s="5"/>
      <c r="AH1035164" s="5"/>
      <c r="AI1035164" s="5"/>
    </row>
    <row r="1035165" spans="33:35" x14ac:dyDescent="0.25">
      <c r="AG1035165" s="5"/>
      <c r="AH1035165" s="5"/>
      <c r="AI1035165" s="5"/>
    </row>
    <row r="1035166" spans="33:35" x14ac:dyDescent="0.25">
      <c r="AG1035166" s="5"/>
      <c r="AH1035166" s="5"/>
      <c r="AI1035166" s="5"/>
    </row>
    <row r="1035167" spans="33:35" x14ac:dyDescent="0.25">
      <c r="AG1035167" s="5"/>
      <c r="AH1035167" s="5"/>
      <c r="AI1035167" s="5"/>
    </row>
    <row r="1035168" spans="33:35" x14ac:dyDescent="0.25">
      <c r="AG1035168" s="5"/>
      <c r="AH1035168" s="5"/>
      <c r="AI1035168" s="5"/>
    </row>
    <row r="1035169" spans="33:35" x14ac:dyDescent="0.25">
      <c r="AG1035169" s="5"/>
      <c r="AH1035169" s="5"/>
      <c r="AI1035169" s="5"/>
    </row>
    <row r="1035170" spans="33:35" x14ac:dyDescent="0.25">
      <c r="AG1035170" s="5"/>
      <c r="AH1035170" s="5"/>
      <c r="AI1035170" s="5"/>
    </row>
    <row r="1035171" spans="33:35" x14ac:dyDescent="0.25">
      <c r="AG1035171" s="5"/>
      <c r="AH1035171" s="5"/>
      <c r="AI1035171" s="5"/>
    </row>
    <row r="1035172" spans="33:35" x14ac:dyDescent="0.25">
      <c r="AG1035172" s="5"/>
      <c r="AH1035172" s="5"/>
      <c r="AI1035172" s="5"/>
    </row>
    <row r="1035173" spans="33:35" x14ac:dyDescent="0.25">
      <c r="AG1035173" s="5"/>
      <c r="AH1035173" s="5"/>
      <c r="AI1035173" s="5"/>
    </row>
    <row r="1035174" spans="33:35" x14ac:dyDescent="0.25">
      <c r="AG1035174" s="5"/>
      <c r="AH1035174" s="5"/>
      <c r="AI1035174" s="5"/>
    </row>
    <row r="1035175" spans="33:35" x14ac:dyDescent="0.25">
      <c r="AG1035175" s="5"/>
      <c r="AH1035175" s="5"/>
      <c r="AI1035175" s="5"/>
    </row>
    <row r="1035176" spans="33:35" x14ac:dyDescent="0.25">
      <c r="AG1035176" s="5"/>
      <c r="AH1035176" s="5"/>
      <c r="AI1035176" s="5"/>
    </row>
    <row r="1035177" spans="33:35" x14ac:dyDescent="0.25">
      <c r="AG1035177" s="5"/>
      <c r="AH1035177" s="5"/>
      <c r="AI1035177" s="5"/>
    </row>
    <row r="1035178" spans="33:35" x14ac:dyDescent="0.25">
      <c r="AG1035178" s="5"/>
      <c r="AH1035178" s="5"/>
      <c r="AI1035178" s="5"/>
    </row>
    <row r="1035179" spans="33:35" x14ac:dyDescent="0.25">
      <c r="AG1035179" s="5"/>
      <c r="AH1035179" s="5"/>
      <c r="AI1035179" s="5"/>
    </row>
    <row r="1035180" spans="33:35" x14ac:dyDescent="0.25">
      <c r="AG1035180" s="5"/>
      <c r="AH1035180" s="5"/>
      <c r="AI1035180" s="5"/>
    </row>
    <row r="1035181" spans="33:35" x14ac:dyDescent="0.25">
      <c r="AG1035181" s="5"/>
      <c r="AH1035181" s="5"/>
      <c r="AI1035181" s="5"/>
    </row>
    <row r="1035182" spans="33:35" x14ac:dyDescent="0.25">
      <c r="AG1035182" s="5"/>
      <c r="AH1035182" s="5"/>
      <c r="AI1035182" s="5"/>
    </row>
    <row r="1035183" spans="33:35" x14ac:dyDescent="0.25">
      <c r="AG1035183" s="5"/>
      <c r="AH1035183" s="5"/>
      <c r="AI1035183" s="5"/>
    </row>
    <row r="1035184" spans="33:35" x14ac:dyDescent="0.25">
      <c r="AG1035184" s="5"/>
      <c r="AH1035184" s="5"/>
      <c r="AI1035184" s="5"/>
    </row>
    <row r="1035185" spans="33:35" x14ac:dyDescent="0.25">
      <c r="AG1035185" s="5"/>
      <c r="AH1035185" s="5"/>
      <c r="AI1035185" s="5"/>
    </row>
    <row r="1035186" spans="33:35" x14ac:dyDescent="0.25">
      <c r="AG1035186" s="5"/>
      <c r="AH1035186" s="5"/>
      <c r="AI1035186" s="5"/>
    </row>
    <row r="1035187" spans="33:35" x14ac:dyDescent="0.25">
      <c r="AG1035187" s="5"/>
      <c r="AH1035187" s="5"/>
      <c r="AI1035187" s="5"/>
    </row>
    <row r="1035188" spans="33:35" x14ac:dyDescent="0.25">
      <c r="AG1035188" s="5"/>
      <c r="AH1035188" s="5"/>
      <c r="AI1035188" s="5"/>
    </row>
    <row r="1035189" spans="33:35" x14ac:dyDescent="0.25">
      <c r="AG1035189" s="5"/>
      <c r="AH1035189" s="5"/>
      <c r="AI1035189" s="5"/>
    </row>
    <row r="1035190" spans="33:35" x14ac:dyDescent="0.25">
      <c r="AG1035190" s="5"/>
      <c r="AH1035190" s="5"/>
      <c r="AI1035190" s="5"/>
    </row>
    <row r="1035191" spans="33:35" x14ac:dyDescent="0.25">
      <c r="AG1035191" s="5"/>
      <c r="AH1035191" s="5"/>
      <c r="AI1035191" s="5"/>
    </row>
    <row r="1035192" spans="33:35" x14ac:dyDescent="0.25">
      <c r="AG1035192" s="5"/>
      <c r="AH1035192" s="5"/>
      <c r="AI1035192" s="5"/>
    </row>
    <row r="1035193" spans="33:35" x14ac:dyDescent="0.25">
      <c r="AG1035193" s="5"/>
      <c r="AH1035193" s="5"/>
      <c r="AI1035193" s="5"/>
    </row>
    <row r="1035194" spans="33:35" x14ac:dyDescent="0.25">
      <c r="AG1035194" s="5"/>
      <c r="AH1035194" s="5"/>
      <c r="AI1035194" s="5"/>
    </row>
    <row r="1035195" spans="33:35" x14ac:dyDescent="0.25">
      <c r="AG1035195" s="5"/>
      <c r="AH1035195" s="5"/>
      <c r="AI1035195" s="5"/>
    </row>
    <row r="1035196" spans="33:35" x14ac:dyDescent="0.25">
      <c r="AG1035196" s="5"/>
      <c r="AH1035196" s="5"/>
      <c r="AI1035196" s="5"/>
    </row>
    <row r="1035197" spans="33:35" x14ac:dyDescent="0.25">
      <c r="AG1035197" s="5"/>
      <c r="AH1035197" s="5"/>
      <c r="AI1035197" s="5"/>
    </row>
    <row r="1035198" spans="33:35" x14ac:dyDescent="0.25">
      <c r="AG1035198" s="5"/>
      <c r="AH1035198" s="5"/>
      <c r="AI1035198" s="5"/>
    </row>
    <row r="1035199" spans="33:35" x14ac:dyDescent="0.25">
      <c r="AG1035199" s="5"/>
      <c r="AH1035199" s="5"/>
      <c r="AI1035199" s="5"/>
    </row>
    <row r="1035200" spans="33:35" x14ac:dyDescent="0.25">
      <c r="AG1035200" s="5"/>
      <c r="AH1035200" s="5"/>
      <c r="AI1035200" s="5"/>
    </row>
    <row r="1035201" spans="33:35" x14ac:dyDescent="0.25">
      <c r="AG1035201" s="5"/>
      <c r="AH1035201" s="5"/>
      <c r="AI1035201" s="5"/>
    </row>
    <row r="1035202" spans="33:35" x14ac:dyDescent="0.25">
      <c r="AG1035202" s="5"/>
      <c r="AH1035202" s="5"/>
      <c r="AI1035202" s="5"/>
    </row>
    <row r="1035203" spans="33:35" x14ac:dyDescent="0.25">
      <c r="AG1035203" s="5"/>
      <c r="AH1035203" s="5"/>
      <c r="AI1035203" s="5"/>
    </row>
    <row r="1035204" spans="33:35" x14ac:dyDescent="0.25">
      <c r="AG1035204" s="5"/>
      <c r="AH1035204" s="5"/>
      <c r="AI1035204" s="5"/>
    </row>
    <row r="1035205" spans="33:35" x14ac:dyDescent="0.25">
      <c r="AG1035205" s="5"/>
      <c r="AH1035205" s="5"/>
      <c r="AI1035205" s="5"/>
    </row>
    <row r="1035206" spans="33:35" x14ac:dyDescent="0.25">
      <c r="AG1035206" s="5"/>
      <c r="AH1035206" s="5"/>
      <c r="AI1035206" s="5"/>
    </row>
    <row r="1035207" spans="33:35" x14ac:dyDescent="0.25">
      <c r="AG1035207" s="5"/>
      <c r="AH1035207" s="5"/>
      <c r="AI1035207" s="5"/>
    </row>
    <row r="1035208" spans="33:35" x14ac:dyDescent="0.25">
      <c r="AG1035208" s="5"/>
      <c r="AH1035208" s="5"/>
      <c r="AI1035208" s="5"/>
    </row>
    <row r="1035209" spans="33:35" x14ac:dyDescent="0.25">
      <c r="AG1035209" s="5"/>
      <c r="AH1035209" s="5"/>
      <c r="AI1035209" s="5"/>
    </row>
    <row r="1035210" spans="33:35" x14ac:dyDescent="0.25">
      <c r="AG1035210" s="5"/>
      <c r="AH1035210" s="5"/>
      <c r="AI1035210" s="5"/>
    </row>
    <row r="1035211" spans="33:35" x14ac:dyDescent="0.25">
      <c r="AG1035211" s="5"/>
      <c r="AH1035211" s="5"/>
      <c r="AI1035211" s="5"/>
    </row>
    <row r="1035212" spans="33:35" x14ac:dyDescent="0.25">
      <c r="AG1035212" s="5"/>
      <c r="AH1035212" s="5"/>
      <c r="AI1035212" s="5"/>
    </row>
    <row r="1035213" spans="33:35" x14ac:dyDescent="0.25">
      <c r="AG1035213" s="5"/>
      <c r="AH1035213" s="5"/>
      <c r="AI1035213" s="5"/>
    </row>
    <row r="1035214" spans="33:35" x14ac:dyDescent="0.25">
      <c r="AG1035214" s="5"/>
      <c r="AH1035214" s="5"/>
      <c r="AI1035214" s="5"/>
    </row>
    <row r="1035215" spans="33:35" x14ac:dyDescent="0.25">
      <c r="AG1035215" s="5"/>
      <c r="AH1035215" s="5"/>
      <c r="AI1035215" s="5"/>
    </row>
    <row r="1035216" spans="33:35" x14ac:dyDescent="0.25">
      <c r="AG1035216" s="5"/>
      <c r="AH1035216" s="5"/>
      <c r="AI1035216" s="5"/>
    </row>
    <row r="1035217" spans="33:35" x14ac:dyDescent="0.25">
      <c r="AG1035217" s="5"/>
      <c r="AH1035217" s="5"/>
      <c r="AI1035217" s="5"/>
    </row>
    <row r="1035218" spans="33:35" x14ac:dyDescent="0.25">
      <c r="AG1035218" s="5"/>
      <c r="AH1035218" s="5"/>
      <c r="AI1035218" s="5"/>
    </row>
    <row r="1035219" spans="33:35" x14ac:dyDescent="0.25">
      <c r="AG1035219" s="5"/>
      <c r="AH1035219" s="5"/>
      <c r="AI1035219" s="5"/>
    </row>
    <row r="1035220" spans="33:35" x14ac:dyDescent="0.25">
      <c r="AG1035220" s="5"/>
      <c r="AH1035220" s="5"/>
      <c r="AI1035220" s="5"/>
    </row>
    <row r="1035221" spans="33:35" x14ac:dyDescent="0.25">
      <c r="AG1035221" s="5"/>
      <c r="AH1035221" s="5"/>
      <c r="AI1035221" s="5"/>
    </row>
    <row r="1035222" spans="33:35" x14ac:dyDescent="0.25">
      <c r="AG1035222" s="5"/>
      <c r="AH1035222" s="5"/>
      <c r="AI1035222" s="5"/>
    </row>
    <row r="1035223" spans="33:35" x14ac:dyDescent="0.25">
      <c r="AG1035223" s="5"/>
      <c r="AH1035223" s="5"/>
      <c r="AI1035223" s="5"/>
    </row>
    <row r="1035224" spans="33:35" x14ac:dyDescent="0.25">
      <c r="AG1035224" s="5"/>
      <c r="AH1035224" s="5"/>
      <c r="AI1035224" s="5"/>
    </row>
    <row r="1035225" spans="33:35" x14ac:dyDescent="0.25">
      <c r="AG1035225" s="5"/>
      <c r="AH1035225" s="5"/>
      <c r="AI1035225" s="5"/>
    </row>
    <row r="1035226" spans="33:35" x14ac:dyDescent="0.25">
      <c r="AG1035226" s="5"/>
      <c r="AH1035226" s="5"/>
      <c r="AI1035226" s="5"/>
    </row>
    <row r="1035227" spans="33:35" x14ac:dyDescent="0.25">
      <c r="AG1035227" s="5"/>
      <c r="AH1035227" s="5"/>
      <c r="AI1035227" s="5"/>
    </row>
    <row r="1035228" spans="33:35" x14ac:dyDescent="0.25">
      <c r="AG1035228" s="5"/>
      <c r="AH1035228" s="5"/>
      <c r="AI1035228" s="5"/>
    </row>
    <row r="1035229" spans="33:35" x14ac:dyDescent="0.25">
      <c r="AG1035229" s="5"/>
      <c r="AH1035229" s="5"/>
      <c r="AI1035229" s="5"/>
    </row>
    <row r="1035230" spans="33:35" x14ac:dyDescent="0.25">
      <c r="AG1035230" s="5"/>
      <c r="AH1035230" s="5"/>
      <c r="AI1035230" s="5"/>
    </row>
    <row r="1035231" spans="33:35" x14ac:dyDescent="0.25">
      <c r="AG1035231" s="5"/>
      <c r="AH1035231" s="5"/>
      <c r="AI1035231" s="5"/>
    </row>
    <row r="1035232" spans="33:35" x14ac:dyDescent="0.25">
      <c r="AG1035232" s="5"/>
      <c r="AH1035232" s="5"/>
      <c r="AI1035232" s="5"/>
    </row>
    <row r="1035233" spans="33:35" x14ac:dyDescent="0.25">
      <c r="AG1035233" s="5"/>
      <c r="AH1035233" s="5"/>
      <c r="AI1035233" s="5"/>
    </row>
    <row r="1035234" spans="33:35" x14ac:dyDescent="0.25">
      <c r="AG1035234" s="5"/>
      <c r="AH1035234" s="5"/>
      <c r="AI1035234" s="5"/>
    </row>
    <row r="1035235" spans="33:35" x14ac:dyDescent="0.25">
      <c r="AG1035235" s="5"/>
      <c r="AH1035235" s="5"/>
      <c r="AI1035235" s="5"/>
    </row>
    <row r="1035236" spans="33:35" x14ac:dyDescent="0.25">
      <c r="AG1035236" s="5"/>
      <c r="AH1035236" s="5"/>
      <c r="AI1035236" s="5"/>
    </row>
    <row r="1035237" spans="33:35" x14ac:dyDescent="0.25">
      <c r="AG1035237" s="5"/>
      <c r="AH1035237" s="5"/>
      <c r="AI1035237" s="5"/>
    </row>
    <row r="1035238" spans="33:35" x14ac:dyDescent="0.25">
      <c r="AG1035238" s="5"/>
      <c r="AH1035238" s="5"/>
      <c r="AI1035238" s="5"/>
    </row>
    <row r="1035239" spans="33:35" x14ac:dyDescent="0.25">
      <c r="AG1035239" s="5"/>
      <c r="AH1035239" s="5"/>
      <c r="AI1035239" s="5"/>
    </row>
    <row r="1035240" spans="33:35" x14ac:dyDescent="0.25">
      <c r="AG1035240" s="5"/>
      <c r="AH1035240" s="5"/>
      <c r="AI1035240" s="5"/>
    </row>
    <row r="1035241" spans="33:35" x14ac:dyDescent="0.25">
      <c r="AG1035241" s="5"/>
      <c r="AH1035241" s="5"/>
      <c r="AI1035241" s="5"/>
    </row>
    <row r="1035242" spans="33:35" x14ac:dyDescent="0.25">
      <c r="AG1035242" s="5"/>
      <c r="AH1035242" s="5"/>
      <c r="AI1035242" s="5"/>
    </row>
    <row r="1035243" spans="33:35" x14ac:dyDescent="0.25">
      <c r="AG1035243" s="5"/>
      <c r="AH1035243" s="5"/>
      <c r="AI1035243" s="5"/>
    </row>
    <row r="1035244" spans="33:35" x14ac:dyDescent="0.25">
      <c r="AG1035244" s="5"/>
      <c r="AH1035244" s="5"/>
      <c r="AI1035244" s="5"/>
    </row>
    <row r="1035245" spans="33:35" x14ac:dyDescent="0.25">
      <c r="AG1035245" s="5"/>
      <c r="AH1035245" s="5"/>
      <c r="AI1035245" s="5"/>
    </row>
    <row r="1035246" spans="33:35" x14ac:dyDescent="0.25">
      <c r="AG1035246" s="5"/>
      <c r="AH1035246" s="5"/>
      <c r="AI1035246" s="5"/>
    </row>
    <row r="1035247" spans="33:35" x14ac:dyDescent="0.25">
      <c r="AG1035247" s="5"/>
      <c r="AH1035247" s="5"/>
      <c r="AI1035247" s="5"/>
    </row>
    <row r="1035248" spans="33:35" x14ac:dyDescent="0.25">
      <c r="AG1035248" s="5"/>
      <c r="AH1035248" s="5"/>
      <c r="AI1035248" s="5"/>
    </row>
    <row r="1035249" spans="33:35" x14ac:dyDescent="0.25">
      <c r="AG1035249" s="5"/>
      <c r="AH1035249" s="5"/>
      <c r="AI1035249" s="5"/>
    </row>
    <row r="1035250" spans="33:35" x14ac:dyDescent="0.25">
      <c r="AG1035250" s="5"/>
      <c r="AH1035250" s="5"/>
      <c r="AI1035250" s="5"/>
    </row>
    <row r="1035251" spans="33:35" x14ac:dyDescent="0.25">
      <c r="AG1035251" s="5"/>
      <c r="AH1035251" s="5"/>
      <c r="AI1035251" s="5"/>
    </row>
    <row r="1035252" spans="33:35" x14ac:dyDescent="0.25">
      <c r="AG1035252" s="5"/>
      <c r="AH1035252" s="5"/>
      <c r="AI1035252" s="5"/>
    </row>
    <row r="1035253" spans="33:35" x14ac:dyDescent="0.25">
      <c r="AG1035253" s="5"/>
      <c r="AH1035253" s="5"/>
      <c r="AI1035253" s="5"/>
    </row>
    <row r="1035254" spans="33:35" x14ac:dyDescent="0.25">
      <c r="AG1035254" s="5"/>
      <c r="AH1035254" s="5"/>
      <c r="AI1035254" s="5"/>
    </row>
    <row r="1035255" spans="33:35" x14ac:dyDescent="0.25">
      <c r="AG1035255" s="5"/>
      <c r="AH1035255" s="5"/>
      <c r="AI1035255" s="5"/>
    </row>
    <row r="1035256" spans="33:35" x14ac:dyDescent="0.25">
      <c r="AG1035256" s="5"/>
      <c r="AH1035256" s="5"/>
      <c r="AI1035256" s="5"/>
    </row>
    <row r="1035257" spans="33:35" x14ac:dyDescent="0.25">
      <c r="AG1035257" s="5"/>
      <c r="AH1035257" s="5"/>
      <c r="AI1035257" s="5"/>
    </row>
    <row r="1035258" spans="33:35" x14ac:dyDescent="0.25">
      <c r="AG1035258" s="5"/>
      <c r="AH1035258" s="5"/>
      <c r="AI1035258" s="5"/>
    </row>
    <row r="1035259" spans="33:35" x14ac:dyDescent="0.25">
      <c r="AG1035259" s="5"/>
      <c r="AH1035259" s="5"/>
      <c r="AI1035259" s="5"/>
    </row>
    <row r="1035260" spans="33:35" x14ac:dyDescent="0.25">
      <c r="AG1035260" s="5"/>
      <c r="AH1035260" s="5"/>
      <c r="AI1035260" s="5"/>
    </row>
    <row r="1035261" spans="33:35" x14ac:dyDescent="0.25">
      <c r="AG1035261" s="5"/>
      <c r="AH1035261" s="5"/>
      <c r="AI1035261" s="5"/>
    </row>
    <row r="1035262" spans="33:35" x14ac:dyDescent="0.25">
      <c r="AG1035262" s="5"/>
      <c r="AH1035262" s="5"/>
      <c r="AI1035262" s="5"/>
    </row>
    <row r="1035263" spans="33:35" x14ac:dyDescent="0.25">
      <c r="AG1035263" s="5"/>
      <c r="AH1035263" s="5"/>
      <c r="AI1035263" s="5"/>
    </row>
    <row r="1035264" spans="33:35" x14ac:dyDescent="0.25">
      <c r="AG1035264" s="5"/>
      <c r="AH1035264" s="5"/>
      <c r="AI1035264" s="5"/>
    </row>
    <row r="1035265" spans="33:35" x14ac:dyDescent="0.25">
      <c r="AG1035265" s="5"/>
      <c r="AH1035265" s="5"/>
      <c r="AI1035265" s="5"/>
    </row>
    <row r="1035266" spans="33:35" x14ac:dyDescent="0.25">
      <c r="AG1035266" s="5"/>
      <c r="AH1035266" s="5"/>
      <c r="AI1035266" s="5"/>
    </row>
    <row r="1035267" spans="33:35" x14ac:dyDescent="0.25">
      <c r="AG1035267" s="5"/>
      <c r="AH1035267" s="5"/>
      <c r="AI1035267" s="5"/>
    </row>
    <row r="1035268" spans="33:35" x14ac:dyDescent="0.25">
      <c r="AG1035268" s="5"/>
      <c r="AH1035268" s="5"/>
      <c r="AI1035268" s="5"/>
    </row>
    <row r="1035269" spans="33:35" x14ac:dyDescent="0.25">
      <c r="AG1035269" s="5"/>
      <c r="AH1035269" s="5"/>
      <c r="AI1035269" s="5"/>
    </row>
    <row r="1035270" spans="33:35" x14ac:dyDescent="0.25">
      <c r="AG1035270" s="5"/>
      <c r="AH1035270" s="5"/>
      <c r="AI1035270" s="5"/>
    </row>
    <row r="1035271" spans="33:35" x14ac:dyDescent="0.25">
      <c r="AG1035271" s="5"/>
      <c r="AH1035271" s="5"/>
      <c r="AI1035271" s="5"/>
    </row>
    <row r="1035272" spans="33:35" x14ac:dyDescent="0.25">
      <c r="AG1035272" s="5"/>
      <c r="AH1035272" s="5"/>
      <c r="AI1035272" s="5"/>
    </row>
    <row r="1035273" spans="33:35" x14ac:dyDescent="0.25">
      <c r="AG1035273" s="5"/>
      <c r="AH1035273" s="5"/>
      <c r="AI1035273" s="5"/>
    </row>
    <row r="1035274" spans="33:35" x14ac:dyDescent="0.25">
      <c r="AG1035274" s="5"/>
      <c r="AH1035274" s="5"/>
      <c r="AI1035274" s="5"/>
    </row>
    <row r="1035275" spans="33:35" x14ac:dyDescent="0.25">
      <c r="AG1035275" s="5"/>
      <c r="AH1035275" s="5"/>
      <c r="AI1035275" s="5"/>
    </row>
    <row r="1035276" spans="33:35" x14ac:dyDescent="0.25">
      <c r="AG1035276" s="5"/>
      <c r="AH1035276" s="5"/>
      <c r="AI1035276" s="5"/>
    </row>
    <row r="1035277" spans="33:35" x14ac:dyDescent="0.25">
      <c r="AG1035277" s="5"/>
      <c r="AH1035277" s="5"/>
      <c r="AI1035277" s="5"/>
    </row>
    <row r="1035278" spans="33:35" x14ac:dyDescent="0.25">
      <c r="AG1035278" s="5"/>
      <c r="AH1035278" s="5"/>
      <c r="AI1035278" s="5"/>
    </row>
    <row r="1035279" spans="33:35" x14ac:dyDescent="0.25">
      <c r="AG1035279" s="5"/>
      <c r="AH1035279" s="5"/>
      <c r="AI1035279" s="5"/>
    </row>
    <row r="1035280" spans="33:35" x14ac:dyDescent="0.25">
      <c r="AG1035280" s="5"/>
      <c r="AH1035280" s="5"/>
      <c r="AI1035280" s="5"/>
    </row>
    <row r="1035281" spans="33:35" x14ac:dyDescent="0.25">
      <c r="AG1035281" s="5"/>
      <c r="AH1035281" s="5"/>
      <c r="AI1035281" s="5"/>
    </row>
    <row r="1035282" spans="33:35" x14ac:dyDescent="0.25">
      <c r="AG1035282" s="5"/>
      <c r="AH1035282" s="5"/>
      <c r="AI1035282" s="5"/>
    </row>
    <row r="1035283" spans="33:35" x14ac:dyDescent="0.25">
      <c r="AG1035283" s="5"/>
      <c r="AH1035283" s="5"/>
      <c r="AI1035283" s="5"/>
    </row>
    <row r="1035284" spans="33:35" x14ac:dyDescent="0.25">
      <c r="AG1035284" s="5"/>
      <c r="AH1035284" s="5"/>
      <c r="AI1035284" s="5"/>
    </row>
    <row r="1035285" spans="33:35" x14ac:dyDescent="0.25">
      <c r="AG1035285" s="5"/>
      <c r="AH1035285" s="5"/>
      <c r="AI1035285" s="5"/>
    </row>
    <row r="1035286" spans="33:35" x14ac:dyDescent="0.25">
      <c r="AG1035286" s="5"/>
      <c r="AH1035286" s="5"/>
      <c r="AI1035286" s="5"/>
    </row>
    <row r="1035287" spans="33:35" x14ac:dyDescent="0.25">
      <c r="AG1035287" s="5"/>
      <c r="AH1035287" s="5"/>
      <c r="AI1035287" s="5"/>
    </row>
    <row r="1035288" spans="33:35" x14ac:dyDescent="0.25">
      <c r="AG1035288" s="5"/>
      <c r="AH1035288" s="5"/>
      <c r="AI1035288" s="5"/>
    </row>
    <row r="1035289" spans="33:35" x14ac:dyDescent="0.25">
      <c r="AG1035289" s="5"/>
      <c r="AH1035289" s="5"/>
      <c r="AI1035289" s="5"/>
    </row>
    <row r="1035290" spans="33:35" x14ac:dyDescent="0.25">
      <c r="AG1035290" s="5"/>
      <c r="AH1035290" s="5"/>
      <c r="AI1035290" s="5"/>
    </row>
    <row r="1035291" spans="33:35" x14ac:dyDescent="0.25">
      <c r="AG1035291" s="5"/>
      <c r="AH1035291" s="5"/>
      <c r="AI1035291" s="5"/>
    </row>
    <row r="1035292" spans="33:35" x14ac:dyDescent="0.25">
      <c r="AG1035292" s="5"/>
      <c r="AH1035292" s="5"/>
      <c r="AI1035292" s="5"/>
    </row>
    <row r="1035293" spans="33:35" x14ac:dyDescent="0.25">
      <c r="AG1035293" s="5"/>
      <c r="AH1035293" s="5"/>
      <c r="AI1035293" s="5"/>
    </row>
    <row r="1035294" spans="33:35" x14ac:dyDescent="0.25">
      <c r="AG1035294" s="5"/>
      <c r="AH1035294" s="5"/>
      <c r="AI1035294" s="5"/>
    </row>
    <row r="1035295" spans="33:35" x14ac:dyDescent="0.25">
      <c r="AG1035295" s="5"/>
      <c r="AH1035295" s="5"/>
      <c r="AI1035295" s="5"/>
    </row>
    <row r="1035296" spans="33:35" x14ac:dyDescent="0.25">
      <c r="AG1035296" s="5"/>
      <c r="AH1035296" s="5"/>
      <c r="AI1035296" s="5"/>
    </row>
    <row r="1035297" spans="33:35" x14ac:dyDescent="0.25">
      <c r="AG1035297" s="5"/>
      <c r="AH1035297" s="5"/>
      <c r="AI1035297" s="5"/>
    </row>
    <row r="1035298" spans="33:35" x14ac:dyDescent="0.25">
      <c r="AG1035298" s="5"/>
      <c r="AH1035298" s="5"/>
      <c r="AI1035298" s="5"/>
    </row>
    <row r="1035299" spans="33:35" x14ac:dyDescent="0.25">
      <c r="AG1035299" s="5"/>
      <c r="AH1035299" s="5"/>
      <c r="AI1035299" s="5"/>
    </row>
    <row r="1035300" spans="33:35" x14ac:dyDescent="0.25">
      <c r="AG1035300" s="5"/>
      <c r="AH1035300" s="5"/>
      <c r="AI1035300" s="5"/>
    </row>
    <row r="1035301" spans="33:35" x14ac:dyDescent="0.25">
      <c r="AG1035301" s="5"/>
      <c r="AH1035301" s="5"/>
      <c r="AI1035301" s="5"/>
    </row>
    <row r="1035302" spans="33:35" x14ac:dyDescent="0.25">
      <c r="AG1035302" s="5"/>
      <c r="AH1035302" s="5"/>
      <c r="AI1035302" s="5"/>
    </row>
    <row r="1035303" spans="33:35" x14ac:dyDescent="0.25">
      <c r="AG1035303" s="5"/>
      <c r="AH1035303" s="5"/>
      <c r="AI1035303" s="5"/>
    </row>
    <row r="1035304" spans="33:35" x14ac:dyDescent="0.25">
      <c r="AG1035304" s="5"/>
      <c r="AH1035304" s="5"/>
      <c r="AI1035304" s="5"/>
    </row>
    <row r="1035305" spans="33:35" x14ac:dyDescent="0.25">
      <c r="AG1035305" s="5"/>
      <c r="AH1035305" s="5"/>
      <c r="AI1035305" s="5"/>
    </row>
    <row r="1035306" spans="33:35" x14ac:dyDescent="0.25">
      <c r="AG1035306" s="5"/>
      <c r="AH1035306" s="5"/>
      <c r="AI1035306" s="5"/>
    </row>
    <row r="1035307" spans="33:35" x14ac:dyDescent="0.25">
      <c r="AG1035307" s="5"/>
      <c r="AH1035307" s="5"/>
      <c r="AI1035307" s="5"/>
    </row>
    <row r="1035308" spans="33:35" x14ac:dyDescent="0.25">
      <c r="AG1035308" s="5"/>
      <c r="AH1035308" s="5"/>
      <c r="AI1035308" s="5"/>
    </row>
    <row r="1035309" spans="33:35" x14ac:dyDescent="0.25">
      <c r="AG1035309" s="5"/>
      <c r="AH1035309" s="5"/>
      <c r="AI1035309" s="5"/>
    </row>
    <row r="1035310" spans="33:35" x14ac:dyDescent="0.25">
      <c r="AG1035310" s="5"/>
      <c r="AH1035310" s="5"/>
      <c r="AI1035310" s="5"/>
    </row>
    <row r="1035311" spans="33:35" x14ac:dyDescent="0.25">
      <c r="AG1035311" s="5"/>
      <c r="AH1035311" s="5"/>
      <c r="AI1035311" s="5"/>
    </row>
    <row r="1035312" spans="33:35" x14ac:dyDescent="0.25">
      <c r="AG1035312" s="5"/>
      <c r="AH1035312" s="5"/>
      <c r="AI1035312" s="5"/>
    </row>
    <row r="1035313" spans="33:35" x14ac:dyDescent="0.25">
      <c r="AG1035313" s="5"/>
      <c r="AH1035313" s="5"/>
      <c r="AI1035313" s="5"/>
    </row>
    <row r="1035314" spans="33:35" x14ac:dyDescent="0.25">
      <c r="AG1035314" s="5"/>
      <c r="AH1035314" s="5"/>
      <c r="AI1035314" s="5"/>
    </row>
    <row r="1035315" spans="33:35" x14ac:dyDescent="0.25">
      <c r="AG1035315" s="5"/>
      <c r="AH1035315" s="5"/>
      <c r="AI1035315" s="5"/>
    </row>
    <row r="1035316" spans="33:35" x14ac:dyDescent="0.25">
      <c r="AG1035316" s="5"/>
      <c r="AH1035316" s="5"/>
      <c r="AI1035316" s="5"/>
    </row>
    <row r="1035317" spans="33:35" x14ac:dyDescent="0.25">
      <c r="AG1035317" s="5"/>
      <c r="AH1035317" s="5"/>
      <c r="AI1035317" s="5"/>
    </row>
    <row r="1035318" spans="33:35" x14ac:dyDescent="0.25">
      <c r="AG1035318" s="5"/>
      <c r="AH1035318" s="5"/>
      <c r="AI1035318" s="5"/>
    </row>
    <row r="1035319" spans="33:35" x14ac:dyDescent="0.25">
      <c r="AG1035319" s="5"/>
      <c r="AH1035319" s="5"/>
      <c r="AI1035319" s="5"/>
    </row>
    <row r="1035320" spans="33:35" x14ac:dyDescent="0.25">
      <c r="AG1035320" s="5"/>
      <c r="AH1035320" s="5"/>
      <c r="AI1035320" s="5"/>
    </row>
    <row r="1035321" spans="33:35" x14ac:dyDescent="0.25">
      <c r="AG1035321" s="5"/>
      <c r="AH1035321" s="5"/>
      <c r="AI1035321" s="5"/>
    </row>
    <row r="1035322" spans="33:35" x14ac:dyDescent="0.25">
      <c r="AG1035322" s="5"/>
      <c r="AH1035322" s="5"/>
      <c r="AI1035322" s="5"/>
    </row>
    <row r="1035323" spans="33:35" x14ac:dyDescent="0.25">
      <c r="AG1035323" s="5"/>
      <c r="AH1035323" s="5"/>
      <c r="AI1035323" s="5"/>
    </row>
    <row r="1035324" spans="33:35" x14ac:dyDescent="0.25">
      <c r="AG1035324" s="5"/>
      <c r="AH1035324" s="5"/>
      <c r="AI1035324" s="5"/>
    </row>
    <row r="1035325" spans="33:35" x14ac:dyDescent="0.25">
      <c r="AG1035325" s="5"/>
      <c r="AH1035325" s="5"/>
      <c r="AI1035325" s="5"/>
    </row>
    <row r="1035326" spans="33:35" x14ac:dyDescent="0.25">
      <c r="AG1035326" s="5"/>
      <c r="AH1035326" s="5"/>
      <c r="AI1035326" s="5"/>
    </row>
    <row r="1035327" spans="33:35" x14ac:dyDescent="0.25">
      <c r="AG1035327" s="5"/>
      <c r="AH1035327" s="5"/>
      <c r="AI1035327" s="5"/>
    </row>
    <row r="1035328" spans="33:35" x14ac:dyDescent="0.25">
      <c r="AG1035328" s="5"/>
      <c r="AH1035328" s="5"/>
      <c r="AI1035328" s="5"/>
    </row>
    <row r="1035329" spans="33:35" x14ac:dyDescent="0.25">
      <c r="AG1035329" s="5"/>
      <c r="AH1035329" s="5"/>
      <c r="AI1035329" s="5"/>
    </row>
    <row r="1035330" spans="33:35" x14ac:dyDescent="0.25">
      <c r="AG1035330" s="5"/>
      <c r="AH1035330" s="5"/>
      <c r="AI1035330" s="5"/>
    </row>
    <row r="1035331" spans="33:35" x14ac:dyDescent="0.25">
      <c r="AG1035331" s="5"/>
      <c r="AH1035331" s="5"/>
      <c r="AI1035331" s="5"/>
    </row>
    <row r="1035332" spans="33:35" x14ac:dyDescent="0.25">
      <c r="AG1035332" s="5"/>
      <c r="AH1035332" s="5"/>
      <c r="AI1035332" s="5"/>
    </row>
    <row r="1035333" spans="33:35" x14ac:dyDescent="0.25">
      <c r="AG1035333" s="5"/>
      <c r="AH1035333" s="5"/>
      <c r="AI1035333" s="5"/>
    </row>
    <row r="1035334" spans="33:35" x14ac:dyDescent="0.25">
      <c r="AG1035334" s="5"/>
      <c r="AH1035334" s="5"/>
      <c r="AI1035334" s="5"/>
    </row>
    <row r="1035335" spans="33:35" x14ac:dyDescent="0.25">
      <c r="AG1035335" s="5"/>
      <c r="AH1035335" s="5"/>
      <c r="AI1035335" s="5"/>
    </row>
    <row r="1035336" spans="33:35" x14ac:dyDescent="0.25">
      <c r="AG1035336" s="5"/>
      <c r="AH1035336" s="5"/>
      <c r="AI1035336" s="5"/>
    </row>
    <row r="1035337" spans="33:35" x14ac:dyDescent="0.25">
      <c r="AG1035337" s="5"/>
      <c r="AH1035337" s="5"/>
      <c r="AI1035337" s="5"/>
    </row>
    <row r="1035338" spans="33:35" x14ac:dyDescent="0.25">
      <c r="AG1035338" s="5"/>
      <c r="AH1035338" s="5"/>
      <c r="AI1035338" s="5"/>
    </row>
    <row r="1035339" spans="33:35" x14ac:dyDescent="0.25">
      <c r="AG1035339" s="5"/>
      <c r="AH1035339" s="5"/>
      <c r="AI1035339" s="5"/>
    </row>
    <row r="1035340" spans="33:35" x14ac:dyDescent="0.25">
      <c r="AG1035340" s="5"/>
      <c r="AH1035340" s="5"/>
      <c r="AI1035340" s="5"/>
    </row>
    <row r="1035341" spans="33:35" x14ac:dyDescent="0.25">
      <c r="AG1035341" s="5"/>
      <c r="AH1035341" s="5"/>
      <c r="AI1035341" s="5"/>
    </row>
    <row r="1035342" spans="33:35" x14ac:dyDescent="0.25">
      <c r="AG1035342" s="5"/>
      <c r="AH1035342" s="5"/>
      <c r="AI1035342" s="5"/>
    </row>
    <row r="1035343" spans="33:35" x14ac:dyDescent="0.25">
      <c r="AG1035343" s="5"/>
      <c r="AH1035343" s="5"/>
      <c r="AI1035343" s="5"/>
    </row>
    <row r="1035344" spans="33:35" x14ac:dyDescent="0.25">
      <c r="AG1035344" s="5"/>
      <c r="AH1035344" s="5"/>
      <c r="AI1035344" s="5"/>
    </row>
    <row r="1035345" spans="33:35" x14ac:dyDescent="0.25">
      <c r="AG1035345" s="5"/>
      <c r="AH1035345" s="5"/>
      <c r="AI1035345" s="5"/>
    </row>
    <row r="1035346" spans="33:35" x14ac:dyDescent="0.25">
      <c r="AG1035346" s="5"/>
      <c r="AH1035346" s="5"/>
      <c r="AI1035346" s="5"/>
    </row>
    <row r="1035347" spans="33:35" x14ac:dyDescent="0.25">
      <c r="AG1035347" s="5"/>
      <c r="AH1035347" s="5"/>
      <c r="AI1035347" s="5"/>
    </row>
    <row r="1035348" spans="33:35" x14ac:dyDescent="0.25">
      <c r="AG1035348" s="5"/>
      <c r="AH1035348" s="5"/>
      <c r="AI1035348" s="5"/>
    </row>
    <row r="1035349" spans="33:35" x14ac:dyDescent="0.25">
      <c r="AG1035349" s="5"/>
      <c r="AH1035349" s="5"/>
      <c r="AI1035349" s="5"/>
    </row>
    <row r="1035350" spans="33:35" x14ac:dyDescent="0.25">
      <c r="AG1035350" s="5"/>
      <c r="AH1035350" s="5"/>
      <c r="AI1035350" s="5"/>
    </row>
    <row r="1035351" spans="33:35" x14ac:dyDescent="0.25">
      <c r="AG1035351" s="5"/>
      <c r="AH1035351" s="5"/>
      <c r="AI1035351" s="5"/>
    </row>
    <row r="1035352" spans="33:35" x14ac:dyDescent="0.25">
      <c r="AG1035352" s="5"/>
      <c r="AH1035352" s="5"/>
      <c r="AI1035352" s="5"/>
    </row>
    <row r="1035353" spans="33:35" x14ac:dyDescent="0.25">
      <c r="AG1035353" s="5"/>
      <c r="AH1035353" s="5"/>
      <c r="AI1035353" s="5"/>
    </row>
    <row r="1035354" spans="33:35" x14ac:dyDescent="0.25">
      <c r="AG1035354" s="5"/>
      <c r="AH1035354" s="5"/>
      <c r="AI1035354" s="5"/>
    </row>
    <row r="1035355" spans="33:35" x14ac:dyDescent="0.25">
      <c r="AG1035355" s="5"/>
      <c r="AH1035355" s="5"/>
      <c r="AI1035355" s="5"/>
    </row>
    <row r="1035356" spans="33:35" x14ac:dyDescent="0.25">
      <c r="AG1035356" s="5"/>
      <c r="AH1035356" s="5"/>
      <c r="AI1035356" s="5"/>
    </row>
    <row r="1035357" spans="33:35" x14ac:dyDescent="0.25">
      <c r="AG1035357" s="5"/>
      <c r="AH1035357" s="5"/>
      <c r="AI1035357" s="5"/>
    </row>
    <row r="1035358" spans="33:35" x14ac:dyDescent="0.25">
      <c r="AG1035358" s="5"/>
      <c r="AH1035358" s="5"/>
      <c r="AI1035358" s="5"/>
    </row>
    <row r="1035359" spans="33:35" x14ac:dyDescent="0.25">
      <c r="AG1035359" s="5"/>
      <c r="AH1035359" s="5"/>
      <c r="AI1035359" s="5"/>
    </row>
    <row r="1035360" spans="33:35" x14ac:dyDescent="0.25">
      <c r="AG1035360" s="5"/>
      <c r="AH1035360" s="5"/>
      <c r="AI1035360" s="5"/>
    </row>
    <row r="1035361" spans="33:35" x14ac:dyDescent="0.25">
      <c r="AG1035361" s="5"/>
      <c r="AH1035361" s="5"/>
      <c r="AI1035361" s="5"/>
    </row>
    <row r="1035362" spans="33:35" x14ac:dyDescent="0.25">
      <c r="AG1035362" s="5"/>
      <c r="AH1035362" s="5"/>
      <c r="AI1035362" s="5"/>
    </row>
    <row r="1035363" spans="33:35" x14ac:dyDescent="0.25">
      <c r="AG1035363" s="5"/>
      <c r="AH1035363" s="5"/>
      <c r="AI1035363" s="5"/>
    </row>
    <row r="1035364" spans="33:35" x14ac:dyDescent="0.25">
      <c r="AG1035364" s="5"/>
      <c r="AH1035364" s="5"/>
      <c r="AI1035364" s="5"/>
    </row>
    <row r="1035365" spans="33:35" x14ac:dyDescent="0.25">
      <c r="AG1035365" s="5"/>
      <c r="AH1035365" s="5"/>
      <c r="AI1035365" s="5"/>
    </row>
    <row r="1035366" spans="33:35" x14ac:dyDescent="0.25">
      <c r="AG1035366" s="5"/>
      <c r="AH1035366" s="5"/>
      <c r="AI1035366" s="5"/>
    </row>
    <row r="1035367" spans="33:35" x14ac:dyDescent="0.25">
      <c r="AG1035367" s="5"/>
      <c r="AH1035367" s="5"/>
      <c r="AI1035367" s="5"/>
    </row>
    <row r="1035368" spans="33:35" x14ac:dyDescent="0.25">
      <c r="AG1035368" s="5"/>
      <c r="AH1035368" s="5"/>
      <c r="AI1035368" s="5"/>
    </row>
    <row r="1035369" spans="33:35" x14ac:dyDescent="0.25">
      <c r="AG1035369" s="5"/>
      <c r="AH1035369" s="5"/>
      <c r="AI1035369" s="5"/>
    </row>
    <row r="1035370" spans="33:35" x14ac:dyDescent="0.25">
      <c r="AG1035370" s="5"/>
      <c r="AH1035370" s="5"/>
      <c r="AI1035370" s="5"/>
    </row>
    <row r="1035371" spans="33:35" x14ac:dyDescent="0.25">
      <c r="AG1035371" s="5"/>
      <c r="AH1035371" s="5"/>
      <c r="AI1035371" s="5"/>
    </row>
    <row r="1035372" spans="33:35" x14ac:dyDescent="0.25">
      <c r="AG1035372" s="5"/>
      <c r="AH1035372" s="5"/>
      <c r="AI1035372" s="5"/>
    </row>
    <row r="1035373" spans="33:35" x14ac:dyDescent="0.25">
      <c r="AG1035373" s="5"/>
      <c r="AH1035373" s="5"/>
      <c r="AI1035373" s="5"/>
    </row>
    <row r="1035374" spans="33:35" x14ac:dyDescent="0.25">
      <c r="AG1035374" s="5"/>
      <c r="AH1035374" s="5"/>
      <c r="AI1035374" s="5"/>
    </row>
    <row r="1035375" spans="33:35" x14ac:dyDescent="0.25">
      <c r="AG1035375" s="5"/>
      <c r="AH1035375" s="5"/>
      <c r="AI1035375" s="5"/>
    </row>
    <row r="1035376" spans="33:35" x14ac:dyDescent="0.25">
      <c r="AG1035376" s="5"/>
      <c r="AH1035376" s="5"/>
      <c r="AI1035376" s="5"/>
    </row>
    <row r="1035377" spans="33:35" x14ac:dyDescent="0.25">
      <c r="AG1035377" s="5"/>
      <c r="AH1035377" s="5"/>
      <c r="AI1035377" s="5"/>
    </row>
    <row r="1035378" spans="33:35" x14ac:dyDescent="0.25">
      <c r="AG1035378" s="5"/>
      <c r="AH1035378" s="5"/>
      <c r="AI1035378" s="5"/>
    </row>
    <row r="1035379" spans="33:35" x14ac:dyDescent="0.25">
      <c r="AG1035379" s="5"/>
      <c r="AH1035379" s="5"/>
      <c r="AI1035379" s="5"/>
    </row>
    <row r="1035380" spans="33:35" x14ac:dyDescent="0.25">
      <c r="AG1035380" s="5"/>
      <c r="AH1035380" s="5"/>
      <c r="AI1035380" s="5"/>
    </row>
    <row r="1035381" spans="33:35" x14ac:dyDescent="0.25">
      <c r="AG1035381" s="5"/>
      <c r="AH1035381" s="5"/>
      <c r="AI1035381" s="5"/>
    </row>
    <row r="1035382" spans="33:35" x14ac:dyDescent="0.25">
      <c r="AG1035382" s="5"/>
      <c r="AH1035382" s="5"/>
      <c r="AI1035382" s="5"/>
    </row>
    <row r="1035383" spans="33:35" x14ac:dyDescent="0.25">
      <c r="AG1035383" s="5"/>
      <c r="AH1035383" s="5"/>
      <c r="AI1035383" s="5"/>
    </row>
    <row r="1035384" spans="33:35" x14ac:dyDescent="0.25">
      <c r="AG1035384" s="5"/>
      <c r="AH1035384" s="5"/>
      <c r="AI1035384" s="5"/>
    </row>
    <row r="1035385" spans="33:35" x14ac:dyDescent="0.25">
      <c r="AG1035385" s="5"/>
      <c r="AH1035385" s="5"/>
      <c r="AI1035385" s="5"/>
    </row>
    <row r="1035386" spans="33:35" x14ac:dyDescent="0.25">
      <c r="AG1035386" s="5"/>
      <c r="AH1035386" s="5"/>
      <c r="AI1035386" s="5"/>
    </row>
    <row r="1035387" spans="33:35" x14ac:dyDescent="0.25">
      <c r="AG1035387" s="5"/>
      <c r="AH1035387" s="5"/>
      <c r="AI1035387" s="5"/>
    </row>
    <row r="1035388" spans="33:35" x14ac:dyDescent="0.25">
      <c r="AG1035388" s="5"/>
      <c r="AH1035388" s="5"/>
      <c r="AI1035388" s="5"/>
    </row>
    <row r="1035389" spans="33:35" x14ac:dyDescent="0.25">
      <c r="AG1035389" s="5"/>
      <c r="AH1035389" s="5"/>
      <c r="AI1035389" s="5"/>
    </row>
    <row r="1035390" spans="33:35" x14ac:dyDescent="0.25">
      <c r="AG1035390" s="5"/>
      <c r="AH1035390" s="5"/>
      <c r="AI1035390" s="5"/>
    </row>
    <row r="1035391" spans="33:35" x14ac:dyDescent="0.25">
      <c r="AG1035391" s="5"/>
      <c r="AH1035391" s="5"/>
      <c r="AI1035391" s="5"/>
    </row>
    <row r="1035392" spans="33:35" x14ac:dyDescent="0.25">
      <c r="AG1035392" s="5"/>
      <c r="AH1035392" s="5"/>
      <c r="AI1035392" s="5"/>
    </row>
    <row r="1035393" spans="33:35" x14ac:dyDescent="0.25">
      <c r="AG1035393" s="5"/>
      <c r="AH1035393" s="5"/>
      <c r="AI1035393" s="5"/>
    </row>
    <row r="1035394" spans="33:35" x14ac:dyDescent="0.25">
      <c r="AG1035394" s="5"/>
      <c r="AH1035394" s="5"/>
      <c r="AI1035394" s="5"/>
    </row>
    <row r="1035395" spans="33:35" x14ac:dyDescent="0.25">
      <c r="AG1035395" s="5"/>
      <c r="AH1035395" s="5"/>
      <c r="AI1035395" s="5"/>
    </row>
    <row r="1035396" spans="33:35" x14ac:dyDescent="0.25">
      <c r="AG1035396" s="5"/>
      <c r="AH1035396" s="5"/>
      <c r="AI1035396" s="5"/>
    </row>
    <row r="1035397" spans="33:35" x14ac:dyDescent="0.25">
      <c r="AG1035397" s="5"/>
      <c r="AH1035397" s="5"/>
      <c r="AI1035397" s="5"/>
    </row>
    <row r="1035398" spans="33:35" x14ac:dyDescent="0.25">
      <c r="AG1035398" s="5"/>
      <c r="AH1035398" s="5"/>
      <c r="AI1035398" s="5"/>
    </row>
    <row r="1035399" spans="33:35" x14ac:dyDescent="0.25">
      <c r="AG1035399" s="5"/>
      <c r="AH1035399" s="5"/>
      <c r="AI1035399" s="5"/>
    </row>
    <row r="1035400" spans="33:35" x14ac:dyDescent="0.25">
      <c r="AG1035400" s="5"/>
      <c r="AH1035400" s="5"/>
      <c r="AI1035400" s="5"/>
    </row>
    <row r="1035401" spans="33:35" x14ac:dyDescent="0.25">
      <c r="AG1035401" s="5"/>
      <c r="AH1035401" s="5"/>
      <c r="AI1035401" s="5"/>
    </row>
    <row r="1035402" spans="33:35" x14ac:dyDescent="0.25">
      <c r="AG1035402" s="5"/>
      <c r="AH1035402" s="5"/>
      <c r="AI1035402" s="5"/>
    </row>
    <row r="1035403" spans="33:35" x14ac:dyDescent="0.25">
      <c r="AG1035403" s="5"/>
      <c r="AH1035403" s="5"/>
      <c r="AI1035403" s="5"/>
    </row>
    <row r="1035404" spans="33:35" x14ac:dyDescent="0.25">
      <c r="AG1035404" s="5"/>
      <c r="AH1035404" s="5"/>
      <c r="AI1035404" s="5"/>
    </row>
    <row r="1035405" spans="33:35" x14ac:dyDescent="0.25">
      <c r="AG1035405" s="5"/>
      <c r="AH1035405" s="5"/>
      <c r="AI1035405" s="5"/>
    </row>
    <row r="1035406" spans="33:35" x14ac:dyDescent="0.25">
      <c r="AG1035406" s="5"/>
      <c r="AH1035406" s="5"/>
      <c r="AI1035406" s="5"/>
    </row>
    <row r="1035407" spans="33:35" x14ac:dyDescent="0.25">
      <c r="AG1035407" s="5"/>
      <c r="AH1035407" s="5"/>
      <c r="AI1035407" s="5"/>
    </row>
    <row r="1035408" spans="33:35" x14ac:dyDescent="0.25">
      <c r="AG1035408" s="5"/>
      <c r="AH1035408" s="5"/>
      <c r="AI1035408" s="5"/>
    </row>
    <row r="1035409" spans="33:35" x14ac:dyDescent="0.25">
      <c r="AG1035409" s="5"/>
      <c r="AH1035409" s="5"/>
      <c r="AI1035409" s="5"/>
    </row>
    <row r="1035410" spans="33:35" x14ac:dyDescent="0.25">
      <c r="AG1035410" s="5"/>
      <c r="AH1035410" s="5"/>
      <c r="AI1035410" s="5"/>
    </row>
    <row r="1035411" spans="33:35" x14ac:dyDescent="0.25">
      <c r="AG1035411" s="5"/>
      <c r="AH1035411" s="5"/>
      <c r="AI1035411" s="5"/>
    </row>
    <row r="1035412" spans="33:35" x14ac:dyDescent="0.25">
      <c r="AG1035412" s="5"/>
      <c r="AH1035412" s="5"/>
      <c r="AI1035412" s="5"/>
    </row>
    <row r="1035413" spans="33:35" x14ac:dyDescent="0.25">
      <c r="AG1035413" s="5"/>
      <c r="AH1035413" s="5"/>
      <c r="AI1035413" s="5"/>
    </row>
    <row r="1035414" spans="33:35" x14ac:dyDescent="0.25">
      <c r="AG1035414" s="5"/>
      <c r="AH1035414" s="5"/>
      <c r="AI1035414" s="5"/>
    </row>
    <row r="1035415" spans="33:35" x14ac:dyDescent="0.25">
      <c r="AG1035415" s="5"/>
      <c r="AH1035415" s="5"/>
      <c r="AI1035415" s="5"/>
    </row>
    <row r="1035416" spans="33:35" x14ac:dyDescent="0.25">
      <c r="AG1035416" s="5"/>
      <c r="AH1035416" s="5"/>
      <c r="AI1035416" s="5"/>
    </row>
    <row r="1035417" spans="33:35" x14ac:dyDescent="0.25">
      <c r="AG1035417" s="5"/>
      <c r="AH1035417" s="5"/>
      <c r="AI1035417" s="5"/>
    </row>
    <row r="1035418" spans="33:35" x14ac:dyDescent="0.25">
      <c r="AG1035418" s="5"/>
      <c r="AH1035418" s="5"/>
      <c r="AI1035418" s="5"/>
    </row>
    <row r="1035419" spans="33:35" x14ac:dyDescent="0.25">
      <c r="AG1035419" s="5"/>
      <c r="AH1035419" s="5"/>
      <c r="AI1035419" s="5"/>
    </row>
    <row r="1035420" spans="33:35" x14ac:dyDescent="0.25">
      <c r="AG1035420" s="5"/>
      <c r="AH1035420" s="5"/>
      <c r="AI1035420" s="5"/>
    </row>
    <row r="1035421" spans="33:35" x14ac:dyDescent="0.25">
      <c r="AG1035421" s="5"/>
      <c r="AH1035421" s="5"/>
      <c r="AI1035421" s="5"/>
    </row>
    <row r="1035422" spans="33:35" x14ac:dyDescent="0.25">
      <c r="AG1035422" s="5"/>
      <c r="AH1035422" s="5"/>
      <c r="AI1035422" s="5"/>
    </row>
    <row r="1035423" spans="33:35" x14ac:dyDescent="0.25">
      <c r="AG1035423" s="5"/>
      <c r="AH1035423" s="5"/>
      <c r="AI1035423" s="5"/>
    </row>
    <row r="1035424" spans="33:35" x14ac:dyDescent="0.25">
      <c r="AG1035424" s="5"/>
      <c r="AH1035424" s="5"/>
      <c r="AI1035424" s="5"/>
    </row>
    <row r="1035425" spans="33:35" x14ac:dyDescent="0.25">
      <c r="AG1035425" s="5"/>
      <c r="AH1035425" s="5"/>
      <c r="AI1035425" s="5"/>
    </row>
    <row r="1035426" spans="33:35" x14ac:dyDescent="0.25">
      <c r="AG1035426" s="5"/>
      <c r="AH1035426" s="5"/>
      <c r="AI1035426" s="5"/>
    </row>
    <row r="1035427" spans="33:35" x14ac:dyDescent="0.25">
      <c r="AG1035427" s="5"/>
      <c r="AH1035427" s="5"/>
      <c r="AI1035427" s="5"/>
    </row>
    <row r="1035428" spans="33:35" x14ac:dyDescent="0.25">
      <c r="AG1035428" s="5"/>
      <c r="AH1035428" s="5"/>
      <c r="AI1035428" s="5"/>
    </row>
    <row r="1035429" spans="33:35" x14ac:dyDescent="0.25">
      <c r="AG1035429" s="5"/>
      <c r="AH1035429" s="5"/>
      <c r="AI1035429" s="5"/>
    </row>
    <row r="1035430" spans="33:35" x14ac:dyDescent="0.25">
      <c r="AG1035430" s="5"/>
      <c r="AH1035430" s="5"/>
      <c r="AI1035430" s="5"/>
    </row>
    <row r="1035431" spans="33:35" x14ac:dyDescent="0.25">
      <c r="AG1035431" s="5"/>
      <c r="AH1035431" s="5"/>
      <c r="AI1035431" s="5"/>
    </row>
    <row r="1035432" spans="33:35" x14ac:dyDescent="0.25">
      <c r="AG1035432" s="5"/>
      <c r="AH1035432" s="5"/>
      <c r="AI1035432" s="5"/>
    </row>
    <row r="1035433" spans="33:35" x14ac:dyDescent="0.25">
      <c r="AG1035433" s="5"/>
      <c r="AH1035433" s="5"/>
      <c r="AI1035433" s="5"/>
    </row>
    <row r="1035434" spans="33:35" x14ac:dyDescent="0.25">
      <c r="AG1035434" s="5"/>
      <c r="AH1035434" s="5"/>
      <c r="AI1035434" s="5"/>
    </row>
    <row r="1035435" spans="33:35" x14ac:dyDescent="0.25">
      <c r="AG1035435" s="5"/>
      <c r="AH1035435" s="5"/>
      <c r="AI1035435" s="5"/>
    </row>
    <row r="1035436" spans="33:35" x14ac:dyDescent="0.25">
      <c r="AG1035436" s="5"/>
      <c r="AH1035436" s="5"/>
      <c r="AI1035436" s="5"/>
    </row>
    <row r="1035437" spans="33:35" x14ac:dyDescent="0.25">
      <c r="AG1035437" s="5"/>
      <c r="AH1035437" s="5"/>
      <c r="AI1035437" s="5"/>
    </row>
    <row r="1035438" spans="33:35" x14ac:dyDescent="0.25">
      <c r="AG1035438" s="5"/>
      <c r="AH1035438" s="5"/>
      <c r="AI1035438" s="5"/>
    </row>
    <row r="1035439" spans="33:35" x14ac:dyDescent="0.25">
      <c r="AG1035439" s="5"/>
      <c r="AH1035439" s="5"/>
      <c r="AI1035439" s="5"/>
    </row>
    <row r="1035440" spans="33:35" x14ac:dyDescent="0.25">
      <c r="AG1035440" s="5"/>
      <c r="AH1035440" s="5"/>
      <c r="AI1035440" s="5"/>
    </row>
    <row r="1035441" spans="33:35" x14ac:dyDescent="0.25">
      <c r="AG1035441" s="5"/>
      <c r="AH1035441" s="5"/>
      <c r="AI1035441" s="5"/>
    </row>
    <row r="1035442" spans="33:35" x14ac:dyDescent="0.25">
      <c r="AG1035442" s="5"/>
      <c r="AH1035442" s="5"/>
      <c r="AI1035442" s="5"/>
    </row>
    <row r="1035443" spans="33:35" x14ac:dyDescent="0.25">
      <c r="AG1035443" s="5"/>
      <c r="AH1035443" s="5"/>
      <c r="AI1035443" s="5"/>
    </row>
    <row r="1035444" spans="33:35" x14ac:dyDescent="0.25">
      <c r="AG1035444" s="5"/>
      <c r="AH1035444" s="5"/>
      <c r="AI1035444" s="5"/>
    </row>
    <row r="1035445" spans="33:35" x14ac:dyDescent="0.25">
      <c r="AG1035445" s="5"/>
      <c r="AH1035445" s="5"/>
      <c r="AI1035445" s="5"/>
    </row>
    <row r="1035446" spans="33:35" x14ac:dyDescent="0.25">
      <c r="AG1035446" s="5"/>
      <c r="AH1035446" s="5"/>
      <c r="AI1035446" s="5"/>
    </row>
    <row r="1035447" spans="33:35" x14ac:dyDescent="0.25">
      <c r="AG1035447" s="5"/>
      <c r="AH1035447" s="5"/>
      <c r="AI1035447" s="5"/>
    </row>
    <row r="1035448" spans="33:35" x14ac:dyDescent="0.25">
      <c r="AG1035448" s="5"/>
      <c r="AH1035448" s="5"/>
      <c r="AI1035448" s="5"/>
    </row>
    <row r="1035449" spans="33:35" x14ac:dyDescent="0.25">
      <c r="AG1035449" s="5"/>
      <c r="AH1035449" s="5"/>
      <c r="AI1035449" s="5"/>
    </row>
    <row r="1035450" spans="33:35" x14ac:dyDescent="0.25">
      <c r="AG1035450" s="5"/>
      <c r="AH1035450" s="5"/>
      <c r="AI1035450" s="5"/>
    </row>
    <row r="1035451" spans="33:35" x14ac:dyDescent="0.25">
      <c r="AG1035451" s="5"/>
      <c r="AH1035451" s="5"/>
      <c r="AI1035451" s="5"/>
    </row>
    <row r="1035452" spans="33:35" x14ac:dyDescent="0.25">
      <c r="AG1035452" s="5"/>
      <c r="AH1035452" s="5"/>
      <c r="AI1035452" s="5"/>
    </row>
    <row r="1035453" spans="33:35" x14ac:dyDescent="0.25">
      <c r="AG1035453" s="5"/>
      <c r="AH1035453" s="5"/>
      <c r="AI1035453" s="5"/>
    </row>
    <row r="1035454" spans="33:35" x14ac:dyDescent="0.25">
      <c r="AG1035454" s="5"/>
      <c r="AH1035454" s="5"/>
      <c r="AI1035454" s="5"/>
    </row>
    <row r="1035455" spans="33:35" x14ac:dyDescent="0.25">
      <c r="AG1035455" s="5"/>
      <c r="AH1035455" s="5"/>
      <c r="AI1035455" s="5"/>
    </row>
    <row r="1035456" spans="33:35" x14ac:dyDescent="0.25">
      <c r="AG1035456" s="5"/>
      <c r="AH1035456" s="5"/>
      <c r="AI1035456" s="5"/>
    </row>
    <row r="1035457" spans="33:35" x14ac:dyDescent="0.25">
      <c r="AG1035457" s="5"/>
      <c r="AH1035457" s="5"/>
      <c r="AI1035457" s="5"/>
    </row>
    <row r="1035458" spans="33:35" x14ac:dyDescent="0.25">
      <c r="AG1035458" s="5"/>
      <c r="AH1035458" s="5"/>
      <c r="AI1035458" s="5"/>
    </row>
    <row r="1035459" spans="33:35" x14ac:dyDescent="0.25">
      <c r="AG1035459" s="5"/>
      <c r="AH1035459" s="5"/>
      <c r="AI1035459" s="5"/>
    </row>
    <row r="1035460" spans="33:35" x14ac:dyDescent="0.25">
      <c r="AG1035460" s="5"/>
      <c r="AH1035460" s="5"/>
      <c r="AI1035460" s="5"/>
    </row>
    <row r="1035461" spans="33:35" x14ac:dyDescent="0.25">
      <c r="AG1035461" s="5"/>
      <c r="AH1035461" s="5"/>
      <c r="AI1035461" s="5"/>
    </row>
    <row r="1035462" spans="33:35" x14ac:dyDescent="0.25">
      <c r="AG1035462" s="5"/>
      <c r="AH1035462" s="5"/>
      <c r="AI1035462" s="5"/>
    </row>
    <row r="1035463" spans="33:35" x14ac:dyDescent="0.25">
      <c r="AG1035463" s="5"/>
      <c r="AH1035463" s="5"/>
      <c r="AI1035463" s="5"/>
    </row>
    <row r="1035464" spans="33:35" x14ac:dyDescent="0.25">
      <c r="AG1035464" s="5"/>
      <c r="AH1035464" s="5"/>
      <c r="AI1035464" s="5"/>
    </row>
    <row r="1035465" spans="33:35" x14ac:dyDescent="0.25">
      <c r="AG1035465" s="5"/>
      <c r="AH1035465" s="5"/>
      <c r="AI1035465" s="5"/>
    </row>
    <row r="1035466" spans="33:35" x14ac:dyDescent="0.25">
      <c r="AG1035466" s="5"/>
      <c r="AH1035466" s="5"/>
      <c r="AI1035466" s="5"/>
    </row>
    <row r="1035467" spans="33:35" x14ac:dyDescent="0.25">
      <c r="AG1035467" s="5"/>
      <c r="AH1035467" s="5"/>
      <c r="AI1035467" s="5"/>
    </row>
    <row r="1035468" spans="33:35" x14ac:dyDescent="0.25">
      <c r="AG1035468" s="5"/>
      <c r="AH1035468" s="5"/>
      <c r="AI1035468" s="5"/>
    </row>
    <row r="1035469" spans="33:35" x14ac:dyDescent="0.25">
      <c r="AG1035469" s="5"/>
      <c r="AH1035469" s="5"/>
      <c r="AI1035469" s="5"/>
    </row>
    <row r="1035470" spans="33:35" x14ac:dyDescent="0.25">
      <c r="AG1035470" s="5"/>
      <c r="AH1035470" s="5"/>
      <c r="AI1035470" s="5"/>
    </row>
    <row r="1035471" spans="33:35" x14ac:dyDescent="0.25">
      <c r="AG1035471" s="5"/>
      <c r="AH1035471" s="5"/>
      <c r="AI1035471" s="5"/>
    </row>
    <row r="1035472" spans="33:35" x14ac:dyDescent="0.25">
      <c r="AG1035472" s="5"/>
      <c r="AH1035472" s="5"/>
      <c r="AI1035472" s="5"/>
    </row>
    <row r="1035473" spans="33:35" x14ac:dyDescent="0.25">
      <c r="AG1035473" s="5"/>
      <c r="AH1035473" s="5"/>
      <c r="AI1035473" s="5"/>
    </row>
    <row r="1035474" spans="33:35" x14ac:dyDescent="0.25">
      <c r="AG1035474" s="5"/>
      <c r="AH1035474" s="5"/>
      <c r="AI1035474" s="5"/>
    </row>
    <row r="1035475" spans="33:35" x14ac:dyDescent="0.25">
      <c r="AG1035475" s="5"/>
      <c r="AH1035475" s="5"/>
      <c r="AI1035475" s="5"/>
    </row>
    <row r="1035476" spans="33:35" x14ac:dyDescent="0.25">
      <c r="AG1035476" s="5"/>
      <c r="AH1035476" s="5"/>
      <c r="AI1035476" s="5"/>
    </row>
    <row r="1035477" spans="33:35" x14ac:dyDescent="0.25">
      <c r="AG1035477" s="5"/>
      <c r="AH1035477" s="5"/>
      <c r="AI1035477" s="5"/>
    </row>
    <row r="1035478" spans="33:35" x14ac:dyDescent="0.25">
      <c r="AG1035478" s="5"/>
      <c r="AH1035478" s="5"/>
      <c r="AI1035478" s="5"/>
    </row>
    <row r="1035479" spans="33:35" x14ac:dyDescent="0.25">
      <c r="AG1035479" s="5"/>
      <c r="AH1035479" s="5"/>
      <c r="AI1035479" s="5"/>
    </row>
    <row r="1035480" spans="33:35" x14ac:dyDescent="0.25">
      <c r="AG1035480" s="5"/>
      <c r="AH1035480" s="5"/>
      <c r="AI1035480" s="5"/>
    </row>
    <row r="1035481" spans="33:35" x14ac:dyDescent="0.25">
      <c r="AG1035481" s="5"/>
      <c r="AH1035481" s="5"/>
      <c r="AI1035481" s="5"/>
    </row>
    <row r="1035482" spans="33:35" x14ac:dyDescent="0.25">
      <c r="AG1035482" s="5"/>
      <c r="AH1035482" s="5"/>
      <c r="AI1035482" s="5"/>
    </row>
    <row r="1035483" spans="33:35" x14ac:dyDescent="0.25">
      <c r="AG1035483" s="5"/>
      <c r="AH1035483" s="5"/>
      <c r="AI1035483" s="5"/>
    </row>
    <row r="1035484" spans="33:35" x14ac:dyDescent="0.25">
      <c r="AG1035484" s="5"/>
      <c r="AH1035484" s="5"/>
      <c r="AI1035484" s="5"/>
    </row>
    <row r="1035485" spans="33:35" x14ac:dyDescent="0.25">
      <c r="AG1035485" s="5"/>
      <c r="AH1035485" s="5"/>
      <c r="AI1035485" s="5"/>
    </row>
    <row r="1035486" spans="33:35" x14ac:dyDescent="0.25">
      <c r="AG1035486" s="5"/>
      <c r="AH1035486" s="5"/>
      <c r="AI1035486" s="5"/>
    </row>
    <row r="1035487" spans="33:35" x14ac:dyDescent="0.25">
      <c r="AG1035487" s="5"/>
      <c r="AH1035487" s="5"/>
      <c r="AI1035487" s="5"/>
    </row>
    <row r="1035488" spans="33:35" x14ac:dyDescent="0.25">
      <c r="AG1035488" s="5"/>
      <c r="AH1035488" s="5"/>
      <c r="AI1035488" s="5"/>
    </row>
    <row r="1035489" spans="33:35" x14ac:dyDescent="0.25">
      <c r="AG1035489" s="5"/>
      <c r="AH1035489" s="5"/>
      <c r="AI1035489" s="5"/>
    </row>
    <row r="1035490" spans="33:35" x14ac:dyDescent="0.25">
      <c r="AG1035490" s="5"/>
      <c r="AH1035490" s="5"/>
      <c r="AI1035490" s="5"/>
    </row>
    <row r="1035491" spans="33:35" x14ac:dyDescent="0.25">
      <c r="AG1035491" s="5"/>
      <c r="AH1035491" s="5"/>
      <c r="AI1035491" s="5"/>
    </row>
    <row r="1035492" spans="33:35" x14ac:dyDescent="0.25">
      <c r="AG1035492" s="5"/>
      <c r="AH1035492" s="5"/>
      <c r="AI1035492" s="5"/>
    </row>
    <row r="1035493" spans="33:35" x14ac:dyDescent="0.25">
      <c r="AG1035493" s="5"/>
      <c r="AH1035493" s="5"/>
      <c r="AI1035493" s="5"/>
    </row>
    <row r="1035494" spans="33:35" x14ac:dyDescent="0.25">
      <c r="AG1035494" s="5"/>
      <c r="AH1035494" s="5"/>
      <c r="AI1035494" s="5"/>
    </row>
    <row r="1035495" spans="33:35" x14ac:dyDescent="0.25">
      <c r="AG1035495" s="5"/>
      <c r="AH1035495" s="5"/>
      <c r="AI1035495" s="5"/>
    </row>
    <row r="1035496" spans="33:35" x14ac:dyDescent="0.25">
      <c r="AG1035496" s="5"/>
      <c r="AH1035496" s="5"/>
      <c r="AI1035496" s="5"/>
    </row>
    <row r="1035497" spans="33:35" x14ac:dyDescent="0.25">
      <c r="AG1035497" s="5"/>
      <c r="AH1035497" s="5"/>
      <c r="AI1035497" s="5"/>
    </row>
    <row r="1035498" spans="33:35" x14ac:dyDescent="0.25">
      <c r="AG1035498" s="5"/>
      <c r="AH1035498" s="5"/>
      <c r="AI1035498" s="5"/>
    </row>
    <row r="1035499" spans="33:35" x14ac:dyDescent="0.25">
      <c r="AG1035499" s="5"/>
      <c r="AH1035499" s="5"/>
      <c r="AI1035499" s="5"/>
    </row>
    <row r="1035500" spans="33:35" x14ac:dyDescent="0.25">
      <c r="AG1035500" s="5"/>
      <c r="AH1035500" s="5"/>
      <c r="AI1035500" s="5"/>
    </row>
    <row r="1035501" spans="33:35" x14ac:dyDescent="0.25">
      <c r="AG1035501" s="5"/>
      <c r="AH1035501" s="5"/>
      <c r="AI1035501" s="5"/>
    </row>
    <row r="1035502" spans="33:35" x14ac:dyDescent="0.25">
      <c r="AG1035502" s="5"/>
      <c r="AH1035502" s="5"/>
      <c r="AI1035502" s="5"/>
    </row>
    <row r="1035503" spans="33:35" x14ac:dyDescent="0.25">
      <c r="AG1035503" s="5"/>
      <c r="AH1035503" s="5"/>
      <c r="AI1035503" s="5"/>
    </row>
    <row r="1035504" spans="33:35" x14ac:dyDescent="0.25">
      <c r="AG1035504" s="5"/>
      <c r="AH1035504" s="5"/>
      <c r="AI1035504" s="5"/>
    </row>
    <row r="1035505" spans="33:35" x14ac:dyDescent="0.25">
      <c r="AG1035505" s="5"/>
      <c r="AH1035505" s="5"/>
      <c r="AI1035505" s="5"/>
    </row>
    <row r="1035506" spans="33:35" x14ac:dyDescent="0.25">
      <c r="AG1035506" s="5"/>
      <c r="AH1035506" s="5"/>
      <c r="AI1035506" s="5"/>
    </row>
    <row r="1035507" spans="33:35" x14ac:dyDescent="0.25">
      <c r="AG1035507" s="5"/>
      <c r="AH1035507" s="5"/>
      <c r="AI1035507" s="5"/>
    </row>
    <row r="1035508" spans="33:35" x14ac:dyDescent="0.25">
      <c r="AG1035508" s="5"/>
      <c r="AH1035508" s="5"/>
      <c r="AI1035508" s="5"/>
    </row>
    <row r="1035509" spans="33:35" x14ac:dyDescent="0.25">
      <c r="AG1035509" s="5"/>
      <c r="AH1035509" s="5"/>
      <c r="AI1035509" s="5"/>
    </row>
    <row r="1035510" spans="33:35" x14ac:dyDescent="0.25">
      <c r="AG1035510" s="5"/>
      <c r="AH1035510" s="5"/>
      <c r="AI1035510" s="5"/>
    </row>
    <row r="1035511" spans="33:35" x14ac:dyDescent="0.25">
      <c r="AG1035511" s="5"/>
      <c r="AH1035511" s="5"/>
      <c r="AI1035511" s="5"/>
    </row>
    <row r="1035512" spans="33:35" x14ac:dyDescent="0.25">
      <c r="AG1035512" s="5"/>
      <c r="AH1035512" s="5"/>
      <c r="AI1035512" s="5"/>
    </row>
    <row r="1035513" spans="33:35" x14ac:dyDescent="0.25">
      <c r="AG1035513" s="5"/>
      <c r="AH1035513" s="5"/>
      <c r="AI1035513" s="5"/>
    </row>
    <row r="1035514" spans="33:35" x14ac:dyDescent="0.25">
      <c r="AG1035514" s="5"/>
      <c r="AH1035514" s="5"/>
      <c r="AI1035514" s="5"/>
    </row>
    <row r="1035515" spans="33:35" x14ac:dyDescent="0.25">
      <c r="AG1035515" s="5"/>
      <c r="AH1035515" s="5"/>
      <c r="AI1035515" s="5"/>
    </row>
    <row r="1035516" spans="33:35" x14ac:dyDescent="0.25">
      <c r="AG1035516" s="5"/>
      <c r="AH1035516" s="5"/>
      <c r="AI1035516" s="5"/>
    </row>
    <row r="1035517" spans="33:35" x14ac:dyDescent="0.25">
      <c r="AG1035517" s="5"/>
      <c r="AH1035517" s="5"/>
      <c r="AI1035517" s="5"/>
    </row>
    <row r="1035518" spans="33:35" x14ac:dyDescent="0.25">
      <c r="AG1035518" s="5"/>
      <c r="AH1035518" s="5"/>
      <c r="AI1035518" s="5"/>
    </row>
    <row r="1035519" spans="33:35" x14ac:dyDescent="0.25">
      <c r="AG1035519" s="5"/>
      <c r="AH1035519" s="5"/>
      <c r="AI1035519" s="5"/>
    </row>
    <row r="1035520" spans="33:35" x14ac:dyDescent="0.25">
      <c r="AG1035520" s="5"/>
      <c r="AH1035520" s="5"/>
      <c r="AI1035520" s="5"/>
    </row>
    <row r="1035521" spans="33:35" x14ac:dyDescent="0.25">
      <c r="AG1035521" s="5"/>
      <c r="AH1035521" s="5"/>
      <c r="AI1035521" s="5"/>
    </row>
    <row r="1035522" spans="33:35" x14ac:dyDescent="0.25">
      <c r="AG1035522" s="5"/>
      <c r="AH1035522" s="5"/>
      <c r="AI1035522" s="5"/>
    </row>
    <row r="1035523" spans="33:35" x14ac:dyDescent="0.25">
      <c r="AG1035523" s="5"/>
      <c r="AH1035523" s="5"/>
      <c r="AI1035523" s="5"/>
    </row>
    <row r="1035524" spans="33:35" x14ac:dyDescent="0.25">
      <c r="AG1035524" s="5"/>
      <c r="AH1035524" s="5"/>
      <c r="AI1035524" s="5"/>
    </row>
    <row r="1035525" spans="33:35" x14ac:dyDescent="0.25">
      <c r="AG1035525" s="5"/>
      <c r="AH1035525" s="5"/>
      <c r="AI1035525" s="5"/>
    </row>
    <row r="1035526" spans="33:35" x14ac:dyDescent="0.25">
      <c r="AG1035526" s="5"/>
      <c r="AH1035526" s="5"/>
      <c r="AI1035526" s="5"/>
    </row>
    <row r="1035527" spans="33:35" x14ac:dyDescent="0.25">
      <c r="AG1035527" s="5"/>
      <c r="AH1035527" s="5"/>
      <c r="AI1035527" s="5"/>
    </row>
    <row r="1035528" spans="33:35" x14ac:dyDescent="0.25">
      <c r="AG1035528" s="5"/>
      <c r="AH1035528" s="5"/>
      <c r="AI1035528" s="5"/>
    </row>
    <row r="1035529" spans="33:35" x14ac:dyDescent="0.25">
      <c r="AG1035529" s="5"/>
      <c r="AH1035529" s="5"/>
      <c r="AI1035529" s="5"/>
    </row>
    <row r="1035530" spans="33:35" x14ac:dyDescent="0.25">
      <c r="AG1035530" s="5"/>
      <c r="AH1035530" s="5"/>
      <c r="AI1035530" s="5"/>
    </row>
    <row r="1035531" spans="33:35" x14ac:dyDescent="0.25">
      <c r="AG1035531" s="5"/>
      <c r="AH1035531" s="5"/>
      <c r="AI1035531" s="5"/>
    </row>
    <row r="1035532" spans="33:35" x14ac:dyDescent="0.25">
      <c r="AG1035532" s="5"/>
      <c r="AH1035532" s="5"/>
      <c r="AI1035532" s="5"/>
    </row>
    <row r="1035533" spans="33:35" x14ac:dyDescent="0.25">
      <c r="AG1035533" s="5"/>
      <c r="AH1035533" s="5"/>
      <c r="AI1035533" s="5"/>
    </row>
    <row r="1035534" spans="33:35" x14ac:dyDescent="0.25">
      <c r="AG1035534" s="5"/>
      <c r="AH1035534" s="5"/>
      <c r="AI1035534" s="5"/>
    </row>
    <row r="1035535" spans="33:35" x14ac:dyDescent="0.25">
      <c r="AG1035535" s="5"/>
      <c r="AH1035535" s="5"/>
      <c r="AI1035535" s="5"/>
    </row>
    <row r="1035536" spans="33:35" x14ac:dyDescent="0.25">
      <c r="AG1035536" s="5"/>
      <c r="AH1035536" s="5"/>
      <c r="AI1035536" s="5"/>
    </row>
    <row r="1035537" spans="33:35" x14ac:dyDescent="0.25">
      <c r="AG1035537" s="5"/>
      <c r="AH1035537" s="5"/>
      <c r="AI1035537" s="5"/>
    </row>
    <row r="1035538" spans="33:35" x14ac:dyDescent="0.25">
      <c r="AG1035538" s="5"/>
      <c r="AH1035538" s="5"/>
      <c r="AI1035538" s="5"/>
    </row>
    <row r="1035539" spans="33:35" x14ac:dyDescent="0.25">
      <c r="AG1035539" s="5"/>
      <c r="AH1035539" s="5"/>
      <c r="AI1035539" s="5"/>
    </row>
    <row r="1035540" spans="33:35" x14ac:dyDescent="0.25">
      <c r="AG1035540" s="5"/>
      <c r="AH1035540" s="5"/>
      <c r="AI1035540" s="5"/>
    </row>
    <row r="1035541" spans="33:35" x14ac:dyDescent="0.25">
      <c r="AG1035541" s="5"/>
      <c r="AH1035541" s="5"/>
      <c r="AI1035541" s="5"/>
    </row>
    <row r="1035542" spans="33:35" x14ac:dyDescent="0.25">
      <c r="AG1035542" s="5"/>
      <c r="AH1035542" s="5"/>
      <c r="AI1035542" s="5"/>
    </row>
    <row r="1035543" spans="33:35" x14ac:dyDescent="0.25">
      <c r="AG1035543" s="5"/>
      <c r="AH1035543" s="5"/>
      <c r="AI1035543" s="5"/>
    </row>
    <row r="1035544" spans="33:35" x14ac:dyDescent="0.25">
      <c r="AG1035544" s="5"/>
      <c r="AH1035544" s="5"/>
      <c r="AI1035544" s="5"/>
    </row>
    <row r="1035545" spans="33:35" x14ac:dyDescent="0.25">
      <c r="AG1035545" s="5"/>
      <c r="AH1035545" s="5"/>
      <c r="AI1035545" s="5"/>
    </row>
    <row r="1035546" spans="33:35" x14ac:dyDescent="0.25">
      <c r="AG1035546" s="5"/>
      <c r="AH1035546" s="5"/>
      <c r="AI1035546" s="5"/>
    </row>
    <row r="1035547" spans="33:35" x14ac:dyDescent="0.25">
      <c r="AG1035547" s="5"/>
      <c r="AH1035547" s="5"/>
      <c r="AI1035547" s="5"/>
    </row>
    <row r="1035548" spans="33:35" x14ac:dyDescent="0.25">
      <c r="AG1035548" s="5"/>
      <c r="AH1035548" s="5"/>
      <c r="AI1035548" s="5"/>
    </row>
    <row r="1035549" spans="33:35" x14ac:dyDescent="0.25">
      <c r="AG1035549" s="5"/>
      <c r="AH1035549" s="5"/>
      <c r="AI1035549" s="5"/>
    </row>
    <row r="1035550" spans="33:35" x14ac:dyDescent="0.25">
      <c r="AG1035550" s="5"/>
      <c r="AH1035550" s="5"/>
      <c r="AI1035550" s="5"/>
    </row>
    <row r="1035551" spans="33:35" x14ac:dyDescent="0.25">
      <c r="AG1035551" s="5"/>
      <c r="AH1035551" s="5"/>
      <c r="AI1035551" s="5"/>
    </row>
    <row r="1035552" spans="33:35" x14ac:dyDescent="0.25">
      <c r="AG1035552" s="5"/>
      <c r="AH1035552" s="5"/>
      <c r="AI1035552" s="5"/>
    </row>
    <row r="1035553" spans="33:35" x14ac:dyDescent="0.25">
      <c r="AG1035553" s="5"/>
      <c r="AH1035553" s="5"/>
      <c r="AI1035553" s="5"/>
    </row>
    <row r="1035554" spans="33:35" x14ac:dyDescent="0.25">
      <c r="AG1035554" s="5"/>
      <c r="AH1035554" s="5"/>
      <c r="AI1035554" s="5"/>
    </row>
    <row r="1035555" spans="33:35" x14ac:dyDescent="0.25">
      <c r="AG1035555" s="5"/>
      <c r="AH1035555" s="5"/>
      <c r="AI1035555" s="5"/>
    </row>
    <row r="1035556" spans="33:35" x14ac:dyDescent="0.25">
      <c r="AG1035556" s="5"/>
      <c r="AH1035556" s="5"/>
      <c r="AI1035556" s="5"/>
    </row>
    <row r="1035557" spans="33:35" x14ac:dyDescent="0.25">
      <c r="AG1035557" s="5"/>
      <c r="AH1035557" s="5"/>
      <c r="AI1035557" s="5"/>
    </row>
    <row r="1035558" spans="33:35" x14ac:dyDescent="0.25">
      <c r="AG1035558" s="5"/>
      <c r="AH1035558" s="5"/>
      <c r="AI1035558" s="5"/>
    </row>
    <row r="1035559" spans="33:35" x14ac:dyDescent="0.25">
      <c r="AG1035559" s="5"/>
      <c r="AH1035559" s="5"/>
      <c r="AI1035559" s="5"/>
    </row>
    <row r="1035560" spans="33:35" x14ac:dyDescent="0.25">
      <c r="AG1035560" s="5"/>
      <c r="AH1035560" s="5"/>
      <c r="AI1035560" s="5"/>
    </row>
    <row r="1035561" spans="33:35" x14ac:dyDescent="0.25">
      <c r="AG1035561" s="5"/>
      <c r="AH1035561" s="5"/>
      <c r="AI1035561" s="5"/>
    </row>
    <row r="1035562" spans="33:35" x14ac:dyDescent="0.25">
      <c r="AG1035562" s="5"/>
      <c r="AH1035562" s="5"/>
      <c r="AI1035562" s="5"/>
    </row>
    <row r="1035563" spans="33:35" x14ac:dyDescent="0.25">
      <c r="AG1035563" s="5"/>
      <c r="AH1035563" s="5"/>
      <c r="AI1035563" s="5"/>
    </row>
    <row r="1035564" spans="33:35" x14ac:dyDescent="0.25">
      <c r="AG1035564" s="5"/>
      <c r="AH1035564" s="5"/>
      <c r="AI1035564" s="5"/>
    </row>
    <row r="1035565" spans="33:35" x14ac:dyDescent="0.25">
      <c r="AG1035565" s="5"/>
      <c r="AH1035565" s="5"/>
      <c r="AI1035565" s="5"/>
    </row>
    <row r="1035566" spans="33:35" x14ac:dyDescent="0.25">
      <c r="AG1035566" s="5"/>
      <c r="AH1035566" s="5"/>
      <c r="AI1035566" s="5"/>
    </row>
    <row r="1035567" spans="33:35" x14ac:dyDescent="0.25">
      <c r="AG1035567" s="5"/>
      <c r="AH1035567" s="5"/>
      <c r="AI1035567" s="5"/>
    </row>
    <row r="1035568" spans="33:35" x14ac:dyDescent="0.25">
      <c r="AG1035568" s="5"/>
      <c r="AH1035568" s="5"/>
      <c r="AI1035568" s="5"/>
    </row>
    <row r="1035569" spans="33:35" x14ac:dyDescent="0.25">
      <c r="AG1035569" s="5"/>
      <c r="AH1035569" s="5"/>
      <c r="AI1035569" s="5"/>
    </row>
    <row r="1035570" spans="33:35" x14ac:dyDescent="0.25">
      <c r="AG1035570" s="5"/>
      <c r="AH1035570" s="5"/>
      <c r="AI1035570" s="5"/>
    </row>
    <row r="1035571" spans="33:35" x14ac:dyDescent="0.25">
      <c r="AG1035571" s="5"/>
      <c r="AH1035571" s="5"/>
      <c r="AI1035571" s="5"/>
    </row>
    <row r="1035572" spans="33:35" x14ac:dyDescent="0.25">
      <c r="AG1035572" s="5"/>
      <c r="AH1035572" s="5"/>
      <c r="AI1035572" s="5"/>
    </row>
    <row r="1035573" spans="33:35" x14ac:dyDescent="0.25">
      <c r="AG1035573" s="5"/>
      <c r="AH1035573" s="5"/>
      <c r="AI1035573" s="5"/>
    </row>
    <row r="1035574" spans="33:35" x14ac:dyDescent="0.25">
      <c r="AG1035574" s="5"/>
      <c r="AH1035574" s="5"/>
      <c r="AI1035574" s="5"/>
    </row>
    <row r="1035575" spans="33:35" x14ac:dyDescent="0.25">
      <c r="AG1035575" s="5"/>
      <c r="AH1035575" s="5"/>
      <c r="AI1035575" s="5"/>
    </row>
    <row r="1035576" spans="33:35" x14ac:dyDescent="0.25">
      <c r="AG1035576" s="5"/>
      <c r="AH1035576" s="5"/>
      <c r="AI1035576" s="5"/>
    </row>
    <row r="1035577" spans="33:35" x14ac:dyDescent="0.25">
      <c r="AG1035577" s="5"/>
      <c r="AH1035577" s="5"/>
      <c r="AI1035577" s="5"/>
    </row>
    <row r="1035578" spans="33:35" x14ac:dyDescent="0.25">
      <c r="AG1035578" s="5"/>
      <c r="AH1035578" s="5"/>
      <c r="AI1035578" s="5"/>
    </row>
    <row r="1035579" spans="33:35" x14ac:dyDescent="0.25">
      <c r="AG1035579" s="5"/>
      <c r="AH1035579" s="5"/>
      <c r="AI1035579" s="5"/>
    </row>
    <row r="1035580" spans="33:35" x14ac:dyDescent="0.25">
      <c r="AG1035580" s="5"/>
      <c r="AH1035580" s="5"/>
      <c r="AI1035580" s="5"/>
    </row>
    <row r="1035581" spans="33:35" x14ac:dyDescent="0.25">
      <c r="AG1035581" s="5"/>
      <c r="AH1035581" s="5"/>
      <c r="AI1035581" s="5"/>
    </row>
    <row r="1035582" spans="33:35" x14ac:dyDescent="0.25">
      <c r="AG1035582" s="5"/>
      <c r="AH1035582" s="5"/>
      <c r="AI1035582" s="5"/>
    </row>
    <row r="1035583" spans="33:35" x14ac:dyDescent="0.25">
      <c r="AG1035583" s="5"/>
      <c r="AH1035583" s="5"/>
      <c r="AI1035583" s="5"/>
    </row>
    <row r="1035584" spans="33:35" x14ac:dyDescent="0.25">
      <c r="AG1035584" s="5"/>
      <c r="AH1035584" s="5"/>
      <c r="AI1035584" s="5"/>
    </row>
    <row r="1035585" spans="33:35" x14ac:dyDescent="0.25">
      <c r="AG1035585" s="5"/>
      <c r="AH1035585" s="5"/>
      <c r="AI1035585" s="5"/>
    </row>
    <row r="1035586" spans="33:35" x14ac:dyDescent="0.25">
      <c r="AG1035586" s="5"/>
      <c r="AH1035586" s="5"/>
      <c r="AI1035586" s="5"/>
    </row>
    <row r="1035587" spans="33:35" x14ac:dyDescent="0.25">
      <c r="AG1035587" s="5"/>
      <c r="AH1035587" s="5"/>
      <c r="AI1035587" s="5"/>
    </row>
    <row r="1035588" spans="33:35" x14ac:dyDescent="0.25">
      <c r="AG1035588" s="5"/>
      <c r="AH1035588" s="5"/>
      <c r="AI1035588" s="5"/>
    </row>
    <row r="1035589" spans="33:35" x14ac:dyDescent="0.25">
      <c r="AG1035589" s="5"/>
      <c r="AH1035589" s="5"/>
      <c r="AI1035589" s="5"/>
    </row>
    <row r="1035590" spans="33:35" x14ac:dyDescent="0.25">
      <c r="AG1035590" s="5"/>
      <c r="AH1035590" s="5"/>
      <c r="AI1035590" s="5"/>
    </row>
    <row r="1035591" spans="33:35" x14ac:dyDescent="0.25">
      <c r="AG1035591" s="5"/>
      <c r="AH1035591" s="5"/>
      <c r="AI1035591" s="5"/>
    </row>
    <row r="1035592" spans="33:35" x14ac:dyDescent="0.25">
      <c r="AG1035592" s="5"/>
      <c r="AH1035592" s="5"/>
      <c r="AI1035592" s="5"/>
    </row>
    <row r="1035593" spans="33:35" x14ac:dyDescent="0.25">
      <c r="AG1035593" s="5"/>
      <c r="AH1035593" s="5"/>
      <c r="AI1035593" s="5"/>
    </row>
    <row r="1035594" spans="33:35" x14ac:dyDescent="0.25">
      <c r="AG1035594" s="5"/>
      <c r="AH1035594" s="5"/>
      <c r="AI1035594" s="5"/>
    </row>
    <row r="1035595" spans="33:35" x14ac:dyDescent="0.25">
      <c r="AG1035595" s="5"/>
      <c r="AH1035595" s="5"/>
      <c r="AI1035595" s="5"/>
    </row>
    <row r="1035596" spans="33:35" x14ac:dyDescent="0.25">
      <c r="AG1035596" s="5"/>
      <c r="AH1035596" s="5"/>
      <c r="AI1035596" s="5"/>
    </row>
    <row r="1035597" spans="33:35" x14ac:dyDescent="0.25">
      <c r="AG1035597" s="5"/>
      <c r="AH1035597" s="5"/>
      <c r="AI1035597" s="5"/>
    </row>
    <row r="1035598" spans="33:35" x14ac:dyDescent="0.25">
      <c r="AG1035598" s="5"/>
      <c r="AH1035598" s="5"/>
      <c r="AI1035598" s="5"/>
    </row>
    <row r="1035599" spans="33:35" x14ac:dyDescent="0.25">
      <c r="AG1035599" s="5"/>
      <c r="AH1035599" s="5"/>
      <c r="AI1035599" s="5"/>
    </row>
    <row r="1035600" spans="33:35" x14ac:dyDescent="0.25">
      <c r="AG1035600" s="5"/>
      <c r="AH1035600" s="5"/>
      <c r="AI1035600" s="5"/>
    </row>
    <row r="1035601" spans="33:35" x14ac:dyDescent="0.25">
      <c r="AG1035601" s="5"/>
      <c r="AH1035601" s="5"/>
      <c r="AI1035601" s="5"/>
    </row>
    <row r="1035602" spans="33:35" x14ac:dyDescent="0.25">
      <c r="AG1035602" s="5"/>
      <c r="AH1035602" s="5"/>
      <c r="AI1035602" s="5"/>
    </row>
    <row r="1035603" spans="33:35" x14ac:dyDescent="0.25">
      <c r="AG1035603" s="5"/>
      <c r="AH1035603" s="5"/>
      <c r="AI1035603" s="5"/>
    </row>
    <row r="1035604" spans="33:35" x14ac:dyDescent="0.25">
      <c r="AG1035604" s="5"/>
      <c r="AH1035604" s="5"/>
      <c r="AI1035604" s="5"/>
    </row>
    <row r="1035605" spans="33:35" x14ac:dyDescent="0.25">
      <c r="AG1035605" s="5"/>
      <c r="AH1035605" s="5"/>
      <c r="AI1035605" s="5"/>
    </row>
    <row r="1035606" spans="33:35" x14ac:dyDescent="0.25">
      <c r="AG1035606" s="5"/>
      <c r="AH1035606" s="5"/>
      <c r="AI1035606" s="5"/>
    </row>
    <row r="1035607" spans="33:35" x14ac:dyDescent="0.25">
      <c r="AG1035607" s="5"/>
      <c r="AH1035607" s="5"/>
      <c r="AI1035607" s="5"/>
    </row>
    <row r="1035608" spans="33:35" x14ac:dyDescent="0.25">
      <c r="AG1035608" s="5"/>
      <c r="AH1035608" s="5"/>
      <c r="AI1035608" s="5"/>
    </row>
    <row r="1035609" spans="33:35" x14ac:dyDescent="0.25">
      <c r="AG1035609" s="5"/>
      <c r="AH1035609" s="5"/>
      <c r="AI1035609" s="5"/>
    </row>
    <row r="1035610" spans="33:35" x14ac:dyDescent="0.25">
      <c r="AG1035610" s="5"/>
      <c r="AH1035610" s="5"/>
      <c r="AI1035610" s="5"/>
    </row>
    <row r="1035611" spans="33:35" x14ac:dyDescent="0.25">
      <c r="AG1035611" s="5"/>
      <c r="AH1035611" s="5"/>
      <c r="AI1035611" s="5"/>
    </row>
    <row r="1035612" spans="33:35" x14ac:dyDescent="0.25">
      <c r="AG1035612" s="5"/>
      <c r="AH1035612" s="5"/>
      <c r="AI1035612" s="5"/>
    </row>
    <row r="1035613" spans="33:35" x14ac:dyDescent="0.25">
      <c r="AG1035613" s="5"/>
      <c r="AH1035613" s="5"/>
      <c r="AI1035613" s="5"/>
    </row>
    <row r="1035614" spans="33:35" x14ac:dyDescent="0.25">
      <c r="AG1035614" s="5"/>
      <c r="AH1035614" s="5"/>
      <c r="AI1035614" s="5"/>
    </row>
    <row r="1035615" spans="33:35" x14ac:dyDescent="0.25">
      <c r="AG1035615" s="5"/>
      <c r="AH1035615" s="5"/>
      <c r="AI1035615" s="5"/>
    </row>
    <row r="1035616" spans="33:35" x14ac:dyDescent="0.25">
      <c r="AG1035616" s="5"/>
      <c r="AH1035616" s="5"/>
      <c r="AI1035616" s="5"/>
    </row>
    <row r="1035617" spans="33:35" x14ac:dyDescent="0.25">
      <c r="AG1035617" s="5"/>
      <c r="AH1035617" s="5"/>
      <c r="AI1035617" s="5"/>
    </row>
    <row r="1035618" spans="33:35" x14ac:dyDescent="0.25">
      <c r="AG1035618" s="5"/>
      <c r="AH1035618" s="5"/>
      <c r="AI1035618" s="5"/>
    </row>
    <row r="1035619" spans="33:35" x14ac:dyDescent="0.25">
      <c r="AG1035619" s="5"/>
      <c r="AH1035619" s="5"/>
      <c r="AI1035619" s="5"/>
    </row>
    <row r="1035620" spans="33:35" x14ac:dyDescent="0.25">
      <c r="AG1035620" s="5"/>
      <c r="AH1035620" s="5"/>
      <c r="AI1035620" s="5"/>
    </row>
    <row r="1035621" spans="33:35" x14ac:dyDescent="0.25">
      <c r="AG1035621" s="5"/>
      <c r="AH1035621" s="5"/>
      <c r="AI1035621" s="5"/>
    </row>
    <row r="1035622" spans="33:35" x14ac:dyDescent="0.25">
      <c r="AG1035622" s="5"/>
      <c r="AH1035622" s="5"/>
      <c r="AI1035622" s="5"/>
    </row>
    <row r="1035623" spans="33:35" x14ac:dyDescent="0.25">
      <c r="AG1035623" s="5"/>
      <c r="AH1035623" s="5"/>
      <c r="AI1035623" s="5"/>
    </row>
    <row r="1035624" spans="33:35" x14ac:dyDescent="0.25">
      <c r="AG1035624" s="5"/>
      <c r="AH1035624" s="5"/>
      <c r="AI1035624" s="5"/>
    </row>
    <row r="1035625" spans="33:35" x14ac:dyDescent="0.25">
      <c r="AG1035625" s="5"/>
      <c r="AH1035625" s="5"/>
      <c r="AI1035625" s="5"/>
    </row>
    <row r="1035626" spans="33:35" x14ac:dyDescent="0.25">
      <c r="AG1035626" s="5"/>
      <c r="AH1035626" s="5"/>
      <c r="AI1035626" s="5"/>
    </row>
    <row r="1035627" spans="33:35" x14ac:dyDescent="0.25">
      <c r="AG1035627" s="5"/>
      <c r="AH1035627" s="5"/>
      <c r="AI1035627" s="5"/>
    </row>
    <row r="1035628" spans="33:35" x14ac:dyDescent="0.25">
      <c r="AG1035628" s="5"/>
      <c r="AH1035628" s="5"/>
      <c r="AI1035628" s="5"/>
    </row>
    <row r="1035629" spans="33:35" x14ac:dyDescent="0.25">
      <c r="AG1035629" s="5"/>
      <c r="AH1035629" s="5"/>
      <c r="AI1035629" s="5"/>
    </row>
    <row r="1035630" spans="33:35" x14ac:dyDescent="0.25">
      <c r="AG1035630" s="5"/>
      <c r="AH1035630" s="5"/>
      <c r="AI1035630" s="5"/>
    </row>
    <row r="1035631" spans="33:35" x14ac:dyDescent="0.25">
      <c r="AG1035631" s="5"/>
      <c r="AH1035631" s="5"/>
      <c r="AI1035631" s="5"/>
    </row>
    <row r="1035632" spans="33:35" x14ac:dyDescent="0.25">
      <c r="AG1035632" s="5"/>
      <c r="AH1035632" s="5"/>
      <c r="AI1035632" s="5"/>
    </row>
    <row r="1035633" spans="33:35" x14ac:dyDescent="0.25">
      <c r="AG1035633" s="5"/>
      <c r="AH1035633" s="5"/>
      <c r="AI1035633" s="5"/>
    </row>
    <row r="1035634" spans="33:35" x14ac:dyDescent="0.25">
      <c r="AG1035634" s="5"/>
      <c r="AH1035634" s="5"/>
      <c r="AI1035634" s="5"/>
    </row>
    <row r="1035635" spans="33:35" x14ac:dyDescent="0.25">
      <c r="AG1035635" s="5"/>
      <c r="AH1035635" s="5"/>
      <c r="AI1035635" s="5"/>
    </row>
    <row r="1035636" spans="33:35" x14ac:dyDescent="0.25">
      <c r="AG1035636" s="5"/>
      <c r="AH1035636" s="5"/>
      <c r="AI1035636" s="5"/>
    </row>
    <row r="1035637" spans="33:35" x14ac:dyDescent="0.25">
      <c r="AG1035637" s="5"/>
      <c r="AH1035637" s="5"/>
      <c r="AI1035637" s="5"/>
    </row>
    <row r="1035638" spans="33:35" x14ac:dyDescent="0.25">
      <c r="AG1035638" s="5"/>
      <c r="AH1035638" s="5"/>
      <c r="AI1035638" s="5"/>
    </row>
    <row r="1035639" spans="33:35" x14ac:dyDescent="0.25">
      <c r="AG1035639" s="5"/>
      <c r="AH1035639" s="5"/>
      <c r="AI1035639" s="5"/>
    </row>
    <row r="1035640" spans="33:35" x14ac:dyDescent="0.25">
      <c r="AG1035640" s="5"/>
      <c r="AH1035640" s="5"/>
      <c r="AI1035640" s="5"/>
    </row>
    <row r="1035641" spans="33:35" x14ac:dyDescent="0.25">
      <c r="AG1035641" s="5"/>
      <c r="AH1035641" s="5"/>
      <c r="AI1035641" s="5"/>
    </row>
    <row r="1035642" spans="33:35" x14ac:dyDescent="0.25">
      <c r="AG1035642" s="5"/>
      <c r="AH1035642" s="5"/>
      <c r="AI1035642" s="5"/>
    </row>
    <row r="1035643" spans="33:35" x14ac:dyDescent="0.25">
      <c r="AG1035643" s="5"/>
      <c r="AH1035643" s="5"/>
      <c r="AI1035643" s="5"/>
    </row>
    <row r="1035644" spans="33:35" x14ac:dyDescent="0.25">
      <c r="AG1035644" s="5"/>
      <c r="AH1035644" s="5"/>
      <c r="AI1035644" s="5"/>
    </row>
    <row r="1035645" spans="33:35" x14ac:dyDescent="0.25">
      <c r="AG1035645" s="5"/>
      <c r="AH1035645" s="5"/>
      <c r="AI1035645" s="5"/>
    </row>
    <row r="1035646" spans="33:35" x14ac:dyDescent="0.25">
      <c r="AG1035646" s="5"/>
      <c r="AH1035646" s="5"/>
      <c r="AI1035646" s="5"/>
    </row>
    <row r="1035647" spans="33:35" x14ac:dyDescent="0.25">
      <c r="AG1035647" s="5"/>
      <c r="AH1035647" s="5"/>
      <c r="AI1035647" s="5"/>
    </row>
    <row r="1035648" spans="33:35" x14ac:dyDescent="0.25">
      <c r="AG1035648" s="5"/>
      <c r="AH1035648" s="5"/>
      <c r="AI1035648" s="5"/>
    </row>
    <row r="1035649" spans="33:35" x14ac:dyDescent="0.25">
      <c r="AG1035649" s="5"/>
      <c r="AH1035649" s="5"/>
      <c r="AI1035649" s="5"/>
    </row>
    <row r="1035650" spans="33:35" x14ac:dyDescent="0.25">
      <c r="AG1035650" s="5"/>
      <c r="AH1035650" s="5"/>
      <c r="AI1035650" s="5"/>
    </row>
    <row r="1035651" spans="33:35" x14ac:dyDescent="0.25">
      <c r="AG1035651" s="5"/>
      <c r="AH1035651" s="5"/>
      <c r="AI1035651" s="5"/>
    </row>
    <row r="1035652" spans="33:35" x14ac:dyDescent="0.25">
      <c r="AG1035652" s="5"/>
      <c r="AH1035652" s="5"/>
      <c r="AI1035652" s="5"/>
    </row>
    <row r="1035653" spans="33:35" x14ac:dyDescent="0.25">
      <c r="AG1035653" s="5"/>
      <c r="AH1035653" s="5"/>
      <c r="AI1035653" s="5"/>
    </row>
    <row r="1035654" spans="33:35" x14ac:dyDescent="0.25">
      <c r="AG1035654" s="5"/>
      <c r="AH1035654" s="5"/>
      <c r="AI1035654" s="5"/>
    </row>
    <row r="1035655" spans="33:35" x14ac:dyDescent="0.25">
      <c r="AG1035655" s="5"/>
      <c r="AH1035655" s="5"/>
      <c r="AI1035655" s="5"/>
    </row>
    <row r="1035656" spans="33:35" x14ac:dyDescent="0.25">
      <c r="AG1035656" s="5"/>
      <c r="AH1035656" s="5"/>
      <c r="AI1035656" s="5"/>
    </row>
    <row r="1035657" spans="33:35" x14ac:dyDescent="0.25">
      <c r="AG1035657" s="5"/>
      <c r="AH1035657" s="5"/>
      <c r="AI1035657" s="5"/>
    </row>
    <row r="1035658" spans="33:35" x14ac:dyDescent="0.25">
      <c r="AG1035658" s="5"/>
      <c r="AH1035658" s="5"/>
      <c r="AI1035658" s="5"/>
    </row>
    <row r="1035659" spans="33:35" x14ac:dyDescent="0.25">
      <c r="AG1035659" s="5"/>
      <c r="AH1035659" s="5"/>
      <c r="AI1035659" s="5"/>
    </row>
    <row r="1035660" spans="33:35" x14ac:dyDescent="0.25">
      <c r="AG1035660" s="5"/>
      <c r="AH1035660" s="5"/>
      <c r="AI1035660" s="5"/>
    </row>
    <row r="1035661" spans="33:35" x14ac:dyDescent="0.25">
      <c r="AG1035661" s="5"/>
      <c r="AH1035661" s="5"/>
      <c r="AI1035661" s="5"/>
    </row>
    <row r="1035662" spans="33:35" x14ac:dyDescent="0.25">
      <c r="AG1035662" s="5"/>
      <c r="AH1035662" s="5"/>
      <c r="AI1035662" s="5"/>
    </row>
    <row r="1035663" spans="33:35" x14ac:dyDescent="0.25">
      <c r="AG1035663" s="5"/>
      <c r="AH1035663" s="5"/>
      <c r="AI1035663" s="5"/>
    </row>
    <row r="1035664" spans="33:35" x14ac:dyDescent="0.25">
      <c r="AG1035664" s="5"/>
      <c r="AH1035664" s="5"/>
      <c r="AI1035664" s="5"/>
    </row>
    <row r="1035665" spans="33:35" x14ac:dyDescent="0.25">
      <c r="AG1035665" s="5"/>
      <c r="AH1035665" s="5"/>
      <c r="AI1035665" s="5"/>
    </row>
    <row r="1035666" spans="33:35" x14ac:dyDescent="0.25">
      <c r="AG1035666" s="5"/>
      <c r="AH1035666" s="5"/>
      <c r="AI1035666" s="5"/>
    </row>
    <row r="1035667" spans="33:35" x14ac:dyDescent="0.25">
      <c r="AG1035667" s="5"/>
      <c r="AH1035667" s="5"/>
      <c r="AI1035667" s="5"/>
    </row>
    <row r="1035668" spans="33:35" x14ac:dyDescent="0.25">
      <c r="AG1035668" s="5"/>
      <c r="AH1035668" s="5"/>
      <c r="AI1035668" s="5"/>
    </row>
    <row r="1035669" spans="33:35" x14ac:dyDescent="0.25">
      <c r="AG1035669" s="5"/>
      <c r="AH1035669" s="5"/>
      <c r="AI1035669" s="5"/>
    </row>
    <row r="1035670" spans="33:35" x14ac:dyDescent="0.25">
      <c r="AG1035670" s="5"/>
      <c r="AH1035670" s="5"/>
      <c r="AI1035670" s="5"/>
    </row>
    <row r="1035671" spans="33:35" x14ac:dyDescent="0.25">
      <c r="AG1035671" s="5"/>
      <c r="AH1035671" s="5"/>
      <c r="AI1035671" s="5"/>
    </row>
    <row r="1035672" spans="33:35" x14ac:dyDescent="0.25">
      <c r="AG1035672" s="5"/>
      <c r="AH1035672" s="5"/>
      <c r="AI1035672" s="5"/>
    </row>
    <row r="1035673" spans="33:35" x14ac:dyDescent="0.25">
      <c r="AG1035673" s="5"/>
      <c r="AH1035673" s="5"/>
      <c r="AI1035673" s="5"/>
    </row>
    <row r="1035674" spans="33:35" x14ac:dyDescent="0.25">
      <c r="AG1035674" s="5"/>
      <c r="AH1035674" s="5"/>
      <c r="AI1035674" s="5"/>
    </row>
    <row r="1035675" spans="33:35" x14ac:dyDescent="0.25">
      <c r="AG1035675" s="5"/>
      <c r="AH1035675" s="5"/>
      <c r="AI1035675" s="5"/>
    </row>
    <row r="1035676" spans="33:35" x14ac:dyDescent="0.25">
      <c r="AG1035676" s="5"/>
      <c r="AH1035676" s="5"/>
      <c r="AI1035676" s="5"/>
    </row>
    <row r="1035677" spans="33:35" x14ac:dyDescent="0.25">
      <c r="AG1035677" s="5"/>
      <c r="AH1035677" s="5"/>
      <c r="AI1035677" s="5"/>
    </row>
    <row r="1035678" spans="33:35" x14ac:dyDescent="0.25">
      <c r="AG1035678" s="5"/>
      <c r="AH1035678" s="5"/>
      <c r="AI1035678" s="5"/>
    </row>
    <row r="1035679" spans="33:35" x14ac:dyDescent="0.25">
      <c r="AG1035679" s="5"/>
      <c r="AH1035679" s="5"/>
      <c r="AI1035679" s="5"/>
    </row>
    <row r="1035680" spans="33:35" x14ac:dyDescent="0.25">
      <c r="AG1035680" s="5"/>
      <c r="AH1035680" s="5"/>
      <c r="AI1035680" s="5"/>
    </row>
    <row r="1035681" spans="33:35" x14ac:dyDescent="0.25">
      <c r="AG1035681" s="5"/>
      <c r="AH1035681" s="5"/>
      <c r="AI1035681" s="5"/>
    </row>
    <row r="1035682" spans="33:35" x14ac:dyDescent="0.25">
      <c r="AG1035682" s="5"/>
      <c r="AH1035682" s="5"/>
      <c r="AI1035682" s="5"/>
    </row>
    <row r="1035683" spans="33:35" x14ac:dyDescent="0.25">
      <c r="AG1035683" s="5"/>
      <c r="AH1035683" s="5"/>
      <c r="AI1035683" s="5"/>
    </row>
    <row r="1035684" spans="33:35" x14ac:dyDescent="0.25">
      <c r="AG1035684" s="5"/>
      <c r="AH1035684" s="5"/>
      <c r="AI1035684" s="5"/>
    </row>
    <row r="1035685" spans="33:35" x14ac:dyDescent="0.25">
      <c r="AG1035685" s="5"/>
      <c r="AH1035685" s="5"/>
      <c r="AI1035685" s="5"/>
    </row>
    <row r="1035686" spans="33:35" x14ac:dyDescent="0.25">
      <c r="AG1035686" s="5"/>
      <c r="AH1035686" s="5"/>
      <c r="AI1035686" s="5"/>
    </row>
    <row r="1035687" spans="33:35" x14ac:dyDescent="0.25">
      <c r="AG1035687" s="5"/>
      <c r="AH1035687" s="5"/>
      <c r="AI1035687" s="5"/>
    </row>
    <row r="1035688" spans="33:35" x14ac:dyDescent="0.25">
      <c r="AG1035688" s="5"/>
      <c r="AH1035688" s="5"/>
      <c r="AI1035688" s="5"/>
    </row>
    <row r="1035689" spans="33:35" x14ac:dyDescent="0.25">
      <c r="AG1035689" s="5"/>
      <c r="AH1035689" s="5"/>
      <c r="AI1035689" s="5"/>
    </row>
    <row r="1035690" spans="33:35" x14ac:dyDescent="0.25">
      <c r="AG1035690" s="5"/>
      <c r="AH1035690" s="5"/>
      <c r="AI1035690" s="5"/>
    </row>
    <row r="1035691" spans="33:35" x14ac:dyDescent="0.25">
      <c r="AG1035691" s="5"/>
      <c r="AH1035691" s="5"/>
      <c r="AI1035691" s="5"/>
    </row>
    <row r="1035692" spans="33:35" x14ac:dyDescent="0.25">
      <c r="AG1035692" s="5"/>
      <c r="AH1035692" s="5"/>
      <c r="AI1035692" s="5"/>
    </row>
    <row r="1035693" spans="33:35" x14ac:dyDescent="0.25">
      <c r="AG1035693" s="5"/>
      <c r="AH1035693" s="5"/>
      <c r="AI1035693" s="5"/>
    </row>
    <row r="1035694" spans="33:35" x14ac:dyDescent="0.25">
      <c r="AG1035694" s="5"/>
      <c r="AH1035694" s="5"/>
      <c r="AI1035694" s="5"/>
    </row>
    <row r="1035695" spans="33:35" x14ac:dyDescent="0.25">
      <c r="AG1035695" s="5"/>
      <c r="AH1035695" s="5"/>
      <c r="AI1035695" s="5"/>
    </row>
    <row r="1035696" spans="33:35" x14ac:dyDescent="0.25">
      <c r="AG1035696" s="5"/>
      <c r="AH1035696" s="5"/>
      <c r="AI1035696" s="5"/>
    </row>
    <row r="1035697" spans="33:35" x14ac:dyDescent="0.25">
      <c r="AG1035697" s="5"/>
      <c r="AH1035697" s="5"/>
      <c r="AI1035697" s="5"/>
    </row>
    <row r="1035698" spans="33:35" x14ac:dyDescent="0.25">
      <c r="AG1035698" s="5"/>
      <c r="AH1035698" s="5"/>
      <c r="AI1035698" s="5"/>
    </row>
    <row r="1035699" spans="33:35" x14ac:dyDescent="0.25">
      <c r="AG1035699" s="5"/>
      <c r="AH1035699" s="5"/>
      <c r="AI1035699" s="5"/>
    </row>
    <row r="1035700" spans="33:35" x14ac:dyDescent="0.25">
      <c r="AG1035700" s="5"/>
      <c r="AH1035700" s="5"/>
      <c r="AI1035700" s="5"/>
    </row>
    <row r="1035701" spans="33:35" x14ac:dyDescent="0.25">
      <c r="AG1035701" s="5"/>
      <c r="AH1035701" s="5"/>
      <c r="AI1035701" s="5"/>
    </row>
    <row r="1035702" spans="33:35" x14ac:dyDescent="0.25">
      <c r="AG1035702" s="5"/>
      <c r="AH1035702" s="5"/>
      <c r="AI1035702" s="5"/>
    </row>
    <row r="1035703" spans="33:35" x14ac:dyDescent="0.25">
      <c r="AG1035703" s="5"/>
      <c r="AH1035703" s="5"/>
      <c r="AI1035703" s="5"/>
    </row>
    <row r="1035704" spans="33:35" x14ac:dyDescent="0.25">
      <c r="AG1035704" s="5"/>
      <c r="AH1035704" s="5"/>
      <c r="AI1035704" s="5"/>
    </row>
    <row r="1035705" spans="33:35" x14ac:dyDescent="0.25">
      <c r="AG1035705" s="5"/>
      <c r="AH1035705" s="5"/>
      <c r="AI1035705" s="5"/>
    </row>
    <row r="1035706" spans="33:35" x14ac:dyDescent="0.25">
      <c r="AG1035706" s="5"/>
      <c r="AH1035706" s="5"/>
      <c r="AI1035706" s="5"/>
    </row>
    <row r="1035707" spans="33:35" x14ac:dyDescent="0.25">
      <c r="AG1035707" s="5"/>
      <c r="AH1035707" s="5"/>
      <c r="AI1035707" s="5"/>
    </row>
    <row r="1035708" spans="33:35" x14ac:dyDescent="0.25">
      <c r="AG1035708" s="5"/>
      <c r="AH1035708" s="5"/>
      <c r="AI1035708" s="5"/>
    </row>
    <row r="1035709" spans="33:35" x14ac:dyDescent="0.25">
      <c r="AG1035709" s="5"/>
      <c r="AH1035709" s="5"/>
      <c r="AI1035709" s="5"/>
    </row>
    <row r="1035710" spans="33:35" x14ac:dyDescent="0.25">
      <c r="AG1035710" s="5"/>
      <c r="AH1035710" s="5"/>
      <c r="AI1035710" s="5"/>
    </row>
    <row r="1035711" spans="33:35" x14ac:dyDescent="0.25">
      <c r="AG1035711" s="5"/>
      <c r="AH1035711" s="5"/>
      <c r="AI1035711" s="5"/>
    </row>
    <row r="1035712" spans="33:35" x14ac:dyDescent="0.25">
      <c r="AG1035712" s="5"/>
      <c r="AH1035712" s="5"/>
      <c r="AI1035712" s="5"/>
    </row>
    <row r="1035713" spans="33:35" x14ac:dyDescent="0.25">
      <c r="AG1035713" s="5"/>
      <c r="AH1035713" s="5"/>
      <c r="AI1035713" s="5"/>
    </row>
    <row r="1035714" spans="33:35" x14ac:dyDescent="0.25">
      <c r="AG1035714" s="5"/>
      <c r="AH1035714" s="5"/>
      <c r="AI1035714" s="5"/>
    </row>
    <row r="1035715" spans="33:35" x14ac:dyDescent="0.25">
      <c r="AG1035715" s="5"/>
      <c r="AH1035715" s="5"/>
      <c r="AI1035715" s="5"/>
    </row>
    <row r="1035716" spans="33:35" x14ac:dyDescent="0.25">
      <c r="AG1035716" s="5"/>
      <c r="AH1035716" s="5"/>
      <c r="AI1035716" s="5"/>
    </row>
    <row r="1035717" spans="33:35" x14ac:dyDescent="0.25">
      <c r="AG1035717" s="5"/>
      <c r="AH1035717" s="5"/>
      <c r="AI1035717" s="5"/>
    </row>
    <row r="1035718" spans="33:35" x14ac:dyDescent="0.25">
      <c r="AG1035718" s="5"/>
      <c r="AH1035718" s="5"/>
      <c r="AI1035718" s="5"/>
    </row>
    <row r="1035719" spans="33:35" x14ac:dyDescent="0.25">
      <c r="AG1035719" s="5"/>
      <c r="AH1035719" s="5"/>
      <c r="AI1035719" s="5"/>
    </row>
    <row r="1035720" spans="33:35" x14ac:dyDescent="0.25">
      <c r="AG1035720" s="5"/>
      <c r="AH1035720" s="5"/>
      <c r="AI1035720" s="5"/>
    </row>
    <row r="1035721" spans="33:35" x14ac:dyDescent="0.25">
      <c r="AG1035721" s="5"/>
      <c r="AH1035721" s="5"/>
      <c r="AI1035721" s="5"/>
    </row>
    <row r="1035722" spans="33:35" x14ac:dyDescent="0.25">
      <c r="AG1035722" s="5"/>
      <c r="AH1035722" s="5"/>
      <c r="AI1035722" s="5"/>
    </row>
    <row r="1035723" spans="33:35" x14ac:dyDescent="0.25">
      <c r="AG1035723" s="5"/>
      <c r="AH1035723" s="5"/>
      <c r="AI1035723" s="5"/>
    </row>
    <row r="1035724" spans="33:35" x14ac:dyDescent="0.25">
      <c r="AG1035724" s="5"/>
      <c r="AH1035724" s="5"/>
      <c r="AI1035724" s="5"/>
    </row>
    <row r="1035725" spans="33:35" x14ac:dyDescent="0.25">
      <c r="AG1035725" s="5"/>
      <c r="AH1035725" s="5"/>
      <c r="AI1035725" s="5"/>
    </row>
    <row r="1035726" spans="33:35" x14ac:dyDescent="0.25">
      <c r="AG1035726" s="5"/>
      <c r="AH1035726" s="5"/>
      <c r="AI1035726" s="5"/>
    </row>
    <row r="1035727" spans="33:35" x14ac:dyDescent="0.25">
      <c r="AG1035727" s="5"/>
      <c r="AH1035727" s="5"/>
      <c r="AI1035727" s="5"/>
    </row>
    <row r="1035728" spans="33:35" x14ac:dyDescent="0.25">
      <c r="AG1035728" s="5"/>
      <c r="AH1035728" s="5"/>
      <c r="AI1035728" s="5"/>
    </row>
    <row r="1035729" spans="33:35" x14ac:dyDescent="0.25">
      <c r="AG1035729" s="5"/>
      <c r="AH1035729" s="5"/>
      <c r="AI1035729" s="5"/>
    </row>
    <row r="1035730" spans="33:35" x14ac:dyDescent="0.25">
      <c r="AG1035730" s="5"/>
      <c r="AH1035730" s="5"/>
      <c r="AI1035730" s="5"/>
    </row>
    <row r="1035731" spans="33:35" x14ac:dyDescent="0.25">
      <c r="AG1035731" s="5"/>
      <c r="AH1035731" s="5"/>
      <c r="AI1035731" s="5"/>
    </row>
    <row r="1035732" spans="33:35" x14ac:dyDescent="0.25">
      <c r="AG1035732" s="5"/>
      <c r="AH1035732" s="5"/>
      <c r="AI1035732" s="5"/>
    </row>
    <row r="1035733" spans="33:35" x14ac:dyDescent="0.25">
      <c r="AG1035733" s="5"/>
      <c r="AH1035733" s="5"/>
      <c r="AI1035733" s="5"/>
    </row>
    <row r="1035734" spans="33:35" x14ac:dyDescent="0.25">
      <c r="AG1035734" s="5"/>
      <c r="AH1035734" s="5"/>
      <c r="AI1035734" s="5"/>
    </row>
    <row r="1035735" spans="33:35" x14ac:dyDescent="0.25">
      <c r="AG1035735" s="5"/>
      <c r="AH1035735" s="5"/>
      <c r="AI1035735" s="5"/>
    </row>
    <row r="1035736" spans="33:35" x14ac:dyDescent="0.25">
      <c r="AG1035736" s="5"/>
      <c r="AH1035736" s="5"/>
      <c r="AI1035736" s="5"/>
    </row>
    <row r="1035737" spans="33:35" x14ac:dyDescent="0.25">
      <c r="AG1035737" s="5"/>
      <c r="AH1035737" s="5"/>
      <c r="AI1035737" s="5"/>
    </row>
    <row r="1035738" spans="33:35" x14ac:dyDescent="0.25">
      <c r="AG1035738" s="5"/>
      <c r="AH1035738" s="5"/>
      <c r="AI1035738" s="5"/>
    </row>
    <row r="1035739" spans="33:35" x14ac:dyDescent="0.25">
      <c r="AG1035739" s="5"/>
      <c r="AH1035739" s="5"/>
      <c r="AI1035739" s="5"/>
    </row>
    <row r="1035740" spans="33:35" x14ac:dyDescent="0.25">
      <c r="AG1035740" s="5"/>
      <c r="AH1035740" s="5"/>
      <c r="AI1035740" s="5"/>
    </row>
    <row r="1035741" spans="33:35" x14ac:dyDescent="0.25">
      <c r="AG1035741" s="5"/>
      <c r="AH1035741" s="5"/>
      <c r="AI1035741" s="5"/>
    </row>
    <row r="1035742" spans="33:35" x14ac:dyDescent="0.25">
      <c r="AG1035742" s="5"/>
      <c r="AH1035742" s="5"/>
      <c r="AI1035742" s="5"/>
    </row>
    <row r="1035743" spans="33:35" x14ac:dyDescent="0.25">
      <c r="AG1035743" s="5"/>
      <c r="AH1035743" s="5"/>
      <c r="AI1035743" s="5"/>
    </row>
    <row r="1035744" spans="33:35" x14ac:dyDescent="0.25">
      <c r="AG1035744" s="5"/>
      <c r="AH1035744" s="5"/>
      <c r="AI1035744" s="5"/>
    </row>
    <row r="1035745" spans="33:35" x14ac:dyDescent="0.25">
      <c r="AG1035745" s="5"/>
      <c r="AH1035745" s="5"/>
      <c r="AI1035745" s="5"/>
    </row>
    <row r="1035746" spans="33:35" x14ac:dyDescent="0.25">
      <c r="AG1035746" s="5"/>
      <c r="AH1035746" s="5"/>
      <c r="AI1035746" s="5"/>
    </row>
    <row r="1035747" spans="33:35" x14ac:dyDescent="0.25">
      <c r="AG1035747" s="5"/>
      <c r="AH1035747" s="5"/>
      <c r="AI1035747" s="5"/>
    </row>
    <row r="1035748" spans="33:35" x14ac:dyDescent="0.25">
      <c r="AG1035748" s="5"/>
      <c r="AH1035748" s="5"/>
      <c r="AI1035748" s="5"/>
    </row>
    <row r="1035749" spans="33:35" x14ac:dyDescent="0.25">
      <c r="AG1035749" s="5"/>
      <c r="AH1035749" s="5"/>
      <c r="AI1035749" s="5"/>
    </row>
    <row r="1035750" spans="33:35" x14ac:dyDescent="0.25">
      <c r="AG1035750" s="5"/>
      <c r="AH1035750" s="5"/>
      <c r="AI1035750" s="5"/>
    </row>
    <row r="1035751" spans="33:35" x14ac:dyDescent="0.25">
      <c r="AG1035751" s="5"/>
      <c r="AH1035751" s="5"/>
      <c r="AI1035751" s="5"/>
    </row>
    <row r="1035752" spans="33:35" x14ac:dyDescent="0.25">
      <c r="AG1035752" s="5"/>
      <c r="AH1035752" s="5"/>
      <c r="AI1035752" s="5"/>
    </row>
    <row r="1035753" spans="33:35" x14ac:dyDescent="0.25">
      <c r="AG1035753" s="5"/>
      <c r="AH1035753" s="5"/>
      <c r="AI1035753" s="5"/>
    </row>
    <row r="1035754" spans="33:35" x14ac:dyDescent="0.25">
      <c r="AG1035754" s="5"/>
      <c r="AH1035754" s="5"/>
      <c r="AI1035754" s="5"/>
    </row>
    <row r="1035755" spans="33:35" x14ac:dyDescent="0.25">
      <c r="AG1035755" s="5"/>
      <c r="AH1035755" s="5"/>
      <c r="AI1035755" s="5"/>
    </row>
    <row r="1035756" spans="33:35" x14ac:dyDescent="0.25">
      <c r="AG1035756" s="5"/>
      <c r="AH1035756" s="5"/>
      <c r="AI1035756" s="5"/>
    </row>
    <row r="1035757" spans="33:35" x14ac:dyDescent="0.25">
      <c r="AG1035757" s="5"/>
      <c r="AH1035757" s="5"/>
      <c r="AI1035757" s="5"/>
    </row>
    <row r="1035758" spans="33:35" x14ac:dyDescent="0.25">
      <c r="AG1035758" s="5"/>
      <c r="AH1035758" s="5"/>
      <c r="AI1035758" s="5"/>
    </row>
    <row r="1035759" spans="33:35" x14ac:dyDescent="0.25">
      <c r="AG1035759" s="5"/>
      <c r="AH1035759" s="5"/>
      <c r="AI1035759" s="5"/>
    </row>
    <row r="1035760" spans="33:35" x14ac:dyDescent="0.25">
      <c r="AG1035760" s="5"/>
      <c r="AH1035760" s="5"/>
      <c r="AI1035760" s="5"/>
    </row>
    <row r="1035761" spans="33:35" x14ac:dyDescent="0.25">
      <c r="AG1035761" s="5"/>
      <c r="AH1035761" s="5"/>
      <c r="AI1035761" s="5"/>
    </row>
    <row r="1035762" spans="33:35" x14ac:dyDescent="0.25">
      <c r="AG1035762" s="5"/>
      <c r="AH1035762" s="5"/>
      <c r="AI1035762" s="5"/>
    </row>
    <row r="1035763" spans="33:35" x14ac:dyDescent="0.25">
      <c r="AG1035763" s="5"/>
      <c r="AH1035763" s="5"/>
      <c r="AI1035763" s="5"/>
    </row>
    <row r="1035764" spans="33:35" x14ac:dyDescent="0.25">
      <c r="AG1035764" s="5"/>
      <c r="AH1035764" s="5"/>
      <c r="AI1035764" s="5"/>
    </row>
    <row r="1035765" spans="33:35" x14ac:dyDescent="0.25">
      <c r="AG1035765" s="5"/>
      <c r="AH1035765" s="5"/>
      <c r="AI1035765" s="5"/>
    </row>
    <row r="1035766" spans="33:35" x14ac:dyDescent="0.25">
      <c r="AG1035766" s="5"/>
      <c r="AH1035766" s="5"/>
      <c r="AI1035766" s="5"/>
    </row>
    <row r="1035767" spans="33:35" x14ac:dyDescent="0.25">
      <c r="AG1035767" s="5"/>
      <c r="AH1035767" s="5"/>
      <c r="AI1035767" s="5"/>
    </row>
    <row r="1035768" spans="33:35" x14ac:dyDescent="0.25">
      <c r="AG1035768" s="5"/>
      <c r="AH1035768" s="5"/>
      <c r="AI1035768" s="5"/>
    </row>
    <row r="1035769" spans="33:35" x14ac:dyDescent="0.25">
      <c r="AG1035769" s="5"/>
      <c r="AH1035769" s="5"/>
      <c r="AI1035769" s="5"/>
    </row>
    <row r="1035770" spans="33:35" x14ac:dyDescent="0.25">
      <c r="AG1035770" s="5"/>
      <c r="AH1035770" s="5"/>
      <c r="AI1035770" s="5"/>
    </row>
    <row r="1035771" spans="33:35" x14ac:dyDescent="0.25">
      <c r="AG1035771" s="5"/>
      <c r="AH1035771" s="5"/>
      <c r="AI1035771" s="5"/>
    </row>
    <row r="1035772" spans="33:35" x14ac:dyDescent="0.25">
      <c r="AG1035772" s="5"/>
      <c r="AH1035772" s="5"/>
      <c r="AI1035772" s="5"/>
    </row>
    <row r="1035773" spans="33:35" x14ac:dyDescent="0.25">
      <c r="AG1035773" s="5"/>
      <c r="AH1035773" s="5"/>
      <c r="AI1035773" s="5"/>
    </row>
    <row r="1035774" spans="33:35" x14ac:dyDescent="0.25">
      <c r="AG1035774" s="5"/>
      <c r="AH1035774" s="5"/>
      <c r="AI1035774" s="5"/>
    </row>
    <row r="1035775" spans="33:35" x14ac:dyDescent="0.25">
      <c r="AG1035775" s="5"/>
      <c r="AH1035775" s="5"/>
      <c r="AI1035775" s="5"/>
    </row>
    <row r="1035776" spans="33:35" x14ac:dyDescent="0.25">
      <c r="AG1035776" s="5"/>
      <c r="AH1035776" s="5"/>
      <c r="AI1035776" s="5"/>
    </row>
    <row r="1035777" spans="33:35" x14ac:dyDescent="0.25">
      <c r="AG1035777" s="5"/>
      <c r="AH1035777" s="5"/>
      <c r="AI1035777" s="5"/>
    </row>
    <row r="1035778" spans="33:35" x14ac:dyDescent="0.25">
      <c r="AG1035778" s="5"/>
      <c r="AH1035778" s="5"/>
      <c r="AI1035778" s="5"/>
    </row>
    <row r="1035779" spans="33:35" x14ac:dyDescent="0.25">
      <c r="AG1035779" s="5"/>
      <c r="AH1035779" s="5"/>
      <c r="AI1035779" s="5"/>
    </row>
    <row r="1035780" spans="33:35" x14ac:dyDescent="0.25">
      <c r="AG1035780" s="5"/>
      <c r="AH1035780" s="5"/>
      <c r="AI1035780" s="5"/>
    </row>
    <row r="1035781" spans="33:35" x14ac:dyDescent="0.25">
      <c r="AG1035781" s="5"/>
      <c r="AH1035781" s="5"/>
      <c r="AI1035781" s="5"/>
    </row>
    <row r="1035782" spans="33:35" x14ac:dyDescent="0.25">
      <c r="AG1035782" s="5"/>
      <c r="AH1035782" s="5"/>
      <c r="AI1035782" s="5"/>
    </row>
    <row r="1035783" spans="33:35" x14ac:dyDescent="0.25">
      <c r="AG1035783" s="5"/>
      <c r="AH1035783" s="5"/>
      <c r="AI1035783" s="5"/>
    </row>
    <row r="1035784" spans="33:35" x14ac:dyDescent="0.25">
      <c r="AG1035784" s="5"/>
      <c r="AH1035784" s="5"/>
      <c r="AI1035784" s="5"/>
    </row>
    <row r="1035785" spans="33:35" x14ac:dyDescent="0.25">
      <c r="AG1035785" s="5"/>
      <c r="AH1035785" s="5"/>
      <c r="AI1035785" s="5"/>
    </row>
    <row r="1035786" spans="33:35" x14ac:dyDescent="0.25">
      <c r="AG1035786" s="5"/>
      <c r="AH1035786" s="5"/>
      <c r="AI1035786" s="5"/>
    </row>
    <row r="1035787" spans="33:35" x14ac:dyDescent="0.25">
      <c r="AG1035787" s="5"/>
      <c r="AH1035787" s="5"/>
      <c r="AI1035787" s="5"/>
    </row>
    <row r="1035788" spans="33:35" x14ac:dyDescent="0.25">
      <c r="AG1035788" s="5"/>
      <c r="AH1035788" s="5"/>
      <c r="AI1035788" s="5"/>
    </row>
    <row r="1035789" spans="33:35" x14ac:dyDescent="0.25">
      <c r="AG1035789" s="5"/>
      <c r="AH1035789" s="5"/>
      <c r="AI1035789" s="5"/>
    </row>
    <row r="1035790" spans="33:35" x14ac:dyDescent="0.25">
      <c r="AG1035790" s="5"/>
      <c r="AH1035790" s="5"/>
      <c r="AI1035790" s="5"/>
    </row>
    <row r="1035791" spans="33:35" x14ac:dyDescent="0.25">
      <c r="AG1035791" s="5"/>
      <c r="AH1035791" s="5"/>
      <c r="AI1035791" s="5"/>
    </row>
    <row r="1035792" spans="33:35" x14ac:dyDescent="0.25">
      <c r="AG1035792" s="5"/>
      <c r="AH1035792" s="5"/>
      <c r="AI1035792" s="5"/>
    </row>
    <row r="1035793" spans="33:35" x14ac:dyDescent="0.25">
      <c r="AG1035793" s="5"/>
      <c r="AH1035793" s="5"/>
      <c r="AI1035793" s="5"/>
    </row>
    <row r="1035794" spans="33:35" x14ac:dyDescent="0.25">
      <c r="AG1035794" s="5"/>
      <c r="AH1035794" s="5"/>
      <c r="AI1035794" s="5"/>
    </row>
    <row r="1035795" spans="33:35" x14ac:dyDescent="0.25">
      <c r="AG1035795" s="5"/>
      <c r="AH1035795" s="5"/>
      <c r="AI1035795" s="5"/>
    </row>
    <row r="1035796" spans="33:35" x14ac:dyDescent="0.25">
      <c r="AG1035796" s="5"/>
      <c r="AH1035796" s="5"/>
      <c r="AI1035796" s="5"/>
    </row>
    <row r="1035797" spans="33:35" x14ac:dyDescent="0.25">
      <c r="AG1035797" s="5"/>
      <c r="AH1035797" s="5"/>
      <c r="AI1035797" s="5"/>
    </row>
    <row r="1035798" spans="33:35" x14ac:dyDescent="0.25">
      <c r="AG1035798" s="5"/>
      <c r="AH1035798" s="5"/>
      <c r="AI1035798" s="5"/>
    </row>
    <row r="1035799" spans="33:35" x14ac:dyDescent="0.25">
      <c r="AG1035799" s="5"/>
      <c r="AH1035799" s="5"/>
      <c r="AI1035799" s="5"/>
    </row>
    <row r="1035800" spans="33:35" x14ac:dyDescent="0.25">
      <c r="AG1035800" s="5"/>
      <c r="AH1035800" s="5"/>
      <c r="AI1035800" s="5"/>
    </row>
    <row r="1035801" spans="33:35" x14ac:dyDescent="0.25">
      <c r="AG1035801" s="5"/>
      <c r="AH1035801" s="5"/>
      <c r="AI1035801" s="5"/>
    </row>
    <row r="1035802" spans="33:35" x14ac:dyDescent="0.25">
      <c r="AG1035802" s="5"/>
      <c r="AH1035802" s="5"/>
      <c r="AI1035802" s="5"/>
    </row>
    <row r="1035803" spans="33:35" x14ac:dyDescent="0.25">
      <c r="AG1035803" s="5"/>
      <c r="AH1035803" s="5"/>
      <c r="AI1035803" s="5"/>
    </row>
    <row r="1035804" spans="33:35" x14ac:dyDescent="0.25">
      <c r="AG1035804" s="5"/>
      <c r="AH1035804" s="5"/>
      <c r="AI1035804" s="5"/>
    </row>
    <row r="1035805" spans="33:35" x14ac:dyDescent="0.25">
      <c r="AG1035805" s="5"/>
      <c r="AH1035805" s="5"/>
      <c r="AI1035805" s="5"/>
    </row>
    <row r="1035806" spans="33:35" x14ac:dyDescent="0.25">
      <c r="AG1035806" s="5"/>
      <c r="AH1035806" s="5"/>
      <c r="AI1035806" s="5"/>
    </row>
    <row r="1035807" spans="33:35" x14ac:dyDescent="0.25">
      <c r="AG1035807" s="5"/>
      <c r="AH1035807" s="5"/>
      <c r="AI1035807" s="5"/>
    </row>
    <row r="1035808" spans="33:35" x14ac:dyDescent="0.25">
      <c r="AG1035808" s="5"/>
      <c r="AH1035808" s="5"/>
      <c r="AI1035808" s="5"/>
    </row>
    <row r="1035809" spans="33:35" x14ac:dyDescent="0.25">
      <c r="AG1035809" s="5"/>
      <c r="AH1035809" s="5"/>
      <c r="AI1035809" s="5"/>
    </row>
    <row r="1035810" spans="33:35" x14ac:dyDescent="0.25">
      <c r="AG1035810" s="5"/>
      <c r="AH1035810" s="5"/>
      <c r="AI1035810" s="5"/>
    </row>
    <row r="1035811" spans="33:35" x14ac:dyDescent="0.25">
      <c r="AG1035811" s="5"/>
      <c r="AH1035811" s="5"/>
      <c r="AI1035811" s="5"/>
    </row>
    <row r="1035812" spans="33:35" x14ac:dyDescent="0.25">
      <c r="AG1035812" s="5"/>
      <c r="AH1035812" s="5"/>
      <c r="AI1035812" s="5"/>
    </row>
    <row r="1035813" spans="33:35" x14ac:dyDescent="0.25">
      <c r="AG1035813" s="5"/>
      <c r="AH1035813" s="5"/>
      <c r="AI1035813" s="5"/>
    </row>
    <row r="1035814" spans="33:35" x14ac:dyDescent="0.25">
      <c r="AG1035814" s="5"/>
      <c r="AH1035814" s="5"/>
      <c r="AI1035814" s="5"/>
    </row>
    <row r="1035815" spans="33:35" x14ac:dyDescent="0.25">
      <c r="AG1035815" s="5"/>
      <c r="AH1035815" s="5"/>
      <c r="AI1035815" s="5"/>
    </row>
    <row r="1035816" spans="33:35" x14ac:dyDescent="0.25">
      <c r="AG1035816" s="5"/>
      <c r="AH1035816" s="5"/>
      <c r="AI1035816" s="5"/>
    </row>
    <row r="1035817" spans="33:35" x14ac:dyDescent="0.25">
      <c r="AG1035817" s="5"/>
      <c r="AH1035817" s="5"/>
      <c r="AI1035817" s="5"/>
    </row>
    <row r="1035818" spans="33:35" x14ac:dyDescent="0.25">
      <c r="AG1035818" s="5"/>
      <c r="AH1035818" s="5"/>
      <c r="AI1035818" s="5"/>
    </row>
    <row r="1035819" spans="33:35" x14ac:dyDescent="0.25">
      <c r="AG1035819" s="5"/>
      <c r="AH1035819" s="5"/>
      <c r="AI1035819" s="5"/>
    </row>
    <row r="1035820" spans="33:35" x14ac:dyDescent="0.25">
      <c r="AG1035820" s="5"/>
      <c r="AH1035820" s="5"/>
      <c r="AI1035820" s="5"/>
    </row>
    <row r="1035821" spans="33:35" x14ac:dyDescent="0.25">
      <c r="AG1035821" s="5"/>
      <c r="AH1035821" s="5"/>
      <c r="AI1035821" s="5"/>
    </row>
    <row r="1035822" spans="33:35" x14ac:dyDescent="0.25">
      <c r="AG1035822" s="5"/>
      <c r="AH1035822" s="5"/>
      <c r="AI1035822" s="5"/>
    </row>
    <row r="1035823" spans="33:35" x14ac:dyDescent="0.25">
      <c r="AG1035823" s="5"/>
      <c r="AH1035823" s="5"/>
      <c r="AI1035823" s="5"/>
    </row>
    <row r="1035824" spans="33:35" x14ac:dyDescent="0.25">
      <c r="AG1035824" s="5"/>
      <c r="AH1035824" s="5"/>
      <c r="AI1035824" s="5"/>
    </row>
    <row r="1035825" spans="33:35" x14ac:dyDescent="0.25">
      <c r="AG1035825" s="5"/>
      <c r="AH1035825" s="5"/>
      <c r="AI1035825" s="5"/>
    </row>
    <row r="1035826" spans="33:35" x14ac:dyDescent="0.25">
      <c r="AG1035826" s="5"/>
      <c r="AH1035826" s="5"/>
      <c r="AI1035826" s="5"/>
    </row>
    <row r="1035827" spans="33:35" x14ac:dyDescent="0.25">
      <c r="AG1035827" s="5"/>
      <c r="AH1035827" s="5"/>
      <c r="AI1035827" s="5"/>
    </row>
    <row r="1035828" spans="33:35" x14ac:dyDescent="0.25">
      <c r="AG1035828" s="5"/>
      <c r="AH1035828" s="5"/>
      <c r="AI1035828" s="5"/>
    </row>
    <row r="1035829" spans="33:35" x14ac:dyDescent="0.25">
      <c r="AG1035829" s="5"/>
      <c r="AH1035829" s="5"/>
      <c r="AI1035829" s="5"/>
    </row>
    <row r="1035830" spans="33:35" x14ac:dyDescent="0.25">
      <c r="AG1035830" s="5"/>
      <c r="AH1035830" s="5"/>
      <c r="AI1035830" s="5"/>
    </row>
    <row r="1035831" spans="33:35" x14ac:dyDescent="0.25">
      <c r="AG1035831" s="5"/>
      <c r="AH1035831" s="5"/>
      <c r="AI1035831" s="5"/>
    </row>
    <row r="1035832" spans="33:35" x14ac:dyDescent="0.25">
      <c r="AG1035832" s="5"/>
      <c r="AH1035832" s="5"/>
      <c r="AI1035832" s="5"/>
    </row>
    <row r="1035833" spans="33:35" x14ac:dyDescent="0.25">
      <c r="AG1035833" s="5"/>
      <c r="AH1035833" s="5"/>
      <c r="AI1035833" s="5"/>
    </row>
    <row r="1035834" spans="33:35" x14ac:dyDescent="0.25">
      <c r="AG1035834" s="5"/>
      <c r="AH1035834" s="5"/>
      <c r="AI1035834" s="5"/>
    </row>
    <row r="1035835" spans="33:35" x14ac:dyDescent="0.25">
      <c r="AG1035835" s="5"/>
      <c r="AH1035835" s="5"/>
      <c r="AI1035835" s="5"/>
    </row>
    <row r="1035836" spans="33:35" x14ac:dyDescent="0.25">
      <c r="AG1035836" s="5"/>
      <c r="AH1035836" s="5"/>
      <c r="AI1035836" s="5"/>
    </row>
    <row r="1035837" spans="33:35" x14ac:dyDescent="0.25">
      <c r="AG1035837" s="5"/>
      <c r="AH1035837" s="5"/>
      <c r="AI1035837" s="5"/>
    </row>
    <row r="1035838" spans="33:35" x14ac:dyDescent="0.25">
      <c r="AG1035838" s="5"/>
      <c r="AH1035838" s="5"/>
      <c r="AI1035838" s="5"/>
    </row>
    <row r="1035839" spans="33:35" x14ac:dyDescent="0.25">
      <c r="AG1035839" s="5"/>
      <c r="AH1035839" s="5"/>
      <c r="AI1035839" s="5"/>
    </row>
    <row r="1035840" spans="33:35" x14ac:dyDescent="0.25">
      <c r="AG1035840" s="5"/>
      <c r="AH1035840" s="5"/>
      <c r="AI1035840" s="5"/>
    </row>
    <row r="1035841" spans="33:35" x14ac:dyDescent="0.25">
      <c r="AG1035841" s="5"/>
      <c r="AH1035841" s="5"/>
      <c r="AI1035841" s="5"/>
    </row>
    <row r="1035842" spans="33:35" x14ac:dyDescent="0.25">
      <c r="AG1035842" s="5"/>
      <c r="AH1035842" s="5"/>
      <c r="AI1035842" s="5"/>
    </row>
    <row r="1035843" spans="33:35" x14ac:dyDescent="0.25">
      <c r="AG1035843" s="5"/>
      <c r="AH1035843" s="5"/>
      <c r="AI1035843" s="5"/>
    </row>
    <row r="1035844" spans="33:35" x14ac:dyDescent="0.25">
      <c r="AG1035844" s="5"/>
      <c r="AH1035844" s="5"/>
      <c r="AI1035844" s="5"/>
    </row>
    <row r="1035845" spans="33:35" x14ac:dyDescent="0.25">
      <c r="AG1035845" s="5"/>
      <c r="AH1035845" s="5"/>
      <c r="AI1035845" s="5"/>
    </row>
    <row r="1035846" spans="33:35" x14ac:dyDescent="0.25">
      <c r="AG1035846" s="5"/>
      <c r="AH1035846" s="5"/>
      <c r="AI1035846" s="5"/>
    </row>
    <row r="1035847" spans="33:35" x14ac:dyDescent="0.25">
      <c r="AG1035847" s="5"/>
      <c r="AH1035847" s="5"/>
      <c r="AI1035847" s="5"/>
    </row>
    <row r="1035848" spans="33:35" x14ac:dyDescent="0.25">
      <c r="AG1035848" s="5"/>
      <c r="AH1035848" s="5"/>
      <c r="AI1035848" s="5"/>
    </row>
    <row r="1035849" spans="33:35" x14ac:dyDescent="0.25">
      <c r="AG1035849" s="5"/>
      <c r="AH1035849" s="5"/>
      <c r="AI1035849" s="5"/>
    </row>
    <row r="1035850" spans="33:35" x14ac:dyDescent="0.25">
      <c r="AG1035850" s="5"/>
      <c r="AH1035850" s="5"/>
      <c r="AI1035850" s="5"/>
    </row>
    <row r="1035851" spans="33:35" x14ac:dyDescent="0.25">
      <c r="AG1035851" s="5"/>
      <c r="AH1035851" s="5"/>
      <c r="AI1035851" s="5"/>
    </row>
    <row r="1035852" spans="33:35" x14ac:dyDescent="0.25">
      <c r="AG1035852" s="5"/>
      <c r="AH1035852" s="5"/>
      <c r="AI1035852" s="5"/>
    </row>
    <row r="1035853" spans="33:35" x14ac:dyDescent="0.25">
      <c r="AG1035853" s="5"/>
      <c r="AH1035853" s="5"/>
      <c r="AI1035853" s="5"/>
    </row>
    <row r="1035854" spans="33:35" x14ac:dyDescent="0.25">
      <c r="AG1035854" s="5"/>
      <c r="AH1035854" s="5"/>
      <c r="AI1035854" s="5"/>
    </row>
    <row r="1035855" spans="33:35" x14ac:dyDescent="0.25">
      <c r="AG1035855" s="5"/>
      <c r="AH1035855" s="5"/>
      <c r="AI1035855" s="5"/>
    </row>
    <row r="1035856" spans="33:35" x14ac:dyDescent="0.25">
      <c r="AG1035856" s="5"/>
      <c r="AH1035856" s="5"/>
      <c r="AI1035856" s="5"/>
    </row>
    <row r="1035857" spans="33:35" x14ac:dyDescent="0.25">
      <c r="AG1035857" s="5"/>
      <c r="AH1035857" s="5"/>
      <c r="AI1035857" s="5"/>
    </row>
    <row r="1035858" spans="33:35" x14ac:dyDescent="0.25">
      <c r="AG1035858" s="5"/>
      <c r="AH1035858" s="5"/>
      <c r="AI1035858" s="5"/>
    </row>
    <row r="1035859" spans="33:35" x14ac:dyDescent="0.25">
      <c r="AG1035859" s="5"/>
      <c r="AH1035859" s="5"/>
      <c r="AI1035859" s="5"/>
    </row>
    <row r="1035860" spans="33:35" x14ac:dyDescent="0.25">
      <c r="AG1035860" s="5"/>
      <c r="AH1035860" s="5"/>
      <c r="AI1035860" s="5"/>
    </row>
    <row r="1035861" spans="33:35" x14ac:dyDescent="0.25">
      <c r="AG1035861" s="5"/>
      <c r="AH1035861" s="5"/>
      <c r="AI1035861" s="5"/>
    </row>
    <row r="1035862" spans="33:35" x14ac:dyDescent="0.25">
      <c r="AG1035862" s="5"/>
      <c r="AH1035862" s="5"/>
      <c r="AI1035862" s="5"/>
    </row>
    <row r="1035863" spans="33:35" x14ac:dyDescent="0.25">
      <c r="AG1035863" s="5"/>
      <c r="AH1035863" s="5"/>
      <c r="AI1035863" s="5"/>
    </row>
    <row r="1035864" spans="33:35" x14ac:dyDescent="0.25">
      <c r="AG1035864" s="5"/>
      <c r="AH1035864" s="5"/>
      <c r="AI1035864" s="5"/>
    </row>
    <row r="1035865" spans="33:35" x14ac:dyDescent="0.25">
      <c r="AG1035865" s="5"/>
      <c r="AH1035865" s="5"/>
      <c r="AI1035865" s="5"/>
    </row>
    <row r="1035866" spans="33:35" x14ac:dyDescent="0.25">
      <c r="AG1035866" s="5"/>
      <c r="AH1035866" s="5"/>
      <c r="AI1035866" s="5"/>
    </row>
    <row r="1035867" spans="33:35" x14ac:dyDescent="0.25">
      <c r="AG1035867" s="5"/>
      <c r="AH1035867" s="5"/>
      <c r="AI1035867" s="5"/>
    </row>
    <row r="1035868" spans="33:35" x14ac:dyDescent="0.25">
      <c r="AG1035868" s="5"/>
      <c r="AH1035868" s="5"/>
      <c r="AI1035868" s="5"/>
    </row>
    <row r="1035869" spans="33:35" x14ac:dyDescent="0.25">
      <c r="AG1035869" s="5"/>
      <c r="AH1035869" s="5"/>
      <c r="AI1035869" s="5"/>
    </row>
    <row r="1035870" spans="33:35" x14ac:dyDescent="0.25">
      <c r="AG1035870" s="5"/>
      <c r="AH1035870" s="5"/>
      <c r="AI1035870" s="5"/>
    </row>
    <row r="1035871" spans="33:35" x14ac:dyDescent="0.25">
      <c r="AG1035871" s="5"/>
      <c r="AH1035871" s="5"/>
      <c r="AI1035871" s="5"/>
    </row>
    <row r="1035872" spans="33:35" x14ac:dyDescent="0.25">
      <c r="AG1035872" s="5"/>
      <c r="AH1035872" s="5"/>
      <c r="AI1035872" s="5"/>
    </row>
    <row r="1035873" spans="33:35" x14ac:dyDescent="0.25">
      <c r="AG1035873" s="5"/>
      <c r="AH1035873" s="5"/>
      <c r="AI1035873" s="5"/>
    </row>
    <row r="1035874" spans="33:35" x14ac:dyDescent="0.25">
      <c r="AG1035874" s="5"/>
      <c r="AH1035874" s="5"/>
      <c r="AI1035874" s="5"/>
    </row>
    <row r="1035875" spans="33:35" x14ac:dyDescent="0.25">
      <c r="AG1035875" s="5"/>
      <c r="AH1035875" s="5"/>
      <c r="AI1035875" s="5"/>
    </row>
    <row r="1035876" spans="33:35" x14ac:dyDescent="0.25">
      <c r="AG1035876" s="5"/>
      <c r="AH1035876" s="5"/>
      <c r="AI1035876" s="5"/>
    </row>
    <row r="1035877" spans="33:35" x14ac:dyDescent="0.25">
      <c r="AG1035877" s="5"/>
      <c r="AH1035877" s="5"/>
      <c r="AI1035877" s="5"/>
    </row>
    <row r="1035878" spans="33:35" x14ac:dyDescent="0.25">
      <c r="AG1035878" s="5"/>
      <c r="AH1035878" s="5"/>
      <c r="AI1035878" s="5"/>
    </row>
    <row r="1035879" spans="33:35" x14ac:dyDescent="0.25">
      <c r="AG1035879" s="5"/>
      <c r="AH1035879" s="5"/>
      <c r="AI1035879" s="5"/>
    </row>
    <row r="1035880" spans="33:35" x14ac:dyDescent="0.25">
      <c r="AG1035880" s="5"/>
      <c r="AH1035880" s="5"/>
      <c r="AI1035880" s="5"/>
    </row>
    <row r="1035881" spans="33:35" x14ac:dyDescent="0.25">
      <c r="AG1035881" s="5"/>
      <c r="AH1035881" s="5"/>
      <c r="AI1035881" s="5"/>
    </row>
    <row r="1035882" spans="33:35" x14ac:dyDescent="0.25">
      <c r="AG1035882" s="5"/>
      <c r="AH1035882" s="5"/>
      <c r="AI1035882" s="5"/>
    </row>
    <row r="1035883" spans="33:35" x14ac:dyDescent="0.25">
      <c r="AG1035883" s="5"/>
      <c r="AH1035883" s="5"/>
      <c r="AI1035883" s="5"/>
    </row>
    <row r="1035884" spans="33:35" x14ac:dyDescent="0.25">
      <c r="AG1035884" s="5"/>
      <c r="AH1035884" s="5"/>
      <c r="AI1035884" s="5"/>
    </row>
    <row r="1035885" spans="33:35" x14ac:dyDescent="0.25">
      <c r="AG1035885" s="5"/>
      <c r="AH1035885" s="5"/>
      <c r="AI1035885" s="5"/>
    </row>
    <row r="1035886" spans="33:35" x14ac:dyDescent="0.25">
      <c r="AG1035886" s="5"/>
      <c r="AH1035886" s="5"/>
      <c r="AI1035886" s="5"/>
    </row>
    <row r="1035887" spans="33:35" x14ac:dyDescent="0.25">
      <c r="AG1035887" s="5"/>
      <c r="AH1035887" s="5"/>
      <c r="AI1035887" s="5"/>
    </row>
    <row r="1035888" spans="33:35" x14ac:dyDescent="0.25">
      <c r="AG1035888" s="5"/>
      <c r="AH1035888" s="5"/>
      <c r="AI1035888" s="5"/>
    </row>
    <row r="1035889" spans="33:35" x14ac:dyDescent="0.25">
      <c r="AG1035889" s="5"/>
      <c r="AH1035889" s="5"/>
      <c r="AI1035889" s="5"/>
    </row>
    <row r="1035890" spans="33:35" x14ac:dyDescent="0.25">
      <c r="AG1035890" s="5"/>
      <c r="AH1035890" s="5"/>
      <c r="AI1035890" s="5"/>
    </row>
    <row r="1035891" spans="33:35" x14ac:dyDescent="0.25">
      <c r="AG1035891" s="5"/>
      <c r="AH1035891" s="5"/>
      <c r="AI1035891" s="5"/>
    </row>
    <row r="1035892" spans="33:35" x14ac:dyDescent="0.25">
      <c r="AG1035892" s="5"/>
      <c r="AH1035892" s="5"/>
      <c r="AI1035892" s="5"/>
    </row>
    <row r="1035893" spans="33:35" x14ac:dyDescent="0.25">
      <c r="AG1035893" s="5"/>
      <c r="AH1035893" s="5"/>
      <c r="AI1035893" s="5"/>
    </row>
    <row r="1035894" spans="33:35" x14ac:dyDescent="0.25">
      <c r="AG1035894" s="5"/>
      <c r="AH1035894" s="5"/>
      <c r="AI1035894" s="5"/>
    </row>
    <row r="1035895" spans="33:35" x14ac:dyDescent="0.25">
      <c r="AG1035895" s="5"/>
      <c r="AH1035895" s="5"/>
      <c r="AI1035895" s="5"/>
    </row>
    <row r="1035896" spans="33:35" x14ac:dyDescent="0.25">
      <c r="AG1035896" s="5"/>
      <c r="AH1035896" s="5"/>
      <c r="AI1035896" s="5"/>
    </row>
    <row r="1035897" spans="33:35" x14ac:dyDescent="0.25">
      <c r="AG1035897" s="5"/>
      <c r="AH1035897" s="5"/>
      <c r="AI1035897" s="5"/>
    </row>
    <row r="1035898" spans="33:35" x14ac:dyDescent="0.25">
      <c r="AG1035898" s="5"/>
      <c r="AH1035898" s="5"/>
      <c r="AI1035898" s="5"/>
    </row>
    <row r="1035899" spans="33:35" x14ac:dyDescent="0.25">
      <c r="AG1035899" s="5"/>
      <c r="AH1035899" s="5"/>
      <c r="AI1035899" s="5"/>
    </row>
    <row r="1035900" spans="33:35" x14ac:dyDescent="0.25">
      <c r="AG1035900" s="5"/>
      <c r="AH1035900" s="5"/>
      <c r="AI1035900" s="5"/>
    </row>
    <row r="1035901" spans="33:35" x14ac:dyDescent="0.25">
      <c r="AG1035901" s="5"/>
      <c r="AH1035901" s="5"/>
      <c r="AI1035901" s="5"/>
    </row>
    <row r="1035902" spans="33:35" x14ac:dyDescent="0.25">
      <c r="AG1035902" s="5"/>
      <c r="AH1035902" s="5"/>
      <c r="AI1035902" s="5"/>
    </row>
    <row r="1035903" spans="33:35" x14ac:dyDescent="0.25">
      <c r="AG1035903" s="5"/>
      <c r="AH1035903" s="5"/>
      <c r="AI1035903" s="5"/>
    </row>
    <row r="1035904" spans="33:35" x14ac:dyDescent="0.25">
      <c r="AG1035904" s="5"/>
      <c r="AH1035904" s="5"/>
      <c r="AI1035904" s="5"/>
    </row>
    <row r="1035905" spans="33:35" x14ac:dyDescent="0.25">
      <c r="AG1035905" s="5"/>
      <c r="AH1035905" s="5"/>
      <c r="AI1035905" s="5"/>
    </row>
    <row r="1035906" spans="33:35" x14ac:dyDescent="0.25">
      <c r="AG1035906" s="5"/>
      <c r="AH1035906" s="5"/>
      <c r="AI1035906" s="5"/>
    </row>
    <row r="1035907" spans="33:35" x14ac:dyDescent="0.25">
      <c r="AG1035907" s="5"/>
      <c r="AH1035907" s="5"/>
      <c r="AI1035907" s="5"/>
    </row>
    <row r="1035908" spans="33:35" x14ac:dyDescent="0.25">
      <c r="AG1035908" s="5"/>
      <c r="AH1035908" s="5"/>
      <c r="AI1035908" s="5"/>
    </row>
    <row r="1035909" spans="33:35" x14ac:dyDescent="0.25">
      <c r="AG1035909" s="5"/>
      <c r="AH1035909" s="5"/>
      <c r="AI1035909" s="5"/>
    </row>
    <row r="1035910" spans="33:35" x14ac:dyDescent="0.25">
      <c r="AG1035910" s="5"/>
      <c r="AH1035910" s="5"/>
      <c r="AI1035910" s="5"/>
    </row>
    <row r="1035911" spans="33:35" x14ac:dyDescent="0.25">
      <c r="AG1035911" s="5"/>
      <c r="AH1035911" s="5"/>
      <c r="AI1035911" s="5"/>
    </row>
    <row r="1035912" spans="33:35" x14ac:dyDescent="0.25">
      <c r="AG1035912" s="5"/>
      <c r="AH1035912" s="5"/>
      <c r="AI1035912" s="5"/>
    </row>
    <row r="1035913" spans="33:35" x14ac:dyDescent="0.25">
      <c r="AG1035913" s="5"/>
      <c r="AH1035913" s="5"/>
      <c r="AI1035913" s="5"/>
    </row>
    <row r="1035914" spans="33:35" x14ac:dyDescent="0.25">
      <c r="AG1035914" s="5"/>
      <c r="AH1035914" s="5"/>
      <c r="AI1035914" s="5"/>
    </row>
    <row r="1035915" spans="33:35" x14ac:dyDescent="0.25">
      <c r="AG1035915" s="5"/>
      <c r="AH1035915" s="5"/>
      <c r="AI1035915" s="5"/>
    </row>
    <row r="1035916" spans="33:35" x14ac:dyDescent="0.25">
      <c r="AG1035916" s="5"/>
      <c r="AH1035916" s="5"/>
      <c r="AI1035916" s="5"/>
    </row>
    <row r="1035917" spans="33:35" x14ac:dyDescent="0.25">
      <c r="AG1035917" s="5"/>
      <c r="AH1035917" s="5"/>
      <c r="AI1035917" s="5"/>
    </row>
    <row r="1035918" spans="33:35" x14ac:dyDescent="0.25">
      <c r="AG1035918" s="5"/>
      <c r="AH1035918" s="5"/>
      <c r="AI1035918" s="5"/>
    </row>
    <row r="1035919" spans="33:35" x14ac:dyDescent="0.25">
      <c r="AG1035919" s="5"/>
      <c r="AH1035919" s="5"/>
      <c r="AI1035919" s="5"/>
    </row>
    <row r="1035920" spans="33:35" x14ac:dyDescent="0.25">
      <c r="AG1035920" s="5"/>
      <c r="AH1035920" s="5"/>
      <c r="AI1035920" s="5"/>
    </row>
    <row r="1035921" spans="33:35" x14ac:dyDescent="0.25">
      <c r="AG1035921" s="5"/>
      <c r="AH1035921" s="5"/>
      <c r="AI1035921" s="5"/>
    </row>
    <row r="1035922" spans="33:35" x14ac:dyDescent="0.25">
      <c r="AG1035922" s="5"/>
      <c r="AH1035922" s="5"/>
      <c r="AI1035922" s="5"/>
    </row>
    <row r="1035923" spans="33:35" x14ac:dyDescent="0.25">
      <c r="AG1035923" s="5"/>
      <c r="AH1035923" s="5"/>
      <c r="AI1035923" s="5"/>
    </row>
    <row r="1035924" spans="33:35" x14ac:dyDescent="0.25">
      <c r="AG1035924" s="5"/>
      <c r="AH1035924" s="5"/>
      <c r="AI1035924" s="5"/>
    </row>
    <row r="1035925" spans="33:35" x14ac:dyDescent="0.25">
      <c r="AG1035925" s="5"/>
      <c r="AH1035925" s="5"/>
      <c r="AI1035925" s="5"/>
    </row>
    <row r="1035926" spans="33:35" x14ac:dyDescent="0.25">
      <c r="AG1035926" s="5"/>
      <c r="AH1035926" s="5"/>
      <c r="AI1035926" s="5"/>
    </row>
    <row r="1035927" spans="33:35" x14ac:dyDescent="0.25">
      <c r="AG1035927" s="5"/>
      <c r="AH1035927" s="5"/>
      <c r="AI1035927" s="5"/>
    </row>
    <row r="1035928" spans="33:35" x14ac:dyDescent="0.25">
      <c r="AG1035928" s="5"/>
      <c r="AH1035928" s="5"/>
      <c r="AI1035928" s="5"/>
    </row>
    <row r="1035929" spans="33:35" x14ac:dyDescent="0.25">
      <c r="AG1035929" s="5"/>
      <c r="AH1035929" s="5"/>
      <c r="AI1035929" s="5"/>
    </row>
    <row r="1035930" spans="33:35" x14ac:dyDescent="0.25">
      <c r="AG1035930" s="5"/>
      <c r="AH1035930" s="5"/>
      <c r="AI1035930" s="5"/>
    </row>
    <row r="1035931" spans="33:35" x14ac:dyDescent="0.25">
      <c r="AG1035931" s="5"/>
      <c r="AH1035931" s="5"/>
      <c r="AI1035931" s="5"/>
    </row>
    <row r="1035932" spans="33:35" x14ac:dyDescent="0.25">
      <c r="AG1035932" s="5"/>
      <c r="AH1035932" s="5"/>
      <c r="AI1035932" s="5"/>
    </row>
    <row r="1035933" spans="33:35" x14ac:dyDescent="0.25">
      <c r="AG1035933" s="5"/>
      <c r="AH1035933" s="5"/>
      <c r="AI1035933" s="5"/>
    </row>
    <row r="1035934" spans="33:35" x14ac:dyDescent="0.25">
      <c r="AG1035934" s="5"/>
      <c r="AH1035934" s="5"/>
      <c r="AI1035934" s="5"/>
    </row>
    <row r="1035935" spans="33:35" x14ac:dyDescent="0.25">
      <c r="AG1035935" s="5"/>
      <c r="AH1035935" s="5"/>
      <c r="AI1035935" s="5"/>
    </row>
    <row r="1035936" spans="33:35" x14ac:dyDescent="0.25">
      <c r="AG1035936" s="5"/>
      <c r="AH1035936" s="5"/>
      <c r="AI1035936" s="5"/>
    </row>
    <row r="1035937" spans="33:35" x14ac:dyDescent="0.25">
      <c r="AG1035937" s="5"/>
      <c r="AH1035937" s="5"/>
      <c r="AI1035937" s="5"/>
    </row>
    <row r="1035938" spans="33:35" x14ac:dyDescent="0.25">
      <c r="AG1035938" s="5"/>
      <c r="AH1035938" s="5"/>
      <c r="AI1035938" s="5"/>
    </row>
    <row r="1035939" spans="33:35" x14ac:dyDescent="0.25">
      <c r="AG1035939" s="5"/>
      <c r="AH1035939" s="5"/>
      <c r="AI1035939" s="5"/>
    </row>
    <row r="1035940" spans="33:35" x14ac:dyDescent="0.25">
      <c r="AG1035940" s="5"/>
      <c r="AH1035940" s="5"/>
      <c r="AI1035940" s="5"/>
    </row>
    <row r="1035941" spans="33:35" x14ac:dyDescent="0.25">
      <c r="AG1035941" s="5"/>
      <c r="AH1035941" s="5"/>
      <c r="AI1035941" s="5"/>
    </row>
    <row r="1035942" spans="33:35" x14ac:dyDescent="0.25">
      <c r="AG1035942" s="5"/>
      <c r="AH1035942" s="5"/>
      <c r="AI1035942" s="5"/>
    </row>
    <row r="1035943" spans="33:35" x14ac:dyDescent="0.25">
      <c r="AG1035943" s="5"/>
      <c r="AH1035943" s="5"/>
      <c r="AI1035943" s="5"/>
    </row>
    <row r="1035944" spans="33:35" x14ac:dyDescent="0.25">
      <c r="AG1035944" s="5"/>
      <c r="AH1035944" s="5"/>
      <c r="AI1035944" s="5"/>
    </row>
    <row r="1035945" spans="33:35" x14ac:dyDescent="0.25">
      <c r="AG1035945" s="5"/>
      <c r="AH1035945" s="5"/>
      <c r="AI1035945" s="5"/>
    </row>
    <row r="1035946" spans="33:35" x14ac:dyDescent="0.25">
      <c r="AG1035946" s="5"/>
      <c r="AH1035946" s="5"/>
      <c r="AI1035946" s="5"/>
    </row>
    <row r="1035947" spans="33:35" x14ac:dyDescent="0.25">
      <c r="AG1035947" s="5"/>
      <c r="AH1035947" s="5"/>
      <c r="AI1035947" s="5"/>
    </row>
    <row r="1035948" spans="33:35" x14ac:dyDescent="0.25">
      <c r="AG1035948" s="5"/>
      <c r="AH1035948" s="5"/>
      <c r="AI1035948" s="5"/>
    </row>
    <row r="1035949" spans="33:35" x14ac:dyDescent="0.25">
      <c r="AG1035949" s="5"/>
      <c r="AH1035949" s="5"/>
      <c r="AI1035949" s="5"/>
    </row>
    <row r="1035950" spans="33:35" x14ac:dyDescent="0.25">
      <c r="AG1035950" s="5"/>
      <c r="AH1035950" s="5"/>
      <c r="AI1035950" s="5"/>
    </row>
    <row r="1035951" spans="33:35" x14ac:dyDescent="0.25">
      <c r="AG1035951" s="5"/>
      <c r="AH1035951" s="5"/>
      <c r="AI1035951" s="5"/>
    </row>
    <row r="1035952" spans="33:35" x14ac:dyDescent="0.25">
      <c r="AG1035952" s="5"/>
      <c r="AH1035952" s="5"/>
      <c r="AI1035952" s="5"/>
    </row>
    <row r="1035953" spans="33:35" x14ac:dyDescent="0.25">
      <c r="AG1035953" s="5"/>
      <c r="AH1035953" s="5"/>
      <c r="AI1035953" s="5"/>
    </row>
    <row r="1035954" spans="33:35" x14ac:dyDescent="0.25">
      <c r="AG1035954" s="5"/>
      <c r="AH1035954" s="5"/>
      <c r="AI1035954" s="5"/>
    </row>
    <row r="1035955" spans="33:35" x14ac:dyDescent="0.25">
      <c r="AG1035955" s="5"/>
      <c r="AH1035955" s="5"/>
      <c r="AI1035955" s="5"/>
    </row>
    <row r="1035956" spans="33:35" x14ac:dyDescent="0.25">
      <c r="AG1035956" s="5"/>
      <c r="AH1035956" s="5"/>
      <c r="AI1035956" s="5"/>
    </row>
    <row r="1035957" spans="33:35" x14ac:dyDescent="0.25">
      <c r="AG1035957" s="5"/>
      <c r="AH1035957" s="5"/>
      <c r="AI1035957" s="5"/>
    </row>
    <row r="1035958" spans="33:35" x14ac:dyDescent="0.25">
      <c r="AG1035958" s="5"/>
      <c r="AH1035958" s="5"/>
      <c r="AI1035958" s="5"/>
    </row>
    <row r="1035959" spans="33:35" x14ac:dyDescent="0.25">
      <c r="AG1035959" s="5"/>
      <c r="AH1035959" s="5"/>
      <c r="AI1035959" s="5"/>
    </row>
    <row r="1035960" spans="33:35" x14ac:dyDescent="0.25">
      <c r="AG1035960" s="5"/>
      <c r="AH1035960" s="5"/>
      <c r="AI1035960" s="5"/>
    </row>
    <row r="1035961" spans="33:35" x14ac:dyDescent="0.25">
      <c r="AG1035961" s="5"/>
      <c r="AH1035961" s="5"/>
      <c r="AI1035961" s="5"/>
    </row>
    <row r="1035962" spans="33:35" x14ac:dyDescent="0.25">
      <c r="AG1035962" s="5"/>
      <c r="AH1035962" s="5"/>
      <c r="AI1035962" s="5"/>
    </row>
    <row r="1035963" spans="33:35" x14ac:dyDescent="0.25">
      <c r="AG1035963" s="5"/>
      <c r="AH1035963" s="5"/>
      <c r="AI1035963" s="5"/>
    </row>
    <row r="1035964" spans="33:35" x14ac:dyDescent="0.25">
      <c r="AG1035964" s="5"/>
      <c r="AH1035964" s="5"/>
      <c r="AI1035964" s="5"/>
    </row>
    <row r="1035965" spans="33:35" x14ac:dyDescent="0.25">
      <c r="AG1035965" s="5"/>
      <c r="AH1035965" s="5"/>
      <c r="AI1035965" s="5"/>
    </row>
    <row r="1035966" spans="33:35" x14ac:dyDescent="0.25">
      <c r="AG1035966" s="5"/>
      <c r="AH1035966" s="5"/>
      <c r="AI1035966" s="5"/>
    </row>
    <row r="1035967" spans="33:35" x14ac:dyDescent="0.25">
      <c r="AG1035967" s="5"/>
      <c r="AH1035967" s="5"/>
      <c r="AI1035967" s="5"/>
    </row>
    <row r="1035968" spans="33:35" x14ac:dyDescent="0.25">
      <c r="AG1035968" s="5"/>
      <c r="AH1035968" s="5"/>
      <c r="AI1035968" s="5"/>
    </row>
    <row r="1035969" spans="33:35" x14ac:dyDescent="0.25">
      <c r="AG1035969" s="5"/>
      <c r="AH1035969" s="5"/>
      <c r="AI1035969" s="5"/>
    </row>
    <row r="1035970" spans="33:35" x14ac:dyDescent="0.25">
      <c r="AG1035970" s="5"/>
      <c r="AH1035970" s="5"/>
      <c r="AI1035970" s="5"/>
    </row>
    <row r="1035971" spans="33:35" x14ac:dyDescent="0.25">
      <c r="AG1035971" s="5"/>
      <c r="AH1035971" s="5"/>
      <c r="AI1035971" s="5"/>
    </row>
    <row r="1035972" spans="33:35" x14ac:dyDescent="0.25">
      <c r="AG1035972" s="5"/>
      <c r="AH1035972" s="5"/>
      <c r="AI1035972" s="5"/>
    </row>
    <row r="1035973" spans="33:35" x14ac:dyDescent="0.25">
      <c r="AG1035973" s="5"/>
      <c r="AH1035973" s="5"/>
      <c r="AI1035973" s="5"/>
    </row>
    <row r="1035974" spans="33:35" x14ac:dyDescent="0.25">
      <c r="AG1035974" s="5"/>
      <c r="AH1035974" s="5"/>
      <c r="AI1035974" s="5"/>
    </row>
    <row r="1035975" spans="33:35" x14ac:dyDescent="0.25">
      <c r="AG1035975" s="5"/>
      <c r="AH1035975" s="5"/>
      <c r="AI1035975" s="5"/>
    </row>
    <row r="1035976" spans="33:35" x14ac:dyDescent="0.25">
      <c r="AG1035976" s="5"/>
      <c r="AH1035976" s="5"/>
      <c r="AI1035976" s="5"/>
    </row>
    <row r="1035977" spans="33:35" x14ac:dyDescent="0.25">
      <c r="AG1035977" s="5"/>
      <c r="AH1035977" s="5"/>
      <c r="AI1035977" s="5"/>
    </row>
    <row r="1035978" spans="33:35" x14ac:dyDescent="0.25">
      <c r="AG1035978" s="5"/>
      <c r="AH1035978" s="5"/>
      <c r="AI1035978" s="5"/>
    </row>
    <row r="1035979" spans="33:35" x14ac:dyDescent="0.25">
      <c r="AG1035979" s="5"/>
      <c r="AH1035979" s="5"/>
      <c r="AI1035979" s="5"/>
    </row>
    <row r="1035980" spans="33:35" x14ac:dyDescent="0.25">
      <c r="AG1035980" s="5"/>
      <c r="AH1035980" s="5"/>
      <c r="AI1035980" s="5"/>
    </row>
    <row r="1035981" spans="33:35" x14ac:dyDescent="0.25">
      <c r="AG1035981" s="5"/>
      <c r="AH1035981" s="5"/>
      <c r="AI1035981" s="5"/>
    </row>
    <row r="1035982" spans="33:35" x14ac:dyDescent="0.25">
      <c r="AG1035982" s="5"/>
      <c r="AH1035982" s="5"/>
      <c r="AI1035982" s="5"/>
    </row>
    <row r="1035983" spans="33:35" x14ac:dyDescent="0.25">
      <c r="AG1035983" s="5"/>
      <c r="AH1035983" s="5"/>
      <c r="AI1035983" s="5"/>
    </row>
    <row r="1035984" spans="33:35" x14ac:dyDescent="0.25">
      <c r="AG1035984" s="5"/>
      <c r="AH1035984" s="5"/>
      <c r="AI1035984" s="5"/>
    </row>
    <row r="1035985" spans="33:35" x14ac:dyDescent="0.25">
      <c r="AG1035985" s="5"/>
      <c r="AH1035985" s="5"/>
      <c r="AI1035985" s="5"/>
    </row>
    <row r="1035986" spans="33:35" x14ac:dyDescent="0.25">
      <c r="AG1035986" s="5"/>
      <c r="AH1035986" s="5"/>
      <c r="AI1035986" s="5"/>
    </row>
    <row r="1035987" spans="33:35" x14ac:dyDescent="0.25">
      <c r="AG1035987" s="5"/>
      <c r="AH1035987" s="5"/>
      <c r="AI1035987" s="5"/>
    </row>
    <row r="1035988" spans="33:35" x14ac:dyDescent="0.25">
      <c r="AG1035988" s="5"/>
      <c r="AH1035988" s="5"/>
      <c r="AI1035988" s="5"/>
    </row>
    <row r="1035989" spans="33:35" x14ac:dyDescent="0.25">
      <c r="AG1035989" s="5"/>
      <c r="AH1035989" s="5"/>
      <c r="AI1035989" s="5"/>
    </row>
    <row r="1035990" spans="33:35" x14ac:dyDescent="0.25">
      <c r="AG1035990" s="5"/>
      <c r="AH1035990" s="5"/>
      <c r="AI1035990" s="5"/>
    </row>
    <row r="1035991" spans="33:35" x14ac:dyDescent="0.25">
      <c r="AG1035991" s="5"/>
      <c r="AH1035991" s="5"/>
      <c r="AI1035991" s="5"/>
    </row>
    <row r="1035992" spans="33:35" x14ac:dyDescent="0.25">
      <c r="AG1035992" s="5"/>
      <c r="AH1035992" s="5"/>
      <c r="AI1035992" s="5"/>
    </row>
    <row r="1035993" spans="33:35" x14ac:dyDescent="0.25">
      <c r="AG1035993" s="5"/>
      <c r="AH1035993" s="5"/>
      <c r="AI1035993" s="5"/>
    </row>
    <row r="1035994" spans="33:35" x14ac:dyDescent="0.25">
      <c r="AG1035994" s="5"/>
      <c r="AH1035994" s="5"/>
      <c r="AI1035994" s="5"/>
    </row>
    <row r="1035995" spans="33:35" x14ac:dyDescent="0.25">
      <c r="AG1035995" s="5"/>
      <c r="AH1035995" s="5"/>
      <c r="AI1035995" s="5"/>
    </row>
    <row r="1035996" spans="33:35" x14ac:dyDescent="0.25">
      <c r="AG1035996" s="5"/>
      <c r="AH1035996" s="5"/>
      <c r="AI1035996" s="5"/>
    </row>
    <row r="1035997" spans="33:35" x14ac:dyDescent="0.25">
      <c r="AG1035997" s="5"/>
      <c r="AH1035997" s="5"/>
      <c r="AI1035997" s="5"/>
    </row>
    <row r="1035998" spans="33:35" x14ac:dyDescent="0.25">
      <c r="AG1035998" s="5"/>
      <c r="AH1035998" s="5"/>
      <c r="AI1035998" s="5"/>
    </row>
    <row r="1035999" spans="33:35" x14ac:dyDescent="0.25">
      <c r="AG1035999" s="5"/>
      <c r="AH1035999" s="5"/>
      <c r="AI1035999" s="5"/>
    </row>
    <row r="1036000" spans="33:35" x14ac:dyDescent="0.25">
      <c r="AG1036000" s="5"/>
      <c r="AH1036000" s="5"/>
      <c r="AI1036000" s="5"/>
    </row>
    <row r="1036001" spans="33:35" x14ac:dyDescent="0.25">
      <c r="AG1036001" s="5"/>
      <c r="AH1036001" s="5"/>
      <c r="AI1036001" s="5"/>
    </row>
    <row r="1036002" spans="33:35" x14ac:dyDescent="0.25">
      <c r="AG1036002" s="5"/>
      <c r="AH1036002" s="5"/>
      <c r="AI1036002" s="5"/>
    </row>
    <row r="1036003" spans="33:35" x14ac:dyDescent="0.25">
      <c r="AG1036003" s="5"/>
      <c r="AH1036003" s="5"/>
      <c r="AI1036003" s="5"/>
    </row>
    <row r="1036004" spans="33:35" x14ac:dyDescent="0.25">
      <c r="AG1036004" s="5"/>
      <c r="AH1036004" s="5"/>
      <c r="AI1036004" s="5"/>
    </row>
    <row r="1036005" spans="33:35" x14ac:dyDescent="0.25">
      <c r="AG1036005" s="5"/>
      <c r="AH1036005" s="5"/>
      <c r="AI1036005" s="5"/>
    </row>
    <row r="1036006" spans="33:35" x14ac:dyDescent="0.25">
      <c r="AG1036006" s="5"/>
      <c r="AH1036006" s="5"/>
      <c r="AI1036006" s="5"/>
    </row>
    <row r="1036007" spans="33:35" x14ac:dyDescent="0.25">
      <c r="AG1036007" s="5"/>
      <c r="AH1036007" s="5"/>
      <c r="AI1036007" s="5"/>
    </row>
    <row r="1036008" spans="33:35" x14ac:dyDescent="0.25">
      <c r="AG1036008" s="5"/>
      <c r="AH1036008" s="5"/>
      <c r="AI1036008" s="5"/>
    </row>
    <row r="1036009" spans="33:35" x14ac:dyDescent="0.25">
      <c r="AG1036009" s="5"/>
      <c r="AH1036009" s="5"/>
      <c r="AI1036009" s="5"/>
    </row>
    <row r="1036010" spans="33:35" x14ac:dyDescent="0.25">
      <c r="AG1036010" s="5"/>
      <c r="AH1036010" s="5"/>
      <c r="AI1036010" s="5"/>
    </row>
    <row r="1036011" spans="33:35" x14ac:dyDescent="0.25">
      <c r="AG1036011" s="5"/>
      <c r="AH1036011" s="5"/>
      <c r="AI1036011" s="5"/>
    </row>
    <row r="1036012" spans="33:35" x14ac:dyDescent="0.25">
      <c r="AG1036012" s="5"/>
      <c r="AH1036012" s="5"/>
      <c r="AI1036012" s="5"/>
    </row>
    <row r="1036013" spans="33:35" x14ac:dyDescent="0.25">
      <c r="AG1036013" s="5"/>
      <c r="AH1036013" s="5"/>
      <c r="AI1036013" s="5"/>
    </row>
    <row r="1036014" spans="33:35" x14ac:dyDescent="0.25">
      <c r="AG1036014" s="5"/>
      <c r="AH1036014" s="5"/>
      <c r="AI1036014" s="5"/>
    </row>
    <row r="1036015" spans="33:35" x14ac:dyDescent="0.25">
      <c r="AG1036015" s="5"/>
      <c r="AH1036015" s="5"/>
      <c r="AI1036015" s="5"/>
    </row>
    <row r="1036016" spans="33:35" x14ac:dyDescent="0.25">
      <c r="AG1036016" s="5"/>
      <c r="AH1036016" s="5"/>
      <c r="AI1036016" s="5"/>
    </row>
    <row r="1036017" spans="33:35" x14ac:dyDescent="0.25">
      <c r="AG1036017" s="5"/>
      <c r="AH1036017" s="5"/>
      <c r="AI1036017" s="5"/>
    </row>
    <row r="1036018" spans="33:35" x14ac:dyDescent="0.25">
      <c r="AG1036018" s="5"/>
      <c r="AH1036018" s="5"/>
      <c r="AI1036018" s="5"/>
    </row>
    <row r="1036019" spans="33:35" x14ac:dyDescent="0.25">
      <c r="AG1036019" s="5"/>
      <c r="AH1036019" s="5"/>
      <c r="AI1036019" s="5"/>
    </row>
    <row r="1036020" spans="33:35" x14ac:dyDescent="0.25">
      <c r="AG1036020" s="5"/>
      <c r="AH1036020" s="5"/>
      <c r="AI1036020" s="5"/>
    </row>
    <row r="1036021" spans="33:35" x14ac:dyDescent="0.25">
      <c r="AG1036021" s="5"/>
      <c r="AH1036021" s="5"/>
      <c r="AI1036021" s="5"/>
    </row>
    <row r="1036022" spans="33:35" x14ac:dyDescent="0.25">
      <c r="AG1036022" s="5"/>
      <c r="AH1036022" s="5"/>
      <c r="AI1036022" s="5"/>
    </row>
    <row r="1036023" spans="33:35" x14ac:dyDescent="0.25">
      <c r="AG1036023" s="5"/>
      <c r="AH1036023" s="5"/>
      <c r="AI1036023" s="5"/>
    </row>
    <row r="1036024" spans="33:35" x14ac:dyDescent="0.25">
      <c r="AG1036024" s="5"/>
      <c r="AH1036024" s="5"/>
      <c r="AI1036024" s="5"/>
    </row>
    <row r="1036025" spans="33:35" x14ac:dyDescent="0.25">
      <c r="AG1036025" s="5"/>
      <c r="AH1036025" s="5"/>
      <c r="AI1036025" s="5"/>
    </row>
    <row r="1036026" spans="33:35" x14ac:dyDescent="0.25">
      <c r="AG1036026" s="5"/>
      <c r="AH1036026" s="5"/>
      <c r="AI1036026" s="5"/>
    </row>
    <row r="1036027" spans="33:35" x14ac:dyDescent="0.25">
      <c r="AG1036027" s="5"/>
      <c r="AH1036027" s="5"/>
      <c r="AI1036027" s="5"/>
    </row>
    <row r="1036028" spans="33:35" x14ac:dyDescent="0.25">
      <c r="AG1036028" s="5"/>
      <c r="AH1036028" s="5"/>
      <c r="AI1036028" s="5"/>
    </row>
    <row r="1036029" spans="33:35" x14ac:dyDescent="0.25">
      <c r="AG1036029" s="5"/>
      <c r="AH1036029" s="5"/>
      <c r="AI1036029" s="5"/>
    </row>
    <row r="1036030" spans="33:35" x14ac:dyDescent="0.25">
      <c r="AG1036030" s="5"/>
      <c r="AH1036030" s="5"/>
      <c r="AI1036030" s="5"/>
    </row>
    <row r="1036031" spans="33:35" x14ac:dyDescent="0.25">
      <c r="AG1036031" s="5"/>
      <c r="AH1036031" s="5"/>
      <c r="AI1036031" s="5"/>
    </row>
    <row r="1036032" spans="33:35" x14ac:dyDescent="0.25">
      <c r="AG1036032" s="5"/>
      <c r="AH1036032" s="5"/>
      <c r="AI1036032" s="5"/>
    </row>
    <row r="1036033" spans="33:35" x14ac:dyDescent="0.25">
      <c r="AG1036033" s="5"/>
      <c r="AH1036033" s="5"/>
      <c r="AI1036033" s="5"/>
    </row>
    <row r="1036034" spans="33:35" x14ac:dyDescent="0.25">
      <c r="AG1036034" s="5"/>
      <c r="AH1036034" s="5"/>
      <c r="AI1036034" s="5"/>
    </row>
    <row r="1036035" spans="33:35" x14ac:dyDescent="0.25">
      <c r="AG1036035" s="5"/>
      <c r="AH1036035" s="5"/>
      <c r="AI1036035" s="5"/>
    </row>
    <row r="1036036" spans="33:35" x14ac:dyDescent="0.25">
      <c r="AG1036036" s="5"/>
      <c r="AH1036036" s="5"/>
      <c r="AI1036036" s="5"/>
    </row>
    <row r="1036037" spans="33:35" x14ac:dyDescent="0.25">
      <c r="AG1036037" s="5"/>
      <c r="AH1036037" s="5"/>
      <c r="AI1036037" s="5"/>
    </row>
    <row r="1036038" spans="33:35" x14ac:dyDescent="0.25">
      <c r="AG1036038" s="5"/>
      <c r="AH1036038" s="5"/>
      <c r="AI1036038" s="5"/>
    </row>
    <row r="1036039" spans="33:35" x14ac:dyDescent="0.25">
      <c r="AG1036039" s="5"/>
      <c r="AH1036039" s="5"/>
      <c r="AI1036039" s="5"/>
    </row>
    <row r="1036040" spans="33:35" x14ac:dyDescent="0.25">
      <c r="AG1036040" s="5"/>
      <c r="AH1036040" s="5"/>
      <c r="AI1036040" s="5"/>
    </row>
    <row r="1036041" spans="33:35" x14ac:dyDescent="0.25">
      <c r="AG1036041" s="5"/>
      <c r="AH1036041" s="5"/>
      <c r="AI1036041" s="5"/>
    </row>
    <row r="1036042" spans="33:35" x14ac:dyDescent="0.25">
      <c r="AG1036042" s="5"/>
      <c r="AH1036042" s="5"/>
      <c r="AI1036042" s="5"/>
    </row>
    <row r="1036043" spans="33:35" x14ac:dyDescent="0.25">
      <c r="AG1036043" s="5"/>
      <c r="AH1036043" s="5"/>
      <c r="AI1036043" s="5"/>
    </row>
    <row r="1036044" spans="33:35" x14ac:dyDescent="0.25">
      <c r="AG1036044" s="5"/>
      <c r="AH1036044" s="5"/>
      <c r="AI1036044" s="5"/>
    </row>
    <row r="1036045" spans="33:35" x14ac:dyDescent="0.25">
      <c r="AG1036045" s="5"/>
      <c r="AH1036045" s="5"/>
      <c r="AI1036045" s="5"/>
    </row>
    <row r="1036046" spans="33:35" x14ac:dyDescent="0.25">
      <c r="AG1036046" s="5"/>
      <c r="AH1036046" s="5"/>
      <c r="AI1036046" s="5"/>
    </row>
    <row r="1036047" spans="33:35" x14ac:dyDescent="0.25">
      <c r="AG1036047" s="5"/>
      <c r="AH1036047" s="5"/>
      <c r="AI1036047" s="5"/>
    </row>
    <row r="1036048" spans="33:35" x14ac:dyDescent="0.25">
      <c r="AG1036048" s="5"/>
      <c r="AH1036048" s="5"/>
      <c r="AI1036048" s="5"/>
    </row>
    <row r="1036049" spans="33:35" x14ac:dyDescent="0.25">
      <c r="AG1036049" s="5"/>
      <c r="AH1036049" s="5"/>
      <c r="AI1036049" s="5"/>
    </row>
    <row r="1036050" spans="33:35" x14ac:dyDescent="0.25">
      <c r="AG1036050" s="5"/>
      <c r="AH1036050" s="5"/>
      <c r="AI1036050" s="5"/>
    </row>
    <row r="1036051" spans="33:35" x14ac:dyDescent="0.25">
      <c r="AG1036051" s="5"/>
      <c r="AH1036051" s="5"/>
      <c r="AI1036051" s="5"/>
    </row>
    <row r="1036052" spans="33:35" x14ac:dyDescent="0.25">
      <c r="AG1036052" s="5"/>
      <c r="AH1036052" s="5"/>
      <c r="AI1036052" s="5"/>
    </row>
    <row r="1036053" spans="33:35" x14ac:dyDescent="0.25">
      <c r="AG1036053" s="5"/>
      <c r="AH1036053" s="5"/>
      <c r="AI1036053" s="5"/>
    </row>
    <row r="1036054" spans="33:35" x14ac:dyDescent="0.25">
      <c r="AG1036054" s="5"/>
      <c r="AH1036054" s="5"/>
      <c r="AI1036054" s="5"/>
    </row>
    <row r="1036055" spans="33:35" x14ac:dyDescent="0.25">
      <c r="AG1036055" s="5"/>
      <c r="AH1036055" s="5"/>
      <c r="AI1036055" s="5"/>
    </row>
    <row r="1036056" spans="33:35" x14ac:dyDescent="0.25">
      <c r="AG1036056" s="5"/>
      <c r="AH1036056" s="5"/>
      <c r="AI1036056" s="5"/>
    </row>
    <row r="1036057" spans="33:35" x14ac:dyDescent="0.25">
      <c r="AG1036057" s="5"/>
      <c r="AH1036057" s="5"/>
      <c r="AI1036057" s="5"/>
    </row>
    <row r="1036058" spans="33:35" x14ac:dyDescent="0.25">
      <c r="AG1036058" s="5"/>
      <c r="AH1036058" s="5"/>
      <c r="AI1036058" s="5"/>
    </row>
    <row r="1036059" spans="33:35" x14ac:dyDescent="0.25">
      <c r="AG1036059" s="5"/>
      <c r="AH1036059" s="5"/>
      <c r="AI1036059" s="5"/>
    </row>
    <row r="1036060" spans="33:35" x14ac:dyDescent="0.25">
      <c r="AG1036060" s="5"/>
      <c r="AH1036060" s="5"/>
      <c r="AI1036060" s="5"/>
    </row>
    <row r="1036061" spans="33:35" x14ac:dyDescent="0.25">
      <c r="AG1036061" s="5"/>
      <c r="AH1036061" s="5"/>
      <c r="AI1036061" s="5"/>
    </row>
    <row r="1036062" spans="33:35" x14ac:dyDescent="0.25">
      <c r="AG1036062" s="5"/>
      <c r="AH1036062" s="5"/>
      <c r="AI1036062" s="5"/>
    </row>
    <row r="1036063" spans="33:35" x14ac:dyDescent="0.25">
      <c r="AG1036063" s="5"/>
      <c r="AH1036063" s="5"/>
      <c r="AI1036063" s="5"/>
    </row>
    <row r="1036064" spans="33:35" x14ac:dyDescent="0.25">
      <c r="AG1036064" s="5"/>
      <c r="AH1036064" s="5"/>
      <c r="AI1036064" s="5"/>
    </row>
    <row r="1036065" spans="33:35" x14ac:dyDescent="0.25">
      <c r="AG1036065" s="5"/>
      <c r="AH1036065" s="5"/>
      <c r="AI1036065" s="5"/>
    </row>
    <row r="1036066" spans="33:35" x14ac:dyDescent="0.25">
      <c r="AG1036066" s="5"/>
      <c r="AH1036066" s="5"/>
      <c r="AI1036066" s="5"/>
    </row>
    <row r="1036067" spans="33:35" x14ac:dyDescent="0.25">
      <c r="AG1036067" s="5"/>
      <c r="AH1036067" s="5"/>
      <c r="AI1036067" s="5"/>
    </row>
    <row r="1036068" spans="33:35" x14ac:dyDescent="0.25">
      <c r="AG1036068" s="5"/>
      <c r="AH1036068" s="5"/>
      <c r="AI1036068" s="5"/>
    </row>
    <row r="1036069" spans="33:35" x14ac:dyDescent="0.25">
      <c r="AG1036069" s="5"/>
      <c r="AH1036069" s="5"/>
      <c r="AI1036069" s="5"/>
    </row>
    <row r="1036070" spans="33:35" x14ac:dyDescent="0.25">
      <c r="AG1036070" s="5"/>
      <c r="AH1036070" s="5"/>
      <c r="AI1036070" s="5"/>
    </row>
    <row r="1036071" spans="33:35" x14ac:dyDescent="0.25">
      <c r="AG1036071" s="5"/>
      <c r="AH1036071" s="5"/>
      <c r="AI1036071" s="5"/>
    </row>
    <row r="1036072" spans="33:35" x14ac:dyDescent="0.25">
      <c r="AG1036072" s="5"/>
      <c r="AH1036072" s="5"/>
      <c r="AI1036072" s="5"/>
    </row>
    <row r="1036073" spans="33:35" x14ac:dyDescent="0.25">
      <c r="AG1036073" s="5"/>
      <c r="AH1036073" s="5"/>
      <c r="AI1036073" s="5"/>
    </row>
    <row r="1036074" spans="33:35" x14ac:dyDescent="0.25">
      <c r="AG1036074" s="5"/>
      <c r="AH1036074" s="5"/>
      <c r="AI1036074" s="5"/>
    </row>
    <row r="1036075" spans="33:35" x14ac:dyDescent="0.25">
      <c r="AG1036075" s="5"/>
      <c r="AH1036075" s="5"/>
      <c r="AI1036075" s="5"/>
    </row>
    <row r="1036076" spans="33:35" x14ac:dyDescent="0.25">
      <c r="AG1036076" s="5"/>
      <c r="AH1036076" s="5"/>
      <c r="AI1036076" s="5"/>
    </row>
    <row r="1036077" spans="33:35" x14ac:dyDescent="0.25">
      <c r="AG1036077" s="5"/>
      <c r="AH1036077" s="5"/>
      <c r="AI1036077" s="5"/>
    </row>
    <row r="1036078" spans="33:35" x14ac:dyDescent="0.25">
      <c r="AG1036078" s="5"/>
      <c r="AH1036078" s="5"/>
      <c r="AI1036078" s="5"/>
    </row>
    <row r="1036079" spans="33:35" x14ac:dyDescent="0.25">
      <c r="AG1036079" s="5"/>
      <c r="AH1036079" s="5"/>
      <c r="AI1036079" s="5"/>
    </row>
    <row r="1036080" spans="33:35" x14ac:dyDescent="0.25">
      <c r="AG1036080" s="5"/>
      <c r="AH1036080" s="5"/>
      <c r="AI1036080" s="5"/>
    </row>
    <row r="1036081" spans="33:35" x14ac:dyDescent="0.25">
      <c r="AG1036081" s="5"/>
      <c r="AH1036081" s="5"/>
      <c r="AI1036081" s="5"/>
    </row>
    <row r="1036082" spans="33:35" x14ac:dyDescent="0.25">
      <c r="AG1036082" s="5"/>
      <c r="AH1036082" s="5"/>
      <c r="AI1036082" s="5"/>
    </row>
    <row r="1036083" spans="33:35" x14ac:dyDescent="0.25">
      <c r="AG1036083" s="5"/>
      <c r="AH1036083" s="5"/>
      <c r="AI1036083" s="5"/>
    </row>
    <row r="1036084" spans="33:35" x14ac:dyDescent="0.25">
      <c r="AG1036084" s="5"/>
      <c r="AH1036084" s="5"/>
      <c r="AI1036084" s="5"/>
    </row>
    <row r="1036085" spans="33:35" x14ac:dyDescent="0.25">
      <c r="AG1036085" s="5"/>
      <c r="AH1036085" s="5"/>
      <c r="AI1036085" s="5"/>
    </row>
    <row r="1036086" spans="33:35" x14ac:dyDescent="0.25">
      <c r="AG1036086" s="5"/>
      <c r="AH1036086" s="5"/>
      <c r="AI1036086" s="5"/>
    </row>
    <row r="1036087" spans="33:35" x14ac:dyDescent="0.25">
      <c r="AG1036087" s="5"/>
      <c r="AH1036087" s="5"/>
      <c r="AI1036087" s="5"/>
    </row>
    <row r="1036088" spans="33:35" x14ac:dyDescent="0.25">
      <c r="AG1036088" s="5"/>
      <c r="AH1036088" s="5"/>
      <c r="AI1036088" s="5"/>
    </row>
    <row r="1036089" spans="33:35" x14ac:dyDescent="0.25">
      <c r="AG1036089" s="5"/>
      <c r="AH1036089" s="5"/>
      <c r="AI1036089" s="5"/>
    </row>
    <row r="1036090" spans="33:35" x14ac:dyDescent="0.25">
      <c r="AG1036090" s="5"/>
      <c r="AH1036090" s="5"/>
      <c r="AI1036090" s="5"/>
    </row>
    <row r="1036091" spans="33:35" x14ac:dyDescent="0.25">
      <c r="AG1036091" s="5"/>
      <c r="AH1036091" s="5"/>
      <c r="AI1036091" s="5"/>
    </row>
    <row r="1036092" spans="33:35" x14ac:dyDescent="0.25">
      <c r="AG1036092" s="5"/>
      <c r="AH1036092" s="5"/>
      <c r="AI1036092" s="5"/>
    </row>
    <row r="1036093" spans="33:35" x14ac:dyDescent="0.25">
      <c r="AG1036093" s="5"/>
      <c r="AH1036093" s="5"/>
      <c r="AI1036093" s="5"/>
    </row>
    <row r="1036094" spans="33:35" x14ac:dyDescent="0.25">
      <c r="AG1036094" s="5"/>
      <c r="AH1036094" s="5"/>
      <c r="AI1036094" s="5"/>
    </row>
    <row r="1036095" spans="33:35" x14ac:dyDescent="0.25">
      <c r="AG1036095" s="5"/>
      <c r="AH1036095" s="5"/>
      <c r="AI1036095" s="5"/>
    </row>
    <row r="1036096" spans="33:35" x14ac:dyDescent="0.25">
      <c r="AG1036096" s="5"/>
      <c r="AH1036096" s="5"/>
      <c r="AI1036096" s="5"/>
    </row>
    <row r="1036097" spans="33:35" x14ac:dyDescent="0.25">
      <c r="AG1036097" s="5"/>
      <c r="AH1036097" s="5"/>
      <c r="AI1036097" s="5"/>
    </row>
    <row r="1036098" spans="33:35" x14ac:dyDescent="0.25">
      <c r="AG1036098" s="5"/>
      <c r="AH1036098" s="5"/>
      <c r="AI1036098" s="5"/>
    </row>
    <row r="1036099" spans="33:35" x14ac:dyDescent="0.25">
      <c r="AG1036099" s="5"/>
      <c r="AH1036099" s="5"/>
      <c r="AI1036099" s="5"/>
    </row>
    <row r="1036100" spans="33:35" x14ac:dyDescent="0.25">
      <c r="AG1036100" s="5"/>
      <c r="AH1036100" s="5"/>
      <c r="AI1036100" s="5"/>
    </row>
    <row r="1036101" spans="33:35" x14ac:dyDescent="0.25">
      <c r="AG1036101" s="5"/>
      <c r="AH1036101" s="5"/>
      <c r="AI1036101" s="5"/>
    </row>
    <row r="1036102" spans="33:35" x14ac:dyDescent="0.25">
      <c r="AG1036102" s="5"/>
      <c r="AH1036102" s="5"/>
      <c r="AI1036102" s="5"/>
    </row>
    <row r="1036103" spans="33:35" x14ac:dyDescent="0.25">
      <c r="AG1036103" s="5"/>
      <c r="AH1036103" s="5"/>
      <c r="AI1036103" s="5"/>
    </row>
    <row r="1036104" spans="33:35" x14ac:dyDescent="0.25">
      <c r="AG1036104" s="5"/>
      <c r="AH1036104" s="5"/>
      <c r="AI1036104" s="5"/>
    </row>
    <row r="1036105" spans="33:35" x14ac:dyDescent="0.25">
      <c r="AG1036105" s="5"/>
      <c r="AH1036105" s="5"/>
      <c r="AI1036105" s="5"/>
    </row>
    <row r="1036106" spans="33:35" x14ac:dyDescent="0.25">
      <c r="AG1036106" s="5"/>
      <c r="AH1036106" s="5"/>
      <c r="AI1036106" s="5"/>
    </row>
    <row r="1036107" spans="33:35" x14ac:dyDescent="0.25">
      <c r="AG1036107" s="5"/>
      <c r="AH1036107" s="5"/>
      <c r="AI1036107" s="5"/>
    </row>
    <row r="1036108" spans="33:35" x14ac:dyDescent="0.25">
      <c r="AG1036108" s="5"/>
      <c r="AH1036108" s="5"/>
      <c r="AI1036108" s="5"/>
    </row>
    <row r="1036109" spans="33:35" x14ac:dyDescent="0.25">
      <c r="AG1036109" s="5"/>
      <c r="AH1036109" s="5"/>
      <c r="AI1036109" s="5"/>
    </row>
    <row r="1036110" spans="33:35" x14ac:dyDescent="0.25">
      <c r="AG1036110" s="5"/>
      <c r="AH1036110" s="5"/>
      <c r="AI1036110" s="5"/>
    </row>
    <row r="1036111" spans="33:35" x14ac:dyDescent="0.25">
      <c r="AG1036111" s="5"/>
      <c r="AH1036111" s="5"/>
      <c r="AI1036111" s="5"/>
    </row>
    <row r="1036112" spans="33:35" x14ac:dyDescent="0.25">
      <c r="AG1036112" s="5"/>
      <c r="AH1036112" s="5"/>
      <c r="AI1036112" s="5"/>
    </row>
    <row r="1036113" spans="33:35" x14ac:dyDescent="0.25">
      <c r="AG1036113" s="5"/>
      <c r="AH1036113" s="5"/>
      <c r="AI1036113" s="5"/>
    </row>
    <row r="1036114" spans="33:35" x14ac:dyDescent="0.25">
      <c r="AG1036114" s="5"/>
      <c r="AH1036114" s="5"/>
      <c r="AI1036114" s="5"/>
    </row>
    <row r="1036115" spans="33:35" x14ac:dyDescent="0.25">
      <c r="AG1036115" s="5"/>
      <c r="AH1036115" s="5"/>
      <c r="AI1036115" s="5"/>
    </row>
    <row r="1036116" spans="33:35" x14ac:dyDescent="0.25">
      <c r="AG1036116" s="5"/>
      <c r="AH1036116" s="5"/>
      <c r="AI1036116" s="5"/>
    </row>
    <row r="1036117" spans="33:35" x14ac:dyDescent="0.25">
      <c r="AG1036117" s="5"/>
      <c r="AH1036117" s="5"/>
      <c r="AI1036117" s="5"/>
    </row>
    <row r="1036118" spans="33:35" x14ac:dyDescent="0.25">
      <c r="AG1036118" s="5"/>
      <c r="AH1036118" s="5"/>
      <c r="AI1036118" s="5"/>
    </row>
    <row r="1036119" spans="33:35" x14ac:dyDescent="0.25">
      <c r="AG1036119" s="5"/>
      <c r="AH1036119" s="5"/>
      <c r="AI1036119" s="5"/>
    </row>
    <row r="1036120" spans="33:35" x14ac:dyDescent="0.25">
      <c r="AG1036120" s="5"/>
      <c r="AH1036120" s="5"/>
      <c r="AI1036120" s="5"/>
    </row>
    <row r="1036121" spans="33:35" x14ac:dyDescent="0.25">
      <c r="AG1036121" s="5"/>
      <c r="AH1036121" s="5"/>
      <c r="AI1036121" s="5"/>
    </row>
    <row r="1036122" spans="33:35" x14ac:dyDescent="0.25">
      <c r="AG1036122" s="5"/>
      <c r="AH1036122" s="5"/>
      <c r="AI1036122" s="5"/>
    </row>
    <row r="1036123" spans="33:35" x14ac:dyDescent="0.25">
      <c r="AG1036123" s="5"/>
      <c r="AH1036123" s="5"/>
      <c r="AI1036123" s="5"/>
    </row>
    <row r="1036124" spans="33:35" x14ac:dyDescent="0.25">
      <c r="AG1036124" s="5"/>
      <c r="AH1036124" s="5"/>
      <c r="AI1036124" s="5"/>
    </row>
    <row r="1036125" spans="33:35" x14ac:dyDescent="0.25">
      <c r="AG1036125" s="5"/>
      <c r="AH1036125" s="5"/>
      <c r="AI1036125" s="5"/>
    </row>
    <row r="1036126" spans="33:35" x14ac:dyDescent="0.25">
      <c r="AG1036126" s="5"/>
      <c r="AH1036126" s="5"/>
      <c r="AI1036126" s="5"/>
    </row>
    <row r="1036127" spans="33:35" x14ac:dyDescent="0.25">
      <c r="AG1036127" s="5"/>
      <c r="AH1036127" s="5"/>
      <c r="AI1036127" s="5"/>
    </row>
    <row r="1036128" spans="33:35" x14ac:dyDescent="0.25">
      <c r="AG1036128" s="5"/>
      <c r="AH1036128" s="5"/>
      <c r="AI1036128" s="5"/>
    </row>
    <row r="1036129" spans="33:35" x14ac:dyDescent="0.25">
      <c r="AG1036129" s="5"/>
      <c r="AH1036129" s="5"/>
      <c r="AI1036129" s="5"/>
    </row>
    <row r="1036130" spans="33:35" x14ac:dyDescent="0.25">
      <c r="AG1036130" s="5"/>
      <c r="AH1036130" s="5"/>
      <c r="AI1036130" s="5"/>
    </row>
    <row r="1036131" spans="33:35" x14ac:dyDescent="0.25">
      <c r="AG1036131" s="5"/>
      <c r="AH1036131" s="5"/>
      <c r="AI1036131" s="5"/>
    </row>
    <row r="1036132" spans="33:35" x14ac:dyDescent="0.25">
      <c r="AG1036132" s="5"/>
      <c r="AH1036132" s="5"/>
      <c r="AI1036132" s="5"/>
    </row>
    <row r="1036133" spans="33:35" x14ac:dyDescent="0.25">
      <c r="AG1036133" s="5"/>
      <c r="AH1036133" s="5"/>
      <c r="AI1036133" s="5"/>
    </row>
    <row r="1036134" spans="33:35" x14ac:dyDescent="0.25">
      <c r="AG1036134" s="5"/>
      <c r="AH1036134" s="5"/>
      <c r="AI1036134" s="5"/>
    </row>
    <row r="1036135" spans="33:35" x14ac:dyDescent="0.25">
      <c r="AG1036135" s="5"/>
      <c r="AH1036135" s="5"/>
      <c r="AI1036135" s="5"/>
    </row>
    <row r="1036136" spans="33:35" x14ac:dyDescent="0.25">
      <c r="AG1036136" s="5"/>
      <c r="AH1036136" s="5"/>
      <c r="AI1036136" s="5"/>
    </row>
    <row r="1036137" spans="33:35" x14ac:dyDescent="0.25">
      <c r="AG1036137" s="5"/>
      <c r="AH1036137" s="5"/>
      <c r="AI1036137" s="5"/>
    </row>
    <row r="1036138" spans="33:35" x14ac:dyDescent="0.25">
      <c r="AG1036138" s="5"/>
      <c r="AH1036138" s="5"/>
      <c r="AI1036138" s="5"/>
    </row>
    <row r="1036139" spans="33:35" x14ac:dyDescent="0.25">
      <c r="AG1036139" s="5"/>
      <c r="AH1036139" s="5"/>
      <c r="AI1036139" s="5"/>
    </row>
    <row r="1036140" spans="33:35" x14ac:dyDescent="0.25">
      <c r="AG1036140" s="5"/>
      <c r="AH1036140" s="5"/>
      <c r="AI1036140" s="5"/>
    </row>
    <row r="1036141" spans="33:35" x14ac:dyDescent="0.25">
      <c r="AG1036141" s="5"/>
      <c r="AH1036141" s="5"/>
      <c r="AI1036141" s="5"/>
    </row>
    <row r="1036142" spans="33:35" x14ac:dyDescent="0.25">
      <c r="AG1036142" s="5"/>
      <c r="AH1036142" s="5"/>
      <c r="AI1036142" s="5"/>
    </row>
    <row r="1036143" spans="33:35" x14ac:dyDescent="0.25">
      <c r="AG1036143" s="5"/>
      <c r="AH1036143" s="5"/>
      <c r="AI1036143" s="5"/>
    </row>
    <row r="1036144" spans="33:35" x14ac:dyDescent="0.25">
      <c r="AG1036144" s="5"/>
      <c r="AH1036144" s="5"/>
      <c r="AI1036144" s="5"/>
    </row>
    <row r="1036145" spans="33:35" x14ac:dyDescent="0.25">
      <c r="AG1036145" s="5"/>
      <c r="AH1036145" s="5"/>
      <c r="AI1036145" s="5"/>
    </row>
    <row r="1036146" spans="33:35" x14ac:dyDescent="0.25">
      <c r="AG1036146" s="5"/>
      <c r="AH1036146" s="5"/>
      <c r="AI1036146" s="5"/>
    </row>
    <row r="1036147" spans="33:35" x14ac:dyDescent="0.25">
      <c r="AG1036147" s="5"/>
      <c r="AH1036147" s="5"/>
      <c r="AI1036147" s="5"/>
    </row>
    <row r="1036148" spans="33:35" x14ac:dyDescent="0.25">
      <c r="AG1036148" s="5"/>
      <c r="AH1036148" s="5"/>
      <c r="AI1036148" s="5"/>
    </row>
    <row r="1036149" spans="33:35" x14ac:dyDescent="0.25">
      <c r="AG1036149" s="5"/>
      <c r="AH1036149" s="5"/>
      <c r="AI1036149" s="5"/>
    </row>
    <row r="1036150" spans="33:35" x14ac:dyDescent="0.25">
      <c r="AG1036150" s="5"/>
      <c r="AH1036150" s="5"/>
      <c r="AI1036150" s="5"/>
    </row>
    <row r="1036151" spans="33:35" x14ac:dyDescent="0.25">
      <c r="AG1036151" s="5"/>
      <c r="AH1036151" s="5"/>
      <c r="AI1036151" s="5"/>
    </row>
    <row r="1036152" spans="33:35" x14ac:dyDescent="0.25">
      <c r="AG1036152" s="5"/>
      <c r="AH1036152" s="5"/>
      <c r="AI1036152" s="5"/>
    </row>
    <row r="1036153" spans="33:35" x14ac:dyDescent="0.25">
      <c r="AG1036153" s="5"/>
      <c r="AH1036153" s="5"/>
      <c r="AI1036153" s="5"/>
    </row>
    <row r="1036154" spans="33:35" x14ac:dyDescent="0.25">
      <c r="AG1036154" s="5"/>
      <c r="AH1036154" s="5"/>
      <c r="AI1036154" s="5"/>
    </row>
    <row r="1036155" spans="33:35" x14ac:dyDescent="0.25">
      <c r="AG1036155" s="5"/>
      <c r="AH1036155" s="5"/>
      <c r="AI1036155" s="5"/>
    </row>
    <row r="1036156" spans="33:35" x14ac:dyDescent="0.25">
      <c r="AG1036156" s="5"/>
      <c r="AH1036156" s="5"/>
      <c r="AI1036156" s="5"/>
    </row>
    <row r="1036157" spans="33:35" x14ac:dyDescent="0.25">
      <c r="AG1036157" s="5"/>
      <c r="AH1036157" s="5"/>
      <c r="AI1036157" s="5"/>
    </row>
    <row r="1036158" spans="33:35" x14ac:dyDescent="0.25">
      <c r="AG1036158" s="5"/>
      <c r="AH1036158" s="5"/>
      <c r="AI1036158" s="5"/>
    </row>
    <row r="1036159" spans="33:35" x14ac:dyDescent="0.25">
      <c r="AG1036159" s="5"/>
      <c r="AH1036159" s="5"/>
      <c r="AI1036159" s="5"/>
    </row>
    <row r="1036160" spans="33:35" x14ac:dyDescent="0.25">
      <c r="AG1036160" s="5"/>
      <c r="AH1036160" s="5"/>
      <c r="AI1036160" s="5"/>
    </row>
    <row r="1036161" spans="33:35" x14ac:dyDescent="0.25">
      <c r="AG1036161" s="5"/>
      <c r="AH1036161" s="5"/>
      <c r="AI1036161" s="5"/>
    </row>
    <row r="1036162" spans="33:35" x14ac:dyDescent="0.25">
      <c r="AG1036162" s="5"/>
      <c r="AH1036162" s="5"/>
      <c r="AI1036162" s="5"/>
    </row>
    <row r="1036163" spans="33:35" x14ac:dyDescent="0.25">
      <c r="AG1036163" s="5"/>
      <c r="AH1036163" s="5"/>
      <c r="AI1036163" s="5"/>
    </row>
    <row r="1036164" spans="33:35" x14ac:dyDescent="0.25">
      <c r="AG1036164" s="5"/>
      <c r="AH1036164" s="5"/>
      <c r="AI1036164" s="5"/>
    </row>
    <row r="1036165" spans="33:35" x14ac:dyDescent="0.25">
      <c r="AG1036165" s="5"/>
      <c r="AH1036165" s="5"/>
      <c r="AI1036165" s="5"/>
    </row>
    <row r="1036166" spans="33:35" x14ac:dyDescent="0.25">
      <c r="AG1036166" s="5"/>
      <c r="AH1036166" s="5"/>
      <c r="AI1036166" s="5"/>
    </row>
    <row r="1036167" spans="33:35" x14ac:dyDescent="0.25">
      <c r="AG1036167" s="5"/>
      <c r="AH1036167" s="5"/>
      <c r="AI1036167" s="5"/>
    </row>
    <row r="1036168" spans="33:35" x14ac:dyDescent="0.25">
      <c r="AG1036168" s="5"/>
      <c r="AH1036168" s="5"/>
      <c r="AI1036168" s="5"/>
    </row>
    <row r="1036169" spans="33:35" x14ac:dyDescent="0.25">
      <c r="AG1036169" s="5"/>
      <c r="AH1036169" s="5"/>
      <c r="AI1036169" s="5"/>
    </row>
    <row r="1036170" spans="33:35" x14ac:dyDescent="0.25">
      <c r="AG1036170" s="5"/>
      <c r="AH1036170" s="5"/>
      <c r="AI1036170" s="5"/>
    </row>
    <row r="1036171" spans="33:35" x14ac:dyDescent="0.25">
      <c r="AG1036171" s="5"/>
      <c r="AH1036171" s="5"/>
      <c r="AI1036171" s="5"/>
    </row>
    <row r="1036172" spans="33:35" x14ac:dyDescent="0.25">
      <c r="AG1036172" s="5"/>
      <c r="AH1036172" s="5"/>
      <c r="AI1036172" s="5"/>
    </row>
    <row r="1036173" spans="33:35" x14ac:dyDescent="0.25">
      <c r="AG1036173" s="5"/>
      <c r="AH1036173" s="5"/>
      <c r="AI1036173" s="5"/>
    </row>
    <row r="1036174" spans="33:35" x14ac:dyDescent="0.25">
      <c r="AG1036174" s="5"/>
      <c r="AH1036174" s="5"/>
      <c r="AI1036174" s="5"/>
    </row>
    <row r="1036175" spans="33:35" x14ac:dyDescent="0.25">
      <c r="AG1036175" s="5"/>
      <c r="AH1036175" s="5"/>
      <c r="AI1036175" s="5"/>
    </row>
    <row r="1036176" spans="33:35" x14ac:dyDescent="0.25">
      <c r="AG1036176" s="5"/>
      <c r="AH1036176" s="5"/>
      <c r="AI1036176" s="5"/>
    </row>
    <row r="1036177" spans="33:35" x14ac:dyDescent="0.25">
      <c r="AG1036177" s="5"/>
      <c r="AH1036177" s="5"/>
      <c r="AI1036177" s="5"/>
    </row>
    <row r="1036178" spans="33:35" x14ac:dyDescent="0.25">
      <c r="AG1036178" s="5"/>
      <c r="AH1036178" s="5"/>
      <c r="AI1036178" s="5"/>
    </row>
    <row r="1036179" spans="33:35" x14ac:dyDescent="0.25">
      <c r="AG1036179" s="5"/>
      <c r="AH1036179" s="5"/>
      <c r="AI1036179" s="5"/>
    </row>
    <row r="1036180" spans="33:35" x14ac:dyDescent="0.25">
      <c r="AG1036180" s="5"/>
      <c r="AH1036180" s="5"/>
      <c r="AI1036180" s="5"/>
    </row>
    <row r="1036181" spans="33:35" x14ac:dyDescent="0.25">
      <c r="AG1036181" s="5"/>
      <c r="AH1036181" s="5"/>
      <c r="AI1036181" s="5"/>
    </row>
    <row r="1036182" spans="33:35" x14ac:dyDescent="0.25">
      <c r="AG1036182" s="5"/>
      <c r="AH1036182" s="5"/>
      <c r="AI1036182" s="5"/>
    </row>
    <row r="1036183" spans="33:35" x14ac:dyDescent="0.25">
      <c r="AG1036183" s="5"/>
      <c r="AH1036183" s="5"/>
      <c r="AI1036183" s="5"/>
    </row>
    <row r="1036184" spans="33:35" x14ac:dyDescent="0.25">
      <c r="AG1036184" s="5"/>
      <c r="AH1036184" s="5"/>
      <c r="AI1036184" s="5"/>
    </row>
    <row r="1036185" spans="33:35" x14ac:dyDescent="0.25">
      <c r="AG1036185" s="5"/>
      <c r="AH1036185" s="5"/>
      <c r="AI1036185" s="5"/>
    </row>
    <row r="1036186" spans="33:35" x14ac:dyDescent="0.25">
      <c r="AG1036186" s="5"/>
      <c r="AH1036186" s="5"/>
      <c r="AI1036186" s="5"/>
    </row>
    <row r="1036187" spans="33:35" x14ac:dyDescent="0.25">
      <c r="AG1036187" s="5"/>
      <c r="AH1036187" s="5"/>
      <c r="AI1036187" s="5"/>
    </row>
    <row r="1036188" spans="33:35" x14ac:dyDescent="0.25">
      <c r="AG1036188" s="5"/>
      <c r="AH1036188" s="5"/>
      <c r="AI1036188" s="5"/>
    </row>
    <row r="1036189" spans="33:35" x14ac:dyDescent="0.25">
      <c r="AG1036189" s="5"/>
      <c r="AH1036189" s="5"/>
      <c r="AI1036189" s="5"/>
    </row>
    <row r="1036190" spans="33:35" x14ac:dyDescent="0.25">
      <c r="AG1036190" s="5"/>
      <c r="AH1036190" s="5"/>
      <c r="AI1036190" s="5"/>
    </row>
    <row r="1036191" spans="33:35" x14ac:dyDescent="0.25">
      <c r="AG1036191" s="5"/>
      <c r="AH1036191" s="5"/>
      <c r="AI1036191" s="5"/>
    </row>
    <row r="1036192" spans="33:35" x14ac:dyDescent="0.25">
      <c r="AG1036192" s="5"/>
      <c r="AH1036192" s="5"/>
      <c r="AI1036192" s="5"/>
    </row>
    <row r="1036193" spans="33:35" x14ac:dyDescent="0.25">
      <c r="AG1036193" s="5"/>
      <c r="AH1036193" s="5"/>
      <c r="AI1036193" s="5"/>
    </row>
    <row r="1036194" spans="33:35" x14ac:dyDescent="0.25">
      <c r="AG1036194" s="5"/>
      <c r="AH1036194" s="5"/>
      <c r="AI1036194" s="5"/>
    </row>
    <row r="1036195" spans="33:35" x14ac:dyDescent="0.25">
      <c r="AG1036195" s="5"/>
      <c r="AH1036195" s="5"/>
      <c r="AI1036195" s="5"/>
    </row>
    <row r="1036196" spans="33:35" x14ac:dyDescent="0.25">
      <c r="AG1036196" s="5"/>
      <c r="AH1036196" s="5"/>
      <c r="AI1036196" s="5"/>
    </row>
    <row r="1036197" spans="33:35" x14ac:dyDescent="0.25">
      <c r="AG1036197" s="5"/>
      <c r="AH1036197" s="5"/>
      <c r="AI1036197" s="5"/>
    </row>
    <row r="1036198" spans="33:35" x14ac:dyDescent="0.25">
      <c r="AG1036198" s="5"/>
      <c r="AH1036198" s="5"/>
      <c r="AI1036198" s="5"/>
    </row>
    <row r="1036199" spans="33:35" x14ac:dyDescent="0.25">
      <c r="AG1036199" s="5"/>
      <c r="AH1036199" s="5"/>
      <c r="AI1036199" s="5"/>
    </row>
    <row r="1036200" spans="33:35" x14ac:dyDescent="0.25">
      <c r="AG1036200" s="5"/>
      <c r="AH1036200" s="5"/>
      <c r="AI1036200" s="5"/>
    </row>
    <row r="1036201" spans="33:35" x14ac:dyDescent="0.25">
      <c r="AG1036201" s="5"/>
      <c r="AH1036201" s="5"/>
      <c r="AI1036201" s="5"/>
    </row>
    <row r="1036202" spans="33:35" x14ac:dyDescent="0.25">
      <c r="AG1036202" s="5"/>
      <c r="AH1036202" s="5"/>
      <c r="AI1036202" s="5"/>
    </row>
    <row r="1036203" spans="33:35" x14ac:dyDescent="0.25">
      <c r="AG1036203" s="5"/>
      <c r="AH1036203" s="5"/>
      <c r="AI1036203" s="5"/>
    </row>
    <row r="1036204" spans="33:35" x14ac:dyDescent="0.25">
      <c r="AG1036204" s="5"/>
      <c r="AH1036204" s="5"/>
      <c r="AI1036204" s="5"/>
    </row>
    <row r="1036205" spans="33:35" x14ac:dyDescent="0.25">
      <c r="AG1036205" s="5"/>
      <c r="AH1036205" s="5"/>
      <c r="AI1036205" s="5"/>
    </row>
    <row r="1036206" spans="33:35" x14ac:dyDescent="0.25">
      <c r="AG1036206" s="5"/>
      <c r="AH1036206" s="5"/>
      <c r="AI1036206" s="5"/>
    </row>
    <row r="1036207" spans="33:35" x14ac:dyDescent="0.25">
      <c r="AG1036207" s="5"/>
      <c r="AH1036207" s="5"/>
      <c r="AI1036207" s="5"/>
    </row>
    <row r="1036208" spans="33:35" x14ac:dyDescent="0.25">
      <c r="AG1036208" s="5"/>
      <c r="AH1036208" s="5"/>
      <c r="AI1036208" s="5"/>
    </row>
    <row r="1036209" spans="33:35" x14ac:dyDescent="0.25">
      <c r="AG1036209" s="5"/>
      <c r="AH1036209" s="5"/>
      <c r="AI1036209" s="5"/>
    </row>
    <row r="1036210" spans="33:35" x14ac:dyDescent="0.25">
      <c r="AG1036210" s="5"/>
      <c r="AH1036210" s="5"/>
      <c r="AI1036210" s="5"/>
    </row>
    <row r="1036211" spans="33:35" x14ac:dyDescent="0.25">
      <c r="AG1036211" s="5"/>
      <c r="AH1036211" s="5"/>
      <c r="AI1036211" s="5"/>
    </row>
    <row r="1036212" spans="33:35" x14ac:dyDescent="0.25">
      <c r="AG1036212" s="5"/>
      <c r="AH1036212" s="5"/>
      <c r="AI1036212" s="5"/>
    </row>
    <row r="1036213" spans="33:35" x14ac:dyDescent="0.25">
      <c r="AG1036213" s="5"/>
      <c r="AH1036213" s="5"/>
      <c r="AI1036213" s="5"/>
    </row>
    <row r="1036214" spans="33:35" x14ac:dyDescent="0.25">
      <c r="AG1036214" s="5"/>
      <c r="AH1036214" s="5"/>
      <c r="AI1036214" s="5"/>
    </row>
    <row r="1036215" spans="33:35" x14ac:dyDescent="0.25">
      <c r="AG1036215" s="5"/>
      <c r="AH1036215" s="5"/>
      <c r="AI1036215" s="5"/>
    </row>
    <row r="1036216" spans="33:35" x14ac:dyDescent="0.25">
      <c r="AG1036216" s="5"/>
      <c r="AH1036216" s="5"/>
      <c r="AI1036216" s="5"/>
    </row>
    <row r="1036217" spans="33:35" x14ac:dyDescent="0.25">
      <c r="AG1036217" s="5"/>
      <c r="AH1036217" s="5"/>
      <c r="AI1036217" s="5"/>
    </row>
    <row r="1036218" spans="33:35" x14ac:dyDescent="0.25">
      <c r="AG1036218" s="5"/>
      <c r="AH1036218" s="5"/>
      <c r="AI1036218" s="5"/>
    </row>
    <row r="1036219" spans="33:35" x14ac:dyDescent="0.25">
      <c r="AG1036219" s="5"/>
      <c r="AH1036219" s="5"/>
      <c r="AI1036219" s="5"/>
    </row>
    <row r="1036220" spans="33:35" x14ac:dyDescent="0.25">
      <c r="AG1036220" s="5"/>
      <c r="AH1036220" s="5"/>
      <c r="AI1036220" s="5"/>
    </row>
    <row r="1036221" spans="33:35" x14ac:dyDescent="0.25">
      <c r="AG1036221" s="5"/>
      <c r="AH1036221" s="5"/>
      <c r="AI1036221" s="5"/>
    </row>
    <row r="1036222" spans="33:35" x14ac:dyDescent="0.25">
      <c r="AG1036222" s="5"/>
      <c r="AH1036222" s="5"/>
      <c r="AI1036222" s="5"/>
    </row>
    <row r="1036223" spans="33:35" x14ac:dyDescent="0.25">
      <c r="AG1036223" s="5"/>
      <c r="AH1036223" s="5"/>
      <c r="AI1036223" s="5"/>
    </row>
    <row r="1036224" spans="33:35" x14ac:dyDescent="0.25">
      <c r="AG1036224" s="5"/>
      <c r="AH1036224" s="5"/>
      <c r="AI1036224" s="5"/>
    </row>
    <row r="1036225" spans="33:35" x14ac:dyDescent="0.25">
      <c r="AG1036225" s="5"/>
      <c r="AH1036225" s="5"/>
      <c r="AI1036225" s="5"/>
    </row>
    <row r="1036226" spans="33:35" x14ac:dyDescent="0.25">
      <c r="AG1036226" s="5"/>
      <c r="AH1036226" s="5"/>
      <c r="AI1036226" s="5"/>
    </row>
    <row r="1036227" spans="33:35" x14ac:dyDescent="0.25">
      <c r="AG1036227" s="5"/>
      <c r="AH1036227" s="5"/>
      <c r="AI1036227" s="5"/>
    </row>
    <row r="1036228" spans="33:35" x14ac:dyDescent="0.25">
      <c r="AG1036228" s="5"/>
      <c r="AH1036228" s="5"/>
      <c r="AI1036228" s="5"/>
    </row>
    <row r="1036229" spans="33:35" x14ac:dyDescent="0.25">
      <c r="AG1036229" s="5"/>
      <c r="AH1036229" s="5"/>
      <c r="AI1036229" s="5"/>
    </row>
    <row r="1036230" spans="33:35" x14ac:dyDescent="0.25">
      <c r="AG1036230" s="5"/>
      <c r="AH1036230" s="5"/>
      <c r="AI1036230" s="5"/>
    </row>
    <row r="1036231" spans="33:35" x14ac:dyDescent="0.25">
      <c r="AG1036231" s="5"/>
      <c r="AH1036231" s="5"/>
      <c r="AI1036231" s="5"/>
    </row>
    <row r="1036232" spans="33:35" x14ac:dyDescent="0.25">
      <c r="AG1036232" s="5"/>
      <c r="AH1036232" s="5"/>
      <c r="AI1036232" s="5"/>
    </row>
    <row r="1036233" spans="33:35" x14ac:dyDescent="0.25">
      <c r="AG1036233" s="5"/>
      <c r="AH1036233" s="5"/>
      <c r="AI1036233" s="5"/>
    </row>
    <row r="1036234" spans="33:35" x14ac:dyDescent="0.25">
      <c r="AG1036234" s="5"/>
      <c r="AH1036234" s="5"/>
      <c r="AI1036234" s="5"/>
    </row>
    <row r="1036235" spans="33:35" x14ac:dyDescent="0.25">
      <c r="AG1036235" s="5"/>
      <c r="AH1036235" s="5"/>
      <c r="AI1036235" s="5"/>
    </row>
    <row r="1036236" spans="33:35" x14ac:dyDescent="0.25">
      <c r="AG1036236" s="5"/>
      <c r="AH1036236" s="5"/>
      <c r="AI1036236" s="5"/>
    </row>
    <row r="1036237" spans="33:35" x14ac:dyDescent="0.25">
      <c r="AG1036237" s="5"/>
      <c r="AH1036237" s="5"/>
      <c r="AI1036237" s="5"/>
    </row>
    <row r="1036238" spans="33:35" x14ac:dyDescent="0.25">
      <c r="AG1036238" s="5"/>
      <c r="AH1036238" s="5"/>
      <c r="AI1036238" s="5"/>
    </row>
    <row r="1036239" spans="33:35" x14ac:dyDescent="0.25">
      <c r="AG1036239" s="5"/>
      <c r="AH1036239" s="5"/>
      <c r="AI1036239" s="5"/>
    </row>
    <row r="1036240" spans="33:35" x14ac:dyDescent="0.25">
      <c r="AG1036240" s="5"/>
      <c r="AH1036240" s="5"/>
      <c r="AI1036240" s="5"/>
    </row>
    <row r="1036241" spans="33:35" x14ac:dyDescent="0.25">
      <c r="AG1036241" s="5"/>
      <c r="AH1036241" s="5"/>
      <c r="AI1036241" s="5"/>
    </row>
    <row r="1036242" spans="33:35" x14ac:dyDescent="0.25">
      <c r="AG1036242" s="5"/>
      <c r="AH1036242" s="5"/>
      <c r="AI1036242" s="5"/>
    </row>
    <row r="1036243" spans="33:35" x14ac:dyDescent="0.25">
      <c r="AG1036243" s="5"/>
      <c r="AH1036243" s="5"/>
      <c r="AI1036243" s="5"/>
    </row>
    <row r="1036244" spans="33:35" x14ac:dyDescent="0.25">
      <c r="AG1036244" s="5"/>
      <c r="AH1036244" s="5"/>
      <c r="AI1036244" s="5"/>
    </row>
    <row r="1036245" spans="33:35" x14ac:dyDescent="0.25">
      <c r="AG1036245" s="5"/>
      <c r="AH1036245" s="5"/>
      <c r="AI1036245" s="5"/>
    </row>
    <row r="1036246" spans="33:35" x14ac:dyDescent="0.25">
      <c r="AG1036246" s="5"/>
      <c r="AH1036246" s="5"/>
      <c r="AI1036246" s="5"/>
    </row>
    <row r="1036247" spans="33:35" x14ac:dyDescent="0.25">
      <c r="AG1036247" s="5"/>
      <c r="AH1036247" s="5"/>
      <c r="AI1036247" s="5"/>
    </row>
    <row r="1036248" spans="33:35" x14ac:dyDescent="0.25">
      <c r="AG1036248" s="5"/>
      <c r="AH1036248" s="5"/>
      <c r="AI1036248" s="5"/>
    </row>
    <row r="1036249" spans="33:35" x14ac:dyDescent="0.25">
      <c r="AG1036249" s="5"/>
      <c r="AH1036249" s="5"/>
      <c r="AI1036249" s="5"/>
    </row>
    <row r="1036250" spans="33:35" x14ac:dyDescent="0.25">
      <c r="AG1036250" s="5"/>
      <c r="AH1036250" s="5"/>
      <c r="AI1036250" s="5"/>
    </row>
    <row r="1036251" spans="33:35" x14ac:dyDescent="0.25">
      <c r="AG1036251" s="5"/>
      <c r="AH1036251" s="5"/>
      <c r="AI1036251" s="5"/>
    </row>
    <row r="1036252" spans="33:35" x14ac:dyDescent="0.25">
      <c r="AG1036252" s="5"/>
      <c r="AH1036252" s="5"/>
      <c r="AI1036252" s="5"/>
    </row>
    <row r="1036253" spans="33:35" x14ac:dyDescent="0.25">
      <c r="AG1036253" s="5"/>
      <c r="AH1036253" s="5"/>
      <c r="AI1036253" s="5"/>
    </row>
    <row r="1036254" spans="33:35" x14ac:dyDescent="0.25">
      <c r="AG1036254" s="5"/>
      <c r="AH1036254" s="5"/>
      <c r="AI1036254" s="5"/>
    </row>
    <row r="1036255" spans="33:35" x14ac:dyDescent="0.25">
      <c r="AG1036255" s="5"/>
      <c r="AH1036255" s="5"/>
      <c r="AI1036255" s="5"/>
    </row>
    <row r="1036256" spans="33:35" x14ac:dyDescent="0.25">
      <c r="AG1036256" s="5"/>
      <c r="AH1036256" s="5"/>
      <c r="AI1036256" s="5"/>
    </row>
    <row r="1036257" spans="33:35" x14ac:dyDescent="0.25">
      <c r="AG1036257" s="5"/>
      <c r="AH1036257" s="5"/>
      <c r="AI1036257" s="5"/>
    </row>
    <row r="1036258" spans="33:35" x14ac:dyDescent="0.25">
      <c r="AG1036258" s="5"/>
      <c r="AH1036258" s="5"/>
      <c r="AI1036258" s="5"/>
    </row>
    <row r="1036259" spans="33:35" x14ac:dyDescent="0.25">
      <c r="AG1036259" s="5"/>
      <c r="AH1036259" s="5"/>
      <c r="AI1036259" s="5"/>
    </row>
    <row r="1036260" spans="33:35" x14ac:dyDescent="0.25">
      <c r="AG1036260" s="5"/>
      <c r="AH1036260" s="5"/>
      <c r="AI1036260" s="5"/>
    </row>
    <row r="1036261" spans="33:35" x14ac:dyDescent="0.25">
      <c r="AG1036261" s="5"/>
      <c r="AH1036261" s="5"/>
      <c r="AI1036261" s="5"/>
    </row>
    <row r="1036262" spans="33:35" x14ac:dyDescent="0.25">
      <c r="AG1036262" s="5"/>
      <c r="AH1036262" s="5"/>
      <c r="AI1036262" s="5"/>
    </row>
    <row r="1036263" spans="33:35" x14ac:dyDescent="0.25">
      <c r="AG1036263" s="5"/>
      <c r="AH1036263" s="5"/>
      <c r="AI1036263" s="5"/>
    </row>
    <row r="1036264" spans="33:35" x14ac:dyDescent="0.25">
      <c r="AG1036264" s="5"/>
      <c r="AH1036264" s="5"/>
      <c r="AI1036264" s="5"/>
    </row>
    <row r="1036265" spans="33:35" x14ac:dyDescent="0.25">
      <c r="AG1036265" s="5"/>
      <c r="AH1036265" s="5"/>
      <c r="AI1036265" s="5"/>
    </row>
    <row r="1036266" spans="33:35" x14ac:dyDescent="0.25">
      <c r="AG1036266" s="5"/>
      <c r="AH1036266" s="5"/>
      <c r="AI1036266" s="5"/>
    </row>
    <row r="1036267" spans="33:35" x14ac:dyDescent="0.25">
      <c r="AG1036267" s="5"/>
      <c r="AH1036267" s="5"/>
      <c r="AI1036267" s="5"/>
    </row>
    <row r="1036268" spans="33:35" x14ac:dyDescent="0.25">
      <c r="AG1036268" s="5"/>
      <c r="AH1036268" s="5"/>
      <c r="AI1036268" s="5"/>
    </row>
    <row r="1036269" spans="33:35" x14ac:dyDescent="0.25">
      <c r="AG1036269" s="5"/>
      <c r="AH1036269" s="5"/>
      <c r="AI1036269" s="5"/>
    </row>
    <row r="1036270" spans="33:35" x14ac:dyDescent="0.25">
      <c r="AG1036270" s="5"/>
      <c r="AH1036270" s="5"/>
      <c r="AI1036270" s="5"/>
    </row>
    <row r="1036271" spans="33:35" x14ac:dyDescent="0.25">
      <c r="AG1036271" s="5"/>
      <c r="AH1036271" s="5"/>
      <c r="AI1036271" s="5"/>
    </row>
    <row r="1036272" spans="33:35" x14ac:dyDescent="0.25">
      <c r="AG1036272" s="5"/>
      <c r="AH1036272" s="5"/>
      <c r="AI1036272" s="5"/>
    </row>
    <row r="1036273" spans="33:35" x14ac:dyDescent="0.25">
      <c r="AG1036273" s="5"/>
      <c r="AH1036273" s="5"/>
      <c r="AI1036273" s="5"/>
    </row>
    <row r="1036274" spans="33:35" x14ac:dyDescent="0.25">
      <c r="AG1036274" s="5"/>
      <c r="AH1036274" s="5"/>
      <c r="AI1036274" s="5"/>
    </row>
    <row r="1036275" spans="33:35" x14ac:dyDescent="0.25">
      <c r="AG1036275" s="5"/>
      <c r="AH1036275" s="5"/>
      <c r="AI1036275" s="5"/>
    </row>
    <row r="1036276" spans="33:35" x14ac:dyDescent="0.25">
      <c r="AG1036276" s="5"/>
      <c r="AH1036276" s="5"/>
      <c r="AI1036276" s="5"/>
    </row>
    <row r="1036277" spans="33:35" x14ac:dyDescent="0.25">
      <c r="AG1036277" s="5"/>
      <c r="AH1036277" s="5"/>
      <c r="AI1036277" s="5"/>
    </row>
    <row r="1036278" spans="33:35" x14ac:dyDescent="0.25">
      <c r="AG1036278" s="5"/>
      <c r="AH1036278" s="5"/>
      <c r="AI1036278" s="5"/>
    </row>
    <row r="1036279" spans="33:35" x14ac:dyDescent="0.25">
      <c r="AG1036279" s="5"/>
      <c r="AH1036279" s="5"/>
      <c r="AI1036279" s="5"/>
    </row>
    <row r="1036280" spans="33:35" x14ac:dyDescent="0.25">
      <c r="AG1036280" s="5"/>
      <c r="AH1036280" s="5"/>
      <c r="AI1036280" s="5"/>
    </row>
    <row r="1036281" spans="33:35" x14ac:dyDescent="0.25">
      <c r="AG1036281" s="5"/>
      <c r="AH1036281" s="5"/>
      <c r="AI1036281" s="5"/>
    </row>
    <row r="1036282" spans="33:35" x14ac:dyDescent="0.25">
      <c r="AG1036282" s="5"/>
      <c r="AH1036282" s="5"/>
      <c r="AI1036282" s="5"/>
    </row>
    <row r="1036283" spans="33:35" x14ac:dyDescent="0.25">
      <c r="AG1036283" s="5"/>
      <c r="AH1036283" s="5"/>
      <c r="AI1036283" s="5"/>
    </row>
    <row r="1036284" spans="33:35" x14ac:dyDescent="0.25">
      <c r="AG1036284" s="5"/>
      <c r="AH1036284" s="5"/>
      <c r="AI1036284" s="5"/>
    </row>
    <row r="1036285" spans="33:35" x14ac:dyDescent="0.25">
      <c r="AG1036285" s="5"/>
      <c r="AH1036285" s="5"/>
      <c r="AI1036285" s="5"/>
    </row>
    <row r="1036286" spans="33:35" x14ac:dyDescent="0.25">
      <c r="AG1036286" s="5"/>
      <c r="AH1036286" s="5"/>
      <c r="AI1036286" s="5"/>
    </row>
    <row r="1036287" spans="33:35" x14ac:dyDescent="0.25">
      <c r="AG1036287" s="5"/>
      <c r="AH1036287" s="5"/>
      <c r="AI1036287" s="5"/>
    </row>
    <row r="1036288" spans="33:35" x14ac:dyDescent="0.25">
      <c r="AG1036288" s="5"/>
      <c r="AH1036288" s="5"/>
      <c r="AI1036288" s="5"/>
    </row>
    <row r="1036289" spans="33:35" x14ac:dyDescent="0.25">
      <c r="AG1036289" s="5"/>
      <c r="AH1036289" s="5"/>
      <c r="AI1036289" s="5"/>
    </row>
    <row r="1036290" spans="33:35" x14ac:dyDescent="0.25">
      <c r="AG1036290" s="5"/>
      <c r="AH1036290" s="5"/>
      <c r="AI1036290" s="5"/>
    </row>
    <row r="1036291" spans="33:35" x14ac:dyDescent="0.25">
      <c r="AG1036291" s="5"/>
      <c r="AH1036291" s="5"/>
      <c r="AI1036291" s="5"/>
    </row>
    <row r="1036292" spans="33:35" x14ac:dyDescent="0.25">
      <c r="AG1036292" s="5"/>
      <c r="AH1036292" s="5"/>
      <c r="AI1036292" s="5"/>
    </row>
    <row r="1036293" spans="33:35" x14ac:dyDescent="0.25">
      <c r="AG1036293" s="5"/>
      <c r="AH1036293" s="5"/>
      <c r="AI1036293" s="5"/>
    </row>
    <row r="1036294" spans="33:35" x14ac:dyDescent="0.25">
      <c r="AG1036294" s="5"/>
      <c r="AH1036294" s="5"/>
      <c r="AI1036294" s="5"/>
    </row>
    <row r="1036295" spans="33:35" x14ac:dyDescent="0.25">
      <c r="AG1036295" s="5"/>
      <c r="AH1036295" s="5"/>
      <c r="AI1036295" s="5"/>
    </row>
    <row r="1036296" spans="33:35" x14ac:dyDescent="0.25">
      <c r="AG1036296" s="5"/>
      <c r="AH1036296" s="5"/>
      <c r="AI1036296" s="5"/>
    </row>
    <row r="1036297" spans="33:35" x14ac:dyDescent="0.25">
      <c r="AG1036297" s="5"/>
      <c r="AH1036297" s="5"/>
      <c r="AI1036297" s="5"/>
    </row>
    <row r="1036298" spans="33:35" x14ac:dyDescent="0.25">
      <c r="AG1036298" s="5"/>
      <c r="AH1036298" s="5"/>
      <c r="AI1036298" s="5"/>
    </row>
    <row r="1036299" spans="33:35" x14ac:dyDescent="0.25">
      <c r="AG1036299" s="5"/>
      <c r="AH1036299" s="5"/>
      <c r="AI1036299" s="5"/>
    </row>
    <row r="1036300" spans="33:35" x14ac:dyDescent="0.25">
      <c r="AG1036300" s="5"/>
      <c r="AH1036300" s="5"/>
      <c r="AI1036300" s="5"/>
    </row>
    <row r="1036301" spans="33:35" x14ac:dyDescent="0.25">
      <c r="AG1036301" s="5"/>
      <c r="AH1036301" s="5"/>
      <c r="AI1036301" s="5"/>
    </row>
    <row r="1036302" spans="33:35" x14ac:dyDescent="0.25">
      <c r="AG1036302" s="5"/>
      <c r="AH1036302" s="5"/>
      <c r="AI1036302" s="5"/>
    </row>
    <row r="1036303" spans="33:35" x14ac:dyDescent="0.25">
      <c r="AG1036303" s="5"/>
      <c r="AH1036303" s="5"/>
      <c r="AI1036303" s="5"/>
    </row>
    <row r="1036304" spans="33:35" x14ac:dyDescent="0.25">
      <c r="AG1036304" s="5"/>
      <c r="AH1036304" s="5"/>
      <c r="AI1036304" s="5"/>
    </row>
    <row r="1036305" spans="33:35" x14ac:dyDescent="0.25">
      <c r="AG1036305" s="5"/>
      <c r="AH1036305" s="5"/>
      <c r="AI1036305" s="5"/>
    </row>
    <row r="1036306" spans="33:35" x14ac:dyDescent="0.25">
      <c r="AG1036306" s="5"/>
      <c r="AH1036306" s="5"/>
      <c r="AI1036306" s="5"/>
    </row>
    <row r="1036307" spans="33:35" x14ac:dyDescent="0.25">
      <c r="AG1036307" s="5"/>
      <c r="AH1036307" s="5"/>
      <c r="AI1036307" s="5"/>
    </row>
    <row r="1036308" spans="33:35" x14ac:dyDescent="0.25">
      <c r="AG1036308" s="5"/>
      <c r="AH1036308" s="5"/>
      <c r="AI1036308" s="5"/>
    </row>
    <row r="1036309" spans="33:35" x14ac:dyDescent="0.25">
      <c r="AG1036309" s="5"/>
      <c r="AH1036309" s="5"/>
      <c r="AI1036309" s="5"/>
    </row>
    <row r="1036310" spans="33:35" x14ac:dyDescent="0.25">
      <c r="AG1036310" s="5"/>
      <c r="AH1036310" s="5"/>
      <c r="AI1036310" s="5"/>
    </row>
    <row r="1036311" spans="33:35" x14ac:dyDescent="0.25">
      <c r="AG1036311" s="5"/>
      <c r="AH1036311" s="5"/>
      <c r="AI1036311" s="5"/>
    </row>
    <row r="1036312" spans="33:35" x14ac:dyDescent="0.25">
      <c r="AG1036312" s="5"/>
      <c r="AH1036312" s="5"/>
      <c r="AI1036312" s="5"/>
    </row>
    <row r="1036313" spans="33:35" x14ac:dyDescent="0.25">
      <c r="AG1036313" s="5"/>
      <c r="AH1036313" s="5"/>
      <c r="AI1036313" s="5"/>
    </row>
    <row r="1036314" spans="33:35" x14ac:dyDescent="0.25">
      <c r="AG1036314" s="5"/>
      <c r="AH1036314" s="5"/>
      <c r="AI1036314" s="5"/>
    </row>
    <row r="1036315" spans="33:35" x14ac:dyDescent="0.25">
      <c r="AG1036315" s="5"/>
      <c r="AH1036315" s="5"/>
      <c r="AI1036315" s="5"/>
    </row>
    <row r="1036316" spans="33:35" x14ac:dyDescent="0.25">
      <c r="AG1036316" s="5"/>
      <c r="AH1036316" s="5"/>
      <c r="AI1036316" s="5"/>
    </row>
    <row r="1036317" spans="33:35" x14ac:dyDescent="0.25">
      <c r="AG1036317" s="5"/>
      <c r="AH1036317" s="5"/>
      <c r="AI1036317" s="5"/>
    </row>
    <row r="1036318" spans="33:35" x14ac:dyDescent="0.25">
      <c r="AG1036318" s="5"/>
      <c r="AH1036318" s="5"/>
      <c r="AI1036318" s="5"/>
    </row>
    <row r="1036319" spans="33:35" x14ac:dyDescent="0.25">
      <c r="AG1036319" s="5"/>
      <c r="AH1036319" s="5"/>
      <c r="AI1036319" s="5"/>
    </row>
    <row r="1036320" spans="33:35" x14ac:dyDescent="0.25">
      <c r="AG1036320" s="5"/>
      <c r="AH1036320" s="5"/>
      <c r="AI1036320" s="5"/>
    </row>
    <row r="1036321" spans="33:35" x14ac:dyDescent="0.25">
      <c r="AG1036321" s="5"/>
      <c r="AH1036321" s="5"/>
      <c r="AI1036321" s="5"/>
    </row>
    <row r="1036322" spans="33:35" x14ac:dyDescent="0.25">
      <c r="AG1036322" s="5"/>
      <c r="AH1036322" s="5"/>
      <c r="AI1036322" s="5"/>
    </row>
    <row r="1036323" spans="33:35" x14ac:dyDescent="0.25">
      <c r="AG1036323" s="5"/>
      <c r="AH1036323" s="5"/>
      <c r="AI1036323" s="5"/>
    </row>
    <row r="1036324" spans="33:35" x14ac:dyDescent="0.25">
      <c r="AG1036324" s="5"/>
      <c r="AH1036324" s="5"/>
      <c r="AI1036324" s="5"/>
    </row>
    <row r="1036325" spans="33:35" x14ac:dyDescent="0.25">
      <c r="AG1036325" s="5"/>
      <c r="AH1036325" s="5"/>
      <c r="AI1036325" s="5"/>
    </row>
    <row r="1036326" spans="33:35" x14ac:dyDescent="0.25">
      <c r="AG1036326" s="5"/>
      <c r="AH1036326" s="5"/>
      <c r="AI1036326" s="5"/>
    </row>
    <row r="1036327" spans="33:35" x14ac:dyDescent="0.25">
      <c r="AG1036327" s="5"/>
      <c r="AH1036327" s="5"/>
      <c r="AI1036327" s="5"/>
    </row>
    <row r="1036328" spans="33:35" x14ac:dyDescent="0.25">
      <c r="AG1036328" s="5"/>
      <c r="AH1036328" s="5"/>
      <c r="AI1036328" s="5"/>
    </row>
    <row r="1036329" spans="33:35" x14ac:dyDescent="0.25">
      <c r="AG1036329" s="5"/>
      <c r="AH1036329" s="5"/>
      <c r="AI1036329" s="5"/>
    </row>
    <row r="1036330" spans="33:35" x14ac:dyDescent="0.25">
      <c r="AG1036330" s="5"/>
      <c r="AH1036330" s="5"/>
      <c r="AI1036330" s="5"/>
    </row>
    <row r="1036331" spans="33:35" x14ac:dyDescent="0.25">
      <c r="AG1036331" s="5"/>
      <c r="AH1036331" s="5"/>
      <c r="AI1036331" s="5"/>
    </row>
    <row r="1036332" spans="33:35" x14ac:dyDescent="0.25">
      <c r="AG1036332" s="5"/>
      <c r="AH1036332" s="5"/>
      <c r="AI1036332" s="5"/>
    </row>
    <row r="1036333" spans="33:35" x14ac:dyDescent="0.25">
      <c r="AG1036333" s="5"/>
      <c r="AH1036333" s="5"/>
      <c r="AI1036333" s="5"/>
    </row>
    <row r="1036334" spans="33:35" x14ac:dyDescent="0.25">
      <c r="AG1036334" s="5"/>
      <c r="AH1036334" s="5"/>
      <c r="AI1036334" s="5"/>
    </row>
    <row r="1036335" spans="33:35" x14ac:dyDescent="0.25">
      <c r="AG1036335" s="5"/>
      <c r="AH1036335" s="5"/>
      <c r="AI1036335" s="5"/>
    </row>
    <row r="1036336" spans="33:35" x14ac:dyDescent="0.25">
      <c r="AG1036336" s="5"/>
      <c r="AH1036336" s="5"/>
      <c r="AI1036336" s="5"/>
    </row>
    <row r="1036337" spans="33:35" x14ac:dyDescent="0.25">
      <c r="AG1036337" s="5"/>
      <c r="AH1036337" s="5"/>
      <c r="AI1036337" s="5"/>
    </row>
    <row r="1036338" spans="33:35" x14ac:dyDescent="0.25">
      <c r="AG1036338" s="5"/>
      <c r="AH1036338" s="5"/>
      <c r="AI1036338" s="5"/>
    </row>
    <row r="1036339" spans="33:35" x14ac:dyDescent="0.25">
      <c r="AG1036339" s="5"/>
      <c r="AH1036339" s="5"/>
      <c r="AI1036339" s="5"/>
    </row>
    <row r="1036340" spans="33:35" x14ac:dyDescent="0.25">
      <c r="AG1036340" s="5"/>
      <c r="AH1036340" s="5"/>
      <c r="AI1036340" s="5"/>
    </row>
    <row r="1036341" spans="33:35" x14ac:dyDescent="0.25">
      <c r="AG1036341" s="5"/>
      <c r="AH1036341" s="5"/>
      <c r="AI1036341" s="5"/>
    </row>
    <row r="1036342" spans="33:35" x14ac:dyDescent="0.25">
      <c r="AG1036342" s="5"/>
      <c r="AH1036342" s="5"/>
      <c r="AI1036342" s="5"/>
    </row>
    <row r="1036343" spans="33:35" x14ac:dyDescent="0.25">
      <c r="AG1036343" s="5"/>
      <c r="AH1036343" s="5"/>
      <c r="AI1036343" s="5"/>
    </row>
    <row r="1036344" spans="33:35" x14ac:dyDescent="0.25">
      <c r="AG1036344" s="5"/>
      <c r="AH1036344" s="5"/>
      <c r="AI1036344" s="5"/>
    </row>
    <row r="1036345" spans="33:35" x14ac:dyDescent="0.25">
      <c r="AG1036345" s="5"/>
      <c r="AH1036345" s="5"/>
      <c r="AI1036345" s="5"/>
    </row>
    <row r="1036346" spans="33:35" x14ac:dyDescent="0.25">
      <c r="AG1036346" s="5"/>
      <c r="AH1036346" s="5"/>
      <c r="AI1036346" s="5"/>
    </row>
    <row r="1036347" spans="33:35" x14ac:dyDescent="0.25">
      <c r="AG1036347" s="5"/>
      <c r="AH1036347" s="5"/>
      <c r="AI1036347" s="5"/>
    </row>
    <row r="1036348" spans="33:35" x14ac:dyDescent="0.25">
      <c r="AG1036348" s="5"/>
      <c r="AH1036348" s="5"/>
      <c r="AI1036348" s="5"/>
    </row>
    <row r="1036349" spans="33:35" x14ac:dyDescent="0.25">
      <c r="AG1036349" s="5"/>
      <c r="AH1036349" s="5"/>
      <c r="AI1036349" s="5"/>
    </row>
    <row r="1036350" spans="33:35" x14ac:dyDescent="0.25">
      <c r="AG1036350" s="5"/>
      <c r="AH1036350" s="5"/>
      <c r="AI1036350" s="5"/>
    </row>
    <row r="1036351" spans="33:35" x14ac:dyDescent="0.25">
      <c r="AG1036351" s="5"/>
      <c r="AH1036351" s="5"/>
      <c r="AI1036351" s="5"/>
    </row>
    <row r="1036352" spans="33:35" x14ac:dyDescent="0.25">
      <c r="AG1036352" s="5"/>
      <c r="AH1036352" s="5"/>
      <c r="AI1036352" s="5"/>
    </row>
    <row r="1036353" spans="33:35" x14ac:dyDescent="0.25">
      <c r="AG1036353" s="5"/>
      <c r="AH1036353" s="5"/>
      <c r="AI1036353" s="5"/>
    </row>
    <row r="1036354" spans="33:35" x14ac:dyDescent="0.25">
      <c r="AG1036354" s="5"/>
      <c r="AH1036354" s="5"/>
      <c r="AI1036354" s="5"/>
    </row>
    <row r="1036355" spans="33:35" x14ac:dyDescent="0.25">
      <c r="AG1036355" s="5"/>
      <c r="AH1036355" s="5"/>
      <c r="AI1036355" s="5"/>
    </row>
    <row r="1036356" spans="33:35" x14ac:dyDescent="0.25">
      <c r="AG1036356" s="5"/>
      <c r="AH1036356" s="5"/>
      <c r="AI1036356" s="5"/>
    </row>
    <row r="1036357" spans="33:35" x14ac:dyDescent="0.25">
      <c r="AG1036357" s="5"/>
      <c r="AH1036357" s="5"/>
      <c r="AI1036357" s="5"/>
    </row>
    <row r="1036358" spans="33:35" x14ac:dyDescent="0.25">
      <c r="AG1036358" s="5"/>
      <c r="AH1036358" s="5"/>
      <c r="AI1036358" s="5"/>
    </row>
    <row r="1036359" spans="33:35" x14ac:dyDescent="0.25">
      <c r="AG1036359" s="5"/>
      <c r="AH1036359" s="5"/>
      <c r="AI1036359" s="5"/>
    </row>
    <row r="1036360" spans="33:35" x14ac:dyDescent="0.25">
      <c r="AG1036360" s="5"/>
      <c r="AH1036360" s="5"/>
      <c r="AI1036360" s="5"/>
    </row>
    <row r="1036361" spans="33:35" x14ac:dyDescent="0.25">
      <c r="AG1036361" s="5"/>
      <c r="AH1036361" s="5"/>
      <c r="AI1036361" s="5"/>
    </row>
    <row r="1036362" spans="33:35" x14ac:dyDescent="0.25">
      <c r="AG1036362" s="5"/>
      <c r="AH1036362" s="5"/>
      <c r="AI1036362" s="5"/>
    </row>
    <row r="1036363" spans="33:35" x14ac:dyDescent="0.25">
      <c r="AG1036363" s="5"/>
      <c r="AH1036363" s="5"/>
      <c r="AI1036363" s="5"/>
    </row>
    <row r="1036364" spans="33:35" x14ac:dyDescent="0.25">
      <c r="AG1036364" s="5"/>
      <c r="AH1036364" s="5"/>
      <c r="AI1036364" s="5"/>
    </row>
    <row r="1036365" spans="33:35" x14ac:dyDescent="0.25">
      <c r="AG1036365" s="5"/>
      <c r="AH1036365" s="5"/>
      <c r="AI1036365" s="5"/>
    </row>
    <row r="1036366" spans="33:35" x14ac:dyDescent="0.25">
      <c r="AG1036366" s="5"/>
      <c r="AH1036366" s="5"/>
      <c r="AI1036366" s="5"/>
    </row>
    <row r="1036367" spans="33:35" x14ac:dyDescent="0.25">
      <c r="AG1036367" s="5"/>
      <c r="AH1036367" s="5"/>
      <c r="AI1036367" s="5"/>
    </row>
    <row r="1036368" spans="33:35" x14ac:dyDescent="0.25">
      <c r="AG1036368" s="5"/>
      <c r="AH1036368" s="5"/>
      <c r="AI1036368" s="5"/>
    </row>
    <row r="1036369" spans="33:35" x14ac:dyDescent="0.25">
      <c r="AG1036369" s="5"/>
      <c r="AH1036369" s="5"/>
      <c r="AI1036369" s="5"/>
    </row>
    <row r="1036370" spans="33:35" x14ac:dyDescent="0.25">
      <c r="AG1036370" s="5"/>
      <c r="AH1036370" s="5"/>
      <c r="AI1036370" s="5"/>
    </row>
    <row r="1036371" spans="33:35" x14ac:dyDescent="0.25">
      <c r="AG1036371" s="5"/>
      <c r="AH1036371" s="5"/>
      <c r="AI1036371" s="5"/>
    </row>
    <row r="1036372" spans="33:35" x14ac:dyDescent="0.25">
      <c r="AG1036372" s="5"/>
      <c r="AH1036372" s="5"/>
      <c r="AI1036372" s="5"/>
    </row>
    <row r="1036373" spans="33:35" x14ac:dyDescent="0.25">
      <c r="AG1036373" s="5"/>
      <c r="AH1036373" s="5"/>
      <c r="AI1036373" s="5"/>
    </row>
    <row r="1036374" spans="33:35" x14ac:dyDescent="0.25">
      <c r="AG1036374" s="5"/>
      <c r="AH1036374" s="5"/>
      <c r="AI1036374" s="5"/>
    </row>
    <row r="1036375" spans="33:35" x14ac:dyDescent="0.25">
      <c r="AG1036375" s="5"/>
      <c r="AH1036375" s="5"/>
      <c r="AI1036375" s="5"/>
    </row>
    <row r="1036376" spans="33:35" x14ac:dyDescent="0.25">
      <c r="AG1036376" s="5"/>
      <c r="AH1036376" s="5"/>
      <c r="AI1036376" s="5"/>
    </row>
    <row r="1036377" spans="33:35" x14ac:dyDescent="0.25">
      <c r="AG1036377" s="5"/>
      <c r="AH1036377" s="5"/>
      <c r="AI1036377" s="5"/>
    </row>
    <row r="1036378" spans="33:35" x14ac:dyDescent="0.25">
      <c r="AG1036378" s="5"/>
      <c r="AH1036378" s="5"/>
      <c r="AI1036378" s="5"/>
    </row>
    <row r="1036379" spans="33:35" x14ac:dyDescent="0.25">
      <c r="AG1036379" s="5"/>
      <c r="AH1036379" s="5"/>
      <c r="AI1036379" s="5"/>
    </row>
    <row r="1036380" spans="33:35" x14ac:dyDescent="0.25">
      <c r="AG1036380" s="5"/>
      <c r="AH1036380" s="5"/>
      <c r="AI1036380" s="5"/>
    </row>
    <row r="1036381" spans="33:35" x14ac:dyDescent="0.25">
      <c r="AG1036381" s="5"/>
      <c r="AH1036381" s="5"/>
      <c r="AI1036381" s="5"/>
    </row>
    <row r="1036382" spans="33:35" x14ac:dyDescent="0.25">
      <c r="AG1036382" s="5"/>
      <c r="AH1036382" s="5"/>
      <c r="AI1036382" s="5"/>
    </row>
    <row r="1036383" spans="33:35" x14ac:dyDescent="0.25">
      <c r="AG1036383" s="5"/>
      <c r="AH1036383" s="5"/>
      <c r="AI1036383" s="5"/>
    </row>
    <row r="1036384" spans="33:35" x14ac:dyDescent="0.25">
      <c r="AG1036384" s="5"/>
      <c r="AH1036384" s="5"/>
      <c r="AI1036384" s="5"/>
    </row>
    <row r="1036385" spans="33:35" x14ac:dyDescent="0.25">
      <c r="AG1036385" s="5"/>
      <c r="AH1036385" s="5"/>
      <c r="AI1036385" s="5"/>
    </row>
    <row r="1036386" spans="33:35" x14ac:dyDescent="0.25">
      <c r="AG1036386" s="5"/>
      <c r="AH1036386" s="5"/>
      <c r="AI1036386" s="5"/>
    </row>
    <row r="1036387" spans="33:35" x14ac:dyDescent="0.25">
      <c r="AG1036387" s="5"/>
      <c r="AH1036387" s="5"/>
      <c r="AI1036387" s="5"/>
    </row>
    <row r="1036388" spans="33:35" x14ac:dyDescent="0.25">
      <c r="AG1036388" s="5"/>
      <c r="AH1036388" s="5"/>
      <c r="AI1036388" s="5"/>
    </row>
    <row r="1036389" spans="33:35" x14ac:dyDescent="0.25">
      <c r="AG1036389" s="5"/>
      <c r="AH1036389" s="5"/>
      <c r="AI1036389" s="5"/>
    </row>
    <row r="1036390" spans="33:35" x14ac:dyDescent="0.25">
      <c r="AG1036390" s="5"/>
      <c r="AH1036390" s="5"/>
      <c r="AI1036390" s="5"/>
    </row>
    <row r="1036391" spans="33:35" x14ac:dyDescent="0.25">
      <c r="AG1036391" s="5"/>
      <c r="AH1036391" s="5"/>
      <c r="AI1036391" s="5"/>
    </row>
    <row r="1036392" spans="33:35" x14ac:dyDescent="0.25">
      <c r="AG1036392" s="5"/>
      <c r="AH1036392" s="5"/>
      <c r="AI1036392" s="5"/>
    </row>
    <row r="1036393" spans="33:35" x14ac:dyDescent="0.25">
      <c r="AG1036393" s="5"/>
      <c r="AH1036393" s="5"/>
      <c r="AI1036393" s="5"/>
    </row>
    <row r="1036394" spans="33:35" x14ac:dyDescent="0.25">
      <c r="AG1036394" s="5"/>
      <c r="AH1036394" s="5"/>
      <c r="AI1036394" s="5"/>
    </row>
    <row r="1036395" spans="33:35" x14ac:dyDescent="0.25">
      <c r="AG1036395" s="5"/>
      <c r="AH1036395" s="5"/>
      <c r="AI1036395" s="5"/>
    </row>
    <row r="1036396" spans="33:35" x14ac:dyDescent="0.25">
      <c r="AG1036396" s="5"/>
      <c r="AH1036396" s="5"/>
      <c r="AI1036396" s="5"/>
    </row>
    <row r="1036397" spans="33:35" x14ac:dyDescent="0.25">
      <c r="AG1036397" s="5"/>
      <c r="AH1036397" s="5"/>
      <c r="AI1036397" s="5"/>
    </row>
    <row r="1036398" spans="33:35" x14ac:dyDescent="0.25">
      <c r="AG1036398" s="5"/>
      <c r="AH1036398" s="5"/>
      <c r="AI1036398" s="5"/>
    </row>
    <row r="1036399" spans="33:35" x14ac:dyDescent="0.25">
      <c r="AG1036399" s="5"/>
      <c r="AH1036399" s="5"/>
      <c r="AI1036399" s="5"/>
    </row>
    <row r="1036400" spans="33:35" x14ac:dyDescent="0.25">
      <c r="AG1036400" s="5"/>
      <c r="AH1036400" s="5"/>
      <c r="AI1036400" s="5"/>
    </row>
    <row r="1036401" spans="33:35" x14ac:dyDescent="0.25">
      <c r="AG1036401" s="5"/>
      <c r="AH1036401" s="5"/>
      <c r="AI1036401" s="5"/>
    </row>
    <row r="1036402" spans="33:35" x14ac:dyDescent="0.25">
      <c r="AG1036402" s="5"/>
      <c r="AH1036402" s="5"/>
      <c r="AI1036402" s="5"/>
    </row>
    <row r="1036403" spans="33:35" x14ac:dyDescent="0.25">
      <c r="AG1036403" s="5"/>
      <c r="AH1036403" s="5"/>
      <c r="AI1036403" s="5"/>
    </row>
    <row r="1036404" spans="33:35" x14ac:dyDescent="0.25">
      <c r="AG1036404" s="5"/>
      <c r="AH1036404" s="5"/>
      <c r="AI1036404" s="5"/>
    </row>
    <row r="1036405" spans="33:35" x14ac:dyDescent="0.25">
      <c r="AG1036405" s="5"/>
      <c r="AH1036405" s="5"/>
      <c r="AI1036405" s="5"/>
    </row>
    <row r="1036406" spans="33:35" x14ac:dyDescent="0.25">
      <c r="AG1036406" s="5"/>
      <c r="AH1036406" s="5"/>
      <c r="AI1036406" s="5"/>
    </row>
    <row r="1036407" spans="33:35" x14ac:dyDescent="0.25">
      <c r="AG1036407" s="5"/>
      <c r="AH1036407" s="5"/>
      <c r="AI1036407" s="5"/>
    </row>
    <row r="1036408" spans="33:35" x14ac:dyDescent="0.25">
      <c r="AG1036408" s="5"/>
      <c r="AH1036408" s="5"/>
      <c r="AI1036408" s="5"/>
    </row>
    <row r="1036409" spans="33:35" x14ac:dyDescent="0.25">
      <c r="AG1036409" s="5"/>
      <c r="AH1036409" s="5"/>
      <c r="AI1036409" s="5"/>
    </row>
    <row r="1036410" spans="33:35" x14ac:dyDescent="0.25">
      <c r="AG1036410" s="5"/>
      <c r="AH1036410" s="5"/>
      <c r="AI1036410" s="5"/>
    </row>
    <row r="1036411" spans="33:35" x14ac:dyDescent="0.25">
      <c r="AG1036411" s="5"/>
      <c r="AH1036411" s="5"/>
      <c r="AI1036411" s="5"/>
    </row>
    <row r="1036412" spans="33:35" x14ac:dyDescent="0.25">
      <c r="AG1036412" s="5"/>
      <c r="AH1036412" s="5"/>
      <c r="AI1036412" s="5"/>
    </row>
    <row r="1036413" spans="33:35" x14ac:dyDescent="0.25">
      <c r="AG1036413" s="5"/>
      <c r="AH1036413" s="5"/>
      <c r="AI1036413" s="5"/>
    </row>
    <row r="1036414" spans="33:35" x14ac:dyDescent="0.25">
      <c r="AG1036414" s="5"/>
      <c r="AH1036414" s="5"/>
      <c r="AI1036414" s="5"/>
    </row>
    <row r="1036415" spans="33:35" x14ac:dyDescent="0.25">
      <c r="AG1036415" s="5"/>
      <c r="AH1036415" s="5"/>
      <c r="AI1036415" s="5"/>
    </row>
    <row r="1036416" spans="33:35" x14ac:dyDescent="0.25">
      <c r="AG1036416" s="5"/>
      <c r="AH1036416" s="5"/>
      <c r="AI1036416" s="5"/>
    </row>
    <row r="1036417" spans="33:35" x14ac:dyDescent="0.25">
      <c r="AG1036417" s="5"/>
      <c r="AH1036417" s="5"/>
      <c r="AI1036417" s="5"/>
    </row>
    <row r="1036418" spans="33:35" x14ac:dyDescent="0.25">
      <c r="AG1036418" s="5"/>
      <c r="AH1036418" s="5"/>
      <c r="AI1036418" s="5"/>
    </row>
    <row r="1036419" spans="33:35" x14ac:dyDescent="0.25">
      <c r="AG1036419" s="5"/>
      <c r="AH1036419" s="5"/>
      <c r="AI1036419" s="5"/>
    </row>
    <row r="1036420" spans="33:35" x14ac:dyDescent="0.25">
      <c r="AG1036420" s="5"/>
      <c r="AH1036420" s="5"/>
      <c r="AI1036420" s="5"/>
    </row>
    <row r="1036421" spans="33:35" x14ac:dyDescent="0.25">
      <c r="AG1036421" s="5"/>
      <c r="AH1036421" s="5"/>
      <c r="AI1036421" s="5"/>
    </row>
    <row r="1036422" spans="33:35" x14ac:dyDescent="0.25">
      <c r="AG1036422" s="5"/>
      <c r="AH1036422" s="5"/>
      <c r="AI1036422" s="5"/>
    </row>
    <row r="1036423" spans="33:35" x14ac:dyDescent="0.25">
      <c r="AG1036423" s="5"/>
      <c r="AH1036423" s="5"/>
      <c r="AI1036423" s="5"/>
    </row>
    <row r="1036424" spans="33:35" x14ac:dyDescent="0.25">
      <c r="AG1036424" s="5"/>
      <c r="AH1036424" s="5"/>
      <c r="AI1036424" s="5"/>
    </row>
    <row r="1036425" spans="33:35" x14ac:dyDescent="0.25">
      <c r="AG1036425" s="5"/>
      <c r="AH1036425" s="5"/>
      <c r="AI1036425" s="5"/>
    </row>
    <row r="1036426" spans="33:35" x14ac:dyDescent="0.25">
      <c r="AG1036426" s="5"/>
      <c r="AH1036426" s="5"/>
      <c r="AI1036426" s="5"/>
    </row>
    <row r="1036427" spans="33:35" x14ac:dyDescent="0.25">
      <c r="AG1036427" s="5"/>
      <c r="AH1036427" s="5"/>
      <c r="AI1036427" s="5"/>
    </row>
    <row r="1036428" spans="33:35" x14ac:dyDescent="0.25">
      <c r="AG1036428" s="5"/>
      <c r="AH1036428" s="5"/>
      <c r="AI1036428" s="5"/>
    </row>
    <row r="1036429" spans="33:35" x14ac:dyDescent="0.25">
      <c r="AG1036429" s="5"/>
      <c r="AH1036429" s="5"/>
      <c r="AI1036429" s="5"/>
    </row>
    <row r="1036430" spans="33:35" x14ac:dyDescent="0.25">
      <c r="AG1036430" s="5"/>
      <c r="AH1036430" s="5"/>
      <c r="AI1036430" s="5"/>
    </row>
    <row r="1036431" spans="33:35" x14ac:dyDescent="0.25">
      <c r="AG1036431" s="5"/>
      <c r="AH1036431" s="5"/>
      <c r="AI1036431" s="5"/>
    </row>
    <row r="1036432" spans="33:35" x14ac:dyDescent="0.25">
      <c r="AG1036432" s="5"/>
      <c r="AH1036432" s="5"/>
      <c r="AI1036432" s="5"/>
    </row>
    <row r="1036433" spans="33:35" x14ac:dyDescent="0.25">
      <c r="AG1036433" s="5"/>
      <c r="AH1036433" s="5"/>
      <c r="AI1036433" s="5"/>
    </row>
    <row r="1036434" spans="33:35" x14ac:dyDescent="0.25">
      <c r="AG1036434" s="5"/>
      <c r="AH1036434" s="5"/>
      <c r="AI1036434" s="5"/>
    </row>
    <row r="1036435" spans="33:35" x14ac:dyDescent="0.25">
      <c r="AG1036435" s="5"/>
      <c r="AH1036435" s="5"/>
      <c r="AI1036435" s="5"/>
    </row>
    <row r="1036436" spans="33:35" x14ac:dyDescent="0.25">
      <c r="AG1036436" s="5"/>
      <c r="AH1036436" s="5"/>
      <c r="AI1036436" s="5"/>
    </row>
    <row r="1036437" spans="33:35" x14ac:dyDescent="0.25">
      <c r="AG1036437" s="5"/>
      <c r="AH1036437" s="5"/>
      <c r="AI1036437" s="5"/>
    </row>
    <row r="1036438" spans="33:35" x14ac:dyDescent="0.25">
      <c r="AG1036438" s="5"/>
      <c r="AH1036438" s="5"/>
      <c r="AI1036438" s="5"/>
    </row>
    <row r="1036439" spans="33:35" x14ac:dyDescent="0.25">
      <c r="AG1036439" s="5"/>
      <c r="AH1036439" s="5"/>
      <c r="AI1036439" s="5"/>
    </row>
    <row r="1036440" spans="33:35" x14ac:dyDescent="0.25">
      <c r="AG1036440" s="5"/>
      <c r="AH1036440" s="5"/>
      <c r="AI1036440" s="5"/>
    </row>
    <row r="1036441" spans="33:35" x14ac:dyDescent="0.25">
      <c r="AG1036441" s="5"/>
      <c r="AH1036441" s="5"/>
      <c r="AI1036441" s="5"/>
    </row>
    <row r="1036442" spans="33:35" x14ac:dyDescent="0.25">
      <c r="AG1036442" s="5"/>
      <c r="AH1036442" s="5"/>
      <c r="AI1036442" s="5"/>
    </row>
    <row r="1036443" spans="33:35" x14ac:dyDescent="0.25">
      <c r="AG1036443" s="5"/>
      <c r="AH1036443" s="5"/>
      <c r="AI1036443" s="5"/>
    </row>
    <row r="1036444" spans="33:35" x14ac:dyDescent="0.25">
      <c r="AG1036444" s="5"/>
      <c r="AH1036444" s="5"/>
      <c r="AI1036444" s="5"/>
    </row>
    <row r="1036445" spans="33:35" x14ac:dyDescent="0.25">
      <c r="AG1036445" s="5"/>
      <c r="AH1036445" s="5"/>
      <c r="AI1036445" s="5"/>
    </row>
    <row r="1036446" spans="33:35" x14ac:dyDescent="0.25">
      <c r="AG1036446" s="5"/>
      <c r="AH1036446" s="5"/>
      <c r="AI1036446" s="5"/>
    </row>
    <row r="1036447" spans="33:35" x14ac:dyDescent="0.25">
      <c r="AG1036447" s="5"/>
      <c r="AH1036447" s="5"/>
      <c r="AI1036447" s="5"/>
    </row>
    <row r="1036448" spans="33:35" x14ac:dyDescent="0.25">
      <c r="AG1036448" s="5"/>
      <c r="AH1036448" s="5"/>
      <c r="AI1036448" s="5"/>
    </row>
    <row r="1036449" spans="33:35" x14ac:dyDescent="0.25">
      <c r="AG1036449" s="5"/>
      <c r="AH1036449" s="5"/>
      <c r="AI1036449" s="5"/>
    </row>
    <row r="1036450" spans="33:35" x14ac:dyDescent="0.25">
      <c r="AG1036450" s="5"/>
      <c r="AH1036450" s="5"/>
      <c r="AI1036450" s="5"/>
    </row>
    <row r="1036451" spans="33:35" x14ac:dyDescent="0.25">
      <c r="AG1036451" s="5"/>
      <c r="AH1036451" s="5"/>
      <c r="AI1036451" s="5"/>
    </row>
    <row r="1036452" spans="33:35" x14ac:dyDescent="0.25">
      <c r="AG1036452" s="5"/>
      <c r="AH1036452" s="5"/>
      <c r="AI1036452" s="5"/>
    </row>
    <row r="1036453" spans="33:35" x14ac:dyDescent="0.25">
      <c r="AG1036453" s="5"/>
      <c r="AH1036453" s="5"/>
      <c r="AI1036453" s="5"/>
    </row>
    <row r="1036454" spans="33:35" x14ac:dyDescent="0.25">
      <c r="AG1036454" s="5"/>
      <c r="AH1036454" s="5"/>
      <c r="AI1036454" s="5"/>
    </row>
    <row r="1036455" spans="33:35" x14ac:dyDescent="0.25">
      <c r="AG1036455" s="5"/>
      <c r="AH1036455" s="5"/>
      <c r="AI1036455" s="5"/>
    </row>
    <row r="1036456" spans="33:35" x14ac:dyDescent="0.25">
      <c r="AG1036456" s="5"/>
      <c r="AH1036456" s="5"/>
      <c r="AI1036456" s="5"/>
    </row>
    <row r="1036457" spans="33:35" x14ac:dyDescent="0.25">
      <c r="AG1036457" s="5"/>
      <c r="AH1036457" s="5"/>
      <c r="AI1036457" s="5"/>
    </row>
    <row r="1036458" spans="33:35" x14ac:dyDescent="0.25">
      <c r="AG1036458" s="5"/>
      <c r="AH1036458" s="5"/>
      <c r="AI1036458" s="5"/>
    </row>
    <row r="1036459" spans="33:35" x14ac:dyDescent="0.25">
      <c r="AG1036459" s="5"/>
      <c r="AH1036459" s="5"/>
      <c r="AI1036459" s="5"/>
    </row>
    <row r="1036460" spans="33:35" x14ac:dyDescent="0.25">
      <c r="AG1036460" s="5"/>
      <c r="AH1036460" s="5"/>
      <c r="AI1036460" s="5"/>
    </row>
    <row r="1036461" spans="33:35" x14ac:dyDescent="0.25">
      <c r="AG1036461" s="5"/>
      <c r="AH1036461" s="5"/>
      <c r="AI1036461" s="5"/>
    </row>
    <row r="1036462" spans="33:35" x14ac:dyDescent="0.25">
      <c r="AG1036462" s="5"/>
      <c r="AH1036462" s="5"/>
      <c r="AI1036462" s="5"/>
    </row>
    <row r="1036463" spans="33:35" x14ac:dyDescent="0.25">
      <c r="AG1036463" s="5"/>
      <c r="AH1036463" s="5"/>
      <c r="AI1036463" s="5"/>
    </row>
    <row r="1036464" spans="33:35" x14ac:dyDescent="0.25">
      <c r="AG1036464" s="5"/>
      <c r="AH1036464" s="5"/>
      <c r="AI1036464" s="5"/>
    </row>
    <row r="1036465" spans="33:35" x14ac:dyDescent="0.25">
      <c r="AG1036465" s="5"/>
      <c r="AH1036465" s="5"/>
      <c r="AI1036465" s="5"/>
    </row>
    <row r="1036466" spans="33:35" x14ac:dyDescent="0.25">
      <c r="AG1036466" s="5"/>
      <c r="AH1036466" s="5"/>
      <c r="AI1036466" s="5"/>
    </row>
    <row r="1036467" spans="33:35" x14ac:dyDescent="0.25">
      <c r="AG1036467" s="5"/>
      <c r="AH1036467" s="5"/>
      <c r="AI1036467" s="5"/>
    </row>
    <row r="1036468" spans="33:35" x14ac:dyDescent="0.25">
      <c r="AG1036468" s="5"/>
      <c r="AH1036468" s="5"/>
      <c r="AI1036468" s="5"/>
    </row>
    <row r="1036469" spans="33:35" x14ac:dyDescent="0.25">
      <c r="AG1036469" s="5"/>
      <c r="AH1036469" s="5"/>
      <c r="AI1036469" s="5"/>
    </row>
    <row r="1036470" spans="33:35" x14ac:dyDescent="0.25">
      <c r="AG1036470" s="5"/>
      <c r="AH1036470" s="5"/>
      <c r="AI1036470" s="5"/>
    </row>
    <row r="1036471" spans="33:35" x14ac:dyDescent="0.25">
      <c r="AG1036471" s="5"/>
      <c r="AH1036471" s="5"/>
      <c r="AI1036471" s="5"/>
    </row>
    <row r="1036472" spans="33:35" x14ac:dyDescent="0.25">
      <c r="AG1036472" s="5"/>
      <c r="AH1036472" s="5"/>
      <c r="AI1036472" s="5"/>
    </row>
    <row r="1036473" spans="33:35" x14ac:dyDescent="0.25">
      <c r="AG1036473" s="5"/>
      <c r="AH1036473" s="5"/>
      <c r="AI1036473" s="5"/>
    </row>
    <row r="1036474" spans="33:35" x14ac:dyDescent="0.25">
      <c r="AG1036474" s="5"/>
      <c r="AH1036474" s="5"/>
      <c r="AI1036474" s="5"/>
    </row>
    <row r="1036475" spans="33:35" x14ac:dyDescent="0.25">
      <c r="AG1036475" s="5"/>
      <c r="AH1036475" s="5"/>
      <c r="AI1036475" s="5"/>
    </row>
    <row r="1036476" spans="33:35" x14ac:dyDescent="0.25">
      <c r="AG1036476" s="5"/>
      <c r="AH1036476" s="5"/>
      <c r="AI1036476" s="5"/>
    </row>
    <row r="1036477" spans="33:35" x14ac:dyDescent="0.25">
      <c r="AG1036477" s="5"/>
      <c r="AH1036477" s="5"/>
      <c r="AI1036477" s="5"/>
    </row>
    <row r="1036478" spans="33:35" x14ac:dyDescent="0.25">
      <c r="AG1036478" s="5"/>
      <c r="AH1036478" s="5"/>
      <c r="AI1036478" s="5"/>
    </row>
    <row r="1036479" spans="33:35" x14ac:dyDescent="0.25">
      <c r="AG1036479" s="5"/>
      <c r="AH1036479" s="5"/>
      <c r="AI1036479" s="5"/>
    </row>
    <row r="1036480" spans="33:35" x14ac:dyDescent="0.25">
      <c r="AG1036480" s="5"/>
      <c r="AH1036480" s="5"/>
      <c r="AI1036480" s="5"/>
    </row>
    <row r="1036481" spans="33:35" x14ac:dyDescent="0.25">
      <c r="AG1036481" s="5"/>
      <c r="AH1036481" s="5"/>
      <c r="AI1036481" s="5"/>
    </row>
    <row r="1036482" spans="33:35" x14ac:dyDescent="0.25">
      <c r="AG1036482" s="5"/>
      <c r="AH1036482" s="5"/>
      <c r="AI1036482" s="5"/>
    </row>
    <row r="1036483" spans="33:35" x14ac:dyDescent="0.25">
      <c r="AG1036483" s="5"/>
      <c r="AH1036483" s="5"/>
      <c r="AI1036483" s="5"/>
    </row>
    <row r="1036484" spans="33:35" x14ac:dyDescent="0.25">
      <c r="AG1036484" s="5"/>
      <c r="AH1036484" s="5"/>
      <c r="AI1036484" s="5"/>
    </row>
    <row r="1036485" spans="33:35" x14ac:dyDescent="0.25">
      <c r="AG1036485" s="5"/>
      <c r="AH1036485" s="5"/>
      <c r="AI1036485" s="5"/>
    </row>
    <row r="1036486" spans="33:35" x14ac:dyDescent="0.25">
      <c r="AG1036486" s="5"/>
      <c r="AH1036486" s="5"/>
      <c r="AI1036486" s="5"/>
    </row>
    <row r="1036487" spans="33:35" x14ac:dyDescent="0.25">
      <c r="AG1036487" s="5"/>
      <c r="AH1036487" s="5"/>
      <c r="AI1036487" s="5"/>
    </row>
    <row r="1036488" spans="33:35" x14ac:dyDescent="0.25">
      <c r="AG1036488" s="5"/>
      <c r="AH1036488" s="5"/>
      <c r="AI1036488" s="5"/>
    </row>
    <row r="1036489" spans="33:35" x14ac:dyDescent="0.25">
      <c r="AG1036489" s="5"/>
      <c r="AH1036489" s="5"/>
      <c r="AI1036489" s="5"/>
    </row>
    <row r="1036490" spans="33:35" x14ac:dyDescent="0.25">
      <c r="AG1036490" s="5"/>
      <c r="AH1036490" s="5"/>
      <c r="AI1036490" s="5"/>
    </row>
    <row r="1036491" spans="33:35" x14ac:dyDescent="0.25">
      <c r="AG1036491" s="5"/>
      <c r="AH1036491" s="5"/>
      <c r="AI1036491" s="5"/>
    </row>
    <row r="1036492" spans="33:35" x14ac:dyDescent="0.25">
      <c r="AG1036492" s="5"/>
      <c r="AH1036492" s="5"/>
      <c r="AI1036492" s="5"/>
    </row>
    <row r="1036493" spans="33:35" x14ac:dyDescent="0.25">
      <c r="AG1036493" s="5"/>
      <c r="AH1036493" s="5"/>
      <c r="AI1036493" s="5"/>
    </row>
    <row r="1036494" spans="33:35" x14ac:dyDescent="0.25">
      <c r="AG1036494" s="5"/>
      <c r="AH1036494" s="5"/>
      <c r="AI1036494" s="5"/>
    </row>
    <row r="1036495" spans="33:35" x14ac:dyDescent="0.25">
      <c r="AG1036495" s="5"/>
      <c r="AH1036495" s="5"/>
      <c r="AI1036495" s="5"/>
    </row>
    <row r="1036496" spans="33:35" x14ac:dyDescent="0.25">
      <c r="AG1036496" s="5"/>
      <c r="AH1036496" s="5"/>
      <c r="AI1036496" s="5"/>
    </row>
    <row r="1036497" spans="33:35" x14ac:dyDescent="0.25">
      <c r="AG1036497" s="5"/>
      <c r="AH1036497" s="5"/>
      <c r="AI1036497" s="5"/>
    </row>
    <row r="1036498" spans="33:35" x14ac:dyDescent="0.25">
      <c r="AG1036498" s="5"/>
      <c r="AH1036498" s="5"/>
      <c r="AI1036498" s="5"/>
    </row>
    <row r="1036499" spans="33:35" x14ac:dyDescent="0.25">
      <c r="AG1036499" s="5"/>
      <c r="AH1036499" s="5"/>
      <c r="AI1036499" s="5"/>
    </row>
    <row r="1036500" spans="33:35" x14ac:dyDescent="0.25">
      <c r="AG1036500" s="5"/>
      <c r="AH1036500" s="5"/>
      <c r="AI1036500" s="5"/>
    </row>
    <row r="1036501" spans="33:35" x14ac:dyDescent="0.25">
      <c r="AG1036501" s="5"/>
      <c r="AH1036501" s="5"/>
      <c r="AI1036501" s="5"/>
    </row>
    <row r="1036502" spans="33:35" x14ac:dyDescent="0.25">
      <c r="AG1036502" s="5"/>
      <c r="AH1036502" s="5"/>
      <c r="AI1036502" s="5"/>
    </row>
    <row r="1036503" spans="33:35" x14ac:dyDescent="0.25">
      <c r="AG1036503" s="5"/>
      <c r="AH1036503" s="5"/>
      <c r="AI1036503" s="5"/>
    </row>
    <row r="1036504" spans="33:35" x14ac:dyDescent="0.25">
      <c r="AG1036504" s="5"/>
      <c r="AH1036504" s="5"/>
      <c r="AI1036504" s="5"/>
    </row>
    <row r="1036505" spans="33:35" x14ac:dyDescent="0.25">
      <c r="AG1036505" s="5"/>
      <c r="AH1036505" s="5"/>
      <c r="AI1036505" s="5"/>
    </row>
    <row r="1036506" spans="33:35" x14ac:dyDescent="0.25">
      <c r="AG1036506" s="5"/>
      <c r="AH1036506" s="5"/>
      <c r="AI1036506" s="5"/>
    </row>
    <row r="1036507" spans="33:35" x14ac:dyDescent="0.25">
      <c r="AG1036507" s="5"/>
      <c r="AH1036507" s="5"/>
      <c r="AI1036507" s="5"/>
    </row>
    <row r="1036508" spans="33:35" x14ac:dyDescent="0.25">
      <c r="AG1036508" s="5"/>
      <c r="AH1036508" s="5"/>
      <c r="AI1036508" s="5"/>
    </row>
    <row r="1036509" spans="33:35" x14ac:dyDescent="0.25">
      <c r="AG1036509" s="5"/>
      <c r="AH1036509" s="5"/>
      <c r="AI1036509" s="5"/>
    </row>
    <row r="1036510" spans="33:35" x14ac:dyDescent="0.25">
      <c r="AG1036510" s="5"/>
      <c r="AH1036510" s="5"/>
      <c r="AI1036510" s="5"/>
    </row>
    <row r="1036511" spans="33:35" x14ac:dyDescent="0.25">
      <c r="AG1036511" s="5"/>
      <c r="AH1036511" s="5"/>
      <c r="AI1036511" s="5"/>
    </row>
    <row r="1036512" spans="33:35" x14ac:dyDescent="0.25">
      <c r="AG1036512" s="5"/>
      <c r="AH1036512" s="5"/>
      <c r="AI1036512" s="5"/>
    </row>
    <row r="1036513" spans="33:35" x14ac:dyDescent="0.25">
      <c r="AG1036513" s="5"/>
      <c r="AH1036513" s="5"/>
      <c r="AI1036513" s="5"/>
    </row>
    <row r="1036514" spans="33:35" x14ac:dyDescent="0.25">
      <c r="AG1036514" s="5"/>
      <c r="AH1036514" s="5"/>
      <c r="AI1036514" s="5"/>
    </row>
    <row r="1036515" spans="33:35" x14ac:dyDescent="0.25">
      <c r="AG1036515" s="5"/>
      <c r="AH1036515" s="5"/>
      <c r="AI1036515" s="5"/>
    </row>
    <row r="1036516" spans="33:35" x14ac:dyDescent="0.25">
      <c r="AG1036516" s="5"/>
      <c r="AH1036516" s="5"/>
      <c r="AI1036516" s="5"/>
    </row>
    <row r="1036517" spans="33:35" x14ac:dyDescent="0.25">
      <c r="AG1036517" s="5"/>
      <c r="AH1036517" s="5"/>
      <c r="AI1036517" s="5"/>
    </row>
    <row r="1036518" spans="33:35" x14ac:dyDescent="0.25">
      <c r="AG1036518" s="5"/>
      <c r="AH1036518" s="5"/>
      <c r="AI1036518" s="5"/>
    </row>
    <row r="1036519" spans="33:35" x14ac:dyDescent="0.25">
      <c r="AG1036519" s="5"/>
      <c r="AH1036519" s="5"/>
      <c r="AI1036519" s="5"/>
    </row>
    <row r="1036520" spans="33:35" x14ac:dyDescent="0.25">
      <c r="AG1036520" s="5"/>
      <c r="AH1036520" s="5"/>
      <c r="AI1036520" s="5"/>
    </row>
    <row r="1036521" spans="33:35" x14ac:dyDescent="0.25">
      <c r="AG1036521" s="5"/>
      <c r="AH1036521" s="5"/>
      <c r="AI1036521" s="5"/>
    </row>
    <row r="1036522" spans="33:35" x14ac:dyDescent="0.25">
      <c r="AG1036522" s="5"/>
      <c r="AH1036522" s="5"/>
      <c r="AI1036522" s="5"/>
    </row>
    <row r="1036523" spans="33:35" x14ac:dyDescent="0.25">
      <c r="AG1036523" s="5"/>
      <c r="AH1036523" s="5"/>
      <c r="AI1036523" s="5"/>
    </row>
    <row r="1036524" spans="33:35" x14ac:dyDescent="0.25">
      <c r="AG1036524" s="5"/>
      <c r="AH1036524" s="5"/>
      <c r="AI1036524" s="5"/>
    </row>
    <row r="1036525" spans="33:35" x14ac:dyDescent="0.25">
      <c r="AG1036525" s="5"/>
      <c r="AH1036525" s="5"/>
      <c r="AI1036525" s="5"/>
    </row>
    <row r="1036526" spans="33:35" x14ac:dyDescent="0.25">
      <c r="AG1036526" s="5"/>
      <c r="AH1036526" s="5"/>
      <c r="AI1036526" s="5"/>
    </row>
    <row r="1036527" spans="33:35" x14ac:dyDescent="0.25">
      <c r="AG1036527" s="5"/>
      <c r="AH1036527" s="5"/>
      <c r="AI1036527" s="5"/>
    </row>
    <row r="1036528" spans="33:35" x14ac:dyDescent="0.25">
      <c r="AG1036528" s="5"/>
      <c r="AH1036528" s="5"/>
      <c r="AI1036528" s="5"/>
    </row>
    <row r="1036529" spans="33:35" x14ac:dyDescent="0.25">
      <c r="AG1036529" s="5"/>
      <c r="AH1036529" s="5"/>
      <c r="AI1036529" s="5"/>
    </row>
    <row r="1036530" spans="33:35" x14ac:dyDescent="0.25">
      <c r="AG1036530" s="5"/>
      <c r="AH1036530" s="5"/>
      <c r="AI1036530" s="5"/>
    </row>
    <row r="1036531" spans="33:35" x14ac:dyDescent="0.25">
      <c r="AG1036531" s="5"/>
      <c r="AH1036531" s="5"/>
      <c r="AI1036531" s="5"/>
    </row>
    <row r="1036532" spans="33:35" x14ac:dyDescent="0.25">
      <c r="AG1036532" s="5"/>
      <c r="AH1036532" s="5"/>
      <c r="AI1036532" s="5"/>
    </row>
    <row r="1036533" spans="33:35" x14ac:dyDescent="0.25">
      <c r="AG1036533" s="5"/>
      <c r="AH1036533" s="5"/>
      <c r="AI1036533" s="5"/>
    </row>
    <row r="1036534" spans="33:35" x14ac:dyDescent="0.25">
      <c r="AG1036534" s="5"/>
      <c r="AH1036534" s="5"/>
      <c r="AI1036534" s="5"/>
    </row>
    <row r="1036535" spans="33:35" x14ac:dyDescent="0.25">
      <c r="AG1036535" s="5"/>
      <c r="AH1036535" s="5"/>
      <c r="AI1036535" s="5"/>
    </row>
    <row r="1036536" spans="33:35" x14ac:dyDescent="0.25">
      <c r="AG1036536" s="5"/>
      <c r="AH1036536" s="5"/>
      <c r="AI1036536" s="5"/>
    </row>
    <row r="1036537" spans="33:35" x14ac:dyDescent="0.25">
      <c r="AG1036537" s="5"/>
      <c r="AH1036537" s="5"/>
      <c r="AI1036537" s="5"/>
    </row>
    <row r="1036538" spans="33:35" x14ac:dyDescent="0.25">
      <c r="AG1036538" s="5"/>
      <c r="AH1036538" s="5"/>
      <c r="AI1036538" s="5"/>
    </row>
    <row r="1036539" spans="33:35" x14ac:dyDescent="0.25">
      <c r="AG1036539" s="5"/>
      <c r="AH1036539" s="5"/>
      <c r="AI1036539" s="5"/>
    </row>
    <row r="1036540" spans="33:35" x14ac:dyDescent="0.25">
      <c r="AG1036540" s="5"/>
      <c r="AH1036540" s="5"/>
      <c r="AI1036540" s="5"/>
    </row>
    <row r="1036541" spans="33:35" x14ac:dyDescent="0.25">
      <c r="AG1036541" s="5"/>
      <c r="AH1036541" s="5"/>
      <c r="AI1036541" s="5"/>
    </row>
    <row r="1036542" spans="33:35" x14ac:dyDescent="0.25">
      <c r="AG1036542" s="5"/>
      <c r="AH1036542" s="5"/>
      <c r="AI1036542" s="5"/>
    </row>
    <row r="1036543" spans="33:35" x14ac:dyDescent="0.25">
      <c r="AG1036543" s="5"/>
      <c r="AH1036543" s="5"/>
      <c r="AI1036543" s="5"/>
    </row>
    <row r="1036544" spans="33:35" x14ac:dyDescent="0.25">
      <c r="AG1036544" s="5"/>
      <c r="AH1036544" s="5"/>
      <c r="AI1036544" s="5"/>
    </row>
    <row r="1036545" spans="33:35" x14ac:dyDescent="0.25">
      <c r="AG1036545" s="5"/>
      <c r="AH1036545" s="5"/>
      <c r="AI1036545" s="5"/>
    </row>
    <row r="1036546" spans="33:35" x14ac:dyDescent="0.25">
      <c r="AG1036546" s="5"/>
      <c r="AH1036546" s="5"/>
      <c r="AI1036546" s="5"/>
    </row>
    <row r="1036547" spans="33:35" x14ac:dyDescent="0.25">
      <c r="AG1036547" s="5"/>
      <c r="AH1036547" s="5"/>
      <c r="AI1036547" s="5"/>
    </row>
    <row r="1036548" spans="33:35" x14ac:dyDescent="0.25">
      <c r="AG1036548" s="5"/>
      <c r="AH1036548" s="5"/>
      <c r="AI1036548" s="5"/>
    </row>
    <row r="1036549" spans="33:35" x14ac:dyDescent="0.25">
      <c r="AG1036549" s="5"/>
      <c r="AH1036549" s="5"/>
      <c r="AI1036549" s="5"/>
    </row>
    <row r="1036550" spans="33:35" x14ac:dyDescent="0.25">
      <c r="AG1036550" s="5"/>
      <c r="AH1036550" s="5"/>
      <c r="AI1036550" s="5"/>
    </row>
    <row r="1036551" spans="33:35" x14ac:dyDescent="0.25">
      <c r="AG1036551" s="5"/>
      <c r="AH1036551" s="5"/>
      <c r="AI1036551" s="5"/>
    </row>
    <row r="1036552" spans="33:35" x14ac:dyDescent="0.25">
      <c r="AG1036552" s="5"/>
      <c r="AH1036552" s="5"/>
      <c r="AI1036552" s="5"/>
    </row>
    <row r="1036553" spans="33:35" x14ac:dyDescent="0.25">
      <c r="AG1036553" s="5"/>
      <c r="AH1036553" s="5"/>
      <c r="AI1036553" s="5"/>
    </row>
    <row r="1036554" spans="33:35" x14ac:dyDescent="0.25">
      <c r="AG1036554" s="5"/>
      <c r="AH1036554" s="5"/>
      <c r="AI1036554" s="5"/>
    </row>
    <row r="1036555" spans="33:35" x14ac:dyDescent="0.25">
      <c r="AG1036555" s="5"/>
      <c r="AH1036555" s="5"/>
      <c r="AI1036555" s="5"/>
    </row>
    <row r="1036556" spans="33:35" x14ac:dyDescent="0.25">
      <c r="AG1036556" s="5"/>
      <c r="AH1036556" s="5"/>
      <c r="AI1036556" s="5"/>
    </row>
    <row r="1036557" spans="33:35" x14ac:dyDescent="0.25">
      <c r="AG1036557" s="5"/>
      <c r="AH1036557" s="5"/>
      <c r="AI1036557" s="5"/>
    </row>
    <row r="1036558" spans="33:35" x14ac:dyDescent="0.25">
      <c r="AG1036558" s="5"/>
      <c r="AH1036558" s="5"/>
      <c r="AI1036558" s="5"/>
    </row>
    <row r="1036559" spans="33:35" x14ac:dyDescent="0.25">
      <c r="AG1036559" s="5"/>
      <c r="AH1036559" s="5"/>
      <c r="AI1036559" s="5"/>
    </row>
    <row r="1036560" spans="33:35" x14ac:dyDescent="0.25">
      <c r="AG1036560" s="5"/>
      <c r="AH1036560" s="5"/>
      <c r="AI1036560" s="5"/>
    </row>
    <row r="1036561" spans="33:35" x14ac:dyDescent="0.25">
      <c r="AG1036561" s="5"/>
      <c r="AH1036561" s="5"/>
      <c r="AI1036561" s="5"/>
    </row>
    <row r="1036562" spans="33:35" x14ac:dyDescent="0.25">
      <c r="AG1036562" s="5"/>
      <c r="AH1036562" s="5"/>
      <c r="AI1036562" s="5"/>
    </row>
    <row r="1036563" spans="33:35" x14ac:dyDescent="0.25">
      <c r="AG1036563" s="5"/>
      <c r="AH1036563" s="5"/>
      <c r="AI1036563" s="5"/>
    </row>
    <row r="1036564" spans="33:35" x14ac:dyDescent="0.25">
      <c r="AG1036564" s="5"/>
      <c r="AH1036564" s="5"/>
      <c r="AI1036564" s="5"/>
    </row>
    <row r="1036565" spans="33:35" x14ac:dyDescent="0.25">
      <c r="AG1036565" s="5"/>
      <c r="AH1036565" s="5"/>
      <c r="AI1036565" s="5"/>
    </row>
    <row r="1036566" spans="33:35" x14ac:dyDescent="0.25">
      <c r="AG1036566" s="5"/>
      <c r="AH1036566" s="5"/>
      <c r="AI1036566" s="5"/>
    </row>
    <row r="1036567" spans="33:35" x14ac:dyDescent="0.25">
      <c r="AG1036567" s="5"/>
      <c r="AH1036567" s="5"/>
      <c r="AI1036567" s="5"/>
    </row>
    <row r="1036568" spans="33:35" x14ac:dyDescent="0.25">
      <c r="AG1036568" s="5"/>
      <c r="AH1036568" s="5"/>
      <c r="AI1036568" s="5"/>
    </row>
    <row r="1036569" spans="33:35" x14ac:dyDescent="0.25">
      <c r="AG1036569" s="5"/>
      <c r="AH1036569" s="5"/>
      <c r="AI1036569" s="5"/>
    </row>
    <row r="1036570" spans="33:35" x14ac:dyDescent="0.25">
      <c r="AG1036570" s="5"/>
      <c r="AH1036570" s="5"/>
      <c r="AI1036570" s="5"/>
    </row>
    <row r="1036571" spans="33:35" x14ac:dyDescent="0.25">
      <c r="AG1036571" s="5"/>
      <c r="AH1036571" s="5"/>
      <c r="AI1036571" s="5"/>
    </row>
    <row r="1036572" spans="33:35" x14ac:dyDescent="0.25">
      <c r="AG1036572" s="5"/>
      <c r="AH1036572" s="5"/>
      <c r="AI1036572" s="5"/>
    </row>
    <row r="1036573" spans="33:35" x14ac:dyDescent="0.25">
      <c r="AG1036573" s="5"/>
      <c r="AH1036573" s="5"/>
      <c r="AI1036573" s="5"/>
    </row>
    <row r="1036574" spans="33:35" x14ac:dyDescent="0.25">
      <c r="AG1036574" s="5"/>
      <c r="AH1036574" s="5"/>
      <c r="AI1036574" s="5"/>
    </row>
    <row r="1036575" spans="33:35" x14ac:dyDescent="0.25">
      <c r="AG1036575" s="5"/>
      <c r="AH1036575" s="5"/>
      <c r="AI1036575" s="5"/>
    </row>
    <row r="1036576" spans="33:35" x14ac:dyDescent="0.25">
      <c r="AG1036576" s="5"/>
      <c r="AH1036576" s="5"/>
      <c r="AI1036576" s="5"/>
    </row>
    <row r="1036577" spans="33:35" x14ac:dyDescent="0.25">
      <c r="AG1036577" s="5"/>
      <c r="AH1036577" s="5"/>
      <c r="AI1036577" s="5"/>
    </row>
    <row r="1036578" spans="33:35" x14ac:dyDescent="0.25">
      <c r="AG1036578" s="5"/>
      <c r="AH1036578" s="5"/>
      <c r="AI1036578" s="5"/>
    </row>
    <row r="1036579" spans="33:35" x14ac:dyDescent="0.25">
      <c r="AG1036579" s="5"/>
      <c r="AH1036579" s="5"/>
      <c r="AI1036579" s="5"/>
    </row>
    <row r="1036580" spans="33:35" x14ac:dyDescent="0.25">
      <c r="AG1036580" s="5"/>
      <c r="AH1036580" s="5"/>
      <c r="AI1036580" s="5"/>
    </row>
    <row r="1036581" spans="33:35" x14ac:dyDescent="0.25">
      <c r="AG1036581" s="5"/>
      <c r="AH1036581" s="5"/>
      <c r="AI1036581" s="5"/>
    </row>
    <row r="1036582" spans="33:35" x14ac:dyDescent="0.25">
      <c r="AG1036582" s="5"/>
      <c r="AH1036582" s="5"/>
      <c r="AI1036582" s="5"/>
    </row>
    <row r="1036583" spans="33:35" x14ac:dyDescent="0.25">
      <c r="AG1036583" s="5"/>
      <c r="AH1036583" s="5"/>
      <c r="AI1036583" s="5"/>
    </row>
    <row r="1036584" spans="33:35" x14ac:dyDescent="0.25">
      <c r="AG1036584" s="5"/>
      <c r="AH1036584" s="5"/>
      <c r="AI1036584" s="5"/>
    </row>
    <row r="1036585" spans="33:35" x14ac:dyDescent="0.25">
      <c r="AG1036585" s="5"/>
      <c r="AH1036585" s="5"/>
      <c r="AI1036585" s="5"/>
    </row>
    <row r="1036586" spans="33:35" x14ac:dyDescent="0.25">
      <c r="AG1036586" s="5"/>
      <c r="AH1036586" s="5"/>
      <c r="AI1036586" s="5"/>
    </row>
    <row r="1036587" spans="33:35" x14ac:dyDescent="0.25">
      <c r="AG1036587" s="5"/>
      <c r="AH1036587" s="5"/>
      <c r="AI1036587" s="5"/>
    </row>
    <row r="1036588" spans="33:35" x14ac:dyDescent="0.25">
      <c r="AG1036588" s="5"/>
      <c r="AH1036588" s="5"/>
      <c r="AI1036588" s="5"/>
    </row>
    <row r="1036589" spans="33:35" x14ac:dyDescent="0.25">
      <c r="AG1036589" s="5"/>
      <c r="AH1036589" s="5"/>
      <c r="AI1036589" s="5"/>
    </row>
    <row r="1036590" spans="33:35" x14ac:dyDescent="0.25">
      <c r="AG1036590" s="5"/>
      <c r="AH1036590" s="5"/>
      <c r="AI1036590" s="5"/>
    </row>
    <row r="1036591" spans="33:35" x14ac:dyDescent="0.25">
      <c r="AG1036591" s="5"/>
      <c r="AH1036591" s="5"/>
      <c r="AI1036591" s="5"/>
    </row>
    <row r="1036592" spans="33:35" x14ac:dyDescent="0.25">
      <c r="AG1036592" s="5"/>
      <c r="AH1036592" s="5"/>
      <c r="AI1036592" s="5"/>
    </row>
    <row r="1036593" spans="33:35" x14ac:dyDescent="0.25">
      <c r="AG1036593" s="5"/>
      <c r="AH1036593" s="5"/>
      <c r="AI1036593" s="5"/>
    </row>
    <row r="1036594" spans="33:35" x14ac:dyDescent="0.25">
      <c r="AG1036594" s="5"/>
      <c r="AH1036594" s="5"/>
      <c r="AI1036594" s="5"/>
    </row>
    <row r="1036595" spans="33:35" x14ac:dyDescent="0.25">
      <c r="AG1036595" s="5"/>
      <c r="AH1036595" s="5"/>
      <c r="AI1036595" s="5"/>
    </row>
    <row r="1036596" spans="33:35" x14ac:dyDescent="0.25">
      <c r="AG1036596" s="5"/>
      <c r="AH1036596" s="5"/>
      <c r="AI1036596" s="5"/>
    </row>
    <row r="1036597" spans="33:35" x14ac:dyDescent="0.25">
      <c r="AG1036597" s="5"/>
      <c r="AH1036597" s="5"/>
      <c r="AI1036597" s="5"/>
    </row>
    <row r="1036598" spans="33:35" x14ac:dyDescent="0.25">
      <c r="AG1036598" s="5"/>
      <c r="AH1036598" s="5"/>
      <c r="AI1036598" s="5"/>
    </row>
    <row r="1036599" spans="33:35" x14ac:dyDescent="0.25">
      <c r="AG1036599" s="5"/>
      <c r="AH1036599" s="5"/>
      <c r="AI1036599" s="5"/>
    </row>
    <row r="1036600" spans="33:35" x14ac:dyDescent="0.25">
      <c r="AG1036600" s="5"/>
      <c r="AH1036600" s="5"/>
      <c r="AI1036600" s="5"/>
    </row>
    <row r="1036601" spans="33:35" x14ac:dyDescent="0.25">
      <c r="AG1036601" s="5"/>
      <c r="AH1036601" s="5"/>
      <c r="AI1036601" s="5"/>
    </row>
    <row r="1036602" spans="33:35" x14ac:dyDescent="0.25">
      <c r="AG1036602" s="5"/>
      <c r="AH1036602" s="5"/>
      <c r="AI1036602" s="5"/>
    </row>
    <row r="1036603" spans="33:35" x14ac:dyDescent="0.25">
      <c r="AG1036603" s="5"/>
      <c r="AH1036603" s="5"/>
      <c r="AI1036603" s="5"/>
    </row>
    <row r="1036604" spans="33:35" x14ac:dyDescent="0.25">
      <c r="AG1036604" s="5"/>
      <c r="AH1036604" s="5"/>
      <c r="AI1036604" s="5"/>
    </row>
    <row r="1036605" spans="33:35" x14ac:dyDescent="0.25">
      <c r="AG1036605" s="5"/>
      <c r="AH1036605" s="5"/>
      <c r="AI1036605" s="5"/>
    </row>
    <row r="1036606" spans="33:35" x14ac:dyDescent="0.25">
      <c r="AG1036606" s="5"/>
      <c r="AH1036606" s="5"/>
      <c r="AI1036606" s="5"/>
    </row>
    <row r="1036607" spans="33:35" x14ac:dyDescent="0.25">
      <c r="AG1036607" s="5"/>
      <c r="AH1036607" s="5"/>
      <c r="AI1036607" s="5"/>
    </row>
    <row r="1036608" spans="33:35" x14ac:dyDescent="0.25">
      <c r="AG1036608" s="5"/>
      <c r="AH1036608" s="5"/>
      <c r="AI1036608" s="5"/>
    </row>
    <row r="1036609" spans="33:35" x14ac:dyDescent="0.25">
      <c r="AG1036609" s="5"/>
      <c r="AH1036609" s="5"/>
      <c r="AI1036609" s="5"/>
    </row>
    <row r="1036610" spans="33:35" x14ac:dyDescent="0.25">
      <c r="AG1036610" s="5"/>
      <c r="AH1036610" s="5"/>
      <c r="AI1036610" s="5"/>
    </row>
    <row r="1036611" spans="33:35" x14ac:dyDescent="0.25">
      <c r="AG1036611" s="5"/>
      <c r="AH1036611" s="5"/>
      <c r="AI1036611" s="5"/>
    </row>
    <row r="1036612" spans="33:35" x14ac:dyDescent="0.25">
      <c r="AG1036612" s="5"/>
      <c r="AH1036612" s="5"/>
      <c r="AI1036612" s="5"/>
    </row>
    <row r="1036613" spans="33:35" x14ac:dyDescent="0.25">
      <c r="AG1036613" s="5"/>
      <c r="AH1036613" s="5"/>
      <c r="AI1036613" s="5"/>
    </row>
    <row r="1036614" spans="33:35" x14ac:dyDescent="0.25">
      <c r="AG1036614" s="5"/>
      <c r="AH1036614" s="5"/>
      <c r="AI1036614" s="5"/>
    </row>
    <row r="1036615" spans="33:35" x14ac:dyDescent="0.25">
      <c r="AG1036615" s="5"/>
      <c r="AH1036615" s="5"/>
      <c r="AI1036615" s="5"/>
    </row>
    <row r="1036616" spans="33:35" x14ac:dyDescent="0.25">
      <c r="AG1036616" s="5"/>
      <c r="AH1036616" s="5"/>
      <c r="AI1036616" s="5"/>
    </row>
    <row r="1036617" spans="33:35" x14ac:dyDescent="0.25">
      <c r="AG1036617" s="5"/>
      <c r="AH1036617" s="5"/>
      <c r="AI1036617" s="5"/>
    </row>
    <row r="1036618" spans="33:35" x14ac:dyDescent="0.25">
      <c r="AG1036618" s="5"/>
      <c r="AH1036618" s="5"/>
      <c r="AI1036618" s="5"/>
    </row>
    <row r="1036619" spans="33:35" x14ac:dyDescent="0.25">
      <c r="AG1036619" s="5"/>
      <c r="AH1036619" s="5"/>
      <c r="AI1036619" s="5"/>
    </row>
    <row r="1036620" spans="33:35" x14ac:dyDescent="0.25">
      <c r="AG1036620" s="5"/>
      <c r="AH1036620" s="5"/>
      <c r="AI1036620" s="5"/>
    </row>
    <row r="1036621" spans="33:35" x14ac:dyDescent="0.25">
      <c r="AG1036621" s="5"/>
      <c r="AH1036621" s="5"/>
      <c r="AI1036621" s="5"/>
    </row>
    <row r="1036622" spans="33:35" x14ac:dyDescent="0.25">
      <c r="AG1036622" s="5"/>
      <c r="AH1036622" s="5"/>
      <c r="AI1036622" s="5"/>
    </row>
    <row r="1036623" spans="33:35" x14ac:dyDescent="0.25">
      <c r="AG1036623" s="5"/>
      <c r="AH1036623" s="5"/>
      <c r="AI1036623" s="5"/>
    </row>
    <row r="1036624" spans="33:35" x14ac:dyDescent="0.25">
      <c r="AG1036624" s="5"/>
      <c r="AH1036624" s="5"/>
      <c r="AI1036624" s="5"/>
    </row>
    <row r="1036625" spans="33:35" x14ac:dyDescent="0.25">
      <c r="AG1036625" s="5"/>
      <c r="AH1036625" s="5"/>
      <c r="AI1036625" s="5"/>
    </row>
    <row r="1036626" spans="33:35" x14ac:dyDescent="0.25">
      <c r="AG1036626" s="5"/>
      <c r="AH1036626" s="5"/>
      <c r="AI1036626" s="5"/>
    </row>
    <row r="1036627" spans="33:35" x14ac:dyDescent="0.25">
      <c r="AG1036627" s="5"/>
      <c r="AH1036627" s="5"/>
      <c r="AI1036627" s="5"/>
    </row>
    <row r="1036628" spans="33:35" x14ac:dyDescent="0.25">
      <c r="AG1036628" s="5"/>
      <c r="AH1036628" s="5"/>
      <c r="AI1036628" s="5"/>
    </row>
    <row r="1036629" spans="33:35" x14ac:dyDescent="0.25">
      <c r="AG1036629" s="5"/>
      <c r="AH1036629" s="5"/>
      <c r="AI1036629" s="5"/>
    </row>
    <row r="1036630" spans="33:35" x14ac:dyDescent="0.25">
      <c r="AG1036630" s="5"/>
      <c r="AH1036630" s="5"/>
      <c r="AI1036630" s="5"/>
    </row>
    <row r="1036631" spans="33:35" x14ac:dyDescent="0.25">
      <c r="AG1036631" s="5"/>
      <c r="AH1036631" s="5"/>
      <c r="AI1036631" s="5"/>
    </row>
    <row r="1036632" spans="33:35" x14ac:dyDescent="0.25">
      <c r="AG1036632" s="5"/>
      <c r="AH1036632" s="5"/>
      <c r="AI1036632" s="5"/>
    </row>
    <row r="1036633" spans="33:35" x14ac:dyDescent="0.25">
      <c r="AG1036633" s="5"/>
      <c r="AH1036633" s="5"/>
      <c r="AI1036633" s="5"/>
    </row>
    <row r="1036634" spans="33:35" x14ac:dyDescent="0.25">
      <c r="AG1036634" s="5"/>
      <c r="AH1036634" s="5"/>
      <c r="AI1036634" s="5"/>
    </row>
    <row r="1036635" spans="33:35" x14ac:dyDescent="0.25">
      <c r="AG1036635" s="5"/>
      <c r="AH1036635" s="5"/>
      <c r="AI1036635" s="5"/>
    </row>
    <row r="1036636" spans="33:35" x14ac:dyDescent="0.25">
      <c r="AG1036636" s="5"/>
      <c r="AH1036636" s="5"/>
      <c r="AI1036636" s="5"/>
    </row>
    <row r="1036637" spans="33:35" x14ac:dyDescent="0.25">
      <c r="AG1036637" s="5"/>
      <c r="AH1036637" s="5"/>
      <c r="AI1036637" s="5"/>
    </row>
    <row r="1036638" spans="33:35" x14ac:dyDescent="0.25">
      <c r="AG1036638" s="5"/>
      <c r="AH1036638" s="5"/>
      <c r="AI1036638" s="5"/>
    </row>
    <row r="1036639" spans="33:35" x14ac:dyDescent="0.25">
      <c r="AG1036639" s="5"/>
      <c r="AH1036639" s="5"/>
      <c r="AI1036639" s="5"/>
    </row>
    <row r="1036640" spans="33:35" x14ac:dyDescent="0.25">
      <c r="AG1036640" s="5"/>
      <c r="AH1036640" s="5"/>
      <c r="AI1036640" s="5"/>
    </row>
    <row r="1036641" spans="33:35" x14ac:dyDescent="0.25">
      <c r="AG1036641" s="5"/>
      <c r="AH1036641" s="5"/>
      <c r="AI1036641" s="5"/>
    </row>
    <row r="1036642" spans="33:35" x14ac:dyDescent="0.25">
      <c r="AG1036642" s="5"/>
      <c r="AH1036642" s="5"/>
      <c r="AI1036642" s="5"/>
    </row>
    <row r="1036643" spans="33:35" x14ac:dyDescent="0.25">
      <c r="AG1036643" s="5"/>
      <c r="AH1036643" s="5"/>
      <c r="AI1036643" s="5"/>
    </row>
    <row r="1036644" spans="33:35" x14ac:dyDescent="0.25">
      <c r="AG1036644" s="5"/>
      <c r="AH1036644" s="5"/>
      <c r="AI1036644" s="5"/>
    </row>
    <row r="1036645" spans="33:35" x14ac:dyDescent="0.25">
      <c r="AG1036645" s="5"/>
      <c r="AH1036645" s="5"/>
      <c r="AI1036645" s="5"/>
    </row>
    <row r="1036646" spans="33:35" x14ac:dyDescent="0.25">
      <c r="AG1036646" s="5"/>
      <c r="AH1036646" s="5"/>
      <c r="AI1036646" s="5"/>
    </row>
    <row r="1036647" spans="33:35" x14ac:dyDescent="0.25">
      <c r="AG1036647" s="5"/>
      <c r="AH1036647" s="5"/>
      <c r="AI1036647" s="5"/>
    </row>
    <row r="1036648" spans="33:35" x14ac:dyDescent="0.25">
      <c r="AG1036648" s="5"/>
      <c r="AH1036648" s="5"/>
      <c r="AI1036648" s="5"/>
    </row>
    <row r="1036649" spans="33:35" x14ac:dyDescent="0.25">
      <c r="AG1036649" s="5"/>
      <c r="AH1036649" s="5"/>
      <c r="AI1036649" s="5"/>
    </row>
    <row r="1036650" spans="33:35" x14ac:dyDescent="0.25">
      <c r="AG1036650" s="5"/>
      <c r="AH1036650" s="5"/>
      <c r="AI1036650" s="5"/>
    </row>
    <row r="1036651" spans="33:35" x14ac:dyDescent="0.25">
      <c r="AG1036651" s="5"/>
      <c r="AH1036651" s="5"/>
      <c r="AI1036651" s="5"/>
    </row>
    <row r="1036652" spans="33:35" x14ac:dyDescent="0.25">
      <c r="AG1036652" s="5"/>
      <c r="AH1036652" s="5"/>
      <c r="AI1036652" s="5"/>
    </row>
    <row r="1036653" spans="33:35" x14ac:dyDescent="0.25">
      <c r="AG1036653" s="5"/>
      <c r="AH1036653" s="5"/>
      <c r="AI1036653" s="5"/>
    </row>
    <row r="1036654" spans="33:35" x14ac:dyDescent="0.25">
      <c r="AG1036654" s="5"/>
      <c r="AH1036654" s="5"/>
      <c r="AI1036654" s="5"/>
    </row>
    <row r="1036655" spans="33:35" x14ac:dyDescent="0.25">
      <c r="AG1036655" s="5"/>
      <c r="AH1036655" s="5"/>
      <c r="AI1036655" s="5"/>
    </row>
    <row r="1036656" spans="33:35" x14ac:dyDescent="0.25">
      <c r="AG1036656" s="5"/>
      <c r="AH1036656" s="5"/>
      <c r="AI1036656" s="5"/>
    </row>
    <row r="1036657" spans="33:35" x14ac:dyDescent="0.25">
      <c r="AG1036657" s="5"/>
      <c r="AH1036657" s="5"/>
      <c r="AI1036657" s="5"/>
    </row>
    <row r="1036658" spans="33:35" x14ac:dyDescent="0.25">
      <c r="AG1036658" s="5"/>
      <c r="AH1036658" s="5"/>
      <c r="AI1036658" s="5"/>
    </row>
    <row r="1036659" spans="33:35" x14ac:dyDescent="0.25">
      <c r="AG1036659" s="5"/>
      <c r="AH1036659" s="5"/>
      <c r="AI1036659" s="5"/>
    </row>
    <row r="1036660" spans="33:35" x14ac:dyDescent="0.25">
      <c r="AG1036660" s="5"/>
      <c r="AH1036660" s="5"/>
      <c r="AI1036660" s="5"/>
    </row>
    <row r="1036661" spans="33:35" x14ac:dyDescent="0.25">
      <c r="AG1036661" s="5"/>
      <c r="AH1036661" s="5"/>
      <c r="AI1036661" s="5"/>
    </row>
    <row r="1036662" spans="33:35" x14ac:dyDescent="0.25">
      <c r="AG1036662" s="5"/>
      <c r="AH1036662" s="5"/>
      <c r="AI1036662" s="5"/>
    </row>
    <row r="1036663" spans="33:35" x14ac:dyDescent="0.25">
      <c r="AG1036663" s="5"/>
      <c r="AH1036663" s="5"/>
      <c r="AI1036663" s="5"/>
    </row>
    <row r="1036664" spans="33:35" x14ac:dyDescent="0.25">
      <c r="AG1036664" s="5"/>
      <c r="AH1036664" s="5"/>
      <c r="AI1036664" s="5"/>
    </row>
    <row r="1036665" spans="33:35" x14ac:dyDescent="0.25">
      <c r="AG1036665" s="5"/>
      <c r="AH1036665" s="5"/>
      <c r="AI1036665" s="5"/>
    </row>
    <row r="1036666" spans="33:35" x14ac:dyDescent="0.25">
      <c r="AG1036666" s="5"/>
      <c r="AH1036666" s="5"/>
      <c r="AI1036666" s="5"/>
    </row>
    <row r="1036667" spans="33:35" x14ac:dyDescent="0.25">
      <c r="AG1036667" s="5"/>
      <c r="AH1036667" s="5"/>
      <c r="AI1036667" s="5"/>
    </row>
    <row r="1036668" spans="33:35" x14ac:dyDescent="0.25">
      <c r="AG1036668" s="5"/>
      <c r="AH1036668" s="5"/>
      <c r="AI1036668" s="5"/>
    </row>
    <row r="1036669" spans="33:35" x14ac:dyDescent="0.25">
      <c r="AG1036669" s="5"/>
      <c r="AH1036669" s="5"/>
      <c r="AI1036669" s="5"/>
    </row>
    <row r="1036670" spans="33:35" x14ac:dyDescent="0.25">
      <c r="AG1036670" s="5"/>
      <c r="AH1036670" s="5"/>
      <c r="AI1036670" s="5"/>
    </row>
    <row r="1036671" spans="33:35" x14ac:dyDescent="0.25">
      <c r="AG1036671" s="5"/>
      <c r="AH1036671" s="5"/>
      <c r="AI1036671" s="5"/>
    </row>
    <row r="1036672" spans="33:35" x14ac:dyDescent="0.25">
      <c r="AG1036672" s="5"/>
      <c r="AH1036672" s="5"/>
      <c r="AI1036672" s="5"/>
    </row>
    <row r="1036673" spans="33:35" x14ac:dyDescent="0.25">
      <c r="AG1036673" s="5"/>
      <c r="AH1036673" s="5"/>
      <c r="AI1036673" s="5"/>
    </row>
    <row r="1036674" spans="33:35" x14ac:dyDescent="0.25">
      <c r="AG1036674" s="5"/>
      <c r="AH1036674" s="5"/>
      <c r="AI1036674" s="5"/>
    </row>
    <row r="1036675" spans="33:35" x14ac:dyDescent="0.25">
      <c r="AG1036675" s="5"/>
      <c r="AH1036675" s="5"/>
      <c r="AI1036675" s="5"/>
    </row>
    <row r="1036676" spans="33:35" x14ac:dyDescent="0.25">
      <c r="AG1036676" s="5"/>
      <c r="AH1036676" s="5"/>
      <c r="AI1036676" s="5"/>
    </row>
    <row r="1036677" spans="33:35" x14ac:dyDescent="0.25">
      <c r="AG1036677" s="5"/>
      <c r="AH1036677" s="5"/>
      <c r="AI1036677" s="5"/>
    </row>
    <row r="1036678" spans="33:35" x14ac:dyDescent="0.25">
      <c r="AG1036678" s="5"/>
      <c r="AH1036678" s="5"/>
      <c r="AI1036678" s="5"/>
    </row>
    <row r="1036679" spans="33:35" x14ac:dyDescent="0.25">
      <c r="AG1036679" s="5"/>
      <c r="AH1036679" s="5"/>
      <c r="AI1036679" s="5"/>
    </row>
    <row r="1036680" spans="33:35" x14ac:dyDescent="0.25">
      <c r="AG1036680" s="5"/>
      <c r="AH1036680" s="5"/>
      <c r="AI1036680" s="5"/>
    </row>
    <row r="1036681" spans="33:35" x14ac:dyDescent="0.25">
      <c r="AG1036681" s="5"/>
      <c r="AH1036681" s="5"/>
      <c r="AI1036681" s="5"/>
    </row>
    <row r="1036682" spans="33:35" x14ac:dyDescent="0.25">
      <c r="AG1036682" s="5"/>
      <c r="AH1036682" s="5"/>
      <c r="AI1036682" s="5"/>
    </row>
    <row r="1036683" spans="33:35" x14ac:dyDescent="0.25">
      <c r="AG1036683" s="5"/>
      <c r="AH1036683" s="5"/>
      <c r="AI1036683" s="5"/>
    </row>
    <row r="1036684" spans="33:35" x14ac:dyDescent="0.25">
      <c r="AG1036684" s="5"/>
      <c r="AH1036684" s="5"/>
      <c r="AI1036684" s="5"/>
    </row>
    <row r="1036685" spans="33:35" x14ac:dyDescent="0.25">
      <c r="AG1036685" s="5"/>
      <c r="AH1036685" s="5"/>
      <c r="AI1036685" s="5"/>
    </row>
    <row r="1036686" spans="33:35" x14ac:dyDescent="0.25">
      <c r="AG1036686" s="5"/>
      <c r="AH1036686" s="5"/>
      <c r="AI1036686" s="5"/>
    </row>
    <row r="1036687" spans="33:35" x14ac:dyDescent="0.25">
      <c r="AG1036687" s="5"/>
      <c r="AH1036687" s="5"/>
      <c r="AI1036687" s="5"/>
    </row>
    <row r="1036688" spans="33:35" x14ac:dyDescent="0.25">
      <c r="AG1036688" s="5"/>
      <c r="AH1036688" s="5"/>
      <c r="AI1036688" s="5"/>
    </row>
    <row r="1036689" spans="33:35" x14ac:dyDescent="0.25">
      <c r="AG1036689" s="5"/>
      <c r="AH1036689" s="5"/>
      <c r="AI1036689" s="5"/>
    </row>
    <row r="1036690" spans="33:35" x14ac:dyDescent="0.25">
      <c r="AG1036690" s="5"/>
      <c r="AH1036690" s="5"/>
      <c r="AI1036690" s="5"/>
    </row>
    <row r="1036691" spans="33:35" x14ac:dyDescent="0.25">
      <c r="AG1036691" s="5"/>
      <c r="AH1036691" s="5"/>
      <c r="AI1036691" s="5"/>
    </row>
    <row r="1036692" spans="33:35" x14ac:dyDescent="0.25">
      <c r="AG1036692" s="5"/>
      <c r="AH1036692" s="5"/>
      <c r="AI1036692" s="5"/>
    </row>
    <row r="1036693" spans="33:35" x14ac:dyDescent="0.25">
      <c r="AG1036693" s="5"/>
      <c r="AH1036693" s="5"/>
      <c r="AI1036693" s="5"/>
    </row>
    <row r="1036694" spans="33:35" x14ac:dyDescent="0.25">
      <c r="AG1036694" s="5"/>
      <c r="AH1036694" s="5"/>
      <c r="AI1036694" s="5"/>
    </row>
    <row r="1036695" spans="33:35" x14ac:dyDescent="0.25">
      <c r="AG1036695" s="5"/>
      <c r="AH1036695" s="5"/>
      <c r="AI1036695" s="5"/>
    </row>
    <row r="1036696" spans="33:35" x14ac:dyDescent="0.25">
      <c r="AG1036696" s="5"/>
      <c r="AH1036696" s="5"/>
      <c r="AI1036696" s="5"/>
    </row>
    <row r="1036697" spans="33:35" x14ac:dyDescent="0.25">
      <c r="AG1036697" s="5"/>
      <c r="AH1036697" s="5"/>
      <c r="AI1036697" s="5"/>
    </row>
    <row r="1036698" spans="33:35" x14ac:dyDescent="0.25">
      <c r="AG1036698" s="5"/>
      <c r="AH1036698" s="5"/>
      <c r="AI1036698" s="5"/>
    </row>
    <row r="1036699" spans="33:35" x14ac:dyDescent="0.25">
      <c r="AG1036699" s="5"/>
      <c r="AH1036699" s="5"/>
      <c r="AI1036699" s="5"/>
    </row>
    <row r="1036700" spans="33:35" x14ac:dyDescent="0.25">
      <c r="AG1036700" s="5"/>
      <c r="AH1036700" s="5"/>
      <c r="AI1036700" s="5"/>
    </row>
    <row r="1036701" spans="33:35" x14ac:dyDescent="0.25">
      <c r="AG1036701" s="5"/>
      <c r="AH1036701" s="5"/>
      <c r="AI1036701" s="5"/>
    </row>
    <row r="1036702" spans="33:35" x14ac:dyDescent="0.25">
      <c r="AG1036702" s="5"/>
      <c r="AH1036702" s="5"/>
      <c r="AI1036702" s="5"/>
    </row>
    <row r="1036703" spans="33:35" x14ac:dyDescent="0.25">
      <c r="AG1036703" s="5"/>
      <c r="AH1036703" s="5"/>
      <c r="AI1036703" s="5"/>
    </row>
    <row r="1036704" spans="33:35" x14ac:dyDescent="0.25">
      <c r="AG1036704" s="5"/>
      <c r="AH1036704" s="5"/>
      <c r="AI1036704" s="5"/>
    </row>
    <row r="1036705" spans="33:35" x14ac:dyDescent="0.25">
      <c r="AG1036705" s="5"/>
      <c r="AH1036705" s="5"/>
      <c r="AI1036705" s="5"/>
    </row>
    <row r="1036706" spans="33:35" x14ac:dyDescent="0.25">
      <c r="AG1036706" s="5"/>
      <c r="AH1036706" s="5"/>
      <c r="AI1036706" s="5"/>
    </row>
    <row r="1036707" spans="33:35" x14ac:dyDescent="0.25">
      <c r="AG1036707" s="5"/>
      <c r="AH1036707" s="5"/>
      <c r="AI1036707" s="5"/>
    </row>
    <row r="1036708" spans="33:35" x14ac:dyDescent="0.25">
      <c r="AG1036708" s="5"/>
      <c r="AH1036708" s="5"/>
      <c r="AI1036708" s="5"/>
    </row>
    <row r="1036709" spans="33:35" x14ac:dyDescent="0.25">
      <c r="AG1036709" s="5"/>
      <c r="AH1036709" s="5"/>
      <c r="AI1036709" s="5"/>
    </row>
    <row r="1036710" spans="33:35" x14ac:dyDescent="0.25">
      <c r="AG1036710" s="5"/>
      <c r="AH1036710" s="5"/>
      <c r="AI1036710" s="5"/>
    </row>
    <row r="1036711" spans="33:35" x14ac:dyDescent="0.25">
      <c r="AG1036711" s="5"/>
      <c r="AH1036711" s="5"/>
      <c r="AI1036711" s="5"/>
    </row>
    <row r="1036712" spans="33:35" x14ac:dyDescent="0.25">
      <c r="AG1036712" s="5"/>
      <c r="AH1036712" s="5"/>
      <c r="AI1036712" s="5"/>
    </row>
    <row r="1036713" spans="33:35" x14ac:dyDescent="0.25">
      <c r="AG1036713" s="5"/>
      <c r="AH1036713" s="5"/>
      <c r="AI1036713" s="5"/>
    </row>
    <row r="1036714" spans="33:35" x14ac:dyDescent="0.25">
      <c r="AG1036714" s="5"/>
      <c r="AH1036714" s="5"/>
      <c r="AI1036714" s="5"/>
    </row>
    <row r="1036715" spans="33:35" x14ac:dyDescent="0.25">
      <c r="AG1036715" s="5"/>
      <c r="AH1036715" s="5"/>
      <c r="AI1036715" s="5"/>
    </row>
    <row r="1036716" spans="33:35" x14ac:dyDescent="0.25">
      <c r="AG1036716" s="5"/>
      <c r="AH1036716" s="5"/>
      <c r="AI1036716" s="5"/>
    </row>
    <row r="1036717" spans="33:35" x14ac:dyDescent="0.25">
      <c r="AG1036717" s="5"/>
      <c r="AH1036717" s="5"/>
      <c r="AI1036717" s="5"/>
    </row>
    <row r="1036718" spans="33:35" x14ac:dyDescent="0.25">
      <c r="AG1036718" s="5"/>
      <c r="AH1036718" s="5"/>
      <c r="AI1036718" s="5"/>
    </row>
    <row r="1036719" spans="33:35" x14ac:dyDescent="0.25">
      <c r="AG1036719" s="5"/>
      <c r="AH1036719" s="5"/>
      <c r="AI1036719" s="5"/>
    </row>
    <row r="1036720" spans="33:35" x14ac:dyDescent="0.25">
      <c r="AG1036720" s="5"/>
      <c r="AH1036720" s="5"/>
      <c r="AI1036720" s="5"/>
    </row>
    <row r="1036721" spans="33:35" x14ac:dyDescent="0.25">
      <c r="AG1036721" s="5"/>
      <c r="AH1036721" s="5"/>
      <c r="AI1036721" s="5"/>
    </row>
    <row r="1036722" spans="33:35" x14ac:dyDescent="0.25">
      <c r="AG1036722" s="5"/>
      <c r="AH1036722" s="5"/>
      <c r="AI1036722" s="5"/>
    </row>
    <row r="1036723" spans="33:35" x14ac:dyDescent="0.25">
      <c r="AG1036723" s="5"/>
      <c r="AH1036723" s="5"/>
      <c r="AI1036723" s="5"/>
    </row>
    <row r="1036724" spans="33:35" x14ac:dyDescent="0.25">
      <c r="AG1036724" s="5"/>
      <c r="AH1036724" s="5"/>
      <c r="AI1036724" s="5"/>
    </row>
    <row r="1036725" spans="33:35" x14ac:dyDescent="0.25">
      <c r="AG1036725" s="5"/>
      <c r="AH1036725" s="5"/>
      <c r="AI1036725" s="5"/>
    </row>
    <row r="1036726" spans="33:35" x14ac:dyDescent="0.25">
      <c r="AG1036726" s="5"/>
      <c r="AH1036726" s="5"/>
      <c r="AI1036726" s="5"/>
    </row>
    <row r="1036727" spans="33:35" x14ac:dyDescent="0.25">
      <c r="AG1036727" s="5"/>
      <c r="AH1036727" s="5"/>
      <c r="AI1036727" s="5"/>
    </row>
    <row r="1036728" spans="33:35" x14ac:dyDescent="0.25">
      <c r="AG1036728" s="5"/>
      <c r="AH1036728" s="5"/>
      <c r="AI1036728" s="5"/>
    </row>
    <row r="1036729" spans="33:35" x14ac:dyDescent="0.25">
      <c r="AG1036729" s="5"/>
      <c r="AH1036729" s="5"/>
      <c r="AI1036729" s="5"/>
    </row>
    <row r="1036730" spans="33:35" x14ac:dyDescent="0.25">
      <c r="AG1036730" s="5"/>
      <c r="AH1036730" s="5"/>
      <c r="AI1036730" s="5"/>
    </row>
    <row r="1036731" spans="33:35" x14ac:dyDescent="0.25">
      <c r="AG1036731" s="5"/>
      <c r="AH1036731" s="5"/>
      <c r="AI1036731" s="5"/>
    </row>
    <row r="1036732" spans="33:35" x14ac:dyDescent="0.25">
      <c r="AG1036732" s="5"/>
      <c r="AH1036732" s="5"/>
      <c r="AI1036732" s="5"/>
    </row>
    <row r="1036733" spans="33:35" x14ac:dyDescent="0.25">
      <c r="AG1036733" s="5"/>
      <c r="AH1036733" s="5"/>
      <c r="AI1036733" s="5"/>
    </row>
    <row r="1036734" spans="33:35" x14ac:dyDescent="0.25">
      <c r="AG1036734" s="5"/>
      <c r="AH1036734" s="5"/>
      <c r="AI1036734" s="5"/>
    </row>
    <row r="1036735" spans="33:35" x14ac:dyDescent="0.25">
      <c r="AG1036735" s="5"/>
      <c r="AH1036735" s="5"/>
      <c r="AI1036735" s="5"/>
    </row>
    <row r="1036736" spans="33:35" x14ac:dyDescent="0.25">
      <c r="AG1036736" s="5"/>
      <c r="AH1036736" s="5"/>
      <c r="AI1036736" s="5"/>
    </row>
    <row r="1036737" spans="33:35" x14ac:dyDescent="0.25">
      <c r="AG1036737" s="5"/>
      <c r="AH1036737" s="5"/>
      <c r="AI1036737" s="5"/>
    </row>
    <row r="1036738" spans="33:35" x14ac:dyDescent="0.25">
      <c r="AG1036738" s="5"/>
      <c r="AH1036738" s="5"/>
      <c r="AI1036738" s="5"/>
    </row>
    <row r="1036739" spans="33:35" x14ac:dyDescent="0.25">
      <c r="AG1036739" s="5"/>
      <c r="AH1036739" s="5"/>
      <c r="AI1036739" s="5"/>
    </row>
    <row r="1036740" spans="33:35" x14ac:dyDescent="0.25">
      <c r="AG1036740" s="5"/>
      <c r="AH1036740" s="5"/>
      <c r="AI1036740" s="5"/>
    </row>
    <row r="1036741" spans="33:35" x14ac:dyDescent="0.25">
      <c r="AG1036741" s="5"/>
      <c r="AH1036741" s="5"/>
      <c r="AI1036741" s="5"/>
    </row>
    <row r="1036742" spans="33:35" x14ac:dyDescent="0.25">
      <c r="AG1036742" s="5"/>
      <c r="AH1036742" s="5"/>
      <c r="AI1036742" s="5"/>
    </row>
    <row r="1036743" spans="33:35" x14ac:dyDescent="0.25">
      <c r="AG1036743" s="5"/>
      <c r="AH1036743" s="5"/>
      <c r="AI1036743" s="5"/>
    </row>
    <row r="1036744" spans="33:35" x14ac:dyDescent="0.25">
      <c r="AG1036744" s="5"/>
      <c r="AH1036744" s="5"/>
      <c r="AI1036744" s="5"/>
    </row>
    <row r="1036745" spans="33:35" x14ac:dyDescent="0.25">
      <c r="AG1036745" s="5"/>
      <c r="AH1036745" s="5"/>
      <c r="AI1036745" s="5"/>
    </row>
    <row r="1036746" spans="33:35" x14ac:dyDescent="0.25">
      <c r="AG1036746" s="5"/>
      <c r="AH1036746" s="5"/>
      <c r="AI1036746" s="5"/>
    </row>
    <row r="1036747" spans="33:35" x14ac:dyDescent="0.25">
      <c r="AG1036747" s="5"/>
      <c r="AH1036747" s="5"/>
      <c r="AI1036747" s="5"/>
    </row>
    <row r="1036748" spans="33:35" x14ac:dyDescent="0.25">
      <c r="AG1036748" s="5"/>
      <c r="AH1036748" s="5"/>
      <c r="AI1036748" s="5"/>
    </row>
    <row r="1036749" spans="33:35" x14ac:dyDescent="0.25">
      <c r="AG1036749" s="5"/>
      <c r="AH1036749" s="5"/>
      <c r="AI1036749" s="5"/>
    </row>
    <row r="1036750" spans="33:35" x14ac:dyDescent="0.25">
      <c r="AG1036750" s="5"/>
      <c r="AH1036750" s="5"/>
      <c r="AI1036750" s="5"/>
    </row>
    <row r="1036751" spans="33:35" x14ac:dyDescent="0.25">
      <c r="AG1036751" s="5"/>
      <c r="AH1036751" s="5"/>
      <c r="AI1036751" s="5"/>
    </row>
    <row r="1036752" spans="33:35" x14ac:dyDescent="0.25">
      <c r="AG1036752" s="5"/>
      <c r="AH1036752" s="5"/>
      <c r="AI1036752" s="5"/>
    </row>
    <row r="1036753" spans="33:35" x14ac:dyDescent="0.25">
      <c r="AG1036753" s="5"/>
      <c r="AH1036753" s="5"/>
      <c r="AI1036753" s="5"/>
    </row>
    <row r="1036754" spans="33:35" x14ac:dyDescent="0.25">
      <c r="AG1036754" s="5"/>
      <c r="AH1036754" s="5"/>
      <c r="AI1036754" s="5"/>
    </row>
    <row r="1036755" spans="33:35" x14ac:dyDescent="0.25">
      <c r="AG1036755" s="5"/>
      <c r="AH1036755" s="5"/>
      <c r="AI1036755" s="5"/>
    </row>
    <row r="1036756" spans="33:35" x14ac:dyDescent="0.25">
      <c r="AG1036756" s="5"/>
      <c r="AH1036756" s="5"/>
      <c r="AI1036756" s="5"/>
    </row>
    <row r="1036757" spans="33:35" x14ac:dyDescent="0.25">
      <c r="AG1036757" s="5"/>
      <c r="AH1036757" s="5"/>
      <c r="AI1036757" s="5"/>
    </row>
    <row r="1036758" spans="33:35" x14ac:dyDescent="0.25">
      <c r="AG1036758" s="5"/>
      <c r="AH1036758" s="5"/>
      <c r="AI1036758" s="5"/>
    </row>
    <row r="1036759" spans="33:35" x14ac:dyDescent="0.25">
      <c r="AG1036759" s="5"/>
      <c r="AH1036759" s="5"/>
      <c r="AI1036759" s="5"/>
    </row>
    <row r="1036760" spans="33:35" x14ac:dyDescent="0.25">
      <c r="AG1036760" s="5"/>
      <c r="AH1036760" s="5"/>
      <c r="AI1036760" s="5"/>
    </row>
    <row r="1036761" spans="33:35" x14ac:dyDescent="0.25">
      <c r="AG1036761" s="5"/>
      <c r="AH1036761" s="5"/>
      <c r="AI1036761" s="5"/>
    </row>
    <row r="1036762" spans="33:35" x14ac:dyDescent="0.25">
      <c r="AG1036762" s="5"/>
      <c r="AH1036762" s="5"/>
      <c r="AI1036762" s="5"/>
    </row>
    <row r="1036763" spans="33:35" x14ac:dyDescent="0.25">
      <c r="AG1036763" s="5"/>
      <c r="AH1036763" s="5"/>
      <c r="AI1036763" s="5"/>
    </row>
    <row r="1036764" spans="33:35" x14ac:dyDescent="0.25">
      <c r="AG1036764" s="5"/>
      <c r="AH1036764" s="5"/>
      <c r="AI1036764" s="5"/>
    </row>
    <row r="1036765" spans="33:35" x14ac:dyDescent="0.25">
      <c r="AG1036765" s="5"/>
      <c r="AH1036765" s="5"/>
      <c r="AI1036765" s="5"/>
    </row>
    <row r="1036766" spans="33:35" x14ac:dyDescent="0.25">
      <c r="AG1036766" s="5"/>
      <c r="AH1036766" s="5"/>
      <c r="AI1036766" s="5"/>
    </row>
    <row r="1036767" spans="33:35" x14ac:dyDescent="0.25">
      <c r="AG1036767" s="5"/>
      <c r="AH1036767" s="5"/>
      <c r="AI1036767" s="5"/>
    </row>
    <row r="1036768" spans="33:35" x14ac:dyDescent="0.25">
      <c r="AG1036768" s="5"/>
      <c r="AH1036768" s="5"/>
      <c r="AI1036768" s="5"/>
    </row>
    <row r="1036769" spans="33:35" x14ac:dyDescent="0.25">
      <c r="AG1036769" s="5"/>
      <c r="AH1036769" s="5"/>
      <c r="AI1036769" s="5"/>
    </row>
    <row r="1036770" spans="33:35" x14ac:dyDescent="0.25">
      <c r="AG1036770" s="5"/>
      <c r="AH1036770" s="5"/>
      <c r="AI1036770" s="5"/>
    </row>
    <row r="1036771" spans="33:35" x14ac:dyDescent="0.25">
      <c r="AG1036771" s="5"/>
      <c r="AH1036771" s="5"/>
      <c r="AI1036771" s="5"/>
    </row>
    <row r="1036772" spans="33:35" x14ac:dyDescent="0.25">
      <c r="AG1036772" s="5"/>
      <c r="AH1036772" s="5"/>
      <c r="AI1036772" s="5"/>
    </row>
    <row r="1036773" spans="33:35" x14ac:dyDescent="0.25">
      <c r="AG1036773" s="5"/>
      <c r="AH1036773" s="5"/>
      <c r="AI1036773" s="5"/>
    </row>
    <row r="1036774" spans="33:35" x14ac:dyDescent="0.25">
      <c r="AG1036774" s="5"/>
      <c r="AH1036774" s="5"/>
      <c r="AI1036774" s="5"/>
    </row>
    <row r="1036775" spans="33:35" x14ac:dyDescent="0.25">
      <c r="AG1036775" s="5"/>
      <c r="AH1036775" s="5"/>
      <c r="AI1036775" s="5"/>
    </row>
    <row r="1036776" spans="33:35" x14ac:dyDescent="0.25">
      <c r="AG1036776" s="5"/>
      <c r="AH1036776" s="5"/>
      <c r="AI1036776" s="5"/>
    </row>
    <row r="1036777" spans="33:35" x14ac:dyDescent="0.25">
      <c r="AG1036777" s="5"/>
      <c r="AH1036777" s="5"/>
      <c r="AI1036777" s="5"/>
    </row>
    <row r="1036778" spans="33:35" x14ac:dyDescent="0.25">
      <c r="AG1036778" s="5"/>
      <c r="AH1036778" s="5"/>
      <c r="AI1036778" s="5"/>
    </row>
    <row r="1036779" spans="33:35" x14ac:dyDescent="0.25">
      <c r="AG1036779" s="5"/>
      <c r="AH1036779" s="5"/>
      <c r="AI1036779" s="5"/>
    </row>
    <row r="1036780" spans="33:35" x14ac:dyDescent="0.25">
      <c r="AG1036780" s="5"/>
      <c r="AH1036780" s="5"/>
      <c r="AI1036780" s="5"/>
    </row>
    <row r="1036781" spans="33:35" x14ac:dyDescent="0.25">
      <c r="AG1036781" s="5"/>
      <c r="AH1036781" s="5"/>
      <c r="AI1036781" s="5"/>
    </row>
    <row r="1036782" spans="33:35" x14ac:dyDescent="0.25">
      <c r="AG1036782" s="5"/>
      <c r="AH1036782" s="5"/>
      <c r="AI1036782" s="5"/>
    </row>
    <row r="1036783" spans="33:35" x14ac:dyDescent="0.25">
      <c r="AG1036783" s="5"/>
      <c r="AH1036783" s="5"/>
      <c r="AI1036783" s="5"/>
    </row>
    <row r="1036784" spans="33:35" x14ac:dyDescent="0.25">
      <c r="AG1036784" s="5"/>
      <c r="AH1036784" s="5"/>
      <c r="AI1036784" s="5"/>
    </row>
    <row r="1036785" spans="33:35" x14ac:dyDescent="0.25">
      <c r="AG1036785" s="5"/>
      <c r="AH1036785" s="5"/>
      <c r="AI1036785" s="5"/>
    </row>
    <row r="1036786" spans="33:35" x14ac:dyDescent="0.25">
      <c r="AG1036786" s="5"/>
      <c r="AH1036786" s="5"/>
      <c r="AI1036786" s="5"/>
    </row>
    <row r="1036787" spans="33:35" x14ac:dyDescent="0.25">
      <c r="AG1036787" s="5"/>
      <c r="AH1036787" s="5"/>
      <c r="AI1036787" s="5"/>
    </row>
    <row r="1036788" spans="33:35" x14ac:dyDescent="0.25">
      <c r="AG1036788" s="5"/>
      <c r="AH1036788" s="5"/>
      <c r="AI1036788" s="5"/>
    </row>
    <row r="1036789" spans="33:35" x14ac:dyDescent="0.25">
      <c r="AG1036789" s="5"/>
      <c r="AH1036789" s="5"/>
      <c r="AI1036789" s="5"/>
    </row>
    <row r="1036790" spans="33:35" x14ac:dyDescent="0.25">
      <c r="AG1036790" s="5"/>
      <c r="AH1036790" s="5"/>
      <c r="AI1036790" s="5"/>
    </row>
    <row r="1036791" spans="33:35" x14ac:dyDescent="0.25">
      <c r="AG1036791" s="5"/>
      <c r="AH1036791" s="5"/>
      <c r="AI1036791" s="5"/>
    </row>
    <row r="1036792" spans="33:35" x14ac:dyDescent="0.25">
      <c r="AG1036792" s="5"/>
      <c r="AH1036792" s="5"/>
      <c r="AI1036792" s="5"/>
    </row>
    <row r="1036793" spans="33:35" x14ac:dyDescent="0.25">
      <c r="AG1036793" s="5"/>
      <c r="AH1036793" s="5"/>
      <c r="AI1036793" s="5"/>
    </row>
    <row r="1036794" spans="33:35" x14ac:dyDescent="0.25">
      <c r="AG1036794" s="5"/>
      <c r="AH1036794" s="5"/>
      <c r="AI1036794" s="5"/>
    </row>
    <row r="1036795" spans="33:35" x14ac:dyDescent="0.25">
      <c r="AG1036795" s="5"/>
      <c r="AH1036795" s="5"/>
      <c r="AI1036795" s="5"/>
    </row>
    <row r="1036796" spans="33:35" x14ac:dyDescent="0.25">
      <c r="AG1036796" s="5"/>
      <c r="AH1036796" s="5"/>
      <c r="AI1036796" s="5"/>
    </row>
    <row r="1036797" spans="33:35" x14ac:dyDescent="0.25">
      <c r="AG1036797" s="5"/>
      <c r="AH1036797" s="5"/>
      <c r="AI1036797" s="5"/>
    </row>
    <row r="1036798" spans="33:35" x14ac:dyDescent="0.25">
      <c r="AG1036798" s="5"/>
      <c r="AH1036798" s="5"/>
      <c r="AI1036798" s="5"/>
    </row>
    <row r="1036799" spans="33:35" x14ac:dyDescent="0.25">
      <c r="AG1036799" s="5"/>
      <c r="AH1036799" s="5"/>
      <c r="AI1036799" s="5"/>
    </row>
    <row r="1036800" spans="33:35" x14ac:dyDescent="0.25">
      <c r="AG1036800" s="5"/>
      <c r="AH1036800" s="5"/>
      <c r="AI1036800" s="5"/>
    </row>
    <row r="1036801" spans="33:35" x14ac:dyDescent="0.25">
      <c r="AG1036801" s="5"/>
      <c r="AH1036801" s="5"/>
      <c r="AI1036801" s="5"/>
    </row>
    <row r="1036802" spans="33:35" x14ac:dyDescent="0.25">
      <c r="AG1036802" s="5"/>
      <c r="AH1036802" s="5"/>
      <c r="AI1036802" s="5"/>
    </row>
    <row r="1036803" spans="33:35" x14ac:dyDescent="0.25">
      <c r="AG1036803" s="5"/>
      <c r="AH1036803" s="5"/>
      <c r="AI1036803" s="5"/>
    </row>
    <row r="1036804" spans="33:35" x14ac:dyDescent="0.25">
      <c r="AG1036804" s="5"/>
      <c r="AH1036804" s="5"/>
      <c r="AI1036804" s="5"/>
    </row>
    <row r="1036805" spans="33:35" x14ac:dyDescent="0.25">
      <c r="AG1036805" s="5"/>
      <c r="AH1036805" s="5"/>
      <c r="AI1036805" s="5"/>
    </row>
    <row r="1036806" spans="33:35" x14ac:dyDescent="0.25">
      <c r="AG1036806" s="5"/>
      <c r="AH1036806" s="5"/>
      <c r="AI1036806" s="5"/>
    </row>
    <row r="1036807" spans="33:35" x14ac:dyDescent="0.25">
      <c r="AG1036807" s="5"/>
      <c r="AH1036807" s="5"/>
      <c r="AI1036807" s="5"/>
    </row>
    <row r="1036808" spans="33:35" x14ac:dyDescent="0.25">
      <c r="AG1036808" s="5"/>
      <c r="AH1036808" s="5"/>
      <c r="AI1036808" s="5"/>
    </row>
    <row r="1036809" spans="33:35" x14ac:dyDescent="0.25">
      <c r="AG1036809" s="5"/>
      <c r="AH1036809" s="5"/>
      <c r="AI1036809" s="5"/>
    </row>
    <row r="1036810" spans="33:35" x14ac:dyDescent="0.25">
      <c r="AG1036810" s="5"/>
      <c r="AH1036810" s="5"/>
      <c r="AI1036810" s="5"/>
    </row>
    <row r="1036811" spans="33:35" x14ac:dyDescent="0.25">
      <c r="AG1036811" s="5"/>
      <c r="AH1036811" s="5"/>
      <c r="AI1036811" s="5"/>
    </row>
    <row r="1036812" spans="33:35" x14ac:dyDescent="0.25">
      <c r="AG1036812" s="5"/>
      <c r="AH1036812" s="5"/>
      <c r="AI1036812" s="5"/>
    </row>
    <row r="1036813" spans="33:35" x14ac:dyDescent="0.25">
      <c r="AG1036813" s="5"/>
      <c r="AH1036813" s="5"/>
      <c r="AI1036813" s="5"/>
    </row>
    <row r="1036814" spans="33:35" x14ac:dyDescent="0.25">
      <c r="AG1036814" s="5"/>
      <c r="AH1036814" s="5"/>
      <c r="AI1036814" s="5"/>
    </row>
    <row r="1036815" spans="33:35" x14ac:dyDescent="0.25">
      <c r="AG1036815" s="5"/>
      <c r="AH1036815" s="5"/>
      <c r="AI1036815" s="5"/>
    </row>
    <row r="1036816" spans="33:35" x14ac:dyDescent="0.25">
      <c r="AG1036816" s="5"/>
      <c r="AH1036816" s="5"/>
      <c r="AI1036816" s="5"/>
    </row>
    <row r="1036817" spans="33:35" x14ac:dyDescent="0.25">
      <c r="AG1036817" s="5"/>
      <c r="AH1036817" s="5"/>
      <c r="AI1036817" s="5"/>
    </row>
    <row r="1036818" spans="33:35" x14ac:dyDescent="0.25">
      <c r="AG1036818" s="5"/>
      <c r="AH1036818" s="5"/>
      <c r="AI1036818" s="5"/>
    </row>
    <row r="1036819" spans="33:35" x14ac:dyDescent="0.25">
      <c r="AG1036819" s="5"/>
      <c r="AH1036819" s="5"/>
      <c r="AI1036819" s="5"/>
    </row>
    <row r="1036820" spans="33:35" x14ac:dyDescent="0.25">
      <c r="AG1036820" s="5"/>
      <c r="AH1036820" s="5"/>
      <c r="AI1036820" s="5"/>
    </row>
    <row r="1036821" spans="33:35" x14ac:dyDescent="0.25">
      <c r="AG1036821" s="5"/>
      <c r="AH1036821" s="5"/>
      <c r="AI1036821" s="5"/>
    </row>
    <row r="1036822" spans="33:35" x14ac:dyDescent="0.25">
      <c r="AG1036822" s="5"/>
      <c r="AH1036822" s="5"/>
      <c r="AI1036822" s="5"/>
    </row>
    <row r="1036823" spans="33:35" x14ac:dyDescent="0.25">
      <c r="AG1036823" s="5"/>
      <c r="AH1036823" s="5"/>
      <c r="AI1036823" s="5"/>
    </row>
    <row r="1036824" spans="33:35" x14ac:dyDescent="0.25">
      <c r="AG1036824" s="5"/>
      <c r="AH1036824" s="5"/>
      <c r="AI1036824" s="5"/>
    </row>
    <row r="1036825" spans="33:35" x14ac:dyDescent="0.25">
      <c r="AG1036825" s="5"/>
      <c r="AH1036825" s="5"/>
      <c r="AI1036825" s="5"/>
    </row>
    <row r="1036826" spans="33:35" x14ac:dyDescent="0.25">
      <c r="AG1036826" s="5"/>
      <c r="AH1036826" s="5"/>
      <c r="AI1036826" s="5"/>
    </row>
    <row r="1036827" spans="33:35" x14ac:dyDescent="0.25">
      <c r="AG1036827" s="5"/>
      <c r="AH1036827" s="5"/>
      <c r="AI1036827" s="5"/>
    </row>
    <row r="1036828" spans="33:35" x14ac:dyDescent="0.25">
      <c r="AG1036828" s="5"/>
      <c r="AH1036828" s="5"/>
      <c r="AI1036828" s="5"/>
    </row>
    <row r="1036829" spans="33:35" x14ac:dyDescent="0.25">
      <c r="AG1036829" s="5"/>
      <c r="AH1036829" s="5"/>
      <c r="AI1036829" s="5"/>
    </row>
    <row r="1036830" spans="33:35" x14ac:dyDescent="0.25">
      <c r="AG1036830" s="5"/>
      <c r="AH1036830" s="5"/>
      <c r="AI1036830" s="5"/>
    </row>
    <row r="1036831" spans="33:35" x14ac:dyDescent="0.25">
      <c r="AG1036831" s="5"/>
      <c r="AH1036831" s="5"/>
      <c r="AI1036831" s="5"/>
    </row>
    <row r="1036832" spans="33:35" x14ac:dyDescent="0.25">
      <c r="AG1036832" s="5"/>
      <c r="AH1036832" s="5"/>
      <c r="AI1036832" s="5"/>
    </row>
    <row r="1036833" spans="33:35" x14ac:dyDescent="0.25">
      <c r="AG1036833" s="5"/>
      <c r="AH1036833" s="5"/>
      <c r="AI1036833" s="5"/>
    </row>
    <row r="1036834" spans="33:35" x14ac:dyDescent="0.25">
      <c r="AG1036834" s="5"/>
      <c r="AH1036834" s="5"/>
      <c r="AI1036834" s="5"/>
    </row>
    <row r="1036835" spans="33:35" x14ac:dyDescent="0.25">
      <c r="AG1036835" s="5"/>
      <c r="AH1036835" s="5"/>
      <c r="AI1036835" s="5"/>
    </row>
    <row r="1036836" spans="33:35" x14ac:dyDescent="0.25">
      <c r="AG1036836" s="5"/>
      <c r="AH1036836" s="5"/>
      <c r="AI1036836" s="5"/>
    </row>
    <row r="1036837" spans="33:35" x14ac:dyDescent="0.25">
      <c r="AG1036837" s="5"/>
      <c r="AH1036837" s="5"/>
      <c r="AI1036837" s="5"/>
    </row>
    <row r="1036838" spans="33:35" x14ac:dyDescent="0.25">
      <c r="AG1036838" s="5"/>
      <c r="AH1036838" s="5"/>
      <c r="AI1036838" s="5"/>
    </row>
    <row r="1036839" spans="33:35" x14ac:dyDescent="0.25">
      <c r="AG1036839" s="5"/>
      <c r="AH1036839" s="5"/>
      <c r="AI1036839" s="5"/>
    </row>
    <row r="1036840" spans="33:35" x14ac:dyDescent="0.25">
      <c r="AG1036840" s="5"/>
      <c r="AH1036840" s="5"/>
      <c r="AI1036840" s="5"/>
    </row>
    <row r="1036841" spans="33:35" x14ac:dyDescent="0.25">
      <c r="AG1036841" s="5"/>
      <c r="AH1036841" s="5"/>
      <c r="AI1036841" s="5"/>
    </row>
    <row r="1036842" spans="33:35" x14ac:dyDescent="0.25">
      <c r="AG1036842" s="5"/>
      <c r="AH1036842" s="5"/>
      <c r="AI1036842" s="5"/>
    </row>
    <row r="1036843" spans="33:35" x14ac:dyDescent="0.25">
      <c r="AG1036843" s="5"/>
      <c r="AH1036843" s="5"/>
      <c r="AI1036843" s="5"/>
    </row>
    <row r="1036844" spans="33:35" x14ac:dyDescent="0.25">
      <c r="AG1036844" s="5"/>
      <c r="AH1036844" s="5"/>
      <c r="AI1036844" s="5"/>
    </row>
    <row r="1036845" spans="33:35" x14ac:dyDescent="0.25">
      <c r="AG1036845" s="5"/>
      <c r="AH1036845" s="5"/>
      <c r="AI1036845" s="5"/>
    </row>
    <row r="1036846" spans="33:35" x14ac:dyDescent="0.25">
      <c r="AG1036846" s="5"/>
      <c r="AH1036846" s="5"/>
      <c r="AI1036846" s="5"/>
    </row>
    <row r="1036847" spans="33:35" x14ac:dyDescent="0.25">
      <c r="AG1036847" s="5"/>
      <c r="AH1036847" s="5"/>
      <c r="AI1036847" s="5"/>
    </row>
    <row r="1036848" spans="33:35" x14ac:dyDescent="0.25">
      <c r="AG1036848" s="5"/>
      <c r="AH1036848" s="5"/>
      <c r="AI1036848" s="5"/>
    </row>
    <row r="1036849" spans="33:35" x14ac:dyDescent="0.25">
      <c r="AG1036849" s="5"/>
      <c r="AH1036849" s="5"/>
      <c r="AI1036849" s="5"/>
    </row>
    <row r="1036850" spans="33:35" x14ac:dyDescent="0.25">
      <c r="AG1036850" s="5"/>
      <c r="AH1036850" s="5"/>
      <c r="AI1036850" s="5"/>
    </row>
    <row r="1036851" spans="33:35" x14ac:dyDescent="0.25">
      <c r="AG1036851" s="5"/>
      <c r="AH1036851" s="5"/>
      <c r="AI1036851" s="5"/>
    </row>
    <row r="1036852" spans="33:35" x14ac:dyDescent="0.25">
      <c r="AG1036852" s="5"/>
      <c r="AH1036852" s="5"/>
      <c r="AI1036852" s="5"/>
    </row>
    <row r="1036853" spans="33:35" x14ac:dyDescent="0.25">
      <c r="AG1036853" s="5"/>
      <c r="AH1036853" s="5"/>
      <c r="AI1036853" s="5"/>
    </row>
    <row r="1036854" spans="33:35" x14ac:dyDescent="0.25">
      <c r="AG1036854" s="5"/>
      <c r="AH1036854" s="5"/>
      <c r="AI1036854" s="5"/>
    </row>
    <row r="1036855" spans="33:35" x14ac:dyDescent="0.25">
      <c r="AG1036855" s="5"/>
      <c r="AH1036855" s="5"/>
      <c r="AI1036855" s="5"/>
    </row>
    <row r="1036856" spans="33:35" x14ac:dyDescent="0.25">
      <c r="AG1036856" s="5"/>
      <c r="AH1036856" s="5"/>
      <c r="AI1036856" s="5"/>
    </row>
    <row r="1036857" spans="33:35" x14ac:dyDescent="0.25">
      <c r="AG1036857" s="5"/>
      <c r="AH1036857" s="5"/>
      <c r="AI1036857" s="5"/>
    </row>
    <row r="1036858" spans="33:35" x14ac:dyDescent="0.25">
      <c r="AG1036858" s="5"/>
      <c r="AH1036858" s="5"/>
      <c r="AI1036858" s="5"/>
    </row>
    <row r="1036859" spans="33:35" x14ac:dyDescent="0.25">
      <c r="AG1036859" s="5"/>
      <c r="AH1036859" s="5"/>
      <c r="AI1036859" s="5"/>
    </row>
    <row r="1036860" spans="33:35" x14ac:dyDescent="0.25">
      <c r="AG1036860" s="5"/>
      <c r="AH1036860" s="5"/>
      <c r="AI1036860" s="5"/>
    </row>
    <row r="1036861" spans="33:35" x14ac:dyDescent="0.25">
      <c r="AG1036861" s="5"/>
      <c r="AH1036861" s="5"/>
      <c r="AI1036861" s="5"/>
    </row>
    <row r="1036862" spans="33:35" x14ac:dyDescent="0.25">
      <c r="AG1036862" s="5"/>
      <c r="AH1036862" s="5"/>
      <c r="AI1036862" s="5"/>
    </row>
    <row r="1036863" spans="33:35" x14ac:dyDescent="0.25">
      <c r="AG1036863" s="5"/>
      <c r="AH1036863" s="5"/>
      <c r="AI1036863" s="5"/>
    </row>
    <row r="1036864" spans="33:35" x14ac:dyDescent="0.25">
      <c r="AG1036864" s="5"/>
      <c r="AH1036864" s="5"/>
      <c r="AI1036864" s="5"/>
    </row>
    <row r="1036865" spans="33:35" x14ac:dyDescent="0.25">
      <c r="AG1036865" s="5"/>
      <c r="AH1036865" s="5"/>
      <c r="AI1036865" s="5"/>
    </row>
    <row r="1036866" spans="33:35" x14ac:dyDescent="0.25">
      <c r="AG1036866" s="5"/>
      <c r="AH1036866" s="5"/>
      <c r="AI1036866" s="5"/>
    </row>
    <row r="1036867" spans="33:35" x14ac:dyDescent="0.25">
      <c r="AG1036867" s="5"/>
      <c r="AH1036867" s="5"/>
      <c r="AI1036867" s="5"/>
    </row>
    <row r="1036868" spans="33:35" x14ac:dyDescent="0.25">
      <c r="AG1036868" s="5"/>
      <c r="AH1036868" s="5"/>
      <c r="AI1036868" s="5"/>
    </row>
    <row r="1036869" spans="33:35" x14ac:dyDescent="0.25">
      <c r="AG1036869" s="5"/>
      <c r="AH1036869" s="5"/>
      <c r="AI1036869" s="5"/>
    </row>
    <row r="1036870" spans="33:35" x14ac:dyDescent="0.25">
      <c r="AG1036870" s="5"/>
      <c r="AH1036870" s="5"/>
      <c r="AI1036870" s="5"/>
    </row>
    <row r="1036871" spans="33:35" x14ac:dyDescent="0.25">
      <c r="AG1036871" s="5"/>
      <c r="AH1036871" s="5"/>
      <c r="AI1036871" s="5"/>
    </row>
    <row r="1036872" spans="33:35" x14ac:dyDescent="0.25">
      <c r="AG1036872" s="5"/>
      <c r="AH1036872" s="5"/>
      <c r="AI1036872" s="5"/>
    </row>
    <row r="1036873" spans="33:35" x14ac:dyDescent="0.25">
      <c r="AG1036873" s="5"/>
      <c r="AH1036873" s="5"/>
      <c r="AI1036873" s="5"/>
    </row>
    <row r="1036874" spans="33:35" x14ac:dyDescent="0.25">
      <c r="AG1036874" s="5"/>
      <c r="AH1036874" s="5"/>
      <c r="AI1036874" s="5"/>
    </row>
    <row r="1036875" spans="33:35" x14ac:dyDescent="0.25">
      <c r="AG1036875" s="5"/>
      <c r="AH1036875" s="5"/>
      <c r="AI1036875" s="5"/>
    </row>
    <row r="1036876" spans="33:35" x14ac:dyDescent="0.25">
      <c r="AG1036876" s="5"/>
      <c r="AH1036876" s="5"/>
      <c r="AI1036876" s="5"/>
    </row>
    <row r="1036877" spans="33:35" x14ac:dyDescent="0.25">
      <c r="AG1036877" s="5"/>
      <c r="AH1036877" s="5"/>
      <c r="AI1036877" s="5"/>
    </row>
    <row r="1036878" spans="33:35" x14ac:dyDescent="0.25">
      <c r="AG1036878" s="5"/>
      <c r="AH1036878" s="5"/>
      <c r="AI1036878" s="5"/>
    </row>
    <row r="1036879" spans="33:35" x14ac:dyDescent="0.25">
      <c r="AG1036879" s="5"/>
      <c r="AH1036879" s="5"/>
      <c r="AI1036879" s="5"/>
    </row>
    <row r="1036880" spans="33:35" x14ac:dyDescent="0.25">
      <c r="AG1036880" s="5"/>
      <c r="AH1036880" s="5"/>
      <c r="AI1036880" s="5"/>
    </row>
    <row r="1036881" spans="33:35" x14ac:dyDescent="0.25">
      <c r="AG1036881" s="5"/>
      <c r="AH1036881" s="5"/>
      <c r="AI1036881" s="5"/>
    </row>
    <row r="1036882" spans="33:35" x14ac:dyDescent="0.25">
      <c r="AG1036882" s="5"/>
      <c r="AH1036882" s="5"/>
      <c r="AI1036882" s="5"/>
    </row>
    <row r="1036883" spans="33:35" x14ac:dyDescent="0.25">
      <c r="AG1036883" s="5"/>
      <c r="AH1036883" s="5"/>
      <c r="AI1036883" s="5"/>
    </row>
    <row r="1036884" spans="33:35" x14ac:dyDescent="0.25">
      <c r="AG1036884" s="5"/>
      <c r="AH1036884" s="5"/>
      <c r="AI1036884" s="5"/>
    </row>
    <row r="1036885" spans="33:35" x14ac:dyDescent="0.25">
      <c r="AG1036885" s="5"/>
      <c r="AH1036885" s="5"/>
      <c r="AI1036885" s="5"/>
    </row>
    <row r="1036886" spans="33:35" x14ac:dyDescent="0.25">
      <c r="AG1036886" s="5"/>
      <c r="AH1036886" s="5"/>
      <c r="AI1036886" s="5"/>
    </row>
    <row r="1036887" spans="33:35" x14ac:dyDescent="0.25">
      <c r="AG1036887" s="5"/>
      <c r="AH1036887" s="5"/>
      <c r="AI1036887" s="5"/>
    </row>
    <row r="1036888" spans="33:35" x14ac:dyDescent="0.25">
      <c r="AG1036888" s="5"/>
      <c r="AH1036888" s="5"/>
      <c r="AI1036888" s="5"/>
    </row>
    <row r="1036889" spans="33:35" x14ac:dyDescent="0.25">
      <c r="AG1036889" s="5"/>
      <c r="AH1036889" s="5"/>
      <c r="AI1036889" s="5"/>
    </row>
    <row r="1036890" spans="33:35" x14ac:dyDescent="0.25">
      <c r="AG1036890" s="5"/>
      <c r="AH1036890" s="5"/>
      <c r="AI1036890" s="5"/>
    </row>
    <row r="1036891" spans="33:35" x14ac:dyDescent="0.25">
      <c r="AG1036891" s="5"/>
      <c r="AH1036891" s="5"/>
      <c r="AI1036891" s="5"/>
    </row>
    <row r="1036892" spans="33:35" x14ac:dyDescent="0.25">
      <c r="AG1036892" s="5"/>
      <c r="AH1036892" s="5"/>
      <c r="AI1036892" s="5"/>
    </row>
    <row r="1036893" spans="33:35" x14ac:dyDescent="0.25">
      <c r="AG1036893" s="5"/>
      <c r="AH1036893" s="5"/>
      <c r="AI1036893" s="5"/>
    </row>
    <row r="1036894" spans="33:35" x14ac:dyDescent="0.25">
      <c r="AG1036894" s="5"/>
      <c r="AH1036894" s="5"/>
      <c r="AI1036894" s="5"/>
    </row>
    <row r="1036895" spans="33:35" x14ac:dyDescent="0.25">
      <c r="AG1036895" s="5"/>
      <c r="AH1036895" s="5"/>
      <c r="AI1036895" s="5"/>
    </row>
    <row r="1036896" spans="33:35" x14ac:dyDescent="0.25">
      <c r="AG1036896" s="5"/>
      <c r="AH1036896" s="5"/>
      <c r="AI1036896" s="5"/>
    </row>
    <row r="1036897" spans="33:35" x14ac:dyDescent="0.25">
      <c r="AG1036897" s="5"/>
      <c r="AH1036897" s="5"/>
      <c r="AI1036897" s="5"/>
    </row>
    <row r="1036898" spans="33:35" x14ac:dyDescent="0.25">
      <c r="AG1036898" s="5"/>
      <c r="AH1036898" s="5"/>
      <c r="AI1036898" s="5"/>
    </row>
    <row r="1036899" spans="33:35" x14ac:dyDescent="0.25">
      <c r="AG1036899" s="5"/>
      <c r="AH1036899" s="5"/>
      <c r="AI1036899" s="5"/>
    </row>
    <row r="1036900" spans="33:35" x14ac:dyDescent="0.25">
      <c r="AG1036900" s="5"/>
      <c r="AH1036900" s="5"/>
      <c r="AI1036900" s="5"/>
    </row>
    <row r="1036901" spans="33:35" x14ac:dyDescent="0.25">
      <c r="AG1036901" s="5"/>
      <c r="AH1036901" s="5"/>
      <c r="AI1036901" s="5"/>
    </row>
    <row r="1036902" spans="33:35" x14ac:dyDescent="0.25">
      <c r="AG1036902" s="5"/>
      <c r="AH1036902" s="5"/>
      <c r="AI1036902" s="5"/>
    </row>
    <row r="1036903" spans="33:35" x14ac:dyDescent="0.25">
      <c r="AG1036903" s="5"/>
      <c r="AH1036903" s="5"/>
      <c r="AI1036903" s="5"/>
    </row>
    <row r="1036904" spans="33:35" x14ac:dyDescent="0.25">
      <c r="AG1036904" s="5"/>
      <c r="AH1036904" s="5"/>
      <c r="AI1036904" s="5"/>
    </row>
    <row r="1036905" spans="33:35" x14ac:dyDescent="0.25">
      <c r="AG1036905" s="5"/>
      <c r="AH1036905" s="5"/>
      <c r="AI1036905" s="5"/>
    </row>
    <row r="1036906" spans="33:35" x14ac:dyDescent="0.25">
      <c r="AG1036906" s="5"/>
      <c r="AH1036906" s="5"/>
      <c r="AI1036906" s="5"/>
    </row>
    <row r="1036907" spans="33:35" x14ac:dyDescent="0.25">
      <c r="AG1036907" s="5"/>
      <c r="AH1036907" s="5"/>
      <c r="AI1036907" s="5"/>
    </row>
    <row r="1036908" spans="33:35" x14ac:dyDescent="0.25">
      <c r="AG1036908" s="5"/>
      <c r="AH1036908" s="5"/>
      <c r="AI1036908" s="5"/>
    </row>
    <row r="1036909" spans="33:35" x14ac:dyDescent="0.25">
      <c r="AG1036909" s="5"/>
      <c r="AH1036909" s="5"/>
      <c r="AI1036909" s="5"/>
    </row>
    <row r="1036910" spans="33:35" x14ac:dyDescent="0.25">
      <c r="AG1036910" s="5"/>
      <c r="AH1036910" s="5"/>
      <c r="AI1036910" s="5"/>
    </row>
    <row r="1036911" spans="33:35" x14ac:dyDescent="0.25">
      <c r="AG1036911" s="5"/>
      <c r="AH1036911" s="5"/>
      <c r="AI1036911" s="5"/>
    </row>
    <row r="1036912" spans="33:35" x14ac:dyDescent="0.25">
      <c r="AG1036912" s="5"/>
      <c r="AH1036912" s="5"/>
      <c r="AI1036912" s="5"/>
    </row>
    <row r="1036913" spans="33:35" x14ac:dyDescent="0.25">
      <c r="AG1036913" s="5"/>
      <c r="AH1036913" s="5"/>
      <c r="AI1036913" s="5"/>
    </row>
    <row r="1036914" spans="33:35" x14ac:dyDescent="0.25">
      <c r="AG1036914" s="5"/>
      <c r="AH1036914" s="5"/>
      <c r="AI1036914" s="5"/>
    </row>
    <row r="1036915" spans="33:35" x14ac:dyDescent="0.25">
      <c r="AG1036915" s="5"/>
      <c r="AH1036915" s="5"/>
      <c r="AI1036915" s="5"/>
    </row>
    <row r="1036916" spans="33:35" x14ac:dyDescent="0.25">
      <c r="AG1036916" s="5"/>
      <c r="AH1036916" s="5"/>
      <c r="AI1036916" s="5"/>
    </row>
    <row r="1036917" spans="33:35" x14ac:dyDescent="0.25">
      <c r="AG1036917" s="5"/>
      <c r="AH1036917" s="5"/>
      <c r="AI1036917" s="5"/>
    </row>
    <row r="1036918" spans="33:35" x14ac:dyDescent="0.25">
      <c r="AG1036918" s="5"/>
      <c r="AH1036918" s="5"/>
      <c r="AI1036918" s="5"/>
    </row>
    <row r="1036919" spans="33:35" x14ac:dyDescent="0.25">
      <c r="AG1036919" s="5"/>
      <c r="AH1036919" s="5"/>
      <c r="AI1036919" s="5"/>
    </row>
    <row r="1036920" spans="33:35" x14ac:dyDescent="0.25">
      <c r="AG1036920" s="5"/>
      <c r="AH1036920" s="5"/>
      <c r="AI1036920" s="5"/>
    </row>
    <row r="1036921" spans="33:35" x14ac:dyDescent="0.25">
      <c r="AG1036921" s="5"/>
      <c r="AH1036921" s="5"/>
      <c r="AI1036921" s="5"/>
    </row>
    <row r="1036922" spans="33:35" x14ac:dyDescent="0.25">
      <c r="AG1036922" s="5"/>
      <c r="AH1036922" s="5"/>
      <c r="AI1036922" s="5"/>
    </row>
    <row r="1036923" spans="33:35" x14ac:dyDescent="0.25">
      <c r="AG1036923" s="5"/>
      <c r="AH1036923" s="5"/>
      <c r="AI1036923" s="5"/>
    </row>
    <row r="1036924" spans="33:35" x14ac:dyDescent="0.25">
      <c r="AG1036924" s="5"/>
      <c r="AH1036924" s="5"/>
      <c r="AI1036924" s="5"/>
    </row>
    <row r="1036925" spans="33:35" x14ac:dyDescent="0.25">
      <c r="AG1036925" s="5"/>
      <c r="AH1036925" s="5"/>
      <c r="AI1036925" s="5"/>
    </row>
    <row r="1036926" spans="33:35" x14ac:dyDescent="0.25">
      <c r="AG1036926" s="5"/>
      <c r="AH1036926" s="5"/>
      <c r="AI1036926" s="5"/>
    </row>
    <row r="1036927" spans="33:35" x14ac:dyDescent="0.25">
      <c r="AG1036927" s="5"/>
      <c r="AH1036927" s="5"/>
      <c r="AI1036927" s="5"/>
    </row>
    <row r="1036928" spans="33:35" x14ac:dyDescent="0.25">
      <c r="AG1036928" s="5"/>
      <c r="AH1036928" s="5"/>
      <c r="AI1036928" s="5"/>
    </row>
    <row r="1036929" spans="33:35" x14ac:dyDescent="0.25">
      <c r="AG1036929" s="5"/>
      <c r="AH1036929" s="5"/>
      <c r="AI1036929" s="5"/>
    </row>
    <row r="1036930" spans="33:35" x14ac:dyDescent="0.25">
      <c r="AG1036930" s="5"/>
      <c r="AH1036930" s="5"/>
      <c r="AI1036930" s="5"/>
    </row>
    <row r="1036931" spans="33:35" x14ac:dyDescent="0.25">
      <c r="AG1036931" s="5"/>
      <c r="AH1036931" s="5"/>
      <c r="AI1036931" s="5"/>
    </row>
    <row r="1036932" spans="33:35" x14ac:dyDescent="0.25">
      <c r="AG1036932" s="5"/>
      <c r="AH1036932" s="5"/>
      <c r="AI1036932" s="5"/>
    </row>
    <row r="1036933" spans="33:35" x14ac:dyDescent="0.25">
      <c r="AG1036933" s="5"/>
      <c r="AH1036933" s="5"/>
      <c r="AI1036933" s="5"/>
    </row>
    <row r="1036934" spans="33:35" x14ac:dyDescent="0.25">
      <c r="AG1036934" s="5"/>
      <c r="AH1036934" s="5"/>
      <c r="AI1036934" s="5"/>
    </row>
    <row r="1036935" spans="33:35" x14ac:dyDescent="0.25">
      <c r="AG1036935" s="5"/>
      <c r="AH1036935" s="5"/>
      <c r="AI1036935" s="5"/>
    </row>
    <row r="1036936" spans="33:35" x14ac:dyDescent="0.25">
      <c r="AG1036936" s="5"/>
      <c r="AH1036936" s="5"/>
      <c r="AI1036936" s="5"/>
    </row>
    <row r="1036937" spans="33:35" x14ac:dyDescent="0.25">
      <c r="AG1036937" s="5"/>
      <c r="AH1036937" s="5"/>
      <c r="AI1036937" s="5"/>
    </row>
    <row r="1036938" spans="33:35" x14ac:dyDescent="0.25">
      <c r="AG1036938" s="5"/>
      <c r="AH1036938" s="5"/>
      <c r="AI1036938" s="5"/>
    </row>
    <row r="1036939" spans="33:35" x14ac:dyDescent="0.25">
      <c r="AG1036939" s="5"/>
      <c r="AH1036939" s="5"/>
      <c r="AI1036939" s="5"/>
    </row>
    <row r="1036940" spans="33:35" x14ac:dyDescent="0.25">
      <c r="AG1036940" s="5"/>
      <c r="AH1036940" s="5"/>
      <c r="AI1036940" s="5"/>
    </row>
    <row r="1036941" spans="33:35" x14ac:dyDescent="0.25">
      <c r="AG1036941" s="5"/>
      <c r="AH1036941" s="5"/>
      <c r="AI1036941" s="5"/>
    </row>
    <row r="1036942" spans="33:35" x14ac:dyDescent="0.25">
      <c r="AG1036942" s="5"/>
      <c r="AH1036942" s="5"/>
      <c r="AI1036942" s="5"/>
    </row>
    <row r="1036943" spans="33:35" x14ac:dyDescent="0.25">
      <c r="AG1036943" s="5"/>
      <c r="AH1036943" s="5"/>
      <c r="AI1036943" s="5"/>
    </row>
    <row r="1036944" spans="33:35" x14ac:dyDescent="0.25">
      <c r="AG1036944" s="5"/>
      <c r="AH1036944" s="5"/>
      <c r="AI1036944" s="5"/>
    </row>
    <row r="1036945" spans="33:35" x14ac:dyDescent="0.25">
      <c r="AG1036945" s="5"/>
      <c r="AH1036945" s="5"/>
      <c r="AI1036945" s="5"/>
    </row>
    <row r="1036946" spans="33:35" x14ac:dyDescent="0.25">
      <c r="AG1036946" s="5"/>
      <c r="AH1036946" s="5"/>
      <c r="AI1036946" s="5"/>
    </row>
    <row r="1036947" spans="33:35" x14ac:dyDescent="0.25">
      <c r="AG1036947" s="5"/>
      <c r="AH1036947" s="5"/>
      <c r="AI1036947" s="5"/>
    </row>
    <row r="1036948" spans="33:35" x14ac:dyDescent="0.25">
      <c r="AG1036948" s="5"/>
      <c r="AH1036948" s="5"/>
      <c r="AI1036948" s="5"/>
    </row>
    <row r="1036949" spans="33:35" x14ac:dyDescent="0.25">
      <c r="AG1036949" s="5"/>
      <c r="AH1036949" s="5"/>
      <c r="AI1036949" s="5"/>
    </row>
    <row r="1036950" spans="33:35" x14ac:dyDescent="0.25">
      <c r="AG1036950" s="5"/>
      <c r="AH1036950" s="5"/>
      <c r="AI1036950" s="5"/>
    </row>
    <row r="1036951" spans="33:35" x14ac:dyDescent="0.25">
      <c r="AG1036951" s="5"/>
      <c r="AH1036951" s="5"/>
      <c r="AI1036951" s="5"/>
    </row>
    <row r="1036952" spans="33:35" x14ac:dyDescent="0.25">
      <c r="AG1036952" s="5"/>
      <c r="AH1036952" s="5"/>
      <c r="AI1036952" s="5"/>
    </row>
    <row r="1036953" spans="33:35" x14ac:dyDescent="0.25">
      <c r="AG1036953" s="5"/>
      <c r="AH1036953" s="5"/>
      <c r="AI1036953" s="5"/>
    </row>
    <row r="1036954" spans="33:35" x14ac:dyDescent="0.25">
      <c r="AG1036954" s="5"/>
      <c r="AH1036954" s="5"/>
      <c r="AI1036954" s="5"/>
    </row>
    <row r="1036955" spans="33:35" x14ac:dyDescent="0.25">
      <c r="AG1036955" s="5"/>
      <c r="AH1036955" s="5"/>
      <c r="AI1036955" s="5"/>
    </row>
    <row r="1036956" spans="33:35" x14ac:dyDescent="0.25">
      <c r="AG1036956" s="5"/>
      <c r="AH1036956" s="5"/>
      <c r="AI1036956" s="5"/>
    </row>
    <row r="1036957" spans="33:35" x14ac:dyDescent="0.25">
      <c r="AG1036957" s="5"/>
      <c r="AH1036957" s="5"/>
      <c r="AI1036957" s="5"/>
    </row>
    <row r="1036958" spans="33:35" x14ac:dyDescent="0.25">
      <c r="AG1036958" s="5"/>
      <c r="AH1036958" s="5"/>
      <c r="AI1036958" s="5"/>
    </row>
    <row r="1036959" spans="33:35" x14ac:dyDescent="0.25">
      <c r="AG1036959" s="5"/>
      <c r="AH1036959" s="5"/>
      <c r="AI1036959" s="5"/>
    </row>
    <row r="1036960" spans="33:35" x14ac:dyDescent="0.25">
      <c r="AG1036960" s="5"/>
      <c r="AH1036960" s="5"/>
      <c r="AI1036960" s="5"/>
    </row>
    <row r="1036961" spans="33:35" x14ac:dyDescent="0.25">
      <c r="AG1036961" s="5"/>
      <c r="AH1036961" s="5"/>
      <c r="AI1036961" s="5"/>
    </row>
    <row r="1036962" spans="33:35" x14ac:dyDescent="0.25">
      <c r="AG1036962" s="5"/>
      <c r="AH1036962" s="5"/>
      <c r="AI1036962" s="5"/>
    </row>
    <row r="1036963" spans="33:35" x14ac:dyDescent="0.25">
      <c r="AG1036963" s="5"/>
      <c r="AH1036963" s="5"/>
      <c r="AI1036963" s="5"/>
    </row>
    <row r="1036964" spans="33:35" x14ac:dyDescent="0.25">
      <c r="AG1036964" s="5"/>
      <c r="AH1036964" s="5"/>
      <c r="AI1036964" s="5"/>
    </row>
    <row r="1036965" spans="33:35" x14ac:dyDescent="0.25">
      <c r="AG1036965" s="5"/>
      <c r="AH1036965" s="5"/>
      <c r="AI1036965" s="5"/>
    </row>
    <row r="1036966" spans="33:35" x14ac:dyDescent="0.25">
      <c r="AG1036966" s="5"/>
      <c r="AH1036966" s="5"/>
      <c r="AI1036966" s="5"/>
    </row>
    <row r="1036967" spans="33:35" x14ac:dyDescent="0.25">
      <c r="AG1036967" s="5"/>
      <c r="AH1036967" s="5"/>
      <c r="AI1036967" s="5"/>
    </row>
    <row r="1036968" spans="33:35" x14ac:dyDescent="0.25">
      <c r="AG1036968" s="5"/>
      <c r="AH1036968" s="5"/>
      <c r="AI1036968" s="5"/>
    </row>
    <row r="1036969" spans="33:35" x14ac:dyDescent="0.25">
      <c r="AG1036969" s="5"/>
      <c r="AH1036969" s="5"/>
      <c r="AI1036969" s="5"/>
    </row>
    <row r="1036970" spans="33:35" x14ac:dyDescent="0.25">
      <c r="AG1036970" s="5"/>
      <c r="AH1036970" s="5"/>
      <c r="AI1036970" s="5"/>
    </row>
    <row r="1036971" spans="33:35" x14ac:dyDescent="0.25">
      <c r="AG1036971" s="5"/>
      <c r="AH1036971" s="5"/>
      <c r="AI1036971" s="5"/>
    </row>
    <row r="1036972" spans="33:35" x14ac:dyDescent="0.25">
      <c r="AG1036972" s="5"/>
      <c r="AH1036972" s="5"/>
      <c r="AI1036972" s="5"/>
    </row>
    <row r="1036973" spans="33:35" x14ac:dyDescent="0.25">
      <c r="AG1036973" s="5"/>
      <c r="AH1036973" s="5"/>
      <c r="AI1036973" s="5"/>
    </row>
    <row r="1036974" spans="33:35" x14ac:dyDescent="0.25">
      <c r="AG1036974" s="5"/>
      <c r="AH1036974" s="5"/>
      <c r="AI1036974" s="5"/>
    </row>
    <row r="1036975" spans="33:35" x14ac:dyDescent="0.25">
      <c r="AG1036975" s="5"/>
      <c r="AH1036975" s="5"/>
      <c r="AI1036975" s="5"/>
    </row>
    <row r="1036976" spans="33:35" x14ac:dyDescent="0.25">
      <c r="AG1036976" s="5"/>
      <c r="AH1036976" s="5"/>
      <c r="AI1036976" s="5"/>
    </row>
    <row r="1036977" spans="33:35" x14ac:dyDescent="0.25">
      <c r="AG1036977" s="5"/>
      <c r="AH1036977" s="5"/>
      <c r="AI1036977" s="5"/>
    </row>
    <row r="1036978" spans="33:35" x14ac:dyDescent="0.25">
      <c r="AG1036978" s="5"/>
      <c r="AH1036978" s="5"/>
      <c r="AI1036978" s="5"/>
    </row>
    <row r="1036979" spans="33:35" x14ac:dyDescent="0.25">
      <c r="AG1036979" s="5"/>
      <c r="AH1036979" s="5"/>
      <c r="AI1036979" s="5"/>
    </row>
    <row r="1036980" spans="33:35" x14ac:dyDescent="0.25">
      <c r="AG1036980" s="5"/>
      <c r="AH1036980" s="5"/>
      <c r="AI1036980" s="5"/>
    </row>
    <row r="1036981" spans="33:35" x14ac:dyDescent="0.25">
      <c r="AG1036981" s="5"/>
      <c r="AH1036981" s="5"/>
      <c r="AI1036981" s="5"/>
    </row>
    <row r="1036982" spans="33:35" x14ac:dyDescent="0.25">
      <c r="AG1036982" s="5"/>
      <c r="AH1036982" s="5"/>
      <c r="AI1036982" s="5"/>
    </row>
    <row r="1036983" spans="33:35" x14ac:dyDescent="0.25">
      <c r="AG1036983" s="5"/>
      <c r="AH1036983" s="5"/>
      <c r="AI1036983" s="5"/>
    </row>
    <row r="1036984" spans="33:35" x14ac:dyDescent="0.25">
      <c r="AG1036984" s="5"/>
      <c r="AH1036984" s="5"/>
      <c r="AI1036984" s="5"/>
    </row>
    <row r="1036985" spans="33:35" x14ac:dyDescent="0.25">
      <c r="AG1036985" s="5"/>
      <c r="AH1036985" s="5"/>
      <c r="AI1036985" s="5"/>
    </row>
    <row r="1036986" spans="33:35" x14ac:dyDescent="0.25">
      <c r="AG1036986" s="5"/>
      <c r="AH1036986" s="5"/>
      <c r="AI1036986" s="5"/>
    </row>
    <row r="1036987" spans="33:35" x14ac:dyDescent="0.25">
      <c r="AG1036987" s="5"/>
      <c r="AH1036987" s="5"/>
      <c r="AI1036987" s="5"/>
    </row>
    <row r="1036988" spans="33:35" x14ac:dyDescent="0.25">
      <c r="AG1036988" s="5"/>
      <c r="AH1036988" s="5"/>
      <c r="AI1036988" s="5"/>
    </row>
    <row r="1036989" spans="33:35" x14ac:dyDescent="0.25">
      <c r="AG1036989" s="5"/>
      <c r="AH1036989" s="5"/>
      <c r="AI1036989" s="5"/>
    </row>
    <row r="1036990" spans="33:35" x14ac:dyDescent="0.25">
      <c r="AG1036990" s="5"/>
      <c r="AH1036990" s="5"/>
      <c r="AI1036990" s="5"/>
    </row>
    <row r="1036991" spans="33:35" x14ac:dyDescent="0.25">
      <c r="AG1036991" s="5"/>
      <c r="AH1036991" s="5"/>
      <c r="AI1036991" s="5"/>
    </row>
    <row r="1036992" spans="33:35" x14ac:dyDescent="0.25">
      <c r="AG1036992" s="5"/>
      <c r="AH1036992" s="5"/>
      <c r="AI1036992" s="5"/>
    </row>
    <row r="1036993" spans="33:35" x14ac:dyDescent="0.25">
      <c r="AG1036993" s="5"/>
      <c r="AH1036993" s="5"/>
      <c r="AI1036993" s="5"/>
    </row>
    <row r="1036994" spans="33:35" x14ac:dyDescent="0.25">
      <c r="AG1036994" s="5"/>
      <c r="AH1036994" s="5"/>
      <c r="AI1036994" s="5"/>
    </row>
    <row r="1036995" spans="33:35" x14ac:dyDescent="0.25">
      <c r="AG1036995" s="5"/>
      <c r="AH1036995" s="5"/>
      <c r="AI1036995" s="5"/>
    </row>
    <row r="1036996" spans="33:35" x14ac:dyDescent="0.25">
      <c r="AG1036996" s="5"/>
      <c r="AH1036996" s="5"/>
      <c r="AI1036996" s="5"/>
    </row>
    <row r="1036997" spans="33:35" x14ac:dyDescent="0.25">
      <c r="AG1036997" s="5"/>
      <c r="AH1036997" s="5"/>
      <c r="AI1036997" s="5"/>
    </row>
    <row r="1036998" spans="33:35" x14ac:dyDescent="0.25">
      <c r="AG1036998" s="5"/>
      <c r="AH1036998" s="5"/>
      <c r="AI1036998" s="5"/>
    </row>
    <row r="1036999" spans="33:35" x14ac:dyDescent="0.25">
      <c r="AG1036999" s="5"/>
      <c r="AH1036999" s="5"/>
      <c r="AI1036999" s="5"/>
    </row>
    <row r="1037000" spans="33:35" x14ac:dyDescent="0.25">
      <c r="AG1037000" s="5"/>
      <c r="AH1037000" s="5"/>
      <c r="AI1037000" s="5"/>
    </row>
    <row r="1037001" spans="33:35" x14ac:dyDescent="0.25">
      <c r="AG1037001" s="5"/>
      <c r="AH1037001" s="5"/>
      <c r="AI1037001" s="5"/>
    </row>
    <row r="1037002" spans="33:35" x14ac:dyDescent="0.25">
      <c r="AG1037002" s="5"/>
      <c r="AH1037002" s="5"/>
      <c r="AI1037002" s="5"/>
    </row>
    <row r="1037003" spans="33:35" x14ac:dyDescent="0.25">
      <c r="AG1037003" s="5"/>
      <c r="AH1037003" s="5"/>
      <c r="AI1037003" s="5"/>
    </row>
    <row r="1037004" spans="33:35" x14ac:dyDescent="0.25">
      <c r="AG1037004" s="5"/>
      <c r="AH1037004" s="5"/>
      <c r="AI1037004" s="5"/>
    </row>
    <row r="1037005" spans="33:35" x14ac:dyDescent="0.25">
      <c r="AG1037005" s="5"/>
      <c r="AH1037005" s="5"/>
      <c r="AI1037005" s="5"/>
    </row>
    <row r="1037006" spans="33:35" x14ac:dyDescent="0.25">
      <c r="AG1037006" s="5"/>
      <c r="AH1037006" s="5"/>
      <c r="AI1037006" s="5"/>
    </row>
    <row r="1037007" spans="33:35" x14ac:dyDescent="0.25">
      <c r="AG1037007" s="5"/>
      <c r="AH1037007" s="5"/>
      <c r="AI1037007" s="5"/>
    </row>
    <row r="1037008" spans="33:35" x14ac:dyDescent="0.25">
      <c r="AG1037008" s="5"/>
      <c r="AH1037008" s="5"/>
      <c r="AI1037008" s="5"/>
    </row>
    <row r="1037009" spans="33:35" x14ac:dyDescent="0.25">
      <c r="AG1037009" s="5"/>
      <c r="AH1037009" s="5"/>
      <c r="AI1037009" s="5"/>
    </row>
    <row r="1037010" spans="33:35" x14ac:dyDescent="0.25">
      <c r="AG1037010" s="5"/>
      <c r="AH1037010" s="5"/>
      <c r="AI1037010" s="5"/>
    </row>
    <row r="1037011" spans="33:35" x14ac:dyDescent="0.25">
      <c r="AG1037011" s="5"/>
      <c r="AH1037011" s="5"/>
      <c r="AI1037011" s="5"/>
    </row>
    <row r="1037012" spans="33:35" x14ac:dyDescent="0.25">
      <c r="AG1037012" s="5"/>
      <c r="AH1037012" s="5"/>
      <c r="AI1037012" s="5"/>
    </row>
    <row r="1037013" spans="33:35" x14ac:dyDescent="0.25">
      <c r="AG1037013" s="5"/>
      <c r="AH1037013" s="5"/>
      <c r="AI1037013" s="5"/>
    </row>
    <row r="1037014" spans="33:35" x14ac:dyDescent="0.25">
      <c r="AG1037014" s="5"/>
      <c r="AH1037014" s="5"/>
      <c r="AI1037014" s="5"/>
    </row>
    <row r="1037015" spans="33:35" x14ac:dyDescent="0.25">
      <c r="AG1037015" s="5"/>
      <c r="AH1037015" s="5"/>
      <c r="AI1037015" s="5"/>
    </row>
    <row r="1037016" spans="33:35" x14ac:dyDescent="0.25">
      <c r="AG1037016" s="5"/>
      <c r="AH1037016" s="5"/>
      <c r="AI1037016" s="5"/>
    </row>
    <row r="1037017" spans="33:35" x14ac:dyDescent="0.25">
      <c r="AG1037017" s="5"/>
      <c r="AH1037017" s="5"/>
      <c r="AI1037017" s="5"/>
    </row>
    <row r="1037018" spans="33:35" x14ac:dyDescent="0.25">
      <c r="AG1037018" s="5"/>
      <c r="AH1037018" s="5"/>
      <c r="AI1037018" s="5"/>
    </row>
    <row r="1037019" spans="33:35" x14ac:dyDescent="0.25">
      <c r="AG1037019" s="5"/>
      <c r="AH1037019" s="5"/>
      <c r="AI1037019" s="5"/>
    </row>
    <row r="1037020" spans="33:35" x14ac:dyDescent="0.25">
      <c r="AG1037020" s="5"/>
      <c r="AH1037020" s="5"/>
      <c r="AI1037020" s="5"/>
    </row>
    <row r="1037021" spans="33:35" x14ac:dyDescent="0.25">
      <c r="AG1037021" s="5"/>
      <c r="AH1037021" s="5"/>
      <c r="AI1037021" s="5"/>
    </row>
    <row r="1037022" spans="33:35" x14ac:dyDescent="0.25">
      <c r="AG1037022" s="5"/>
      <c r="AH1037022" s="5"/>
      <c r="AI1037022" s="5"/>
    </row>
    <row r="1037023" spans="33:35" x14ac:dyDescent="0.25">
      <c r="AG1037023" s="5"/>
      <c r="AH1037023" s="5"/>
      <c r="AI1037023" s="5"/>
    </row>
    <row r="1037024" spans="33:35" x14ac:dyDescent="0.25">
      <c r="AG1037024" s="5"/>
      <c r="AH1037024" s="5"/>
      <c r="AI1037024" s="5"/>
    </row>
    <row r="1037025" spans="33:35" x14ac:dyDescent="0.25">
      <c r="AG1037025" s="5"/>
      <c r="AH1037025" s="5"/>
      <c r="AI1037025" s="5"/>
    </row>
    <row r="1037026" spans="33:35" x14ac:dyDescent="0.25">
      <c r="AG1037026" s="5"/>
      <c r="AH1037026" s="5"/>
      <c r="AI1037026" s="5"/>
    </row>
    <row r="1037027" spans="33:35" x14ac:dyDescent="0.25">
      <c r="AG1037027" s="5"/>
      <c r="AH1037027" s="5"/>
      <c r="AI1037027" s="5"/>
    </row>
    <row r="1037028" spans="33:35" x14ac:dyDescent="0.25">
      <c r="AG1037028" s="5"/>
      <c r="AH1037028" s="5"/>
      <c r="AI1037028" s="5"/>
    </row>
    <row r="1037029" spans="33:35" x14ac:dyDescent="0.25">
      <c r="AG1037029" s="5"/>
      <c r="AH1037029" s="5"/>
      <c r="AI1037029" s="5"/>
    </row>
    <row r="1037030" spans="33:35" x14ac:dyDescent="0.25">
      <c r="AG1037030" s="5"/>
      <c r="AH1037030" s="5"/>
      <c r="AI1037030" s="5"/>
    </row>
    <row r="1037031" spans="33:35" x14ac:dyDescent="0.25">
      <c r="AG1037031" s="5"/>
      <c r="AH1037031" s="5"/>
      <c r="AI1037031" s="5"/>
    </row>
    <row r="1037032" spans="33:35" x14ac:dyDescent="0.25">
      <c r="AG1037032" s="5"/>
      <c r="AH1037032" s="5"/>
      <c r="AI1037032" s="5"/>
    </row>
    <row r="1037033" spans="33:35" x14ac:dyDescent="0.25">
      <c r="AG1037033" s="5"/>
      <c r="AH1037033" s="5"/>
      <c r="AI1037033" s="5"/>
    </row>
    <row r="1037034" spans="33:35" x14ac:dyDescent="0.25">
      <c r="AG1037034" s="5"/>
      <c r="AH1037034" s="5"/>
      <c r="AI1037034" s="5"/>
    </row>
    <row r="1037035" spans="33:35" x14ac:dyDescent="0.25">
      <c r="AG1037035" s="5"/>
      <c r="AH1037035" s="5"/>
      <c r="AI1037035" s="5"/>
    </row>
    <row r="1037036" spans="33:35" x14ac:dyDescent="0.25">
      <c r="AG1037036" s="5"/>
      <c r="AH1037036" s="5"/>
      <c r="AI1037036" s="5"/>
    </row>
    <row r="1037037" spans="33:35" x14ac:dyDescent="0.25">
      <c r="AG1037037" s="5"/>
      <c r="AH1037037" s="5"/>
      <c r="AI1037037" s="5"/>
    </row>
    <row r="1037038" spans="33:35" x14ac:dyDescent="0.25">
      <c r="AG1037038" s="5"/>
      <c r="AH1037038" s="5"/>
      <c r="AI1037038" s="5"/>
    </row>
    <row r="1037039" spans="33:35" x14ac:dyDescent="0.25">
      <c r="AG1037039" s="5"/>
      <c r="AH1037039" s="5"/>
      <c r="AI1037039" s="5"/>
    </row>
    <row r="1037040" spans="33:35" x14ac:dyDescent="0.25">
      <c r="AG1037040" s="5"/>
      <c r="AH1037040" s="5"/>
      <c r="AI1037040" s="5"/>
    </row>
    <row r="1037041" spans="33:35" x14ac:dyDescent="0.25">
      <c r="AG1037041" s="5"/>
      <c r="AH1037041" s="5"/>
      <c r="AI1037041" s="5"/>
    </row>
    <row r="1037042" spans="33:35" x14ac:dyDescent="0.25">
      <c r="AG1037042" s="5"/>
      <c r="AH1037042" s="5"/>
      <c r="AI1037042" s="5"/>
    </row>
    <row r="1037043" spans="33:35" x14ac:dyDescent="0.25">
      <c r="AG1037043" s="5"/>
      <c r="AH1037043" s="5"/>
      <c r="AI1037043" s="5"/>
    </row>
    <row r="1037044" spans="33:35" x14ac:dyDescent="0.25">
      <c r="AG1037044" s="5"/>
      <c r="AH1037044" s="5"/>
      <c r="AI1037044" s="5"/>
    </row>
    <row r="1037045" spans="33:35" x14ac:dyDescent="0.25">
      <c r="AG1037045" s="5"/>
      <c r="AH1037045" s="5"/>
      <c r="AI1037045" s="5"/>
    </row>
    <row r="1037046" spans="33:35" x14ac:dyDescent="0.25">
      <c r="AG1037046" s="5"/>
      <c r="AH1037046" s="5"/>
      <c r="AI1037046" s="5"/>
    </row>
    <row r="1037047" spans="33:35" x14ac:dyDescent="0.25">
      <c r="AG1037047" s="5"/>
      <c r="AH1037047" s="5"/>
      <c r="AI1037047" s="5"/>
    </row>
    <row r="1037048" spans="33:35" x14ac:dyDescent="0.25">
      <c r="AG1037048" s="5"/>
      <c r="AH1037048" s="5"/>
      <c r="AI1037048" s="5"/>
    </row>
    <row r="1037049" spans="33:35" x14ac:dyDescent="0.25">
      <c r="AG1037049" s="5"/>
      <c r="AH1037049" s="5"/>
      <c r="AI1037049" s="5"/>
    </row>
    <row r="1037050" spans="33:35" x14ac:dyDescent="0.25">
      <c r="AG1037050" s="5"/>
      <c r="AH1037050" s="5"/>
      <c r="AI1037050" s="5"/>
    </row>
    <row r="1037051" spans="33:35" x14ac:dyDescent="0.25">
      <c r="AG1037051" s="5"/>
      <c r="AH1037051" s="5"/>
      <c r="AI1037051" s="5"/>
    </row>
    <row r="1037052" spans="33:35" x14ac:dyDescent="0.25">
      <c r="AG1037052" s="5"/>
      <c r="AH1037052" s="5"/>
      <c r="AI1037052" s="5"/>
    </row>
    <row r="1037053" spans="33:35" x14ac:dyDescent="0.25">
      <c r="AG1037053" s="5"/>
      <c r="AH1037053" s="5"/>
      <c r="AI1037053" s="5"/>
    </row>
    <row r="1037054" spans="33:35" x14ac:dyDescent="0.25">
      <c r="AG1037054" s="5"/>
      <c r="AH1037054" s="5"/>
      <c r="AI1037054" s="5"/>
    </row>
    <row r="1037055" spans="33:35" x14ac:dyDescent="0.25">
      <c r="AG1037055" s="5"/>
      <c r="AH1037055" s="5"/>
      <c r="AI1037055" s="5"/>
    </row>
    <row r="1037056" spans="33:35" x14ac:dyDescent="0.25">
      <c r="AG1037056" s="5"/>
      <c r="AH1037056" s="5"/>
      <c r="AI1037056" s="5"/>
    </row>
    <row r="1037057" spans="33:35" x14ac:dyDescent="0.25">
      <c r="AG1037057" s="5"/>
      <c r="AH1037057" s="5"/>
      <c r="AI1037057" s="5"/>
    </row>
    <row r="1037058" spans="33:35" x14ac:dyDescent="0.25">
      <c r="AG1037058" s="5"/>
      <c r="AH1037058" s="5"/>
      <c r="AI1037058" s="5"/>
    </row>
    <row r="1037059" spans="33:35" x14ac:dyDescent="0.25">
      <c r="AG1037059" s="5"/>
      <c r="AH1037059" s="5"/>
      <c r="AI1037059" s="5"/>
    </row>
    <row r="1037060" spans="33:35" x14ac:dyDescent="0.25">
      <c r="AG1037060" s="5"/>
      <c r="AH1037060" s="5"/>
      <c r="AI1037060" s="5"/>
    </row>
    <row r="1037061" spans="33:35" x14ac:dyDescent="0.25">
      <c r="AG1037061" s="5"/>
      <c r="AH1037061" s="5"/>
      <c r="AI1037061" s="5"/>
    </row>
    <row r="1037062" spans="33:35" x14ac:dyDescent="0.25">
      <c r="AG1037062" s="5"/>
      <c r="AH1037062" s="5"/>
      <c r="AI1037062" s="5"/>
    </row>
    <row r="1037063" spans="33:35" x14ac:dyDescent="0.25">
      <c r="AG1037063" s="5"/>
      <c r="AH1037063" s="5"/>
      <c r="AI1037063" s="5"/>
    </row>
    <row r="1037064" spans="33:35" x14ac:dyDescent="0.25">
      <c r="AG1037064" s="5"/>
      <c r="AH1037064" s="5"/>
      <c r="AI1037064" s="5"/>
    </row>
    <row r="1037065" spans="33:35" x14ac:dyDescent="0.25">
      <c r="AG1037065" s="5"/>
      <c r="AH1037065" s="5"/>
      <c r="AI1037065" s="5"/>
    </row>
    <row r="1037066" spans="33:35" x14ac:dyDescent="0.25">
      <c r="AG1037066" s="5"/>
      <c r="AH1037066" s="5"/>
      <c r="AI1037066" s="5"/>
    </row>
    <row r="1037067" spans="33:35" x14ac:dyDescent="0.25">
      <c r="AG1037067" s="5"/>
      <c r="AH1037067" s="5"/>
      <c r="AI1037067" s="5"/>
    </row>
    <row r="1037068" spans="33:35" x14ac:dyDescent="0.25">
      <c r="AG1037068" s="5"/>
      <c r="AH1037068" s="5"/>
      <c r="AI1037068" s="5"/>
    </row>
    <row r="1037069" spans="33:35" x14ac:dyDescent="0.25">
      <c r="AG1037069" s="5"/>
      <c r="AH1037069" s="5"/>
      <c r="AI1037069" s="5"/>
    </row>
    <row r="1037070" spans="33:35" x14ac:dyDescent="0.25">
      <c r="AG1037070" s="5"/>
      <c r="AH1037070" s="5"/>
      <c r="AI1037070" s="5"/>
    </row>
    <row r="1037071" spans="33:35" x14ac:dyDescent="0.25">
      <c r="AG1037071" s="5"/>
      <c r="AH1037071" s="5"/>
      <c r="AI1037071" s="5"/>
    </row>
    <row r="1037072" spans="33:35" x14ac:dyDescent="0.25">
      <c r="AG1037072" s="5"/>
      <c r="AH1037072" s="5"/>
      <c r="AI1037072" s="5"/>
    </row>
    <row r="1037073" spans="33:35" x14ac:dyDescent="0.25">
      <c r="AG1037073" s="5"/>
      <c r="AH1037073" s="5"/>
      <c r="AI1037073" s="5"/>
    </row>
    <row r="1037074" spans="33:35" x14ac:dyDescent="0.25">
      <c r="AG1037074" s="5"/>
      <c r="AH1037074" s="5"/>
      <c r="AI1037074" s="5"/>
    </row>
    <row r="1037075" spans="33:35" x14ac:dyDescent="0.25">
      <c r="AG1037075" s="5"/>
      <c r="AH1037075" s="5"/>
      <c r="AI1037075" s="5"/>
    </row>
    <row r="1037076" spans="33:35" x14ac:dyDescent="0.25">
      <c r="AG1037076" s="5"/>
      <c r="AH1037076" s="5"/>
      <c r="AI1037076" s="5"/>
    </row>
    <row r="1037077" spans="33:35" x14ac:dyDescent="0.25">
      <c r="AG1037077" s="5"/>
      <c r="AH1037077" s="5"/>
      <c r="AI1037077" s="5"/>
    </row>
    <row r="1037078" spans="33:35" x14ac:dyDescent="0.25">
      <c r="AG1037078" s="5"/>
      <c r="AH1037078" s="5"/>
      <c r="AI1037078" s="5"/>
    </row>
    <row r="1037079" spans="33:35" x14ac:dyDescent="0.25">
      <c r="AG1037079" s="5"/>
      <c r="AH1037079" s="5"/>
      <c r="AI1037079" s="5"/>
    </row>
    <row r="1037080" spans="33:35" x14ac:dyDescent="0.25">
      <c r="AG1037080" s="5"/>
      <c r="AH1037080" s="5"/>
      <c r="AI1037080" s="5"/>
    </row>
    <row r="1037081" spans="33:35" x14ac:dyDescent="0.25">
      <c r="AG1037081" s="5"/>
      <c r="AH1037081" s="5"/>
      <c r="AI1037081" s="5"/>
    </row>
    <row r="1037082" spans="33:35" x14ac:dyDescent="0.25">
      <c r="AG1037082" s="5"/>
      <c r="AH1037082" s="5"/>
      <c r="AI1037082" s="5"/>
    </row>
    <row r="1037083" spans="33:35" x14ac:dyDescent="0.25">
      <c r="AG1037083" s="5"/>
      <c r="AH1037083" s="5"/>
      <c r="AI1037083" s="5"/>
    </row>
    <row r="1037084" spans="33:35" x14ac:dyDescent="0.25">
      <c r="AG1037084" s="5"/>
      <c r="AH1037084" s="5"/>
      <c r="AI1037084" s="5"/>
    </row>
    <row r="1037085" spans="33:35" x14ac:dyDescent="0.25">
      <c r="AG1037085" s="5"/>
      <c r="AH1037085" s="5"/>
      <c r="AI1037085" s="5"/>
    </row>
    <row r="1037086" spans="33:35" x14ac:dyDescent="0.25">
      <c r="AG1037086" s="5"/>
      <c r="AH1037086" s="5"/>
      <c r="AI1037086" s="5"/>
    </row>
    <row r="1037087" spans="33:35" x14ac:dyDescent="0.25">
      <c r="AG1037087" s="5"/>
      <c r="AH1037087" s="5"/>
      <c r="AI1037087" s="5"/>
    </row>
    <row r="1037088" spans="33:35" x14ac:dyDescent="0.25">
      <c r="AG1037088" s="5"/>
      <c r="AH1037088" s="5"/>
      <c r="AI1037088" s="5"/>
    </row>
    <row r="1037089" spans="33:35" x14ac:dyDescent="0.25">
      <c r="AG1037089" s="5"/>
      <c r="AH1037089" s="5"/>
      <c r="AI1037089" s="5"/>
    </row>
    <row r="1037090" spans="33:35" x14ac:dyDescent="0.25">
      <c r="AG1037090" s="5"/>
      <c r="AH1037090" s="5"/>
      <c r="AI1037090" s="5"/>
    </row>
    <row r="1037091" spans="33:35" x14ac:dyDescent="0.25">
      <c r="AG1037091" s="5"/>
      <c r="AH1037091" s="5"/>
      <c r="AI1037091" s="5"/>
    </row>
    <row r="1037092" spans="33:35" x14ac:dyDescent="0.25">
      <c r="AG1037092" s="5"/>
      <c r="AH1037092" s="5"/>
      <c r="AI1037092" s="5"/>
    </row>
    <row r="1037093" spans="33:35" x14ac:dyDescent="0.25">
      <c r="AG1037093" s="5"/>
      <c r="AH1037093" s="5"/>
      <c r="AI1037093" s="5"/>
    </row>
    <row r="1037094" spans="33:35" x14ac:dyDescent="0.25">
      <c r="AG1037094" s="5"/>
      <c r="AH1037094" s="5"/>
      <c r="AI1037094" s="5"/>
    </row>
    <row r="1037095" spans="33:35" x14ac:dyDescent="0.25">
      <c r="AG1037095" s="5"/>
      <c r="AH1037095" s="5"/>
      <c r="AI1037095" s="5"/>
    </row>
    <row r="1037096" spans="33:35" x14ac:dyDescent="0.25">
      <c r="AG1037096" s="5"/>
      <c r="AH1037096" s="5"/>
      <c r="AI1037096" s="5"/>
    </row>
    <row r="1037097" spans="33:35" x14ac:dyDescent="0.25">
      <c r="AG1037097" s="5"/>
      <c r="AH1037097" s="5"/>
      <c r="AI1037097" s="5"/>
    </row>
    <row r="1037098" spans="33:35" x14ac:dyDescent="0.25">
      <c r="AG1037098" s="5"/>
      <c r="AH1037098" s="5"/>
      <c r="AI1037098" s="5"/>
    </row>
    <row r="1037099" spans="33:35" x14ac:dyDescent="0.25">
      <c r="AG1037099" s="5"/>
      <c r="AH1037099" s="5"/>
      <c r="AI1037099" s="5"/>
    </row>
    <row r="1037100" spans="33:35" x14ac:dyDescent="0.25">
      <c r="AG1037100" s="5"/>
      <c r="AH1037100" s="5"/>
      <c r="AI1037100" s="5"/>
    </row>
    <row r="1037101" spans="33:35" x14ac:dyDescent="0.25">
      <c r="AG1037101" s="5"/>
      <c r="AH1037101" s="5"/>
      <c r="AI1037101" s="5"/>
    </row>
    <row r="1037102" spans="33:35" x14ac:dyDescent="0.25">
      <c r="AG1037102" s="5"/>
      <c r="AH1037102" s="5"/>
      <c r="AI1037102" s="5"/>
    </row>
    <row r="1037103" spans="33:35" x14ac:dyDescent="0.25">
      <c r="AG1037103" s="5"/>
      <c r="AH1037103" s="5"/>
      <c r="AI1037103" s="5"/>
    </row>
    <row r="1037104" spans="33:35" x14ac:dyDescent="0.25">
      <c r="AG1037104" s="5"/>
      <c r="AH1037104" s="5"/>
      <c r="AI1037104" s="5"/>
    </row>
    <row r="1037105" spans="33:35" x14ac:dyDescent="0.25">
      <c r="AG1037105" s="5"/>
      <c r="AH1037105" s="5"/>
      <c r="AI1037105" s="5"/>
    </row>
    <row r="1037106" spans="33:35" x14ac:dyDescent="0.25">
      <c r="AG1037106" s="5"/>
      <c r="AH1037106" s="5"/>
      <c r="AI1037106" s="5"/>
    </row>
    <row r="1037107" spans="33:35" x14ac:dyDescent="0.25">
      <c r="AG1037107" s="5"/>
      <c r="AH1037107" s="5"/>
      <c r="AI1037107" s="5"/>
    </row>
    <row r="1037108" spans="33:35" x14ac:dyDescent="0.25">
      <c r="AG1037108" s="5"/>
      <c r="AH1037108" s="5"/>
      <c r="AI1037108" s="5"/>
    </row>
    <row r="1037109" spans="33:35" x14ac:dyDescent="0.25">
      <c r="AG1037109" s="5"/>
      <c r="AH1037109" s="5"/>
      <c r="AI1037109" s="5"/>
    </row>
    <row r="1037110" spans="33:35" x14ac:dyDescent="0.25">
      <c r="AG1037110" s="5"/>
      <c r="AH1037110" s="5"/>
      <c r="AI1037110" s="5"/>
    </row>
    <row r="1037111" spans="33:35" x14ac:dyDescent="0.25">
      <c r="AG1037111" s="5"/>
      <c r="AH1037111" s="5"/>
      <c r="AI1037111" s="5"/>
    </row>
    <row r="1037112" spans="33:35" x14ac:dyDescent="0.25">
      <c r="AG1037112" s="5"/>
      <c r="AH1037112" s="5"/>
      <c r="AI1037112" s="5"/>
    </row>
    <row r="1037113" spans="33:35" x14ac:dyDescent="0.25">
      <c r="AG1037113" s="5"/>
      <c r="AH1037113" s="5"/>
      <c r="AI1037113" s="5"/>
    </row>
    <row r="1037114" spans="33:35" x14ac:dyDescent="0.25">
      <c r="AG1037114" s="5"/>
      <c r="AH1037114" s="5"/>
      <c r="AI1037114" s="5"/>
    </row>
    <row r="1037115" spans="33:35" x14ac:dyDescent="0.25">
      <c r="AG1037115" s="5"/>
      <c r="AH1037115" s="5"/>
      <c r="AI1037115" s="5"/>
    </row>
    <row r="1037116" spans="33:35" x14ac:dyDescent="0.25">
      <c r="AG1037116" s="5"/>
      <c r="AH1037116" s="5"/>
      <c r="AI1037116" s="5"/>
    </row>
    <row r="1037117" spans="33:35" x14ac:dyDescent="0.25">
      <c r="AG1037117" s="5"/>
      <c r="AH1037117" s="5"/>
      <c r="AI1037117" s="5"/>
    </row>
    <row r="1037118" spans="33:35" x14ac:dyDescent="0.25">
      <c r="AG1037118" s="5"/>
      <c r="AH1037118" s="5"/>
      <c r="AI1037118" s="5"/>
    </row>
    <row r="1037119" spans="33:35" x14ac:dyDescent="0.25">
      <c r="AG1037119" s="5"/>
      <c r="AH1037119" s="5"/>
      <c r="AI1037119" s="5"/>
    </row>
    <row r="1037120" spans="33:35" x14ac:dyDescent="0.25">
      <c r="AG1037120" s="5"/>
      <c r="AH1037120" s="5"/>
      <c r="AI1037120" s="5"/>
    </row>
    <row r="1037121" spans="33:35" x14ac:dyDescent="0.25">
      <c r="AG1037121" s="5"/>
      <c r="AH1037121" s="5"/>
      <c r="AI1037121" s="5"/>
    </row>
    <row r="1037122" spans="33:35" x14ac:dyDescent="0.25">
      <c r="AG1037122" s="5"/>
      <c r="AH1037122" s="5"/>
      <c r="AI1037122" s="5"/>
    </row>
    <row r="1037123" spans="33:35" x14ac:dyDescent="0.25">
      <c r="AG1037123" s="5"/>
      <c r="AH1037123" s="5"/>
      <c r="AI1037123" s="5"/>
    </row>
    <row r="1037124" spans="33:35" x14ac:dyDescent="0.25">
      <c r="AG1037124" s="5"/>
      <c r="AH1037124" s="5"/>
      <c r="AI1037124" s="5"/>
    </row>
    <row r="1037125" spans="33:35" x14ac:dyDescent="0.25">
      <c r="AG1037125" s="5"/>
      <c r="AH1037125" s="5"/>
      <c r="AI1037125" s="5"/>
    </row>
    <row r="1037126" spans="33:35" x14ac:dyDescent="0.25">
      <c r="AG1037126" s="5"/>
      <c r="AH1037126" s="5"/>
      <c r="AI1037126" s="5"/>
    </row>
    <row r="1037127" spans="33:35" x14ac:dyDescent="0.25">
      <c r="AG1037127" s="5"/>
      <c r="AH1037127" s="5"/>
      <c r="AI1037127" s="5"/>
    </row>
    <row r="1037128" spans="33:35" x14ac:dyDescent="0.25">
      <c r="AG1037128" s="5"/>
      <c r="AH1037128" s="5"/>
      <c r="AI1037128" s="5"/>
    </row>
    <row r="1037129" spans="33:35" x14ac:dyDescent="0.25">
      <c r="AG1037129" s="5"/>
      <c r="AH1037129" s="5"/>
      <c r="AI1037129" s="5"/>
    </row>
    <row r="1037130" spans="33:35" x14ac:dyDescent="0.25">
      <c r="AG1037130" s="5"/>
      <c r="AH1037130" s="5"/>
      <c r="AI1037130" s="5"/>
    </row>
    <row r="1037131" spans="33:35" x14ac:dyDescent="0.25">
      <c r="AG1037131" s="5"/>
      <c r="AH1037131" s="5"/>
      <c r="AI1037131" s="5"/>
    </row>
    <row r="1037132" spans="33:35" x14ac:dyDescent="0.25">
      <c r="AG1037132" s="5"/>
      <c r="AH1037132" s="5"/>
      <c r="AI1037132" s="5"/>
    </row>
    <row r="1037133" spans="33:35" x14ac:dyDescent="0.25">
      <c r="AG1037133" s="5"/>
      <c r="AH1037133" s="5"/>
      <c r="AI1037133" s="5"/>
    </row>
    <row r="1037134" spans="33:35" x14ac:dyDescent="0.25">
      <c r="AG1037134" s="5"/>
      <c r="AH1037134" s="5"/>
      <c r="AI1037134" s="5"/>
    </row>
    <row r="1037135" spans="33:35" x14ac:dyDescent="0.25">
      <c r="AG1037135" s="5"/>
      <c r="AH1037135" s="5"/>
      <c r="AI1037135" s="5"/>
    </row>
    <row r="1037136" spans="33:35" x14ac:dyDescent="0.25">
      <c r="AG1037136" s="5"/>
      <c r="AH1037136" s="5"/>
      <c r="AI1037136" s="5"/>
    </row>
    <row r="1037137" spans="33:35" x14ac:dyDescent="0.25">
      <c r="AG1037137" s="5"/>
      <c r="AH1037137" s="5"/>
      <c r="AI1037137" s="5"/>
    </row>
    <row r="1037138" spans="33:35" x14ac:dyDescent="0.25">
      <c r="AG1037138" s="5"/>
      <c r="AH1037138" s="5"/>
      <c r="AI1037138" s="5"/>
    </row>
    <row r="1037139" spans="33:35" x14ac:dyDescent="0.25">
      <c r="AG1037139" s="5"/>
      <c r="AH1037139" s="5"/>
      <c r="AI1037139" s="5"/>
    </row>
    <row r="1037140" spans="33:35" x14ac:dyDescent="0.25">
      <c r="AG1037140" s="5"/>
      <c r="AH1037140" s="5"/>
      <c r="AI1037140" s="5"/>
    </row>
    <row r="1037141" spans="33:35" x14ac:dyDescent="0.25">
      <c r="AG1037141" s="5"/>
      <c r="AH1037141" s="5"/>
      <c r="AI1037141" s="5"/>
    </row>
    <row r="1037142" spans="33:35" x14ac:dyDescent="0.25">
      <c r="AG1037142" s="5"/>
      <c r="AH1037142" s="5"/>
      <c r="AI1037142" s="5"/>
    </row>
    <row r="1037143" spans="33:35" x14ac:dyDescent="0.25">
      <c r="AG1037143" s="5"/>
      <c r="AH1037143" s="5"/>
      <c r="AI1037143" s="5"/>
    </row>
    <row r="1037144" spans="33:35" x14ac:dyDescent="0.25">
      <c r="AG1037144" s="5"/>
      <c r="AH1037144" s="5"/>
      <c r="AI1037144" s="5"/>
    </row>
    <row r="1037145" spans="33:35" x14ac:dyDescent="0.25">
      <c r="AG1037145" s="5"/>
      <c r="AH1037145" s="5"/>
      <c r="AI1037145" s="5"/>
    </row>
    <row r="1037146" spans="33:35" x14ac:dyDescent="0.25">
      <c r="AG1037146" s="5"/>
      <c r="AH1037146" s="5"/>
      <c r="AI1037146" s="5"/>
    </row>
    <row r="1037147" spans="33:35" x14ac:dyDescent="0.25">
      <c r="AG1037147" s="5"/>
      <c r="AH1037147" s="5"/>
      <c r="AI1037147" s="5"/>
    </row>
    <row r="1037148" spans="33:35" x14ac:dyDescent="0.25">
      <c r="AG1037148" s="5"/>
      <c r="AH1037148" s="5"/>
      <c r="AI1037148" s="5"/>
    </row>
    <row r="1037149" spans="33:35" x14ac:dyDescent="0.25">
      <c r="AG1037149" s="5"/>
      <c r="AH1037149" s="5"/>
      <c r="AI1037149" s="5"/>
    </row>
    <row r="1037150" spans="33:35" x14ac:dyDescent="0.25">
      <c r="AG1037150" s="5"/>
      <c r="AH1037150" s="5"/>
      <c r="AI1037150" s="5"/>
    </row>
    <row r="1037151" spans="33:35" x14ac:dyDescent="0.25">
      <c r="AG1037151" s="5"/>
      <c r="AH1037151" s="5"/>
      <c r="AI1037151" s="5"/>
    </row>
    <row r="1037152" spans="33:35" x14ac:dyDescent="0.25">
      <c r="AG1037152" s="5"/>
      <c r="AH1037152" s="5"/>
      <c r="AI1037152" s="5"/>
    </row>
    <row r="1037153" spans="33:35" x14ac:dyDescent="0.25">
      <c r="AG1037153" s="5"/>
      <c r="AH1037153" s="5"/>
      <c r="AI1037153" s="5"/>
    </row>
    <row r="1037154" spans="33:35" x14ac:dyDescent="0.25">
      <c r="AG1037154" s="5"/>
      <c r="AH1037154" s="5"/>
      <c r="AI1037154" s="5"/>
    </row>
    <row r="1037155" spans="33:35" x14ac:dyDescent="0.25">
      <c r="AG1037155" s="5"/>
      <c r="AH1037155" s="5"/>
      <c r="AI1037155" s="5"/>
    </row>
    <row r="1037156" spans="33:35" x14ac:dyDescent="0.25">
      <c r="AG1037156" s="5"/>
      <c r="AH1037156" s="5"/>
      <c r="AI1037156" s="5"/>
    </row>
    <row r="1037157" spans="33:35" x14ac:dyDescent="0.25">
      <c r="AG1037157" s="5"/>
      <c r="AH1037157" s="5"/>
      <c r="AI1037157" s="5"/>
    </row>
    <row r="1037158" spans="33:35" x14ac:dyDescent="0.25">
      <c r="AG1037158" s="5"/>
      <c r="AH1037158" s="5"/>
      <c r="AI1037158" s="5"/>
    </row>
    <row r="1037159" spans="33:35" x14ac:dyDescent="0.25">
      <c r="AG1037159" s="5"/>
      <c r="AH1037159" s="5"/>
      <c r="AI1037159" s="5"/>
    </row>
    <row r="1037160" spans="33:35" x14ac:dyDescent="0.25">
      <c r="AG1037160" s="5"/>
      <c r="AH1037160" s="5"/>
      <c r="AI1037160" s="5"/>
    </row>
    <row r="1037161" spans="33:35" x14ac:dyDescent="0.25">
      <c r="AG1037161" s="5"/>
      <c r="AH1037161" s="5"/>
      <c r="AI1037161" s="5"/>
    </row>
    <row r="1037162" spans="33:35" x14ac:dyDescent="0.25">
      <c r="AG1037162" s="5"/>
      <c r="AH1037162" s="5"/>
      <c r="AI1037162" s="5"/>
    </row>
    <row r="1037163" spans="33:35" x14ac:dyDescent="0.25">
      <c r="AG1037163" s="5"/>
      <c r="AH1037163" s="5"/>
      <c r="AI1037163" s="5"/>
    </row>
    <row r="1037164" spans="33:35" x14ac:dyDescent="0.25">
      <c r="AG1037164" s="5"/>
      <c r="AH1037164" s="5"/>
      <c r="AI1037164" s="5"/>
    </row>
    <row r="1037165" spans="33:35" x14ac:dyDescent="0.25">
      <c r="AG1037165" s="5"/>
      <c r="AH1037165" s="5"/>
      <c r="AI1037165" s="5"/>
    </row>
    <row r="1037166" spans="33:35" x14ac:dyDescent="0.25">
      <c r="AG1037166" s="5"/>
      <c r="AH1037166" s="5"/>
      <c r="AI1037166" s="5"/>
    </row>
    <row r="1037167" spans="33:35" x14ac:dyDescent="0.25">
      <c r="AG1037167" s="5"/>
      <c r="AH1037167" s="5"/>
      <c r="AI1037167" s="5"/>
    </row>
    <row r="1037168" spans="33:35" x14ac:dyDescent="0.25">
      <c r="AG1037168" s="5"/>
      <c r="AH1037168" s="5"/>
      <c r="AI1037168" s="5"/>
    </row>
    <row r="1037169" spans="33:35" x14ac:dyDescent="0.25">
      <c r="AG1037169" s="5"/>
      <c r="AH1037169" s="5"/>
      <c r="AI1037169" s="5"/>
    </row>
    <row r="1037170" spans="33:35" x14ac:dyDescent="0.25">
      <c r="AG1037170" s="5"/>
      <c r="AH1037170" s="5"/>
      <c r="AI1037170" s="5"/>
    </row>
    <row r="1037171" spans="33:35" x14ac:dyDescent="0.25">
      <c r="AG1037171" s="5"/>
      <c r="AH1037171" s="5"/>
      <c r="AI1037171" s="5"/>
    </row>
    <row r="1037172" spans="33:35" x14ac:dyDescent="0.25">
      <c r="AG1037172" s="5"/>
      <c r="AH1037172" s="5"/>
      <c r="AI1037172" s="5"/>
    </row>
    <row r="1037173" spans="33:35" x14ac:dyDescent="0.25">
      <c r="AG1037173" s="5"/>
      <c r="AH1037173" s="5"/>
      <c r="AI1037173" s="5"/>
    </row>
    <row r="1037174" spans="33:35" x14ac:dyDescent="0.25">
      <c r="AG1037174" s="5"/>
      <c r="AH1037174" s="5"/>
      <c r="AI1037174" s="5"/>
    </row>
    <row r="1037175" spans="33:35" x14ac:dyDescent="0.25">
      <c r="AG1037175" s="5"/>
      <c r="AH1037175" s="5"/>
      <c r="AI1037175" s="5"/>
    </row>
    <row r="1037176" spans="33:35" x14ac:dyDescent="0.25">
      <c r="AG1037176" s="5"/>
      <c r="AH1037176" s="5"/>
      <c r="AI1037176" s="5"/>
    </row>
    <row r="1037177" spans="33:35" x14ac:dyDescent="0.25">
      <c r="AG1037177" s="5"/>
      <c r="AH1037177" s="5"/>
      <c r="AI1037177" s="5"/>
    </row>
    <row r="1037178" spans="33:35" x14ac:dyDescent="0.25">
      <c r="AG1037178" s="5"/>
      <c r="AH1037178" s="5"/>
      <c r="AI1037178" s="5"/>
    </row>
    <row r="1037179" spans="33:35" x14ac:dyDescent="0.25">
      <c r="AG1037179" s="5"/>
      <c r="AH1037179" s="5"/>
      <c r="AI1037179" s="5"/>
    </row>
    <row r="1037180" spans="33:35" x14ac:dyDescent="0.25">
      <c r="AG1037180" s="5"/>
      <c r="AH1037180" s="5"/>
      <c r="AI1037180" s="5"/>
    </row>
    <row r="1037181" spans="33:35" x14ac:dyDescent="0.25">
      <c r="AG1037181" s="5"/>
      <c r="AH1037181" s="5"/>
      <c r="AI1037181" s="5"/>
    </row>
    <row r="1037182" spans="33:35" x14ac:dyDescent="0.25">
      <c r="AG1037182" s="5"/>
      <c r="AH1037182" s="5"/>
      <c r="AI1037182" s="5"/>
    </row>
    <row r="1037183" spans="33:35" x14ac:dyDescent="0.25">
      <c r="AG1037183" s="5"/>
      <c r="AH1037183" s="5"/>
      <c r="AI1037183" s="5"/>
    </row>
    <row r="1037184" spans="33:35" x14ac:dyDescent="0.25">
      <c r="AG1037184" s="5"/>
      <c r="AH1037184" s="5"/>
      <c r="AI1037184" s="5"/>
    </row>
    <row r="1037185" spans="33:35" x14ac:dyDescent="0.25">
      <c r="AG1037185" s="5"/>
      <c r="AH1037185" s="5"/>
      <c r="AI1037185" s="5"/>
    </row>
    <row r="1037186" spans="33:35" x14ac:dyDescent="0.25">
      <c r="AG1037186" s="5"/>
      <c r="AH1037186" s="5"/>
      <c r="AI1037186" s="5"/>
    </row>
    <row r="1037187" spans="33:35" x14ac:dyDescent="0.25">
      <c r="AG1037187" s="5"/>
      <c r="AH1037187" s="5"/>
      <c r="AI1037187" s="5"/>
    </row>
    <row r="1037188" spans="33:35" x14ac:dyDescent="0.25">
      <c r="AG1037188" s="5"/>
      <c r="AH1037188" s="5"/>
      <c r="AI1037188" s="5"/>
    </row>
    <row r="1037189" spans="33:35" x14ac:dyDescent="0.25">
      <c r="AG1037189" s="5"/>
      <c r="AH1037189" s="5"/>
      <c r="AI1037189" s="5"/>
    </row>
    <row r="1037190" spans="33:35" x14ac:dyDescent="0.25">
      <c r="AG1037190" s="5"/>
      <c r="AH1037190" s="5"/>
      <c r="AI1037190" s="5"/>
    </row>
    <row r="1037191" spans="33:35" x14ac:dyDescent="0.25">
      <c r="AG1037191" s="5"/>
      <c r="AH1037191" s="5"/>
      <c r="AI1037191" s="5"/>
    </row>
    <row r="1037192" spans="33:35" x14ac:dyDescent="0.25">
      <c r="AG1037192" s="5"/>
      <c r="AH1037192" s="5"/>
      <c r="AI1037192" s="5"/>
    </row>
    <row r="1037193" spans="33:35" x14ac:dyDescent="0.25">
      <c r="AG1037193" s="5"/>
      <c r="AH1037193" s="5"/>
      <c r="AI1037193" s="5"/>
    </row>
    <row r="1037194" spans="33:35" x14ac:dyDescent="0.25">
      <c r="AG1037194" s="5"/>
      <c r="AH1037194" s="5"/>
      <c r="AI1037194" s="5"/>
    </row>
    <row r="1037195" spans="33:35" x14ac:dyDescent="0.25">
      <c r="AG1037195" s="5"/>
      <c r="AH1037195" s="5"/>
      <c r="AI1037195" s="5"/>
    </row>
    <row r="1037196" spans="33:35" x14ac:dyDescent="0.25">
      <c r="AG1037196" s="5"/>
      <c r="AH1037196" s="5"/>
      <c r="AI1037196" s="5"/>
    </row>
    <row r="1037197" spans="33:35" x14ac:dyDescent="0.25">
      <c r="AG1037197" s="5"/>
      <c r="AH1037197" s="5"/>
      <c r="AI1037197" s="5"/>
    </row>
    <row r="1037198" spans="33:35" x14ac:dyDescent="0.25">
      <c r="AG1037198" s="5"/>
      <c r="AH1037198" s="5"/>
      <c r="AI1037198" s="5"/>
    </row>
    <row r="1037199" spans="33:35" x14ac:dyDescent="0.25">
      <c r="AG1037199" s="5"/>
      <c r="AH1037199" s="5"/>
      <c r="AI1037199" s="5"/>
    </row>
    <row r="1037200" spans="33:35" x14ac:dyDescent="0.25">
      <c r="AG1037200" s="5"/>
      <c r="AH1037200" s="5"/>
      <c r="AI1037200" s="5"/>
    </row>
    <row r="1037201" spans="33:35" x14ac:dyDescent="0.25">
      <c r="AG1037201" s="5"/>
      <c r="AH1037201" s="5"/>
      <c r="AI1037201" s="5"/>
    </row>
    <row r="1037202" spans="33:35" x14ac:dyDescent="0.25">
      <c r="AG1037202" s="5"/>
      <c r="AH1037202" s="5"/>
      <c r="AI1037202" s="5"/>
    </row>
    <row r="1037203" spans="33:35" x14ac:dyDescent="0.25">
      <c r="AG1037203" s="5"/>
      <c r="AH1037203" s="5"/>
      <c r="AI1037203" s="5"/>
    </row>
    <row r="1037204" spans="33:35" x14ac:dyDescent="0.25">
      <c r="AG1037204" s="5"/>
      <c r="AH1037204" s="5"/>
      <c r="AI1037204" s="5"/>
    </row>
    <row r="1037205" spans="33:35" x14ac:dyDescent="0.25">
      <c r="AG1037205" s="5"/>
      <c r="AH1037205" s="5"/>
      <c r="AI1037205" s="5"/>
    </row>
    <row r="1037206" spans="33:35" x14ac:dyDescent="0.25">
      <c r="AG1037206" s="5"/>
      <c r="AH1037206" s="5"/>
      <c r="AI1037206" s="5"/>
    </row>
    <row r="1037207" spans="33:35" x14ac:dyDescent="0.25">
      <c r="AG1037207" s="5"/>
      <c r="AH1037207" s="5"/>
      <c r="AI1037207" s="5"/>
    </row>
    <row r="1037208" spans="33:35" x14ac:dyDescent="0.25">
      <c r="AG1037208" s="5"/>
      <c r="AH1037208" s="5"/>
      <c r="AI1037208" s="5"/>
    </row>
    <row r="1037209" spans="33:35" x14ac:dyDescent="0.25">
      <c r="AG1037209" s="5"/>
      <c r="AH1037209" s="5"/>
      <c r="AI1037209" s="5"/>
    </row>
    <row r="1037210" spans="33:35" x14ac:dyDescent="0.25">
      <c r="AG1037210" s="5"/>
      <c r="AH1037210" s="5"/>
      <c r="AI1037210" s="5"/>
    </row>
    <row r="1037211" spans="33:35" x14ac:dyDescent="0.25">
      <c r="AG1037211" s="5"/>
      <c r="AH1037211" s="5"/>
      <c r="AI1037211" s="5"/>
    </row>
    <row r="1037212" spans="33:35" x14ac:dyDescent="0.25">
      <c r="AG1037212" s="5"/>
      <c r="AH1037212" s="5"/>
      <c r="AI1037212" s="5"/>
    </row>
    <row r="1037213" spans="33:35" x14ac:dyDescent="0.25">
      <c r="AG1037213" s="5"/>
      <c r="AH1037213" s="5"/>
      <c r="AI1037213" s="5"/>
    </row>
    <row r="1037214" spans="33:35" x14ac:dyDescent="0.25">
      <c r="AG1037214" s="5"/>
      <c r="AH1037214" s="5"/>
      <c r="AI1037214" s="5"/>
    </row>
    <row r="1037215" spans="33:35" x14ac:dyDescent="0.25">
      <c r="AG1037215" s="5"/>
      <c r="AH1037215" s="5"/>
      <c r="AI1037215" s="5"/>
    </row>
    <row r="1037216" spans="33:35" x14ac:dyDescent="0.25">
      <c r="AG1037216" s="5"/>
      <c r="AH1037216" s="5"/>
      <c r="AI1037216" s="5"/>
    </row>
    <row r="1037217" spans="33:35" x14ac:dyDescent="0.25">
      <c r="AG1037217" s="5"/>
      <c r="AH1037217" s="5"/>
      <c r="AI1037217" s="5"/>
    </row>
    <row r="1037218" spans="33:35" x14ac:dyDescent="0.25">
      <c r="AG1037218" s="5"/>
      <c r="AH1037218" s="5"/>
      <c r="AI1037218" s="5"/>
    </row>
    <row r="1037219" spans="33:35" x14ac:dyDescent="0.25">
      <c r="AG1037219" s="5"/>
      <c r="AH1037219" s="5"/>
      <c r="AI1037219" s="5"/>
    </row>
    <row r="1037220" spans="33:35" x14ac:dyDescent="0.25">
      <c r="AG1037220" s="5"/>
      <c r="AH1037220" s="5"/>
      <c r="AI1037220" s="5"/>
    </row>
    <row r="1037221" spans="33:35" x14ac:dyDescent="0.25">
      <c r="AG1037221" s="5"/>
      <c r="AH1037221" s="5"/>
      <c r="AI1037221" s="5"/>
    </row>
    <row r="1037222" spans="33:35" x14ac:dyDescent="0.25">
      <c r="AG1037222" s="5"/>
      <c r="AH1037222" s="5"/>
      <c r="AI1037222" s="5"/>
    </row>
    <row r="1037223" spans="33:35" x14ac:dyDescent="0.25">
      <c r="AG1037223" s="5"/>
      <c r="AH1037223" s="5"/>
      <c r="AI1037223" s="5"/>
    </row>
    <row r="1037224" spans="33:35" x14ac:dyDescent="0.25">
      <c r="AG1037224" s="5"/>
      <c r="AH1037224" s="5"/>
      <c r="AI1037224" s="5"/>
    </row>
    <row r="1037225" spans="33:35" x14ac:dyDescent="0.25">
      <c r="AG1037225" s="5"/>
      <c r="AH1037225" s="5"/>
      <c r="AI1037225" s="5"/>
    </row>
    <row r="1037226" spans="33:35" x14ac:dyDescent="0.25">
      <c r="AG1037226" s="5"/>
      <c r="AH1037226" s="5"/>
      <c r="AI1037226" s="5"/>
    </row>
    <row r="1037227" spans="33:35" x14ac:dyDescent="0.25">
      <c r="AG1037227" s="5"/>
      <c r="AH1037227" s="5"/>
      <c r="AI1037227" s="5"/>
    </row>
    <row r="1037228" spans="33:35" x14ac:dyDescent="0.25">
      <c r="AG1037228" s="5"/>
      <c r="AH1037228" s="5"/>
      <c r="AI1037228" s="5"/>
    </row>
    <row r="1037229" spans="33:35" x14ac:dyDescent="0.25">
      <c r="AG1037229" s="5"/>
      <c r="AH1037229" s="5"/>
      <c r="AI1037229" s="5"/>
    </row>
    <row r="1037230" spans="33:35" x14ac:dyDescent="0.25">
      <c r="AG1037230" s="5"/>
      <c r="AH1037230" s="5"/>
      <c r="AI1037230" s="5"/>
    </row>
    <row r="1037231" spans="33:35" x14ac:dyDescent="0.25">
      <c r="AG1037231" s="5"/>
      <c r="AH1037231" s="5"/>
      <c r="AI1037231" s="5"/>
    </row>
    <row r="1037232" spans="33:35" x14ac:dyDescent="0.25">
      <c r="AG1037232" s="5"/>
      <c r="AH1037232" s="5"/>
      <c r="AI1037232" s="5"/>
    </row>
    <row r="1037233" spans="33:35" x14ac:dyDescent="0.25">
      <c r="AG1037233" s="5"/>
      <c r="AH1037233" s="5"/>
      <c r="AI1037233" s="5"/>
    </row>
    <row r="1037234" spans="33:35" x14ac:dyDescent="0.25">
      <c r="AG1037234" s="5"/>
      <c r="AH1037234" s="5"/>
      <c r="AI1037234" s="5"/>
    </row>
    <row r="1037235" spans="33:35" x14ac:dyDescent="0.25">
      <c r="AG1037235" s="5"/>
      <c r="AH1037235" s="5"/>
      <c r="AI1037235" s="5"/>
    </row>
    <row r="1037236" spans="33:35" x14ac:dyDescent="0.25">
      <c r="AG1037236" s="5"/>
      <c r="AH1037236" s="5"/>
      <c r="AI1037236" s="5"/>
    </row>
    <row r="1037237" spans="33:35" x14ac:dyDescent="0.25">
      <c r="AG1037237" s="5"/>
      <c r="AH1037237" s="5"/>
      <c r="AI1037237" s="5"/>
    </row>
    <row r="1037238" spans="33:35" x14ac:dyDescent="0.25">
      <c r="AG1037238" s="5"/>
      <c r="AH1037238" s="5"/>
      <c r="AI1037238" s="5"/>
    </row>
    <row r="1037239" spans="33:35" x14ac:dyDescent="0.25">
      <c r="AG1037239" s="5"/>
      <c r="AH1037239" s="5"/>
      <c r="AI1037239" s="5"/>
    </row>
    <row r="1037240" spans="33:35" x14ac:dyDescent="0.25">
      <c r="AG1037240" s="5"/>
      <c r="AH1037240" s="5"/>
      <c r="AI1037240" s="5"/>
    </row>
    <row r="1037241" spans="33:35" x14ac:dyDescent="0.25">
      <c r="AG1037241" s="5"/>
      <c r="AH1037241" s="5"/>
      <c r="AI1037241" s="5"/>
    </row>
    <row r="1037242" spans="33:35" x14ac:dyDescent="0.25">
      <c r="AG1037242" s="5"/>
      <c r="AH1037242" s="5"/>
      <c r="AI1037242" s="5"/>
    </row>
    <row r="1037243" spans="33:35" x14ac:dyDescent="0.25">
      <c r="AG1037243" s="5"/>
      <c r="AH1037243" s="5"/>
      <c r="AI1037243" s="5"/>
    </row>
    <row r="1037244" spans="33:35" x14ac:dyDescent="0.25">
      <c r="AG1037244" s="5"/>
      <c r="AH1037244" s="5"/>
      <c r="AI1037244" s="5"/>
    </row>
    <row r="1037245" spans="33:35" x14ac:dyDescent="0.25">
      <c r="AG1037245" s="5"/>
      <c r="AH1037245" s="5"/>
      <c r="AI1037245" s="5"/>
    </row>
    <row r="1037246" spans="33:35" x14ac:dyDescent="0.25">
      <c r="AG1037246" s="5"/>
      <c r="AH1037246" s="5"/>
      <c r="AI1037246" s="5"/>
    </row>
    <row r="1037247" spans="33:35" x14ac:dyDescent="0.25">
      <c r="AG1037247" s="5"/>
      <c r="AH1037247" s="5"/>
      <c r="AI1037247" s="5"/>
    </row>
    <row r="1037248" spans="33:35" x14ac:dyDescent="0.25">
      <c r="AG1037248" s="5"/>
      <c r="AH1037248" s="5"/>
      <c r="AI1037248" s="5"/>
    </row>
    <row r="1037249" spans="33:35" x14ac:dyDescent="0.25">
      <c r="AG1037249" s="5"/>
      <c r="AH1037249" s="5"/>
      <c r="AI1037249" s="5"/>
    </row>
    <row r="1037250" spans="33:35" x14ac:dyDescent="0.25">
      <c r="AG1037250" s="5"/>
      <c r="AH1037250" s="5"/>
      <c r="AI1037250" s="5"/>
    </row>
    <row r="1037251" spans="33:35" x14ac:dyDescent="0.25">
      <c r="AG1037251" s="5"/>
      <c r="AH1037251" s="5"/>
      <c r="AI1037251" s="5"/>
    </row>
    <row r="1037252" spans="33:35" x14ac:dyDescent="0.25">
      <c r="AG1037252" s="5"/>
      <c r="AH1037252" s="5"/>
      <c r="AI1037252" s="5"/>
    </row>
    <row r="1037253" spans="33:35" x14ac:dyDescent="0.25">
      <c r="AG1037253" s="5"/>
      <c r="AH1037253" s="5"/>
      <c r="AI1037253" s="5"/>
    </row>
    <row r="1037254" spans="33:35" x14ac:dyDescent="0.25">
      <c r="AG1037254" s="5"/>
      <c r="AH1037254" s="5"/>
      <c r="AI1037254" s="5"/>
    </row>
    <row r="1037255" spans="33:35" x14ac:dyDescent="0.25">
      <c r="AG1037255" s="5"/>
      <c r="AH1037255" s="5"/>
      <c r="AI1037255" s="5"/>
    </row>
    <row r="1037256" spans="33:35" x14ac:dyDescent="0.25">
      <c r="AG1037256" s="5"/>
      <c r="AH1037256" s="5"/>
      <c r="AI1037256" s="5"/>
    </row>
    <row r="1037257" spans="33:35" x14ac:dyDescent="0.25">
      <c r="AG1037257" s="5"/>
      <c r="AH1037257" s="5"/>
      <c r="AI1037257" s="5"/>
    </row>
    <row r="1037258" spans="33:35" x14ac:dyDescent="0.25">
      <c r="AG1037258" s="5"/>
      <c r="AH1037258" s="5"/>
      <c r="AI1037258" s="5"/>
    </row>
    <row r="1037259" spans="33:35" x14ac:dyDescent="0.25">
      <c r="AG1037259" s="5"/>
      <c r="AH1037259" s="5"/>
      <c r="AI1037259" s="5"/>
    </row>
    <row r="1037260" spans="33:35" x14ac:dyDescent="0.25">
      <c r="AG1037260" s="5"/>
      <c r="AH1037260" s="5"/>
      <c r="AI1037260" s="5"/>
    </row>
    <row r="1037261" spans="33:35" x14ac:dyDescent="0.25">
      <c r="AG1037261" s="5"/>
      <c r="AH1037261" s="5"/>
      <c r="AI1037261" s="5"/>
    </row>
    <row r="1037262" spans="33:35" x14ac:dyDescent="0.25">
      <c r="AG1037262" s="5"/>
      <c r="AH1037262" s="5"/>
      <c r="AI1037262" s="5"/>
    </row>
    <row r="1037263" spans="33:35" x14ac:dyDescent="0.25">
      <c r="AG1037263" s="5"/>
      <c r="AH1037263" s="5"/>
      <c r="AI1037263" s="5"/>
    </row>
    <row r="1037264" spans="33:35" x14ac:dyDescent="0.25">
      <c r="AG1037264" s="5"/>
      <c r="AH1037264" s="5"/>
      <c r="AI1037264" s="5"/>
    </row>
    <row r="1037265" spans="33:35" x14ac:dyDescent="0.25">
      <c r="AG1037265" s="5"/>
      <c r="AH1037265" s="5"/>
      <c r="AI1037265" s="5"/>
    </row>
    <row r="1037266" spans="33:35" x14ac:dyDescent="0.25">
      <c r="AG1037266" s="5"/>
      <c r="AH1037266" s="5"/>
      <c r="AI1037266" s="5"/>
    </row>
    <row r="1037267" spans="33:35" x14ac:dyDescent="0.25">
      <c r="AG1037267" s="5"/>
      <c r="AH1037267" s="5"/>
      <c r="AI1037267" s="5"/>
    </row>
    <row r="1037268" spans="33:35" x14ac:dyDescent="0.25">
      <c r="AG1037268" s="5"/>
      <c r="AH1037268" s="5"/>
      <c r="AI1037268" s="5"/>
    </row>
    <row r="1037269" spans="33:35" x14ac:dyDescent="0.25">
      <c r="AG1037269" s="5"/>
      <c r="AH1037269" s="5"/>
      <c r="AI1037269" s="5"/>
    </row>
    <row r="1037270" spans="33:35" x14ac:dyDescent="0.25">
      <c r="AG1037270" s="5"/>
      <c r="AH1037270" s="5"/>
      <c r="AI1037270" s="5"/>
    </row>
    <row r="1037271" spans="33:35" x14ac:dyDescent="0.25">
      <c r="AG1037271" s="5"/>
      <c r="AH1037271" s="5"/>
      <c r="AI1037271" s="5"/>
    </row>
    <row r="1037272" spans="33:35" x14ac:dyDescent="0.25">
      <c r="AG1037272" s="5"/>
      <c r="AH1037272" s="5"/>
      <c r="AI1037272" s="5"/>
    </row>
    <row r="1037273" spans="33:35" x14ac:dyDescent="0.25">
      <c r="AG1037273" s="5"/>
      <c r="AH1037273" s="5"/>
      <c r="AI1037273" s="5"/>
    </row>
    <row r="1037274" spans="33:35" x14ac:dyDescent="0.25">
      <c r="AG1037274" s="5"/>
      <c r="AH1037274" s="5"/>
      <c r="AI1037274" s="5"/>
    </row>
    <row r="1037275" spans="33:35" x14ac:dyDescent="0.25">
      <c r="AG1037275" s="5"/>
      <c r="AH1037275" s="5"/>
      <c r="AI1037275" s="5"/>
    </row>
    <row r="1037276" spans="33:35" x14ac:dyDescent="0.25">
      <c r="AG1037276" s="5"/>
      <c r="AH1037276" s="5"/>
      <c r="AI1037276" s="5"/>
    </row>
    <row r="1037277" spans="33:35" x14ac:dyDescent="0.25">
      <c r="AG1037277" s="5"/>
      <c r="AH1037277" s="5"/>
      <c r="AI1037277" s="5"/>
    </row>
    <row r="1037278" spans="33:35" x14ac:dyDescent="0.25">
      <c r="AG1037278" s="5"/>
      <c r="AH1037278" s="5"/>
      <c r="AI1037278" s="5"/>
    </row>
    <row r="1037279" spans="33:35" x14ac:dyDescent="0.25">
      <c r="AG1037279" s="5"/>
      <c r="AH1037279" s="5"/>
      <c r="AI1037279" s="5"/>
    </row>
    <row r="1037280" spans="33:35" x14ac:dyDescent="0.25">
      <c r="AG1037280" s="5"/>
      <c r="AH1037280" s="5"/>
      <c r="AI1037280" s="5"/>
    </row>
    <row r="1037281" spans="33:35" x14ac:dyDescent="0.25">
      <c r="AG1037281" s="5"/>
      <c r="AH1037281" s="5"/>
      <c r="AI1037281" s="5"/>
    </row>
    <row r="1037282" spans="33:35" x14ac:dyDescent="0.25">
      <c r="AG1037282" s="5"/>
      <c r="AH1037282" s="5"/>
      <c r="AI1037282" s="5"/>
    </row>
    <row r="1037283" spans="33:35" x14ac:dyDescent="0.25">
      <c r="AG1037283" s="5"/>
      <c r="AH1037283" s="5"/>
      <c r="AI1037283" s="5"/>
    </row>
    <row r="1037284" spans="33:35" x14ac:dyDescent="0.25">
      <c r="AG1037284" s="5"/>
      <c r="AH1037284" s="5"/>
      <c r="AI1037284" s="5"/>
    </row>
    <row r="1037285" spans="33:35" x14ac:dyDescent="0.25">
      <c r="AG1037285" s="5"/>
      <c r="AH1037285" s="5"/>
      <c r="AI1037285" s="5"/>
    </row>
    <row r="1037286" spans="33:35" x14ac:dyDescent="0.25">
      <c r="AG1037286" s="5"/>
      <c r="AH1037286" s="5"/>
      <c r="AI1037286" s="5"/>
    </row>
    <row r="1037287" spans="33:35" x14ac:dyDescent="0.25">
      <c r="AG1037287" s="5"/>
      <c r="AH1037287" s="5"/>
      <c r="AI1037287" s="5"/>
    </row>
    <row r="1037288" spans="33:35" x14ac:dyDescent="0.25">
      <c r="AG1037288" s="5"/>
      <c r="AH1037288" s="5"/>
      <c r="AI1037288" s="5"/>
    </row>
    <row r="1037289" spans="33:35" x14ac:dyDescent="0.25">
      <c r="AG1037289" s="5"/>
      <c r="AH1037289" s="5"/>
      <c r="AI1037289" s="5"/>
    </row>
    <row r="1037290" spans="33:35" x14ac:dyDescent="0.25">
      <c r="AG1037290" s="5"/>
      <c r="AH1037290" s="5"/>
      <c r="AI1037290" s="5"/>
    </row>
    <row r="1037291" spans="33:35" x14ac:dyDescent="0.25">
      <c r="AG1037291" s="5"/>
      <c r="AH1037291" s="5"/>
      <c r="AI1037291" s="5"/>
    </row>
    <row r="1037292" spans="33:35" x14ac:dyDescent="0.25">
      <c r="AG1037292" s="5"/>
      <c r="AH1037292" s="5"/>
      <c r="AI1037292" s="5"/>
    </row>
    <row r="1037293" spans="33:35" x14ac:dyDescent="0.25">
      <c r="AG1037293" s="5"/>
      <c r="AH1037293" s="5"/>
      <c r="AI1037293" s="5"/>
    </row>
    <row r="1037294" spans="33:35" x14ac:dyDescent="0.25">
      <c r="AG1037294" s="5"/>
      <c r="AH1037294" s="5"/>
      <c r="AI1037294" s="5"/>
    </row>
    <row r="1037295" spans="33:35" x14ac:dyDescent="0.25">
      <c r="AG1037295" s="5"/>
      <c r="AH1037295" s="5"/>
      <c r="AI1037295" s="5"/>
    </row>
    <row r="1037296" spans="33:35" x14ac:dyDescent="0.25">
      <c r="AG1037296" s="5"/>
      <c r="AH1037296" s="5"/>
      <c r="AI1037296" s="5"/>
    </row>
    <row r="1037297" spans="33:35" x14ac:dyDescent="0.25">
      <c r="AG1037297" s="5"/>
      <c r="AH1037297" s="5"/>
      <c r="AI1037297" s="5"/>
    </row>
    <row r="1037298" spans="33:35" x14ac:dyDescent="0.25">
      <c r="AG1037298" s="5"/>
      <c r="AH1037298" s="5"/>
      <c r="AI1037298" s="5"/>
    </row>
    <row r="1037299" spans="33:35" x14ac:dyDescent="0.25">
      <c r="AG1037299" s="5"/>
      <c r="AH1037299" s="5"/>
      <c r="AI1037299" s="5"/>
    </row>
    <row r="1037300" spans="33:35" x14ac:dyDescent="0.25">
      <c r="AG1037300" s="5"/>
      <c r="AH1037300" s="5"/>
      <c r="AI1037300" s="5"/>
    </row>
    <row r="1037301" spans="33:35" x14ac:dyDescent="0.25">
      <c r="AG1037301" s="5"/>
      <c r="AH1037301" s="5"/>
      <c r="AI1037301" s="5"/>
    </row>
    <row r="1037302" spans="33:35" x14ac:dyDescent="0.25">
      <c r="AG1037302" s="5"/>
      <c r="AH1037302" s="5"/>
      <c r="AI1037302" s="5"/>
    </row>
    <row r="1037303" spans="33:35" x14ac:dyDescent="0.25">
      <c r="AG1037303" s="5"/>
      <c r="AH1037303" s="5"/>
      <c r="AI1037303" s="5"/>
    </row>
    <row r="1037304" spans="33:35" x14ac:dyDescent="0.25">
      <c r="AG1037304" s="5"/>
      <c r="AH1037304" s="5"/>
      <c r="AI1037304" s="5"/>
    </row>
    <row r="1037305" spans="33:35" x14ac:dyDescent="0.25">
      <c r="AG1037305" s="5"/>
      <c r="AH1037305" s="5"/>
      <c r="AI1037305" s="5"/>
    </row>
    <row r="1037306" spans="33:35" x14ac:dyDescent="0.25">
      <c r="AG1037306" s="5"/>
      <c r="AH1037306" s="5"/>
      <c r="AI1037306" s="5"/>
    </row>
    <row r="1037307" spans="33:35" x14ac:dyDescent="0.25">
      <c r="AG1037307" s="5"/>
      <c r="AH1037307" s="5"/>
      <c r="AI1037307" s="5"/>
    </row>
    <row r="1037308" spans="33:35" x14ac:dyDescent="0.25">
      <c r="AG1037308" s="5"/>
      <c r="AH1037308" s="5"/>
      <c r="AI1037308" s="5"/>
    </row>
    <row r="1037309" spans="33:35" x14ac:dyDescent="0.25">
      <c r="AG1037309" s="5"/>
      <c r="AH1037309" s="5"/>
      <c r="AI1037309" s="5"/>
    </row>
    <row r="1037310" spans="33:35" x14ac:dyDescent="0.25">
      <c r="AG1037310" s="5"/>
      <c r="AH1037310" s="5"/>
      <c r="AI1037310" s="5"/>
    </row>
    <row r="1037311" spans="33:35" x14ac:dyDescent="0.25">
      <c r="AG1037311" s="5"/>
      <c r="AH1037311" s="5"/>
      <c r="AI1037311" s="5"/>
    </row>
    <row r="1037312" spans="33:35" x14ac:dyDescent="0.25">
      <c r="AG1037312" s="5"/>
      <c r="AH1037312" s="5"/>
      <c r="AI1037312" s="5"/>
    </row>
    <row r="1037313" spans="33:35" x14ac:dyDescent="0.25">
      <c r="AG1037313" s="5"/>
      <c r="AH1037313" s="5"/>
      <c r="AI1037313" s="5"/>
    </row>
    <row r="1037314" spans="33:35" x14ac:dyDescent="0.25">
      <c r="AG1037314" s="5"/>
      <c r="AH1037314" s="5"/>
      <c r="AI1037314" s="5"/>
    </row>
    <row r="1037315" spans="33:35" x14ac:dyDescent="0.25">
      <c r="AG1037315" s="5"/>
      <c r="AH1037315" s="5"/>
      <c r="AI1037315" s="5"/>
    </row>
    <row r="1037316" spans="33:35" x14ac:dyDescent="0.25">
      <c r="AG1037316" s="5"/>
      <c r="AH1037316" s="5"/>
      <c r="AI1037316" s="5"/>
    </row>
    <row r="1037317" spans="33:35" x14ac:dyDescent="0.25">
      <c r="AG1037317" s="5"/>
      <c r="AH1037317" s="5"/>
      <c r="AI1037317" s="5"/>
    </row>
    <row r="1037318" spans="33:35" x14ac:dyDescent="0.25">
      <c r="AG1037318" s="5"/>
      <c r="AH1037318" s="5"/>
      <c r="AI1037318" s="5"/>
    </row>
    <row r="1037319" spans="33:35" x14ac:dyDescent="0.25">
      <c r="AG1037319" s="5"/>
      <c r="AH1037319" s="5"/>
      <c r="AI1037319" s="5"/>
    </row>
    <row r="1037320" spans="33:35" x14ac:dyDescent="0.25">
      <c r="AG1037320" s="5"/>
      <c r="AH1037320" s="5"/>
      <c r="AI1037320" s="5"/>
    </row>
    <row r="1037321" spans="33:35" x14ac:dyDescent="0.25">
      <c r="AG1037321" s="5"/>
      <c r="AH1037321" s="5"/>
      <c r="AI1037321" s="5"/>
    </row>
    <row r="1037322" spans="33:35" x14ac:dyDescent="0.25">
      <c r="AG1037322" s="5"/>
      <c r="AH1037322" s="5"/>
      <c r="AI1037322" s="5"/>
    </row>
    <row r="1037323" spans="33:35" x14ac:dyDescent="0.25">
      <c r="AG1037323" s="5"/>
      <c r="AH1037323" s="5"/>
      <c r="AI1037323" s="5"/>
    </row>
    <row r="1037324" spans="33:35" x14ac:dyDescent="0.25">
      <c r="AG1037324" s="5"/>
      <c r="AH1037324" s="5"/>
      <c r="AI1037324" s="5"/>
    </row>
    <row r="1037325" spans="33:35" x14ac:dyDescent="0.25">
      <c r="AG1037325" s="5"/>
      <c r="AH1037325" s="5"/>
      <c r="AI1037325" s="5"/>
    </row>
    <row r="1037326" spans="33:35" x14ac:dyDescent="0.25">
      <c r="AG1037326" s="5"/>
      <c r="AH1037326" s="5"/>
      <c r="AI1037326" s="5"/>
    </row>
    <row r="1037327" spans="33:35" x14ac:dyDescent="0.25">
      <c r="AG1037327" s="5"/>
      <c r="AH1037327" s="5"/>
      <c r="AI1037327" s="5"/>
    </row>
    <row r="1037328" spans="33:35" x14ac:dyDescent="0.25">
      <c r="AG1037328" s="5"/>
      <c r="AH1037328" s="5"/>
      <c r="AI1037328" s="5"/>
    </row>
    <row r="1037329" spans="33:35" x14ac:dyDescent="0.25">
      <c r="AG1037329" s="5"/>
      <c r="AH1037329" s="5"/>
      <c r="AI1037329" s="5"/>
    </row>
    <row r="1037330" spans="33:35" x14ac:dyDescent="0.25">
      <c r="AG1037330" s="5"/>
      <c r="AH1037330" s="5"/>
      <c r="AI1037330" s="5"/>
    </row>
    <row r="1037331" spans="33:35" x14ac:dyDescent="0.25">
      <c r="AG1037331" s="5"/>
      <c r="AH1037331" s="5"/>
      <c r="AI1037331" s="5"/>
    </row>
    <row r="1037332" spans="33:35" x14ac:dyDescent="0.25">
      <c r="AG1037332" s="5"/>
      <c r="AH1037332" s="5"/>
      <c r="AI1037332" s="5"/>
    </row>
    <row r="1037333" spans="33:35" x14ac:dyDescent="0.25">
      <c r="AG1037333" s="5"/>
      <c r="AH1037333" s="5"/>
      <c r="AI1037333" s="5"/>
    </row>
    <row r="1037334" spans="33:35" x14ac:dyDescent="0.25">
      <c r="AG1037334" s="5"/>
      <c r="AH1037334" s="5"/>
      <c r="AI1037334" s="5"/>
    </row>
    <row r="1037335" spans="33:35" x14ac:dyDescent="0.25">
      <c r="AG1037335" s="5"/>
      <c r="AH1037335" s="5"/>
      <c r="AI1037335" s="5"/>
    </row>
    <row r="1037336" spans="33:35" x14ac:dyDescent="0.25">
      <c r="AG1037336" s="5"/>
      <c r="AH1037336" s="5"/>
      <c r="AI1037336" s="5"/>
    </row>
    <row r="1037337" spans="33:35" x14ac:dyDescent="0.25">
      <c r="AG1037337" s="5"/>
      <c r="AH1037337" s="5"/>
      <c r="AI1037337" s="5"/>
    </row>
    <row r="1037338" spans="33:35" x14ac:dyDescent="0.25">
      <c r="AG1037338" s="5"/>
      <c r="AH1037338" s="5"/>
      <c r="AI1037338" s="5"/>
    </row>
    <row r="1037339" spans="33:35" x14ac:dyDescent="0.25">
      <c r="AG1037339" s="5"/>
      <c r="AH1037339" s="5"/>
      <c r="AI1037339" s="5"/>
    </row>
    <row r="1037340" spans="33:35" x14ac:dyDescent="0.25">
      <c r="AG1037340" s="5"/>
      <c r="AH1037340" s="5"/>
      <c r="AI1037340" s="5"/>
    </row>
    <row r="1037341" spans="33:35" x14ac:dyDescent="0.25">
      <c r="AG1037341" s="5"/>
      <c r="AH1037341" s="5"/>
      <c r="AI1037341" s="5"/>
    </row>
    <row r="1037342" spans="33:35" x14ac:dyDescent="0.25">
      <c r="AG1037342" s="5"/>
      <c r="AH1037342" s="5"/>
      <c r="AI1037342" s="5"/>
    </row>
    <row r="1037343" spans="33:35" x14ac:dyDescent="0.25">
      <c r="AG1037343" s="5"/>
      <c r="AH1037343" s="5"/>
      <c r="AI1037343" s="5"/>
    </row>
    <row r="1037344" spans="33:35" x14ac:dyDescent="0.25">
      <c r="AG1037344" s="5"/>
      <c r="AH1037344" s="5"/>
      <c r="AI1037344" s="5"/>
    </row>
    <row r="1037345" spans="33:35" x14ac:dyDescent="0.25">
      <c r="AG1037345" s="5"/>
      <c r="AH1037345" s="5"/>
      <c r="AI1037345" s="5"/>
    </row>
    <row r="1037346" spans="33:35" x14ac:dyDescent="0.25">
      <c r="AG1037346" s="5"/>
      <c r="AH1037346" s="5"/>
      <c r="AI1037346" s="5"/>
    </row>
    <row r="1037347" spans="33:35" x14ac:dyDescent="0.25">
      <c r="AG1037347" s="5"/>
      <c r="AH1037347" s="5"/>
      <c r="AI1037347" s="5"/>
    </row>
    <row r="1037348" spans="33:35" x14ac:dyDescent="0.25">
      <c r="AG1037348" s="5"/>
      <c r="AH1037348" s="5"/>
      <c r="AI1037348" s="5"/>
    </row>
    <row r="1037349" spans="33:35" x14ac:dyDescent="0.25">
      <c r="AG1037349" s="5"/>
      <c r="AH1037349" s="5"/>
      <c r="AI1037349" s="5"/>
    </row>
    <row r="1037350" spans="33:35" x14ac:dyDescent="0.25">
      <c r="AG1037350" s="5"/>
      <c r="AH1037350" s="5"/>
      <c r="AI1037350" s="5"/>
    </row>
    <row r="1037351" spans="33:35" x14ac:dyDescent="0.25">
      <c r="AG1037351" s="5"/>
      <c r="AH1037351" s="5"/>
      <c r="AI1037351" s="5"/>
    </row>
    <row r="1037352" spans="33:35" x14ac:dyDescent="0.25">
      <c r="AG1037352" s="5"/>
      <c r="AH1037352" s="5"/>
      <c r="AI1037352" s="5"/>
    </row>
    <row r="1037353" spans="33:35" x14ac:dyDescent="0.25">
      <c r="AG1037353" s="5"/>
      <c r="AH1037353" s="5"/>
      <c r="AI1037353" s="5"/>
    </row>
    <row r="1037354" spans="33:35" x14ac:dyDescent="0.25">
      <c r="AG1037354" s="5"/>
      <c r="AH1037354" s="5"/>
      <c r="AI1037354" s="5"/>
    </row>
    <row r="1037355" spans="33:35" x14ac:dyDescent="0.25">
      <c r="AG1037355" s="5"/>
      <c r="AH1037355" s="5"/>
      <c r="AI1037355" s="5"/>
    </row>
    <row r="1037356" spans="33:35" x14ac:dyDescent="0.25">
      <c r="AG1037356" s="5"/>
      <c r="AH1037356" s="5"/>
      <c r="AI1037356" s="5"/>
    </row>
    <row r="1037357" spans="33:35" x14ac:dyDescent="0.25">
      <c r="AG1037357" s="5"/>
      <c r="AH1037357" s="5"/>
      <c r="AI1037357" s="5"/>
    </row>
    <row r="1037358" spans="33:35" x14ac:dyDescent="0.25">
      <c r="AG1037358" s="5"/>
      <c r="AH1037358" s="5"/>
      <c r="AI1037358" s="5"/>
    </row>
    <row r="1037359" spans="33:35" x14ac:dyDescent="0.25">
      <c r="AG1037359" s="5"/>
      <c r="AH1037359" s="5"/>
      <c r="AI1037359" s="5"/>
    </row>
    <row r="1037360" spans="33:35" x14ac:dyDescent="0.25">
      <c r="AG1037360" s="5"/>
      <c r="AH1037360" s="5"/>
      <c r="AI1037360" s="5"/>
    </row>
    <row r="1037361" spans="33:35" x14ac:dyDescent="0.25">
      <c r="AG1037361" s="5"/>
      <c r="AH1037361" s="5"/>
      <c r="AI1037361" s="5"/>
    </row>
    <row r="1037362" spans="33:35" x14ac:dyDescent="0.25">
      <c r="AG1037362" s="5"/>
      <c r="AH1037362" s="5"/>
      <c r="AI1037362" s="5"/>
    </row>
    <row r="1037363" spans="33:35" x14ac:dyDescent="0.25">
      <c r="AG1037363" s="5"/>
      <c r="AH1037363" s="5"/>
      <c r="AI1037363" s="5"/>
    </row>
    <row r="1037364" spans="33:35" x14ac:dyDescent="0.25">
      <c r="AG1037364" s="5"/>
      <c r="AH1037364" s="5"/>
      <c r="AI1037364" s="5"/>
    </row>
    <row r="1037365" spans="33:35" x14ac:dyDescent="0.25">
      <c r="AG1037365" s="5"/>
      <c r="AH1037365" s="5"/>
      <c r="AI1037365" s="5"/>
    </row>
    <row r="1037366" spans="33:35" x14ac:dyDescent="0.25">
      <c r="AG1037366" s="5"/>
      <c r="AH1037366" s="5"/>
      <c r="AI1037366" s="5"/>
    </row>
    <row r="1037367" spans="33:35" x14ac:dyDescent="0.25">
      <c r="AG1037367" s="5"/>
      <c r="AH1037367" s="5"/>
      <c r="AI1037367" s="5"/>
    </row>
    <row r="1037368" spans="33:35" x14ac:dyDescent="0.25">
      <c r="AG1037368" s="5"/>
      <c r="AH1037368" s="5"/>
      <c r="AI1037368" s="5"/>
    </row>
    <row r="1037369" spans="33:35" x14ac:dyDescent="0.25">
      <c r="AG1037369" s="5"/>
      <c r="AH1037369" s="5"/>
      <c r="AI1037369" s="5"/>
    </row>
    <row r="1037370" spans="33:35" x14ac:dyDescent="0.25">
      <c r="AG1037370" s="5"/>
      <c r="AH1037370" s="5"/>
      <c r="AI1037370" s="5"/>
    </row>
    <row r="1037371" spans="33:35" x14ac:dyDescent="0.25">
      <c r="AG1037371" s="5"/>
      <c r="AH1037371" s="5"/>
      <c r="AI1037371" s="5"/>
    </row>
    <row r="1037372" spans="33:35" x14ac:dyDescent="0.25">
      <c r="AG1037372" s="5"/>
      <c r="AH1037372" s="5"/>
      <c r="AI1037372" s="5"/>
    </row>
    <row r="1037373" spans="33:35" x14ac:dyDescent="0.25">
      <c r="AG1037373" s="5"/>
      <c r="AH1037373" s="5"/>
      <c r="AI1037373" s="5"/>
    </row>
    <row r="1037374" spans="33:35" x14ac:dyDescent="0.25">
      <c r="AG1037374" s="5"/>
      <c r="AH1037374" s="5"/>
      <c r="AI1037374" s="5"/>
    </row>
    <row r="1037375" spans="33:35" x14ac:dyDescent="0.25">
      <c r="AG1037375" s="5"/>
      <c r="AH1037375" s="5"/>
      <c r="AI1037375" s="5"/>
    </row>
    <row r="1037376" spans="33:35" x14ac:dyDescent="0.25">
      <c r="AG1037376" s="5"/>
      <c r="AH1037376" s="5"/>
      <c r="AI1037376" s="5"/>
    </row>
    <row r="1037377" spans="33:35" x14ac:dyDescent="0.25">
      <c r="AG1037377" s="5"/>
      <c r="AH1037377" s="5"/>
      <c r="AI1037377" s="5"/>
    </row>
    <row r="1037378" spans="33:35" x14ac:dyDescent="0.25">
      <c r="AG1037378" s="5"/>
      <c r="AH1037378" s="5"/>
      <c r="AI1037378" s="5"/>
    </row>
    <row r="1037379" spans="33:35" x14ac:dyDescent="0.25">
      <c r="AG1037379" s="5"/>
      <c r="AH1037379" s="5"/>
      <c r="AI1037379" s="5"/>
    </row>
    <row r="1037380" spans="33:35" x14ac:dyDescent="0.25">
      <c r="AG1037380" s="5"/>
      <c r="AH1037380" s="5"/>
      <c r="AI1037380" s="5"/>
    </row>
    <row r="1037381" spans="33:35" x14ac:dyDescent="0.25">
      <c r="AG1037381" s="5"/>
      <c r="AH1037381" s="5"/>
      <c r="AI1037381" s="5"/>
    </row>
    <row r="1037382" spans="33:35" x14ac:dyDescent="0.25">
      <c r="AG1037382" s="5"/>
      <c r="AH1037382" s="5"/>
      <c r="AI1037382" s="5"/>
    </row>
    <row r="1037383" spans="33:35" x14ac:dyDescent="0.25">
      <c r="AG1037383" s="5"/>
      <c r="AH1037383" s="5"/>
      <c r="AI1037383" s="5"/>
    </row>
    <row r="1037384" spans="33:35" x14ac:dyDescent="0.25">
      <c r="AG1037384" s="5"/>
      <c r="AH1037384" s="5"/>
      <c r="AI1037384" s="5"/>
    </row>
    <row r="1037385" spans="33:35" x14ac:dyDescent="0.25">
      <c r="AG1037385" s="5"/>
      <c r="AH1037385" s="5"/>
      <c r="AI1037385" s="5"/>
    </row>
    <row r="1037386" spans="33:35" x14ac:dyDescent="0.25">
      <c r="AG1037386" s="5"/>
      <c r="AH1037386" s="5"/>
      <c r="AI1037386" s="5"/>
    </row>
    <row r="1037387" spans="33:35" x14ac:dyDescent="0.25">
      <c r="AG1037387" s="5"/>
      <c r="AH1037387" s="5"/>
      <c r="AI1037387" s="5"/>
    </row>
    <row r="1037388" spans="33:35" x14ac:dyDescent="0.25">
      <c r="AG1037388" s="5"/>
      <c r="AH1037388" s="5"/>
      <c r="AI1037388" s="5"/>
    </row>
    <row r="1037389" spans="33:35" x14ac:dyDescent="0.25">
      <c r="AG1037389" s="5"/>
      <c r="AH1037389" s="5"/>
      <c r="AI1037389" s="5"/>
    </row>
    <row r="1037390" spans="33:35" x14ac:dyDescent="0.25">
      <c r="AG1037390" s="5"/>
      <c r="AH1037390" s="5"/>
      <c r="AI1037390" s="5"/>
    </row>
    <row r="1037391" spans="33:35" x14ac:dyDescent="0.25">
      <c r="AG1037391" s="5"/>
      <c r="AH1037391" s="5"/>
      <c r="AI1037391" s="5"/>
    </row>
    <row r="1037392" spans="33:35" x14ac:dyDescent="0.25">
      <c r="AG1037392" s="5"/>
      <c r="AH1037392" s="5"/>
      <c r="AI1037392" s="5"/>
    </row>
    <row r="1037393" spans="33:35" x14ac:dyDescent="0.25">
      <c r="AG1037393" s="5"/>
      <c r="AH1037393" s="5"/>
      <c r="AI1037393" s="5"/>
    </row>
    <row r="1037394" spans="33:35" x14ac:dyDescent="0.25">
      <c r="AG1037394" s="5"/>
      <c r="AH1037394" s="5"/>
      <c r="AI1037394" s="5"/>
    </row>
    <row r="1037395" spans="33:35" x14ac:dyDescent="0.25">
      <c r="AG1037395" s="5"/>
      <c r="AH1037395" s="5"/>
      <c r="AI1037395" s="5"/>
    </row>
    <row r="1037396" spans="33:35" x14ac:dyDescent="0.25">
      <c r="AG1037396" s="5"/>
      <c r="AH1037396" s="5"/>
      <c r="AI1037396" s="5"/>
    </row>
    <row r="1037397" spans="33:35" x14ac:dyDescent="0.25">
      <c r="AG1037397" s="5"/>
      <c r="AH1037397" s="5"/>
      <c r="AI1037397" s="5"/>
    </row>
    <row r="1037398" spans="33:35" x14ac:dyDescent="0.25">
      <c r="AG1037398" s="5"/>
      <c r="AH1037398" s="5"/>
      <c r="AI1037398" s="5"/>
    </row>
    <row r="1037399" spans="33:35" x14ac:dyDescent="0.25">
      <c r="AG1037399" s="5"/>
      <c r="AH1037399" s="5"/>
      <c r="AI1037399" s="5"/>
    </row>
    <row r="1037400" spans="33:35" x14ac:dyDescent="0.25">
      <c r="AG1037400" s="5"/>
      <c r="AH1037400" s="5"/>
      <c r="AI1037400" s="5"/>
    </row>
    <row r="1037401" spans="33:35" x14ac:dyDescent="0.25">
      <c r="AG1037401" s="5"/>
      <c r="AH1037401" s="5"/>
      <c r="AI1037401" s="5"/>
    </row>
    <row r="1037402" spans="33:35" x14ac:dyDescent="0.25">
      <c r="AG1037402" s="5"/>
      <c r="AH1037402" s="5"/>
      <c r="AI1037402" s="5"/>
    </row>
    <row r="1037403" spans="33:35" x14ac:dyDescent="0.25">
      <c r="AG1037403" s="5"/>
      <c r="AH1037403" s="5"/>
      <c r="AI1037403" s="5"/>
    </row>
    <row r="1037404" spans="33:35" x14ac:dyDescent="0.25">
      <c r="AG1037404" s="5"/>
      <c r="AH1037404" s="5"/>
      <c r="AI1037404" s="5"/>
    </row>
    <row r="1037405" spans="33:35" x14ac:dyDescent="0.25">
      <c r="AG1037405" s="5"/>
      <c r="AH1037405" s="5"/>
      <c r="AI1037405" s="5"/>
    </row>
    <row r="1037406" spans="33:35" x14ac:dyDescent="0.25">
      <c r="AG1037406" s="5"/>
      <c r="AH1037406" s="5"/>
      <c r="AI1037406" s="5"/>
    </row>
    <row r="1037407" spans="33:35" x14ac:dyDescent="0.25">
      <c r="AG1037407" s="5"/>
      <c r="AH1037407" s="5"/>
      <c r="AI1037407" s="5"/>
    </row>
    <row r="1037408" spans="33:35" x14ac:dyDescent="0.25">
      <c r="AG1037408" s="5"/>
      <c r="AH1037408" s="5"/>
      <c r="AI1037408" s="5"/>
    </row>
    <row r="1037409" spans="33:35" x14ac:dyDescent="0.25">
      <c r="AG1037409" s="5"/>
      <c r="AH1037409" s="5"/>
      <c r="AI1037409" s="5"/>
    </row>
    <row r="1037410" spans="33:35" x14ac:dyDescent="0.25">
      <c r="AG1037410" s="5"/>
      <c r="AH1037410" s="5"/>
      <c r="AI1037410" s="5"/>
    </row>
    <row r="1037411" spans="33:35" x14ac:dyDescent="0.25">
      <c r="AG1037411" s="5"/>
      <c r="AH1037411" s="5"/>
      <c r="AI1037411" s="5"/>
    </row>
    <row r="1037412" spans="33:35" x14ac:dyDescent="0.25">
      <c r="AG1037412" s="5"/>
      <c r="AH1037412" s="5"/>
      <c r="AI1037412" s="5"/>
    </row>
    <row r="1037413" spans="33:35" x14ac:dyDescent="0.25">
      <c r="AG1037413" s="5"/>
      <c r="AH1037413" s="5"/>
      <c r="AI1037413" s="5"/>
    </row>
    <row r="1037414" spans="33:35" x14ac:dyDescent="0.25">
      <c r="AG1037414" s="5"/>
      <c r="AH1037414" s="5"/>
      <c r="AI1037414" s="5"/>
    </row>
    <row r="1037415" spans="33:35" x14ac:dyDescent="0.25">
      <c r="AG1037415" s="5"/>
      <c r="AH1037415" s="5"/>
      <c r="AI1037415" s="5"/>
    </row>
    <row r="1037416" spans="33:35" x14ac:dyDescent="0.25">
      <c r="AG1037416" s="5"/>
      <c r="AH1037416" s="5"/>
      <c r="AI1037416" s="5"/>
    </row>
    <row r="1037417" spans="33:35" x14ac:dyDescent="0.25">
      <c r="AG1037417" s="5"/>
      <c r="AH1037417" s="5"/>
      <c r="AI1037417" s="5"/>
    </row>
    <row r="1037418" spans="33:35" x14ac:dyDescent="0.25">
      <c r="AG1037418" s="5"/>
      <c r="AH1037418" s="5"/>
      <c r="AI1037418" s="5"/>
    </row>
    <row r="1037419" spans="33:35" x14ac:dyDescent="0.25">
      <c r="AG1037419" s="5"/>
      <c r="AH1037419" s="5"/>
      <c r="AI1037419" s="5"/>
    </row>
    <row r="1037420" spans="33:35" x14ac:dyDescent="0.25">
      <c r="AG1037420" s="5"/>
      <c r="AH1037420" s="5"/>
      <c r="AI1037420" s="5"/>
    </row>
    <row r="1037421" spans="33:35" x14ac:dyDescent="0.25">
      <c r="AG1037421" s="5"/>
      <c r="AH1037421" s="5"/>
      <c r="AI1037421" s="5"/>
    </row>
    <row r="1037422" spans="33:35" x14ac:dyDescent="0.25">
      <c r="AG1037422" s="5"/>
      <c r="AH1037422" s="5"/>
      <c r="AI1037422" s="5"/>
    </row>
    <row r="1037423" spans="33:35" x14ac:dyDescent="0.25">
      <c r="AG1037423" s="5"/>
      <c r="AH1037423" s="5"/>
      <c r="AI1037423" s="5"/>
    </row>
    <row r="1037424" spans="33:35" x14ac:dyDescent="0.25">
      <c r="AG1037424" s="5"/>
      <c r="AH1037424" s="5"/>
      <c r="AI1037424" s="5"/>
    </row>
    <row r="1037425" spans="33:35" x14ac:dyDescent="0.25">
      <c r="AG1037425" s="5"/>
      <c r="AH1037425" s="5"/>
      <c r="AI1037425" s="5"/>
    </row>
    <row r="1037426" spans="33:35" x14ac:dyDescent="0.25">
      <c r="AG1037426" s="5"/>
      <c r="AH1037426" s="5"/>
      <c r="AI1037426" s="5"/>
    </row>
    <row r="1037427" spans="33:35" x14ac:dyDescent="0.25">
      <c r="AG1037427" s="5"/>
      <c r="AH1037427" s="5"/>
      <c r="AI1037427" s="5"/>
    </row>
    <row r="1037428" spans="33:35" x14ac:dyDescent="0.25">
      <c r="AG1037428" s="5"/>
      <c r="AH1037428" s="5"/>
      <c r="AI1037428" s="5"/>
    </row>
    <row r="1037429" spans="33:35" x14ac:dyDescent="0.25">
      <c r="AG1037429" s="5"/>
      <c r="AH1037429" s="5"/>
      <c r="AI1037429" s="5"/>
    </row>
    <row r="1037430" spans="33:35" x14ac:dyDescent="0.25">
      <c r="AG1037430" s="5"/>
      <c r="AH1037430" s="5"/>
      <c r="AI1037430" s="5"/>
    </row>
    <row r="1037431" spans="33:35" x14ac:dyDescent="0.25">
      <c r="AG1037431" s="5"/>
      <c r="AH1037431" s="5"/>
      <c r="AI1037431" s="5"/>
    </row>
    <row r="1037432" spans="33:35" x14ac:dyDescent="0.25">
      <c r="AG1037432" s="5"/>
      <c r="AH1037432" s="5"/>
      <c r="AI1037432" s="5"/>
    </row>
    <row r="1037433" spans="33:35" x14ac:dyDescent="0.25">
      <c r="AG1037433" s="5"/>
      <c r="AH1037433" s="5"/>
      <c r="AI1037433" s="5"/>
    </row>
    <row r="1037434" spans="33:35" x14ac:dyDescent="0.25">
      <c r="AG1037434" s="5"/>
      <c r="AH1037434" s="5"/>
      <c r="AI1037434" s="5"/>
    </row>
    <row r="1037435" spans="33:35" x14ac:dyDescent="0.25">
      <c r="AG1037435" s="5"/>
      <c r="AH1037435" s="5"/>
      <c r="AI1037435" s="5"/>
    </row>
    <row r="1037436" spans="33:35" x14ac:dyDescent="0.25">
      <c r="AG1037436" s="5"/>
      <c r="AH1037436" s="5"/>
      <c r="AI1037436" s="5"/>
    </row>
    <row r="1037437" spans="33:35" x14ac:dyDescent="0.25">
      <c r="AG1037437" s="5"/>
      <c r="AH1037437" s="5"/>
      <c r="AI1037437" s="5"/>
    </row>
    <row r="1037438" spans="33:35" x14ac:dyDescent="0.25">
      <c r="AG1037438" s="5"/>
      <c r="AH1037438" s="5"/>
      <c r="AI1037438" s="5"/>
    </row>
    <row r="1037439" spans="33:35" x14ac:dyDescent="0.25">
      <c r="AG1037439" s="5"/>
      <c r="AH1037439" s="5"/>
      <c r="AI1037439" s="5"/>
    </row>
    <row r="1037440" spans="33:35" x14ac:dyDescent="0.25">
      <c r="AG1037440" s="5"/>
      <c r="AH1037440" s="5"/>
      <c r="AI1037440" s="5"/>
    </row>
    <row r="1037441" spans="33:35" x14ac:dyDescent="0.25">
      <c r="AG1037441" s="5"/>
      <c r="AH1037441" s="5"/>
      <c r="AI1037441" s="5"/>
    </row>
    <row r="1037442" spans="33:35" x14ac:dyDescent="0.25">
      <c r="AG1037442" s="5"/>
      <c r="AH1037442" s="5"/>
      <c r="AI1037442" s="5"/>
    </row>
    <row r="1037443" spans="33:35" x14ac:dyDescent="0.25">
      <c r="AG1037443" s="5"/>
      <c r="AH1037443" s="5"/>
      <c r="AI1037443" s="5"/>
    </row>
    <row r="1037444" spans="33:35" x14ac:dyDescent="0.25">
      <c r="AG1037444" s="5"/>
      <c r="AH1037444" s="5"/>
      <c r="AI1037444" s="5"/>
    </row>
    <row r="1037445" spans="33:35" x14ac:dyDescent="0.25">
      <c r="AG1037445" s="5"/>
      <c r="AH1037445" s="5"/>
      <c r="AI1037445" s="5"/>
    </row>
    <row r="1037446" spans="33:35" x14ac:dyDescent="0.25">
      <c r="AG1037446" s="5"/>
      <c r="AH1037446" s="5"/>
      <c r="AI1037446" s="5"/>
    </row>
    <row r="1037447" spans="33:35" x14ac:dyDescent="0.25">
      <c r="AG1037447" s="5"/>
      <c r="AH1037447" s="5"/>
      <c r="AI1037447" s="5"/>
    </row>
    <row r="1037448" spans="33:35" x14ac:dyDescent="0.25">
      <c r="AG1037448" s="5"/>
      <c r="AH1037448" s="5"/>
      <c r="AI1037448" s="5"/>
    </row>
    <row r="1037449" spans="33:35" x14ac:dyDescent="0.25">
      <c r="AG1037449" s="5"/>
      <c r="AH1037449" s="5"/>
      <c r="AI1037449" s="5"/>
    </row>
    <row r="1037450" spans="33:35" x14ac:dyDescent="0.25">
      <c r="AG1037450" s="5"/>
      <c r="AH1037450" s="5"/>
      <c r="AI1037450" s="5"/>
    </row>
    <row r="1037451" spans="33:35" x14ac:dyDescent="0.25">
      <c r="AG1037451" s="5"/>
      <c r="AH1037451" s="5"/>
      <c r="AI1037451" s="5"/>
    </row>
    <row r="1037452" spans="33:35" x14ac:dyDescent="0.25">
      <c r="AG1037452" s="5"/>
      <c r="AH1037452" s="5"/>
      <c r="AI1037452" s="5"/>
    </row>
    <row r="1037453" spans="33:35" x14ac:dyDescent="0.25">
      <c r="AG1037453" s="5"/>
      <c r="AH1037453" s="5"/>
      <c r="AI1037453" s="5"/>
    </row>
    <row r="1037454" spans="33:35" x14ac:dyDescent="0.25">
      <c r="AG1037454" s="5"/>
      <c r="AH1037454" s="5"/>
      <c r="AI1037454" s="5"/>
    </row>
    <row r="1037455" spans="33:35" x14ac:dyDescent="0.25">
      <c r="AG1037455" s="5"/>
      <c r="AH1037455" s="5"/>
      <c r="AI1037455" s="5"/>
    </row>
    <row r="1037456" spans="33:35" x14ac:dyDescent="0.25">
      <c r="AG1037456" s="5"/>
      <c r="AH1037456" s="5"/>
      <c r="AI1037456" s="5"/>
    </row>
    <row r="1037457" spans="33:35" x14ac:dyDescent="0.25">
      <c r="AG1037457" s="5"/>
      <c r="AH1037457" s="5"/>
      <c r="AI1037457" s="5"/>
    </row>
    <row r="1037458" spans="33:35" x14ac:dyDescent="0.25">
      <c r="AG1037458" s="5"/>
      <c r="AH1037458" s="5"/>
      <c r="AI1037458" s="5"/>
    </row>
    <row r="1037459" spans="33:35" x14ac:dyDescent="0.25">
      <c r="AG1037459" s="5"/>
      <c r="AH1037459" s="5"/>
      <c r="AI1037459" s="5"/>
    </row>
    <row r="1037460" spans="33:35" x14ac:dyDescent="0.25">
      <c r="AG1037460" s="5"/>
      <c r="AH1037460" s="5"/>
      <c r="AI1037460" s="5"/>
    </row>
    <row r="1037461" spans="33:35" x14ac:dyDescent="0.25">
      <c r="AG1037461" s="5"/>
      <c r="AH1037461" s="5"/>
      <c r="AI1037461" s="5"/>
    </row>
    <row r="1037462" spans="33:35" x14ac:dyDescent="0.25">
      <c r="AG1037462" s="5"/>
      <c r="AH1037462" s="5"/>
      <c r="AI1037462" s="5"/>
    </row>
    <row r="1037463" spans="33:35" x14ac:dyDescent="0.25">
      <c r="AG1037463" s="5"/>
      <c r="AH1037463" s="5"/>
      <c r="AI1037463" s="5"/>
    </row>
    <row r="1037464" spans="33:35" x14ac:dyDescent="0.25">
      <c r="AG1037464" s="5"/>
      <c r="AH1037464" s="5"/>
      <c r="AI1037464" s="5"/>
    </row>
    <row r="1037465" spans="33:35" x14ac:dyDescent="0.25">
      <c r="AG1037465" s="5"/>
      <c r="AH1037465" s="5"/>
      <c r="AI1037465" s="5"/>
    </row>
    <row r="1037466" spans="33:35" x14ac:dyDescent="0.25">
      <c r="AG1037466" s="5"/>
      <c r="AH1037466" s="5"/>
      <c r="AI1037466" s="5"/>
    </row>
    <row r="1037467" spans="33:35" x14ac:dyDescent="0.25">
      <c r="AG1037467" s="5"/>
      <c r="AH1037467" s="5"/>
      <c r="AI1037467" s="5"/>
    </row>
    <row r="1037468" spans="33:35" x14ac:dyDescent="0.25">
      <c r="AG1037468" s="5"/>
      <c r="AH1037468" s="5"/>
      <c r="AI1037468" s="5"/>
    </row>
    <row r="1037469" spans="33:35" x14ac:dyDescent="0.25">
      <c r="AG1037469" s="5"/>
      <c r="AH1037469" s="5"/>
      <c r="AI1037469" s="5"/>
    </row>
    <row r="1037470" spans="33:35" x14ac:dyDescent="0.25">
      <c r="AG1037470" s="5"/>
      <c r="AH1037470" s="5"/>
      <c r="AI1037470" s="5"/>
    </row>
    <row r="1037471" spans="33:35" x14ac:dyDescent="0.25">
      <c r="AG1037471" s="5"/>
      <c r="AH1037471" s="5"/>
      <c r="AI1037471" s="5"/>
    </row>
    <row r="1037472" spans="33:35" x14ac:dyDescent="0.25">
      <c r="AG1037472" s="5"/>
      <c r="AH1037472" s="5"/>
      <c r="AI1037472" s="5"/>
    </row>
    <row r="1037473" spans="33:35" x14ac:dyDescent="0.25">
      <c r="AG1037473" s="5"/>
      <c r="AH1037473" s="5"/>
      <c r="AI1037473" s="5"/>
    </row>
    <row r="1037474" spans="33:35" x14ac:dyDescent="0.25">
      <c r="AG1037474" s="5"/>
      <c r="AH1037474" s="5"/>
      <c r="AI1037474" s="5"/>
    </row>
    <row r="1037475" spans="33:35" x14ac:dyDescent="0.25">
      <c r="AG1037475" s="5"/>
      <c r="AH1037475" s="5"/>
      <c r="AI1037475" s="5"/>
    </row>
    <row r="1037476" spans="33:35" x14ac:dyDescent="0.25">
      <c r="AG1037476" s="5"/>
      <c r="AH1037476" s="5"/>
      <c r="AI1037476" s="5"/>
    </row>
    <row r="1037477" spans="33:35" x14ac:dyDescent="0.25">
      <c r="AG1037477" s="5"/>
      <c r="AH1037477" s="5"/>
      <c r="AI1037477" s="5"/>
    </row>
    <row r="1037478" spans="33:35" x14ac:dyDescent="0.25">
      <c r="AG1037478" s="5"/>
      <c r="AH1037478" s="5"/>
      <c r="AI1037478" s="5"/>
    </row>
    <row r="1037479" spans="33:35" x14ac:dyDescent="0.25">
      <c r="AG1037479" s="5"/>
      <c r="AH1037479" s="5"/>
      <c r="AI1037479" s="5"/>
    </row>
    <row r="1037480" spans="33:35" x14ac:dyDescent="0.25">
      <c r="AG1037480" s="5"/>
      <c r="AH1037480" s="5"/>
      <c r="AI1037480" s="5"/>
    </row>
    <row r="1037481" spans="33:35" x14ac:dyDescent="0.25">
      <c r="AG1037481" s="5"/>
      <c r="AH1037481" s="5"/>
      <c r="AI1037481" s="5"/>
    </row>
    <row r="1037482" spans="33:35" x14ac:dyDescent="0.25">
      <c r="AG1037482" s="5"/>
      <c r="AH1037482" s="5"/>
      <c r="AI1037482" s="5"/>
    </row>
    <row r="1037483" spans="33:35" x14ac:dyDescent="0.25">
      <c r="AG1037483" s="5"/>
      <c r="AH1037483" s="5"/>
      <c r="AI1037483" s="5"/>
    </row>
    <row r="1037484" spans="33:35" x14ac:dyDescent="0.25">
      <c r="AG1037484" s="5"/>
      <c r="AH1037484" s="5"/>
      <c r="AI1037484" s="5"/>
    </row>
    <row r="1037485" spans="33:35" x14ac:dyDescent="0.25">
      <c r="AG1037485" s="5"/>
      <c r="AH1037485" s="5"/>
      <c r="AI1037485" s="5"/>
    </row>
    <row r="1037486" spans="33:35" x14ac:dyDescent="0.25">
      <c r="AG1037486" s="5"/>
      <c r="AH1037486" s="5"/>
      <c r="AI1037486" s="5"/>
    </row>
    <row r="1037487" spans="33:35" x14ac:dyDescent="0.25">
      <c r="AG1037487" s="5"/>
      <c r="AH1037487" s="5"/>
      <c r="AI1037487" s="5"/>
    </row>
    <row r="1037488" spans="33:35" x14ac:dyDescent="0.25">
      <c r="AG1037488" s="5"/>
      <c r="AH1037488" s="5"/>
      <c r="AI1037488" s="5"/>
    </row>
    <row r="1037489" spans="33:35" x14ac:dyDescent="0.25">
      <c r="AG1037489" s="5"/>
      <c r="AH1037489" s="5"/>
      <c r="AI1037489" s="5"/>
    </row>
    <row r="1037490" spans="33:35" x14ac:dyDescent="0.25">
      <c r="AG1037490" s="5"/>
      <c r="AH1037490" s="5"/>
      <c r="AI1037490" s="5"/>
    </row>
    <row r="1037491" spans="33:35" x14ac:dyDescent="0.25">
      <c r="AG1037491" s="5"/>
      <c r="AH1037491" s="5"/>
      <c r="AI1037491" s="5"/>
    </row>
    <row r="1037492" spans="33:35" x14ac:dyDescent="0.25">
      <c r="AG1037492" s="5"/>
      <c r="AH1037492" s="5"/>
      <c r="AI1037492" s="5"/>
    </row>
    <row r="1037493" spans="33:35" x14ac:dyDescent="0.25">
      <c r="AG1037493" s="5"/>
      <c r="AH1037493" s="5"/>
      <c r="AI1037493" s="5"/>
    </row>
    <row r="1037494" spans="33:35" x14ac:dyDescent="0.25">
      <c r="AG1037494" s="5"/>
      <c r="AH1037494" s="5"/>
      <c r="AI1037494" s="5"/>
    </row>
    <row r="1037495" spans="33:35" x14ac:dyDescent="0.25">
      <c r="AG1037495" s="5"/>
      <c r="AH1037495" s="5"/>
      <c r="AI1037495" s="5"/>
    </row>
    <row r="1037496" spans="33:35" x14ac:dyDescent="0.25">
      <c r="AG1037496" s="5"/>
      <c r="AH1037496" s="5"/>
      <c r="AI1037496" s="5"/>
    </row>
    <row r="1037497" spans="33:35" x14ac:dyDescent="0.25">
      <c r="AG1037497" s="5"/>
      <c r="AH1037497" s="5"/>
      <c r="AI1037497" s="5"/>
    </row>
    <row r="1037498" spans="33:35" x14ac:dyDescent="0.25">
      <c r="AG1037498" s="5"/>
      <c r="AH1037498" s="5"/>
      <c r="AI1037498" s="5"/>
    </row>
    <row r="1037499" spans="33:35" x14ac:dyDescent="0.25">
      <c r="AG1037499" s="5"/>
      <c r="AH1037499" s="5"/>
      <c r="AI1037499" s="5"/>
    </row>
    <row r="1037500" spans="33:35" x14ac:dyDescent="0.25">
      <c r="AG1037500" s="5"/>
      <c r="AH1037500" s="5"/>
      <c r="AI1037500" s="5"/>
    </row>
    <row r="1037501" spans="33:35" x14ac:dyDescent="0.25">
      <c r="AG1037501" s="5"/>
      <c r="AH1037501" s="5"/>
      <c r="AI1037501" s="5"/>
    </row>
    <row r="1037502" spans="33:35" x14ac:dyDescent="0.25">
      <c r="AG1037502" s="5"/>
      <c r="AH1037502" s="5"/>
      <c r="AI1037502" s="5"/>
    </row>
    <row r="1037503" spans="33:35" x14ac:dyDescent="0.25">
      <c r="AG1037503" s="5"/>
      <c r="AH1037503" s="5"/>
      <c r="AI1037503" s="5"/>
    </row>
    <row r="1037504" spans="33:35" x14ac:dyDescent="0.25">
      <c r="AG1037504" s="5"/>
      <c r="AH1037504" s="5"/>
      <c r="AI1037504" s="5"/>
    </row>
    <row r="1037505" spans="33:35" x14ac:dyDescent="0.25">
      <c r="AG1037505" s="5"/>
      <c r="AH1037505" s="5"/>
      <c r="AI1037505" s="5"/>
    </row>
    <row r="1037506" spans="33:35" x14ac:dyDescent="0.25">
      <c r="AG1037506" s="5"/>
      <c r="AH1037506" s="5"/>
      <c r="AI1037506" s="5"/>
    </row>
    <row r="1037507" spans="33:35" x14ac:dyDescent="0.25">
      <c r="AG1037507" s="5"/>
      <c r="AH1037507" s="5"/>
      <c r="AI1037507" s="5"/>
    </row>
    <row r="1037508" spans="33:35" x14ac:dyDescent="0.25">
      <c r="AG1037508" s="5"/>
      <c r="AH1037508" s="5"/>
      <c r="AI1037508" s="5"/>
    </row>
    <row r="1037509" spans="33:35" x14ac:dyDescent="0.25">
      <c r="AG1037509" s="5"/>
      <c r="AH1037509" s="5"/>
      <c r="AI1037509" s="5"/>
    </row>
    <row r="1037510" spans="33:35" x14ac:dyDescent="0.25">
      <c r="AG1037510" s="5"/>
      <c r="AH1037510" s="5"/>
      <c r="AI1037510" s="5"/>
    </row>
    <row r="1037511" spans="33:35" x14ac:dyDescent="0.25">
      <c r="AG1037511" s="5"/>
      <c r="AH1037511" s="5"/>
      <c r="AI1037511" s="5"/>
    </row>
    <row r="1037512" spans="33:35" x14ac:dyDescent="0.25">
      <c r="AG1037512" s="5"/>
      <c r="AH1037512" s="5"/>
      <c r="AI1037512" s="5"/>
    </row>
    <row r="1037513" spans="33:35" x14ac:dyDescent="0.25">
      <c r="AG1037513" s="5"/>
      <c r="AH1037513" s="5"/>
      <c r="AI1037513" s="5"/>
    </row>
    <row r="1037514" spans="33:35" x14ac:dyDescent="0.25">
      <c r="AG1037514" s="5"/>
      <c r="AH1037514" s="5"/>
      <c r="AI1037514" s="5"/>
    </row>
    <row r="1037515" spans="33:35" x14ac:dyDescent="0.25">
      <c r="AG1037515" s="5"/>
      <c r="AH1037515" s="5"/>
      <c r="AI1037515" s="5"/>
    </row>
    <row r="1037516" spans="33:35" x14ac:dyDescent="0.25">
      <c r="AG1037516" s="5"/>
      <c r="AH1037516" s="5"/>
      <c r="AI1037516" s="5"/>
    </row>
    <row r="1037517" spans="33:35" x14ac:dyDescent="0.25">
      <c r="AG1037517" s="5"/>
      <c r="AH1037517" s="5"/>
      <c r="AI1037517" s="5"/>
    </row>
    <row r="1037518" spans="33:35" x14ac:dyDescent="0.25">
      <c r="AG1037518" s="5"/>
      <c r="AH1037518" s="5"/>
      <c r="AI1037518" s="5"/>
    </row>
    <row r="1037519" spans="33:35" x14ac:dyDescent="0.25">
      <c r="AG1037519" s="5"/>
      <c r="AH1037519" s="5"/>
      <c r="AI1037519" s="5"/>
    </row>
    <row r="1037520" spans="33:35" x14ac:dyDescent="0.25">
      <c r="AG1037520" s="5"/>
      <c r="AH1037520" s="5"/>
      <c r="AI1037520" s="5"/>
    </row>
    <row r="1037521" spans="33:35" x14ac:dyDescent="0.25">
      <c r="AG1037521" s="5"/>
      <c r="AH1037521" s="5"/>
      <c r="AI1037521" s="5"/>
    </row>
    <row r="1037522" spans="33:35" x14ac:dyDescent="0.25">
      <c r="AG1037522" s="5"/>
      <c r="AH1037522" s="5"/>
      <c r="AI1037522" s="5"/>
    </row>
    <row r="1037523" spans="33:35" x14ac:dyDescent="0.25">
      <c r="AG1037523" s="5"/>
      <c r="AH1037523" s="5"/>
      <c r="AI1037523" s="5"/>
    </row>
    <row r="1037524" spans="33:35" x14ac:dyDescent="0.25">
      <c r="AG1037524" s="5"/>
      <c r="AH1037524" s="5"/>
      <c r="AI1037524" s="5"/>
    </row>
    <row r="1037525" spans="33:35" x14ac:dyDescent="0.25">
      <c r="AG1037525" s="5"/>
      <c r="AH1037525" s="5"/>
      <c r="AI1037525" s="5"/>
    </row>
    <row r="1037526" spans="33:35" x14ac:dyDescent="0.25">
      <c r="AG1037526" s="5"/>
      <c r="AH1037526" s="5"/>
      <c r="AI1037526" s="5"/>
    </row>
    <row r="1037527" spans="33:35" x14ac:dyDescent="0.25">
      <c r="AG1037527" s="5"/>
      <c r="AH1037527" s="5"/>
      <c r="AI1037527" s="5"/>
    </row>
    <row r="1037528" spans="33:35" x14ac:dyDescent="0.25">
      <c r="AG1037528" s="5"/>
      <c r="AH1037528" s="5"/>
      <c r="AI1037528" s="5"/>
    </row>
    <row r="1037529" spans="33:35" x14ac:dyDescent="0.25">
      <c r="AG1037529" s="5"/>
      <c r="AH1037529" s="5"/>
      <c r="AI1037529" s="5"/>
    </row>
    <row r="1037530" spans="33:35" x14ac:dyDescent="0.25">
      <c r="AG1037530" s="5"/>
      <c r="AH1037530" s="5"/>
      <c r="AI1037530" s="5"/>
    </row>
    <row r="1037531" spans="33:35" x14ac:dyDescent="0.25">
      <c r="AG1037531" s="5"/>
      <c r="AH1037531" s="5"/>
      <c r="AI1037531" s="5"/>
    </row>
    <row r="1037532" spans="33:35" x14ac:dyDescent="0.25">
      <c r="AG1037532" s="5"/>
      <c r="AH1037532" s="5"/>
      <c r="AI1037532" s="5"/>
    </row>
    <row r="1037533" spans="33:35" x14ac:dyDescent="0.25">
      <c r="AG1037533" s="5"/>
      <c r="AH1037533" s="5"/>
      <c r="AI1037533" s="5"/>
    </row>
    <row r="1037534" spans="33:35" x14ac:dyDescent="0.25">
      <c r="AG1037534" s="5"/>
      <c r="AH1037534" s="5"/>
      <c r="AI1037534" s="5"/>
    </row>
    <row r="1037535" spans="33:35" x14ac:dyDescent="0.25">
      <c r="AG1037535" s="5"/>
      <c r="AH1037535" s="5"/>
      <c r="AI1037535" s="5"/>
    </row>
    <row r="1037536" spans="33:35" x14ac:dyDescent="0.25">
      <c r="AG1037536" s="5"/>
      <c r="AH1037536" s="5"/>
      <c r="AI1037536" s="5"/>
    </row>
    <row r="1037537" spans="33:35" x14ac:dyDescent="0.25">
      <c r="AG1037537" s="5"/>
      <c r="AH1037537" s="5"/>
      <c r="AI1037537" s="5"/>
    </row>
    <row r="1037538" spans="33:35" x14ac:dyDescent="0.25">
      <c r="AG1037538" s="5"/>
      <c r="AH1037538" s="5"/>
      <c r="AI1037538" s="5"/>
    </row>
    <row r="1037539" spans="33:35" x14ac:dyDescent="0.25">
      <c r="AG1037539" s="5"/>
      <c r="AH1037539" s="5"/>
      <c r="AI1037539" s="5"/>
    </row>
    <row r="1037540" spans="33:35" x14ac:dyDescent="0.25">
      <c r="AG1037540" s="5"/>
      <c r="AH1037540" s="5"/>
      <c r="AI1037540" s="5"/>
    </row>
    <row r="1037541" spans="33:35" x14ac:dyDescent="0.25">
      <c r="AG1037541" s="5"/>
      <c r="AH1037541" s="5"/>
      <c r="AI1037541" s="5"/>
    </row>
    <row r="1037542" spans="33:35" x14ac:dyDescent="0.25">
      <c r="AG1037542" s="5"/>
      <c r="AH1037542" s="5"/>
      <c r="AI1037542" s="5"/>
    </row>
    <row r="1037543" spans="33:35" x14ac:dyDescent="0.25">
      <c r="AG1037543" s="5"/>
      <c r="AH1037543" s="5"/>
      <c r="AI1037543" s="5"/>
    </row>
    <row r="1037544" spans="33:35" x14ac:dyDescent="0.25">
      <c r="AG1037544" s="5"/>
      <c r="AH1037544" s="5"/>
      <c r="AI1037544" s="5"/>
    </row>
    <row r="1037545" spans="33:35" x14ac:dyDescent="0.25">
      <c r="AG1037545" s="5"/>
      <c r="AH1037545" s="5"/>
      <c r="AI1037545" s="5"/>
    </row>
    <row r="1037546" spans="33:35" x14ac:dyDescent="0.25">
      <c r="AG1037546" s="5"/>
      <c r="AH1037546" s="5"/>
      <c r="AI1037546" s="5"/>
    </row>
    <row r="1037547" spans="33:35" x14ac:dyDescent="0.25">
      <c r="AG1037547" s="5"/>
      <c r="AH1037547" s="5"/>
      <c r="AI1037547" s="5"/>
    </row>
    <row r="1037548" spans="33:35" x14ac:dyDescent="0.25">
      <c r="AG1037548" s="5"/>
      <c r="AH1037548" s="5"/>
      <c r="AI1037548" s="5"/>
    </row>
    <row r="1037549" spans="33:35" x14ac:dyDescent="0.25">
      <c r="AG1037549" s="5"/>
      <c r="AH1037549" s="5"/>
      <c r="AI1037549" s="5"/>
    </row>
    <row r="1037550" spans="33:35" x14ac:dyDescent="0.25">
      <c r="AG1037550" s="5"/>
      <c r="AH1037550" s="5"/>
      <c r="AI1037550" s="5"/>
    </row>
    <row r="1037551" spans="33:35" x14ac:dyDescent="0.25">
      <c r="AG1037551" s="5"/>
      <c r="AH1037551" s="5"/>
      <c r="AI1037551" s="5"/>
    </row>
    <row r="1037552" spans="33:35" x14ac:dyDescent="0.25">
      <c r="AG1037552" s="5"/>
      <c r="AH1037552" s="5"/>
      <c r="AI1037552" s="5"/>
    </row>
    <row r="1037553" spans="33:35" x14ac:dyDescent="0.25">
      <c r="AG1037553" s="5"/>
      <c r="AH1037553" s="5"/>
      <c r="AI1037553" s="5"/>
    </row>
    <row r="1037554" spans="33:35" x14ac:dyDescent="0.25">
      <c r="AG1037554" s="5"/>
      <c r="AH1037554" s="5"/>
      <c r="AI1037554" s="5"/>
    </row>
    <row r="1037555" spans="33:35" x14ac:dyDescent="0.25">
      <c r="AG1037555" s="5"/>
      <c r="AH1037555" s="5"/>
      <c r="AI1037555" s="5"/>
    </row>
    <row r="1037556" spans="33:35" x14ac:dyDescent="0.25">
      <c r="AG1037556" s="5"/>
      <c r="AH1037556" s="5"/>
      <c r="AI1037556" s="5"/>
    </row>
    <row r="1037557" spans="33:35" x14ac:dyDescent="0.25">
      <c r="AG1037557" s="5"/>
      <c r="AH1037557" s="5"/>
      <c r="AI1037557" s="5"/>
    </row>
    <row r="1037558" spans="33:35" x14ac:dyDescent="0.25">
      <c r="AG1037558" s="5"/>
      <c r="AH1037558" s="5"/>
      <c r="AI1037558" s="5"/>
    </row>
    <row r="1037559" spans="33:35" x14ac:dyDescent="0.25">
      <c r="AG1037559" s="5"/>
      <c r="AH1037559" s="5"/>
      <c r="AI1037559" s="5"/>
    </row>
    <row r="1037560" spans="33:35" x14ac:dyDescent="0.25">
      <c r="AG1037560" s="5"/>
      <c r="AH1037560" s="5"/>
      <c r="AI1037560" s="5"/>
    </row>
    <row r="1037561" spans="33:35" x14ac:dyDescent="0.25">
      <c r="AG1037561" s="5"/>
      <c r="AH1037561" s="5"/>
      <c r="AI1037561" s="5"/>
    </row>
    <row r="1037562" spans="33:35" x14ac:dyDescent="0.25">
      <c r="AG1037562" s="5"/>
      <c r="AH1037562" s="5"/>
      <c r="AI1037562" s="5"/>
    </row>
    <row r="1037563" spans="33:35" x14ac:dyDescent="0.25">
      <c r="AG1037563" s="5"/>
      <c r="AH1037563" s="5"/>
      <c r="AI1037563" s="5"/>
    </row>
    <row r="1037564" spans="33:35" x14ac:dyDescent="0.25">
      <c r="AG1037564" s="5"/>
      <c r="AH1037564" s="5"/>
      <c r="AI1037564" s="5"/>
    </row>
    <row r="1037565" spans="33:35" x14ac:dyDescent="0.25">
      <c r="AG1037565" s="5"/>
      <c r="AH1037565" s="5"/>
      <c r="AI1037565" s="5"/>
    </row>
    <row r="1037566" spans="33:35" x14ac:dyDescent="0.25">
      <c r="AG1037566" s="5"/>
      <c r="AH1037566" s="5"/>
      <c r="AI1037566" s="5"/>
    </row>
    <row r="1037567" spans="33:35" x14ac:dyDescent="0.25">
      <c r="AG1037567" s="5"/>
      <c r="AH1037567" s="5"/>
      <c r="AI1037567" s="5"/>
    </row>
    <row r="1037568" spans="33:35" x14ac:dyDescent="0.25">
      <c r="AG1037568" s="5"/>
      <c r="AH1037568" s="5"/>
      <c r="AI1037568" s="5"/>
    </row>
    <row r="1037569" spans="33:35" x14ac:dyDescent="0.25">
      <c r="AG1037569" s="5"/>
      <c r="AH1037569" s="5"/>
      <c r="AI1037569" s="5"/>
    </row>
    <row r="1037570" spans="33:35" x14ac:dyDescent="0.25">
      <c r="AG1037570" s="5"/>
      <c r="AH1037570" s="5"/>
      <c r="AI1037570" s="5"/>
    </row>
    <row r="1037571" spans="33:35" x14ac:dyDescent="0.25">
      <c r="AG1037571" s="5"/>
      <c r="AH1037571" s="5"/>
      <c r="AI1037571" s="5"/>
    </row>
    <row r="1037572" spans="33:35" x14ac:dyDescent="0.25">
      <c r="AG1037572" s="5"/>
      <c r="AH1037572" s="5"/>
      <c r="AI1037572" s="5"/>
    </row>
    <row r="1037573" spans="33:35" x14ac:dyDescent="0.25">
      <c r="AG1037573" s="5"/>
      <c r="AH1037573" s="5"/>
      <c r="AI1037573" s="5"/>
    </row>
    <row r="1037574" spans="33:35" x14ac:dyDescent="0.25">
      <c r="AG1037574" s="5"/>
      <c r="AH1037574" s="5"/>
      <c r="AI1037574" s="5"/>
    </row>
    <row r="1037575" spans="33:35" x14ac:dyDescent="0.25">
      <c r="AG1037575" s="5"/>
      <c r="AH1037575" s="5"/>
      <c r="AI1037575" s="5"/>
    </row>
    <row r="1037576" spans="33:35" x14ac:dyDescent="0.25">
      <c r="AG1037576" s="5"/>
      <c r="AH1037576" s="5"/>
      <c r="AI1037576" s="5"/>
    </row>
    <row r="1037577" spans="33:35" x14ac:dyDescent="0.25">
      <c r="AG1037577" s="5"/>
      <c r="AH1037577" s="5"/>
      <c r="AI1037577" s="5"/>
    </row>
    <row r="1037578" spans="33:35" x14ac:dyDescent="0.25">
      <c r="AG1037578" s="5"/>
      <c r="AH1037578" s="5"/>
      <c r="AI1037578" s="5"/>
    </row>
    <row r="1037579" spans="33:35" x14ac:dyDescent="0.25">
      <c r="AG1037579" s="5"/>
      <c r="AH1037579" s="5"/>
      <c r="AI1037579" s="5"/>
    </row>
    <row r="1037580" spans="33:35" x14ac:dyDescent="0.25">
      <c r="AG1037580" s="5"/>
      <c r="AH1037580" s="5"/>
      <c r="AI1037580" s="5"/>
    </row>
    <row r="1037581" spans="33:35" x14ac:dyDescent="0.25">
      <c r="AG1037581" s="5"/>
      <c r="AH1037581" s="5"/>
      <c r="AI1037581" s="5"/>
    </row>
    <row r="1037582" spans="33:35" x14ac:dyDescent="0.25">
      <c r="AG1037582" s="5"/>
      <c r="AH1037582" s="5"/>
      <c r="AI1037582" s="5"/>
    </row>
    <row r="1037583" spans="33:35" x14ac:dyDescent="0.25">
      <c r="AG1037583" s="5"/>
      <c r="AH1037583" s="5"/>
      <c r="AI1037583" s="5"/>
    </row>
    <row r="1037584" spans="33:35" x14ac:dyDescent="0.25">
      <c r="AG1037584" s="5"/>
      <c r="AH1037584" s="5"/>
      <c r="AI1037584" s="5"/>
    </row>
    <row r="1037585" spans="33:35" x14ac:dyDescent="0.25">
      <c r="AG1037585" s="5"/>
      <c r="AH1037585" s="5"/>
      <c r="AI1037585" s="5"/>
    </row>
    <row r="1037586" spans="33:35" x14ac:dyDescent="0.25">
      <c r="AG1037586" s="5"/>
      <c r="AH1037586" s="5"/>
      <c r="AI1037586" s="5"/>
    </row>
    <row r="1037587" spans="33:35" x14ac:dyDescent="0.25">
      <c r="AG1037587" s="5"/>
      <c r="AH1037587" s="5"/>
      <c r="AI1037587" s="5"/>
    </row>
    <row r="1037588" spans="33:35" x14ac:dyDescent="0.25">
      <c r="AG1037588" s="5"/>
      <c r="AH1037588" s="5"/>
      <c r="AI1037588" s="5"/>
    </row>
    <row r="1037589" spans="33:35" x14ac:dyDescent="0.25">
      <c r="AG1037589" s="5"/>
      <c r="AH1037589" s="5"/>
      <c r="AI1037589" s="5"/>
    </row>
    <row r="1037590" spans="33:35" x14ac:dyDescent="0.25">
      <c r="AG1037590" s="5"/>
      <c r="AH1037590" s="5"/>
      <c r="AI1037590" s="5"/>
    </row>
    <row r="1037591" spans="33:35" x14ac:dyDescent="0.25">
      <c r="AG1037591" s="5"/>
      <c r="AH1037591" s="5"/>
      <c r="AI1037591" s="5"/>
    </row>
    <row r="1037592" spans="33:35" x14ac:dyDescent="0.25">
      <c r="AG1037592" s="5"/>
      <c r="AH1037592" s="5"/>
      <c r="AI1037592" s="5"/>
    </row>
    <row r="1037593" spans="33:35" x14ac:dyDescent="0.25">
      <c r="AG1037593" s="5"/>
      <c r="AH1037593" s="5"/>
      <c r="AI1037593" s="5"/>
    </row>
    <row r="1037594" spans="33:35" x14ac:dyDescent="0.25">
      <c r="AG1037594" s="5"/>
      <c r="AH1037594" s="5"/>
      <c r="AI1037594" s="5"/>
    </row>
    <row r="1037595" spans="33:35" x14ac:dyDescent="0.25">
      <c r="AG1037595" s="5"/>
      <c r="AH1037595" s="5"/>
      <c r="AI1037595" s="5"/>
    </row>
    <row r="1037596" spans="33:35" x14ac:dyDescent="0.25">
      <c r="AG1037596" s="5"/>
      <c r="AH1037596" s="5"/>
      <c r="AI1037596" s="5"/>
    </row>
    <row r="1037597" spans="33:35" x14ac:dyDescent="0.25">
      <c r="AG1037597" s="5"/>
      <c r="AH1037597" s="5"/>
      <c r="AI1037597" s="5"/>
    </row>
    <row r="1037598" spans="33:35" x14ac:dyDescent="0.25">
      <c r="AG1037598" s="5"/>
      <c r="AH1037598" s="5"/>
      <c r="AI1037598" s="5"/>
    </row>
    <row r="1037599" spans="33:35" x14ac:dyDescent="0.25">
      <c r="AG1037599" s="5"/>
      <c r="AH1037599" s="5"/>
      <c r="AI1037599" s="5"/>
    </row>
    <row r="1037600" spans="33:35" x14ac:dyDescent="0.25">
      <c r="AG1037600" s="5"/>
      <c r="AH1037600" s="5"/>
      <c r="AI1037600" s="5"/>
    </row>
    <row r="1037601" spans="33:35" x14ac:dyDescent="0.25">
      <c r="AG1037601" s="5"/>
      <c r="AH1037601" s="5"/>
      <c r="AI1037601" s="5"/>
    </row>
    <row r="1037602" spans="33:35" x14ac:dyDescent="0.25">
      <c r="AG1037602" s="5"/>
      <c r="AH1037602" s="5"/>
      <c r="AI1037602" s="5"/>
    </row>
    <row r="1037603" spans="33:35" x14ac:dyDescent="0.25">
      <c r="AG1037603" s="5"/>
      <c r="AH1037603" s="5"/>
      <c r="AI1037603" s="5"/>
    </row>
    <row r="1037604" spans="33:35" x14ac:dyDescent="0.25">
      <c r="AG1037604" s="5"/>
      <c r="AH1037604" s="5"/>
      <c r="AI1037604" s="5"/>
    </row>
    <row r="1037605" spans="33:35" x14ac:dyDescent="0.25">
      <c r="AG1037605" s="5"/>
      <c r="AH1037605" s="5"/>
      <c r="AI1037605" s="5"/>
    </row>
    <row r="1037606" spans="33:35" x14ac:dyDescent="0.25">
      <c r="AG1037606" s="5"/>
      <c r="AH1037606" s="5"/>
      <c r="AI1037606" s="5"/>
    </row>
    <row r="1037607" spans="33:35" x14ac:dyDescent="0.25">
      <c r="AG1037607" s="5"/>
      <c r="AH1037607" s="5"/>
      <c r="AI1037607" s="5"/>
    </row>
    <row r="1037608" spans="33:35" x14ac:dyDescent="0.25">
      <c r="AG1037608" s="5"/>
      <c r="AH1037608" s="5"/>
      <c r="AI1037608" s="5"/>
    </row>
    <row r="1037609" spans="33:35" x14ac:dyDescent="0.25">
      <c r="AG1037609" s="5"/>
      <c r="AH1037609" s="5"/>
      <c r="AI1037609" s="5"/>
    </row>
    <row r="1037610" spans="33:35" x14ac:dyDescent="0.25">
      <c r="AG1037610" s="5"/>
      <c r="AH1037610" s="5"/>
      <c r="AI1037610" s="5"/>
    </row>
    <row r="1037611" spans="33:35" x14ac:dyDescent="0.25">
      <c r="AG1037611" s="5"/>
      <c r="AH1037611" s="5"/>
      <c r="AI1037611" s="5"/>
    </row>
    <row r="1037612" spans="33:35" x14ac:dyDescent="0.25">
      <c r="AG1037612" s="5"/>
      <c r="AH1037612" s="5"/>
      <c r="AI1037612" s="5"/>
    </row>
    <row r="1037613" spans="33:35" x14ac:dyDescent="0.25">
      <c r="AG1037613" s="5"/>
      <c r="AH1037613" s="5"/>
      <c r="AI1037613" s="5"/>
    </row>
    <row r="1037614" spans="33:35" x14ac:dyDescent="0.25">
      <c r="AG1037614" s="5"/>
      <c r="AH1037614" s="5"/>
      <c r="AI1037614" s="5"/>
    </row>
    <row r="1037615" spans="33:35" x14ac:dyDescent="0.25">
      <c r="AG1037615" s="5"/>
      <c r="AH1037615" s="5"/>
      <c r="AI1037615" s="5"/>
    </row>
    <row r="1037616" spans="33:35" x14ac:dyDescent="0.25">
      <c r="AG1037616" s="5"/>
      <c r="AH1037616" s="5"/>
      <c r="AI1037616" s="5"/>
    </row>
    <row r="1037617" spans="33:35" x14ac:dyDescent="0.25">
      <c r="AG1037617" s="5"/>
      <c r="AH1037617" s="5"/>
      <c r="AI1037617" s="5"/>
    </row>
    <row r="1037618" spans="33:35" x14ac:dyDescent="0.25">
      <c r="AG1037618" s="5"/>
      <c r="AH1037618" s="5"/>
      <c r="AI1037618" s="5"/>
    </row>
    <row r="1037619" spans="33:35" x14ac:dyDescent="0.25">
      <c r="AG1037619" s="5"/>
      <c r="AH1037619" s="5"/>
      <c r="AI1037619" s="5"/>
    </row>
    <row r="1037620" spans="33:35" x14ac:dyDescent="0.25">
      <c r="AG1037620" s="5"/>
      <c r="AH1037620" s="5"/>
      <c r="AI1037620" s="5"/>
    </row>
    <row r="1037621" spans="33:35" x14ac:dyDescent="0.25">
      <c r="AG1037621" s="5"/>
      <c r="AH1037621" s="5"/>
      <c r="AI1037621" s="5"/>
    </row>
    <row r="1037622" spans="33:35" x14ac:dyDescent="0.25">
      <c r="AG1037622" s="5"/>
      <c r="AH1037622" s="5"/>
      <c r="AI1037622" s="5"/>
    </row>
    <row r="1037623" spans="33:35" x14ac:dyDescent="0.25">
      <c r="AG1037623" s="5"/>
      <c r="AH1037623" s="5"/>
      <c r="AI1037623" s="5"/>
    </row>
    <row r="1037624" spans="33:35" x14ac:dyDescent="0.25">
      <c r="AG1037624" s="5"/>
      <c r="AH1037624" s="5"/>
      <c r="AI1037624" s="5"/>
    </row>
    <row r="1037625" spans="33:35" x14ac:dyDescent="0.25">
      <c r="AG1037625" s="5"/>
      <c r="AH1037625" s="5"/>
      <c r="AI1037625" s="5"/>
    </row>
    <row r="1037626" spans="33:35" x14ac:dyDescent="0.25">
      <c r="AG1037626" s="5"/>
      <c r="AH1037626" s="5"/>
      <c r="AI1037626" s="5"/>
    </row>
    <row r="1037627" spans="33:35" x14ac:dyDescent="0.25">
      <c r="AG1037627" s="5"/>
      <c r="AH1037627" s="5"/>
      <c r="AI1037627" s="5"/>
    </row>
    <row r="1037628" spans="33:35" x14ac:dyDescent="0.25">
      <c r="AG1037628" s="5"/>
      <c r="AH1037628" s="5"/>
      <c r="AI1037628" s="5"/>
    </row>
    <row r="1037629" spans="33:35" x14ac:dyDescent="0.25">
      <c r="AG1037629" s="5"/>
      <c r="AH1037629" s="5"/>
      <c r="AI1037629" s="5"/>
    </row>
    <row r="1037630" spans="33:35" x14ac:dyDescent="0.25">
      <c r="AG1037630" s="5"/>
      <c r="AH1037630" s="5"/>
      <c r="AI1037630" s="5"/>
    </row>
    <row r="1037631" spans="33:35" x14ac:dyDescent="0.25">
      <c r="AG1037631" s="5"/>
      <c r="AH1037631" s="5"/>
      <c r="AI1037631" s="5"/>
    </row>
    <row r="1037632" spans="33:35" x14ac:dyDescent="0.25">
      <c r="AG1037632" s="5"/>
      <c r="AH1037632" s="5"/>
      <c r="AI1037632" s="5"/>
    </row>
    <row r="1037633" spans="33:35" x14ac:dyDescent="0.25">
      <c r="AG1037633" s="5"/>
      <c r="AH1037633" s="5"/>
      <c r="AI1037633" s="5"/>
    </row>
    <row r="1037634" spans="33:35" x14ac:dyDescent="0.25">
      <c r="AG1037634" s="5"/>
      <c r="AH1037634" s="5"/>
      <c r="AI1037634" s="5"/>
    </row>
    <row r="1037635" spans="33:35" x14ac:dyDescent="0.25">
      <c r="AG1037635" s="5"/>
      <c r="AH1037635" s="5"/>
      <c r="AI1037635" s="5"/>
    </row>
    <row r="1037636" spans="33:35" x14ac:dyDescent="0.25">
      <c r="AG1037636" s="5"/>
      <c r="AH1037636" s="5"/>
      <c r="AI1037636" s="5"/>
    </row>
    <row r="1037637" spans="33:35" x14ac:dyDescent="0.25">
      <c r="AG1037637" s="5"/>
      <c r="AH1037637" s="5"/>
      <c r="AI1037637" s="5"/>
    </row>
    <row r="1037638" spans="33:35" x14ac:dyDescent="0.25">
      <c r="AG1037638" s="5"/>
      <c r="AH1037638" s="5"/>
      <c r="AI1037638" s="5"/>
    </row>
    <row r="1037639" spans="33:35" x14ac:dyDescent="0.25">
      <c r="AG1037639" s="5"/>
      <c r="AH1037639" s="5"/>
      <c r="AI1037639" s="5"/>
    </row>
    <row r="1037640" spans="33:35" x14ac:dyDescent="0.25">
      <c r="AG1037640" s="5"/>
      <c r="AH1037640" s="5"/>
      <c r="AI1037640" s="5"/>
    </row>
    <row r="1037641" spans="33:35" x14ac:dyDescent="0.25">
      <c r="AG1037641" s="5"/>
      <c r="AH1037641" s="5"/>
      <c r="AI1037641" s="5"/>
    </row>
    <row r="1037642" spans="33:35" x14ac:dyDescent="0.25">
      <c r="AG1037642" s="5"/>
      <c r="AH1037642" s="5"/>
      <c r="AI1037642" s="5"/>
    </row>
    <row r="1037643" spans="33:35" x14ac:dyDescent="0.25">
      <c r="AG1037643" s="5"/>
      <c r="AH1037643" s="5"/>
      <c r="AI1037643" s="5"/>
    </row>
    <row r="1037644" spans="33:35" x14ac:dyDescent="0.25">
      <c r="AG1037644" s="5"/>
      <c r="AH1037644" s="5"/>
      <c r="AI1037644" s="5"/>
    </row>
    <row r="1037645" spans="33:35" x14ac:dyDescent="0.25">
      <c r="AG1037645" s="5"/>
      <c r="AH1037645" s="5"/>
      <c r="AI1037645" s="5"/>
    </row>
    <row r="1037646" spans="33:35" x14ac:dyDescent="0.25">
      <c r="AG1037646" s="5"/>
      <c r="AH1037646" s="5"/>
      <c r="AI1037646" s="5"/>
    </row>
    <row r="1037647" spans="33:35" x14ac:dyDescent="0.25">
      <c r="AG1037647" s="5"/>
      <c r="AH1037647" s="5"/>
      <c r="AI1037647" s="5"/>
    </row>
    <row r="1037648" spans="33:35" x14ac:dyDescent="0.25">
      <c r="AG1037648" s="5"/>
      <c r="AH1037648" s="5"/>
      <c r="AI1037648" s="5"/>
    </row>
    <row r="1037649" spans="33:35" x14ac:dyDescent="0.25">
      <c r="AG1037649" s="5"/>
      <c r="AH1037649" s="5"/>
      <c r="AI1037649" s="5"/>
    </row>
    <row r="1037650" spans="33:35" x14ac:dyDescent="0.25">
      <c r="AG1037650" s="5"/>
      <c r="AH1037650" s="5"/>
      <c r="AI1037650" s="5"/>
    </row>
    <row r="1037651" spans="33:35" x14ac:dyDescent="0.25">
      <c r="AG1037651" s="5"/>
      <c r="AH1037651" s="5"/>
      <c r="AI1037651" s="5"/>
    </row>
    <row r="1037652" spans="33:35" x14ac:dyDescent="0.25">
      <c r="AG1037652" s="5"/>
      <c r="AH1037652" s="5"/>
      <c r="AI1037652" s="5"/>
    </row>
    <row r="1037653" spans="33:35" x14ac:dyDescent="0.25">
      <c r="AG1037653" s="5"/>
      <c r="AH1037653" s="5"/>
      <c r="AI1037653" s="5"/>
    </row>
    <row r="1037654" spans="33:35" x14ac:dyDescent="0.25">
      <c r="AG1037654" s="5"/>
      <c r="AH1037654" s="5"/>
      <c r="AI1037654" s="5"/>
    </row>
    <row r="1037655" spans="33:35" x14ac:dyDescent="0.25">
      <c r="AG1037655" s="5"/>
      <c r="AH1037655" s="5"/>
      <c r="AI1037655" s="5"/>
    </row>
    <row r="1037656" spans="33:35" x14ac:dyDescent="0.25">
      <c r="AG1037656" s="5"/>
      <c r="AH1037656" s="5"/>
      <c r="AI1037656" s="5"/>
    </row>
    <row r="1037657" spans="33:35" x14ac:dyDescent="0.25">
      <c r="AG1037657" s="5"/>
      <c r="AH1037657" s="5"/>
      <c r="AI1037657" s="5"/>
    </row>
    <row r="1037658" spans="33:35" x14ac:dyDescent="0.25">
      <c r="AG1037658" s="5"/>
      <c r="AH1037658" s="5"/>
      <c r="AI1037658" s="5"/>
    </row>
    <row r="1037659" spans="33:35" x14ac:dyDescent="0.25">
      <c r="AG1037659" s="5"/>
      <c r="AH1037659" s="5"/>
      <c r="AI1037659" s="5"/>
    </row>
    <row r="1037660" spans="33:35" x14ac:dyDescent="0.25">
      <c r="AG1037660" s="5"/>
      <c r="AH1037660" s="5"/>
      <c r="AI1037660" s="5"/>
    </row>
    <row r="1037661" spans="33:35" x14ac:dyDescent="0.25">
      <c r="AG1037661" s="5"/>
      <c r="AH1037661" s="5"/>
      <c r="AI1037661" s="5"/>
    </row>
    <row r="1037662" spans="33:35" x14ac:dyDescent="0.25">
      <c r="AG1037662" s="5"/>
      <c r="AH1037662" s="5"/>
      <c r="AI1037662" s="5"/>
    </row>
    <row r="1037663" spans="33:35" x14ac:dyDescent="0.25">
      <c r="AG1037663" s="5"/>
      <c r="AH1037663" s="5"/>
      <c r="AI1037663" s="5"/>
    </row>
    <row r="1037664" spans="33:35" x14ac:dyDescent="0.25">
      <c r="AG1037664" s="5"/>
      <c r="AH1037664" s="5"/>
      <c r="AI1037664" s="5"/>
    </row>
    <row r="1037665" spans="33:35" x14ac:dyDescent="0.25">
      <c r="AG1037665" s="5"/>
      <c r="AH1037665" s="5"/>
      <c r="AI1037665" s="5"/>
    </row>
    <row r="1037666" spans="33:35" x14ac:dyDescent="0.25">
      <c r="AG1037666" s="5"/>
      <c r="AH1037666" s="5"/>
      <c r="AI1037666" s="5"/>
    </row>
    <row r="1037667" spans="33:35" x14ac:dyDescent="0.25">
      <c r="AG1037667" s="5"/>
      <c r="AH1037667" s="5"/>
      <c r="AI1037667" s="5"/>
    </row>
    <row r="1037668" spans="33:35" x14ac:dyDescent="0.25">
      <c r="AG1037668" s="5"/>
      <c r="AH1037668" s="5"/>
      <c r="AI1037668" s="5"/>
    </row>
    <row r="1037669" spans="33:35" x14ac:dyDescent="0.25">
      <c r="AG1037669" s="5"/>
      <c r="AH1037669" s="5"/>
      <c r="AI1037669" s="5"/>
    </row>
    <row r="1037670" spans="33:35" x14ac:dyDescent="0.25">
      <c r="AG1037670" s="5"/>
      <c r="AH1037670" s="5"/>
      <c r="AI1037670" s="5"/>
    </row>
    <row r="1037671" spans="33:35" x14ac:dyDescent="0.25">
      <c r="AG1037671" s="5"/>
      <c r="AH1037671" s="5"/>
      <c r="AI1037671" s="5"/>
    </row>
    <row r="1037672" spans="33:35" x14ac:dyDescent="0.25">
      <c r="AG1037672" s="5"/>
      <c r="AH1037672" s="5"/>
      <c r="AI1037672" s="5"/>
    </row>
    <row r="1037673" spans="33:35" x14ac:dyDescent="0.25">
      <c r="AG1037673" s="5"/>
      <c r="AH1037673" s="5"/>
      <c r="AI1037673" s="5"/>
    </row>
    <row r="1037674" spans="33:35" x14ac:dyDescent="0.25">
      <c r="AG1037674" s="5"/>
      <c r="AH1037674" s="5"/>
      <c r="AI1037674" s="5"/>
    </row>
    <row r="1037675" spans="33:35" x14ac:dyDescent="0.25">
      <c r="AG1037675" s="5"/>
      <c r="AH1037675" s="5"/>
      <c r="AI1037675" s="5"/>
    </row>
    <row r="1037676" spans="33:35" x14ac:dyDescent="0.25">
      <c r="AG1037676" s="5"/>
      <c r="AH1037676" s="5"/>
      <c r="AI1037676" s="5"/>
    </row>
    <row r="1037677" spans="33:35" x14ac:dyDescent="0.25">
      <c r="AG1037677" s="5"/>
      <c r="AH1037677" s="5"/>
      <c r="AI1037677" s="5"/>
    </row>
    <row r="1037678" spans="33:35" x14ac:dyDescent="0.25">
      <c r="AG1037678" s="5"/>
      <c r="AH1037678" s="5"/>
      <c r="AI1037678" s="5"/>
    </row>
    <row r="1037679" spans="33:35" x14ac:dyDescent="0.25">
      <c r="AG1037679" s="5"/>
      <c r="AH1037679" s="5"/>
      <c r="AI1037679" s="5"/>
    </row>
    <row r="1037680" spans="33:35" x14ac:dyDescent="0.25">
      <c r="AG1037680" s="5"/>
      <c r="AH1037680" s="5"/>
      <c r="AI1037680" s="5"/>
    </row>
    <row r="1037681" spans="33:35" x14ac:dyDescent="0.25">
      <c r="AG1037681" s="5"/>
      <c r="AH1037681" s="5"/>
      <c r="AI1037681" s="5"/>
    </row>
    <row r="1037682" spans="33:35" x14ac:dyDescent="0.25">
      <c r="AG1037682" s="5"/>
      <c r="AH1037682" s="5"/>
      <c r="AI1037682" s="5"/>
    </row>
    <row r="1037683" spans="33:35" x14ac:dyDescent="0.25">
      <c r="AG1037683" s="5"/>
      <c r="AH1037683" s="5"/>
      <c r="AI1037683" s="5"/>
    </row>
    <row r="1037684" spans="33:35" x14ac:dyDescent="0.25">
      <c r="AG1037684" s="5"/>
      <c r="AH1037684" s="5"/>
      <c r="AI1037684" s="5"/>
    </row>
    <row r="1037685" spans="33:35" x14ac:dyDescent="0.25">
      <c r="AG1037685" s="5"/>
      <c r="AH1037685" s="5"/>
      <c r="AI1037685" s="5"/>
    </row>
    <row r="1037686" spans="33:35" x14ac:dyDescent="0.25">
      <c r="AG1037686" s="5"/>
      <c r="AH1037686" s="5"/>
      <c r="AI1037686" s="5"/>
    </row>
    <row r="1037687" spans="33:35" x14ac:dyDescent="0.25">
      <c r="AG1037687" s="5"/>
      <c r="AH1037687" s="5"/>
      <c r="AI1037687" s="5"/>
    </row>
    <row r="1037688" spans="33:35" x14ac:dyDescent="0.25">
      <c r="AG1037688" s="5"/>
      <c r="AH1037688" s="5"/>
      <c r="AI1037688" s="5"/>
    </row>
    <row r="1037689" spans="33:35" x14ac:dyDescent="0.25">
      <c r="AG1037689" s="5"/>
      <c r="AH1037689" s="5"/>
      <c r="AI1037689" s="5"/>
    </row>
    <row r="1037690" spans="33:35" x14ac:dyDescent="0.25">
      <c r="AG1037690" s="5"/>
      <c r="AH1037690" s="5"/>
      <c r="AI1037690" s="5"/>
    </row>
    <row r="1037691" spans="33:35" x14ac:dyDescent="0.25">
      <c r="AG1037691" s="5"/>
      <c r="AH1037691" s="5"/>
      <c r="AI1037691" s="5"/>
    </row>
    <row r="1037692" spans="33:35" x14ac:dyDescent="0.25">
      <c r="AG1037692" s="5"/>
      <c r="AH1037692" s="5"/>
      <c r="AI1037692" s="5"/>
    </row>
    <row r="1037693" spans="33:35" x14ac:dyDescent="0.25">
      <c r="AG1037693" s="5"/>
      <c r="AH1037693" s="5"/>
      <c r="AI1037693" s="5"/>
    </row>
    <row r="1037694" spans="33:35" x14ac:dyDescent="0.25">
      <c r="AG1037694" s="5"/>
      <c r="AH1037694" s="5"/>
      <c r="AI1037694" s="5"/>
    </row>
    <row r="1037695" spans="33:35" x14ac:dyDescent="0.25">
      <c r="AG1037695" s="5"/>
      <c r="AH1037695" s="5"/>
      <c r="AI1037695" s="5"/>
    </row>
    <row r="1037696" spans="33:35" x14ac:dyDescent="0.25">
      <c r="AG1037696" s="5"/>
      <c r="AH1037696" s="5"/>
      <c r="AI1037696" s="5"/>
    </row>
    <row r="1037697" spans="33:35" x14ac:dyDescent="0.25">
      <c r="AG1037697" s="5"/>
      <c r="AH1037697" s="5"/>
      <c r="AI1037697" s="5"/>
    </row>
    <row r="1037698" spans="33:35" x14ac:dyDescent="0.25">
      <c r="AG1037698" s="5"/>
      <c r="AH1037698" s="5"/>
      <c r="AI1037698" s="5"/>
    </row>
    <row r="1037699" spans="33:35" x14ac:dyDescent="0.25">
      <c r="AG1037699" s="5"/>
      <c r="AH1037699" s="5"/>
      <c r="AI1037699" s="5"/>
    </row>
    <row r="1037700" spans="33:35" x14ac:dyDescent="0.25">
      <c r="AG1037700" s="5"/>
      <c r="AH1037700" s="5"/>
      <c r="AI1037700" s="5"/>
    </row>
    <row r="1037701" spans="33:35" x14ac:dyDescent="0.25">
      <c r="AG1037701" s="5"/>
      <c r="AH1037701" s="5"/>
      <c r="AI1037701" s="5"/>
    </row>
    <row r="1037702" spans="33:35" x14ac:dyDescent="0.25">
      <c r="AG1037702" s="5"/>
      <c r="AH1037702" s="5"/>
      <c r="AI1037702" s="5"/>
    </row>
    <row r="1037703" spans="33:35" x14ac:dyDescent="0.25">
      <c r="AG1037703" s="5"/>
      <c r="AH1037703" s="5"/>
      <c r="AI1037703" s="5"/>
    </row>
    <row r="1037704" spans="33:35" x14ac:dyDescent="0.25">
      <c r="AG1037704" s="5"/>
      <c r="AH1037704" s="5"/>
      <c r="AI1037704" s="5"/>
    </row>
    <row r="1037705" spans="33:35" x14ac:dyDescent="0.25">
      <c r="AG1037705" s="5"/>
      <c r="AH1037705" s="5"/>
      <c r="AI1037705" s="5"/>
    </row>
    <row r="1037706" spans="33:35" x14ac:dyDescent="0.25">
      <c r="AG1037706" s="5"/>
      <c r="AH1037706" s="5"/>
      <c r="AI1037706" s="5"/>
    </row>
    <row r="1037707" spans="33:35" x14ac:dyDescent="0.25">
      <c r="AG1037707" s="5"/>
      <c r="AH1037707" s="5"/>
      <c r="AI1037707" s="5"/>
    </row>
    <row r="1037708" spans="33:35" x14ac:dyDescent="0.25">
      <c r="AG1037708" s="5"/>
      <c r="AH1037708" s="5"/>
      <c r="AI1037708" s="5"/>
    </row>
    <row r="1037709" spans="33:35" x14ac:dyDescent="0.25">
      <c r="AG1037709" s="5"/>
      <c r="AH1037709" s="5"/>
      <c r="AI1037709" s="5"/>
    </row>
    <row r="1037710" spans="33:35" x14ac:dyDescent="0.25">
      <c r="AG1037710" s="5"/>
      <c r="AH1037710" s="5"/>
      <c r="AI1037710" s="5"/>
    </row>
    <row r="1037711" spans="33:35" x14ac:dyDescent="0.25">
      <c r="AG1037711" s="5"/>
      <c r="AH1037711" s="5"/>
      <c r="AI1037711" s="5"/>
    </row>
    <row r="1037712" spans="33:35" x14ac:dyDescent="0.25">
      <c r="AG1037712" s="5"/>
      <c r="AH1037712" s="5"/>
      <c r="AI1037712" s="5"/>
    </row>
    <row r="1037713" spans="33:35" x14ac:dyDescent="0.25">
      <c r="AG1037713" s="5"/>
      <c r="AH1037713" s="5"/>
      <c r="AI1037713" s="5"/>
    </row>
    <row r="1037714" spans="33:35" x14ac:dyDescent="0.25">
      <c r="AG1037714" s="5"/>
      <c r="AH1037714" s="5"/>
      <c r="AI1037714" s="5"/>
    </row>
    <row r="1037715" spans="33:35" x14ac:dyDescent="0.25">
      <c r="AG1037715" s="5"/>
      <c r="AH1037715" s="5"/>
      <c r="AI1037715" s="5"/>
    </row>
    <row r="1037716" spans="33:35" x14ac:dyDescent="0.25">
      <c r="AG1037716" s="5"/>
      <c r="AH1037716" s="5"/>
      <c r="AI1037716" s="5"/>
    </row>
    <row r="1037717" spans="33:35" x14ac:dyDescent="0.25">
      <c r="AG1037717" s="5"/>
      <c r="AH1037717" s="5"/>
      <c r="AI1037717" s="5"/>
    </row>
    <row r="1037718" spans="33:35" x14ac:dyDescent="0.25">
      <c r="AG1037718" s="5"/>
      <c r="AH1037718" s="5"/>
      <c r="AI1037718" s="5"/>
    </row>
    <row r="1037719" spans="33:35" x14ac:dyDescent="0.25">
      <c r="AG1037719" s="5"/>
      <c r="AH1037719" s="5"/>
      <c r="AI1037719" s="5"/>
    </row>
    <row r="1037720" spans="33:35" x14ac:dyDescent="0.25">
      <c r="AG1037720" s="5"/>
      <c r="AH1037720" s="5"/>
      <c r="AI1037720" s="5"/>
    </row>
    <row r="1037721" spans="33:35" x14ac:dyDescent="0.25">
      <c r="AG1037721" s="5"/>
      <c r="AH1037721" s="5"/>
      <c r="AI1037721" s="5"/>
    </row>
    <row r="1037722" spans="33:35" x14ac:dyDescent="0.25">
      <c r="AG1037722" s="5"/>
      <c r="AH1037722" s="5"/>
      <c r="AI1037722" s="5"/>
    </row>
    <row r="1037723" spans="33:35" x14ac:dyDescent="0.25">
      <c r="AG1037723" s="5"/>
      <c r="AH1037723" s="5"/>
      <c r="AI1037723" s="5"/>
    </row>
    <row r="1037724" spans="33:35" x14ac:dyDescent="0.25">
      <c r="AG1037724" s="5"/>
      <c r="AH1037724" s="5"/>
      <c r="AI1037724" s="5"/>
    </row>
    <row r="1037725" spans="33:35" x14ac:dyDescent="0.25">
      <c r="AG1037725" s="5"/>
      <c r="AH1037725" s="5"/>
      <c r="AI1037725" s="5"/>
    </row>
    <row r="1037726" spans="33:35" x14ac:dyDescent="0.25">
      <c r="AG1037726" s="5"/>
      <c r="AH1037726" s="5"/>
      <c r="AI1037726" s="5"/>
    </row>
    <row r="1037727" spans="33:35" x14ac:dyDescent="0.25">
      <c r="AG1037727" s="5"/>
      <c r="AH1037727" s="5"/>
      <c r="AI1037727" s="5"/>
    </row>
    <row r="1037728" spans="33:35" x14ac:dyDescent="0.25">
      <c r="AG1037728" s="5"/>
      <c r="AH1037728" s="5"/>
      <c r="AI1037728" s="5"/>
    </row>
    <row r="1037729" spans="33:35" x14ac:dyDescent="0.25">
      <c r="AG1037729" s="5"/>
      <c r="AH1037729" s="5"/>
      <c r="AI1037729" s="5"/>
    </row>
    <row r="1037730" spans="33:35" x14ac:dyDescent="0.25">
      <c r="AG1037730" s="5"/>
      <c r="AH1037730" s="5"/>
      <c r="AI1037730" s="5"/>
    </row>
    <row r="1037731" spans="33:35" x14ac:dyDescent="0.25">
      <c r="AG1037731" s="5"/>
      <c r="AH1037731" s="5"/>
      <c r="AI1037731" s="5"/>
    </row>
    <row r="1037732" spans="33:35" x14ac:dyDescent="0.25">
      <c r="AG1037732" s="5"/>
      <c r="AH1037732" s="5"/>
      <c r="AI1037732" s="5"/>
    </row>
    <row r="1037733" spans="33:35" x14ac:dyDescent="0.25">
      <c r="AG1037733" s="5"/>
      <c r="AH1037733" s="5"/>
      <c r="AI1037733" s="5"/>
    </row>
    <row r="1037734" spans="33:35" x14ac:dyDescent="0.25">
      <c r="AG1037734" s="5"/>
      <c r="AH1037734" s="5"/>
      <c r="AI1037734" s="5"/>
    </row>
    <row r="1037735" spans="33:35" x14ac:dyDescent="0.25">
      <c r="AG1037735" s="5"/>
      <c r="AH1037735" s="5"/>
      <c r="AI1037735" s="5"/>
    </row>
    <row r="1037736" spans="33:35" x14ac:dyDescent="0.25">
      <c r="AG1037736" s="5"/>
      <c r="AH1037736" s="5"/>
      <c r="AI1037736" s="5"/>
    </row>
    <row r="1037737" spans="33:35" x14ac:dyDescent="0.25">
      <c r="AG1037737" s="5"/>
      <c r="AH1037737" s="5"/>
      <c r="AI1037737" s="5"/>
    </row>
    <row r="1037738" spans="33:35" x14ac:dyDescent="0.25">
      <c r="AG1037738" s="5"/>
      <c r="AH1037738" s="5"/>
      <c r="AI1037738" s="5"/>
    </row>
    <row r="1037739" spans="33:35" x14ac:dyDescent="0.25">
      <c r="AG1037739" s="5"/>
      <c r="AH1037739" s="5"/>
      <c r="AI1037739" s="5"/>
    </row>
    <row r="1037740" spans="33:35" x14ac:dyDescent="0.25">
      <c r="AG1037740" s="5"/>
      <c r="AH1037740" s="5"/>
      <c r="AI1037740" s="5"/>
    </row>
    <row r="1037741" spans="33:35" x14ac:dyDescent="0.25">
      <c r="AG1037741" s="5"/>
      <c r="AH1037741" s="5"/>
      <c r="AI1037741" s="5"/>
    </row>
    <row r="1037742" spans="33:35" x14ac:dyDescent="0.25">
      <c r="AG1037742" s="5"/>
      <c r="AH1037742" s="5"/>
      <c r="AI1037742" s="5"/>
    </row>
    <row r="1037743" spans="33:35" x14ac:dyDescent="0.25">
      <c r="AG1037743" s="5"/>
      <c r="AH1037743" s="5"/>
      <c r="AI1037743" s="5"/>
    </row>
    <row r="1037744" spans="33:35" x14ac:dyDescent="0.25">
      <c r="AG1037744" s="5"/>
      <c r="AH1037744" s="5"/>
      <c r="AI1037744" s="5"/>
    </row>
    <row r="1037745" spans="33:35" x14ac:dyDescent="0.25">
      <c r="AG1037745" s="5"/>
      <c r="AH1037745" s="5"/>
      <c r="AI1037745" s="5"/>
    </row>
    <row r="1037746" spans="33:35" x14ac:dyDescent="0.25">
      <c r="AG1037746" s="5"/>
      <c r="AH1037746" s="5"/>
      <c r="AI1037746" s="5"/>
    </row>
    <row r="1037747" spans="33:35" x14ac:dyDescent="0.25">
      <c r="AG1037747" s="5"/>
      <c r="AH1037747" s="5"/>
      <c r="AI1037747" s="5"/>
    </row>
    <row r="1037748" spans="33:35" x14ac:dyDescent="0.25">
      <c r="AG1037748" s="5"/>
      <c r="AH1037748" s="5"/>
      <c r="AI1037748" s="5"/>
    </row>
    <row r="1037749" spans="33:35" x14ac:dyDescent="0.25">
      <c r="AG1037749" s="5"/>
      <c r="AH1037749" s="5"/>
      <c r="AI1037749" s="5"/>
    </row>
    <row r="1037750" spans="33:35" x14ac:dyDescent="0.25">
      <c r="AG1037750" s="5"/>
      <c r="AH1037750" s="5"/>
      <c r="AI1037750" s="5"/>
    </row>
    <row r="1037751" spans="33:35" x14ac:dyDescent="0.25">
      <c r="AG1037751" s="5"/>
      <c r="AH1037751" s="5"/>
      <c r="AI1037751" s="5"/>
    </row>
    <row r="1037752" spans="33:35" x14ac:dyDescent="0.25">
      <c r="AG1037752" s="5"/>
      <c r="AH1037752" s="5"/>
      <c r="AI1037752" s="5"/>
    </row>
    <row r="1037753" spans="33:35" x14ac:dyDescent="0.25">
      <c r="AG1037753" s="5"/>
      <c r="AH1037753" s="5"/>
      <c r="AI1037753" s="5"/>
    </row>
    <row r="1037754" spans="33:35" x14ac:dyDescent="0.25">
      <c r="AG1037754" s="5"/>
      <c r="AH1037754" s="5"/>
      <c r="AI1037754" s="5"/>
    </row>
    <row r="1037755" spans="33:35" x14ac:dyDescent="0.25">
      <c r="AG1037755" s="5"/>
      <c r="AH1037755" s="5"/>
      <c r="AI1037755" s="5"/>
    </row>
    <row r="1037756" spans="33:35" x14ac:dyDescent="0.25">
      <c r="AG1037756" s="5"/>
      <c r="AH1037756" s="5"/>
      <c r="AI1037756" s="5"/>
    </row>
    <row r="1037757" spans="33:35" x14ac:dyDescent="0.25">
      <c r="AG1037757" s="5"/>
      <c r="AH1037757" s="5"/>
      <c r="AI1037757" s="5"/>
    </row>
    <row r="1037758" spans="33:35" x14ac:dyDescent="0.25">
      <c r="AG1037758" s="5"/>
      <c r="AH1037758" s="5"/>
      <c r="AI1037758" s="5"/>
    </row>
    <row r="1037759" spans="33:35" x14ac:dyDescent="0.25">
      <c r="AG1037759" s="5"/>
      <c r="AH1037759" s="5"/>
      <c r="AI1037759" s="5"/>
    </row>
    <row r="1037760" spans="33:35" x14ac:dyDescent="0.25">
      <c r="AG1037760" s="5"/>
      <c r="AH1037760" s="5"/>
      <c r="AI1037760" s="5"/>
    </row>
    <row r="1037761" spans="33:35" x14ac:dyDescent="0.25">
      <c r="AG1037761" s="5"/>
      <c r="AH1037761" s="5"/>
      <c r="AI1037761" s="5"/>
    </row>
    <row r="1037762" spans="33:35" x14ac:dyDescent="0.25">
      <c r="AG1037762" s="5"/>
      <c r="AH1037762" s="5"/>
      <c r="AI1037762" s="5"/>
    </row>
    <row r="1037763" spans="33:35" x14ac:dyDescent="0.25">
      <c r="AG1037763" s="5"/>
      <c r="AH1037763" s="5"/>
      <c r="AI1037763" s="5"/>
    </row>
    <row r="1037764" spans="33:35" x14ac:dyDescent="0.25">
      <c r="AG1037764" s="5"/>
      <c r="AH1037764" s="5"/>
      <c r="AI1037764" s="5"/>
    </row>
    <row r="1037765" spans="33:35" x14ac:dyDescent="0.25">
      <c r="AG1037765" s="5"/>
      <c r="AH1037765" s="5"/>
      <c r="AI1037765" s="5"/>
    </row>
    <row r="1037766" spans="33:35" x14ac:dyDescent="0.25">
      <c r="AG1037766" s="5"/>
      <c r="AH1037766" s="5"/>
      <c r="AI1037766" s="5"/>
    </row>
    <row r="1037767" spans="33:35" x14ac:dyDescent="0.25">
      <c r="AG1037767" s="5"/>
      <c r="AH1037767" s="5"/>
      <c r="AI1037767" s="5"/>
    </row>
    <row r="1037768" spans="33:35" x14ac:dyDescent="0.25">
      <c r="AG1037768" s="5"/>
      <c r="AH1037768" s="5"/>
      <c r="AI1037768" s="5"/>
    </row>
    <row r="1037769" spans="33:35" x14ac:dyDescent="0.25">
      <c r="AG1037769" s="5"/>
      <c r="AH1037769" s="5"/>
      <c r="AI1037769" s="5"/>
    </row>
    <row r="1037770" spans="33:35" x14ac:dyDescent="0.25">
      <c r="AG1037770" s="5"/>
      <c r="AH1037770" s="5"/>
      <c r="AI1037770" s="5"/>
    </row>
    <row r="1037771" spans="33:35" x14ac:dyDescent="0.25">
      <c r="AG1037771" s="5"/>
      <c r="AH1037771" s="5"/>
      <c r="AI1037771" s="5"/>
    </row>
    <row r="1037772" spans="33:35" x14ac:dyDescent="0.25">
      <c r="AG1037772" s="5"/>
      <c r="AH1037772" s="5"/>
      <c r="AI1037772" s="5"/>
    </row>
    <row r="1037773" spans="33:35" x14ac:dyDescent="0.25">
      <c r="AG1037773" s="5"/>
      <c r="AH1037773" s="5"/>
      <c r="AI1037773" s="5"/>
    </row>
    <row r="1037774" spans="33:35" x14ac:dyDescent="0.25">
      <c r="AG1037774" s="5"/>
      <c r="AH1037774" s="5"/>
      <c r="AI1037774" s="5"/>
    </row>
    <row r="1037775" spans="33:35" x14ac:dyDescent="0.25">
      <c r="AG1037775" s="5"/>
      <c r="AH1037775" s="5"/>
      <c r="AI1037775" s="5"/>
    </row>
    <row r="1037776" spans="33:35" x14ac:dyDescent="0.25">
      <c r="AG1037776" s="5"/>
      <c r="AH1037776" s="5"/>
      <c r="AI1037776" s="5"/>
    </row>
    <row r="1037777" spans="33:35" x14ac:dyDescent="0.25">
      <c r="AG1037777" s="5"/>
      <c r="AH1037777" s="5"/>
      <c r="AI1037777" s="5"/>
    </row>
    <row r="1037778" spans="33:35" x14ac:dyDescent="0.25">
      <c r="AG1037778" s="5"/>
      <c r="AH1037778" s="5"/>
      <c r="AI1037778" s="5"/>
    </row>
    <row r="1037779" spans="33:35" x14ac:dyDescent="0.25">
      <c r="AG1037779" s="5"/>
      <c r="AH1037779" s="5"/>
      <c r="AI1037779" s="5"/>
    </row>
    <row r="1037780" spans="33:35" x14ac:dyDescent="0.25">
      <c r="AG1037780" s="5"/>
      <c r="AH1037780" s="5"/>
      <c r="AI1037780" s="5"/>
    </row>
    <row r="1037781" spans="33:35" x14ac:dyDescent="0.25">
      <c r="AG1037781" s="5"/>
      <c r="AH1037781" s="5"/>
      <c r="AI1037781" s="5"/>
    </row>
    <row r="1037782" spans="33:35" x14ac:dyDescent="0.25">
      <c r="AG1037782" s="5"/>
      <c r="AH1037782" s="5"/>
      <c r="AI1037782" s="5"/>
    </row>
    <row r="1037783" spans="33:35" x14ac:dyDescent="0.25">
      <c r="AG1037783" s="5"/>
      <c r="AH1037783" s="5"/>
      <c r="AI1037783" s="5"/>
    </row>
    <row r="1037784" spans="33:35" x14ac:dyDescent="0.25">
      <c r="AG1037784" s="5"/>
      <c r="AH1037784" s="5"/>
      <c r="AI1037784" s="5"/>
    </row>
    <row r="1037785" spans="33:35" x14ac:dyDescent="0.25">
      <c r="AG1037785" s="5"/>
      <c r="AH1037785" s="5"/>
      <c r="AI1037785" s="5"/>
    </row>
    <row r="1037786" spans="33:35" x14ac:dyDescent="0.25">
      <c r="AG1037786" s="5"/>
      <c r="AH1037786" s="5"/>
      <c r="AI1037786" s="5"/>
    </row>
    <row r="1037787" spans="33:35" x14ac:dyDescent="0.25">
      <c r="AG1037787" s="5"/>
      <c r="AH1037787" s="5"/>
      <c r="AI1037787" s="5"/>
    </row>
    <row r="1037788" spans="33:35" x14ac:dyDescent="0.25">
      <c r="AG1037788" s="5"/>
      <c r="AH1037788" s="5"/>
      <c r="AI1037788" s="5"/>
    </row>
    <row r="1037789" spans="33:35" x14ac:dyDescent="0.25">
      <c r="AG1037789" s="5"/>
      <c r="AH1037789" s="5"/>
      <c r="AI1037789" s="5"/>
    </row>
    <row r="1037790" spans="33:35" x14ac:dyDescent="0.25">
      <c r="AG1037790" s="5"/>
      <c r="AH1037790" s="5"/>
      <c r="AI1037790" s="5"/>
    </row>
    <row r="1037791" spans="33:35" x14ac:dyDescent="0.25">
      <c r="AG1037791" s="5"/>
      <c r="AH1037791" s="5"/>
      <c r="AI1037791" s="5"/>
    </row>
    <row r="1037792" spans="33:35" x14ac:dyDescent="0.25">
      <c r="AG1037792" s="5"/>
      <c r="AH1037792" s="5"/>
      <c r="AI1037792" s="5"/>
    </row>
    <row r="1037793" spans="33:35" x14ac:dyDescent="0.25">
      <c r="AG1037793" s="5"/>
      <c r="AH1037793" s="5"/>
      <c r="AI1037793" s="5"/>
    </row>
    <row r="1037794" spans="33:35" x14ac:dyDescent="0.25">
      <c r="AG1037794" s="5"/>
      <c r="AH1037794" s="5"/>
      <c r="AI1037794" s="5"/>
    </row>
    <row r="1037795" spans="33:35" x14ac:dyDescent="0.25">
      <c r="AG1037795" s="5"/>
      <c r="AH1037795" s="5"/>
      <c r="AI1037795" s="5"/>
    </row>
    <row r="1037796" spans="33:35" x14ac:dyDescent="0.25">
      <c r="AG1037796" s="5"/>
      <c r="AH1037796" s="5"/>
      <c r="AI1037796" s="5"/>
    </row>
    <row r="1037797" spans="33:35" x14ac:dyDescent="0.25">
      <c r="AG1037797" s="5"/>
      <c r="AH1037797" s="5"/>
      <c r="AI1037797" s="5"/>
    </row>
    <row r="1037798" spans="33:35" x14ac:dyDescent="0.25">
      <c r="AG1037798" s="5"/>
      <c r="AH1037798" s="5"/>
      <c r="AI1037798" s="5"/>
    </row>
    <row r="1037799" spans="33:35" x14ac:dyDescent="0.25">
      <c r="AG1037799" s="5"/>
      <c r="AH1037799" s="5"/>
      <c r="AI1037799" s="5"/>
    </row>
    <row r="1037800" spans="33:35" x14ac:dyDescent="0.25">
      <c r="AG1037800" s="5"/>
      <c r="AH1037800" s="5"/>
      <c r="AI1037800" s="5"/>
    </row>
    <row r="1037801" spans="33:35" x14ac:dyDescent="0.25">
      <c r="AG1037801" s="5"/>
      <c r="AH1037801" s="5"/>
      <c r="AI1037801" s="5"/>
    </row>
    <row r="1037802" spans="33:35" x14ac:dyDescent="0.25">
      <c r="AG1037802" s="5"/>
      <c r="AH1037802" s="5"/>
      <c r="AI1037802" s="5"/>
    </row>
    <row r="1037803" spans="33:35" x14ac:dyDescent="0.25">
      <c r="AG1037803" s="5"/>
      <c r="AH1037803" s="5"/>
      <c r="AI1037803" s="5"/>
    </row>
    <row r="1037804" spans="33:35" x14ac:dyDescent="0.25">
      <c r="AG1037804" s="5"/>
      <c r="AH1037804" s="5"/>
      <c r="AI1037804" s="5"/>
    </row>
    <row r="1037805" spans="33:35" x14ac:dyDescent="0.25">
      <c r="AG1037805" s="5"/>
      <c r="AH1037805" s="5"/>
      <c r="AI1037805" s="5"/>
    </row>
    <row r="1037806" spans="33:35" x14ac:dyDescent="0.25">
      <c r="AG1037806" s="5"/>
      <c r="AH1037806" s="5"/>
      <c r="AI1037806" s="5"/>
    </row>
    <row r="1037807" spans="33:35" x14ac:dyDescent="0.25">
      <c r="AG1037807" s="5"/>
      <c r="AH1037807" s="5"/>
      <c r="AI1037807" s="5"/>
    </row>
    <row r="1037808" spans="33:35" x14ac:dyDescent="0.25">
      <c r="AG1037808" s="5"/>
      <c r="AH1037808" s="5"/>
      <c r="AI1037808" s="5"/>
    </row>
    <row r="1037809" spans="33:35" x14ac:dyDescent="0.25">
      <c r="AG1037809" s="5"/>
      <c r="AH1037809" s="5"/>
      <c r="AI1037809" s="5"/>
    </row>
    <row r="1037810" spans="33:35" x14ac:dyDescent="0.25">
      <c r="AG1037810" s="5"/>
      <c r="AH1037810" s="5"/>
      <c r="AI1037810" s="5"/>
    </row>
    <row r="1037811" spans="33:35" x14ac:dyDescent="0.25">
      <c r="AG1037811" s="5"/>
      <c r="AH1037811" s="5"/>
      <c r="AI1037811" s="5"/>
    </row>
    <row r="1037812" spans="33:35" x14ac:dyDescent="0.25">
      <c r="AG1037812" s="5"/>
      <c r="AH1037812" s="5"/>
      <c r="AI1037812" s="5"/>
    </row>
    <row r="1037813" spans="33:35" x14ac:dyDescent="0.25">
      <c r="AG1037813" s="5"/>
      <c r="AH1037813" s="5"/>
      <c r="AI1037813" s="5"/>
    </row>
    <row r="1037814" spans="33:35" x14ac:dyDescent="0.25">
      <c r="AG1037814" s="5"/>
      <c r="AH1037814" s="5"/>
      <c r="AI1037814" s="5"/>
    </row>
    <row r="1037815" spans="33:35" x14ac:dyDescent="0.25">
      <c r="AG1037815" s="5"/>
      <c r="AH1037815" s="5"/>
      <c r="AI1037815" s="5"/>
    </row>
    <row r="1037816" spans="33:35" x14ac:dyDescent="0.25">
      <c r="AG1037816" s="5"/>
      <c r="AH1037816" s="5"/>
      <c r="AI1037816" s="5"/>
    </row>
    <row r="1037817" spans="33:35" x14ac:dyDescent="0.25">
      <c r="AG1037817" s="5"/>
      <c r="AH1037817" s="5"/>
      <c r="AI1037817" s="5"/>
    </row>
    <row r="1037818" spans="33:35" x14ac:dyDescent="0.25">
      <c r="AG1037818" s="5"/>
      <c r="AH1037818" s="5"/>
      <c r="AI1037818" s="5"/>
    </row>
    <row r="1037819" spans="33:35" x14ac:dyDescent="0.25">
      <c r="AG1037819" s="5"/>
      <c r="AH1037819" s="5"/>
      <c r="AI1037819" s="5"/>
    </row>
    <row r="1037820" spans="33:35" x14ac:dyDescent="0.25">
      <c r="AG1037820" s="5"/>
      <c r="AH1037820" s="5"/>
      <c r="AI1037820" s="5"/>
    </row>
    <row r="1037821" spans="33:35" x14ac:dyDescent="0.25">
      <c r="AG1037821" s="5"/>
      <c r="AH1037821" s="5"/>
      <c r="AI1037821" s="5"/>
    </row>
    <row r="1037822" spans="33:35" x14ac:dyDescent="0.25">
      <c r="AG1037822" s="5"/>
      <c r="AH1037822" s="5"/>
      <c r="AI1037822" s="5"/>
    </row>
    <row r="1037823" spans="33:35" x14ac:dyDescent="0.25">
      <c r="AG1037823" s="5"/>
      <c r="AH1037823" s="5"/>
      <c r="AI1037823" s="5"/>
    </row>
    <row r="1037824" spans="33:35" x14ac:dyDescent="0.25">
      <c r="AG1037824" s="5"/>
      <c r="AH1037824" s="5"/>
      <c r="AI1037824" s="5"/>
    </row>
    <row r="1037825" spans="33:35" x14ac:dyDescent="0.25">
      <c r="AG1037825" s="5"/>
      <c r="AH1037825" s="5"/>
      <c r="AI1037825" s="5"/>
    </row>
    <row r="1037826" spans="33:35" x14ac:dyDescent="0.25">
      <c r="AG1037826" s="5"/>
      <c r="AH1037826" s="5"/>
      <c r="AI1037826" s="5"/>
    </row>
    <row r="1037827" spans="33:35" x14ac:dyDescent="0.25">
      <c r="AG1037827" s="5"/>
      <c r="AH1037827" s="5"/>
      <c r="AI1037827" s="5"/>
    </row>
    <row r="1037828" spans="33:35" x14ac:dyDescent="0.25">
      <c r="AG1037828" s="5"/>
      <c r="AH1037828" s="5"/>
      <c r="AI1037828" s="5"/>
    </row>
    <row r="1037829" spans="33:35" x14ac:dyDescent="0.25">
      <c r="AG1037829" s="5"/>
      <c r="AH1037829" s="5"/>
      <c r="AI1037829" s="5"/>
    </row>
    <row r="1037830" spans="33:35" x14ac:dyDescent="0.25">
      <c r="AG1037830" s="5"/>
      <c r="AH1037830" s="5"/>
      <c r="AI1037830" s="5"/>
    </row>
    <row r="1037831" spans="33:35" x14ac:dyDescent="0.25">
      <c r="AG1037831" s="5"/>
      <c r="AH1037831" s="5"/>
      <c r="AI1037831" s="5"/>
    </row>
    <row r="1037832" spans="33:35" x14ac:dyDescent="0.25">
      <c r="AG1037832" s="5"/>
      <c r="AH1037832" s="5"/>
      <c r="AI1037832" s="5"/>
    </row>
    <row r="1037833" spans="33:35" x14ac:dyDescent="0.25">
      <c r="AG1037833" s="5"/>
      <c r="AH1037833" s="5"/>
      <c r="AI1037833" s="5"/>
    </row>
    <row r="1037834" spans="33:35" x14ac:dyDescent="0.25">
      <c r="AG1037834" s="5"/>
      <c r="AH1037834" s="5"/>
      <c r="AI1037834" s="5"/>
    </row>
    <row r="1037835" spans="33:35" x14ac:dyDescent="0.25">
      <c r="AG1037835" s="5"/>
      <c r="AH1037835" s="5"/>
      <c r="AI1037835" s="5"/>
    </row>
    <row r="1037836" spans="33:35" x14ac:dyDescent="0.25">
      <c r="AG1037836" s="5"/>
      <c r="AH1037836" s="5"/>
      <c r="AI1037836" s="5"/>
    </row>
    <row r="1037837" spans="33:35" x14ac:dyDescent="0.25">
      <c r="AG1037837" s="5"/>
      <c r="AH1037837" s="5"/>
      <c r="AI1037837" s="5"/>
    </row>
    <row r="1037838" spans="33:35" x14ac:dyDescent="0.25">
      <c r="AG1037838" s="5"/>
      <c r="AH1037838" s="5"/>
      <c r="AI1037838" s="5"/>
    </row>
    <row r="1037839" spans="33:35" x14ac:dyDescent="0.25">
      <c r="AG1037839" s="5"/>
      <c r="AH1037839" s="5"/>
      <c r="AI1037839" s="5"/>
    </row>
    <row r="1037840" spans="33:35" x14ac:dyDescent="0.25">
      <c r="AG1037840" s="5"/>
      <c r="AH1037840" s="5"/>
      <c r="AI1037840" s="5"/>
    </row>
    <row r="1037841" spans="33:35" x14ac:dyDescent="0.25">
      <c r="AG1037841" s="5"/>
      <c r="AH1037841" s="5"/>
      <c r="AI1037841" s="5"/>
    </row>
    <row r="1037842" spans="33:35" x14ac:dyDescent="0.25">
      <c r="AG1037842" s="5"/>
      <c r="AH1037842" s="5"/>
      <c r="AI1037842" s="5"/>
    </row>
    <row r="1037843" spans="33:35" x14ac:dyDescent="0.25">
      <c r="AG1037843" s="5"/>
      <c r="AH1037843" s="5"/>
      <c r="AI1037843" s="5"/>
    </row>
    <row r="1037844" spans="33:35" x14ac:dyDescent="0.25">
      <c r="AG1037844" s="5"/>
      <c r="AH1037844" s="5"/>
      <c r="AI1037844" s="5"/>
    </row>
    <row r="1037845" spans="33:35" x14ac:dyDescent="0.25">
      <c r="AG1037845" s="5"/>
      <c r="AH1037845" s="5"/>
      <c r="AI1037845" s="5"/>
    </row>
    <row r="1037846" spans="33:35" x14ac:dyDescent="0.25">
      <c r="AG1037846" s="5"/>
      <c r="AH1037846" s="5"/>
      <c r="AI1037846" s="5"/>
    </row>
    <row r="1037847" spans="33:35" x14ac:dyDescent="0.25">
      <c r="AG1037847" s="5"/>
      <c r="AH1037847" s="5"/>
      <c r="AI1037847" s="5"/>
    </row>
    <row r="1037848" spans="33:35" x14ac:dyDescent="0.25">
      <c r="AG1037848" s="5"/>
      <c r="AH1037848" s="5"/>
      <c r="AI1037848" s="5"/>
    </row>
    <row r="1037849" spans="33:35" x14ac:dyDescent="0.25">
      <c r="AG1037849" s="5"/>
      <c r="AH1037849" s="5"/>
      <c r="AI1037849" s="5"/>
    </row>
    <row r="1037850" spans="33:35" x14ac:dyDescent="0.25">
      <c r="AG1037850" s="5"/>
      <c r="AH1037850" s="5"/>
      <c r="AI1037850" s="5"/>
    </row>
    <row r="1037851" spans="33:35" x14ac:dyDescent="0.25">
      <c r="AG1037851" s="5"/>
      <c r="AH1037851" s="5"/>
      <c r="AI1037851" s="5"/>
    </row>
    <row r="1037852" spans="33:35" x14ac:dyDescent="0.25">
      <c r="AG1037852" s="5"/>
      <c r="AH1037852" s="5"/>
      <c r="AI1037852" s="5"/>
    </row>
    <row r="1037853" spans="33:35" x14ac:dyDescent="0.25">
      <c r="AG1037853" s="5"/>
      <c r="AH1037853" s="5"/>
      <c r="AI1037853" s="5"/>
    </row>
    <row r="1037854" spans="33:35" x14ac:dyDescent="0.25">
      <c r="AG1037854" s="5"/>
      <c r="AH1037854" s="5"/>
      <c r="AI1037854" s="5"/>
    </row>
    <row r="1037855" spans="33:35" x14ac:dyDescent="0.25">
      <c r="AG1037855" s="5"/>
      <c r="AH1037855" s="5"/>
      <c r="AI1037855" s="5"/>
    </row>
    <row r="1037856" spans="33:35" x14ac:dyDescent="0.25">
      <c r="AG1037856" s="5"/>
      <c r="AH1037856" s="5"/>
      <c r="AI1037856" s="5"/>
    </row>
    <row r="1037857" spans="33:35" x14ac:dyDescent="0.25">
      <c r="AG1037857" s="5"/>
      <c r="AH1037857" s="5"/>
      <c r="AI1037857" s="5"/>
    </row>
    <row r="1037858" spans="33:35" x14ac:dyDescent="0.25">
      <c r="AG1037858" s="5"/>
      <c r="AH1037858" s="5"/>
      <c r="AI1037858" s="5"/>
    </row>
    <row r="1037859" spans="33:35" x14ac:dyDescent="0.25">
      <c r="AG1037859" s="5"/>
      <c r="AH1037859" s="5"/>
      <c r="AI1037859" s="5"/>
    </row>
    <row r="1037860" spans="33:35" x14ac:dyDescent="0.25">
      <c r="AG1037860" s="5"/>
      <c r="AH1037860" s="5"/>
      <c r="AI1037860" s="5"/>
    </row>
    <row r="1037861" spans="33:35" x14ac:dyDescent="0.25">
      <c r="AG1037861" s="5"/>
      <c r="AH1037861" s="5"/>
      <c r="AI1037861" s="5"/>
    </row>
    <row r="1037862" spans="33:35" x14ac:dyDescent="0.25">
      <c r="AG1037862" s="5"/>
      <c r="AH1037862" s="5"/>
      <c r="AI1037862" s="5"/>
    </row>
    <row r="1037863" spans="33:35" x14ac:dyDescent="0.25">
      <c r="AG1037863" s="5"/>
      <c r="AH1037863" s="5"/>
      <c r="AI1037863" s="5"/>
    </row>
    <row r="1037864" spans="33:35" x14ac:dyDescent="0.25">
      <c r="AG1037864" s="5"/>
      <c r="AH1037864" s="5"/>
      <c r="AI1037864" s="5"/>
    </row>
    <row r="1037865" spans="33:35" x14ac:dyDescent="0.25">
      <c r="AG1037865" s="5"/>
      <c r="AH1037865" s="5"/>
      <c r="AI1037865" s="5"/>
    </row>
    <row r="1037866" spans="33:35" x14ac:dyDescent="0.25">
      <c r="AG1037866" s="5"/>
      <c r="AH1037866" s="5"/>
      <c r="AI1037866" s="5"/>
    </row>
    <row r="1037867" spans="33:35" x14ac:dyDescent="0.25">
      <c r="AG1037867" s="5"/>
      <c r="AH1037867" s="5"/>
      <c r="AI1037867" s="5"/>
    </row>
    <row r="1037868" spans="33:35" x14ac:dyDescent="0.25">
      <c r="AG1037868" s="5"/>
      <c r="AH1037868" s="5"/>
      <c r="AI1037868" s="5"/>
    </row>
    <row r="1037869" spans="33:35" x14ac:dyDescent="0.25">
      <c r="AG1037869" s="5"/>
      <c r="AH1037869" s="5"/>
      <c r="AI1037869" s="5"/>
    </row>
    <row r="1037870" spans="33:35" x14ac:dyDescent="0.25">
      <c r="AG1037870" s="5"/>
      <c r="AH1037870" s="5"/>
      <c r="AI1037870" s="5"/>
    </row>
    <row r="1037871" spans="33:35" x14ac:dyDescent="0.25">
      <c r="AG1037871" s="5"/>
      <c r="AH1037871" s="5"/>
      <c r="AI1037871" s="5"/>
    </row>
    <row r="1037872" spans="33:35" x14ac:dyDescent="0.25">
      <c r="AG1037872" s="5"/>
      <c r="AH1037872" s="5"/>
      <c r="AI1037872" s="5"/>
    </row>
    <row r="1037873" spans="33:35" x14ac:dyDescent="0.25">
      <c r="AG1037873" s="5"/>
      <c r="AH1037873" s="5"/>
      <c r="AI1037873" s="5"/>
    </row>
    <row r="1037874" spans="33:35" x14ac:dyDescent="0.25">
      <c r="AG1037874" s="5"/>
      <c r="AH1037874" s="5"/>
      <c r="AI1037874" s="5"/>
    </row>
    <row r="1037875" spans="33:35" x14ac:dyDescent="0.25">
      <c r="AG1037875" s="5"/>
      <c r="AH1037875" s="5"/>
      <c r="AI1037875" s="5"/>
    </row>
    <row r="1037876" spans="33:35" x14ac:dyDescent="0.25">
      <c r="AG1037876" s="5"/>
      <c r="AH1037876" s="5"/>
      <c r="AI1037876" s="5"/>
    </row>
    <row r="1037877" spans="33:35" x14ac:dyDescent="0.25">
      <c r="AG1037877" s="5"/>
      <c r="AH1037877" s="5"/>
      <c r="AI1037877" s="5"/>
    </row>
    <row r="1037878" spans="33:35" x14ac:dyDescent="0.25">
      <c r="AG1037878" s="5"/>
      <c r="AH1037878" s="5"/>
      <c r="AI1037878" s="5"/>
    </row>
    <row r="1037879" spans="33:35" x14ac:dyDescent="0.25">
      <c r="AG1037879" s="5"/>
      <c r="AH1037879" s="5"/>
      <c r="AI1037879" s="5"/>
    </row>
    <row r="1037880" spans="33:35" x14ac:dyDescent="0.25">
      <c r="AG1037880" s="5"/>
      <c r="AH1037880" s="5"/>
      <c r="AI1037880" s="5"/>
    </row>
    <row r="1037881" spans="33:35" x14ac:dyDescent="0.25">
      <c r="AG1037881" s="5"/>
      <c r="AH1037881" s="5"/>
      <c r="AI1037881" s="5"/>
    </row>
    <row r="1037882" spans="33:35" x14ac:dyDescent="0.25">
      <c r="AG1037882" s="5"/>
      <c r="AH1037882" s="5"/>
      <c r="AI1037882" s="5"/>
    </row>
    <row r="1037883" spans="33:35" x14ac:dyDescent="0.25">
      <c r="AG1037883" s="5"/>
      <c r="AH1037883" s="5"/>
      <c r="AI1037883" s="5"/>
    </row>
    <row r="1037884" spans="33:35" x14ac:dyDescent="0.25">
      <c r="AG1037884" s="5"/>
      <c r="AH1037884" s="5"/>
      <c r="AI1037884" s="5"/>
    </row>
    <row r="1037885" spans="33:35" x14ac:dyDescent="0.25">
      <c r="AG1037885" s="5"/>
      <c r="AH1037885" s="5"/>
      <c r="AI1037885" s="5"/>
    </row>
    <row r="1037886" spans="33:35" x14ac:dyDescent="0.25">
      <c r="AG1037886" s="5"/>
      <c r="AH1037886" s="5"/>
      <c r="AI1037886" s="5"/>
    </row>
    <row r="1037887" spans="33:35" x14ac:dyDescent="0.25">
      <c r="AG1037887" s="5"/>
      <c r="AH1037887" s="5"/>
      <c r="AI1037887" s="5"/>
    </row>
    <row r="1037888" spans="33:35" x14ac:dyDescent="0.25">
      <c r="AG1037888" s="5"/>
      <c r="AH1037888" s="5"/>
      <c r="AI1037888" s="5"/>
    </row>
    <row r="1037889" spans="33:35" x14ac:dyDescent="0.25">
      <c r="AG1037889" s="5"/>
      <c r="AH1037889" s="5"/>
      <c r="AI1037889" s="5"/>
    </row>
    <row r="1037890" spans="33:35" x14ac:dyDescent="0.25">
      <c r="AG1037890" s="5"/>
      <c r="AH1037890" s="5"/>
      <c r="AI1037890" s="5"/>
    </row>
    <row r="1037891" spans="33:35" x14ac:dyDescent="0.25">
      <c r="AG1037891" s="5"/>
      <c r="AH1037891" s="5"/>
      <c r="AI1037891" s="5"/>
    </row>
    <row r="1037892" spans="33:35" x14ac:dyDescent="0.25">
      <c r="AG1037892" s="5"/>
      <c r="AH1037892" s="5"/>
      <c r="AI1037892" s="5"/>
    </row>
    <row r="1037893" spans="33:35" x14ac:dyDescent="0.25">
      <c r="AG1037893" s="5"/>
      <c r="AH1037893" s="5"/>
      <c r="AI1037893" s="5"/>
    </row>
    <row r="1037894" spans="33:35" x14ac:dyDescent="0.25">
      <c r="AG1037894" s="5"/>
      <c r="AH1037894" s="5"/>
      <c r="AI1037894" s="5"/>
    </row>
    <row r="1037895" spans="33:35" x14ac:dyDescent="0.25">
      <c r="AG1037895" s="5"/>
      <c r="AH1037895" s="5"/>
      <c r="AI1037895" s="5"/>
    </row>
    <row r="1037896" spans="33:35" x14ac:dyDescent="0.25">
      <c r="AG1037896" s="5"/>
      <c r="AH1037896" s="5"/>
      <c r="AI1037896" s="5"/>
    </row>
    <row r="1037897" spans="33:35" x14ac:dyDescent="0.25">
      <c r="AG1037897" s="5"/>
      <c r="AH1037897" s="5"/>
      <c r="AI1037897" s="5"/>
    </row>
    <row r="1037898" spans="33:35" x14ac:dyDescent="0.25">
      <c r="AG1037898" s="5"/>
      <c r="AH1037898" s="5"/>
      <c r="AI1037898" s="5"/>
    </row>
    <row r="1037899" spans="33:35" x14ac:dyDescent="0.25">
      <c r="AG1037899" s="5"/>
      <c r="AH1037899" s="5"/>
      <c r="AI1037899" s="5"/>
    </row>
    <row r="1037900" spans="33:35" x14ac:dyDescent="0.25">
      <c r="AG1037900" s="5"/>
      <c r="AH1037900" s="5"/>
      <c r="AI1037900" s="5"/>
    </row>
    <row r="1037901" spans="33:35" x14ac:dyDescent="0.25">
      <c r="AG1037901" s="5"/>
      <c r="AH1037901" s="5"/>
      <c r="AI1037901" s="5"/>
    </row>
    <row r="1037902" spans="33:35" x14ac:dyDescent="0.25">
      <c r="AG1037902" s="5"/>
      <c r="AH1037902" s="5"/>
      <c r="AI1037902" s="5"/>
    </row>
    <row r="1037903" spans="33:35" x14ac:dyDescent="0.25">
      <c r="AG1037903" s="5"/>
      <c r="AH1037903" s="5"/>
      <c r="AI1037903" s="5"/>
    </row>
    <row r="1037904" spans="33:35" x14ac:dyDescent="0.25">
      <c r="AG1037904" s="5"/>
      <c r="AH1037904" s="5"/>
      <c r="AI1037904" s="5"/>
    </row>
    <row r="1037905" spans="33:35" x14ac:dyDescent="0.25">
      <c r="AG1037905" s="5"/>
      <c r="AH1037905" s="5"/>
      <c r="AI1037905" s="5"/>
    </row>
    <row r="1037906" spans="33:35" x14ac:dyDescent="0.25">
      <c r="AG1037906" s="5"/>
      <c r="AH1037906" s="5"/>
      <c r="AI1037906" s="5"/>
    </row>
    <row r="1037907" spans="33:35" x14ac:dyDescent="0.25">
      <c r="AG1037907" s="5"/>
      <c r="AH1037907" s="5"/>
      <c r="AI1037907" s="5"/>
    </row>
    <row r="1037908" spans="33:35" x14ac:dyDescent="0.25">
      <c r="AG1037908" s="5"/>
      <c r="AH1037908" s="5"/>
      <c r="AI1037908" s="5"/>
    </row>
    <row r="1037909" spans="33:35" x14ac:dyDescent="0.25">
      <c r="AG1037909" s="5"/>
      <c r="AH1037909" s="5"/>
      <c r="AI1037909" s="5"/>
    </row>
    <row r="1037910" spans="33:35" x14ac:dyDescent="0.25">
      <c r="AG1037910" s="5"/>
      <c r="AH1037910" s="5"/>
      <c r="AI1037910" s="5"/>
    </row>
    <row r="1037911" spans="33:35" x14ac:dyDescent="0.25">
      <c r="AG1037911" s="5"/>
      <c r="AH1037911" s="5"/>
      <c r="AI1037911" s="5"/>
    </row>
    <row r="1037912" spans="33:35" x14ac:dyDescent="0.25">
      <c r="AG1037912" s="5"/>
      <c r="AH1037912" s="5"/>
      <c r="AI1037912" s="5"/>
    </row>
    <row r="1037913" spans="33:35" x14ac:dyDescent="0.25">
      <c r="AG1037913" s="5"/>
      <c r="AH1037913" s="5"/>
      <c r="AI1037913" s="5"/>
    </row>
    <row r="1037914" spans="33:35" x14ac:dyDescent="0.25">
      <c r="AG1037914" s="5"/>
      <c r="AH1037914" s="5"/>
      <c r="AI1037914" s="5"/>
    </row>
    <row r="1037915" spans="33:35" x14ac:dyDescent="0.25">
      <c r="AG1037915" s="5"/>
      <c r="AH1037915" s="5"/>
      <c r="AI1037915" s="5"/>
    </row>
    <row r="1037916" spans="33:35" x14ac:dyDescent="0.25">
      <c r="AG1037916" s="5"/>
      <c r="AH1037916" s="5"/>
      <c r="AI1037916" s="5"/>
    </row>
    <row r="1037917" spans="33:35" x14ac:dyDescent="0.25">
      <c r="AG1037917" s="5"/>
      <c r="AH1037917" s="5"/>
      <c r="AI1037917" s="5"/>
    </row>
    <row r="1037918" spans="33:35" x14ac:dyDescent="0.25">
      <c r="AG1037918" s="5"/>
      <c r="AH1037918" s="5"/>
      <c r="AI1037918" s="5"/>
    </row>
    <row r="1037919" spans="33:35" x14ac:dyDescent="0.25">
      <c r="AG1037919" s="5"/>
      <c r="AH1037919" s="5"/>
      <c r="AI1037919" s="5"/>
    </row>
    <row r="1037920" spans="33:35" x14ac:dyDescent="0.25">
      <c r="AG1037920" s="5"/>
      <c r="AH1037920" s="5"/>
      <c r="AI1037920" s="5"/>
    </row>
    <row r="1037921" spans="33:35" x14ac:dyDescent="0.25">
      <c r="AG1037921" s="5"/>
      <c r="AH1037921" s="5"/>
      <c r="AI1037921" s="5"/>
    </row>
    <row r="1037922" spans="33:35" x14ac:dyDescent="0.25">
      <c r="AG1037922" s="5"/>
      <c r="AH1037922" s="5"/>
      <c r="AI1037922" s="5"/>
    </row>
    <row r="1037923" spans="33:35" x14ac:dyDescent="0.25">
      <c r="AG1037923" s="5"/>
      <c r="AH1037923" s="5"/>
      <c r="AI1037923" s="5"/>
    </row>
    <row r="1037924" spans="33:35" x14ac:dyDescent="0.25">
      <c r="AG1037924" s="5"/>
      <c r="AH1037924" s="5"/>
      <c r="AI1037924" s="5"/>
    </row>
    <row r="1037925" spans="33:35" x14ac:dyDescent="0.25">
      <c r="AG1037925" s="5"/>
      <c r="AH1037925" s="5"/>
      <c r="AI1037925" s="5"/>
    </row>
    <row r="1037926" spans="33:35" x14ac:dyDescent="0.25">
      <c r="AG1037926" s="5"/>
      <c r="AH1037926" s="5"/>
      <c r="AI1037926" s="5"/>
    </row>
    <row r="1037927" spans="33:35" x14ac:dyDescent="0.25">
      <c r="AG1037927" s="5"/>
      <c r="AH1037927" s="5"/>
      <c r="AI1037927" s="5"/>
    </row>
    <row r="1037928" spans="33:35" x14ac:dyDescent="0.25">
      <c r="AG1037928" s="5"/>
      <c r="AH1037928" s="5"/>
      <c r="AI1037928" s="5"/>
    </row>
    <row r="1037929" spans="33:35" x14ac:dyDescent="0.25">
      <c r="AG1037929" s="5"/>
      <c r="AH1037929" s="5"/>
      <c r="AI1037929" s="5"/>
    </row>
    <row r="1037930" spans="33:35" x14ac:dyDescent="0.25">
      <c r="AG1037930" s="5"/>
      <c r="AH1037930" s="5"/>
      <c r="AI1037930" s="5"/>
    </row>
    <row r="1037931" spans="33:35" x14ac:dyDescent="0.25">
      <c r="AG1037931" s="5"/>
      <c r="AH1037931" s="5"/>
      <c r="AI1037931" s="5"/>
    </row>
    <row r="1037932" spans="33:35" x14ac:dyDescent="0.25">
      <c r="AG1037932" s="5"/>
      <c r="AH1037932" s="5"/>
      <c r="AI1037932" s="5"/>
    </row>
    <row r="1037933" spans="33:35" x14ac:dyDescent="0.25">
      <c r="AG1037933" s="5"/>
      <c r="AH1037933" s="5"/>
      <c r="AI1037933" s="5"/>
    </row>
    <row r="1037934" spans="33:35" x14ac:dyDescent="0.25">
      <c r="AG1037934" s="5"/>
      <c r="AH1037934" s="5"/>
      <c r="AI1037934" s="5"/>
    </row>
    <row r="1037935" spans="33:35" x14ac:dyDescent="0.25">
      <c r="AG1037935" s="5"/>
      <c r="AH1037935" s="5"/>
      <c r="AI1037935" s="5"/>
    </row>
    <row r="1037936" spans="33:35" x14ac:dyDescent="0.25">
      <c r="AG1037936" s="5"/>
      <c r="AH1037936" s="5"/>
      <c r="AI1037936" s="5"/>
    </row>
    <row r="1037937" spans="33:35" x14ac:dyDescent="0.25">
      <c r="AG1037937" s="5"/>
      <c r="AH1037937" s="5"/>
      <c r="AI1037937" s="5"/>
    </row>
    <row r="1037938" spans="33:35" x14ac:dyDescent="0.25">
      <c r="AG1037938" s="5"/>
      <c r="AH1037938" s="5"/>
      <c r="AI1037938" s="5"/>
    </row>
    <row r="1037939" spans="33:35" x14ac:dyDescent="0.25">
      <c r="AG1037939" s="5"/>
      <c r="AH1037939" s="5"/>
      <c r="AI1037939" s="5"/>
    </row>
    <row r="1037940" spans="33:35" x14ac:dyDescent="0.25">
      <c r="AG1037940" s="5"/>
      <c r="AH1037940" s="5"/>
      <c r="AI1037940" s="5"/>
    </row>
    <row r="1037941" spans="33:35" x14ac:dyDescent="0.25">
      <c r="AG1037941" s="5"/>
      <c r="AH1037941" s="5"/>
      <c r="AI1037941" s="5"/>
    </row>
    <row r="1037942" spans="33:35" x14ac:dyDescent="0.25">
      <c r="AG1037942" s="5"/>
      <c r="AH1037942" s="5"/>
      <c r="AI1037942" s="5"/>
    </row>
    <row r="1037943" spans="33:35" x14ac:dyDescent="0.25">
      <c r="AG1037943" s="5"/>
      <c r="AH1037943" s="5"/>
      <c r="AI1037943" s="5"/>
    </row>
    <row r="1037944" spans="33:35" x14ac:dyDescent="0.25">
      <c r="AG1037944" s="5"/>
      <c r="AH1037944" s="5"/>
      <c r="AI1037944" s="5"/>
    </row>
    <row r="1037945" spans="33:35" x14ac:dyDescent="0.25">
      <c r="AG1037945" s="5"/>
      <c r="AH1037945" s="5"/>
      <c r="AI1037945" s="5"/>
    </row>
    <row r="1037946" spans="33:35" x14ac:dyDescent="0.25">
      <c r="AG1037946" s="5"/>
      <c r="AH1037946" s="5"/>
      <c r="AI1037946" s="5"/>
    </row>
    <row r="1037947" spans="33:35" x14ac:dyDescent="0.25">
      <c r="AG1037947" s="5"/>
      <c r="AH1037947" s="5"/>
      <c r="AI1037947" s="5"/>
    </row>
    <row r="1037948" spans="33:35" x14ac:dyDescent="0.25">
      <c r="AG1037948" s="5"/>
      <c r="AH1037948" s="5"/>
      <c r="AI1037948" s="5"/>
    </row>
    <row r="1037949" spans="33:35" x14ac:dyDescent="0.25">
      <c r="AG1037949" s="5"/>
      <c r="AH1037949" s="5"/>
      <c r="AI1037949" s="5"/>
    </row>
    <row r="1037950" spans="33:35" x14ac:dyDescent="0.25">
      <c r="AG1037950" s="5"/>
      <c r="AH1037950" s="5"/>
      <c r="AI1037950" s="5"/>
    </row>
    <row r="1037951" spans="33:35" x14ac:dyDescent="0.25">
      <c r="AG1037951" s="5"/>
      <c r="AH1037951" s="5"/>
      <c r="AI1037951" s="5"/>
    </row>
    <row r="1037952" spans="33:35" x14ac:dyDescent="0.25">
      <c r="AG1037952" s="5"/>
      <c r="AH1037952" s="5"/>
      <c r="AI1037952" s="5"/>
    </row>
    <row r="1037953" spans="33:35" x14ac:dyDescent="0.25">
      <c r="AG1037953" s="5"/>
      <c r="AH1037953" s="5"/>
      <c r="AI1037953" s="5"/>
    </row>
    <row r="1037954" spans="33:35" x14ac:dyDescent="0.25">
      <c r="AG1037954" s="5"/>
      <c r="AH1037954" s="5"/>
      <c r="AI1037954" s="5"/>
    </row>
    <row r="1037955" spans="33:35" x14ac:dyDescent="0.25">
      <c r="AG1037955" s="5"/>
      <c r="AH1037955" s="5"/>
      <c r="AI1037955" s="5"/>
    </row>
    <row r="1037956" spans="33:35" x14ac:dyDescent="0.25">
      <c r="AG1037956" s="5"/>
      <c r="AH1037956" s="5"/>
      <c r="AI1037956" s="5"/>
    </row>
    <row r="1037957" spans="33:35" x14ac:dyDescent="0.25">
      <c r="AG1037957" s="5"/>
      <c r="AH1037957" s="5"/>
      <c r="AI1037957" s="5"/>
    </row>
    <row r="1037958" spans="33:35" x14ac:dyDescent="0.25">
      <c r="AG1037958" s="5"/>
      <c r="AH1037958" s="5"/>
      <c r="AI1037958" s="5"/>
    </row>
    <row r="1037959" spans="33:35" x14ac:dyDescent="0.25">
      <c r="AG1037959" s="5"/>
      <c r="AH1037959" s="5"/>
      <c r="AI1037959" s="5"/>
    </row>
    <row r="1037960" spans="33:35" x14ac:dyDescent="0.25">
      <c r="AG1037960" s="5"/>
      <c r="AH1037960" s="5"/>
      <c r="AI1037960" s="5"/>
    </row>
    <row r="1037961" spans="33:35" x14ac:dyDescent="0.25">
      <c r="AG1037961" s="5"/>
      <c r="AH1037961" s="5"/>
      <c r="AI1037961" s="5"/>
    </row>
    <row r="1037962" spans="33:35" x14ac:dyDescent="0.25">
      <c r="AG1037962" s="5"/>
      <c r="AH1037962" s="5"/>
      <c r="AI1037962" s="5"/>
    </row>
    <row r="1037963" spans="33:35" x14ac:dyDescent="0.25">
      <c r="AG1037963" s="5"/>
      <c r="AH1037963" s="5"/>
      <c r="AI1037963" s="5"/>
    </row>
    <row r="1037964" spans="33:35" x14ac:dyDescent="0.25">
      <c r="AG1037964" s="5"/>
      <c r="AH1037964" s="5"/>
      <c r="AI1037964" s="5"/>
    </row>
    <row r="1037965" spans="33:35" x14ac:dyDescent="0.25">
      <c r="AG1037965" s="5"/>
      <c r="AH1037965" s="5"/>
      <c r="AI1037965" s="5"/>
    </row>
    <row r="1037966" spans="33:35" x14ac:dyDescent="0.25">
      <c r="AG1037966" s="5"/>
      <c r="AH1037966" s="5"/>
      <c r="AI1037966" s="5"/>
    </row>
    <row r="1037967" spans="33:35" x14ac:dyDescent="0.25">
      <c r="AG1037967" s="5"/>
      <c r="AH1037967" s="5"/>
      <c r="AI1037967" s="5"/>
    </row>
    <row r="1037968" spans="33:35" x14ac:dyDescent="0.25">
      <c r="AG1037968" s="5"/>
      <c r="AH1037968" s="5"/>
      <c r="AI1037968" s="5"/>
    </row>
    <row r="1037969" spans="33:35" x14ac:dyDescent="0.25">
      <c r="AG1037969" s="5"/>
      <c r="AH1037969" s="5"/>
      <c r="AI1037969" s="5"/>
    </row>
    <row r="1037970" spans="33:35" x14ac:dyDescent="0.25">
      <c r="AG1037970" s="5"/>
      <c r="AH1037970" s="5"/>
      <c r="AI1037970" s="5"/>
    </row>
    <row r="1037971" spans="33:35" x14ac:dyDescent="0.25">
      <c r="AG1037971" s="5"/>
      <c r="AH1037971" s="5"/>
      <c r="AI1037971" s="5"/>
    </row>
    <row r="1037972" spans="33:35" x14ac:dyDescent="0.25">
      <c r="AG1037972" s="5"/>
      <c r="AH1037972" s="5"/>
      <c r="AI1037972" s="5"/>
    </row>
    <row r="1037973" spans="33:35" x14ac:dyDescent="0.25">
      <c r="AG1037973" s="5"/>
      <c r="AH1037973" s="5"/>
      <c r="AI1037973" s="5"/>
    </row>
    <row r="1037974" spans="33:35" x14ac:dyDescent="0.25">
      <c r="AG1037974" s="5"/>
      <c r="AH1037974" s="5"/>
      <c r="AI1037974" s="5"/>
    </row>
    <row r="1037975" spans="33:35" x14ac:dyDescent="0.25">
      <c r="AG1037975" s="5"/>
      <c r="AH1037975" s="5"/>
      <c r="AI1037975" s="5"/>
    </row>
    <row r="1037976" spans="33:35" x14ac:dyDescent="0.25">
      <c r="AG1037976" s="5"/>
      <c r="AH1037976" s="5"/>
      <c r="AI1037976" s="5"/>
    </row>
    <row r="1037977" spans="33:35" x14ac:dyDescent="0.25">
      <c r="AG1037977" s="5"/>
      <c r="AH1037977" s="5"/>
      <c r="AI1037977" s="5"/>
    </row>
    <row r="1037978" spans="33:35" x14ac:dyDescent="0.25">
      <c r="AG1037978" s="5"/>
      <c r="AH1037978" s="5"/>
      <c r="AI1037978" s="5"/>
    </row>
    <row r="1037979" spans="33:35" x14ac:dyDescent="0.25">
      <c r="AG1037979" s="5"/>
      <c r="AH1037979" s="5"/>
      <c r="AI1037979" s="5"/>
    </row>
    <row r="1037980" spans="33:35" x14ac:dyDescent="0.25">
      <c r="AG1037980" s="5"/>
      <c r="AH1037980" s="5"/>
      <c r="AI1037980" s="5"/>
    </row>
    <row r="1037981" spans="33:35" x14ac:dyDescent="0.25">
      <c r="AG1037981" s="5"/>
      <c r="AH1037981" s="5"/>
      <c r="AI1037981" s="5"/>
    </row>
    <row r="1037982" spans="33:35" x14ac:dyDescent="0.25">
      <c r="AG1037982" s="5"/>
      <c r="AH1037982" s="5"/>
      <c r="AI1037982" s="5"/>
    </row>
    <row r="1037983" spans="33:35" x14ac:dyDescent="0.25">
      <c r="AG1037983" s="5"/>
      <c r="AH1037983" s="5"/>
      <c r="AI1037983" s="5"/>
    </row>
    <row r="1037984" spans="33:35" x14ac:dyDescent="0.25">
      <c r="AG1037984" s="5"/>
      <c r="AH1037984" s="5"/>
      <c r="AI1037984" s="5"/>
    </row>
    <row r="1037985" spans="33:35" x14ac:dyDescent="0.25">
      <c r="AG1037985" s="5"/>
      <c r="AH1037985" s="5"/>
      <c r="AI1037985" s="5"/>
    </row>
    <row r="1037986" spans="33:35" x14ac:dyDescent="0.25">
      <c r="AG1037986" s="5"/>
      <c r="AH1037986" s="5"/>
      <c r="AI1037986" s="5"/>
    </row>
    <row r="1037987" spans="33:35" x14ac:dyDescent="0.25">
      <c r="AG1037987" s="5"/>
      <c r="AH1037987" s="5"/>
      <c r="AI1037987" s="5"/>
    </row>
    <row r="1037988" spans="33:35" x14ac:dyDescent="0.25">
      <c r="AG1037988" s="5"/>
      <c r="AH1037988" s="5"/>
      <c r="AI1037988" s="5"/>
    </row>
    <row r="1037989" spans="33:35" x14ac:dyDescent="0.25">
      <c r="AG1037989" s="5"/>
      <c r="AH1037989" s="5"/>
      <c r="AI1037989" s="5"/>
    </row>
    <row r="1037990" spans="33:35" x14ac:dyDescent="0.25">
      <c r="AG1037990" s="5"/>
      <c r="AH1037990" s="5"/>
      <c r="AI1037990" s="5"/>
    </row>
    <row r="1037991" spans="33:35" x14ac:dyDescent="0.25">
      <c r="AG1037991" s="5"/>
      <c r="AH1037991" s="5"/>
      <c r="AI1037991" s="5"/>
    </row>
    <row r="1037992" spans="33:35" x14ac:dyDescent="0.25">
      <c r="AG1037992" s="5"/>
      <c r="AH1037992" s="5"/>
      <c r="AI1037992" s="5"/>
    </row>
    <row r="1037993" spans="33:35" x14ac:dyDescent="0.25">
      <c r="AG1037993" s="5"/>
      <c r="AH1037993" s="5"/>
      <c r="AI1037993" s="5"/>
    </row>
    <row r="1037994" spans="33:35" x14ac:dyDescent="0.25">
      <c r="AG1037994" s="5"/>
      <c r="AH1037994" s="5"/>
      <c r="AI1037994" s="5"/>
    </row>
    <row r="1037995" spans="33:35" x14ac:dyDescent="0.25">
      <c r="AG1037995" s="5"/>
      <c r="AH1037995" s="5"/>
      <c r="AI1037995" s="5"/>
    </row>
    <row r="1037996" spans="33:35" x14ac:dyDescent="0.25">
      <c r="AG1037996" s="5"/>
      <c r="AH1037996" s="5"/>
      <c r="AI1037996" s="5"/>
    </row>
    <row r="1037997" spans="33:35" x14ac:dyDescent="0.25">
      <c r="AG1037997" s="5"/>
      <c r="AH1037997" s="5"/>
      <c r="AI1037997" s="5"/>
    </row>
    <row r="1037998" spans="33:35" x14ac:dyDescent="0.25">
      <c r="AG1037998" s="5"/>
      <c r="AH1037998" s="5"/>
      <c r="AI1037998" s="5"/>
    </row>
    <row r="1037999" spans="33:35" x14ac:dyDescent="0.25">
      <c r="AG1037999" s="5"/>
      <c r="AH1037999" s="5"/>
      <c r="AI1037999" s="5"/>
    </row>
    <row r="1038000" spans="33:35" x14ac:dyDescent="0.25">
      <c r="AG1038000" s="5"/>
      <c r="AH1038000" s="5"/>
      <c r="AI1038000" s="5"/>
    </row>
    <row r="1038001" spans="33:35" x14ac:dyDescent="0.25">
      <c r="AG1038001" s="5"/>
      <c r="AH1038001" s="5"/>
      <c r="AI1038001" s="5"/>
    </row>
    <row r="1038002" spans="33:35" x14ac:dyDescent="0.25">
      <c r="AG1038002" s="5"/>
      <c r="AH1038002" s="5"/>
      <c r="AI1038002" s="5"/>
    </row>
    <row r="1038003" spans="33:35" x14ac:dyDescent="0.25">
      <c r="AG1038003" s="5"/>
      <c r="AH1038003" s="5"/>
      <c r="AI1038003" s="5"/>
    </row>
    <row r="1038004" spans="33:35" x14ac:dyDescent="0.25">
      <c r="AG1038004" s="5"/>
      <c r="AH1038004" s="5"/>
      <c r="AI1038004" s="5"/>
    </row>
    <row r="1038005" spans="33:35" x14ac:dyDescent="0.25">
      <c r="AG1038005" s="5"/>
      <c r="AH1038005" s="5"/>
      <c r="AI1038005" s="5"/>
    </row>
    <row r="1038006" spans="33:35" x14ac:dyDescent="0.25">
      <c r="AG1038006" s="5"/>
      <c r="AH1038006" s="5"/>
      <c r="AI1038006" s="5"/>
    </row>
    <row r="1038007" spans="33:35" x14ac:dyDescent="0.25">
      <c r="AG1038007" s="5"/>
      <c r="AH1038007" s="5"/>
      <c r="AI1038007" s="5"/>
    </row>
    <row r="1038008" spans="33:35" x14ac:dyDescent="0.25">
      <c r="AG1038008" s="5"/>
      <c r="AH1038008" s="5"/>
      <c r="AI1038008" s="5"/>
    </row>
    <row r="1038009" spans="33:35" x14ac:dyDescent="0.25">
      <c r="AG1038009" s="5"/>
      <c r="AH1038009" s="5"/>
      <c r="AI1038009" s="5"/>
    </row>
    <row r="1038010" spans="33:35" x14ac:dyDescent="0.25">
      <c r="AG1038010" s="5"/>
      <c r="AH1038010" s="5"/>
      <c r="AI1038010" s="5"/>
    </row>
    <row r="1038011" spans="33:35" x14ac:dyDescent="0.25">
      <c r="AG1038011" s="5"/>
      <c r="AH1038011" s="5"/>
      <c r="AI1038011" s="5"/>
    </row>
    <row r="1038012" spans="33:35" x14ac:dyDescent="0.25">
      <c r="AG1038012" s="5"/>
      <c r="AH1038012" s="5"/>
      <c r="AI1038012" s="5"/>
    </row>
    <row r="1038013" spans="33:35" x14ac:dyDescent="0.25">
      <c r="AG1038013" s="5"/>
      <c r="AH1038013" s="5"/>
      <c r="AI1038013" s="5"/>
    </row>
    <row r="1038014" spans="33:35" x14ac:dyDescent="0.25">
      <c r="AG1038014" s="5"/>
      <c r="AH1038014" s="5"/>
      <c r="AI1038014" s="5"/>
    </row>
    <row r="1038015" spans="33:35" x14ac:dyDescent="0.25">
      <c r="AG1038015" s="5"/>
      <c r="AH1038015" s="5"/>
      <c r="AI1038015" s="5"/>
    </row>
    <row r="1038016" spans="33:35" x14ac:dyDescent="0.25">
      <c r="AG1038016" s="5"/>
      <c r="AH1038016" s="5"/>
      <c r="AI1038016" s="5"/>
    </row>
    <row r="1038017" spans="33:35" x14ac:dyDescent="0.25">
      <c r="AG1038017" s="5"/>
      <c r="AH1038017" s="5"/>
      <c r="AI1038017" s="5"/>
    </row>
    <row r="1038018" spans="33:35" x14ac:dyDescent="0.25">
      <c r="AG1038018" s="5"/>
      <c r="AH1038018" s="5"/>
      <c r="AI1038018" s="5"/>
    </row>
    <row r="1038019" spans="33:35" x14ac:dyDescent="0.25">
      <c r="AG1038019" s="5"/>
      <c r="AH1038019" s="5"/>
      <c r="AI1038019" s="5"/>
    </row>
    <row r="1038020" spans="33:35" x14ac:dyDescent="0.25">
      <c r="AG1038020" s="5"/>
      <c r="AH1038020" s="5"/>
      <c r="AI1038020" s="5"/>
    </row>
    <row r="1038021" spans="33:35" x14ac:dyDescent="0.25">
      <c r="AG1038021" s="5"/>
      <c r="AH1038021" s="5"/>
      <c r="AI1038021" s="5"/>
    </row>
    <row r="1038022" spans="33:35" x14ac:dyDescent="0.25">
      <c r="AG1038022" s="5"/>
      <c r="AH1038022" s="5"/>
      <c r="AI1038022" s="5"/>
    </row>
    <row r="1038023" spans="33:35" x14ac:dyDescent="0.25">
      <c r="AG1038023" s="5"/>
      <c r="AH1038023" s="5"/>
      <c r="AI1038023" s="5"/>
    </row>
    <row r="1038024" spans="33:35" x14ac:dyDescent="0.25">
      <c r="AG1038024" s="5"/>
      <c r="AH1038024" s="5"/>
      <c r="AI1038024" s="5"/>
    </row>
    <row r="1038025" spans="33:35" x14ac:dyDescent="0.25">
      <c r="AG1038025" s="5"/>
      <c r="AH1038025" s="5"/>
      <c r="AI1038025" s="5"/>
    </row>
    <row r="1038026" spans="33:35" x14ac:dyDescent="0.25">
      <c r="AG1038026" s="5"/>
      <c r="AH1038026" s="5"/>
      <c r="AI1038026" s="5"/>
    </row>
    <row r="1038027" spans="33:35" x14ac:dyDescent="0.25">
      <c r="AG1038027" s="5"/>
      <c r="AH1038027" s="5"/>
      <c r="AI1038027" s="5"/>
    </row>
    <row r="1038028" spans="33:35" x14ac:dyDescent="0.25">
      <c r="AG1038028" s="5"/>
      <c r="AH1038028" s="5"/>
      <c r="AI1038028" s="5"/>
    </row>
    <row r="1038029" spans="33:35" x14ac:dyDescent="0.25">
      <c r="AG1038029" s="5"/>
      <c r="AH1038029" s="5"/>
      <c r="AI1038029" s="5"/>
    </row>
    <row r="1038030" spans="33:35" x14ac:dyDescent="0.25">
      <c r="AG1038030" s="5"/>
      <c r="AH1038030" s="5"/>
      <c r="AI1038030" s="5"/>
    </row>
    <row r="1038031" spans="33:35" x14ac:dyDescent="0.25">
      <c r="AG1038031" s="5"/>
      <c r="AH1038031" s="5"/>
      <c r="AI1038031" s="5"/>
    </row>
    <row r="1038032" spans="33:35" x14ac:dyDescent="0.25">
      <c r="AG1038032" s="5"/>
      <c r="AH1038032" s="5"/>
      <c r="AI1038032" s="5"/>
    </row>
    <row r="1038033" spans="33:35" x14ac:dyDescent="0.25">
      <c r="AG1038033" s="5"/>
      <c r="AH1038033" s="5"/>
      <c r="AI1038033" s="5"/>
    </row>
    <row r="1038034" spans="33:35" x14ac:dyDescent="0.25">
      <c r="AG1038034" s="5"/>
      <c r="AH1038034" s="5"/>
      <c r="AI1038034" s="5"/>
    </row>
    <row r="1038035" spans="33:35" x14ac:dyDescent="0.25">
      <c r="AG1038035" s="5"/>
      <c r="AH1038035" s="5"/>
      <c r="AI1038035" s="5"/>
    </row>
    <row r="1038036" spans="33:35" x14ac:dyDescent="0.25">
      <c r="AG1038036" s="5"/>
      <c r="AH1038036" s="5"/>
      <c r="AI1038036" s="5"/>
    </row>
    <row r="1038037" spans="33:35" x14ac:dyDescent="0.25">
      <c r="AG1038037" s="5"/>
      <c r="AH1038037" s="5"/>
      <c r="AI1038037" s="5"/>
    </row>
    <row r="1038038" spans="33:35" x14ac:dyDescent="0.25">
      <c r="AG1038038" s="5"/>
      <c r="AH1038038" s="5"/>
      <c r="AI1038038" s="5"/>
    </row>
    <row r="1038039" spans="33:35" x14ac:dyDescent="0.25">
      <c r="AG1038039" s="5"/>
      <c r="AH1038039" s="5"/>
      <c r="AI1038039" s="5"/>
    </row>
    <row r="1038040" spans="33:35" x14ac:dyDescent="0.25">
      <c r="AG1038040" s="5"/>
      <c r="AH1038040" s="5"/>
      <c r="AI1038040" s="5"/>
    </row>
    <row r="1038041" spans="33:35" x14ac:dyDescent="0.25">
      <c r="AG1038041" s="5"/>
      <c r="AH1038041" s="5"/>
      <c r="AI1038041" s="5"/>
    </row>
    <row r="1038042" spans="33:35" x14ac:dyDescent="0.25">
      <c r="AG1038042" s="5"/>
      <c r="AH1038042" s="5"/>
      <c r="AI1038042" s="5"/>
    </row>
    <row r="1038043" spans="33:35" x14ac:dyDescent="0.25">
      <c r="AG1038043" s="5"/>
      <c r="AH1038043" s="5"/>
      <c r="AI1038043" s="5"/>
    </row>
    <row r="1038044" spans="33:35" x14ac:dyDescent="0.25">
      <c r="AG1038044" s="5"/>
      <c r="AH1038044" s="5"/>
      <c r="AI1038044" s="5"/>
    </row>
    <row r="1038045" spans="33:35" x14ac:dyDescent="0.25">
      <c r="AG1038045" s="5"/>
      <c r="AH1038045" s="5"/>
      <c r="AI1038045" s="5"/>
    </row>
    <row r="1038046" spans="33:35" x14ac:dyDescent="0.25">
      <c r="AG1038046" s="5"/>
      <c r="AH1038046" s="5"/>
      <c r="AI1038046" s="5"/>
    </row>
    <row r="1038047" spans="33:35" x14ac:dyDescent="0.25">
      <c r="AG1038047" s="5"/>
      <c r="AH1038047" s="5"/>
      <c r="AI1038047" s="5"/>
    </row>
    <row r="1038048" spans="33:35" x14ac:dyDescent="0.25">
      <c r="AG1038048" s="5"/>
      <c r="AH1038048" s="5"/>
      <c r="AI1038048" s="5"/>
    </row>
    <row r="1038049" spans="33:35" x14ac:dyDescent="0.25">
      <c r="AG1038049" s="5"/>
      <c r="AH1038049" s="5"/>
      <c r="AI1038049" s="5"/>
    </row>
    <row r="1038050" spans="33:35" x14ac:dyDescent="0.25">
      <c r="AG1038050" s="5"/>
      <c r="AH1038050" s="5"/>
      <c r="AI1038050" s="5"/>
    </row>
    <row r="1038051" spans="33:35" x14ac:dyDescent="0.25">
      <c r="AG1038051" s="5"/>
      <c r="AH1038051" s="5"/>
      <c r="AI1038051" s="5"/>
    </row>
    <row r="1038052" spans="33:35" x14ac:dyDescent="0.25">
      <c r="AG1038052" s="5"/>
      <c r="AH1038052" s="5"/>
      <c r="AI1038052" s="5"/>
    </row>
    <row r="1038053" spans="33:35" x14ac:dyDescent="0.25">
      <c r="AG1038053" s="5"/>
      <c r="AH1038053" s="5"/>
      <c r="AI1038053" s="5"/>
    </row>
    <row r="1038054" spans="33:35" x14ac:dyDescent="0.25">
      <c r="AG1038054" s="5"/>
      <c r="AH1038054" s="5"/>
      <c r="AI1038054" s="5"/>
    </row>
    <row r="1038055" spans="33:35" x14ac:dyDescent="0.25">
      <c r="AG1038055" s="5"/>
      <c r="AH1038055" s="5"/>
      <c r="AI1038055" s="5"/>
    </row>
    <row r="1038056" spans="33:35" x14ac:dyDescent="0.25">
      <c r="AG1038056" s="5"/>
      <c r="AH1038056" s="5"/>
      <c r="AI1038056" s="5"/>
    </row>
    <row r="1038057" spans="33:35" x14ac:dyDescent="0.25">
      <c r="AG1038057" s="5"/>
      <c r="AH1038057" s="5"/>
      <c r="AI1038057" s="5"/>
    </row>
    <row r="1038058" spans="33:35" x14ac:dyDescent="0.25">
      <c r="AG1038058" s="5"/>
      <c r="AH1038058" s="5"/>
      <c r="AI1038058" s="5"/>
    </row>
    <row r="1038059" spans="33:35" x14ac:dyDescent="0.25">
      <c r="AG1038059" s="5"/>
      <c r="AH1038059" s="5"/>
      <c r="AI1038059" s="5"/>
    </row>
    <row r="1038060" spans="33:35" x14ac:dyDescent="0.25">
      <c r="AG1038060" s="5"/>
      <c r="AH1038060" s="5"/>
      <c r="AI1038060" s="5"/>
    </row>
    <row r="1038061" spans="33:35" x14ac:dyDescent="0.25">
      <c r="AG1038061" s="5"/>
      <c r="AH1038061" s="5"/>
      <c r="AI1038061" s="5"/>
    </row>
    <row r="1038062" spans="33:35" x14ac:dyDescent="0.25">
      <c r="AG1038062" s="5"/>
      <c r="AH1038062" s="5"/>
      <c r="AI1038062" s="5"/>
    </row>
    <row r="1038063" spans="33:35" x14ac:dyDescent="0.25">
      <c r="AG1038063" s="5"/>
      <c r="AH1038063" s="5"/>
      <c r="AI1038063" s="5"/>
    </row>
    <row r="1038064" spans="33:35" x14ac:dyDescent="0.25">
      <c r="AG1038064" s="5"/>
      <c r="AH1038064" s="5"/>
      <c r="AI1038064" s="5"/>
    </row>
    <row r="1038065" spans="33:35" x14ac:dyDescent="0.25">
      <c r="AG1038065" s="5"/>
      <c r="AH1038065" s="5"/>
      <c r="AI1038065" s="5"/>
    </row>
    <row r="1038066" spans="33:35" x14ac:dyDescent="0.25">
      <c r="AG1038066" s="5"/>
      <c r="AH1038066" s="5"/>
      <c r="AI1038066" s="5"/>
    </row>
    <row r="1038067" spans="33:35" x14ac:dyDescent="0.25">
      <c r="AG1038067" s="5"/>
      <c r="AH1038067" s="5"/>
      <c r="AI1038067" s="5"/>
    </row>
    <row r="1038068" spans="33:35" x14ac:dyDescent="0.25">
      <c r="AG1038068" s="5"/>
      <c r="AH1038068" s="5"/>
      <c r="AI1038068" s="5"/>
    </row>
    <row r="1038069" spans="33:35" x14ac:dyDescent="0.25">
      <c r="AG1038069" s="5"/>
      <c r="AH1038069" s="5"/>
      <c r="AI1038069" s="5"/>
    </row>
    <row r="1038070" spans="33:35" x14ac:dyDescent="0.25">
      <c r="AG1038070" s="5"/>
      <c r="AH1038070" s="5"/>
      <c r="AI1038070" s="5"/>
    </row>
    <row r="1038071" spans="33:35" x14ac:dyDescent="0.25">
      <c r="AG1038071" s="5"/>
      <c r="AH1038071" s="5"/>
      <c r="AI1038071" s="5"/>
    </row>
    <row r="1038072" spans="33:35" x14ac:dyDescent="0.25">
      <c r="AG1038072" s="5"/>
      <c r="AH1038072" s="5"/>
      <c r="AI1038072" s="5"/>
    </row>
    <row r="1038073" spans="33:35" x14ac:dyDescent="0.25">
      <c r="AG1038073" s="5"/>
      <c r="AH1038073" s="5"/>
      <c r="AI1038073" s="5"/>
    </row>
    <row r="1038074" spans="33:35" x14ac:dyDescent="0.25">
      <c r="AG1038074" s="5"/>
      <c r="AH1038074" s="5"/>
      <c r="AI1038074" s="5"/>
    </row>
    <row r="1038075" spans="33:35" x14ac:dyDescent="0.25">
      <c r="AG1038075" s="5"/>
      <c r="AH1038075" s="5"/>
      <c r="AI1038075" s="5"/>
    </row>
    <row r="1038076" spans="33:35" x14ac:dyDescent="0.25">
      <c r="AG1038076" s="5"/>
      <c r="AH1038076" s="5"/>
      <c r="AI1038076" s="5"/>
    </row>
    <row r="1038077" spans="33:35" x14ac:dyDescent="0.25">
      <c r="AG1038077" s="5"/>
      <c r="AH1038077" s="5"/>
      <c r="AI1038077" s="5"/>
    </row>
    <row r="1038078" spans="33:35" x14ac:dyDescent="0.25">
      <c r="AG1038078" s="5"/>
      <c r="AH1038078" s="5"/>
      <c r="AI1038078" s="5"/>
    </row>
    <row r="1038079" spans="33:35" x14ac:dyDescent="0.25">
      <c r="AG1038079" s="5"/>
      <c r="AH1038079" s="5"/>
      <c r="AI1038079" s="5"/>
    </row>
    <row r="1038080" spans="33:35" x14ac:dyDescent="0.25">
      <c r="AG1038080" s="5"/>
      <c r="AH1038080" s="5"/>
      <c r="AI1038080" s="5"/>
    </row>
    <row r="1038081" spans="33:35" x14ac:dyDescent="0.25">
      <c r="AG1038081" s="5"/>
      <c r="AH1038081" s="5"/>
      <c r="AI1038081" s="5"/>
    </row>
    <row r="1038082" spans="33:35" x14ac:dyDescent="0.25">
      <c r="AG1038082" s="5"/>
      <c r="AH1038082" s="5"/>
      <c r="AI1038082" s="5"/>
    </row>
    <row r="1038083" spans="33:35" x14ac:dyDescent="0.25">
      <c r="AG1038083" s="5"/>
      <c r="AH1038083" s="5"/>
      <c r="AI1038083" s="5"/>
    </row>
    <row r="1038084" spans="33:35" x14ac:dyDescent="0.25">
      <c r="AG1038084" s="5"/>
      <c r="AH1038084" s="5"/>
      <c r="AI1038084" s="5"/>
    </row>
    <row r="1038085" spans="33:35" x14ac:dyDescent="0.25">
      <c r="AG1038085" s="5"/>
      <c r="AH1038085" s="5"/>
      <c r="AI1038085" s="5"/>
    </row>
    <row r="1038086" spans="33:35" x14ac:dyDescent="0.25">
      <c r="AG1038086" s="5"/>
      <c r="AH1038086" s="5"/>
      <c r="AI1038086" s="5"/>
    </row>
    <row r="1038087" spans="33:35" x14ac:dyDescent="0.25">
      <c r="AG1038087" s="5"/>
      <c r="AH1038087" s="5"/>
      <c r="AI1038087" s="5"/>
    </row>
    <row r="1038088" spans="33:35" x14ac:dyDescent="0.25">
      <c r="AG1038088" s="5"/>
      <c r="AH1038088" s="5"/>
      <c r="AI1038088" s="5"/>
    </row>
    <row r="1038089" spans="33:35" x14ac:dyDescent="0.25">
      <c r="AG1038089" s="5"/>
      <c r="AH1038089" s="5"/>
      <c r="AI1038089" s="5"/>
    </row>
    <row r="1038090" spans="33:35" x14ac:dyDescent="0.25">
      <c r="AG1038090" s="5"/>
      <c r="AH1038090" s="5"/>
      <c r="AI1038090" s="5"/>
    </row>
    <row r="1038091" spans="33:35" x14ac:dyDescent="0.25">
      <c r="AG1038091" s="5"/>
      <c r="AH1038091" s="5"/>
      <c r="AI1038091" s="5"/>
    </row>
    <row r="1038092" spans="33:35" x14ac:dyDescent="0.25">
      <c r="AG1038092" s="5"/>
      <c r="AH1038092" s="5"/>
      <c r="AI1038092" s="5"/>
    </row>
    <row r="1038093" spans="33:35" x14ac:dyDescent="0.25">
      <c r="AG1038093" s="5"/>
      <c r="AH1038093" s="5"/>
      <c r="AI1038093" s="5"/>
    </row>
    <row r="1038094" spans="33:35" x14ac:dyDescent="0.25">
      <c r="AG1038094" s="5"/>
      <c r="AH1038094" s="5"/>
      <c r="AI1038094" s="5"/>
    </row>
    <row r="1038095" spans="33:35" x14ac:dyDescent="0.25">
      <c r="AG1038095" s="5"/>
      <c r="AH1038095" s="5"/>
      <c r="AI1038095" s="5"/>
    </row>
    <row r="1038096" spans="33:35" x14ac:dyDescent="0.25">
      <c r="AG1038096" s="5"/>
      <c r="AH1038096" s="5"/>
      <c r="AI1038096" s="5"/>
    </row>
    <row r="1038097" spans="33:35" x14ac:dyDescent="0.25">
      <c r="AG1038097" s="5"/>
      <c r="AH1038097" s="5"/>
      <c r="AI1038097" s="5"/>
    </row>
    <row r="1038098" spans="33:35" x14ac:dyDescent="0.25">
      <c r="AG1038098" s="5"/>
      <c r="AH1038098" s="5"/>
      <c r="AI1038098" s="5"/>
    </row>
    <row r="1038099" spans="33:35" x14ac:dyDescent="0.25">
      <c r="AG1038099" s="5"/>
      <c r="AH1038099" s="5"/>
      <c r="AI1038099" s="5"/>
    </row>
    <row r="1038100" spans="33:35" x14ac:dyDescent="0.25">
      <c r="AG1038100" s="5"/>
      <c r="AH1038100" s="5"/>
      <c r="AI1038100" s="5"/>
    </row>
    <row r="1038101" spans="33:35" x14ac:dyDescent="0.25">
      <c r="AG1038101" s="5"/>
      <c r="AH1038101" s="5"/>
      <c r="AI1038101" s="5"/>
    </row>
    <row r="1038102" spans="33:35" x14ac:dyDescent="0.25">
      <c r="AG1038102" s="5"/>
      <c r="AH1038102" s="5"/>
      <c r="AI1038102" s="5"/>
    </row>
    <row r="1038103" spans="33:35" x14ac:dyDescent="0.25">
      <c r="AG1038103" s="5"/>
      <c r="AH1038103" s="5"/>
      <c r="AI1038103" s="5"/>
    </row>
    <row r="1038104" spans="33:35" x14ac:dyDescent="0.25">
      <c r="AG1038104" s="5"/>
      <c r="AH1038104" s="5"/>
      <c r="AI1038104" s="5"/>
    </row>
    <row r="1038105" spans="33:35" x14ac:dyDescent="0.25">
      <c r="AG1038105" s="5"/>
      <c r="AH1038105" s="5"/>
      <c r="AI1038105" s="5"/>
    </row>
    <row r="1038106" spans="33:35" x14ac:dyDescent="0.25">
      <c r="AG1038106" s="5"/>
      <c r="AH1038106" s="5"/>
      <c r="AI1038106" s="5"/>
    </row>
    <row r="1038107" spans="33:35" x14ac:dyDescent="0.25">
      <c r="AG1038107" s="5"/>
      <c r="AH1038107" s="5"/>
      <c r="AI1038107" s="5"/>
    </row>
    <row r="1038108" spans="33:35" x14ac:dyDescent="0.25">
      <c r="AG1038108" s="5"/>
      <c r="AH1038108" s="5"/>
      <c r="AI1038108" s="5"/>
    </row>
    <row r="1038109" spans="33:35" x14ac:dyDescent="0.25">
      <c r="AG1038109" s="5"/>
      <c r="AH1038109" s="5"/>
      <c r="AI1038109" s="5"/>
    </row>
    <row r="1038110" spans="33:35" x14ac:dyDescent="0.25">
      <c r="AG1038110" s="5"/>
      <c r="AH1038110" s="5"/>
      <c r="AI1038110" s="5"/>
    </row>
    <row r="1038111" spans="33:35" x14ac:dyDescent="0.25">
      <c r="AG1038111" s="5"/>
      <c r="AH1038111" s="5"/>
      <c r="AI1038111" s="5"/>
    </row>
    <row r="1038112" spans="33:35" x14ac:dyDescent="0.25">
      <c r="AG1038112" s="5"/>
      <c r="AH1038112" s="5"/>
      <c r="AI1038112" s="5"/>
    </row>
    <row r="1038113" spans="33:35" x14ac:dyDescent="0.25">
      <c r="AG1038113" s="5"/>
      <c r="AH1038113" s="5"/>
      <c r="AI1038113" s="5"/>
    </row>
    <row r="1038114" spans="33:35" x14ac:dyDescent="0.25">
      <c r="AG1038114" s="5"/>
      <c r="AH1038114" s="5"/>
      <c r="AI1038114" s="5"/>
    </row>
    <row r="1038115" spans="33:35" x14ac:dyDescent="0.25">
      <c r="AG1038115" s="5"/>
      <c r="AH1038115" s="5"/>
      <c r="AI1038115" s="5"/>
    </row>
    <row r="1038116" spans="33:35" x14ac:dyDescent="0.25">
      <c r="AG1038116" s="5"/>
      <c r="AH1038116" s="5"/>
      <c r="AI1038116" s="5"/>
    </row>
    <row r="1038117" spans="33:35" x14ac:dyDescent="0.25">
      <c r="AG1038117" s="5"/>
      <c r="AH1038117" s="5"/>
      <c r="AI1038117" s="5"/>
    </row>
    <row r="1038118" spans="33:35" x14ac:dyDescent="0.25">
      <c r="AG1038118" s="5"/>
      <c r="AH1038118" s="5"/>
      <c r="AI1038118" s="5"/>
    </row>
    <row r="1038119" spans="33:35" x14ac:dyDescent="0.25">
      <c r="AG1038119" s="5"/>
      <c r="AH1038119" s="5"/>
      <c r="AI1038119" s="5"/>
    </row>
    <row r="1038120" spans="33:35" x14ac:dyDescent="0.25">
      <c r="AG1038120" s="5"/>
      <c r="AH1038120" s="5"/>
      <c r="AI1038120" s="5"/>
    </row>
    <row r="1038121" spans="33:35" x14ac:dyDescent="0.25">
      <c r="AG1038121" s="5"/>
      <c r="AH1038121" s="5"/>
      <c r="AI1038121" s="5"/>
    </row>
    <row r="1038122" spans="33:35" x14ac:dyDescent="0.25">
      <c r="AG1038122" s="5"/>
      <c r="AH1038122" s="5"/>
      <c r="AI1038122" s="5"/>
    </row>
    <row r="1038123" spans="33:35" x14ac:dyDescent="0.25">
      <c r="AG1038123" s="5"/>
      <c r="AH1038123" s="5"/>
      <c r="AI1038123" s="5"/>
    </row>
    <row r="1038124" spans="33:35" x14ac:dyDescent="0.25">
      <c r="AG1038124" s="5"/>
      <c r="AH1038124" s="5"/>
      <c r="AI1038124" s="5"/>
    </row>
    <row r="1038125" spans="33:35" x14ac:dyDescent="0.25">
      <c r="AG1038125" s="5"/>
      <c r="AH1038125" s="5"/>
      <c r="AI1038125" s="5"/>
    </row>
    <row r="1038126" spans="33:35" x14ac:dyDescent="0.25">
      <c r="AG1038126" s="5"/>
      <c r="AH1038126" s="5"/>
      <c r="AI1038126" s="5"/>
    </row>
    <row r="1038127" spans="33:35" x14ac:dyDescent="0.25">
      <c r="AG1038127" s="5"/>
      <c r="AH1038127" s="5"/>
      <c r="AI1038127" s="5"/>
    </row>
    <row r="1038128" spans="33:35" x14ac:dyDescent="0.25">
      <c r="AG1038128" s="5"/>
      <c r="AH1038128" s="5"/>
      <c r="AI1038128" s="5"/>
    </row>
    <row r="1038129" spans="33:35" x14ac:dyDescent="0.25">
      <c r="AG1038129" s="5"/>
      <c r="AH1038129" s="5"/>
      <c r="AI1038129" s="5"/>
    </row>
    <row r="1038130" spans="33:35" x14ac:dyDescent="0.25">
      <c r="AG1038130" s="5"/>
      <c r="AH1038130" s="5"/>
      <c r="AI1038130" s="5"/>
    </row>
    <row r="1038131" spans="33:35" x14ac:dyDescent="0.25">
      <c r="AG1038131" s="5"/>
      <c r="AH1038131" s="5"/>
      <c r="AI1038131" s="5"/>
    </row>
    <row r="1038132" spans="33:35" x14ac:dyDescent="0.25">
      <c r="AG1038132" s="5"/>
      <c r="AH1038132" s="5"/>
      <c r="AI1038132" s="5"/>
    </row>
    <row r="1038133" spans="33:35" x14ac:dyDescent="0.25">
      <c r="AG1038133" s="5"/>
      <c r="AH1038133" s="5"/>
      <c r="AI1038133" s="5"/>
    </row>
    <row r="1038134" spans="33:35" x14ac:dyDescent="0.25">
      <c r="AG1038134" s="5"/>
      <c r="AH1038134" s="5"/>
      <c r="AI1038134" s="5"/>
    </row>
    <row r="1038135" spans="33:35" x14ac:dyDescent="0.25">
      <c r="AG1038135" s="5"/>
      <c r="AH1038135" s="5"/>
      <c r="AI1038135" s="5"/>
    </row>
    <row r="1038136" spans="33:35" x14ac:dyDescent="0.25">
      <c r="AG1038136" s="5"/>
      <c r="AH1038136" s="5"/>
      <c r="AI1038136" s="5"/>
    </row>
    <row r="1038137" spans="33:35" x14ac:dyDescent="0.25">
      <c r="AG1038137" s="5"/>
      <c r="AH1038137" s="5"/>
      <c r="AI1038137" s="5"/>
    </row>
    <row r="1038138" spans="33:35" x14ac:dyDescent="0.25">
      <c r="AG1038138" s="5"/>
      <c r="AH1038138" s="5"/>
      <c r="AI1038138" s="5"/>
    </row>
    <row r="1038139" spans="33:35" x14ac:dyDescent="0.25">
      <c r="AG1038139" s="5"/>
      <c r="AH1038139" s="5"/>
      <c r="AI1038139" s="5"/>
    </row>
    <row r="1038140" spans="33:35" x14ac:dyDescent="0.25">
      <c r="AG1038140" s="5"/>
      <c r="AH1038140" s="5"/>
      <c r="AI1038140" s="5"/>
    </row>
    <row r="1038141" spans="33:35" x14ac:dyDescent="0.25">
      <c r="AG1038141" s="5"/>
      <c r="AH1038141" s="5"/>
      <c r="AI1038141" s="5"/>
    </row>
    <row r="1038142" spans="33:35" x14ac:dyDescent="0.25">
      <c r="AG1038142" s="5"/>
      <c r="AH1038142" s="5"/>
      <c r="AI1038142" s="5"/>
    </row>
    <row r="1038143" spans="33:35" x14ac:dyDescent="0.25">
      <c r="AG1038143" s="5"/>
      <c r="AH1038143" s="5"/>
      <c r="AI1038143" s="5"/>
    </row>
    <row r="1038144" spans="33:35" x14ac:dyDescent="0.25">
      <c r="AG1038144" s="5"/>
      <c r="AH1038144" s="5"/>
      <c r="AI1038144" s="5"/>
    </row>
    <row r="1038145" spans="33:35" x14ac:dyDescent="0.25">
      <c r="AG1038145" s="5"/>
      <c r="AH1038145" s="5"/>
      <c r="AI1038145" s="5"/>
    </row>
    <row r="1038146" spans="33:35" x14ac:dyDescent="0.25">
      <c r="AG1038146" s="5"/>
      <c r="AH1038146" s="5"/>
      <c r="AI1038146" s="5"/>
    </row>
    <row r="1038147" spans="33:35" x14ac:dyDescent="0.25">
      <c r="AG1038147" s="5"/>
      <c r="AH1038147" s="5"/>
      <c r="AI1038147" s="5"/>
    </row>
    <row r="1038148" spans="33:35" x14ac:dyDescent="0.25">
      <c r="AG1038148" s="5"/>
      <c r="AH1038148" s="5"/>
      <c r="AI1038148" s="5"/>
    </row>
    <row r="1038149" spans="33:35" x14ac:dyDescent="0.25">
      <c r="AG1038149" s="5"/>
      <c r="AH1038149" s="5"/>
      <c r="AI1038149" s="5"/>
    </row>
    <row r="1038150" spans="33:35" x14ac:dyDescent="0.25">
      <c r="AG1038150" s="5"/>
      <c r="AH1038150" s="5"/>
      <c r="AI1038150" s="5"/>
    </row>
    <row r="1038151" spans="33:35" x14ac:dyDescent="0.25">
      <c r="AG1038151" s="5"/>
      <c r="AH1038151" s="5"/>
      <c r="AI1038151" s="5"/>
    </row>
    <row r="1038152" spans="33:35" x14ac:dyDescent="0.25">
      <c r="AG1038152" s="5"/>
      <c r="AH1038152" s="5"/>
      <c r="AI1038152" s="5"/>
    </row>
    <row r="1038153" spans="33:35" x14ac:dyDescent="0.25">
      <c r="AG1038153" s="5"/>
      <c r="AH1038153" s="5"/>
      <c r="AI1038153" s="5"/>
    </row>
    <row r="1038154" spans="33:35" x14ac:dyDescent="0.25">
      <c r="AG1038154" s="5"/>
      <c r="AH1038154" s="5"/>
      <c r="AI1038154" s="5"/>
    </row>
    <row r="1038155" spans="33:35" x14ac:dyDescent="0.25">
      <c r="AG1038155" s="5"/>
      <c r="AH1038155" s="5"/>
      <c r="AI1038155" s="5"/>
    </row>
    <row r="1038156" spans="33:35" x14ac:dyDescent="0.25">
      <c r="AG1038156" s="5"/>
      <c r="AH1038156" s="5"/>
      <c r="AI1038156" s="5"/>
    </row>
    <row r="1038157" spans="33:35" x14ac:dyDescent="0.25">
      <c r="AG1038157" s="5"/>
      <c r="AH1038157" s="5"/>
      <c r="AI1038157" s="5"/>
    </row>
    <row r="1038158" spans="33:35" x14ac:dyDescent="0.25">
      <c r="AG1038158" s="5"/>
      <c r="AH1038158" s="5"/>
      <c r="AI1038158" s="5"/>
    </row>
    <row r="1038159" spans="33:35" x14ac:dyDescent="0.25">
      <c r="AG1038159" s="5"/>
      <c r="AH1038159" s="5"/>
      <c r="AI1038159" s="5"/>
    </row>
    <row r="1038160" spans="33:35" x14ac:dyDescent="0.25">
      <c r="AG1038160" s="5"/>
      <c r="AH1038160" s="5"/>
      <c r="AI1038160" s="5"/>
    </row>
    <row r="1038161" spans="33:35" x14ac:dyDescent="0.25">
      <c r="AG1038161" s="5"/>
      <c r="AH1038161" s="5"/>
      <c r="AI1038161" s="5"/>
    </row>
    <row r="1038162" spans="33:35" x14ac:dyDescent="0.25">
      <c r="AG1038162" s="5"/>
      <c r="AH1038162" s="5"/>
      <c r="AI1038162" s="5"/>
    </row>
    <row r="1038163" spans="33:35" x14ac:dyDescent="0.25">
      <c r="AG1038163" s="5"/>
      <c r="AH1038163" s="5"/>
      <c r="AI1038163" s="5"/>
    </row>
    <row r="1038164" spans="33:35" x14ac:dyDescent="0.25">
      <c r="AG1038164" s="5"/>
      <c r="AH1038164" s="5"/>
      <c r="AI1038164" s="5"/>
    </row>
    <row r="1038165" spans="33:35" x14ac:dyDescent="0.25">
      <c r="AG1038165" s="5"/>
      <c r="AH1038165" s="5"/>
      <c r="AI1038165" s="5"/>
    </row>
    <row r="1038166" spans="33:35" x14ac:dyDescent="0.25">
      <c r="AG1038166" s="5"/>
      <c r="AH1038166" s="5"/>
      <c r="AI1038166" s="5"/>
    </row>
    <row r="1038167" spans="33:35" x14ac:dyDescent="0.25">
      <c r="AG1038167" s="5"/>
      <c r="AH1038167" s="5"/>
      <c r="AI1038167" s="5"/>
    </row>
    <row r="1038168" spans="33:35" x14ac:dyDescent="0.25">
      <c r="AG1038168" s="5"/>
      <c r="AH1038168" s="5"/>
      <c r="AI1038168" s="5"/>
    </row>
    <row r="1038169" spans="33:35" x14ac:dyDescent="0.25">
      <c r="AG1038169" s="5"/>
      <c r="AH1038169" s="5"/>
      <c r="AI1038169" s="5"/>
    </row>
    <row r="1038170" spans="33:35" x14ac:dyDescent="0.25">
      <c r="AG1038170" s="5"/>
      <c r="AH1038170" s="5"/>
      <c r="AI1038170" s="5"/>
    </row>
    <row r="1038171" spans="33:35" x14ac:dyDescent="0.25">
      <c r="AG1038171" s="5"/>
      <c r="AH1038171" s="5"/>
      <c r="AI1038171" s="5"/>
    </row>
    <row r="1038172" spans="33:35" x14ac:dyDescent="0.25">
      <c r="AG1038172" s="5"/>
      <c r="AH1038172" s="5"/>
      <c r="AI1038172" s="5"/>
    </row>
    <row r="1038173" spans="33:35" x14ac:dyDescent="0.25">
      <c r="AG1038173" s="5"/>
      <c r="AH1038173" s="5"/>
      <c r="AI1038173" s="5"/>
    </row>
    <row r="1038174" spans="33:35" x14ac:dyDescent="0.25">
      <c r="AG1038174" s="5"/>
      <c r="AH1038174" s="5"/>
      <c r="AI1038174" s="5"/>
    </row>
    <row r="1038175" spans="33:35" x14ac:dyDescent="0.25">
      <c r="AG1038175" s="5"/>
      <c r="AH1038175" s="5"/>
      <c r="AI1038175" s="5"/>
    </row>
    <row r="1038176" spans="33:35" x14ac:dyDescent="0.25">
      <c r="AG1038176" s="5"/>
      <c r="AH1038176" s="5"/>
      <c r="AI1038176" s="5"/>
    </row>
    <row r="1038177" spans="33:35" x14ac:dyDescent="0.25">
      <c r="AG1038177" s="5"/>
      <c r="AH1038177" s="5"/>
      <c r="AI1038177" s="5"/>
    </row>
    <row r="1038178" spans="33:35" x14ac:dyDescent="0.25">
      <c r="AG1038178" s="5"/>
      <c r="AH1038178" s="5"/>
      <c r="AI1038178" s="5"/>
    </row>
    <row r="1038179" spans="33:35" x14ac:dyDescent="0.25">
      <c r="AG1038179" s="5"/>
      <c r="AH1038179" s="5"/>
      <c r="AI1038179" s="5"/>
    </row>
    <row r="1038180" spans="33:35" x14ac:dyDescent="0.25">
      <c r="AG1038180" s="5"/>
      <c r="AH1038180" s="5"/>
      <c r="AI1038180" s="5"/>
    </row>
    <row r="1038181" spans="33:35" x14ac:dyDescent="0.25">
      <c r="AG1038181" s="5"/>
      <c r="AH1038181" s="5"/>
      <c r="AI1038181" s="5"/>
    </row>
    <row r="1038182" spans="33:35" x14ac:dyDescent="0.25">
      <c r="AG1038182" s="5"/>
      <c r="AH1038182" s="5"/>
      <c r="AI1038182" s="5"/>
    </row>
    <row r="1038183" spans="33:35" x14ac:dyDescent="0.25">
      <c r="AG1038183" s="5"/>
      <c r="AH1038183" s="5"/>
      <c r="AI1038183" s="5"/>
    </row>
    <row r="1038184" spans="33:35" x14ac:dyDescent="0.25">
      <c r="AG1038184" s="5"/>
      <c r="AH1038184" s="5"/>
      <c r="AI1038184" s="5"/>
    </row>
    <row r="1038185" spans="33:35" x14ac:dyDescent="0.25">
      <c r="AG1038185" s="5"/>
      <c r="AH1038185" s="5"/>
      <c r="AI1038185" s="5"/>
    </row>
    <row r="1038186" spans="33:35" x14ac:dyDescent="0.25">
      <c r="AG1038186" s="5"/>
      <c r="AH1038186" s="5"/>
      <c r="AI1038186" s="5"/>
    </row>
    <row r="1038187" spans="33:35" x14ac:dyDescent="0.25">
      <c r="AG1038187" s="5"/>
      <c r="AH1038187" s="5"/>
      <c r="AI1038187" s="5"/>
    </row>
    <row r="1038188" spans="33:35" x14ac:dyDescent="0.25">
      <c r="AG1038188" s="5"/>
      <c r="AH1038188" s="5"/>
      <c r="AI1038188" s="5"/>
    </row>
    <row r="1038189" spans="33:35" x14ac:dyDescent="0.25">
      <c r="AG1038189" s="5"/>
      <c r="AH1038189" s="5"/>
      <c r="AI1038189" s="5"/>
    </row>
    <row r="1038190" spans="33:35" x14ac:dyDescent="0.25">
      <c r="AG1038190" s="5"/>
      <c r="AH1038190" s="5"/>
      <c r="AI1038190" s="5"/>
    </row>
    <row r="1038191" spans="33:35" x14ac:dyDescent="0.25">
      <c r="AG1038191" s="5"/>
      <c r="AH1038191" s="5"/>
      <c r="AI1038191" s="5"/>
    </row>
    <row r="1038192" spans="33:35" x14ac:dyDescent="0.25">
      <c r="AG1038192" s="5"/>
      <c r="AH1038192" s="5"/>
      <c r="AI1038192" s="5"/>
    </row>
    <row r="1038193" spans="33:35" x14ac:dyDescent="0.25">
      <c r="AG1038193" s="5"/>
      <c r="AH1038193" s="5"/>
      <c r="AI1038193" s="5"/>
    </row>
    <row r="1038194" spans="33:35" x14ac:dyDescent="0.25">
      <c r="AG1038194" s="5"/>
      <c r="AH1038194" s="5"/>
      <c r="AI1038194" s="5"/>
    </row>
    <row r="1038195" spans="33:35" x14ac:dyDescent="0.25">
      <c r="AG1038195" s="5"/>
      <c r="AH1038195" s="5"/>
      <c r="AI1038195" s="5"/>
    </row>
    <row r="1038196" spans="33:35" x14ac:dyDescent="0.25">
      <c r="AG1038196" s="5"/>
      <c r="AH1038196" s="5"/>
      <c r="AI1038196" s="5"/>
    </row>
    <row r="1038197" spans="33:35" x14ac:dyDescent="0.25">
      <c r="AG1038197" s="5"/>
      <c r="AH1038197" s="5"/>
      <c r="AI1038197" s="5"/>
    </row>
    <row r="1038198" spans="33:35" x14ac:dyDescent="0.25">
      <c r="AG1038198" s="5"/>
      <c r="AH1038198" s="5"/>
      <c r="AI1038198" s="5"/>
    </row>
    <row r="1038199" spans="33:35" x14ac:dyDescent="0.25">
      <c r="AG1038199" s="5"/>
      <c r="AH1038199" s="5"/>
      <c r="AI1038199" s="5"/>
    </row>
    <row r="1038200" spans="33:35" x14ac:dyDescent="0.25">
      <c r="AG1038200" s="5"/>
      <c r="AH1038200" s="5"/>
      <c r="AI1038200" s="5"/>
    </row>
    <row r="1038201" spans="33:35" x14ac:dyDescent="0.25">
      <c r="AG1038201" s="5"/>
      <c r="AH1038201" s="5"/>
      <c r="AI1038201" s="5"/>
    </row>
    <row r="1038202" spans="33:35" x14ac:dyDescent="0.25">
      <c r="AG1038202" s="5"/>
      <c r="AH1038202" s="5"/>
      <c r="AI1038202" s="5"/>
    </row>
    <row r="1038203" spans="33:35" x14ac:dyDescent="0.25">
      <c r="AG1038203" s="5"/>
      <c r="AH1038203" s="5"/>
      <c r="AI1038203" s="5"/>
    </row>
    <row r="1038204" spans="33:35" x14ac:dyDescent="0.25">
      <c r="AG1038204" s="5"/>
      <c r="AH1038204" s="5"/>
      <c r="AI1038204" s="5"/>
    </row>
    <row r="1038205" spans="33:35" x14ac:dyDescent="0.25">
      <c r="AG1038205" s="5"/>
      <c r="AH1038205" s="5"/>
      <c r="AI1038205" s="5"/>
    </row>
    <row r="1038206" spans="33:35" x14ac:dyDescent="0.25">
      <c r="AG1038206" s="5"/>
      <c r="AH1038206" s="5"/>
      <c r="AI1038206" s="5"/>
    </row>
    <row r="1038207" spans="33:35" x14ac:dyDescent="0.25">
      <c r="AG1038207" s="5"/>
      <c r="AH1038207" s="5"/>
      <c r="AI1038207" s="5"/>
    </row>
    <row r="1038208" spans="33:35" x14ac:dyDescent="0.25">
      <c r="AG1038208" s="5"/>
      <c r="AH1038208" s="5"/>
      <c r="AI1038208" s="5"/>
    </row>
    <row r="1038209" spans="33:35" x14ac:dyDescent="0.25">
      <c r="AG1038209" s="5"/>
      <c r="AH1038209" s="5"/>
      <c r="AI1038209" s="5"/>
    </row>
    <row r="1038210" spans="33:35" x14ac:dyDescent="0.25">
      <c r="AG1038210" s="5"/>
      <c r="AH1038210" s="5"/>
      <c r="AI1038210" s="5"/>
    </row>
    <row r="1038211" spans="33:35" x14ac:dyDescent="0.25">
      <c r="AG1038211" s="5"/>
      <c r="AH1038211" s="5"/>
      <c r="AI1038211" s="5"/>
    </row>
    <row r="1038212" spans="33:35" x14ac:dyDescent="0.25">
      <c r="AG1038212" s="5"/>
      <c r="AH1038212" s="5"/>
      <c r="AI1038212" s="5"/>
    </row>
    <row r="1038213" spans="33:35" x14ac:dyDescent="0.25">
      <c r="AG1038213" s="5"/>
      <c r="AH1038213" s="5"/>
      <c r="AI1038213" s="5"/>
    </row>
    <row r="1038214" spans="33:35" x14ac:dyDescent="0.25">
      <c r="AG1038214" s="5"/>
      <c r="AH1038214" s="5"/>
      <c r="AI1038214" s="5"/>
    </row>
    <row r="1038215" spans="33:35" x14ac:dyDescent="0.25">
      <c r="AG1038215" s="5"/>
      <c r="AH1038215" s="5"/>
      <c r="AI1038215" s="5"/>
    </row>
    <row r="1038216" spans="33:35" x14ac:dyDescent="0.25">
      <c r="AG1038216" s="5"/>
      <c r="AH1038216" s="5"/>
      <c r="AI1038216" s="5"/>
    </row>
    <row r="1038217" spans="33:35" x14ac:dyDescent="0.25">
      <c r="AG1038217" s="5"/>
      <c r="AH1038217" s="5"/>
      <c r="AI1038217" s="5"/>
    </row>
    <row r="1038218" spans="33:35" x14ac:dyDescent="0.25">
      <c r="AG1038218" s="5"/>
      <c r="AH1038218" s="5"/>
      <c r="AI1038218" s="5"/>
    </row>
    <row r="1038219" spans="33:35" x14ac:dyDescent="0.25">
      <c r="AG1038219" s="5"/>
      <c r="AH1038219" s="5"/>
      <c r="AI1038219" s="5"/>
    </row>
    <row r="1038220" spans="33:35" x14ac:dyDescent="0.25">
      <c r="AG1038220" s="5"/>
      <c r="AH1038220" s="5"/>
      <c r="AI1038220" s="5"/>
    </row>
    <row r="1038221" spans="33:35" x14ac:dyDescent="0.25">
      <c r="AG1038221" s="5"/>
      <c r="AH1038221" s="5"/>
      <c r="AI1038221" s="5"/>
    </row>
    <row r="1038222" spans="33:35" x14ac:dyDescent="0.25">
      <c r="AG1038222" s="5"/>
      <c r="AH1038222" s="5"/>
      <c r="AI1038222" s="5"/>
    </row>
    <row r="1038223" spans="33:35" x14ac:dyDescent="0.25">
      <c r="AG1038223" s="5"/>
      <c r="AH1038223" s="5"/>
      <c r="AI1038223" s="5"/>
    </row>
    <row r="1038224" spans="33:35" x14ac:dyDescent="0.25">
      <c r="AG1038224" s="5"/>
      <c r="AH1038224" s="5"/>
      <c r="AI1038224" s="5"/>
    </row>
    <row r="1038225" spans="33:35" x14ac:dyDescent="0.25">
      <c r="AG1038225" s="5"/>
      <c r="AH1038225" s="5"/>
      <c r="AI1038225" s="5"/>
    </row>
    <row r="1038226" spans="33:35" x14ac:dyDescent="0.25">
      <c r="AG1038226" s="5"/>
      <c r="AH1038226" s="5"/>
      <c r="AI1038226" s="5"/>
    </row>
    <row r="1038227" spans="33:35" x14ac:dyDescent="0.25">
      <c r="AG1038227" s="5"/>
      <c r="AH1038227" s="5"/>
      <c r="AI1038227" s="5"/>
    </row>
    <row r="1038228" spans="33:35" x14ac:dyDescent="0.25">
      <c r="AG1038228" s="5"/>
      <c r="AH1038228" s="5"/>
      <c r="AI1038228" s="5"/>
    </row>
    <row r="1038229" spans="33:35" x14ac:dyDescent="0.25">
      <c r="AG1038229" s="5"/>
      <c r="AH1038229" s="5"/>
      <c r="AI1038229" s="5"/>
    </row>
    <row r="1038230" spans="33:35" x14ac:dyDescent="0.25">
      <c r="AG1038230" s="5"/>
      <c r="AH1038230" s="5"/>
      <c r="AI1038230" s="5"/>
    </row>
    <row r="1038231" spans="33:35" x14ac:dyDescent="0.25">
      <c r="AG1038231" s="5"/>
      <c r="AH1038231" s="5"/>
      <c r="AI1038231" s="5"/>
    </row>
    <row r="1038232" spans="33:35" x14ac:dyDescent="0.25">
      <c r="AG1038232" s="5"/>
      <c r="AH1038232" s="5"/>
      <c r="AI1038232" s="5"/>
    </row>
    <row r="1038233" spans="33:35" x14ac:dyDescent="0.25">
      <c r="AG1038233" s="5"/>
      <c r="AH1038233" s="5"/>
      <c r="AI1038233" s="5"/>
    </row>
    <row r="1038234" spans="33:35" x14ac:dyDescent="0.25">
      <c r="AG1038234" s="5"/>
      <c r="AH1038234" s="5"/>
      <c r="AI1038234" s="5"/>
    </row>
    <row r="1038235" spans="33:35" x14ac:dyDescent="0.25">
      <c r="AG1038235" s="5"/>
      <c r="AH1038235" s="5"/>
      <c r="AI1038235" s="5"/>
    </row>
    <row r="1038236" spans="33:35" x14ac:dyDescent="0.25">
      <c r="AG1038236" s="5"/>
      <c r="AH1038236" s="5"/>
      <c r="AI1038236" s="5"/>
    </row>
    <row r="1038237" spans="33:35" x14ac:dyDescent="0.25">
      <c r="AG1038237" s="5"/>
      <c r="AH1038237" s="5"/>
      <c r="AI1038237" s="5"/>
    </row>
    <row r="1038238" spans="33:35" x14ac:dyDescent="0.25">
      <c r="AG1038238" s="5"/>
      <c r="AH1038238" s="5"/>
      <c r="AI1038238" s="5"/>
    </row>
    <row r="1038239" spans="33:35" x14ac:dyDescent="0.25">
      <c r="AG1038239" s="5"/>
      <c r="AH1038239" s="5"/>
      <c r="AI1038239" s="5"/>
    </row>
    <row r="1038240" spans="33:35" x14ac:dyDescent="0.25">
      <c r="AG1038240" s="5"/>
      <c r="AH1038240" s="5"/>
      <c r="AI1038240" s="5"/>
    </row>
    <row r="1038241" spans="33:35" x14ac:dyDescent="0.25">
      <c r="AG1038241" s="5"/>
      <c r="AH1038241" s="5"/>
      <c r="AI1038241" s="5"/>
    </row>
    <row r="1038242" spans="33:35" x14ac:dyDescent="0.25">
      <c r="AG1038242" s="5"/>
      <c r="AH1038242" s="5"/>
      <c r="AI1038242" s="5"/>
    </row>
    <row r="1038243" spans="33:35" x14ac:dyDescent="0.25">
      <c r="AG1038243" s="5"/>
      <c r="AH1038243" s="5"/>
      <c r="AI1038243" s="5"/>
    </row>
    <row r="1038244" spans="33:35" x14ac:dyDescent="0.25">
      <c r="AG1038244" s="5"/>
      <c r="AH1038244" s="5"/>
      <c r="AI1038244" s="5"/>
    </row>
    <row r="1038245" spans="33:35" x14ac:dyDescent="0.25">
      <c r="AG1038245" s="5"/>
      <c r="AH1038245" s="5"/>
      <c r="AI1038245" s="5"/>
    </row>
    <row r="1038246" spans="33:35" x14ac:dyDescent="0.25">
      <c r="AG1038246" s="5"/>
      <c r="AH1038246" s="5"/>
      <c r="AI1038246" s="5"/>
    </row>
    <row r="1038247" spans="33:35" x14ac:dyDescent="0.25">
      <c r="AG1038247" s="5"/>
      <c r="AH1038247" s="5"/>
      <c r="AI1038247" s="5"/>
    </row>
    <row r="1038248" spans="33:35" x14ac:dyDescent="0.25">
      <c r="AG1038248" s="5"/>
      <c r="AH1038248" s="5"/>
      <c r="AI1038248" s="5"/>
    </row>
    <row r="1038249" spans="33:35" x14ac:dyDescent="0.25">
      <c r="AG1038249" s="5"/>
      <c r="AH1038249" s="5"/>
      <c r="AI1038249" s="5"/>
    </row>
    <row r="1038250" spans="33:35" x14ac:dyDescent="0.25">
      <c r="AG1038250" s="5"/>
      <c r="AH1038250" s="5"/>
      <c r="AI1038250" s="5"/>
    </row>
    <row r="1038251" spans="33:35" x14ac:dyDescent="0.25">
      <c r="AG1038251" s="5"/>
      <c r="AH1038251" s="5"/>
      <c r="AI1038251" s="5"/>
    </row>
    <row r="1038252" spans="33:35" x14ac:dyDescent="0.25">
      <c r="AG1038252" s="5"/>
      <c r="AH1038252" s="5"/>
      <c r="AI1038252" s="5"/>
    </row>
    <row r="1038253" spans="33:35" x14ac:dyDescent="0.25">
      <c r="AG1038253" s="5"/>
      <c r="AH1038253" s="5"/>
      <c r="AI1038253" s="5"/>
    </row>
    <row r="1038254" spans="33:35" x14ac:dyDescent="0.25">
      <c r="AG1038254" s="5"/>
      <c r="AH1038254" s="5"/>
      <c r="AI1038254" s="5"/>
    </row>
    <row r="1038255" spans="33:35" x14ac:dyDescent="0.25">
      <c r="AG1038255" s="5"/>
      <c r="AH1038255" s="5"/>
      <c r="AI1038255" s="5"/>
    </row>
    <row r="1038256" spans="33:35" x14ac:dyDescent="0.25">
      <c r="AG1038256" s="5"/>
      <c r="AH1038256" s="5"/>
      <c r="AI1038256" s="5"/>
    </row>
    <row r="1038257" spans="33:35" x14ac:dyDescent="0.25">
      <c r="AG1038257" s="5"/>
      <c r="AH1038257" s="5"/>
      <c r="AI1038257" s="5"/>
    </row>
    <row r="1038258" spans="33:35" x14ac:dyDescent="0.25">
      <c r="AG1038258" s="5"/>
      <c r="AH1038258" s="5"/>
      <c r="AI1038258" s="5"/>
    </row>
    <row r="1038259" spans="33:35" x14ac:dyDescent="0.25">
      <c r="AG1038259" s="5"/>
      <c r="AH1038259" s="5"/>
      <c r="AI1038259" s="5"/>
    </row>
    <row r="1038260" spans="33:35" x14ac:dyDescent="0.25">
      <c r="AG1038260" s="5"/>
      <c r="AH1038260" s="5"/>
      <c r="AI1038260" s="5"/>
    </row>
    <row r="1038261" spans="33:35" x14ac:dyDescent="0.25">
      <c r="AG1038261" s="5"/>
      <c r="AH1038261" s="5"/>
      <c r="AI1038261" s="5"/>
    </row>
    <row r="1038262" spans="33:35" x14ac:dyDescent="0.25">
      <c r="AG1038262" s="5"/>
      <c r="AH1038262" s="5"/>
      <c r="AI1038262" s="5"/>
    </row>
    <row r="1038263" spans="33:35" x14ac:dyDescent="0.25">
      <c r="AG1038263" s="5"/>
      <c r="AH1038263" s="5"/>
      <c r="AI1038263" s="5"/>
    </row>
    <row r="1038264" spans="33:35" x14ac:dyDescent="0.25">
      <c r="AG1038264" s="5"/>
      <c r="AH1038264" s="5"/>
      <c r="AI1038264" s="5"/>
    </row>
    <row r="1038265" spans="33:35" x14ac:dyDescent="0.25">
      <c r="AG1038265" s="5"/>
      <c r="AH1038265" s="5"/>
      <c r="AI1038265" s="5"/>
    </row>
    <row r="1038266" spans="33:35" x14ac:dyDescent="0.25">
      <c r="AG1038266" s="5"/>
      <c r="AH1038266" s="5"/>
      <c r="AI1038266" s="5"/>
    </row>
    <row r="1038267" spans="33:35" x14ac:dyDescent="0.25">
      <c r="AG1038267" s="5"/>
      <c r="AH1038267" s="5"/>
      <c r="AI1038267" s="5"/>
    </row>
    <row r="1038268" spans="33:35" x14ac:dyDescent="0.25">
      <c r="AG1038268" s="5"/>
      <c r="AH1038268" s="5"/>
      <c r="AI1038268" s="5"/>
    </row>
    <row r="1038269" spans="33:35" x14ac:dyDescent="0.25">
      <c r="AG1038269" s="5"/>
      <c r="AH1038269" s="5"/>
      <c r="AI1038269" s="5"/>
    </row>
    <row r="1038270" spans="33:35" x14ac:dyDescent="0.25">
      <c r="AG1038270" s="5"/>
      <c r="AH1038270" s="5"/>
      <c r="AI1038270" s="5"/>
    </row>
    <row r="1038271" spans="33:35" x14ac:dyDescent="0.25">
      <c r="AG1038271" s="5"/>
      <c r="AH1038271" s="5"/>
      <c r="AI1038271" s="5"/>
    </row>
    <row r="1038272" spans="33:35" x14ac:dyDescent="0.25">
      <c r="AG1038272" s="5"/>
      <c r="AH1038272" s="5"/>
      <c r="AI1038272" s="5"/>
    </row>
    <row r="1038273" spans="33:35" x14ac:dyDescent="0.25">
      <c r="AG1038273" s="5"/>
      <c r="AH1038273" s="5"/>
      <c r="AI1038273" s="5"/>
    </row>
    <row r="1038274" spans="33:35" x14ac:dyDescent="0.25">
      <c r="AG1038274" s="5"/>
      <c r="AH1038274" s="5"/>
      <c r="AI1038274" s="5"/>
    </row>
    <row r="1038275" spans="33:35" x14ac:dyDescent="0.25">
      <c r="AG1038275" s="5"/>
      <c r="AH1038275" s="5"/>
      <c r="AI1038275" s="5"/>
    </row>
    <row r="1038276" spans="33:35" x14ac:dyDescent="0.25">
      <c r="AG1038276" s="5"/>
      <c r="AH1038276" s="5"/>
      <c r="AI1038276" s="5"/>
    </row>
    <row r="1038277" spans="33:35" x14ac:dyDescent="0.25">
      <c r="AG1038277" s="5"/>
      <c r="AH1038277" s="5"/>
      <c r="AI1038277" s="5"/>
    </row>
    <row r="1038278" spans="33:35" x14ac:dyDescent="0.25">
      <c r="AG1038278" s="5"/>
      <c r="AH1038278" s="5"/>
      <c r="AI1038278" s="5"/>
    </row>
    <row r="1038279" spans="33:35" x14ac:dyDescent="0.25">
      <c r="AG1038279" s="5"/>
      <c r="AH1038279" s="5"/>
      <c r="AI1038279" s="5"/>
    </row>
    <row r="1038280" spans="33:35" x14ac:dyDescent="0.25">
      <c r="AG1038280" s="5"/>
      <c r="AH1038280" s="5"/>
      <c r="AI1038280" s="5"/>
    </row>
    <row r="1038281" spans="33:35" x14ac:dyDescent="0.25">
      <c r="AG1038281" s="5"/>
      <c r="AH1038281" s="5"/>
      <c r="AI1038281" s="5"/>
    </row>
    <row r="1038282" spans="33:35" x14ac:dyDescent="0.25">
      <c r="AG1038282" s="5"/>
      <c r="AH1038282" s="5"/>
      <c r="AI1038282" s="5"/>
    </row>
    <row r="1038283" spans="33:35" x14ac:dyDescent="0.25">
      <c r="AG1038283" s="5"/>
      <c r="AH1038283" s="5"/>
      <c r="AI1038283" s="5"/>
    </row>
    <row r="1038284" spans="33:35" x14ac:dyDescent="0.25">
      <c r="AG1038284" s="5"/>
      <c r="AH1038284" s="5"/>
      <c r="AI1038284" s="5"/>
    </row>
    <row r="1038285" spans="33:35" x14ac:dyDescent="0.25">
      <c r="AG1038285" s="5"/>
      <c r="AH1038285" s="5"/>
      <c r="AI1038285" s="5"/>
    </row>
    <row r="1038286" spans="33:35" x14ac:dyDescent="0.25">
      <c r="AG1038286" s="5"/>
      <c r="AH1038286" s="5"/>
      <c r="AI1038286" s="5"/>
    </row>
    <row r="1038287" spans="33:35" x14ac:dyDescent="0.25">
      <c r="AG1038287" s="5"/>
      <c r="AH1038287" s="5"/>
      <c r="AI1038287" s="5"/>
    </row>
    <row r="1038288" spans="33:35" x14ac:dyDescent="0.25">
      <c r="AG1038288" s="5"/>
      <c r="AH1038288" s="5"/>
      <c r="AI1038288" s="5"/>
    </row>
    <row r="1038289" spans="33:35" x14ac:dyDescent="0.25">
      <c r="AG1038289" s="5"/>
      <c r="AH1038289" s="5"/>
      <c r="AI1038289" s="5"/>
    </row>
    <row r="1038290" spans="33:35" x14ac:dyDescent="0.25">
      <c r="AG1038290" s="5"/>
      <c r="AH1038290" s="5"/>
      <c r="AI1038290" s="5"/>
    </row>
    <row r="1038291" spans="33:35" x14ac:dyDescent="0.25">
      <c r="AG1038291" s="5"/>
      <c r="AH1038291" s="5"/>
      <c r="AI1038291" s="5"/>
    </row>
    <row r="1038292" spans="33:35" x14ac:dyDescent="0.25">
      <c r="AG1038292" s="5"/>
      <c r="AH1038292" s="5"/>
      <c r="AI1038292" s="5"/>
    </row>
    <row r="1038293" spans="33:35" x14ac:dyDescent="0.25">
      <c r="AG1038293" s="5"/>
      <c r="AH1038293" s="5"/>
      <c r="AI1038293" s="5"/>
    </row>
    <row r="1038294" spans="33:35" x14ac:dyDescent="0.25">
      <c r="AG1038294" s="5"/>
      <c r="AH1038294" s="5"/>
      <c r="AI1038294" s="5"/>
    </row>
    <row r="1038295" spans="33:35" x14ac:dyDescent="0.25">
      <c r="AG1038295" s="5"/>
      <c r="AH1038295" s="5"/>
      <c r="AI1038295" s="5"/>
    </row>
    <row r="1038296" spans="33:35" x14ac:dyDescent="0.25">
      <c r="AG1038296" s="5"/>
      <c r="AH1038296" s="5"/>
      <c r="AI1038296" s="5"/>
    </row>
    <row r="1038297" spans="33:35" x14ac:dyDescent="0.25">
      <c r="AG1038297" s="5"/>
      <c r="AH1038297" s="5"/>
      <c r="AI1038297" s="5"/>
    </row>
    <row r="1038298" spans="33:35" x14ac:dyDescent="0.25">
      <c r="AG1038298" s="5"/>
      <c r="AH1038298" s="5"/>
      <c r="AI1038298" s="5"/>
    </row>
    <row r="1038299" spans="33:35" x14ac:dyDescent="0.25">
      <c r="AG1038299" s="5"/>
      <c r="AH1038299" s="5"/>
      <c r="AI1038299" s="5"/>
    </row>
    <row r="1038300" spans="33:35" x14ac:dyDescent="0.25">
      <c r="AG1038300" s="5"/>
      <c r="AH1038300" s="5"/>
      <c r="AI1038300" s="5"/>
    </row>
    <row r="1038301" spans="33:35" x14ac:dyDescent="0.25">
      <c r="AG1038301" s="5"/>
      <c r="AH1038301" s="5"/>
      <c r="AI1038301" s="5"/>
    </row>
    <row r="1038302" spans="33:35" x14ac:dyDescent="0.25">
      <c r="AG1038302" s="5"/>
      <c r="AH1038302" s="5"/>
      <c r="AI1038302" s="5"/>
    </row>
    <row r="1038303" spans="33:35" x14ac:dyDescent="0.25">
      <c r="AG1038303" s="5"/>
      <c r="AH1038303" s="5"/>
      <c r="AI1038303" s="5"/>
    </row>
    <row r="1038304" spans="33:35" x14ac:dyDescent="0.25">
      <c r="AG1038304" s="5"/>
      <c r="AH1038304" s="5"/>
      <c r="AI1038304" s="5"/>
    </row>
    <row r="1038305" spans="33:35" x14ac:dyDescent="0.25">
      <c r="AG1038305" s="5"/>
      <c r="AH1038305" s="5"/>
      <c r="AI1038305" s="5"/>
    </row>
    <row r="1038306" spans="33:35" x14ac:dyDescent="0.25">
      <c r="AG1038306" s="5"/>
      <c r="AH1038306" s="5"/>
      <c r="AI1038306" s="5"/>
    </row>
    <row r="1038307" spans="33:35" x14ac:dyDescent="0.25">
      <c r="AG1038307" s="5"/>
      <c r="AH1038307" s="5"/>
      <c r="AI1038307" s="5"/>
    </row>
    <row r="1038308" spans="33:35" x14ac:dyDescent="0.25">
      <c r="AG1038308" s="5"/>
      <c r="AH1038308" s="5"/>
      <c r="AI1038308" s="5"/>
    </row>
    <row r="1038309" spans="33:35" x14ac:dyDescent="0.25">
      <c r="AG1038309" s="5"/>
      <c r="AH1038309" s="5"/>
      <c r="AI1038309" s="5"/>
    </row>
    <row r="1038310" spans="33:35" x14ac:dyDescent="0.25">
      <c r="AG1038310" s="5"/>
      <c r="AH1038310" s="5"/>
      <c r="AI1038310" s="5"/>
    </row>
    <row r="1038311" spans="33:35" x14ac:dyDescent="0.25">
      <c r="AG1038311" s="5"/>
      <c r="AH1038311" s="5"/>
      <c r="AI1038311" s="5"/>
    </row>
    <row r="1038312" spans="33:35" x14ac:dyDescent="0.25">
      <c r="AG1038312" s="5"/>
      <c r="AH1038312" s="5"/>
      <c r="AI1038312" s="5"/>
    </row>
    <row r="1038313" spans="33:35" x14ac:dyDescent="0.25">
      <c r="AG1038313" s="5"/>
      <c r="AH1038313" s="5"/>
      <c r="AI1038313" s="5"/>
    </row>
    <row r="1038314" spans="33:35" x14ac:dyDescent="0.25">
      <c r="AG1038314" s="5"/>
      <c r="AH1038314" s="5"/>
      <c r="AI1038314" s="5"/>
    </row>
    <row r="1038315" spans="33:35" x14ac:dyDescent="0.25">
      <c r="AG1038315" s="5"/>
      <c r="AH1038315" s="5"/>
      <c r="AI1038315" s="5"/>
    </row>
    <row r="1038316" spans="33:35" x14ac:dyDescent="0.25">
      <c r="AG1038316" s="5"/>
      <c r="AH1038316" s="5"/>
      <c r="AI1038316" s="5"/>
    </row>
    <row r="1038317" spans="33:35" x14ac:dyDescent="0.25">
      <c r="AG1038317" s="5"/>
      <c r="AH1038317" s="5"/>
      <c r="AI1038317" s="5"/>
    </row>
    <row r="1038318" spans="33:35" x14ac:dyDescent="0.25">
      <c r="AG1038318" s="5"/>
      <c r="AH1038318" s="5"/>
      <c r="AI1038318" s="5"/>
    </row>
    <row r="1038319" spans="33:35" x14ac:dyDescent="0.25">
      <c r="AG1038319" s="5"/>
      <c r="AH1038319" s="5"/>
      <c r="AI1038319" s="5"/>
    </row>
    <row r="1038320" spans="33:35" x14ac:dyDescent="0.25">
      <c r="AG1038320" s="5"/>
      <c r="AH1038320" s="5"/>
      <c r="AI1038320" s="5"/>
    </row>
    <row r="1038321" spans="33:35" x14ac:dyDescent="0.25">
      <c r="AG1038321" s="5"/>
      <c r="AH1038321" s="5"/>
      <c r="AI1038321" s="5"/>
    </row>
    <row r="1038322" spans="33:35" x14ac:dyDescent="0.25">
      <c r="AG1038322" s="5"/>
      <c r="AH1038322" s="5"/>
      <c r="AI1038322" s="5"/>
    </row>
    <row r="1038323" spans="33:35" x14ac:dyDescent="0.25">
      <c r="AG1038323" s="5"/>
      <c r="AH1038323" s="5"/>
      <c r="AI1038323" s="5"/>
    </row>
    <row r="1038324" spans="33:35" x14ac:dyDescent="0.25">
      <c r="AG1038324" s="5"/>
      <c r="AH1038324" s="5"/>
      <c r="AI1038324" s="5"/>
    </row>
    <row r="1038325" spans="33:35" x14ac:dyDescent="0.25">
      <c r="AG1038325" s="5"/>
      <c r="AH1038325" s="5"/>
      <c r="AI1038325" s="5"/>
    </row>
    <row r="1038326" spans="33:35" x14ac:dyDescent="0.25">
      <c r="AG1038326" s="5"/>
      <c r="AH1038326" s="5"/>
      <c r="AI1038326" s="5"/>
    </row>
    <row r="1038327" spans="33:35" x14ac:dyDescent="0.25">
      <c r="AG1038327" s="5"/>
      <c r="AH1038327" s="5"/>
      <c r="AI1038327" s="5"/>
    </row>
    <row r="1038328" spans="33:35" x14ac:dyDescent="0.25">
      <c r="AG1038328" s="5"/>
      <c r="AH1038328" s="5"/>
      <c r="AI1038328" s="5"/>
    </row>
    <row r="1038329" spans="33:35" x14ac:dyDescent="0.25">
      <c r="AG1038329" s="5"/>
      <c r="AH1038329" s="5"/>
      <c r="AI1038329" s="5"/>
    </row>
    <row r="1038330" spans="33:35" x14ac:dyDescent="0.25">
      <c r="AG1038330" s="5"/>
      <c r="AH1038330" s="5"/>
      <c r="AI1038330" s="5"/>
    </row>
    <row r="1038331" spans="33:35" x14ac:dyDescent="0.25">
      <c r="AG1038331" s="5"/>
      <c r="AH1038331" s="5"/>
      <c r="AI1038331" s="5"/>
    </row>
    <row r="1038332" spans="33:35" x14ac:dyDescent="0.25">
      <c r="AG1038332" s="5"/>
      <c r="AH1038332" s="5"/>
      <c r="AI1038332" s="5"/>
    </row>
    <row r="1038333" spans="33:35" x14ac:dyDescent="0.25">
      <c r="AG1038333" s="5"/>
      <c r="AH1038333" s="5"/>
      <c r="AI1038333" s="5"/>
    </row>
    <row r="1038334" spans="33:35" x14ac:dyDescent="0.25">
      <c r="AG1038334" s="5"/>
      <c r="AH1038334" s="5"/>
      <c r="AI1038334" s="5"/>
    </row>
    <row r="1038335" spans="33:35" x14ac:dyDescent="0.25">
      <c r="AG1038335" s="5"/>
      <c r="AH1038335" s="5"/>
      <c r="AI1038335" s="5"/>
    </row>
    <row r="1038336" spans="33:35" x14ac:dyDescent="0.25">
      <c r="AG1038336" s="5"/>
      <c r="AH1038336" s="5"/>
      <c r="AI1038336" s="5"/>
    </row>
    <row r="1038337" spans="33:35" x14ac:dyDescent="0.25">
      <c r="AG1038337" s="5"/>
      <c r="AH1038337" s="5"/>
      <c r="AI1038337" s="5"/>
    </row>
    <row r="1038338" spans="33:35" x14ac:dyDescent="0.25">
      <c r="AG1038338" s="5"/>
      <c r="AH1038338" s="5"/>
      <c r="AI1038338" s="5"/>
    </row>
    <row r="1038339" spans="33:35" x14ac:dyDescent="0.25">
      <c r="AG1038339" s="5"/>
      <c r="AH1038339" s="5"/>
      <c r="AI1038339" s="5"/>
    </row>
    <row r="1038340" spans="33:35" x14ac:dyDescent="0.25">
      <c r="AG1038340" s="5"/>
      <c r="AH1038340" s="5"/>
      <c r="AI1038340" s="5"/>
    </row>
    <row r="1038341" spans="33:35" x14ac:dyDescent="0.25">
      <c r="AG1038341" s="5"/>
      <c r="AH1038341" s="5"/>
      <c r="AI1038341" s="5"/>
    </row>
    <row r="1038342" spans="33:35" x14ac:dyDescent="0.25">
      <c r="AG1038342" s="5"/>
      <c r="AH1038342" s="5"/>
      <c r="AI1038342" s="5"/>
    </row>
    <row r="1038343" spans="33:35" x14ac:dyDescent="0.25">
      <c r="AG1038343" s="5"/>
      <c r="AH1038343" s="5"/>
      <c r="AI1038343" s="5"/>
    </row>
    <row r="1038344" spans="33:35" x14ac:dyDescent="0.25">
      <c r="AG1038344" s="5"/>
      <c r="AH1038344" s="5"/>
      <c r="AI1038344" s="5"/>
    </row>
    <row r="1038345" spans="33:35" x14ac:dyDescent="0.25">
      <c r="AG1038345" s="5"/>
      <c r="AH1038345" s="5"/>
      <c r="AI1038345" s="5"/>
    </row>
    <row r="1038346" spans="33:35" x14ac:dyDescent="0.25">
      <c r="AG1038346" s="5"/>
      <c r="AH1038346" s="5"/>
      <c r="AI1038346" s="5"/>
    </row>
    <row r="1038347" spans="33:35" x14ac:dyDescent="0.25">
      <c r="AG1038347" s="5"/>
      <c r="AH1038347" s="5"/>
      <c r="AI1038347" s="5"/>
    </row>
    <row r="1038348" spans="33:35" x14ac:dyDescent="0.25">
      <c r="AG1038348" s="5"/>
      <c r="AH1038348" s="5"/>
      <c r="AI1038348" s="5"/>
    </row>
    <row r="1038349" spans="33:35" x14ac:dyDescent="0.25">
      <c r="AG1038349" s="5"/>
      <c r="AH1038349" s="5"/>
      <c r="AI1038349" s="5"/>
    </row>
    <row r="1038350" spans="33:35" x14ac:dyDescent="0.25">
      <c r="AG1038350" s="5"/>
      <c r="AH1038350" s="5"/>
      <c r="AI1038350" s="5"/>
    </row>
    <row r="1038351" spans="33:35" x14ac:dyDescent="0.25">
      <c r="AG1038351" s="5"/>
      <c r="AH1038351" s="5"/>
      <c r="AI1038351" s="5"/>
    </row>
    <row r="1038352" spans="33:35" x14ac:dyDescent="0.25">
      <c r="AG1038352" s="5"/>
      <c r="AH1038352" s="5"/>
      <c r="AI1038352" s="5"/>
    </row>
    <row r="1038353" spans="33:35" x14ac:dyDescent="0.25">
      <c r="AG1038353" s="5"/>
      <c r="AH1038353" s="5"/>
      <c r="AI1038353" s="5"/>
    </row>
    <row r="1038354" spans="33:35" x14ac:dyDescent="0.25">
      <c r="AG1038354" s="5"/>
      <c r="AH1038354" s="5"/>
      <c r="AI1038354" s="5"/>
    </row>
    <row r="1038355" spans="33:35" x14ac:dyDescent="0.25">
      <c r="AG1038355" s="5"/>
      <c r="AH1038355" s="5"/>
      <c r="AI1038355" s="5"/>
    </row>
    <row r="1038356" spans="33:35" x14ac:dyDescent="0.25">
      <c r="AG1038356" s="5"/>
      <c r="AH1038356" s="5"/>
      <c r="AI1038356" s="5"/>
    </row>
    <row r="1038357" spans="33:35" x14ac:dyDescent="0.25">
      <c r="AG1038357" s="5"/>
      <c r="AH1038357" s="5"/>
      <c r="AI1038357" s="5"/>
    </row>
    <row r="1038358" spans="33:35" x14ac:dyDescent="0.25">
      <c r="AG1038358" s="5"/>
      <c r="AH1038358" s="5"/>
      <c r="AI1038358" s="5"/>
    </row>
    <row r="1038359" spans="33:35" x14ac:dyDescent="0.25">
      <c r="AG1038359" s="5"/>
      <c r="AH1038359" s="5"/>
      <c r="AI1038359" s="5"/>
    </row>
    <row r="1038360" spans="33:35" x14ac:dyDescent="0.25">
      <c r="AG1038360" s="5"/>
      <c r="AH1038360" s="5"/>
      <c r="AI1038360" s="5"/>
    </row>
    <row r="1038361" spans="33:35" x14ac:dyDescent="0.25">
      <c r="AG1038361" s="5"/>
      <c r="AH1038361" s="5"/>
      <c r="AI1038361" s="5"/>
    </row>
    <row r="1038362" spans="33:35" x14ac:dyDescent="0.25">
      <c r="AG1038362" s="5"/>
      <c r="AH1038362" s="5"/>
      <c r="AI1038362" s="5"/>
    </row>
    <row r="1038363" spans="33:35" x14ac:dyDescent="0.25">
      <c r="AG1038363" s="5"/>
      <c r="AH1038363" s="5"/>
      <c r="AI1038363" s="5"/>
    </row>
    <row r="1038364" spans="33:35" x14ac:dyDescent="0.25">
      <c r="AG1038364" s="5"/>
      <c r="AH1038364" s="5"/>
      <c r="AI1038364" s="5"/>
    </row>
    <row r="1038365" spans="33:35" x14ac:dyDescent="0.25">
      <c r="AG1038365" s="5"/>
      <c r="AH1038365" s="5"/>
      <c r="AI1038365" s="5"/>
    </row>
    <row r="1038366" spans="33:35" x14ac:dyDescent="0.25">
      <c r="AG1038366" s="5"/>
      <c r="AH1038366" s="5"/>
      <c r="AI1038366" s="5"/>
    </row>
    <row r="1038367" spans="33:35" x14ac:dyDescent="0.25">
      <c r="AG1038367" s="5"/>
      <c r="AH1038367" s="5"/>
      <c r="AI1038367" s="5"/>
    </row>
    <row r="1038368" spans="33:35" x14ac:dyDescent="0.25">
      <c r="AG1038368" s="5"/>
      <c r="AH1038368" s="5"/>
      <c r="AI1038368" s="5"/>
    </row>
    <row r="1038369" spans="33:35" x14ac:dyDescent="0.25">
      <c r="AG1038369" s="5"/>
      <c r="AH1038369" s="5"/>
      <c r="AI1038369" s="5"/>
    </row>
    <row r="1038370" spans="33:35" x14ac:dyDescent="0.25">
      <c r="AG1038370" s="5"/>
      <c r="AH1038370" s="5"/>
      <c r="AI1038370" s="5"/>
    </row>
    <row r="1038371" spans="33:35" x14ac:dyDescent="0.25">
      <c r="AG1038371" s="5"/>
      <c r="AH1038371" s="5"/>
      <c r="AI1038371" s="5"/>
    </row>
    <row r="1038372" spans="33:35" x14ac:dyDescent="0.25">
      <c r="AG1038372" s="5"/>
      <c r="AH1038372" s="5"/>
      <c r="AI1038372" s="5"/>
    </row>
    <row r="1038373" spans="33:35" x14ac:dyDescent="0.25">
      <c r="AG1038373" s="5"/>
      <c r="AH1038373" s="5"/>
      <c r="AI1038373" s="5"/>
    </row>
    <row r="1038374" spans="33:35" x14ac:dyDescent="0.25">
      <c r="AG1038374" s="5"/>
      <c r="AH1038374" s="5"/>
      <c r="AI1038374" s="5"/>
    </row>
    <row r="1038375" spans="33:35" x14ac:dyDescent="0.25">
      <c r="AG1038375" s="5"/>
      <c r="AH1038375" s="5"/>
      <c r="AI1038375" s="5"/>
    </row>
    <row r="1038376" spans="33:35" x14ac:dyDescent="0.25">
      <c r="AG1038376" s="5"/>
      <c r="AH1038376" s="5"/>
      <c r="AI1038376" s="5"/>
    </row>
    <row r="1038377" spans="33:35" x14ac:dyDescent="0.25">
      <c r="AG1038377" s="5"/>
      <c r="AH1038377" s="5"/>
      <c r="AI1038377" s="5"/>
    </row>
    <row r="1038378" spans="33:35" x14ac:dyDescent="0.25">
      <c r="AG1038378" s="5"/>
      <c r="AH1038378" s="5"/>
      <c r="AI1038378" s="5"/>
    </row>
    <row r="1038379" spans="33:35" x14ac:dyDescent="0.25">
      <c r="AG1038379" s="5"/>
      <c r="AH1038379" s="5"/>
      <c r="AI1038379" s="5"/>
    </row>
    <row r="1038380" spans="33:35" x14ac:dyDescent="0.25">
      <c r="AG1038380" s="5"/>
      <c r="AH1038380" s="5"/>
      <c r="AI1038380" s="5"/>
    </row>
    <row r="1038381" spans="33:35" x14ac:dyDescent="0.25">
      <c r="AG1038381" s="5"/>
      <c r="AH1038381" s="5"/>
      <c r="AI1038381" s="5"/>
    </row>
    <row r="1038382" spans="33:35" x14ac:dyDescent="0.25">
      <c r="AG1038382" s="5"/>
      <c r="AH1038382" s="5"/>
      <c r="AI1038382" s="5"/>
    </row>
    <row r="1038383" spans="33:35" x14ac:dyDescent="0.25">
      <c r="AG1038383" s="5"/>
      <c r="AH1038383" s="5"/>
      <c r="AI1038383" s="5"/>
    </row>
    <row r="1038384" spans="33:35" x14ac:dyDescent="0.25">
      <c r="AG1038384" s="5"/>
      <c r="AH1038384" s="5"/>
      <c r="AI1038384" s="5"/>
    </row>
    <row r="1038385" spans="33:35" x14ac:dyDescent="0.25">
      <c r="AG1038385" s="5"/>
      <c r="AH1038385" s="5"/>
      <c r="AI1038385" s="5"/>
    </row>
    <row r="1038386" spans="33:35" x14ac:dyDescent="0.25">
      <c r="AG1038386" s="5"/>
      <c r="AH1038386" s="5"/>
      <c r="AI1038386" s="5"/>
    </row>
    <row r="1038387" spans="33:35" x14ac:dyDescent="0.25">
      <c r="AG1038387" s="5"/>
      <c r="AH1038387" s="5"/>
      <c r="AI1038387" s="5"/>
    </row>
    <row r="1038388" spans="33:35" x14ac:dyDescent="0.25">
      <c r="AG1038388" s="5"/>
      <c r="AH1038388" s="5"/>
      <c r="AI1038388" s="5"/>
    </row>
    <row r="1038389" spans="33:35" x14ac:dyDescent="0.25">
      <c r="AG1038389" s="5"/>
      <c r="AH1038389" s="5"/>
      <c r="AI1038389" s="5"/>
    </row>
    <row r="1038390" spans="33:35" x14ac:dyDescent="0.25">
      <c r="AG1038390" s="5"/>
      <c r="AH1038390" s="5"/>
      <c r="AI1038390" s="5"/>
    </row>
    <row r="1038391" spans="33:35" x14ac:dyDescent="0.25">
      <c r="AG1038391" s="5"/>
      <c r="AH1038391" s="5"/>
      <c r="AI1038391" s="5"/>
    </row>
    <row r="1038392" spans="33:35" x14ac:dyDescent="0.25">
      <c r="AG1038392" s="5"/>
      <c r="AH1038392" s="5"/>
      <c r="AI1038392" s="5"/>
    </row>
    <row r="1038393" spans="33:35" x14ac:dyDescent="0.25">
      <c r="AG1038393" s="5"/>
      <c r="AH1038393" s="5"/>
      <c r="AI1038393" s="5"/>
    </row>
    <row r="1038394" spans="33:35" x14ac:dyDescent="0.25">
      <c r="AG1038394" s="5"/>
      <c r="AH1038394" s="5"/>
      <c r="AI1038394" s="5"/>
    </row>
    <row r="1038395" spans="33:35" x14ac:dyDescent="0.25">
      <c r="AG1038395" s="5"/>
      <c r="AH1038395" s="5"/>
      <c r="AI1038395" s="5"/>
    </row>
    <row r="1038396" spans="33:35" x14ac:dyDescent="0.25">
      <c r="AG1038396" s="5"/>
      <c r="AH1038396" s="5"/>
      <c r="AI1038396" s="5"/>
    </row>
    <row r="1038397" spans="33:35" x14ac:dyDescent="0.25">
      <c r="AG1038397" s="5"/>
      <c r="AH1038397" s="5"/>
      <c r="AI1038397" s="5"/>
    </row>
    <row r="1038398" spans="33:35" x14ac:dyDescent="0.25">
      <c r="AG1038398" s="5"/>
      <c r="AH1038398" s="5"/>
      <c r="AI1038398" s="5"/>
    </row>
    <row r="1038399" spans="33:35" x14ac:dyDescent="0.25">
      <c r="AG1038399" s="5"/>
      <c r="AH1038399" s="5"/>
      <c r="AI1038399" s="5"/>
    </row>
    <row r="1038400" spans="33:35" x14ac:dyDescent="0.25">
      <c r="AG1038400" s="5"/>
      <c r="AH1038400" s="5"/>
      <c r="AI1038400" s="5"/>
    </row>
    <row r="1038401" spans="33:35" x14ac:dyDescent="0.25">
      <c r="AG1038401" s="5"/>
      <c r="AH1038401" s="5"/>
      <c r="AI1038401" s="5"/>
    </row>
    <row r="1038402" spans="33:35" x14ac:dyDescent="0.25">
      <c r="AG1038402" s="5"/>
      <c r="AH1038402" s="5"/>
      <c r="AI1038402" s="5"/>
    </row>
    <row r="1038403" spans="33:35" x14ac:dyDescent="0.25">
      <c r="AG1038403" s="5"/>
      <c r="AH1038403" s="5"/>
      <c r="AI1038403" s="5"/>
    </row>
    <row r="1038404" spans="33:35" x14ac:dyDescent="0.25">
      <c r="AG1038404" s="5"/>
      <c r="AH1038404" s="5"/>
      <c r="AI1038404" s="5"/>
    </row>
    <row r="1038405" spans="33:35" x14ac:dyDescent="0.25">
      <c r="AG1038405" s="5"/>
      <c r="AH1038405" s="5"/>
      <c r="AI1038405" s="5"/>
    </row>
    <row r="1038406" spans="33:35" x14ac:dyDescent="0.25">
      <c r="AG1038406" s="5"/>
      <c r="AH1038406" s="5"/>
      <c r="AI1038406" s="5"/>
    </row>
    <row r="1038407" spans="33:35" x14ac:dyDescent="0.25">
      <c r="AG1038407" s="5"/>
      <c r="AH1038407" s="5"/>
      <c r="AI1038407" s="5"/>
    </row>
    <row r="1038408" spans="33:35" x14ac:dyDescent="0.25">
      <c r="AG1038408" s="5"/>
      <c r="AH1038408" s="5"/>
      <c r="AI1038408" s="5"/>
    </row>
    <row r="1038409" spans="33:35" x14ac:dyDescent="0.25">
      <c r="AG1038409" s="5"/>
      <c r="AH1038409" s="5"/>
      <c r="AI1038409" s="5"/>
    </row>
    <row r="1038410" spans="33:35" x14ac:dyDescent="0.25">
      <c r="AG1038410" s="5"/>
      <c r="AH1038410" s="5"/>
      <c r="AI1038410" s="5"/>
    </row>
    <row r="1038411" spans="33:35" x14ac:dyDescent="0.25">
      <c r="AG1038411" s="5"/>
      <c r="AH1038411" s="5"/>
      <c r="AI1038411" s="5"/>
    </row>
    <row r="1038412" spans="33:35" x14ac:dyDescent="0.25">
      <c r="AG1038412" s="5"/>
      <c r="AH1038412" s="5"/>
      <c r="AI1038412" s="5"/>
    </row>
    <row r="1038413" spans="33:35" x14ac:dyDescent="0.25">
      <c r="AG1038413" s="5"/>
      <c r="AH1038413" s="5"/>
      <c r="AI1038413" s="5"/>
    </row>
    <row r="1038414" spans="33:35" x14ac:dyDescent="0.25">
      <c r="AG1038414" s="5"/>
      <c r="AH1038414" s="5"/>
      <c r="AI1038414" s="5"/>
    </row>
    <row r="1038415" spans="33:35" x14ac:dyDescent="0.25">
      <c r="AG1038415" s="5"/>
      <c r="AH1038415" s="5"/>
      <c r="AI1038415" s="5"/>
    </row>
    <row r="1038416" spans="33:35" x14ac:dyDescent="0.25">
      <c r="AG1038416" s="5"/>
      <c r="AH1038416" s="5"/>
      <c r="AI1038416" s="5"/>
    </row>
    <row r="1038417" spans="33:35" x14ac:dyDescent="0.25">
      <c r="AG1038417" s="5"/>
      <c r="AH1038417" s="5"/>
      <c r="AI1038417" s="5"/>
    </row>
    <row r="1038418" spans="33:35" x14ac:dyDescent="0.25">
      <c r="AG1038418" s="5"/>
      <c r="AH1038418" s="5"/>
      <c r="AI1038418" s="5"/>
    </row>
    <row r="1038419" spans="33:35" x14ac:dyDescent="0.25">
      <c r="AG1038419" s="5"/>
      <c r="AH1038419" s="5"/>
      <c r="AI1038419" s="5"/>
    </row>
    <row r="1038420" spans="33:35" x14ac:dyDescent="0.25">
      <c r="AG1038420" s="5"/>
      <c r="AH1038420" s="5"/>
      <c r="AI1038420" s="5"/>
    </row>
    <row r="1038421" spans="33:35" x14ac:dyDescent="0.25">
      <c r="AG1038421" s="5"/>
      <c r="AH1038421" s="5"/>
      <c r="AI1038421" s="5"/>
    </row>
    <row r="1038422" spans="33:35" x14ac:dyDescent="0.25">
      <c r="AG1038422" s="5"/>
      <c r="AH1038422" s="5"/>
      <c r="AI1038422" s="5"/>
    </row>
    <row r="1038423" spans="33:35" x14ac:dyDescent="0.25">
      <c r="AG1038423" s="5"/>
      <c r="AH1038423" s="5"/>
      <c r="AI1038423" s="5"/>
    </row>
    <row r="1038424" spans="33:35" x14ac:dyDescent="0.25">
      <c r="AG1038424" s="5"/>
      <c r="AH1038424" s="5"/>
      <c r="AI1038424" s="5"/>
    </row>
    <row r="1038425" spans="33:35" x14ac:dyDescent="0.25">
      <c r="AG1038425" s="5"/>
      <c r="AH1038425" s="5"/>
      <c r="AI1038425" s="5"/>
    </row>
    <row r="1038426" spans="33:35" x14ac:dyDescent="0.25">
      <c r="AG1038426" s="5"/>
      <c r="AH1038426" s="5"/>
      <c r="AI1038426" s="5"/>
    </row>
    <row r="1038427" spans="33:35" x14ac:dyDescent="0.25">
      <c r="AG1038427" s="5"/>
      <c r="AH1038427" s="5"/>
      <c r="AI1038427" s="5"/>
    </row>
    <row r="1038428" spans="33:35" x14ac:dyDescent="0.25">
      <c r="AG1038428" s="5"/>
      <c r="AH1038428" s="5"/>
      <c r="AI1038428" s="5"/>
    </row>
    <row r="1038429" spans="33:35" x14ac:dyDescent="0.25">
      <c r="AG1038429" s="5"/>
      <c r="AH1038429" s="5"/>
      <c r="AI1038429" s="5"/>
    </row>
    <row r="1038430" spans="33:35" x14ac:dyDescent="0.25">
      <c r="AG1038430" s="5"/>
      <c r="AH1038430" s="5"/>
      <c r="AI1038430" s="5"/>
    </row>
    <row r="1038431" spans="33:35" x14ac:dyDescent="0.25">
      <c r="AG1038431" s="5"/>
      <c r="AH1038431" s="5"/>
      <c r="AI1038431" s="5"/>
    </row>
    <row r="1038432" spans="33:35" x14ac:dyDescent="0.25">
      <c r="AG1038432" s="5"/>
      <c r="AH1038432" s="5"/>
      <c r="AI1038432" s="5"/>
    </row>
    <row r="1038433" spans="33:35" x14ac:dyDescent="0.25">
      <c r="AG1038433" s="5"/>
      <c r="AH1038433" s="5"/>
      <c r="AI1038433" s="5"/>
    </row>
    <row r="1038434" spans="33:35" x14ac:dyDescent="0.25">
      <c r="AG1038434" s="5"/>
      <c r="AH1038434" s="5"/>
      <c r="AI1038434" s="5"/>
    </row>
    <row r="1038435" spans="33:35" x14ac:dyDescent="0.25">
      <c r="AG1038435" s="5"/>
      <c r="AH1038435" s="5"/>
      <c r="AI1038435" s="5"/>
    </row>
    <row r="1038436" spans="33:35" x14ac:dyDescent="0.25">
      <c r="AG1038436" s="5"/>
      <c r="AH1038436" s="5"/>
      <c r="AI1038436" s="5"/>
    </row>
    <row r="1038437" spans="33:35" x14ac:dyDescent="0.25">
      <c r="AG1038437" s="5"/>
      <c r="AH1038437" s="5"/>
      <c r="AI1038437" s="5"/>
    </row>
    <row r="1038438" spans="33:35" x14ac:dyDescent="0.25">
      <c r="AG1038438" s="5"/>
      <c r="AH1038438" s="5"/>
      <c r="AI1038438" s="5"/>
    </row>
    <row r="1038439" spans="33:35" x14ac:dyDescent="0.25">
      <c r="AG1038439" s="5"/>
      <c r="AH1038439" s="5"/>
      <c r="AI1038439" s="5"/>
    </row>
    <row r="1038440" spans="33:35" x14ac:dyDescent="0.25">
      <c r="AG1038440" s="5"/>
      <c r="AH1038440" s="5"/>
      <c r="AI1038440" s="5"/>
    </row>
    <row r="1038441" spans="33:35" x14ac:dyDescent="0.25">
      <c r="AG1038441" s="5"/>
      <c r="AH1038441" s="5"/>
      <c r="AI1038441" s="5"/>
    </row>
    <row r="1038442" spans="33:35" x14ac:dyDescent="0.25">
      <c r="AG1038442" s="5"/>
      <c r="AH1038442" s="5"/>
      <c r="AI1038442" s="5"/>
    </row>
    <row r="1038443" spans="33:35" x14ac:dyDescent="0.25">
      <c r="AG1038443" s="5"/>
      <c r="AH1038443" s="5"/>
      <c r="AI1038443" s="5"/>
    </row>
    <row r="1038444" spans="33:35" x14ac:dyDescent="0.25">
      <c r="AG1038444" s="5"/>
      <c r="AH1038444" s="5"/>
      <c r="AI1038444" s="5"/>
    </row>
    <row r="1038445" spans="33:35" x14ac:dyDescent="0.25">
      <c r="AG1038445" s="5"/>
      <c r="AH1038445" s="5"/>
      <c r="AI1038445" s="5"/>
    </row>
    <row r="1038446" spans="33:35" x14ac:dyDescent="0.25">
      <c r="AG1038446" s="5"/>
      <c r="AH1038446" s="5"/>
      <c r="AI1038446" s="5"/>
    </row>
    <row r="1038447" spans="33:35" x14ac:dyDescent="0.25">
      <c r="AG1038447" s="5"/>
      <c r="AH1038447" s="5"/>
      <c r="AI1038447" s="5"/>
    </row>
    <row r="1038448" spans="33:35" x14ac:dyDescent="0.25">
      <c r="AG1038448" s="5"/>
      <c r="AH1038448" s="5"/>
      <c r="AI1038448" s="5"/>
    </row>
    <row r="1038449" spans="33:35" x14ac:dyDescent="0.25">
      <c r="AG1038449" s="5"/>
      <c r="AH1038449" s="5"/>
      <c r="AI1038449" s="5"/>
    </row>
    <row r="1038450" spans="33:35" x14ac:dyDescent="0.25">
      <c r="AG1038450" s="5"/>
      <c r="AH1038450" s="5"/>
      <c r="AI1038450" s="5"/>
    </row>
    <row r="1038451" spans="33:35" x14ac:dyDescent="0.25">
      <c r="AG1038451" s="5"/>
      <c r="AH1038451" s="5"/>
      <c r="AI1038451" s="5"/>
    </row>
    <row r="1038452" spans="33:35" x14ac:dyDescent="0.25">
      <c r="AG1038452" s="5"/>
      <c r="AH1038452" s="5"/>
      <c r="AI1038452" s="5"/>
    </row>
    <row r="1038453" spans="33:35" x14ac:dyDescent="0.25">
      <c r="AG1038453" s="5"/>
      <c r="AH1038453" s="5"/>
      <c r="AI1038453" s="5"/>
    </row>
    <row r="1038454" spans="33:35" x14ac:dyDescent="0.25">
      <c r="AG1038454" s="5"/>
      <c r="AH1038454" s="5"/>
      <c r="AI1038454" s="5"/>
    </row>
    <row r="1038455" spans="33:35" x14ac:dyDescent="0.25">
      <c r="AG1038455" s="5"/>
      <c r="AH1038455" s="5"/>
      <c r="AI1038455" s="5"/>
    </row>
    <row r="1038456" spans="33:35" x14ac:dyDescent="0.25">
      <c r="AG1038456" s="5"/>
      <c r="AH1038456" s="5"/>
      <c r="AI1038456" s="5"/>
    </row>
    <row r="1038457" spans="33:35" x14ac:dyDescent="0.25">
      <c r="AG1038457" s="5"/>
      <c r="AH1038457" s="5"/>
      <c r="AI1038457" s="5"/>
    </row>
    <row r="1038458" spans="33:35" x14ac:dyDescent="0.25">
      <c r="AG1038458" s="5"/>
      <c r="AH1038458" s="5"/>
      <c r="AI1038458" s="5"/>
    </row>
    <row r="1038459" spans="33:35" x14ac:dyDescent="0.25">
      <c r="AG1038459" s="5"/>
      <c r="AH1038459" s="5"/>
      <c r="AI1038459" s="5"/>
    </row>
    <row r="1038460" spans="33:35" x14ac:dyDescent="0.25">
      <c r="AG1038460" s="5"/>
      <c r="AH1038460" s="5"/>
      <c r="AI1038460" s="5"/>
    </row>
    <row r="1038461" spans="33:35" x14ac:dyDescent="0.25">
      <c r="AG1038461" s="5"/>
      <c r="AH1038461" s="5"/>
      <c r="AI1038461" s="5"/>
    </row>
    <row r="1038462" spans="33:35" x14ac:dyDescent="0.25">
      <c r="AG1038462" s="5"/>
      <c r="AH1038462" s="5"/>
      <c r="AI1038462" s="5"/>
    </row>
    <row r="1038463" spans="33:35" x14ac:dyDescent="0.25">
      <c r="AG1038463" s="5"/>
      <c r="AH1038463" s="5"/>
      <c r="AI1038463" s="5"/>
    </row>
    <row r="1038464" spans="33:35" x14ac:dyDescent="0.25">
      <c r="AG1038464" s="5"/>
      <c r="AH1038464" s="5"/>
      <c r="AI1038464" s="5"/>
    </row>
    <row r="1038465" spans="33:35" x14ac:dyDescent="0.25">
      <c r="AG1038465" s="5"/>
      <c r="AH1038465" s="5"/>
      <c r="AI1038465" s="5"/>
    </row>
    <row r="1038466" spans="33:35" x14ac:dyDescent="0.25">
      <c r="AG1038466" s="5"/>
      <c r="AH1038466" s="5"/>
      <c r="AI1038466" s="5"/>
    </row>
    <row r="1038467" spans="33:35" x14ac:dyDescent="0.25">
      <c r="AG1038467" s="5"/>
      <c r="AH1038467" s="5"/>
      <c r="AI1038467" s="5"/>
    </row>
    <row r="1038468" spans="33:35" x14ac:dyDescent="0.25">
      <c r="AG1038468" s="5"/>
      <c r="AH1038468" s="5"/>
      <c r="AI1038468" s="5"/>
    </row>
    <row r="1038469" spans="33:35" x14ac:dyDescent="0.25">
      <c r="AG1038469" s="5"/>
      <c r="AH1038469" s="5"/>
      <c r="AI1038469" s="5"/>
    </row>
    <row r="1038470" spans="33:35" x14ac:dyDescent="0.25">
      <c r="AG1038470" s="5"/>
      <c r="AH1038470" s="5"/>
      <c r="AI1038470" s="5"/>
    </row>
    <row r="1038471" spans="33:35" x14ac:dyDescent="0.25">
      <c r="AG1038471" s="5"/>
      <c r="AH1038471" s="5"/>
      <c r="AI1038471" s="5"/>
    </row>
    <row r="1038472" spans="33:35" x14ac:dyDescent="0.25">
      <c r="AG1038472" s="5"/>
      <c r="AH1038472" s="5"/>
      <c r="AI1038472" s="5"/>
    </row>
    <row r="1038473" spans="33:35" x14ac:dyDescent="0.25">
      <c r="AG1038473" s="5"/>
      <c r="AH1038473" s="5"/>
      <c r="AI1038473" s="5"/>
    </row>
    <row r="1038474" spans="33:35" x14ac:dyDescent="0.25">
      <c r="AG1038474" s="5"/>
      <c r="AH1038474" s="5"/>
      <c r="AI1038474" s="5"/>
    </row>
    <row r="1038475" spans="33:35" x14ac:dyDescent="0.25">
      <c r="AG1038475" s="5"/>
      <c r="AH1038475" s="5"/>
      <c r="AI1038475" s="5"/>
    </row>
    <row r="1038476" spans="33:35" x14ac:dyDescent="0.25">
      <c r="AG1038476" s="5"/>
      <c r="AH1038476" s="5"/>
      <c r="AI1038476" s="5"/>
    </row>
    <row r="1038477" spans="33:35" x14ac:dyDescent="0.25">
      <c r="AG1038477" s="5"/>
      <c r="AH1038477" s="5"/>
      <c r="AI1038477" s="5"/>
    </row>
    <row r="1038478" spans="33:35" x14ac:dyDescent="0.25">
      <c r="AG1038478" s="5"/>
      <c r="AH1038478" s="5"/>
      <c r="AI1038478" s="5"/>
    </row>
    <row r="1038479" spans="33:35" x14ac:dyDescent="0.25">
      <c r="AG1038479" s="5"/>
      <c r="AH1038479" s="5"/>
      <c r="AI1038479" s="5"/>
    </row>
    <row r="1038480" spans="33:35" x14ac:dyDescent="0.25">
      <c r="AG1038480" s="5"/>
      <c r="AH1038480" s="5"/>
      <c r="AI1038480" s="5"/>
    </row>
    <row r="1038481" spans="33:35" x14ac:dyDescent="0.25">
      <c r="AG1038481" s="5"/>
      <c r="AH1038481" s="5"/>
      <c r="AI1038481" s="5"/>
    </row>
    <row r="1038482" spans="33:35" x14ac:dyDescent="0.25">
      <c r="AG1038482" s="5"/>
      <c r="AH1038482" s="5"/>
      <c r="AI1038482" s="5"/>
    </row>
    <row r="1038483" spans="33:35" x14ac:dyDescent="0.25">
      <c r="AG1038483" s="5"/>
      <c r="AH1038483" s="5"/>
      <c r="AI1038483" s="5"/>
    </row>
    <row r="1038484" spans="33:35" x14ac:dyDescent="0.25">
      <c r="AG1038484" s="5"/>
      <c r="AH1038484" s="5"/>
      <c r="AI1038484" s="5"/>
    </row>
    <row r="1038485" spans="33:35" x14ac:dyDescent="0.25">
      <c r="AG1038485" s="5"/>
      <c r="AH1038485" s="5"/>
      <c r="AI1038485" s="5"/>
    </row>
    <row r="1038486" spans="33:35" x14ac:dyDescent="0.25">
      <c r="AG1038486" s="5"/>
      <c r="AH1038486" s="5"/>
      <c r="AI1038486" s="5"/>
    </row>
    <row r="1038487" spans="33:35" x14ac:dyDescent="0.25">
      <c r="AG1038487" s="5"/>
      <c r="AH1038487" s="5"/>
      <c r="AI1038487" s="5"/>
    </row>
    <row r="1038488" spans="33:35" x14ac:dyDescent="0.25">
      <c r="AG1038488" s="5"/>
      <c r="AH1038488" s="5"/>
      <c r="AI1038488" s="5"/>
    </row>
    <row r="1038489" spans="33:35" x14ac:dyDescent="0.25">
      <c r="AG1038489" s="5"/>
      <c r="AH1038489" s="5"/>
      <c r="AI1038489" s="5"/>
    </row>
    <row r="1038490" spans="33:35" x14ac:dyDescent="0.25">
      <c r="AG1038490" s="5"/>
      <c r="AH1038490" s="5"/>
      <c r="AI1038490" s="5"/>
    </row>
    <row r="1038491" spans="33:35" x14ac:dyDescent="0.25">
      <c r="AG1038491" s="5"/>
      <c r="AH1038491" s="5"/>
      <c r="AI1038491" s="5"/>
    </row>
    <row r="1038492" spans="33:35" x14ac:dyDescent="0.25">
      <c r="AG1038492" s="5"/>
      <c r="AH1038492" s="5"/>
      <c r="AI1038492" s="5"/>
    </row>
    <row r="1038493" spans="33:35" x14ac:dyDescent="0.25">
      <c r="AG1038493" s="5"/>
      <c r="AH1038493" s="5"/>
      <c r="AI1038493" s="5"/>
    </row>
    <row r="1038494" spans="33:35" x14ac:dyDescent="0.25">
      <c r="AG1038494" s="5"/>
      <c r="AH1038494" s="5"/>
      <c r="AI1038494" s="5"/>
    </row>
    <row r="1038495" spans="33:35" x14ac:dyDescent="0.25">
      <c r="AG1038495" s="5"/>
      <c r="AH1038495" s="5"/>
      <c r="AI1038495" s="5"/>
    </row>
    <row r="1038496" spans="33:35" x14ac:dyDescent="0.25">
      <c r="AG1038496" s="5"/>
      <c r="AH1038496" s="5"/>
      <c r="AI1038496" s="5"/>
    </row>
    <row r="1038497" spans="33:35" x14ac:dyDescent="0.25">
      <c r="AG1038497" s="5"/>
      <c r="AH1038497" s="5"/>
      <c r="AI1038497" s="5"/>
    </row>
    <row r="1038498" spans="33:35" x14ac:dyDescent="0.25">
      <c r="AG1038498" s="5"/>
      <c r="AH1038498" s="5"/>
      <c r="AI1038498" s="5"/>
    </row>
    <row r="1038499" spans="33:35" x14ac:dyDescent="0.25">
      <c r="AG1038499" s="5"/>
      <c r="AH1038499" s="5"/>
      <c r="AI1038499" s="5"/>
    </row>
    <row r="1038500" spans="33:35" x14ac:dyDescent="0.25">
      <c r="AG1038500" s="5"/>
      <c r="AH1038500" s="5"/>
      <c r="AI1038500" s="5"/>
    </row>
    <row r="1038501" spans="33:35" x14ac:dyDescent="0.25">
      <c r="AG1038501" s="5"/>
      <c r="AH1038501" s="5"/>
      <c r="AI1038501" s="5"/>
    </row>
    <row r="1038502" spans="33:35" x14ac:dyDescent="0.25">
      <c r="AG1038502" s="5"/>
      <c r="AH1038502" s="5"/>
      <c r="AI1038502" s="5"/>
    </row>
    <row r="1038503" spans="33:35" x14ac:dyDescent="0.25">
      <c r="AG1038503" s="5"/>
      <c r="AH1038503" s="5"/>
      <c r="AI1038503" s="5"/>
    </row>
    <row r="1038504" spans="33:35" x14ac:dyDescent="0.25">
      <c r="AG1038504" s="5"/>
      <c r="AH1038504" s="5"/>
      <c r="AI1038504" s="5"/>
    </row>
    <row r="1038505" spans="33:35" x14ac:dyDescent="0.25">
      <c r="AG1038505" s="5"/>
      <c r="AH1038505" s="5"/>
      <c r="AI1038505" s="5"/>
    </row>
    <row r="1038506" spans="33:35" x14ac:dyDescent="0.25">
      <c r="AG1038506" s="5"/>
      <c r="AH1038506" s="5"/>
      <c r="AI1038506" s="5"/>
    </row>
    <row r="1038507" spans="33:35" x14ac:dyDescent="0.25">
      <c r="AG1038507" s="5"/>
      <c r="AH1038507" s="5"/>
      <c r="AI1038507" s="5"/>
    </row>
    <row r="1038508" spans="33:35" x14ac:dyDescent="0.25">
      <c r="AG1038508" s="5"/>
      <c r="AH1038508" s="5"/>
      <c r="AI1038508" s="5"/>
    </row>
    <row r="1038509" spans="33:35" x14ac:dyDescent="0.25">
      <c r="AG1038509" s="5"/>
      <c r="AH1038509" s="5"/>
      <c r="AI1038509" s="5"/>
    </row>
    <row r="1038510" spans="33:35" x14ac:dyDescent="0.25">
      <c r="AG1038510" s="5"/>
      <c r="AH1038510" s="5"/>
      <c r="AI1038510" s="5"/>
    </row>
    <row r="1038511" spans="33:35" x14ac:dyDescent="0.25">
      <c r="AG1038511" s="5"/>
      <c r="AH1038511" s="5"/>
      <c r="AI1038511" s="5"/>
    </row>
    <row r="1038512" spans="33:35" x14ac:dyDescent="0.25">
      <c r="AG1038512" s="5"/>
      <c r="AH1038512" s="5"/>
      <c r="AI1038512" s="5"/>
    </row>
    <row r="1038513" spans="33:35" x14ac:dyDescent="0.25">
      <c r="AG1038513" s="5"/>
      <c r="AH1038513" s="5"/>
      <c r="AI1038513" s="5"/>
    </row>
    <row r="1038514" spans="33:35" x14ac:dyDescent="0.25">
      <c r="AG1038514" s="5"/>
      <c r="AH1038514" s="5"/>
      <c r="AI1038514" s="5"/>
    </row>
    <row r="1038515" spans="33:35" x14ac:dyDescent="0.25">
      <c r="AG1038515" s="5"/>
      <c r="AH1038515" s="5"/>
      <c r="AI1038515" s="5"/>
    </row>
    <row r="1038516" spans="33:35" x14ac:dyDescent="0.25">
      <c r="AG1038516" s="5"/>
      <c r="AH1038516" s="5"/>
      <c r="AI1038516" s="5"/>
    </row>
    <row r="1038517" spans="33:35" x14ac:dyDescent="0.25">
      <c r="AG1038517" s="5"/>
      <c r="AH1038517" s="5"/>
      <c r="AI1038517" s="5"/>
    </row>
    <row r="1038518" spans="33:35" x14ac:dyDescent="0.25">
      <c r="AG1038518" s="5"/>
      <c r="AH1038518" s="5"/>
      <c r="AI1038518" s="5"/>
    </row>
    <row r="1038519" spans="33:35" x14ac:dyDescent="0.25">
      <c r="AG1038519" s="5"/>
      <c r="AH1038519" s="5"/>
      <c r="AI1038519" s="5"/>
    </row>
    <row r="1038520" spans="33:35" x14ac:dyDescent="0.25">
      <c r="AG1038520" s="5"/>
      <c r="AH1038520" s="5"/>
      <c r="AI1038520" s="5"/>
    </row>
    <row r="1038521" spans="33:35" x14ac:dyDescent="0.25">
      <c r="AG1038521" s="5"/>
      <c r="AH1038521" s="5"/>
      <c r="AI1038521" s="5"/>
    </row>
    <row r="1038522" spans="33:35" x14ac:dyDescent="0.25">
      <c r="AG1038522" s="5"/>
      <c r="AH1038522" s="5"/>
      <c r="AI1038522" s="5"/>
    </row>
    <row r="1038523" spans="33:35" x14ac:dyDescent="0.25">
      <c r="AG1038523" s="5"/>
      <c r="AH1038523" s="5"/>
      <c r="AI1038523" s="5"/>
    </row>
    <row r="1038524" spans="33:35" x14ac:dyDescent="0.25">
      <c r="AG1038524" s="5"/>
      <c r="AH1038524" s="5"/>
      <c r="AI1038524" s="5"/>
    </row>
    <row r="1038525" spans="33:35" x14ac:dyDescent="0.25">
      <c r="AG1038525" s="5"/>
      <c r="AH1038525" s="5"/>
      <c r="AI1038525" s="5"/>
    </row>
    <row r="1038526" spans="33:35" x14ac:dyDescent="0.25">
      <c r="AG1038526" s="5"/>
      <c r="AH1038526" s="5"/>
      <c r="AI1038526" s="5"/>
    </row>
    <row r="1038527" spans="33:35" x14ac:dyDescent="0.25">
      <c r="AG1038527" s="5"/>
      <c r="AH1038527" s="5"/>
      <c r="AI1038527" s="5"/>
    </row>
    <row r="1038528" spans="33:35" x14ac:dyDescent="0.25">
      <c r="AG1038528" s="5"/>
      <c r="AH1038528" s="5"/>
      <c r="AI1038528" s="5"/>
    </row>
    <row r="1038529" spans="33:35" x14ac:dyDescent="0.25">
      <c r="AG1038529" s="5"/>
      <c r="AH1038529" s="5"/>
      <c r="AI1038529" s="5"/>
    </row>
    <row r="1038530" spans="33:35" x14ac:dyDescent="0.25">
      <c r="AG1038530" s="5"/>
      <c r="AH1038530" s="5"/>
      <c r="AI1038530" s="5"/>
    </row>
    <row r="1038531" spans="33:35" x14ac:dyDescent="0.25">
      <c r="AG1038531" s="5"/>
      <c r="AH1038531" s="5"/>
      <c r="AI1038531" s="5"/>
    </row>
    <row r="1038532" spans="33:35" x14ac:dyDescent="0.25">
      <c r="AG1038532" s="5"/>
      <c r="AH1038532" s="5"/>
      <c r="AI1038532" s="5"/>
    </row>
    <row r="1038533" spans="33:35" x14ac:dyDescent="0.25">
      <c r="AG1038533" s="5"/>
      <c r="AH1038533" s="5"/>
      <c r="AI1038533" s="5"/>
    </row>
    <row r="1038534" spans="33:35" x14ac:dyDescent="0.25">
      <c r="AG1038534" s="5"/>
      <c r="AH1038534" s="5"/>
      <c r="AI1038534" s="5"/>
    </row>
    <row r="1038535" spans="33:35" x14ac:dyDescent="0.25">
      <c r="AG1038535" s="5"/>
      <c r="AH1038535" s="5"/>
      <c r="AI1038535" s="5"/>
    </row>
    <row r="1038536" spans="33:35" x14ac:dyDescent="0.25">
      <c r="AG1038536" s="5"/>
      <c r="AH1038536" s="5"/>
      <c r="AI1038536" s="5"/>
    </row>
    <row r="1038537" spans="33:35" x14ac:dyDescent="0.25">
      <c r="AG1038537" s="5"/>
      <c r="AH1038537" s="5"/>
      <c r="AI1038537" s="5"/>
    </row>
    <row r="1038538" spans="33:35" x14ac:dyDescent="0.25">
      <c r="AG1038538" s="5"/>
      <c r="AH1038538" s="5"/>
      <c r="AI1038538" s="5"/>
    </row>
    <row r="1038539" spans="33:35" x14ac:dyDescent="0.25">
      <c r="AG1038539" s="5"/>
      <c r="AH1038539" s="5"/>
      <c r="AI1038539" s="5"/>
    </row>
    <row r="1038540" spans="33:35" x14ac:dyDescent="0.25">
      <c r="AG1038540" s="5"/>
      <c r="AH1038540" s="5"/>
      <c r="AI1038540" s="5"/>
    </row>
    <row r="1038541" spans="33:35" x14ac:dyDescent="0.25">
      <c r="AG1038541" s="5"/>
      <c r="AH1038541" s="5"/>
      <c r="AI1038541" s="5"/>
    </row>
    <row r="1038542" spans="33:35" x14ac:dyDescent="0.25">
      <c r="AG1038542" s="5"/>
      <c r="AH1038542" s="5"/>
      <c r="AI1038542" s="5"/>
    </row>
    <row r="1038543" spans="33:35" x14ac:dyDescent="0.25">
      <c r="AG1038543" s="5"/>
      <c r="AH1038543" s="5"/>
      <c r="AI1038543" s="5"/>
    </row>
    <row r="1038544" spans="33:35" x14ac:dyDescent="0.25">
      <c r="AG1038544" s="5"/>
      <c r="AH1038544" s="5"/>
      <c r="AI1038544" s="5"/>
    </row>
    <row r="1038545" spans="33:35" x14ac:dyDescent="0.25">
      <c r="AG1038545" s="5"/>
      <c r="AH1038545" s="5"/>
      <c r="AI1038545" s="5"/>
    </row>
    <row r="1038546" spans="33:35" x14ac:dyDescent="0.25">
      <c r="AG1038546" s="5"/>
      <c r="AH1038546" s="5"/>
      <c r="AI1038546" s="5"/>
    </row>
    <row r="1038547" spans="33:35" x14ac:dyDescent="0.25">
      <c r="AG1038547" s="5"/>
      <c r="AH1038547" s="5"/>
      <c r="AI1038547" s="5"/>
    </row>
    <row r="1038548" spans="33:35" x14ac:dyDescent="0.25">
      <c r="AG1038548" s="5"/>
      <c r="AH1038548" s="5"/>
      <c r="AI1038548" s="5"/>
    </row>
    <row r="1038549" spans="33:35" x14ac:dyDescent="0.25">
      <c r="AG1038549" s="5"/>
      <c r="AH1038549" s="5"/>
      <c r="AI1038549" s="5"/>
    </row>
    <row r="1038550" spans="33:35" x14ac:dyDescent="0.25">
      <c r="AG1038550" s="5"/>
      <c r="AH1038550" s="5"/>
      <c r="AI1038550" s="5"/>
    </row>
    <row r="1038551" spans="33:35" x14ac:dyDescent="0.25">
      <c r="AG1038551" s="5"/>
      <c r="AH1038551" s="5"/>
      <c r="AI1038551" s="5"/>
    </row>
    <row r="1038552" spans="33:35" x14ac:dyDescent="0.25">
      <c r="AG1038552" s="5"/>
      <c r="AH1038552" s="5"/>
      <c r="AI1038552" s="5"/>
    </row>
    <row r="1038553" spans="33:35" x14ac:dyDescent="0.25">
      <c r="AG1038553" s="5"/>
      <c r="AH1038553" s="5"/>
      <c r="AI1038553" s="5"/>
    </row>
    <row r="1038554" spans="33:35" x14ac:dyDescent="0.25">
      <c r="AG1038554" s="5"/>
      <c r="AH1038554" s="5"/>
      <c r="AI1038554" s="5"/>
    </row>
    <row r="1038555" spans="33:35" x14ac:dyDescent="0.25">
      <c r="AG1038555" s="5"/>
      <c r="AH1038555" s="5"/>
      <c r="AI1038555" s="5"/>
    </row>
    <row r="1038556" spans="33:35" x14ac:dyDescent="0.25">
      <c r="AG1038556" s="5"/>
      <c r="AH1038556" s="5"/>
      <c r="AI1038556" s="5"/>
    </row>
    <row r="1038557" spans="33:35" x14ac:dyDescent="0.25">
      <c r="AG1038557" s="5"/>
      <c r="AH1038557" s="5"/>
      <c r="AI1038557" s="5"/>
    </row>
    <row r="1038558" spans="33:35" x14ac:dyDescent="0.25">
      <c r="AG1038558" s="5"/>
      <c r="AH1038558" s="5"/>
      <c r="AI1038558" s="5"/>
    </row>
    <row r="1038559" spans="33:35" x14ac:dyDescent="0.25">
      <c r="AG1038559" s="5"/>
      <c r="AH1038559" s="5"/>
      <c r="AI1038559" s="5"/>
    </row>
    <row r="1038560" spans="33:35" x14ac:dyDescent="0.25">
      <c r="AG1038560" s="5"/>
      <c r="AH1038560" s="5"/>
      <c r="AI1038560" s="5"/>
    </row>
    <row r="1038561" spans="33:35" x14ac:dyDescent="0.25">
      <c r="AG1038561" s="5"/>
      <c r="AH1038561" s="5"/>
      <c r="AI1038561" s="5"/>
    </row>
    <row r="1038562" spans="33:35" x14ac:dyDescent="0.25">
      <c r="AG1038562" s="5"/>
      <c r="AH1038562" s="5"/>
      <c r="AI1038562" s="5"/>
    </row>
    <row r="1038563" spans="33:35" x14ac:dyDescent="0.25">
      <c r="AG1038563" s="5"/>
      <c r="AH1038563" s="5"/>
      <c r="AI1038563" s="5"/>
    </row>
    <row r="1038564" spans="33:35" x14ac:dyDescent="0.25">
      <c r="AG1038564" s="5"/>
      <c r="AH1038564" s="5"/>
      <c r="AI1038564" s="5"/>
    </row>
    <row r="1038565" spans="33:35" x14ac:dyDescent="0.25">
      <c r="AG1038565" s="5"/>
      <c r="AH1038565" s="5"/>
      <c r="AI1038565" s="5"/>
    </row>
    <row r="1038566" spans="33:35" x14ac:dyDescent="0.25">
      <c r="AG1038566" s="5"/>
      <c r="AH1038566" s="5"/>
      <c r="AI1038566" s="5"/>
    </row>
    <row r="1038567" spans="33:35" x14ac:dyDescent="0.25">
      <c r="AG1038567" s="5"/>
      <c r="AH1038567" s="5"/>
      <c r="AI1038567" s="5"/>
    </row>
    <row r="1038568" spans="33:35" x14ac:dyDescent="0.25">
      <c r="AG1038568" s="5"/>
      <c r="AH1038568" s="5"/>
      <c r="AI1038568" s="5"/>
    </row>
    <row r="1038569" spans="33:35" x14ac:dyDescent="0.25">
      <c r="AG1038569" s="5"/>
      <c r="AH1038569" s="5"/>
      <c r="AI1038569" s="5"/>
    </row>
    <row r="1038570" spans="33:35" x14ac:dyDescent="0.25">
      <c r="AG1038570" s="5"/>
      <c r="AH1038570" s="5"/>
      <c r="AI1038570" s="5"/>
    </row>
    <row r="1038571" spans="33:35" x14ac:dyDescent="0.25">
      <c r="AG1038571" s="5"/>
      <c r="AH1038571" s="5"/>
      <c r="AI1038571" s="5"/>
    </row>
    <row r="1038572" spans="33:35" x14ac:dyDescent="0.25">
      <c r="AG1038572" s="5"/>
      <c r="AH1038572" s="5"/>
      <c r="AI1038572" s="5"/>
    </row>
    <row r="1038573" spans="33:35" x14ac:dyDescent="0.25">
      <c r="AG1038573" s="5"/>
      <c r="AH1038573" s="5"/>
      <c r="AI1038573" s="5"/>
    </row>
    <row r="1038574" spans="33:35" x14ac:dyDescent="0.25">
      <c r="AG1038574" s="5"/>
      <c r="AH1038574" s="5"/>
      <c r="AI1038574" s="5"/>
    </row>
    <row r="1038575" spans="33:35" x14ac:dyDescent="0.25">
      <c r="AG1038575" s="5"/>
      <c r="AH1038575" s="5"/>
      <c r="AI1038575" s="5"/>
    </row>
    <row r="1038576" spans="33:35" x14ac:dyDescent="0.25">
      <c r="AG1038576" s="5"/>
      <c r="AH1038576" s="5"/>
      <c r="AI1038576" s="5"/>
    </row>
    <row r="1038577" spans="33:35" x14ac:dyDescent="0.25">
      <c r="AG1038577" s="5"/>
      <c r="AH1038577" s="5"/>
      <c r="AI1038577" s="5"/>
    </row>
    <row r="1038578" spans="33:35" x14ac:dyDescent="0.25">
      <c r="AG1038578" s="5"/>
      <c r="AH1038578" s="5"/>
      <c r="AI1038578" s="5"/>
    </row>
    <row r="1038579" spans="33:35" x14ac:dyDescent="0.25">
      <c r="AG1038579" s="5"/>
      <c r="AH1038579" s="5"/>
      <c r="AI1038579" s="5"/>
    </row>
    <row r="1038580" spans="33:35" x14ac:dyDescent="0.25">
      <c r="AG1038580" s="5"/>
      <c r="AH1038580" s="5"/>
      <c r="AI1038580" s="5"/>
    </row>
    <row r="1038581" spans="33:35" x14ac:dyDescent="0.25">
      <c r="AG1038581" s="5"/>
      <c r="AH1038581" s="5"/>
      <c r="AI1038581" s="5"/>
    </row>
    <row r="1038582" spans="33:35" x14ac:dyDescent="0.25">
      <c r="AG1038582" s="5"/>
      <c r="AH1038582" s="5"/>
      <c r="AI1038582" s="5"/>
    </row>
    <row r="1038583" spans="33:35" x14ac:dyDescent="0.25">
      <c r="AG1038583" s="5"/>
      <c r="AH1038583" s="5"/>
      <c r="AI1038583" s="5"/>
    </row>
    <row r="1038584" spans="33:35" x14ac:dyDescent="0.25">
      <c r="AG1038584" s="5"/>
      <c r="AH1038584" s="5"/>
      <c r="AI1038584" s="5"/>
    </row>
    <row r="1038585" spans="33:35" x14ac:dyDescent="0.25">
      <c r="AG1038585" s="5"/>
      <c r="AH1038585" s="5"/>
      <c r="AI1038585" s="5"/>
    </row>
    <row r="1038586" spans="33:35" x14ac:dyDescent="0.25">
      <c r="AG1038586" s="5"/>
      <c r="AH1038586" s="5"/>
      <c r="AI1038586" s="5"/>
    </row>
    <row r="1038587" spans="33:35" x14ac:dyDescent="0.25">
      <c r="AG1038587" s="5"/>
      <c r="AH1038587" s="5"/>
      <c r="AI1038587" s="5"/>
    </row>
    <row r="1038588" spans="33:35" x14ac:dyDescent="0.25">
      <c r="AG1038588" s="5"/>
      <c r="AH1038588" s="5"/>
      <c r="AI1038588" s="5"/>
    </row>
    <row r="1038589" spans="33:35" x14ac:dyDescent="0.25">
      <c r="AG1038589" s="5"/>
      <c r="AH1038589" s="5"/>
      <c r="AI1038589" s="5"/>
    </row>
    <row r="1038590" spans="33:35" x14ac:dyDescent="0.25">
      <c r="AG1038590" s="5"/>
      <c r="AH1038590" s="5"/>
      <c r="AI1038590" s="5"/>
    </row>
    <row r="1038591" spans="33:35" x14ac:dyDescent="0.25">
      <c r="AG1038591" s="5"/>
      <c r="AH1038591" s="5"/>
      <c r="AI1038591" s="5"/>
    </row>
    <row r="1038592" spans="33:35" x14ac:dyDescent="0.25">
      <c r="AG1038592" s="5"/>
      <c r="AH1038592" s="5"/>
      <c r="AI1038592" s="5"/>
    </row>
    <row r="1038593" spans="33:35" x14ac:dyDescent="0.25">
      <c r="AG1038593" s="5"/>
      <c r="AH1038593" s="5"/>
      <c r="AI1038593" s="5"/>
    </row>
    <row r="1038594" spans="33:35" x14ac:dyDescent="0.25">
      <c r="AG1038594" s="5"/>
      <c r="AH1038594" s="5"/>
      <c r="AI1038594" s="5"/>
    </row>
    <row r="1038595" spans="33:35" x14ac:dyDescent="0.25">
      <c r="AG1038595" s="5"/>
      <c r="AH1038595" s="5"/>
      <c r="AI1038595" s="5"/>
    </row>
    <row r="1038596" spans="33:35" x14ac:dyDescent="0.25">
      <c r="AG1038596" s="5"/>
      <c r="AH1038596" s="5"/>
      <c r="AI1038596" s="5"/>
    </row>
    <row r="1038597" spans="33:35" x14ac:dyDescent="0.25">
      <c r="AG1038597" s="5"/>
      <c r="AH1038597" s="5"/>
      <c r="AI1038597" s="5"/>
    </row>
    <row r="1038598" spans="33:35" x14ac:dyDescent="0.25">
      <c r="AG1038598" s="5"/>
      <c r="AH1038598" s="5"/>
      <c r="AI1038598" s="5"/>
    </row>
    <row r="1038599" spans="33:35" x14ac:dyDescent="0.25">
      <c r="AG1038599" s="5"/>
      <c r="AH1038599" s="5"/>
      <c r="AI1038599" s="5"/>
    </row>
    <row r="1038600" spans="33:35" x14ac:dyDescent="0.25">
      <c r="AG1038600" s="5"/>
      <c r="AH1038600" s="5"/>
      <c r="AI1038600" s="5"/>
    </row>
    <row r="1038601" spans="33:35" x14ac:dyDescent="0.25">
      <c r="AG1038601" s="5"/>
      <c r="AH1038601" s="5"/>
      <c r="AI1038601" s="5"/>
    </row>
    <row r="1038602" spans="33:35" x14ac:dyDescent="0.25">
      <c r="AG1038602" s="5"/>
      <c r="AH1038602" s="5"/>
      <c r="AI1038602" s="5"/>
    </row>
    <row r="1038603" spans="33:35" x14ac:dyDescent="0.25">
      <c r="AG1038603" s="5"/>
      <c r="AH1038603" s="5"/>
      <c r="AI1038603" s="5"/>
    </row>
    <row r="1038604" spans="33:35" x14ac:dyDescent="0.25">
      <c r="AG1038604" s="5"/>
      <c r="AH1038604" s="5"/>
      <c r="AI1038604" s="5"/>
    </row>
    <row r="1038605" spans="33:35" x14ac:dyDescent="0.25">
      <c r="AG1038605" s="5"/>
      <c r="AH1038605" s="5"/>
      <c r="AI1038605" s="5"/>
    </row>
    <row r="1038606" spans="33:35" x14ac:dyDescent="0.25">
      <c r="AG1038606" s="5"/>
      <c r="AH1038606" s="5"/>
      <c r="AI1038606" s="5"/>
    </row>
    <row r="1038607" spans="33:35" x14ac:dyDescent="0.25">
      <c r="AG1038607" s="5"/>
      <c r="AH1038607" s="5"/>
      <c r="AI1038607" s="5"/>
    </row>
    <row r="1038608" spans="33:35" x14ac:dyDescent="0.25">
      <c r="AG1038608" s="5"/>
      <c r="AH1038608" s="5"/>
      <c r="AI1038608" s="5"/>
    </row>
    <row r="1038609" spans="33:35" x14ac:dyDescent="0.25">
      <c r="AG1038609" s="5"/>
      <c r="AH1038609" s="5"/>
      <c r="AI1038609" s="5"/>
    </row>
    <row r="1038610" spans="33:35" x14ac:dyDescent="0.25">
      <c r="AG1038610" s="5"/>
      <c r="AH1038610" s="5"/>
      <c r="AI1038610" s="5"/>
    </row>
    <row r="1038611" spans="33:35" x14ac:dyDescent="0.25">
      <c r="AG1038611" s="5"/>
      <c r="AH1038611" s="5"/>
      <c r="AI1038611" s="5"/>
    </row>
    <row r="1038612" spans="33:35" x14ac:dyDescent="0.25">
      <c r="AG1038612" s="5"/>
      <c r="AH1038612" s="5"/>
      <c r="AI1038612" s="5"/>
    </row>
    <row r="1038613" spans="33:35" x14ac:dyDescent="0.25">
      <c r="AG1038613" s="5"/>
      <c r="AH1038613" s="5"/>
      <c r="AI1038613" s="5"/>
    </row>
    <row r="1038614" spans="33:35" x14ac:dyDescent="0.25">
      <c r="AG1038614" s="5"/>
      <c r="AH1038614" s="5"/>
      <c r="AI1038614" s="5"/>
    </row>
    <row r="1038615" spans="33:35" x14ac:dyDescent="0.25">
      <c r="AG1038615" s="5"/>
      <c r="AH1038615" s="5"/>
      <c r="AI1038615" s="5"/>
    </row>
    <row r="1038616" spans="33:35" x14ac:dyDescent="0.25">
      <c r="AG1038616" s="5"/>
      <c r="AH1038616" s="5"/>
      <c r="AI1038616" s="5"/>
    </row>
    <row r="1038617" spans="33:35" x14ac:dyDescent="0.25">
      <c r="AG1038617" s="5"/>
      <c r="AH1038617" s="5"/>
      <c r="AI1038617" s="5"/>
    </row>
    <row r="1038618" spans="33:35" x14ac:dyDescent="0.25">
      <c r="AG1038618" s="5"/>
      <c r="AH1038618" s="5"/>
      <c r="AI1038618" s="5"/>
    </row>
    <row r="1038619" spans="33:35" x14ac:dyDescent="0.25">
      <c r="AG1038619" s="5"/>
      <c r="AH1038619" s="5"/>
      <c r="AI1038619" s="5"/>
    </row>
    <row r="1038620" spans="33:35" x14ac:dyDescent="0.25">
      <c r="AG1038620" s="5"/>
      <c r="AH1038620" s="5"/>
      <c r="AI1038620" s="5"/>
    </row>
    <row r="1038621" spans="33:35" x14ac:dyDescent="0.25">
      <c r="AG1038621" s="5"/>
      <c r="AH1038621" s="5"/>
      <c r="AI1038621" s="5"/>
    </row>
    <row r="1038622" spans="33:35" x14ac:dyDescent="0.25">
      <c r="AG1038622" s="5"/>
      <c r="AH1038622" s="5"/>
      <c r="AI1038622" s="5"/>
    </row>
    <row r="1038623" spans="33:35" x14ac:dyDescent="0.25">
      <c r="AG1038623" s="5"/>
      <c r="AH1038623" s="5"/>
      <c r="AI1038623" s="5"/>
    </row>
    <row r="1038624" spans="33:35" x14ac:dyDescent="0.25">
      <c r="AG1038624" s="5"/>
      <c r="AH1038624" s="5"/>
      <c r="AI1038624" s="5"/>
    </row>
    <row r="1038625" spans="33:35" x14ac:dyDescent="0.25">
      <c r="AG1038625" s="5"/>
      <c r="AH1038625" s="5"/>
      <c r="AI1038625" s="5"/>
    </row>
    <row r="1038626" spans="33:35" x14ac:dyDescent="0.25">
      <c r="AG1038626" s="5"/>
      <c r="AH1038626" s="5"/>
      <c r="AI1038626" s="5"/>
    </row>
    <row r="1038627" spans="33:35" x14ac:dyDescent="0.25">
      <c r="AG1038627" s="5"/>
      <c r="AH1038627" s="5"/>
      <c r="AI1038627" s="5"/>
    </row>
    <row r="1038628" spans="33:35" x14ac:dyDescent="0.25">
      <c r="AG1038628" s="5"/>
      <c r="AH1038628" s="5"/>
      <c r="AI1038628" s="5"/>
    </row>
    <row r="1038629" spans="33:35" x14ac:dyDescent="0.25">
      <c r="AG1038629" s="5"/>
      <c r="AH1038629" s="5"/>
      <c r="AI1038629" s="5"/>
    </row>
    <row r="1038630" spans="33:35" x14ac:dyDescent="0.25">
      <c r="AG1038630" s="5"/>
      <c r="AH1038630" s="5"/>
      <c r="AI1038630" s="5"/>
    </row>
    <row r="1038631" spans="33:35" x14ac:dyDescent="0.25">
      <c r="AG1038631" s="5"/>
      <c r="AH1038631" s="5"/>
      <c r="AI1038631" s="5"/>
    </row>
    <row r="1038632" spans="33:35" x14ac:dyDescent="0.25">
      <c r="AG1038632" s="5"/>
      <c r="AH1038632" s="5"/>
      <c r="AI1038632" s="5"/>
    </row>
    <row r="1038633" spans="33:35" x14ac:dyDescent="0.25">
      <c r="AG1038633" s="5"/>
      <c r="AH1038633" s="5"/>
      <c r="AI1038633" s="5"/>
    </row>
    <row r="1038634" spans="33:35" x14ac:dyDescent="0.25">
      <c r="AG1038634" s="5"/>
      <c r="AH1038634" s="5"/>
      <c r="AI1038634" s="5"/>
    </row>
    <row r="1038635" spans="33:35" x14ac:dyDescent="0.25">
      <c r="AG1038635" s="5"/>
      <c r="AH1038635" s="5"/>
      <c r="AI1038635" s="5"/>
    </row>
    <row r="1038636" spans="33:35" x14ac:dyDescent="0.25">
      <c r="AG1038636" s="5"/>
      <c r="AH1038636" s="5"/>
      <c r="AI1038636" s="5"/>
    </row>
    <row r="1038637" spans="33:35" x14ac:dyDescent="0.25">
      <c r="AG1038637" s="5"/>
      <c r="AH1038637" s="5"/>
      <c r="AI1038637" s="5"/>
    </row>
    <row r="1038638" spans="33:35" x14ac:dyDescent="0.25">
      <c r="AG1038638" s="5"/>
      <c r="AH1038638" s="5"/>
      <c r="AI1038638" s="5"/>
    </row>
    <row r="1038639" spans="33:35" x14ac:dyDescent="0.25">
      <c r="AG1038639" s="5"/>
      <c r="AH1038639" s="5"/>
      <c r="AI1038639" s="5"/>
    </row>
    <row r="1038640" spans="33:35" x14ac:dyDescent="0.25">
      <c r="AG1038640" s="5"/>
      <c r="AH1038640" s="5"/>
      <c r="AI1038640" s="5"/>
    </row>
    <row r="1038641" spans="33:35" x14ac:dyDescent="0.25">
      <c r="AG1038641" s="5"/>
      <c r="AH1038641" s="5"/>
      <c r="AI1038641" s="5"/>
    </row>
    <row r="1038642" spans="33:35" x14ac:dyDescent="0.25">
      <c r="AG1038642" s="5"/>
      <c r="AH1038642" s="5"/>
      <c r="AI1038642" s="5"/>
    </row>
    <row r="1038643" spans="33:35" x14ac:dyDescent="0.25">
      <c r="AG1038643" s="5"/>
      <c r="AH1038643" s="5"/>
      <c r="AI1038643" s="5"/>
    </row>
    <row r="1038644" spans="33:35" x14ac:dyDescent="0.25">
      <c r="AG1038644" s="5"/>
      <c r="AH1038644" s="5"/>
      <c r="AI1038644" s="5"/>
    </row>
    <row r="1038645" spans="33:35" x14ac:dyDescent="0.25">
      <c r="AG1038645" s="5"/>
      <c r="AH1038645" s="5"/>
      <c r="AI1038645" s="5"/>
    </row>
    <row r="1038646" spans="33:35" x14ac:dyDescent="0.25">
      <c r="AG1038646" s="5"/>
      <c r="AH1038646" s="5"/>
      <c r="AI1038646" s="5"/>
    </row>
    <row r="1038647" spans="33:35" x14ac:dyDescent="0.25">
      <c r="AG1038647" s="5"/>
      <c r="AH1038647" s="5"/>
      <c r="AI1038647" s="5"/>
    </row>
    <row r="1038648" spans="33:35" x14ac:dyDescent="0.25">
      <c r="AG1038648" s="5"/>
      <c r="AH1038648" s="5"/>
      <c r="AI1038648" s="5"/>
    </row>
    <row r="1038649" spans="33:35" x14ac:dyDescent="0.25">
      <c r="AG1038649" s="5"/>
      <c r="AH1038649" s="5"/>
      <c r="AI1038649" s="5"/>
    </row>
    <row r="1038650" spans="33:35" x14ac:dyDescent="0.25">
      <c r="AG1038650" s="5"/>
      <c r="AH1038650" s="5"/>
      <c r="AI1038650" s="5"/>
    </row>
    <row r="1038651" spans="33:35" x14ac:dyDescent="0.25">
      <c r="AG1038651" s="5"/>
      <c r="AH1038651" s="5"/>
      <c r="AI1038651" s="5"/>
    </row>
    <row r="1038652" spans="33:35" x14ac:dyDescent="0.25">
      <c r="AG1038652" s="5"/>
      <c r="AH1038652" s="5"/>
      <c r="AI1038652" s="5"/>
    </row>
    <row r="1038653" spans="33:35" x14ac:dyDescent="0.25">
      <c r="AG1038653" s="5"/>
      <c r="AH1038653" s="5"/>
      <c r="AI1038653" s="5"/>
    </row>
    <row r="1038654" spans="33:35" x14ac:dyDescent="0.25">
      <c r="AG1038654" s="5"/>
      <c r="AH1038654" s="5"/>
      <c r="AI1038654" s="5"/>
    </row>
    <row r="1038655" spans="33:35" x14ac:dyDescent="0.25">
      <c r="AG1038655" s="5"/>
      <c r="AH1038655" s="5"/>
      <c r="AI1038655" s="5"/>
    </row>
    <row r="1038656" spans="33:35" x14ac:dyDescent="0.25">
      <c r="AG1038656" s="5"/>
      <c r="AH1038656" s="5"/>
      <c r="AI1038656" s="5"/>
    </row>
    <row r="1038657" spans="33:35" x14ac:dyDescent="0.25">
      <c r="AG1038657" s="5"/>
      <c r="AH1038657" s="5"/>
      <c r="AI1038657" s="5"/>
    </row>
    <row r="1038658" spans="33:35" x14ac:dyDescent="0.25">
      <c r="AG1038658" s="5"/>
      <c r="AH1038658" s="5"/>
      <c r="AI1038658" s="5"/>
    </row>
    <row r="1038659" spans="33:35" x14ac:dyDescent="0.25">
      <c r="AG1038659" s="5"/>
      <c r="AH1038659" s="5"/>
      <c r="AI1038659" s="5"/>
    </row>
    <row r="1038660" spans="33:35" x14ac:dyDescent="0.25">
      <c r="AG1038660" s="5"/>
      <c r="AH1038660" s="5"/>
      <c r="AI1038660" s="5"/>
    </row>
    <row r="1038661" spans="33:35" x14ac:dyDescent="0.25">
      <c r="AG1038661" s="5"/>
      <c r="AH1038661" s="5"/>
      <c r="AI1038661" s="5"/>
    </row>
    <row r="1038662" spans="33:35" x14ac:dyDescent="0.25">
      <c r="AG1038662" s="5"/>
      <c r="AH1038662" s="5"/>
      <c r="AI1038662" s="5"/>
    </row>
    <row r="1038663" spans="33:35" x14ac:dyDescent="0.25">
      <c r="AG1038663" s="5"/>
      <c r="AH1038663" s="5"/>
      <c r="AI1038663" s="5"/>
    </row>
    <row r="1038664" spans="33:35" x14ac:dyDescent="0.25">
      <c r="AG1038664" s="5"/>
      <c r="AH1038664" s="5"/>
      <c r="AI1038664" s="5"/>
    </row>
    <row r="1038665" spans="33:35" x14ac:dyDescent="0.25">
      <c r="AG1038665" s="5"/>
      <c r="AH1038665" s="5"/>
      <c r="AI1038665" s="5"/>
    </row>
    <row r="1038666" spans="33:35" x14ac:dyDescent="0.25">
      <c r="AG1038666" s="5"/>
      <c r="AH1038666" s="5"/>
      <c r="AI1038666" s="5"/>
    </row>
    <row r="1038667" spans="33:35" x14ac:dyDescent="0.25">
      <c r="AG1038667" s="5"/>
      <c r="AH1038667" s="5"/>
      <c r="AI1038667" s="5"/>
    </row>
    <row r="1038668" spans="33:35" x14ac:dyDescent="0.25">
      <c r="AG1038668" s="5"/>
      <c r="AH1038668" s="5"/>
      <c r="AI1038668" s="5"/>
    </row>
    <row r="1038669" spans="33:35" x14ac:dyDescent="0.25">
      <c r="AG1038669" s="5"/>
      <c r="AH1038669" s="5"/>
      <c r="AI1038669" s="5"/>
    </row>
    <row r="1038670" spans="33:35" x14ac:dyDescent="0.25">
      <c r="AG1038670" s="5"/>
      <c r="AH1038670" s="5"/>
      <c r="AI1038670" s="5"/>
    </row>
    <row r="1038671" spans="33:35" x14ac:dyDescent="0.25">
      <c r="AG1038671" s="5"/>
      <c r="AH1038671" s="5"/>
      <c r="AI1038671" s="5"/>
    </row>
    <row r="1038672" spans="33:35" x14ac:dyDescent="0.25">
      <c r="AG1038672" s="5"/>
      <c r="AH1038672" s="5"/>
      <c r="AI1038672" s="5"/>
    </row>
    <row r="1038673" spans="33:35" x14ac:dyDescent="0.25">
      <c r="AG1038673" s="5"/>
      <c r="AH1038673" s="5"/>
      <c r="AI1038673" s="5"/>
    </row>
    <row r="1038674" spans="33:35" x14ac:dyDescent="0.25">
      <c r="AG1038674" s="5"/>
      <c r="AH1038674" s="5"/>
      <c r="AI1038674" s="5"/>
    </row>
    <row r="1038675" spans="33:35" x14ac:dyDescent="0.25">
      <c r="AG1038675" s="5"/>
      <c r="AH1038675" s="5"/>
      <c r="AI1038675" s="5"/>
    </row>
    <row r="1038676" spans="33:35" x14ac:dyDescent="0.25">
      <c r="AG1038676" s="5"/>
      <c r="AH1038676" s="5"/>
      <c r="AI1038676" s="5"/>
    </row>
    <row r="1038677" spans="33:35" x14ac:dyDescent="0.25">
      <c r="AG1038677" s="5"/>
      <c r="AH1038677" s="5"/>
      <c r="AI1038677" s="5"/>
    </row>
    <row r="1038678" spans="33:35" x14ac:dyDescent="0.25">
      <c r="AG1038678" s="5"/>
      <c r="AH1038678" s="5"/>
      <c r="AI1038678" s="5"/>
    </row>
    <row r="1038679" spans="33:35" x14ac:dyDescent="0.25">
      <c r="AG1038679" s="5"/>
      <c r="AH1038679" s="5"/>
      <c r="AI1038679" s="5"/>
    </row>
    <row r="1038680" spans="33:35" x14ac:dyDescent="0.25">
      <c r="AG1038680" s="5"/>
      <c r="AH1038680" s="5"/>
      <c r="AI1038680" s="5"/>
    </row>
    <row r="1038681" spans="33:35" x14ac:dyDescent="0.25">
      <c r="AG1038681" s="5"/>
      <c r="AH1038681" s="5"/>
      <c r="AI1038681" s="5"/>
    </row>
    <row r="1038682" spans="33:35" x14ac:dyDescent="0.25">
      <c r="AG1038682" s="5"/>
      <c r="AH1038682" s="5"/>
      <c r="AI1038682" s="5"/>
    </row>
    <row r="1038683" spans="33:35" x14ac:dyDescent="0.25">
      <c r="AG1038683" s="5"/>
      <c r="AH1038683" s="5"/>
      <c r="AI1038683" s="5"/>
    </row>
    <row r="1038684" spans="33:35" x14ac:dyDescent="0.25">
      <c r="AG1038684" s="5"/>
      <c r="AH1038684" s="5"/>
      <c r="AI1038684" s="5"/>
    </row>
    <row r="1038685" spans="33:35" x14ac:dyDescent="0.25">
      <c r="AG1038685" s="5"/>
      <c r="AH1038685" s="5"/>
      <c r="AI1038685" s="5"/>
    </row>
    <row r="1038686" spans="33:35" x14ac:dyDescent="0.25">
      <c r="AG1038686" s="5"/>
      <c r="AH1038686" s="5"/>
      <c r="AI1038686" s="5"/>
    </row>
    <row r="1038687" spans="33:35" x14ac:dyDescent="0.25">
      <c r="AG1038687" s="5"/>
      <c r="AH1038687" s="5"/>
      <c r="AI1038687" s="5"/>
    </row>
    <row r="1038688" spans="33:35" x14ac:dyDescent="0.25">
      <c r="AG1038688" s="5"/>
      <c r="AH1038688" s="5"/>
      <c r="AI1038688" s="5"/>
    </row>
    <row r="1038689" spans="33:35" x14ac:dyDescent="0.25">
      <c r="AG1038689" s="5"/>
      <c r="AH1038689" s="5"/>
      <c r="AI1038689" s="5"/>
    </row>
    <row r="1038690" spans="33:35" x14ac:dyDescent="0.25">
      <c r="AG1038690" s="5"/>
      <c r="AH1038690" s="5"/>
      <c r="AI1038690" s="5"/>
    </row>
    <row r="1038691" spans="33:35" x14ac:dyDescent="0.25">
      <c r="AG1038691" s="5"/>
      <c r="AH1038691" s="5"/>
      <c r="AI1038691" s="5"/>
    </row>
    <row r="1038692" spans="33:35" x14ac:dyDescent="0.25">
      <c r="AG1038692" s="5"/>
      <c r="AH1038692" s="5"/>
      <c r="AI1038692" s="5"/>
    </row>
    <row r="1038693" spans="33:35" x14ac:dyDescent="0.25">
      <c r="AG1038693" s="5"/>
      <c r="AH1038693" s="5"/>
      <c r="AI1038693" s="5"/>
    </row>
    <row r="1038694" spans="33:35" x14ac:dyDescent="0.25">
      <c r="AG1038694" s="5"/>
      <c r="AH1038694" s="5"/>
      <c r="AI1038694" s="5"/>
    </row>
    <row r="1038695" spans="33:35" x14ac:dyDescent="0.25">
      <c r="AG1038695" s="5"/>
      <c r="AH1038695" s="5"/>
      <c r="AI1038695" s="5"/>
    </row>
    <row r="1038696" spans="33:35" x14ac:dyDescent="0.25">
      <c r="AG1038696" s="5"/>
      <c r="AH1038696" s="5"/>
      <c r="AI1038696" s="5"/>
    </row>
    <row r="1038697" spans="33:35" x14ac:dyDescent="0.25">
      <c r="AG1038697" s="5"/>
      <c r="AH1038697" s="5"/>
      <c r="AI1038697" s="5"/>
    </row>
    <row r="1038698" spans="33:35" x14ac:dyDescent="0.25">
      <c r="AG1038698" s="5"/>
      <c r="AH1038698" s="5"/>
      <c r="AI1038698" s="5"/>
    </row>
    <row r="1038699" spans="33:35" x14ac:dyDescent="0.25">
      <c r="AG1038699" s="5"/>
      <c r="AH1038699" s="5"/>
      <c r="AI1038699" s="5"/>
    </row>
    <row r="1038700" spans="33:35" x14ac:dyDescent="0.25">
      <c r="AG1038700" s="5"/>
      <c r="AH1038700" s="5"/>
      <c r="AI1038700" s="5"/>
    </row>
    <row r="1038701" spans="33:35" x14ac:dyDescent="0.25">
      <c r="AG1038701" s="5"/>
      <c r="AH1038701" s="5"/>
      <c r="AI1038701" s="5"/>
    </row>
    <row r="1038702" spans="33:35" x14ac:dyDescent="0.25">
      <c r="AG1038702" s="5"/>
      <c r="AH1038702" s="5"/>
      <c r="AI1038702" s="5"/>
    </row>
    <row r="1038703" spans="33:35" x14ac:dyDescent="0.25">
      <c r="AG1038703" s="5"/>
      <c r="AH1038703" s="5"/>
      <c r="AI1038703" s="5"/>
    </row>
    <row r="1038704" spans="33:35" x14ac:dyDescent="0.25">
      <c r="AG1038704" s="5"/>
      <c r="AH1038704" s="5"/>
      <c r="AI1038704" s="5"/>
    </row>
    <row r="1038705" spans="33:35" x14ac:dyDescent="0.25">
      <c r="AG1038705" s="5"/>
      <c r="AH1038705" s="5"/>
      <c r="AI1038705" s="5"/>
    </row>
    <row r="1038706" spans="33:35" x14ac:dyDescent="0.25">
      <c r="AG1038706" s="5"/>
      <c r="AH1038706" s="5"/>
      <c r="AI1038706" s="5"/>
    </row>
    <row r="1038707" spans="33:35" x14ac:dyDescent="0.25">
      <c r="AG1038707" s="5"/>
      <c r="AH1038707" s="5"/>
      <c r="AI1038707" s="5"/>
    </row>
    <row r="1038708" spans="33:35" x14ac:dyDescent="0.25">
      <c r="AG1038708" s="5"/>
      <c r="AH1038708" s="5"/>
      <c r="AI1038708" s="5"/>
    </row>
    <row r="1038709" spans="33:35" x14ac:dyDescent="0.25">
      <c r="AG1038709" s="5"/>
      <c r="AH1038709" s="5"/>
      <c r="AI1038709" s="5"/>
    </row>
    <row r="1038710" spans="33:35" x14ac:dyDescent="0.25">
      <c r="AG1038710" s="5"/>
      <c r="AH1038710" s="5"/>
      <c r="AI1038710" s="5"/>
    </row>
    <row r="1038711" spans="33:35" x14ac:dyDescent="0.25">
      <c r="AG1038711" s="5"/>
      <c r="AH1038711" s="5"/>
      <c r="AI1038711" s="5"/>
    </row>
    <row r="1038712" spans="33:35" x14ac:dyDescent="0.25">
      <c r="AG1038712" s="5"/>
      <c r="AH1038712" s="5"/>
      <c r="AI1038712" s="5"/>
    </row>
    <row r="1038713" spans="33:35" x14ac:dyDescent="0.25">
      <c r="AG1038713" s="5"/>
      <c r="AH1038713" s="5"/>
      <c r="AI1038713" s="5"/>
    </row>
    <row r="1038714" spans="33:35" x14ac:dyDescent="0.25">
      <c r="AG1038714" s="5"/>
      <c r="AH1038714" s="5"/>
      <c r="AI1038714" s="5"/>
    </row>
    <row r="1038715" spans="33:35" x14ac:dyDescent="0.25">
      <c r="AG1038715" s="5"/>
      <c r="AH1038715" s="5"/>
      <c r="AI1038715" s="5"/>
    </row>
    <row r="1038716" spans="33:35" x14ac:dyDescent="0.25">
      <c r="AG1038716" s="5"/>
      <c r="AH1038716" s="5"/>
      <c r="AI1038716" s="5"/>
    </row>
    <row r="1038717" spans="33:35" x14ac:dyDescent="0.25">
      <c r="AG1038717" s="5"/>
      <c r="AH1038717" s="5"/>
      <c r="AI1038717" s="5"/>
    </row>
    <row r="1038718" spans="33:35" x14ac:dyDescent="0.25">
      <c r="AG1038718" s="5"/>
      <c r="AH1038718" s="5"/>
      <c r="AI1038718" s="5"/>
    </row>
    <row r="1038719" spans="33:35" x14ac:dyDescent="0.25">
      <c r="AG1038719" s="5"/>
      <c r="AH1038719" s="5"/>
      <c r="AI1038719" s="5"/>
    </row>
    <row r="1038720" spans="33:35" x14ac:dyDescent="0.25">
      <c r="AG1038720" s="5"/>
      <c r="AH1038720" s="5"/>
      <c r="AI1038720" s="5"/>
    </row>
    <row r="1038721" spans="33:35" x14ac:dyDescent="0.25">
      <c r="AG1038721" s="5"/>
      <c r="AH1038721" s="5"/>
      <c r="AI1038721" s="5"/>
    </row>
    <row r="1038722" spans="33:35" x14ac:dyDescent="0.25">
      <c r="AG1038722" s="5"/>
      <c r="AH1038722" s="5"/>
      <c r="AI1038722" s="5"/>
    </row>
    <row r="1038723" spans="33:35" x14ac:dyDescent="0.25">
      <c r="AG1038723" s="5"/>
      <c r="AH1038723" s="5"/>
      <c r="AI1038723" s="5"/>
    </row>
    <row r="1038724" spans="33:35" x14ac:dyDescent="0.25">
      <c r="AG1038724" s="5"/>
      <c r="AH1038724" s="5"/>
      <c r="AI1038724" s="5"/>
    </row>
    <row r="1038725" spans="33:35" x14ac:dyDescent="0.25">
      <c r="AG1038725" s="5"/>
      <c r="AH1038725" s="5"/>
      <c r="AI1038725" s="5"/>
    </row>
    <row r="1038726" spans="33:35" x14ac:dyDescent="0.25">
      <c r="AG1038726" s="5"/>
      <c r="AH1038726" s="5"/>
      <c r="AI1038726" s="5"/>
    </row>
    <row r="1038727" spans="33:35" x14ac:dyDescent="0.25">
      <c r="AG1038727" s="5"/>
      <c r="AH1038727" s="5"/>
      <c r="AI1038727" s="5"/>
    </row>
    <row r="1038728" spans="33:35" x14ac:dyDescent="0.25">
      <c r="AG1038728" s="5"/>
      <c r="AH1038728" s="5"/>
      <c r="AI1038728" s="5"/>
    </row>
    <row r="1038729" spans="33:35" x14ac:dyDescent="0.25">
      <c r="AG1038729" s="5"/>
      <c r="AH1038729" s="5"/>
      <c r="AI1038729" s="5"/>
    </row>
    <row r="1038730" spans="33:35" x14ac:dyDescent="0.25">
      <c r="AG1038730" s="5"/>
      <c r="AH1038730" s="5"/>
      <c r="AI1038730" s="5"/>
    </row>
    <row r="1038731" spans="33:35" x14ac:dyDescent="0.25">
      <c r="AG1038731" s="5"/>
      <c r="AH1038731" s="5"/>
      <c r="AI1038731" s="5"/>
    </row>
    <row r="1038732" spans="33:35" x14ac:dyDescent="0.25">
      <c r="AG1038732" s="5"/>
      <c r="AH1038732" s="5"/>
      <c r="AI1038732" s="5"/>
    </row>
    <row r="1038733" spans="33:35" x14ac:dyDescent="0.25">
      <c r="AG1038733" s="5"/>
      <c r="AH1038733" s="5"/>
      <c r="AI1038733" s="5"/>
    </row>
    <row r="1038734" spans="33:35" x14ac:dyDescent="0.25">
      <c r="AG1038734" s="5"/>
      <c r="AH1038734" s="5"/>
      <c r="AI1038734" s="5"/>
    </row>
    <row r="1038735" spans="33:35" x14ac:dyDescent="0.25">
      <c r="AG1038735" s="5"/>
      <c r="AH1038735" s="5"/>
      <c r="AI1038735" s="5"/>
    </row>
    <row r="1038736" spans="33:35" x14ac:dyDescent="0.25">
      <c r="AG1038736" s="5"/>
      <c r="AH1038736" s="5"/>
      <c r="AI1038736" s="5"/>
    </row>
    <row r="1038737" spans="33:35" x14ac:dyDescent="0.25">
      <c r="AG1038737" s="5"/>
      <c r="AH1038737" s="5"/>
      <c r="AI1038737" s="5"/>
    </row>
    <row r="1038738" spans="33:35" x14ac:dyDescent="0.25">
      <c r="AG1038738" s="5"/>
      <c r="AH1038738" s="5"/>
      <c r="AI1038738" s="5"/>
    </row>
    <row r="1038739" spans="33:35" x14ac:dyDescent="0.25">
      <c r="AG1038739" s="5"/>
      <c r="AH1038739" s="5"/>
      <c r="AI1038739" s="5"/>
    </row>
    <row r="1038740" spans="33:35" x14ac:dyDescent="0.25">
      <c r="AG1038740" s="5"/>
      <c r="AH1038740" s="5"/>
      <c r="AI1038740" s="5"/>
    </row>
    <row r="1038741" spans="33:35" x14ac:dyDescent="0.25">
      <c r="AG1038741" s="5"/>
      <c r="AH1038741" s="5"/>
      <c r="AI1038741" s="5"/>
    </row>
    <row r="1038742" spans="33:35" x14ac:dyDescent="0.25">
      <c r="AG1038742" s="5"/>
      <c r="AH1038742" s="5"/>
      <c r="AI1038742" s="5"/>
    </row>
    <row r="1038743" spans="33:35" x14ac:dyDescent="0.25">
      <c r="AG1038743" s="5"/>
      <c r="AH1038743" s="5"/>
      <c r="AI1038743" s="5"/>
    </row>
    <row r="1038744" spans="33:35" x14ac:dyDescent="0.25">
      <c r="AG1038744" s="5"/>
      <c r="AH1038744" s="5"/>
      <c r="AI1038744" s="5"/>
    </row>
    <row r="1038745" spans="33:35" x14ac:dyDescent="0.25">
      <c r="AG1038745" s="5"/>
      <c r="AH1038745" s="5"/>
      <c r="AI1038745" s="5"/>
    </row>
    <row r="1038746" spans="33:35" x14ac:dyDescent="0.25">
      <c r="AG1038746" s="5"/>
      <c r="AH1038746" s="5"/>
      <c r="AI1038746" s="5"/>
    </row>
    <row r="1038747" spans="33:35" x14ac:dyDescent="0.25">
      <c r="AG1038747" s="5"/>
      <c r="AH1038747" s="5"/>
      <c r="AI1038747" s="5"/>
    </row>
    <row r="1038748" spans="33:35" x14ac:dyDescent="0.25">
      <c r="AG1038748" s="5"/>
      <c r="AH1038748" s="5"/>
      <c r="AI1038748" s="5"/>
    </row>
    <row r="1038749" spans="33:35" x14ac:dyDescent="0.25">
      <c r="AG1038749" s="5"/>
      <c r="AH1038749" s="5"/>
      <c r="AI1038749" s="5"/>
    </row>
    <row r="1038750" spans="33:35" x14ac:dyDescent="0.25">
      <c r="AG1038750" s="5"/>
      <c r="AH1038750" s="5"/>
      <c r="AI1038750" s="5"/>
    </row>
    <row r="1038751" spans="33:35" x14ac:dyDescent="0.25">
      <c r="AG1038751" s="5"/>
      <c r="AH1038751" s="5"/>
      <c r="AI1038751" s="5"/>
    </row>
    <row r="1038752" spans="33:35" x14ac:dyDescent="0.25">
      <c r="AG1038752" s="5"/>
      <c r="AH1038752" s="5"/>
      <c r="AI1038752" s="5"/>
    </row>
    <row r="1038753" spans="33:35" x14ac:dyDescent="0.25">
      <c r="AG1038753" s="5"/>
      <c r="AH1038753" s="5"/>
      <c r="AI1038753" s="5"/>
    </row>
    <row r="1038754" spans="33:35" x14ac:dyDescent="0.25">
      <c r="AG1038754" s="5"/>
      <c r="AH1038754" s="5"/>
      <c r="AI1038754" s="5"/>
    </row>
    <row r="1038755" spans="33:35" x14ac:dyDescent="0.25">
      <c r="AG1038755" s="5"/>
      <c r="AH1038755" s="5"/>
      <c r="AI1038755" s="5"/>
    </row>
    <row r="1038756" spans="33:35" x14ac:dyDescent="0.25">
      <c r="AG1038756" s="5"/>
      <c r="AH1038756" s="5"/>
      <c r="AI1038756" s="5"/>
    </row>
    <row r="1038757" spans="33:35" x14ac:dyDescent="0.25">
      <c r="AG1038757" s="5"/>
      <c r="AH1038757" s="5"/>
      <c r="AI1038757" s="5"/>
    </row>
    <row r="1038758" spans="33:35" x14ac:dyDescent="0.25">
      <c r="AG1038758" s="5"/>
      <c r="AH1038758" s="5"/>
      <c r="AI1038758" s="5"/>
    </row>
    <row r="1038759" spans="33:35" x14ac:dyDescent="0.25">
      <c r="AG1038759" s="5"/>
      <c r="AH1038759" s="5"/>
      <c r="AI1038759" s="5"/>
    </row>
    <row r="1038760" spans="33:35" x14ac:dyDescent="0.25">
      <c r="AG1038760" s="5"/>
      <c r="AH1038760" s="5"/>
      <c r="AI1038760" s="5"/>
    </row>
    <row r="1038761" spans="33:35" x14ac:dyDescent="0.25">
      <c r="AG1038761" s="5"/>
      <c r="AH1038761" s="5"/>
      <c r="AI1038761" s="5"/>
    </row>
    <row r="1038762" spans="33:35" x14ac:dyDescent="0.25">
      <c r="AG1038762" s="5"/>
      <c r="AH1038762" s="5"/>
      <c r="AI1038762" s="5"/>
    </row>
    <row r="1038763" spans="33:35" x14ac:dyDescent="0.25">
      <c r="AG1038763" s="5"/>
      <c r="AH1038763" s="5"/>
      <c r="AI1038763" s="5"/>
    </row>
    <row r="1038764" spans="33:35" x14ac:dyDescent="0.25">
      <c r="AG1038764" s="5"/>
      <c r="AH1038764" s="5"/>
      <c r="AI1038764" s="5"/>
    </row>
    <row r="1038765" spans="33:35" x14ac:dyDescent="0.25">
      <c r="AG1038765" s="5"/>
      <c r="AH1038765" s="5"/>
      <c r="AI1038765" s="5"/>
    </row>
    <row r="1038766" spans="33:35" x14ac:dyDescent="0.25">
      <c r="AG1038766" s="5"/>
      <c r="AH1038766" s="5"/>
      <c r="AI1038766" s="5"/>
    </row>
    <row r="1038767" spans="33:35" x14ac:dyDescent="0.25">
      <c r="AG1038767" s="5"/>
      <c r="AH1038767" s="5"/>
      <c r="AI1038767" s="5"/>
    </row>
    <row r="1038768" spans="33:35" x14ac:dyDescent="0.25">
      <c r="AG1038768" s="5"/>
      <c r="AH1038768" s="5"/>
      <c r="AI1038768" s="5"/>
    </row>
    <row r="1038769" spans="33:35" x14ac:dyDescent="0.25">
      <c r="AG1038769" s="5"/>
      <c r="AH1038769" s="5"/>
      <c r="AI1038769" s="5"/>
    </row>
    <row r="1038770" spans="33:35" x14ac:dyDescent="0.25">
      <c r="AG1038770" s="5"/>
      <c r="AH1038770" s="5"/>
      <c r="AI1038770" s="5"/>
    </row>
    <row r="1038771" spans="33:35" x14ac:dyDescent="0.25">
      <c r="AG1038771" s="5"/>
      <c r="AH1038771" s="5"/>
      <c r="AI1038771" s="5"/>
    </row>
    <row r="1038772" spans="33:35" x14ac:dyDescent="0.25">
      <c r="AG1038772" s="5"/>
      <c r="AH1038772" s="5"/>
      <c r="AI1038772" s="5"/>
    </row>
    <row r="1038773" spans="33:35" x14ac:dyDescent="0.25">
      <c r="AG1038773" s="5"/>
      <c r="AH1038773" s="5"/>
      <c r="AI1038773" s="5"/>
    </row>
    <row r="1038774" spans="33:35" x14ac:dyDescent="0.25">
      <c r="AG1038774" s="5"/>
      <c r="AH1038774" s="5"/>
      <c r="AI1038774" s="5"/>
    </row>
    <row r="1038775" spans="33:35" x14ac:dyDescent="0.25">
      <c r="AG1038775" s="5"/>
      <c r="AH1038775" s="5"/>
      <c r="AI1038775" s="5"/>
    </row>
    <row r="1038776" spans="33:35" x14ac:dyDescent="0.25">
      <c r="AG1038776" s="5"/>
      <c r="AH1038776" s="5"/>
      <c r="AI1038776" s="5"/>
    </row>
    <row r="1038777" spans="33:35" x14ac:dyDescent="0.25">
      <c r="AG1038777" s="5"/>
      <c r="AH1038777" s="5"/>
      <c r="AI1038777" s="5"/>
    </row>
    <row r="1038778" spans="33:35" x14ac:dyDescent="0.25">
      <c r="AG1038778" s="5"/>
      <c r="AH1038778" s="5"/>
      <c r="AI1038778" s="5"/>
    </row>
    <row r="1038779" spans="33:35" x14ac:dyDescent="0.25">
      <c r="AG1038779" s="5"/>
      <c r="AH1038779" s="5"/>
      <c r="AI1038779" s="5"/>
    </row>
    <row r="1038780" spans="33:35" x14ac:dyDescent="0.25">
      <c r="AG1038780" s="5"/>
      <c r="AH1038780" s="5"/>
      <c r="AI1038780" s="5"/>
    </row>
    <row r="1038781" spans="33:35" x14ac:dyDescent="0.25">
      <c r="AG1038781" s="5"/>
      <c r="AH1038781" s="5"/>
      <c r="AI1038781" s="5"/>
    </row>
    <row r="1038782" spans="33:35" x14ac:dyDescent="0.25">
      <c r="AG1038782" s="5"/>
      <c r="AH1038782" s="5"/>
      <c r="AI1038782" s="5"/>
    </row>
    <row r="1038783" spans="33:35" x14ac:dyDescent="0.25">
      <c r="AG1038783" s="5"/>
      <c r="AH1038783" s="5"/>
      <c r="AI1038783" s="5"/>
    </row>
    <row r="1038784" spans="33:35" x14ac:dyDescent="0.25">
      <c r="AG1038784" s="5"/>
      <c r="AH1038784" s="5"/>
      <c r="AI1038784" s="5"/>
    </row>
    <row r="1038785" spans="33:35" x14ac:dyDescent="0.25">
      <c r="AG1038785" s="5"/>
      <c r="AH1038785" s="5"/>
      <c r="AI1038785" s="5"/>
    </row>
    <row r="1038786" spans="33:35" x14ac:dyDescent="0.25">
      <c r="AG1038786" s="5"/>
      <c r="AH1038786" s="5"/>
      <c r="AI1038786" s="5"/>
    </row>
    <row r="1038787" spans="33:35" x14ac:dyDescent="0.25">
      <c r="AG1038787" s="5"/>
      <c r="AH1038787" s="5"/>
      <c r="AI1038787" s="5"/>
    </row>
    <row r="1038788" spans="33:35" x14ac:dyDescent="0.25">
      <c r="AG1038788" s="5"/>
      <c r="AH1038788" s="5"/>
      <c r="AI1038788" s="5"/>
    </row>
    <row r="1038789" spans="33:35" x14ac:dyDescent="0.25">
      <c r="AG1038789" s="5"/>
      <c r="AH1038789" s="5"/>
      <c r="AI1038789" s="5"/>
    </row>
    <row r="1038790" spans="33:35" x14ac:dyDescent="0.25">
      <c r="AG1038790" s="5"/>
      <c r="AH1038790" s="5"/>
      <c r="AI1038790" s="5"/>
    </row>
    <row r="1038791" spans="33:35" x14ac:dyDescent="0.25">
      <c r="AG1038791" s="5"/>
      <c r="AH1038791" s="5"/>
      <c r="AI1038791" s="5"/>
    </row>
    <row r="1038792" spans="33:35" x14ac:dyDescent="0.25">
      <c r="AG1038792" s="5"/>
      <c r="AH1038792" s="5"/>
      <c r="AI1038792" s="5"/>
    </row>
    <row r="1038793" spans="33:35" x14ac:dyDescent="0.25">
      <c r="AG1038793" s="5"/>
      <c r="AH1038793" s="5"/>
      <c r="AI1038793" s="5"/>
    </row>
    <row r="1038794" spans="33:35" x14ac:dyDescent="0.25">
      <c r="AG1038794" s="5"/>
      <c r="AH1038794" s="5"/>
      <c r="AI1038794" s="5"/>
    </row>
    <row r="1038795" spans="33:35" x14ac:dyDescent="0.25">
      <c r="AG1038795" s="5"/>
      <c r="AH1038795" s="5"/>
      <c r="AI1038795" s="5"/>
    </row>
    <row r="1038796" spans="33:35" x14ac:dyDescent="0.25">
      <c r="AG1038796" s="5"/>
      <c r="AH1038796" s="5"/>
      <c r="AI1038796" s="5"/>
    </row>
    <row r="1038797" spans="33:35" x14ac:dyDescent="0.25">
      <c r="AG1038797" s="5"/>
      <c r="AH1038797" s="5"/>
      <c r="AI1038797" s="5"/>
    </row>
    <row r="1038798" spans="33:35" x14ac:dyDescent="0.25">
      <c r="AG1038798" s="5"/>
      <c r="AH1038798" s="5"/>
      <c r="AI1038798" s="5"/>
    </row>
    <row r="1038799" spans="33:35" x14ac:dyDescent="0.25">
      <c r="AG1038799" s="5"/>
      <c r="AH1038799" s="5"/>
      <c r="AI1038799" s="5"/>
    </row>
    <row r="1038800" spans="33:35" x14ac:dyDescent="0.25">
      <c r="AG1038800" s="5"/>
      <c r="AH1038800" s="5"/>
      <c r="AI1038800" s="5"/>
    </row>
    <row r="1038801" spans="33:35" x14ac:dyDescent="0.25">
      <c r="AG1038801" s="5"/>
      <c r="AH1038801" s="5"/>
      <c r="AI1038801" s="5"/>
    </row>
    <row r="1038802" spans="33:35" x14ac:dyDescent="0.25">
      <c r="AG1038802" s="5"/>
      <c r="AH1038802" s="5"/>
      <c r="AI1038802" s="5"/>
    </row>
    <row r="1038803" spans="33:35" x14ac:dyDescent="0.25">
      <c r="AG1038803" s="5"/>
      <c r="AH1038803" s="5"/>
      <c r="AI1038803" s="5"/>
    </row>
    <row r="1038804" spans="33:35" x14ac:dyDescent="0.25">
      <c r="AG1038804" s="5"/>
      <c r="AH1038804" s="5"/>
      <c r="AI1038804" s="5"/>
    </row>
    <row r="1038805" spans="33:35" x14ac:dyDescent="0.25">
      <c r="AG1038805" s="5"/>
      <c r="AH1038805" s="5"/>
      <c r="AI1038805" s="5"/>
    </row>
    <row r="1038806" spans="33:35" x14ac:dyDescent="0.25">
      <c r="AG1038806" s="5"/>
      <c r="AH1038806" s="5"/>
      <c r="AI1038806" s="5"/>
    </row>
    <row r="1038807" spans="33:35" x14ac:dyDescent="0.25">
      <c r="AG1038807" s="5"/>
      <c r="AH1038807" s="5"/>
      <c r="AI1038807" s="5"/>
    </row>
    <row r="1038808" spans="33:35" x14ac:dyDescent="0.25">
      <c r="AG1038808" s="5"/>
      <c r="AH1038808" s="5"/>
      <c r="AI1038808" s="5"/>
    </row>
    <row r="1038809" spans="33:35" x14ac:dyDescent="0.25">
      <c r="AG1038809" s="5"/>
      <c r="AH1038809" s="5"/>
      <c r="AI1038809" s="5"/>
    </row>
    <row r="1038810" spans="33:35" x14ac:dyDescent="0.25">
      <c r="AG1038810" s="5"/>
      <c r="AH1038810" s="5"/>
      <c r="AI1038810" s="5"/>
    </row>
    <row r="1038811" spans="33:35" x14ac:dyDescent="0.25">
      <c r="AG1038811" s="5"/>
      <c r="AH1038811" s="5"/>
      <c r="AI1038811" s="5"/>
    </row>
    <row r="1038812" spans="33:35" x14ac:dyDescent="0.25">
      <c r="AG1038812" s="5"/>
      <c r="AH1038812" s="5"/>
      <c r="AI1038812" s="5"/>
    </row>
    <row r="1038813" spans="33:35" x14ac:dyDescent="0.25">
      <c r="AG1038813" s="5"/>
      <c r="AH1038813" s="5"/>
      <c r="AI1038813" s="5"/>
    </row>
    <row r="1038814" spans="33:35" x14ac:dyDescent="0.25">
      <c r="AG1038814" s="5"/>
      <c r="AH1038814" s="5"/>
      <c r="AI1038814" s="5"/>
    </row>
    <row r="1038815" spans="33:35" x14ac:dyDescent="0.25">
      <c r="AG1038815" s="5"/>
      <c r="AH1038815" s="5"/>
      <c r="AI1038815" s="5"/>
    </row>
    <row r="1038816" spans="33:35" x14ac:dyDescent="0.25">
      <c r="AG1038816" s="5"/>
      <c r="AH1038816" s="5"/>
      <c r="AI1038816" s="5"/>
    </row>
    <row r="1038817" spans="33:35" x14ac:dyDescent="0.25">
      <c r="AG1038817" s="5"/>
      <c r="AH1038817" s="5"/>
      <c r="AI1038817" s="5"/>
    </row>
    <row r="1038818" spans="33:35" x14ac:dyDescent="0.25">
      <c r="AG1038818" s="5"/>
      <c r="AH1038818" s="5"/>
      <c r="AI1038818" s="5"/>
    </row>
    <row r="1038819" spans="33:35" x14ac:dyDescent="0.25">
      <c r="AG1038819" s="5"/>
      <c r="AH1038819" s="5"/>
      <c r="AI1038819" s="5"/>
    </row>
    <row r="1038820" spans="33:35" x14ac:dyDescent="0.25">
      <c r="AG1038820" s="5"/>
      <c r="AH1038820" s="5"/>
      <c r="AI1038820" s="5"/>
    </row>
    <row r="1038821" spans="33:35" x14ac:dyDescent="0.25">
      <c r="AG1038821" s="5"/>
      <c r="AH1038821" s="5"/>
      <c r="AI1038821" s="5"/>
    </row>
    <row r="1038822" spans="33:35" x14ac:dyDescent="0.25">
      <c r="AG1038822" s="5"/>
      <c r="AH1038822" s="5"/>
      <c r="AI1038822" s="5"/>
    </row>
    <row r="1038823" spans="33:35" x14ac:dyDescent="0.25">
      <c r="AG1038823" s="5"/>
      <c r="AH1038823" s="5"/>
      <c r="AI1038823" s="5"/>
    </row>
    <row r="1038824" spans="33:35" x14ac:dyDescent="0.25">
      <c r="AG1038824" s="5"/>
      <c r="AH1038824" s="5"/>
      <c r="AI1038824" s="5"/>
    </row>
    <row r="1038825" spans="33:35" x14ac:dyDescent="0.25">
      <c r="AG1038825" s="5"/>
      <c r="AH1038825" s="5"/>
      <c r="AI1038825" s="5"/>
    </row>
    <row r="1038826" spans="33:35" x14ac:dyDescent="0.25">
      <c r="AG1038826" s="5"/>
      <c r="AH1038826" s="5"/>
      <c r="AI1038826" s="5"/>
    </row>
    <row r="1038827" spans="33:35" x14ac:dyDescent="0.25">
      <c r="AG1038827" s="5"/>
      <c r="AH1038827" s="5"/>
      <c r="AI1038827" s="5"/>
    </row>
    <row r="1038828" spans="33:35" x14ac:dyDescent="0.25">
      <c r="AG1038828" s="5"/>
      <c r="AH1038828" s="5"/>
      <c r="AI1038828" s="5"/>
    </row>
    <row r="1038829" spans="33:35" x14ac:dyDescent="0.25">
      <c r="AG1038829" s="5"/>
      <c r="AH1038829" s="5"/>
      <c r="AI1038829" s="5"/>
    </row>
    <row r="1038830" spans="33:35" x14ac:dyDescent="0.25">
      <c r="AG1038830" s="5"/>
      <c r="AH1038830" s="5"/>
      <c r="AI1038830" s="5"/>
    </row>
    <row r="1038831" spans="33:35" x14ac:dyDescent="0.25">
      <c r="AG1038831" s="5"/>
      <c r="AH1038831" s="5"/>
      <c r="AI1038831" s="5"/>
    </row>
    <row r="1038832" spans="33:35" x14ac:dyDescent="0.25">
      <c r="AG1038832" s="5"/>
      <c r="AH1038832" s="5"/>
      <c r="AI1038832" s="5"/>
    </row>
    <row r="1038833" spans="33:35" x14ac:dyDescent="0.25">
      <c r="AG1038833" s="5"/>
      <c r="AH1038833" s="5"/>
      <c r="AI1038833" s="5"/>
    </row>
    <row r="1038834" spans="33:35" x14ac:dyDescent="0.25">
      <c r="AG1038834" s="5"/>
      <c r="AH1038834" s="5"/>
      <c r="AI1038834" s="5"/>
    </row>
    <row r="1038835" spans="33:35" x14ac:dyDescent="0.25">
      <c r="AG1038835" s="5"/>
      <c r="AH1038835" s="5"/>
      <c r="AI1038835" s="5"/>
    </row>
    <row r="1038836" spans="33:35" x14ac:dyDescent="0.25">
      <c r="AG1038836" s="5"/>
      <c r="AH1038836" s="5"/>
      <c r="AI1038836" s="5"/>
    </row>
    <row r="1038837" spans="33:35" x14ac:dyDescent="0.25">
      <c r="AG1038837" s="5"/>
      <c r="AH1038837" s="5"/>
      <c r="AI1038837" s="5"/>
    </row>
    <row r="1038838" spans="33:35" x14ac:dyDescent="0.25">
      <c r="AG1038838" s="5"/>
      <c r="AH1038838" s="5"/>
      <c r="AI1038838" s="5"/>
    </row>
    <row r="1038839" spans="33:35" x14ac:dyDescent="0.25">
      <c r="AG1038839" s="5"/>
      <c r="AH1038839" s="5"/>
      <c r="AI1038839" s="5"/>
    </row>
    <row r="1038840" spans="33:35" x14ac:dyDescent="0.25">
      <c r="AG1038840" s="5"/>
      <c r="AH1038840" s="5"/>
      <c r="AI1038840" s="5"/>
    </row>
    <row r="1038841" spans="33:35" x14ac:dyDescent="0.25">
      <c r="AG1038841" s="5"/>
      <c r="AH1038841" s="5"/>
      <c r="AI1038841" s="5"/>
    </row>
    <row r="1038842" spans="33:35" x14ac:dyDescent="0.25">
      <c r="AG1038842" s="5"/>
      <c r="AH1038842" s="5"/>
      <c r="AI1038842" s="5"/>
    </row>
    <row r="1038843" spans="33:35" x14ac:dyDescent="0.25">
      <c r="AG1038843" s="5"/>
      <c r="AH1038843" s="5"/>
      <c r="AI1038843" s="5"/>
    </row>
    <row r="1038844" spans="33:35" x14ac:dyDescent="0.25">
      <c r="AG1038844" s="5"/>
      <c r="AH1038844" s="5"/>
      <c r="AI1038844" s="5"/>
    </row>
    <row r="1038845" spans="33:35" x14ac:dyDescent="0.25">
      <c r="AG1038845" s="5"/>
      <c r="AH1038845" s="5"/>
      <c r="AI1038845" s="5"/>
    </row>
    <row r="1038846" spans="33:35" x14ac:dyDescent="0.25">
      <c r="AG1038846" s="5"/>
      <c r="AH1038846" s="5"/>
      <c r="AI1038846" s="5"/>
    </row>
    <row r="1038847" spans="33:35" x14ac:dyDescent="0.25">
      <c r="AG1038847" s="5"/>
      <c r="AH1038847" s="5"/>
      <c r="AI1038847" s="5"/>
    </row>
    <row r="1038848" spans="33:35" x14ac:dyDescent="0.25">
      <c r="AG1038848" s="5"/>
      <c r="AH1038848" s="5"/>
      <c r="AI1038848" s="5"/>
    </row>
    <row r="1038849" spans="33:35" x14ac:dyDescent="0.25">
      <c r="AG1038849" s="5"/>
      <c r="AH1038849" s="5"/>
      <c r="AI1038849" s="5"/>
    </row>
    <row r="1038850" spans="33:35" x14ac:dyDescent="0.25">
      <c r="AG1038850" s="5"/>
      <c r="AH1038850" s="5"/>
      <c r="AI1038850" s="5"/>
    </row>
    <row r="1038851" spans="33:35" x14ac:dyDescent="0.25">
      <c r="AG1038851" s="5"/>
      <c r="AH1038851" s="5"/>
      <c r="AI1038851" s="5"/>
    </row>
    <row r="1038852" spans="33:35" x14ac:dyDescent="0.25">
      <c r="AG1038852" s="5"/>
      <c r="AH1038852" s="5"/>
      <c r="AI1038852" s="5"/>
    </row>
    <row r="1038853" spans="33:35" x14ac:dyDescent="0.25">
      <c r="AG1038853" s="5"/>
      <c r="AH1038853" s="5"/>
      <c r="AI1038853" s="5"/>
    </row>
    <row r="1038854" spans="33:35" x14ac:dyDescent="0.25">
      <c r="AG1038854" s="5"/>
      <c r="AH1038854" s="5"/>
      <c r="AI1038854" s="5"/>
    </row>
    <row r="1038855" spans="33:35" x14ac:dyDescent="0.25">
      <c r="AG1038855" s="5"/>
      <c r="AH1038855" s="5"/>
      <c r="AI1038855" s="5"/>
    </row>
    <row r="1038856" spans="33:35" x14ac:dyDescent="0.25">
      <c r="AG1038856" s="5"/>
      <c r="AH1038856" s="5"/>
      <c r="AI1038856" s="5"/>
    </row>
    <row r="1038857" spans="33:35" x14ac:dyDescent="0.25">
      <c r="AG1038857" s="5"/>
      <c r="AH1038857" s="5"/>
      <c r="AI1038857" s="5"/>
    </row>
    <row r="1038858" spans="33:35" x14ac:dyDescent="0.25">
      <c r="AG1038858" s="5"/>
      <c r="AH1038858" s="5"/>
      <c r="AI1038858" s="5"/>
    </row>
    <row r="1038859" spans="33:35" x14ac:dyDescent="0.25">
      <c r="AG1038859" s="5"/>
      <c r="AH1038859" s="5"/>
      <c r="AI1038859" s="5"/>
    </row>
    <row r="1038860" spans="33:35" x14ac:dyDescent="0.25">
      <c r="AG1038860" s="5"/>
      <c r="AH1038860" s="5"/>
      <c r="AI1038860" s="5"/>
    </row>
    <row r="1038861" spans="33:35" x14ac:dyDescent="0.25">
      <c r="AG1038861" s="5"/>
      <c r="AH1038861" s="5"/>
      <c r="AI1038861" s="5"/>
    </row>
    <row r="1038862" spans="33:35" x14ac:dyDescent="0.25">
      <c r="AG1038862" s="5"/>
      <c r="AH1038862" s="5"/>
      <c r="AI1038862" s="5"/>
    </row>
    <row r="1038863" spans="33:35" x14ac:dyDescent="0.25">
      <c r="AG1038863" s="5"/>
      <c r="AH1038863" s="5"/>
      <c r="AI1038863" s="5"/>
    </row>
    <row r="1038864" spans="33:35" x14ac:dyDescent="0.25">
      <c r="AG1038864" s="5"/>
      <c r="AH1038864" s="5"/>
      <c r="AI1038864" s="5"/>
    </row>
    <row r="1038865" spans="33:35" x14ac:dyDescent="0.25">
      <c r="AG1038865" s="5"/>
      <c r="AH1038865" s="5"/>
      <c r="AI1038865" s="5"/>
    </row>
    <row r="1038866" spans="33:35" x14ac:dyDescent="0.25">
      <c r="AG1038866" s="5"/>
      <c r="AH1038866" s="5"/>
      <c r="AI1038866" s="5"/>
    </row>
    <row r="1038867" spans="33:35" x14ac:dyDescent="0.25">
      <c r="AG1038867" s="5"/>
      <c r="AH1038867" s="5"/>
      <c r="AI1038867" s="5"/>
    </row>
    <row r="1038868" spans="33:35" x14ac:dyDescent="0.25">
      <c r="AG1038868" s="5"/>
      <c r="AH1038868" s="5"/>
      <c r="AI1038868" s="5"/>
    </row>
    <row r="1038869" spans="33:35" x14ac:dyDescent="0.25">
      <c r="AG1038869" s="5"/>
      <c r="AH1038869" s="5"/>
      <c r="AI1038869" s="5"/>
    </row>
    <row r="1038870" spans="33:35" x14ac:dyDescent="0.25">
      <c r="AG1038870" s="5"/>
      <c r="AH1038870" s="5"/>
      <c r="AI1038870" s="5"/>
    </row>
    <row r="1038871" spans="33:35" x14ac:dyDescent="0.25">
      <c r="AG1038871" s="5"/>
      <c r="AH1038871" s="5"/>
      <c r="AI1038871" s="5"/>
    </row>
    <row r="1038872" spans="33:35" x14ac:dyDescent="0.25">
      <c r="AG1038872" s="5"/>
      <c r="AH1038872" s="5"/>
      <c r="AI1038872" s="5"/>
    </row>
    <row r="1038873" spans="33:35" x14ac:dyDescent="0.25">
      <c r="AG1038873" s="5"/>
      <c r="AH1038873" s="5"/>
      <c r="AI1038873" s="5"/>
    </row>
    <row r="1038874" spans="33:35" x14ac:dyDescent="0.25">
      <c r="AG1038874" s="5"/>
      <c r="AH1038874" s="5"/>
      <c r="AI1038874" s="5"/>
    </row>
    <row r="1038875" spans="33:35" x14ac:dyDescent="0.25">
      <c r="AG1038875" s="5"/>
      <c r="AH1038875" s="5"/>
      <c r="AI1038875" s="5"/>
    </row>
    <row r="1038876" spans="33:35" x14ac:dyDescent="0.25">
      <c r="AG1038876" s="5"/>
      <c r="AH1038876" s="5"/>
      <c r="AI1038876" s="5"/>
    </row>
    <row r="1038877" spans="33:35" x14ac:dyDescent="0.25">
      <c r="AG1038877" s="5"/>
      <c r="AH1038877" s="5"/>
      <c r="AI1038877" s="5"/>
    </row>
    <row r="1038878" spans="33:35" x14ac:dyDescent="0.25">
      <c r="AG1038878" s="5"/>
      <c r="AH1038878" s="5"/>
      <c r="AI1038878" s="5"/>
    </row>
    <row r="1038879" spans="33:35" x14ac:dyDescent="0.25">
      <c r="AG1038879" s="5"/>
      <c r="AH1038879" s="5"/>
      <c r="AI1038879" s="5"/>
    </row>
    <row r="1038880" spans="33:35" x14ac:dyDescent="0.25">
      <c r="AG1038880" s="5"/>
      <c r="AH1038880" s="5"/>
      <c r="AI1038880" s="5"/>
    </row>
    <row r="1038881" spans="33:35" x14ac:dyDescent="0.25">
      <c r="AG1038881" s="5"/>
      <c r="AH1038881" s="5"/>
      <c r="AI1038881" s="5"/>
    </row>
    <row r="1038882" spans="33:35" x14ac:dyDescent="0.25">
      <c r="AG1038882" s="5"/>
      <c r="AH1038882" s="5"/>
      <c r="AI1038882" s="5"/>
    </row>
    <row r="1038883" spans="33:35" x14ac:dyDescent="0.25">
      <c r="AG1038883" s="5"/>
      <c r="AH1038883" s="5"/>
      <c r="AI1038883" s="5"/>
    </row>
    <row r="1038884" spans="33:35" x14ac:dyDescent="0.25">
      <c r="AG1038884" s="5"/>
      <c r="AH1038884" s="5"/>
      <c r="AI1038884" s="5"/>
    </row>
    <row r="1038885" spans="33:35" x14ac:dyDescent="0.25">
      <c r="AG1038885" s="5"/>
      <c r="AH1038885" s="5"/>
      <c r="AI1038885" s="5"/>
    </row>
    <row r="1038886" spans="33:35" x14ac:dyDescent="0.25">
      <c r="AG1038886" s="5"/>
      <c r="AH1038886" s="5"/>
      <c r="AI1038886" s="5"/>
    </row>
    <row r="1038887" spans="33:35" x14ac:dyDescent="0.25">
      <c r="AG1038887" s="5"/>
      <c r="AH1038887" s="5"/>
      <c r="AI1038887" s="5"/>
    </row>
    <row r="1038888" spans="33:35" x14ac:dyDescent="0.25">
      <c r="AG1038888" s="5"/>
      <c r="AH1038888" s="5"/>
      <c r="AI1038888" s="5"/>
    </row>
    <row r="1038889" spans="33:35" x14ac:dyDescent="0.25">
      <c r="AG1038889" s="5"/>
      <c r="AH1038889" s="5"/>
      <c r="AI1038889" s="5"/>
    </row>
    <row r="1038890" spans="33:35" x14ac:dyDescent="0.25">
      <c r="AG1038890" s="5"/>
      <c r="AH1038890" s="5"/>
      <c r="AI1038890" s="5"/>
    </row>
    <row r="1038891" spans="33:35" x14ac:dyDescent="0.25">
      <c r="AG1038891" s="5"/>
      <c r="AH1038891" s="5"/>
      <c r="AI1038891" s="5"/>
    </row>
    <row r="1038892" spans="33:35" x14ac:dyDescent="0.25">
      <c r="AG1038892" s="5"/>
      <c r="AH1038892" s="5"/>
      <c r="AI1038892" s="5"/>
    </row>
    <row r="1038893" spans="33:35" x14ac:dyDescent="0.25">
      <c r="AG1038893" s="5"/>
      <c r="AH1038893" s="5"/>
      <c r="AI1038893" s="5"/>
    </row>
    <row r="1038894" spans="33:35" x14ac:dyDescent="0.25">
      <c r="AG1038894" s="5"/>
      <c r="AH1038894" s="5"/>
      <c r="AI1038894" s="5"/>
    </row>
    <row r="1038895" spans="33:35" x14ac:dyDescent="0.25">
      <c r="AG1038895" s="5"/>
      <c r="AH1038895" s="5"/>
      <c r="AI1038895" s="5"/>
    </row>
    <row r="1038896" spans="33:35" x14ac:dyDescent="0.25">
      <c r="AG1038896" s="5"/>
      <c r="AH1038896" s="5"/>
      <c r="AI1038896" s="5"/>
    </row>
    <row r="1038897" spans="33:35" x14ac:dyDescent="0.25">
      <c r="AG1038897" s="5"/>
      <c r="AH1038897" s="5"/>
      <c r="AI1038897" s="5"/>
    </row>
    <row r="1038898" spans="33:35" x14ac:dyDescent="0.25">
      <c r="AG1038898" s="5"/>
      <c r="AH1038898" s="5"/>
      <c r="AI1038898" s="5"/>
    </row>
    <row r="1038899" spans="33:35" x14ac:dyDescent="0.25">
      <c r="AG1038899" s="5"/>
      <c r="AH1038899" s="5"/>
      <c r="AI1038899" s="5"/>
    </row>
    <row r="1038900" spans="33:35" x14ac:dyDescent="0.25">
      <c r="AG1038900" s="5"/>
      <c r="AH1038900" s="5"/>
      <c r="AI1038900" s="5"/>
    </row>
    <row r="1038901" spans="33:35" x14ac:dyDescent="0.25">
      <c r="AG1038901" s="5"/>
      <c r="AH1038901" s="5"/>
      <c r="AI1038901" s="5"/>
    </row>
    <row r="1038902" spans="33:35" x14ac:dyDescent="0.25">
      <c r="AG1038902" s="5"/>
      <c r="AH1038902" s="5"/>
      <c r="AI1038902" s="5"/>
    </row>
    <row r="1038903" spans="33:35" x14ac:dyDescent="0.25">
      <c r="AG1038903" s="5"/>
      <c r="AH1038903" s="5"/>
      <c r="AI1038903" s="5"/>
    </row>
    <row r="1038904" spans="33:35" x14ac:dyDescent="0.25">
      <c r="AG1038904" s="5"/>
      <c r="AH1038904" s="5"/>
      <c r="AI1038904" s="5"/>
    </row>
    <row r="1038905" spans="33:35" x14ac:dyDescent="0.25">
      <c r="AG1038905" s="5"/>
      <c r="AH1038905" s="5"/>
      <c r="AI1038905" s="5"/>
    </row>
    <row r="1038906" spans="33:35" x14ac:dyDescent="0.25">
      <c r="AG1038906" s="5"/>
      <c r="AH1038906" s="5"/>
      <c r="AI1038906" s="5"/>
    </row>
    <row r="1038907" spans="33:35" x14ac:dyDescent="0.25">
      <c r="AG1038907" s="5"/>
      <c r="AH1038907" s="5"/>
      <c r="AI1038907" s="5"/>
    </row>
    <row r="1038908" spans="33:35" x14ac:dyDescent="0.25">
      <c r="AG1038908" s="5"/>
      <c r="AH1038908" s="5"/>
      <c r="AI1038908" s="5"/>
    </row>
    <row r="1038909" spans="33:35" x14ac:dyDescent="0.25">
      <c r="AG1038909" s="5"/>
      <c r="AH1038909" s="5"/>
      <c r="AI1038909" s="5"/>
    </row>
    <row r="1038910" spans="33:35" x14ac:dyDescent="0.25">
      <c r="AG1038910" s="5"/>
      <c r="AH1038910" s="5"/>
      <c r="AI1038910" s="5"/>
    </row>
    <row r="1038911" spans="33:35" x14ac:dyDescent="0.25">
      <c r="AG1038911" s="5"/>
      <c r="AH1038911" s="5"/>
      <c r="AI1038911" s="5"/>
    </row>
    <row r="1038912" spans="33:35" x14ac:dyDescent="0.25">
      <c r="AG1038912" s="5"/>
      <c r="AH1038912" s="5"/>
      <c r="AI1038912" s="5"/>
    </row>
    <row r="1038913" spans="33:35" x14ac:dyDescent="0.25">
      <c r="AG1038913" s="5"/>
      <c r="AH1038913" s="5"/>
      <c r="AI1038913" s="5"/>
    </row>
    <row r="1038914" spans="33:35" x14ac:dyDescent="0.25">
      <c r="AG1038914" s="5"/>
      <c r="AH1038914" s="5"/>
      <c r="AI1038914" s="5"/>
    </row>
    <row r="1038915" spans="33:35" x14ac:dyDescent="0.25">
      <c r="AG1038915" s="5"/>
      <c r="AH1038915" s="5"/>
      <c r="AI1038915" s="5"/>
    </row>
    <row r="1038916" spans="33:35" x14ac:dyDescent="0.25">
      <c r="AG1038916" s="5"/>
      <c r="AH1038916" s="5"/>
      <c r="AI1038916" s="5"/>
    </row>
    <row r="1038917" spans="33:35" x14ac:dyDescent="0.25">
      <c r="AG1038917" s="5"/>
      <c r="AH1038917" s="5"/>
      <c r="AI1038917" s="5"/>
    </row>
    <row r="1038918" spans="33:35" x14ac:dyDescent="0.25">
      <c r="AG1038918" s="5"/>
      <c r="AH1038918" s="5"/>
      <c r="AI1038918" s="5"/>
    </row>
    <row r="1038919" spans="33:35" x14ac:dyDescent="0.25">
      <c r="AG1038919" s="5"/>
      <c r="AH1038919" s="5"/>
      <c r="AI1038919" s="5"/>
    </row>
    <row r="1038920" spans="33:35" x14ac:dyDescent="0.25">
      <c r="AG1038920" s="5"/>
      <c r="AH1038920" s="5"/>
      <c r="AI1038920" s="5"/>
    </row>
    <row r="1038921" spans="33:35" x14ac:dyDescent="0.25">
      <c r="AG1038921" s="5"/>
      <c r="AH1038921" s="5"/>
      <c r="AI1038921" s="5"/>
    </row>
    <row r="1038922" spans="33:35" x14ac:dyDescent="0.25">
      <c r="AG1038922" s="5"/>
      <c r="AH1038922" s="5"/>
      <c r="AI1038922" s="5"/>
    </row>
    <row r="1038923" spans="33:35" x14ac:dyDescent="0.25">
      <c r="AG1038923" s="5"/>
      <c r="AH1038923" s="5"/>
      <c r="AI1038923" s="5"/>
    </row>
    <row r="1038924" spans="33:35" x14ac:dyDescent="0.25">
      <c r="AG1038924" s="5"/>
      <c r="AH1038924" s="5"/>
      <c r="AI1038924" s="5"/>
    </row>
    <row r="1038925" spans="33:35" x14ac:dyDescent="0.25">
      <c r="AG1038925" s="5"/>
      <c r="AH1038925" s="5"/>
      <c r="AI1038925" s="5"/>
    </row>
    <row r="1038926" spans="33:35" x14ac:dyDescent="0.25">
      <c r="AG1038926" s="5"/>
      <c r="AH1038926" s="5"/>
      <c r="AI1038926" s="5"/>
    </row>
    <row r="1038927" spans="33:35" x14ac:dyDescent="0.25">
      <c r="AG1038927" s="5"/>
      <c r="AH1038927" s="5"/>
      <c r="AI1038927" s="5"/>
    </row>
    <row r="1038928" spans="33:35" x14ac:dyDescent="0.25">
      <c r="AG1038928" s="5"/>
      <c r="AH1038928" s="5"/>
      <c r="AI1038928" s="5"/>
    </row>
    <row r="1038929" spans="33:35" x14ac:dyDescent="0.25">
      <c r="AG1038929" s="5"/>
      <c r="AH1038929" s="5"/>
      <c r="AI1038929" s="5"/>
    </row>
    <row r="1038930" spans="33:35" x14ac:dyDescent="0.25">
      <c r="AG1038930" s="5"/>
      <c r="AH1038930" s="5"/>
      <c r="AI1038930" s="5"/>
    </row>
    <row r="1038931" spans="33:35" x14ac:dyDescent="0.25">
      <c r="AG1038931" s="5"/>
      <c r="AH1038931" s="5"/>
      <c r="AI1038931" s="5"/>
    </row>
    <row r="1038932" spans="33:35" x14ac:dyDescent="0.25">
      <c r="AG1038932" s="5"/>
      <c r="AH1038932" s="5"/>
      <c r="AI1038932" s="5"/>
    </row>
    <row r="1038933" spans="33:35" x14ac:dyDescent="0.25">
      <c r="AG1038933" s="5"/>
      <c r="AH1038933" s="5"/>
      <c r="AI1038933" s="5"/>
    </row>
    <row r="1038934" spans="33:35" x14ac:dyDescent="0.25">
      <c r="AG1038934" s="5"/>
      <c r="AH1038934" s="5"/>
      <c r="AI1038934" s="5"/>
    </row>
    <row r="1038935" spans="33:35" x14ac:dyDescent="0.25">
      <c r="AG1038935" s="5"/>
      <c r="AH1038935" s="5"/>
      <c r="AI1038935" s="5"/>
    </row>
    <row r="1038936" spans="33:35" x14ac:dyDescent="0.25">
      <c r="AG1038936" s="5"/>
      <c r="AH1038936" s="5"/>
      <c r="AI1038936" s="5"/>
    </row>
    <row r="1038937" spans="33:35" x14ac:dyDescent="0.25">
      <c r="AG1038937" s="5"/>
      <c r="AH1038937" s="5"/>
      <c r="AI1038937" s="5"/>
    </row>
    <row r="1038938" spans="33:35" x14ac:dyDescent="0.25">
      <c r="AG1038938" s="5"/>
      <c r="AH1038938" s="5"/>
      <c r="AI1038938" s="5"/>
    </row>
    <row r="1038939" spans="33:35" x14ac:dyDescent="0.25">
      <c r="AG1038939" s="5"/>
      <c r="AH1038939" s="5"/>
      <c r="AI1038939" s="5"/>
    </row>
    <row r="1038940" spans="33:35" x14ac:dyDescent="0.25">
      <c r="AG1038940" s="5"/>
      <c r="AH1038940" s="5"/>
      <c r="AI1038940" s="5"/>
    </row>
    <row r="1038941" spans="33:35" x14ac:dyDescent="0.25">
      <c r="AG1038941" s="5"/>
      <c r="AH1038941" s="5"/>
      <c r="AI1038941" s="5"/>
    </row>
    <row r="1038942" spans="33:35" x14ac:dyDescent="0.25">
      <c r="AG1038942" s="5"/>
      <c r="AH1038942" s="5"/>
      <c r="AI1038942" s="5"/>
    </row>
    <row r="1038943" spans="33:35" x14ac:dyDescent="0.25">
      <c r="AG1038943" s="5"/>
      <c r="AH1038943" s="5"/>
      <c r="AI1038943" s="5"/>
    </row>
    <row r="1038944" spans="33:35" x14ac:dyDescent="0.25">
      <c r="AG1038944" s="5"/>
      <c r="AH1038944" s="5"/>
      <c r="AI1038944" s="5"/>
    </row>
    <row r="1038945" spans="33:35" x14ac:dyDescent="0.25">
      <c r="AG1038945" s="5"/>
      <c r="AH1038945" s="5"/>
      <c r="AI1038945" s="5"/>
    </row>
    <row r="1038946" spans="33:35" x14ac:dyDescent="0.25">
      <c r="AG1038946" s="5"/>
      <c r="AH1038946" s="5"/>
      <c r="AI1038946" s="5"/>
    </row>
    <row r="1038947" spans="33:35" x14ac:dyDescent="0.25">
      <c r="AG1038947" s="5"/>
      <c r="AH1038947" s="5"/>
      <c r="AI1038947" s="5"/>
    </row>
    <row r="1038948" spans="33:35" x14ac:dyDescent="0.25">
      <c r="AG1038948" s="5"/>
      <c r="AH1038948" s="5"/>
      <c r="AI1038948" s="5"/>
    </row>
    <row r="1038949" spans="33:35" x14ac:dyDescent="0.25">
      <c r="AG1038949" s="5"/>
      <c r="AH1038949" s="5"/>
      <c r="AI1038949" s="5"/>
    </row>
    <row r="1038950" spans="33:35" x14ac:dyDescent="0.25">
      <c r="AG1038950" s="5"/>
      <c r="AH1038950" s="5"/>
      <c r="AI1038950" s="5"/>
    </row>
    <row r="1038951" spans="33:35" x14ac:dyDescent="0.25">
      <c r="AG1038951" s="5"/>
      <c r="AH1038951" s="5"/>
      <c r="AI1038951" s="5"/>
    </row>
    <row r="1038952" spans="33:35" x14ac:dyDescent="0.25">
      <c r="AG1038952" s="5"/>
      <c r="AH1038952" s="5"/>
      <c r="AI1038952" s="5"/>
    </row>
    <row r="1038953" spans="33:35" x14ac:dyDescent="0.25">
      <c r="AG1038953" s="5"/>
      <c r="AH1038953" s="5"/>
      <c r="AI1038953" s="5"/>
    </row>
    <row r="1038954" spans="33:35" x14ac:dyDescent="0.25">
      <c r="AG1038954" s="5"/>
      <c r="AH1038954" s="5"/>
      <c r="AI1038954" s="5"/>
    </row>
    <row r="1038955" spans="33:35" x14ac:dyDescent="0.25">
      <c r="AG1038955" s="5"/>
      <c r="AH1038955" s="5"/>
      <c r="AI1038955" s="5"/>
    </row>
    <row r="1038956" spans="33:35" x14ac:dyDescent="0.25">
      <c r="AG1038956" s="5"/>
      <c r="AH1038956" s="5"/>
      <c r="AI1038956" s="5"/>
    </row>
    <row r="1038957" spans="33:35" x14ac:dyDescent="0.25">
      <c r="AG1038957" s="5"/>
      <c r="AH1038957" s="5"/>
      <c r="AI1038957" s="5"/>
    </row>
    <row r="1038958" spans="33:35" x14ac:dyDescent="0.25">
      <c r="AG1038958" s="5"/>
      <c r="AH1038958" s="5"/>
      <c r="AI1038958" s="5"/>
    </row>
    <row r="1038959" spans="33:35" x14ac:dyDescent="0.25">
      <c r="AG1038959" s="5"/>
      <c r="AH1038959" s="5"/>
      <c r="AI1038959" s="5"/>
    </row>
    <row r="1038960" spans="33:35" x14ac:dyDescent="0.25">
      <c r="AG1038960" s="5"/>
      <c r="AH1038960" s="5"/>
      <c r="AI1038960" s="5"/>
    </row>
    <row r="1038961" spans="33:35" x14ac:dyDescent="0.25">
      <c r="AG1038961" s="5"/>
      <c r="AH1038961" s="5"/>
      <c r="AI1038961" s="5"/>
    </row>
    <row r="1038962" spans="33:35" x14ac:dyDescent="0.25">
      <c r="AG1038962" s="5"/>
      <c r="AH1038962" s="5"/>
      <c r="AI1038962" s="5"/>
    </row>
    <row r="1038963" spans="33:35" x14ac:dyDescent="0.25">
      <c r="AG1038963" s="5"/>
      <c r="AH1038963" s="5"/>
      <c r="AI1038963" s="5"/>
    </row>
    <row r="1038964" spans="33:35" x14ac:dyDescent="0.25">
      <c r="AG1038964" s="5"/>
      <c r="AH1038964" s="5"/>
      <c r="AI1038964" s="5"/>
    </row>
    <row r="1038965" spans="33:35" x14ac:dyDescent="0.25">
      <c r="AG1038965" s="5"/>
      <c r="AH1038965" s="5"/>
      <c r="AI1038965" s="5"/>
    </row>
    <row r="1038966" spans="33:35" x14ac:dyDescent="0.25">
      <c r="AG1038966" s="5"/>
      <c r="AH1038966" s="5"/>
      <c r="AI1038966" s="5"/>
    </row>
    <row r="1038967" spans="33:35" x14ac:dyDescent="0.25">
      <c r="AG1038967" s="5"/>
      <c r="AH1038967" s="5"/>
      <c r="AI1038967" s="5"/>
    </row>
    <row r="1038968" spans="33:35" x14ac:dyDescent="0.25">
      <c r="AG1038968" s="5"/>
      <c r="AH1038968" s="5"/>
      <c r="AI1038968" s="5"/>
    </row>
    <row r="1038969" spans="33:35" x14ac:dyDescent="0.25">
      <c r="AG1038969" s="5"/>
      <c r="AH1038969" s="5"/>
      <c r="AI1038969" s="5"/>
    </row>
    <row r="1038970" spans="33:35" x14ac:dyDescent="0.25">
      <c r="AG1038970" s="5"/>
      <c r="AH1038970" s="5"/>
      <c r="AI1038970" s="5"/>
    </row>
    <row r="1038971" spans="33:35" x14ac:dyDescent="0.25">
      <c r="AG1038971" s="5"/>
      <c r="AH1038971" s="5"/>
      <c r="AI1038971" s="5"/>
    </row>
    <row r="1038972" spans="33:35" x14ac:dyDescent="0.25">
      <c r="AG1038972" s="5"/>
      <c r="AH1038972" s="5"/>
      <c r="AI1038972" s="5"/>
    </row>
    <row r="1038973" spans="33:35" x14ac:dyDescent="0.25">
      <c r="AG1038973" s="5"/>
      <c r="AH1038973" s="5"/>
      <c r="AI1038973" s="5"/>
    </row>
    <row r="1038974" spans="33:35" x14ac:dyDescent="0.25">
      <c r="AG1038974" s="5"/>
      <c r="AH1038974" s="5"/>
      <c r="AI1038974" s="5"/>
    </row>
    <row r="1038975" spans="33:35" x14ac:dyDescent="0.25">
      <c r="AG1038975" s="5"/>
      <c r="AH1038975" s="5"/>
      <c r="AI1038975" s="5"/>
    </row>
    <row r="1038976" spans="33:35" x14ac:dyDescent="0.25">
      <c r="AG1038976" s="5"/>
      <c r="AH1038976" s="5"/>
      <c r="AI1038976" s="5"/>
    </row>
    <row r="1038977" spans="33:35" x14ac:dyDescent="0.25">
      <c r="AG1038977" s="5"/>
      <c r="AH1038977" s="5"/>
      <c r="AI1038977" s="5"/>
    </row>
    <row r="1038978" spans="33:35" x14ac:dyDescent="0.25">
      <c r="AG1038978" s="5"/>
      <c r="AH1038978" s="5"/>
      <c r="AI1038978" s="5"/>
    </row>
    <row r="1038979" spans="33:35" x14ac:dyDescent="0.25">
      <c r="AG1038979" s="5"/>
      <c r="AH1038979" s="5"/>
      <c r="AI1038979" s="5"/>
    </row>
    <row r="1038980" spans="33:35" x14ac:dyDescent="0.25">
      <c r="AG1038980" s="5"/>
      <c r="AH1038980" s="5"/>
      <c r="AI1038980" s="5"/>
    </row>
    <row r="1038981" spans="33:35" x14ac:dyDescent="0.25">
      <c r="AG1038981" s="5"/>
      <c r="AH1038981" s="5"/>
      <c r="AI1038981" s="5"/>
    </row>
    <row r="1038982" spans="33:35" x14ac:dyDescent="0.25">
      <c r="AG1038982" s="5"/>
      <c r="AH1038982" s="5"/>
      <c r="AI1038982" s="5"/>
    </row>
    <row r="1038983" spans="33:35" x14ac:dyDescent="0.25">
      <c r="AG1038983" s="5"/>
      <c r="AH1038983" s="5"/>
      <c r="AI1038983" s="5"/>
    </row>
    <row r="1038984" spans="33:35" x14ac:dyDescent="0.25">
      <c r="AG1038984" s="5"/>
      <c r="AH1038984" s="5"/>
      <c r="AI1038984" s="5"/>
    </row>
    <row r="1038985" spans="33:35" x14ac:dyDescent="0.25">
      <c r="AG1038985" s="5"/>
      <c r="AH1038985" s="5"/>
      <c r="AI1038985" s="5"/>
    </row>
    <row r="1038986" spans="33:35" x14ac:dyDescent="0.25">
      <c r="AG1038986" s="5"/>
      <c r="AH1038986" s="5"/>
      <c r="AI1038986" s="5"/>
    </row>
    <row r="1038987" spans="33:35" x14ac:dyDescent="0.25">
      <c r="AG1038987" s="5"/>
      <c r="AH1038987" s="5"/>
      <c r="AI1038987" s="5"/>
    </row>
    <row r="1038988" spans="33:35" x14ac:dyDescent="0.25">
      <c r="AG1038988" s="5"/>
      <c r="AH1038988" s="5"/>
      <c r="AI1038988" s="5"/>
    </row>
    <row r="1038989" spans="33:35" x14ac:dyDescent="0.25">
      <c r="AG1038989" s="5"/>
      <c r="AH1038989" s="5"/>
      <c r="AI1038989" s="5"/>
    </row>
    <row r="1038990" spans="33:35" x14ac:dyDescent="0.25">
      <c r="AG1038990" s="5"/>
      <c r="AH1038990" s="5"/>
      <c r="AI1038990" s="5"/>
    </row>
    <row r="1038991" spans="33:35" x14ac:dyDescent="0.25">
      <c r="AG1038991" s="5"/>
      <c r="AH1038991" s="5"/>
      <c r="AI1038991" s="5"/>
    </row>
    <row r="1038992" spans="33:35" x14ac:dyDescent="0.25">
      <c r="AG1038992" s="5"/>
      <c r="AH1038992" s="5"/>
      <c r="AI1038992" s="5"/>
    </row>
    <row r="1038993" spans="33:35" x14ac:dyDescent="0.25">
      <c r="AG1038993" s="5"/>
      <c r="AH1038993" s="5"/>
      <c r="AI1038993" s="5"/>
    </row>
    <row r="1038994" spans="33:35" x14ac:dyDescent="0.25">
      <c r="AG1038994" s="5"/>
      <c r="AH1038994" s="5"/>
      <c r="AI1038994" s="5"/>
    </row>
    <row r="1038995" spans="33:35" x14ac:dyDescent="0.25">
      <c r="AG1038995" s="5"/>
      <c r="AH1038995" s="5"/>
      <c r="AI1038995" s="5"/>
    </row>
    <row r="1038996" spans="33:35" x14ac:dyDescent="0.25">
      <c r="AG1038996" s="5"/>
      <c r="AH1038996" s="5"/>
      <c r="AI1038996" s="5"/>
    </row>
    <row r="1038997" spans="33:35" x14ac:dyDescent="0.25">
      <c r="AG1038997" s="5"/>
      <c r="AH1038997" s="5"/>
      <c r="AI1038997" s="5"/>
    </row>
    <row r="1038998" spans="33:35" x14ac:dyDescent="0.25">
      <c r="AG1038998" s="5"/>
      <c r="AH1038998" s="5"/>
      <c r="AI1038998" s="5"/>
    </row>
    <row r="1038999" spans="33:35" x14ac:dyDescent="0.25">
      <c r="AG1038999" s="5"/>
      <c r="AH1038999" s="5"/>
      <c r="AI1038999" s="5"/>
    </row>
    <row r="1039000" spans="33:35" x14ac:dyDescent="0.25">
      <c r="AG1039000" s="5"/>
      <c r="AH1039000" s="5"/>
      <c r="AI1039000" s="5"/>
    </row>
    <row r="1039001" spans="33:35" x14ac:dyDescent="0.25">
      <c r="AG1039001" s="5"/>
      <c r="AH1039001" s="5"/>
      <c r="AI1039001" s="5"/>
    </row>
    <row r="1039002" spans="33:35" x14ac:dyDescent="0.25">
      <c r="AG1039002" s="5"/>
      <c r="AH1039002" s="5"/>
      <c r="AI1039002" s="5"/>
    </row>
    <row r="1039003" spans="33:35" x14ac:dyDescent="0.25">
      <c r="AG1039003" s="5"/>
      <c r="AH1039003" s="5"/>
      <c r="AI1039003" s="5"/>
    </row>
    <row r="1039004" spans="33:35" x14ac:dyDescent="0.25">
      <c r="AG1039004" s="5"/>
      <c r="AH1039004" s="5"/>
      <c r="AI1039004" s="5"/>
    </row>
    <row r="1039005" spans="33:35" x14ac:dyDescent="0.25">
      <c r="AG1039005" s="5"/>
      <c r="AH1039005" s="5"/>
      <c r="AI1039005" s="5"/>
    </row>
    <row r="1039006" spans="33:35" x14ac:dyDescent="0.25">
      <c r="AG1039006" s="5"/>
      <c r="AH1039006" s="5"/>
      <c r="AI1039006" s="5"/>
    </row>
    <row r="1039007" spans="33:35" x14ac:dyDescent="0.25">
      <c r="AG1039007" s="5"/>
      <c r="AH1039007" s="5"/>
      <c r="AI1039007" s="5"/>
    </row>
    <row r="1039008" spans="33:35" x14ac:dyDescent="0.25">
      <c r="AG1039008" s="5"/>
      <c r="AH1039008" s="5"/>
      <c r="AI1039008" s="5"/>
    </row>
    <row r="1039009" spans="33:35" x14ac:dyDescent="0.25">
      <c r="AG1039009" s="5"/>
      <c r="AH1039009" s="5"/>
      <c r="AI1039009" s="5"/>
    </row>
    <row r="1039010" spans="33:35" x14ac:dyDescent="0.25">
      <c r="AG1039010" s="5"/>
      <c r="AH1039010" s="5"/>
      <c r="AI1039010" s="5"/>
    </row>
    <row r="1039011" spans="33:35" x14ac:dyDescent="0.25">
      <c r="AG1039011" s="5"/>
      <c r="AH1039011" s="5"/>
      <c r="AI1039011" s="5"/>
    </row>
    <row r="1039012" spans="33:35" x14ac:dyDescent="0.25">
      <c r="AG1039012" s="5"/>
      <c r="AH1039012" s="5"/>
      <c r="AI1039012" s="5"/>
    </row>
    <row r="1039013" spans="33:35" x14ac:dyDescent="0.25">
      <c r="AG1039013" s="5"/>
      <c r="AH1039013" s="5"/>
      <c r="AI1039013" s="5"/>
    </row>
    <row r="1039014" spans="33:35" x14ac:dyDescent="0.25">
      <c r="AG1039014" s="5"/>
      <c r="AH1039014" s="5"/>
      <c r="AI1039014" s="5"/>
    </row>
    <row r="1039015" spans="33:35" x14ac:dyDescent="0.25">
      <c r="AG1039015" s="5"/>
      <c r="AH1039015" s="5"/>
      <c r="AI1039015" s="5"/>
    </row>
    <row r="1039016" spans="33:35" x14ac:dyDescent="0.25">
      <c r="AG1039016" s="5"/>
      <c r="AH1039016" s="5"/>
      <c r="AI1039016" s="5"/>
    </row>
    <row r="1039017" spans="33:35" x14ac:dyDescent="0.25">
      <c r="AG1039017" s="5"/>
      <c r="AH1039017" s="5"/>
      <c r="AI1039017" s="5"/>
    </row>
    <row r="1039018" spans="33:35" x14ac:dyDescent="0.25">
      <c r="AG1039018" s="5"/>
      <c r="AH1039018" s="5"/>
      <c r="AI1039018" s="5"/>
    </row>
    <row r="1039019" spans="33:35" x14ac:dyDescent="0.25">
      <c r="AG1039019" s="5"/>
      <c r="AH1039019" s="5"/>
      <c r="AI1039019" s="5"/>
    </row>
    <row r="1039020" spans="33:35" x14ac:dyDescent="0.25">
      <c r="AG1039020" s="5"/>
      <c r="AH1039020" s="5"/>
      <c r="AI1039020" s="5"/>
    </row>
    <row r="1039021" spans="33:35" x14ac:dyDescent="0.25">
      <c r="AG1039021" s="5"/>
      <c r="AH1039021" s="5"/>
      <c r="AI1039021" s="5"/>
    </row>
    <row r="1039022" spans="33:35" x14ac:dyDescent="0.25">
      <c r="AG1039022" s="5"/>
      <c r="AH1039022" s="5"/>
      <c r="AI1039022" s="5"/>
    </row>
    <row r="1039023" spans="33:35" x14ac:dyDescent="0.25">
      <c r="AG1039023" s="5"/>
      <c r="AH1039023" s="5"/>
      <c r="AI1039023" s="5"/>
    </row>
    <row r="1039024" spans="33:35" x14ac:dyDescent="0.25">
      <c r="AG1039024" s="5"/>
      <c r="AH1039024" s="5"/>
      <c r="AI1039024" s="5"/>
    </row>
    <row r="1039025" spans="33:35" x14ac:dyDescent="0.25">
      <c r="AG1039025" s="5"/>
      <c r="AH1039025" s="5"/>
      <c r="AI1039025" s="5"/>
    </row>
    <row r="1039026" spans="33:35" x14ac:dyDescent="0.25">
      <c r="AG1039026" s="5"/>
      <c r="AH1039026" s="5"/>
      <c r="AI1039026" s="5"/>
    </row>
    <row r="1039027" spans="33:35" x14ac:dyDescent="0.25">
      <c r="AG1039027" s="5"/>
      <c r="AH1039027" s="5"/>
      <c r="AI1039027" s="5"/>
    </row>
    <row r="1039028" spans="33:35" x14ac:dyDescent="0.25">
      <c r="AG1039028" s="5"/>
      <c r="AH1039028" s="5"/>
      <c r="AI1039028" s="5"/>
    </row>
    <row r="1039029" spans="33:35" x14ac:dyDescent="0.25">
      <c r="AG1039029" s="5"/>
      <c r="AH1039029" s="5"/>
      <c r="AI1039029" s="5"/>
    </row>
    <row r="1039030" spans="33:35" x14ac:dyDescent="0.25">
      <c r="AG1039030" s="5"/>
      <c r="AH1039030" s="5"/>
      <c r="AI1039030" s="5"/>
    </row>
    <row r="1039031" spans="33:35" x14ac:dyDescent="0.25">
      <c r="AG1039031" s="5"/>
      <c r="AH1039031" s="5"/>
      <c r="AI1039031" s="5"/>
    </row>
    <row r="1039032" spans="33:35" x14ac:dyDescent="0.25">
      <c r="AG1039032" s="5"/>
      <c r="AH1039032" s="5"/>
      <c r="AI1039032" s="5"/>
    </row>
    <row r="1039033" spans="33:35" x14ac:dyDescent="0.25">
      <c r="AG1039033" s="5"/>
      <c r="AH1039033" s="5"/>
      <c r="AI1039033" s="5"/>
    </row>
    <row r="1039034" spans="33:35" x14ac:dyDescent="0.25">
      <c r="AG1039034" s="5"/>
      <c r="AH1039034" s="5"/>
      <c r="AI1039034" s="5"/>
    </row>
    <row r="1039035" spans="33:35" x14ac:dyDescent="0.25">
      <c r="AG1039035" s="5"/>
      <c r="AH1039035" s="5"/>
      <c r="AI1039035" s="5"/>
    </row>
    <row r="1039036" spans="33:35" x14ac:dyDescent="0.25">
      <c r="AG1039036" s="5"/>
      <c r="AH1039036" s="5"/>
      <c r="AI1039036" s="5"/>
    </row>
    <row r="1039037" spans="33:35" x14ac:dyDescent="0.25">
      <c r="AG1039037" s="5"/>
      <c r="AH1039037" s="5"/>
      <c r="AI1039037" s="5"/>
    </row>
    <row r="1039038" spans="33:35" x14ac:dyDescent="0.25">
      <c r="AG1039038" s="5"/>
      <c r="AH1039038" s="5"/>
      <c r="AI1039038" s="5"/>
    </row>
    <row r="1039039" spans="33:35" x14ac:dyDescent="0.25">
      <c r="AG1039039" s="5"/>
      <c r="AH1039039" s="5"/>
      <c r="AI1039039" s="5"/>
    </row>
    <row r="1039040" spans="33:35" x14ac:dyDescent="0.25">
      <c r="AG1039040" s="5"/>
      <c r="AH1039040" s="5"/>
      <c r="AI1039040" s="5"/>
    </row>
    <row r="1039041" spans="33:35" x14ac:dyDescent="0.25">
      <c r="AG1039041" s="5"/>
      <c r="AH1039041" s="5"/>
      <c r="AI1039041" s="5"/>
    </row>
    <row r="1039042" spans="33:35" x14ac:dyDescent="0.25">
      <c r="AG1039042" s="5"/>
      <c r="AH1039042" s="5"/>
      <c r="AI1039042" s="5"/>
    </row>
    <row r="1039043" spans="33:35" x14ac:dyDescent="0.25">
      <c r="AG1039043" s="5"/>
      <c r="AH1039043" s="5"/>
      <c r="AI1039043" s="5"/>
    </row>
    <row r="1039044" spans="33:35" x14ac:dyDescent="0.25">
      <c r="AG1039044" s="5"/>
      <c r="AH1039044" s="5"/>
      <c r="AI1039044" s="5"/>
    </row>
    <row r="1039045" spans="33:35" x14ac:dyDescent="0.25">
      <c r="AG1039045" s="5"/>
      <c r="AH1039045" s="5"/>
      <c r="AI1039045" s="5"/>
    </row>
    <row r="1039046" spans="33:35" x14ac:dyDescent="0.25">
      <c r="AG1039046" s="5"/>
      <c r="AH1039046" s="5"/>
      <c r="AI1039046" s="5"/>
    </row>
    <row r="1039047" spans="33:35" x14ac:dyDescent="0.25">
      <c r="AG1039047" s="5"/>
      <c r="AH1039047" s="5"/>
      <c r="AI1039047" s="5"/>
    </row>
    <row r="1039048" spans="33:35" x14ac:dyDescent="0.25">
      <c r="AG1039048" s="5"/>
      <c r="AH1039048" s="5"/>
      <c r="AI1039048" s="5"/>
    </row>
    <row r="1039049" spans="33:35" x14ac:dyDescent="0.25">
      <c r="AG1039049" s="5"/>
      <c r="AH1039049" s="5"/>
      <c r="AI1039049" s="5"/>
    </row>
    <row r="1039050" spans="33:35" x14ac:dyDescent="0.25">
      <c r="AG1039050" s="5"/>
      <c r="AH1039050" s="5"/>
      <c r="AI1039050" s="5"/>
    </row>
    <row r="1039051" spans="33:35" x14ac:dyDescent="0.25">
      <c r="AG1039051" s="5"/>
      <c r="AH1039051" s="5"/>
      <c r="AI1039051" s="5"/>
    </row>
    <row r="1039052" spans="33:35" x14ac:dyDescent="0.25">
      <c r="AG1039052" s="5"/>
      <c r="AH1039052" s="5"/>
      <c r="AI1039052" s="5"/>
    </row>
    <row r="1039053" spans="33:35" x14ac:dyDescent="0.25">
      <c r="AG1039053" s="5"/>
      <c r="AH1039053" s="5"/>
      <c r="AI1039053" s="5"/>
    </row>
    <row r="1039054" spans="33:35" x14ac:dyDescent="0.25">
      <c r="AG1039054" s="5"/>
      <c r="AH1039054" s="5"/>
      <c r="AI1039054" s="5"/>
    </row>
    <row r="1039055" spans="33:35" x14ac:dyDescent="0.25">
      <c r="AG1039055" s="5"/>
      <c r="AH1039055" s="5"/>
      <c r="AI1039055" s="5"/>
    </row>
    <row r="1039056" spans="33:35" x14ac:dyDescent="0.25">
      <c r="AG1039056" s="5"/>
      <c r="AH1039056" s="5"/>
      <c r="AI1039056" s="5"/>
    </row>
    <row r="1039057" spans="33:35" x14ac:dyDescent="0.25">
      <c r="AG1039057" s="5"/>
      <c r="AH1039057" s="5"/>
      <c r="AI1039057" s="5"/>
    </row>
    <row r="1039058" spans="33:35" x14ac:dyDescent="0.25">
      <c r="AG1039058" s="5"/>
      <c r="AH1039058" s="5"/>
      <c r="AI1039058" s="5"/>
    </row>
    <row r="1039059" spans="33:35" x14ac:dyDescent="0.25">
      <c r="AG1039059" s="5"/>
      <c r="AH1039059" s="5"/>
      <c r="AI1039059" s="5"/>
    </row>
    <row r="1039060" spans="33:35" x14ac:dyDescent="0.25">
      <c r="AG1039060" s="5"/>
      <c r="AH1039060" s="5"/>
      <c r="AI1039060" s="5"/>
    </row>
    <row r="1039061" spans="33:35" x14ac:dyDescent="0.25">
      <c r="AG1039061" s="5"/>
      <c r="AH1039061" s="5"/>
      <c r="AI1039061" s="5"/>
    </row>
    <row r="1039062" spans="33:35" x14ac:dyDescent="0.25">
      <c r="AG1039062" s="5"/>
      <c r="AH1039062" s="5"/>
      <c r="AI1039062" s="5"/>
    </row>
    <row r="1039063" spans="33:35" x14ac:dyDescent="0.25">
      <c r="AG1039063" s="5"/>
      <c r="AH1039063" s="5"/>
      <c r="AI1039063" s="5"/>
    </row>
    <row r="1039064" spans="33:35" x14ac:dyDescent="0.25">
      <c r="AG1039064" s="5"/>
      <c r="AH1039064" s="5"/>
      <c r="AI1039064" s="5"/>
    </row>
    <row r="1039065" spans="33:35" x14ac:dyDescent="0.25">
      <c r="AG1039065" s="5"/>
      <c r="AH1039065" s="5"/>
      <c r="AI1039065" s="5"/>
    </row>
    <row r="1039066" spans="33:35" x14ac:dyDescent="0.25">
      <c r="AG1039066" s="5"/>
      <c r="AH1039066" s="5"/>
      <c r="AI1039066" s="5"/>
    </row>
    <row r="1039067" spans="33:35" x14ac:dyDescent="0.25">
      <c r="AG1039067" s="5"/>
      <c r="AH1039067" s="5"/>
      <c r="AI1039067" s="5"/>
    </row>
    <row r="1039068" spans="33:35" x14ac:dyDescent="0.25">
      <c r="AG1039068" s="5"/>
      <c r="AH1039068" s="5"/>
      <c r="AI1039068" s="5"/>
    </row>
    <row r="1039069" spans="33:35" x14ac:dyDescent="0.25">
      <c r="AG1039069" s="5"/>
      <c r="AH1039069" s="5"/>
      <c r="AI1039069" s="5"/>
    </row>
    <row r="1039070" spans="33:35" x14ac:dyDescent="0.25">
      <c r="AG1039070" s="5"/>
      <c r="AH1039070" s="5"/>
      <c r="AI1039070" s="5"/>
    </row>
    <row r="1039071" spans="33:35" x14ac:dyDescent="0.25">
      <c r="AG1039071" s="5"/>
      <c r="AH1039071" s="5"/>
      <c r="AI1039071" s="5"/>
    </row>
    <row r="1039072" spans="33:35" x14ac:dyDescent="0.25">
      <c r="AG1039072" s="5"/>
      <c r="AH1039072" s="5"/>
      <c r="AI1039072" s="5"/>
    </row>
    <row r="1039073" spans="33:35" x14ac:dyDescent="0.25">
      <c r="AG1039073" s="5"/>
      <c r="AH1039073" s="5"/>
      <c r="AI1039073" s="5"/>
    </row>
    <row r="1039074" spans="33:35" x14ac:dyDescent="0.25">
      <c r="AG1039074" s="5"/>
      <c r="AH1039074" s="5"/>
      <c r="AI1039074" s="5"/>
    </row>
    <row r="1039075" spans="33:35" x14ac:dyDescent="0.25">
      <c r="AG1039075" s="5"/>
      <c r="AH1039075" s="5"/>
      <c r="AI1039075" s="5"/>
    </row>
    <row r="1039076" spans="33:35" x14ac:dyDescent="0.25">
      <c r="AG1039076" s="5"/>
      <c r="AH1039076" s="5"/>
      <c r="AI1039076" s="5"/>
    </row>
    <row r="1039077" spans="33:35" x14ac:dyDescent="0.25">
      <c r="AG1039077" s="5"/>
      <c r="AH1039077" s="5"/>
      <c r="AI1039077" s="5"/>
    </row>
    <row r="1039078" spans="33:35" x14ac:dyDescent="0.25">
      <c r="AG1039078" s="5"/>
      <c r="AH1039078" s="5"/>
      <c r="AI1039078" s="5"/>
    </row>
    <row r="1039079" spans="33:35" x14ac:dyDescent="0.25">
      <c r="AG1039079" s="5"/>
      <c r="AH1039079" s="5"/>
      <c r="AI1039079" s="5"/>
    </row>
    <row r="1039080" spans="33:35" x14ac:dyDescent="0.25">
      <c r="AG1039080" s="5"/>
      <c r="AH1039080" s="5"/>
      <c r="AI1039080" s="5"/>
    </row>
    <row r="1039081" spans="33:35" x14ac:dyDescent="0.25">
      <c r="AG1039081" s="5"/>
      <c r="AH1039081" s="5"/>
      <c r="AI1039081" s="5"/>
    </row>
    <row r="1039082" spans="33:35" x14ac:dyDescent="0.25">
      <c r="AG1039082" s="5"/>
      <c r="AH1039082" s="5"/>
      <c r="AI1039082" s="5"/>
    </row>
    <row r="1039083" spans="33:35" x14ac:dyDescent="0.25">
      <c r="AG1039083" s="5"/>
      <c r="AH1039083" s="5"/>
      <c r="AI1039083" s="5"/>
    </row>
    <row r="1039084" spans="33:35" x14ac:dyDescent="0.25">
      <c r="AG1039084" s="5"/>
      <c r="AH1039084" s="5"/>
      <c r="AI1039084" s="5"/>
    </row>
    <row r="1039085" spans="33:35" x14ac:dyDescent="0.25">
      <c r="AG1039085" s="5"/>
      <c r="AH1039085" s="5"/>
      <c r="AI1039085" s="5"/>
    </row>
    <row r="1039086" spans="33:35" x14ac:dyDescent="0.25">
      <c r="AG1039086" s="5"/>
      <c r="AH1039086" s="5"/>
      <c r="AI1039086" s="5"/>
    </row>
    <row r="1039087" spans="33:35" x14ac:dyDescent="0.25">
      <c r="AG1039087" s="5"/>
      <c r="AH1039087" s="5"/>
      <c r="AI1039087" s="5"/>
    </row>
    <row r="1039088" spans="33:35" x14ac:dyDescent="0.25">
      <c r="AG1039088" s="5"/>
      <c r="AH1039088" s="5"/>
      <c r="AI1039088" s="5"/>
    </row>
    <row r="1039089" spans="33:35" x14ac:dyDescent="0.25">
      <c r="AG1039089" s="5"/>
      <c r="AH1039089" s="5"/>
      <c r="AI1039089" s="5"/>
    </row>
    <row r="1039090" spans="33:35" x14ac:dyDescent="0.25">
      <c r="AG1039090" s="5"/>
      <c r="AH1039090" s="5"/>
      <c r="AI1039090" s="5"/>
    </row>
    <row r="1039091" spans="33:35" x14ac:dyDescent="0.25">
      <c r="AG1039091" s="5"/>
      <c r="AH1039091" s="5"/>
      <c r="AI1039091" s="5"/>
    </row>
    <row r="1039092" spans="33:35" x14ac:dyDescent="0.25">
      <c r="AG1039092" s="5"/>
      <c r="AH1039092" s="5"/>
      <c r="AI1039092" s="5"/>
    </row>
    <row r="1039093" spans="33:35" x14ac:dyDescent="0.25">
      <c r="AG1039093" s="5"/>
      <c r="AH1039093" s="5"/>
      <c r="AI1039093" s="5"/>
    </row>
    <row r="1039094" spans="33:35" x14ac:dyDescent="0.25">
      <c r="AG1039094" s="5"/>
      <c r="AH1039094" s="5"/>
      <c r="AI1039094" s="5"/>
    </row>
    <row r="1039095" spans="33:35" x14ac:dyDescent="0.25">
      <c r="AG1039095" s="5"/>
      <c r="AH1039095" s="5"/>
      <c r="AI1039095" s="5"/>
    </row>
    <row r="1039096" spans="33:35" x14ac:dyDescent="0.25">
      <c r="AG1039096" s="5"/>
      <c r="AH1039096" s="5"/>
      <c r="AI1039096" s="5"/>
    </row>
    <row r="1039097" spans="33:35" x14ac:dyDescent="0.25">
      <c r="AG1039097" s="5"/>
      <c r="AH1039097" s="5"/>
      <c r="AI1039097" s="5"/>
    </row>
    <row r="1039098" spans="33:35" x14ac:dyDescent="0.25">
      <c r="AG1039098" s="5"/>
      <c r="AH1039098" s="5"/>
      <c r="AI1039098" s="5"/>
    </row>
    <row r="1039099" spans="33:35" x14ac:dyDescent="0.25">
      <c r="AG1039099" s="5"/>
      <c r="AH1039099" s="5"/>
      <c r="AI1039099" s="5"/>
    </row>
    <row r="1039100" spans="33:35" x14ac:dyDescent="0.25">
      <c r="AG1039100" s="5"/>
      <c r="AH1039100" s="5"/>
      <c r="AI1039100" s="5"/>
    </row>
    <row r="1039101" spans="33:35" x14ac:dyDescent="0.25">
      <c r="AG1039101" s="5"/>
      <c r="AH1039101" s="5"/>
      <c r="AI1039101" s="5"/>
    </row>
    <row r="1039102" spans="33:35" x14ac:dyDescent="0.25">
      <c r="AG1039102" s="5"/>
      <c r="AH1039102" s="5"/>
      <c r="AI1039102" s="5"/>
    </row>
    <row r="1039103" spans="33:35" x14ac:dyDescent="0.25">
      <c r="AG1039103" s="5"/>
      <c r="AH1039103" s="5"/>
      <c r="AI1039103" s="5"/>
    </row>
    <row r="1039104" spans="33:35" x14ac:dyDescent="0.25">
      <c r="AG1039104" s="5"/>
      <c r="AH1039104" s="5"/>
      <c r="AI1039104" s="5"/>
    </row>
    <row r="1039105" spans="33:35" x14ac:dyDescent="0.25">
      <c r="AG1039105" s="5"/>
      <c r="AH1039105" s="5"/>
      <c r="AI1039105" s="5"/>
    </row>
    <row r="1039106" spans="33:35" x14ac:dyDescent="0.25">
      <c r="AG1039106" s="5"/>
      <c r="AH1039106" s="5"/>
      <c r="AI1039106" s="5"/>
    </row>
    <row r="1039107" spans="33:35" x14ac:dyDescent="0.25">
      <c r="AG1039107" s="5"/>
      <c r="AH1039107" s="5"/>
      <c r="AI1039107" s="5"/>
    </row>
    <row r="1039108" spans="33:35" x14ac:dyDescent="0.25">
      <c r="AG1039108" s="5"/>
      <c r="AH1039108" s="5"/>
      <c r="AI1039108" s="5"/>
    </row>
    <row r="1039109" spans="33:35" x14ac:dyDescent="0.25">
      <c r="AG1039109" s="5"/>
      <c r="AH1039109" s="5"/>
      <c r="AI1039109" s="5"/>
    </row>
    <row r="1039110" spans="33:35" x14ac:dyDescent="0.25">
      <c r="AG1039110" s="5"/>
      <c r="AH1039110" s="5"/>
      <c r="AI1039110" s="5"/>
    </row>
    <row r="1039111" spans="33:35" x14ac:dyDescent="0.25">
      <c r="AG1039111" s="5"/>
      <c r="AH1039111" s="5"/>
      <c r="AI1039111" s="5"/>
    </row>
    <row r="1039112" spans="33:35" x14ac:dyDescent="0.25">
      <c r="AG1039112" s="5"/>
      <c r="AH1039112" s="5"/>
      <c r="AI1039112" s="5"/>
    </row>
    <row r="1039113" spans="33:35" x14ac:dyDescent="0.25">
      <c r="AG1039113" s="5"/>
      <c r="AH1039113" s="5"/>
      <c r="AI1039113" s="5"/>
    </row>
    <row r="1039114" spans="33:35" x14ac:dyDescent="0.25">
      <c r="AG1039114" s="5"/>
      <c r="AH1039114" s="5"/>
      <c r="AI1039114" s="5"/>
    </row>
    <row r="1039115" spans="33:35" x14ac:dyDescent="0.25">
      <c r="AG1039115" s="5"/>
      <c r="AH1039115" s="5"/>
      <c r="AI1039115" s="5"/>
    </row>
    <row r="1039116" spans="33:35" x14ac:dyDescent="0.25">
      <c r="AG1039116" s="5"/>
      <c r="AH1039116" s="5"/>
      <c r="AI1039116" s="5"/>
    </row>
    <row r="1039117" spans="33:35" x14ac:dyDescent="0.25">
      <c r="AG1039117" s="5"/>
      <c r="AH1039117" s="5"/>
      <c r="AI1039117" s="5"/>
    </row>
    <row r="1039118" spans="33:35" x14ac:dyDescent="0.25">
      <c r="AG1039118" s="5"/>
      <c r="AH1039118" s="5"/>
      <c r="AI1039118" s="5"/>
    </row>
    <row r="1039119" spans="33:35" x14ac:dyDescent="0.25">
      <c r="AG1039119" s="5"/>
      <c r="AH1039119" s="5"/>
      <c r="AI1039119" s="5"/>
    </row>
    <row r="1039120" spans="33:35" x14ac:dyDescent="0.25">
      <c r="AG1039120" s="5"/>
      <c r="AH1039120" s="5"/>
      <c r="AI1039120" s="5"/>
    </row>
    <row r="1039121" spans="33:35" x14ac:dyDescent="0.25">
      <c r="AG1039121" s="5"/>
      <c r="AH1039121" s="5"/>
      <c r="AI1039121" s="5"/>
    </row>
    <row r="1039122" spans="33:35" x14ac:dyDescent="0.25">
      <c r="AG1039122" s="5"/>
      <c r="AH1039122" s="5"/>
      <c r="AI1039122" s="5"/>
    </row>
    <row r="1039123" spans="33:35" x14ac:dyDescent="0.25">
      <c r="AG1039123" s="5"/>
      <c r="AH1039123" s="5"/>
      <c r="AI1039123" s="5"/>
    </row>
    <row r="1039124" spans="33:35" x14ac:dyDescent="0.25">
      <c r="AG1039124" s="5"/>
      <c r="AH1039124" s="5"/>
      <c r="AI1039124" s="5"/>
    </row>
    <row r="1039125" spans="33:35" x14ac:dyDescent="0.25">
      <c r="AG1039125" s="5"/>
      <c r="AH1039125" s="5"/>
      <c r="AI1039125" s="5"/>
    </row>
    <row r="1039126" spans="33:35" x14ac:dyDescent="0.25">
      <c r="AG1039126" s="5"/>
      <c r="AH1039126" s="5"/>
      <c r="AI1039126" s="5"/>
    </row>
    <row r="1039127" spans="33:35" x14ac:dyDescent="0.25">
      <c r="AG1039127" s="5"/>
      <c r="AH1039127" s="5"/>
      <c r="AI1039127" s="5"/>
    </row>
    <row r="1039128" spans="33:35" x14ac:dyDescent="0.25">
      <c r="AG1039128" s="5"/>
      <c r="AH1039128" s="5"/>
      <c r="AI1039128" s="5"/>
    </row>
    <row r="1039129" spans="33:35" x14ac:dyDescent="0.25">
      <c r="AG1039129" s="5"/>
      <c r="AH1039129" s="5"/>
      <c r="AI1039129" s="5"/>
    </row>
    <row r="1039130" spans="33:35" x14ac:dyDescent="0.25">
      <c r="AG1039130" s="5"/>
      <c r="AH1039130" s="5"/>
      <c r="AI1039130" s="5"/>
    </row>
    <row r="1039131" spans="33:35" x14ac:dyDescent="0.25">
      <c r="AG1039131" s="5"/>
      <c r="AH1039131" s="5"/>
      <c r="AI1039131" s="5"/>
    </row>
    <row r="1039132" spans="33:35" x14ac:dyDescent="0.25">
      <c r="AG1039132" s="5"/>
      <c r="AH1039132" s="5"/>
      <c r="AI1039132" s="5"/>
    </row>
    <row r="1039133" spans="33:35" x14ac:dyDescent="0.25">
      <c r="AG1039133" s="5"/>
      <c r="AH1039133" s="5"/>
      <c r="AI1039133" s="5"/>
    </row>
    <row r="1039134" spans="33:35" x14ac:dyDescent="0.25">
      <c r="AG1039134" s="5"/>
      <c r="AH1039134" s="5"/>
      <c r="AI1039134" s="5"/>
    </row>
    <row r="1039135" spans="33:35" x14ac:dyDescent="0.25">
      <c r="AG1039135" s="5"/>
      <c r="AH1039135" s="5"/>
      <c r="AI1039135" s="5"/>
    </row>
    <row r="1039136" spans="33:35" x14ac:dyDescent="0.25">
      <c r="AG1039136" s="5"/>
      <c r="AH1039136" s="5"/>
      <c r="AI1039136" s="5"/>
    </row>
    <row r="1039137" spans="33:35" x14ac:dyDescent="0.25">
      <c r="AG1039137" s="5"/>
      <c r="AH1039137" s="5"/>
      <c r="AI1039137" s="5"/>
    </row>
    <row r="1039138" spans="33:35" x14ac:dyDescent="0.25">
      <c r="AG1039138" s="5"/>
      <c r="AH1039138" s="5"/>
      <c r="AI1039138" s="5"/>
    </row>
    <row r="1039139" spans="33:35" x14ac:dyDescent="0.25">
      <c r="AG1039139" s="5"/>
      <c r="AH1039139" s="5"/>
      <c r="AI1039139" s="5"/>
    </row>
    <row r="1039140" spans="33:35" x14ac:dyDescent="0.25">
      <c r="AG1039140" s="5"/>
      <c r="AH1039140" s="5"/>
      <c r="AI1039140" s="5"/>
    </row>
    <row r="1039141" spans="33:35" x14ac:dyDescent="0.25">
      <c r="AG1039141" s="5"/>
      <c r="AH1039141" s="5"/>
      <c r="AI1039141" s="5"/>
    </row>
    <row r="1039142" spans="33:35" x14ac:dyDescent="0.25">
      <c r="AG1039142" s="5"/>
      <c r="AH1039142" s="5"/>
      <c r="AI1039142" s="5"/>
    </row>
    <row r="1039143" spans="33:35" x14ac:dyDescent="0.25">
      <c r="AG1039143" s="5"/>
      <c r="AH1039143" s="5"/>
      <c r="AI1039143" s="5"/>
    </row>
    <row r="1039144" spans="33:35" x14ac:dyDescent="0.25">
      <c r="AG1039144" s="5"/>
      <c r="AH1039144" s="5"/>
      <c r="AI1039144" s="5"/>
    </row>
    <row r="1039145" spans="33:35" x14ac:dyDescent="0.25">
      <c r="AG1039145" s="5"/>
      <c r="AH1039145" s="5"/>
      <c r="AI1039145" s="5"/>
    </row>
    <row r="1039146" spans="33:35" x14ac:dyDescent="0.25">
      <c r="AG1039146" s="5"/>
      <c r="AH1039146" s="5"/>
      <c r="AI1039146" s="5"/>
    </row>
    <row r="1039147" spans="33:35" x14ac:dyDescent="0.25">
      <c r="AG1039147" s="5"/>
      <c r="AH1039147" s="5"/>
      <c r="AI1039147" s="5"/>
    </row>
    <row r="1039148" spans="33:35" x14ac:dyDescent="0.25">
      <c r="AG1039148" s="5"/>
      <c r="AH1039148" s="5"/>
      <c r="AI1039148" s="5"/>
    </row>
    <row r="1039149" spans="33:35" x14ac:dyDescent="0.25">
      <c r="AG1039149" s="5"/>
      <c r="AH1039149" s="5"/>
      <c r="AI1039149" s="5"/>
    </row>
    <row r="1039150" spans="33:35" x14ac:dyDescent="0.25">
      <c r="AG1039150" s="5"/>
      <c r="AH1039150" s="5"/>
      <c r="AI1039150" s="5"/>
    </row>
    <row r="1039151" spans="33:35" x14ac:dyDescent="0.25">
      <c r="AG1039151" s="5"/>
      <c r="AH1039151" s="5"/>
      <c r="AI1039151" s="5"/>
    </row>
    <row r="1039152" spans="33:35" x14ac:dyDescent="0.25">
      <c r="AG1039152" s="5"/>
      <c r="AH1039152" s="5"/>
      <c r="AI1039152" s="5"/>
    </row>
    <row r="1039153" spans="33:35" x14ac:dyDescent="0.25">
      <c r="AG1039153" s="5"/>
      <c r="AH1039153" s="5"/>
      <c r="AI1039153" s="5"/>
    </row>
    <row r="1039154" spans="33:35" x14ac:dyDescent="0.25">
      <c r="AG1039154" s="5"/>
      <c r="AH1039154" s="5"/>
      <c r="AI1039154" s="5"/>
    </row>
    <row r="1039155" spans="33:35" x14ac:dyDescent="0.25">
      <c r="AG1039155" s="5"/>
      <c r="AH1039155" s="5"/>
      <c r="AI1039155" s="5"/>
    </row>
    <row r="1039156" spans="33:35" x14ac:dyDescent="0.25">
      <c r="AG1039156" s="5"/>
      <c r="AH1039156" s="5"/>
      <c r="AI1039156" s="5"/>
    </row>
    <row r="1039157" spans="33:35" x14ac:dyDescent="0.25">
      <c r="AG1039157" s="5"/>
      <c r="AH1039157" s="5"/>
      <c r="AI1039157" s="5"/>
    </row>
    <row r="1039158" spans="33:35" x14ac:dyDescent="0.25">
      <c r="AG1039158" s="5"/>
      <c r="AH1039158" s="5"/>
      <c r="AI1039158" s="5"/>
    </row>
    <row r="1039159" spans="33:35" x14ac:dyDescent="0.25">
      <c r="AG1039159" s="5"/>
      <c r="AH1039159" s="5"/>
      <c r="AI1039159" s="5"/>
    </row>
    <row r="1039160" spans="33:35" x14ac:dyDescent="0.25">
      <c r="AG1039160" s="5"/>
      <c r="AH1039160" s="5"/>
      <c r="AI1039160" s="5"/>
    </row>
    <row r="1039161" spans="33:35" x14ac:dyDescent="0.25">
      <c r="AG1039161" s="5"/>
      <c r="AH1039161" s="5"/>
      <c r="AI1039161" s="5"/>
    </row>
    <row r="1039162" spans="33:35" x14ac:dyDescent="0.25">
      <c r="AG1039162" s="5"/>
      <c r="AH1039162" s="5"/>
      <c r="AI1039162" s="5"/>
    </row>
    <row r="1039163" spans="33:35" x14ac:dyDescent="0.25">
      <c r="AG1039163" s="5"/>
      <c r="AH1039163" s="5"/>
      <c r="AI1039163" s="5"/>
    </row>
    <row r="1039164" spans="33:35" x14ac:dyDescent="0.25">
      <c r="AG1039164" s="5"/>
      <c r="AH1039164" s="5"/>
      <c r="AI1039164" s="5"/>
    </row>
    <row r="1039165" spans="33:35" x14ac:dyDescent="0.25">
      <c r="AG1039165" s="5"/>
      <c r="AH1039165" s="5"/>
      <c r="AI1039165" s="5"/>
    </row>
    <row r="1039166" spans="33:35" x14ac:dyDescent="0.25">
      <c r="AG1039166" s="5"/>
      <c r="AH1039166" s="5"/>
      <c r="AI1039166" s="5"/>
    </row>
    <row r="1039167" spans="33:35" x14ac:dyDescent="0.25">
      <c r="AG1039167" s="5"/>
      <c r="AH1039167" s="5"/>
      <c r="AI1039167" s="5"/>
    </row>
    <row r="1039168" spans="33:35" x14ac:dyDescent="0.25">
      <c r="AG1039168" s="5"/>
      <c r="AH1039168" s="5"/>
      <c r="AI1039168" s="5"/>
    </row>
    <row r="1039169" spans="33:35" x14ac:dyDescent="0.25">
      <c r="AG1039169" s="5"/>
      <c r="AH1039169" s="5"/>
      <c r="AI1039169" s="5"/>
    </row>
    <row r="1039170" spans="33:35" x14ac:dyDescent="0.25">
      <c r="AG1039170" s="5"/>
      <c r="AH1039170" s="5"/>
      <c r="AI1039170" s="5"/>
    </row>
    <row r="1039171" spans="33:35" x14ac:dyDescent="0.25">
      <c r="AG1039171" s="5"/>
      <c r="AH1039171" s="5"/>
      <c r="AI1039171" s="5"/>
    </row>
    <row r="1039172" spans="33:35" x14ac:dyDescent="0.25">
      <c r="AG1039172" s="5"/>
      <c r="AH1039172" s="5"/>
      <c r="AI1039172" s="5"/>
    </row>
    <row r="1039173" spans="33:35" x14ac:dyDescent="0.25">
      <c r="AG1039173" s="5"/>
      <c r="AH1039173" s="5"/>
      <c r="AI1039173" s="5"/>
    </row>
    <row r="1039174" spans="33:35" x14ac:dyDescent="0.25">
      <c r="AG1039174" s="5"/>
      <c r="AH1039174" s="5"/>
      <c r="AI1039174" s="5"/>
    </row>
    <row r="1039175" spans="33:35" x14ac:dyDescent="0.25">
      <c r="AG1039175" s="5"/>
      <c r="AH1039175" s="5"/>
      <c r="AI1039175" s="5"/>
    </row>
    <row r="1039176" spans="33:35" x14ac:dyDescent="0.25">
      <c r="AG1039176" s="5"/>
      <c r="AH1039176" s="5"/>
      <c r="AI1039176" s="5"/>
    </row>
    <row r="1039177" spans="33:35" x14ac:dyDescent="0.25">
      <c r="AG1039177" s="5"/>
      <c r="AH1039177" s="5"/>
      <c r="AI1039177" s="5"/>
    </row>
    <row r="1039178" spans="33:35" x14ac:dyDescent="0.25">
      <c r="AG1039178" s="5"/>
      <c r="AH1039178" s="5"/>
      <c r="AI1039178" s="5"/>
    </row>
    <row r="1039179" spans="33:35" x14ac:dyDescent="0.25">
      <c r="AG1039179" s="5"/>
      <c r="AH1039179" s="5"/>
      <c r="AI1039179" s="5"/>
    </row>
    <row r="1039180" spans="33:35" x14ac:dyDescent="0.25">
      <c r="AG1039180" s="5"/>
      <c r="AH1039180" s="5"/>
      <c r="AI1039180" s="5"/>
    </row>
    <row r="1039181" spans="33:35" x14ac:dyDescent="0.25">
      <c r="AG1039181" s="5"/>
      <c r="AH1039181" s="5"/>
      <c r="AI1039181" s="5"/>
    </row>
    <row r="1039182" spans="33:35" x14ac:dyDescent="0.25">
      <c r="AG1039182" s="5"/>
      <c r="AH1039182" s="5"/>
      <c r="AI1039182" s="5"/>
    </row>
    <row r="1039183" spans="33:35" x14ac:dyDescent="0.25">
      <c r="AG1039183" s="5"/>
      <c r="AH1039183" s="5"/>
      <c r="AI1039183" s="5"/>
    </row>
    <row r="1039184" spans="33:35" x14ac:dyDescent="0.25">
      <c r="AG1039184" s="5"/>
      <c r="AH1039184" s="5"/>
      <c r="AI1039184" s="5"/>
    </row>
    <row r="1039185" spans="33:35" x14ac:dyDescent="0.25">
      <c r="AG1039185" s="5"/>
      <c r="AH1039185" s="5"/>
      <c r="AI1039185" s="5"/>
    </row>
    <row r="1039186" spans="33:35" x14ac:dyDescent="0.25">
      <c r="AG1039186" s="5"/>
      <c r="AH1039186" s="5"/>
      <c r="AI1039186" s="5"/>
    </row>
    <row r="1039187" spans="33:35" x14ac:dyDescent="0.25">
      <c r="AG1039187" s="5"/>
      <c r="AH1039187" s="5"/>
      <c r="AI1039187" s="5"/>
    </row>
    <row r="1039188" spans="33:35" x14ac:dyDescent="0.25">
      <c r="AG1039188" s="5"/>
      <c r="AH1039188" s="5"/>
      <c r="AI1039188" s="5"/>
    </row>
    <row r="1039189" spans="33:35" x14ac:dyDescent="0.25">
      <c r="AG1039189" s="5"/>
      <c r="AH1039189" s="5"/>
      <c r="AI1039189" s="5"/>
    </row>
    <row r="1039190" spans="33:35" x14ac:dyDescent="0.25">
      <c r="AG1039190" s="5"/>
      <c r="AH1039190" s="5"/>
      <c r="AI1039190" s="5"/>
    </row>
    <row r="1039191" spans="33:35" x14ac:dyDescent="0.25">
      <c r="AG1039191" s="5"/>
      <c r="AH1039191" s="5"/>
      <c r="AI1039191" s="5"/>
    </row>
    <row r="1039192" spans="33:35" x14ac:dyDescent="0.25">
      <c r="AG1039192" s="5"/>
      <c r="AH1039192" s="5"/>
      <c r="AI1039192" s="5"/>
    </row>
    <row r="1039193" spans="33:35" x14ac:dyDescent="0.25">
      <c r="AG1039193" s="5"/>
      <c r="AH1039193" s="5"/>
      <c r="AI1039193" s="5"/>
    </row>
    <row r="1039194" spans="33:35" x14ac:dyDescent="0.25">
      <c r="AG1039194" s="5"/>
      <c r="AH1039194" s="5"/>
      <c r="AI1039194" s="5"/>
    </row>
    <row r="1039195" spans="33:35" x14ac:dyDescent="0.25">
      <c r="AG1039195" s="5"/>
      <c r="AH1039195" s="5"/>
      <c r="AI1039195" s="5"/>
    </row>
    <row r="1039196" spans="33:35" x14ac:dyDescent="0.25">
      <c r="AG1039196" s="5"/>
      <c r="AH1039196" s="5"/>
      <c r="AI1039196" s="5"/>
    </row>
    <row r="1039197" spans="33:35" x14ac:dyDescent="0.25">
      <c r="AG1039197" s="5"/>
      <c r="AH1039197" s="5"/>
      <c r="AI1039197" s="5"/>
    </row>
    <row r="1039198" spans="33:35" x14ac:dyDescent="0.25">
      <c r="AG1039198" s="5"/>
      <c r="AH1039198" s="5"/>
      <c r="AI1039198" s="5"/>
    </row>
    <row r="1039199" spans="33:35" x14ac:dyDescent="0.25">
      <c r="AG1039199" s="5"/>
      <c r="AH1039199" s="5"/>
      <c r="AI1039199" s="5"/>
    </row>
    <row r="1039200" spans="33:35" x14ac:dyDescent="0.25">
      <c r="AG1039200" s="5"/>
      <c r="AH1039200" s="5"/>
      <c r="AI1039200" s="5"/>
    </row>
    <row r="1039201" spans="33:35" x14ac:dyDescent="0.25">
      <c r="AG1039201" s="5"/>
      <c r="AH1039201" s="5"/>
      <c r="AI1039201" s="5"/>
    </row>
    <row r="1039202" spans="33:35" x14ac:dyDescent="0.25">
      <c r="AG1039202" s="5"/>
      <c r="AH1039202" s="5"/>
      <c r="AI1039202" s="5"/>
    </row>
    <row r="1039203" spans="33:35" x14ac:dyDescent="0.25">
      <c r="AG1039203" s="5"/>
      <c r="AH1039203" s="5"/>
      <c r="AI1039203" s="5"/>
    </row>
    <row r="1039204" spans="33:35" x14ac:dyDescent="0.25">
      <c r="AG1039204" s="5"/>
      <c r="AH1039204" s="5"/>
      <c r="AI1039204" s="5"/>
    </row>
    <row r="1039205" spans="33:35" x14ac:dyDescent="0.25">
      <c r="AG1039205" s="5"/>
      <c r="AH1039205" s="5"/>
      <c r="AI1039205" s="5"/>
    </row>
    <row r="1039206" spans="33:35" x14ac:dyDescent="0.25">
      <c r="AG1039206" s="5"/>
      <c r="AH1039206" s="5"/>
      <c r="AI1039206" s="5"/>
    </row>
    <row r="1039207" spans="33:35" x14ac:dyDescent="0.25">
      <c r="AG1039207" s="5"/>
      <c r="AH1039207" s="5"/>
      <c r="AI1039207" s="5"/>
    </row>
    <row r="1039208" spans="33:35" x14ac:dyDescent="0.25">
      <c r="AG1039208" s="5"/>
      <c r="AH1039208" s="5"/>
      <c r="AI1039208" s="5"/>
    </row>
    <row r="1039209" spans="33:35" x14ac:dyDescent="0.25">
      <c r="AG1039209" s="5"/>
      <c r="AH1039209" s="5"/>
      <c r="AI1039209" s="5"/>
    </row>
    <row r="1039210" spans="33:35" x14ac:dyDescent="0.25">
      <c r="AG1039210" s="5"/>
      <c r="AH1039210" s="5"/>
      <c r="AI1039210" s="5"/>
    </row>
    <row r="1039211" spans="33:35" x14ac:dyDescent="0.25">
      <c r="AG1039211" s="5"/>
      <c r="AH1039211" s="5"/>
      <c r="AI1039211" s="5"/>
    </row>
    <row r="1039212" spans="33:35" x14ac:dyDescent="0.25">
      <c r="AG1039212" s="5"/>
      <c r="AH1039212" s="5"/>
      <c r="AI1039212" s="5"/>
    </row>
    <row r="1039213" spans="33:35" x14ac:dyDescent="0.25">
      <c r="AG1039213" s="5"/>
      <c r="AH1039213" s="5"/>
      <c r="AI1039213" s="5"/>
    </row>
    <row r="1039214" spans="33:35" x14ac:dyDescent="0.25">
      <c r="AG1039214" s="5"/>
      <c r="AH1039214" s="5"/>
      <c r="AI1039214" s="5"/>
    </row>
    <row r="1039215" spans="33:35" x14ac:dyDescent="0.25">
      <c r="AG1039215" s="5"/>
      <c r="AH1039215" s="5"/>
      <c r="AI1039215" s="5"/>
    </row>
    <row r="1039216" spans="33:35" x14ac:dyDescent="0.25">
      <c r="AG1039216" s="5"/>
      <c r="AH1039216" s="5"/>
      <c r="AI1039216" s="5"/>
    </row>
    <row r="1039217" spans="33:35" x14ac:dyDescent="0.25">
      <c r="AG1039217" s="5"/>
      <c r="AH1039217" s="5"/>
      <c r="AI1039217" s="5"/>
    </row>
    <row r="1039218" spans="33:35" x14ac:dyDescent="0.25">
      <c r="AG1039218" s="5"/>
      <c r="AH1039218" s="5"/>
      <c r="AI1039218" s="5"/>
    </row>
    <row r="1039219" spans="33:35" x14ac:dyDescent="0.25">
      <c r="AG1039219" s="5"/>
      <c r="AH1039219" s="5"/>
      <c r="AI1039219" s="5"/>
    </row>
    <row r="1039220" spans="33:35" x14ac:dyDescent="0.25">
      <c r="AG1039220" s="5"/>
      <c r="AH1039220" s="5"/>
      <c r="AI1039220" s="5"/>
    </row>
    <row r="1039221" spans="33:35" x14ac:dyDescent="0.25">
      <c r="AG1039221" s="5"/>
      <c r="AH1039221" s="5"/>
      <c r="AI1039221" s="5"/>
    </row>
    <row r="1039222" spans="33:35" x14ac:dyDescent="0.25">
      <c r="AG1039222" s="5"/>
      <c r="AH1039222" s="5"/>
      <c r="AI1039222" s="5"/>
    </row>
    <row r="1039223" spans="33:35" x14ac:dyDescent="0.25">
      <c r="AG1039223" s="5"/>
      <c r="AH1039223" s="5"/>
      <c r="AI1039223" s="5"/>
    </row>
    <row r="1039224" spans="33:35" x14ac:dyDescent="0.25">
      <c r="AG1039224" s="5"/>
      <c r="AH1039224" s="5"/>
      <c r="AI1039224" s="5"/>
    </row>
    <row r="1039225" spans="33:35" x14ac:dyDescent="0.25">
      <c r="AG1039225" s="5"/>
      <c r="AH1039225" s="5"/>
      <c r="AI1039225" s="5"/>
    </row>
    <row r="1039226" spans="33:35" x14ac:dyDescent="0.25">
      <c r="AG1039226" s="5"/>
      <c r="AH1039226" s="5"/>
      <c r="AI1039226" s="5"/>
    </row>
    <row r="1039227" spans="33:35" x14ac:dyDescent="0.25">
      <c r="AG1039227" s="5"/>
      <c r="AH1039227" s="5"/>
      <c r="AI1039227" s="5"/>
    </row>
    <row r="1039228" spans="33:35" x14ac:dyDescent="0.25">
      <c r="AG1039228" s="5"/>
      <c r="AH1039228" s="5"/>
      <c r="AI1039228" s="5"/>
    </row>
    <row r="1039229" spans="33:35" x14ac:dyDescent="0.25">
      <c r="AG1039229" s="5"/>
      <c r="AH1039229" s="5"/>
      <c r="AI1039229" s="5"/>
    </row>
    <row r="1039230" spans="33:35" x14ac:dyDescent="0.25">
      <c r="AG1039230" s="5"/>
      <c r="AH1039230" s="5"/>
      <c r="AI1039230" s="5"/>
    </row>
    <row r="1039231" spans="33:35" x14ac:dyDescent="0.25">
      <c r="AG1039231" s="5"/>
      <c r="AH1039231" s="5"/>
      <c r="AI1039231" s="5"/>
    </row>
    <row r="1039232" spans="33:35" x14ac:dyDescent="0.25">
      <c r="AG1039232" s="5"/>
      <c r="AH1039232" s="5"/>
      <c r="AI1039232" s="5"/>
    </row>
    <row r="1039233" spans="33:35" x14ac:dyDescent="0.25">
      <c r="AG1039233" s="5"/>
      <c r="AH1039233" s="5"/>
      <c r="AI1039233" s="5"/>
    </row>
    <row r="1039234" spans="33:35" x14ac:dyDescent="0.25">
      <c r="AG1039234" s="5"/>
      <c r="AH1039234" s="5"/>
      <c r="AI1039234" s="5"/>
    </row>
    <row r="1039235" spans="33:35" x14ac:dyDescent="0.25">
      <c r="AG1039235" s="5"/>
      <c r="AH1039235" s="5"/>
      <c r="AI1039235" s="5"/>
    </row>
    <row r="1039236" spans="33:35" x14ac:dyDescent="0.25">
      <c r="AG1039236" s="5"/>
      <c r="AH1039236" s="5"/>
      <c r="AI1039236" s="5"/>
    </row>
    <row r="1039237" spans="33:35" x14ac:dyDescent="0.25">
      <c r="AG1039237" s="5"/>
      <c r="AH1039237" s="5"/>
      <c r="AI1039237" s="5"/>
    </row>
    <row r="1039238" spans="33:35" x14ac:dyDescent="0.25">
      <c r="AG1039238" s="5"/>
      <c r="AH1039238" s="5"/>
      <c r="AI1039238" s="5"/>
    </row>
    <row r="1039239" spans="33:35" x14ac:dyDescent="0.25">
      <c r="AG1039239" s="5"/>
      <c r="AH1039239" s="5"/>
      <c r="AI1039239" s="5"/>
    </row>
    <row r="1039240" spans="33:35" x14ac:dyDescent="0.25">
      <c r="AG1039240" s="5"/>
      <c r="AH1039240" s="5"/>
      <c r="AI1039240" s="5"/>
    </row>
    <row r="1039241" spans="33:35" x14ac:dyDescent="0.25">
      <c r="AG1039241" s="5"/>
      <c r="AH1039241" s="5"/>
      <c r="AI1039241" s="5"/>
    </row>
    <row r="1039242" spans="33:35" x14ac:dyDescent="0.25">
      <c r="AG1039242" s="5"/>
      <c r="AH1039242" s="5"/>
      <c r="AI1039242" s="5"/>
    </row>
    <row r="1039243" spans="33:35" x14ac:dyDescent="0.25">
      <c r="AG1039243" s="5"/>
      <c r="AH1039243" s="5"/>
      <c r="AI1039243" s="5"/>
    </row>
    <row r="1039244" spans="33:35" x14ac:dyDescent="0.25">
      <c r="AG1039244" s="5"/>
      <c r="AH1039244" s="5"/>
      <c r="AI1039244" s="5"/>
    </row>
    <row r="1039245" spans="33:35" x14ac:dyDescent="0.25">
      <c r="AG1039245" s="5"/>
      <c r="AH1039245" s="5"/>
      <c r="AI1039245" s="5"/>
    </row>
    <row r="1039246" spans="33:35" x14ac:dyDescent="0.25">
      <c r="AG1039246" s="5"/>
      <c r="AH1039246" s="5"/>
      <c r="AI1039246" s="5"/>
    </row>
    <row r="1039247" spans="33:35" x14ac:dyDescent="0.25">
      <c r="AG1039247" s="5"/>
      <c r="AH1039247" s="5"/>
      <c r="AI1039247" s="5"/>
    </row>
    <row r="1039248" spans="33:35" x14ac:dyDescent="0.25">
      <c r="AG1039248" s="5"/>
      <c r="AH1039248" s="5"/>
      <c r="AI1039248" s="5"/>
    </row>
    <row r="1039249" spans="33:35" x14ac:dyDescent="0.25">
      <c r="AG1039249" s="5"/>
      <c r="AH1039249" s="5"/>
      <c r="AI1039249" s="5"/>
    </row>
    <row r="1039250" spans="33:35" x14ac:dyDescent="0.25">
      <c r="AG1039250" s="5"/>
      <c r="AH1039250" s="5"/>
      <c r="AI1039250" s="5"/>
    </row>
    <row r="1039251" spans="33:35" x14ac:dyDescent="0.25">
      <c r="AG1039251" s="5"/>
      <c r="AH1039251" s="5"/>
      <c r="AI1039251" s="5"/>
    </row>
    <row r="1039252" spans="33:35" x14ac:dyDescent="0.25">
      <c r="AG1039252" s="5"/>
      <c r="AH1039252" s="5"/>
      <c r="AI1039252" s="5"/>
    </row>
    <row r="1039253" spans="33:35" x14ac:dyDescent="0.25">
      <c r="AG1039253" s="5"/>
      <c r="AH1039253" s="5"/>
      <c r="AI1039253" s="5"/>
    </row>
    <row r="1039254" spans="33:35" x14ac:dyDescent="0.25">
      <c r="AG1039254" s="5"/>
      <c r="AH1039254" s="5"/>
      <c r="AI1039254" s="5"/>
    </row>
    <row r="1039255" spans="33:35" x14ac:dyDescent="0.25">
      <c r="AG1039255" s="5"/>
      <c r="AH1039255" s="5"/>
      <c r="AI1039255" s="5"/>
    </row>
    <row r="1039256" spans="33:35" x14ac:dyDescent="0.25">
      <c r="AG1039256" s="5"/>
      <c r="AH1039256" s="5"/>
      <c r="AI1039256" s="5"/>
    </row>
    <row r="1039257" spans="33:35" x14ac:dyDescent="0.25">
      <c r="AG1039257" s="5"/>
      <c r="AH1039257" s="5"/>
      <c r="AI1039257" s="5"/>
    </row>
    <row r="1039258" spans="33:35" x14ac:dyDescent="0.25">
      <c r="AG1039258" s="5"/>
      <c r="AH1039258" s="5"/>
      <c r="AI1039258" s="5"/>
    </row>
    <row r="1039259" spans="33:35" x14ac:dyDescent="0.25">
      <c r="AG1039259" s="5"/>
      <c r="AH1039259" s="5"/>
      <c r="AI1039259" s="5"/>
    </row>
    <row r="1039260" spans="33:35" x14ac:dyDescent="0.25">
      <c r="AG1039260" s="5"/>
      <c r="AH1039260" s="5"/>
      <c r="AI1039260" s="5"/>
    </row>
    <row r="1039261" spans="33:35" x14ac:dyDescent="0.25">
      <c r="AG1039261" s="5"/>
      <c r="AH1039261" s="5"/>
      <c r="AI1039261" s="5"/>
    </row>
    <row r="1039262" spans="33:35" x14ac:dyDescent="0.25">
      <c r="AG1039262" s="5"/>
      <c r="AH1039262" s="5"/>
      <c r="AI1039262" s="5"/>
    </row>
    <row r="1039263" spans="33:35" x14ac:dyDescent="0.25">
      <c r="AG1039263" s="5"/>
      <c r="AH1039263" s="5"/>
      <c r="AI1039263" s="5"/>
    </row>
    <row r="1039264" spans="33:35" x14ac:dyDescent="0.25">
      <c r="AG1039264" s="5"/>
      <c r="AH1039264" s="5"/>
      <c r="AI1039264" s="5"/>
    </row>
    <row r="1039265" spans="33:35" x14ac:dyDescent="0.25">
      <c r="AG1039265" s="5"/>
      <c r="AH1039265" s="5"/>
      <c r="AI1039265" s="5"/>
    </row>
    <row r="1039266" spans="33:35" x14ac:dyDescent="0.25">
      <c r="AG1039266" s="5"/>
      <c r="AH1039266" s="5"/>
      <c r="AI1039266" s="5"/>
    </row>
    <row r="1039267" spans="33:35" x14ac:dyDescent="0.25">
      <c r="AG1039267" s="5"/>
      <c r="AH1039267" s="5"/>
      <c r="AI1039267" s="5"/>
    </row>
    <row r="1039268" spans="33:35" x14ac:dyDescent="0.25">
      <c r="AG1039268" s="5"/>
      <c r="AH1039268" s="5"/>
      <c r="AI1039268" s="5"/>
    </row>
    <row r="1039269" spans="33:35" x14ac:dyDescent="0.25">
      <c r="AG1039269" s="5"/>
      <c r="AH1039269" s="5"/>
      <c r="AI1039269" s="5"/>
    </row>
    <row r="1039270" spans="33:35" x14ac:dyDescent="0.25">
      <c r="AG1039270" s="5"/>
      <c r="AH1039270" s="5"/>
      <c r="AI1039270" s="5"/>
    </row>
    <row r="1039271" spans="33:35" x14ac:dyDescent="0.25">
      <c r="AG1039271" s="5"/>
      <c r="AH1039271" s="5"/>
      <c r="AI1039271" s="5"/>
    </row>
    <row r="1039272" spans="33:35" x14ac:dyDescent="0.25">
      <c r="AG1039272" s="5"/>
      <c r="AH1039272" s="5"/>
      <c r="AI1039272" s="5"/>
    </row>
    <row r="1039273" spans="33:35" x14ac:dyDescent="0.25">
      <c r="AG1039273" s="5"/>
      <c r="AH1039273" s="5"/>
      <c r="AI1039273" s="5"/>
    </row>
    <row r="1039274" spans="33:35" x14ac:dyDescent="0.25">
      <c r="AG1039274" s="5"/>
      <c r="AH1039274" s="5"/>
      <c r="AI1039274" s="5"/>
    </row>
    <row r="1039275" spans="33:35" x14ac:dyDescent="0.25">
      <c r="AG1039275" s="5"/>
      <c r="AH1039275" s="5"/>
      <c r="AI1039275" s="5"/>
    </row>
    <row r="1039276" spans="33:35" x14ac:dyDescent="0.25">
      <c r="AG1039276" s="5"/>
      <c r="AH1039276" s="5"/>
      <c r="AI1039276" s="5"/>
    </row>
    <row r="1039277" spans="33:35" x14ac:dyDescent="0.25">
      <c r="AG1039277" s="5"/>
      <c r="AH1039277" s="5"/>
      <c r="AI1039277" s="5"/>
    </row>
    <row r="1039278" spans="33:35" x14ac:dyDescent="0.25">
      <c r="AG1039278" s="5"/>
      <c r="AH1039278" s="5"/>
      <c r="AI1039278" s="5"/>
    </row>
    <row r="1039279" spans="33:35" x14ac:dyDescent="0.25">
      <c r="AG1039279" s="5"/>
      <c r="AH1039279" s="5"/>
      <c r="AI1039279" s="5"/>
    </row>
    <row r="1039280" spans="33:35" x14ac:dyDescent="0.25">
      <c r="AG1039280" s="5"/>
      <c r="AH1039280" s="5"/>
      <c r="AI1039280" s="5"/>
    </row>
    <row r="1039281" spans="33:35" x14ac:dyDescent="0.25">
      <c r="AG1039281" s="5"/>
      <c r="AH1039281" s="5"/>
      <c r="AI1039281" s="5"/>
    </row>
    <row r="1039282" spans="33:35" x14ac:dyDescent="0.25">
      <c r="AG1039282" s="5"/>
      <c r="AH1039282" s="5"/>
      <c r="AI1039282" s="5"/>
    </row>
    <row r="1039283" spans="33:35" x14ac:dyDescent="0.25">
      <c r="AG1039283" s="5"/>
      <c r="AH1039283" s="5"/>
      <c r="AI1039283" s="5"/>
    </row>
    <row r="1039284" spans="33:35" x14ac:dyDescent="0.25">
      <c r="AG1039284" s="5"/>
      <c r="AH1039284" s="5"/>
      <c r="AI1039284" s="5"/>
    </row>
    <row r="1039285" spans="33:35" x14ac:dyDescent="0.25">
      <c r="AG1039285" s="5"/>
      <c r="AH1039285" s="5"/>
      <c r="AI1039285" s="5"/>
    </row>
    <row r="1039286" spans="33:35" x14ac:dyDescent="0.25">
      <c r="AG1039286" s="5"/>
      <c r="AH1039286" s="5"/>
      <c r="AI1039286" s="5"/>
    </row>
    <row r="1039287" spans="33:35" x14ac:dyDescent="0.25">
      <c r="AG1039287" s="5"/>
      <c r="AH1039287" s="5"/>
      <c r="AI1039287" s="5"/>
    </row>
    <row r="1039288" spans="33:35" x14ac:dyDescent="0.25">
      <c r="AG1039288" s="5"/>
      <c r="AH1039288" s="5"/>
      <c r="AI1039288" s="5"/>
    </row>
    <row r="1039289" spans="33:35" x14ac:dyDescent="0.25">
      <c r="AG1039289" s="5"/>
      <c r="AH1039289" s="5"/>
      <c r="AI1039289" s="5"/>
    </row>
    <row r="1039290" spans="33:35" x14ac:dyDescent="0.25">
      <c r="AG1039290" s="5"/>
      <c r="AH1039290" s="5"/>
      <c r="AI1039290" s="5"/>
    </row>
    <row r="1039291" spans="33:35" x14ac:dyDescent="0.25">
      <c r="AG1039291" s="5"/>
      <c r="AH1039291" s="5"/>
      <c r="AI1039291" s="5"/>
    </row>
    <row r="1039292" spans="33:35" x14ac:dyDescent="0.25">
      <c r="AG1039292" s="5"/>
      <c r="AH1039292" s="5"/>
      <c r="AI1039292" s="5"/>
    </row>
    <row r="1039293" spans="33:35" x14ac:dyDescent="0.25">
      <c r="AG1039293" s="5"/>
      <c r="AH1039293" s="5"/>
      <c r="AI1039293" s="5"/>
    </row>
    <row r="1039294" spans="33:35" x14ac:dyDescent="0.25">
      <c r="AG1039294" s="5"/>
      <c r="AH1039294" s="5"/>
      <c r="AI1039294" s="5"/>
    </row>
    <row r="1039295" spans="33:35" x14ac:dyDescent="0.25">
      <c r="AG1039295" s="5"/>
      <c r="AH1039295" s="5"/>
      <c r="AI1039295" s="5"/>
    </row>
    <row r="1039296" spans="33:35" x14ac:dyDescent="0.25">
      <c r="AG1039296" s="5"/>
      <c r="AH1039296" s="5"/>
      <c r="AI1039296" s="5"/>
    </row>
    <row r="1039297" spans="33:35" x14ac:dyDescent="0.25">
      <c r="AG1039297" s="5"/>
      <c r="AH1039297" s="5"/>
      <c r="AI1039297" s="5"/>
    </row>
    <row r="1039298" spans="33:35" x14ac:dyDescent="0.25">
      <c r="AG1039298" s="5"/>
      <c r="AH1039298" s="5"/>
      <c r="AI1039298" s="5"/>
    </row>
    <row r="1039299" spans="33:35" x14ac:dyDescent="0.25">
      <c r="AG1039299" s="5"/>
      <c r="AH1039299" s="5"/>
      <c r="AI1039299" s="5"/>
    </row>
    <row r="1039300" spans="33:35" x14ac:dyDescent="0.25">
      <c r="AG1039300" s="5"/>
      <c r="AH1039300" s="5"/>
      <c r="AI1039300" s="5"/>
    </row>
    <row r="1039301" spans="33:35" x14ac:dyDescent="0.25">
      <c r="AG1039301" s="5"/>
      <c r="AH1039301" s="5"/>
      <c r="AI1039301" s="5"/>
    </row>
    <row r="1039302" spans="33:35" x14ac:dyDescent="0.25">
      <c r="AG1039302" s="5"/>
      <c r="AH1039302" s="5"/>
      <c r="AI1039302" s="5"/>
    </row>
    <row r="1039303" spans="33:35" x14ac:dyDescent="0.25">
      <c r="AG1039303" s="5"/>
      <c r="AH1039303" s="5"/>
      <c r="AI1039303" s="5"/>
    </row>
    <row r="1039304" spans="33:35" x14ac:dyDescent="0.25">
      <c r="AG1039304" s="5"/>
      <c r="AH1039304" s="5"/>
      <c r="AI1039304" s="5"/>
    </row>
    <row r="1039305" spans="33:35" x14ac:dyDescent="0.25">
      <c r="AG1039305" s="5"/>
      <c r="AH1039305" s="5"/>
      <c r="AI1039305" s="5"/>
    </row>
    <row r="1039306" spans="33:35" x14ac:dyDescent="0.25">
      <c r="AG1039306" s="5"/>
      <c r="AH1039306" s="5"/>
      <c r="AI1039306" s="5"/>
    </row>
    <row r="1039307" spans="33:35" x14ac:dyDescent="0.25">
      <c r="AG1039307" s="5"/>
      <c r="AH1039307" s="5"/>
      <c r="AI1039307" s="5"/>
    </row>
    <row r="1039308" spans="33:35" x14ac:dyDescent="0.25">
      <c r="AG1039308" s="5"/>
      <c r="AH1039308" s="5"/>
      <c r="AI1039308" s="5"/>
    </row>
    <row r="1039309" spans="33:35" x14ac:dyDescent="0.25">
      <c r="AG1039309" s="5"/>
      <c r="AH1039309" s="5"/>
      <c r="AI1039309" s="5"/>
    </row>
    <row r="1039310" spans="33:35" x14ac:dyDescent="0.25">
      <c r="AG1039310" s="5"/>
      <c r="AH1039310" s="5"/>
      <c r="AI1039310" s="5"/>
    </row>
    <row r="1039311" spans="33:35" x14ac:dyDescent="0.25">
      <c r="AG1039311" s="5"/>
      <c r="AH1039311" s="5"/>
      <c r="AI1039311" s="5"/>
    </row>
    <row r="1039312" spans="33:35" x14ac:dyDescent="0.25">
      <c r="AG1039312" s="5"/>
      <c r="AH1039312" s="5"/>
      <c r="AI1039312" s="5"/>
    </row>
    <row r="1039313" spans="33:35" x14ac:dyDescent="0.25">
      <c r="AG1039313" s="5"/>
      <c r="AH1039313" s="5"/>
      <c r="AI1039313" s="5"/>
    </row>
    <row r="1039314" spans="33:35" x14ac:dyDescent="0.25">
      <c r="AG1039314" s="5"/>
      <c r="AH1039314" s="5"/>
      <c r="AI1039314" s="5"/>
    </row>
    <row r="1039315" spans="33:35" x14ac:dyDescent="0.25">
      <c r="AG1039315" s="5"/>
      <c r="AH1039315" s="5"/>
      <c r="AI1039315" s="5"/>
    </row>
    <row r="1039316" spans="33:35" x14ac:dyDescent="0.25">
      <c r="AG1039316" s="5"/>
      <c r="AH1039316" s="5"/>
      <c r="AI1039316" s="5"/>
    </row>
    <row r="1039317" spans="33:35" x14ac:dyDescent="0.25">
      <c r="AG1039317" s="5"/>
      <c r="AH1039317" s="5"/>
      <c r="AI1039317" s="5"/>
    </row>
    <row r="1039318" spans="33:35" x14ac:dyDescent="0.25">
      <c r="AG1039318" s="5"/>
      <c r="AH1039318" s="5"/>
      <c r="AI1039318" s="5"/>
    </row>
    <row r="1039319" spans="33:35" x14ac:dyDescent="0.25">
      <c r="AG1039319" s="5"/>
      <c r="AH1039319" s="5"/>
      <c r="AI1039319" s="5"/>
    </row>
    <row r="1039320" spans="33:35" x14ac:dyDescent="0.25">
      <c r="AG1039320" s="5"/>
      <c r="AH1039320" s="5"/>
      <c r="AI1039320" s="5"/>
    </row>
    <row r="1039321" spans="33:35" x14ac:dyDescent="0.25">
      <c r="AG1039321" s="5"/>
      <c r="AH1039321" s="5"/>
      <c r="AI1039321" s="5"/>
    </row>
    <row r="1039322" spans="33:35" x14ac:dyDescent="0.25">
      <c r="AG1039322" s="5"/>
      <c r="AH1039322" s="5"/>
      <c r="AI1039322" s="5"/>
    </row>
    <row r="1039323" spans="33:35" x14ac:dyDescent="0.25">
      <c r="AG1039323" s="5"/>
      <c r="AH1039323" s="5"/>
      <c r="AI1039323" s="5"/>
    </row>
    <row r="1039324" spans="33:35" x14ac:dyDescent="0.25">
      <c r="AG1039324" s="5"/>
      <c r="AH1039324" s="5"/>
      <c r="AI1039324" s="5"/>
    </row>
    <row r="1039325" spans="33:35" x14ac:dyDescent="0.25">
      <c r="AG1039325" s="5"/>
      <c r="AH1039325" s="5"/>
      <c r="AI1039325" s="5"/>
    </row>
    <row r="1039326" spans="33:35" x14ac:dyDescent="0.25">
      <c r="AG1039326" s="5"/>
      <c r="AH1039326" s="5"/>
      <c r="AI1039326" s="5"/>
    </row>
    <row r="1039327" spans="33:35" x14ac:dyDescent="0.25">
      <c r="AG1039327" s="5"/>
      <c r="AH1039327" s="5"/>
      <c r="AI1039327" s="5"/>
    </row>
    <row r="1039328" spans="33:35" x14ac:dyDescent="0.25">
      <c r="AG1039328" s="5"/>
      <c r="AH1039328" s="5"/>
      <c r="AI1039328" s="5"/>
    </row>
    <row r="1039329" spans="33:35" x14ac:dyDescent="0.25">
      <c r="AG1039329" s="5"/>
      <c r="AH1039329" s="5"/>
      <c r="AI1039329" s="5"/>
    </row>
    <row r="1039330" spans="33:35" x14ac:dyDescent="0.25">
      <c r="AG1039330" s="5"/>
      <c r="AH1039330" s="5"/>
      <c r="AI1039330" s="5"/>
    </row>
    <row r="1039331" spans="33:35" x14ac:dyDescent="0.25">
      <c r="AG1039331" s="5"/>
      <c r="AH1039331" s="5"/>
      <c r="AI1039331" s="5"/>
    </row>
    <row r="1039332" spans="33:35" x14ac:dyDescent="0.25">
      <c r="AG1039332" s="5"/>
      <c r="AH1039332" s="5"/>
      <c r="AI1039332" s="5"/>
    </row>
    <row r="1039333" spans="33:35" x14ac:dyDescent="0.25">
      <c r="AG1039333" s="5"/>
      <c r="AH1039333" s="5"/>
      <c r="AI1039333" s="5"/>
    </row>
    <row r="1039334" spans="33:35" x14ac:dyDescent="0.25">
      <c r="AG1039334" s="5"/>
      <c r="AH1039334" s="5"/>
      <c r="AI1039334" s="5"/>
    </row>
    <row r="1039335" spans="33:35" x14ac:dyDescent="0.25">
      <c r="AG1039335" s="5"/>
      <c r="AH1039335" s="5"/>
      <c r="AI1039335" s="5"/>
    </row>
    <row r="1039336" spans="33:35" x14ac:dyDescent="0.25">
      <c r="AG1039336" s="5"/>
      <c r="AH1039336" s="5"/>
      <c r="AI1039336" s="5"/>
    </row>
    <row r="1039337" spans="33:35" x14ac:dyDescent="0.25">
      <c r="AG1039337" s="5"/>
      <c r="AH1039337" s="5"/>
      <c r="AI1039337" s="5"/>
    </row>
    <row r="1039338" spans="33:35" x14ac:dyDescent="0.25">
      <c r="AG1039338" s="5"/>
      <c r="AH1039338" s="5"/>
      <c r="AI1039338" s="5"/>
    </row>
    <row r="1039339" spans="33:35" x14ac:dyDescent="0.25">
      <c r="AG1039339" s="5"/>
      <c r="AH1039339" s="5"/>
      <c r="AI1039339" s="5"/>
    </row>
    <row r="1039340" spans="33:35" x14ac:dyDescent="0.25">
      <c r="AG1039340" s="5"/>
      <c r="AH1039340" s="5"/>
      <c r="AI1039340" s="5"/>
    </row>
    <row r="1039341" spans="33:35" x14ac:dyDescent="0.25">
      <c r="AG1039341" s="5"/>
      <c r="AH1039341" s="5"/>
      <c r="AI1039341" s="5"/>
    </row>
    <row r="1039342" spans="33:35" x14ac:dyDescent="0.25">
      <c r="AG1039342" s="5"/>
      <c r="AH1039342" s="5"/>
      <c r="AI1039342" s="5"/>
    </row>
    <row r="1039343" spans="33:35" x14ac:dyDescent="0.25">
      <c r="AG1039343" s="5"/>
      <c r="AH1039343" s="5"/>
      <c r="AI1039343" s="5"/>
    </row>
    <row r="1039344" spans="33:35" x14ac:dyDescent="0.25">
      <c r="AG1039344" s="5"/>
      <c r="AH1039344" s="5"/>
      <c r="AI1039344" s="5"/>
    </row>
    <row r="1039345" spans="33:35" x14ac:dyDescent="0.25">
      <c r="AG1039345" s="5"/>
      <c r="AH1039345" s="5"/>
      <c r="AI1039345" s="5"/>
    </row>
    <row r="1039346" spans="33:35" x14ac:dyDescent="0.25">
      <c r="AG1039346" s="5"/>
      <c r="AH1039346" s="5"/>
      <c r="AI1039346" s="5"/>
    </row>
    <row r="1039347" spans="33:35" x14ac:dyDescent="0.25">
      <c r="AG1039347" s="5"/>
      <c r="AH1039347" s="5"/>
      <c r="AI1039347" s="5"/>
    </row>
    <row r="1039348" spans="33:35" x14ac:dyDescent="0.25">
      <c r="AG1039348" s="5"/>
      <c r="AH1039348" s="5"/>
      <c r="AI1039348" s="5"/>
    </row>
    <row r="1039349" spans="33:35" x14ac:dyDescent="0.25">
      <c r="AG1039349" s="5"/>
      <c r="AH1039349" s="5"/>
      <c r="AI1039349" s="5"/>
    </row>
    <row r="1039350" spans="33:35" x14ac:dyDescent="0.25">
      <c r="AG1039350" s="5"/>
      <c r="AH1039350" s="5"/>
      <c r="AI1039350" s="5"/>
    </row>
    <row r="1039351" spans="33:35" x14ac:dyDescent="0.25">
      <c r="AG1039351" s="5"/>
      <c r="AH1039351" s="5"/>
      <c r="AI1039351" s="5"/>
    </row>
    <row r="1039352" spans="33:35" x14ac:dyDescent="0.25">
      <c r="AG1039352" s="5"/>
      <c r="AH1039352" s="5"/>
      <c r="AI1039352" s="5"/>
    </row>
    <row r="1039353" spans="33:35" x14ac:dyDescent="0.25">
      <c r="AG1039353" s="5"/>
      <c r="AH1039353" s="5"/>
      <c r="AI1039353" s="5"/>
    </row>
    <row r="1039354" spans="33:35" x14ac:dyDescent="0.25">
      <c r="AG1039354" s="5"/>
      <c r="AH1039354" s="5"/>
      <c r="AI1039354" s="5"/>
    </row>
    <row r="1039355" spans="33:35" x14ac:dyDescent="0.25">
      <c r="AG1039355" s="5"/>
      <c r="AH1039355" s="5"/>
      <c r="AI1039355" s="5"/>
    </row>
    <row r="1039356" spans="33:35" x14ac:dyDescent="0.25">
      <c r="AG1039356" s="5"/>
      <c r="AH1039356" s="5"/>
      <c r="AI1039356" s="5"/>
    </row>
    <row r="1039357" spans="33:35" x14ac:dyDescent="0.25">
      <c r="AG1039357" s="5"/>
      <c r="AH1039357" s="5"/>
      <c r="AI1039357" s="5"/>
    </row>
    <row r="1039358" spans="33:35" x14ac:dyDescent="0.25">
      <c r="AG1039358" s="5"/>
      <c r="AH1039358" s="5"/>
      <c r="AI1039358" s="5"/>
    </row>
    <row r="1039359" spans="33:35" x14ac:dyDescent="0.25">
      <c r="AG1039359" s="5"/>
      <c r="AH1039359" s="5"/>
      <c r="AI1039359" s="5"/>
    </row>
    <row r="1039360" spans="33:35" x14ac:dyDescent="0.25">
      <c r="AG1039360" s="5"/>
      <c r="AH1039360" s="5"/>
      <c r="AI1039360" s="5"/>
    </row>
    <row r="1039361" spans="33:35" x14ac:dyDescent="0.25">
      <c r="AG1039361" s="5"/>
      <c r="AH1039361" s="5"/>
      <c r="AI1039361" s="5"/>
    </row>
    <row r="1039362" spans="33:35" x14ac:dyDescent="0.25">
      <c r="AG1039362" s="5"/>
      <c r="AH1039362" s="5"/>
      <c r="AI1039362" s="5"/>
    </row>
    <row r="1039363" spans="33:35" x14ac:dyDescent="0.25">
      <c r="AG1039363" s="5"/>
      <c r="AH1039363" s="5"/>
      <c r="AI1039363" s="5"/>
    </row>
    <row r="1039364" spans="33:35" x14ac:dyDescent="0.25">
      <c r="AG1039364" s="5"/>
      <c r="AH1039364" s="5"/>
      <c r="AI1039364" s="5"/>
    </row>
    <row r="1039365" spans="33:35" x14ac:dyDescent="0.25">
      <c r="AG1039365" s="5"/>
      <c r="AH1039365" s="5"/>
      <c r="AI1039365" s="5"/>
    </row>
    <row r="1039366" spans="33:35" x14ac:dyDescent="0.25">
      <c r="AG1039366" s="5"/>
      <c r="AH1039366" s="5"/>
      <c r="AI1039366" s="5"/>
    </row>
    <row r="1039367" spans="33:35" x14ac:dyDescent="0.25">
      <c r="AG1039367" s="5"/>
      <c r="AH1039367" s="5"/>
      <c r="AI1039367" s="5"/>
    </row>
    <row r="1039368" spans="33:35" x14ac:dyDescent="0.25">
      <c r="AG1039368" s="5"/>
      <c r="AH1039368" s="5"/>
      <c r="AI1039368" s="5"/>
    </row>
    <row r="1039369" spans="33:35" x14ac:dyDescent="0.25">
      <c r="AG1039369" s="5"/>
      <c r="AH1039369" s="5"/>
      <c r="AI1039369" s="5"/>
    </row>
    <row r="1039370" spans="33:35" x14ac:dyDescent="0.25">
      <c r="AG1039370" s="5"/>
      <c r="AH1039370" s="5"/>
      <c r="AI1039370" s="5"/>
    </row>
    <row r="1039371" spans="33:35" x14ac:dyDescent="0.25">
      <c r="AG1039371" s="5"/>
      <c r="AH1039371" s="5"/>
      <c r="AI1039371" s="5"/>
    </row>
    <row r="1039372" spans="33:35" x14ac:dyDescent="0.25">
      <c r="AG1039372" s="5"/>
      <c r="AH1039372" s="5"/>
      <c r="AI1039372" s="5"/>
    </row>
    <row r="1039373" spans="33:35" x14ac:dyDescent="0.25">
      <c r="AG1039373" s="5"/>
      <c r="AH1039373" s="5"/>
      <c r="AI1039373" s="5"/>
    </row>
    <row r="1039374" spans="33:35" x14ac:dyDescent="0.25">
      <c r="AG1039374" s="5"/>
      <c r="AH1039374" s="5"/>
      <c r="AI1039374" s="5"/>
    </row>
    <row r="1039375" spans="33:35" x14ac:dyDescent="0.25">
      <c r="AG1039375" s="5"/>
      <c r="AH1039375" s="5"/>
      <c r="AI1039375" s="5"/>
    </row>
    <row r="1039376" spans="33:35" x14ac:dyDescent="0.25">
      <c r="AG1039376" s="5"/>
      <c r="AH1039376" s="5"/>
      <c r="AI1039376" s="5"/>
    </row>
    <row r="1039377" spans="33:35" x14ac:dyDescent="0.25">
      <c r="AG1039377" s="5"/>
      <c r="AH1039377" s="5"/>
      <c r="AI1039377" s="5"/>
    </row>
    <row r="1039378" spans="33:35" x14ac:dyDescent="0.25">
      <c r="AG1039378" s="5"/>
      <c r="AH1039378" s="5"/>
      <c r="AI1039378" s="5"/>
    </row>
    <row r="1039379" spans="33:35" x14ac:dyDescent="0.25">
      <c r="AG1039379" s="5"/>
      <c r="AH1039379" s="5"/>
      <c r="AI1039379" s="5"/>
    </row>
    <row r="1039380" spans="33:35" x14ac:dyDescent="0.25">
      <c r="AG1039380" s="5"/>
      <c r="AH1039380" s="5"/>
      <c r="AI1039380" s="5"/>
    </row>
    <row r="1039381" spans="33:35" x14ac:dyDescent="0.25">
      <c r="AG1039381" s="5"/>
      <c r="AH1039381" s="5"/>
      <c r="AI1039381" s="5"/>
    </row>
    <row r="1039382" spans="33:35" x14ac:dyDescent="0.25">
      <c r="AG1039382" s="5"/>
      <c r="AH1039382" s="5"/>
      <c r="AI1039382" s="5"/>
    </row>
    <row r="1039383" spans="33:35" x14ac:dyDescent="0.25">
      <c r="AG1039383" s="5"/>
      <c r="AH1039383" s="5"/>
      <c r="AI1039383" s="5"/>
    </row>
    <row r="1039384" spans="33:35" x14ac:dyDescent="0.25">
      <c r="AG1039384" s="5"/>
      <c r="AH1039384" s="5"/>
      <c r="AI1039384" s="5"/>
    </row>
    <row r="1039385" spans="33:35" x14ac:dyDescent="0.25">
      <c r="AG1039385" s="5"/>
      <c r="AH1039385" s="5"/>
      <c r="AI1039385" s="5"/>
    </row>
    <row r="1039386" spans="33:35" x14ac:dyDescent="0.25">
      <c r="AG1039386" s="5"/>
      <c r="AH1039386" s="5"/>
      <c r="AI1039386" s="5"/>
    </row>
    <row r="1039387" spans="33:35" x14ac:dyDescent="0.25">
      <c r="AG1039387" s="5"/>
      <c r="AH1039387" s="5"/>
      <c r="AI1039387" s="5"/>
    </row>
    <row r="1039388" spans="33:35" x14ac:dyDescent="0.25">
      <c r="AG1039388" s="5"/>
      <c r="AH1039388" s="5"/>
      <c r="AI1039388" s="5"/>
    </row>
    <row r="1039389" spans="33:35" x14ac:dyDescent="0.25">
      <c r="AG1039389" s="5"/>
      <c r="AH1039389" s="5"/>
      <c r="AI1039389" s="5"/>
    </row>
    <row r="1039390" spans="33:35" x14ac:dyDescent="0.25">
      <c r="AG1039390" s="5"/>
      <c r="AH1039390" s="5"/>
      <c r="AI1039390" s="5"/>
    </row>
    <row r="1039391" spans="33:35" x14ac:dyDescent="0.25">
      <c r="AG1039391" s="5"/>
      <c r="AH1039391" s="5"/>
      <c r="AI1039391" s="5"/>
    </row>
    <row r="1039392" spans="33:35" x14ac:dyDescent="0.25">
      <c r="AG1039392" s="5"/>
      <c r="AH1039392" s="5"/>
      <c r="AI1039392" s="5"/>
    </row>
    <row r="1039393" spans="33:35" x14ac:dyDescent="0.25">
      <c r="AG1039393" s="5"/>
      <c r="AH1039393" s="5"/>
      <c r="AI1039393" s="5"/>
    </row>
    <row r="1039394" spans="33:35" x14ac:dyDescent="0.25">
      <c r="AG1039394" s="5"/>
      <c r="AH1039394" s="5"/>
      <c r="AI1039394" s="5"/>
    </row>
    <row r="1039395" spans="33:35" x14ac:dyDescent="0.25">
      <c r="AG1039395" s="5"/>
      <c r="AH1039395" s="5"/>
      <c r="AI1039395" s="5"/>
    </row>
    <row r="1039396" spans="33:35" x14ac:dyDescent="0.25">
      <c r="AG1039396" s="5"/>
      <c r="AH1039396" s="5"/>
      <c r="AI1039396" s="5"/>
    </row>
    <row r="1039397" spans="33:35" x14ac:dyDescent="0.25">
      <c r="AG1039397" s="5"/>
      <c r="AH1039397" s="5"/>
      <c r="AI1039397" s="5"/>
    </row>
    <row r="1039398" spans="33:35" x14ac:dyDescent="0.25">
      <c r="AG1039398" s="5"/>
      <c r="AH1039398" s="5"/>
      <c r="AI1039398" s="5"/>
    </row>
    <row r="1039399" spans="33:35" x14ac:dyDescent="0.25">
      <c r="AG1039399" s="5"/>
      <c r="AH1039399" s="5"/>
      <c r="AI1039399" s="5"/>
    </row>
    <row r="1039400" spans="33:35" x14ac:dyDescent="0.25">
      <c r="AG1039400" s="5"/>
      <c r="AH1039400" s="5"/>
      <c r="AI1039400" s="5"/>
    </row>
    <row r="1039401" spans="33:35" x14ac:dyDescent="0.25">
      <c r="AG1039401" s="5"/>
      <c r="AH1039401" s="5"/>
      <c r="AI1039401" s="5"/>
    </row>
    <row r="1039402" spans="33:35" x14ac:dyDescent="0.25">
      <c r="AG1039402" s="5"/>
      <c r="AH1039402" s="5"/>
      <c r="AI1039402" s="5"/>
    </row>
    <row r="1039403" spans="33:35" x14ac:dyDescent="0.25">
      <c r="AG1039403" s="5"/>
      <c r="AH1039403" s="5"/>
      <c r="AI1039403" s="5"/>
    </row>
    <row r="1039404" spans="33:35" x14ac:dyDescent="0.25">
      <c r="AG1039404" s="5"/>
      <c r="AH1039404" s="5"/>
      <c r="AI1039404" s="5"/>
    </row>
    <row r="1039405" spans="33:35" x14ac:dyDescent="0.25">
      <c r="AG1039405" s="5"/>
      <c r="AH1039405" s="5"/>
      <c r="AI1039405" s="5"/>
    </row>
    <row r="1039406" spans="33:35" x14ac:dyDescent="0.25">
      <c r="AG1039406" s="5"/>
      <c r="AH1039406" s="5"/>
      <c r="AI1039406" s="5"/>
    </row>
    <row r="1039407" spans="33:35" x14ac:dyDescent="0.25">
      <c r="AG1039407" s="5"/>
      <c r="AH1039407" s="5"/>
      <c r="AI1039407" s="5"/>
    </row>
    <row r="1039408" spans="33:35" x14ac:dyDescent="0.25">
      <c r="AG1039408" s="5"/>
      <c r="AH1039408" s="5"/>
      <c r="AI1039408" s="5"/>
    </row>
    <row r="1039409" spans="33:35" x14ac:dyDescent="0.25">
      <c r="AG1039409" s="5"/>
      <c r="AH1039409" s="5"/>
      <c r="AI1039409" s="5"/>
    </row>
    <row r="1039410" spans="33:35" x14ac:dyDescent="0.25">
      <c r="AG1039410" s="5"/>
      <c r="AH1039410" s="5"/>
      <c r="AI1039410" s="5"/>
    </row>
    <row r="1039411" spans="33:35" x14ac:dyDescent="0.25">
      <c r="AG1039411" s="5"/>
      <c r="AH1039411" s="5"/>
      <c r="AI1039411" s="5"/>
    </row>
    <row r="1039412" spans="33:35" x14ac:dyDescent="0.25">
      <c r="AG1039412" s="5"/>
      <c r="AH1039412" s="5"/>
      <c r="AI1039412" s="5"/>
    </row>
    <row r="1039413" spans="33:35" x14ac:dyDescent="0.25">
      <c r="AG1039413" s="5"/>
      <c r="AH1039413" s="5"/>
      <c r="AI1039413" s="5"/>
    </row>
    <row r="1039414" spans="33:35" x14ac:dyDescent="0.25">
      <c r="AG1039414" s="5"/>
      <c r="AH1039414" s="5"/>
      <c r="AI1039414" s="5"/>
    </row>
    <row r="1039415" spans="33:35" x14ac:dyDescent="0.25">
      <c r="AG1039415" s="5"/>
      <c r="AH1039415" s="5"/>
      <c r="AI1039415" s="5"/>
    </row>
    <row r="1039416" spans="33:35" x14ac:dyDescent="0.25">
      <c r="AG1039416" s="5"/>
      <c r="AH1039416" s="5"/>
      <c r="AI1039416" s="5"/>
    </row>
    <row r="1039417" spans="33:35" x14ac:dyDescent="0.25">
      <c r="AG1039417" s="5"/>
      <c r="AH1039417" s="5"/>
      <c r="AI1039417" s="5"/>
    </row>
    <row r="1039418" spans="33:35" x14ac:dyDescent="0.25">
      <c r="AG1039418" s="5"/>
      <c r="AH1039418" s="5"/>
      <c r="AI1039418" s="5"/>
    </row>
    <row r="1039419" spans="33:35" x14ac:dyDescent="0.25">
      <c r="AG1039419" s="5"/>
      <c r="AH1039419" s="5"/>
      <c r="AI1039419" s="5"/>
    </row>
    <row r="1039420" spans="33:35" x14ac:dyDescent="0.25">
      <c r="AG1039420" s="5"/>
      <c r="AH1039420" s="5"/>
      <c r="AI1039420" s="5"/>
    </row>
    <row r="1039421" spans="33:35" x14ac:dyDescent="0.25">
      <c r="AG1039421" s="5"/>
      <c r="AH1039421" s="5"/>
      <c r="AI1039421" s="5"/>
    </row>
    <row r="1039422" spans="33:35" x14ac:dyDescent="0.25">
      <c r="AG1039422" s="5"/>
      <c r="AH1039422" s="5"/>
      <c r="AI1039422" s="5"/>
    </row>
    <row r="1039423" spans="33:35" x14ac:dyDescent="0.25">
      <c r="AG1039423" s="5"/>
      <c r="AH1039423" s="5"/>
      <c r="AI1039423" s="5"/>
    </row>
    <row r="1039424" spans="33:35" x14ac:dyDescent="0.25">
      <c r="AG1039424" s="5"/>
      <c r="AH1039424" s="5"/>
      <c r="AI1039424" s="5"/>
    </row>
    <row r="1039425" spans="33:35" x14ac:dyDescent="0.25">
      <c r="AG1039425" s="5"/>
      <c r="AH1039425" s="5"/>
      <c r="AI1039425" s="5"/>
    </row>
    <row r="1039426" spans="33:35" x14ac:dyDescent="0.25">
      <c r="AG1039426" s="5"/>
      <c r="AH1039426" s="5"/>
      <c r="AI1039426" s="5"/>
    </row>
    <row r="1039427" spans="33:35" x14ac:dyDescent="0.25">
      <c r="AG1039427" s="5"/>
      <c r="AH1039427" s="5"/>
      <c r="AI1039427" s="5"/>
    </row>
    <row r="1039428" spans="33:35" x14ac:dyDescent="0.25">
      <c r="AG1039428" s="5"/>
      <c r="AH1039428" s="5"/>
      <c r="AI1039428" s="5"/>
    </row>
    <row r="1039429" spans="33:35" x14ac:dyDescent="0.25">
      <c r="AG1039429" s="5"/>
      <c r="AH1039429" s="5"/>
      <c r="AI1039429" s="5"/>
    </row>
    <row r="1039430" spans="33:35" x14ac:dyDescent="0.25">
      <c r="AG1039430" s="5"/>
      <c r="AH1039430" s="5"/>
      <c r="AI1039430" s="5"/>
    </row>
    <row r="1039431" spans="33:35" x14ac:dyDescent="0.25">
      <c r="AG1039431" s="5"/>
      <c r="AH1039431" s="5"/>
      <c r="AI1039431" s="5"/>
    </row>
    <row r="1039432" spans="33:35" x14ac:dyDescent="0.25">
      <c r="AG1039432" s="5"/>
      <c r="AH1039432" s="5"/>
      <c r="AI1039432" s="5"/>
    </row>
    <row r="1039433" spans="33:35" x14ac:dyDescent="0.25">
      <c r="AG1039433" s="5"/>
      <c r="AH1039433" s="5"/>
      <c r="AI1039433" s="5"/>
    </row>
    <row r="1039434" spans="33:35" x14ac:dyDescent="0.25">
      <c r="AG1039434" s="5"/>
      <c r="AH1039434" s="5"/>
      <c r="AI1039434" s="5"/>
    </row>
    <row r="1039435" spans="33:35" x14ac:dyDescent="0.25">
      <c r="AG1039435" s="5"/>
      <c r="AH1039435" s="5"/>
      <c r="AI1039435" s="5"/>
    </row>
    <row r="1039436" spans="33:35" x14ac:dyDescent="0.25">
      <c r="AG1039436" s="5"/>
      <c r="AH1039436" s="5"/>
      <c r="AI1039436" s="5"/>
    </row>
    <row r="1039437" spans="33:35" x14ac:dyDescent="0.25">
      <c r="AG1039437" s="5"/>
      <c r="AH1039437" s="5"/>
      <c r="AI1039437" s="5"/>
    </row>
    <row r="1039438" spans="33:35" x14ac:dyDescent="0.25">
      <c r="AG1039438" s="5"/>
      <c r="AH1039438" s="5"/>
      <c r="AI1039438" s="5"/>
    </row>
    <row r="1039439" spans="33:35" x14ac:dyDescent="0.25">
      <c r="AG1039439" s="5"/>
      <c r="AH1039439" s="5"/>
      <c r="AI1039439" s="5"/>
    </row>
    <row r="1039440" spans="33:35" x14ac:dyDescent="0.25">
      <c r="AG1039440" s="5"/>
      <c r="AH1039440" s="5"/>
      <c r="AI1039440" s="5"/>
    </row>
    <row r="1039441" spans="33:35" x14ac:dyDescent="0.25">
      <c r="AG1039441" s="5"/>
      <c r="AH1039441" s="5"/>
      <c r="AI1039441" s="5"/>
    </row>
    <row r="1039442" spans="33:35" x14ac:dyDescent="0.25">
      <c r="AG1039442" s="5"/>
      <c r="AH1039442" s="5"/>
      <c r="AI1039442" s="5"/>
    </row>
    <row r="1039443" spans="33:35" x14ac:dyDescent="0.25">
      <c r="AG1039443" s="5"/>
      <c r="AH1039443" s="5"/>
      <c r="AI1039443" s="5"/>
    </row>
    <row r="1039444" spans="33:35" x14ac:dyDescent="0.25">
      <c r="AG1039444" s="5"/>
      <c r="AH1039444" s="5"/>
      <c r="AI1039444" s="5"/>
    </row>
    <row r="1039445" spans="33:35" x14ac:dyDescent="0.25">
      <c r="AG1039445" s="5"/>
      <c r="AH1039445" s="5"/>
      <c r="AI1039445" s="5"/>
    </row>
    <row r="1039446" spans="33:35" x14ac:dyDescent="0.25">
      <c r="AG1039446" s="5"/>
      <c r="AH1039446" s="5"/>
      <c r="AI1039446" s="5"/>
    </row>
    <row r="1039447" spans="33:35" x14ac:dyDescent="0.25">
      <c r="AG1039447" s="5"/>
      <c r="AH1039447" s="5"/>
      <c r="AI1039447" s="5"/>
    </row>
    <row r="1039448" spans="33:35" x14ac:dyDescent="0.25">
      <c r="AG1039448" s="5"/>
      <c r="AH1039448" s="5"/>
      <c r="AI1039448" s="5"/>
    </row>
    <row r="1039449" spans="33:35" x14ac:dyDescent="0.25">
      <c r="AG1039449" s="5"/>
      <c r="AH1039449" s="5"/>
      <c r="AI1039449" s="5"/>
    </row>
    <row r="1039450" spans="33:35" x14ac:dyDescent="0.25">
      <c r="AG1039450" s="5"/>
      <c r="AH1039450" s="5"/>
      <c r="AI1039450" s="5"/>
    </row>
    <row r="1039451" spans="33:35" x14ac:dyDescent="0.25">
      <c r="AG1039451" s="5"/>
      <c r="AH1039451" s="5"/>
      <c r="AI1039451" s="5"/>
    </row>
    <row r="1039452" spans="33:35" x14ac:dyDescent="0.25">
      <c r="AG1039452" s="5"/>
      <c r="AH1039452" s="5"/>
      <c r="AI1039452" s="5"/>
    </row>
    <row r="1039453" spans="33:35" x14ac:dyDescent="0.25">
      <c r="AG1039453" s="5"/>
      <c r="AH1039453" s="5"/>
      <c r="AI1039453" s="5"/>
    </row>
    <row r="1039454" spans="33:35" x14ac:dyDescent="0.25">
      <c r="AG1039454" s="5"/>
      <c r="AH1039454" s="5"/>
      <c r="AI1039454" s="5"/>
    </row>
    <row r="1039455" spans="33:35" x14ac:dyDescent="0.25">
      <c r="AG1039455" s="5"/>
      <c r="AH1039455" s="5"/>
      <c r="AI1039455" s="5"/>
    </row>
    <row r="1039456" spans="33:35" x14ac:dyDescent="0.25">
      <c r="AG1039456" s="5"/>
      <c r="AH1039456" s="5"/>
      <c r="AI1039456" s="5"/>
    </row>
    <row r="1039457" spans="33:35" x14ac:dyDescent="0.25">
      <c r="AG1039457" s="5"/>
      <c r="AH1039457" s="5"/>
      <c r="AI1039457" s="5"/>
    </row>
    <row r="1039458" spans="33:35" x14ac:dyDescent="0.25">
      <c r="AG1039458" s="5"/>
      <c r="AH1039458" s="5"/>
      <c r="AI1039458" s="5"/>
    </row>
    <row r="1039459" spans="33:35" x14ac:dyDescent="0.25">
      <c r="AG1039459" s="5"/>
      <c r="AH1039459" s="5"/>
      <c r="AI1039459" s="5"/>
    </row>
    <row r="1039460" spans="33:35" x14ac:dyDescent="0.25">
      <c r="AG1039460" s="5"/>
      <c r="AH1039460" s="5"/>
      <c r="AI1039460" s="5"/>
    </row>
    <row r="1039461" spans="33:35" x14ac:dyDescent="0.25">
      <c r="AG1039461" s="5"/>
      <c r="AH1039461" s="5"/>
      <c r="AI1039461" s="5"/>
    </row>
    <row r="1039462" spans="33:35" x14ac:dyDescent="0.25">
      <c r="AG1039462" s="5"/>
      <c r="AH1039462" s="5"/>
      <c r="AI1039462" s="5"/>
    </row>
    <row r="1039463" spans="33:35" x14ac:dyDescent="0.25">
      <c r="AG1039463" s="5"/>
      <c r="AH1039463" s="5"/>
      <c r="AI1039463" s="5"/>
    </row>
    <row r="1039464" spans="33:35" x14ac:dyDescent="0.25">
      <c r="AG1039464" s="5"/>
      <c r="AH1039464" s="5"/>
      <c r="AI1039464" s="5"/>
    </row>
    <row r="1039465" spans="33:35" x14ac:dyDescent="0.25">
      <c r="AG1039465" s="5"/>
      <c r="AH1039465" s="5"/>
      <c r="AI1039465" s="5"/>
    </row>
    <row r="1039466" spans="33:35" x14ac:dyDescent="0.25">
      <c r="AG1039466" s="5"/>
      <c r="AH1039466" s="5"/>
      <c r="AI1039466" s="5"/>
    </row>
    <row r="1039467" spans="33:35" x14ac:dyDescent="0.25">
      <c r="AG1039467" s="5"/>
      <c r="AH1039467" s="5"/>
      <c r="AI1039467" s="5"/>
    </row>
    <row r="1039468" spans="33:35" x14ac:dyDescent="0.25">
      <c r="AG1039468" s="5"/>
      <c r="AH1039468" s="5"/>
      <c r="AI1039468" s="5"/>
    </row>
    <row r="1039469" spans="33:35" x14ac:dyDescent="0.25">
      <c r="AG1039469" s="5"/>
      <c r="AH1039469" s="5"/>
      <c r="AI1039469" s="5"/>
    </row>
    <row r="1039470" spans="33:35" x14ac:dyDescent="0.25">
      <c r="AG1039470" s="5"/>
      <c r="AH1039470" s="5"/>
      <c r="AI1039470" s="5"/>
    </row>
    <row r="1039471" spans="33:35" x14ac:dyDescent="0.25">
      <c r="AG1039471" s="5"/>
      <c r="AH1039471" s="5"/>
      <c r="AI1039471" s="5"/>
    </row>
    <row r="1039472" spans="33:35" x14ac:dyDescent="0.25">
      <c r="AG1039472" s="5"/>
      <c r="AH1039472" s="5"/>
      <c r="AI1039472" s="5"/>
    </row>
    <row r="1039473" spans="33:35" x14ac:dyDescent="0.25">
      <c r="AG1039473" s="5"/>
      <c r="AH1039473" s="5"/>
      <c r="AI1039473" s="5"/>
    </row>
    <row r="1039474" spans="33:35" x14ac:dyDescent="0.25">
      <c r="AG1039474" s="5"/>
      <c r="AH1039474" s="5"/>
      <c r="AI1039474" s="5"/>
    </row>
    <row r="1039475" spans="33:35" x14ac:dyDescent="0.25">
      <c r="AG1039475" s="5"/>
      <c r="AH1039475" s="5"/>
      <c r="AI1039475" s="5"/>
    </row>
    <row r="1039476" spans="33:35" x14ac:dyDescent="0.25">
      <c r="AG1039476" s="5"/>
      <c r="AH1039476" s="5"/>
      <c r="AI1039476" s="5"/>
    </row>
    <row r="1039477" spans="33:35" x14ac:dyDescent="0.25">
      <c r="AG1039477" s="5"/>
      <c r="AH1039477" s="5"/>
      <c r="AI1039477" s="5"/>
    </row>
    <row r="1039478" spans="33:35" x14ac:dyDescent="0.25">
      <c r="AG1039478" s="5"/>
      <c r="AH1039478" s="5"/>
      <c r="AI1039478" s="5"/>
    </row>
    <row r="1039479" spans="33:35" x14ac:dyDescent="0.25">
      <c r="AG1039479" s="5"/>
      <c r="AH1039479" s="5"/>
      <c r="AI1039479" s="5"/>
    </row>
    <row r="1039480" spans="33:35" x14ac:dyDescent="0.25">
      <c r="AG1039480" s="5"/>
      <c r="AH1039480" s="5"/>
      <c r="AI1039480" s="5"/>
    </row>
    <row r="1039481" spans="33:35" x14ac:dyDescent="0.25">
      <c r="AG1039481" s="5"/>
      <c r="AH1039481" s="5"/>
      <c r="AI1039481" s="5"/>
    </row>
    <row r="1039482" spans="33:35" x14ac:dyDescent="0.25">
      <c r="AG1039482" s="5"/>
      <c r="AH1039482" s="5"/>
      <c r="AI1039482" s="5"/>
    </row>
    <row r="1039483" spans="33:35" x14ac:dyDescent="0.25">
      <c r="AG1039483" s="5"/>
      <c r="AH1039483" s="5"/>
      <c r="AI1039483" s="5"/>
    </row>
    <row r="1039484" spans="33:35" x14ac:dyDescent="0.25">
      <c r="AG1039484" s="5"/>
      <c r="AH1039484" s="5"/>
      <c r="AI1039484" s="5"/>
    </row>
    <row r="1039485" spans="33:35" x14ac:dyDescent="0.25">
      <c r="AG1039485" s="5"/>
      <c r="AH1039485" s="5"/>
      <c r="AI1039485" s="5"/>
    </row>
    <row r="1039486" spans="33:35" x14ac:dyDescent="0.25">
      <c r="AG1039486" s="5"/>
      <c r="AH1039486" s="5"/>
      <c r="AI1039486" s="5"/>
    </row>
    <row r="1039487" spans="33:35" x14ac:dyDescent="0.25">
      <c r="AG1039487" s="5"/>
      <c r="AH1039487" s="5"/>
      <c r="AI1039487" s="5"/>
    </row>
    <row r="1039488" spans="33:35" x14ac:dyDescent="0.25">
      <c r="AG1039488" s="5"/>
      <c r="AH1039488" s="5"/>
      <c r="AI1039488" s="5"/>
    </row>
    <row r="1039489" spans="33:35" x14ac:dyDescent="0.25">
      <c r="AG1039489" s="5"/>
      <c r="AH1039489" s="5"/>
      <c r="AI1039489" s="5"/>
    </row>
    <row r="1039490" spans="33:35" x14ac:dyDescent="0.25">
      <c r="AG1039490" s="5"/>
      <c r="AH1039490" s="5"/>
      <c r="AI1039490" s="5"/>
    </row>
    <row r="1039491" spans="33:35" x14ac:dyDescent="0.25">
      <c r="AG1039491" s="5"/>
      <c r="AH1039491" s="5"/>
      <c r="AI1039491" s="5"/>
    </row>
    <row r="1039492" spans="33:35" x14ac:dyDescent="0.25">
      <c r="AG1039492" s="5"/>
      <c r="AH1039492" s="5"/>
      <c r="AI1039492" s="5"/>
    </row>
    <row r="1039493" spans="33:35" x14ac:dyDescent="0.25">
      <c r="AG1039493" s="5"/>
      <c r="AH1039493" s="5"/>
      <c r="AI1039493" s="5"/>
    </row>
    <row r="1039494" spans="33:35" x14ac:dyDescent="0.25">
      <c r="AG1039494" s="5"/>
      <c r="AH1039494" s="5"/>
      <c r="AI1039494" s="5"/>
    </row>
    <row r="1039495" spans="33:35" x14ac:dyDescent="0.25">
      <c r="AG1039495" s="5"/>
      <c r="AH1039495" s="5"/>
      <c r="AI1039495" s="5"/>
    </row>
    <row r="1039496" spans="33:35" x14ac:dyDescent="0.25">
      <c r="AG1039496" s="5"/>
      <c r="AH1039496" s="5"/>
      <c r="AI1039496" s="5"/>
    </row>
    <row r="1039497" spans="33:35" x14ac:dyDescent="0.25">
      <c r="AG1039497" s="5"/>
      <c r="AH1039497" s="5"/>
      <c r="AI1039497" s="5"/>
    </row>
    <row r="1039498" spans="33:35" x14ac:dyDescent="0.25">
      <c r="AG1039498" s="5"/>
      <c r="AH1039498" s="5"/>
      <c r="AI1039498" s="5"/>
    </row>
    <row r="1039499" spans="33:35" x14ac:dyDescent="0.25">
      <c r="AG1039499" s="5"/>
      <c r="AH1039499" s="5"/>
      <c r="AI1039499" s="5"/>
    </row>
    <row r="1039500" spans="33:35" x14ac:dyDescent="0.25">
      <c r="AG1039500" s="5"/>
      <c r="AH1039500" s="5"/>
      <c r="AI1039500" s="5"/>
    </row>
    <row r="1039501" spans="33:35" x14ac:dyDescent="0.25">
      <c r="AG1039501" s="5"/>
      <c r="AH1039501" s="5"/>
      <c r="AI1039501" s="5"/>
    </row>
    <row r="1039502" spans="33:35" x14ac:dyDescent="0.25">
      <c r="AG1039502" s="5"/>
      <c r="AH1039502" s="5"/>
      <c r="AI1039502" s="5"/>
    </row>
    <row r="1039503" spans="33:35" x14ac:dyDescent="0.25">
      <c r="AG1039503" s="5"/>
      <c r="AH1039503" s="5"/>
      <c r="AI1039503" s="5"/>
    </row>
    <row r="1039504" spans="33:35" x14ac:dyDescent="0.25">
      <c r="AG1039504" s="5"/>
      <c r="AH1039504" s="5"/>
      <c r="AI1039504" s="5"/>
    </row>
    <row r="1039505" spans="33:35" x14ac:dyDescent="0.25">
      <c r="AG1039505" s="5"/>
      <c r="AH1039505" s="5"/>
      <c r="AI1039505" s="5"/>
    </row>
    <row r="1039506" spans="33:35" x14ac:dyDescent="0.25">
      <c r="AG1039506" s="5"/>
      <c r="AH1039506" s="5"/>
      <c r="AI1039506" s="5"/>
    </row>
    <row r="1039507" spans="33:35" x14ac:dyDescent="0.25">
      <c r="AG1039507" s="5"/>
      <c r="AH1039507" s="5"/>
      <c r="AI1039507" s="5"/>
    </row>
    <row r="1039508" spans="33:35" x14ac:dyDescent="0.25">
      <c r="AG1039508" s="5"/>
      <c r="AH1039508" s="5"/>
      <c r="AI1039508" s="5"/>
    </row>
    <row r="1039509" spans="33:35" x14ac:dyDescent="0.25">
      <c r="AG1039509" s="5"/>
      <c r="AH1039509" s="5"/>
      <c r="AI1039509" s="5"/>
    </row>
    <row r="1039510" spans="33:35" x14ac:dyDescent="0.25">
      <c r="AG1039510" s="5"/>
      <c r="AH1039510" s="5"/>
      <c r="AI1039510" s="5"/>
    </row>
    <row r="1039511" spans="33:35" x14ac:dyDescent="0.25">
      <c r="AG1039511" s="5"/>
      <c r="AH1039511" s="5"/>
      <c r="AI1039511" s="5"/>
    </row>
    <row r="1039512" spans="33:35" x14ac:dyDescent="0.25">
      <c r="AG1039512" s="5"/>
      <c r="AH1039512" s="5"/>
      <c r="AI1039512" s="5"/>
    </row>
    <row r="1039513" spans="33:35" x14ac:dyDescent="0.25">
      <c r="AG1039513" s="5"/>
      <c r="AH1039513" s="5"/>
      <c r="AI1039513" s="5"/>
    </row>
    <row r="1039514" spans="33:35" x14ac:dyDescent="0.25">
      <c r="AG1039514" s="5"/>
      <c r="AH1039514" s="5"/>
      <c r="AI1039514" s="5"/>
    </row>
    <row r="1039515" spans="33:35" x14ac:dyDescent="0.25">
      <c r="AG1039515" s="5"/>
      <c r="AH1039515" s="5"/>
      <c r="AI1039515" s="5"/>
    </row>
    <row r="1039516" spans="33:35" x14ac:dyDescent="0.25">
      <c r="AG1039516" s="5"/>
      <c r="AH1039516" s="5"/>
      <c r="AI1039516" s="5"/>
    </row>
    <row r="1039517" spans="33:35" x14ac:dyDescent="0.25">
      <c r="AG1039517" s="5"/>
      <c r="AH1039517" s="5"/>
      <c r="AI1039517" s="5"/>
    </row>
    <row r="1039518" spans="33:35" x14ac:dyDescent="0.25">
      <c r="AG1039518" s="5"/>
      <c r="AH1039518" s="5"/>
      <c r="AI1039518" s="5"/>
    </row>
    <row r="1039519" spans="33:35" x14ac:dyDescent="0.25">
      <c r="AG1039519" s="5"/>
      <c r="AH1039519" s="5"/>
      <c r="AI1039519" s="5"/>
    </row>
    <row r="1039520" spans="33:35" x14ac:dyDescent="0.25">
      <c r="AG1039520" s="5"/>
      <c r="AH1039520" s="5"/>
      <c r="AI1039520" s="5"/>
    </row>
    <row r="1039521" spans="33:35" x14ac:dyDescent="0.25">
      <c r="AG1039521" s="5"/>
      <c r="AH1039521" s="5"/>
      <c r="AI1039521" s="5"/>
    </row>
    <row r="1039522" spans="33:35" x14ac:dyDescent="0.25">
      <c r="AG1039522" s="5"/>
      <c r="AH1039522" s="5"/>
      <c r="AI1039522" s="5"/>
    </row>
    <row r="1039523" spans="33:35" x14ac:dyDescent="0.25">
      <c r="AG1039523" s="5"/>
      <c r="AH1039523" s="5"/>
      <c r="AI1039523" s="5"/>
    </row>
    <row r="1039524" spans="33:35" x14ac:dyDescent="0.25">
      <c r="AG1039524" s="5"/>
      <c r="AH1039524" s="5"/>
      <c r="AI1039524" s="5"/>
    </row>
    <row r="1039525" spans="33:35" x14ac:dyDescent="0.25">
      <c r="AG1039525" s="5"/>
      <c r="AH1039525" s="5"/>
      <c r="AI1039525" s="5"/>
    </row>
    <row r="1039526" spans="33:35" x14ac:dyDescent="0.25">
      <c r="AG1039526" s="5"/>
      <c r="AH1039526" s="5"/>
      <c r="AI1039526" s="5"/>
    </row>
    <row r="1039527" spans="33:35" x14ac:dyDescent="0.25">
      <c r="AG1039527" s="5"/>
      <c r="AH1039527" s="5"/>
      <c r="AI1039527" s="5"/>
    </row>
    <row r="1039528" spans="33:35" x14ac:dyDescent="0.25">
      <c r="AG1039528" s="5"/>
      <c r="AH1039528" s="5"/>
      <c r="AI1039528" s="5"/>
    </row>
    <row r="1039529" spans="33:35" x14ac:dyDescent="0.25">
      <c r="AG1039529" s="5"/>
      <c r="AH1039529" s="5"/>
      <c r="AI1039529" s="5"/>
    </row>
    <row r="1039530" spans="33:35" x14ac:dyDescent="0.25">
      <c r="AG1039530" s="5"/>
      <c r="AH1039530" s="5"/>
      <c r="AI1039530" s="5"/>
    </row>
    <row r="1039531" spans="33:35" x14ac:dyDescent="0.25">
      <c r="AG1039531" s="5"/>
      <c r="AH1039531" s="5"/>
      <c r="AI1039531" s="5"/>
    </row>
    <row r="1039532" spans="33:35" x14ac:dyDescent="0.25">
      <c r="AG1039532" s="5"/>
      <c r="AH1039532" s="5"/>
      <c r="AI1039532" s="5"/>
    </row>
    <row r="1039533" spans="33:35" x14ac:dyDescent="0.25">
      <c r="AG1039533" s="5"/>
      <c r="AH1039533" s="5"/>
      <c r="AI1039533" s="5"/>
    </row>
    <row r="1039534" spans="33:35" x14ac:dyDescent="0.25">
      <c r="AG1039534" s="5"/>
      <c r="AH1039534" s="5"/>
      <c r="AI1039534" s="5"/>
    </row>
    <row r="1039535" spans="33:35" x14ac:dyDescent="0.25">
      <c r="AG1039535" s="5"/>
      <c r="AH1039535" s="5"/>
      <c r="AI1039535" s="5"/>
    </row>
    <row r="1039536" spans="33:35" x14ac:dyDescent="0.25">
      <c r="AG1039536" s="5"/>
      <c r="AH1039536" s="5"/>
      <c r="AI1039536" s="5"/>
    </row>
    <row r="1039537" spans="33:35" x14ac:dyDescent="0.25">
      <c r="AG1039537" s="5"/>
      <c r="AH1039537" s="5"/>
      <c r="AI1039537" s="5"/>
    </row>
    <row r="1039538" spans="33:35" x14ac:dyDescent="0.25">
      <c r="AG1039538" s="5"/>
      <c r="AH1039538" s="5"/>
      <c r="AI1039538" s="5"/>
    </row>
    <row r="1039539" spans="33:35" x14ac:dyDescent="0.25">
      <c r="AG1039539" s="5"/>
      <c r="AH1039539" s="5"/>
      <c r="AI1039539" s="5"/>
    </row>
    <row r="1039540" spans="33:35" x14ac:dyDescent="0.25">
      <c r="AG1039540" s="5"/>
      <c r="AH1039540" s="5"/>
      <c r="AI1039540" s="5"/>
    </row>
    <row r="1039541" spans="33:35" x14ac:dyDescent="0.25">
      <c r="AG1039541" s="5"/>
      <c r="AH1039541" s="5"/>
      <c r="AI1039541" s="5"/>
    </row>
    <row r="1039542" spans="33:35" x14ac:dyDescent="0.25">
      <c r="AG1039542" s="5"/>
      <c r="AH1039542" s="5"/>
      <c r="AI1039542" s="5"/>
    </row>
    <row r="1039543" spans="33:35" x14ac:dyDescent="0.25">
      <c r="AG1039543" s="5"/>
      <c r="AH1039543" s="5"/>
      <c r="AI1039543" s="5"/>
    </row>
    <row r="1039544" spans="33:35" x14ac:dyDescent="0.25">
      <c r="AG1039544" s="5"/>
      <c r="AH1039544" s="5"/>
      <c r="AI1039544" s="5"/>
    </row>
    <row r="1039545" spans="33:35" x14ac:dyDescent="0.25">
      <c r="AG1039545" s="5"/>
      <c r="AH1039545" s="5"/>
      <c r="AI1039545" s="5"/>
    </row>
    <row r="1039546" spans="33:35" x14ac:dyDescent="0.25">
      <c r="AG1039546" s="5"/>
      <c r="AH1039546" s="5"/>
      <c r="AI1039546" s="5"/>
    </row>
    <row r="1039547" spans="33:35" x14ac:dyDescent="0.25">
      <c r="AG1039547" s="5"/>
      <c r="AH1039547" s="5"/>
      <c r="AI1039547" s="5"/>
    </row>
    <row r="1039548" spans="33:35" x14ac:dyDescent="0.25">
      <c r="AG1039548" s="5"/>
      <c r="AH1039548" s="5"/>
      <c r="AI1039548" s="5"/>
    </row>
    <row r="1039549" spans="33:35" x14ac:dyDescent="0.25">
      <c r="AG1039549" s="5"/>
      <c r="AH1039549" s="5"/>
      <c r="AI1039549" s="5"/>
    </row>
    <row r="1039550" spans="33:35" x14ac:dyDescent="0.25">
      <c r="AG1039550" s="5"/>
      <c r="AH1039550" s="5"/>
      <c r="AI1039550" s="5"/>
    </row>
    <row r="1039551" spans="33:35" x14ac:dyDescent="0.25">
      <c r="AG1039551" s="5"/>
      <c r="AH1039551" s="5"/>
      <c r="AI1039551" s="5"/>
    </row>
    <row r="1039552" spans="33:35" x14ac:dyDescent="0.25">
      <c r="AG1039552" s="5"/>
      <c r="AH1039552" s="5"/>
      <c r="AI1039552" s="5"/>
    </row>
    <row r="1039553" spans="33:35" x14ac:dyDescent="0.25">
      <c r="AG1039553" s="5"/>
      <c r="AH1039553" s="5"/>
      <c r="AI1039553" s="5"/>
    </row>
    <row r="1039554" spans="33:35" x14ac:dyDescent="0.25">
      <c r="AG1039554" s="5"/>
      <c r="AH1039554" s="5"/>
      <c r="AI1039554" s="5"/>
    </row>
    <row r="1039555" spans="33:35" x14ac:dyDescent="0.25">
      <c r="AG1039555" s="5"/>
      <c r="AH1039555" s="5"/>
      <c r="AI1039555" s="5"/>
    </row>
    <row r="1039556" spans="33:35" x14ac:dyDescent="0.25">
      <c r="AG1039556" s="5"/>
      <c r="AH1039556" s="5"/>
      <c r="AI1039556" s="5"/>
    </row>
    <row r="1039557" spans="33:35" x14ac:dyDescent="0.25">
      <c r="AG1039557" s="5"/>
      <c r="AH1039557" s="5"/>
      <c r="AI1039557" s="5"/>
    </row>
    <row r="1039558" spans="33:35" x14ac:dyDescent="0.25">
      <c r="AG1039558" s="5"/>
      <c r="AH1039558" s="5"/>
      <c r="AI1039558" s="5"/>
    </row>
    <row r="1039559" spans="33:35" x14ac:dyDescent="0.25">
      <c r="AG1039559" s="5"/>
      <c r="AH1039559" s="5"/>
      <c r="AI1039559" s="5"/>
    </row>
    <row r="1039560" spans="33:35" x14ac:dyDescent="0.25">
      <c r="AG1039560" s="5"/>
      <c r="AH1039560" s="5"/>
      <c r="AI1039560" s="5"/>
    </row>
    <row r="1039561" spans="33:35" x14ac:dyDescent="0.25">
      <c r="AG1039561" s="5"/>
      <c r="AH1039561" s="5"/>
      <c r="AI1039561" s="5"/>
    </row>
    <row r="1039562" spans="33:35" x14ac:dyDescent="0.25">
      <c r="AG1039562" s="5"/>
      <c r="AH1039562" s="5"/>
      <c r="AI1039562" s="5"/>
    </row>
    <row r="1039563" spans="33:35" x14ac:dyDescent="0.25">
      <c r="AG1039563" s="5"/>
      <c r="AH1039563" s="5"/>
      <c r="AI1039563" s="5"/>
    </row>
    <row r="1039564" spans="33:35" x14ac:dyDescent="0.25">
      <c r="AG1039564" s="5"/>
      <c r="AH1039564" s="5"/>
      <c r="AI1039564" s="5"/>
    </row>
    <row r="1039565" spans="33:35" x14ac:dyDescent="0.25">
      <c r="AG1039565" s="5"/>
      <c r="AH1039565" s="5"/>
      <c r="AI1039565" s="5"/>
    </row>
    <row r="1039566" spans="33:35" x14ac:dyDescent="0.25">
      <c r="AG1039566" s="5"/>
      <c r="AH1039566" s="5"/>
      <c r="AI1039566" s="5"/>
    </row>
    <row r="1039567" spans="33:35" x14ac:dyDescent="0.25">
      <c r="AG1039567" s="5"/>
      <c r="AH1039567" s="5"/>
      <c r="AI1039567" s="5"/>
    </row>
    <row r="1039568" spans="33:35" x14ac:dyDescent="0.25">
      <c r="AG1039568" s="5"/>
      <c r="AH1039568" s="5"/>
      <c r="AI1039568" s="5"/>
    </row>
    <row r="1039569" spans="33:35" x14ac:dyDescent="0.25">
      <c r="AG1039569" s="5"/>
      <c r="AH1039569" s="5"/>
      <c r="AI1039569" s="5"/>
    </row>
    <row r="1039570" spans="33:35" x14ac:dyDescent="0.25">
      <c r="AG1039570" s="5"/>
      <c r="AH1039570" s="5"/>
      <c r="AI1039570" s="5"/>
    </row>
    <row r="1039571" spans="33:35" x14ac:dyDescent="0.25">
      <c r="AG1039571" s="5"/>
      <c r="AH1039571" s="5"/>
      <c r="AI1039571" s="5"/>
    </row>
    <row r="1039572" spans="33:35" x14ac:dyDescent="0.25">
      <c r="AG1039572" s="5"/>
      <c r="AH1039572" s="5"/>
      <c r="AI1039572" s="5"/>
    </row>
    <row r="1039573" spans="33:35" x14ac:dyDescent="0.25">
      <c r="AG1039573" s="5"/>
      <c r="AH1039573" s="5"/>
      <c r="AI1039573" s="5"/>
    </row>
    <row r="1039574" spans="33:35" x14ac:dyDescent="0.25">
      <c r="AG1039574" s="5"/>
      <c r="AH1039574" s="5"/>
      <c r="AI1039574" s="5"/>
    </row>
    <row r="1039575" spans="33:35" x14ac:dyDescent="0.25">
      <c r="AG1039575" s="5"/>
      <c r="AH1039575" s="5"/>
      <c r="AI1039575" s="5"/>
    </row>
    <row r="1039576" spans="33:35" x14ac:dyDescent="0.25">
      <c r="AG1039576" s="5"/>
      <c r="AH1039576" s="5"/>
      <c r="AI1039576" s="5"/>
    </row>
    <row r="1039577" spans="33:35" x14ac:dyDescent="0.25">
      <c r="AG1039577" s="5"/>
      <c r="AH1039577" s="5"/>
      <c r="AI1039577" s="5"/>
    </row>
    <row r="1039578" spans="33:35" x14ac:dyDescent="0.25">
      <c r="AG1039578" s="5"/>
      <c r="AH1039578" s="5"/>
      <c r="AI1039578" s="5"/>
    </row>
    <row r="1039579" spans="33:35" x14ac:dyDescent="0.25">
      <c r="AG1039579" s="5"/>
      <c r="AH1039579" s="5"/>
      <c r="AI1039579" s="5"/>
    </row>
    <row r="1039580" spans="33:35" x14ac:dyDescent="0.25">
      <c r="AG1039580" s="5"/>
      <c r="AH1039580" s="5"/>
      <c r="AI1039580" s="5"/>
    </row>
    <row r="1039581" spans="33:35" x14ac:dyDescent="0.25">
      <c r="AG1039581" s="5"/>
      <c r="AH1039581" s="5"/>
      <c r="AI1039581" s="5"/>
    </row>
    <row r="1039582" spans="33:35" x14ac:dyDescent="0.25">
      <c r="AG1039582" s="5"/>
      <c r="AH1039582" s="5"/>
      <c r="AI1039582" s="5"/>
    </row>
    <row r="1039583" spans="33:35" x14ac:dyDescent="0.25">
      <c r="AG1039583" s="5"/>
      <c r="AH1039583" s="5"/>
      <c r="AI1039583" s="5"/>
    </row>
    <row r="1039584" spans="33:35" x14ac:dyDescent="0.25">
      <c r="AG1039584" s="5"/>
      <c r="AH1039584" s="5"/>
      <c r="AI1039584" s="5"/>
    </row>
    <row r="1039585" spans="33:35" x14ac:dyDescent="0.25">
      <c r="AG1039585" s="5"/>
      <c r="AH1039585" s="5"/>
      <c r="AI1039585" s="5"/>
    </row>
    <row r="1039586" spans="33:35" x14ac:dyDescent="0.25">
      <c r="AG1039586" s="5"/>
      <c r="AH1039586" s="5"/>
      <c r="AI1039586" s="5"/>
    </row>
    <row r="1039587" spans="33:35" x14ac:dyDescent="0.25">
      <c r="AG1039587" s="5"/>
      <c r="AH1039587" s="5"/>
      <c r="AI1039587" s="5"/>
    </row>
    <row r="1039588" spans="33:35" x14ac:dyDescent="0.25">
      <c r="AG1039588" s="5"/>
      <c r="AH1039588" s="5"/>
      <c r="AI1039588" s="5"/>
    </row>
    <row r="1039589" spans="33:35" x14ac:dyDescent="0.25">
      <c r="AG1039589" s="5"/>
      <c r="AH1039589" s="5"/>
      <c r="AI1039589" s="5"/>
    </row>
    <row r="1039590" spans="33:35" x14ac:dyDescent="0.25">
      <c r="AG1039590" s="5"/>
      <c r="AH1039590" s="5"/>
      <c r="AI1039590" s="5"/>
    </row>
    <row r="1039591" spans="33:35" x14ac:dyDescent="0.25">
      <c r="AG1039591" s="5"/>
      <c r="AH1039591" s="5"/>
      <c r="AI1039591" s="5"/>
    </row>
    <row r="1039592" spans="33:35" x14ac:dyDescent="0.25">
      <c r="AG1039592" s="5"/>
      <c r="AH1039592" s="5"/>
      <c r="AI1039592" s="5"/>
    </row>
    <row r="1039593" spans="33:35" x14ac:dyDescent="0.25">
      <c r="AG1039593" s="5"/>
      <c r="AH1039593" s="5"/>
      <c r="AI1039593" s="5"/>
    </row>
    <row r="1039594" spans="33:35" x14ac:dyDescent="0.25">
      <c r="AG1039594" s="5"/>
      <c r="AH1039594" s="5"/>
      <c r="AI1039594" s="5"/>
    </row>
    <row r="1039595" spans="33:35" x14ac:dyDescent="0.25">
      <c r="AG1039595" s="5"/>
      <c r="AH1039595" s="5"/>
      <c r="AI1039595" s="5"/>
    </row>
    <row r="1039596" spans="33:35" x14ac:dyDescent="0.25">
      <c r="AG1039596" s="5"/>
      <c r="AH1039596" s="5"/>
      <c r="AI1039596" s="5"/>
    </row>
    <row r="1039597" spans="33:35" x14ac:dyDescent="0.25">
      <c r="AG1039597" s="5"/>
      <c r="AH1039597" s="5"/>
      <c r="AI1039597" s="5"/>
    </row>
    <row r="1039598" spans="33:35" x14ac:dyDescent="0.25">
      <c r="AG1039598" s="5"/>
      <c r="AH1039598" s="5"/>
      <c r="AI1039598" s="5"/>
    </row>
    <row r="1039599" spans="33:35" x14ac:dyDescent="0.25">
      <c r="AG1039599" s="5"/>
      <c r="AH1039599" s="5"/>
      <c r="AI1039599" s="5"/>
    </row>
    <row r="1039600" spans="33:35" x14ac:dyDescent="0.25">
      <c r="AG1039600" s="5"/>
      <c r="AH1039600" s="5"/>
      <c r="AI1039600" s="5"/>
    </row>
    <row r="1039601" spans="33:35" x14ac:dyDescent="0.25">
      <c r="AG1039601" s="5"/>
      <c r="AH1039601" s="5"/>
      <c r="AI1039601" s="5"/>
    </row>
    <row r="1039602" spans="33:35" x14ac:dyDescent="0.25">
      <c r="AG1039602" s="5"/>
      <c r="AH1039602" s="5"/>
      <c r="AI1039602" s="5"/>
    </row>
    <row r="1039603" spans="33:35" x14ac:dyDescent="0.25">
      <c r="AG1039603" s="5"/>
      <c r="AH1039603" s="5"/>
      <c r="AI1039603" s="5"/>
    </row>
    <row r="1039604" spans="33:35" x14ac:dyDescent="0.25">
      <c r="AG1039604" s="5"/>
      <c r="AH1039604" s="5"/>
      <c r="AI1039604" s="5"/>
    </row>
    <row r="1039605" spans="33:35" x14ac:dyDescent="0.25">
      <c r="AG1039605" s="5"/>
      <c r="AH1039605" s="5"/>
      <c r="AI1039605" s="5"/>
    </row>
    <row r="1039606" spans="33:35" x14ac:dyDescent="0.25">
      <c r="AG1039606" s="5"/>
      <c r="AH1039606" s="5"/>
      <c r="AI1039606" s="5"/>
    </row>
    <row r="1039607" spans="33:35" x14ac:dyDescent="0.25">
      <c r="AG1039607" s="5"/>
      <c r="AH1039607" s="5"/>
      <c r="AI1039607" s="5"/>
    </row>
    <row r="1039608" spans="33:35" x14ac:dyDescent="0.25">
      <c r="AG1039608" s="5"/>
      <c r="AH1039608" s="5"/>
      <c r="AI1039608" s="5"/>
    </row>
    <row r="1039609" spans="33:35" x14ac:dyDescent="0.25">
      <c r="AG1039609" s="5"/>
      <c r="AH1039609" s="5"/>
      <c r="AI1039609" s="5"/>
    </row>
    <row r="1039610" spans="33:35" x14ac:dyDescent="0.25">
      <c r="AG1039610" s="5"/>
      <c r="AH1039610" s="5"/>
      <c r="AI1039610" s="5"/>
    </row>
    <row r="1039611" spans="33:35" x14ac:dyDescent="0.25">
      <c r="AG1039611" s="5"/>
      <c r="AH1039611" s="5"/>
      <c r="AI1039611" s="5"/>
    </row>
    <row r="1039612" spans="33:35" x14ac:dyDescent="0.25">
      <c r="AG1039612" s="5"/>
      <c r="AH1039612" s="5"/>
      <c r="AI1039612" s="5"/>
    </row>
    <row r="1039613" spans="33:35" x14ac:dyDescent="0.25">
      <c r="AG1039613" s="5"/>
      <c r="AH1039613" s="5"/>
      <c r="AI1039613" s="5"/>
    </row>
    <row r="1039614" spans="33:35" x14ac:dyDescent="0.25">
      <c r="AG1039614" s="5"/>
      <c r="AH1039614" s="5"/>
      <c r="AI1039614" s="5"/>
    </row>
    <row r="1039615" spans="33:35" x14ac:dyDescent="0.25">
      <c r="AG1039615" s="5"/>
      <c r="AH1039615" s="5"/>
      <c r="AI1039615" s="5"/>
    </row>
    <row r="1039616" spans="33:35" x14ac:dyDescent="0.25">
      <c r="AG1039616" s="5"/>
      <c r="AH1039616" s="5"/>
      <c r="AI1039616" s="5"/>
    </row>
    <row r="1039617" spans="33:35" x14ac:dyDescent="0.25">
      <c r="AG1039617" s="5"/>
      <c r="AH1039617" s="5"/>
      <c r="AI1039617" s="5"/>
    </row>
    <row r="1039618" spans="33:35" x14ac:dyDescent="0.25">
      <c r="AG1039618" s="5"/>
      <c r="AH1039618" s="5"/>
      <c r="AI1039618" s="5"/>
    </row>
    <row r="1039619" spans="33:35" x14ac:dyDescent="0.25">
      <c r="AG1039619" s="5"/>
      <c r="AH1039619" s="5"/>
      <c r="AI1039619" s="5"/>
    </row>
    <row r="1039620" spans="33:35" x14ac:dyDescent="0.25">
      <c r="AG1039620" s="5"/>
      <c r="AH1039620" s="5"/>
      <c r="AI1039620" s="5"/>
    </row>
    <row r="1039621" spans="33:35" x14ac:dyDescent="0.25">
      <c r="AG1039621" s="5"/>
      <c r="AH1039621" s="5"/>
      <c r="AI1039621" s="5"/>
    </row>
    <row r="1039622" spans="33:35" x14ac:dyDescent="0.25">
      <c r="AG1039622" s="5"/>
      <c r="AH1039622" s="5"/>
      <c r="AI1039622" s="5"/>
    </row>
    <row r="1039623" spans="33:35" x14ac:dyDescent="0.25">
      <c r="AG1039623" s="5"/>
      <c r="AH1039623" s="5"/>
      <c r="AI1039623" s="5"/>
    </row>
    <row r="1039624" spans="33:35" x14ac:dyDescent="0.25">
      <c r="AG1039624" s="5"/>
      <c r="AH1039624" s="5"/>
      <c r="AI1039624" s="5"/>
    </row>
    <row r="1039625" spans="33:35" x14ac:dyDescent="0.25">
      <c r="AG1039625" s="5"/>
      <c r="AH1039625" s="5"/>
      <c r="AI1039625" s="5"/>
    </row>
    <row r="1039626" spans="33:35" x14ac:dyDescent="0.25">
      <c r="AG1039626" s="5"/>
      <c r="AH1039626" s="5"/>
      <c r="AI1039626" s="5"/>
    </row>
    <row r="1039627" spans="33:35" x14ac:dyDescent="0.25">
      <c r="AG1039627" s="5"/>
      <c r="AH1039627" s="5"/>
      <c r="AI1039627" s="5"/>
    </row>
    <row r="1039628" spans="33:35" x14ac:dyDescent="0.25">
      <c r="AG1039628" s="5"/>
      <c r="AH1039628" s="5"/>
      <c r="AI1039628" s="5"/>
    </row>
    <row r="1039629" spans="33:35" x14ac:dyDescent="0.25">
      <c r="AG1039629" s="5"/>
      <c r="AH1039629" s="5"/>
      <c r="AI1039629" s="5"/>
    </row>
    <row r="1039630" spans="33:35" x14ac:dyDescent="0.25">
      <c r="AG1039630" s="5"/>
      <c r="AH1039630" s="5"/>
      <c r="AI1039630" s="5"/>
    </row>
    <row r="1039631" spans="33:35" x14ac:dyDescent="0.25">
      <c r="AG1039631" s="5"/>
      <c r="AH1039631" s="5"/>
      <c r="AI1039631" s="5"/>
    </row>
    <row r="1039632" spans="33:35" x14ac:dyDescent="0.25">
      <c r="AG1039632" s="5"/>
      <c r="AH1039632" s="5"/>
      <c r="AI1039632" s="5"/>
    </row>
    <row r="1039633" spans="33:35" x14ac:dyDescent="0.25">
      <c r="AG1039633" s="5"/>
      <c r="AH1039633" s="5"/>
      <c r="AI1039633" s="5"/>
    </row>
    <row r="1039634" spans="33:35" x14ac:dyDescent="0.25">
      <c r="AG1039634" s="5"/>
      <c r="AH1039634" s="5"/>
      <c r="AI1039634" s="5"/>
    </row>
    <row r="1039635" spans="33:35" x14ac:dyDescent="0.25">
      <c r="AG1039635" s="5"/>
      <c r="AH1039635" s="5"/>
      <c r="AI1039635" s="5"/>
    </row>
    <row r="1039636" spans="33:35" x14ac:dyDescent="0.25">
      <c r="AG1039636" s="5"/>
      <c r="AH1039636" s="5"/>
      <c r="AI1039636" s="5"/>
    </row>
    <row r="1039637" spans="33:35" x14ac:dyDescent="0.25">
      <c r="AG1039637" s="5"/>
      <c r="AH1039637" s="5"/>
      <c r="AI1039637" s="5"/>
    </row>
    <row r="1039638" spans="33:35" x14ac:dyDescent="0.25">
      <c r="AG1039638" s="5"/>
      <c r="AH1039638" s="5"/>
      <c r="AI1039638" s="5"/>
    </row>
    <row r="1039639" spans="33:35" x14ac:dyDescent="0.25">
      <c r="AG1039639" s="5"/>
      <c r="AH1039639" s="5"/>
      <c r="AI1039639" s="5"/>
    </row>
    <row r="1039640" spans="33:35" x14ac:dyDescent="0.25">
      <c r="AG1039640" s="5"/>
      <c r="AH1039640" s="5"/>
      <c r="AI1039640" s="5"/>
    </row>
    <row r="1039641" spans="33:35" x14ac:dyDescent="0.25">
      <c r="AG1039641" s="5"/>
      <c r="AH1039641" s="5"/>
      <c r="AI1039641" s="5"/>
    </row>
    <row r="1039642" spans="33:35" x14ac:dyDescent="0.25">
      <c r="AG1039642" s="5"/>
      <c r="AH1039642" s="5"/>
      <c r="AI1039642" s="5"/>
    </row>
    <row r="1039643" spans="33:35" x14ac:dyDescent="0.25">
      <c r="AG1039643" s="5"/>
      <c r="AH1039643" s="5"/>
      <c r="AI1039643" s="5"/>
    </row>
    <row r="1039644" spans="33:35" x14ac:dyDescent="0.25">
      <c r="AG1039644" s="5"/>
      <c r="AH1039644" s="5"/>
      <c r="AI1039644" s="5"/>
    </row>
    <row r="1039645" spans="33:35" x14ac:dyDescent="0.25">
      <c r="AG1039645" s="5"/>
      <c r="AH1039645" s="5"/>
      <c r="AI1039645" s="5"/>
    </row>
    <row r="1039646" spans="33:35" x14ac:dyDescent="0.25">
      <c r="AG1039646" s="5"/>
      <c r="AH1039646" s="5"/>
      <c r="AI1039646" s="5"/>
    </row>
    <row r="1039647" spans="33:35" x14ac:dyDescent="0.25">
      <c r="AG1039647" s="5"/>
      <c r="AH1039647" s="5"/>
      <c r="AI1039647" s="5"/>
    </row>
    <row r="1039648" spans="33:35" x14ac:dyDescent="0.25">
      <c r="AG1039648" s="5"/>
      <c r="AH1039648" s="5"/>
      <c r="AI1039648" s="5"/>
    </row>
    <row r="1039649" spans="33:35" x14ac:dyDescent="0.25">
      <c r="AG1039649" s="5"/>
      <c r="AH1039649" s="5"/>
      <c r="AI1039649" s="5"/>
    </row>
    <row r="1039650" spans="33:35" x14ac:dyDescent="0.25">
      <c r="AG1039650" s="5"/>
      <c r="AH1039650" s="5"/>
      <c r="AI1039650" s="5"/>
    </row>
    <row r="1039651" spans="33:35" x14ac:dyDescent="0.25">
      <c r="AG1039651" s="5"/>
      <c r="AH1039651" s="5"/>
      <c r="AI1039651" s="5"/>
    </row>
    <row r="1039652" spans="33:35" x14ac:dyDescent="0.25">
      <c r="AG1039652" s="5"/>
      <c r="AH1039652" s="5"/>
      <c r="AI1039652" s="5"/>
    </row>
    <row r="1039653" spans="33:35" x14ac:dyDescent="0.25">
      <c r="AG1039653" s="5"/>
      <c r="AH1039653" s="5"/>
      <c r="AI1039653" s="5"/>
    </row>
    <row r="1039654" spans="33:35" x14ac:dyDescent="0.25">
      <c r="AG1039654" s="5"/>
      <c r="AH1039654" s="5"/>
      <c r="AI1039654" s="5"/>
    </row>
    <row r="1039655" spans="33:35" x14ac:dyDescent="0.25">
      <c r="AG1039655" s="5"/>
      <c r="AH1039655" s="5"/>
      <c r="AI1039655" s="5"/>
    </row>
    <row r="1039656" spans="33:35" x14ac:dyDescent="0.25">
      <c r="AG1039656" s="5"/>
      <c r="AH1039656" s="5"/>
      <c r="AI1039656" s="5"/>
    </row>
    <row r="1039657" spans="33:35" x14ac:dyDescent="0.25">
      <c r="AG1039657" s="5"/>
      <c r="AH1039657" s="5"/>
      <c r="AI1039657" s="5"/>
    </row>
    <row r="1039658" spans="33:35" x14ac:dyDescent="0.25">
      <c r="AG1039658" s="5"/>
      <c r="AH1039658" s="5"/>
      <c r="AI1039658" s="5"/>
    </row>
    <row r="1039659" spans="33:35" x14ac:dyDescent="0.25">
      <c r="AG1039659" s="5"/>
      <c r="AH1039659" s="5"/>
      <c r="AI1039659" s="5"/>
    </row>
    <row r="1039660" spans="33:35" x14ac:dyDescent="0.25">
      <c r="AG1039660" s="5"/>
      <c r="AH1039660" s="5"/>
      <c r="AI1039660" s="5"/>
    </row>
    <row r="1039661" spans="33:35" x14ac:dyDescent="0.25">
      <c r="AG1039661" s="5"/>
      <c r="AH1039661" s="5"/>
      <c r="AI1039661" s="5"/>
    </row>
    <row r="1039662" spans="33:35" x14ac:dyDescent="0.25">
      <c r="AG1039662" s="5"/>
      <c r="AH1039662" s="5"/>
      <c r="AI1039662" s="5"/>
    </row>
    <row r="1039663" spans="33:35" x14ac:dyDescent="0.25">
      <c r="AG1039663" s="5"/>
      <c r="AH1039663" s="5"/>
      <c r="AI1039663" s="5"/>
    </row>
    <row r="1039664" spans="33:35" x14ac:dyDescent="0.25">
      <c r="AG1039664" s="5"/>
      <c r="AH1039664" s="5"/>
      <c r="AI1039664" s="5"/>
    </row>
    <row r="1039665" spans="33:35" x14ac:dyDescent="0.25">
      <c r="AG1039665" s="5"/>
      <c r="AH1039665" s="5"/>
      <c r="AI1039665" s="5"/>
    </row>
    <row r="1039666" spans="33:35" x14ac:dyDescent="0.25">
      <c r="AG1039666" s="5"/>
      <c r="AH1039666" s="5"/>
      <c r="AI1039666" s="5"/>
    </row>
    <row r="1039667" spans="33:35" x14ac:dyDescent="0.25">
      <c r="AG1039667" s="5"/>
      <c r="AH1039667" s="5"/>
      <c r="AI1039667" s="5"/>
    </row>
    <row r="1039668" spans="33:35" x14ac:dyDescent="0.25">
      <c r="AG1039668" s="5"/>
      <c r="AH1039668" s="5"/>
      <c r="AI1039668" s="5"/>
    </row>
    <row r="1039669" spans="33:35" x14ac:dyDescent="0.25">
      <c r="AG1039669" s="5"/>
      <c r="AH1039669" s="5"/>
      <c r="AI1039669" s="5"/>
    </row>
    <row r="1039670" spans="33:35" x14ac:dyDescent="0.25">
      <c r="AG1039670" s="5"/>
      <c r="AH1039670" s="5"/>
      <c r="AI1039670" s="5"/>
    </row>
    <row r="1039671" spans="33:35" x14ac:dyDescent="0.25">
      <c r="AG1039671" s="5"/>
      <c r="AH1039671" s="5"/>
      <c r="AI1039671" s="5"/>
    </row>
    <row r="1039672" spans="33:35" x14ac:dyDescent="0.25">
      <c r="AG1039672" s="5"/>
      <c r="AH1039672" s="5"/>
      <c r="AI1039672" s="5"/>
    </row>
    <row r="1039673" spans="33:35" x14ac:dyDescent="0.25">
      <c r="AG1039673" s="5"/>
      <c r="AH1039673" s="5"/>
      <c r="AI1039673" s="5"/>
    </row>
    <row r="1039674" spans="33:35" x14ac:dyDescent="0.25">
      <c r="AG1039674" s="5"/>
      <c r="AH1039674" s="5"/>
      <c r="AI1039674" s="5"/>
    </row>
    <row r="1039675" spans="33:35" x14ac:dyDescent="0.25">
      <c r="AG1039675" s="5"/>
      <c r="AH1039675" s="5"/>
      <c r="AI1039675" s="5"/>
    </row>
    <row r="1039676" spans="33:35" x14ac:dyDescent="0.25">
      <c r="AG1039676" s="5"/>
      <c r="AH1039676" s="5"/>
      <c r="AI1039676" s="5"/>
    </row>
    <row r="1039677" spans="33:35" x14ac:dyDescent="0.25">
      <c r="AG1039677" s="5"/>
      <c r="AH1039677" s="5"/>
      <c r="AI1039677" s="5"/>
    </row>
    <row r="1039678" spans="33:35" x14ac:dyDescent="0.25">
      <c r="AG1039678" s="5"/>
      <c r="AH1039678" s="5"/>
      <c r="AI1039678" s="5"/>
    </row>
    <row r="1039679" spans="33:35" x14ac:dyDescent="0.25">
      <c r="AG1039679" s="5"/>
      <c r="AH1039679" s="5"/>
      <c r="AI1039679" s="5"/>
    </row>
    <row r="1039680" spans="33:35" x14ac:dyDescent="0.25">
      <c r="AG1039680" s="5"/>
      <c r="AH1039680" s="5"/>
      <c r="AI1039680" s="5"/>
    </row>
    <row r="1039681" spans="33:35" x14ac:dyDescent="0.25">
      <c r="AG1039681" s="5"/>
      <c r="AH1039681" s="5"/>
      <c r="AI1039681" s="5"/>
    </row>
    <row r="1039682" spans="33:35" x14ac:dyDescent="0.25">
      <c r="AG1039682" s="5"/>
      <c r="AH1039682" s="5"/>
      <c r="AI1039682" s="5"/>
    </row>
    <row r="1039683" spans="33:35" x14ac:dyDescent="0.25">
      <c r="AG1039683" s="5"/>
      <c r="AH1039683" s="5"/>
      <c r="AI1039683" s="5"/>
    </row>
    <row r="1039684" spans="33:35" x14ac:dyDescent="0.25">
      <c r="AG1039684" s="5"/>
      <c r="AH1039684" s="5"/>
      <c r="AI1039684" s="5"/>
    </row>
    <row r="1039685" spans="33:35" x14ac:dyDescent="0.25">
      <c r="AG1039685" s="5"/>
      <c r="AH1039685" s="5"/>
      <c r="AI1039685" s="5"/>
    </row>
    <row r="1039686" spans="33:35" x14ac:dyDescent="0.25">
      <c r="AG1039686" s="5"/>
      <c r="AH1039686" s="5"/>
      <c r="AI1039686" s="5"/>
    </row>
    <row r="1039687" spans="33:35" x14ac:dyDescent="0.25">
      <c r="AG1039687" s="5"/>
      <c r="AH1039687" s="5"/>
      <c r="AI1039687" s="5"/>
    </row>
    <row r="1039688" spans="33:35" x14ac:dyDescent="0.25">
      <c r="AG1039688" s="5"/>
      <c r="AH1039688" s="5"/>
      <c r="AI1039688" s="5"/>
    </row>
    <row r="1039689" spans="33:35" x14ac:dyDescent="0.25">
      <c r="AG1039689" s="5"/>
      <c r="AH1039689" s="5"/>
      <c r="AI1039689" s="5"/>
    </row>
    <row r="1039690" spans="33:35" x14ac:dyDescent="0.25">
      <c r="AG1039690" s="5"/>
      <c r="AH1039690" s="5"/>
      <c r="AI1039690" s="5"/>
    </row>
    <row r="1039691" spans="33:35" x14ac:dyDescent="0.25">
      <c r="AG1039691" s="5"/>
      <c r="AH1039691" s="5"/>
      <c r="AI1039691" s="5"/>
    </row>
    <row r="1039692" spans="33:35" x14ac:dyDescent="0.25">
      <c r="AG1039692" s="5"/>
      <c r="AH1039692" s="5"/>
      <c r="AI1039692" s="5"/>
    </row>
    <row r="1039693" spans="33:35" x14ac:dyDescent="0.25">
      <c r="AG1039693" s="5"/>
      <c r="AH1039693" s="5"/>
      <c r="AI1039693" s="5"/>
    </row>
    <row r="1039694" spans="33:35" x14ac:dyDescent="0.25">
      <c r="AG1039694" s="5"/>
      <c r="AH1039694" s="5"/>
      <c r="AI1039694" s="5"/>
    </row>
    <row r="1039695" spans="33:35" x14ac:dyDescent="0.25">
      <c r="AG1039695" s="5"/>
      <c r="AH1039695" s="5"/>
      <c r="AI1039695" s="5"/>
    </row>
    <row r="1039696" spans="33:35" x14ac:dyDescent="0.25">
      <c r="AG1039696" s="5"/>
      <c r="AH1039696" s="5"/>
      <c r="AI1039696" s="5"/>
    </row>
    <row r="1039697" spans="33:35" x14ac:dyDescent="0.25">
      <c r="AG1039697" s="5"/>
      <c r="AH1039697" s="5"/>
      <c r="AI1039697" s="5"/>
    </row>
    <row r="1039698" spans="33:35" x14ac:dyDescent="0.25">
      <c r="AG1039698" s="5"/>
      <c r="AH1039698" s="5"/>
      <c r="AI1039698" s="5"/>
    </row>
    <row r="1039699" spans="33:35" x14ac:dyDescent="0.25">
      <c r="AG1039699" s="5"/>
      <c r="AH1039699" s="5"/>
      <c r="AI1039699" s="5"/>
    </row>
    <row r="1039700" spans="33:35" x14ac:dyDescent="0.25">
      <c r="AG1039700" s="5"/>
      <c r="AH1039700" s="5"/>
      <c r="AI1039700" s="5"/>
    </row>
    <row r="1039701" spans="33:35" x14ac:dyDescent="0.25">
      <c r="AG1039701" s="5"/>
      <c r="AH1039701" s="5"/>
      <c r="AI1039701" s="5"/>
    </row>
    <row r="1039702" spans="33:35" x14ac:dyDescent="0.25">
      <c r="AG1039702" s="5"/>
      <c r="AH1039702" s="5"/>
      <c r="AI1039702" s="5"/>
    </row>
    <row r="1039703" spans="33:35" x14ac:dyDescent="0.25">
      <c r="AG1039703" s="5"/>
      <c r="AH1039703" s="5"/>
      <c r="AI1039703" s="5"/>
    </row>
    <row r="1039704" spans="33:35" x14ac:dyDescent="0.25">
      <c r="AG1039704" s="5"/>
      <c r="AH1039704" s="5"/>
      <c r="AI1039704" s="5"/>
    </row>
    <row r="1039705" spans="33:35" x14ac:dyDescent="0.25">
      <c r="AG1039705" s="5"/>
      <c r="AH1039705" s="5"/>
      <c r="AI1039705" s="5"/>
    </row>
    <row r="1039706" spans="33:35" x14ac:dyDescent="0.25">
      <c r="AG1039706" s="5"/>
      <c r="AH1039706" s="5"/>
      <c r="AI1039706" s="5"/>
    </row>
    <row r="1039707" spans="33:35" x14ac:dyDescent="0.25">
      <c r="AG1039707" s="5"/>
      <c r="AH1039707" s="5"/>
      <c r="AI1039707" s="5"/>
    </row>
    <row r="1039708" spans="33:35" x14ac:dyDescent="0.25">
      <c r="AG1039708" s="5"/>
      <c r="AH1039708" s="5"/>
      <c r="AI1039708" s="5"/>
    </row>
    <row r="1039709" spans="33:35" x14ac:dyDescent="0.25">
      <c r="AG1039709" s="5"/>
      <c r="AH1039709" s="5"/>
      <c r="AI1039709" s="5"/>
    </row>
    <row r="1039710" spans="33:35" x14ac:dyDescent="0.25">
      <c r="AG1039710" s="5"/>
      <c r="AH1039710" s="5"/>
      <c r="AI1039710" s="5"/>
    </row>
    <row r="1039711" spans="33:35" x14ac:dyDescent="0.25">
      <c r="AG1039711" s="5"/>
      <c r="AH1039711" s="5"/>
      <c r="AI1039711" s="5"/>
    </row>
    <row r="1039712" spans="33:35" x14ac:dyDescent="0.25">
      <c r="AG1039712" s="5"/>
      <c r="AH1039712" s="5"/>
      <c r="AI1039712" s="5"/>
    </row>
    <row r="1039713" spans="33:35" x14ac:dyDescent="0.25">
      <c r="AG1039713" s="5"/>
      <c r="AH1039713" s="5"/>
      <c r="AI1039713" s="5"/>
    </row>
    <row r="1039714" spans="33:35" x14ac:dyDescent="0.25">
      <c r="AG1039714" s="5"/>
      <c r="AH1039714" s="5"/>
      <c r="AI1039714" s="5"/>
    </row>
    <row r="1039715" spans="33:35" x14ac:dyDescent="0.25">
      <c r="AG1039715" s="5"/>
      <c r="AH1039715" s="5"/>
      <c r="AI1039715" s="5"/>
    </row>
    <row r="1039716" spans="33:35" x14ac:dyDescent="0.25">
      <c r="AG1039716" s="5"/>
      <c r="AH1039716" s="5"/>
      <c r="AI1039716" s="5"/>
    </row>
    <row r="1039717" spans="33:35" x14ac:dyDescent="0.25">
      <c r="AG1039717" s="5"/>
      <c r="AH1039717" s="5"/>
      <c r="AI1039717" s="5"/>
    </row>
    <row r="1039718" spans="33:35" x14ac:dyDescent="0.25">
      <c r="AG1039718" s="5"/>
      <c r="AH1039718" s="5"/>
      <c r="AI1039718" s="5"/>
    </row>
    <row r="1039719" spans="33:35" x14ac:dyDescent="0.25">
      <c r="AG1039719" s="5"/>
      <c r="AH1039719" s="5"/>
      <c r="AI1039719" s="5"/>
    </row>
    <row r="1039720" spans="33:35" x14ac:dyDescent="0.25">
      <c r="AG1039720" s="5"/>
      <c r="AH1039720" s="5"/>
      <c r="AI1039720" s="5"/>
    </row>
    <row r="1039721" spans="33:35" x14ac:dyDescent="0.25">
      <c r="AG1039721" s="5"/>
      <c r="AH1039721" s="5"/>
      <c r="AI1039721" s="5"/>
    </row>
    <row r="1039722" spans="33:35" x14ac:dyDescent="0.25">
      <c r="AG1039722" s="5"/>
      <c r="AH1039722" s="5"/>
      <c r="AI1039722" s="5"/>
    </row>
    <row r="1039723" spans="33:35" x14ac:dyDescent="0.25">
      <c r="AG1039723" s="5"/>
      <c r="AH1039723" s="5"/>
      <c r="AI1039723" s="5"/>
    </row>
    <row r="1039724" spans="33:35" x14ac:dyDescent="0.25">
      <c r="AG1039724" s="5"/>
      <c r="AH1039724" s="5"/>
      <c r="AI1039724" s="5"/>
    </row>
    <row r="1039725" spans="33:35" x14ac:dyDescent="0.25">
      <c r="AG1039725" s="5"/>
      <c r="AH1039725" s="5"/>
      <c r="AI1039725" s="5"/>
    </row>
    <row r="1039726" spans="33:35" x14ac:dyDescent="0.25">
      <c r="AG1039726" s="5"/>
      <c r="AH1039726" s="5"/>
      <c r="AI1039726" s="5"/>
    </row>
    <row r="1039727" spans="33:35" x14ac:dyDescent="0.25">
      <c r="AG1039727" s="5"/>
      <c r="AH1039727" s="5"/>
      <c r="AI1039727" s="5"/>
    </row>
    <row r="1039728" spans="33:35" x14ac:dyDescent="0.25">
      <c r="AG1039728" s="5"/>
      <c r="AH1039728" s="5"/>
      <c r="AI1039728" s="5"/>
    </row>
    <row r="1039729" spans="33:35" x14ac:dyDescent="0.25">
      <c r="AG1039729" s="5"/>
      <c r="AH1039729" s="5"/>
      <c r="AI1039729" s="5"/>
    </row>
    <row r="1039730" spans="33:35" x14ac:dyDescent="0.25">
      <c r="AG1039730" s="5"/>
      <c r="AH1039730" s="5"/>
      <c r="AI1039730" s="5"/>
    </row>
    <row r="1039731" spans="33:35" x14ac:dyDescent="0.25">
      <c r="AG1039731" s="5"/>
      <c r="AH1039731" s="5"/>
      <c r="AI1039731" s="5"/>
    </row>
    <row r="1039732" spans="33:35" x14ac:dyDescent="0.25">
      <c r="AG1039732" s="5"/>
      <c r="AH1039732" s="5"/>
      <c r="AI1039732" s="5"/>
    </row>
    <row r="1039733" spans="33:35" x14ac:dyDescent="0.25">
      <c r="AG1039733" s="5"/>
      <c r="AH1039733" s="5"/>
      <c r="AI1039733" s="5"/>
    </row>
    <row r="1039734" spans="33:35" x14ac:dyDescent="0.25">
      <c r="AG1039734" s="5"/>
      <c r="AH1039734" s="5"/>
      <c r="AI1039734" s="5"/>
    </row>
    <row r="1039735" spans="33:35" x14ac:dyDescent="0.25">
      <c r="AG1039735" s="5"/>
      <c r="AH1039735" s="5"/>
      <c r="AI1039735" s="5"/>
    </row>
    <row r="1039736" spans="33:35" x14ac:dyDescent="0.25">
      <c r="AG1039736" s="5"/>
      <c r="AH1039736" s="5"/>
      <c r="AI1039736" s="5"/>
    </row>
    <row r="1039737" spans="33:35" x14ac:dyDescent="0.25">
      <c r="AG1039737" s="5"/>
      <c r="AH1039737" s="5"/>
      <c r="AI1039737" s="5"/>
    </row>
    <row r="1039738" spans="33:35" x14ac:dyDescent="0.25">
      <c r="AG1039738" s="5"/>
      <c r="AH1039738" s="5"/>
      <c r="AI1039738" s="5"/>
    </row>
    <row r="1039739" spans="33:35" x14ac:dyDescent="0.25">
      <c r="AG1039739" s="5"/>
      <c r="AH1039739" s="5"/>
      <c r="AI1039739" s="5"/>
    </row>
    <row r="1039740" spans="33:35" x14ac:dyDescent="0.25">
      <c r="AG1039740" s="5"/>
      <c r="AH1039740" s="5"/>
      <c r="AI1039740" s="5"/>
    </row>
    <row r="1039741" spans="33:35" x14ac:dyDescent="0.25">
      <c r="AG1039741" s="5"/>
      <c r="AH1039741" s="5"/>
      <c r="AI1039741" s="5"/>
    </row>
    <row r="1039742" spans="33:35" x14ac:dyDescent="0.25">
      <c r="AG1039742" s="5"/>
      <c r="AH1039742" s="5"/>
      <c r="AI1039742" s="5"/>
    </row>
    <row r="1039743" spans="33:35" x14ac:dyDescent="0.25">
      <c r="AG1039743" s="5"/>
      <c r="AH1039743" s="5"/>
      <c r="AI1039743" s="5"/>
    </row>
    <row r="1039744" spans="33:35" x14ac:dyDescent="0.25">
      <c r="AG1039744" s="5"/>
      <c r="AH1039744" s="5"/>
      <c r="AI1039744" s="5"/>
    </row>
    <row r="1039745" spans="33:35" x14ac:dyDescent="0.25">
      <c r="AG1039745" s="5"/>
      <c r="AH1039745" s="5"/>
      <c r="AI1039745" s="5"/>
    </row>
    <row r="1039746" spans="33:35" x14ac:dyDescent="0.25">
      <c r="AG1039746" s="5"/>
      <c r="AH1039746" s="5"/>
      <c r="AI1039746" s="5"/>
    </row>
    <row r="1039747" spans="33:35" x14ac:dyDescent="0.25">
      <c r="AG1039747" s="5"/>
      <c r="AH1039747" s="5"/>
      <c r="AI1039747" s="5"/>
    </row>
    <row r="1039748" spans="33:35" x14ac:dyDescent="0.25">
      <c r="AG1039748" s="5"/>
      <c r="AH1039748" s="5"/>
      <c r="AI1039748" s="5"/>
    </row>
    <row r="1039749" spans="33:35" x14ac:dyDescent="0.25">
      <c r="AG1039749" s="5"/>
      <c r="AH1039749" s="5"/>
      <c r="AI1039749" s="5"/>
    </row>
    <row r="1039750" spans="33:35" x14ac:dyDescent="0.25">
      <c r="AG1039750" s="5"/>
      <c r="AH1039750" s="5"/>
      <c r="AI1039750" s="5"/>
    </row>
    <row r="1039751" spans="33:35" x14ac:dyDescent="0.25">
      <c r="AG1039751" s="5"/>
      <c r="AH1039751" s="5"/>
      <c r="AI1039751" s="5"/>
    </row>
    <row r="1039752" spans="33:35" x14ac:dyDescent="0.25">
      <c r="AG1039752" s="5"/>
      <c r="AH1039752" s="5"/>
      <c r="AI1039752" s="5"/>
    </row>
    <row r="1039753" spans="33:35" x14ac:dyDescent="0.25">
      <c r="AG1039753" s="5"/>
      <c r="AH1039753" s="5"/>
      <c r="AI1039753" s="5"/>
    </row>
    <row r="1039754" spans="33:35" x14ac:dyDescent="0.25">
      <c r="AG1039754" s="5"/>
      <c r="AH1039754" s="5"/>
      <c r="AI1039754" s="5"/>
    </row>
    <row r="1039755" spans="33:35" x14ac:dyDescent="0.25">
      <c r="AG1039755" s="5"/>
      <c r="AH1039755" s="5"/>
      <c r="AI1039755" s="5"/>
    </row>
    <row r="1039756" spans="33:35" x14ac:dyDescent="0.25">
      <c r="AG1039756" s="5"/>
      <c r="AH1039756" s="5"/>
      <c r="AI1039756" s="5"/>
    </row>
    <row r="1039757" spans="33:35" x14ac:dyDescent="0.25">
      <c r="AG1039757" s="5"/>
      <c r="AH1039757" s="5"/>
      <c r="AI1039757" s="5"/>
    </row>
    <row r="1039758" spans="33:35" x14ac:dyDescent="0.25">
      <c r="AG1039758" s="5"/>
      <c r="AH1039758" s="5"/>
      <c r="AI1039758" s="5"/>
    </row>
    <row r="1039759" spans="33:35" x14ac:dyDescent="0.25">
      <c r="AG1039759" s="5"/>
      <c r="AH1039759" s="5"/>
      <c r="AI1039759" s="5"/>
    </row>
    <row r="1039760" spans="33:35" x14ac:dyDescent="0.25">
      <c r="AG1039760" s="5"/>
      <c r="AH1039760" s="5"/>
      <c r="AI1039760" s="5"/>
    </row>
    <row r="1039761" spans="33:35" x14ac:dyDescent="0.25">
      <c r="AG1039761" s="5"/>
      <c r="AH1039761" s="5"/>
      <c r="AI1039761" s="5"/>
    </row>
    <row r="1039762" spans="33:35" x14ac:dyDescent="0.25">
      <c r="AG1039762" s="5"/>
      <c r="AH1039762" s="5"/>
      <c r="AI1039762" s="5"/>
    </row>
    <row r="1039763" spans="33:35" x14ac:dyDescent="0.25">
      <c r="AG1039763" s="5"/>
      <c r="AH1039763" s="5"/>
      <c r="AI1039763" s="5"/>
    </row>
    <row r="1039764" spans="33:35" x14ac:dyDescent="0.25">
      <c r="AG1039764" s="5"/>
      <c r="AH1039764" s="5"/>
      <c r="AI1039764" s="5"/>
    </row>
    <row r="1039765" spans="33:35" x14ac:dyDescent="0.25">
      <c r="AG1039765" s="5"/>
      <c r="AH1039765" s="5"/>
      <c r="AI1039765" s="5"/>
    </row>
    <row r="1039766" spans="33:35" x14ac:dyDescent="0.25">
      <c r="AG1039766" s="5"/>
      <c r="AH1039766" s="5"/>
      <c r="AI1039766" s="5"/>
    </row>
    <row r="1039767" spans="33:35" x14ac:dyDescent="0.25">
      <c r="AG1039767" s="5"/>
      <c r="AH1039767" s="5"/>
      <c r="AI1039767" s="5"/>
    </row>
    <row r="1039768" spans="33:35" x14ac:dyDescent="0.25">
      <c r="AG1039768" s="5"/>
      <c r="AH1039768" s="5"/>
      <c r="AI1039768" s="5"/>
    </row>
    <row r="1039769" spans="33:35" x14ac:dyDescent="0.25">
      <c r="AG1039769" s="5"/>
      <c r="AH1039769" s="5"/>
      <c r="AI1039769" s="5"/>
    </row>
    <row r="1039770" spans="33:35" x14ac:dyDescent="0.25">
      <c r="AG1039770" s="5"/>
      <c r="AH1039770" s="5"/>
      <c r="AI1039770" s="5"/>
    </row>
    <row r="1039771" spans="33:35" x14ac:dyDescent="0.25">
      <c r="AG1039771" s="5"/>
      <c r="AH1039771" s="5"/>
      <c r="AI1039771" s="5"/>
    </row>
    <row r="1039772" spans="33:35" x14ac:dyDescent="0.25">
      <c r="AG1039772" s="5"/>
      <c r="AH1039772" s="5"/>
      <c r="AI1039772" s="5"/>
    </row>
    <row r="1039773" spans="33:35" x14ac:dyDescent="0.25">
      <c r="AG1039773" s="5"/>
      <c r="AH1039773" s="5"/>
      <c r="AI1039773" s="5"/>
    </row>
    <row r="1039774" spans="33:35" x14ac:dyDescent="0.25">
      <c r="AG1039774" s="5"/>
      <c r="AH1039774" s="5"/>
      <c r="AI1039774" s="5"/>
    </row>
    <row r="1039775" spans="33:35" x14ac:dyDescent="0.25">
      <c r="AG1039775" s="5"/>
      <c r="AH1039775" s="5"/>
      <c r="AI1039775" s="5"/>
    </row>
    <row r="1039776" spans="33:35" x14ac:dyDescent="0.25">
      <c r="AG1039776" s="5"/>
      <c r="AH1039776" s="5"/>
      <c r="AI1039776" s="5"/>
    </row>
    <row r="1039777" spans="33:35" x14ac:dyDescent="0.25">
      <c r="AG1039777" s="5"/>
      <c r="AH1039777" s="5"/>
      <c r="AI1039777" s="5"/>
    </row>
    <row r="1039778" spans="33:35" x14ac:dyDescent="0.25">
      <c r="AG1039778" s="5"/>
      <c r="AH1039778" s="5"/>
      <c r="AI1039778" s="5"/>
    </row>
    <row r="1039779" spans="33:35" x14ac:dyDescent="0.25">
      <c r="AG1039779" s="5"/>
      <c r="AH1039779" s="5"/>
      <c r="AI1039779" s="5"/>
    </row>
    <row r="1039780" spans="33:35" x14ac:dyDescent="0.25">
      <c r="AG1039780" s="5"/>
      <c r="AH1039780" s="5"/>
      <c r="AI1039780" s="5"/>
    </row>
    <row r="1039781" spans="33:35" x14ac:dyDescent="0.25">
      <c r="AG1039781" s="5"/>
      <c r="AH1039781" s="5"/>
      <c r="AI1039781" s="5"/>
    </row>
    <row r="1039782" spans="33:35" x14ac:dyDescent="0.25">
      <c r="AG1039782" s="5"/>
      <c r="AH1039782" s="5"/>
      <c r="AI1039782" s="5"/>
    </row>
    <row r="1039783" spans="33:35" x14ac:dyDescent="0.25">
      <c r="AG1039783" s="5"/>
      <c r="AH1039783" s="5"/>
      <c r="AI1039783" s="5"/>
    </row>
    <row r="1039784" spans="33:35" x14ac:dyDescent="0.25">
      <c r="AG1039784" s="5"/>
      <c r="AH1039784" s="5"/>
      <c r="AI1039784" s="5"/>
    </row>
    <row r="1039785" spans="33:35" x14ac:dyDescent="0.25">
      <c r="AG1039785" s="5"/>
      <c r="AH1039785" s="5"/>
      <c r="AI1039785" s="5"/>
    </row>
    <row r="1039786" spans="33:35" x14ac:dyDescent="0.25">
      <c r="AG1039786" s="5"/>
      <c r="AH1039786" s="5"/>
      <c r="AI1039786" s="5"/>
    </row>
    <row r="1039787" spans="33:35" x14ac:dyDescent="0.25">
      <c r="AG1039787" s="5"/>
      <c r="AH1039787" s="5"/>
      <c r="AI1039787" s="5"/>
    </row>
    <row r="1039788" spans="33:35" x14ac:dyDescent="0.25">
      <c r="AG1039788" s="5"/>
      <c r="AH1039788" s="5"/>
      <c r="AI1039788" s="5"/>
    </row>
    <row r="1039789" spans="33:35" x14ac:dyDescent="0.25">
      <c r="AG1039789" s="5"/>
      <c r="AH1039789" s="5"/>
      <c r="AI1039789" s="5"/>
    </row>
    <row r="1039790" spans="33:35" x14ac:dyDescent="0.25">
      <c r="AG1039790" s="5"/>
      <c r="AH1039790" s="5"/>
      <c r="AI1039790" s="5"/>
    </row>
    <row r="1039791" spans="33:35" x14ac:dyDescent="0.25">
      <c r="AG1039791" s="5"/>
      <c r="AH1039791" s="5"/>
      <c r="AI1039791" s="5"/>
    </row>
    <row r="1039792" spans="33:35" x14ac:dyDescent="0.25">
      <c r="AG1039792" s="5"/>
      <c r="AH1039792" s="5"/>
      <c r="AI1039792" s="5"/>
    </row>
    <row r="1039793" spans="33:35" x14ac:dyDescent="0.25">
      <c r="AG1039793" s="5"/>
      <c r="AH1039793" s="5"/>
      <c r="AI1039793" s="5"/>
    </row>
    <row r="1039794" spans="33:35" x14ac:dyDescent="0.25">
      <c r="AG1039794" s="5"/>
      <c r="AH1039794" s="5"/>
      <c r="AI1039794" s="5"/>
    </row>
    <row r="1039795" spans="33:35" x14ac:dyDescent="0.25">
      <c r="AG1039795" s="5"/>
      <c r="AH1039795" s="5"/>
      <c r="AI1039795" s="5"/>
    </row>
    <row r="1039796" spans="33:35" x14ac:dyDescent="0.25">
      <c r="AG1039796" s="5"/>
      <c r="AH1039796" s="5"/>
      <c r="AI1039796" s="5"/>
    </row>
    <row r="1039797" spans="33:35" x14ac:dyDescent="0.25">
      <c r="AG1039797" s="5"/>
      <c r="AH1039797" s="5"/>
      <c r="AI1039797" s="5"/>
    </row>
    <row r="1039798" spans="33:35" x14ac:dyDescent="0.25">
      <c r="AG1039798" s="5"/>
      <c r="AH1039798" s="5"/>
      <c r="AI1039798" s="5"/>
    </row>
    <row r="1039799" spans="33:35" x14ac:dyDescent="0.25">
      <c r="AG1039799" s="5"/>
      <c r="AH1039799" s="5"/>
      <c r="AI1039799" s="5"/>
    </row>
    <row r="1039800" spans="33:35" x14ac:dyDescent="0.25">
      <c r="AG1039800" s="5"/>
      <c r="AH1039800" s="5"/>
      <c r="AI1039800" s="5"/>
    </row>
    <row r="1039801" spans="33:35" x14ac:dyDescent="0.25">
      <c r="AG1039801" s="5"/>
      <c r="AH1039801" s="5"/>
      <c r="AI1039801" s="5"/>
    </row>
    <row r="1039802" spans="33:35" x14ac:dyDescent="0.25">
      <c r="AG1039802" s="5"/>
      <c r="AH1039802" s="5"/>
      <c r="AI1039802" s="5"/>
    </row>
    <row r="1039803" spans="33:35" x14ac:dyDescent="0.25">
      <c r="AG1039803" s="5"/>
      <c r="AH1039803" s="5"/>
      <c r="AI1039803" s="5"/>
    </row>
    <row r="1039804" spans="33:35" x14ac:dyDescent="0.25">
      <c r="AG1039804" s="5"/>
      <c r="AH1039804" s="5"/>
      <c r="AI1039804" s="5"/>
    </row>
    <row r="1039805" spans="33:35" x14ac:dyDescent="0.25">
      <c r="AG1039805" s="5"/>
      <c r="AH1039805" s="5"/>
      <c r="AI1039805" s="5"/>
    </row>
    <row r="1039806" spans="33:35" x14ac:dyDescent="0.25">
      <c r="AG1039806" s="5"/>
      <c r="AH1039806" s="5"/>
      <c r="AI1039806" s="5"/>
    </row>
    <row r="1039807" spans="33:35" x14ac:dyDescent="0.25">
      <c r="AG1039807" s="5"/>
      <c r="AH1039807" s="5"/>
      <c r="AI1039807" s="5"/>
    </row>
    <row r="1039808" spans="33:35" x14ac:dyDescent="0.25">
      <c r="AG1039808" s="5"/>
      <c r="AH1039808" s="5"/>
      <c r="AI1039808" s="5"/>
    </row>
    <row r="1039809" spans="33:35" x14ac:dyDescent="0.25">
      <c r="AG1039809" s="5"/>
      <c r="AH1039809" s="5"/>
      <c r="AI1039809" s="5"/>
    </row>
    <row r="1039810" spans="33:35" x14ac:dyDescent="0.25">
      <c r="AG1039810" s="5"/>
      <c r="AH1039810" s="5"/>
      <c r="AI1039810" s="5"/>
    </row>
    <row r="1039811" spans="33:35" x14ac:dyDescent="0.25">
      <c r="AG1039811" s="5"/>
      <c r="AH1039811" s="5"/>
      <c r="AI1039811" s="5"/>
    </row>
    <row r="1039812" spans="33:35" x14ac:dyDescent="0.25">
      <c r="AG1039812" s="5"/>
      <c r="AH1039812" s="5"/>
      <c r="AI1039812" s="5"/>
    </row>
    <row r="1039813" spans="33:35" x14ac:dyDescent="0.25">
      <c r="AG1039813" s="5"/>
      <c r="AH1039813" s="5"/>
      <c r="AI1039813" s="5"/>
    </row>
    <row r="1039814" spans="33:35" x14ac:dyDescent="0.25">
      <c r="AG1039814" s="5"/>
      <c r="AH1039814" s="5"/>
      <c r="AI1039814" s="5"/>
    </row>
    <row r="1039815" spans="33:35" x14ac:dyDescent="0.25">
      <c r="AG1039815" s="5"/>
      <c r="AH1039815" s="5"/>
      <c r="AI1039815" s="5"/>
    </row>
    <row r="1039816" spans="33:35" x14ac:dyDescent="0.25">
      <c r="AG1039816" s="5"/>
      <c r="AH1039816" s="5"/>
      <c r="AI1039816" s="5"/>
    </row>
    <row r="1039817" spans="33:35" x14ac:dyDescent="0.25">
      <c r="AG1039817" s="5"/>
      <c r="AH1039817" s="5"/>
      <c r="AI1039817" s="5"/>
    </row>
    <row r="1039818" spans="33:35" x14ac:dyDescent="0.25">
      <c r="AG1039818" s="5"/>
      <c r="AH1039818" s="5"/>
      <c r="AI1039818" s="5"/>
    </row>
    <row r="1039819" spans="33:35" x14ac:dyDescent="0.25">
      <c r="AG1039819" s="5"/>
      <c r="AH1039819" s="5"/>
      <c r="AI1039819" s="5"/>
    </row>
    <row r="1039820" spans="33:35" x14ac:dyDescent="0.25">
      <c r="AG1039820" s="5"/>
      <c r="AH1039820" s="5"/>
      <c r="AI1039820" s="5"/>
    </row>
    <row r="1039821" spans="33:35" x14ac:dyDescent="0.25">
      <c r="AG1039821" s="5"/>
      <c r="AH1039821" s="5"/>
      <c r="AI1039821" s="5"/>
    </row>
    <row r="1039822" spans="33:35" x14ac:dyDescent="0.25">
      <c r="AG1039822" s="5"/>
      <c r="AH1039822" s="5"/>
      <c r="AI1039822" s="5"/>
    </row>
    <row r="1039823" spans="33:35" x14ac:dyDescent="0.25">
      <c r="AG1039823" s="5"/>
      <c r="AH1039823" s="5"/>
      <c r="AI1039823" s="5"/>
    </row>
    <row r="1039824" spans="33:35" x14ac:dyDescent="0.25">
      <c r="AG1039824" s="5"/>
      <c r="AH1039824" s="5"/>
      <c r="AI1039824" s="5"/>
    </row>
    <row r="1039825" spans="33:35" x14ac:dyDescent="0.25">
      <c r="AG1039825" s="5"/>
      <c r="AH1039825" s="5"/>
      <c r="AI1039825" s="5"/>
    </row>
    <row r="1039826" spans="33:35" x14ac:dyDescent="0.25">
      <c r="AG1039826" s="5"/>
      <c r="AH1039826" s="5"/>
      <c r="AI1039826" s="5"/>
    </row>
    <row r="1039827" spans="33:35" x14ac:dyDescent="0.25">
      <c r="AG1039827" s="5"/>
      <c r="AH1039827" s="5"/>
      <c r="AI1039827" s="5"/>
    </row>
    <row r="1039828" spans="33:35" x14ac:dyDescent="0.25">
      <c r="AG1039828" s="5"/>
      <c r="AH1039828" s="5"/>
      <c r="AI1039828" s="5"/>
    </row>
    <row r="1039829" spans="33:35" x14ac:dyDescent="0.25">
      <c r="AG1039829" s="5"/>
      <c r="AH1039829" s="5"/>
      <c r="AI1039829" s="5"/>
    </row>
    <row r="1039830" spans="33:35" x14ac:dyDescent="0.25">
      <c r="AG1039830" s="5"/>
      <c r="AH1039830" s="5"/>
      <c r="AI1039830" s="5"/>
    </row>
    <row r="1039831" spans="33:35" x14ac:dyDescent="0.25">
      <c r="AG1039831" s="5"/>
      <c r="AH1039831" s="5"/>
      <c r="AI1039831" s="5"/>
    </row>
    <row r="1039832" spans="33:35" x14ac:dyDescent="0.25">
      <c r="AG1039832" s="5"/>
      <c r="AH1039832" s="5"/>
      <c r="AI1039832" s="5"/>
    </row>
    <row r="1039833" spans="33:35" x14ac:dyDescent="0.25">
      <c r="AG1039833" s="5"/>
      <c r="AH1039833" s="5"/>
      <c r="AI1039833" s="5"/>
    </row>
    <row r="1039834" spans="33:35" x14ac:dyDescent="0.25">
      <c r="AG1039834" s="5"/>
      <c r="AH1039834" s="5"/>
      <c r="AI1039834" s="5"/>
    </row>
    <row r="1039835" spans="33:35" x14ac:dyDescent="0.25">
      <c r="AG1039835" s="5"/>
      <c r="AH1039835" s="5"/>
      <c r="AI1039835" s="5"/>
    </row>
    <row r="1039836" spans="33:35" x14ac:dyDescent="0.25">
      <c r="AG1039836" s="5"/>
      <c r="AH1039836" s="5"/>
      <c r="AI1039836" s="5"/>
    </row>
    <row r="1039837" spans="33:35" x14ac:dyDescent="0.25">
      <c r="AG1039837" s="5"/>
      <c r="AH1039837" s="5"/>
      <c r="AI1039837" s="5"/>
    </row>
    <row r="1039838" spans="33:35" x14ac:dyDescent="0.25">
      <c r="AG1039838" s="5"/>
      <c r="AH1039838" s="5"/>
      <c r="AI1039838" s="5"/>
    </row>
    <row r="1039839" spans="33:35" x14ac:dyDescent="0.25">
      <c r="AG1039839" s="5"/>
      <c r="AH1039839" s="5"/>
      <c r="AI1039839" s="5"/>
    </row>
    <row r="1039840" spans="33:35" x14ac:dyDescent="0.25">
      <c r="AG1039840" s="5"/>
      <c r="AH1039840" s="5"/>
      <c r="AI1039840" s="5"/>
    </row>
    <row r="1039841" spans="33:35" x14ac:dyDescent="0.25">
      <c r="AG1039841" s="5"/>
      <c r="AH1039841" s="5"/>
      <c r="AI1039841" s="5"/>
    </row>
    <row r="1039842" spans="33:35" x14ac:dyDescent="0.25">
      <c r="AG1039842" s="5"/>
      <c r="AH1039842" s="5"/>
      <c r="AI1039842" s="5"/>
    </row>
    <row r="1039843" spans="33:35" x14ac:dyDescent="0.25">
      <c r="AG1039843" s="5"/>
      <c r="AH1039843" s="5"/>
      <c r="AI1039843" s="5"/>
    </row>
    <row r="1039844" spans="33:35" x14ac:dyDescent="0.25">
      <c r="AG1039844" s="5"/>
      <c r="AH1039844" s="5"/>
      <c r="AI1039844" s="5"/>
    </row>
    <row r="1039845" spans="33:35" x14ac:dyDescent="0.25">
      <c r="AG1039845" s="5"/>
      <c r="AH1039845" s="5"/>
      <c r="AI1039845" s="5"/>
    </row>
    <row r="1039846" spans="33:35" x14ac:dyDescent="0.25">
      <c r="AG1039846" s="5"/>
      <c r="AH1039846" s="5"/>
      <c r="AI1039846" s="5"/>
    </row>
    <row r="1039847" spans="33:35" x14ac:dyDescent="0.25">
      <c r="AG1039847" s="5"/>
      <c r="AH1039847" s="5"/>
      <c r="AI1039847" s="5"/>
    </row>
    <row r="1039848" spans="33:35" x14ac:dyDescent="0.25">
      <c r="AG1039848" s="5"/>
      <c r="AH1039848" s="5"/>
      <c r="AI1039848" s="5"/>
    </row>
    <row r="1039849" spans="33:35" x14ac:dyDescent="0.25">
      <c r="AG1039849" s="5"/>
      <c r="AH1039849" s="5"/>
      <c r="AI1039849" s="5"/>
    </row>
    <row r="1039850" spans="33:35" x14ac:dyDescent="0.25">
      <c r="AG1039850" s="5"/>
      <c r="AH1039850" s="5"/>
      <c r="AI1039850" s="5"/>
    </row>
    <row r="1039851" spans="33:35" x14ac:dyDescent="0.25">
      <c r="AG1039851" s="5"/>
      <c r="AH1039851" s="5"/>
      <c r="AI1039851" s="5"/>
    </row>
    <row r="1039852" spans="33:35" x14ac:dyDescent="0.25">
      <c r="AG1039852" s="5"/>
      <c r="AH1039852" s="5"/>
      <c r="AI1039852" s="5"/>
    </row>
    <row r="1039853" spans="33:35" x14ac:dyDescent="0.25">
      <c r="AG1039853" s="5"/>
      <c r="AH1039853" s="5"/>
      <c r="AI1039853" s="5"/>
    </row>
    <row r="1039854" spans="33:35" x14ac:dyDescent="0.25">
      <c r="AG1039854" s="5"/>
      <c r="AH1039854" s="5"/>
      <c r="AI1039854" s="5"/>
    </row>
    <row r="1039855" spans="33:35" x14ac:dyDescent="0.25">
      <c r="AG1039855" s="5"/>
      <c r="AH1039855" s="5"/>
      <c r="AI1039855" s="5"/>
    </row>
    <row r="1039856" spans="33:35" x14ac:dyDescent="0.25">
      <c r="AG1039856" s="5"/>
      <c r="AH1039856" s="5"/>
      <c r="AI1039856" s="5"/>
    </row>
    <row r="1039857" spans="33:35" x14ac:dyDescent="0.25">
      <c r="AG1039857" s="5"/>
      <c r="AH1039857" s="5"/>
      <c r="AI1039857" s="5"/>
    </row>
    <row r="1039858" spans="33:35" x14ac:dyDescent="0.25">
      <c r="AG1039858" s="5"/>
      <c r="AH1039858" s="5"/>
      <c r="AI1039858" s="5"/>
    </row>
    <row r="1039859" spans="33:35" x14ac:dyDescent="0.25">
      <c r="AG1039859" s="5"/>
      <c r="AH1039859" s="5"/>
      <c r="AI1039859" s="5"/>
    </row>
    <row r="1039860" spans="33:35" x14ac:dyDescent="0.25">
      <c r="AG1039860" s="5"/>
      <c r="AH1039860" s="5"/>
      <c r="AI1039860" s="5"/>
    </row>
    <row r="1039861" spans="33:35" x14ac:dyDescent="0.25">
      <c r="AG1039861" s="5"/>
      <c r="AH1039861" s="5"/>
      <c r="AI1039861" s="5"/>
    </row>
    <row r="1039862" spans="33:35" x14ac:dyDescent="0.25">
      <c r="AG1039862" s="5"/>
      <c r="AH1039862" s="5"/>
      <c r="AI1039862" s="5"/>
    </row>
    <row r="1039863" spans="33:35" x14ac:dyDescent="0.25">
      <c r="AG1039863" s="5"/>
      <c r="AH1039863" s="5"/>
      <c r="AI1039863" s="5"/>
    </row>
    <row r="1039864" spans="33:35" x14ac:dyDescent="0.25">
      <c r="AG1039864" s="5"/>
      <c r="AH1039864" s="5"/>
      <c r="AI1039864" s="5"/>
    </row>
    <row r="1039865" spans="33:35" x14ac:dyDescent="0.25">
      <c r="AG1039865" s="5"/>
      <c r="AH1039865" s="5"/>
      <c r="AI1039865" s="5"/>
    </row>
    <row r="1039866" spans="33:35" x14ac:dyDescent="0.25">
      <c r="AG1039866" s="5"/>
      <c r="AH1039866" s="5"/>
      <c r="AI1039866" s="5"/>
    </row>
    <row r="1039867" spans="33:35" x14ac:dyDescent="0.25">
      <c r="AG1039867" s="5"/>
      <c r="AH1039867" s="5"/>
      <c r="AI1039867" s="5"/>
    </row>
    <row r="1039868" spans="33:35" x14ac:dyDescent="0.25">
      <c r="AG1039868" s="5"/>
      <c r="AH1039868" s="5"/>
      <c r="AI1039868" s="5"/>
    </row>
    <row r="1039869" spans="33:35" x14ac:dyDescent="0.25">
      <c r="AG1039869" s="5"/>
      <c r="AH1039869" s="5"/>
      <c r="AI1039869" s="5"/>
    </row>
    <row r="1039870" spans="33:35" x14ac:dyDescent="0.25">
      <c r="AG1039870" s="5"/>
      <c r="AH1039870" s="5"/>
      <c r="AI1039870" s="5"/>
    </row>
    <row r="1039871" spans="33:35" x14ac:dyDescent="0.25">
      <c r="AG1039871" s="5"/>
      <c r="AH1039871" s="5"/>
      <c r="AI1039871" s="5"/>
    </row>
    <row r="1039872" spans="33:35" x14ac:dyDescent="0.25">
      <c r="AG1039872" s="5"/>
      <c r="AH1039872" s="5"/>
      <c r="AI1039872" s="5"/>
    </row>
    <row r="1039873" spans="33:35" x14ac:dyDescent="0.25">
      <c r="AG1039873" s="5"/>
      <c r="AH1039873" s="5"/>
      <c r="AI1039873" s="5"/>
    </row>
    <row r="1039874" spans="33:35" x14ac:dyDescent="0.25">
      <c r="AG1039874" s="5"/>
      <c r="AH1039874" s="5"/>
      <c r="AI1039874" s="5"/>
    </row>
    <row r="1039875" spans="33:35" x14ac:dyDescent="0.25">
      <c r="AG1039875" s="5"/>
      <c r="AH1039875" s="5"/>
      <c r="AI1039875" s="5"/>
    </row>
    <row r="1039876" spans="33:35" x14ac:dyDescent="0.25">
      <c r="AG1039876" s="5"/>
      <c r="AH1039876" s="5"/>
      <c r="AI1039876" s="5"/>
    </row>
    <row r="1039877" spans="33:35" x14ac:dyDescent="0.25">
      <c r="AG1039877" s="5"/>
      <c r="AH1039877" s="5"/>
      <c r="AI1039877" s="5"/>
    </row>
    <row r="1039878" spans="33:35" x14ac:dyDescent="0.25">
      <c r="AG1039878" s="5"/>
      <c r="AH1039878" s="5"/>
      <c r="AI1039878" s="5"/>
    </row>
    <row r="1039879" spans="33:35" x14ac:dyDescent="0.25">
      <c r="AG1039879" s="5"/>
      <c r="AH1039879" s="5"/>
      <c r="AI1039879" s="5"/>
    </row>
    <row r="1039880" spans="33:35" x14ac:dyDescent="0.25">
      <c r="AG1039880" s="5"/>
      <c r="AH1039880" s="5"/>
      <c r="AI1039880" s="5"/>
    </row>
    <row r="1039881" spans="33:35" x14ac:dyDescent="0.25">
      <c r="AG1039881" s="5"/>
      <c r="AH1039881" s="5"/>
      <c r="AI1039881" s="5"/>
    </row>
    <row r="1039882" spans="33:35" x14ac:dyDescent="0.25">
      <c r="AG1039882" s="5"/>
      <c r="AH1039882" s="5"/>
      <c r="AI1039882" s="5"/>
    </row>
    <row r="1039883" spans="33:35" x14ac:dyDescent="0.25">
      <c r="AG1039883" s="5"/>
      <c r="AH1039883" s="5"/>
      <c r="AI1039883" s="5"/>
    </row>
    <row r="1039884" spans="33:35" x14ac:dyDescent="0.25">
      <c r="AG1039884" s="5"/>
      <c r="AH1039884" s="5"/>
      <c r="AI1039884" s="5"/>
    </row>
    <row r="1039885" spans="33:35" x14ac:dyDescent="0.25">
      <c r="AG1039885" s="5"/>
      <c r="AH1039885" s="5"/>
      <c r="AI1039885" s="5"/>
    </row>
    <row r="1039886" spans="33:35" x14ac:dyDescent="0.25">
      <c r="AG1039886" s="5"/>
      <c r="AH1039886" s="5"/>
      <c r="AI1039886" s="5"/>
    </row>
    <row r="1039887" spans="33:35" x14ac:dyDescent="0.25">
      <c r="AG1039887" s="5"/>
      <c r="AH1039887" s="5"/>
      <c r="AI1039887" s="5"/>
    </row>
    <row r="1039888" spans="33:35" x14ac:dyDescent="0.25">
      <c r="AG1039888" s="5"/>
      <c r="AH1039888" s="5"/>
      <c r="AI1039888" s="5"/>
    </row>
    <row r="1039889" spans="33:35" x14ac:dyDescent="0.25">
      <c r="AG1039889" s="5"/>
      <c r="AH1039889" s="5"/>
      <c r="AI1039889" s="5"/>
    </row>
    <row r="1039890" spans="33:35" x14ac:dyDescent="0.25">
      <c r="AG1039890" s="5"/>
      <c r="AH1039890" s="5"/>
      <c r="AI1039890" s="5"/>
    </row>
    <row r="1039891" spans="33:35" x14ac:dyDescent="0.25">
      <c r="AG1039891" s="5"/>
      <c r="AH1039891" s="5"/>
      <c r="AI1039891" s="5"/>
    </row>
    <row r="1039892" spans="33:35" x14ac:dyDescent="0.25">
      <c r="AG1039892" s="5"/>
      <c r="AH1039892" s="5"/>
      <c r="AI1039892" s="5"/>
    </row>
    <row r="1039893" spans="33:35" x14ac:dyDescent="0.25">
      <c r="AG1039893" s="5"/>
      <c r="AH1039893" s="5"/>
      <c r="AI1039893" s="5"/>
    </row>
    <row r="1039894" spans="33:35" x14ac:dyDescent="0.25">
      <c r="AG1039894" s="5"/>
      <c r="AH1039894" s="5"/>
      <c r="AI1039894" s="5"/>
    </row>
    <row r="1039895" spans="33:35" x14ac:dyDescent="0.25">
      <c r="AG1039895" s="5"/>
      <c r="AH1039895" s="5"/>
      <c r="AI1039895" s="5"/>
    </row>
    <row r="1039896" spans="33:35" x14ac:dyDescent="0.25">
      <c r="AG1039896" s="5"/>
      <c r="AH1039896" s="5"/>
      <c r="AI1039896" s="5"/>
    </row>
    <row r="1039897" spans="33:35" x14ac:dyDescent="0.25">
      <c r="AG1039897" s="5"/>
      <c r="AH1039897" s="5"/>
      <c r="AI1039897" s="5"/>
    </row>
    <row r="1039898" spans="33:35" x14ac:dyDescent="0.25">
      <c r="AG1039898" s="5"/>
      <c r="AH1039898" s="5"/>
      <c r="AI1039898" s="5"/>
    </row>
    <row r="1039899" spans="33:35" x14ac:dyDescent="0.25">
      <c r="AG1039899" s="5"/>
      <c r="AH1039899" s="5"/>
      <c r="AI1039899" s="5"/>
    </row>
    <row r="1039900" spans="33:35" x14ac:dyDescent="0.25">
      <c r="AG1039900" s="5"/>
      <c r="AH1039900" s="5"/>
      <c r="AI1039900" s="5"/>
    </row>
    <row r="1039901" spans="33:35" x14ac:dyDescent="0.25">
      <c r="AG1039901" s="5"/>
      <c r="AH1039901" s="5"/>
      <c r="AI1039901" s="5"/>
    </row>
    <row r="1039902" spans="33:35" x14ac:dyDescent="0.25">
      <c r="AG1039902" s="5"/>
      <c r="AH1039902" s="5"/>
      <c r="AI1039902" s="5"/>
    </row>
    <row r="1039903" spans="33:35" x14ac:dyDescent="0.25">
      <c r="AG1039903" s="5"/>
      <c r="AH1039903" s="5"/>
      <c r="AI1039903" s="5"/>
    </row>
    <row r="1039904" spans="33:35" x14ac:dyDescent="0.25">
      <c r="AG1039904" s="5"/>
      <c r="AH1039904" s="5"/>
      <c r="AI1039904" s="5"/>
    </row>
    <row r="1039905" spans="33:35" x14ac:dyDescent="0.25">
      <c r="AG1039905" s="5"/>
      <c r="AH1039905" s="5"/>
      <c r="AI1039905" s="5"/>
    </row>
    <row r="1039906" spans="33:35" x14ac:dyDescent="0.25">
      <c r="AG1039906" s="5"/>
      <c r="AH1039906" s="5"/>
      <c r="AI1039906" s="5"/>
    </row>
    <row r="1039907" spans="33:35" x14ac:dyDescent="0.25">
      <c r="AG1039907" s="5"/>
      <c r="AH1039907" s="5"/>
      <c r="AI1039907" s="5"/>
    </row>
    <row r="1039908" spans="33:35" x14ac:dyDescent="0.25">
      <c r="AG1039908" s="5"/>
      <c r="AH1039908" s="5"/>
      <c r="AI1039908" s="5"/>
    </row>
    <row r="1039909" spans="33:35" x14ac:dyDescent="0.25">
      <c r="AG1039909" s="5"/>
      <c r="AH1039909" s="5"/>
      <c r="AI1039909" s="5"/>
    </row>
    <row r="1039910" spans="33:35" x14ac:dyDescent="0.25">
      <c r="AG1039910" s="5"/>
      <c r="AH1039910" s="5"/>
      <c r="AI1039910" s="5"/>
    </row>
    <row r="1039911" spans="33:35" x14ac:dyDescent="0.25">
      <c r="AG1039911" s="5"/>
      <c r="AH1039911" s="5"/>
      <c r="AI1039911" s="5"/>
    </row>
    <row r="1039912" spans="33:35" x14ac:dyDescent="0.25">
      <c r="AG1039912" s="5"/>
      <c r="AH1039912" s="5"/>
      <c r="AI1039912" s="5"/>
    </row>
    <row r="1039913" spans="33:35" x14ac:dyDescent="0.25">
      <c r="AG1039913" s="5"/>
      <c r="AH1039913" s="5"/>
      <c r="AI1039913" s="5"/>
    </row>
    <row r="1039914" spans="33:35" x14ac:dyDescent="0.25">
      <c r="AG1039914" s="5"/>
      <c r="AH1039914" s="5"/>
      <c r="AI1039914" s="5"/>
    </row>
    <row r="1039915" spans="33:35" x14ac:dyDescent="0.25">
      <c r="AG1039915" s="5"/>
      <c r="AH1039915" s="5"/>
      <c r="AI1039915" s="5"/>
    </row>
    <row r="1039916" spans="33:35" x14ac:dyDescent="0.25">
      <c r="AG1039916" s="5"/>
      <c r="AH1039916" s="5"/>
      <c r="AI1039916" s="5"/>
    </row>
    <row r="1039917" spans="33:35" x14ac:dyDescent="0.25">
      <c r="AG1039917" s="5"/>
      <c r="AH1039917" s="5"/>
      <c r="AI1039917" s="5"/>
    </row>
    <row r="1039918" spans="33:35" x14ac:dyDescent="0.25">
      <c r="AG1039918" s="5"/>
      <c r="AH1039918" s="5"/>
      <c r="AI1039918" s="5"/>
    </row>
    <row r="1039919" spans="33:35" x14ac:dyDescent="0.25">
      <c r="AG1039919" s="5"/>
      <c r="AH1039919" s="5"/>
      <c r="AI1039919" s="5"/>
    </row>
    <row r="1039920" spans="33:35" x14ac:dyDescent="0.25">
      <c r="AG1039920" s="5"/>
      <c r="AH1039920" s="5"/>
      <c r="AI1039920" s="5"/>
    </row>
    <row r="1039921" spans="33:35" x14ac:dyDescent="0.25">
      <c r="AG1039921" s="5"/>
      <c r="AH1039921" s="5"/>
      <c r="AI1039921" s="5"/>
    </row>
    <row r="1039922" spans="33:35" x14ac:dyDescent="0.25">
      <c r="AG1039922" s="5"/>
      <c r="AH1039922" s="5"/>
      <c r="AI1039922" s="5"/>
    </row>
    <row r="1039923" spans="33:35" x14ac:dyDescent="0.25">
      <c r="AG1039923" s="5"/>
      <c r="AH1039923" s="5"/>
      <c r="AI1039923" s="5"/>
    </row>
    <row r="1039924" spans="33:35" x14ac:dyDescent="0.25">
      <c r="AG1039924" s="5"/>
      <c r="AH1039924" s="5"/>
      <c r="AI1039924" s="5"/>
    </row>
    <row r="1039925" spans="33:35" x14ac:dyDescent="0.25">
      <c r="AG1039925" s="5"/>
      <c r="AH1039925" s="5"/>
      <c r="AI1039925" s="5"/>
    </row>
    <row r="1039926" spans="33:35" x14ac:dyDescent="0.25">
      <c r="AG1039926" s="5"/>
      <c r="AH1039926" s="5"/>
      <c r="AI1039926" s="5"/>
    </row>
    <row r="1039927" spans="33:35" x14ac:dyDescent="0.25">
      <c r="AG1039927" s="5"/>
      <c r="AH1039927" s="5"/>
      <c r="AI1039927" s="5"/>
    </row>
    <row r="1039928" spans="33:35" x14ac:dyDescent="0.25">
      <c r="AG1039928" s="5"/>
      <c r="AH1039928" s="5"/>
      <c r="AI1039928" s="5"/>
    </row>
    <row r="1039929" spans="33:35" x14ac:dyDescent="0.25">
      <c r="AG1039929" s="5"/>
      <c r="AH1039929" s="5"/>
      <c r="AI1039929" s="5"/>
    </row>
    <row r="1039930" spans="33:35" x14ac:dyDescent="0.25">
      <c r="AG1039930" s="5"/>
      <c r="AH1039930" s="5"/>
      <c r="AI1039930" s="5"/>
    </row>
    <row r="1039931" spans="33:35" x14ac:dyDescent="0.25">
      <c r="AG1039931" s="5"/>
      <c r="AH1039931" s="5"/>
      <c r="AI1039931" s="5"/>
    </row>
    <row r="1039932" spans="33:35" x14ac:dyDescent="0.25">
      <c r="AG1039932" s="5"/>
      <c r="AH1039932" s="5"/>
      <c r="AI1039932" s="5"/>
    </row>
    <row r="1039933" spans="33:35" x14ac:dyDescent="0.25">
      <c r="AG1039933" s="5"/>
      <c r="AH1039933" s="5"/>
      <c r="AI1039933" s="5"/>
    </row>
    <row r="1039934" spans="33:35" x14ac:dyDescent="0.25">
      <c r="AG1039934" s="5"/>
      <c r="AH1039934" s="5"/>
      <c r="AI1039934" s="5"/>
    </row>
    <row r="1039935" spans="33:35" x14ac:dyDescent="0.25">
      <c r="AG1039935" s="5"/>
      <c r="AH1039935" s="5"/>
      <c r="AI1039935" s="5"/>
    </row>
    <row r="1039936" spans="33:35" x14ac:dyDescent="0.25">
      <c r="AG1039936" s="5"/>
      <c r="AH1039936" s="5"/>
      <c r="AI1039936" s="5"/>
    </row>
    <row r="1039937" spans="33:35" x14ac:dyDescent="0.25">
      <c r="AG1039937" s="5"/>
      <c r="AH1039937" s="5"/>
      <c r="AI1039937" s="5"/>
    </row>
    <row r="1039938" spans="33:35" x14ac:dyDescent="0.25">
      <c r="AG1039938" s="5"/>
      <c r="AH1039938" s="5"/>
      <c r="AI1039938" s="5"/>
    </row>
    <row r="1039939" spans="33:35" x14ac:dyDescent="0.25">
      <c r="AG1039939" s="5"/>
      <c r="AH1039939" s="5"/>
      <c r="AI1039939" s="5"/>
    </row>
    <row r="1039940" spans="33:35" x14ac:dyDescent="0.25">
      <c r="AG1039940" s="5"/>
      <c r="AH1039940" s="5"/>
      <c r="AI1039940" s="5"/>
    </row>
    <row r="1039941" spans="33:35" x14ac:dyDescent="0.25">
      <c r="AG1039941" s="5"/>
      <c r="AH1039941" s="5"/>
      <c r="AI1039941" s="5"/>
    </row>
    <row r="1039942" spans="33:35" x14ac:dyDescent="0.25">
      <c r="AG1039942" s="5"/>
      <c r="AH1039942" s="5"/>
      <c r="AI1039942" s="5"/>
    </row>
    <row r="1039943" spans="33:35" x14ac:dyDescent="0.25">
      <c r="AG1039943" s="5"/>
      <c r="AH1039943" s="5"/>
      <c r="AI1039943" s="5"/>
    </row>
    <row r="1039944" spans="33:35" x14ac:dyDescent="0.25">
      <c r="AG1039944" s="5"/>
      <c r="AH1039944" s="5"/>
      <c r="AI1039944" s="5"/>
    </row>
    <row r="1039945" spans="33:35" x14ac:dyDescent="0.25">
      <c r="AG1039945" s="5"/>
      <c r="AH1039945" s="5"/>
      <c r="AI1039945" s="5"/>
    </row>
    <row r="1039946" spans="33:35" x14ac:dyDescent="0.25">
      <c r="AG1039946" s="5"/>
      <c r="AH1039946" s="5"/>
      <c r="AI1039946" s="5"/>
    </row>
    <row r="1039947" spans="33:35" x14ac:dyDescent="0.25">
      <c r="AG1039947" s="5"/>
      <c r="AH1039947" s="5"/>
      <c r="AI1039947" s="5"/>
    </row>
    <row r="1039948" spans="33:35" x14ac:dyDescent="0.25">
      <c r="AG1039948" s="5"/>
      <c r="AH1039948" s="5"/>
      <c r="AI1039948" s="5"/>
    </row>
    <row r="1039949" spans="33:35" x14ac:dyDescent="0.25">
      <c r="AG1039949" s="5"/>
      <c r="AH1039949" s="5"/>
      <c r="AI1039949" s="5"/>
    </row>
    <row r="1039950" spans="33:35" x14ac:dyDescent="0.25">
      <c r="AG1039950" s="5"/>
      <c r="AH1039950" s="5"/>
      <c r="AI1039950" s="5"/>
    </row>
    <row r="1039951" spans="33:35" x14ac:dyDescent="0.25">
      <c r="AG1039951" s="5"/>
      <c r="AH1039951" s="5"/>
      <c r="AI1039951" s="5"/>
    </row>
    <row r="1039952" spans="33:35" x14ac:dyDescent="0.25">
      <c r="AG1039952" s="5"/>
      <c r="AH1039952" s="5"/>
      <c r="AI1039952" s="5"/>
    </row>
    <row r="1039953" spans="33:35" x14ac:dyDescent="0.25">
      <c r="AG1039953" s="5"/>
      <c r="AH1039953" s="5"/>
      <c r="AI1039953" s="5"/>
    </row>
    <row r="1039954" spans="33:35" x14ac:dyDescent="0.25">
      <c r="AG1039954" s="5"/>
      <c r="AH1039954" s="5"/>
      <c r="AI1039954" s="5"/>
    </row>
    <row r="1039955" spans="33:35" x14ac:dyDescent="0.25">
      <c r="AG1039955" s="5"/>
      <c r="AH1039955" s="5"/>
      <c r="AI1039955" s="5"/>
    </row>
    <row r="1039956" spans="33:35" x14ac:dyDescent="0.25">
      <c r="AG1039956" s="5"/>
      <c r="AH1039956" s="5"/>
      <c r="AI1039956" s="5"/>
    </row>
    <row r="1039957" spans="33:35" x14ac:dyDescent="0.25">
      <c r="AG1039957" s="5"/>
      <c r="AH1039957" s="5"/>
      <c r="AI1039957" s="5"/>
    </row>
    <row r="1039958" spans="33:35" x14ac:dyDescent="0.25">
      <c r="AG1039958" s="5"/>
      <c r="AH1039958" s="5"/>
      <c r="AI1039958" s="5"/>
    </row>
    <row r="1039959" spans="33:35" x14ac:dyDescent="0.25">
      <c r="AG1039959" s="5"/>
      <c r="AH1039959" s="5"/>
      <c r="AI1039959" s="5"/>
    </row>
    <row r="1039960" spans="33:35" x14ac:dyDescent="0.25">
      <c r="AG1039960" s="5"/>
      <c r="AH1039960" s="5"/>
      <c r="AI1039960" s="5"/>
    </row>
    <row r="1039961" spans="33:35" x14ac:dyDescent="0.25">
      <c r="AG1039961" s="5"/>
      <c r="AH1039961" s="5"/>
      <c r="AI1039961" s="5"/>
    </row>
    <row r="1039962" spans="33:35" x14ac:dyDescent="0.25">
      <c r="AG1039962" s="5"/>
      <c r="AH1039962" s="5"/>
      <c r="AI1039962" s="5"/>
    </row>
    <row r="1039963" spans="33:35" x14ac:dyDescent="0.25">
      <c r="AG1039963" s="5"/>
      <c r="AH1039963" s="5"/>
      <c r="AI1039963" s="5"/>
    </row>
    <row r="1039964" spans="33:35" x14ac:dyDescent="0.25">
      <c r="AG1039964" s="5"/>
      <c r="AH1039964" s="5"/>
      <c r="AI1039964" s="5"/>
    </row>
    <row r="1039965" spans="33:35" x14ac:dyDescent="0.25">
      <c r="AG1039965" s="5"/>
      <c r="AH1039965" s="5"/>
      <c r="AI1039965" s="5"/>
    </row>
    <row r="1039966" spans="33:35" x14ac:dyDescent="0.25">
      <c r="AG1039966" s="5"/>
      <c r="AH1039966" s="5"/>
      <c r="AI1039966" s="5"/>
    </row>
    <row r="1039967" spans="33:35" x14ac:dyDescent="0.25">
      <c r="AG1039967" s="5"/>
      <c r="AH1039967" s="5"/>
      <c r="AI1039967" s="5"/>
    </row>
    <row r="1039968" spans="33:35" x14ac:dyDescent="0.25">
      <c r="AG1039968" s="5"/>
      <c r="AH1039968" s="5"/>
      <c r="AI1039968" s="5"/>
    </row>
    <row r="1039969" spans="33:35" x14ac:dyDescent="0.25">
      <c r="AG1039969" s="5"/>
      <c r="AH1039969" s="5"/>
      <c r="AI1039969" s="5"/>
    </row>
    <row r="1039970" spans="33:35" x14ac:dyDescent="0.25">
      <c r="AG1039970" s="5"/>
      <c r="AH1039970" s="5"/>
      <c r="AI1039970" s="5"/>
    </row>
    <row r="1039971" spans="33:35" x14ac:dyDescent="0.25">
      <c r="AG1039971" s="5"/>
      <c r="AH1039971" s="5"/>
      <c r="AI1039971" s="5"/>
    </row>
    <row r="1039972" spans="33:35" x14ac:dyDescent="0.25">
      <c r="AG1039972" s="5"/>
      <c r="AH1039972" s="5"/>
      <c r="AI1039972" s="5"/>
    </row>
    <row r="1039973" spans="33:35" x14ac:dyDescent="0.25">
      <c r="AG1039973" s="5"/>
      <c r="AH1039973" s="5"/>
      <c r="AI1039973" s="5"/>
    </row>
    <row r="1039974" spans="33:35" x14ac:dyDescent="0.25">
      <c r="AG1039974" s="5"/>
      <c r="AH1039974" s="5"/>
      <c r="AI1039974" s="5"/>
    </row>
    <row r="1039975" spans="33:35" x14ac:dyDescent="0.25">
      <c r="AG1039975" s="5"/>
      <c r="AH1039975" s="5"/>
      <c r="AI1039975" s="5"/>
    </row>
    <row r="1039976" spans="33:35" x14ac:dyDescent="0.25">
      <c r="AG1039976" s="5"/>
      <c r="AH1039976" s="5"/>
      <c r="AI1039976" s="5"/>
    </row>
    <row r="1039977" spans="33:35" x14ac:dyDescent="0.25">
      <c r="AG1039977" s="5"/>
      <c r="AH1039977" s="5"/>
      <c r="AI1039977" s="5"/>
    </row>
    <row r="1039978" spans="33:35" x14ac:dyDescent="0.25">
      <c r="AG1039978" s="5"/>
      <c r="AH1039978" s="5"/>
      <c r="AI1039978" s="5"/>
    </row>
    <row r="1039979" spans="33:35" x14ac:dyDescent="0.25">
      <c r="AG1039979" s="5"/>
      <c r="AH1039979" s="5"/>
      <c r="AI1039979" s="5"/>
    </row>
    <row r="1039980" spans="33:35" x14ac:dyDescent="0.25">
      <c r="AG1039980" s="5"/>
      <c r="AH1039980" s="5"/>
      <c r="AI1039980" s="5"/>
    </row>
    <row r="1039981" spans="33:35" x14ac:dyDescent="0.25">
      <c r="AG1039981" s="5"/>
      <c r="AH1039981" s="5"/>
      <c r="AI1039981" s="5"/>
    </row>
    <row r="1039982" spans="33:35" x14ac:dyDescent="0.25">
      <c r="AG1039982" s="5"/>
      <c r="AH1039982" s="5"/>
      <c r="AI1039982" s="5"/>
    </row>
    <row r="1039983" spans="33:35" x14ac:dyDescent="0.25">
      <c r="AG1039983" s="5"/>
      <c r="AH1039983" s="5"/>
      <c r="AI1039983" s="5"/>
    </row>
    <row r="1039984" spans="33:35" x14ac:dyDescent="0.25">
      <c r="AG1039984" s="5"/>
      <c r="AH1039984" s="5"/>
      <c r="AI1039984" s="5"/>
    </row>
    <row r="1039985" spans="33:35" x14ac:dyDescent="0.25">
      <c r="AG1039985" s="5"/>
      <c r="AH1039985" s="5"/>
      <c r="AI1039985" s="5"/>
    </row>
    <row r="1039986" spans="33:35" x14ac:dyDescent="0.25">
      <c r="AG1039986" s="5"/>
      <c r="AH1039986" s="5"/>
      <c r="AI1039986" s="5"/>
    </row>
    <row r="1039987" spans="33:35" x14ac:dyDescent="0.25">
      <c r="AG1039987" s="5"/>
      <c r="AH1039987" s="5"/>
      <c r="AI1039987" s="5"/>
    </row>
    <row r="1039988" spans="33:35" x14ac:dyDescent="0.25">
      <c r="AG1039988" s="5"/>
      <c r="AH1039988" s="5"/>
      <c r="AI1039988" s="5"/>
    </row>
    <row r="1039989" spans="33:35" x14ac:dyDescent="0.25">
      <c r="AG1039989" s="5"/>
      <c r="AH1039989" s="5"/>
      <c r="AI1039989" s="5"/>
    </row>
    <row r="1039990" spans="33:35" x14ac:dyDescent="0.25">
      <c r="AG1039990" s="5"/>
      <c r="AH1039990" s="5"/>
      <c r="AI1039990" s="5"/>
    </row>
    <row r="1039991" spans="33:35" x14ac:dyDescent="0.25">
      <c r="AG1039991" s="5"/>
      <c r="AH1039991" s="5"/>
      <c r="AI1039991" s="5"/>
    </row>
    <row r="1039992" spans="33:35" x14ac:dyDescent="0.25">
      <c r="AG1039992" s="5"/>
      <c r="AH1039992" s="5"/>
      <c r="AI1039992" s="5"/>
    </row>
    <row r="1039993" spans="33:35" x14ac:dyDescent="0.25">
      <c r="AG1039993" s="5"/>
      <c r="AH1039993" s="5"/>
      <c r="AI1039993" s="5"/>
    </row>
    <row r="1039994" spans="33:35" x14ac:dyDescent="0.25">
      <c r="AG1039994" s="5"/>
      <c r="AH1039994" s="5"/>
      <c r="AI1039994" s="5"/>
    </row>
    <row r="1039995" spans="33:35" x14ac:dyDescent="0.25">
      <c r="AG1039995" s="5"/>
      <c r="AH1039995" s="5"/>
      <c r="AI1039995" s="5"/>
    </row>
    <row r="1039996" spans="33:35" x14ac:dyDescent="0.25">
      <c r="AG1039996" s="5"/>
      <c r="AH1039996" s="5"/>
      <c r="AI1039996" s="5"/>
    </row>
    <row r="1039997" spans="33:35" x14ac:dyDescent="0.25">
      <c r="AG1039997" s="5"/>
      <c r="AH1039997" s="5"/>
      <c r="AI1039997" s="5"/>
    </row>
    <row r="1039998" spans="33:35" x14ac:dyDescent="0.25">
      <c r="AG1039998" s="5"/>
      <c r="AH1039998" s="5"/>
      <c r="AI1039998" s="5"/>
    </row>
    <row r="1039999" spans="33:35" x14ac:dyDescent="0.25">
      <c r="AG1039999" s="5"/>
      <c r="AH1039999" s="5"/>
      <c r="AI1039999" s="5"/>
    </row>
    <row r="1040000" spans="33:35" x14ac:dyDescent="0.25">
      <c r="AG1040000" s="5"/>
      <c r="AH1040000" s="5"/>
      <c r="AI1040000" s="5"/>
    </row>
    <row r="1040001" spans="33:35" x14ac:dyDescent="0.25">
      <c r="AG1040001" s="5"/>
      <c r="AH1040001" s="5"/>
      <c r="AI1040001" s="5"/>
    </row>
    <row r="1040002" spans="33:35" x14ac:dyDescent="0.25">
      <c r="AG1040002" s="5"/>
      <c r="AH1040002" s="5"/>
      <c r="AI1040002" s="5"/>
    </row>
    <row r="1040003" spans="33:35" x14ac:dyDescent="0.25">
      <c r="AG1040003" s="5"/>
      <c r="AH1040003" s="5"/>
      <c r="AI1040003" s="5"/>
    </row>
    <row r="1040004" spans="33:35" x14ac:dyDescent="0.25">
      <c r="AG1040004" s="5"/>
      <c r="AH1040004" s="5"/>
      <c r="AI1040004" s="5"/>
    </row>
    <row r="1040005" spans="33:35" x14ac:dyDescent="0.25">
      <c r="AG1040005" s="5"/>
      <c r="AH1040005" s="5"/>
      <c r="AI1040005" s="5"/>
    </row>
    <row r="1040006" spans="33:35" x14ac:dyDescent="0.25">
      <c r="AG1040006" s="5"/>
      <c r="AH1040006" s="5"/>
      <c r="AI1040006" s="5"/>
    </row>
    <row r="1040007" spans="33:35" x14ac:dyDescent="0.25">
      <c r="AG1040007" s="5"/>
      <c r="AH1040007" s="5"/>
      <c r="AI1040007" s="5"/>
    </row>
    <row r="1040008" spans="33:35" x14ac:dyDescent="0.25">
      <c r="AG1040008" s="5"/>
      <c r="AH1040008" s="5"/>
      <c r="AI1040008" s="5"/>
    </row>
    <row r="1040009" spans="33:35" x14ac:dyDescent="0.25">
      <c r="AG1040009" s="5"/>
      <c r="AH1040009" s="5"/>
      <c r="AI1040009" s="5"/>
    </row>
    <row r="1040010" spans="33:35" x14ac:dyDescent="0.25">
      <c r="AG1040010" s="5"/>
      <c r="AH1040010" s="5"/>
      <c r="AI1040010" s="5"/>
    </row>
    <row r="1040011" spans="33:35" x14ac:dyDescent="0.25">
      <c r="AG1040011" s="5"/>
      <c r="AH1040011" s="5"/>
      <c r="AI1040011" s="5"/>
    </row>
    <row r="1040012" spans="33:35" x14ac:dyDescent="0.25">
      <c r="AG1040012" s="5"/>
      <c r="AH1040012" s="5"/>
      <c r="AI1040012" s="5"/>
    </row>
    <row r="1040013" spans="33:35" x14ac:dyDescent="0.25">
      <c r="AG1040013" s="5"/>
      <c r="AH1040013" s="5"/>
      <c r="AI1040013" s="5"/>
    </row>
    <row r="1040014" spans="33:35" x14ac:dyDescent="0.25">
      <c r="AG1040014" s="5"/>
      <c r="AH1040014" s="5"/>
      <c r="AI1040014" s="5"/>
    </row>
    <row r="1040015" spans="33:35" x14ac:dyDescent="0.25">
      <c r="AG1040015" s="5"/>
      <c r="AH1040015" s="5"/>
      <c r="AI1040015" s="5"/>
    </row>
    <row r="1040016" spans="33:35" x14ac:dyDescent="0.25">
      <c r="AG1040016" s="5"/>
      <c r="AH1040016" s="5"/>
      <c r="AI1040016" s="5"/>
    </row>
    <row r="1040017" spans="33:35" x14ac:dyDescent="0.25">
      <c r="AG1040017" s="5"/>
      <c r="AH1040017" s="5"/>
      <c r="AI1040017" s="5"/>
    </row>
    <row r="1040018" spans="33:35" x14ac:dyDescent="0.25">
      <c r="AG1040018" s="5"/>
      <c r="AH1040018" s="5"/>
      <c r="AI1040018" s="5"/>
    </row>
    <row r="1040019" spans="33:35" x14ac:dyDescent="0.25">
      <c r="AG1040019" s="5"/>
      <c r="AH1040019" s="5"/>
      <c r="AI1040019" s="5"/>
    </row>
    <row r="1040020" spans="33:35" x14ac:dyDescent="0.25">
      <c r="AG1040020" s="5"/>
      <c r="AH1040020" s="5"/>
      <c r="AI1040020" s="5"/>
    </row>
    <row r="1040021" spans="33:35" x14ac:dyDescent="0.25">
      <c r="AG1040021" s="5"/>
      <c r="AH1040021" s="5"/>
      <c r="AI1040021" s="5"/>
    </row>
    <row r="1040022" spans="33:35" x14ac:dyDescent="0.25">
      <c r="AG1040022" s="5"/>
      <c r="AH1040022" s="5"/>
      <c r="AI1040022" s="5"/>
    </row>
    <row r="1040023" spans="33:35" x14ac:dyDescent="0.25">
      <c r="AG1040023" s="5"/>
      <c r="AH1040023" s="5"/>
      <c r="AI1040023" s="5"/>
    </row>
    <row r="1040024" spans="33:35" x14ac:dyDescent="0.25">
      <c r="AG1040024" s="5"/>
      <c r="AH1040024" s="5"/>
      <c r="AI1040024" s="5"/>
    </row>
    <row r="1040025" spans="33:35" x14ac:dyDescent="0.25">
      <c r="AG1040025" s="5"/>
      <c r="AH1040025" s="5"/>
      <c r="AI1040025" s="5"/>
    </row>
    <row r="1040026" spans="33:35" x14ac:dyDescent="0.25">
      <c r="AG1040026" s="5"/>
      <c r="AH1040026" s="5"/>
      <c r="AI1040026" s="5"/>
    </row>
    <row r="1040027" spans="33:35" x14ac:dyDescent="0.25">
      <c r="AG1040027" s="5"/>
      <c r="AH1040027" s="5"/>
      <c r="AI1040027" s="5"/>
    </row>
    <row r="1040028" spans="33:35" x14ac:dyDescent="0.25">
      <c r="AG1040028" s="5"/>
      <c r="AH1040028" s="5"/>
      <c r="AI1040028" s="5"/>
    </row>
    <row r="1040029" spans="33:35" x14ac:dyDescent="0.25">
      <c r="AG1040029" s="5"/>
      <c r="AH1040029" s="5"/>
      <c r="AI1040029" s="5"/>
    </row>
    <row r="1040030" spans="33:35" x14ac:dyDescent="0.25">
      <c r="AG1040030" s="5"/>
      <c r="AH1040030" s="5"/>
      <c r="AI1040030" s="5"/>
    </row>
    <row r="1040031" spans="33:35" x14ac:dyDescent="0.25">
      <c r="AG1040031" s="5"/>
      <c r="AH1040031" s="5"/>
      <c r="AI1040031" s="5"/>
    </row>
    <row r="1040032" spans="33:35" x14ac:dyDescent="0.25">
      <c r="AG1040032" s="5"/>
      <c r="AH1040032" s="5"/>
      <c r="AI1040032" s="5"/>
    </row>
    <row r="1040033" spans="33:35" x14ac:dyDescent="0.25">
      <c r="AG1040033" s="5"/>
      <c r="AH1040033" s="5"/>
      <c r="AI1040033" s="5"/>
    </row>
    <row r="1040034" spans="33:35" x14ac:dyDescent="0.25">
      <c r="AG1040034" s="5"/>
      <c r="AH1040034" s="5"/>
      <c r="AI1040034" s="5"/>
    </row>
    <row r="1040035" spans="33:35" x14ac:dyDescent="0.25">
      <c r="AG1040035" s="5"/>
      <c r="AH1040035" s="5"/>
      <c r="AI1040035" s="5"/>
    </row>
    <row r="1040036" spans="33:35" x14ac:dyDescent="0.25">
      <c r="AG1040036" s="5"/>
      <c r="AH1040036" s="5"/>
      <c r="AI1040036" s="5"/>
    </row>
    <row r="1040037" spans="33:35" x14ac:dyDescent="0.25">
      <c r="AG1040037" s="5"/>
      <c r="AH1040037" s="5"/>
      <c r="AI1040037" s="5"/>
    </row>
    <row r="1040038" spans="33:35" x14ac:dyDescent="0.25">
      <c r="AG1040038" s="5"/>
      <c r="AH1040038" s="5"/>
      <c r="AI1040038" s="5"/>
    </row>
    <row r="1040039" spans="33:35" x14ac:dyDescent="0.25">
      <c r="AG1040039" s="5"/>
      <c r="AH1040039" s="5"/>
      <c r="AI1040039" s="5"/>
    </row>
    <row r="1040040" spans="33:35" x14ac:dyDescent="0.25">
      <c r="AG1040040" s="5"/>
      <c r="AH1040040" s="5"/>
      <c r="AI1040040" s="5"/>
    </row>
    <row r="1040041" spans="33:35" x14ac:dyDescent="0.25">
      <c r="AG1040041" s="5"/>
      <c r="AH1040041" s="5"/>
      <c r="AI1040041" s="5"/>
    </row>
    <row r="1040042" spans="33:35" x14ac:dyDescent="0.25">
      <c r="AG1040042" s="5"/>
      <c r="AH1040042" s="5"/>
      <c r="AI1040042" s="5"/>
    </row>
    <row r="1040043" spans="33:35" x14ac:dyDescent="0.25">
      <c r="AG1040043" s="5"/>
      <c r="AH1040043" s="5"/>
      <c r="AI1040043" s="5"/>
    </row>
    <row r="1040044" spans="33:35" x14ac:dyDescent="0.25">
      <c r="AG1040044" s="5"/>
      <c r="AH1040044" s="5"/>
      <c r="AI1040044" s="5"/>
    </row>
    <row r="1040045" spans="33:35" x14ac:dyDescent="0.25">
      <c r="AG1040045" s="5"/>
      <c r="AH1040045" s="5"/>
      <c r="AI1040045" s="5"/>
    </row>
    <row r="1040046" spans="33:35" x14ac:dyDescent="0.25">
      <c r="AG1040046" s="5"/>
      <c r="AH1040046" s="5"/>
      <c r="AI1040046" s="5"/>
    </row>
    <row r="1040047" spans="33:35" x14ac:dyDescent="0.25">
      <c r="AG1040047" s="5"/>
      <c r="AH1040047" s="5"/>
      <c r="AI1040047" s="5"/>
    </row>
    <row r="1040048" spans="33:35" x14ac:dyDescent="0.25">
      <c r="AG1040048" s="5"/>
      <c r="AH1040048" s="5"/>
      <c r="AI1040048" s="5"/>
    </row>
    <row r="1040049" spans="33:35" x14ac:dyDescent="0.25">
      <c r="AG1040049" s="5"/>
      <c r="AH1040049" s="5"/>
      <c r="AI1040049" s="5"/>
    </row>
    <row r="1040050" spans="33:35" x14ac:dyDescent="0.25">
      <c r="AG1040050" s="5"/>
      <c r="AH1040050" s="5"/>
      <c r="AI1040050" s="5"/>
    </row>
    <row r="1040051" spans="33:35" x14ac:dyDescent="0.25">
      <c r="AG1040051" s="5"/>
      <c r="AH1040051" s="5"/>
      <c r="AI1040051" s="5"/>
    </row>
    <row r="1040052" spans="33:35" x14ac:dyDescent="0.25">
      <c r="AG1040052" s="5"/>
      <c r="AH1040052" s="5"/>
      <c r="AI1040052" s="5"/>
    </row>
    <row r="1040053" spans="33:35" x14ac:dyDescent="0.25">
      <c r="AG1040053" s="5"/>
      <c r="AH1040053" s="5"/>
      <c r="AI1040053" s="5"/>
    </row>
    <row r="1040054" spans="33:35" x14ac:dyDescent="0.25">
      <c r="AG1040054" s="5"/>
      <c r="AH1040054" s="5"/>
      <c r="AI1040054" s="5"/>
    </row>
    <row r="1040055" spans="33:35" x14ac:dyDescent="0.25">
      <c r="AG1040055" s="5"/>
      <c r="AH1040055" s="5"/>
      <c r="AI1040055" s="5"/>
    </row>
    <row r="1040056" spans="33:35" x14ac:dyDescent="0.25">
      <c r="AG1040056" s="5"/>
      <c r="AH1040056" s="5"/>
      <c r="AI1040056" s="5"/>
    </row>
    <row r="1040057" spans="33:35" x14ac:dyDescent="0.25">
      <c r="AG1040057" s="5"/>
      <c r="AH1040057" s="5"/>
      <c r="AI1040057" s="5"/>
    </row>
    <row r="1040058" spans="33:35" x14ac:dyDescent="0.25">
      <c r="AG1040058" s="5"/>
      <c r="AH1040058" s="5"/>
      <c r="AI1040058" s="5"/>
    </row>
    <row r="1040059" spans="33:35" x14ac:dyDescent="0.25">
      <c r="AG1040059" s="5"/>
      <c r="AH1040059" s="5"/>
      <c r="AI1040059" s="5"/>
    </row>
    <row r="1040060" spans="33:35" x14ac:dyDescent="0.25">
      <c r="AG1040060" s="5"/>
      <c r="AH1040060" s="5"/>
      <c r="AI1040060" s="5"/>
    </row>
    <row r="1040061" spans="33:35" x14ac:dyDescent="0.25">
      <c r="AG1040061" s="5"/>
      <c r="AH1040061" s="5"/>
      <c r="AI1040061" s="5"/>
    </row>
    <row r="1040062" spans="33:35" x14ac:dyDescent="0.25">
      <c r="AG1040062" s="5"/>
      <c r="AH1040062" s="5"/>
      <c r="AI1040062" s="5"/>
    </row>
    <row r="1040063" spans="33:35" x14ac:dyDescent="0.25">
      <c r="AG1040063" s="5"/>
      <c r="AH1040063" s="5"/>
      <c r="AI1040063" s="5"/>
    </row>
    <row r="1040064" spans="33:35" x14ac:dyDescent="0.25">
      <c r="AG1040064" s="5"/>
      <c r="AH1040064" s="5"/>
      <c r="AI1040064" s="5"/>
    </row>
    <row r="1040065" spans="33:35" x14ac:dyDescent="0.25">
      <c r="AG1040065" s="5"/>
      <c r="AH1040065" s="5"/>
      <c r="AI1040065" s="5"/>
    </row>
    <row r="1040066" spans="33:35" x14ac:dyDescent="0.25">
      <c r="AG1040066" s="5"/>
      <c r="AH1040066" s="5"/>
      <c r="AI1040066" s="5"/>
    </row>
    <row r="1040067" spans="33:35" x14ac:dyDescent="0.25">
      <c r="AG1040067" s="5"/>
      <c r="AH1040067" s="5"/>
      <c r="AI1040067" s="5"/>
    </row>
    <row r="1040068" spans="33:35" x14ac:dyDescent="0.25">
      <c r="AG1040068" s="5"/>
      <c r="AH1040068" s="5"/>
      <c r="AI1040068" s="5"/>
    </row>
    <row r="1040069" spans="33:35" x14ac:dyDescent="0.25">
      <c r="AG1040069" s="5"/>
      <c r="AH1040069" s="5"/>
      <c r="AI1040069" s="5"/>
    </row>
    <row r="1040070" spans="33:35" x14ac:dyDescent="0.25">
      <c r="AG1040070" s="5"/>
      <c r="AH1040070" s="5"/>
      <c r="AI1040070" s="5"/>
    </row>
    <row r="1040071" spans="33:35" x14ac:dyDescent="0.25">
      <c r="AG1040071" s="5"/>
      <c r="AH1040071" s="5"/>
      <c r="AI1040071" s="5"/>
    </row>
    <row r="1040072" spans="33:35" x14ac:dyDescent="0.25">
      <c r="AG1040072" s="5"/>
      <c r="AH1040072" s="5"/>
      <c r="AI1040072" s="5"/>
    </row>
    <row r="1040073" spans="33:35" x14ac:dyDescent="0.25">
      <c r="AG1040073" s="5"/>
      <c r="AH1040073" s="5"/>
      <c r="AI1040073" s="5"/>
    </row>
    <row r="1040074" spans="33:35" x14ac:dyDescent="0.25">
      <c r="AG1040074" s="5"/>
      <c r="AH1040074" s="5"/>
      <c r="AI1040074" s="5"/>
    </row>
    <row r="1040075" spans="33:35" x14ac:dyDescent="0.25">
      <c r="AG1040075" s="5"/>
      <c r="AH1040075" s="5"/>
      <c r="AI1040075" s="5"/>
    </row>
    <row r="1040076" spans="33:35" x14ac:dyDescent="0.25">
      <c r="AG1040076" s="5"/>
      <c r="AH1040076" s="5"/>
      <c r="AI1040076" s="5"/>
    </row>
    <row r="1040077" spans="33:35" x14ac:dyDescent="0.25">
      <c r="AG1040077" s="5"/>
      <c r="AH1040077" s="5"/>
      <c r="AI1040077" s="5"/>
    </row>
    <row r="1040078" spans="33:35" x14ac:dyDescent="0.25">
      <c r="AG1040078" s="5"/>
      <c r="AH1040078" s="5"/>
      <c r="AI1040078" s="5"/>
    </row>
    <row r="1040079" spans="33:35" x14ac:dyDescent="0.25">
      <c r="AG1040079" s="5"/>
      <c r="AH1040079" s="5"/>
      <c r="AI1040079" s="5"/>
    </row>
    <row r="1040080" spans="33:35" x14ac:dyDescent="0.25">
      <c r="AG1040080" s="5"/>
      <c r="AH1040080" s="5"/>
      <c r="AI1040080" s="5"/>
    </row>
    <row r="1040081" spans="33:35" x14ac:dyDescent="0.25">
      <c r="AG1040081" s="5"/>
      <c r="AH1040081" s="5"/>
      <c r="AI1040081" s="5"/>
    </row>
    <row r="1040082" spans="33:35" x14ac:dyDescent="0.25">
      <c r="AG1040082" s="5"/>
      <c r="AH1040082" s="5"/>
      <c r="AI1040082" s="5"/>
    </row>
    <row r="1040083" spans="33:35" x14ac:dyDescent="0.25">
      <c r="AG1040083" s="5"/>
      <c r="AH1040083" s="5"/>
      <c r="AI1040083" s="5"/>
    </row>
    <row r="1040084" spans="33:35" x14ac:dyDescent="0.25">
      <c r="AG1040084" s="5"/>
      <c r="AH1040084" s="5"/>
      <c r="AI1040084" s="5"/>
    </row>
    <row r="1040085" spans="33:35" x14ac:dyDescent="0.25">
      <c r="AG1040085" s="5"/>
      <c r="AH1040085" s="5"/>
      <c r="AI1040085" s="5"/>
    </row>
    <row r="1040086" spans="33:35" x14ac:dyDescent="0.25">
      <c r="AG1040086" s="5"/>
      <c r="AH1040086" s="5"/>
      <c r="AI1040086" s="5"/>
    </row>
    <row r="1040087" spans="33:35" x14ac:dyDescent="0.25">
      <c r="AG1040087" s="5"/>
      <c r="AH1040087" s="5"/>
      <c r="AI1040087" s="5"/>
    </row>
    <row r="1040088" spans="33:35" x14ac:dyDescent="0.25">
      <c r="AG1040088" s="5"/>
      <c r="AH1040088" s="5"/>
      <c r="AI1040088" s="5"/>
    </row>
    <row r="1040089" spans="33:35" x14ac:dyDescent="0.25">
      <c r="AG1040089" s="5"/>
      <c r="AH1040089" s="5"/>
      <c r="AI1040089" s="5"/>
    </row>
    <row r="1040090" spans="33:35" x14ac:dyDescent="0.25">
      <c r="AG1040090" s="5"/>
      <c r="AH1040090" s="5"/>
      <c r="AI1040090" s="5"/>
    </row>
    <row r="1040091" spans="33:35" x14ac:dyDescent="0.25">
      <c r="AG1040091" s="5"/>
      <c r="AH1040091" s="5"/>
      <c r="AI1040091" s="5"/>
    </row>
    <row r="1040092" spans="33:35" x14ac:dyDescent="0.25">
      <c r="AG1040092" s="5"/>
      <c r="AH1040092" s="5"/>
      <c r="AI1040092" s="5"/>
    </row>
    <row r="1040093" spans="33:35" x14ac:dyDescent="0.25">
      <c r="AG1040093" s="5"/>
      <c r="AH1040093" s="5"/>
      <c r="AI1040093" s="5"/>
    </row>
    <row r="1040094" spans="33:35" x14ac:dyDescent="0.25">
      <c r="AG1040094" s="5"/>
      <c r="AH1040094" s="5"/>
      <c r="AI1040094" s="5"/>
    </row>
    <row r="1040095" spans="33:35" x14ac:dyDescent="0.25">
      <c r="AG1040095" s="5"/>
      <c r="AH1040095" s="5"/>
      <c r="AI1040095" s="5"/>
    </row>
    <row r="1040096" spans="33:35" x14ac:dyDescent="0.25">
      <c r="AG1040096" s="5"/>
      <c r="AH1040096" s="5"/>
      <c r="AI1040096" s="5"/>
    </row>
    <row r="1040097" spans="33:35" x14ac:dyDescent="0.25">
      <c r="AG1040097" s="5"/>
      <c r="AH1040097" s="5"/>
      <c r="AI1040097" s="5"/>
    </row>
    <row r="1040098" spans="33:35" x14ac:dyDescent="0.25">
      <c r="AG1040098" s="5"/>
      <c r="AH1040098" s="5"/>
      <c r="AI1040098" s="5"/>
    </row>
    <row r="1040099" spans="33:35" x14ac:dyDescent="0.25">
      <c r="AG1040099" s="5"/>
      <c r="AH1040099" s="5"/>
      <c r="AI1040099" s="5"/>
    </row>
    <row r="1040100" spans="33:35" x14ac:dyDescent="0.25">
      <c r="AG1040100" s="5"/>
      <c r="AH1040100" s="5"/>
      <c r="AI1040100" s="5"/>
    </row>
    <row r="1040101" spans="33:35" x14ac:dyDescent="0.25">
      <c r="AG1040101" s="5"/>
      <c r="AH1040101" s="5"/>
      <c r="AI1040101" s="5"/>
    </row>
    <row r="1040102" spans="33:35" x14ac:dyDescent="0.25">
      <c r="AG1040102" s="5"/>
      <c r="AH1040102" s="5"/>
      <c r="AI1040102" s="5"/>
    </row>
    <row r="1040103" spans="33:35" x14ac:dyDescent="0.25">
      <c r="AG1040103" s="5"/>
      <c r="AH1040103" s="5"/>
      <c r="AI1040103" s="5"/>
    </row>
    <row r="1040104" spans="33:35" x14ac:dyDescent="0.25">
      <c r="AG1040104" s="5"/>
      <c r="AH1040104" s="5"/>
      <c r="AI1040104" s="5"/>
    </row>
    <row r="1040105" spans="33:35" x14ac:dyDescent="0.25">
      <c r="AG1040105" s="5"/>
      <c r="AH1040105" s="5"/>
      <c r="AI1040105" s="5"/>
    </row>
    <row r="1040106" spans="33:35" x14ac:dyDescent="0.25">
      <c r="AG1040106" s="5"/>
      <c r="AH1040106" s="5"/>
      <c r="AI1040106" s="5"/>
    </row>
    <row r="1040107" spans="33:35" x14ac:dyDescent="0.25">
      <c r="AG1040107" s="5"/>
      <c r="AH1040107" s="5"/>
      <c r="AI1040107" s="5"/>
    </row>
    <row r="1040108" spans="33:35" x14ac:dyDescent="0.25">
      <c r="AG1040108" s="5"/>
      <c r="AH1040108" s="5"/>
      <c r="AI1040108" s="5"/>
    </row>
    <row r="1040109" spans="33:35" x14ac:dyDescent="0.25">
      <c r="AG1040109" s="5"/>
      <c r="AH1040109" s="5"/>
      <c r="AI1040109" s="5"/>
    </row>
    <row r="1040110" spans="33:35" x14ac:dyDescent="0.25">
      <c r="AG1040110" s="5"/>
      <c r="AH1040110" s="5"/>
      <c r="AI1040110" s="5"/>
    </row>
    <row r="1040111" spans="33:35" x14ac:dyDescent="0.25">
      <c r="AG1040111" s="5"/>
      <c r="AH1040111" s="5"/>
      <c r="AI1040111" s="5"/>
    </row>
    <row r="1040112" spans="33:35" x14ac:dyDescent="0.25">
      <c r="AG1040112" s="5"/>
      <c r="AH1040112" s="5"/>
      <c r="AI1040112" s="5"/>
    </row>
    <row r="1040113" spans="33:35" x14ac:dyDescent="0.25">
      <c r="AG1040113" s="5"/>
      <c r="AH1040113" s="5"/>
      <c r="AI1040113" s="5"/>
    </row>
    <row r="1040114" spans="33:35" x14ac:dyDescent="0.25">
      <c r="AG1040114" s="5"/>
      <c r="AH1040114" s="5"/>
      <c r="AI1040114" s="5"/>
    </row>
    <row r="1040115" spans="33:35" x14ac:dyDescent="0.25">
      <c r="AG1040115" s="5"/>
      <c r="AH1040115" s="5"/>
      <c r="AI1040115" s="5"/>
    </row>
    <row r="1040116" spans="33:35" x14ac:dyDescent="0.25">
      <c r="AG1040116" s="5"/>
      <c r="AH1040116" s="5"/>
      <c r="AI1040116" s="5"/>
    </row>
    <row r="1040117" spans="33:35" x14ac:dyDescent="0.25">
      <c r="AG1040117" s="5"/>
      <c r="AH1040117" s="5"/>
      <c r="AI1040117" s="5"/>
    </row>
    <row r="1040118" spans="33:35" x14ac:dyDescent="0.25">
      <c r="AG1040118" s="5"/>
      <c r="AH1040118" s="5"/>
      <c r="AI1040118" s="5"/>
    </row>
    <row r="1040119" spans="33:35" x14ac:dyDescent="0.25">
      <c r="AG1040119" s="5"/>
      <c r="AH1040119" s="5"/>
      <c r="AI1040119" s="5"/>
    </row>
    <row r="1040120" spans="33:35" x14ac:dyDescent="0.25">
      <c r="AG1040120" s="5"/>
      <c r="AH1040120" s="5"/>
      <c r="AI1040120" s="5"/>
    </row>
    <row r="1040121" spans="33:35" x14ac:dyDescent="0.25">
      <c r="AG1040121" s="5"/>
      <c r="AH1040121" s="5"/>
      <c r="AI1040121" s="5"/>
    </row>
    <row r="1040122" spans="33:35" x14ac:dyDescent="0.25">
      <c r="AG1040122" s="5"/>
      <c r="AH1040122" s="5"/>
      <c r="AI1040122" s="5"/>
    </row>
    <row r="1040123" spans="33:35" x14ac:dyDescent="0.25">
      <c r="AG1040123" s="5"/>
      <c r="AH1040123" s="5"/>
      <c r="AI1040123" s="5"/>
    </row>
    <row r="1040124" spans="33:35" x14ac:dyDescent="0.25">
      <c r="AG1040124" s="5"/>
      <c r="AH1040124" s="5"/>
      <c r="AI1040124" s="5"/>
    </row>
    <row r="1040125" spans="33:35" x14ac:dyDescent="0.25">
      <c r="AG1040125" s="5"/>
      <c r="AH1040125" s="5"/>
      <c r="AI1040125" s="5"/>
    </row>
    <row r="1040126" spans="33:35" x14ac:dyDescent="0.25">
      <c r="AG1040126" s="5"/>
      <c r="AH1040126" s="5"/>
      <c r="AI1040126" s="5"/>
    </row>
    <row r="1040127" spans="33:35" x14ac:dyDescent="0.25">
      <c r="AG1040127" s="5"/>
      <c r="AH1040127" s="5"/>
      <c r="AI1040127" s="5"/>
    </row>
    <row r="1040128" spans="33:35" x14ac:dyDescent="0.25">
      <c r="AG1040128" s="5"/>
      <c r="AH1040128" s="5"/>
      <c r="AI1040128" s="5"/>
    </row>
    <row r="1040129" spans="33:35" x14ac:dyDescent="0.25">
      <c r="AG1040129" s="5"/>
      <c r="AH1040129" s="5"/>
      <c r="AI1040129" s="5"/>
    </row>
    <row r="1040130" spans="33:35" x14ac:dyDescent="0.25">
      <c r="AG1040130" s="5"/>
      <c r="AH1040130" s="5"/>
      <c r="AI1040130" s="5"/>
    </row>
    <row r="1040131" spans="33:35" x14ac:dyDescent="0.25">
      <c r="AG1040131" s="5"/>
      <c r="AH1040131" s="5"/>
      <c r="AI1040131" s="5"/>
    </row>
    <row r="1040132" spans="33:35" x14ac:dyDescent="0.25">
      <c r="AG1040132" s="5"/>
      <c r="AH1040132" s="5"/>
      <c r="AI1040132" s="5"/>
    </row>
    <row r="1040133" spans="33:35" x14ac:dyDescent="0.25">
      <c r="AG1040133" s="5"/>
      <c r="AH1040133" s="5"/>
      <c r="AI1040133" s="5"/>
    </row>
    <row r="1040134" spans="33:35" x14ac:dyDescent="0.25">
      <c r="AG1040134" s="5"/>
      <c r="AH1040134" s="5"/>
      <c r="AI1040134" s="5"/>
    </row>
    <row r="1040135" spans="33:35" x14ac:dyDescent="0.25">
      <c r="AG1040135" s="5"/>
      <c r="AH1040135" s="5"/>
      <c r="AI1040135" s="5"/>
    </row>
    <row r="1040136" spans="33:35" x14ac:dyDescent="0.25">
      <c r="AG1040136" s="5"/>
      <c r="AH1040136" s="5"/>
      <c r="AI1040136" s="5"/>
    </row>
    <row r="1040137" spans="33:35" x14ac:dyDescent="0.25">
      <c r="AG1040137" s="5"/>
      <c r="AH1040137" s="5"/>
      <c r="AI1040137" s="5"/>
    </row>
    <row r="1040138" spans="33:35" x14ac:dyDescent="0.25">
      <c r="AG1040138" s="5"/>
      <c r="AH1040138" s="5"/>
      <c r="AI1040138" s="5"/>
    </row>
    <row r="1040139" spans="33:35" x14ac:dyDescent="0.25">
      <c r="AG1040139" s="5"/>
      <c r="AH1040139" s="5"/>
      <c r="AI1040139" s="5"/>
    </row>
    <row r="1040140" spans="33:35" x14ac:dyDescent="0.25">
      <c r="AG1040140" s="5"/>
      <c r="AH1040140" s="5"/>
      <c r="AI1040140" s="5"/>
    </row>
    <row r="1040141" spans="33:35" x14ac:dyDescent="0.25">
      <c r="AG1040141" s="5"/>
      <c r="AH1040141" s="5"/>
      <c r="AI1040141" s="5"/>
    </row>
    <row r="1040142" spans="33:35" x14ac:dyDescent="0.25">
      <c r="AG1040142" s="5"/>
      <c r="AH1040142" s="5"/>
      <c r="AI1040142" s="5"/>
    </row>
    <row r="1040143" spans="33:35" x14ac:dyDescent="0.25">
      <c r="AG1040143" s="5"/>
      <c r="AH1040143" s="5"/>
      <c r="AI1040143" s="5"/>
    </row>
    <row r="1040144" spans="33:35" x14ac:dyDescent="0.25">
      <c r="AG1040144" s="5"/>
      <c r="AH1040144" s="5"/>
      <c r="AI1040144" s="5"/>
    </row>
    <row r="1040145" spans="33:35" x14ac:dyDescent="0.25">
      <c r="AG1040145" s="5"/>
      <c r="AH1040145" s="5"/>
      <c r="AI1040145" s="5"/>
    </row>
    <row r="1040146" spans="33:35" x14ac:dyDescent="0.25">
      <c r="AG1040146" s="5"/>
      <c r="AH1040146" s="5"/>
      <c r="AI1040146" s="5"/>
    </row>
    <row r="1040147" spans="33:35" x14ac:dyDescent="0.25">
      <c r="AG1040147" s="5"/>
      <c r="AH1040147" s="5"/>
      <c r="AI1040147" s="5"/>
    </row>
    <row r="1040148" spans="33:35" x14ac:dyDescent="0.25">
      <c r="AG1040148" s="5"/>
      <c r="AH1040148" s="5"/>
      <c r="AI1040148" s="5"/>
    </row>
    <row r="1040149" spans="33:35" x14ac:dyDescent="0.25">
      <c r="AG1040149" s="5"/>
      <c r="AH1040149" s="5"/>
      <c r="AI1040149" s="5"/>
    </row>
    <row r="1040150" spans="33:35" x14ac:dyDescent="0.25">
      <c r="AG1040150" s="5"/>
      <c r="AH1040150" s="5"/>
      <c r="AI1040150" s="5"/>
    </row>
    <row r="1040151" spans="33:35" x14ac:dyDescent="0.25">
      <c r="AG1040151" s="5"/>
      <c r="AH1040151" s="5"/>
      <c r="AI1040151" s="5"/>
    </row>
    <row r="1040152" spans="33:35" x14ac:dyDescent="0.25">
      <c r="AG1040152" s="5"/>
      <c r="AH1040152" s="5"/>
      <c r="AI1040152" s="5"/>
    </row>
    <row r="1040153" spans="33:35" x14ac:dyDescent="0.25">
      <c r="AG1040153" s="5"/>
      <c r="AH1040153" s="5"/>
      <c r="AI1040153" s="5"/>
    </row>
    <row r="1040154" spans="33:35" x14ac:dyDescent="0.25">
      <c r="AG1040154" s="5"/>
      <c r="AH1040154" s="5"/>
      <c r="AI1040154" s="5"/>
    </row>
    <row r="1040155" spans="33:35" x14ac:dyDescent="0.25">
      <c r="AG1040155" s="5"/>
      <c r="AH1040155" s="5"/>
      <c r="AI1040155" s="5"/>
    </row>
    <row r="1040156" spans="33:35" x14ac:dyDescent="0.25">
      <c r="AG1040156" s="5"/>
      <c r="AH1040156" s="5"/>
      <c r="AI1040156" s="5"/>
    </row>
    <row r="1040157" spans="33:35" x14ac:dyDescent="0.25">
      <c r="AG1040157" s="5"/>
      <c r="AH1040157" s="5"/>
      <c r="AI1040157" s="5"/>
    </row>
    <row r="1040158" spans="33:35" x14ac:dyDescent="0.25">
      <c r="AG1040158" s="5"/>
      <c r="AH1040158" s="5"/>
      <c r="AI1040158" s="5"/>
    </row>
    <row r="1040159" spans="33:35" x14ac:dyDescent="0.25">
      <c r="AG1040159" s="5"/>
      <c r="AH1040159" s="5"/>
      <c r="AI1040159" s="5"/>
    </row>
    <row r="1040160" spans="33:35" x14ac:dyDescent="0.25">
      <c r="AG1040160" s="5"/>
      <c r="AH1040160" s="5"/>
      <c r="AI1040160" s="5"/>
    </row>
    <row r="1040161" spans="33:35" x14ac:dyDescent="0.25">
      <c r="AG1040161" s="5"/>
      <c r="AH1040161" s="5"/>
      <c r="AI1040161" s="5"/>
    </row>
    <row r="1040162" spans="33:35" x14ac:dyDescent="0.25">
      <c r="AG1040162" s="5"/>
      <c r="AH1040162" s="5"/>
      <c r="AI1040162" s="5"/>
    </row>
    <row r="1040163" spans="33:35" x14ac:dyDescent="0.25">
      <c r="AG1040163" s="5"/>
      <c r="AH1040163" s="5"/>
      <c r="AI1040163" s="5"/>
    </row>
    <row r="1040164" spans="33:35" x14ac:dyDescent="0.25">
      <c r="AG1040164" s="5"/>
      <c r="AH1040164" s="5"/>
      <c r="AI1040164" s="5"/>
    </row>
    <row r="1040165" spans="33:35" x14ac:dyDescent="0.25">
      <c r="AG1040165" s="5"/>
      <c r="AH1040165" s="5"/>
      <c r="AI1040165" s="5"/>
    </row>
    <row r="1040166" spans="33:35" x14ac:dyDescent="0.25">
      <c r="AG1040166" s="5"/>
      <c r="AH1040166" s="5"/>
      <c r="AI1040166" s="5"/>
    </row>
    <row r="1040167" spans="33:35" x14ac:dyDescent="0.25">
      <c r="AG1040167" s="5"/>
      <c r="AH1040167" s="5"/>
      <c r="AI1040167" s="5"/>
    </row>
    <row r="1040168" spans="33:35" x14ac:dyDescent="0.25">
      <c r="AG1040168" s="5"/>
      <c r="AH1040168" s="5"/>
      <c r="AI1040168" s="5"/>
    </row>
    <row r="1040169" spans="33:35" x14ac:dyDescent="0.25">
      <c r="AG1040169" s="5"/>
      <c r="AH1040169" s="5"/>
      <c r="AI1040169" s="5"/>
    </row>
    <row r="1040170" spans="33:35" x14ac:dyDescent="0.25">
      <c r="AG1040170" s="5"/>
      <c r="AH1040170" s="5"/>
      <c r="AI1040170" s="5"/>
    </row>
    <row r="1040171" spans="33:35" x14ac:dyDescent="0.25">
      <c r="AG1040171" s="5"/>
      <c r="AH1040171" s="5"/>
      <c r="AI1040171" s="5"/>
    </row>
    <row r="1040172" spans="33:35" x14ac:dyDescent="0.25">
      <c r="AG1040172" s="5"/>
      <c r="AH1040172" s="5"/>
      <c r="AI1040172" s="5"/>
    </row>
    <row r="1040173" spans="33:35" x14ac:dyDescent="0.25">
      <c r="AG1040173" s="5"/>
      <c r="AH1040173" s="5"/>
      <c r="AI1040173" s="5"/>
    </row>
    <row r="1040174" spans="33:35" x14ac:dyDescent="0.25">
      <c r="AG1040174" s="5"/>
      <c r="AH1040174" s="5"/>
      <c r="AI1040174" s="5"/>
    </row>
    <row r="1040175" spans="33:35" x14ac:dyDescent="0.25">
      <c r="AG1040175" s="5"/>
      <c r="AH1040175" s="5"/>
      <c r="AI1040175" s="5"/>
    </row>
    <row r="1040176" spans="33:35" x14ac:dyDescent="0.25">
      <c r="AG1040176" s="5"/>
      <c r="AH1040176" s="5"/>
      <c r="AI1040176" s="5"/>
    </row>
    <row r="1040177" spans="33:35" x14ac:dyDescent="0.25">
      <c r="AG1040177" s="5"/>
      <c r="AH1040177" s="5"/>
      <c r="AI1040177" s="5"/>
    </row>
    <row r="1040178" spans="33:35" x14ac:dyDescent="0.25">
      <c r="AG1040178" s="5"/>
      <c r="AH1040178" s="5"/>
      <c r="AI1040178" s="5"/>
    </row>
    <row r="1040179" spans="33:35" x14ac:dyDescent="0.25">
      <c r="AG1040179" s="5"/>
      <c r="AH1040179" s="5"/>
      <c r="AI1040179" s="5"/>
    </row>
    <row r="1040180" spans="33:35" x14ac:dyDescent="0.25">
      <c r="AG1040180" s="5"/>
      <c r="AH1040180" s="5"/>
      <c r="AI1040180" s="5"/>
    </row>
    <row r="1040181" spans="33:35" x14ac:dyDescent="0.25">
      <c r="AG1040181" s="5"/>
      <c r="AH1040181" s="5"/>
      <c r="AI1040181" s="5"/>
    </row>
    <row r="1040182" spans="33:35" x14ac:dyDescent="0.25">
      <c r="AG1040182" s="5"/>
      <c r="AH1040182" s="5"/>
      <c r="AI1040182" s="5"/>
    </row>
    <row r="1040183" spans="33:35" x14ac:dyDescent="0.25">
      <c r="AG1040183" s="5"/>
      <c r="AH1040183" s="5"/>
      <c r="AI1040183" s="5"/>
    </row>
    <row r="1040184" spans="33:35" x14ac:dyDescent="0.25">
      <c r="AG1040184" s="5"/>
      <c r="AH1040184" s="5"/>
      <c r="AI1040184" s="5"/>
    </row>
    <row r="1040185" spans="33:35" x14ac:dyDescent="0.25">
      <c r="AG1040185" s="5"/>
      <c r="AH1040185" s="5"/>
      <c r="AI1040185" s="5"/>
    </row>
    <row r="1040186" spans="33:35" x14ac:dyDescent="0.25">
      <c r="AG1040186" s="5"/>
      <c r="AH1040186" s="5"/>
      <c r="AI1040186" s="5"/>
    </row>
    <row r="1040187" spans="33:35" x14ac:dyDescent="0.25">
      <c r="AG1040187" s="5"/>
      <c r="AH1040187" s="5"/>
      <c r="AI1040187" s="5"/>
    </row>
    <row r="1040188" spans="33:35" x14ac:dyDescent="0.25">
      <c r="AG1040188" s="5"/>
      <c r="AH1040188" s="5"/>
      <c r="AI1040188" s="5"/>
    </row>
    <row r="1040189" spans="33:35" x14ac:dyDescent="0.25">
      <c r="AG1040189" s="5"/>
      <c r="AH1040189" s="5"/>
      <c r="AI1040189" s="5"/>
    </row>
    <row r="1040190" spans="33:35" x14ac:dyDescent="0.25">
      <c r="AG1040190" s="5"/>
      <c r="AH1040190" s="5"/>
      <c r="AI1040190" s="5"/>
    </row>
    <row r="1040191" spans="33:35" x14ac:dyDescent="0.25">
      <c r="AG1040191" s="5"/>
      <c r="AH1040191" s="5"/>
      <c r="AI1040191" s="5"/>
    </row>
    <row r="1040192" spans="33:35" x14ac:dyDescent="0.25">
      <c r="AG1040192" s="5"/>
      <c r="AH1040192" s="5"/>
      <c r="AI1040192" s="5"/>
    </row>
    <row r="1040193" spans="33:35" x14ac:dyDescent="0.25">
      <c r="AG1040193" s="5"/>
      <c r="AH1040193" s="5"/>
      <c r="AI1040193" s="5"/>
    </row>
    <row r="1040194" spans="33:35" x14ac:dyDescent="0.25">
      <c r="AG1040194" s="5"/>
      <c r="AH1040194" s="5"/>
      <c r="AI1040194" s="5"/>
    </row>
    <row r="1040195" spans="33:35" x14ac:dyDescent="0.25">
      <c r="AG1040195" s="5"/>
      <c r="AH1040195" s="5"/>
      <c r="AI1040195" s="5"/>
    </row>
    <row r="1040196" spans="33:35" x14ac:dyDescent="0.25">
      <c r="AG1040196" s="5"/>
      <c r="AH1040196" s="5"/>
      <c r="AI1040196" s="5"/>
    </row>
    <row r="1040197" spans="33:35" x14ac:dyDescent="0.25">
      <c r="AG1040197" s="5"/>
      <c r="AH1040197" s="5"/>
      <c r="AI1040197" s="5"/>
    </row>
    <row r="1040198" spans="33:35" x14ac:dyDescent="0.25">
      <c r="AG1040198" s="5"/>
      <c r="AH1040198" s="5"/>
      <c r="AI1040198" s="5"/>
    </row>
    <row r="1040199" spans="33:35" x14ac:dyDescent="0.25">
      <c r="AG1040199" s="5"/>
      <c r="AH1040199" s="5"/>
      <c r="AI1040199" s="5"/>
    </row>
    <row r="1040200" spans="33:35" x14ac:dyDescent="0.25">
      <c r="AG1040200" s="5"/>
      <c r="AH1040200" s="5"/>
      <c r="AI1040200" s="5"/>
    </row>
    <row r="1040201" spans="33:35" x14ac:dyDescent="0.25">
      <c r="AG1040201" s="5"/>
      <c r="AH1040201" s="5"/>
      <c r="AI1040201" s="5"/>
    </row>
    <row r="1040202" spans="33:35" x14ac:dyDescent="0.25">
      <c r="AG1040202" s="5"/>
      <c r="AH1040202" s="5"/>
      <c r="AI1040202" s="5"/>
    </row>
    <row r="1040203" spans="33:35" x14ac:dyDescent="0.25">
      <c r="AG1040203" s="5"/>
      <c r="AH1040203" s="5"/>
      <c r="AI1040203" s="5"/>
    </row>
    <row r="1040204" spans="33:35" x14ac:dyDescent="0.25">
      <c r="AG1040204" s="5"/>
      <c r="AH1040204" s="5"/>
      <c r="AI1040204" s="5"/>
    </row>
    <row r="1040205" spans="33:35" x14ac:dyDescent="0.25">
      <c r="AG1040205" s="5"/>
      <c r="AH1040205" s="5"/>
      <c r="AI1040205" s="5"/>
    </row>
    <row r="1040206" spans="33:35" x14ac:dyDescent="0.25">
      <c r="AG1040206" s="5"/>
      <c r="AH1040206" s="5"/>
      <c r="AI1040206" s="5"/>
    </row>
    <row r="1040207" spans="33:35" x14ac:dyDescent="0.25">
      <c r="AG1040207" s="5"/>
      <c r="AH1040207" s="5"/>
      <c r="AI1040207" s="5"/>
    </row>
    <row r="1040208" spans="33:35" x14ac:dyDescent="0.25">
      <c r="AG1040208" s="5"/>
      <c r="AH1040208" s="5"/>
      <c r="AI1040208" s="5"/>
    </row>
    <row r="1040209" spans="33:35" x14ac:dyDescent="0.25">
      <c r="AG1040209" s="5"/>
      <c r="AH1040209" s="5"/>
      <c r="AI1040209" s="5"/>
    </row>
    <row r="1040210" spans="33:35" x14ac:dyDescent="0.25">
      <c r="AG1040210" s="5"/>
      <c r="AH1040210" s="5"/>
      <c r="AI1040210" s="5"/>
    </row>
    <row r="1040211" spans="33:35" x14ac:dyDescent="0.25">
      <c r="AG1040211" s="5"/>
      <c r="AH1040211" s="5"/>
      <c r="AI1040211" s="5"/>
    </row>
    <row r="1040212" spans="33:35" x14ac:dyDescent="0.25">
      <c r="AG1040212" s="5"/>
      <c r="AH1040212" s="5"/>
      <c r="AI1040212" s="5"/>
    </row>
    <row r="1040213" spans="33:35" x14ac:dyDescent="0.25">
      <c r="AG1040213" s="5"/>
      <c r="AH1040213" s="5"/>
      <c r="AI1040213" s="5"/>
    </row>
    <row r="1040214" spans="33:35" x14ac:dyDescent="0.25">
      <c r="AG1040214" s="5"/>
      <c r="AH1040214" s="5"/>
      <c r="AI1040214" s="5"/>
    </row>
    <row r="1040215" spans="33:35" x14ac:dyDescent="0.25">
      <c r="AG1040215" s="5"/>
      <c r="AH1040215" s="5"/>
      <c r="AI1040215" s="5"/>
    </row>
    <row r="1040216" spans="33:35" x14ac:dyDescent="0.25">
      <c r="AG1040216" s="5"/>
      <c r="AH1040216" s="5"/>
      <c r="AI1040216" s="5"/>
    </row>
    <row r="1040217" spans="33:35" x14ac:dyDescent="0.25">
      <c r="AG1040217" s="5"/>
      <c r="AH1040217" s="5"/>
      <c r="AI1040217" s="5"/>
    </row>
    <row r="1040218" spans="33:35" x14ac:dyDescent="0.25">
      <c r="AG1040218" s="5"/>
      <c r="AH1040218" s="5"/>
      <c r="AI1040218" s="5"/>
    </row>
    <row r="1040219" spans="33:35" x14ac:dyDescent="0.25">
      <c r="AG1040219" s="5"/>
      <c r="AH1040219" s="5"/>
      <c r="AI1040219" s="5"/>
    </row>
    <row r="1040220" spans="33:35" x14ac:dyDescent="0.25">
      <c r="AG1040220" s="5"/>
      <c r="AH1040220" s="5"/>
      <c r="AI1040220" s="5"/>
    </row>
    <row r="1040221" spans="33:35" x14ac:dyDescent="0.25">
      <c r="AG1040221" s="5"/>
      <c r="AH1040221" s="5"/>
      <c r="AI1040221" s="5"/>
    </row>
    <row r="1040222" spans="33:35" x14ac:dyDescent="0.25">
      <c r="AG1040222" s="5"/>
      <c r="AH1040222" s="5"/>
      <c r="AI1040222" s="5"/>
    </row>
    <row r="1040223" spans="33:35" x14ac:dyDescent="0.25">
      <c r="AG1040223" s="5"/>
      <c r="AH1040223" s="5"/>
      <c r="AI1040223" s="5"/>
    </row>
    <row r="1040224" spans="33:35" x14ac:dyDescent="0.25">
      <c r="AG1040224" s="5"/>
      <c r="AH1040224" s="5"/>
      <c r="AI1040224" s="5"/>
    </row>
    <row r="1040225" spans="33:35" x14ac:dyDescent="0.25">
      <c r="AG1040225" s="5"/>
      <c r="AH1040225" s="5"/>
      <c r="AI1040225" s="5"/>
    </row>
    <row r="1040226" spans="33:35" x14ac:dyDescent="0.25">
      <c r="AG1040226" s="5"/>
      <c r="AH1040226" s="5"/>
      <c r="AI1040226" s="5"/>
    </row>
    <row r="1040227" spans="33:35" x14ac:dyDescent="0.25">
      <c r="AG1040227" s="5"/>
      <c r="AH1040227" s="5"/>
      <c r="AI1040227" s="5"/>
    </row>
    <row r="1040228" spans="33:35" x14ac:dyDescent="0.25">
      <c r="AG1040228" s="5"/>
      <c r="AH1040228" s="5"/>
      <c r="AI1040228" s="5"/>
    </row>
    <row r="1040229" spans="33:35" x14ac:dyDescent="0.25">
      <c r="AG1040229" s="5"/>
      <c r="AH1040229" s="5"/>
      <c r="AI1040229" s="5"/>
    </row>
    <row r="1040230" spans="33:35" x14ac:dyDescent="0.25">
      <c r="AG1040230" s="5"/>
      <c r="AH1040230" s="5"/>
      <c r="AI1040230" s="5"/>
    </row>
    <row r="1040231" spans="33:35" x14ac:dyDescent="0.25">
      <c r="AG1040231" s="5"/>
      <c r="AH1040231" s="5"/>
      <c r="AI1040231" s="5"/>
    </row>
    <row r="1040232" spans="33:35" x14ac:dyDescent="0.25">
      <c r="AG1040232" s="5"/>
      <c r="AH1040232" s="5"/>
      <c r="AI1040232" s="5"/>
    </row>
    <row r="1040233" spans="33:35" x14ac:dyDescent="0.25">
      <c r="AG1040233" s="5"/>
      <c r="AH1040233" s="5"/>
      <c r="AI1040233" s="5"/>
    </row>
    <row r="1040234" spans="33:35" x14ac:dyDescent="0.25">
      <c r="AG1040234" s="5"/>
      <c r="AH1040234" s="5"/>
      <c r="AI1040234" s="5"/>
    </row>
    <row r="1040235" spans="33:35" x14ac:dyDescent="0.25">
      <c r="AG1040235" s="5"/>
      <c r="AH1040235" s="5"/>
      <c r="AI1040235" s="5"/>
    </row>
    <row r="1040236" spans="33:35" x14ac:dyDescent="0.25">
      <c r="AG1040236" s="5"/>
      <c r="AH1040236" s="5"/>
      <c r="AI1040236" s="5"/>
    </row>
    <row r="1040237" spans="33:35" x14ac:dyDescent="0.25">
      <c r="AG1040237" s="5"/>
      <c r="AH1040237" s="5"/>
      <c r="AI1040237" s="5"/>
    </row>
    <row r="1040238" spans="33:35" x14ac:dyDescent="0.25">
      <c r="AG1040238" s="5"/>
      <c r="AH1040238" s="5"/>
      <c r="AI1040238" s="5"/>
    </row>
    <row r="1040239" spans="33:35" x14ac:dyDescent="0.25">
      <c r="AG1040239" s="5"/>
      <c r="AH1040239" s="5"/>
      <c r="AI1040239" s="5"/>
    </row>
    <row r="1040240" spans="33:35" x14ac:dyDescent="0.25">
      <c r="AG1040240" s="5"/>
      <c r="AH1040240" s="5"/>
      <c r="AI1040240" s="5"/>
    </row>
    <row r="1040241" spans="33:35" x14ac:dyDescent="0.25">
      <c r="AG1040241" s="5"/>
      <c r="AH1040241" s="5"/>
      <c r="AI1040241" s="5"/>
    </row>
    <row r="1040242" spans="33:35" x14ac:dyDescent="0.25">
      <c r="AG1040242" s="5"/>
      <c r="AH1040242" s="5"/>
      <c r="AI1040242" s="5"/>
    </row>
    <row r="1040243" spans="33:35" x14ac:dyDescent="0.25">
      <c r="AG1040243" s="5"/>
      <c r="AH1040243" s="5"/>
      <c r="AI1040243" s="5"/>
    </row>
    <row r="1040244" spans="33:35" x14ac:dyDescent="0.25">
      <c r="AG1040244" s="5"/>
      <c r="AH1040244" s="5"/>
      <c r="AI1040244" s="5"/>
    </row>
    <row r="1040245" spans="33:35" x14ac:dyDescent="0.25">
      <c r="AG1040245" s="5"/>
      <c r="AH1040245" s="5"/>
      <c r="AI1040245" s="5"/>
    </row>
    <row r="1040246" spans="33:35" x14ac:dyDescent="0.25">
      <c r="AG1040246" s="5"/>
      <c r="AH1040246" s="5"/>
      <c r="AI1040246" s="5"/>
    </row>
    <row r="1040247" spans="33:35" x14ac:dyDescent="0.25">
      <c r="AG1040247" s="5"/>
      <c r="AH1040247" s="5"/>
      <c r="AI1040247" s="5"/>
    </row>
    <row r="1040248" spans="33:35" x14ac:dyDescent="0.25">
      <c r="AG1040248" s="5"/>
      <c r="AH1040248" s="5"/>
      <c r="AI1040248" s="5"/>
    </row>
    <row r="1040249" spans="33:35" x14ac:dyDescent="0.25">
      <c r="AG1040249" s="5"/>
      <c r="AH1040249" s="5"/>
      <c r="AI1040249" s="5"/>
    </row>
    <row r="1040250" spans="33:35" x14ac:dyDescent="0.25">
      <c r="AG1040250" s="5"/>
      <c r="AH1040250" s="5"/>
      <c r="AI1040250" s="5"/>
    </row>
    <row r="1040251" spans="33:35" x14ac:dyDescent="0.25">
      <c r="AG1040251" s="5"/>
      <c r="AH1040251" s="5"/>
      <c r="AI1040251" s="5"/>
    </row>
    <row r="1040252" spans="33:35" x14ac:dyDescent="0.25">
      <c r="AG1040252" s="5"/>
      <c r="AH1040252" s="5"/>
      <c r="AI1040252" s="5"/>
    </row>
    <row r="1040253" spans="33:35" x14ac:dyDescent="0.25">
      <c r="AG1040253" s="5"/>
      <c r="AH1040253" s="5"/>
      <c r="AI1040253" s="5"/>
    </row>
    <row r="1040254" spans="33:35" x14ac:dyDescent="0.25">
      <c r="AG1040254" s="5"/>
      <c r="AH1040254" s="5"/>
      <c r="AI1040254" s="5"/>
    </row>
    <row r="1040255" spans="33:35" x14ac:dyDescent="0.25">
      <c r="AG1040255" s="5"/>
      <c r="AH1040255" s="5"/>
      <c r="AI1040255" s="5"/>
    </row>
    <row r="1040256" spans="33:35" x14ac:dyDescent="0.25">
      <c r="AG1040256" s="5"/>
      <c r="AH1040256" s="5"/>
      <c r="AI1040256" s="5"/>
    </row>
    <row r="1040257" spans="33:35" x14ac:dyDescent="0.25">
      <c r="AG1040257" s="5"/>
      <c r="AH1040257" s="5"/>
      <c r="AI1040257" s="5"/>
    </row>
    <row r="1040258" spans="33:35" x14ac:dyDescent="0.25">
      <c r="AG1040258" s="5"/>
      <c r="AH1040258" s="5"/>
      <c r="AI1040258" s="5"/>
    </row>
    <row r="1040259" spans="33:35" x14ac:dyDescent="0.25">
      <c r="AG1040259" s="5"/>
      <c r="AH1040259" s="5"/>
      <c r="AI1040259" s="5"/>
    </row>
    <row r="1040260" spans="33:35" x14ac:dyDescent="0.25">
      <c r="AG1040260" s="5"/>
      <c r="AH1040260" s="5"/>
      <c r="AI1040260" s="5"/>
    </row>
    <row r="1040261" spans="33:35" x14ac:dyDescent="0.25">
      <c r="AG1040261" s="5"/>
      <c r="AH1040261" s="5"/>
      <c r="AI1040261" s="5"/>
    </row>
    <row r="1040262" spans="33:35" x14ac:dyDescent="0.25">
      <c r="AG1040262" s="5"/>
      <c r="AH1040262" s="5"/>
      <c r="AI1040262" s="5"/>
    </row>
    <row r="1040263" spans="33:35" x14ac:dyDescent="0.25">
      <c r="AG1040263" s="5"/>
      <c r="AH1040263" s="5"/>
      <c r="AI1040263" s="5"/>
    </row>
    <row r="1040264" spans="33:35" x14ac:dyDescent="0.25">
      <c r="AG1040264" s="5"/>
      <c r="AH1040264" s="5"/>
      <c r="AI1040264" s="5"/>
    </row>
    <row r="1040265" spans="33:35" x14ac:dyDescent="0.25">
      <c r="AG1040265" s="5"/>
      <c r="AH1040265" s="5"/>
      <c r="AI1040265" s="5"/>
    </row>
    <row r="1040266" spans="33:35" x14ac:dyDescent="0.25">
      <c r="AG1040266" s="5"/>
      <c r="AH1040266" s="5"/>
      <c r="AI1040266" s="5"/>
    </row>
    <row r="1040267" spans="33:35" x14ac:dyDescent="0.25">
      <c r="AG1040267" s="5"/>
      <c r="AH1040267" s="5"/>
      <c r="AI1040267" s="5"/>
    </row>
    <row r="1040268" spans="33:35" x14ac:dyDescent="0.25">
      <c r="AG1040268" s="5"/>
      <c r="AH1040268" s="5"/>
      <c r="AI1040268" s="5"/>
    </row>
    <row r="1040269" spans="33:35" x14ac:dyDescent="0.25">
      <c r="AG1040269" s="5"/>
      <c r="AH1040269" s="5"/>
      <c r="AI1040269" s="5"/>
    </row>
    <row r="1040270" spans="33:35" x14ac:dyDescent="0.25">
      <c r="AG1040270" s="5"/>
      <c r="AH1040270" s="5"/>
      <c r="AI1040270" s="5"/>
    </row>
    <row r="1040271" spans="33:35" x14ac:dyDescent="0.25">
      <c r="AG1040271" s="5"/>
      <c r="AH1040271" s="5"/>
      <c r="AI1040271" s="5"/>
    </row>
    <row r="1040272" spans="33:35" x14ac:dyDescent="0.25">
      <c r="AG1040272" s="5"/>
      <c r="AH1040272" s="5"/>
      <c r="AI1040272" s="5"/>
    </row>
    <row r="1040273" spans="33:35" x14ac:dyDescent="0.25">
      <c r="AG1040273" s="5"/>
      <c r="AH1040273" s="5"/>
      <c r="AI1040273" s="5"/>
    </row>
    <row r="1040274" spans="33:35" x14ac:dyDescent="0.25">
      <c r="AG1040274" s="5"/>
      <c r="AH1040274" s="5"/>
      <c r="AI1040274" s="5"/>
    </row>
    <row r="1040275" spans="33:35" x14ac:dyDescent="0.25">
      <c r="AG1040275" s="5"/>
      <c r="AH1040275" s="5"/>
      <c r="AI1040275" s="5"/>
    </row>
    <row r="1040276" spans="33:35" x14ac:dyDescent="0.25">
      <c r="AG1040276" s="5"/>
      <c r="AH1040276" s="5"/>
      <c r="AI1040276" s="5"/>
    </row>
    <row r="1040277" spans="33:35" x14ac:dyDescent="0.25">
      <c r="AG1040277" s="5"/>
      <c r="AH1040277" s="5"/>
      <c r="AI1040277" s="5"/>
    </row>
    <row r="1040278" spans="33:35" x14ac:dyDescent="0.25">
      <c r="AG1040278" s="5"/>
      <c r="AH1040278" s="5"/>
      <c r="AI1040278" s="5"/>
    </row>
    <row r="1040279" spans="33:35" x14ac:dyDescent="0.25">
      <c r="AG1040279" s="5"/>
      <c r="AH1040279" s="5"/>
      <c r="AI1040279" s="5"/>
    </row>
    <row r="1040280" spans="33:35" x14ac:dyDescent="0.25">
      <c r="AG1040280" s="5"/>
      <c r="AH1040280" s="5"/>
      <c r="AI1040280" s="5"/>
    </row>
    <row r="1040281" spans="33:35" x14ac:dyDescent="0.25">
      <c r="AG1040281" s="5"/>
      <c r="AH1040281" s="5"/>
      <c r="AI1040281" s="5"/>
    </row>
    <row r="1040282" spans="33:35" x14ac:dyDescent="0.25">
      <c r="AG1040282" s="5"/>
      <c r="AH1040282" s="5"/>
      <c r="AI1040282" s="5"/>
    </row>
    <row r="1040283" spans="33:35" x14ac:dyDescent="0.25">
      <c r="AG1040283" s="5"/>
      <c r="AH1040283" s="5"/>
      <c r="AI1040283" s="5"/>
    </row>
    <row r="1040284" spans="33:35" x14ac:dyDescent="0.25">
      <c r="AG1040284" s="5"/>
      <c r="AH1040284" s="5"/>
      <c r="AI1040284" s="5"/>
    </row>
    <row r="1040285" spans="33:35" x14ac:dyDescent="0.25">
      <c r="AG1040285" s="5"/>
      <c r="AH1040285" s="5"/>
      <c r="AI1040285" s="5"/>
    </row>
    <row r="1040286" spans="33:35" x14ac:dyDescent="0.25">
      <c r="AG1040286" s="5"/>
      <c r="AH1040286" s="5"/>
      <c r="AI1040286" s="5"/>
    </row>
    <row r="1040287" spans="33:35" x14ac:dyDescent="0.25">
      <c r="AG1040287" s="5"/>
      <c r="AH1040287" s="5"/>
      <c r="AI1040287" s="5"/>
    </row>
    <row r="1040288" spans="33:35" x14ac:dyDescent="0.25">
      <c r="AG1040288" s="5"/>
      <c r="AH1040288" s="5"/>
      <c r="AI1040288" s="5"/>
    </row>
    <row r="1040289" spans="33:35" x14ac:dyDescent="0.25">
      <c r="AG1040289" s="5"/>
      <c r="AH1040289" s="5"/>
      <c r="AI1040289" s="5"/>
    </row>
    <row r="1040290" spans="33:35" x14ac:dyDescent="0.25">
      <c r="AG1040290" s="5"/>
      <c r="AH1040290" s="5"/>
      <c r="AI1040290" s="5"/>
    </row>
    <row r="1040291" spans="33:35" x14ac:dyDescent="0.25">
      <c r="AG1040291" s="5"/>
      <c r="AH1040291" s="5"/>
      <c r="AI1040291" s="5"/>
    </row>
    <row r="1040292" spans="33:35" x14ac:dyDescent="0.25">
      <c r="AG1040292" s="5"/>
      <c r="AH1040292" s="5"/>
      <c r="AI1040292" s="5"/>
    </row>
    <row r="1040293" spans="33:35" x14ac:dyDescent="0.25">
      <c r="AG1040293" s="5"/>
      <c r="AH1040293" s="5"/>
      <c r="AI1040293" s="5"/>
    </row>
    <row r="1040294" spans="33:35" x14ac:dyDescent="0.25">
      <c r="AG1040294" s="5"/>
      <c r="AH1040294" s="5"/>
      <c r="AI1040294" s="5"/>
    </row>
    <row r="1040295" spans="33:35" x14ac:dyDescent="0.25">
      <c r="AG1040295" s="5"/>
      <c r="AH1040295" s="5"/>
      <c r="AI1040295" s="5"/>
    </row>
    <row r="1040296" spans="33:35" x14ac:dyDescent="0.25">
      <c r="AG1040296" s="5"/>
      <c r="AH1040296" s="5"/>
      <c r="AI1040296" s="5"/>
    </row>
    <row r="1040297" spans="33:35" x14ac:dyDescent="0.25">
      <c r="AG1040297" s="5"/>
      <c r="AH1040297" s="5"/>
      <c r="AI1040297" s="5"/>
    </row>
    <row r="1040298" spans="33:35" x14ac:dyDescent="0.25">
      <c r="AG1040298" s="5"/>
      <c r="AH1040298" s="5"/>
      <c r="AI1040298" s="5"/>
    </row>
    <row r="1040299" spans="33:35" x14ac:dyDescent="0.25">
      <c r="AG1040299" s="5"/>
      <c r="AH1040299" s="5"/>
      <c r="AI1040299" s="5"/>
    </row>
    <row r="1040300" spans="33:35" x14ac:dyDescent="0.25">
      <c r="AG1040300" s="5"/>
      <c r="AH1040300" s="5"/>
      <c r="AI1040300" s="5"/>
    </row>
    <row r="1040301" spans="33:35" x14ac:dyDescent="0.25">
      <c r="AG1040301" s="5"/>
      <c r="AH1040301" s="5"/>
      <c r="AI1040301" s="5"/>
    </row>
    <row r="1040302" spans="33:35" x14ac:dyDescent="0.25">
      <c r="AG1040302" s="5"/>
      <c r="AH1040302" s="5"/>
      <c r="AI1040302" s="5"/>
    </row>
    <row r="1040303" spans="33:35" x14ac:dyDescent="0.25">
      <c r="AG1040303" s="5"/>
      <c r="AH1040303" s="5"/>
      <c r="AI1040303" s="5"/>
    </row>
    <row r="1040304" spans="33:35" x14ac:dyDescent="0.25">
      <c r="AG1040304" s="5"/>
      <c r="AH1040304" s="5"/>
      <c r="AI1040304" s="5"/>
    </row>
    <row r="1040305" spans="33:35" x14ac:dyDescent="0.25">
      <c r="AG1040305" s="5"/>
      <c r="AH1040305" s="5"/>
      <c r="AI1040305" s="5"/>
    </row>
    <row r="1040306" spans="33:35" x14ac:dyDescent="0.25">
      <c r="AG1040306" s="5"/>
      <c r="AH1040306" s="5"/>
      <c r="AI1040306" s="5"/>
    </row>
    <row r="1040307" spans="33:35" x14ac:dyDescent="0.25">
      <c r="AG1040307" s="5"/>
      <c r="AH1040307" s="5"/>
      <c r="AI1040307" s="5"/>
    </row>
    <row r="1040308" spans="33:35" x14ac:dyDescent="0.25">
      <c r="AG1040308" s="5"/>
      <c r="AH1040308" s="5"/>
      <c r="AI1040308" s="5"/>
    </row>
    <row r="1040309" spans="33:35" x14ac:dyDescent="0.25">
      <c r="AG1040309" s="5"/>
      <c r="AH1040309" s="5"/>
      <c r="AI1040309" s="5"/>
    </row>
    <row r="1040310" spans="33:35" x14ac:dyDescent="0.25">
      <c r="AG1040310" s="5"/>
      <c r="AH1040310" s="5"/>
      <c r="AI1040310" s="5"/>
    </row>
    <row r="1040311" spans="33:35" x14ac:dyDescent="0.25">
      <c r="AG1040311" s="5"/>
      <c r="AH1040311" s="5"/>
      <c r="AI1040311" s="5"/>
    </row>
    <row r="1040312" spans="33:35" x14ac:dyDescent="0.25">
      <c r="AG1040312" s="5"/>
      <c r="AH1040312" s="5"/>
      <c r="AI1040312" s="5"/>
    </row>
    <row r="1040313" spans="33:35" x14ac:dyDescent="0.25">
      <c r="AG1040313" s="5"/>
      <c r="AH1040313" s="5"/>
      <c r="AI1040313" s="5"/>
    </row>
    <row r="1040314" spans="33:35" x14ac:dyDescent="0.25">
      <c r="AG1040314" s="5"/>
      <c r="AH1040314" s="5"/>
      <c r="AI1040314" s="5"/>
    </row>
    <row r="1040315" spans="33:35" x14ac:dyDescent="0.25">
      <c r="AG1040315" s="5"/>
      <c r="AH1040315" s="5"/>
      <c r="AI1040315" s="5"/>
    </row>
    <row r="1040316" spans="33:35" x14ac:dyDescent="0.25">
      <c r="AG1040316" s="5"/>
      <c r="AH1040316" s="5"/>
      <c r="AI1040316" s="5"/>
    </row>
    <row r="1040317" spans="33:35" x14ac:dyDescent="0.25">
      <c r="AG1040317" s="5"/>
      <c r="AH1040317" s="5"/>
      <c r="AI1040317" s="5"/>
    </row>
    <row r="1040318" spans="33:35" x14ac:dyDescent="0.25">
      <c r="AG1040318" s="5"/>
      <c r="AH1040318" s="5"/>
      <c r="AI1040318" s="5"/>
    </row>
    <row r="1040319" spans="33:35" x14ac:dyDescent="0.25">
      <c r="AG1040319" s="5"/>
      <c r="AH1040319" s="5"/>
      <c r="AI1040319" s="5"/>
    </row>
    <row r="1040320" spans="33:35" x14ac:dyDescent="0.25">
      <c r="AG1040320" s="5"/>
      <c r="AH1040320" s="5"/>
      <c r="AI1040320" s="5"/>
    </row>
    <row r="1040321" spans="33:35" x14ac:dyDescent="0.25">
      <c r="AG1040321" s="5"/>
      <c r="AH1040321" s="5"/>
      <c r="AI1040321" s="5"/>
    </row>
    <row r="1040322" spans="33:35" x14ac:dyDescent="0.25">
      <c r="AG1040322" s="5"/>
      <c r="AH1040322" s="5"/>
      <c r="AI1040322" s="5"/>
    </row>
    <row r="1040323" spans="33:35" x14ac:dyDescent="0.25">
      <c r="AG1040323" s="5"/>
      <c r="AH1040323" s="5"/>
      <c r="AI1040323" s="5"/>
    </row>
    <row r="1040324" spans="33:35" x14ac:dyDescent="0.25">
      <c r="AG1040324" s="5"/>
      <c r="AH1040324" s="5"/>
      <c r="AI1040324" s="5"/>
    </row>
    <row r="1040325" spans="33:35" x14ac:dyDescent="0.25">
      <c r="AG1040325" s="5"/>
      <c r="AH1040325" s="5"/>
      <c r="AI1040325" s="5"/>
    </row>
    <row r="1040326" spans="33:35" x14ac:dyDescent="0.25">
      <c r="AG1040326" s="5"/>
      <c r="AH1040326" s="5"/>
      <c r="AI1040326" s="5"/>
    </row>
    <row r="1040327" spans="33:35" x14ac:dyDescent="0.25">
      <c r="AG1040327" s="5"/>
      <c r="AH1040327" s="5"/>
      <c r="AI1040327" s="5"/>
    </row>
    <row r="1040328" spans="33:35" x14ac:dyDescent="0.25">
      <c r="AG1040328" s="5"/>
      <c r="AH1040328" s="5"/>
      <c r="AI1040328" s="5"/>
    </row>
    <row r="1040329" spans="33:35" x14ac:dyDescent="0.25">
      <c r="AG1040329" s="5"/>
      <c r="AH1040329" s="5"/>
      <c r="AI1040329" s="5"/>
    </row>
    <row r="1040330" spans="33:35" x14ac:dyDescent="0.25">
      <c r="AG1040330" s="5"/>
      <c r="AH1040330" s="5"/>
      <c r="AI1040330" s="5"/>
    </row>
    <row r="1040331" spans="33:35" x14ac:dyDescent="0.25">
      <c r="AG1040331" s="5"/>
      <c r="AH1040331" s="5"/>
      <c r="AI1040331" s="5"/>
    </row>
    <row r="1040332" spans="33:35" x14ac:dyDescent="0.25">
      <c r="AG1040332" s="5"/>
      <c r="AH1040332" s="5"/>
      <c r="AI1040332" s="5"/>
    </row>
    <row r="1040333" spans="33:35" x14ac:dyDescent="0.25">
      <c r="AG1040333" s="5"/>
      <c r="AH1040333" s="5"/>
      <c r="AI1040333" s="5"/>
    </row>
    <row r="1040334" spans="33:35" x14ac:dyDescent="0.25">
      <c r="AG1040334" s="5"/>
      <c r="AH1040334" s="5"/>
      <c r="AI1040334" s="5"/>
    </row>
    <row r="1040335" spans="33:35" x14ac:dyDescent="0.25">
      <c r="AG1040335" s="5"/>
      <c r="AH1040335" s="5"/>
      <c r="AI1040335" s="5"/>
    </row>
    <row r="1040336" spans="33:35" x14ac:dyDescent="0.25">
      <c r="AG1040336" s="5"/>
      <c r="AH1040336" s="5"/>
      <c r="AI1040336" s="5"/>
    </row>
    <row r="1040337" spans="33:35" x14ac:dyDescent="0.25">
      <c r="AG1040337" s="5"/>
      <c r="AH1040337" s="5"/>
      <c r="AI1040337" s="5"/>
    </row>
    <row r="1040338" spans="33:35" x14ac:dyDescent="0.25">
      <c r="AG1040338" s="5"/>
      <c r="AH1040338" s="5"/>
      <c r="AI1040338" s="5"/>
    </row>
    <row r="1040339" spans="33:35" x14ac:dyDescent="0.25">
      <c r="AG1040339" s="5"/>
      <c r="AH1040339" s="5"/>
      <c r="AI1040339" s="5"/>
    </row>
    <row r="1040340" spans="33:35" x14ac:dyDescent="0.25">
      <c r="AG1040340" s="5"/>
      <c r="AH1040340" s="5"/>
      <c r="AI1040340" s="5"/>
    </row>
    <row r="1040341" spans="33:35" x14ac:dyDescent="0.25">
      <c r="AG1040341" s="5"/>
      <c r="AH1040341" s="5"/>
      <c r="AI1040341" s="5"/>
    </row>
    <row r="1040342" spans="33:35" x14ac:dyDescent="0.25">
      <c r="AG1040342" s="5"/>
      <c r="AH1040342" s="5"/>
      <c r="AI1040342" s="5"/>
    </row>
    <row r="1040343" spans="33:35" x14ac:dyDescent="0.25">
      <c r="AG1040343" s="5"/>
      <c r="AH1040343" s="5"/>
      <c r="AI1040343" s="5"/>
    </row>
    <row r="1040344" spans="33:35" x14ac:dyDescent="0.25">
      <c r="AG1040344" s="5"/>
      <c r="AH1040344" s="5"/>
      <c r="AI1040344" s="5"/>
    </row>
    <row r="1040345" spans="33:35" x14ac:dyDescent="0.25">
      <c r="AG1040345" s="5"/>
      <c r="AH1040345" s="5"/>
      <c r="AI1040345" s="5"/>
    </row>
    <row r="1040346" spans="33:35" x14ac:dyDescent="0.25">
      <c r="AG1040346" s="5"/>
      <c r="AH1040346" s="5"/>
      <c r="AI1040346" s="5"/>
    </row>
    <row r="1040347" spans="33:35" x14ac:dyDescent="0.25">
      <c r="AG1040347" s="5"/>
      <c r="AH1040347" s="5"/>
      <c r="AI1040347" s="5"/>
    </row>
    <row r="1040348" spans="33:35" x14ac:dyDescent="0.25">
      <c r="AG1040348" s="5"/>
      <c r="AH1040348" s="5"/>
      <c r="AI1040348" s="5"/>
    </row>
    <row r="1040349" spans="33:35" x14ac:dyDescent="0.25">
      <c r="AG1040349" s="5"/>
      <c r="AH1040349" s="5"/>
      <c r="AI1040349" s="5"/>
    </row>
    <row r="1040350" spans="33:35" x14ac:dyDescent="0.25">
      <c r="AG1040350" s="5"/>
      <c r="AH1040350" s="5"/>
      <c r="AI1040350" s="5"/>
    </row>
    <row r="1040351" spans="33:35" x14ac:dyDescent="0.25">
      <c r="AG1040351" s="5"/>
      <c r="AH1040351" s="5"/>
      <c r="AI1040351" s="5"/>
    </row>
    <row r="1040352" spans="33:35" x14ac:dyDescent="0.25">
      <c r="AG1040352" s="5"/>
      <c r="AH1040352" s="5"/>
      <c r="AI1040352" s="5"/>
    </row>
    <row r="1040353" spans="33:35" x14ac:dyDescent="0.25">
      <c r="AG1040353" s="5"/>
      <c r="AH1040353" s="5"/>
      <c r="AI1040353" s="5"/>
    </row>
    <row r="1040354" spans="33:35" x14ac:dyDescent="0.25">
      <c r="AG1040354" s="5"/>
      <c r="AH1040354" s="5"/>
      <c r="AI1040354" s="5"/>
    </row>
    <row r="1040355" spans="33:35" x14ac:dyDescent="0.25">
      <c r="AG1040355" s="5"/>
      <c r="AH1040355" s="5"/>
      <c r="AI1040355" s="5"/>
    </row>
    <row r="1040356" spans="33:35" x14ac:dyDescent="0.25">
      <c r="AG1040356" s="5"/>
      <c r="AH1040356" s="5"/>
      <c r="AI1040356" s="5"/>
    </row>
    <row r="1040357" spans="33:35" x14ac:dyDescent="0.25">
      <c r="AG1040357" s="5"/>
      <c r="AH1040357" s="5"/>
      <c r="AI1040357" s="5"/>
    </row>
    <row r="1040358" spans="33:35" x14ac:dyDescent="0.25">
      <c r="AG1040358" s="5"/>
      <c r="AH1040358" s="5"/>
      <c r="AI1040358" s="5"/>
    </row>
    <row r="1040359" spans="33:35" x14ac:dyDescent="0.25">
      <c r="AG1040359" s="5"/>
      <c r="AH1040359" s="5"/>
      <c r="AI1040359" s="5"/>
    </row>
    <row r="1040360" spans="33:35" x14ac:dyDescent="0.25">
      <c r="AG1040360" s="5"/>
      <c r="AH1040360" s="5"/>
      <c r="AI1040360" s="5"/>
    </row>
    <row r="1040361" spans="33:35" x14ac:dyDescent="0.25">
      <c r="AG1040361" s="5"/>
      <c r="AH1040361" s="5"/>
      <c r="AI1040361" s="5"/>
    </row>
    <row r="1040362" spans="33:35" x14ac:dyDescent="0.25">
      <c r="AG1040362" s="5"/>
      <c r="AH1040362" s="5"/>
      <c r="AI1040362" s="5"/>
    </row>
    <row r="1040363" spans="33:35" x14ac:dyDescent="0.25">
      <c r="AG1040363" s="5"/>
      <c r="AH1040363" s="5"/>
      <c r="AI1040363" s="5"/>
    </row>
    <row r="1040364" spans="33:35" x14ac:dyDescent="0.25">
      <c r="AG1040364" s="5"/>
      <c r="AH1040364" s="5"/>
      <c r="AI1040364" s="5"/>
    </row>
    <row r="1040365" spans="33:35" x14ac:dyDescent="0.25">
      <c r="AG1040365" s="5"/>
      <c r="AH1040365" s="5"/>
      <c r="AI1040365" s="5"/>
    </row>
    <row r="1040366" spans="33:35" x14ac:dyDescent="0.25">
      <c r="AG1040366" s="5"/>
      <c r="AH1040366" s="5"/>
      <c r="AI1040366" s="5"/>
    </row>
    <row r="1040367" spans="33:35" x14ac:dyDescent="0.25">
      <c r="AG1040367" s="5"/>
      <c r="AH1040367" s="5"/>
      <c r="AI1040367" s="5"/>
    </row>
    <row r="1040368" spans="33:35" x14ac:dyDescent="0.25">
      <c r="AG1040368" s="5"/>
      <c r="AH1040368" s="5"/>
      <c r="AI1040368" s="5"/>
    </row>
    <row r="1040369" spans="33:35" x14ac:dyDescent="0.25">
      <c r="AG1040369" s="5"/>
      <c r="AH1040369" s="5"/>
      <c r="AI1040369" s="5"/>
    </row>
    <row r="1040370" spans="33:35" x14ac:dyDescent="0.25">
      <c r="AG1040370" s="5"/>
      <c r="AH1040370" s="5"/>
      <c r="AI1040370" s="5"/>
    </row>
    <row r="1040371" spans="33:35" x14ac:dyDescent="0.25">
      <c r="AG1040371" s="5"/>
      <c r="AH1040371" s="5"/>
      <c r="AI1040371" s="5"/>
    </row>
    <row r="1040372" spans="33:35" x14ac:dyDescent="0.25">
      <c r="AG1040372" s="5"/>
      <c r="AH1040372" s="5"/>
      <c r="AI1040372" s="5"/>
    </row>
    <row r="1040373" spans="33:35" x14ac:dyDescent="0.25">
      <c r="AG1040373" s="5"/>
      <c r="AH1040373" s="5"/>
      <c r="AI1040373" s="5"/>
    </row>
    <row r="1040374" spans="33:35" x14ac:dyDescent="0.25">
      <c r="AG1040374" s="5"/>
      <c r="AH1040374" s="5"/>
      <c r="AI1040374" s="5"/>
    </row>
    <row r="1040375" spans="33:35" x14ac:dyDescent="0.25">
      <c r="AG1040375" s="5"/>
      <c r="AH1040375" s="5"/>
      <c r="AI1040375" s="5"/>
    </row>
    <row r="1040376" spans="33:35" x14ac:dyDescent="0.25">
      <c r="AG1040376" s="5"/>
      <c r="AH1040376" s="5"/>
      <c r="AI1040376" s="5"/>
    </row>
    <row r="1040377" spans="33:35" x14ac:dyDescent="0.25">
      <c r="AG1040377" s="5"/>
      <c r="AH1040377" s="5"/>
      <c r="AI1040377" s="5"/>
    </row>
    <row r="1040378" spans="33:35" x14ac:dyDescent="0.25">
      <c r="AG1040378" s="5"/>
      <c r="AH1040378" s="5"/>
      <c r="AI1040378" s="5"/>
    </row>
    <row r="1040379" spans="33:35" x14ac:dyDescent="0.25">
      <c r="AG1040379" s="5"/>
      <c r="AH1040379" s="5"/>
      <c r="AI1040379" s="5"/>
    </row>
    <row r="1040380" spans="33:35" x14ac:dyDescent="0.25">
      <c r="AG1040380" s="5"/>
      <c r="AH1040380" s="5"/>
      <c r="AI1040380" s="5"/>
    </row>
    <row r="1040381" spans="33:35" x14ac:dyDescent="0.25">
      <c r="AG1040381" s="5"/>
      <c r="AH1040381" s="5"/>
      <c r="AI1040381" s="5"/>
    </row>
    <row r="1040382" spans="33:35" x14ac:dyDescent="0.25">
      <c r="AG1040382" s="5"/>
      <c r="AH1040382" s="5"/>
      <c r="AI1040382" s="5"/>
    </row>
    <row r="1040383" spans="33:35" x14ac:dyDescent="0.25">
      <c r="AG1040383" s="5"/>
      <c r="AH1040383" s="5"/>
      <c r="AI1040383" s="5"/>
    </row>
    <row r="1040384" spans="33:35" x14ac:dyDescent="0.25">
      <c r="AG1040384" s="5"/>
      <c r="AH1040384" s="5"/>
      <c r="AI1040384" s="5"/>
    </row>
    <row r="1040385" spans="33:35" x14ac:dyDescent="0.25">
      <c r="AG1040385" s="5"/>
      <c r="AH1040385" s="5"/>
      <c r="AI1040385" s="5"/>
    </row>
    <row r="1040386" spans="33:35" x14ac:dyDescent="0.25">
      <c r="AG1040386" s="5"/>
      <c r="AH1040386" s="5"/>
      <c r="AI1040386" s="5"/>
    </row>
    <row r="1040387" spans="33:35" x14ac:dyDescent="0.25">
      <c r="AG1040387" s="5"/>
      <c r="AH1040387" s="5"/>
      <c r="AI1040387" s="5"/>
    </row>
    <row r="1040388" spans="33:35" x14ac:dyDescent="0.25">
      <c r="AG1040388" s="5"/>
      <c r="AH1040388" s="5"/>
      <c r="AI1040388" s="5"/>
    </row>
    <row r="1040389" spans="33:35" x14ac:dyDescent="0.25">
      <c r="AG1040389" s="5"/>
      <c r="AH1040389" s="5"/>
      <c r="AI1040389" s="5"/>
    </row>
    <row r="1040390" spans="33:35" x14ac:dyDescent="0.25">
      <c r="AG1040390" s="5"/>
      <c r="AH1040390" s="5"/>
      <c r="AI1040390" s="5"/>
    </row>
    <row r="1040391" spans="33:35" x14ac:dyDescent="0.25">
      <c r="AG1040391" s="5"/>
      <c r="AH1040391" s="5"/>
      <c r="AI1040391" s="5"/>
    </row>
    <row r="1040392" spans="33:35" x14ac:dyDescent="0.25">
      <c r="AG1040392" s="5"/>
      <c r="AH1040392" s="5"/>
      <c r="AI1040392" s="5"/>
    </row>
    <row r="1040393" spans="33:35" x14ac:dyDescent="0.25">
      <c r="AG1040393" s="5"/>
      <c r="AH1040393" s="5"/>
      <c r="AI1040393" s="5"/>
    </row>
    <row r="1040394" spans="33:35" x14ac:dyDescent="0.25">
      <c r="AG1040394" s="5"/>
      <c r="AH1040394" s="5"/>
      <c r="AI1040394" s="5"/>
    </row>
    <row r="1040395" spans="33:35" x14ac:dyDescent="0.25">
      <c r="AG1040395" s="5"/>
      <c r="AH1040395" s="5"/>
      <c r="AI1040395" s="5"/>
    </row>
    <row r="1040396" spans="33:35" x14ac:dyDescent="0.25">
      <c r="AG1040396" s="5"/>
      <c r="AH1040396" s="5"/>
      <c r="AI1040396" s="5"/>
    </row>
    <row r="1040397" spans="33:35" x14ac:dyDescent="0.25">
      <c r="AG1040397" s="5"/>
      <c r="AH1040397" s="5"/>
      <c r="AI1040397" s="5"/>
    </row>
    <row r="1040398" spans="33:35" x14ac:dyDescent="0.25">
      <c r="AG1040398" s="5"/>
      <c r="AH1040398" s="5"/>
      <c r="AI1040398" s="5"/>
    </row>
    <row r="1040399" spans="33:35" x14ac:dyDescent="0.25">
      <c r="AG1040399" s="5"/>
      <c r="AH1040399" s="5"/>
      <c r="AI1040399" s="5"/>
    </row>
    <row r="1040400" spans="33:35" x14ac:dyDescent="0.25">
      <c r="AG1040400" s="5"/>
      <c r="AH1040400" s="5"/>
      <c r="AI1040400" s="5"/>
    </row>
    <row r="1040401" spans="33:35" x14ac:dyDescent="0.25">
      <c r="AG1040401" s="5"/>
      <c r="AH1040401" s="5"/>
      <c r="AI1040401" s="5"/>
    </row>
    <row r="1040402" spans="33:35" x14ac:dyDescent="0.25">
      <c r="AG1040402" s="5"/>
      <c r="AH1040402" s="5"/>
      <c r="AI1040402" s="5"/>
    </row>
    <row r="1040403" spans="33:35" x14ac:dyDescent="0.25">
      <c r="AG1040403" s="5"/>
      <c r="AH1040403" s="5"/>
      <c r="AI1040403" s="5"/>
    </row>
    <row r="1040404" spans="33:35" x14ac:dyDescent="0.25">
      <c r="AG1040404" s="5"/>
      <c r="AH1040404" s="5"/>
      <c r="AI1040404" s="5"/>
    </row>
    <row r="1040405" spans="33:35" x14ac:dyDescent="0.25">
      <c r="AG1040405" s="5"/>
      <c r="AH1040405" s="5"/>
      <c r="AI1040405" s="5"/>
    </row>
    <row r="1040406" spans="33:35" x14ac:dyDescent="0.25">
      <c r="AG1040406" s="5"/>
      <c r="AH1040406" s="5"/>
      <c r="AI1040406" s="5"/>
    </row>
    <row r="1040407" spans="33:35" x14ac:dyDescent="0.25">
      <c r="AG1040407" s="5"/>
      <c r="AH1040407" s="5"/>
      <c r="AI1040407" s="5"/>
    </row>
    <row r="1040408" spans="33:35" x14ac:dyDescent="0.25">
      <c r="AG1040408" s="5"/>
      <c r="AH1040408" s="5"/>
      <c r="AI1040408" s="5"/>
    </row>
    <row r="1040409" spans="33:35" x14ac:dyDescent="0.25">
      <c r="AG1040409" s="5"/>
      <c r="AH1040409" s="5"/>
      <c r="AI1040409" s="5"/>
    </row>
    <row r="1040410" spans="33:35" x14ac:dyDescent="0.25">
      <c r="AG1040410" s="5"/>
      <c r="AH1040410" s="5"/>
      <c r="AI1040410" s="5"/>
    </row>
    <row r="1040411" spans="33:35" x14ac:dyDescent="0.25">
      <c r="AG1040411" s="5"/>
      <c r="AH1040411" s="5"/>
      <c r="AI1040411" s="5"/>
    </row>
    <row r="1040412" spans="33:35" x14ac:dyDescent="0.25">
      <c r="AG1040412" s="5"/>
      <c r="AH1040412" s="5"/>
      <c r="AI1040412" s="5"/>
    </row>
    <row r="1040413" spans="33:35" x14ac:dyDescent="0.25">
      <c r="AG1040413" s="5"/>
      <c r="AH1040413" s="5"/>
      <c r="AI1040413" s="5"/>
    </row>
    <row r="1040414" spans="33:35" x14ac:dyDescent="0.25">
      <c r="AG1040414" s="5"/>
      <c r="AH1040414" s="5"/>
      <c r="AI1040414" s="5"/>
    </row>
    <row r="1040415" spans="33:35" x14ac:dyDescent="0.25">
      <c r="AG1040415" s="5"/>
      <c r="AH1040415" s="5"/>
      <c r="AI1040415" s="5"/>
    </row>
    <row r="1040416" spans="33:35" x14ac:dyDescent="0.25">
      <c r="AG1040416" s="5"/>
      <c r="AH1040416" s="5"/>
      <c r="AI1040416" s="5"/>
    </row>
    <row r="1040417" spans="33:35" x14ac:dyDescent="0.25">
      <c r="AG1040417" s="5"/>
      <c r="AH1040417" s="5"/>
      <c r="AI1040417" s="5"/>
    </row>
    <row r="1040418" spans="33:35" x14ac:dyDescent="0.25">
      <c r="AG1040418" s="5"/>
      <c r="AH1040418" s="5"/>
      <c r="AI1040418" s="5"/>
    </row>
    <row r="1040419" spans="33:35" x14ac:dyDescent="0.25">
      <c r="AG1040419" s="5"/>
      <c r="AH1040419" s="5"/>
      <c r="AI1040419" s="5"/>
    </row>
    <row r="1040420" spans="33:35" x14ac:dyDescent="0.25">
      <c r="AG1040420" s="5"/>
      <c r="AH1040420" s="5"/>
      <c r="AI1040420" s="5"/>
    </row>
    <row r="1040421" spans="33:35" x14ac:dyDescent="0.25">
      <c r="AG1040421" s="5"/>
      <c r="AH1040421" s="5"/>
      <c r="AI1040421" s="5"/>
    </row>
    <row r="1040422" spans="33:35" x14ac:dyDescent="0.25">
      <c r="AG1040422" s="5"/>
      <c r="AH1040422" s="5"/>
      <c r="AI1040422" s="5"/>
    </row>
    <row r="1040423" spans="33:35" x14ac:dyDescent="0.25">
      <c r="AG1040423" s="5"/>
      <c r="AH1040423" s="5"/>
      <c r="AI1040423" s="5"/>
    </row>
    <row r="1040424" spans="33:35" x14ac:dyDescent="0.25">
      <c r="AG1040424" s="5"/>
      <c r="AH1040424" s="5"/>
      <c r="AI1040424" s="5"/>
    </row>
    <row r="1040425" spans="33:35" x14ac:dyDescent="0.25">
      <c r="AG1040425" s="5"/>
      <c r="AH1040425" s="5"/>
      <c r="AI1040425" s="5"/>
    </row>
    <row r="1040426" spans="33:35" x14ac:dyDescent="0.25">
      <c r="AG1040426" s="5"/>
      <c r="AH1040426" s="5"/>
      <c r="AI1040426" s="5"/>
    </row>
    <row r="1040427" spans="33:35" x14ac:dyDescent="0.25">
      <c r="AG1040427" s="5"/>
      <c r="AH1040427" s="5"/>
      <c r="AI1040427" s="5"/>
    </row>
    <row r="1040428" spans="33:35" x14ac:dyDescent="0.25">
      <c r="AG1040428" s="5"/>
      <c r="AH1040428" s="5"/>
      <c r="AI1040428" s="5"/>
    </row>
    <row r="1040429" spans="33:35" x14ac:dyDescent="0.25">
      <c r="AG1040429" s="5"/>
      <c r="AH1040429" s="5"/>
      <c r="AI1040429" s="5"/>
    </row>
    <row r="1040430" spans="33:35" x14ac:dyDescent="0.25">
      <c r="AG1040430" s="5"/>
      <c r="AH1040430" s="5"/>
      <c r="AI1040430" s="5"/>
    </row>
    <row r="1040431" spans="33:35" x14ac:dyDescent="0.25">
      <c r="AG1040431" s="5"/>
      <c r="AH1040431" s="5"/>
      <c r="AI1040431" s="5"/>
    </row>
    <row r="1040432" spans="33:35" x14ac:dyDescent="0.25">
      <c r="AG1040432" s="5"/>
      <c r="AH1040432" s="5"/>
      <c r="AI1040432" s="5"/>
    </row>
    <row r="1040433" spans="33:35" x14ac:dyDescent="0.25">
      <c r="AG1040433" s="5"/>
      <c r="AH1040433" s="5"/>
      <c r="AI1040433" s="5"/>
    </row>
    <row r="1040434" spans="33:35" x14ac:dyDescent="0.25">
      <c r="AG1040434" s="5"/>
      <c r="AH1040434" s="5"/>
      <c r="AI1040434" s="5"/>
    </row>
    <row r="1040435" spans="33:35" x14ac:dyDescent="0.25">
      <c r="AG1040435" s="5"/>
      <c r="AH1040435" s="5"/>
      <c r="AI1040435" s="5"/>
    </row>
    <row r="1040436" spans="33:35" x14ac:dyDescent="0.25">
      <c r="AG1040436" s="5"/>
      <c r="AH1040436" s="5"/>
      <c r="AI1040436" s="5"/>
    </row>
    <row r="1040437" spans="33:35" x14ac:dyDescent="0.25">
      <c r="AG1040437" s="5"/>
      <c r="AH1040437" s="5"/>
      <c r="AI1040437" s="5"/>
    </row>
    <row r="1040438" spans="33:35" x14ac:dyDescent="0.25">
      <c r="AG1040438" s="5"/>
      <c r="AH1040438" s="5"/>
      <c r="AI1040438" s="5"/>
    </row>
    <row r="1040439" spans="33:35" x14ac:dyDescent="0.25">
      <c r="AG1040439" s="5"/>
      <c r="AH1040439" s="5"/>
      <c r="AI1040439" s="5"/>
    </row>
    <row r="1040440" spans="33:35" x14ac:dyDescent="0.25">
      <c r="AG1040440" s="5"/>
      <c r="AH1040440" s="5"/>
      <c r="AI1040440" s="5"/>
    </row>
    <row r="1040441" spans="33:35" x14ac:dyDescent="0.25">
      <c r="AG1040441" s="5"/>
      <c r="AH1040441" s="5"/>
      <c r="AI1040441" s="5"/>
    </row>
    <row r="1040442" spans="33:35" x14ac:dyDescent="0.25">
      <c r="AG1040442" s="5"/>
      <c r="AH1040442" s="5"/>
      <c r="AI1040442" s="5"/>
    </row>
    <row r="1040443" spans="33:35" x14ac:dyDescent="0.25">
      <c r="AG1040443" s="5"/>
      <c r="AH1040443" s="5"/>
      <c r="AI1040443" s="5"/>
    </row>
    <row r="1040444" spans="33:35" x14ac:dyDescent="0.25">
      <c r="AG1040444" s="5"/>
      <c r="AH1040444" s="5"/>
      <c r="AI1040444" s="5"/>
    </row>
    <row r="1040445" spans="33:35" x14ac:dyDescent="0.25">
      <c r="AG1040445" s="5"/>
      <c r="AH1040445" s="5"/>
      <c r="AI1040445" s="5"/>
    </row>
    <row r="1040446" spans="33:35" x14ac:dyDescent="0.25">
      <c r="AG1040446" s="5"/>
      <c r="AH1040446" s="5"/>
      <c r="AI1040446" s="5"/>
    </row>
    <row r="1040447" spans="33:35" x14ac:dyDescent="0.25">
      <c r="AG1040447" s="5"/>
      <c r="AH1040447" s="5"/>
      <c r="AI1040447" s="5"/>
    </row>
    <row r="1040448" spans="33:35" x14ac:dyDescent="0.25">
      <c r="AG1040448" s="5"/>
      <c r="AH1040448" s="5"/>
      <c r="AI1040448" s="5"/>
    </row>
    <row r="1040449" spans="33:35" x14ac:dyDescent="0.25">
      <c r="AG1040449" s="5"/>
      <c r="AH1040449" s="5"/>
      <c r="AI1040449" s="5"/>
    </row>
    <row r="1040450" spans="33:35" x14ac:dyDescent="0.25">
      <c r="AG1040450" s="5"/>
      <c r="AH1040450" s="5"/>
      <c r="AI1040450" s="5"/>
    </row>
    <row r="1040451" spans="33:35" x14ac:dyDescent="0.25">
      <c r="AG1040451" s="5"/>
      <c r="AH1040451" s="5"/>
      <c r="AI1040451" s="5"/>
    </row>
    <row r="1040452" spans="33:35" x14ac:dyDescent="0.25">
      <c r="AG1040452" s="5"/>
      <c r="AH1040452" s="5"/>
      <c r="AI1040452" s="5"/>
    </row>
    <row r="1040453" spans="33:35" x14ac:dyDescent="0.25">
      <c r="AG1040453" s="5"/>
      <c r="AH1040453" s="5"/>
      <c r="AI1040453" s="5"/>
    </row>
    <row r="1040454" spans="33:35" x14ac:dyDescent="0.25">
      <c r="AG1040454" s="5"/>
      <c r="AH1040454" s="5"/>
      <c r="AI1040454" s="5"/>
    </row>
    <row r="1040455" spans="33:35" x14ac:dyDescent="0.25">
      <c r="AG1040455" s="5"/>
      <c r="AH1040455" s="5"/>
      <c r="AI1040455" s="5"/>
    </row>
    <row r="1040456" spans="33:35" x14ac:dyDescent="0.25">
      <c r="AG1040456" s="5"/>
      <c r="AH1040456" s="5"/>
      <c r="AI1040456" s="5"/>
    </row>
    <row r="1040457" spans="33:35" x14ac:dyDescent="0.25">
      <c r="AG1040457" s="5"/>
      <c r="AH1040457" s="5"/>
      <c r="AI1040457" s="5"/>
    </row>
    <row r="1040458" spans="33:35" x14ac:dyDescent="0.25">
      <c r="AG1040458" s="5"/>
      <c r="AH1040458" s="5"/>
      <c r="AI1040458" s="5"/>
    </row>
    <row r="1040459" spans="33:35" x14ac:dyDescent="0.25">
      <c r="AG1040459" s="5"/>
      <c r="AH1040459" s="5"/>
      <c r="AI1040459" s="5"/>
    </row>
    <row r="1040460" spans="33:35" x14ac:dyDescent="0.25">
      <c r="AG1040460" s="5"/>
      <c r="AH1040460" s="5"/>
      <c r="AI1040460" s="5"/>
    </row>
    <row r="1040461" spans="33:35" x14ac:dyDescent="0.25">
      <c r="AG1040461" s="5"/>
      <c r="AH1040461" s="5"/>
      <c r="AI1040461" s="5"/>
    </row>
    <row r="1040462" spans="33:35" x14ac:dyDescent="0.25">
      <c r="AG1040462" s="5"/>
      <c r="AH1040462" s="5"/>
      <c r="AI1040462" s="5"/>
    </row>
    <row r="1040463" spans="33:35" x14ac:dyDescent="0.25">
      <c r="AG1040463" s="5"/>
      <c r="AH1040463" s="5"/>
      <c r="AI1040463" s="5"/>
    </row>
    <row r="1040464" spans="33:35" x14ac:dyDescent="0.25">
      <c r="AG1040464" s="5"/>
      <c r="AH1040464" s="5"/>
      <c r="AI1040464" s="5"/>
    </row>
    <row r="1040465" spans="33:35" x14ac:dyDescent="0.25">
      <c r="AG1040465" s="5"/>
      <c r="AH1040465" s="5"/>
      <c r="AI1040465" s="5"/>
    </row>
    <row r="1040466" spans="33:35" x14ac:dyDescent="0.25">
      <c r="AG1040466" s="5"/>
      <c r="AH1040466" s="5"/>
      <c r="AI1040466" s="5"/>
    </row>
    <row r="1040467" spans="33:35" x14ac:dyDescent="0.25">
      <c r="AG1040467" s="5"/>
      <c r="AH1040467" s="5"/>
      <c r="AI1040467" s="5"/>
    </row>
    <row r="1040468" spans="33:35" x14ac:dyDescent="0.25">
      <c r="AG1040468" s="5"/>
      <c r="AH1040468" s="5"/>
      <c r="AI1040468" s="5"/>
    </row>
    <row r="1040469" spans="33:35" x14ac:dyDescent="0.25">
      <c r="AG1040469" s="5"/>
      <c r="AH1040469" s="5"/>
      <c r="AI1040469" s="5"/>
    </row>
    <row r="1040470" spans="33:35" x14ac:dyDescent="0.25">
      <c r="AG1040470" s="5"/>
      <c r="AH1040470" s="5"/>
      <c r="AI1040470" s="5"/>
    </row>
    <row r="1040471" spans="33:35" x14ac:dyDescent="0.25">
      <c r="AG1040471" s="5"/>
      <c r="AH1040471" s="5"/>
      <c r="AI1040471" s="5"/>
    </row>
    <row r="1040472" spans="33:35" x14ac:dyDescent="0.25">
      <c r="AG1040472" s="5"/>
      <c r="AH1040472" s="5"/>
      <c r="AI1040472" s="5"/>
    </row>
    <row r="1040473" spans="33:35" x14ac:dyDescent="0.25">
      <c r="AG1040473" s="5"/>
      <c r="AH1040473" s="5"/>
      <c r="AI1040473" s="5"/>
    </row>
    <row r="1040474" spans="33:35" x14ac:dyDescent="0.25">
      <c r="AG1040474" s="5"/>
      <c r="AH1040474" s="5"/>
      <c r="AI1040474" s="5"/>
    </row>
    <row r="1040475" spans="33:35" x14ac:dyDescent="0.25">
      <c r="AG1040475" s="5"/>
      <c r="AH1040475" s="5"/>
      <c r="AI1040475" s="5"/>
    </row>
    <row r="1040476" spans="33:35" x14ac:dyDescent="0.25">
      <c r="AG1040476" s="5"/>
      <c r="AH1040476" s="5"/>
      <c r="AI1040476" s="5"/>
    </row>
    <row r="1040477" spans="33:35" x14ac:dyDescent="0.25">
      <c r="AG1040477" s="5"/>
      <c r="AH1040477" s="5"/>
      <c r="AI1040477" s="5"/>
    </row>
    <row r="1040478" spans="33:35" x14ac:dyDescent="0.25">
      <c r="AG1040478" s="5"/>
      <c r="AH1040478" s="5"/>
      <c r="AI1040478" s="5"/>
    </row>
    <row r="1040479" spans="33:35" x14ac:dyDescent="0.25">
      <c r="AG1040479" s="5"/>
      <c r="AH1040479" s="5"/>
      <c r="AI1040479" s="5"/>
    </row>
    <row r="1040480" spans="33:35" x14ac:dyDescent="0.25">
      <c r="AG1040480" s="5"/>
      <c r="AH1040480" s="5"/>
      <c r="AI1040480" s="5"/>
    </row>
    <row r="1040481" spans="33:35" x14ac:dyDescent="0.25">
      <c r="AG1040481" s="5"/>
      <c r="AH1040481" s="5"/>
      <c r="AI1040481" s="5"/>
    </row>
    <row r="1040482" spans="33:35" x14ac:dyDescent="0.25">
      <c r="AG1040482" s="5"/>
      <c r="AH1040482" s="5"/>
      <c r="AI1040482" s="5"/>
    </row>
    <row r="1040483" spans="33:35" x14ac:dyDescent="0.25">
      <c r="AG1040483" s="5"/>
      <c r="AH1040483" s="5"/>
      <c r="AI1040483" s="5"/>
    </row>
    <row r="1040484" spans="33:35" x14ac:dyDescent="0.25">
      <c r="AG1040484" s="5"/>
      <c r="AH1040484" s="5"/>
      <c r="AI1040484" s="5"/>
    </row>
    <row r="1040485" spans="33:35" x14ac:dyDescent="0.25">
      <c r="AG1040485" s="5"/>
      <c r="AH1040485" s="5"/>
      <c r="AI1040485" s="5"/>
    </row>
    <row r="1040486" spans="33:35" x14ac:dyDescent="0.25">
      <c r="AG1040486" s="5"/>
      <c r="AH1040486" s="5"/>
      <c r="AI1040486" s="5"/>
    </row>
    <row r="1040487" spans="33:35" x14ac:dyDescent="0.25">
      <c r="AG1040487" s="5"/>
      <c r="AH1040487" s="5"/>
      <c r="AI1040487" s="5"/>
    </row>
    <row r="1040488" spans="33:35" x14ac:dyDescent="0.25">
      <c r="AG1040488" s="5"/>
      <c r="AH1040488" s="5"/>
      <c r="AI1040488" s="5"/>
    </row>
    <row r="1040489" spans="33:35" x14ac:dyDescent="0.25">
      <c r="AG1040489" s="5"/>
      <c r="AH1040489" s="5"/>
      <c r="AI1040489" s="5"/>
    </row>
    <row r="1040490" spans="33:35" x14ac:dyDescent="0.25">
      <c r="AG1040490" s="5"/>
      <c r="AH1040490" s="5"/>
      <c r="AI1040490" s="5"/>
    </row>
    <row r="1040491" spans="33:35" x14ac:dyDescent="0.25">
      <c r="AG1040491" s="5"/>
      <c r="AH1040491" s="5"/>
      <c r="AI1040491" s="5"/>
    </row>
    <row r="1040492" spans="33:35" x14ac:dyDescent="0.25">
      <c r="AG1040492" s="5"/>
      <c r="AH1040492" s="5"/>
      <c r="AI1040492" s="5"/>
    </row>
    <row r="1040493" spans="33:35" x14ac:dyDescent="0.25">
      <c r="AG1040493" s="5"/>
      <c r="AH1040493" s="5"/>
      <c r="AI1040493" s="5"/>
    </row>
    <row r="1040494" spans="33:35" x14ac:dyDescent="0.25">
      <c r="AG1040494" s="5"/>
      <c r="AH1040494" s="5"/>
      <c r="AI1040494" s="5"/>
    </row>
    <row r="1040495" spans="33:35" x14ac:dyDescent="0.25">
      <c r="AG1040495" s="5"/>
      <c r="AH1040495" s="5"/>
      <c r="AI1040495" s="5"/>
    </row>
    <row r="1040496" spans="33:35" x14ac:dyDescent="0.25">
      <c r="AG1040496" s="5"/>
      <c r="AH1040496" s="5"/>
      <c r="AI1040496" s="5"/>
    </row>
    <row r="1040497" spans="33:35" x14ac:dyDescent="0.25">
      <c r="AG1040497" s="5"/>
      <c r="AH1040497" s="5"/>
      <c r="AI1040497" s="5"/>
    </row>
    <row r="1040498" spans="33:35" x14ac:dyDescent="0.25">
      <c r="AG1040498" s="5"/>
      <c r="AH1040498" s="5"/>
      <c r="AI1040498" s="5"/>
    </row>
    <row r="1040499" spans="33:35" x14ac:dyDescent="0.25">
      <c r="AG1040499" s="5"/>
      <c r="AH1040499" s="5"/>
      <c r="AI1040499" s="5"/>
    </row>
    <row r="1040500" spans="33:35" x14ac:dyDescent="0.25">
      <c r="AG1040500" s="5"/>
      <c r="AH1040500" s="5"/>
      <c r="AI1040500" s="5"/>
    </row>
    <row r="1040501" spans="33:35" x14ac:dyDescent="0.25">
      <c r="AG1040501" s="5"/>
      <c r="AH1040501" s="5"/>
      <c r="AI1040501" s="5"/>
    </row>
    <row r="1040502" spans="33:35" x14ac:dyDescent="0.25">
      <c r="AG1040502" s="5"/>
      <c r="AH1040502" s="5"/>
      <c r="AI1040502" s="5"/>
    </row>
    <row r="1040503" spans="33:35" x14ac:dyDescent="0.25">
      <c r="AG1040503" s="5"/>
      <c r="AH1040503" s="5"/>
      <c r="AI1040503" s="5"/>
    </row>
    <row r="1040504" spans="33:35" x14ac:dyDescent="0.25">
      <c r="AG1040504" s="5"/>
      <c r="AH1040504" s="5"/>
      <c r="AI1040504" s="5"/>
    </row>
    <row r="1040505" spans="33:35" x14ac:dyDescent="0.25">
      <c r="AG1040505" s="5"/>
      <c r="AH1040505" s="5"/>
      <c r="AI1040505" s="5"/>
    </row>
    <row r="1040506" spans="33:35" x14ac:dyDescent="0.25">
      <c r="AG1040506" s="5"/>
      <c r="AH1040506" s="5"/>
      <c r="AI1040506" s="5"/>
    </row>
    <row r="1040507" spans="33:35" x14ac:dyDescent="0.25">
      <c r="AG1040507" s="5"/>
      <c r="AH1040507" s="5"/>
      <c r="AI1040507" s="5"/>
    </row>
    <row r="1040508" spans="33:35" x14ac:dyDescent="0.25">
      <c r="AG1040508" s="5"/>
      <c r="AH1040508" s="5"/>
      <c r="AI1040508" s="5"/>
    </row>
    <row r="1040509" spans="33:35" x14ac:dyDescent="0.25">
      <c r="AG1040509" s="5"/>
      <c r="AH1040509" s="5"/>
      <c r="AI1040509" s="5"/>
    </row>
    <row r="1040510" spans="33:35" x14ac:dyDescent="0.25">
      <c r="AG1040510" s="5"/>
      <c r="AH1040510" s="5"/>
      <c r="AI1040510" s="5"/>
    </row>
    <row r="1040511" spans="33:35" x14ac:dyDescent="0.25">
      <c r="AG1040511" s="5"/>
      <c r="AH1040511" s="5"/>
      <c r="AI1040511" s="5"/>
    </row>
    <row r="1040512" spans="33:35" x14ac:dyDescent="0.25">
      <c r="AG1040512" s="5"/>
      <c r="AH1040512" s="5"/>
      <c r="AI1040512" s="5"/>
    </row>
    <row r="1040513" spans="33:35" x14ac:dyDescent="0.25">
      <c r="AG1040513" s="5"/>
      <c r="AH1040513" s="5"/>
      <c r="AI1040513" s="5"/>
    </row>
    <row r="1040514" spans="33:35" x14ac:dyDescent="0.25">
      <c r="AG1040514" s="5"/>
      <c r="AH1040514" s="5"/>
      <c r="AI1040514" s="5"/>
    </row>
    <row r="1040515" spans="33:35" x14ac:dyDescent="0.25">
      <c r="AG1040515" s="5"/>
      <c r="AH1040515" s="5"/>
      <c r="AI1040515" s="5"/>
    </row>
    <row r="1040516" spans="33:35" x14ac:dyDescent="0.25">
      <c r="AG1040516" s="5"/>
      <c r="AH1040516" s="5"/>
      <c r="AI1040516" s="5"/>
    </row>
    <row r="1040517" spans="33:35" x14ac:dyDescent="0.25">
      <c r="AG1040517" s="5"/>
      <c r="AH1040517" s="5"/>
      <c r="AI1040517" s="5"/>
    </row>
    <row r="1040518" spans="33:35" x14ac:dyDescent="0.25">
      <c r="AG1040518" s="5"/>
      <c r="AH1040518" s="5"/>
      <c r="AI1040518" s="5"/>
    </row>
    <row r="1040519" spans="33:35" x14ac:dyDescent="0.25">
      <c r="AG1040519" s="5"/>
      <c r="AH1040519" s="5"/>
      <c r="AI1040519" s="5"/>
    </row>
    <row r="1040520" spans="33:35" x14ac:dyDescent="0.25">
      <c r="AG1040520" s="5"/>
      <c r="AH1040520" s="5"/>
      <c r="AI1040520" s="5"/>
    </row>
    <row r="1040521" spans="33:35" x14ac:dyDescent="0.25">
      <c r="AG1040521" s="5"/>
      <c r="AH1040521" s="5"/>
      <c r="AI1040521" s="5"/>
    </row>
    <row r="1040522" spans="33:35" x14ac:dyDescent="0.25">
      <c r="AG1040522" s="5"/>
      <c r="AH1040522" s="5"/>
      <c r="AI1040522" s="5"/>
    </row>
    <row r="1040523" spans="33:35" x14ac:dyDescent="0.25">
      <c r="AG1040523" s="5"/>
      <c r="AH1040523" s="5"/>
      <c r="AI1040523" s="5"/>
    </row>
    <row r="1040524" spans="33:35" x14ac:dyDescent="0.25">
      <c r="AG1040524" s="5"/>
      <c r="AH1040524" s="5"/>
      <c r="AI1040524" s="5"/>
    </row>
    <row r="1040525" spans="33:35" x14ac:dyDescent="0.25">
      <c r="AG1040525" s="5"/>
      <c r="AH1040525" s="5"/>
      <c r="AI1040525" s="5"/>
    </row>
    <row r="1040526" spans="33:35" x14ac:dyDescent="0.25">
      <c r="AG1040526" s="5"/>
      <c r="AH1040526" s="5"/>
      <c r="AI1040526" s="5"/>
    </row>
    <row r="1040527" spans="33:35" x14ac:dyDescent="0.25">
      <c r="AG1040527" s="5"/>
      <c r="AH1040527" s="5"/>
      <c r="AI1040527" s="5"/>
    </row>
    <row r="1040528" spans="33:35" x14ac:dyDescent="0.25">
      <c r="AG1040528" s="5"/>
      <c r="AH1040528" s="5"/>
      <c r="AI1040528" s="5"/>
    </row>
    <row r="1040529" spans="33:35" x14ac:dyDescent="0.25">
      <c r="AG1040529" s="5"/>
      <c r="AH1040529" s="5"/>
      <c r="AI1040529" s="5"/>
    </row>
    <row r="1040530" spans="33:35" x14ac:dyDescent="0.25">
      <c r="AG1040530" s="5"/>
      <c r="AH1040530" s="5"/>
      <c r="AI1040530" s="5"/>
    </row>
    <row r="1040531" spans="33:35" x14ac:dyDescent="0.25">
      <c r="AG1040531" s="5"/>
      <c r="AH1040531" s="5"/>
      <c r="AI1040531" s="5"/>
    </row>
    <row r="1040532" spans="33:35" x14ac:dyDescent="0.25">
      <c r="AG1040532" s="5"/>
      <c r="AH1040532" s="5"/>
      <c r="AI1040532" s="5"/>
    </row>
    <row r="1040533" spans="33:35" x14ac:dyDescent="0.25">
      <c r="AG1040533" s="5"/>
      <c r="AH1040533" s="5"/>
      <c r="AI1040533" s="5"/>
    </row>
    <row r="1040534" spans="33:35" x14ac:dyDescent="0.25">
      <c r="AG1040534" s="5"/>
      <c r="AH1040534" s="5"/>
      <c r="AI1040534" s="5"/>
    </row>
    <row r="1040535" spans="33:35" x14ac:dyDescent="0.25">
      <c r="AG1040535" s="5"/>
      <c r="AH1040535" s="5"/>
      <c r="AI1040535" s="5"/>
    </row>
    <row r="1040536" spans="33:35" x14ac:dyDescent="0.25">
      <c r="AG1040536" s="5"/>
      <c r="AH1040536" s="5"/>
      <c r="AI1040536" s="5"/>
    </row>
    <row r="1040537" spans="33:35" x14ac:dyDescent="0.25">
      <c r="AG1040537" s="5"/>
      <c r="AH1040537" s="5"/>
      <c r="AI1040537" s="5"/>
    </row>
    <row r="1040538" spans="33:35" x14ac:dyDescent="0.25">
      <c r="AG1040538" s="5"/>
      <c r="AH1040538" s="5"/>
      <c r="AI1040538" s="5"/>
    </row>
    <row r="1040539" spans="33:35" x14ac:dyDescent="0.25">
      <c r="AG1040539" s="5"/>
      <c r="AH1040539" s="5"/>
      <c r="AI1040539" s="5"/>
    </row>
    <row r="1040540" spans="33:35" x14ac:dyDescent="0.25">
      <c r="AG1040540" s="5"/>
      <c r="AH1040540" s="5"/>
      <c r="AI1040540" s="5"/>
    </row>
    <row r="1040541" spans="33:35" x14ac:dyDescent="0.25">
      <c r="AG1040541" s="5"/>
      <c r="AH1040541" s="5"/>
      <c r="AI1040541" s="5"/>
    </row>
    <row r="1040542" spans="33:35" x14ac:dyDescent="0.25">
      <c r="AG1040542" s="5"/>
      <c r="AH1040542" s="5"/>
      <c r="AI1040542" s="5"/>
    </row>
    <row r="1040543" spans="33:35" x14ac:dyDescent="0.25">
      <c r="AG1040543" s="5"/>
      <c r="AH1040543" s="5"/>
      <c r="AI1040543" s="5"/>
    </row>
    <row r="1040544" spans="33:35" x14ac:dyDescent="0.25">
      <c r="AG1040544" s="5"/>
      <c r="AH1040544" s="5"/>
      <c r="AI1040544" s="5"/>
    </row>
    <row r="1040545" spans="33:35" x14ac:dyDescent="0.25">
      <c r="AG1040545" s="5"/>
      <c r="AH1040545" s="5"/>
      <c r="AI1040545" s="5"/>
    </row>
    <row r="1040546" spans="33:35" x14ac:dyDescent="0.25">
      <c r="AG1040546" s="5"/>
      <c r="AH1040546" s="5"/>
      <c r="AI1040546" s="5"/>
    </row>
    <row r="1040547" spans="33:35" x14ac:dyDescent="0.25">
      <c r="AG1040547" s="5"/>
      <c r="AH1040547" s="5"/>
      <c r="AI1040547" s="5"/>
    </row>
    <row r="1040548" spans="33:35" x14ac:dyDescent="0.25">
      <c r="AG1040548" s="5"/>
      <c r="AH1040548" s="5"/>
      <c r="AI1040548" s="5"/>
    </row>
    <row r="1040549" spans="33:35" x14ac:dyDescent="0.25">
      <c r="AG1040549" s="5"/>
      <c r="AH1040549" s="5"/>
      <c r="AI1040549" s="5"/>
    </row>
    <row r="1040550" spans="33:35" x14ac:dyDescent="0.25">
      <c r="AG1040550" s="5"/>
      <c r="AH1040550" s="5"/>
      <c r="AI1040550" s="5"/>
    </row>
    <row r="1040551" spans="33:35" x14ac:dyDescent="0.25">
      <c r="AG1040551" s="5"/>
      <c r="AH1040551" s="5"/>
      <c r="AI1040551" s="5"/>
    </row>
    <row r="1040552" spans="33:35" x14ac:dyDescent="0.25">
      <c r="AG1040552" s="5"/>
      <c r="AH1040552" s="5"/>
      <c r="AI1040552" s="5"/>
    </row>
    <row r="1040553" spans="33:35" x14ac:dyDescent="0.25">
      <c r="AG1040553" s="5"/>
      <c r="AH1040553" s="5"/>
      <c r="AI1040553" s="5"/>
    </row>
    <row r="1040554" spans="33:35" x14ac:dyDescent="0.25">
      <c r="AG1040554" s="5"/>
      <c r="AH1040554" s="5"/>
      <c r="AI1040554" s="5"/>
    </row>
    <row r="1040555" spans="33:35" x14ac:dyDescent="0.25">
      <c r="AG1040555" s="5"/>
      <c r="AH1040555" s="5"/>
      <c r="AI1040555" s="5"/>
    </row>
    <row r="1040556" spans="33:35" x14ac:dyDescent="0.25">
      <c r="AG1040556" s="5"/>
      <c r="AH1040556" s="5"/>
      <c r="AI1040556" s="5"/>
    </row>
    <row r="1040557" spans="33:35" x14ac:dyDescent="0.25">
      <c r="AG1040557" s="5"/>
      <c r="AH1040557" s="5"/>
      <c r="AI1040557" s="5"/>
    </row>
    <row r="1040558" spans="33:35" x14ac:dyDescent="0.25">
      <c r="AG1040558" s="5"/>
      <c r="AH1040558" s="5"/>
      <c r="AI1040558" s="5"/>
    </row>
    <row r="1040559" spans="33:35" x14ac:dyDescent="0.25">
      <c r="AG1040559" s="5"/>
      <c r="AH1040559" s="5"/>
      <c r="AI1040559" s="5"/>
    </row>
    <row r="1040560" spans="33:35" x14ac:dyDescent="0.25">
      <c r="AG1040560" s="5"/>
      <c r="AH1040560" s="5"/>
      <c r="AI1040560" s="5"/>
    </row>
    <row r="1040561" spans="33:35" x14ac:dyDescent="0.25">
      <c r="AG1040561" s="5"/>
      <c r="AH1040561" s="5"/>
      <c r="AI1040561" s="5"/>
    </row>
    <row r="1040562" spans="33:35" x14ac:dyDescent="0.25">
      <c r="AG1040562" s="5"/>
      <c r="AH1040562" s="5"/>
      <c r="AI1040562" s="5"/>
    </row>
    <row r="1040563" spans="33:35" x14ac:dyDescent="0.25">
      <c r="AG1040563" s="5"/>
      <c r="AH1040563" s="5"/>
      <c r="AI1040563" s="5"/>
    </row>
    <row r="1040564" spans="33:35" x14ac:dyDescent="0.25">
      <c r="AG1040564" s="5"/>
      <c r="AH1040564" s="5"/>
      <c r="AI1040564" s="5"/>
    </row>
    <row r="1040565" spans="33:35" x14ac:dyDescent="0.25">
      <c r="AG1040565" s="5"/>
      <c r="AH1040565" s="5"/>
      <c r="AI1040565" s="5"/>
    </row>
    <row r="1040566" spans="33:35" x14ac:dyDescent="0.25">
      <c r="AG1040566" s="5"/>
      <c r="AH1040566" s="5"/>
      <c r="AI1040566" s="5"/>
    </row>
    <row r="1040567" spans="33:35" x14ac:dyDescent="0.25">
      <c r="AG1040567" s="5"/>
      <c r="AH1040567" s="5"/>
      <c r="AI1040567" s="5"/>
    </row>
    <row r="1040568" spans="33:35" x14ac:dyDescent="0.25">
      <c r="AG1040568" s="5"/>
      <c r="AH1040568" s="5"/>
      <c r="AI1040568" s="5"/>
    </row>
    <row r="1040569" spans="33:35" x14ac:dyDescent="0.25">
      <c r="AG1040569" s="5"/>
      <c r="AH1040569" s="5"/>
      <c r="AI1040569" s="5"/>
    </row>
    <row r="1040570" spans="33:35" x14ac:dyDescent="0.25">
      <c r="AG1040570" s="5"/>
      <c r="AH1040570" s="5"/>
      <c r="AI1040570" s="5"/>
    </row>
    <row r="1040571" spans="33:35" x14ac:dyDescent="0.25">
      <c r="AG1040571" s="5"/>
      <c r="AH1040571" s="5"/>
      <c r="AI1040571" s="5"/>
    </row>
    <row r="1040572" spans="33:35" x14ac:dyDescent="0.25">
      <c r="AG1040572" s="5"/>
      <c r="AH1040572" s="5"/>
      <c r="AI1040572" s="5"/>
    </row>
    <row r="1040573" spans="33:35" x14ac:dyDescent="0.25">
      <c r="AG1040573" s="5"/>
      <c r="AH1040573" s="5"/>
      <c r="AI1040573" s="5"/>
    </row>
    <row r="1040574" spans="33:35" x14ac:dyDescent="0.25">
      <c r="AG1040574" s="5"/>
      <c r="AH1040574" s="5"/>
      <c r="AI1040574" s="5"/>
    </row>
    <row r="1040575" spans="33:35" x14ac:dyDescent="0.25">
      <c r="AG1040575" s="5"/>
      <c r="AH1040575" s="5"/>
      <c r="AI1040575" s="5"/>
    </row>
    <row r="1040576" spans="33:35" x14ac:dyDescent="0.25">
      <c r="AG1040576" s="5"/>
      <c r="AH1040576" s="5"/>
      <c r="AI1040576" s="5"/>
    </row>
    <row r="1040577" spans="33:35" x14ac:dyDescent="0.25">
      <c r="AG1040577" s="5"/>
      <c r="AH1040577" s="5"/>
      <c r="AI1040577" s="5"/>
    </row>
    <row r="1040578" spans="33:35" x14ac:dyDescent="0.25">
      <c r="AG1040578" s="5"/>
      <c r="AH1040578" s="5"/>
      <c r="AI1040578" s="5"/>
    </row>
    <row r="1040579" spans="33:35" x14ac:dyDescent="0.25">
      <c r="AG1040579" s="5"/>
      <c r="AH1040579" s="5"/>
      <c r="AI1040579" s="5"/>
    </row>
    <row r="1040580" spans="33:35" x14ac:dyDescent="0.25">
      <c r="AG1040580" s="5"/>
      <c r="AH1040580" s="5"/>
      <c r="AI1040580" s="5"/>
    </row>
    <row r="1040581" spans="33:35" x14ac:dyDescent="0.25">
      <c r="AG1040581" s="5"/>
      <c r="AH1040581" s="5"/>
      <c r="AI1040581" s="5"/>
    </row>
    <row r="1040582" spans="33:35" x14ac:dyDescent="0.25">
      <c r="AG1040582" s="5"/>
      <c r="AH1040582" s="5"/>
      <c r="AI1040582" s="5"/>
    </row>
    <row r="1040583" spans="33:35" x14ac:dyDescent="0.25">
      <c r="AG1040583" s="5"/>
      <c r="AH1040583" s="5"/>
      <c r="AI1040583" s="5"/>
    </row>
    <row r="1040584" spans="33:35" x14ac:dyDescent="0.25">
      <c r="AG1040584" s="5"/>
      <c r="AH1040584" s="5"/>
      <c r="AI1040584" s="5"/>
    </row>
    <row r="1040585" spans="33:35" x14ac:dyDescent="0.25">
      <c r="AG1040585" s="5"/>
      <c r="AH1040585" s="5"/>
      <c r="AI1040585" s="5"/>
    </row>
    <row r="1040586" spans="33:35" x14ac:dyDescent="0.25">
      <c r="AG1040586" s="5"/>
      <c r="AH1040586" s="5"/>
      <c r="AI1040586" s="5"/>
    </row>
    <row r="1040587" spans="33:35" x14ac:dyDescent="0.25">
      <c r="AG1040587" s="5"/>
      <c r="AH1040587" s="5"/>
      <c r="AI1040587" s="5"/>
    </row>
    <row r="1040588" spans="33:35" x14ac:dyDescent="0.25">
      <c r="AG1040588" s="5"/>
      <c r="AH1040588" s="5"/>
      <c r="AI1040588" s="5"/>
    </row>
    <row r="1040589" spans="33:35" x14ac:dyDescent="0.25">
      <c r="AG1040589" s="5"/>
      <c r="AH1040589" s="5"/>
      <c r="AI1040589" s="5"/>
    </row>
    <row r="1040590" spans="33:35" x14ac:dyDescent="0.25">
      <c r="AG1040590" s="5"/>
      <c r="AH1040590" s="5"/>
      <c r="AI1040590" s="5"/>
    </row>
    <row r="1040591" spans="33:35" x14ac:dyDescent="0.25">
      <c r="AG1040591" s="5"/>
      <c r="AH1040591" s="5"/>
      <c r="AI1040591" s="5"/>
    </row>
    <row r="1040592" spans="33:35" x14ac:dyDescent="0.25">
      <c r="AG1040592" s="5"/>
      <c r="AH1040592" s="5"/>
      <c r="AI1040592" s="5"/>
    </row>
    <row r="1040593" spans="33:35" x14ac:dyDescent="0.25">
      <c r="AG1040593" s="5"/>
      <c r="AH1040593" s="5"/>
      <c r="AI1040593" s="5"/>
    </row>
    <row r="1040594" spans="33:35" x14ac:dyDescent="0.25">
      <c r="AG1040594" s="5"/>
      <c r="AH1040594" s="5"/>
      <c r="AI1040594" s="5"/>
    </row>
    <row r="1040595" spans="33:35" x14ac:dyDescent="0.25">
      <c r="AG1040595" s="5"/>
      <c r="AH1040595" s="5"/>
      <c r="AI1040595" s="5"/>
    </row>
    <row r="1040596" spans="33:35" x14ac:dyDescent="0.25">
      <c r="AG1040596" s="5"/>
      <c r="AH1040596" s="5"/>
      <c r="AI1040596" s="5"/>
    </row>
    <row r="1040597" spans="33:35" x14ac:dyDescent="0.25">
      <c r="AG1040597" s="5"/>
      <c r="AH1040597" s="5"/>
      <c r="AI1040597" s="5"/>
    </row>
    <row r="1040598" spans="33:35" x14ac:dyDescent="0.25">
      <c r="AG1040598" s="5"/>
      <c r="AH1040598" s="5"/>
      <c r="AI1040598" s="5"/>
    </row>
    <row r="1040599" spans="33:35" x14ac:dyDescent="0.25">
      <c r="AG1040599" s="5"/>
      <c r="AH1040599" s="5"/>
      <c r="AI1040599" s="5"/>
    </row>
    <row r="1040600" spans="33:35" x14ac:dyDescent="0.25">
      <c r="AG1040600" s="5"/>
      <c r="AH1040600" s="5"/>
      <c r="AI1040600" s="5"/>
    </row>
    <row r="1040601" spans="33:35" x14ac:dyDescent="0.25">
      <c r="AG1040601" s="5"/>
      <c r="AH1040601" s="5"/>
      <c r="AI1040601" s="5"/>
    </row>
    <row r="1040602" spans="33:35" x14ac:dyDescent="0.25">
      <c r="AG1040602" s="5"/>
      <c r="AH1040602" s="5"/>
      <c r="AI1040602" s="5"/>
    </row>
    <row r="1040603" spans="33:35" x14ac:dyDescent="0.25">
      <c r="AG1040603" s="5"/>
      <c r="AH1040603" s="5"/>
      <c r="AI1040603" s="5"/>
    </row>
    <row r="1040604" spans="33:35" x14ac:dyDescent="0.25">
      <c r="AG1040604" s="5"/>
      <c r="AH1040604" s="5"/>
      <c r="AI1040604" s="5"/>
    </row>
    <row r="1040605" spans="33:35" x14ac:dyDescent="0.25">
      <c r="AG1040605" s="5"/>
      <c r="AH1040605" s="5"/>
      <c r="AI1040605" s="5"/>
    </row>
    <row r="1040606" spans="33:35" x14ac:dyDescent="0.25">
      <c r="AG1040606" s="5"/>
      <c r="AH1040606" s="5"/>
      <c r="AI1040606" s="5"/>
    </row>
    <row r="1040607" spans="33:35" x14ac:dyDescent="0.25">
      <c r="AG1040607" s="5"/>
      <c r="AH1040607" s="5"/>
      <c r="AI1040607" s="5"/>
    </row>
    <row r="1040608" spans="33:35" x14ac:dyDescent="0.25">
      <c r="AG1040608" s="5"/>
      <c r="AH1040608" s="5"/>
      <c r="AI1040608" s="5"/>
    </row>
    <row r="1040609" spans="33:35" x14ac:dyDescent="0.25">
      <c r="AG1040609" s="5"/>
      <c r="AH1040609" s="5"/>
      <c r="AI1040609" s="5"/>
    </row>
    <row r="1040610" spans="33:35" x14ac:dyDescent="0.25">
      <c r="AG1040610" s="5"/>
      <c r="AH1040610" s="5"/>
      <c r="AI1040610" s="5"/>
    </row>
    <row r="1040611" spans="33:35" x14ac:dyDescent="0.25">
      <c r="AG1040611" s="5"/>
      <c r="AH1040611" s="5"/>
      <c r="AI1040611" s="5"/>
    </row>
    <row r="1040612" spans="33:35" x14ac:dyDescent="0.25">
      <c r="AG1040612" s="5"/>
      <c r="AH1040612" s="5"/>
      <c r="AI1040612" s="5"/>
    </row>
    <row r="1040613" spans="33:35" x14ac:dyDescent="0.25">
      <c r="AG1040613" s="5"/>
      <c r="AH1040613" s="5"/>
      <c r="AI1040613" s="5"/>
    </row>
    <row r="1040614" spans="33:35" x14ac:dyDescent="0.25">
      <c r="AG1040614" s="5"/>
      <c r="AH1040614" s="5"/>
      <c r="AI1040614" s="5"/>
    </row>
    <row r="1040615" spans="33:35" x14ac:dyDescent="0.25">
      <c r="AG1040615" s="5"/>
      <c r="AH1040615" s="5"/>
      <c r="AI1040615" s="5"/>
    </row>
    <row r="1040616" spans="33:35" x14ac:dyDescent="0.25">
      <c r="AG1040616" s="5"/>
      <c r="AH1040616" s="5"/>
      <c r="AI1040616" s="5"/>
    </row>
    <row r="1040617" spans="33:35" x14ac:dyDescent="0.25">
      <c r="AG1040617" s="5"/>
      <c r="AH1040617" s="5"/>
      <c r="AI1040617" s="5"/>
    </row>
    <row r="1040618" spans="33:35" x14ac:dyDescent="0.25">
      <c r="AG1040618" s="5"/>
      <c r="AH1040618" s="5"/>
      <c r="AI1040618" s="5"/>
    </row>
    <row r="1040619" spans="33:35" x14ac:dyDescent="0.25">
      <c r="AG1040619" s="5"/>
      <c r="AH1040619" s="5"/>
      <c r="AI1040619" s="5"/>
    </row>
    <row r="1040620" spans="33:35" x14ac:dyDescent="0.25">
      <c r="AG1040620" s="5"/>
      <c r="AH1040620" s="5"/>
      <c r="AI1040620" s="5"/>
    </row>
    <row r="1040621" spans="33:35" x14ac:dyDescent="0.25">
      <c r="AG1040621" s="5"/>
      <c r="AH1040621" s="5"/>
      <c r="AI1040621" s="5"/>
    </row>
    <row r="1040622" spans="33:35" x14ac:dyDescent="0.25">
      <c r="AG1040622" s="5"/>
      <c r="AH1040622" s="5"/>
      <c r="AI1040622" s="5"/>
    </row>
    <row r="1040623" spans="33:35" x14ac:dyDescent="0.25">
      <c r="AG1040623" s="5"/>
      <c r="AH1040623" s="5"/>
      <c r="AI1040623" s="5"/>
    </row>
    <row r="1040624" spans="33:35" x14ac:dyDescent="0.25">
      <c r="AG1040624" s="5"/>
      <c r="AH1040624" s="5"/>
      <c r="AI1040624" s="5"/>
    </row>
    <row r="1040625" spans="33:35" x14ac:dyDescent="0.25">
      <c r="AG1040625" s="5"/>
      <c r="AH1040625" s="5"/>
      <c r="AI1040625" s="5"/>
    </row>
    <row r="1040626" spans="33:35" x14ac:dyDescent="0.25">
      <c r="AG1040626" s="5"/>
      <c r="AH1040626" s="5"/>
      <c r="AI1040626" s="5"/>
    </row>
    <row r="1040627" spans="33:35" x14ac:dyDescent="0.25">
      <c r="AG1040627" s="5"/>
      <c r="AH1040627" s="5"/>
      <c r="AI1040627" s="5"/>
    </row>
    <row r="1040628" spans="33:35" x14ac:dyDescent="0.25">
      <c r="AG1040628" s="5"/>
      <c r="AH1040628" s="5"/>
      <c r="AI1040628" s="5"/>
    </row>
    <row r="1040629" spans="33:35" x14ac:dyDescent="0.25">
      <c r="AG1040629" s="5"/>
      <c r="AH1040629" s="5"/>
      <c r="AI1040629" s="5"/>
    </row>
    <row r="1040630" spans="33:35" x14ac:dyDescent="0.25">
      <c r="AG1040630" s="5"/>
      <c r="AH1040630" s="5"/>
      <c r="AI1040630" s="5"/>
    </row>
    <row r="1040631" spans="33:35" x14ac:dyDescent="0.25">
      <c r="AG1040631" s="5"/>
      <c r="AH1040631" s="5"/>
      <c r="AI1040631" s="5"/>
    </row>
    <row r="1040632" spans="33:35" x14ac:dyDescent="0.25">
      <c r="AG1040632" s="5"/>
      <c r="AH1040632" s="5"/>
      <c r="AI1040632" s="5"/>
    </row>
    <row r="1040633" spans="33:35" x14ac:dyDescent="0.25">
      <c r="AG1040633" s="5"/>
      <c r="AH1040633" s="5"/>
      <c r="AI1040633" s="5"/>
    </row>
    <row r="1040634" spans="33:35" x14ac:dyDescent="0.25">
      <c r="AG1040634" s="5"/>
      <c r="AH1040634" s="5"/>
      <c r="AI1040634" s="5"/>
    </row>
    <row r="1040635" spans="33:35" x14ac:dyDescent="0.25">
      <c r="AG1040635" s="5"/>
      <c r="AH1040635" s="5"/>
      <c r="AI1040635" s="5"/>
    </row>
    <row r="1040636" spans="33:35" x14ac:dyDescent="0.25">
      <c r="AG1040636" s="5"/>
      <c r="AH1040636" s="5"/>
      <c r="AI1040636" s="5"/>
    </row>
    <row r="1040637" spans="33:35" x14ac:dyDescent="0.25">
      <c r="AG1040637" s="5"/>
      <c r="AH1040637" s="5"/>
      <c r="AI1040637" s="5"/>
    </row>
    <row r="1040638" spans="33:35" x14ac:dyDescent="0.25">
      <c r="AG1040638" s="5"/>
      <c r="AH1040638" s="5"/>
      <c r="AI1040638" s="5"/>
    </row>
    <row r="1040639" spans="33:35" x14ac:dyDescent="0.25">
      <c r="AG1040639" s="5"/>
      <c r="AH1040639" s="5"/>
      <c r="AI1040639" s="5"/>
    </row>
    <row r="1040640" spans="33:35" x14ac:dyDescent="0.25">
      <c r="AG1040640" s="5"/>
      <c r="AH1040640" s="5"/>
      <c r="AI1040640" s="5"/>
    </row>
    <row r="1040641" spans="33:35" x14ac:dyDescent="0.25">
      <c r="AG1040641" s="5"/>
      <c r="AH1040641" s="5"/>
      <c r="AI1040641" s="5"/>
    </row>
    <row r="1040642" spans="33:35" x14ac:dyDescent="0.25">
      <c r="AG1040642" s="5"/>
      <c r="AH1040642" s="5"/>
      <c r="AI1040642" s="5"/>
    </row>
    <row r="1040643" spans="33:35" x14ac:dyDescent="0.25">
      <c r="AG1040643" s="5"/>
      <c r="AH1040643" s="5"/>
      <c r="AI1040643" s="5"/>
    </row>
    <row r="1040644" spans="33:35" x14ac:dyDescent="0.25">
      <c r="AG1040644" s="5"/>
      <c r="AH1040644" s="5"/>
      <c r="AI1040644" s="5"/>
    </row>
    <row r="1040645" spans="33:35" x14ac:dyDescent="0.25">
      <c r="AG1040645" s="5"/>
      <c r="AH1040645" s="5"/>
      <c r="AI1040645" s="5"/>
    </row>
    <row r="1040646" spans="33:35" x14ac:dyDescent="0.25">
      <c r="AG1040646" s="5"/>
      <c r="AH1040646" s="5"/>
      <c r="AI1040646" s="5"/>
    </row>
    <row r="1040647" spans="33:35" x14ac:dyDescent="0.25">
      <c r="AG1040647" s="5"/>
      <c r="AH1040647" s="5"/>
      <c r="AI1040647" s="5"/>
    </row>
    <row r="1040648" spans="33:35" x14ac:dyDescent="0.25">
      <c r="AG1040648" s="5"/>
      <c r="AH1040648" s="5"/>
      <c r="AI1040648" s="5"/>
    </row>
    <row r="1040649" spans="33:35" x14ac:dyDescent="0.25">
      <c r="AG1040649" s="5"/>
      <c r="AH1040649" s="5"/>
      <c r="AI1040649" s="5"/>
    </row>
    <row r="1040650" spans="33:35" x14ac:dyDescent="0.25">
      <c r="AG1040650" s="5"/>
      <c r="AH1040650" s="5"/>
      <c r="AI1040650" s="5"/>
    </row>
    <row r="1040651" spans="33:35" x14ac:dyDescent="0.25">
      <c r="AG1040651" s="5"/>
      <c r="AH1040651" s="5"/>
      <c r="AI1040651" s="5"/>
    </row>
    <row r="1040652" spans="33:35" x14ac:dyDescent="0.25">
      <c r="AG1040652" s="5"/>
      <c r="AH1040652" s="5"/>
      <c r="AI1040652" s="5"/>
    </row>
    <row r="1040653" spans="33:35" x14ac:dyDescent="0.25">
      <c r="AG1040653" s="5"/>
      <c r="AH1040653" s="5"/>
      <c r="AI1040653" s="5"/>
    </row>
    <row r="1040654" spans="33:35" x14ac:dyDescent="0.25">
      <c r="AG1040654" s="5"/>
      <c r="AH1040654" s="5"/>
      <c r="AI1040654" s="5"/>
    </row>
    <row r="1040655" spans="33:35" x14ac:dyDescent="0.25">
      <c r="AG1040655" s="5"/>
      <c r="AH1040655" s="5"/>
      <c r="AI1040655" s="5"/>
    </row>
    <row r="1040656" spans="33:35" x14ac:dyDescent="0.25">
      <c r="AG1040656" s="5"/>
      <c r="AH1040656" s="5"/>
      <c r="AI1040656" s="5"/>
    </row>
    <row r="1040657" spans="33:35" x14ac:dyDescent="0.25">
      <c r="AG1040657" s="5"/>
      <c r="AH1040657" s="5"/>
      <c r="AI1040657" s="5"/>
    </row>
    <row r="1040658" spans="33:35" x14ac:dyDescent="0.25">
      <c r="AG1040658" s="5"/>
      <c r="AH1040658" s="5"/>
      <c r="AI1040658" s="5"/>
    </row>
    <row r="1040659" spans="33:35" x14ac:dyDescent="0.25">
      <c r="AG1040659" s="5"/>
      <c r="AH1040659" s="5"/>
      <c r="AI1040659" s="5"/>
    </row>
    <row r="1040660" spans="33:35" x14ac:dyDescent="0.25">
      <c r="AG1040660" s="5"/>
      <c r="AH1040660" s="5"/>
      <c r="AI1040660" s="5"/>
    </row>
    <row r="1040661" spans="33:35" x14ac:dyDescent="0.25">
      <c r="AG1040661" s="5"/>
      <c r="AH1040661" s="5"/>
      <c r="AI1040661" s="5"/>
    </row>
    <row r="1040662" spans="33:35" x14ac:dyDescent="0.25">
      <c r="AG1040662" s="5"/>
      <c r="AH1040662" s="5"/>
      <c r="AI1040662" s="5"/>
    </row>
    <row r="1040663" spans="33:35" x14ac:dyDescent="0.25">
      <c r="AG1040663" s="5"/>
      <c r="AH1040663" s="5"/>
      <c r="AI1040663" s="5"/>
    </row>
    <row r="1040664" spans="33:35" x14ac:dyDescent="0.25">
      <c r="AG1040664" s="5"/>
      <c r="AH1040664" s="5"/>
      <c r="AI1040664" s="5"/>
    </row>
    <row r="1040665" spans="33:35" x14ac:dyDescent="0.25">
      <c r="AG1040665" s="5"/>
      <c r="AH1040665" s="5"/>
      <c r="AI1040665" s="5"/>
    </row>
    <row r="1040666" spans="33:35" x14ac:dyDescent="0.25">
      <c r="AG1040666" s="5"/>
      <c r="AH1040666" s="5"/>
      <c r="AI1040666" s="5"/>
    </row>
    <row r="1040667" spans="33:35" x14ac:dyDescent="0.25">
      <c r="AG1040667" s="5"/>
      <c r="AH1040667" s="5"/>
      <c r="AI1040667" s="5"/>
    </row>
    <row r="1040668" spans="33:35" x14ac:dyDescent="0.25">
      <c r="AG1040668" s="5"/>
      <c r="AH1040668" s="5"/>
      <c r="AI1040668" s="5"/>
    </row>
    <row r="1040669" spans="33:35" x14ac:dyDescent="0.25">
      <c r="AG1040669" s="5"/>
      <c r="AH1040669" s="5"/>
      <c r="AI1040669" s="5"/>
    </row>
    <row r="1040670" spans="33:35" x14ac:dyDescent="0.25">
      <c r="AG1040670" s="5"/>
      <c r="AH1040670" s="5"/>
      <c r="AI1040670" s="5"/>
    </row>
    <row r="1040671" spans="33:35" x14ac:dyDescent="0.25">
      <c r="AG1040671" s="5"/>
      <c r="AH1040671" s="5"/>
      <c r="AI1040671" s="5"/>
    </row>
    <row r="1040672" spans="33:35" x14ac:dyDescent="0.25">
      <c r="AG1040672" s="5"/>
      <c r="AH1040672" s="5"/>
      <c r="AI1040672" s="5"/>
    </row>
    <row r="1040673" spans="33:35" x14ac:dyDescent="0.25">
      <c r="AG1040673" s="5"/>
      <c r="AH1040673" s="5"/>
      <c r="AI1040673" s="5"/>
    </row>
    <row r="1040674" spans="33:35" x14ac:dyDescent="0.25">
      <c r="AG1040674" s="5"/>
      <c r="AH1040674" s="5"/>
      <c r="AI1040674" s="5"/>
    </row>
    <row r="1040675" spans="33:35" x14ac:dyDescent="0.25">
      <c r="AG1040675" s="5"/>
      <c r="AH1040675" s="5"/>
      <c r="AI1040675" s="5"/>
    </row>
    <row r="1040676" spans="33:35" x14ac:dyDescent="0.25">
      <c r="AG1040676" s="5"/>
      <c r="AH1040676" s="5"/>
      <c r="AI1040676" s="5"/>
    </row>
    <row r="1040677" spans="33:35" x14ac:dyDescent="0.25">
      <c r="AG1040677" s="5"/>
      <c r="AH1040677" s="5"/>
      <c r="AI1040677" s="5"/>
    </row>
    <row r="1040678" spans="33:35" x14ac:dyDescent="0.25">
      <c r="AG1040678" s="5"/>
      <c r="AH1040678" s="5"/>
      <c r="AI1040678" s="5"/>
    </row>
    <row r="1040679" spans="33:35" x14ac:dyDescent="0.25">
      <c r="AG1040679" s="5"/>
      <c r="AH1040679" s="5"/>
      <c r="AI1040679" s="5"/>
    </row>
    <row r="1040680" spans="33:35" x14ac:dyDescent="0.25">
      <c r="AG1040680" s="5"/>
      <c r="AH1040680" s="5"/>
      <c r="AI1040680" s="5"/>
    </row>
    <row r="1040681" spans="33:35" x14ac:dyDescent="0.25">
      <c r="AG1040681" s="5"/>
      <c r="AH1040681" s="5"/>
      <c r="AI1040681" s="5"/>
    </row>
    <row r="1040682" spans="33:35" x14ac:dyDescent="0.25">
      <c r="AG1040682" s="5"/>
      <c r="AH1040682" s="5"/>
      <c r="AI1040682" s="5"/>
    </row>
    <row r="1040683" spans="33:35" x14ac:dyDescent="0.25">
      <c r="AG1040683" s="5"/>
      <c r="AH1040683" s="5"/>
      <c r="AI1040683" s="5"/>
    </row>
    <row r="1040684" spans="33:35" x14ac:dyDescent="0.25">
      <c r="AG1040684" s="5"/>
      <c r="AH1040684" s="5"/>
      <c r="AI1040684" s="5"/>
    </row>
    <row r="1040685" spans="33:35" x14ac:dyDescent="0.25">
      <c r="AG1040685" s="5"/>
      <c r="AH1040685" s="5"/>
      <c r="AI1040685" s="5"/>
    </row>
    <row r="1040686" spans="33:35" x14ac:dyDescent="0.25">
      <c r="AG1040686" s="5"/>
      <c r="AH1040686" s="5"/>
      <c r="AI1040686" s="5"/>
    </row>
    <row r="1040687" spans="33:35" x14ac:dyDescent="0.25">
      <c r="AG1040687" s="5"/>
      <c r="AH1040687" s="5"/>
      <c r="AI1040687" s="5"/>
    </row>
    <row r="1040688" spans="33:35" x14ac:dyDescent="0.25">
      <c r="AG1040688" s="5"/>
      <c r="AH1040688" s="5"/>
      <c r="AI1040688" s="5"/>
    </row>
    <row r="1040689" spans="33:35" x14ac:dyDescent="0.25">
      <c r="AG1040689" s="5"/>
      <c r="AH1040689" s="5"/>
      <c r="AI1040689" s="5"/>
    </row>
    <row r="1040690" spans="33:35" x14ac:dyDescent="0.25">
      <c r="AG1040690" s="5"/>
      <c r="AH1040690" s="5"/>
      <c r="AI1040690" s="5"/>
    </row>
    <row r="1040691" spans="33:35" x14ac:dyDescent="0.25">
      <c r="AG1040691" s="5"/>
      <c r="AH1040691" s="5"/>
      <c r="AI1040691" s="5"/>
    </row>
    <row r="1040692" spans="33:35" x14ac:dyDescent="0.25">
      <c r="AG1040692" s="5"/>
      <c r="AH1040692" s="5"/>
      <c r="AI1040692" s="5"/>
    </row>
    <row r="1040693" spans="33:35" x14ac:dyDescent="0.25">
      <c r="AG1040693" s="5"/>
      <c r="AH1040693" s="5"/>
      <c r="AI1040693" s="5"/>
    </row>
    <row r="1040694" spans="33:35" x14ac:dyDescent="0.25">
      <c r="AG1040694" s="5"/>
      <c r="AH1040694" s="5"/>
      <c r="AI1040694" s="5"/>
    </row>
    <row r="1040695" spans="33:35" x14ac:dyDescent="0.25">
      <c r="AG1040695" s="5"/>
      <c r="AH1040695" s="5"/>
      <c r="AI1040695" s="5"/>
    </row>
    <row r="1040696" spans="33:35" x14ac:dyDescent="0.25">
      <c r="AG1040696" s="5"/>
      <c r="AH1040696" s="5"/>
      <c r="AI1040696" s="5"/>
    </row>
    <row r="1040697" spans="33:35" x14ac:dyDescent="0.25">
      <c r="AG1040697" s="5"/>
      <c r="AH1040697" s="5"/>
      <c r="AI1040697" s="5"/>
    </row>
    <row r="1040698" spans="33:35" x14ac:dyDescent="0.25">
      <c r="AG1040698" s="5"/>
      <c r="AH1040698" s="5"/>
      <c r="AI1040698" s="5"/>
    </row>
    <row r="1040699" spans="33:35" x14ac:dyDescent="0.25">
      <c r="AG1040699" s="5"/>
      <c r="AH1040699" s="5"/>
      <c r="AI1040699" s="5"/>
    </row>
    <row r="1040700" spans="33:35" x14ac:dyDescent="0.25">
      <c r="AG1040700" s="5"/>
      <c r="AH1040700" s="5"/>
      <c r="AI1040700" s="5"/>
    </row>
    <row r="1040701" spans="33:35" x14ac:dyDescent="0.25">
      <c r="AG1040701" s="5"/>
      <c r="AH1040701" s="5"/>
      <c r="AI1040701" s="5"/>
    </row>
    <row r="1040702" spans="33:35" x14ac:dyDescent="0.25">
      <c r="AG1040702" s="5"/>
      <c r="AH1040702" s="5"/>
      <c r="AI1040702" s="5"/>
    </row>
    <row r="1040703" spans="33:35" x14ac:dyDescent="0.25">
      <c r="AG1040703" s="5"/>
      <c r="AH1040703" s="5"/>
      <c r="AI1040703" s="5"/>
    </row>
    <row r="1040704" spans="33:35" x14ac:dyDescent="0.25">
      <c r="AG1040704" s="5"/>
      <c r="AH1040704" s="5"/>
      <c r="AI1040704" s="5"/>
    </row>
    <row r="1040705" spans="33:35" x14ac:dyDescent="0.25">
      <c r="AG1040705" s="5"/>
      <c r="AH1040705" s="5"/>
      <c r="AI1040705" s="5"/>
    </row>
    <row r="1040706" spans="33:35" x14ac:dyDescent="0.25">
      <c r="AG1040706" s="5"/>
      <c r="AH1040706" s="5"/>
      <c r="AI1040706" s="5"/>
    </row>
    <row r="1040707" spans="33:35" x14ac:dyDescent="0.25">
      <c r="AG1040707" s="5"/>
      <c r="AH1040707" s="5"/>
      <c r="AI1040707" s="5"/>
    </row>
    <row r="1040708" spans="33:35" x14ac:dyDescent="0.25">
      <c r="AG1040708" s="5"/>
      <c r="AH1040708" s="5"/>
      <c r="AI1040708" s="5"/>
    </row>
    <row r="1040709" spans="33:35" x14ac:dyDescent="0.25">
      <c r="AG1040709" s="5"/>
      <c r="AH1040709" s="5"/>
      <c r="AI1040709" s="5"/>
    </row>
    <row r="1040710" spans="33:35" x14ac:dyDescent="0.25">
      <c r="AG1040710" s="5"/>
      <c r="AH1040710" s="5"/>
      <c r="AI1040710" s="5"/>
    </row>
    <row r="1040711" spans="33:35" x14ac:dyDescent="0.25">
      <c r="AG1040711" s="5"/>
      <c r="AH1040711" s="5"/>
      <c r="AI1040711" s="5"/>
    </row>
    <row r="1040712" spans="33:35" x14ac:dyDescent="0.25">
      <c r="AG1040712" s="5"/>
      <c r="AH1040712" s="5"/>
      <c r="AI1040712" s="5"/>
    </row>
    <row r="1040713" spans="33:35" x14ac:dyDescent="0.25">
      <c r="AG1040713" s="5"/>
      <c r="AH1040713" s="5"/>
      <c r="AI1040713" s="5"/>
    </row>
    <row r="1040714" spans="33:35" x14ac:dyDescent="0.25">
      <c r="AG1040714" s="5"/>
      <c r="AH1040714" s="5"/>
      <c r="AI1040714" s="5"/>
    </row>
    <row r="1040715" spans="33:35" x14ac:dyDescent="0.25">
      <c r="AG1040715" s="5"/>
      <c r="AH1040715" s="5"/>
      <c r="AI1040715" s="5"/>
    </row>
    <row r="1040716" spans="33:35" x14ac:dyDescent="0.25">
      <c r="AG1040716" s="5"/>
      <c r="AH1040716" s="5"/>
      <c r="AI1040716" s="5"/>
    </row>
    <row r="1040717" spans="33:35" x14ac:dyDescent="0.25">
      <c r="AG1040717" s="5"/>
      <c r="AH1040717" s="5"/>
      <c r="AI1040717" s="5"/>
    </row>
    <row r="1040718" spans="33:35" x14ac:dyDescent="0.25">
      <c r="AG1040718" s="5"/>
      <c r="AH1040718" s="5"/>
      <c r="AI1040718" s="5"/>
    </row>
    <row r="1040719" spans="33:35" x14ac:dyDescent="0.25">
      <c r="AG1040719" s="5"/>
      <c r="AH1040719" s="5"/>
      <c r="AI1040719" s="5"/>
    </row>
    <row r="1040720" spans="33:35" x14ac:dyDescent="0.25">
      <c r="AG1040720" s="5"/>
      <c r="AH1040720" s="5"/>
      <c r="AI1040720" s="5"/>
    </row>
    <row r="1040721" spans="33:35" x14ac:dyDescent="0.25">
      <c r="AG1040721" s="5"/>
      <c r="AH1040721" s="5"/>
      <c r="AI1040721" s="5"/>
    </row>
    <row r="1040722" spans="33:35" x14ac:dyDescent="0.25">
      <c r="AG1040722" s="5"/>
      <c r="AH1040722" s="5"/>
      <c r="AI1040722" s="5"/>
    </row>
    <row r="1040723" spans="33:35" x14ac:dyDescent="0.25">
      <c r="AG1040723" s="5"/>
      <c r="AH1040723" s="5"/>
      <c r="AI1040723" s="5"/>
    </row>
    <row r="1040724" spans="33:35" x14ac:dyDescent="0.25">
      <c r="AG1040724" s="5"/>
      <c r="AH1040724" s="5"/>
      <c r="AI1040724" s="5"/>
    </row>
    <row r="1040725" spans="33:35" x14ac:dyDescent="0.25">
      <c r="AG1040725" s="5"/>
      <c r="AH1040725" s="5"/>
      <c r="AI1040725" s="5"/>
    </row>
    <row r="1040726" spans="33:35" x14ac:dyDescent="0.25">
      <c r="AG1040726" s="5"/>
      <c r="AH1040726" s="5"/>
      <c r="AI1040726" s="5"/>
    </row>
    <row r="1040727" spans="33:35" x14ac:dyDescent="0.25">
      <c r="AG1040727" s="5"/>
      <c r="AH1040727" s="5"/>
      <c r="AI1040727" s="5"/>
    </row>
    <row r="1040728" spans="33:35" x14ac:dyDescent="0.25">
      <c r="AG1040728" s="5"/>
      <c r="AH1040728" s="5"/>
      <c r="AI1040728" s="5"/>
    </row>
    <row r="1040729" spans="33:35" x14ac:dyDescent="0.25">
      <c r="AG1040729" s="5"/>
      <c r="AH1040729" s="5"/>
      <c r="AI1040729" s="5"/>
    </row>
    <row r="1040730" spans="33:35" x14ac:dyDescent="0.25">
      <c r="AG1040730" s="5"/>
      <c r="AH1040730" s="5"/>
      <c r="AI1040730" s="5"/>
    </row>
    <row r="1040731" spans="33:35" x14ac:dyDescent="0.25">
      <c r="AG1040731" s="5"/>
      <c r="AH1040731" s="5"/>
      <c r="AI1040731" s="5"/>
    </row>
    <row r="1040732" spans="33:35" x14ac:dyDescent="0.25">
      <c r="AG1040732" s="5"/>
      <c r="AH1040732" s="5"/>
      <c r="AI1040732" s="5"/>
    </row>
    <row r="1040733" spans="33:35" x14ac:dyDescent="0.25">
      <c r="AG1040733" s="5"/>
      <c r="AH1040733" s="5"/>
      <c r="AI1040733" s="5"/>
    </row>
    <row r="1040734" spans="33:35" x14ac:dyDescent="0.25">
      <c r="AG1040734" s="5"/>
      <c r="AH1040734" s="5"/>
      <c r="AI1040734" s="5"/>
    </row>
    <row r="1040735" spans="33:35" x14ac:dyDescent="0.25">
      <c r="AG1040735" s="5"/>
      <c r="AH1040735" s="5"/>
      <c r="AI1040735" s="5"/>
    </row>
    <row r="1040736" spans="33:35" x14ac:dyDescent="0.25">
      <c r="AG1040736" s="5"/>
      <c r="AH1040736" s="5"/>
      <c r="AI1040736" s="5"/>
    </row>
    <row r="1040737" spans="33:35" x14ac:dyDescent="0.25">
      <c r="AG1040737" s="5"/>
      <c r="AH1040737" s="5"/>
      <c r="AI1040737" s="5"/>
    </row>
    <row r="1040738" spans="33:35" x14ac:dyDescent="0.25">
      <c r="AG1040738" s="5"/>
      <c r="AH1040738" s="5"/>
      <c r="AI1040738" s="5"/>
    </row>
    <row r="1040739" spans="33:35" x14ac:dyDescent="0.25">
      <c r="AG1040739" s="5"/>
      <c r="AH1040739" s="5"/>
      <c r="AI1040739" s="5"/>
    </row>
    <row r="1040740" spans="33:35" x14ac:dyDescent="0.25">
      <c r="AG1040740" s="5"/>
      <c r="AH1040740" s="5"/>
      <c r="AI1040740" s="5"/>
    </row>
    <row r="1040741" spans="33:35" x14ac:dyDescent="0.25">
      <c r="AG1040741" s="5"/>
      <c r="AH1040741" s="5"/>
      <c r="AI1040741" s="5"/>
    </row>
    <row r="1040742" spans="33:35" x14ac:dyDescent="0.25">
      <c r="AG1040742" s="5"/>
      <c r="AH1040742" s="5"/>
      <c r="AI1040742" s="5"/>
    </row>
    <row r="1040743" spans="33:35" x14ac:dyDescent="0.25">
      <c r="AG1040743" s="5"/>
      <c r="AH1040743" s="5"/>
      <c r="AI1040743" s="5"/>
    </row>
    <row r="1040744" spans="33:35" x14ac:dyDescent="0.25">
      <c r="AG1040744" s="5"/>
      <c r="AH1040744" s="5"/>
      <c r="AI1040744" s="5"/>
    </row>
    <row r="1040745" spans="33:35" x14ac:dyDescent="0.25">
      <c r="AG1040745" s="5"/>
      <c r="AH1040745" s="5"/>
      <c r="AI1040745" s="5"/>
    </row>
    <row r="1040746" spans="33:35" x14ac:dyDescent="0.25">
      <c r="AG1040746" s="5"/>
      <c r="AH1040746" s="5"/>
      <c r="AI1040746" s="5"/>
    </row>
    <row r="1040747" spans="33:35" x14ac:dyDescent="0.25">
      <c r="AG1040747" s="5"/>
      <c r="AH1040747" s="5"/>
      <c r="AI1040747" s="5"/>
    </row>
    <row r="1040748" spans="33:35" x14ac:dyDescent="0.25">
      <c r="AG1040748" s="5"/>
      <c r="AH1040748" s="5"/>
      <c r="AI1040748" s="5"/>
    </row>
    <row r="1040749" spans="33:35" x14ac:dyDescent="0.25">
      <c r="AG1040749" s="5"/>
      <c r="AH1040749" s="5"/>
      <c r="AI1040749" s="5"/>
    </row>
    <row r="1040750" spans="33:35" x14ac:dyDescent="0.25">
      <c r="AG1040750" s="5"/>
      <c r="AH1040750" s="5"/>
      <c r="AI1040750" s="5"/>
    </row>
    <row r="1040751" spans="33:35" x14ac:dyDescent="0.25">
      <c r="AG1040751" s="5"/>
      <c r="AH1040751" s="5"/>
      <c r="AI1040751" s="5"/>
    </row>
    <row r="1040752" spans="33:35" x14ac:dyDescent="0.25">
      <c r="AG1040752" s="5"/>
      <c r="AH1040752" s="5"/>
      <c r="AI1040752" s="5"/>
    </row>
    <row r="1040753" spans="33:35" x14ac:dyDescent="0.25">
      <c r="AG1040753" s="5"/>
      <c r="AH1040753" s="5"/>
      <c r="AI1040753" s="5"/>
    </row>
    <row r="1040754" spans="33:35" x14ac:dyDescent="0.25">
      <c r="AG1040754" s="5"/>
      <c r="AH1040754" s="5"/>
      <c r="AI1040754" s="5"/>
    </row>
    <row r="1040755" spans="33:35" x14ac:dyDescent="0.25">
      <c r="AG1040755" s="5"/>
      <c r="AH1040755" s="5"/>
      <c r="AI1040755" s="5"/>
    </row>
    <row r="1040756" spans="33:35" x14ac:dyDescent="0.25">
      <c r="AG1040756" s="5"/>
      <c r="AH1040756" s="5"/>
      <c r="AI1040756" s="5"/>
    </row>
    <row r="1040757" spans="33:35" x14ac:dyDescent="0.25">
      <c r="AG1040757" s="5"/>
      <c r="AH1040757" s="5"/>
      <c r="AI1040757" s="5"/>
    </row>
    <row r="1040758" spans="33:35" x14ac:dyDescent="0.25">
      <c r="AG1040758" s="5"/>
      <c r="AH1040758" s="5"/>
      <c r="AI1040758" s="5"/>
    </row>
    <row r="1040759" spans="33:35" x14ac:dyDescent="0.25">
      <c r="AG1040759" s="5"/>
      <c r="AH1040759" s="5"/>
      <c r="AI1040759" s="5"/>
    </row>
    <row r="1040760" spans="33:35" x14ac:dyDescent="0.25">
      <c r="AG1040760" s="5"/>
      <c r="AH1040760" s="5"/>
      <c r="AI1040760" s="5"/>
    </row>
    <row r="1040761" spans="33:35" x14ac:dyDescent="0.25">
      <c r="AG1040761" s="5"/>
      <c r="AH1040761" s="5"/>
      <c r="AI1040761" s="5"/>
    </row>
    <row r="1040762" spans="33:35" x14ac:dyDescent="0.25">
      <c r="AG1040762" s="5"/>
      <c r="AH1040762" s="5"/>
      <c r="AI1040762" s="5"/>
    </row>
    <row r="1040763" spans="33:35" x14ac:dyDescent="0.25">
      <c r="AG1040763" s="5"/>
      <c r="AH1040763" s="5"/>
      <c r="AI1040763" s="5"/>
    </row>
    <row r="1040764" spans="33:35" x14ac:dyDescent="0.25">
      <c r="AG1040764" s="5"/>
      <c r="AH1040764" s="5"/>
      <c r="AI1040764" s="5"/>
    </row>
    <row r="1040765" spans="33:35" x14ac:dyDescent="0.25">
      <c r="AG1040765" s="5"/>
      <c r="AH1040765" s="5"/>
      <c r="AI1040765" s="5"/>
    </row>
    <row r="1040766" spans="33:35" x14ac:dyDescent="0.25">
      <c r="AG1040766" s="5"/>
      <c r="AH1040766" s="5"/>
      <c r="AI1040766" s="5"/>
    </row>
    <row r="1040767" spans="33:35" x14ac:dyDescent="0.25">
      <c r="AG1040767" s="5"/>
      <c r="AH1040767" s="5"/>
      <c r="AI1040767" s="5"/>
    </row>
    <row r="1040768" spans="33:35" x14ac:dyDescent="0.25">
      <c r="AG1040768" s="5"/>
      <c r="AH1040768" s="5"/>
      <c r="AI1040768" s="5"/>
    </row>
    <row r="1040769" spans="33:35" x14ac:dyDescent="0.25">
      <c r="AG1040769" s="5"/>
      <c r="AH1040769" s="5"/>
      <c r="AI1040769" s="5"/>
    </row>
    <row r="1040770" spans="33:35" x14ac:dyDescent="0.25">
      <c r="AG1040770" s="5"/>
      <c r="AH1040770" s="5"/>
      <c r="AI1040770" s="5"/>
    </row>
    <row r="1040771" spans="33:35" x14ac:dyDescent="0.25">
      <c r="AG1040771" s="5"/>
      <c r="AH1040771" s="5"/>
      <c r="AI1040771" s="5"/>
    </row>
    <row r="1040772" spans="33:35" x14ac:dyDescent="0.25">
      <c r="AG1040772" s="5"/>
      <c r="AH1040772" s="5"/>
      <c r="AI1040772" s="5"/>
    </row>
    <row r="1040773" spans="33:35" x14ac:dyDescent="0.25">
      <c r="AG1040773" s="5"/>
      <c r="AH1040773" s="5"/>
      <c r="AI1040773" s="5"/>
    </row>
    <row r="1040774" spans="33:35" x14ac:dyDescent="0.25">
      <c r="AG1040774" s="5"/>
      <c r="AH1040774" s="5"/>
      <c r="AI1040774" s="5"/>
    </row>
    <row r="1040775" spans="33:35" x14ac:dyDescent="0.25">
      <c r="AG1040775" s="5"/>
      <c r="AH1040775" s="5"/>
      <c r="AI1040775" s="5"/>
    </row>
    <row r="1040776" spans="33:35" x14ac:dyDescent="0.25">
      <c r="AG1040776" s="5"/>
      <c r="AH1040776" s="5"/>
      <c r="AI1040776" s="5"/>
    </row>
    <row r="1040777" spans="33:35" x14ac:dyDescent="0.25">
      <c r="AG1040777" s="5"/>
      <c r="AH1040777" s="5"/>
      <c r="AI1040777" s="5"/>
    </row>
    <row r="1040778" spans="33:35" x14ac:dyDescent="0.25">
      <c r="AG1040778" s="5"/>
      <c r="AH1040778" s="5"/>
      <c r="AI1040778" s="5"/>
    </row>
    <row r="1040779" spans="33:35" x14ac:dyDescent="0.25">
      <c r="AG1040779" s="5"/>
      <c r="AH1040779" s="5"/>
      <c r="AI1040779" s="5"/>
    </row>
    <row r="1040780" spans="33:35" x14ac:dyDescent="0.25">
      <c r="AG1040780" s="5"/>
      <c r="AH1040780" s="5"/>
      <c r="AI1040780" s="5"/>
    </row>
    <row r="1040781" spans="33:35" x14ac:dyDescent="0.25">
      <c r="AG1040781" s="5"/>
      <c r="AH1040781" s="5"/>
      <c r="AI1040781" s="5"/>
    </row>
    <row r="1040782" spans="33:35" x14ac:dyDescent="0.25">
      <c r="AG1040782" s="5"/>
      <c r="AH1040782" s="5"/>
      <c r="AI1040782" s="5"/>
    </row>
    <row r="1040783" spans="33:35" x14ac:dyDescent="0.25">
      <c r="AG1040783" s="5"/>
      <c r="AH1040783" s="5"/>
      <c r="AI1040783" s="5"/>
    </row>
    <row r="1040784" spans="33:35" x14ac:dyDescent="0.25">
      <c r="AG1040784" s="5"/>
      <c r="AH1040784" s="5"/>
      <c r="AI1040784" s="5"/>
    </row>
    <row r="1040785" spans="33:35" x14ac:dyDescent="0.25">
      <c r="AG1040785" s="5"/>
      <c r="AH1040785" s="5"/>
      <c r="AI1040785" s="5"/>
    </row>
    <row r="1040786" spans="33:35" x14ac:dyDescent="0.25">
      <c r="AG1040786" s="5"/>
      <c r="AH1040786" s="5"/>
      <c r="AI1040786" s="5"/>
    </row>
    <row r="1040787" spans="33:35" x14ac:dyDescent="0.25">
      <c r="AG1040787" s="5"/>
      <c r="AH1040787" s="5"/>
      <c r="AI1040787" s="5"/>
    </row>
    <row r="1040788" spans="33:35" x14ac:dyDescent="0.25">
      <c r="AG1040788" s="5"/>
      <c r="AH1040788" s="5"/>
      <c r="AI1040788" s="5"/>
    </row>
    <row r="1040789" spans="33:35" x14ac:dyDescent="0.25">
      <c r="AG1040789" s="5"/>
      <c r="AH1040789" s="5"/>
      <c r="AI1040789" s="5"/>
    </row>
    <row r="1040790" spans="33:35" x14ac:dyDescent="0.25">
      <c r="AG1040790" s="5"/>
      <c r="AH1040790" s="5"/>
      <c r="AI1040790" s="5"/>
    </row>
    <row r="1040791" spans="33:35" x14ac:dyDescent="0.25">
      <c r="AG1040791" s="5"/>
      <c r="AH1040791" s="5"/>
      <c r="AI1040791" s="5"/>
    </row>
    <row r="1040792" spans="33:35" x14ac:dyDescent="0.25">
      <c r="AG1040792" s="5"/>
      <c r="AH1040792" s="5"/>
      <c r="AI1040792" s="5"/>
    </row>
    <row r="1040793" spans="33:35" x14ac:dyDescent="0.25">
      <c r="AG1040793" s="5"/>
      <c r="AH1040793" s="5"/>
      <c r="AI1040793" s="5"/>
    </row>
    <row r="1040794" spans="33:35" x14ac:dyDescent="0.25">
      <c r="AG1040794" s="5"/>
      <c r="AH1040794" s="5"/>
      <c r="AI1040794" s="5"/>
    </row>
    <row r="1040795" spans="33:35" x14ac:dyDescent="0.25">
      <c r="AG1040795" s="5"/>
      <c r="AH1040795" s="5"/>
      <c r="AI1040795" s="5"/>
    </row>
    <row r="1040796" spans="33:35" x14ac:dyDescent="0.25">
      <c r="AG1040796" s="5"/>
      <c r="AH1040796" s="5"/>
      <c r="AI1040796" s="5"/>
    </row>
    <row r="1040797" spans="33:35" x14ac:dyDescent="0.25">
      <c r="AG1040797" s="5"/>
      <c r="AH1040797" s="5"/>
      <c r="AI1040797" s="5"/>
    </row>
    <row r="1040798" spans="33:35" x14ac:dyDescent="0.25">
      <c r="AG1040798" s="5"/>
      <c r="AH1040798" s="5"/>
      <c r="AI1040798" s="5"/>
    </row>
    <row r="1040799" spans="33:35" x14ac:dyDescent="0.25">
      <c r="AG1040799" s="5"/>
      <c r="AH1040799" s="5"/>
      <c r="AI1040799" s="5"/>
    </row>
    <row r="1040800" spans="33:35" x14ac:dyDescent="0.25">
      <c r="AG1040800" s="5"/>
      <c r="AH1040800" s="5"/>
      <c r="AI1040800" s="5"/>
    </row>
    <row r="1040801" spans="33:35" x14ac:dyDescent="0.25">
      <c r="AG1040801" s="5"/>
      <c r="AH1040801" s="5"/>
      <c r="AI1040801" s="5"/>
    </row>
    <row r="1040802" spans="33:35" x14ac:dyDescent="0.25">
      <c r="AG1040802" s="5"/>
      <c r="AH1040802" s="5"/>
      <c r="AI1040802" s="5"/>
    </row>
    <row r="1040803" spans="33:35" x14ac:dyDescent="0.25">
      <c r="AG1040803" s="5"/>
      <c r="AH1040803" s="5"/>
      <c r="AI1040803" s="5"/>
    </row>
    <row r="1040804" spans="33:35" x14ac:dyDescent="0.25">
      <c r="AG1040804" s="5"/>
      <c r="AH1040804" s="5"/>
      <c r="AI1040804" s="5"/>
    </row>
    <row r="1040805" spans="33:35" x14ac:dyDescent="0.25">
      <c r="AG1040805" s="5"/>
      <c r="AH1040805" s="5"/>
      <c r="AI1040805" s="5"/>
    </row>
    <row r="1040806" spans="33:35" x14ac:dyDescent="0.25">
      <c r="AG1040806" s="5"/>
      <c r="AH1040806" s="5"/>
      <c r="AI1040806" s="5"/>
    </row>
    <row r="1040807" spans="33:35" x14ac:dyDescent="0.25">
      <c r="AG1040807" s="5"/>
      <c r="AH1040807" s="5"/>
      <c r="AI1040807" s="5"/>
    </row>
    <row r="1040808" spans="33:35" x14ac:dyDescent="0.25">
      <c r="AG1040808" s="5"/>
      <c r="AH1040808" s="5"/>
      <c r="AI1040808" s="5"/>
    </row>
    <row r="1040809" spans="33:35" x14ac:dyDescent="0.25">
      <c r="AG1040809" s="5"/>
      <c r="AH1040809" s="5"/>
      <c r="AI1040809" s="5"/>
    </row>
    <row r="1040810" spans="33:35" x14ac:dyDescent="0.25">
      <c r="AG1040810" s="5"/>
      <c r="AH1040810" s="5"/>
      <c r="AI1040810" s="5"/>
    </row>
    <row r="1040811" spans="33:35" x14ac:dyDescent="0.25">
      <c r="AG1040811" s="5"/>
      <c r="AH1040811" s="5"/>
      <c r="AI1040811" s="5"/>
    </row>
    <row r="1040812" spans="33:35" x14ac:dyDescent="0.25">
      <c r="AG1040812" s="5"/>
      <c r="AH1040812" s="5"/>
      <c r="AI1040812" s="5"/>
    </row>
    <row r="1040813" spans="33:35" x14ac:dyDescent="0.25">
      <c r="AG1040813" s="5"/>
      <c r="AH1040813" s="5"/>
      <c r="AI1040813" s="5"/>
    </row>
    <row r="1040814" spans="33:35" x14ac:dyDescent="0.25">
      <c r="AG1040814" s="5"/>
      <c r="AH1040814" s="5"/>
      <c r="AI1040814" s="5"/>
    </row>
    <row r="1040815" spans="33:35" x14ac:dyDescent="0.25">
      <c r="AG1040815" s="5"/>
      <c r="AH1040815" s="5"/>
      <c r="AI1040815" s="5"/>
    </row>
    <row r="1040816" spans="33:35" x14ac:dyDescent="0.25">
      <c r="AG1040816" s="5"/>
      <c r="AH1040816" s="5"/>
      <c r="AI1040816" s="5"/>
    </row>
    <row r="1040817" spans="33:35" x14ac:dyDescent="0.25">
      <c r="AG1040817" s="5"/>
      <c r="AH1040817" s="5"/>
      <c r="AI1040817" s="5"/>
    </row>
    <row r="1040818" spans="33:35" x14ac:dyDescent="0.25">
      <c r="AG1040818" s="5"/>
      <c r="AH1040818" s="5"/>
      <c r="AI1040818" s="5"/>
    </row>
    <row r="1040819" spans="33:35" x14ac:dyDescent="0.25">
      <c r="AG1040819" s="5"/>
      <c r="AH1040819" s="5"/>
      <c r="AI1040819" s="5"/>
    </row>
    <row r="1040820" spans="33:35" x14ac:dyDescent="0.25">
      <c r="AG1040820" s="5"/>
      <c r="AH1040820" s="5"/>
      <c r="AI1040820" s="5"/>
    </row>
    <row r="1040821" spans="33:35" x14ac:dyDescent="0.25">
      <c r="AG1040821" s="5"/>
      <c r="AH1040821" s="5"/>
      <c r="AI1040821" s="5"/>
    </row>
    <row r="1040822" spans="33:35" x14ac:dyDescent="0.25">
      <c r="AG1040822" s="5"/>
      <c r="AH1040822" s="5"/>
      <c r="AI1040822" s="5"/>
    </row>
    <row r="1040823" spans="33:35" x14ac:dyDescent="0.25">
      <c r="AG1040823" s="5"/>
      <c r="AH1040823" s="5"/>
      <c r="AI1040823" s="5"/>
    </row>
    <row r="1040824" spans="33:35" x14ac:dyDescent="0.25">
      <c r="AG1040824" s="5"/>
      <c r="AH1040824" s="5"/>
      <c r="AI1040824" s="5"/>
    </row>
    <row r="1040825" spans="33:35" x14ac:dyDescent="0.25">
      <c r="AG1040825" s="5"/>
      <c r="AH1040825" s="5"/>
      <c r="AI1040825" s="5"/>
    </row>
    <row r="1040826" spans="33:35" x14ac:dyDescent="0.25">
      <c r="AG1040826" s="5"/>
      <c r="AH1040826" s="5"/>
      <c r="AI1040826" s="5"/>
    </row>
    <row r="1040827" spans="33:35" x14ac:dyDescent="0.25">
      <c r="AG1040827" s="5"/>
      <c r="AH1040827" s="5"/>
      <c r="AI1040827" s="5"/>
    </row>
    <row r="1040828" spans="33:35" x14ac:dyDescent="0.25">
      <c r="AG1040828" s="5"/>
      <c r="AH1040828" s="5"/>
      <c r="AI1040828" s="5"/>
    </row>
    <row r="1040829" spans="33:35" x14ac:dyDescent="0.25">
      <c r="AG1040829" s="5"/>
      <c r="AH1040829" s="5"/>
      <c r="AI1040829" s="5"/>
    </row>
    <row r="1040830" spans="33:35" x14ac:dyDescent="0.25">
      <c r="AG1040830" s="5"/>
      <c r="AH1040830" s="5"/>
      <c r="AI1040830" s="5"/>
    </row>
    <row r="1040831" spans="33:35" x14ac:dyDescent="0.25">
      <c r="AG1040831" s="5"/>
      <c r="AH1040831" s="5"/>
      <c r="AI1040831" s="5"/>
    </row>
    <row r="1040832" spans="33:35" x14ac:dyDescent="0.25">
      <c r="AG1040832" s="5"/>
      <c r="AH1040832" s="5"/>
      <c r="AI1040832" s="5"/>
    </row>
    <row r="1040833" spans="33:35" x14ac:dyDescent="0.25">
      <c r="AG1040833" s="5"/>
      <c r="AH1040833" s="5"/>
      <c r="AI1040833" s="5"/>
    </row>
    <row r="1040834" spans="33:35" x14ac:dyDescent="0.25">
      <c r="AG1040834" s="5"/>
      <c r="AH1040834" s="5"/>
      <c r="AI1040834" s="5"/>
    </row>
    <row r="1040835" spans="33:35" x14ac:dyDescent="0.25">
      <c r="AG1040835" s="5"/>
      <c r="AH1040835" s="5"/>
      <c r="AI1040835" s="5"/>
    </row>
    <row r="1040836" spans="33:35" x14ac:dyDescent="0.25">
      <c r="AG1040836" s="5"/>
      <c r="AH1040836" s="5"/>
      <c r="AI1040836" s="5"/>
    </row>
    <row r="1040837" spans="33:35" x14ac:dyDescent="0.25">
      <c r="AG1040837" s="5"/>
      <c r="AH1040837" s="5"/>
      <c r="AI1040837" s="5"/>
    </row>
    <row r="1040838" spans="33:35" x14ac:dyDescent="0.25">
      <c r="AG1040838" s="5"/>
      <c r="AH1040838" s="5"/>
      <c r="AI1040838" s="5"/>
    </row>
    <row r="1040839" spans="33:35" x14ac:dyDescent="0.25">
      <c r="AG1040839" s="5"/>
      <c r="AH1040839" s="5"/>
      <c r="AI1040839" s="5"/>
    </row>
    <row r="1040840" spans="33:35" x14ac:dyDescent="0.25">
      <c r="AG1040840" s="5"/>
      <c r="AH1040840" s="5"/>
      <c r="AI1040840" s="5"/>
    </row>
    <row r="1040841" spans="33:35" x14ac:dyDescent="0.25">
      <c r="AG1040841" s="5"/>
      <c r="AH1040841" s="5"/>
      <c r="AI1040841" s="5"/>
    </row>
    <row r="1040842" spans="33:35" x14ac:dyDescent="0.25">
      <c r="AG1040842" s="5"/>
      <c r="AH1040842" s="5"/>
      <c r="AI1040842" s="5"/>
    </row>
    <row r="1040843" spans="33:35" x14ac:dyDescent="0.25">
      <c r="AG1040843" s="5"/>
      <c r="AH1040843" s="5"/>
      <c r="AI1040843" s="5"/>
    </row>
    <row r="1040844" spans="33:35" x14ac:dyDescent="0.25">
      <c r="AG1040844" s="5"/>
      <c r="AH1040844" s="5"/>
      <c r="AI1040844" s="5"/>
    </row>
    <row r="1040845" spans="33:35" x14ac:dyDescent="0.25">
      <c r="AG1040845" s="5"/>
      <c r="AH1040845" s="5"/>
      <c r="AI1040845" s="5"/>
    </row>
    <row r="1040846" spans="33:35" x14ac:dyDescent="0.25">
      <c r="AG1040846" s="5"/>
      <c r="AH1040846" s="5"/>
      <c r="AI1040846" s="5"/>
    </row>
    <row r="1040847" spans="33:35" x14ac:dyDescent="0.25">
      <c r="AG1040847" s="5"/>
      <c r="AH1040847" s="5"/>
      <c r="AI1040847" s="5"/>
    </row>
    <row r="1040848" spans="33:35" x14ac:dyDescent="0.25">
      <c r="AG1040848" s="5"/>
      <c r="AH1040848" s="5"/>
      <c r="AI1040848" s="5"/>
    </row>
    <row r="1040849" spans="33:35" x14ac:dyDescent="0.25">
      <c r="AG1040849" s="5"/>
      <c r="AH1040849" s="5"/>
      <c r="AI1040849" s="5"/>
    </row>
    <row r="1040850" spans="33:35" x14ac:dyDescent="0.25">
      <c r="AG1040850" s="5"/>
      <c r="AH1040850" s="5"/>
      <c r="AI1040850" s="5"/>
    </row>
    <row r="1040851" spans="33:35" x14ac:dyDescent="0.25">
      <c r="AG1040851" s="5"/>
      <c r="AH1040851" s="5"/>
      <c r="AI1040851" s="5"/>
    </row>
    <row r="1040852" spans="33:35" x14ac:dyDescent="0.25">
      <c r="AG1040852" s="5"/>
      <c r="AH1040852" s="5"/>
      <c r="AI1040852" s="5"/>
    </row>
    <row r="1040853" spans="33:35" x14ac:dyDescent="0.25">
      <c r="AG1040853" s="5"/>
      <c r="AH1040853" s="5"/>
      <c r="AI1040853" s="5"/>
    </row>
    <row r="1040854" spans="33:35" x14ac:dyDescent="0.25">
      <c r="AG1040854" s="5"/>
      <c r="AH1040854" s="5"/>
      <c r="AI1040854" s="5"/>
    </row>
    <row r="1040855" spans="33:35" x14ac:dyDescent="0.25">
      <c r="AG1040855" s="5"/>
      <c r="AH1040855" s="5"/>
      <c r="AI1040855" s="5"/>
    </row>
    <row r="1040856" spans="33:35" x14ac:dyDescent="0.25">
      <c r="AG1040856" s="5"/>
      <c r="AH1040856" s="5"/>
      <c r="AI1040856" s="5"/>
    </row>
    <row r="1040857" spans="33:35" x14ac:dyDescent="0.25">
      <c r="AG1040857" s="5"/>
      <c r="AH1040857" s="5"/>
      <c r="AI1040857" s="5"/>
    </row>
    <row r="1040858" spans="33:35" x14ac:dyDescent="0.25">
      <c r="AG1040858" s="5"/>
      <c r="AH1040858" s="5"/>
      <c r="AI1040858" s="5"/>
    </row>
    <row r="1040859" spans="33:35" x14ac:dyDescent="0.25">
      <c r="AG1040859" s="5"/>
      <c r="AH1040859" s="5"/>
      <c r="AI1040859" s="5"/>
    </row>
    <row r="1040860" spans="33:35" x14ac:dyDescent="0.25">
      <c r="AG1040860" s="5"/>
      <c r="AH1040860" s="5"/>
      <c r="AI1040860" s="5"/>
    </row>
    <row r="1040861" spans="33:35" x14ac:dyDescent="0.25">
      <c r="AG1040861" s="5"/>
      <c r="AH1040861" s="5"/>
      <c r="AI1040861" s="5"/>
    </row>
    <row r="1040862" spans="33:35" x14ac:dyDescent="0.25">
      <c r="AG1040862" s="5"/>
      <c r="AH1040862" s="5"/>
      <c r="AI1040862" s="5"/>
    </row>
    <row r="1040863" spans="33:35" x14ac:dyDescent="0.25">
      <c r="AG1040863" s="5"/>
      <c r="AH1040863" s="5"/>
      <c r="AI1040863" s="5"/>
    </row>
    <row r="1040864" spans="33:35" x14ac:dyDescent="0.25">
      <c r="AG1040864" s="5"/>
      <c r="AH1040864" s="5"/>
      <c r="AI1040864" s="5"/>
    </row>
    <row r="1040865" spans="33:35" x14ac:dyDescent="0.25">
      <c r="AG1040865" s="5"/>
      <c r="AH1040865" s="5"/>
      <c r="AI1040865" s="5"/>
    </row>
    <row r="1040866" spans="33:35" x14ac:dyDescent="0.25">
      <c r="AG1040866" s="5"/>
      <c r="AH1040866" s="5"/>
      <c r="AI1040866" s="5"/>
    </row>
    <row r="1040867" spans="33:35" x14ac:dyDescent="0.25">
      <c r="AG1040867" s="5"/>
      <c r="AH1040867" s="5"/>
      <c r="AI1040867" s="5"/>
    </row>
    <row r="1040868" spans="33:35" x14ac:dyDescent="0.25">
      <c r="AG1040868" s="5"/>
      <c r="AH1040868" s="5"/>
      <c r="AI1040868" s="5"/>
    </row>
    <row r="1040869" spans="33:35" x14ac:dyDescent="0.25">
      <c r="AG1040869" s="5"/>
      <c r="AH1040869" s="5"/>
      <c r="AI1040869" s="5"/>
    </row>
    <row r="1040870" spans="33:35" x14ac:dyDescent="0.25">
      <c r="AG1040870" s="5"/>
      <c r="AH1040870" s="5"/>
      <c r="AI1040870" s="5"/>
    </row>
    <row r="1040871" spans="33:35" x14ac:dyDescent="0.25">
      <c r="AG1040871" s="5"/>
      <c r="AH1040871" s="5"/>
      <c r="AI1040871" s="5"/>
    </row>
    <row r="1040872" spans="33:35" x14ac:dyDescent="0.25">
      <c r="AG1040872" s="5"/>
      <c r="AH1040872" s="5"/>
      <c r="AI1040872" s="5"/>
    </row>
    <row r="1040873" spans="33:35" x14ac:dyDescent="0.25">
      <c r="AG1040873" s="5"/>
      <c r="AH1040873" s="5"/>
      <c r="AI1040873" s="5"/>
    </row>
    <row r="1040874" spans="33:35" x14ac:dyDescent="0.25">
      <c r="AG1040874" s="5"/>
      <c r="AH1040874" s="5"/>
      <c r="AI1040874" s="5"/>
    </row>
    <row r="1040875" spans="33:35" x14ac:dyDescent="0.25">
      <c r="AG1040875" s="5"/>
      <c r="AH1040875" s="5"/>
      <c r="AI1040875" s="5"/>
    </row>
    <row r="1040876" spans="33:35" x14ac:dyDescent="0.25">
      <c r="AG1040876" s="5"/>
      <c r="AH1040876" s="5"/>
      <c r="AI1040876" s="5"/>
    </row>
    <row r="1040877" spans="33:35" x14ac:dyDescent="0.25">
      <c r="AG1040877" s="5"/>
      <c r="AH1040877" s="5"/>
      <c r="AI1040877" s="5"/>
    </row>
    <row r="1040878" spans="33:35" x14ac:dyDescent="0.25">
      <c r="AG1040878" s="5"/>
      <c r="AH1040878" s="5"/>
      <c r="AI1040878" s="5"/>
    </row>
    <row r="1040879" spans="33:35" x14ac:dyDescent="0.25">
      <c r="AG1040879" s="5"/>
      <c r="AH1040879" s="5"/>
      <c r="AI1040879" s="5"/>
    </row>
    <row r="1040880" spans="33:35" x14ac:dyDescent="0.25">
      <c r="AG1040880" s="5"/>
      <c r="AH1040880" s="5"/>
      <c r="AI1040880" s="5"/>
    </row>
    <row r="1040881" spans="33:35" x14ac:dyDescent="0.25">
      <c r="AG1040881" s="5"/>
      <c r="AH1040881" s="5"/>
      <c r="AI1040881" s="5"/>
    </row>
    <row r="1040882" spans="33:35" x14ac:dyDescent="0.25">
      <c r="AG1040882" s="5"/>
      <c r="AH1040882" s="5"/>
      <c r="AI1040882" s="5"/>
    </row>
    <row r="1040883" spans="33:35" x14ac:dyDescent="0.25">
      <c r="AG1040883" s="5"/>
      <c r="AH1040883" s="5"/>
      <c r="AI1040883" s="5"/>
    </row>
    <row r="1040884" spans="33:35" x14ac:dyDescent="0.25">
      <c r="AG1040884" s="5"/>
      <c r="AH1040884" s="5"/>
      <c r="AI1040884" s="5"/>
    </row>
    <row r="1040885" spans="33:35" x14ac:dyDescent="0.25">
      <c r="AG1040885" s="5"/>
      <c r="AH1040885" s="5"/>
      <c r="AI1040885" s="5"/>
    </row>
    <row r="1040886" spans="33:35" x14ac:dyDescent="0.25">
      <c r="AG1040886" s="5"/>
      <c r="AH1040886" s="5"/>
      <c r="AI1040886" s="5"/>
    </row>
    <row r="1040887" spans="33:35" x14ac:dyDescent="0.25">
      <c r="AG1040887" s="5"/>
      <c r="AH1040887" s="5"/>
      <c r="AI1040887" s="5"/>
    </row>
    <row r="1040888" spans="33:35" x14ac:dyDescent="0.25">
      <c r="AG1040888" s="5"/>
      <c r="AH1040888" s="5"/>
      <c r="AI1040888" s="5"/>
    </row>
    <row r="1040889" spans="33:35" x14ac:dyDescent="0.25">
      <c r="AG1040889" s="5"/>
      <c r="AH1040889" s="5"/>
      <c r="AI1040889" s="5"/>
    </row>
    <row r="1040890" spans="33:35" x14ac:dyDescent="0.25">
      <c r="AG1040890" s="5"/>
      <c r="AH1040890" s="5"/>
      <c r="AI1040890" s="5"/>
    </row>
    <row r="1040891" spans="33:35" x14ac:dyDescent="0.25">
      <c r="AG1040891" s="5"/>
      <c r="AH1040891" s="5"/>
      <c r="AI1040891" s="5"/>
    </row>
    <row r="1040892" spans="33:35" x14ac:dyDescent="0.25">
      <c r="AG1040892" s="5"/>
      <c r="AH1040892" s="5"/>
      <c r="AI1040892" s="5"/>
    </row>
    <row r="1040893" spans="33:35" x14ac:dyDescent="0.25">
      <c r="AG1040893" s="5"/>
      <c r="AH1040893" s="5"/>
      <c r="AI1040893" s="5"/>
    </row>
    <row r="1040894" spans="33:35" x14ac:dyDescent="0.25">
      <c r="AG1040894" s="5"/>
      <c r="AH1040894" s="5"/>
      <c r="AI1040894" s="5"/>
    </row>
    <row r="1040895" spans="33:35" x14ac:dyDescent="0.25">
      <c r="AG1040895" s="5"/>
      <c r="AH1040895" s="5"/>
      <c r="AI1040895" s="5"/>
    </row>
    <row r="1040896" spans="33:35" x14ac:dyDescent="0.25">
      <c r="AG1040896" s="5"/>
      <c r="AH1040896" s="5"/>
      <c r="AI1040896" s="5"/>
    </row>
    <row r="1040897" spans="33:35" x14ac:dyDescent="0.25">
      <c r="AG1040897" s="5"/>
      <c r="AH1040897" s="5"/>
      <c r="AI1040897" s="5"/>
    </row>
    <row r="1040898" spans="33:35" x14ac:dyDescent="0.25">
      <c r="AG1040898" s="5"/>
      <c r="AH1040898" s="5"/>
      <c r="AI1040898" s="5"/>
    </row>
    <row r="1040899" spans="33:35" x14ac:dyDescent="0.25">
      <c r="AG1040899" s="5"/>
      <c r="AH1040899" s="5"/>
      <c r="AI1040899" s="5"/>
    </row>
    <row r="1040900" spans="33:35" x14ac:dyDescent="0.25">
      <c r="AG1040900" s="5"/>
      <c r="AH1040900" s="5"/>
      <c r="AI1040900" s="5"/>
    </row>
    <row r="1040901" spans="33:35" x14ac:dyDescent="0.25">
      <c r="AG1040901" s="5"/>
      <c r="AH1040901" s="5"/>
      <c r="AI1040901" s="5"/>
    </row>
    <row r="1040902" spans="33:35" x14ac:dyDescent="0.25">
      <c r="AG1040902" s="5"/>
      <c r="AH1040902" s="5"/>
      <c r="AI1040902" s="5"/>
    </row>
    <row r="1040903" spans="33:35" x14ac:dyDescent="0.25">
      <c r="AG1040903" s="5"/>
      <c r="AH1040903" s="5"/>
      <c r="AI1040903" s="5"/>
    </row>
    <row r="1040904" spans="33:35" x14ac:dyDescent="0.25">
      <c r="AG1040904" s="5"/>
      <c r="AH1040904" s="5"/>
      <c r="AI1040904" s="5"/>
    </row>
    <row r="1040905" spans="33:35" x14ac:dyDescent="0.25">
      <c r="AG1040905" s="5"/>
      <c r="AH1040905" s="5"/>
      <c r="AI1040905" s="5"/>
    </row>
    <row r="1040906" spans="33:35" x14ac:dyDescent="0.25">
      <c r="AG1040906" s="5"/>
      <c r="AH1040906" s="5"/>
      <c r="AI1040906" s="5"/>
    </row>
    <row r="1040907" spans="33:35" x14ac:dyDescent="0.25">
      <c r="AG1040907" s="5"/>
      <c r="AH1040907" s="5"/>
      <c r="AI1040907" s="5"/>
    </row>
    <row r="1040908" spans="33:35" x14ac:dyDescent="0.25">
      <c r="AG1040908" s="5"/>
      <c r="AH1040908" s="5"/>
      <c r="AI1040908" s="5"/>
    </row>
    <row r="1040909" spans="33:35" x14ac:dyDescent="0.25">
      <c r="AG1040909" s="5"/>
      <c r="AH1040909" s="5"/>
      <c r="AI1040909" s="5"/>
    </row>
    <row r="1040910" spans="33:35" x14ac:dyDescent="0.25">
      <c r="AG1040910" s="5"/>
      <c r="AH1040910" s="5"/>
      <c r="AI1040910" s="5"/>
    </row>
    <row r="1040911" spans="33:35" x14ac:dyDescent="0.25">
      <c r="AG1040911" s="5"/>
      <c r="AH1040911" s="5"/>
      <c r="AI1040911" s="5"/>
    </row>
    <row r="1040912" spans="33:35" x14ac:dyDescent="0.25">
      <c r="AG1040912" s="5"/>
      <c r="AH1040912" s="5"/>
      <c r="AI1040912" s="5"/>
    </row>
    <row r="1040913" spans="33:35" x14ac:dyDescent="0.25">
      <c r="AG1040913" s="5"/>
      <c r="AH1040913" s="5"/>
      <c r="AI1040913" s="5"/>
    </row>
    <row r="1040914" spans="33:35" x14ac:dyDescent="0.25">
      <c r="AG1040914" s="5"/>
      <c r="AH1040914" s="5"/>
      <c r="AI1040914" s="5"/>
    </row>
    <row r="1040915" spans="33:35" x14ac:dyDescent="0.25">
      <c r="AG1040915" s="5"/>
      <c r="AH1040915" s="5"/>
      <c r="AI1040915" s="5"/>
    </row>
    <row r="1040916" spans="33:35" x14ac:dyDescent="0.25">
      <c r="AG1040916" s="5"/>
      <c r="AH1040916" s="5"/>
      <c r="AI1040916" s="5"/>
    </row>
    <row r="1040917" spans="33:35" x14ac:dyDescent="0.25">
      <c r="AG1040917" s="5"/>
      <c r="AH1040917" s="5"/>
      <c r="AI1040917" s="5"/>
    </row>
    <row r="1040918" spans="33:35" x14ac:dyDescent="0.25">
      <c r="AG1040918" s="5"/>
      <c r="AH1040918" s="5"/>
      <c r="AI1040918" s="5"/>
    </row>
    <row r="1040919" spans="33:35" x14ac:dyDescent="0.25">
      <c r="AG1040919" s="5"/>
      <c r="AH1040919" s="5"/>
      <c r="AI1040919" s="5"/>
    </row>
    <row r="1040920" spans="33:35" x14ac:dyDescent="0.25">
      <c r="AG1040920" s="5"/>
      <c r="AH1040920" s="5"/>
      <c r="AI1040920" s="5"/>
    </row>
    <row r="1040921" spans="33:35" x14ac:dyDescent="0.25">
      <c r="AG1040921" s="5"/>
      <c r="AH1040921" s="5"/>
      <c r="AI1040921" s="5"/>
    </row>
    <row r="1040922" spans="33:35" x14ac:dyDescent="0.25">
      <c r="AG1040922" s="5"/>
      <c r="AH1040922" s="5"/>
      <c r="AI1040922" s="5"/>
    </row>
    <row r="1040923" spans="33:35" x14ac:dyDescent="0.25">
      <c r="AG1040923" s="5"/>
      <c r="AH1040923" s="5"/>
      <c r="AI1040923" s="5"/>
    </row>
    <row r="1040924" spans="33:35" x14ac:dyDescent="0.25">
      <c r="AG1040924" s="5"/>
      <c r="AH1040924" s="5"/>
      <c r="AI1040924" s="5"/>
    </row>
    <row r="1040925" spans="33:35" x14ac:dyDescent="0.25">
      <c r="AG1040925" s="5"/>
      <c r="AH1040925" s="5"/>
      <c r="AI1040925" s="5"/>
    </row>
    <row r="1040926" spans="33:35" x14ac:dyDescent="0.25">
      <c r="AG1040926" s="5"/>
      <c r="AH1040926" s="5"/>
      <c r="AI1040926" s="5"/>
    </row>
    <row r="1040927" spans="33:35" x14ac:dyDescent="0.25">
      <c r="AG1040927" s="5"/>
      <c r="AH1040927" s="5"/>
      <c r="AI1040927" s="5"/>
    </row>
    <row r="1040928" spans="33:35" x14ac:dyDescent="0.25">
      <c r="AG1040928" s="5"/>
      <c r="AH1040928" s="5"/>
      <c r="AI1040928" s="5"/>
    </row>
    <row r="1040929" spans="33:35" x14ac:dyDescent="0.25">
      <c r="AG1040929" s="5"/>
      <c r="AH1040929" s="5"/>
      <c r="AI1040929" s="5"/>
    </row>
    <row r="1040930" spans="33:35" x14ac:dyDescent="0.25">
      <c r="AG1040930" s="5"/>
      <c r="AH1040930" s="5"/>
      <c r="AI1040930" s="5"/>
    </row>
    <row r="1040931" spans="33:35" x14ac:dyDescent="0.25">
      <c r="AG1040931" s="5"/>
      <c r="AH1040931" s="5"/>
      <c r="AI1040931" s="5"/>
    </row>
    <row r="1040932" spans="33:35" x14ac:dyDescent="0.25">
      <c r="AG1040932" s="5"/>
      <c r="AH1040932" s="5"/>
      <c r="AI1040932" s="5"/>
    </row>
    <row r="1040933" spans="33:35" x14ac:dyDescent="0.25">
      <c r="AG1040933" s="5"/>
      <c r="AH1040933" s="5"/>
      <c r="AI1040933" s="5"/>
    </row>
    <row r="1040934" spans="33:35" x14ac:dyDescent="0.25">
      <c r="AG1040934" s="5"/>
      <c r="AH1040934" s="5"/>
      <c r="AI1040934" s="5"/>
    </row>
    <row r="1040935" spans="33:35" x14ac:dyDescent="0.25">
      <c r="AG1040935" s="5"/>
      <c r="AH1040935" s="5"/>
      <c r="AI1040935" s="5"/>
    </row>
    <row r="1040936" spans="33:35" x14ac:dyDescent="0.25">
      <c r="AG1040936" s="5"/>
      <c r="AH1040936" s="5"/>
      <c r="AI1040936" s="5"/>
    </row>
    <row r="1040937" spans="33:35" x14ac:dyDescent="0.25">
      <c r="AG1040937" s="5"/>
      <c r="AH1040937" s="5"/>
      <c r="AI1040937" s="5"/>
    </row>
    <row r="1040938" spans="33:35" x14ac:dyDescent="0.25">
      <c r="AG1040938" s="5"/>
      <c r="AH1040938" s="5"/>
      <c r="AI1040938" s="5"/>
    </row>
    <row r="1040939" spans="33:35" x14ac:dyDescent="0.25">
      <c r="AG1040939" s="5"/>
      <c r="AH1040939" s="5"/>
      <c r="AI1040939" s="5"/>
    </row>
    <row r="1040940" spans="33:35" x14ac:dyDescent="0.25">
      <c r="AG1040940" s="5"/>
      <c r="AH1040940" s="5"/>
      <c r="AI1040940" s="5"/>
    </row>
    <row r="1040941" spans="33:35" x14ac:dyDescent="0.25">
      <c r="AG1040941" s="5"/>
      <c r="AH1040941" s="5"/>
      <c r="AI1040941" s="5"/>
    </row>
    <row r="1040942" spans="33:35" x14ac:dyDescent="0.25">
      <c r="AG1040942" s="5"/>
      <c r="AH1040942" s="5"/>
      <c r="AI1040942" s="5"/>
    </row>
    <row r="1040943" spans="33:35" x14ac:dyDescent="0.25">
      <c r="AG1040943" s="5"/>
      <c r="AH1040943" s="5"/>
      <c r="AI1040943" s="5"/>
    </row>
    <row r="1040944" spans="33:35" x14ac:dyDescent="0.25">
      <c r="AG1040944" s="5"/>
      <c r="AH1040944" s="5"/>
      <c r="AI1040944" s="5"/>
    </row>
    <row r="1040945" spans="33:35" x14ac:dyDescent="0.25">
      <c r="AG1040945" s="5"/>
      <c r="AH1040945" s="5"/>
      <c r="AI1040945" s="5"/>
    </row>
    <row r="1040946" spans="33:35" x14ac:dyDescent="0.25">
      <c r="AG1040946" s="5"/>
      <c r="AH1040946" s="5"/>
      <c r="AI1040946" s="5"/>
    </row>
    <row r="1040947" spans="33:35" x14ac:dyDescent="0.25">
      <c r="AG1040947" s="5"/>
      <c r="AH1040947" s="5"/>
      <c r="AI1040947" s="5"/>
    </row>
    <row r="1040948" spans="33:35" x14ac:dyDescent="0.25">
      <c r="AG1040948" s="5"/>
      <c r="AH1040948" s="5"/>
      <c r="AI1040948" s="5"/>
    </row>
    <row r="1040949" spans="33:35" x14ac:dyDescent="0.25">
      <c r="AG1040949" s="5"/>
      <c r="AH1040949" s="5"/>
      <c r="AI1040949" s="5"/>
    </row>
    <row r="1040950" spans="33:35" x14ac:dyDescent="0.25">
      <c r="AG1040950" s="5"/>
      <c r="AH1040950" s="5"/>
      <c r="AI1040950" s="5"/>
    </row>
    <row r="1040951" spans="33:35" x14ac:dyDescent="0.25">
      <c r="AG1040951" s="5"/>
      <c r="AH1040951" s="5"/>
      <c r="AI1040951" s="5"/>
    </row>
    <row r="1040952" spans="33:35" x14ac:dyDescent="0.25">
      <c r="AG1040952" s="5"/>
      <c r="AH1040952" s="5"/>
      <c r="AI1040952" s="5"/>
    </row>
    <row r="1040953" spans="33:35" x14ac:dyDescent="0.25">
      <c r="AG1040953" s="5"/>
      <c r="AH1040953" s="5"/>
      <c r="AI1040953" s="5"/>
    </row>
    <row r="1040954" spans="33:35" x14ac:dyDescent="0.25">
      <c r="AG1040954" s="5"/>
      <c r="AH1040954" s="5"/>
      <c r="AI1040954" s="5"/>
    </row>
    <row r="1040955" spans="33:35" x14ac:dyDescent="0.25">
      <c r="AG1040955" s="5"/>
      <c r="AH1040955" s="5"/>
      <c r="AI1040955" s="5"/>
    </row>
    <row r="1040956" spans="33:35" x14ac:dyDescent="0.25">
      <c r="AG1040956" s="5"/>
      <c r="AH1040956" s="5"/>
      <c r="AI1040956" s="5"/>
    </row>
    <row r="1040957" spans="33:35" x14ac:dyDescent="0.25">
      <c r="AG1040957" s="5"/>
      <c r="AH1040957" s="5"/>
      <c r="AI1040957" s="5"/>
    </row>
    <row r="1040958" spans="33:35" x14ac:dyDescent="0.25">
      <c r="AG1040958" s="5"/>
      <c r="AH1040958" s="5"/>
      <c r="AI1040958" s="5"/>
    </row>
    <row r="1040959" spans="33:35" x14ac:dyDescent="0.25">
      <c r="AG1040959" s="5"/>
      <c r="AH1040959" s="5"/>
      <c r="AI1040959" s="5"/>
    </row>
    <row r="1040960" spans="33:35" x14ac:dyDescent="0.25">
      <c r="AG1040960" s="5"/>
      <c r="AH1040960" s="5"/>
      <c r="AI1040960" s="5"/>
    </row>
    <row r="1040961" spans="33:35" x14ac:dyDescent="0.25">
      <c r="AG1040961" s="5"/>
      <c r="AH1040961" s="5"/>
      <c r="AI1040961" s="5"/>
    </row>
    <row r="1040962" spans="33:35" x14ac:dyDescent="0.25">
      <c r="AG1040962" s="5"/>
      <c r="AH1040962" s="5"/>
      <c r="AI1040962" s="5"/>
    </row>
    <row r="1040963" spans="33:35" x14ac:dyDescent="0.25">
      <c r="AG1040963" s="5"/>
      <c r="AH1040963" s="5"/>
      <c r="AI1040963" s="5"/>
    </row>
    <row r="1040964" spans="33:35" x14ac:dyDescent="0.25">
      <c r="AG1040964" s="5"/>
      <c r="AH1040964" s="5"/>
      <c r="AI1040964" s="5"/>
    </row>
    <row r="1040965" spans="33:35" x14ac:dyDescent="0.25">
      <c r="AG1040965" s="5"/>
      <c r="AH1040965" s="5"/>
      <c r="AI1040965" s="5"/>
    </row>
    <row r="1040966" spans="33:35" x14ac:dyDescent="0.25">
      <c r="AG1040966" s="5"/>
      <c r="AH1040966" s="5"/>
      <c r="AI1040966" s="5"/>
    </row>
    <row r="1040967" spans="33:35" x14ac:dyDescent="0.25">
      <c r="AG1040967" s="5"/>
      <c r="AH1040967" s="5"/>
      <c r="AI1040967" s="5"/>
    </row>
    <row r="1040968" spans="33:35" x14ac:dyDescent="0.25">
      <c r="AG1040968" s="5"/>
      <c r="AH1040968" s="5"/>
      <c r="AI1040968" s="5"/>
    </row>
    <row r="1040969" spans="33:35" x14ac:dyDescent="0.25">
      <c r="AG1040969" s="5"/>
      <c r="AH1040969" s="5"/>
      <c r="AI1040969" s="5"/>
    </row>
    <row r="1040970" spans="33:35" x14ac:dyDescent="0.25">
      <c r="AG1040970" s="5"/>
      <c r="AH1040970" s="5"/>
      <c r="AI1040970" s="5"/>
    </row>
    <row r="1040971" spans="33:35" x14ac:dyDescent="0.25">
      <c r="AG1040971" s="5"/>
      <c r="AH1040971" s="5"/>
      <c r="AI1040971" s="5"/>
    </row>
    <row r="1040972" spans="33:35" x14ac:dyDescent="0.25">
      <c r="AG1040972" s="5"/>
      <c r="AH1040972" s="5"/>
      <c r="AI1040972" s="5"/>
    </row>
    <row r="1040973" spans="33:35" x14ac:dyDescent="0.25">
      <c r="AG1040973" s="5"/>
      <c r="AH1040973" s="5"/>
      <c r="AI1040973" s="5"/>
    </row>
    <row r="1040974" spans="33:35" x14ac:dyDescent="0.25">
      <c r="AG1040974" s="5"/>
      <c r="AH1040974" s="5"/>
      <c r="AI1040974" s="5"/>
    </row>
    <row r="1040975" spans="33:35" x14ac:dyDescent="0.25">
      <c r="AG1040975" s="5"/>
      <c r="AH1040975" s="5"/>
      <c r="AI1040975" s="5"/>
    </row>
    <row r="1040976" spans="33:35" x14ac:dyDescent="0.25">
      <c r="AG1040976" s="5"/>
      <c r="AH1040976" s="5"/>
      <c r="AI1040976" s="5"/>
    </row>
    <row r="1040977" spans="33:35" x14ac:dyDescent="0.25">
      <c r="AG1040977" s="5"/>
      <c r="AH1040977" s="5"/>
      <c r="AI1040977" s="5"/>
    </row>
    <row r="1040978" spans="33:35" x14ac:dyDescent="0.25">
      <c r="AG1040978" s="5"/>
      <c r="AH1040978" s="5"/>
      <c r="AI1040978" s="5"/>
    </row>
    <row r="1040979" spans="33:35" x14ac:dyDescent="0.25">
      <c r="AG1040979" s="5"/>
      <c r="AH1040979" s="5"/>
      <c r="AI1040979" s="5"/>
    </row>
    <row r="1040980" spans="33:35" x14ac:dyDescent="0.25">
      <c r="AG1040980" s="5"/>
      <c r="AH1040980" s="5"/>
      <c r="AI1040980" s="5"/>
    </row>
    <row r="1040981" spans="33:35" x14ac:dyDescent="0.25">
      <c r="AG1040981" s="5"/>
      <c r="AH1040981" s="5"/>
      <c r="AI1040981" s="5"/>
    </row>
    <row r="1040982" spans="33:35" x14ac:dyDescent="0.25">
      <c r="AG1040982" s="5"/>
      <c r="AH1040982" s="5"/>
      <c r="AI1040982" s="5"/>
    </row>
    <row r="1040983" spans="33:35" x14ac:dyDescent="0.25">
      <c r="AG1040983" s="5"/>
      <c r="AH1040983" s="5"/>
      <c r="AI1040983" s="5"/>
    </row>
    <row r="1040984" spans="33:35" x14ac:dyDescent="0.25">
      <c r="AG1040984" s="5"/>
      <c r="AH1040984" s="5"/>
      <c r="AI1040984" s="5"/>
    </row>
    <row r="1040985" spans="33:35" x14ac:dyDescent="0.25">
      <c r="AG1040985" s="5"/>
      <c r="AH1040985" s="5"/>
      <c r="AI1040985" s="5"/>
    </row>
    <row r="1040986" spans="33:35" x14ac:dyDescent="0.25">
      <c r="AG1040986" s="5"/>
      <c r="AH1040986" s="5"/>
      <c r="AI1040986" s="5"/>
    </row>
    <row r="1040987" spans="33:35" x14ac:dyDescent="0.25">
      <c r="AG1040987" s="5"/>
      <c r="AH1040987" s="5"/>
      <c r="AI1040987" s="5"/>
    </row>
    <row r="1040988" spans="33:35" x14ac:dyDescent="0.25">
      <c r="AG1040988" s="5"/>
      <c r="AH1040988" s="5"/>
      <c r="AI1040988" s="5"/>
    </row>
    <row r="1040989" spans="33:35" x14ac:dyDescent="0.25">
      <c r="AG1040989" s="5"/>
      <c r="AH1040989" s="5"/>
      <c r="AI1040989" s="5"/>
    </row>
    <row r="1040990" spans="33:35" x14ac:dyDescent="0.25">
      <c r="AG1040990" s="5"/>
      <c r="AH1040990" s="5"/>
      <c r="AI1040990" s="5"/>
    </row>
    <row r="1040991" spans="33:35" x14ac:dyDescent="0.25">
      <c r="AG1040991" s="5"/>
      <c r="AH1040991" s="5"/>
      <c r="AI1040991" s="5"/>
    </row>
    <row r="1040992" spans="33:35" x14ac:dyDescent="0.25">
      <c r="AG1040992" s="5"/>
      <c r="AH1040992" s="5"/>
      <c r="AI1040992" s="5"/>
    </row>
    <row r="1040993" spans="33:35" x14ac:dyDescent="0.25">
      <c r="AG1040993" s="5"/>
      <c r="AH1040993" s="5"/>
      <c r="AI1040993" s="5"/>
    </row>
    <row r="1040994" spans="33:35" x14ac:dyDescent="0.25">
      <c r="AG1040994" s="5"/>
      <c r="AH1040994" s="5"/>
      <c r="AI1040994" s="5"/>
    </row>
    <row r="1040995" spans="33:35" x14ac:dyDescent="0.25">
      <c r="AG1040995" s="5"/>
      <c r="AH1040995" s="5"/>
      <c r="AI1040995" s="5"/>
    </row>
    <row r="1040996" spans="33:35" x14ac:dyDescent="0.25">
      <c r="AG1040996" s="5"/>
      <c r="AH1040996" s="5"/>
      <c r="AI1040996" s="5"/>
    </row>
    <row r="1040997" spans="33:35" x14ac:dyDescent="0.25">
      <c r="AG1040997" s="5"/>
      <c r="AH1040997" s="5"/>
      <c r="AI1040997" s="5"/>
    </row>
    <row r="1040998" spans="33:35" x14ac:dyDescent="0.25">
      <c r="AG1040998" s="5"/>
      <c r="AH1040998" s="5"/>
      <c r="AI1040998" s="5"/>
    </row>
    <row r="1040999" spans="33:35" x14ac:dyDescent="0.25">
      <c r="AG1040999" s="5"/>
      <c r="AH1040999" s="5"/>
      <c r="AI1040999" s="5"/>
    </row>
    <row r="1041000" spans="33:35" x14ac:dyDescent="0.25">
      <c r="AG1041000" s="5"/>
      <c r="AH1041000" s="5"/>
      <c r="AI1041000" s="5"/>
    </row>
    <row r="1041001" spans="33:35" x14ac:dyDescent="0.25">
      <c r="AG1041001" s="5"/>
      <c r="AH1041001" s="5"/>
      <c r="AI1041001" s="5"/>
    </row>
    <row r="1041002" spans="33:35" x14ac:dyDescent="0.25">
      <c r="AG1041002" s="5"/>
      <c r="AH1041002" s="5"/>
      <c r="AI1041002" s="5"/>
    </row>
    <row r="1041003" spans="33:35" x14ac:dyDescent="0.25">
      <c r="AG1041003" s="5"/>
      <c r="AH1041003" s="5"/>
      <c r="AI1041003" s="5"/>
    </row>
    <row r="1041004" spans="33:35" x14ac:dyDescent="0.25">
      <c r="AG1041004" s="5"/>
      <c r="AH1041004" s="5"/>
      <c r="AI1041004" s="5"/>
    </row>
    <row r="1041005" spans="33:35" x14ac:dyDescent="0.25">
      <c r="AG1041005" s="5"/>
      <c r="AH1041005" s="5"/>
      <c r="AI1041005" s="5"/>
    </row>
    <row r="1041006" spans="33:35" x14ac:dyDescent="0.25">
      <c r="AG1041006" s="5"/>
      <c r="AH1041006" s="5"/>
      <c r="AI1041006" s="5"/>
    </row>
    <row r="1041007" spans="33:35" x14ac:dyDescent="0.25">
      <c r="AG1041007" s="5"/>
      <c r="AH1041007" s="5"/>
      <c r="AI1041007" s="5"/>
    </row>
    <row r="1041008" spans="33:35" x14ac:dyDescent="0.25">
      <c r="AG1041008" s="5"/>
      <c r="AH1041008" s="5"/>
      <c r="AI1041008" s="5"/>
    </row>
    <row r="1041009" spans="33:35" x14ac:dyDescent="0.25">
      <c r="AG1041009" s="5"/>
      <c r="AH1041009" s="5"/>
      <c r="AI1041009" s="5"/>
    </row>
    <row r="1041010" spans="33:35" x14ac:dyDescent="0.25">
      <c r="AG1041010" s="5"/>
      <c r="AH1041010" s="5"/>
      <c r="AI1041010" s="5"/>
    </row>
    <row r="1041011" spans="33:35" x14ac:dyDescent="0.25">
      <c r="AG1041011" s="5"/>
      <c r="AH1041011" s="5"/>
      <c r="AI1041011" s="5"/>
    </row>
    <row r="1041012" spans="33:35" x14ac:dyDescent="0.25">
      <c r="AG1041012" s="5"/>
      <c r="AH1041012" s="5"/>
      <c r="AI1041012" s="5"/>
    </row>
    <row r="1041013" spans="33:35" x14ac:dyDescent="0.25">
      <c r="AG1041013" s="5"/>
      <c r="AH1041013" s="5"/>
      <c r="AI1041013" s="5"/>
    </row>
    <row r="1041014" spans="33:35" x14ac:dyDescent="0.25">
      <c r="AG1041014" s="5"/>
      <c r="AH1041014" s="5"/>
      <c r="AI1041014" s="5"/>
    </row>
    <row r="1041015" spans="33:35" x14ac:dyDescent="0.25">
      <c r="AG1041015" s="5"/>
      <c r="AH1041015" s="5"/>
      <c r="AI1041015" s="5"/>
    </row>
    <row r="1041016" spans="33:35" x14ac:dyDescent="0.25">
      <c r="AG1041016" s="5"/>
      <c r="AH1041016" s="5"/>
      <c r="AI1041016" s="5"/>
    </row>
    <row r="1041017" spans="33:35" x14ac:dyDescent="0.25">
      <c r="AG1041017" s="5"/>
      <c r="AH1041017" s="5"/>
      <c r="AI1041017" s="5"/>
    </row>
    <row r="1041018" spans="33:35" x14ac:dyDescent="0.25">
      <c r="AG1041018" s="5"/>
      <c r="AH1041018" s="5"/>
      <c r="AI1041018" s="5"/>
    </row>
    <row r="1041019" spans="33:35" x14ac:dyDescent="0.25">
      <c r="AG1041019" s="5"/>
      <c r="AH1041019" s="5"/>
      <c r="AI1041019" s="5"/>
    </row>
    <row r="1041020" spans="33:35" x14ac:dyDescent="0.25">
      <c r="AG1041020" s="5"/>
      <c r="AH1041020" s="5"/>
      <c r="AI1041020" s="5"/>
    </row>
    <row r="1041021" spans="33:35" x14ac:dyDescent="0.25">
      <c r="AG1041021" s="5"/>
      <c r="AH1041021" s="5"/>
      <c r="AI1041021" s="5"/>
    </row>
    <row r="1041022" spans="33:35" x14ac:dyDescent="0.25">
      <c r="AG1041022" s="5"/>
      <c r="AH1041022" s="5"/>
      <c r="AI1041022" s="5"/>
    </row>
    <row r="1041023" spans="33:35" x14ac:dyDescent="0.25">
      <c r="AG1041023" s="5"/>
      <c r="AH1041023" s="5"/>
      <c r="AI1041023" s="5"/>
    </row>
    <row r="1041024" spans="33:35" x14ac:dyDescent="0.25">
      <c r="AG1041024" s="5"/>
      <c r="AH1041024" s="5"/>
      <c r="AI1041024" s="5"/>
    </row>
    <row r="1041025" spans="33:35" x14ac:dyDescent="0.25">
      <c r="AG1041025" s="5"/>
      <c r="AH1041025" s="5"/>
      <c r="AI1041025" s="5"/>
    </row>
    <row r="1041026" spans="33:35" x14ac:dyDescent="0.25">
      <c r="AG1041026" s="5"/>
      <c r="AH1041026" s="5"/>
      <c r="AI1041026" s="5"/>
    </row>
    <row r="1041027" spans="33:35" x14ac:dyDescent="0.25">
      <c r="AG1041027" s="5"/>
      <c r="AH1041027" s="5"/>
      <c r="AI1041027" s="5"/>
    </row>
    <row r="1041028" spans="33:35" x14ac:dyDescent="0.25">
      <c r="AG1041028" s="5"/>
      <c r="AH1041028" s="5"/>
      <c r="AI1041028" s="5"/>
    </row>
    <row r="1041029" spans="33:35" x14ac:dyDescent="0.25">
      <c r="AG1041029" s="5"/>
      <c r="AH1041029" s="5"/>
      <c r="AI1041029" s="5"/>
    </row>
    <row r="1041030" spans="33:35" x14ac:dyDescent="0.25">
      <c r="AG1041030" s="5"/>
      <c r="AH1041030" s="5"/>
      <c r="AI1041030" s="5"/>
    </row>
    <row r="1041031" spans="33:35" x14ac:dyDescent="0.25">
      <c r="AG1041031" s="5"/>
      <c r="AH1041031" s="5"/>
      <c r="AI1041031" s="5"/>
    </row>
    <row r="1041032" spans="33:35" x14ac:dyDescent="0.25">
      <c r="AG1041032" s="5"/>
      <c r="AH1041032" s="5"/>
      <c r="AI1041032" s="5"/>
    </row>
    <row r="1041033" spans="33:35" x14ac:dyDescent="0.25">
      <c r="AG1041033" s="5"/>
      <c r="AH1041033" s="5"/>
      <c r="AI1041033" s="5"/>
    </row>
    <row r="1041034" spans="33:35" x14ac:dyDescent="0.25">
      <c r="AG1041034" s="5"/>
      <c r="AH1041034" s="5"/>
      <c r="AI1041034" s="5"/>
    </row>
    <row r="1041035" spans="33:35" x14ac:dyDescent="0.25">
      <c r="AG1041035" s="5"/>
      <c r="AH1041035" s="5"/>
      <c r="AI1041035" s="5"/>
    </row>
    <row r="1041036" spans="33:35" x14ac:dyDescent="0.25">
      <c r="AG1041036" s="5"/>
      <c r="AH1041036" s="5"/>
      <c r="AI1041036" s="5"/>
    </row>
    <row r="1041037" spans="33:35" x14ac:dyDescent="0.25">
      <c r="AG1041037" s="5"/>
      <c r="AH1041037" s="5"/>
      <c r="AI1041037" s="5"/>
    </row>
    <row r="1041038" spans="33:35" x14ac:dyDescent="0.25">
      <c r="AG1041038" s="5"/>
      <c r="AH1041038" s="5"/>
      <c r="AI1041038" s="5"/>
    </row>
    <row r="1041039" spans="33:35" x14ac:dyDescent="0.25">
      <c r="AG1041039" s="5"/>
      <c r="AH1041039" s="5"/>
      <c r="AI1041039" s="5"/>
    </row>
    <row r="1041040" spans="33:35" x14ac:dyDescent="0.25">
      <c r="AG1041040" s="5"/>
      <c r="AH1041040" s="5"/>
      <c r="AI1041040" s="5"/>
    </row>
    <row r="1041041" spans="33:35" x14ac:dyDescent="0.25">
      <c r="AG1041041" s="5"/>
      <c r="AH1041041" s="5"/>
      <c r="AI1041041" s="5"/>
    </row>
    <row r="1041042" spans="33:35" x14ac:dyDescent="0.25">
      <c r="AG1041042" s="5"/>
      <c r="AH1041042" s="5"/>
      <c r="AI1041042" s="5"/>
    </row>
    <row r="1041043" spans="33:35" x14ac:dyDescent="0.25">
      <c r="AG1041043" s="5"/>
      <c r="AH1041043" s="5"/>
      <c r="AI1041043" s="5"/>
    </row>
    <row r="1041044" spans="33:35" x14ac:dyDescent="0.25">
      <c r="AG1041044" s="5"/>
      <c r="AH1041044" s="5"/>
      <c r="AI1041044" s="5"/>
    </row>
    <row r="1041045" spans="33:35" x14ac:dyDescent="0.25">
      <c r="AG1041045" s="5"/>
      <c r="AH1041045" s="5"/>
      <c r="AI1041045" s="5"/>
    </row>
    <row r="1041046" spans="33:35" x14ac:dyDescent="0.25">
      <c r="AG1041046" s="5"/>
      <c r="AH1041046" s="5"/>
      <c r="AI1041046" s="5"/>
    </row>
    <row r="1041047" spans="33:35" x14ac:dyDescent="0.25">
      <c r="AG1041047" s="5"/>
      <c r="AH1041047" s="5"/>
      <c r="AI1041047" s="5"/>
    </row>
    <row r="1041048" spans="33:35" x14ac:dyDescent="0.25">
      <c r="AG1041048" s="5"/>
      <c r="AH1041048" s="5"/>
      <c r="AI1041048" s="5"/>
    </row>
    <row r="1041049" spans="33:35" x14ac:dyDescent="0.25">
      <c r="AG1041049" s="5"/>
      <c r="AH1041049" s="5"/>
      <c r="AI1041049" s="5"/>
    </row>
    <row r="1041050" spans="33:35" x14ac:dyDescent="0.25">
      <c r="AG1041050" s="5"/>
      <c r="AH1041050" s="5"/>
      <c r="AI1041050" s="5"/>
    </row>
    <row r="1041051" spans="33:35" x14ac:dyDescent="0.25">
      <c r="AG1041051" s="5"/>
      <c r="AH1041051" s="5"/>
      <c r="AI1041051" s="5"/>
    </row>
    <row r="1041052" spans="33:35" x14ac:dyDescent="0.25">
      <c r="AG1041052" s="5"/>
      <c r="AH1041052" s="5"/>
      <c r="AI1041052" s="5"/>
    </row>
    <row r="1041053" spans="33:35" x14ac:dyDescent="0.25">
      <c r="AG1041053" s="5"/>
      <c r="AH1041053" s="5"/>
      <c r="AI1041053" s="5"/>
    </row>
    <row r="1041054" spans="33:35" x14ac:dyDescent="0.25">
      <c r="AG1041054" s="5"/>
      <c r="AH1041054" s="5"/>
      <c r="AI1041054" s="5"/>
    </row>
    <row r="1041055" spans="33:35" x14ac:dyDescent="0.25">
      <c r="AG1041055" s="5"/>
      <c r="AH1041055" s="5"/>
      <c r="AI1041055" s="5"/>
    </row>
    <row r="1041056" spans="33:35" x14ac:dyDescent="0.25">
      <c r="AG1041056" s="5"/>
      <c r="AH1041056" s="5"/>
      <c r="AI1041056" s="5"/>
    </row>
    <row r="1041057" spans="33:35" x14ac:dyDescent="0.25">
      <c r="AG1041057" s="5"/>
      <c r="AH1041057" s="5"/>
      <c r="AI1041057" s="5"/>
    </row>
    <row r="1041058" spans="33:35" x14ac:dyDescent="0.25">
      <c r="AG1041058" s="5"/>
      <c r="AH1041058" s="5"/>
      <c r="AI1041058" s="5"/>
    </row>
    <row r="1041059" spans="33:35" x14ac:dyDescent="0.25">
      <c r="AG1041059" s="5"/>
      <c r="AH1041059" s="5"/>
      <c r="AI1041059" s="5"/>
    </row>
    <row r="1041060" spans="33:35" x14ac:dyDescent="0.25">
      <c r="AG1041060" s="5"/>
      <c r="AH1041060" s="5"/>
      <c r="AI1041060" s="5"/>
    </row>
    <row r="1041061" spans="33:35" x14ac:dyDescent="0.25">
      <c r="AG1041061" s="5"/>
      <c r="AH1041061" s="5"/>
      <c r="AI1041061" s="5"/>
    </row>
    <row r="1041062" spans="33:35" x14ac:dyDescent="0.25">
      <c r="AG1041062" s="5"/>
      <c r="AH1041062" s="5"/>
      <c r="AI1041062" s="5"/>
    </row>
    <row r="1041063" spans="33:35" x14ac:dyDescent="0.25">
      <c r="AG1041063" s="5"/>
      <c r="AH1041063" s="5"/>
      <c r="AI1041063" s="5"/>
    </row>
    <row r="1041064" spans="33:35" x14ac:dyDescent="0.25">
      <c r="AG1041064" s="5"/>
      <c r="AH1041064" s="5"/>
      <c r="AI1041064" s="5"/>
    </row>
    <row r="1041065" spans="33:35" x14ac:dyDescent="0.25">
      <c r="AG1041065" s="5"/>
      <c r="AH1041065" s="5"/>
      <c r="AI1041065" s="5"/>
    </row>
    <row r="1041066" spans="33:35" x14ac:dyDescent="0.25">
      <c r="AG1041066" s="5"/>
      <c r="AH1041066" s="5"/>
      <c r="AI1041066" s="5"/>
    </row>
    <row r="1041067" spans="33:35" x14ac:dyDescent="0.25">
      <c r="AG1041067" s="5"/>
      <c r="AH1041067" s="5"/>
      <c r="AI1041067" s="5"/>
    </row>
    <row r="1041068" spans="33:35" x14ac:dyDescent="0.25">
      <c r="AG1041068" s="5"/>
      <c r="AH1041068" s="5"/>
      <c r="AI1041068" s="5"/>
    </row>
    <row r="1041069" spans="33:35" x14ac:dyDescent="0.25">
      <c r="AG1041069" s="5"/>
      <c r="AH1041069" s="5"/>
      <c r="AI1041069" s="5"/>
    </row>
    <row r="1041070" spans="33:35" x14ac:dyDescent="0.25">
      <c r="AG1041070" s="5"/>
      <c r="AH1041070" s="5"/>
      <c r="AI1041070" s="5"/>
    </row>
    <row r="1041071" spans="33:35" x14ac:dyDescent="0.25">
      <c r="AG1041071" s="5"/>
      <c r="AH1041071" s="5"/>
      <c r="AI1041071" s="5"/>
    </row>
    <row r="1041072" spans="33:35" x14ac:dyDescent="0.25">
      <c r="AG1041072" s="5"/>
      <c r="AH1041072" s="5"/>
      <c r="AI1041072" s="5"/>
    </row>
    <row r="1041073" spans="33:35" x14ac:dyDescent="0.25">
      <c r="AG1041073" s="5"/>
      <c r="AH1041073" s="5"/>
      <c r="AI1041073" s="5"/>
    </row>
    <row r="1041074" spans="33:35" x14ac:dyDescent="0.25">
      <c r="AG1041074" s="5"/>
      <c r="AH1041074" s="5"/>
      <c r="AI1041074" s="5"/>
    </row>
    <row r="1041075" spans="33:35" x14ac:dyDescent="0.25">
      <c r="AG1041075" s="5"/>
      <c r="AH1041075" s="5"/>
      <c r="AI1041075" s="5"/>
    </row>
    <row r="1041076" spans="33:35" x14ac:dyDescent="0.25">
      <c r="AG1041076" s="5"/>
      <c r="AH1041076" s="5"/>
      <c r="AI1041076" s="5"/>
    </row>
    <row r="1041077" spans="33:35" x14ac:dyDescent="0.25">
      <c r="AG1041077" s="5"/>
      <c r="AH1041077" s="5"/>
      <c r="AI1041077" s="5"/>
    </row>
    <row r="1041078" spans="33:35" x14ac:dyDescent="0.25">
      <c r="AG1041078" s="5"/>
      <c r="AH1041078" s="5"/>
      <c r="AI1041078" s="5"/>
    </row>
    <row r="1041079" spans="33:35" x14ac:dyDescent="0.25">
      <c r="AG1041079" s="5"/>
      <c r="AH1041079" s="5"/>
      <c r="AI1041079" s="5"/>
    </row>
    <row r="1041080" spans="33:35" x14ac:dyDescent="0.25">
      <c r="AG1041080" s="5"/>
      <c r="AH1041080" s="5"/>
      <c r="AI1041080" s="5"/>
    </row>
    <row r="1041081" spans="33:35" x14ac:dyDescent="0.25">
      <c r="AG1041081" s="5"/>
      <c r="AH1041081" s="5"/>
      <c r="AI1041081" s="5"/>
    </row>
    <row r="1041082" spans="33:35" x14ac:dyDescent="0.25">
      <c r="AG1041082" s="5"/>
      <c r="AH1041082" s="5"/>
      <c r="AI1041082" s="5"/>
    </row>
    <row r="1041083" spans="33:35" x14ac:dyDescent="0.25">
      <c r="AG1041083" s="5"/>
      <c r="AH1041083" s="5"/>
      <c r="AI1041083" s="5"/>
    </row>
    <row r="1041084" spans="33:35" x14ac:dyDescent="0.25">
      <c r="AG1041084" s="5"/>
      <c r="AH1041084" s="5"/>
      <c r="AI1041084" s="5"/>
    </row>
    <row r="1041085" spans="33:35" x14ac:dyDescent="0.25">
      <c r="AG1041085" s="5"/>
      <c r="AH1041085" s="5"/>
      <c r="AI1041085" s="5"/>
    </row>
    <row r="1041086" spans="33:35" x14ac:dyDescent="0.25">
      <c r="AG1041086" s="5"/>
      <c r="AH1041086" s="5"/>
      <c r="AI1041086" s="5"/>
    </row>
    <row r="1041087" spans="33:35" x14ac:dyDescent="0.25">
      <c r="AG1041087" s="5"/>
      <c r="AH1041087" s="5"/>
      <c r="AI1041087" s="5"/>
    </row>
    <row r="1041088" spans="33:35" x14ac:dyDescent="0.25">
      <c r="AG1041088" s="5"/>
      <c r="AH1041088" s="5"/>
      <c r="AI1041088" s="5"/>
    </row>
    <row r="1041089" spans="33:35" x14ac:dyDescent="0.25">
      <c r="AG1041089" s="5"/>
      <c r="AH1041089" s="5"/>
      <c r="AI1041089" s="5"/>
    </row>
    <row r="1041090" spans="33:35" x14ac:dyDescent="0.25">
      <c r="AG1041090" s="5"/>
      <c r="AH1041090" s="5"/>
      <c r="AI1041090" s="5"/>
    </row>
    <row r="1041091" spans="33:35" x14ac:dyDescent="0.25">
      <c r="AG1041091" s="5"/>
      <c r="AH1041091" s="5"/>
      <c r="AI1041091" s="5"/>
    </row>
    <row r="1041092" spans="33:35" x14ac:dyDescent="0.25">
      <c r="AG1041092" s="5"/>
      <c r="AH1041092" s="5"/>
      <c r="AI1041092" s="5"/>
    </row>
    <row r="1041093" spans="33:35" x14ac:dyDescent="0.25">
      <c r="AG1041093" s="5"/>
      <c r="AH1041093" s="5"/>
      <c r="AI1041093" s="5"/>
    </row>
    <row r="1041094" spans="33:35" x14ac:dyDescent="0.25">
      <c r="AG1041094" s="5"/>
      <c r="AH1041094" s="5"/>
      <c r="AI1041094" s="5"/>
    </row>
    <row r="1041095" spans="33:35" x14ac:dyDescent="0.25">
      <c r="AG1041095" s="5"/>
      <c r="AH1041095" s="5"/>
      <c r="AI1041095" s="5"/>
    </row>
    <row r="1041096" spans="33:35" x14ac:dyDescent="0.25">
      <c r="AG1041096" s="5"/>
      <c r="AH1041096" s="5"/>
      <c r="AI1041096" s="5"/>
    </row>
    <row r="1041097" spans="33:35" x14ac:dyDescent="0.25">
      <c r="AG1041097" s="5"/>
      <c r="AH1041097" s="5"/>
      <c r="AI1041097" s="5"/>
    </row>
    <row r="1041098" spans="33:35" x14ac:dyDescent="0.25">
      <c r="AG1041098" s="5"/>
      <c r="AH1041098" s="5"/>
      <c r="AI1041098" s="5"/>
    </row>
    <row r="1041099" spans="33:35" x14ac:dyDescent="0.25">
      <c r="AG1041099" s="5"/>
      <c r="AH1041099" s="5"/>
      <c r="AI1041099" s="5"/>
    </row>
    <row r="1041100" spans="33:35" x14ac:dyDescent="0.25">
      <c r="AG1041100" s="5"/>
      <c r="AH1041100" s="5"/>
      <c r="AI1041100" s="5"/>
    </row>
    <row r="1041101" spans="33:35" x14ac:dyDescent="0.25">
      <c r="AG1041101" s="5"/>
      <c r="AH1041101" s="5"/>
      <c r="AI1041101" s="5"/>
    </row>
    <row r="1041102" spans="33:35" x14ac:dyDescent="0.25">
      <c r="AG1041102" s="5"/>
      <c r="AH1041102" s="5"/>
      <c r="AI1041102" s="5"/>
    </row>
    <row r="1041103" spans="33:35" x14ac:dyDescent="0.25">
      <c r="AG1041103" s="5"/>
      <c r="AH1041103" s="5"/>
      <c r="AI1041103" s="5"/>
    </row>
    <row r="1041104" spans="33:35" x14ac:dyDescent="0.25">
      <c r="AG1041104" s="5"/>
      <c r="AH1041104" s="5"/>
      <c r="AI1041104" s="5"/>
    </row>
    <row r="1041105" spans="33:35" x14ac:dyDescent="0.25">
      <c r="AG1041105" s="5"/>
      <c r="AH1041105" s="5"/>
      <c r="AI1041105" s="5"/>
    </row>
    <row r="1041106" spans="33:35" x14ac:dyDescent="0.25">
      <c r="AG1041106" s="5"/>
      <c r="AH1041106" s="5"/>
      <c r="AI1041106" s="5"/>
    </row>
    <row r="1041107" spans="33:35" x14ac:dyDescent="0.25">
      <c r="AG1041107" s="5"/>
      <c r="AH1041107" s="5"/>
      <c r="AI1041107" s="5"/>
    </row>
    <row r="1041108" spans="33:35" x14ac:dyDescent="0.25">
      <c r="AG1041108" s="5"/>
      <c r="AH1041108" s="5"/>
      <c r="AI1041108" s="5"/>
    </row>
    <row r="1041109" spans="33:35" x14ac:dyDescent="0.25">
      <c r="AG1041109" s="5"/>
      <c r="AH1041109" s="5"/>
      <c r="AI1041109" s="5"/>
    </row>
    <row r="1041110" spans="33:35" x14ac:dyDescent="0.25">
      <c r="AG1041110" s="5"/>
      <c r="AH1041110" s="5"/>
      <c r="AI1041110" s="5"/>
    </row>
    <row r="1041111" spans="33:35" x14ac:dyDescent="0.25">
      <c r="AG1041111" s="5"/>
      <c r="AH1041111" s="5"/>
      <c r="AI1041111" s="5"/>
    </row>
    <row r="1041112" spans="33:35" x14ac:dyDescent="0.25">
      <c r="AG1041112" s="5"/>
      <c r="AH1041112" s="5"/>
      <c r="AI1041112" s="5"/>
    </row>
    <row r="1041113" spans="33:35" x14ac:dyDescent="0.25">
      <c r="AG1041113" s="5"/>
      <c r="AH1041113" s="5"/>
      <c r="AI1041113" s="5"/>
    </row>
    <row r="1041114" spans="33:35" x14ac:dyDescent="0.25">
      <c r="AG1041114" s="5"/>
      <c r="AH1041114" s="5"/>
      <c r="AI1041114" s="5"/>
    </row>
    <row r="1041115" spans="33:35" x14ac:dyDescent="0.25">
      <c r="AG1041115" s="5"/>
      <c r="AH1041115" s="5"/>
      <c r="AI1041115" s="5"/>
    </row>
    <row r="1041116" spans="33:35" x14ac:dyDescent="0.25">
      <c r="AG1041116" s="5"/>
      <c r="AH1041116" s="5"/>
      <c r="AI1041116" s="5"/>
    </row>
    <row r="1041117" spans="33:35" x14ac:dyDescent="0.25">
      <c r="AG1041117" s="5"/>
      <c r="AH1041117" s="5"/>
      <c r="AI1041117" s="5"/>
    </row>
    <row r="1041118" spans="33:35" x14ac:dyDescent="0.25">
      <c r="AG1041118" s="5"/>
      <c r="AH1041118" s="5"/>
      <c r="AI1041118" s="5"/>
    </row>
    <row r="1041119" spans="33:35" x14ac:dyDescent="0.25">
      <c r="AG1041119" s="5"/>
      <c r="AH1041119" s="5"/>
      <c r="AI1041119" s="5"/>
    </row>
    <row r="1041120" spans="33:35" x14ac:dyDescent="0.25">
      <c r="AG1041120" s="5"/>
      <c r="AH1041120" s="5"/>
      <c r="AI1041120" s="5"/>
    </row>
    <row r="1041121" spans="33:35" x14ac:dyDescent="0.25">
      <c r="AG1041121" s="5"/>
      <c r="AH1041121" s="5"/>
      <c r="AI1041121" s="5"/>
    </row>
    <row r="1041122" spans="33:35" x14ac:dyDescent="0.25">
      <c r="AG1041122" s="5"/>
      <c r="AH1041122" s="5"/>
      <c r="AI1041122" s="5"/>
    </row>
    <row r="1041123" spans="33:35" x14ac:dyDescent="0.25">
      <c r="AG1041123" s="5"/>
      <c r="AH1041123" s="5"/>
      <c r="AI1041123" s="5"/>
    </row>
    <row r="1041124" spans="33:35" x14ac:dyDescent="0.25">
      <c r="AG1041124" s="5"/>
      <c r="AH1041124" s="5"/>
      <c r="AI1041124" s="5"/>
    </row>
    <row r="1041125" spans="33:35" x14ac:dyDescent="0.25">
      <c r="AG1041125" s="5"/>
      <c r="AH1041125" s="5"/>
      <c r="AI1041125" s="5"/>
    </row>
    <row r="1041126" spans="33:35" x14ac:dyDescent="0.25">
      <c r="AG1041126" s="5"/>
      <c r="AH1041126" s="5"/>
      <c r="AI1041126" s="5"/>
    </row>
    <row r="1041127" spans="33:35" x14ac:dyDescent="0.25">
      <c r="AG1041127" s="5"/>
      <c r="AH1041127" s="5"/>
      <c r="AI1041127" s="5"/>
    </row>
    <row r="1041128" spans="33:35" x14ac:dyDescent="0.25">
      <c r="AG1041128" s="5"/>
      <c r="AH1041128" s="5"/>
      <c r="AI1041128" s="5"/>
    </row>
    <row r="1041129" spans="33:35" x14ac:dyDescent="0.25">
      <c r="AG1041129" s="5"/>
      <c r="AH1041129" s="5"/>
      <c r="AI1041129" s="5"/>
    </row>
    <row r="1041130" spans="33:35" x14ac:dyDescent="0.25">
      <c r="AG1041130" s="5"/>
      <c r="AH1041130" s="5"/>
      <c r="AI1041130" s="5"/>
    </row>
    <row r="1041131" spans="33:35" x14ac:dyDescent="0.25">
      <c r="AG1041131" s="5"/>
      <c r="AH1041131" s="5"/>
      <c r="AI1041131" s="5"/>
    </row>
    <row r="1041132" spans="33:35" x14ac:dyDescent="0.25">
      <c r="AG1041132" s="5"/>
      <c r="AH1041132" s="5"/>
      <c r="AI1041132" s="5"/>
    </row>
    <row r="1041133" spans="33:35" x14ac:dyDescent="0.25">
      <c r="AG1041133" s="5"/>
      <c r="AH1041133" s="5"/>
      <c r="AI1041133" s="5"/>
    </row>
    <row r="1041134" spans="33:35" x14ac:dyDescent="0.25">
      <c r="AG1041134" s="5"/>
      <c r="AH1041134" s="5"/>
      <c r="AI1041134" s="5"/>
    </row>
    <row r="1041135" spans="33:35" x14ac:dyDescent="0.25">
      <c r="AG1041135" s="5"/>
      <c r="AH1041135" s="5"/>
      <c r="AI1041135" s="5"/>
    </row>
    <row r="1041136" spans="33:35" x14ac:dyDescent="0.25">
      <c r="AG1041136" s="5"/>
      <c r="AH1041136" s="5"/>
      <c r="AI1041136" s="5"/>
    </row>
    <row r="1041137" spans="33:35" x14ac:dyDescent="0.25">
      <c r="AG1041137" s="5"/>
      <c r="AH1041137" s="5"/>
      <c r="AI1041137" s="5"/>
    </row>
    <row r="1041138" spans="33:35" x14ac:dyDescent="0.25">
      <c r="AG1041138" s="5"/>
      <c r="AH1041138" s="5"/>
      <c r="AI1041138" s="5"/>
    </row>
    <row r="1041139" spans="33:35" x14ac:dyDescent="0.25">
      <c r="AG1041139" s="5"/>
      <c r="AH1041139" s="5"/>
      <c r="AI1041139" s="5"/>
    </row>
    <row r="1041140" spans="33:35" x14ac:dyDescent="0.25">
      <c r="AG1041140" s="5"/>
      <c r="AH1041140" s="5"/>
      <c r="AI1041140" s="5"/>
    </row>
    <row r="1041141" spans="33:35" x14ac:dyDescent="0.25">
      <c r="AG1041141" s="5"/>
      <c r="AH1041141" s="5"/>
      <c r="AI1041141" s="5"/>
    </row>
    <row r="1041142" spans="33:35" x14ac:dyDescent="0.25">
      <c r="AG1041142" s="5"/>
      <c r="AH1041142" s="5"/>
      <c r="AI1041142" s="5"/>
    </row>
    <row r="1041143" spans="33:35" x14ac:dyDescent="0.25">
      <c r="AG1041143" s="5"/>
      <c r="AH1041143" s="5"/>
      <c r="AI1041143" s="5"/>
    </row>
    <row r="1041144" spans="33:35" x14ac:dyDescent="0.25">
      <c r="AG1041144" s="5"/>
      <c r="AH1041144" s="5"/>
      <c r="AI1041144" s="5"/>
    </row>
    <row r="1041145" spans="33:35" x14ac:dyDescent="0.25">
      <c r="AG1041145" s="5"/>
      <c r="AH1041145" s="5"/>
      <c r="AI1041145" s="5"/>
    </row>
    <row r="1041146" spans="33:35" x14ac:dyDescent="0.25">
      <c r="AG1041146" s="5"/>
      <c r="AH1041146" s="5"/>
      <c r="AI1041146" s="5"/>
    </row>
    <row r="1041147" spans="33:35" x14ac:dyDescent="0.25">
      <c r="AG1041147" s="5"/>
      <c r="AH1041147" s="5"/>
      <c r="AI1041147" s="5"/>
    </row>
    <row r="1041148" spans="33:35" x14ac:dyDescent="0.25">
      <c r="AG1041148" s="5"/>
      <c r="AH1041148" s="5"/>
      <c r="AI1041148" s="5"/>
    </row>
    <row r="1041149" spans="33:35" x14ac:dyDescent="0.25">
      <c r="AG1041149" s="5"/>
      <c r="AH1041149" s="5"/>
      <c r="AI1041149" s="5"/>
    </row>
    <row r="1041150" spans="33:35" x14ac:dyDescent="0.25">
      <c r="AG1041150" s="5"/>
      <c r="AH1041150" s="5"/>
      <c r="AI1041150" s="5"/>
    </row>
    <row r="1041151" spans="33:35" x14ac:dyDescent="0.25">
      <c r="AG1041151" s="5"/>
      <c r="AH1041151" s="5"/>
      <c r="AI1041151" s="5"/>
    </row>
    <row r="1041152" spans="33:35" x14ac:dyDescent="0.25">
      <c r="AG1041152" s="5"/>
      <c r="AH1041152" s="5"/>
      <c r="AI1041152" s="5"/>
    </row>
    <row r="1041153" spans="33:35" x14ac:dyDescent="0.25">
      <c r="AG1041153" s="5"/>
      <c r="AH1041153" s="5"/>
      <c r="AI1041153" s="5"/>
    </row>
    <row r="1041154" spans="33:35" x14ac:dyDescent="0.25">
      <c r="AG1041154" s="5"/>
      <c r="AH1041154" s="5"/>
      <c r="AI1041154" s="5"/>
    </row>
    <row r="1041155" spans="33:35" x14ac:dyDescent="0.25">
      <c r="AG1041155" s="5"/>
      <c r="AH1041155" s="5"/>
      <c r="AI1041155" s="5"/>
    </row>
    <row r="1041156" spans="33:35" x14ac:dyDescent="0.25">
      <c r="AG1041156" s="5"/>
      <c r="AH1041156" s="5"/>
      <c r="AI1041156" s="5"/>
    </row>
    <row r="1041157" spans="33:35" x14ac:dyDescent="0.25">
      <c r="AG1041157" s="5"/>
      <c r="AH1041157" s="5"/>
      <c r="AI1041157" s="5"/>
    </row>
    <row r="1041158" spans="33:35" x14ac:dyDescent="0.25">
      <c r="AG1041158" s="5"/>
      <c r="AH1041158" s="5"/>
      <c r="AI1041158" s="5"/>
    </row>
    <row r="1041159" spans="33:35" x14ac:dyDescent="0.25">
      <c r="AG1041159" s="5"/>
      <c r="AH1041159" s="5"/>
      <c r="AI1041159" s="5"/>
    </row>
    <row r="1041160" spans="33:35" x14ac:dyDescent="0.25">
      <c r="AG1041160" s="5"/>
      <c r="AH1041160" s="5"/>
      <c r="AI1041160" s="5"/>
    </row>
    <row r="1041161" spans="33:35" x14ac:dyDescent="0.25">
      <c r="AG1041161" s="5"/>
      <c r="AH1041161" s="5"/>
      <c r="AI1041161" s="5"/>
    </row>
    <row r="1041162" spans="33:35" x14ac:dyDescent="0.25">
      <c r="AG1041162" s="5"/>
      <c r="AH1041162" s="5"/>
      <c r="AI1041162" s="5"/>
    </row>
    <row r="1041163" spans="33:35" x14ac:dyDescent="0.25">
      <c r="AG1041163" s="5"/>
      <c r="AH1041163" s="5"/>
      <c r="AI1041163" s="5"/>
    </row>
    <row r="1041164" spans="33:35" x14ac:dyDescent="0.25">
      <c r="AG1041164" s="5"/>
      <c r="AH1041164" s="5"/>
      <c r="AI1041164" s="5"/>
    </row>
    <row r="1041165" spans="33:35" x14ac:dyDescent="0.25">
      <c r="AG1041165" s="5"/>
      <c r="AH1041165" s="5"/>
      <c r="AI1041165" s="5"/>
    </row>
    <row r="1041166" spans="33:35" x14ac:dyDescent="0.25">
      <c r="AG1041166" s="5"/>
      <c r="AH1041166" s="5"/>
      <c r="AI1041166" s="5"/>
    </row>
    <row r="1041167" spans="33:35" x14ac:dyDescent="0.25">
      <c r="AG1041167" s="5"/>
      <c r="AH1041167" s="5"/>
      <c r="AI1041167" s="5"/>
    </row>
    <row r="1041168" spans="33:35" x14ac:dyDescent="0.25">
      <c r="AG1041168" s="5"/>
      <c r="AH1041168" s="5"/>
      <c r="AI1041168" s="5"/>
    </row>
    <row r="1041169" spans="33:35" x14ac:dyDescent="0.25">
      <c r="AG1041169" s="5"/>
      <c r="AH1041169" s="5"/>
      <c r="AI1041169" s="5"/>
    </row>
    <row r="1041170" spans="33:35" x14ac:dyDescent="0.25">
      <c r="AG1041170" s="5"/>
      <c r="AH1041170" s="5"/>
      <c r="AI1041170" s="5"/>
    </row>
    <row r="1041171" spans="33:35" x14ac:dyDescent="0.25">
      <c r="AG1041171" s="5"/>
      <c r="AH1041171" s="5"/>
      <c r="AI1041171" s="5"/>
    </row>
    <row r="1041172" spans="33:35" x14ac:dyDescent="0.25">
      <c r="AG1041172" s="5"/>
      <c r="AH1041172" s="5"/>
      <c r="AI1041172" s="5"/>
    </row>
    <row r="1041173" spans="33:35" x14ac:dyDescent="0.25">
      <c r="AG1041173" s="5"/>
      <c r="AH1041173" s="5"/>
      <c r="AI1041173" s="5"/>
    </row>
    <row r="1041174" spans="33:35" x14ac:dyDescent="0.25">
      <c r="AG1041174" s="5"/>
      <c r="AH1041174" s="5"/>
      <c r="AI1041174" s="5"/>
    </row>
    <row r="1041175" spans="33:35" x14ac:dyDescent="0.25">
      <c r="AG1041175" s="5"/>
      <c r="AH1041175" s="5"/>
      <c r="AI1041175" s="5"/>
    </row>
    <row r="1041176" spans="33:35" x14ac:dyDescent="0.25">
      <c r="AG1041176" s="5"/>
      <c r="AH1041176" s="5"/>
      <c r="AI1041176" s="5"/>
    </row>
    <row r="1041177" spans="33:35" x14ac:dyDescent="0.25">
      <c r="AG1041177" s="5"/>
      <c r="AH1041177" s="5"/>
      <c r="AI1041177" s="5"/>
    </row>
    <row r="1041178" spans="33:35" x14ac:dyDescent="0.25">
      <c r="AG1041178" s="5"/>
      <c r="AH1041178" s="5"/>
      <c r="AI1041178" s="5"/>
    </row>
    <row r="1041179" spans="33:35" x14ac:dyDescent="0.25">
      <c r="AG1041179" s="5"/>
      <c r="AH1041179" s="5"/>
      <c r="AI1041179" s="5"/>
    </row>
    <row r="1041180" spans="33:35" x14ac:dyDescent="0.25">
      <c r="AG1041180" s="5"/>
      <c r="AH1041180" s="5"/>
      <c r="AI1041180" s="5"/>
    </row>
    <row r="1041181" spans="33:35" x14ac:dyDescent="0.25">
      <c r="AG1041181" s="5"/>
      <c r="AH1041181" s="5"/>
      <c r="AI1041181" s="5"/>
    </row>
    <row r="1041182" spans="33:35" x14ac:dyDescent="0.25">
      <c r="AG1041182" s="5"/>
      <c r="AH1041182" s="5"/>
      <c r="AI1041182" s="5"/>
    </row>
    <row r="1041183" spans="33:35" x14ac:dyDescent="0.25">
      <c r="AG1041183" s="5"/>
      <c r="AH1041183" s="5"/>
      <c r="AI1041183" s="5"/>
    </row>
    <row r="1041184" spans="33:35" x14ac:dyDescent="0.25">
      <c r="AG1041184" s="5"/>
      <c r="AH1041184" s="5"/>
      <c r="AI1041184" s="5"/>
    </row>
    <row r="1041185" spans="33:35" x14ac:dyDescent="0.25">
      <c r="AG1041185" s="5"/>
      <c r="AH1041185" s="5"/>
      <c r="AI1041185" s="5"/>
    </row>
    <row r="1041186" spans="33:35" x14ac:dyDescent="0.25">
      <c r="AG1041186" s="5"/>
      <c r="AH1041186" s="5"/>
      <c r="AI1041186" s="5"/>
    </row>
    <row r="1041187" spans="33:35" x14ac:dyDescent="0.25">
      <c r="AG1041187" s="5"/>
      <c r="AH1041187" s="5"/>
      <c r="AI1041187" s="5"/>
    </row>
    <row r="1041188" spans="33:35" x14ac:dyDescent="0.25">
      <c r="AG1041188" s="5"/>
      <c r="AH1041188" s="5"/>
      <c r="AI1041188" s="5"/>
    </row>
    <row r="1041189" spans="33:35" x14ac:dyDescent="0.25">
      <c r="AG1041189" s="5"/>
      <c r="AH1041189" s="5"/>
      <c r="AI1041189" s="5"/>
    </row>
    <row r="1041190" spans="33:35" x14ac:dyDescent="0.25">
      <c r="AG1041190" s="5"/>
      <c r="AH1041190" s="5"/>
      <c r="AI1041190" s="5"/>
    </row>
    <row r="1041191" spans="33:35" x14ac:dyDescent="0.25">
      <c r="AG1041191" s="5"/>
      <c r="AH1041191" s="5"/>
      <c r="AI1041191" s="5"/>
    </row>
    <row r="1041192" spans="33:35" x14ac:dyDescent="0.25">
      <c r="AG1041192" s="5"/>
      <c r="AH1041192" s="5"/>
      <c r="AI1041192" s="5"/>
    </row>
    <row r="1041193" spans="33:35" x14ac:dyDescent="0.25">
      <c r="AG1041193" s="5"/>
      <c r="AH1041193" s="5"/>
      <c r="AI1041193" s="5"/>
    </row>
    <row r="1041194" spans="33:35" x14ac:dyDescent="0.25">
      <c r="AG1041194" s="5"/>
      <c r="AH1041194" s="5"/>
      <c r="AI1041194" s="5"/>
    </row>
    <row r="1041195" spans="33:35" x14ac:dyDescent="0.25">
      <c r="AG1041195" s="5"/>
      <c r="AH1041195" s="5"/>
      <c r="AI1041195" s="5"/>
    </row>
    <row r="1041196" spans="33:35" x14ac:dyDescent="0.25">
      <c r="AG1041196" s="5"/>
      <c r="AH1041196" s="5"/>
      <c r="AI1041196" s="5"/>
    </row>
    <row r="1041197" spans="33:35" x14ac:dyDescent="0.25">
      <c r="AG1041197" s="5"/>
      <c r="AH1041197" s="5"/>
      <c r="AI1041197" s="5"/>
    </row>
    <row r="1041198" spans="33:35" x14ac:dyDescent="0.25">
      <c r="AG1041198" s="5"/>
      <c r="AH1041198" s="5"/>
      <c r="AI1041198" s="5"/>
    </row>
    <row r="1041199" spans="33:35" x14ac:dyDescent="0.25">
      <c r="AG1041199" s="5"/>
      <c r="AH1041199" s="5"/>
      <c r="AI1041199" s="5"/>
    </row>
    <row r="1041200" spans="33:35" x14ac:dyDescent="0.25">
      <c r="AG1041200" s="5"/>
      <c r="AH1041200" s="5"/>
      <c r="AI1041200" s="5"/>
    </row>
    <row r="1041201" spans="33:35" x14ac:dyDescent="0.25">
      <c r="AG1041201" s="5"/>
      <c r="AH1041201" s="5"/>
      <c r="AI1041201" s="5"/>
    </row>
    <row r="1041202" spans="33:35" x14ac:dyDescent="0.25">
      <c r="AG1041202" s="5"/>
      <c r="AH1041202" s="5"/>
      <c r="AI1041202" s="5"/>
    </row>
    <row r="1041203" spans="33:35" x14ac:dyDescent="0.25">
      <c r="AG1041203" s="5"/>
      <c r="AH1041203" s="5"/>
      <c r="AI1041203" s="5"/>
    </row>
    <row r="1041204" spans="33:35" x14ac:dyDescent="0.25">
      <c r="AG1041204" s="5"/>
      <c r="AH1041204" s="5"/>
      <c r="AI1041204" s="5"/>
    </row>
    <row r="1041205" spans="33:35" x14ac:dyDescent="0.25">
      <c r="AG1041205" s="5"/>
      <c r="AH1041205" s="5"/>
      <c r="AI1041205" s="5"/>
    </row>
    <row r="1041206" spans="33:35" x14ac:dyDescent="0.25">
      <c r="AG1041206" s="5"/>
      <c r="AH1041206" s="5"/>
      <c r="AI1041206" s="5"/>
    </row>
    <row r="1041207" spans="33:35" x14ac:dyDescent="0.25">
      <c r="AG1041207" s="5"/>
      <c r="AH1041207" s="5"/>
      <c r="AI1041207" s="5"/>
    </row>
    <row r="1041208" spans="33:35" x14ac:dyDescent="0.25">
      <c r="AG1041208" s="5"/>
      <c r="AH1041208" s="5"/>
      <c r="AI1041208" s="5"/>
    </row>
    <row r="1041209" spans="33:35" x14ac:dyDescent="0.25">
      <c r="AG1041209" s="5"/>
      <c r="AH1041209" s="5"/>
      <c r="AI1041209" s="5"/>
    </row>
    <row r="1041210" spans="33:35" x14ac:dyDescent="0.25">
      <c r="AG1041210" s="5"/>
      <c r="AH1041210" s="5"/>
      <c r="AI1041210" s="5"/>
    </row>
    <row r="1041211" spans="33:35" x14ac:dyDescent="0.25">
      <c r="AG1041211" s="5"/>
      <c r="AH1041211" s="5"/>
      <c r="AI1041211" s="5"/>
    </row>
    <row r="1041212" spans="33:35" x14ac:dyDescent="0.25">
      <c r="AG1041212" s="5"/>
      <c r="AH1041212" s="5"/>
      <c r="AI1041212" s="5"/>
    </row>
    <row r="1041213" spans="33:35" x14ac:dyDescent="0.25">
      <c r="AG1041213" s="5"/>
      <c r="AH1041213" s="5"/>
      <c r="AI1041213" s="5"/>
    </row>
    <row r="1041214" spans="33:35" x14ac:dyDescent="0.25">
      <c r="AG1041214" s="5"/>
      <c r="AH1041214" s="5"/>
      <c r="AI1041214" s="5"/>
    </row>
    <row r="1041215" spans="33:35" x14ac:dyDescent="0.25">
      <c r="AG1041215" s="5"/>
      <c r="AH1041215" s="5"/>
      <c r="AI1041215" s="5"/>
    </row>
    <row r="1041216" spans="33:35" x14ac:dyDescent="0.25">
      <c r="AG1041216" s="5"/>
      <c r="AH1041216" s="5"/>
      <c r="AI1041216" s="5"/>
    </row>
    <row r="1041217" spans="33:35" x14ac:dyDescent="0.25">
      <c r="AG1041217" s="5"/>
      <c r="AH1041217" s="5"/>
      <c r="AI1041217" s="5"/>
    </row>
    <row r="1041218" spans="33:35" x14ac:dyDescent="0.25">
      <c r="AG1041218" s="5"/>
      <c r="AH1041218" s="5"/>
      <c r="AI1041218" s="5"/>
    </row>
    <row r="1041219" spans="33:35" x14ac:dyDescent="0.25">
      <c r="AG1041219" s="5"/>
      <c r="AH1041219" s="5"/>
      <c r="AI1041219" s="5"/>
    </row>
    <row r="1041220" spans="33:35" x14ac:dyDescent="0.25">
      <c r="AG1041220" s="5"/>
      <c r="AH1041220" s="5"/>
      <c r="AI1041220" s="5"/>
    </row>
    <row r="1041221" spans="33:35" x14ac:dyDescent="0.25">
      <c r="AG1041221" s="5"/>
      <c r="AH1041221" s="5"/>
      <c r="AI1041221" s="5"/>
    </row>
    <row r="1041222" spans="33:35" x14ac:dyDescent="0.25">
      <c r="AG1041222" s="5"/>
      <c r="AH1041222" s="5"/>
      <c r="AI1041222" s="5"/>
    </row>
    <row r="1041223" spans="33:35" x14ac:dyDescent="0.25">
      <c r="AG1041223" s="5"/>
      <c r="AH1041223" s="5"/>
      <c r="AI1041223" s="5"/>
    </row>
    <row r="1041224" spans="33:35" x14ac:dyDescent="0.25">
      <c r="AG1041224" s="5"/>
      <c r="AH1041224" s="5"/>
      <c r="AI1041224" s="5"/>
    </row>
    <row r="1041225" spans="33:35" x14ac:dyDescent="0.25">
      <c r="AG1041225" s="5"/>
      <c r="AH1041225" s="5"/>
      <c r="AI1041225" s="5"/>
    </row>
    <row r="1041226" spans="33:35" x14ac:dyDescent="0.25">
      <c r="AG1041226" s="5"/>
      <c r="AH1041226" s="5"/>
      <c r="AI1041226" s="5"/>
    </row>
    <row r="1041227" spans="33:35" x14ac:dyDescent="0.25">
      <c r="AG1041227" s="5"/>
      <c r="AH1041227" s="5"/>
      <c r="AI1041227" s="5"/>
    </row>
    <row r="1041228" spans="33:35" x14ac:dyDescent="0.25">
      <c r="AG1041228" s="5"/>
      <c r="AH1041228" s="5"/>
      <c r="AI1041228" s="5"/>
    </row>
    <row r="1041229" spans="33:35" x14ac:dyDescent="0.25">
      <c r="AG1041229" s="5"/>
      <c r="AH1041229" s="5"/>
      <c r="AI1041229" s="5"/>
    </row>
    <row r="1041230" spans="33:35" x14ac:dyDescent="0.25">
      <c r="AG1041230" s="5"/>
      <c r="AH1041230" s="5"/>
      <c r="AI1041230" s="5"/>
    </row>
    <row r="1041231" spans="33:35" x14ac:dyDescent="0.25">
      <c r="AG1041231" s="5"/>
      <c r="AH1041231" s="5"/>
      <c r="AI1041231" s="5"/>
    </row>
    <row r="1041232" spans="33:35" x14ac:dyDescent="0.25">
      <c r="AG1041232" s="5"/>
      <c r="AH1041232" s="5"/>
      <c r="AI1041232" s="5"/>
    </row>
    <row r="1041233" spans="33:35" x14ac:dyDescent="0.25">
      <c r="AG1041233" s="5"/>
      <c r="AH1041233" s="5"/>
      <c r="AI1041233" s="5"/>
    </row>
    <row r="1041234" spans="33:35" x14ac:dyDescent="0.25">
      <c r="AG1041234" s="5"/>
      <c r="AH1041234" s="5"/>
      <c r="AI1041234" s="5"/>
    </row>
    <row r="1041235" spans="33:35" x14ac:dyDescent="0.25">
      <c r="AG1041235" s="5"/>
      <c r="AH1041235" s="5"/>
      <c r="AI1041235" s="5"/>
    </row>
    <row r="1041236" spans="33:35" x14ac:dyDescent="0.25">
      <c r="AG1041236" s="5"/>
      <c r="AH1041236" s="5"/>
      <c r="AI1041236" s="5"/>
    </row>
    <row r="1041237" spans="33:35" x14ac:dyDescent="0.25">
      <c r="AG1041237" s="5"/>
      <c r="AH1041237" s="5"/>
      <c r="AI1041237" s="5"/>
    </row>
    <row r="1041238" spans="33:35" x14ac:dyDescent="0.25">
      <c r="AG1041238" s="5"/>
      <c r="AH1041238" s="5"/>
      <c r="AI1041238" s="5"/>
    </row>
    <row r="1041239" spans="33:35" x14ac:dyDescent="0.25">
      <c r="AG1041239" s="5"/>
      <c r="AH1041239" s="5"/>
      <c r="AI1041239" s="5"/>
    </row>
    <row r="1041240" spans="33:35" x14ac:dyDescent="0.25">
      <c r="AG1041240" s="5"/>
      <c r="AH1041240" s="5"/>
      <c r="AI1041240" s="5"/>
    </row>
    <row r="1041241" spans="33:35" x14ac:dyDescent="0.25">
      <c r="AG1041241" s="5"/>
      <c r="AH1041241" s="5"/>
      <c r="AI1041241" s="5"/>
    </row>
    <row r="1041242" spans="33:35" x14ac:dyDescent="0.25">
      <c r="AG1041242" s="5"/>
      <c r="AH1041242" s="5"/>
      <c r="AI1041242" s="5"/>
    </row>
    <row r="1041243" spans="33:35" x14ac:dyDescent="0.25">
      <c r="AG1041243" s="5"/>
      <c r="AH1041243" s="5"/>
      <c r="AI1041243" s="5"/>
    </row>
    <row r="1041244" spans="33:35" x14ac:dyDescent="0.25">
      <c r="AG1041244" s="5"/>
      <c r="AH1041244" s="5"/>
      <c r="AI1041244" s="5"/>
    </row>
    <row r="1041245" spans="33:35" x14ac:dyDescent="0.25">
      <c r="AG1041245" s="5"/>
      <c r="AH1041245" s="5"/>
      <c r="AI1041245" s="5"/>
    </row>
    <row r="1041246" spans="33:35" x14ac:dyDescent="0.25">
      <c r="AG1041246" s="5"/>
      <c r="AH1041246" s="5"/>
      <c r="AI1041246" s="5"/>
    </row>
    <row r="1041247" spans="33:35" x14ac:dyDescent="0.25">
      <c r="AG1041247" s="5"/>
      <c r="AH1041247" s="5"/>
      <c r="AI1041247" s="5"/>
    </row>
    <row r="1041248" spans="33:35" x14ac:dyDescent="0.25">
      <c r="AG1041248" s="5"/>
      <c r="AH1041248" s="5"/>
      <c r="AI1041248" s="5"/>
    </row>
    <row r="1041249" spans="33:35" x14ac:dyDescent="0.25">
      <c r="AG1041249" s="5"/>
      <c r="AH1041249" s="5"/>
      <c r="AI1041249" s="5"/>
    </row>
    <row r="1041250" spans="33:35" x14ac:dyDescent="0.25">
      <c r="AG1041250" s="5"/>
      <c r="AH1041250" s="5"/>
      <c r="AI1041250" s="5"/>
    </row>
    <row r="1041251" spans="33:35" x14ac:dyDescent="0.25">
      <c r="AG1041251" s="5"/>
      <c r="AH1041251" s="5"/>
      <c r="AI1041251" s="5"/>
    </row>
    <row r="1041252" spans="33:35" x14ac:dyDescent="0.25">
      <c r="AG1041252" s="5"/>
      <c r="AH1041252" s="5"/>
      <c r="AI1041252" s="5"/>
    </row>
    <row r="1041253" spans="33:35" x14ac:dyDescent="0.25">
      <c r="AG1041253" s="5"/>
      <c r="AH1041253" s="5"/>
      <c r="AI1041253" s="5"/>
    </row>
    <row r="1041254" spans="33:35" x14ac:dyDescent="0.25">
      <c r="AG1041254" s="5"/>
      <c r="AH1041254" s="5"/>
      <c r="AI1041254" s="5"/>
    </row>
    <row r="1041255" spans="33:35" x14ac:dyDescent="0.25">
      <c r="AG1041255" s="5"/>
      <c r="AH1041255" s="5"/>
      <c r="AI1041255" s="5"/>
    </row>
    <row r="1041256" spans="33:35" x14ac:dyDescent="0.25">
      <c r="AG1041256" s="5"/>
      <c r="AH1041256" s="5"/>
      <c r="AI1041256" s="5"/>
    </row>
    <row r="1041257" spans="33:35" x14ac:dyDescent="0.25">
      <c r="AG1041257" s="5"/>
      <c r="AH1041257" s="5"/>
      <c r="AI1041257" s="5"/>
    </row>
    <row r="1041258" spans="33:35" x14ac:dyDescent="0.25">
      <c r="AG1041258" s="5"/>
      <c r="AH1041258" s="5"/>
      <c r="AI1041258" s="5"/>
    </row>
    <row r="1041259" spans="33:35" x14ac:dyDescent="0.25">
      <c r="AG1041259" s="5"/>
      <c r="AH1041259" s="5"/>
      <c r="AI1041259" s="5"/>
    </row>
    <row r="1041260" spans="33:35" x14ac:dyDescent="0.25">
      <c r="AG1041260" s="5"/>
      <c r="AH1041260" s="5"/>
      <c r="AI1041260" s="5"/>
    </row>
    <row r="1041261" spans="33:35" x14ac:dyDescent="0.25">
      <c r="AG1041261" s="5"/>
      <c r="AH1041261" s="5"/>
      <c r="AI1041261" s="5"/>
    </row>
    <row r="1041262" spans="33:35" x14ac:dyDescent="0.25">
      <c r="AG1041262" s="5"/>
      <c r="AH1041262" s="5"/>
      <c r="AI1041262" s="5"/>
    </row>
    <row r="1041263" spans="33:35" x14ac:dyDescent="0.25">
      <c r="AG1041263" s="5"/>
      <c r="AH1041263" s="5"/>
      <c r="AI1041263" s="5"/>
    </row>
    <row r="1041264" spans="33:35" x14ac:dyDescent="0.25">
      <c r="AG1041264" s="5"/>
      <c r="AH1041264" s="5"/>
      <c r="AI1041264" s="5"/>
    </row>
    <row r="1041265" spans="33:35" x14ac:dyDescent="0.25">
      <c r="AG1041265" s="5"/>
      <c r="AH1041265" s="5"/>
      <c r="AI1041265" s="5"/>
    </row>
    <row r="1041266" spans="33:35" x14ac:dyDescent="0.25">
      <c r="AG1041266" s="5"/>
      <c r="AH1041266" s="5"/>
      <c r="AI1041266" s="5"/>
    </row>
    <row r="1041267" spans="33:35" x14ac:dyDescent="0.25">
      <c r="AG1041267" s="5"/>
      <c r="AH1041267" s="5"/>
      <c r="AI1041267" s="5"/>
    </row>
    <row r="1041268" spans="33:35" x14ac:dyDescent="0.25">
      <c r="AG1041268" s="5"/>
      <c r="AH1041268" s="5"/>
      <c r="AI1041268" s="5"/>
    </row>
    <row r="1041269" spans="33:35" x14ac:dyDescent="0.25">
      <c r="AG1041269" s="5"/>
      <c r="AH1041269" s="5"/>
      <c r="AI1041269" s="5"/>
    </row>
    <row r="1041270" spans="33:35" x14ac:dyDescent="0.25">
      <c r="AG1041270" s="5"/>
      <c r="AH1041270" s="5"/>
      <c r="AI1041270" s="5"/>
    </row>
    <row r="1041271" spans="33:35" x14ac:dyDescent="0.25">
      <c r="AG1041271" s="5"/>
      <c r="AH1041271" s="5"/>
      <c r="AI1041271" s="5"/>
    </row>
    <row r="1041272" spans="33:35" x14ac:dyDescent="0.25">
      <c r="AG1041272" s="5"/>
      <c r="AH1041272" s="5"/>
      <c r="AI1041272" s="5"/>
    </row>
    <row r="1041273" spans="33:35" x14ac:dyDescent="0.25">
      <c r="AG1041273" s="5"/>
      <c r="AH1041273" s="5"/>
      <c r="AI1041273" s="5"/>
    </row>
    <row r="1041274" spans="33:35" x14ac:dyDescent="0.25">
      <c r="AG1041274" s="5"/>
      <c r="AH1041274" s="5"/>
      <c r="AI1041274" s="5"/>
    </row>
    <row r="1041275" spans="33:35" x14ac:dyDescent="0.25">
      <c r="AG1041275" s="5"/>
      <c r="AH1041275" s="5"/>
      <c r="AI1041275" s="5"/>
    </row>
    <row r="1041276" spans="33:35" x14ac:dyDescent="0.25">
      <c r="AG1041276" s="5"/>
      <c r="AH1041276" s="5"/>
      <c r="AI1041276" s="5"/>
    </row>
    <row r="1041277" spans="33:35" x14ac:dyDescent="0.25">
      <c r="AG1041277" s="5"/>
      <c r="AH1041277" s="5"/>
      <c r="AI1041277" s="5"/>
    </row>
    <row r="1041278" spans="33:35" x14ac:dyDescent="0.25">
      <c r="AG1041278" s="5"/>
      <c r="AH1041278" s="5"/>
      <c r="AI1041278" s="5"/>
    </row>
    <row r="1041279" spans="33:35" x14ac:dyDescent="0.25">
      <c r="AG1041279" s="5"/>
      <c r="AH1041279" s="5"/>
      <c r="AI1041279" s="5"/>
    </row>
    <row r="1041280" spans="33:35" x14ac:dyDescent="0.25">
      <c r="AG1041280" s="5"/>
      <c r="AH1041280" s="5"/>
      <c r="AI1041280" s="5"/>
    </row>
    <row r="1041281" spans="33:35" x14ac:dyDescent="0.25">
      <c r="AG1041281" s="5"/>
      <c r="AH1041281" s="5"/>
      <c r="AI1041281" s="5"/>
    </row>
    <row r="1041282" spans="33:35" x14ac:dyDescent="0.25">
      <c r="AG1041282" s="5"/>
      <c r="AH1041282" s="5"/>
      <c r="AI1041282" s="5"/>
    </row>
    <row r="1041283" spans="33:35" x14ac:dyDescent="0.25">
      <c r="AG1041283" s="5"/>
      <c r="AH1041283" s="5"/>
      <c r="AI1041283" s="5"/>
    </row>
    <row r="1041284" spans="33:35" x14ac:dyDescent="0.25">
      <c r="AG1041284" s="5"/>
      <c r="AH1041284" s="5"/>
      <c r="AI1041284" s="5"/>
    </row>
    <row r="1041285" spans="33:35" x14ac:dyDescent="0.25">
      <c r="AG1041285" s="5"/>
      <c r="AH1041285" s="5"/>
      <c r="AI1041285" s="5"/>
    </row>
    <row r="1041286" spans="33:35" x14ac:dyDescent="0.25">
      <c r="AG1041286" s="5"/>
      <c r="AH1041286" s="5"/>
      <c r="AI1041286" s="5"/>
    </row>
    <row r="1041287" spans="33:35" x14ac:dyDescent="0.25">
      <c r="AG1041287" s="5"/>
      <c r="AH1041287" s="5"/>
      <c r="AI1041287" s="5"/>
    </row>
    <row r="1041288" spans="33:35" x14ac:dyDescent="0.25">
      <c r="AG1041288" s="5"/>
      <c r="AH1041288" s="5"/>
      <c r="AI1041288" s="5"/>
    </row>
    <row r="1041289" spans="33:35" x14ac:dyDescent="0.25">
      <c r="AG1041289" s="5"/>
      <c r="AH1041289" s="5"/>
      <c r="AI1041289" s="5"/>
    </row>
    <row r="1041290" spans="33:35" x14ac:dyDescent="0.25">
      <c r="AG1041290" s="5"/>
      <c r="AH1041290" s="5"/>
      <c r="AI1041290" s="5"/>
    </row>
    <row r="1041291" spans="33:35" x14ac:dyDescent="0.25">
      <c r="AG1041291" s="5"/>
      <c r="AH1041291" s="5"/>
      <c r="AI1041291" s="5"/>
    </row>
    <row r="1041292" spans="33:35" x14ac:dyDescent="0.25">
      <c r="AG1041292" s="5"/>
      <c r="AH1041292" s="5"/>
      <c r="AI1041292" s="5"/>
    </row>
    <row r="1041293" spans="33:35" x14ac:dyDescent="0.25">
      <c r="AG1041293" s="5"/>
      <c r="AH1041293" s="5"/>
      <c r="AI1041293" s="5"/>
    </row>
    <row r="1041294" spans="33:35" x14ac:dyDescent="0.25">
      <c r="AG1041294" s="5"/>
      <c r="AH1041294" s="5"/>
      <c r="AI1041294" s="5"/>
    </row>
    <row r="1041295" spans="33:35" x14ac:dyDescent="0.25">
      <c r="AG1041295" s="5"/>
      <c r="AH1041295" s="5"/>
      <c r="AI1041295" s="5"/>
    </row>
    <row r="1041296" spans="33:35" x14ac:dyDescent="0.25">
      <c r="AG1041296" s="5"/>
      <c r="AH1041296" s="5"/>
      <c r="AI1041296" s="5"/>
    </row>
    <row r="1041297" spans="33:35" x14ac:dyDescent="0.25">
      <c r="AG1041297" s="5"/>
      <c r="AH1041297" s="5"/>
      <c r="AI1041297" s="5"/>
    </row>
    <row r="1041298" spans="33:35" x14ac:dyDescent="0.25">
      <c r="AG1041298" s="5"/>
      <c r="AH1041298" s="5"/>
      <c r="AI1041298" s="5"/>
    </row>
    <row r="1041299" spans="33:35" x14ac:dyDescent="0.25">
      <c r="AG1041299" s="5"/>
      <c r="AH1041299" s="5"/>
      <c r="AI1041299" s="5"/>
    </row>
    <row r="1041300" spans="33:35" x14ac:dyDescent="0.25">
      <c r="AG1041300" s="5"/>
      <c r="AH1041300" s="5"/>
      <c r="AI1041300" s="5"/>
    </row>
    <row r="1041301" spans="33:35" x14ac:dyDescent="0.25">
      <c r="AG1041301" s="5"/>
      <c r="AH1041301" s="5"/>
      <c r="AI1041301" s="5"/>
    </row>
    <row r="1041302" spans="33:35" x14ac:dyDescent="0.25">
      <c r="AG1041302" s="5"/>
      <c r="AH1041302" s="5"/>
      <c r="AI1041302" s="5"/>
    </row>
    <row r="1041303" spans="33:35" x14ac:dyDescent="0.25">
      <c r="AG1041303" s="5"/>
      <c r="AH1041303" s="5"/>
      <c r="AI1041303" s="5"/>
    </row>
    <row r="1041304" spans="33:35" x14ac:dyDescent="0.25">
      <c r="AG1041304" s="5"/>
      <c r="AH1041304" s="5"/>
      <c r="AI1041304" s="5"/>
    </row>
    <row r="1041305" spans="33:35" x14ac:dyDescent="0.25">
      <c r="AG1041305" s="5"/>
      <c r="AH1041305" s="5"/>
      <c r="AI1041305" s="5"/>
    </row>
    <row r="1041306" spans="33:35" x14ac:dyDescent="0.25">
      <c r="AG1041306" s="5"/>
      <c r="AH1041306" s="5"/>
      <c r="AI1041306" s="5"/>
    </row>
    <row r="1041307" spans="33:35" x14ac:dyDescent="0.25">
      <c r="AG1041307" s="5"/>
      <c r="AH1041307" s="5"/>
      <c r="AI1041307" s="5"/>
    </row>
    <row r="1041308" spans="33:35" x14ac:dyDescent="0.25">
      <c r="AG1041308" s="5"/>
      <c r="AH1041308" s="5"/>
      <c r="AI1041308" s="5"/>
    </row>
    <row r="1041309" spans="33:35" x14ac:dyDescent="0.25">
      <c r="AG1041309" s="5"/>
      <c r="AH1041309" s="5"/>
      <c r="AI1041309" s="5"/>
    </row>
    <row r="1041310" spans="33:35" x14ac:dyDescent="0.25">
      <c r="AG1041310" s="5"/>
      <c r="AH1041310" s="5"/>
      <c r="AI1041310" s="5"/>
    </row>
    <row r="1041311" spans="33:35" x14ac:dyDescent="0.25">
      <c r="AG1041311" s="5"/>
      <c r="AH1041311" s="5"/>
      <c r="AI1041311" s="5"/>
    </row>
    <row r="1041312" spans="33:35" x14ac:dyDescent="0.25">
      <c r="AG1041312" s="5"/>
      <c r="AH1041312" s="5"/>
      <c r="AI1041312" s="5"/>
    </row>
    <row r="1041313" spans="33:35" x14ac:dyDescent="0.25">
      <c r="AG1041313" s="5"/>
      <c r="AH1041313" s="5"/>
      <c r="AI1041313" s="5"/>
    </row>
    <row r="1041314" spans="33:35" x14ac:dyDescent="0.25">
      <c r="AG1041314" s="5"/>
      <c r="AH1041314" s="5"/>
      <c r="AI1041314" s="5"/>
    </row>
    <row r="1041315" spans="33:35" x14ac:dyDescent="0.25">
      <c r="AG1041315" s="5"/>
      <c r="AH1041315" s="5"/>
      <c r="AI1041315" s="5"/>
    </row>
    <row r="1041316" spans="33:35" x14ac:dyDescent="0.25">
      <c r="AG1041316" s="5"/>
      <c r="AH1041316" s="5"/>
      <c r="AI1041316" s="5"/>
    </row>
    <row r="1041317" spans="33:35" x14ac:dyDescent="0.25">
      <c r="AG1041317" s="5"/>
      <c r="AH1041317" s="5"/>
      <c r="AI1041317" s="5"/>
    </row>
    <row r="1041318" spans="33:35" x14ac:dyDescent="0.25">
      <c r="AG1041318" s="5"/>
      <c r="AH1041318" s="5"/>
      <c r="AI1041318" s="5"/>
    </row>
    <row r="1041319" spans="33:35" x14ac:dyDescent="0.25">
      <c r="AG1041319" s="5"/>
      <c r="AH1041319" s="5"/>
      <c r="AI1041319" s="5"/>
    </row>
    <row r="1041320" spans="33:35" x14ac:dyDescent="0.25">
      <c r="AG1041320" s="5"/>
      <c r="AH1041320" s="5"/>
      <c r="AI1041320" s="5"/>
    </row>
    <row r="1041321" spans="33:35" x14ac:dyDescent="0.25">
      <c r="AG1041321" s="5"/>
      <c r="AH1041321" s="5"/>
      <c r="AI1041321" s="5"/>
    </row>
    <row r="1041322" spans="33:35" x14ac:dyDescent="0.25">
      <c r="AG1041322" s="5"/>
      <c r="AH1041322" s="5"/>
      <c r="AI1041322" s="5"/>
    </row>
    <row r="1041323" spans="33:35" x14ac:dyDescent="0.25">
      <c r="AG1041323" s="5"/>
      <c r="AH1041323" s="5"/>
      <c r="AI1041323" s="5"/>
    </row>
    <row r="1041324" spans="33:35" x14ac:dyDescent="0.25">
      <c r="AG1041324" s="5"/>
      <c r="AH1041324" s="5"/>
      <c r="AI1041324" s="5"/>
    </row>
    <row r="1041325" spans="33:35" x14ac:dyDescent="0.25">
      <c r="AG1041325" s="5"/>
      <c r="AH1041325" s="5"/>
      <c r="AI1041325" s="5"/>
    </row>
    <row r="1041326" spans="33:35" x14ac:dyDescent="0.25">
      <c r="AG1041326" s="5"/>
      <c r="AH1041326" s="5"/>
      <c r="AI1041326" s="5"/>
    </row>
    <row r="1041327" spans="33:35" x14ac:dyDescent="0.25">
      <c r="AG1041327" s="5"/>
      <c r="AH1041327" s="5"/>
      <c r="AI1041327" s="5"/>
    </row>
    <row r="1041328" spans="33:35" x14ac:dyDescent="0.25">
      <c r="AG1041328" s="5"/>
      <c r="AH1041328" s="5"/>
      <c r="AI1041328" s="5"/>
    </row>
    <row r="1041329" spans="33:35" x14ac:dyDescent="0.25">
      <c r="AG1041329" s="5"/>
      <c r="AH1041329" s="5"/>
      <c r="AI1041329" s="5"/>
    </row>
    <row r="1041330" spans="33:35" x14ac:dyDescent="0.25">
      <c r="AG1041330" s="5"/>
      <c r="AH1041330" s="5"/>
      <c r="AI1041330" s="5"/>
    </row>
    <row r="1041331" spans="33:35" x14ac:dyDescent="0.25">
      <c r="AG1041331" s="5"/>
      <c r="AH1041331" s="5"/>
      <c r="AI1041331" s="5"/>
    </row>
    <row r="1041332" spans="33:35" x14ac:dyDescent="0.25">
      <c r="AG1041332" s="5"/>
      <c r="AH1041332" s="5"/>
      <c r="AI1041332" s="5"/>
    </row>
    <row r="1041333" spans="33:35" x14ac:dyDescent="0.25">
      <c r="AG1041333" s="5"/>
      <c r="AH1041333" s="5"/>
      <c r="AI1041333" s="5"/>
    </row>
    <row r="1041334" spans="33:35" x14ac:dyDescent="0.25">
      <c r="AG1041334" s="5"/>
      <c r="AH1041334" s="5"/>
      <c r="AI1041334" s="5"/>
    </row>
    <row r="1041335" spans="33:35" x14ac:dyDescent="0.25">
      <c r="AG1041335" s="5"/>
      <c r="AH1041335" s="5"/>
      <c r="AI1041335" s="5"/>
    </row>
    <row r="1041336" spans="33:35" x14ac:dyDescent="0.25">
      <c r="AG1041336" s="5"/>
      <c r="AH1041336" s="5"/>
      <c r="AI1041336" s="5"/>
    </row>
    <row r="1041337" spans="33:35" x14ac:dyDescent="0.25">
      <c r="AG1041337" s="5"/>
      <c r="AH1041337" s="5"/>
      <c r="AI1041337" s="5"/>
    </row>
    <row r="1041338" spans="33:35" x14ac:dyDescent="0.25">
      <c r="AG1041338" s="5"/>
      <c r="AH1041338" s="5"/>
      <c r="AI1041338" s="5"/>
    </row>
    <row r="1041339" spans="33:35" x14ac:dyDescent="0.25">
      <c r="AG1041339" s="5"/>
      <c r="AH1041339" s="5"/>
      <c r="AI1041339" s="5"/>
    </row>
    <row r="1041340" spans="33:35" x14ac:dyDescent="0.25">
      <c r="AG1041340" s="5"/>
      <c r="AH1041340" s="5"/>
      <c r="AI1041340" s="5"/>
    </row>
    <row r="1041341" spans="33:35" x14ac:dyDescent="0.25">
      <c r="AG1041341" s="5"/>
      <c r="AH1041341" s="5"/>
      <c r="AI1041341" s="5"/>
    </row>
    <row r="1041342" spans="33:35" x14ac:dyDescent="0.25">
      <c r="AG1041342" s="5"/>
      <c r="AH1041342" s="5"/>
      <c r="AI1041342" s="5"/>
    </row>
    <row r="1041343" spans="33:35" x14ac:dyDescent="0.25">
      <c r="AG1041343" s="5"/>
      <c r="AH1041343" s="5"/>
      <c r="AI1041343" s="5"/>
    </row>
    <row r="1041344" spans="33:35" x14ac:dyDescent="0.25">
      <c r="AG1041344" s="5"/>
      <c r="AH1041344" s="5"/>
      <c r="AI1041344" s="5"/>
    </row>
    <row r="1041345" spans="33:35" x14ac:dyDescent="0.25">
      <c r="AG1041345" s="5"/>
      <c r="AH1041345" s="5"/>
      <c r="AI1041345" s="5"/>
    </row>
    <row r="1041346" spans="33:35" x14ac:dyDescent="0.25">
      <c r="AG1041346" s="5"/>
      <c r="AH1041346" s="5"/>
      <c r="AI1041346" s="5"/>
    </row>
    <row r="1041347" spans="33:35" x14ac:dyDescent="0.25">
      <c r="AG1041347" s="5"/>
      <c r="AH1041347" s="5"/>
      <c r="AI1041347" s="5"/>
    </row>
    <row r="1041348" spans="33:35" x14ac:dyDescent="0.25">
      <c r="AG1041348" s="5"/>
      <c r="AH1041348" s="5"/>
      <c r="AI1041348" s="5"/>
    </row>
    <row r="1041349" spans="33:35" x14ac:dyDescent="0.25">
      <c r="AG1041349" s="5"/>
      <c r="AH1041349" s="5"/>
      <c r="AI1041349" s="5"/>
    </row>
    <row r="1041350" spans="33:35" x14ac:dyDescent="0.25">
      <c r="AG1041350" s="5"/>
      <c r="AH1041350" s="5"/>
      <c r="AI1041350" s="5"/>
    </row>
    <row r="1041351" spans="33:35" x14ac:dyDescent="0.25">
      <c r="AG1041351" s="5"/>
      <c r="AH1041351" s="5"/>
      <c r="AI1041351" s="5"/>
    </row>
    <row r="1041352" spans="33:35" x14ac:dyDescent="0.25">
      <c r="AG1041352" s="5"/>
      <c r="AH1041352" s="5"/>
      <c r="AI1041352" s="5"/>
    </row>
    <row r="1041353" spans="33:35" x14ac:dyDescent="0.25">
      <c r="AG1041353" s="5"/>
      <c r="AH1041353" s="5"/>
      <c r="AI1041353" s="5"/>
    </row>
    <row r="1041354" spans="33:35" x14ac:dyDescent="0.25">
      <c r="AG1041354" s="5"/>
      <c r="AH1041354" s="5"/>
      <c r="AI1041354" s="5"/>
    </row>
    <row r="1041355" spans="33:35" x14ac:dyDescent="0.25">
      <c r="AG1041355" s="5"/>
      <c r="AH1041355" s="5"/>
      <c r="AI1041355" s="5"/>
    </row>
    <row r="1041356" spans="33:35" x14ac:dyDescent="0.25">
      <c r="AG1041356" s="5"/>
      <c r="AH1041356" s="5"/>
      <c r="AI1041356" s="5"/>
    </row>
    <row r="1041357" spans="33:35" x14ac:dyDescent="0.25">
      <c r="AG1041357" s="5"/>
      <c r="AH1041357" s="5"/>
      <c r="AI1041357" s="5"/>
    </row>
    <row r="1041358" spans="33:35" x14ac:dyDescent="0.25">
      <c r="AG1041358" s="5"/>
      <c r="AH1041358" s="5"/>
      <c r="AI1041358" s="5"/>
    </row>
    <row r="1041359" spans="33:35" x14ac:dyDescent="0.25">
      <c r="AG1041359" s="5"/>
      <c r="AH1041359" s="5"/>
      <c r="AI1041359" s="5"/>
    </row>
    <row r="1041360" spans="33:35" x14ac:dyDescent="0.25">
      <c r="AG1041360" s="5"/>
      <c r="AH1041360" s="5"/>
      <c r="AI1041360" s="5"/>
    </row>
    <row r="1041361" spans="33:35" x14ac:dyDescent="0.25">
      <c r="AG1041361" s="5"/>
      <c r="AH1041361" s="5"/>
      <c r="AI1041361" s="5"/>
    </row>
    <row r="1041362" spans="33:35" x14ac:dyDescent="0.25">
      <c r="AG1041362" s="5"/>
      <c r="AH1041362" s="5"/>
      <c r="AI1041362" s="5"/>
    </row>
    <row r="1041363" spans="33:35" x14ac:dyDescent="0.25">
      <c r="AG1041363" s="5"/>
      <c r="AH1041363" s="5"/>
      <c r="AI1041363" s="5"/>
    </row>
    <row r="1041364" spans="33:35" x14ac:dyDescent="0.25">
      <c r="AG1041364" s="5"/>
      <c r="AH1041364" s="5"/>
      <c r="AI1041364" s="5"/>
    </row>
    <row r="1041365" spans="33:35" x14ac:dyDescent="0.25">
      <c r="AG1041365" s="5"/>
      <c r="AH1041365" s="5"/>
      <c r="AI1041365" s="5"/>
    </row>
    <row r="1041366" spans="33:35" x14ac:dyDescent="0.25">
      <c r="AG1041366" s="5"/>
      <c r="AH1041366" s="5"/>
      <c r="AI1041366" s="5"/>
    </row>
    <row r="1041367" spans="33:35" x14ac:dyDescent="0.25">
      <c r="AG1041367" s="5"/>
      <c r="AH1041367" s="5"/>
      <c r="AI1041367" s="5"/>
    </row>
    <row r="1041368" spans="33:35" x14ac:dyDescent="0.25">
      <c r="AG1041368" s="5"/>
      <c r="AH1041368" s="5"/>
      <c r="AI1041368" s="5"/>
    </row>
    <row r="1041369" spans="33:35" x14ac:dyDescent="0.25">
      <c r="AG1041369" s="5"/>
      <c r="AH1041369" s="5"/>
      <c r="AI1041369" s="5"/>
    </row>
    <row r="1041370" spans="33:35" x14ac:dyDescent="0.25">
      <c r="AG1041370" s="5"/>
      <c r="AH1041370" s="5"/>
      <c r="AI1041370" s="5"/>
    </row>
    <row r="1041371" spans="33:35" x14ac:dyDescent="0.25">
      <c r="AG1041371" s="5"/>
      <c r="AH1041371" s="5"/>
      <c r="AI1041371" s="5"/>
    </row>
    <row r="1041372" spans="33:35" x14ac:dyDescent="0.25">
      <c r="AG1041372" s="5"/>
      <c r="AH1041372" s="5"/>
      <c r="AI1041372" s="5"/>
    </row>
    <row r="1041373" spans="33:35" x14ac:dyDescent="0.25">
      <c r="AG1041373" s="5"/>
      <c r="AH1041373" s="5"/>
      <c r="AI1041373" s="5"/>
    </row>
    <row r="1041374" spans="33:35" x14ac:dyDescent="0.25">
      <c r="AG1041374" s="5"/>
      <c r="AH1041374" s="5"/>
      <c r="AI1041374" s="5"/>
    </row>
    <row r="1041375" spans="33:35" x14ac:dyDescent="0.25">
      <c r="AG1041375" s="5"/>
      <c r="AH1041375" s="5"/>
      <c r="AI1041375" s="5"/>
    </row>
    <row r="1041376" spans="33:35" x14ac:dyDescent="0.25">
      <c r="AG1041376" s="5"/>
      <c r="AH1041376" s="5"/>
      <c r="AI1041376" s="5"/>
    </row>
    <row r="1041377" spans="33:35" x14ac:dyDescent="0.25">
      <c r="AG1041377" s="5"/>
      <c r="AH1041377" s="5"/>
      <c r="AI1041377" s="5"/>
    </row>
    <row r="1041378" spans="33:35" x14ac:dyDescent="0.25">
      <c r="AG1041378" s="5"/>
      <c r="AH1041378" s="5"/>
      <c r="AI1041378" s="5"/>
    </row>
    <row r="1041379" spans="33:35" x14ac:dyDescent="0.25">
      <c r="AG1041379" s="5"/>
      <c r="AH1041379" s="5"/>
      <c r="AI1041379" s="5"/>
    </row>
    <row r="1041380" spans="33:35" x14ac:dyDescent="0.25">
      <c r="AG1041380" s="5"/>
      <c r="AH1041380" s="5"/>
      <c r="AI1041380" s="5"/>
    </row>
    <row r="1041381" spans="33:35" x14ac:dyDescent="0.25">
      <c r="AG1041381" s="5"/>
      <c r="AH1041381" s="5"/>
      <c r="AI1041381" s="5"/>
    </row>
    <row r="1041382" spans="33:35" x14ac:dyDescent="0.25">
      <c r="AG1041382" s="5"/>
      <c r="AH1041382" s="5"/>
      <c r="AI1041382" s="5"/>
    </row>
    <row r="1041383" spans="33:35" x14ac:dyDescent="0.25">
      <c r="AG1041383" s="5"/>
      <c r="AH1041383" s="5"/>
      <c r="AI1041383" s="5"/>
    </row>
    <row r="1041384" spans="33:35" x14ac:dyDescent="0.25">
      <c r="AG1041384" s="5"/>
      <c r="AH1041384" s="5"/>
      <c r="AI1041384" s="5"/>
    </row>
    <row r="1041385" spans="33:35" x14ac:dyDescent="0.25">
      <c r="AG1041385" s="5"/>
      <c r="AH1041385" s="5"/>
      <c r="AI1041385" s="5"/>
    </row>
    <row r="1041386" spans="33:35" x14ac:dyDescent="0.25">
      <c r="AG1041386" s="5"/>
      <c r="AH1041386" s="5"/>
      <c r="AI1041386" s="5"/>
    </row>
    <row r="1041387" spans="33:35" x14ac:dyDescent="0.25">
      <c r="AG1041387" s="5"/>
      <c r="AH1041387" s="5"/>
      <c r="AI1041387" s="5"/>
    </row>
    <row r="1041388" spans="33:35" x14ac:dyDescent="0.25">
      <c r="AG1041388" s="5"/>
      <c r="AH1041388" s="5"/>
      <c r="AI1041388" s="5"/>
    </row>
    <row r="1041389" spans="33:35" x14ac:dyDescent="0.25">
      <c r="AG1041389" s="5"/>
      <c r="AH1041389" s="5"/>
      <c r="AI1041389" s="5"/>
    </row>
    <row r="1041390" spans="33:35" x14ac:dyDescent="0.25">
      <c r="AG1041390" s="5"/>
      <c r="AH1041390" s="5"/>
      <c r="AI1041390" s="5"/>
    </row>
    <row r="1041391" spans="33:35" x14ac:dyDescent="0.25">
      <c r="AG1041391" s="5"/>
      <c r="AH1041391" s="5"/>
      <c r="AI1041391" s="5"/>
    </row>
    <row r="1041392" spans="33:35" x14ac:dyDescent="0.25">
      <c r="AG1041392" s="5"/>
      <c r="AH1041392" s="5"/>
      <c r="AI1041392" s="5"/>
    </row>
    <row r="1041393" spans="33:35" x14ac:dyDescent="0.25">
      <c r="AG1041393" s="5"/>
      <c r="AH1041393" s="5"/>
      <c r="AI1041393" s="5"/>
    </row>
    <row r="1041394" spans="33:35" x14ac:dyDescent="0.25">
      <c r="AG1041394" s="5"/>
      <c r="AH1041394" s="5"/>
      <c r="AI1041394" s="5"/>
    </row>
    <row r="1041395" spans="33:35" x14ac:dyDescent="0.25">
      <c r="AG1041395" s="5"/>
      <c r="AH1041395" s="5"/>
      <c r="AI1041395" s="5"/>
    </row>
    <row r="1041396" spans="33:35" x14ac:dyDescent="0.25">
      <c r="AG1041396" s="5"/>
      <c r="AH1041396" s="5"/>
      <c r="AI1041396" s="5"/>
    </row>
    <row r="1041397" spans="33:35" x14ac:dyDescent="0.25">
      <c r="AG1041397" s="5"/>
      <c r="AH1041397" s="5"/>
      <c r="AI1041397" s="5"/>
    </row>
    <row r="1041398" spans="33:35" x14ac:dyDescent="0.25">
      <c r="AG1041398" s="5"/>
      <c r="AH1041398" s="5"/>
      <c r="AI1041398" s="5"/>
    </row>
    <row r="1041399" spans="33:35" x14ac:dyDescent="0.25">
      <c r="AG1041399" s="5"/>
      <c r="AH1041399" s="5"/>
      <c r="AI1041399" s="5"/>
    </row>
    <row r="1041400" spans="33:35" x14ac:dyDescent="0.25">
      <c r="AG1041400" s="5"/>
      <c r="AH1041400" s="5"/>
      <c r="AI1041400" s="5"/>
    </row>
    <row r="1041401" spans="33:35" x14ac:dyDescent="0.25">
      <c r="AG1041401" s="5"/>
      <c r="AH1041401" s="5"/>
      <c r="AI1041401" s="5"/>
    </row>
    <row r="1041402" spans="33:35" x14ac:dyDescent="0.25">
      <c r="AG1041402" s="5"/>
      <c r="AH1041402" s="5"/>
      <c r="AI1041402" s="5"/>
    </row>
    <row r="1041403" spans="33:35" x14ac:dyDescent="0.25">
      <c r="AG1041403" s="5"/>
      <c r="AH1041403" s="5"/>
      <c r="AI1041403" s="5"/>
    </row>
    <row r="1041404" spans="33:35" x14ac:dyDescent="0.25">
      <c r="AG1041404" s="5"/>
      <c r="AH1041404" s="5"/>
      <c r="AI1041404" s="5"/>
    </row>
    <row r="1041405" spans="33:35" x14ac:dyDescent="0.25">
      <c r="AG1041405" s="5"/>
      <c r="AH1041405" s="5"/>
      <c r="AI1041405" s="5"/>
    </row>
    <row r="1041406" spans="33:35" x14ac:dyDescent="0.25">
      <c r="AG1041406" s="5"/>
      <c r="AH1041406" s="5"/>
      <c r="AI1041406" s="5"/>
    </row>
    <row r="1041407" spans="33:35" x14ac:dyDescent="0.25">
      <c r="AG1041407" s="5"/>
      <c r="AH1041407" s="5"/>
      <c r="AI1041407" s="5"/>
    </row>
    <row r="1041408" spans="33:35" x14ac:dyDescent="0.25">
      <c r="AG1041408" s="5"/>
      <c r="AH1041408" s="5"/>
      <c r="AI1041408" s="5"/>
    </row>
    <row r="1041409" spans="33:35" x14ac:dyDescent="0.25">
      <c r="AG1041409" s="5"/>
      <c r="AH1041409" s="5"/>
      <c r="AI1041409" s="5"/>
    </row>
    <row r="1041410" spans="33:35" x14ac:dyDescent="0.25">
      <c r="AG1041410" s="5"/>
      <c r="AH1041410" s="5"/>
      <c r="AI1041410" s="5"/>
    </row>
    <row r="1041411" spans="33:35" x14ac:dyDescent="0.25">
      <c r="AG1041411" s="5"/>
      <c r="AH1041411" s="5"/>
      <c r="AI1041411" s="5"/>
    </row>
    <row r="1041412" spans="33:35" x14ac:dyDescent="0.25">
      <c r="AG1041412" s="5"/>
      <c r="AH1041412" s="5"/>
      <c r="AI1041412" s="5"/>
    </row>
    <row r="1041413" spans="33:35" x14ac:dyDescent="0.25">
      <c r="AG1041413" s="5"/>
      <c r="AH1041413" s="5"/>
      <c r="AI1041413" s="5"/>
    </row>
    <row r="1041414" spans="33:35" x14ac:dyDescent="0.25">
      <c r="AG1041414" s="5"/>
      <c r="AH1041414" s="5"/>
      <c r="AI1041414" s="5"/>
    </row>
    <row r="1041415" spans="33:35" x14ac:dyDescent="0.25">
      <c r="AG1041415" s="5"/>
      <c r="AH1041415" s="5"/>
      <c r="AI1041415" s="5"/>
    </row>
    <row r="1041416" spans="33:35" x14ac:dyDescent="0.25">
      <c r="AG1041416" s="5"/>
      <c r="AH1041416" s="5"/>
      <c r="AI1041416" s="5"/>
    </row>
    <row r="1041417" spans="33:35" x14ac:dyDescent="0.25">
      <c r="AG1041417" s="5"/>
      <c r="AH1041417" s="5"/>
      <c r="AI1041417" s="5"/>
    </row>
    <row r="1041418" spans="33:35" x14ac:dyDescent="0.25">
      <c r="AG1041418" s="5"/>
      <c r="AH1041418" s="5"/>
      <c r="AI1041418" s="5"/>
    </row>
    <row r="1041419" spans="33:35" x14ac:dyDescent="0.25">
      <c r="AG1041419" s="5"/>
      <c r="AH1041419" s="5"/>
      <c r="AI1041419" s="5"/>
    </row>
    <row r="1041420" spans="33:35" x14ac:dyDescent="0.25">
      <c r="AG1041420" s="5"/>
      <c r="AH1041420" s="5"/>
      <c r="AI1041420" s="5"/>
    </row>
    <row r="1041421" spans="33:35" x14ac:dyDescent="0.25">
      <c r="AG1041421" s="5"/>
      <c r="AH1041421" s="5"/>
      <c r="AI1041421" s="5"/>
    </row>
    <row r="1041422" spans="33:35" x14ac:dyDescent="0.25">
      <c r="AG1041422" s="5"/>
      <c r="AH1041422" s="5"/>
      <c r="AI1041422" s="5"/>
    </row>
    <row r="1041423" spans="33:35" x14ac:dyDescent="0.25">
      <c r="AG1041423" s="5"/>
      <c r="AH1041423" s="5"/>
      <c r="AI1041423" s="5"/>
    </row>
    <row r="1041424" spans="33:35" x14ac:dyDescent="0.25">
      <c r="AG1041424" s="5"/>
      <c r="AH1041424" s="5"/>
      <c r="AI1041424" s="5"/>
    </row>
    <row r="1041425" spans="33:35" x14ac:dyDescent="0.25">
      <c r="AG1041425" s="5"/>
      <c r="AH1041425" s="5"/>
      <c r="AI1041425" s="5"/>
    </row>
    <row r="1041426" spans="33:35" x14ac:dyDescent="0.25">
      <c r="AG1041426" s="5"/>
      <c r="AH1041426" s="5"/>
      <c r="AI1041426" s="5"/>
    </row>
    <row r="1041427" spans="33:35" x14ac:dyDescent="0.25">
      <c r="AG1041427" s="5"/>
      <c r="AH1041427" s="5"/>
      <c r="AI1041427" s="5"/>
    </row>
    <row r="1041428" spans="33:35" x14ac:dyDescent="0.25">
      <c r="AG1041428" s="5"/>
      <c r="AH1041428" s="5"/>
      <c r="AI1041428" s="5"/>
    </row>
    <row r="1041429" spans="33:35" x14ac:dyDescent="0.25">
      <c r="AG1041429" s="5"/>
      <c r="AH1041429" s="5"/>
      <c r="AI1041429" s="5"/>
    </row>
    <row r="1041430" spans="33:35" x14ac:dyDescent="0.25">
      <c r="AG1041430" s="5"/>
      <c r="AH1041430" s="5"/>
      <c r="AI1041430" s="5"/>
    </row>
    <row r="1041431" spans="33:35" x14ac:dyDescent="0.25">
      <c r="AG1041431" s="5"/>
      <c r="AH1041431" s="5"/>
      <c r="AI1041431" s="5"/>
    </row>
    <row r="1041432" spans="33:35" x14ac:dyDescent="0.25">
      <c r="AG1041432" s="5"/>
      <c r="AH1041432" s="5"/>
      <c r="AI1041432" s="5"/>
    </row>
    <row r="1041433" spans="33:35" x14ac:dyDescent="0.25">
      <c r="AG1041433" s="5"/>
      <c r="AH1041433" s="5"/>
      <c r="AI1041433" s="5"/>
    </row>
    <row r="1041434" spans="33:35" x14ac:dyDescent="0.25">
      <c r="AG1041434" s="5"/>
      <c r="AH1041434" s="5"/>
      <c r="AI1041434" s="5"/>
    </row>
    <row r="1041435" spans="33:35" x14ac:dyDescent="0.25">
      <c r="AG1041435" s="5"/>
      <c r="AH1041435" s="5"/>
      <c r="AI1041435" s="5"/>
    </row>
    <row r="1041436" spans="33:35" x14ac:dyDescent="0.25">
      <c r="AG1041436" s="5"/>
      <c r="AH1041436" s="5"/>
      <c r="AI1041436" s="5"/>
    </row>
    <row r="1041437" spans="33:35" x14ac:dyDescent="0.25">
      <c r="AG1041437" s="5"/>
      <c r="AH1041437" s="5"/>
      <c r="AI1041437" s="5"/>
    </row>
    <row r="1041438" spans="33:35" x14ac:dyDescent="0.25">
      <c r="AG1041438" s="5"/>
      <c r="AH1041438" s="5"/>
      <c r="AI1041438" s="5"/>
    </row>
    <row r="1041439" spans="33:35" x14ac:dyDescent="0.25">
      <c r="AG1041439" s="5"/>
      <c r="AH1041439" s="5"/>
      <c r="AI1041439" s="5"/>
    </row>
    <row r="1041440" spans="33:35" x14ac:dyDescent="0.25">
      <c r="AG1041440" s="5"/>
      <c r="AH1041440" s="5"/>
      <c r="AI1041440" s="5"/>
    </row>
    <row r="1041441" spans="33:35" x14ac:dyDescent="0.25">
      <c r="AG1041441" s="5"/>
      <c r="AH1041441" s="5"/>
      <c r="AI1041441" s="5"/>
    </row>
    <row r="1041442" spans="33:35" x14ac:dyDescent="0.25">
      <c r="AG1041442" s="5"/>
      <c r="AH1041442" s="5"/>
      <c r="AI1041442" s="5"/>
    </row>
    <row r="1041443" spans="33:35" x14ac:dyDescent="0.25">
      <c r="AG1041443" s="5"/>
      <c r="AH1041443" s="5"/>
      <c r="AI1041443" s="5"/>
    </row>
    <row r="1041444" spans="33:35" x14ac:dyDescent="0.25">
      <c r="AG1041444" s="5"/>
      <c r="AH1041444" s="5"/>
      <c r="AI1041444" s="5"/>
    </row>
    <row r="1041445" spans="33:35" x14ac:dyDescent="0.25">
      <c r="AG1041445" s="5"/>
      <c r="AH1041445" s="5"/>
      <c r="AI1041445" s="5"/>
    </row>
    <row r="1041446" spans="33:35" x14ac:dyDescent="0.25">
      <c r="AG1041446" s="5"/>
      <c r="AH1041446" s="5"/>
      <c r="AI1041446" s="5"/>
    </row>
    <row r="1041447" spans="33:35" x14ac:dyDescent="0.25">
      <c r="AG1041447" s="5"/>
      <c r="AH1041447" s="5"/>
      <c r="AI1041447" s="5"/>
    </row>
    <row r="1041448" spans="33:35" x14ac:dyDescent="0.25">
      <c r="AG1041448" s="5"/>
      <c r="AH1041448" s="5"/>
      <c r="AI1041448" s="5"/>
    </row>
    <row r="1041449" spans="33:35" x14ac:dyDescent="0.25">
      <c r="AG1041449" s="5"/>
      <c r="AH1041449" s="5"/>
      <c r="AI1041449" s="5"/>
    </row>
    <row r="1041450" spans="33:35" x14ac:dyDescent="0.25">
      <c r="AG1041450" s="5"/>
      <c r="AH1041450" s="5"/>
      <c r="AI1041450" s="5"/>
    </row>
    <row r="1041451" spans="33:35" x14ac:dyDescent="0.25">
      <c r="AG1041451" s="5"/>
      <c r="AH1041451" s="5"/>
      <c r="AI1041451" s="5"/>
    </row>
    <row r="1041452" spans="33:35" x14ac:dyDescent="0.25">
      <c r="AG1041452" s="5"/>
      <c r="AH1041452" s="5"/>
      <c r="AI1041452" s="5"/>
    </row>
    <row r="1041453" spans="33:35" x14ac:dyDescent="0.25">
      <c r="AG1041453" s="5"/>
      <c r="AH1041453" s="5"/>
      <c r="AI1041453" s="5"/>
    </row>
    <row r="1041454" spans="33:35" x14ac:dyDescent="0.25">
      <c r="AG1041454" s="5"/>
      <c r="AH1041454" s="5"/>
      <c r="AI1041454" s="5"/>
    </row>
    <row r="1041455" spans="33:35" x14ac:dyDescent="0.25">
      <c r="AG1041455" s="5"/>
      <c r="AH1041455" s="5"/>
      <c r="AI1041455" s="5"/>
    </row>
    <row r="1041456" spans="33:35" x14ac:dyDescent="0.25">
      <c r="AG1041456" s="5"/>
      <c r="AH1041456" s="5"/>
      <c r="AI1041456" s="5"/>
    </row>
    <row r="1041457" spans="33:35" x14ac:dyDescent="0.25">
      <c r="AG1041457" s="5"/>
      <c r="AH1041457" s="5"/>
      <c r="AI1041457" s="5"/>
    </row>
    <row r="1041458" spans="33:35" x14ac:dyDescent="0.25">
      <c r="AG1041458" s="5"/>
      <c r="AH1041458" s="5"/>
      <c r="AI1041458" s="5"/>
    </row>
    <row r="1041459" spans="33:35" x14ac:dyDescent="0.25">
      <c r="AG1041459" s="5"/>
      <c r="AH1041459" s="5"/>
      <c r="AI1041459" s="5"/>
    </row>
    <row r="1041460" spans="33:35" x14ac:dyDescent="0.25">
      <c r="AG1041460" s="5"/>
      <c r="AH1041460" s="5"/>
      <c r="AI1041460" s="5"/>
    </row>
    <row r="1041461" spans="33:35" x14ac:dyDescent="0.25">
      <c r="AG1041461" s="5"/>
      <c r="AH1041461" s="5"/>
      <c r="AI1041461" s="5"/>
    </row>
    <row r="1041462" spans="33:35" x14ac:dyDescent="0.25">
      <c r="AG1041462" s="5"/>
      <c r="AH1041462" s="5"/>
      <c r="AI1041462" s="5"/>
    </row>
    <row r="1041463" spans="33:35" x14ac:dyDescent="0.25">
      <c r="AG1041463" s="5"/>
      <c r="AH1041463" s="5"/>
      <c r="AI1041463" s="5"/>
    </row>
    <row r="1041464" spans="33:35" x14ac:dyDescent="0.25">
      <c r="AG1041464" s="5"/>
      <c r="AH1041464" s="5"/>
      <c r="AI1041464" s="5"/>
    </row>
    <row r="1041465" spans="33:35" x14ac:dyDescent="0.25">
      <c r="AG1041465" s="5"/>
      <c r="AH1041465" s="5"/>
      <c r="AI1041465" s="5"/>
    </row>
    <row r="1041466" spans="33:35" x14ac:dyDescent="0.25">
      <c r="AG1041466" s="5"/>
      <c r="AH1041466" s="5"/>
      <c r="AI1041466" s="5"/>
    </row>
    <row r="1041467" spans="33:35" x14ac:dyDescent="0.25">
      <c r="AG1041467" s="5"/>
      <c r="AH1041467" s="5"/>
      <c r="AI1041467" s="5"/>
    </row>
    <row r="1041468" spans="33:35" x14ac:dyDescent="0.25">
      <c r="AG1041468" s="5"/>
      <c r="AH1041468" s="5"/>
      <c r="AI1041468" s="5"/>
    </row>
    <row r="1041469" spans="33:35" x14ac:dyDescent="0.25">
      <c r="AG1041469" s="5"/>
      <c r="AH1041469" s="5"/>
      <c r="AI1041469" s="5"/>
    </row>
    <row r="1041470" spans="33:35" x14ac:dyDescent="0.25">
      <c r="AG1041470" s="5"/>
      <c r="AH1041470" s="5"/>
      <c r="AI1041470" s="5"/>
    </row>
    <row r="1041471" spans="33:35" x14ac:dyDescent="0.25">
      <c r="AG1041471" s="5"/>
      <c r="AH1041471" s="5"/>
      <c r="AI1041471" s="5"/>
    </row>
    <row r="1041472" spans="33:35" x14ac:dyDescent="0.25">
      <c r="AG1041472" s="5"/>
      <c r="AH1041472" s="5"/>
      <c r="AI1041472" s="5"/>
    </row>
    <row r="1041473" spans="33:35" x14ac:dyDescent="0.25">
      <c r="AG1041473" s="5"/>
      <c r="AH1041473" s="5"/>
      <c r="AI1041473" s="5"/>
    </row>
    <row r="1041474" spans="33:35" x14ac:dyDescent="0.25">
      <c r="AG1041474" s="5"/>
      <c r="AH1041474" s="5"/>
      <c r="AI1041474" s="5"/>
    </row>
    <row r="1041475" spans="33:35" x14ac:dyDescent="0.25">
      <c r="AG1041475" s="5"/>
      <c r="AH1041475" s="5"/>
      <c r="AI1041475" s="5"/>
    </row>
    <row r="1041476" spans="33:35" x14ac:dyDescent="0.25">
      <c r="AG1041476" s="5"/>
      <c r="AH1041476" s="5"/>
      <c r="AI1041476" s="5"/>
    </row>
    <row r="1041477" spans="33:35" x14ac:dyDescent="0.25">
      <c r="AG1041477" s="5"/>
      <c r="AH1041477" s="5"/>
      <c r="AI1041477" s="5"/>
    </row>
    <row r="1041478" spans="33:35" x14ac:dyDescent="0.25">
      <c r="AG1041478" s="5"/>
      <c r="AH1041478" s="5"/>
      <c r="AI1041478" s="5"/>
    </row>
    <row r="1041479" spans="33:35" x14ac:dyDescent="0.25">
      <c r="AG1041479" s="5"/>
      <c r="AH1041479" s="5"/>
      <c r="AI1041479" s="5"/>
    </row>
    <row r="1041480" spans="33:35" x14ac:dyDescent="0.25">
      <c r="AG1041480" s="5"/>
      <c r="AH1041480" s="5"/>
      <c r="AI1041480" s="5"/>
    </row>
    <row r="1041481" spans="33:35" x14ac:dyDescent="0.25">
      <c r="AG1041481" s="5"/>
      <c r="AH1041481" s="5"/>
      <c r="AI1041481" s="5"/>
    </row>
    <row r="1041482" spans="33:35" x14ac:dyDescent="0.25">
      <c r="AG1041482" s="5"/>
      <c r="AH1041482" s="5"/>
      <c r="AI1041482" s="5"/>
    </row>
    <row r="1041483" spans="33:35" x14ac:dyDescent="0.25">
      <c r="AG1041483" s="5"/>
      <c r="AH1041483" s="5"/>
      <c r="AI1041483" s="5"/>
    </row>
    <row r="1041484" spans="33:35" x14ac:dyDescent="0.25">
      <c r="AG1041484" s="5"/>
      <c r="AH1041484" s="5"/>
      <c r="AI1041484" s="5"/>
    </row>
    <row r="1041485" spans="33:35" x14ac:dyDescent="0.25">
      <c r="AG1041485" s="5"/>
      <c r="AH1041485" s="5"/>
      <c r="AI1041485" s="5"/>
    </row>
    <row r="1041486" spans="33:35" x14ac:dyDescent="0.25">
      <c r="AG1041486" s="5"/>
      <c r="AH1041486" s="5"/>
      <c r="AI1041486" s="5"/>
    </row>
    <row r="1041487" spans="33:35" x14ac:dyDescent="0.25">
      <c r="AG1041487" s="5"/>
      <c r="AH1041487" s="5"/>
      <c r="AI1041487" s="5"/>
    </row>
    <row r="1041488" spans="33:35" x14ac:dyDescent="0.25">
      <c r="AG1041488" s="5"/>
      <c r="AH1041488" s="5"/>
      <c r="AI1041488" s="5"/>
    </row>
    <row r="1041489" spans="33:35" x14ac:dyDescent="0.25">
      <c r="AG1041489" s="5"/>
      <c r="AH1041489" s="5"/>
      <c r="AI1041489" s="5"/>
    </row>
    <row r="1041490" spans="33:35" x14ac:dyDescent="0.25">
      <c r="AG1041490" s="5"/>
      <c r="AH1041490" s="5"/>
      <c r="AI1041490" s="5"/>
    </row>
    <row r="1041491" spans="33:35" x14ac:dyDescent="0.25">
      <c r="AG1041491" s="5"/>
      <c r="AH1041491" s="5"/>
      <c r="AI1041491" s="5"/>
    </row>
    <row r="1041492" spans="33:35" x14ac:dyDescent="0.25">
      <c r="AG1041492" s="5"/>
      <c r="AH1041492" s="5"/>
      <c r="AI1041492" s="5"/>
    </row>
    <row r="1041493" spans="33:35" x14ac:dyDescent="0.25">
      <c r="AG1041493" s="5"/>
      <c r="AH1041493" s="5"/>
      <c r="AI1041493" s="5"/>
    </row>
    <row r="1041494" spans="33:35" x14ac:dyDescent="0.25">
      <c r="AG1041494" s="5"/>
      <c r="AH1041494" s="5"/>
      <c r="AI1041494" s="5"/>
    </row>
    <row r="1041495" spans="33:35" x14ac:dyDescent="0.25">
      <c r="AG1041495" s="5"/>
      <c r="AH1041495" s="5"/>
      <c r="AI1041495" s="5"/>
    </row>
    <row r="1041496" spans="33:35" x14ac:dyDescent="0.25">
      <c r="AG1041496" s="5"/>
      <c r="AH1041496" s="5"/>
      <c r="AI1041496" s="5"/>
    </row>
    <row r="1041497" spans="33:35" x14ac:dyDescent="0.25">
      <c r="AG1041497" s="5"/>
      <c r="AH1041497" s="5"/>
      <c r="AI1041497" s="5"/>
    </row>
    <row r="1041498" spans="33:35" x14ac:dyDescent="0.25">
      <c r="AG1041498" s="5"/>
      <c r="AH1041498" s="5"/>
      <c r="AI1041498" s="5"/>
    </row>
    <row r="1041499" spans="33:35" x14ac:dyDescent="0.25">
      <c r="AG1041499" s="5"/>
      <c r="AH1041499" s="5"/>
      <c r="AI1041499" s="5"/>
    </row>
    <row r="1041500" spans="33:35" x14ac:dyDescent="0.25">
      <c r="AG1041500" s="5"/>
      <c r="AH1041500" s="5"/>
      <c r="AI1041500" s="5"/>
    </row>
    <row r="1041501" spans="33:35" x14ac:dyDescent="0.25">
      <c r="AG1041501" s="5"/>
      <c r="AH1041501" s="5"/>
      <c r="AI1041501" s="5"/>
    </row>
    <row r="1041502" spans="33:35" x14ac:dyDescent="0.25">
      <c r="AG1041502" s="5"/>
      <c r="AH1041502" s="5"/>
      <c r="AI1041502" s="5"/>
    </row>
    <row r="1041503" spans="33:35" x14ac:dyDescent="0.25">
      <c r="AG1041503" s="5"/>
      <c r="AH1041503" s="5"/>
      <c r="AI1041503" s="5"/>
    </row>
    <row r="1041504" spans="33:35" x14ac:dyDescent="0.25">
      <c r="AG1041504" s="5"/>
      <c r="AH1041504" s="5"/>
      <c r="AI1041504" s="5"/>
    </row>
    <row r="1041505" spans="33:35" x14ac:dyDescent="0.25">
      <c r="AG1041505" s="5"/>
      <c r="AH1041505" s="5"/>
      <c r="AI1041505" s="5"/>
    </row>
    <row r="1041506" spans="33:35" x14ac:dyDescent="0.25">
      <c r="AG1041506" s="5"/>
      <c r="AH1041506" s="5"/>
      <c r="AI1041506" s="5"/>
    </row>
    <row r="1041507" spans="33:35" x14ac:dyDescent="0.25">
      <c r="AG1041507" s="5"/>
      <c r="AH1041507" s="5"/>
      <c r="AI1041507" s="5"/>
    </row>
    <row r="1041508" spans="33:35" x14ac:dyDescent="0.25">
      <c r="AG1041508" s="5"/>
      <c r="AH1041508" s="5"/>
      <c r="AI1041508" s="5"/>
    </row>
    <row r="1041509" spans="33:35" x14ac:dyDescent="0.25">
      <c r="AG1041509" s="5"/>
      <c r="AH1041509" s="5"/>
      <c r="AI1041509" s="5"/>
    </row>
    <row r="1041510" spans="33:35" x14ac:dyDescent="0.25">
      <c r="AG1041510" s="5"/>
      <c r="AH1041510" s="5"/>
      <c r="AI1041510" s="5"/>
    </row>
    <row r="1041511" spans="33:35" x14ac:dyDescent="0.25">
      <c r="AG1041511" s="5"/>
      <c r="AH1041511" s="5"/>
      <c r="AI1041511" s="5"/>
    </row>
    <row r="1041512" spans="33:35" x14ac:dyDescent="0.25">
      <c r="AG1041512" s="5"/>
      <c r="AH1041512" s="5"/>
      <c r="AI1041512" s="5"/>
    </row>
    <row r="1041513" spans="33:35" x14ac:dyDescent="0.25">
      <c r="AG1041513" s="5"/>
      <c r="AH1041513" s="5"/>
      <c r="AI1041513" s="5"/>
    </row>
    <row r="1041514" spans="33:35" x14ac:dyDescent="0.25">
      <c r="AG1041514" s="5"/>
      <c r="AH1041514" s="5"/>
      <c r="AI1041514" s="5"/>
    </row>
    <row r="1041515" spans="33:35" x14ac:dyDescent="0.25">
      <c r="AG1041515" s="5"/>
      <c r="AH1041515" s="5"/>
      <c r="AI1041515" s="5"/>
    </row>
    <row r="1041516" spans="33:35" x14ac:dyDescent="0.25">
      <c r="AG1041516" s="5"/>
      <c r="AH1041516" s="5"/>
      <c r="AI1041516" s="5"/>
    </row>
    <row r="1041517" spans="33:35" x14ac:dyDescent="0.25">
      <c r="AG1041517" s="5"/>
      <c r="AH1041517" s="5"/>
      <c r="AI1041517" s="5"/>
    </row>
    <row r="1041518" spans="33:35" x14ac:dyDescent="0.25">
      <c r="AG1041518" s="5"/>
      <c r="AH1041518" s="5"/>
      <c r="AI1041518" s="5"/>
    </row>
    <row r="1041519" spans="33:35" x14ac:dyDescent="0.25">
      <c r="AG1041519" s="5"/>
      <c r="AH1041519" s="5"/>
      <c r="AI1041519" s="5"/>
    </row>
    <row r="1041520" spans="33:35" x14ac:dyDescent="0.25">
      <c r="AG1041520" s="5"/>
      <c r="AH1041520" s="5"/>
      <c r="AI1041520" s="5"/>
    </row>
    <row r="1041521" spans="33:35" x14ac:dyDescent="0.25">
      <c r="AG1041521" s="5"/>
      <c r="AH1041521" s="5"/>
      <c r="AI1041521" s="5"/>
    </row>
    <row r="1041522" spans="33:35" x14ac:dyDescent="0.25">
      <c r="AG1041522" s="5"/>
      <c r="AH1041522" s="5"/>
      <c r="AI1041522" s="5"/>
    </row>
    <row r="1041523" spans="33:35" x14ac:dyDescent="0.25">
      <c r="AG1041523" s="5"/>
      <c r="AH1041523" s="5"/>
      <c r="AI1041523" s="5"/>
    </row>
    <row r="1041524" spans="33:35" x14ac:dyDescent="0.25">
      <c r="AG1041524" s="5"/>
      <c r="AH1041524" s="5"/>
      <c r="AI1041524" s="5"/>
    </row>
    <row r="1041525" spans="33:35" x14ac:dyDescent="0.25">
      <c r="AG1041525" s="5"/>
      <c r="AH1041525" s="5"/>
      <c r="AI1041525" s="5"/>
    </row>
    <row r="1041526" spans="33:35" x14ac:dyDescent="0.25">
      <c r="AG1041526" s="5"/>
      <c r="AH1041526" s="5"/>
      <c r="AI1041526" s="5"/>
    </row>
    <row r="1041527" spans="33:35" x14ac:dyDescent="0.25">
      <c r="AG1041527" s="5"/>
      <c r="AH1041527" s="5"/>
      <c r="AI1041527" s="5"/>
    </row>
    <row r="1041528" spans="33:35" x14ac:dyDescent="0.25">
      <c r="AG1041528" s="5"/>
      <c r="AH1041528" s="5"/>
      <c r="AI1041528" s="5"/>
    </row>
    <row r="1041529" spans="33:35" x14ac:dyDescent="0.25">
      <c r="AG1041529" s="5"/>
      <c r="AH1041529" s="5"/>
      <c r="AI1041529" s="5"/>
    </row>
    <row r="1041530" spans="33:35" x14ac:dyDescent="0.25">
      <c r="AG1041530" s="5"/>
      <c r="AH1041530" s="5"/>
      <c r="AI1041530" s="5"/>
    </row>
    <row r="1041531" spans="33:35" x14ac:dyDescent="0.25">
      <c r="AG1041531" s="5"/>
      <c r="AH1041531" s="5"/>
      <c r="AI1041531" s="5"/>
    </row>
    <row r="1041532" spans="33:35" x14ac:dyDescent="0.25">
      <c r="AG1041532" s="5"/>
      <c r="AH1041532" s="5"/>
      <c r="AI1041532" s="5"/>
    </row>
    <row r="1041533" spans="33:35" x14ac:dyDescent="0.25">
      <c r="AG1041533" s="5"/>
      <c r="AH1041533" s="5"/>
      <c r="AI1041533" s="5"/>
    </row>
    <row r="1041534" spans="33:35" x14ac:dyDescent="0.25">
      <c r="AG1041534" s="5"/>
      <c r="AH1041534" s="5"/>
      <c r="AI1041534" s="5"/>
    </row>
    <row r="1041535" spans="33:35" x14ac:dyDescent="0.25">
      <c r="AG1041535" s="5"/>
      <c r="AH1041535" s="5"/>
      <c r="AI1041535" s="5"/>
    </row>
    <row r="1041536" spans="33:35" x14ac:dyDescent="0.25">
      <c r="AG1041536" s="5"/>
      <c r="AH1041536" s="5"/>
      <c r="AI1041536" s="5"/>
    </row>
    <row r="1041537" spans="33:35" x14ac:dyDescent="0.25">
      <c r="AG1041537" s="5"/>
      <c r="AH1041537" s="5"/>
      <c r="AI1041537" s="5"/>
    </row>
    <row r="1041538" spans="33:35" x14ac:dyDescent="0.25">
      <c r="AG1041538" s="5"/>
      <c r="AH1041538" s="5"/>
      <c r="AI1041538" s="5"/>
    </row>
    <row r="1041539" spans="33:35" x14ac:dyDescent="0.25">
      <c r="AG1041539" s="5"/>
      <c r="AH1041539" s="5"/>
      <c r="AI1041539" s="5"/>
    </row>
    <row r="1041540" spans="33:35" x14ac:dyDescent="0.25">
      <c r="AG1041540" s="5"/>
      <c r="AH1041540" s="5"/>
      <c r="AI1041540" s="5"/>
    </row>
    <row r="1041541" spans="33:35" x14ac:dyDescent="0.25">
      <c r="AG1041541" s="5"/>
      <c r="AH1041541" s="5"/>
      <c r="AI1041541" s="5"/>
    </row>
    <row r="1041542" spans="33:35" x14ac:dyDescent="0.25">
      <c r="AG1041542" s="5"/>
      <c r="AH1041542" s="5"/>
      <c r="AI1041542" s="5"/>
    </row>
    <row r="1041543" spans="33:35" x14ac:dyDescent="0.25">
      <c r="AG1041543" s="5"/>
      <c r="AH1041543" s="5"/>
      <c r="AI1041543" s="5"/>
    </row>
    <row r="1041544" spans="33:35" x14ac:dyDescent="0.25">
      <c r="AG1041544" s="5"/>
      <c r="AH1041544" s="5"/>
      <c r="AI1041544" s="5"/>
    </row>
    <row r="1041545" spans="33:35" x14ac:dyDescent="0.25">
      <c r="AG1041545" s="5"/>
      <c r="AH1041545" s="5"/>
      <c r="AI1041545" s="5"/>
    </row>
    <row r="1041546" spans="33:35" x14ac:dyDescent="0.25">
      <c r="AG1041546" s="5"/>
      <c r="AH1041546" s="5"/>
      <c r="AI1041546" s="5"/>
    </row>
    <row r="1041547" spans="33:35" x14ac:dyDescent="0.25">
      <c r="AG1041547" s="5"/>
      <c r="AH1041547" s="5"/>
      <c r="AI1041547" s="5"/>
    </row>
    <row r="1041548" spans="33:35" x14ac:dyDescent="0.25">
      <c r="AG1041548" s="5"/>
      <c r="AH1041548" s="5"/>
      <c r="AI1041548" s="5"/>
    </row>
    <row r="1041549" spans="33:35" x14ac:dyDescent="0.25">
      <c r="AG1041549" s="5"/>
      <c r="AH1041549" s="5"/>
      <c r="AI1041549" s="5"/>
    </row>
    <row r="1041550" spans="33:35" x14ac:dyDescent="0.25">
      <c r="AG1041550" s="5"/>
      <c r="AH1041550" s="5"/>
      <c r="AI1041550" s="5"/>
    </row>
    <row r="1041551" spans="33:35" x14ac:dyDescent="0.25">
      <c r="AG1041551" s="5"/>
      <c r="AH1041551" s="5"/>
      <c r="AI1041551" s="5"/>
    </row>
    <row r="1041552" spans="33:35" x14ac:dyDescent="0.25">
      <c r="AG1041552" s="5"/>
      <c r="AH1041552" s="5"/>
      <c r="AI1041552" s="5"/>
    </row>
    <row r="1041553" spans="33:35" x14ac:dyDescent="0.25">
      <c r="AG1041553" s="5"/>
      <c r="AH1041553" s="5"/>
      <c r="AI1041553" s="5"/>
    </row>
    <row r="1041554" spans="33:35" x14ac:dyDescent="0.25">
      <c r="AG1041554" s="5"/>
      <c r="AH1041554" s="5"/>
      <c r="AI1041554" s="5"/>
    </row>
    <row r="1041555" spans="33:35" x14ac:dyDescent="0.25">
      <c r="AG1041555" s="5"/>
      <c r="AH1041555" s="5"/>
      <c r="AI1041555" s="5"/>
    </row>
    <row r="1041556" spans="33:35" x14ac:dyDescent="0.25">
      <c r="AG1041556" s="5"/>
      <c r="AH1041556" s="5"/>
      <c r="AI1041556" s="5"/>
    </row>
    <row r="1041557" spans="33:35" x14ac:dyDescent="0.25">
      <c r="AG1041557" s="5"/>
      <c r="AH1041557" s="5"/>
      <c r="AI1041557" s="5"/>
    </row>
    <row r="1041558" spans="33:35" x14ac:dyDescent="0.25">
      <c r="AG1041558" s="5"/>
      <c r="AH1041558" s="5"/>
      <c r="AI1041558" s="5"/>
    </row>
    <row r="1041559" spans="33:35" x14ac:dyDescent="0.25">
      <c r="AG1041559" s="5"/>
      <c r="AH1041559" s="5"/>
      <c r="AI1041559" s="5"/>
    </row>
    <row r="1041560" spans="33:35" x14ac:dyDescent="0.25">
      <c r="AG1041560" s="5"/>
      <c r="AH1041560" s="5"/>
      <c r="AI1041560" s="5"/>
    </row>
    <row r="1041561" spans="33:35" x14ac:dyDescent="0.25">
      <c r="AG1041561" s="5"/>
      <c r="AH1041561" s="5"/>
      <c r="AI1041561" s="5"/>
    </row>
    <row r="1041562" spans="33:35" x14ac:dyDescent="0.25">
      <c r="AG1041562" s="5"/>
      <c r="AH1041562" s="5"/>
      <c r="AI1041562" s="5"/>
    </row>
    <row r="1041563" spans="33:35" x14ac:dyDescent="0.25">
      <c r="AG1041563" s="5"/>
      <c r="AH1041563" s="5"/>
      <c r="AI1041563" s="5"/>
    </row>
    <row r="1041564" spans="33:35" x14ac:dyDescent="0.25">
      <c r="AG1041564" s="5"/>
      <c r="AH1041564" s="5"/>
      <c r="AI1041564" s="5"/>
    </row>
    <row r="1041565" spans="33:35" x14ac:dyDescent="0.25">
      <c r="AG1041565" s="5"/>
      <c r="AH1041565" s="5"/>
      <c r="AI1041565" s="5"/>
    </row>
    <row r="1041566" spans="33:35" x14ac:dyDescent="0.25">
      <c r="AG1041566" s="5"/>
      <c r="AH1041566" s="5"/>
      <c r="AI1041566" s="5"/>
    </row>
    <row r="1041567" spans="33:35" x14ac:dyDescent="0.25">
      <c r="AG1041567" s="5"/>
      <c r="AH1041567" s="5"/>
      <c r="AI1041567" s="5"/>
    </row>
    <row r="1041568" spans="33:35" x14ac:dyDescent="0.25">
      <c r="AG1041568" s="5"/>
      <c r="AH1041568" s="5"/>
      <c r="AI1041568" s="5"/>
    </row>
    <row r="1041569" spans="33:35" x14ac:dyDescent="0.25">
      <c r="AG1041569" s="5"/>
      <c r="AH1041569" s="5"/>
      <c r="AI1041569" s="5"/>
    </row>
    <row r="1041570" spans="33:35" x14ac:dyDescent="0.25">
      <c r="AG1041570" s="5"/>
      <c r="AH1041570" s="5"/>
      <c r="AI1041570" s="5"/>
    </row>
    <row r="1041571" spans="33:35" x14ac:dyDescent="0.25">
      <c r="AG1041571" s="5"/>
      <c r="AH1041571" s="5"/>
      <c r="AI1041571" s="5"/>
    </row>
    <row r="1041572" spans="33:35" x14ac:dyDescent="0.25">
      <c r="AG1041572" s="5"/>
      <c r="AH1041572" s="5"/>
      <c r="AI1041572" s="5"/>
    </row>
    <row r="1041573" spans="33:35" x14ac:dyDescent="0.25">
      <c r="AG1041573" s="5"/>
      <c r="AH1041573" s="5"/>
      <c r="AI1041573" s="5"/>
    </row>
    <row r="1041574" spans="33:35" x14ac:dyDescent="0.25">
      <c r="AG1041574" s="5"/>
      <c r="AH1041574" s="5"/>
      <c r="AI1041574" s="5"/>
    </row>
    <row r="1041575" spans="33:35" x14ac:dyDescent="0.25">
      <c r="AG1041575" s="5"/>
      <c r="AH1041575" s="5"/>
      <c r="AI1041575" s="5"/>
    </row>
    <row r="1041576" spans="33:35" x14ac:dyDescent="0.25">
      <c r="AG1041576" s="5"/>
      <c r="AH1041576" s="5"/>
      <c r="AI1041576" s="5"/>
    </row>
    <row r="1041577" spans="33:35" x14ac:dyDescent="0.25">
      <c r="AG1041577" s="5"/>
      <c r="AH1041577" s="5"/>
      <c r="AI1041577" s="5"/>
    </row>
    <row r="1041578" spans="33:35" x14ac:dyDescent="0.25">
      <c r="AG1041578" s="5"/>
      <c r="AH1041578" s="5"/>
      <c r="AI1041578" s="5"/>
    </row>
    <row r="1041579" spans="33:35" x14ac:dyDescent="0.25">
      <c r="AG1041579" s="5"/>
      <c r="AH1041579" s="5"/>
      <c r="AI1041579" s="5"/>
    </row>
    <row r="1041580" spans="33:35" x14ac:dyDescent="0.25">
      <c r="AG1041580" s="5"/>
      <c r="AH1041580" s="5"/>
      <c r="AI1041580" s="5"/>
    </row>
    <row r="1041581" spans="33:35" x14ac:dyDescent="0.25">
      <c r="AG1041581" s="5"/>
      <c r="AH1041581" s="5"/>
      <c r="AI1041581" s="5"/>
    </row>
    <row r="1041582" spans="33:35" x14ac:dyDescent="0.25">
      <c r="AG1041582" s="5"/>
      <c r="AH1041582" s="5"/>
      <c r="AI1041582" s="5"/>
    </row>
    <row r="1041583" spans="33:35" x14ac:dyDescent="0.25">
      <c r="AG1041583" s="5"/>
      <c r="AH1041583" s="5"/>
      <c r="AI1041583" s="5"/>
    </row>
    <row r="1041584" spans="33:35" x14ac:dyDescent="0.25">
      <c r="AG1041584" s="5"/>
      <c r="AH1041584" s="5"/>
      <c r="AI1041584" s="5"/>
    </row>
    <row r="1041585" spans="33:35" x14ac:dyDescent="0.25">
      <c r="AG1041585" s="5"/>
      <c r="AH1041585" s="5"/>
      <c r="AI1041585" s="5"/>
    </row>
    <row r="1041586" spans="33:35" x14ac:dyDescent="0.25">
      <c r="AG1041586" s="5"/>
      <c r="AH1041586" s="5"/>
      <c r="AI1041586" s="5"/>
    </row>
    <row r="1041587" spans="33:35" x14ac:dyDescent="0.25">
      <c r="AG1041587" s="5"/>
      <c r="AH1041587" s="5"/>
      <c r="AI1041587" s="5"/>
    </row>
    <row r="1041588" spans="33:35" x14ac:dyDescent="0.25">
      <c r="AG1041588" s="5"/>
      <c r="AH1041588" s="5"/>
      <c r="AI1041588" s="5"/>
    </row>
    <row r="1041589" spans="33:35" x14ac:dyDescent="0.25">
      <c r="AG1041589" s="5"/>
      <c r="AH1041589" s="5"/>
      <c r="AI1041589" s="5"/>
    </row>
    <row r="1041590" spans="33:35" x14ac:dyDescent="0.25">
      <c r="AG1041590" s="5"/>
      <c r="AH1041590" s="5"/>
      <c r="AI1041590" s="5"/>
    </row>
    <row r="1041591" spans="33:35" x14ac:dyDescent="0.25">
      <c r="AG1041591" s="5"/>
      <c r="AH1041591" s="5"/>
      <c r="AI1041591" s="5"/>
    </row>
    <row r="1041592" spans="33:35" x14ac:dyDescent="0.25">
      <c r="AG1041592" s="5"/>
      <c r="AH1041592" s="5"/>
      <c r="AI1041592" s="5"/>
    </row>
    <row r="1041593" spans="33:35" x14ac:dyDescent="0.25">
      <c r="AG1041593" s="5"/>
      <c r="AH1041593" s="5"/>
      <c r="AI1041593" s="5"/>
    </row>
    <row r="1041594" spans="33:35" x14ac:dyDescent="0.25">
      <c r="AG1041594" s="5"/>
      <c r="AH1041594" s="5"/>
      <c r="AI1041594" s="5"/>
    </row>
    <row r="1041595" spans="33:35" x14ac:dyDescent="0.25">
      <c r="AG1041595" s="5"/>
      <c r="AH1041595" s="5"/>
      <c r="AI1041595" s="5"/>
    </row>
    <row r="1041596" spans="33:35" x14ac:dyDescent="0.25">
      <c r="AG1041596" s="5"/>
      <c r="AH1041596" s="5"/>
      <c r="AI1041596" s="5"/>
    </row>
    <row r="1041597" spans="33:35" x14ac:dyDescent="0.25">
      <c r="AG1041597" s="5"/>
      <c r="AH1041597" s="5"/>
      <c r="AI1041597" s="5"/>
    </row>
    <row r="1041598" spans="33:35" x14ac:dyDescent="0.25">
      <c r="AG1041598" s="5"/>
      <c r="AH1041598" s="5"/>
      <c r="AI1041598" s="5"/>
    </row>
    <row r="1041599" spans="33:35" x14ac:dyDescent="0.25">
      <c r="AG1041599" s="5"/>
      <c r="AH1041599" s="5"/>
      <c r="AI1041599" s="5"/>
    </row>
    <row r="1041600" spans="33:35" x14ac:dyDescent="0.25">
      <c r="AG1041600" s="5"/>
      <c r="AH1041600" s="5"/>
      <c r="AI1041600" s="5"/>
    </row>
    <row r="1041601" spans="33:35" x14ac:dyDescent="0.25">
      <c r="AG1041601" s="5"/>
      <c r="AH1041601" s="5"/>
      <c r="AI1041601" s="5"/>
    </row>
    <row r="1041602" spans="33:35" x14ac:dyDescent="0.25">
      <c r="AG1041602" s="5"/>
      <c r="AH1041602" s="5"/>
      <c r="AI1041602" s="5"/>
    </row>
    <row r="1041603" spans="33:35" x14ac:dyDescent="0.25">
      <c r="AG1041603" s="5"/>
      <c r="AH1041603" s="5"/>
      <c r="AI1041603" s="5"/>
    </row>
    <row r="1041604" spans="33:35" x14ac:dyDescent="0.25">
      <c r="AG1041604" s="5"/>
      <c r="AH1041604" s="5"/>
      <c r="AI1041604" s="5"/>
    </row>
    <row r="1041605" spans="33:35" x14ac:dyDescent="0.25">
      <c r="AG1041605" s="5"/>
      <c r="AH1041605" s="5"/>
      <c r="AI1041605" s="5"/>
    </row>
    <row r="1041606" spans="33:35" x14ac:dyDescent="0.25">
      <c r="AG1041606" s="5"/>
      <c r="AH1041606" s="5"/>
      <c r="AI1041606" s="5"/>
    </row>
    <row r="1041607" spans="33:35" x14ac:dyDescent="0.25">
      <c r="AG1041607" s="5"/>
      <c r="AH1041607" s="5"/>
      <c r="AI1041607" s="5"/>
    </row>
    <row r="1041608" spans="33:35" x14ac:dyDescent="0.25">
      <c r="AG1041608" s="5"/>
      <c r="AH1041608" s="5"/>
      <c r="AI1041608" s="5"/>
    </row>
    <row r="1041609" spans="33:35" x14ac:dyDescent="0.25">
      <c r="AG1041609" s="5"/>
      <c r="AH1041609" s="5"/>
      <c r="AI1041609" s="5"/>
    </row>
    <row r="1041610" spans="33:35" x14ac:dyDescent="0.25">
      <c r="AG1041610" s="5"/>
      <c r="AH1041610" s="5"/>
      <c r="AI1041610" s="5"/>
    </row>
    <row r="1041611" spans="33:35" x14ac:dyDescent="0.25">
      <c r="AG1041611" s="5"/>
      <c r="AH1041611" s="5"/>
      <c r="AI1041611" s="5"/>
    </row>
    <row r="1041612" spans="33:35" x14ac:dyDescent="0.25">
      <c r="AG1041612" s="5"/>
      <c r="AH1041612" s="5"/>
      <c r="AI1041612" s="5"/>
    </row>
    <row r="1041613" spans="33:35" x14ac:dyDescent="0.25">
      <c r="AG1041613" s="5"/>
      <c r="AH1041613" s="5"/>
      <c r="AI1041613" s="5"/>
    </row>
    <row r="1041614" spans="33:35" x14ac:dyDescent="0.25">
      <c r="AG1041614" s="5"/>
      <c r="AH1041614" s="5"/>
      <c r="AI1041614" s="5"/>
    </row>
    <row r="1041615" spans="33:35" x14ac:dyDescent="0.25">
      <c r="AG1041615" s="5"/>
      <c r="AH1041615" s="5"/>
      <c r="AI1041615" s="5"/>
    </row>
    <row r="1041616" spans="33:35" x14ac:dyDescent="0.25">
      <c r="AG1041616" s="5"/>
      <c r="AH1041616" s="5"/>
      <c r="AI1041616" s="5"/>
    </row>
    <row r="1041617" spans="33:35" x14ac:dyDescent="0.25">
      <c r="AG1041617" s="5"/>
      <c r="AH1041617" s="5"/>
      <c r="AI1041617" s="5"/>
    </row>
    <row r="1041618" spans="33:35" x14ac:dyDescent="0.25">
      <c r="AG1041618" s="5"/>
      <c r="AH1041618" s="5"/>
      <c r="AI1041618" s="5"/>
    </row>
    <row r="1041619" spans="33:35" x14ac:dyDescent="0.25">
      <c r="AG1041619" s="5"/>
      <c r="AH1041619" s="5"/>
      <c r="AI1041619" s="5"/>
    </row>
    <row r="1041620" spans="33:35" x14ac:dyDescent="0.25">
      <c r="AG1041620" s="5"/>
      <c r="AH1041620" s="5"/>
      <c r="AI1041620" s="5"/>
    </row>
    <row r="1041621" spans="33:35" x14ac:dyDescent="0.25">
      <c r="AG1041621" s="5"/>
      <c r="AH1041621" s="5"/>
      <c r="AI1041621" s="5"/>
    </row>
    <row r="1041622" spans="33:35" x14ac:dyDescent="0.25">
      <c r="AG1041622" s="5"/>
      <c r="AH1041622" s="5"/>
      <c r="AI1041622" s="5"/>
    </row>
    <row r="1041623" spans="33:35" x14ac:dyDescent="0.25">
      <c r="AG1041623" s="5"/>
      <c r="AH1041623" s="5"/>
      <c r="AI1041623" s="5"/>
    </row>
    <row r="1041624" spans="33:35" x14ac:dyDescent="0.25">
      <c r="AG1041624" s="5"/>
      <c r="AH1041624" s="5"/>
      <c r="AI1041624" s="5"/>
    </row>
    <row r="1041625" spans="33:35" x14ac:dyDescent="0.25">
      <c r="AG1041625" s="5"/>
      <c r="AH1041625" s="5"/>
      <c r="AI1041625" s="5"/>
    </row>
    <row r="1041626" spans="33:35" x14ac:dyDescent="0.25">
      <c r="AG1041626" s="5"/>
      <c r="AH1041626" s="5"/>
      <c r="AI1041626" s="5"/>
    </row>
    <row r="1041627" spans="33:35" x14ac:dyDescent="0.25">
      <c r="AG1041627" s="5"/>
      <c r="AH1041627" s="5"/>
      <c r="AI1041627" s="5"/>
    </row>
    <row r="1041628" spans="33:35" x14ac:dyDescent="0.25">
      <c r="AG1041628" s="5"/>
      <c r="AH1041628" s="5"/>
      <c r="AI1041628" s="5"/>
    </row>
    <row r="1041629" spans="33:35" x14ac:dyDescent="0.25">
      <c r="AG1041629" s="5"/>
      <c r="AH1041629" s="5"/>
      <c r="AI1041629" s="5"/>
    </row>
    <row r="1041630" spans="33:35" x14ac:dyDescent="0.25">
      <c r="AG1041630" s="5"/>
      <c r="AH1041630" s="5"/>
      <c r="AI1041630" s="5"/>
    </row>
    <row r="1041631" spans="33:35" x14ac:dyDescent="0.25">
      <c r="AG1041631" s="5"/>
      <c r="AH1041631" s="5"/>
      <c r="AI1041631" s="5"/>
    </row>
    <row r="1041632" spans="33:35" x14ac:dyDescent="0.25">
      <c r="AG1041632" s="5"/>
      <c r="AH1041632" s="5"/>
      <c r="AI1041632" s="5"/>
    </row>
    <row r="1041633" spans="33:35" x14ac:dyDescent="0.25">
      <c r="AG1041633" s="5"/>
      <c r="AH1041633" s="5"/>
      <c r="AI1041633" s="5"/>
    </row>
    <row r="1041634" spans="33:35" x14ac:dyDescent="0.25">
      <c r="AG1041634" s="5"/>
      <c r="AH1041634" s="5"/>
      <c r="AI1041634" s="5"/>
    </row>
    <row r="1041635" spans="33:35" x14ac:dyDescent="0.25">
      <c r="AG1041635" s="5"/>
      <c r="AH1041635" s="5"/>
      <c r="AI1041635" s="5"/>
    </row>
    <row r="1041636" spans="33:35" x14ac:dyDescent="0.25">
      <c r="AG1041636" s="5"/>
      <c r="AH1041636" s="5"/>
      <c r="AI1041636" s="5"/>
    </row>
    <row r="1041637" spans="33:35" x14ac:dyDescent="0.25">
      <c r="AG1041637" s="5"/>
      <c r="AH1041637" s="5"/>
      <c r="AI1041637" s="5"/>
    </row>
    <row r="1041638" spans="33:35" x14ac:dyDescent="0.25">
      <c r="AG1041638" s="5"/>
      <c r="AH1041638" s="5"/>
      <c r="AI1041638" s="5"/>
    </row>
    <row r="1041639" spans="33:35" x14ac:dyDescent="0.25">
      <c r="AG1041639" s="5"/>
      <c r="AH1041639" s="5"/>
      <c r="AI1041639" s="5"/>
    </row>
    <row r="1041640" spans="33:35" x14ac:dyDescent="0.25">
      <c r="AG1041640" s="5"/>
      <c r="AH1041640" s="5"/>
      <c r="AI1041640" s="5"/>
    </row>
    <row r="1041641" spans="33:35" x14ac:dyDescent="0.25">
      <c r="AG1041641" s="5"/>
      <c r="AH1041641" s="5"/>
      <c r="AI1041641" s="5"/>
    </row>
    <row r="1041642" spans="33:35" x14ac:dyDescent="0.25">
      <c r="AG1041642" s="5"/>
      <c r="AH1041642" s="5"/>
      <c r="AI1041642" s="5"/>
    </row>
    <row r="1041643" spans="33:35" x14ac:dyDescent="0.25">
      <c r="AG1041643" s="5"/>
      <c r="AH1041643" s="5"/>
      <c r="AI1041643" s="5"/>
    </row>
    <row r="1041644" spans="33:35" x14ac:dyDescent="0.25">
      <c r="AG1041644" s="5"/>
      <c r="AH1041644" s="5"/>
      <c r="AI1041644" s="5"/>
    </row>
    <row r="1041645" spans="33:35" x14ac:dyDescent="0.25">
      <c r="AG1041645" s="5"/>
      <c r="AH1041645" s="5"/>
      <c r="AI1041645" s="5"/>
    </row>
    <row r="1041646" spans="33:35" x14ac:dyDescent="0.25">
      <c r="AG1041646" s="5"/>
      <c r="AH1041646" s="5"/>
      <c r="AI1041646" s="5"/>
    </row>
    <row r="1041647" spans="33:35" x14ac:dyDescent="0.25">
      <c r="AG1041647" s="5"/>
      <c r="AH1041647" s="5"/>
      <c r="AI1041647" s="5"/>
    </row>
    <row r="1041648" spans="33:35" x14ac:dyDescent="0.25">
      <c r="AG1041648" s="5"/>
      <c r="AH1041648" s="5"/>
      <c r="AI1041648" s="5"/>
    </row>
    <row r="1041649" spans="33:35" x14ac:dyDescent="0.25">
      <c r="AG1041649" s="5"/>
      <c r="AH1041649" s="5"/>
      <c r="AI1041649" s="5"/>
    </row>
    <row r="1041650" spans="33:35" x14ac:dyDescent="0.25">
      <c r="AG1041650" s="5"/>
      <c r="AH1041650" s="5"/>
      <c r="AI1041650" s="5"/>
    </row>
    <row r="1041651" spans="33:35" x14ac:dyDescent="0.25">
      <c r="AG1041651" s="5"/>
      <c r="AH1041651" s="5"/>
      <c r="AI1041651" s="5"/>
    </row>
    <row r="1041652" spans="33:35" x14ac:dyDescent="0.25">
      <c r="AG1041652" s="5"/>
      <c r="AH1041652" s="5"/>
      <c r="AI1041652" s="5"/>
    </row>
    <row r="1041653" spans="33:35" x14ac:dyDescent="0.25">
      <c r="AG1041653" s="5"/>
      <c r="AH1041653" s="5"/>
      <c r="AI1041653" s="5"/>
    </row>
    <row r="1041654" spans="33:35" x14ac:dyDescent="0.25">
      <c r="AG1041654" s="5"/>
      <c r="AH1041654" s="5"/>
      <c r="AI1041654" s="5"/>
    </row>
    <row r="1041655" spans="33:35" x14ac:dyDescent="0.25">
      <c r="AG1041655" s="5"/>
      <c r="AH1041655" s="5"/>
      <c r="AI1041655" s="5"/>
    </row>
    <row r="1041656" spans="33:35" x14ac:dyDescent="0.25">
      <c r="AG1041656" s="5"/>
      <c r="AH1041656" s="5"/>
      <c r="AI1041656" s="5"/>
    </row>
    <row r="1041657" spans="33:35" x14ac:dyDescent="0.25">
      <c r="AG1041657" s="5"/>
      <c r="AH1041657" s="5"/>
      <c r="AI1041657" s="5"/>
    </row>
    <row r="1041658" spans="33:35" x14ac:dyDescent="0.25">
      <c r="AG1041658" s="5"/>
      <c r="AH1041658" s="5"/>
      <c r="AI1041658" s="5"/>
    </row>
    <row r="1041659" spans="33:35" x14ac:dyDescent="0.25">
      <c r="AG1041659" s="5"/>
      <c r="AH1041659" s="5"/>
      <c r="AI1041659" s="5"/>
    </row>
    <row r="1041660" spans="33:35" x14ac:dyDescent="0.25">
      <c r="AG1041660" s="5"/>
      <c r="AH1041660" s="5"/>
      <c r="AI1041660" s="5"/>
    </row>
    <row r="1041661" spans="33:35" x14ac:dyDescent="0.25">
      <c r="AG1041661" s="5"/>
      <c r="AH1041661" s="5"/>
      <c r="AI1041661" s="5"/>
    </row>
    <row r="1041662" spans="33:35" x14ac:dyDescent="0.25">
      <c r="AG1041662" s="5"/>
      <c r="AH1041662" s="5"/>
      <c r="AI1041662" s="5"/>
    </row>
    <row r="1041663" spans="33:35" x14ac:dyDescent="0.25">
      <c r="AG1041663" s="5"/>
      <c r="AH1041663" s="5"/>
      <c r="AI1041663" s="5"/>
    </row>
    <row r="1041664" spans="33:35" x14ac:dyDescent="0.25">
      <c r="AG1041664" s="5"/>
      <c r="AH1041664" s="5"/>
      <c r="AI1041664" s="5"/>
    </row>
    <row r="1041665" spans="33:35" x14ac:dyDescent="0.25">
      <c r="AG1041665" s="5"/>
      <c r="AH1041665" s="5"/>
      <c r="AI1041665" s="5"/>
    </row>
    <row r="1041666" spans="33:35" x14ac:dyDescent="0.25">
      <c r="AG1041666" s="5"/>
      <c r="AH1041666" s="5"/>
      <c r="AI1041666" s="5"/>
    </row>
    <row r="1041667" spans="33:35" x14ac:dyDescent="0.25">
      <c r="AG1041667" s="5"/>
      <c r="AH1041667" s="5"/>
      <c r="AI1041667" s="5"/>
    </row>
    <row r="1041668" spans="33:35" x14ac:dyDescent="0.25">
      <c r="AG1041668" s="5"/>
      <c r="AH1041668" s="5"/>
      <c r="AI1041668" s="5"/>
    </row>
    <row r="1041669" spans="33:35" x14ac:dyDescent="0.25">
      <c r="AG1041669" s="5"/>
      <c r="AH1041669" s="5"/>
      <c r="AI1041669" s="5"/>
    </row>
    <row r="1041670" spans="33:35" x14ac:dyDescent="0.25">
      <c r="AG1041670" s="5"/>
      <c r="AH1041670" s="5"/>
      <c r="AI1041670" s="5"/>
    </row>
    <row r="1041671" spans="33:35" x14ac:dyDescent="0.25">
      <c r="AG1041671" s="5"/>
      <c r="AH1041671" s="5"/>
      <c r="AI1041671" s="5"/>
    </row>
    <row r="1041672" spans="33:35" x14ac:dyDescent="0.25">
      <c r="AG1041672" s="5"/>
      <c r="AH1041672" s="5"/>
      <c r="AI1041672" s="5"/>
    </row>
    <row r="1041673" spans="33:35" x14ac:dyDescent="0.25">
      <c r="AG1041673" s="5"/>
      <c r="AH1041673" s="5"/>
      <c r="AI1041673" s="5"/>
    </row>
    <row r="1041674" spans="33:35" x14ac:dyDescent="0.25">
      <c r="AG1041674" s="5"/>
      <c r="AH1041674" s="5"/>
      <c r="AI1041674" s="5"/>
    </row>
    <row r="1041675" spans="33:35" x14ac:dyDescent="0.25">
      <c r="AG1041675" s="5"/>
      <c r="AH1041675" s="5"/>
      <c r="AI1041675" s="5"/>
    </row>
    <row r="1041676" spans="33:35" x14ac:dyDescent="0.25">
      <c r="AG1041676" s="5"/>
      <c r="AH1041676" s="5"/>
      <c r="AI1041676" s="5"/>
    </row>
    <row r="1041677" spans="33:35" x14ac:dyDescent="0.25">
      <c r="AG1041677" s="5"/>
      <c r="AH1041677" s="5"/>
      <c r="AI1041677" s="5"/>
    </row>
    <row r="1041678" spans="33:35" x14ac:dyDescent="0.25">
      <c r="AG1041678" s="5"/>
      <c r="AH1041678" s="5"/>
      <c r="AI1041678" s="5"/>
    </row>
    <row r="1041679" spans="33:35" x14ac:dyDescent="0.25">
      <c r="AG1041679" s="5"/>
      <c r="AH1041679" s="5"/>
      <c r="AI1041679" s="5"/>
    </row>
    <row r="1041680" spans="33:35" x14ac:dyDescent="0.25">
      <c r="AG1041680" s="5"/>
      <c r="AH1041680" s="5"/>
      <c r="AI1041680" s="5"/>
    </row>
    <row r="1041681" spans="33:35" x14ac:dyDescent="0.25">
      <c r="AG1041681" s="5"/>
      <c r="AH1041681" s="5"/>
      <c r="AI1041681" s="5"/>
    </row>
    <row r="1041682" spans="33:35" x14ac:dyDescent="0.25">
      <c r="AG1041682" s="5"/>
      <c r="AH1041682" s="5"/>
      <c r="AI1041682" s="5"/>
    </row>
    <row r="1041683" spans="33:35" x14ac:dyDescent="0.25">
      <c r="AG1041683" s="5"/>
      <c r="AH1041683" s="5"/>
      <c r="AI1041683" s="5"/>
    </row>
    <row r="1041684" spans="33:35" x14ac:dyDescent="0.25">
      <c r="AG1041684" s="5"/>
      <c r="AH1041684" s="5"/>
      <c r="AI1041684" s="5"/>
    </row>
    <row r="1041685" spans="33:35" x14ac:dyDescent="0.25">
      <c r="AG1041685" s="5"/>
      <c r="AH1041685" s="5"/>
      <c r="AI1041685" s="5"/>
    </row>
    <row r="1041686" spans="33:35" x14ac:dyDescent="0.25">
      <c r="AG1041686" s="5"/>
      <c r="AH1041686" s="5"/>
      <c r="AI1041686" s="5"/>
    </row>
    <row r="1041687" spans="33:35" x14ac:dyDescent="0.25">
      <c r="AG1041687" s="5"/>
      <c r="AH1041687" s="5"/>
      <c r="AI1041687" s="5"/>
    </row>
    <row r="1041688" spans="33:35" x14ac:dyDescent="0.25">
      <c r="AG1041688" s="5"/>
      <c r="AH1041688" s="5"/>
      <c r="AI1041688" s="5"/>
    </row>
    <row r="1041689" spans="33:35" x14ac:dyDescent="0.25">
      <c r="AG1041689" s="5"/>
      <c r="AH1041689" s="5"/>
      <c r="AI1041689" s="5"/>
    </row>
    <row r="1041690" spans="33:35" x14ac:dyDescent="0.25">
      <c r="AG1041690" s="5"/>
      <c r="AH1041690" s="5"/>
      <c r="AI1041690" s="5"/>
    </row>
    <row r="1041691" spans="33:35" x14ac:dyDescent="0.25">
      <c r="AG1041691" s="5"/>
      <c r="AH1041691" s="5"/>
      <c r="AI1041691" s="5"/>
    </row>
    <row r="1041692" spans="33:35" x14ac:dyDescent="0.25">
      <c r="AG1041692" s="5"/>
      <c r="AH1041692" s="5"/>
      <c r="AI1041692" s="5"/>
    </row>
    <row r="1041693" spans="33:35" x14ac:dyDescent="0.25">
      <c r="AG1041693" s="5"/>
      <c r="AH1041693" s="5"/>
      <c r="AI1041693" s="5"/>
    </row>
    <row r="1041694" spans="33:35" x14ac:dyDescent="0.25">
      <c r="AG1041694" s="5"/>
      <c r="AH1041694" s="5"/>
      <c r="AI1041694" s="5"/>
    </row>
    <row r="1041695" spans="33:35" x14ac:dyDescent="0.25">
      <c r="AG1041695" s="5"/>
      <c r="AH1041695" s="5"/>
      <c r="AI1041695" s="5"/>
    </row>
    <row r="1041696" spans="33:35" x14ac:dyDescent="0.25">
      <c r="AG1041696" s="5"/>
      <c r="AH1041696" s="5"/>
      <c r="AI1041696" s="5"/>
    </row>
    <row r="1041697" spans="33:35" x14ac:dyDescent="0.25">
      <c r="AG1041697" s="5"/>
      <c r="AH1041697" s="5"/>
      <c r="AI1041697" s="5"/>
    </row>
    <row r="1041698" spans="33:35" x14ac:dyDescent="0.25">
      <c r="AG1041698" s="5"/>
      <c r="AH1041698" s="5"/>
      <c r="AI1041698" s="5"/>
    </row>
    <row r="1041699" spans="33:35" x14ac:dyDescent="0.25">
      <c r="AG1041699" s="5"/>
      <c r="AH1041699" s="5"/>
      <c r="AI1041699" s="5"/>
    </row>
    <row r="1041700" spans="33:35" x14ac:dyDescent="0.25">
      <c r="AG1041700" s="5"/>
      <c r="AH1041700" s="5"/>
      <c r="AI1041700" s="5"/>
    </row>
    <row r="1041701" spans="33:35" x14ac:dyDescent="0.25">
      <c r="AG1041701" s="5"/>
      <c r="AH1041701" s="5"/>
      <c r="AI1041701" s="5"/>
    </row>
    <row r="1041702" spans="33:35" x14ac:dyDescent="0.25">
      <c r="AG1041702" s="5"/>
      <c r="AH1041702" s="5"/>
      <c r="AI1041702" s="5"/>
    </row>
    <row r="1041703" spans="33:35" x14ac:dyDescent="0.25">
      <c r="AG1041703" s="5"/>
      <c r="AH1041703" s="5"/>
      <c r="AI1041703" s="5"/>
    </row>
    <row r="1041704" spans="33:35" x14ac:dyDescent="0.25">
      <c r="AG1041704" s="5"/>
      <c r="AH1041704" s="5"/>
      <c r="AI1041704" s="5"/>
    </row>
    <row r="1041705" spans="33:35" x14ac:dyDescent="0.25">
      <c r="AG1041705" s="5"/>
      <c r="AH1041705" s="5"/>
      <c r="AI1041705" s="5"/>
    </row>
    <row r="1041706" spans="33:35" x14ac:dyDescent="0.25">
      <c r="AG1041706" s="5"/>
      <c r="AH1041706" s="5"/>
      <c r="AI1041706" s="5"/>
    </row>
    <row r="1041707" spans="33:35" x14ac:dyDescent="0.25">
      <c r="AG1041707" s="5"/>
      <c r="AH1041707" s="5"/>
      <c r="AI1041707" s="5"/>
    </row>
    <row r="1041708" spans="33:35" x14ac:dyDescent="0.25">
      <c r="AG1041708" s="5"/>
      <c r="AH1041708" s="5"/>
      <c r="AI1041708" s="5"/>
    </row>
    <row r="1041709" spans="33:35" x14ac:dyDescent="0.25">
      <c r="AG1041709" s="5"/>
      <c r="AH1041709" s="5"/>
      <c r="AI1041709" s="5"/>
    </row>
    <row r="1041710" spans="33:35" x14ac:dyDescent="0.25">
      <c r="AG1041710" s="5"/>
      <c r="AH1041710" s="5"/>
      <c r="AI1041710" s="5"/>
    </row>
    <row r="1041711" spans="33:35" x14ac:dyDescent="0.25">
      <c r="AG1041711" s="5"/>
      <c r="AH1041711" s="5"/>
      <c r="AI1041711" s="5"/>
    </row>
    <row r="1041712" spans="33:35" x14ac:dyDescent="0.25">
      <c r="AG1041712" s="5"/>
      <c r="AH1041712" s="5"/>
      <c r="AI1041712" s="5"/>
    </row>
    <row r="1041713" spans="33:35" x14ac:dyDescent="0.25">
      <c r="AG1041713" s="5"/>
      <c r="AH1041713" s="5"/>
      <c r="AI1041713" s="5"/>
    </row>
    <row r="1041714" spans="33:35" x14ac:dyDescent="0.25">
      <c r="AG1041714" s="5"/>
      <c r="AH1041714" s="5"/>
      <c r="AI1041714" s="5"/>
    </row>
    <row r="1041715" spans="33:35" x14ac:dyDescent="0.25">
      <c r="AG1041715" s="5"/>
      <c r="AH1041715" s="5"/>
      <c r="AI1041715" s="5"/>
    </row>
    <row r="1041716" spans="33:35" x14ac:dyDescent="0.25">
      <c r="AG1041716" s="5"/>
      <c r="AH1041716" s="5"/>
      <c r="AI1041716" s="5"/>
    </row>
    <row r="1041717" spans="33:35" x14ac:dyDescent="0.25">
      <c r="AG1041717" s="5"/>
      <c r="AH1041717" s="5"/>
      <c r="AI1041717" s="5"/>
    </row>
    <row r="1041718" spans="33:35" x14ac:dyDescent="0.25">
      <c r="AG1041718" s="5"/>
      <c r="AH1041718" s="5"/>
      <c r="AI1041718" s="5"/>
    </row>
    <row r="1041719" spans="33:35" x14ac:dyDescent="0.25">
      <c r="AG1041719" s="5"/>
      <c r="AH1041719" s="5"/>
      <c r="AI1041719" s="5"/>
    </row>
    <row r="1041720" spans="33:35" x14ac:dyDescent="0.25">
      <c r="AG1041720" s="5"/>
      <c r="AH1041720" s="5"/>
      <c r="AI1041720" s="5"/>
    </row>
    <row r="1041721" spans="33:35" x14ac:dyDescent="0.25">
      <c r="AG1041721" s="5"/>
      <c r="AH1041721" s="5"/>
      <c r="AI1041721" s="5"/>
    </row>
    <row r="1041722" spans="33:35" x14ac:dyDescent="0.25">
      <c r="AG1041722" s="5"/>
      <c r="AH1041722" s="5"/>
      <c r="AI1041722" s="5"/>
    </row>
    <row r="1041723" spans="33:35" x14ac:dyDescent="0.25">
      <c r="AG1041723" s="5"/>
      <c r="AH1041723" s="5"/>
      <c r="AI1041723" s="5"/>
    </row>
    <row r="1041724" spans="33:35" x14ac:dyDescent="0.25">
      <c r="AG1041724" s="5"/>
      <c r="AH1041724" s="5"/>
      <c r="AI1041724" s="5"/>
    </row>
    <row r="1041725" spans="33:35" x14ac:dyDescent="0.25">
      <c r="AG1041725" s="5"/>
      <c r="AH1041725" s="5"/>
      <c r="AI1041725" s="5"/>
    </row>
    <row r="1041726" spans="33:35" x14ac:dyDescent="0.25">
      <c r="AG1041726" s="5"/>
      <c r="AH1041726" s="5"/>
      <c r="AI1041726" s="5"/>
    </row>
    <row r="1041727" spans="33:35" x14ac:dyDescent="0.25">
      <c r="AG1041727" s="5"/>
      <c r="AH1041727" s="5"/>
      <c r="AI1041727" s="5"/>
    </row>
    <row r="1041728" spans="33:35" x14ac:dyDescent="0.25">
      <c r="AG1041728" s="5"/>
      <c r="AH1041728" s="5"/>
      <c r="AI1041728" s="5"/>
    </row>
    <row r="1041729" spans="33:35" x14ac:dyDescent="0.25">
      <c r="AG1041729" s="5"/>
      <c r="AH1041729" s="5"/>
      <c r="AI1041729" s="5"/>
    </row>
    <row r="1041730" spans="33:35" x14ac:dyDescent="0.25">
      <c r="AG1041730" s="5"/>
      <c r="AH1041730" s="5"/>
      <c r="AI1041730" s="5"/>
    </row>
    <row r="1041731" spans="33:35" x14ac:dyDescent="0.25">
      <c r="AG1041731" s="5"/>
      <c r="AH1041731" s="5"/>
      <c r="AI1041731" s="5"/>
    </row>
    <row r="1041732" spans="33:35" x14ac:dyDescent="0.25">
      <c r="AG1041732" s="5"/>
      <c r="AH1041732" s="5"/>
      <c r="AI1041732" s="5"/>
    </row>
    <row r="1041733" spans="33:35" x14ac:dyDescent="0.25">
      <c r="AG1041733" s="5"/>
      <c r="AH1041733" s="5"/>
      <c r="AI1041733" s="5"/>
    </row>
    <row r="1041734" spans="33:35" x14ac:dyDescent="0.25">
      <c r="AG1041734" s="5"/>
      <c r="AH1041734" s="5"/>
      <c r="AI1041734" s="5"/>
    </row>
    <row r="1041735" spans="33:35" x14ac:dyDescent="0.25">
      <c r="AG1041735" s="5"/>
      <c r="AH1041735" s="5"/>
      <c r="AI1041735" s="5"/>
    </row>
    <row r="1041736" spans="33:35" x14ac:dyDescent="0.25">
      <c r="AG1041736" s="5"/>
      <c r="AH1041736" s="5"/>
      <c r="AI1041736" s="5"/>
    </row>
    <row r="1041737" spans="33:35" x14ac:dyDescent="0.25">
      <c r="AG1041737" s="5"/>
      <c r="AH1041737" s="5"/>
      <c r="AI1041737" s="5"/>
    </row>
    <row r="1041738" spans="33:35" x14ac:dyDescent="0.25">
      <c r="AG1041738" s="5"/>
      <c r="AH1041738" s="5"/>
      <c r="AI1041738" s="5"/>
    </row>
    <row r="1041739" spans="33:35" x14ac:dyDescent="0.25">
      <c r="AG1041739" s="5"/>
      <c r="AH1041739" s="5"/>
      <c r="AI1041739" s="5"/>
    </row>
    <row r="1041740" spans="33:35" x14ac:dyDescent="0.25">
      <c r="AG1041740" s="5"/>
      <c r="AH1041740" s="5"/>
      <c r="AI1041740" s="5"/>
    </row>
    <row r="1041741" spans="33:35" x14ac:dyDescent="0.25">
      <c r="AG1041741" s="5"/>
      <c r="AH1041741" s="5"/>
      <c r="AI1041741" s="5"/>
    </row>
    <row r="1041742" spans="33:35" x14ac:dyDescent="0.25">
      <c r="AG1041742" s="5"/>
      <c r="AH1041742" s="5"/>
      <c r="AI1041742" s="5"/>
    </row>
    <row r="1041743" spans="33:35" x14ac:dyDescent="0.25">
      <c r="AG1041743" s="5"/>
      <c r="AH1041743" s="5"/>
      <c r="AI1041743" s="5"/>
    </row>
    <row r="1041744" spans="33:35" x14ac:dyDescent="0.25">
      <c r="AG1041744" s="5"/>
      <c r="AH1041744" s="5"/>
      <c r="AI1041744" s="5"/>
    </row>
    <row r="1041745" spans="33:35" x14ac:dyDescent="0.25">
      <c r="AG1041745" s="5"/>
      <c r="AH1041745" s="5"/>
      <c r="AI1041745" s="5"/>
    </row>
    <row r="1041746" spans="33:35" x14ac:dyDescent="0.25">
      <c r="AG1041746" s="5"/>
      <c r="AH1041746" s="5"/>
      <c r="AI1041746" s="5"/>
    </row>
    <row r="1041747" spans="33:35" x14ac:dyDescent="0.25">
      <c r="AG1041747" s="5"/>
      <c r="AH1041747" s="5"/>
      <c r="AI1041747" s="5"/>
    </row>
    <row r="1041748" spans="33:35" x14ac:dyDescent="0.25">
      <c r="AG1041748" s="5"/>
      <c r="AH1041748" s="5"/>
      <c r="AI1041748" s="5"/>
    </row>
    <row r="1041749" spans="33:35" x14ac:dyDescent="0.25">
      <c r="AG1041749" s="5"/>
      <c r="AH1041749" s="5"/>
      <c r="AI1041749" s="5"/>
    </row>
    <row r="1041750" spans="33:35" x14ac:dyDescent="0.25">
      <c r="AG1041750" s="5"/>
      <c r="AH1041750" s="5"/>
      <c r="AI1041750" s="5"/>
    </row>
    <row r="1041751" spans="33:35" x14ac:dyDescent="0.25">
      <c r="AG1041751" s="5"/>
      <c r="AH1041751" s="5"/>
      <c r="AI1041751" s="5"/>
    </row>
    <row r="1041752" spans="33:35" x14ac:dyDescent="0.25">
      <c r="AG1041752" s="5"/>
      <c r="AH1041752" s="5"/>
      <c r="AI1041752" s="5"/>
    </row>
    <row r="1041753" spans="33:35" x14ac:dyDescent="0.25">
      <c r="AG1041753" s="5"/>
      <c r="AH1041753" s="5"/>
      <c r="AI1041753" s="5"/>
    </row>
    <row r="1041754" spans="33:35" x14ac:dyDescent="0.25">
      <c r="AG1041754" s="5"/>
      <c r="AH1041754" s="5"/>
      <c r="AI1041754" s="5"/>
    </row>
    <row r="1041755" spans="33:35" x14ac:dyDescent="0.25">
      <c r="AG1041755" s="5"/>
      <c r="AH1041755" s="5"/>
      <c r="AI1041755" s="5"/>
    </row>
    <row r="1041756" spans="33:35" x14ac:dyDescent="0.25">
      <c r="AG1041756" s="5"/>
      <c r="AH1041756" s="5"/>
      <c r="AI1041756" s="5"/>
    </row>
    <row r="1041757" spans="33:35" x14ac:dyDescent="0.25">
      <c r="AG1041757" s="5"/>
      <c r="AH1041757" s="5"/>
      <c r="AI1041757" s="5"/>
    </row>
    <row r="1041758" spans="33:35" x14ac:dyDescent="0.25">
      <c r="AG1041758" s="5"/>
      <c r="AH1041758" s="5"/>
      <c r="AI1041758" s="5"/>
    </row>
    <row r="1041759" spans="33:35" x14ac:dyDescent="0.25">
      <c r="AG1041759" s="5"/>
      <c r="AH1041759" s="5"/>
      <c r="AI1041759" s="5"/>
    </row>
    <row r="1041760" spans="33:35" x14ac:dyDescent="0.25">
      <c r="AG1041760" s="5"/>
      <c r="AH1041760" s="5"/>
      <c r="AI1041760" s="5"/>
    </row>
    <row r="1041761" spans="33:35" x14ac:dyDescent="0.25">
      <c r="AG1041761" s="5"/>
      <c r="AH1041761" s="5"/>
      <c r="AI1041761" s="5"/>
    </row>
    <row r="1041762" spans="33:35" x14ac:dyDescent="0.25">
      <c r="AG1041762" s="5"/>
      <c r="AH1041762" s="5"/>
      <c r="AI1041762" s="5"/>
    </row>
    <row r="1041763" spans="33:35" x14ac:dyDescent="0.25">
      <c r="AG1041763" s="5"/>
      <c r="AH1041763" s="5"/>
      <c r="AI1041763" s="5"/>
    </row>
    <row r="1041764" spans="33:35" x14ac:dyDescent="0.25">
      <c r="AG1041764" s="5"/>
      <c r="AH1041764" s="5"/>
      <c r="AI1041764" s="5"/>
    </row>
    <row r="1041765" spans="33:35" x14ac:dyDescent="0.25">
      <c r="AG1041765" s="5"/>
      <c r="AH1041765" s="5"/>
      <c r="AI1041765" s="5"/>
    </row>
    <row r="1041766" spans="33:35" x14ac:dyDescent="0.25">
      <c r="AG1041766" s="5"/>
      <c r="AH1041766" s="5"/>
      <c r="AI1041766" s="5"/>
    </row>
    <row r="1041767" spans="33:35" x14ac:dyDescent="0.25">
      <c r="AG1041767" s="5"/>
      <c r="AH1041767" s="5"/>
      <c r="AI1041767" s="5"/>
    </row>
    <row r="1041768" spans="33:35" x14ac:dyDescent="0.25">
      <c r="AG1041768" s="5"/>
      <c r="AH1041768" s="5"/>
      <c r="AI1041768" s="5"/>
    </row>
    <row r="1041769" spans="33:35" x14ac:dyDescent="0.25">
      <c r="AG1041769" s="5"/>
      <c r="AH1041769" s="5"/>
      <c r="AI1041769" s="5"/>
    </row>
    <row r="1041770" spans="33:35" x14ac:dyDescent="0.25">
      <c r="AG1041770" s="5"/>
      <c r="AH1041770" s="5"/>
      <c r="AI1041770" s="5"/>
    </row>
    <row r="1041771" spans="33:35" x14ac:dyDescent="0.25">
      <c r="AG1041771" s="5"/>
      <c r="AH1041771" s="5"/>
      <c r="AI1041771" s="5"/>
    </row>
    <row r="1041772" spans="33:35" x14ac:dyDescent="0.25">
      <c r="AG1041772" s="5"/>
      <c r="AH1041772" s="5"/>
      <c r="AI1041772" s="5"/>
    </row>
    <row r="1041773" spans="33:35" x14ac:dyDescent="0.25">
      <c r="AG1041773" s="5"/>
      <c r="AH1041773" s="5"/>
      <c r="AI1041773" s="5"/>
    </row>
    <row r="1041774" spans="33:35" x14ac:dyDescent="0.25">
      <c r="AG1041774" s="5"/>
      <c r="AH1041774" s="5"/>
      <c r="AI1041774" s="5"/>
    </row>
    <row r="1041775" spans="33:35" x14ac:dyDescent="0.25">
      <c r="AG1041775" s="5"/>
      <c r="AH1041775" s="5"/>
      <c r="AI1041775" s="5"/>
    </row>
    <row r="1041776" spans="33:35" x14ac:dyDescent="0.25">
      <c r="AG1041776" s="5"/>
      <c r="AH1041776" s="5"/>
      <c r="AI1041776" s="5"/>
    </row>
    <row r="1041777" spans="33:35" x14ac:dyDescent="0.25">
      <c r="AG1041777" s="5"/>
      <c r="AH1041777" s="5"/>
      <c r="AI1041777" s="5"/>
    </row>
    <row r="1041778" spans="33:35" x14ac:dyDescent="0.25">
      <c r="AG1041778" s="5"/>
      <c r="AH1041778" s="5"/>
      <c r="AI1041778" s="5"/>
    </row>
    <row r="1041779" spans="33:35" x14ac:dyDescent="0.25">
      <c r="AG1041779" s="5"/>
      <c r="AH1041779" s="5"/>
      <c r="AI1041779" s="5"/>
    </row>
    <row r="1041780" spans="33:35" x14ac:dyDescent="0.25">
      <c r="AG1041780" s="5"/>
      <c r="AH1041780" s="5"/>
      <c r="AI1041780" s="5"/>
    </row>
    <row r="1041781" spans="33:35" x14ac:dyDescent="0.25">
      <c r="AG1041781" s="5"/>
      <c r="AH1041781" s="5"/>
      <c r="AI1041781" s="5"/>
    </row>
    <row r="1041782" spans="33:35" x14ac:dyDescent="0.25">
      <c r="AG1041782" s="5"/>
      <c r="AH1041782" s="5"/>
      <c r="AI1041782" s="5"/>
    </row>
    <row r="1041783" spans="33:35" x14ac:dyDescent="0.25">
      <c r="AG1041783" s="5"/>
      <c r="AH1041783" s="5"/>
      <c r="AI1041783" s="5"/>
    </row>
    <row r="1041784" spans="33:35" x14ac:dyDescent="0.25">
      <c r="AG1041784" s="5"/>
      <c r="AH1041784" s="5"/>
      <c r="AI1041784" s="5"/>
    </row>
    <row r="1041785" spans="33:35" x14ac:dyDescent="0.25">
      <c r="AG1041785" s="5"/>
      <c r="AH1041785" s="5"/>
      <c r="AI1041785" s="5"/>
    </row>
    <row r="1041786" spans="33:35" x14ac:dyDescent="0.25">
      <c r="AG1041786" s="5"/>
      <c r="AH1041786" s="5"/>
      <c r="AI1041786" s="5"/>
    </row>
    <row r="1041787" spans="33:35" x14ac:dyDescent="0.25">
      <c r="AG1041787" s="5"/>
      <c r="AH1041787" s="5"/>
      <c r="AI1041787" s="5"/>
    </row>
    <row r="1041788" spans="33:35" x14ac:dyDescent="0.25">
      <c r="AG1041788" s="5"/>
      <c r="AH1041788" s="5"/>
      <c r="AI1041788" s="5"/>
    </row>
    <row r="1041789" spans="33:35" x14ac:dyDescent="0.25">
      <c r="AG1041789" s="5"/>
      <c r="AH1041789" s="5"/>
      <c r="AI1041789" s="5"/>
    </row>
    <row r="1041790" spans="33:35" x14ac:dyDescent="0.25">
      <c r="AG1041790" s="5"/>
      <c r="AH1041790" s="5"/>
      <c r="AI1041790" s="5"/>
    </row>
    <row r="1041791" spans="33:35" x14ac:dyDescent="0.25">
      <c r="AG1041791" s="5"/>
      <c r="AH1041791" s="5"/>
      <c r="AI1041791" s="5"/>
    </row>
    <row r="1041792" spans="33:35" x14ac:dyDescent="0.25">
      <c r="AG1041792" s="5"/>
      <c r="AH1041792" s="5"/>
      <c r="AI1041792" s="5"/>
    </row>
    <row r="1041793" spans="33:35" x14ac:dyDescent="0.25">
      <c r="AG1041793" s="5"/>
      <c r="AH1041793" s="5"/>
      <c r="AI1041793" s="5"/>
    </row>
    <row r="1041794" spans="33:35" x14ac:dyDescent="0.25">
      <c r="AG1041794" s="5"/>
      <c r="AH1041794" s="5"/>
      <c r="AI1041794" s="5"/>
    </row>
    <row r="1041795" spans="33:35" x14ac:dyDescent="0.25">
      <c r="AG1041795" s="5"/>
      <c r="AH1041795" s="5"/>
      <c r="AI1041795" s="5"/>
    </row>
    <row r="1041796" spans="33:35" x14ac:dyDescent="0.25">
      <c r="AG1041796" s="5"/>
      <c r="AH1041796" s="5"/>
      <c r="AI1041796" s="5"/>
    </row>
    <row r="1041797" spans="33:35" x14ac:dyDescent="0.25">
      <c r="AG1041797" s="5"/>
      <c r="AH1041797" s="5"/>
      <c r="AI1041797" s="5"/>
    </row>
    <row r="1041798" spans="33:35" x14ac:dyDescent="0.25">
      <c r="AG1041798" s="5"/>
      <c r="AH1041798" s="5"/>
      <c r="AI1041798" s="5"/>
    </row>
    <row r="1041799" spans="33:35" x14ac:dyDescent="0.25">
      <c r="AG1041799" s="5"/>
      <c r="AH1041799" s="5"/>
      <c r="AI1041799" s="5"/>
    </row>
    <row r="1041800" spans="33:35" x14ac:dyDescent="0.25">
      <c r="AG1041800" s="5"/>
      <c r="AH1041800" s="5"/>
      <c r="AI1041800" s="5"/>
    </row>
    <row r="1041801" spans="33:35" x14ac:dyDescent="0.25">
      <c r="AG1041801" s="5"/>
      <c r="AH1041801" s="5"/>
      <c r="AI1041801" s="5"/>
    </row>
    <row r="1041802" spans="33:35" x14ac:dyDescent="0.25">
      <c r="AG1041802" s="5"/>
      <c r="AH1041802" s="5"/>
      <c r="AI1041802" s="5"/>
    </row>
    <row r="1041803" spans="33:35" x14ac:dyDescent="0.25">
      <c r="AG1041803" s="5"/>
      <c r="AH1041803" s="5"/>
      <c r="AI1041803" s="5"/>
    </row>
    <row r="1041804" spans="33:35" x14ac:dyDescent="0.25">
      <c r="AG1041804" s="5"/>
      <c r="AH1041804" s="5"/>
      <c r="AI1041804" s="5"/>
    </row>
    <row r="1041805" spans="33:35" x14ac:dyDescent="0.25">
      <c r="AG1041805" s="5"/>
      <c r="AH1041805" s="5"/>
      <c r="AI1041805" s="5"/>
    </row>
    <row r="1041806" spans="33:35" x14ac:dyDescent="0.25">
      <c r="AG1041806" s="5"/>
      <c r="AH1041806" s="5"/>
      <c r="AI1041806" s="5"/>
    </row>
    <row r="1041807" spans="33:35" x14ac:dyDescent="0.25">
      <c r="AG1041807" s="5"/>
      <c r="AH1041807" s="5"/>
      <c r="AI1041807" s="5"/>
    </row>
    <row r="1041808" spans="33:35" x14ac:dyDescent="0.25">
      <c r="AG1041808" s="5"/>
      <c r="AH1041808" s="5"/>
      <c r="AI1041808" s="5"/>
    </row>
    <row r="1041809" spans="33:35" x14ac:dyDescent="0.25">
      <c r="AG1041809" s="5"/>
      <c r="AH1041809" s="5"/>
      <c r="AI1041809" s="5"/>
    </row>
    <row r="1041810" spans="33:35" x14ac:dyDescent="0.25">
      <c r="AG1041810" s="5"/>
      <c r="AH1041810" s="5"/>
      <c r="AI1041810" s="5"/>
    </row>
    <row r="1041811" spans="33:35" x14ac:dyDescent="0.25">
      <c r="AG1041811" s="5"/>
      <c r="AH1041811" s="5"/>
      <c r="AI1041811" s="5"/>
    </row>
    <row r="1041812" spans="33:35" x14ac:dyDescent="0.25">
      <c r="AG1041812" s="5"/>
      <c r="AH1041812" s="5"/>
      <c r="AI1041812" s="5"/>
    </row>
    <row r="1041813" spans="33:35" x14ac:dyDescent="0.25">
      <c r="AG1041813" s="5"/>
      <c r="AH1041813" s="5"/>
      <c r="AI1041813" s="5"/>
    </row>
    <row r="1041814" spans="33:35" x14ac:dyDescent="0.25">
      <c r="AG1041814" s="5"/>
      <c r="AH1041814" s="5"/>
      <c r="AI1041814" s="5"/>
    </row>
    <row r="1041815" spans="33:35" x14ac:dyDescent="0.25">
      <c r="AG1041815" s="5"/>
      <c r="AH1041815" s="5"/>
      <c r="AI1041815" s="5"/>
    </row>
    <row r="1041816" spans="33:35" x14ac:dyDescent="0.25">
      <c r="AG1041816" s="5"/>
      <c r="AH1041816" s="5"/>
      <c r="AI1041816" s="5"/>
    </row>
    <row r="1041817" spans="33:35" x14ac:dyDescent="0.25">
      <c r="AG1041817" s="5"/>
      <c r="AH1041817" s="5"/>
      <c r="AI1041817" s="5"/>
    </row>
    <row r="1041818" spans="33:35" x14ac:dyDescent="0.25">
      <c r="AG1041818" s="5"/>
      <c r="AH1041818" s="5"/>
      <c r="AI1041818" s="5"/>
    </row>
    <row r="1041819" spans="33:35" x14ac:dyDescent="0.25">
      <c r="AG1041819" s="5"/>
      <c r="AH1041819" s="5"/>
      <c r="AI1041819" s="5"/>
    </row>
    <row r="1041820" spans="33:35" x14ac:dyDescent="0.25">
      <c r="AG1041820" s="5"/>
      <c r="AH1041820" s="5"/>
      <c r="AI1041820" s="5"/>
    </row>
    <row r="1041821" spans="33:35" x14ac:dyDescent="0.25">
      <c r="AG1041821" s="5"/>
      <c r="AH1041821" s="5"/>
      <c r="AI1041821" s="5"/>
    </row>
    <row r="1041822" spans="33:35" x14ac:dyDescent="0.25">
      <c r="AG1041822" s="5"/>
      <c r="AH1041822" s="5"/>
      <c r="AI1041822" s="5"/>
    </row>
    <row r="1041823" spans="33:35" x14ac:dyDescent="0.25">
      <c r="AG1041823" s="5"/>
      <c r="AH1041823" s="5"/>
      <c r="AI1041823" s="5"/>
    </row>
    <row r="1041824" spans="33:35" x14ac:dyDescent="0.25">
      <c r="AG1041824" s="5"/>
      <c r="AH1041824" s="5"/>
      <c r="AI1041824" s="5"/>
    </row>
    <row r="1041825" spans="33:35" x14ac:dyDescent="0.25">
      <c r="AG1041825" s="5"/>
      <c r="AH1041825" s="5"/>
      <c r="AI1041825" s="5"/>
    </row>
    <row r="1041826" spans="33:35" x14ac:dyDescent="0.25">
      <c r="AG1041826" s="5"/>
      <c r="AH1041826" s="5"/>
      <c r="AI1041826" s="5"/>
    </row>
    <row r="1041827" spans="33:35" x14ac:dyDescent="0.25">
      <c r="AG1041827" s="5"/>
      <c r="AH1041827" s="5"/>
      <c r="AI1041827" s="5"/>
    </row>
    <row r="1041828" spans="33:35" x14ac:dyDescent="0.25">
      <c r="AG1041828" s="5"/>
      <c r="AH1041828" s="5"/>
      <c r="AI1041828" s="5"/>
    </row>
    <row r="1041829" spans="33:35" x14ac:dyDescent="0.25">
      <c r="AG1041829" s="5"/>
      <c r="AH1041829" s="5"/>
      <c r="AI1041829" s="5"/>
    </row>
    <row r="1041830" spans="33:35" x14ac:dyDescent="0.25">
      <c r="AG1041830" s="5"/>
      <c r="AH1041830" s="5"/>
      <c r="AI1041830" s="5"/>
    </row>
    <row r="1041831" spans="33:35" x14ac:dyDescent="0.25">
      <c r="AG1041831" s="5"/>
      <c r="AH1041831" s="5"/>
      <c r="AI1041831" s="5"/>
    </row>
    <row r="1041832" spans="33:35" x14ac:dyDescent="0.25">
      <c r="AG1041832" s="5"/>
      <c r="AH1041832" s="5"/>
      <c r="AI1041832" s="5"/>
    </row>
    <row r="1041833" spans="33:35" x14ac:dyDescent="0.25">
      <c r="AG1041833" s="5"/>
      <c r="AH1041833" s="5"/>
      <c r="AI1041833" s="5"/>
    </row>
    <row r="1041834" spans="33:35" x14ac:dyDescent="0.25">
      <c r="AG1041834" s="5"/>
      <c r="AH1041834" s="5"/>
      <c r="AI1041834" s="5"/>
    </row>
    <row r="1041835" spans="33:35" x14ac:dyDescent="0.25">
      <c r="AG1041835" s="5"/>
      <c r="AH1041835" s="5"/>
      <c r="AI1041835" s="5"/>
    </row>
    <row r="1041836" spans="33:35" x14ac:dyDescent="0.25">
      <c r="AG1041836" s="5"/>
      <c r="AH1041836" s="5"/>
      <c r="AI1041836" s="5"/>
    </row>
    <row r="1041837" spans="33:35" x14ac:dyDescent="0.25">
      <c r="AG1041837" s="5"/>
      <c r="AH1041837" s="5"/>
      <c r="AI1041837" s="5"/>
    </row>
    <row r="1041838" spans="33:35" x14ac:dyDescent="0.25">
      <c r="AG1041838" s="5"/>
      <c r="AH1041838" s="5"/>
      <c r="AI1041838" s="5"/>
    </row>
    <row r="1041839" spans="33:35" x14ac:dyDescent="0.25">
      <c r="AG1041839" s="5"/>
      <c r="AH1041839" s="5"/>
      <c r="AI1041839" s="5"/>
    </row>
    <row r="1041840" spans="33:35" x14ac:dyDescent="0.25">
      <c r="AG1041840" s="5"/>
      <c r="AH1041840" s="5"/>
      <c r="AI1041840" s="5"/>
    </row>
    <row r="1041841" spans="33:35" x14ac:dyDescent="0.25">
      <c r="AG1041841" s="5"/>
      <c r="AH1041841" s="5"/>
      <c r="AI1041841" s="5"/>
    </row>
    <row r="1041842" spans="33:35" x14ac:dyDescent="0.25">
      <c r="AG1041842" s="5"/>
      <c r="AH1041842" s="5"/>
      <c r="AI1041842" s="5"/>
    </row>
    <row r="1041843" spans="33:35" x14ac:dyDescent="0.25">
      <c r="AG1041843" s="5"/>
      <c r="AH1041843" s="5"/>
      <c r="AI1041843" s="5"/>
    </row>
    <row r="1041844" spans="33:35" x14ac:dyDescent="0.25">
      <c r="AG1041844" s="5"/>
      <c r="AH1041844" s="5"/>
      <c r="AI1041844" s="5"/>
    </row>
    <row r="1041845" spans="33:35" x14ac:dyDescent="0.25">
      <c r="AG1041845" s="5"/>
      <c r="AH1041845" s="5"/>
      <c r="AI1041845" s="5"/>
    </row>
    <row r="1041846" spans="33:35" x14ac:dyDescent="0.25">
      <c r="AG1041846" s="5"/>
      <c r="AH1041846" s="5"/>
      <c r="AI1041846" s="5"/>
    </row>
    <row r="1041847" spans="33:35" x14ac:dyDescent="0.25">
      <c r="AG1041847" s="5"/>
      <c r="AH1041847" s="5"/>
      <c r="AI1041847" s="5"/>
    </row>
    <row r="1041848" spans="33:35" x14ac:dyDescent="0.25">
      <c r="AG1041848" s="5"/>
      <c r="AH1041848" s="5"/>
      <c r="AI1041848" s="5"/>
    </row>
    <row r="1041849" spans="33:35" x14ac:dyDescent="0.25">
      <c r="AG1041849" s="5"/>
      <c r="AH1041849" s="5"/>
      <c r="AI1041849" s="5"/>
    </row>
    <row r="1041850" spans="33:35" x14ac:dyDescent="0.25">
      <c r="AG1041850" s="5"/>
      <c r="AH1041850" s="5"/>
      <c r="AI1041850" s="5"/>
    </row>
    <row r="1041851" spans="33:35" x14ac:dyDescent="0.25">
      <c r="AG1041851" s="5"/>
      <c r="AH1041851" s="5"/>
      <c r="AI1041851" s="5"/>
    </row>
    <row r="1041852" spans="33:35" x14ac:dyDescent="0.25">
      <c r="AG1041852" s="5"/>
      <c r="AH1041852" s="5"/>
      <c r="AI1041852" s="5"/>
    </row>
    <row r="1041853" spans="33:35" x14ac:dyDescent="0.25">
      <c r="AG1041853" s="5"/>
      <c r="AH1041853" s="5"/>
      <c r="AI1041853" s="5"/>
    </row>
    <row r="1041854" spans="33:35" x14ac:dyDescent="0.25">
      <c r="AG1041854" s="5"/>
      <c r="AH1041854" s="5"/>
      <c r="AI1041854" s="5"/>
    </row>
    <row r="1041855" spans="33:35" x14ac:dyDescent="0.25">
      <c r="AG1041855" s="5"/>
      <c r="AH1041855" s="5"/>
      <c r="AI1041855" s="5"/>
    </row>
    <row r="1041856" spans="33:35" x14ac:dyDescent="0.25">
      <c r="AG1041856" s="5"/>
      <c r="AH1041856" s="5"/>
      <c r="AI1041856" s="5"/>
    </row>
    <row r="1041857" spans="33:35" x14ac:dyDescent="0.25">
      <c r="AG1041857" s="5"/>
      <c r="AH1041857" s="5"/>
      <c r="AI1041857" s="5"/>
    </row>
    <row r="1041858" spans="33:35" x14ac:dyDescent="0.25">
      <c r="AG1041858" s="5"/>
      <c r="AH1041858" s="5"/>
      <c r="AI1041858" s="5"/>
    </row>
    <row r="1041859" spans="33:35" x14ac:dyDescent="0.25">
      <c r="AG1041859" s="5"/>
      <c r="AH1041859" s="5"/>
      <c r="AI1041859" s="5"/>
    </row>
    <row r="1041860" spans="33:35" x14ac:dyDescent="0.25">
      <c r="AG1041860" s="5"/>
      <c r="AH1041860" s="5"/>
      <c r="AI1041860" s="5"/>
    </row>
    <row r="1041861" spans="33:35" x14ac:dyDescent="0.25">
      <c r="AG1041861" s="5"/>
      <c r="AH1041861" s="5"/>
      <c r="AI1041861" s="5"/>
    </row>
    <row r="1041862" spans="33:35" x14ac:dyDescent="0.25">
      <c r="AG1041862" s="5"/>
      <c r="AH1041862" s="5"/>
      <c r="AI1041862" s="5"/>
    </row>
    <row r="1041863" spans="33:35" x14ac:dyDescent="0.25">
      <c r="AG1041863" s="5"/>
      <c r="AH1041863" s="5"/>
      <c r="AI1041863" s="5"/>
    </row>
    <row r="1041864" spans="33:35" x14ac:dyDescent="0.25">
      <c r="AG1041864" s="5"/>
      <c r="AH1041864" s="5"/>
      <c r="AI1041864" s="5"/>
    </row>
    <row r="1041865" spans="33:35" x14ac:dyDescent="0.25">
      <c r="AG1041865" s="5"/>
      <c r="AH1041865" s="5"/>
      <c r="AI1041865" s="5"/>
    </row>
    <row r="1041866" spans="33:35" x14ac:dyDescent="0.25">
      <c r="AG1041866" s="5"/>
      <c r="AH1041866" s="5"/>
      <c r="AI1041866" s="5"/>
    </row>
    <row r="1041867" spans="33:35" x14ac:dyDescent="0.25">
      <c r="AG1041867" s="5"/>
      <c r="AH1041867" s="5"/>
      <c r="AI1041867" s="5"/>
    </row>
    <row r="1041868" spans="33:35" x14ac:dyDescent="0.25">
      <c r="AG1041868" s="5"/>
      <c r="AH1041868" s="5"/>
      <c r="AI1041868" s="5"/>
    </row>
    <row r="1041869" spans="33:35" x14ac:dyDescent="0.25">
      <c r="AG1041869" s="5"/>
      <c r="AH1041869" s="5"/>
      <c r="AI1041869" s="5"/>
    </row>
    <row r="1041870" spans="33:35" x14ac:dyDescent="0.25">
      <c r="AG1041870" s="5"/>
      <c r="AH1041870" s="5"/>
      <c r="AI1041870" s="5"/>
    </row>
    <row r="1041871" spans="33:35" x14ac:dyDescent="0.25">
      <c r="AG1041871" s="5"/>
      <c r="AH1041871" s="5"/>
      <c r="AI1041871" s="5"/>
    </row>
    <row r="1041872" spans="33:35" x14ac:dyDescent="0.25">
      <c r="AG1041872" s="5"/>
      <c r="AH1041872" s="5"/>
      <c r="AI1041872" s="5"/>
    </row>
    <row r="1041873" spans="33:35" x14ac:dyDescent="0.25">
      <c r="AG1041873" s="5"/>
      <c r="AH1041873" s="5"/>
      <c r="AI1041873" s="5"/>
    </row>
    <row r="1041874" spans="33:35" x14ac:dyDescent="0.25">
      <c r="AG1041874" s="5"/>
      <c r="AH1041874" s="5"/>
      <c r="AI1041874" s="5"/>
    </row>
    <row r="1041875" spans="33:35" x14ac:dyDescent="0.25">
      <c r="AG1041875" s="5"/>
      <c r="AH1041875" s="5"/>
      <c r="AI1041875" s="5"/>
    </row>
    <row r="1041876" spans="33:35" x14ac:dyDescent="0.25">
      <c r="AG1041876" s="5"/>
      <c r="AH1041876" s="5"/>
      <c r="AI1041876" s="5"/>
    </row>
    <row r="1041877" spans="33:35" x14ac:dyDescent="0.25">
      <c r="AG1041877" s="5"/>
      <c r="AH1041877" s="5"/>
      <c r="AI1041877" s="5"/>
    </row>
    <row r="1041878" spans="33:35" x14ac:dyDescent="0.25">
      <c r="AG1041878" s="5"/>
      <c r="AH1041878" s="5"/>
      <c r="AI1041878" s="5"/>
    </row>
    <row r="1041879" spans="33:35" x14ac:dyDescent="0.25">
      <c r="AG1041879" s="5"/>
      <c r="AH1041879" s="5"/>
      <c r="AI1041879" s="5"/>
    </row>
    <row r="1041880" spans="33:35" x14ac:dyDescent="0.25">
      <c r="AG1041880" s="5"/>
      <c r="AH1041880" s="5"/>
      <c r="AI1041880" s="5"/>
    </row>
    <row r="1041881" spans="33:35" x14ac:dyDescent="0.25">
      <c r="AG1041881" s="5"/>
      <c r="AH1041881" s="5"/>
      <c r="AI1041881" s="5"/>
    </row>
    <row r="1041882" spans="33:35" x14ac:dyDescent="0.25">
      <c r="AG1041882" s="5"/>
      <c r="AH1041882" s="5"/>
      <c r="AI1041882" s="5"/>
    </row>
    <row r="1041883" spans="33:35" x14ac:dyDescent="0.25">
      <c r="AG1041883" s="5"/>
      <c r="AH1041883" s="5"/>
      <c r="AI1041883" s="5"/>
    </row>
    <row r="1041884" spans="33:35" x14ac:dyDescent="0.25">
      <c r="AG1041884" s="5"/>
      <c r="AH1041884" s="5"/>
      <c r="AI1041884" s="5"/>
    </row>
    <row r="1041885" spans="33:35" x14ac:dyDescent="0.25">
      <c r="AG1041885" s="5"/>
      <c r="AH1041885" s="5"/>
      <c r="AI1041885" s="5"/>
    </row>
    <row r="1041886" spans="33:35" x14ac:dyDescent="0.25">
      <c r="AG1041886" s="5"/>
      <c r="AH1041886" s="5"/>
      <c r="AI1041886" s="5"/>
    </row>
    <row r="1041887" spans="33:35" x14ac:dyDescent="0.25">
      <c r="AG1041887" s="5"/>
      <c r="AH1041887" s="5"/>
      <c r="AI1041887" s="5"/>
    </row>
    <row r="1041888" spans="33:35" x14ac:dyDescent="0.25">
      <c r="AG1041888" s="5"/>
      <c r="AH1041888" s="5"/>
      <c r="AI1041888" s="5"/>
    </row>
    <row r="1041889" spans="33:35" x14ac:dyDescent="0.25">
      <c r="AG1041889" s="5"/>
      <c r="AH1041889" s="5"/>
      <c r="AI1041889" s="5"/>
    </row>
    <row r="1041890" spans="33:35" x14ac:dyDescent="0.25">
      <c r="AG1041890" s="5"/>
      <c r="AH1041890" s="5"/>
      <c r="AI1041890" s="5"/>
    </row>
    <row r="1041891" spans="33:35" x14ac:dyDescent="0.25">
      <c r="AG1041891" s="5"/>
      <c r="AH1041891" s="5"/>
      <c r="AI1041891" s="5"/>
    </row>
    <row r="1041892" spans="33:35" x14ac:dyDescent="0.25">
      <c r="AG1041892" s="5"/>
      <c r="AH1041892" s="5"/>
      <c r="AI1041892" s="5"/>
    </row>
    <row r="1041893" spans="33:35" x14ac:dyDescent="0.25">
      <c r="AG1041893" s="5"/>
      <c r="AH1041893" s="5"/>
      <c r="AI1041893" s="5"/>
    </row>
    <row r="1041894" spans="33:35" x14ac:dyDescent="0.25">
      <c r="AG1041894" s="5"/>
      <c r="AH1041894" s="5"/>
      <c r="AI1041894" s="5"/>
    </row>
    <row r="1041895" spans="33:35" x14ac:dyDescent="0.25">
      <c r="AG1041895" s="5"/>
      <c r="AH1041895" s="5"/>
      <c r="AI1041895" s="5"/>
    </row>
    <row r="1041896" spans="33:35" x14ac:dyDescent="0.25">
      <c r="AG1041896" s="5"/>
      <c r="AH1041896" s="5"/>
      <c r="AI1041896" s="5"/>
    </row>
    <row r="1041897" spans="33:35" x14ac:dyDescent="0.25">
      <c r="AG1041897" s="5"/>
      <c r="AH1041897" s="5"/>
      <c r="AI1041897" s="5"/>
    </row>
    <row r="1041898" spans="33:35" x14ac:dyDescent="0.25">
      <c r="AG1041898" s="5"/>
      <c r="AH1041898" s="5"/>
      <c r="AI1041898" s="5"/>
    </row>
    <row r="1041899" spans="33:35" x14ac:dyDescent="0.25">
      <c r="AG1041899" s="5"/>
      <c r="AH1041899" s="5"/>
      <c r="AI1041899" s="5"/>
    </row>
    <row r="1041900" spans="33:35" x14ac:dyDescent="0.25">
      <c r="AG1041900" s="5"/>
      <c r="AH1041900" s="5"/>
      <c r="AI1041900" s="5"/>
    </row>
    <row r="1041901" spans="33:35" x14ac:dyDescent="0.25">
      <c r="AG1041901" s="5"/>
      <c r="AH1041901" s="5"/>
      <c r="AI1041901" s="5"/>
    </row>
    <row r="1041902" spans="33:35" x14ac:dyDescent="0.25">
      <c r="AG1041902" s="5"/>
      <c r="AH1041902" s="5"/>
      <c r="AI1041902" s="5"/>
    </row>
    <row r="1041903" spans="33:35" x14ac:dyDescent="0.25">
      <c r="AG1041903" s="5"/>
      <c r="AH1041903" s="5"/>
      <c r="AI1041903" s="5"/>
    </row>
    <row r="1041904" spans="33:35" x14ac:dyDescent="0.25">
      <c r="AG1041904" s="5"/>
      <c r="AH1041904" s="5"/>
      <c r="AI1041904" s="5"/>
    </row>
    <row r="1041905" spans="33:35" x14ac:dyDescent="0.25">
      <c r="AG1041905" s="5"/>
      <c r="AH1041905" s="5"/>
      <c r="AI1041905" s="5"/>
    </row>
    <row r="1041906" spans="33:35" x14ac:dyDescent="0.25">
      <c r="AG1041906" s="5"/>
      <c r="AH1041906" s="5"/>
      <c r="AI1041906" s="5"/>
    </row>
    <row r="1041907" spans="33:35" x14ac:dyDescent="0.25">
      <c r="AG1041907" s="5"/>
      <c r="AH1041907" s="5"/>
      <c r="AI1041907" s="5"/>
    </row>
    <row r="1041908" spans="33:35" x14ac:dyDescent="0.25">
      <c r="AG1041908" s="5"/>
      <c r="AH1041908" s="5"/>
      <c r="AI1041908" s="5"/>
    </row>
    <row r="1041909" spans="33:35" x14ac:dyDescent="0.25">
      <c r="AG1041909" s="5"/>
      <c r="AH1041909" s="5"/>
      <c r="AI1041909" s="5"/>
    </row>
    <row r="1041910" spans="33:35" x14ac:dyDescent="0.25">
      <c r="AG1041910" s="5"/>
      <c r="AH1041910" s="5"/>
      <c r="AI1041910" s="5"/>
    </row>
    <row r="1041911" spans="33:35" x14ac:dyDescent="0.25">
      <c r="AG1041911" s="5"/>
      <c r="AH1041911" s="5"/>
      <c r="AI1041911" s="5"/>
    </row>
    <row r="1041912" spans="33:35" x14ac:dyDescent="0.25">
      <c r="AG1041912" s="5"/>
      <c r="AH1041912" s="5"/>
      <c r="AI1041912" s="5"/>
    </row>
    <row r="1041913" spans="33:35" x14ac:dyDescent="0.25">
      <c r="AG1041913" s="5"/>
      <c r="AH1041913" s="5"/>
      <c r="AI1041913" s="5"/>
    </row>
    <row r="1041914" spans="33:35" x14ac:dyDescent="0.25">
      <c r="AG1041914" s="5"/>
      <c r="AH1041914" s="5"/>
      <c r="AI1041914" s="5"/>
    </row>
    <row r="1041915" spans="33:35" x14ac:dyDescent="0.25">
      <c r="AG1041915" s="5"/>
      <c r="AH1041915" s="5"/>
      <c r="AI1041915" s="5"/>
    </row>
    <row r="1041916" spans="33:35" x14ac:dyDescent="0.25">
      <c r="AG1041916" s="5"/>
      <c r="AH1041916" s="5"/>
      <c r="AI1041916" s="5"/>
    </row>
    <row r="1041917" spans="33:35" x14ac:dyDescent="0.25">
      <c r="AG1041917" s="5"/>
      <c r="AH1041917" s="5"/>
      <c r="AI1041917" s="5"/>
    </row>
    <row r="1041918" spans="33:35" x14ac:dyDescent="0.25">
      <c r="AG1041918" s="5"/>
      <c r="AH1041918" s="5"/>
      <c r="AI1041918" s="5"/>
    </row>
    <row r="1041919" spans="33:35" x14ac:dyDescent="0.25">
      <c r="AG1041919" s="5"/>
      <c r="AH1041919" s="5"/>
      <c r="AI1041919" s="5"/>
    </row>
    <row r="1041920" spans="33:35" x14ac:dyDescent="0.25">
      <c r="AG1041920" s="5"/>
      <c r="AH1041920" s="5"/>
      <c r="AI1041920" s="5"/>
    </row>
    <row r="1041921" spans="33:35" x14ac:dyDescent="0.25">
      <c r="AG1041921" s="5"/>
      <c r="AH1041921" s="5"/>
      <c r="AI1041921" s="5"/>
    </row>
    <row r="1041922" spans="33:35" x14ac:dyDescent="0.25">
      <c r="AG1041922" s="5"/>
      <c r="AH1041922" s="5"/>
      <c r="AI1041922" s="5"/>
    </row>
    <row r="1041923" spans="33:35" x14ac:dyDescent="0.25">
      <c r="AG1041923" s="5"/>
      <c r="AH1041923" s="5"/>
      <c r="AI1041923" s="5"/>
    </row>
    <row r="1041924" spans="33:35" x14ac:dyDescent="0.25">
      <c r="AG1041924" s="5"/>
      <c r="AH1041924" s="5"/>
      <c r="AI1041924" s="5"/>
    </row>
    <row r="1041925" spans="33:35" x14ac:dyDescent="0.25">
      <c r="AG1041925" s="5"/>
      <c r="AH1041925" s="5"/>
      <c r="AI1041925" s="5"/>
    </row>
    <row r="1041926" spans="33:35" x14ac:dyDescent="0.25">
      <c r="AG1041926" s="5"/>
      <c r="AH1041926" s="5"/>
      <c r="AI1041926" s="5"/>
    </row>
    <row r="1041927" spans="33:35" x14ac:dyDescent="0.25">
      <c r="AG1041927" s="5"/>
      <c r="AH1041927" s="5"/>
      <c r="AI1041927" s="5"/>
    </row>
    <row r="1041928" spans="33:35" x14ac:dyDescent="0.25">
      <c r="AG1041928" s="5"/>
      <c r="AH1041928" s="5"/>
      <c r="AI1041928" s="5"/>
    </row>
    <row r="1041929" spans="33:35" x14ac:dyDescent="0.25">
      <c r="AG1041929" s="5"/>
      <c r="AH1041929" s="5"/>
      <c r="AI1041929" s="5"/>
    </row>
    <row r="1041930" spans="33:35" x14ac:dyDescent="0.25">
      <c r="AG1041930" s="5"/>
      <c r="AH1041930" s="5"/>
      <c r="AI1041930" s="5"/>
    </row>
    <row r="1041931" spans="33:35" x14ac:dyDescent="0.25">
      <c r="AG1041931" s="5"/>
      <c r="AH1041931" s="5"/>
      <c r="AI1041931" s="5"/>
    </row>
    <row r="1041932" spans="33:35" x14ac:dyDescent="0.25">
      <c r="AG1041932" s="5"/>
      <c r="AH1041932" s="5"/>
      <c r="AI1041932" s="5"/>
    </row>
    <row r="1041933" spans="33:35" x14ac:dyDescent="0.25">
      <c r="AG1041933" s="5"/>
      <c r="AH1041933" s="5"/>
      <c r="AI1041933" s="5"/>
    </row>
    <row r="1041934" spans="33:35" x14ac:dyDescent="0.25">
      <c r="AG1041934" s="5"/>
      <c r="AH1041934" s="5"/>
      <c r="AI1041934" s="5"/>
    </row>
    <row r="1041935" spans="33:35" x14ac:dyDescent="0.25">
      <c r="AG1041935" s="5"/>
      <c r="AH1041935" s="5"/>
      <c r="AI1041935" s="5"/>
    </row>
    <row r="1041936" spans="33:35" x14ac:dyDescent="0.25">
      <c r="AG1041936" s="5"/>
      <c r="AH1041936" s="5"/>
      <c r="AI1041936" s="5"/>
    </row>
    <row r="1041937" spans="33:35" x14ac:dyDescent="0.25">
      <c r="AG1041937" s="5"/>
      <c r="AH1041937" s="5"/>
      <c r="AI1041937" s="5"/>
    </row>
    <row r="1041938" spans="33:35" x14ac:dyDescent="0.25">
      <c r="AG1041938" s="5"/>
      <c r="AH1041938" s="5"/>
      <c r="AI1041938" s="5"/>
    </row>
    <row r="1041939" spans="33:35" x14ac:dyDescent="0.25">
      <c r="AG1041939" s="5"/>
      <c r="AH1041939" s="5"/>
      <c r="AI1041939" s="5"/>
    </row>
    <row r="1041940" spans="33:35" x14ac:dyDescent="0.25">
      <c r="AG1041940" s="5"/>
      <c r="AH1041940" s="5"/>
      <c r="AI1041940" s="5"/>
    </row>
    <row r="1041941" spans="33:35" x14ac:dyDescent="0.25">
      <c r="AG1041941" s="5"/>
      <c r="AH1041941" s="5"/>
      <c r="AI1041941" s="5"/>
    </row>
    <row r="1041942" spans="33:35" x14ac:dyDescent="0.25">
      <c r="AG1041942" s="5"/>
      <c r="AH1041942" s="5"/>
      <c r="AI1041942" s="5"/>
    </row>
    <row r="1041943" spans="33:35" x14ac:dyDescent="0.25">
      <c r="AG1041943" s="5"/>
      <c r="AH1041943" s="5"/>
      <c r="AI1041943" s="5"/>
    </row>
    <row r="1041944" spans="33:35" x14ac:dyDescent="0.25">
      <c r="AG1041944" s="5"/>
      <c r="AH1041944" s="5"/>
      <c r="AI1041944" s="5"/>
    </row>
    <row r="1041945" spans="33:35" x14ac:dyDescent="0.25">
      <c r="AG1041945" s="5"/>
      <c r="AH1041945" s="5"/>
      <c r="AI1041945" s="5"/>
    </row>
    <row r="1041946" spans="33:35" x14ac:dyDescent="0.25">
      <c r="AG1041946" s="5"/>
      <c r="AH1041946" s="5"/>
      <c r="AI1041946" s="5"/>
    </row>
    <row r="1041947" spans="33:35" x14ac:dyDescent="0.25">
      <c r="AG1041947" s="5"/>
      <c r="AH1041947" s="5"/>
      <c r="AI1041947" s="5"/>
    </row>
    <row r="1041948" spans="33:35" x14ac:dyDescent="0.25">
      <c r="AG1041948" s="5"/>
      <c r="AH1041948" s="5"/>
      <c r="AI1041948" s="5"/>
    </row>
    <row r="1041949" spans="33:35" x14ac:dyDescent="0.25">
      <c r="AG1041949" s="5"/>
      <c r="AH1041949" s="5"/>
      <c r="AI1041949" s="5"/>
    </row>
    <row r="1041950" spans="33:35" x14ac:dyDescent="0.25">
      <c r="AG1041950" s="5"/>
      <c r="AH1041950" s="5"/>
      <c r="AI1041950" s="5"/>
    </row>
    <row r="1041951" spans="33:35" x14ac:dyDescent="0.25">
      <c r="AG1041951" s="5"/>
      <c r="AH1041951" s="5"/>
      <c r="AI1041951" s="5"/>
    </row>
    <row r="1041952" spans="33:35" x14ac:dyDescent="0.25">
      <c r="AG1041952" s="5"/>
      <c r="AH1041952" s="5"/>
      <c r="AI1041952" s="5"/>
    </row>
    <row r="1041953" spans="33:35" x14ac:dyDescent="0.25">
      <c r="AG1041953" s="5"/>
      <c r="AH1041953" s="5"/>
      <c r="AI1041953" s="5"/>
    </row>
    <row r="1041954" spans="33:35" x14ac:dyDescent="0.25">
      <c r="AG1041954" s="5"/>
      <c r="AH1041954" s="5"/>
      <c r="AI1041954" s="5"/>
    </row>
    <row r="1041955" spans="33:35" x14ac:dyDescent="0.25">
      <c r="AG1041955" s="5"/>
      <c r="AH1041955" s="5"/>
      <c r="AI1041955" s="5"/>
    </row>
    <row r="1041956" spans="33:35" x14ac:dyDescent="0.25">
      <c r="AG1041956" s="5"/>
      <c r="AH1041956" s="5"/>
      <c r="AI1041956" s="5"/>
    </row>
    <row r="1041957" spans="33:35" x14ac:dyDescent="0.25">
      <c r="AG1041957" s="5"/>
      <c r="AH1041957" s="5"/>
      <c r="AI1041957" s="5"/>
    </row>
    <row r="1041958" spans="33:35" x14ac:dyDescent="0.25">
      <c r="AG1041958" s="5"/>
      <c r="AH1041958" s="5"/>
      <c r="AI1041958" s="5"/>
    </row>
    <row r="1041959" spans="33:35" x14ac:dyDescent="0.25">
      <c r="AG1041959" s="5"/>
      <c r="AH1041959" s="5"/>
      <c r="AI1041959" s="5"/>
    </row>
    <row r="1041960" spans="33:35" x14ac:dyDescent="0.25">
      <c r="AG1041960" s="5"/>
      <c r="AH1041960" s="5"/>
      <c r="AI1041960" s="5"/>
    </row>
    <row r="1041961" spans="33:35" x14ac:dyDescent="0.25">
      <c r="AG1041961" s="5"/>
      <c r="AH1041961" s="5"/>
      <c r="AI1041961" s="5"/>
    </row>
    <row r="1041962" spans="33:35" x14ac:dyDescent="0.25">
      <c r="AG1041962" s="5"/>
      <c r="AH1041962" s="5"/>
      <c r="AI1041962" s="5"/>
    </row>
    <row r="1041963" spans="33:35" x14ac:dyDescent="0.25">
      <c r="AG1041963" s="5"/>
      <c r="AH1041963" s="5"/>
      <c r="AI1041963" s="5"/>
    </row>
    <row r="1041964" spans="33:35" x14ac:dyDescent="0.25">
      <c r="AG1041964" s="5"/>
      <c r="AH1041964" s="5"/>
      <c r="AI1041964" s="5"/>
    </row>
    <row r="1041965" spans="33:35" x14ac:dyDescent="0.25">
      <c r="AG1041965" s="5"/>
      <c r="AH1041965" s="5"/>
      <c r="AI1041965" s="5"/>
    </row>
    <row r="1041966" spans="33:35" x14ac:dyDescent="0.25">
      <c r="AG1041966" s="5"/>
      <c r="AH1041966" s="5"/>
      <c r="AI1041966" s="5"/>
    </row>
    <row r="1041967" spans="33:35" x14ac:dyDescent="0.25">
      <c r="AG1041967" s="5"/>
      <c r="AH1041967" s="5"/>
      <c r="AI1041967" s="5"/>
    </row>
    <row r="1041968" spans="33:35" x14ac:dyDescent="0.25">
      <c r="AG1041968" s="5"/>
      <c r="AH1041968" s="5"/>
      <c r="AI1041968" s="5"/>
    </row>
    <row r="1041969" spans="33:35" x14ac:dyDescent="0.25">
      <c r="AG1041969" s="5"/>
      <c r="AH1041969" s="5"/>
      <c r="AI1041969" s="5"/>
    </row>
    <row r="1041970" spans="33:35" x14ac:dyDescent="0.25">
      <c r="AG1041970" s="5"/>
      <c r="AH1041970" s="5"/>
      <c r="AI1041970" s="5"/>
    </row>
    <row r="1041971" spans="33:35" x14ac:dyDescent="0.25">
      <c r="AG1041971" s="5"/>
      <c r="AH1041971" s="5"/>
      <c r="AI1041971" s="5"/>
    </row>
    <row r="1041972" spans="33:35" x14ac:dyDescent="0.25">
      <c r="AG1041972" s="5"/>
      <c r="AH1041972" s="5"/>
      <c r="AI1041972" s="5"/>
    </row>
    <row r="1041973" spans="33:35" x14ac:dyDescent="0.25">
      <c r="AG1041973" s="5"/>
      <c r="AH1041973" s="5"/>
      <c r="AI1041973" s="5"/>
    </row>
    <row r="1041974" spans="33:35" x14ac:dyDescent="0.25">
      <c r="AG1041974" s="5"/>
      <c r="AH1041974" s="5"/>
      <c r="AI1041974" s="5"/>
    </row>
    <row r="1041975" spans="33:35" x14ac:dyDescent="0.25">
      <c r="AG1041975" s="5"/>
      <c r="AH1041975" s="5"/>
      <c r="AI1041975" s="5"/>
    </row>
    <row r="1041976" spans="33:35" x14ac:dyDescent="0.25">
      <c r="AG1041976" s="5"/>
      <c r="AH1041976" s="5"/>
      <c r="AI1041976" s="5"/>
    </row>
    <row r="1041977" spans="33:35" x14ac:dyDescent="0.25">
      <c r="AG1041977" s="5"/>
      <c r="AH1041977" s="5"/>
      <c r="AI1041977" s="5"/>
    </row>
    <row r="1041978" spans="33:35" x14ac:dyDescent="0.25">
      <c r="AG1041978" s="5"/>
      <c r="AH1041978" s="5"/>
      <c r="AI1041978" s="5"/>
    </row>
    <row r="1041979" spans="33:35" x14ac:dyDescent="0.25">
      <c r="AG1041979" s="5"/>
      <c r="AH1041979" s="5"/>
      <c r="AI1041979" s="5"/>
    </row>
    <row r="1041980" spans="33:35" x14ac:dyDescent="0.25">
      <c r="AG1041980" s="5"/>
      <c r="AH1041980" s="5"/>
      <c r="AI1041980" s="5"/>
    </row>
    <row r="1041981" spans="33:35" x14ac:dyDescent="0.25">
      <c r="AG1041981" s="5"/>
      <c r="AH1041981" s="5"/>
      <c r="AI1041981" s="5"/>
    </row>
    <row r="1041982" spans="33:35" x14ac:dyDescent="0.25">
      <c r="AG1041982" s="5"/>
      <c r="AH1041982" s="5"/>
      <c r="AI1041982" s="5"/>
    </row>
    <row r="1041983" spans="33:35" x14ac:dyDescent="0.25">
      <c r="AG1041983" s="5"/>
      <c r="AH1041983" s="5"/>
      <c r="AI1041983" s="5"/>
    </row>
    <row r="1041984" spans="33:35" x14ac:dyDescent="0.25">
      <c r="AG1041984" s="5"/>
      <c r="AH1041984" s="5"/>
      <c r="AI1041984" s="5"/>
    </row>
    <row r="1041985" spans="33:35" x14ac:dyDescent="0.25">
      <c r="AG1041985" s="5"/>
      <c r="AH1041985" s="5"/>
      <c r="AI1041985" s="5"/>
    </row>
    <row r="1041986" spans="33:35" x14ac:dyDescent="0.25">
      <c r="AG1041986" s="5"/>
      <c r="AH1041986" s="5"/>
      <c r="AI1041986" s="5"/>
    </row>
    <row r="1041987" spans="33:35" x14ac:dyDescent="0.25">
      <c r="AG1041987" s="5"/>
      <c r="AH1041987" s="5"/>
      <c r="AI1041987" s="5"/>
    </row>
    <row r="1041988" spans="33:35" x14ac:dyDescent="0.25">
      <c r="AG1041988" s="5"/>
      <c r="AH1041988" s="5"/>
      <c r="AI1041988" s="5"/>
    </row>
    <row r="1041989" spans="33:35" x14ac:dyDescent="0.25">
      <c r="AG1041989" s="5"/>
      <c r="AH1041989" s="5"/>
      <c r="AI1041989" s="5"/>
    </row>
    <row r="1041990" spans="33:35" x14ac:dyDescent="0.25">
      <c r="AG1041990" s="5"/>
      <c r="AH1041990" s="5"/>
      <c r="AI1041990" s="5"/>
    </row>
    <row r="1041991" spans="33:35" x14ac:dyDescent="0.25">
      <c r="AG1041991" s="5"/>
      <c r="AH1041991" s="5"/>
      <c r="AI1041991" s="5"/>
    </row>
    <row r="1041992" spans="33:35" x14ac:dyDescent="0.25">
      <c r="AG1041992" s="5"/>
      <c r="AH1041992" s="5"/>
      <c r="AI1041992" s="5"/>
    </row>
    <row r="1041993" spans="33:35" x14ac:dyDescent="0.25">
      <c r="AG1041993" s="5"/>
      <c r="AH1041993" s="5"/>
      <c r="AI1041993" s="5"/>
    </row>
    <row r="1041994" spans="33:35" x14ac:dyDescent="0.25">
      <c r="AG1041994" s="5"/>
      <c r="AH1041994" s="5"/>
      <c r="AI1041994" s="5"/>
    </row>
    <row r="1041995" spans="33:35" x14ac:dyDescent="0.25">
      <c r="AG1041995" s="5"/>
      <c r="AH1041995" s="5"/>
      <c r="AI1041995" s="5"/>
    </row>
    <row r="1041996" spans="33:35" x14ac:dyDescent="0.25">
      <c r="AG1041996" s="5"/>
      <c r="AH1041996" s="5"/>
      <c r="AI1041996" s="5"/>
    </row>
    <row r="1041997" spans="33:35" x14ac:dyDescent="0.25">
      <c r="AG1041997" s="5"/>
      <c r="AH1041997" s="5"/>
      <c r="AI1041997" s="5"/>
    </row>
    <row r="1041998" spans="33:35" x14ac:dyDescent="0.25">
      <c r="AG1041998" s="5"/>
      <c r="AH1041998" s="5"/>
      <c r="AI1041998" s="5"/>
    </row>
    <row r="1041999" spans="33:35" x14ac:dyDescent="0.25">
      <c r="AG1041999" s="5"/>
      <c r="AH1041999" s="5"/>
      <c r="AI1041999" s="5"/>
    </row>
    <row r="1042000" spans="33:35" x14ac:dyDescent="0.25">
      <c r="AG1042000" s="5"/>
      <c r="AH1042000" s="5"/>
      <c r="AI1042000" s="5"/>
    </row>
    <row r="1042001" spans="33:35" x14ac:dyDescent="0.25">
      <c r="AG1042001" s="5"/>
      <c r="AH1042001" s="5"/>
      <c r="AI1042001" s="5"/>
    </row>
    <row r="1042002" spans="33:35" x14ac:dyDescent="0.25">
      <c r="AG1042002" s="5"/>
      <c r="AH1042002" s="5"/>
      <c r="AI1042002" s="5"/>
    </row>
    <row r="1042003" spans="33:35" x14ac:dyDescent="0.25">
      <c r="AG1042003" s="5"/>
      <c r="AH1042003" s="5"/>
      <c r="AI1042003" s="5"/>
    </row>
    <row r="1042004" spans="33:35" x14ac:dyDescent="0.25">
      <c r="AG1042004" s="5"/>
      <c r="AH1042004" s="5"/>
      <c r="AI1042004" s="5"/>
    </row>
    <row r="1042005" spans="33:35" x14ac:dyDescent="0.25">
      <c r="AG1042005" s="5"/>
      <c r="AH1042005" s="5"/>
      <c r="AI1042005" s="5"/>
    </row>
    <row r="1042006" spans="33:35" x14ac:dyDescent="0.25">
      <c r="AG1042006" s="5"/>
      <c r="AH1042006" s="5"/>
      <c r="AI1042006" s="5"/>
    </row>
    <row r="1042007" spans="33:35" x14ac:dyDescent="0.25">
      <c r="AG1042007" s="5"/>
      <c r="AH1042007" s="5"/>
      <c r="AI1042007" s="5"/>
    </row>
    <row r="1042008" spans="33:35" x14ac:dyDescent="0.25">
      <c r="AG1042008" s="5"/>
      <c r="AH1042008" s="5"/>
      <c r="AI1042008" s="5"/>
    </row>
    <row r="1042009" spans="33:35" x14ac:dyDescent="0.25">
      <c r="AG1042009" s="5"/>
      <c r="AH1042009" s="5"/>
      <c r="AI1042009" s="5"/>
    </row>
    <row r="1042010" spans="33:35" x14ac:dyDescent="0.25">
      <c r="AG1042010" s="5"/>
      <c r="AH1042010" s="5"/>
      <c r="AI1042010" s="5"/>
    </row>
    <row r="1042011" spans="33:35" x14ac:dyDescent="0.25">
      <c r="AG1042011" s="5"/>
      <c r="AH1042011" s="5"/>
      <c r="AI1042011" s="5"/>
    </row>
    <row r="1042012" spans="33:35" x14ac:dyDescent="0.25">
      <c r="AG1042012" s="5"/>
      <c r="AH1042012" s="5"/>
      <c r="AI1042012" s="5"/>
    </row>
    <row r="1042013" spans="33:35" x14ac:dyDescent="0.25">
      <c r="AG1042013" s="5"/>
      <c r="AH1042013" s="5"/>
      <c r="AI1042013" s="5"/>
    </row>
    <row r="1042014" spans="33:35" x14ac:dyDescent="0.25">
      <c r="AG1042014" s="5"/>
      <c r="AH1042014" s="5"/>
      <c r="AI1042014" s="5"/>
    </row>
    <row r="1042015" spans="33:35" x14ac:dyDescent="0.25">
      <c r="AG1042015" s="5"/>
      <c r="AH1042015" s="5"/>
      <c r="AI1042015" s="5"/>
    </row>
    <row r="1042016" spans="33:35" x14ac:dyDescent="0.25">
      <c r="AG1042016" s="5"/>
      <c r="AH1042016" s="5"/>
      <c r="AI1042016" s="5"/>
    </row>
    <row r="1042017" spans="33:35" x14ac:dyDescent="0.25">
      <c r="AG1042017" s="5"/>
      <c r="AH1042017" s="5"/>
      <c r="AI1042017" s="5"/>
    </row>
    <row r="1042018" spans="33:35" x14ac:dyDescent="0.25">
      <c r="AG1042018" s="5"/>
      <c r="AH1042018" s="5"/>
      <c r="AI1042018" s="5"/>
    </row>
    <row r="1042019" spans="33:35" x14ac:dyDescent="0.25">
      <c r="AG1042019" s="5"/>
      <c r="AH1042019" s="5"/>
      <c r="AI1042019" s="5"/>
    </row>
    <row r="1042020" spans="33:35" x14ac:dyDescent="0.25">
      <c r="AG1042020" s="5"/>
      <c r="AH1042020" s="5"/>
      <c r="AI1042020" s="5"/>
    </row>
    <row r="1042021" spans="33:35" x14ac:dyDescent="0.25">
      <c r="AG1042021" s="5"/>
      <c r="AH1042021" s="5"/>
      <c r="AI1042021" s="5"/>
    </row>
    <row r="1042022" spans="33:35" x14ac:dyDescent="0.25">
      <c r="AG1042022" s="5"/>
      <c r="AH1042022" s="5"/>
      <c r="AI1042022" s="5"/>
    </row>
    <row r="1042023" spans="33:35" x14ac:dyDescent="0.25">
      <c r="AG1042023" s="5"/>
      <c r="AH1042023" s="5"/>
      <c r="AI1042023" s="5"/>
    </row>
    <row r="1042024" spans="33:35" x14ac:dyDescent="0.25">
      <c r="AG1042024" s="5"/>
      <c r="AH1042024" s="5"/>
      <c r="AI1042024" s="5"/>
    </row>
    <row r="1042025" spans="33:35" x14ac:dyDescent="0.25">
      <c r="AG1042025" s="5"/>
      <c r="AH1042025" s="5"/>
      <c r="AI1042025" s="5"/>
    </row>
    <row r="1042026" spans="33:35" x14ac:dyDescent="0.25">
      <c r="AG1042026" s="5"/>
      <c r="AH1042026" s="5"/>
      <c r="AI1042026" s="5"/>
    </row>
    <row r="1042027" spans="33:35" x14ac:dyDescent="0.25">
      <c r="AG1042027" s="5"/>
      <c r="AH1042027" s="5"/>
      <c r="AI1042027" s="5"/>
    </row>
    <row r="1042028" spans="33:35" x14ac:dyDescent="0.25">
      <c r="AG1042028" s="5"/>
      <c r="AH1042028" s="5"/>
      <c r="AI1042028" s="5"/>
    </row>
    <row r="1042029" spans="33:35" x14ac:dyDescent="0.25">
      <c r="AG1042029" s="5"/>
      <c r="AH1042029" s="5"/>
      <c r="AI1042029" s="5"/>
    </row>
    <row r="1042030" spans="33:35" x14ac:dyDescent="0.25">
      <c r="AG1042030" s="5"/>
      <c r="AH1042030" s="5"/>
      <c r="AI1042030" s="5"/>
    </row>
    <row r="1042031" spans="33:35" x14ac:dyDescent="0.25">
      <c r="AG1042031" s="5"/>
      <c r="AH1042031" s="5"/>
      <c r="AI1042031" s="5"/>
    </row>
    <row r="1042032" spans="33:35" x14ac:dyDescent="0.25">
      <c r="AG1042032" s="5"/>
      <c r="AH1042032" s="5"/>
      <c r="AI1042032" s="5"/>
    </row>
    <row r="1042033" spans="33:35" x14ac:dyDescent="0.25">
      <c r="AG1042033" s="5"/>
      <c r="AH1042033" s="5"/>
      <c r="AI1042033" s="5"/>
    </row>
    <row r="1042034" spans="33:35" x14ac:dyDescent="0.25">
      <c r="AG1042034" s="5"/>
      <c r="AH1042034" s="5"/>
      <c r="AI1042034" s="5"/>
    </row>
    <row r="1042035" spans="33:35" x14ac:dyDescent="0.25">
      <c r="AG1042035" s="5"/>
      <c r="AH1042035" s="5"/>
      <c r="AI1042035" s="5"/>
    </row>
    <row r="1042036" spans="33:35" x14ac:dyDescent="0.25">
      <c r="AG1042036" s="5"/>
      <c r="AH1042036" s="5"/>
      <c r="AI1042036" s="5"/>
    </row>
    <row r="1042037" spans="33:35" x14ac:dyDescent="0.25">
      <c r="AG1042037" s="5"/>
      <c r="AH1042037" s="5"/>
      <c r="AI1042037" s="5"/>
    </row>
    <row r="1042038" spans="33:35" x14ac:dyDescent="0.25">
      <c r="AG1042038" s="5"/>
      <c r="AH1042038" s="5"/>
      <c r="AI1042038" s="5"/>
    </row>
    <row r="1042039" spans="33:35" x14ac:dyDescent="0.25">
      <c r="AG1042039" s="5"/>
      <c r="AH1042039" s="5"/>
      <c r="AI1042039" s="5"/>
    </row>
    <row r="1042040" spans="33:35" x14ac:dyDescent="0.25">
      <c r="AG1042040" s="5"/>
      <c r="AH1042040" s="5"/>
      <c r="AI1042040" s="5"/>
    </row>
    <row r="1042041" spans="33:35" x14ac:dyDescent="0.25">
      <c r="AG1042041" s="5"/>
      <c r="AH1042041" s="5"/>
      <c r="AI1042041" s="5"/>
    </row>
    <row r="1042042" spans="33:35" x14ac:dyDescent="0.25">
      <c r="AG1042042" s="5"/>
      <c r="AH1042042" s="5"/>
      <c r="AI1042042" s="5"/>
    </row>
    <row r="1042043" spans="33:35" x14ac:dyDescent="0.25">
      <c r="AG1042043" s="5"/>
      <c r="AH1042043" s="5"/>
      <c r="AI1042043" s="5"/>
    </row>
    <row r="1042044" spans="33:35" x14ac:dyDescent="0.25">
      <c r="AG1042044" s="5"/>
      <c r="AH1042044" s="5"/>
      <c r="AI1042044" s="5"/>
    </row>
    <row r="1042045" spans="33:35" x14ac:dyDescent="0.25">
      <c r="AG1042045" s="5"/>
      <c r="AH1042045" s="5"/>
      <c r="AI1042045" s="5"/>
    </row>
    <row r="1042046" spans="33:35" x14ac:dyDescent="0.25">
      <c r="AG1042046" s="5"/>
      <c r="AH1042046" s="5"/>
      <c r="AI1042046" s="5"/>
    </row>
    <row r="1042047" spans="33:35" x14ac:dyDescent="0.25">
      <c r="AG1042047" s="5"/>
      <c r="AH1042047" s="5"/>
      <c r="AI1042047" s="5"/>
    </row>
    <row r="1042048" spans="33:35" x14ac:dyDescent="0.25">
      <c r="AG1042048" s="5"/>
      <c r="AH1042048" s="5"/>
      <c r="AI1042048" s="5"/>
    </row>
    <row r="1042049" spans="33:35" x14ac:dyDescent="0.25">
      <c r="AG1042049" s="5"/>
      <c r="AH1042049" s="5"/>
      <c r="AI1042049" s="5"/>
    </row>
    <row r="1042050" spans="33:35" x14ac:dyDescent="0.25">
      <c r="AG1042050" s="5"/>
      <c r="AH1042050" s="5"/>
      <c r="AI1042050" s="5"/>
    </row>
    <row r="1042051" spans="33:35" x14ac:dyDescent="0.25">
      <c r="AG1042051" s="5"/>
      <c r="AH1042051" s="5"/>
      <c r="AI1042051" s="5"/>
    </row>
    <row r="1042052" spans="33:35" x14ac:dyDescent="0.25">
      <c r="AG1042052" s="5"/>
      <c r="AH1042052" s="5"/>
      <c r="AI1042052" s="5"/>
    </row>
    <row r="1042053" spans="33:35" x14ac:dyDescent="0.25">
      <c r="AG1042053" s="5"/>
      <c r="AH1042053" s="5"/>
      <c r="AI1042053" s="5"/>
    </row>
    <row r="1042054" spans="33:35" x14ac:dyDescent="0.25">
      <c r="AG1042054" s="5"/>
      <c r="AH1042054" s="5"/>
      <c r="AI1042054" s="5"/>
    </row>
    <row r="1042055" spans="33:35" x14ac:dyDescent="0.25">
      <c r="AG1042055" s="5"/>
      <c r="AH1042055" s="5"/>
      <c r="AI1042055" s="5"/>
    </row>
    <row r="1042056" spans="33:35" x14ac:dyDescent="0.25">
      <c r="AG1042056" s="5"/>
      <c r="AH1042056" s="5"/>
      <c r="AI1042056" s="5"/>
    </row>
    <row r="1042057" spans="33:35" x14ac:dyDescent="0.25">
      <c r="AG1042057" s="5"/>
      <c r="AH1042057" s="5"/>
      <c r="AI1042057" s="5"/>
    </row>
    <row r="1042058" spans="33:35" x14ac:dyDescent="0.25">
      <c r="AG1042058" s="5"/>
      <c r="AH1042058" s="5"/>
      <c r="AI1042058" s="5"/>
    </row>
    <row r="1042059" spans="33:35" x14ac:dyDescent="0.25">
      <c r="AG1042059" s="5"/>
      <c r="AH1042059" s="5"/>
      <c r="AI1042059" s="5"/>
    </row>
    <row r="1042060" spans="33:35" x14ac:dyDescent="0.25">
      <c r="AG1042060" s="5"/>
      <c r="AH1042060" s="5"/>
      <c r="AI1042060" s="5"/>
    </row>
    <row r="1042061" spans="33:35" x14ac:dyDescent="0.25">
      <c r="AG1042061" s="5"/>
      <c r="AH1042061" s="5"/>
      <c r="AI1042061" s="5"/>
    </row>
    <row r="1042062" spans="33:35" x14ac:dyDescent="0.25">
      <c r="AG1042062" s="5"/>
      <c r="AH1042062" s="5"/>
      <c r="AI1042062" s="5"/>
    </row>
    <row r="1042063" spans="33:35" x14ac:dyDescent="0.25">
      <c r="AG1042063" s="5"/>
      <c r="AH1042063" s="5"/>
      <c r="AI1042063" s="5"/>
    </row>
    <row r="1042064" spans="33:35" x14ac:dyDescent="0.25">
      <c r="AG1042064" s="5"/>
      <c r="AH1042064" s="5"/>
      <c r="AI1042064" s="5"/>
    </row>
    <row r="1042065" spans="33:35" x14ac:dyDescent="0.25">
      <c r="AG1042065" s="5"/>
      <c r="AH1042065" s="5"/>
      <c r="AI1042065" s="5"/>
    </row>
    <row r="1042066" spans="33:35" x14ac:dyDescent="0.25">
      <c r="AG1042066" s="5"/>
      <c r="AH1042066" s="5"/>
      <c r="AI1042066" s="5"/>
    </row>
    <row r="1042067" spans="33:35" x14ac:dyDescent="0.25">
      <c r="AG1042067" s="5"/>
      <c r="AH1042067" s="5"/>
      <c r="AI1042067" s="5"/>
    </row>
    <row r="1042068" spans="33:35" x14ac:dyDescent="0.25">
      <c r="AG1042068" s="5"/>
      <c r="AH1042068" s="5"/>
      <c r="AI1042068" s="5"/>
    </row>
    <row r="1042069" spans="33:35" x14ac:dyDescent="0.25">
      <c r="AG1042069" s="5"/>
      <c r="AH1042069" s="5"/>
      <c r="AI1042069" s="5"/>
    </row>
    <row r="1042070" spans="33:35" x14ac:dyDescent="0.25">
      <c r="AG1042070" s="5"/>
      <c r="AH1042070" s="5"/>
      <c r="AI1042070" s="5"/>
    </row>
    <row r="1042071" spans="33:35" x14ac:dyDescent="0.25">
      <c r="AG1042071" s="5"/>
      <c r="AH1042071" s="5"/>
      <c r="AI1042071" s="5"/>
    </row>
    <row r="1042072" spans="33:35" x14ac:dyDescent="0.25">
      <c r="AG1042072" s="5"/>
      <c r="AH1042072" s="5"/>
      <c r="AI1042072" s="5"/>
    </row>
    <row r="1042073" spans="33:35" x14ac:dyDescent="0.25">
      <c r="AG1042073" s="5"/>
      <c r="AH1042073" s="5"/>
      <c r="AI1042073" s="5"/>
    </row>
    <row r="1042074" spans="33:35" x14ac:dyDescent="0.25">
      <c r="AG1042074" s="5"/>
      <c r="AH1042074" s="5"/>
      <c r="AI1042074" s="5"/>
    </row>
    <row r="1042075" spans="33:35" x14ac:dyDescent="0.25">
      <c r="AG1042075" s="5"/>
      <c r="AH1042075" s="5"/>
      <c r="AI1042075" s="5"/>
    </row>
    <row r="1042076" spans="33:35" x14ac:dyDescent="0.25">
      <c r="AG1042076" s="5"/>
      <c r="AH1042076" s="5"/>
      <c r="AI1042076" s="5"/>
    </row>
    <row r="1042077" spans="33:35" x14ac:dyDescent="0.25">
      <c r="AG1042077" s="5"/>
      <c r="AH1042077" s="5"/>
      <c r="AI1042077" s="5"/>
    </row>
    <row r="1042078" spans="33:35" x14ac:dyDescent="0.25">
      <c r="AG1042078" s="5"/>
      <c r="AH1042078" s="5"/>
      <c r="AI1042078" s="5"/>
    </row>
    <row r="1042079" spans="33:35" x14ac:dyDescent="0.25">
      <c r="AG1042079" s="5"/>
      <c r="AH1042079" s="5"/>
      <c r="AI1042079" s="5"/>
    </row>
    <row r="1042080" spans="33:35" x14ac:dyDescent="0.25">
      <c r="AG1042080" s="5"/>
      <c r="AH1042080" s="5"/>
      <c r="AI1042080" s="5"/>
    </row>
    <row r="1042081" spans="33:35" x14ac:dyDescent="0.25">
      <c r="AG1042081" s="5"/>
      <c r="AH1042081" s="5"/>
      <c r="AI1042081" s="5"/>
    </row>
    <row r="1042082" spans="33:35" x14ac:dyDescent="0.25">
      <c r="AG1042082" s="5"/>
      <c r="AH1042082" s="5"/>
      <c r="AI1042082" s="5"/>
    </row>
    <row r="1042083" spans="33:35" x14ac:dyDescent="0.25">
      <c r="AG1042083" s="5"/>
      <c r="AH1042083" s="5"/>
      <c r="AI1042083" s="5"/>
    </row>
    <row r="1042084" spans="33:35" x14ac:dyDescent="0.25">
      <c r="AG1042084" s="5"/>
      <c r="AH1042084" s="5"/>
      <c r="AI1042084" s="5"/>
    </row>
    <row r="1042085" spans="33:35" x14ac:dyDescent="0.25">
      <c r="AG1042085" s="5"/>
      <c r="AH1042085" s="5"/>
      <c r="AI1042085" s="5"/>
    </row>
    <row r="1042086" spans="33:35" x14ac:dyDescent="0.25">
      <c r="AG1042086" s="5"/>
      <c r="AH1042086" s="5"/>
      <c r="AI1042086" s="5"/>
    </row>
    <row r="1042087" spans="33:35" x14ac:dyDescent="0.25">
      <c r="AG1042087" s="5"/>
      <c r="AH1042087" s="5"/>
      <c r="AI1042087" s="5"/>
    </row>
    <row r="1042088" spans="33:35" x14ac:dyDescent="0.25">
      <c r="AG1042088" s="5"/>
      <c r="AH1042088" s="5"/>
      <c r="AI1042088" s="5"/>
    </row>
    <row r="1042089" spans="33:35" x14ac:dyDescent="0.25">
      <c r="AG1042089" s="5"/>
      <c r="AH1042089" s="5"/>
      <c r="AI1042089" s="5"/>
    </row>
    <row r="1042090" spans="33:35" x14ac:dyDescent="0.25">
      <c r="AG1042090" s="5"/>
      <c r="AH1042090" s="5"/>
      <c r="AI1042090" s="5"/>
    </row>
    <row r="1042091" spans="33:35" x14ac:dyDescent="0.25">
      <c r="AG1042091" s="5"/>
      <c r="AH1042091" s="5"/>
      <c r="AI1042091" s="5"/>
    </row>
    <row r="1042092" spans="33:35" x14ac:dyDescent="0.25">
      <c r="AG1042092" s="5"/>
      <c r="AH1042092" s="5"/>
      <c r="AI1042092" s="5"/>
    </row>
    <row r="1042093" spans="33:35" x14ac:dyDescent="0.25">
      <c r="AG1042093" s="5"/>
      <c r="AH1042093" s="5"/>
      <c r="AI1042093" s="5"/>
    </row>
    <row r="1042094" spans="33:35" x14ac:dyDescent="0.25">
      <c r="AG1042094" s="5"/>
      <c r="AH1042094" s="5"/>
      <c r="AI1042094" s="5"/>
    </row>
    <row r="1042095" spans="33:35" x14ac:dyDescent="0.25">
      <c r="AG1042095" s="5"/>
      <c r="AH1042095" s="5"/>
      <c r="AI1042095" s="5"/>
    </row>
    <row r="1042096" spans="33:35" x14ac:dyDescent="0.25">
      <c r="AG1042096" s="5"/>
      <c r="AH1042096" s="5"/>
      <c r="AI1042096" s="5"/>
    </row>
    <row r="1042097" spans="33:35" x14ac:dyDescent="0.25">
      <c r="AG1042097" s="5"/>
      <c r="AH1042097" s="5"/>
      <c r="AI1042097" s="5"/>
    </row>
    <row r="1042098" spans="33:35" x14ac:dyDescent="0.25">
      <c r="AG1042098" s="5"/>
      <c r="AH1042098" s="5"/>
      <c r="AI1042098" s="5"/>
    </row>
    <row r="1042099" spans="33:35" x14ac:dyDescent="0.25">
      <c r="AG1042099" s="5"/>
      <c r="AH1042099" s="5"/>
      <c r="AI1042099" s="5"/>
    </row>
    <row r="1042100" spans="33:35" x14ac:dyDescent="0.25">
      <c r="AG1042100" s="5"/>
      <c r="AH1042100" s="5"/>
      <c r="AI1042100" s="5"/>
    </row>
    <row r="1042101" spans="33:35" x14ac:dyDescent="0.25">
      <c r="AG1042101" s="5"/>
      <c r="AH1042101" s="5"/>
      <c r="AI1042101" s="5"/>
    </row>
    <row r="1042102" spans="33:35" x14ac:dyDescent="0.25">
      <c r="AG1042102" s="5"/>
      <c r="AH1042102" s="5"/>
      <c r="AI1042102" s="5"/>
    </row>
    <row r="1042103" spans="33:35" x14ac:dyDescent="0.25">
      <c r="AG1042103" s="5"/>
      <c r="AH1042103" s="5"/>
      <c r="AI1042103" s="5"/>
    </row>
    <row r="1042104" spans="33:35" x14ac:dyDescent="0.25">
      <c r="AG1042104" s="5"/>
      <c r="AH1042104" s="5"/>
      <c r="AI1042104" s="5"/>
    </row>
    <row r="1042105" spans="33:35" x14ac:dyDescent="0.25">
      <c r="AG1042105" s="5"/>
      <c r="AH1042105" s="5"/>
      <c r="AI1042105" s="5"/>
    </row>
    <row r="1042106" spans="33:35" x14ac:dyDescent="0.25">
      <c r="AG1042106" s="5"/>
      <c r="AH1042106" s="5"/>
      <c r="AI1042106" s="5"/>
    </row>
    <row r="1042107" spans="33:35" x14ac:dyDescent="0.25">
      <c r="AG1042107" s="5"/>
      <c r="AH1042107" s="5"/>
      <c r="AI1042107" s="5"/>
    </row>
    <row r="1042108" spans="33:35" x14ac:dyDescent="0.25">
      <c r="AG1042108" s="5"/>
      <c r="AH1042108" s="5"/>
      <c r="AI1042108" s="5"/>
    </row>
    <row r="1042109" spans="33:35" x14ac:dyDescent="0.25">
      <c r="AG1042109" s="5"/>
      <c r="AH1042109" s="5"/>
      <c r="AI1042109" s="5"/>
    </row>
    <row r="1042110" spans="33:35" x14ac:dyDescent="0.25">
      <c r="AG1042110" s="5"/>
      <c r="AH1042110" s="5"/>
      <c r="AI1042110" s="5"/>
    </row>
    <row r="1042111" spans="33:35" x14ac:dyDescent="0.25">
      <c r="AG1042111" s="5"/>
      <c r="AH1042111" s="5"/>
      <c r="AI1042111" s="5"/>
    </row>
    <row r="1042112" spans="33:35" x14ac:dyDescent="0.25">
      <c r="AG1042112" s="5"/>
      <c r="AH1042112" s="5"/>
      <c r="AI1042112" s="5"/>
    </row>
    <row r="1042113" spans="33:35" x14ac:dyDescent="0.25">
      <c r="AG1042113" s="5"/>
      <c r="AH1042113" s="5"/>
      <c r="AI1042113" s="5"/>
    </row>
    <row r="1042114" spans="33:35" x14ac:dyDescent="0.25">
      <c r="AG1042114" s="5"/>
      <c r="AH1042114" s="5"/>
      <c r="AI1042114" s="5"/>
    </row>
    <row r="1042115" spans="33:35" x14ac:dyDescent="0.25">
      <c r="AG1042115" s="5"/>
      <c r="AH1042115" s="5"/>
      <c r="AI1042115" s="5"/>
    </row>
    <row r="1042116" spans="33:35" x14ac:dyDescent="0.25">
      <c r="AG1042116" s="5"/>
      <c r="AH1042116" s="5"/>
      <c r="AI1042116" s="5"/>
    </row>
    <row r="1042117" spans="33:35" x14ac:dyDescent="0.25">
      <c r="AG1042117" s="5"/>
      <c r="AH1042117" s="5"/>
      <c r="AI1042117" s="5"/>
    </row>
    <row r="1042118" spans="33:35" x14ac:dyDescent="0.25">
      <c r="AG1042118" s="5"/>
      <c r="AH1042118" s="5"/>
      <c r="AI1042118" s="5"/>
    </row>
    <row r="1042119" spans="33:35" x14ac:dyDescent="0.25">
      <c r="AG1042119" s="5"/>
      <c r="AH1042119" s="5"/>
      <c r="AI1042119" s="5"/>
    </row>
    <row r="1042120" spans="33:35" x14ac:dyDescent="0.25">
      <c r="AG1042120" s="5"/>
      <c r="AH1042120" s="5"/>
      <c r="AI1042120" s="5"/>
    </row>
    <row r="1042121" spans="33:35" x14ac:dyDescent="0.25">
      <c r="AG1042121" s="5"/>
      <c r="AH1042121" s="5"/>
      <c r="AI1042121" s="5"/>
    </row>
    <row r="1042122" spans="33:35" x14ac:dyDescent="0.25">
      <c r="AG1042122" s="5"/>
      <c r="AH1042122" s="5"/>
      <c r="AI1042122" s="5"/>
    </row>
    <row r="1042123" spans="33:35" x14ac:dyDescent="0.25">
      <c r="AG1042123" s="5"/>
      <c r="AH1042123" s="5"/>
      <c r="AI1042123" s="5"/>
    </row>
    <row r="1042124" spans="33:35" x14ac:dyDescent="0.25">
      <c r="AG1042124" s="5"/>
      <c r="AH1042124" s="5"/>
      <c r="AI1042124" s="5"/>
    </row>
    <row r="1042125" spans="33:35" x14ac:dyDescent="0.25">
      <c r="AG1042125" s="5"/>
      <c r="AH1042125" s="5"/>
      <c r="AI1042125" s="5"/>
    </row>
    <row r="1042126" spans="33:35" x14ac:dyDescent="0.25">
      <c r="AG1042126" s="5"/>
      <c r="AH1042126" s="5"/>
      <c r="AI1042126" s="5"/>
    </row>
    <row r="1042127" spans="33:35" x14ac:dyDescent="0.25">
      <c r="AG1042127" s="5"/>
      <c r="AH1042127" s="5"/>
      <c r="AI1042127" s="5"/>
    </row>
    <row r="1042128" spans="33:35" x14ac:dyDescent="0.25">
      <c r="AG1042128" s="5"/>
      <c r="AH1042128" s="5"/>
      <c r="AI1042128" s="5"/>
    </row>
    <row r="1042129" spans="33:35" x14ac:dyDescent="0.25">
      <c r="AG1042129" s="5"/>
      <c r="AH1042129" s="5"/>
      <c r="AI1042129" s="5"/>
    </row>
    <row r="1042130" spans="33:35" x14ac:dyDescent="0.25">
      <c r="AG1042130" s="5"/>
      <c r="AH1042130" s="5"/>
      <c r="AI1042130" s="5"/>
    </row>
    <row r="1042131" spans="33:35" x14ac:dyDescent="0.25">
      <c r="AG1042131" s="5"/>
      <c r="AH1042131" s="5"/>
      <c r="AI1042131" s="5"/>
    </row>
    <row r="1042132" spans="33:35" x14ac:dyDescent="0.25">
      <c r="AG1042132" s="5"/>
      <c r="AH1042132" s="5"/>
      <c r="AI1042132" s="5"/>
    </row>
    <row r="1042133" spans="33:35" x14ac:dyDescent="0.25">
      <c r="AG1042133" s="5"/>
      <c r="AH1042133" s="5"/>
      <c r="AI1042133" s="5"/>
    </row>
    <row r="1042134" spans="33:35" x14ac:dyDescent="0.25">
      <c r="AG1042134" s="5"/>
      <c r="AH1042134" s="5"/>
      <c r="AI1042134" s="5"/>
    </row>
    <row r="1042135" spans="33:35" x14ac:dyDescent="0.25">
      <c r="AG1042135" s="5"/>
      <c r="AH1042135" s="5"/>
      <c r="AI1042135" s="5"/>
    </row>
    <row r="1042136" spans="33:35" x14ac:dyDescent="0.25">
      <c r="AG1042136" s="5"/>
      <c r="AH1042136" s="5"/>
      <c r="AI1042136" s="5"/>
    </row>
    <row r="1042137" spans="33:35" x14ac:dyDescent="0.25">
      <c r="AG1042137" s="5"/>
      <c r="AH1042137" s="5"/>
      <c r="AI1042137" s="5"/>
    </row>
    <row r="1042138" spans="33:35" x14ac:dyDescent="0.25">
      <c r="AG1042138" s="5"/>
      <c r="AH1042138" s="5"/>
      <c r="AI1042138" s="5"/>
    </row>
    <row r="1042139" spans="33:35" x14ac:dyDescent="0.25">
      <c r="AG1042139" s="5"/>
      <c r="AH1042139" s="5"/>
      <c r="AI1042139" s="5"/>
    </row>
    <row r="1042140" spans="33:35" x14ac:dyDescent="0.25">
      <c r="AG1042140" s="5"/>
      <c r="AH1042140" s="5"/>
      <c r="AI1042140" s="5"/>
    </row>
    <row r="1042141" spans="33:35" x14ac:dyDescent="0.25">
      <c r="AG1042141" s="5"/>
      <c r="AH1042141" s="5"/>
      <c r="AI1042141" s="5"/>
    </row>
    <row r="1042142" spans="33:35" x14ac:dyDescent="0.25">
      <c r="AG1042142" s="5"/>
      <c r="AH1042142" s="5"/>
      <c r="AI1042142" s="5"/>
    </row>
    <row r="1042143" spans="33:35" x14ac:dyDescent="0.25">
      <c r="AG1042143" s="5"/>
      <c r="AH1042143" s="5"/>
      <c r="AI1042143" s="5"/>
    </row>
    <row r="1042144" spans="33:35" x14ac:dyDescent="0.25">
      <c r="AG1042144" s="5"/>
      <c r="AH1042144" s="5"/>
      <c r="AI1042144" s="5"/>
    </row>
    <row r="1042145" spans="33:35" x14ac:dyDescent="0.25">
      <c r="AG1042145" s="5"/>
      <c r="AH1042145" s="5"/>
      <c r="AI1042145" s="5"/>
    </row>
    <row r="1042146" spans="33:35" x14ac:dyDescent="0.25">
      <c r="AG1042146" s="5"/>
      <c r="AH1042146" s="5"/>
      <c r="AI1042146" s="5"/>
    </row>
    <row r="1042147" spans="33:35" x14ac:dyDescent="0.25">
      <c r="AG1042147" s="5"/>
      <c r="AH1042147" s="5"/>
      <c r="AI1042147" s="5"/>
    </row>
    <row r="1042148" spans="33:35" x14ac:dyDescent="0.25">
      <c r="AG1042148" s="5"/>
      <c r="AH1042148" s="5"/>
      <c r="AI1042148" s="5"/>
    </row>
    <row r="1042149" spans="33:35" x14ac:dyDescent="0.25">
      <c r="AG1042149" s="5"/>
      <c r="AH1042149" s="5"/>
      <c r="AI1042149" s="5"/>
    </row>
    <row r="1042150" spans="33:35" x14ac:dyDescent="0.25">
      <c r="AG1042150" s="5"/>
      <c r="AH1042150" s="5"/>
      <c r="AI1042150" s="5"/>
    </row>
    <row r="1042151" spans="33:35" x14ac:dyDescent="0.25">
      <c r="AG1042151" s="5"/>
      <c r="AH1042151" s="5"/>
      <c r="AI1042151" s="5"/>
    </row>
    <row r="1042152" spans="33:35" x14ac:dyDescent="0.25">
      <c r="AG1042152" s="5"/>
      <c r="AH1042152" s="5"/>
      <c r="AI1042152" s="5"/>
    </row>
    <row r="1042153" spans="33:35" x14ac:dyDescent="0.25">
      <c r="AG1042153" s="5"/>
      <c r="AH1042153" s="5"/>
      <c r="AI1042153" s="5"/>
    </row>
    <row r="1042154" spans="33:35" x14ac:dyDescent="0.25">
      <c r="AG1042154" s="5"/>
      <c r="AH1042154" s="5"/>
      <c r="AI1042154" s="5"/>
    </row>
    <row r="1042155" spans="33:35" x14ac:dyDescent="0.25">
      <c r="AG1042155" s="5"/>
      <c r="AH1042155" s="5"/>
      <c r="AI1042155" s="5"/>
    </row>
    <row r="1042156" spans="33:35" x14ac:dyDescent="0.25">
      <c r="AG1042156" s="5"/>
      <c r="AH1042156" s="5"/>
      <c r="AI1042156" s="5"/>
    </row>
    <row r="1042157" spans="33:35" x14ac:dyDescent="0.25">
      <c r="AG1042157" s="5"/>
      <c r="AH1042157" s="5"/>
      <c r="AI1042157" s="5"/>
    </row>
    <row r="1042158" spans="33:35" x14ac:dyDescent="0.25">
      <c r="AG1042158" s="5"/>
      <c r="AH1042158" s="5"/>
      <c r="AI1042158" s="5"/>
    </row>
    <row r="1042159" spans="33:35" x14ac:dyDescent="0.25">
      <c r="AG1042159" s="5"/>
      <c r="AH1042159" s="5"/>
      <c r="AI1042159" s="5"/>
    </row>
    <row r="1042160" spans="33:35" x14ac:dyDescent="0.25">
      <c r="AG1042160" s="5"/>
      <c r="AH1042160" s="5"/>
      <c r="AI1042160" s="5"/>
    </row>
    <row r="1042161" spans="33:35" x14ac:dyDescent="0.25">
      <c r="AG1042161" s="5"/>
      <c r="AH1042161" s="5"/>
      <c r="AI1042161" s="5"/>
    </row>
    <row r="1042162" spans="33:35" x14ac:dyDescent="0.25">
      <c r="AG1042162" s="5"/>
      <c r="AH1042162" s="5"/>
      <c r="AI1042162" s="5"/>
    </row>
    <row r="1042163" spans="33:35" x14ac:dyDescent="0.25">
      <c r="AG1042163" s="5"/>
      <c r="AH1042163" s="5"/>
      <c r="AI1042163" s="5"/>
    </row>
    <row r="1042164" spans="33:35" x14ac:dyDescent="0.25">
      <c r="AG1042164" s="5"/>
      <c r="AH1042164" s="5"/>
      <c r="AI1042164" s="5"/>
    </row>
    <row r="1042165" spans="33:35" x14ac:dyDescent="0.25">
      <c r="AG1042165" s="5"/>
      <c r="AH1042165" s="5"/>
      <c r="AI1042165" s="5"/>
    </row>
    <row r="1042166" spans="33:35" x14ac:dyDescent="0.25">
      <c r="AG1042166" s="5"/>
      <c r="AH1042166" s="5"/>
      <c r="AI1042166" s="5"/>
    </row>
    <row r="1042167" spans="33:35" x14ac:dyDescent="0.25">
      <c r="AG1042167" s="5"/>
      <c r="AH1042167" s="5"/>
      <c r="AI1042167" s="5"/>
    </row>
    <row r="1042168" spans="33:35" x14ac:dyDescent="0.25">
      <c r="AG1042168" s="5"/>
      <c r="AH1042168" s="5"/>
      <c r="AI1042168" s="5"/>
    </row>
    <row r="1042169" spans="33:35" x14ac:dyDescent="0.25">
      <c r="AG1042169" s="5"/>
      <c r="AH1042169" s="5"/>
      <c r="AI1042169" s="5"/>
    </row>
    <row r="1042170" spans="33:35" x14ac:dyDescent="0.25">
      <c r="AG1042170" s="5"/>
      <c r="AH1042170" s="5"/>
      <c r="AI1042170" s="5"/>
    </row>
    <row r="1042171" spans="33:35" x14ac:dyDescent="0.25">
      <c r="AG1042171" s="5"/>
      <c r="AH1042171" s="5"/>
      <c r="AI1042171" s="5"/>
    </row>
    <row r="1042172" spans="33:35" x14ac:dyDescent="0.25">
      <c r="AG1042172" s="5"/>
      <c r="AH1042172" s="5"/>
      <c r="AI1042172" s="5"/>
    </row>
    <row r="1042173" spans="33:35" x14ac:dyDescent="0.25">
      <c r="AG1042173" s="5"/>
      <c r="AH1042173" s="5"/>
      <c r="AI1042173" s="5"/>
    </row>
    <row r="1042174" spans="33:35" x14ac:dyDescent="0.25">
      <c r="AG1042174" s="5"/>
      <c r="AH1042174" s="5"/>
      <c r="AI1042174" s="5"/>
    </row>
    <row r="1042175" spans="33:35" x14ac:dyDescent="0.25">
      <c r="AG1042175" s="5"/>
      <c r="AH1042175" s="5"/>
      <c r="AI1042175" s="5"/>
    </row>
    <row r="1042176" spans="33:35" x14ac:dyDescent="0.25">
      <c r="AG1042176" s="5"/>
      <c r="AH1042176" s="5"/>
      <c r="AI1042176" s="5"/>
    </row>
    <row r="1042177" spans="33:35" x14ac:dyDescent="0.25">
      <c r="AG1042177" s="5"/>
      <c r="AH1042177" s="5"/>
      <c r="AI1042177" s="5"/>
    </row>
    <row r="1042178" spans="33:35" x14ac:dyDescent="0.25">
      <c r="AG1042178" s="5"/>
      <c r="AH1042178" s="5"/>
      <c r="AI1042178" s="5"/>
    </row>
    <row r="1042179" spans="33:35" x14ac:dyDescent="0.25">
      <c r="AG1042179" s="5"/>
      <c r="AH1042179" s="5"/>
      <c r="AI1042179" s="5"/>
    </row>
    <row r="1042180" spans="33:35" x14ac:dyDescent="0.25">
      <c r="AG1042180" s="5"/>
      <c r="AH1042180" s="5"/>
      <c r="AI1042180" s="5"/>
    </row>
    <row r="1042181" spans="33:35" x14ac:dyDescent="0.25">
      <c r="AG1042181" s="5"/>
      <c r="AH1042181" s="5"/>
      <c r="AI1042181" s="5"/>
    </row>
    <row r="1042182" spans="33:35" x14ac:dyDescent="0.25">
      <c r="AG1042182" s="5"/>
      <c r="AH1042182" s="5"/>
      <c r="AI1042182" s="5"/>
    </row>
    <row r="1042183" spans="33:35" x14ac:dyDescent="0.25">
      <c r="AG1042183" s="5"/>
      <c r="AH1042183" s="5"/>
      <c r="AI1042183" s="5"/>
    </row>
    <row r="1042184" spans="33:35" x14ac:dyDescent="0.25">
      <c r="AG1042184" s="5"/>
      <c r="AH1042184" s="5"/>
      <c r="AI1042184" s="5"/>
    </row>
    <row r="1042185" spans="33:35" x14ac:dyDescent="0.25">
      <c r="AG1042185" s="5"/>
      <c r="AH1042185" s="5"/>
      <c r="AI1042185" s="5"/>
    </row>
    <row r="1042186" spans="33:35" x14ac:dyDescent="0.25">
      <c r="AG1042186" s="5"/>
      <c r="AH1042186" s="5"/>
      <c r="AI1042186" s="5"/>
    </row>
    <row r="1042187" spans="33:35" x14ac:dyDescent="0.25">
      <c r="AG1042187" s="5"/>
      <c r="AH1042187" s="5"/>
      <c r="AI1042187" s="5"/>
    </row>
    <row r="1042188" spans="33:35" x14ac:dyDescent="0.25">
      <c r="AG1042188" s="5"/>
      <c r="AH1042188" s="5"/>
      <c r="AI1042188" s="5"/>
    </row>
    <row r="1042189" spans="33:35" x14ac:dyDescent="0.25">
      <c r="AG1042189" s="5"/>
      <c r="AH1042189" s="5"/>
      <c r="AI1042189" s="5"/>
    </row>
    <row r="1042190" spans="33:35" x14ac:dyDescent="0.25">
      <c r="AG1042190" s="5"/>
      <c r="AH1042190" s="5"/>
      <c r="AI1042190" s="5"/>
    </row>
    <row r="1042191" spans="33:35" x14ac:dyDescent="0.25">
      <c r="AG1042191" s="5"/>
      <c r="AH1042191" s="5"/>
      <c r="AI1042191" s="5"/>
    </row>
    <row r="1042192" spans="33:35" x14ac:dyDescent="0.25">
      <c r="AG1042192" s="5"/>
      <c r="AH1042192" s="5"/>
      <c r="AI1042192" s="5"/>
    </row>
    <row r="1042193" spans="33:35" x14ac:dyDescent="0.25">
      <c r="AG1042193" s="5"/>
      <c r="AH1042193" s="5"/>
      <c r="AI1042193" s="5"/>
    </row>
    <row r="1042194" spans="33:35" x14ac:dyDescent="0.25">
      <c r="AG1042194" s="5"/>
      <c r="AH1042194" s="5"/>
      <c r="AI1042194" s="5"/>
    </row>
    <row r="1042195" spans="33:35" x14ac:dyDescent="0.25">
      <c r="AG1042195" s="5"/>
      <c r="AH1042195" s="5"/>
      <c r="AI1042195" s="5"/>
    </row>
    <row r="1042196" spans="33:35" x14ac:dyDescent="0.25">
      <c r="AG1042196" s="5"/>
      <c r="AH1042196" s="5"/>
      <c r="AI1042196" s="5"/>
    </row>
    <row r="1042197" spans="33:35" x14ac:dyDescent="0.25">
      <c r="AG1042197" s="5"/>
      <c r="AH1042197" s="5"/>
      <c r="AI1042197" s="5"/>
    </row>
    <row r="1042198" spans="33:35" x14ac:dyDescent="0.25">
      <c r="AG1042198" s="5"/>
      <c r="AH1042198" s="5"/>
      <c r="AI1042198" s="5"/>
    </row>
    <row r="1042199" spans="33:35" x14ac:dyDescent="0.25">
      <c r="AG1042199" s="5"/>
      <c r="AH1042199" s="5"/>
      <c r="AI1042199" s="5"/>
    </row>
    <row r="1042200" spans="33:35" x14ac:dyDescent="0.25">
      <c r="AG1042200" s="5"/>
      <c r="AH1042200" s="5"/>
      <c r="AI1042200" s="5"/>
    </row>
    <row r="1042201" spans="33:35" x14ac:dyDescent="0.25">
      <c r="AG1042201" s="5"/>
      <c r="AH1042201" s="5"/>
      <c r="AI1042201" s="5"/>
    </row>
    <row r="1042202" spans="33:35" x14ac:dyDescent="0.25">
      <c r="AG1042202" s="5"/>
      <c r="AH1042202" s="5"/>
      <c r="AI1042202" s="5"/>
    </row>
    <row r="1042203" spans="33:35" x14ac:dyDescent="0.25">
      <c r="AG1042203" s="5"/>
      <c r="AH1042203" s="5"/>
      <c r="AI1042203" s="5"/>
    </row>
    <row r="1042204" spans="33:35" x14ac:dyDescent="0.25">
      <c r="AG1042204" s="5"/>
      <c r="AH1042204" s="5"/>
      <c r="AI1042204" s="5"/>
    </row>
    <row r="1042205" spans="33:35" x14ac:dyDescent="0.25">
      <c r="AG1042205" s="5"/>
      <c r="AH1042205" s="5"/>
      <c r="AI1042205" s="5"/>
    </row>
    <row r="1042206" spans="33:35" x14ac:dyDescent="0.25">
      <c r="AG1042206" s="5"/>
      <c r="AH1042206" s="5"/>
      <c r="AI1042206" s="5"/>
    </row>
    <row r="1042207" spans="33:35" x14ac:dyDescent="0.25">
      <c r="AG1042207" s="5"/>
      <c r="AH1042207" s="5"/>
      <c r="AI1042207" s="5"/>
    </row>
    <row r="1042208" spans="33:35" x14ac:dyDescent="0.25">
      <c r="AG1042208" s="5"/>
      <c r="AH1042208" s="5"/>
      <c r="AI1042208" s="5"/>
    </row>
    <row r="1042209" spans="33:35" x14ac:dyDescent="0.25">
      <c r="AG1042209" s="5"/>
      <c r="AH1042209" s="5"/>
      <c r="AI1042209" s="5"/>
    </row>
    <row r="1042210" spans="33:35" x14ac:dyDescent="0.25">
      <c r="AG1042210" s="5"/>
      <c r="AH1042210" s="5"/>
      <c r="AI1042210" s="5"/>
    </row>
    <row r="1042211" spans="33:35" x14ac:dyDescent="0.25">
      <c r="AG1042211" s="5"/>
      <c r="AH1042211" s="5"/>
      <c r="AI1042211" s="5"/>
    </row>
    <row r="1042212" spans="33:35" x14ac:dyDescent="0.25">
      <c r="AG1042212" s="5"/>
      <c r="AH1042212" s="5"/>
      <c r="AI1042212" s="5"/>
    </row>
    <row r="1042213" spans="33:35" x14ac:dyDescent="0.25">
      <c r="AG1042213" s="5"/>
      <c r="AH1042213" s="5"/>
      <c r="AI1042213" s="5"/>
    </row>
    <row r="1042214" spans="33:35" x14ac:dyDescent="0.25">
      <c r="AG1042214" s="5"/>
      <c r="AH1042214" s="5"/>
      <c r="AI1042214" s="5"/>
    </row>
    <row r="1042215" spans="33:35" x14ac:dyDescent="0.25">
      <c r="AG1042215" s="5"/>
      <c r="AH1042215" s="5"/>
      <c r="AI1042215" s="5"/>
    </row>
    <row r="1042216" spans="33:35" x14ac:dyDescent="0.25">
      <c r="AG1042216" s="5"/>
      <c r="AH1042216" s="5"/>
      <c r="AI1042216" s="5"/>
    </row>
    <row r="1042217" spans="33:35" x14ac:dyDescent="0.25">
      <c r="AG1042217" s="5"/>
      <c r="AH1042217" s="5"/>
      <c r="AI1042217" s="5"/>
    </row>
    <row r="1042218" spans="33:35" x14ac:dyDescent="0.25">
      <c r="AG1042218" s="5"/>
      <c r="AH1042218" s="5"/>
      <c r="AI1042218" s="5"/>
    </row>
    <row r="1042219" spans="33:35" x14ac:dyDescent="0.25">
      <c r="AG1042219" s="5"/>
      <c r="AH1042219" s="5"/>
      <c r="AI1042219" s="5"/>
    </row>
    <row r="1042220" spans="33:35" x14ac:dyDescent="0.25">
      <c r="AG1042220" s="5"/>
      <c r="AH1042220" s="5"/>
      <c r="AI1042220" s="5"/>
    </row>
    <row r="1042221" spans="33:35" x14ac:dyDescent="0.25">
      <c r="AG1042221" s="5"/>
      <c r="AH1042221" s="5"/>
      <c r="AI1042221" s="5"/>
    </row>
    <row r="1042222" spans="33:35" x14ac:dyDescent="0.25">
      <c r="AG1042222" s="5"/>
      <c r="AH1042222" s="5"/>
      <c r="AI1042222" s="5"/>
    </row>
    <row r="1042223" spans="33:35" x14ac:dyDescent="0.25">
      <c r="AG1042223" s="5"/>
      <c r="AH1042223" s="5"/>
      <c r="AI1042223" s="5"/>
    </row>
    <row r="1042224" spans="33:35" x14ac:dyDescent="0.25">
      <c r="AG1042224" s="5"/>
      <c r="AH1042224" s="5"/>
      <c r="AI1042224" s="5"/>
    </row>
    <row r="1042225" spans="33:35" x14ac:dyDescent="0.25">
      <c r="AG1042225" s="5"/>
      <c r="AH1042225" s="5"/>
      <c r="AI1042225" s="5"/>
    </row>
    <row r="1042226" spans="33:35" x14ac:dyDescent="0.25">
      <c r="AG1042226" s="5"/>
      <c r="AH1042226" s="5"/>
      <c r="AI1042226" s="5"/>
    </row>
    <row r="1042227" spans="33:35" x14ac:dyDescent="0.25">
      <c r="AG1042227" s="5"/>
      <c r="AH1042227" s="5"/>
      <c r="AI1042227" s="5"/>
    </row>
    <row r="1042228" spans="33:35" x14ac:dyDescent="0.25">
      <c r="AG1042228" s="5"/>
      <c r="AH1042228" s="5"/>
      <c r="AI1042228" s="5"/>
    </row>
    <row r="1042229" spans="33:35" x14ac:dyDescent="0.25">
      <c r="AG1042229" s="5"/>
      <c r="AH1042229" s="5"/>
      <c r="AI1042229" s="5"/>
    </row>
    <row r="1042230" spans="33:35" x14ac:dyDescent="0.25">
      <c r="AG1042230" s="5"/>
      <c r="AH1042230" s="5"/>
      <c r="AI1042230" s="5"/>
    </row>
    <row r="1042231" spans="33:35" x14ac:dyDescent="0.25">
      <c r="AG1042231" s="5"/>
      <c r="AH1042231" s="5"/>
      <c r="AI1042231" s="5"/>
    </row>
    <row r="1042232" spans="33:35" x14ac:dyDescent="0.25">
      <c r="AG1042232" s="5"/>
      <c r="AH1042232" s="5"/>
      <c r="AI1042232" s="5"/>
    </row>
    <row r="1042233" spans="33:35" x14ac:dyDescent="0.25">
      <c r="AG1042233" s="5"/>
      <c r="AH1042233" s="5"/>
      <c r="AI1042233" s="5"/>
    </row>
    <row r="1042234" spans="33:35" x14ac:dyDescent="0.25">
      <c r="AG1042234" s="5"/>
      <c r="AH1042234" s="5"/>
      <c r="AI1042234" s="5"/>
    </row>
    <row r="1042235" spans="33:35" x14ac:dyDescent="0.25">
      <c r="AG1042235" s="5"/>
      <c r="AH1042235" s="5"/>
      <c r="AI1042235" s="5"/>
    </row>
    <row r="1042236" spans="33:35" x14ac:dyDescent="0.25">
      <c r="AG1042236" s="5"/>
      <c r="AH1042236" s="5"/>
      <c r="AI1042236" s="5"/>
    </row>
    <row r="1042237" spans="33:35" x14ac:dyDescent="0.25">
      <c r="AG1042237" s="5"/>
      <c r="AH1042237" s="5"/>
      <c r="AI1042237" s="5"/>
    </row>
    <row r="1042238" spans="33:35" x14ac:dyDescent="0.25">
      <c r="AG1042238" s="5"/>
      <c r="AH1042238" s="5"/>
      <c r="AI1042238" s="5"/>
    </row>
    <row r="1042239" spans="33:35" x14ac:dyDescent="0.25">
      <c r="AG1042239" s="5"/>
      <c r="AH1042239" s="5"/>
      <c r="AI1042239" s="5"/>
    </row>
    <row r="1042240" spans="33:35" x14ac:dyDescent="0.25">
      <c r="AG1042240" s="5"/>
      <c r="AH1042240" s="5"/>
      <c r="AI1042240" s="5"/>
    </row>
    <row r="1042241" spans="33:35" x14ac:dyDescent="0.25">
      <c r="AG1042241" s="5"/>
      <c r="AH1042241" s="5"/>
      <c r="AI1042241" s="5"/>
    </row>
    <row r="1042242" spans="33:35" x14ac:dyDescent="0.25">
      <c r="AG1042242" s="5"/>
      <c r="AH1042242" s="5"/>
      <c r="AI1042242" s="5"/>
    </row>
    <row r="1042243" spans="33:35" x14ac:dyDescent="0.25">
      <c r="AG1042243" s="5"/>
      <c r="AH1042243" s="5"/>
      <c r="AI1042243" s="5"/>
    </row>
    <row r="1042244" spans="33:35" x14ac:dyDescent="0.25">
      <c r="AG1042244" s="5"/>
      <c r="AH1042244" s="5"/>
      <c r="AI1042244" s="5"/>
    </row>
    <row r="1042245" spans="33:35" x14ac:dyDescent="0.25">
      <c r="AG1042245" s="5"/>
      <c r="AH1042245" s="5"/>
      <c r="AI1042245" s="5"/>
    </row>
    <row r="1042246" spans="33:35" x14ac:dyDescent="0.25">
      <c r="AG1042246" s="5"/>
      <c r="AH1042246" s="5"/>
      <c r="AI1042246" s="5"/>
    </row>
    <row r="1042247" spans="33:35" x14ac:dyDescent="0.25">
      <c r="AG1042247" s="5"/>
      <c r="AH1042247" s="5"/>
      <c r="AI1042247" s="5"/>
    </row>
    <row r="1042248" spans="33:35" x14ac:dyDescent="0.25">
      <c r="AG1042248" s="5"/>
      <c r="AH1042248" s="5"/>
      <c r="AI1042248" s="5"/>
    </row>
    <row r="1042249" spans="33:35" x14ac:dyDescent="0.25">
      <c r="AG1042249" s="5"/>
      <c r="AH1042249" s="5"/>
      <c r="AI1042249" s="5"/>
    </row>
    <row r="1042250" spans="33:35" x14ac:dyDescent="0.25">
      <c r="AG1042250" s="5"/>
      <c r="AH1042250" s="5"/>
      <c r="AI1042250" s="5"/>
    </row>
    <row r="1042251" spans="33:35" x14ac:dyDescent="0.25">
      <c r="AG1042251" s="5"/>
      <c r="AH1042251" s="5"/>
      <c r="AI1042251" s="5"/>
    </row>
    <row r="1042252" spans="33:35" x14ac:dyDescent="0.25">
      <c r="AG1042252" s="5"/>
      <c r="AH1042252" s="5"/>
      <c r="AI1042252" s="5"/>
    </row>
    <row r="1042253" spans="33:35" x14ac:dyDescent="0.25">
      <c r="AG1042253" s="5"/>
      <c r="AH1042253" s="5"/>
      <c r="AI1042253" s="5"/>
    </row>
    <row r="1042254" spans="33:35" x14ac:dyDescent="0.25">
      <c r="AG1042254" s="5"/>
      <c r="AH1042254" s="5"/>
      <c r="AI1042254" s="5"/>
    </row>
    <row r="1042255" spans="33:35" x14ac:dyDescent="0.25">
      <c r="AG1042255" s="5"/>
      <c r="AH1042255" s="5"/>
      <c r="AI1042255" s="5"/>
    </row>
    <row r="1042256" spans="33:35" x14ac:dyDescent="0.25">
      <c r="AG1042256" s="5"/>
      <c r="AH1042256" s="5"/>
      <c r="AI1042256" s="5"/>
    </row>
    <row r="1042257" spans="33:35" x14ac:dyDescent="0.25">
      <c r="AG1042257" s="5"/>
      <c r="AH1042257" s="5"/>
      <c r="AI1042257" s="5"/>
    </row>
    <row r="1042258" spans="33:35" x14ac:dyDescent="0.25">
      <c r="AG1042258" s="5"/>
      <c r="AH1042258" s="5"/>
      <c r="AI1042258" s="5"/>
    </row>
    <row r="1042259" spans="33:35" x14ac:dyDescent="0.25">
      <c r="AG1042259" s="5"/>
      <c r="AH1042259" s="5"/>
      <c r="AI1042259" s="5"/>
    </row>
    <row r="1042260" spans="33:35" x14ac:dyDescent="0.25">
      <c r="AG1042260" s="5"/>
      <c r="AH1042260" s="5"/>
      <c r="AI1042260" s="5"/>
    </row>
    <row r="1042261" spans="33:35" x14ac:dyDescent="0.25">
      <c r="AG1042261" s="5"/>
      <c r="AH1042261" s="5"/>
      <c r="AI1042261" s="5"/>
    </row>
    <row r="1042262" spans="33:35" x14ac:dyDescent="0.25">
      <c r="AG1042262" s="5"/>
      <c r="AH1042262" s="5"/>
      <c r="AI1042262" s="5"/>
    </row>
    <row r="1042263" spans="33:35" x14ac:dyDescent="0.25">
      <c r="AG1042263" s="5"/>
      <c r="AH1042263" s="5"/>
      <c r="AI1042263" s="5"/>
    </row>
    <row r="1042264" spans="33:35" x14ac:dyDescent="0.25">
      <c r="AG1042264" s="5"/>
      <c r="AH1042264" s="5"/>
      <c r="AI1042264" s="5"/>
    </row>
    <row r="1042265" spans="33:35" x14ac:dyDescent="0.25">
      <c r="AG1042265" s="5"/>
      <c r="AH1042265" s="5"/>
      <c r="AI1042265" s="5"/>
    </row>
    <row r="1042266" spans="33:35" x14ac:dyDescent="0.25">
      <c r="AG1042266" s="5"/>
      <c r="AH1042266" s="5"/>
      <c r="AI1042266" s="5"/>
    </row>
    <row r="1042267" spans="33:35" x14ac:dyDescent="0.25">
      <c r="AG1042267" s="5"/>
      <c r="AH1042267" s="5"/>
      <c r="AI1042267" s="5"/>
    </row>
    <row r="1042268" spans="33:35" x14ac:dyDescent="0.25">
      <c r="AG1042268" s="5"/>
      <c r="AH1042268" s="5"/>
      <c r="AI1042268" s="5"/>
    </row>
    <row r="1042269" spans="33:35" x14ac:dyDescent="0.25">
      <c r="AG1042269" s="5"/>
      <c r="AH1042269" s="5"/>
      <c r="AI1042269" s="5"/>
    </row>
    <row r="1042270" spans="33:35" x14ac:dyDescent="0.25">
      <c r="AG1042270" s="5"/>
      <c r="AH1042270" s="5"/>
      <c r="AI1042270" s="5"/>
    </row>
    <row r="1042271" spans="33:35" x14ac:dyDescent="0.25">
      <c r="AG1042271" s="5"/>
      <c r="AH1042271" s="5"/>
      <c r="AI1042271" s="5"/>
    </row>
    <row r="1042272" spans="33:35" x14ac:dyDescent="0.25">
      <c r="AG1042272" s="5"/>
      <c r="AH1042272" s="5"/>
      <c r="AI1042272" s="5"/>
    </row>
    <row r="1042273" spans="33:35" x14ac:dyDescent="0.25">
      <c r="AG1042273" s="5"/>
      <c r="AH1042273" s="5"/>
      <c r="AI1042273" s="5"/>
    </row>
    <row r="1042274" spans="33:35" x14ac:dyDescent="0.25">
      <c r="AG1042274" s="5"/>
      <c r="AH1042274" s="5"/>
      <c r="AI1042274" s="5"/>
    </row>
    <row r="1042275" spans="33:35" x14ac:dyDescent="0.25">
      <c r="AG1042275" s="5"/>
      <c r="AH1042275" s="5"/>
      <c r="AI1042275" s="5"/>
    </row>
    <row r="1042276" spans="33:35" x14ac:dyDescent="0.25">
      <c r="AG1042276" s="5"/>
      <c r="AH1042276" s="5"/>
      <c r="AI1042276" s="5"/>
    </row>
    <row r="1042277" spans="33:35" x14ac:dyDescent="0.25">
      <c r="AG1042277" s="5"/>
      <c r="AH1042277" s="5"/>
      <c r="AI1042277" s="5"/>
    </row>
    <row r="1042278" spans="33:35" x14ac:dyDescent="0.25">
      <c r="AG1042278" s="5"/>
      <c r="AH1042278" s="5"/>
      <c r="AI1042278" s="5"/>
    </row>
    <row r="1042279" spans="33:35" x14ac:dyDescent="0.25">
      <c r="AG1042279" s="5"/>
      <c r="AH1042279" s="5"/>
      <c r="AI1042279" s="5"/>
    </row>
    <row r="1042280" spans="33:35" x14ac:dyDescent="0.25">
      <c r="AG1042280" s="5"/>
      <c r="AH1042280" s="5"/>
      <c r="AI1042280" s="5"/>
    </row>
    <row r="1042281" spans="33:35" x14ac:dyDescent="0.25">
      <c r="AG1042281" s="5"/>
      <c r="AH1042281" s="5"/>
      <c r="AI1042281" s="5"/>
    </row>
    <row r="1042282" spans="33:35" x14ac:dyDescent="0.25">
      <c r="AG1042282" s="5"/>
      <c r="AH1042282" s="5"/>
      <c r="AI1042282" s="5"/>
    </row>
    <row r="1042283" spans="33:35" x14ac:dyDescent="0.25">
      <c r="AG1042283" s="5"/>
      <c r="AH1042283" s="5"/>
      <c r="AI1042283" s="5"/>
    </row>
    <row r="1042284" spans="33:35" x14ac:dyDescent="0.25">
      <c r="AG1042284" s="5"/>
      <c r="AH1042284" s="5"/>
      <c r="AI1042284" s="5"/>
    </row>
    <row r="1042285" spans="33:35" x14ac:dyDescent="0.25">
      <c r="AG1042285" s="5"/>
      <c r="AH1042285" s="5"/>
      <c r="AI1042285" s="5"/>
    </row>
    <row r="1042286" spans="33:35" x14ac:dyDescent="0.25">
      <c r="AG1042286" s="5"/>
      <c r="AH1042286" s="5"/>
      <c r="AI1042286" s="5"/>
    </row>
    <row r="1042287" spans="33:35" x14ac:dyDescent="0.25">
      <c r="AG1042287" s="5"/>
      <c r="AH1042287" s="5"/>
      <c r="AI1042287" s="5"/>
    </row>
    <row r="1042288" spans="33:35" x14ac:dyDescent="0.25">
      <c r="AG1042288" s="5"/>
      <c r="AH1042288" s="5"/>
      <c r="AI1042288" s="5"/>
    </row>
    <row r="1042289" spans="33:35" x14ac:dyDescent="0.25">
      <c r="AG1042289" s="5"/>
      <c r="AH1042289" s="5"/>
      <c r="AI1042289" s="5"/>
    </row>
    <row r="1042290" spans="33:35" x14ac:dyDescent="0.25">
      <c r="AG1042290" s="5"/>
      <c r="AH1042290" s="5"/>
      <c r="AI1042290" s="5"/>
    </row>
    <row r="1042291" spans="33:35" x14ac:dyDescent="0.25">
      <c r="AG1042291" s="5"/>
      <c r="AH1042291" s="5"/>
      <c r="AI1042291" s="5"/>
    </row>
    <row r="1042292" spans="33:35" x14ac:dyDescent="0.25">
      <c r="AG1042292" s="5"/>
      <c r="AH1042292" s="5"/>
      <c r="AI1042292" s="5"/>
    </row>
    <row r="1042293" spans="33:35" x14ac:dyDescent="0.25">
      <c r="AG1042293" s="5"/>
      <c r="AH1042293" s="5"/>
      <c r="AI1042293" s="5"/>
    </row>
    <row r="1042294" spans="33:35" x14ac:dyDescent="0.25">
      <c r="AG1042294" s="5"/>
      <c r="AH1042294" s="5"/>
      <c r="AI1042294" s="5"/>
    </row>
    <row r="1042295" spans="33:35" x14ac:dyDescent="0.25">
      <c r="AG1042295" s="5"/>
      <c r="AH1042295" s="5"/>
      <c r="AI1042295" s="5"/>
    </row>
    <row r="1042296" spans="33:35" x14ac:dyDescent="0.25">
      <c r="AG1042296" s="5"/>
      <c r="AH1042296" s="5"/>
      <c r="AI1042296" s="5"/>
    </row>
    <row r="1042297" spans="33:35" x14ac:dyDescent="0.25">
      <c r="AG1042297" s="5"/>
      <c r="AH1042297" s="5"/>
      <c r="AI1042297" s="5"/>
    </row>
    <row r="1042298" spans="33:35" x14ac:dyDescent="0.25">
      <c r="AG1042298" s="5"/>
      <c r="AH1042298" s="5"/>
      <c r="AI1042298" s="5"/>
    </row>
    <row r="1042299" spans="33:35" x14ac:dyDescent="0.25">
      <c r="AG1042299" s="5"/>
      <c r="AH1042299" s="5"/>
      <c r="AI1042299" s="5"/>
    </row>
    <row r="1042300" spans="33:35" x14ac:dyDescent="0.25">
      <c r="AG1042300" s="5"/>
      <c r="AH1042300" s="5"/>
      <c r="AI1042300" s="5"/>
    </row>
    <row r="1042301" spans="33:35" x14ac:dyDescent="0.25">
      <c r="AG1042301" s="5"/>
      <c r="AH1042301" s="5"/>
      <c r="AI1042301" s="5"/>
    </row>
    <row r="1042302" spans="33:35" x14ac:dyDescent="0.25">
      <c r="AG1042302" s="5"/>
      <c r="AH1042302" s="5"/>
      <c r="AI1042302" s="5"/>
    </row>
    <row r="1042303" spans="33:35" x14ac:dyDescent="0.25">
      <c r="AG1042303" s="5"/>
      <c r="AH1042303" s="5"/>
      <c r="AI1042303" s="5"/>
    </row>
    <row r="1042304" spans="33:35" x14ac:dyDescent="0.25">
      <c r="AG1042304" s="5"/>
      <c r="AH1042304" s="5"/>
      <c r="AI1042304" s="5"/>
    </row>
    <row r="1042305" spans="33:35" x14ac:dyDescent="0.25">
      <c r="AG1042305" s="5"/>
      <c r="AH1042305" s="5"/>
      <c r="AI1042305" s="5"/>
    </row>
    <row r="1042306" spans="33:35" x14ac:dyDescent="0.25">
      <c r="AG1042306" s="5"/>
      <c r="AH1042306" s="5"/>
      <c r="AI1042306" s="5"/>
    </row>
    <row r="1042307" spans="33:35" x14ac:dyDescent="0.25">
      <c r="AG1042307" s="5"/>
      <c r="AH1042307" s="5"/>
      <c r="AI1042307" s="5"/>
    </row>
    <row r="1042308" spans="33:35" x14ac:dyDescent="0.25">
      <c r="AG1042308" s="5"/>
      <c r="AH1042308" s="5"/>
      <c r="AI1042308" s="5"/>
    </row>
    <row r="1042309" spans="33:35" x14ac:dyDescent="0.25">
      <c r="AG1042309" s="5"/>
      <c r="AH1042309" s="5"/>
      <c r="AI1042309" s="5"/>
    </row>
    <row r="1042310" spans="33:35" x14ac:dyDescent="0.25">
      <c r="AG1042310" s="5"/>
      <c r="AH1042310" s="5"/>
      <c r="AI1042310" s="5"/>
    </row>
    <row r="1042311" spans="33:35" x14ac:dyDescent="0.25">
      <c r="AG1042311" s="5"/>
      <c r="AH1042311" s="5"/>
      <c r="AI1042311" s="5"/>
    </row>
    <row r="1042312" spans="33:35" x14ac:dyDescent="0.25">
      <c r="AG1042312" s="5"/>
      <c r="AH1042312" s="5"/>
      <c r="AI1042312" s="5"/>
    </row>
    <row r="1042313" spans="33:35" x14ac:dyDescent="0.25">
      <c r="AG1042313" s="5"/>
      <c r="AH1042313" s="5"/>
      <c r="AI1042313" s="5"/>
    </row>
    <row r="1042314" spans="33:35" x14ac:dyDescent="0.25">
      <c r="AG1042314" s="5"/>
      <c r="AH1042314" s="5"/>
      <c r="AI1042314" s="5"/>
    </row>
    <row r="1042315" spans="33:35" x14ac:dyDescent="0.25">
      <c r="AG1042315" s="5"/>
      <c r="AH1042315" s="5"/>
      <c r="AI1042315" s="5"/>
    </row>
    <row r="1042316" spans="33:35" x14ac:dyDescent="0.25">
      <c r="AG1042316" s="5"/>
      <c r="AH1042316" s="5"/>
      <c r="AI1042316" s="5"/>
    </row>
    <row r="1042317" spans="33:35" x14ac:dyDescent="0.25">
      <c r="AG1042317" s="5"/>
      <c r="AH1042317" s="5"/>
      <c r="AI1042317" s="5"/>
    </row>
    <row r="1042318" spans="33:35" x14ac:dyDescent="0.25">
      <c r="AG1042318" s="5"/>
      <c r="AH1042318" s="5"/>
      <c r="AI1042318" s="5"/>
    </row>
    <row r="1042319" spans="33:35" x14ac:dyDescent="0.25">
      <c r="AG1042319" s="5"/>
      <c r="AH1042319" s="5"/>
      <c r="AI1042319" s="5"/>
    </row>
    <row r="1042320" spans="33:35" x14ac:dyDescent="0.25">
      <c r="AG1042320" s="5"/>
      <c r="AH1042320" s="5"/>
      <c r="AI1042320" s="5"/>
    </row>
    <row r="1042321" spans="33:35" x14ac:dyDescent="0.25">
      <c r="AG1042321" s="5"/>
      <c r="AH1042321" s="5"/>
      <c r="AI1042321" s="5"/>
    </row>
    <row r="1042322" spans="33:35" x14ac:dyDescent="0.25">
      <c r="AG1042322" s="5"/>
      <c r="AH1042322" s="5"/>
      <c r="AI1042322" s="5"/>
    </row>
    <row r="1042323" spans="33:35" x14ac:dyDescent="0.25">
      <c r="AG1042323" s="5"/>
      <c r="AH1042323" s="5"/>
      <c r="AI1042323" s="5"/>
    </row>
    <row r="1042324" spans="33:35" x14ac:dyDescent="0.25">
      <c r="AG1042324" s="5"/>
      <c r="AH1042324" s="5"/>
      <c r="AI1042324" s="5"/>
    </row>
    <row r="1042325" spans="33:35" x14ac:dyDescent="0.25">
      <c r="AG1042325" s="5"/>
      <c r="AH1042325" s="5"/>
      <c r="AI1042325" s="5"/>
    </row>
    <row r="1042326" spans="33:35" x14ac:dyDescent="0.25">
      <c r="AG1042326" s="5"/>
      <c r="AH1042326" s="5"/>
      <c r="AI1042326" s="5"/>
    </row>
    <row r="1042327" spans="33:35" x14ac:dyDescent="0.25">
      <c r="AG1042327" s="5"/>
      <c r="AH1042327" s="5"/>
      <c r="AI1042327" s="5"/>
    </row>
    <row r="1042328" spans="33:35" x14ac:dyDescent="0.25">
      <c r="AG1042328" s="5"/>
      <c r="AH1042328" s="5"/>
      <c r="AI1042328" s="5"/>
    </row>
    <row r="1042329" spans="33:35" x14ac:dyDescent="0.25">
      <c r="AG1042329" s="5"/>
      <c r="AH1042329" s="5"/>
      <c r="AI1042329" s="5"/>
    </row>
    <row r="1042330" spans="33:35" x14ac:dyDescent="0.25">
      <c r="AG1042330" s="5"/>
      <c r="AH1042330" s="5"/>
      <c r="AI1042330" s="5"/>
    </row>
    <row r="1042331" spans="33:35" x14ac:dyDescent="0.25">
      <c r="AG1042331" s="5"/>
      <c r="AH1042331" s="5"/>
      <c r="AI1042331" s="5"/>
    </row>
    <row r="1042332" spans="33:35" x14ac:dyDescent="0.25">
      <c r="AG1042332" s="5"/>
      <c r="AH1042332" s="5"/>
      <c r="AI1042332" s="5"/>
    </row>
    <row r="1042333" spans="33:35" x14ac:dyDescent="0.25">
      <c r="AG1042333" s="5"/>
      <c r="AH1042333" s="5"/>
      <c r="AI1042333" s="5"/>
    </row>
    <row r="1042334" spans="33:35" x14ac:dyDescent="0.25">
      <c r="AG1042334" s="5"/>
      <c r="AH1042334" s="5"/>
      <c r="AI1042334" s="5"/>
    </row>
    <row r="1042335" spans="33:35" x14ac:dyDescent="0.25">
      <c r="AG1042335" s="5"/>
      <c r="AH1042335" s="5"/>
      <c r="AI1042335" s="5"/>
    </row>
    <row r="1042336" spans="33:35" x14ac:dyDescent="0.25">
      <c r="AG1042336" s="5"/>
      <c r="AH1042336" s="5"/>
      <c r="AI1042336" s="5"/>
    </row>
    <row r="1042337" spans="33:35" x14ac:dyDescent="0.25">
      <c r="AG1042337" s="5"/>
      <c r="AH1042337" s="5"/>
      <c r="AI1042337" s="5"/>
    </row>
    <row r="1042338" spans="33:35" x14ac:dyDescent="0.25">
      <c r="AG1042338" s="5"/>
      <c r="AH1042338" s="5"/>
      <c r="AI1042338" s="5"/>
    </row>
    <row r="1042339" spans="33:35" x14ac:dyDescent="0.25">
      <c r="AG1042339" s="5"/>
      <c r="AH1042339" s="5"/>
      <c r="AI1042339" s="5"/>
    </row>
    <row r="1042340" spans="33:35" x14ac:dyDescent="0.25">
      <c r="AG1042340" s="5"/>
      <c r="AH1042340" s="5"/>
      <c r="AI1042340" s="5"/>
    </row>
    <row r="1042341" spans="33:35" x14ac:dyDescent="0.25">
      <c r="AG1042341" s="5"/>
      <c r="AH1042341" s="5"/>
      <c r="AI1042341" s="5"/>
    </row>
    <row r="1042342" spans="33:35" x14ac:dyDescent="0.25">
      <c r="AG1042342" s="5"/>
      <c r="AH1042342" s="5"/>
      <c r="AI1042342" s="5"/>
    </row>
    <row r="1042343" spans="33:35" x14ac:dyDescent="0.25">
      <c r="AG1042343" s="5"/>
      <c r="AH1042343" s="5"/>
      <c r="AI1042343" s="5"/>
    </row>
    <row r="1042344" spans="33:35" x14ac:dyDescent="0.25">
      <c r="AG1042344" s="5"/>
      <c r="AH1042344" s="5"/>
      <c r="AI1042344" s="5"/>
    </row>
    <row r="1042345" spans="33:35" x14ac:dyDescent="0.25">
      <c r="AG1042345" s="5"/>
      <c r="AH1042345" s="5"/>
      <c r="AI1042345" s="5"/>
    </row>
    <row r="1042346" spans="33:35" x14ac:dyDescent="0.25">
      <c r="AG1042346" s="5"/>
      <c r="AH1042346" s="5"/>
      <c r="AI1042346" s="5"/>
    </row>
    <row r="1042347" spans="33:35" x14ac:dyDescent="0.25">
      <c r="AG1042347" s="5"/>
      <c r="AH1042347" s="5"/>
      <c r="AI1042347" s="5"/>
    </row>
    <row r="1042348" spans="33:35" x14ac:dyDescent="0.25">
      <c r="AG1042348" s="5"/>
      <c r="AH1042348" s="5"/>
      <c r="AI1042348" s="5"/>
    </row>
    <row r="1042349" spans="33:35" x14ac:dyDescent="0.25">
      <c r="AG1042349" s="5"/>
      <c r="AH1042349" s="5"/>
      <c r="AI1042349" s="5"/>
    </row>
    <row r="1042350" spans="33:35" x14ac:dyDescent="0.25">
      <c r="AG1042350" s="5"/>
      <c r="AH1042350" s="5"/>
      <c r="AI1042350" s="5"/>
    </row>
    <row r="1042351" spans="33:35" x14ac:dyDescent="0.25">
      <c r="AG1042351" s="5"/>
      <c r="AH1042351" s="5"/>
      <c r="AI1042351" s="5"/>
    </row>
    <row r="1042352" spans="33:35" x14ac:dyDescent="0.25">
      <c r="AG1042352" s="5"/>
      <c r="AH1042352" s="5"/>
      <c r="AI1042352" s="5"/>
    </row>
    <row r="1042353" spans="33:35" x14ac:dyDescent="0.25">
      <c r="AG1042353" s="5"/>
      <c r="AH1042353" s="5"/>
      <c r="AI1042353" s="5"/>
    </row>
    <row r="1042354" spans="33:35" x14ac:dyDescent="0.25">
      <c r="AG1042354" s="5"/>
      <c r="AH1042354" s="5"/>
      <c r="AI1042354" s="5"/>
    </row>
    <row r="1042355" spans="33:35" x14ac:dyDescent="0.25">
      <c r="AG1042355" s="5"/>
      <c r="AH1042355" s="5"/>
      <c r="AI1042355" s="5"/>
    </row>
    <row r="1042356" spans="33:35" x14ac:dyDescent="0.25">
      <c r="AG1042356" s="5"/>
      <c r="AH1042356" s="5"/>
      <c r="AI1042356" s="5"/>
    </row>
    <row r="1042357" spans="33:35" x14ac:dyDescent="0.25">
      <c r="AG1042357" s="5"/>
      <c r="AH1042357" s="5"/>
      <c r="AI1042357" s="5"/>
    </row>
    <row r="1042358" spans="33:35" x14ac:dyDescent="0.25">
      <c r="AG1042358" s="5"/>
      <c r="AH1042358" s="5"/>
      <c r="AI1042358" s="5"/>
    </row>
    <row r="1042359" spans="33:35" x14ac:dyDescent="0.25">
      <c r="AG1042359" s="5"/>
      <c r="AH1042359" s="5"/>
      <c r="AI1042359" s="5"/>
    </row>
    <row r="1042360" spans="33:35" x14ac:dyDescent="0.25">
      <c r="AG1042360" s="5"/>
      <c r="AH1042360" s="5"/>
      <c r="AI1042360" s="5"/>
    </row>
    <row r="1042361" spans="33:35" x14ac:dyDescent="0.25">
      <c r="AG1042361" s="5"/>
      <c r="AH1042361" s="5"/>
      <c r="AI1042361" s="5"/>
    </row>
    <row r="1042362" spans="33:35" x14ac:dyDescent="0.25">
      <c r="AG1042362" s="5"/>
      <c r="AH1042362" s="5"/>
      <c r="AI1042362" s="5"/>
    </row>
    <row r="1042363" spans="33:35" x14ac:dyDescent="0.25">
      <c r="AG1042363" s="5"/>
      <c r="AH1042363" s="5"/>
      <c r="AI1042363" s="5"/>
    </row>
    <row r="1042364" spans="33:35" x14ac:dyDescent="0.25">
      <c r="AG1042364" s="5"/>
      <c r="AH1042364" s="5"/>
      <c r="AI1042364" s="5"/>
    </row>
    <row r="1042365" spans="33:35" x14ac:dyDescent="0.25">
      <c r="AG1042365" s="5"/>
      <c r="AH1042365" s="5"/>
      <c r="AI1042365" s="5"/>
    </row>
    <row r="1042366" spans="33:35" x14ac:dyDescent="0.25">
      <c r="AG1042366" s="5"/>
      <c r="AH1042366" s="5"/>
      <c r="AI1042366" s="5"/>
    </row>
    <row r="1042367" spans="33:35" x14ac:dyDescent="0.25">
      <c r="AG1042367" s="5"/>
      <c r="AH1042367" s="5"/>
      <c r="AI1042367" s="5"/>
    </row>
    <row r="1042368" spans="33:35" x14ac:dyDescent="0.25">
      <c r="AG1042368" s="5"/>
      <c r="AH1042368" s="5"/>
      <c r="AI1042368" s="5"/>
    </row>
    <row r="1042369" spans="33:35" x14ac:dyDescent="0.25">
      <c r="AG1042369" s="5"/>
      <c r="AH1042369" s="5"/>
      <c r="AI1042369" s="5"/>
    </row>
    <row r="1042370" spans="33:35" x14ac:dyDescent="0.25">
      <c r="AG1042370" s="5"/>
      <c r="AH1042370" s="5"/>
      <c r="AI1042370" s="5"/>
    </row>
    <row r="1042371" spans="33:35" x14ac:dyDescent="0.25">
      <c r="AG1042371" s="5"/>
      <c r="AH1042371" s="5"/>
      <c r="AI1042371" s="5"/>
    </row>
    <row r="1042372" spans="33:35" x14ac:dyDescent="0.25">
      <c r="AG1042372" s="5"/>
      <c r="AH1042372" s="5"/>
      <c r="AI1042372" s="5"/>
    </row>
    <row r="1042373" spans="33:35" x14ac:dyDescent="0.25">
      <c r="AG1042373" s="5"/>
      <c r="AH1042373" s="5"/>
      <c r="AI1042373" s="5"/>
    </row>
    <row r="1042374" spans="33:35" x14ac:dyDescent="0.25">
      <c r="AG1042374" s="5"/>
      <c r="AH1042374" s="5"/>
      <c r="AI1042374" s="5"/>
    </row>
    <row r="1042375" spans="33:35" x14ac:dyDescent="0.25">
      <c r="AG1042375" s="5"/>
      <c r="AH1042375" s="5"/>
      <c r="AI1042375" s="5"/>
    </row>
    <row r="1042376" spans="33:35" x14ac:dyDescent="0.25">
      <c r="AG1042376" s="5"/>
      <c r="AH1042376" s="5"/>
      <c r="AI1042376" s="5"/>
    </row>
    <row r="1042377" spans="33:35" x14ac:dyDescent="0.25">
      <c r="AG1042377" s="5"/>
      <c r="AH1042377" s="5"/>
      <c r="AI1042377" s="5"/>
    </row>
    <row r="1042378" spans="33:35" x14ac:dyDescent="0.25">
      <c r="AG1042378" s="5"/>
      <c r="AH1042378" s="5"/>
      <c r="AI1042378" s="5"/>
    </row>
    <row r="1042379" spans="33:35" x14ac:dyDescent="0.25">
      <c r="AG1042379" s="5"/>
      <c r="AH1042379" s="5"/>
      <c r="AI1042379" s="5"/>
    </row>
    <row r="1042380" spans="33:35" x14ac:dyDescent="0.25">
      <c r="AG1042380" s="5"/>
      <c r="AH1042380" s="5"/>
      <c r="AI1042380" s="5"/>
    </row>
    <row r="1042381" spans="33:35" x14ac:dyDescent="0.25">
      <c r="AG1042381" s="5"/>
      <c r="AH1042381" s="5"/>
      <c r="AI1042381" s="5"/>
    </row>
    <row r="1042382" spans="33:35" x14ac:dyDescent="0.25">
      <c r="AG1042382" s="5"/>
      <c r="AH1042382" s="5"/>
      <c r="AI1042382" s="5"/>
    </row>
    <row r="1042383" spans="33:35" x14ac:dyDescent="0.25">
      <c r="AG1042383" s="5"/>
      <c r="AH1042383" s="5"/>
      <c r="AI1042383" s="5"/>
    </row>
    <row r="1042384" spans="33:35" x14ac:dyDescent="0.25">
      <c r="AG1042384" s="5"/>
      <c r="AH1042384" s="5"/>
      <c r="AI1042384" s="5"/>
    </row>
    <row r="1042385" spans="33:35" x14ac:dyDescent="0.25">
      <c r="AG1042385" s="5"/>
      <c r="AH1042385" s="5"/>
      <c r="AI1042385" s="5"/>
    </row>
    <row r="1042386" spans="33:35" x14ac:dyDescent="0.25">
      <c r="AG1042386" s="5"/>
      <c r="AH1042386" s="5"/>
      <c r="AI1042386" s="5"/>
    </row>
    <row r="1042387" spans="33:35" x14ac:dyDescent="0.25">
      <c r="AG1042387" s="5"/>
      <c r="AH1042387" s="5"/>
      <c r="AI1042387" s="5"/>
    </row>
    <row r="1042388" spans="33:35" x14ac:dyDescent="0.25">
      <c r="AG1042388" s="5"/>
      <c r="AH1042388" s="5"/>
      <c r="AI1042388" s="5"/>
    </row>
    <row r="1042389" spans="33:35" x14ac:dyDescent="0.25">
      <c r="AG1042389" s="5"/>
      <c r="AH1042389" s="5"/>
      <c r="AI1042389" s="5"/>
    </row>
    <row r="1042390" spans="33:35" x14ac:dyDescent="0.25">
      <c r="AG1042390" s="5"/>
      <c r="AH1042390" s="5"/>
      <c r="AI1042390" s="5"/>
    </row>
    <row r="1042391" spans="33:35" x14ac:dyDescent="0.25">
      <c r="AG1042391" s="5"/>
      <c r="AH1042391" s="5"/>
      <c r="AI1042391" s="5"/>
    </row>
    <row r="1042392" spans="33:35" x14ac:dyDescent="0.25">
      <c r="AG1042392" s="5"/>
      <c r="AH1042392" s="5"/>
      <c r="AI1042392" s="5"/>
    </row>
    <row r="1042393" spans="33:35" x14ac:dyDescent="0.25">
      <c r="AG1042393" s="5"/>
      <c r="AH1042393" s="5"/>
      <c r="AI1042393" s="5"/>
    </row>
    <row r="1042394" spans="33:35" x14ac:dyDescent="0.25">
      <c r="AG1042394" s="5"/>
      <c r="AH1042394" s="5"/>
      <c r="AI1042394" s="5"/>
    </row>
    <row r="1042395" spans="33:35" x14ac:dyDescent="0.25">
      <c r="AG1042395" s="5"/>
      <c r="AH1042395" s="5"/>
      <c r="AI1042395" s="5"/>
    </row>
    <row r="1042396" spans="33:35" x14ac:dyDescent="0.25">
      <c r="AG1042396" s="5"/>
      <c r="AH1042396" s="5"/>
      <c r="AI1042396" s="5"/>
    </row>
    <row r="1042397" spans="33:35" x14ac:dyDescent="0.25">
      <c r="AG1042397" s="5"/>
      <c r="AH1042397" s="5"/>
      <c r="AI1042397" s="5"/>
    </row>
    <row r="1042398" spans="33:35" x14ac:dyDescent="0.25">
      <c r="AG1042398" s="5"/>
      <c r="AH1042398" s="5"/>
      <c r="AI1042398" s="5"/>
    </row>
    <row r="1042399" spans="33:35" x14ac:dyDescent="0.25">
      <c r="AG1042399" s="5"/>
      <c r="AH1042399" s="5"/>
      <c r="AI1042399" s="5"/>
    </row>
    <row r="1042400" spans="33:35" x14ac:dyDescent="0.25">
      <c r="AG1042400" s="5"/>
      <c r="AH1042400" s="5"/>
      <c r="AI1042400" s="5"/>
    </row>
    <row r="1042401" spans="33:35" x14ac:dyDescent="0.25">
      <c r="AG1042401" s="5"/>
      <c r="AH1042401" s="5"/>
      <c r="AI1042401" s="5"/>
    </row>
    <row r="1042402" spans="33:35" x14ac:dyDescent="0.25">
      <c r="AG1042402" s="5"/>
      <c r="AH1042402" s="5"/>
      <c r="AI1042402" s="5"/>
    </row>
    <row r="1042403" spans="33:35" x14ac:dyDescent="0.25">
      <c r="AG1042403" s="5"/>
      <c r="AH1042403" s="5"/>
      <c r="AI1042403" s="5"/>
    </row>
    <row r="1042404" spans="33:35" x14ac:dyDescent="0.25">
      <c r="AG1042404" s="5"/>
      <c r="AH1042404" s="5"/>
      <c r="AI1042404" s="5"/>
    </row>
    <row r="1042405" spans="33:35" x14ac:dyDescent="0.25">
      <c r="AG1042405" s="5"/>
      <c r="AH1042405" s="5"/>
      <c r="AI1042405" s="5"/>
    </row>
    <row r="1042406" spans="33:35" x14ac:dyDescent="0.25">
      <c r="AG1042406" s="5"/>
      <c r="AH1042406" s="5"/>
      <c r="AI1042406" s="5"/>
    </row>
    <row r="1042407" spans="33:35" x14ac:dyDescent="0.25">
      <c r="AG1042407" s="5"/>
      <c r="AH1042407" s="5"/>
      <c r="AI1042407" s="5"/>
    </row>
    <row r="1042408" spans="33:35" x14ac:dyDescent="0.25">
      <c r="AG1042408" s="5"/>
      <c r="AH1042408" s="5"/>
      <c r="AI1042408" s="5"/>
    </row>
    <row r="1042409" spans="33:35" x14ac:dyDescent="0.25">
      <c r="AG1042409" s="5"/>
      <c r="AH1042409" s="5"/>
      <c r="AI1042409" s="5"/>
    </row>
    <row r="1042410" spans="33:35" x14ac:dyDescent="0.25">
      <c r="AG1042410" s="5"/>
      <c r="AH1042410" s="5"/>
      <c r="AI1042410" s="5"/>
    </row>
    <row r="1042411" spans="33:35" x14ac:dyDescent="0.25">
      <c r="AG1042411" s="5"/>
      <c r="AH1042411" s="5"/>
      <c r="AI1042411" s="5"/>
    </row>
    <row r="1042412" spans="33:35" x14ac:dyDescent="0.25">
      <c r="AG1042412" s="5"/>
      <c r="AH1042412" s="5"/>
      <c r="AI1042412" s="5"/>
    </row>
    <row r="1042413" spans="33:35" x14ac:dyDescent="0.25">
      <c r="AG1042413" s="5"/>
      <c r="AH1042413" s="5"/>
      <c r="AI1042413" s="5"/>
    </row>
    <row r="1042414" spans="33:35" x14ac:dyDescent="0.25">
      <c r="AG1042414" s="5"/>
      <c r="AH1042414" s="5"/>
      <c r="AI1042414" s="5"/>
    </row>
    <row r="1042415" spans="33:35" x14ac:dyDescent="0.25">
      <c r="AG1042415" s="5"/>
      <c r="AH1042415" s="5"/>
      <c r="AI1042415" s="5"/>
    </row>
    <row r="1042416" spans="33:35" x14ac:dyDescent="0.25">
      <c r="AG1042416" s="5"/>
      <c r="AH1042416" s="5"/>
      <c r="AI1042416" s="5"/>
    </row>
    <row r="1042417" spans="33:35" x14ac:dyDescent="0.25">
      <c r="AG1042417" s="5"/>
      <c r="AH1042417" s="5"/>
      <c r="AI1042417" s="5"/>
    </row>
    <row r="1042418" spans="33:35" x14ac:dyDescent="0.25">
      <c r="AG1042418" s="5"/>
      <c r="AH1042418" s="5"/>
      <c r="AI1042418" s="5"/>
    </row>
    <row r="1042419" spans="33:35" x14ac:dyDescent="0.25">
      <c r="AG1042419" s="5"/>
      <c r="AH1042419" s="5"/>
      <c r="AI1042419" s="5"/>
    </row>
    <row r="1042420" spans="33:35" x14ac:dyDescent="0.25">
      <c r="AG1042420" s="5"/>
      <c r="AH1042420" s="5"/>
      <c r="AI1042420" s="5"/>
    </row>
    <row r="1042421" spans="33:35" x14ac:dyDescent="0.25">
      <c r="AG1042421" s="5"/>
      <c r="AH1042421" s="5"/>
      <c r="AI1042421" s="5"/>
    </row>
    <row r="1042422" spans="33:35" x14ac:dyDescent="0.25">
      <c r="AG1042422" s="5"/>
      <c r="AH1042422" s="5"/>
      <c r="AI1042422" s="5"/>
    </row>
    <row r="1042423" spans="33:35" x14ac:dyDescent="0.25">
      <c r="AG1042423" s="5"/>
      <c r="AH1042423" s="5"/>
      <c r="AI1042423" s="5"/>
    </row>
    <row r="1042424" spans="33:35" x14ac:dyDescent="0.25">
      <c r="AG1042424" s="5"/>
      <c r="AH1042424" s="5"/>
      <c r="AI1042424" s="5"/>
    </row>
    <row r="1042425" spans="33:35" x14ac:dyDescent="0.25">
      <c r="AG1042425" s="5"/>
      <c r="AH1042425" s="5"/>
      <c r="AI1042425" s="5"/>
    </row>
    <row r="1042426" spans="33:35" x14ac:dyDescent="0.25">
      <c r="AG1042426" s="5"/>
      <c r="AH1042426" s="5"/>
      <c r="AI1042426" s="5"/>
    </row>
    <row r="1042427" spans="33:35" x14ac:dyDescent="0.25">
      <c r="AG1042427" s="5"/>
      <c r="AH1042427" s="5"/>
      <c r="AI1042427" s="5"/>
    </row>
    <row r="1042428" spans="33:35" x14ac:dyDescent="0.25">
      <c r="AG1042428" s="5"/>
      <c r="AH1042428" s="5"/>
      <c r="AI1042428" s="5"/>
    </row>
    <row r="1042429" spans="33:35" x14ac:dyDescent="0.25">
      <c r="AG1042429" s="5"/>
      <c r="AH1042429" s="5"/>
      <c r="AI1042429" s="5"/>
    </row>
    <row r="1042430" spans="33:35" x14ac:dyDescent="0.25">
      <c r="AG1042430" s="5"/>
      <c r="AH1042430" s="5"/>
      <c r="AI1042430" s="5"/>
    </row>
    <row r="1042431" spans="33:35" x14ac:dyDescent="0.25">
      <c r="AG1042431" s="5"/>
      <c r="AH1042431" s="5"/>
      <c r="AI1042431" s="5"/>
    </row>
    <row r="1042432" spans="33:35" x14ac:dyDescent="0.25">
      <c r="AG1042432" s="5"/>
      <c r="AH1042432" s="5"/>
      <c r="AI1042432" s="5"/>
    </row>
    <row r="1042433" spans="33:35" x14ac:dyDescent="0.25">
      <c r="AG1042433" s="5"/>
      <c r="AH1042433" s="5"/>
      <c r="AI1042433" s="5"/>
    </row>
    <row r="1042434" spans="33:35" x14ac:dyDescent="0.25">
      <c r="AG1042434" s="5"/>
      <c r="AH1042434" s="5"/>
      <c r="AI1042434" s="5"/>
    </row>
    <row r="1042435" spans="33:35" x14ac:dyDescent="0.25">
      <c r="AG1042435" s="5"/>
      <c r="AH1042435" s="5"/>
      <c r="AI1042435" s="5"/>
    </row>
    <row r="1042436" spans="33:35" x14ac:dyDescent="0.25">
      <c r="AG1042436" s="5"/>
      <c r="AH1042436" s="5"/>
      <c r="AI1042436" s="5"/>
    </row>
    <row r="1042437" spans="33:35" x14ac:dyDescent="0.25">
      <c r="AG1042437" s="5"/>
      <c r="AH1042437" s="5"/>
      <c r="AI1042437" s="5"/>
    </row>
    <row r="1042438" spans="33:35" x14ac:dyDescent="0.25">
      <c r="AG1042438" s="5"/>
      <c r="AH1042438" s="5"/>
      <c r="AI1042438" s="5"/>
    </row>
    <row r="1042439" spans="33:35" x14ac:dyDescent="0.25">
      <c r="AG1042439" s="5"/>
      <c r="AH1042439" s="5"/>
      <c r="AI1042439" s="5"/>
    </row>
    <row r="1042440" spans="33:35" x14ac:dyDescent="0.25">
      <c r="AG1042440" s="5"/>
      <c r="AH1042440" s="5"/>
      <c r="AI1042440" s="5"/>
    </row>
    <row r="1042441" spans="33:35" x14ac:dyDescent="0.25">
      <c r="AG1042441" s="5"/>
      <c r="AH1042441" s="5"/>
      <c r="AI1042441" s="5"/>
    </row>
    <row r="1042442" spans="33:35" x14ac:dyDescent="0.25">
      <c r="AG1042442" s="5"/>
      <c r="AH1042442" s="5"/>
      <c r="AI1042442" s="5"/>
    </row>
    <row r="1042443" spans="33:35" x14ac:dyDescent="0.25">
      <c r="AG1042443" s="5"/>
      <c r="AH1042443" s="5"/>
      <c r="AI1042443" s="5"/>
    </row>
    <row r="1042444" spans="33:35" x14ac:dyDescent="0.25">
      <c r="AG1042444" s="5"/>
      <c r="AH1042444" s="5"/>
      <c r="AI1042444" s="5"/>
    </row>
    <row r="1042445" spans="33:35" x14ac:dyDescent="0.25">
      <c r="AG1042445" s="5"/>
      <c r="AH1042445" s="5"/>
      <c r="AI1042445" s="5"/>
    </row>
    <row r="1042446" spans="33:35" x14ac:dyDescent="0.25">
      <c r="AG1042446" s="5"/>
      <c r="AH1042446" s="5"/>
      <c r="AI1042446" s="5"/>
    </row>
    <row r="1042447" spans="33:35" x14ac:dyDescent="0.25">
      <c r="AG1042447" s="5"/>
      <c r="AH1042447" s="5"/>
      <c r="AI1042447" s="5"/>
    </row>
    <row r="1042448" spans="33:35" x14ac:dyDescent="0.25">
      <c r="AG1042448" s="5"/>
      <c r="AH1042448" s="5"/>
      <c r="AI1042448" s="5"/>
    </row>
    <row r="1042449" spans="33:35" x14ac:dyDescent="0.25">
      <c r="AG1042449" s="5"/>
      <c r="AH1042449" s="5"/>
      <c r="AI1042449" s="5"/>
    </row>
    <row r="1042450" spans="33:35" x14ac:dyDescent="0.25">
      <c r="AG1042450" s="5"/>
      <c r="AH1042450" s="5"/>
      <c r="AI1042450" s="5"/>
    </row>
    <row r="1042451" spans="33:35" x14ac:dyDescent="0.25">
      <c r="AG1042451" s="5"/>
      <c r="AH1042451" s="5"/>
      <c r="AI1042451" s="5"/>
    </row>
    <row r="1042452" spans="33:35" x14ac:dyDescent="0.25">
      <c r="AG1042452" s="5"/>
      <c r="AH1042452" s="5"/>
      <c r="AI1042452" s="5"/>
    </row>
    <row r="1042453" spans="33:35" x14ac:dyDescent="0.25">
      <c r="AG1042453" s="5"/>
      <c r="AH1042453" s="5"/>
      <c r="AI1042453" s="5"/>
    </row>
    <row r="1042454" spans="33:35" x14ac:dyDescent="0.25">
      <c r="AG1042454" s="5"/>
      <c r="AH1042454" s="5"/>
      <c r="AI1042454" s="5"/>
    </row>
    <row r="1042455" spans="33:35" x14ac:dyDescent="0.25">
      <c r="AG1042455" s="5"/>
      <c r="AH1042455" s="5"/>
      <c r="AI1042455" s="5"/>
    </row>
    <row r="1042456" spans="33:35" x14ac:dyDescent="0.25">
      <c r="AG1042456" s="5"/>
      <c r="AH1042456" s="5"/>
      <c r="AI1042456" s="5"/>
    </row>
    <row r="1042457" spans="33:35" x14ac:dyDescent="0.25">
      <c r="AG1042457" s="5"/>
      <c r="AH1042457" s="5"/>
      <c r="AI1042457" s="5"/>
    </row>
    <row r="1042458" spans="33:35" x14ac:dyDescent="0.25">
      <c r="AG1042458" s="5"/>
      <c r="AH1042458" s="5"/>
      <c r="AI1042458" s="5"/>
    </row>
    <row r="1042459" spans="33:35" x14ac:dyDescent="0.25">
      <c r="AG1042459" s="5"/>
      <c r="AH1042459" s="5"/>
      <c r="AI1042459" s="5"/>
    </row>
    <row r="1042460" spans="33:35" x14ac:dyDescent="0.25">
      <c r="AG1042460" s="5"/>
      <c r="AH1042460" s="5"/>
      <c r="AI1042460" s="5"/>
    </row>
    <row r="1042461" spans="33:35" x14ac:dyDescent="0.25">
      <c r="AG1042461" s="5"/>
      <c r="AH1042461" s="5"/>
      <c r="AI1042461" s="5"/>
    </row>
    <row r="1042462" spans="33:35" x14ac:dyDescent="0.25">
      <c r="AG1042462" s="5"/>
      <c r="AH1042462" s="5"/>
      <c r="AI1042462" s="5"/>
    </row>
    <row r="1042463" spans="33:35" x14ac:dyDescent="0.25">
      <c r="AG1042463" s="5"/>
      <c r="AH1042463" s="5"/>
      <c r="AI1042463" s="5"/>
    </row>
    <row r="1042464" spans="33:35" x14ac:dyDescent="0.25">
      <c r="AG1042464" s="5"/>
      <c r="AH1042464" s="5"/>
      <c r="AI1042464" s="5"/>
    </row>
    <row r="1042465" spans="33:35" x14ac:dyDescent="0.25">
      <c r="AG1042465" s="5"/>
      <c r="AH1042465" s="5"/>
      <c r="AI1042465" s="5"/>
    </row>
    <row r="1042466" spans="33:35" x14ac:dyDescent="0.25">
      <c r="AG1042466" s="5"/>
      <c r="AH1042466" s="5"/>
      <c r="AI1042466" s="5"/>
    </row>
    <row r="1042467" spans="33:35" x14ac:dyDescent="0.25">
      <c r="AG1042467" s="5"/>
      <c r="AH1042467" s="5"/>
      <c r="AI1042467" s="5"/>
    </row>
    <row r="1042468" spans="33:35" x14ac:dyDescent="0.25">
      <c r="AG1042468" s="5"/>
      <c r="AH1042468" s="5"/>
      <c r="AI1042468" s="5"/>
    </row>
    <row r="1042469" spans="33:35" x14ac:dyDescent="0.25">
      <c r="AG1042469" s="5"/>
      <c r="AH1042469" s="5"/>
      <c r="AI1042469" s="5"/>
    </row>
    <row r="1042470" spans="33:35" x14ac:dyDescent="0.25">
      <c r="AG1042470" s="5"/>
      <c r="AH1042470" s="5"/>
      <c r="AI1042470" s="5"/>
    </row>
    <row r="1042471" spans="33:35" x14ac:dyDescent="0.25">
      <c r="AG1042471" s="5"/>
      <c r="AH1042471" s="5"/>
      <c r="AI1042471" s="5"/>
    </row>
    <row r="1042472" spans="33:35" x14ac:dyDescent="0.25">
      <c r="AG1042472" s="5"/>
      <c r="AH1042472" s="5"/>
      <c r="AI1042472" s="5"/>
    </row>
    <row r="1042473" spans="33:35" x14ac:dyDescent="0.25">
      <c r="AG1042473" s="5"/>
      <c r="AH1042473" s="5"/>
      <c r="AI1042473" s="5"/>
    </row>
    <row r="1042474" spans="33:35" x14ac:dyDescent="0.25">
      <c r="AG1042474" s="5"/>
      <c r="AH1042474" s="5"/>
      <c r="AI1042474" s="5"/>
    </row>
    <row r="1042475" spans="33:35" x14ac:dyDescent="0.25">
      <c r="AG1042475" s="5"/>
      <c r="AH1042475" s="5"/>
      <c r="AI1042475" s="5"/>
    </row>
    <row r="1042476" spans="33:35" x14ac:dyDescent="0.25">
      <c r="AG1042476" s="5"/>
      <c r="AH1042476" s="5"/>
      <c r="AI1042476" s="5"/>
    </row>
    <row r="1042477" spans="33:35" x14ac:dyDescent="0.25">
      <c r="AG1042477" s="5"/>
      <c r="AH1042477" s="5"/>
      <c r="AI1042477" s="5"/>
    </row>
    <row r="1042478" spans="33:35" x14ac:dyDescent="0.25">
      <c r="AG1042478" s="5"/>
      <c r="AH1042478" s="5"/>
      <c r="AI1042478" s="5"/>
    </row>
    <row r="1042479" spans="33:35" x14ac:dyDescent="0.25">
      <c r="AG1042479" s="5"/>
      <c r="AH1042479" s="5"/>
      <c r="AI1042479" s="5"/>
    </row>
    <row r="1042480" spans="33:35" x14ac:dyDescent="0.25">
      <c r="AG1042480" s="5"/>
      <c r="AH1042480" s="5"/>
      <c r="AI1042480" s="5"/>
    </row>
    <row r="1042481" spans="33:35" x14ac:dyDescent="0.25">
      <c r="AG1042481" s="5"/>
      <c r="AH1042481" s="5"/>
      <c r="AI1042481" s="5"/>
    </row>
    <row r="1042482" spans="33:35" x14ac:dyDescent="0.25">
      <c r="AG1042482" s="5"/>
      <c r="AH1042482" s="5"/>
      <c r="AI1042482" s="5"/>
    </row>
    <row r="1042483" spans="33:35" x14ac:dyDescent="0.25">
      <c r="AG1042483" s="5"/>
      <c r="AH1042483" s="5"/>
      <c r="AI1042483" s="5"/>
    </row>
    <row r="1042484" spans="33:35" x14ac:dyDescent="0.25">
      <c r="AG1042484" s="5"/>
      <c r="AH1042484" s="5"/>
      <c r="AI1042484" s="5"/>
    </row>
    <row r="1042485" spans="33:35" x14ac:dyDescent="0.25">
      <c r="AG1042485" s="5"/>
      <c r="AH1042485" s="5"/>
      <c r="AI1042485" s="5"/>
    </row>
    <row r="1042486" spans="33:35" x14ac:dyDescent="0.25">
      <c r="AG1042486" s="5"/>
      <c r="AH1042486" s="5"/>
      <c r="AI1042486" s="5"/>
    </row>
    <row r="1042487" spans="33:35" x14ac:dyDescent="0.25">
      <c r="AG1042487" s="5"/>
      <c r="AH1042487" s="5"/>
      <c r="AI1042487" s="5"/>
    </row>
    <row r="1042488" spans="33:35" x14ac:dyDescent="0.25">
      <c r="AG1042488" s="5"/>
      <c r="AH1042488" s="5"/>
      <c r="AI1042488" s="5"/>
    </row>
    <row r="1042489" spans="33:35" x14ac:dyDescent="0.25">
      <c r="AG1042489" s="5"/>
      <c r="AH1042489" s="5"/>
      <c r="AI1042489" s="5"/>
    </row>
    <row r="1042490" spans="33:35" x14ac:dyDescent="0.25">
      <c r="AG1042490" s="5"/>
      <c r="AH1042490" s="5"/>
      <c r="AI1042490" s="5"/>
    </row>
    <row r="1042491" spans="33:35" x14ac:dyDescent="0.25">
      <c r="AG1042491" s="5"/>
      <c r="AH1042491" s="5"/>
      <c r="AI1042491" s="5"/>
    </row>
    <row r="1042492" spans="33:35" x14ac:dyDescent="0.25">
      <c r="AG1042492" s="5"/>
      <c r="AH1042492" s="5"/>
      <c r="AI1042492" s="5"/>
    </row>
    <row r="1042493" spans="33:35" x14ac:dyDescent="0.25">
      <c r="AG1042493" s="5"/>
      <c r="AH1042493" s="5"/>
      <c r="AI1042493" s="5"/>
    </row>
    <row r="1042494" spans="33:35" x14ac:dyDescent="0.25">
      <c r="AG1042494" s="5"/>
      <c r="AH1042494" s="5"/>
      <c r="AI1042494" s="5"/>
    </row>
    <row r="1042495" spans="33:35" x14ac:dyDescent="0.25">
      <c r="AG1042495" s="5"/>
      <c r="AH1042495" s="5"/>
      <c r="AI1042495" s="5"/>
    </row>
    <row r="1042496" spans="33:35" x14ac:dyDescent="0.25">
      <c r="AG1042496" s="5"/>
      <c r="AH1042496" s="5"/>
      <c r="AI1042496" s="5"/>
    </row>
    <row r="1042497" spans="33:35" x14ac:dyDescent="0.25">
      <c r="AG1042497" s="5"/>
      <c r="AH1042497" s="5"/>
      <c r="AI1042497" s="5"/>
    </row>
    <row r="1042498" spans="33:35" x14ac:dyDescent="0.25">
      <c r="AG1042498" s="5"/>
      <c r="AH1042498" s="5"/>
      <c r="AI1042498" s="5"/>
    </row>
    <row r="1042499" spans="33:35" x14ac:dyDescent="0.25">
      <c r="AG1042499" s="5"/>
      <c r="AH1042499" s="5"/>
      <c r="AI1042499" s="5"/>
    </row>
    <row r="1042500" spans="33:35" x14ac:dyDescent="0.25">
      <c r="AG1042500" s="5"/>
      <c r="AH1042500" s="5"/>
      <c r="AI1042500" s="5"/>
    </row>
    <row r="1042501" spans="33:35" x14ac:dyDescent="0.25">
      <c r="AG1042501" s="5"/>
      <c r="AH1042501" s="5"/>
      <c r="AI1042501" s="5"/>
    </row>
    <row r="1042502" spans="33:35" x14ac:dyDescent="0.25">
      <c r="AG1042502" s="5"/>
      <c r="AH1042502" s="5"/>
      <c r="AI1042502" s="5"/>
    </row>
    <row r="1042503" spans="33:35" x14ac:dyDescent="0.25">
      <c r="AG1042503" s="5"/>
      <c r="AH1042503" s="5"/>
      <c r="AI1042503" s="5"/>
    </row>
    <row r="1042504" spans="33:35" x14ac:dyDescent="0.25">
      <c r="AG1042504" s="5"/>
      <c r="AH1042504" s="5"/>
      <c r="AI1042504" s="5"/>
    </row>
    <row r="1042505" spans="33:35" x14ac:dyDescent="0.25">
      <c r="AG1042505" s="5"/>
      <c r="AH1042505" s="5"/>
      <c r="AI1042505" s="5"/>
    </row>
    <row r="1042506" spans="33:35" x14ac:dyDescent="0.25">
      <c r="AG1042506" s="5"/>
      <c r="AH1042506" s="5"/>
      <c r="AI1042506" s="5"/>
    </row>
    <row r="1042507" spans="33:35" x14ac:dyDescent="0.25">
      <c r="AG1042507" s="5"/>
      <c r="AH1042507" s="5"/>
      <c r="AI1042507" s="5"/>
    </row>
    <row r="1042508" spans="33:35" x14ac:dyDescent="0.25">
      <c r="AG1042508" s="5"/>
      <c r="AH1042508" s="5"/>
      <c r="AI1042508" s="5"/>
    </row>
    <row r="1042509" spans="33:35" x14ac:dyDescent="0.25">
      <c r="AG1042509" s="5"/>
      <c r="AH1042509" s="5"/>
      <c r="AI1042509" s="5"/>
    </row>
    <row r="1042510" spans="33:35" x14ac:dyDescent="0.25">
      <c r="AG1042510" s="5"/>
      <c r="AH1042510" s="5"/>
      <c r="AI1042510" s="5"/>
    </row>
    <row r="1042511" spans="33:35" x14ac:dyDescent="0.25">
      <c r="AG1042511" s="5"/>
      <c r="AH1042511" s="5"/>
      <c r="AI1042511" s="5"/>
    </row>
    <row r="1042512" spans="33:35" x14ac:dyDescent="0.25">
      <c r="AG1042512" s="5"/>
      <c r="AH1042512" s="5"/>
      <c r="AI1042512" s="5"/>
    </row>
    <row r="1042513" spans="33:35" x14ac:dyDescent="0.25">
      <c r="AG1042513" s="5"/>
      <c r="AH1042513" s="5"/>
      <c r="AI1042513" s="5"/>
    </row>
    <row r="1042514" spans="33:35" x14ac:dyDescent="0.25">
      <c r="AG1042514" s="5"/>
      <c r="AH1042514" s="5"/>
      <c r="AI1042514" s="5"/>
    </row>
    <row r="1042515" spans="33:35" x14ac:dyDescent="0.25">
      <c r="AG1042515" s="5"/>
      <c r="AH1042515" s="5"/>
      <c r="AI1042515" s="5"/>
    </row>
    <row r="1042516" spans="33:35" x14ac:dyDescent="0.25">
      <c r="AG1042516" s="5"/>
      <c r="AH1042516" s="5"/>
      <c r="AI1042516" s="5"/>
    </row>
    <row r="1042517" spans="33:35" x14ac:dyDescent="0.25">
      <c r="AG1042517" s="5"/>
      <c r="AH1042517" s="5"/>
      <c r="AI1042517" s="5"/>
    </row>
    <row r="1042518" spans="33:35" x14ac:dyDescent="0.25">
      <c r="AG1042518" s="5"/>
      <c r="AH1042518" s="5"/>
      <c r="AI1042518" s="5"/>
    </row>
    <row r="1042519" spans="33:35" x14ac:dyDescent="0.25">
      <c r="AG1042519" s="5"/>
      <c r="AH1042519" s="5"/>
      <c r="AI1042519" s="5"/>
    </row>
    <row r="1042520" spans="33:35" x14ac:dyDescent="0.25">
      <c r="AG1042520" s="5"/>
      <c r="AH1042520" s="5"/>
      <c r="AI1042520" s="5"/>
    </row>
    <row r="1042521" spans="33:35" x14ac:dyDescent="0.25">
      <c r="AG1042521" s="5"/>
      <c r="AH1042521" s="5"/>
      <c r="AI1042521" s="5"/>
    </row>
    <row r="1042522" spans="33:35" x14ac:dyDescent="0.25">
      <c r="AG1042522" s="5"/>
      <c r="AH1042522" s="5"/>
      <c r="AI1042522" s="5"/>
    </row>
    <row r="1042523" spans="33:35" x14ac:dyDescent="0.25">
      <c r="AG1042523" s="5"/>
      <c r="AH1042523" s="5"/>
      <c r="AI1042523" s="5"/>
    </row>
    <row r="1042524" spans="33:35" x14ac:dyDescent="0.25">
      <c r="AG1042524" s="5"/>
      <c r="AH1042524" s="5"/>
      <c r="AI1042524" s="5"/>
    </row>
    <row r="1042525" spans="33:35" x14ac:dyDescent="0.25">
      <c r="AG1042525" s="5"/>
      <c r="AH1042525" s="5"/>
      <c r="AI1042525" s="5"/>
    </row>
    <row r="1042526" spans="33:35" x14ac:dyDescent="0.25">
      <c r="AG1042526" s="5"/>
      <c r="AH1042526" s="5"/>
      <c r="AI1042526" s="5"/>
    </row>
    <row r="1042527" spans="33:35" x14ac:dyDescent="0.25">
      <c r="AG1042527" s="5"/>
      <c r="AH1042527" s="5"/>
      <c r="AI1042527" s="5"/>
    </row>
    <row r="1042528" spans="33:35" x14ac:dyDescent="0.25">
      <c r="AG1042528" s="5"/>
      <c r="AH1042528" s="5"/>
      <c r="AI1042528" s="5"/>
    </row>
    <row r="1042529" spans="33:35" x14ac:dyDescent="0.25">
      <c r="AG1042529" s="5"/>
      <c r="AH1042529" s="5"/>
      <c r="AI1042529" s="5"/>
    </row>
    <row r="1042530" spans="33:35" x14ac:dyDescent="0.25">
      <c r="AG1042530" s="5"/>
      <c r="AH1042530" s="5"/>
      <c r="AI1042530" s="5"/>
    </row>
    <row r="1042531" spans="33:35" x14ac:dyDescent="0.25">
      <c r="AG1042531" s="5"/>
      <c r="AH1042531" s="5"/>
      <c r="AI1042531" s="5"/>
    </row>
    <row r="1042532" spans="33:35" x14ac:dyDescent="0.25">
      <c r="AG1042532" s="5"/>
      <c r="AH1042532" s="5"/>
      <c r="AI1042532" s="5"/>
    </row>
    <row r="1042533" spans="33:35" x14ac:dyDescent="0.25">
      <c r="AG1042533" s="5"/>
      <c r="AH1042533" s="5"/>
      <c r="AI1042533" s="5"/>
    </row>
    <row r="1042534" spans="33:35" x14ac:dyDescent="0.25">
      <c r="AG1042534" s="5"/>
      <c r="AH1042534" s="5"/>
      <c r="AI1042534" s="5"/>
    </row>
    <row r="1042535" spans="33:35" x14ac:dyDescent="0.25">
      <c r="AG1042535" s="5"/>
      <c r="AH1042535" s="5"/>
      <c r="AI1042535" s="5"/>
    </row>
    <row r="1042536" spans="33:35" x14ac:dyDescent="0.25">
      <c r="AG1042536" s="5"/>
      <c r="AH1042536" s="5"/>
      <c r="AI1042536" s="5"/>
    </row>
    <row r="1042537" spans="33:35" x14ac:dyDescent="0.25">
      <c r="AG1042537" s="5"/>
      <c r="AH1042537" s="5"/>
      <c r="AI1042537" s="5"/>
    </row>
    <row r="1042538" spans="33:35" x14ac:dyDescent="0.25">
      <c r="AG1042538" s="5"/>
      <c r="AH1042538" s="5"/>
      <c r="AI1042538" s="5"/>
    </row>
    <row r="1042539" spans="33:35" x14ac:dyDescent="0.25">
      <c r="AG1042539" s="5"/>
      <c r="AH1042539" s="5"/>
      <c r="AI1042539" s="5"/>
    </row>
    <row r="1042540" spans="33:35" x14ac:dyDescent="0.25">
      <c r="AG1042540" s="5"/>
      <c r="AH1042540" s="5"/>
      <c r="AI1042540" s="5"/>
    </row>
    <row r="1042541" spans="33:35" x14ac:dyDescent="0.25">
      <c r="AG1042541" s="5"/>
      <c r="AH1042541" s="5"/>
      <c r="AI1042541" s="5"/>
    </row>
    <row r="1042542" spans="33:35" x14ac:dyDescent="0.25">
      <c r="AG1042542" s="5"/>
      <c r="AH1042542" s="5"/>
      <c r="AI1042542" s="5"/>
    </row>
    <row r="1042543" spans="33:35" x14ac:dyDescent="0.25">
      <c r="AG1042543" s="5"/>
      <c r="AH1042543" s="5"/>
      <c r="AI1042543" s="5"/>
    </row>
    <row r="1042544" spans="33:35" x14ac:dyDescent="0.25">
      <c r="AG1042544" s="5"/>
      <c r="AH1042544" s="5"/>
      <c r="AI1042544" s="5"/>
    </row>
    <row r="1042545" spans="33:35" x14ac:dyDescent="0.25">
      <c r="AG1042545" s="5"/>
      <c r="AH1042545" s="5"/>
      <c r="AI1042545" s="5"/>
    </row>
    <row r="1042546" spans="33:35" x14ac:dyDescent="0.25">
      <c r="AG1042546" s="5"/>
      <c r="AH1042546" s="5"/>
      <c r="AI1042546" s="5"/>
    </row>
    <row r="1042547" spans="33:35" x14ac:dyDescent="0.25">
      <c r="AG1042547" s="5"/>
      <c r="AH1042547" s="5"/>
      <c r="AI1042547" s="5"/>
    </row>
    <row r="1042548" spans="33:35" x14ac:dyDescent="0.25">
      <c r="AG1042548" s="5"/>
      <c r="AH1042548" s="5"/>
      <c r="AI1042548" s="5"/>
    </row>
    <row r="1042549" spans="33:35" x14ac:dyDescent="0.25">
      <c r="AG1042549" s="5"/>
      <c r="AH1042549" s="5"/>
      <c r="AI1042549" s="5"/>
    </row>
    <row r="1042550" spans="33:35" x14ac:dyDescent="0.25">
      <c r="AG1042550" s="5"/>
      <c r="AH1042550" s="5"/>
      <c r="AI1042550" s="5"/>
    </row>
    <row r="1042551" spans="33:35" x14ac:dyDescent="0.25">
      <c r="AG1042551" s="5"/>
      <c r="AH1042551" s="5"/>
      <c r="AI1042551" s="5"/>
    </row>
    <row r="1042552" spans="33:35" x14ac:dyDescent="0.25">
      <c r="AG1042552" s="5"/>
      <c r="AH1042552" s="5"/>
      <c r="AI1042552" s="5"/>
    </row>
    <row r="1042553" spans="33:35" x14ac:dyDescent="0.25">
      <c r="AG1042553" s="5"/>
      <c r="AH1042553" s="5"/>
      <c r="AI1042553" s="5"/>
    </row>
    <row r="1042554" spans="33:35" x14ac:dyDescent="0.25">
      <c r="AG1042554" s="5"/>
      <c r="AH1042554" s="5"/>
      <c r="AI1042554" s="5"/>
    </row>
    <row r="1042555" spans="33:35" x14ac:dyDescent="0.25">
      <c r="AG1042555" s="5"/>
      <c r="AH1042555" s="5"/>
      <c r="AI1042555" s="5"/>
    </row>
    <row r="1042556" spans="33:35" x14ac:dyDescent="0.25">
      <c r="AG1042556" s="5"/>
      <c r="AH1042556" s="5"/>
      <c r="AI1042556" s="5"/>
    </row>
    <row r="1042557" spans="33:35" x14ac:dyDescent="0.25">
      <c r="AG1042557" s="5"/>
      <c r="AH1042557" s="5"/>
      <c r="AI1042557" s="5"/>
    </row>
    <row r="1042558" spans="33:35" x14ac:dyDescent="0.25">
      <c r="AG1042558" s="5"/>
      <c r="AH1042558" s="5"/>
      <c r="AI1042558" s="5"/>
    </row>
    <row r="1042559" spans="33:35" x14ac:dyDescent="0.25">
      <c r="AG1042559" s="5"/>
      <c r="AH1042559" s="5"/>
      <c r="AI1042559" s="5"/>
    </row>
    <row r="1042560" spans="33:35" x14ac:dyDescent="0.25">
      <c r="AG1042560" s="5"/>
      <c r="AH1042560" s="5"/>
      <c r="AI1042560" s="5"/>
    </row>
    <row r="1042561" spans="33:35" x14ac:dyDescent="0.25">
      <c r="AG1042561" s="5"/>
      <c r="AH1042561" s="5"/>
      <c r="AI1042561" s="5"/>
    </row>
    <row r="1042562" spans="33:35" x14ac:dyDescent="0.25">
      <c r="AG1042562" s="5"/>
      <c r="AH1042562" s="5"/>
      <c r="AI1042562" s="5"/>
    </row>
    <row r="1042563" spans="33:35" x14ac:dyDescent="0.25">
      <c r="AG1042563" s="5"/>
      <c r="AH1042563" s="5"/>
      <c r="AI1042563" s="5"/>
    </row>
    <row r="1042564" spans="33:35" x14ac:dyDescent="0.25">
      <c r="AG1042564" s="5"/>
      <c r="AH1042564" s="5"/>
      <c r="AI1042564" s="5"/>
    </row>
    <row r="1042565" spans="33:35" x14ac:dyDescent="0.25">
      <c r="AG1042565" s="5"/>
      <c r="AH1042565" s="5"/>
      <c r="AI1042565" s="5"/>
    </row>
    <row r="1042566" spans="33:35" x14ac:dyDescent="0.25">
      <c r="AG1042566" s="5"/>
      <c r="AH1042566" s="5"/>
      <c r="AI1042566" s="5"/>
    </row>
    <row r="1042567" spans="33:35" x14ac:dyDescent="0.25">
      <c r="AG1042567" s="5"/>
      <c r="AH1042567" s="5"/>
      <c r="AI1042567" s="5"/>
    </row>
    <row r="1042568" spans="33:35" x14ac:dyDescent="0.25">
      <c r="AG1042568" s="5"/>
      <c r="AH1042568" s="5"/>
      <c r="AI1042568" s="5"/>
    </row>
    <row r="1042569" spans="33:35" x14ac:dyDescent="0.25">
      <c r="AG1042569" s="5"/>
      <c r="AH1042569" s="5"/>
      <c r="AI1042569" s="5"/>
    </row>
    <row r="1042570" spans="33:35" x14ac:dyDescent="0.25">
      <c r="AG1042570" s="5"/>
      <c r="AH1042570" s="5"/>
      <c r="AI1042570" s="5"/>
    </row>
    <row r="1042571" spans="33:35" x14ac:dyDescent="0.25">
      <c r="AG1042571" s="5"/>
      <c r="AH1042571" s="5"/>
      <c r="AI1042571" s="5"/>
    </row>
    <row r="1042572" spans="33:35" x14ac:dyDescent="0.25">
      <c r="AG1042572" s="5"/>
      <c r="AH1042572" s="5"/>
      <c r="AI1042572" s="5"/>
    </row>
    <row r="1042573" spans="33:35" x14ac:dyDescent="0.25">
      <c r="AG1042573" s="5"/>
      <c r="AH1042573" s="5"/>
      <c r="AI1042573" s="5"/>
    </row>
    <row r="1042574" spans="33:35" x14ac:dyDescent="0.25">
      <c r="AG1042574" s="5"/>
      <c r="AH1042574" s="5"/>
      <c r="AI1042574" s="5"/>
    </row>
    <row r="1042575" spans="33:35" x14ac:dyDescent="0.25">
      <c r="AG1042575" s="5"/>
      <c r="AH1042575" s="5"/>
      <c r="AI1042575" s="5"/>
    </row>
    <row r="1042576" spans="33:35" x14ac:dyDescent="0.25">
      <c r="AG1042576" s="5"/>
      <c r="AH1042576" s="5"/>
      <c r="AI1042576" s="5"/>
    </row>
    <row r="1042577" spans="33:35" x14ac:dyDescent="0.25">
      <c r="AG1042577" s="5"/>
      <c r="AH1042577" s="5"/>
      <c r="AI1042577" s="5"/>
    </row>
    <row r="1042578" spans="33:35" x14ac:dyDescent="0.25">
      <c r="AG1042578" s="5"/>
      <c r="AH1042578" s="5"/>
      <c r="AI1042578" s="5"/>
    </row>
    <row r="1042579" spans="33:35" x14ac:dyDescent="0.25">
      <c r="AG1042579" s="5"/>
      <c r="AH1042579" s="5"/>
      <c r="AI1042579" s="5"/>
    </row>
    <row r="1042580" spans="33:35" x14ac:dyDescent="0.25">
      <c r="AG1042580" s="5"/>
      <c r="AH1042580" s="5"/>
      <c r="AI1042580" s="5"/>
    </row>
    <row r="1042581" spans="33:35" x14ac:dyDescent="0.25">
      <c r="AG1042581" s="5"/>
      <c r="AH1042581" s="5"/>
      <c r="AI1042581" s="5"/>
    </row>
    <row r="1042582" spans="33:35" x14ac:dyDescent="0.25">
      <c r="AG1042582" s="5"/>
      <c r="AH1042582" s="5"/>
      <c r="AI1042582" s="5"/>
    </row>
    <row r="1042583" spans="33:35" x14ac:dyDescent="0.25">
      <c r="AG1042583" s="5"/>
      <c r="AH1042583" s="5"/>
      <c r="AI1042583" s="5"/>
    </row>
    <row r="1042584" spans="33:35" x14ac:dyDescent="0.25">
      <c r="AG1042584" s="5"/>
      <c r="AH1042584" s="5"/>
      <c r="AI1042584" s="5"/>
    </row>
    <row r="1042585" spans="33:35" x14ac:dyDescent="0.25">
      <c r="AG1042585" s="5"/>
      <c r="AH1042585" s="5"/>
      <c r="AI1042585" s="5"/>
    </row>
    <row r="1042586" spans="33:35" x14ac:dyDescent="0.25">
      <c r="AG1042586" s="5"/>
      <c r="AH1042586" s="5"/>
      <c r="AI1042586" s="5"/>
    </row>
    <row r="1042587" spans="33:35" x14ac:dyDescent="0.25">
      <c r="AG1042587" s="5"/>
      <c r="AH1042587" s="5"/>
      <c r="AI1042587" s="5"/>
    </row>
    <row r="1042588" spans="33:35" x14ac:dyDescent="0.25">
      <c r="AG1042588" s="5"/>
      <c r="AH1042588" s="5"/>
      <c r="AI1042588" s="5"/>
    </row>
    <row r="1042589" spans="33:35" x14ac:dyDescent="0.25">
      <c r="AG1042589" s="5"/>
      <c r="AH1042589" s="5"/>
      <c r="AI1042589" s="5"/>
    </row>
    <row r="1042590" spans="33:35" x14ac:dyDescent="0.25">
      <c r="AG1042590" s="5"/>
      <c r="AH1042590" s="5"/>
      <c r="AI1042590" s="5"/>
    </row>
    <row r="1042591" spans="33:35" x14ac:dyDescent="0.25">
      <c r="AG1042591" s="5"/>
      <c r="AH1042591" s="5"/>
      <c r="AI1042591" s="5"/>
    </row>
    <row r="1042592" spans="33:35" x14ac:dyDescent="0.25">
      <c r="AG1042592" s="5"/>
      <c r="AH1042592" s="5"/>
      <c r="AI1042592" s="5"/>
    </row>
    <row r="1042593" spans="33:35" x14ac:dyDescent="0.25">
      <c r="AG1042593" s="5"/>
      <c r="AH1042593" s="5"/>
      <c r="AI1042593" s="5"/>
    </row>
    <row r="1042594" spans="33:35" x14ac:dyDescent="0.25">
      <c r="AG1042594" s="5"/>
      <c r="AH1042594" s="5"/>
      <c r="AI1042594" s="5"/>
    </row>
    <row r="1042595" spans="33:35" x14ac:dyDescent="0.25">
      <c r="AG1042595" s="5"/>
      <c r="AH1042595" s="5"/>
      <c r="AI1042595" s="5"/>
    </row>
    <row r="1042596" spans="33:35" x14ac:dyDescent="0.25">
      <c r="AG1042596" s="5"/>
      <c r="AH1042596" s="5"/>
      <c r="AI1042596" s="5"/>
    </row>
    <row r="1042597" spans="33:35" x14ac:dyDescent="0.25">
      <c r="AG1042597" s="5"/>
      <c r="AH1042597" s="5"/>
      <c r="AI1042597" s="5"/>
    </row>
    <row r="1042598" spans="33:35" x14ac:dyDescent="0.25">
      <c r="AG1042598" s="5"/>
      <c r="AH1042598" s="5"/>
      <c r="AI1042598" s="5"/>
    </row>
    <row r="1042599" spans="33:35" x14ac:dyDescent="0.25">
      <c r="AG1042599" s="5"/>
      <c r="AH1042599" s="5"/>
      <c r="AI1042599" s="5"/>
    </row>
    <row r="1042600" spans="33:35" x14ac:dyDescent="0.25">
      <c r="AG1042600" s="5"/>
      <c r="AH1042600" s="5"/>
      <c r="AI1042600" s="5"/>
    </row>
    <row r="1042601" spans="33:35" x14ac:dyDescent="0.25">
      <c r="AG1042601" s="5"/>
      <c r="AH1042601" s="5"/>
      <c r="AI1042601" s="5"/>
    </row>
    <row r="1042602" spans="33:35" x14ac:dyDescent="0.25">
      <c r="AG1042602" s="5"/>
      <c r="AH1042602" s="5"/>
      <c r="AI1042602" s="5"/>
    </row>
    <row r="1042603" spans="33:35" x14ac:dyDescent="0.25">
      <c r="AG1042603" s="5"/>
      <c r="AH1042603" s="5"/>
      <c r="AI1042603" s="5"/>
    </row>
    <row r="1042604" spans="33:35" x14ac:dyDescent="0.25">
      <c r="AG1042604" s="5"/>
      <c r="AH1042604" s="5"/>
      <c r="AI1042604" s="5"/>
    </row>
    <row r="1042605" spans="33:35" x14ac:dyDescent="0.25">
      <c r="AG1042605" s="5"/>
      <c r="AH1042605" s="5"/>
      <c r="AI1042605" s="5"/>
    </row>
    <row r="1042606" spans="33:35" x14ac:dyDescent="0.25">
      <c r="AG1042606" s="5"/>
      <c r="AH1042606" s="5"/>
      <c r="AI1042606" s="5"/>
    </row>
    <row r="1042607" spans="33:35" x14ac:dyDescent="0.25">
      <c r="AG1042607" s="5"/>
      <c r="AH1042607" s="5"/>
      <c r="AI1042607" s="5"/>
    </row>
    <row r="1042608" spans="33:35" x14ac:dyDescent="0.25">
      <c r="AG1042608" s="5"/>
      <c r="AH1042608" s="5"/>
      <c r="AI1042608" s="5"/>
    </row>
    <row r="1042609" spans="33:35" x14ac:dyDescent="0.25">
      <c r="AG1042609" s="5"/>
      <c r="AH1042609" s="5"/>
      <c r="AI1042609" s="5"/>
    </row>
    <row r="1042610" spans="33:35" x14ac:dyDescent="0.25">
      <c r="AG1042610" s="5"/>
      <c r="AH1042610" s="5"/>
      <c r="AI1042610" s="5"/>
    </row>
    <row r="1042611" spans="33:35" x14ac:dyDescent="0.25">
      <c r="AG1042611" s="5"/>
      <c r="AH1042611" s="5"/>
      <c r="AI1042611" s="5"/>
    </row>
    <row r="1042612" spans="33:35" x14ac:dyDescent="0.25">
      <c r="AG1042612" s="5"/>
      <c r="AH1042612" s="5"/>
      <c r="AI1042612" s="5"/>
    </row>
    <row r="1042613" spans="33:35" x14ac:dyDescent="0.25">
      <c r="AG1042613" s="5"/>
      <c r="AH1042613" s="5"/>
      <c r="AI1042613" s="5"/>
    </row>
    <row r="1042614" spans="33:35" x14ac:dyDescent="0.25">
      <c r="AG1042614" s="5"/>
      <c r="AH1042614" s="5"/>
      <c r="AI1042614" s="5"/>
    </row>
    <row r="1042615" spans="33:35" x14ac:dyDescent="0.25">
      <c r="AG1042615" s="5"/>
      <c r="AH1042615" s="5"/>
      <c r="AI1042615" s="5"/>
    </row>
    <row r="1042616" spans="33:35" x14ac:dyDescent="0.25">
      <c r="AG1042616" s="5"/>
      <c r="AH1042616" s="5"/>
      <c r="AI1042616" s="5"/>
    </row>
    <row r="1042617" spans="33:35" x14ac:dyDescent="0.25">
      <c r="AG1042617" s="5"/>
      <c r="AH1042617" s="5"/>
      <c r="AI1042617" s="5"/>
    </row>
    <row r="1042618" spans="33:35" x14ac:dyDescent="0.25">
      <c r="AG1042618" s="5"/>
      <c r="AH1042618" s="5"/>
      <c r="AI1042618" s="5"/>
    </row>
    <row r="1042619" spans="33:35" x14ac:dyDescent="0.25">
      <c r="AG1042619" s="5"/>
      <c r="AH1042619" s="5"/>
      <c r="AI1042619" s="5"/>
    </row>
    <row r="1042620" spans="33:35" x14ac:dyDescent="0.25">
      <c r="AG1042620" s="5"/>
      <c r="AH1042620" s="5"/>
      <c r="AI1042620" s="5"/>
    </row>
    <row r="1042621" spans="33:35" x14ac:dyDescent="0.25">
      <c r="AG1042621" s="5"/>
      <c r="AH1042621" s="5"/>
      <c r="AI1042621" s="5"/>
    </row>
    <row r="1042622" spans="33:35" x14ac:dyDescent="0.25">
      <c r="AG1042622" s="5"/>
      <c r="AH1042622" s="5"/>
      <c r="AI1042622" s="5"/>
    </row>
    <row r="1042623" spans="33:35" x14ac:dyDescent="0.25">
      <c r="AG1042623" s="5"/>
      <c r="AH1042623" s="5"/>
      <c r="AI1042623" s="5"/>
    </row>
    <row r="1042624" spans="33:35" x14ac:dyDescent="0.25">
      <c r="AG1042624" s="5"/>
      <c r="AH1042624" s="5"/>
      <c r="AI1042624" s="5"/>
    </row>
    <row r="1042625" spans="33:35" x14ac:dyDescent="0.25">
      <c r="AG1042625" s="5"/>
      <c r="AH1042625" s="5"/>
      <c r="AI1042625" s="5"/>
    </row>
    <row r="1042626" spans="33:35" x14ac:dyDescent="0.25">
      <c r="AG1042626" s="5"/>
      <c r="AH1042626" s="5"/>
      <c r="AI1042626" s="5"/>
    </row>
    <row r="1042627" spans="33:35" x14ac:dyDescent="0.25">
      <c r="AG1042627" s="5"/>
      <c r="AH1042627" s="5"/>
      <c r="AI1042627" s="5"/>
    </row>
    <row r="1042628" spans="33:35" x14ac:dyDescent="0.25">
      <c r="AG1042628" s="5"/>
      <c r="AH1042628" s="5"/>
      <c r="AI1042628" s="5"/>
    </row>
    <row r="1042629" spans="33:35" x14ac:dyDescent="0.25">
      <c r="AG1042629" s="5"/>
      <c r="AH1042629" s="5"/>
      <c r="AI1042629" s="5"/>
    </row>
    <row r="1042630" spans="33:35" x14ac:dyDescent="0.25">
      <c r="AG1042630" s="5"/>
      <c r="AH1042630" s="5"/>
      <c r="AI1042630" s="5"/>
    </row>
    <row r="1042631" spans="33:35" x14ac:dyDescent="0.25">
      <c r="AG1042631" s="5"/>
      <c r="AH1042631" s="5"/>
      <c r="AI1042631" s="5"/>
    </row>
    <row r="1042632" spans="33:35" x14ac:dyDescent="0.25">
      <c r="AG1042632" s="5"/>
      <c r="AH1042632" s="5"/>
      <c r="AI1042632" s="5"/>
    </row>
    <row r="1042633" spans="33:35" x14ac:dyDescent="0.25">
      <c r="AG1042633" s="5"/>
      <c r="AH1042633" s="5"/>
      <c r="AI1042633" s="5"/>
    </row>
    <row r="1042634" spans="33:35" x14ac:dyDescent="0.25">
      <c r="AG1042634" s="5"/>
      <c r="AH1042634" s="5"/>
      <c r="AI1042634" s="5"/>
    </row>
    <row r="1042635" spans="33:35" x14ac:dyDescent="0.25">
      <c r="AG1042635" s="5"/>
      <c r="AH1042635" s="5"/>
      <c r="AI1042635" s="5"/>
    </row>
    <row r="1042636" spans="33:35" x14ac:dyDescent="0.25">
      <c r="AG1042636" s="5"/>
      <c r="AH1042636" s="5"/>
      <c r="AI1042636" s="5"/>
    </row>
    <row r="1042637" spans="33:35" x14ac:dyDescent="0.25">
      <c r="AG1042637" s="5"/>
      <c r="AH1042637" s="5"/>
      <c r="AI1042637" s="5"/>
    </row>
    <row r="1042638" spans="33:35" x14ac:dyDescent="0.25">
      <c r="AG1042638" s="5"/>
      <c r="AH1042638" s="5"/>
      <c r="AI1042638" s="5"/>
    </row>
    <row r="1042639" spans="33:35" x14ac:dyDescent="0.25">
      <c r="AG1042639" s="5"/>
      <c r="AH1042639" s="5"/>
      <c r="AI1042639" s="5"/>
    </row>
    <row r="1042640" spans="33:35" x14ac:dyDescent="0.25">
      <c r="AG1042640" s="5"/>
      <c r="AH1042640" s="5"/>
      <c r="AI1042640" s="5"/>
    </row>
    <row r="1042641" spans="33:35" x14ac:dyDescent="0.25">
      <c r="AG1042641" s="5"/>
      <c r="AH1042641" s="5"/>
      <c r="AI1042641" s="5"/>
    </row>
    <row r="1042642" spans="33:35" x14ac:dyDescent="0.25">
      <c r="AG1042642" s="5"/>
      <c r="AH1042642" s="5"/>
      <c r="AI1042642" s="5"/>
    </row>
    <row r="1042643" spans="33:35" x14ac:dyDescent="0.25">
      <c r="AG1042643" s="5"/>
      <c r="AH1042643" s="5"/>
      <c r="AI1042643" s="5"/>
    </row>
    <row r="1042644" spans="33:35" x14ac:dyDescent="0.25">
      <c r="AG1042644" s="5"/>
      <c r="AH1042644" s="5"/>
      <c r="AI1042644" s="5"/>
    </row>
    <row r="1042645" spans="33:35" x14ac:dyDescent="0.25">
      <c r="AG1042645" s="5"/>
      <c r="AH1042645" s="5"/>
      <c r="AI1042645" s="5"/>
    </row>
    <row r="1042646" spans="33:35" x14ac:dyDescent="0.25">
      <c r="AG1042646" s="5"/>
      <c r="AH1042646" s="5"/>
      <c r="AI1042646" s="5"/>
    </row>
    <row r="1042647" spans="33:35" x14ac:dyDescent="0.25">
      <c r="AG1042647" s="5"/>
      <c r="AH1042647" s="5"/>
      <c r="AI1042647" s="5"/>
    </row>
    <row r="1042648" spans="33:35" x14ac:dyDescent="0.25">
      <c r="AG1042648" s="5"/>
      <c r="AH1042648" s="5"/>
      <c r="AI1042648" s="5"/>
    </row>
    <row r="1042649" spans="33:35" x14ac:dyDescent="0.25">
      <c r="AG1042649" s="5"/>
      <c r="AH1042649" s="5"/>
      <c r="AI1042649" s="5"/>
    </row>
    <row r="1042650" spans="33:35" x14ac:dyDescent="0.25">
      <c r="AG1042650" s="5"/>
      <c r="AH1042650" s="5"/>
      <c r="AI1042650" s="5"/>
    </row>
    <row r="1042651" spans="33:35" x14ac:dyDescent="0.25">
      <c r="AG1042651" s="5"/>
      <c r="AH1042651" s="5"/>
      <c r="AI1042651" s="5"/>
    </row>
    <row r="1042652" spans="33:35" x14ac:dyDescent="0.25">
      <c r="AG1042652" s="5"/>
      <c r="AH1042652" s="5"/>
      <c r="AI1042652" s="5"/>
    </row>
    <row r="1042653" spans="33:35" x14ac:dyDescent="0.25">
      <c r="AG1042653" s="5"/>
      <c r="AH1042653" s="5"/>
      <c r="AI1042653" s="5"/>
    </row>
    <row r="1042654" spans="33:35" x14ac:dyDescent="0.25">
      <c r="AG1042654" s="5"/>
      <c r="AH1042654" s="5"/>
      <c r="AI1042654" s="5"/>
    </row>
    <row r="1042655" spans="33:35" x14ac:dyDescent="0.25">
      <c r="AG1042655" s="5"/>
      <c r="AH1042655" s="5"/>
      <c r="AI1042655" s="5"/>
    </row>
    <row r="1042656" spans="33:35" x14ac:dyDescent="0.25">
      <c r="AG1042656" s="5"/>
      <c r="AH1042656" s="5"/>
      <c r="AI1042656" s="5"/>
    </row>
    <row r="1042657" spans="33:35" x14ac:dyDescent="0.25">
      <c r="AG1042657" s="5"/>
      <c r="AH1042657" s="5"/>
      <c r="AI1042657" s="5"/>
    </row>
    <row r="1042658" spans="33:35" x14ac:dyDescent="0.25">
      <c r="AG1042658" s="5"/>
      <c r="AH1042658" s="5"/>
      <c r="AI1042658" s="5"/>
    </row>
    <row r="1042659" spans="33:35" x14ac:dyDescent="0.25">
      <c r="AG1042659" s="5"/>
      <c r="AH1042659" s="5"/>
      <c r="AI1042659" s="5"/>
    </row>
    <row r="1042660" spans="33:35" x14ac:dyDescent="0.25">
      <c r="AG1042660" s="5"/>
      <c r="AH1042660" s="5"/>
      <c r="AI1042660" s="5"/>
    </row>
    <row r="1042661" spans="33:35" x14ac:dyDescent="0.25">
      <c r="AG1042661" s="5"/>
      <c r="AH1042661" s="5"/>
      <c r="AI1042661" s="5"/>
    </row>
    <row r="1042662" spans="33:35" x14ac:dyDescent="0.25">
      <c r="AG1042662" s="5"/>
      <c r="AH1042662" s="5"/>
      <c r="AI1042662" s="5"/>
    </row>
    <row r="1042663" spans="33:35" x14ac:dyDescent="0.25">
      <c r="AG1042663" s="5"/>
      <c r="AH1042663" s="5"/>
      <c r="AI1042663" s="5"/>
    </row>
    <row r="1042664" spans="33:35" x14ac:dyDescent="0.25">
      <c r="AG1042664" s="5"/>
      <c r="AH1042664" s="5"/>
      <c r="AI1042664" s="5"/>
    </row>
    <row r="1042665" spans="33:35" x14ac:dyDescent="0.25">
      <c r="AG1042665" s="5"/>
      <c r="AH1042665" s="5"/>
      <c r="AI1042665" s="5"/>
    </row>
    <row r="1042666" spans="33:35" x14ac:dyDescent="0.25">
      <c r="AG1042666" s="5"/>
      <c r="AH1042666" s="5"/>
      <c r="AI1042666" s="5"/>
    </row>
    <row r="1042667" spans="33:35" x14ac:dyDescent="0.25">
      <c r="AG1042667" s="5"/>
      <c r="AH1042667" s="5"/>
      <c r="AI1042667" s="5"/>
    </row>
    <row r="1042668" spans="33:35" x14ac:dyDescent="0.25">
      <c r="AG1042668" s="5"/>
      <c r="AH1042668" s="5"/>
      <c r="AI1042668" s="5"/>
    </row>
    <row r="1042669" spans="33:35" x14ac:dyDescent="0.25">
      <c r="AG1042669" s="5"/>
      <c r="AH1042669" s="5"/>
      <c r="AI1042669" s="5"/>
    </row>
    <row r="1042670" spans="33:35" x14ac:dyDescent="0.25">
      <c r="AG1042670" s="5"/>
      <c r="AH1042670" s="5"/>
      <c r="AI1042670" s="5"/>
    </row>
    <row r="1042671" spans="33:35" x14ac:dyDescent="0.25">
      <c r="AG1042671" s="5"/>
      <c r="AH1042671" s="5"/>
      <c r="AI1042671" s="5"/>
    </row>
    <row r="1042672" spans="33:35" x14ac:dyDescent="0.25">
      <c r="AG1042672" s="5"/>
      <c r="AH1042672" s="5"/>
      <c r="AI1042672" s="5"/>
    </row>
    <row r="1042673" spans="33:35" x14ac:dyDescent="0.25">
      <c r="AG1042673" s="5"/>
      <c r="AH1042673" s="5"/>
      <c r="AI1042673" s="5"/>
    </row>
    <row r="1042674" spans="33:35" x14ac:dyDescent="0.25">
      <c r="AG1042674" s="5"/>
      <c r="AH1042674" s="5"/>
      <c r="AI1042674" s="5"/>
    </row>
    <row r="1042675" spans="33:35" x14ac:dyDescent="0.25">
      <c r="AG1042675" s="5"/>
      <c r="AH1042675" s="5"/>
      <c r="AI1042675" s="5"/>
    </row>
    <row r="1042676" spans="33:35" x14ac:dyDescent="0.25">
      <c r="AG1042676" s="5"/>
      <c r="AH1042676" s="5"/>
      <c r="AI1042676" s="5"/>
    </row>
    <row r="1042677" spans="33:35" x14ac:dyDescent="0.25">
      <c r="AG1042677" s="5"/>
      <c r="AH1042677" s="5"/>
      <c r="AI1042677" s="5"/>
    </row>
    <row r="1042678" spans="33:35" x14ac:dyDescent="0.25">
      <c r="AG1042678" s="5"/>
      <c r="AH1042678" s="5"/>
      <c r="AI1042678" s="5"/>
    </row>
    <row r="1042679" spans="33:35" x14ac:dyDescent="0.25">
      <c r="AG1042679" s="5"/>
      <c r="AH1042679" s="5"/>
      <c r="AI1042679" s="5"/>
    </row>
    <row r="1042680" spans="33:35" x14ac:dyDescent="0.25">
      <c r="AG1042680" s="5"/>
      <c r="AH1042680" s="5"/>
      <c r="AI1042680" s="5"/>
    </row>
    <row r="1042681" spans="33:35" x14ac:dyDescent="0.25">
      <c r="AG1042681" s="5"/>
      <c r="AH1042681" s="5"/>
      <c r="AI1042681" s="5"/>
    </row>
    <row r="1042682" spans="33:35" x14ac:dyDescent="0.25">
      <c r="AG1042682" s="5"/>
      <c r="AH1042682" s="5"/>
      <c r="AI1042682" s="5"/>
    </row>
    <row r="1042683" spans="33:35" x14ac:dyDescent="0.25">
      <c r="AG1042683" s="5"/>
      <c r="AH1042683" s="5"/>
      <c r="AI1042683" s="5"/>
    </row>
    <row r="1042684" spans="33:35" x14ac:dyDescent="0.25">
      <c r="AG1042684" s="5"/>
      <c r="AH1042684" s="5"/>
      <c r="AI1042684" s="5"/>
    </row>
    <row r="1042685" spans="33:35" x14ac:dyDescent="0.25">
      <c r="AG1042685" s="5"/>
      <c r="AH1042685" s="5"/>
      <c r="AI1042685" s="5"/>
    </row>
    <row r="1042686" spans="33:35" x14ac:dyDescent="0.25">
      <c r="AG1042686" s="5"/>
      <c r="AH1042686" s="5"/>
      <c r="AI1042686" s="5"/>
    </row>
    <row r="1042687" spans="33:35" x14ac:dyDescent="0.25">
      <c r="AG1042687" s="5"/>
      <c r="AH1042687" s="5"/>
      <c r="AI1042687" s="5"/>
    </row>
    <row r="1042688" spans="33:35" x14ac:dyDescent="0.25">
      <c r="AG1042688" s="5"/>
      <c r="AH1042688" s="5"/>
      <c r="AI1042688" s="5"/>
    </row>
    <row r="1042689" spans="33:35" x14ac:dyDescent="0.25">
      <c r="AG1042689" s="5"/>
      <c r="AH1042689" s="5"/>
      <c r="AI1042689" s="5"/>
    </row>
    <row r="1042690" spans="33:35" x14ac:dyDescent="0.25">
      <c r="AG1042690" s="5"/>
      <c r="AH1042690" s="5"/>
      <c r="AI1042690" s="5"/>
    </row>
    <row r="1042691" spans="33:35" x14ac:dyDescent="0.25">
      <c r="AG1042691" s="5"/>
      <c r="AH1042691" s="5"/>
      <c r="AI1042691" s="5"/>
    </row>
    <row r="1042692" spans="33:35" x14ac:dyDescent="0.25">
      <c r="AG1042692" s="5"/>
      <c r="AH1042692" s="5"/>
      <c r="AI1042692" s="5"/>
    </row>
    <row r="1042693" spans="33:35" x14ac:dyDescent="0.25">
      <c r="AG1042693" s="5"/>
      <c r="AH1042693" s="5"/>
      <c r="AI1042693" s="5"/>
    </row>
    <row r="1042694" spans="33:35" x14ac:dyDescent="0.25">
      <c r="AG1042694" s="5"/>
      <c r="AH1042694" s="5"/>
      <c r="AI1042694" s="5"/>
    </row>
    <row r="1042695" spans="33:35" x14ac:dyDescent="0.25">
      <c r="AG1042695" s="5"/>
      <c r="AH1042695" s="5"/>
      <c r="AI1042695" s="5"/>
    </row>
    <row r="1042696" spans="33:35" x14ac:dyDescent="0.25">
      <c r="AG1042696" s="5"/>
      <c r="AH1042696" s="5"/>
      <c r="AI1042696" s="5"/>
    </row>
    <row r="1042697" spans="33:35" x14ac:dyDescent="0.25">
      <c r="AG1042697" s="5"/>
      <c r="AH1042697" s="5"/>
      <c r="AI1042697" s="5"/>
    </row>
    <row r="1042698" spans="33:35" x14ac:dyDescent="0.25">
      <c r="AG1042698" s="5"/>
      <c r="AH1042698" s="5"/>
      <c r="AI1042698" s="5"/>
    </row>
    <row r="1042699" spans="33:35" x14ac:dyDescent="0.25">
      <c r="AG1042699" s="5"/>
      <c r="AH1042699" s="5"/>
      <c r="AI1042699" s="5"/>
    </row>
    <row r="1042700" spans="33:35" x14ac:dyDescent="0.25">
      <c r="AG1042700" s="5"/>
      <c r="AH1042700" s="5"/>
      <c r="AI1042700" s="5"/>
    </row>
    <row r="1042701" spans="33:35" x14ac:dyDescent="0.25">
      <c r="AG1042701" s="5"/>
      <c r="AH1042701" s="5"/>
      <c r="AI1042701" s="5"/>
    </row>
    <row r="1042702" spans="33:35" x14ac:dyDescent="0.25">
      <c r="AG1042702" s="5"/>
      <c r="AH1042702" s="5"/>
      <c r="AI1042702" s="5"/>
    </row>
    <row r="1042703" spans="33:35" x14ac:dyDescent="0.25">
      <c r="AG1042703" s="5"/>
      <c r="AH1042703" s="5"/>
      <c r="AI1042703" s="5"/>
    </row>
    <row r="1042704" spans="33:35" x14ac:dyDescent="0.25">
      <c r="AG1042704" s="5"/>
      <c r="AH1042704" s="5"/>
      <c r="AI1042704" s="5"/>
    </row>
    <row r="1042705" spans="33:35" x14ac:dyDescent="0.25">
      <c r="AG1042705" s="5"/>
      <c r="AH1042705" s="5"/>
      <c r="AI1042705" s="5"/>
    </row>
    <row r="1042706" spans="33:35" x14ac:dyDescent="0.25">
      <c r="AG1042706" s="5"/>
      <c r="AH1042706" s="5"/>
      <c r="AI1042706" s="5"/>
    </row>
    <row r="1042707" spans="33:35" x14ac:dyDescent="0.25">
      <c r="AG1042707" s="5"/>
      <c r="AH1042707" s="5"/>
      <c r="AI1042707" s="5"/>
    </row>
    <row r="1042708" spans="33:35" x14ac:dyDescent="0.25">
      <c r="AG1042708" s="5"/>
      <c r="AH1042708" s="5"/>
      <c r="AI1042708" s="5"/>
    </row>
    <row r="1042709" spans="33:35" x14ac:dyDescent="0.25">
      <c r="AG1042709" s="5"/>
      <c r="AH1042709" s="5"/>
      <c r="AI1042709" s="5"/>
    </row>
    <row r="1042710" spans="33:35" x14ac:dyDescent="0.25">
      <c r="AG1042710" s="5"/>
      <c r="AH1042710" s="5"/>
      <c r="AI1042710" s="5"/>
    </row>
    <row r="1042711" spans="33:35" x14ac:dyDescent="0.25">
      <c r="AG1042711" s="5"/>
      <c r="AH1042711" s="5"/>
      <c r="AI1042711" s="5"/>
    </row>
    <row r="1042712" spans="33:35" x14ac:dyDescent="0.25">
      <c r="AG1042712" s="5"/>
      <c r="AH1042712" s="5"/>
      <c r="AI1042712" s="5"/>
    </row>
    <row r="1042713" spans="33:35" x14ac:dyDescent="0.25">
      <c r="AG1042713" s="5"/>
      <c r="AH1042713" s="5"/>
      <c r="AI1042713" s="5"/>
    </row>
    <row r="1042714" spans="33:35" x14ac:dyDescent="0.25">
      <c r="AG1042714" s="5"/>
      <c r="AH1042714" s="5"/>
      <c r="AI1042714" s="5"/>
    </row>
    <row r="1042715" spans="33:35" x14ac:dyDescent="0.25">
      <c r="AG1042715" s="5"/>
      <c r="AH1042715" s="5"/>
      <c r="AI1042715" s="5"/>
    </row>
    <row r="1042716" spans="33:35" x14ac:dyDescent="0.25">
      <c r="AG1042716" s="5"/>
      <c r="AH1042716" s="5"/>
      <c r="AI1042716" s="5"/>
    </row>
    <row r="1042717" spans="33:35" x14ac:dyDescent="0.25">
      <c r="AG1042717" s="5"/>
      <c r="AH1042717" s="5"/>
      <c r="AI1042717" s="5"/>
    </row>
    <row r="1042718" spans="33:35" x14ac:dyDescent="0.25">
      <c r="AG1042718" s="5"/>
      <c r="AH1042718" s="5"/>
      <c r="AI1042718" s="5"/>
    </row>
    <row r="1042719" spans="33:35" x14ac:dyDescent="0.25">
      <c r="AG1042719" s="5"/>
      <c r="AH1042719" s="5"/>
      <c r="AI1042719" s="5"/>
    </row>
    <row r="1042720" spans="33:35" x14ac:dyDescent="0.25">
      <c r="AG1042720" s="5"/>
      <c r="AH1042720" s="5"/>
      <c r="AI1042720" s="5"/>
    </row>
    <row r="1042721" spans="33:35" x14ac:dyDescent="0.25">
      <c r="AG1042721" s="5"/>
      <c r="AH1042721" s="5"/>
      <c r="AI1042721" s="5"/>
    </row>
    <row r="1042722" spans="33:35" x14ac:dyDescent="0.25">
      <c r="AG1042722" s="5"/>
      <c r="AH1042722" s="5"/>
      <c r="AI1042722" s="5"/>
    </row>
    <row r="1042723" spans="33:35" x14ac:dyDescent="0.25">
      <c r="AG1042723" s="5"/>
      <c r="AH1042723" s="5"/>
      <c r="AI1042723" s="5"/>
    </row>
    <row r="1042724" spans="33:35" x14ac:dyDescent="0.25">
      <c r="AG1042724" s="5"/>
      <c r="AH1042724" s="5"/>
      <c r="AI1042724" s="5"/>
    </row>
    <row r="1042725" spans="33:35" x14ac:dyDescent="0.25">
      <c r="AG1042725" s="5"/>
      <c r="AH1042725" s="5"/>
      <c r="AI1042725" s="5"/>
    </row>
    <row r="1042726" spans="33:35" x14ac:dyDescent="0.25">
      <c r="AG1042726" s="5"/>
      <c r="AH1042726" s="5"/>
      <c r="AI1042726" s="5"/>
    </row>
    <row r="1042727" spans="33:35" x14ac:dyDescent="0.25">
      <c r="AG1042727" s="5"/>
      <c r="AH1042727" s="5"/>
      <c r="AI1042727" s="5"/>
    </row>
    <row r="1042728" spans="33:35" x14ac:dyDescent="0.25">
      <c r="AG1042728" s="5"/>
      <c r="AH1042728" s="5"/>
      <c r="AI1042728" s="5"/>
    </row>
    <row r="1042729" spans="33:35" x14ac:dyDescent="0.25">
      <c r="AG1042729" s="5"/>
      <c r="AH1042729" s="5"/>
      <c r="AI1042729" s="5"/>
    </row>
    <row r="1042730" spans="33:35" x14ac:dyDescent="0.25">
      <c r="AG1042730" s="5"/>
      <c r="AH1042730" s="5"/>
      <c r="AI1042730" s="5"/>
    </row>
    <row r="1042731" spans="33:35" x14ac:dyDescent="0.25">
      <c r="AG1042731" s="5"/>
      <c r="AH1042731" s="5"/>
      <c r="AI1042731" s="5"/>
    </row>
    <row r="1042732" spans="33:35" x14ac:dyDescent="0.25">
      <c r="AG1042732" s="5"/>
      <c r="AH1042732" s="5"/>
      <c r="AI1042732" s="5"/>
    </row>
    <row r="1042733" spans="33:35" x14ac:dyDescent="0.25">
      <c r="AG1042733" s="5"/>
      <c r="AH1042733" s="5"/>
      <c r="AI1042733" s="5"/>
    </row>
    <row r="1042734" spans="33:35" x14ac:dyDescent="0.25">
      <c r="AG1042734" s="5"/>
      <c r="AH1042734" s="5"/>
      <c r="AI1042734" s="5"/>
    </row>
    <row r="1042735" spans="33:35" x14ac:dyDescent="0.25">
      <c r="AG1042735" s="5"/>
      <c r="AH1042735" s="5"/>
      <c r="AI1042735" s="5"/>
    </row>
    <row r="1042736" spans="33:35" x14ac:dyDescent="0.25">
      <c r="AG1042736" s="5"/>
      <c r="AH1042736" s="5"/>
      <c r="AI1042736" s="5"/>
    </row>
    <row r="1042737" spans="33:35" x14ac:dyDescent="0.25">
      <c r="AG1042737" s="5"/>
      <c r="AH1042737" s="5"/>
      <c r="AI1042737" s="5"/>
    </row>
    <row r="1042738" spans="33:35" x14ac:dyDescent="0.25">
      <c r="AG1042738" s="5"/>
      <c r="AH1042738" s="5"/>
      <c r="AI1042738" s="5"/>
    </row>
    <row r="1042739" spans="33:35" x14ac:dyDescent="0.25">
      <c r="AG1042739" s="5"/>
      <c r="AH1042739" s="5"/>
      <c r="AI1042739" s="5"/>
    </row>
    <row r="1042740" spans="33:35" x14ac:dyDescent="0.25">
      <c r="AG1042740" s="5"/>
      <c r="AH1042740" s="5"/>
      <c r="AI1042740" s="5"/>
    </row>
    <row r="1042741" spans="33:35" x14ac:dyDescent="0.25">
      <c r="AG1042741" s="5"/>
      <c r="AH1042741" s="5"/>
      <c r="AI1042741" s="5"/>
    </row>
    <row r="1042742" spans="33:35" x14ac:dyDescent="0.25">
      <c r="AG1042742" s="5"/>
      <c r="AH1042742" s="5"/>
      <c r="AI1042742" s="5"/>
    </row>
    <row r="1042743" spans="33:35" x14ac:dyDescent="0.25">
      <c r="AG1042743" s="5"/>
      <c r="AH1042743" s="5"/>
      <c r="AI1042743" s="5"/>
    </row>
    <row r="1042744" spans="33:35" x14ac:dyDescent="0.25">
      <c r="AG1042744" s="5"/>
      <c r="AH1042744" s="5"/>
      <c r="AI1042744" s="5"/>
    </row>
    <row r="1042745" spans="33:35" x14ac:dyDescent="0.25">
      <c r="AG1042745" s="5"/>
      <c r="AH1042745" s="5"/>
      <c r="AI1042745" s="5"/>
    </row>
    <row r="1042746" spans="33:35" x14ac:dyDescent="0.25">
      <c r="AG1042746" s="5"/>
      <c r="AH1042746" s="5"/>
      <c r="AI1042746" s="5"/>
    </row>
    <row r="1042747" spans="33:35" x14ac:dyDescent="0.25">
      <c r="AG1042747" s="5"/>
      <c r="AH1042747" s="5"/>
      <c r="AI1042747" s="5"/>
    </row>
    <row r="1042748" spans="33:35" x14ac:dyDescent="0.25">
      <c r="AG1042748" s="5"/>
      <c r="AH1042748" s="5"/>
      <c r="AI1042748" s="5"/>
    </row>
    <row r="1042749" spans="33:35" x14ac:dyDescent="0.25">
      <c r="AG1042749" s="5"/>
      <c r="AH1042749" s="5"/>
      <c r="AI1042749" s="5"/>
    </row>
    <row r="1042750" spans="33:35" x14ac:dyDescent="0.25">
      <c r="AG1042750" s="5"/>
      <c r="AH1042750" s="5"/>
      <c r="AI1042750" s="5"/>
    </row>
    <row r="1042751" spans="33:35" x14ac:dyDescent="0.25">
      <c r="AG1042751" s="5"/>
      <c r="AH1042751" s="5"/>
      <c r="AI1042751" s="5"/>
    </row>
    <row r="1042752" spans="33:35" x14ac:dyDescent="0.25">
      <c r="AG1042752" s="5"/>
      <c r="AH1042752" s="5"/>
      <c r="AI1042752" s="5"/>
    </row>
    <row r="1042753" spans="33:35" x14ac:dyDescent="0.25">
      <c r="AG1042753" s="5"/>
      <c r="AH1042753" s="5"/>
      <c r="AI1042753" s="5"/>
    </row>
    <row r="1042754" spans="33:35" x14ac:dyDescent="0.25">
      <c r="AG1042754" s="5"/>
      <c r="AH1042754" s="5"/>
      <c r="AI1042754" s="5"/>
    </row>
    <row r="1042755" spans="33:35" x14ac:dyDescent="0.25">
      <c r="AG1042755" s="5"/>
      <c r="AH1042755" s="5"/>
      <c r="AI1042755" s="5"/>
    </row>
    <row r="1042756" spans="33:35" x14ac:dyDescent="0.25">
      <c r="AG1042756" s="5"/>
      <c r="AH1042756" s="5"/>
      <c r="AI1042756" s="5"/>
    </row>
    <row r="1042757" spans="33:35" x14ac:dyDescent="0.25">
      <c r="AG1042757" s="5"/>
      <c r="AH1042757" s="5"/>
      <c r="AI1042757" s="5"/>
    </row>
    <row r="1042758" spans="33:35" x14ac:dyDescent="0.25">
      <c r="AG1042758" s="5"/>
      <c r="AH1042758" s="5"/>
      <c r="AI1042758" s="5"/>
    </row>
    <row r="1042759" spans="33:35" x14ac:dyDescent="0.25">
      <c r="AG1042759" s="5"/>
      <c r="AH1042759" s="5"/>
      <c r="AI1042759" s="5"/>
    </row>
    <row r="1042760" spans="33:35" x14ac:dyDescent="0.25">
      <c r="AG1042760" s="5"/>
      <c r="AH1042760" s="5"/>
      <c r="AI1042760" s="5"/>
    </row>
    <row r="1042761" spans="33:35" x14ac:dyDescent="0.25">
      <c r="AG1042761" s="5"/>
      <c r="AH1042761" s="5"/>
      <c r="AI1042761" s="5"/>
    </row>
    <row r="1042762" spans="33:35" x14ac:dyDescent="0.25">
      <c r="AG1042762" s="5"/>
      <c r="AH1042762" s="5"/>
      <c r="AI1042762" s="5"/>
    </row>
    <row r="1042763" spans="33:35" x14ac:dyDescent="0.25">
      <c r="AG1042763" s="5"/>
      <c r="AH1042763" s="5"/>
      <c r="AI1042763" s="5"/>
    </row>
    <row r="1042764" spans="33:35" x14ac:dyDescent="0.25">
      <c r="AG1042764" s="5"/>
      <c r="AH1042764" s="5"/>
      <c r="AI1042764" s="5"/>
    </row>
    <row r="1042765" spans="33:35" x14ac:dyDescent="0.25">
      <c r="AG1042765" s="5"/>
      <c r="AH1042765" s="5"/>
      <c r="AI1042765" s="5"/>
    </row>
    <row r="1042766" spans="33:35" x14ac:dyDescent="0.25">
      <c r="AG1042766" s="5"/>
      <c r="AH1042766" s="5"/>
      <c r="AI1042766" s="5"/>
    </row>
    <row r="1042767" spans="33:35" x14ac:dyDescent="0.25">
      <c r="AG1042767" s="5"/>
      <c r="AH1042767" s="5"/>
      <c r="AI1042767" s="5"/>
    </row>
    <row r="1042768" spans="33:35" x14ac:dyDescent="0.25">
      <c r="AG1042768" s="5"/>
      <c r="AH1042768" s="5"/>
      <c r="AI1042768" s="5"/>
    </row>
    <row r="1042769" spans="33:35" x14ac:dyDescent="0.25">
      <c r="AG1042769" s="5"/>
      <c r="AH1042769" s="5"/>
      <c r="AI1042769" s="5"/>
    </row>
    <row r="1042770" spans="33:35" x14ac:dyDescent="0.25">
      <c r="AG1042770" s="5"/>
      <c r="AH1042770" s="5"/>
      <c r="AI1042770" s="5"/>
    </row>
    <row r="1042771" spans="33:35" x14ac:dyDescent="0.25">
      <c r="AG1042771" s="5"/>
      <c r="AH1042771" s="5"/>
      <c r="AI1042771" s="5"/>
    </row>
    <row r="1042772" spans="33:35" x14ac:dyDescent="0.25">
      <c r="AG1042772" s="5"/>
      <c r="AH1042772" s="5"/>
      <c r="AI1042772" s="5"/>
    </row>
    <row r="1042773" spans="33:35" x14ac:dyDescent="0.25">
      <c r="AG1042773" s="5"/>
      <c r="AH1042773" s="5"/>
      <c r="AI1042773" s="5"/>
    </row>
    <row r="1042774" spans="33:35" x14ac:dyDescent="0.25">
      <c r="AG1042774" s="5"/>
      <c r="AH1042774" s="5"/>
      <c r="AI1042774" s="5"/>
    </row>
    <row r="1042775" spans="33:35" x14ac:dyDescent="0.25">
      <c r="AG1042775" s="5"/>
      <c r="AH1042775" s="5"/>
      <c r="AI1042775" s="5"/>
    </row>
    <row r="1042776" spans="33:35" x14ac:dyDescent="0.25">
      <c r="AG1042776" s="5"/>
      <c r="AH1042776" s="5"/>
      <c r="AI1042776" s="5"/>
    </row>
    <row r="1042777" spans="33:35" x14ac:dyDescent="0.25">
      <c r="AG1042777" s="5"/>
      <c r="AH1042777" s="5"/>
      <c r="AI1042777" s="5"/>
    </row>
    <row r="1042778" spans="33:35" x14ac:dyDescent="0.25">
      <c r="AG1042778" s="5"/>
      <c r="AH1042778" s="5"/>
      <c r="AI1042778" s="5"/>
    </row>
    <row r="1042779" spans="33:35" x14ac:dyDescent="0.25">
      <c r="AG1042779" s="5"/>
      <c r="AH1042779" s="5"/>
      <c r="AI1042779" s="5"/>
    </row>
    <row r="1042780" spans="33:35" x14ac:dyDescent="0.25">
      <c r="AG1042780" s="5"/>
      <c r="AH1042780" s="5"/>
      <c r="AI1042780" s="5"/>
    </row>
    <row r="1042781" spans="33:35" x14ac:dyDescent="0.25">
      <c r="AG1042781" s="5"/>
      <c r="AH1042781" s="5"/>
      <c r="AI1042781" s="5"/>
    </row>
    <row r="1042782" spans="33:35" x14ac:dyDescent="0.25">
      <c r="AG1042782" s="5"/>
      <c r="AH1042782" s="5"/>
      <c r="AI1042782" s="5"/>
    </row>
    <row r="1042783" spans="33:35" x14ac:dyDescent="0.25">
      <c r="AG1042783" s="5"/>
      <c r="AH1042783" s="5"/>
      <c r="AI1042783" s="5"/>
    </row>
    <row r="1042784" spans="33:35" x14ac:dyDescent="0.25">
      <c r="AG1042784" s="5"/>
      <c r="AH1042784" s="5"/>
      <c r="AI1042784" s="5"/>
    </row>
    <row r="1042785" spans="33:35" x14ac:dyDescent="0.25">
      <c r="AG1042785" s="5"/>
      <c r="AH1042785" s="5"/>
      <c r="AI1042785" s="5"/>
    </row>
    <row r="1042786" spans="33:35" x14ac:dyDescent="0.25">
      <c r="AG1042786" s="5"/>
      <c r="AH1042786" s="5"/>
      <c r="AI1042786" s="5"/>
    </row>
    <row r="1042787" spans="33:35" x14ac:dyDescent="0.25">
      <c r="AG1042787" s="5"/>
      <c r="AH1042787" s="5"/>
      <c r="AI1042787" s="5"/>
    </row>
    <row r="1042788" spans="33:35" x14ac:dyDescent="0.25">
      <c r="AG1042788" s="5"/>
      <c r="AH1042788" s="5"/>
      <c r="AI1042788" s="5"/>
    </row>
    <row r="1042789" spans="33:35" x14ac:dyDescent="0.25">
      <c r="AG1042789" s="5"/>
      <c r="AH1042789" s="5"/>
      <c r="AI1042789" s="5"/>
    </row>
    <row r="1042790" spans="33:35" x14ac:dyDescent="0.25">
      <c r="AG1042790" s="5"/>
      <c r="AH1042790" s="5"/>
      <c r="AI1042790" s="5"/>
    </row>
    <row r="1042791" spans="33:35" x14ac:dyDescent="0.25">
      <c r="AG1042791" s="5"/>
      <c r="AH1042791" s="5"/>
      <c r="AI1042791" s="5"/>
    </row>
    <row r="1042792" spans="33:35" x14ac:dyDescent="0.25">
      <c r="AG1042792" s="5"/>
      <c r="AH1042792" s="5"/>
      <c r="AI1042792" s="5"/>
    </row>
    <row r="1042793" spans="33:35" x14ac:dyDescent="0.25">
      <c r="AG1042793" s="5"/>
      <c r="AH1042793" s="5"/>
      <c r="AI1042793" s="5"/>
    </row>
    <row r="1042794" spans="33:35" x14ac:dyDescent="0.25">
      <c r="AG1042794" s="5"/>
      <c r="AH1042794" s="5"/>
      <c r="AI1042794" s="5"/>
    </row>
    <row r="1042795" spans="33:35" x14ac:dyDescent="0.25">
      <c r="AG1042795" s="5"/>
      <c r="AH1042795" s="5"/>
      <c r="AI1042795" s="5"/>
    </row>
    <row r="1042796" spans="33:35" x14ac:dyDescent="0.25">
      <c r="AG1042796" s="5"/>
      <c r="AH1042796" s="5"/>
      <c r="AI1042796" s="5"/>
    </row>
    <row r="1042797" spans="33:35" x14ac:dyDescent="0.25">
      <c r="AG1042797" s="5"/>
      <c r="AH1042797" s="5"/>
      <c r="AI1042797" s="5"/>
    </row>
    <row r="1042798" spans="33:35" x14ac:dyDescent="0.25">
      <c r="AG1042798" s="5"/>
      <c r="AH1042798" s="5"/>
      <c r="AI1042798" s="5"/>
    </row>
    <row r="1042799" spans="33:35" x14ac:dyDescent="0.25">
      <c r="AG1042799" s="5"/>
      <c r="AH1042799" s="5"/>
      <c r="AI1042799" s="5"/>
    </row>
    <row r="1042800" spans="33:35" x14ac:dyDescent="0.25">
      <c r="AG1042800" s="5"/>
      <c r="AH1042800" s="5"/>
      <c r="AI1042800" s="5"/>
    </row>
    <row r="1042801" spans="33:35" x14ac:dyDescent="0.25">
      <c r="AG1042801" s="5"/>
      <c r="AH1042801" s="5"/>
      <c r="AI1042801" s="5"/>
    </row>
    <row r="1042802" spans="33:35" x14ac:dyDescent="0.25">
      <c r="AG1042802" s="5"/>
      <c r="AH1042802" s="5"/>
      <c r="AI1042802" s="5"/>
    </row>
    <row r="1042803" spans="33:35" x14ac:dyDescent="0.25">
      <c r="AG1042803" s="5"/>
      <c r="AH1042803" s="5"/>
      <c r="AI1042803" s="5"/>
    </row>
    <row r="1042804" spans="33:35" x14ac:dyDescent="0.25">
      <c r="AG1042804" s="5"/>
      <c r="AH1042804" s="5"/>
      <c r="AI1042804" s="5"/>
    </row>
    <row r="1042805" spans="33:35" x14ac:dyDescent="0.25">
      <c r="AG1042805" s="5"/>
      <c r="AH1042805" s="5"/>
      <c r="AI1042805" s="5"/>
    </row>
    <row r="1042806" spans="33:35" x14ac:dyDescent="0.25">
      <c r="AG1042806" s="5"/>
      <c r="AH1042806" s="5"/>
      <c r="AI1042806" s="5"/>
    </row>
    <row r="1042807" spans="33:35" x14ac:dyDescent="0.25">
      <c r="AG1042807" s="5"/>
      <c r="AH1042807" s="5"/>
      <c r="AI1042807" s="5"/>
    </row>
    <row r="1042808" spans="33:35" x14ac:dyDescent="0.25">
      <c r="AG1042808" s="5"/>
      <c r="AH1042808" s="5"/>
      <c r="AI1042808" s="5"/>
    </row>
    <row r="1042809" spans="33:35" x14ac:dyDescent="0.25">
      <c r="AG1042809" s="5"/>
      <c r="AH1042809" s="5"/>
      <c r="AI1042809" s="5"/>
    </row>
    <row r="1042810" spans="33:35" x14ac:dyDescent="0.25">
      <c r="AG1042810" s="5"/>
      <c r="AH1042810" s="5"/>
      <c r="AI1042810" s="5"/>
    </row>
    <row r="1042811" spans="33:35" x14ac:dyDescent="0.25">
      <c r="AG1042811" s="5"/>
      <c r="AH1042811" s="5"/>
      <c r="AI1042811" s="5"/>
    </row>
    <row r="1042812" spans="33:35" x14ac:dyDescent="0.25">
      <c r="AG1042812" s="5"/>
      <c r="AH1042812" s="5"/>
      <c r="AI1042812" s="5"/>
    </row>
    <row r="1042813" spans="33:35" x14ac:dyDescent="0.25">
      <c r="AG1042813" s="5"/>
      <c r="AH1042813" s="5"/>
      <c r="AI1042813" s="5"/>
    </row>
    <row r="1042814" spans="33:35" x14ac:dyDescent="0.25">
      <c r="AG1042814" s="5"/>
      <c r="AH1042814" s="5"/>
      <c r="AI1042814" s="5"/>
    </row>
    <row r="1042815" spans="33:35" x14ac:dyDescent="0.25">
      <c r="AG1042815" s="5"/>
      <c r="AH1042815" s="5"/>
      <c r="AI1042815" s="5"/>
    </row>
    <row r="1042816" spans="33:35" x14ac:dyDescent="0.25">
      <c r="AG1042816" s="5"/>
      <c r="AH1042816" s="5"/>
      <c r="AI1042816" s="5"/>
    </row>
    <row r="1042817" spans="33:35" x14ac:dyDescent="0.25">
      <c r="AG1042817" s="5"/>
      <c r="AH1042817" s="5"/>
      <c r="AI1042817" s="5"/>
    </row>
    <row r="1042818" spans="33:35" x14ac:dyDescent="0.25">
      <c r="AG1042818" s="5"/>
      <c r="AH1042818" s="5"/>
      <c r="AI1042818" s="5"/>
    </row>
    <row r="1042819" spans="33:35" x14ac:dyDescent="0.25">
      <c r="AG1042819" s="5"/>
      <c r="AH1042819" s="5"/>
      <c r="AI1042819" s="5"/>
    </row>
    <row r="1042820" spans="33:35" x14ac:dyDescent="0.25">
      <c r="AG1042820" s="5"/>
      <c r="AH1042820" s="5"/>
      <c r="AI1042820" s="5"/>
    </row>
    <row r="1042821" spans="33:35" x14ac:dyDescent="0.25">
      <c r="AG1042821" s="5"/>
      <c r="AH1042821" s="5"/>
      <c r="AI1042821" s="5"/>
    </row>
    <row r="1042822" spans="33:35" x14ac:dyDescent="0.25">
      <c r="AG1042822" s="5"/>
      <c r="AH1042822" s="5"/>
      <c r="AI1042822" s="5"/>
    </row>
    <row r="1042823" spans="33:35" x14ac:dyDescent="0.25">
      <c r="AG1042823" s="5"/>
      <c r="AH1042823" s="5"/>
      <c r="AI1042823" s="5"/>
    </row>
    <row r="1042824" spans="33:35" x14ac:dyDescent="0.25">
      <c r="AG1042824" s="5"/>
      <c r="AH1042824" s="5"/>
      <c r="AI1042824" s="5"/>
    </row>
    <row r="1042825" spans="33:35" x14ac:dyDescent="0.25">
      <c r="AG1042825" s="5"/>
      <c r="AH1042825" s="5"/>
      <c r="AI1042825" s="5"/>
    </row>
    <row r="1042826" spans="33:35" x14ac:dyDescent="0.25">
      <c r="AG1042826" s="5"/>
      <c r="AH1042826" s="5"/>
      <c r="AI1042826" s="5"/>
    </row>
    <row r="1042827" spans="33:35" x14ac:dyDescent="0.25">
      <c r="AG1042827" s="5"/>
      <c r="AH1042827" s="5"/>
      <c r="AI1042827" s="5"/>
    </row>
    <row r="1042828" spans="33:35" x14ac:dyDescent="0.25">
      <c r="AG1042828" s="5"/>
      <c r="AH1042828" s="5"/>
      <c r="AI1042828" s="5"/>
    </row>
    <row r="1042829" spans="33:35" x14ac:dyDescent="0.25">
      <c r="AG1042829" s="5"/>
      <c r="AH1042829" s="5"/>
      <c r="AI1042829" s="5"/>
    </row>
    <row r="1042830" spans="33:35" x14ac:dyDescent="0.25">
      <c r="AG1042830" s="5"/>
      <c r="AH1042830" s="5"/>
      <c r="AI1042830" s="5"/>
    </row>
    <row r="1042831" spans="33:35" x14ac:dyDescent="0.25">
      <c r="AG1042831" s="5"/>
      <c r="AH1042831" s="5"/>
      <c r="AI1042831" s="5"/>
    </row>
    <row r="1042832" spans="33:35" x14ac:dyDescent="0.25">
      <c r="AG1042832" s="5"/>
      <c r="AH1042832" s="5"/>
      <c r="AI1042832" s="5"/>
    </row>
    <row r="1042833" spans="33:35" x14ac:dyDescent="0.25">
      <c r="AG1042833" s="5"/>
      <c r="AH1042833" s="5"/>
      <c r="AI1042833" s="5"/>
    </row>
    <row r="1042834" spans="33:35" x14ac:dyDescent="0.25">
      <c r="AG1042834" s="5"/>
      <c r="AH1042834" s="5"/>
      <c r="AI1042834" s="5"/>
    </row>
    <row r="1042835" spans="33:35" x14ac:dyDescent="0.25">
      <c r="AG1042835" s="5"/>
      <c r="AH1042835" s="5"/>
      <c r="AI1042835" s="5"/>
    </row>
    <row r="1042836" spans="33:35" x14ac:dyDescent="0.25">
      <c r="AG1042836" s="5"/>
      <c r="AH1042836" s="5"/>
      <c r="AI1042836" s="5"/>
    </row>
    <row r="1042837" spans="33:35" x14ac:dyDescent="0.25">
      <c r="AG1042837" s="5"/>
      <c r="AH1042837" s="5"/>
      <c r="AI1042837" s="5"/>
    </row>
    <row r="1042838" spans="33:35" x14ac:dyDescent="0.25">
      <c r="AG1042838" s="5"/>
      <c r="AH1042838" s="5"/>
      <c r="AI1042838" s="5"/>
    </row>
    <row r="1042839" spans="33:35" x14ac:dyDescent="0.25">
      <c r="AG1042839" s="5"/>
      <c r="AH1042839" s="5"/>
      <c r="AI1042839" s="5"/>
    </row>
    <row r="1042840" spans="33:35" x14ac:dyDescent="0.25">
      <c r="AG1042840" s="5"/>
      <c r="AH1042840" s="5"/>
      <c r="AI1042840" s="5"/>
    </row>
    <row r="1042841" spans="33:35" x14ac:dyDescent="0.25">
      <c r="AG1042841" s="5"/>
      <c r="AH1042841" s="5"/>
      <c r="AI1042841" s="5"/>
    </row>
    <row r="1042842" spans="33:35" x14ac:dyDescent="0.25">
      <c r="AG1042842" s="5"/>
      <c r="AH1042842" s="5"/>
      <c r="AI1042842" s="5"/>
    </row>
    <row r="1042843" spans="33:35" x14ac:dyDescent="0.25">
      <c r="AG1042843" s="5"/>
      <c r="AH1042843" s="5"/>
      <c r="AI1042843" s="5"/>
    </row>
    <row r="1042844" spans="33:35" x14ac:dyDescent="0.25">
      <c r="AG1042844" s="5"/>
      <c r="AH1042844" s="5"/>
      <c r="AI1042844" s="5"/>
    </row>
    <row r="1042845" spans="33:35" x14ac:dyDescent="0.25">
      <c r="AG1042845" s="5"/>
      <c r="AH1042845" s="5"/>
      <c r="AI1042845" s="5"/>
    </row>
    <row r="1042846" spans="33:35" x14ac:dyDescent="0.25">
      <c r="AG1042846" s="5"/>
      <c r="AH1042846" s="5"/>
      <c r="AI1042846" s="5"/>
    </row>
    <row r="1042847" spans="33:35" x14ac:dyDescent="0.25">
      <c r="AG1042847" s="5"/>
      <c r="AH1042847" s="5"/>
      <c r="AI1042847" s="5"/>
    </row>
    <row r="1042848" spans="33:35" x14ac:dyDescent="0.25">
      <c r="AG1042848" s="5"/>
      <c r="AH1042848" s="5"/>
      <c r="AI1042848" s="5"/>
    </row>
    <row r="1042849" spans="33:35" x14ac:dyDescent="0.25">
      <c r="AG1042849" s="5"/>
      <c r="AH1042849" s="5"/>
      <c r="AI1042849" s="5"/>
    </row>
    <row r="1042850" spans="33:35" x14ac:dyDescent="0.25">
      <c r="AG1042850" s="5"/>
      <c r="AH1042850" s="5"/>
      <c r="AI1042850" s="5"/>
    </row>
    <row r="1042851" spans="33:35" x14ac:dyDescent="0.25">
      <c r="AG1042851" s="5"/>
      <c r="AH1042851" s="5"/>
      <c r="AI1042851" s="5"/>
    </row>
    <row r="1042852" spans="33:35" x14ac:dyDescent="0.25">
      <c r="AG1042852" s="5"/>
      <c r="AH1042852" s="5"/>
      <c r="AI1042852" s="5"/>
    </row>
    <row r="1042853" spans="33:35" x14ac:dyDescent="0.25">
      <c r="AG1042853" s="5"/>
      <c r="AH1042853" s="5"/>
      <c r="AI1042853" s="5"/>
    </row>
    <row r="1042854" spans="33:35" x14ac:dyDescent="0.25">
      <c r="AG1042854" s="5"/>
      <c r="AH1042854" s="5"/>
      <c r="AI1042854" s="5"/>
    </row>
    <row r="1042855" spans="33:35" x14ac:dyDescent="0.25">
      <c r="AG1042855" s="5"/>
      <c r="AH1042855" s="5"/>
      <c r="AI1042855" s="5"/>
    </row>
    <row r="1042856" spans="33:35" x14ac:dyDescent="0.25">
      <c r="AG1042856" s="5"/>
      <c r="AH1042856" s="5"/>
      <c r="AI1042856" s="5"/>
    </row>
    <row r="1042857" spans="33:35" x14ac:dyDescent="0.25">
      <c r="AG1042857" s="5"/>
      <c r="AH1042857" s="5"/>
      <c r="AI1042857" s="5"/>
    </row>
    <row r="1042858" spans="33:35" x14ac:dyDescent="0.25">
      <c r="AG1042858" s="5"/>
      <c r="AH1042858" s="5"/>
      <c r="AI1042858" s="5"/>
    </row>
    <row r="1042859" spans="33:35" x14ac:dyDescent="0.25">
      <c r="AG1042859" s="5"/>
      <c r="AH1042859" s="5"/>
      <c r="AI1042859" s="5"/>
    </row>
    <row r="1042860" spans="33:35" x14ac:dyDescent="0.25">
      <c r="AG1042860" s="5"/>
      <c r="AH1042860" s="5"/>
      <c r="AI1042860" s="5"/>
    </row>
    <row r="1042861" spans="33:35" x14ac:dyDescent="0.25">
      <c r="AG1042861" s="5"/>
      <c r="AH1042861" s="5"/>
      <c r="AI1042861" s="5"/>
    </row>
    <row r="1042862" spans="33:35" x14ac:dyDescent="0.25">
      <c r="AG1042862" s="5"/>
      <c r="AH1042862" s="5"/>
      <c r="AI1042862" s="5"/>
    </row>
    <row r="1042863" spans="33:35" x14ac:dyDescent="0.25">
      <c r="AG1042863" s="5"/>
      <c r="AH1042863" s="5"/>
      <c r="AI1042863" s="5"/>
    </row>
    <row r="1042864" spans="33:35" x14ac:dyDescent="0.25">
      <c r="AG1042864" s="5"/>
      <c r="AH1042864" s="5"/>
      <c r="AI1042864" s="5"/>
    </row>
    <row r="1042865" spans="33:35" x14ac:dyDescent="0.25">
      <c r="AG1042865" s="5"/>
      <c r="AH1042865" s="5"/>
      <c r="AI1042865" s="5"/>
    </row>
    <row r="1042866" spans="33:35" x14ac:dyDescent="0.25">
      <c r="AG1042866" s="5"/>
      <c r="AH1042866" s="5"/>
      <c r="AI1042866" s="5"/>
    </row>
    <row r="1042867" spans="33:35" x14ac:dyDescent="0.25">
      <c r="AG1042867" s="5"/>
      <c r="AH1042867" s="5"/>
      <c r="AI1042867" s="5"/>
    </row>
    <row r="1042868" spans="33:35" x14ac:dyDescent="0.25">
      <c r="AG1042868" s="5"/>
      <c r="AH1042868" s="5"/>
      <c r="AI1042868" s="5"/>
    </row>
    <row r="1042869" spans="33:35" x14ac:dyDescent="0.25">
      <c r="AG1042869" s="5"/>
      <c r="AH1042869" s="5"/>
      <c r="AI1042869" s="5"/>
    </row>
    <row r="1042870" spans="33:35" x14ac:dyDescent="0.25">
      <c r="AG1042870" s="5"/>
      <c r="AH1042870" s="5"/>
      <c r="AI1042870" s="5"/>
    </row>
    <row r="1042871" spans="33:35" x14ac:dyDescent="0.25">
      <c r="AG1042871" s="5"/>
      <c r="AH1042871" s="5"/>
      <c r="AI1042871" s="5"/>
    </row>
    <row r="1042872" spans="33:35" x14ac:dyDescent="0.25">
      <c r="AG1042872" s="5"/>
      <c r="AH1042872" s="5"/>
      <c r="AI1042872" s="5"/>
    </row>
    <row r="1042873" spans="33:35" x14ac:dyDescent="0.25">
      <c r="AG1042873" s="5"/>
      <c r="AH1042873" s="5"/>
      <c r="AI1042873" s="5"/>
    </row>
    <row r="1042874" spans="33:35" x14ac:dyDescent="0.25">
      <c r="AG1042874" s="5"/>
      <c r="AH1042874" s="5"/>
      <c r="AI1042874" s="5"/>
    </row>
    <row r="1042875" spans="33:35" x14ac:dyDescent="0.25">
      <c r="AG1042875" s="5"/>
      <c r="AH1042875" s="5"/>
      <c r="AI1042875" s="5"/>
    </row>
    <row r="1042876" spans="33:35" x14ac:dyDescent="0.25">
      <c r="AG1042876" s="5"/>
      <c r="AH1042876" s="5"/>
      <c r="AI1042876" s="5"/>
    </row>
    <row r="1042877" spans="33:35" x14ac:dyDescent="0.25">
      <c r="AG1042877" s="5"/>
      <c r="AH1042877" s="5"/>
      <c r="AI1042877" s="5"/>
    </row>
    <row r="1042878" spans="33:35" x14ac:dyDescent="0.25">
      <c r="AG1042878" s="5"/>
      <c r="AH1042878" s="5"/>
      <c r="AI1042878" s="5"/>
    </row>
    <row r="1042879" spans="33:35" x14ac:dyDescent="0.25">
      <c r="AG1042879" s="5"/>
      <c r="AH1042879" s="5"/>
      <c r="AI1042879" s="5"/>
    </row>
    <row r="1042880" spans="33:35" x14ac:dyDescent="0.25">
      <c r="AG1042880" s="5"/>
      <c r="AH1042880" s="5"/>
      <c r="AI1042880" s="5"/>
    </row>
    <row r="1042881" spans="33:35" x14ac:dyDescent="0.25">
      <c r="AG1042881" s="5"/>
      <c r="AH1042881" s="5"/>
      <c r="AI1042881" s="5"/>
    </row>
    <row r="1042882" spans="33:35" x14ac:dyDescent="0.25">
      <c r="AG1042882" s="5"/>
      <c r="AH1042882" s="5"/>
      <c r="AI1042882" s="5"/>
    </row>
    <row r="1042883" spans="33:35" x14ac:dyDescent="0.25">
      <c r="AG1042883" s="5"/>
      <c r="AH1042883" s="5"/>
      <c r="AI1042883" s="5"/>
    </row>
    <row r="1042884" spans="33:35" x14ac:dyDescent="0.25">
      <c r="AG1042884" s="5"/>
      <c r="AH1042884" s="5"/>
      <c r="AI1042884" s="5"/>
    </row>
    <row r="1042885" spans="33:35" x14ac:dyDescent="0.25">
      <c r="AG1042885" s="5"/>
      <c r="AH1042885" s="5"/>
      <c r="AI1042885" s="5"/>
    </row>
    <row r="1042886" spans="33:35" x14ac:dyDescent="0.25">
      <c r="AG1042886" s="5"/>
      <c r="AH1042886" s="5"/>
      <c r="AI1042886" s="5"/>
    </row>
    <row r="1042887" spans="33:35" x14ac:dyDescent="0.25">
      <c r="AG1042887" s="5"/>
      <c r="AH1042887" s="5"/>
      <c r="AI1042887" s="5"/>
    </row>
    <row r="1042888" spans="33:35" x14ac:dyDescent="0.25">
      <c r="AG1042888" s="5"/>
      <c r="AH1042888" s="5"/>
      <c r="AI1042888" s="5"/>
    </row>
    <row r="1042889" spans="33:35" x14ac:dyDescent="0.25">
      <c r="AG1042889" s="5"/>
      <c r="AH1042889" s="5"/>
      <c r="AI1042889" s="5"/>
    </row>
    <row r="1042890" spans="33:35" x14ac:dyDescent="0.25">
      <c r="AG1042890" s="5"/>
      <c r="AH1042890" s="5"/>
      <c r="AI1042890" s="5"/>
    </row>
    <row r="1042891" spans="33:35" x14ac:dyDescent="0.25">
      <c r="AG1042891" s="5"/>
      <c r="AH1042891" s="5"/>
      <c r="AI1042891" s="5"/>
    </row>
    <row r="1042892" spans="33:35" x14ac:dyDescent="0.25">
      <c r="AG1042892" s="5"/>
      <c r="AH1042892" s="5"/>
      <c r="AI1042892" s="5"/>
    </row>
    <row r="1042893" spans="33:35" x14ac:dyDescent="0.25">
      <c r="AG1042893" s="5"/>
      <c r="AH1042893" s="5"/>
      <c r="AI1042893" s="5"/>
    </row>
    <row r="1042894" spans="33:35" x14ac:dyDescent="0.25">
      <c r="AG1042894" s="5"/>
      <c r="AH1042894" s="5"/>
      <c r="AI1042894" s="5"/>
    </row>
    <row r="1042895" spans="33:35" x14ac:dyDescent="0.25">
      <c r="AG1042895" s="5"/>
      <c r="AH1042895" s="5"/>
      <c r="AI1042895" s="5"/>
    </row>
    <row r="1042896" spans="33:35" x14ac:dyDescent="0.25">
      <c r="AG1042896" s="5"/>
      <c r="AH1042896" s="5"/>
      <c r="AI1042896" s="5"/>
    </row>
    <row r="1042897" spans="33:35" x14ac:dyDescent="0.25">
      <c r="AG1042897" s="5"/>
      <c r="AH1042897" s="5"/>
      <c r="AI1042897" s="5"/>
    </row>
    <row r="1042898" spans="33:35" x14ac:dyDescent="0.25">
      <c r="AG1042898" s="5"/>
      <c r="AH1042898" s="5"/>
      <c r="AI1042898" s="5"/>
    </row>
    <row r="1042899" spans="33:35" x14ac:dyDescent="0.25">
      <c r="AG1042899" s="5"/>
      <c r="AH1042899" s="5"/>
      <c r="AI1042899" s="5"/>
    </row>
    <row r="1042900" spans="33:35" x14ac:dyDescent="0.25">
      <c r="AG1042900" s="5"/>
      <c r="AH1042900" s="5"/>
      <c r="AI1042900" s="5"/>
    </row>
    <row r="1042901" spans="33:35" x14ac:dyDescent="0.25">
      <c r="AG1042901" s="5"/>
      <c r="AH1042901" s="5"/>
      <c r="AI1042901" s="5"/>
    </row>
    <row r="1042902" spans="33:35" x14ac:dyDescent="0.25">
      <c r="AG1042902" s="5"/>
      <c r="AH1042902" s="5"/>
      <c r="AI1042902" s="5"/>
    </row>
    <row r="1042903" spans="33:35" x14ac:dyDescent="0.25">
      <c r="AG1042903" s="5"/>
      <c r="AH1042903" s="5"/>
      <c r="AI1042903" s="5"/>
    </row>
    <row r="1042904" spans="33:35" x14ac:dyDescent="0.25">
      <c r="AG1042904" s="5"/>
      <c r="AH1042904" s="5"/>
      <c r="AI1042904" s="5"/>
    </row>
    <row r="1042905" spans="33:35" x14ac:dyDescent="0.25">
      <c r="AG1042905" s="5"/>
      <c r="AH1042905" s="5"/>
      <c r="AI1042905" s="5"/>
    </row>
    <row r="1042906" spans="33:35" x14ac:dyDescent="0.25">
      <c r="AG1042906" s="5"/>
      <c r="AH1042906" s="5"/>
      <c r="AI1042906" s="5"/>
    </row>
    <row r="1042907" spans="33:35" x14ac:dyDescent="0.25">
      <c r="AG1042907" s="5"/>
      <c r="AH1042907" s="5"/>
      <c r="AI1042907" s="5"/>
    </row>
    <row r="1042908" spans="33:35" x14ac:dyDescent="0.25">
      <c r="AG1042908" s="5"/>
      <c r="AH1042908" s="5"/>
      <c r="AI1042908" s="5"/>
    </row>
    <row r="1042909" spans="33:35" x14ac:dyDescent="0.25">
      <c r="AG1042909" s="5"/>
      <c r="AH1042909" s="5"/>
      <c r="AI1042909" s="5"/>
    </row>
    <row r="1042910" spans="33:35" x14ac:dyDescent="0.25">
      <c r="AG1042910" s="5"/>
      <c r="AH1042910" s="5"/>
      <c r="AI1042910" s="5"/>
    </row>
    <row r="1042911" spans="33:35" x14ac:dyDescent="0.25">
      <c r="AG1042911" s="5"/>
      <c r="AH1042911" s="5"/>
      <c r="AI1042911" s="5"/>
    </row>
    <row r="1042912" spans="33:35" x14ac:dyDescent="0.25">
      <c r="AG1042912" s="5"/>
      <c r="AH1042912" s="5"/>
      <c r="AI1042912" s="5"/>
    </row>
    <row r="1042913" spans="33:35" x14ac:dyDescent="0.25">
      <c r="AG1042913" s="5"/>
      <c r="AH1042913" s="5"/>
      <c r="AI1042913" s="5"/>
    </row>
    <row r="1042914" spans="33:35" x14ac:dyDescent="0.25">
      <c r="AG1042914" s="5"/>
      <c r="AH1042914" s="5"/>
      <c r="AI1042914" s="5"/>
    </row>
    <row r="1042915" spans="33:35" x14ac:dyDescent="0.25">
      <c r="AG1042915" s="5"/>
      <c r="AH1042915" s="5"/>
      <c r="AI1042915" s="5"/>
    </row>
    <row r="1042916" spans="33:35" x14ac:dyDescent="0.25">
      <c r="AG1042916" s="5"/>
      <c r="AH1042916" s="5"/>
      <c r="AI1042916" s="5"/>
    </row>
    <row r="1042917" spans="33:35" x14ac:dyDescent="0.25">
      <c r="AG1042917" s="5"/>
      <c r="AH1042917" s="5"/>
      <c r="AI1042917" s="5"/>
    </row>
    <row r="1042918" spans="33:35" x14ac:dyDescent="0.25">
      <c r="AG1042918" s="5"/>
      <c r="AH1042918" s="5"/>
      <c r="AI1042918" s="5"/>
    </row>
    <row r="1042919" spans="33:35" x14ac:dyDescent="0.25">
      <c r="AG1042919" s="5"/>
      <c r="AH1042919" s="5"/>
      <c r="AI1042919" s="5"/>
    </row>
    <row r="1042920" spans="33:35" x14ac:dyDescent="0.25">
      <c r="AG1042920" s="5"/>
      <c r="AH1042920" s="5"/>
      <c r="AI1042920" s="5"/>
    </row>
    <row r="1042921" spans="33:35" x14ac:dyDescent="0.25">
      <c r="AG1042921" s="5"/>
      <c r="AH1042921" s="5"/>
      <c r="AI1042921" s="5"/>
    </row>
    <row r="1042922" spans="33:35" x14ac:dyDescent="0.25">
      <c r="AG1042922" s="5"/>
      <c r="AH1042922" s="5"/>
      <c r="AI1042922" s="5"/>
    </row>
    <row r="1042923" spans="33:35" x14ac:dyDescent="0.25">
      <c r="AG1042923" s="5"/>
      <c r="AH1042923" s="5"/>
      <c r="AI1042923" s="5"/>
    </row>
    <row r="1042924" spans="33:35" x14ac:dyDescent="0.25">
      <c r="AG1042924" s="5"/>
      <c r="AH1042924" s="5"/>
      <c r="AI1042924" s="5"/>
    </row>
    <row r="1042925" spans="33:35" x14ac:dyDescent="0.25">
      <c r="AG1042925" s="5"/>
      <c r="AH1042925" s="5"/>
      <c r="AI1042925" s="5"/>
    </row>
    <row r="1042926" spans="33:35" x14ac:dyDescent="0.25">
      <c r="AG1042926" s="5"/>
      <c r="AH1042926" s="5"/>
      <c r="AI1042926" s="5"/>
    </row>
    <row r="1042927" spans="33:35" x14ac:dyDescent="0.25">
      <c r="AG1042927" s="5"/>
      <c r="AH1042927" s="5"/>
      <c r="AI1042927" s="5"/>
    </row>
    <row r="1042928" spans="33:35" x14ac:dyDescent="0.25">
      <c r="AG1042928" s="5"/>
      <c r="AH1042928" s="5"/>
      <c r="AI1042928" s="5"/>
    </row>
    <row r="1042929" spans="33:35" x14ac:dyDescent="0.25">
      <c r="AG1042929" s="5"/>
      <c r="AH1042929" s="5"/>
      <c r="AI1042929" s="5"/>
    </row>
    <row r="1042930" spans="33:35" x14ac:dyDescent="0.25">
      <c r="AG1042930" s="5"/>
      <c r="AH1042930" s="5"/>
      <c r="AI1042930" s="5"/>
    </row>
    <row r="1042931" spans="33:35" x14ac:dyDescent="0.25">
      <c r="AG1042931" s="5"/>
      <c r="AH1042931" s="5"/>
      <c r="AI1042931" s="5"/>
    </row>
    <row r="1042932" spans="33:35" x14ac:dyDescent="0.25">
      <c r="AG1042932" s="5"/>
      <c r="AH1042932" s="5"/>
      <c r="AI1042932" s="5"/>
    </row>
    <row r="1042933" spans="33:35" x14ac:dyDescent="0.25">
      <c r="AG1042933" s="5"/>
      <c r="AH1042933" s="5"/>
      <c r="AI1042933" s="5"/>
    </row>
    <row r="1042934" spans="33:35" x14ac:dyDescent="0.25">
      <c r="AG1042934" s="5"/>
      <c r="AH1042934" s="5"/>
      <c r="AI1042934" s="5"/>
    </row>
    <row r="1042935" spans="33:35" x14ac:dyDescent="0.25">
      <c r="AG1042935" s="5"/>
      <c r="AH1042935" s="5"/>
      <c r="AI1042935" s="5"/>
    </row>
    <row r="1042936" spans="33:35" x14ac:dyDescent="0.25">
      <c r="AG1042936" s="5"/>
      <c r="AH1042936" s="5"/>
      <c r="AI1042936" s="5"/>
    </row>
    <row r="1042937" spans="33:35" x14ac:dyDescent="0.25">
      <c r="AG1042937" s="5"/>
      <c r="AH1042937" s="5"/>
      <c r="AI1042937" s="5"/>
    </row>
    <row r="1042938" spans="33:35" x14ac:dyDescent="0.25">
      <c r="AG1042938" s="5"/>
      <c r="AH1042938" s="5"/>
      <c r="AI1042938" s="5"/>
    </row>
    <row r="1042939" spans="33:35" x14ac:dyDescent="0.25">
      <c r="AG1042939" s="5"/>
      <c r="AH1042939" s="5"/>
      <c r="AI1042939" s="5"/>
    </row>
    <row r="1042940" spans="33:35" x14ac:dyDescent="0.25">
      <c r="AG1042940" s="5"/>
      <c r="AH1042940" s="5"/>
      <c r="AI1042940" s="5"/>
    </row>
    <row r="1042941" spans="33:35" x14ac:dyDescent="0.25">
      <c r="AG1042941" s="5"/>
      <c r="AH1042941" s="5"/>
      <c r="AI1042941" s="5"/>
    </row>
    <row r="1042942" spans="33:35" x14ac:dyDescent="0.25">
      <c r="AG1042942" s="5"/>
      <c r="AH1042942" s="5"/>
      <c r="AI1042942" s="5"/>
    </row>
    <row r="1042943" spans="33:35" x14ac:dyDescent="0.25">
      <c r="AG1042943" s="5"/>
      <c r="AH1042943" s="5"/>
      <c r="AI1042943" s="5"/>
    </row>
    <row r="1042944" spans="33:35" x14ac:dyDescent="0.25">
      <c r="AG1042944" s="5"/>
      <c r="AH1042944" s="5"/>
      <c r="AI1042944" s="5"/>
    </row>
    <row r="1042945" spans="33:35" x14ac:dyDescent="0.25">
      <c r="AG1042945" s="5"/>
      <c r="AH1042945" s="5"/>
      <c r="AI1042945" s="5"/>
    </row>
    <row r="1042946" spans="33:35" x14ac:dyDescent="0.25">
      <c r="AG1042946" s="5"/>
      <c r="AH1042946" s="5"/>
      <c r="AI1042946" s="5"/>
    </row>
    <row r="1042947" spans="33:35" x14ac:dyDescent="0.25">
      <c r="AG1042947" s="5"/>
      <c r="AH1042947" s="5"/>
      <c r="AI1042947" s="5"/>
    </row>
    <row r="1042948" spans="33:35" x14ac:dyDescent="0.25">
      <c r="AG1042948" s="5"/>
      <c r="AH1042948" s="5"/>
      <c r="AI1042948" s="5"/>
    </row>
    <row r="1042949" spans="33:35" x14ac:dyDescent="0.25">
      <c r="AG1042949" s="5"/>
      <c r="AH1042949" s="5"/>
      <c r="AI1042949" s="5"/>
    </row>
    <row r="1042950" spans="33:35" x14ac:dyDescent="0.25">
      <c r="AG1042950" s="5"/>
      <c r="AH1042950" s="5"/>
      <c r="AI1042950" s="5"/>
    </row>
    <row r="1042951" spans="33:35" x14ac:dyDescent="0.25">
      <c r="AG1042951" s="5"/>
      <c r="AH1042951" s="5"/>
      <c r="AI1042951" s="5"/>
    </row>
    <row r="1042952" spans="33:35" x14ac:dyDescent="0.25">
      <c r="AG1042952" s="5"/>
      <c r="AH1042952" s="5"/>
      <c r="AI1042952" s="5"/>
    </row>
    <row r="1042953" spans="33:35" x14ac:dyDescent="0.25">
      <c r="AG1042953" s="5"/>
      <c r="AH1042953" s="5"/>
      <c r="AI1042953" s="5"/>
    </row>
    <row r="1042954" spans="33:35" x14ac:dyDescent="0.25">
      <c r="AG1042954" s="5"/>
      <c r="AH1042954" s="5"/>
      <c r="AI1042954" s="5"/>
    </row>
    <row r="1042955" spans="33:35" x14ac:dyDescent="0.25">
      <c r="AG1042955" s="5"/>
      <c r="AH1042955" s="5"/>
      <c r="AI1042955" s="5"/>
    </row>
    <row r="1042956" spans="33:35" x14ac:dyDescent="0.25">
      <c r="AG1042956" s="5"/>
      <c r="AH1042956" s="5"/>
      <c r="AI1042956" s="5"/>
    </row>
    <row r="1042957" spans="33:35" x14ac:dyDescent="0.25">
      <c r="AG1042957" s="5"/>
      <c r="AH1042957" s="5"/>
      <c r="AI1042957" s="5"/>
    </row>
    <row r="1042958" spans="33:35" x14ac:dyDescent="0.25">
      <c r="AG1042958" s="5"/>
      <c r="AH1042958" s="5"/>
      <c r="AI1042958" s="5"/>
    </row>
    <row r="1042959" spans="33:35" x14ac:dyDescent="0.25">
      <c r="AG1042959" s="5"/>
      <c r="AH1042959" s="5"/>
      <c r="AI1042959" s="5"/>
    </row>
    <row r="1042960" spans="33:35" x14ac:dyDescent="0.25">
      <c r="AG1042960" s="5"/>
      <c r="AH1042960" s="5"/>
      <c r="AI1042960" s="5"/>
    </row>
    <row r="1042961" spans="33:35" x14ac:dyDescent="0.25">
      <c r="AG1042961" s="5"/>
      <c r="AH1042961" s="5"/>
      <c r="AI1042961" s="5"/>
    </row>
    <row r="1042962" spans="33:35" x14ac:dyDescent="0.25">
      <c r="AG1042962" s="5"/>
      <c r="AH1042962" s="5"/>
      <c r="AI1042962" s="5"/>
    </row>
    <row r="1042963" spans="33:35" x14ac:dyDescent="0.25">
      <c r="AG1042963" s="5"/>
      <c r="AH1042963" s="5"/>
      <c r="AI1042963" s="5"/>
    </row>
    <row r="1042964" spans="33:35" x14ac:dyDescent="0.25">
      <c r="AG1042964" s="5"/>
      <c r="AH1042964" s="5"/>
      <c r="AI1042964" s="5"/>
    </row>
    <row r="1042965" spans="33:35" x14ac:dyDescent="0.25">
      <c r="AG1042965" s="5"/>
      <c r="AH1042965" s="5"/>
      <c r="AI1042965" s="5"/>
    </row>
    <row r="1042966" spans="33:35" x14ac:dyDescent="0.25">
      <c r="AG1042966" s="5"/>
      <c r="AH1042966" s="5"/>
      <c r="AI1042966" s="5"/>
    </row>
    <row r="1042967" spans="33:35" x14ac:dyDescent="0.25">
      <c r="AG1042967" s="5"/>
      <c r="AH1042967" s="5"/>
      <c r="AI1042967" s="5"/>
    </row>
    <row r="1042968" spans="33:35" x14ac:dyDescent="0.25">
      <c r="AG1042968" s="5"/>
      <c r="AH1042968" s="5"/>
      <c r="AI1042968" s="5"/>
    </row>
    <row r="1042969" spans="33:35" x14ac:dyDescent="0.25">
      <c r="AG1042969" s="5"/>
      <c r="AH1042969" s="5"/>
      <c r="AI1042969" s="5"/>
    </row>
    <row r="1042970" spans="33:35" x14ac:dyDescent="0.25">
      <c r="AG1042970" s="5"/>
      <c r="AH1042970" s="5"/>
      <c r="AI1042970" s="5"/>
    </row>
    <row r="1042971" spans="33:35" x14ac:dyDescent="0.25">
      <c r="AG1042971" s="5"/>
      <c r="AH1042971" s="5"/>
      <c r="AI1042971" s="5"/>
    </row>
    <row r="1042972" spans="33:35" x14ac:dyDescent="0.25">
      <c r="AG1042972" s="5"/>
      <c r="AH1042972" s="5"/>
      <c r="AI1042972" s="5"/>
    </row>
    <row r="1042973" spans="33:35" x14ac:dyDescent="0.25">
      <c r="AG1042973" s="5"/>
      <c r="AH1042973" s="5"/>
      <c r="AI1042973" s="5"/>
    </row>
    <row r="1042974" spans="33:35" x14ac:dyDescent="0.25">
      <c r="AG1042974" s="5"/>
      <c r="AH1042974" s="5"/>
      <c r="AI1042974" s="5"/>
    </row>
    <row r="1042975" spans="33:35" x14ac:dyDescent="0.25">
      <c r="AG1042975" s="5"/>
      <c r="AH1042975" s="5"/>
      <c r="AI1042975" s="5"/>
    </row>
    <row r="1042976" spans="33:35" x14ac:dyDescent="0.25">
      <c r="AG1042976" s="5"/>
      <c r="AH1042976" s="5"/>
      <c r="AI1042976" s="5"/>
    </row>
    <row r="1042977" spans="33:35" x14ac:dyDescent="0.25">
      <c r="AG1042977" s="5"/>
      <c r="AH1042977" s="5"/>
      <c r="AI1042977" s="5"/>
    </row>
    <row r="1042978" spans="33:35" x14ac:dyDescent="0.25">
      <c r="AG1042978" s="5"/>
      <c r="AH1042978" s="5"/>
      <c r="AI1042978" s="5"/>
    </row>
    <row r="1042979" spans="33:35" x14ac:dyDescent="0.25">
      <c r="AG1042979" s="5"/>
      <c r="AH1042979" s="5"/>
      <c r="AI1042979" s="5"/>
    </row>
    <row r="1042980" spans="33:35" x14ac:dyDescent="0.25">
      <c r="AG1042980" s="5"/>
      <c r="AH1042980" s="5"/>
      <c r="AI1042980" s="5"/>
    </row>
    <row r="1042981" spans="33:35" x14ac:dyDescent="0.25">
      <c r="AG1042981" s="5"/>
      <c r="AH1042981" s="5"/>
      <c r="AI1042981" s="5"/>
    </row>
    <row r="1042982" spans="33:35" x14ac:dyDescent="0.25">
      <c r="AG1042982" s="5"/>
      <c r="AH1042982" s="5"/>
      <c r="AI1042982" s="5"/>
    </row>
    <row r="1042983" spans="33:35" x14ac:dyDescent="0.25">
      <c r="AG1042983" s="5"/>
      <c r="AH1042983" s="5"/>
      <c r="AI1042983" s="5"/>
    </row>
    <row r="1042984" spans="33:35" x14ac:dyDescent="0.25">
      <c r="AG1042984" s="5"/>
      <c r="AH1042984" s="5"/>
      <c r="AI1042984" s="5"/>
    </row>
    <row r="1042985" spans="33:35" x14ac:dyDescent="0.25">
      <c r="AG1042985" s="5"/>
      <c r="AH1042985" s="5"/>
      <c r="AI1042985" s="5"/>
    </row>
    <row r="1042986" spans="33:35" x14ac:dyDescent="0.25">
      <c r="AG1042986" s="5"/>
      <c r="AH1042986" s="5"/>
      <c r="AI1042986" s="5"/>
    </row>
    <row r="1042987" spans="33:35" x14ac:dyDescent="0.25">
      <c r="AG1042987" s="5"/>
      <c r="AH1042987" s="5"/>
      <c r="AI1042987" s="5"/>
    </row>
    <row r="1042988" spans="33:35" x14ac:dyDescent="0.25">
      <c r="AG1042988" s="5"/>
      <c r="AH1042988" s="5"/>
      <c r="AI1042988" s="5"/>
    </row>
    <row r="1042989" spans="33:35" x14ac:dyDescent="0.25">
      <c r="AG1042989" s="5"/>
      <c r="AH1042989" s="5"/>
      <c r="AI1042989" s="5"/>
    </row>
    <row r="1042990" spans="33:35" x14ac:dyDescent="0.25">
      <c r="AG1042990" s="5"/>
      <c r="AH1042990" s="5"/>
      <c r="AI1042990" s="5"/>
    </row>
    <row r="1042991" spans="33:35" x14ac:dyDescent="0.25">
      <c r="AG1042991" s="5"/>
      <c r="AH1042991" s="5"/>
      <c r="AI1042991" s="5"/>
    </row>
    <row r="1042992" spans="33:35" x14ac:dyDescent="0.25">
      <c r="AG1042992" s="5"/>
      <c r="AH1042992" s="5"/>
      <c r="AI1042992" s="5"/>
    </row>
    <row r="1042993" spans="33:35" x14ac:dyDescent="0.25">
      <c r="AG1042993" s="5"/>
      <c r="AH1042993" s="5"/>
      <c r="AI1042993" s="5"/>
    </row>
    <row r="1042994" spans="33:35" x14ac:dyDescent="0.25">
      <c r="AG1042994" s="5"/>
      <c r="AH1042994" s="5"/>
      <c r="AI1042994" s="5"/>
    </row>
    <row r="1042995" spans="33:35" x14ac:dyDescent="0.25">
      <c r="AG1042995" s="5"/>
      <c r="AH1042995" s="5"/>
      <c r="AI1042995" s="5"/>
    </row>
    <row r="1042996" spans="33:35" x14ac:dyDescent="0.25">
      <c r="AG1042996" s="5"/>
      <c r="AH1042996" s="5"/>
      <c r="AI1042996" s="5"/>
    </row>
    <row r="1042997" spans="33:35" x14ac:dyDescent="0.25">
      <c r="AG1042997" s="5"/>
      <c r="AH1042997" s="5"/>
      <c r="AI1042997" s="5"/>
    </row>
    <row r="1042998" spans="33:35" x14ac:dyDescent="0.25">
      <c r="AG1042998" s="5"/>
      <c r="AH1042998" s="5"/>
      <c r="AI1042998" s="5"/>
    </row>
    <row r="1042999" spans="33:35" x14ac:dyDescent="0.25">
      <c r="AG1042999" s="5"/>
      <c r="AH1042999" s="5"/>
      <c r="AI1042999" s="5"/>
    </row>
    <row r="1043000" spans="33:35" x14ac:dyDescent="0.25">
      <c r="AG1043000" s="5"/>
      <c r="AH1043000" s="5"/>
      <c r="AI1043000" s="5"/>
    </row>
    <row r="1043001" spans="33:35" x14ac:dyDescent="0.25">
      <c r="AG1043001" s="5"/>
      <c r="AH1043001" s="5"/>
      <c r="AI1043001" s="5"/>
    </row>
    <row r="1043002" spans="33:35" x14ac:dyDescent="0.25">
      <c r="AG1043002" s="5"/>
      <c r="AH1043002" s="5"/>
      <c r="AI1043002" s="5"/>
    </row>
    <row r="1043003" spans="33:35" x14ac:dyDescent="0.25">
      <c r="AG1043003" s="5"/>
      <c r="AH1043003" s="5"/>
      <c r="AI1043003" s="5"/>
    </row>
    <row r="1043004" spans="33:35" x14ac:dyDescent="0.25">
      <c r="AG1043004" s="5"/>
      <c r="AH1043004" s="5"/>
      <c r="AI1043004" s="5"/>
    </row>
    <row r="1043005" spans="33:35" x14ac:dyDescent="0.25">
      <c r="AG1043005" s="5"/>
      <c r="AH1043005" s="5"/>
      <c r="AI1043005" s="5"/>
    </row>
    <row r="1043006" spans="33:35" x14ac:dyDescent="0.25">
      <c r="AG1043006" s="5"/>
      <c r="AH1043006" s="5"/>
      <c r="AI1043006" s="5"/>
    </row>
    <row r="1043007" spans="33:35" x14ac:dyDescent="0.25">
      <c r="AG1043007" s="5"/>
      <c r="AH1043007" s="5"/>
      <c r="AI1043007" s="5"/>
    </row>
    <row r="1043008" spans="33:35" x14ac:dyDescent="0.25">
      <c r="AG1043008" s="5"/>
      <c r="AH1043008" s="5"/>
      <c r="AI1043008" s="5"/>
    </row>
    <row r="1043009" spans="33:35" x14ac:dyDescent="0.25">
      <c r="AG1043009" s="5"/>
      <c r="AH1043009" s="5"/>
      <c r="AI1043009" s="5"/>
    </row>
    <row r="1043010" spans="33:35" x14ac:dyDescent="0.25">
      <c r="AG1043010" s="5"/>
      <c r="AH1043010" s="5"/>
      <c r="AI1043010" s="5"/>
    </row>
    <row r="1043011" spans="33:35" x14ac:dyDescent="0.25">
      <c r="AG1043011" s="5"/>
      <c r="AH1043011" s="5"/>
      <c r="AI1043011" s="5"/>
    </row>
    <row r="1043012" spans="33:35" x14ac:dyDescent="0.25">
      <c r="AG1043012" s="5"/>
      <c r="AH1043012" s="5"/>
      <c r="AI1043012" s="5"/>
    </row>
    <row r="1043013" spans="33:35" x14ac:dyDescent="0.25">
      <c r="AG1043013" s="5"/>
      <c r="AH1043013" s="5"/>
      <c r="AI1043013" s="5"/>
    </row>
    <row r="1043014" spans="33:35" x14ac:dyDescent="0.25">
      <c r="AG1043014" s="5"/>
      <c r="AH1043014" s="5"/>
      <c r="AI1043014" s="5"/>
    </row>
    <row r="1043015" spans="33:35" x14ac:dyDescent="0.25">
      <c r="AG1043015" s="5"/>
      <c r="AH1043015" s="5"/>
      <c r="AI1043015" s="5"/>
    </row>
    <row r="1043016" spans="33:35" x14ac:dyDescent="0.25">
      <c r="AG1043016" s="5"/>
      <c r="AH1043016" s="5"/>
      <c r="AI1043016" s="5"/>
    </row>
    <row r="1043017" spans="33:35" x14ac:dyDescent="0.25">
      <c r="AG1043017" s="5"/>
      <c r="AH1043017" s="5"/>
      <c r="AI1043017" s="5"/>
    </row>
    <row r="1043018" spans="33:35" x14ac:dyDescent="0.25">
      <c r="AG1043018" s="5"/>
      <c r="AH1043018" s="5"/>
      <c r="AI1043018" s="5"/>
    </row>
    <row r="1043019" spans="33:35" x14ac:dyDescent="0.25">
      <c r="AG1043019" s="5"/>
      <c r="AH1043019" s="5"/>
      <c r="AI1043019" s="5"/>
    </row>
    <row r="1043020" spans="33:35" x14ac:dyDescent="0.25">
      <c r="AG1043020" s="5"/>
      <c r="AH1043020" s="5"/>
      <c r="AI1043020" s="5"/>
    </row>
    <row r="1043021" spans="33:35" x14ac:dyDescent="0.25">
      <c r="AG1043021" s="5"/>
      <c r="AH1043021" s="5"/>
      <c r="AI1043021" s="5"/>
    </row>
    <row r="1043022" spans="33:35" x14ac:dyDescent="0.25">
      <c r="AG1043022" s="5"/>
      <c r="AH1043022" s="5"/>
      <c r="AI1043022" s="5"/>
    </row>
    <row r="1043023" spans="33:35" x14ac:dyDescent="0.25">
      <c r="AG1043023" s="5"/>
      <c r="AH1043023" s="5"/>
      <c r="AI1043023" s="5"/>
    </row>
    <row r="1043024" spans="33:35" x14ac:dyDescent="0.25">
      <c r="AG1043024" s="5"/>
      <c r="AH1043024" s="5"/>
      <c r="AI1043024" s="5"/>
    </row>
    <row r="1043025" spans="33:35" x14ac:dyDescent="0.25">
      <c r="AG1043025" s="5"/>
      <c r="AH1043025" s="5"/>
      <c r="AI1043025" s="5"/>
    </row>
    <row r="1043026" spans="33:35" x14ac:dyDescent="0.25">
      <c r="AG1043026" s="5"/>
      <c r="AH1043026" s="5"/>
      <c r="AI1043026" s="5"/>
    </row>
    <row r="1043027" spans="33:35" x14ac:dyDescent="0.25">
      <c r="AG1043027" s="5"/>
      <c r="AH1043027" s="5"/>
      <c r="AI1043027" s="5"/>
    </row>
    <row r="1043028" spans="33:35" x14ac:dyDescent="0.25">
      <c r="AG1043028" s="5"/>
      <c r="AH1043028" s="5"/>
      <c r="AI1043028" s="5"/>
    </row>
    <row r="1043029" spans="33:35" x14ac:dyDescent="0.25">
      <c r="AG1043029" s="5"/>
      <c r="AH1043029" s="5"/>
      <c r="AI1043029" s="5"/>
    </row>
    <row r="1043030" spans="33:35" x14ac:dyDescent="0.25">
      <c r="AG1043030" s="5"/>
      <c r="AH1043030" s="5"/>
      <c r="AI1043030" s="5"/>
    </row>
    <row r="1043031" spans="33:35" x14ac:dyDescent="0.25">
      <c r="AG1043031" s="5"/>
      <c r="AH1043031" s="5"/>
      <c r="AI1043031" s="5"/>
    </row>
    <row r="1043032" spans="33:35" x14ac:dyDescent="0.25">
      <c r="AG1043032" s="5"/>
      <c r="AH1043032" s="5"/>
      <c r="AI1043032" s="5"/>
    </row>
    <row r="1043033" spans="33:35" x14ac:dyDescent="0.25">
      <c r="AG1043033" s="5"/>
      <c r="AH1043033" s="5"/>
      <c r="AI1043033" s="5"/>
    </row>
    <row r="1043034" spans="33:35" x14ac:dyDescent="0.25">
      <c r="AG1043034" s="5"/>
      <c r="AH1043034" s="5"/>
      <c r="AI1043034" s="5"/>
    </row>
    <row r="1043035" spans="33:35" x14ac:dyDescent="0.25">
      <c r="AG1043035" s="5"/>
      <c r="AH1043035" s="5"/>
      <c r="AI1043035" s="5"/>
    </row>
    <row r="1043036" spans="33:35" x14ac:dyDescent="0.25">
      <c r="AG1043036" s="5"/>
      <c r="AH1043036" s="5"/>
      <c r="AI1043036" s="5"/>
    </row>
    <row r="1043037" spans="33:35" x14ac:dyDescent="0.25">
      <c r="AG1043037" s="5"/>
      <c r="AH1043037" s="5"/>
      <c r="AI1043037" s="5"/>
    </row>
    <row r="1043038" spans="33:35" x14ac:dyDescent="0.25">
      <c r="AG1043038" s="5"/>
      <c r="AH1043038" s="5"/>
      <c r="AI1043038" s="5"/>
    </row>
    <row r="1043039" spans="33:35" x14ac:dyDescent="0.25">
      <c r="AG1043039" s="5"/>
      <c r="AH1043039" s="5"/>
      <c r="AI1043039" s="5"/>
    </row>
    <row r="1043040" spans="33:35" x14ac:dyDescent="0.25">
      <c r="AG1043040" s="5"/>
      <c r="AH1043040" s="5"/>
      <c r="AI1043040" s="5"/>
    </row>
    <row r="1043041" spans="33:35" x14ac:dyDescent="0.25">
      <c r="AG1043041" s="5"/>
      <c r="AH1043041" s="5"/>
      <c r="AI1043041" s="5"/>
    </row>
    <row r="1043042" spans="33:35" x14ac:dyDescent="0.25">
      <c r="AG1043042" s="5"/>
      <c r="AH1043042" s="5"/>
      <c r="AI1043042" s="5"/>
    </row>
    <row r="1043043" spans="33:35" x14ac:dyDescent="0.25">
      <c r="AG1043043" s="5"/>
      <c r="AH1043043" s="5"/>
      <c r="AI1043043" s="5"/>
    </row>
    <row r="1043044" spans="33:35" x14ac:dyDescent="0.25">
      <c r="AG1043044" s="5"/>
      <c r="AH1043044" s="5"/>
      <c r="AI1043044" s="5"/>
    </row>
    <row r="1043045" spans="33:35" x14ac:dyDescent="0.25">
      <c r="AG1043045" s="5"/>
      <c r="AH1043045" s="5"/>
      <c r="AI1043045" s="5"/>
    </row>
    <row r="1043046" spans="33:35" x14ac:dyDescent="0.25">
      <c r="AG1043046" s="5"/>
      <c r="AH1043046" s="5"/>
      <c r="AI1043046" s="5"/>
    </row>
    <row r="1043047" spans="33:35" x14ac:dyDescent="0.25">
      <c r="AG1043047" s="5"/>
      <c r="AH1043047" s="5"/>
      <c r="AI1043047" s="5"/>
    </row>
    <row r="1043048" spans="33:35" x14ac:dyDescent="0.25">
      <c r="AG1043048" s="5"/>
      <c r="AH1043048" s="5"/>
      <c r="AI1043048" s="5"/>
    </row>
    <row r="1043049" spans="33:35" x14ac:dyDescent="0.25">
      <c r="AG1043049" s="5"/>
      <c r="AH1043049" s="5"/>
      <c r="AI1043049" s="5"/>
    </row>
    <row r="1043050" spans="33:35" x14ac:dyDescent="0.25">
      <c r="AG1043050" s="5"/>
      <c r="AH1043050" s="5"/>
      <c r="AI1043050" s="5"/>
    </row>
    <row r="1043051" spans="33:35" x14ac:dyDescent="0.25">
      <c r="AG1043051" s="5"/>
      <c r="AH1043051" s="5"/>
      <c r="AI1043051" s="5"/>
    </row>
    <row r="1043052" spans="33:35" x14ac:dyDescent="0.25">
      <c r="AG1043052" s="5"/>
      <c r="AH1043052" s="5"/>
      <c r="AI1043052" s="5"/>
    </row>
    <row r="1043053" spans="33:35" x14ac:dyDescent="0.25">
      <c r="AG1043053" s="5"/>
      <c r="AH1043053" s="5"/>
      <c r="AI1043053" s="5"/>
    </row>
    <row r="1043054" spans="33:35" x14ac:dyDescent="0.25">
      <c r="AG1043054" s="5"/>
      <c r="AH1043054" s="5"/>
      <c r="AI1043054" s="5"/>
    </row>
    <row r="1043055" spans="33:35" x14ac:dyDescent="0.25">
      <c r="AG1043055" s="5"/>
      <c r="AH1043055" s="5"/>
      <c r="AI1043055" s="5"/>
    </row>
    <row r="1043056" spans="33:35" x14ac:dyDescent="0.25">
      <c r="AG1043056" s="5"/>
      <c r="AH1043056" s="5"/>
      <c r="AI1043056" s="5"/>
    </row>
    <row r="1043057" spans="33:35" x14ac:dyDescent="0.25">
      <c r="AG1043057" s="5"/>
      <c r="AH1043057" s="5"/>
      <c r="AI1043057" s="5"/>
    </row>
    <row r="1043058" spans="33:35" x14ac:dyDescent="0.25">
      <c r="AG1043058" s="5"/>
      <c r="AH1043058" s="5"/>
      <c r="AI1043058" s="5"/>
    </row>
    <row r="1043059" spans="33:35" x14ac:dyDescent="0.25">
      <c r="AG1043059" s="5"/>
      <c r="AH1043059" s="5"/>
      <c r="AI1043059" s="5"/>
    </row>
    <row r="1043060" spans="33:35" x14ac:dyDescent="0.25">
      <c r="AG1043060" s="5"/>
      <c r="AH1043060" s="5"/>
      <c r="AI1043060" s="5"/>
    </row>
    <row r="1043061" spans="33:35" x14ac:dyDescent="0.25">
      <c r="AG1043061" s="5"/>
      <c r="AH1043061" s="5"/>
      <c r="AI1043061" s="5"/>
    </row>
    <row r="1043062" spans="33:35" x14ac:dyDescent="0.25">
      <c r="AG1043062" s="5"/>
      <c r="AH1043062" s="5"/>
      <c r="AI1043062" s="5"/>
    </row>
    <row r="1043063" spans="33:35" x14ac:dyDescent="0.25">
      <c r="AG1043063" s="5"/>
      <c r="AH1043063" s="5"/>
      <c r="AI1043063" s="5"/>
    </row>
    <row r="1043064" spans="33:35" x14ac:dyDescent="0.25">
      <c r="AG1043064" s="5"/>
      <c r="AH1043064" s="5"/>
      <c r="AI1043064" s="5"/>
    </row>
    <row r="1043065" spans="33:35" x14ac:dyDescent="0.25">
      <c r="AG1043065" s="5"/>
      <c r="AH1043065" s="5"/>
      <c r="AI1043065" s="5"/>
    </row>
    <row r="1043066" spans="33:35" x14ac:dyDescent="0.25">
      <c r="AG1043066" s="5"/>
      <c r="AH1043066" s="5"/>
      <c r="AI1043066" s="5"/>
    </row>
    <row r="1043067" spans="33:35" x14ac:dyDescent="0.25">
      <c r="AG1043067" s="5"/>
      <c r="AH1043067" s="5"/>
      <c r="AI1043067" s="5"/>
    </row>
    <row r="1043068" spans="33:35" x14ac:dyDescent="0.25">
      <c r="AG1043068" s="5"/>
      <c r="AH1043068" s="5"/>
      <c r="AI1043068" s="5"/>
    </row>
    <row r="1043069" spans="33:35" x14ac:dyDescent="0.25">
      <c r="AG1043069" s="5"/>
      <c r="AH1043069" s="5"/>
      <c r="AI1043069" s="5"/>
    </row>
    <row r="1043070" spans="33:35" x14ac:dyDescent="0.25">
      <c r="AG1043070" s="5"/>
      <c r="AH1043070" s="5"/>
      <c r="AI1043070" s="5"/>
    </row>
    <row r="1043071" spans="33:35" x14ac:dyDescent="0.25">
      <c r="AG1043071" s="5"/>
      <c r="AH1043071" s="5"/>
      <c r="AI1043071" s="5"/>
    </row>
    <row r="1043072" spans="33:35" x14ac:dyDescent="0.25">
      <c r="AG1043072" s="5"/>
      <c r="AH1043072" s="5"/>
      <c r="AI1043072" s="5"/>
    </row>
    <row r="1043073" spans="33:35" x14ac:dyDescent="0.25">
      <c r="AG1043073" s="5"/>
      <c r="AH1043073" s="5"/>
      <c r="AI1043073" s="5"/>
    </row>
    <row r="1043074" spans="33:35" x14ac:dyDescent="0.25">
      <c r="AG1043074" s="5"/>
      <c r="AH1043074" s="5"/>
      <c r="AI1043074" s="5"/>
    </row>
    <row r="1043075" spans="33:35" x14ac:dyDescent="0.25">
      <c r="AG1043075" s="5"/>
      <c r="AH1043075" s="5"/>
      <c r="AI1043075" s="5"/>
    </row>
    <row r="1043076" spans="33:35" x14ac:dyDescent="0.25">
      <c r="AG1043076" s="5"/>
      <c r="AH1043076" s="5"/>
      <c r="AI1043076" s="5"/>
    </row>
    <row r="1043077" spans="33:35" x14ac:dyDescent="0.25">
      <c r="AG1043077" s="5"/>
      <c r="AH1043077" s="5"/>
      <c r="AI1043077" s="5"/>
    </row>
    <row r="1043078" spans="33:35" x14ac:dyDescent="0.25">
      <c r="AG1043078" s="5"/>
      <c r="AH1043078" s="5"/>
      <c r="AI1043078" s="5"/>
    </row>
    <row r="1043079" spans="33:35" x14ac:dyDescent="0.25">
      <c r="AG1043079" s="5"/>
      <c r="AH1043079" s="5"/>
      <c r="AI1043079" s="5"/>
    </row>
    <row r="1043080" spans="33:35" x14ac:dyDescent="0.25">
      <c r="AG1043080" s="5"/>
      <c r="AH1043080" s="5"/>
      <c r="AI1043080" s="5"/>
    </row>
    <row r="1043081" spans="33:35" x14ac:dyDescent="0.25">
      <c r="AG1043081" s="5"/>
      <c r="AH1043081" s="5"/>
      <c r="AI1043081" s="5"/>
    </row>
    <row r="1043082" spans="33:35" x14ac:dyDescent="0.25">
      <c r="AG1043082" s="5"/>
      <c r="AH1043082" s="5"/>
      <c r="AI1043082" s="5"/>
    </row>
    <row r="1043083" spans="33:35" x14ac:dyDescent="0.25">
      <c r="AG1043083" s="5"/>
      <c r="AH1043083" s="5"/>
      <c r="AI1043083" s="5"/>
    </row>
    <row r="1043084" spans="33:35" x14ac:dyDescent="0.25">
      <c r="AG1043084" s="5"/>
      <c r="AH1043084" s="5"/>
      <c r="AI1043084" s="5"/>
    </row>
    <row r="1043085" spans="33:35" x14ac:dyDescent="0.25">
      <c r="AG1043085" s="5"/>
      <c r="AH1043085" s="5"/>
      <c r="AI1043085" s="5"/>
    </row>
    <row r="1043086" spans="33:35" x14ac:dyDescent="0.25">
      <c r="AG1043086" s="5"/>
      <c r="AH1043086" s="5"/>
      <c r="AI1043086" s="5"/>
    </row>
    <row r="1043087" spans="33:35" x14ac:dyDescent="0.25">
      <c r="AG1043087" s="5"/>
      <c r="AH1043087" s="5"/>
      <c r="AI1043087" s="5"/>
    </row>
    <row r="1043088" spans="33:35" x14ac:dyDescent="0.25">
      <c r="AG1043088" s="5"/>
      <c r="AH1043088" s="5"/>
      <c r="AI1043088" s="5"/>
    </row>
    <row r="1043089" spans="33:35" x14ac:dyDescent="0.25">
      <c r="AG1043089" s="5"/>
      <c r="AH1043089" s="5"/>
      <c r="AI1043089" s="5"/>
    </row>
    <row r="1043090" spans="33:35" x14ac:dyDescent="0.25">
      <c r="AG1043090" s="5"/>
      <c r="AH1043090" s="5"/>
      <c r="AI1043090" s="5"/>
    </row>
    <row r="1043091" spans="33:35" x14ac:dyDescent="0.25">
      <c r="AG1043091" s="5"/>
      <c r="AH1043091" s="5"/>
      <c r="AI1043091" s="5"/>
    </row>
    <row r="1043092" spans="33:35" x14ac:dyDescent="0.25">
      <c r="AG1043092" s="5"/>
      <c r="AH1043092" s="5"/>
      <c r="AI1043092" s="5"/>
    </row>
    <row r="1043093" spans="33:35" x14ac:dyDescent="0.25">
      <c r="AG1043093" s="5"/>
      <c r="AH1043093" s="5"/>
      <c r="AI1043093" s="5"/>
    </row>
    <row r="1043094" spans="33:35" x14ac:dyDescent="0.25">
      <c r="AG1043094" s="5"/>
      <c r="AH1043094" s="5"/>
      <c r="AI1043094" s="5"/>
    </row>
    <row r="1043095" spans="33:35" x14ac:dyDescent="0.25">
      <c r="AG1043095" s="5"/>
      <c r="AH1043095" s="5"/>
      <c r="AI1043095" s="5"/>
    </row>
    <row r="1043096" spans="33:35" x14ac:dyDescent="0.25">
      <c r="AG1043096" s="5"/>
      <c r="AH1043096" s="5"/>
      <c r="AI1043096" s="5"/>
    </row>
    <row r="1043097" spans="33:35" x14ac:dyDescent="0.25">
      <c r="AG1043097" s="5"/>
      <c r="AH1043097" s="5"/>
      <c r="AI1043097" s="5"/>
    </row>
    <row r="1043098" spans="33:35" x14ac:dyDescent="0.25">
      <c r="AG1043098" s="5"/>
      <c r="AH1043098" s="5"/>
      <c r="AI1043098" s="5"/>
    </row>
    <row r="1043099" spans="33:35" x14ac:dyDescent="0.25">
      <c r="AG1043099" s="5"/>
      <c r="AH1043099" s="5"/>
      <c r="AI1043099" s="5"/>
    </row>
    <row r="1043100" spans="33:35" x14ac:dyDescent="0.25">
      <c r="AG1043100" s="5"/>
      <c r="AH1043100" s="5"/>
      <c r="AI1043100" s="5"/>
    </row>
    <row r="1043101" spans="33:35" x14ac:dyDescent="0.25">
      <c r="AG1043101" s="5"/>
      <c r="AH1043101" s="5"/>
      <c r="AI1043101" s="5"/>
    </row>
    <row r="1043102" spans="33:35" x14ac:dyDescent="0.25">
      <c r="AG1043102" s="5"/>
      <c r="AH1043102" s="5"/>
      <c r="AI1043102" s="5"/>
    </row>
    <row r="1043103" spans="33:35" x14ac:dyDescent="0.25">
      <c r="AG1043103" s="5"/>
      <c r="AH1043103" s="5"/>
      <c r="AI1043103" s="5"/>
    </row>
    <row r="1043104" spans="33:35" x14ac:dyDescent="0.25">
      <c r="AG1043104" s="5"/>
      <c r="AH1043104" s="5"/>
      <c r="AI1043104" s="5"/>
    </row>
    <row r="1043105" spans="33:35" x14ac:dyDescent="0.25">
      <c r="AG1043105" s="5"/>
      <c r="AH1043105" s="5"/>
      <c r="AI1043105" s="5"/>
    </row>
    <row r="1043106" spans="33:35" x14ac:dyDescent="0.25">
      <c r="AG1043106" s="5"/>
      <c r="AH1043106" s="5"/>
      <c r="AI1043106" s="5"/>
    </row>
    <row r="1043107" spans="33:35" x14ac:dyDescent="0.25">
      <c r="AG1043107" s="5"/>
      <c r="AH1043107" s="5"/>
      <c r="AI1043107" s="5"/>
    </row>
    <row r="1043108" spans="33:35" x14ac:dyDescent="0.25">
      <c r="AG1043108" s="5"/>
      <c r="AH1043108" s="5"/>
      <c r="AI1043108" s="5"/>
    </row>
    <row r="1043109" spans="33:35" x14ac:dyDescent="0.25">
      <c r="AG1043109" s="5"/>
      <c r="AH1043109" s="5"/>
      <c r="AI1043109" s="5"/>
    </row>
    <row r="1043110" spans="33:35" x14ac:dyDescent="0.25">
      <c r="AG1043110" s="5"/>
      <c r="AH1043110" s="5"/>
      <c r="AI1043110" s="5"/>
    </row>
    <row r="1043111" spans="33:35" x14ac:dyDescent="0.25">
      <c r="AG1043111" s="5"/>
      <c r="AH1043111" s="5"/>
      <c r="AI1043111" s="5"/>
    </row>
    <row r="1043112" spans="33:35" x14ac:dyDescent="0.25">
      <c r="AG1043112" s="5"/>
      <c r="AH1043112" s="5"/>
      <c r="AI1043112" s="5"/>
    </row>
    <row r="1043113" spans="33:35" x14ac:dyDescent="0.25">
      <c r="AG1043113" s="5"/>
      <c r="AH1043113" s="5"/>
      <c r="AI1043113" s="5"/>
    </row>
    <row r="1043114" spans="33:35" x14ac:dyDescent="0.25">
      <c r="AG1043114" s="5"/>
      <c r="AH1043114" s="5"/>
      <c r="AI1043114" s="5"/>
    </row>
    <row r="1043115" spans="33:35" x14ac:dyDescent="0.25">
      <c r="AG1043115" s="5"/>
      <c r="AH1043115" s="5"/>
      <c r="AI1043115" s="5"/>
    </row>
    <row r="1043116" spans="33:35" x14ac:dyDescent="0.25">
      <c r="AG1043116" s="5"/>
      <c r="AH1043116" s="5"/>
      <c r="AI1043116" s="5"/>
    </row>
    <row r="1043117" spans="33:35" x14ac:dyDescent="0.25">
      <c r="AG1043117" s="5"/>
      <c r="AH1043117" s="5"/>
      <c r="AI1043117" s="5"/>
    </row>
    <row r="1043118" spans="33:35" x14ac:dyDescent="0.25">
      <c r="AG1043118" s="5"/>
      <c r="AH1043118" s="5"/>
      <c r="AI1043118" s="5"/>
    </row>
    <row r="1043119" spans="33:35" x14ac:dyDescent="0.25">
      <c r="AG1043119" s="5"/>
      <c r="AH1043119" s="5"/>
      <c r="AI1043119" s="5"/>
    </row>
    <row r="1043120" spans="33:35" x14ac:dyDescent="0.25">
      <c r="AG1043120" s="5"/>
      <c r="AH1043120" s="5"/>
      <c r="AI1043120" s="5"/>
    </row>
    <row r="1043121" spans="33:35" x14ac:dyDescent="0.25">
      <c r="AG1043121" s="5"/>
      <c r="AH1043121" s="5"/>
      <c r="AI1043121" s="5"/>
    </row>
    <row r="1043122" spans="33:35" x14ac:dyDescent="0.25">
      <c r="AG1043122" s="5"/>
      <c r="AH1043122" s="5"/>
      <c r="AI1043122" s="5"/>
    </row>
    <row r="1043123" spans="33:35" x14ac:dyDescent="0.25">
      <c r="AG1043123" s="5"/>
      <c r="AH1043123" s="5"/>
      <c r="AI1043123" s="5"/>
    </row>
    <row r="1043124" spans="33:35" x14ac:dyDescent="0.25">
      <c r="AG1043124" s="5"/>
      <c r="AH1043124" s="5"/>
      <c r="AI1043124" s="5"/>
    </row>
    <row r="1043125" spans="33:35" x14ac:dyDescent="0.25">
      <c r="AG1043125" s="5"/>
      <c r="AH1043125" s="5"/>
      <c r="AI1043125" s="5"/>
    </row>
    <row r="1043126" spans="33:35" x14ac:dyDescent="0.25">
      <c r="AG1043126" s="5"/>
      <c r="AH1043126" s="5"/>
      <c r="AI1043126" s="5"/>
    </row>
    <row r="1043127" spans="33:35" x14ac:dyDescent="0.25">
      <c r="AG1043127" s="5"/>
      <c r="AH1043127" s="5"/>
      <c r="AI1043127" s="5"/>
    </row>
    <row r="1043128" spans="33:35" x14ac:dyDescent="0.25">
      <c r="AG1043128" s="5"/>
      <c r="AH1043128" s="5"/>
      <c r="AI1043128" s="5"/>
    </row>
    <row r="1043129" spans="33:35" x14ac:dyDescent="0.25">
      <c r="AG1043129" s="5"/>
      <c r="AH1043129" s="5"/>
      <c r="AI1043129" s="5"/>
    </row>
    <row r="1043130" spans="33:35" x14ac:dyDescent="0.25">
      <c r="AG1043130" s="5"/>
      <c r="AH1043130" s="5"/>
      <c r="AI1043130" s="5"/>
    </row>
    <row r="1043131" spans="33:35" x14ac:dyDescent="0.25">
      <c r="AG1043131" s="5"/>
      <c r="AH1043131" s="5"/>
      <c r="AI1043131" s="5"/>
    </row>
    <row r="1043132" spans="33:35" x14ac:dyDescent="0.25">
      <c r="AG1043132" s="5"/>
      <c r="AH1043132" s="5"/>
      <c r="AI1043132" s="5"/>
    </row>
    <row r="1043133" spans="33:35" x14ac:dyDescent="0.25">
      <c r="AG1043133" s="5"/>
      <c r="AH1043133" s="5"/>
      <c r="AI1043133" s="5"/>
    </row>
    <row r="1043134" spans="33:35" x14ac:dyDescent="0.25">
      <c r="AG1043134" s="5"/>
      <c r="AH1043134" s="5"/>
      <c r="AI1043134" s="5"/>
    </row>
    <row r="1043135" spans="33:35" x14ac:dyDescent="0.25">
      <c r="AG1043135" s="5"/>
      <c r="AH1043135" s="5"/>
      <c r="AI1043135" s="5"/>
    </row>
    <row r="1043136" spans="33:35" x14ac:dyDescent="0.25">
      <c r="AG1043136" s="5"/>
      <c r="AH1043136" s="5"/>
      <c r="AI1043136" s="5"/>
    </row>
    <row r="1043137" spans="33:35" x14ac:dyDescent="0.25">
      <c r="AG1043137" s="5"/>
      <c r="AH1043137" s="5"/>
      <c r="AI1043137" s="5"/>
    </row>
    <row r="1043138" spans="33:35" x14ac:dyDescent="0.25">
      <c r="AG1043138" s="5"/>
      <c r="AH1043138" s="5"/>
      <c r="AI1043138" s="5"/>
    </row>
    <row r="1043139" spans="33:35" x14ac:dyDescent="0.25">
      <c r="AG1043139" s="5"/>
      <c r="AH1043139" s="5"/>
      <c r="AI1043139" s="5"/>
    </row>
    <row r="1043140" spans="33:35" x14ac:dyDescent="0.25">
      <c r="AG1043140" s="5"/>
      <c r="AH1043140" s="5"/>
      <c r="AI1043140" s="5"/>
    </row>
    <row r="1043141" spans="33:35" x14ac:dyDescent="0.25">
      <c r="AG1043141" s="5"/>
      <c r="AH1043141" s="5"/>
      <c r="AI1043141" s="5"/>
    </row>
    <row r="1043142" spans="33:35" x14ac:dyDescent="0.25">
      <c r="AG1043142" s="5"/>
      <c r="AH1043142" s="5"/>
      <c r="AI1043142" s="5"/>
    </row>
    <row r="1043143" spans="33:35" x14ac:dyDescent="0.25">
      <c r="AG1043143" s="5"/>
      <c r="AH1043143" s="5"/>
      <c r="AI1043143" s="5"/>
    </row>
    <row r="1043144" spans="33:35" x14ac:dyDescent="0.25">
      <c r="AG1043144" s="5"/>
      <c r="AH1043144" s="5"/>
      <c r="AI1043144" s="5"/>
    </row>
    <row r="1043145" spans="33:35" x14ac:dyDescent="0.25">
      <c r="AG1043145" s="5"/>
      <c r="AH1043145" s="5"/>
      <c r="AI1043145" s="5"/>
    </row>
    <row r="1043146" spans="33:35" x14ac:dyDescent="0.25">
      <c r="AG1043146" s="5"/>
      <c r="AH1043146" s="5"/>
      <c r="AI1043146" s="5"/>
    </row>
    <row r="1043147" spans="33:35" x14ac:dyDescent="0.25">
      <c r="AG1043147" s="5"/>
      <c r="AH1043147" s="5"/>
      <c r="AI1043147" s="5"/>
    </row>
    <row r="1043148" spans="33:35" x14ac:dyDescent="0.25">
      <c r="AG1043148" s="5"/>
      <c r="AH1043148" s="5"/>
      <c r="AI1043148" s="5"/>
    </row>
    <row r="1043149" spans="33:35" x14ac:dyDescent="0.25">
      <c r="AG1043149" s="5"/>
      <c r="AH1043149" s="5"/>
      <c r="AI1043149" s="5"/>
    </row>
    <row r="1043150" spans="33:35" x14ac:dyDescent="0.25">
      <c r="AG1043150" s="5"/>
      <c r="AH1043150" s="5"/>
      <c r="AI1043150" s="5"/>
    </row>
    <row r="1043151" spans="33:35" x14ac:dyDescent="0.25">
      <c r="AG1043151" s="5"/>
      <c r="AH1043151" s="5"/>
      <c r="AI1043151" s="5"/>
    </row>
    <row r="1043152" spans="33:35" x14ac:dyDescent="0.25">
      <c r="AG1043152" s="5"/>
      <c r="AH1043152" s="5"/>
      <c r="AI1043152" s="5"/>
    </row>
    <row r="1043153" spans="33:35" x14ac:dyDescent="0.25">
      <c r="AG1043153" s="5"/>
      <c r="AH1043153" s="5"/>
      <c r="AI1043153" s="5"/>
    </row>
    <row r="1043154" spans="33:35" x14ac:dyDescent="0.25">
      <c r="AG1043154" s="5"/>
      <c r="AH1043154" s="5"/>
      <c r="AI1043154" s="5"/>
    </row>
    <row r="1043155" spans="33:35" x14ac:dyDescent="0.25">
      <c r="AG1043155" s="5"/>
      <c r="AH1043155" s="5"/>
      <c r="AI1043155" s="5"/>
    </row>
    <row r="1043156" spans="33:35" x14ac:dyDescent="0.25">
      <c r="AG1043156" s="5"/>
      <c r="AH1043156" s="5"/>
      <c r="AI1043156" s="5"/>
    </row>
    <row r="1043157" spans="33:35" x14ac:dyDescent="0.25">
      <c r="AG1043157" s="5"/>
      <c r="AH1043157" s="5"/>
      <c r="AI1043157" s="5"/>
    </row>
    <row r="1043158" spans="33:35" x14ac:dyDescent="0.25">
      <c r="AG1043158" s="5"/>
      <c r="AH1043158" s="5"/>
      <c r="AI1043158" s="5"/>
    </row>
    <row r="1043159" spans="33:35" x14ac:dyDescent="0.25">
      <c r="AG1043159" s="5"/>
      <c r="AH1043159" s="5"/>
      <c r="AI1043159" s="5"/>
    </row>
    <row r="1043160" spans="33:35" x14ac:dyDescent="0.25">
      <c r="AG1043160" s="5"/>
      <c r="AH1043160" s="5"/>
      <c r="AI1043160" s="5"/>
    </row>
    <row r="1043161" spans="33:35" x14ac:dyDescent="0.25">
      <c r="AG1043161" s="5"/>
      <c r="AH1043161" s="5"/>
      <c r="AI1043161" s="5"/>
    </row>
    <row r="1043162" spans="33:35" x14ac:dyDescent="0.25">
      <c r="AG1043162" s="5"/>
      <c r="AH1043162" s="5"/>
      <c r="AI1043162" s="5"/>
    </row>
    <row r="1043163" spans="33:35" x14ac:dyDescent="0.25">
      <c r="AG1043163" s="5"/>
      <c r="AH1043163" s="5"/>
      <c r="AI1043163" s="5"/>
    </row>
    <row r="1043164" spans="33:35" x14ac:dyDescent="0.25">
      <c r="AG1043164" s="5"/>
      <c r="AH1043164" s="5"/>
      <c r="AI1043164" s="5"/>
    </row>
    <row r="1043165" spans="33:35" x14ac:dyDescent="0.25">
      <c r="AG1043165" s="5"/>
      <c r="AH1043165" s="5"/>
      <c r="AI1043165" s="5"/>
    </row>
    <row r="1043166" spans="33:35" x14ac:dyDescent="0.25">
      <c r="AG1043166" s="5"/>
      <c r="AH1043166" s="5"/>
      <c r="AI1043166" s="5"/>
    </row>
    <row r="1043167" spans="33:35" x14ac:dyDescent="0.25">
      <c r="AG1043167" s="5"/>
      <c r="AH1043167" s="5"/>
      <c r="AI1043167" s="5"/>
    </row>
    <row r="1043168" spans="33:35" x14ac:dyDescent="0.25">
      <c r="AG1043168" s="5"/>
      <c r="AH1043168" s="5"/>
      <c r="AI1043168" s="5"/>
    </row>
    <row r="1043169" spans="33:35" x14ac:dyDescent="0.25">
      <c r="AG1043169" s="5"/>
      <c r="AH1043169" s="5"/>
      <c r="AI1043169" s="5"/>
    </row>
    <row r="1043170" spans="33:35" x14ac:dyDescent="0.25">
      <c r="AG1043170" s="5"/>
      <c r="AH1043170" s="5"/>
      <c r="AI1043170" s="5"/>
    </row>
    <row r="1043171" spans="33:35" x14ac:dyDescent="0.25">
      <c r="AG1043171" s="5"/>
      <c r="AH1043171" s="5"/>
      <c r="AI1043171" s="5"/>
    </row>
    <row r="1043172" spans="33:35" x14ac:dyDescent="0.25">
      <c r="AG1043172" s="5"/>
      <c r="AH1043172" s="5"/>
      <c r="AI1043172" s="5"/>
    </row>
    <row r="1043173" spans="33:35" x14ac:dyDescent="0.25">
      <c r="AG1043173" s="5"/>
      <c r="AH1043173" s="5"/>
      <c r="AI1043173" s="5"/>
    </row>
    <row r="1043174" spans="33:35" x14ac:dyDescent="0.25">
      <c r="AG1043174" s="5"/>
      <c r="AH1043174" s="5"/>
      <c r="AI1043174" s="5"/>
    </row>
    <row r="1043175" spans="33:35" x14ac:dyDescent="0.25">
      <c r="AG1043175" s="5"/>
      <c r="AH1043175" s="5"/>
      <c r="AI1043175" s="5"/>
    </row>
    <row r="1043176" spans="33:35" x14ac:dyDescent="0.25">
      <c r="AG1043176" s="5"/>
      <c r="AH1043176" s="5"/>
      <c r="AI1043176" s="5"/>
    </row>
    <row r="1043177" spans="33:35" x14ac:dyDescent="0.25">
      <c r="AG1043177" s="5"/>
      <c r="AH1043177" s="5"/>
      <c r="AI1043177" s="5"/>
    </row>
    <row r="1043178" spans="33:35" x14ac:dyDescent="0.25">
      <c r="AG1043178" s="5"/>
      <c r="AH1043178" s="5"/>
      <c r="AI1043178" s="5"/>
    </row>
    <row r="1043179" spans="33:35" x14ac:dyDescent="0.25">
      <c r="AG1043179" s="5"/>
      <c r="AH1043179" s="5"/>
      <c r="AI1043179" s="5"/>
    </row>
    <row r="1043180" spans="33:35" x14ac:dyDescent="0.25">
      <c r="AG1043180" s="5"/>
      <c r="AH1043180" s="5"/>
      <c r="AI1043180" s="5"/>
    </row>
    <row r="1043181" spans="33:35" x14ac:dyDescent="0.25">
      <c r="AG1043181" s="5"/>
      <c r="AH1043181" s="5"/>
      <c r="AI1043181" s="5"/>
    </row>
    <row r="1043182" spans="33:35" x14ac:dyDescent="0.25">
      <c r="AG1043182" s="5"/>
      <c r="AH1043182" s="5"/>
      <c r="AI1043182" s="5"/>
    </row>
    <row r="1043183" spans="33:35" x14ac:dyDescent="0.25">
      <c r="AG1043183" s="5"/>
      <c r="AH1043183" s="5"/>
      <c r="AI1043183" s="5"/>
    </row>
    <row r="1043184" spans="33:35" x14ac:dyDescent="0.25">
      <c r="AG1043184" s="5"/>
      <c r="AH1043184" s="5"/>
      <c r="AI1043184" s="5"/>
    </row>
    <row r="1043185" spans="33:35" x14ac:dyDescent="0.25">
      <c r="AG1043185" s="5"/>
      <c r="AH1043185" s="5"/>
      <c r="AI1043185" s="5"/>
    </row>
    <row r="1043186" spans="33:35" x14ac:dyDescent="0.25">
      <c r="AG1043186" s="5"/>
      <c r="AH1043186" s="5"/>
      <c r="AI1043186" s="5"/>
    </row>
    <row r="1043187" spans="33:35" x14ac:dyDescent="0.25">
      <c r="AG1043187" s="5"/>
      <c r="AH1043187" s="5"/>
      <c r="AI1043187" s="5"/>
    </row>
    <row r="1043188" spans="33:35" x14ac:dyDescent="0.25">
      <c r="AG1043188" s="5"/>
      <c r="AH1043188" s="5"/>
      <c r="AI1043188" s="5"/>
    </row>
    <row r="1043189" spans="33:35" x14ac:dyDescent="0.25">
      <c r="AG1043189" s="5"/>
      <c r="AH1043189" s="5"/>
      <c r="AI1043189" s="5"/>
    </row>
    <row r="1043190" spans="33:35" x14ac:dyDescent="0.25">
      <c r="AG1043190" s="5"/>
      <c r="AH1043190" s="5"/>
      <c r="AI1043190" s="5"/>
    </row>
    <row r="1043191" spans="33:35" x14ac:dyDescent="0.25">
      <c r="AG1043191" s="5"/>
      <c r="AH1043191" s="5"/>
      <c r="AI1043191" s="5"/>
    </row>
    <row r="1043192" spans="33:35" x14ac:dyDescent="0.25">
      <c r="AG1043192" s="5"/>
      <c r="AH1043192" s="5"/>
      <c r="AI1043192" s="5"/>
    </row>
    <row r="1043193" spans="33:35" x14ac:dyDescent="0.25">
      <c r="AG1043193" s="5"/>
      <c r="AH1043193" s="5"/>
      <c r="AI1043193" s="5"/>
    </row>
    <row r="1043194" spans="33:35" x14ac:dyDescent="0.25">
      <c r="AG1043194" s="5"/>
      <c r="AH1043194" s="5"/>
      <c r="AI1043194" s="5"/>
    </row>
    <row r="1043195" spans="33:35" x14ac:dyDescent="0.25">
      <c r="AG1043195" s="5"/>
      <c r="AH1043195" s="5"/>
      <c r="AI1043195" s="5"/>
    </row>
    <row r="1043196" spans="33:35" x14ac:dyDescent="0.25">
      <c r="AG1043196" s="5"/>
      <c r="AH1043196" s="5"/>
      <c r="AI1043196" s="5"/>
    </row>
    <row r="1043197" spans="33:35" x14ac:dyDescent="0.25">
      <c r="AG1043197" s="5"/>
      <c r="AH1043197" s="5"/>
      <c r="AI1043197" s="5"/>
    </row>
    <row r="1043198" spans="33:35" x14ac:dyDescent="0.25">
      <c r="AG1043198" s="5"/>
      <c r="AH1043198" s="5"/>
      <c r="AI1043198" s="5"/>
    </row>
    <row r="1043199" spans="33:35" x14ac:dyDescent="0.25">
      <c r="AG1043199" s="5"/>
      <c r="AH1043199" s="5"/>
      <c r="AI1043199" s="5"/>
    </row>
    <row r="1043200" spans="33:35" x14ac:dyDescent="0.25">
      <c r="AG1043200" s="5"/>
      <c r="AH1043200" s="5"/>
      <c r="AI1043200" s="5"/>
    </row>
    <row r="1043201" spans="33:35" x14ac:dyDescent="0.25">
      <c r="AG1043201" s="5"/>
      <c r="AH1043201" s="5"/>
      <c r="AI1043201" s="5"/>
    </row>
    <row r="1043202" spans="33:35" x14ac:dyDescent="0.25">
      <c r="AG1043202" s="5"/>
      <c r="AH1043202" s="5"/>
      <c r="AI1043202" s="5"/>
    </row>
    <row r="1043203" spans="33:35" x14ac:dyDescent="0.25">
      <c r="AG1043203" s="5"/>
      <c r="AH1043203" s="5"/>
      <c r="AI1043203" s="5"/>
    </row>
    <row r="1043204" spans="33:35" x14ac:dyDescent="0.25">
      <c r="AG1043204" s="5"/>
      <c r="AH1043204" s="5"/>
      <c r="AI1043204" s="5"/>
    </row>
    <row r="1043205" spans="33:35" x14ac:dyDescent="0.25">
      <c r="AG1043205" s="5"/>
      <c r="AH1043205" s="5"/>
      <c r="AI1043205" s="5"/>
    </row>
    <row r="1043206" spans="33:35" x14ac:dyDescent="0.25">
      <c r="AG1043206" s="5"/>
      <c r="AH1043206" s="5"/>
      <c r="AI1043206" s="5"/>
    </row>
    <row r="1043207" spans="33:35" x14ac:dyDescent="0.25">
      <c r="AG1043207" s="5"/>
      <c r="AH1043207" s="5"/>
      <c r="AI1043207" s="5"/>
    </row>
    <row r="1043208" spans="33:35" x14ac:dyDescent="0.25">
      <c r="AG1043208" s="5"/>
      <c r="AH1043208" s="5"/>
      <c r="AI1043208" s="5"/>
    </row>
    <row r="1043209" spans="33:35" x14ac:dyDescent="0.25">
      <c r="AG1043209" s="5"/>
      <c r="AH1043209" s="5"/>
      <c r="AI1043209" s="5"/>
    </row>
    <row r="1043210" spans="33:35" x14ac:dyDescent="0.25">
      <c r="AG1043210" s="5"/>
      <c r="AH1043210" s="5"/>
      <c r="AI1043210" s="5"/>
    </row>
    <row r="1043211" spans="33:35" x14ac:dyDescent="0.25">
      <c r="AG1043211" s="5"/>
      <c r="AH1043211" s="5"/>
      <c r="AI1043211" s="5"/>
    </row>
    <row r="1043212" spans="33:35" x14ac:dyDescent="0.25">
      <c r="AG1043212" s="5"/>
      <c r="AH1043212" s="5"/>
      <c r="AI1043212" s="5"/>
    </row>
    <row r="1043213" spans="33:35" x14ac:dyDescent="0.25">
      <c r="AG1043213" s="5"/>
      <c r="AH1043213" s="5"/>
      <c r="AI1043213" s="5"/>
    </row>
    <row r="1043214" spans="33:35" x14ac:dyDescent="0.25">
      <c r="AG1043214" s="5"/>
      <c r="AH1043214" s="5"/>
      <c r="AI1043214" s="5"/>
    </row>
    <row r="1043215" spans="33:35" x14ac:dyDescent="0.25">
      <c r="AG1043215" s="5"/>
      <c r="AH1043215" s="5"/>
      <c r="AI1043215" s="5"/>
    </row>
    <row r="1043216" spans="33:35" x14ac:dyDescent="0.25">
      <c r="AG1043216" s="5"/>
      <c r="AH1043216" s="5"/>
      <c r="AI1043216" s="5"/>
    </row>
    <row r="1043217" spans="33:35" x14ac:dyDescent="0.25">
      <c r="AG1043217" s="5"/>
      <c r="AH1043217" s="5"/>
      <c r="AI1043217" s="5"/>
    </row>
    <row r="1043218" spans="33:35" x14ac:dyDescent="0.25">
      <c r="AG1043218" s="5"/>
      <c r="AH1043218" s="5"/>
      <c r="AI1043218" s="5"/>
    </row>
    <row r="1043219" spans="33:35" x14ac:dyDescent="0.25">
      <c r="AG1043219" s="5"/>
      <c r="AH1043219" s="5"/>
      <c r="AI1043219" s="5"/>
    </row>
    <row r="1043220" spans="33:35" x14ac:dyDescent="0.25">
      <c r="AG1043220" s="5"/>
      <c r="AH1043220" s="5"/>
      <c r="AI1043220" s="5"/>
    </row>
    <row r="1043221" spans="33:35" x14ac:dyDescent="0.25">
      <c r="AG1043221" s="5"/>
      <c r="AH1043221" s="5"/>
      <c r="AI1043221" s="5"/>
    </row>
    <row r="1043222" spans="33:35" x14ac:dyDescent="0.25">
      <c r="AG1043222" s="5"/>
      <c r="AH1043222" s="5"/>
      <c r="AI1043222" s="5"/>
    </row>
    <row r="1043223" spans="33:35" x14ac:dyDescent="0.25">
      <c r="AG1043223" s="5"/>
      <c r="AH1043223" s="5"/>
      <c r="AI1043223" s="5"/>
    </row>
    <row r="1043224" spans="33:35" x14ac:dyDescent="0.25">
      <c r="AG1043224" s="5"/>
      <c r="AH1043224" s="5"/>
      <c r="AI1043224" s="5"/>
    </row>
    <row r="1043225" spans="33:35" x14ac:dyDescent="0.25">
      <c r="AG1043225" s="5"/>
      <c r="AH1043225" s="5"/>
      <c r="AI1043225" s="5"/>
    </row>
    <row r="1043226" spans="33:35" x14ac:dyDescent="0.25">
      <c r="AG1043226" s="5"/>
      <c r="AH1043226" s="5"/>
      <c r="AI1043226" s="5"/>
    </row>
    <row r="1043227" spans="33:35" x14ac:dyDescent="0.25">
      <c r="AG1043227" s="5"/>
      <c r="AH1043227" s="5"/>
      <c r="AI1043227" s="5"/>
    </row>
    <row r="1043228" spans="33:35" x14ac:dyDescent="0.25">
      <c r="AG1043228" s="5"/>
      <c r="AH1043228" s="5"/>
      <c r="AI1043228" s="5"/>
    </row>
    <row r="1043229" spans="33:35" x14ac:dyDescent="0.25">
      <c r="AG1043229" s="5"/>
      <c r="AH1043229" s="5"/>
      <c r="AI1043229" s="5"/>
    </row>
    <row r="1043230" spans="33:35" x14ac:dyDescent="0.25">
      <c r="AG1043230" s="5"/>
      <c r="AH1043230" s="5"/>
      <c r="AI1043230" s="5"/>
    </row>
    <row r="1043231" spans="33:35" x14ac:dyDescent="0.25">
      <c r="AG1043231" s="5"/>
      <c r="AH1043231" s="5"/>
      <c r="AI1043231" s="5"/>
    </row>
    <row r="1043232" spans="33:35" x14ac:dyDescent="0.25">
      <c r="AG1043232" s="5"/>
      <c r="AH1043232" s="5"/>
      <c r="AI1043232" s="5"/>
    </row>
    <row r="1043233" spans="33:35" x14ac:dyDescent="0.25">
      <c r="AG1043233" s="5"/>
      <c r="AH1043233" s="5"/>
      <c r="AI1043233" s="5"/>
    </row>
    <row r="1043234" spans="33:35" x14ac:dyDescent="0.25">
      <c r="AG1043234" s="5"/>
      <c r="AH1043234" s="5"/>
      <c r="AI1043234" s="5"/>
    </row>
    <row r="1043235" spans="33:35" x14ac:dyDescent="0.25">
      <c r="AG1043235" s="5"/>
      <c r="AH1043235" s="5"/>
      <c r="AI1043235" s="5"/>
    </row>
    <row r="1043236" spans="33:35" x14ac:dyDescent="0.25">
      <c r="AG1043236" s="5"/>
      <c r="AH1043236" s="5"/>
      <c r="AI1043236" s="5"/>
    </row>
    <row r="1043237" spans="33:35" x14ac:dyDescent="0.25">
      <c r="AG1043237" s="5"/>
      <c r="AH1043237" s="5"/>
      <c r="AI1043237" s="5"/>
    </row>
    <row r="1043238" spans="33:35" x14ac:dyDescent="0.25">
      <c r="AG1043238" s="5"/>
      <c r="AH1043238" s="5"/>
      <c r="AI1043238" s="5"/>
    </row>
    <row r="1043239" spans="33:35" x14ac:dyDescent="0.25">
      <c r="AG1043239" s="5"/>
      <c r="AH1043239" s="5"/>
      <c r="AI1043239" s="5"/>
    </row>
    <row r="1043240" spans="33:35" x14ac:dyDescent="0.25">
      <c r="AG1043240" s="5"/>
      <c r="AH1043240" s="5"/>
      <c r="AI1043240" s="5"/>
    </row>
    <row r="1043241" spans="33:35" x14ac:dyDescent="0.25">
      <c r="AG1043241" s="5"/>
      <c r="AH1043241" s="5"/>
      <c r="AI1043241" s="5"/>
    </row>
    <row r="1043242" spans="33:35" x14ac:dyDescent="0.25">
      <c r="AG1043242" s="5"/>
      <c r="AH1043242" s="5"/>
      <c r="AI1043242" s="5"/>
    </row>
    <row r="1043243" spans="33:35" x14ac:dyDescent="0.25">
      <c r="AG1043243" s="5"/>
      <c r="AH1043243" s="5"/>
      <c r="AI1043243" s="5"/>
    </row>
    <row r="1043244" spans="33:35" x14ac:dyDescent="0.25">
      <c r="AG1043244" s="5"/>
      <c r="AH1043244" s="5"/>
      <c r="AI1043244" s="5"/>
    </row>
    <row r="1043245" spans="33:35" x14ac:dyDescent="0.25">
      <c r="AG1043245" s="5"/>
      <c r="AH1043245" s="5"/>
      <c r="AI1043245" s="5"/>
    </row>
    <row r="1043246" spans="33:35" x14ac:dyDescent="0.25">
      <c r="AG1043246" s="5"/>
      <c r="AH1043246" s="5"/>
      <c r="AI1043246" s="5"/>
    </row>
    <row r="1043247" spans="33:35" x14ac:dyDescent="0.25">
      <c r="AG1043247" s="5"/>
      <c r="AH1043247" s="5"/>
      <c r="AI1043247" s="5"/>
    </row>
    <row r="1043248" spans="33:35" x14ac:dyDescent="0.25">
      <c r="AG1043248" s="5"/>
      <c r="AH1043248" s="5"/>
      <c r="AI1043248" s="5"/>
    </row>
    <row r="1043249" spans="33:35" x14ac:dyDescent="0.25">
      <c r="AG1043249" s="5"/>
      <c r="AH1043249" s="5"/>
      <c r="AI1043249" s="5"/>
    </row>
    <row r="1043250" spans="33:35" x14ac:dyDescent="0.25">
      <c r="AG1043250" s="5"/>
      <c r="AH1043250" s="5"/>
      <c r="AI1043250" s="5"/>
    </row>
    <row r="1043251" spans="33:35" x14ac:dyDescent="0.25">
      <c r="AG1043251" s="5"/>
      <c r="AH1043251" s="5"/>
      <c r="AI1043251" s="5"/>
    </row>
    <row r="1043252" spans="33:35" x14ac:dyDescent="0.25">
      <c r="AG1043252" s="5"/>
      <c r="AH1043252" s="5"/>
      <c r="AI1043252" s="5"/>
    </row>
    <row r="1043253" spans="33:35" x14ac:dyDescent="0.25">
      <c r="AG1043253" s="5"/>
      <c r="AH1043253" s="5"/>
      <c r="AI1043253" s="5"/>
    </row>
    <row r="1043254" spans="33:35" x14ac:dyDescent="0.25">
      <c r="AG1043254" s="5"/>
      <c r="AH1043254" s="5"/>
      <c r="AI1043254" s="5"/>
    </row>
    <row r="1043255" spans="33:35" x14ac:dyDescent="0.25">
      <c r="AG1043255" s="5"/>
      <c r="AH1043255" s="5"/>
      <c r="AI1043255" s="5"/>
    </row>
    <row r="1043256" spans="33:35" x14ac:dyDescent="0.25">
      <c r="AG1043256" s="5"/>
      <c r="AH1043256" s="5"/>
      <c r="AI1043256" s="5"/>
    </row>
    <row r="1043257" spans="33:35" x14ac:dyDescent="0.25">
      <c r="AG1043257" s="5"/>
      <c r="AH1043257" s="5"/>
      <c r="AI1043257" s="5"/>
    </row>
    <row r="1043258" spans="33:35" x14ac:dyDescent="0.25">
      <c r="AG1043258" s="5"/>
      <c r="AH1043258" s="5"/>
      <c r="AI1043258" s="5"/>
    </row>
    <row r="1043259" spans="33:35" x14ac:dyDescent="0.25">
      <c r="AG1043259" s="5"/>
      <c r="AH1043259" s="5"/>
      <c r="AI1043259" s="5"/>
    </row>
    <row r="1043260" spans="33:35" x14ac:dyDescent="0.25">
      <c r="AG1043260" s="5"/>
      <c r="AH1043260" s="5"/>
      <c r="AI1043260" s="5"/>
    </row>
    <row r="1043261" spans="33:35" x14ac:dyDescent="0.25">
      <c r="AG1043261" s="5"/>
      <c r="AH1043261" s="5"/>
      <c r="AI1043261" s="5"/>
    </row>
    <row r="1043262" spans="33:35" x14ac:dyDescent="0.25">
      <c r="AG1043262" s="5"/>
      <c r="AH1043262" s="5"/>
      <c r="AI1043262" s="5"/>
    </row>
    <row r="1043263" spans="33:35" x14ac:dyDescent="0.25">
      <c r="AG1043263" s="5"/>
      <c r="AH1043263" s="5"/>
      <c r="AI1043263" s="5"/>
    </row>
    <row r="1043264" spans="33:35" x14ac:dyDescent="0.25">
      <c r="AG1043264" s="5"/>
      <c r="AH1043264" s="5"/>
      <c r="AI1043264" s="5"/>
    </row>
    <row r="1043265" spans="33:35" x14ac:dyDescent="0.25">
      <c r="AG1043265" s="5"/>
      <c r="AH1043265" s="5"/>
      <c r="AI1043265" s="5"/>
    </row>
    <row r="1043266" spans="33:35" x14ac:dyDescent="0.25">
      <c r="AG1043266" s="5"/>
      <c r="AH1043266" s="5"/>
      <c r="AI1043266" s="5"/>
    </row>
    <row r="1043267" spans="33:35" x14ac:dyDescent="0.25">
      <c r="AG1043267" s="5"/>
      <c r="AH1043267" s="5"/>
      <c r="AI1043267" s="5"/>
    </row>
    <row r="1043268" spans="33:35" x14ac:dyDescent="0.25">
      <c r="AG1043268" s="5"/>
      <c r="AH1043268" s="5"/>
      <c r="AI1043268" s="5"/>
    </row>
    <row r="1043269" spans="33:35" x14ac:dyDescent="0.25">
      <c r="AG1043269" s="5"/>
      <c r="AH1043269" s="5"/>
      <c r="AI1043269" s="5"/>
    </row>
    <row r="1043270" spans="33:35" x14ac:dyDescent="0.25">
      <c r="AG1043270" s="5"/>
      <c r="AH1043270" s="5"/>
      <c r="AI1043270" s="5"/>
    </row>
    <row r="1043271" spans="33:35" x14ac:dyDescent="0.25">
      <c r="AG1043271" s="5"/>
      <c r="AH1043271" s="5"/>
      <c r="AI1043271" s="5"/>
    </row>
    <row r="1043272" spans="33:35" x14ac:dyDescent="0.25">
      <c r="AG1043272" s="5"/>
      <c r="AH1043272" s="5"/>
      <c r="AI1043272" s="5"/>
    </row>
    <row r="1043273" spans="33:35" x14ac:dyDescent="0.25">
      <c r="AG1043273" s="5"/>
      <c r="AH1043273" s="5"/>
      <c r="AI1043273" s="5"/>
    </row>
    <row r="1043274" spans="33:35" x14ac:dyDescent="0.25">
      <c r="AG1043274" s="5"/>
      <c r="AH1043274" s="5"/>
      <c r="AI1043274" s="5"/>
    </row>
    <row r="1043275" spans="33:35" x14ac:dyDescent="0.25">
      <c r="AG1043275" s="5"/>
      <c r="AH1043275" s="5"/>
      <c r="AI1043275" s="5"/>
    </row>
    <row r="1043276" spans="33:35" x14ac:dyDescent="0.25">
      <c r="AG1043276" s="5"/>
      <c r="AH1043276" s="5"/>
      <c r="AI1043276" s="5"/>
    </row>
    <row r="1043277" spans="33:35" x14ac:dyDescent="0.25">
      <c r="AG1043277" s="5"/>
      <c r="AH1043277" s="5"/>
      <c r="AI1043277" s="5"/>
    </row>
    <row r="1043278" spans="33:35" x14ac:dyDescent="0.25">
      <c r="AG1043278" s="5"/>
      <c r="AH1043278" s="5"/>
      <c r="AI1043278" s="5"/>
    </row>
    <row r="1043279" spans="33:35" x14ac:dyDescent="0.25">
      <c r="AG1043279" s="5"/>
      <c r="AH1043279" s="5"/>
      <c r="AI1043279" s="5"/>
    </row>
    <row r="1043280" spans="33:35" x14ac:dyDescent="0.25">
      <c r="AG1043280" s="5"/>
      <c r="AH1043280" s="5"/>
      <c r="AI1043280" s="5"/>
    </row>
    <row r="1043281" spans="33:35" x14ac:dyDescent="0.25">
      <c r="AG1043281" s="5"/>
      <c r="AH1043281" s="5"/>
      <c r="AI1043281" s="5"/>
    </row>
    <row r="1043282" spans="33:35" x14ac:dyDescent="0.25">
      <c r="AG1043282" s="5"/>
      <c r="AH1043282" s="5"/>
      <c r="AI1043282" s="5"/>
    </row>
    <row r="1043283" spans="33:35" x14ac:dyDescent="0.25">
      <c r="AG1043283" s="5"/>
      <c r="AH1043283" s="5"/>
      <c r="AI1043283" s="5"/>
    </row>
    <row r="1043284" spans="33:35" x14ac:dyDescent="0.25">
      <c r="AG1043284" s="5"/>
      <c r="AH1043284" s="5"/>
      <c r="AI1043284" s="5"/>
    </row>
    <row r="1043285" spans="33:35" x14ac:dyDescent="0.25">
      <c r="AG1043285" s="5"/>
      <c r="AH1043285" s="5"/>
      <c r="AI1043285" s="5"/>
    </row>
    <row r="1043286" spans="33:35" x14ac:dyDescent="0.25">
      <c r="AG1043286" s="5"/>
      <c r="AH1043286" s="5"/>
      <c r="AI1043286" s="5"/>
    </row>
    <row r="1043287" spans="33:35" x14ac:dyDescent="0.25">
      <c r="AG1043287" s="5"/>
      <c r="AH1043287" s="5"/>
      <c r="AI1043287" s="5"/>
    </row>
    <row r="1043288" spans="33:35" x14ac:dyDescent="0.25">
      <c r="AG1043288" s="5"/>
      <c r="AH1043288" s="5"/>
      <c r="AI1043288" s="5"/>
    </row>
    <row r="1043289" spans="33:35" x14ac:dyDescent="0.25">
      <c r="AG1043289" s="5"/>
      <c r="AH1043289" s="5"/>
      <c r="AI1043289" s="5"/>
    </row>
    <row r="1043290" spans="33:35" x14ac:dyDescent="0.25">
      <c r="AG1043290" s="5"/>
      <c r="AH1043290" s="5"/>
      <c r="AI1043290" s="5"/>
    </row>
    <row r="1043291" spans="33:35" x14ac:dyDescent="0.25">
      <c r="AG1043291" s="5"/>
      <c r="AH1043291" s="5"/>
      <c r="AI1043291" s="5"/>
    </row>
    <row r="1043292" spans="33:35" x14ac:dyDescent="0.25">
      <c r="AG1043292" s="5"/>
      <c r="AH1043292" s="5"/>
      <c r="AI1043292" s="5"/>
    </row>
    <row r="1043293" spans="33:35" x14ac:dyDescent="0.25">
      <c r="AG1043293" s="5"/>
      <c r="AH1043293" s="5"/>
      <c r="AI1043293" s="5"/>
    </row>
    <row r="1043294" spans="33:35" x14ac:dyDescent="0.25">
      <c r="AG1043294" s="5"/>
      <c r="AH1043294" s="5"/>
      <c r="AI1043294" s="5"/>
    </row>
    <row r="1043295" spans="33:35" x14ac:dyDescent="0.25">
      <c r="AG1043295" s="5"/>
      <c r="AH1043295" s="5"/>
      <c r="AI1043295" s="5"/>
    </row>
    <row r="1043296" spans="33:35" x14ac:dyDescent="0.25">
      <c r="AG1043296" s="5"/>
      <c r="AH1043296" s="5"/>
      <c r="AI1043296" s="5"/>
    </row>
    <row r="1043297" spans="33:35" x14ac:dyDescent="0.25">
      <c r="AG1043297" s="5"/>
      <c r="AH1043297" s="5"/>
      <c r="AI1043297" s="5"/>
    </row>
    <row r="1043298" spans="33:35" x14ac:dyDescent="0.25">
      <c r="AG1043298" s="5"/>
      <c r="AH1043298" s="5"/>
      <c r="AI1043298" s="5"/>
    </row>
    <row r="1043299" spans="33:35" x14ac:dyDescent="0.25">
      <c r="AG1043299" s="5"/>
      <c r="AH1043299" s="5"/>
      <c r="AI1043299" s="5"/>
    </row>
    <row r="1043300" spans="33:35" x14ac:dyDescent="0.25">
      <c r="AG1043300" s="5"/>
      <c r="AH1043300" s="5"/>
      <c r="AI1043300" s="5"/>
    </row>
    <row r="1043301" spans="33:35" x14ac:dyDescent="0.25">
      <c r="AG1043301" s="5"/>
      <c r="AH1043301" s="5"/>
      <c r="AI1043301" s="5"/>
    </row>
    <row r="1043302" spans="33:35" x14ac:dyDescent="0.25">
      <c r="AG1043302" s="5"/>
      <c r="AH1043302" s="5"/>
      <c r="AI1043302" s="5"/>
    </row>
    <row r="1043303" spans="33:35" x14ac:dyDescent="0.25">
      <c r="AG1043303" s="5"/>
      <c r="AH1043303" s="5"/>
      <c r="AI1043303" s="5"/>
    </row>
    <row r="1043304" spans="33:35" x14ac:dyDescent="0.25">
      <c r="AG1043304" s="5"/>
      <c r="AH1043304" s="5"/>
      <c r="AI1043304" s="5"/>
    </row>
    <row r="1043305" spans="33:35" x14ac:dyDescent="0.25">
      <c r="AG1043305" s="5"/>
      <c r="AH1043305" s="5"/>
      <c r="AI1043305" s="5"/>
    </row>
    <row r="1043306" spans="33:35" x14ac:dyDescent="0.25">
      <c r="AG1043306" s="5"/>
      <c r="AH1043306" s="5"/>
      <c r="AI1043306" s="5"/>
    </row>
    <row r="1043307" spans="33:35" x14ac:dyDescent="0.25">
      <c r="AG1043307" s="5"/>
      <c r="AH1043307" s="5"/>
      <c r="AI1043307" s="5"/>
    </row>
    <row r="1043308" spans="33:35" x14ac:dyDescent="0.25">
      <c r="AG1043308" s="5"/>
      <c r="AH1043308" s="5"/>
      <c r="AI1043308" s="5"/>
    </row>
    <row r="1043309" spans="33:35" x14ac:dyDescent="0.25">
      <c r="AG1043309" s="5"/>
      <c r="AH1043309" s="5"/>
      <c r="AI1043309" s="5"/>
    </row>
    <row r="1043310" spans="33:35" x14ac:dyDescent="0.25">
      <c r="AG1043310" s="5"/>
      <c r="AH1043310" s="5"/>
      <c r="AI1043310" s="5"/>
    </row>
    <row r="1043311" spans="33:35" x14ac:dyDescent="0.25">
      <c r="AG1043311" s="5"/>
      <c r="AH1043311" s="5"/>
      <c r="AI1043311" s="5"/>
    </row>
    <row r="1043312" spans="33:35" x14ac:dyDescent="0.25">
      <c r="AG1043312" s="5"/>
      <c r="AH1043312" s="5"/>
      <c r="AI1043312" s="5"/>
    </row>
    <row r="1043313" spans="33:35" x14ac:dyDescent="0.25">
      <c r="AG1043313" s="5"/>
      <c r="AH1043313" s="5"/>
      <c r="AI1043313" s="5"/>
    </row>
    <row r="1043314" spans="33:35" x14ac:dyDescent="0.25">
      <c r="AG1043314" s="5"/>
      <c r="AH1043314" s="5"/>
      <c r="AI1043314" s="5"/>
    </row>
    <row r="1043315" spans="33:35" x14ac:dyDescent="0.25">
      <c r="AG1043315" s="5"/>
      <c r="AH1043315" s="5"/>
      <c r="AI1043315" s="5"/>
    </row>
    <row r="1043316" spans="33:35" x14ac:dyDescent="0.25">
      <c r="AG1043316" s="5"/>
      <c r="AH1043316" s="5"/>
      <c r="AI1043316" s="5"/>
    </row>
    <row r="1043317" spans="33:35" x14ac:dyDescent="0.25">
      <c r="AG1043317" s="5"/>
      <c r="AH1043317" s="5"/>
      <c r="AI1043317" s="5"/>
    </row>
    <row r="1043318" spans="33:35" x14ac:dyDescent="0.25">
      <c r="AG1043318" s="5"/>
      <c r="AH1043318" s="5"/>
      <c r="AI1043318" s="5"/>
    </row>
    <row r="1043319" spans="33:35" x14ac:dyDescent="0.25">
      <c r="AG1043319" s="5"/>
      <c r="AH1043319" s="5"/>
      <c r="AI1043319" s="5"/>
    </row>
    <row r="1043320" spans="33:35" x14ac:dyDescent="0.25">
      <c r="AG1043320" s="5"/>
      <c r="AH1043320" s="5"/>
      <c r="AI1043320" s="5"/>
    </row>
    <row r="1043321" spans="33:35" x14ac:dyDescent="0.25">
      <c r="AG1043321" s="5"/>
      <c r="AH1043321" s="5"/>
      <c r="AI1043321" s="5"/>
    </row>
    <row r="1043322" spans="33:35" x14ac:dyDescent="0.25">
      <c r="AG1043322" s="5"/>
      <c r="AH1043322" s="5"/>
      <c r="AI1043322" s="5"/>
    </row>
    <row r="1043323" spans="33:35" x14ac:dyDescent="0.25">
      <c r="AG1043323" s="5"/>
      <c r="AH1043323" s="5"/>
      <c r="AI1043323" s="5"/>
    </row>
    <row r="1043324" spans="33:35" x14ac:dyDescent="0.25">
      <c r="AG1043324" s="5"/>
      <c r="AH1043324" s="5"/>
      <c r="AI1043324" s="5"/>
    </row>
    <row r="1043325" spans="33:35" x14ac:dyDescent="0.25">
      <c r="AG1043325" s="5"/>
      <c r="AH1043325" s="5"/>
      <c r="AI1043325" s="5"/>
    </row>
    <row r="1043326" spans="33:35" x14ac:dyDescent="0.25">
      <c r="AG1043326" s="5"/>
      <c r="AH1043326" s="5"/>
      <c r="AI1043326" s="5"/>
    </row>
    <row r="1043327" spans="33:35" x14ac:dyDescent="0.25">
      <c r="AG1043327" s="5"/>
      <c r="AH1043327" s="5"/>
      <c r="AI1043327" s="5"/>
    </row>
    <row r="1043328" spans="33:35" x14ac:dyDescent="0.25">
      <c r="AG1043328" s="5"/>
      <c r="AH1043328" s="5"/>
      <c r="AI1043328" s="5"/>
    </row>
    <row r="1043329" spans="33:35" x14ac:dyDescent="0.25">
      <c r="AG1043329" s="5"/>
      <c r="AH1043329" s="5"/>
      <c r="AI1043329" s="5"/>
    </row>
    <row r="1043330" spans="33:35" x14ac:dyDescent="0.25">
      <c r="AG1043330" s="5"/>
      <c r="AH1043330" s="5"/>
      <c r="AI1043330" s="5"/>
    </row>
    <row r="1043331" spans="33:35" x14ac:dyDescent="0.25">
      <c r="AG1043331" s="5"/>
      <c r="AH1043331" s="5"/>
      <c r="AI1043331" s="5"/>
    </row>
    <row r="1043332" spans="33:35" x14ac:dyDescent="0.25">
      <c r="AG1043332" s="5"/>
      <c r="AH1043332" s="5"/>
      <c r="AI1043332" s="5"/>
    </row>
    <row r="1043333" spans="33:35" x14ac:dyDescent="0.25">
      <c r="AG1043333" s="5"/>
      <c r="AH1043333" s="5"/>
      <c r="AI1043333" s="5"/>
    </row>
    <row r="1043334" spans="33:35" x14ac:dyDescent="0.25">
      <c r="AG1043334" s="5"/>
      <c r="AH1043334" s="5"/>
      <c r="AI1043334" s="5"/>
    </row>
    <row r="1043335" spans="33:35" x14ac:dyDescent="0.25">
      <c r="AG1043335" s="5"/>
      <c r="AH1043335" s="5"/>
      <c r="AI1043335" s="5"/>
    </row>
    <row r="1043336" spans="33:35" x14ac:dyDescent="0.25">
      <c r="AG1043336" s="5"/>
      <c r="AH1043336" s="5"/>
      <c r="AI1043336" s="5"/>
    </row>
    <row r="1043337" spans="33:35" x14ac:dyDescent="0.25">
      <c r="AG1043337" s="5"/>
      <c r="AH1043337" s="5"/>
      <c r="AI1043337" s="5"/>
    </row>
    <row r="1043338" spans="33:35" x14ac:dyDescent="0.25">
      <c r="AG1043338" s="5"/>
      <c r="AH1043338" s="5"/>
      <c r="AI1043338" s="5"/>
    </row>
    <row r="1043339" spans="33:35" x14ac:dyDescent="0.25">
      <c r="AG1043339" s="5"/>
      <c r="AH1043339" s="5"/>
      <c r="AI1043339" s="5"/>
    </row>
    <row r="1043340" spans="33:35" x14ac:dyDescent="0.25">
      <c r="AG1043340" s="5"/>
      <c r="AH1043340" s="5"/>
      <c r="AI1043340" s="5"/>
    </row>
    <row r="1043341" spans="33:35" x14ac:dyDescent="0.25">
      <c r="AG1043341" s="5"/>
      <c r="AH1043341" s="5"/>
      <c r="AI1043341" s="5"/>
    </row>
    <row r="1043342" spans="33:35" x14ac:dyDescent="0.25">
      <c r="AG1043342" s="5"/>
      <c r="AH1043342" s="5"/>
      <c r="AI1043342" s="5"/>
    </row>
    <row r="1043343" spans="33:35" x14ac:dyDescent="0.25">
      <c r="AG1043343" s="5"/>
      <c r="AH1043343" s="5"/>
      <c r="AI1043343" s="5"/>
    </row>
    <row r="1043344" spans="33:35" x14ac:dyDescent="0.25">
      <c r="AG1043344" s="5"/>
      <c r="AH1043344" s="5"/>
      <c r="AI1043344" s="5"/>
    </row>
    <row r="1043345" spans="33:35" x14ac:dyDescent="0.25">
      <c r="AG1043345" s="5"/>
      <c r="AH1043345" s="5"/>
      <c r="AI1043345" s="5"/>
    </row>
    <row r="1043346" spans="33:35" x14ac:dyDescent="0.25">
      <c r="AG1043346" s="5"/>
      <c r="AH1043346" s="5"/>
      <c r="AI1043346" s="5"/>
    </row>
    <row r="1043347" spans="33:35" x14ac:dyDescent="0.25">
      <c r="AG1043347" s="5"/>
      <c r="AH1043347" s="5"/>
      <c r="AI1043347" s="5"/>
    </row>
    <row r="1043348" spans="33:35" x14ac:dyDescent="0.25">
      <c r="AG1043348" s="5"/>
      <c r="AH1043348" s="5"/>
      <c r="AI1043348" s="5"/>
    </row>
    <row r="1043349" spans="33:35" x14ac:dyDescent="0.25">
      <c r="AG1043349" s="5"/>
      <c r="AH1043349" s="5"/>
      <c r="AI1043349" s="5"/>
    </row>
    <row r="1043350" spans="33:35" x14ac:dyDescent="0.25">
      <c r="AG1043350" s="5"/>
      <c r="AH1043350" s="5"/>
      <c r="AI1043350" s="5"/>
    </row>
    <row r="1043351" spans="33:35" x14ac:dyDescent="0.25">
      <c r="AG1043351" s="5"/>
      <c r="AH1043351" s="5"/>
      <c r="AI1043351" s="5"/>
    </row>
    <row r="1043352" spans="33:35" x14ac:dyDescent="0.25">
      <c r="AG1043352" s="5"/>
      <c r="AH1043352" s="5"/>
      <c r="AI1043352" s="5"/>
    </row>
    <row r="1043353" spans="33:35" x14ac:dyDescent="0.25">
      <c r="AG1043353" s="5"/>
      <c r="AH1043353" s="5"/>
      <c r="AI1043353" s="5"/>
    </row>
    <row r="1043354" spans="33:35" x14ac:dyDescent="0.25">
      <c r="AG1043354" s="5"/>
      <c r="AH1043354" s="5"/>
      <c r="AI1043354" s="5"/>
    </row>
    <row r="1043355" spans="33:35" x14ac:dyDescent="0.25">
      <c r="AG1043355" s="5"/>
      <c r="AH1043355" s="5"/>
      <c r="AI1043355" s="5"/>
    </row>
    <row r="1043356" spans="33:35" x14ac:dyDescent="0.25">
      <c r="AG1043356" s="5"/>
      <c r="AH1043356" s="5"/>
      <c r="AI1043356" s="5"/>
    </row>
    <row r="1043357" spans="33:35" x14ac:dyDescent="0.25">
      <c r="AG1043357" s="5"/>
      <c r="AH1043357" s="5"/>
      <c r="AI1043357" s="5"/>
    </row>
    <row r="1043358" spans="33:35" x14ac:dyDescent="0.25">
      <c r="AG1043358" s="5"/>
      <c r="AH1043358" s="5"/>
      <c r="AI1043358" s="5"/>
    </row>
    <row r="1043359" spans="33:35" x14ac:dyDescent="0.25">
      <c r="AG1043359" s="5"/>
      <c r="AH1043359" s="5"/>
      <c r="AI1043359" s="5"/>
    </row>
    <row r="1043360" spans="33:35" x14ac:dyDescent="0.25">
      <c r="AG1043360" s="5"/>
      <c r="AH1043360" s="5"/>
      <c r="AI1043360" s="5"/>
    </row>
    <row r="1043361" spans="33:35" x14ac:dyDescent="0.25">
      <c r="AG1043361" s="5"/>
      <c r="AH1043361" s="5"/>
      <c r="AI1043361" s="5"/>
    </row>
    <row r="1043362" spans="33:35" x14ac:dyDescent="0.25">
      <c r="AG1043362" s="5"/>
      <c r="AH1043362" s="5"/>
      <c r="AI1043362" s="5"/>
    </row>
    <row r="1043363" spans="33:35" x14ac:dyDescent="0.25">
      <c r="AG1043363" s="5"/>
      <c r="AH1043363" s="5"/>
      <c r="AI1043363" s="5"/>
    </row>
    <row r="1043364" spans="33:35" x14ac:dyDescent="0.25">
      <c r="AG1043364" s="5"/>
      <c r="AH1043364" s="5"/>
      <c r="AI1043364" s="5"/>
    </row>
    <row r="1043365" spans="33:35" x14ac:dyDescent="0.25">
      <c r="AG1043365" s="5"/>
      <c r="AH1043365" s="5"/>
      <c r="AI1043365" s="5"/>
    </row>
    <row r="1043366" spans="33:35" x14ac:dyDescent="0.25">
      <c r="AG1043366" s="5"/>
      <c r="AH1043366" s="5"/>
      <c r="AI1043366" s="5"/>
    </row>
    <row r="1043367" spans="33:35" x14ac:dyDescent="0.25">
      <c r="AG1043367" s="5"/>
      <c r="AH1043367" s="5"/>
      <c r="AI1043367" s="5"/>
    </row>
    <row r="1043368" spans="33:35" x14ac:dyDescent="0.25">
      <c r="AG1043368" s="5"/>
      <c r="AH1043368" s="5"/>
      <c r="AI1043368" s="5"/>
    </row>
    <row r="1043369" spans="33:35" x14ac:dyDescent="0.25">
      <c r="AG1043369" s="5"/>
      <c r="AH1043369" s="5"/>
      <c r="AI1043369" s="5"/>
    </row>
    <row r="1043370" spans="33:35" x14ac:dyDescent="0.25">
      <c r="AG1043370" s="5"/>
      <c r="AH1043370" s="5"/>
      <c r="AI1043370" s="5"/>
    </row>
    <row r="1043371" spans="33:35" x14ac:dyDescent="0.25">
      <c r="AG1043371" s="5"/>
      <c r="AH1043371" s="5"/>
      <c r="AI1043371" s="5"/>
    </row>
    <row r="1043372" spans="33:35" x14ac:dyDescent="0.25">
      <c r="AG1043372" s="5"/>
      <c r="AH1043372" s="5"/>
      <c r="AI1043372" s="5"/>
    </row>
    <row r="1043373" spans="33:35" x14ac:dyDescent="0.25">
      <c r="AG1043373" s="5"/>
      <c r="AH1043373" s="5"/>
      <c r="AI1043373" s="5"/>
    </row>
    <row r="1043374" spans="33:35" x14ac:dyDescent="0.25">
      <c r="AG1043374" s="5"/>
      <c r="AH1043374" s="5"/>
      <c r="AI1043374" s="5"/>
    </row>
    <row r="1043375" spans="33:35" x14ac:dyDescent="0.25">
      <c r="AG1043375" s="5"/>
      <c r="AH1043375" s="5"/>
      <c r="AI1043375" s="5"/>
    </row>
    <row r="1043376" spans="33:35" x14ac:dyDescent="0.25">
      <c r="AG1043376" s="5"/>
      <c r="AH1043376" s="5"/>
      <c r="AI1043376" s="5"/>
    </row>
    <row r="1043377" spans="33:35" x14ac:dyDescent="0.25">
      <c r="AG1043377" s="5"/>
      <c r="AH1043377" s="5"/>
      <c r="AI1043377" s="5"/>
    </row>
    <row r="1043378" spans="33:35" x14ac:dyDescent="0.25">
      <c r="AG1043378" s="5"/>
      <c r="AH1043378" s="5"/>
      <c r="AI1043378" s="5"/>
    </row>
    <row r="1043379" spans="33:35" x14ac:dyDescent="0.25">
      <c r="AG1043379" s="5"/>
      <c r="AH1043379" s="5"/>
      <c r="AI1043379" s="5"/>
    </row>
    <row r="1043380" spans="33:35" x14ac:dyDescent="0.25">
      <c r="AG1043380" s="5"/>
      <c r="AH1043380" s="5"/>
      <c r="AI1043380" s="5"/>
    </row>
    <row r="1043381" spans="33:35" x14ac:dyDescent="0.25">
      <c r="AG1043381" s="5"/>
      <c r="AH1043381" s="5"/>
      <c r="AI1043381" s="5"/>
    </row>
    <row r="1043382" spans="33:35" x14ac:dyDescent="0.25">
      <c r="AG1043382" s="5"/>
      <c r="AH1043382" s="5"/>
      <c r="AI1043382" s="5"/>
    </row>
    <row r="1043383" spans="33:35" x14ac:dyDescent="0.25">
      <c r="AG1043383" s="5"/>
      <c r="AH1043383" s="5"/>
      <c r="AI1043383" s="5"/>
    </row>
    <row r="1043384" spans="33:35" x14ac:dyDescent="0.25">
      <c r="AG1043384" s="5"/>
      <c r="AH1043384" s="5"/>
      <c r="AI1043384" s="5"/>
    </row>
    <row r="1043385" spans="33:35" x14ac:dyDescent="0.25">
      <c r="AG1043385" s="5"/>
      <c r="AH1043385" s="5"/>
      <c r="AI1043385" s="5"/>
    </row>
    <row r="1043386" spans="33:35" x14ac:dyDescent="0.25">
      <c r="AG1043386" s="5"/>
      <c r="AH1043386" s="5"/>
      <c r="AI1043386" s="5"/>
    </row>
    <row r="1043387" spans="33:35" x14ac:dyDescent="0.25">
      <c r="AG1043387" s="5"/>
      <c r="AH1043387" s="5"/>
      <c r="AI1043387" s="5"/>
    </row>
    <row r="1043388" spans="33:35" x14ac:dyDescent="0.25">
      <c r="AG1043388" s="5"/>
      <c r="AH1043388" s="5"/>
      <c r="AI1043388" s="5"/>
    </row>
    <row r="1043389" spans="33:35" x14ac:dyDescent="0.25">
      <c r="AG1043389" s="5"/>
      <c r="AH1043389" s="5"/>
      <c r="AI1043389" s="5"/>
    </row>
    <row r="1043390" spans="33:35" x14ac:dyDescent="0.25">
      <c r="AG1043390" s="5"/>
      <c r="AH1043390" s="5"/>
      <c r="AI1043390" s="5"/>
    </row>
    <row r="1043391" spans="33:35" x14ac:dyDescent="0.25">
      <c r="AG1043391" s="5"/>
      <c r="AH1043391" s="5"/>
      <c r="AI1043391" s="5"/>
    </row>
    <row r="1043392" spans="33:35" x14ac:dyDescent="0.25">
      <c r="AG1043392" s="5"/>
      <c r="AH1043392" s="5"/>
      <c r="AI1043392" s="5"/>
    </row>
    <row r="1043393" spans="33:35" x14ac:dyDescent="0.25">
      <c r="AG1043393" s="5"/>
      <c r="AH1043393" s="5"/>
      <c r="AI1043393" s="5"/>
    </row>
    <row r="1043394" spans="33:35" x14ac:dyDescent="0.25">
      <c r="AG1043394" s="5"/>
      <c r="AH1043394" s="5"/>
      <c r="AI1043394" s="5"/>
    </row>
    <row r="1043395" spans="33:35" x14ac:dyDescent="0.25">
      <c r="AG1043395" s="5"/>
      <c r="AH1043395" s="5"/>
      <c r="AI1043395" s="5"/>
    </row>
    <row r="1043396" spans="33:35" x14ac:dyDescent="0.25">
      <c r="AG1043396" s="5"/>
      <c r="AH1043396" s="5"/>
      <c r="AI1043396" s="5"/>
    </row>
    <row r="1043397" spans="33:35" x14ac:dyDescent="0.25">
      <c r="AG1043397" s="5"/>
      <c r="AH1043397" s="5"/>
      <c r="AI1043397" s="5"/>
    </row>
    <row r="1043398" spans="33:35" x14ac:dyDescent="0.25">
      <c r="AG1043398" s="5"/>
      <c r="AH1043398" s="5"/>
      <c r="AI1043398" s="5"/>
    </row>
    <row r="1043399" spans="33:35" x14ac:dyDescent="0.25">
      <c r="AG1043399" s="5"/>
      <c r="AH1043399" s="5"/>
      <c r="AI1043399" s="5"/>
    </row>
    <row r="1043400" spans="33:35" x14ac:dyDescent="0.25">
      <c r="AG1043400" s="5"/>
      <c r="AH1043400" s="5"/>
      <c r="AI1043400" s="5"/>
    </row>
    <row r="1043401" spans="33:35" x14ac:dyDescent="0.25">
      <c r="AG1043401" s="5"/>
      <c r="AH1043401" s="5"/>
      <c r="AI1043401" s="5"/>
    </row>
    <row r="1043402" spans="33:35" x14ac:dyDescent="0.25">
      <c r="AG1043402" s="5"/>
      <c r="AH1043402" s="5"/>
      <c r="AI1043402" s="5"/>
    </row>
    <row r="1043403" spans="33:35" x14ac:dyDescent="0.25">
      <c r="AG1043403" s="5"/>
      <c r="AH1043403" s="5"/>
      <c r="AI1043403" s="5"/>
    </row>
    <row r="1043404" spans="33:35" x14ac:dyDescent="0.25">
      <c r="AG1043404" s="5"/>
      <c r="AH1043404" s="5"/>
      <c r="AI1043404" s="5"/>
    </row>
    <row r="1043405" spans="33:35" x14ac:dyDescent="0.25">
      <c r="AG1043405" s="5"/>
      <c r="AH1043405" s="5"/>
      <c r="AI1043405" s="5"/>
    </row>
    <row r="1043406" spans="33:35" x14ac:dyDescent="0.25">
      <c r="AG1043406" s="5"/>
      <c r="AH1043406" s="5"/>
      <c r="AI1043406" s="5"/>
    </row>
    <row r="1043407" spans="33:35" x14ac:dyDescent="0.25">
      <c r="AG1043407" s="5"/>
      <c r="AH1043407" s="5"/>
      <c r="AI1043407" s="5"/>
    </row>
    <row r="1043408" spans="33:35" x14ac:dyDescent="0.25">
      <c r="AG1043408" s="5"/>
      <c r="AH1043408" s="5"/>
      <c r="AI1043408" s="5"/>
    </row>
    <row r="1043409" spans="33:35" x14ac:dyDescent="0.25">
      <c r="AG1043409" s="5"/>
      <c r="AH1043409" s="5"/>
      <c r="AI1043409" s="5"/>
    </row>
    <row r="1043410" spans="33:35" x14ac:dyDescent="0.25">
      <c r="AG1043410" s="5"/>
      <c r="AH1043410" s="5"/>
      <c r="AI1043410" s="5"/>
    </row>
    <row r="1043411" spans="33:35" x14ac:dyDescent="0.25">
      <c r="AG1043411" s="5"/>
      <c r="AH1043411" s="5"/>
      <c r="AI1043411" s="5"/>
    </row>
    <row r="1043412" spans="33:35" x14ac:dyDescent="0.25">
      <c r="AG1043412" s="5"/>
      <c r="AH1043412" s="5"/>
      <c r="AI1043412" s="5"/>
    </row>
    <row r="1043413" spans="33:35" x14ac:dyDescent="0.25">
      <c r="AG1043413" s="5"/>
      <c r="AH1043413" s="5"/>
      <c r="AI1043413" s="5"/>
    </row>
    <row r="1043414" spans="33:35" x14ac:dyDescent="0.25">
      <c r="AG1043414" s="5"/>
      <c r="AH1043414" s="5"/>
      <c r="AI1043414" s="5"/>
    </row>
    <row r="1043415" spans="33:35" x14ac:dyDescent="0.25">
      <c r="AG1043415" s="5"/>
      <c r="AH1043415" s="5"/>
      <c r="AI1043415" s="5"/>
    </row>
    <row r="1043416" spans="33:35" x14ac:dyDescent="0.25">
      <c r="AG1043416" s="5"/>
      <c r="AH1043416" s="5"/>
      <c r="AI1043416" s="5"/>
    </row>
    <row r="1043417" spans="33:35" x14ac:dyDescent="0.25">
      <c r="AG1043417" s="5"/>
      <c r="AH1043417" s="5"/>
      <c r="AI1043417" s="5"/>
    </row>
    <row r="1043418" spans="33:35" x14ac:dyDescent="0.25">
      <c r="AG1043418" s="5"/>
      <c r="AH1043418" s="5"/>
      <c r="AI1043418" s="5"/>
    </row>
    <row r="1043419" spans="33:35" x14ac:dyDescent="0.25">
      <c r="AG1043419" s="5"/>
      <c r="AH1043419" s="5"/>
      <c r="AI1043419" s="5"/>
    </row>
    <row r="1043420" spans="33:35" x14ac:dyDescent="0.25">
      <c r="AG1043420" s="5"/>
      <c r="AH1043420" s="5"/>
      <c r="AI1043420" s="5"/>
    </row>
    <row r="1043421" spans="33:35" x14ac:dyDescent="0.25">
      <c r="AG1043421" s="5"/>
      <c r="AH1043421" s="5"/>
      <c r="AI1043421" s="5"/>
    </row>
    <row r="1043422" spans="33:35" x14ac:dyDescent="0.25">
      <c r="AG1043422" s="5"/>
      <c r="AH1043422" s="5"/>
      <c r="AI1043422" s="5"/>
    </row>
    <row r="1043423" spans="33:35" x14ac:dyDescent="0.25">
      <c r="AG1043423" s="5"/>
      <c r="AH1043423" s="5"/>
      <c r="AI1043423" s="5"/>
    </row>
    <row r="1043424" spans="33:35" x14ac:dyDescent="0.25">
      <c r="AG1043424" s="5"/>
      <c r="AH1043424" s="5"/>
      <c r="AI1043424" s="5"/>
    </row>
    <row r="1043425" spans="33:35" x14ac:dyDescent="0.25">
      <c r="AG1043425" s="5"/>
      <c r="AH1043425" s="5"/>
      <c r="AI1043425" s="5"/>
    </row>
    <row r="1043426" spans="33:35" x14ac:dyDescent="0.25">
      <c r="AG1043426" s="5"/>
      <c r="AH1043426" s="5"/>
      <c r="AI1043426" s="5"/>
    </row>
    <row r="1043427" spans="33:35" x14ac:dyDescent="0.25">
      <c r="AG1043427" s="5"/>
      <c r="AH1043427" s="5"/>
      <c r="AI1043427" s="5"/>
    </row>
    <row r="1043428" spans="33:35" x14ac:dyDescent="0.25">
      <c r="AG1043428" s="5"/>
      <c r="AH1043428" s="5"/>
      <c r="AI1043428" s="5"/>
    </row>
    <row r="1043429" spans="33:35" x14ac:dyDescent="0.25">
      <c r="AG1043429" s="5"/>
      <c r="AH1043429" s="5"/>
      <c r="AI1043429" s="5"/>
    </row>
    <row r="1043430" spans="33:35" x14ac:dyDescent="0.25">
      <c r="AG1043430" s="5"/>
      <c r="AH1043430" s="5"/>
      <c r="AI1043430" s="5"/>
    </row>
    <row r="1043431" spans="33:35" x14ac:dyDescent="0.25">
      <c r="AG1043431" s="5"/>
      <c r="AH1043431" s="5"/>
      <c r="AI1043431" s="5"/>
    </row>
    <row r="1043432" spans="33:35" x14ac:dyDescent="0.25">
      <c r="AG1043432" s="5"/>
      <c r="AH1043432" s="5"/>
      <c r="AI1043432" s="5"/>
    </row>
    <row r="1043433" spans="33:35" x14ac:dyDescent="0.25">
      <c r="AG1043433" s="5"/>
      <c r="AH1043433" s="5"/>
      <c r="AI1043433" s="5"/>
    </row>
    <row r="1043434" spans="33:35" x14ac:dyDescent="0.25">
      <c r="AG1043434" s="5"/>
      <c r="AH1043434" s="5"/>
      <c r="AI1043434" s="5"/>
    </row>
    <row r="1043435" spans="33:35" x14ac:dyDescent="0.25">
      <c r="AG1043435" s="5"/>
      <c r="AH1043435" s="5"/>
      <c r="AI1043435" s="5"/>
    </row>
    <row r="1043436" spans="33:35" x14ac:dyDescent="0.25">
      <c r="AG1043436" s="5"/>
      <c r="AH1043436" s="5"/>
      <c r="AI1043436" s="5"/>
    </row>
    <row r="1043437" spans="33:35" x14ac:dyDescent="0.25">
      <c r="AG1043437" s="5"/>
      <c r="AH1043437" s="5"/>
      <c r="AI1043437" s="5"/>
    </row>
    <row r="1043438" spans="33:35" x14ac:dyDescent="0.25">
      <c r="AG1043438" s="5"/>
      <c r="AH1043438" s="5"/>
      <c r="AI1043438" s="5"/>
    </row>
    <row r="1043439" spans="33:35" x14ac:dyDescent="0.25">
      <c r="AG1043439" s="5"/>
      <c r="AH1043439" s="5"/>
      <c r="AI1043439" s="5"/>
    </row>
    <row r="1043440" spans="33:35" x14ac:dyDescent="0.25">
      <c r="AG1043440" s="5"/>
      <c r="AH1043440" s="5"/>
      <c r="AI1043440" s="5"/>
    </row>
    <row r="1043441" spans="33:35" x14ac:dyDescent="0.25">
      <c r="AG1043441" s="5"/>
      <c r="AH1043441" s="5"/>
      <c r="AI1043441" s="5"/>
    </row>
    <row r="1043442" spans="33:35" x14ac:dyDescent="0.25">
      <c r="AG1043442" s="5"/>
      <c r="AH1043442" s="5"/>
      <c r="AI1043442" s="5"/>
    </row>
    <row r="1043443" spans="33:35" x14ac:dyDescent="0.25">
      <c r="AG1043443" s="5"/>
      <c r="AH1043443" s="5"/>
      <c r="AI1043443" s="5"/>
    </row>
    <row r="1043444" spans="33:35" x14ac:dyDescent="0.25">
      <c r="AG1043444" s="5"/>
      <c r="AH1043444" s="5"/>
      <c r="AI1043444" s="5"/>
    </row>
    <row r="1043445" spans="33:35" x14ac:dyDescent="0.25">
      <c r="AG1043445" s="5"/>
      <c r="AH1043445" s="5"/>
      <c r="AI1043445" s="5"/>
    </row>
    <row r="1043446" spans="33:35" x14ac:dyDescent="0.25">
      <c r="AG1043446" s="5"/>
      <c r="AH1043446" s="5"/>
      <c r="AI1043446" s="5"/>
    </row>
    <row r="1043447" spans="33:35" x14ac:dyDescent="0.25">
      <c r="AG1043447" s="5"/>
      <c r="AH1043447" s="5"/>
      <c r="AI1043447" s="5"/>
    </row>
    <row r="1043448" spans="33:35" x14ac:dyDescent="0.25">
      <c r="AG1043448" s="5"/>
      <c r="AH1043448" s="5"/>
      <c r="AI1043448" s="5"/>
    </row>
    <row r="1043449" spans="33:35" x14ac:dyDescent="0.25">
      <c r="AG1043449" s="5"/>
      <c r="AH1043449" s="5"/>
      <c r="AI1043449" s="5"/>
    </row>
    <row r="1043450" spans="33:35" x14ac:dyDescent="0.25">
      <c r="AG1043450" s="5"/>
      <c r="AH1043450" s="5"/>
      <c r="AI1043450" s="5"/>
    </row>
    <row r="1043451" spans="33:35" x14ac:dyDescent="0.25">
      <c r="AG1043451" s="5"/>
      <c r="AH1043451" s="5"/>
      <c r="AI1043451" s="5"/>
    </row>
    <row r="1043452" spans="33:35" x14ac:dyDescent="0.25">
      <c r="AG1043452" s="5"/>
      <c r="AH1043452" s="5"/>
      <c r="AI1043452" s="5"/>
    </row>
    <row r="1043453" spans="33:35" x14ac:dyDescent="0.25">
      <c r="AG1043453" s="5"/>
      <c r="AH1043453" s="5"/>
      <c r="AI1043453" s="5"/>
    </row>
    <row r="1043454" spans="33:35" x14ac:dyDescent="0.25">
      <c r="AG1043454" s="5"/>
      <c r="AH1043454" s="5"/>
      <c r="AI1043454" s="5"/>
    </row>
    <row r="1043455" spans="33:35" x14ac:dyDescent="0.25">
      <c r="AG1043455" s="5"/>
      <c r="AH1043455" s="5"/>
      <c r="AI1043455" s="5"/>
    </row>
    <row r="1043456" spans="33:35" x14ac:dyDescent="0.25">
      <c r="AG1043456" s="5"/>
      <c r="AH1043456" s="5"/>
      <c r="AI1043456" s="5"/>
    </row>
    <row r="1043457" spans="33:35" x14ac:dyDescent="0.25">
      <c r="AG1043457" s="5"/>
      <c r="AH1043457" s="5"/>
      <c r="AI1043457" s="5"/>
    </row>
    <row r="1043458" spans="33:35" x14ac:dyDescent="0.25">
      <c r="AG1043458" s="5"/>
      <c r="AH1043458" s="5"/>
      <c r="AI1043458" s="5"/>
    </row>
    <row r="1043459" spans="33:35" x14ac:dyDescent="0.25">
      <c r="AG1043459" s="5"/>
      <c r="AH1043459" s="5"/>
      <c r="AI1043459" s="5"/>
    </row>
    <row r="1043460" spans="33:35" x14ac:dyDescent="0.25">
      <c r="AG1043460" s="5"/>
      <c r="AH1043460" s="5"/>
      <c r="AI1043460" s="5"/>
    </row>
    <row r="1043461" spans="33:35" x14ac:dyDescent="0.25">
      <c r="AG1043461" s="5"/>
      <c r="AH1043461" s="5"/>
      <c r="AI1043461" s="5"/>
    </row>
    <row r="1043462" spans="33:35" x14ac:dyDescent="0.25">
      <c r="AG1043462" s="5"/>
      <c r="AH1043462" s="5"/>
      <c r="AI1043462" s="5"/>
    </row>
    <row r="1043463" spans="33:35" x14ac:dyDescent="0.25">
      <c r="AG1043463" s="5"/>
      <c r="AH1043463" s="5"/>
      <c r="AI1043463" s="5"/>
    </row>
    <row r="1043464" spans="33:35" x14ac:dyDescent="0.25">
      <c r="AG1043464" s="5"/>
      <c r="AH1043464" s="5"/>
      <c r="AI1043464" s="5"/>
    </row>
    <row r="1043465" spans="33:35" x14ac:dyDescent="0.25">
      <c r="AG1043465" s="5"/>
      <c r="AH1043465" s="5"/>
      <c r="AI1043465" s="5"/>
    </row>
    <row r="1043466" spans="33:35" x14ac:dyDescent="0.25">
      <c r="AG1043466" s="5"/>
      <c r="AH1043466" s="5"/>
      <c r="AI1043466" s="5"/>
    </row>
    <row r="1043467" spans="33:35" x14ac:dyDescent="0.25">
      <c r="AG1043467" s="5"/>
      <c r="AH1043467" s="5"/>
      <c r="AI1043467" s="5"/>
    </row>
    <row r="1043468" spans="33:35" x14ac:dyDescent="0.25">
      <c r="AG1043468" s="5"/>
      <c r="AH1043468" s="5"/>
      <c r="AI1043468" s="5"/>
    </row>
    <row r="1043469" spans="33:35" x14ac:dyDescent="0.25">
      <c r="AG1043469" s="5"/>
      <c r="AH1043469" s="5"/>
      <c r="AI1043469" s="5"/>
    </row>
    <row r="1043470" spans="33:35" x14ac:dyDescent="0.25">
      <c r="AG1043470" s="5"/>
      <c r="AH1043470" s="5"/>
      <c r="AI1043470" s="5"/>
    </row>
    <row r="1043471" spans="33:35" x14ac:dyDescent="0.25">
      <c r="AG1043471" s="5"/>
      <c r="AH1043471" s="5"/>
      <c r="AI1043471" s="5"/>
    </row>
    <row r="1043472" spans="33:35" x14ac:dyDescent="0.25">
      <c r="AG1043472" s="5"/>
      <c r="AH1043472" s="5"/>
      <c r="AI1043472" s="5"/>
    </row>
    <row r="1043473" spans="33:35" x14ac:dyDescent="0.25">
      <c r="AG1043473" s="5"/>
      <c r="AH1043473" s="5"/>
      <c r="AI1043473" s="5"/>
    </row>
    <row r="1043474" spans="33:35" x14ac:dyDescent="0.25">
      <c r="AG1043474" s="5"/>
      <c r="AH1043474" s="5"/>
      <c r="AI1043474" s="5"/>
    </row>
    <row r="1043475" spans="33:35" x14ac:dyDescent="0.25">
      <c r="AG1043475" s="5"/>
      <c r="AH1043475" s="5"/>
      <c r="AI1043475" s="5"/>
    </row>
    <row r="1043476" spans="33:35" x14ac:dyDescent="0.25">
      <c r="AG1043476" s="5"/>
      <c r="AH1043476" s="5"/>
      <c r="AI1043476" s="5"/>
    </row>
    <row r="1043477" spans="33:35" x14ac:dyDescent="0.25">
      <c r="AG1043477" s="5"/>
      <c r="AH1043477" s="5"/>
      <c r="AI1043477" s="5"/>
    </row>
    <row r="1043478" spans="33:35" x14ac:dyDescent="0.25">
      <c r="AG1043478" s="5"/>
      <c r="AH1043478" s="5"/>
      <c r="AI1043478" s="5"/>
    </row>
    <row r="1043479" spans="33:35" x14ac:dyDescent="0.25">
      <c r="AG1043479" s="5"/>
      <c r="AH1043479" s="5"/>
      <c r="AI1043479" s="5"/>
    </row>
    <row r="1043480" spans="33:35" x14ac:dyDescent="0.25">
      <c r="AG1043480" s="5"/>
      <c r="AH1043480" s="5"/>
      <c r="AI1043480" s="5"/>
    </row>
    <row r="1043481" spans="33:35" x14ac:dyDescent="0.25">
      <c r="AG1043481" s="5"/>
      <c r="AH1043481" s="5"/>
      <c r="AI1043481" s="5"/>
    </row>
    <row r="1043482" spans="33:35" x14ac:dyDescent="0.25">
      <c r="AG1043482" s="5"/>
      <c r="AH1043482" s="5"/>
      <c r="AI1043482" s="5"/>
    </row>
    <row r="1043483" spans="33:35" x14ac:dyDescent="0.25">
      <c r="AG1043483" s="5"/>
      <c r="AH1043483" s="5"/>
      <c r="AI1043483" s="5"/>
    </row>
    <row r="1043484" spans="33:35" x14ac:dyDescent="0.25">
      <c r="AG1043484" s="5"/>
      <c r="AH1043484" s="5"/>
      <c r="AI1043484" s="5"/>
    </row>
    <row r="1043485" spans="33:35" x14ac:dyDescent="0.25">
      <c r="AG1043485" s="5"/>
      <c r="AH1043485" s="5"/>
      <c r="AI1043485" s="5"/>
    </row>
    <row r="1043486" spans="33:35" x14ac:dyDescent="0.25">
      <c r="AG1043486" s="5"/>
      <c r="AH1043486" s="5"/>
      <c r="AI1043486" s="5"/>
    </row>
    <row r="1043487" spans="33:35" x14ac:dyDescent="0.25">
      <c r="AG1043487" s="5"/>
      <c r="AH1043487" s="5"/>
      <c r="AI1043487" s="5"/>
    </row>
    <row r="1043488" spans="33:35" x14ac:dyDescent="0.25">
      <c r="AG1043488" s="5"/>
      <c r="AH1043488" s="5"/>
      <c r="AI1043488" s="5"/>
    </row>
    <row r="1043489" spans="33:35" x14ac:dyDescent="0.25">
      <c r="AG1043489" s="5"/>
      <c r="AH1043489" s="5"/>
      <c r="AI1043489" s="5"/>
    </row>
    <row r="1043490" spans="33:35" x14ac:dyDescent="0.25">
      <c r="AG1043490" s="5"/>
      <c r="AH1043490" s="5"/>
      <c r="AI1043490" s="5"/>
    </row>
    <row r="1043491" spans="33:35" x14ac:dyDescent="0.25">
      <c r="AG1043491" s="5"/>
      <c r="AH1043491" s="5"/>
      <c r="AI1043491" s="5"/>
    </row>
    <row r="1043492" spans="33:35" x14ac:dyDescent="0.25">
      <c r="AG1043492" s="5"/>
      <c r="AH1043492" s="5"/>
      <c r="AI1043492" s="5"/>
    </row>
    <row r="1043493" spans="33:35" x14ac:dyDescent="0.25">
      <c r="AG1043493" s="5"/>
      <c r="AH1043493" s="5"/>
      <c r="AI1043493" s="5"/>
    </row>
    <row r="1043494" spans="33:35" x14ac:dyDescent="0.25">
      <c r="AG1043494" s="5"/>
      <c r="AH1043494" s="5"/>
      <c r="AI1043494" s="5"/>
    </row>
    <row r="1043495" spans="33:35" x14ac:dyDescent="0.25">
      <c r="AG1043495" s="5"/>
      <c r="AH1043495" s="5"/>
      <c r="AI1043495" s="5"/>
    </row>
    <row r="1043496" spans="33:35" x14ac:dyDescent="0.25">
      <c r="AG1043496" s="5"/>
      <c r="AH1043496" s="5"/>
      <c r="AI1043496" s="5"/>
    </row>
    <row r="1043497" spans="33:35" x14ac:dyDescent="0.25">
      <c r="AG1043497" s="5"/>
      <c r="AH1043497" s="5"/>
      <c r="AI1043497" s="5"/>
    </row>
    <row r="1043498" spans="33:35" x14ac:dyDescent="0.25">
      <c r="AG1043498" s="5"/>
      <c r="AH1043498" s="5"/>
      <c r="AI1043498" s="5"/>
    </row>
    <row r="1043499" spans="33:35" x14ac:dyDescent="0.25">
      <c r="AG1043499" s="5"/>
      <c r="AH1043499" s="5"/>
      <c r="AI1043499" s="5"/>
    </row>
    <row r="1043500" spans="33:35" x14ac:dyDescent="0.25">
      <c r="AG1043500" s="5"/>
      <c r="AH1043500" s="5"/>
      <c r="AI1043500" s="5"/>
    </row>
    <row r="1043501" spans="33:35" x14ac:dyDescent="0.25">
      <c r="AG1043501" s="5"/>
      <c r="AH1043501" s="5"/>
      <c r="AI1043501" s="5"/>
    </row>
    <row r="1043502" spans="33:35" x14ac:dyDescent="0.25">
      <c r="AG1043502" s="5"/>
      <c r="AH1043502" s="5"/>
      <c r="AI1043502" s="5"/>
    </row>
    <row r="1043503" spans="33:35" x14ac:dyDescent="0.25">
      <c r="AG1043503" s="5"/>
      <c r="AH1043503" s="5"/>
      <c r="AI1043503" s="5"/>
    </row>
    <row r="1043504" spans="33:35" x14ac:dyDescent="0.25">
      <c r="AG1043504" s="5"/>
      <c r="AH1043504" s="5"/>
      <c r="AI1043504" s="5"/>
    </row>
    <row r="1043505" spans="33:35" x14ac:dyDescent="0.25">
      <c r="AG1043505" s="5"/>
      <c r="AH1043505" s="5"/>
      <c r="AI1043505" s="5"/>
    </row>
    <row r="1043506" spans="33:35" x14ac:dyDescent="0.25">
      <c r="AG1043506" s="5"/>
      <c r="AH1043506" s="5"/>
      <c r="AI1043506" s="5"/>
    </row>
    <row r="1043507" spans="33:35" x14ac:dyDescent="0.25">
      <c r="AG1043507" s="5"/>
      <c r="AH1043507" s="5"/>
      <c r="AI1043507" s="5"/>
    </row>
    <row r="1043508" spans="33:35" x14ac:dyDescent="0.25">
      <c r="AG1043508" s="5"/>
      <c r="AH1043508" s="5"/>
      <c r="AI1043508" s="5"/>
    </row>
    <row r="1043509" spans="33:35" x14ac:dyDescent="0.25">
      <c r="AG1043509" s="5"/>
      <c r="AH1043509" s="5"/>
      <c r="AI1043509" s="5"/>
    </row>
    <row r="1043510" spans="33:35" x14ac:dyDescent="0.25">
      <c r="AG1043510" s="5"/>
      <c r="AH1043510" s="5"/>
      <c r="AI1043510" s="5"/>
    </row>
    <row r="1043511" spans="33:35" x14ac:dyDescent="0.25">
      <c r="AG1043511" s="5"/>
      <c r="AH1043511" s="5"/>
      <c r="AI1043511" s="5"/>
    </row>
    <row r="1043512" spans="33:35" x14ac:dyDescent="0.25">
      <c r="AG1043512" s="5"/>
      <c r="AH1043512" s="5"/>
      <c r="AI1043512" s="5"/>
    </row>
    <row r="1043513" spans="33:35" x14ac:dyDescent="0.25">
      <c r="AG1043513" s="5"/>
      <c r="AH1043513" s="5"/>
      <c r="AI1043513" s="5"/>
    </row>
    <row r="1043514" spans="33:35" x14ac:dyDescent="0.25">
      <c r="AG1043514" s="5"/>
      <c r="AH1043514" s="5"/>
      <c r="AI1043514" s="5"/>
    </row>
    <row r="1043515" spans="33:35" x14ac:dyDescent="0.25">
      <c r="AG1043515" s="5"/>
      <c r="AH1043515" s="5"/>
      <c r="AI1043515" s="5"/>
    </row>
    <row r="1043516" spans="33:35" x14ac:dyDescent="0.25">
      <c r="AG1043516" s="5"/>
      <c r="AH1043516" s="5"/>
      <c r="AI1043516" s="5"/>
    </row>
    <row r="1043517" spans="33:35" x14ac:dyDescent="0.25">
      <c r="AG1043517" s="5"/>
      <c r="AH1043517" s="5"/>
      <c r="AI1043517" s="5"/>
    </row>
    <row r="1043518" spans="33:35" x14ac:dyDescent="0.25">
      <c r="AG1043518" s="5"/>
      <c r="AH1043518" s="5"/>
      <c r="AI1043518" s="5"/>
    </row>
    <row r="1043519" spans="33:35" x14ac:dyDescent="0.25">
      <c r="AG1043519" s="5"/>
      <c r="AH1043519" s="5"/>
      <c r="AI1043519" s="5"/>
    </row>
    <row r="1043520" spans="33:35" x14ac:dyDescent="0.25">
      <c r="AG1043520" s="5"/>
      <c r="AH1043520" s="5"/>
      <c r="AI1043520" s="5"/>
    </row>
    <row r="1043521" spans="33:35" x14ac:dyDescent="0.25">
      <c r="AG1043521" s="5"/>
      <c r="AH1043521" s="5"/>
      <c r="AI1043521" s="5"/>
    </row>
    <row r="1043522" spans="33:35" x14ac:dyDescent="0.25">
      <c r="AG1043522" s="5"/>
      <c r="AH1043522" s="5"/>
      <c r="AI1043522" s="5"/>
    </row>
    <row r="1043523" spans="33:35" x14ac:dyDescent="0.25">
      <c r="AG1043523" s="5"/>
      <c r="AH1043523" s="5"/>
      <c r="AI1043523" s="5"/>
    </row>
    <row r="1043524" spans="33:35" x14ac:dyDescent="0.25">
      <c r="AG1043524" s="5"/>
      <c r="AH1043524" s="5"/>
      <c r="AI1043524" s="5"/>
    </row>
    <row r="1043525" spans="33:35" x14ac:dyDescent="0.25">
      <c r="AG1043525" s="5"/>
      <c r="AH1043525" s="5"/>
      <c r="AI1043525" s="5"/>
    </row>
    <row r="1043526" spans="33:35" x14ac:dyDescent="0.25">
      <c r="AG1043526" s="5"/>
      <c r="AH1043526" s="5"/>
      <c r="AI1043526" s="5"/>
    </row>
    <row r="1043527" spans="33:35" x14ac:dyDescent="0.25">
      <c r="AG1043527" s="5"/>
      <c r="AH1043527" s="5"/>
      <c r="AI1043527" s="5"/>
    </row>
    <row r="1043528" spans="33:35" x14ac:dyDescent="0.25">
      <c r="AG1043528" s="5"/>
      <c r="AH1043528" s="5"/>
      <c r="AI1043528" s="5"/>
    </row>
    <row r="1043529" spans="33:35" x14ac:dyDescent="0.25">
      <c r="AG1043529" s="5"/>
      <c r="AH1043529" s="5"/>
      <c r="AI1043529" s="5"/>
    </row>
    <row r="1043530" spans="33:35" x14ac:dyDescent="0.25">
      <c r="AG1043530" s="5"/>
      <c r="AH1043530" s="5"/>
      <c r="AI1043530" s="5"/>
    </row>
    <row r="1043531" spans="33:35" x14ac:dyDescent="0.25">
      <c r="AG1043531" s="5"/>
      <c r="AH1043531" s="5"/>
      <c r="AI1043531" s="5"/>
    </row>
    <row r="1043532" spans="33:35" x14ac:dyDescent="0.25">
      <c r="AG1043532" s="5"/>
      <c r="AH1043532" s="5"/>
      <c r="AI1043532" s="5"/>
    </row>
    <row r="1043533" spans="33:35" x14ac:dyDescent="0.25">
      <c r="AG1043533" s="5"/>
      <c r="AH1043533" s="5"/>
      <c r="AI1043533" s="5"/>
    </row>
    <row r="1043534" spans="33:35" x14ac:dyDescent="0.25">
      <c r="AG1043534" s="5"/>
      <c r="AH1043534" s="5"/>
      <c r="AI1043534" s="5"/>
    </row>
    <row r="1043535" spans="33:35" x14ac:dyDescent="0.25">
      <c r="AG1043535" s="5"/>
      <c r="AH1043535" s="5"/>
      <c r="AI1043535" s="5"/>
    </row>
    <row r="1043536" spans="33:35" x14ac:dyDescent="0.25">
      <c r="AG1043536" s="5"/>
      <c r="AH1043536" s="5"/>
      <c r="AI1043536" s="5"/>
    </row>
    <row r="1043537" spans="33:35" x14ac:dyDescent="0.25">
      <c r="AG1043537" s="5"/>
      <c r="AH1043537" s="5"/>
      <c r="AI1043537" s="5"/>
    </row>
    <row r="1043538" spans="33:35" x14ac:dyDescent="0.25">
      <c r="AG1043538" s="5"/>
      <c r="AH1043538" s="5"/>
      <c r="AI1043538" s="5"/>
    </row>
    <row r="1043539" spans="33:35" x14ac:dyDescent="0.25">
      <c r="AG1043539" s="5"/>
      <c r="AH1043539" s="5"/>
      <c r="AI1043539" s="5"/>
    </row>
    <row r="1043540" spans="33:35" x14ac:dyDescent="0.25">
      <c r="AG1043540" s="5"/>
      <c r="AH1043540" s="5"/>
      <c r="AI1043540" s="5"/>
    </row>
    <row r="1043541" spans="33:35" x14ac:dyDescent="0.25">
      <c r="AG1043541" s="5"/>
      <c r="AH1043541" s="5"/>
      <c r="AI1043541" s="5"/>
    </row>
    <row r="1043542" spans="33:35" x14ac:dyDescent="0.25">
      <c r="AG1043542" s="5"/>
      <c r="AH1043542" s="5"/>
      <c r="AI1043542" s="5"/>
    </row>
    <row r="1043543" spans="33:35" x14ac:dyDescent="0.25">
      <c r="AG1043543" s="5"/>
      <c r="AH1043543" s="5"/>
      <c r="AI1043543" s="5"/>
    </row>
    <row r="1043544" spans="33:35" x14ac:dyDescent="0.25">
      <c r="AG1043544" s="5"/>
      <c r="AH1043544" s="5"/>
      <c r="AI1043544" s="5"/>
    </row>
    <row r="1043545" spans="33:35" x14ac:dyDescent="0.25">
      <c r="AG1043545" s="5"/>
      <c r="AH1043545" s="5"/>
      <c r="AI1043545" s="5"/>
    </row>
    <row r="1043546" spans="33:35" x14ac:dyDescent="0.25">
      <c r="AG1043546" s="5"/>
      <c r="AH1043546" s="5"/>
      <c r="AI1043546" s="5"/>
    </row>
    <row r="1043547" spans="33:35" x14ac:dyDescent="0.25">
      <c r="AG1043547" s="5"/>
      <c r="AH1043547" s="5"/>
      <c r="AI1043547" s="5"/>
    </row>
    <row r="1043548" spans="33:35" x14ac:dyDescent="0.25">
      <c r="AG1043548" s="5"/>
      <c r="AH1043548" s="5"/>
      <c r="AI1043548" s="5"/>
    </row>
    <row r="1043549" spans="33:35" x14ac:dyDescent="0.25">
      <c r="AG1043549" s="5"/>
      <c r="AH1043549" s="5"/>
      <c r="AI1043549" s="5"/>
    </row>
    <row r="1043550" spans="33:35" x14ac:dyDescent="0.25">
      <c r="AG1043550" s="5"/>
      <c r="AH1043550" s="5"/>
      <c r="AI1043550" s="5"/>
    </row>
    <row r="1043551" spans="33:35" x14ac:dyDescent="0.25">
      <c r="AG1043551" s="5"/>
      <c r="AH1043551" s="5"/>
      <c r="AI1043551" s="5"/>
    </row>
    <row r="1043552" spans="33:35" x14ac:dyDescent="0.25">
      <c r="AG1043552" s="5"/>
      <c r="AH1043552" s="5"/>
      <c r="AI1043552" s="5"/>
    </row>
    <row r="1043553" spans="33:35" x14ac:dyDescent="0.25">
      <c r="AG1043553" s="5"/>
      <c r="AH1043553" s="5"/>
      <c r="AI1043553" s="5"/>
    </row>
    <row r="1043554" spans="33:35" x14ac:dyDescent="0.25">
      <c r="AG1043554" s="5"/>
      <c r="AH1043554" s="5"/>
      <c r="AI1043554" s="5"/>
    </row>
    <row r="1043555" spans="33:35" x14ac:dyDescent="0.25">
      <c r="AG1043555" s="5"/>
      <c r="AH1043555" s="5"/>
      <c r="AI1043555" s="5"/>
    </row>
    <row r="1043556" spans="33:35" x14ac:dyDescent="0.25">
      <c r="AG1043556" s="5"/>
      <c r="AH1043556" s="5"/>
      <c r="AI1043556" s="5"/>
    </row>
    <row r="1043557" spans="33:35" x14ac:dyDescent="0.25">
      <c r="AG1043557" s="5"/>
      <c r="AH1043557" s="5"/>
      <c r="AI1043557" s="5"/>
    </row>
    <row r="1043558" spans="33:35" x14ac:dyDescent="0.25">
      <c r="AG1043558" s="5"/>
      <c r="AH1043558" s="5"/>
      <c r="AI1043558" s="5"/>
    </row>
    <row r="1043559" spans="33:35" x14ac:dyDescent="0.25">
      <c r="AG1043559" s="5"/>
      <c r="AH1043559" s="5"/>
      <c r="AI1043559" s="5"/>
    </row>
    <row r="1043560" spans="33:35" x14ac:dyDescent="0.25">
      <c r="AG1043560" s="5"/>
      <c r="AH1043560" s="5"/>
      <c r="AI1043560" s="5"/>
    </row>
    <row r="1043561" spans="33:35" x14ac:dyDescent="0.25">
      <c r="AG1043561" s="5"/>
      <c r="AH1043561" s="5"/>
      <c r="AI1043561" s="5"/>
    </row>
    <row r="1043562" spans="33:35" x14ac:dyDescent="0.25">
      <c r="AG1043562" s="5"/>
      <c r="AH1043562" s="5"/>
      <c r="AI1043562" s="5"/>
    </row>
    <row r="1043563" spans="33:35" x14ac:dyDescent="0.25">
      <c r="AG1043563" s="5"/>
      <c r="AH1043563" s="5"/>
      <c r="AI1043563" s="5"/>
    </row>
    <row r="1043564" spans="33:35" x14ac:dyDescent="0.25">
      <c r="AG1043564" s="5"/>
      <c r="AH1043564" s="5"/>
      <c r="AI1043564" s="5"/>
    </row>
    <row r="1043565" spans="33:35" x14ac:dyDescent="0.25">
      <c r="AG1043565" s="5"/>
      <c r="AH1043565" s="5"/>
      <c r="AI1043565" s="5"/>
    </row>
    <row r="1043566" spans="33:35" x14ac:dyDescent="0.25">
      <c r="AG1043566" s="5"/>
      <c r="AH1043566" s="5"/>
      <c r="AI1043566" s="5"/>
    </row>
    <row r="1043567" spans="33:35" x14ac:dyDescent="0.25">
      <c r="AG1043567" s="5"/>
      <c r="AH1043567" s="5"/>
      <c r="AI1043567" s="5"/>
    </row>
    <row r="1043568" spans="33:35" x14ac:dyDescent="0.25">
      <c r="AG1043568" s="5"/>
      <c r="AH1043568" s="5"/>
      <c r="AI1043568" s="5"/>
    </row>
    <row r="1043569" spans="33:35" x14ac:dyDescent="0.25">
      <c r="AG1043569" s="5"/>
      <c r="AH1043569" s="5"/>
      <c r="AI1043569" s="5"/>
    </row>
    <row r="1043570" spans="33:35" x14ac:dyDescent="0.25">
      <c r="AG1043570" s="5"/>
      <c r="AH1043570" s="5"/>
      <c r="AI1043570" s="5"/>
    </row>
    <row r="1043571" spans="33:35" x14ac:dyDescent="0.25">
      <c r="AG1043571" s="5"/>
      <c r="AH1043571" s="5"/>
      <c r="AI1043571" s="5"/>
    </row>
    <row r="1043572" spans="33:35" x14ac:dyDescent="0.25">
      <c r="AG1043572" s="5"/>
      <c r="AH1043572" s="5"/>
      <c r="AI1043572" s="5"/>
    </row>
    <row r="1043573" spans="33:35" x14ac:dyDescent="0.25">
      <c r="AG1043573" s="5"/>
      <c r="AH1043573" s="5"/>
      <c r="AI1043573" s="5"/>
    </row>
    <row r="1043574" spans="33:35" x14ac:dyDescent="0.25">
      <c r="AG1043574" s="5"/>
      <c r="AH1043574" s="5"/>
      <c r="AI1043574" s="5"/>
    </row>
    <row r="1043575" spans="33:35" x14ac:dyDescent="0.25">
      <c r="AG1043575" s="5"/>
      <c r="AH1043575" s="5"/>
      <c r="AI1043575" s="5"/>
    </row>
    <row r="1043576" spans="33:35" x14ac:dyDescent="0.25">
      <c r="AG1043576" s="5"/>
      <c r="AH1043576" s="5"/>
      <c r="AI1043576" s="5"/>
    </row>
    <row r="1043577" spans="33:35" x14ac:dyDescent="0.25">
      <c r="AG1043577" s="5"/>
      <c r="AH1043577" s="5"/>
      <c r="AI1043577" s="5"/>
    </row>
    <row r="1043578" spans="33:35" x14ac:dyDescent="0.25">
      <c r="AG1043578" s="5"/>
      <c r="AH1043578" s="5"/>
      <c r="AI1043578" s="5"/>
    </row>
    <row r="1043579" spans="33:35" x14ac:dyDescent="0.25">
      <c r="AG1043579" s="5"/>
      <c r="AH1043579" s="5"/>
      <c r="AI1043579" s="5"/>
    </row>
    <row r="1043580" spans="33:35" x14ac:dyDescent="0.25">
      <c r="AG1043580" s="5"/>
      <c r="AH1043580" s="5"/>
      <c r="AI1043580" s="5"/>
    </row>
    <row r="1043581" spans="33:35" x14ac:dyDescent="0.25">
      <c r="AG1043581" s="5"/>
      <c r="AH1043581" s="5"/>
      <c r="AI1043581" s="5"/>
    </row>
    <row r="1043582" spans="33:35" x14ac:dyDescent="0.25">
      <c r="AG1043582" s="5"/>
      <c r="AH1043582" s="5"/>
      <c r="AI1043582" s="5"/>
    </row>
    <row r="1043583" spans="33:35" x14ac:dyDescent="0.25">
      <c r="AG1043583" s="5"/>
      <c r="AH1043583" s="5"/>
      <c r="AI1043583" s="5"/>
    </row>
    <row r="1043584" spans="33:35" x14ac:dyDescent="0.25">
      <c r="AG1043584" s="5"/>
      <c r="AH1043584" s="5"/>
      <c r="AI1043584" s="5"/>
    </row>
    <row r="1043585" spans="33:35" x14ac:dyDescent="0.25">
      <c r="AG1043585" s="5"/>
      <c r="AH1043585" s="5"/>
      <c r="AI1043585" s="5"/>
    </row>
    <row r="1043586" spans="33:35" x14ac:dyDescent="0.25">
      <c r="AG1043586" s="5"/>
      <c r="AH1043586" s="5"/>
      <c r="AI1043586" s="5"/>
    </row>
    <row r="1043587" spans="33:35" x14ac:dyDescent="0.25">
      <c r="AG1043587" s="5"/>
      <c r="AH1043587" s="5"/>
      <c r="AI1043587" s="5"/>
    </row>
    <row r="1043588" spans="33:35" x14ac:dyDescent="0.25">
      <c r="AG1043588" s="5"/>
      <c r="AH1043588" s="5"/>
      <c r="AI1043588" s="5"/>
    </row>
    <row r="1043589" spans="33:35" x14ac:dyDescent="0.25">
      <c r="AG1043589" s="5"/>
      <c r="AH1043589" s="5"/>
      <c r="AI1043589" s="5"/>
    </row>
    <row r="1043590" spans="33:35" x14ac:dyDescent="0.25">
      <c r="AG1043590" s="5"/>
      <c r="AH1043590" s="5"/>
      <c r="AI1043590" s="5"/>
    </row>
    <row r="1043591" spans="33:35" x14ac:dyDescent="0.25">
      <c r="AG1043591" s="5"/>
      <c r="AH1043591" s="5"/>
      <c r="AI1043591" s="5"/>
    </row>
    <row r="1043592" spans="33:35" x14ac:dyDescent="0.25">
      <c r="AG1043592" s="5"/>
      <c r="AH1043592" s="5"/>
      <c r="AI1043592" s="5"/>
    </row>
    <row r="1043593" spans="33:35" x14ac:dyDescent="0.25">
      <c r="AG1043593" s="5"/>
      <c r="AH1043593" s="5"/>
      <c r="AI1043593" s="5"/>
    </row>
    <row r="1043594" spans="33:35" x14ac:dyDescent="0.25">
      <c r="AG1043594" s="5"/>
      <c r="AH1043594" s="5"/>
      <c r="AI1043594" s="5"/>
    </row>
    <row r="1043595" spans="33:35" x14ac:dyDescent="0.25">
      <c r="AG1043595" s="5"/>
      <c r="AH1043595" s="5"/>
      <c r="AI1043595" s="5"/>
    </row>
    <row r="1043596" spans="33:35" x14ac:dyDescent="0.25">
      <c r="AG1043596" s="5"/>
      <c r="AH1043596" s="5"/>
      <c r="AI1043596" s="5"/>
    </row>
    <row r="1043597" spans="33:35" x14ac:dyDescent="0.25">
      <c r="AG1043597" s="5"/>
      <c r="AH1043597" s="5"/>
      <c r="AI1043597" s="5"/>
    </row>
    <row r="1043598" spans="33:35" x14ac:dyDescent="0.25">
      <c r="AG1043598" s="5"/>
      <c r="AH1043598" s="5"/>
      <c r="AI1043598" s="5"/>
    </row>
    <row r="1043599" spans="33:35" x14ac:dyDescent="0.25">
      <c r="AG1043599" s="5"/>
      <c r="AH1043599" s="5"/>
      <c r="AI1043599" s="5"/>
    </row>
    <row r="1043600" spans="33:35" x14ac:dyDescent="0.25">
      <c r="AG1043600" s="5"/>
      <c r="AH1043600" s="5"/>
      <c r="AI1043600" s="5"/>
    </row>
    <row r="1043601" spans="33:35" x14ac:dyDescent="0.25">
      <c r="AG1043601" s="5"/>
      <c r="AH1043601" s="5"/>
      <c r="AI1043601" s="5"/>
    </row>
    <row r="1043602" spans="33:35" x14ac:dyDescent="0.25">
      <c r="AG1043602" s="5"/>
      <c r="AH1043602" s="5"/>
      <c r="AI1043602" s="5"/>
    </row>
    <row r="1043603" spans="33:35" x14ac:dyDescent="0.25">
      <c r="AG1043603" s="5"/>
      <c r="AH1043603" s="5"/>
      <c r="AI1043603" s="5"/>
    </row>
    <row r="1043604" spans="33:35" x14ac:dyDescent="0.25">
      <c r="AG1043604" s="5"/>
      <c r="AH1043604" s="5"/>
      <c r="AI1043604" s="5"/>
    </row>
    <row r="1043605" spans="33:35" x14ac:dyDescent="0.25">
      <c r="AG1043605" s="5"/>
      <c r="AH1043605" s="5"/>
      <c r="AI1043605" s="5"/>
    </row>
    <row r="1043606" spans="33:35" x14ac:dyDescent="0.25">
      <c r="AG1043606" s="5"/>
      <c r="AH1043606" s="5"/>
      <c r="AI1043606" s="5"/>
    </row>
    <row r="1043607" spans="33:35" x14ac:dyDescent="0.25">
      <c r="AG1043607" s="5"/>
      <c r="AH1043607" s="5"/>
      <c r="AI1043607" s="5"/>
    </row>
    <row r="1043608" spans="33:35" x14ac:dyDescent="0.25">
      <c r="AG1043608" s="5"/>
      <c r="AH1043608" s="5"/>
      <c r="AI1043608" s="5"/>
    </row>
    <row r="1043609" spans="33:35" x14ac:dyDescent="0.25">
      <c r="AG1043609" s="5"/>
      <c r="AH1043609" s="5"/>
      <c r="AI1043609" s="5"/>
    </row>
    <row r="1043610" spans="33:35" x14ac:dyDescent="0.25">
      <c r="AG1043610" s="5"/>
      <c r="AH1043610" s="5"/>
      <c r="AI1043610" s="5"/>
    </row>
    <row r="1043611" spans="33:35" x14ac:dyDescent="0.25">
      <c r="AG1043611" s="5"/>
      <c r="AH1043611" s="5"/>
      <c r="AI1043611" s="5"/>
    </row>
    <row r="1043612" spans="33:35" x14ac:dyDescent="0.25">
      <c r="AG1043612" s="5"/>
      <c r="AH1043612" s="5"/>
      <c r="AI1043612" s="5"/>
    </row>
    <row r="1043613" spans="33:35" x14ac:dyDescent="0.25">
      <c r="AG1043613" s="5"/>
      <c r="AH1043613" s="5"/>
      <c r="AI1043613" s="5"/>
    </row>
    <row r="1043614" spans="33:35" x14ac:dyDescent="0.25">
      <c r="AG1043614" s="5"/>
      <c r="AH1043614" s="5"/>
      <c r="AI1043614" s="5"/>
    </row>
    <row r="1043615" spans="33:35" x14ac:dyDescent="0.25">
      <c r="AG1043615" s="5"/>
      <c r="AH1043615" s="5"/>
      <c r="AI1043615" s="5"/>
    </row>
    <row r="1043616" spans="33:35" x14ac:dyDescent="0.25">
      <c r="AG1043616" s="5"/>
      <c r="AH1043616" s="5"/>
      <c r="AI1043616" s="5"/>
    </row>
    <row r="1043617" spans="33:35" x14ac:dyDescent="0.25">
      <c r="AG1043617" s="5"/>
      <c r="AH1043617" s="5"/>
      <c r="AI1043617" s="5"/>
    </row>
    <row r="1043618" spans="33:35" x14ac:dyDescent="0.25">
      <c r="AG1043618" s="5"/>
      <c r="AH1043618" s="5"/>
      <c r="AI1043618" s="5"/>
    </row>
    <row r="1043619" spans="33:35" x14ac:dyDescent="0.25">
      <c r="AG1043619" s="5"/>
      <c r="AH1043619" s="5"/>
      <c r="AI1043619" s="5"/>
    </row>
    <row r="1043620" spans="33:35" x14ac:dyDescent="0.25">
      <c r="AG1043620" s="5"/>
      <c r="AH1043620" s="5"/>
      <c r="AI1043620" s="5"/>
    </row>
    <row r="1043621" spans="33:35" x14ac:dyDescent="0.25">
      <c r="AG1043621" s="5"/>
      <c r="AH1043621" s="5"/>
      <c r="AI1043621" s="5"/>
    </row>
    <row r="1043622" spans="33:35" x14ac:dyDescent="0.25">
      <c r="AG1043622" s="5"/>
      <c r="AH1043622" s="5"/>
      <c r="AI1043622" s="5"/>
    </row>
    <row r="1043623" spans="33:35" x14ac:dyDescent="0.25">
      <c r="AG1043623" s="5"/>
      <c r="AH1043623" s="5"/>
      <c r="AI1043623" s="5"/>
    </row>
    <row r="1043624" spans="33:35" x14ac:dyDescent="0.25">
      <c r="AG1043624" s="5"/>
      <c r="AH1043624" s="5"/>
      <c r="AI1043624" s="5"/>
    </row>
    <row r="1043625" spans="33:35" x14ac:dyDescent="0.25">
      <c r="AG1043625" s="5"/>
      <c r="AH1043625" s="5"/>
      <c r="AI1043625" s="5"/>
    </row>
    <row r="1043626" spans="33:35" x14ac:dyDescent="0.25">
      <c r="AG1043626" s="5"/>
      <c r="AH1043626" s="5"/>
      <c r="AI1043626" s="5"/>
    </row>
    <row r="1043627" spans="33:35" x14ac:dyDescent="0.25">
      <c r="AG1043627" s="5"/>
      <c r="AH1043627" s="5"/>
      <c r="AI1043627" s="5"/>
    </row>
    <row r="1043628" spans="33:35" x14ac:dyDescent="0.25">
      <c r="AG1043628" s="5"/>
      <c r="AH1043628" s="5"/>
      <c r="AI1043628" s="5"/>
    </row>
    <row r="1043629" spans="33:35" x14ac:dyDescent="0.25">
      <c r="AG1043629" s="5"/>
      <c r="AH1043629" s="5"/>
      <c r="AI1043629" s="5"/>
    </row>
    <row r="1043630" spans="33:35" x14ac:dyDescent="0.25">
      <c r="AG1043630" s="5"/>
      <c r="AH1043630" s="5"/>
      <c r="AI1043630" s="5"/>
    </row>
    <row r="1043631" spans="33:35" x14ac:dyDescent="0.25">
      <c r="AG1043631" s="5"/>
      <c r="AH1043631" s="5"/>
      <c r="AI1043631" s="5"/>
    </row>
    <row r="1043632" spans="33:35" x14ac:dyDescent="0.25">
      <c r="AG1043632" s="5"/>
      <c r="AH1043632" s="5"/>
      <c r="AI1043632" s="5"/>
    </row>
    <row r="1043633" spans="33:35" x14ac:dyDescent="0.25">
      <c r="AG1043633" s="5"/>
      <c r="AH1043633" s="5"/>
      <c r="AI1043633" s="5"/>
    </row>
    <row r="1043634" spans="33:35" x14ac:dyDescent="0.25">
      <c r="AG1043634" s="5"/>
      <c r="AH1043634" s="5"/>
      <c r="AI1043634" s="5"/>
    </row>
    <row r="1043635" spans="33:35" x14ac:dyDescent="0.25">
      <c r="AG1043635" s="5"/>
      <c r="AH1043635" s="5"/>
      <c r="AI1043635" s="5"/>
    </row>
    <row r="1043636" spans="33:35" x14ac:dyDescent="0.25">
      <c r="AG1043636" s="5"/>
      <c r="AH1043636" s="5"/>
      <c r="AI1043636" s="5"/>
    </row>
    <row r="1043637" spans="33:35" x14ac:dyDescent="0.25">
      <c r="AG1043637" s="5"/>
      <c r="AH1043637" s="5"/>
      <c r="AI1043637" s="5"/>
    </row>
    <row r="1043638" spans="33:35" x14ac:dyDescent="0.25">
      <c r="AG1043638" s="5"/>
      <c r="AH1043638" s="5"/>
      <c r="AI1043638" s="5"/>
    </row>
    <row r="1043639" spans="33:35" x14ac:dyDescent="0.25">
      <c r="AG1043639" s="5"/>
      <c r="AH1043639" s="5"/>
      <c r="AI1043639" s="5"/>
    </row>
    <row r="1043640" spans="33:35" x14ac:dyDescent="0.25">
      <c r="AG1043640" s="5"/>
      <c r="AH1043640" s="5"/>
      <c r="AI1043640" s="5"/>
    </row>
    <row r="1043641" spans="33:35" x14ac:dyDescent="0.25">
      <c r="AG1043641" s="5"/>
      <c r="AH1043641" s="5"/>
      <c r="AI1043641" s="5"/>
    </row>
    <row r="1043642" spans="33:35" x14ac:dyDescent="0.25">
      <c r="AG1043642" s="5"/>
      <c r="AH1043642" s="5"/>
      <c r="AI1043642" s="5"/>
    </row>
    <row r="1043643" spans="33:35" x14ac:dyDescent="0.25">
      <c r="AG1043643" s="5"/>
      <c r="AH1043643" s="5"/>
      <c r="AI1043643" s="5"/>
    </row>
    <row r="1043644" spans="33:35" x14ac:dyDescent="0.25">
      <c r="AG1043644" s="5"/>
      <c r="AH1043644" s="5"/>
      <c r="AI1043644" s="5"/>
    </row>
    <row r="1043645" spans="33:35" x14ac:dyDescent="0.25">
      <c r="AG1043645" s="5"/>
      <c r="AH1043645" s="5"/>
      <c r="AI1043645" s="5"/>
    </row>
    <row r="1043646" spans="33:35" x14ac:dyDescent="0.25">
      <c r="AG1043646" s="5"/>
      <c r="AH1043646" s="5"/>
      <c r="AI1043646" s="5"/>
    </row>
    <row r="1043647" spans="33:35" x14ac:dyDescent="0.25">
      <c r="AG1043647" s="5"/>
      <c r="AH1043647" s="5"/>
      <c r="AI1043647" s="5"/>
    </row>
    <row r="1043648" spans="33:35" x14ac:dyDescent="0.25">
      <c r="AG1043648" s="5"/>
      <c r="AH1043648" s="5"/>
      <c r="AI1043648" s="5"/>
    </row>
    <row r="1043649" spans="33:35" x14ac:dyDescent="0.25">
      <c r="AG1043649" s="5"/>
      <c r="AH1043649" s="5"/>
      <c r="AI1043649" s="5"/>
    </row>
    <row r="1043650" spans="33:35" x14ac:dyDescent="0.25">
      <c r="AG1043650" s="5"/>
      <c r="AH1043650" s="5"/>
      <c r="AI1043650" s="5"/>
    </row>
    <row r="1043651" spans="33:35" x14ac:dyDescent="0.25">
      <c r="AG1043651" s="5"/>
      <c r="AH1043651" s="5"/>
      <c r="AI1043651" s="5"/>
    </row>
    <row r="1043652" spans="33:35" x14ac:dyDescent="0.25">
      <c r="AG1043652" s="5"/>
      <c r="AH1043652" s="5"/>
      <c r="AI1043652" s="5"/>
    </row>
    <row r="1043653" spans="33:35" x14ac:dyDescent="0.25">
      <c r="AG1043653" s="5"/>
      <c r="AH1043653" s="5"/>
      <c r="AI1043653" s="5"/>
    </row>
    <row r="1043654" spans="33:35" x14ac:dyDescent="0.25">
      <c r="AG1043654" s="5"/>
      <c r="AH1043654" s="5"/>
      <c r="AI1043654" s="5"/>
    </row>
    <row r="1043655" spans="33:35" x14ac:dyDescent="0.25">
      <c r="AG1043655" s="5"/>
      <c r="AH1043655" s="5"/>
      <c r="AI1043655" s="5"/>
    </row>
    <row r="1043656" spans="33:35" x14ac:dyDescent="0.25">
      <c r="AG1043656" s="5"/>
      <c r="AH1043656" s="5"/>
      <c r="AI1043656" s="5"/>
    </row>
    <row r="1043657" spans="33:35" x14ac:dyDescent="0.25">
      <c r="AG1043657" s="5"/>
      <c r="AH1043657" s="5"/>
      <c r="AI1043657" s="5"/>
    </row>
    <row r="1043658" spans="33:35" x14ac:dyDescent="0.25">
      <c r="AG1043658" s="5"/>
      <c r="AH1043658" s="5"/>
      <c r="AI1043658" s="5"/>
    </row>
    <row r="1043659" spans="33:35" x14ac:dyDescent="0.25">
      <c r="AG1043659" s="5"/>
      <c r="AH1043659" s="5"/>
      <c r="AI1043659" s="5"/>
    </row>
    <row r="1043660" spans="33:35" x14ac:dyDescent="0.25">
      <c r="AG1043660" s="5"/>
      <c r="AH1043660" s="5"/>
      <c r="AI1043660" s="5"/>
    </row>
    <row r="1043661" spans="33:35" x14ac:dyDescent="0.25">
      <c r="AG1043661" s="5"/>
      <c r="AH1043661" s="5"/>
      <c r="AI1043661" s="5"/>
    </row>
    <row r="1043662" spans="33:35" x14ac:dyDescent="0.25">
      <c r="AG1043662" s="5"/>
      <c r="AH1043662" s="5"/>
      <c r="AI1043662" s="5"/>
    </row>
    <row r="1043663" spans="33:35" x14ac:dyDescent="0.25">
      <c r="AG1043663" s="5"/>
      <c r="AH1043663" s="5"/>
      <c r="AI1043663" s="5"/>
    </row>
    <row r="1043664" spans="33:35" x14ac:dyDescent="0.25">
      <c r="AG1043664" s="5"/>
      <c r="AH1043664" s="5"/>
      <c r="AI1043664" s="5"/>
    </row>
    <row r="1043665" spans="33:35" x14ac:dyDescent="0.25">
      <c r="AG1043665" s="5"/>
      <c r="AH1043665" s="5"/>
      <c r="AI1043665" s="5"/>
    </row>
    <row r="1043666" spans="33:35" x14ac:dyDescent="0.25">
      <c r="AG1043666" s="5"/>
      <c r="AH1043666" s="5"/>
      <c r="AI1043666" s="5"/>
    </row>
    <row r="1043667" spans="33:35" x14ac:dyDescent="0.25">
      <c r="AG1043667" s="5"/>
      <c r="AH1043667" s="5"/>
      <c r="AI1043667" s="5"/>
    </row>
    <row r="1043668" spans="33:35" x14ac:dyDescent="0.25">
      <c r="AG1043668" s="5"/>
      <c r="AH1043668" s="5"/>
      <c r="AI1043668" s="5"/>
    </row>
    <row r="1043669" spans="33:35" x14ac:dyDescent="0.25">
      <c r="AG1043669" s="5"/>
      <c r="AH1043669" s="5"/>
      <c r="AI1043669" s="5"/>
    </row>
    <row r="1043670" spans="33:35" x14ac:dyDescent="0.25">
      <c r="AG1043670" s="5"/>
      <c r="AH1043670" s="5"/>
      <c r="AI1043670" s="5"/>
    </row>
    <row r="1043671" spans="33:35" x14ac:dyDescent="0.25">
      <c r="AG1043671" s="5"/>
      <c r="AH1043671" s="5"/>
      <c r="AI1043671" s="5"/>
    </row>
    <row r="1043672" spans="33:35" x14ac:dyDescent="0.25">
      <c r="AG1043672" s="5"/>
      <c r="AH1043672" s="5"/>
      <c r="AI1043672" s="5"/>
    </row>
    <row r="1043673" spans="33:35" x14ac:dyDescent="0.25">
      <c r="AG1043673" s="5"/>
      <c r="AH1043673" s="5"/>
      <c r="AI1043673" s="5"/>
    </row>
    <row r="1043674" spans="33:35" x14ac:dyDescent="0.25">
      <c r="AG1043674" s="5"/>
      <c r="AH1043674" s="5"/>
      <c r="AI1043674" s="5"/>
    </row>
    <row r="1043675" spans="33:35" x14ac:dyDescent="0.25">
      <c r="AG1043675" s="5"/>
      <c r="AH1043675" s="5"/>
      <c r="AI1043675" s="5"/>
    </row>
    <row r="1043676" spans="33:35" x14ac:dyDescent="0.25">
      <c r="AG1043676" s="5"/>
      <c r="AH1043676" s="5"/>
      <c r="AI1043676" s="5"/>
    </row>
    <row r="1043677" spans="33:35" x14ac:dyDescent="0.25">
      <c r="AG1043677" s="5"/>
      <c r="AH1043677" s="5"/>
      <c r="AI1043677" s="5"/>
    </row>
    <row r="1043678" spans="33:35" x14ac:dyDescent="0.25">
      <c r="AG1043678" s="5"/>
      <c r="AH1043678" s="5"/>
      <c r="AI1043678" s="5"/>
    </row>
    <row r="1043679" spans="33:35" x14ac:dyDescent="0.25">
      <c r="AG1043679" s="5"/>
      <c r="AH1043679" s="5"/>
      <c r="AI1043679" s="5"/>
    </row>
    <row r="1043680" spans="33:35" x14ac:dyDescent="0.25">
      <c r="AG1043680" s="5"/>
      <c r="AH1043680" s="5"/>
      <c r="AI1043680" s="5"/>
    </row>
    <row r="1043681" spans="33:35" x14ac:dyDescent="0.25">
      <c r="AG1043681" s="5"/>
      <c r="AH1043681" s="5"/>
      <c r="AI1043681" s="5"/>
    </row>
    <row r="1043682" spans="33:35" x14ac:dyDescent="0.25">
      <c r="AG1043682" s="5"/>
      <c r="AH1043682" s="5"/>
      <c r="AI1043682" s="5"/>
    </row>
    <row r="1043683" spans="33:35" x14ac:dyDescent="0.25">
      <c r="AG1043683" s="5"/>
      <c r="AH1043683" s="5"/>
      <c r="AI1043683" s="5"/>
    </row>
    <row r="1043684" spans="33:35" x14ac:dyDescent="0.25">
      <c r="AG1043684" s="5"/>
      <c r="AH1043684" s="5"/>
      <c r="AI1043684" s="5"/>
    </row>
    <row r="1043685" spans="33:35" x14ac:dyDescent="0.25">
      <c r="AG1043685" s="5"/>
      <c r="AH1043685" s="5"/>
      <c r="AI1043685" s="5"/>
    </row>
    <row r="1043686" spans="33:35" x14ac:dyDescent="0.25">
      <c r="AG1043686" s="5"/>
      <c r="AH1043686" s="5"/>
      <c r="AI1043686" s="5"/>
    </row>
    <row r="1043687" spans="33:35" x14ac:dyDescent="0.25">
      <c r="AG1043687" s="5"/>
      <c r="AH1043687" s="5"/>
      <c r="AI1043687" s="5"/>
    </row>
    <row r="1043688" spans="33:35" x14ac:dyDescent="0.25">
      <c r="AG1043688" s="5"/>
      <c r="AH1043688" s="5"/>
      <c r="AI1043688" s="5"/>
    </row>
    <row r="1043689" spans="33:35" x14ac:dyDescent="0.25">
      <c r="AG1043689" s="5"/>
      <c r="AH1043689" s="5"/>
      <c r="AI1043689" s="5"/>
    </row>
    <row r="1043690" spans="33:35" x14ac:dyDescent="0.25">
      <c r="AG1043690" s="5"/>
      <c r="AH1043690" s="5"/>
      <c r="AI1043690" s="5"/>
    </row>
    <row r="1043691" spans="33:35" x14ac:dyDescent="0.25">
      <c r="AG1043691" s="5"/>
      <c r="AH1043691" s="5"/>
      <c r="AI1043691" s="5"/>
    </row>
    <row r="1043692" spans="33:35" x14ac:dyDescent="0.25">
      <c r="AG1043692" s="5"/>
      <c r="AH1043692" s="5"/>
      <c r="AI1043692" s="5"/>
    </row>
    <row r="1043693" spans="33:35" x14ac:dyDescent="0.25">
      <c r="AG1043693" s="5"/>
      <c r="AH1043693" s="5"/>
      <c r="AI1043693" s="5"/>
    </row>
    <row r="1043694" spans="33:35" x14ac:dyDescent="0.25">
      <c r="AG1043694" s="5"/>
      <c r="AH1043694" s="5"/>
      <c r="AI1043694" s="5"/>
    </row>
    <row r="1043695" spans="33:35" x14ac:dyDescent="0.25">
      <c r="AG1043695" s="5"/>
      <c r="AH1043695" s="5"/>
      <c r="AI1043695" s="5"/>
    </row>
    <row r="1043696" spans="33:35" x14ac:dyDescent="0.25">
      <c r="AG1043696" s="5"/>
      <c r="AH1043696" s="5"/>
      <c r="AI1043696" s="5"/>
    </row>
    <row r="1043697" spans="33:35" x14ac:dyDescent="0.25">
      <c r="AG1043697" s="5"/>
      <c r="AH1043697" s="5"/>
      <c r="AI1043697" s="5"/>
    </row>
    <row r="1043698" spans="33:35" x14ac:dyDescent="0.25">
      <c r="AG1043698" s="5"/>
      <c r="AH1043698" s="5"/>
      <c r="AI1043698" s="5"/>
    </row>
    <row r="1043699" spans="33:35" x14ac:dyDescent="0.25">
      <c r="AG1043699" s="5"/>
      <c r="AH1043699" s="5"/>
      <c r="AI1043699" s="5"/>
    </row>
    <row r="1043700" spans="33:35" x14ac:dyDescent="0.25">
      <c r="AG1043700" s="5"/>
      <c r="AH1043700" s="5"/>
      <c r="AI1043700" s="5"/>
    </row>
    <row r="1043701" spans="33:35" x14ac:dyDescent="0.25">
      <c r="AG1043701" s="5"/>
      <c r="AH1043701" s="5"/>
      <c r="AI1043701" s="5"/>
    </row>
    <row r="1043702" spans="33:35" x14ac:dyDescent="0.25">
      <c r="AG1043702" s="5"/>
      <c r="AH1043702" s="5"/>
      <c r="AI1043702" s="5"/>
    </row>
    <row r="1043703" spans="33:35" x14ac:dyDescent="0.25">
      <c r="AG1043703" s="5"/>
      <c r="AH1043703" s="5"/>
      <c r="AI1043703" s="5"/>
    </row>
    <row r="1043704" spans="33:35" x14ac:dyDescent="0.25">
      <c r="AG1043704" s="5"/>
      <c r="AH1043704" s="5"/>
      <c r="AI1043704" s="5"/>
    </row>
    <row r="1043705" spans="33:35" x14ac:dyDescent="0.25">
      <c r="AG1043705" s="5"/>
      <c r="AH1043705" s="5"/>
      <c r="AI1043705" s="5"/>
    </row>
    <row r="1043706" spans="33:35" x14ac:dyDescent="0.25">
      <c r="AG1043706" s="5"/>
      <c r="AH1043706" s="5"/>
      <c r="AI1043706" s="5"/>
    </row>
    <row r="1043707" spans="33:35" x14ac:dyDescent="0.25">
      <c r="AG1043707" s="5"/>
      <c r="AH1043707" s="5"/>
      <c r="AI1043707" s="5"/>
    </row>
    <row r="1043708" spans="33:35" x14ac:dyDescent="0.25">
      <c r="AG1043708" s="5"/>
      <c r="AH1043708" s="5"/>
      <c r="AI1043708" s="5"/>
    </row>
    <row r="1043709" spans="33:35" x14ac:dyDescent="0.25">
      <c r="AG1043709" s="5"/>
      <c r="AH1043709" s="5"/>
      <c r="AI1043709" s="5"/>
    </row>
    <row r="1043710" spans="33:35" x14ac:dyDescent="0.25">
      <c r="AG1043710" s="5"/>
      <c r="AH1043710" s="5"/>
      <c r="AI1043710" s="5"/>
    </row>
    <row r="1043711" spans="33:35" x14ac:dyDescent="0.25">
      <c r="AG1043711" s="5"/>
      <c r="AH1043711" s="5"/>
      <c r="AI1043711" s="5"/>
    </row>
    <row r="1043712" spans="33:35" x14ac:dyDescent="0.25">
      <c r="AG1043712" s="5"/>
      <c r="AH1043712" s="5"/>
      <c r="AI1043712" s="5"/>
    </row>
    <row r="1043713" spans="33:35" x14ac:dyDescent="0.25">
      <c r="AG1043713" s="5"/>
      <c r="AH1043713" s="5"/>
      <c r="AI1043713" s="5"/>
    </row>
    <row r="1043714" spans="33:35" x14ac:dyDescent="0.25">
      <c r="AG1043714" s="5"/>
      <c r="AH1043714" s="5"/>
      <c r="AI1043714" s="5"/>
    </row>
    <row r="1043715" spans="33:35" x14ac:dyDescent="0.25">
      <c r="AG1043715" s="5"/>
      <c r="AH1043715" s="5"/>
      <c r="AI1043715" s="5"/>
    </row>
    <row r="1043716" spans="33:35" x14ac:dyDescent="0.25">
      <c r="AG1043716" s="5"/>
      <c r="AH1043716" s="5"/>
      <c r="AI1043716" s="5"/>
    </row>
    <row r="1043717" spans="33:35" x14ac:dyDescent="0.25">
      <c r="AG1043717" s="5"/>
      <c r="AH1043717" s="5"/>
      <c r="AI1043717" s="5"/>
    </row>
    <row r="1043718" spans="33:35" x14ac:dyDescent="0.25">
      <c r="AG1043718" s="5"/>
      <c r="AH1043718" s="5"/>
      <c r="AI1043718" s="5"/>
    </row>
    <row r="1043719" spans="33:35" x14ac:dyDescent="0.25">
      <c r="AG1043719" s="5"/>
      <c r="AH1043719" s="5"/>
      <c r="AI1043719" s="5"/>
    </row>
    <row r="1043720" spans="33:35" x14ac:dyDescent="0.25">
      <c r="AG1043720" s="5"/>
      <c r="AH1043720" s="5"/>
      <c r="AI1043720" s="5"/>
    </row>
    <row r="1043721" spans="33:35" x14ac:dyDescent="0.25">
      <c r="AG1043721" s="5"/>
      <c r="AH1043721" s="5"/>
      <c r="AI1043721" s="5"/>
    </row>
    <row r="1043722" spans="33:35" x14ac:dyDescent="0.25">
      <c r="AG1043722" s="5"/>
      <c r="AH1043722" s="5"/>
      <c r="AI1043722" s="5"/>
    </row>
    <row r="1043723" spans="33:35" x14ac:dyDescent="0.25">
      <c r="AG1043723" s="5"/>
      <c r="AH1043723" s="5"/>
      <c r="AI1043723" s="5"/>
    </row>
    <row r="1043724" spans="33:35" x14ac:dyDescent="0.25">
      <c r="AG1043724" s="5"/>
      <c r="AH1043724" s="5"/>
      <c r="AI1043724" s="5"/>
    </row>
    <row r="1043725" spans="33:35" x14ac:dyDescent="0.25">
      <c r="AG1043725" s="5"/>
      <c r="AH1043725" s="5"/>
      <c r="AI1043725" s="5"/>
    </row>
    <row r="1043726" spans="33:35" x14ac:dyDescent="0.25">
      <c r="AG1043726" s="5"/>
      <c r="AH1043726" s="5"/>
      <c r="AI1043726" s="5"/>
    </row>
    <row r="1043727" spans="33:35" x14ac:dyDescent="0.25">
      <c r="AG1043727" s="5"/>
      <c r="AH1043727" s="5"/>
      <c r="AI1043727" s="5"/>
    </row>
    <row r="1043728" spans="33:35" x14ac:dyDescent="0.25">
      <c r="AG1043728" s="5"/>
      <c r="AH1043728" s="5"/>
      <c r="AI1043728" s="5"/>
    </row>
    <row r="1043729" spans="33:35" x14ac:dyDescent="0.25">
      <c r="AG1043729" s="5"/>
      <c r="AH1043729" s="5"/>
      <c r="AI1043729" s="5"/>
    </row>
    <row r="1043730" spans="33:35" x14ac:dyDescent="0.25">
      <c r="AG1043730" s="5"/>
      <c r="AH1043730" s="5"/>
      <c r="AI1043730" s="5"/>
    </row>
    <row r="1043731" spans="33:35" x14ac:dyDescent="0.25">
      <c r="AG1043731" s="5"/>
      <c r="AH1043731" s="5"/>
      <c r="AI1043731" s="5"/>
    </row>
    <row r="1043732" spans="33:35" x14ac:dyDescent="0.25">
      <c r="AG1043732" s="5"/>
      <c r="AH1043732" s="5"/>
      <c r="AI1043732" s="5"/>
    </row>
    <row r="1043733" spans="33:35" x14ac:dyDescent="0.25">
      <c r="AG1043733" s="5"/>
      <c r="AH1043733" s="5"/>
      <c r="AI1043733" s="5"/>
    </row>
    <row r="1043734" spans="33:35" x14ac:dyDescent="0.25">
      <c r="AG1043734" s="5"/>
      <c r="AH1043734" s="5"/>
      <c r="AI1043734" s="5"/>
    </row>
    <row r="1043735" spans="33:35" x14ac:dyDescent="0.25">
      <c r="AG1043735" s="5"/>
      <c r="AH1043735" s="5"/>
      <c r="AI1043735" s="5"/>
    </row>
    <row r="1043736" spans="33:35" x14ac:dyDescent="0.25">
      <c r="AG1043736" s="5"/>
      <c r="AH1043736" s="5"/>
      <c r="AI1043736" s="5"/>
    </row>
    <row r="1043737" spans="33:35" x14ac:dyDescent="0.25">
      <c r="AG1043737" s="5"/>
      <c r="AH1043737" s="5"/>
      <c r="AI1043737" s="5"/>
    </row>
    <row r="1043738" spans="33:35" x14ac:dyDescent="0.25">
      <c r="AG1043738" s="5"/>
      <c r="AH1043738" s="5"/>
      <c r="AI1043738" s="5"/>
    </row>
    <row r="1043739" spans="33:35" x14ac:dyDescent="0.25">
      <c r="AG1043739" s="5"/>
      <c r="AH1043739" s="5"/>
      <c r="AI1043739" s="5"/>
    </row>
    <row r="1043740" spans="33:35" x14ac:dyDescent="0.25">
      <c r="AG1043740" s="5"/>
      <c r="AH1043740" s="5"/>
      <c r="AI1043740" s="5"/>
    </row>
    <row r="1043741" spans="33:35" x14ac:dyDescent="0.25">
      <c r="AG1043741" s="5"/>
      <c r="AH1043741" s="5"/>
      <c r="AI1043741" s="5"/>
    </row>
    <row r="1043742" spans="33:35" x14ac:dyDescent="0.25">
      <c r="AG1043742" s="5"/>
      <c r="AH1043742" s="5"/>
      <c r="AI1043742" s="5"/>
    </row>
    <row r="1043743" spans="33:35" x14ac:dyDescent="0.25">
      <c r="AG1043743" s="5"/>
      <c r="AH1043743" s="5"/>
      <c r="AI1043743" s="5"/>
    </row>
    <row r="1043744" spans="33:35" x14ac:dyDescent="0.25">
      <c r="AG1043744" s="5"/>
      <c r="AH1043744" s="5"/>
      <c r="AI1043744" s="5"/>
    </row>
    <row r="1043745" spans="33:35" x14ac:dyDescent="0.25">
      <c r="AG1043745" s="5"/>
      <c r="AH1043745" s="5"/>
      <c r="AI1043745" s="5"/>
    </row>
    <row r="1043746" spans="33:35" x14ac:dyDescent="0.25">
      <c r="AG1043746" s="5"/>
      <c r="AH1043746" s="5"/>
      <c r="AI1043746" s="5"/>
    </row>
    <row r="1043747" spans="33:35" x14ac:dyDescent="0.25">
      <c r="AG1043747" s="5"/>
      <c r="AH1043747" s="5"/>
      <c r="AI1043747" s="5"/>
    </row>
    <row r="1043748" spans="33:35" x14ac:dyDescent="0.25">
      <c r="AG1043748" s="5"/>
      <c r="AH1043748" s="5"/>
      <c r="AI1043748" s="5"/>
    </row>
    <row r="1043749" spans="33:35" x14ac:dyDescent="0.25">
      <c r="AG1043749" s="5"/>
      <c r="AH1043749" s="5"/>
      <c r="AI1043749" s="5"/>
    </row>
    <row r="1043750" spans="33:35" x14ac:dyDescent="0.25">
      <c r="AG1043750" s="5"/>
      <c r="AH1043750" s="5"/>
      <c r="AI1043750" s="5"/>
    </row>
    <row r="1043751" spans="33:35" x14ac:dyDescent="0.25">
      <c r="AG1043751" s="5"/>
      <c r="AH1043751" s="5"/>
      <c r="AI1043751" s="5"/>
    </row>
    <row r="1043752" spans="33:35" x14ac:dyDescent="0.25">
      <c r="AG1043752" s="5"/>
      <c r="AH1043752" s="5"/>
      <c r="AI1043752" s="5"/>
    </row>
    <row r="1043753" spans="33:35" x14ac:dyDescent="0.25">
      <c r="AG1043753" s="5"/>
      <c r="AH1043753" s="5"/>
      <c r="AI1043753" s="5"/>
    </row>
    <row r="1043754" spans="33:35" x14ac:dyDescent="0.25">
      <c r="AG1043754" s="5"/>
      <c r="AH1043754" s="5"/>
      <c r="AI1043754" s="5"/>
    </row>
    <row r="1043755" spans="33:35" x14ac:dyDescent="0.25">
      <c r="AG1043755" s="5"/>
      <c r="AH1043755" s="5"/>
      <c r="AI1043755" s="5"/>
    </row>
    <row r="1043756" spans="33:35" x14ac:dyDescent="0.25">
      <c r="AG1043756" s="5"/>
      <c r="AH1043756" s="5"/>
      <c r="AI1043756" s="5"/>
    </row>
    <row r="1043757" spans="33:35" x14ac:dyDescent="0.25">
      <c r="AG1043757" s="5"/>
      <c r="AH1043757" s="5"/>
      <c r="AI1043757" s="5"/>
    </row>
    <row r="1043758" spans="33:35" x14ac:dyDescent="0.25">
      <c r="AG1043758" s="5"/>
      <c r="AH1043758" s="5"/>
      <c r="AI1043758" s="5"/>
    </row>
    <row r="1043759" spans="33:35" x14ac:dyDescent="0.25">
      <c r="AG1043759" s="5"/>
      <c r="AH1043759" s="5"/>
      <c r="AI1043759" s="5"/>
    </row>
    <row r="1043760" spans="33:35" x14ac:dyDescent="0.25">
      <c r="AG1043760" s="5"/>
      <c r="AH1043760" s="5"/>
      <c r="AI1043760" s="5"/>
    </row>
    <row r="1043761" spans="33:35" x14ac:dyDescent="0.25">
      <c r="AG1043761" s="5"/>
      <c r="AH1043761" s="5"/>
      <c r="AI1043761" s="5"/>
    </row>
    <row r="1043762" spans="33:35" x14ac:dyDescent="0.25">
      <c r="AG1043762" s="5"/>
      <c r="AH1043762" s="5"/>
      <c r="AI1043762" s="5"/>
    </row>
    <row r="1043763" spans="33:35" x14ac:dyDescent="0.25">
      <c r="AG1043763" s="5"/>
      <c r="AH1043763" s="5"/>
      <c r="AI1043763" s="5"/>
    </row>
    <row r="1043764" spans="33:35" x14ac:dyDescent="0.25">
      <c r="AG1043764" s="5"/>
      <c r="AH1043764" s="5"/>
      <c r="AI1043764" s="5"/>
    </row>
    <row r="1043765" spans="33:35" x14ac:dyDescent="0.25">
      <c r="AG1043765" s="5"/>
      <c r="AH1043765" s="5"/>
      <c r="AI1043765" s="5"/>
    </row>
    <row r="1043766" spans="33:35" x14ac:dyDescent="0.25">
      <c r="AG1043766" s="5"/>
      <c r="AH1043766" s="5"/>
      <c r="AI1043766" s="5"/>
    </row>
    <row r="1043767" spans="33:35" x14ac:dyDescent="0.25">
      <c r="AG1043767" s="5"/>
      <c r="AH1043767" s="5"/>
      <c r="AI1043767" s="5"/>
    </row>
    <row r="1043768" spans="33:35" x14ac:dyDescent="0.25">
      <c r="AG1043768" s="5"/>
      <c r="AH1043768" s="5"/>
      <c r="AI1043768" s="5"/>
    </row>
    <row r="1043769" spans="33:35" x14ac:dyDescent="0.25">
      <c r="AG1043769" s="5"/>
      <c r="AH1043769" s="5"/>
      <c r="AI1043769" s="5"/>
    </row>
    <row r="1043770" spans="33:35" x14ac:dyDescent="0.25">
      <c r="AG1043770" s="5"/>
      <c r="AH1043770" s="5"/>
      <c r="AI1043770" s="5"/>
    </row>
    <row r="1043771" spans="33:35" x14ac:dyDescent="0.25">
      <c r="AG1043771" s="5"/>
      <c r="AH1043771" s="5"/>
      <c r="AI1043771" s="5"/>
    </row>
    <row r="1043772" spans="33:35" x14ac:dyDescent="0.25">
      <c r="AG1043772" s="5"/>
      <c r="AH1043772" s="5"/>
      <c r="AI1043772" s="5"/>
    </row>
    <row r="1043773" spans="33:35" x14ac:dyDescent="0.25">
      <c r="AG1043773" s="5"/>
      <c r="AH1043773" s="5"/>
      <c r="AI1043773" s="5"/>
    </row>
    <row r="1043774" spans="33:35" x14ac:dyDescent="0.25">
      <c r="AG1043774" s="5"/>
      <c r="AH1043774" s="5"/>
      <c r="AI1043774" s="5"/>
    </row>
    <row r="1043775" spans="33:35" x14ac:dyDescent="0.25">
      <c r="AG1043775" s="5"/>
      <c r="AH1043775" s="5"/>
      <c r="AI1043775" s="5"/>
    </row>
    <row r="1043776" spans="33:35" x14ac:dyDescent="0.25">
      <c r="AG1043776" s="5"/>
      <c r="AH1043776" s="5"/>
      <c r="AI1043776" s="5"/>
    </row>
    <row r="1043777" spans="33:35" x14ac:dyDescent="0.25">
      <c r="AG1043777" s="5"/>
      <c r="AH1043777" s="5"/>
      <c r="AI1043777" s="5"/>
    </row>
    <row r="1043778" spans="33:35" x14ac:dyDescent="0.25">
      <c r="AG1043778" s="5"/>
      <c r="AH1043778" s="5"/>
      <c r="AI1043778" s="5"/>
    </row>
    <row r="1043779" spans="33:35" x14ac:dyDescent="0.25">
      <c r="AG1043779" s="5"/>
      <c r="AH1043779" s="5"/>
      <c r="AI1043779" s="5"/>
    </row>
    <row r="1043780" spans="33:35" x14ac:dyDescent="0.25">
      <c r="AG1043780" s="5"/>
      <c r="AH1043780" s="5"/>
      <c r="AI1043780" s="5"/>
    </row>
    <row r="1043781" spans="33:35" x14ac:dyDescent="0.25">
      <c r="AG1043781" s="5"/>
      <c r="AH1043781" s="5"/>
      <c r="AI1043781" s="5"/>
    </row>
    <row r="1043782" spans="33:35" x14ac:dyDescent="0.25">
      <c r="AG1043782" s="5"/>
      <c r="AH1043782" s="5"/>
      <c r="AI1043782" s="5"/>
    </row>
    <row r="1043783" spans="33:35" x14ac:dyDescent="0.25">
      <c r="AG1043783" s="5"/>
      <c r="AH1043783" s="5"/>
      <c r="AI1043783" s="5"/>
    </row>
    <row r="1043784" spans="33:35" x14ac:dyDescent="0.25">
      <c r="AG1043784" s="5"/>
      <c r="AH1043784" s="5"/>
      <c r="AI1043784" s="5"/>
    </row>
    <row r="1043785" spans="33:35" x14ac:dyDescent="0.25">
      <c r="AG1043785" s="5"/>
      <c r="AH1043785" s="5"/>
      <c r="AI1043785" s="5"/>
    </row>
    <row r="1043786" spans="33:35" x14ac:dyDescent="0.25">
      <c r="AG1043786" s="5"/>
      <c r="AH1043786" s="5"/>
      <c r="AI1043786" s="5"/>
    </row>
    <row r="1043787" spans="33:35" x14ac:dyDescent="0.25">
      <c r="AG1043787" s="5"/>
      <c r="AH1043787" s="5"/>
      <c r="AI1043787" s="5"/>
    </row>
    <row r="1043788" spans="33:35" x14ac:dyDescent="0.25">
      <c r="AG1043788" s="5"/>
      <c r="AH1043788" s="5"/>
      <c r="AI1043788" s="5"/>
    </row>
    <row r="1043789" spans="33:35" x14ac:dyDescent="0.25">
      <c r="AG1043789" s="5"/>
      <c r="AH1043789" s="5"/>
      <c r="AI1043789" s="5"/>
    </row>
    <row r="1043790" spans="33:35" x14ac:dyDescent="0.25">
      <c r="AG1043790" s="5"/>
      <c r="AH1043790" s="5"/>
      <c r="AI1043790" s="5"/>
    </row>
    <row r="1043791" spans="33:35" x14ac:dyDescent="0.25">
      <c r="AG1043791" s="5"/>
      <c r="AH1043791" s="5"/>
      <c r="AI1043791" s="5"/>
    </row>
    <row r="1043792" spans="33:35" x14ac:dyDescent="0.25">
      <c r="AG1043792" s="5"/>
      <c r="AH1043792" s="5"/>
      <c r="AI1043792" s="5"/>
    </row>
    <row r="1043793" spans="33:35" x14ac:dyDescent="0.25">
      <c r="AG1043793" s="5"/>
      <c r="AH1043793" s="5"/>
      <c r="AI1043793" s="5"/>
    </row>
    <row r="1043794" spans="33:35" x14ac:dyDescent="0.25">
      <c r="AG1043794" s="5"/>
      <c r="AH1043794" s="5"/>
      <c r="AI1043794" s="5"/>
    </row>
    <row r="1043795" spans="33:35" x14ac:dyDescent="0.25">
      <c r="AG1043795" s="5"/>
      <c r="AH1043795" s="5"/>
      <c r="AI1043795" s="5"/>
    </row>
    <row r="1043796" spans="33:35" x14ac:dyDescent="0.25">
      <c r="AG1043796" s="5"/>
      <c r="AH1043796" s="5"/>
      <c r="AI1043796" s="5"/>
    </row>
    <row r="1043797" spans="33:35" x14ac:dyDescent="0.25">
      <c r="AG1043797" s="5"/>
      <c r="AH1043797" s="5"/>
      <c r="AI1043797" s="5"/>
    </row>
    <row r="1043798" spans="33:35" x14ac:dyDescent="0.25">
      <c r="AG1043798" s="5"/>
      <c r="AH1043798" s="5"/>
      <c r="AI1043798" s="5"/>
    </row>
    <row r="1043799" spans="33:35" x14ac:dyDescent="0.25">
      <c r="AG1043799" s="5"/>
      <c r="AH1043799" s="5"/>
      <c r="AI1043799" s="5"/>
    </row>
    <row r="1043800" spans="33:35" x14ac:dyDescent="0.25">
      <c r="AG1043800" s="5"/>
      <c r="AH1043800" s="5"/>
      <c r="AI1043800" s="5"/>
    </row>
    <row r="1043801" spans="33:35" x14ac:dyDescent="0.25">
      <c r="AG1043801" s="5"/>
      <c r="AH1043801" s="5"/>
      <c r="AI1043801" s="5"/>
    </row>
    <row r="1043802" spans="33:35" x14ac:dyDescent="0.25">
      <c r="AG1043802" s="5"/>
      <c r="AH1043802" s="5"/>
      <c r="AI1043802" s="5"/>
    </row>
    <row r="1043803" spans="33:35" x14ac:dyDescent="0.25">
      <c r="AG1043803" s="5"/>
      <c r="AH1043803" s="5"/>
      <c r="AI1043803" s="5"/>
    </row>
    <row r="1043804" spans="33:35" x14ac:dyDescent="0.25">
      <c r="AG1043804" s="5"/>
      <c r="AH1043804" s="5"/>
      <c r="AI1043804" s="5"/>
    </row>
    <row r="1043805" spans="33:35" x14ac:dyDescent="0.25">
      <c r="AG1043805" s="5"/>
      <c r="AH1043805" s="5"/>
      <c r="AI1043805" s="5"/>
    </row>
    <row r="1043806" spans="33:35" x14ac:dyDescent="0.25">
      <c r="AG1043806" s="5"/>
      <c r="AH1043806" s="5"/>
      <c r="AI1043806" s="5"/>
    </row>
    <row r="1043807" spans="33:35" x14ac:dyDescent="0.25">
      <c r="AG1043807" s="5"/>
      <c r="AH1043807" s="5"/>
      <c r="AI1043807" s="5"/>
    </row>
    <row r="1043808" spans="33:35" x14ac:dyDescent="0.25">
      <c r="AG1043808" s="5"/>
      <c r="AH1043808" s="5"/>
      <c r="AI1043808" s="5"/>
    </row>
    <row r="1043809" spans="33:35" x14ac:dyDescent="0.25">
      <c r="AG1043809" s="5"/>
      <c r="AH1043809" s="5"/>
      <c r="AI1043809" s="5"/>
    </row>
    <row r="1043810" spans="33:35" x14ac:dyDescent="0.25">
      <c r="AG1043810" s="5"/>
      <c r="AH1043810" s="5"/>
      <c r="AI1043810" s="5"/>
    </row>
    <row r="1043811" spans="33:35" x14ac:dyDescent="0.25">
      <c r="AG1043811" s="5"/>
      <c r="AH1043811" s="5"/>
      <c r="AI1043811" s="5"/>
    </row>
    <row r="1043812" spans="33:35" x14ac:dyDescent="0.25">
      <c r="AG1043812" s="5"/>
      <c r="AH1043812" s="5"/>
      <c r="AI1043812" s="5"/>
    </row>
    <row r="1043813" spans="33:35" x14ac:dyDescent="0.25">
      <c r="AG1043813" s="5"/>
      <c r="AH1043813" s="5"/>
      <c r="AI1043813" s="5"/>
    </row>
    <row r="1043814" spans="33:35" x14ac:dyDescent="0.25">
      <c r="AG1043814" s="5"/>
      <c r="AH1043814" s="5"/>
      <c r="AI1043814" s="5"/>
    </row>
    <row r="1043815" spans="33:35" x14ac:dyDescent="0.25">
      <c r="AG1043815" s="5"/>
      <c r="AH1043815" s="5"/>
      <c r="AI1043815" s="5"/>
    </row>
    <row r="1043816" spans="33:35" x14ac:dyDescent="0.25">
      <c r="AG1043816" s="5"/>
      <c r="AH1043816" s="5"/>
      <c r="AI1043816" s="5"/>
    </row>
    <row r="1043817" spans="33:35" x14ac:dyDescent="0.25">
      <c r="AG1043817" s="5"/>
      <c r="AH1043817" s="5"/>
      <c r="AI1043817" s="5"/>
    </row>
    <row r="1043818" spans="33:35" x14ac:dyDescent="0.25">
      <c r="AG1043818" s="5"/>
      <c r="AH1043818" s="5"/>
      <c r="AI1043818" s="5"/>
    </row>
    <row r="1043819" spans="33:35" x14ac:dyDescent="0.25">
      <c r="AG1043819" s="5"/>
      <c r="AH1043819" s="5"/>
      <c r="AI1043819" s="5"/>
    </row>
    <row r="1043820" spans="33:35" x14ac:dyDescent="0.25">
      <c r="AG1043820" s="5"/>
      <c r="AH1043820" s="5"/>
      <c r="AI1043820" s="5"/>
    </row>
    <row r="1043821" spans="33:35" x14ac:dyDescent="0.25">
      <c r="AG1043821" s="5"/>
      <c r="AH1043821" s="5"/>
      <c r="AI1043821" s="5"/>
    </row>
    <row r="1043822" spans="33:35" x14ac:dyDescent="0.25">
      <c r="AG1043822" s="5"/>
      <c r="AH1043822" s="5"/>
      <c r="AI1043822" s="5"/>
    </row>
    <row r="1043823" spans="33:35" x14ac:dyDescent="0.25">
      <c r="AG1043823" s="5"/>
      <c r="AH1043823" s="5"/>
      <c r="AI1043823" s="5"/>
    </row>
    <row r="1043824" spans="33:35" x14ac:dyDescent="0.25">
      <c r="AG1043824" s="5"/>
      <c r="AH1043824" s="5"/>
      <c r="AI1043824" s="5"/>
    </row>
    <row r="1043825" spans="33:35" x14ac:dyDescent="0.25">
      <c r="AG1043825" s="5"/>
      <c r="AH1043825" s="5"/>
      <c r="AI1043825" s="5"/>
    </row>
    <row r="1043826" spans="33:35" x14ac:dyDescent="0.25">
      <c r="AG1043826" s="5"/>
      <c r="AH1043826" s="5"/>
      <c r="AI1043826" s="5"/>
    </row>
    <row r="1043827" spans="33:35" x14ac:dyDescent="0.25">
      <c r="AG1043827" s="5"/>
      <c r="AH1043827" s="5"/>
      <c r="AI1043827" s="5"/>
    </row>
    <row r="1043828" spans="33:35" x14ac:dyDescent="0.25">
      <c r="AG1043828" s="5"/>
      <c r="AH1043828" s="5"/>
      <c r="AI1043828" s="5"/>
    </row>
    <row r="1043829" spans="33:35" x14ac:dyDescent="0.25">
      <c r="AG1043829" s="5"/>
      <c r="AH1043829" s="5"/>
      <c r="AI1043829" s="5"/>
    </row>
    <row r="1043830" spans="33:35" x14ac:dyDescent="0.25">
      <c r="AG1043830" s="5"/>
      <c r="AH1043830" s="5"/>
      <c r="AI1043830" s="5"/>
    </row>
    <row r="1043831" spans="33:35" x14ac:dyDescent="0.25">
      <c r="AG1043831" s="5"/>
      <c r="AH1043831" s="5"/>
      <c r="AI1043831" s="5"/>
    </row>
    <row r="1043832" spans="33:35" x14ac:dyDescent="0.25">
      <c r="AG1043832" s="5"/>
      <c r="AH1043832" s="5"/>
      <c r="AI1043832" s="5"/>
    </row>
    <row r="1043833" spans="33:35" x14ac:dyDescent="0.25">
      <c r="AG1043833" s="5"/>
      <c r="AH1043833" s="5"/>
      <c r="AI1043833" s="5"/>
    </row>
    <row r="1043834" spans="33:35" x14ac:dyDescent="0.25">
      <c r="AG1043834" s="5"/>
      <c r="AH1043834" s="5"/>
      <c r="AI1043834" s="5"/>
    </row>
    <row r="1043835" spans="33:35" x14ac:dyDescent="0.25">
      <c r="AG1043835" s="5"/>
      <c r="AH1043835" s="5"/>
      <c r="AI1043835" s="5"/>
    </row>
    <row r="1043836" spans="33:35" x14ac:dyDescent="0.25">
      <c r="AG1043836" s="5"/>
      <c r="AH1043836" s="5"/>
      <c r="AI1043836" s="5"/>
    </row>
    <row r="1043837" spans="33:35" x14ac:dyDescent="0.25">
      <c r="AG1043837" s="5"/>
      <c r="AH1043837" s="5"/>
      <c r="AI1043837" s="5"/>
    </row>
    <row r="1043838" spans="33:35" x14ac:dyDescent="0.25">
      <c r="AG1043838" s="5"/>
      <c r="AH1043838" s="5"/>
      <c r="AI1043838" s="5"/>
    </row>
    <row r="1043839" spans="33:35" x14ac:dyDescent="0.25">
      <c r="AG1043839" s="5"/>
      <c r="AH1043839" s="5"/>
      <c r="AI1043839" s="5"/>
    </row>
    <row r="1043840" spans="33:35" x14ac:dyDescent="0.25">
      <c r="AG1043840" s="5"/>
      <c r="AH1043840" s="5"/>
      <c r="AI1043840" s="5"/>
    </row>
    <row r="1043841" spans="33:35" x14ac:dyDescent="0.25">
      <c r="AG1043841" s="5"/>
      <c r="AH1043841" s="5"/>
      <c r="AI1043841" s="5"/>
    </row>
    <row r="1043842" spans="33:35" x14ac:dyDescent="0.25">
      <c r="AG1043842" s="5"/>
      <c r="AH1043842" s="5"/>
      <c r="AI1043842" s="5"/>
    </row>
    <row r="1043843" spans="33:35" x14ac:dyDescent="0.25">
      <c r="AG1043843" s="5"/>
      <c r="AH1043843" s="5"/>
      <c r="AI1043843" s="5"/>
    </row>
    <row r="1043844" spans="33:35" x14ac:dyDescent="0.25">
      <c r="AG1043844" s="5"/>
      <c r="AH1043844" s="5"/>
      <c r="AI1043844" s="5"/>
    </row>
    <row r="1043845" spans="33:35" x14ac:dyDescent="0.25">
      <c r="AG1043845" s="5"/>
      <c r="AH1043845" s="5"/>
      <c r="AI1043845" s="5"/>
    </row>
    <row r="1043846" spans="33:35" x14ac:dyDescent="0.25">
      <c r="AG1043846" s="5"/>
      <c r="AH1043846" s="5"/>
      <c r="AI1043846" s="5"/>
    </row>
    <row r="1043847" spans="33:35" x14ac:dyDescent="0.25">
      <c r="AG1043847" s="5"/>
      <c r="AH1043847" s="5"/>
      <c r="AI1043847" s="5"/>
    </row>
    <row r="1043848" spans="33:35" x14ac:dyDescent="0.25">
      <c r="AG1043848" s="5"/>
      <c r="AH1043848" s="5"/>
      <c r="AI1043848" s="5"/>
    </row>
    <row r="1043849" spans="33:35" x14ac:dyDescent="0.25">
      <c r="AG1043849" s="5"/>
      <c r="AH1043849" s="5"/>
      <c r="AI1043849" s="5"/>
    </row>
    <row r="1043850" spans="33:35" x14ac:dyDescent="0.25">
      <c r="AG1043850" s="5"/>
      <c r="AH1043850" s="5"/>
      <c r="AI1043850" s="5"/>
    </row>
    <row r="1043851" spans="33:35" x14ac:dyDescent="0.25">
      <c r="AG1043851" s="5"/>
      <c r="AH1043851" s="5"/>
      <c r="AI1043851" s="5"/>
    </row>
    <row r="1043852" spans="33:35" x14ac:dyDescent="0.25">
      <c r="AG1043852" s="5"/>
      <c r="AH1043852" s="5"/>
      <c r="AI1043852" s="5"/>
    </row>
    <row r="1043853" spans="33:35" x14ac:dyDescent="0.25">
      <c r="AG1043853" s="5"/>
      <c r="AH1043853" s="5"/>
      <c r="AI1043853" s="5"/>
    </row>
    <row r="1043854" spans="33:35" x14ac:dyDescent="0.25">
      <c r="AG1043854" s="5"/>
      <c r="AH1043854" s="5"/>
      <c r="AI1043854" s="5"/>
    </row>
    <row r="1043855" spans="33:35" x14ac:dyDescent="0.25">
      <c r="AG1043855" s="5"/>
      <c r="AH1043855" s="5"/>
      <c r="AI1043855" s="5"/>
    </row>
    <row r="1043856" spans="33:35" x14ac:dyDescent="0.25">
      <c r="AG1043856" s="5"/>
      <c r="AH1043856" s="5"/>
      <c r="AI1043856" s="5"/>
    </row>
    <row r="1043857" spans="33:35" x14ac:dyDescent="0.25">
      <c r="AG1043857" s="5"/>
      <c r="AH1043857" s="5"/>
      <c r="AI1043857" s="5"/>
    </row>
    <row r="1043858" spans="33:35" x14ac:dyDescent="0.25">
      <c r="AG1043858" s="5"/>
      <c r="AH1043858" s="5"/>
      <c r="AI1043858" s="5"/>
    </row>
    <row r="1043859" spans="33:35" x14ac:dyDescent="0.25">
      <c r="AG1043859" s="5"/>
      <c r="AH1043859" s="5"/>
      <c r="AI1043859" s="5"/>
    </row>
    <row r="1043860" spans="33:35" x14ac:dyDescent="0.25">
      <c r="AG1043860" s="5"/>
      <c r="AH1043860" s="5"/>
      <c r="AI1043860" s="5"/>
    </row>
    <row r="1043861" spans="33:35" x14ac:dyDescent="0.25">
      <c r="AG1043861" s="5"/>
      <c r="AH1043861" s="5"/>
      <c r="AI1043861" s="5"/>
    </row>
    <row r="1043862" spans="33:35" x14ac:dyDescent="0.25">
      <c r="AG1043862" s="5"/>
      <c r="AH1043862" s="5"/>
      <c r="AI1043862" s="5"/>
    </row>
    <row r="1043863" spans="33:35" x14ac:dyDescent="0.25">
      <c r="AG1043863" s="5"/>
      <c r="AH1043863" s="5"/>
      <c r="AI1043863" s="5"/>
    </row>
    <row r="1043864" spans="33:35" x14ac:dyDescent="0.25">
      <c r="AG1043864" s="5"/>
      <c r="AH1043864" s="5"/>
      <c r="AI1043864" s="5"/>
    </row>
    <row r="1043865" spans="33:35" x14ac:dyDescent="0.25">
      <c r="AG1043865" s="5"/>
      <c r="AH1043865" s="5"/>
      <c r="AI1043865" s="5"/>
    </row>
    <row r="1043866" spans="33:35" x14ac:dyDescent="0.25">
      <c r="AG1043866" s="5"/>
      <c r="AH1043866" s="5"/>
      <c r="AI1043866" s="5"/>
    </row>
    <row r="1043867" spans="33:35" x14ac:dyDescent="0.25">
      <c r="AG1043867" s="5"/>
      <c r="AH1043867" s="5"/>
      <c r="AI1043867" s="5"/>
    </row>
    <row r="1043868" spans="33:35" x14ac:dyDescent="0.25">
      <c r="AG1043868" s="5"/>
      <c r="AH1043868" s="5"/>
      <c r="AI1043868" s="5"/>
    </row>
    <row r="1043869" spans="33:35" x14ac:dyDescent="0.25">
      <c r="AG1043869" s="5"/>
      <c r="AH1043869" s="5"/>
      <c r="AI1043869" s="5"/>
    </row>
    <row r="1043870" spans="33:35" x14ac:dyDescent="0.25">
      <c r="AG1043870" s="5"/>
      <c r="AH1043870" s="5"/>
      <c r="AI1043870" s="5"/>
    </row>
    <row r="1043871" spans="33:35" x14ac:dyDescent="0.25">
      <c r="AG1043871" s="5"/>
      <c r="AH1043871" s="5"/>
      <c r="AI1043871" s="5"/>
    </row>
    <row r="1043872" spans="33:35" x14ac:dyDescent="0.25">
      <c r="AG1043872" s="5"/>
      <c r="AH1043872" s="5"/>
      <c r="AI1043872" s="5"/>
    </row>
    <row r="1043873" spans="33:35" x14ac:dyDescent="0.25">
      <c r="AG1043873" s="5"/>
      <c r="AH1043873" s="5"/>
      <c r="AI1043873" s="5"/>
    </row>
    <row r="1043874" spans="33:35" x14ac:dyDescent="0.25">
      <c r="AG1043874" s="5"/>
      <c r="AH1043874" s="5"/>
      <c r="AI1043874" s="5"/>
    </row>
    <row r="1043875" spans="33:35" x14ac:dyDescent="0.25">
      <c r="AG1043875" s="5"/>
      <c r="AH1043875" s="5"/>
      <c r="AI1043875" s="5"/>
    </row>
    <row r="1043876" spans="33:35" x14ac:dyDescent="0.25">
      <c r="AG1043876" s="5"/>
      <c r="AH1043876" s="5"/>
      <c r="AI1043876" s="5"/>
    </row>
    <row r="1043877" spans="33:35" x14ac:dyDescent="0.25">
      <c r="AG1043877" s="5"/>
      <c r="AH1043877" s="5"/>
      <c r="AI1043877" s="5"/>
    </row>
    <row r="1043878" spans="33:35" x14ac:dyDescent="0.25">
      <c r="AG1043878" s="5"/>
      <c r="AH1043878" s="5"/>
      <c r="AI1043878" s="5"/>
    </row>
    <row r="1043879" spans="33:35" x14ac:dyDescent="0.25">
      <c r="AG1043879" s="5"/>
      <c r="AH1043879" s="5"/>
      <c r="AI1043879" s="5"/>
    </row>
    <row r="1043880" spans="33:35" x14ac:dyDescent="0.25">
      <c r="AG1043880" s="5"/>
      <c r="AH1043880" s="5"/>
      <c r="AI1043880" s="5"/>
    </row>
    <row r="1043881" spans="33:35" x14ac:dyDescent="0.25">
      <c r="AG1043881" s="5"/>
      <c r="AH1043881" s="5"/>
      <c r="AI1043881" s="5"/>
    </row>
    <row r="1043882" spans="33:35" x14ac:dyDescent="0.25">
      <c r="AG1043882" s="5"/>
      <c r="AH1043882" s="5"/>
      <c r="AI1043882" s="5"/>
    </row>
    <row r="1043883" spans="33:35" x14ac:dyDescent="0.25">
      <c r="AG1043883" s="5"/>
      <c r="AH1043883" s="5"/>
      <c r="AI1043883" s="5"/>
    </row>
    <row r="1043884" spans="33:35" x14ac:dyDescent="0.25">
      <c r="AG1043884" s="5"/>
      <c r="AH1043884" s="5"/>
      <c r="AI1043884" s="5"/>
    </row>
    <row r="1043885" spans="33:35" x14ac:dyDescent="0.25">
      <c r="AG1043885" s="5"/>
      <c r="AH1043885" s="5"/>
      <c r="AI1043885" s="5"/>
    </row>
    <row r="1043886" spans="33:35" x14ac:dyDescent="0.25">
      <c r="AG1043886" s="5"/>
      <c r="AH1043886" s="5"/>
      <c r="AI1043886" s="5"/>
    </row>
    <row r="1043887" spans="33:35" x14ac:dyDescent="0.25">
      <c r="AG1043887" s="5"/>
      <c r="AH1043887" s="5"/>
      <c r="AI1043887" s="5"/>
    </row>
    <row r="1043888" spans="33:35" x14ac:dyDescent="0.25">
      <c r="AG1043888" s="5"/>
      <c r="AH1043888" s="5"/>
      <c r="AI1043888" s="5"/>
    </row>
    <row r="1043889" spans="33:35" x14ac:dyDescent="0.25">
      <c r="AG1043889" s="5"/>
      <c r="AH1043889" s="5"/>
      <c r="AI1043889" s="5"/>
    </row>
    <row r="1043890" spans="33:35" x14ac:dyDescent="0.25">
      <c r="AG1043890" s="5"/>
      <c r="AH1043890" s="5"/>
      <c r="AI1043890" s="5"/>
    </row>
    <row r="1043891" spans="33:35" x14ac:dyDescent="0.25">
      <c r="AG1043891" s="5"/>
      <c r="AH1043891" s="5"/>
      <c r="AI1043891" s="5"/>
    </row>
    <row r="1043892" spans="33:35" x14ac:dyDescent="0.25">
      <c r="AG1043892" s="5"/>
      <c r="AH1043892" s="5"/>
      <c r="AI1043892" s="5"/>
    </row>
    <row r="1043893" spans="33:35" x14ac:dyDescent="0.25">
      <c r="AG1043893" s="5"/>
      <c r="AH1043893" s="5"/>
      <c r="AI1043893" s="5"/>
    </row>
    <row r="1043894" spans="33:35" x14ac:dyDescent="0.25">
      <c r="AG1043894" s="5"/>
      <c r="AH1043894" s="5"/>
      <c r="AI1043894" s="5"/>
    </row>
    <row r="1043895" spans="33:35" x14ac:dyDescent="0.25">
      <c r="AG1043895" s="5"/>
      <c r="AH1043895" s="5"/>
      <c r="AI1043895" s="5"/>
    </row>
    <row r="1043896" spans="33:35" x14ac:dyDescent="0.25">
      <c r="AG1043896" s="5"/>
      <c r="AH1043896" s="5"/>
      <c r="AI1043896" s="5"/>
    </row>
    <row r="1043897" spans="33:35" x14ac:dyDescent="0.25">
      <c r="AG1043897" s="5"/>
      <c r="AH1043897" s="5"/>
      <c r="AI1043897" s="5"/>
    </row>
    <row r="1043898" spans="33:35" x14ac:dyDescent="0.25">
      <c r="AG1043898" s="5"/>
      <c r="AH1043898" s="5"/>
      <c r="AI1043898" s="5"/>
    </row>
    <row r="1043899" spans="33:35" x14ac:dyDescent="0.25">
      <c r="AG1043899" s="5"/>
      <c r="AH1043899" s="5"/>
      <c r="AI1043899" s="5"/>
    </row>
    <row r="1043900" spans="33:35" x14ac:dyDescent="0.25">
      <c r="AG1043900" s="5"/>
      <c r="AH1043900" s="5"/>
      <c r="AI1043900" s="5"/>
    </row>
    <row r="1043901" spans="33:35" x14ac:dyDescent="0.25">
      <c r="AG1043901" s="5"/>
      <c r="AH1043901" s="5"/>
      <c r="AI1043901" s="5"/>
    </row>
    <row r="1043902" spans="33:35" x14ac:dyDescent="0.25">
      <c r="AG1043902" s="5"/>
      <c r="AH1043902" s="5"/>
      <c r="AI1043902" s="5"/>
    </row>
    <row r="1043903" spans="33:35" x14ac:dyDescent="0.25">
      <c r="AG1043903" s="5"/>
      <c r="AH1043903" s="5"/>
      <c r="AI1043903" s="5"/>
    </row>
    <row r="1043904" spans="33:35" x14ac:dyDescent="0.25">
      <c r="AG1043904" s="5"/>
      <c r="AH1043904" s="5"/>
      <c r="AI1043904" s="5"/>
    </row>
    <row r="1043905" spans="33:35" x14ac:dyDescent="0.25">
      <c r="AG1043905" s="5"/>
      <c r="AH1043905" s="5"/>
      <c r="AI1043905" s="5"/>
    </row>
    <row r="1043906" spans="33:35" x14ac:dyDescent="0.25">
      <c r="AG1043906" s="5"/>
      <c r="AH1043906" s="5"/>
      <c r="AI1043906" s="5"/>
    </row>
    <row r="1043907" spans="33:35" x14ac:dyDescent="0.25">
      <c r="AG1043907" s="5"/>
      <c r="AH1043907" s="5"/>
      <c r="AI1043907" s="5"/>
    </row>
    <row r="1043908" spans="33:35" x14ac:dyDescent="0.25">
      <c r="AG1043908" s="5"/>
      <c r="AH1043908" s="5"/>
      <c r="AI1043908" s="5"/>
    </row>
    <row r="1043909" spans="33:35" x14ac:dyDescent="0.25">
      <c r="AG1043909" s="5"/>
      <c r="AH1043909" s="5"/>
      <c r="AI1043909" s="5"/>
    </row>
    <row r="1043910" spans="33:35" x14ac:dyDescent="0.25">
      <c r="AG1043910" s="5"/>
      <c r="AH1043910" s="5"/>
      <c r="AI1043910" s="5"/>
    </row>
    <row r="1043911" spans="33:35" x14ac:dyDescent="0.25">
      <c r="AG1043911" s="5"/>
      <c r="AH1043911" s="5"/>
      <c r="AI1043911" s="5"/>
    </row>
    <row r="1043912" spans="33:35" x14ac:dyDescent="0.25">
      <c r="AG1043912" s="5"/>
      <c r="AH1043912" s="5"/>
      <c r="AI1043912" s="5"/>
    </row>
    <row r="1043913" spans="33:35" x14ac:dyDescent="0.25">
      <c r="AG1043913" s="5"/>
      <c r="AH1043913" s="5"/>
      <c r="AI1043913" s="5"/>
    </row>
    <row r="1043914" spans="33:35" x14ac:dyDescent="0.25">
      <c r="AG1043914" s="5"/>
      <c r="AH1043914" s="5"/>
      <c r="AI1043914" s="5"/>
    </row>
    <row r="1043915" spans="33:35" x14ac:dyDescent="0.25">
      <c r="AG1043915" s="5"/>
      <c r="AH1043915" s="5"/>
      <c r="AI1043915" s="5"/>
    </row>
    <row r="1043916" spans="33:35" x14ac:dyDescent="0.25">
      <c r="AG1043916" s="5"/>
      <c r="AH1043916" s="5"/>
      <c r="AI1043916" s="5"/>
    </row>
    <row r="1043917" spans="33:35" x14ac:dyDescent="0.25">
      <c r="AG1043917" s="5"/>
      <c r="AH1043917" s="5"/>
      <c r="AI1043917" s="5"/>
    </row>
    <row r="1043918" spans="33:35" x14ac:dyDescent="0.25">
      <c r="AG1043918" s="5"/>
      <c r="AH1043918" s="5"/>
      <c r="AI1043918" s="5"/>
    </row>
    <row r="1043919" spans="33:35" x14ac:dyDescent="0.25">
      <c r="AG1043919" s="5"/>
      <c r="AH1043919" s="5"/>
      <c r="AI1043919" s="5"/>
    </row>
    <row r="1043920" spans="33:35" x14ac:dyDescent="0.25">
      <c r="AG1043920" s="5"/>
      <c r="AH1043920" s="5"/>
      <c r="AI1043920" s="5"/>
    </row>
    <row r="1043921" spans="33:35" x14ac:dyDescent="0.25">
      <c r="AG1043921" s="5"/>
      <c r="AH1043921" s="5"/>
      <c r="AI1043921" s="5"/>
    </row>
    <row r="1043922" spans="33:35" x14ac:dyDescent="0.25">
      <c r="AG1043922" s="5"/>
      <c r="AH1043922" s="5"/>
      <c r="AI1043922" s="5"/>
    </row>
    <row r="1043923" spans="33:35" x14ac:dyDescent="0.25">
      <c r="AG1043923" s="5"/>
      <c r="AH1043923" s="5"/>
      <c r="AI1043923" s="5"/>
    </row>
    <row r="1043924" spans="33:35" x14ac:dyDescent="0.25">
      <c r="AG1043924" s="5"/>
      <c r="AH1043924" s="5"/>
      <c r="AI1043924" s="5"/>
    </row>
    <row r="1043925" spans="33:35" x14ac:dyDescent="0.25">
      <c r="AG1043925" s="5"/>
      <c r="AH1043925" s="5"/>
      <c r="AI1043925" s="5"/>
    </row>
    <row r="1043926" spans="33:35" x14ac:dyDescent="0.25">
      <c r="AG1043926" s="5"/>
      <c r="AH1043926" s="5"/>
      <c r="AI1043926" s="5"/>
    </row>
    <row r="1043927" spans="33:35" x14ac:dyDescent="0.25">
      <c r="AG1043927" s="5"/>
      <c r="AH1043927" s="5"/>
      <c r="AI1043927" s="5"/>
    </row>
    <row r="1043928" spans="33:35" x14ac:dyDescent="0.25">
      <c r="AG1043928" s="5"/>
      <c r="AH1043928" s="5"/>
      <c r="AI1043928" s="5"/>
    </row>
    <row r="1043929" spans="33:35" x14ac:dyDescent="0.25">
      <c r="AG1043929" s="5"/>
      <c r="AH1043929" s="5"/>
      <c r="AI1043929" s="5"/>
    </row>
    <row r="1043930" spans="33:35" x14ac:dyDescent="0.25">
      <c r="AG1043930" s="5"/>
      <c r="AH1043930" s="5"/>
      <c r="AI1043930" s="5"/>
    </row>
    <row r="1043931" spans="33:35" x14ac:dyDescent="0.25">
      <c r="AG1043931" s="5"/>
      <c r="AH1043931" s="5"/>
      <c r="AI1043931" s="5"/>
    </row>
    <row r="1043932" spans="33:35" x14ac:dyDescent="0.25">
      <c r="AG1043932" s="5"/>
      <c r="AH1043932" s="5"/>
      <c r="AI1043932" s="5"/>
    </row>
    <row r="1043933" spans="33:35" x14ac:dyDescent="0.25">
      <c r="AG1043933" s="5"/>
      <c r="AH1043933" s="5"/>
      <c r="AI1043933" s="5"/>
    </row>
    <row r="1043934" spans="33:35" x14ac:dyDescent="0.25">
      <c r="AG1043934" s="5"/>
      <c r="AH1043934" s="5"/>
      <c r="AI1043934" s="5"/>
    </row>
    <row r="1043935" spans="33:35" x14ac:dyDescent="0.25">
      <c r="AG1043935" s="5"/>
      <c r="AH1043935" s="5"/>
      <c r="AI1043935" s="5"/>
    </row>
    <row r="1043936" spans="33:35" x14ac:dyDescent="0.25">
      <c r="AG1043936" s="5"/>
      <c r="AH1043936" s="5"/>
      <c r="AI1043936" s="5"/>
    </row>
    <row r="1043937" spans="33:35" x14ac:dyDescent="0.25">
      <c r="AG1043937" s="5"/>
      <c r="AH1043937" s="5"/>
      <c r="AI1043937" s="5"/>
    </row>
    <row r="1043938" spans="33:35" x14ac:dyDescent="0.25">
      <c r="AG1043938" s="5"/>
      <c r="AH1043938" s="5"/>
      <c r="AI1043938" s="5"/>
    </row>
    <row r="1043939" spans="33:35" x14ac:dyDescent="0.25">
      <c r="AG1043939" s="5"/>
      <c r="AH1043939" s="5"/>
      <c r="AI1043939" s="5"/>
    </row>
    <row r="1043940" spans="33:35" x14ac:dyDescent="0.25">
      <c r="AG1043940" s="5"/>
      <c r="AH1043940" s="5"/>
      <c r="AI1043940" s="5"/>
    </row>
    <row r="1043941" spans="33:35" x14ac:dyDescent="0.25">
      <c r="AG1043941" s="5"/>
      <c r="AH1043941" s="5"/>
      <c r="AI1043941" s="5"/>
    </row>
    <row r="1043942" spans="33:35" x14ac:dyDescent="0.25">
      <c r="AG1043942" s="5"/>
      <c r="AH1043942" s="5"/>
      <c r="AI1043942" s="5"/>
    </row>
    <row r="1043943" spans="33:35" x14ac:dyDescent="0.25">
      <c r="AG1043943" s="5"/>
      <c r="AH1043943" s="5"/>
      <c r="AI1043943" s="5"/>
    </row>
    <row r="1043944" spans="33:35" x14ac:dyDescent="0.25">
      <c r="AG1043944" s="5"/>
      <c r="AH1043944" s="5"/>
      <c r="AI1043944" s="5"/>
    </row>
    <row r="1043945" spans="33:35" x14ac:dyDescent="0.25">
      <c r="AG1043945" s="5"/>
      <c r="AH1043945" s="5"/>
      <c r="AI1043945" s="5"/>
    </row>
    <row r="1043946" spans="33:35" x14ac:dyDescent="0.25">
      <c r="AG1043946" s="5"/>
      <c r="AH1043946" s="5"/>
      <c r="AI1043946" s="5"/>
    </row>
    <row r="1043947" spans="33:35" x14ac:dyDescent="0.25">
      <c r="AG1043947" s="5"/>
      <c r="AH1043947" s="5"/>
      <c r="AI1043947" s="5"/>
    </row>
    <row r="1043948" spans="33:35" x14ac:dyDescent="0.25">
      <c r="AG1043948" s="5"/>
      <c r="AH1043948" s="5"/>
      <c r="AI1043948" s="5"/>
    </row>
    <row r="1043949" spans="33:35" x14ac:dyDescent="0.25">
      <c r="AG1043949" s="5"/>
      <c r="AH1043949" s="5"/>
      <c r="AI1043949" s="5"/>
    </row>
    <row r="1043950" spans="33:35" x14ac:dyDescent="0.25">
      <c r="AG1043950" s="5"/>
      <c r="AH1043950" s="5"/>
      <c r="AI1043950" s="5"/>
    </row>
    <row r="1043951" spans="33:35" x14ac:dyDescent="0.25">
      <c r="AG1043951" s="5"/>
      <c r="AH1043951" s="5"/>
      <c r="AI1043951" s="5"/>
    </row>
    <row r="1043952" spans="33:35" x14ac:dyDescent="0.25">
      <c r="AG1043952" s="5"/>
      <c r="AH1043952" s="5"/>
      <c r="AI1043952" s="5"/>
    </row>
    <row r="1043953" spans="33:35" x14ac:dyDescent="0.25">
      <c r="AG1043953" s="5"/>
      <c r="AH1043953" s="5"/>
      <c r="AI1043953" s="5"/>
    </row>
    <row r="1043954" spans="33:35" x14ac:dyDescent="0.25">
      <c r="AG1043954" s="5"/>
      <c r="AH1043954" s="5"/>
      <c r="AI1043954" s="5"/>
    </row>
    <row r="1043955" spans="33:35" x14ac:dyDescent="0.25">
      <c r="AG1043955" s="5"/>
      <c r="AH1043955" s="5"/>
      <c r="AI1043955" s="5"/>
    </row>
    <row r="1043956" spans="33:35" x14ac:dyDescent="0.25">
      <c r="AG1043956" s="5"/>
      <c r="AH1043956" s="5"/>
      <c r="AI1043956" s="5"/>
    </row>
    <row r="1043957" spans="33:35" x14ac:dyDescent="0.25">
      <c r="AG1043957" s="5"/>
      <c r="AH1043957" s="5"/>
      <c r="AI1043957" s="5"/>
    </row>
    <row r="1043958" spans="33:35" x14ac:dyDescent="0.25">
      <c r="AG1043958" s="5"/>
      <c r="AH1043958" s="5"/>
      <c r="AI1043958" s="5"/>
    </row>
    <row r="1043959" spans="33:35" x14ac:dyDescent="0.25">
      <c r="AG1043959" s="5"/>
      <c r="AH1043959" s="5"/>
      <c r="AI1043959" s="5"/>
    </row>
    <row r="1043960" spans="33:35" x14ac:dyDescent="0.25">
      <c r="AG1043960" s="5"/>
      <c r="AH1043960" s="5"/>
      <c r="AI1043960" s="5"/>
    </row>
    <row r="1043961" spans="33:35" x14ac:dyDescent="0.25">
      <c r="AG1043961" s="5"/>
      <c r="AH1043961" s="5"/>
      <c r="AI1043961" s="5"/>
    </row>
    <row r="1043962" spans="33:35" x14ac:dyDescent="0.25">
      <c r="AG1043962" s="5"/>
      <c r="AH1043962" s="5"/>
      <c r="AI1043962" s="5"/>
    </row>
    <row r="1043963" spans="33:35" x14ac:dyDescent="0.25">
      <c r="AG1043963" s="5"/>
      <c r="AH1043963" s="5"/>
      <c r="AI1043963" s="5"/>
    </row>
    <row r="1043964" spans="33:35" x14ac:dyDescent="0.25">
      <c r="AG1043964" s="5"/>
      <c r="AH1043964" s="5"/>
      <c r="AI1043964" s="5"/>
    </row>
    <row r="1043965" spans="33:35" x14ac:dyDescent="0.25">
      <c r="AG1043965" s="5"/>
      <c r="AH1043965" s="5"/>
      <c r="AI1043965" s="5"/>
    </row>
    <row r="1043966" spans="33:35" x14ac:dyDescent="0.25">
      <c r="AG1043966" s="5"/>
      <c r="AH1043966" s="5"/>
      <c r="AI1043966" s="5"/>
    </row>
    <row r="1043967" spans="33:35" x14ac:dyDescent="0.25">
      <c r="AG1043967" s="5"/>
      <c r="AH1043967" s="5"/>
      <c r="AI1043967" s="5"/>
    </row>
    <row r="1043968" spans="33:35" x14ac:dyDescent="0.25">
      <c r="AG1043968" s="5"/>
      <c r="AH1043968" s="5"/>
      <c r="AI1043968" s="5"/>
    </row>
    <row r="1043969" spans="33:35" x14ac:dyDescent="0.25">
      <c r="AG1043969" s="5"/>
      <c r="AH1043969" s="5"/>
      <c r="AI1043969" s="5"/>
    </row>
    <row r="1043970" spans="33:35" x14ac:dyDescent="0.25">
      <c r="AG1043970" s="5"/>
      <c r="AH1043970" s="5"/>
      <c r="AI1043970" s="5"/>
    </row>
    <row r="1043971" spans="33:35" x14ac:dyDescent="0.25">
      <c r="AG1043971" s="5"/>
      <c r="AH1043971" s="5"/>
      <c r="AI1043971" s="5"/>
    </row>
    <row r="1043972" spans="33:35" x14ac:dyDescent="0.25">
      <c r="AG1043972" s="5"/>
      <c r="AH1043972" s="5"/>
      <c r="AI1043972" s="5"/>
    </row>
    <row r="1043973" spans="33:35" x14ac:dyDescent="0.25">
      <c r="AG1043973" s="5"/>
      <c r="AH1043973" s="5"/>
      <c r="AI1043973" s="5"/>
    </row>
    <row r="1043974" spans="33:35" x14ac:dyDescent="0.25">
      <c r="AG1043974" s="5"/>
      <c r="AH1043974" s="5"/>
      <c r="AI1043974" s="5"/>
    </row>
    <row r="1043975" spans="33:35" x14ac:dyDescent="0.25">
      <c r="AG1043975" s="5"/>
      <c r="AH1043975" s="5"/>
      <c r="AI1043975" s="5"/>
    </row>
    <row r="1043976" spans="33:35" x14ac:dyDescent="0.25">
      <c r="AG1043976" s="5"/>
      <c r="AH1043976" s="5"/>
      <c r="AI1043976" s="5"/>
    </row>
    <row r="1043977" spans="33:35" x14ac:dyDescent="0.25">
      <c r="AG1043977" s="5"/>
      <c r="AH1043977" s="5"/>
      <c r="AI1043977" s="5"/>
    </row>
    <row r="1043978" spans="33:35" x14ac:dyDescent="0.25">
      <c r="AG1043978" s="5"/>
      <c r="AH1043978" s="5"/>
      <c r="AI1043978" s="5"/>
    </row>
    <row r="1043979" spans="33:35" x14ac:dyDescent="0.25">
      <c r="AG1043979" s="5"/>
      <c r="AH1043979" s="5"/>
      <c r="AI1043979" s="5"/>
    </row>
    <row r="1043980" spans="33:35" x14ac:dyDescent="0.25">
      <c r="AG1043980" s="5"/>
      <c r="AH1043980" s="5"/>
      <c r="AI1043980" s="5"/>
    </row>
    <row r="1043981" spans="33:35" x14ac:dyDescent="0.25">
      <c r="AG1043981" s="5"/>
      <c r="AH1043981" s="5"/>
      <c r="AI1043981" s="5"/>
    </row>
    <row r="1043982" spans="33:35" x14ac:dyDescent="0.25">
      <c r="AG1043982" s="5"/>
      <c r="AH1043982" s="5"/>
      <c r="AI1043982" s="5"/>
    </row>
    <row r="1043983" spans="33:35" x14ac:dyDescent="0.25">
      <c r="AG1043983" s="5"/>
      <c r="AH1043983" s="5"/>
      <c r="AI1043983" s="5"/>
    </row>
    <row r="1043984" spans="33:35" x14ac:dyDescent="0.25">
      <c r="AG1043984" s="5"/>
      <c r="AH1043984" s="5"/>
      <c r="AI1043984" s="5"/>
    </row>
    <row r="1043985" spans="33:35" x14ac:dyDescent="0.25">
      <c r="AG1043985" s="5"/>
      <c r="AH1043985" s="5"/>
      <c r="AI1043985" s="5"/>
    </row>
    <row r="1043986" spans="33:35" x14ac:dyDescent="0.25">
      <c r="AG1043986" s="5"/>
      <c r="AH1043986" s="5"/>
      <c r="AI1043986" s="5"/>
    </row>
    <row r="1043987" spans="33:35" x14ac:dyDescent="0.25">
      <c r="AG1043987" s="5"/>
      <c r="AH1043987" s="5"/>
      <c r="AI1043987" s="5"/>
    </row>
    <row r="1043988" spans="33:35" x14ac:dyDescent="0.25">
      <c r="AG1043988" s="5"/>
      <c r="AH1043988" s="5"/>
      <c r="AI1043988" s="5"/>
    </row>
    <row r="1043989" spans="33:35" x14ac:dyDescent="0.25">
      <c r="AG1043989" s="5"/>
      <c r="AH1043989" s="5"/>
      <c r="AI1043989" s="5"/>
    </row>
    <row r="1043990" spans="33:35" x14ac:dyDescent="0.25">
      <c r="AG1043990" s="5"/>
      <c r="AH1043990" s="5"/>
      <c r="AI1043990" s="5"/>
    </row>
    <row r="1043991" spans="33:35" x14ac:dyDescent="0.25">
      <c r="AG1043991" s="5"/>
      <c r="AH1043991" s="5"/>
      <c r="AI1043991" s="5"/>
    </row>
    <row r="1043992" spans="33:35" x14ac:dyDescent="0.25">
      <c r="AG1043992" s="5"/>
      <c r="AH1043992" s="5"/>
      <c r="AI1043992" s="5"/>
    </row>
    <row r="1043993" spans="33:35" x14ac:dyDescent="0.25">
      <c r="AG1043993" s="5"/>
      <c r="AH1043993" s="5"/>
      <c r="AI1043993" s="5"/>
    </row>
    <row r="1043994" spans="33:35" x14ac:dyDescent="0.25">
      <c r="AG1043994" s="5"/>
      <c r="AH1043994" s="5"/>
      <c r="AI1043994" s="5"/>
    </row>
    <row r="1043995" spans="33:35" x14ac:dyDescent="0.25">
      <c r="AG1043995" s="5"/>
      <c r="AH1043995" s="5"/>
      <c r="AI1043995" s="5"/>
    </row>
    <row r="1043996" spans="33:35" x14ac:dyDescent="0.25">
      <c r="AG1043996" s="5"/>
      <c r="AH1043996" s="5"/>
      <c r="AI1043996" s="5"/>
    </row>
    <row r="1043997" spans="33:35" x14ac:dyDescent="0.25">
      <c r="AG1043997" s="5"/>
      <c r="AH1043997" s="5"/>
      <c r="AI1043997" s="5"/>
    </row>
    <row r="1043998" spans="33:35" x14ac:dyDescent="0.25">
      <c r="AG1043998" s="5"/>
      <c r="AH1043998" s="5"/>
      <c r="AI1043998" s="5"/>
    </row>
    <row r="1043999" spans="33:35" x14ac:dyDescent="0.25">
      <c r="AG1043999" s="5"/>
      <c r="AH1043999" s="5"/>
      <c r="AI1043999" s="5"/>
    </row>
    <row r="1044000" spans="33:35" x14ac:dyDescent="0.25">
      <c r="AG1044000" s="5"/>
      <c r="AH1044000" s="5"/>
      <c r="AI1044000" s="5"/>
    </row>
    <row r="1044001" spans="33:35" x14ac:dyDescent="0.25">
      <c r="AG1044001" s="5"/>
      <c r="AH1044001" s="5"/>
      <c r="AI1044001" s="5"/>
    </row>
    <row r="1044002" spans="33:35" x14ac:dyDescent="0.25">
      <c r="AG1044002" s="5"/>
      <c r="AH1044002" s="5"/>
      <c r="AI1044002" s="5"/>
    </row>
    <row r="1044003" spans="33:35" x14ac:dyDescent="0.25">
      <c r="AG1044003" s="5"/>
      <c r="AH1044003" s="5"/>
      <c r="AI1044003" s="5"/>
    </row>
    <row r="1044004" spans="33:35" x14ac:dyDescent="0.25">
      <c r="AG1044004" s="5"/>
      <c r="AH1044004" s="5"/>
      <c r="AI1044004" s="5"/>
    </row>
    <row r="1044005" spans="33:35" x14ac:dyDescent="0.25">
      <c r="AG1044005" s="5"/>
      <c r="AH1044005" s="5"/>
      <c r="AI1044005" s="5"/>
    </row>
    <row r="1044006" spans="33:35" x14ac:dyDescent="0.25">
      <c r="AG1044006" s="5"/>
      <c r="AH1044006" s="5"/>
      <c r="AI1044006" s="5"/>
    </row>
    <row r="1044007" spans="33:35" x14ac:dyDescent="0.25">
      <c r="AG1044007" s="5"/>
      <c r="AH1044007" s="5"/>
      <c r="AI1044007" s="5"/>
    </row>
    <row r="1044008" spans="33:35" x14ac:dyDescent="0.25">
      <c r="AG1044008" s="5"/>
      <c r="AH1044008" s="5"/>
      <c r="AI1044008" s="5"/>
    </row>
    <row r="1044009" spans="33:35" x14ac:dyDescent="0.25">
      <c r="AG1044009" s="5"/>
      <c r="AH1044009" s="5"/>
      <c r="AI1044009" s="5"/>
    </row>
    <row r="1044010" spans="33:35" x14ac:dyDescent="0.25">
      <c r="AG1044010" s="5"/>
      <c r="AH1044010" s="5"/>
      <c r="AI1044010" s="5"/>
    </row>
    <row r="1044011" spans="33:35" x14ac:dyDescent="0.25">
      <c r="AG1044011" s="5"/>
      <c r="AH1044011" s="5"/>
      <c r="AI1044011" s="5"/>
    </row>
    <row r="1044012" spans="33:35" x14ac:dyDescent="0.25">
      <c r="AG1044012" s="5"/>
      <c r="AH1044012" s="5"/>
      <c r="AI1044012" s="5"/>
    </row>
    <row r="1044013" spans="33:35" x14ac:dyDescent="0.25">
      <c r="AG1044013" s="5"/>
      <c r="AH1044013" s="5"/>
      <c r="AI1044013" s="5"/>
    </row>
    <row r="1044014" spans="33:35" x14ac:dyDescent="0.25">
      <c r="AG1044014" s="5"/>
      <c r="AH1044014" s="5"/>
      <c r="AI1044014" s="5"/>
    </row>
    <row r="1044015" spans="33:35" x14ac:dyDescent="0.25">
      <c r="AG1044015" s="5"/>
      <c r="AH1044015" s="5"/>
      <c r="AI1044015" s="5"/>
    </row>
    <row r="1044016" spans="33:35" x14ac:dyDescent="0.25">
      <c r="AG1044016" s="5"/>
      <c r="AH1044016" s="5"/>
      <c r="AI1044016" s="5"/>
    </row>
    <row r="1044017" spans="33:35" x14ac:dyDescent="0.25">
      <c r="AG1044017" s="5"/>
      <c r="AH1044017" s="5"/>
      <c r="AI1044017" s="5"/>
    </row>
    <row r="1044018" spans="33:35" x14ac:dyDescent="0.25">
      <c r="AG1044018" s="5"/>
      <c r="AH1044018" s="5"/>
      <c r="AI1044018" s="5"/>
    </row>
    <row r="1044019" spans="33:35" x14ac:dyDescent="0.25">
      <c r="AG1044019" s="5"/>
      <c r="AH1044019" s="5"/>
      <c r="AI1044019" s="5"/>
    </row>
    <row r="1044020" spans="33:35" x14ac:dyDescent="0.25">
      <c r="AG1044020" s="5"/>
      <c r="AH1044020" s="5"/>
      <c r="AI1044020" s="5"/>
    </row>
    <row r="1044021" spans="33:35" x14ac:dyDescent="0.25">
      <c r="AG1044021" s="5"/>
      <c r="AH1044021" s="5"/>
      <c r="AI1044021" s="5"/>
    </row>
    <row r="1044022" spans="33:35" x14ac:dyDescent="0.25">
      <c r="AG1044022" s="5"/>
      <c r="AH1044022" s="5"/>
      <c r="AI1044022" s="5"/>
    </row>
    <row r="1044023" spans="33:35" x14ac:dyDescent="0.25">
      <c r="AG1044023" s="5"/>
      <c r="AH1044023" s="5"/>
      <c r="AI1044023" s="5"/>
    </row>
    <row r="1044024" spans="33:35" x14ac:dyDescent="0.25">
      <c r="AG1044024" s="5"/>
      <c r="AH1044024" s="5"/>
      <c r="AI1044024" s="5"/>
    </row>
    <row r="1044025" spans="33:35" x14ac:dyDescent="0.25">
      <c r="AG1044025" s="5"/>
      <c r="AH1044025" s="5"/>
      <c r="AI1044025" s="5"/>
    </row>
    <row r="1044026" spans="33:35" x14ac:dyDescent="0.25">
      <c r="AG1044026" s="5"/>
      <c r="AH1044026" s="5"/>
      <c r="AI1044026" s="5"/>
    </row>
    <row r="1044027" spans="33:35" x14ac:dyDescent="0.25">
      <c r="AG1044027" s="5"/>
      <c r="AH1044027" s="5"/>
      <c r="AI1044027" s="5"/>
    </row>
    <row r="1044028" spans="33:35" x14ac:dyDescent="0.25">
      <c r="AG1044028" s="5"/>
      <c r="AH1044028" s="5"/>
      <c r="AI1044028" s="5"/>
    </row>
    <row r="1044029" spans="33:35" x14ac:dyDescent="0.25">
      <c r="AG1044029" s="5"/>
      <c r="AH1044029" s="5"/>
      <c r="AI1044029" s="5"/>
    </row>
    <row r="1044030" spans="33:35" x14ac:dyDescent="0.25">
      <c r="AG1044030" s="5"/>
      <c r="AH1044030" s="5"/>
      <c r="AI1044030" s="5"/>
    </row>
    <row r="1044031" spans="33:35" x14ac:dyDescent="0.25">
      <c r="AG1044031" s="5"/>
      <c r="AH1044031" s="5"/>
      <c r="AI1044031" s="5"/>
    </row>
    <row r="1044032" spans="33:35" x14ac:dyDescent="0.25">
      <c r="AG1044032" s="5"/>
      <c r="AH1044032" s="5"/>
      <c r="AI1044032" s="5"/>
    </row>
    <row r="1044033" spans="33:35" x14ac:dyDescent="0.25">
      <c r="AG1044033" s="5"/>
      <c r="AH1044033" s="5"/>
      <c r="AI1044033" s="5"/>
    </row>
    <row r="1044034" spans="33:35" x14ac:dyDescent="0.25">
      <c r="AG1044034" s="5"/>
      <c r="AH1044034" s="5"/>
      <c r="AI1044034" s="5"/>
    </row>
    <row r="1044035" spans="33:35" x14ac:dyDescent="0.25">
      <c r="AG1044035" s="5"/>
      <c r="AH1044035" s="5"/>
      <c r="AI1044035" s="5"/>
    </row>
    <row r="1044036" spans="33:35" x14ac:dyDescent="0.25">
      <c r="AG1044036" s="5"/>
      <c r="AH1044036" s="5"/>
      <c r="AI1044036" s="5"/>
    </row>
    <row r="1044037" spans="33:35" x14ac:dyDescent="0.25">
      <c r="AG1044037" s="5"/>
      <c r="AH1044037" s="5"/>
      <c r="AI1044037" s="5"/>
    </row>
    <row r="1044038" spans="33:35" x14ac:dyDescent="0.25">
      <c r="AG1044038" s="5"/>
      <c r="AH1044038" s="5"/>
      <c r="AI1044038" s="5"/>
    </row>
    <row r="1044039" spans="33:35" x14ac:dyDescent="0.25">
      <c r="AG1044039" s="5"/>
      <c r="AH1044039" s="5"/>
      <c r="AI1044039" s="5"/>
    </row>
    <row r="1044040" spans="33:35" x14ac:dyDescent="0.25">
      <c r="AG1044040" s="5"/>
      <c r="AH1044040" s="5"/>
      <c r="AI1044040" s="5"/>
    </row>
    <row r="1044041" spans="33:35" x14ac:dyDescent="0.25">
      <c r="AG1044041" s="5"/>
      <c r="AH1044041" s="5"/>
      <c r="AI1044041" s="5"/>
    </row>
    <row r="1044042" spans="33:35" x14ac:dyDescent="0.25">
      <c r="AG1044042" s="5"/>
      <c r="AH1044042" s="5"/>
      <c r="AI1044042" s="5"/>
    </row>
    <row r="1044043" spans="33:35" x14ac:dyDescent="0.25">
      <c r="AG1044043" s="5"/>
      <c r="AH1044043" s="5"/>
      <c r="AI1044043" s="5"/>
    </row>
    <row r="1044044" spans="33:35" x14ac:dyDescent="0.25">
      <c r="AG1044044" s="5"/>
      <c r="AH1044044" s="5"/>
      <c r="AI1044044" s="5"/>
    </row>
    <row r="1044045" spans="33:35" x14ac:dyDescent="0.25">
      <c r="AG1044045" s="5"/>
      <c r="AH1044045" s="5"/>
      <c r="AI1044045" s="5"/>
    </row>
    <row r="1044046" spans="33:35" x14ac:dyDescent="0.25">
      <c r="AG1044046" s="5"/>
      <c r="AH1044046" s="5"/>
      <c r="AI1044046" s="5"/>
    </row>
    <row r="1044047" spans="33:35" x14ac:dyDescent="0.25">
      <c r="AG1044047" s="5"/>
      <c r="AH1044047" s="5"/>
      <c r="AI1044047" s="5"/>
    </row>
    <row r="1044048" spans="33:35" x14ac:dyDescent="0.25">
      <c r="AG1044048" s="5"/>
      <c r="AH1044048" s="5"/>
      <c r="AI1044048" s="5"/>
    </row>
    <row r="1044049" spans="33:35" x14ac:dyDescent="0.25">
      <c r="AG1044049" s="5"/>
      <c r="AH1044049" s="5"/>
      <c r="AI1044049" s="5"/>
    </row>
    <row r="1044050" spans="33:35" x14ac:dyDescent="0.25">
      <c r="AG1044050" s="5"/>
      <c r="AH1044050" s="5"/>
      <c r="AI1044050" s="5"/>
    </row>
    <row r="1044051" spans="33:35" x14ac:dyDescent="0.25">
      <c r="AG1044051" s="5"/>
      <c r="AH1044051" s="5"/>
      <c r="AI1044051" s="5"/>
    </row>
    <row r="1044052" spans="33:35" x14ac:dyDescent="0.25">
      <c r="AG1044052" s="5"/>
      <c r="AH1044052" s="5"/>
      <c r="AI1044052" s="5"/>
    </row>
    <row r="1044053" spans="33:35" x14ac:dyDescent="0.25">
      <c r="AG1044053" s="5"/>
      <c r="AH1044053" s="5"/>
      <c r="AI1044053" s="5"/>
    </row>
    <row r="1044054" spans="33:35" x14ac:dyDescent="0.25">
      <c r="AG1044054" s="5"/>
      <c r="AH1044054" s="5"/>
      <c r="AI1044054" s="5"/>
    </row>
    <row r="1044055" spans="33:35" x14ac:dyDescent="0.25">
      <c r="AG1044055" s="5"/>
      <c r="AH1044055" s="5"/>
      <c r="AI1044055" s="5"/>
    </row>
    <row r="1044056" spans="33:35" x14ac:dyDescent="0.25">
      <c r="AG1044056" s="5"/>
      <c r="AH1044056" s="5"/>
      <c r="AI1044056" s="5"/>
    </row>
    <row r="1044057" spans="33:35" x14ac:dyDescent="0.25">
      <c r="AG1044057" s="5"/>
      <c r="AH1044057" s="5"/>
      <c r="AI1044057" s="5"/>
    </row>
    <row r="1044058" spans="33:35" x14ac:dyDescent="0.25">
      <c r="AG1044058" s="5"/>
      <c r="AH1044058" s="5"/>
      <c r="AI1044058" s="5"/>
    </row>
    <row r="1044059" spans="33:35" x14ac:dyDescent="0.25">
      <c r="AG1044059" s="5"/>
      <c r="AH1044059" s="5"/>
      <c r="AI1044059" s="5"/>
    </row>
    <row r="1044060" spans="33:35" x14ac:dyDescent="0.25">
      <c r="AG1044060" s="5"/>
      <c r="AH1044060" s="5"/>
      <c r="AI1044060" s="5"/>
    </row>
    <row r="1044061" spans="33:35" x14ac:dyDescent="0.25">
      <c r="AG1044061" s="5"/>
      <c r="AH1044061" s="5"/>
      <c r="AI1044061" s="5"/>
    </row>
    <row r="1044062" spans="33:35" x14ac:dyDescent="0.25">
      <c r="AG1044062" s="5"/>
      <c r="AH1044062" s="5"/>
      <c r="AI1044062" s="5"/>
    </row>
    <row r="1044063" spans="33:35" x14ac:dyDescent="0.25">
      <c r="AG1044063" s="5"/>
      <c r="AH1044063" s="5"/>
      <c r="AI1044063" s="5"/>
    </row>
    <row r="1044064" spans="33:35" x14ac:dyDescent="0.25">
      <c r="AG1044064" s="5"/>
      <c r="AH1044064" s="5"/>
      <c r="AI1044064" s="5"/>
    </row>
    <row r="1044065" spans="33:35" x14ac:dyDescent="0.25">
      <c r="AG1044065" s="5"/>
      <c r="AH1044065" s="5"/>
      <c r="AI1044065" s="5"/>
    </row>
    <row r="1044066" spans="33:35" x14ac:dyDescent="0.25">
      <c r="AG1044066" s="5"/>
      <c r="AH1044066" s="5"/>
      <c r="AI1044066" s="5"/>
    </row>
    <row r="1044067" spans="33:35" x14ac:dyDescent="0.25">
      <c r="AG1044067" s="5"/>
      <c r="AH1044067" s="5"/>
      <c r="AI1044067" s="5"/>
    </row>
    <row r="1044068" spans="33:35" x14ac:dyDescent="0.25">
      <c r="AG1044068" s="5"/>
      <c r="AH1044068" s="5"/>
      <c r="AI1044068" s="5"/>
    </row>
    <row r="1044069" spans="33:35" x14ac:dyDescent="0.25">
      <c r="AG1044069" s="5"/>
      <c r="AH1044069" s="5"/>
      <c r="AI1044069" s="5"/>
    </row>
    <row r="1044070" spans="33:35" x14ac:dyDescent="0.25">
      <c r="AG1044070" s="5"/>
      <c r="AH1044070" s="5"/>
      <c r="AI1044070" s="5"/>
    </row>
    <row r="1044071" spans="33:35" x14ac:dyDescent="0.25">
      <c r="AG1044071" s="5"/>
      <c r="AH1044071" s="5"/>
      <c r="AI1044071" s="5"/>
    </row>
    <row r="1044072" spans="33:35" x14ac:dyDescent="0.25">
      <c r="AG1044072" s="5"/>
      <c r="AH1044072" s="5"/>
      <c r="AI1044072" s="5"/>
    </row>
    <row r="1044073" spans="33:35" x14ac:dyDescent="0.25">
      <c r="AG1044073" s="5"/>
      <c r="AH1044073" s="5"/>
      <c r="AI1044073" s="5"/>
    </row>
    <row r="1044074" spans="33:35" x14ac:dyDescent="0.25">
      <c r="AG1044074" s="5"/>
      <c r="AH1044074" s="5"/>
      <c r="AI1044074" s="5"/>
    </row>
    <row r="1044075" spans="33:35" x14ac:dyDescent="0.25">
      <c r="AG1044075" s="5"/>
      <c r="AH1044075" s="5"/>
      <c r="AI1044075" s="5"/>
    </row>
    <row r="1044076" spans="33:35" x14ac:dyDescent="0.25">
      <c r="AG1044076" s="5"/>
      <c r="AH1044076" s="5"/>
      <c r="AI1044076" s="5"/>
    </row>
    <row r="1044077" spans="33:35" x14ac:dyDescent="0.25">
      <c r="AG1044077" s="5"/>
      <c r="AH1044077" s="5"/>
      <c r="AI1044077" s="5"/>
    </row>
    <row r="1044078" spans="33:35" x14ac:dyDescent="0.25">
      <c r="AG1044078" s="5"/>
      <c r="AH1044078" s="5"/>
      <c r="AI1044078" s="5"/>
    </row>
    <row r="1044079" spans="33:35" x14ac:dyDescent="0.25">
      <c r="AG1044079" s="5"/>
      <c r="AH1044079" s="5"/>
      <c r="AI1044079" s="5"/>
    </row>
    <row r="1044080" spans="33:35" x14ac:dyDescent="0.25">
      <c r="AG1044080" s="5"/>
      <c r="AH1044080" s="5"/>
      <c r="AI1044080" s="5"/>
    </row>
    <row r="1044081" spans="33:35" x14ac:dyDescent="0.25">
      <c r="AG1044081" s="5"/>
      <c r="AH1044081" s="5"/>
      <c r="AI1044081" s="5"/>
    </row>
    <row r="1044082" spans="33:35" x14ac:dyDescent="0.25">
      <c r="AG1044082" s="5"/>
      <c r="AH1044082" s="5"/>
      <c r="AI1044082" s="5"/>
    </row>
    <row r="1044083" spans="33:35" x14ac:dyDescent="0.25">
      <c r="AG1044083" s="5"/>
      <c r="AH1044083" s="5"/>
      <c r="AI1044083" s="5"/>
    </row>
    <row r="1044084" spans="33:35" x14ac:dyDescent="0.25">
      <c r="AG1044084" s="5"/>
      <c r="AH1044084" s="5"/>
      <c r="AI1044084" s="5"/>
    </row>
    <row r="1044085" spans="33:35" x14ac:dyDescent="0.25">
      <c r="AG1044085" s="5"/>
      <c r="AH1044085" s="5"/>
      <c r="AI1044085" s="5"/>
    </row>
    <row r="1044086" spans="33:35" x14ac:dyDescent="0.25">
      <c r="AG1044086" s="5"/>
      <c r="AH1044086" s="5"/>
      <c r="AI1044086" s="5"/>
    </row>
    <row r="1044087" spans="33:35" x14ac:dyDescent="0.25">
      <c r="AG1044087" s="5"/>
      <c r="AH1044087" s="5"/>
      <c r="AI1044087" s="5"/>
    </row>
    <row r="1044088" spans="33:35" x14ac:dyDescent="0.25">
      <c r="AG1044088" s="5"/>
      <c r="AH1044088" s="5"/>
      <c r="AI1044088" s="5"/>
    </row>
    <row r="1044089" spans="33:35" x14ac:dyDescent="0.25">
      <c r="AG1044089" s="5"/>
      <c r="AH1044089" s="5"/>
      <c r="AI1044089" s="5"/>
    </row>
    <row r="1044090" spans="33:35" x14ac:dyDescent="0.25">
      <c r="AG1044090" s="5"/>
      <c r="AH1044090" s="5"/>
      <c r="AI1044090" s="5"/>
    </row>
    <row r="1044091" spans="33:35" x14ac:dyDescent="0.25">
      <c r="AG1044091" s="5"/>
      <c r="AH1044091" s="5"/>
      <c r="AI1044091" s="5"/>
    </row>
    <row r="1044092" spans="33:35" x14ac:dyDescent="0.25">
      <c r="AG1044092" s="5"/>
      <c r="AH1044092" s="5"/>
      <c r="AI1044092" s="5"/>
    </row>
    <row r="1044093" spans="33:35" x14ac:dyDescent="0.25">
      <c r="AG1044093" s="5"/>
      <c r="AH1044093" s="5"/>
      <c r="AI1044093" s="5"/>
    </row>
    <row r="1044094" spans="33:35" x14ac:dyDescent="0.25">
      <c r="AG1044094" s="5"/>
      <c r="AH1044094" s="5"/>
      <c r="AI1044094" s="5"/>
    </row>
    <row r="1044095" spans="33:35" x14ac:dyDescent="0.25">
      <c r="AG1044095" s="5"/>
      <c r="AH1044095" s="5"/>
      <c r="AI1044095" s="5"/>
    </row>
    <row r="1044096" spans="33:35" x14ac:dyDescent="0.25">
      <c r="AG1044096" s="5"/>
      <c r="AH1044096" s="5"/>
      <c r="AI1044096" s="5"/>
    </row>
    <row r="1044097" spans="33:35" x14ac:dyDescent="0.25">
      <c r="AG1044097" s="5"/>
      <c r="AH1044097" s="5"/>
      <c r="AI1044097" s="5"/>
    </row>
    <row r="1044098" spans="33:35" x14ac:dyDescent="0.25">
      <c r="AG1044098" s="5"/>
      <c r="AH1044098" s="5"/>
      <c r="AI1044098" s="5"/>
    </row>
    <row r="1044099" spans="33:35" x14ac:dyDescent="0.25">
      <c r="AG1044099" s="5"/>
      <c r="AH1044099" s="5"/>
      <c r="AI1044099" s="5"/>
    </row>
    <row r="1044100" spans="33:35" x14ac:dyDescent="0.25">
      <c r="AG1044100" s="5"/>
      <c r="AH1044100" s="5"/>
      <c r="AI1044100" s="5"/>
    </row>
    <row r="1044101" spans="33:35" x14ac:dyDescent="0.25">
      <c r="AG1044101" s="5"/>
      <c r="AH1044101" s="5"/>
      <c r="AI1044101" s="5"/>
    </row>
    <row r="1044102" spans="33:35" x14ac:dyDescent="0.25">
      <c r="AG1044102" s="5"/>
      <c r="AH1044102" s="5"/>
      <c r="AI1044102" s="5"/>
    </row>
    <row r="1044103" spans="33:35" x14ac:dyDescent="0.25">
      <c r="AG1044103" s="5"/>
      <c r="AH1044103" s="5"/>
      <c r="AI1044103" s="5"/>
    </row>
    <row r="1044104" spans="33:35" x14ac:dyDescent="0.25">
      <c r="AG1044104" s="5"/>
      <c r="AH1044104" s="5"/>
      <c r="AI1044104" s="5"/>
    </row>
    <row r="1044105" spans="33:35" x14ac:dyDescent="0.25">
      <c r="AG1044105" s="5"/>
      <c r="AH1044105" s="5"/>
      <c r="AI1044105" s="5"/>
    </row>
    <row r="1044106" spans="33:35" x14ac:dyDescent="0.25">
      <c r="AG1044106" s="5"/>
      <c r="AH1044106" s="5"/>
      <c r="AI1044106" s="5"/>
    </row>
    <row r="1044107" spans="33:35" x14ac:dyDescent="0.25">
      <c r="AG1044107" s="5"/>
      <c r="AH1044107" s="5"/>
      <c r="AI1044107" s="5"/>
    </row>
    <row r="1044108" spans="33:35" x14ac:dyDescent="0.25">
      <c r="AG1044108" s="5"/>
      <c r="AH1044108" s="5"/>
      <c r="AI1044108" s="5"/>
    </row>
    <row r="1044109" spans="33:35" x14ac:dyDescent="0.25">
      <c r="AG1044109" s="5"/>
      <c r="AH1044109" s="5"/>
      <c r="AI1044109" s="5"/>
    </row>
    <row r="1044110" spans="33:35" x14ac:dyDescent="0.25">
      <c r="AG1044110" s="5"/>
      <c r="AH1044110" s="5"/>
      <c r="AI1044110" s="5"/>
    </row>
    <row r="1044111" spans="33:35" x14ac:dyDescent="0.25">
      <c r="AG1044111" s="5"/>
      <c r="AH1044111" s="5"/>
      <c r="AI1044111" s="5"/>
    </row>
    <row r="1044112" spans="33:35" x14ac:dyDescent="0.25">
      <c r="AG1044112" s="5"/>
      <c r="AH1044112" s="5"/>
      <c r="AI1044112" s="5"/>
    </row>
    <row r="1044113" spans="33:35" x14ac:dyDescent="0.25">
      <c r="AG1044113" s="5"/>
      <c r="AH1044113" s="5"/>
      <c r="AI1044113" s="5"/>
    </row>
    <row r="1044114" spans="33:35" x14ac:dyDescent="0.25">
      <c r="AG1044114" s="5"/>
      <c r="AH1044114" s="5"/>
      <c r="AI1044114" s="5"/>
    </row>
    <row r="1044115" spans="33:35" x14ac:dyDescent="0.25">
      <c r="AG1044115" s="5"/>
      <c r="AH1044115" s="5"/>
      <c r="AI1044115" s="5"/>
    </row>
    <row r="1044116" spans="33:35" x14ac:dyDescent="0.25">
      <c r="AG1044116" s="5"/>
      <c r="AH1044116" s="5"/>
      <c r="AI1044116" s="5"/>
    </row>
    <row r="1044117" spans="33:35" x14ac:dyDescent="0.25">
      <c r="AG1044117" s="5"/>
      <c r="AH1044117" s="5"/>
      <c r="AI1044117" s="5"/>
    </row>
    <row r="1044118" spans="33:35" x14ac:dyDescent="0.25">
      <c r="AG1044118" s="5"/>
      <c r="AH1044118" s="5"/>
      <c r="AI1044118" s="5"/>
    </row>
    <row r="1044119" spans="33:35" x14ac:dyDescent="0.25">
      <c r="AG1044119" s="5"/>
      <c r="AH1044119" s="5"/>
      <c r="AI1044119" s="5"/>
    </row>
    <row r="1044120" spans="33:35" x14ac:dyDescent="0.25">
      <c r="AG1044120" s="5"/>
      <c r="AH1044120" s="5"/>
      <c r="AI1044120" s="5"/>
    </row>
    <row r="1044121" spans="33:35" x14ac:dyDescent="0.25">
      <c r="AG1044121" s="5"/>
      <c r="AH1044121" s="5"/>
      <c r="AI1044121" s="5"/>
    </row>
    <row r="1044122" spans="33:35" x14ac:dyDescent="0.25">
      <c r="AG1044122" s="5"/>
      <c r="AH1044122" s="5"/>
      <c r="AI1044122" s="5"/>
    </row>
    <row r="1044123" spans="33:35" x14ac:dyDescent="0.25">
      <c r="AG1044123" s="5"/>
      <c r="AH1044123" s="5"/>
      <c r="AI1044123" s="5"/>
    </row>
    <row r="1044124" spans="33:35" x14ac:dyDescent="0.25">
      <c r="AG1044124" s="5"/>
      <c r="AH1044124" s="5"/>
      <c r="AI1044124" s="5"/>
    </row>
    <row r="1044125" spans="33:35" x14ac:dyDescent="0.25">
      <c r="AG1044125" s="5"/>
      <c r="AH1044125" s="5"/>
      <c r="AI1044125" s="5"/>
    </row>
    <row r="1044126" spans="33:35" x14ac:dyDescent="0.25">
      <c r="AG1044126" s="5"/>
      <c r="AH1044126" s="5"/>
      <c r="AI1044126" s="5"/>
    </row>
    <row r="1044127" spans="33:35" x14ac:dyDescent="0.25">
      <c r="AG1044127" s="5"/>
      <c r="AH1044127" s="5"/>
      <c r="AI1044127" s="5"/>
    </row>
    <row r="1044128" spans="33:35" x14ac:dyDescent="0.25">
      <c r="AG1044128" s="5"/>
      <c r="AH1044128" s="5"/>
      <c r="AI1044128" s="5"/>
    </row>
    <row r="1044129" spans="33:35" x14ac:dyDescent="0.25">
      <c r="AG1044129" s="5"/>
      <c r="AH1044129" s="5"/>
      <c r="AI1044129" s="5"/>
    </row>
    <row r="1044130" spans="33:35" x14ac:dyDescent="0.25">
      <c r="AG1044130" s="5"/>
      <c r="AH1044130" s="5"/>
      <c r="AI1044130" s="5"/>
    </row>
    <row r="1044131" spans="33:35" x14ac:dyDescent="0.25">
      <c r="AG1044131" s="5"/>
      <c r="AH1044131" s="5"/>
      <c r="AI1044131" s="5"/>
    </row>
    <row r="1044132" spans="33:35" x14ac:dyDescent="0.25">
      <c r="AG1044132" s="5"/>
      <c r="AH1044132" s="5"/>
      <c r="AI1044132" s="5"/>
    </row>
    <row r="1044133" spans="33:35" x14ac:dyDescent="0.25">
      <c r="AG1044133" s="5"/>
      <c r="AH1044133" s="5"/>
      <c r="AI1044133" s="5"/>
    </row>
    <row r="1044134" spans="33:35" x14ac:dyDescent="0.25">
      <c r="AG1044134" s="5"/>
      <c r="AH1044134" s="5"/>
      <c r="AI1044134" s="5"/>
    </row>
    <row r="1044135" spans="33:35" x14ac:dyDescent="0.25">
      <c r="AG1044135" s="5"/>
      <c r="AH1044135" s="5"/>
      <c r="AI1044135" s="5"/>
    </row>
    <row r="1044136" spans="33:35" x14ac:dyDescent="0.25">
      <c r="AG1044136" s="5"/>
      <c r="AH1044136" s="5"/>
      <c r="AI1044136" s="5"/>
    </row>
    <row r="1044137" spans="33:35" x14ac:dyDescent="0.25">
      <c r="AG1044137" s="5"/>
      <c r="AH1044137" s="5"/>
      <c r="AI1044137" s="5"/>
    </row>
    <row r="1044138" spans="33:35" x14ac:dyDescent="0.25">
      <c r="AG1044138" s="5"/>
      <c r="AH1044138" s="5"/>
      <c r="AI1044138" s="5"/>
    </row>
    <row r="1044139" spans="33:35" x14ac:dyDescent="0.25">
      <c r="AG1044139" s="5"/>
      <c r="AH1044139" s="5"/>
      <c r="AI1044139" s="5"/>
    </row>
    <row r="1044140" spans="33:35" x14ac:dyDescent="0.25">
      <c r="AG1044140" s="5"/>
      <c r="AH1044140" s="5"/>
      <c r="AI1044140" s="5"/>
    </row>
    <row r="1044141" spans="33:35" x14ac:dyDescent="0.25">
      <c r="AG1044141" s="5"/>
      <c r="AH1044141" s="5"/>
      <c r="AI1044141" s="5"/>
    </row>
    <row r="1044142" spans="33:35" x14ac:dyDescent="0.25">
      <c r="AG1044142" s="5"/>
      <c r="AH1044142" s="5"/>
      <c r="AI1044142" s="5"/>
    </row>
    <row r="1044143" spans="33:35" x14ac:dyDescent="0.25">
      <c r="AG1044143" s="5"/>
      <c r="AH1044143" s="5"/>
      <c r="AI1044143" s="5"/>
    </row>
    <row r="1044144" spans="33:35" x14ac:dyDescent="0.25">
      <c r="AG1044144" s="5"/>
      <c r="AH1044144" s="5"/>
      <c r="AI1044144" s="5"/>
    </row>
    <row r="1044145" spans="33:35" x14ac:dyDescent="0.25">
      <c r="AG1044145" s="5"/>
      <c r="AH1044145" s="5"/>
      <c r="AI1044145" s="5"/>
    </row>
    <row r="1044146" spans="33:35" x14ac:dyDescent="0.25">
      <c r="AG1044146" s="5"/>
      <c r="AH1044146" s="5"/>
      <c r="AI1044146" s="5"/>
    </row>
    <row r="1044147" spans="33:35" x14ac:dyDescent="0.25">
      <c r="AG1044147" s="5"/>
      <c r="AH1044147" s="5"/>
      <c r="AI1044147" s="5"/>
    </row>
    <row r="1044148" spans="33:35" x14ac:dyDescent="0.25">
      <c r="AG1044148" s="5"/>
      <c r="AH1044148" s="5"/>
      <c r="AI1044148" s="5"/>
    </row>
    <row r="1044149" spans="33:35" x14ac:dyDescent="0.25">
      <c r="AG1044149" s="5"/>
      <c r="AH1044149" s="5"/>
      <c r="AI1044149" s="5"/>
    </row>
    <row r="1044150" spans="33:35" x14ac:dyDescent="0.25">
      <c r="AG1044150" s="5"/>
      <c r="AH1044150" s="5"/>
      <c r="AI1044150" s="5"/>
    </row>
    <row r="1044151" spans="33:35" x14ac:dyDescent="0.25">
      <c r="AG1044151" s="5"/>
      <c r="AH1044151" s="5"/>
      <c r="AI1044151" s="5"/>
    </row>
    <row r="1044152" spans="33:35" x14ac:dyDescent="0.25">
      <c r="AG1044152" s="5"/>
      <c r="AH1044152" s="5"/>
      <c r="AI1044152" s="5"/>
    </row>
    <row r="1044153" spans="33:35" x14ac:dyDescent="0.25">
      <c r="AG1044153" s="5"/>
      <c r="AH1044153" s="5"/>
      <c r="AI1044153" s="5"/>
    </row>
    <row r="1044154" spans="33:35" x14ac:dyDescent="0.25">
      <c r="AG1044154" s="5"/>
      <c r="AH1044154" s="5"/>
      <c r="AI1044154" s="5"/>
    </row>
    <row r="1044155" spans="33:35" x14ac:dyDescent="0.25">
      <c r="AG1044155" s="5"/>
      <c r="AH1044155" s="5"/>
      <c r="AI1044155" s="5"/>
    </row>
    <row r="1044156" spans="33:35" x14ac:dyDescent="0.25">
      <c r="AG1044156" s="5"/>
      <c r="AH1044156" s="5"/>
      <c r="AI1044156" s="5"/>
    </row>
    <row r="1044157" spans="33:35" x14ac:dyDescent="0.25">
      <c r="AG1044157" s="5"/>
      <c r="AH1044157" s="5"/>
      <c r="AI1044157" s="5"/>
    </row>
    <row r="1044158" spans="33:35" x14ac:dyDescent="0.25">
      <c r="AG1044158" s="5"/>
      <c r="AH1044158" s="5"/>
      <c r="AI1044158" s="5"/>
    </row>
    <row r="1044159" spans="33:35" x14ac:dyDescent="0.25">
      <c r="AG1044159" s="5"/>
      <c r="AH1044159" s="5"/>
      <c r="AI1044159" s="5"/>
    </row>
    <row r="1044160" spans="33:35" x14ac:dyDescent="0.25">
      <c r="AG1044160" s="5"/>
      <c r="AH1044160" s="5"/>
      <c r="AI1044160" s="5"/>
    </row>
    <row r="1044161" spans="33:35" x14ac:dyDescent="0.25">
      <c r="AG1044161" s="5"/>
      <c r="AH1044161" s="5"/>
      <c r="AI1044161" s="5"/>
    </row>
    <row r="1044162" spans="33:35" x14ac:dyDescent="0.25">
      <c r="AG1044162" s="5"/>
      <c r="AH1044162" s="5"/>
      <c r="AI1044162" s="5"/>
    </row>
    <row r="1044163" spans="33:35" x14ac:dyDescent="0.25">
      <c r="AG1044163" s="5"/>
      <c r="AH1044163" s="5"/>
      <c r="AI1044163" s="5"/>
    </row>
    <row r="1044164" spans="33:35" x14ac:dyDescent="0.25">
      <c r="AG1044164" s="5"/>
      <c r="AH1044164" s="5"/>
      <c r="AI1044164" s="5"/>
    </row>
    <row r="1044165" spans="33:35" x14ac:dyDescent="0.25">
      <c r="AG1044165" s="5"/>
      <c r="AH1044165" s="5"/>
      <c r="AI1044165" s="5"/>
    </row>
    <row r="1044166" spans="33:35" x14ac:dyDescent="0.25">
      <c r="AG1044166" s="5"/>
      <c r="AH1044166" s="5"/>
      <c r="AI1044166" s="5"/>
    </row>
    <row r="1044167" spans="33:35" x14ac:dyDescent="0.25">
      <c r="AG1044167" s="5"/>
      <c r="AH1044167" s="5"/>
      <c r="AI1044167" s="5"/>
    </row>
    <row r="1044168" spans="33:35" x14ac:dyDescent="0.25">
      <c r="AG1044168" s="5"/>
      <c r="AH1044168" s="5"/>
      <c r="AI1044168" s="5"/>
    </row>
    <row r="1044169" spans="33:35" x14ac:dyDescent="0.25">
      <c r="AG1044169" s="5"/>
      <c r="AH1044169" s="5"/>
      <c r="AI1044169" s="5"/>
    </row>
    <row r="1044170" spans="33:35" x14ac:dyDescent="0.25">
      <c r="AG1044170" s="5"/>
      <c r="AH1044170" s="5"/>
      <c r="AI1044170" s="5"/>
    </row>
    <row r="1044171" spans="33:35" x14ac:dyDescent="0.25">
      <c r="AG1044171" s="5"/>
      <c r="AH1044171" s="5"/>
      <c r="AI1044171" s="5"/>
    </row>
    <row r="1044172" spans="33:35" x14ac:dyDescent="0.25">
      <c r="AG1044172" s="5"/>
      <c r="AH1044172" s="5"/>
      <c r="AI1044172" s="5"/>
    </row>
    <row r="1044173" spans="33:35" x14ac:dyDescent="0.25">
      <c r="AG1044173" s="5"/>
      <c r="AH1044173" s="5"/>
      <c r="AI1044173" s="5"/>
    </row>
    <row r="1044174" spans="33:35" x14ac:dyDescent="0.25">
      <c r="AG1044174" s="5"/>
      <c r="AH1044174" s="5"/>
      <c r="AI1044174" s="5"/>
    </row>
    <row r="1044175" spans="33:35" x14ac:dyDescent="0.25">
      <c r="AG1044175" s="5"/>
      <c r="AH1044175" s="5"/>
      <c r="AI1044175" s="5"/>
    </row>
    <row r="1044176" spans="33:35" x14ac:dyDescent="0.25">
      <c r="AG1044176" s="5"/>
      <c r="AH1044176" s="5"/>
      <c r="AI1044176" s="5"/>
    </row>
    <row r="1044177" spans="33:35" x14ac:dyDescent="0.25">
      <c r="AG1044177" s="5"/>
      <c r="AH1044177" s="5"/>
      <c r="AI1044177" s="5"/>
    </row>
    <row r="1044178" spans="33:35" x14ac:dyDescent="0.25">
      <c r="AG1044178" s="5"/>
      <c r="AH1044178" s="5"/>
      <c r="AI1044178" s="5"/>
    </row>
    <row r="1044179" spans="33:35" x14ac:dyDescent="0.25">
      <c r="AG1044179" s="5"/>
      <c r="AH1044179" s="5"/>
      <c r="AI1044179" s="5"/>
    </row>
    <row r="1044180" spans="33:35" x14ac:dyDescent="0.25">
      <c r="AG1044180" s="5"/>
      <c r="AH1044180" s="5"/>
      <c r="AI1044180" s="5"/>
    </row>
    <row r="1044181" spans="33:35" x14ac:dyDescent="0.25">
      <c r="AG1044181" s="5"/>
      <c r="AH1044181" s="5"/>
      <c r="AI1044181" s="5"/>
    </row>
    <row r="1044182" spans="33:35" x14ac:dyDescent="0.25">
      <c r="AG1044182" s="5"/>
      <c r="AH1044182" s="5"/>
      <c r="AI1044182" s="5"/>
    </row>
    <row r="1044183" spans="33:35" x14ac:dyDescent="0.25">
      <c r="AG1044183" s="5"/>
      <c r="AH1044183" s="5"/>
      <c r="AI1044183" s="5"/>
    </row>
    <row r="1044184" spans="33:35" x14ac:dyDescent="0.25">
      <c r="AG1044184" s="5"/>
      <c r="AH1044184" s="5"/>
      <c r="AI1044184" s="5"/>
    </row>
    <row r="1044185" spans="33:35" x14ac:dyDescent="0.25">
      <c r="AG1044185" s="5"/>
      <c r="AH1044185" s="5"/>
      <c r="AI1044185" s="5"/>
    </row>
    <row r="1044186" spans="33:35" x14ac:dyDescent="0.25">
      <c r="AG1044186" s="5"/>
      <c r="AH1044186" s="5"/>
      <c r="AI1044186" s="5"/>
    </row>
    <row r="1044187" spans="33:35" x14ac:dyDescent="0.25">
      <c r="AG1044187" s="5"/>
      <c r="AH1044187" s="5"/>
      <c r="AI1044187" s="5"/>
    </row>
    <row r="1044188" spans="33:35" x14ac:dyDescent="0.25">
      <c r="AG1044188" s="5"/>
      <c r="AH1044188" s="5"/>
      <c r="AI1044188" s="5"/>
    </row>
    <row r="1044189" spans="33:35" x14ac:dyDescent="0.25">
      <c r="AG1044189" s="5"/>
      <c r="AH1044189" s="5"/>
      <c r="AI1044189" s="5"/>
    </row>
    <row r="1044190" spans="33:35" x14ac:dyDescent="0.25">
      <c r="AG1044190" s="5"/>
      <c r="AH1044190" s="5"/>
      <c r="AI1044190" s="5"/>
    </row>
    <row r="1044191" spans="33:35" x14ac:dyDescent="0.25">
      <c r="AG1044191" s="5"/>
      <c r="AH1044191" s="5"/>
      <c r="AI1044191" s="5"/>
    </row>
    <row r="1044192" spans="33:35" x14ac:dyDescent="0.25">
      <c r="AG1044192" s="5"/>
      <c r="AH1044192" s="5"/>
      <c r="AI1044192" s="5"/>
    </row>
    <row r="1044193" spans="33:35" x14ac:dyDescent="0.25">
      <c r="AG1044193" s="5"/>
      <c r="AH1044193" s="5"/>
      <c r="AI1044193" s="5"/>
    </row>
    <row r="1044194" spans="33:35" x14ac:dyDescent="0.25">
      <c r="AG1044194" s="5"/>
      <c r="AH1044194" s="5"/>
      <c r="AI1044194" s="5"/>
    </row>
    <row r="1044195" spans="33:35" x14ac:dyDescent="0.25">
      <c r="AG1044195" s="5"/>
      <c r="AH1044195" s="5"/>
      <c r="AI1044195" s="5"/>
    </row>
    <row r="1044196" spans="33:35" x14ac:dyDescent="0.25">
      <c r="AG1044196" s="5"/>
      <c r="AH1044196" s="5"/>
      <c r="AI1044196" s="5"/>
    </row>
    <row r="1044197" spans="33:35" x14ac:dyDescent="0.25">
      <c r="AG1044197" s="5"/>
      <c r="AH1044197" s="5"/>
      <c r="AI1044197" s="5"/>
    </row>
    <row r="1044198" spans="33:35" x14ac:dyDescent="0.25">
      <c r="AG1044198" s="5"/>
      <c r="AH1044198" s="5"/>
      <c r="AI1044198" s="5"/>
    </row>
    <row r="1044199" spans="33:35" x14ac:dyDescent="0.25">
      <c r="AG1044199" s="5"/>
      <c r="AH1044199" s="5"/>
      <c r="AI1044199" s="5"/>
    </row>
    <row r="1044200" spans="33:35" x14ac:dyDescent="0.25">
      <c r="AG1044200" s="5"/>
      <c r="AH1044200" s="5"/>
      <c r="AI1044200" s="5"/>
    </row>
    <row r="1044201" spans="33:35" x14ac:dyDescent="0.25">
      <c r="AG1044201" s="5"/>
      <c r="AH1044201" s="5"/>
      <c r="AI1044201" s="5"/>
    </row>
    <row r="1044202" spans="33:35" x14ac:dyDescent="0.25">
      <c r="AG1044202" s="5"/>
      <c r="AH1044202" s="5"/>
      <c r="AI1044202" s="5"/>
    </row>
    <row r="1044203" spans="33:35" x14ac:dyDescent="0.25">
      <c r="AG1044203" s="5"/>
      <c r="AH1044203" s="5"/>
      <c r="AI1044203" s="5"/>
    </row>
    <row r="1044204" spans="33:35" x14ac:dyDescent="0.25">
      <c r="AG1044204" s="5"/>
      <c r="AH1044204" s="5"/>
      <c r="AI1044204" s="5"/>
    </row>
    <row r="1044205" spans="33:35" x14ac:dyDescent="0.25">
      <c r="AG1044205" s="5"/>
      <c r="AH1044205" s="5"/>
      <c r="AI1044205" s="5"/>
    </row>
    <row r="1044206" spans="33:35" x14ac:dyDescent="0.25">
      <c r="AG1044206" s="5"/>
      <c r="AH1044206" s="5"/>
      <c r="AI1044206" s="5"/>
    </row>
    <row r="1044207" spans="33:35" x14ac:dyDescent="0.25">
      <c r="AG1044207" s="5"/>
      <c r="AH1044207" s="5"/>
      <c r="AI1044207" s="5"/>
    </row>
    <row r="1044208" spans="33:35" x14ac:dyDescent="0.25">
      <c r="AG1044208" s="5"/>
      <c r="AH1044208" s="5"/>
      <c r="AI1044208" s="5"/>
    </row>
    <row r="1044209" spans="33:35" x14ac:dyDescent="0.25">
      <c r="AG1044209" s="5"/>
      <c r="AH1044209" s="5"/>
      <c r="AI1044209" s="5"/>
    </row>
    <row r="1044210" spans="33:35" x14ac:dyDescent="0.25">
      <c r="AG1044210" s="5"/>
      <c r="AH1044210" s="5"/>
      <c r="AI1044210" s="5"/>
    </row>
    <row r="1044211" spans="33:35" x14ac:dyDescent="0.25">
      <c r="AG1044211" s="5"/>
      <c r="AH1044211" s="5"/>
      <c r="AI1044211" s="5"/>
    </row>
    <row r="1044212" spans="33:35" x14ac:dyDescent="0.25">
      <c r="AG1044212" s="5"/>
      <c r="AH1044212" s="5"/>
      <c r="AI1044212" s="5"/>
    </row>
    <row r="1044213" spans="33:35" x14ac:dyDescent="0.25">
      <c r="AG1044213" s="5"/>
      <c r="AH1044213" s="5"/>
      <c r="AI1044213" s="5"/>
    </row>
    <row r="1044214" spans="33:35" x14ac:dyDescent="0.25">
      <c r="AG1044214" s="5"/>
      <c r="AH1044214" s="5"/>
      <c r="AI1044214" s="5"/>
    </row>
    <row r="1044215" spans="33:35" x14ac:dyDescent="0.25">
      <c r="AG1044215" s="5"/>
      <c r="AH1044215" s="5"/>
      <c r="AI1044215" s="5"/>
    </row>
    <row r="1044216" spans="33:35" x14ac:dyDescent="0.25">
      <c r="AG1044216" s="5"/>
      <c r="AH1044216" s="5"/>
      <c r="AI1044216" s="5"/>
    </row>
    <row r="1044217" spans="33:35" x14ac:dyDescent="0.25">
      <c r="AG1044217" s="5"/>
      <c r="AH1044217" s="5"/>
      <c r="AI1044217" s="5"/>
    </row>
    <row r="1044218" spans="33:35" x14ac:dyDescent="0.25">
      <c r="AG1044218" s="5"/>
      <c r="AH1044218" s="5"/>
      <c r="AI1044218" s="5"/>
    </row>
    <row r="1044219" spans="33:35" x14ac:dyDescent="0.25">
      <c r="AG1044219" s="5"/>
      <c r="AH1044219" s="5"/>
      <c r="AI1044219" s="5"/>
    </row>
    <row r="1044220" spans="33:35" x14ac:dyDescent="0.25">
      <c r="AG1044220" s="5"/>
      <c r="AH1044220" s="5"/>
      <c r="AI1044220" s="5"/>
    </row>
    <row r="1044221" spans="33:35" x14ac:dyDescent="0.25">
      <c r="AG1044221" s="5"/>
      <c r="AH1044221" s="5"/>
      <c r="AI1044221" s="5"/>
    </row>
    <row r="1044222" spans="33:35" x14ac:dyDescent="0.25">
      <c r="AG1044222" s="5"/>
      <c r="AH1044222" s="5"/>
      <c r="AI1044222" s="5"/>
    </row>
    <row r="1044223" spans="33:35" x14ac:dyDescent="0.25">
      <c r="AG1044223" s="5"/>
      <c r="AH1044223" s="5"/>
      <c r="AI1044223" s="5"/>
    </row>
    <row r="1044224" spans="33:35" x14ac:dyDescent="0.25">
      <c r="AG1044224" s="5"/>
      <c r="AH1044224" s="5"/>
      <c r="AI1044224" s="5"/>
    </row>
    <row r="1044225" spans="33:35" x14ac:dyDescent="0.25">
      <c r="AG1044225" s="5"/>
      <c r="AH1044225" s="5"/>
      <c r="AI1044225" s="5"/>
    </row>
    <row r="1044226" spans="33:35" x14ac:dyDescent="0.25">
      <c r="AG1044226" s="5"/>
      <c r="AH1044226" s="5"/>
      <c r="AI1044226" s="5"/>
    </row>
    <row r="1044227" spans="33:35" x14ac:dyDescent="0.25">
      <c r="AG1044227" s="5"/>
      <c r="AH1044227" s="5"/>
      <c r="AI1044227" s="5"/>
    </row>
    <row r="1044228" spans="33:35" x14ac:dyDescent="0.25">
      <c r="AG1044228" s="5"/>
      <c r="AH1044228" s="5"/>
      <c r="AI1044228" s="5"/>
    </row>
    <row r="1044229" spans="33:35" x14ac:dyDescent="0.25">
      <c r="AG1044229" s="5"/>
      <c r="AH1044229" s="5"/>
      <c r="AI1044229" s="5"/>
    </row>
    <row r="1044230" spans="33:35" x14ac:dyDescent="0.25">
      <c r="AG1044230" s="5"/>
      <c r="AH1044230" s="5"/>
      <c r="AI1044230" s="5"/>
    </row>
    <row r="1044231" spans="33:35" x14ac:dyDescent="0.25">
      <c r="AG1044231" s="5"/>
      <c r="AH1044231" s="5"/>
      <c r="AI1044231" s="5"/>
    </row>
    <row r="1044232" spans="33:35" x14ac:dyDescent="0.25">
      <c r="AG1044232" s="5"/>
      <c r="AH1044232" s="5"/>
      <c r="AI1044232" s="5"/>
    </row>
    <row r="1044233" spans="33:35" x14ac:dyDescent="0.25">
      <c r="AG1044233" s="5"/>
      <c r="AH1044233" s="5"/>
      <c r="AI1044233" s="5"/>
    </row>
    <row r="1044234" spans="33:35" x14ac:dyDescent="0.25">
      <c r="AG1044234" s="5"/>
      <c r="AH1044234" s="5"/>
      <c r="AI1044234" s="5"/>
    </row>
    <row r="1044235" spans="33:35" x14ac:dyDescent="0.25">
      <c r="AG1044235" s="5"/>
      <c r="AH1044235" s="5"/>
      <c r="AI1044235" s="5"/>
    </row>
    <row r="1044236" spans="33:35" x14ac:dyDescent="0.25">
      <c r="AG1044236" s="5"/>
      <c r="AH1044236" s="5"/>
      <c r="AI1044236" s="5"/>
    </row>
    <row r="1044237" spans="33:35" x14ac:dyDescent="0.25">
      <c r="AG1044237" s="5"/>
      <c r="AH1044237" s="5"/>
      <c r="AI1044237" s="5"/>
    </row>
    <row r="1044238" spans="33:35" x14ac:dyDescent="0.25">
      <c r="AG1044238" s="5"/>
      <c r="AH1044238" s="5"/>
      <c r="AI1044238" s="5"/>
    </row>
    <row r="1044239" spans="33:35" x14ac:dyDescent="0.25">
      <c r="AG1044239" s="5"/>
      <c r="AH1044239" s="5"/>
      <c r="AI1044239" s="5"/>
    </row>
    <row r="1044240" spans="33:35" x14ac:dyDescent="0.25">
      <c r="AG1044240" s="5"/>
      <c r="AH1044240" s="5"/>
      <c r="AI1044240" s="5"/>
    </row>
    <row r="1044241" spans="33:35" x14ac:dyDescent="0.25">
      <c r="AG1044241" s="5"/>
      <c r="AH1044241" s="5"/>
      <c r="AI1044241" s="5"/>
    </row>
    <row r="1044242" spans="33:35" x14ac:dyDescent="0.25">
      <c r="AG1044242" s="5"/>
      <c r="AH1044242" s="5"/>
      <c r="AI1044242" s="5"/>
    </row>
    <row r="1044243" spans="33:35" x14ac:dyDescent="0.25">
      <c r="AG1044243" s="5"/>
      <c r="AH1044243" s="5"/>
      <c r="AI1044243" s="5"/>
    </row>
    <row r="1044244" spans="33:35" x14ac:dyDescent="0.25">
      <c r="AG1044244" s="5"/>
      <c r="AH1044244" s="5"/>
      <c r="AI1044244" s="5"/>
    </row>
    <row r="1044245" spans="33:35" x14ac:dyDescent="0.25">
      <c r="AG1044245" s="5"/>
      <c r="AH1044245" s="5"/>
      <c r="AI1044245" s="5"/>
    </row>
    <row r="1044246" spans="33:35" x14ac:dyDescent="0.25">
      <c r="AG1044246" s="5"/>
      <c r="AH1044246" s="5"/>
      <c r="AI1044246" s="5"/>
    </row>
    <row r="1044247" spans="33:35" x14ac:dyDescent="0.25">
      <c r="AG1044247" s="5"/>
      <c r="AH1044247" s="5"/>
      <c r="AI1044247" s="5"/>
    </row>
    <row r="1044248" spans="33:35" x14ac:dyDescent="0.25">
      <c r="AG1044248" s="5"/>
      <c r="AH1044248" s="5"/>
      <c r="AI1044248" s="5"/>
    </row>
    <row r="1044249" spans="33:35" x14ac:dyDescent="0.25">
      <c r="AG1044249" s="5"/>
      <c r="AH1044249" s="5"/>
      <c r="AI1044249" s="5"/>
    </row>
    <row r="1044250" spans="33:35" x14ac:dyDescent="0.25">
      <c r="AG1044250" s="5"/>
      <c r="AH1044250" s="5"/>
      <c r="AI1044250" s="5"/>
    </row>
    <row r="1044251" spans="33:35" x14ac:dyDescent="0.25">
      <c r="AG1044251" s="5"/>
      <c r="AH1044251" s="5"/>
      <c r="AI1044251" s="5"/>
    </row>
    <row r="1044252" spans="33:35" x14ac:dyDescent="0.25">
      <c r="AG1044252" s="5"/>
      <c r="AH1044252" s="5"/>
      <c r="AI1044252" s="5"/>
    </row>
    <row r="1044253" spans="33:35" x14ac:dyDescent="0.25">
      <c r="AG1044253" s="5"/>
      <c r="AH1044253" s="5"/>
      <c r="AI1044253" s="5"/>
    </row>
    <row r="1044254" spans="33:35" x14ac:dyDescent="0.25">
      <c r="AG1044254" s="5"/>
      <c r="AH1044254" s="5"/>
      <c r="AI1044254" s="5"/>
    </row>
    <row r="1044255" spans="33:35" x14ac:dyDescent="0.25">
      <c r="AG1044255" s="5"/>
      <c r="AH1044255" s="5"/>
      <c r="AI1044255" s="5"/>
    </row>
    <row r="1044256" spans="33:35" x14ac:dyDescent="0.25">
      <c r="AG1044256" s="5"/>
      <c r="AH1044256" s="5"/>
      <c r="AI1044256" s="5"/>
    </row>
    <row r="1044257" spans="33:35" x14ac:dyDescent="0.25">
      <c r="AG1044257" s="5"/>
      <c r="AH1044257" s="5"/>
      <c r="AI1044257" s="5"/>
    </row>
    <row r="1044258" spans="33:35" x14ac:dyDescent="0.25">
      <c r="AG1044258" s="5"/>
      <c r="AH1044258" s="5"/>
      <c r="AI1044258" s="5"/>
    </row>
    <row r="1044259" spans="33:35" x14ac:dyDescent="0.25">
      <c r="AG1044259" s="5"/>
      <c r="AH1044259" s="5"/>
      <c r="AI1044259" s="5"/>
    </row>
    <row r="1044260" spans="33:35" x14ac:dyDescent="0.25">
      <c r="AG1044260" s="5"/>
      <c r="AH1044260" s="5"/>
      <c r="AI1044260" s="5"/>
    </row>
    <row r="1044261" spans="33:35" x14ac:dyDescent="0.25">
      <c r="AG1044261" s="5"/>
      <c r="AH1044261" s="5"/>
      <c r="AI1044261" s="5"/>
    </row>
    <row r="1044262" spans="33:35" x14ac:dyDescent="0.25">
      <c r="AG1044262" s="5"/>
      <c r="AH1044262" s="5"/>
      <c r="AI1044262" s="5"/>
    </row>
    <row r="1044263" spans="33:35" x14ac:dyDescent="0.25">
      <c r="AG1044263" s="5"/>
      <c r="AH1044263" s="5"/>
      <c r="AI1044263" s="5"/>
    </row>
    <row r="1044264" spans="33:35" x14ac:dyDescent="0.25">
      <c r="AG1044264" s="5"/>
      <c r="AH1044264" s="5"/>
      <c r="AI1044264" s="5"/>
    </row>
    <row r="1044265" spans="33:35" x14ac:dyDescent="0.25">
      <c r="AG1044265" s="5"/>
      <c r="AH1044265" s="5"/>
      <c r="AI1044265" s="5"/>
    </row>
    <row r="1044266" spans="33:35" x14ac:dyDescent="0.25">
      <c r="AG1044266" s="5"/>
      <c r="AH1044266" s="5"/>
      <c r="AI1044266" s="5"/>
    </row>
    <row r="1044267" spans="33:35" x14ac:dyDescent="0.25">
      <c r="AG1044267" s="5"/>
      <c r="AH1044267" s="5"/>
      <c r="AI1044267" s="5"/>
    </row>
    <row r="1044268" spans="33:35" x14ac:dyDescent="0.25">
      <c r="AG1044268" s="5"/>
      <c r="AH1044268" s="5"/>
      <c r="AI1044268" s="5"/>
    </row>
    <row r="1044269" spans="33:35" x14ac:dyDescent="0.25">
      <c r="AG1044269" s="5"/>
      <c r="AH1044269" s="5"/>
      <c r="AI1044269" s="5"/>
    </row>
    <row r="1044270" spans="33:35" x14ac:dyDescent="0.25">
      <c r="AG1044270" s="5"/>
      <c r="AH1044270" s="5"/>
      <c r="AI1044270" s="5"/>
    </row>
    <row r="1044271" spans="33:35" x14ac:dyDescent="0.25">
      <c r="AG1044271" s="5"/>
      <c r="AH1044271" s="5"/>
      <c r="AI1044271" s="5"/>
    </row>
    <row r="1044272" spans="33:35" x14ac:dyDescent="0.25">
      <c r="AG1044272" s="5"/>
      <c r="AH1044272" s="5"/>
      <c r="AI1044272" s="5"/>
    </row>
    <row r="1044273" spans="33:35" x14ac:dyDescent="0.25">
      <c r="AG1044273" s="5"/>
      <c r="AH1044273" s="5"/>
      <c r="AI1044273" s="5"/>
    </row>
    <row r="1044274" spans="33:35" x14ac:dyDescent="0.25">
      <c r="AG1044274" s="5"/>
      <c r="AH1044274" s="5"/>
      <c r="AI1044274" s="5"/>
    </row>
    <row r="1044275" spans="33:35" x14ac:dyDescent="0.25">
      <c r="AG1044275" s="5"/>
      <c r="AH1044275" s="5"/>
      <c r="AI1044275" s="5"/>
    </row>
    <row r="1044276" spans="33:35" x14ac:dyDescent="0.25">
      <c r="AG1044276" s="5"/>
      <c r="AH1044276" s="5"/>
      <c r="AI1044276" s="5"/>
    </row>
    <row r="1044277" spans="33:35" x14ac:dyDescent="0.25">
      <c r="AG1044277" s="5"/>
      <c r="AH1044277" s="5"/>
      <c r="AI1044277" s="5"/>
    </row>
    <row r="1044278" spans="33:35" x14ac:dyDescent="0.25">
      <c r="AG1044278" s="5"/>
      <c r="AH1044278" s="5"/>
      <c r="AI1044278" s="5"/>
    </row>
    <row r="1044279" spans="33:35" x14ac:dyDescent="0.25">
      <c r="AG1044279" s="5"/>
      <c r="AH1044279" s="5"/>
      <c r="AI1044279" s="5"/>
    </row>
    <row r="1044280" spans="33:35" x14ac:dyDescent="0.25">
      <c r="AG1044280" s="5"/>
      <c r="AH1044280" s="5"/>
      <c r="AI1044280" s="5"/>
    </row>
    <row r="1044281" spans="33:35" x14ac:dyDescent="0.25">
      <c r="AG1044281" s="5"/>
      <c r="AH1044281" s="5"/>
      <c r="AI1044281" s="5"/>
    </row>
    <row r="1044282" spans="33:35" x14ac:dyDescent="0.25">
      <c r="AG1044282" s="5"/>
      <c r="AH1044282" s="5"/>
      <c r="AI1044282" s="5"/>
    </row>
    <row r="1044283" spans="33:35" x14ac:dyDescent="0.25">
      <c r="AG1044283" s="5"/>
      <c r="AH1044283" s="5"/>
      <c r="AI1044283" s="5"/>
    </row>
    <row r="1044284" spans="33:35" x14ac:dyDescent="0.25">
      <c r="AG1044284" s="5"/>
      <c r="AH1044284" s="5"/>
      <c r="AI1044284" s="5"/>
    </row>
    <row r="1044285" spans="33:35" x14ac:dyDescent="0.25">
      <c r="AG1044285" s="5"/>
      <c r="AH1044285" s="5"/>
      <c r="AI1044285" s="5"/>
    </row>
    <row r="1044286" spans="33:35" x14ac:dyDescent="0.25">
      <c r="AG1044286" s="5"/>
      <c r="AH1044286" s="5"/>
      <c r="AI1044286" s="5"/>
    </row>
    <row r="1044287" spans="33:35" x14ac:dyDescent="0.25">
      <c r="AG1044287" s="5"/>
      <c r="AH1044287" s="5"/>
      <c r="AI1044287" s="5"/>
    </row>
    <row r="1044288" spans="33:35" x14ac:dyDescent="0.25">
      <c r="AG1044288" s="5"/>
      <c r="AH1044288" s="5"/>
      <c r="AI1044288" s="5"/>
    </row>
    <row r="1044289" spans="33:35" x14ac:dyDescent="0.25">
      <c r="AG1044289" s="5"/>
      <c r="AH1044289" s="5"/>
      <c r="AI1044289" s="5"/>
    </row>
    <row r="1044290" spans="33:35" x14ac:dyDescent="0.25">
      <c r="AG1044290" s="5"/>
      <c r="AH1044290" s="5"/>
      <c r="AI1044290" s="5"/>
    </row>
    <row r="1044291" spans="33:35" x14ac:dyDescent="0.25">
      <c r="AG1044291" s="5"/>
      <c r="AH1044291" s="5"/>
      <c r="AI1044291" s="5"/>
    </row>
    <row r="1044292" spans="33:35" x14ac:dyDescent="0.25">
      <c r="AG1044292" s="5"/>
      <c r="AH1044292" s="5"/>
      <c r="AI1044292" s="5"/>
    </row>
    <row r="1044293" spans="33:35" x14ac:dyDescent="0.25">
      <c r="AG1044293" s="5"/>
      <c r="AH1044293" s="5"/>
      <c r="AI1044293" s="5"/>
    </row>
    <row r="1044294" spans="33:35" x14ac:dyDescent="0.25">
      <c r="AG1044294" s="5"/>
      <c r="AH1044294" s="5"/>
      <c r="AI1044294" s="5"/>
    </row>
    <row r="1044295" spans="33:35" x14ac:dyDescent="0.25">
      <c r="AG1044295" s="5"/>
      <c r="AH1044295" s="5"/>
      <c r="AI1044295" s="5"/>
    </row>
    <row r="1044296" spans="33:35" x14ac:dyDescent="0.25">
      <c r="AG1044296" s="5"/>
      <c r="AH1044296" s="5"/>
      <c r="AI1044296" s="5"/>
    </row>
    <row r="1044297" spans="33:35" x14ac:dyDescent="0.25">
      <c r="AG1044297" s="5"/>
      <c r="AH1044297" s="5"/>
      <c r="AI1044297" s="5"/>
    </row>
    <row r="1044298" spans="33:35" x14ac:dyDescent="0.25">
      <c r="AG1044298" s="5"/>
      <c r="AH1044298" s="5"/>
      <c r="AI1044298" s="5"/>
    </row>
    <row r="1044299" spans="33:35" x14ac:dyDescent="0.25">
      <c r="AG1044299" s="5"/>
      <c r="AH1044299" s="5"/>
      <c r="AI1044299" s="5"/>
    </row>
    <row r="1044300" spans="33:35" x14ac:dyDescent="0.25">
      <c r="AG1044300" s="5"/>
      <c r="AH1044300" s="5"/>
      <c r="AI1044300" s="5"/>
    </row>
    <row r="1044301" spans="33:35" x14ac:dyDescent="0.25">
      <c r="AG1044301" s="5"/>
      <c r="AH1044301" s="5"/>
      <c r="AI1044301" s="5"/>
    </row>
    <row r="1044302" spans="33:35" x14ac:dyDescent="0.25">
      <c r="AG1044302" s="5"/>
      <c r="AH1044302" s="5"/>
      <c r="AI1044302" s="5"/>
    </row>
    <row r="1044303" spans="33:35" x14ac:dyDescent="0.25">
      <c r="AG1044303" s="5"/>
      <c r="AH1044303" s="5"/>
      <c r="AI1044303" s="5"/>
    </row>
    <row r="1044304" spans="33:35" x14ac:dyDescent="0.25">
      <c r="AG1044304" s="5"/>
      <c r="AH1044304" s="5"/>
      <c r="AI1044304" s="5"/>
    </row>
    <row r="1044305" spans="33:35" x14ac:dyDescent="0.25">
      <c r="AG1044305" s="5"/>
      <c r="AH1044305" s="5"/>
      <c r="AI1044305" s="5"/>
    </row>
    <row r="1044306" spans="33:35" x14ac:dyDescent="0.25">
      <c r="AG1044306" s="5"/>
      <c r="AH1044306" s="5"/>
      <c r="AI1044306" s="5"/>
    </row>
    <row r="1044307" spans="33:35" x14ac:dyDescent="0.25">
      <c r="AG1044307" s="5"/>
      <c r="AH1044307" s="5"/>
      <c r="AI1044307" s="5"/>
    </row>
    <row r="1044308" spans="33:35" x14ac:dyDescent="0.25">
      <c r="AG1044308" s="5"/>
      <c r="AH1044308" s="5"/>
      <c r="AI1044308" s="5"/>
    </row>
    <row r="1044309" spans="33:35" x14ac:dyDescent="0.25">
      <c r="AG1044309" s="5"/>
      <c r="AH1044309" s="5"/>
      <c r="AI1044309" s="5"/>
    </row>
    <row r="1044310" spans="33:35" x14ac:dyDescent="0.25">
      <c r="AG1044310" s="5"/>
      <c r="AH1044310" s="5"/>
      <c r="AI1044310" s="5"/>
    </row>
    <row r="1044311" spans="33:35" x14ac:dyDescent="0.25">
      <c r="AG1044311" s="5"/>
      <c r="AH1044311" s="5"/>
      <c r="AI1044311" s="5"/>
    </row>
    <row r="1044312" spans="33:35" x14ac:dyDescent="0.25">
      <c r="AG1044312" s="5"/>
      <c r="AH1044312" s="5"/>
      <c r="AI1044312" s="5"/>
    </row>
    <row r="1044313" spans="33:35" x14ac:dyDescent="0.25">
      <c r="AG1044313" s="5"/>
      <c r="AH1044313" s="5"/>
      <c r="AI1044313" s="5"/>
    </row>
    <row r="1044314" spans="33:35" x14ac:dyDescent="0.25">
      <c r="AG1044314" s="5"/>
      <c r="AH1044314" s="5"/>
      <c r="AI1044314" s="5"/>
    </row>
    <row r="1044315" spans="33:35" x14ac:dyDescent="0.25">
      <c r="AG1044315" s="5"/>
      <c r="AH1044315" s="5"/>
      <c r="AI1044315" s="5"/>
    </row>
    <row r="1044316" spans="33:35" x14ac:dyDescent="0.25">
      <c r="AG1044316" s="5"/>
      <c r="AH1044316" s="5"/>
      <c r="AI1044316" s="5"/>
    </row>
    <row r="1044317" spans="33:35" x14ac:dyDescent="0.25">
      <c r="AG1044317" s="5"/>
      <c r="AH1044317" s="5"/>
      <c r="AI1044317" s="5"/>
    </row>
    <row r="1044318" spans="33:35" x14ac:dyDescent="0.25">
      <c r="AG1044318" s="5"/>
      <c r="AH1044318" s="5"/>
      <c r="AI1044318" s="5"/>
    </row>
    <row r="1044319" spans="33:35" x14ac:dyDescent="0.25">
      <c r="AG1044319" s="5"/>
      <c r="AH1044319" s="5"/>
      <c r="AI1044319" s="5"/>
    </row>
    <row r="1044320" spans="33:35" x14ac:dyDescent="0.25">
      <c r="AG1044320" s="5"/>
      <c r="AH1044320" s="5"/>
      <c r="AI1044320" s="5"/>
    </row>
    <row r="1044321" spans="33:35" x14ac:dyDescent="0.25">
      <c r="AG1044321" s="5"/>
      <c r="AH1044321" s="5"/>
      <c r="AI1044321" s="5"/>
    </row>
    <row r="1044322" spans="33:35" x14ac:dyDescent="0.25">
      <c r="AG1044322" s="5"/>
      <c r="AH1044322" s="5"/>
      <c r="AI1044322" s="5"/>
    </row>
    <row r="1044323" spans="33:35" x14ac:dyDescent="0.25">
      <c r="AG1044323" s="5"/>
      <c r="AH1044323" s="5"/>
      <c r="AI1044323" s="5"/>
    </row>
    <row r="1044324" spans="33:35" x14ac:dyDescent="0.25">
      <c r="AG1044324" s="5"/>
      <c r="AH1044324" s="5"/>
      <c r="AI1044324" s="5"/>
    </row>
    <row r="1044325" spans="33:35" x14ac:dyDescent="0.25">
      <c r="AG1044325" s="5"/>
      <c r="AH1044325" s="5"/>
      <c r="AI1044325" s="5"/>
    </row>
    <row r="1044326" spans="33:35" x14ac:dyDescent="0.25">
      <c r="AG1044326" s="5"/>
      <c r="AH1044326" s="5"/>
      <c r="AI1044326" s="5"/>
    </row>
    <row r="1044327" spans="33:35" x14ac:dyDescent="0.25">
      <c r="AG1044327" s="5"/>
      <c r="AH1044327" s="5"/>
      <c r="AI1044327" s="5"/>
    </row>
    <row r="1044328" spans="33:35" x14ac:dyDescent="0.25">
      <c r="AG1044328" s="5"/>
      <c r="AH1044328" s="5"/>
      <c r="AI1044328" s="5"/>
    </row>
    <row r="1044329" spans="33:35" x14ac:dyDescent="0.25">
      <c r="AG1044329" s="5"/>
      <c r="AH1044329" s="5"/>
      <c r="AI1044329" s="5"/>
    </row>
    <row r="1044330" spans="33:35" x14ac:dyDescent="0.25">
      <c r="AG1044330" s="5"/>
      <c r="AH1044330" s="5"/>
      <c r="AI1044330" s="5"/>
    </row>
    <row r="1044331" spans="33:35" x14ac:dyDescent="0.25">
      <c r="AG1044331" s="5"/>
      <c r="AH1044331" s="5"/>
      <c r="AI1044331" s="5"/>
    </row>
    <row r="1044332" spans="33:35" x14ac:dyDescent="0.25">
      <c r="AG1044332" s="5"/>
      <c r="AH1044332" s="5"/>
      <c r="AI1044332" s="5"/>
    </row>
    <row r="1044333" spans="33:35" x14ac:dyDescent="0.25">
      <c r="AG1044333" s="5"/>
      <c r="AH1044333" s="5"/>
      <c r="AI1044333" s="5"/>
    </row>
    <row r="1044334" spans="33:35" x14ac:dyDescent="0.25">
      <c r="AG1044334" s="5"/>
      <c r="AH1044334" s="5"/>
      <c r="AI1044334" s="5"/>
    </row>
    <row r="1044335" spans="33:35" x14ac:dyDescent="0.25">
      <c r="AG1044335" s="5"/>
      <c r="AH1044335" s="5"/>
      <c r="AI1044335" s="5"/>
    </row>
    <row r="1044336" spans="33:35" x14ac:dyDescent="0.25">
      <c r="AG1044336" s="5"/>
      <c r="AH1044336" s="5"/>
      <c r="AI1044336" s="5"/>
    </row>
    <row r="1044337" spans="33:35" x14ac:dyDescent="0.25">
      <c r="AG1044337" s="5"/>
      <c r="AH1044337" s="5"/>
      <c r="AI1044337" s="5"/>
    </row>
    <row r="1044338" spans="33:35" x14ac:dyDescent="0.25">
      <c r="AG1044338" s="5"/>
      <c r="AH1044338" s="5"/>
      <c r="AI1044338" s="5"/>
    </row>
    <row r="1044339" spans="33:35" x14ac:dyDescent="0.25">
      <c r="AG1044339" s="5"/>
      <c r="AH1044339" s="5"/>
      <c r="AI1044339" s="5"/>
    </row>
    <row r="1044340" spans="33:35" x14ac:dyDescent="0.25">
      <c r="AG1044340" s="5"/>
      <c r="AH1044340" s="5"/>
      <c r="AI1044340" s="5"/>
    </row>
    <row r="1044341" spans="33:35" x14ac:dyDescent="0.25">
      <c r="AG1044341" s="5"/>
      <c r="AH1044341" s="5"/>
      <c r="AI1044341" s="5"/>
    </row>
    <row r="1044342" spans="33:35" x14ac:dyDescent="0.25">
      <c r="AG1044342" s="5"/>
      <c r="AH1044342" s="5"/>
      <c r="AI1044342" s="5"/>
    </row>
    <row r="1044343" spans="33:35" x14ac:dyDescent="0.25">
      <c r="AG1044343" s="5"/>
      <c r="AH1044343" s="5"/>
      <c r="AI1044343" s="5"/>
    </row>
    <row r="1044344" spans="33:35" x14ac:dyDescent="0.25">
      <c r="AG1044344" s="5"/>
      <c r="AH1044344" s="5"/>
      <c r="AI1044344" s="5"/>
    </row>
    <row r="1044345" spans="33:35" x14ac:dyDescent="0.25">
      <c r="AG1044345" s="5"/>
      <c r="AH1044345" s="5"/>
      <c r="AI1044345" s="5"/>
    </row>
    <row r="1044346" spans="33:35" x14ac:dyDescent="0.25">
      <c r="AG1044346" s="5"/>
      <c r="AH1044346" s="5"/>
      <c r="AI1044346" s="5"/>
    </row>
    <row r="1044347" spans="33:35" x14ac:dyDescent="0.25">
      <c r="AG1044347" s="5"/>
      <c r="AH1044347" s="5"/>
      <c r="AI1044347" s="5"/>
    </row>
    <row r="1044348" spans="33:35" x14ac:dyDescent="0.25">
      <c r="AG1044348" s="5"/>
      <c r="AH1044348" s="5"/>
      <c r="AI1044348" s="5"/>
    </row>
    <row r="1044349" spans="33:35" x14ac:dyDescent="0.25">
      <c r="AG1044349" s="5"/>
      <c r="AH1044349" s="5"/>
      <c r="AI1044349" s="5"/>
    </row>
    <row r="1044350" spans="33:35" x14ac:dyDescent="0.25">
      <c r="AG1044350" s="5"/>
      <c r="AH1044350" s="5"/>
      <c r="AI1044350" s="5"/>
    </row>
    <row r="1044351" spans="33:35" x14ac:dyDescent="0.25">
      <c r="AG1044351" s="5"/>
      <c r="AH1044351" s="5"/>
      <c r="AI1044351" s="5"/>
    </row>
    <row r="1044352" spans="33:35" x14ac:dyDescent="0.25">
      <c r="AG1044352" s="5"/>
      <c r="AH1044352" s="5"/>
      <c r="AI1044352" s="5"/>
    </row>
    <row r="1044353" spans="33:35" x14ac:dyDescent="0.25">
      <c r="AG1044353" s="5"/>
      <c r="AH1044353" s="5"/>
      <c r="AI1044353" s="5"/>
    </row>
    <row r="1044354" spans="33:35" x14ac:dyDescent="0.25">
      <c r="AG1044354" s="5"/>
      <c r="AH1044354" s="5"/>
      <c r="AI1044354" s="5"/>
    </row>
    <row r="1044355" spans="33:35" x14ac:dyDescent="0.25">
      <c r="AG1044355" s="5"/>
      <c r="AH1044355" s="5"/>
      <c r="AI1044355" s="5"/>
    </row>
    <row r="1044356" spans="33:35" x14ac:dyDescent="0.25">
      <c r="AG1044356" s="5"/>
      <c r="AH1044356" s="5"/>
      <c r="AI1044356" s="5"/>
    </row>
    <row r="1044357" spans="33:35" x14ac:dyDescent="0.25">
      <c r="AG1044357" s="5"/>
      <c r="AH1044357" s="5"/>
      <c r="AI1044357" s="5"/>
    </row>
    <row r="1044358" spans="33:35" x14ac:dyDescent="0.25">
      <c r="AG1044358" s="5"/>
      <c r="AH1044358" s="5"/>
      <c r="AI1044358" s="5"/>
    </row>
    <row r="1044359" spans="33:35" x14ac:dyDescent="0.25">
      <c r="AG1044359" s="5"/>
      <c r="AH1044359" s="5"/>
      <c r="AI1044359" s="5"/>
    </row>
    <row r="1044360" spans="33:35" x14ac:dyDescent="0.25">
      <c r="AG1044360" s="5"/>
      <c r="AH1044360" s="5"/>
      <c r="AI1044360" s="5"/>
    </row>
    <row r="1044361" spans="33:35" x14ac:dyDescent="0.25">
      <c r="AG1044361" s="5"/>
      <c r="AH1044361" s="5"/>
      <c r="AI1044361" s="5"/>
    </row>
    <row r="1044362" spans="33:35" x14ac:dyDescent="0.25">
      <c r="AG1044362" s="5"/>
      <c r="AH1044362" s="5"/>
      <c r="AI1044362" s="5"/>
    </row>
    <row r="1044363" spans="33:35" x14ac:dyDescent="0.25">
      <c r="AG1044363" s="5"/>
      <c r="AH1044363" s="5"/>
      <c r="AI1044363" s="5"/>
    </row>
    <row r="1044364" spans="33:35" x14ac:dyDescent="0.25">
      <c r="AG1044364" s="5"/>
      <c r="AH1044364" s="5"/>
      <c r="AI1044364" s="5"/>
    </row>
    <row r="1044365" spans="33:35" x14ac:dyDescent="0.25">
      <c r="AG1044365" s="5"/>
      <c r="AH1044365" s="5"/>
      <c r="AI1044365" s="5"/>
    </row>
    <row r="1044366" spans="33:35" x14ac:dyDescent="0.25">
      <c r="AG1044366" s="5"/>
      <c r="AH1044366" s="5"/>
      <c r="AI1044366" s="5"/>
    </row>
    <row r="1044367" spans="33:35" x14ac:dyDescent="0.25">
      <c r="AG1044367" s="5"/>
      <c r="AH1044367" s="5"/>
      <c r="AI1044367" s="5"/>
    </row>
    <row r="1044368" spans="33:35" x14ac:dyDescent="0.25">
      <c r="AG1044368" s="5"/>
      <c r="AH1044368" s="5"/>
      <c r="AI1044368" s="5"/>
    </row>
    <row r="1044369" spans="33:35" x14ac:dyDescent="0.25">
      <c r="AG1044369" s="5"/>
      <c r="AH1044369" s="5"/>
      <c r="AI1044369" s="5"/>
    </row>
    <row r="1044370" spans="33:35" x14ac:dyDescent="0.25">
      <c r="AG1044370" s="5"/>
      <c r="AH1044370" s="5"/>
      <c r="AI1044370" s="5"/>
    </row>
    <row r="1044371" spans="33:35" x14ac:dyDescent="0.25">
      <c r="AG1044371" s="5"/>
      <c r="AH1044371" s="5"/>
      <c r="AI1044371" s="5"/>
    </row>
    <row r="1044372" spans="33:35" x14ac:dyDescent="0.25">
      <c r="AG1044372" s="5"/>
      <c r="AH1044372" s="5"/>
      <c r="AI1044372" s="5"/>
    </row>
    <row r="1044373" spans="33:35" x14ac:dyDescent="0.25">
      <c r="AG1044373" s="5"/>
      <c r="AH1044373" s="5"/>
      <c r="AI1044373" s="5"/>
    </row>
    <row r="1044374" spans="33:35" x14ac:dyDescent="0.25">
      <c r="AG1044374" s="5"/>
      <c r="AH1044374" s="5"/>
      <c r="AI1044374" s="5"/>
    </row>
    <row r="1044375" spans="33:35" x14ac:dyDescent="0.25">
      <c r="AG1044375" s="5"/>
      <c r="AH1044375" s="5"/>
      <c r="AI1044375" s="5"/>
    </row>
    <row r="1044376" spans="33:35" x14ac:dyDescent="0.25">
      <c r="AG1044376" s="5"/>
      <c r="AH1044376" s="5"/>
      <c r="AI1044376" s="5"/>
    </row>
    <row r="1044377" spans="33:35" x14ac:dyDescent="0.25">
      <c r="AG1044377" s="5"/>
      <c r="AH1044377" s="5"/>
      <c r="AI1044377" s="5"/>
    </row>
    <row r="1044378" spans="33:35" x14ac:dyDescent="0.25">
      <c r="AG1044378" s="5"/>
      <c r="AH1044378" s="5"/>
      <c r="AI1044378" s="5"/>
    </row>
    <row r="1044379" spans="33:35" x14ac:dyDescent="0.25">
      <c r="AG1044379" s="5"/>
      <c r="AH1044379" s="5"/>
      <c r="AI1044379" s="5"/>
    </row>
    <row r="1044380" spans="33:35" x14ac:dyDescent="0.25">
      <c r="AG1044380" s="5"/>
      <c r="AH1044380" s="5"/>
      <c r="AI1044380" s="5"/>
    </row>
    <row r="1044381" spans="33:35" x14ac:dyDescent="0.25">
      <c r="AG1044381" s="5"/>
      <c r="AH1044381" s="5"/>
      <c r="AI1044381" s="5"/>
    </row>
    <row r="1044382" spans="33:35" x14ac:dyDescent="0.25">
      <c r="AG1044382" s="5"/>
      <c r="AH1044382" s="5"/>
      <c r="AI1044382" s="5"/>
    </row>
    <row r="1044383" spans="33:35" x14ac:dyDescent="0.25">
      <c r="AG1044383" s="5"/>
      <c r="AH1044383" s="5"/>
      <c r="AI1044383" s="5"/>
    </row>
    <row r="1044384" spans="33:35" x14ac:dyDescent="0.25">
      <c r="AG1044384" s="5"/>
      <c r="AH1044384" s="5"/>
      <c r="AI1044384" s="5"/>
    </row>
    <row r="1044385" spans="33:35" x14ac:dyDescent="0.25">
      <c r="AG1044385" s="5"/>
      <c r="AH1044385" s="5"/>
      <c r="AI1044385" s="5"/>
    </row>
    <row r="1044386" spans="33:35" x14ac:dyDescent="0.25">
      <c r="AG1044386" s="5"/>
      <c r="AH1044386" s="5"/>
      <c r="AI1044386" s="5"/>
    </row>
    <row r="1044387" spans="33:35" x14ac:dyDescent="0.25">
      <c r="AG1044387" s="5"/>
      <c r="AH1044387" s="5"/>
      <c r="AI1044387" s="5"/>
    </row>
    <row r="1044388" spans="33:35" x14ac:dyDescent="0.25">
      <c r="AG1044388" s="5"/>
      <c r="AH1044388" s="5"/>
      <c r="AI1044388" s="5"/>
    </row>
    <row r="1044389" spans="33:35" x14ac:dyDescent="0.25">
      <c r="AG1044389" s="5"/>
      <c r="AH1044389" s="5"/>
      <c r="AI1044389" s="5"/>
    </row>
    <row r="1044390" spans="33:35" x14ac:dyDescent="0.25">
      <c r="AG1044390" s="5"/>
      <c r="AH1044390" s="5"/>
      <c r="AI1044390" s="5"/>
    </row>
    <row r="1044391" spans="33:35" x14ac:dyDescent="0.25">
      <c r="AG1044391" s="5"/>
      <c r="AH1044391" s="5"/>
      <c r="AI1044391" s="5"/>
    </row>
    <row r="1044392" spans="33:35" x14ac:dyDescent="0.25">
      <c r="AG1044392" s="5"/>
      <c r="AH1044392" s="5"/>
      <c r="AI1044392" s="5"/>
    </row>
    <row r="1044393" spans="33:35" x14ac:dyDescent="0.25">
      <c r="AG1044393" s="5"/>
      <c r="AH1044393" s="5"/>
      <c r="AI1044393" s="5"/>
    </row>
    <row r="1044394" spans="33:35" x14ac:dyDescent="0.25">
      <c r="AG1044394" s="5"/>
      <c r="AH1044394" s="5"/>
      <c r="AI1044394" s="5"/>
    </row>
    <row r="1044395" spans="33:35" x14ac:dyDescent="0.25">
      <c r="AG1044395" s="5"/>
      <c r="AH1044395" s="5"/>
      <c r="AI1044395" s="5"/>
    </row>
    <row r="1044396" spans="33:35" x14ac:dyDescent="0.25">
      <c r="AG1044396" s="5"/>
      <c r="AH1044396" s="5"/>
      <c r="AI1044396" s="5"/>
    </row>
    <row r="1044397" spans="33:35" x14ac:dyDescent="0.25">
      <c r="AG1044397" s="5"/>
      <c r="AH1044397" s="5"/>
      <c r="AI1044397" s="5"/>
    </row>
    <row r="1044398" spans="33:35" x14ac:dyDescent="0.25">
      <c r="AG1044398" s="5"/>
      <c r="AH1044398" s="5"/>
      <c r="AI1044398" s="5"/>
    </row>
    <row r="1044399" spans="33:35" x14ac:dyDescent="0.25">
      <c r="AG1044399" s="5"/>
      <c r="AH1044399" s="5"/>
      <c r="AI1044399" s="5"/>
    </row>
    <row r="1044400" spans="33:35" x14ac:dyDescent="0.25">
      <c r="AG1044400" s="5"/>
      <c r="AH1044400" s="5"/>
      <c r="AI1044400" s="5"/>
    </row>
    <row r="1044401" spans="33:35" x14ac:dyDescent="0.25">
      <c r="AG1044401" s="5"/>
      <c r="AH1044401" s="5"/>
      <c r="AI1044401" s="5"/>
    </row>
    <row r="1044402" spans="33:35" x14ac:dyDescent="0.25">
      <c r="AG1044402" s="5"/>
      <c r="AH1044402" s="5"/>
      <c r="AI1044402" s="5"/>
    </row>
    <row r="1044403" spans="33:35" x14ac:dyDescent="0.25">
      <c r="AG1044403" s="5"/>
      <c r="AH1044403" s="5"/>
      <c r="AI1044403" s="5"/>
    </row>
    <row r="1044404" spans="33:35" x14ac:dyDescent="0.25">
      <c r="AG1044404" s="5"/>
      <c r="AH1044404" s="5"/>
      <c r="AI1044404" s="5"/>
    </row>
    <row r="1044405" spans="33:35" x14ac:dyDescent="0.25">
      <c r="AG1044405" s="5"/>
      <c r="AH1044405" s="5"/>
      <c r="AI1044405" s="5"/>
    </row>
    <row r="1044406" spans="33:35" x14ac:dyDescent="0.25">
      <c r="AG1044406" s="5"/>
      <c r="AH1044406" s="5"/>
      <c r="AI1044406" s="5"/>
    </row>
    <row r="1044407" spans="33:35" x14ac:dyDescent="0.25">
      <c r="AG1044407" s="5"/>
      <c r="AH1044407" s="5"/>
      <c r="AI1044407" s="5"/>
    </row>
    <row r="1044408" spans="33:35" x14ac:dyDescent="0.25">
      <c r="AG1044408" s="5"/>
      <c r="AH1044408" s="5"/>
      <c r="AI1044408" s="5"/>
    </row>
    <row r="1044409" spans="33:35" x14ac:dyDescent="0.25">
      <c r="AG1044409" s="5"/>
      <c r="AH1044409" s="5"/>
      <c r="AI1044409" s="5"/>
    </row>
    <row r="1044410" spans="33:35" x14ac:dyDescent="0.25">
      <c r="AG1044410" s="5"/>
      <c r="AH1044410" s="5"/>
      <c r="AI1044410" s="5"/>
    </row>
    <row r="1044411" spans="33:35" x14ac:dyDescent="0.25">
      <c r="AG1044411" s="5"/>
      <c r="AH1044411" s="5"/>
      <c r="AI1044411" s="5"/>
    </row>
    <row r="1044412" spans="33:35" x14ac:dyDescent="0.25">
      <c r="AG1044412" s="5"/>
      <c r="AH1044412" s="5"/>
      <c r="AI1044412" s="5"/>
    </row>
    <row r="1044413" spans="33:35" x14ac:dyDescent="0.25">
      <c r="AG1044413" s="5"/>
      <c r="AH1044413" s="5"/>
      <c r="AI1044413" s="5"/>
    </row>
    <row r="1044414" spans="33:35" x14ac:dyDescent="0.25">
      <c r="AG1044414" s="5"/>
      <c r="AH1044414" s="5"/>
      <c r="AI1044414" s="5"/>
    </row>
    <row r="1044415" spans="33:35" x14ac:dyDescent="0.25">
      <c r="AG1044415" s="5"/>
      <c r="AH1044415" s="5"/>
      <c r="AI1044415" s="5"/>
    </row>
    <row r="1044416" spans="33:35" x14ac:dyDescent="0.25">
      <c r="AG1044416" s="5"/>
      <c r="AH1044416" s="5"/>
      <c r="AI1044416" s="5"/>
    </row>
    <row r="1044417" spans="33:35" x14ac:dyDescent="0.25">
      <c r="AG1044417" s="5"/>
      <c r="AH1044417" s="5"/>
      <c r="AI1044417" s="5"/>
    </row>
    <row r="1044418" spans="33:35" x14ac:dyDescent="0.25">
      <c r="AG1044418" s="5"/>
      <c r="AH1044418" s="5"/>
      <c r="AI1044418" s="5"/>
    </row>
    <row r="1044419" spans="33:35" x14ac:dyDescent="0.25">
      <c r="AG1044419" s="5"/>
      <c r="AH1044419" s="5"/>
      <c r="AI1044419" s="5"/>
    </row>
    <row r="1044420" spans="33:35" x14ac:dyDescent="0.25">
      <c r="AG1044420" s="5"/>
      <c r="AH1044420" s="5"/>
      <c r="AI1044420" s="5"/>
    </row>
    <row r="1044421" spans="33:35" x14ac:dyDescent="0.25">
      <c r="AG1044421" s="5"/>
      <c r="AH1044421" s="5"/>
      <c r="AI1044421" s="5"/>
    </row>
    <row r="1044422" spans="33:35" x14ac:dyDescent="0.25">
      <c r="AG1044422" s="5"/>
      <c r="AH1044422" s="5"/>
      <c r="AI1044422" s="5"/>
    </row>
    <row r="1044423" spans="33:35" x14ac:dyDescent="0.25">
      <c r="AG1044423" s="5"/>
      <c r="AH1044423" s="5"/>
      <c r="AI1044423" s="5"/>
    </row>
    <row r="1044424" spans="33:35" x14ac:dyDescent="0.25">
      <c r="AG1044424" s="5"/>
      <c r="AH1044424" s="5"/>
      <c r="AI1044424" s="5"/>
    </row>
    <row r="1044425" spans="33:35" x14ac:dyDescent="0.25">
      <c r="AG1044425" s="5"/>
      <c r="AH1044425" s="5"/>
      <c r="AI1044425" s="5"/>
    </row>
    <row r="1044426" spans="33:35" x14ac:dyDescent="0.25">
      <c r="AG1044426" s="5"/>
      <c r="AH1044426" s="5"/>
      <c r="AI1044426" s="5"/>
    </row>
    <row r="1044427" spans="33:35" x14ac:dyDescent="0.25">
      <c r="AG1044427" s="5"/>
      <c r="AH1044427" s="5"/>
      <c r="AI1044427" s="5"/>
    </row>
    <row r="1044428" spans="33:35" x14ac:dyDescent="0.25">
      <c r="AG1044428" s="5"/>
      <c r="AH1044428" s="5"/>
      <c r="AI1044428" s="5"/>
    </row>
    <row r="1044429" spans="33:35" x14ac:dyDescent="0.25">
      <c r="AG1044429" s="5"/>
      <c r="AH1044429" s="5"/>
      <c r="AI1044429" s="5"/>
    </row>
    <row r="1044430" spans="33:35" x14ac:dyDescent="0.25">
      <c r="AG1044430" s="5"/>
      <c r="AH1044430" s="5"/>
      <c r="AI1044430" s="5"/>
    </row>
    <row r="1044431" spans="33:35" x14ac:dyDescent="0.25">
      <c r="AG1044431" s="5"/>
      <c r="AH1044431" s="5"/>
      <c r="AI1044431" s="5"/>
    </row>
    <row r="1044432" spans="33:35" x14ac:dyDescent="0.25">
      <c r="AG1044432" s="5"/>
      <c r="AH1044432" s="5"/>
      <c r="AI1044432" s="5"/>
    </row>
    <row r="1044433" spans="33:35" x14ac:dyDescent="0.25">
      <c r="AG1044433" s="5"/>
      <c r="AH1044433" s="5"/>
      <c r="AI1044433" s="5"/>
    </row>
    <row r="1044434" spans="33:35" x14ac:dyDescent="0.25">
      <c r="AG1044434" s="5"/>
      <c r="AH1044434" s="5"/>
      <c r="AI1044434" s="5"/>
    </row>
    <row r="1044435" spans="33:35" x14ac:dyDescent="0.25">
      <c r="AG1044435" s="5"/>
      <c r="AH1044435" s="5"/>
      <c r="AI1044435" s="5"/>
    </row>
    <row r="1044436" spans="33:35" x14ac:dyDescent="0.25">
      <c r="AG1044436" s="5"/>
      <c r="AH1044436" s="5"/>
      <c r="AI1044436" s="5"/>
    </row>
    <row r="1044437" spans="33:35" x14ac:dyDescent="0.25">
      <c r="AG1044437" s="5"/>
      <c r="AH1044437" s="5"/>
      <c r="AI1044437" s="5"/>
    </row>
    <row r="1044438" spans="33:35" x14ac:dyDescent="0.25">
      <c r="AG1044438" s="5"/>
      <c r="AH1044438" s="5"/>
      <c r="AI1044438" s="5"/>
    </row>
    <row r="1044439" spans="33:35" x14ac:dyDescent="0.25">
      <c r="AG1044439" s="5"/>
      <c r="AH1044439" s="5"/>
      <c r="AI1044439" s="5"/>
    </row>
    <row r="1044440" spans="33:35" x14ac:dyDescent="0.25">
      <c r="AG1044440" s="5"/>
      <c r="AH1044440" s="5"/>
      <c r="AI1044440" s="5"/>
    </row>
    <row r="1044441" spans="33:35" x14ac:dyDescent="0.25">
      <c r="AG1044441" s="5"/>
      <c r="AH1044441" s="5"/>
      <c r="AI1044441" s="5"/>
    </row>
    <row r="1044442" spans="33:35" x14ac:dyDescent="0.25">
      <c r="AG1044442" s="5"/>
      <c r="AH1044442" s="5"/>
      <c r="AI1044442" s="5"/>
    </row>
    <row r="1044443" spans="33:35" x14ac:dyDescent="0.25">
      <c r="AG1044443" s="5"/>
      <c r="AH1044443" s="5"/>
      <c r="AI1044443" s="5"/>
    </row>
    <row r="1044444" spans="33:35" x14ac:dyDescent="0.25">
      <c r="AG1044444" s="5"/>
      <c r="AH1044444" s="5"/>
      <c r="AI1044444" s="5"/>
    </row>
    <row r="1044445" spans="33:35" x14ac:dyDescent="0.25">
      <c r="AG1044445" s="5"/>
      <c r="AH1044445" s="5"/>
      <c r="AI1044445" s="5"/>
    </row>
    <row r="1044446" spans="33:35" x14ac:dyDescent="0.25">
      <c r="AG1044446" s="5"/>
      <c r="AH1044446" s="5"/>
      <c r="AI1044446" s="5"/>
    </row>
    <row r="1044447" spans="33:35" x14ac:dyDescent="0.25">
      <c r="AG1044447" s="5"/>
      <c r="AH1044447" s="5"/>
      <c r="AI1044447" s="5"/>
    </row>
    <row r="1044448" spans="33:35" x14ac:dyDescent="0.25">
      <c r="AG1044448" s="5"/>
      <c r="AH1044448" s="5"/>
      <c r="AI1044448" s="5"/>
    </row>
    <row r="1044449" spans="33:35" x14ac:dyDescent="0.25">
      <c r="AG1044449" s="5"/>
      <c r="AH1044449" s="5"/>
      <c r="AI1044449" s="5"/>
    </row>
    <row r="1044450" spans="33:35" x14ac:dyDescent="0.25">
      <c r="AG1044450" s="5"/>
      <c r="AH1044450" s="5"/>
      <c r="AI1044450" s="5"/>
    </row>
    <row r="1044451" spans="33:35" x14ac:dyDescent="0.25">
      <c r="AG1044451" s="5"/>
      <c r="AH1044451" s="5"/>
      <c r="AI1044451" s="5"/>
    </row>
    <row r="1044452" spans="33:35" x14ac:dyDescent="0.25">
      <c r="AG1044452" s="5"/>
      <c r="AH1044452" s="5"/>
      <c r="AI1044452" s="5"/>
    </row>
    <row r="1044453" spans="33:35" x14ac:dyDescent="0.25">
      <c r="AG1044453" s="5"/>
      <c r="AH1044453" s="5"/>
      <c r="AI1044453" s="5"/>
    </row>
    <row r="1044454" spans="33:35" x14ac:dyDescent="0.25">
      <c r="AG1044454" s="5"/>
      <c r="AH1044454" s="5"/>
      <c r="AI1044454" s="5"/>
    </row>
    <row r="1044455" spans="33:35" x14ac:dyDescent="0.25">
      <c r="AG1044455" s="5"/>
      <c r="AH1044455" s="5"/>
      <c r="AI1044455" s="5"/>
    </row>
    <row r="1044456" spans="33:35" x14ac:dyDescent="0.25">
      <c r="AG1044456" s="5"/>
      <c r="AH1044456" s="5"/>
      <c r="AI1044456" s="5"/>
    </row>
    <row r="1044457" spans="33:35" x14ac:dyDescent="0.25">
      <c r="AG1044457" s="5"/>
      <c r="AH1044457" s="5"/>
      <c r="AI1044457" s="5"/>
    </row>
    <row r="1044458" spans="33:35" x14ac:dyDescent="0.25">
      <c r="AG1044458" s="5"/>
      <c r="AH1044458" s="5"/>
      <c r="AI1044458" s="5"/>
    </row>
    <row r="1044459" spans="33:35" x14ac:dyDescent="0.25">
      <c r="AG1044459" s="5"/>
      <c r="AH1044459" s="5"/>
      <c r="AI1044459" s="5"/>
    </row>
    <row r="1044460" spans="33:35" x14ac:dyDescent="0.25">
      <c r="AG1044460" s="5"/>
      <c r="AH1044460" s="5"/>
      <c r="AI1044460" s="5"/>
    </row>
    <row r="1044461" spans="33:35" x14ac:dyDescent="0.25">
      <c r="AG1044461" s="5"/>
      <c r="AH1044461" s="5"/>
      <c r="AI1044461" s="5"/>
    </row>
    <row r="1044462" spans="33:35" x14ac:dyDescent="0.25">
      <c r="AG1044462" s="5"/>
      <c r="AH1044462" s="5"/>
      <c r="AI1044462" s="5"/>
    </row>
    <row r="1044463" spans="33:35" x14ac:dyDescent="0.25">
      <c r="AG1044463" s="5"/>
      <c r="AH1044463" s="5"/>
      <c r="AI1044463" s="5"/>
    </row>
    <row r="1044464" spans="33:35" x14ac:dyDescent="0.25">
      <c r="AG1044464" s="5"/>
      <c r="AH1044464" s="5"/>
      <c r="AI1044464" s="5"/>
    </row>
    <row r="1044465" spans="33:35" x14ac:dyDescent="0.25">
      <c r="AG1044465" s="5"/>
      <c r="AH1044465" s="5"/>
      <c r="AI1044465" s="5"/>
    </row>
    <row r="1044466" spans="33:35" x14ac:dyDescent="0.25">
      <c r="AG1044466" s="5"/>
      <c r="AH1044466" s="5"/>
      <c r="AI1044466" s="5"/>
    </row>
    <row r="1044467" spans="33:35" x14ac:dyDescent="0.25">
      <c r="AG1044467" s="5"/>
      <c r="AH1044467" s="5"/>
      <c r="AI1044467" s="5"/>
    </row>
    <row r="1044468" spans="33:35" x14ac:dyDescent="0.25">
      <c r="AG1044468" s="5"/>
      <c r="AH1044468" s="5"/>
      <c r="AI1044468" s="5"/>
    </row>
    <row r="1044469" spans="33:35" x14ac:dyDescent="0.25">
      <c r="AG1044469" s="5"/>
      <c r="AH1044469" s="5"/>
      <c r="AI1044469" s="5"/>
    </row>
    <row r="1044470" spans="33:35" x14ac:dyDescent="0.25">
      <c r="AG1044470" s="5"/>
      <c r="AH1044470" s="5"/>
      <c r="AI1044470" s="5"/>
    </row>
    <row r="1044471" spans="33:35" x14ac:dyDescent="0.25">
      <c r="AG1044471" s="5"/>
      <c r="AH1044471" s="5"/>
      <c r="AI1044471" s="5"/>
    </row>
    <row r="1044472" spans="33:35" x14ac:dyDescent="0.25">
      <c r="AG1044472" s="5"/>
      <c r="AH1044472" s="5"/>
      <c r="AI1044472" s="5"/>
    </row>
    <row r="1044473" spans="33:35" x14ac:dyDescent="0.25">
      <c r="AG1044473" s="5"/>
      <c r="AH1044473" s="5"/>
      <c r="AI1044473" s="5"/>
    </row>
    <row r="1044474" spans="33:35" x14ac:dyDescent="0.25">
      <c r="AG1044474" s="5"/>
      <c r="AH1044474" s="5"/>
      <c r="AI1044474" s="5"/>
    </row>
    <row r="1044475" spans="33:35" x14ac:dyDescent="0.25">
      <c r="AG1044475" s="5"/>
      <c r="AH1044475" s="5"/>
      <c r="AI1044475" s="5"/>
    </row>
    <row r="1044476" spans="33:35" x14ac:dyDescent="0.25">
      <c r="AG1044476" s="5"/>
      <c r="AH1044476" s="5"/>
      <c r="AI1044476" s="5"/>
    </row>
    <row r="1044477" spans="33:35" x14ac:dyDescent="0.25">
      <c r="AG1044477" s="5"/>
      <c r="AH1044477" s="5"/>
      <c r="AI1044477" s="5"/>
    </row>
    <row r="1044478" spans="33:35" x14ac:dyDescent="0.25">
      <c r="AG1044478" s="5"/>
      <c r="AH1044478" s="5"/>
      <c r="AI1044478" s="5"/>
    </row>
    <row r="1044479" spans="33:35" x14ac:dyDescent="0.25">
      <c r="AG1044479" s="5"/>
      <c r="AH1044479" s="5"/>
      <c r="AI1044479" s="5"/>
    </row>
    <row r="1044480" spans="33:35" x14ac:dyDescent="0.25">
      <c r="AG1044480" s="5"/>
      <c r="AH1044480" s="5"/>
      <c r="AI1044480" s="5"/>
    </row>
    <row r="1044481" spans="33:35" x14ac:dyDescent="0.25">
      <c r="AG1044481" s="5"/>
      <c r="AH1044481" s="5"/>
      <c r="AI1044481" s="5"/>
    </row>
    <row r="1044482" spans="33:35" x14ac:dyDescent="0.25">
      <c r="AG1044482" s="5"/>
      <c r="AH1044482" s="5"/>
      <c r="AI1044482" s="5"/>
    </row>
    <row r="1044483" spans="33:35" x14ac:dyDescent="0.25">
      <c r="AG1044483" s="5"/>
      <c r="AH1044483" s="5"/>
      <c r="AI1044483" s="5"/>
    </row>
    <row r="1044484" spans="33:35" x14ac:dyDescent="0.25">
      <c r="AG1044484" s="5"/>
      <c r="AH1044484" s="5"/>
      <c r="AI1044484" s="5"/>
    </row>
    <row r="1044485" spans="33:35" x14ac:dyDescent="0.25">
      <c r="AG1044485" s="5"/>
      <c r="AH1044485" s="5"/>
      <c r="AI1044485" s="5"/>
    </row>
    <row r="1044486" spans="33:35" x14ac:dyDescent="0.25">
      <c r="AG1044486" s="5"/>
      <c r="AH1044486" s="5"/>
      <c r="AI1044486" s="5"/>
    </row>
    <row r="1044487" spans="33:35" x14ac:dyDescent="0.25">
      <c r="AG1044487" s="5"/>
      <c r="AH1044487" s="5"/>
      <c r="AI1044487" s="5"/>
    </row>
    <row r="1044488" spans="33:35" x14ac:dyDescent="0.25">
      <c r="AG1044488" s="5"/>
      <c r="AH1044488" s="5"/>
      <c r="AI1044488" s="5"/>
    </row>
    <row r="1044489" spans="33:35" x14ac:dyDescent="0.25">
      <c r="AG1044489" s="5"/>
      <c r="AH1044489" s="5"/>
      <c r="AI1044489" s="5"/>
    </row>
    <row r="1044490" spans="33:35" x14ac:dyDescent="0.25">
      <c r="AG1044490" s="5"/>
      <c r="AH1044490" s="5"/>
      <c r="AI1044490" s="5"/>
    </row>
    <row r="1044491" spans="33:35" x14ac:dyDescent="0.25">
      <c r="AG1044491" s="5"/>
      <c r="AH1044491" s="5"/>
      <c r="AI1044491" s="5"/>
    </row>
    <row r="1044492" spans="33:35" x14ac:dyDescent="0.25">
      <c r="AG1044492" s="5"/>
      <c r="AH1044492" s="5"/>
      <c r="AI1044492" s="5"/>
    </row>
    <row r="1044493" spans="33:35" x14ac:dyDescent="0.25">
      <c r="AG1044493" s="5"/>
      <c r="AH1044493" s="5"/>
      <c r="AI1044493" s="5"/>
    </row>
    <row r="1044494" spans="33:35" x14ac:dyDescent="0.25">
      <c r="AG1044494" s="5"/>
      <c r="AH1044494" s="5"/>
      <c r="AI1044494" s="5"/>
    </row>
    <row r="1044495" spans="33:35" x14ac:dyDescent="0.25">
      <c r="AG1044495" s="5"/>
      <c r="AH1044495" s="5"/>
      <c r="AI1044495" s="5"/>
    </row>
    <row r="1044496" spans="33:35" x14ac:dyDescent="0.25">
      <c r="AG1044496" s="5"/>
      <c r="AH1044496" s="5"/>
      <c r="AI1044496" s="5"/>
    </row>
    <row r="1044497" spans="33:35" x14ac:dyDescent="0.25">
      <c r="AG1044497" s="5"/>
      <c r="AH1044497" s="5"/>
      <c r="AI1044497" s="5"/>
    </row>
    <row r="1044498" spans="33:35" x14ac:dyDescent="0.25">
      <c r="AG1044498" s="5"/>
      <c r="AH1044498" s="5"/>
      <c r="AI1044498" s="5"/>
    </row>
    <row r="1044499" spans="33:35" x14ac:dyDescent="0.25">
      <c r="AG1044499" s="5"/>
      <c r="AH1044499" s="5"/>
      <c r="AI1044499" s="5"/>
    </row>
    <row r="1044500" spans="33:35" x14ac:dyDescent="0.25">
      <c r="AG1044500" s="5"/>
      <c r="AH1044500" s="5"/>
      <c r="AI1044500" s="5"/>
    </row>
    <row r="1044501" spans="33:35" x14ac:dyDescent="0.25">
      <c r="AG1044501" s="5"/>
      <c r="AH1044501" s="5"/>
      <c r="AI1044501" s="5"/>
    </row>
    <row r="1044502" spans="33:35" x14ac:dyDescent="0.25">
      <c r="AG1044502" s="5"/>
      <c r="AH1044502" s="5"/>
      <c r="AI1044502" s="5"/>
    </row>
    <row r="1044503" spans="33:35" x14ac:dyDescent="0.25">
      <c r="AG1044503" s="5"/>
      <c r="AH1044503" s="5"/>
      <c r="AI1044503" s="5"/>
    </row>
    <row r="1044504" spans="33:35" x14ac:dyDescent="0.25">
      <c r="AG1044504" s="5"/>
      <c r="AH1044504" s="5"/>
      <c r="AI1044504" s="5"/>
    </row>
    <row r="1044505" spans="33:35" x14ac:dyDescent="0.25">
      <c r="AG1044505" s="5"/>
      <c r="AH1044505" s="5"/>
      <c r="AI1044505" s="5"/>
    </row>
    <row r="1044506" spans="33:35" x14ac:dyDescent="0.25">
      <c r="AG1044506" s="5"/>
      <c r="AH1044506" s="5"/>
      <c r="AI1044506" s="5"/>
    </row>
    <row r="1044507" spans="33:35" x14ac:dyDescent="0.25">
      <c r="AG1044507" s="5"/>
      <c r="AH1044507" s="5"/>
      <c r="AI1044507" s="5"/>
    </row>
    <row r="1044508" spans="33:35" x14ac:dyDescent="0.25">
      <c r="AG1044508" s="5"/>
      <c r="AH1044508" s="5"/>
      <c r="AI1044508" s="5"/>
    </row>
    <row r="1044509" spans="33:35" x14ac:dyDescent="0.25">
      <c r="AG1044509" s="5"/>
      <c r="AH1044509" s="5"/>
      <c r="AI1044509" s="5"/>
    </row>
    <row r="1044510" spans="33:35" x14ac:dyDescent="0.25">
      <c r="AG1044510" s="5"/>
      <c r="AH1044510" s="5"/>
      <c r="AI1044510" s="5"/>
    </row>
    <row r="1044511" spans="33:35" x14ac:dyDescent="0.25">
      <c r="AG1044511" s="5"/>
      <c r="AH1044511" s="5"/>
      <c r="AI1044511" s="5"/>
    </row>
    <row r="1044512" spans="33:35" x14ac:dyDescent="0.25">
      <c r="AG1044512" s="5"/>
      <c r="AH1044512" s="5"/>
      <c r="AI1044512" s="5"/>
    </row>
    <row r="1044513" spans="33:35" x14ac:dyDescent="0.25">
      <c r="AG1044513" s="5"/>
      <c r="AH1044513" s="5"/>
      <c r="AI1044513" s="5"/>
    </row>
    <row r="1044514" spans="33:35" x14ac:dyDescent="0.25">
      <c r="AG1044514" s="5"/>
      <c r="AH1044514" s="5"/>
      <c r="AI1044514" s="5"/>
    </row>
    <row r="1044515" spans="33:35" x14ac:dyDescent="0.25">
      <c r="AG1044515" s="5"/>
      <c r="AH1044515" s="5"/>
      <c r="AI1044515" s="5"/>
    </row>
    <row r="1044516" spans="33:35" x14ac:dyDescent="0.25">
      <c r="AG1044516" s="5"/>
      <c r="AH1044516" s="5"/>
      <c r="AI1044516" s="5"/>
    </row>
    <row r="1044517" spans="33:35" x14ac:dyDescent="0.25">
      <c r="AG1044517" s="5"/>
      <c r="AH1044517" s="5"/>
      <c r="AI1044517" s="5"/>
    </row>
    <row r="1044518" spans="33:35" x14ac:dyDescent="0.25">
      <c r="AG1044518" s="5"/>
      <c r="AH1044518" s="5"/>
      <c r="AI1044518" s="5"/>
    </row>
    <row r="1044519" spans="33:35" x14ac:dyDescent="0.25">
      <c r="AG1044519" s="5"/>
      <c r="AH1044519" s="5"/>
      <c r="AI1044519" s="5"/>
    </row>
    <row r="1044520" spans="33:35" x14ac:dyDescent="0.25">
      <c r="AG1044520" s="5"/>
      <c r="AH1044520" s="5"/>
      <c r="AI1044520" s="5"/>
    </row>
    <row r="1044521" spans="33:35" x14ac:dyDescent="0.25">
      <c r="AG1044521" s="5"/>
      <c r="AH1044521" s="5"/>
      <c r="AI1044521" s="5"/>
    </row>
    <row r="1044522" spans="33:35" x14ac:dyDescent="0.25">
      <c r="AG1044522" s="5"/>
      <c r="AH1044522" s="5"/>
      <c r="AI1044522" s="5"/>
    </row>
    <row r="1044523" spans="33:35" x14ac:dyDescent="0.25">
      <c r="AG1044523" s="5"/>
      <c r="AH1044523" s="5"/>
      <c r="AI1044523" s="5"/>
    </row>
    <row r="1044524" spans="33:35" x14ac:dyDescent="0.25">
      <c r="AG1044524" s="5"/>
      <c r="AH1044524" s="5"/>
      <c r="AI1044524" s="5"/>
    </row>
    <row r="1044525" spans="33:35" x14ac:dyDescent="0.25">
      <c r="AG1044525" s="5"/>
      <c r="AH1044525" s="5"/>
      <c r="AI1044525" s="5"/>
    </row>
    <row r="1044526" spans="33:35" x14ac:dyDescent="0.25">
      <c r="AG1044526" s="5"/>
      <c r="AH1044526" s="5"/>
      <c r="AI1044526" s="5"/>
    </row>
    <row r="1044527" spans="33:35" x14ac:dyDescent="0.25">
      <c r="AG1044527" s="5"/>
      <c r="AH1044527" s="5"/>
      <c r="AI1044527" s="5"/>
    </row>
    <row r="1044528" spans="33:35" x14ac:dyDescent="0.25">
      <c r="AG1044528" s="5"/>
      <c r="AH1044528" s="5"/>
      <c r="AI1044528" s="5"/>
    </row>
    <row r="1044529" spans="33:35" x14ac:dyDescent="0.25">
      <c r="AG1044529" s="5"/>
      <c r="AH1044529" s="5"/>
      <c r="AI1044529" s="5"/>
    </row>
    <row r="1044530" spans="33:35" x14ac:dyDescent="0.25">
      <c r="AG1044530" s="5"/>
      <c r="AH1044530" s="5"/>
      <c r="AI1044530" s="5"/>
    </row>
    <row r="1044531" spans="33:35" x14ac:dyDescent="0.25">
      <c r="AG1044531" s="5"/>
      <c r="AH1044531" s="5"/>
      <c r="AI1044531" s="5"/>
    </row>
    <row r="1044532" spans="33:35" x14ac:dyDescent="0.25">
      <c r="AG1044532" s="5"/>
      <c r="AH1044532" s="5"/>
      <c r="AI1044532" s="5"/>
    </row>
    <row r="1044533" spans="33:35" x14ac:dyDescent="0.25">
      <c r="AG1044533" s="5"/>
      <c r="AH1044533" s="5"/>
      <c r="AI1044533" s="5"/>
    </row>
    <row r="1044534" spans="33:35" x14ac:dyDescent="0.25">
      <c r="AG1044534" s="5"/>
      <c r="AH1044534" s="5"/>
      <c r="AI1044534" s="5"/>
    </row>
    <row r="1044535" spans="33:35" x14ac:dyDescent="0.25">
      <c r="AG1044535" s="5"/>
      <c r="AH1044535" s="5"/>
      <c r="AI1044535" s="5"/>
    </row>
    <row r="1044536" spans="33:35" x14ac:dyDescent="0.25">
      <c r="AG1044536" s="5"/>
      <c r="AH1044536" s="5"/>
      <c r="AI1044536" s="5"/>
    </row>
    <row r="1044537" spans="33:35" x14ac:dyDescent="0.25">
      <c r="AG1044537" s="5"/>
      <c r="AH1044537" s="5"/>
      <c r="AI1044537" s="5"/>
    </row>
    <row r="1044538" spans="33:35" x14ac:dyDescent="0.25">
      <c r="AG1044538" s="5"/>
      <c r="AH1044538" s="5"/>
      <c r="AI1044538" s="5"/>
    </row>
    <row r="1044539" spans="33:35" x14ac:dyDescent="0.25">
      <c r="AG1044539" s="5"/>
      <c r="AH1044539" s="5"/>
      <c r="AI1044539" s="5"/>
    </row>
    <row r="1044540" spans="33:35" x14ac:dyDescent="0.25">
      <c r="AG1044540" s="5"/>
      <c r="AH1044540" s="5"/>
      <c r="AI1044540" s="5"/>
    </row>
    <row r="1044541" spans="33:35" x14ac:dyDescent="0.25">
      <c r="AG1044541" s="5"/>
      <c r="AH1044541" s="5"/>
      <c r="AI1044541" s="5"/>
    </row>
    <row r="1044542" spans="33:35" x14ac:dyDescent="0.25">
      <c r="AG1044542" s="5"/>
      <c r="AH1044542" s="5"/>
      <c r="AI1044542" s="5"/>
    </row>
    <row r="1044543" spans="33:35" x14ac:dyDescent="0.25">
      <c r="AG1044543" s="5"/>
      <c r="AH1044543" s="5"/>
      <c r="AI1044543" s="5"/>
    </row>
    <row r="1044544" spans="33:35" x14ac:dyDescent="0.25">
      <c r="AG1044544" s="5"/>
      <c r="AH1044544" s="5"/>
      <c r="AI1044544" s="5"/>
    </row>
    <row r="1044545" spans="33:35" x14ac:dyDescent="0.25">
      <c r="AG1044545" s="5"/>
      <c r="AH1044545" s="5"/>
      <c r="AI1044545" s="5"/>
    </row>
    <row r="1044546" spans="33:35" x14ac:dyDescent="0.25">
      <c r="AG1044546" s="5"/>
      <c r="AH1044546" s="5"/>
      <c r="AI1044546" s="5"/>
    </row>
    <row r="1044547" spans="33:35" x14ac:dyDescent="0.25">
      <c r="AG1044547" s="5"/>
      <c r="AH1044547" s="5"/>
      <c r="AI1044547" s="5"/>
    </row>
    <row r="1044548" spans="33:35" x14ac:dyDescent="0.25">
      <c r="AG1044548" s="5"/>
      <c r="AH1044548" s="5"/>
      <c r="AI1044548" s="5"/>
    </row>
    <row r="1044549" spans="33:35" x14ac:dyDescent="0.25">
      <c r="AG1044549" s="5"/>
      <c r="AH1044549" s="5"/>
      <c r="AI1044549" s="5"/>
    </row>
    <row r="1044550" spans="33:35" x14ac:dyDescent="0.25">
      <c r="AG1044550" s="5"/>
      <c r="AH1044550" s="5"/>
      <c r="AI1044550" s="5"/>
    </row>
    <row r="1044551" spans="33:35" x14ac:dyDescent="0.25">
      <c r="AG1044551" s="5"/>
      <c r="AH1044551" s="5"/>
      <c r="AI1044551" s="5"/>
    </row>
    <row r="1044552" spans="33:35" x14ac:dyDescent="0.25">
      <c r="AG1044552" s="5"/>
      <c r="AH1044552" s="5"/>
      <c r="AI1044552" s="5"/>
    </row>
    <row r="1044553" spans="33:35" x14ac:dyDescent="0.25">
      <c r="AG1044553" s="5"/>
      <c r="AH1044553" s="5"/>
      <c r="AI1044553" s="5"/>
    </row>
    <row r="1044554" spans="33:35" x14ac:dyDescent="0.25">
      <c r="AG1044554" s="5"/>
      <c r="AH1044554" s="5"/>
      <c r="AI1044554" s="5"/>
    </row>
    <row r="1044555" spans="33:35" x14ac:dyDescent="0.25">
      <c r="AG1044555" s="5"/>
      <c r="AH1044555" s="5"/>
      <c r="AI1044555" s="5"/>
    </row>
    <row r="1044556" spans="33:35" x14ac:dyDescent="0.25">
      <c r="AG1044556" s="5"/>
      <c r="AH1044556" s="5"/>
      <c r="AI1044556" s="5"/>
    </row>
    <row r="1044557" spans="33:35" x14ac:dyDescent="0.25">
      <c r="AG1044557" s="5"/>
      <c r="AH1044557" s="5"/>
      <c r="AI1044557" s="5"/>
    </row>
    <row r="1044558" spans="33:35" x14ac:dyDescent="0.25">
      <c r="AG1044558" s="5"/>
      <c r="AH1044558" s="5"/>
      <c r="AI1044558" s="5"/>
    </row>
    <row r="1044559" spans="33:35" x14ac:dyDescent="0.25">
      <c r="AG1044559" s="5"/>
      <c r="AH1044559" s="5"/>
      <c r="AI1044559" s="5"/>
    </row>
    <row r="1044560" spans="33:35" x14ac:dyDescent="0.25">
      <c r="AG1044560" s="5"/>
      <c r="AH1044560" s="5"/>
      <c r="AI1044560" s="5"/>
    </row>
    <row r="1044561" spans="33:35" x14ac:dyDescent="0.25">
      <c r="AG1044561" s="5"/>
      <c r="AH1044561" s="5"/>
      <c r="AI1044561" s="5"/>
    </row>
    <row r="1044562" spans="33:35" x14ac:dyDescent="0.25">
      <c r="AG1044562" s="5"/>
      <c r="AH1044562" s="5"/>
      <c r="AI1044562" s="5"/>
    </row>
    <row r="1044563" spans="33:35" x14ac:dyDescent="0.25">
      <c r="AG1044563" s="5"/>
      <c r="AH1044563" s="5"/>
      <c r="AI1044563" s="5"/>
    </row>
    <row r="1044564" spans="33:35" x14ac:dyDescent="0.25">
      <c r="AG1044564" s="5"/>
      <c r="AH1044564" s="5"/>
      <c r="AI1044564" s="5"/>
    </row>
    <row r="1044565" spans="33:35" x14ac:dyDescent="0.25">
      <c r="AG1044565" s="5"/>
      <c r="AH1044565" s="5"/>
      <c r="AI1044565" s="5"/>
    </row>
    <row r="1044566" spans="33:35" x14ac:dyDescent="0.25">
      <c r="AG1044566" s="5"/>
      <c r="AH1044566" s="5"/>
      <c r="AI1044566" s="5"/>
    </row>
    <row r="1044567" spans="33:35" x14ac:dyDescent="0.25">
      <c r="AG1044567" s="5"/>
      <c r="AH1044567" s="5"/>
      <c r="AI1044567" s="5"/>
    </row>
    <row r="1044568" spans="33:35" x14ac:dyDescent="0.25">
      <c r="AG1044568" s="5"/>
      <c r="AH1044568" s="5"/>
      <c r="AI1044568" s="5"/>
    </row>
    <row r="1044569" spans="33:35" x14ac:dyDescent="0.25">
      <c r="AG1044569" s="5"/>
      <c r="AH1044569" s="5"/>
      <c r="AI1044569" s="5"/>
    </row>
    <row r="1044570" spans="33:35" x14ac:dyDescent="0.25">
      <c r="AG1044570" s="5"/>
      <c r="AH1044570" s="5"/>
      <c r="AI1044570" s="5"/>
    </row>
    <row r="1044571" spans="33:35" x14ac:dyDescent="0.25">
      <c r="AG1044571" s="5"/>
      <c r="AH1044571" s="5"/>
      <c r="AI1044571" s="5"/>
    </row>
    <row r="1044572" spans="33:35" x14ac:dyDescent="0.25">
      <c r="AG1044572" s="5"/>
      <c r="AH1044572" s="5"/>
      <c r="AI1044572" s="5"/>
    </row>
    <row r="1044573" spans="33:35" x14ac:dyDescent="0.25">
      <c r="AG1044573" s="5"/>
      <c r="AH1044573" s="5"/>
      <c r="AI1044573" s="5"/>
    </row>
    <row r="1044574" spans="33:35" x14ac:dyDescent="0.25">
      <c r="AG1044574" s="5"/>
      <c r="AH1044574" s="5"/>
      <c r="AI1044574" s="5"/>
    </row>
    <row r="1044575" spans="33:35" x14ac:dyDescent="0.25">
      <c r="AG1044575" s="5"/>
      <c r="AH1044575" s="5"/>
      <c r="AI1044575" s="5"/>
    </row>
    <row r="1044576" spans="33:35" x14ac:dyDescent="0.25">
      <c r="AG1044576" s="5"/>
      <c r="AH1044576" s="5"/>
      <c r="AI1044576" s="5"/>
    </row>
    <row r="1044577" spans="33:35" x14ac:dyDescent="0.25">
      <c r="AG1044577" s="5"/>
      <c r="AH1044577" s="5"/>
      <c r="AI1044577" s="5"/>
    </row>
    <row r="1044578" spans="33:35" x14ac:dyDescent="0.25">
      <c r="AG1044578" s="5"/>
      <c r="AH1044578" s="5"/>
      <c r="AI1044578" s="5"/>
    </row>
    <row r="1044579" spans="33:35" x14ac:dyDescent="0.25">
      <c r="AG1044579" s="5"/>
      <c r="AH1044579" s="5"/>
      <c r="AI1044579" s="5"/>
    </row>
    <row r="1044580" spans="33:35" x14ac:dyDescent="0.25">
      <c r="AG1044580" s="5"/>
      <c r="AH1044580" s="5"/>
      <c r="AI1044580" s="5"/>
    </row>
    <row r="1044581" spans="33:35" x14ac:dyDescent="0.25">
      <c r="AG1044581" s="5"/>
      <c r="AH1044581" s="5"/>
      <c r="AI1044581" s="5"/>
    </row>
    <row r="1044582" spans="33:35" x14ac:dyDescent="0.25">
      <c r="AG1044582" s="5"/>
      <c r="AH1044582" s="5"/>
      <c r="AI1044582" s="5"/>
    </row>
    <row r="1044583" spans="33:35" x14ac:dyDescent="0.25">
      <c r="AG1044583" s="5"/>
      <c r="AH1044583" s="5"/>
      <c r="AI1044583" s="5"/>
    </row>
    <row r="1044584" spans="33:35" x14ac:dyDescent="0.25">
      <c r="AG1044584" s="5"/>
      <c r="AH1044584" s="5"/>
      <c r="AI1044584" s="5"/>
    </row>
    <row r="1044585" spans="33:35" x14ac:dyDescent="0.25">
      <c r="AG1044585" s="5"/>
      <c r="AH1044585" s="5"/>
      <c r="AI1044585" s="5"/>
    </row>
    <row r="1044586" spans="33:35" x14ac:dyDescent="0.25">
      <c r="AG1044586" s="5"/>
      <c r="AH1044586" s="5"/>
      <c r="AI1044586" s="5"/>
    </row>
    <row r="1044587" spans="33:35" x14ac:dyDescent="0.25">
      <c r="AG1044587" s="5"/>
      <c r="AH1044587" s="5"/>
      <c r="AI1044587" s="5"/>
    </row>
    <row r="1044588" spans="33:35" x14ac:dyDescent="0.25">
      <c r="AG1044588" s="5"/>
      <c r="AH1044588" s="5"/>
      <c r="AI1044588" s="5"/>
    </row>
    <row r="1044589" spans="33:35" x14ac:dyDescent="0.25">
      <c r="AG1044589" s="5"/>
      <c r="AH1044589" s="5"/>
      <c r="AI1044589" s="5"/>
    </row>
    <row r="1044590" spans="33:35" x14ac:dyDescent="0.25">
      <c r="AG1044590" s="5"/>
      <c r="AH1044590" s="5"/>
      <c r="AI1044590" s="5"/>
    </row>
    <row r="1044591" spans="33:35" x14ac:dyDescent="0.25">
      <c r="AG1044591" s="5"/>
      <c r="AH1044591" s="5"/>
      <c r="AI1044591" s="5"/>
    </row>
    <row r="1044592" spans="33:35" x14ac:dyDescent="0.25">
      <c r="AG1044592" s="5"/>
      <c r="AH1044592" s="5"/>
      <c r="AI1044592" s="5"/>
    </row>
    <row r="1044593" spans="33:35" x14ac:dyDescent="0.25">
      <c r="AG1044593" s="5"/>
      <c r="AH1044593" s="5"/>
      <c r="AI1044593" s="5"/>
    </row>
    <row r="1044594" spans="33:35" x14ac:dyDescent="0.25">
      <c r="AG1044594" s="5"/>
      <c r="AH1044594" s="5"/>
      <c r="AI1044594" s="5"/>
    </row>
    <row r="1044595" spans="33:35" x14ac:dyDescent="0.25">
      <c r="AG1044595" s="5"/>
      <c r="AH1044595" s="5"/>
      <c r="AI1044595" s="5"/>
    </row>
    <row r="1044596" spans="33:35" x14ac:dyDescent="0.25">
      <c r="AG1044596" s="5"/>
      <c r="AH1044596" s="5"/>
      <c r="AI1044596" s="5"/>
    </row>
    <row r="1044597" spans="33:35" x14ac:dyDescent="0.25">
      <c r="AG1044597" s="5"/>
      <c r="AH1044597" s="5"/>
      <c r="AI1044597" s="5"/>
    </row>
    <row r="1044598" spans="33:35" x14ac:dyDescent="0.25">
      <c r="AG1044598" s="5"/>
      <c r="AH1044598" s="5"/>
      <c r="AI1044598" s="5"/>
    </row>
    <row r="1044599" spans="33:35" x14ac:dyDescent="0.25">
      <c r="AG1044599" s="5"/>
      <c r="AH1044599" s="5"/>
      <c r="AI1044599" s="5"/>
    </row>
    <row r="1044600" spans="33:35" x14ac:dyDescent="0.25">
      <c r="AG1044600" s="5"/>
      <c r="AH1044600" s="5"/>
      <c r="AI1044600" s="5"/>
    </row>
    <row r="1044601" spans="33:35" x14ac:dyDescent="0.25">
      <c r="AG1044601" s="5"/>
      <c r="AH1044601" s="5"/>
      <c r="AI1044601" s="5"/>
    </row>
    <row r="1044602" spans="33:35" x14ac:dyDescent="0.25">
      <c r="AG1044602" s="5"/>
      <c r="AH1044602" s="5"/>
      <c r="AI1044602" s="5"/>
    </row>
    <row r="1044603" spans="33:35" x14ac:dyDescent="0.25">
      <c r="AG1044603" s="5"/>
      <c r="AH1044603" s="5"/>
      <c r="AI1044603" s="5"/>
    </row>
    <row r="1044604" spans="33:35" x14ac:dyDescent="0.25">
      <c r="AG1044604" s="5"/>
      <c r="AH1044604" s="5"/>
      <c r="AI1044604" s="5"/>
    </row>
    <row r="1044605" spans="33:35" x14ac:dyDescent="0.25">
      <c r="AG1044605" s="5"/>
      <c r="AH1044605" s="5"/>
      <c r="AI1044605" s="5"/>
    </row>
    <row r="1044606" spans="33:35" x14ac:dyDescent="0.25">
      <c r="AG1044606" s="5"/>
      <c r="AH1044606" s="5"/>
      <c r="AI1044606" s="5"/>
    </row>
    <row r="1044607" spans="33:35" x14ac:dyDescent="0.25">
      <c r="AG1044607" s="5"/>
      <c r="AH1044607" s="5"/>
      <c r="AI1044607" s="5"/>
    </row>
    <row r="1044608" spans="33:35" x14ac:dyDescent="0.25">
      <c r="AG1044608" s="5"/>
      <c r="AH1044608" s="5"/>
      <c r="AI1044608" s="5"/>
    </row>
    <row r="1044609" spans="33:35" x14ac:dyDescent="0.25">
      <c r="AG1044609" s="5"/>
      <c r="AH1044609" s="5"/>
      <c r="AI1044609" s="5"/>
    </row>
    <row r="1044610" spans="33:35" x14ac:dyDescent="0.25">
      <c r="AG1044610" s="5"/>
      <c r="AH1044610" s="5"/>
      <c r="AI1044610" s="5"/>
    </row>
    <row r="1044611" spans="33:35" x14ac:dyDescent="0.25">
      <c r="AG1044611" s="5"/>
      <c r="AH1044611" s="5"/>
      <c r="AI1044611" s="5"/>
    </row>
    <row r="1044612" spans="33:35" x14ac:dyDescent="0.25">
      <c r="AG1044612" s="5"/>
      <c r="AH1044612" s="5"/>
      <c r="AI1044612" s="5"/>
    </row>
    <row r="1044613" spans="33:35" x14ac:dyDescent="0.25">
      <c r="AG1044613" s="5"/>
      <c r="AH1044613" s="5"/>
      <c r="AI1044613" s="5"/>
    </row>
    <row r="1044614" spans="33:35" x14ac:dyDescent="0.25">
      <c r="AG1044614" s="5"/>
      <c r="AH1044614" s="5"/>
      <c r="AI1044614" s="5"/>
    </row>
    <row r="1044615" spans="33:35" x14ac:dyDescent="0.25">
      <c r="AG1044615" s="5"/>
      <c r="AH1044615" s="5"/>
      <c r="AI1044615" s="5"/>
    </row>
    <row r="1044616" spans="33:35" x14ac:dyDescent="0.25">
      <c r="AG1044616" s="5"/>
      <c r="AH1044616" s="5"/>
      <c r="AI1044616" s="5"/>
    </row>
    <row r="1044617" spans="33:35" x14ac:dyDescent="0.25">
      <c r="AG1044617" s="5"/>
      <c r="AH1044617" s="5"/>
      <c r="AI1044617" s="5"/>
    </row>
    <row r="1044618" spans="33:35" x14ac:dyDescent="0.25">
      <c r="AG1044618" s="5"/>
      <c r="AH1044618" s="5"/>
      <c r="AI1044618" s="5"/>
    </row>
    <row r="1044619" spans="33:35" x14ac:dyDescent="0.25">
      <c r="AG1044619" s="5"/>
      <c r="AH1044619" s="5"/>
      <c r="AI1044619" s="5"/>
    </row>
    <row r="1044620" spans="33:35" x14ac:dyDescent="0.25">
      <c r="AG1044620" s="5"/>
      <c r="AH1044620" s="5"/>
      <c r="AI1044620" s="5"/>
    </row>
    <row r="1044621" spans="33:35" x14ac:dyDescent="0.25">
      <c r="AG1044621" s="5"/>
      <c r="AH1044621" s="5"/>
      <c r="AI1044621" s="5"/>
    </row>
    <row r="1044622" spans="33:35" x14ac:dyDescent="0.25">
      <c r="AG1044622" s="5"/>
      <c r="AH1044622" s="5"/>
      <c r="AI1044622" s="5"/>
    </row>
    <row r="1044623" spans="33:35" x14ac:dyDescent="0.25">
      <c r="AG1044623" s="5"/>
      <c r="AH1044623" s="5"/>
      <c r="AI1044623" s="5"/>
    </row>
    <row r="1044624" spans="33:35" x14ac:dyDescent="0.25">
      <c r="AG1044624" s="5"/>
      <c r="AH1044624" s="5"/>
      <c r="AI1044624" s="5"/>
    </row>
    <row r="1044625" spans="33:35" x14ac:dyDescent="0.25">
      <c r="AG1044625" s="5"/>
      <c r="AH1044625" s="5"/>
      <c r="AI1044625" s="5"/>
    </row>
    <row r="1044626" spans="33:35" x14ac:dyDescent="0.25">
      <c r="AG1044626" s="5"/>
      <c r="AH1044626" s="5"/>
      <c r="AI1044626" s="5"/>
    </row>
    <row r="1044627" spans="33:35" x14ac:dyDescent="0.25">
      <c r="AG1044627" s="5"/>
      <c r="AH1044627" s="5"/>
      <c r="AI1044627" s="5"/>
    </row>
    <row r="1044628" spans="33:35" x14ac:dyDescent="0.25">
      <c r="AG1044628" s="5"/>
      <c r="AH1044628" s="5"/>
      <c r="AI1044628" s="5"/>
    </row>
    <row r="1044629" spans="33:35" x14ac:dyDescent="0.25">
      <c r="AG1044629" s="5"/>
      <c r="AH1044629" s="5"/>
      <c r="AI1044629" s="5"/>
    </row>
    <row r="1044630" spans="33:35" x14ac:dyDescent="0.25">
      <c r="AG1044630" s="5"/>
      <c r="AH1044630" s="5"/>
      <c r="AI1044630" s="5"/>
    </row>
    <row r="1044631" spans="33:35" x14ac:dyDescent="0.25">
      <c r="AG1044631" s="5"/>
      <c r="AH1044631" s="5"/>
      <c r="AI1044631" s="5"/>
    </row>
    <row r="1044632" spans="33:35" x14ac:dyDescent="0.25">
      <c r="AG1044632" s="5"/>
      <c r="AH1044632" s="5"/>
      <c r="AI1044632" s="5"/>
    </row>
    <row r="1044633" spans="33:35" x14ac:dyDescent="0.25">
      <c r="AG1044633" s="5"/>
      <c r="AH1044633" s="5"/>
      <c r="AI1044633" s="5"/>
    </row>
    <row r="1044634" spans="33:35" x14ac:dyDescent="0.25">
      <c r="AG1044634" s="5"/>
      <c r="AH1044634" s="5"/>
      <c r="AI1044634" s="5"/>
    </row>
    <row r="1044635" spans="33:35" x14ac:dyDescent="0.25">
      <c r="AG1044635" s="5"/>
      <c r="AH1044635" s="5"/>
      <c r="AI1044635" s="5"/>
    </row>
    <row r="1044636" spans="33:35" x14ac:dyDescent="0.25">
      <c r="AG1044636" s="5"/>
      <c r="AH1044636" s="5"/>
      <c r="AI1044636" s="5"/>
    </row>
    <row r="1044637" spans="33:35" x14ac:dyDescent="0.25">
      <c r="AG1044637" s="5"/>
      <c r="AH1044637" s="5"/>
      <c r="AI1044637" s="5"/>
    </row>
    <row r="1044638" spans="33:35" x14ac:dyDescent="0.25">
      <c r="AG1044638" s="5"/>
      <c r="AH1044638" s="5"/>
      <c r="AI1044638" s="5"/>
    </row>
    <row r="1044639" spans="33:35" x14ac:dyDescent="0.25">
      <c r="AG1044639" s="5"/>
      <c r="AH1044639" s="5"/>
      <c r="AI1044639" s="5"/>
    </row>
    <row r="1044640" spans="33:35" x14ac:dyDescent="0.25">
      <c r="AG1044640" s="5"/>
      <c r="AH1044640" s="5"/>
      <c r="AI1044640" s="5"/>
    </row>
    <row r="1044641" spans="33:35" x14ac:dyDescent="0.25">
      <c r="AG1044641" s="5"/>
      <c r="AH1044641" s="5"/>
      <c r="AI1044641" s="5"/>
    </row>
    <row r="1044642" spans="33:35" x14ac:dyDescent="0.25">
      <c r="AG1044642" s="5"/>
      <c r="AH1044642" s="5"/>
      <c r="AI1044642" s="5"/>
    </row>
    <row r="1044643" spans="33:35" x14ac:dyDescent="0.25">
      <c r="AG1044643" s="5"/>
      <c r="AH1044643" s="5"/>
      <c r="AI1044643" s="5"/>
    </row>
    <row r="1044644" spans="33:35" x14ac:dyDescent="0.25">
      <c r="AG1044644" s="5"/>
      <c r="AH1044644" s="5"/>
      <c r="AI1044644" s="5"/>
    </row>
    <row r="1044645" spans="33:35" x14ac:dyDescent="0.25">
      <c r="AG1044645" s="5"/>
      <c r="AH1044645" s="5"/>
      <c r="AI1044645" s="5"/>
    </row>
    <row r="1044646" spans="33:35" x14ac:dyDescent="0.25">
      <c r="AG1044646" s="5"/>
      <c r="AH1044646" s="5"/>
      <c r="AI1044646" s="5"/>
    </row>
    <row r="1044647" spans="33:35" x14ac:dyDescent="0.25">
      <c r="AG1044647" s="5"/>
      <c r="AH1044647" s="5"/>
      <c r="AI1044647" s="5"/>
    </row>
    <row r="1044648" spans="33:35" x14ac:dyDescent="0.25">
      <c r="AG1044648" s="5"/>
      <c r="AH1044648" s="5"/>
      <c r="AI1044648" s="5"/>
    </row>
    <row r="1044649" spans="33:35" x14ac:dyDescent="0.25">
      <c r="AG1044649" s="5"/>
      <c r="AH1044649" s="5"/>
      <c r="AI1044649" s="5"/>
    </row>
    <row r="1044650" spans="33:35" x14ac:dyDescent="0.25">
      <c r="AG1044650" s="5"/>
      <c r="AH1044650" s="5"/>
      <c r="AI1044650" s="5"/>
    </row>
    <row r="1044651" spans="33:35" x14ac:dyDescent="0.25">
      <c r="AG1044651" s="5"/>
      <c r="AH1044651" s="5"/>
      <c r="AI1044651" s="5"/>
    </row>
    <row r="1044652" spans="33:35" x14ac:dyDescent="0.25">
      <c r="AG1044652" s="5"/>
      <c r="AH1044652" s="5"/>
      <c r="AI1044652" s="5"/>
    </row>
    <row r="1044653" spans="33:35" x14ac:dyDescent="0.25">
      <c r="AG1044653" s="5"/>
      <c r="AH1044653" s="5"/>
      <c r="AI1044653" s="5"/>
    </row>
    <row r="1044654" spans="33:35" x14ac:dyDescent="0.25">
      <c r="AG1044654" s="5"/>
      <c r="AH1044654" s="5"/>
      <c r="AI1044654" s="5"/>
    </row>
    <row r="1044655" spans="33:35" x14ac:dyDescent="0.25">
      <c r="AG1044655" s="5"/>
      <c r="AH1044655" s="5"/>
      <c r="AI1044655" s="5"/>
    </row>
    <row r="1044656" spans="33:35" x14ac:dyDescent="0.25">
      <c r="AG1044656" s="5"/>
      <c r="AH1044656" s="5"/>
      <c r="AI1044656" s="5"/>
    </row>
    <row r="1044657" spans="33:35" x14ac:dyDescent="0.25">
      <c r="AG1044657" s="5"/>
      <c r="AH1044657" s="5"/>
      <c r="AI1044657" s="5"/>
    </row>
    <row r="1044658" spans="33:35" x14ac:dyDescent="0.25">
      <c r="AG1044658" s="5"/>
      <c r="AH1044658" s="5"/>
      <c r="AI1044658" s="5"/>
    </row>
    <row r="1044659" spans="33:35" x14ac:dyDescent="0.25">
      <c r="AG1044659" s="5"/>
      <c r="AH1044659" s="5"/>
      <c r="AI1044659" s="5"/>
    </row>
    <row r="1044660" spans="33:35" x14ac:dyDescent="0.25">
      <c r="AG1044660" s="5"/>
      <c r="AH1044660" s="5"/>
      <c r="AI1044660" s="5"/>
    </row>
    <row r="1044661" spans="33:35" x14ac:dyDescent="0.25">
      <c r="AG1044661" s="5"/>
      <c r="AH1044661" s="5"/>
      <c r="AI1044661" s="5"/>
    </row>
    <row r="1044662" spans="33:35" x14ac:dyDescent="0.25">
      <c r="AG1044662" s="5"/>
      <c r="AH1044662" s="5"/>
      <c r="AI1044662" s="5"/>
    </row>
    <row r="1044663" spans="33:35" x14ac:dyDescent="0.25">
      <c r="AG1044663" s="5"/>
      <c r="AH1044663" s="5"/>
      <c r="AI1044663" s="5"/>
    </row>
    <row r="1044664" spans="33:35" x14ac:dyDescent="0.25">
      <c r="AG1044664" s="5"/>
      <c r="AH1044664" s="5"/>
      <c r="AI1044664" s="5"/>
    </row>
    <row r="1044665" spans="33:35" x14ac:dyDescent="0.25">
      <c r="AG1044665" s="5"/>
      <c r="AH1044665" s="5"/>
      <c r="AI1044665" s="5"/>
    </row>
    <row r="1044666" spans="33:35" x14ac:dyDescent="0.25">
      <c r="AG1044666" s="5"/>
      <c r="AH1044666" s="5"/>
      <c r="AI1044666" s="5"/>
    </row>
    <row r="1044667" spans="33:35" x14ac:dyDescent="0.25">
      <c r="AG1044667" s="5"/>
      <c r="AH1044667" s="5"/>
      <c r="AI1044667" s="5"/>
    </row>
    <row r="1044668" spans="33:35" x14ac:dyDescent="0.25">
      <c r="AG1044668" s="5"/>
      <c r="AH1044668" s="5"/>
      <c r="AI1044668" s="5"/>
    </row>
    <row r="1044669" spans="33:35" x14ac:dyDescent="0.25">
      <c r="AG1044669" s="5"/>
      <c r="AH1044669" s="5"/>
      <c r="AI1044669" s="5"/>
    </row>
    <row r="1044670" spans="33:35" x14ac:dyDescent="0.25">
      <c r="AG1044670" s="5"/>
      <c r="AH1044670" s="5"/>
      <c r="AI1044670" s="5"/>
    </row>
    <row r="1044671" spans="33:35" x14ac:dyDescent="0.25">
      <c r="AG1044671" s="5"/>
      <c r="AH1044671" s="5"/>
      <c r="AI1044671" s="5"/>
    </row>
    <row r="1044672" spans="33:35" x14ac:dyDescent="0.25">
      <c r="AG1044672" s="5"/>
      <c r="AH1044672" s="5"/>
      <c r="AI1044672" s="5"/>
    </row>
    <row r="1044673" spans="33:35" x14ac:dyDescent="0.25">
      <c r="AG1044673" s="5"/>
      <c r="AH1044673" s="5"/>
      <c r="AI1044673" s="5"/>
    </row>
    <row r="1044674" spans="33:35" x14ac:dyDescent="0.25">
      <c r="AG1044674" s="5"/>
      <c r="AH1044674" s="5"/>
      <c r="AI1044674" s="5"/>
    </row>
    <row r="1044675" spans="33:35" x14ac:dyDescent="0.25">
      <c r="AG1044675" s="5"/>
      <c r="AH1044675" s="5"/>
      <c r="AI1044675" s="5"/>
    </row>
    <row r="1044676" spans="33:35" x14ac:dyDescent="0.25">
      <c r="AG1044676" s="5"/>
      <c r="AH1044676" s="5"/>
      <c r="AI1044676" s="5"/>
    </row>
    <row r="1044677" spans="33:35" x14ac:dyDescent="0.25">
      <c r="AG1044677" s="5"/>
      <c r="AH1044677" s="5"/>
      <c r="AI1044677" s="5"/>
    </row>
    <row r="1044678" spans="33:35" x14ac:dyDescent="0.25">
      <c r="AG1044678" s="5"/>
      <c r="AH1044678" s="5"/>
      <c r="AI1044678" s="5"/>
    </row>
    <row r="1044679" spans="33:35" x14ac:dyDescent="0.25">
      <c r="AG1044679" s="5"/>
      <c r="AH1044679" s="5"/>
      <c r="AI1044679" s="5"/>
    </row>
    <row r="1044680" spans="33:35" x14ac:dyDescent="0.25">
      <c r="AG1044680" s="5"/>
      <c r="AH1044680" s="5"/>
      <c r="AI1044680" s="5"/>
    </row>
    <row r="1044681" spans="33:35" x14ac:dyDescent="0.25">
      <c r="AG1044681" s="5"/>
      <c r="AH1044681" s="5"/>
      <c r="AI1044681" s="5"/>
    </row>
    <row r="1044682" spans="33:35" x14ac:dyDescent="0.25">
      <c r="AG1044682" s="5"/>
      <c r="AH1044682" s="5"/>
      <c r="AI1044682" s="5"/>
    </row>
    <row r="1044683" spans="33:35" x14ac:dyDescent="0.25">
      <c r="AG1044683" s="5"/>
      <c r="AH1044683" s="5"/>
      <c r="AI1044683" s="5"/>
    </row>
    <row r="1044684" spans="33:35" x14ac:dyDescent="0.25">
      <c r="AG1044684" s="5"/>
      <c r="AH1044684" s="5"/>
      <c r="AI1044684" s="5"/>
    </row>
    <row r="1044685" spans="33:35" x14ac:dyDescent="0.25">
      <c r="AG1044685" s="5"/>
      <c r="AH1044685" s="5"/>
      <c r="AI1044685" s="5"/>
    </row>
    <row r="1044686" spans="33:35" x14ac:dyDescent="0.25">
      <c r="AG1044686" s="5"/>
      <c r="AH1044686" s="5"/>
      <c r="AI1044686" s="5"/>
    </row>
    <row r="1044687" spans="33:35" x14ac:dyDescent="0.25">
      <c r="AG1044687" s="5"/>
      <c r="AH1044687" s="5"/>
      <c r="AI1044687" s="5"/>
    </row>
    <row r="1044688" spans="33:35" x14ac:dyDescent="0.25">
      <c r="AG1044688" s="5"/>
      <c r="AH1044688" s="5"/>
      <c r="AI1044688" s="5"/>
    </row>
    <row r="1044689" spans="33:35" x14ac:dyDescent="0.25">
      <c r="AG1044689" s="5"/>
      <c r="AH1044689" s="5"/>
      <c r="AI1044689" s="5"/>
    </row>
    <row r="1044690" spans="33:35" x14ac:dyDescent="0.25">
      <c r="AG1044690" s="5"/>
      <c r="AH1044690" s="5"/>
      <c r="AI1044690" s="5"/>
    </row>
    <row r="1044691" spans="33:35" x14ac:dyDescent="0.25">
      <c r="AG1044691" s="5"/>
      <c r="AH1044691" s="5"/>
      <c r="AI1044691" s="5"/>
    </row>
    <row r="1044692" spans="33:35" x14ac:dyDescent="0.25">
      <c r="AG1044692" s="5"/>
      <c r="AH1044692" s="5"/>
      <c r="AI1044692" s="5"/>
    </row>
    <row r="1044693" spans="33:35" x14ac:dyDescent="0.25">
      <c r="AG1044693" s="5"/>
      <c r="AH1044693" s="5"/>
      <c r="AI1044693" s="5"/>
    </row>
    <row r="1044694" spans="33:35" x14ac:dyDescent="0.25">
      <c r="AG1044694" s="5"/>
      <c r="AH1044694" s="5"/>
      <c r="AI1044694" s="5"/>
    </row>
    <row r="1044695" spans="33:35" x14ac:dyDescent="0.25">
      <c r="AG1044695" s="5"/>
      <c r="AH1044695" s="5"/>
      <c r="AI1044695" s="5"/>
    </row>
    <row r="1044696" spans="33:35" x14ac:dyDescent="0.25">
      <c r="AG1044696" s="5"/>
      <c r="AH1044696" s="5"/>
      <c r="AI1044696" s="5"/>
    </row>
    <row r="1044697" spans="33:35" x14ac:dyDescent="0.25">
      <c r="AG1044697" s="5"/>
      <c r="AH1044697" s="5"/>
      <c r="AI1044697" s="5"/>
    </row>
    <row r="1044698" spans="33:35" x14ac:dyDescent="0.25">
      <c r="AG1044698" s="5"/>
      <c r="AH1044698" s="5"/>
      <c r="AI1044698" s="5"/>
    </row>
    <row r="1044699" spans="33:35" x14ac:dyDescent="0.25">
      <c r="AG1044699" s="5"/>
      <c r="AH1044699" s="5"/>
      <c r="AI1044699" s="5"/>
    </row>
    <row r="1044700" spans="33:35" x14ac:dyDescent="0.25">
      <c r="AG1044700" s="5"/>
      <c r="AH1044700" s="5"/>
      <c r="AI1044700" s="5"/>
    </row>
    <row r="1044701" spans="33:35" x14ac:dyDescent="0.25">
      <c r="AG1044701" s="5"/>
      <c r="AH1044701" s="5"/>
      <c r="AI1044701" s="5"/>
    </row>
    <row r="1044702" spans="33:35" x14ac:dyDescent="0.25">
      <c r="AG1044702" s="5"/>
      <c r="AH1044702" s="5"/>
      <c r="AI1044702" s="5"/>
    </row>
    <row r="1044703" spans="33:35" x14ac:dyDescent="0.25">
      <c r="AG1044703" s="5"/>
      <c r="AH1044703" s="5"/>
      <c r="AI1044703" s="5"/>
    </row>
    <row r="1044704" spans="33:35" x14ac:dyDescent="0.25">
      <c r="AG1044704" s="5"/>
      <c r="AH1044704" s="5"/>
      <c r="AI1044704" s="5"/>
    </row>
    <row r="1044705" spans="33:35" x14ac:dyDescent="0.25">
      <c r="AG1044705" s="5"/>
      <c r="AH1044705" s="5"/>
      <c r="AI1044705" s="5"/>
    </row>
    <row r="1044706" spans="33:35" x14ac:dyDescent="0.25">
      <c r="AG1044706" s="5"/>
      <c r="AH1044706" s="5"/>
      <c r="AI1044706" s="5"/>
    </row>
    <row r="1044707" spans="33:35" x14ac:dyDescent="0.25">
      <c r="AG1044707" s="5"/>
      <c r="AH1044707" s="5"/>
      <c r="AI1044707" s="5"/>
    </row>
    <row r="1044708" spans="33:35" x14ac:dyDescent="0.25">
      <c r="AG1044708" s="5"/>
      <c r="AH1044708" s="5"/>
      <c r="AI1044708" s="5"/>
    </row>
    <row r="1044709" spans="33:35" x14ac:dyDescent="0.25">
      <c r="AG1044709" s="5"/>
      <c r="AH1044709" s="5"/>
      <c r="AI1044709" s="5"/>
    </row>
    <row r="1044710" spans="33:35" x14ac:dyDescent="0.25">
      <c r="AG1044710" s="5"/>
      <c r="AH1044710" s="5"/>
      <c r="AI1044710" s="5"/>
    </row>
    <row r="1044711" spans="33:35" x14ac:dyDescent="0.25">
      <c r="AG1044711" s="5"/>
      <c r="AH1044711" s="5"/>
      <c r="AI1044711" s="5"/>
    </row>
    <row r="1044712" spans="33:35" x14ac:dyDescent="0.25">
      <c r="AG1044712" s="5"/>
      <c r="AH1044712" s="5"/>
      <c r="AI1044712" s="5"/>
    </row>
    <row r="1044713" spans="33:35" x14ac:dyDescent="0.25">
      <c r="AG1044713" s="5"/>
      <c r="AH1044713" s="5"/>
      <c r="AI1044713" s="5"/>
    </row>
    <row r="1044714" spans="33:35" x14ac:dyDescent="0.25">
      <c r="AG1044714" s="5"/>
      <c r="AH1044714" s="5"/>
      <c r="AI1044714" s="5"/>
    </row>
    <row r="1044715" spans="33:35" x14ac:dyDescent="0.25">
      <c r="AG1044715" s="5"/>
      <c r="AH1044715" s="5"/>
      <c r="AI1044715" s="5"/>
    </row>
    <row r="1044716" spans="33:35" x14ac:dyDescent="0.25">
      <c r="AG1044716" s="5"/>
      <c r="AH1044716" s="5"/>
      <c r="AI1044716" s="5"/>
    </row>
    <row r="1044717" spans="33:35" x14ac:dyDescent="0.25">
      <c r="AG1044717" s="5"/>
      <c r="AH1044717" s="5"/>
      <c r="AI1044717" s="5"/>
    </row>
    <row r="1044718" spans="33:35" x14ac:dyDescent="0.25">
      <c r="AG1044718" s="5"/>
      <c r="AH1044718" s="5"/>
      <c r="AI1044718" s="5"/>
    </row>
    <row r="1044719" spans="33:35" x14ac:dyDescent="0.25">
      <c r="AG1044719" s="5"/>
      <c r="AH1044719" s="5"/>
      <c r="AI1044719" s="5"/>
    </row>
    <row r="1044720" spans="33:35" x14ac:dyDescent="0.25">
      <c r="AG1044720" s="5"/>
      <c r="AH1044720" s="5"/>
      <c r="AI1044720" s="5"/>
    </row>
    <row r="1044721" spans="33:35" x14ac:dyDescent="0.25">
      <c r="AG1044721" s="5"/>
      <c r="AH1044721" s="5"/>
      <c r="AI1044721" s="5"/>
    </row>
    <row r="1044722" spans="33:35" x14ac:dyDescent="0.25">
      <c r="AG1044722" s="5"/>
      <c r="AH1044722" s="5"/>
      <c r="AI1044722" s="5"/>
    </row>
    <row r="1044723" spans="33:35" x14ac:dyDescent="0.25">
      <c r="AG1044723" s="5"/>
      <c r="AH1044723" s="5"/>
      <c r="AI1044723" s="5"/>
    </row>
    <row r="1044724" spans="33:35" x14ac:dyDescent="0.25">
      <c r="AG1044724" s="5"/>
      <c r="AH1044724" s="5"/>
      <c r="AI1044724" s="5"/>
    </row>
    <row r="1044725" spans="33:35" x14ac:dyDescent="0.25">
      <c r="AG1044725" s="5"/>
      <c r="AH1044725" s="5"/>
      <c r="AI1044725" s="5"/>
    </row>
    <row r="1044726" spans="33:35" x14ac:dyDescent="0.25">
      <c r="AG1044726" s="5"/>
      <c r="AH1044726" s="5"/>
      <c r="AI1044726" s="5"/>
    </row>
    <row r="1044727" spans="33:35" x14ac:dyDescent="0.25">
      <c r="AG1044727" s="5"/>
      <c r="AH1044727" s="5"/>
      <c r="AI1044727" s="5"/>
    </row>
    <row r="1044728" spans="33:35" x14ac:dyDescent="0.25">
      <c r="AG1044728" s="5"/>
      <c r="AH1044728" s="5"/>
      <c r="AI1044728" s="5"/>
    </row>
    <row r="1044729" spans="33:35" x14ac:dyDescent="0.25">
      <c r="AG1044729" s="5"/>
      <c r="AH1044729" s="5"/>
      <c r="AI1044729" s="5"/>
    </row>
    <row r="1044730" spans="33:35" x14ac:dyDescent="0.25">
      <c r="AG1044730" s="5"/>
      <c r="AH1044730" s="5"/>
      <c r="AI1044730" s="5"/>
    </row>
    <row r="1044731" spans="33:35" x14ac:dyDescent="0.25">
      <c r="AG1044731" s="5"/>
      <c r="AH1044731" s="5"/>
      <c r="AI1044731" s="5"/>
    </row>
    <row r="1044732" spans="33:35" x14ac:dyDescent="0.25">
      <c r="AG1044732" s="5"/>
      <c r="AH1044732" s="5"/>
      <c r="AI1044732" s="5"/>
    </row>
    <row r="1044733" spans="33:35" x14ac:dyDescent="0.25">
      <c r="AG1044733" s="5"/>
      <c r="AH1044733" s="5"/>
      <c r="AI1044733" s="5"/>
    </row>
    <row r="1044734" spans="33:35" x14ac:dyDescent="0.25">
      <c r="AG1044734" s="5"/>
      <c r="AH1044734" s="5"/>
      <c r="AI1044734" s="5"/>
    </row>
    <row r="1044735" spans="33:35" x14ac:dyDescent="0.25">
      <c r="AG1044735" s="5"/>
      <c r="AH1044735" s="5"/>
      <c r="AI1044735" s="5"/>
    </row>
    <row r="1044736" spans="33:35" x14ac:dyDescent="0.25">
      <c r="AG1044736" s="5"/>
      <c r="AH1044736" s="5"/>
      <c r="AI1044736" s="5"/>
    </row>
    <row r="1044737" spans="33:35" x14ac:dyDescent="0.25">
      <c r="AG1044737" s="5"/>
      <c r="AH1044737" s="5"/>
      <c r="AI1044737" s="5"/>
    </row>
    <row r="1044738" spans="33:35" x14ac:dyDescent="0.25">
      <c r="AG1044738" s="5"/>
      <c r="AH1044738" s="5"/>
      <c r="AI1044738" s="5"/>
    </row>
    <row r="1044739" spans="33:35" x14ac:dyDescent="0.25">
      <c r="AG1044739" s="5"/>
      <c r="AH1044739" s="5"/>
      <c r="AI1044739" s="5"/>
    </row>
    <row r="1044740" spans="33:35" x14ac:dyDescent="0.25">
      <c r="AG1044740" s="5"/>
      <c r="AH1044740" s="5"/>
      <c r="AI1044740" s="5"/>
    </row>
    <row r="1044741" spans="33:35" x14ac:dyDescent="0.25">
      <c r="AG1044741" s="5"/>
      <c r="AH1044741" s="5"/>
      <c r="AI1044741" s="5"/>
    </row>
    <row r="1044742" spans="33:35" x14ac:dyDescent="0.25">
      <c r="AG1044742" s="5"/>
      <c r="AH1044742" s="5"/>
      <c r="AI1044742" s="5"/>
    </row>
    <row r="1044743" spans="33:35" x14ac:dyDescent="0.25">
      <c r="AG1044743" s="5"/>
      <c r="AH1044743" s="5"/>
      <c r="AI1044743" s="5"/>
    </row>
    <row r="1044744" spans="33:35" x14ac:dyDescent="0.25">
      <c r="AG1044744" s="5"/>
      <c r="AH1044744" s="5"/>
      <c r="AI1044744" s="5"/>
    </row>
    <row r="1044745" spans="33:35" x14ac:dyDescent="0.25">
      <c r="AG1044745" s="5"/>
      <c r="AH1044745" s="5"/>
      <c r="AI1044745" s="5"/>
    </row>
    <row r="1044746" spans="33:35" x14ac:dyDescent="0.25">
      <c r="AG1044746" s="5"/>
      <c r="AH1044746" s="5"/>
      <c r="AI1044746" s="5"/>
    </row>
    <row r="1044747" spans="33:35" x14ac:dyDescent="0.25">
      <c r="AG1044747" s="5"/>
      <c r="AH1044747" s="5"/>
      <c r="AI1044747" s="5"/>
    </row>
    <row r="1044748" spans="33:35" x14ac:dyDescent="0.25">
      <c r="AG1044748" s="5"/>
      <c r="AH1044748" s="5"/>
      <c r="AI1044748" s="5"/>
    </row>
    <row r="1044749" spans="33:35" x14ac:dyDescent="0.25">
      <c r="AG1044749" s="5"/>
      <c r="AH1044749" s="5"/>
      <c r="AI1044749" s="5"/>
    </row>
    <row r="1044750" spans="33:35" x14ac:dyDescent="0.25">
      <c r="AG1044750" s="5"/>
      <c r="AH1044750" s="5"/>
      <c r="AI1044750" s="5"/>
    </row>
    <row r="1044751" spans="33:35" x14ac:dyDescent="0.25">
      <c r="AG1044751" s="5"/>
      <c r="AH1044751" s="5"/>
      <c r="AI1044751" s="5"/>
    </row>
    <row r="1044752" spans="33:35" x14ac:dyDescent="0.25">
      <c r="AG1044752" s="5"/>
      <c r="AH1044752" s="5"/>
      <c r="AI1044752" s="5"/>
    </row>
    <row r="1044753" spans="33:35" x14ac:dyDescent="0.25">
      <c r="AG1044753" s="5"/>
      <c r="AH1044753" s="5"/>
      <c r="AI1044753" s="5"/>
    </row>
    <row r="1044754" spans="33:35" x14ac:dyDescent="0.25">
      <c r="AG1044754" s="5"/>
      <c r="AH1044754" s="5"/>
      <c r="AI1044754" s="5"/>
    </row>
    <row r="1044755" spans="33:35" x14ac:dyDescent="0.25">
      <c r="AG1044755" s="5"/>
      <c r="AH1044755" s="5"/>
      <c r="AI1044755" s="5"/>
    </row>
    <row r="1044756" spans="33:35" x14ac:dyDescent="0.25">
      <c r="AG1044756" s="5"/>
      <c r="AH1044756" s="5"/>
      <c r="AI1044756" s="5"/>
    </row>
    <row r="1044757" spans="33:35" x14ac:dyDescent="0.25">
      <c r="AG1044757" s="5"/>
      <c r="AH1044757" s="5"/>
      <c r="AI1044757" s="5"/>
    </row>
    <row r="1044758" spans="33:35" x14ac:dyDescent="0.25">
      <c r="AG1044758" s="5"/>
      <c r="AH1044758" s="5"/>
      <c r="AI1044758" s="5"/>
    </row>
    <row r="1044759" spans="33:35" x14ac:dyDescent="0.25">
      <c r="AG1044759" s="5"/>
      <c r="AH1044759" s="5"/>
      <c r="AI1044759" s="5"/>
    </row>
    <row r="1044760" spans="33:35" x14ac:dyDescent="0.25">
      <c r="AG1044760" s="5"/>
      <c r="AH1044760" s="5"/>
      <c r="AI1044760" s="5"/>
    </row>
    <row r="1044761" spans="33:35" x14ac:dyDescent="0.25">
      <c r="AG1044761" s="5"/>
      <c r="AH1044761" s="5"/>
      <c r="AI1044761" s="5"/>
    </row>
    <row r="1044762" spans="33:35" x14ac:dyDescent="0.25">
      <c r="AG1044762" s="5"/>
      <c r="AH1044762" s="5"/>
      <c r="AI1044762" s="5"/>
    </row>
    <row r="1044763" spans="33:35" x14ac:dyDescent="0.25">
      <c r="AG1044763" s="5"/>
      <c r="AH1044763" s="5"/>
      <c r="AI1044763" s="5"/>
    </row>
    <row r="1044764" spans="33:35" x14ac:dyDescent="0.25">
      <c r="AG1044764" s="5"/>
      <c r="AH1044764" s="5"/>
      <c r="AI1044764" s="5"/>
    </row>
    <row r="1044765" spans="33:35" x14ac:dyDescent="0.25">
      <c r="AG1044765" s="5"/>
      <c r="AH1044765" s="5"/>
      <c r="AI1044765" s="5"/>
    </row>
    <row r="1044766" spans="33:35" x14ac:dyDescent="0.25">
      <c r="AG1044766" s="5"/>
      <c r="AH1044766" s="5"/>
      <c r="AI1044766" s="5"/>
    </row>
    <row r="1044767" spans="33:35" x14ac:dyDescent="0.25">
      <c r="AG1044767" s="5"/>
      <c r="AH1044767" s="5"/>
      <c r="AI1044767" s="5"/>
    </row>
    <row r="1044768" spans="33:35" x14ac:dyDescent="0.25">
      <c r="AG1044768" s="5"/>
      <c r="AH1044768" s="5"/>
      <c r="AI1044768" s="5"/>
    </row>
    <row r="1044769" spans="33:35" x14ac:dyDescent="0.25">
      <c r="AG1044769" s="5"/>
      <c r="AH1044769" s="5"/>
      <c r="AI1044769" s="5"/>
    </row>
    <row r="1044770" spans="33:35" x14ac:dyDescent="0.25">
      <c r="AG1044770" s="5"/>
      <c r="AH1044770" s="5"/>
      <c r="AI1044770" s="5"/>
    </row>
    <row r="1044771" spans="33:35" x14ac:dyDescent="0.25">
      <c r="AG1044771" s="5"/>
      <c r="AH1044771" s="5"/>
      <c r="AI1044771" s="5"/>
    </row>
    <row r="1044772" spans="33:35" x14ac:dyDescent="0.25">
      <c r="AG1044772" s="5"/>
      <c r="AH1044772" s="5"/>
      <c r="AI1044772" s="5"/>
    </row>
    <row r="1044773" spans="33:35" x14ac:dyDescent="0.25">
      <c r="AG1044773" s="5"/>
      <c r="AH1044773" s="5"/>
      <c r="AI1044773" s="5"/>
    </row>
    <row r="1044774" spans="33:35" x14ac:dyDescent="0.25">
      <c r="AG1044774" s="5"/>
      <c r="AH1044774" s="5"/>
      <c r="AI1044774" s="5"/>
    </row>
    <row r="1044775" spans="33:35" x14ac:dyDescent="0.25">
      <c r="AG1044775" s="5"/>
      <c r="AH1044775" s="5"/>
      <c r="AI1044775" s="5"/>
    </row>
    <row r="1044776" spans="33:35" x14ac:dyDescent="0.25">
      <c r="AG1044776" s="5"/>
      <c r="AH1044776" s="5"/>
      <c r="AI1044776" s="5"/>
    </row>
    <row r="1044777" spans="33:35" x14ac:dyDescent="0.25">
      <c r="AG1044777" s="5"/>
      <c r="AH1044777" s="5"/>
      <c r="AI1044777" s="5"/>
    </row>
    <row r="1044778" spans="33:35" x14ac:dyDescent="0.25">
      <c r="AG1044778" s="5"/>
      <c r="AH1044778" s="5"/>
      <c r="AI1044778" s="5"/>
    </row>
    <row r="1044779" spans="33:35" x14ac:dyDescent="0.25">
      <c r="AG1044779" s="5"/>
      <c r="AH1044779" s="5"/>
      <c r="AI1044779" s="5"/>
    </row>
    <row r="1044780" spans="33:35" x14ac:dyDescent="0.25">
      <c r="AG1044780" s="5"/>
      <c r="AH1044780" s="5"/>
      <c r="AI1044780" s="5"/>
    </row>
    <row r="1044781" spans="33:35" x14ac:dyDescent="0.25">
      <c r="AG1044781" s="5"/>
      <c r="AH1044781" s="5"/>
      <c r="AI1044781" s="5"/>
    </row>
    <row r="1044782" spans="33:35" x14ac:dyDescent="0.25">
      <c r="AG1044782" s="5"/>
      <c r="AH1044782" s="5"/>
      <c r="AI1044782" s="5"/>
    </row>
    <row r="1044783" spans="33:35" x14ac:dyDescent="0.25">
      <c r="AG1044783" s="5"/>
      <c r="AH1044783" s="5"/>
      <c r="AI1044783" s="5"/>
    </row>
    <row r="1044784" spans="33:35" x14ac:dyDescent="0.25">
      <c r="AG1044784" s="5"/>
      <c r="AH1044784" s="5"/>
      <c r="AI1044784" s="5"/>
    </row>
    <row r="1044785" spans="33:35" x14ac:dyDescent="0.25">
      <c r="AG1044785" s="5"/>
      <c r="AH1044785" s="5"/>
      <c r="AI1044785" s="5"/>
    </row>
    <row r="1044786" spans="33:35" x14ac:dyDescent="0.25">
      <c r="AG1044786" s="5"/>
      <c r="AH1044786" s="5"/>
      <c r="AI1044786" s="5"/>
    </row>
    <row r="1044787" spans="33:35" x14ac:dyDescent="0.25">
      <c r="AG1044787" s="5"/>
      <c r="AH1044787" s="5"/>
      <c r="AI1044787" s="5"/>
    </row>
    <row r="1044788" spans="33:35" x14ac:dyDescent="0.25">
      <c r="AG1044788" s="5"/>
      <c r="AH1044788" s="5"/>
      <c r="AI1044788" s="5"/>
    </row>
    <row r="1044789" spans="33:35" x14ac:dyDescent="0.25">
      <c r="AG1044789" s="5"/>
      <c r="AH1044789" s="5"/>
      <c r="AI1044789" s="5"/>
    </row>
    <row r="1044790" spans="33:35" x14ac:dyDescent="0.25">
      <c r="AG1044790" s="5"/>
      <c r="AH1044790" s="5"/>
      <c r="AI1044790" s="5"/>
    </row>
    <row r="1044791" spans="33:35" x14ac:dyDescent="0.25">
      <c r="AG1044791" s="5"/>
      <c r="AH1044791" s="5"/>
      <c r="AI1044791" s="5"/>
    </row>
    <row r="1044792" spans="33:35" x14ac:dyDescent="0.25">
      <c r="AG1044792" s="5"/>
      <c r="AH1044792" s="5"/>
      <c r="AI1044792" s="5"/>
    </row>
    <row r="1044793" spans="33:35" x14ac:dyDescent="0.25">
      <c r="AG1044793" s="5"/>
      <c r="AH1044793" s="5"/>
      <c r="AI1044793" s="5"/>
    </row>
    <row r="1044794" spans="33:35" x14ac:dyDescent="0.25">
      <c r="AG1044794" s="5"/>
      <c r="AH1044794" s="5"/>
      <c r="AI1044794" s="5"/>
    </row>
    <row r="1044795" spans="33:35" x14ac:dyDescent="0.25">
      <c r="AG1044795" s="5"/>
      <c r="AH1044795" s="5"/>
      <c r="AI1044795" s="5"/>
    </row>
    <row r="1044796" spans="33:35" x14ac:dyDescent="0.25">
      <c r="AG1044796" s="5"/>
      <c r="AH1044796" s="5"/>
      <c r="AI1044796" s="5"/>
    </row>
    <row r="1044797" spans="33:35" x14ac:dyDescent="0.25">
      <c r="AG1044797" s="5"/>
      <c r="AH1044797" s="5"/>
      <c r="AI1044797" s="5"/>
    </row>
    <row r="1044798" spans="33:35" x14ac:dyDescent="0.25">
      <c r="AG1044798" s="5"/>
      <c r="AH1044798" s="5"/>
      <c r="AI1044798" s="5"/>
    </row>
    <row r="1044799" spans="33:35" x14ac:dyDescent="0.25">
      <c r="AG1044799" s="5"/>
      <c r="AH1044799" s="5"/>
      <c r="AI1044799" s="5"/>
    </row>
    <row r="1044800" spans="33:35" x14ac:dyDescent="0.25">
      <c r="AG1044800" s="5"/>
      <c r="AH1044800" s="5"/>
      <c r="AI1044800" s="5"/>
    </row>
    <row r="1044801" spans="33:35" x14ac:dyDescent="0.25">
      <c r="AG1044801" s="5"/>
      <c r="AH1044801" s="5"/>
      <c r="AI1044801" s="5"/>
    </row>
    <row r="1044802" spans="33:35" x14ac:dyDescent="0.25">
      <c r="AG1044802" s="5"/>
      <c r="AH1044802" s="5"/>
      <c r="AI1044802" s="5"/>
    </row>
    <row r="1044803" spans="33:35" x14ac:dyDescent="0.25">
      <c r="AG1044803" s="5"/>
      <c r="AH1044803" s="5"/>
      <c r="AI1044803" s="5"/>
    </row>
    <row r="1044804" spans="33:35" x14ac:dyDescent="0.25">
      <c r="AG1044804" s="5"/>
      <c r="AH1044804" s="5"/>
      <c r="AI1044804" s="5"/>
    </row>
    <row r="1044805" spans="33:35" x14ac:dyDescent="0.25">
      <c r="AG1044805" s="5"/>
      <c r="AH1044805" s="5"/>
      <c r="AI1044805" s="5"/>
    </row>
    <row r="1044806" spans="33:35" x14ac:dyDescent="0.25">
      <c r="AG1044806" s="5"/>
      <c r="AH1044806" s="5"/>
      <c r="AI1044806" s="5"/>
    </row>
    <row r="1044807" spans="33:35" x14ac:dyDescent="0.25">
      <c r="AG1044807" s="5"/>
      <c r="AH1044807" s="5"/>
      <c r="AI1044807" s="5"/>
    </row>
    <row r="1044808" spans="33:35" x14ac:dyDescent="0.25">
      <c r="AG1044808" s="5"/>
      <c r="AH1044808" s="5"/>
      <c r="AI1044808" s="5"/>
    </row>
    <row r="1044809" spans="33:35" x14ac:dyDescent="0.25">
      <c r="AG1044809" s="5"/>
      <c r="AH1044809" s="5"/>
      <c r="AI1044809" s="5"/>
    </row>
    <row r="1044810" spans="33:35" x14ac:dyDescent="0.25">
      <c r="AG1044810" s="5"/>
      <c r="AH1044810" s="5"/>
      <c r="AI1044810" s="5"/>
    </row>
    <row r="1044811" spans="33:35" x14ac:dyDescent="0.25">
      <c r="AG1044811" s="5"/>
      <c r="AH1044811" s="5"/>
      <c r="AI1044811" s="5"/>
    </row>
    <row r="1044812" spans="33:35" x14ac:dyDescent="0.25">
      <c r="AG1044812" s="5"/>
      <c r="AH1044812" s="5"/>
      <c r="AI1044812" s="5"/>
    </row>
    <row r="1044813" spans="33:35" x14ac:dyDescent="0.25">
      <c r="AG1044813" s="5"/>
      <c r="AH1044813" s="5"/>
      <c r="AI1044813" s="5"/>
    </row>
    <row r="1044814" spans="33:35" x14ac:dyDescent="0.25">
      <c r="AG1044814" s="5"/>
      <c r="AH1044814" s="5"/>
      <c r="AI1044814" s="5"/>
    </row>
    <row r="1044815" spans="33:35" x14ac:dyDescent="0.25">
      <c r="AG1044815" s="5"/>
      <c r="AH1044815" s="5"/>
      <c r="AI1044815" s="5"/>
    </row>
    <row r="1044816" spans="33:35" x14ac:dyDescent="0.25">
      <c r="AG1044816" s="5"/>
      <c r="AH1044816" s="5"/>
      <c r="AI1044816" s="5"/>
    </row>
    <row r="1044817" spans="33:35" x14ac:dyDescent="0.25">
      <c r="AG1044817" s="5"/>
      <c r="AH1044817" s="5"/>
      <c r="AI1044817" s="5"/>
    </row>
    <row r="1044818" spans="33:35" x14ac:dyDescent="0.25">
      <c r="AG1044818" s="5"/>
      <c r="AH1044818" s="5"/>
      <c r="AI1044818" s="5"/>
    </row>
    <row r="1044819" spans="33:35" x14ac:dyDescent="0.25">
      <c r="AG1044819" s="5"/>
      <c r="AH1044819" s="5"/>
      <c r="AI1044819" s="5"/>
    </row>
    <row r="1044820" spans="33:35" x14ac:dyDescent="0.25">
      <c r="AG1044820" s="5"/>
      <c r="AH1044820" s="5"/>
      <c r="AI1044820" s="5"/>
    </row>
    <row r="1044821" spans="33:35" x14ac:dyDescent="0.25">
      <c r="AG1044821" s="5"/>
      <c r="AH1044821" s="5"/>
      <c r="AI1044821" s="5"/>
    </row>
    <row r="1044822" spans="33:35" x14ac:dyDescent="0.25">
      <c r="AG1044822" s="5"/>
      <c r="AH1044822" s="5"/>
      <c r="AI1044822" s="5"/>
    </row>
    <row r="1044823" spans="33:35" x14ac:dyDescent="0.25">
      <c r="AG1044823" s="5"/>
      <c r="AH1044823" s="5"/>
      <c r="AI1044823" s="5"/>
    </row>
    <row r="1044824" spans="33:35" x14ac:dyDescent="0.25">
      <c r="AG1044824" s="5"/>
      <c r="AH1044824" s="5"/>
      <c r="AI1044824" s="5"/>
    </row>
    <row r="1044825" spans="33:35" x14ac:dyDescent="0.25">
      <c r="AG1044825" s="5"/>
      <c r="AH1044825" s="5"/>
      <c r="AI1044825" s="5"/>
    </row>
    <row r="1044826" spans="33:35" x14ac:dyDescent="0.25">
      <c r="AG1044826" s="5"/>
      <c r="AH1044826" s="5"/>
      <c r="AI1044826" s="5"/>
    </row>
    <row r="1044827" spans="33:35" x14ac:dyDescent="0.25">
      <c r="AG1044827" s="5"/>
      <c r="AH1044827" s="5"/>
      <c r="AI1044827" s="5"/>
    </row>
    <row r="1044828" spans="33:35" x14ac:dyDescent="0.25">
      <c r="AG1044828" s="5"/>
      <c r="AH1044828" s="5"/>
      <c r="AI1044828" s="5"/>
    </row>
    <row r="1044829" spans="33:35" x14ac:dyDescent="0.25">
      <c r="AG1044829" s="5"/>
      <c r="AH1044829" s="5"/>
      <c r="AI1044829" s="5"/>
    </row>
    <row r="1044830" spans="33:35" x14ac:dyDescent="0.25">
      <c r="AG1044830" s="5"/>
      <c r="AH1044830" s="5"/>
      <c r="AI1044830" s="5"/>
    </row>
    <row r="1044831" spans="33:35" x14ac:dyDescent="0.25">
      <c r="AG1044831" s="5"/>
      <c r="AH1044831" s="5"/>
      <c r="AI1044831" s="5"/>
    </row>
    <row r="1044832" spans="33:35" x14ac:dyDescent="0.25">
      <c r="AG1044832" s="5"/>
      <c r="AH1044832" s="5"/>
      <c r="AI1044832" s="5"/>
    </row>
    <row r="1044833" spans="33:35" x14ac:dyDescent="0.25">
      <c r="AG1044833" s="5"/>
      <c r="AH1044833" s="5"/>
      <c r="AI1044833" s="5"/>
    </row>
    <row r="1044834" spans="33:35" x14ac:dyDescent="0.25">
      <c r="AG1044834" s="5"/>
      <c r="AH1044834" s="5"/>
      <c r="AI1044834" s="5"/>
    </row>
    <row r="1044835" spans="33:35" x14ac:dyDescent="0.25">
      <c r="AG1044835" s="5"/>
      <c r="AH1044835" s="5"/>
      <c r="AI1044835" s="5"/>
    </row>
    <row r="1044836" spans="33:35" x14ac:dyDescent="0.25">
      <c r="AG1044836" s="5"/>
      <c r="AH1044836" s="5"/>
      <c r="AI1044836" s="5"/>
    </row>
    <row r="1044837" spans="33:35" x14ac:dyDescent="0.25">
      <c r="AG1044837" s="5"/>
      <c r="AH1044837" s="5"/>
      <c r="AI1044837" s="5"/>
    </row>
    <row r="1044838" spans="33:35" x14ac:dyDescent="0.25">
      <c r="AG1044838" s="5"/>
      <c r="AH1044838" s="5"/>
      <c r="AI1044838" s="5"/>
    </row>
    <row r="1044839" spans="33:35" x14ac:dyDescent="0.25">
      <c r="AG1044839" s="5"/>
      <c r="AH1044839" s="5"/>
      <c r="AI1044839" s="5"/>
    </row>
    <row r="1044840" spans="33:35" x14ac:dyDescent="0.25">
      <c r="AG1044840" s="5"/>
      <c r="AH1044840" s="5"/>
      <c r="AI1044840" s="5"/>
    </row>
    <row r="1044841" spans="33:35" x14ac:dyDescent="0.25">
      <c r="AG1044841" s="5"/>
      <c r="AH1044841" s="5"/>
      <c r="AI1044841" s="5"/>
    </row>
    <row r="1044842" spans="33:35" x14ac:dyDescent="0.25">
      <c r="AG1044842" s="5"/>
      <c r="AH1044842" s="5"/>
      <c r="AI1044842" s="5"/>
    </row>
    <row r="1044843" spans="33:35" x14ac:dyDescent="0.25">
      <c r="AG1044843" s="5"/>
      <c r="AH1044843" s="5"/>
      <c r="AI1044843" s="5"/>
    </row>
    <row r="1044844" spans="33:35" x14ac:dyDescent="0.25">
      <c r="AG1044844" s="5"/>
      <c r="AH1044844" s="5"/>
      <c r="AI1044844" s="5"/>
    </row>
    <row r="1044845" spans="33:35" x14ac:dyDescent="0.25">
      <c r="AG1044845" s="5"/>
      <c r="AH1044845" s="5"/>
      <c r="AI1044845" s="5"/>
    </row>
    <row r="1044846" spans="33:35" x14ac:dyDescent="0.25">
      <c r="AG1044846" s="5"/>
      <c r="AH1044846" s="5"/>
      <c r="AI1044846" s="5"/>
    </row>
    <row r="1044847" spans="33:35" x14ac:dyDescent="0.25">
      <c r="AG1044847" s="5"/>
      <c r="AH1044847" s="5"/>
      <c r="AI1044847" s="5"/>
    </row>
    <row r="1044848" spans="33:35" x14ac:dyDescent="0.25">
      <c r="AG1044848" s="5"/>
      <c r="AH1044848" s="5"/>
      <c r="AI1044848" s="5"/>
    </row>
    <row r="1044849" spans="33:35" x14ac:dyDescent="0.25">
      <c r="AG1044849" s="5"/>
      <c r="AH1044849" s="5"/>
      <c r="AI1044849" s="5"/>
    </row>
    <row r="1044850" spans="33:35" x14ac:dyDescent="0.25">
      <c r="AG1044850" s="5"/>
      <c r="AH1044850" s="5"/>
      <c r="AI1044850" s="5"/>
    </row>
    <row r="1044851" spans="33:35" x14ac:dyDescent="0.25">
      <c r="AG1044851" s="5"/>
      <c r="AH1044851" s="5"/>
      <c r="AI1044851" s="5"/>
    </row>
    <row r="1044852" spans="33:35" x14ac:dyDescent="0.25">
      <c r="AG1044852" s="5"/>
      <c r="AH1044852" s="5"/>
      <c r="AI1044852" s="5"/>
    </row>
    <row r="1044853" spans="33:35" x14ac:dyDescent="0.25">
      <c r="AG1044853" s="5"/>
      <c r="AH1044853" s="5"/>
      <c r="AI1044853" s="5"/>
    </row>
    <row r="1044854" spans="33:35" x14ac:dyDescent="0.25">
      <c r="AG1044854" s="5"/>
      <c r="AH1044854" s="5"/>
      <c r="AI1044854" s="5"/>
    </row>
    <row r="1044855" spans="33:35" x14ac:dyDescent="0.25">
      <c r="AG1044855" s="5"/>
      <c r="AH1044855" s="5"/>
      <c r="AI1044855" s="5"/>
    </row>
    <row r="1044856" spans="33:35" x14ac:dyDescent="0.25">
      <c r="AG1044856" s="5"/>
      <c r="AH1044856" s="5"/>
      <c r="AI1044856" s="5"/>
    </row>
    <row r="1044857" spans="33:35" x14ac:dyDescent="0.25">
      <c r="AG1044857" s="5"/>
      <c r="AH1044857" s="5"/>
      <c r="AI1044857" s="5"/>
    </row>
    <row r="1044858" spans="33:35" x14ac:dyDescent="0.25">
      <c r="AG1044858" s="5"/>
      <c r="AH1044858" s="5"/>
      <c r="AI1044858" s="5"/>
    </row>
    <row r="1044859" spans="33:35" x14ac:dyDescent="0.25">
      <c r="AG1044859" s="5"/>
      <c r="AH1044859" s="5"/>
      <c r="AI1044859" s="5"/>
    </row>
    <row r="1044860" spans="33:35" x14ac:dyDescent="0.25">
      <c r="AG1044860" s="5"/>
      <c r="AH1044860" s="5"/>
      <c r="AI1044860" s="5"/>
    </row>
    <row r="1044861" spans="33:35" x14ac:dyDescent="0.25">
      <c r="AG1044861" s="5"/>
      <c r="AH1044861" s="5"/>
      <c r="AI1044861" s="5"/>
    </row>
    <row r="1044862" spans="33:35" x14ac:dyDescent="0.25">
      <c r="AG1044862" s="5"/>
      <c r="AH1044862" s="5"/>
      <c r="AI1044862" s="5"/>
    </row>
    <row r="1044863" spans="33:35" x14ac:dyDescent="0.25">
      <c r="AG1044863" s="5"/>
      <c r="AH1044863" s="5"/>
      <c r="AI1044863" s="5"/>
    </row>
    <row r="1044864" spans="33:35" x14ac:dyDescent="0.25">
      <c r="AG1044864" s="5"/>
      <c r="AH1044864" s="5"/>
      <c r="AI1044864" s="5"/>
    </row>
    <row r="1044865" spans="33:35" x14ac:dyDescent="0.25">
      <c r="AG1044865" s="5"/>
      <c r="AH1044865" s="5"/>
      <c r="AI1044865" s="5"/>
    </row>
    <row r="1044866" spans="33:35" x14ac:dyDescent="0.25">
      <c r="AG1044866" s="5"/>
      <c r="AH1044866" s="5"/>
      <c r="AI1044866" s="5"/>
    </row>
    <row r="1044867" spans="33:35" x14ac:dyDescent="0.25">
      <c r="AG1044867" s="5"/>
      <c r="AH1044867" s="5"/>
      <c r="AI1044867" s="5"/>
    </row>
    <row r="1044868" spans="33:35" x14ac:dyDescent="0.25">
      <c r="AG1044868" s="5"/>
      <c r="AH1044868" s="5"/>
      <c r="AI1044868" s="5"/>
    </row>
    <row r="1044869" spans="33:35" x14ac:dyDescent="0.25">
      <c r="AG1044869" s="5"/>
      <c r="AH1044869" s="5"/>
      <c r="AI1044869" s="5"/>
    </row>
    <row r="1044870" spans="33:35" x14ac:dyDescent="0.25">
      <c r="AG1044870" s="5"/>
      <c r="AH1044870" s="5"/>
      <c r="AI1044870" s="5"/>
    </row>
    <row r="1044871" spans="33:35" x14ac:dyDescent="0.25">
      <c r="AG1044871" s="5"/>
      <c r="AH1044871" s="5"/>
      <c r="AI1044871" s="5"/>
    </row>
    <row r="1044872" spans="33:35" x14ac:dyDescent="0.25">
      <c r="AG1044872" s="5"/>
      <c r="AH1044872" s="5"/>
      <c r="AI1044872" s="5"/>
    </row>
    <row r="1044873" spans="33:35" x14ac:dyDescent="0.25">
      <c r="AG1044873" s="5"/>
      <c r="AH1044873" s="5"/>
      <c r="AI1044873" s="5"/>
    </row>
    <row r="1044874" spans="33:35" x14ac:dyDescent="0.25">
      <c r="AG1044874" s="5"/>
      <c r="AH1044874" s="5"/>
      <c r="AI1044874" s="5"/>
    </row>
    <row r="1044875" spans="33:35" x14ac:dyDescent="0.25">
      <c r="AG1044875" s="5"/>
      <c r="AH1044875" s="5"/>
      <c r="AI1044875" s="5"/>
    </row>
    <row r="1044876" spans="33:35" x14ac:dyDescent="0.25">
      <c r="AG1044876" s="5"/>
      <c r="AH1044876" s="5"/>
      <c r="AI1044876" s="5"/>
    </row>
    <row r="1044877" spans="33:35" x14ac:dyDescent="0.25">
      <c r="AG1044877" s="5"/>
      <c r="AH1044877" s="5"/>
      <c r="AI1044877" s="5"/>
    </row>
    <row r="1044878" spans="33:35" x14ac:dyDescent="0.25">
      <c r="AG1044878" s="5"/>
      <c r="AH1044878" s="5"/>
      <c r="AI1044878" s="5"/>
    </row>
    <row r="1044879" spans="33:35" x14ac:dyDescent="0.25">
      <c r="AG1044879" s="5"/>
      <c r="AH1044879" s="5"/>
      <c r="AI1044879" s="5"/>
    </row>
    <row r="1044880" spans="33:35" x14ac:dyDescent="0.25">
      <c r="AG1044880" s="5"/>
      <c r="AH1044880" s="5"/>
      <c r="AI1044880" s="5"/>
    </row>
    <row r="1044881" spans="33:35" x14ac:dyDescent="0.25">
      <c r="AG1044881" s="5"/>
      <c r="AH1044881" s="5"/>
      <c r="AI1044881" s="5"/>
    </row>
    <row r="1044882" spans="33:35" x14ac:dyDescent="0.25">
      <c r="AG1044882" s="5"/>
      <c r="AH1044882" s="5"/>
      <c r="AI1044882" s="5"/>
    </row>
    <row r="1044883" spans="33:35" x14ac:dyDescent="0.25">
      <c r="AG1044883" s="5"/>
      <c r="AH1044883" s="5"/>
      <c r="AI1044883" s="5"/>
    </row>
    <row r="1044884" spans="33:35" x14ac:dyDescent="0.25">
      <c r="AG1044884" s="5"/>
      <c r="AH1044884" s="5"/>
      <c r="AI1044884" s="5"/>
    </row>
    <row r="1044885" spans="33:35" x14ac:dyDescent="0.25">
      <c r="AG1044885" s="5"/>
      <c r="AH1044885" s="5"/>
      <c r="AI1044885" s="5"/>
    </row>
    <row r="1044886" spans="33:35" x14ac:dyDescent="0.25">
      <c r="AG1044886" s="5"/>
      <c r="AH1044886" s="5"/>
      <c r="AI1044886" s="5"/>
    </row>
    <row r="1044887" spans="33:35" x14ac:dyDescent="0.25">
      <c r="AG1044887" s="5"/>
      <c r="AH1044887" s="5"/>
      <c r="AI1044887" s="5"/>
    </row>
    <row r="1044888" spans="33:35" x14ac:dyDescent="0.25">
      <c r="AG1044888" s="5"/>
      <c r="AH1044888" s="5"/>
      <c r="AI1044888" s="5"/>
    </row>
    <row r="1044889" spans="33:35" x14ac:dyDescent="0.25">
      <c r="AG1044889" s="5"/>
      <c r="AH1044889" s="5"/>
      <c r="AI1044889" s="5"/>
    </row>
    <row r="1044890" spans="33:35" x14ac:dyDescent="0.25">
      <c r="AG1044890" s="5"/>
      <c r="AH1044890" s="5"/>
      <c r="AI1044890" s="5"/>
    </row>
    <row r="1044891" spans="33:35" x14ac:dyDescent="0.25">
      <c r="AG1044891" s="5"/>
      <c r="AH1044891" s="5"/>
      <c r="AI1044891" s="5"/>
    </row>
    <row r="1044892" spans="33:35" x14ac:dyDescent="0.25">
      <c r="AG1044892" s="5"/>
      <c r="AH1044892" s="5"/>
      <c r="AI1044892" s="5"/>
    </row>
    <row r="1044893" spans="33:35" x14ac:dyDescent="0.25">
      <c r="AG1044893" s="5"/>
      <c r="AH1044893" s="5"/>
      <c r="AI1044893" s="5"/>
    </row>
    <row r="1044894" spans="33:35" x14ac:dyDescent="0.25">
      <c r="AG1044894" s="5"/>
      <c r="AH1044894" s="5"/>
      <c r="AI1044894" s="5"/>
    </row>
    <row r="1044895" spans="33:35" x14ac:dyDescent="0.25">
      <c r="AG1044895" s="5"/>
      <c r="AH1044895" s="5"/>
      <c r="AI1044895" s="5"/>
    </row>
    <row r="1044896" spans="33:35" x14ac:dyDescent="0.25">
      <c r="AG1044896" s="5"/>
      <c r="AH1044896" s="5"/>
      <c r="AI1044896" s="5"/>
    </row>
    <row r="1044897" spans="33:35" x14ac:dyDescent="0.25">
      <c r="AG1044897" s="5"/>
      <c r="AH1044897" s="5"/>
      <c r="AI1044897" s="5"/>
    </row>
    <row r="1044898" spans="33:35" x14ac:dyDescent="0.25">
      <c r="AG1044898" s="5"/>
      <c r="AH1044898" s="5"/>
      <c r="AI1044898" s="5"/>
    </row>
    <row r="1044899" spans="33:35" x14ac:dyDescent="0.25">
      <c r="AG1044899" s="5"/>
      <c r="AH1044899" s="5"/>
      <c r="AI1044899" s="5"/>
    </row>
    <row r="1044900" spans="33:35" x14ac:dyDescent="0.25">
      <c r="AG1044900" s="5"/>
      <c r="AH1044900" s="5"/>
      <c r="AI1044900" s="5"/>
    </row>
    <row r="1044901" spans="33:35" x14ac:dyDescent="0.25">
      <c r="AG1044901" s="5"/>
      <c r="AH1044901" s="5"/>
      <c r="AI1044901" s="5"/>
    </row>
    <row r="1044902" spans="33:35" x14ac:dyDescent="0.25">
      <c r="AG1044902" s="5"/>
      <c r="AH1044902" s="5"/>
      <c r="AI1044902" s="5"/>
    </row>
    <row r="1044903" spans="33:35" x14ac:dyDescent="0.25">
      <c r="AG1044903" s="5"/>
      <c r="AH1044903" s="5"/>
      <c r="AI1044903" s="5"/>
    </row>
    <row r="1044904" spans="33:35" x14ac:dyDescent="0.25">
      <c r="AG1044904" s="5"/>
      <c r="AH1044904" s="5"/>
      <c r="AI1044904" s="5"/>
    </row>
    <row r="1044905" spans="33:35" x14ac:dyDescent="0.25">
      <c r="AG1044905" s="5"/>
      <c r="AH1044905" s="5"/>
      <c r="AI1044905" s="5"/>
    </row>
    <row r="1044906" spans="33:35" x14ac:dyDescent="0.25">
      <c r="AG1044906" s="5"/>
      <c r="AH1044906" s="5"/>
      <c r="AI1044906" s="5"/>
    </row>
    <row r="1044907" spans="33:35" x14ac:dyDescent="0.25">
      <c r="AG1044907" s="5"/>
      <c r="AH1044907" s="5"/>
      <c r="AI1044907" s="5"/>
    </row>
    <row r="1044908" spans="33:35" x14ac:dyDescent="0.25">
      <c r="AG1044908" s="5"/>
      <c r="AH1044908" s="5"/>
      <c r="AI1044908" s="5"/>
    </row>
    <row r="1044909" spans="33:35" x14ac:dyDescent="0.25">
      <c r="AG1044909" s="5"/>
      <c r="AH1044909" s="5"/>
      <c r="AI1044909" s="5"/>
    </row>
    <row r="1044910" spans="33:35" x14ac:dyDescent="0.25">
      <c r="AG1044910" s="5"/>
      <c r="AH1044910" s="5"/>
      <c r="AI1044910" s="5"/>
    </row>
    <row r="1044911" spans="33:35" x14ac:dyDescent="0.25">
      <c r="AG1044911" s="5"/>
      <c r="AH1044911" s="5"/>
      <c r="AI1044911" s="5"/>
    </row>
    <row r="1044912" spans="33:35" x14ac:dyDescent="0.25">
      <c r="AG1044912" s="5"/>
      <c r="AH1044912" s="5"/>
      <c r="AI1044912" s="5"/>
    </row>
    <row r="1044913" spans="33:35" x14ac:dyDescent="0.25">
      <c r="AG1044913" s="5"/>
      <c r="AH1044913" s="5"/>
      <c r="AI1044913" s="5"/>
    </row>
    <row r="1044914" spans="33:35" x14ac:dyDescent="0.25">
      <c r="AG1044914" s="5"/>
      <c r="AH1044914" s="5"/>
      <c r="AI1044914" s="5"/>
    </row>
    <row r="1044915" spans="33:35" x14ac:dyDescent="0.25">
      <c r="AG1044915" s="5"/>
      <c r="AH1044915" s="5"/>
      <c r="AI1044915" s="5"/>
    </row>
    <row r="1044916" spans="33:35" x14ac:dyDescent="0.25">
      <c r="AG1044916" s="5"/>
      <c r="AH1044916" s="5"/>
      <c r="AI1044916" s="5"/>
    </row>
    <row r="1044917" spans="33:35" x14ac:dyDescent="0.25">
      <c r="AG1044917" s="5"/>
      <c r="AH1044917" s="5"/>
      <c r="AI1044917" s="5"/>
    </row>
    <row r="1044918" spans="33:35" x14ac:dyDescent="0.25">
      <c r="AG1044918" s="5"/>
      <c r="AH1044918" s="5"/>
      <c r="AI1044918" s="5"/>
    </row>
    <row r="1044919" spans="33:35" x14ac:dyDescent="0.25">
      <c r="AG1044919" s="5"/>
      <c r="AH1044919" s="5"/>
      <c r="AI1044919" s="5"/>
    </row>
    <row r="1044920" spans="33:35" x14ac:dyDescent="0.25">
      <c r="AG1044920" s="5"/>
      <c r="AH1044920" s="5"/>
      <c r="AI1044920" s="5"/>
    </row>
    <row r="1044921" spans="33:35" x14ac:dyDescent="0.25">
      <c r="AG1044921" s="5"/>
      <c r="AH1044921" s="5"/>
      <c r="AI1044921" s="5"/>
    </row>
    <row r="1044922" spans="33:35" x14ac:dyDescent="0.25">
      <c r="AG1044922" s="5"/>
      <c r="AH1044922" s="5"/>
      <c r="AI1044922" s="5"/>
    </row>
    <row r="1044923" spans="33:35" x14ac:dyDescent="0.25">
      <c r="AG1044923" s="5"/>
      <c r="AH1044923" s="5"/>
      <c r="AI1044923" s="5"/>
    </row>
    <row r="1044924" spans="33:35" x14ac:dyDescent="0.25">
      <c r="AG1044924" s="5"/>
      <c r="AH1044924" s="5"/>
      <c r="AI1044924" s="5"/>
    </row>
    <row r="1044925" spans="33:35" x14ac:dyDescent="0.25">
      <c r="AG1044925" s="5"/>
      <c r="AH1044925" s="5"/>
      <c r="AI1044925" s="5"/>
    </row>
    <row r="1044926" spans="33:35" x14ac:dyDescent="0.25">
      <c r="AG1044926" s="5"/>
      <c r="AH1044926" s="5"/>
      <c r="AI1044926" s="5"/>
    </row>
    <row r="1044927" spans="33:35" x14ac:dyDescent="0.25">
      <c r="AG1044927" s="5"/>
      <c r="AH1044927" s="5"/>
      <c r="AI1044927" s="5"/>
    </row>
    <row r="1044928" spans="33:35" x14ac:dyDescent="0.25">
      <c r="AG1044928" s="5"/>
      <c r="AH1044928" s="5"/>
      <c r="AI1044928" s="5"/>
    </row>
    <row r="1044929" spans="33:35" x14ac:dyDescent="0.25">
      <c r="AG1044929" s="5"/>
      <c r="AH1044929" s="5"/>
      <c r="AI1044929" s="5"/>
    </row>
    <row r="1044930" spans="33:35" x14ac:dyDescent="0.25">
      <c r="AG1044930" s="5"/>
      <c r="AH1044930" s="5"/>
      <c r="AI1044930" s="5"/>
    </row>
    <row r="1044931" spans="33:35" x14ac:dyDescent="0.25">
      <c r="AG1044931" s="5"/>
      <c r="AH1044931" s="5"/>
      <c r="AI1044931" s="5"/>
    </row>
    <row r="1044932" spans="33:35" x14ac:dyDescent="0.25">
      <c r="AG1044932" s="5"/>
      <c r="AH1044932" s="5"/>
      <c r="AI1044932" s="5"/>
    </row>
    <row r="1044933" spans="33:35" x14ac:dyDescent="0.25">
      <c r="AG1044933" s="5"/>
      <c r="AH1044933" s="5"/>
      <c r="AI1044933" s="5"/>
    </row>
    <row r="1044934" spans="33:35" x14ac:dyDescent="0.25">
      <c r="AG1044934" s="5"/>
      <c r="AH1044934" s="5"/>
      <c r="AI1044934" s="5"/>
    </row>
    <row r="1044935" spans="33:35" x14ac:dyDescent="0.25">
      <c r="AG1044935" s="5"/>
      <c r="AH1044935" s="5"/>
      <c r="AI1044935" s="5"/>
    </row>
    <row r="1044936" spans="33:35" x14ac:dyDescent="0.25">
      <c r="AG1044936" s="5"/>
      <c r="AH1044936" s="5"/>
      <c r="AI1044936" s="5"/>
    </row>
    <row r="1044937" spans="33:35" x14ac:dyDescent="0.25">
      <c r="AG1044937" s="5"/>
      <c r="AH1044937" s="5"/>
      <c r="AI1044937" s="5"/>
    </row>
    <row r="1044938" spans="33:35" x14ac:dyDescent="0.25">
      <c r="AG1044938" s="5"/>
      <c r="AH1044938" s="5"/>
      <c r="AI1044938" s="5"/>
    </row>
    <row r="1044939" spans="33:35" x14ac:dyDescent="0.25">
      <c r="AG1044939" s="5"/>
      <c r="AH1044939" s="5"/>
      <c r="AI1044939" s="5"/>
    </row>
    <row r="1044940" spans="33:35" x14ac:dyDescent="0.25">
      <c r="AG1044940" s="5"/>
      <c r="AH1044940" s="5"/>
      <c r="AI1044940" s="5"/>
    </row>
    <row r="1044941" spans="33:35" x14ac:dyDescent="0.25">
      <c r="AG1044941" s="5"/>
      <c r="AH1044941" s="5"/>
      <c r="AI1044941" s="5"/>
    </row>
    <row r="1044942" spans="33:35" x14ac:dyDescent="0.25">
      <c r="AG1044942" s="5"/>
      <c r="AH1044942" s="5"/>
      <c r="AI1044942" s="5"/>
    </row>
    <row r="1044943" spans="33:35" x14ac:dyDescent="0.25">
      <c r="AG1044943" s="5"/>
      <c r="AH1044943" s="5"/>
      <c r="AI1044943" s="5"/>
    </row>
    <row r="1044944" spans="33:35" x14ac:dyDescent="0.25">
      <c r="AG1044944" s="5"/>
      <c r="AH1044944" s="5"/>
      <c r="AI1044944" s="5"/>
    </row>
    <row r="1044945" spans="33:35" x14ac:dyDescent="0.25">
      <c r="AG1044945" s="5"/>
      <c r="AH1044945" s="5"/>
      <c r="AI1044945" s="5"/>
    </row>
    <row r="1044946" spans="33:35" x14ac:dyDescent="0.25">
      <c r="AG1044946" s="5"/>
      <c r="AH1044946" s="5"/>
      <c r="AI1044946" s="5"/>
    </row>
    <row r="1044947" spans="33:35" x14ac:dyDescent="0.25">
      <c r="AG1044947" s="5"/>
      <c r="AH1044947" s="5"/>
      <c r="AI1044947" s="5"/>
    </row>
    <row r="1044948" spans="33:35" x14ac:dyDescent="0.25">
      <c r="AG1044948" s="5"/>
      <c r="AH1044948" s="5"/>
      <c r="AI1044948" s="5"/>
    </row>
    <row r="1044949" spans="33:35" x14ac:dyDescent="0.25">
      <c r="AG1044949" s="5"/>
      <c r="AH1044949" s="5"/>
      <c r="AI1044949" s="5"/>
    </row>
    <row r="1044950" spans="33:35" x14ac:dyDescent="0.25">
      <c r="AG1044950" s="5"/>
      <c r="AH1044950" s="5"/>
      <c r="AI1044950" s="5"/>
    </row>
    <row r="1044951" spans="33:35" x14ac:dyDescent="0.25">
      <c r="AG1044951" s="5"/>
      <c r="AH1044951" s="5"/>
      <c r="AI1044951" s="5"/>
    </row>
    <row r="1044952" spans="33:35" x14ac:dyDescent="0.25">
      <c r="AG1044952" s="5"/>
      <c r="AH1044952" s="5"/>
      <c r="AI1044952" s="5"/>
    </row>
    <row r="1044953" spans="33:35" x14ac:dyDescent="0.25">
      <c r="AG1044953" s="5"/>
      <c r="AH1044953" s="5"/>
      <c r="AI1044953" s="5"/>
    </row>
    <row r="1044954" spans="33:35" x14ac:dyDescent="0.25">
      <c r="AG1044954" s="5"/>
      <c r="AH1044954" s="5"/>
      <c r="AI1044954" s="5"/>
    </row>
    <row r="1044955" spans="33:35" x14ac:dyDescent="0.25">
      <c r="AG1044955" s="5"/>
      <c r="AH1044955" s="5"/>
      <c r="AI1044955" s="5"/>
    </row>
    <row r="1044956" spans="33:35" x14ac:dyDescent="0.25">
      <c r="AG1044956" s="5"/>
      <c r="AH1044956" s="5"/>
      <c r="AI1044956" s="5"/>
    </row>
    <row r="1044957" spans="33:35" x14ac:dyDescent="0.25">
      <c r="AG1044957" s="5"/>
      <c r="AH1044957" s="5"/>
      <c r="AI1044957" s="5"/>
    </row>
    <row r="1044958" spans="33:35" x14ac:dyDescent="0.25">
      <c r="AG1044958" s="5"/>
      <c r="AH1044958" s="5"/>
      <c r="AI1044958" s="5"/>
    </row>
    <row r="1044959" spans="33:35" x14ac:dyDescent="0.25">
      <c r="AG1044959" s="5"/>
      <c r="AH1044959" s="5"/>
      <c r="AI1044959" s="5"/>
    </row>
    <row r="1044960" spans="33:35" x14ac:dyDescent="0.25">
      <c r="AG1044960" s="5"/>
      <c r="AH1044960" s="5"/>
      <c r="AI1044960" s="5"/>
    </row>
    <row r="1044961" spans="33:35" x14ac:dyDescent="0.25">
      <c r="AG1044961" s="5"/>
      <c r="AH1044961" s="5"/>
      <c r="AI1044961" s="5"/>
    </row>
    <row r="1044962" spans="33:35" x14ac:dyDescent="0.25">
      <c r="AG1044962" s="5"/>
      <c r="AH1044962" s="5"/>
      <c r="AI1044962" s="5"/>
    </row>
    <row r="1044963" spans="33:35" x14ac:dyDescent="0.25">
      <c r="AG1044963" s="5"/>
      <c r="AH1044963" s="5"/>
      <c r="AI1044963" s="5"/>
    </row>
    <row r="1044964" spans="33:35" x14ac:dyDescent="0.25">
      <c r="AG1044964" s="5"/>
      <c r="AH1044964" s="5"/>
      <c r="AI1044964" s="5"/>
    </row>
    <row r="1044965" spans="33:35" x14ac:dyDescent="0.25">
      <c r="AG1044965" s="5"/>
      <c r="AH1044965" s="5"/>
      <c r="AI1044965" s="5"/>
    </row>
    <row r="1044966" spans="33:35" x14ac:dyDescent="0.25">
      <c r="AG1044966" s="5"/>
      <c r="AH1044966" s="5"/>
      <c r="AI1044966" s="5"/>
    </row>
    <row r="1044967" spans="33:35" x14ac:dyDescent="0.25">
      <c r="AG1044967" s="5"/>
      <c r="AH1044967" s="5"/>
      <c r="AI1044967" s="5"/>
    </row>
    <row r="1044968" spans="33:35" x14ac:dyDescent="0.25">
      <c r="AG1044968" s="5"/>
      <c r="AH1044968" s="5"/>
      <c r="AI1044968" s="5"/>
    </row>
    <row r="1044969" spans="33:35" x14ac:dyDescent="0.25">
      <c r="AG1044969" s="5"/>
      <c r="AH1044969" s="5"/>
      <c r="AI1044969" s="5"/>
    </row>
    <row r="1044970" spans="33:35" x14ac:dyDescent="0.25">
      <c r="AG1044970" s="5"/>
      <c r="AH1044970" s="5"/>
      <c r="AI1044970" s="5"/>
    </row>
    <row r="1044971" spans="33:35" x14ac:dyDescent="0.25">
      <c r="AG1044971" s="5"/>
      <c r="AH1044971" s="5"/>
      <c r="AI1044971" s="5"/>
    </row>
    <row r="1044972" spans="33:35" x14ac:dyDescent="0.25">
      <c r="AG1044972" s="5"/>
      <c r="AH1044972" s="5"/>
      <c r="AI1044972" s="5"/>
    </row>
    <row r="1044973" spans="33:35" x14ac:dyDescent="0.25">
      <c r="AG1044973" s="5"/>
      <c r="AH1044973" s="5"/>
      <c r="AI1044973" s="5"/>
    </row>
    <row r="1044974" spans="33:35" x14ac:dyDescent="0.25">
      <c r="AG1044974" s="5"/>
      <c r="AH1044974" s="5"/>
      <c r="AI1044974" s="5"/>
    </row>
    <row r="1044975" spans="33:35" x14ac:dyDescent="0.25">
      <c r="AG1044975" s="5"/>
      <c r="AH1044975" s="5"/>
      <c r="AI1044975" s="5"/>
    </row>
    <row r="1044976" spans="33:35" x14ac:dyDescent="0.25">
      <c r="AG1044976" s="5"/>
      <c r="AH1044976" s="5"/>
      <c r="AI1044976" s="5"/>
    </row>
    <row r="1044977" spans="33:35" x14ac:dyDescent="0.25">
      <c r="AG1044977" s="5"/>
      <c r="AH1044977" s="5"/>
      <c r="AI1044977" s="5"/>
    </row>
    <row r="1044978" spans="33:35" x14ac:dyDescent="0.25">
      <c r="AG1044978" s="5"/>
      <c r="AH1044978" s="5"/>
      <c r="AI1044978" s="5"/>
    </row>
    <row r="1044979" spans="33:35" x14ac:dyDescent="0.25">
      <c r="AG1044979" s="5"/>
      <c r="AH1044979" s="5"/>
      <c r="AI1044979" s="5"/>
    </row>
    <row r="1044980" spans="33:35" x14ac:dyDescent="0.25">
      <c r="AG1044980" s="5"/>
      <c r="AH1044980" s="5"/>
      <c r="AI1044980" s="5"/>
    </row>
    <row r="1044981" spans="33:35" x14ac:dyDescent="0.25">
      <c r="AG1044981" s="5"/>
      <c r="AH1044981" s="5"/>
      <c r="AI1044981" s="5"/>
    </row>
    <row r="1044982" spans="33:35" x14ac:dyDescent="0.25">
      <c r="AG1044982" s="5"/>
      <c r="AH1044982" s="5"/>
      <c r="AI1044982" s="5"/>
    </row>
    <row r="1044983" spans="33:35" x14ac:dyDescent="0.25">
      <c r="AG1044983" s="5"/>
      <c r="AH1044983" s="5"/>
      <c r="AI1044983" s="5"/>
    </row>
    <row r="1044984" spans="33:35" x14ac:dyDescent="0.25">
      <c r="AG1044984" s="5"/>
      <c r="AH1044984" s="5"/>
      <c r="AI1044984" s="5"/>
    </row>
    <row r="1044985" spans="33:35" x14ac:dyDescent="0.25">
      <c r="AG1044985" s="5"/>
      <c r="AH1044985" s="5"/>
      <c r="AI1044985" s="5"/>
    </row>
    <row r="1044986" spans="33:35" x14ac:dyDescent="0.25">
      <c r="AG1044986" s="5"/>
      <c r="AH1044986" s="5"/>
      <c r="AI1044986" s="5"/>
    </row>
    <row r="1044987" spans="33:35" x14ac:dyDescent="0.25">
      <c r="AG1044987" s="5"/>
      <c r="AH1044987" s="5"/>
      <c r="AI1044987" s="5"/>
    </row>
    <row r="1044988" spans="33:35" x14ac:dyDescent="0.25">
      <c r="AG1044988" s="5"/>
      <c r="AH1044988" s="5"/>
      <c r="AI1044988" s="5"/>
    </row>
    <row r="1044989" spans="33:35" x14ac:dyDescent="0.25">
      <c r="AG1044989" s="5"/>
      <c r="AH1044989" s="5"/>
      <c r="AI1044989" s="5"/>
    </row>
    <row r="1044990" spans="33:35" x14ac:dyDescent="0.25">
      <c r="AG1044990" s="5"/>
      <c r="AH1044990" s="5"/>
      <c r="AI1044990" s="5"/>
    </row>
    <row r="1044991" spans="33:35" x14ac:dyDescent="0.25">
      <c r="AG1044991" s="5"/>
      <c r="AH1044991" s="5"/>
      <c r="AI1044991" s="5"/>
    </row>
    <row r="1044992" spans="33:35" x14ac:dyDescent="0.25">
      <c r="AG1044992" s="5"/>
      <c r="AH1044992" s="5"/>
      <c r="AI1044992" s="5"/>
    </row>
    <row r="1044993" spans="33:35" x14ac:dyDescent="0.25">
      <c r="AG1044993" s="5"/>
      <c r="AH1044993" s="5"/>
      <c r="AI1044993" s="5"/>
    </row>
    <row r="1044994" spans="33:35" x14ac:dyDescent="0.25">
      <c r="AG1044994" s="5"/>
      <c r="AH1044994" s="5"/>
      <c r="AI1044994" s="5"/>
    </row>
    <row r="1044995" spans="33:35" x14ac:dyDescent="0.25">
      <c r="AG1044995" s="5"/>
      <c r="AH1044995" s="5"/>
      <c r="AI1044995" s="5"/>
    </row>
    <row r="1044996" spans="33:35" x14ac:dyDescent="0.25">
      <c r="AG1044996" s="5"/>
      <c r="AH1044996" s="5"/>
      <c r="AI1044996" s="5"/>
    </row>
    <row r="1044997" spans="33:35" x14ac:dyDescent="0.25">
      <c r="AG1044997" s="5"/>
      <c r="AH1044997" s="5"/>
      <c r="AI1044997" s="5"/>
    </row>
    <row r="1044998" spans="33:35" x14ac:dyDescent="0.25">
      <c r="AG1044998" s="5"/>
      <c r="AH1044998" s="5"/>
      <c r="AI1044998" s="5"/>
    </row>
    <row r="1044999" spans="33:35" x14ac:dyDescent="0.25">
      <c r="AG1044999" s="5"/>
      <c r="AH1044999" s="5"/>
      <c r="AI1044999" s="5"/>
    </row>
    <row r="1045000" spans="33:35" x14ac:dyDescent="0.25">
      <c r="AG1045000" s="5"/>
      <c r="AH1045000" s="5"/>
      <c r="AI1045000" s="5"/>
    </row>
    <row r="1045001" spans="33:35" x14ac:dyDescent="0.25">
      <c r="AG1045001" s="5"/>
      <c r="AH1045001" s="5"/>
      <c r="AI1045001" s="5"/>
    </row>
    <row r="1045002" spans="33:35" x14ac:dyDescent="0.25">
      <c r="AG1045002" s="5"/>
      <c r="AH1045002" s="5"/>
      <c r="AI1045002" s="5"/>
    </row>
    <row r="1045003" spans="33:35" x14ac:dyDescent="0.25">
      <c r="AG1045003" s="5"/>
      <c r="AH1045003" s="5"/>
      <c r="AI1045003" s="5"/>
    </row>
    <row r="1045004" spans="33:35" x14ac:dyDescent="0.25">
      <c r="AG1045004" s="5"/>
      <c r="AH1045004" s="5"/>
      <c r="AI1045004" s="5"/>
    </row>
    <row r="1045005" spans="33:35" x14ac:dyDescent="0.25">
      <c r="AG1045005" s="5"/>
      <c r="AH1045005" s="5"/>
      <c r="AI1045005" s="5"/>
    </row>
    <row r="1045006" spans="33:35" x14ac:dyDescent="0.25">
      <c r="AG1045006" s="5"/>
      <c r="AH1045006" s="5"/>
      <c r="AI1045006" s="5"/>
    </row>
    <row r="1045007" spans="33:35" x14ac:dyDescent="0.25">
      <c r="AG1045007" s="5"/>
      <c r="AH1045007" s="5"/>
      <c r="AI1045007" s="5"/>
    </row>
    <row r="1045008" spans="33:35" x14ac:dyDescent="0.25">
      <c r="AG1045008" s="5"/>
      <c r="AH1045008" s="5"/>
      <c r="AI1045008" s="5"/>
    </row>
    <row r="1045009" spans="33:35" x14ac:dyDescent="0.25">
      <c r="AG1045009" s="5"/>
      <c r="AH1045009" s="5"/>
      <c r="AI1045009" s="5"/>
    </row>
    <row r="1045010" spans="33:35" x14ac:dyDescent="0.25">
      <c r="AG1045010" s="5"/>
      <c r="AH1045010" s="5"/>
      <c r="AI1045010" s="5"/>
    </row>
    <row r="1045011" spans="33:35" x14ac:dyDescent="0.25">
      <c r="AG1045011" s="5"/>
      <c r="AH1045011" s="5"/>
      <c r="AI1045011" s="5"/>
    </row>
    <row r="1045012" spans="33:35" x14ac:dyDescent="0.25">
      <c r="AG1045012" s="5"/>
      <c r="AH1045012" s="5"/>
      <c r="AI1045012" s="5"/>
    </row>
    <row r="1045013" spans="33:35" x14ac:dyDescent="0.25">
      <c r="AG1045013" s="5"/>
      <c r="AH1045013" s="5"/>
      <c r="AI1045013" s="5"/>
    </row>
    <row r="1045014" spans="33:35" x14ac:dyDescent="0.25">
      <c r="AG1045014" s="5"/>
      <c r="AH1045014" s="5"/>
      <c r="AI1045014" s="5"/>
    </row>
    <row r="1045015" spans="33:35" x14ac:dyDescent="0.25">
      <c r="AG1045015" s="5"/>
      <c r="AH1045015" s="5"/>
      <c r="AI1045015" s="5"/>
    </row>
    <row r="1045016" spans="33:35" x14ac:dyDescent="0.25">
      <c r="AG1045016" s="5"/>
      <c r="AH1045016" s="5"/>
      <c r="AI1045016" s="5"/>
    </row>
    <row r="1045017" spans="33:35" x14ac:dyDescent="0.25">
      <c r="AG1045017" s="5"/>
      <c r="AH1045017" s="5"/>
      <c r="AI1045017" s="5"/>
    </row>
    <row r="1045018" spans="33:35" x14ac:dyDescent="0.25">
      <c r="AG1045018" s="5"/>
      <c r="AH1045018" s="5"/>
      <c r="AI1045018" s="5"/>
    </row>
    <row r="1045019" spans="33:35" x14ac:dyDescent="0.25">
      <c r="AG1045019" s="5"/>
      <c r="AH1045019" s="5"/>
      <c r="AI1045019" s="5"/>
    </row>
    <row r="1045020" spans="33:35" x14ac:dyDescent="0.25">
      <c r="AG1045020" s="5"/>
      <c r="AH1045020" s="5"/>
      <c r="AI1045020" s="5"/>
    </row>
    <row r="1045021" spans="33:35" x14ac:dyDescent="0.25">
      <c r="AG1045021" s="5"/>
      <c r="AH1045021" s="5"/>
      <c r="AI1045021" s="5"/>
    </row>
    <row r="1045022" spans="33:35" x14ac:dyDescent="0.25">
      <c r="AG1045022" s="5"/>
      <c r="AH1045022" s="5"/>
      <c r="AI1045022" s="5"/>
    </row>
    <row r="1045023" spans="33:35" x14ac:dyDescent="0.25">
      <c r="AG1045023" s="5"/>
      <c r="AH1045023" s="5"/>
      <c r="AI1045023" s="5"/>
    </row>
    <row r="1045024" spans="33:35" x14ac:dyDescent="0.25">
      <c r="AG1045024" s="5"/>
      <c r="AH1045024" s="5"/>
      <c r="AI1045024" s="5"/>
    </row>
    <row r="1045025" spans="33:35" x14ac:dyDescent="0.25">
      <c r="AG1045025" s="5"/>
      <c r="AH1045025" s="5"/>
      <c r="AI1045025" s="5"/>
    </row>
    <row r="1045026" spans="33:35" x14ac:dyDescent="0.25">
      <c r="AG1045026" s="5"/>
      <c r="AH1045026" s="5"/>
      <c r="AI1045026" s="5"/>
    </row>
    <row r="1045027" spans="33:35" x14ac:dyDescent="0.25">
      <c r="AG1045027" s="5"/>
      <c r="AH1045027" s="5"/>
      <c r="AI1045027" s="5"/>
    </row>
    <row r="1045028" spans="33:35" x14ac:dyDescent="0.25">
      <c r="AG1045028" s="5"/>
      <c r="AH1045028" s="5"/>
      <c r="AI1045028" s="5"/>
    </row>
    <row r="1045029" spans="33:35" x14ac:dyDescent="0.25">
      <c r="AG1045029" s="5"/>
      <c r="AH1045029" s="5"/>
      <c r="AI1045029" s="5"/>
    </row>
    <row r="1045030" spans="33:35" x14ac:dyDescent="0.25">
      <c r="AG1045030" s="5"/>
      <c r="AH1045030" s="5"/>
      <c r="AI1045030" s="5"/>
    </row>
    <row r="1045031" spans="33:35" x14ac:dyDescent="0.25">
      <c r="AG1045031" s="5"/>
      <c r="AH1045031" s="5"/>
      <c r="AI1045031" s="5"/>
    </row>
    <row r="1045032" spans="33:35" x14ac:dyDescent="0.25">
      <c r="AG1045032" s="5"/>
      <c r="AH1045032" s="5"/>
      <c r="AI1045032" s="5"/>
    </row>
    <row r="1045033" spans="33:35" x14ac:dyDescent="0.25">
      <c r="AG1045033" s="5"/>
      <c r="AH1045033" s="5"/>
      <c r="AI1045033" s="5"/>
    </row>
    <row r="1045034" spans="33:35" x14ac:dyDescent="0.25">
      <c r="AG1045034" s="5"/>
      <c r="AH1045034" s="5"/>
      <c r="AI1045034" s="5"/>
    </row>
    <row r="1045035" spans="33:35" x14ac:dyDescent="0.25">
      <c r="AG1045035" s="5"/>
      <c r="AH1045035" s="5"/>
      <c r="AI1045035" s="5"/>
    </row>
    <row r="1045036" spans="33:35" x14ac:dyDescent="0.25">
      <c r="AG1045036" s="5"/>
      <c r="AH1045036" s="5"/>
      <c r="AI1045036" s="5"/>
    </row>
    <row r="1045037" spans="33:35" x14ac:dyDescent="0.25">
      <c r="AG1045037" s="5"/>
      <c r="AH1045037" s="5"/>
      <c r="AI1045037" s="5"/>
    </row>
    <row r="1045038" spans="33:35" x14ac:dyDescent="0.25">
      <c r="AG1045038" s="5"/>
      <c r="AH1045038" s="5"/>
      <c r="AI1045038" s="5"/>
    </row>
    <row r="1045039" spans="33:35" x14ac:dyDescent="0.25">
      <c r="AG1045039" s="5"/>
      <c r="AH1045039" s="5"/>
      <c r="AI1045039" s="5"/>
    </row>
    <row r="1045040" spans="33:35" x14ac:dyDescent="0.25">
      <c r="AG1045040" s="5"/>
      <c r="AH1045040" s="5"/>
      <c r="AI1045040" s="5"/>
    </row>
    <row r="1045041" spans="33:35" x14ac:dyDescent="0.25">
      <c r="AG1045041" s="5"/>
      <c r="AH1045041" s="5"/>
      <c r="AI1045041" s="5"/>
    </row>
    <row r="1045042" spans="33:35" x14ac:dyDescent="0.25">
      <c r="AG1045042" s="5"/>
      <c r="AH1045042" s="5"/>
      <c r="AI1045042" s="5"/>
    </row>
    <row r="1045043" spans="33:35" x14ac:dyDescent="0.25">
      <c r="AG1045043" s="5"/>
      <c r="AH1045043" s="5"/>
      <c r="AI1045043" s="5"/>
    </row>
    <row r="1045044" spans="33:35" x14ac:dyDescent="0.25">
      <c r="AG1045044" s="5"/>
      <c r="AH1045044" s="5"/>
      <c r="AI1045044" s="5"/>
    </row>
    <row r="1045045" spans="33:35" x14ac:dyDescent="0.25">
      <c r="AG1045045" s="5"/>
      <c r="AH1045045" s="5"/>
      <c r="AI1045045" s="5"/>
    </row>
    <row r="1045046" spans="33:35" x14ac:dyDescent="0.25">
      <c r="AG1045046" s="5"/>
      <c r="AH1045046" s="5"/>
      <c r="AI1045046" s="5"/>
    </row>
    <row r="1045047" spans="33:35" x14ac:dyDescent="0.25">
      <c r="AG1045047" s="5"/>
      <c r="AH1045047" s="5"/>
      <c r="AI1045047" s="5"/>
    </row>
    <row r="1045048" spans="33:35" x14ac:dyDescent="0.25">
      <c r="AG1045048" s="5"/>
      <c r="AH1045048" s="5"/>
      <c r="AI1045048" s="5"/>
    </row>
    <row r="1045049" spans="33:35" x14ac:dyDescent="0.25">
      <c r="AG1045049" s="5"/>
      <c r="AH1045049" s="5"/>
      <c r="AI1045049" s="5"/>
    </row>
    <row r="1045050" spans="33:35" x14ac:dyDescent="0.25">
      <c r="AG1045050" s="5"/>
      <c r="AH1045050" s="5"/>
      <c r="AI1045050" s="5"/>
    </row>
    <row r="1045051" spans="33:35" x14ac:dyDescent="0.25">
      <c r="AG1045051" s="5"/>
      <c r="AH1045051" s="5"/>
      <c r="AI1045051" s="5"/>
    </row>
    <row r="1045052" spans="33:35" x14ac:dyDescent="0.25">
      <c r="AG1045052" s="5"/>
      <c r="AH1045052" s="5"/>
      <c r="AI1045052" s="5"/>
    </row>
    <row r="1045053" spans="33:35" x14ac:dyDescent="0.25">
      <c r="AG1045053" s="5"/>
      <c r="AH1045053" s="5"/>
      <c r="AI1045053" s="5"/>
    </row>
    <row r="1045054" spans="33:35" x14ac:dyDescent="0.25">
      <c r="AG1045054" s="5"/>
      <c r="AH1045054" s="5"/>
      <c r="AI1045054" s="5"/>
    </row>
    <row r="1045055" spans="33:35" x14ac:dyDescent="0.25">
      <c r="AG1045055" s="5"/>
      <c r="AH1045055" s="5"/>
      <c r="AI1045055" s="5"/>
    </row>
    <row r="1045056" spans="33:35" x14ac:dyDescent="0.25">
      <c r="AG1045056" s="5"/>
      <c r="AH1045056" s="5"/>
      <c r="AI1045056" s="5"/>
    </row>
    <row r="1045057" spans="33:35" x14ac:dyDescent="0.25">
      <c r="AG1045057" s="5"/>
      <c r="AH1045057" s="5"/>
      <c r="AI1045057" s="5"/>
    </row>
    <row r="1045058" spans="33:35" x14ac:dyDescent="0.25">
      <c r="AG1045058" s="5"/>
      <c r="AH1045058" s="5"/>
      <c r="AI1045058" s="5"/>
    </row>
    <row r="1045059" spans="33:35" x14ac:dyDescent="0.25">
      <c r="AG1045059" s="5"/>
      <c r="AH1045059" s="5"/>
      <c r="AI1045059" s="5"/>
    </row>
    <row r="1045060" spans="33:35" x14ac:dyDescent="0.25">
      <c r="AG1045060" s="5"/>
      <c r="AH1045060" s="5"/>
      <c r="AI1045060" s="5"/>
    </row>
    <row r="1045061" spans="33:35" x14ac:dyDescent="0.25">
      <c r="AG1045061" s="5"/>
      <c r="AH1045061" s="5"/>
      <c r="AI1045061" s="5"/>
    </row>
    <row r="1045062" spans="33:35" x14ac:dyDescent="0.25">
      <c r="AG1045062" s="5"/>
      <c r="AH1045062" s="5"/>
      <c r="AI1045062" s="5"/>
    </row>
    <row r="1045063" spans="33:35" x14ac:dyDescent="0.25">
      <c r="AG1045063" s="5"/>
      <c r="AH1045063" s="5"/>
      <c r="AI1045063" s="5"/>
    </row>
    <row r="1045064" spans="33:35" x14ac:dyDescent="0.25">
      <c r="AG1045064" s="5"/>
      <c r="AH1045064" s="5"/>
      <c r="AI1045064" s="5"/>
    </row>
    <row r="1045065" spans="33:35" x14ac:dyDescent="0.25">
      <c r="AG1045065" s="5"/>
      <c r="AH1045065" s="5"/>
      <c r="AI1045065" s="5"/>
    </row>
    <row r="1045066" spans="33:35" x14ac:dyDescent="0.25">
      <c r="AG1045066" s="5"/>
      <c r="AH1045066" s="5"/>
      <c r="AI1045066" s="5"/>
    </row>
    <row r="1045067" spans="33:35" x14ac:dyDescent="0.25">
      <c r="AG1045067" s="5"/>
      <c r="AH1045067" s="5"/>
      <c r="AI1045067" s="5"/>
    </row>
    <row r="1045068" spans="33:35" x14ac:dyDescent="0.25">
      <c r="AG1045068" s="5"/>
      <c r="AH1045068" s="5"/>
      <c r="AI1045068" s="5"/>
    </row>
    <row r="1045069" spans="33:35" x14ac:dyDescent="0.25">
      <c r="AG1045069" s="5"/>
      <c r="AH1045069" s="5"/>
      <c r="AI1045069" s="5"/>
    </row>
    <row r="1045070" spans="33:35" x14ac:dyDescent="0.25">
      <c r="AG1045070" s="5"/>
      <c r="AH1045070" s="5"/>
      <c r="AI1045070" s="5"/>
    </row>
    <row r="1045071" spans="33:35" x14ac:dyDescent="0.25">
      <c r="AG1045071" s="5"/>
      <c r="AH1045071" s="5"/>
      <c r="AI1045071" s="5"/>
    </row>
    <row r="1045072" spans="33:35" x14ac:dyDescent="0.25">
      <c r="AG1045072" s="5"/>
      <c r="AH1045072" s="5"/>
      <c r="AI1045072" s="5"/>
    </row>
    <row r="1045073" spans="33:35" x14ac:dyDescent="0.25">
      <c r="AG1045073" s="5"/>
      <c r="AH1045073" s="5"/>
      <c r="AI1045073" s="5"/>
    </row>
    <row r="1045074" spans="33:35" x14ac:dyDescent="0.25">
      <c r="AG1045074" s="5"/>
      <c r="AH1045074" s="5"/>
      <c r="AI1045074" s="5"/>
    </row>
    <row r="1045075" spans="33:35" x14ac:dyDescent="0.25">
      <c r="AG1045075" s="5"/>
      <c r="AH1045075" s="5"/>
      <c r="AI1045075" s="5"/>
    </row>
    <row r="1045076" spans="33:35" x14ac:dyDescent="0.25">
      <c r="AG1045076" s="5"/>
      <c r="AH1045076" s="5"/>
      <c r="AI1045076" s="5"/>
    </row>
    <row r="1045077" spans="33:35" x14ac:dyDescent="0.25">
      <c r="AG1045077" s="5"/>
      <c r="AH1045077" s="5"/>
      <c r="AI1045077" s="5"/>
    </row>
    <row r="1045078" spans="33:35" x14ac:dyDescent="0.25">
      <c r="AG1045078" s="5"/>
      <c r="AH1045078" s="5"/>
      <c r="AI1045078" s="5"/>
    </row>
    <row r="1045079" spans="33:35" x14ac:dyDescent="0.25">
      <c r="AG1045079" s="5"/>
      <c r="AH1045079" s="5"/>
      <c r="AI1045079" s="5"/>
    </row>
    <row r="1045080" spans="33:35" x14ac:dyDescent="0.25">
      <c r="AG1045080" s="5"/>
      <c r="AH1045080" s="5"/>
      <c r="AI1045080" s="5"/>
    </row>
    <row r="1045081" spans="33:35" x14ac:dyDescent="0.25">
      <c r="AG1045081" s="5"/>
      <c r="AH1045081" s="5"/>
      <c r="AI1045081" s="5"/>
    </row>
    <row r="1045082" spans="33:35" x14ac:dyDescent="0.25">
      <c r="AG1045082" s="5"/>
      <c r="AH1045082" s="5"/>
      <c r="AI1045082" s="5"/>
    </row>
    <row r="1045083" spans="33:35" x14ac:dyDescent="0.25">
      <c r="AG1045083" s="5"/>
      <c r="AH1045083" s="5"/>
      <c r="AI1045083" s="5"/>
    </row>
    <row r="1045084" spans="33:35" x14ac:dyDescent="0.25">
      <c r="AG1045084" s="5"/>
      <c r="AH1045084" s="5"/>
      <c r="AI1045084" s="5"/>
    </row>
    <row r="1045085" spans="33:35" x14ac:dyDescent="0.25">
      <c r="AG1045085" s="5"/>
      <c r="AH1045085" s="5"/>
      <c r="AI1045085" s="5"/>
    </row>
    <row r="1045086" spans="33:35" x14ac:dyDescent="0.25">
      <c r="AG1045086" s="5"/>
      <c r="AH1045086" s="5"/>
      <c r="AI1045086" s="5"/>
    </row>
    <row r="1045087" spans="33:35" x14ac:dyDescent="0.25">
      <c r="AG1045087" s="5"/>
      <c r="AH1045087" s="5"/>
      <c r="AI1045087" s="5"/>
    </row>
    <row r="1045088" spans="33:35" x14ac:dyDescent="0.25">
      <c r="AG1045088" s="5"/>
      <c r="AH1045088" s="5"/>
      <c r="AI1045088" s="5"/>
    </row>
    <row r="1045089" spans="33:35" x14ac:dyDescent="0.25">
      <c r="AG1045089" s="5"/>
      <c r="AH1045089" s="5"/>
      <c r="AI1045089" s="5"/>
    </row>
    <row r="1045090" spans="33:35" x14ac:dyDescent="0.25">
      <c r="AG1045090" s="5"/>
      <c r="AH1045090" s="5"/>
      <c r="AI1045090" s="5"/>
    </row>
    <row r="1045091" spans="33:35" x14ac:dyDescent="0.25">
      <c r="AG1045091" s="5"/>
      <c r="AH1045091" s="5"/>
      <c r="AI1045091" s="5"/>
    </row>
    <row r="1045092" spans="33:35" x14ac:dyDescent="0.25">
      <c r="AG1045092" s="5"/>
      <c r="AH1045092" s="5"/>
      <c r="AI1045092" s="5"/>
    </row>
    <row r="1045093" spans="33:35" x14ac:dyDescent="0.25">
      <c r="AG1045093" s="5"/>
      <c r="AH1045093" s="5"/>
      <c r="AI1045093" s="5"/>
    </row>
    <row r="1045094" spans="33:35" x14ac:dyDescent="0.25">
      <c r="AG1045094" s="5"/>
      <c r="AH1045094" s="5"/>
      <c r="AI1045094" s="5"/>
    </row>
    <row r="1045095" spans="33:35" x14ac:dyDescent="0.25">
      <c r="AG1045095" s="5"/>
      <c r="AH1045095" s="5"/>
      <c r="AI1045095" s="5"/>
    </row>
    <row r="1045096" spans="33:35" x14ac:dyDescent="0.25">
      <c r="AG1045096" s="5"/>
      <c r="AH1045096" s="5"/>
      <c r="AI1045096" s="5"/>
    </row>
    <row r="1045097" spans="33:35" x14ac:dyDescent="0.25">
      <c r="AG1045097" s="5"/>
      <c r="AH1045097" s="5"/>
      <c r="AI1045097" s="5"/>
    </row>
    <row r="1045098" spans="33:35" x14ac:dyDescent="0.25">
      <c r="AG1045098" s="5"/>
      <c r="AH1045098" s="5"/>
      <c r="AI1045098" s="5"/>
    </row>
    <row r="1045099" spans="33:35" x14ac:dyDescent="0.25">
      <c r="AG1045099" s="5"/>
      <c r="AH1045099" s="5"/>
      <c r="AI1045099" s="5"/>
    </row>
    <row r="1045100" spans="33:35" x14ac:dyDescent="0.25">
      <c r="AG1045100" s="5"/>
      <c r="AH1045100" s="5"/>
      <c r="AI1045100" s="5"/>
    </row>
    <row r="1045101" spans="33:35" x14ac:dyDescent="0.25">
      <c r="AG1045101" s="5"/>
      <c r="AH1045101" s="5"/>
      <c r="AI1045101" s="5"/>
    </row>
    <row r="1045102" spans="33:35" x14ac:dyDescent="0.25">
      <c r="AG1045102" s="5"/>
      <c r="AH1045102" s="5"/>
      <c r="AI1045102" s="5"/>
    </row>
    <row r="1045103" spans="33:35" x14ac:dyDescent="0.25">
      <c r="AG1045103" s="5"/>
      <c r="AH1045103" s="5"/>
      <c r="AI1045103" s="5"/>
    </row>
    <row r="1045104" spans="33:35" x14ac:dyDescent="0.25">
      <c r="AG1045104" s="5"/>
      <c r="AH1045104" s="5"/>
      <c r="AI1045104" s="5"/>
    </row>
    <row r="1045105" spans="33:35" x14ac:dyDescent="0.25">
      <c r="AG1045105" s="5"/>
      <c r="AH1045105" s="5"/>
      <c r="AI1045105" s="5"/>
    </row>
    <row r="1045106" spans="33:35" x14ac:dyDescent="0.25">
      <c r="AG1045106" s="5"/>
      <c r="AH1045106" s="5"/>
      <c r="AI1045106" s="5"/>
    </row>
    <row r="1045107" spans="33:35" x14ac:dyDescent="0.25">
      <c r="AG1045107" s="5"/>
      <c r="AH1045107" s="5"/>
      <c r="AI1045107" s="5"/>
    </row>
    <row r="1045108" spans="33:35" x14ac:dyDescent="0.25">
      <c r="AG1045108" s="5"/>
      <c r="AH1045108" s="5"/>
      <c r="AI1045108" s="5"/>
    </row>
    <row r="1045109" spans="33:35" x14ac:dyDescent="0.25">
      <c r="AG1045109" s="5"/>
      <c r="AH1045109" s="5"/>
      <c r="AI1045109" s="5"/>
    </row>
    <row r="1045110" spans="33:35" x14ac:dyDescent="0.25">
      <c r="AG1045110" s="5"/>
      <c r="AH1045110" s="5"/>
      <c r="AI1045110" s="5"/>
    </row>
    <row r="1045111" spans="33:35" x14ac:dyDescent="0.25">
      <c r="AG1045111" s="5"/>
      <c r="AH1045111" s="5"/>
      <c r="AI1045111" s="5"/>
    </row>
    <row r="1045112" spans="33:35" x14ac:dyDescent="0.25">
      <c r="AG1045112" s="5"/>
      <c r="AH1045112" s="5"/>
      <c r="AI1045112" s="5"/>
    </row>
    <row r="1045113" spans="33:35" x14ac:dyDescent="0.25">
      <c r="AG1045113" s="5"/>
      <c r="AH1045113" s="5"/>
      <c r="AI1045113" s="5"/>
    </row>
    <row r="1045114" spans="33:35" x14ac:dyDescent="0.25">
      <c r="AG1045114" s="5"/>
      <c r="AH1045114" s="5"/>
      <c r="AI1045114" s="5"/>
    </row>
    <row r="1045115" spans="33:35" x14ac:dyDescent="0.25">
      <c r="AG1045115" s="5"/>
      <c r="AH1045115" s="5"/>
      <c r="AI1045115" s="5"/>
    </row>
    <row r="1045116" spans="33:35" x14ac:dyDescent="0.25">
      <c r="AG1045116" s="5"/>
      <c r="AH1045116" s="5"/>
      <c r="AI1045116" s="5"/>
    </row>
    <row r="1045117" spans="33:35" x14ac:dyDescent="0.25">
      <c r="AG1045117" s="5"/>
      <c r="AH1045117" s="5"/>
      <c r="AI1045117" s="5"/>
    </row>
    <row r="1045118" spans="33:35" x14ac:dyDescent="0.25">
      <c r="AG1045118" s="5"/>
      <c r="AH1045118" s="5"/>
      <c r="AI1045118" s="5"/>
    </row>
    <row r="1045119" spans="33:35" x14ac:dyDescent="0.25">
      <c r="AG1045119" s="5"/>
      <c r="AH1045119" s="5"/>
      <c r="AI1045119" s="5"/>
    </row>
    <row r="1045120" spans="33:35" x14ac:dyDescent="0.25">
      <c r="AG1045120" s="5"/>
      <c r="AH1045120" s="5"/>
      <c r="AI1045120" s="5"/>
    </row>
    <row r="1045121" spans="33:35" x14ac:dyDescent="0.25">
      <c r="AG1045121" s="5"/>
      <c r="AH1045121" s="5"/>
      <c r="AI1045121" s="5"/>
    </row>
    <row r="1045122" spans="33:35" x14ac:dyDescent="0.25">
      <c r="AG1045122" s="5"/>
      <c r="AH1045122" s="5"/>
      <c r="AI1045122" s="5"/>
    </row>
    <row r="1045123" spans="33:35" x14ac:dyDescent="0.25">
      <c r="AG1045123" s="5"/>
      <c r="AH1045123" s="5"/>
      <c r="AI1045123" s="5"/>
    </row>
    <row r="1045124" spans="33:35" x14ac:dyDescent="0.25">
      <c r="AG1045124" s="5"/>
      <c r="AH1045124" s="5"/>
      <c r="AI1045124" s="5"/>
    </row>
    <row r="1045125" spans="33:35" x14ac:dyDescent="0.25">
      <c r="AG1045125" s="5"/>
      <c r="AH1045125" s="5"/>
      <c r="AI1045125" s="5"/>
    </row>
    <row r="1045126" spans="33:35" x14ac:dyDescent="0.25">
      <c r="AG1045126" s="5"/>
      <c r="AH1045126" s="5"/>
      <c r="AI1045126" s="5"/>
    </row>
    <row r="1045127" spans="33:35" x14ac:dyDescent="0.25">
      <c r="AG1045127" s="5"/>
      <c r="AH1045127" s="5"/>
      <c r="AI1045127" s="5"/>
    </row>
    <row r="1045128" spans="33:35" x14ac:dyDescent="0.25">
      <c r="AG1045128" s="5"/>
      <c r="AH1045128" s="5"/>
      <c r="AI1045128" s="5"/>
    </row>
    <row r="1045129" spans="33:35" x14ac:dyDescent="0.25">
      <c r="AG1045129" s="5"/>
      <c r="AH1045129" s="5"/>
      <c r="AI1045129" s="5"/>
    </row>
    <row r="1045130" spans="33:35" x14ac:dyDescent="0.25">
      <c r="AG1045130" s="5"/>
      <c r="AH1045130" s="5"/>
      <c r="AI1045130" s="5"/>
    </row>
    <row r="1045131" spans="33:35" x14ac:dyDescent="0.25">
      <c r="AG1045131" s="5"/>
      <c r="AH1045131" s="5"/>
      <c r="AI1045131" s="5"/>
    </row>
    <row r="1045132" spans="33:35" x14ac:dyDescent="0.25">
      <c r="AG1045132" s="5"/>
      <c r="AH1045132" s="5"/>
      <c r="AI1045132" s="5"/>
    </row>
    <row r="1045133" spans="33:35" x14ac:dyDescent="0.25">
      <c r="AG1045133" s="5"/>
      <c r="AH1045133" s="5"/>
      <c r="AI1045133" s="5"/>
    </row>
    <row r="1045134" spans="33:35" x14ac:dyDescent="0.25">
      <c r="AG1045134" s="5"/>
      <c r="AH1045134" s="5"/>
      <c r="AI1045134" s="5"/>
    </row>
    <row r="1045135" spans="33:35" x14ac:dyDescent="0.25">
      <c r="AG1045135" s="5"/>
      <c r="AH1045135" s="5"/>
      <c r="AI1045135" s="5"/>
    </row>
    <row r="1045136" spans="33:35" x14ac:dyDescent="0.25">
      <c r="AG1045136" s="5"/>
      <c r="AH1045136" s="5"/>
      <c r="AI1045136" s="5"/>
    </row>
    <row r="1045137" spans="33:35" x14ac:dyDescent="0.25">
      <c r="AG1045137" s="5"/>
      <c r="AH1045137" s="5"/>
      <c r="AI1045137" s="5"/>
    </row>
    <row r="1045138" spans="33:35" x14ac:dyDescent="0.25">
      <c r="AG1045138" s="5"/>
      <c r="AH1045138" s="5"/>
      <c r="AI1045138" s="5"/>
    </row>
    <row r="1045139" spans="33:35" x14ac:dyDescent="0.25">
      <c r="AG1045139" s="5"/>
      <c r="AH1045139" s="5"/>
      <c r="AI1045139" s="5"/>
    </row>
    <row r="1045140" spans="33:35" x14ac:dyDescent="0.25">
      <c r="AG1045140" s="5"/>
      <c r="AH1045140" s="5"/>
      <c r="AI1045140" s="5"/>
    </row>
    <row r="1045141" spans="33:35" x14ac:dyDescent="0.25">
      <c r="AG1045141" s="5"/>
      <c r="AH1045141" s="5"/>
      <c r="AI1045141" s="5"/>
    </row>
    <row r="1045142" spans="33:35" x14ac:dyDescent="0.25">
      <c r="AG1045142" s="5"/>
      <c r="AH1045142" s="5"/>
      <c r="AI1045142" s="5"/>
    </row>
    <row r="1045143" spans="33:35" x14ac:dyDescent="0.25">
      <c r="AG1045143" s="5"/>
      <c r="AH1045143" s="5"/>
      <c r="AI1045143" s="5"/>
    </row>
    <row r="1045144" spans="33:35" x14ac:dyDescent="0.25">
      <c r="AG1045144" s="5"/>
      <c r="AH1045144" s="5"/>
      <c r="AI1045144" s="5"/>
    </row>
    <row r="1045145" spans="33:35" x14ac:dyDescent="0.25">
      <c r="AG1045145" s="5"/>
      <c r="AH1045145" s="5"/>
      <c r="AI1045145" s="5"/>
    </row>
    <row r="1045146" spans="33:35" x14ac:dyDescent="0.25">
      <c r="AG1045146" s="5"/>
      <c r="AH1045146" s="5"/>
      <c r="AI1045146" s="5"/>
    </row>
    <row r="1045147" spans="33:35" x14ac:dyDescent="0.25">
      <c r="AG1045147" s="5"/>
      <c r="AH1045147" s="5"/>
      <c r="AI1045147" s="5"/>
    </row>
    <row r="1045148" spans="33:35" x14ac:dyDescent="0.25">
      <c r="AG1045148" s="5"/>
      <c r="AH1045148" s="5"/>
      <c r="AI1045148" s="5"/>
    </row>
    <row r="1045149" spans="33:35" x14ac:dyDescent="0.25">
      <c r="AG1045149" s="5"/>
      <c r="AH1045149" s="5"/>
      <c r="AI1045149" s="5"/>
    </row>
    <row r="1045150" spans="33:35" x14ac:dyDescent="0.25">
      <c r="AG1045150" s="5"/>
      <c r="AH1045150" s="5"/>
      <c r="AI1045150" s="5"/>
    </row>
    <row r="1045151" spans="33:35" x14ac:dyDescent="0.25">
      <c r="AG1045151" s="5"/>
      <c r="AH1045151" s="5"/>
      <c r="AI1045151" s="5"/>
    </row>
    <row r="1045152" spans="33:35" x14ac:dyDescent="0.25">
      <c r="AG1045152" s="5"/>
      <c r="AH1045152" s="5"/>
      <c r="AI1045152" s="5"/>
    </row>
    <row r="1045153" spans="33:35" x14ac:dyDescent="0.25">
      <c r="AG1045153" s="5"/>
      <c r="AH1045153" s="5"/>
      <c r="AI1045153" s="5"/>
    </row>
    <row r="1045154" spans="33:35" x14ac:dyDescent="0.25">
      <c r="AG1045154" s="5"/>
      <c r="AH1045154" s="5"/>
      <c r="AI1045154" s="5"/>
    </row>
    <row r="1045155" spans="33:35" x14ac:dyDescent="0.25">
      <c r="AG1045155" s="5"/>
      <c r="AH1045155" s="5"/>
      <c r="AI1045155" s="5"/>
    </row>
    <row r="1045156" spans="33:35" x14ac:dyDescent="0.25">
      <c r="AG1045156" s="5"/>
      <c r="AH1045156" s="5"/>
      <c r="AI1045156" s="5"/>
    </row>
    <row r="1045157" spans="33:35" x14ac:dyDescent="0.25">
      <c r="AG1045157" s="5"/>
      <c r="AH1045157" s="5"/>
      <c r="AI1045157" s="5"/>
    </row>
    <row r="1045158" spans="33:35" x14ac:dyDescent="0.25">
      <c r="AG1045158" s="5"/>
      <c r="AH1045158" s="5"/>
      <c r="AI1045158" s="5"/>
    </row>
    <row r="1045159" spans="33:35" x14ac:dyDescent="0.25">
      <c r="AG1045159" s="5"/>
      <c r="AH1045159" s="5"/>
      <c r="AI1045159" s="5"/>
    </row>
    <row r="1045160" spans="33:35" x14ac:dyDescent="0.25">
      <c r="AG1045160" s="5"/>
      <c r="AH1045160" s="5"/>
      <c r="AI1045160" s="5"/>
    </row>
    <row r="1045161" spans="33:35" x14ac:dyDescent="0.25">
      <c r="AG1045161" s="5"/>
      <c r="AH1045161" s="5"/>
      <c r="AI1045161" s="5"/>
    </row>
    <row r="1045162" spans="33:35" x14ac:dyDescent="0.25">
      <c r="AG1045162" s="5"/>
      <c r="AH1045162" s="5"/>
      <c r="AI1045162" s="5"/>
    </row>
    <row r="1045163" spans="33:35" x14ac:dyDescent="0.25">
      <c r="AG1045163" s="5"/>
      <c r="AH1045163" s="5"/>
      <c r="AI1045163" s="5"/>
    </row>
    <row r="1045164" spans="33:35" x14ac:dyDescent="0.25">
      <c r="AG1045164" s="5"/>
      <c r="AH1045164" s="5"/>
      <c r="AI1045164" s="5"/>
    </row>
    <row r="1045165" spans="33:35" x14ac:dyDescent="0.25">
      <c r="AG1045165" s="5"/>
      <c r="AH1045165" s="5"/>
      <c r="AI1045165" s="5"/>
    </row>
    <row r="1045166" spans="33:35" x14ac:dyDescent="0.25">
      <c r="AG1045166" s="5"/>
      <c r="AH1045166" s="5"/>
      <c r="AI1045166" s="5"/>
    </row>
    <row r="1045167" spans="33:35" x14ac:dyDescent="0.25">
      <c r="AG1045167" s="5"/>
      <c r="AH1045167" s="5"/>
      <c r="AI1045167" s="5"/>
    </row>
    <row r="1045168" spans="33:35" x14ac:dyDescent="0.25">
      <c r="AG1045168" s="5"/>
      <c r="AH1045168" s="5"/>
      <c r="AI1045168" s="5"/>
    </row>
    <row r="1045169" spans="33:35" x14ac:dyDescent="0.25">
      <c r="AG1045169" s="5"/>
      <c r="AH1045169" s="5"/>
      <c r="AI1045169" s="5"/>
    </row>
    <row r="1045170" spans="33:35" x14ac:dyDescent="0.25">
      <c r="AG1045170" s="5"/>
      <c r="AH1045170" s="5"/>
      <c r="AI1045170" s="5"/>
    </row>
    <row r="1045171" spans="33:35" x14ac:dyDescent="0.25">
      <c r="AG1045171" s="5"/>
      <c r="AH1045171" s="5"/>
      <c r="AI1045171" s="5"/>
    </row>
    <row r="1045172" spans="33:35" x14ac:dyDescent="0.25">
      <c r="AG1045172" s="5"/>
      <c r="AH1045172" s="5"/>
      <c r="AI1045172" s="5"/>
    </row>
    <row r="1045173" spans="33:35" x14ac:dyDescent="0.25">
      <c r="AG1045173" s="5"/>
      <c r="AH1045173" s="5"/>
      <c r="AI1045173" s="5"/>
    </row>
    <row r="1045174" spans="33:35" x14ac:dyDescent="0.25">
      <c r="AG1045174" s="5"/>
      <c r="AH1045174" s="5"/>
      <c r="AI1045174" s="5"/>
    </row>
    <row r="1045175" spans="33:35" x14ac:dyDescent="0.25">
      <c r="AG1045175" s="5"/>
      <c r="AH1045175" s="5"/>
      <c r="AI1045175" s="5"/>
    </row>
    <row r="1045176" spans="33:35" x14ac:dyDescent="0.25">
      <c r="AG1045176" s="5"/>
      <c r="AH1045176" s="5"/>
      <c r="AI1045176" s="5"/>
    </row>
    <row r="1045177" spans="33:35" x14ac:dyDescent="0.25">
      <c r="AG1045177" s="5"/>
      <c r="AH1045177" s="5"/>
      <c r="AI1045177" s="5"/>
    </row>
    <row r="1045178" spans="33:35" x14ac:dyDescent="0.25">
      <c r="AG1045178" s="5"/>
      <c r="AH1045178" s="5"/>
      <c r="AI1045178" s="5"/>
    </row>
    <row r="1045179" spans="33:35" x14ac:dyDescent="0.25">
      <c r="AG1045179" s="5"/>
      <c r="AH1045179" s="5"/>
      <c r="AI1045179" s="5"/>
    </row>
    <row r="1045180" spans="33:35" x14ac:dyDescent="0.25">
      <c r="AG1045180" s="5"/>
      <c r="AH1045180" s="5"/>
      <c r="AI1045180" s="5"/>
    </row>
    <row r="1045181" spans="33:35" x14ac:dyDescent="0.25">
      <c r="AG1045181" s="5"/>
      <c r="AH1045181" s="5"/>
      <c r="AI1045181" s="5"/>
    </row>
    <row r="1045182" spans="33:35" x14ac:dyDescent="0.25">
      <c r="AG1045182" s="5"/>
      <c r="AH1045182" s="5"/>
      <c r="AI1045182" s="5"/>
    </row>
    <row r="1045183" spans="33:35" x14ac:dyDescent="0.25">
      <c r="AG1045183" s="5"/>
      <c r="AH1045183" s="5"/>
      <c r="AI1045183" s="5"/>
    </row>
    <row r="1045184" spans="33:35" x14ac:dyDescent="0.25">
      <c r="AG1045184" s="5"/>
      <c r="AH1045184" s="5"/>
      <c r="AI1045184" s="5"/>
    </row>
    <row r="1045185" spans="33:35" x14ac:dyDescent="0.25">
      <c r="AG1045185" s="5"/>
      <c r="AH1045185" s="5"/>
      <c r="AI1045185" s="5"/>
    </row>
    <row r="1045186" spans="33:35" x14ac:dyDescent="0.25">
      <c r="AG1045186" s="5"/>
      <c r="AH1045186" s="5"/>
      <c r="AI1045186" s="5"/>
    </row>
    <row r="1045187" spans="33:35" x14ac:dyDescent="0.25">
      <c r="AG1045187" s="5"/>
      <c r="AH1045187" s="5"/>
      <c r="AI1045187" s="5"/>
    </row>
    <row r="1045188" spans="33:35" x14ac:dyDescent="0.25">
      <c r="AG1045188" s="5"/>
      <c r="AH1045188" s="5"/>
      <c r="AI1045188" s="5"/>
    </row>
    <row r="1045189" spans="33:35" x14ac:dyDescent="0.25">
      <c r="AG1045189" s="5"/>
      <c r="AH1045189" s="5"/>
      <c r="AI1045189" s="5"/>
    </row>
    <row r="1045190" spans="33:35" x14ac:dyDescent="0.25">
      <c r="AG1045190" s="5"/>
      <c r="AH1045190" s="5"/>
      <c r="AI1045190" s="5"/>
    </row>
    <row r="1045191" spans="33:35" x14ac:dyDescent="0.25">
      <c r="AG1045191" s="5"/>
      <c r="AH1045191" s="5"/>
      <c r="AI1045191" s="5"/>
    </row>
    <row r="1045192" spans="33:35" x14ac:dyDescent="0.25">
      <c r="AG1045192" s="5"/>
      <c r="AH1045192" s="5"/>
      <c r="AI1045192" s="5"/>
    </row>
    <row r="1045193" spans="33:35" x14ac:dyDescent="0.25">
      <c r="AG1045193" s="5"/>
      <c r="AH1045193" s="5"/>
      <c r="AI1045193" s="5"/>
    </row>
    <row r="1045194" spans="33:35" x14ac:dyDescent="0.25">
      <c r="AG1045194" s="5"/>
      <c r="AH1045194" s="5"/>
      <c r="AI1045194" s="5"/>
    </row>
    <row r="1045195" spans="33:35" x14ac:dyDescent="0.25">
      <c r="AG1045195" s="5"/>
      <c r="AH1045195" s="5"/>
      <c r="AI1045195" s="5"/>
    </row>
    <row r="1045196" spans="33:35" x14ac:dyDescent="0.25">
      <c r="AG1045196" s="5"/>
      <c r="AH1045196" s="5"/>
      <c r="AI1045196" s="5"/>
    </row>
    <row r="1045197" spans="33:35" x14ac:dyDescent="0.25">
      <c r="AG1045197" s="5"/>
      <c r="AH1045197" s="5"/>
      <c r="AI1045197" s="5"/>
    </row>
    <row r="1045198" spans="33:35" x14ac:dyDescent="0.25">
      <c r="AG1045198" s="5"/>
      <c r="AH1045198" s="5"/>
      <c r="AI1045198" s="5"/>
    </row>
    <row r="1045199" spans="33:35" x14ac:dyDescent="0.25">
      <c r="AG1045199" s="5"/>
      <c r="AH1045199" s="5"/>
      <c r="AI1045199" s="5"/>
    </row>
    <row r="1045200" spans="33:35" x14ac:dyDescent="0.25">
      <c r="AG1045200" s="5"/>
      <c r="AH1045200" s="5"/>
      <c r="AI1045200" s="5"/>
    </row>
    <row r="1045201" spans="33:35" x14ac:dyDescent="0.25">
      <c r="AG1045201" s="5"/>
      <c r="AH1045201" s="5"/>
      <c r="AI1045201" s="5"/>
    </row>
    <row r="1045202" spans="33:35" x14ac:dyDescent="0.25">
      <c r="AG1045202" s="5"/>
      <c r="AH1045202" s="5"/>
      <c r="AI1045202" s="5"/>
    </row>
    <row r="1045203" spans="33:35" x14ac:dyDescent="0.25">
      <c r="AG1045203" s="5"/>
      <c r="AH1045203" s="5"/>
      <c r="AI1045203" s="5"/>
    </row>
    <row r="1045204" spans="33:35" x14ac:dyDescent="0.25">
      <c r="AG1045204" s="5"/>
      <c r="AH1045204" s="5"/>
      <c r="AI1045204" s="5"/>
    </row>
    <row r="1045205" spans="33:35" x14ac:dyDescent="0.25">
      <c r="AG1045205" s="5"/>
      <c r="AH1045205" s="5"/>
      <c r="AI1045205" s="5"/>
    </row>
    <row r="1045206" spans="33:35" x14ac:dyDescent="0.25">
      <c r="AG1045206" s="5"/>
      <c r="AH1045206" s="5"/>
      <c r="AI1045206" s="5"/>
    </row>
    <row r="1045207" spans="33:35" x14ac:dyDescent="0.25">
      <c r="AG1045207" s="5"/>
      <c r="AH1045207" s="5"/>
      <c r="AI1045207" s="5"/>
    </row>
    <row r="1045208" spans="33:35" x14ac:dyDescent="0.25">
      <c r="AG1045208" s="5"/>
      <c r="AH1045208" s="5"/>
      <c r="AI1045208" s="5"/>
    </row>
    <row r="1045209" spans="33:35" x14ac:dyDescent="0.25">
      <c r="AG1045209" s="5"/>
      <c r="AH1045209" s="5"/>
      <c r="AI1045209" s="5"/>
    </row>
    <row r="1045210" spans="33:35" x14ac:dyDescent="0.25">
      <c r="AG1045210" s="5"/>
      <c r="AH1045210" s="5"/>
      <c r="AI1045210" s="5"/>
    </row>
    <row r="1045211" spans="33:35" x14ac:dyDescent="0.25">
      <c r="AG1045211" s="5"/>
      <c r="AH1045211" s="5"/>
      <c r="AI1045211" s="5"/>
    </row>
    <row r="1045212" spans="33:35" x14ac:dyDescent="0.25">
      <c r="AG1045212" s="5"/>
      <c r="AH1045212" s="5"/>
      <c r="AI1045212" s="5"/>
    </row>
    <row r="1045213" spans="33:35" x14ac:dyDescent="0.25">
      <c r="AG1045213" s="5"/>
      <c r="AH1045213" s="5"/>
      <c r="AI1045213" s="5"/>
    </row>
    <row r="1045214" spans="33:35" x14ac:dyDescent="0.25">
      <c r="AG1045214" s="5"/>
      <c r="AH1045214" s="5"/>
      <c r="AI1045214" s="5"/>
    </row>
    <row r="1045215" spans="33:35" x14ac:dyDescent="0.25">
      <c r="AG1045215" s="5"/>
      <c r="AH1045215" s="5"/>
      <c r="AI1045215" s="5"/>
    </row>
    <row r="1045216" spans="33:35" x14ac:dyDescent="0.25">
      <c r="AG1045216" s="5"/>
      <c r="AH1045216" s="5"/>
      <c r="AI1045216" s="5"/>
    </row>
    <row r="1045217" spans="33:35" x14ac:dyDescent="0.25">
      <c r="AG1045217" s="5"/>
      <c r="AH1045217" s="5"/>
      <c r="AI1045217" s="5"/>
    </row>
    <row r="1045218" spans="33:35" x14ac:dyDescent="0.25">
      <c r="AG1045218" s="5"/>
      <c r="AH1045218" s="5"/>
      <c r="AI1045218" s="5"/>
    </row>
    <row r="1045219" spans="33:35" x14ac:dyDescent="0.25">
      <c r="AG1045219" s="5"/>
      <c r="AH1045219" s="5"/>
      <c r="AI1045219" s="5"/>
    </row>
    <row r="1045220" spans="33:35" x14ac:dyDescent="0.25">
      <c r="AG1045220" s="5"/>
      <c r="AH1045220" s="5"/>
      <c r="AI1045220" s="5"/>
    </row>
    <row r="1045221" spans="33:35" x14ac:dyDescent="0.25">
      <c r="AG1045221" s="5"/>
      <c r="AH1045221" s="5"/>
      <c r="AI1045221" s="5"/>
    </row>
    <row r="1045222" spans="33:35" x14ac:dyDescent="0.25">
      <c r="AG1045222" s="5"/>
      <c r="AH1045222" s="5"/>
      <c r="AI1045222" s="5"/>
    </row>
    <row r="1045223" spans="33:35" x14ac:dyDescent="0.25">
      <c r="AG1045223" s="5"/>
      <c r="AH1045223" s="5"/>
      <c r="AI1045223" s="5"/>
    </row>
    <row r="1045224" spans="33:35" x14ac:dyDescent="0.25">
      <c r="AG1045224" s="5"/>
      <c r="AH1045224" s="5"/>
      <c r="AI1045224" s="5"/>
    </row>
    <row r="1045225" spans="33:35" x14ac:dyDescent="0.25">
      <c r="AG1045225" s="5"/>
      <c r="AH1045225" s="5"/>
      <c r="AI1045225" s="5"/>
    </row>
    <row r="1045226" spans="33:35" x14ac:dyDescent="0.25">
      <c r="AG1045226" s="5"/>
      <c r="AH1045226" s="5"/>
      <c r="AI1045226" s="5"/>
    </row>
    <row r="1045227" spans="33:35" x14ac:dyDescent="0.25">
      <c r="AG1045227" s="5"/>
      <c r="AH1045227" s="5"/>
      <c r="AI1045227" s="5"/>
    </row>
    <row r="1045228" spans="33:35" x14ac:dyDescent="0.25">
      <c r="AG1045228" s="5"/>
      <c r="AH1045228" s="5"/>
      <c r="AI1045228" s="5"/>
    </row>
    <row r="1045229" spans="33:35" x14ac:dyDescent="0.25">
      <c r="AG1045229" s="5"/>
      <c r="AH1045229" s="5"/>
      <c r="AI1045229" s="5"/>
    </row>
    <row r="1045230" spans="33:35" x14ac:dyDescent="0.25">
      <c r="AG1045230" s="5"/>
      <c r="AH1045230" s="5"/>
      <c r="AI1045230" s="5"/>
    </row>
    <row r="1045231" spans="33:35" x14ac:dyDescent="0.25">
      <c r="AG1045231" s="5"/>
      <c r="AH1045231" s="5"/>
      <c r="AI1045231" s="5"/>
    </row>
    <row r="1045232" spans="33:35" x14ac:dyDescent="0.25">
      <c r="AG1045232" s="5"/>
      <c r="AH1045232" s="5"/>
      <c r="AI1045232" s="5"/>
    </row>
    <row r="1045233" spans="33:35" x14ac:dyDescent="0.25">
      <c r="AG1045233" s="5"/>
      <c r="AH1045233" s="5"/>
      <c r="AI1045233" s="5"/>
    </row>
    <row r="1045234" spans="33:35" x14ac:dyDescent="0.25">
      <c r="AG1045234" s="5"/>
      <c r="AH1045234" s="5"/>
      <c r="AI1045234" s="5"/>
    </row>
    <row r="1045235" spans="33:35" x14ac:dyDescent="0.25">
      <c r="AG1045235" s="5"/>
      <c r="AH1045235" s="5"/>
      <c r="AI1045235" s="5"/>
    </row>
    <row r="1045236" spans="33:35" x14ac:dyDescent="0.25">
      <c r="AG1045236" s="5"/>
      <c r="AH1045236" s="5"/>
      <c r="AI1045236" s="5"/>
    </row>
    <row r="1045237" spans="33:35" x14ac:dyDescent="0.25">
      <c r="AG1045237" s="5"/>
      <c r="AH1045237" s="5"/>
      <c r="AI1045237" s="5"/>
    </row>
    <row r="1045238" spans="33:35" x14ac:dyDescent="0.25">
      <c r="AG1045238" s="5"/>
      <c r="AH1045238" s="5"/>
      <c r="AI1045238" s="5"/>
    </row>
    <row r="1045239" spans="33:35" x14ac:dyDescent="0.25">
      <c r="AG1045239" s="5"/>
      <c r="AH1045239" s="5"/>
      <c r="AI1045239" s="5"/>
    </row>
    <row r="1045240" spans="33:35" x14ac:dyDescent="0.25">
      <c r="AG1045240" s="5"/>
      <c r="AH1045240" s="5"/>
      <c r="AI1045240" s="5"/>
    </row>
    <row r="1045241" spans="33:35" x14ac:dyDescent="0.25">
      <c r="AG1045241" s="5"/>
      <c r="AH1045241" s="5"/>
      <c r="AI1045241" s="5"/>
    </row>
    <row r="1045242" spans="33:35" x14ac:dyDescent="0.25">
      <c r="AG1045242" s="5"/>
      <c r="AH1045242" s="5"/>
      <c r="AI1045242" s="5"/>
    </row>
    <row r="1045243" spans="33:35" x14ac:dyDescent="0.25">
      <c r="AG1045243" s="5"/>
      <c r="AH1045243" s="5"/>
      <c r="AI1045243" s="5"/>
    </row>
    <row r="1045244" spans="33:35" x14ac:dyDescent="0.25">
      <c r="AG1045244" s="5"/>
      <c r="AH1045244" s="5"/>
      <c r="AI1045244" s="5"/>
    </row>
    <row r="1045245" spans="33:35" x14ac:dyDescent="0.25">
      <c r="AG1045245" s="5"/>
      <c r="AH1045245" s="5"/>
      <c r="AI1045245" s="5"/>
    </row>
    <row r="1045246" spans="33:35" x14ac:dyDescent="0.25">
      <c r="AG1045246" s="5"/>
      <c r="AH1045246" s="5"/>
      <c r="AI1045246" s="5"/>
    </row>
    <row r="1045247" spans="33:35" x14ac:dyDescent="0.25">
      <c r="AG1045247" s="5"/>
      <c r="AH1045247" s="5"/>
      <c r="AI1045247" s="5"/>
    </row>
    <row r="1045248" spans="33:35" x14ac:dyDescent="0.25">
      <c r="AG1045248" s="5"/>
      <c r="AH1045248" s="5"/>
      <c r="AI1045248" s="5"/>
    </row>
    <row r="1045249" spans="33:35" x14ac:dyDescent="0.25">
      <c r="AG1045249" s="5"/>
      <c r="AH1045249" s="5"/>
      <c r="AI1045249" s="5"/>
    </row>
    <row r="1045250" spans="33:35" x14ac:dyDescent="0.25">
      <c r="AG1045250" s="5"/>
      <c r="AH1045250" s="5"/>
      <c r="AI1045250" s="5"/>
    </row>
    <row r="1045251" spans="33:35" x14ac:dyDescent="0.25">
      <c r="AG1045251" s="5"/>
      <c r="AH1045251" s="5"/>
      <c r="AI1045251" s="5"/>
    </row>
    <row r="1045252" spans="33:35" x14ac:dyDescent="0.25">
      <c r="AG1045252" s="5"/>
      <c r="AH1045252" s="5"/>
      <c r="AI1045252" s="5"/>
    </row>
    <row r="1045253" spans="33:35" x14ac:dyDescent="0.25">
      <c r="AG1045253" s="5"/>
      <c r="AH1045253" s="5"/>
      <c r="AI1045253" s="5"/>
    </row>
    <row r="1045254" spans="33:35" x14ac:dyDescent="0.25">
      <c r="AG1045254" s="5"/>
      <c r="AH1045254" s="5"/>
      <c r="AI1045254" s="5"/>
    </row>
    <row r="1045255" spans="33:35" x14ac:dyDescent="0.25">
      <c r="AG1045255" s="5"/>
      <c r="AH1045255" s="5"/>
      <c r="AI1045255" s="5"/>
    </row>
    <row r="1045256" spans="33:35" x14ac:dyDescent="0.25">
      <c r="AG1045256" s="5"/>
      <c r="AH1045256" s="5"/>
      <c r="AI1045256" s="5"/>
    </row>
    <row r="1045257" spans="33:35" x14ac:dyDescent="0.25">
      <c r="AG1045257" s="5"/>
      <c r="AH1045257" s="5"/>
      <c r="AI1045257" s="5"/>
    </row>
    <row r="1045258" spans="33:35" x14ac:dyDescent="0.25">
      <c r="AG1045258" s="5"/>
      <c r="AH1045258" s="5"/>
      <c r="AI1045258" s="5"/>
    </row>
    <row r="1045259" spans="33:35" x14ac:dyDescent="0.25">
      <c r="AG1045259" s="5"/>
      <c r="AH1045259" s="5"/>
      <c r="AI1045259" s="5"/>
    </row>
    <row r="1045260" spans="33:35" x14ac:dyDescent="0.25">
      <c r="AG1045260" s="5"/>
      <c r="AH1045260" s="5"/>
      <c r="AI1045260" s="5"/>
    </row>
    <row r="1045261" spans="33:35" x14ac:dyDescent="0.25">
      <c r="AG1045261" s="5"/>
      <c r="AH1045261" s="5"/>
      <c r="AI1045261" s="5"/>
    </row>
    <row r="1045262" spans="33:35" x14ac:dyDescent="0.25">
      <c r="AG1045262" s="5"/>
      <c r="AH1045262" s="5"/>
      <c r="AI1045262" s="5"/>
    </row>
    <row r="1045263" spans="33:35" x14ac:dyDescent="0.25">
      <c r="AG1045263" s="5"/>
      <c r="AH1045263" s="5"/>
      <c r="AI1045263" s="5"/>
    </row>
    <row r="1045264" spans="33:35" x14ac:dyDescent="0.25">
      <c r="AG1045264" s="5"/>
      <c r="AH1045264" s="5"/>
      <c r="AI1045264" s="5"/>
    </row>
    <row r="1045265" spans="33:35" x14ac:dyDescent="0.25">
      <c r="AG1045265" s="5"/>
      <c r="AH1045265" s="5"/>
      <c r="AI1045265" s="5"/>
    </row>
    <row r="1045266" spans="33:35" x14ac:dyDescent="0.25">
      <c r="AG1045266" s="5"/>
      <c r="AH1045266" s="5"/>
      <c r="AI1045266" s="5"/>
    </row>
    <row r="1045267" spans="33:35" x14ac:dyDescent="0.25">
      <c r="AG1045267" s="5"/>
      <c r="AH1045267" s="5"/>
      <c r="AI1045267" s="5"/>
    </row>
    <row r="1045268" spans="33:35" x14ac:dyDescent="0.25">
      <c r="AG1045268" s="5"/>
      <c r="AH1045268" s="5"/>
      <c r="AI1045268" s="5"/>
    </row>
    <row r="1045269" spans="33:35" x14ac:dyDescent="0.25">
      <c r="AG1045269" s="5"/>
      <c r="AH1045269" s="5"/>
      <c r="AI1045269" s="5"/>
    </row>
    <row r="1045270" spans="33:35" x14ac:dyDescent="0.25">
      <c r="AG1045270" s="5"/>
      <c r="AH1045270" s="5"/>
      <c r="AI1045270" s="5"/>
    </row>
    <row r="1045271" spans="33:35" x14ac:dyDescent="0.25">
      <c r="AG1045271" s="5"/>
      <c r="AH1045271" s="5"/>
      <c r="AI1045271" s="5"/>
    </row>
    <row r="1045272" spans="33:35" x14ac:dyDescent="0.25">
      <c r="AG1045272" s="5"/>
      <c r="AH1045272" s="5"/>
      <c r="AI1045272" s="5"/>
    </row>
    <row r="1045273" spans="33:35" x14ac:dyDescent="0.25">
      <c r="AG1045273" s="5"/>
      <c r="AH1045273" s="5"/>
      <c r="AI1045273" s="5"/>
    </row>
    <row r="1045274" spans="33:35" x14ac:dyDescent="0.25">
      <c r="AG1045274" s="5"/>
      <c r="AH1045274" s="5"/>
      <c r="AI1045274" s="5"/>
    </row>
    <row r="1045275" spans="33:35" x14ac:dyDescent="0.25">
      <c r="AG1045275" s="5"/>
      <c r="AH1045275" s="5"/>
      <c r="AI1045275" s="5"/>
    </row>
    <row r="1045276" spans="33:35" x14ac:dyDescent="0.25">
      <c r="AG1045276" s="5"/>
      <c r="AH1045276" s="5"/>
      <c r="AI1045276" s="5"/>
    </row>
    <row r="1045277" spans="33:35" x14ac:dyDescent="0.25">
      <c r="AG1045277" s="5"/>
      <c r="AH1045277" s="5"/>
      <c r="AI1045277" s="5"/>
    </row>
    <row r="1045278" spans="33:35" x14ac:dyDescent="0.25">
      <c r="AG1045278" s="5"/>
      <c r="AH1045278" s="5"/>
      <c r="AI1045278" s="5"/>
    </row>
    <row r="1045279" spans="33:35" x14ac:dyDescent="0.25">
      <c r="AG1045279" s="5"/>
      <c r="AH1045279" s="5"/>
      <c r="AI1045279" s="5"/>
    </row>
    <row r="1045280" spans="33:35" x14ac:dyDescent="0.25">
      <c r="AG1045280" s="5"/>
      <c r="AH1045280" s="5"/>
      <c r="AI1045280" s="5"/>
    </row>
    <row r="1045281" spans="33:35" x14ac:dyDescent="0.25">
      <c r="AG1045281" s="5"/>
      <c r="AH1045281" s="5"/>
      <c r="AI1045281" s="5"/>
    </row>
    <row r="1045282" spans="33:35" x14ac:dyDescent="0.25">
      <c r="AG1045282" s="5"/>
      <c r="AH1045282" s="5"/>
      <c r="AI1045282" s="5"/>
    </row>
    <row r="1045283" spans="33:35" x14ac:dyDescent="0.25">
      <c r="AG1045283" s="5"/>
      <c r="AH1045283" s="5"/>
      <c r="AI1045283" s="5"/>
    </row>
    <row r="1045284" spans="33:35" x14ac:dyDescent="0.25">
      <c r="AG1045284" s="5"/>
      <c r="AH1045284" s="5"/>
      <c r="AI1045284" s="5"/>
    </row>
    <row r="1045285" spans="33:35" x14ac:dyDescent="0.25">
      <c r="AG1045285" s="5"/>
      <c r="AH1045285" s="5"/>
      <c r="AI1045285" s="5"/>
    </row>
    <row r="1045286" spans="33:35" x14ac:dyDescent="0.25">
      <c r="AG1045286" s="5"/>
      <c r="AH1045286" s="5"/>
      <c r="AI1045286" s="5"/>
    </row>
    <row r="1045287" spans="33:35" x14ac:dyDescent="0.25">
      <c r="AG1045287" s="5"/>
      <c r="AH1045287" s="5"/>
      <c r="AI1045287" s="5"/>
    </row>
    <row r="1045288" spans="33:35" x14ac:dyDescent="0.25">
      <c r="AG1045288" s="5"/>
      <c r="AH1045288" s="5"/>
      <c r="AI1045288" s="5"/>
    </row>
    <row r="1045289" spans="33:35" x14ac:dyDescent="0.25">
      <c r="AG1045289" s="5"/>
      <c r="AH1045289" s="5"/>
      <c r="AI1045289" s="5"/>
    </row>
    <row r="1045290" spans="33:35" x14ac:dyDescent="0.25">
      <c r="AG1045290" s="5"/>
      <c r="AH1045290" s="5"/>
      <c r="AI1045290" s="5"/>
    </row>
    <row r="1045291" spans="33:35" x14ac:dyDescent="0.25">
      <c r="AG1045291" s="5"/>
      <c r="AH1045291" s="5"/>
      <c r="AI1045291" s="5"/>
    </row>
    <row r="1045292" spans="33:35" x14ac:dyDescent="0.25">
      <c r="AG1045292" s="5"/>
      <c r="AH1045292" s="5"/>
      <c r="AI1045292" s="5"/>
    </row>
    <row r="1045293" spans="33:35" x14ac:dyDescent="0.25">
      <c r="AG1045293" s="5"/>
      <c r="AH1045293" s="5"/>
      <c r="AI1045293" s="5"/>
    </row>
    <row r="1045294" spans="33:35" x14ac:dyDescent="0.25">
      <c r="AG1045294" s="5"/>
      <c r="AH1045294" s="5"/>
      <c r="AI1045294" s="5"/>
    </row>
    <row r="1045295" spans="33:35" x14ac:dyDescent="0.25">
      <c r="AG1045295" s="5"/>
      <c r="AH1045295" s="5"/>
      <c r="AI1045295" s="5"/>
    </row>
    <row r="1045296" spans="33:35" x14ac:dyDescent="0.25">
      <c r="AG1045296" s="5"/>
      <c r="AH1045296" s="5"/>
      <c r="AI1045296" s="5"/>
    </row>
    <row r="1045297" spans="33:35" x14ac:dyDescent="0.25">
      <c r="AG1045297" s="5"/>
      <c r="AH1045297" s="5"/>
      <c r="AI1045297" s="5"/>
    </row>
    <row r="1045298" spans="33:35" x14ac:dyDescent="0.25">
      <c r="AG1045298" s="5"/>
      <c r="AH1045298" s="5"/>
      <c r="AI1045298" s="5"/>
    </row>
    <row r="1045299" spans="33:35" x14ac:dyDescent="0.25">
      <c r="AG1045299" s="5"/>
      <c r="AH1045299" s="5"/>
      <c r="AI1045299" s="5"/>
    </row>
    <row r="1045300" spans="33:35" x14ac:dyDescent="0.25">
      <c r="AG1045300" s="5"/>
      <c r="AH1045300" s="5"/>
      <c r="AI1045300" s="5"/>
    </row>
    <row r="1045301" spans="33:35" x14ac:dyDescent="0.25">
      <c r="AG1045301" s="5"/>
      <c r="AH1045301" s="5"/>
      <c r="AI1045301" s="5"/>
    </row>
    <row r="1045302" spans="33:35" x14ac:dyDescent="0.25">
      <c r="AG1045302" s="5"/>
      <c r="AH1045302" s="5"/>
      <c r="AI1045302" s="5"/>
    </row>
    <row r="1045303" spans="33:35" x14ac:dyDescent="0.25">
      <c r="AG1045303" s="5"/>
      <c r="AH1045303" s="5"/>
      <c r="AI1045303" s="5"/>
    </row>
    <row r="1045304" spans="33:35" x14ac:dyDescent="0.25">
      <c r="AG1045304" s="5"/>
      <c r="AH1045304" s="5"/>
      <c r="AI1045304" s="5"/>
    </row>
    <row r="1045305" spans="33:35" x14ac:dyDescent="0.25">
      <c r="AG1045305" s="5"/>
      <c r="AH1045305" s="5"/>
      <c r="AI1045305" s="5"/>
    </row>
    <row r="1045306" spans="33:35" x14ac:dyDescent="0.25">
      <c r="AG1045306" s="5"/>
      <c r="AH1045306" s="5"/>
      <c r="AI1045306" s="5"/>
    </row>
    <row r="1045307" spans="33:35" x14ac:dyDescent="0.25">
      <c r="AG1045307" s="5"/>
      <c r="AH1045307" s="5"/>
      <c r="AI1045307" s="5"/>
    </row>
    <row r="1045308" spans="33:35" x14ac:dyDescent="0.25">
      <c r="AG1045308" s="5"/>
      <c r="AH1045308" s="5"/>
      <c r="AI1045308" s="5"/>
    </row>
    <row r="1045309" spans="33:35" x14ac:dyDescent="0.25">
      <c r="AG1045309" s="5"/>
      <c r="AH1045309" s="5"/>
      <c r="AI1045309" s="5"/>
    </row>
    <row r="1045310" spans="33:35" x14ac:dyDescent="0.25">
      <c r="AG1045310" s="5"/>
      <c r="AH1045310" s="5"/>
      <c r="AI1045310" s="5"/>
    </row>
    <row r="1045311" spans="33:35" x14ac:dyDescent="0.25">
      <c r="AG1045311" s="5"/>
      <c r="AH1045311" s="5"/>
      <c r="AI1045311" s="5"/>
    </row>
    <row r="1045312" spans="33:35" x14ac:dyDescent="0.25">
      <c r="AG1045312" s="5"/>
      <c r="AH1045312" s="5"/>
      <c r="AI1045312" s="5"/>
    </row>
    <row r="1045313" spans="33:35" x14ac:dyDescent="0.25">
      <c r="AG1045313" s="5"/>
      <c r="AH1045313" s="5"/>
      <c r="AI1045313" s="5"/>
    </row>
    <row r="1045314" spans="33:35" x14ac:dyDescent="0.25">
      <c r="AG1045314" s="5"/>
      <c r="AH1045314" s="5"/>
      <c r="AI1045314" s="5"/>
    </row>
    <row r="1045315" spans="33:35" x14ac:dyDescent="0.25">
      <c r="AG1045315" s="5"/>
      <c r="AH1045315" s="5"/>
      <c r="AI1045315" s="5"/>
    </row>
    <row r="1045316" spans="33:35" x14ac:dyDescent="0.25">
      <c r="AG1045316" s="5"/>
      <c r="AH1045316" s="5"/>
      <c r="AI1045316" s="5"/>
    </row>
    <row r="1045317" spans="33:35" x14ac:dyDescent="0.25">
      <c r="AG1045317" s="5"/>
      <c r="AH1045317" s="5"/>
      <c r="AI1045317" s="5"/>
    </row>
    <row r="1045318" spans="33:35" x14ac:dyDescent="0.25">
      <c r="AG1045318" s="5"/>
      <c r="AH1045318" s="5"/>
      <c r="AI1045318" s="5"/>
    </row>
    <row r="1045319" spans="33:35" x14ac:dyDescent="0.25">
      <c r="AG1045319" s="5"/>
      <c r="AH1045319" s="5"/>
      <c r="AI1045319" s="5"/>
    </row>
    <row r="1045320" spans="33:35" x14ac:dyDescent="0.25">
      <c r="AG1045320" s="5"/>
      <c r="AH1045320" s="5"/>
      <c r="AI1045320" s="5"/>
    </row>
    <row r="1045321" spans="33:35" x14ac:dyDescent="0.25">
      <c r="AG1045321" s="5"/>
      <c r="AH1045321" s="5"/>
      <c r="AI1045321" s="5"/>
    </row>
    <row r="1045322" spans="33:35" x14ac:dyDescent="0.25">
      <c r="AG1045322" s="5"/>
      <c r="AH1045322" s="5"/>
      <c r="AI1045322" s="5"/>
    </row>
    <row r="1045323" spans="33:35" x14ac:dyDescent="0.25">
      <c r="AG1045323" s="5"/>
      <c r="AH1045323" s="5"/>
      <c r="AI1045323" s="5"/>
    </row>
    <row r="1045324" spans="33:35" x14ac:dyDescent="0.25">
      <c r="AG1045324" s="5"/>
      <c r="AH1045324" s="5"/>
      <c r="AI1045324" s="5"/>
    </row>
    <row r="1045325" spans="33:35" x14ac:dyDescent="0.25">
      <c r="AG1045325" s="5"/>
      <c r="AH1045325" s="5"/>
      <c r="AI1045325" s="5"/>
    </row>
    <row r="1045326" spans="33:35" x14ac:dyDescent="0.25">
      <c r="AG1045326" s="5"/>
      <c r="AH1045326" s="5"/>
      <c r="AI1045326" s="5"/>
    </row>
    <row r="1045327" spans="33:35" x14ac:dyDescent="0.25">
      <c r="AG1045327" s="5"/>
      <c r="AH1045327" s="5"/>
      <c r="AI1045327" s="5"/>
    </row>
    <row r="1045328" spans="33:35" x14ac:dyDescent="0.25">
      <c r="AG1045328" s="5"/>
      <c r="AH1045328" s="5"/>
      <c r="AI1045328" s="5"/>
    </row>
    <row r="1045329" spans="33:35" x14ac:dyDescent="0.25">
      <c r="AG1045329" s="5"/>
      <c r="AH1045329" s="5"/>
      <c r="AI1045329" s="5"/>
    </row>
    <row r="1045330" spans="33:35" x14ac:dyDescent="0.25">
      <c r="AG1045330" s="5"/>
      <c r="AH1045330" s="5"/>
      <c r="AI1045330" s="5"/>
    </row>
    <row r="1045331" spans="33:35" x14ac:dyDescent="0.25">
      <c r="AG1045331" s="5"/>
      <c r="AH1045331" s="5"/>
      <c r="AI1045331" s="5"/>
    </row>
    <row r="1045332" spans="33:35" x14ac:dyDescent="0.25">
      <c r="AG1045332" s="5"/>
      <c r="AH1045332" s="5"/>
      <c r="AI1045332" s="5"/>
    </row>
    <row r="1045333" spans="33:35" x14ac:dyDescent="0.25">
      <c r="AG1045333" s="5"/>
      <c r="AH1045333" s="5"/>
      <c r="AI1045333" s="5"/>
    </row>
    <row r="1045334" spans="33:35" x14ac:dyDescent="0.25">
      <c r="AG1045334" s="5"/>
      <c r="AH1045334" s="5"/>
      <c r="AI1045334" s="5"/>
    </row>
    <row r="1045335" spans="33:35" x14ac:dyDescent="0.25">
      <c r="AG1045335" s="5"/>
      <c r="AH1045335" s="5"/>
      <c r="AI1045335" s="5"/>
    </row>
    <row r="1045336" spans="33:35" x14ac:dyDescent="0.25">
      <c r="AG1045336" s="5"/>
      <c r="AH1045336" s="5"/>
      <c r="AI1045336" s="5"/>
    </row>
    <row r="1045337" spans="33:35" x14ac:dyDescent="0.25">
      <c r="AG1045337" s="5"/>
      <c r="AH1045337" s="5"/>
      <c r="AI1045337" s="5"/>
    </row>
    <row r="1045338" spans="33:35" x14ac:dyDescent="0.25">
      <c r="AG1045338" s="5"/>
      <c r="AH1045338" s="5"/>
      <c r="AI1045338" s="5"/>
    </row>
    <row r="1045339" spans="33:35" x14ac:dyDescent="0.25">
      <c r="AG1045339" s="5"/>
      <c r="AH1045339" s="5"/>
      <c r="AI1045339" s="5"/>
    </row>
    <row r="1045340" spans="33:35" x14ac:dyDescent="0.25">
      <c r="AG1045340" s="5"/>
      <c r="AH1045340" s="5"/>
      <c r="AI1045340" s="5"/>
    </row>
    <row r="1045341" spans="33:35" x14ac:dyDescent="0.25">
      <c r="AG1045341" s="5"/>
      <c r="AH1045341" s="5"/>
      <c r="AI1045341" s="5"/>
    </row>
    <row r="1045342" spans="33:35" x14ac:dyDescent="0.25">
      <c r="AG1045342" s="5"/>
      <c r="AH1045342" s="5"/>
      <c r="AI1045342" s="5"/>
    </row>
    <row r="1045343" spans="33:35" x14ac:dyDescent="0.25">
      <c r="AG1045343" s="5"/>
      <c r="AH1045343" s="5"/>
      <c r="AI1045343" s="5"/>
    </row>
    <row r="1045344" spans="33:35" x14ac:dyDescent="0.25">
      <c r="AG1045344" s="5"/>
      <c r="AH1045344" s="5"/>
      <c r="AI1045344" s="5"/>
    </row>
    <row r="1045345" spans="33:35" x14ac:dyDescent="0.25">
      <c r="AG1045345" s="5"/>
      <c r="AH1045345" s="5"/>
      <c r="AI1045345" s="5"/>
    </row>
    <row r="1045346" spans="33:35" x14ac:dyDescent="0.25">
      <c r="AG1045346" s="5"/>
      <c r="AH1045346" s="5"/>
      <c r="AI1045346" s="5"/>
    </row>
    <row r="1045347" spans="33:35" x14ac:dyDescent="0.25">
      <c r="AG1045347" s="5"/>
      <c r="AH1045347" s="5"/>
      <c r="AI1045347" s="5"/>
    </row>
    <row r="1045348" spans="33:35" x14ac:dyDescent="0.25">
      <c r="AG1045348" s="5"/>
      <c r="AH1045348" s="5"/>
      <c r="AI1045348" s="5"/>
    </row>
    <row r="1045349" spans="33:35" x14ac:dyDescent="0.25">
      <c r="AG1045349" s="5"/>
      <c r="AH1045349" s="5"/>
      <c r="AI1045349" s="5"/>
    </row>
    <row r="1045350" spans="33:35" x14ac:dyDescent="0.25">
      <c r="AG1045350" s="5"/>
      <c r="AH1045350" s="5"/>
      <c r="AI1045350" s="5"/>
    </row>
    <row r="1045351" spans="33:35" x14ac:dyDescent="0.25">
      <c r="AG1045351" s="5"/>
      <c r="AH1045351" s="5"/>
      <c r="AI1045351" s="5"/>
    </row>
    <row r="1045352" spans="33:35" x14ac:dyDescent="0.25">
      <c r="AG1045352" s="5"/>
      <c r="AH1045352" s="5"/>
      <c r="AI1045352" s="5"/>
    </row>
    <row r="1045353" spans="33:35" x14ac:dyDescent="0.25">
      <c r="AG1045353" s="5"/>
      <c r="AH1045353" s="5"/>
      <c r="AI1045353" s="5"/>
    </row>
    <row r="1045354" spans="33:35" x14ac:dyDescent="0.25">
      <c r="AG1045354" s="5"/>
      <c r="AH1045354" s="5"/>
      <c r="AI1045354" s="5"/>
    </row>
    <row r="1045355" spans="33:35" x14ac:dyDescent="0.25">
      <c r="AG1045355" s="5"/>
      <c r="AH1045355" s="5"/>
      <c r="AI1045355" s="5"/>
    </row>
    <row r="1045356" spans="33:35" x14ac:dyDescent="0.25">
      <c r="AG1045356" s="5"/>
      <c r="AH1045356" s="5"/>
      <c r="AI1045356" s="5"/>
    </row>
    <row r="1045357" spans="33:35" x14ac:dyDescent="0.25">
      <c r="AG1045357" s="5"/>
      <c r="AH1045357" s="5"/>
      <c r="AI1045357" s="5"/>
    </row>
    <row r="1045358" spans="33:35" x14ac:dyDescent="0.25">
      <c r="AG1045358" s="5"/>
      <c r="AH1045358" s="5"/>
      <c r="AI1045358" s="5"/>
    </row>
    <row r="1045359" spans="33:35" x14ac:dyDescent="0.25">
      <c r="AG1045359" s="5"/>
      <c r="AH1045359" s="5"/>
      <c r="AI1045359" s="5"/>
    </row>
    <row r="1045360" spans="33:35" x14ac:dyDescent="0.25">
      <c r="AG1045360" s="5"/>
      <c r="AH1045360" s="5"/>
      <c r="AI1045360" s="5"/>
    </row>
    <row r="1045361" spans="33:35" x14ac:dyDescent="0.25">
      <c r="AG1045361" s="5"/>
      <c r="AH1045361" s="5"/>
      <c r="AI1045361" s="5"/>
    </row>
    <row r="1045362" spans="33:35" x14ac:dyDescent="0.25">
      <c r="AG1045362" s="5"/>
      <c r="AH1045362" s="5"/>
      <c r="AI1045362" s="5"/>
    </row>
    <row r="1045363" spans="33:35" x14ac:dyDescent="0.25">
      <c r="AG1045363" s="5"/>
      <c r="AH1045363" s="5"/>
      <c r="AI1045363" s="5"/>
    </row>
    <row r="1045364" spans="33:35" x14ac:dyDescent="0.25">
      <c r="AG1045364" s="5"/>
      <c r="AH1045364" s="5"/>
      <c r="AI1045364" s="5"/>
    </row>
    <row r="1045365" spans="33:35" x14ac:dyDescent="0.25">
      <c r="AG1045365" s="5"/>
      <c r="AH1045365" s="5"/>
      <c r="AI1045365" s="5"/>
    </row>
    <row r="1045366" spans="33:35" x14ac:dyDescent="0.25">
      <c r="AG1045366" s="5"/>
      <c r="AH1045366" s="5"/>
      <c r="AI1045366" s="5"/>
    </row>
    <row r="1045367" spans="33:35" x14ac:dyDescent="0.25">
      <c r="AG1045367" s="5"/>
      <c r="AH1045367" s="5"/>
      <c r="AI1045367" s="5"/>
    </row>
    <row r="1045368" spans="33:35" x14ac:dyDescent="0.25">
      <c r="AG1045368" s="5"/>
      <c r="AH1045368" s="5"/>
      <c r="AI1045368" s="5"/>
    </row>
    <row r="1045369" spans="33:35" x14ac:dyDescent="0.25">
      <c r="AG1045369" s="5"/>
      <c r="AH1045369" s="5"/>
      <c r="AI1045369" s="5"/>
    </row>
    <row r="1045370" spans="33:35" x14ac:dyDescent="0.25">
      <c r="AG1045370" s="5"/>
      <c r="AH1045370" s="5"/>
      <c r="AI1045370" s="5"/>
    </row>
    <row r="1045371" spans="33:35" x14ac:dyDescent="0.25">
      <c r="AG1045371" s="5"/>
      <c r="AH1045371" s="5"/>
      <c r="AI1045371" s="5"/>
    </row>
    <row r="1045372" spans="33:35" x14ac:dyDescent="0.25">
      <c r="AG1045372" s="5"/>
      <c r="AH1045372" s="5"/>
      <c r="AI1045372" s="5"/>
    </row>
    <row r="1045373" spans="33:35" x14ac:dyDescent="0.25">
      <c r="AG1045373" s="5"/>
      <c r="AH1045373" s="5"/>
      <c r="AI1045373" s="5"/>
    </row>
    <row r="1045374" spans="33:35" x14ac:dyDescent="0.25">
      <c r="AG1045374" s="5"/>
      <c r="AH1045374" s="5"/>
      <c r="AI1045374" s="5"/>
    </row>
    <row r="1045375" spans="33:35" x14ac:dyDescent="0.25">
      <c r="AG1045375" s="5"/>
      <c r="AH1045375" s="5"/>
      <c r="AI1045375" s="5"/>
    </row>
    <row r="1045376" spans="33:35" x14ac:dyDescent="0.25">
      <c r="AG1045376" s="5"/>
      <c r="AH1045376" s="5"/>
      <c r="AI1045376" s="5"/>
    </row>
    <row r="1045377" spans="33:35" x14ac:dyDescent="0.25">
      <c r="AG1045377" s="5"/>
      <c r="AH1045377" s="5"/>
      <c r="AI1045377" s="5"/>
    </row>
    <row r="1045378" spans="33:35" x14ac:dyDescent="0.25">
      <c r="AG1045378" s="5"/>
      <c r="AH1045378" s="5"/>
      <c r="AI1045378" s="5"/>
    </row>
    <row r="1045379" spans="33:35" x14ac:dyDescent="0.25">
      <c r="AG1045379" s="5"/>
      <c r="AH1045379" s="5"/>
      <c r="AI1045379" s="5"/>
    </row>
    <row r="1045380" spans="33:35" x14ac:dyDescent="0.25">
      <c r="AG1045380" s="5"/>
      <c r="AH1045380" s="5"/>
      <c r="AI1045380" s="5"/>
    </row>
    <row r="1045381" spans="33:35" x14ac:dyDescent="0.25">
      <c r="AG1045381" s="5"/>
      <c r="AH1045381" s="5"/>
      <c r="AI1045381" s="5"/>
    </row>
    <row r="1045382" spans="33:35" x14ac:dyDescent="0.25">
      <c r="AG1045382" s="5"/>
      <c r="AH1045382" s="5"/>
      <c r="AI1045382" s="5"/>
    </row>
    <row r="1045383" spans="33:35" x14ac:dyDescent="0.25">
      <c r="AG1045383" s="5"/>
      <c r="AH1045383" s="5"/>
      <c r="AI1045383" s="5"/>
    </row>
    <row r="1045384" spans="33:35" x14ac:dyDescent="0.25">
      <c r="AG1045384" s="5"/>
      <c r="AH1045384" s="5"/>
      <c r="AI1045384" s="5"/>
    </row>
    <row r="1045385" spans="33:35" x14ac:dyDescent="0.25">
      <c r="AG1045385" s="5"/>
      <c r="AH1045385" s="5"/>
      <c r="AI1045385" s="5"/>
    </row>
    <row r="1045386" spans="33:35" x14ac:dyDescent="0.25">
      <c r="AG1045386" s="5"/>
      <c r="AH1045386" s="5"/>
      <c r="AI1045386" s="5"/>
    </row>
    <row r="1045387" spans="33:35" x14ac:dyDescent="0.25">
      <c r="AG1045387" s="5"/>
      <c r="AH1045387" s="5"/>
      <c r="AI1045387" s="5"/>
    </row>
    <row r="1045388" spans="33:35" x14ac:dyDescent="0.25">
      <c r="AG1045388" s="5"/>
      <c r="AH1045388" s="5"/>
      <c r="AI1045388" s="5"/>
    </row>
    <row r="1045389" spans="33:35" x14ac:dyDescent="0.25">
      <c r="AG1045389" s="5"/>
      <c r="AH1045389" s="5"/>
      <c r="AI1045389" s="5"/>
    </row>
    <row r="1045390" spans="33:35" x14ac:dyDescent="0.25">
      <c r="AG1045390" s="5"/>
      <c r="AH1045390" s="5"/>
      <c r="AI1045390" s="5"/>
    </row>
    <row r="1045391" spans="33:35" x14ac:dyDescent="0.25">
      <c r="AG1045391" s="5"/>
      <c r="AH1045391" s="5"/>
      <c r="AI1045391" s="5"/>
    </row>
    <row r="1045392" spans="33:35" x14ac:dyDescent="0.25">
      <c r="AG1045392" s="5"/>
      <c r="AH1045392" s="5"/>
      <c r="AI1045392" s="5"/>
    </row>
    <row r="1045393" spans="33:35" x14ac:dyDescent="0.25">
      <c r="AG1045393" s="5"/>
      <c r="AH1045393" s="5"/>
      <c r="AI1045393" s="5"/>
    </row>
    <row r="1045394" spans="33:35" x14ac:dyDescent="0.25">
      <c r="AG1045394" s="5"/>
      <c r="AH1045394" s="5"/>
      <c r="AI1045394" s="5"/>
    </row>
    <row r="1045395" spans="33:35" x14ac:dyDescent="0.25">
      <c r="AG1045395" s="5"/>
      <c r="AH1045395" s="5"/>
      <c r="AI1045395" s="5"/>
    </row>
    <row r="1045396" spans="33:35" x14ac:dyDescent="0.25">
      <c r="AG1045396" s="5"/>
      <c r="AH1045396" s="5"/>
      <c r="AI1045396" s="5"/>
    </row>
    <row r="1045397" spans="33:35" x14ac:dyDescent="0.25">
      <c r="AG1045397" s="5"/>
      <c r="AH1045397" s="5"/>
      <c r="AI1045397" s="5"/>
    </row>
    <row r="1045398" spans="33:35" x14ac:dyDescent="0.25">
      <c r="AG1045398" s="5"/>
      <c r="AH1045398" s="5"/>
      <c r="AI1045398" s="5"/>
    </row>
    <row r="1045399" spans="33:35" x14ac:dyDescent="0.25">
      <c r="AG1045399" s="5"/>
      <c r="AH1045399" s="5"/>
      <c r="AI1045399" s="5"/>
    </row>
    <row r="1045400" spans="33:35" x14ac:dyDescent="0.25">
      <c r="AG1045400" s="5"/>
      <c r="AH1045400" s="5"/>
      <c r="AI1045400" s="5"/>
    </row>
    <row r="1045401" spans="33:35" x14ac:dyDescent="0.25">
      <c r="AG1045401" s="5"/>
      <c r="AH1045401" s="5"/>
      <c r="AI1045401" s="5"/>
    </row>
    <row r="1045402" spans="33:35" x14ac:dyDescent="0.25">
      <c r="AG1045402" s="5"/>
      <c r="AH1045402" s="5"/>
      <c r="AI1045402" s="5"/>
    </row>
    <row r="1045403" spans="33:35" x14ac:dyDescent="0.25">
      <c r="AG1045403" s="5"/>
      <c r="AH1045403" s="5"/>
      <c r="AI1045403" s="5"/>
    </row>
    <row r="1045404" spans="33:35" x14ac:dyDescent="0.25">
      <c r="AG1045404" s="5"/>
      <c r="AH1045404" s="5"/>
      <c r="AI1045404" s="5"/>
    </row>
    <row r="1045405" spans="33:35" x14ac:dyDescent="0.25">
      <c r="AG1045405" s="5"/>
      <c r="AH1045405" s="5"/>
      <c r="AI1045405" s="5"/>
    </row>
    <row r="1045406" spans="33:35" x14ac:dyDescent="0.25">
      <c r="AG1045406" s="5"/>
      <c r="AH1045406" s="5"/>
      <c r="AI1045406" s="5"/>
    </row>
    <row r="1045407" spans="33:35" x14ac:dyDescent="0.25">
      <c r="AG1045407" s="5"/>
      <c r="AH1045407" s="5"/>
      <c r="AI1045407" s="5"/>
    </row>
    <row r="1045408" spans="33:35" x14ac:dyDescent="0.25">
      <c r="AG1045408" s="5"/>
      <c r="AH1045408" s="5"/>
      <c r="AI1045408" s="5"/>
    </row>
    <row r="1045409" spans="33:35" x14ac:dyDescent="0.25">
      <c r="AG1045409" s="5"/>
      <c r="AH1045409" s="5"/>
      <c r="AI1045409" s="5"/>
    </row>
    <row r="1045410" spans="33:35" x14ac:dyDescent="0.25">
      <c r="AG1045410" s="5"/>
      <c r="AH1045410" s="5"/>
      <c r="AI1045410" s="5"/>
    </row>
    <row r="1045411" spans="33:35" x14ac:dyDescent="0.25">
      <c r="AG1045411" s="5"/>
      <c r="AH1045411" s="5"/>
      <c r="AI1045411" s="5"/>
    </row>
    <row r="1045412" spans="33:35" x14ac:dyDescent="0.25">
      <c r="AG1045412" s="5"/>
      <c r="AH1045412" s="5"/>
      <c r="AI1045412" s="5"/>
    </row>
    <row r="1045413" spans="33:35" x14ac:dyDescent="0.25">
      <c r="AG1045413" s="5"/>
      <c r="AH1045413" s="5"/>
      <c r="AI1045413" s="5"/>
    </row>
    <row r="1045414" spans="33:35" x14ac:dyDescent="0.25">
      <c r="AG1045414" s="5"/>
      <c r="AH1045414" s="5"/>
      <c r="AI1045414" s="5"/>
    </row>
    <row r="1045415" spans="33:35" x14ac:dyDescent="0.25">
      <c r="AG1045415" s="5"/>
      <c r="AH1045415" s="5"/>
      <c r="AI1045415" s="5"/>
    </row>
    <row r="1045416" spans="33:35" x14ac:dyDescent="0.25">
      <c r="AG1045416" s="5"/>
      <c r="AH1045416" s="5"/>
      <c r="AI1045416" s="5"/>
    </row>
    <row r="1045417" spans="33:35" x14ac:dyDescent="0.25">
      <c r="AG1045417" s="5"/>
      <c r="AH1045417" s="5"/>
      <c r="AI1045417" s="5"/>
    </row>
    <row r="1045418" spans="33:35" x14ac:dyDescent="0.25">
      <c r="AG1045418" s="5"/>
      <c r="AH1045418" s="5"/>
      <c r="AI1045418" s="5"/>
    </row>
    <row r="1045419" spans="33:35" x14ac:dyDescent="0.25">
      <c r="AG1045419" s="5"/>
      <c r="AH1045419" s="5"/>
      <c r="AI1045419" s="5"/>
    </row>
    <row r="1045420" spans="33:35" x14ac:dyDescent="0.25">
      <c r="AG1045420" s="5"/>
      <c r="AH1045420" s="5"/>
      <c r="AI1045420" s="5"/>
    </row>
    <row r="1045421" spans="33:35" x14ac:dyDescent="0.25">
      <c r="AG1045421" s="5"/>
      <c r="AH1045421" s="5"/>
      <c r="AI1045421" s="5"/>
    </row>
    <row r="1045422" spans="33:35" x14ac:dyDescent="0.25">
      <c r="AG1045422" s="5"/>
      <c r="AH1045422" s="5"/>
      <c r="AI1045422" s="5"/>
    </row>
    <row r="1045423" spans="33:35" x14ac:dyDescent="0.25">
      <c r="AG1045423" s="5"/>
      <c r="AH1045423" s="5"/>
      <c r="AI1045423" s="5"/>
    </row>
    <row r="1045424" spans="33:35" x14ac:dyDescent="0.25">
      <c r="AG1045424" s="5"/>
      <c r="AH1045424" s="5"/>
      <c r="AI1045424" s="5"/>
    </row>
    <row r="1045425" spans="33:35" x14ac:dyDescent="0.25">
      <c r="AG1045425" s="5"/>
      <c r="AH1045425" s="5"/>
      <c r="AI1045425" s="5"/>
    </row>
    <row r="1045426" spans="33:35" x14ac:dyDescent="0.25">
      <c r="AG1045426" s="5"/>
      <c r="AH1045426" s="5"/>
      <c r="AI1045426" s="5"/>
    </row>
    <row r="1045427" spans="33:35" x14ac:dyDescent="0.25">
      <c r="AG1045427" s="5"/>
      <c r="AH1045427" s="5"/>
      <c r="AI1045427" s="5"/>
    </row>
    <row r="1045428" spans="33:35" x14ac:dyDescent="0.25">
      <c r="AG1045428" s="5"/>
      <c r="AH1045428" s="5"/>
      <c r="AI1045428" s="5"/>
    </row>
    <row r="1045429" spans="33:35" x14ac:dyDescent="0.25">
      <c r="AG1045429" s="5"/>
      <c r="AH1045429" s="5"/>
      <c r="AI1045429" s="5"/>
    </row>
    <row r="1045430" spans="33:35" x14ac:dyDescent="0.25">
      <c r="AG1045430" s="5"/>
      <c r="AH1045430" s="5"/>
      <c r="AI1045430" s="5"/>
    </row>
    <row r="1045431" spans="33:35" x14ac:dyDescent="0.25">
      <c r="AG1045431" s="5"/>
      <c r="AH1045431" s="5"/>
      <c r="AI1045431" s="5"/>
    </row>
    <row r="1045432" spans="33:35" x14ac:dyDescent="0.25">
      <c r="AG1045432" s="5"/>
      <c r="AH1045432" s="5"/>
      <c r="AI1045432" s="5"/>
    </row>
    <row r="1045433" spans="33:35" x14ac:dyDescent="0.25">
      <c r="AG1045433" s="5"/>
      <c r="AH1045433" s="5"/>
      <c r="AI1045433" s="5"/>
    </row>
    <row r="1045434" spans="33:35" x14ac:dyDescent="0.25">
      <c r="AG1045434" s="5"/>
      <c r="AH1045434" s="5"/>
      <c r="AI1045434" s="5"/>
    </row>
    <row r="1045435" spans="33:35" x14ac:dyDescent="0.25">
      <c r="AG1045435" s="5"/>
      <c r="AH1045435" s="5"/>
      <c r="AI1045435" s="5"/>
    </row>
    <row r="1045436" spans="33:35" x14ac:dyDescent="0.25">
      <c r="AG1045436" s="5"/>
      <c r="AH1045436" s="5"/>
      <c r="AI1045436" s="5"/>
    </row>
    <row r="1045437" spans="33:35" x14ac:dyDescent="0.25">
      <c r="AG1045437" s="5"/>
      <c r="AH1045437" s="5"/>
      <c r="AI1045437" s="5"/>
    </row>
    <row r="1045438" spans="33:35" x14ac:dyDescent="0.25">
      <c r="AG1045438" s="5"/>
      <c r="AH1045438" s="5"/>
      <c r="AI1045438" s="5"/>
    </row>
    <row r="1045439" spans="33:35" x14ac:dyDescent="0.25">
      <c r="AG1045439" s="5"/>
      <c r="AH1045439" s="5"/>
      <c r="AI1045439" s="5"/>
    </row>
    <row r="1045440" spans="33:35" x14ac:dyDescent="0.25">
      <c r="AG1045440" s="5"/>
      <c r="AH1045440" s="5"/>
      <c r="AI1045440" s="5"/>
    </row>
    <row r="1045441" spans="33:35" x14ac:dyDescent="0.25">
      <c r="AG1045441" s="5"/>
      <c r="AH1045441" s="5"/>
      <c r="AI1045441" s="5"/>
    </row>
    <row r="1045442" spans="33:35" x14ac:dyDescent="0.25">
      <c r="AG1045442" s="5"/>
      <c r="AH1045442" s="5"/>
      <c r="AI1045442" s="5"/>
    </row>
    <row r="1045443" spans="33:35" x14ac:dyDescent="0.25">
      <c r="AG1045443" s="5"/>
      <c r="AH1045443" s="5"/>
      <c r="AI1045443" s="5"/>
    </row>
    <row r="1045444" spans="33:35" x14ac:dyDescent="0.25">
      <c r="AG1045444" s="5"/>
      <c r="AH1045444" s="5"/>
      <c r="AI1045444" s="5"/>
    </row>
    <row r="1045445" spans="33:35" x14ac:dyDescent="0.25">
      <c r="AG1045445" s="5"/>
      <c r="AH1045445" s="5"/>
      <c r="AI1045445" s="5"/>
    </row>
    <row r="1045446" spans="33:35" x14ac:dyDescent="0.25">
      <c r="AG1045446" s="5"/>
      <c r="AH1045446" s="5"/>
      <c r="AI1045446" s="5"/>
    </row>
    <row r="1045447" spans="33:35" x14ac:dyDescent="0.25">
      <c r="AG1045447" s="5"/>
      <c r="AH1045447" s="5"/>
      <c r="AI1045447" s="5"/>
    </row>
    <row r="1045448" spans="33:35" x14ac:dyDescent="0.25">
      <c r="AG1045448" s="5"/>
      <c r="AH1045448" s="5"/>
      <c r="AI1045448" s="5"/>
    </row>
    <row r="1045449" spans="33:35" x14ac:dyDescent="0.25">
      <c r="AG1045449" s="5"/>
      <c r="AH1045449" s="5"/>
      <c r="AI1045449" s="5"/>
    </row>
    <row r="1045450" spans="33:35" x14ac:dyDescent="0.25">
      <c r="AG1045450" s="5"/>
      <c r="AH1045450" s="5"/>
      <c r="AI1045450" s="5"/>
    </row>
    <row r="1045451" spans="33:35" x14ac:dyDescent="0.25">
      <c r="AG1045451" s="5"/>
      <c r="AH1045451" s="5"/>
      <c r="AI1045451" s="5"/>
    </row>
    <row r="1045452" spans="33:35" x14ac:dyDescent="0.25">
      <c r="AG1045452" s="5"/>
      <c r="AH1045452" s="5"/>
      <c r="AI1045452" s="5"/>
    </row>
    <row r="1045453" spans="33:35" x14ac:dyDescent="0.25">
      <c r="AG1045453" s="5"/>
      <c r="AH1045453" s="5"/>
      <c r="AI1045453" s="5"/>
    </row>
    <row r="1045454" spans="33:35" x14ac:dyDescent="0.25">
      <c r="AG1045454" s="5"/>
      <c r="AH1045454" s="5"/>
      <c r="AI1045454" s="5"/>
    </row>
    <row r="1045455" spans="33:35" x14ac:dyDescent="0.25">
      <c r="AG1045455" s="5"/>
      <c r="AH1045455" s="5"/>
      <c r="AI1045455" s="5"/>
    </row>
    <row r="1045456" spans="33:35" x14ac:dyDescent="0.25">
      <c r="AG1045456" s="5"/>
      <c r="AH1045456" s="5"/>
      <c r="AI1045456" s="5"/>
    </row>
    <row r="1045457" spans="33:35" x14ac:dyDescent="0.25">
      <c r="AG1045457" s="5"/>
      <c r="AH1045457" s="5"/>
      <c r="AI1045457" s="5"/>
    </row>
    <row r="1045458" spans="33:35" x14ac:dyDescent="0.25">
      <c r="AG1045458" s="5"/>
      <c r="AH1045458" s="5"/>
      <c r="AI1045458" s="5"/>
    </row>
    <row r="1045459" spans="33:35" x14ac:dyDescent="0.25">
      <c r="AG1045459" s="5"/>
      <c r="AH1045459" s="5"/>
      <c r="AI1045459" s="5"/>
    </row>
    <row r="1045460" spans="33:35" x14ac:dyDescent="0.25">
      <c r="AG1045460" s="5"/>
      <c r="AH1045460" s="5"/>
      <c r="AI1045460" s="5"/>
    </row>
    <row r="1045461" spans="33:35" x14ac:dyDescent="0.25">
      <c r="AG1045461" s="5"/>
      <c r="AH1045461" s="5"/>
      <c r="AI1045461" s="5"/>
    </row>
    <row r="1045462" spans="33:35" x14ac:dyDescent="0.25">
      <c r="AG1045462" s="5"/>
      <c r="AH1045462" s="5"/>
      <c r="AI1045462" s="5"/>
    </row>
    <row r="1045463" spans="33:35" x14ac:dyDescent="0.25">
      <c r="AG1045463" s="5"/>
      <c r="AH1045463" s="5"/>
      <c r="AI1045463" s="5"/>
    </row>
    <row r="1045464" spans="33:35" x14ac:dyDescent="0.25">
      <c r="AG1045464" s="5"/>
      <c r="AH1045464" s="5"/>
      <c r="AI1045464" s="5"/>
    </row>
    <row r="1045465" spans="33:35" x14ac:dyDescent="0.25">
      <c r="AG1045465" s="5"/>
      <c r="AH1045465" s="5"/>
      <c r="AI1045465" s="5"/>
    </row>
    <row r="1045466" spans="33:35" x14ac:dyDescent="0.25">
      <c r="AG1045466" s="5"/>
      <c r="AH1045466" s="5"/>
      <c r="AI1045466" s="5"/>
    </row>
    <row r="1045467" spans="33:35" x14ac:dyDescent="0.25">
      <c r="AG1045467" s="5"/>
      <c r="AH1045467" s="5"/>
      <c r="AI1045467" s="5"/>
    </row>
    <row r="1045468" spans="33:35" x14ac:dyDescent="0.25">
      <c r="AG1045468" s="5"/>
      <c r="AH1045468" s="5"/>
      <c r="AI1045468" s="5"/>
    </row>
    <row r="1045469" spans="33:35" x14ac:dyDescent="0.25">
      <c r="AG1045469" s="5"/>
      <c r="AH1045469" s="5"/>
      <c r="AI1045469" s="5"/>
    </row>
    <row r="1045470" spans="33:35" x14ac:dyDescent="0.25">
      <c r="AG1045470" s="5"/>
      <c r="AH1045470" s="5"/>
      <c r="AI1045470" s="5"/>
    </row>
    <row r="1045471" spans="33:35" x14ac:dyDescent="0.25">
      <c r="AG1045471" s="5"/>
      <c r="AH1045471" s="5"/>
      <c r="AI1045471" s="5"/>
    </row>
    <row r="1045472" spans="33:35" x14ac:dyDescent="0.25">
      <c r="AG1045472" s="5"/>
      <c r="AH1045472" s="5"/>
      <c r="AI1045472" s="5"/>
    </row>
    <row r="1045473" spans="33:35" x14ac:dyDescent="0.25">
      <c r="AG1045473" s="5"/>
      <c r="AH1045473" s="5"/>
      <c r="AI1045473" s="5"/>
    </row>
    <row r="1045474" spans="33:35" x14ac:dyDescent="0.25">
      <c r="AG1045474" s="5"/>
      <c r="AH1045474" s="5"/>
      <c r="AI1045474" s="5"/>
    </row>
    <row r="1045475" spans="33:35" x14ac:dyDescent="0.25">
      <c r="AG1045475" s="5"/>
      <c r="AH1045475" s="5"/>
      <c r="AI1045475" s="5"/>
    </row>
    <row r="1045476" spans="33:35" x14ac:dyDescent="0.25">
      <c r="AG1045476" s="5"/>
      <c r="AH1045476" s="5"/>
      <c r="AI1045476" s="5"/>
    </row>
    <row r="1045477" spans="33:35" x14ac:dyDescent="0.25">
      <c r="AG1045477" s="5"/>
      <c r="AH1045477" s="5"/>
      <c r="AI1045477" s="5"/>
    </row>
    <row r="1045478" spans="33:35" x14ac:dyDescent="0.25">
      <c r="AG1045478" s="5"/>
      <c r="AH1045478" s="5"/>
      <c r="AI1045478" s="5"/>
    </row>
    <row r="1045479" spans="33:35" x14ac:dyDescent="0.25">
      <c r="AG1045479" s="5"/>
      <c r="AH1045479" s="5"/>
      <c r="AI1045479" s="5"/>
    </row>
    <row r="1045480" spans="33:35" x14ac:dyDescent="0.25">
      <c r="AG1045480" s="5"/>
      <c r="AH1045480" s="5"/>
      <c r="AI1045480" s="5"/>
    </row>
    <row r="1045481" spans="33:35" x14ac:dyDescent="0.25">
      <c r="AG1045481" s="5"/>
      <c r="AH1045481" s="5"/>
      <c r="AI1045481" s="5"/>
    </row>
    <row r="1045482" spans="33:35" x14ac:dyDescent="0.25">
      <c r="AG1045482" s="5"/>
      <c r="AH1045482" s="5"/>
      <c r="AI1045482" s="5"/>
    </row>
    <row r="1045483" spans="33:35" x14ac:dyDescent="0.25">
      <c r="AG1045483" s="5"/>
      <c r="AH1045483" s="5"/>
      <c r="AI1045483" s="5"/>
    </row>
    <row r="1045484" spans="33:35" x14ac:dyDescent="0.25">
      <c r="AG1045484" s="5"/>
      <c r="AH1045484" s="5"/>
      <c r="AI1045484" s="5"/>
    </row>
    <row r="1045485" spans="33:35" x14ac:dyDescent="0.25">
      <c r="AG1045485" s="5"/>
      <c r="AH1045485" s="5"/>
      <c r="AI1045485" s="5"/>
    </row>
    <row r="1045486" spans="33:35" x14ac:dyDescent="0.25">
      <c r="AG1045486" s="5"/>
      <c r="AH1045486" s="5"/>
      <c r="AI1045486" s="5"/>
    </row>
    <row r="1045487" spans="33:35" x14ac:dyDescent="0.25">
      <c r="AG1045487" s="5"/>
      <c r="AH1045487" s="5"/>
      <c r="AI1045487" s="5"/>
    </row>
    <row r="1045488" spans="33:35" x14ac:dyDescent="0.25">
      <c r="AG1045488" s="5"/>
      <c r="AH1045488" s="5"/>
      <c r="AI1045488" s="5"/>
    </row>
    <row r="1045489" spans="33:35" x14ac:dyDescent="0.25">
      <c r="AG1045489" s="5"/>
      <c r="AH1045489" s="5"/>
      <c r="AI1045489" s="5"/>
    </row>
    <row r="1045490" spans="33:35" x14ac:dyDescent="0.25">
      <c r="AG1045490" s="5"/>
      <c r="AH1045490" s="5"/>
      <c r="AI1045490" s="5"/>
    </row>
    <row r="1045491" spans="33:35" x14ac:dyDescent="0.25">
      <c r="AG1045491" s="5"/>
      <c r="AH1045491" s="5"/>
      <c r="AI1045491" s="5"/>
    </row>
    <row r="1045492" spans="33:35" x14ac:dyDescent="0.25">
      <c r="AG1045492" s="5"/>
      <c r="AH1045492" s="5"/>
      <c r="AI1045492" s="5"/>
    </row>
    <row r="1045493" spans="33:35" x14ac:dyDescent="0.25">
      <c r="AG1045493" s="5"/>
      <c r="AH1045493" s="5"/>
      <c r="AI1045493" s="5"/>
    </row>
    <row r="1045494" spans="33:35" x14ac:dyDescent="0.25">
      <c r="AG1045494" s="5"/>
      <c r="AH1045494" s="5"/>
      <c r="AI1045494" s="5"/>
    </row>
    <row r="1045495" spans="33:35" x14ac:dyDescent="0.25">
      <c r="AG1045495" s="5"/>
      <c r="AH1045495" s="5"/>
      <c r="AI1045495" s="5"/>
    </row>
    <row r="1045496" spans="33:35" x14ac:dyDescent="0.25">
      <c r="AG1045496" s="5"/>
      <c r="AH1045496" s="5"/>
      <c r="AI1045496" s="5"/>
    </row>
    <row r="1045497" spans="33:35" x14ac:dyDescent="0.25">
      <c r="AG1045497" s="5"/>
      <c r="AH1045497" s="5"/>
      <c r="AI1045497" s="5"/>
    </row>
    <row r="1045498" spans="33:35" x14ac:dyDescent="0.25">
      <c r="AG1045498" s="5"/>
      <c r="AH1045498" s="5"/>
      <c r="AI1045498" s="5"/>
    </row>
    <row r="1045499" spans="33:35" x14ac:dyDescent="0.25">
      <c r="AG1045499" s="5"/>
      <c r="AH1045499" s="5"/>
      <c r="AI1045499" s="5"/>
    </row>
    <row r="1045500" spans="33:35" x14ac:dyDescent="0.25">
      <c r="AG1045500" s="5"/>
      <c r="AH1045500" s="5"/>
      <c r="AI1045500" s="5"/>
    </row>
    <row r="1045501" spans="33:35" x14ac:dyDescent="0.25">
      <c r="AG1045501" s="5"/>
      <c r="AH1045501" s="5"/>
      <c r="AI1045501" s="5"/>
    </row>
    <row r="1045502" spans="33:35" x14ac:dyDescent="0.25">
      <c r="AG1045502" s="5"/>
      <c r="AH1045502" s="5"/>
      <c r="AI1045502" s="5"/>
    </row>
    <row r="1045503" spans="33:35" x14ac:dyDescent="0.25">
      <c r="AG1045503" s="5"/>
      <c r="AH1045503" s="5"/>
      <c r="AI1045503" s="5"/>
    </row>
    <row r="1045504" spans="33:35" x14ac:dyDescent="0.25">
      <c r="AG1045504" s="5"/>
      <c r="AH1045504" s="5"/>
      <c r="AI1045504" s="5"/>
    </row>
    <row r="1045505" spans="33:35" x14ac:dyDescent="0.25">
      <c r="AG1045505" s="5"/>
      <c r="AH1045505" s="5"/>
      <c r="AI1045505" s="5"/>
    </row>
    <row r="1045506" spans="33:35" x14ac:dyDescent="0.25">
      <c r="AG1045506" s="5"/>
      <c r="AH1045506" s="5"/>
      <c r="AI1045506" s="5"/>
    </row>
    <row r="1045507" spans="33:35" x14ac:dyDescent="0.25">
      <c r="AG1045507" s="5"/>
      <c r="AH1045507" s="5"/>
      <c r="AI1045507" s="5"/>
    </row>
    <row r="1045508" spans="33:35" x14ac:dyDescent="0.25">
      <c r="AG1045508" s="5"/>
      <c r="AH1045508" s="5"/>
      <c r="AI1045508" s="5"/>
    </row>
    <row r="1045509" spans="33:35" x14ac:dyDescent="0.25">
      <c r="AG1045509" s="5"/>
      <c r="AH1045509" s="5"/>
      <c r="AI1045509" s="5"/>
    </row>
    <row r="1045510" spans="33:35" x14ac:dyDescent="0.25">
      <c r="AG1045510" s="5"/>
      <c r="AH1045510" s="5"/>
      <c r="AI1045510" s="5"/>
    </row>
    <row r="1045511" spans="33:35" x14ac:dyDescent="0.25">
      <c r="AG1045511" s="5"/>
      <c r="AH1045511" s="5"/>
      <c r="AI1045511" s="5"/>
    </row>
    <row r="1045512" spans="33:35" x14ac:dyDescent="0.25">
      <c r="AG1045512" s="5"/>
      <c r="AH1045512" s="5"/>
      <c r="AI1045512" s="5"/>
    </row>
    <row r="1045513" spans="33:35" x14ac:dyDescent="0.25">
      <c r="AG1045513" s="5"/>
      <c r="AH1045513" s="5"/>
      <c r="AI1045513" s="5"/>
    </row>
    <row r="1045514" spans="33:35" x14ac:dyDescent="0.25">
      <c r="AG1045514" s="5"/>
      <c r="AH1045514" s="5"/>
      <c r="AI1045514" s="5"/>
    </row>
    <row r="1045515" spans="33:35" x14ac:dyDescent="0.25">
      <c r="AG1045515" s="5"/>
      <c r="AH1045515" s="5"/>
      <c r="AI1045515" s="5"/>
    </row>
    <row r="1045516" spans="33:35" x14ac:dyDescent="0.25">
      <c r="AG1045516" s="5"/>
      <c r="AH1045516" s="5"/>
      <c r="AI1045516" s="5"/>
    </row>
    <row r="1045517" spans="33:35" x14ac:dyDescent="0.25">
      <c r="AG1045517" s="5"/>
      <c r="AH1045517" s="5"/>
      <c r="AI1045517" s="5"/>
    </row>
    <row r="1045518" spans="33:35" x14ac:dyDescent="0.25">
      <c r="AG1045518" s="5"/>
      <c r="AH1045518" s="5"/>
      <c r="AI1045518" s="5"/>
    </row>
    <row r="1045519" spans="33:35" x14ac:dyDescent="0.25">
      <c r="AG1045519" s="5"/>
      <c r="AH1045519" s="5"/>
      <c r="AI1045519" s="5"/>
    </row>
    <row r="1045520" spans="33:35" x14ac:dyDescent="0.25">
      <c r="AG1045520" s="5"/>
      <c r="AH1045520" s="5"/>
      <c r="AI1045520" s="5"/>
    </row>
    <row r="1045521" spans="33:35" x14ac:dyDescent="0.25">
      <c r="AG1045521" s="5"/>
      <c r="AH1045521" s="5"/>
      <c r="AI1045521" s="5"/>
    </row>
    <row r="1045522" spans="33:35" x14ac:dyDescent="0.25">
      <c r="AG1045522" s="5"/>
      <c r="AH1045522" s="5"/>
      <c r="AI1045522" s="5"/>
    </row>
    <row r="1045523" spans="33:35" x14ac:dyDescent="0.25">
      <c r="AG1045523" s="5"/>
      <c r="AH1045523" s="5"/>
      <c r="AI1045523" s="5"/>
    </row>
    <row r="1045524" spans="33:35" x14ac:dyDescent="0.25">
      <c r="AG1045524" s="5"/>
      <c r="AH1045524" s="5"/>
      <c r="AI1045524" s="5"/>
    </row>
    <row r="1045525" spans="33:35" x14ac:dyDescent="0.25">
      <c r="AG1045525" s="5"/>
      <c r="AH1045525" s="5"/>
      <c r="AI1045525" s="5"/>
    </row>
    <row r="1045526" spans="33:35" x14ac:dyDescent="0.25">
      <c r="AG1045526" s="5"/>
      <c r="AH1045526" s="5"/>
      <c r="AI1045526" s="5"/>
    </row>
    <row r="1045527" spans="33:35" x14ac:dyDescent="0.25">
      <c r="AG1045527" s="5"/>
      <c r="AH1045527" s="5"/>
      <c r="AI1045527" s="5"/>
    </row>
    <row r="1045528" spans="33:35" x14ac:dyDescent="0.25">
      <c r="AG1045528" s="5"/>
      <c r="AH1045528" s="5"/>
      <c r="AI1045528" s="5"/>
    </row>
    <row r="1045529" spans="33:35" x14ac:dyDescent="0.25">
      <c r="AG1045529" s="5"/>
      <c r="AH1045529" s="5"/>
      <c r="AI1045529" s="5"/>
    </row>
    <row r="1045530" spans="33:35" x14ac:dyDescent="0.25">
      <c r="AG1045530" s="5"/>
      <c r="AH1045530" s="5"/>
      <c r="AI1045530" s="5"/>
    </row>
    <row r="1045531" spans="33:35" x14ac:dyDescent="0.25">
      <c r="AG1045531" s="5"/>
      <c r="AH1045531" s="5"/>
      <c r="AI1045531" s="5"/>
    </row>
    <row r="1045532" spans="33:35" x14ac:dyDescent="0.25">
      <c r="AG1045532" s="5"/>
      <c r="AH1045532" s="5"/>
      <c r="AI1045532" s="5"/>
    </row>
    <row r="1045533" spans="33:35" x14ac:dyDescent="0.25">
      <c r="AG1045533" s="5"/>
      <c r="AH1045533" s="5"/>
      <c r="AI1045533" s="5"/>
    </row>
    <row r="1045534" spans="33:35" x14ac:dyDescent="0.25">
      <c r="AG1045534" s="5"/>
      <c r="AH1045534" s="5"/>
      <c r="AI1045534" s="5"/>
    </row>
    <row r="1045535" spans="33:35" x14ac:dyDescent="0.25">
      <c r="AG1045535" s="5"/>
      <c r="AH1045535" s="5"/>
      <c r="AI1045535" s="5"/>
    </row>
    <row r="1045536" spans="33:35" x14ac:dyDescent="0.25">
      <c r="AG1045536" s="5"/>
      <c r="AH1045536" s="5"/>
      <c r="AI1045536" s="5"/>
    </row>
    <row r="1045537" spans="33:35" x14ac:dyDescent="0.25">
      <c r="AG1045537" s="5"/>
      <c r="AH1045537" s="5"/>
      <c r="AI1045537" s="5"/>
    </row>
    <row r="1045538" spans="33:35" x14ac:dyDescent="0.25">
      <c r="AG1045538" s="5"/>
      <c r="AH1045538" s="5"/>
      <c r="AI1045538" s="5"/>
    </row>
    <row r="1045539" spans="33:35" x14ac:dyDescent="0.25">
      <c r="AG1045539" s="5"/>
      <c r="AH1045539" s="5"/>
      <c r="AI1045539" s="5"/>
    </row>
    <row r="1045540" spans="33:35" x14ac:dyDescent="0.25">
      <c r="AG1045540" s="5"/>
      <c r="AH1045540" s="5"/>
      <c r="AI1045540" s="5"/>
    </row>
    <row r="1045541" spans="33:35" x14ac:dyDescent="0.25">
      <c r="AG1045541" s="5"/>
      <c r="AH1045541" s="5"/>
      <c r="AI1045541" s="5"/>
    </row>
    <row r="1045542" spans="33:35" x14ac:dyDescent="0.25">
      <c r="AG1045542" s="5"/>
      <c r="AH1045542" s="5"/>
      <c r="AI1045542" s="5"/>
    </row>
    <row r="1045543" spans="33:35" x14ac:dyDescent="0.25">
      <c r="AG1045543" s="5"/>
      <c r="AH1045543" s="5"/>
      <c r="AI1045543" s="5"/>
    </row>
    <row r="1045544" spans="33:35" x14ac:dyDescent="0.25">
      <c r="AG1045544" s="5"/>
      <c r="AH1045544" s="5"/>
      <c r="AI1045544" s="5"/>
    </row>
    <row r="1045545" spans="33:35" x14ac:dyDescent="0.25">
      <c r="AG1045545" s="5"/>
      <c r="AH1045545" s="5"/>
      <c r="AI1045545" s="5"/>
    </row>
    <row r="1045546" spans="33:35" x14ac:dyDescent="0.25">
      <c r="AG1045546" s="5"/>
      <c r="AH1045546" s="5"/>
      <c r="AI1045546" s="5"/>
    </row>
    <row r="1045547" spans="33:35" x14ac:dyDescent="0.25">
      <c r="AG1045547" s="5"/>
      <c r="AH1045547" s="5"/>
      <c r="AI1045547" s="5"/>
    </row>
    <row r="1045548" spans="33:35" x14ac:dyDescent="0.25">
      <c r="AG1045548" s="5"/>
      <c r="AH1045548" s="5"/>
      <c r="AI1045548" s="5"/>
    </row>
    <row r="1045549" spans="33:35" x14ac:dyDescent="0.25">
      <c r="AG1045549" s="5"/>
      <c r="AH1045549" s="5"/>
      <c r="AI1045549" s="5"/>
    </row>
    <row r="1045550" spans="33:35" x14ac:dyDescent="0.25">
      <c r="AG1045550" s="5"/>
      <c r="AH1045550" s="5"/>
      <c r="AI1045550" s="5"/>
    </row>
    <row r="1045551" spans="33:35" x14ac:dyDescent="0.25">
      <c r="AG1045551" s="5"/>
      <c r="AH1045551" s="5"/>
      <c r="AI1045551" s="5"/>
    </row>
    <row r="1045552" spans="33:35" x14ac:dyDescent="0.25">
      <c r="AG1045552" s="5"/>
      <c r="AH1045552" s="5"/>
      <c r="AI1045552" s="5"/>
    </row>
    <row r="1045553" spans="33:35" x14ac:dyDescent="0.25">
      <c r="AG1045553" s="5"/>
      <c r="AH1045553" s="5"/>
      <c r="AI1045553" s="5"/>
    </row>
    <row r="1045554" spans="33:35" x14ac:dyDescent="0.25">
      <c r="AG1045554" s="5"/>
      <c r="AH1045554" s="5"/>
      <c r="AI1045554" s="5"/>
    </row>
    <row r="1045555" spans="33:35" x14ac:dyDescent="0.25">
      <c r="AG1045555" s="5"/>
      <c r="AH1045555" s="5"/>
      <c r="AI1045555" s="5"/>
    </row>
    <row r="1045556" spans="33:35" x14ac:dyDescent="0.25">
      <c r="AG1045556" s="5"/>
      <c r="AH1045556" s="5"/>
      <c r="AI1045556" s="5"/>
    </row>
    <row r="1045557" spans="33:35" x14ac:dyDescent="0.25">
      <c r="AG1045557" s="5"/>
      <c r="AH1045557" s="5"/>
      <c r="AI1045557" s="5"/>
    </row>
    <row r="1045558" spans="33:35" x14ac:dyDescent="0.25">
      <c r="AG1045558" s="5"/>
      <c r="AH1045558" s="5"/>
      <c r="AI1045558" s="5"/>
    </row>
    <row r="1045559" spans="33:35" x14ac:dyDescent="0.25">
      <c r="AG1045559" s="5"/>
      <c r="AH1045559" s="5"/>
      <c r="AI1045559" s="5"/>
    </row>
    <row r="1045560" spans="33:35" x14ac:dyDescent="0.25">
      <c r="AG1045560" s="5"/>
      <c r="AH1045560" s="5"/>
      <c r="AI1045560" s="5"/>
    </row>
    <row r="1045561" spans="33:35" x14ac:dyDescent="0.25">
      <c r="AG1045561" s="5"/>
      <c r="AH1045561" s="5"/>
      <c r="AI1045561" s="5"/>
    </row>
    <row r="1045562" spans="33:35" x14ac:dyDescent="0.25">
      <c r="AG1045562" s="5"/>
      <c r="AH1045562" s="5"/>
      <c r="AI1045562" s="5"/>
    </row>
    <row r="1045563" spans="33:35" x14ac:dyDescent="0.25">
      <c r="AG1045563" s="5"/>
      <c r="AH1045563" s="5"/>
      <c r="AI1045563" s="5"/>
    </row>
    <row r="1045564" spans="33:35" x14ac:dyDescent="0.25">
      <c r="AG1045564" s="5"/>
      <c r="AH1045564" s="5"/>
      <c r="AI1045564" s="5"/>
    </row>
    <row r="1045565" spans="33:35" x14ac:dyDescent="0.25">
      <c r="AG1045565" s="5"/>
      <c r="AH1045565" s="5"/>
      <c r="AI1045565" s="5"/>
    </row>
    <row r="1045566" spans="33:35" x14ac:dyDescent="0.25">
      <c r="AG1045566" s="5"/>
      <c r="AH1045566" s="5"/>
      <c r="AI1045566" s="5"/>
    </row>
    <row r="1045567" spans="33:35" x14ac:dyDescent="0.25">
      <c r="AG1045567" s="5"/>
      <c r="AH1045567" s="5"/>
      <c r="AI1045567" s="5"/>
    </row>
    <row r="1045568" spans="33:35" x14ac:dyDescent="0.25">
      <c r="AG1045568" s="5"/>
      <c r="AH1045568" s="5"/>
      <c r="AI1045568" s="5"/>
    </row>
    <row r="1045569" spans="33:35" x14ac:dyDescent="0.25">
      <c r="AG1045569" s="5"/>
      <c r="AH1045569" s="5"/>
      <c r="AI1045569" s="5"/>
    </row>
    <row r="1045570" spans="33:35" x14ac:dyDescent="0.25">
      <c r="AG1045570" s="5"/>
      <c r="AH1045570" s="5"/>
      <c r="AI1045570" s="5"/>
    </row>
    <row r="1045571" spans="33:35" x14ac:dyDescent="0.25">
      <c r="AG1045571" s="5"/>
      <c r="AH1045571" s="5"/>
      <c r="AI1045571" s="5"/>
    </row>
    <row r="1045572" spans="33:35" x14ac:dyDescent="0.25">
      <c r="AG1045572" s="5"/>
      <c r="AH1045572" s="5"/>
      <c r="AI1045572" s="5"/>
    </row>
    <row r="1045573" spans="33:35" x14ac:dyDescent="0.25">
      <c r="AG1045573" s="5"/>
      <c r="AH1045573" s="5"/>
      <c r="AI1045573" s="5"/>
    </row>
    <row r="1045574" spans="33:35" x14ac:dyDescent="0.25">
      <c r="AG1045574" s="5"/>
      <c r="AH1045574" s="5"/>
      <c r="AI1045574" s="5"/>
    </row>
    <row r="1045575" spans="33:35" x14ac:dyDescent="0.25">
      <c r="AG1045575" s="5"/>
      <c r="AH1045575" s="5"/>
      <c r="AI1045575" s="5"/>
    </row>
    <row r="1045576" spans="33:35" x14ac:dyDescent="0.25">
      <c r="AG1045576" s="5"/>
      <c r="AH1045576" s="5"/>
      <c r="AI1045576" s="5"/>
    </row>
    <row r="1045577" spans="33:35" x14ac:dyDescent="0.25">
      <c r="AG1045577" s="5"/>
      <c r="AH1045577" s="5"/>
      <c r="AI1045577" s="5"/>
    </row>
    <row r="1045578" spans="33:35" x14ac:dyDescent="0.25">
      <c r="AG1045578" s="5"/>
      <c r="AH1045578" s="5"/>
      <c r="AI1045578" s="5"/>
    </row>
    <row r="1045579" spans="33:35" x14ac:dyDescent="0.25">
      <c r="AG1045579" s="5"/>
      <c r="AH1045579" s="5"/>
      <c r="AI1045579" s="5"/>
    </row>
    <row r="1045580" spans="33:35" x14ac:dyDescent="0.25">
      <c r="AG1045580" s="5"/>
      <c r="AH1045580" s="5"/>
      <c r="AI1045580" s="5"/>
    </row>
    <row r="1045581" spans="33:35" x14ac:dyDescent="0.25">
      <c r="AG1045581" s="5"/>
      <c r="AH1045581" s="5"/>
      <c r="AI1045581" s="5"/>
    </row>
    <row r="1045582" spans="33:35" x14ac:dyDescent="0.25">
      <c r="AG1045582" s="5"/>
      <c r="AH1045582" s="5"/>
      <c r="AI1045582" s="5"/>
    </row>
    <row r="1045583" spans="33:35" x14ac:dyDescent="0.25">
      <c r="AG1045583" s="5"/>
      <c r="AH1045583" s="5"/>
      <c r="AI1045583" s="5"/>
    </row>
    <row r="1045584" spans="33:35" x14ac:dyDescent="0.25">
      <c r="AG1045584" s="5"/>
      <c r="AH1045584" s="5"/>
      <c r="AI1045584" s="5"/>
    </row>
    <row r="1045585" spans="33:35" x14ac:dyDescent="0.25">
      <c r="AG1045585" s="5"/>
      <c r="AH1045585" s="5"/>
      <c r="AI1045585" s="5"/>
    </row>
    <row r="1045586" spans="33:35" x14ac:dyDescent="0.25">
      <c r="AG1045586" s="5"/>
      <c r="AH1045586" s="5"/>
      <c r="AI1045586" s="5"/>
    </row>
    <row r="1045587" spans="33:35" x14ac:dyDescent="0.25">
      <c r="AG1045587" s="5"/>
      <c r="AH1045587" s="5"/>
      <c r="AI1045587" s="5"/>
    </row>
    <row r="1045588" spans="33:35" x14ac:dyDescent="0.25">
      <c r="AG1045588" s="5"/>
      <c r="AH1045588" s="5"/>
      <c r="AI1045588" s="5"/>
    </row>
    <row r="1045589" spans="33:35" x14ac:dyDescent="0.25">
      <c r="AG1045589" s="5"/>
      <c r="AH1045589" s="5"/>
      <c r="AI1045589" s="5"/>
    </row>
    <row r="1045590" spans="33:35" x14ac:dyDescent="0.25">
      <c r="AG1045590" s="5"/>
      <c r="AH1045590" s="5"/>
      <c r="AI1045590" s="5"/>
    </row>
    <row r="1045591" spans="33:35" x14ac:dyDescent="0.25">
      <c r="AG1045591" s="5"/>
      <c r="AH1045591" s="5"/>
      <c r="AI1045591" s="5"/>
    </row>
    <row r="1045592" spans="33:35" x14ac:dyDescent="0.25">
      <c r="AG1045592" s="5"/>
      <c r="AH1045592" s="5"/>
      <c r="AI1045592" s="5"/>
    </row>
    <row r="1045593" spans="33:35" x14ac:dyDescent="0.25">
      <c r="AG1045593" s="5"/>
      <c r="AH1045593" s="5"/>
      <c r="AI1045593" s="5"/>
    </row>
    <row r="1045594" spans="33:35" x14ac:dyDescent="0.25">
      <c r="AG1045594" s="5"/>
      <c r="AH1045594" s="5"/>
      <c r="AI1045594" s="5"/>
    </row>
    <row r="1045595" spans="33:35" x14ac:dyDescent="0.25">
      <c r="AG1045595" s="5"/>
      <c r="AH1045595" s="5"/>
      <c r="AI1045595" s="5"/>
    </row>
    <row r="1045596" spans="33:35" x14ac:dyDescent="0.25">
      <c r="AG1045596" s="5"/>
      <c r="AH1045596" s="5"/>
      <c r="AI1045596" s="5"/>
    </row>
    <row r="1045597" spans="33:35" x14ac:dyDescent="0.25">
      <c r="AG1045597" s="5"/>
      <c r="AH1045597" s="5"/>
      <c r="AI1045597" s="5"/>
    </row>
    <row r="1045598" spans="33:35" x14ac:dyDescent="0.25">
      <c r="AG1045598" s="5"/>
      <c r="AH1045598" s="5"/>
      <c r="AI1045598" s="5"/>
    </row>
    <row r="1045599" spans="33:35" x14ac:dyDescent="0.25">
      <c r="AG1045599" s="5"/>
      <c r="AH1045599" s="5"/>
      <c r="AI1045599" s="5"/>
    </row>
    <row r="1045600" spans="33:35" x14ac:dyDescent="0.25">
      <c r="AG1045600" s="5"/>
      <c r="AH1045600" s="5"/>
      <c r="AI1045600" s="5"/>
    </row>
    <row r="1045601" spans="33:35" x14ac:dyDescent="0.25">
      <c r="AG1045601" s="5"/>
      <c r="AH1045601" s="5"/>
      <c r="AI1045601" s="5"/>
    </row>
    <row r="1045602" spans="33:35" x14ac:dyDescent="0.25">
      <c r="AG1045602" s="5"/>
      <c r="AH1045602" s="5"/>
      <c r="AI1045602" s="5"/>
    </row>
    <row r="1045603" spans="33:35" x14ac:dyDescent="0.25">
      <c r="AG1045603" s="5"/>
      <c r="AH1045603" s="5"/>
      <c r="AI1045603" s="5"/>
    </row>
    <row r="1045604" spans="33:35" x14ac:dyDescent="0.25">
      <c r="AG1045604" s="5"/>
      <c r="AH1045604" s="5"/>
      <c r="AI1045604" s="5"/>
    </row>
    <row r="1045605" spans="33:35" x14ac:dyDescent="0.25">
      <c r="AG1045605" s="5"/>
      <c r="AH1045605" s="5"/>
      <c r="AI1045605" s="5"/>
    </row>
    <row r="1045606" spans="33:35" x14ac:dyDescent="0.25">
      <c r="AG1045606" s="5"/>
      <c r="AH1045606" s="5"/>
      <c r="AI1045606" s="5"/>
    </row>
    <row r="1045607" spans="33:35" x14ac:dyDescent="0.25">
      <c r="AG1045607" s="5"/>
      <c r="AH1045607" s="5"/>
      <c r="AI1045607" s="5"/>
    </row>
    <row r="1045608" spans="33:35" x14ac:dyDescent="0.25">
      <c r="AG1045608" s="5"/>
      <c r="AH1045608" s="5"/>
      <c r="AI1045608" s="5"/>
    </row>
    <row r="1045609" spans="33:35" x14ac:dyDescent="0.25">
      <c r="AG1045609" s="5"/>
      <c r="AH1045609" s="5"/>
      <c r="AI1045609" s="5"/>
    </row>
    <row r="1045610" spans="33:35" x14ac:dyDescent="0.25">
      <c r="AG1045610" s="5"/>
      <c r="AH1045610" s="5"/>
      <c r="AI1045610" s="5"/>
    </row>
    <row r="1045611" spans="33:35" x14ac:dyDescent="0.25">
      <c r="AG1045611" s="5"/>
      <c r="AH1045611" s="5"/>
      <c r="AI1045611" s="5"/>
    </row>
    <row r="1045612" spans="33:35" x14ac:dyDescent="0.25">
      <c r="AG1045612" s="5"/>
      <c r="AH1045612" s="5"/>
      <c r="AI1045612" s="5"/>
    </row>
    <row r="1045613" spans="33:35" x14ac:dyDescent="0.25">
      <c r="AG1045613" s="5"/>
      <c r="AH1045613" s="5"/>
      <c r="AI1045613" s="5"/>
    </row>
    <row r="1045614" spans="33:35" x14ac:dyDescent="0.25">
      <c r="AG1045614" s="5"/>
      <c r="AH1045614" s="5"/>
      <c r="AI1045614" s="5"/>
    </row>
    <row r="1045615" spans="33:35" x14ac:dyDescent="0.25">
      <c r="AG1045615" s="5"/>
      <c r="AH1045615" s="5"/>
      <c r="AI1045615" s="5"/>
    </row>
    <row r="1045616" spans="33:35" x14ac:dyDescent="0.25">
      <c r="AG1045616" s="5"/>
      <c r="AH1045616" s="5"/>
      <c r="AI1045616" s="5"/>
    </row>
    <row r="1045617" spans="33:35" x14ac:dyDescent="0.25">
      <c r="AG1045617" s="5"/>
      <c r="AH1045617" s="5"/>
      <c r="AI1045617" s="5"/>
    </row>
    <row r="1045618" spans="33:35" x14ac:dyDescent="0.25">
      <c r="AG1045618" s="5"/>
      <c r="AH1045618" s="5"/>
      <c r="AI1045618" s="5"/>
    </row>
    <row r="1045619" spans="33:35" x14ac:dyDescent="0.25">
      <c r="AG1045619" s="5"/>
      <c r="AH1045619" s="5"/>
      <c r="AI1045619" s="5"/>
    </row>
    <row r="1045620" spans="33:35" x14ac:dyDescent="0.25">
      <c r="AG1045620" s="5"/>
      <c r="AH1045620" s="5"/>
      <c r="AI1045620" s="5"/>
    </row>
    <row r="1045621" spans="33:35" x14ac:dyDescent="0.25">
      <c r="AG1045621" s="5"/>
      <c r="AH1045621" s="5"/>
      <c r="AI1045621" s="5"/>
    </row>
    <row r="1045622" spans="33:35" x14ac:dyDescent="0.25">
      <c r="AG1045622" s="5"/>
      <c r="AH1045622" s="5"/>
      <c r="AI1045622" s="5"/>
    </row>
    <row r="1045623" spans="33:35" x14ac:dyDescent="0.25">
      <c r="AG1045623" s="5"/>
      <c r="AH1045623" s="5"/>
      <c r="AI1045623" s="5"/>
    </row>
    <row r="1045624" spans="33:35" x14ac:dyDescent="0.25">
      <c r="AG1045624" s="5"/>
      <c r="AH1045624" s="5"/>
      <c r="AI1045624" s="5"/>
    </row>
    <row r="1045625" spans="33:35" x14ac:dyDescent="0.25">
      <c r="AG1045625" s="5"/>
      <c r="AH1045625" s="5"/>
      <c r="AI1045625" s="5"/>
    </row>
    <row r="1045626" spans="33:35" x14ac:dyDescent="0.25">
      <c r="AG1045626" s="5"/>
      <c r="AH1045626" s="5"/>
      <c r="AI1045626" s="5"/>
    </row>
    <row r="1045627" spans="33:35" x14ac:dyDescent="0.25">
      <c r="AG1045627" s="5"/>
      <c r="AH1045627" s="5"/>
      <c r="AI1045627" s="5"/>
    </row>
    <row r="1045628" spans="33:35" x14ac:dyDescent="0.25">
      <c r="AG1045628" s="5"/>
      <c r="AH1045628" s="5"/>
      <c r="AI1045628" s="5"/>
    </row>
    <row r="1045629" spans="33:35" x14ac:dyDescent="0.25">
      <c r="AG1045629" s="5"/>
      <c r="AH1045629" s="5"/>
      <c r="AI1045629" s="5"/>
    </row>
    <row r="1045630" spans="33:35" x14ac:dyDescent="0.25">
      <c r="AG1045630" s="5"/>
      <c r="AH1045630" s="5"/>
      <c r="AI1045630" s="5"/>
    </row>
    <row r="1045631" spans="33:35" x14ac:dyDescent="0.25">
      <c r="AG1045631" s="5"/>
      <c r="AH1045631" s="5"/>
      <c r="AI1045631" s="5"/>
    </row>
    <row r="1045632" spans="33:35" x14ac:dyDescent="0.25">
      <c r="AG1045632" s="5"/>
      <c r="AH1045632" s="5"/>
      <c r="AI1045632" s="5"/>
    </row>
    <row r="1045633" spans="33:35" x14ac:dyDescent="0.25">
      <c r="AG1045633" s="5"/>
      <c r="AH1045633" s="5"/>
      <c r="AI1045633" s="5"/>
    </row>
    <row r="1045634" spans="33:35" x14ac:dyDescent="0.25">
      <c r="AG1045634" s="5"/>
      <c r="AH1045634" s="5"/>
      <c r="AI1045634" s="5"/>
    </row>
    <row r="1045635" spans="33:35" x14ac:dyDescent="0.25">
      <c r="AG1045635" s="5"/>
      <c r="AH1045635" s="5"/>
      <c r="AI1045635" s="5"/>
    </row>
    <row r="1045636" spans="33:35" x14ac:dyDescent="0.25">
      <c r="AG1045636" s="5"/>
      <c r="AH1045636" s="5"/>
      <c r="AI1045636" s="5"/>
    </row>
    <row r="1045637" spans="33:35" x14ac:dyDescent="0.25">
      <c r="AG1045637" s="5"/>
      <c r="AH1045637" s="5"/>
      <c r="AI1045637" s="5"/>
    </row>
    <row r="1045638" spans="33:35" x14ac:dyDescent="0.25">
      <c r="AG1045638" s="5"/>
      <c r="AH1045638" s="5"/>
      <c r="AI1045638" s="5"/>
    </row>
    <row r="1045639" spans="33:35" x14ac:dyDescent="0.25">
      <c r="AG1045639" s="5"/>
      <c r="AH1045639" s="5"/>
      <c r="AI1045639" s="5"/>
    </row>
    <row r="1045640" spans="33:35" x14ac:dyDescent="0.25">
      <c r="AG1045640" s="5"/>
      <c r="AH1045640" s="5"/>
      <c r="AI1045640" s="5"/>
    </row>
    <row r="1045641" spans="33:35" x14ac:dyDescent="0.25">
      <c r="AG1045641" s="5"/>
      <c r="AH1045641" s="5"/>
      <c r="AI1045641" s="5"/>
    </row>
    <row r="1045642" spans="33:35" x14ac:dyDescent="0.25">
      <c r="AG1045642" s="5"/>
      <c r="AH1045642" s="5"/>
      <c r="AI1045642" s="5"/>
    </row>
    <row r="1045643" spans="33:35" x14ac:dyDescent="0.25">
      <c r="AG1045643" s="5"/>
      <c r="AH1045643" s="5"/>
      <c r="AI1045643" s="5"/>
    </row>
    <row r="1045644" spans="33:35" x14ac:dyDescent="0.25">
      <c r="AG1045644" s="5"/>
      <c r="AH1045644" s="5"/>
      <c r="AI1045644" s="5"/>
    </row>
    <row r="1045645" spans="33:35" x14ac:dyDescent="0.25">
      <c r="AG1045645" s="5"/>
      <c r="AH1045645" s="5"/>
      <c r="AI1045645" s="5"/>
    </row>
    <row r="1045646" spans="33:35" x14ac:dyDescent="0.25">
      <c r="AG1045646" s="5"/>
      <c r="AH1045646" s="5"/>
      <c r="AI1045646" s="5"/>
    </row>
    <row r="1045647" spans="33:35" x14ac:dyDescent="0.25">
      <c r="AG1045647" s="5"/>
      <c r="AH1045647" s="5"/>
      <c r="AI1045647" s="5"/>
    </row>
    <row r="1045648" spans="33:35" x14ac:dyDescent="0.25">
      <c r="AG1045648" s="5"/>
      <c r="AH1045648" s="5"/>
      <c r="AI1045648" s="5"/>
    </row>
    <row r="1045649" spans="33:35" x14ac:dyDescent="0.25">
      <c r="AG1045649" s="5"/>
      <c r="AH1045649" s="5"/>
      <c r="AI1045649" s="5"/>
    </row>
    <row r="1045650" spans="33:35" x14ac:dyDescent="0.25">
      <c r="AG1045650" s="5"/>
      <c r="AH1045650" s="5"/>
      <c r="AI1045650" s="5"/>
    </row>
    <row r="1045651" spans="33:35" x14ac:dyDescent="0.25">
      <c r="AG1045651" s="5"/>
      <c r="AH1045651" s="5"/>
      <c r="AI1045651" s="5"/>
    </row>
    <row r="1045652" spans="33:35" x14ac:dyDescent="0.25">
      <c r="AG1045652" s="5"/>
      <c r="AH1045652" s="5"/>
      <c r="AI1045652" s="5"/>
    </row>
    <row r="1045653" spans="33:35" x14ac:dyDescent="0.25">
      <c r="AG1045653" s="5"/>
      <c r="AH1045653" s="5"/>
      <c r="AI1045653" s="5"/>
    </row>
    <row r="1045654" spans="33:35" x14ac:dyDescent="0.25">
      <c r="AG1045654" s="5"/>
      <c r="AH1045654" s="5"/>
      <c r="AI1045654" s="5"/>
    </row>
    <row r="1045655" spans="33:35" x14ac:dyDescent="0.25">
      <c r="AG1045655" s="5"/>
      <c r="AH1045655" s="5"/>
      <c r="AI1045655" s="5"/>
    </row>
    <row r="1045656" spans="33:35" x14ac:dyDescent="0.25">
      <c r="AG1045656" s="5"/>
      <c r="AH1045656" s="5"/>
      <c r="AI1045656" s="5"/>
    </row>
    <row r="1045657" spans="33:35" x14ac:dyDescent="0.25">
      <c r="AG1045657" s="5"/>
      <c r="AH1045657" s="5"/>
      <c r="AI1045657" s="5"/>
    </row>
    <row r="1045658" spans="33:35" x14ac:dyDescent="0.25">
      <c r="AG1045658" s="5"/>
      <c r="AH1045658" s="5"/>
      <c r="AI1045658" s="5"/>
    </row>
    <row r="1045659" spans="33:35" x14ac:dyDescent="0.25">
      <c r="AG1045659" s="5"/>
      <c r="AH1045659" s="5"/>
      <c r="AI1045659" s="5"/>
    </row>
    <row r="1045660" spans="33:35" x14ac:dyDescent="0.25">
      <c r="AG1045660" s="5"/>
      <c r="AH1045660" s="5"/>
      <c r="AI1045660" s="5"/>
    </row>
    <row r="1045661" spans="33:35" x14ac:dyDescent="0.25">
      <c r="AG1045661" s="5"/>
      <c r="AH1045661" s="5"/>
      <c r="AI1045661" s="5"/>
    </row>
    <row r="1045662" spans="33:35" x14ac:dyDescent="0.25">
      <c r="AG1045662" s="5"/>
      <c r="AH1045662" s="5"/>
      <c r="AI1045662" s="5"/>
    </row>
    <row r="1045663" spans="33:35" x14ac:dyDescent="0.25">
      <c r="AG1045663" s="5"/>
      <c r="AH1045663" s="5"/>
      <c r="AI1045663" s="5"/>
    </row>
    <row r="1045664" spans="33:35" x14ac:dyDescent="0.25">
      <c r="AG1045664" s="5"/>
      <c r="AH1045664" s="5"/>
      <c r="AI1045664" s="5"/>
    </row>
    <row r="1045665" spans="33:35" x14ac:dyDescent="0.25">
      <c r="AG1045665" s="5"/>
      <c r="AH1045665" s="5"/>
      <c r="AI1045665" s="5"/>
    </row>
    <row r="1045666" spans="33:35" x14ac:dyDescent="0.25">
      <c r="AG1045666" s="5"/>
      <c r="AH1045666" s="5"/>
      <c r="AI1045666" s="5"/>
    </row>
    <row r="1045667" spans="33:35" x14ac:dyDescent="0.25">
      <c r="AG1045667" s="5"/>
      <c r="AH1045667" s="5"/>
      <c r="AI1045667" s="5"/>
    </row>
    <row r="1045668" spans="33:35" x14ac:dyDescent="0.25">
      <c r="AG1045668" s="5"/>
      <c r="AH1045668" s="5"/>
      <c r="AI1045668" s="5"/>
    </row>
    <row r="1045669" spans="33:35" x14ac:dyDescent="0.25">
      <c r="AG1045669" s="5"/>
      <c r="AH1045669" s="5"/>
      <c r="AI1045669" s="5"/>
    </row>
    <row r="1045670" spans="33:35" x14ac:dyDescent="0.25">
      <c r="AG1045670" s="5"/>
      <c r="AH1045670" s="5"/>
      <c r="AI1045670" s="5"/>
    </row>
    <row r="1045671" spans="33:35" x14ac:dyDescent="0.25">
      <c r="AG1045671" s="5"/>
      <c r="AH1045671" s="5"/>
      <c r="AI1045671" s="5"/>
    </row>
    <row r="1045672" spans="33:35" x14ac:dyDescent="0.25">
      <c r="AG1045672" s="5"/>
      <c r="AH1045672" s="5"/>
      <c r="AI1045672" s="5"/>
    </row>
    <row r="1045673" spans="33:35" x14ac:dyDescent="0.25">
      <c r="AG1045673" s="5"/>
      <c r="AH1045673" s="5"/>
      <c r="AI1045673" s="5"/>
    </row>
    <row r="1045674" spans="33:35" x14ac:dyDescent="0.25">
      <c r="AG1045674" s="5"/>
      <c r="AH1045674" s="5"/>
      <c r="AI1045674" s="5"/>
    </row>
    <row r="1045675" spans="33:35" x14ac:dyDescent="0.25">
      <c r="AG1045675" s="5"/>
      <c r="AH1045675" s="5"/>
      <c r="AI1045675" s="5"/>
    </row>
    <row r="1045676" spans="33:35" x14ac:dyDescent="0.25">
      <c r="AG1045676" s="5"/>
      <c r="AH1045676" s="5"/>
      <c r="AI1045676" s="5"/>
    </row>
    <row r="1045677" spans="33:35" x14ac:dyDescent="0.25">
      <c r="AG1045677" s="5"/>
      <c r="AH1045677" s="5"/>
      <c r="AI1045677" s="5"/>
    </row>
    <row r="1045678" spans="33:35" x14ac:dyDescent="0.25">
      <c r="AG1045678" s="5"/>
      <c r="AH1045678" s="5"/>
      <c r="AI1045678" s="5"/>
    </row>
    <row r="1045679" spans="33:35" x14ac:dyDescent="0.25">
      <c r="AG1045679" s="5"/>
      <c r="AH1045679" s="5"/>
      <c r="AI1045679" s="5"/>
    </row>
    <row r="1045680" spans="33:35" x14ac:dyDescent="0.25">
      <c r="AG1045680" s="5"/>
      <c r="AH1045680" s="5"/>
      <c r="AI1045680" s="5"/>
    </row>
    <row r="1045681" spans="33:35" x14ac:dyDescent="0.25">
      <c r="AG1045681" s="5"/>
      <c r="AH1045681" s="5"/>
      <c r="AI1045681" s="5"/>
    </row>
    <row r="1045682" spans="33:35" x14ac:dyDescent="0.25">
      <c r="AG1045682" s="5"/>
      <c r="AH1045682" s="5"/>
      <c r="AI1045682" s="5"/>
    </row>
    <row r="1045683" spans="33:35" x14ac:dyDescent="0.25">
      <c r="AG1045683" s="5"/>
      <c r="AH1045683" s="5"/>
      <c r="AI1045683" s="5"/>
    </row>
    <row r="1045684" spans="33:35" x14ac:dyDescent="0.25">
      <c r="AG1045684" s="5"/>
      <c r="AH1045684" s="5"/>
      <c r="AI1045684" s="5"/>
    </row>
    <row r="1045685" spans="33:35" x14ac:dyDescent="0.25">
      <c r="AG1045685" s="5"/>
      <c r="AH1045685" s="5"/>
      <c r="AI1045685" s="5"/>
    </row>
    <row r="1045686" spans="33:35" x14ac:dyDescent="0.25">
      <c r="AG1045686" s="5"/>
      <c r="AH1045686" s="5"/>
      <c r="AI1045686" s="5"/>
    </row>
    <row r="1045687" spans="33:35" x14ac:dyDescent="0.25">
      <c r="AG1045687" s="5"/>
      <c r="AH1045687" s="5"/>
      <c r="AI1045687" s="5"/>
    </row>
    <row r="1045688" spans="33:35" x14ac:dyDescent="0.25">
      <c r="AG1045688" s="5"/>
      <c r="AH1045688" s="5"/>
      <c r="AI1045688" s="5"/>
    </row>
    <row r="1045689" spans="33:35" x14ac:dyDescent="0.25">
      <c r="AG1045689" s="5"/>
      <c r="AH1045689" s="5"/>
      <c r="AI1045689" s="5"/>
    </row>
    <row r="1045690" spans="33:35" x14ac:dyDescent="0.25">
      <c r="AG1045690" s="5"/>
      <c r="AH1045690" s="5"/>
      <c r="AI1045690" s="5"/>
    </row>
    <row r="1045691" spans="33:35" x14ac:dyDescent="0.25">
      <c r="AG1045691" s="5"/>
      <c r="AH1045691" s="5"/>
      <c r="AI1045691" s="5"/>
    </row>
    <row r="1045692" spans="33:35" x14ac:dyDescent="0.25">
      <c r="AG1045692" s="5"/>
      <c r="AH1045692" s="5"/>
      <c r="AI1045692" s="5"/>
    </row>
    <row r="1045693" spans="33:35" x14ac:dyDescent="0.25">
      <c r="AG1045693" s="5"/>
      <c r="AH1045693" s="5"/>
      <c r="AI1045693" s="5"/>
    </row>
    <row r="1045694" spans="33:35" x14ac:dyDescent="0.25">
      <c r="AG1045694" s="5"/>
      <c r="AH1045694" s="5"/>
      <c r="AI1045694" s="5"/>
    </row>
    <row r="1045695" spans="33:35" x14ac:dyDescent="0.25">
      <c r="AG1045695" s="5"/>
      <c r="AH1045695" s="5"/>
      <c r="AI1045695" s="5"/>
    </row>
    <row r="1045696" spans="33:35" x14ac:dyDescent="0.25">
      <c r="AG1045696" s="5"/>
      <c r="AH1045696" s="5"/>
      <c r="AI1045696" s="5"/>
    </row>
    <row r="1045697" spans="33:35" x14ac:dyDescent="0.25">
      <c r="AG1045697" s="5"/>
      <c r="AH1045697" s="5"/>
      <c r="AI1045697" s="5"/>
    </row>
    <row r="1045698" spans="33:35" x14ac:dyDescent="0.25">
      <c r="AG1045698" s="5"/>
      <c r="AH1045698" s="5"/>
      <c r="AI1045698" s="5"/>
    </row>
    <row r="1045699" spans="33:35" x14ac:dyDescent="0.25">
      <c r="AG1045699" s="5"/>
      <c r="AH1045699" s="5"/>
      <c r="AI1045699" s="5"/>
    </row>
    <row r="1045700" spans="33:35" x14ac:dyDescent="0.25">
      <c r="AG1045700" s="5"/>
      <c r="AH1045700" s="5"/>
      <c r="AI1045700" s="5"/>
    </row>
    <row r="1045701" spans="33:35" x14ac:dyDescent="0.25">
      <c r="AG1045701" s="5"/>
      <c r="AH1045701" s="5"/>
      <c r="AI1045701" s="5"/>
    </row>
    <row r="1045702" spans="33:35" x14ac:dyDescent="0.25">
      <c r="AG1045702" s="5"/>
      <c r="AH1045702" s="5"/>
      <c r="AI1045702" s="5"/>
    </row>
    <row r="1045703" spans="33:35" x14ac:dyDescent="0.25">
      <c r="AG1045703" s="5"/>
      <c r="AH1045703" s="5"/>
      <c r="AI1045703" s="5"/>
    </row>
    <row r="1045704" spans="33:35" x14ac:dyDescent="0.25">
      <c r="AG1045704" s="5"/>
      <c r="AH1045704" s="5"/>
      <c r="AI1045704" s="5"/>
    </row>
    <row r="1045705" spans="33:35" x14ac:dyDescent="0.25">
      <c r="AG1045705" s="5"/>
      <c r="AH1045705" s="5"/>
      <c r="AI1045705" s="5"/>
    </row>
    <row r="1045706" spans="33:35" x14ac:dyDescent="0.25">
      <c r="AG1045706" s="5"/>
      <c r="AH1045706" s="5"/>
      <c r="AI1045706" s="5"/>
    </row>
    <row r="1045707" spans="33:35" x14ac:dyDescent="0.25">
      <c r="AG1045707" s="5"/>
      <c r="AH1045707" s="5"/>
      <c r="AI1045707" s="5"/>
    </row>
    <row r="1045708" spans="33:35" x14ac:dyDescent="0.25">
      <c r="AG1045708" s="5"/>
      <c r="AH1045708" s="5"/>
      <c r="AI1045708" s="5"/>
    </row>
    <row r="1045709" spans="33:35" x14ac:dyDescent="0.25">
      <c r="AG1045709" s="5"/>
      <c r="AH1045709" s="5"/>
      <c r="AI1045709" s="5"/>
    </row>
    <row r="1045710" spans="33:35" x14ac:dyDescent="0.25">
      <c r="AG1045710" s="5"/>
      <c r="AH1045710" s="5"/>
      <c r="AI1045710" s="5"/>
    </row>
    <row r="1045711" spans="33:35" x14ac:dyDescent="0.25">
      <c r="AG1045711" s="5"/>
      <c r="AH1045711" s="5"/>
      <c r="AI1045711" s="5"/>
    </row>
    <row r="1045712" spans="33:35" x14ac:dyDescent="0.25">
      <c r="AG1045712" s="5"/>
      <c r="AH1045712" s="5"/>
      <c r="AI1045712" s="5"/>
    </row>
    <row r="1045713" spans="33:35" x14ac:dyDescent="0.25">
      <c r="AG1045713" s="5"/>
      <c r="AH1045713" s="5"/>
      <c r="AI1045713" s="5"/>
    </row>
    <row r="1045714" spans="33:35" x14ac:dyDescent="0.25">
      <c r="AG1045714" s="5"/>
      <c r="AH1045714" s="5"/>
      <c r="AI1045714" s="5"/>
    </row>
    <row r="1045715" spans="33:35" x14ac:dyDescent="0.25">
      <c r="AG1045715" s="5"/>
      <c r="AH1045715" s="5"/>
      <c r="AI1045715" s="5"/>
    </row>
    <row r="1045716" spans="33:35" x14ac:dyDescent="0.25">
      <c r="AG1045716" s="5"/>
      <c r="AH1045716" s="5"/>
      <c r="AI1045716" s="5"/>
    </row>
    <row r="1045717" spans="33:35" x14ac:dyDescent="0.25">
      <c r="AG1045717" s="5"/>
      <c r="AH1045717" s="5"/>
      <c r="AI1045717" s="5"/>
    </row>
    <row r="1045718" spans="33:35" x14ac:dyDescent="0.25">
      <c r="AG1045718" s="5"/>
      <c r="AH1045718" s="5"/>
      <c r="AI1045718" s="5"/>
    </row>
    <row r="1045719" spans="33:35" x14ac:dyDescent="0.25">
      <c r="AG1045719" s="5"/>
      <c r="AH1045719" s="5"/>
      <c r="AI1045719" s="5"/>
    </row>
    <row r="1045720" spans="33:35" x14ac:dyDescent="0.25">
      <c r="AG1045720" s="5"/>
      <c r="AH1045720" s="5"/>
      <c r="AI1045720" s="5"/>
    </row>
    <row r="1045721" spans="33:35" x14ac:dyDescent="0.25">
      <c r="AG1045721" s="5"/>
      <c r="AH1045721" s="5"/>
      <c r="AI1045721" s="5"/>
    </row>
    <row r="1045722" spans="33:35" x14ac:dyDescent="0.25">
      <c r="AG1045722" s="5"/>
      <c r="AH1045722" s="5"/>
      <c r="AI1045722" s="5"/>
    </row>
    <row r="1045723" spans="33:35" x14ac:dyDescent="0.25">
      <c r="AG1045723" s="5"/>
      <c r="AH1045723" s="5"/>
      <c r="AI1045723" s="5"/>
    </row>
    <row r="1045724" spans="33:35" x14ac:dyDescent="0.25">
      <c r="AG1045724" s="5"/>
      <c r="AH1045724" s="5"/>
      <c r="AI1045724" s="5"/>
    </row>
    <row r="1045725" spans="33:35" x14ac:dyDescent="0.25">
      <c r="AG1045725" s="5"/>
      <c r="AH1045725" s="5"/>
      <c r="AI1045725" s="5"/>
    </row>
    <row r="1045726" spans="33:35" x14ac:dyDescent="0.25">
      <c r="AG1045726" s="5"/>
      <c r="AH1045726" s="5"/>
      <c r="AI1045726" s="5"/>
    </row>
    <row r="1045727" spans="33:35" x14ac:dyDescent="0.25">
      <c r="AG1045727" s="5"/>
      <c r="AH1045727" s="5"/>
      <c r="AI1045727" s="5"/>
    </row>
    <row r="1045728" spans="33:35" x14ac:dyDescent="0.25">
      <c r="AG1045728" s="5"/>
      <c r="AH1045728" s="5"/>
      <c r="AI1045728" s="5"/>
    </row>
    <row r="1045729" spans="33:35" x14ac:dyDescent="0.25">
      <c r="AG1045729" s="5"/>
      <c r="AH1045729" s="5"/>
      <c r="AI1045729" s="5"/>
    </row>
    <row r="1045730" spans="33:35" x14ac:dyDescent="0.25">
      <c r="AG1045730" s="5"/>
      <c r="AH1045730" s="5"/>
      <c r="AI1045730" s="5"/>
    </row>
    <row r="1045731" spans="33:35" x14ac:dyDescent="0.25">
      <c r="AG1045731" s="5"/>
      <c r="AH1045731" s="5"/>
      <c r="AI1045731" s="5"/>
    </row>
    <row r="1045732" spans="33:35" x14ac:dyDescent="0.25">
      <c r="AG1045732" s="5"/>
      <c r="AH1045732" s="5"/>
      <c r="AI1045732" s="5"/>
    </row>
    <row r="1045733" spans="33:35" x14ac:dyDescent="0.25">
      <c r="AG1045733" s="5"/>
      <c r="AH1045733" s="5"/>
      <c r="AI1045733" s="5"/>
    </row>
    <row r="1045734" spans="33:35" x14ac:dyDescent="0.25">
      <c r="AG1045734" s="5"/>
      <c r="AH1045734" s="5"/>
      <c r="AI1045734" s="5"/>
    </row>
    <row r="1045735" spans="33:35" x14ac:dyDescent="0.25">
      <c r="AG1045735" s="5"/>
      <c r="AH1045735" s="5"/>
      <c r="AI1045735" s="5"/>
    </row>
    <row r="1045736" spans="33:35" x14ac:dyDescent="0.25">
      <c r="AG1045736" s="5"/>
      <c r="AH1045736" s="5"/>
      <c r="AI1045736" s="5"/>
    </row>
    <row r="1045737" spans="33:35" x14ac:dyDescent="0.25">
      <c r="AG1045737" s="5"/>
      <c r="AH1045737" s="5"/>
      <c r="AI1045737" s="5"/>
    </row>
    <row r="1045738" spans="33:35" x14ac:dyDescent="0.25">
      <c r="AG1045738" s="5"/>
      <c r="AH1045738" s="5"/>
      <c r="AI1045738" s="5"/>
    </row>
    <row r="1045739" spans="33:35" x14ac:dyDescent="0.25">
      <c r="AG1045739" s="5"/>
      <c r="AH1045739" s="5"/>
      <c r="AI1045739" s="5"/>
    </row>
    <row r="1045740" spans="33:35" x14ac:dyDescent="0.25">
      <c r="AG1045740" s="5"/>
      <c r="AH1045740" s="5"/>
      <c r="AI1045740" s="5"/>
    </row>
    <row r="1045741" spans="33:35" x14ac:dyDescent="0.25">
      <c r="AG1045741" s="5"/>
      <c r="AH1045741" s="5"/>
      <c r="AI1045741" s="5"/>
    </row>
    <row r="1045742" spans="33:35" x14ac:dyDescent="0.25">
      <c r="AG1045742" s="5"/>
      <c r="AH1045742" s="5"/>
      <c r="AI1045742" s="5"/>
    </row>
    <row r="1045743" spans="33:35" x14ac:dyDescent="0.25">
      <c r="AG1045743" s="5"/>
      <c r="AH1045743" s="5"/>
      <c r="AI1045743" s="5"/>
    </row>
    <row r="1045744" spans="33:35" x14ac:dyDescent="0.25">
      <c r="AG1045744" s="5"/>
      <c r="AH1045744" s="5"/>
      <c r="AI1045744" s="5"/>
    </row>
    <row r="1045745" spans="33:35" x14ac:dyDescent="0.25">
      <c r="AG1045745" s="5"/>
      <c r="AH1045745" s="5"/>
      <c r="AI1045745" s="5"/>
    </row>
    <row r="1045746" spans="33:35" x14ac:dyDescent="0.25">
      <c r="AG1045746" s="5"/>
      <c r="AH1045746" s="5"/>
      <c r="AI1045746" s="5"/>
    </row>
    <row r="1045747" spans="33:35" x14ac:dyDescent="0.25">
      <c r="AG1045747" s="5"/>
      <c r="AH1045747" s="5"/>
      <c r="AI1045747" s="5"/>
    </row>
    <row r="1045748" spans="33:35" x14ac:dyDescent="0.25">
      <c r="AG1045748" s="5"/>
      <c r="AH1045748" s="5"/>
      <c r="AI1045748" s="5"/>
    </row>
    <row r="1045749" spans="33:35" x14ac:dyDescent="0.25">
      <c r="AG1045749" s="5"/>
      <c r="AH1045749" s="5"/>
      <c r="AI1045749" s="5"/>
    </row>
    <row r="1045750" spans="33:35" x14ac:dyDescent="0.25">
      <c r="AG1045750" s="5"/>
      <c r="AH1045750" s="5"/>
      <c r="AI1045750" s="5"/>
    </row>
    <row r="1045751" spans="33:35" x14ac:dyDescent="0.25">
      <c r="AG1045751" s="5"/>
      <c r="AH1045751" s="5"/>
      <c r="AI1045751" s="5"/>
    </row>
    <row r="1045752" spans="33:35" x14ac:dyDescent="0.25">
      <c r="AG1045752" s="5"/>
      <c r="AH1045752" s="5"/>
      <c r="AI1045752" s="5"/>
    </row>
    <row r="1045753" spans="33:35" x14ac:dyDescent="0.25">
      <c r="AG1045753" s="5"/>
      <c r="AH1045753" s="5"/>
      <c r="AI1045753" s="5"/>
    </row>
    <row r="1045754" spans="33:35" x14ac:dyDescent="0.25">
      <c r="AG1045754" s="5"/>
      <c r="AH1045754" s="5"/>
      <c r="AI1045754" s="5"/>
    </row>
    <row r="1045755" spans="33:35" x14ac:dyDescent="0.25">
      <c r="AG1045755" s="5"/>
      <c r="AH1045755" s="5"/>
      <c r="AI1045755" s="5"/>
    </row>
    <row r="1045756" spans="33:35" x14ac:dyDescent="0.25">
      <c r="AG1045756" s="5"/>
      <c r="AH1045756" s="5"/>
      <c r="AI1045756" s="5"/>
    </row>
    <row r="1045757" spans="33:35" x14ac:dyDescent="0.25">
      <c r="AG1045757" s="5"/>
      <c r="AH1045757" s="5"/>
      <c r="AI1045757" s="5"/>
    </row>
    <row r="1045758" spans="33:35" x14ac:dyDescent="0.25">
      <c r="AG1045758" s="5"/>
      <c r="AH1045758" s="5"/>
      <c r="AI1045758" s="5"/>
    </row>
    <row r="1045759" spans="33:35" x14ac:dyDescent="0.25">
      <c r="AG1045759" s="5"/>
      <c r="AH1045759" s="5"/>
      <c r="AI1045759" s="5"/>
    </row>
    <row r="1045760" spans="33:35" x14ac:dyDescent="0.25">
      <c r="AG1045760" s="5"/>
      <c r="AH1045760" s="5"/>
      <c r="AI1045760" s="5"/>
    </row>
    <row r="1045761" spans="33:35" x14ac:dyDescent="0.25">
      <c r="AG1045761" s="5"/>
      <c r="AH1045761" s="5"/>
      <c r="AI1045761" s="5"/>
    </row>
    <row r="1045762" spans="33:35" x14ac:dyDescent="0.25">
      <c r="AG1045762" s="5"/>
      <c r="AH1045762" s="5"/>
      <c r="AI1045762" s="5"/>
    </row>
    <row r="1045763" spans="33:35" x14ac:dyDescent="0.25">
      <c r="AG1045763" s="5"/>
      <c r="AH1045763" s="5"/>
      <c r="AI1045763" s="5"/>
    </row>
    <row r="1045764" spans="33:35" x14ac:dyDescent="0.25">
      <c r="AG1045764" s="5"/>
      <c r="AH1045764" s="5"/>
      <c r="AI1045764" s="5"/>
    </row>
    <row r="1045765" spans="33:35" x14ac:dyDescent="0.25">
      <c r="AG1045765" s="5"/>
      <c r="AH1045765" s="5"/>
      <c r="AI1045765" s="5"/>
    </row>
    <row r="1045766" spans="33:35" x14ac:dyDescent="0.25">
      <c r="AG1045766" s="5"/>
      <c r="AH1045766" s="5"/>
      <c r="AI1045766" s="5"/>
    </row>
    <row r="1045767" spans="33:35" x14ac:dyDescent="0.25">
      <c r="AG1045767" s="5"/>
      <c r="AH1045767" s="5"/>
      <c r="AI1045767" s="5"/>
    </row>
    <row r="1045768" spans="33:35" x14ac:dyDescent="0.25">
      <c r="AG1045768" s="5"/>
      <c r="AH1045768" s="5"/>
      <c r="AI1045768" s="5"/>
    </row>
    <row r="1045769" spans="33:35" x14ac:dyDescent="0.25">
      <c r="AG1045769" s="5"/>
      <c r="AH1045769" s="5"/>
      <c r="AI1045769" s="5"/>
    </row>
    <row r="1045770" spans="33:35" x14ac:dyDescent="0.25">
      <c r="AG1045770" s="5"/>
      <c r="AH1045770" s="5"/>
      <c r="AI1045770" s="5"/>
    </row>
    <row r="1045771" spans="33:35" x14ac:dyDescent="0.25">
      <c r="AG1045771" s="5"/>
      <c r="AH1045771" s="5"/>
      <c r="AI1045771" s="5"/>
    </row>
    <row r="1045772" spans="33:35" x14ac:dyDescent="0.25">
      <c r="AG1045772" s="5"/>
      <c r="AH1045772" s="5"/>
      <c r="AI1045772" s="5"/>
    </row>
    <row r="1045773" spans="33:35" x14ac:dyDescent="0.25">
      <c r="AG1045773" s="5"/>
      <c r="AH1045773" s="5"/>
      <c r="AI1045773" s="5"/>
    </row>
    <row r="1045774" spans="33:35" x14ac:dyDescent="0.25">
      <c r="AG1045774" s="5"/>
      <c r="AH1045774" s="5"/>
      <c r="AI1045774" s="5"/>
    </row>
    <row r="1045775" spans="33:35" x14ac:dyDescent="0.25">
      <c r="AG1045775" s="5"/>
      <c r="AH1045775" s="5"/>
      <c r="AI1045775" s="5"/>
    </row>
    <row r="1045776" spans="33:35" x14ac:dyDescent="0.25">
      <c r="AG1045776" s="5"/>
      <c r="AH1045776" s="5"/>
      <c r="AI1045776" s="5"/>
    </row>
    <row r="1045777" spans="33:35" x14ac:dyDescent="0.25">
      <c r="AG1045777" s="5"/>
      <c r="AH1045777" s="5"/>
      <c r="AI1045777" s="5"/>
    </row>
    <row r="1045778" spans="33:35" x14ac:dyDescent="0.25">
      <c r="AG1045778" s="5"/>
      <c r="AH1045778" s="5"/>
      <c r="AI1045778" s="5"/>
    </row>
    <row r="1045779" spans="33:35" x14ac:dyDescent="0.25">
      <c r="AG1045779" s="5"/>
      <c r="AH1045779" s="5"/>
      <c r="AI1045779" s="5"/>
    </row>
    <row r="1045780" spans="33:35" x14ac:dyDescent="0.25">
      <c r="AG1045780" s="5"/>
      <c r="AH1045780" s="5"/>
      <c r="AI1045780" s="5"/>
    </row>
    <row r="1045781" spans="33:35" x14ac:dyDescent="0.25">
      <c r="AG1045781" s="5"/>
      <c r="AH1045781" s="5"/>
      <c r="AI1045781" s="5"/>
    </row>
    <row r="1045782" spans="33:35" x14ac:dyDescent="0.25">
      <c r="AG1045782" s="5"/>
      <c r="AH1045782" s="5"/>
      <c r="AI1045782" s="5"/>
    </row>
    <row r="1045783" spans="33:35" x14ac:dyDescent="0.25">
      <c r="AG1045783" s="5"/>
      <c r="AH1045783" s="5"/>
      <c r="AI1045783" s="5"/>
    </row>
    <row r="1045784" spans="33:35" x14ac:dyDescent="0.25">
      <c r="AG1045784" s="5"/>
      <c r="AH1045784" s="5"/>
      <c r="AI1045784" s="5"/>
    </row>
    <row r="1045785" spans="33:35" x14ac:dyDescent="0.25">
      <c r="AG1045785" s="5"/>
      <c r="AH1045785" s="5"/>
      <c r="AI1045785" s="5"/>
    </row>
    <row r="1045786" spans="33:35" x14ac:dyDescent="0.25">
      <c r="AG1045786" s="5"/>
      <c r="AH1045786" s="5"/>
      <c r="AI1045786" s="5"/>
    </row>
    <row r="1045787" spans="33:35" x14ac:dyDescent="0.25">
      <c r="AG1045787" s="5"/>
      <c r="AH1045787" s="5"/>
      <c r="AI1045787" s="5"/>
    </row>
    <row r="1045788" spans="33:35" x14ac:dyDescent="0.25">
      <c r="AG1045788" s="5"/>
      <c r="AH1045788" s="5"/>
      <c r="AI1045788" s="5"/>
    </row>
    <row r="1045789" spans="33:35" x14ac:dyDescent="0.25">
      <c r="AG1045789" s="5"/>
      <c r="AH1045789" s="5"/>
      <c r="AI1045789" s="5"/>
    </row>
    <row r="1045790" spans="33:35" x14ac:dyDescent="0.25">
      <c r="AG1045790" s="5"/>
      <c r="AH1045790" s="5"/>
      <c r="AI1045790" s="5"/>
    </row>
    <row r="1045791" spans="33:35" x14ac:dyDescent="0.25">
      <c r="AG1045791" s="5"/>
      <c r="AH1045791" s="5"/>
      <c r="AI1045791" s="5"/>
    </row>
    <row r="1045792" spans="33:35" x14ac:dyDescent="0.25">
      <c r="AG1045792" s="5"/>
      <c r="AH1045792" s="5"/>
      <c r="AI1045792" s="5"/>
    </row>
    <row r="1045793" spans="33:35" x14ac:dyDescent="0.25">
      <c r="AG1045793" s="5"/>
      <c r="AH1045793" s="5"/>
      <c r="AI1045793" s="5"/>
    </row>
    <row r="1045794" spans="33:35" x14ac:dyDescent="0.25">
      <c r="AG1045794" s="5"/>
      <c r="AH1045794" s="5"/>
      <c r="AI1045794" s="5"/>
    </row>
    <row r="1045795" spans="33:35" x14ac:dyDescent="0.25">
      <c r="AG1045795" s="5"/>
      <c r="AH1045795" s="5"/>
      <c r="AI1045795" s="5"/>
    </row>
    <row r="1045796" spans="33:35" x14ac:dyDescent="0.25">
      <c r="AG1045796" s="5"/>
      <c r="AH1045796" s="5"/>
      <c r="AI1045796" s="5"/>
    </row>
    <row r="1045797" spans="33:35" x14ac:dyDescent="0.25">
      <c r="AG1045797" s="5"/>
      <c r="AH1045797" s="5"/>
      <c r="AI1045797" s="5"/>
    </row>
    <row r="1045798" spans="33:35" x14ac:dyDescent="0.25">
      <c r="AG1045798" s="5"/>
      <c r="AH1045798" s="5"/>
      <c r="AI1045798" s="5"/>
    </row>
    <row r="1045799" spans="33:35" x14ac:dyDescent="0.25">
      <c r="AG1045799" s="5"/>
      <c r="AH1045799" s="5"/>
      <c r="AI1045799" s="5"/>
    </row>
    <row r="1045800" spans="33:35" x14ac:dyDescent="0.25">
      <c r="AG1045800" s="5"/>
      <c r="AH1045800" s="5"/>
      <c r="AI1045800" s="5"/>
    </row>
    <row r="1045801" spans="33:35" x14ac:dyDescent="0.25">
      <c r="AG1045801" s="5"/>
      <c r="AH1045801" s="5"/>
      <c r="AI1045801" s="5"/>
    </row>
    <row r="1045802" spans="33:35" x14ac:dyDescent="0.25">
      <c r="AG1045802" s="5"/>
      <c r="AH1045802" s="5"/>
      <c r="AI1045802" s="5"/>
    </row>
    <row r="1045803" spans="33:35" x14ac:dyDescent="0.25">
      <c r="AG1045803" s="5"/>
      <c r="AH1045803" s="5"/>
      <c r="AI1045803" s="5"/>
    </row>
    <row r="1045804" spans="33:35" x14ac:dyDescent="0.25">
      <c r="AG1045804" s="5"/>
      <c r="AH1045804" s="5"/>
      <c r="AI1045804" s="5"/>
    </row>
    <row r="1045805" spans="33:35" x14ac:dyDescent="0.25">
      <c r="AG1045805" s="5"/>
      <c r="AH1045805" s="5"/>
      <c r="AI1045805" s="5"/>
    </row>
    <row r="1045806" spans="33:35" x14ac:dyDescent="0.25">
      <c r="AG1045806" s="5"/>
      <c r="AH1045806" s="5"/>
      <c r="AI1045806" s="5"/>
    </row>
    <row r="1045807" spans="33:35" x14ac:dyDescent="0.25">
      <c r="AG1045807" s="5"/>
      <c r="AH1045807" s="5"/>
      <c r="AI1045807" s="5"/>
    </row>
    <row r="1045808" spans="33:35" x14ac:dyDescent="0.25">
      <c r="AG1045808" s="5"/>
      <c r="AH1045808" s="5"/>
      <c r="AI1045808" s="5"/>
    </row>
    <row r="1045809" spans="33:35" x14ac:dyDescent="0.25">
      <c r="AG1045809" s="5"/>
      <c r="AH1045809" s="5"/>
      <c r="AI1045809" s="5"/>
    </row>
    <row r="1045810" spans="33:35" x14ac:dyDescent="0.25">
      <c r="AG1045810" s="5"/>
      <c r="AH1045810" s="5"/>
      <c r="AI1045810" s="5"/>
    </row>
    <row r="1045811" spans="33:35" x14ac:dyDescent="0.25">
      <c r="AG1045811" s="5"/>
      <c r="AH1045811" s="5"/>
      <c r="AI1045811" s="5"/>
    </row>
    <row r="1045812" spans="33:35" x14ac:dyDescent="0.25">
      <c r="AG1045812" s="5"/>
      <c r="AH1045812" s="5"/>
      <c r="AI1045812" s="5"/>
    </row>
    <row r="1045813" spans="33:35" x14ac:dyDescent="0.25">
      <c r="AG1045813" s="5"/>
      <c r="AH1045813" s="5"/>
      <c r="AI1045813" s="5"/>
    </row>
    <row r="1045814" spans="33:35" x14ac:dyDescent="0.25">
      <c r="AG1045814" s="5"/>
      <c r="AH1045814" s="5"/>
      <c r="AI1045814" s="5"/>
    </row>
    <row r="1045815" spans="33:35" x14ac:dyDescent="0.25">
      <c r="AG1045815" s="5"/>
      <c r="AH1045815" s="5"/>
      <c r="AI1045815" s="5"/>
    </row>
    <row r="1045816" spans="33:35" x14ac:dyDescent="0.25">
      <c r="AG1045816" s="5"/>
      <c r="AH1045816" s="5"/>
      <c r="AI1045816" s="5"/>
    </row>
    <row r="1045817" spans="33:35" x14ac:dyDescent="0.25">
      <c r="AG1045817" s="5"/>
      <c r="AH1045817" s="5"/>
      <c r="AI1045817" s="5"/>
    </row>
    <row r="1045818" spans="33:35" x14ac:dyDescent="0.25">
      <c r="AG1045818" s="5"/>
      <c r="AH1045818" s="5"/>
      <c r="AI1045818" s="5"/>
    </row>
    <row r="1045819" spans="33:35" x14ac:dyDescent="0.25">
      <c r="AG1045819" s="5"/>
      <c r="AH1045819" s="5"/>
      <c r="AI1045819" s="5"/>
    </row>
    <row r="1045820" spans="33:35" x14ac:dyDescent="0.25">
      <c r="AG1045820" s="5"/>
      <c r="AH1045820" s="5"/>
      <c r="AI1045820" s="5"/>
    </row>
    <row r="1045821" spans="33:35" x14ac:dyDescent="0.25">
      <c r="AG1045821" s="5"/>
      <c r="AH1045821" s="5"/>
      <c r="AI1045821" s="5"/>
    </row>
    <row r="1045822" spans="33:35" x14ac:dyDescent="0.25">
      <c r="AG1045822" s="5"/>
      <c r="AH1045822" s="5"/>
      <c r="AI1045822" s="5"/>
    </row>
    <row r="1045823" spans="33:35" x14ac:dyDescent="0.25">
      <c r="AG1045823" s="5"/>
      <c r="AH1045823" s="5"/>
      <c r="AI1045823" s="5"/>
    </row>
    <row r="1045824" spans="33:35" x14ac:dyDescent="0.25">
      <c r="AG1045824" s="5"/>
      <c r="AH1045824" s="5"/>
      <c r="AI1045824" s="5"/>
    </row>
    <row r="1045825" spans="33:35" x14ac:dyDescent="0.25">
      <c r="AG1045825" s="5"/>
      <c r="AH1045825" s="5"/>
      <c r="AI1045825" s="5"/>
    </row>
    <row r="1045826" spans="33:35" x14ac:dyDescent="0.25">
      <c r="AG1045826" s="5"/>
      <c r="AH1045826" s="5"/>
      <c r="AI1045826" s="5"/>
    </row>
    <row r="1045827" spans="33:35" x14ac:dyDescent="0.25">
      <c r="AG1045827" s="5"/>
      <c r="AH1045827" s="5"/>
      <c r="AI1045827" s="5"/>
    </row>
    <row r="1045828" spans="33:35" x14ac:dyDescent="0.25">
      <c r="AG1045828" s="5"/>
      <c r="AH1045828" s="5"/>
      <c r="AI1045828" s="5"/>
    </row>
    <row r="1045829" spans="33:35" x14ac:dyDescent="0.25">
      <c r="AG1045829" s="5"/>
      <c r="AH1045829" s="5"/>
      <c r="AI1045829" s="5"/>
    </row>
    <row r="1045830" spans="33:35" x14ac:dyDescent="0.25">
      <c r="AG1045830" s="5"/>
      <c r="AH1045830" s="5"/>
      <c r="AI1045830" s="5"/>
    </row>
    <row r="1045831" spans="33:35" x14ac:dyDescent="0.25">
      <c r="AG1045831" s="5"/>
      <c r="AH1045831" s="5"/>
      <c r="AI1045831" s="5"/>
    </row>
    <row r="1045832" spans="33:35" x14ac:dyDescent="0.25">
      <c r="AG1045832" s="5"/>
      <c r="AH1045832" s="5"/>
      <c r="AI1045832" s="5"/>
    </row>
    <row r="1045833" spans="33:35" x14ac:dyDescent="0.25">
      <c r="AG1045833" s="5"/>
      <c r="AH1045833" s="5"/>
      <c r="AI1045833" s="5"/>
    </row>
    <row r="1045834" spans="33:35" x14ac:dyDescent="0.25">
      <c r="AG1045834" s="5"/>
      <c r="AH1045834" s="5"/>
      <c r="AI1045834" s="5"/>
    </row>
    <row r="1045835" spans="33:35" x14ac:dyDescent="0.25">
      <c r="AG1045835" s="5"/>
      <c r="AH1045835" s="5"/>
      <c r="AI1045835" s="5"/>
    </row>
    <row r="1045836" spans="33:35" x14ac:dyDescent="0.25">
      <c r="AG1045836" s="5"/>
      <c r="AH1045836" s="5"/>
      <c r="AI1045836" s="5"/>
    </row>
    <row r="1045837" spans="33:35" x14ac:dyDescent="0.25">
      <c r="AG1045837" s="5"/>
      <c r="AH1045837" s="5"/>
      <c r="AI1045837" s="5"/>
    </row>
    <row r="1045838" spans="33:35" x14ac:dyDescent="0.25">
      <c r="AG1045838" s="5"/>
      <c r="AH1045838" s="5"/>
      <c r="AI1045838" s="5"/>
    </row>
    <row r="1045839" spans="33:35" x14ac:dyDescent="0.25">
      <c r="AG1045839" s="5"/>
      <c r="AH1045839" s="5"/>
      <c r="AI1045839" s="5"/>
    </row>
    <row r="1045840" spans="33:35" x14ac:dyDescent="0.25">
      <c r="AG1045840" s="5"/>
      <c r="AH1045840" s="5"/>
      <c r="AI1045840" s="5"/>
    </row>
    <row r="1045841" spans="33:35" x14ac:dyDescent="0.25">
      <c r="AG1045841" s="5"/>
      <c r="AH1045841" s="5"/>
      <c r="AI1045841" s="5"/>
    </row>
    <row r="1045842" spans="33:35" x14ac:dyDescent="0.25">
      <c r="AG1045842" s="5"/>
      <c r="AH1045842" s="5"/>
      <c r="AI1045842" s="5"/>
    </row>
    <row r="1045843" spans="33:35" x14ac:dyDescent="0.25">
      <c r="AG1045843" s="5"/>
      <c r="AH1045843" s="5"/>
      <c r="AI1045843" s="5"/>
    </row>
    <row r="1045844" spans="33:35" x14ac:dyDescent="0.25">
      <c r="AG1045844" s="5"/>
      <c r="AH1045844" s="5"/>
      <c r="AI1045844" s="5"/>
    </row>
    <row r="1045845" spans="33:35" x14ac:dyDescent="0.25">
      <c r="AG1045845" s="5"/>
      <c r="AH1045845" s="5"/>
      <c r="AI1045845" s="5"/>
    </row>
    <row r="1045846" spans="33:35" x14ac:dyDescent="0.25">
      <c r="AG1045846" s="5"/>
      <c r="AH1045846" s="5"/>
      <c r="AI1045846" s="5"/>
    </row>
    <row r="1045847" spans="33:35" x14ac:dyDescent="0.25">
      <c r="AG1045847" s="5"/>
      <c r="AH1045847" s="5"/>
      <c r="AI1045847" s="5"/>
    </row>
    <row r="1045848" spans="33:35" x14ac:dyDescent="0.25">
      <c r="AG1045848" s="5"/>
      <c r="AH1045848" s="5"/>
      <c r="AI1045848" s="5"/>
    </row>
    <row r="1045849" spans="33:35" x14ac:dyDescent="0.25">
      <c r="AG1045849" s="5"/>
      <c r="AH1045849" s="5"/>
      <c r="AI1045849" s="5"/>
    </row>
    <row r="1045850" spans="33:35" x14ac:dyDescent="0.25">
      <c r="AG1045850" s="5"/>
      <c r="AH1045850" s="5"/>
      <c r="AI1045850" s="5"/>
    </row>
    <row r="1045851" spans="33:35" x14ac:dyDescent="0.25">
      <c r="AG1045851" s="5"/>
      <c r="AH1045851" s="5"/>
      <c r="AI1045851" s="5"/>
    </row>
    <row r="1045852" spans="33:35" x14ac:dyDescent="0.25">
      <c r="AG1045852" s="5"/>
      <c r="AH1045852" s="5"/>
      <c r="AI1045852" s="5"/>
    </row>
    <row r="1045853" spans="33:35" x14ac:dyDescent="0.25">
      <c r="AG1045853" s="5"/>
      <c r="AH1045853" s="5"/>
      <c r="AI1045853" s="5"/>
    </row>
    <row r="1045854" spans="33:35" x14ac:dyDescent="0.25">
      <c r="AG1045854" s="5"/>
      <c r="AH1045854" s="5"/>
      <c r="AI1045854" s="5"/>
    </row>
    <row r="1045855" spans="33:35" x14ac:dyDescent="0.25">
      <c r="AG1045855" s="5"/>
      <c r="AH1045855" s="5"/>
      <c r="AI1045855" s="5"/>
    </row>
    <row r="1045856" spans="33:35" x14ac:dyDescent="0.25">
      <c r="AG1045856" s="5"/>
      <c r="AH1045856" s="5"/>
      <c r="AI1045856" s="5"/>
    </row>
    <row r="1045857" spans="33:35" x14ac:dyDescent="0.25">
      <c r="AG1045857" s="5"/>
      <c r="AH1045857" s="5"/>
      <c r="AI1045857" s="5"/>
    </row>
    <row r="1045858" spans="33:35" x14ac:dyDescent="0.25">
      <c r="AG1045858" s="5"/>
      <c r="AH1045858" s="5"/>
      <c r="AI1045858" s="5"/>
    </row>
    <row r="1045859" spans="33:35" x14ac:dyDescent="0.25">
      <c r="AG1045859" s="5"/>
      <c r="AH1045859" s="5"/>
      <c r="AI1045859" s="5"/>
    </row>
    <row r="1045860" spans="33:35" x14ac:dyDescent="0.25">
      <c r="AG1045860" s="5"/>
      <c r="AH1045860" s="5"/>
      <c r="AI1045860" s="5"/>
    </row>
    <row r="1045861" spans="33:35" x14ac:dyDescent="0.25">
      <c r="AG1045861" s="5"/>
      <c r="AH1045861" s="5"/>
      <c r="AI1045861" s="5"/>
    </row>
    <row r="1045862" spans="33:35" x14ac:dyDescent="0.25">
      <c r="AG1045862" s="5"/>
      <c r="AH1045862" s="5"/>
      <c r="AI1045862" s="5"/>
    </row>
    <row r="1045863" spans="33:35" x14ac:dyDescent="0.25">
      <c r="AG1045863" s="5"/>
      <c r="AH1045863" s="5"/>
      <c r="AI1045863" s="5"/>
    </row>
    <row r="1045864" spans="33:35" x14ac:dyDescent="0.25">
      <c r="AG1045864" s="5"/>
      <c r="AH1045864" s="5"/>
      <c r="AI1045864" s="5"/>
    </row>
    <row r="1045865" spans="33:35" x14ac:dyDescent="0.25">
      <c r="AG1045865" s="5"/>
      <c r="AH1045865" s="5"/>
      <c r="AI1045865" s="5"/>
    </row>
    <row r="1045866" spans="33:35" x14ac:dyDescent="0.25">
      <c r="AG1045866" s="5"/>
      <c r="AH1045866" s="5"/>
      <c r="AI1045866" s="5"/>
    </row>
    <row r="1045867" spans="33:35" x14ac:dyDescent="0.25">
      <c r="AG1045867" s="5"/>
      <c r="AH1045867" s="5"/>
      <c r="AI1045867" s="5"/>
    </row>
    <row r="1045868" spans="33:35" x14ac:dyDescent="0.25">
      <c r="AG1045868" s="5"/>
      <c r="AH1045868" s="5"/>
      <c r="AI1045868" s="5"/>
    </row>
    <row r="1045869" spans="33:35" x14ac:dyDescent="0.25">
      <c r="AG1045869" s="5"/>
      <c r="AH1045869" s="5"/>
      <c r="AI1045869" s="5"/>
    </row>
    <row r="1045870" spans="33:35" x14ac:dyDescent="0.25">
      <c r="AG1045870" s="5"/>
      <c r="AH1045870" s="5"/>
      <c r="AI1045870" s="5"/>
    </row>
    <row r="1045871" spans="33:35" x14ac:dyDescent="0.25">
      <c r="AG1045871" s="5"/>
      <c r="AH1045871" s="5"/>
      <c r="AI1045871" s="5"/>
    </row>
    <row r="1045872" spans="33:35" x14ac:dyDescent="0.25">
      <c r="AG1045872" s="5"/>
      <c r="AH1045872" s="5"/>
      <c r="AI1045872" s="5"/>
    </row>
    <row r="1045873" spans="33:35" x14ac:dyDescent="0.25">
      <c r="AG1045873" s="5"/>
      <c r="AH1045873" s="5"/>
      <c r="AI1045873" s="5"/>
    </row>
    <row r="1045874" spans="33:35" x14ac:dyDescent="0.25">
      <c r="AG1045874" s="5"/>
      <c r="AH1045874" s="5"/>
      <c r="AI1045874" s="5"/>
    </row>
    <row r="1045875" spans="33:35" x14ac:dyDescent="0.25">
      <c r="AG1045875" s="5"/>
      <c r="AH1045875" s="5"/>
      <c r="AI1045875" s="5"/>
    </row>
    <row r="1045876" spans="33:35" x14ac:dyDescent="0.25">
      <c r="AG1045876" s="5"/>
      <c r="AH1045876" s="5"/>
      <c r="AI1045876" s="5"/>
    </row>
    <row r="1045877" spans="33:35" x14ac:dyDescent="0.25">
      <c r="AG1045877" s="5"/>
      <c r="AH1045877" s="5"/>
      <c r="AI1045877" s="5"/>
    </row>
    <row r="1045878" spans="33:35" x14ac:dyDescent="0.25">
      <c r="AG1045878" s="5"/>
      <c r="AH1045878" s="5"/>
      <c r="AI1045878" s="5"/>
    </row>
    <row r="1045879" spans="33:35" x14ac:dyDescent="0.25">
      <c r="AG1045879" s="5"/>
      <c r="AH1045879" s="5"/>
      <c r="AI1045879" s="5"/>
    </row>
    <row r="1045880" spans="33:35" x14ac:dyDescent="0.25">
      <c r="AG1045880" s="5"/>
      <c r="AH1045880" s="5"/>
      <c r="AI1045880" s="5"/>
    </row>
    <row r="1045881" spans="33:35" x14ac:dyDescent="0.25">
      <c r="AG1045881" s="5"/>
      <c r="AH1045881" s="5"/>
      <c r="AI1045881" s="5"/>
    </row>
    <row r="1045882" spans="33:35" x14ac:dyDescent="0.25">
      <c r="AG1045882" s="5"/>
      <c r="AH1045882" s="5"/>
      <c r="AI1045882" s="5"/>
    </row>
    <row r="1045883" spans="33:35" x14ac:dyDescent="0.25">
      <c r="AG1045883" s="5"/>
      <c r="AH1045883" s="5"/>
      <c r="AI1045883" s="5"/>
    </row>
    <row r="1045884" spans="33:35" x14ac:dyDescent="0.25">
      <c r="AG1045884" s="5"/>
      <c r="AH1045884" s="5"/>
      <c r="AI1045884" s="5"/>
    </row>
    <row r="1045885" spans="33:35" x14ac:dyDescent="0.25">
      <c r="AG1045885" s="5"/>
      <c r="AH1045885" s="5"/>
      <c r="AI1045885" s="5"/>
    </row>
    <row r="1045886" spans="33:35" x14ac:dyDescent="0.25">
      <c r="AG1045886" s="5"/>
      <c r="AH1045886" s="5"/>
      <c r="AI1045886" s="5"/>
    </row>
    <row r="1045887" spans="33:35" x14ac:dyDescent="0.25">
      <c r="AG1045887" s="5"/>
      <c r="AH1045887" s="5"/>
      <c r="AI1045887" s="5"/>
    </row>
    <row r="1045888" spans="33:35" x14ac:dyDescent="0.25">
      <c r="AG1045888" s="5"/>
      <c r="AH1045888" s="5"/>
      <c r="AI1045888" s="5"/>
    </row>
    <row r="1045889" spans="33:35" x14ac:dyDescent="0.25">
      <c r="AG1045889" s="5"/>
      <c r="AH1045889" s="5"/>
      <c r="AI1045889" s="5"/>
    </row>
    <row r="1045890" spans="33:35" x14ac:dyDescent="0.25">
      <c r="AG1045890" s="5"/>
      <c r="AH1045890" s="5"/>
      <c r="AI1045890" s="5"/>
    </row>
    <row r="1045891" spans="33:35" x14ac:dyDescent="0.25">
      <c r="AG1045891" s="5"/>
      <c r="AH1045891" s="5"/>
      <c r="AI1045891" s="5"/>
    </row>
    <row r="1045892" spans="33:35" x14ac:dyDescent="0.25">
      <c r="AG1045892" s="5"/>
      <c r="AH1045892" s="5"/>
      <c r="AI1045892" s="5"/>
    </row>
    <row r="1045893" spans="33:35" x14ac:dyDescent="0.25">
      <c r="AG1045893" s="5"/>
      <c r="AH1045893" s="5"/>
      <c r="AI1045893" s="5"/>
    </row>
    <row r="1045894" spans="33:35" x14ac:dyDescent="0.25">
      <c r="AG1045894" s="5"/>
      <c r="AH1045894" s="5"/>
      <c r="AI1045894" s="5"/>
    </row>
    <row r="1045895" spans="33:35" x14ac:dyDescent="0.25">
      <c r="AG1045895" s="5"/>
      <c r="AH1045895" s="5"/>
      <c r="AI1045895" s="5"/>
    </row>
    <row r="1045896" spans="33:35" x14ac:dyDescent="0.25">
      <c r="AG1045896" s="5"/>
      <c r="AH1045896" s="5"/>
      <c r="AI1045896" s="5"/>
    </row>
    <row r="1045897" spans="33:35" x14ac:dyDescent="0.25">
      <c r="AG1045897" s="5"/>
      <c r="AH1045897" s="5"/>
      <c r="AI1045897" s="5"/>
    </row>
    <row r="1045898" spans="33:35" x14ac:dyDescent="0.25">
      <c r="AG1045898" s="5"/>
      <c r="AH1045898" s="5"/>
      <c r="AI1045898" s="5"/>
    </row>
    <row r="1045899" spans="33:35" x14ac:dyDescent="0.25">
      <c r="AG1045899" s="5"/>
      <c r="AH1045899" s="5"/>
      <c r="AI1045899" s="5"/>
    </row>
    <row r="1045900" spans="33:35" x14ac:dyDescent="0.25">
      <c r="AG1045900" s="5"/>
      <c r="AH1045900" s="5"/>
      <c r="AI1045900" s="5"/>
    </row>
    <row r="1045901" spans="33:35" x14ac:dyDescent="0.25">
      <c r="AG1045901" s="5"/>
      <c r="AH1045901" s="5"/>
      <c r="AI1045901" s="5"/>
    </row>
    <row r="1045902" spans="33:35" x14ac:dyDescent="0.25">
      <c r="AG1045902" s="5"/>
      <c r="AH1045902" s="5"/>
      <c r="AI1045902" s="5"/>
    </row>
    <row r="1045903" spans="33:35" x14ac:dyDescent="0.25">
      <c r="AG1045903" s="5"/>
      <c r="AH1045903" s="5"/>
      <c r="AI1045903" s="5"/>
    </row>
    <row r="1045904" spans="33:35" x14ac:dyDescent="0.25">
      <c r="AG1045904" s="5"/>
      <c r="AH1045904" s="5"/>
      <c r="AI1045904" s="5"/>
    </row>
    <row r="1045905" spans="33:35" x14ac:dyDescent="0.25">
      <c r="AG1045905" s="5"/>
      <c r="AH1045905" s="5"/>
      <c r="AI1045905" s="5"/>
    </row>
    <row r="1045906" spans="33:35" x14ac:dyDescent="0.25">
      <c r="AG1045906" s="5"/>
      <c r="AH1045906" s="5"/>
      <c r="AI1045906" s="5"/>
    </row>
    <row r="1045907" spans="33:35" x14ac:dyDescent="0.25">
      <c r="AG1045907" s="5"/>
      <c r="AH1045907" s="5"/>
      <c r="AI1045907" s="5"/>
    </row>
    <row r="1045908" spans="33:35" x14ac:dyDescent="0.25">
      <c r="AG1045908" s="5"/>
      <c r="AH1045908" s="5"/>
      <c r="AI1045908" s="5"/>
    </row>
    <row r="1045909" spans="33:35" x14ac:dyDescent="0.25">
      <c r="AG1045909" s="5"/>
      <c r="AH1045909" s="5"/>
      <c r="AI1045909" s="5"/>
    </row>
    <row r="1045910" spans="33:35" x14ac:dyDescent="0.25">
      <c r="AG1045910" s="5"/>
      <c r="AH1045910" s="5"/>
      <c r="AI1045910" s="5"/>
    </row>
    <row r="1045911" spans="33:35" x14ac:dyDescent="0.25">
      <c r="AG1045911" s="5"/>
      <c r="AH1045911" s="5"/>
      <c r="AI1045911" s="5"/>
    </row>
    <row r="1045912" spans="33:35" x14ac:dyDescent="0.25">
      <c r="AG1045912" s="5"/>
      <c r="AH1045912" s="5"/>
      <c r="AI1045912" s="5"/>
    </row>
    <row r="1045913" spans="33:35" x14ac:dyDescent="0.25">
      <c r="AG1045913" s="5"/>
      <c r="AH1045913" s="5"/>
      <c r="AI1045913" s="5"/>
    </row>
    <row r="1045914" spans="33:35" x14ac:dyDescent="0.25">
      <c r="AG1045914" s="5"/>
      <c r="AH1045914" s="5"/>
      <c r="AI1045914" s="5"/>
    </row>
    <row r="1045915" spans="33:35" x14ac:dyDescent="0.25">
      <c r="AG1045915" s="5"/>
      <c r="AH1045915" s="5"/>
      <c r="AI1045915" s="5"/>
    </row>
    <row r="1045916" spans="33:35" x14ac:dyDescent="0.25">
      <c r="AG1045916" s="5"/>
      <c r="AH1045916" s="5"/>
      <c r="AI1045916" s="5"/>
    </row>
    <row r="1045917" spans="33:35" x14ac:dyDescent="0.25">
      <c r="AG1045917" s="5"/>
      <c r="AH1045917" s="5"/>
      <c r="AI1045917" s="5"/>
    </row>
    <row r="1045918" spans="33:35" x14ac:dyDescent="0.25">
      <c r="AG1045918" s="5"/>
      <c r="AH1045918" s="5"/>
      <c r="AI1045918" s="5"/>
    </row>
    <row r="1045919" spans="33:35" x14ac:dyDescent="0.25">
      <c r="AG1045919" s="5"/>
      <c r="AH1045919" s="5"/>
      <c r="AI1045919" s="5"/>
    </row>
    <row r="1045920" spans="33:35" x14ac:dyDescent="0.25">
      <c r="AG1045920" s="5"/>
      <c r="AH1045920" s="5"/>
      <c r="AI1045920" s="5"/>
    </row>
    <row r="1045921" spans="33:35" x14ac:dyDescent="0.25">
      <c r="AG1045921" s="5"/>
      <c r="AH1045921" s="5"/>
      <c r="AI1045921" s="5"/>
    </row>
    <row r="1045922" spans="33:35" x14ac:dyDescent="0.25">
      <c r="AG1045922" s="5"/>
      <c r="AH1045922" s="5"/>
      <c r="AI1045922" s="5"/>
    </row>
    <row r="1045923" spans="33:35" x14ac:dyDescent="0.25">
      <c r="AG1045923" s="5"/>
      <c r="AH1045923" s="5"/>
      <c r="AI1045923" s="5"/>
    </row>
    <row r="1045924" spans="33:35" x14ac:dyDescent="0.25">
      <c r="AG1045924" s="5"/>
      <c r="AH1045924" s="5"/>
      <c r="AI1045924" s="5"/>
    </row>
    <row r="1045925" spans="33:35" x14ac:dyDescent="0.25">
      <c r="AG1045925" s="5"/>
      <c r="AH1045925" s="5"/>
      <c r="AI1045925" s="5"/>
    </row>
    <row r="1045926" spans="33:35" x14ac:dyDescent="0.25">
      <c r="AG1045926" s="5"/>
      <c r="AH1045926" s="5"/>
      <c r="AI1045926" s="5"/>
    </row>
    <row r="1045927" spans="33:35" x14ac:dyDescent="0.25">
      <c r="AG1045927" s="5"/>
      <c r="AH1045927" s="5"/>
      <c r="AI1045927" s="5"/>
    </row>
    <row r="1045928" spans="33:35" x14ac:dyDescent="0.25">
      <c r="AG1045928" s="5"/>
      <c r="AH1045928" s="5"/>
      <c r="AI1045928" s="5"/>
    </row>
    <row r="1045929" spans="33:35" x14ac:dyDescent="0.25">
      <c r="AG1045929" s="5"/>
      <c r="AH1045929" s="5"/>
      <c r="AI1045929" s="5"/>
    </row>
    <row r="1045930" spans="33:35" x14ac:dyDescent="0.25">
      <c r="AG1045930" s="5"/>
      <c r="AH1045930" s="5"/>
      <c r="AI1045930" s="5"/>
    </row>
    <row r="1045931" spans="33:35" x14ac:dyDescent="0.25">
      <c r="AG1045931" s="5"/>
      <c r="AH1045931" s="5"/>
      <c r="AI1045931" s="5"/>
    </row>
    <row r="1045932" spans="33:35" x14ac:dyDescent="0.25">
      <c r="AG1045932" s="5"/>
      <c r="AH1045932" s="5"/>
      <c r="AI1045932" s="5"/>
    </row>
    <row r="1045933" spans="33:35" x14ac:dyDescent="0.25">
      <c r="AG1045933" s="5"/>
      <c r="AH1045933" s="5"/>
      <c r="AI1045933" s="5"/>
    </row>
    <row r="1045934" spans="33:35" x14ac:dyDescent="0.25">
      <c r="AG1045934" s="5"/>
      <c r="AH1045934" s="5"/>
      <c r="AI1045934" s="5"/>
    </row>
    <row r="1045935" spans="33:35" x14ac:dyDescent="0.25">
      <c r="AG1045935" s="5"/>
      <c r="AH1045935" s="5"/>
      <c r="AI1045935" s="5"/>
    </row>
    <row r="1045936" spans="33:35" x14ac:dyDescent="0.25">
      <c r="AG1045936" s="5"/>
      <c r="AH1045936" s="5"/>
      <c r="AI1045936" s="5"/>
    </row>
    <row r="1045937" spans="33:35" x14ac:dyDescent="0.25">
      <c r="AG1045937" s="5"/>
      <c r="AH1045937" s="5"/>
      <c r="AI1045937" s="5"/>
    </row>
    <row r="1045938" spans="33:35" x14ac:dyDescent="0.25">
      <c r="AG1045938" s="5"/>
      <c r="AH1045938" s="5"/>
      <c r="AI1045938" s="5"/>
    </row>
    <row r="1045939" spans="33:35" x14ac:dyDescent="0.25">
      <c r="AG1045939" s="5"/>
      <c r="AH1045939" s="5"/>
      <c r="AI1045939" s="5"/>
    </row>
    <row r="1045940" spans="33:35" x14ac:dyDescent="0.25">
      <c r="AG1045940" s="5"/>
      <c r="AH1045940" s="5"/>
      <c r="AI1045940" s="5"/>
    </row>
    <row r="1045941" spans="33:35" x14ac:dyDescent="0.25">
      <c r="AG1045941" s="5"/>
      <c r="AH1045941" s="5"/>
      <c r="AI1045941" s="5"/>
    </row>
    <row r="1045942" spans="33:35" x14ac:dyDescent="0.25">
      <c r="AG1045942" s="5"/>
      <c r="AH1045942" s="5"/>
      <c r="AI1045942" s="5"/>
    </row>
    <row r="1045943" spans="33:35" x14ac:dyDescent="0.25">
      <c r="AG1045943" s="5"/>
      <c r="AH1045943" s="5"/>
      <c r="AI1045943" s="5"/>
    </row>
    <row r="1045944" spans="33:35" x14ac:dyDescent="0.25">
      <c r="AG1045944" s="5"/>
      <c r="AH1045944" s="5"/>
      <c r="AI1045944" s="5"/>
    </row>
    <row r="1045945" spans="33:35" x14ac:dyDescent="0.25">
      <c r="AG1045945" s="5"/>
      <c r="AH1045945" s="5"/>
      <c r="AI1045945" s="5"/>
    </row>
    <row r="1045946" spans="33:35" x14ac:dyDescent="0.25">
      <c r="AG1045946" s="5"/>
      <c r="AH1045946" s="5"/>
      <c r="AI1045946" s="5"/>
    </row>
    <row r="1045947" spans="33:35" x14ac:dyDescent="0.25">
      <c r="AG1045947" s="5"/>
      <c r="AH1045947" s="5"/>
      <c r="AI1045947" s="5"/>
    </row>
    <row r="1045948" spans="33:35" x14ac:dyDescent="0.25">
      <c r="AG1045948" s="5"/>
      <c r="AH1045948" s="5"/>
      <c r="AI1045948" s="5"/>
    </row>
    <row r="1045949" spans="33:35" x14ac:dyDescent="0.25">
      <c r="AG1045949" s="5"/>
      <c r="AH1045949" s="5"/>
      <c r="AI1045949" s="5"/>
    </row>
    <row r="1045950" spans="33:35" x14ac:dyDescent="0.25">
      <c r="AG1045950" s="5"/>
      <c r="AH1045950" s="5"/>
      <c r="AI1045950" s="5"/>
    </row>
    <row r="1045951" spans="33:35" x14ac:dyDescent="0.25">
      <c r="AG1045951" s="5"/>
      <c r="AH1045951" s="5"/>
      <c r="AI1045951" s="5"/>
    </row>
    <row r="1045952" spans="33:35" x14ac:dyDescent="0.25">
      <c r="AG1045952" s="5"/>
      <c r="AH1045952" s="5"/>
      <c r="AI1045952" s="5"/>
    </row>
    <row r="1045953" spans="33:35" x14ac:dyDescent="0.25">
      <c r="AG1045953" s="5"/>
      <c r="AH1045953" s="5"/>
      <c r="AI1045953" s="5"/>
    </row>
    <row r="1045954" spans="33:35" x14ac:dyDescent="0.25">
      <c r="AG1045954" s="5"/>
      <c r="AH1045954" s="5"/>
      <c r="AI1045954" s="5"/>
    </row>
    <row r="1045955" spans="33:35" x14ac:dyDescent="0.25">
      <c r="AG1045955" s="5"/>
      <c r="AH1045955" s="5"/>
      <c r="AI1045955" s="5"/>
    </row>
    <row r="1045956" spans="33:35" x14ac:dyDescent="0.25">
      <c r="AG1045956" s="5"/>
      <c r="AH1045956" s="5"/>
      <c r="AI1045956" s="5"/>
    </row>
    <row r="1045957" spans="33:35" x14ac:dyDescent="0.25">
      <c r="AG1045957" s="5"/>
      <c r="AH1045957" s="5"/>
      <c r="AI1045957" s="5"/>
    </row>
    <row r="1045958" spans="33:35" x14ac:dyDescent="0.25">
      <c r="AG1045958" s="5"/>
      <c r="AH1045958" s="5"/>
      <c r="AI1045958" s="5"/>
    </row>
    <row r="1045959" spans="33:35" x14ac:dyDescent="0.25">
      <c r="AG1045959" s="5"/>
      <c r="AH1045959" s="5"/>
      <c r="AI1045959" s="5"/>
    </row>
    <row r="1045960" spans="33:35" x14ac:dyDescent="0.25">
      <c r="AG1045960" s="5"/>
      <c r="AH1045960" s="5"/>
      <c r="AI1045960" s="5"/>
    </row>
    <row r="1045961" spans="33:35" x14ac:dyDescent="0.25">
      <c r="AG1045961" s="5"/>
      <c r="AH1045961" s="5"/>
      <c r="AI1045961" s="5"/>
    </row>
    <row r="1045962" spans="33:35" x14ac:dyDescent="0.25">
      <c r="AG1045962" s="5"/>
      <c r="AH1045962" s="5"/>
      <c r="AI1045962" s="5"/>
    </row>
    <row r="1045963" spans="33:35" x14ac:dyDescent="0.25">
      <c r="AG1045963" s="5"/>
      <c r="AH1045963" s="5"/>
      <c r="AI1045963" s="5"/>
    </row>
    <row r="1045964" spans="33:35" x14ac:dyDescent="0.25">
      <c r="AG1045964" s="5"/>
      <c r="AH1045964" s="5"/>
      <c r="AI1045964" s="5"/>
    </row>
    <row r="1045965" spans="33:35" x14ac:dyDescent="0.25">
      <c r="AG1045965" s="5"/>
      <c r="AH1045965" s="5"/>
      <c r="AI1045965" s="5"/>
    </row>
    <row r="1045966" spans="33:35" x14ac:dyDescent="0.25">
      <c r="AG1045966" s="5"/>
      <c r="AH1045966" s="5"/>
      <c r="AI1045966" s="5"/>
    </row>
    <row r="1045967" spans="33:35" x14ac:dyDescent="0.25">
      <c r="AG1045967" s="5"/>
      <c r="AH1045967" s="5"/>
      <c r="AI1045967" s="5"/>
    </row>
    <row r="1045968" spans="33:35" x14ac:dyDescent="0.25">
      <c r="AG1045968" s="5"/>
      <c r="AH1045968" s="5"/>
      <c r="AI1045968" s="5"/>
    </row>
    <row r="1045969" spans="33:35" x14ac:dyDescent="0.25">
      <c r="AG1045969" s="5"/>
      <c r="AH1045969" s="5"/>
      <c r="AI1045969" s="5"/>
    </row>
    <row r="1045970" spans="33:35" x14ac:dyDescent="0.25">
      <c r="AG1045970" s="5"/>
      <c r="AH1045970" s="5"/>
      <c r="AI1045970" s="5"/>
    </row>
    <row r="1045971" spans="33:35" x14ac:dyDescent="0.25">
      <c r="AG1045971" s="5"/>
      <c r="AH1045971" s="5"/>
      <c r="AI1045971" s="5"/>
    </row>
    <row r="1045972" spans="33:35" x14ac:dyDescent="0.25">
      <c r="AG1045972" s="5"/>
      <c r="AH1045972" s="5"/>
      <c r="AI1045972" s="5"/>
    </row>
    <row r="1045973" spans="33:35" x14ac:dyDescent="0.25">
      <c r="AG1045973" s="5"/>
      <c r="AH1045973" s="5"/>
      <c r="AI1045973" s="5"/>
    </row>
    <row r="1045974" spans="33:35" x14ac:dyDescent="0.25">
      <c r="AG1045974" s="5"/>
      <c r="AH1045974" s="5"/>
      <c r="AI1045974" s="5"/>
    </row>
    <row r="1045975" spans="33:35" x14ac:dyDescent="0.25">
      <c r="AG1045975" s="5"/>
      <c r="AH1045975" s="5"/>
      <c r="AI1045975" s="5"/>
    </row>
    <row r="1045976" spans="33:35" x14ac:dyDescent="0.25">
      <c r="AG1045976" s="5"/>
      <c r="AH1045976" s="5"/>
      <c r="AI1045976" s="5"/>
    </row>
    <row r="1045977" spans="33:35" x14ac:dyDescent="0.25">
      <c r="AG1045977" s="5"/>
      <c r="AH1045977" s="5"/>
      <c r="AI1045977" s="5"/>
    </row>
    <row r="1045978" spans="33:35" x14ac:dyDescent="0.25">
      <c r="AG1045978" s="5"/>
      <c r="AH1045978" s="5"/>
      <c r="AI1045978" s="5"/>
    </row>
    <row r="1045979" spans="33:35" x14ac:dyDescent="0.25">
      <c r="AG1045979" s="5"/>
      <c r="AH1045979" s="5"/>
      <c r="AI1045979" s="5"/>
    </row>
    <row r="1045980" spans="33:35" x14ac:dyDescent="0.25">
      <c r="AG1045980" s="5"/>
      <c r="AH1045980" s="5"/>
      <c r="AI1045980" s="5"/>
    </row>
    <row r="1045981" spans="33:35" x14ac:dyDescent="0.25">
      <c r="AG1045981" s="5"/>
      <c r="AH1045981" s="5"/>
      <c r="AI1045981" s="5"/>
    </row>
    <row r="1045982" spans="33:35" x14ac:dyDescent="0.25">
      <c r="AG1045982" s="5"/>
      <c r="AH1045982" s="5"/>
      <c r="AI1045982" s="5"/>
    </row>
    <row r="1045983" spans="33:35" x14ac:dyDescent="0.25">
      <c r="AG1045983" s="5"/>
      <c r="AH1045983" s="5"/>
      <c r="AI1045983" s="5"/>
    </row>
    <row r="1045984" spans="33:35" x14ac:dyDescent="0.25">
      <c r="AG1045984" s="5"/>
      <c r="AH1045984" s="5"/>
      <c r="AI1045984" s="5"/>
    </row>
    <row r="1045985" spans="33:35" x14ac:dyDescent="0.25">
      <c r="AG1045985" s="5"/>
      <c r="AH1045985" s="5"/>
      <c r="AI1045985" s="5"/>
    </row>
    <row r="1045986" spans="33:35" x14ac:dyDescent="0.25">
      <c r="AG1045986" s="5"/>
      <c r="AH1045986" s="5"/>
      <c r="AI1045986" s="5"/>
    </row>
    <row r="1045987" spans="33:35" x14ac:dyDescent="0.25">
      <c r="AG1045987" s="5"/>
      <c r="AH1045987" s="5"/>
      <c r="AI1045987" s="5"/>
    </row>
    <row r="1045988" spans="33:35" x14ac:dyDescent="0.25">
      <c r="AG1045988" s="5"/>
      <c r="AH1045988" s="5"/>
      <c r="AI1045988" s="5"/>
    </row>
    <row r="1045989" spans="33:35" x14ac:dyDescent="0.25">
      <c r="AG1045989" s="5"/>
      <c r="AH1045989" s="5"/>
      <c r="AI1045989" s="5"/>
    </row>
    <row r="1045990" spans="33:35" x14ac:dyDescent="0.25">
      <c r="AG1045990" s="5"/>
      <c r="AH1045990" s="5"/>
      <c r="AI1045990" s="5"/>
    </row>
    <row r="1045991" spans="33:35" x14ac:dyDescent="0.25">
      <c r="AG1045991" s="5"/>
      <c r="AH1045991" s="5"/>
      <c r="AI1045991" s="5"/>
    </row>
    <row r="1045992" spans="33:35" x14ac:dyDescent="0.25">
      <c r="AG1045992" s="5"/>
      <c r="AH1045992" s="5"/>
      <c r="AI1045992" s="5"/>
    </row>
    <row r="1045993" spans="33:35" x14ac:dyDescent="0.25">
      <c r="AG1045993" s="5"/>
      <c r="AH1045993" s="5"/>
      <c r="AI1045993" s="5"/>
    </row>
    <row r="1045994" spans="33:35" x14ac:dyDescent="0.25">
      <c r="AG1045994" s="5"/>
      <c r="AH1045994" s="5"/>
      <c r="AI1045994" s="5"/>
    </row>
    <row r="1045995" spans="33:35" x14ac:dyDescent="0.25">
      <c r="AG1045995" s="5"/>
      <c r="AH1045995" s="5"/>
      <c r="AI1045995" s="5"/>
    </row>
    <row r="1045996" spans="33:35" x14ac:dyDescent="0.25">
      <c r="AG1045996" s="5"/>
      <c r="AH1045996" s="5"/>
      <c r="AI1045996" s="5"/>
    </row>
    <row r="1045997" spans="33:35" x14ac:dyDescent="0.25">
      <c r="AG1045997" s="5"/>
      <c r="AH1045997" s="5"/>
      <c r="AI1045997" s="5"/>
    </row>
    <row r="1045998" spans="33:35" x14ac:dyDescent="0.25">
      <c r="AG1045998" s="5"/>
      <c r="AH1045998" s="5"/>
      <c r="AI1045998" s="5"/>
    </row>
    <row r="1045999" spans="33:35" x14ac:dyDescent="0.25">
      <c r="AG1045999" s="5"/>
      <c r="AH1045999" s="5"/>
      <c r="AI1045999" s="5"/>
    </row>
    <row r="1046000" spans="33:35" x14ac:dyDescent="0.25">
      <c r="AG1046000" s="5"/>
      <c r="AH1046000" s="5"/>
      <c r="AI1046000" s="5"/>
    </row>
    <row r="1046001" spans="33:35" x14ac:dyDescent="0.25">
      <c r="AG1046001" s="5"/>
      <c r="AH1046001" s="5"/>
      <c r="AI1046001" s="5"/>
    </row>
    <row r="1046002" spans="33:35" x14ac:dyDescent="0.25">
      <c r="AG1046002" s="5"/>
      <c r="AH1046002" s="5"/>
      <c r="AI1046002" s="5"/>
    </row>
    <row r="1046003" spans="33:35" x14ac:dyDescent="0.25">
      <c r="AG1046003" s="5"/>
      <c r="AH1046003" s="5"/>
      <c r="AI1046003" s="5"/>
    </row>
    <row r="1046004" spans="33:35" x14ac:dyDescent="0.25">
      <c r="AG1046004" s="5"/>
      <c r="AH1046004" s="5"/>
      <c r="AI1046004" s="5"/>
    </row>
    <row r="1046005" spans="33:35" x14ac:dyDescent="0.25">
      <c r="AG1046005" s="5"/>
      <c r="AH1046005" s="5"/>
      <c r="AI1046005" s="5"/>
    </row>
    <row r="1046006" spans="33:35" x14ac:dyDescent="0.25">
      <c r="AG1046006" s="5"/>
      <c r="AH1046006" s="5"/>
      <c r="AI1046006" s="5"/>
    </row>
    <row r="1046007" spans="33:35" x14ac:dyDescent="0.25">
      <c r="AG1046007" s="5"/>
      <c r="AH1046007" s="5"/>
      <c r="AI1046007" s="5"/>
    </row>
    <row r="1046008" spans="33:35" x14ac:dyDescent="0.25">
      <c r="AG1046008" s="5"/>
      <c r="AH1046008" s="5"/>
      <c r="AI1046008" s="5"/>
    </row>
    <row r="1046009" spans="33:35" x14ac:dyDescent="0.25">
      <c r="AG1046009" s="5"/>
      <c r="AH1046009" s="5"/>
      <c r="AI1046009" s="5"/>
    </row>
    <row r="1046010" spans="33:35" x14ac:dyDescent="0.25">
      <c r="AG1046010" s="5"/>
      <c r="AH1046010" s="5"/>
      <c r="AI1046010" s="5"/>
    </row>
    <row r="1046011" spans="33:35" x14ac:dyDescent="0.25">
      <c r="AG1046011" s="5"/>
      <c r="AH1046011" s="5"/>
      <c r="AI1046011" s="5"/>
    </row>
    <row r="1046012" spans="33:35" x14ac:dyDescent="0.25">
      <c r="AG1046012" s="5"/>
      <c r="AH1046012" s="5"/>
      <c r="AI1046012" s="5"/>
    </row>
    <row r="1046013" spans="33:35" x14ac:dyDescent="0.25">
      <c r="AG1046013" s="5"/>
      <c r="AH1046013" s="5"/>
      <c r="AI1046013" s="5"/>
    </row>
    <row r="1046014" spans="33:35" x14ac:dyDescent="0.25">
      <c r="AG1046014" s="5"/>
      <c r="AH1046014" s="5"/>
      <c r="AI1046014" s="5"/>
    </row>
    <row r="1046015" spans="33:35" x14ac:dyDescent="0.25">
      <c r="AG1046015" s="5"/>
      <c r="AH1046015" s="5"/>
      <c r="AI1046015" s="5"/>
    </row>
    <row r="1046016" spans="33:35" x14ac:dyDescent="0.25">
      <c r="AG1046016" s="5"/>
      <c r="AH1046016" s="5"/>
      <c r="AI1046016" s="5"/>
    </row>
    <row r="1046017" spans="33:35" x14ac:dyDescent="0.25">
      <c r="AG1046017" s="5"/>
      <c r="AH1046017" s="5"/>
      <c r="AI1046017" s="5"/>
    </row>
    <row r="1046018" spans="33:35" x14ac:dyDescent="0.25">
      <c r="AG1046018" s="5"/>
      <c r="AH1046018" s="5"/>
      <c r="AI1046018" s="5"/>
    </row>
    <row r="1046019" spans="33:35" x14ac:dyDescent="0.25">
      <c r="AG1046019" s="5"/>
      <c r="AH1046019" s="5"/>
      <c r="AI1046019" s="5"/>
    </row>
    <row r="1046020" spans="33:35" x14ac:dyDescent="0.25">
      <c r="AG1046020" s="5"/>
      <c r="AH1046020" s="5"/>
      <c r="AI1046020" s="5"/>
    </row>
    <row r="1046021" spans="33:35" x14ac:dyDescent="0.25">
      <c r="AG1046021" s="5"/>
      <c r="AH1046021" s="5"/>
      <c r="AI1046021" s="5"/>
    </row>
    <row r="1046022" spans="33:35" x14ac:dyDescent="0.25">
      <c r="AG1046022" s="5"/>
      <c r="AH1046022" s="5"/>
      <c r="AI1046022" s="5"/>
    </row>
    <row r="1046023" spans="33:35" x14ac:dyDescent="0.25">
      <c r="AG1046023" s="5"/>
      <c r="AH1046023" s="5"/>
      <c r="AI1046023" s="5"/>
    </row>
    <row r="1046024" spans="33:35" x14ac:dyDescent="0.25">
      <c r="AG1046024" s="5"/>
      <c r="AH1046024" s="5"/>
      <c r="AI1046024" s="5"/>
    </row>
    <row r="1046025" spans="33:35" x14ac:dyDescent="0.25">
      <c r="AG1046025" s="5"/>
      <c r="AH1046025" s="5"/>
      <c r="AI1046025" s="5"/>
    </row>
    <row r="1046026" spans="33:35" x14ac:dyDescent="0.25">
      <c r="AG1046026" s="5"/>
      <c r="AH1046026" s="5"/>
      <c r="AI1046026" s="5"/>
    </row>
    <row r="1046027" spans="33:35" x14ac:dyDescent="0.25">
      <c r="AG1046027" s="5"/>
      <c r="AH1046027" s="5"/>
      <c r="AI1046027" s="5"/>
    </row>
    <row r="1046028" spans="33:35" x14ac:dyDescent="0.25">
      <c r="AG1046028" s="5"/>
      <c r="AH1046028" s="5"/>
      <c r="AI1046028" s="5"/>
    </row>
    <row r="1046029" spans="33:35" x14ac:dyDescent="0.25">
      <c r="AG1046029" s="5"/>
      <c r="AH1046029" s="5"/>
      <c r="AI1046029" s="5"/>
    </row>
    <row r="1046030" spans="33:35" x14ac:dyDescent="0.25">
      <c r="AG1046030" s="5"/>
      <c r="AH1046030" s="5"/>
      <c r="AI1046030" s="5"/>
    </row>
    <row r="1046031" spans="33:35" x14ac:dyDescent="0.25">
      <c r="AG1046031" s="5"/>
      <c r="AH1046031" s="5"/>
      <c r="AI1046031" s="5"/>
    </row>
    <row r="1046032" spans="33:35" x14ac:dyDescent="0.25">
      <c r="AG1046032" s="5"/>
      <c r="AH1046032" s="5"/>
      <c r="AI1046032" s="5"/>
    </row>
    <row r="1046033" spans="33:35" x14ac:dyDescent="0.25">
      <c r="AG1046033" s="5"/>
      <c r="AH1046033" s="5"/>
      <c r="AI1046033" s="5"/>
    </row>
    <row r="1046034" spans="33:35" x14ac:dyDescent="0.25">
      <c r="AG1046034" s="5"/>
      <c r="AH1046034" s="5"/>
      <c r="AI1046034" s="5"/>
    </row>
    <row r="1046035" spans="33:35" x14ac:dyDescent="0.25">
      <c r="AG1046035" s="5"/>
      <c r="AH1046035" s="5"/>
      <c r="AI1046035" s="5"/>
    </row>
    <row r="1046036" spans="33:35" x14ac:dyDescent="0.25">
      <c r="AG1046036" s="5"/>
      <c r="AH1046036" s="5"/>
      <c r="AI1046036" s="5"/>
    </row>
    <row r="1046037" spans="33:35" x14ac:dyDescent="0.25">
      <c r="AG1046037" s="5"/>
      <c r="AH1046037" s="5"/>
      <c r="AI1046037" s="5"/>
    </row>
    <row r="1046038" spans="33:35" x14ac:dyDescent="0.25">
      <c r="AG1046038" s="5"/>
      <c r="AH1046038" s="5"/>
      <c r="AI1046038" s="5"/>
    </row>
    <row r="1046039" spans="33:35" x14ac:dyDescent="0.25">
      <c r="AG1046039" s="5"/>
      <c r="AH1046039" s="5"/>
      <c r="AI1046039" s="5"/>
    </row>
    <row r="1046040" spans="33:35" x14ac:dyDescent="0.25">
      <c r="AG1046040" s="5"/>
      <c r="AH1046040" s="5"/>
      <c r="AI1046040" s="5"/>
    </row>
    <row r="1046041" spans="33:35" x14ac:dyDescent="0.25">
      <c r="AG1046041" s="5"/>
      <c r="AH1046041" s="5"/>
      <c r="AI1046041" s="5"/>
    </row>
    <row r="1046042" spans="33:35" x14ac:dyDescent="0.25">
      <c r="AG1046042" s="5"/>
      <c r="AH1046042" s="5"/>
      <c r="AI1046042" s="5"/>
    </row>
    <row r="1046043" spans="33:35" x14ac:dyDescent="0.25">
      <c r="AG1046043" s="5"/>
      <c r="AH1046043" s="5"/>
      <c r="AI1046043" s="5"/>
    </row>
    <row r="1046044" spans="33:35" x14ac:dyDescent="0.25">
      <c r="AG1046044" s="5"/>
      <c r="AH1046044" s="5"/>
      <c r="AI1046044" s="5"/>
    </row>
    <row r="1046045" spans="33:35" x14ac:dyDescent="0.25">
      <c r="AG1046045" s="5"/>
      <c r="AH1046045" s="5"/>
      <c r="AI1046045" s="5"/>
    </row>
    <row r="1046046" spans="33:35" x14ac:dyDescent="0.25">
      <c r="AG1046046" s="5"/>
      <c r="AH1046046" s="5"/>
      <c r="AI1046046" s="5"/>
    </row>
    <row r="1046047" spans="33:35" x14ac:dyDescent="0.25">
      <c r="AG1046047" s="5"/>
      <c r="AH1046047" s="5"/>
      <c r="AI1046047" s="5"/>
    </row>
    <row r="1046048" spans="33:35" x14ac:dyDescent="0.25">
      <c r="AG1046048" s="5"/>
      <c r="AH1046048" s="5"/>
      <c r="AI1046048" s="5"/>
    </row>
    <row r="1046049" spans="33:35" x14ac:dyDescent="0.25">
      <c r="AG1046049" s="5"/>
      <c r="AH1046049" s="5"/>
      <c r="AI1046049" s="5"/>
    </row>
    <row r="1046050" spans="33:35" x14ac:dyDescent="0.25">
      <c r="AG1046050" s="5"/>
      <c r="AH1046050" s="5"/>
      <c r="AI1046050" s="5"/>
    </row>
    <row r="1046051" spans="33:35" x14ac:dyDescent="0.25">
      <c r="AG1046051" s="5"/>
      <c r="AH1046051" s="5"/>
      <c r="AI1046051" s="5"/>
    </row>
    <row r="1046052" spans="33:35" x14ac:dyDescent="0.25">
      <c r="AG1046052" s="5"/>
      <c r="AH1046052" s="5"/>
      <c r="AI1046052" s="5"/>
    </row>
    <row r="1046053" spans="33:35" x14ac:dyDescent="0.25">
      <c r="AG1046053" s="5"/>
      <c r="AH1046053" s="5"/>
      <c r="AI1046053" s="5"/>
    </row>
    <row r="1046054" spans="33:35" x14ac:dyDescent="0.25">
      <c r="AG1046054" s="5"/>
      <c r="AH1046054" s="5"/>
      <c r="AI1046054" s="5"/>
    </row>
    <row r="1046055" spans="33:35" x14ac:dyDescent="0.25">
      <c r="AG1046055" s="5"/>
      <c r="AH1046055" s="5"/>
      <c r="AI1046055" s="5"/>
    </row>
    <row r="1046056" spans="33:35" x14ac:dyDescent="0.25">
      <c r="AG1046056" s="5"/>
      <c r="AH1046056" s="5"/>
      <c r="AI1046056" s="5"/>
    </row>
    <row r="1046057" spans="33:35" x14ac:dyDescent="0.25">
      <c r="AG1046057" s="5"/>
      <c r="AH1046057" s="5"/>
      <c r="AI1046057" s="5"/>
    </row>
    <row r="1046058" spans="33:35" x14ac:dyDescent="0.25">
      <c r="AG1046058" s="5"/>
      <c r="AH1046058" s="5"/>
      <c r="AI1046058" s="5"/>
    </row>
    <row r="1046059" spans="33:35" x14ac:dyDescent="0.25">
      <c r="AG1046059" s="5"/>
      <c r="AH1046059" s="5"/>
      <c r="AI1046059" s="5"/>
    </row>
    <row r="1046060" spans="33:35" x14ac:dyDescent="0.25">
      <c r="AG1046060" s="5"/>
      <c r="AH1046060" s="5"/>
      <c r="AI1046060" s="5"/>
    </row>
    <row r="1046061" spans="33:35" x14ac:dyDescent="0.25">
      <c r="AG1046061" s="5"/>
      <c r="AH1046061" s="5"/>
      <c r="AI1046061" s="5"/>
    </row>
    <row r="1046062" spans="33:35" x14ac:dyDescent="0.25">
      <c r="AG1046062" s="5"/>
      <c r="AH1046062" s="5"/>
      <c r="AI1046062" s="5"/>
    </row>
    <row r="1046063" spans="33:35" x14ac:dyDescent="0.25">
      <c r="AG1046063" s="5"/>
      <c r="AH1046063" s="5"/>
      <c r="AI1046063" s="5"/>
    </row>
    <row r="1046064" spans="33:35" x14ac:dyDescent="0.25">
      <c r="AG1046064" s="5"/>
      <c r="AH1046064" s="5"/>
      <c r="AI1046064" s="5"/>
    </row>
    <row r="1046065" spans="33:35" x14ac:dyDescent="0.25">
      <c r="AG1046065" s="5"/>
      <c r="AH1046065" s="5"/>
      <c r="AI1046065" s="5"/>
    </row>
    <row r="1046066" spans="33:35" x14ac:dyDescent="0.25">
      <c r="AG1046066" s="5"/>
      <c r="AH1046066" s="5"/>
      <c r="AI1046066" s="5"/>
    </row>
    <row r="1046067" spans="33:35" x14ac:dyDescent="0.25">
      <c r="AG1046067" s="5"/>
      <c r="AH1046067" s="5"/>
      <c r="AI1046067" s="5"/>
    </row>
    <row r="1046068" spans="33:35" x14ac:dyDescent="0.25">
      <c r="AG1046068" s="5"/>
      <c r="AH1046068" s="5"/>
      <c r="AI1046068" s="5"/>
    </row>
    <row r="1046069" spans="33:35" x14ac:dyDescent="0.25">
      <c r="AG1046069" s="5"/>
      <c r="AH1046069" s="5"/>
      <c r="AI1046069" s="5"/>
    </row>
    <row r="1046070" spans="33:35" x14ac:dyDescent="0.25">
      <c r="AG1046070" s="5"/>
      <c r="AH1046070" s="5"/>
      <c r="AI1046070" s="5"/>
    </row>
    <row r="1046071" spans="33:35" x14ac:dyDescent="0.25">
      <c r="AG1046071" s="5"/>
      <c r="AH1046071" s="5"/>
      <c r="AI1046071" s="5"/>
    </row>
    <row r="1046072" spans="33:35" x14ac:dyDescent="0.25">
      <c r="AG1046072" s="5"/>
      <c r="AH1046072" s="5"/>
      <c r="AI1046072" s="5"/>
    </row>
    <row r="1046073" spans="33:35" x14ac:dyDescent="0.25">
      <c r="AG1046073" s="5"/>
      <c r="AH1046073" s="5"/>
      <c r="AI1046073" s="5"/>
    </row>
    <row r="1046074" spans="33:35" x14ac:dyDescent="0.25">
      <c r="AG1046074" s="5"/>
      <c r="AH1046074" s="5"/>
      <c r="AI1046074" s="5"/>
    </row>
    <row r="1046075" spans="33:35" x14ac:dyDescent="0.25">
      <c r="AG1046075" s="5"/>
      <c r="AH1046075" s="5"/>
      <c r="AI1046075" s="5"/>
    </row>
    <row r="1046076" spans="33:35" x14ac:dyDescent="0.25">
      <c r="AG1046076" s="5"/>
      <c r="AH1046076" s="5"/>
      <c r="AI1046076" s="5"/>
    </row>
    <row r="1046077" spans="33:35" x14ac:dyDescent="0.25">
      <c r="AG1046077" s="5"/>
      <c r="AH1046077" s="5"/>
      <c r="AI1046077" s="5"/>
    </row>
    <row r="1046078" spans="33:35" x14ac:dyDescent="0.25">
      <c r="AG1046078" s="5"/>
      <c r="AH1046078" s="5"/>
      <c r="AI1046078" s="5"/>
    </row>
    <row r="1046079" spans="33:35" x14ac:dyDescent="0.25">
      <c r="AG1046079" s="5"/>
      <c r="AH1046079" s="5"/>
      <c r="AI1046079" s="5"/>
    </row>
    <row r="1046080" spans="33:35" x14ac:dyDescent="0.25">
      <c r="AG1046080" s="5"/>
      <c r="AH1046080" s="5"/>
      <c r="AI1046080" s="5"/>
    </row>
    <row r="1046081" spans="33:35" x14ac:dyDescent="0.25">
      <c r="AG1046081" s="5"/>
      <c r="AH1046081" s="5"/>
      <c r="AI1046081" s="5"/>
    </row>
    <row r="1046082" spans="33:35" x14ac:dyDescent="0.25">
      <c r="AG1046082" s="5"/>
      <c r="AH1046082" s="5"/>
      <c r="AI1046082" s="5"/>
    </row>
    <row r="1046083" spans="33:35" x14ac:dyDescent="0.25">
      <c r="AG1046083" s="5"/>
      <c r="AH1046083" s="5"/>
      <c r="AI1046083" s="5"/>
    </row>
    <row r="1046084" spans="33:35" x14ac:dyDescent="0.25">
      <c r="AG1046084" s="5"/>
      <c r="AH1046084" s="5"/>
      <c r="AI1046084" s="5"/>
    </row>
    <row r="1046085" spans="33:35" x14ac:dyDescent="0.25">
      <c r="AG1046085" s="5"/>
      <c r="AH1046085" s="5"/>
      <c r="AI1046085" s="5"/>
    </row>
    <row r="1046086" spans="33:35" x14ac:dyDescent="0.25">
      <c r="AG1046086" s="5"/>
      <c r="AH1046086" s="5"/>
      <c r="AI1046086" s="5"/>
    </row>
    <row r="1046087" spans="33:35" x14ac:dyDescent="0.25">
      <c r="AG1046087" s="5"/>
      <c r="AH1046087" s="5"/>
      <c r="AI1046087" s="5"/>
    </row>
    <row r="1046088" spans="33:35" x14ac:dyDescent="0.25">
      <c r="AG1046088" s="5"/>
      <c r="AH1046088" s="5"/>
      <c r="AI1046088" s="5"/>
    </row>
    <row r="1046089" spans="33:35" x14ac:dyDescent="0.25">
      <c r="AG1046089" s="5"/>
      <c r="AH1046089" s="5"/>
      <c r="AI1046089" s="5"/>
    </row>
    <row r="1046090" spans="33:35" x14ac:dyDescent="0.25">
      <c r="AG1046090" s="5"/>
      <c r="AH1046090" s="5"/>
      <c r="AI1046090" s="5"/>
    </row>
    <row r="1046091" spans="33:35" x14ac:dyDescent="0.25">
      <c r="AG1046091" s="5"/>
      <c r="AH1046091" s="5"/>
      <c r="AI1046091" s="5"/>
    </row>
    <row r="1046092" spans="33:35" x14ac:dyDescent="0.25">
      <c r="AG1046092" s="5"/>
      <c r="AH1046092" s="5"/>
      <c r="AI1046092" s="5"/>
    </row>
    <row r="1046093" spans="33:35" x14ac:dyDescent="0.25">
      <c r="AG1046093" s="5"/>
      <c r="AH1046093" s="5"/>
      <c r="AI1046093" s="5"/>
    </row>
    <row r="1046094" spans="33:35" x14ac:dyDescent="0.25">
      <c r="AG1046094" s="5"/>
      <c r="AH1046094" s="5"/>
      <c r="AI1046094" s="5"/>
    </row>
    <row r="1046095" spans="33:35" x14ac:dyDescent="0.25">
      <c r="AG1046095" s="5"/>
      <c r="AH1046095" s="5"/>
      <c r="AI1046095" s="5"/>
    </row>
    <row r="1046096" spans="33:35" x14ac:dyDescent="0.25">
      <c r="AG1046096" s="5"/>
      <c r="AH1046096" s="5"/>
      <c r="AI1046096" s="5"/>
    </row>
    <row r="1046097" spans="33:35" x14ac:dyDescent="0.25">
      <c r="AG1046097" s="5"/>
      <c r="AH1046097" s="5"/>
      <c r="AI1046097" s="5"/>
    </row>
    <row r="1046098" spans="33:35" x14ac:dyDescent="0.25">
      <c r="AG1046098" s="5"/>
      <c r="AH1046098" s="5"/>
      <c r="AI1046098" s="5"/>
    </row>
    <row r="1046099" spans="33:35" x14ac:dyDescent="0.25">
      <c r="AG1046099" s="5"/>
      <c r="AH1046099" s="5"/>
      <c r="AI1046099" s="5"/>
    </row>
    <row r="1046100" spans="33:35" x14ac:dyDescent="0.25">
      <c r="AG1046100" s="5"/>
      <c r="AH1046100" s="5"/>
      <c r="AI1046100" s="5"/>
    </row>
    <row r="1046101" spans="33:35" x14ac:dyDescent="0.25">
      <c r="AG1046101" s="5"/>
      <c r="AH1046101" s="5"/>
      <c r="AI1046101" s="5"/>
    </row>
    <row r="1046102" spans="33:35" x14ac:dyDescent="0.25">
      <c r="AG1046102" s="5"/>
      <c r="AH1046102" s="5"/>
      <c r="AI1046102" s="5"/>
    </row>
    <row r="1046103" spans="33:35" x14ac:dyDescent="0.25">
      <c r="AG1046103" s="5"/>
      <c r="AH1046103" s="5"/>
      <c r="AI1046103" s="5"/>
    </row>
    <row r="1046104" spans="33:35" x14ac:dyDescent="0.25">
      <c r="AG1046104" s="5"/>
      <c r="AH1046104" s="5"/>
      <c r="AI1046104" s="5"/>
    </row>
    <row r="1046105" spans="33:35" x14ac:dyDescent="0.25">
      <c r="AG1046105" s="5"/>
      <c r="AH1046105" s="5"/>
      <c r="AI1046105" s="5"/>
    </row>
    <row r="1046106" spans="33:35" x14ac:dyDescent="0.25">
      <c r="AG1046106" s="5"/>
      <c r="AH1046106" s="5"/>
      <c r="AI1046106" s="5"/>
    </row>
    <row r="1046107" spans="33:35" x14ac:dyDescent="0.25">
      <c r="AG1046107" s="5"/>
      <c r="AH1046107" s="5"/>
      <c r="AI1046107" s="5"/>
    </row>
    <row r="1046108" spans="33:35" x14ac:dyDescent="0.25">
      <c r="AG1046108" s="5"/>
      <c r="AH1046108" s="5"/>
      <c r="AI1046108" s="5"/>
    </row>
    <row r="1046109" spans="33:35" x14ac:dyDescent="0.25">
      <c r="AG1046109" s="5"/>
      <c r="AH1046109" s="5"/>
      <c r="AI1046109" s="5"/>
    </row>
    <row r="1046110" spans="33:35" x14ac:dyDescent="0.25">
      <c r="AG1046110" s="5"/>
      <c r="AH1046110" s="5"/>
      <c r="AI1046110" s="5"/>
    </row>
    <row r="1046111" spans="33:35" x14ac:dyDescent="0.25">
      <c r="AG1046111" s="5"/>
      <c r="AH1046111" s="5"/>
      <c r="AI1046111" s="5"/>
    </row>
    <row r="1046112" spans="33:35" x14ac:dyDescent="0.25">
      <c r="AG1046112" s="5"/>
      <c r="AH1046112" s="5"/>
      <c r="AI1046112" s="5"/>
    </row>
    <row r="1046113" spans="33:35" x14ac:dyDescent="0.25">
      <c r="AG1046113" s="5"/>
      <c r="AH1046113" s="5"/>
      <c r="AI1046113" s="5"/>
    </row>
    <row r="1046114" spans="33:35" x14ac:dyDescent="0.25">
      <c r="AG1046114" s="5"/>
      <c r="AH1046114" s="5"/>
      <c r="AI1046114" s="5"/>
    </row>
    <row r="1046115" spans="33:35" x14ac:dyDescent="0.25">
      <c r="AG1046115" s="5"/>
      <c r="AH1046115" s="5"/>
      <c r="AI1046115" s="5"/>
    </row>
    <row r="1046116" spans="33:35" x14ac:dyDescent="0.25">
      <c r="AG1046116" s="5"/>
      <c r="AH1046116" s="5"/>
      <c r="AI1046116" s="5"/>
    </row>
    <row r="1046117" spans="33:35" x14ac:dyDescent="0.25">
      <c r="AG1046117" s="5"/>
      <c r="AH1046117" s="5"/>
      <c r="AI1046117" s="5"/>
    </row>
    <row r="1046118" spans="33:35" x14ac:dyDescent="0.25">
      <c r="AG1046118" s="5"/>
      <c r="AH1046118" s="5"/>
      <c r="AI1046118" s="5"/>
    </row>
    <row r="1046119" spans="33:35" x14ac:dyDescent="0.25">
      <c r="AG1046119" s="5"/>
      <c r="AH1046119" s="5"/>
      <c r="AI1046119" s="5"/>
    </row>
    <row r="1046120" spans="33:35" x14ac:dyDescent="0.25">
      <c r="AG1046120" s="5"/>
      <c r="AH1046120" s="5"/>
      <c r="AI1046120" s="5"/>
    </row>
    <row r="1046121" spans="33:35" x14ac:dyDescent="0.25">
      <c r="AG1046121" s="5"/>
      <c r="AH1046121" s="5"/>
      <c r="AI1046121" s="5"/>
    </row>
    <row r="1046122" spans="33:35" x14ac:dyDescent="0.25">
      <c r="AG1046122" s="5"/>
      <c r="AH1046122" s="5"/>
      <c r="AI1046122" s="5"/>
    </row>
    <row r="1046123" spans="33:35" x14ac:dyDescent="0.25">
      <c r="AG1046123" s="5"/>
      <c r="AH1046123" s="5"/>
      <c r="AI1046123" s="5"/>
    </row>
    <row r="1046124" spans="33:35" x14ac:dyDescent="0.25">
      <c r="AG1046124" s="5"/>
      <c r="AH1046124" s="5"/>
      <c r="AI1046124" s="5"/>
    </row>
    <row r="1046125" spans="33:35" x14ac:dyDescent="0.25">
      <c r="AG1046125" s="5"/>
      <c r="AH1046125" s="5"/>
      <c r="AI1046125" s="5"/>
    </row>
    <row r="1046126" spans="33:35" x14ac:dyDescent="0.25">
      <c r="AG1046126" s="5"/>
      <c r="AH1046126" s="5"/>
      <c r="AI1046126" s="5"/>
    </row>
    <row r="1046127" spans="33:35" x14ac:dyDescent="0.25">
      <c r="AG1046127" s="5"/>
      <c r="AH1046127" s="5"/>
      <c r="AI1046127" s="5"/>
    </row>
    <row r="1046128" spans="33:35" x14ac:dyDescent="0.25">
      <c r="AG1046128" s="5"/>
      <c r="AH1046128" s="5"/>
      <c r="AI1046128" s="5"/>
    </row>
    <row r="1046129" spans="33:35" x14ac:dyDescent="0.25">
      <c r="AG1046129" s="5"/>
      <c r="AH1046129" s="5"/>
      <c r="AI1046129" s="5"/>
    </row>
    <row r="1046130" spans="33:35" x14ac:dyDescent="0.25">
      <c r="AG1046130" s="5"/>
      <c r="AH1046130" s="5"/>
      <c r="AI1046130" s="5"/>
    </row>
    <row r="1046131" spans="33:35" x14ac:dyDescent="0.25">
      <c r="AG1046131" s="5"/>
      <c r="AH1046131" s="5"/>
      <c r="AI1046131" s="5"/>
    </row>
    <row r="1046132" spans="33:35" x14ac:dyDescent="0.25">
      <c r="AG1046132" s="5"/>
      <c r="AH1046132" s="5"/>
      <c r="AI1046132" s="5"/>
    </row>
    <row r="1046133" spans="33:35" x14ac:dyDescent="0.25">
      <c r="AG1046133" s="5"/>
      <c r="AH1046133" s="5"/>
      <c r="AI1046133" s="5"/>
    </row>
    <row r="1046134" spans="33:35" x14ac:dyDescent="0.25">
      <c r="AG1046134" s="5"/>
      <c r="AH1046134" s="5"/>
      <c r="AI1046134" s="5"/>
    </row>
    <row r="1046135" spans="33:35" x14ac:dyDescent="0.25">
      <c r="AG1046135" s="5"/>
      <c r="AH1046135" s="5"/>
      <c r="AI1046135" s="5"/>
    </row>
    <row r="1046136" spans="33:35" x14ac:dyDescent="0.25">
      <c r="AG1046136" s="5"/>
      <c r="AH1046136" s="5"/>
      <c r="AI1046136" s="5"/>
    </row>
    <row r="1046137" spans="33:35" x14ac:dyDescent="0.25">
      <c r="AG1046137" s="5"/>
      <c r="AH1046137" s="5"/>
      <c r="AI1046137" s="5"/>
    </row>
    <row r="1046138" spans="33:35" x14ac:dyDescent="0.25">
      <c r="AG1046138" s="5"/>
      <c r="AH1046138" s="5"/>
      <c r="AI1046138" s="5"/>
    </row>
    <row r="1046139" spans="33:35" x14ac:dyDescent="0.25">
      <c r="AG1046139" s="5"/>
      <c r="AH1046139" s="5"/>
      <c r="AI1046139" s="5"/>
    </row>
    <row r="1046140" spans="33:35" x14ac:dyDescent="0.25">
      <c r="AG1046140" s="5"/>
      <c r="AH1046140" s="5"/>
      <c r="AI1046140" s="5"/>
    </row>
    <row r="1046141" spans="33:35" x14ac:dyDescent="0.25">
      <c r="AG1046141" s="5"/>
      <c r="AH1046141" s="5"/>
      <c r="AI1046141" s="5"/>
    </row>
    <row r="1046142" spans="33:35" x14ac:dyDescent="0.25">
      <c r="AG1046142" s="5"/>
      <c r="AH1046142" s="5"/>
      <c r="AI1046142" s="5"/>
    </row>
    <row r="1046143" spans="33:35" x14ac:dyDescent="0.25">
      <c r="AG1046143" s="5"/>
      <c r="AH1046143" s="5"/>
      <c r="AI1046143" s="5"/>
    </row>
    <row r="1046144" spans="33:35" x14ac:dyDescent="0.25">
      <c r="AG1046144" s="5"/>
      <c r="AH1046144" s="5"/>
      <c r="AI1046144" s="5"/>
    </row>
    <row r="1046145" spans="33:35" x14ac:dyDescent="0.25">
      <c r="AG1046145" s="5"/>
      <c r="AH1046145" s="5"/>
      <c r="AI1046145" s="5"/>
    </row>
    <row r="1046146" spans="33:35" x14ac:dyDescent="0.25">
      <c r="AG1046146" s="5"/>
      <c r="AH1046146" s="5"/>
      <c r="AI1046146" s="5"/>
    </row>
    <row r="1046147" spans="33:35" x14ac:dyDescent="0.25">
      <c r="AG1046147" s="5"/>
      <c r="AH1046147" s="5"/>
      <c r="AI1046147" s="5"/>
    </row>
    <row r="1046148" spans="33:35" x14ac:dyDescent="0.25">
      <c r="AG1046148" s="5"/>
      <c r="AH1046148" s="5"/>
      <c r="AI1046148" s="5"/>
    </row>
    <row r="1046149" spans="33:35" x14ac:dyDescent="0.25">
      <c r="AG1046149" s="5"/>
      <c r="AH1046149" s="5"/>
      <c r="AI1046149" s="5"/>
    </row>
    <row r="1046150" spans="33:35" x14ac:dyDescent="0.25">
      <c r="AG1046150" s="5"/>
      <c r="AH1046150" s="5"/>
      <c r="AI1046150" s="5"/>
    </row>
    <row r="1046151" spans="33:35" x14ac:dyDescent="0.25">
      <c r="AG1046151" s="5"/>
      <c r="AH1046151" s="5"/>
      <c r="AI1046151" s="5"/>
    </row>
    <row r="1046152" spans="33:35" x14ac:dyDescent="0.25">
      <c r="AG1046152" s="5"/>
      <c r="AH1046152" s="5"/>
      <c r="AI1046152" s="5"/>
    </row>
    <row r="1046153" spans="33:35" x14ac:dyDescent="0.25">
      <c r="AG1046153" s="5"/>
      <c r="AH1046153" s="5"/>
      <c r="AI1046153" s="5"/>
    </row>
    <row r="1046154" spans="33:35" x14ac:dyDescent="0.25">
      <c r="AG1046154" s="5"/>
      <c r="AH1046154" s="5"/>
      <c r="AI1046154" s="5"/>
    </row>
    <row r="1046155" spans="33:35" x14ac:dyDescent="0.25">
      <c r="AG1046155" s="5"/>
      <c r="AH1046155" s="5"/>
      <c r="AI1046155" s="5"/>
    </row>
    <row r="1046156" spans="33:35" x14ac:dyDescent="0.25">
      <c r="AG1046156" s="5"/>
      <c r="AH1046156" s="5"/>
      <c r="AI1046156" s="5"/>
    </row>
    <row r="1046157" spans="33:35" x14ac:dyDescent="0.25">
      <c r="AG1046157" s="5"/>
      <c r="AH1046157" s="5"/>
      <c r="AI1046157" s="5"/>
    </row>
    <row r="1046158" spans="33:35" x14ac:dyDescent="0.25">
      <c r="AG1046158" s="5"/>
      <c r="AH1046158" s="5"/>
      <c r="AI1046158" s="5"/>
    </row>
    <row r="1046159" spans="33:35" x14ac:dyDescent="0.25">
      <c r="AG1046159" s="5"/>
      <c r="AH1046159" s="5"/>
      <c r="AI1046159" s="5"/>
    </row>
    <row r="1046160" spans="33:35" x14ac:dyDescent="0.25">
      <c r="AG1046160" s="5"/>
      <c r="AH1046160" s="5"/>
      <c r="AI1046160" s="5"/>
    </row>
    <row r="1046161" spans="33:35" x14ac:dyDescent="0.25">
      <c r="AG1046161" s="5"/>
      <c r="AH1046161" s="5"/>
      <c r="AI1046161" s="5"/>
    </row>
    <row r="1046162" spans="33:35" x14ac:dyDescent="0.25">
      <c r="AG1046162" s="5"/>
      <c r="AH1046162" s="5"/>
      <c r="AI1046162" s="5"/>
    </row>
    <row r="1046163" spans="33:35" x14ac:dyDescent="0.25">
      <c r="AG1046163" s="5"/>
      <c r="AH1046163" s="5"/>
      <c r="AI1046163" s="5"/>
    </row>
    <row r="1046164" spans="33:35" x14ac:dyDescent="0.25">
      <c r="AG1046164" s="5"/>
      <c r="AH1046164" s="5"/>
      <c r="AI1046164" s="5"/>
    </row>
    <row r="1046165" spans="33:35" x14ac:dyDescent="0.25">
      <c r="AG1046165" s="5"/>
      <c r="AH1046165" s="5"/>
      <c r="AI1046165" s="5"/>
    </row>
    <row r="1046166" spans="33:35" x14ac:dyDescent="0.25">
      <c r="AG1046166" s="5"/>
      <c r="AH1046166" s="5"/>
      <c r="AI1046166" s="5"/>
    </row>
    <row r="1046167" spans="33:35" x14ac:dyDescent="0.25">
      <c r="AG1046167" s="5"/>
      <c r="AH1046167" s="5"/>
      <c r="AI1046167" s="5"/>
    </row>
    <row r="1046168" spans="33:35" x14ac:dyDescent="0.25">
      <c r="AG1046168" s="5"/>
      <c r="AH1046168" s="5"/>
      <c r="AI1046168" s="5"/>
    </row>
    <row r="1046169" spans="33:35" x14ac:dyDescent="0.25">
      <c r="AG1046169" s="5"/>
      <c r="AH1046169" s="5"/>
      <c r="AI1046169" s="5"/>
    </row>
    <row r="1046170" spans="33:35" x14ac:dyDescent="0.25">
      <c r="AG1046170" s="5"/>
      <c r="AH1046170" s="5"/>
      <c r="AI1046170" s="5"/>
    </row>
    <row r="1046171" spans="33:35" x14ac:dyDescent="0.25">
      <c r="AG1046171" s="5"/>
      <c r="AH1046171" s="5"/>
      <c r="AI1046171" s="5"/>
    </row>
    <row r="1046172" spans="33:35" x14ac:dyDescent="0.25">
      <c r="AG1046172" s="5"/>
      <c r="AH1046172" s="5"/>
      <c r="AI1046172" s="5"/>
    </row>
    <row r="1046173" spans="33:35" x14ac:dyDescent="0.25">
      <c r="AG1046173" s="5"/>
      <c r="AH1046173" s="5"/>
      <c r="AI1046173" s="5"/>
    </row>
    <row r="1046174" spans="33:35" x14ac:dyDescent="0.25">
      <c r="AG1046174" s="5"/>
      <c r="AH1046174" s="5"/>
      <c r="AI1046174" s="5"/>
    </row>
    <row r="1046175" spans="33:35" x14ac:dyDescent="0.25">
      <c r="AG1046175" s="5"/>
      <c r="AH1046175" s="5"/>
      <c r="AI1046175" s="5"/>
    </row>
    <row r="1046176" spans="33:35" x14ac:dyDescent="0.25">
      <c r="AG1046176" s="5"/>
      <c r="AH1046176" s="5"/>
      <c r="AI1046176" s="5"/>
    </row>
    <row r="1046177" spans="33:35" x14ac:dyDescent="0.25">
      <c r="AG1046177" s="5"/>
      <c r="AH1046177" s="5"/>
      <c r="AI1046177" s="5"/>
    </row>
    <row r="1046178" spans="33:35" x14ac:dyDescent="0.25">
      <c r="AG1046178" s="5"/>
      <c r="AH1046178" s="5"/>
      <c r="AI1046178" s="5"/>
    </row>
    <row r="1046179" spans="33:35" x14ac:dyDescent="0.25">
      <c r="AG1046179" s="5"/>
      <c r="AH1046179" s="5"/>
      <c r="AI1046179" s="5"/>
    </row>
    <row r="1046180" spans="33:35" x14ac:dyDescent="0.25">
      <c r="AG1046180" s="5"/>
      <c r="AH1046180" s="5"/>
      <c r="AI1046180" s="5"/>
    </row>
    <row r="1046181" spans="33:35" x14ac:dyDescent="0.25">
      <c r="AG1046181" s="5"/>
      <c r="AH1046181" s="5"/>
      <c r="AI1046181" s="5"/>
    </row>
    <row r="1046182" spans="33:35" x14ac:dyDescent="0.25">
      <c r="AG1046182" s="5"/>
      <c r="AH1046182" s="5"/>
      <c r="AI1046182" s="5"/>
    </row>
    <row r="1046183" spans="33:35" x14ac:dyDescent="0.25">
      <c r="AG1046183" s="5"/>
      <c r="AH1046183" s="5"/>
      <c r="AI1046183" s="5"/>
    </row>
    <row r="1046184" spans="33:35" x14ac:dyDescent="0.25">
      <c r="AG1046184" s="5"/>
      <c r="AH1046184" s="5"/>
      <c r="AI1046184" s="5"/>
    </row>
    <row r="1046185" spans="33:35" x14ac:dyDescent="0.25">
      <c r="AG1046185" s="5"/>
      <c r="AH1046185" s="5"/>
      <c r="AI1046185" s="5"/>
    </row>
    <row r="1046186" spans="33:35" x14ac:dyDescent="0.25">
      <c r="AG1046186" s="5"/>
      <c r="AH1046186" s="5"/>
      <c r="AI1046186" s="5"/>
    </row>
    <row r="1046187" spans="33:35" x14ac:dyDescent="0.25">
      <c r="AG1046187" s="5"/>
      <c r="AH1046187" s="5"/>
      <c r="AI1046187" s="5"/>
    </row>
    <row r="1046188" spans="33:35" x14ac:dyDescent="0.25">
      <c r="AG1046188" s="5"/>
      <c r="AH1046188" s="5"/>
      <c r="AI1046188" s="5"/>
    </row>
    <row r="1046189" spans="33:35" x14ac:dyDescent="0.25">
      <c r="AG1046189" s="5"/>
      <c r="AH1046189" s="5"/>
      <c r="AI1046189" s="5"/>
    </row>
    <row r="1046190" spans="33:35" x14ac:dyDescent="0.25">
      <c r="AG1046190" s="5"/>
      <c r="AH1046190" s="5"/>
      <c r="AI1046190" s="5"/>
    </row>
    <row r="1046191" spans="33:35" x14ac:dyDescent="0.25">
      <c r="AG1046191" s="5"/>
      <c r="AH1046191" s="5"/>
      <c r="AI1046191" s="5"/>
    </row>
    <row r="1046192" spans="33:35" x14ac:dyDescent="0.25">
      <c r="AG1046192" s="5"/>
      <c r="AH1046192" s="5"/>
      <c r="AI1046192" s="5"/>
    </row>
    <row r="1046193" spans="33:35" x14ac:dyDescent="0.25">
      <c r="AG1046193" s="5"/>
      <c r="AH1046193" s="5"/>
      <c r="AI1046193" s="5"/>
    </row>
    <row r="1046194" spans="33:35" x14ac:dyDescent="0.25">
      <c r="AG1046194" s="5"/>
      <c r="AH1046194" s="5"/>
      <c r="AI1046194" s="5"/>
    </row>
    <row r="1046195" spans="33:35" x14ac:dyDescent="0.25">
      <c r="AG1046195" s="5"/>
      <c r="AH1046195" s="5"/>
      <c r="AI1046195" s="5"/>
    </row>
    <row r="1046196" spans="33:35" x14ac:dyDescent="0.25">
      <c r="AG1046196" s="5"/>
      <c r="AH1046196" s="5"/>
      <c r="AI1046196" s="5"/>
    </row>
    <row r="1046197" spans="33:35" x14ac:dyDescent="0.25">
      <c r="AG1046197" s="5"/>
      <c r="AH1046197" s="5"/>
      <c r="AI1046197" s="5"/>
    </row>
    <row r="1046198" spans="33:35" x14ac:dyDescent="0.25">
      <c r="AG1046198" s="5"/>
      <c r="AH1046198" s="5"/>
      <c r="AI1046198" s="5"/>
    </row>
    <row r="1046199" spans="33:35" x14ac:dyDescent="0.25">
      <c r="AG1046199" s="5"/>
      <c r="AH1046199" s="5"/>
      <c r="AI1046199" s="5"/>
    </row>
    <row r="1046200" spans="33:35" x14ac:dyDescent="0.25">
      <c r="AG1046200" s="5"/>
      <c r="AH1046200" s="5"/>
      <c r="AI1046200" s="5"/>
    </row>
    <row r="1046201" spans="33:35" x14ac:dyDescent="0.25">
      <c r="AG1046201" s="5"/>
      <c r="AH1046201" s="5"/>
      <c r="AI1046201" s="5"/>
    </row>
    <row r="1046202" spans="33:35" x14ac:dyDescent="0.25">
      <c r="AG1046202" s="5"/>
      <c r="AH1046202" s="5"/>
      <c r="AI1046202" s="5"/>
    </row>
    <row r="1046203" spans="33:35" x14ac:dyDescent="0.25">
      <c r="AG1046203" s="5"/>
      <c r="AH1046203" s="5"/>
      <c r="AI1046203" s="5"/>
    </row>
    <row r="1046204" spans="33:35" x14ac:dyDescent="0.25">
      <c r="AG1046204" s="5"/>
      <c r="AH1046204" s="5"/>
      <c r="AI1046204" s="5"/>
    </row>
    <row r="1046205" spans="33:35" x14ac:dyDescent="0.25">
      <c r="AG1046205" s="5"/>
      <c r="AH1046205" s="5"/>
      <c r="AI1046205" s="5"/>
    </row>
    <row r="1046206" spans="33:35" x14ac:dyDescent="0.25">
      <c r="AG1046206" s="5"/>
      <c r="AH1046206" s="5"/>
      <c r="AI1046206" s="5"/>
    </row>
    <row r="1046207" spans="33:35" x14ac:dyDescent="0.25">
      <c r="AG1046207" s="5"/>
      <c r="AH1046207" s="5"/>
      <c r="AI1046207" s="5"/>
    </row>
    <row r="1046208" spans="33:35" x14ac:dyDescent="0.25">
      <c r="AG1046208" s="5"/>
      <c r="AH1046208" s="5"/>
      <c r="AI1046208" s="5"/>
    </row>
    <row r="1046209" spans="33:35" x14ac:dyDescent="0.25">
      <c r="AG1046209" s="5"/>
      <c r="AH1046209" s="5"/>
      <c r="AI1046209" s="5"/>
    </row>
    <row r="1046210" spans="33:35" x14ac:dyDescent="0.25">
      <c r="AG1046210" s="5"/>
      <c r="AH1046210" s="5"/>
      <c r="AI1046210" s="5"/>
    </row>
    <row r="1046211" spans="33:35" x14ac:dyDescent="0.25">
      <c r="AG1046211" s="5"/>
      <c r="AH1046211" s="5"/>
      <c r="AI1046211" s="5"/>
    </row>
    <row r="1046212" spans="33:35" x14ac:dyDescent="0.25">
      <c r="AG1046212" s="5"/>
      <c r="AH1046212" s="5"/>
      <c r="AI1046212" s="5"/>
    </row>
    <row r="1046213" spans="33:35" x14ac:dyDescent="0.25">
      <c r="AG1046213" s="5"/>
      <c r="AH1046213" s="5"/>
      <c r="AI1046213" s="5"/>
    </row>
    <row r="1046214" spans="33:35" x14ac:dyDescent="0.25">
      <c r="AG1046214" s="5"/>
      <c r="AH1046214" s="5"/>
      <c r="AI1046214" s="5"/>
    </row>
    <row r="1046215" spans="33:35" x14ac:dyDescent="0.25">
      <c r="AG1046215" s="5"/>
      <c r="AH1046215" s="5"/>
      <c r="AI1046215" s="5"/>
    </row>
    <row r="1046216" spans="33:35" x14ac:dyDescent="0.25">
      <c r="AG1046216" s="5"/>
      <c r="AH1046216" s="5"/>
      <c r="AI1046216" s="5"/>
    </row>
    <row r="1046217" spans="33:35" x14ac:dyDescent="0.25">
      <c r="AG1046217" s="5"/>
      <c r="AH1046217" s="5"/>
      <c r="AI1046217" s="5"/>
    </row>
    <row r="1046218" spans="33:35" x14ac:dyDescent="0.25">
      <c r="AG1046218" s="5"/>
      <c r="AH1046218" s="5"/>
      <c r="AI1046218" s="5"/>
    </row>
    <row r="1046219" spans="33:35" x14ac:dyDescent="0.25">
      <c r="AG1046219" s="5"/>
      <c r="AH1046219" s="5"/>
      <c r="AI1046219" s="5"/>
    </row>
    <row r="1046220" spans="33:35" x14ac:dyDescent="0.25">
      <c r="AG1046220" s="5"/>
      <c r="AH1046220" s="5"/>
      <c r="AI1046220" s="5"/>
    </row>
    <row r="1046221" spans="33:35" x14ac:dyDescent="0.25">
      <c r="AG1046221" s="5"/>
      <c r="AH1046221" s="5"/>
      <c r="AI1046221" s="5"/>
    </row>
    <row r="1046222" spans="33:35" x14ac:dyDescent="0.25">
      <c r="AG1046222" s="5"/>
      <c r="AH1046222" s="5"/>
      <c r="AI1046222" s="5"/>
    </row>
    <row r="1046223" spans="33:35" x14ac:dyDescent="0.25">
      <c r="AG1046223" s="5"/>
      <c r="AH1046223" s="5"/>
      <c r="AI1046223" s="5"/>
    </row>
    <row r="1046224" spans="33:35" x14ac:dyDescent="0.25">
      <c r="AG1046224" s="5"/>
      <c r="AH1046224" s="5"/>
      <c r="AI1046224" s="5"/>
    </row>
    <row r="1046225" spans="33:35" x14ac:dyDescent="0.25">
      <c r="AG1046225" s="5"/>
      <c r="AH1046225" s="5"/>
      <c r="AI1046225" s="5"/>
    </row>
    <row r="1046226" spans="33:35" x14ac:dyDescent="0.25">
      <c r="AG1046226" s="5"/>
      <c r="AH1046226" s="5"/>
      <c r="AI1046226" s="5"/>
    </row>
    <row r="1046227" spans="33:35" x14ac:dyDescent="0.25">
      <c r="AG1046227" s="5"/>
      <c r="AH1046227" s="5"/>
      <c r="AI1046227" s="5"/>
    </row>
    <row r="1046228" spans="33:35" x14ac:dyDescent="0.25">
      <c r="AG1046228" s="5"/>
      <c r="AH1046228" s="5"/>
      <c r="AI1046228" s="5"/>
    </row>
    <row r="1046229" spans="33:35" x14ac:dyDescent="0.25">
      <c r="AG1046229" s="5"/>
      <c r="AH1046229" s="5"/>
      <c r="AI1046229" s="5"/>
    </row>
    <row r="1046230" spans="33:35" x14ac:dyDescent="0.25">
      <c r="AG1046230" s="5"/>
      <c r="AH1046230" s="5"/>
      <c r="AI1046230" s="5"/>
    </row>
    <row r="1046231" spans="33:35" x14ac:dyDescent="0.25">
      <c r="AG1046231" s="5"/>
      <c r="AH1046231" s="5"/>
      <c r="AI1046231" s="5"/>
    </row>
    <row r="1046232" spans="33:35" x14ac:dyDescent="0.25">
      <c r="AG1046232" s="5"/>
      <c r="AH1046232" s="5"/>
      <c r="AI1046232" s="5"/>
    </row>
    <row r="1046233" spans="33:35" x14ac:dyDescent="0.25">
      <c r="AG1046233" s="5"/>
      <c r="AH1046233" s="5"/>
      <c r="AI1046233" s="5"/>
    </row>
    <row r="1046234" spans="33:35" x14ac:dyDescent="0.25">
      <c r="AG1046234" s="5"/>
      <c r="AH1046234" s="5"/>
      <c r="AI1046234" s="5"/>
    </row>
    <row r="1046235" spans="33:35" x14ac:dyDescent="0.25">
      <c r="AG1046235" s="5"/>
      <c r="AH1046235" s="5"/>
      <c r="AI1046235" s="5"/>
    </row>
    <row r="1046236" spans="33:35" x14ac:dyDescent="0.25">
      <c r="AG1046236" s="5"/>
      <c r="AH1046236" s="5"/>
      <c r="AI1046236" s="5"/>
    </row>
    <row r="1046237" spans="33:35" x14ac:dyDescent="0.25">
      <c r="AG1046237" s="5"/>
      <c r="AH1046237" s="5"/>
      <c r="AI1046237" s="5"/>
    </row>
    <row r="1046238" spans="33:35" x14ac:dyDescent="0.25">
      <c r="AG1046238" s="5"/>
      <c r="AH1046238" s="5"/>
      <c r="AI1046238" s="5"/>
    </row>
    <row r="1046239" spans="33:35" x14ac:dyDescent="0.25">
      <c r="AG1046239" s="5"/>
      <c r="AH1046239" s="5"/>
      <c r="AI1046239" s="5"/>
    </row>
    <row r="1046240" spans="33:35" x14ac:dyDescent="0.25">
      <c r="AG1046240" s="5"/>
      <c r="AH1046240" s="5"/>
      <c r="AI1046240" s="5"/>
    </row>
    <row r="1046241" spans="33:35" x14ac:dyDescent="0.25">
      <c r="AG1046241" s="5"/>
      <c r="AH1046241" s="5"/>
      <c r="AI1046241" s="5"/>
    </row>
    <row r="1046242" spans="33:35" x14ac:dyDescent="0.25">
      <c r="AG1046242" s="5"/>
      <c r="AH1046242" s="5"/>
      <c r="AI1046242" s="5"/>
    </row>
    <row r="1046243" spans="33:35" x14ac:dyDescent="0.25">
      <c r="AG1046243" s="5"/>
      <c r="AH1046243" s="5"/>
      <c r="AI1046243" s="5"/>
    </row>
    <row r="1046244" spans="33:35" x14ac:dyDescent="0.25">
      <c r="AG1046244" s="5"/>
      <c r="AH1046244" s="5"/>
      <c r="AI1046244" s="5"/>
    </row>
    <row r="1046245" spans="33:35" x14ac:dyDescent="0.25">
      <c r="AG1046245" s="5"/>
      <c r="AH1046245" s="5"/>
      <c r="AI1046245" s="5"/>
    </row>
    <row r="1046246" spans="33:35" x14ac:dyDescent="0.25">
      <c r="AG1046246" s="5"/>
      <c r="AH1046246" s="5"/>
      <c r="AI1046246" s="5"/>
    </row>
    <row r="1046247" spans="33:35" x14ac:dyDescent="0.25">
      <c r="AG1046247" s="5"/>
      <c r="AH1046247" s="5"/>
      <c r="AI1046247" s="5"/>
    </row>
    <row r="1046248" spans="33:35" x14ac:dyDescent="0.25">
      <c r="AG1046248" s="5"/>
      <c r="AH1046248" s="5"/>
      <c r="AI1046248" s="5"/>
    </row>
    <row r="1046249" spans="33:35" x14ac:dyDescent="0.25">
      <c r="AG1046249" s="5"/>
      <c r="AH1046249" s="5"/>
      <c r="AI1046249" s="5"/>
    </row>
    <row r="1046250" spans="33:35" x14ac:dyDescent="0.25">
      <c r="AG1046250" s="5"/>
      <c r="AH1046250" s="5"/>
      <c r="AI1046250" s="5"/>
    </row>
    <row r="1046251" spans="33:35" x14ac:dyDescent="0.25">
      <c r="AG1046251" s="5"/>
      <c r="AH1046251" s="5"/>
      <c r="AI1046251" s="5"/>
    </row>
    <row r="1046252" spans="33:35" x14ac:dyDescent="0.25">
      <c r="AG1046252" s="5"/>
      <c r="AH1046252" s="5"/>
      <c r="AI1046252" s="5"/>
    </row>
    <row r="1046253" spans="33:35" x14ac:dyDescent="0.25">
      <c r="AG1046253" s="5"/>
      <c r="AH1046253" s="5"/>
      <c r="AI1046253" s="5"/>
    </row>
    <row r="1046254" spans="33:35" x14ac:dyDescent="0.25">
      <c r="AG1046254" s="5"/>
      <c r="AH1046254" s="5"/>
      <c r="AI1046254" s="5"/>
    </row>
    <row r="1046255" spans="33:35" x14ac:dyDescent="0.25">
      <c r="AG1046255" s="5"/>
      <c r="AH1046255" s="5"/>
      <c r="AI1046255" s="5"/>
    </row>
    <row r="1046256" spans="33:35" x14ac:dyDescent="0.25">
      <c r="AG1046256" s="5"/>
      <c r="AH1046256" s="5"/>
      <c r="AI1046256" s="5"/>
    </row>
    <row r="1046257" spans="33:35" x14ac:dyDescent="0.25">
      <c r="AG1046257" s="5"/>
      <c r="AH1046257" s="5"/>
      <c r="AI1046257" s="5"/>
    </row>
    <row r="1046258" spans="33:35" x14ac:dyDescent="0.25">
      <c r="AG1046258" s="5"/>
      <c r="AH1046258" s="5"/>
      <c r="AI1046258" s="5"/>
    </row>
    <row r="1046259" spans="33:35" x14ac:dyDescent="0.25">
      <c r="AG1046259" s="5"/>
      <c r="AH1046259" s="5"/>
      <c r="AI1046259" s="5"/>
    </row>
    <row r="1046260" spans="33:35" x14ac:dyDescent="0.25">
      <c r="AG1046260" s="5"/>
      <c r="AH1046260" s="5"/>
      <c r="AI1046260" s="5"/>
    </row>
    <row r="1046261" spans="33:35" x14ac:dyDescent="0.25">
      <c r="AG1046261" s="5"/>
      <c r="AH1046261" s="5"/>
      <c r="AI1046261" s="5"/>
    </row>
    <row r="1046262" spans="33:35" x14ac:dyDescent="0.25">
      <c r="AG1046262" s="5"/>
      <c r="AH1046262" s="5"/>
      <c r="AI1046262" s="5"/>
    </row>
    <row r="1046263" spans="33:35" x14ac:dyDescent="0.25">
      <c r="AG1046263" s="5"/>
      <c r="AH1046263" s="5"/>
      <c r="AI1046263" s="5"/>
    </row>
    <row r="1046264" spans="33:35" x14ac:dyDescent="0.25">
      <c r="AG1046264" s="5"/>
      <c r="AH1046264" s="5"/>
      <c r="AI1046264" s="5"/>
    </row>
    <row r="1046265" spans="33:35" x14ac:dyDescent="0.25">
      <c r="AG1046265" s="5"/>
      <c r="AH1046265" s="5"/>
      <c r="AI1046265" s="5"/>
    </row>
    <row r="1046266" spans="33:35" x14ac:dyDescent="0.25">
      <c r="AG1046266" s="5"/>
      <c r="AH1046266" s="5"/>
      <c r="AI1046266" s="5"/>
    </row>
    <row r="1046267" spans="33:35" x14ac:dyDescent="0.25">
      <c r="AG1046267" s="5"/>
      <c r="AH1046267" s="5"/>
      <c r="AI1046267" s="5"/>
    </row>
    <row r="1046268" spans="33:35" x14ac:dyDescent="0.25">
      <c r="AG1046268" s="5"/>
      <c r="AH1046268" s="5"/>
      <c r="AI1046268" s="5"/>
    </row>
    <row r="1046269" spans="33:35" x14ac:dyDescent="0.25">
      <c r="AG1046269" s="5"/>
      <c r="AH1046269" s="5"/>
      <c r="AI1046269" s="5"/>
    </row>
    <row r="1046270" spans="33:35" x14ac:dyDescent="0.25">
      <c r="AG1046270" s="5"/>
      <c r="AH1046270" s="5"/>
      <c r="AI1046270" s="5"/>
    </row>
    <row r="1046271" spans="33:35" x14ac:dyDescent="0.25">
      <c r="AG1046271" s="5"/>
      <c r="AH1046271" s="5"/>
      <c r="AI1046271" s="5"/>
    </row>
    <row r="1046272" spans="33:35" x14ac:dyDescent="0.25">
      <c r="AG1046272" s="5"/>
      <c r="AH1046272" s="5"/>
      <c r="AI1046272" s="5"/>
    </row>
    <row r="1046273" spans="33:35" x14ac:dyDescent="0.25">
      <c r="AG1046273" s="5"/>
      <c r="AH1046273" s="5"/>
      <c r="AI1046273" s="5"/>
    </row>
    <row r="1046274" spans="33:35" x14ac:dyDescent="0.25">
      <c r="AG1046274" s="5"/>
      <c r="AH1046274" s="5"/>
      <c r="AI1046274" s="5"/>
    </row>
    <row r="1046275" spans="33:35" x14ac:dyDescent="0.25">
      <c r="AG1046275" s="5"/>
      <c r="AH1046275" s="5"/>
      <c r="AI1046275" s="5"/>
    </row>
    <row r="1046276" spans="33:35" x14ac:dyDescent="0.25">
      <c r="AG1046276" s="5"/>
      <c r="AH1046276" s="5"/>
      <c r="AI1046276" s="5"/>
    </row>
    <row r="1046277" spans="33:35" x14ac:dyDescent="0.25">
      <c r="AG1046277" s="5"/>
      <c r="AH1046277" s="5"/>
      <c r="AI1046277" s="5"/>
    </row>
    <row r="1046278" spans="33:35" x14ac:dyDescent="0.25">
      <c r="AG1046278" s="5"/>
      <c r="AH1046278" s="5"/>
      <c r="AI1046278" s="5"/>
    </row>
    <row r="1046279" spans="33:35" x14ac:dyDescent="0.25">
      <c r="AG1046279" s="5"/>
      <c r="AH1046279" s="5"/>
      <c r="AI1046279" s="5"/>
    </row>
    <row r="1046280" spans="33:35" x14ac:dyDescent="0.25">
      <c r="AG1046280" s="5"/>
      <c r="AH1046280" s="5"/>
      <c r="AI1046280" s="5"/>
    </row>
    <row r="1046281" spans="33:35" x14ac:dyDescent="0.25">
      <c r="AG1046281" s="5"/>
      <c r="AH1046281" s="5"/>
      <c r="AI1046281" s="5"/>
    </row>
    <row r="1046282" spans="33:35" x14ac:dyDescent="0.25">
      <c r="AG1046282" s="5"/>
      <c r="AH1046282" s="5"/>
      <c r="AI1046282" s="5"/>
    </row>
    <row r="1046283" spans="33:35" x14ac:dyDescent="0.25">
      <c r="AG1046283" s="5"/>
      <c r="AH1046283" s="5"/>
      <c r="AI1046283" s="5"/>
    </row>
    <row r="1046284" spans="33:35" x14ac:dyDescent="0.25">
      <c r="AG1046284" s="5"/>
      <c r="AH1046284" s="5"/>
      <c r="AI1046284" s="5"/>
    </row>
    <row r="1046285" spans="33:35" x14ac:dyDescent="0.25">
      <c r="AG1046285" s="5"/>
      <c r="AH1046285" s="5"/>
      <c r="AI1046285" s="5"/>
    </row>
    <row r="1046286" spans="33:35" x14ac:dyDescent="0.25">
      <c r="AG1046286" s="5"/>
      <c r="AH1046286" s="5"/>
      <c r="AI1046286" s="5"/>
    </row>
    <row r="1046287" spans="33:35" x14ac:dyDescent="0.25">
      <c r="AG1046287" s="5"/>
      <c r="AH1046287" s="5"/>
      <c r="AI1046287" s="5"/>
    </row>
    <row r="1046288" spans="33:35" x14ac:dyDescent="0.25">
      <c r="AG1046288" s="5"/>
      <c r="AH1046288" s="5"/>
      <c r="AI1046288" s="5"/>
    </row>
    <row r="1046289" spans="33:35" x14ac:dyDescent="0.25">
      <c r="AG1046289" s="5"/>
      <c r="AH1046289" s="5"/>
      <c r="AI1046289" s="5"/>
    </row>
    <row r="1046290" spans="33:35" x14ac:dyDescent="0.25">
      <c r="AG1046290" s="5"/>
      <c r="AH1046290" s="5"/>
      <c r="AI1046290" s="5"/>
    </row>
    <row r="1046291" spans="33:35" x14ac:dyDescent="0.25">
      <c r="AG1046291" s="5"/>
      <c r="AH1046291" s="5"/>
      <c r="AI1046291" s="5"/>
    </row>
    <row r="1046292" spans="33:35" x14ac:dyDescent="0.25">
      <c r="AG1046292" s="5"/>
      <c r="AH1046292" s="5"/>
      <c r="AI1046292" s="5"/>
    </row>
    <row r="1046293" spans="33:35" x14ac:dyDescent="0.25">
      <c r="AG1046293" s="5"/>
      <c r="AH1046293" s="5"/>
      <c r="AI1046293" s="5"/>
    </row>
    <row r="1046294" spans="33:35" x14ac:dyDescent="0.25">
      <c r="AG1046294" s="5"/>
      <c r="AH1046294" s="5"/>
      <c r="AI1046294" s="5"/>
    </row>
    <row r="1046295" spans="33:35" x14ac:dyDescent="0.25">
      <c r="AG1046295" s="5"/>
      <c r="AH1046295" s="5"/>
      <c r="AI1046295" s="5"/>
    </row>
    <row r="1046296" spans="33:35" x14ac:dyDescent="0.25">
      <c r="AG1046296" s="5"/>
      <c r="AH1046296" s="5"/>
      <c r="AI1046296" s="5"/>
    </row>
    <row r="1046297" spans="33:35" x14ac:dyDescent="0.25">
      <c r="AG1046297" s="5"/>
      <c r="AH1046297" s="5"/>
      <c r="AI1046297" s="5"/>
    </row>
    <row r="1046298" spans="33:35" x14ac:dyDescent="0.25">
      <c r="AG1046298" s="5"/>
      <c r="AH1046298" s="5"/>
      <c r="AI1046298" s="5"/>
    </row>
    <row r="1046299" spans="33:35" x14ac:dyDescent="0.25">
      <c r="AG1046299" s="5"/>
      <c r="AH1046299" s="5"/>
      <c r="AI1046299" s="5"/>
    </row>
    <row r="1046300" spans="33:35" x14ac:dyDescent="0.25">
      <c r="AG1046300" s="5"/>
      <c r="AH1046300" s="5"/>
      <c r="AI1046300" s="5"/>
    </row>
    <row r="1046301" spans="33:35" x14ac:dyDescent="0.25">
      <c r="AG1046301" s="5"/>
      <c r="AH1046301" s="5"/>
      <c r="AI1046301" s="5"/>
    </row>
    <row r="1046302" spans="33:35" x14ac:dyDescent="0.25">
      <c r="AG1046302" s="5"/>
      <c r="AH1046302" s="5"/>
      <c r="AI1046302" s="5"/>
    </row>
    <row r="1046303" spans="33:35" x14ac:dyDescent="0.25">
      <c r="AG1046303" s="5"/>
      <c r="AH1046303" s="5"/>
      <c r="AI1046303" s="5"/>
    </row>
    <row r="1046304" spans="33:35" x14ac:dyDescent="0.25">
      <c r="AG1046304" s="5"/>
      <c r="AH1046304" s="5"/>
      <c r="AI1046304" s="5"/>
    </row>
    <row r="1046305" spans="33:35" x14ac:dyDescent="0.25">
      <c r="AG1046305" s="5"/>
      <c r="AH1046305" s="5"/>
      <c r="AI1046305" s="5"/>
    </row>
    <row r="1046306" spans="33:35" x14ac:dyDescent="0.25">
      <c r="AG1046306" s="5"/>
      <c r="AH1046306" s="5"/>
      <c r="AI1046306" s="5"/>
    </row>
    <row r="1046307" spans="33:35" x14ac:dyDescent="0.25">
      <c r="AG1046307" s="5"/>
      <c r="AH1046307" s="5"/>
      <c r="AI1046307" s="5"/>
    </row>
    <row r="1046308" spans="33:35" x14ac:dyDescent="0.25">
      <c r="AG1046308" s="5"/>
      <c r="AH1046308" s="5"/>
      <c r="AI1046308" s="5"/>
    </row>
    <row r="1046309" spans="33:35" x14ac:dyDescent="0.25">
      <c r="AG1046309" s="5"/>
      <c r="AH1046309" s="5"/>
      <c r="AI1046309" s="5"/>
    </row>
    <row r="1046310" spans="33:35" x14ac:dyDescent="0.25">
      <c r="AG1046310" s="5"/>
      <c r="AH1046310" s="5"/>
      <c r="AI1046310" s="5"/>
    </row>
    <row r="1046311" spans="33:35" x14ac:dyDescent="0.25">
      <c r="AG1046311" s="5"/>
      <c r="AH1046311" s="5"/>
      <c r="AI1046311" s="5"/>
    </row>
    <row r="1046312" spans="33:35" x14ac:dyDescent="0.25">
      <c r="AG1046312" s="5"/>
      <c r="AH1046312" s="5"/>
      <c r="AI1046312" s="5"/>
    </row>
    <row r="1046313" spans="33:35" x14ac:dyDescent="0.25">
      <c r="AG1046313" s="5"/>
      <c r="AH1046313" s="5"/>
      <c r="AI1046313" s="5"/>
    </row>
    <row r="1046314" spans="33:35" x14ac:dyDescent="0.25">
      <c r="AG1046314" s="5"/>
      <c r="AH1046314" s="5"/>
      <c r="AI1046314" s="5"/>
    </row>
    <row r="1046315" spans="33:35" x14ac:dyDescent="0.25">
      <c r="AG1046315" s="5"/>
      <c r="AH1046315" s="5"/>
      <c r="AI1046315" s="5"/>
    </row>
    <row r="1046316" spans="33:35" x14ac:dyDescent="0.25">
      <c r="AG1046316" s="5"/>
      <c r="AH1046316" s="5"/>
      <c r="AI1046316" s="5"/>
    </row>
    <row r="1046317" spans="33:35" x14ac:dyDescent="0.25">
      <c r="AG1046317" s="5"/>
      <c r="AH1046317" s="5"/>
      <c r="AI1046317" s="5"/>
    </row>
    <row r="1046318" spans="33:35" x14ac:dyDescent="0.25">
      <c r="AG1046318" s="5"/>
      <c r="AH1046318" s="5"/>
      <c r="AI1046318" s="5"/>
    </row>
    <row r="1046319" spans="33:35" x14ac:dyDescent="0.25">
      <c r="AG1046319" s="5"/>
      <c r="AH1046319" s="5"/>
      <c r="AI1046319" s="5"/>
    </row>
    <row r="1046320" spans="33:35" x14ac:dyDescent="0.25">
      <c r="AG1046320" s="5"/>
      <c r="AH1046320" s="5"/>
      <c r="AI1046320" s="5"/>
    </row>
    <row r="1046321" spans="33:35" x14ac:dyDescent="0.25">
      <c r="AG1046321" s="5"/>
      <c r="AH1046321" s="5"/>
      <c r="AI1046321" s="5"/>
    </row>
    <row r="1046322" spans="33:35" x14ac:dyDescent="0.25">
      <c r="AG1046322" s="5"/>
      <c r="AH1046322" s="5"/>
      <c r="AI1046322" s="5"/>
    </row>
    <row r="1046323" spans="33:35" x14ac:dyDescent="0.25">
      <c r="AG1046323" s="5"/>
      <c r="AH1046323" s="5"/>
      <c r="AI1046323" s="5"/>
    </row>
    <row r="1046324" spans="33:35" x14ac:dyDescent="0.25">
      <c r="AG1046324" s="5"/>
      <c r="AH1046324" s="5"/>
      <c r="AI1046324" s="5"/>
    </row>
    <row r="1046325" spans="33:35" x14ac:dyDescent="0.25">
      <c r="AG1046325" s="5"/>
      <c r="AH1046325" s="5"/>
      <c r="AI1046325" s="5"/>
    </row>
    <row r="1046326" spans="33:35" x14ac:dyDescent="0.25">
      <c r="AG1046326" s="5"/>
      <c r="AH1046326" s="5"/>
      <c r="AI1046326" s="5"/>
    </row>
    <row r="1046327" spans="33:35" x14ac:dyDescent="0.25">
      <c r="AG1046327" s="5"/>
      <c r="AH1046327" s="5"/>
      <c r="AI1046327" s="5"/>
    </row>
    <row r="1046328" spans="33:35" x14ac:dyDescent="0.25">
      <c r="AG1046328" s="5"/>
      <c r="AH1046328" s="5"/>
      <c r="AI1046328" s="5"/>
    </row>
    <row r="1046329" spans="33:35" x14ac:dyDescent="0.25">
      <c r="AG1046329" s="5"/>
      <c r="AH1046329" s="5"/>
      <c r="AI1046329" s="5"/>
    </row>
    <row r="1046330" spans="33:35" x14ac:dyDescent="0.25">
      <c r="AG1046330" s="5"/>
      <c r="AH1046330" s="5"/>
      <c r="AI1046330" s="5"/>
    </row>
    <row r="1046331" spans="33:35" x14ac:dyDescent="0.25">
      <c r="AG1046331" s="5"/>
      <c r="AH1046331" s="5"/>
      <c r="AI1046331" s="5"/>
    </row>
    <row r="1046332" spans="33:35" x14ac:dyDescent="0.25">
      <c r="AG1046332" s="5"/>
      <c r="AH1046332" s="5"/>
      <c r="AI1046332" s="5"/>
    </row>
    <row r="1046333" spans="33:35" x14ac:dyDescent="0.25">
      <c r="AG1046333" s="5"/>
      <c r="AH1046333" s="5"/>
      <c r="AI1046333" s="5"/>
    </row>
    <row r="1046334" spans="33:35" x14ac:dyDescent="0.25">
      <c r="AG1046334" s="5"/>
      <c r="AH1046334" s="5"/>
      <c r="AI1046334" s="5"/>
    </row>
    <row r="1046335" spans="33:35" x14ac:dyDescent="0.25">
      <c r="AG1046335" s="5"/>
      <c r="AH1046335" s="5"/>
      <c r="AI1046335" s="5"/>
    </row>
    <row r="1046336" spans="33:35" x14ac:dyDescent="0.25">
      <c r="AG1046336" s="5"/>
      <c r="AH1046336" s="5"/>
      <c r="AI1046336" s="5"/>
    </row>
    <row r="1046337" spans="33:35" x14ac:dyDescent="0.25">
      <c r="AG1046337" s="5"/>
      <c r="AH1046337" s="5"/>
      <c r="AI1046337" s="5"/>
    </row>
    <row r="1046338" spans="33:35" x14ac:dyDescent="0.25">
      <c r="AG1046338" s="5"/>
      <c r="AH1046338" s="5"/>
      <c r="AI1046338" s="5"/>
    </row>
    <row r="1046339" spans="33:35" x14ac:dyDescent="0.25">
      <c r="AG1046339" s="5"/>
      <c r="AH1046339" s="5"/>
      <c r="AI1046339" s="5"/>
    </row>
    <row r="1046340" spans="33:35" x14ac:dyDescent="0.25">
      <c r="AG1046340" s="5"/>
      <c r="AH1046340" s="5"/>
      <c r="AI1046340" s="5"/>
    </row>
    <row r="1046341" spans="33:35" x14ac:dyDescent="0.25">
      <c r="AG1046341" s="5"/>
      <c r="AH1046341" s="5"/>
      <c r="AI1046341" s="5"/>
    </row>
    <row r="1046342" spans="33:35" x14ac:dyDescent="0.25">
      <c r="AG1046342" s="5"/>
      <c r="AH1046342" s="5"/>
      <c r="AI1046342" s="5"/>
    </row>
    <row r="1046343" spans="33:35" x14ac:dyDescent="0.25">
      <c r="AG1046343" s="5"/>
      <c r="AH1046343" s="5"/>
      <c r="AI1046343" s="5"/>
    </row>
    <row r="1046344" spans="33:35" x14ac:dyDescent="0.25">
      <c r="AG1046344" s="5"/>
      <c r="AH1046344" s="5"/>
      <c r="AI1046344" s="5"/>
    </row>
    <row r="1046345" spans="33:35" x14ac:dyDescent="0.25">
      <c r="AG1046345" s="5"/>
      <c r="AH1046345" s="5"/>
      <c r="AI1046345" s="5"/>
    </row>
    <row r="1046346" spans="33:35" x14ac:dyDescent="0.25">
      <c r="AG1046346" s="5"/>
      <c r="AH1046346" s="5"/>
      <c r="AI1046346" s="5"/>
    </row>
    <row r="1046347" spans="33:35" x14ac:dyDescent="0.25">
      <c r="AG1046347" s="5"/>
      <c r="AH1046347" s="5"/>
      <c r="AI1046347" s="5"/>
    </row>
    <row r="1046348" spans="33:35" x14ac:dyDescent="0.25">
      <c r="AG1046348" s="5"/>
      <c r="AH1046348" s="5"/>
      <c r="AI1046348" s="5"/>
    </row>
    <row r="1046349" spans="33:35" x14ac:dyDescent="0.25">
      <c r="AG1046349" s="5"/>
      <c r="AH1046349" s="5"/>
      <c r="AI1046349" s="5"/>
    </row>
    <row r="1046350" spans="33:35" x14ac:dyDescent="0.25">
      <c r="AG1046350" s="5"/>
      <c r="AH1046350" s="5"/>
      <c r="AI1046350" s="5"/>
    </row>
    <row r="1046351" spans="33:35" x14ac:dyDescent="0.25">
      <c r="AG1046351" s="5"/>
      <c r="AH1046351" s="5"/>
      <c r="AI1046351" s="5"/>
    </row>
    <row r="1046352" spans="33:35" x14ac:dyDescent="0.25">
      <c r="AG1046352" s="5"/>
      <c r="AH1046352" s="5"/>
      <c r="AI1046352" s="5"/>
    </row>
    <row r="1046353" spans="33:35" x14ac:dyDescent="0.25">
      <c r="AG1046353" s="5"/>
      <c r="AH1046353" s="5"/>
      <c r="AI1046353" s="5"/>
    </row>
    <row r="1046354" spans="33:35" x14ac:dyDescent="0.25">
      <c r="AG1046354" s="5"/>
      <c r="AH1046354" s="5"/>
      <c r="AI1046354" s="5"/>
    </row>
    <row r="1046355" spans="33:35" x14ac:dyDescent="0.25">
      <c r="AG1046355" s="5"/>
      <c r="AH1046355" s="5"/>
      <c r="AI1046355" s="5"/>
    </row>
    <row r="1046356" spans="33:35" x14ac:dyDescent="0.25">
      <c r="AG1046356" s="5"/>
      <c r="AH1046356" s="5"/>
      <c r="AI1046356" s="5"/>
    </row>
    <row r="1046357" spans="33:35" x14ac:dyDescent="0.25">
      <c r="AG1046357" s="5"/>
      <c r="AH1046357" s="5"/>
      <c r="AI1046357" s="5"/>
    </row>
    <row r="1046358" spans="33:35" x14ac:dyDescent="0.25">
      <c r="AG1046358" s="5"/>
      <c r="AH1046358" s="5"/>
      <c r="AI1046358" s="5"/>
    </row>
    <row r="1046359" spans="33:35" x14ac:dyDescent="0.25">
      <c r="AG1046359" s="5"/>
      <c r="AH1046359" s="5"/>
      <c r="AI1046359" s="5"/>
    </row>
    <row r="1046360" spans="33:35" x14ac:dyDescent="0.25">
      <c r="AG1046360" s="5"/>
      <c r="AH1046360" s="5"/>
      <c r="AI1046360" s="5"/>
    </row>
    <row r="1046361" spans="33:35" x14ac:dyDescent="0.25">
      <c r="AG1046361" s="5"/>
      <c r="AH1046361" s="5"/>
      <c r="AI1046361" s="5"/>
    </row>
    <row r="1046362" spans="33:35" x14ac:dyDescent="0.25">
      <c r="AG1046362" s="5"/>
      <c r="AH1046362" s="5"/>
      <c r="AI1046362" s="5"/>
    </row>
    <row r="1046363" spans="33:35" x14ac:dyDescent="0.25">
      <c r="AG1046363" s="5"/>
      <c r="AH1046363" s="5"/>
      <c r="AI1046363" s="5"/>
    </row>
    <row r="1046364" spans="33:35" x14ac:dyDescent="0.25">
      <c r="AG1046364" s="5"/>
      <c r="AH1046364" s="5"/>
      <c r="AI1046364" s="5"/>
    </row>
    <row r="1046365" spans="33:35" x14ac:dyDescent="0.25">
      <c r="AG1046365" s="5"/>
      <c r="AH1046365" s="5"/>
      <c r="AI1046365" s="5"/>
    </row>
    <row r="1046366" spans="33:35" x14ac:dyDescent="0.25">
      <c r="AG1046366" s="5"/>
      <c r="AH1046366" s="5"/>
      <c r="AI1046366" s="5"/>
    </row>
    <row r="1046367" spans="33:35" x14ac:dyDescent="0.25">
      <c r="AG1046367" s="5"/>
      <c r="AH1046367" s="5"/>
      <c r="AI1046367" s="5"/>
    </row>
    <row r="1046368" spans="33:35" x14ac:dyDescent="0.25">
      <c r="AG1046368" s="5"/>
      <c r="AH1046368" s="5"/>
      <c r="AI1046368" s="5"/>
    </row>
    <row r="1046369" spans="33:35" x14ac:dyDescent="0.25">
      <c r="AG1046369" s="5"/>
      <c r="AH1046369" s="5"/>
      <c r="AI1046369" s="5"/>
    </row>
    <row r="1046370" spans="33:35" x14ac:dyDescent="0.25">
      <c r="AG1046370" s="5"/>
      <c r="AH1046370" s="5"/>
      <c r="AI1046370" s="5"/>
    </row>
    <row r="1046371" spans="33:35" x14ac:dyDescent="0.25">
      <c r="AG1046371" s="5"/>
      <c r="AH1046371" s="5"/>
      <c r="AI1046371" s="5"/>
    </row>
    <row r="1046372" spans="33:35" x14ac:dyDescent="0.25">
      <c r="AG1046372" s="5"/>
      <c r="AH1046372" s="5"/>
      <c r="AI1046372" s="5"/>
    </row>
    <row r="1046373" spans="33:35" x14ac:dyDescent="0.25">
      <c r="AG1046373" s="5"/>
      <c r="AH1046373" s="5"/>
      <c r="AI1046373" s="5"/>
    </row>
    <row r="1046374" spans="33:35" x14ac:dyDescent="0.25">
      <c r="AG1046374" s="5"/>
      <c r="AH1046374" s="5"/>
      <c r="AI1046374" s="5"/>
    </row>
    <row r="1046375" spans="33:35" x14ac:dyDescent="0.25">
      <c r="AG1046375" s="5"/>
      <c r="AH1046375" s="5"/>
      <c r="AI1046375" s="5"/>
    </row>
    <row r="1046376" spans="33:35" x14ac:dyDescent="0.25">
      <c r="AG1046376" s="5"/>
      <c r="AH1046376" s="5"/>
      <c r="AI1046376" s="5"/>
    </row>
    <row r="1046377" spans="33:35" x14ac:dyDescent="0.25">
      <c r="AG1046377" s="5"/>
      <c r="AH1046377" s="5"/>
      <c r="AI1046377" s="5"/>
    </row>
    <row r="1046378" spans="33:35" x14ac:dyDescent="0.25">
      <c r="AG1046378" s="5"/>
      <c r="AH1046378" s="5"/>
      <c r="AI1046378" s="5"/>
    </row>
    <row r="1046379" spans="33:35" x14ac:dyDescent="0.25">
      <c r="AG1046379" s="5"/>
      <c r="AH1046379" s="5"/>
      <c r="AI1046379" s="5"/>
    </row>
    <row r="1046380" spans="33:35" x14ac:dyDescent="0.25">
      <c r="AG1046380" s="5"/>
      <c r="AH1046380" s="5"/>
      <c r="AI1046380" s="5"/>
    </row>
    <row r="1046381" spans="33:35" x14ac:dyDescent="0.25">
      <c r="AG1046381" s="5"/>
      <c r="AH1046381" s="5"/>
      <c r="AI1046381" s="5"/>
    </row>
    <row r="1046382" spans="33:35" x14ac:dyDescent="0.25">
      <c r="AG1046382" s="5"/>
      <c r="AH1046382" s="5"/>
      <c r="AI1046382" s="5"/>
    </row>
    <row r="1046383" spans="33:35" x14ac:dyDescent="0.25">
      <c r="AG1046383" s="5"/>
      <c r="AH1046383" s="5"/>
      <c r="AI1046383" s="5"/>
    </row>
    <row r="1046384" spans="33:35" x14ac:dyDescent="0.25">
      <c r="AG1046384" s="5"/>
      <c r="AH1046384" s="5"/>
      <c r="AI1046384" s="5"/>
    </row>
    <row r="1046385" spans="33:35" x14ac:dyDescent="0.25">
      <c r="AG1046385" s="5"/>
      <c r="AH1046385" s="5"/>
      <c r="AI1046385" s="5"/>
    </row>
    <row r="1046386" spans="33:35" x14ac:dyDescent="0.25">
      <c r="AG1046386" s="5"/>
      <c r="AH1046386" s="5"/>
      <c r="AI1046386" s="5"/>
    </row>
    <row r="1046387" spans="33:35" x14ac:dyDescent="0.25">
      <c r="AG1046387" s="5"/>
      <c r="AH1046387" s="5"/>
      <c r="AI1046387" s="5"/>
    </row>
    <row r="1046388" spans="33:35" x14ac:dyDescent="0.25">
      <c r="AG1046388" s="5"/>
      <c r="AH1046388" s="5"/>
      <c r="AI1046388" s="5"/>
    </row>
    <row r="1046389" spans="33:35" x14ac:dyDescent="0.25">
      <c r="AG1046389" s="5"/>
      <c r="AH1046389" s="5"/>
      <c r="AI1046389" s="5"/>
    </row>
    <row r="1046390" spans="33:35" x14ac:dyDescent="0.25">
      <c r="AG1046390" s="5"/>
      <c r="AH1046390" s="5"/>
      <c r="AI1046390" s="5"/>
    </row>
    <row r="1046391" spans="33:35" x14ac:dyDescent="0.25">
      <c r="AG1046391" s="5"/>
      <c r="AH1046391" s="5"/>
      <c r="AI1046391" s="5"/>
    </row>
    <row r="1046392" spans="33:35" x14ac:dyDescent="0.25">
      <c r="AG1046392" s="5"/>
      <c r="AH1046392" s="5"/>
      <c r="AI1046392" s="5"/>
    </row>
    <row r="1046393" spans="33:35" x14ac:dyDescent="0.25">
      <c r="AG1046393" s="5"/>
      <c r="AH1046393" s="5"/>
      <c r="AI1046393" s="5"/>
    </row>
    <row r="1046394" spans="33:35" x14ac:dyDescent="0.25">
      <c r="AG1046394" s="5"/>
      <c r="AH1046394" s="5"/>
      <c r="AI1046394" s="5"/>
    </row>
    <row r="1046395" spans="33:35" x14ac:dyDescent="0.25">
      <c r="AG1046395" s="5"/>
      <c r="AH1046395" s="5"/>
      <c r="AI1046395" s="5"/>
    </row>
    <row r="1046396" spans="33:35" x14ac:dyDescent="0.25">
      <c r="AG1046396" s="5"/>
      <c r="AH1046396" s="5"/>
      <c r="AI1046396" s="5"/>
    </row>
    <row r="1046397" spans="33:35" x14ac:dyDescent="0.25">
      <c r="AG1046397" s="5"/>
      <c r="AH1046397" s="5"/>
      <c r="AI1046397" s="5"/>
    </row>
    <row r="1046398" spans="33:35" x14ac:dyDescent="0.25">
      <c r="AG1046398" s="5"/>
      <c r="AH1046398" s="5"/>
      <c r="AI1046398" s="5"/>
    </row>
    <row r="1046399" spans="33:35" x14ac:dyDescent="0.25">
      <c r="AG1046399" s="5"/>
      <c r="AH1046399" s="5"/>
      <c r="AI1046399" s="5"/>
    </row>
    <row r="1046400" spans="33:35" x14ac:dyDescent="0.25">
      <c r="AG1046400" s="5"/>
      <c r="AH1046400" s="5"/>
      <c r="AI1046400" s="5"/>
    </row>
    <row r="1046401" spans="33:35" x14ac:dyDescent="0.25">
      <c r="AG1046401" s="5"/>
      <c r="AH1046401" s="5"/>
      <c r="AI1046401" s="5"/>
    </row>
    <row r="1046402" spans="33:35" x14ac:dyDescent="0.25">
      <c r="AG1046402" s="5"/>
      <c r="AH1046402" s="5"/>
      <c r="AI1046402" s="5"/>
    </row>
    <row r="1046403" spans="33:35" x14ac:dyDescent="0.25">
      <c r="AG1046403" s="5"/>
      <c r="AH1046403" s="5"/>
      <c r="AI1046403" s="5"/>
    </row>
    <row r="1046404" spans="33:35" x14ac:dyDescent="0.25">
      <c r="AG1046404" s="5"/>
      <c r="AH1046404" s="5"/>
      <c r="AI1046404" s="5"/>
    </row>
    <row r="1046405" spans="33:35" x14ac:dyDescent="0.25">
      <c r="AG1046405" s="5"/>
      <c r="AH1046405" s="5"/>
      <c r="AI1046405" s="5"/>
    </row>
    <row r="1046406" spans="33:35" x14ac:dyDescent="0.25">
      <c r="AG1046406" s="5"/>
      <c r="AH1046406" s="5"/>
      <c r="AI1046406" s="5"/>
    </row>
    <row r="1046407" spans="33:35" x14ac:dyDescent="0.25">
      <c r="AG1046407" s="5"/>
      <c r="AH1046407" s="5"/>
      <c r="AI1046407" s="5"/>
    </row>
    <row r="1046408" spans="33:35" x14ac:dyDescent="0.25">
      <c r="AG1046408" s="5"/>
      <c r="AH1046408" s="5"/>
      <c r="AI1046408" s="5"/>
    </row>
    <row r="1046409" spans="33:35" x14ac:dyDescent="0.25">
      <c r="AG1046409" s="5"/>
      <c r="AH1046409" s="5"/>
      <c r="AI1046409" s="5"/>
    </row>
    <row r="1046410" spans="33:35" x14ac:dyDescent="0.25">
      <c r="AG1046410" s="5"/>
      <c r="AH1046410" s="5"/>
      <c r="AI1046410" s="5"/>
    </row>
    <row r="1046411" spans="33:35" x14ac:dyDescent="0.25">
      <c r="AG1046411" s="5"/>
      <c r="AH1046411" s="5"/>
      <c r="AI1046411" s="5"/>
    </row>
    <row r="1046412" spans="33:35" x14ac:dyDescent="0.25">
      <c r="AG1046412" s="5"/>
      <c r="AH1046412" s="5"/>
      <c r="AI1046412" s="5"/>
    </row>
    <row r="1046413" spans="33:35" x14ac:dyDescent="0.25">
      <c r="AG1046413" s="5"/>
      <c r="AH1046413" s="5"/>
      <c r="AI1046413" s="5"/>
    </row>
    <row r="1046414" spans="33:35" x14ac:dyDescent="0.25">
      <c r="AG1046414" s="5"/>
      <c r="AH1046414" s="5"/>
      <c r="AI1046414" s="5"/>
    </row>
    <row r="1046415" spans="33:35" x14ac:dyDescent="0.25">
      <c r="AG1046415" s="5"/>
      <c r="AH1046415" s="5"/>
      <c r="AI1046415" s="5"/>
    </row>
    <row r="1046416" spans="33:35" x14ac:dyDescent="0.25">
      <c r="AG1046416" s="5"/>
      <c r="AH1046416" s="5"/>
      <c r="AI1046416" s="5"/>
    </row>
    <row r="1046417" spans="33:35" x14ac:dyDescent="0.25">
      <c r="AG1046417" s="5"/>
      <c r="AH1046417" s="5"/>
      <c r="AI1046417" s="5"/>
    </row>
    <row r="1046418" spans="33:35" x14ac:dyDescent="0.25">
      <c r="AG1046418" s="5"/>
      <c r="AH1046418" s="5"/>
      <c r="AI1046418" s="5"/>
    </row>
    <row r="1046419" spans="33:35" x14ac:dyDescent="0.25">
      <c r="AG1046419" s="5"/>
      <c r="AH1046419" s="5"/>
      <c r="AI1046419" s="5"/>
    </row>
    <row r="1046420" spans="33:35" x14ac:dyDescent="0.25">
      <c r="AG1046420" s="5"/>
      <c r="AH1046420" s="5"/>
      <c r="AI1046420" s="5"/>
    </row>
    <row r="1046421" spans="33:35" x14ac:dyDescent="0.25">
      <c r="AG1046421" s="5"/>
      <c r="AH1046421" s="5"/>
      <c r="AI1046421" s="5"/>
    </row>
    <row r="1046422" spans="33:35" x14ac:dyDescent="0.25">
      <c r="AG1046422" s="5"/>
      <c r="AH1046422" s="5"/>
      <c r="AI1046422" s="5"/>
    </row>
    <row r="1046423" spans="33:35" x14ac:dyDescent="0.25">
      <c r="AG1046423" s="5"/>
      <c r="AH1046423" s="5"/>
      <c r="AI1046423" s="5"/>
    </row>
    <row r="1046424" spans="33:35" x14ac:dyDescent="0.25">
      <c r="AG1046424" s="5"/>
      <c r="AH1046424" s="5"/>
      <c r="AI1046424" s="5"/>
    </row>
    <row r="1046425" spans="33:35" x14ac:dyDescent="0.25">
      <c r="AG1046425" s="5"/>
      <c r="AH1046425" s="5"/>
      <c r="AI1046425" s="5"/>
    </row>
    <row r="1046426" spans="33:35" x14ac:dyDescent="0.25">
      <c r="AG1046426" s="5"/>
      <c r="AH1046426" s="5"/>
      <c r="AI1046426" s="5"/>
    </row>
    <row r="1046427" spans="33:35" x14ac:dyDescent="0.25">
      <c r="AG1046427" s="5"/>
      <c r="AH1046427" s="5"/>
      <c r="AI1046427" s="5"/>
    </row>
    <row r="1046428" spans="33:35" x14ac:dyDescent="0.25">
      <c r="AG1046428" s="5"/>
      <c r="AH1046428" s="5"/>
      <c r="AI1046428" s="5"/>
    </row>
    <row r="1046429" spans="33:35" x14ac:dyDescent="0.25">
      <c r="AG1046429" s="5"/>
      <c r="AH1046429" s="5"/>
      <c r="AI1046429" s="5"/>
    </row>
    <row r="1046430" spans="33:35" x14ac:dyDescent="0.25">
      <c r="AG1046430" s="5"/>
      <c r="AH1046430" s="5"/>
      <c r="AI1046430" s="5"/>
    </row>
    <row r="1046431" spans="33:35" x14ac:dyDescent="0.25">
      <c r="AG1046431" s="5"/>
      <c r="AH1046431" s="5"/>
      <c r="AI1046431" s="5"/>
    </row>
    <row r="1046432" spans="33:35" x14ac:dyDescent="0.25">
      <c r="AG1046432" s="5"/>
      <c r="AH1046432" s="5"/>
      <c r="AI1046432" s="5"/>
    </row>
    <row r="1046433" spans="33:35" x14ac:dyDescent="0.25">
      <c r="AG1046433" s="5"/>
      <c r="AH1046433" s="5"/>
      <c r="AI1046433" s="5"/>
    </row>
    <row r="1046434" spans="33:35" x14ac:dyDescent="0.25">
      <c r="AG1046434" s="5"/>
      <c r="AH1046434" s="5"/>
      <c r="AI1046434" s="5"/>
    </row>
    <row r="1046435" spans="33:35" x14ac:dyDescent="0.25">
      <c r="AG1046435" s="5"/>
      <c r="AH1046435" s="5"/>
      <c r="AI1046435" s="5"/>
    </row>
    <row r="1046436" spans="33:35" x14ac:dyDescent="0.25">
      <c r="AG1046436" s="5"/>
      <c r="AH1046436" s="5"/>
      <c r="AI1046436" s="5"/>
    </row>
    <row r="1046437" spans="33:35" x14ac:dyDescent="0.25">
      <c r="AG1046437" s="5"/>
      <c r="AH1046437" s="5"/>
      <c r="AI1046437" s="5"/>
    </row>
    <row r="1046438" spans="33:35" x14ac:dyDescent="0.25">
      <c r="AG1046438" s="5"/>
      <c r="AH1046438" s="5"/>
      <c r="AI1046438" s="5"/>
    </row>
    <row r="1046439" spans="33:35" x14ac:dyDescent="0.25">
      <c r="AG1046439" s="5"/>
      <c r="AH1046439" s="5"/>
      <c r="AI1046439" s="5"/>
    </row>
    <row r="1046440" spans="33:35" x14ac:dyDescent="0.25">
      <c r="AG1046440" s="5"/>
      <c r="AH1046440" s="5"/>
      <c r="AI1046440" s="5"/>
    </row>
    <row r="1046441" spans="33:35" x14ac:dyDescent="0.25">
      <c r="AG1046441" s="5"/>
      <c r="AH1046441" s="5"/>
      <c r="AI1046441" s="5"/>
    </row>
    <row r="1046442" spans="33:35" x14ac:dyDescent="0.25">
      <c r="AG1046442" s="5"/>
      <c r="AH1046442" s="5"/>
      <c r="AI1046442" s="5"/>
    </row>
    <row r="1046443" spans="33:35" x14ac:dyDescent="0.25">
      <c r="AG1046443" s="5"/>
      <c r="AH1046443" s="5"/>
      <c r="AI1046443" s="5"/>
    </row>
    <row r="1046444" spans="33:35" x14ac:dyDescent="0.25">
      <c r="AG1046444" s="5"/>
      <c r="AH1046444" s="5"/>
      <c r="AI1046444" s="5"/>
    </row>
    <row r="1046445" spans="33:35" x14ac:dyDescent="0.25">
      <c r="AG1046445" s="5"/>
      <c r="AH1046445" s="5"/>
      <c r="AI1046445" s="5"/>
    </row>
    <row r="1046446" spans="33:35" x14ac:dyDescent="0.25">
      <c r="AG1046446" s="5"/>
      <c r="AH1046446" s="5"/>
      <c r="AI1046446" s="5"/>
    </row>
    <row r="1046447" spans="33:35" x14ac:dyDescent="0.25">
      <c r="AG1046447" s="5"/>
      <c r="AH1046447" s="5"/>
      <c r="AI1046447" s="5"/>
    </row>
    <row r="1046448" spans="33:35" x14ac:dyDescent="0.25">
      <c r="AG1046448" s="5"/>
      <c r="AH1046448" s="5"/>
      <c r="AI1046448" s="5"/>
    </row>
    <row r="1046449" spans="33:35" x14ac:dyDescent="0.25">
      <c r="AG1046449" s="5"/>
      <c r="AH1046449" s="5"/>
      <c r="AI1046449" s="5"/>
    </row>
    <row r="1046450" spans="33:35" x14ac:dyDescent="0.25">
      <c r="AG1046450" s="5"/>
      <c r="AH1046450" s="5"/>
      <c r="AI1046450" s="5"/>
    </row>
    <row r="1046451" spans="33:35" x14ac:dyDescent="0.25">
      <c r="AG1046451" s="5"/>
      <c r="AH1046451" s="5"/>
      <c r="AI1046451" s="5"/>
    </row>
    <row r="1046452" spans="33:35" x14ac:dyDescent="0.25">
      <c r="AG1046452" s="5"/>
      <c r="AH1046452" s="5"/>
      <c r="AI1046452" s="5"/>
    </row>
    <row r="1046453" spans="33:35" x14ac:dyDescent="0.25">
      <c r="AG1046453" s="5"/>
      <c r="AH1046453" s="5"/>
      <c r="AI1046453" s="5"/>
    </row>
    <row r="1046454" spans="33:35" x14ac:dyDescent="0.25">
      <c r="AG1046454" s="5"/>
      <c r="AH1046454" s="5"/>
      <c r="AI1046454" s="5"/>
    </row>
    <row r="1046455" spans="33:35" x14ac:dyDescent="0.25">
      <c r="AG1046455" s="5"/>
      <c r="AH1046455" s="5"/>
      <c r="AI1046455" s="5"/>
    </row>
    <row r="1046456" spans="33:35" x14ac:dyDescent="0.25">
      <c r="AG1046456" s="5"/>
      <c r="AH1046456" s="5"/>
      <c r="AI1046456" s="5"/>
    </row>
    <row r="1046457" spans="33:35" x14ac:dyDescent="0.25">
      <c r="AG1046457" s="5"/>
      <c r="AH1046457" s="5"/>
      <c r="AI1046457" s="5"/>
    </row>
    <row r="1046458" spans="33:35" x14ac:dyDescent="0.25">
      <c r="AG1046458" s="5"/>
      <c r="AH1046458" s="5"/>
      <c r="AI1046458" s="5"/>
    </row>
    <row r="1046459" spans="33:35" x14ac:dyDescent="0.25">
      <c r="AG1046459" s="5"/>
      <c r="AH1046459" s="5"/>
      <c r="AI1046459" s="5"/>
    </row>
    <row r="1046460" spans="33:35" x14ac:dyDescent="0.25">
      <c r="AG1046460" s="5"/>
      <c r="AH1046460" s="5"/>
      <c r="AI1046460" s="5"/>
    </row>
    <row r="1046461" spans="33:35" x14ac:dyDescent="0.25">
      <c r="AG1046461" s="5"/>
      <c r="AH1046461" s="5"/>
      <c r="AI1046461" s="5"/>
    </row>
    <row r="1046462" spans="33:35" x14ac:dyDescent="0.25">
      <c r="AG1046462" s="5"/>
      <c r="AH1046462" s="5"/>
      <c r="AI1046462" s="5"/>
    </row>
    <row r="1046463" spans="33:35" x14ac:dyDescent="0.25">
      <c r="AG1046463" s="5"/>
      <c r="AH1046463" s="5"/>
      <c r="AI1046463" s="5"/>
    </row>
    <row r="1046464" spans="33:35" x14ac:dyDescent="0.25">
      <c r="AG1046464" s="5"/>
      <c r="AH1046464" s="5"/>
      <c r="AI1046464" s="5"/>
    </row>
    <row r="1046465" spans="33:35" x14ac:dyDescent="0.25">
      <c r="AG1046465" s="5"/>
      <c r="AH1046465" s="5"/>
      <c r="AI1046465" s="5"/>
    </row>
    <row r="1046466" spans="33:35" x14ac:dyDescent="0.25">
      <c r="AG1046466" s="5"/>
      <c r="AH1046466" s="5"/>
      <c r="AI1046466" s="5"/>
    </row>
    <row r="1046467" spans="33:35" x14ac:dyDescent="0.25">
      <c r="AG1046467" s="5"/>
      <c r="AH1046467" s="5"/>
      <c r="AI1046467" s="5"/>
    </row>
    <row r="1046468" spans="33:35" x14ac:dyDescent="0.25">
      <c r="AG1046468" s="5"/>
      <c r="AH1046468" s="5"/>
      <c r="AI1046468" s="5"/>
    </row>
    <row r="1046469" spans="33:35" x14ac:dyDescent="0.25">
      <c r="AG1046469" s="5"/>
      <c r="AH1046469" s="5"/>
      <c r="AI1046469" s="5"/>
    </row>
    <row r="1046470" spans="33:35" x14ac:dyDescent="0.25">
      <c r="AG1046470" s="5"/>
      <c r="AH1046470" s="5"/>
      <c r="AI1046470" s="5"/>
    </row>
    <row r="1046471" spans="33:35" x14ac:dyDescent="0.25">
      <c r="AG1046471" s="5"/>
      <c r="AH1046471" s="5"/>
      <c r="AI1046471" s="5"/>
    </row>
    <row r="1046472" spans="33:35" x14ac:dyDescent="0.25">
      <c r="AG1046472" s="5"/>
      <c r="AH1046472" s="5"/>
      <c r="AI1046472" s="5"/>
    </row>
    <row r="1046473" spans="33:35" x14ac:dyDescent="0.25">
      <c r="AG1046473" s="5"/>
      <c r="AH1046473" s="5"/>
      <c r="AI1046473" s="5"/>
    </row>
    <row r="1046474" spans="33:35" x14ac:dyDescent="0.25">
      <c r="AG1046474" s="5"/>
      <c r="AH1046474" s="5"/>
      <c r="AI1046474" s="5"/>
    </row>
    <row r="1046475" spans="33:35" x14ac:dyDescent="0.25">
      <c r="AG1046475" s="5"/>
      <c r="AH1046475" s="5"/>
      <c r="AI1046475" s="5"/>
    </row>
    <row r="1046476" spans="33:35" x14ac:dyDescent="0.25">
      <c r="AG1046476" s="5"/>
      <c r="AH1046476" s="5"/>
      <c r="AI1046476" s="5"/>
    </row>
    <row r="1046477" spans="33:35" x14ac:dyDescent="0.25">
      <c r="AG1046477" s="5"/>
      <c r="AH1046477" s="5"/>
      <c r="AI1046477" s="5"/>
    </row>
    <row r="1046478" spans="33:35" x14ac:dyDescent="0.25">
      <c r="AG1046478" s="5"/>
      <c r="AH1046478" s="5"/>
      <c r="AI1046478" s="5"/>
    </row>
    <row r="1046479" spans="33:35" x14ac:dyDescent="0.25">
      <c r="AG1046479" s="5"/>
      <c r="AH1046479" s="5"/>
      <c r="AI1046479" s="5"/>
    </row>
    <row r="1046480" spans="33:35" x14ac:dyDescent="0.25">
      <c r="AG1046480" s="5"/>
      <c r="AH1046480" s="5"/>
      <c r="AI1046480" s="5"/>
    </row>
    <row r="1046481" spans="33:35" x14ac:dyDescent="0.25">
      <c r="AG1046481" s="5"/>
      <c r="AH1046481" s="5"/>
      <c r="AI1046481" s="5"/>
    </row>
    <row r="1046482" spans="33:35" x14ac:dyDescent="0.25">
      <c r="AG1046482" s="5"/>
      <c r="AH1046482" s="5"/>
      <c r="AI1046482" s="5"/>
    </row>
    <row r="1046483" spans="33:35" x14ac:dyDescent="0.25">
      <c r="AG1046483" s="5"/>
      <c r="AH1046483" s="5"/>
      <c r="AI1046483" s="5"/>
    </row>
    <row r="1046484" spans="33:35" x14ac:dyDescent="0.25">
      <c r="AG1046484" s="5"/>
      <c r="AH1046484" s="5"/>
      <c r="AI1046484" s="5"/>
    </row>
    <row r="1046485" spans="33:35" x14ac:dyDescent="0.25">
      <c r="AG1046485" s="5"/>
      <c r="AH1046485" s="5"/>
      <c r="AI1046485" s="5"/>
    </row>
    <row r="1046486" spans="33:35" x14ac:dyDescent="0.25">
      <c r="AG1046486" s="5"/>
      <c r="AH1046486" s="5"/>
      <c r="AI1046486" s="5"/>
    </row>
    <row r="1046487" spans="33:35" x14ac:dyDescent="0.25">
      <c r="AG1046487" s="5"/>
      <c r="AH1046487" s="5"/>
      <c r="AI1046487" s="5"/>
    </row>
    <row r="1046488" spans="33:35" x14ac:dyDescent="0.25">
      <c r="AG1046488" s="5"/>
      <c r="AH1046488" s="5"/>
      <c r="AI1046488" s="5"/>
    </row>
    <row r="1046489" spans="33:35" x14ac:dyDescent="0.25">
      <c r="AG1046489" s="5"/>
      <c r="AH1046489" s="5"/>
      <c r="AI1046489" s="5"/>
    </row>
    <row r="1046490" spans="33:35" x14ac:dyDescent="0.25">
      <c r="AG1046490" s="5"/>
      <c r="AH1046490" s="5"/>
      <c r="AI1046490" s="5"/>
    </row>
    <row r="1046491" spans="33:35" x14ac:dyDescent="0.25">
      <c r="AG1046491" s="5"/>
      <c r="AH1046491" s="5"/>
      <c r="AI1046491" s="5"/>
    </row>
    <row r="1046492" spans="33:35" x14ac:dyDescent="0.25">
      <c r="AG1046492" s="5"/>
      <c r="AH1046492" s="5"/>
      <c r="AI1046492" s="5"/>
    </row>
    <row r="1046493" spans="33:35" x14ac:dyDescent="0.25">
      <c r="AG1046493" s="5"/>
      <c r="AH1046493" s="5"/>
      <c r="AI1046493" s="5"/>
    </row>
    <row r="1046494" spans="33:35" x14ac:dyDescent="0.25">
      <c r="AG1046494" s="5"/>
      <c r="AH1046494" s="5"/>
      <c r="AI1046494" s="5"/>
    </row>
    <row r="1046495" spans="33:35" x14ac:dyDescent="0.25">
      <c r="AG1046495" s="5"/>
      <c r="AH1046495" s="5"/>
      <c r="AI1046495" s="5"/>
    </row>
    <row r="1046496" spans="33:35" x14ac:dyDescent="0.25">
      <c r="AG1046496" s="5"/>
      <c r="AH1046496" s="5"/>
      <c r="AI1046496" s="5"/>
    </row>
    <row r="1046497" spans="33:35" x14ac:dyDescent="0.25">
      <c r="AG1046497" s="5"/>
      <c r="AH1046497" s="5"/>
      <c r="AI1046497" s="5"/>
    </row>
    <row r="1046498" spans="33:35" x14ac:dyDescent="0.25">
      <c r="AG1046498" s="5"/>
      <c r="AH1046498" s="5"/>
      <c r="AI1046498" s="5"/>
    </row>
    <row r="1046499" spans="33:35" x14ac:dyDescent="0.25">
      <c r="AG1046499" s="5"/>
      <c r="AH1046499" s="5"/>
      <c r="AI1046499" s="5"/>
    </row>
    <row r="1046500" spans="33:35" x14ac:dyDescent="0.25">
      <c r="AG1046500" s="5"/>
      <c r="AH1046500" s="5"/>
      <c r="AI1046500" s="5"/>
    </row>
    <row r="1046501" spans="33:35" x14ac:dyDescent="0.25">
      <c r="AG1046501" s="5"/>
      <c r="AH1046501" s="5"/>
      <c r="AI1046501" s="5"/>
    </row>
    <row r="1046502" spans="33:35" x14ac:dyDescent="0.25">
      <c r="AG1046502" s="5"/>
      <c r="AH1046502" s="5"/>
      <c r="AI1046502" s="5"/>
    </row>
    <row r="1046503" spans="33:35" x14ac:dyDescent="0.25">
      <c r="AG1046503" s="5"/>
      <c r="AH1046503" s="5"/>
      <c r="AI1046503" s="5"/>
    </row>
    <row r="1046504" spans="33:35" x14ac:dyDescent="0.25">
      <c r="AG1046504" s="5"/>
      <c r="AH1046504" s="5"/>
      <c r="AI1046504" s="5"/>
    </row>
    <row r="1046505" spans="33:35" x14ac:dyDescent="0.25">
      <c r="AG1046505" s="5"/>
      <c r="AH1046505" s="5"/>
      <c r="AI1046505" s="5"/>
    </row>
    <row r="1046506" spans="33:35" x14ac:dyDescent="0.25">
      <c r="AG1046506" s="5"/>
      <c r="AH1046506" s="5"/>
      <c r="AI1046506" s="5"/>
    </row>
    <row r="1046507" spans="33:35" x14ac:dyDescent="0.25">
      <c r="AG1046507" s="5"/>
      <c r="AH1046507" s="5"/>
      <c r="AI1046507" s="5"/>
    </row>
    <row r="1046508" spans="33:35" x14ac:dyDescent="0.25">
      <c r="AG1046508" s="5"/>
      <c r="AH1046508" s="5"/>
      <c r="AI1046508" s="5"/>
    </row>
    <row r="1046509" spans="33:35" x14ac:dyDescent="0.25">
      <c r="AG1046509" s="5"/>
      <c r="AH1046509" s="5"/>
      <c r="AI1046509" s="5"/>
    </row>
    <row r="1046510" spans="33:35" x14ac:dyDescent="0.25">
      <c r="AG1046510" s="5"/>
      <c r="AH1046510" s="5"/>
      <c r="AI1046510" s="5"/>
    </row>
    <row r="1046511" spans="33:35" x14ac:dyDescent="0.25">
      <c r="AG1046511" s="5"/>
      <c r="AH1046511" s="5"/>
      <c r="AI1046511" s="5"/>
    </row>
    <row r="1046512" spans="33:35" x14ac:dyDescent="0.25">
      <c r="AG1046512" s="5"/>
      <c r="AH1046512" s="5"/>
      <c r="AI1046512" s="5"/>
    </row>
    <row r="1046513" spans="33:35" x14ac:dyDescent="0.25">
      <c r="AG1046513" s="5"/>
      <c r="AH1046513" s="5"/>
      <c r="AI1046513" s="5"/>
    </row>
    <row r="1046514" spans="33:35" x14ac:dyDescent="0.25">
      <c r="AG1046514" s="5"/>
      <c r="AH1046514" s="5"/>
      <c r="AI1046514" s="5"/>
    </row>
    <row r="1046515" spans="33:35" x14ac:dyDescent="0.25">
      <c r="AG1046515" s="5"/>
      <c r="AH1046515" s="5"/>
      <c r="AI1046515" s="5"/>
    </row>
    <row r="1046516" spans="33:35" x14ac:dyDescent="0.25">
      <c r="AG1046516" s="5"/>
      <c r="AH1046516" s="5"/>
      <c r="AI1046516" s="5"/>
    </row>
    <row r="1046517" spans="33:35" x14ac:dyDescent="0.25">
      <c r="AG1046517" s="5"/>
      <c r="AH1046517" s="5"/>
      <c r="AI1046517" s="5"/>
    </row>
    <row r="1046518" spans="33:35" x14ac:dyDescent="0.25">
      <c r="AG1046518" s="5"/>
      <c r="AH1046518" s="5"/>
      <c r="AI1046518" s="5"/>
    </row>
    <row r="1046519" spans="33:35" x14ac:dyDescent="0.25">
      <c r="AG1046519" s="5"/>
      <c r="AH1046519" s="5"/>
      <c r="AI1046519" s="5"/>
    </row>
    <row r="1046520" spans="33:35" x14ac:dyDescent="0.25">
      <c r="AG1046520" s="5"/>
      <c r="AH1046520" s="5"/>
      <c r="AI1046520" s="5"/>
    </row>
    <row r="1046521" spans="33:35" x14ac:dyDescent="0.25">
      <c r="AG1046521" s="5"/>
      <c r="AH1046521" s="5"/>
      <c r="AI1046521" s="5"/>
    </row>
    <row r="1046522" spans="33:35" x14ac:dyDescent="0.25">
      <c r="AG1046522" s="5"/>
      <c r="AH1046522" s="5"/>
      <c r="AI1046522" s="5"/>
    </row>
    <row r="1046523" spans="33:35" x14ac:dyDescent="0.25">
      <c r="AG1046523" s="5"/>
      <c r="AH1046523" s="5"/>
      <c r="AI1046523" s="5"/>
    </row>
    <row r="1046524" spans="33:35" x14ac:dyDescent="0.25">
      <c r="AG1046524" s="5"/>
      <c r="AH1046524" s="5"/>
      <c r="AI1046524" s="5"/>
    </row>
    <row r="1046525" spans="33:35" x14ac:dyDescent="0.25">
      <c r="AG1046525" s="5"/>
      <c r="AH1046525" s="5"/>
      <c r="AI1046525" s="5"/>
    </row>
    <row r="1046526" spans="33:35" x14ac:dyDescent="0.25">
      <c r="AG1046526" s="5"/>
      <c r="AH1046526" s="5"/>
      <c r="AI1046526" s="5"/>
    </row>
    <row r="1046527" spans="33:35" x14ac:dyDescent="0.25">
      <c r="AG1046527" s="5"/>
      <c r="AH1046527" s="5"/>
      <c r="AI1046527" s="5"/>
    </row>
    <row r="1046528" spans="33:35" x14ac:dyDescent="0.25">
      <c r="AG1046528" s="5"/>
      <c r="AH1046528" s="5"/>
      <c r="AI1046528" s="5"/>
    </row>
    <row r="1046529" spans="33:35" x14ac:dyDescent="0.25">
      <c r="AG1046529" s="5"/>
      <c r="AH1046529" s="5"/>
      <c r="AI1046529" s="5"/>
    </row>
    <row r="1046530" spans="33:35" x14ac:dyDescent="0.25">
      <c r="AG1046530" s="5"/>
      <c r="AH1046530" s="5"/>
      <c r="AI1046530" s="5"/>
    </row>
    <row r="1046531" spans="33:35" x14ac:dyDescent="0.25">
      <c r="AG1046531" s="5"/>
      <c r="AH1046531" s="5"/>
      <c r="AI1046531" s="5"/>
    </row>
    <row r="1046532" spans="33:35" x14ac:dyDescent="0.25">
      <c r="AG1046532" s="5"/>
      <c r="AH1046532" s="5"/>
      <c r="AI1046532" s="5"/>
    </row>
    <row r="1046533" spans="33:35" x14ac:dyDescent="0.25">
      <c r="AG1046533" s="5"/>
      <c r="AH1046533" s="5"/>
      <c r="AI1046533" s="5"/>
    </row>
    <row r="1046534" spans="33:35" x14ac:dyDescent="0.25">
      <c r="AG1046534" s="5"/>
      <c r="AH1046534" s="5"/>
      <c r="AI1046534" s="5"/>
    </row>
    <row r="1046535" spans="33:35" x14ac:dyDescent="0.25">
      <c r="AG1046535" s="5"/>
      <c r="AH1046535" s="5"/>
      <c r="AI1046535" s="5"/>
    </row>
    <row r="1046536" spans="33:35" x14ac:dyDescent="0.25">
      <c r="AG1046536" s="5"/>
      <c r="AH1046536" s="5"/>
      <c r="AI1046536" s="5"/>
    </row>
    <row r="1046537" spans="33:35" x14ac:dyDescent="0.25">
      <c r="AG1046537" s="5"/>
      <c r="AH1046537" s="5"/>
      <c r="AI1046537" s="5"/>
    </row>
    <row r="1046538" spans="33:35" x14ac:dyDescent="0.25">
      <c r="AG1046538" s="5"/>
      <c r="AH1046538" s="5"/>
      <c r="AI1046538" s="5"/>
    </row>
    <row r="1046539" spans="33:35" x14ac:dyDescent="0.25">
      <c r="AG1046539" s="5"/>
      <c r="AH1046539" s="5"/>
      <c r="AI1046539" s="5"/>
    </row>
    <row r="1046540" spans="33:35" x14ac:dyDescent="0.25">
      <c r="AG1046540" s="5"/>
      <c r="AH1046540" s="5"/>
      <c r="AI1046540" s="5"/>
    </row>
    <row r="1046541" spans="33:35" x14ac:dyDescent="0.25">
      <c r="AG1046541" s="5"/>
      <c r="AH1046541" s="5"/>
      <c r="AI1046541" s="5"/>
    </row>
    <row r="1046542" spans="33:35" x14ac:dyDescent="0.25">
      <c r="AG1046542" s="5"/>
      <c r="AH1046542" s="5"/>
      <c r="AI1046542" s="5"/>
    </row>
    <row r="1046543" spans="33:35" x14ac:dyDescent="0.25">
      <c r="AG1046543" s="5"/>
      <c r="AH1046543" s="5"/>
      <c r="AI1046543" s="5"/>
    </row>
    <row r="1046544" spans="33:35" x14ac:dyDescent="0.25">
      <c r="AG1046544" s="5"/>
      <c r="AH1046544" s="5"/>
      <c r="AI1046544" s="5"/>
    </row>
    <row r="1046545" spans="33:35" x14ac:dyDescent="0.25">
      <c r="AG1046545" s="5"/>
      <c r="AH1046545" s="5"/>
      <c r="AI1046545" s="5"/>
    </row>
    <row r="1046546" spans="33:35" x14ac:dyDescent="0.25">
      <c r="AG1046546" s="5"/>
      <c r="AH1046546" s="5"/>
      <c r="AI1046546" s="5"/>
    </row>
    <row r="1046547" spans="33:35" x14ac:dyDescent="0.25">
      <c r="AG1046547" s="5"/>
      <c r="AH1046547" s="5"/>
      <c r="AI1046547" s="5"/>
    </row>
    <row r="1046548" spans="33:35" x14ac:dyDescent="0.25">
      <c r="AG1046548" s="5"/>
      <c r="AH1046548" s="5"/>
      <c r="AI1046548" s="5"/>
    </row>
    <row r="1046549" spans="33:35" x14ac:dyDescent="0.25">
      <c r="AG1046549" s="5"/>
      <c r="AH1046549" s="5"/>
      <c r="AI1046549" s="5"/>
    </row>
    <row r="1046550" spans="33:35" x14ac:dyDescent="0.25">
      <c r="AG1046550" s="5"/>
      <c r="AH1046550" s="5"/>
      <c r="AI1046550" s="5"/>
    </row>
    <row r="1046551" spans="33:35" x14ac:dyDescent="0.25">
      <c r="AG1046551" s="5"/>
      <c r="AH1046551" s="5"/>
      <c r="AI1046551" s="5"/>
    </row>
    <row r="1046552" spans="33:35" x14ac:dyDescent="0.25">
      <c r="AG1046552" s="5"/>
      <c r="AH1046552" s="5"/>
      <c r="AI1046552" s="5"/>
    </row>
    <row r="1046553" spans="33:35" x14ac:dyDescent="0.25">
      <c r="AG1046553" s="5"/>
      <c r="AH1046553" s="5"/>
      <c r="AI1046553" s="5"/>
    </row>
    <row r="1046554" spans="33:35" x14ac:dyDescent="0.25">
      <c r="AG1046554" s="5"/>
      <c r="AH1046554" s="5"/>
      <c r="AI1046554" s="5"/>
    </row>
    <row r="1046555" spans="33:35" x14ac:dyDescent="0.25">
      <c r="AG1046555" s="5"/>
      <c r="AH1046555" s="5"/>
      <c r="AI1046555" s="5"/>
    </row>
    <row r="1046556" spans="33:35" x14ac:dyDescent="0.25">
      <c r="AG1046556" s="5"/>
      <c r="AH1046556" s="5"/>
      <c r="AI1046556" s="5"/>
    </row>
    <row r="1046557" spans="33:35" x14ac:dyDescent="0.25">
      <c r="AG1046557" s="5"/>
      <c r="AH1046557" s="5"/>
      <c r="AI1046557" s="5"/>
    </row>
    <row r="1046558" spans="33:35" x14ac:dyDescent="0.25">
      <c r="AG1046558" s="5"/>
      <c r="AH1046558" s="5"/>
      <c r="AI1046558" s="5"/>
    </row>
    <row r="1046559" spans="33:35" x14ac:dyDescent="0.25">
      <c r="AG1046559" s="5"/>
      <c r="AH1046559" s="5"/>
      <c r="AI1046559" s="5"/>
    </row>
    <row r="1046560" spans="33:35" x14ac:dyDescent="0.25">
      <c r="AG1046560" s="5"/>
      <c r="AH1046560" s="5"/>
      <c r="AI1046560" s="5"/>
    </row>
    <row r="1046561" spans="33:35" x14ac:dyDescent="0.25">
      <c r="AG1046561" s="5"/>
      <c r="AH1046561" s="5"/>
      <c r="AI1046561" s="5"/>
    </row>
    <row r="1046562" spans="33:35" x14ac:dyDescent="0.25">
      <c r="AG1046562" s="5"/>
      <c r="AH1046562" s="5"/>
      <c r="AI1046562" s="5"/>
    </row>
    <row r="1046563" spans="33:35" x14ac:dyDescent="0.25">
      <c r="AG1046563" s="5"/>
      <c r="AH1046563" s="5"/>
      <c r="AI1046563" s="5"/>
    </row>
    <row r="1046564" spans="33:35" x14ac:dyDescent="0.25">
      <c r="AG1046564" s="5"/>
      <c r="AH1046564" s="5"/>
      <c r="AI1046564" s="5"/>
    </row>
    <row r="1046565" spans="33:35" x14ac:dyDescent="0.25">
      <c r="AG1046565" s="5"/>
      <c r="AH1046565" s="5"/>
      <c r="AI1046565" s="5"/>
    </row>
    <row r="1046566" spans="33:35" x14ac:dyDescent="0.25">
      <c r="AG1046566" s="5"/>
      <c r="AH1046566" s="5"/>
      <c r="AI1046566" s="5"/>
    </row>
    <row r="1046567" spans="33:35" x14ac:dyDescent="0.25">
      <c r="AG1046567" s="5"/>
      <c r="AH1046567" s="5"/>
      <c r="AI1046567" s="5"/>
    </row>
    <row r="1046568" spans="33:35" x14ac:dyDescent="0.25">
      <c r="AG1046568" s="5"/>
      <c r="AH1046568" s="5"/>
      <c r="AI1046568" s="5"/>
    </row>
    <row r="1046569" spans="33:35" x14ac:dyDescent="0.25">
      <c r="AG1046569" s="5"/>
      <c r="AH1046569" s="5"/>
      <c r="AI1046569" s="5"/>
    </row>
    <row r="1046570" spans="33:35" x14ac:dyDescent="0.25">
      <c r="AG1046570" s="5"/>
      <c r="AH1046570" s="5"/>
      <c r="AI1046570" s="5"/>
    </row>
    <row r="1046571" spans="33:35" x14ac:dyDescent="0.25">
      <c r="AG1046571" s="5"/>
      <c r="AH1046571" s="5"/>
      <c r="AI1046571" s="5"/>
    </row>
    <row r="1046572" spans="33:35" x14ac:dyDescent="0.25">
      <c r="AG1046572" s="5"/>
      <c r="AH1046572" s="5"/>
      <c r="AI1046572" s="5"/>
    </row>
    <row r="1046573" spans="33:35" x14ac:dyDescent="0.25">
      <c r="AG1046573" s="5"/>
      <c r="AH1046573" s="5"/>
      <c r="AI1046573" s="5"/>
    </row>
    <row r="1046574" spans="33:35" x14ac:dyDescent="0.25">
      <c r="AG1046574" s="5"/>
      <c r="AH1046574" s="5"/>
      <c r="AI1046574" s="5"/>
    </row>
    <row r="1046575" spans="33:35" x14ac:dyDescent="0.25">
      <c r="AG1046575" s="5"/>
      <c r="AH1046575" s="5"/>
      <c r="AI1046575" s="5"/>
    </row>
    <row r="1046576" spans="33:35" x14ac:dyDescent="0.25">
      <c r="AG1046576" s="5"/>
      <c r="AH1046576" s="5"/>
      <c r="AI1046576" s="5"/>
    </row>
    <row r="1046577" spans="33:35" x14ac:dyDescent="0.25">
      <c r="AG1046577" s="5"/>
      <c r="AH1046577" s="5"/>
      <c r="AI1046577" s="5"/>
    </row>
    <row r="1046578" spans="33:35" x14ac:dyDescent="0.25">
      <c r="AG1046578" s="5"/>
      <c r="AH1046578" s="5"/>
      <c r="AI1046578" s="5"/>
    </row>
    <row r="1046579" spans="33:35" x14ac:dyDescent="0.25">
      <c r="AG1046579" s="5"/>
      <c r="AH1046579" s="5"/>
      <c r="AI1046579" s="5"/>
    </row>
    <row r="1046580" spans="33:35" x14ac:dyDescent="0.25">
      <c r="AG1046580" s="5"/>
      <c r="AH1046580" s="5"/>
      <c r="AI1046580" s="5"/>
    </row>
    <row r="1046581" spans="33:35" x14ac:dyDescent="0.25">
      <c r="AG1046581" s="5"/>
      <c r="AH1046581" s="5"/>
      <c r="AI1046581" s="5"/>
    </row>
    <row r="1046582" spans="33:35" x14ac:dyDescent="0.25">
      <c r="AG1046582" s="5"/>
      <c r="AH1046582" s="5"/>
      <c r="AI1046582" s="5"/>
    </row>
    <row r="1046583" spans="33:35" x14ac:dyDescent="0.25">
      <c r="AG1046583" s="5"/>
      <c r="AH1046583" s="5"/>
      <c r="AI1046583" s="5"/>
    </row>
    <row r="1046584" spans="33:35" x14ac:dyDescent="0.25">
      <c r="AG1046584" s="5"/>
      <c r="AH1046584" s="5"/>
      <c r="AI1046584" s="5"/>
    </row>
    <row r="1046585" spans="33:35" x14ac:dyDescent="0.25">
      <c r="AG1046585" s="5"/>
      <c r="AH1046585" s="5"/>
      <c r="AI1046585" s="5"/>
    </row>
    <row r="1046586" spans="33:35" x14ac:dyDescent="0.25">
      <c r="AG1046586" s="5"/>
      <c r="AH1046586" s="5"/>
      <c r="AI1046586" s="5"/>
    </row>
    <row r="1046587" spans="33:35" x14ac:dyDescent="0.25">
      <c r="AG1046587" s="5"/>
      <c r="AH1046587" s="5"/>
      <c r="AI1046587" s="5"/>
    </row>
    <row r="1046588" spans="33:35" x14ac:dyDescent="0.25">
      <c r="AG1046588" s="5"/>
      <c r="AH1046588" s="5"/>
      <c r="AI1046588" s="5"/>
    </row>
    <row r="1046589" spans="33:35" x14ac:dyDescent="0.25">
      <c r="AG1046589" s="5"/>
      <c r="AH1046589" s="5"/>
      <c r="AI1046589" s="5"/>
    </row>
    <row r="1046590" spans="33:35" x14ac:dyDescent="0.25">
      <c r="AG1046590" s="5"/>
      <c r="AH1046590" s="5"/>
      <c r="AI1046590" s="5"/>
    </row>
    <row r="1046591" spans="33:35" x14ac:dyDescent="0.25">
      <c r="AG1046591" s="5"/>
      <c r="AH1046591" s="5"/>
      <c r="AI1046591" s="5"/>
    </row>
    <row r="1046592" spans="33:35" x14ac:dyDescent="0.25">
      <c r="AG1046592" s="5"/>
      <c r="AH1046592" s="5"/>
      <c r="AI1046592" s="5"/>
    </row>
    <row r="1046593" spans="33:35" x14ac:dyDescent="0.25">
      <c r="AG1046593" s="5"/>
      <c r="AH1046593" s="5"/>
      <c r="AI1046593" s="5"/>
    </row>
    <row r="1046594" spans="33:35" x14ac:dyDescent="0.25">
      <c r="AG1046594" s="5"/>
      <c r="AH1046594" s="5"/>
      <c r="AI1046594" s="5"/>
    </row>
    <row r="1046595" spans="33:35" x14ac:dyDescent="0.25">
      <c r="AG1046595" s="5"/>
      <c r="AH1046595" s="5"/>
      <c r="AI1046595" s="5"/>
    </row>
    <row r="1046596" spans="33:35" x14ac:dyDescent="0.25">
      <c r="AG1046596" s="5"/>
      <c r="AH1046596" s="5"/>
      <c r="AI1046596" s="5"/>
    </row>
    <row r="1046597" spans="33:35" x14ac:dyDescent="0.25">
      <c r="AG1046597" s="5"/>
      <c r="AH1046597" s="5"/>
      <c r="AI1046597" s="5"/>
    </row>
    <row r="1046598" spans="33:35" x14ac:dyDescent="0.25">
      <c r="AG1046598" s="5"/>
      <c r="AH1046598" s="5"/>
      <c r="AI1046598" s="5"/>
    </row>
    <row r="1046599" spans="33:35" x14ac:dyDescent="0.25">
      <c r="AG1046599" s="5"/>
      <c r="AH1046599" s="5"/>
      <c r="AI1046599" s="5"/>
    </row>
    <row r="1046600" spans="33:35" x14ac:dyDescent="0.25">
      <c r="AG1046600" s="5"/>
      <c r="AH1046600" s="5"/>
      <c r="AI1046600" s="5"/>
    </row>
    <row r="1046601" spans="33:35" x14ac:dyDescent="0.25">
      <c r="AG1046601" s="5"/>
      <c r="AH1046601" s="5"/>
      <c r="AI1046601" s="5"/>
    </row>
    <row r="1046602" spans="33:35" x14ac:dyDescent="0.25">
      <c r="AG1046602" s="5"/>
      <c r="AH1046602" s="5"/>
      <c r="AI1046602" s="5"/>
    </row>
    <row r="1046603" spans="33:35" x14ac:dyDescent="0.25">
      <c r="AG1046603" s="5"/>
      <c r="AH1046603" s="5"/>
      <c r="AI1046603" s="5"/>
    </row>
    <row r="1046604" spans="33:35" x14ac:dyDescent="0.25">
      <c r="AG1046604" s="5"/>
      <c r="AH1046604" s="5"/>
      <c r="AI1046604" s="5"/>
    </row>
    <row r="1046605" spans="33:35" x14ac:dyDescent="0.25">
      <c r="AG1046605" s="5"/>
      <c r="AH1046605" s="5"/>
      <c r="AI1046605" s="5"/>
    </row>
    <row r="1046606" spans="33:35" x14ac:dyDescent="0.25">
      <c r="AG1046606" s="5"/>
      <c r="AH1046606" s="5"/>
      <c r="AI1046606" s="5"/>
    </row>
    <row r="1046607" spans="33:35" x14ac:dyDescent="0.25">
      <c r="AG1046607" s="5"/>
      <c r="AH1046607" s="5"/>
      <c r="AI1046607" s="5"/>
    </row>
    <row r="1046608" spans="33:35" x14ac:dyDescent="0.25">
      <c r="AG1046608" s="5"/>
      <c r="AH1046608" s="5"/>
      <c r="AI1046608" s="5"/>
    </row>
    <row r="1046609" spans="33:35" x14ac:dyDescent="0.25">
      <c r="AG1046609" s="5"/>
      <c r="AH1046609" s="5"/>
      <c r="AI1046609" s="5"/>
    </row>
    <row r="1046610" spans="33:35" x14ac:dyDescent="0.25">
      <c r="AG1046610" s="5"/>
      <c r="AH1046610" s="5"/>
      <c r="AI1046610" s="5"/>
    </row>
    <row r="1046611" spans="33:35" x14ac:dyDescent="0.25">
      <c r="AG1046611" s="5"/>
      <c r="AH1046611" s="5"/>
      <c r="AI1046611" s="5"/>
    </row>
    <row r="1046612" spans="33:35" x14ac:dyDescent="0.25">
      <c r="AG1046612" s="5"/>
      <c r="AH1046612" s="5"/>
      <c r="AI1046612" s="5"/>
    </row>
    <row r="1046613" spans="33:35" x14ac:dyDescent="0.25">
      <c r="AG1046613" s="5"/>
      <c r="AH1046613" s="5"/>
      <c r="AI1046613" s="5"/>
    </row>
    <row r="1046614" spans="33:35" x14ac:dyDescent="0.25">
      <c r="AG1046614" s="5"/>
      <c r="AH1046614" s="5"/>
      <c r="AI1046614" s="5"/>
    </row>
    <row r="1046615" spans="33:35" x14ac:dyDescent="0.25">
      <c r="AG1046615" s="5"/>
      <c r="AH1046615" s="5"/>
      <c r="AI1046615" s="5"/>
    </row>
    <row r="1046616" spans="33:35" x14ac:dyDescent="0.25">
      <c r="AG1046616" s="5"/>
      <c r="AH1046616" s="5"/>
      <c r="AI1046616" s="5"/>
    </row>
    <row r="1046617" spans="33:35" x14ac:dyDescent="0.25">
      <c r="AG1046617" s="5"/>
      <c r="AH1046617" s="5"/>
      <c r="AI1046617" s="5"/>
    </row>
    <row r="1046618" spans="33:35" x14ac:dyDescent="0.25">
      <c r="AG1046618" s="5"/>
      <c r="AH1046618" s="5"/>
      <c r="AI1046618" s="5"/>
    </row>
    <row r="1046619" spans="33:35" x14ac:dyDescent="0.25">
      <c r="AG1046619" s="5"/>
      <c r="AH1046619" s="5"/>
      <c r="AI1046619" s="5"/>
    </row>
    <row r="1046620" spans="33:35" x14ac:dyDescent="0.25">
      <c r="AG1046620" s="5"/>
      <c r="AH1046620" s="5"/>
      <c r="AI1046620" s="5"/>
    </row>
    <row r="1046621" spans="33:35" x14ac:dyDescent="0.25">
      <c r="AG1046621" s="5"/>
      <c r="AH1046621" s="5"/>
      <c r="AI1046621" s="5"/>
    </row>
    <row r="1046622" spans="33:35" x14ac:dyDescent="0.25">
      <c r="AG1046622" s="5"/>
      <c r="AH1046622" s="5"/>
      <c r="AI1046622" s="5"/>
    </row>
    <row r="1046623" spans="33:35" x14ac:dyDescent="0.25">
      <c r="AG1046623" s="5"/>
      <c r="AH1046623" s="5"/>
      <c r="AI1046623" s="5"/>
    </row>
    <row r="1046624" spans="33:35" x14ac:dyDescent="0.25">
      <c r="AG1046624" s="5"/>
      <c r="AH1046624" s="5"/>
      <c r="AI1046624" s="5"/>
    </row>
    <row r="1046625" spans="33:35" x14ac:dyDescent="0.25">
      <c r="AG1046625" s="5"/>
      <c r="AH1046625" s="5"/>
      <c r="AI1046625" s="5"/>
    </row>
    <row r="1046626" spans="33:35" x14ac:dyDescent="0.25">
      <c r="AG1046626" s="5"/>
      <c r="AH1046626" s="5"/>
      <c r="AI1046626" s="5"/>
    </row>
    <row r="1046627" spans="33:35" x14ac:dyDescent="0.25">
      <c r="AG1046627" s="5"/>
      <c r="AH1046627" s="5"/>
      <c r="AI1046627" s="5"/>
    </row>
    <row r="1046628" spans="33:35" x14ac:dyDescent="0.25">
      <c r="AG1046628" s="5"/>
      <c r="AH1046628" s="5"/>
      <c r="AI1046628" s="5"/>
    </row>
    <row r="1046629" spans="33:35" x14ac:dyDescent="0.25">
      <c r="AG1046629" s="5"/>
      <c r="AH1046629" s="5"/>
      <c r="AI1046629" s="5"/>
    </row>
    <row r="1046630" spans="33:35" x14ac:dyDescent="0.25">
      <c r="AG1046630" s="5"/>
      <c r="AH1046630" s="5"/>
      <c r="AI1046630" s="5"/>
    </row>
    <row r="1046631" spans="33:35" x14ac:dyDescent="0.25">
      <c r="AG1046631" s="5"/>
      <c r="AH1046631" s="5"/>
      <c r="AI1046631" s="5"/>
    </row>
    <row r="1046632" spans="33:35" x14ac:dyDescent="0.25">
      <c r="AG1046632" s="5"/>
      <c r="AH1046632" s="5"/>
      <c r="AI1046632" s="5"/>
    </row>
    <row r="1046633" spans="33:35" x14ac:dyDescent="0.25">
      <c r="AG1046633" s="5"/>
      <c r="AH1046633" s="5"/>
      <c r="AI1046633" s="5"/>
    </row>
    <row r="1046634" spans="33:35" x14ac:dyDescent="0.25">
      <c r="AG1046634" s="5"/>
      <c r="AH1046634" s="5"/>
      <c r="AI1046634" s="5"/>
    </row>
    <row r="1046635" spans="33:35" x14ac:dyDescent="0.25">
      <c r="AG1046635" s="5"/>
      <c r="AH1046635" s="5"/>
      <c r="AI1046635" s="5"/>
    </row>
    <row r="1046636" spans="33:35" x14ac:dyDescent="0.25">
      <c r="AG1046636" s="5"/>
      <c r="AH1046636" s="5"/>
      <c r="AI1046636" s="5"/>
    </row>
    <row r="1046637" spans="33:35" x14ac:dyDescent="0.25">
      <c r="AG1046637" s="5"/>
      <c r="AH1046637" s="5"/>
      <c r="AI1046637" s="5"/>
    </row>
    <row r="1046638" spans="33:35" x14ac:dyDescent="0.25">
      <c r="AG1046638" s="5"/>
      <c r="AH1046638" s="5"/>
      <c r="AI1046638" s="5"/>
    </row>
    <row r="1046639" spans="33:35" x14ac:dyDescent="0.25">
      <c r="AG1046639" s="5"/>
      <c r="AH1046639" s="5"/>
      <c r="AI1046639" s="5"/>
    </row>
    <row r="1046640" spans="33:35" x14ac:dyDescent="0.25">
      <c r="AG1046640" s="5"/>
      <c r="AH1046640" s="5"/>
      <c r="AI1046640" s="5"/>
    </row>
    <row r="1046641" spans="33:35" x14ac:dyDescent="0.25">
      <c r="AG1046641" s="5"/>
      <c r="AH1046641" s="5"/>
      <c r="AI1046641" s="5"/>
    </row>
    <row r="1046642" spans="33:35" x14ac:dyDescent="0.25">
      <c r="AG1046642" s="5"/>
      <c r="AH1046642" s="5"/>
      <c r="AI1046642" s="5"/>
    </row>
    <row r="1046643" spans="33:35" x14ac:dyDescent="0.25">
      <c r="AG1046643" s="5"/>
      <c r="AH1046643" s="5"/>
      <c r="AI1046643" s="5"/>
    </row>
    <row r="1046644" spans="33:35" x14ac:dyDescent="0.25">
      <c r="AG1046644" s="5"/>
      <c r="AH1046644" s="5"/>
      <c r="AI1046644" s="5"/>
    </row>
    <row r="1046645" spans="33:35" x14ac:dyDescent="0.25">
      <c r="AG1046645" s="5"/>
      <c r="AH1046645" s="5"/>
      <c r="AI1046645" s="5"/>
    </row>
    <row r="1046646" spans="33:35" x14ac:dyDescent="0.25">
      <c r="AG1046646" s="5"/>
      <c r="AH1046646" s="5"/>
      <c r="AI1046646" s="5"/>
    </row>
    <row r="1046647" spans="33:35" x14ac:dyDescent="0.25">
      <c r="AG1046647" s="5"/>
      <c r="AH1046647" s="5"/>
      <c r="AI1046647" s="5"/>
    </row>
    <row r="1046648" spans="33:35" x14ac:dyDescent="0.25">
      <c r="AG1046648" s="5"/>
      <c r="AH1046648" s="5"/>
      <c r="AI1046648" s="5"/>
    </row>
    <row r="1046649" spans="33:35" x14ac:dyDescent="0.25">
      <c r="AG1046649" s="5"/>
      <c r="AH1046649" s="5"/>
      <c r="AI1046649" s="5"/>
    </row>
    <row r="1046650" spans="33:35" x14ac:dyDescent="0.25">
      <c r="AG1046650" s="5"/>
      <c r="AH1046650" s="5"/>
      <c r="AI1046650" s="5"/>
    </row>
    <row r="1046651" spans="33:35" x14ac:dyDescent="0.25">
      <c r="AG1046651" s="5"/>
      <c r="AH1046651" s="5"/>
      <c r="AI1046651" s="5"/>
    </row>
    <row r="1046652" spans="33:35" x14ac:dyDescent="0.25">
      <c r="AG1046652" s="5"/>
      <c r="AH1046652" s="5"/>
      <c r="AI1046652" s="5"/>
    </row>
    <row r="1046653" spans="33:35" x14ac:dyDescent="0.25">
      <c r="AG1046653" s="5"/>
      <c r="AH1046653" s="5"/>
      <c r="AI1046653" s="5"/>
    </row>
    <row r="1046654" spans="33:35" x14ac:dyDescent="0.25">
      <c r="AG1046654" s="5"/>
      <c r="AH1046654" s="5"/>
      <c r="AI1046654" s="5"/>
    </row>
    <row r="1046655" spans="33:35" x14ac:dyDescent="0.25">
      <c r="AG1046655" s="5"/>
      <c r="AH1046655" s="5"/>
      <c r="AI1046655" s="5"/>
    </row>
    <row r="1046656" spans="33:35" x14ac:dyDescent="0.25">
      <c r="AG1046656" s="5"/>
      <c r="AH1046656" s="5"/>
      <c r="AI1046656" s="5"/>
    </row>
    <row r="1046657" spans="33:35" x14ac:dyDescent="0.25">
      <c r="AG1046657" s="5"/>
      <c r="AH1046657" s="5"/>
      <c r="AI1046657" s="5"/>
    </row>
    <row r="1046658" spans="33:35" x14ac:dyDescent="0.25">
      <c r="AG1046658" s="5"/>
      <c r="AH1046658" s="5"/>
      <c r="AI1046658" s="5"/>
    </row>
    <row r="1046659" spans="33:35" x14ac:dyDescent="0.25">
      <c r="AG1046659" s="5"/>
      <c r="AH1046659" s="5"/>
      <c r="AI1046659" s="5"/>
    </row>
    <row r="1046660" spans="33:35" x14ac:dyDescent="0.25">
      <c r="AG1046660" s="5"/>
      <c r="AH1046660" s="5"/>
      <c r="AI1046660" s="5"/>
    </row>
    <row r="1046661" spans="33:35" x14ac:dyDescent="0.25">
      <c r="AG1046661" s="5"/>
      <c r="AH1046661" s="5"/>
      <c r="AI1046661" s="5"/>
    </row>
    <row r="1046662" spans="33:35" x14ac:dyDescent="0.25">
      <c r="AG1046662" s="5"/>
      <c r="AH1046662" s="5"/>
      <c r="AI1046662" s="5"/>
    </row>
    <row r="1046663" spans="33:35" x14ac:dyDescent="0.25">
      <c r="AG1046663" s="5"/>
      <c r="AH1046663" s="5"/>
      <c r="AI1046663" s="5"/>
    </row>
    <row r="1046664" spans="33:35" x14ac:dyDescent="0.25">
      <c r="AG1046664" s="5"/>
      <c r="AH1046664" s="5"/>
      <c r="AI1046664" s="5"/>
    </row>
    <row r="1046665" spans="33:35" x14ac:dyDescent="0.25">
      <c r="AG1046665" s="5"/>
      <c r="AH1046665" s="5"/>
      <c r="AI1046665" s="5"/>
    </row>
    <row r="1046666" spans="33:35" x14ac:dyDescent="0.25">
      <c r="AG1046666" s="5"/>
      <c r="AH1046666" s="5"/>
      <c r="AI1046666" s="5"/>
    </row>
    <row r="1046667" spans="33:35" x14ac:dyDescent="0.25">
      <c r="AG1046667" s="5"/>
      <c r="AH1046667" s="5"/>
      <c r="AI1046667" s="5"/>
    </row>
    <row r="1046668" spans="33:35" x14ac:dyDescent="0.25">
      <c r="AG1046668" s="5"/>
      <c r="AH1046668" s="5"/>
      <c r="AI1046668" s="5"/>
    </row>
    <row r="1046669" spans="33:35" x14ac:dyDescent="0.25">
      <c r="AG1046669" s="5"/>
      <c r="AH1046669" s="5"/>
      <c r="AI1046669" s="5"/>
    </row>
    <row r="1046670" spans="33:35" x14ac:dyDescent="0.25">
      <c r="AG1046670" s="5"/>
      <c r="AH1046670" s="5"/>
      <c r="AI1046670" s="5"/>
    </row>
    <row r="1046671" spans="33:35" x14ac:dyDescent="0.25">
      <c r="AG1046671" s="5"/>
      <c r="AH1046671" s="5"/>
      <c r="AI1046671" s="5"/>
    </row>
    <row r="1046672" spans="33:35" x14ac:dyDescent="0.25">
      <c r="AG1046672" s="5"/>
      <c r="AH1046672" s="5"/>
      <c r="AI1046672" s="5"/>
    </row>
    <row r="1046673" spans="33:35" x14ac:dyDescent="0.25">
      <c r="AG1046673" s="5"/>
      <c r="AH1046673" s="5"/>
      <c r="AI1046673" s="5"/>
    </row>
    <row r="1046674" spans="33:35" x14ac:dyDescent="0.25">
      <c r="AG1046674" s="5"/>
      <c r="AH1046674" s="5"/>
      <c r="AI1046674" s="5"/>
    </row>
    <row r="1046675" spans="33:35" x14ac:dyDescent="0.25">
      <c r="AG1046675" s="5"/>
      <c r="AH1046675" s="5"/>
      <c r="AI1046675" s="5"/>
    </row>
    <row r="1046676" spans="33:35" x14ac:dyDescent="0.25">
      <c r="AG1046676" s="5"/>
      <c r="AH1046676" s="5"/>
      <c r="AI1046676" s="5"/>
    </row>
    <row r="1046677" spans="33:35" x14ac:dyDescent="0.25">
      <c r="AG1046677" s="5"/>
      <c r="AH1046677" s="5"/>
      <c r="AI1046677" s="5"/>
    </row>
    <row r="1046678" spans="33:35" x14ac:dyDescent="0.25">
      <c r="AG1046678" s="5"/>
      <c r="AH1046678" s="5"/>
      <c r="AI1046678" s="5"/>
    </row>
    <row r="1046679" spans="33:35" x14ac:dyDescent="0.25">
      <c r="AG1046679" s="5"/>
      <c r="AH1046679" s="5"/>
      <c r="AI1046679" s="5"/>
    </row>
    <row r="1046680" spans="33:35" x14ac:dyDescent="0.25">
      <c r="AG1046680" s="5"/>
      <c r="AH1046680" s="5"/>
      <c r="AI1046680" s="5"/>
    </row>
    <row r="1046681" spans="33:35" x14ac:dyDescent="0.25">
      <c r="AG1046681" s="5"/>
      <c r="AH1046681" s="5"/>
      <c r="AI1046681" s="5"/>
    </row>
    <row r="1046682" spans="33:35" x14ac:dyDescent="0.25">
      <c r="AG1046682" s="5"/>
      <c r="AH1046682" s="5"/>
      <c r="AI1046682" s="5"/>
    </row>
    <row r="1046683" spans="33:35" x14ac:dyDescent="0.25">
      <c r="AG1046683" s="5"/>
      <c r="AH1046683" s="5"/>
      <c r="AI1046683" s="5"/>
    </row>
    <row r="1046684" spans="33:35" x14ac:dyDescent="0.25">
      <c r="AG1046684" s="5"/>
      <c r="AH1046684" s="5"/>
      <c r="AI1046684" s="5"/>
    </row>
    <row r="1046685" spans="33:35" x14ac:dyDescent="0.25">
      <c r="AG1046685" s="5"/>
      <c r="AH1046685" s="5"/>
      <c r="AI1046685" s="5"/>
    </row>
    <row r="1046686" spans="33:35" x14ac:dyDescent="0.25">
      <c r="AG1046686" s="5"/>
      <c r="AH1046686" s="5"/>
      <c r="AI1046686" s="5"/>
    </row>
    <row r="1046687" spans="33:35" x14ac:dyDescent="0.25">
      <c r="AG1046687" s="5"/>
      <c r="AH1046687" s="5"/>
      <c r="AI1046687" s="5"/>
    </row>
    <row r="1046688" spans="33:35" x14ac:dyDescent="0.25">
      <c r="AG1046688" s="5"/>
      <c r="AH1046688" s="5"/>
      <c r="AI1046688" s="5"/>
    </row>
    <row r="1046689" spans="33:35" x14ac:dyDescent="0.25">
      <c r="AG1046689" s="5"/>
      <c r="AH1046689" s="5"/>
      <c r="AI1046689" s="5"/>
    </row>
    <row r="1046690" spans="33:35" x14ac:dyDescent="0.25">
      <c r="AG1046690" s="5"/>
      <c r="AH1046690" s="5"/>
      <c r="AI1046690" s="5"/>
    </row>
    <row r="1046691" spans="33:35" x14ac:dyDescent="0.25">
      <c r="AG1046691" s="5"/>
      <c r="AH1046691" s="5"/>
      <c r="AI1046691" s="5"/>
    </row>
    <row r="1046692" spans="33:35" x14ac:dyDescent="0.25">
      <c r="AG1046692" s="5"/>
      <c r="AH1046692" s="5"/>
      <c r="AI1046692" s="5"/>
    </row>
    <row r="1046693" spans="33:35" x14ac:dyDescent="0.25">
      <c r="AG1046693" s="5"/>
      <c r="AH1046693" s="5"/>
      <c r="AI1046693" s="5"/>
    </row>
    <row r="1046694" spans="33:35" x14ac:dyDescent="0.25">
      <c r="AG1046694" s="5"/>
      <c r="AH1046694" s="5"/>
      <c r="AI1046694" s="5"/>
    </row>
    <row r="1046695" spans="33:35" x14ac:dyDescent="0.25">
      <c r="AG1046695" s="5"/>
      <c r="AH1046695" s="5"/>
      <c r="AI1046695" s="5"/>
    </row>
    <row r="1046696" spans="33:35" x14ac:dyDescent="0.25">
      <c r="AG1046696" s="5"/>
      <c r="AH1046696" s="5"/>
      <c r="AI1046696" s="5"/>
    </row>
    <row r="1046697" spans="33:35" x14ac:dyDescent="0.25">
      <c r="AG1046697" s="5"/>
      <c r="AH1046697" s="5"/>
      <c r="AI1046697" s="5"/>
    </row>
    <row r="1046698" spans="33:35" x14ac:dyDescent="0.25">
      <c r="AG1046698" s="5"/>
      <c r="AH1046698" s="5"/>
      <c r="AI1046698" s="5"/>
    </row>
    <row r="1046699" spans="33:35" x14ac:dyDescent="0.25">
      <c r="AG1046699" s="5"/>
      <c r="AH1046699" s="5"/>
      <c r="AI1046699" s="5"/>
    </row>
    <row r="1046700" spans="33:35" x14ac:dyDescent="0.25">
      <c r="AG1046700" s="5"/>
      <c r="AH1046700" s="5"/>
      <c r="AI1046700" s="5"/>
    </row>
    <row r="1046701" spans="33:35" x14ac:dyDescent="0.25">
      <c r="AG1046701" s="5"/>
      <c r="AH1046701" s="5"/>
      <c r="AI1046701" s="5"/>
    </row>
    <row r="1046702" spans="33:35" x14ac:dyDescent="0.25">
      <c r="AG1046702" s="5"/>
      <c r="AH1046702" s="5"/>
      <c r="AI1046702" s="5"/>
    </row>
    <row r="1046703" spans="33:35" x14ac:dyDescent="0.25">
      <c r="AG1046703" s="5"/>
      <c r="AH1046703" s="5"/>
      <c r="AI1046703" s="5"/>
    </row>
    <row r="1046704" spans="33:35" x14ac:dyDescent="0.25">
      <c r="AG1046704" s="5"/>
      <c r="AH1046704" s="5"/>
      <c r="AI1046704" s="5"/>
    </row>
    <row r="1046705" spans="33:35" x14ac:dyDescent="0.25">
      <c r="AG1046705" s="5"/>
      <c r="AH1046705" s="5"/>
      <c r="AI1046705" s="5"/>
    </row>
    <row r="1046706" spans="33:35" x14ac:dyDescent="0.25">
      <c r="AG1046706" s="5"/>
      <c r="AH1046706" s="5"/>
      <c r="AI1046706" s="5"/>
    </row>
    <row r="1046707" spans="33:35" x14ac:dyDescent="0.25">
      <c r="AG1046707" s="5"/>
      <c r="AH1046707" s="5"/>
      <c r="AI1046707" s="5"/>
    </row>
    <row r="1046708" spans="33:35" x14ac:dyDescent="0.25">
      <c r="AG1046708" s="5"/>
      <c r="AH1046708" s="5"/>
      <c r="AI1046708" s="5"/>
    </row>
    <row r="1046709" spans="33:35" x14ac:dyDescent="0.25">
      <c r="AG1046709" s="5"/>
      <c r="AH1046709" s="5"/>
      <c r="AI1046709" s="5"/>
    </row>
    <row r="1046710" spans="33:35" x14ac:dyDescent="0.25">
      <c r="AG1046710" s="5"/>
      <c r="AH1046710" s="5"/>
      <c r="AI1046710" s="5"/>
    </row>
    <row r="1046711" spans="33:35" x14ac:dyDescent="0.25">
      <c r="AG1046711" s="5"/>
      <c r="AH1046711" s="5"/>
      <c r="AI1046711" s="5"/>
    </row>
    <row r="1046712" spans="33:35" x14ac:dyDescent="0.25">
      <c r="AG1046712" s="5"/>
      <c r="AH1046712" s="5"/>
      <c r="AI1046712" s="5"/>
    </row>
    <row r="1046713" spans="33:35" x14ac:dyDescent="0.25">
      <c r="AG1046713" s="5"/>
      <c r="AH1046713" s="5"/>
      <c r="AI1046713" s="5"/>
    </row>
    <row r="1046714" spans="33:35" x14ac:dyDescent="0.25">
      <c r="AG1046714" s="5"/>
      <c r="AH1046714" s="5"/>
      <c r="AI1046714" s="5"/>
    </row>
    <row r="1046715" spans="33:35" x14ac:dyDescent="0.25">
      <c r="AG1046715" s="5"/>
      <c r="AH1046715" s="5"/>
      <c r="AI1046715" s="5"/>
    </row>
    <row r="1046716" spans="33:35" x14ac:dyDescent="0.25">
      <c r="AG1046716" s="5"/>
      <c r="AH1046716" s="5"/>
      <c r="AI1046716" s="5"/>
    </row>
    <row r="1046717" spans="33:35" x14ac:dyDescent="0.25">
      <c r="AG1046717" s="5"/>
      <c r="AH1046717" s="5"/>
      <c r="AI1046717" s="5"/>
    </row>
    <row r="1046718" spans="33:35" x14ac:dyDescent="0.25">
      <c r="AG1046718" s="5"/>
      <c r="AH1046718" s="5"/>
      <c r="AI1046718" s="5"/>
    </row>
    <row r="1046719" spans="33:35" x14ac:dyDescent="0.25">
      <c r="AG1046719" s="5"/>
      <c r="AH1046719" s="5"/>
      <c r="AI1046719" s="5"/>
    </row>
    <row r="1046720" spans="33:35" x14ac:dyDescent="0.25">
      <c r="AG1046720" s="5"/>
      <c r="AH1046720" s="5"/>
      <c r="AI1046720" s="5"/>
    </row>
    <row r="1046721" spans="33:35" x14ac:dyDescent="0.25">
      <c r="AG1046721" s="5"/>
      <c r="AH1046721" s="5"/>
      <c r="AI1046721" s="5"/>
    </row>
    <row r="1046722" spans="33:35" x14ac:dyDescent="0.25">
      <c r="AG1046722" s="5"/>
      <c r="AH1046722" s="5"/>
      <c r="AI1046722" s="5"/>
    </row>
    <row r="1046723" spans="33:35" x14ac:dyDescent="0.25">
      <c r="AG1046723" s="5"/>
      <c r="AH1046723" s="5"/>
      <c r="AI1046723" s="5"/>
    </row>
    <row r="1046724" spans="33:35" x14ac:dyDescent="0.25">
      <c r="AG1046724" s="5"/>
      <c r="AH1046724" s="5"/>
      <c r="AI1046724" s="5"/>
    </row>
    <row r="1046725" spans="33:35" x14ac:dyDescent="0.25">
      <c r="AG1046725" s="5"/>
      <c r="AH1046725" s="5"/>
      <c r="AI1046725" s="5"/>
    </row>
    <row r="1046726" spans="33:35" x14ac:dyDescent="0.25">
      <c r="AG1046726" s="5"/>
      <c r="AH1046726" s="5"/>
      <c r="AI1046726" s="5"/>
    </row>
    <row r="1046727" spans="33:35" x14ac:dyDescent="0.25">
      <c r="AG1046727" s="5"/>
      <c r="AH1046727" s="5"/>
      <c r="AI1046727" s="5"/>
    </row>
    <row r="1046728" spans="33:35" x14ac:dyDescent="0.25">
      <c r="AG1046728" s="5"/>
      <c r="AH1046728" s="5"/>
      <c r="AI1046728" s="5"/>
    </row>
    <row r="1046729" spans="33:35" x14ac:dyDescent="0.25">
      <c r="AG1046729" s="5"/>
      <c r="AH1046729" s="5"/>
      <c r="AI1046729" s="5"/>
    </row>
    <row r="1046730" spans="33:35" x14ac:dyDescent="0.25">
      <c r="AG1046730" s="5"/>
      <c r="AH1046730" s="5"/>
      <c r="AI1046730" s="5"/>
    </row>
    <row r="1046731" spans="33:35" x14ac:dyDescent="0.25">
      <c r="AG1046731" s="5"/>
      <c r="AH1046731" s="5"/>
      <c r="AI1046731" s="5"/>
    </row>
    <row r="1046732" spans="33:35" x14ac:dyDescent="0.25">
      <c r="AG1046732" s="5"/>
      <c r="AH1046732" s="5"/>
      <c r="AI1046732" s="5"/>
    </row>
    <row r="1046733" spans="33:35" x14ac:dyDescent="0.25">
      <c r="AG1046733" s="5"/>
      <c r="AH1046733" s="5"/>
      <c r="AI1046733" s="5"/>
    </row>
    <row r="1046734" spans="33:35" x14ac:dyDescent="0.25">
      <c r="AG1046734" s="5"/>
      <c r="AH1046734" s="5"/>
      <c r="AI1046734" s="5"/>
    </row>
    <row r="1046735" spans="33:35" x14ac:dyDescent="0.25">
      <c r="AG1046735" s="5"/>
      <c r="AH1046735" s="5"/>
      <c r="AI1046735" s="5"/>
    </row>
    <row r="1046736" spans="33:35" x14ac:dyDescent="0.25">
      <c r="AG1046736" s="5"/>
      <c r="AH1046736" s="5"/>
      <c r="AI1046736" s="5"/>
    </row>
    <row r="1046737" spans="33:35" x14ac:dyDescent="0.25">
      <c r="AG1046737" s="5"/>
      <c r="AH1046737" s="5"/>
      <c r="AI1046737" s="5"/>
    </row>
    <row r="1046738" spans="33:35" x14ac:dyDescent="0.25">
      <c r="AG1046738" s="5"/>
      <c r="AH1046738" s="5"/>
      <c r="AI1046738" s="5"/>
    </row>
    <row r="1046739" spans="33:35" x14ac:dyDescent="0.25">
      <c r="AG1046739" s="5"/>
      <c r="AH1046739" s="5"/>
      <c r="AI1046739" s="5"/>
    </row>
    <row r="1046740" spans="33:35" x14ac:dyDescent="0.25">
      <c r="AG1046740" s="5"/>
      <c r="AH1046740" s="5"/>
      <c r="AI1046740" s="5"/>
    </row>
    <row r="1046741" spans="33:35" x14ac:dyDescent="0.25">
      <c r="AG1046741" s="5"/>
      <c r="AH1046741" s="5"/>
      <c r="AI1046741" s="5"/>
    </row>
    <row r="1046742" spans="33:35" x14ac:dyDescent="0.25">
      <c r="AG1046742" s="5"/>
      <c r="AH1046742" s="5"/>
      <c r="AI1046742" s="5"/>
    </row>
    <row r="1046743" spans="33:35" x14ac:dyDescent="0.25">
      <c r="AG1046743" s="5"/>
      <c r="AH1046743" s="5"/>
      <c r="AI1046743" s="5"/>
    </row>
    <row r="1046744" spans="33:35" x14ac:dyDescent="0.25">
      <c r="AG1046744" s="5"/>
      <c r="AH1046744" s="5"/>
      <c r="AI1046744" s="5"/>
    </row>
    <row r="1046745" spans="33:35" x14ac:dyDescent="0.25">
      <c r="AG1046745" s="5"/>
      <c r="AH1046745" s="5"/>
      <c r="AI1046745" s="5"/>
    </row>
    <row r="1046746" spans="33:35" x14ac:dyDescent="0.25">
      <c r="AG1046746" s="5"/>
      <c r="AH1046746" s="5"/>
      <c r="AI1046746" s="5"/>
    </row>
    <row r="1046747" spans="33:35" x14ac:dyDescent="0.25">
      <c r="AG1046747" s="5"/>
      <c r="AH1046747" s="5"/>
      <c r="AI1046747" s="5"/>
    </row>
    <row r="1046748" spans="33:35" x14ac:dyDescent="0.25">
      <c r="AG1046748" s="5"/>
      <c r="AH1046748" s="5"/>
      <c r="AI1046748" s="5"/>
    </row>
    <row r="1046749" spans="33:35" x14ac:dyDescent="0.25">
      <c r="AG1046749" s="5"/>
      <c r="AH1046749" s="5"/>
      <c r="AI1046749" s="5"/>
    </row>
    <row r="1046750" spans="33:35" x14ac:dyDescent="0.25">
      <c r="AG1046750" s="5"/>
      <c r="AH1046750" s="5"/>
      <c r="AI1046750" s="5"/>
    </row>
    <row r="1046751" spans="33:35" x14ac:dyDescent="0.25">
      <c r="AG1046751" s="5"/>
      <c r="AH1046751" s="5"/>
      <c r="AI1046751" s="5"/>
    </row>
    <row r="1046752" spans="33:35" x14ac:dyDescent="0.25">
      <c r="AG1046752" s="5"/>
      <c r="AH1046752" s="5"/>
      <c r="AI1046752" s="5"/>
    </row>
    <row r="1046753" spans="33:35" x14ac:dyDescent="0.25">
      <c r="AG1046753" s="5"/>
      <c r="AH1046753" s="5"/>
      <c r="AI1046753" s="5"/>
    </row>
    <row r="1046754" spans="33:35" x14ac:dyDescent="0.25">
      <c r="AG1046754" s="5"/>
      <c r="AH1046754" s="5"/>
      <c r="AI1046754" s="5"/>
    </row>
    <row r="1046755" spans="33:35" x14ac:dyDescent="0.25">
      <c r="AG1046755" s="5"/>
      <c r="AH1046755" s="5"/>
      <c r="AI1046755" s="5"/>
    </row>
    <row r="1046756" spans="33:35" x14ac:dyDescent="0.25">
      <c r="AG1046756" s="5"/>
      <c r="AH1046756" s="5"/>
      <c r="AI1046756" s="5"/>
    </row>
    <row r="1046757" spans="33:35" x14ac:dyDescent="0.25">
      <c r="AG1046757" s="5"/>
      <c r="AH1046757" s="5"/>
      <c r="AI1046757" s="5"/>
    </row>
    <row r="1046758" spans="33:35" x14ac:dyDescent="0.25">
      <c r="AG1046758" s="5"/>
      <c r="AH1046758" s="5"/>
      <c r="AI1046758" s="5"/>
    </row>
    <row r="1046759" spans="33:35" x14ac:dyDescent="0.25">
      <c r="AG1046759" s="5"/>
      <c r="AH1046759" s="5"/>
      <c r="AI1046759" s="5"/>
    </row>
    <row r="1046760" spans="33:35" x14ac:dyDescent="0.25">
      <c r="AG1046760" s="5"/>
      <c r="AH1046760" s="5"/>
      <c r="AI1046760" s="5"/>
    </row>
    <row r="1046761" spans="33:35" x14ac:dyDescent="0.25">
      <c r="AG1046761" s="5"/>
      <c r="AH1046761" s="5"/>
      <c r="AI1046761" s="5"/>
    </row>
    <row r="1046762" spans="33:35" x14ac:dyDescent="0.25">
      <c r="AG1046762" s="5"/>
      <c r="AH1046762" s="5"/>
      <c r="AI1046762" s="5"/>
    </row>
    <row r="1046763" spans="33:35" x14ac:dyDescent="0.25">
      <c r="AG1046763" s="5"/>
      <c r="AH1046763" s="5"/>
      <c r="AI1046763" s="5"/>
    </row>
    <row r="1046764" spans="33:35" x14ac:dyDescent="0.25">
      <c r="AG1046764" s="5"/>
      <c r="AH1046764" s="5"/>
      <c r="AI1046764" s="5"/>
    </row>
    <row r="1046765" spans="33:35" x14ac:dyDescent="0.25">
      <c r="AG1046765" s="5"/>
      <c r="AH1046765" s="5"/>
      <c r="AI1046765" s="5"/>
    </row>
    <row r="1046766" spans="33:35" x14ac:dyDescent="0.25">
      <c r="AG1046766" s="5"/>
      <c r="AH1046766" s="5"/>
      <c r="AI1046766" s="5"/>
    </row>
    <row r="1046767" spans="33:35" x14ac:dyDescent="0.25">
      <c r="AG1046767" s="5"/>
      <c r="AH1046767" s="5"/>
      <c r="AI1046767" s="5"/>
    </row>
    <row r="1046768" spans="33:35" x14ac:dyDescent="0.25">
      <c r="AG1046768" s="5"/>
      <c r="AH1046768" s="5"/>
      <c r="AI1046768" s="5"/>
    </row>
    <row r="1046769" spans="33:35" x14ac:dyDescent="0.25">
      <c r="AG1046769" s="5"/>
      <c r="AH1046769" s="5"/>
      <c r="AI1046769" s="5"/>
    </row>
    <row r="1046770" spans="33:35" x14ac:dyDescent="0.25">
      <c r="AG1046770" s="5"/>
      <c r="AH1046770" s="5"/>
      <c r="AI1046770" s="5"/>
    </row>
    <row r="1046771" spans="33:35" x14ac:dyDescent="0.25">
      <c r="AG1046771" s="5"/>
      <c r="AH1046771" s="5"/>
      <c r="AI1046771" s="5"/>
    </row>
    <row r="1046772" spans="33:35" x14ac:dyDescent="0.25">
      <c r="AG1046772" s="5"/>
      <c r="AH1046772" s="5"/>
      <c r="AI1046772" s="5"/>
    </row>
    <row r="1046773" spans="33:35" x14ac:dyDescent="0.25">
      <c r="AG1046773" s="5"/>
      <c r="AH1046773" s="5"/>
      <c r="AI1046773" s="5"/>
    </row>
    <row r="1046774" spans="33:35" x14ac:dyDescent="0.25">
      <c r="AG1046774" s="5"/>
      <c r="AH1046774" s="5"/>
      <c r="AI1046774" s="5"/>
    </row>
    <row r="1046775" spans="33:35" x14ac:dyDescent="0.25">
      <c r="AG1046775" s="5"/>
      <c r="AH1046775" s="5"/>
      <c r="AI1046775" s="5"/>
    </row>
    <row r="1046776" spans="33:35" x14ac:dyDescent="0.25">
      <c r="AG1046776" s="5"/>
      <c r="AH1046776" s="5"/>
      <c r="AI1046776" s="5"/>
    </row>
    <row r="1046777" spans="33:35" x14ac:dyDescent="0.25">
      <c r="AG1046777" s="5"/>
      <c r="AH1046777" s="5"/>
      <c r="AI1046777" s="5"/>
    </row>
    <row r="1046778" spans="33:35" x14ac:dyDescent="0.25">
      <c r="AG1046778" s="5"/>
      <c r="AH1046778" s="5"/>
      <c r="AI1046778" s="5"/>
    </row>
    <row r="1046779" spans="33:35" x14ac:dyDescent="0.25">
      <c r="AG1046779" s="5"/>
      <c r="AH1046779" s="5"/>
      <c r="AI1046779" s="5"/>
    </row>
    <row r="1046780" spans="33:35" x14ac:dyDescent="0.25">
      <c r="AG1046780" s="5"/>
      <c r="AH1046780" s="5"/>
      <c r="AI1046780" s="5"/>
    </row>
    <row r="1046781" spans="33:35" x14ac:dyDescent="0.25">
      <c r="AG1046781" s="5"/>
      <c r="AH1046781" s="5"/>
      <c r="AI1046781" s="5"/>
    </row>
    <row r="1046782" spans="33:35" x14ac:dyDescent="0.25">
      <c r="AG1046782" s="5"/>
      <c r="AH1046782" s="5"/>
      <c r="AI1046782" s="5"/>
    </row>
    <row r="1046783" spans="33:35" x14ac:dyDescent="0.25">
      <c r="AG1046783" s="5"/>
      <c r="AH1046783" s="5"/>
      <c r="AI1046783" s="5"/>
    </row>
    <row r="1046784" spans="33:35" x14ac:dyDescent="0.25">
      <c r="AG1046784" s="5"/>
      <c r="AH1046784" s="5"/>
      <c r="AI1046784" s="5"/>
    </row>
    <row r="1046785" spans="33:35" x14ac:dyDescent="0.25">
      <c r="AG1046785" s="5"/>
      <c r="AH1046785" s="5"/>
      <c r="AI1046785" s="5"/>
    </row>
    <row r="1046786" spans="33:35" x14ac:dyDescent="0.25">
      <c r="AG1046786" s="5"/>
      <c r="AH1046786" s="5"/>
      <c r="AI1046786" s="5"/>
    </row>
    <row r="1046787" spans="33:35" x14ac:dyDescent="0.25">
      <c r="AG1046787" s="5"/>
      <c r="AH1046787" s="5"/>
      <c r="AI1046787" s="5"/>
    </row>
    <row r="1046788" spans="33:35" x14ac:dyDescent="0.25">
      <c r="AG1046788" s="5"/>
      <c r="AH1046788" s="5"/>
      <c r="AI1046788" s="5"/>
    </row>
    <row r="1046789" spans="33:35" x14ac:dyDescent="0.25">
      <c r="AG1046789" s="5"/>
      <c r="AH1046789" s="5"/>
      <c r="AI1046789" s="5"/>
    </row>
    <row r="1046790" spans="33:35" x14ac:dyDescent="0.25">
      <c r="AG1046790" s="5"/>
      <c r="AH1046790" s="5"/>
      <c r="AI1046790" s="5"/>
    </row>
    <row r="1046791" spans="33:35" x14ac:dyDescent="0.25">
      <c r="AG1046791" s="5"/>
      <c r="AH1046791" s="5"/>
      <c r="AI1046791" s="5"/>
    </row>
    <row r="1046792" spans="33:35" x14ac:dyDescent="0.25">
      <c r="AG1046792" s="5"/>
      <c r="AH1046792" s="5"/>
      <c r="AI1046792" s="5"/>
    </row>
    <row r="1046793" spans="33:35" x14ac:dyDescent="0.25">
      <c r="AG1046793" s="5"/>
      <c r="AH1046793" s="5"/>
      <c r="AI1046793" s="5"/>
    </row>
    <row r="1046794" spans="33:35" x14ac:dyDescent="0.25">
      <c r="AG1046794" s="5"/>
      <c r="AH1046794" s="5"/>
      <c r="AI1046794" s="5"/>
    </row>
    <row r="1046795" spans="33:35" x14ac:dyDescent="0.25">
      <c r="AG1046795" s="5"/>
      <c r="AH1046795" s="5"/>
      <c r="AI1046795" s="5"/>
    </row>
    <row r="1046796" spans="33:35" x14ac:dyDescent="0.25">
      <c r="AG1046796" s="5"/>
      <c r="AH1046796" s="5"/>
      <c r="AI1046796" s="5"/>
    </row>
    <row r="1046797" spans="33:35" x14ac:dyDescent="0.25">
      <c r="AG1046797" s="5"/>
      <c r="AH1046797" s="5"/>
      <c r="AI1046797" s="5"/>
    </row>
    <row r="1046798" spans="33:35" x14ac:dyDescent="0.25">
      <c r="AG1046798" s="5"/>
      <c r="AH1046798" s="5"/>
      <c r="AI1046798" s="5"/>
    </row>
    <row r="1046799" spans="33:35" x14ac:dyDescent="0.25">
      <c r="AG1046799" s="5"/>
      <c r="AH1046799" s="5"/>
      <c r="AI1046799" s="5"/>
    </row>
    <row r="1046800" spans="33:35" x14ac:dyDescent="0.25">
      <c r="AG1046800" s="5"/>
      <c r="AH1046800" s="5"/>
      <c r="AI1046800" s="5"/>
    </row>
    <row r="1046801" spans="33:35" x14ac:dyDescent="0.25">
      <c r="AG1046801" s="5"/>
      <c r="AH1046801" s="5"/>
      <c r="AI1046801" s="5"/>
    </row>
    <row r="1046802" spans="33:35" x14ac:dyDescent="0.25">
      <c r="AG1046802" s="5"/>
      <c r="AH1046802" s="5"/>
      <c r="AI1046802" s="5"/>
    </row>
    <row r="1046803" spans="33:35" x14ac:dyDescent="0.25">
      <c r="AG1046803" s="5"/>
      <c r="AH1046803" s="5"/>
      <c r="AI1046803" s="5"/>
    </row>
    <row r="1046804" spans="33:35" x14ac:dyDescent="0.25">
      <c r="AG1046804" s="5"/>
      <c r="AH1046804" s="5"/>
      <c r="AI1046804" s="5"/>
    </row>
    <row r="1046805" spans="33:35" x14ac:dyDescent="0.25">
      <c r="AG1046805" s="5"/>
      <c r="AH1046805" s="5"/>
      <c r="AI1046805" s="5"/>
    </row>
    <row r="1046806" spans="33:35" x14ac:dyDescent="0.25">
      <c r="AG1046806" s="5"/>
      <c r="AH1046806" s="5"/>
      <c r="AI1046806" s="5"/>
    </row>
    <row r="1046807" spans="33:35" x14ac:dyDescent="0.25">
      <c r="AG1046807" s="5"/>
      <c r="AH1046807" s="5"/>
      <c r="AI1046807" s="5"/>
    </row>
    <row r="1046808" spans="33:35" x14ac:dyDescent="0.25">
      <c r="AG1046808" s="5"/>
      <c r="AH1046808" s="5"/>
      <c r="AI1046808" s="5"/>
    </row>
    <row r="1046809" spans="33:35" x14ac:dyDescent="0.25">
      <c r="AG1046809" s="5"/>
      <c r="AH1046809" s="5"/>
      <c r="AI1046809" s="5"/>
    </row>
    <row r="1046810" spans="33:35" x14ac:dyDescent="0.25">
      <c r="AG1046810" s="5"/>
      <c r="AH1046810" s="5"/>
      <c r="AI1046810" s="5"/>
    </row>
    <row r="1046811" spans="33:35" x14ac:dyDescent="0.25">
      <c r="AG1046811" s="5"/>
      <c r="AH1046811" s="5"/>
      <c r="AI1046811" s="5"/>
    </row>
    <row r="1046812" spans="33:35" x14ac:dyDescent="0.25">
      <c r="AG1046812" s="5"/>
      <c r="AH1046812" s="5"/>
      <c r="AI1046812" s="5"/>
    </row>
    <row r="1046813" spans="33:35" x14ac:dyDescent="0.25">
      <c r="AG1046813" s="5"/>
      <c r="AH1046813" s="5"/>
      <c r="AI1046813" s="5"/>
    </row>
    <row r="1046814" spans="33:35" x14ac:dyDescent="0.25">
      <c r="AG1046814" s="5"/>
      <c r="AH1046814" s="5"/>
      <c r="AI1046814" s="5"/>
    </row>
    <row r="1046815" spans="33:35" x14ac:dyDescent="0.25">
      <c r="AG1046815" s="5"/>
      <c r="AH1046815" s="5"/>
      <c r="AI1046815" s="5"/>
    </row>
    <row r="1046816" spans="33:35" x14ac:dyDescent="0.25">
      <c r="AG1046816" s="5"/>
      <c r="AH1046816" s="5"/>
      <c r="AI1046816" s="5"/>
    </row>
    <row r="1046817" spans="33:35" x14ac:dyDescent="0.25">
      <c r="AG1046817" s="5"/>
      <c r="AH1046817" s="5"/>
      <c r="AI1046817" s="5"/>
    </row>
    <row r="1046818" spans="33:35" x14ac:dyDescent="0.25">
      <c r="AG1046818" s="5"/>
      <c r="AH1046818" s="5"/>
      <c r="AI1046818" s="5"/>
    </row>
    <row r="1046819" spans="33:35" x14ac:dyDescent="0.25">
      <c r="AG1046819" s="5"/>
      <c r="AH1046819" s="5"/>
      <c r="AI1046819" s="5"/>
    </row>
    <row r="1046820" spans="33:35" x14ac:dyDescent="0.25">
      <c r="AG1046820" s="5"/>
      <c r="AH1046820" s="5"/>
      <c r="AI1046820" s="5"/>
    </row>
    <row r="1046821" spans="33:35" x14ac:dyDescent="0.25">
      <c r="AG1046821" s="5"/>
      <c r="AH1046821" s="5"/>
      <c r="AI1046821" s="5"/>
    </row>
    <row r="1046822" spans="33:35" x14ac:dyDescent="0.25">
      <c r="AG1046822" s="5"/>
      <c r="AH1046822" s="5"/>
      <c r="AI1046822" s="5"/>
    </row>
    <row r="1046823" spans="33:35" x14ac:dyDescent="0.25">
      <c r="AG1046823" s="5"/>
      <c r="AH1046823" s="5"/>
      <c r="AI1046823" s="5"/>
    </row>
    <row r="1046824" spans="33:35" x14ac:dyDescent="0.25">
      <c r="AG1046824" s="5"/>
      <c r="AH1046824" s="5"/>
      <c r="AI1046824" s="5"/>
    </row>
    <row r="1046825" spans="33:35" x14ac:dyDescent="0.25">
      <c r="AG1046825" s="5"/>
      <c r="AH1046825" s="5"/>
      <c r="AI1046825" s="5"/>
    </row>
    <row r="1046826" spans="33:35" x14ac:dyDescent="0.25">
      <c r="AG1046826" s="5"/>
      <c r="AH1046826" s="5"/>
      <c r="AI1046826" s="5"/>
    </row>
    <row r="1046827" spans="33:35" x14ac:dyDescent="0.25">
      <c r="AG1046827" s="5"/>
      <c r="AH1046827" s="5"/>
      <c r="AI1046827" s="5"/>
    </row>
    <row r="1046828" spans="33:35" x14ac:dyDescent="0.25">
      <c r="AG1046828" s="5"/>
      <c r="AH1046828" s="5"/>
      <c r="AI1046828" s="5"/>
    </row>
    <row r="1046829" spans="33:35" x14ac:dyDescent="0.25">
      <c r="AG1046829" s="5"/>
      <c r="AH1046829" s="5"/>
      <c r="AI1046829" s="5"/>
    </row>
    <row r="1046830" spans="33:35" x14ac:dyDescent="0.25">
      <c r="AG1046830" s="5"/>
      <c r="AH1046830" s="5"/>
      <c r="AI1046830" s="5"/>
    </row>
    <row r="1046831" spans="33:35" x14ac:dyDescent="0.25">
      <c r="AG1046831" s="5"/>
      <c r="AH1046831" s="5"/>
      <c r="AI1046831" s="5"/>
    </row>
    <row r="1046832" spans="33:35" x14ac:dyDescent="0.25">
      <c r="AG1046832" s="5"/>
      <c r="AH1046832" s="5"/>
      <c r="AI1046832" s="5"/>
    </row>
    <row r="1046833" spans="33:35" x14ac:dyDescent="0.25">
      <c r="AG1046833" s="5"/>
      <c r="AH1046833" s="5"/>
      <c r="AI1046833" s="5"/>
    </row>
    <row r="1046834" spans="33:35" x14ac:dyDescent="0.25">
      <c r="AG1046834" s="5"/>
      <c r="AH1046834" s="5"/>
      <c r="AI1046834" s="5"/>
    </row>
    <row r="1046835" spans="33:35" x14ac:dyDescent="0.25">
      <c r="AG1046835" s="5"/>
      <c r="AH1046835" s="5"/>
      <c r="AI1046835" s="5"/>
    </row>
    <row r="1046836" spans="33:35" x14ac:dyDescent="0.25">
      <c r="AG1046836" s="5"/>
      <c r="AH1046836" s="5"/>
      <c r="AI1046836" s="5"/>
    </row>
    <row r="1046837" spans="33:35" x14ac:dyDescent="0.25">
      <c r="AG1046837" s="5"/>
      <c r="AH1046837" s="5"/>
      <c r="AI1046837" s="5"/>
    </row>
    <row r="1046838" spans="33:35" x14ac:dyDescent="0.25">
      <c r="AG1046838" s="5"/>
      <c r="AH1046838" s="5"/>
      <c r="AI1046838" s="5"/>
    </row>
    <row r="1046839" spans="33:35" x14ac:dyDescent="0.25">
      <c r="AG1046839" s="5"/>
      <c r="AH1046839" s="5"/>
      <c r="AI1046839" s="5"/>
    </row>
    <row r="1046840" spans="33:35" x14ac:dyDescent="0.25">
      <c r="AG1046840" s="5"/>
      <c r="AH1046840" s="5"/>
      <c r="AI1046840" s="5"/>
    </row>
    <row r="1046841" spans="33:35" x14ac:dyDescent="0.25">
      <c r="AG1046841" s="5"/>
      <c r="AH1046841" s="5"/>
      <c r="AI1046841" s="5"/>
    </row>
    <row r="1046842" spans="33:35" x14ac:dyDescent="0.25">
      <c r="AG1046842" s="5"/>
      <c r="AH1046842" s="5"/>
      <c r="AI1046842" s="5"/>
    </row>
    <row r="1046843" spans="33:35" x14ac:dyDescent="0.25">
      <c r="AG1046843" s="5"/>
      <c r="AH1046843" s="5"/>
      <c r="AI1046843" s="5"/>
    </row>
    <row r="1046844" spans="33:35" x14ac:dyDescent="0.25">
      <c r="AG1046844" s="5"/>
      <c r="AH1046844" s="5"/>
      <c r="AI1046844" s="5"/>
    </row>
    <row r="1046845" spans="33:35" x14ac:dyDescent="0.25">
      <c r="AG1046845" s="5"/>
      <c r="AH1046845" s="5"/>
      <c r="AI1046845" s="5"/>
    </row>
    <row r="1046846" spans="33:35" x14ac:dyDescent="0.25">
      <c r="AG1046846" s="5"/>
      <c r="AH1046846" s="5"/>
      <c r="AI1046846" s="5"/>
    </row>
    <row r="1046847" spans="33:35" x14ac:dyDescent="0.25">
      <c r="AG1046847" s="5"/>
      <c r="AH1046847" s="5"/>
      <c r="AI1046847" s="5"/>
    </row>
    <row r="1046848" spans="33:35" x14ac:dyDescent="0.25">
      <c r="AG1046848" s="5"/>
      <c r="AH1046848" s="5"/>
      <c r="AI1046848" s="5"/>
    </row>
    <row r="1046849" spans="33:35" x14ac:dyDescent="0.25">
      <c r="AG1046849" s="5"/>
      <c r="AH1046849" s="5"/>
      <c r="AI1046849" s="5"/>
    </row>
    <row r="1046850" spans="33:35" x14ac:dyDescent="0.25">
      <c r="AG1046850" s="5"/>
      <c r="AH1046850" s="5"/>
      <c r="AI1046850" s="5"/>
    </row>
    <row r="1046851" spans="33:35" x14ac:dyDescent="0.25">
      <c r="AG1046851" s="5"/>
      <c r="AH1046851" s="5"/>
      <c r="AI1046851" s="5"/>
    </row>
    <row r="1046852" spans="33:35" x14ac:dyDescent="0.25">
      <c r="AG1046852" s="5"/>
      <c r="AH1046852" s="5"/>
      <c r="AI1046852" s="5"/>
    </row>
    <row r="1046853" spans="33:35" x14ac:dyDescent="0.25">
      <c r="AG1046853" s="5"/>
      <c r="AH1046853" s="5"/>
      <c r="AI1046853" s="5"/>
    </row>
    <row r="1046854" spans="33:35" x14ac:dyDescent="0.25">
      <c r="AG1046854" s="5"/>
      <c r="AH1046854" s="5"/>
      <c r="AI1046854" s="5"/>
    </row>
    <row r="1046855" spans="33:35" x14ac:dyDescent="0.25">
      <c r="AG1046855" s="5"/>
      <c r="AH1046855" s="5"/>
      <c r="AI1046855" s="5"/>
    </row>
    <row r="1046856" spans="33:35" x14ac:dyDescent="0.25">
      <c r="AG1046856" s="5"/>
      <c r="AH1046856" s="5"/>
      <c r="AI1046856" s="5"/>
    </row>
    <row r="1046857" spans="33:35" x14ac:dyDescent="0.25">
      <c r="AG1046857" s="5"/>
      <c r="AH1046857" s="5"/>
      <c r="AI1046857" s="5"/>
    </row>
    <row r="1046858" spans="33:35" x14ac:dyDescent="0.25">
      <c r="AG1046858" s="5"/>
      <c r="AH1046858" s="5"/>
      <c r="AI1046858" s="5"/>
    </row>
    <row r="1046859" spans="33:35" x14ac:dyDescent="0.25">
      <c r="AG1046859" s="5"/>
      <c r="AH1046859" s="5"/>
      <c r="AI1046859" s="5"/>
    </row>
    <row r="1046860" spans="33:35" x14ac:dyDescent="0.25">
      <c r="AG1046860" s="5"/>
      <c r="AH1046860" s="5"/>
      <c r="AI1046860" s="5"/>
    </row>
    <row r="1046861" spans="33:35" x14ac:dyDescent="0.25">
      <c r="AG1046861" s="5"/>
      <c r="AH1046861" s="5"/>
      <c r="AI1046861" s="5"/>
    </row>
    <row r="1046862" spans="33:35" x14ac:dyDescent="0.25">
      <c r="AG1046862" s="5"/>
      <c r="AH1046862" s="5"/>
      <c r="AI1046862" s="5"/>
    </row>
    <row r="1046863" spans="33:35" x14ac:dyDescent="0.25">
      <c r="AG1046863" s="5"/>
      <c r="AH1046863" s="5"/>
      <c r="AI1046863" s="5"/>
    </row>
    <row r="1046864" spans="33:35" x14ac:dyDescent="0.25">
      <c r="AG1046864" s="5"/>
      <c r="AH1046864" s="5"/>
      <c r="AI1046864" s="5"/>
    </row>
    <row r="1046865" spans="33:35" x14ac:dyDescent="0.25">
      <c r="AG1046865" s="5"/>
      <c r="AH1046865" s="5"/>
      <c r="AI1046865" s="5"/>
    </row>
    <row r="1046866" spans="33:35" x14ac:dyDescent="0.25">
      <c r="AG1046866" s="5"/>
      <c r="AH1046866" s="5"/>
      <c r="AI1046866" s="5"/>
    </row>
    <row r="1046867" spans="33:35" x14ac:dyDescent="0.25">
      <c r="AG1046867" s="5"/>
      <c r="AH1046867" s="5"/>
      <c r="AI1046867" s="5"/>
    </row>
    <row r="1046868" spans="33:35" x14ac:dyDescent="0.25">
      <c r="AG1046868" s="5"/>
      <c r="AH1046868" s="5"/>
      <c r="AI1046868" s="5"/>
    </row>
    <row r="1046869" spans="33:35" x14ac:dyDescent="0.25">
      <c r="AG1046869" s="5"/>
      <c r="AH1046869" s="5"/>
      <c r="AI1046869" s="5"/>
    </row>
    <row r="1046870" spans="33:35" x14ac:dyDescent="0.25">
      <c r="AG1046870" s="5"/>
      <c r="AH1046870" s="5"/>
      <c r="AI1046870" s="5"/>
    </row>
    <row r="1046871" spans="33:35" x14ac:dyDescent="0.25">
      <c r="AG1046871" s="5"/>
      <c r="AH1046871" s="5"/>
      <c r="AI1046871" s="5"/>
    </row>
    <row r="1046872" spans="33:35" x14ac:dyDescent="0.25">
      <c r="AG1046872" s="5"/>
      <c r="AH1046872" s="5"/>
      <c r="AI1046872" s="5"/>
    </row>
    <row r="1046873" spans="33:35" x14ac:dyDescent="0.25">
      <c r="AG1046873" s="5"/>
      <c r="AH1046873" s="5"/>
      <c r="AI1046873" s="5"/>
    </row>
    <row r="1046874" spans="33:35" x14ac:dyDescent="0.25">
      <c r="AG1046874" s="5"/>
      <c r="AH1046874" s="5"/>
      <c r="AI1046874" s="5"/>
    </row>
    <row r="1046875" spans="33:35" x14ac:dyDescent="0.25">
      <c r="AG1046875" s="5"/>
      <c r="AH1046875" s="5"/>
      <c r="AI1046875" s="5"/>
    </row>
    <row r="1046876" spans="33:35" x14ac:dyDescent="0.25">
      <c r="AG1046876" s="5"/>
      <c r="AH1046876" s="5"/>
      <c r="AI1046876" s="5"/>
    </row>
    <row r="1046877" spans="33:35" x14ac:dyDescent="0.25">
      <c r="AG1046877" s="5"/>
      <c r="AH1046877" s="5"/>
      <c r="AI1046877" s="5"/>
    </row>
    <row r="1046878" spans="33:35" x14ac:dyDescent="0.25">
      <c r="AG1046878" s="5"/>
      <c r="AH1046878" s="5"/>
      <c r="AI1046878" s="5"/>
    </row>
    <row r="1046879" spans="33:35" x14ac:dyDescent="0.25">
      <c r="AG1046879" s="5"/>
      <c r="AH1046879" s="5"/>
      <c r="AI1046879" s="5"/>
    </row>
    <row r="1046880" spans="33:35" x14ac:dyDescent="0.25">
      <c r="AG1046880" s="5"/>
      <c r="AH1046880" s="5"/>
      <c r="AI1046880" s="5"/>
    </row>
    <row r="1046881" spans="33:35" x14ac:dyDescent="0.25">
      <c r="AG1046881" s="5"/>
      <c r="AH1046881" s="5"/>
      <c r="AI1046881" s="5"/>
    </row>
    <row r="1046882" spans="33:35" x14ac:dyDescent="0.25">
      <c r="AG1046882" s="5"/>
      <c r="AH1046882" s="5"/>
      <c r="AI1046882" s="5"/>
    </row>
    <row r="1046883" spans="33:35" x14ac:dyDescent="0.25">
      <c r="AG1046883" s="5"/>
      <c r="AH1046883" s="5"/>
      <c r="AI1046883" s="5"/>
    </row>
    <row r="1046884" spans="33:35" x14ac:dyDescent="0.25">
      <c r="AG1046884" s="5"/>
      <c r="AH1046884" s="5"/>
      <c r="AI1046884" s="5"/>
    </row>
    <row r="1046885" spans="33:35" x14ac:dyDescent="0.25">
      <c r="AG1046885" s="5"/>
      <c r="AH1046885" s="5"/>
      <c r="AI1046885" s="5"/>
    </row>
    <row r="1046886" spans="33:35" x14ac:dyDescent="0.25">
      <c r="AG1046886" s="5"/>
      <c r="AH1046886" s="5"/>
      <c r="AI1046886" s="5"/>
    </row>
    <row r="1046887" spans="33:35" x14ac:dyDescent="0.25">
      <c r="AG1046887" s="5"/>
      <c r="AH1046887" s="5"/>
      <c r="AI1046887" s="5"/>
    </row>
    <row r="1046888" spans="33:35" x14ac:dyDescent="0.25">
      <c r="AG1046888" s="5"/>
      <c r="AH1046888" s="5"/>
      <c r="AI1046888" s="5"/>
    </row>
    <row r="1046889" spans="33:35" x14ac:dyDescent="0.25">
      <c r="AG1046889" s="5"/>
      <c r="AH1046889" s="5"/>
      <c r="AI1046889" s="5"/>
    </row>
    <row r="1046890" spans="33:35" x14ac:dyDescent="0.25">
      <c r="AG1046890" s="5"/>
      <c r="AH1046890" s="5"/>
      <c r="AI1046890" s="5"/>
    </row>
    <row r="1046891" spans="33:35" x14ac:dyDescent="0.25">
      <c r="AG1046891" s="5"/>
      <c r="AH1046891" s="5"/>
      <c r="AI1046891" s="5"/>
    </row>
    <row r="1046892" spans="33:35" x14ac:dyDescent="0.25">
      <c r="AG1046892" s="5"/>
      <c r="AH1046892" s="5"/>
      <c r="AI1046892" s="5"/>
    </row>
    <row r="1046893" spans="33:35" x14ac:dyDescent="0.25">
      <c r="AG1046893" s="5"/>
      <c r="AH1046893" s="5"/>
      <c r="AI1046893" s="5"/>
    </row>
    <row r="1046894" spans="33:35" x14ac:dyDescent="0.25">
      <c r="AG1046894" s="5"/>
      <c r="AH1046894" s="5"/>
      <c r="AI1046894" s="5"/>
    </row>
    <row r="1046895" spans="33:35" x14ac:dyDescent="0.25">
      <c r="AG1046895" s="5"/>
      <c r="AH1046895" s="5"/>
      <c r="AI1046895" s="5"/>
    </row>
    <row r="1046896" spans="33:35" x14ac:dyDescent="0.25">
      <c r="AG1046896" s="5"/>
      <c r="AH1046896" s="5"/>
      <c r="AI1046896" s="5"/>
    </row>
    <row r="1046897" spans="33:35" x14ac:dyDescent="0.25">
      <c r="AG1046897" s="5"/>
      <c r="AH1046897" s="5"/>
      <c r="AI1046897" s="5"/>
    </row>
    <row r="1046898" spans="33:35" x14ac:dyDescent="0.25">
      <c r="AG1046898" s="5"/>
      <c r="AH1046898" s="5"/>
      <c r="AI1046898" s="5"/>
    </row>
    <row r="1046899" spans="33:35" x14ac:dyDescent="0.25">
      <c r="AG1046899" s="5"/>
      <c r="AH1046899" s="5"/>
      <c r="AI1046899" s="5"/>
    </row>
    <row r="1046900" spans="33:35" x14ac:dyDescent="0.25">
      <c r="AG1046900" s="5"/>
      <c r="AH1046900" s="5"/>
      <c r="AI1046900" s="5"/>
    </row>
    <row r="1046901" spans="33:35" x14ac:dyDescent="0.25">
      <c r="AG1046901" s="5"/>
      <c r="AH1046901" s="5"/>
      <c r="AI1046901" s="5"/>
    </row>
    <row r="1046902" spans="33:35" x14ac:dyDescent="0.25">
      <c r="AG1046902" s="5"/>
      <c r="AH1046902" s="5"/>
      <c r="AI1046902" s="5"/>
    </row>
    <row r="1046903" spans="33:35" x14ac:dyDescent="0.25">
      <c r="AG1046903" s="5"/>
      <c r="AH1046903" s="5"/>
      <c r="AI1046903" s="5"/>
    </row>
    <row r="1046904" spans="33:35" x14ac:dyDescent="0.25">
      <c r="AG1046904" s="5"/>
      <c r="AH1046904" s="5"/>
      <c r="AI1046904" s="5"/>
    </row>
    <row r="1046905" spans="33:35" x14ac:dyDescent="0.25">
      <c r="AG1046905" s="5"/>
      <c r="AH1046905" s="5"/>
      <c r="AI1046905" s="5"/>
    </row>
    <row r="1046906" spans="33:35" x14ac:dyDescent="0.25">
      <c r="AG1046906" s="5"/>
      <c r="AH1046906" s="5"/>
      <c r="AI1046906" s="5"/>
    </row>
    <row r="1046907" spans="33:35" x14ac:dyDescent="0.25">
      <c r="AG1046907" s="5"/>
      <c r="AH1046907" s="5"/>
      <c r="AI1046907" s="5"/>
    </row>
    <row r="1046908" spans="33:35" x14ac:dyDescent="0.25">
      <c r="AG1046908" s="5"/>
      <c r="AH1046908" s="5"/>
      <c r="AI1046908" s="5"/>
    </row>
    <row r="1046909" spans="33:35" x14ac:dyDescent="0.25">
      <c r="AG1046909" s="5"/>
      <c r="AH1046909" s="5"/>
      <c r="AI1046909" s="5"/>
    </row>
    <row r="1046910" spans="33:35" x14ac:dyDescent="0.25">
      <c r="AG1046910" s="5"/>
      <c r="AH1046910" s="5"/>
      <c r="AI1046910" s="5"/>
    </row>
    <row r="1046911" spans="33:35" x14ac:dyDescent="0.25">
      <c r="AG1046911" s="5"/>
      <c r="AH1046911" s="5"/>
      <c r="AI1046911" s="5"/>
    </row>
    <row r="1046912" spans="33:35" x14ac:dyDescent="0.25">
      <c r="AG1046912" s="5"/>
      <c r="AH1046912" s="5"/>
      <c r="AI1046912" s="5"/>
    </row>
    <row r="1046913" spans="33:35" x14ac:dyDescent="0.25">
      <c r="AG1046913" s="5"/>
      <c r="AH1046913" s="5"/>
      <c r="AI1046913" s="5"/>
    </row>
    <row r="1046914" spans="33:35" x14ac:dyDescent="0.25">
      <c r="AG1046914" s="5"/>
      <c r="AH1046914" s="5"/>
      <c r="AI1046914" s="5"/>
    </row>
    <row r="1046915" spans="33:35" x14ac:dyDescent="0.25">
      <c r="AG1046915" s="5"/>
      <c r="AH1046915" s="5"/>
      <c r="AI1046915" s="5"/>
    </row>
    <row r="1046916" spans="33:35" x14ac:dyDescent="0.25">
      <c r="AG1046916" s="5"/>
      <c r="AH1046916" s="5"/>
      <c r="AI1046916" s="5"/>
    </row>
    <row r="1046917" spans="33:35" x14ac:dyDescent="0.25">
      <c r="AG1046917" s="5"/>
      <c r="AH1046917" s="5"/>
      <c r="AI1046917" s="5"/>
    </row>
    <row r="1046918" spans="33:35" x14ac:dyDescent="0.25">
      <c r="AG1046918" s="5"/>
      <c r="AH1046918" s="5"/>
      <c r="AI1046918" s="5"/>
    </row>
    <row r="1046919" spans="33:35" x14ac:dyDescent="0.25">
      <c r="AG1046919" s="5"/>
      <c r="AH1046919" s="5"/>
      <c r="AI1046919" s="5"/>
    </row>
    <row r="1046920" spans="33:35" x14ac:dyDescent="0.25">
      <c r="AG1046920" s="5"/>
      <c r="AH1046920" s="5"/>
      <c r="AI1046920" s="5"/>
    </row>
    <row r="1046921" spans="33:35" x14ac:dyDescent="0.25">
      <c r="AG1046921" s="5"/>
      <c r="AH1046921" s="5"/>
      <c r="AI1046921" s="5"/>
    </row>
    <row r="1046922" spans="33:35" x14ac:dyDescent="0.25">
      <c r="AG1046922" s="5"/>
      <c r="AH1046922" s="5"/>
      <c r="AI1046922" s="5"/>
    </row>
    <row r="1046923" spans="33:35" x14ac:dyDescent="0.25">
      <c r="AG1046923" s="5"/>
      <c r="AH1046923" s="5"/>
      <c r="AI1046923" s="5"/>
    </row>
    <row r="1046924" spans="33:35" x14ac:dyDescent="0.25">
      <c r="AG1046924" s="5"/>
      <c r="AH1046924" s="5"/>
      <c r="AI1046924" s="5"/>
    </row>
    <row r="1046925" spans="33:35" x14ac:dyDescent="0.25">
      <c r="AG1046925" s="5"/>
      <c r="AH1046925" s="5"/>
      <c r="AI1046925" s="5"/>
    </row>
    <row r="1046926" spans="33:35" x14ac:dyDescent="0.25">
      <c r="AG1046926" s="5"/>
      <c r="AH1046926" s="5"/>
      <c r="AI1046926" s="5"/>
    </row>
    <row r="1046927" spans="33:35" x14ac:dyDescent="0.25">
      <c r="AG1046927" s="5"/>
      <c r="AH1046927" s="5"/>
      <c r="AI1046927" s="5"/>
    </row>
    <row r="1046928" spans="33:35" x14ac:dyDescent="0.25">
      <c r="AG1046928" s="5"/>
      <c r="AH1046928" s="5"/>
      <c r="AI1046928" s="5"/>
    </row>
    <row r="1046929" spans="33:35" x14ac:dyDescent="0.25">
      <c r="AG1046929" s="5"/>
      <c r="AH1046929" s="5"/>
      <c r="AI1046929" s="5"/>
    </row>
    <row r="1046930" spans="33:35" x14ac:dyDescent="0.25">
      <c r="AG1046930" s="5"/>
      <c r="AH1046930" s="5"/>
      <c r="AI1046930" s="5"/>
    </row>
    <row r="1046931" spans="33:35" x14ac:dyDescent="0.25">
      <c r="AG1046931" s="5"/>
      <c r="AH1046931" s="5"/>
      <c r="AI1046931" s="5"/>
    </row>
    <row r="1046932" spans="33:35" x14ac:dyDescent="0.25">
      <c r="AG1046932" s="5"/>
      <c r="AH1046932" s="5"/>
      <c r="AI1046932" s="5"/>
    </row>
    <row r="1046933" spans="33:35" x14ac:dyDescent="0.25">
      <c r="AG1046933" s="5"/>
      <c r="AH1046933" s="5"/>
      <c r="AI1046933" s="5"/>
    </row>
    <row r="1046934" spans="33:35" x14ac:dyDescent="0.25">
      <c r="AG1046934" s="5"/>
      <c r="AH1046934" s="5"/>
      <c r="AI1046934" s="5"/>
    </row>
    <row r="1046935" spans="33:35" x14ac:dyDescent="0.25">
      <c r="AG1046935" s="5"/>
      <c r="AH1046935" s="5"/>
      <c r="AI1046935" s="5"/>
    </row>
    <row r="1046936" spans="33:35" x14ac:dyDescent="0.25">
      <c r="AG1046936" s="5"/>
      <c r="AH1046936" s="5"/>
      <c r="AI1046936" s="5"/>
    </row>
    <row r="1046937" spans="33:35" x14ac:dyDescent="0.25">
      <c r="AG1046937" s="5"/>
      <c r="AH1046937" s="5"/>
      <c r="AI1046937" s="5"/>
    </row>
    <row r="1046938" spans="33:35" x14ac:dyDescent="0.25">
      <c r="AG1046938" s="5"/>
      <c r="AH1046938" s="5"/>
      <c r="AI1046938" s="5"/>
    </row>
    <row r="1046939" spans="33:35" x14ac:dyDescent="0.25">
      <c r="AG1046939" s="5"/>
      <c r="AH1046939" s="5"/>
      <c r="AI1046939" s="5"/>
    </row>
    <row r="1046940" spans="33:35" x14ac:dyDescent="0.25">
      <c r="AG1046940" s="5"/>
      <c r="AH1046940" s="5"/>
      <c r="AI1046940" s="5"/>
    </row>
    <row r="1046941" spans="33:35" x14ac:dyDescent="0.25">
      <c r="AG1046941" s="5"/>
      <c r="AH1046941" s="5"/>
      <c r="AI1046941" s="5"/>
    </row>
    <row r="1046942" spans="33:35" x14ac:dyDescent="0.25">
      <c r="AG1046942" s="5"/>
      <c r="AH1046942" s="5"/>
      <c r="AI1046942" s="5"/>
    </row>
    <row r="1046943" spans="33:35" x14ac:dyDescent="0.25">
      <c r="AG1046943" s="5"/>
      <c r="AH1046943" s="5"/>
      <c r="AI1046943" s="5"/>
    </row>
    <row r="1046944" spans="33:35" x14ac:dyDescent="0.25">
      <c r="AG1046944" s="5"/>
      <c r="AH1046944" s="5"/>
      <c r="AI1046944" s="5"/>
    </row>
    <row r="1046945" spans="33:35" x14ac:dyDescent="0.25">
      <c r="AG1046945" s="5"/>
      <c r="AH1046945" s="5"/>
      <c r="AI1046945" s="5"/>
    </row>
    <row r="1046946" spans="33:35" x14ac:dyDescent="0.25">
      <c r="AG1046946" s="5"/>
      <c r="AH1046946" s="5"/>
      <c r="AI1046946" s="5"/>
    </row>
    <row r="1046947" spans="33:35" x14ac:dyDescent="0.25">
      <c r="AG1046947" s="5"/>
      <c r="AH1046947" s="5"/>
      <c r="AI1046947" s="5"/>
    </row>
    <row r="1046948" spans="33:35" x14ac:dyDescent="0.25">
      <c r="AG1046948" s="5"/>
      <c r="AH1046948" s="5"/>
      <c r="AI1046948" s="5"/>
    </row>
    <row r="1046949" spans="33:35" x14ac:dyDescent="0.25">
      <c r="AG1046949" s="5"/>
      <c r="AH1046949" s="5"/>
      <c r="AI1046949" s="5"/>
    </row>
    <row r="1046950" spans="33:35" x14ac:dyDescent="0.25">
      <c r="AG1046950" s="5"/>
      <c r="AH1046950" s="5"/>
      <c r="AI1046950" s="5"/>
    </row>
    <row r="1046951" spans="33:35" x14ac:dyDescent="0.25">
      <c r="AG1046951" s="5"/>
      <c r="AH1046951" s="5"/>
      <c r="AI1046951" s="5"/>
    </row>
    <row r="1046952" spans="33:35" x14ac:dyDescent="0.25">
      <c r="AG1046952" s="5"/>
      <c r="AH1046952" s="5"/>
      <c r="AI1046952" s="5"/>
    </row>
    <row r="1046953" spans="33:35" x14ac:dyDescent="0.25">
      <c r="AG1046953" s="5"/>
      <c r="AH1046953" s="5"/>
      <c r="AI1046953" s="5"/>
    </row>
    <row r="1046954" spans="33:35" x14ac:dyDescent="0.25">
      <c r="AG1046954" s="5"/>
      <c r="AH1046954" s="5"/>
      <c r="AI1046954" s="5"/>
    </row>
    <row r="1046955" spans="33:35" x14ac:dyDescent="0.25">
      <c r="AG1046955" s="5"/>
      <c r="AH1046955" s="5"/>
      <c r="AI1046955" s="5"/>
    </row>
    <row r="1046956" spans="33:35" x14ac:dyDescent="0.25">
      <c r="AG1046956" s="5"/>
      <c r="AH1046956" s="5"/>
      <c r="AI1046956" s="5"/>
    </row>
    <row r="1046957" spans="33:35" x14ac:dyDescent="0.25">
      <c r="AG1046957" s="5"/>
      <c r="AH1046957" s="5"/>
      <c r="AI1046957" s="5"/>
    </row>
    <row r="1046958" spans="33:35" x14ac:dyDescent="0.25">
      <c r="AG1046958" s="5"/>
      <c r="AH1046958" s="5"/>
      <c r="AI1046958" s="5"/>
    </row>
    <row r="1046959" spans="33:35" x14ac:dyDescent="0.25">
      <c r="AG1046959" s="5"/>
      <c r="AH1046959" s="5"/>
      <c r="AI1046959" s="5"/>
    </row>
    <row r="1046960" spans="33:35" x14ac:dyDescent="0.25">
      <c r="AG1046960" s="5"/>
      <c r="AH1046960" s="5"/>
      <c r="AI1046960" s="5"/>
    </row>
    <row r="1046961" spans="33:35" x14ac:dyDescent="0.25">
      <c r="AG1046961" s="5"/>
      <c r="AH1046961" s="5"/>
      <c r="AI1046961" s="5"/>
    </row>
    <row r="1046962" spans="33:35" x14ac:dyDescent="0.25">
      <c r="AG1046962" s="5"/>
      <c r="AH1046962" s="5"/>
      <c r="AI1046962" s="5"/>
    </row>
    <row r="1046963" spans="33:35" x14ac:dyDescent="0.25">
      <c r="AG1046963" s="5"/>
      <c r="AH1046963" s="5"/>
      <c r="AI1046963" s="5"/>
    </row>
    <row r="1046964" spans="33:35" x14ac:dyDescent="0.25">
      <c r="AG1046964" s="5"/>
      <c r="AH1046964" s="5"/>
      <c r="AI1046964" s="5"/>
    </row>
    <row r="1046965" spans="33:35" x14ac:dyDescent="0.25">
      <c r="AG1046965" s="5"/>
      <c r="AH1046965" s="5"/>
      <c r="AI1046965" s="5"/>
    </row>
    <row r="1046966" spans="33:35" x14ac:dyDescent="0.25">
      <c r="AG1046966" s="5"/>
      <c r="AH1046966" s="5"/>
      <c r="AI1046966" s="5"/>
    </row>
    <row r="1046967" spans="33:35" x14ac:dyDescent="0.25">
      <c r="AG1046967" s="5"/>
      <c r="AH1046967" s="5"/>
      <c r="AI1046967" s="5"/>
    </row>
    <row r="1046968" spans="33:35" x14ac:dyDescent="0.25">
      <c r="AG1046968" s="5"/>
      <c r="AH1046968" s="5"/>
      <c r="AI1046968" s="5"/>
    </row>
    <row r="1046969" spans="33:35" x14ac:dyDescent="0.25">
      <c r="AG1046969" s="5"/>
      <c r="AH1046969" s="5"/>
      <c r="AI1046969" s="5"/>
    </row>
    <row r="1046970" spans="33:35" x14ac:dyDescent="0.25">
      <c r="AG1046970" s="5"/>
      <c r="AH1046970" s="5"/>
      <c r="AI1046970" s="5"/>
    </row>
    <row r="1046971" spans="33:35" x14ac:dyDescent="0.25">
      <c r="AG1046971" s="5"/>
      <c r="AH1046971" s="5"/>
      <c r="AI1046971" s="5"/>
    </row>
    <row r="1046972" spans="33:35" x14ac:dyDescent="0.25">
      <c r="AG1046972" s="5"/>
      <c r="AH1046972" s="5"/>
      <c r="AI1046972" s="5"/>
    </row>
    <row r="1046973" spans="33:35" x14ac:dyDescent="0.25">
      <c r="AG1046973" s="5"/>
      <c r="AH1046973" s="5"/>
      <c r="AI1046973" s="5"/>
    </row>
    <row r="1046974" spans="33:35" x14ac:dyDescent="0.25">
      <c r="AG1046974" s="5"/>
      <c r="AH1046974" s="5"/>
      <c r="AI1046974" s="5"/>
    </row>
    <row r="1046975" spans="33:35" x14ac:dyDescent="0.25">
      <c r="AG1046975" s="5"/>
      <c r="AH1046975" s="5"/>
      <c r="AI1046975" s="5"/>
    </row>
    <row r="1046976" spans="33:35" x14ac:dyDescent="0.25">
      <c r="AG1046976" s="5"/>
      <c r="AH1046976" s="5"/>
      <c r="AI1046976" s="5"/>
    </row>
    <row r="1046977" spans="33:35" x14ac:dyDescent="0.25">
      <c r="AG1046977" s="5"/>
      <c r="AH1046977" s="5"/>
      <c r="AI1046977" s="5"/>
    </row>
    <row r="1046978" spans="33:35" x14ac:dyDescent="0.25">
      <c r="AG1046978" s="5"/>
      <c r="AH1046978" s="5"/>
      <c r="AI1046978" s="5"/>
    </row>
    <row r="1046979" spans="33:35" x14ac:dyDescent="0.25">
      <c r="AG1046979" s="5"/>
      <c r="AH1046979" s="5"/>
      <c r="AI1046979" s="5"/>
    </row>
    <row r="1046980" spans="33:35" x14ac:dyDescent="0.25">
      <c r="AG1046980" s="5"/>
      <c r="AH1046980" s="5"/>
      <c r="AI1046980" s="5"/>
    </row>
    <row r="1046981" spans="33:35" x14ac:dyDescent="0.25">
      <c r="AG1046981" s="5"/>
      <c r="AH1046981" s="5"/>
      <c r="AI1046981" s="5"/>
    </row>
    <row r="1046982" spans="33:35" x14ac:dyDescent="0.25">
      <c r="AG1046982" s="5"/>
      <c r="AH1046982" s="5"/>
      <c r="AI1046982" s="5"/>
    </row>
    <row r="1046983" spans="33:35" x14ac:dyDescent="0.25">
      <c r="AG1046983" s="5"/>
      <c r="AH1046983" s="5"/>
      <c r="AI1046983" s="5"/>
    </row>
    <row r="1046984" spans="33:35" x14ac:dyDescent="0.25">
      <c r="AG1046984" s="5"/>
      <c r="AH1046984" s="5"/>
      <c r="AI1046984" s="5"/>
    </row>
    <row r="1046985" spans="33:35" x14ac:dyDescent="0.25">
      <c r="AG1046985" s="5"/>
      <c r="AH1046985" s="5"/>
      <c r="AI1046985" s="5"/>
    </row>
    <row r="1046986" spans="33:35" x14ac:dyDescent="0.25">
      <c r="AG1046986" s="5"/>
      <c r="AH1046986" s="5"/>
      <c r="AI1046986" s="5"/>
    </row>
    <row r="1046987" spans="33:35" x14ac:dyDescent="0.25">
      <c r="AG1046987" s="5"/>
      <c r="AH1046987" s="5"/>
      <c r="AI1046987" s="5"/>
    </row>
    <row r="1046988" spans="33:35" x14ac:dyDescent="0.25">
      <c r="AG1046988" s="5"/>
      <c r="AH1046988" s="5"/>
      <c r="AI1046988" s="5"/>
    </row>
    <row r="1046989" spans="33:35" x14ac:dyDescent="0.25">
      <c r="AG1046989" s="5"/>
      <c r="AH1046989" s="5"/>
      <c r="AI1046989" s="5"/>
    </row>
    <row r="1046990" spans="33:35" x14ac:dyDescent="0.25">
      <c r="AG1046990" s="5"/>
      <c r="AH1046990" s="5"/>
      <c r="AI1046990" s="5"/>
    </row>
    <row r="1046991" spans="33:35" x14ac:dyDescent="0.25">
      <c r="AG1046991" s="5"/>
      <c r="AH1046991" s="5"/>
      <c r="AI1046991" s="5"/>
    </row>
    <row r="1046992" spans="33:35" x14ac:dyDescent="0.25">
      <c r="AG1046992" s="5"/>
      <c r="AH1046992" s="5"/>
      <c r="AI1046992" s="5"/>
    </row>
    <row r="1046993" spans="33:35" x14ac:dyDescent="0.25">
      <c r="AG1046993" s="5"/>
      <c r="AH1046993" s="5"/>
      <c r="AI1046993" s="5"/>
    </row>
    <row r="1046994" spans="33:35" x14ac:dyDescent="0.25">
      <c r="AG1046994" s="5"/>
      <c r="AH1046994" s="5"/>
      <c r="AI1046994" s="5"/>
    </row>
    <row r="1046995" spans="33:35" x14ac:dyDescent="0.25">
      <c r="AG1046995" s="5"/>
      <c r="AH1046995" s="5"/>
      <c r="AI1046995" s="5"/>
    </row>
    <row r="1046996" spans="33:35" x14ac:dyDescent="0.25">
      <c r="AG1046996" s="5"/>
      <c r="AH1046996" s="5"/>
      <c r="AI1046996" s="5"/>
    </row>
    <row r="1046997" spans="33:35" x14ac:dyDescent="0.25">
      <c r="AG1046997" s="5"/>
      <c r="AH1046997" s="5"/>
      <c r="AI1046997" s="5"/>
    </row>
    <row r="1046998" spans="33:35" x14ac:dyDescent="0.25">
      <c r="AG1046998" s="5"/>
      <c r="AH1046998" s="5"/>
      <c r="AI1046998" s="5"/>
    </row>
    <row r="1046999" spans="33:35" x14ac:dyDescent="0.25">
      <c r="AG1046999" s="5"/>
      <c r="AH1046999" s="5"/>
      <c r="AI1046999" s="5"/>
    </row>
    <row r="1047000" spans="33:35" x14ac:dyDescent="0.25">
      <c r="AG1047000" s="5"/>
      <c r="AH1047000" s="5"/>
      <c r="AI1047000" s="5"/>
    </row>
    <row r="1047001" spans="33:35" x14ac:dyDescent="0.25">
      <c r="AG1047001" s="5"/>
      <c r="AH1047001" s="5"/>
      <c r="AI1047001" s="5"/>
    </row>
    <row r="1047002" spans="33:35" x14ac:dyDescent="0.25">
      <c r="AG1047002" s="5"/>
      <c r="AH1047002" s="5"/>
      <c r="AI1047002" s="5"/>
    </row>
    <row r="1047003" spans="33:35" x14ac:dyDescent="0.25">
      <c r="AG1047003" s="5"/>
      <c r="AH1047003" s="5"/>
      <c r="AI1047003" s="5"/>
    </row>
    <row r="1047004" spans="33:35" x14ac:dyDescent="0.25">
      <c r="AG1047004" s="5"/>
      <c r="AH1047004" s="5"/>
      <c r="AI1047004" s="5"/>
    </row>
    <row r="1047005" spans="33:35" x14ac:dyDescent="0.25">
      <c r="AG1047005" s="5"/>
      <c r="AH1047005" s="5"/>
      <c r="AI1047005" s="5"/>
    </row>
    <row r="1047006" spans="33:35" x14ac:dyDescent="0.25">
      <c r="AG1047006" s="5"/>
      <c r="AH1047006" s="5"/>
      <c r="AI1047006" s="5"/>
    </row>
    <row r="1047007" spans="33:35" x14ac:dyDescent="0.25">
      <c r="AG1047007" s="5"/>
      <c r="AH1047007" s="5"/>
      <c r="AI1047007" s="5"/>
    </row>
    <row r="1047008" spans="33:35" x14ac:dyDescent="0.25">
      <c r="AG1047008" s="5"/>
      <c r="AH1047008" s="5"/>
      <c r="AI1047008" s="5"/>
    </row>
    <row r="1047009" spans="33:35" x14ac:dyDescent="0.25">
      <c r="AG1047009" s="5"/>
      <c r="AH1047009" s="5"/>
      <c r="AI1047009" s="5"/>
    </row>
    <row r="1047010" spans="33:35" x14ac:dyDescent="0.25">
      <c r="AG1047010" s="5"/>
      <c r="AH1047010" s="5"/>
      <c r="AI1047010" s="5"/>
    </row>
    <row r="1047011" spans="33:35" x14ac:dyDescent="0.25">
      <c r="AG1047011" s="5"/>
      <c r="AH1047011" s="5"/>
      <c r="AI1047011" s="5"/>
    </row>
    <row r="1047012" spans="33:35" x14ac:dyDescent="0.25">
      <c r="AG1047012" s="5"/>
      <c r="AH1047012" s="5"/>
      <c r="AI1047012" s="5"/>
    </row>
    <row r="1047013" spans="33:35" x14ac:dyDescent="0.25">
      <c r="AG1047013" s="5"/>
      <c r="AH1047013" s="5"/>
      <c r="AI1047013" s="5"/>
    </row>
    <row r="1047014" spans="33:35" x14ac:dyDescent="0.25">
      <c r="AG1047014" s="5"/>
      <c r="AH1047014" s="5"/>
      <c r="AI1047014" s="5"/>
    </row>
    <row r="1047015" spans="33:35" x14ac:dyDescent="0.25">
      <c r="AG1047015" s="5"/>
      <c r="AH1047015" s="5"/>
      <c r="AI1047015" s="5"/>
    </row>
    <row r="1047016" spans="33:35" x14ac:dyDescent="0.25">
      <c r="AG1047016" s="5"/>
      <c r="AH1047016" s="5"/>
      <c r="AI1047016" s="5"/>
    </row>
    <row r="1047017" spans="33:35" x14ac:dyDescent="0.25">
      <c r="AG1047017" s="5"/>
      <c r="AH1047017" s="5"/>
      <c r="AI1047017" s="5"/>
    </row>
    <row r="1047018" spans="33:35" x14ac:dyDescent="0.25">
      <c r="AG1047018" s="5"/>
      <c r="AH1047018" s="5"/>
      <c r="AI1047018" s="5"/>
    </row>
    <row r="1047019" spans="33:35" x14ac:dyDescent="0.25">
      <c r="AG1047019" s="5"/>
      <c r="AH1047019" s="5"/>
      <c r="AI1047019" s="5"/>
    </row>
    <row r="1047020" spans="33:35" x14ac:dyDescent="0.25">
      <c r="AG1047020" s="5"/>
      <c r="AH1047020" s="5"/>
      <c r="AI1047020" s="5"/>
    </row>
    <row r="1047021" spans="33:35" x14ac:dyDescent="0.25">
      <c r="AG1047021" s="5"/>
      <c r="AH1047021" s="5"/>
      <c r="AI1047021" s="5"/>
    </row>
    <row r="1047022" spans="33:35" x14ac:dyDescent="0.25">
      <c r="AG1047022" s="5"/>
      <c r="AH1047022" s="5"/>
      <c r="AI1047022" s="5"/>
    </row>
    <row r="1047023" spans="33:35" x14ac:dyDescent="0.25">
      <c r="AG1047023" s="5"/>
      <c r="AH1047023" s="5"/>
      <c r="AI1047023" s="5"/>
    </row>
    <row r="1047024" spans="33:35" x14ac:dyDescent="0.25">
      <c r="AG1047024" s="5"/>
      <c r="AH1047024" s="5"/>
      <c r="AI1047024" s="5"/>
    </row>
    <row r="1047025" spans="33:35" x14ac:dyDescent="0.25">
      <c r="AG1047025" s="5"/>
      <c r="AH1047025" s="5"/>
      <c r="AI1047025" s="5"/>
    </row>
    <row r="1047026" spans="33:35" x14ac:dyDescent="0.25">
      <c r="AG1047026" s="5"/>
      <c r="AH1047026" s="5"/>
      <c r="AI1047026" s="5"/>
    </row>
    <row r="1047027" spans="33:35" x14ac:dyDescent="0.25">
      <c r="AG1047027" s="5"/>
      <c r="AH1047027" s="5"/>
      <c r="AI1047027" s="5"/>
    </row>
    <row r="1047028" spans="33:35" x14ac:dyDescent="0.25">
      <c r="AG1047028" s="5"/>
      <c r="AH1047028" s="5"/>
      <c r="AI1047028" s="5"/>
    </row>
    <row r="1047029" spans="33:35" x14ac:dyDescent="0.25">
      <c r="AG1047029" s="5"/>
      <c r="AH1047029" s="5"/>
      <c r="AI1047029" s="5"/>
    </row>
    <row r="1047030" spans="33:35" x14ac:dyDescent="0.25">
      <c r="AG1047030" s="5"/>
      <c r="AH1047030" s="5"/>
      <c r="AI1047030" s="5"/>
    </row>
    <row r="1047031" spans="33:35" x14ac:dyDescent="0.25">
      <c r="AG1047031" s="5"/>
      <c r="AH1047031" s="5"/>
      <c r="AI1047031" s="5"/>
    </row>
    <row r="1047032" spans="33:35" x14ac:dyDescent="0.25">
      <c r="AG1047032" s="5"/>
      <c r="AH1047032" s="5"/>
      <c r="AI1047032" s="5"/>
    </row>
    <row r="1047033" spans="33:35" x14ac:dyDescent="0.25">
      <c r="AG1047033" s="5"/>
      <c r="AH1047033" s="5"/>
      <c r="AI1047033" s="5"/>
    </row>
    <row r="1047034" spans="33:35" x14ac:dyDescent="0.25">
      <c r="AG1047034" s="5"/>
      <c r="AH1047034" s="5"/>
      <c r="AI1047034" s="5"/>
    </row>
    <row r="1047035" spans="33:35" x14ac:dyDescent="0.25">
      <c r="AG1047035" s="5"/>
      <c r="AH1047035" s="5"/>
      <c r="AI1047035" s="5"/>
    </row>
    <row r="1047036" spans="33:35" x14ac:dyDescent="0.25">
      <c r="AG1047036" s="5"/>
      <c r="AH1047036" s="5"/>
      <c r="AI1047036" s="5"/>
    </row>
    <row r="1047037" spans="33:35" x14ac:dyDescent="0.25">
      <c r="AG1047037" s="5"/>
      <c r="AH1047037" s="5"/>
      <c r="AI1047037" s="5"/>
    </row>
    <row r="1047038" spans="33:35" x14ac:dyDescent="0.25">
      <c r="AG1047038" s="5"/>
      <c r="AH1047038" s="5"/>
      <c r="AI1047038" s="5"/>
    </row>
    <row r="1047039" spans="33:35" x14ac:dyDescent="0.25">
      <c r="AG1047039" s="5"/>
      <c r="AH1047039" s="5"/>
      <c r="AI1047039" s="5"/>
    </row>
    <row r="1047040" spans="33:35" x14ac:dyDescent="0.25">
      <c r="AG1047040" s="5"/>
      <c r="AH1047040" s="5"/>
      <c r="AI1047040" s="5"/>
    </row>
    <row r="1047041" spans="33:35" x14ac:dyDescent="0.25">
      <c r="AG1047041" s="5"/>
      <c r="AH1047041" s="5"/>
      <c r="AI1047041" s="5"/>
    </row>
    <row r="1047042" spans="33:35" x14ac:dyDescent="0.25">
      <c r="AG1047042" s="5"/>
      <c r="AH1047042" s="5"/>
      <c r="AI1047042" s="5"/>
    </row>
    <row r="1047043" spans="33:35" x14ac:dyDescent="0.25">
      <c r="AG1047043" s="5"/>
      <c r="AH1047043" s="5"/>
      <c r="AI1047043" s="5"/>
    </row>
    <row r="1047044" spans="33:35" x14ac:dyDescent="0.25">
      <c r="AG1047044" s="5"/>
      <c r="AH1047044" s="5"/>
      <c r="AI1047044" s="5"/>
    </row>
    <row r="1047045" spans="33:35" x14ac:dyDescent="0.25">
      <c r="AG1047045" s="5"/>
      <c r="AH1047045" s="5"/>
      <c r="AI1047045" s="5"/>
    </row>
    <row r="1047046" spans="33:35" x14ac:dyDescent="0.25">
      <c r="AG1047046" s="5"/>
      <c r="AH1047046" s="5"/>
      <c r="AI1047046" s="5"/>
    </row>
    <row r="1047047" spans="33:35" x14ac:dyDescent="0.25">
      <c r="AG1047047" s="5"/>
      <c r="AH1047047" s="5"/>
      <c r="AI1047047" s="5"/>
    </row>
    <row r="1047048" spans="33:35" x14ac:dyDescent="0.25">
      <c r="AG1047048" s="5"/>
      <c r="AH1047048" s="5"/>
      <c r="AI1047048" s="5"/>
    </row>
    <row r="1047049" spans="33:35" x14ac:dyDescent="0.25">
      <c r="AG1047049" s="5"/>
      <c r="AH1047049" s="5"/>
      <c r="AI1047049" s="5"/>
    </row>
    <row r="1047050" spans="33:35" x14ac:dyDescent="0.25">
      <c r="AG1047050" s="5"/>
      <c r="AH1047050" s="5"/>
      <c r="AI1047050" s="5"/>
    </row>
    <row r="1047051" spans="33:35" x14ac:dyDescent="0.25">
      <c r="AG1047051" s="5"/>
      <c r="AH1047051" s="5"/>
      <c r="AI1047051" s="5"/>
    </row>
    <row r="1047052" spans="33:35" x14ac:dyDescent="0.25">
      <c r="AG1047052" s="5"/>
      <c r="AH1047052" s="5"/>
      <c r="AI1047052" s="5"/>
    </row>
    <row r="1047053" spans="33:35" x14ac:dyDescent="0.25">
      <c r="AG1047053" s="5"/>
      <c r="AH1047053" s="5"/>
      <c r="AI1047053" s="5"/>
    </row>
    <row r="1047054" spans="33:35" x14ac:dyDescent="0.25">
      <c r="AG1047054" s="5"/>
      <c r="AH1047054" s="5"/>
      <c r="AI1047054" s="5"/>
    </row>
    <row r="1047055" spans="33:35" x14ac:dyDescent="0.25">
      <c r="AG1047055" s="5"/>
      <c r="AH1047055" s="5"/>
      <c r="AI1047055" s="5"/>
    </row>
    <row r="1047056" spans="33:35" x14ac:dyDescent="0.25">
      <c r="AG1047056" s="5"/>
      <c r="AH1047056" s="5"/>
      <c r="AI1047056" s="5"/>
    </row>
    <row r="1047057" spans="33:35" x14ac:dyDescent="0.25">
      <c r="AG1047057" s="5"/>
      <c r="AH1047057" s="5"/>
      <c r="AI1047057" s="5"/>
    </row>
    <row r="1047058" spans="33:35" x14ac:dyDescent="0.25">
      <c r="AG1047058" s="5"/>
      <c r="AH1047058" s="5"/>
      <c r="AI1047058" s="5"/>
    </row>
    <row r="1047059" spans="33:35" x14ac:dyDescent="0.25">
      <c r="AG1047059" s="5"/>
      <c r="AH1047059" s="5"/>
      <c r="AI1047059" s="5"/>
    </row>
    <row r="1047060" spans="33:35" x14ac:dyDescent="0.25">
      <c r="AG1047060" s="5"/>
      <c r="AH1047060" s="5"/>
      <c r="AI1047060" s="5"/>
    </row>
    <row r="1047061" spans="33:35" x14ac:dyDescent="0.25">
      <c r="AG1047061" s="5"/>
      <c r="AH1047061" s="5"/>
      <c r="AI1047061" s="5"/>
    </row>
    <row r="1047062" spans="33:35" x14ac:dyDescent="0.25">
      <c r="AG1047062" s="5"/>
      <c r="AH1047062" s="5"/>
      <c r="AI1047062" s="5"/>
    </row>
    <row r="1047063" spans="33:35" x14ac:dyDescent="0.25">
      <c r="AG1047063" s="5"/>
      <c r="AH1047063" s="5"/>
      <c r="AI1047063" s="5"/>
    </row>
    <row r="1047064" spans="33:35" x14ac:dyDescent="0.25">
      <c r="AG1047064" s="5"/>
      <c r="AH1047064" s="5"/>
      <c r="AI1047064" s="5"/>
    </row>
    <row r="1047065" spans="33:35" x14ac:dyDescent="0.25">
      <c r="AG1047065" s="5"/>
      <c r="AH1047065" s="5"/>
      <c r="AI1047065" s="5"/>
    </row>
    <row r="1047066" spans="33:35" x14ac:dyDescent="0.25">
      <c r="AG1047066" s="5"/>
      <c r="AH1047066" s="5"/>
      <c r="AI1047066" s="5"/>
    </row>
    <row r="1047067" spans="33:35" x14ac:dyDescent="0.25">
      <c r="AG1047067" s="5"/>
      <c r="AH1047067" s="5"/>
      <c r="AI1047067" s="5"/>
    </row>
    <row r="1047068" spans="33:35" x14ac:dyDescent="0.25">
      <c r="AG1047068" s="5"/>
      <c r="AH1047068" s="5"/>
      <c r="AI1047068" s="5"/>
    </row>
    <row r="1047069" spans="33:35" x14ac:dyDescent="0.25">
      <c r="AG1047069" s="5"/>
      <c r="AH1047069" s="5"/>
      <c r="AI1047069" s="5"/>
    </row>
    <row r="1047070" spans="33:35" x14ac:dyDescent="0.25">
      <c r="AG1047070" s="5"/>
      <c r="AH1047070" s="5"/>
      <c r="AI1047070" s="5"/>
    </row>
    <row r="1047071" spans="33:35" x14ac:dyDescent="0.25">
      <c r="AG1047071" s="5"/>
      <c r="AH1047071" s="5"/>
      <c r="AI1047071" s="5"/>
    </row>
    <row r="1047072" spans="33:35" x14ac:dyDescent="0.25">
      <c r="AG1047072" s="5"/>
      <c r="AH1047072" s="5"/>
      <c r="AI1047072" s="5"/>
    </row>
    <row r="1047073" spans="33:35" x14ac:dyDescent="0.25">
      <c r="AG1047073" s="5"/>
      <c r="AH1047073" s="5"/>
      <c r="AI1047073" s="5"/>
    </row>
    <row r="1047074" spans="33:35" x14ac:dyDescent="0.25">
      <c r="AG1047074" s="5"/>
      <c r="AH1047074" s="5"/>
      <c r="AI1047074" s="5"/>
    </row>
    <row r="1047075" spans="33:35" x14ac:dyDescent="0.25">
      <c r="AG1047075" s="5"/>
      <c r="AH1047075" s="5"/>
      <c r="AI1047075" s="5"/>
    </row>
    <row r="1047076" spans="33:35" x14ac:dyDescent="0.25">
      <c r="AG1047076" s="5"/>
      <c r="AH1047076" s="5"/>
      <c r="AI1047076" s="5"/>
    </row>
    <row r="1047077" spans="33:35" x14ac:dyDescent="0.25">
      <c r="AG1047077" s="5"/>
      <c r="AH1047077" s="5"/>
      <c r="AI1047077" s="5"/>
    </row>
    <row r="1047078" spans="33:35" x14ac:dyDescent="0.25">
      <c r="AG1047078" s="5"/>
      <c r="AH1047078" s="5"/>
      <c r="AI1047078" s="5"/>
    </row>
    <row r="1047079" spans="33:35" x14ac:dyDescent="0.25">
      <c r="AG1047079" s="5"/>
      <c r="AH1047079" s="5"/>
      <c r="AI1047079" s="5"/>
    </row>
    <row r="1047080" spans="33:35" x14ac:dyDescent="0.25">
      <c r="AG1047080" s="5"/>
      <c r="AH1047080" s="5"/>
      <c r="AI1047080" s="5"/>
    </row>
    <row r="1047081" spans="33:35" x14ac:dyDescent="0.25">
      <c r="AG1047081" s="5"/>
      <c r="AH1047081" s="5"/>
      <c r="AI1047081" s="5"/>
    </row>
    <row r="1047082" spans="33:35" x14ac:dyDescent="0.25">
      <c r="AG1047082" s="5"/>
      <c r="AH1047082" s="5"/>
      <c r="AI1047082" s="5"/>
    </row>
    <row r="1047083" spans="33:35" x14ac:dyDescent="0.25">
      <c r="AG1047083" s="5"/>
      <c r="AH1047083" s="5"/>
      <c r="AI1047083" s="5"/>
    </row>
    <row r="1047084" spans="33:35" x14ac:dyDescent="0.25">
      <c r="AG1047084" s="5"/>
      <c r="AH1047084" s="5"/>
      <c r="AI1047084" s="5"/>
    </row>
    <row r="1047085" spans="33:35" x14ac:dyDescent="0.25">
      <c r="AG1047085" s="5"/>
      <c r="AH1047085" s="5"/>
      <c r="AI1047085" s="5"/>
    </row>
    <row r="1047086" spans="33:35" x14ac:dyDescent="0.25">
      <c r="AG1047086" s="5"/>
      <c r="AH1047086" s="5"/>
      <c r="AI1047086" s="5"/>
    </row>
    <row r="1047087" spans="33:35" x14ac:dyDescent="0.25">
      <c r="AG1047087" s="5"/>
      <c r="AH1047087" s="5"/>
      <c r="AI1047087" s="5"/>
    </row>
    <row r="1047088" spans="33:35" x14ac:dyDescent="0.25">
      <c r="AG1047088" s="5"/>
      <c r="AH1047088" s="5"/>
      <c r="AI1047088" s="5"/>
    </row>
    <row r="1047089" spans="33:35" x14ac:dyDescent="0.25">
      <c r="AG1047089" s="5"/>
      <c r="AH1047089" s="5"/>
      <c r="AI1047089" s="5"/>
    </row>
    <row r="1047090" spans="33:35" x14ac:dyDescent="0.25">
      <c r="AG1047090" s="5"/>
      <c r="AH1047090" s="5"/>
      <c r="AI1047090" s="5"/>
    </row>
    <row r="1047091" spans="33:35" x14ac:dyDescent="0.25">
      <c r="AG1047091" s="5"/>
      <c r="AH1047091" s="5"/>
      <c r="AI1047091" s="5"/>
    </row>
    <row r="1047092" spans="33:35" x14ac:dyDescent="0.25">
      <c r="AG1047092" s="5"/>
      <c r="AH1047092" s="5"/>
      <c r="AI1047092" s="5"/>
    </row>
    <row r="1047093" spans="33:35" x14ac:dyDescent="0.25">
      <c r="AG1047093" s="5"/>
      <c r="AH1047093" s="5"/>
      <c r="AI1047093" s="5"/>
    </row>
    <row r="1047094" spans="33:35" x14ac:dyDescent="0.25">
      <c r="AG1047094" s="5"/>
      <c r="AH1047094" s="5"/>
      <c r="AI1047094" s="5"/>
    </row>
    <row r="1047095" spans="33:35" x14ac:dyDescent="0.25">
      <c r="AG1047095" s="5"/>
      <c r="AH1047095" s="5"/>
      <c r="AI1047095" s="5"/>
    </row>
    <row r="1047096" spans="33:35" x14ac:dyDescent="0.25">
      <c r="AG1047096" s="5"/>
      <c r="AH1047096" s="5"/>
      <c r="AI1047096" s="5"/>
    </row>
    <row r="1047097" spans="33:35" x14ac:dyDescent="0.25">
      <c r="AG1047097" s="5"/>
      <c r="AH1047097" s="5"/>
      <c r="AI1047097" s="5"/>
    </row>
    <row r="1047098" spans="33:35" x14ac:dyDescent="0.25">
      <c r="AG1047098" s="5"/>
      <c r="AH1047098" s="5"/>
      <c r="AI1047098" s="5"/>
    </row>
    <row r="1047099" spans="33:35" x14ac:dyDescent="0.25">
      <c r="AG1047099" s="5"/>
      <c r="AH1047099" s="5"/>
      <c r="AI1047099" s="5"/>
    </row>
    <row r="1047100" spans="33:35" x14ac:dyDescent="0.25">
      <c r="AG1047100" s="5"/>
      <c r="AH1047100" s="5"/>
      <c r="AI1047100" s="5"/>
    </row>
    <row r="1047101" spans="33:35" x14ac:dyDescent="0.25">
      <c r="AG1047101" s="5"/>
      <c r="AH1047101" s="5"/>
      <c r="AI1047101" s="5"/>
    </row>
    <row r="1047102" spans="33:35" x14ac:dyDescent="0.25">
      <c r="AG1047102" s="5"/>
      <c r="AH1047102" s="5"/>
      <c r="AI1047102" s="5"/>
    </row>
    <row r="1047103" spans="33:35" x14ac:dyDescent="0.25">
      <c r="AG1047103" s="5"/>
      <c r="AH1047103" s="5"/>
      <c r="AI1047103" s="5"/>
    </row>
    <row r="1047104" spans="33:35" x14ac:dyDescent="0.25">
      <c r="AG1047104" s="5"/>
      <c r="AH1047104" s="5"/>
      <c r="AI1047104" s="5"/>
    </row>
    <row r="1047105" spans="33:35" x14ac:dyDescent="0.25">
      <c r="AG1047105" s="5"/>
      <c r="AH1047105" s="5"/>
      <c r="AI1047105" s="5"/>
    </row>
    <row r="1047106" spans="33:35" x14ac:dyDescent="0.25">
      <c r="AG1047106" s="5"/>
      <c r="AH1047106" s="5"/>
      <c r="AI1047106" s="5"/>
    </row>
    <row r="1047107" spans="33:35" x14ac:dyDescent="0.25">
      <c r="AG1047107" s="5"/>
      <c r="AH1047107" s="5"/>
      <c r="AI1047107" s="5"/>
    </row>
    <row r="1047108" spans="33:35" x14ac:dyDescent="0.25">
      <c r="AG1047108" s="5"/>
      <c r="AH1047108" s="5"/>
      <c r="AI1047108" s="5"/>
    </row>
    <row r="1047109" spans="33:35" x14ac:dyDescent="0.25">
      <c r="AG1047109" s="5"/>
      <c r="AH1047109" s="5"/>
      <c r="AI1047109" s="5"/>
    </row>
    <row r="1047110" spans="33:35" x14ac:dyDescent="0.25">
      <c r="AG1047110" s="5"/>
      <c r="AH1047110" s="5"/>
      <c r="AI1047110" s="5"/>
    </row>
    <row r="1047111" spans="33:35" x14ac:dyDescent="0.25">
      <c r="AG1047111" s="5"/>
      <c r="AH1047111" s="5"/>
      <c r="AI1047111" s="5"/>
    </row>
    <row r="1047112" spans="33:35" x14ac:dyDescent="0.25">
      <c r="AG1047112" s="5"/>
      <c r="AH1047112" s="5"/>
      <c r="AI1047112" s="5"/>
    </row>
    <row r="1047113" spans="33:35" x14ac:dyDescent="0.25">
      <c r="AG1047113" s="5"/>
      <c r="AH1047113" s="5"/>
      <c r="AI1047113" s="5"/>
    </row>
    <row r="1047114" spans="33:35" x14ac:dyDescent="0.25">
      <c r="AG1047114" s="5"/>
      <c r="AH1047114" s="5"/>
      <c r="AI1047114" s="5"/>
    </row>
    <row r="1047115" spans="33:35" x14ac:dyDescent="0.25">
      <c r="AG1047115" s="5"/>
      <c r="AH1047115" s="5"/>
      <c r="AI1047115" s="5"/>
    </row>
    <row r="1047116" spans="33:35" x14ac:dyDescent="0.25">
      <c r="AG1047116" s="5"/>
      <c r="AH1047116" s="5"/>
      <c r="AI1047116" s="5"/>
    </row>
    <row r="1047117" spans="33:35" x14ac:dyDescent="0.25">
      <c r="AG1047117" s="5"/>
      <c r="AH1047117" s="5"/>
      <c r="AI1047117" s="5"/>
    </row>
    <row r="1047118" spans="33:35" x14ac:dyDescent="0.25">
      <c r="AG1047118" s="5"/>
      <c r="AH1047118" s="5"/>
      <c r="AI1047118" s="5"/>
    </row>
    <row r="1047119" spans="33:35" x14ac:dyDescent="0.25">
      <c r="AG1047119" s="5"/>
      <c r="AH1047119" s="5"/>
      <c r="AI1047119" s="5"/>
    </row>
    <row r="1047120" spans="33:35" x14ac:dyDescent="0.25">
      <c r="AG1047120" s="5"/>
      <c r="AH1047120" s="5"/>
      <c r="AI1047120" s="5"/>
    </row>
    <row r="1047121" spans="33:35" x14ac:dyDescent="0.25">
      <c r="AG1047121" s="5"/>
      <c r="AH1047121" s="5"/>
      <c r="AI1047121" s="5"/>
    </row>
    <row r="1047122" spans="33:35" x14ac:dyDescent="0.25">
      <c r="AG1047122" s="5"/>
      <c r="AH1047122" s="5"/>
      <c r="AI1047122" s="5"/>
    </row>
    <row r="1047123" spans="33:35" x14ac:dyDescent="0.25">
      <c r="AG1047123" s="5"/>
      <c r="AH1047123" s="5"/>
      <c r="AI1047123" s="5"/>
    </row>
    <row r="1047124" spans="33:35" x14ac:dyDescent="0.25">
      <c r="AG1047124" s="5"/>
      <c r="AH1047124" s="5"/>
      <c r="AI1047124" s="5"/>
    </row>
    <row r="1047125" spans="33:35" x14ac:dyDescent="0.25">
      <c r="AG1047125" s="5"/>
      <c r="AH1047125" s="5"/>
      <c r="AI1047125" s="5"/>
    </row>
    <row r="1047126" spans="33:35" x14ac:dyDescent="0.25">
      <c r="AG1047126" s="5"/>
      <c r="AH1047126" s="5"/>
      <c r="AI1047126" s="5"/>
    </row>
    <row r="1047127" spans="33:35" x14ac:dyDescent="0.25">
      <c r="AG1047127" s="5"/>
      <c r="AH1047127" s="5"/>
      <c r="AI1047127" s="5"/>
    </row>
    <row r="1047128" spans="33:35" x14ac:dyDescent="0.25">
      <c r="AG1047128" s="5"/>
      <c r="AH1047128" s="5"/>
      <c r="AI1047128" s="5"/>
    </row>
    <row r="1047129" spans="33:35" x14ac:dyDescent="0.25">
      <c r="AG1047129" s="5"/>
      <c r="AH1047129" s="5"/>
      <c r="AI1047129" s="5"/>
    </row>
    <row r="1047130" spans="33:35" x14ac:dyDescent="0.25">
      <c r="AG1047130" s="5"/>
      <c r="AH1047130" s="5"/>
      <c r="AI1047130" s="5"/>
    </row>
    <row r="1047131" spans="33:35" x14ac:dyDescent="0.25">
      <c r="AG1047131" s="5"/>
      <c r="AH1047131" s="5"/>
      <c r="AI1047131" s="5"/>
    </row>
    <row r="1047132" spans="33:35" x14ac:dyDescent="0.25">
      <c r="AG1047132" s="5"/>
      <c r="AH1047132" s="5"/>
      <c r="AI1047132" s="5"/>
    </row>
    <row r="1047133" spans="33:35" x14ac:dyDescent="0.25">
      <c r="AG1047133" s="5"/>
      <c r="AH1047133" s="5"/>
      <c r="AI1047133" s="5"/>
    </row>
    <row r="1047134" spans="33:35" x14ac:dyDescent="0.25">
      <c r="AG1047134" s="5"/>
      <c r="AH1047134" s="5"/>
      <c r="AI1047134" s="5"/>
    </row>
    <row r="1047135" spans="33:35" x14ac:dyDescent="0.25">
      <c r="AG1047135" s="5"/>
      <c r="AH1047135" s="5"/>
      <c r="AI1047135" s="5"/>
    </row>
    <row r="1047136" spans="33:35" x14ac:dyDescent="0.25">
      <c r="AG1047136" s="5"/>
      <c r="AH1047136" s="5"/>
      <c r="AI1047136" s="5"/>
    </row>
    <row r="1047137" spans="33:35" x14ac:dyDescent="0.25">
      <c r="AG1047137" s="5"/>
      <c r="AH1047137" s="5"/>
      <c r="AI1047137" s="5"/>
    </row>
    <row r="1047138" spans="33:35" x14ac:dyDescent="0.25">
      <c r="AG1047138" s="5"/>
      <c r="AH1047138" s="5"/>
      <c r="AI1047138" s="5"/>
    </row>
    <row r="1047139" spans="33:35" x14ac:dyDescent="0.25">
      <c r="AG1047139" s="5"/>
      <c r="AH1047139" s="5"/>
      <c r="AI1047139" s="5"/>
    </row>
    <row r="1047140" spans="33:35" x14ac:dyDescent="0.25">
      <c r="AG1047140" s="5"/>
      <c r="AH1047140" s="5"/>
      <c r="AI1047140" s="5"/>
    </row>
    <row r="1047141" spans="33:35" x14ac:dyDescent="0.25">
      <c r="AG1047141" s="5"/>
      <c r="AH1047141" s="5"/>
      <c r="AI1047141" s="5"/>
    </row>
    <row r="1047142" spans="33:35" x14ac:dyDescent="0.25">
      <c r="AG1047142" s="5"/>
      <c r="AH1047142" s="5"/>
      <c r="AI1047142" s="5"/>
    </row>
    <row r="1047143" spans="33:35" x14ac:dyDescent="0.25">
      <c r="AG1047143" s="5"/>
      <c r="AH1047143" s="5"/>
      <c r="AI1047143" s="5"/>
    </row>
    <row r="1047144" spans="33:35" x14ac:dyDescent="0.25">
      <c r="AG1047144" s="5"/>
      <c r="AH1047144" s="5"/>
      <c r="AI1047144" s="5"/>
    </row>
    <row r="1047145" spans="33:35" x14ac:dyDescent="0.25">
      <c r="AG1047145" s="5"/>
      <c r="AH1047145" s="5"/>
      <c r="AI1047145" s="5"/>
    </row>
    <row r="1047146" spans="33:35" x14ac:dyDescent="0.25">
      <c r="AG1047146" s="5"/>
      <c r="AH1047146" s="5"/>
      <c r="AI1047146" s="5"/>
    </row>
    <row r="1047147" spans="33:35" x14ac:dyDescent="0.25">
      <c r="AG1047147" s="5"/>
      <c r="AH1047147" s="5"/>
      <c r="AI1047147" s="5"/>
    </row>
    <row r="1047148" spans="33:35" x14ac:dyDescent="0.25">
      <c r="AG1047148" s="5"/>
      <c r="AH1047148" s="5"/>
      <c r="AI1047148" s="5"/>
    </row>
    <row r="1047149" spans="33:35" x14ac:dyDescent="0.25">
      <c r="AG1047149" s="5"/>
      <c r="AH1047149" s="5"/>
      <c r="AI1047149" s="5"/>
    </row>
    <row r="1047150" spans="33:35" x14ac:dyDescent="0.25">
      <c r="AG1047150" s="5"/>
      <c r="AH1047150" s="5"/>
      <c r="AI1047150" s="5"/>
    </row>
    <row r="1047151" spans="33:35" x14ac:dyDescent="0.25">
      <c r="AG1047151" s="5"/>
      <c r="AH1047151" s="5"/>
      <c r="AI1047151" s="5"/>
    </row>
    <row r="1047152" spans="33:35" x14ac:dyDescent="0.25">
      <c r="AG1047152" s="5"/>
      <c r="AH1047152" s="5"/>
      <c r="AI1047152" s="5"/>
    </row>
    <row r="1047153" spans="33:35" x14ac:dyDescent="0.25">
      <c r="AG1047153" s="5"/>
      <c r="AH1047153" s="5"/>
      <c r="AI1047153" s="5"/>
    </row>
    <row r="1047154" spans="33:35" x14ac:dyDescent="0.25">
      <c r="AG1047154" s="5"/>
      <c r="AH1047154" s="5"/>
      <c r="AI1047154" s="5"/>
    </row>
    <row r="1047155" spans="33:35" x14ac:dyDescent="0.25">
      <c r="AG1047155" s="5"/>
      <c r="AH1047155" s="5"/>
      <c r="AI1047155" s="5"/>
    </row>
    <row r="1047156" spans="33:35" x14ac:dyDescent="0.25">
      <c r="AG1047156" s="5"/>
      <c r="AH1047156" s="5"/>
      <c r="AI1047156" s="5"/>
    </row>
    <row r="1047157" spans="33:35" x14ac:dyDescent="0.25">
      <c r="AG1047157" s="5"/>
      <c r="AH1047157" s="5"/>
      <c r="AI1047157" s="5"/>
    </row>
    <row r="1047158" spans="33:35" x14ac:dyDescent="0.25">
      <c r="AG1047158" s="5"/>
      <c r="AH1047158" s="5"/>
      <c r="AI1047158" s="5"/>
    </row>
    <row r="1047159" spans="33:35" x14ac:dyDescent="0.25">
      <c r="AG1047159" s="5"/>
      <c r="AH1047159" s="5"/>
      <c r="AI1047159" s="5"/>
    </row>
    <row r="1047160" spans="33:35" x14ac:dyDescent="0.25">
      <c r="AG1047160" s="5"/>
      <c r="AH1047160" s="5"/>
      <c r="AI1047160" s="5"/>
    </row>
    <row r="1047161" spans="33:35" x14ac:dyDescent="0.25">
      <c r="AG1047161" s="5"/>
      <c r="AH1047161" s="5"/>
      <c r="AI1047161" s="5"/>
    </row>
    <row r="1047162" spans="33:35" x14ac:dyDescent="0.25">
      <c r="AG1047162" s="5"/>
      <c r="AH1047162" s="5"/>
      <c r="AI1047162" s="5"/>
    </row>
    <row r="1047163" spans="33:35" x14ac:dyDescent="0.25">
      <c r="AG1047163" s="5"/>
      <c r="AH1047163" s="5"/>
      <c r="AI1047163" s="5"/>
    </row>
    <row r="1047164" spans="33:35" x14ac:dyDescent="0.25">
      <c r="AG1047164" s="5"/>
      <c r="AH1047164" s="5"/>
      <c r="AI1047164" s="5"/>
    </row>
    <row r="1047165" spans="33:35" x14ac:dyDescent="0.25">
      <c r="AG1047165" s="5"/>
      <c r="AH1047165" s="5"/>
      <c r="AI1047165" s="5"/>
    </row>
    <row r="1047166" spans="33:35" x14ac:dyDescent="0.25">
      <c r="AG1047166" s="5"/>
      <c r="AH1047166" s="5"/>
      <c r="AI1047166" s="5"/>
    </row>
    <row r="1047167" spans="33:35" x14ac:dyDescent="0.25">
      <c r="AG1047167" s="5"/>
      <c r="AH1047167" s="5"/>
      <c r="AI1047167" s="5"/>
    </row>
    <row r="1047168" spans="33:35" x14ac:dyDescent="0.25">
      <c r="AG1047168" s="5"/>
      <c r="AH1047168" s="5"/>
      <c r="AI1047168" s="5"/>
    </row>
    <row r="1047169" spans="33:35" x14ac:dyDescent="0.25">
      <c r="AG1047169" s="5"/>
      <c r="AH1047169" s="5"/>
      <c r="AI1047169" s="5"/>
    </row>
    <row r="1047170" spans="33:35" x14ac:dyDescent="0.25">
      <c r="AG1047170" s="5"/>
      <c r="AH1047170" s="5"/>
      <c r="AI1047170" s="5"/>
    </row>
    <row r="1047171" spans="33:35" x14ac:dyDescent="0.25">
      <c r="AG1047171" s="5"/>
      <c r="AH1047171" s="5"/>
      <c r="AI1047171" s="5"/>
    </row>
    <row r="1047172" spans="33:35" x14ac:dyDescent="0.25">
      <c r="AG1047172" s="5"/>
      <c r="AH1047172" s="5"/>
      <c r="AI1047172" s="5"/>
    </row>
    <row r="1047173" spans="33:35" x14ac:dyDescent="0.25">
      <c r="AG1047173" s="5"/>
      <c r="AH1047173" s="5"/>
      <c r="AI1047173" s="5"/>
    </row>
    <row r="1047174" spans="33:35" x14ac:dyDescent="0.25">
      <c r="AG1047174" s="5"/>
      <c r="AH1047174" s="5"/>
      <c r="AI1047174" s="5"/>
    </row>
    <row r="1047175" spans="33:35" x14ac:dyDescent="0.25">
      <c r="AG1047175" s="5"/>
      <c r="AH1047175" s="5"/>
      <c r="AI1047175" s="5"/>
    </row>
    <row r="1047176" spans="33:35" x14ac:dyDescent="0.25">
      <c r="AG1047176" s="5"/>
      <c r="AH1047176" s="5"/>
      <c r="AI1047176" s="5"/>
    </row>
    <row r="1047177" spans="33:35" x14ac:dyDescent="0.25">
      <c r="AG1047177" s="5"/>
      <c r="AH1047177" s="5"/>
      <c r="AI1047177" s="5"/>
    </row>
    <row r="1047178" spans="33:35" x14ac:dyDescent="0.25">
      <c r="AG1047178" s="5"/>
      <c r="AH1047178" s="5"/>
      <c r="AI1047178" s="5"/>
    </row>
    <row r="1047179" spans="33:35" x14ac:dyDescent="0.25">
      <c r="AG1047179" s="5"/>
      <c r="AH1047179" s="5"/>
      <c r="AI1047179" s="5"/>
    </row>
    <row r="1047180" spans="33:35" x14ac:dyDescent="0.25">
      <c r="AG1047180" s="5"/>
      <c r="AH1047180" s="5"/>
      <c r="AI1047180" s="5"/>
    </row>
    <row r="1047181" spans="33:35" x14ac:dyDescent="0.25">
      <c r="AG1047181" s="5"/>
      <c r="AH1047181" s="5"/>
      <c r="AI1047181" s="5"/>
    </row>
    <row r="1047182" spans="33:35" x14ac:dyDescent="0.25">
      <c r="AG1047182" s="5"/>
      <c r="AH1047182" s="5"/>
      <c r="AI1047182" s="5"/>
    </row>
    <row r="1047183" spans="33:35" x14ac:dyDescent="0.25">
      <c r="AG1047183" s="5"/>
      <c r="AH1047183" s="5"/>
      <c r="AI1047183" s="5"/>
    </row>
    <row r="1047184" spans="33:35" x14ac:dyDescent="0.25">
      <c r="AG1047184" s="5"/>
      <c r="AH1047184" s="5"/>
      <c r="AI1047184" s="5"/>
    </row>
    <row r="1047185" spans="33:35" x14ac:dyDescent="0.25">
      <c r="AG1047185" s="5"/>
      <c r="AH1047185" s="5"/>
      <c r="AI1047185" s="5"/>
    </row>
    <row r="1047186" spans="33:35" x14ac:dyDescent="0.25">
      <c r="AG1047186" s="5"/>
      <c r="AH1047186" s="5"/>
      <c r="AI1047186" s="5"/>
    </row>
    <row r="1047187" spans="33:35" x14ac:dyDescent="0.25">
      <c r="AG1047187" s="5"/>
      <c r="AH1047187" s="5"/>
      <c r="AI1047187" s="5"/>
    </row>
    <row r="1047188" spans="33:35" x14ac:dyDescent="0.25">
      <c r="AG1047188" s="5"/>
      <c r="AH1047188" s="5"/>
      <c r="AI1047188" s="5"/>
    </row>
    <row r="1047189" spans="33:35" x14ac:dyDescent="0.25">
      <c r="AG1047189" s="5"/>
      <c r="AH1047189" s="5"/>
      <c r="AI1047189" s="5"/>
    </row>
    <row r="1047190" spans="33:35" x14ac:dyDescent="0.25">
      <c r="AG1047190" s="5"/>
      <c r="AH1047190" s="5"/>
      <c r="AI1047190" s="5"/>
    </row>
    <row r="1047191" spans="33:35" x14ac:dyDescent="0.25">
      <c r="AG1047191" s="5"/>
      <c r="AH1047191" s="5"/>
      <c r="AI1047191" s="5"/>
    </row>
    <row r="1047192" spans="33:35" x14ac:dyDescent="0.25">
      <c r="AG1047192" s="5"/>
      <c r="AH1047192" s="5"/>
      <c r="AI1047192" s="5"/>
    </row>
    <row r="1047193" spans="33:35" x14ac:dyDescent="0.25">
      <c r="AG1047193" s="5"/>
      <c r="AH1047193" s="5"/>
      <c r="AI1047193" s="5"/>
    </row>
    <row r="1047194" spans="33:35" x14ac:dyDescent="0.25">
      <c r="AG1047194" s="5"/>
      <c r="AH1047194" s="5"/>
      <c r="AI1047194" s="5"/>
    </row>
    <row r="1047195" spans="33:35" x14ac:dyDescent="0.25">
      <c r="AG1047195" s="5"/>
      <c r="AH1047195" s="5"/>
      <c r="AI1047195" s="5"/>
    </row>
    <row r="1047196" spans="33:35" x14ac:dyDescent="0.25">
      <c r="AG1047196" s="5"/>
      <c r="AH1047196" s="5"/>
      <c r="AI1047196" s="5"/>
    </row>
    <row r="1047197" spans="33:35" x14ac:dyDescent="0.25">
      <c r="AG1047197" s="5"/>
      <c r="AH1047197" s="5"/>
      <c r="AI1047197" s="5"/>
    </row>
    <row r="1047198" spans="33:35" x14ac:dyDescent="0.25">
      <c r="AG1047198" s="5"/>
      <c r="AH1047198" s="5"/>
      <c r="AI1047198" s="5"/>
    </row>
    <row r="1047199" spans="33:35" x14ac:dyDescent="0.25">
      <c r="AG1047199" s="5"/>
      <c r="AH1047199" s="5"/>
      <c r="AI1047199" s="5"/>
    </row>
    <row r="1047200" spans="33:35" x14ac:dyDescent="0.25">
      <c r="AG1047200" s="5"/>
      <c r="AH1047200" s="5"/>
      <c r="AI1047200" s="5"/>
    </row>
    <row r="1047201" spans="33:35" x14ac:dyDescent="0.25">
      <c r="AG1047201" s="5"/>
      <c r="AH1047201" s="5"/>
      <c r="AI1047201" s="5"/>
    </row>
    <row r="1047202" spans="33:35" x14ac:dyDescent="0.25">
      <c r="AG1047202" s="5"/>
      <c r="AH1047202" s="5"/>
      <c r="AI1047202" s="5"/>
    </row>
    <row r="1047203" spans="33:35" x14ac:dyDescent="0.25">
      <c r="AG1047203" s="5"/>
      <c r="AH1047203" s="5"/>
      <c r="AI1047203" s="5"/>
    </row>
    <row r="1047204" spans="33:35" x14ac:dyDescent="0.25">
      <c r="AG1047204" s="5"/>
      <c r="AH1047204" s="5"/>
      <c r="AI1047204" s="5"/>
    </row>
    <row r="1047205" spans="33:35" x14ac:dyDescent="0.25">
      <c r="AG1047205" s="5"/>
      <c r="AH1047205" s="5"/>
      <c r="AI1047205" s="5"/>
    </row>
    <row r="1047206" spans="33:35" x14ac:dyDescent="0.25">
      <c r="AG1047206" s="5"/>
      <c r="AH1047206" s="5"/>
      <c r="AI1047206" s="5"/>
    </row>
    <row r="1047207" spans="33:35" x14ac:dyDescent="0.25">
      <c r="AG1047207" s="5"/>
      <c r="AH1047207" s="5"/>
      <c r="AI1047207" s="5"/>
    </row>
    <row r="1047208" spans="33:35" x14ac:dyDescent="0.25">
      <c r="AG1047208" s="5"/>
      <c r="AH1047208" s="5"/>
      <c r="AI1047208" s="5"/>
    </row>
    <row r="1047209" spans="33:35" x14ac:dyDescent="0.25">
      <c r="AG1047209" s="5"/>
      <c r="AH1047209" s="5"/>
      <c r="AI1047209" s="5"/>
    </row>
    <row r="1047210" spans="33:35" x14ac:dyDescent="0.25">
      <c r="AG1047210" s="5"/>
      <c r="AH1047210" s="5"/>
      <c r="AI1047210" s="5"/>
    </row>
    <row r="1047211" spans="33:35" x14ac:dyDescent="0.25">
      <c r="AG1047211" s="5"/>
      <c r="AH1047211" s="5"/>
      <c r="AI1047211" s="5"/>
    </row>
    <row r="1047212" spans="33:35" x14ac:dyDescent="0.25">
      <c r="AG1047212" s="5"/>
      <c r="AH1047212" s="5"/>
      <c r="AI1047212" s="5"/>
    </row>
    <row r="1047213" spans="33:35" x14ac:dyDescent="0.25">
      <c r="AG1047213" s="5"/>
      <c r="AH1047213" s="5"/>
      <c r="AI1047213" s="5"/>
    </row>
    <row r="1047214" spans="33:35" x14ac:dyDescent="0.25">
      <c r="AG1047214" s="5"/>
      <c r="AH1047214" s="5"/>
      <c r="AI1047214" s="5"/>
    </row>
    <row r="1047215" spans="33:35" x14ac:dyDescent="0.25">
      <c r="AG1047215" s="5"/>
      <c r="AH1047215" s="5"/>
      <c r="AI1047215" s="5"/>
    </row>
    <row r="1047216" spans="33:35" x14ac:dyDescent="0.25">
      <c r="AG1047216" s="5"/>
      <c r="AH1047216" s="5"/>
      <c r="AI1047216" s="5"/>
    </row>
    <row r="1047217" spans="33:35" x14ac:dyDescent="0.25">
      <c r="AG1047217" s="5"/>
      <c r="AH1047217" s="5"/>
      <c r="AI1047217" s="5"/>
    </row>
    <row r="1047218" spans="33:35" x14ac:dyDescent="0.25">
      <c r="AG1047218" s="5"/>
      <c r="AH1047218" s="5"/>
      <c r="AI1047218" s="5"/>
    </row>
    <row r="1047219" spans="33:35" x14ac:dyDescent="0.25">
      <c r="AG1047219" s="5"/>
      <c r="AH1047219" s="5"/>
      <c r="AI1047219" s="5"/>
    </row>
    <row r="1047220" spans="33:35" x14ac:dyDescent="0.25">
      <c r="AG1047220" s="5"/>
      <c r="AH1047220" s="5"/>
      <c r="AI1047220" s="5"/>
    </row>
    <row r="1047221" spans="33:35" x14ac:dyDescent="0.25">
      <c r="AG1047221" s="5"/>
      <c r="AH1047221" s="5"/>
      <c r="AI1047221" s="5"/>
    </row>
    <row r="1047222" spans="33:35" x14ac:dyDescent="0.25">
      <c r="AG1047222" s="5"/>
      <c r="AH1047222" s="5"/>
      <c r="AI1047222" s="5"/>
    </row>
    <row r="1047223" spans="33:35" x14ac:dyDescent="0.25">
      <c r="AG1047223" s="5"/>
      <c r="AH1047223" s="5"/>
      <c r="AI1047223" s="5"/>
    </row>
    <row r="1047224" spans="33:35" x14ac:dyDescent="0.25">
      <c r="AG1047224" s="5"/>
      <c r="AH1047224" s="5"/>
      <c r="AI1047224" s="5"/>
    </row>
    <row r="1047225" spans="33:35" x14ac:dyDescent="0.25">
      <c r="AG1047225" s="5"/>
      <c r="AH1047225" s="5"/>
      <c r="AI1047225" s="5"/>
    </row>
    <row r="1047226" spans="33:35" x14ac:dyDescent="0.25">
      <c r="AG1047226" s="5"/>
      <c r="AH1047226" s="5"/>
      <c r="AI1047226" s="5"/>
    </row>
    <row r="1047227" spans="33:35" x14ac:dyDescent="0.25">
      <c r="AG1047227" s="5"/>
      <c r="AH1047227" s="5"/>
      <c r="AI1047227" s="5"/>
    </row>
    <row r="1047228" spans="33:35" x14ac:dyDescent="0.25">
      <c r="AG1047228" s="5"/>
      <c r="AH1047228" s="5"/>
      <c r="AI1047228" s="5"/>
    </row>
    <row r="1047229" spans="33:35" x14ac:dyDescent="0.25">
      <c r="AG1047229" s="5"/>
      <c r="AH1047229" s="5"/>
      <c r="AI1047229" s="5"/>
    </row>
    <row r="1047230" spans="33:35" x14ac:dyDescent="0.25">
      <c r="AG1047230" s="5"/>
      <c r="AH1047230" s="5"/>
      <c r="AI1047230" s="5"/>
    </row>
    <row r="1047231" spans="33:35" x14ac:dyDescent="0.25">
      <c r="AG1047231" s="5"/>
      <c r="AH1047231" s="5"/>
      <c r="AI1047231" s="5"/>
    </row>
    <row r="1047232" spans="33:35" x14ac:dyDescent="0.25">
      <c r="AG1047232" s="5"/>
      <c r="AH1047232" s="5"/>
      <c r="AI1047232" s="5"/>
    </row>
    <row r="1047233" spans="33:35" x14ac:dyDescent="0.25">
      <c r="AG1047233" s="5"/>
      <c r="AH1047233" s="5"/>
      <c r="AI1047233" s="5"/>
    </row>
    <row r="1047234" spans="33:35" x14ac:dyDescent="0.25">
      <c r="AG1047234" s="5"/>
      <c r="AH1047234" s="5"/>
      <c r="AI1047234" s="5"/>
    </row>
    <row r="1047235" spans="33:35" x14ac:dyDescent="0.25">
      <c r="AG1047235" s="5"/>
      <c r="AH1047235" s="5"/>
      <c r="AI1047235" s="5"/>
    </row>
    <row r="1047236" spans="33:35" x14ac:dyDescent="0.25">
      <c r="AG1047236" s="5"/>
      <c r="AH1047236" s="5"/>
      <c r="AI1047236" s="5"/>
    </row>
    <row r="1047237" spans="33:35" x14ac:dyDescent="0.25">
      <c r="AG1047237" s="5"/>
      <c r="AH1047237" s="5"/>
      <c r="AI1047237" s="5"/>
    </row>
    <row r="1047238" spans="33:35" x14ac:dyDescent="0.25">
      <c r="AG1047238" s="5"/>
      <c r="AH1047238" s="5"/>
      <c r="AI1047238" s="5"/>
    </row>
    <row r="1047239" spans="33:35" x14ac:dyDescent="0.25">
      <c r="AG1047239" s="5"/>
      <c r="AH1047239" s="5"/>
      <c r="AI1047239" s="5"/>
    </row>
    <row r="1047240" spans="33:35" x14ac:dyDescent="0.25">
      <c r="AG1047240" s="5"/>
      <c r="AH1047240" s="5"/>
      <c r="AI1047240" s="5"/>
    </row>
    <row r="1047241" spans="33:35" x14ac:dyDescent="0.25">
      <c r="AG1047241" s="5"/>
      <c r="AH1047241" s="5"/>
      <c r="AI1047241" s="5"/>
    </row>
    <row r="1047242" spans="33:35" x14ac:dyDescent="0.25">
      <c r="AG1047242" s="5"/>
      <c r="AH1047242" s="5"/>
      <c r="AI1047242" s="5"/>
    </row>
    <row r="1047243" spans="33:35" x14ac:dyDescent="0.25">
      <c r="AG1047243" s="5"/>
      <c r="AH1047243" s="5"/>
      <c r="AI1047243" s="5"/>
    </row>
    <row r="1047244" spans="33:35" x14ac:dyDescent="0.25">
      <c r="AG1047244" s="5"/>
      <c r="AH1047244" s="5"/>
      <c r="AI1047244" s="5"/>
    </row>
    <row r="1047245" spans="33:35" x14ac:dyDescent="0.25">
      <c r="AG1047245" s="5"/>
      <c r="AH1047245" s="5"/>
      <c r="AI1047245" s="5"/>
    </row>
    <row r="1047246" spans="33:35" x14ac:dyDescent="0.25">
      <c r="AG1047246" s="5"/>
      <c r="AH1047246" s="5"/>
      <c r="AI1047246" s="5"/>
    </row>
    <row r="1047247" spans="33:35" x14ac:dyDescent="0.25">
      <c r="AG1047247" s="5"/>
      <c r="AH1047247" s="5"/>
      <c r="AI1047247" s="5"/>
    </row>
    <row r="1047248" spans="33:35" x14ac:dyDescent="0.25">
      <c r="AG1047248" s="5"/>
      <c r="AH1047248" s="5"/>
      <c r="AI1047248" s="5"/>
    </row>
    <row r="1047249" spans="33:35" x14ac:dyDescent="0.25">
      <c r="AG1047249" s="5"/>
      <c r="AH1047249" s="5"/>
      <c r="AI1047249" s="5"/>
    </row>
    <row r="1047250" spans="33:35" x14ac:dyDescent="0.25">
      <c r="AG1047250" s="5"/>
      <c r="AH1047250" s="5"/>
      <c r="AI1047250" s="5"/>
    </row>
    <row r="1047251" spans="33:35" x14ac:dyDescent="0.25">
      <c r="AG1047251" s="5"/>
      <c r="AH1047251" s="5"/>
      <c r="AI1047251" s="5"/>
    </row>
    <row r="1047252" spans="33:35" x14ac:dyDescent="0.25">
      <c r="AG1047252" s="5"/>
      <c r="AH1047252" s="5"/>
      <c r="AI1047252" s="5"/>
    </row>
    <row r="1047253" spans="33:35" x14ac:dyDescent="0.25">
      <c r="AG1047253" s="5"/>
      <c r="AH1047253" s="5"/>
      <c r="AI1047253" s="5"/>
    </row>
    <row r="1047254" spans="33:35" x14ac:dyDescent="0.25">
      <c r="AG1047254" s="5"/>
      <c r="AH1047254" s="5"/>
      <c r="AI1047254" s="5"/>
    </row>
    <row r="1047255" spans="33:35" x14ac:dyDescent="0.25">
      <c r="AG1047255" s="5"/>
      <c r="AH1047255" s="5"/>
      <c r="AI1047255" s="5"/>
    </row>
    <row r="1047256" spans="33:35" x14ac:dyDescent="0.25">
      <c r="AG1047256" s="5"/>
      <c r="AH1047256" s="5"/>
      <c r="AI1047256" s="5"/>
    </row>
    <row r="1047257" spans="33:35" x14ac:dyDescent="0.25">
      <c r="AG1047257" s="5"/>
      <c r="AH1047257" s="5"/>
      <c r="AI1047257" s="5"/>
    </row>
    <row r="1047258" spans="33:35" x14ac:dyDescent="0.25">
      <c r="AG1047258" s="5"/>
      <c r="AH1047258" s="5"/>
      <c r="AI1047258" s="5"/>
    </row>
    <row r="1047259" spans="33:35" x14ac:dyDescent="0.25">
      <c r="AG1047259" s="5"/>
      <c r="AH1047259" s="5"/>
      <c r="AI1047259" s="5"/>
    </row>
    <row r="1047260" spans="33:35" x14ac:dyDescent="0.25">
      <c r="AG1047260" s="5"/>
      <c r="AH1047260" s="5"/>
      <c r="AI1047260" s="5"/>
    </row>
    <row r="1047261" spans="33:35" x14ac:dyDescent="0.25">
      <c r="AG1047261" s="5"/>
      <c r="AH1047261" s="5"/>
      <c r="AI1047261" s="5"/>
    </row>
    <row r="1047262" spans="33:35" x14ac:dyDescent="0.25">
      <c r="AG1047262" s="5"/>
      <c r="AH1047262" s="5"/>
      <c r="AI1047262" s="5"/>
    </row>
    <row r="1047263" spans="33:35" x14ac:dyDescent="0.25">
      <c r="AG1047263" s="5"/>
      <c r="AH1047263" s="5"/>
      <c r="AI1047263" s="5"/>
    </row>
    <row r="1047264" spans="33:35" x14ac:dyDescent="0.25">
      <c r="AG1047264" s="5"/>
      <c r="AH1047264" s="5"/>
      <c r="AI1047264" s="5"/>
    </row>
    <row r="1047265" spans="33:35" x14ac:dyDescent="0.25">
      <c r="AG1047265" s="5"/>
      <c r="AH1047265" s="5"/>
      <c r="AI1047265" s="5"/>
    </row>
    <row r="1047266" spans="33:35" x14ac:dyDescent="0.25">
      <c r="AG1047266" s="5"/>
      <c r="AH1047266" s="5"/>
      <c r="AI1047266" s="5"/>
    </row>
    <row r="1047267" spans="33:35" x14ac:dyDescent="0.25">
      <c r="AG1047267" s="5"/>
      <c r="AH1047267" s="5"/>
      <c r="AI1047267" s="5"/>
    </row>
    <row r="1047268" spans="33:35" x14ac:dyDescent="0.25">
      <c r="AG1047268" s="5"/>
      <c r="AH1047268" s="5"/>
      <c r="AI1047268" s="5"/>
    </row>
    <row r="1047269" spans="33:35" x14ac:dyDescent="0.25">
      <c r="AG1047269" s="5"/>
      <c r="AH1047269" s="5"/>
      <c r="AI1047269" s="5"/>
    </row>
    <row r="1047270" spans="33:35" x14ac:dyDescent="0.25">
      <c r="AG1047270" s="5"/>
      <c r="AH1047270" s="5"/>
      <c r="AI1047270" s="5"/>
    </row>
    <row r="1047271" spans="33:35" x14ac:dyDescent="0.25">
      <c r="AG1047271" s="5"/>
      <c r="AH1047271" s="5"/>
      <c r="AI1047271" s="5"/>
    </row>
    <row r="1047272" spans="33:35" x14ac:dyDescent="0.25">
      <c r="AG1047272" s="5"/>
      <c r="AH1047272" s="5"/>
      <c r="AI1047272" s="5"/>
    </row>
    <row r="1047273" spans="33:35" x14ac:dyDescent="0.25">
      <c r="AG1047273" s="5"/>
      <c r="AH1047273" s="5"/>
      <c r="AI1047273" s="5"/>
    </row>
    <row r="1047274" spans="33:35" x14ac:dyDescent="0.25">
      <c r="AG1047274" s="5"/>
      <c r="AH1047274" s="5"/>
      <c r="AI1047274" s="5"/>
    </row>
    <row r="1047275" spans="33:35" x14ac:dyDescent="0.25">
      <c r="AG1047275" s="5"/>
      <c r="AH1047275" s="5"/>
      <c r="AI1047275" s="5"/>
    </row>
    <row r="1047276" spans="33:35" x14ac:dyDescent="0.25">
      <c r="AG1047276" s="5"/>
      <c r="AH1047276" s="5"/>
      <c r="AI1047276" s="5"/>
    </row>
    <row r="1047277" spans="33:35" x14ac:dyDescent="0.25">
      <c r="AG1047277" s="5"/>
      <c r="AH1047277" s="5"/>
      <c r="AI1047277" s="5"/>
    </row>
    <row r="1047278" spans="33:35" x14ac:dyDescent="0.25">
      <c r="AG1047278" s="5"/>
      <c r="AH1047278" s="5"/>
      <c r="AI1047278" s="5"/>
    </row>
    <row r="1047279" spans="33:35" x14ac:dyDescent="0.25">
      <c r="AG1047279" s="5"/>
      <c r="AH1047279" s="5"/>
      <c r="AI1047279" s="5"/>
    </row>
    <row r="1047280" spans="33:35" x14ac:dyDescent="0.25">
      <c r="AG1047280" s="5"/>
      <c r="AH1047280" s="5"/>
      <c r="AI1047280" s="5"/>
    </row>
    <row r="1047281" spans="33:35" x14ac:dyDescent="0.25">
      <c r="AG1047281" s="5"/>
      <c r="AH1047281" s="5"/>
      <c r="AI1047281" s="5"/>
    </row>
    <row r="1047282" spans="33:35" x14ac:dyDescent="0.25">
      <c r="AG1047282" s="5"/>
      <c r="AH1047282" s="5"/>
      <c r="AI1047282" s="5"/>
    </row>
    <row r="1047283" spans="33:35" x14ac:dyDescent="0.25">
      <c r="AG1047283" s="5"/>
      <c r="AH1047283" s="5"/>
      <c r="AI1047283" s="5"/>
    </row>
    <row r="1047284" spans="33:35" x14ac:dyDescent="0.25">
      <c r="AG1047284" s="5"/>
      <c r="AH1047284" s="5"/>
      <c r="AI1047284" s="5"/>
    </row>
    <row r="1047285" spans="33:35" x14ac:dyDescent="0.25">
      <c r="AG1047285" s="5"/>
      <c r="AH1047285" s="5"/>
      <c r="AI1047285" s="5"/>
    </row>
    <row r="1047286" spans="33:35" x14ac:dyDescent="0.25">
      <c r="AG1047286" s="5"/>
      <c r="AH1047286" s="5"/>
      <c r="AI1047286" s="5"/>
    </row>
    <row r="1047287" spans="33:35" x14ac:dyDescent="0.25">
      <c r="AG1047287" s="5"/>
      <c r="AH1047287" s="5"/>
      <c r="AI1047287" s="5"/>
    </row>
    <row r="1047288" spans="33:35" x14ac:dyDescent="0.25">
      <c r="AG1047288" s="5"/>
      <c r="AH1047288" s="5"/>
      <c r="AI1047288" s="5"/>
    </row>
    <row r="1047289" spans="33:35" x14ac:dyDescent="0.25">
      <c r="AG1047289" s="5"/>
      <c r="AH1047289" s="5"/>
      <c r="AI1047289" s="5"/>
    </row>
    <row r="1047290" spans="33:35" x14ac:dyDescent="0.25">
      <c r="AG1047290" s="5"/>
      <c r="AH1047290" s="5"/>
      <c r="AI1047290" s="5"/>
    </row>
    <row r="1047291" spans="33:35" x14ac:dyDescent="0.25">
      <c r="AG1047291" s="5"/>
      <c r="AH1047291" s="5"/>
      <c r="AI1047291" s="5"/>
    </row>
    <row r="1047292" spans="33:35" x14ac:dyDescent="0.25">
      <c r="AG1047292" s="5"/>
      <c r="AH1047292" s="5"/>
      <c r="AI1047292" s="5"/>
    </row>
    <row r="1047293" spans="33:35" x14ac:dyDescent="0.25">
      <c r="AG1047293" s="5"/>
      <c r="AH1047293" s="5"/>
      <c r="AI1047293" s="5"/>
    </row>
    <row r="1047294" spans="33:35" x14ac:dyDescent="0.25">
      <c r="AG1047294" s="5"/>
      <c r="AH1047294" s="5"/>
      <c r="AI1047294" s="5"/>
    </row>
    <row r="1047295" spans="33:35" x14ac:dyDescent="0.25">
      <c r="AG1047295" s="5"/>
      <c r="AH1047295" s="5"/>
      <c r="AI1047295" s="5"/>
    </row>
    <row r="1047296" spans="33:35" x14ac:dyDescent="0.25">
      <c r="AG1047296" s="5"/>
      <c r="AH1047296" s="5"/>
      <c r="AI1047296" s="5"/>
    </row>
    <row r="1047297" spans="33:35" x14ac:dyDescent="0.25">
      <c r="AG1047297" s="5"/>
      <c r="AH1047297" s="5"/>
      <c r="AI1047297" s="5"/>
    </row>
    <row r="1047298" spans="33:35" x14ac:dyDescent="0.25">
      <c r="AG1047298" s="5"/>
      <c r="AH1047298" s="5"/>
      <c r="AI1047298" s="5"/>
    </row>
    <row r="1047299" spans="33:35" x14ac:dyDescent="0.25">
      <c r="AG1047299" s="5"/>
      <c r="AH1047299" s="5"/>
      <c r="AI1047299" s="5"/>
    </row>
    <row r="1047300" spans="33:35" x14ac:dyDescent="0.25">
      <c r="AG1047300" s="5"/>
      <c r="AH1047300" s="5"/>
      <c r="AI1047300" s="5"/>
    </row>
    <row r="1047301" spans="33:35" x14ac:dyDescent="0.25">
      <c r="AG1047301" s="5"/>
      <c r="AH1047301" s="5"/>
      <c r="AI1047301" s="5"/>
    </row>
    <row r="1047302" spans="33:35" x14ac:dyDescent="0.25">
      <c r="AG1047302" s="5"/>
      <c r="AH1047302" s="5"/>
      <c r="AI1047302" s="5"/>
    </row>
    <row r="1047303" spans="33:35" x14ac:dyDescent="0.25">
      <c r="AG1047303" s="5"/>
      <c r="AH1047303" s="5"/>
      <c r="AI1047303" s="5"/>
    </row>
    <row r="1047304" spans="33:35" x14ac:dyDescent="0.25">
      <c r="AG1047304" s="5"/>
      <c r="AH1047304" s="5"/>
      <c r="AI1047304" s="5"/>
    </row>
    <row r="1047305" spans="33:35" x14ac:dyDescent="0.25">
      <c r="AG1047305" s="5"/>
      <c r="AH1047305" s="5"/>
      <c r="AI1047305" s="5"/>
    </row>
    <row r="1047306" spans="33:35" x14ac:dyDescent="0.25">
      <c r="AG1047306" s="5"/>
      <c r="AH1047306" s="5"/>
      <c r="AI1047306" s="5"/>
    </row>
    <row r="1047307" spans="33:35" x14ac:dyDescent="0.25">
      <c r="AG1047307" s="5"/>
      <c r="AH1047307" s="5"/>
      <c r="AI1047307" s="5"/>
    </row>
    <row r="1047308" spans="33:35" x14ac:dyDescent="0.25">
      <c r="AG1047308" s="5"/>
      <c r="AH1047308" s="5"/>
      <c r="AI1047308" s="5"/>
    </row>
    <row r="1047309" spans="33:35" x14ac:dyDescent="0.25">
      <c r="AG1047309" s="5"/>
      <c r="AH1047309" s="5"/>
      <c r="AI1047309" s="5"/>
    </row>
    <row r="1047310" spans="33:35" x14ac:dyDescent="0.25">
      <c r="AG1047310" s="5"/>
      <c r="AH1047310" s="5"/>
      <c r="AI1047310" s="5"/>
    </row>
    <row r="1047311" spans="33:35" x14ac:dyDescent="0.25">
      <c r="AG1047311" s="5"/>
      <c r="AH1047311" s="5"/>
      <c r="AI1047311" s="5"/>
    </row>
    <row r="1047312" spans="33:35" x14ac:dyDescent="0.25">
      <c r="AG1047312" s="5"/>
      <c r="AH1047312" s="5"/>
      <c r="AI1047312" s="5"/>
    </row>
    <row r="1047313" spans="33:35" x14ac:dyDescent="0.25">
      <c r="AG1047313" s="5"/>
      <c r="AH1047313" s="5"/>
      <c r="AI1047313" s="5"/>
    </row>
    <row r="1047314" spans="33:35" x14ac:dyDescent="0.25">
      <c r="AG1047314" s="5"/>
      <c r="AH1047314" s="5"/>
      <c r="AI1047314" s="5"/>
    </row>
    <row r="1047315" spans="33:35" x14ac:dyDescent="0.25">
      <c r="AG1047315" s="5"/>
      <c r="AH1047315" s="5"/>
      <c r="AI1047315" s="5"/>
    </row>
    <row r="1047316" spans="33:35" x14ac:dyDescent="0.25">
      <c r="AG1047316" s="5"/>
      <c r="AH1047316" s="5"/>
      <c r="AI1047316" s="5"/>
    </row>
    <row r="1047317" spans="33:35" x14ac:dyDescent="0.25">
      <c r="AG1047317" s="5"/>
      <c r="AH1047317" s="5"/>
      <c r="AI1047317" s="5"/>
    </row>
    <row r="1047318" spans="33:35" x14ac:dyDescent="0.25">
      <c r="AG1047318" s="5"/>
      <c r="AH1047318" s="5"/>
      <c r="AI1047318" s="5"/>
    </row>
    <row r="1047319" spans="33:35" x14ac:dyDescent="0.25">
      <c r="AG1047319" s="5"/>
      <c r="AH1047319" s="5"/>
      <c r="AI1047319" s="5"/>
    </row>
    <row r="1047320" spans="33:35" x14ac:dyDescent="0.25">
      <c r="AG1047320" s="5"/>
      <c r="AH1047320" s="5"/>
      <c r="AI1047320" s="5"/>
    </row>
    <row r="1047321" spans="33:35" x14ac:dyDescent="0.25">
      <c r="AG1047321" s="5"/>
      <c r="AH1047321" s="5"/>
      <c r="AI1047321" s="5"/>
    </row>
    <row r="1047322" spans="33:35" x14ac:dyDescent="0.25">
      <c r="AG1047322" s="5"/>
      <c r="AH1047322" s="5"/>
      <c r="AI1047322" s="5"/>
    </row>
    <row r="1047323" spans="33:35" x14ac:dyDescent="0.25">
      <c r="AG1047323" s="5"/>
      <c r="AH1047323" s="5"/>
      <c r="AI1047323" s="5"/>
    </row>
    <row r="1047324" spans="33:35" x14ac:dyDescent="0.25">
      <c r="AG1047324" s="5"/>
      <c r="AH1047324" s="5"/>
      <c r="AI1047324" s="5"/>
    </row>
    <row r="1047325" spans="33:35" x14ac:dyDescent="0.25">
      <c r="AG1047325" s="5"/>
      <c r="AH1047325" s="5"/>
      <c r="AI1047325" s="5"/>
    </row>
    <row r="1047326" spans="33:35" x14ac:dyDescent="0.25">
      <c r="AG1047326" s="5"/>
      <c r="AH1047326" s="5"/>
      <c r="AI1047326" s="5"/>
    </row>
    <row r="1047327" spans="33:35" x14ac:dyDescent="0.25">
      <c r="AG1047327" s="5"/>
      <c r="AH1047327" s="5"/>
      <c r="AI1047327" s="5"/>
    </row>
    <row r="1047328" spans="33:35" x14ac:dyDescent="0.25">
      <c r="AG1047328" s="5"/>
      <c r="AH1047328" s="5"/>
      <c r="AI1047328" s="5"/>
    </row>
    <row r="1047329" spans="33:35" x14ac:dyDescent="0.25">
      <c r="AG1047329" s="5"/>
      <c r="AH1047329" s="5"/>
      <c r="AI1047329" s="5"/>
    </row>
    <row r="1047330" spans="33:35" x14ac:dyDescent="0.25">
      <c r="AG1047330" s="5"/>
      <c r="AH1047330" s="5"/>
      <c r="AI1047330" s="5"/>
    </row>
    <row r="1047331" spans="33:35" x14ac:dyDescent="0.25">
      <c r="AG1047331" s="5"/>
      <c r="AH1047331" s="5"/>
      <c r="AI1047331" s="5"/>
    </row>
    <row r="1047332" spans="33:35" x14ac:dyDescent="0.25">
      <c r="AG1047332" s="5"/>
      <c r="AH1047332" s="5"/>
      <c r="AI1047332" s="5"/>
    </row>
    <row r="1047333" spans="33:35" x14ac:dyDescent="0.25">
      <c r="AG1047333" s="5"/>
      <c r="AH1047333" s="5"/>
      <c r="AI1047333" s="5"/>
    </row>
    <row r="1047334" spans="33:35" x14ac:dyDescent="0.25">
      <c r="AG1047334" s="5"/>
      <c r="AH1047334" s="5"/>
      <c r="AI1047334" s="5"/>
    </row>
    <row r="1047335" spans="33:35" x14ac:dyDescent="0.25">
      <c r="AG1047335" s="5"/>
      <c r="AH1047335" s="5"/>
      <c r="AI1047335" s="5"/>
    </row>
    <row r="1047336" spans="33:35" x14ac:dyDescent="0.25">
      <c r="AG1047336" s="5"/>
      <c r="AH1047336" s="5"/>
      <c r="AI1047336" s="5"/>
    </row>
    <row r="1047337" spans="33:35" x14ac:dyDescent="0.25">
      <c r="AG1047337" s="5"/>
      <c r="AH1047337" s="5"/>
      <c r="AI1047337" s="5"/>
    </row>
    <row r="1047338" spans="33:35" x14ac:dyDescent="0.25">
      <c r="AG1047338" s="5"/>
      <c r="AH1047338" s="5"/>
      <c r="AI1047338" s="5"/>
    </row>
    <row r="1047339" spans="33:35" x14ac:dyDescent="0.25">
      <c r="AG1047339" s="5"/>
      <c r="AH1047339" s="5"/>
      <c r="AI1047339" s="5"/>
    </row>
    <row r="1047340" spans="33:35" x14ac:dyDescent="0.25">
      <c r="AG1047340" s="5"/>
      <c r="AH1047340" s="5"/>
      <c r="AI1047340" s="5"/>
    </row>
    <row r="1047341" spans="33:35" x14ac:dyDescent="0.25">
      <c r="AG1047341" s="5"/>
      <c r="AH1047341" s="5"/>
      <c r="AI1047341" s="5"/>
    </row>
    <row r="1047342" spans="33:35" x14ac:dyDescent="0.25">
      <c r="AG1047342" s="5"/>
      <c r="AH1047342" s="5"/>
      <c r="AI1047342" s="5"/>
    </row>
    <row r="1047343" spans="33:35" x14ac:dyDescent="0.25">
      <c r="AG1047343" s="5"/>
      <c r="AH1047343" s="5"/>
      <c r="AI1047343" s="5"/>
    </row>
    <row r="1047344" spans="33:35" x14ac:dyDescent="0.25">
      <c r="AG1047344" s="5"/>
      <c r="AH1047344" s="5"/>
      <c r="AI1047344" s="5"/>
    </row>
    <row r="1047345" spans="33:35" x14ac:dyDescent="0.25">
      <c r="AG1047345" s="5"/>
      <c r="AH1047345" s="5"/>
      <c r="AI1047345" s="5"/>
    </row>
    <row r="1047346" spans="33:35" x14ac:dyDescent="0.25">
      <c r="AG1047346" s="5"/>
      <c r="AH1047346" s="5"/>
      <c r="AI1047346" s="5"/>
    </row>
    <row r="1047347" spans="33:35" x14ac:dyDescent="0.25">
      <c r="AG1047347" s="5"/>
      <c r="AH1047347" s="5"/>
      <c r="AI1047347" s="5"/>
    </row>
    <row r="1047348" spans="33:35" x14ac:dyDescent="0.25">
      <c r="AG1047348" s="5"/>
      <c r="AH1047348" s="5"/>
      <c r="AI1047348" s="5"/>
    </row>
    <row r="1047349" spans="33:35" x14ac:dyDescent="0.25">
      <c r="AG1047349" s="5"/>
      <c r="AH1047349" s="5"/>
      <c r="AI1047349" s="5"/>
    </row>
    <row r="1047350" spans="33:35" x14ac:dyDescent="0.25">
      <c r="AG1047350" s="5"/>
      <c r="AH1047350" s="5"/>
      <c r="AI1047350" s="5"/>
    </row>
    <row r="1047351" spans="33:35" x14ac:dyDescent="0.25">
      <c r="AG1047351" s="5"/>
      <c r="AH1047351" s="5"/>
      <c r="AI1047351" s="5"/>
    </row>
    <row r="1047352" spans="33:35" x14ac:dyDescent="0.25">
      <c r="AG1047352" s="5"/>
      <c r="AH1047352" s="5"/>
      <c r="AI1047352" s="5"/>
    </row>
    <row r="1047353" spans="33:35" x14ac:dyDescent="0.25">
      <c r="AG1047353" s="5"/>
      <c r="AH1047353" s="5"/>
      <c r="AI1047353" s="5"/>
    </row>
    <row r="1047354" spans="33:35" x14ac:dyDescent="0.25">
      <c r="AG1047354" s="5"/>
      <c r="AH1047354" s="5"/>
      <c r="AI1047354" s="5"/>
    </row>
    <row r="1047355" spans="33:35" x14ac:dyDescent="0.25">
      <c r="AG1047355" s="5"/>
      <c r="AH1047355" s="5"/>
      <c r="AI1047355" s="5"/>
    </row>
    <row r="1047356" spans="33:35" x14ac:dyDescent="0.25">
      <c r="AG1047356" s="5"/>
      <c r="AH1047356" s="5"/>
      <c r="AI1047356" s="5"/>
    </row>
    <row r="1047357" spans="33:35" x14ac:dyDescent="0.25">
      <c r="AG1047357" s="5"/>
      <c r="AH1047357" s="5"/>
      <c r="AI1047357" s="5"/>
    </row>
    <row r="1047358" spans="33:35" x14ac:dyDescent="0.25">
      <c r="AG1047358" s="5"/>
      <c r="AH1047358" s="5"/>
      <c r="AI1047358" s="5"/>
    </row>
    <row r="1047359" spans="33:35" x14ac:dyDescent="0.25">
      <c r="AG1047359" s="5"/>
      <c r="AH1047359" s="5"/>
      <c r="AI1047359" s="5"/>
    </row>
    <row r="1047360" spans="33:35" x14ac:dyDescent="0.25">
      <c r="AG1047360" s="5"/>
      <c r="AH1047360" s="5"/>
      <c r="AI1047360" s="5"/>
    </row>
    <row r="1047361" spans="33:35" x14ac:dyDescent="0.25">
      <c r="AG1047361" s="5"/>
      <c r="AH1047361" s="5"/>
      <c r="AI1047361" s="5"/>
    </row>
    <row r="1047362" spans="33:35" x14ac:dyDescent="0.25">
      <c r="AG1047362" s="5"/>
      <c r="AH1047362" s="5"/>
      <c r="AI1047362" s="5"/>
    </row>
    <row r="1047363" spans="33:35" x14ac:dyDescent="0.25">
      <c r="AG1047363" s="5"/>
      <c r="AH1047363" s="5"/>
      <c r="AI1047363" s="5"/>
    </row>
    <row r="1047364" spans="33:35" x14ac:dyDescent="0.25">
      <c r="AG1047364" s="5"/>
      <c r="AH1047364" s="5"/>
      <c r="AI1047364" s="5"/>
    </row>
    <row r="1047365" spans="33:35" x14ac:dyDescent="0.25">
      <c r="AG1047365" s="5"/>
      <c r="AH1047365" s="5"/>
      <c r="AI1047365" s="5"/>
    </row>
    <row r="1047366" spans="33:35" x14ac:dyDescent="0.25">
      <c r="AG1047366" s="5"/>
      <c r="AH1047366" s="5"/>
      <c r="AI1047366" s="5"/>
    </row>
    <row r="1047367" spans="33:35" x14ac:dyDescent="0.25">
      <c r="AG1047367" s="5"/>
      <c r="AH1047367" s="5"/>
      <c r="AI1047367" s="5"/>
    </row>
    <row r="1047368" spans="33:35" x14ac:dyDescent="0.25">
      <c r="AG1047368" s="5"/>
      <c r="AH1047368" s="5"/>
      <c r="AI1047368" s="5"/>
    </row>
    <row r="1047369" spans="33:35" x14ac:dyDescent="0.25">
      <c r="AG1047369" s="5"/>
      <c r="AH1047369" s="5"/>
      <c r="AI1047369" s="5"/>
    </row>
    <row r="1047370" spans="33:35" x14ac:dyDescent="0.25">
      <c r="AG1047370" s="5"/>
      <c r="AH1047370" s="5"/>
      <c r="AI1047370" s="5"/>
    </row>
    <row r="1047371" spans="33:35" x14ac:dyDescent="0.25">
      <c r="AG1047371" s="5"/>
      <c r="AH1047371" s="5"/>
      <c r="AI1047371" s="5"/>
    </row>
    <row r="1047372" spans="33:35" x14ac:dyDescent="0.25">
      <c r="AG1047372" s="5"/>
      <c r="AH1047372" s="5"/>
      <c r="AI1047372" s="5"/>
    </row>
    <row r="1047373" spans="33:35" x14ac:dyDescent="0.25">
      <c r="AG1047373" s="5"/>
      <c r="AH1047373" s="5"/>
      <c r="AI1047373" s="5"/>
    </row>
    <row r="1047374" spans="33:35" x14ac:dyDescent="0.25">
      <c r="AG1047374" s="5"/>
      <c r="AH1047374" s="5"/>
      <c r="AI1047374" s="5"/>
    </row>
    <row r="1047375" spans="33:35" x14ac:dyDescent="0.25">
      <c r="AG1047375" s="5"/>
      <c r="AH1047375" s="5"/>
      <c r="AI1047375" s="5"/>
    </row>
    <row r="1047376" spans="33:35" x14ac:dyDescent="0.25">
      <c r="AG1047376" s="5"/>
      <c r="AH1047376" s="5"/>
      <c r="AI1047376" s="5"/>
    </row>
    <row r="1047377" spans="33:35" x14ac:dyDescent="0.25">
      <c r="AG1047377" s="5"/>
      <c r="AH1047377" s="5"/>
      <c r="AI1047377" s="5"/>
    </row>
    <row r="1047378" spans="33:35" x14ac:dyDescent="0.25">
      <c r="AG1047378" s="5"/>
      <c r="AH1047378" s="5"/>
      <c r="AI1047378" s="5"/>
    </row>
    <row r="1047379" spans="33:35" x14ac:dyDescent="0.25">
      <c r="AG1047379" s="5"/>
      <c r="AH1047379" s="5"/>
      <c r="AI1047379" s="5"/>
    </row>
    <row r="1047380" spans="33:35" x14ac:dyDescent="0.25">
      <c r="AG1047380" s="5"/>
      <c r="AH1047380" s="5"/>
      <c r="AI1047380" s="5"/>
    </row>
    <row r="1047381" spans="33:35" x14ac:dyDescent="0.25">
      <c r="AG1047381" s="5"/>
      <c r="AH1047381" s="5"/>
      <c r="AI1047381" s="5"/>
    </row>
    <row r="1047382" spans="33:35" x14ac:dyDescent="0.25">
      <c r="AG1047382" s="5"/>
      <c r="AH1047382" s="5"/>
      <c r="AI1047382" s="5"/>
    </row>
    <row r="1047383" spans="33:35" x14ac:dyDescent="0.25">
      <c r="AG1047383" s="5"/>
      <c r="AH1047383" s="5"/>
      <c r="AI1047383" s="5"/>
    </row>
    <row r="1047384" spans="33:35" x14ac:dyDescent="0.25">
      <c r="AG1047384" s="5"/>
      <c r="AH1047384" s="5"/>
      <c r="AI1047384" s="5"/>
    </row>
    <row r="1047385" spans="33:35" x14ac:dyDescent="0.25">
      <c r="AG1047385" s="5"/>
      <c r="AH1047385" s="5"/>
      <c r="AI1047385" s="5"/>
    </row>
    <row r="1047386" spans="33:35" x14ac:dyDescent="0.25">
      <c r="AG1047386" s="5"/>
      <c r="AH1047386" s="5"/>
      <c r="AI1047386" s="5"/>
    </row>
    <row r="1047387" spans="33:35" x14ac:dyDescent="0.25">
      <c r="AG1047387" s="5"/>
      <c r="AH1047387" s="5"/>
      <c r="AI1047387" s="5"/>
    </row>
    <row r="1047388" spans="33:35" x14ac:dyDescent="0.25">
      <c r="AG1047388" s="5"/>
      <c r="AH1047388" s="5"/>
      <c r="AI1047388" s="5"/>
    </row>
    <row r="1047389" spans="33:35" x14ac:dyDescent="0.25">
      <c r="AG1047389" s="5"/>
      <c r="AH1047389" s="5"/>
      <c r="AI1047389" s="5"/>
    </row>
    <row r="1047390" spans="33:35" x14ac:dyDescent="0.25">
      <c r="AG1047390" s="5"/>
      <c r="AH1047390" s="5"/>
      <c r="AI1047390" s="5"/>
    </row>
    <row r="1047391" spans="33:35" x14ac:dyDescent="0.25">
      <c r="AG1047391" s="5"/>
      <c r="AH1047391" s="5"/>
      <c r="AI1047391" s="5"/>
    </row>
    <row r="1047392" spans="33:35" x14ac:dyDescent="0.25">
      <c r="AG1047392" s="5"/>
      <c r="AH1047392" s="5"/>
      <c r="AI1047392" s="5"/>
    </row>
    <row r="1047393" spans="33:35" x14ac:dyDescent="0.25">
      <c r="AG1047393" s="5"/>
      <c r="AH1047393" s="5"/>
      <c r="AI1047393" s="5"/>
    </row>
    <row r="1047394" spans="33:35" x14ac:dyDescent="0.25">
      <c r="AG1047394" s="5"/>
      <c r="AH1047394" s="5"/>
      <c r="AI1047394" s="5"/>
    </row>
    <row r="1047395" spans="33:35" x14ac:dyDescent="0.25">
      <c r="AG1047395" s="5"/>
      <c r="AH1047395" s="5"/>
      <c r="AI1047395" s="5"/>
    </row>
    <row r="1047396" spans="33:35" x14ac:dyDescent="0.25">
      <c r="AG1047396" s="5"/>
      <c r="AH1047396" s="5"/>
      <c r="AI1047396" s="5"/>
    </row>
    <row r="1047397" spans="33:35" x14ac:dyDescent="0.25">
      <c r="AG1047397" s="5"/>
      <c r="AH1047397" s="5"/>
      <c r="AI1047397" s="5"/>
    </row>
    <row r="1047398" spans="33:35" x14ac:dyDescent="0.25">
      <c r="AG1047398" s="5"/>
      <c r="AH1047398" s="5"/>
      <c r="AI1047398" s="5"/>
    </row>
    <row r="1047399" spans="33:35" x14ac:dyDescent="0.25">
      <c r="AG1047399" s="5"/>
      <c r="AH1047399" s="5"/>
      <c r="AI1047399" s="5"/>
    </row>
    <row r="1047400" spans="33:35" x14ac:dyDescent="0.25">
      <c r="AG1047400" s="5"/>
      <c r="AH1047400" s="5"/>
      <c r="AI1047400" s="5"/>
    </row>
    <row r="1047401" spans="33:35" x14ac:dyDescent="0.25">
      <c r="AG1047401" s="5"/>
      <c r="AH1047401" s="5"/>
      <c r="AI1047401" s="5"/>
    </row>
    <row r="1047402" spans="33:35" x14ac:dyDescent="0.25">
      <c r="AG1047402" s="5"/>
      <c r="AH1047402" s="5"/>
      <c r="AI1047402" s="5"/>
    </row>
    <row r="1047403" spans="33:35" x14ac:dyDescent="0.25">
      <c r="AG1047403" s="5"/>
      <c r="AH1047403" s="5"/>
      <c r="AI1047403" s="5"/>
    </row>
    <row r="1047404" spans="33:35" x14ac:dyDescent="0.25">
      <c r="AG1047404" s="5"/>
      <c r="AH1047404" s="5"/>
      <c r="AI1047404" s="5"/>
    </row>
    <row r="1047405" spans="33:35" x14ac:dyDescent="0.25">
      <c r="AG1047405" s="5"/>
      <c r="AH1047405" s="5"/>
      <c r="AI1047405" s="5"/>
    </row>
    <row r="1047406" spans="33:35" x14ac:dyDescent="0.25">
      <c r="AG1047406" s="5"/>
      <c r="AH1047406" s="5"/>
      <c r="AI1047406" s="5"/>
    </row>
    <row r="1047407" spans="33:35" x14ac:dyDescent="0.25">
      <c r="AG1047407" s="5"/>
      <c r="AH1047407" s="5"/>
      <c r="AI1047407" s="5"/>
    </row>
    <row r="1047408" spans="33:35" x14ac:dyDescent="0.25">
      <c r="AG1047408" s="5"/>
      <c r="AH1047408" s="5"/>
      <c r="AI1047408" s="5"/>
    </row>
    <row r="1047409" spans="33:35" x14ac:dyDescent="0.25">
      <c r="AG1047409" s="5"/>
      <c r="AH1047409" s="5"/>
      <c r="AI1047409" s="5"/>
    </row>
    <row r="1047410" spans="33:35" x14ac:dyDescent="0.25">
      <c r="AG1047410" s="5"/>
      <c r="AH1047410" s="5"/>
      <c r="AI1047410" s="5"/>
    </row>
    <row r="1047411" spans="33:35" x14ac:dyDescent="0.25">
      <c r="AG1047411" s="5"/>
      <c r="AH1047411" s="5"/>
      <c r="AI1047411" s="5"/>
    </row>
    <row r="1047412" spans="33:35" x14ac:dyDescent="0.25">
      <c r="AG1047412" s="5"/>
      <c r="AH1047412" s="5"/>
      <c r="AI1047412" s="5"/>
    </row>
    <row r="1047413" spans="33:35" x14ac:dyDescent="0.25">
      <c r="AG1047413" s="5"/>
      <c r="AH1047413" s="5"/>
      <c r="AI1047413" s="5"/>
    </row>
    <row r="1047414" spans="33:35" x14ac:dyDescent="0.25">
      <c r="AG1047414" s="5"/>
      <c r="AH1047414" s="5"/>
      <c r="AI1047414" s="5"/>
    </row>
    <row r="1047415" spans="33:35" x14ac:dyDescent="0.25">
      <c r="AG1047415" s="5"/>
      <c r="AH1047415" s="5"/>
      <c r="AI1047415" s="5"/>
    </row>
    <row r="1047416" spans="33:35" x14ac:dyDescent="0.25">
      <c r="AG1047416" s="5"/>
      <c r="AH1047416" s="5"/>
      <c r="AI1047416" s="5"/>
    </row>
    <row r="1047417" spans="33:35" x14ac:dyDescent="0.25">
      <c r="AG1047417" s="5"/>
      <c r="AH1047417" s="5"/>
      <c r="AI1047417" s="5"/>
    </row>
    <row r="1047418" spans="33:35" x14ac:dyDescent="0.25">
      <c r="AG1047418" s="5"/>
      <c r="AH1047418" s="5"/>
      <c r="AI1047418" s="5"/>
    </row>
    <row r="1047419" spans="33:35" x14ac:dyDescent="0.25">
      <c r="AG1047419" s="5"/>
      <c r="AH1047419" s="5"/>
      <c r="AI1047419" s="5"/>
    </row>
    <row r="1047420" spans="33:35" x14ac:dyDescent="0.25">
      <c r="AG1047420" s="5"/>
      <c r="AH1047420" s="5"/>
      <c r="AI1047420" s="5"/>
    </row>
    <row r="1047421" spans="33:35" x14ac:dyDescent="0.25">
      <c r="AG1047421" s="5"/>
      <c r="AH1047421" s="5"/>
      <c r="AI1047421" s="5"/>
    </row>
    <row r="1047422" spans="33:35" x14ac:dyDescent="0.25">
      <c r="AG1047422" s="5"/>
      <c r="AH1047422" s="5"/>
      <c r="AI1047422" s="5"/>
    </row>
    <row r="1047423" spans="33:35" x14ac:dyDescent="0.25">
      <c r="AG1047423" s="5"/>
      <c r="AH1047423" s="5"/>
      <c r="AI1047423" s="5"/>
    </row>
    <row r="1047424" spans="33:35" x14ac:dyDescent="0.25">
      <c r="AG1047424" s="5"/>
      <c r="AH1047424" s="5"/>
      <c r="AI1047424" s="5"/>
    </row>
    <row r="1047425" spans="33:35" x14ac:dyDescent="0.25">
      <c r="AG1047425" s="5"/>
      <c r="AH1047425" s="5"/>
      <c r="AI1047425" s="5"/>
    </row>
    <row r="1047426" spans="33:35" x14ac:dyDescent="0.25">
      <c r="AG1047426" s="5"/>
      <c r="AH1047426" s="5"/>
      <c r="AI1047426" s="5"/>
    </row>
    <row r="1047427" spans="33:35" x14ac:dyDescent="0.25">
      <c r="AG1047427" s="5"/>
      <c r="AH1047427" s="5"/>
      <c r="AI1047427" s="5"/>
    </row>
    <row r="1047428" spans="33:35" x14ac:dyDescent="0.25">
      <c r="AG1047428" s="5"/>
      <c r="AH1047428" s="5"/>
      <c r="AI1047428" s="5"/>
    </row>
    <row r="1047429" spans="33:35" x14ac:dyDescent="0.25">
      <c r="AG1047429" s="5"/>
      <c r="AH1047429" s="5"/>
      <c r="AI1047429" s="5"/>
    </row>
    <row r="1047430" spans="33:35" x14ac:dyDescent="0.25">
      <c r="AG1047430" s="5"/>
      <c r="AH1047430" s="5"/>
      <c r="AI1047430" s="5"/>
    </row>
    <row r="1047431" spans="33:35" x14ac:dyDescent="0.25">
      <c r="AG1047431" s="5"/>
      <c r="AH1047431" s="5"/>
      <c r="AI1047431" s="5"/>
    </row>
    <row r="1047432" spans="33:35" x14ac:dyDescent="0.25">
      <c r="AG1047432" s="5"/>
      <c r="AH1047432" s="5"/>
      <c r="AI1047432" s="5"/>
    </row>
    <row r="1047433" spans="33:35" x14ac:dyDescent="0.25">
      <c r="AG1047433" s="5"/>
      <c r="AH1047433" s="5"/>
      <c r="AI1047433" s="5"/>
    </row>
    <row r="1047434" spans="33:35" x14ac:dyDescent="0.25">
      <c r="AG1047434" s="5"/>
      <c r="AH1047434" s="5"/>
      <c r="AI1047434" s="5"/>
    </row>
    <row r="1047435" spans="33:35" x14ac:dyDescent="0.25">
      <c r="AG1047435" s="5"/>
      <c r="AH1047435" s="5"/>
      <c r="AI1047435" s="5"/>
    </row>
    <row r="1047436" spans="33:35" x14ac:dyDescent="0.25">
      <c r="AG1047436" s="5"/>
      <c r="AH1047436" s="5"/>
      <c r="AI1047436" s="5"/>
    </row>
    <row r="1047437" spans="33:35" x14ac:dyDescent="0.25">
      <c r="AG1047437" s="5"/>
      <c r="AH1047437" s="5"/>
      <c r="AI1047437" s="5"/>
    </row>
    <row r="1047438" spans="33:35" x14ac:dyDescent="0.25">
      <c r="AG1047438" s="5"/>
      <c r="AH1047438" s="5"/>
      <c r="AI1047438" s="5"/>
    </row>
    <row r="1047439" spans="33:35" x14ac:dyDescent="0.25">
      <c r="AG1047439" s="5"/>
      <c r="AH1047439" s="5"/>
      <c r="AI1047439" s="5"/>
    </row>
    <row r="1047440" spans="33:35" x14ac:dyDescent="0.25">
      <c r="AG1047440" s="5"/>
      <c r="AH1047440" s="5"/>
      <c r="AI1047440" s="5"/>
    </row>
    <row r="1047441" spans="33:35" x14ac:dyDescent="0.25">
      <c r="AG1047441" s="5"/>
      <c r="AH1047441" s="5"/>
      <c r="AI1047441" s="5"/>
    </row>
    <row r="1047442" spans="33:35" x14ac:dyDescent="0.25">
      <c r="AG1047442" s="5"/>
      <c r="AH1047442" s="5"/>
      <c r="AI1047442" s="5"/>
    </row>
    <row r="1047443" spans="33:35" x14ac:dyDescent="0.25">
      <c r="AG1047443" s="5"/>
      <c r="AH1047443" s="5"/>
      <c r="AI1047443" s="5"/>
    </row>
    <row r="1047444" spans="33:35" x14ac:dyDescent="0.25">
      <c r="AG1047444" s="5"/>
      <c r="AH1047444" s="5"/>
      <c r="AI1047444" s="5"/>
    </row>
    <row r="1047445" spans="33:35" x14ac:dyDescent="0.25">
      <c r="AG1047445" s="5"/>
      <c r="AH1047445" s="5"/>
      <c r="AI1047445" s="5"/>
    </row>
    <row r="1047446" spans="33:35" x14ac:dyDescent="0.25">
      <c r="AG1047446" s="5"/>
      <c r="AH1047446" s="5"/>
      <c r="AI1047446" s="5"/>
    </row>
    <row r="1047447" spans="33:35" x14ac:dyDescent="0.25">
      <c r="AG1047447" s="5"/>
      <c r="AH1047447" s="5"/>
      <c r="AI1047447" s="5"/>
    </row>
    <row r="1047448" spans="33:35" x14ac:dyDescent="0.25">
      <c r="AG1047448" s="5"/>
      <c r="AH1047448" s="5"/>
      <c r="AI1047448" s="5"/>
    </row>
    <row r="1047449" spans="33:35" x14ac:dyDescent="0.25">
      <c r="AG1047449" s="5"/>
      <c r="AH1047449" s="5"/>
      <c r="AI1047449" s="5"/>
    </row>
    <row r="1047450" spans="33:35" x14ac:dyDescent="0.25">
      <c r="AG1047450" s="5"/>
      <c r="AH1047450" s="5"/>
      <c r="AI1047450" s="5"/>
    </row>
    <row r="1047451" spans="33:35" x14ac:dyDescent="0.25">
      <c r="AG1047451" s="5"/>
      <c r="AH1047451" s="5"/>
      <c r="AI1047451" s="5"/>
    </row>
    <row r="1047452" spans="33:35" x14ac:dyDescent="0.25">
      <c r="AG1047452" s="5"/>
      <c r="AH1047452" s="5"/>
      <c r="AI1047452" s="5"/>
    </row>
    <row r="1047453" spans="33:35" x14ac:dyDescent="0.25">
      <c r="AG1047453" s="5"/>
      <c r="AH1047453" s="5"/>
      <c r="AI1047453" s="5"/>
    </row>
    <row r="1047454" spans="33:35" x14ac:dyDescent="0.25">
      <c r="AG1047454" s="5"/>
      <c r="AH1047454" s="5"/>
      <c r="AI1047454" s="5"/>
    </row>
    <row r="1047455" spans="33:35" x14ac:dyDescent="0.25">
      <c r="AG1047455" s="5"/>
      <c r="AH1047455" s="5"/>
      <c r="AI1047455" s="5"/>
    </row>
    <row r="1047456" spans="33:35" x14ac:dyDescent="0.25">
      <c r="AG1047456" s="5"/>
      <c r="AH1047456" s="5"/>
      <c r="AI1047456" s="5"/>
    </row>
    <row r="1047457" spans="33:35" x14ac:dyDescent="0.25">
      <c r="AG1047457" s="5"/>
      <c r="AH1047457" s="5"/>
      <c r="AI1047457" s="5"/>
    </row>
    <row r="1047458" spans="33:35" x14ac:dyDescent="0.25">
      <c r="AG1047458" s="5"/>
      <c r="AH1047458" s="5"/>
      <c r="AI1047458" s="5"/>
    </row>
    <row r="1047459" spans="33:35" x14ac:dyDescent="0.25">
      <c r="AG1047459" s="5"/>
      <c r="AH1047459" s="5"/>
      <c r="AI1047459" s="5"/>
    </row>
    <row r="1047460" spans="33:35" x14ac:dyDescent="0.25">
      <c r="AG1047460" s="5"/>
      <c r="AH1047460" s="5"/>
      <c r="AI1047460" s="5"/>
    </row>
    <row r="1047461" spans="33:35" x14ac:dyDescent="0.25">
      <c r="AG1047461" s="5"/>
      <c r="AH1047461" s="5"/>
      <c r="AI1047461" s="5"/>
    </row>
    <row r="1047462" spans="33:35" x14ac:dyDescent="0.25">
      <c r="AG1047462" s="5"/>
      <c r="AH1047462" s="5"/>
      <c r="AI1047462" s="5"/>
    </row>
    <row r="1047463" spans="33:35" x14ac:dyDescent="0.25">
      <c r="AG1047463" s="5"/>
      <c r="AH1047463" s="5"/>
      <c r="AI1047463" s="5"/>
    </row>
    <row r="1047464" spans="33:35" x14ac:dyDescent="0.25">
      <c r="AG1047464" s="5"/>
      <c r="AH1047464" s="5"/>
      <c r="AI1047464" s="5"/>
    </row>
    <row r="1047465" spans="33:35" x14ac:dyDescent="0.25">
      <c r="AG1047465" s="5"/>
      <c r="AH1047465" s="5"/>
      <c r="AI1047465" s="5"/>
    </row>
    <row r="1047466" spans="33:35" x14ac:dyDescent="0.25">
      <c r="AG1047466" s="5"/>
      <c r="AH1047466" s="5"/>
      <c r="AI1047466" s="5"/>
    </row>
    <row r="1047467" spans="33:35" x14ac:dyDescent="0.25">
      <c r="AG1047467" s="5"/>
      <c r="AH1047467" s="5"/>
      <c r="AI1047467" s="5"/>
    </row>
    <row r="1047468" spans="33:35" x14ac:dyDescent="0.25">
      <c r="AG1047468" s="5"/>
      <c r="AH1047468" s="5"/>
      <c r="AI1047468" s="5"/>
    </row>
    <row r="1047469" spans="33:35" x14ac:dyDescent="0.25">
      <c r="AG1047469" s="5"/>
      <c r="AH1047469" s="5"/>
      <c r="AI1047469" s="5"/>
    </row>
    <row r="1047470" spans="33:35" x14ac:dyDescent="0.25">
      <c r="AG1047470" s="5"/>
      <c r="AH1047470" s="5"/>
      <c r="AI1047470" s="5"/>
    </row>
    <row r="1047471" spans="33:35" x14ac:dyDescent="0.25">
      <c r="AG1047471" s="5"/>
      <c r="AH1047471" s="5"/>
      <c r="AI1047471" s="5"/>
    </row>
    <row r="1047472" spans="33:35" x14ac:dyDescent="0.25">
      <c r="AG1047472" s="5"/>
      <c r="AH1047472" s="5"/>
      <c r="AI1047472" s="5"/>
    </row>
    <row r="1047473" spans="33:35" x14ac:dyDescent="0.25">
      <c r="AG1047473" s="5"/>
      <c r="AH1047473" s="5"/>
      <c r="AI1047473" s="5"/>
    </row>
    <row r="1047474" spans="33:35" x14ac:dyDescent="0.25">
      <c r="AG1047474" s="5"/>
      <c r="AH1047474" s="5"/>
      <c r="AI1047474" s="5"/>
    </row>
    <row r="1047475" spans="33:35" x14ac:dyDescent="0.25">
      <c r="AG1047475" s="5"/>
      <c r="AH1047475" s="5"/>
      <c r="AI1047475" s="5"/>
    </row>
    <row r="1047476" spans="33:35" x14ac:dyDescent="0.25">
      <c r="AG1047476" s="5"/>
      <c r="AH1047476" s="5"/>
      <c r="AI1047476" s="5"/>
    </row>
    <row r="1047477" spans="33:35" x14ac:dyDescent="0.25">
      <c r="AG1047477" s="5"/>
      <c r="AH1047477" s="5"/>
      <c r="AI1047477" s="5"/>
    </row>
    <row r="1047478" spans="33:35" x14ac:dyDescent="0.25">
      <c r="AG1047478" s="5"/>
      <c r="AH1047478" s="5"/>
      <c r="AI1047478" s="5"/>
    </row>
    <row r="1047479" spans="33:35" x14ac:dyDescent="0.25">
      <c r="AG1047479" s="5"/>
      <c r="AH1047479" s="5"/>
      <c r="AI1047479" s="5"/>
    </row>
    <row r="1047480" spans="33:35" x14ac:dyDescent="0.25">
      <c r="AG1047480" s="5"/>
      <c r="AH1047480" s="5"/>
      <c r="AI1047480" s="5"/>
    </row>
    <row r="1047481" spans="33:35" x14ac:dyDescent="0.25">
      <c r="AG1047481" s="5"/>
      <c r="AH1047481" s="5"/>
      <c r="AI1047481" s="5"/>
    </row>
    <row r="1047482" spans="33:35" x14ac:dyDescent="0.25">
      <c r="AG1047482" s="5"/>
      <c r="AH1047482" s="5"/>
      <c r="AI1047482" s="5"/>
    </row>
    <row r="1047483" spans="33:35" x14ac:dyDescent="0.25">
      <c r="AG1047483" s="5"/>
      <c r="AH1047483" s="5"/>
      <c r="AI1047483" s="5"/>
    </row>
    <row r="1047484" spans="33:35" x14ac:dyDescent="0.25">
      <c r="AG1047484" s="5"/>
      <c r="AH1047484" s="5"/>
      <c r="AI1047484" s="5"/>
    </row>
    <row r="1047485" spans="33:35" x14ac:dyDescent="0.25">
      <c r="AG1047485" s="5"/>
      <c r="AH1047485" s="5"/>
      <c r="AI1047485" s="5"/>
    </row>
    <row r="1047486" spans="33:35" x14ac:dyDescent="0.25">
      <c r="AG1047486" s="5"/>
      <c r="AH1047486" s="5"/>
      <c r="AI1047486" s="5"/>
    </row>
    <row r="1047487" spans="33:35" x14ac:dyDescent="0.25">
      <c r="AG1047487" s="5"/>
      <c r="AH1047487" s="5"/>
      <c r="AI1047487" s="5"/>
    </row>
    <row r="1047488" spans="33:35" x14ac:dyDescent="0.25">
      <c r="AG1047488" s="5"/>
      <c r="AH1047488" s="5"/>
      <c r="AI1047488" s="5"/>
    </row>
    <row r="1047489" spans="33:35" x14ac:dyDescent="0.25">
      <c r="AG1047489" s="5"/>
      <c r="AH1047489" s="5"/>
      <c r="AI1047489" s="5"/>
    </row>
    <row r="1047490" spans="33:35" x14ac:dyDescent="0.25">
      <c r="AG1047490" s="5"/>
      <c r="AH1047490" s="5"/>
      <c r="AI1047490" s="5"/>
    </row>
    <row r="1047491" spans="33:35" x14ac:dyDescent="0.25">
      <c r="AG1047491" s="5"/>
      <c r="AH1047491" s="5"/>
      <c r="AI1047491" s="5"/>
    </row>
    <row r="1047492" spans="33:35" x14ac:dyDescent="0.25">
      <c r="AG1047492" s="5"/>
      <c r="AH1047492" s="5"/>
      <c r="AI1047492" s="5"/>
    </row>
    <row r="1047493" spans="33:35" x14ac:dyDescent="0.25">
      <c r="AG1047493" s="5"/>
      <c r="AH1047493" s="5"/>
      <c r="AI1047493" s="5"/>
    </row>
    <row r="1047494" spans="33:35" x14ac:dyDescent="0.25">
      <c r="AG1047494" s="5"/>
      <c r="AH1047494" s="5"/>
      <c r="AI1047494" s="5"/>
    </row>
    <row r="1047495" spans="33:35" x14ac:dyDescent="0.25">
      <c r="AG1047495" s="5"/>
      <c r="AH1047495" s="5"/>
      <c r="AI1047495" s="5"/>
    </row>
    <row r="1047496" spans="33:35" x14ac:dyDescent="0.25">
      <c r="AG1047496" s="5"/>
      <c r="AH1047496" s="5"/>
      <c r="AI1047496" s="5"/>
    </row>
    <row r="1047497" spans="33:35" x14ac:dyDescent="0.25">
      <c r="AG1047497" s="5"/>
      <c r="AH1047497" s="5"/>
      <c r="AI1047497" s="5"/>
    </row>
    <row r="1047498" spans="33:35" x14ac:dyDescent="0.25">
      <c r="AG1047498" s="5"/>
      <c r="AH1047498" s="5"/>
      <c r="AI1047498" s="5"/>
    </row>
    <row r="1047499" spans="33:35" x14ac:dyDescent="0.25">
      <c r="AG1047499" s="5"/>
      <c r="AH1047499" s="5"/>
      <c r="AI1047499" s="5"/>
    </row>
    <row r="1047500" spans="33:35" x14ac:dyDescent="0.25">
      <c r="AG1047500" s="5"/>
      <c r="AH1047500" s="5"/>
      <c r="AI1047500" s="5"/>
    </row>
    <row r="1047501" spans="33:35" x14ac:dyDescent="0.25">
      <c r="AG1047501" s="5"/>
      <c r="AH1047501" s="5"/>
      <c r="AI1047501" s="5"/>
    </row>
    <row r="1047502" spans="33:35" x14ac:dyDescent="0.25">
      <c r="AG1047502" s="5"/>
      <c r="AH1047502" s="5"/>
      <c r="AI1047502" s="5"/>
    </row>
    <row r="1047503" spans="33:35" x14ac:dyDescent="0.25">
      <c r="AG1047503" s="5"/>
      <c r="AH1047503" s="5"/>
      <c r="AI1047503" s="5"/>
    </row>
    <row r="1047504" spans="33:35" x14ac:dyDescent="0.25">
      <c r="AG1047504" s="5"/>
      <c r="AH1047504" s="5"/>
      <c r="AI1047504" s="5"/>
    </row>
    <row r="1047505" spans="33:35" x14ac:dyDescent="0.25">
      <c r="AG1047505" s="5"/>
      <c r="AH1047505" s="5"/>
      <c r="AI1047505" s="5"/>
    </row>
    <row r="1047506" spans="33:35" x14ac:dyDescent="0.25">
      <c r="AG1047506" s="5"/>
      <c r="AH1047506" s="5"/>
      <c r="AI1047506" s="5"/>
    </row>
    <row r="1047507" spans="33:35" x14ac:dyDescent="0.25">
      <c r="AG1047507" s="5"/>
      <c r="AH1047507" s="5"/>
      <c r="AI1047507" s="5"/>
    </row>
    <row r="1047508" spans="33:35" x14ac:dyDescent="0.25">
      <c r="AG1047508" s="5"/>
      <c r="AH1047508" s="5"/>
      <c r="AI1047508" s="5"/>
    </row>
    <row r="1047509" spans="33:35" x14ac:dyDescent="0.25">
      <c r="AG1047509" s="5"/>
      <c r="AH1047509" s="5"/>
      <c r="AI1047509" s="5"/>
    </row>
    <row r="1047510" spans="33:35" x14ac:dyDescent="0.25">
      <c r="AG1047510" s="5"/>
      <c r="AH1047510" s="5"/>
      <c r="AI1047510" s="5"/>
    </row>
    <row r="1047511" spans="33:35" x14ac:dyDescent="0.25">
      <c r="AG1047511" s="5"/>
      <c r="AH1047511" s="5"/>
      <c r="AI1047511" s="5"/>
    </row>
    <row r="1047512" spans="33:35" x14ac:dyDescent="0.25">
      <c r="AG1047512" s="5"/>
      <c r="AH1047512" s="5"/>
      <c r="AI1047512" s="5"/>
    </row>
    <row r="1047513" spans="33:35" x14ac:dyDescent="0.25">
      <c r="AG1047513" s="5"/>
      <c r="AH1047513" s="5"/>
      <c r="AI1047513" s="5"/>
    </row>
    <row r="1047514" spans="33:35" x14ac:dyDescent="0.25">
      <c r="AG1047514" s="5"/>
      <c r="AH1047514" s="5"/>
      <c r="AI1047514" s="5"/>
    </row>
    <row r="1047515" spans="33:35" x14ac:dyDescent="0.25">
      <c r="AG1047515" s="5"/>
      <c r="AH1047515" s="5"/>
      <c r="AI1047515" s="5"/>
    </row>
    <row r="1047516" spans="33:35" x14ac:dyDescent="0.25">
      <c r="AG1047516" s="5"/>
      <c r="AH1047516" s="5"/>
      <c r="AI1047516" s="5"/>
    </row>
    <row r="1047517" spans="33:35" x14ac:dyDescent="0.25">
      <c r="AG1047517" s="5"/>
      <c r="AH1047517" s="5"/>
      <c r="AI1047517" s="5"/>
    </row>
    <row r="1047518" spans="33:35" x14ac:dyDescent="0.25">
      <c r="AG1047518" s="5"/>
      <c r="AH1047518" s="5"/>
      <c r="AI1047518" s="5"/>
    </row>
    <row r="1047519" spans="33:35" x14ac:dyDescent="0.25">
      <c r="AG1047519" s="5"/>
      <c r="AH1047519" s="5"/>
      <c r="AI1047519" s="5"/>
    </row>
    <row r="1047520" spans="33:35" x14ac:dyDescent="0.25">
      <c r="AG1047520" s="5"/>
      <c r="AH1047520" s="5"/>
      <c r="AI1047520" s="5"/>
    </row>
    <row r="1047521" spans="33:35" x14ac:dyDescent="0.25">
      <c r="AG1047521" s="5"/>
      <c r="AH1047521" s="5"/>
      <c r="AI1047521" s="5"/>
    </row>
    <row r="1047522" spans="33:35" x14ac:dyDescent="0.25">
      <c r="AG1047522" s="5"/>
      <c r="AH1047522" s="5"/>
      <c r="AI1047522" s="5"/>
    </row>
    <row r="1047523" spans="33:35" x14ac:dyDescent="0.25">
      <c r="AG1047523" s="5"/>
      <c r="AH1047523" s="5"/>
      <c r="AI1047523" s="5"/>
    </row>
    <row r="1047524" spans="33:35" x14ac:dyDescent="0.25">
      <c r="AG1047524" s="5"/>
      <c r="AH1047524" s="5"/>
      <c r="AI1047524" s="5"/>
    </row>
    <row r="1047525" spans="33:35" x14ac:dyDescent="0.25">
      <c r="AG1047525" s="5"/>
      <c r="AH1047525" s="5"/>
      <c r="AI1047525" s="5"/>
    </row>
    <row r="1047526" spans="33:35" x14ac:dyDescent="0.25">
      <c r="AG1047526" s="5"/>
      <c r="AH1047526" s="5"/>
      <c r="AI1047526" s="5"/>
    </row>
    <row r="1047527" spans="33:35" x14ac:dyDescent="0.25">
      <c r="AG1047527" s="5"/>
      <c r="AH1047527" s="5"/>
      <c r="AI1047527" s="5"/>
    </row>
    <row r="1047528" spans="33:35" x14ac:dyDescent="0.25">
      <c r="AG1047528" s="5"/>
      <c r="AH1047528" s="5"/>
      <c r="AI1047528" s="5"/>
    </row>
    <row r="1047529" spans="33:35" x14ac:dyDescent="0.25">
      <c r="AG1047529" s="5"/>
      <c r="AH1047529" s="5"/>
      <c r="AI1047529" s="5"/>
    </row>
    <row r="1047530" spans="33:35" x14ac:dyDescent="0.25">
      <c r="AG1047530" s="5"/>
      <c r="AH1047530" s="5"/>
      <c r="AI1047530" s="5"/>
    </row>
    <row r="1047531" spans="33:35" x14ac:dyDescent="0.25">
      <c r="AG1047531" s="5"/>
      <c r="AH1047531" s="5"/>
      <c r="AI1047531" s="5"/>
    </row>
    <row r="1047532" spans="33:35" x14ac:dyDescent="0.25">
      <c r="AG1047532" s="5"/>
      <c r="AH1047532" s="5"/>
      <c r="AI1047532" s="5"/>
    </row>
    <row r="1047533" spans="33:35" x14ac:dyDescent="0.25">
      <c r="AG1047533" s="5"/>
      <c r="AH1047533" s="5"/>
      <c r="AI1047533" s="5"/>
    </row>
    <row r="1047534" spans="33:35" x14ac:dyDescent="0.25">
      <c r="AG1047534" s="5"/>
      <c r="AH1047534" s="5"/>
      <c r="AI1047534" s="5"/>
    </row>
    <row r="1047535" spans="33:35" x14ac:dyDescent="0.25">
      <c r="AG1047535" s="5"/>
      <c r="AH1047535" s="5"/>
      <c r="AI1047535" s="5"/>
    </row>
    <row r="1047536" spans="33:35" x14ac:dyDescent="0.25">
      <c r="AG1047536" s="5"/>
      <c r="AH1047536" s="5"/>
      <c r="AI1047536" s="5"/>
    </row>
    <row r="1047537" spans="33:35" x14ac:dyDescent="0.25">
      <c r="AG1047537" s="5"/>
      <c r="AH1047537" s="5"/>
      <c r="AI1047537" s="5"/>
    </row>
    <row r="1047538" spans="33:35" x14ac:dyDescent="0.25">
      <c r="AG1047538" s="5"/>
      <c r="AH1047538" s="5"/>
      <c r="AI1047538" s="5"/>
    </row>
    <row r="1047539" spans="33:35" x14ac:dyDescent="0.25">
      <c r="AG1047539" s="5"/>
      <c r="AH1047539" s="5"/>
      <c r="AI1047539" s="5"/>
    </row>
    <row r="1047540" spans="33:35" x14ac:dyDescent="0.25">
      <c r="AG1047540" s="5"/>
      <c r="AH1047540" s="5"/>
      <c r="AI1047540" s="5"/>
    </row>
    <row r="1047541" spans="33:35" x14ac:dyDescent="0.25">
      <c r="AG1047541" s="5"/>
      <c r="AH1047541" s="5"/>
      <c r="AI1047541" s="5"/>
    </row>
    <row r="1047542" spans="33:35" x14ac:dyDescent="0.25">
      <c r="AG1047542" s="5"/>
      <c r="AH1047542" s="5"/>
      <c r="AI1047542" s="5"/>
    </row>
    <row r="1047543" spans="33:35" x14ac:dyDescent="0.25">
      <c r="AG1047543" s="5"/>
      <c r="AH1047543" s="5"/>
      <c r="AI1047543" s="5"/>
    </row>
    <row r="1047544" spans="33:35" x14ac:dyDescent="0.25">
      <c r="AG1047544" s="5"/>
      <c r="AH1047544" s="5"/>
      <c r="AI1047544" s="5"/>
    </row>
    <row r="1047545" spans="33:35" x14ac:dyDescent="0.25">
      <c r="AG1047545" s="5"/>
      <c r="AH1047545" s="5"/>
      <c r="AI1047545" s="5"/>
    </row>
    <row r="1047546" spans="33:35" x14ac:dyDescent="0.25">
      <c r="AG1047546" s="5"/>
      <c r="AH1047546" s="5"/>
      <c r="AI1047546" s="5"/>
    </row>
    <row r="1047547" spans="33:35" x14ac:dyDescent="0.25">
      <c r="AG1047547" s="5"/>
      <c r="AH1047547" s="5"/>
      <c r="AI1047547" s="5"/>
    </row>
    <row r="1047548" spans="33:35" x14ac:dyDescent="0.25">
      <c r="AG1047548" s="5"/>
      <c r="AH1047548" s="5"/>
      <c r="AI1047548" s="5"/>
    </row>
    <row r="1047549" spans="33:35" x14ac:dyDescent="0.25">
      <c r="AG1047549" s="5"/>
      <c r="AH1047549" s="5"/>
      <c r="AI1047549" s="5"/>
    </row>
    <row r="1047550" spans="33:35" x14ac:dyDescent="0.25">
      <c r="AG1047550" s="5"/>
      <c r="AH1047550" s="5"/>
      <c r="AI1047550" s="5"/>
    </row>
    <row r="1047551" spans="33:35" x14ac:dyDescent="0.25">
      <c r="AG1047551" s="5"/>
      <c r="AH1047551" s="5"/>
      <c r="AI1047551" s="5"/>
    </row>
    <row r="1047552" spans="33:35" x14ac:dyDescent="0.25">
      <c r="AG1047552" s="5"/>
      <c r="AH1047552" s="5"/>
      <c r="AI1047552" s="5"/>
    </row>
    <row r="1047553" spans="33:35" x14ac:dyDescent="0.25">
      <c r="AG1047553" s="5"/>
      <c r="AH1047553" s="5"/>
      <c r="AI1047553" s="5"/>
    </row>
    <row r="1047554" spans="33:35" x14ac:dyDescent="0.25">
      <c r="AG1047554" s="5"/>
      <c r="AH1047554" s="5"/>
      <c r="AI1047554" s="5"/>
    </row>
    <row r="1047555" spans="33:35" x14ac:dyDescent="0.25">
      <c r="AG1047555" s="5"/>
      <c r="AH1047555" s="5"/>
      <c r="AI1047555" s="5"/>
    </row>
    <row r="1047556" spans="33:35" x14ac:dyDescent="0.25">
      <c r="AG1047556" s="5"/>
      <c r="AH1047556" s="5"/>
      <c r="AI1047556" s="5"/>
    </row>
    <row r="1047557" spans="33:35" x14ac:dyDescent="0.25">
      <c r="AG1047557" s="5"/>
      <c r="AH1047557" s="5"/>
      <c r="AI1047557" s="5"/>
    </row>
    <row r="1047558" spans="33:35" x14ac:dyDescent="0.25">
      <c r="AG1047558" s="5"/>
      <c r="AH1047558" s="5"/>
      <c r="AI1047558" s="5"/>
    </row>
    <row r="1047559" spans="33:35" x14ac:dyDescent="0.25">
      <c r="AG1047559" s="5"/>
      <c r="AH1047559" s="5"/>
      <c r="AI1047559" s="5"/>
    </row>
    <row r="1047560" spans="33:35" x14ac:dyDescent="0.25">
      <c r="AG1047560" s="5"/>
      <c r="AH1047560" s="5"/>
      <c r="AI1047560" s="5"/>
    </row>
    <row r="1047561" spans="33:35" x14ac:dyDescent="0.25">
      <c r="AG1047561" s="5"/>
      <c r="AH1047561" s="5"/>
      <c r="AI1047561" s="5"/>
    </row>
    <row r="1047562" spans="33:35" x14ac:dyDescent="0.25">
      <c r="AG1047562" s="5"/>
      <c r="AH1047562" s="5"/>
      <c r="AI1047562" s="5"/>
    </row>
    <row r="1047563" spans="33:35" x14ac:dyDescent="0.25">
      <c r="AG1047563" s="5"/>
      <c r="AH1047563" s="5"/>
      <c r="AI1047563" s="5"/>
    </row>
    <row r="1047564" spans="33:35" x14ac:dyDescent="0.25">
      <c r="AG1047564" s="5"/>
      <c r="AH1047564" s="5"/>
      <c r="AI1047564" s="5"/>
    </row>
    <row r="1047565" spans="33:35" x14ac:dyDescent="0.25">
      <c r="AG1047565" s="5"/>
      <c r="AH1047565" s="5"/>
      <c r="AI1047565" s="5"/>
    </row>
    <row r="1047566" spans="33:35" x14ac:dyDescent="0.25">
      <c r="AG1047566" s="5"/>
      <c r="AH1047566" s="5"/>
      <c r="AI1047566" s="5"/>
    </row>
    <row r="1047567" spans="33:35" x14ac:dyDescent="0.25">
      <c r="AG1047567" s="5"/>
      <c r="AH1047567" s="5"/>
      <c r="AI1047567" s="5"/>
    </row>
    <row r="1047568" spans="33:35" x14ac:dyDescent="0.25">
      <c r="AG1047568" s="5"/>
      <c r="AH1047568" s="5"/>
      <c r="AI1047568" s="5"/>
    </row>
    <row r="1047569" spans="33:35" x14ac:dyDescent="0.25">
      <c r="AG1047569" s="5"/>
      <c r="AH1047569" s="5"/>
      <c r="AI1047569" s="5"/>
    </row>
    <row r="1047570" spans="33:35" x14ac:dyDescent="0.25">
      <c r="AG1047570" s="5"/>
      <c r="AH1047570" s="5"/>
      <c r="AI1047570" s="5"/>
    </row>
    <row r="1047571" spans="33:35" x14ac:dyDescent="0.25">
      <c r="AG1047571" s="5"/>
      <c r="AH1047571" s="5"/>
      <c r="AI1047571" s="5"/>
    </row>
    <row r="1047572" spans="33:35" x14ac:dyDescent="0.25">
      <c r="AG1047572" s="5"/>
      <c r="AH1047572" s="5"/>
      <c r="AI1047572" s="5"/>
    </row>
    <row r="1047573" spans="33:35" x14ac:dyDescent="0.25">
      <c r="AG1047573" s="5"/>
      <c r="AH1047573" s="5"/>
      <c r="AI1047573" s="5"/>
    </row>
    <row r="1047574" spans="33:35" x14ac:dyDescent="0.25">
      <c r="AG1047574" s="5"/>
      <c r="AH1047574" s="5"/>
      <c r="AI1047574" s="5"/>
    </row>
    <row r="1047575" spans="33:35" x14ac:dyDescent="0.25">
      <c r="AG1047575" s="5"/>
      <c r="AH1047575" s="5"/>
      <c r="AI1047575" s="5"/>
    </row>
    <row r="1047576" spans="33:35" x14ac:dyDescent="0.25">
      <c r="AG1047576" s="5"/>
      <c r="AH1047576" s="5"/>
      <c r="AI1047576" s="5"/>
    </row>
    <row r="1047577" spans="33:35" x14ac:dyDescent="0.25">
      <c r="AG1047577" s="5"/>
      <c r="AH1047577" s="5"/>
      <c r="AI1047577" s="5"/>
    </row>
    <row r="1047578" spans="33:35" x14ac:dyDescent="0.25">
      <c r="AG1047578" s="5"/>
      <c r="AH1047578" s="5"/>
      <c r="AI1047578" s="5"/>
    </row>
    <row r="1047579" spans="33:35" x14ac:dyDescent="0.25">
      <c r="AG1047579" s="5"/>
      <c r="AH1047579" s="5"/>
      <c r="AI1047579" s="5"/>
    </row>
    <row r="1047580" spans="33:35" x14ac:dyDescent="0.25">
      <c r="AG1047580" s="5"/>
      <c r="AH1047580" s="5"/>
      <c r="AI1047580" s="5"/>
    </row>
    <row r="1047581" spans="33:35" x14ac:dyDescent="0.25">
      <c r="AG1047581" s="5"/>
      <c r="AH1047581" s="5"/>
      <c r="AI1047581" s="5"/>
    </row>
    <row r="1047582" spans="33:35" x14ac:dyDescent="0.25">
      <c r="AG1047582" s="5"/>
      <c r="AH1047582" s="5"/>
      <c r="AI1047582" s="5"/>
    </row>
    <row r="1047583" spans="33:35" x14ac:dyDescent="0.25">
      <c r="AG1047583" s="5"/>
      <c r="AH1047583" s="5"/>
      <c r="AI1047583" s="5"/>
    </row>
    <row r="1047584" spans="33:35" x14ac:dyDescent="0.25">
      <c r="AG1047584" s="5"/>
      <c r="AH1047584" s="5"/>
      <c r="AI1047584" s="5"/>
    </row>
    <row r="1047585" spans="33:35" x14ac:dyDescent="0.25">
      <c r="AG1047585" s="5"/>
      <c r="AH1047585" s="5"/>
      <c r="AI1047585" s="5"/>
    </row>
    <row r="1047586" spans="33:35" x14ac:dyDescent="0.25">
      <c r="AG1047586" s="5"/>
      <c r="AH1047586" s="5"/>
      <c r="AI1047586" s="5"/>
    </row>
    <row r="1047587" spans="33:35" x14ac:dyDescent="0.25">
      <c r="AG1047587" s="5"/>
      <c r="AH1047587" s="5"/>
      <c r="AI1047587" s="5"/>
    </row>
    <row r="1047588" spans="33:35" x14ac:dyDescent="0.25">
      <c r="AG1047588" s="5"/>
      <c r="AH1047588" s="5"/>
      <c r="AI1047588" s="5"/>
    </row>
    <row r="1047589" spans="33:35" x14ac:dyDescent="0.25">
      <c r="AG1047589" s="5"/>
      <c r="AH1047589" s="5"/>
      <c r="AI1047589" s="5"/>
    </row>
    <row r="1047590" spans="33:35" x14ac:dyDescent="0.25">
      <c r="AG1047590" s="5"/>
      <c r="AH1047590" s="5"/>
      <c r="AI1047590" s="5"/>
    </row>
    <row r="1047591" spans="33:35" x14ac:dyDescent="0.25">
      <c r="AG1047591" s="5"/>
      <c r="AH1047591" s="5"/>
      <c r="AI1047591" s="5"/>
    </row>
    <row r="1047592" spans="33:35" x14ac:dyDescent="0.25">
      <c r="AG1047592" s="5"/>
      <c r="AH1047592" s="5"/>
      <c r="AI1047592" s="5"/>
    </row>
    <row r="1047593" spans="33:35" x14ac:dyDescent="0.25">
      <c r="AG1047593" s="5"/>
      <c r="AH1047593" s="5"/>
      <c r="AI1047593" s="5"/>
    </row>
    <row r="1047594" spans="33:35" x14ac:dyDescent="0.25">
      <c r="AG1047594" s="5"/>
      <c r="AH1047594" s="5"/>
      <c r="AI1047594" s="5"/>
    </row>
    <row r="1047595" spans="33:35" x14ac:dyDescent="0.25">
      <c r="AG1047595" s="5"/>
      <c r="AH1047595" s="5"/>
      <c r="AI1047595" s="5"/>
    </row>
    <row r="1047596" spans="33:35" x14ac:dyDescent="0.25">
      <c r="AG1047596" s="5"/>
      <c r="AH1047596" s="5"/>
      <c r="AI1047596" s="5"/>
    </row>
    <row r="1047597" spans="33:35" x14ac:dyDescent="0.25">
      <c r="AG1047597" s="5"/>
      <c r="AH1047597" s="5"/>
      <c r="AI1047597" s="5"/>
    </row>
    <row r="1047598" spans="33:35" x14ac:dyDescent="0.25">
      <c r="AG1047598" s="5"/>
      <c r="AH1047598" s="5"/>
      <c r="AI1047598" s="5"/>
    </row>
    <row r="1047599" spans="33:35" x14ac:dyDescent="0.25">
      <c r="AG1047599" s="5"/>
      <c r="AH1047599" s="5"/>
      <c r="AI1047599" s="5"/>
    </row>
    <row r="1047600" spans="33:35" x14ac:dyDescent="0.25">
      <c r="AG1047600" s="5"/>
      <c r="AH1047600" s="5"/>
      <c r="AI1047600" s="5"/>
    </row>
    <row r="1047601" spans="33:35" x14ac:dyDescent="0.25">
      <c r="AG1047601" s="5"/>
      <c r="AH1047601" s="5"/>
      <c r="AI1047601" s="5"/>
    </row>
    <row r="1047602" spans="33:35" x14ac:dyDescent="0.25">
      <c r="AG1047602" s="5"/>
      <c r="AH1047602" s="5"/>
      <c r="AI1047602" s="5"/>
    </row>
    <row r="1047603" spans="33:35" x14ac:dyDescent="0.25">
      <c r="AG1047603" s="5"/>
      <c r="AH1047603" s="5"/>
      <c r="AI1047603" s="5"/>
    </row>
    <row r="1047604" spans="33:35" x14ac:dyDescent="0.25">
      <c r="AG1047604" s="5"/>
      <c r="AH1047604" s="5"/>
      <c r="AI1047604" s="5"/>
    </row>
    <row r="1047605" spans="33:35" x14ac:dyDescent="0.25">
      <c r="AG1047605" s="5"/>
      <c r="AH1047605" s="5"/>
      <c r="AI1047605" s="5"/>
    </row>
    <row r="1047606" spans="33:35" x14ac:dyDescent="0.25">
      <c r="AG1047606" s="5"/>
      <c r="AH1047606" s="5"/>
      <c r="AI1047606" s="5"/>
    </row>
    <row r="1047607" spans="33:35" x14ac:dyDescent="0.25">
      <c r="AG1047607" s="5"/>
      <c r="AH1047607" s="5"/>
      <c r="AI1047607" s="5"/>
    </row>
    <row r="1047608" spans="33:35" x14ac:dyDescent="0.25">
      <c r="AG1047608" s="5"/>
      <c r="AH1047608" s="5"/>
      <c r="AI1047608" s="5"/>
    </row>
    <row r="1047609" spans="33:35" x14ac:dyDescent="0.25">
      <c r="AG1047609" s="5"/>
      <c r="AH1047609" s="5"/>
      <c r="AI1047609" s="5"/>
    </row>
    <row r="1047610" spans="33:35" x14ac:dyDescent="0.25">
      <c r="AG1047610" s="5"/>
      <c r="AH1047610" s="5"/>
      <c r="AI1047610" s="5"/>
    </row>
    <row r="1047611" spans="33:35" x14ac:dyDescent="0.25">
      <c r="AG1047611" s="5"/>
      <c r="AH1047611" s="5"/>
      <c r="AI1047611" s="5"/>
    </row>
    <row r="1047612" spans="33:35" x14ac:dyDescent="0.25">
      <c r="AG1047612" s="5"/>
      <c r="AH1047612" s="5"/>
      <c r="AI1047612" s="5"/>
    </row>
    <row r="1047613" spans="33:35" x14ac:dyDescent="0.25">
      <c r="AG1047613" s="5"/>
      <c r="AH1047613" s="5"/>
      <c r="AI1047613" s="5"/>
    </row>
    <row r="1047614" spans="33:35" x14ac:dyDescent="0.25">
      <c r="AG1047614" s="5"/>
      <c r="AH1047614" s="5"/>
      <c r="AI1047614" s="5"/>
    </row>
    <row r="1047615" spans="33:35" x14ac:dyDescent="0.25">
      <c r="AG1047615" s="5"/>
      <c r="AH1047615" s="5"/>
      <c r="AI1047615" s="5"/>
    </row>
    <row r="1047616" spans="33:35" x14ac:dyDescent="0.25">
      <c r="AG1047616" s="5"/>
      <c r="AH1047616" s="5"/>
      <c r="AI1047616" s="5"/>
    </row>
    <row r="1047617" spans="33:35" x14ac:dyDescent="0.25">
      <c r="AG1047617" s="5"/>
      <c r="AH1047617" s="5"/>
      <c r="AI1047617" s="5"/>
    </row>
    <row r="1047618" spans="33:35" x14ac:dyDescent="0.25">
      <c r="AG1047618" s="5"/>
      <c r="AH1047618" s="5"/>
      <c r="AI1047618" s="5"/>
    </row>
    <row r="1047619" spans="33:35" x14ac:dyDescent="0.25">
      <c r="AG1047619" s="5"/>
      <c r="AH1047619" s="5"/>
      <c r="AI1047619" s="5"/>
    </row>
    <row r="1047620" spans="33:35" x14ac:dyDescent="0.25">
      <c r="AG1047620" s="5"/>
      <c r="AH1047620" s="5"/>
      <c r="AI1047620" s="5"/>
    </row>
    <row r="1047621" spans="33:35" x14ac:dyDescent="0.25">
      <c r="AG1047621" s="5"/>
      <c r="AH1047621" s="5"/>
      <c r="AI1047621" s="5"/>
    </row>
    <row r="1047622" spans="33:35" x14ac:dyDescent="0.25">
      <c r="AG1047622" s="5"/>
      <c r="AH1047622" s="5"/>
      <c r="AI1047622" s="5"/>
    </row>
    <row r="1047623" spans="33:35" x14ac:dyDescent="0.25">
      <c r="AG1047623" s="5"/>
      <c r="AH1047623" s="5"/>
      <c r="AI1047623" s="5"/>
    </row>
    <row r="1047624" spans="33:35" x14ac:dyDescent="0.25">
      <c r="AG1047624" s="5"/>
      <c r="AH1047624" s="5"/>
      <c r="AI1047624" s="5"/>
    </row>
    <row r="1047625" spans="33:35" x14ac:dyDescent="0.25">
      <c r="AG1047625" s="5"/>
      <c r="AH1047625" s="5"/>
      <c r="AI1047625" s="5"/>
    </row>
    <row r="1047626" spans="33:35" x14ac:dyDescent="0.25">
      <c r="AG1047626" s="5"/>
      <c r="AH1047626" s="5"/>
      <c r="AI1047626" s="5"/>
    </row>
    <row r="1047627" spans="33:35" x14ac:dyDescent="0.25">
      <c r="AG1047627" s="5"/>
      <c r="AH1047627" s="5"/>
      <c r="AI1047627" s="5"/>
    </row>
    <row r="1047628" spans="33:35" x14ac:dyDescent="0.25">
      <c r="AG1047628" s="5"/>
      <c r="AH1047628" s="5"/>
      <c r="AI1047628" s="5"/>
    </row>
    <row r="1047629" spans="33:35" x14ac:dyDescent="0.25">
      <c r="AG1047629" s="5"/>
      <c r="AH1047629" s="5"/>
      <c r="AI1047629" s="5"/>
    </row>
    <row r="1047630" spans="33:35" x14ac:dyDescent="0.25">
      <c r="AG1047630" s="5"/>
      <c r="AH1047630" s="5"/>
      <c r="AI1047630" s="5"/>
    </row>
    <row r="1047631" spans="33:35" x14ac:dyDescent="0.25">
      <c r="AG1047631" s="5"/>
      <c r="AH1047631" s="5"/>
      <c r="AI1047631" s="5"/>
    </row>
    <row r="1047632" spans="33:35" x14ac:dyDescent="0.25">
      <c r="AG1047632" s="5"/>
      <c r="AH1047632" s="5"/>
      <c r="AI1047632" s="5"/>
    </row>
    <row r="1047633" spans="33:35" x14ac:dyDescent="0.25">
      <c r="AG1047633" s="5"/>
      <c r="AH1047633" s="5"/>
      <c r="AI1047633" s="5"/>
    </row>
    <row r="1047634" spans="33:35" x14ac:dyDescent="0.25">
      <c r="AG1047634" s="5"/>
      <c r="AH1047634" s="5"/>
      <c r="AI1047634" s="5"/>
    </row>
    <row r="1047635" spans="33:35" x14ac:dyDescent="0.25">
      <c r="AG1047635" s="5"/>
      <c r="AH1047635" s="5"/>
      <c r="AI1047635" s="5"/>
    </row>
    <row r="1047636" spans="33:35" x14ac:dyDescent="0.25">
      <c r="AG1047636" s="5"/>
      <c r="AH1047636" s="5"/>
      <c r="AI1047636" s="5"/>
    </row>
    <row r="1047637" spans="33:35" x14ac:dyDescent="0.25">
      <c r="AG1047637" s="5"/>
      <c r="AH1047637" s="5"/>
      <c r="AI1047637" s="5"/>
    </row>
    <row r="1047638" spans="33:35" x14ac:dyDescent="0.25">
      <c r="AG1047638" s="5"/>
      <c r="AH1047638" s="5"/>
      <c r="AI1047638" s="5"/>
    </row>
    <row r="1047639" spans="33:35" x14ac:dyDescent="0.25">
      <c r="AG1047639" s="5"/>
      <c r="AH1047639" s="5"/>
      <c r="AI1047639" s="5"/>
    </row>
    <row r="1047640" spans="33:35" x14ac:dyDescent="0.25">
      <c r="AG1047640" s="5"/>
      <c r="AH1047640" s="5"/>
      <c r="AI1047640" s="5"/>
    </row>
    <row r="1047641" spans="33:35" x14ac:dyDescent="0.25">
      <c r="AG1047641" s="5"/>
      <c r="AH1047641" s="5"/>
      <c r="AI1047641" s="5"/>
    </row>
    <row r="1047642" spans="33:35" x14ac:dyDescent="0.25">
      <c r="AG1047642" s="5"/>
      <c r="AH1047642" s="5"/>
      <c r="AI1047642" s="5"/>
    </row>
    <row r="1047643" spans="33:35" x14ac:dyDescent="0.25">
      <c r="AG1047643" s="5"/>
      <c r="AH1047643" s="5"/>
      <c r="AI1047643" s="5"/>
    </row>
    <row r="1047644" spans="33:35" x14ac:dyDescent="0.25">
      <c r="AG1047644" s="5"/>
      <c r="AH1047644" s="5"/>
      <c r="AI1047644" s="5"/>
    </row>
    <row r="1047645" spans="33:35" x14ac:dyDescent="0.25">
      <c r="AG1047645" s="5"/>
      <c r="AH1047645" s="5"/>
      <c r="AI1047645" s="5"/>
    </row>
    <row r="1047646" spans="33:35" x14ac:dyDescent="0.25">
      <c r="AG1047646" s="5"/>
      <c r="AH1047646" s="5"/>
      <c r="AI1047646" s="5"/>
    </row>
    <row r="1047647" spans="33:35" x14ac:dyDescent="0.25">
      <c r="AG1047647" s="5"/>
      <c r="AH1047647" s="5"/>
      <c r="AI1047647" s="5"/>
    </row>
    <row r="1047648" spans="33:35" x14ac:dyDescent="0.25">
      <c r="AG1047648" s="5"/>
      <c r="AH1047648" s="5"/>
      <c r="AI1047648" s="5"/>
    </row>
    <row r="1047649" spans="33:35" x14ac:dyDescent="0.25">
      <c r="AG1047649" s="5"/>
      <c r="AH1047649" s="5"/>
      <c r="AI1047649" s="5"/>
    </row>
    <row r="1047650" spans="33:35" x14ac:dyDescent="0.25">
      <c r="AG1047650" s="5"/>
      <c r="AH1047650" s="5"/>
      <c r="AI1047650" s="5"/>
    </row>
    <row r="1047651" spans="33:35" x14ac:dyDescent="0.25">
      <c r="AG1047651" s="5"/>
      <c r="AH1047651" s="5"/>
      <c r="AI1047651" s="5"/>
    </row>
    <row r="1047652" spans="33:35" x14ac:dyDescent="0.25">
      <c r="AG1047652" s="5"/>
      <c r="AH1047652" s="5"/>
      <c r="AI1047652" s="5"/>
    </row>
    <row r="1047653" spans="33:35" x14ac:dyDescent="0.25">
      <c r="AG1047653" s="5"/>
      <c r="AH1047653" s="5"/>
      <c r="AI1047653" s="5"/>
    </row>
    <row r="1047654" spans="33:35" x14ac:dyDescent="0.25">
      <c r="AG1047654" s="5"/>
      <c r="AH1047654" s="5"/>
      <c r="AI1047654" s="5"/>
    </row>
    <row r="1047655" spans="33:35" x14ac:dyDescent="0.25">
      <c r="AG1047655" s="5"/>
      <c r="AH1047655" s="5"/>
      <c r="AI1047655" s="5"/>
    </row>
    <row r="1047656" spans="33:35" x14ac:dyDescent="0.25">
      <c r="AG1047656" s="5"/>
      <c r="AH1047656" s="5"/>
      <c r="AI1047656" s="5"/>
    </row>
    <row r="1047657" spans="33:35" x14ac:dyDescent="0.25">
      <c r="AG1047657" s="5"/>
      <c r="AH1047657" s="5"/>
      <c r="AI1047657" s="5"/>
    </row>
    <row r="1047658" spans="33:35" x14ac:dyDescent="0.25">
      <c r="AG1047658" s="5"/>
      <c r="AH1047658" s="5"/>
      <c r="AI1047658" s="5"/>
    </row>
    <row r="1047659" spans="33:35" x14ac:dyDescent="0.25">
      <c r="AG1047659" s="5"/>
      <c r="AH1047659" s="5"/>
      <c r="AI1047659" s="5"/>
    </row>
    <row r="1047660" spans="33:35" x14ac:dyDescent="0.25">
      <c r="AG1047660" s="5"/>
      <c r="AH1047660" s="5"/>
      <c r="AI1047660" s="5"/>
    </row>
    <row r="1047661" spans="33:35" x14ac:dyDescent="0.25">
      <c r="AG1047661" s="5"/>
      <c r="AH1047661" s="5"/>
      <c r="AI1047661" s="5"/>
    </row>
    <row r="1047662" spans="33:35" x14ac:dyDescent="0.25">
      <c r="AG1047662" s="5"/>
      <c r="AH1047662" s="5"/>
      <c r="AI1047662" s="5"/>
    </row>
    <row r="1047663" spans="33:35" x14ac:dyDescent="0.25">
      <c r="AG1047663" s="5"/>
      <c r="AH1047663" s="5"/>
      <c r="AI1047663" s="5"/>
    </row>
    <row r="1047664" spans="33:35" x14ac:dyDescent="0.25">
      <c r="AG1047664" s="5"/>
      <c r="AH1047664" s="5"/>
      <c r="AI1047664" s="5"/>
    </row>
    <row r="1047665" spans="33:35" x14ac:dyDescent="0.25">
      <c r="AG1047665" s="5"/>
      <c r="AH1047665" s="5"/>
      <c r="AI1047665" s="5"/>
    </row>
    <row r="1047666" spans="33:35" x14ac:dyDescent="0.25">
      <c r="AG1047666" s="5"/>
      <c r="AH1047666" s="5"/>
      <c r="AI1047666" s="5"/>
    </row>
    <row r="1047667" spans="33:35" x14ac:dyDescent="0.25">
      <c r="AG1047667" s="5"/>
      <c r="AH1047667" s="5"/>
      <c r="AI1047667" s="5"/>
    </row>
    <row r="1047668" spans="33:35" x14ac:dyDescent="0.25">
      <c r="AG1047668" s="5"/>
      <c r="AH1047668" s="5"/>
      <c r="AI1047668" s="5"/>
    </row>
    <row r="1047669" spans="33:35" x14ac:dyDescent="0.25">
      <c r="AG1047669" s="5"/>
      <c r="AH1047669" s="5"/>
      <c r="AI1047669" s="5"/>
    </row>
    <row r="1047670" spans="33:35" x14ac:dyDescent="0.25">
      <c r="AG1047670" s="5"/>
      <c r="AH1047670" s="5"/>
      <c r="AI1047670" s="5"/>
    </row>
    <row r="1047671" spans="33:35" x14ac:dyDescent="0.25">
      <c r="AG1047671" s="5"/>
      <c r="AH1047671" s="5"/>
      <c r="AI1047671" s="5"/>
    </row>
    <row r="1047672" spans="33:35" x14ac:dyDescent="0.25">
      <c r="AG1047672" s="5"/>
      <c r="AH1047672" s="5"/>
      <c r="AI1047672" s="5"/>
    </row>
    <row r="1047673" spans="33:35" x14ac:dyDescent="0.25">
      <c r="AG1047673" s="5"/>
      <c r="AH1047673" s="5"/>
      <c r="AI1047673" s="5"/>
    </row>
    <row r="1047674" spans="33:35" x14ac:dyDescent="0.25">
      <c r="AG1047674" s="5"/>
      <c r="AH1047674" s="5"/>
      <c r="AI1047674" s="5"/>
    </row>
    <row r="1047675" spans="33:35" x14ac:dyDescent="0.25">
      <c r="AG1047675" s="5"/>
      <c r="AH1047675" s="5"/>
      <c r="AI1047675" s="5"/>
    </row>
    <row r="1047676" spans="33:35" x14ac:dyDescent="0.25">
      <c r="AG1047676" s="5"/>
      <c r="AH1047676" s="5"/>
      <c r="AI1047676" s="5"/>
    </row>
    <row r="1047677" spans="33:35" x14ac:dyDescent="0.25">
      <c r="AG1047677" s="5"/>
      <c r="AH1047677" s="5"/>
      <c r="AI1047677" s="5"/>
    </row>
    <row r="1047678" spans="33:35" x14ac:dyDescent="0.25">
      <c r="AG1047678" s="5"/>
      <c r="AH1047678" s="5"/>
      <c r="AI1047678" s="5"/>
    </row>
    <row r="1047679" spans="33:35" x14ac:dyDescent="0.25">
      <c r="AG1047679" s="5"/>
      <c r="AH1047679" s="5"/>
      <c r="AI1047679" s="5"/>
    </row>
    <row r="1047680" spans="33:35" x14ac:dyDescent="0.25">
      <c r="AG1047680" s="5"/>
      <c r="AH1047680" s="5"/>
      <c r="AI1047680" s="5"/>
    </row>
    <row r="1047681" spans="33:35" x14ac:dyDescent="0.25">
      <c r="AG1047681" s="5"/>
      <c r="AH1047681" s="5"/>
      <c r="AI1047681" s="5"/>
    </row>
    <row r="1047682" spans="33:35" x14ac:dyDescent="0.25">
      <c r="AG1047682" s="5"/>
      <c r="AH1047682" s="5"/>
      <c r="AI1047682" s="5"/>
    </row>
    <row r="1047683" spans="33:35" x14ac:dyDescent="0.25">
      <c r="AG1047683" s="5"/>
      <c r="AH1047683" s="5"/>
      <c r="AI1047683" s="5"/>
    </row>
    <row r="1047684" spans="33:35" x14ac:dyDescent="0.25">
      <c r="AG1047684" s="5"/>
      <c r="AH1047684" s="5"/>
      <c r="AI1047684" s="5"/>
    </row>
    <row r="1047685" spans="33:35" x14ac:dyDescent="0.25">
      <c r="AG1047685" s="5"/>
      <c r="AH1047685" s="5"/>
      <c r="AI1047685" s="5"/>
    </row>
    <row r="1047686" spans="33:35" x14ac:dyDescent="0.25">
      <c r="AG1047686" s="5"/>
      <c r="AH1047686" s="5"/>
      <c r="AI1047686" s="5"/>
    </row>
    <row r="1047687" spans="33:35" x14ac:dyDescent="0.25">
      <c r="AG1047687" s="5"/>
      <c r="AH1047687" s="5"/>
      <c r="AI1047687" s="5"/>
    </row>
    <row r="1047688" spans="33:35" x14ac:dyDescent="0.25">
      <c r="AG1047688" s="5"/>
      <c r="AH1047688" s="5"/>
      <c r="AI1047688" s="5"/>
    </row>
    <row r="1047689" spans="33:35" x14ac:dyDescent="0.25">
      <c r="AG1047689" s="5"/>
      <c r="AH1047689" s="5"/>
      <c r="AI1047689" s="5"/>
    </row>
    <row r="1047690" spans="33:35" x14ac:dyDescent="0.25">
      <c r="AG1047690" s="5"/>
      <c r="AH1047690" s="5"/>
      <c r="AI1047690" s="5"/>
    </row>
    <row r="1047691" spans="33:35" x14ac:dyDescent="0.25">
      <c r="AG1047691" s="5"/>
      <c r="AH1047691" s="5"/>
      <c r="AI1047691" s="5"/>
    </row>
    <row r="1047692" spans="33:35" x14ac:dyDescent="0.25">
      <c r="AG1047692" s="5"/>
      <c r="AH1047692" s="5"/>
      <c r="AI1047692" s="5"/>
    </row>
    <row r="1047693" spans="33:35" x14ac:dyDescent="0.25">
      <c r="AG1047693" s="5"/>
      <c r="AH1047693" s="5"/>
      <c r="AI1047693" s="5"/>
    </row>
    <row r="1047694" spans="33:35" x14ac:dyDescent="0.25">
      <c r="AG1047694" s="5"/>
      <c r="AH1047694" s="5"/>
      <c r="AI1047694" s="5"/>
    </row>
    <row r="1047695" spans="33:35" x14ac:dyDescent="0.25">
      <c r="AG1047695" s="5"/>
      <c r="AH1047695" s="5"/>
      <c r="AI1047695" s="5"/>
    </row>
    <row r="1047696" spans="33:35" x14ac:dyDescent="0.25">
      <c r="AG1047696" s="5"/>
      <c r="AH1047696" s="5"/>
      <c r="AI1047696" s="5"/>
    </row>
    <row r="1047697" spans="33:35" x14ac:dyDescent="0.25">
      <c r="AG1047697" s="5"/>
      <c r="AH1047697" s="5"/>
      <c r="AI1047697" s="5"/>
    </row>
    <row r="1047698" spans="33:35" x14ac:dyDescent="0.25">
      <c r="AG1047698" s="5"/>
      <c r="AH1047698" s="5"/>
      <c r="AI1047698" s="5"/>
    </row>
    <row r="1047699" spans="33:35" x14ac:dyDescent="0.25">
      <c r="AG1047699" s="5"/>
      <c r="AH1047699" s="5"/>
      <c r="AI1047699" s="5"/>
    </row>
    <row r="1047700" spans="33:35" x14ac:dyDescent="0.25">
      <c r="AG1047700" s="5"/>
      <c r="AH1047700" s="5"/>
      <c r="AI1047700" s="5"/>
    </row>
    <row r="1047701" spans="33:35" x14ac:dyDescent="0.25">
      <c r="AG1047701" s="5"/>
      <c r="AH1047701" s="5"/>
      <c r="AI1047701" s="5"/>
    </row>
    <row r="1047702" spans="33:35" x14ac:dyDescent="0.25">
      <c r="AG1047702" s="5"/>
      <c r="AH1047702" s="5"/>
      <c r="AI1047702" s="5"/>
    </row>
    <row r="1047703" spans="33:35" x14ac:dyDescent="0.25">
      <c r="AG1047703" s="5"/>
      <c r="AH1047703" s="5"/>
      <c r="AI1047703" s="5"/>
    </row>
    <row r="1047704" spans="33:35" x14ac:dyDescent="0.25">
      <c r="AG1047704" s="5"/>
      <c r="AH1047704" s="5"/>
      <c r="AI1047704" s="5"/>
    </row>
    <row r="1047705" spans="33:35" x14ac:dyDescent="0.25">
      <c r="AG1047705" s="5"/>
      <c r="AH1047705" s="5"/>
      <c r="AI1047705" s="5"/>
    </row>
    <row r="1047706" spans="33:35" x14ac:dyDescent="0.25">
      <c r="AG1047706" s="5"/>
      <c r="AH1047706" s="5"/>
      <c r="AI1047706" s="5"/>
    </row>
    <row r="1047707" spans="33:35" x14ac:dyDescent="0.25">
      <c r="AG1047707" s="5"/>
      <c r="AH1047707" s="5"/>
      <c r="AI1047707" s="5"/>
    </row>
    <row r="1047708" spans="33:35" x14ac:dyDescent="0.25">
      <c r="AG1047708" s="5"/>
      <c r="AH1047708" s="5"/>
      <c r="AI1047708" s="5"/>
    </row>
    <row r="1047709" spans="33:35" x14ac:dyDescent="0.25">
      <c r="AG1047709" s="5"/>
      <c r="AH1047709" s="5"/>
      <c r="AI1047709" s="5"/>
    </row>
    <row r="1047710" spans="33:35" x14ac:dyDescent="0.25">
      <c r="AG1047710" s="5"/>
      <c r="AH1047710" s="5"/>
      <c r="AI1047710" s="5"/>
    </row>
    <row r="1047711" spans="33:35" x14ac:dyDescent="0.25">
      <c r="AG1047711" s="5"/>
      <c r="AH1047711" s="5"/>
      <c r="AI1047711" s="5"/>
    </row>
    <row r="1047712" spans="33:35" x14ac:dyDescent="0.25">
      <c r="AG1047712" s="5"/>
      <c r="AH1047712" s="5"/>
      <c r="AI1047712" s="5"/>
    </row>
    <row r="1047713" spans="33:35" x14ac:dyDescent="0.25">
      <c r="AG1047713" s="5"/>
      <c r="AH1047713" s="5"/>
      <c r="AI1047713" s="5"/>
    </row>
    <row r="1047714" spans="33:35" x14ac:dyDescent="0.25">
      <c r="AG1047714" s="5"/>
      <c r="AH1047714" s="5"/>
      <c r="AI1047714" s="5"/>
    </row>
    <row r="1047715" spans="33:35" x14ac:dyDescent="0.25">
      <c r="AG1047715" s="5"/>
      <c r="AH1047715" s="5"/>
      <c r="AI1047715" s="5"/>
    </row>
    <row r="1047716" spans="33:35" x14ac:dyDescent="0.25">
      <c r="AG1047716" s="5"/>
      <c r="AH1047716" s="5"/>
      <c r="AI1047716" s="5"/>
    </row>
    <row r="1047717" spans="33:35" x14ac:dyDescent="0.25">
      <c r="AG1047717" s="5"/>
      <c r="AH1047717" s="5"/>
      <c r="AI1047717" s="5"/>
    </row>
    <row r="1047718" spans="33:35" x14ac:dyDescent="0.25">
      <c r="AG1047718" s="5"/>
      <c r="AH1047718" s="5"/>
      <c r="AI1047718" s="5"/>
    </row>
    <row r="1047719" spans="33:35" x14ac:dyDescent="0.25">
      <c r="AG1047719" s="5"/>
      <c r="AH1047719" s="5"/>
      <c r="AI1047719" s="5"/>
    </row>
    <row r="1047720" spans="33:35" x14ac:dyDescent="0.25">
      <c r="AG1047720" s="5"/>
      <c r="AH1047720" s="5"/>
      <c r="AI1047720" s="5"/>
    </row>
    <row r="1047721" spans="33:35" x14ac:dyDescent="0.25">
      <c r="AG1047721" s="5"/>
      <c r="AH1047721" s="5"/>
      <c r="AI1047721" s="5"/>
    </row>
    <row r="1047722" spans="33:35" x14ac:dyDescent="0.25">
      <c r="AG1047722" s="5"/>
      <c r="AH1047722" s="5"/>
      <c r="AI1047722" s="5"/>
    </row>
    <row r="1047723" spans="33:35" x14ac:dyDescent="0.25">
      <c r="AG1047723" s="5"/>
      <c r="AH1047723" s="5"/>
      <c r="AI1047723" s="5"/>
    </row>
    <row r="1047724" spans="33:35" x14ac:dyDescent="0.25">
      <c r="AG1047724" s="5"/>
      <c r="AH1047724" s="5"/>
      <c r="AI1047724" s="5"/>
    </row>
    <row r="1047725" spans="33:35" x14ac:dyDescent="0.25">
      <c r="AG1047725" s="5"/>
      <c r="AH1047725" s="5"/>
      <c r="AI1047725" s="5"/>
    </row>
    <row r="1047726" spans="33:35" x14ac:dyDescent="0.25">
      <c r="AG1047726" s="5"/>
      <c r="AH1047726" s="5"/>
      <c r="AI1047726" s="5"/>
    </row>
    <row r="1047727" spans="33:35" x14ac:dyDescent="0.25">
      <c r="AG1047727" s="5"/>
      <c r="AH1047727" s="5"/>
      <c r="AI1047727" s="5"/>
    </row>
    <row r="1047728" spans="33:35" x14ac:dyDescent="0.25">
      <c r="AG1047728" s="5"/>
      <c r="AH1047728" s="5"/>
      <c r="AI1047728" s="5"/>
    </row>
    <row r="1047729" spans="33:35" x14ac:dyDescent="0.25">
      <c r="AG1047729" s="5"/>
      <c r="AH1047729" s="5"/>
      <c r="AI1047729" s="5"/>
    </row>
    <row r="1047730" spans="33:35" x14ac:dyDescent="0.25">
      <c r="AG1047730" s="5"/>
      <c r="AH1047730" s="5"/>
      <c r="AI1047730" s="5"/>
    </row>
    <row r="1047731" spans="33:35" x14ac:dyDescent="0.25">
      <c r="AG1047731" s="5"/>
      <c r="AH1047731" s="5"/>
      <c r="AI1047731" s="5"/>
    </row>
    <row r="1047732" spans="33:35" x14ac:dyDescent="0.25">
      <c r="AG1047732" s="5"/>
      <c r="AH1047732" s="5"/>
      <c r="AI1047732" s="5"/>
    </row>
    <row r="1047733" spans="33:35" x14ac:dyDescent="0.25">
      <c r="AG1047733" s="5"/>
      <c r="AH1047733" s="5"/>
      <c r="AI1047733" s="5"/>
    </row>
    <row r="1047734" spans="33:35" x14ac:dyDescent="0.25">
      <c r="AG1047734" s="5"/>
      <c r="AH1047734" s="5"/>
      <c r="AI1047734" s="5"/>
    </row>
    <row r="1047735" spans="33:35" x14ac:dyDescent="0.25">
      <c r="AG1047735" s="5"/>
      <c r="AH1047735" s="5"/>
      <c r="AI1047735" s="5"/>
    </row>
    <row r="1047736" spans="33:35" x14ac:dyDescent="0.25">
      <c r="AG1047736" s="5"/>
      <c r="AH1047736" s="5"/>
      <c r="AI1047736" s="5"/>
    </row>
    <row r="1047737" spans="33:35" x14ac:dyDescent="0.25">
      <c r="AG1047737" s="5"/>
      <c r="AH1047737" s="5"/>
      <c r="AI1047737" s="5"/>
    </row>
    <row r="1047738" spans="33:35" x14ac:dyDescent="0.25">
      <c r="AG1047738" s="5"/>
      <c r="AH1047738" s="5"/>
      <c r="AI1047738" s="5"/>
    </row>
    <row r="1047739" spans="33:35" x14ac:dyDescent="0.25">
      <c r="AG1047739" s="5"/>
      <c r="AH1047739" s="5"/>
      <c r="AI1047739" s="5"/>
    </row>
    <row r="1047740" spans="33:35" x14ac:dyDescent="0.25">
      <c r="AG1047740" s="5"/>
      <c r="AH1047740" s="5"/>
      <c r="AI1047740" s="5"/>
    </row>
    <row r="1047741" spans="33:35" x14ac:dyDescent="0.25">
      <c r="AG1047741" s="5"/>
      <c r="AH1047741" s="5"/>
      <c r="AI1047741" s="5"/>
    </row>
    <row r="1047742" spans="33:35" x14ac:dyDescent="0.25">
      <c r="AG1047742" s="5"/>
      <c r="AH1047742" s="5"/>
      <c r="AI1047742" s="5"/>
    </row>
    <row r="1047743" spans="33:35" x14ac:dyDescent="0.25">
      <c r="AG1047743" s="5"/>
      <c r="AH1047743" s="5"/>
      <c r="AI1047743" s="5"/>
    </row>
    <row r="1047744" spans="33:35" x14ac:dyDescent="0.25">
      <c r="AG1047744" s="5"/>
      <c r="AH1047744" s="5"/>
      <c r="AI1047744" s="5"/>
    </row>
    <row r="1047745" spans="33:35" x14ac:dyDescent="0.25">
      <c r="AG1047745" s="5"/>
      <c r="AH1047745" s="5"/>
      <c r="AI1047745" s="5"/>
    </row>
    <row r="1047746" spans="33:35" x14ac:dyDescent="0.25">
      <c r="AG1047746" s="5"/>
      <c r="AH1047746" s="5"/>
      <c r="AI1047746" s="5"/>
    </row>
    <row r="1047747" spans="33:35" x14ac:dyDescent="0.25">
      <c r="AG1047747" s="5"/>
      <c r="AH1047747" s="5"/>
      <c r="AI1047747" s="5"/>
    </row>
    <row r="1047748" spans="33:35" x14ac:dyDescent="0.25">
      <c r="AG1047748" s="5"/>
      <c r="AH1047748" s="5"/>
      <c r="AI1047748" s="5"/>
    </row>
    <row r="1047749" spans="33:35" x14ac:dyDescent="0.25">
      <c r="AG1047749" s="5"/>
      <c r="AH1047749" s="5"/>
      <c r="AI1047749" s="5"/>
    </row>
    <row r="1047750" spans="33:35" x14ac:dyDescent="0.25">
      <c r="AG1047750" s="5"/>
      <c r="AH1047750" s="5"/>
      <c r="AI1047750" s="5"/>
    </row>
    <row r="1047751" spans="33:35" x14ac:dyDescent="0.25">
      <c r="AG1047751" s="5"/>
      <c r="AH1047751" s="5"/>
      <c r="AI1047751" s="5"/>
    </row>
    <row r="1047752" spans="33:35" x14ac:dyDescent="0.25">
      <c r="AG1047752" s="5"/>
      <c r="AH1047752" s="5"/>
      <c r="AI1047752" s="5"/>
    </row>
    <row r="1047753" spans="33:35" x14ac:dyDescent="0.25">
      <c r="AG1047753" s="5"/>
      <c r="AH1047753" s="5"/>
      <c r="AI1047753" s="5"/>
    </row>
    <row r="1047754" spans="33:35" x14ac:dyDescent="0.25">
      <c r="AG1047754" s="5"/>
      <c r="AH1047754" s="5"/>
      <c r="AI1047754" s="5"/>
    </row>
    <row r="1047755" spans="33:35" x14ac:dyDescent="0.25">
      <c r="AG1047755" s="5"/>
      <c r="AH1047755" s="5"/>
      <c r="AI1047755" s="5"/>
    </row>
    <row r="1047756" spans="33:35" x14ac:dyDescent="0.25">
      <c r="AG1047756" s="5"/>
      <c r="AH1047756" s="5"/>
      <c r="AI1047756" s="5"/>
    </row>
    <row r="1047757" spans="33:35" x14ac:dyDescent="0.25">
      <c r="AG1047757" s="5"/>
      <c r="AH1047757" s="5"/>
      <c r="AI1047757" s="5"/>
    </row>
    <row r="1047758" spans="33:35" x14ac:dyDescent="0.25">
      <c r="AG1047758" s="5"/>
      <c r="AH1047758" s="5"/>
      <c r="AI1047758" s="5"/>
    </row>
    <row r="1047759" spans="33:35" x14ac:dyDescent="0.25">
      <c r="AG1047759" s="5"/>
      <c r="AH1047759" s="5"/>
      <c r="AI1047759" s="5"/>
    </row>
    <row r="1047760" spans="33:35" x14ac:dyDescent="0.25">
      <c r="AG1047760" s="5"/>
      <c r="AH1047760" s="5"/>
      <c r="AI1047760" s="5"/>
    </row>
    <row r="1047761" spans="33:35" x14ac:dyDescent="0.25">
      <c r="AG1047761" s="5"/>
      <c r="AH1047761" s="5"/>
      <c r="AI1047761" s="5"/>
    </row>
    <row r="1047762" spans="33:35" x14ac:dyDescent="0.25">
      <c r="AG1047762" s="5"/>
      <c r="AH1047762" s="5"/>
      <c r="AI1047762" s="5"/>
    </row>
    <row r="1047763" spans="33:35" x14ac:dyDescent="0.25">
      <c r="AG1047763" s="5"/>
      <c r="AH1047763" s="5"/>
      <c r="AI1047763" s="5"/>
    </row>
    <row r="1047764" spans="33:35" x14ac:dyDescent="0.25">
      <c r="AG1047764" s="5"/>
      <c r="AH1047764" s="5"/>
      <c r="AI1047764" s="5"/>
    </row>
    <row r="1047765" spans="33:35" x14ac:dyDescent="0.25">
      <c r="AG1047765" s="5"/>
      <c r="AH1047765" s="5"/>
      <c r="AI1047765" s="5"/>
    </row>
    <row r="1047766" spans="33:35" x14ac:dyDescent="0.25">
      <c r="AG1047766" s="5"/>
      <c r="AH1047766" s="5"/>
      <c r="AI1047766" s="5"/>
    </row>
    <row r="1047767" spans="33:35" x14ac:dyDescent="0.25">
      <c r="AG1047767" s="5"/>
      <c r="AH1047767" s="5"/>
      <c r="AI1047767" s="5"/>
    </row>
    <row r="1047768" spans="33:35" x14ac:dyDescent="0.25">
      <c r="AG1047768" s="5"/>
      <c r="AH1047768" s="5"/>
      <c r="AI1047768" s="5"/>
    </row>
    <row r="1047769" spans="33:35" x14ac:dyDescent="0.25">
      <c r="AG1047769" s="5"/>
      <c r="AH1047769" s="5"/>
      <c r="AI1047769" s="5"/>
    </row>
    <row r="1047770" spans="33:35" x14ac:dyDescent="0.25">
      <c r="AG1047770" s="5"/>
      <c r="AH1047770" s="5"/>
      <c r="AI1047770" s="5"/>
    </row>
    <row r="1047771" spans="33:35" x14ac:dyDescent="0.25">
      <c r="AG1047771" s="5"/>
      <c r="AH1047771" s="5"/>
      <c r="AI1047771" s="5"/>
    </row>
    <row r="1047772" spans="33:35" x14ac:dyDescent="0.25">
      <c r="AG1047772" s="5"/>
      <c r="AH1047772" s="5"/>
      <c r="AI1047772" s="5"/>
    </row>
    <row r="1047773" spans="33:35" x14ac:dyDescent="0.25">
      <c r="AG1047773" s="5"/>
      <c r="AH1047773" s="5"/>
      <c r="AI1047773" s="5"/>
    </row>
    <row r="1047774" spans="33:35" x14ac:dyDescent="0.25">
      <c r="AG1047774" s="5"/>
      <c r="AH1047774" s="5"/>
      <c r="AI1047774" s="5"/>
    </row>
    <row r="1047775" spans="33:35" x14ac:dyDescent="0.25">
      <c r="AG1047775" s="5"/>
      <c r="AH1047775" s="5"/>
      <c r="AI1047775" s="5"/>
    </row>
    <row r="1047776" spans="33:35" x14ac:dyDescent="0.25">
      <c r="AG1047776" s="5"/>
      <c r="AH1047776" s="5"/>
      <c r="AI1047776" s="5"/>
    </row>
    <row r="1047777" spans="33:35" x14ac:dyDescent="0.25">
      <c r="AG1047777" s="5"/>
      <c r="AH1047777" s="5"/>
      <c r="AI1047777" s="5"/>
    </row>
    <row r="1047778" spans="33:35" x14ac:dyDescent="0.25">
      <c r="AG1047778" s="5"/>
      <c r="AH1047778" s="5"/>
      <c r="AI1047778" s="5"/>
    </row>
    <row r="1047779" spans="33:35" x14ac:dyDescent="0.25">
      <c r="AG1047779" s="5"/>
      <c r="AH1047779" s="5"/>
      <c r="AI1047779" s="5"/>
    </row>
    <row r="1047780" spans="33:35" x14ac:dyDescent="0.25">
      <c r="AG1047780" s="5"/>
      <c r="AH1047780" s="5"/>
      <c r="AI1047780" s="5"/>
    </row>
    <row r="1047781" spans="33:35" x14ac:dyDescent="0.25">
      <c r="AG1047781" s="5"/>
      <c r="AH1047781" s="5"/>
      <c r="AI1047781" s="5"/>
    </row>
    <row r="1047782" spans="33:35" x14ac:dyDescent="0.25">
      <c r="AG1047782" s="5"/>
      <c r="AH1047782" s="5"/>
      <c r="AI1047782" s="5"/>
    </row>
    <row r="1047783" spans="33:35" x14ac:dyDescent="0.25">
      <c r="AG1047783" s="5"/>
      <c r="AH1047783" s="5"/>
      <c r="AI1047783" s="5"/>
    </row>
    <row r="1047784" spans="33:35" x14ac:dyDescent="0.25">
      <c r="AG1047784" s="5"/>
      <c r="AH1047784" s="5"/>
      <c r="AI1047784" s="5"/>
    </row>
    <row r="1047785" spans="33:35" x14ac:dyDescent="0.25">
      <c r="AG1047785" s="5"/>
      <c r="AH1047785" s="5"/>
      <c r="AI1047785" s="5"/>
    </row>
    <row r="1047786" spans="33:35" x14ac:dyDescent="0.25">
      <c r="AG1047786" s="5"/>
      <c r="AH1047786" s="5"/>
      <c r="AI1047786" s="5"/>
    </row>
    <row r="1047787" spans="33:35" x14ac:dyDescent="0.25">
      <c r="AG1047787" s="5"/>
      <c r="AH1047787" s="5"/>
      <c r="AI1047787" s="5"/>
    </row>
    <row r="1047788" spans="33:35" x14ac:dyDescent="0.25">
      <c r="AG1047788" s="5"/>
      <c r="AH1047788" s="5"/>
      <c r="AI1047788" s="5"/>
    </row>
    <row r="1047789" spans="33:35" x14ac:dyDescent="0.25">
      <c r="AG1047789" s="5"/>
      <c r="AH1047789" s="5"/>
      <c r="AI1047789" s="5"/>
    </row>
    <row r="1047790" spans="33:35" x14ac:dyDescent="0.25">
      <c r="AG1047790" s="5"/>
      <c r="AH1047790" s="5"/>
      <c r="AI1047790" s="5"/>
    </row>
    <row r="1047791" spans="33:35" x14ac:dyDescent="0.25">
      <c r="AG1047791" s="5"/>
      <c r="AH1047791" s="5"/>
      <c r="AI1047791" s="5"/>
    </row>
    <row r="1047792" spans="33:35" x14ac:dyDescent="0.25">
      <c r="AG1047792" s="5"/>
      <c r="AH1047792" s="5"/>
      <c r="AI1047792" s="5"/>
    </row>
    <row r="1047793" spans="33:35" x14ac:dyDescent="0.25">
      <c r="AG1047793" s="5"/>
      <c r="AH1047793" s="5"/>
      <c r="AI1047793" s="5"/>
    </row>
    <row r="1047794" spans="33:35" x14ac:dyDescent="0.25">
      <c r="AG1047794" s="5"/>
      <c r="AH1047794" s="5"/>
      <c r="AI1047794" s="5"/>
    </row>
    <row r="1047795" spans="33:35" x14ac:dyDescent="0.25">
      <c r="AG1047795" s="5"/>
      <c r="AH1047795" s="5"/>
      <c r="AI1047795" s="5"/>
    </row>
    <row r="1047796" spans="33:35" x14ac:dyDescent="0.25">
      <c r="AG1047796" s="5"/>
      <c r="AH1047796" s="5"/>
      <c r="AI1047796" s="5"/>
    </row>
    <row r="1047797" spans="33:35" x14ac:dyDescent="0.25">
      <c r="AG1047797" s="5"/>
      <c r="AH1047797" s="5"/>
      <c r="AI1047797" s="5"/>
    </row>
    <row r="1047798" spans="33:35" x14ac:dyDescent="0.25">
      <c r="AG1047798" s="5"/>
      <c r="AH1047798" s="5"/>
      <c r="AI1047798" s="5"/>
    </row>
    <row r="1047799" spans="33:35" x14ac:dyDescent="0.25">
      <c r="AG1047799" s="5"/>
      <c r="AH1047799" s="5"/>
      <c r="AI1047799" s="5"/>
    </row>
    <row r="1047800" spans="33:35" x14ac:dyDescent="0.25">
      <c r="AG1047800" s="5"/>
      <c r="AH1047800" s="5"/>
      <c r="AI1047800" s="5"/>
    </row>
    <row r="1047801" spans="33:35" x14ac:dyDescent="0.25">
      <c r="AG1047801" s="5"/>
      <c r="AH1047801" s="5"/>
      <c r="AI1047801" s="5"/>
    </row>
    <row r="1047802" spans="33:35" x14ac:dyDescent="0.25">
      <c r="AG1047802" s="5"/>
      <c r="AH1047802" s="5"/>
      <c r="AI1047802" s="5"/>
    </row>
    <row r="1047803" spans="33:35" x14ac:dyDescent="0.25">
      <c r="AG1047803" s="5"/>
      <c r="AH1047803" s="5"/>
      <c r="AI1047803" s="5"/>
    </row>
    <row r="1047804" spans="33:35" x14ac:dyDescent="0.25">
      <c r="AG1047804" s="5"/>
      <c r="AH1047804" s="5"/>
      <c r="AI1047804" s="5"/>
    </row>
    <row r="1047805" spans="33:35" x14ac:dyDescent="0.25">
      <c r="AG1047805" s="5"/>
      <c r="AH1047805" s="5"/>
      <c r="AI1047805" s="5"/>
    </row>
    <row r="1047806" spans="33:35" x14ac:dyDescent="0.25">
      <c r="AG1047806" s="5"/>
      <c r="AH1047806" s="5"/>
      <c r="AI1047806" s="5"/>
    </row>
    <row r="1047807" spans="33:35" x14ac:dyDescent="0.25">
      <c r="AG1047807" s="5"/>
      <c r="AH1047807" s="5"/>
      <c r="AI1047807" s="5"/>
    </row>
    <row r="1047808" spans="33:35" x14ac:dyDescent="0.25">
      <c r="AG1047808" s="5"/>
      <c r="AH1047808" s="5"/>
      <c r="AI1047808" s="5"/>
    </row>
    <row r="1047809" spans="33:35" x14ac:dyDescent="0.25">
      <c r="AG1047809" s="5"/>
      <c r="AH1047809" s="5"/>
      <c r="AI1047809" s="5"/>
    </row>
    <row r="1047810" spans="33:35" x14ac:dyDescent="0.25">
      <c r="AG1047810" s="5"/>
      <c r="AH1047810" s="5"/>
      <c r="AI1047810" s="5"/>
    </row>
    <row r="1047811" spans="33:35" x14ac:dyDescent="0.25">
      <c r="AG1047811" s="5"/>
      <c r="AH1047811" s="5"/>
      <c r="AI1047811" s="5"/>
    </row>
    <row r="1047812" spans="33:35" x14ac:dyDescent="0.25">
      <c r="AG1047812" s="5"/>
      <c r="AH1047812" s="5"/>
      <c r="AI1047812" s="5"/>
    </row>
    <row r="1047813" spans="33:35" x14ac:dyDescent="0.25">
      <c r="AG1047813" s="5"/>
      <c r="AH1047813" s="5"/>
      <c r="AI1047813" s="5"/>
    </row>
    <row r="1047814" spans="33:35" x14ac:dyDescent="0.25">
      <c r="AG1047814" s="5"/>
      <c r="AH1047814" s="5"/>
      <c r="AI1047814" s="5"/>
    </row>
    <row r="1047815" spans="33:35" x14ac:dyDescent="0.25">
      <c r="AG1047815" s="5"/>
      <c r="AH1047815" s="5"/>
      <c r="AI1047815" s="5"/>
    </row>
    <row r="1047816" spans="33:35" x14ac:dyDescent="0.25">
      <c r="AG1047816" s="5"/>
      <c r="AH1047816" s="5"/>
      <c r="AI1047816" s="5"/>
    </row>
    <row r="1047817" spans="33:35" x14ac:dyDescent="0.25">
      <c r="AG1047817" s="5"/>
      <c r="AH1047817" s="5"/>
      <c r="AI1047817" s="5"/>
    </row>
    <row r="1047818" spans="33:35" x14ac:dyDescent="0.25">
      <c r="AG1047818" s="5"/>
      <c r="AH1047818" s="5"/>
      <c r="AI1047818" s="5"/>
    </row>
    <row r="1047819" spans="33:35" x14ac:dyDescent="0.25">
      <c r="AG1047819" s="5"/>
      <c r="AH1047819" s="5"/>
      <c r="AI1047819" s="5"/>
    </row>
    <row r="1047820" spans="33:35" x14ac:dyDescent="0.25">
      <c r="AG1047820" s="5"/>
      <c r="AH1047820" s="5"/>
      <c r="AI1047820" s="5"/>
    </row>
    <row r="1047821" spans="33:35" x14ac:dyDescent="0.25">
      <c r="AG1047821" s="5"/>
      <c r="AH1047821" s="5"/>
      <c r="AI1047821" s="5"/>
    </row>
    <row r="1047822" spans="33:35" x14ac:dyDescent="0.25">
      <c r="AG1047822" s="5"/>
      <c r="AH1047822" s="5"/>
      <c r="AI1047822" s="5"/>
    </row>
    <row r="1047823" spans="33:35" x14ac:dyDescent="0.25">
      <c r="AG1047823" s="5"/>
      <c r="AH1047823" s="5"/>
      <c r="AI1047823" s="5"/>
    </row>
    <row r="1047824" spans="33:35" x14ac:dyDescent="0.25">
      <c r="AG1047824" s="5"/>
      <c r="AH1047824" s="5"/>
      <c r="AI1047824" s="5"/>
    </row>
    <row r="1047825" spans="33:35" x14ac:dyDescent="0.25">
      <c r="AG1047825" s="5"/>
      <c r="AH1047825" s="5"/>
      <c r="AI1047825" s="5"/>
    </row>
    <row r="1047826" spans="33:35" x14ac:dyDescent="0.25">
      <c r="AG1047826" s="5"/>
      <c r="AH1047826" s="5"/>
      <c r="AI1047826" s="5"/>
    </row>
    <row r="1047827" spans="33:35" x14ac:dyDescent="0.25">
      <c r="AG1047827" s="5"/>
      <c r="AH1047827" s="5"/>
      <c r="AI1047827" s="5"/>
    </row>
    <row r="1047828" spans="33:35" x14ac:dyDescent="0.25">
      <c r="AG1047828" s="5"/>
      <c r="AH1047828" s="5"/>
      <c r="AI1047828" s="5"/>
    </row>
    <row r="1047829" spans="33:35" x14ac:dyDescent="0.25">
      <c r="AG1047829" s="5"/>
      <c r="AH1047829" s="5"/>
      <c r="AI1047829" s="5"/>
    </row>
    <row r="1047830" spans="33:35" x14ac:dyDescent="0.25">
      <c r="AG1047830" s="5"/>
      <c r="AH1047830" s="5"/>
      <c r="AI1047830" s="5"/>
    </row>
    <row r="1047831" spans="33:35" x14ac:dyDescent="0.25">
      <c r="AG1047831" s="5"/>
      <c r="AH1047831" s="5"/>
      <c r="AI1047831" s="5"/>
    </row>
    <row r="1047832" spans="33:35" x14ac:dyDescent="0.25">
      <c r="AG1047832" s="5"/>
      <c r="AH1047832" s="5"/>
      <c r="AI1047832" s="5"/>
    </row>
    <row r="1047833" spans="33:35" x14ac:dyDescent="0.25">
      <c r="AG1047833" s="5"/>
      <c r="AH1047833" s="5"/>
      <c r="AI1047833" s="5"/>
    </row>
    <row r="1047834" spans="33:35" x14ac:dyDescent="0.25">
      <c r="AG1047834" s="5"/>
      <c r="AH1047834" s="5"/>
      <c r="AI1047834" s="5"/>
    </row>
    <row r="1047835" spans="33:35" x14ac:dyDescent="0.25">
      <c r="AG1047835" s="5"/>
      <c r="AH1047835" s="5"/>
      <c r="AI1047835" s="5"/>
    </row>
    <row r="1047836" spans="33:35" x14ac:dyDescent="0.25">
      <c r="AG1047836" s="5"/>
      <c r="AH1047836" s="5"/>
      <c r="AI1047836" s="5"/>
    </row>
    <row r="1047837" spans="33:35" x14ac:dyDescent="0.25">
      <c r="AG1047837" s="5"/>
      <c r="AH1047837" s="5"/>
      <c r="AI1047837" s="5"/>
    </row>
    <row r="1047838" spans="33:35" x14ac:dyDescent="0.25">
      <c r="AG1047838" s="5"/>
      <c r="AH1047838" s="5"/>
      <c r="AI1047838" s="5"/>
    </row>
    <row r="1047839" spans="33:35" x14ac:dyDescent="0.25">
      <c r="AG1047839" s="5"/>
      <c r="AH1047839" s="5"/>
      <c r="AI1047839" s="5"/>
    </row>
    <row r="1047840" spans="33:35" x14ac:dyDescent="0.25">
      <c r="AG1047840" s="5"/>
      <c r="AH1047840" s="5"/>
      <c r="AI1047840" s="5"/>
    </row>
    <row r="1047841" spans="33:35" x14ac:dyDescent="0.25">
      <c r="AG1047841" s="5"/>
      <c r="AH1047841" s="5"/>
      <c r="AI1047841" s="5"/>
    </row>
    <row r="1047842" spans="33:35" x14ac:dyDescent="0.25">
      <c r="AG1047842" s="5"/>
      <c r="AH1047842" s="5"/>
      <c r="AI1047842" s="5"/>
    </row>
    <row r="1047843" spans="33:35" x14ac:dyDescent="0.25">
      <c r="AG1047843" s="5"/>
      <c r="AH1047843" s="5"/>
      <c r="AI1047843" s="5"/>
    </row>
    <row r="1047844" spans="33:35" x14ac:dyDescent="0.25">
      <c r="AG1047844" s="5"/>
      <c r="AH1047844" s="5"/>
      <c r="AI1047844" s="5"/>
    </row>
    <row r="1047845" spans="33:35" x14ac:dyDescent="0.25">
      <c r="AG1047845" s="5"/>
      <c r="AH1047845" s="5"/>
      <c r="AI1047845" s="5"/>
    </row>
    <row r="1047846" spans="33:35" x14ac:dyDescent="0.25">
      <c r="AG1047846" s="5"/>
      <c r="AH1047846" s="5"/>
      <c r="AI1047846" s="5"/>
    </row>
    <row r="1047847" spans="33:35" x14ac:dyDescent="0.25">
      <c r="AG1047847" s="5"/>
      <c r="AH1047847" s="5"/>
      <c r="AI1047847" s="5"/>
    </row>
    <row r="1047848" spans="33:35" x14ac:dyDescent="0.25">
      <c r="AG1047848" s="5"/>
      <c r="AH1047848" s="5"/>
      <c r="AI1047848" s="5"/>
    </row>
    <row r="1047849" spans="33:35" x14ac:dyDescent="0.25">
      <c r="AG1047849" s="5"/>
      <c r="AH1047849" s="5"/>
      <c r="AI1047849" s="5"/>
    </row>
    <row r="1047850" spans="33:35" x14ac:dyDescent="0.25">
      <c r="AG1047850" s="5"/>
      <c r="AH1047850" s="5"/>
      <c r="AI1047850" s="5"/>
    </row>
    <row r="1047851" spans="33:35" x14ac:dyDescent="0.25">
      <c r="AG1047851" s="5"/>
      <c r="AH1047851" s="5"/>
      <c r="AI1047851" s="5"/>
    </row>
    <row r="1047852" spans="33:35" x14ac:dyDescent="0.25">
      <c r="AG1047852" s="5"/>
      <c r="AH1047852" s="5"/>
      <c r="AI1047852" s="5"/>
    </row>
    <row r="1047853" spans="33:35" x14ac:dyDescent="0.25">
      <c r="AG1047853" s="5"/>
      <c r="AH1047853" s="5"/>
      <c r="AI1047853" s="5"/>
    </row>
    <row r="1047854" spans="33:35" x14ac:dyDescent="0.25">
      <c r="AG1047854" s="5"/>
      <c r="AH1047854" s="5"/>
      <c r="AI1047854" s="5"/>
    </row>
    <row r="1047855" spans="33:35" x14ac:dyDescent="0.25">
      <c r="AG1047855" s="5"/>
      <c r="AH1047855" s="5"/>
      <c r="AI1047855" s="5"/>
    </row>
    <row r="1047856" spans="33:35" x14ac:dyDescent="0.25">
      <c r="AG1047856" s="5"/>
      <c r="AH1047856" s="5"/>
      <c r="AI1047856" s="5"/>
    </row>
    <row r="1047857" spans="33:35" x14ac:dyDescent="0.25">
      <c r="AG1047857" s="5"/>
      <c r="AH1047857" s="5"/>
      <c r="AI1047857" s="5"/>
    </row>
    <row r="1047858" spans="33:35" x14ac:dyDescent="0.25">
      <c r="AG1047858" s="5"/>
      <c r="AH1047858" s="5"/>
      <c r="AI1047858" s="5"/>
    </row>
    <row r="1047859" spans="33:35" x14ac:dyDescent="0.25">
      <c r="AG1047859" s="5"/>
      <c r="AH1047859" s="5"/>
      <c r="AI1047859" s="5"/>
    </row>
    <row r="1047860" spans="33:35" x14ac:dyDescent="0.25">
      <c r="AG1047860" s="5"/>
      <c r="AH1047860" s="5"/>
      <c r="AI1047860" s="5"/>
    </row>
    <row r="1047861" spans="33:35" x14ac:dyDescent="0.25">
      <c r="AG1047861" s="5"/>
      <c r="AH1047861" s="5"/>
      <c r="AI1047861" s="5"/>
    </row>
    <row r="1047862" spans="33:35" x14ac:dyDescent="0.25">
      <c r="AG1047862" s="5"/>
      <c r="AH1047862" s="5"/>
      <c r="AI1047862" s="5"/>
    </row>
    <row r="1047863" spans="33:35" x14ac:dyDescent="0.25">
      <c r="AG1047863" s="5"/>
      <c r="AH1047863" s="5"/>
      <c r="AI1047863" s="5"/>
    </row>
    <row r="1047864" spans="33:35" x14ac:dyDescent="0.25">
      <c r="AG1047864" s="5"/>
      <c r="AH1047864" s="5"/>
      <c r="AI1047864" s="5"/>
    </row>
    <row r="1047865" spans="33:35" x14ac:dyDescent="0.25">
      <c r="AG1047865" s="5"/>
      <c r="AH1047865" s="5"/>
      <c r="AI1047865" s="5"/>
    </row>
    <row r="1047866" spans="33:35" x14ac:dyDescent="0.25">
      <c r="AG1047866" s="5"/>
      <c r="AH1047866" s="5"/>
      <c r="AI1047866" s="5"/>
    </row>
    <row r="1047867" spans="33:35" x14ac:dyDescent="0.25">
      <c r="AG1047867" s="5"/>
      <c r="AH1047867" s="5"/>
      <c r="AI1047867" s="5"/>
    </row>
    <row r="1047868" spans="33:35" x14ac:dyDescent="0.25">
      <c r="AG1047868" s="5"/>
      <c r="AH1047868" s="5"/>
      <c r="AI1047868" s="5"/>
    </row>
    <row r="1047869" spans="33:35" x14ac:dyDescent="0.25">
      <c r="AG1047869" s="5"/>
      <c r="AH1047869" s="5"/>
      <c r="AI1047869" s="5"/>
    </row>
    <row r="1047870" spans="33:35" x14ac:dyDescent="0.25">
      <c r="AG1047870" s="5"/>
      <c r="AH1047870" s="5"/>
      <c r="AI1047870" s="5"/>
    </row>
    <row r="1047871" spans="33:35" x14ac:dyDescent="0.25">
      <c r="AG1047871" s="5"/>
      <c r="AH1047871" s="5"/>
      <c r="AI1047871" s="5"/>
    </row>
    <row r="1047872" spans="33:35" x14ac:dyDescent="0.25">
      <c r="AG1047872" s="5"/>
      <c r="AH1047872" s="5"/>
      <c r="AI1047872" s="5"/>
    </row>
    <row r="1047873" spans="33:35" x14ac:dyDescent="0.25">
      <c r="AG1047873" s="5"/>
      <c r="AH1047873" s="5"/>
      <c r="AI1047873" s="5"/>
    </row>
    <row r="1047874" spans="33:35" x14ac:dyDescent="0.25">
      <c r="AG1047874" s="5"/>
      <c r="AH1047874" s="5"/>
      <c r="AI1047874" s="5"/>
    </row>
    <row r="1047875" spans="33:35" x14ac:dyDescent="0.25">
      <c r="AG1047875" s="5"/>
      <c r="AH1047875" s="5"/>
      <c r="AI1047875" s="5"/>
    </row>
    <row r="1047876" spans="33:35" x14ac:dyDescent="0.25">
      <c r="AG1047876" s="5"/>
      <c r="AH1047876" s="5"/>
      <c r="AI1047876" s="5"/>
    </row>
    <row r="1047877" spans="33:35" x14ac:dyDescent="0.25">
      <c r="AG1047877" s="5"/>
      <c r="AH1047877" s="5"/>
      <c r="AI1047877" s="5"/>
    </row>
    <row r="1047878" spans="33:35" x14ac:dyDescent="0.25">
      <c r="AG1047878" s="5"/>
      <c r="AH1047878" s="5"/>
      <c r="AI1047878" s="5"/>
    </row>
    <row r="1047879" spans="33:35" x14ac:dyDescent="0.25">
      <c r="AG1047879" s="5"/>
      <c r="AH1047879" s="5"/>
      <c r="AI1047879" s="5"/>
    </row>
    <row r="1047880" spans="33:35" x14ac:dyDescent="0.25">
      <c r="AG1047880" s="5"/>
      <c r="AH1047880" s="5"/>
      <c r="AI1047880" s="5"/>
    </row>
    <row r="1047881" spans="33:35" x14ac:dyDescent="0.25">
      <c r="AG1047881" s="5"/>
      <c r="AH1047881" s="5"/>
      <c r="AI1047881" s="5"/>
    </row>
    <row r="1047882" spans="33:35" x14ac:dyDescent="0.25">
      <c r="AG1047882" s="5"/>
      <c r="AH1047882" s="5"/>
      <c r="AI1047882" s="5"/>
    </row>
    <row r="1047883" spans="33:35" x14ac:dyDescent="0.25">
      <c r="AG1047883" s="5"/>
      <c r="AH1047883" s="5"/>
      <c r="AI1047883" s="5"/>
    </row>
    <row r="1047884" spans="33:35" x14ac:dyDescent="0.25">
      <c r="AG1047884" s="5"/>
      <c r="AH1047884" s="5"/>
      <c r="AI1047884" s="5"/>
    </row>
    <row r="1047885" spans="33:35" x14ac:dyDescent="0.25">
      <c r="AG1047885" s="5"/>
      <c r="AH1047885" s="5"/>
      <c r="AI1047885" s="5"/>
    </row>
    <row r="1047886" spans="33:35" x14ac:dyDescent="0.25">
      <c r="AG1047886" s="5"/>
      <c r="AH1047886" s="5"/>
      <c r="AI1047886" s="5"/>
    </row>
    <row r="1047887" spans="33:35" x14ac:dyDescent="0.25">
      <c r="AG1047887" s="5"/>
      <c r="AH1047887" s="5"/>
      <c r="AI1047887" s="5"/>
    </row>
    <row r="1047888" spans="33:35" x14ac:dyDescent="0.25">
      <c r="AG1047888" s="5"/>
      <c r="AH1047888" s="5"/>
      <c r="AI1047888" s="5"/>
    </row>
    <row r="1047889" spans="33:35" x14ac:dyDescent="0.25">
      <c r="AG1047889" s="5"/>
      <c r="AH1047889" s="5"/>
      <c r="AI1047889" s="5"/>
    </row>
    <row r="1047890" spans="33:35" x14ac:dyDescent="0.25">
      <c r="AG1047890" s="5"/>
      <c r="AH1047890" s="5"/>
      <c r="AI1047890" s="5"/>
    </row>
    <row r="1047891" spans="33:35" x14ac:dyDescent="0.25">
      <c r="AG1047891" s="5"/>
      <c r="AH1047891" s="5"/>
      <c r="AI1047891" s="5"/>
    </row>
    <row r="1047892" spans="33:35" x14ac:dyDescent="0.25">
      <c r="AG1047892" s="5"/>
      <c r="AH1047892" s="5"/>
      <c r="AI1047892" s="5"/>
    </row>
    <row r="1047893" spans="33:35" x14ac:dyDescent="0.25">
      <c r="AG1047893" s="5"/>
      <c r="AH1047893" s="5"/>
      <c r="AI1047893" s="5"/>
    </row>
    <row r="1047894" spans="33:35" x14ac:dyDescent="0.25">
      <c r="AG1047894" s="5"/>
      <c r="AH1047894" s="5"/>
      <c r="AI1047894" s="5"/>
    </row>
    <row r="1047895" spans="33:35" x14ac:dyDescent="0.25">
      <c r="AG1047895" s="5"/>
      <c r="AH1047895" s="5"/>
      <c r="AI1047895" s="5"/>
    </row>
    <row r="1047896" spans="33:35" x14ac:dyDescent="0.25">
      <c r="AG1047896" s="5"/>
      <c r="AH1047896" s="5"/>
      <c r="AI1047896" s="5"/>
    </row>
    <row r="1047897" spans="33:35" x14ac:dyDescent="0.25">
      <c r="AG1047897" s="5"/>
      <c r="AH1047897" s="5"/>
      <c r="AI1047897" s="5"/>
    </row>
    <row r="1047898" spans="33:35" x14ac:dyDescent="0.25">
      <c r="AG1047898" s="5"/>
      <c r="AH1047898" s="5"/>
      <c r="AI1047898" s="5"/>
    </row>
    <row r="1047899" spans="33:35" x14ac:dyDescent="0.25">
      <c r="AG1047899" s="5"/>
      <c r="AH1047899" s="5"/>
      <c r="AI1047899" s="5"/>
    </row>
    <row r="1047900" spans="33:35" x14ac:dyDescent="0.25">
      <c r="AG1047900" s="5"/>
      <c r="AH1047900" s="5"/>
      <c r="AI1047900" s="5"/>
    </row>
    <row r="1047901" spans="33:35" x14ac:dyDescent="0.25">
      <c r="AG1047901" s="5"/>
      <c r="AH1047901" s="5"/>
      <c r="AI1047901" s="5"/>
    </row>
    <row r="1047902" spans="33:35" x14ac:dyDescent="0.25">
      <c r="AG1047902" s="5"/>
      <c r="AH1047902" s="5"/>
      <c r="AI1047902" s="5"/>
    </row>
    <row r="1047903" spans="33:35" x14ac:dyDescent="0.25">
      <c r="AG1047903" s="5"/>
      <c r="AH1047903" s="5"/>
      <c r="AI1047903" s="5"/>
    </row>
    <row r="1047904" spans="33:35" x14ac:dyDescent="0.25">
      <c r="AG1047904" s="5"/>
      <c r="AH1047904" s="5"/>
      <c r="AI1047904" s="5"/>
    </row>
    <row r="1047905" spans="33:35" x14ac:dyDescent="0.25">
      <c r="AG1047905" s="5"/>
      <c r="AH1047905" s="5"/>
      <c r="AI1047905" s="5"/>
    </row>
    <row r="1047906" spans="33:35" x14ac:dyDescent="0.25">
      <c r="AG1047906" s="5"/>
      <c r="AH1047906" s="5"/>
      <c r="AI1047906" s="5"/>
    </row>
    <row r="1047907" spans="33:35" x14ac:dyDescent="0.25">
      <c r="AG1047907" s="5"/>
      <c r="AH1047907" s="5"/>
      <c r="AI1047907" s="5"/>
    </row>
    <row r="1047908" spans="33:35" x14ac:dyDescent="0.25">
      <c r="AG1047908" s="5"/>
      <c r="AH1047908" s="5"/>
      <c r="AI1047908" s="5"/>
    </row>
    <row r="1047909" spans="33:35" x14ac:dyDescent="0.25">
      <c r="AG1047909" s="5"/>
      <c r="AH1047909" s="5"/>
      <c r="AI1047909" s="5"/>
    </row>
    <row r="1047910" spans="33:35" x14ac:dyDescent="0.25">
      <c r="AG1047910" s="5"/>
      <c r="AH1047910" s="5"/>
      <c r="AI1047910" s="5"/>
    </row>
    <row r="1047911" spans="33:35" x14ac:dyDescent="0.25">
      <c r="AG1047911" s="5"/>
      <c r="AH1047911" s="5"/>
      <c r="AI1047911" s="5"/>
    </row>
    <row r="1047912" spans="33:35" x14ac:dyDescent="0.25">
      <c r="AG1047912" s="5"/>
      <c r="AH1047912" s="5"/>
      <c r="AI1047912" s="5"/>
    </row>
    <row r="1047913" spans="33:35" x14ac:dyDescent="0.25">
      <c r="AG1047913" s="5"/>
      <c r="AH1047913" s="5"/>
      <c r="AI1047913" s="5"/>
    </row>
    <row r="1047914" spans="33:35" x14ac:dyDescent="0.25">
      <c r="AG1047914" s="5"/>
      <c r="AH1047914" s="5"/>
      <c r="AI1047914" s="5"/>
    </row>
    <row r="1047915" spans="33:35" x14ac:dyDescent="0.25">
      <c r="AG1047915" s="5"/>
      <c r="AH1047915" s="5"/>
      <c r="AI1047915" s="5"/>
    </row>
    <row r="1047916" spans="33:35" x14ac:dyDescent="0.25">
      <c r="AG1047916" s="5"/>
      <c r="AH1047916" s="5"/>
      <c r="AI1047916" s="5"/>
    </row>
    <row r="1047917" spans="33:35" x14ac:dyDescent="0.25">
      <c r="AG1047917" s="5"/>
      <c r="AH1047917" s="5"/>
      <c r="AI1047917" s="5"/>
    </row>
    <row r="1047918" spans="33:35" x14ac:dyDescent="0.25">
      <c r="AG1047918" s="5"/>
      <c r="AH1047918" s="5"/>
      <c r="AI1047918" s="5"/>
    </row>
    <row r="1047919" spans="33:35" x14ac:dyDescent="0.25">
      <c r="AG1047919" s="5"/>
      <c r="AH1047919" s="5"/>
      <c r="AI1047919" s="5"/>
    </row>
    <row r="1047920" spans="33:35" x14ac:dyDescent="0.25">
      <c r="AG1047920" s="5"/>
      <c r="AH1047920" s="5"/>
      <c r="AI1047920" s="5"/>
    </row>
    <row r="1047921" spans="33:35" x14ac:dyDescent="0.25">
      <c r="AG1047921" s="5"/>
      <c r="AH1047921" s="5"/>
      <c r="AI1047921" s="5"/>
    </row>
    <row r="1047922" spans="33:35" x14ac:dyDescent="0.25">
      <c r="AG1047922" s="5"/>
      <c r="AH1047922" s="5"/>
      <c r="AI1047922" s="5"/>
    </row>
    <row r="1047923" spans="33:35" x14ac:dyDescent="0.25">
      <c r="AG1047923" s="5"/>
      <c r="AH1047923" s="5"/>
      <c r="AI1047923" s="5"/>
    </row>
    <row r="1047924" spans="33:35" x14ac:dyDescent="0.25">
      <c r="AG1047924" s="5"/>
      <c r="AH1047924" s="5"/>
      <c r="AI1047924" s="5"/>
    </row>
    <row r="1047925" spans="33:35" x14ac:dyDescent="0.25">
      <c r="AG1047925" s="5"/>
      <c r="AH1047925" s="5"/>
      <c r="AI1047925" s="5"/>
    </row>
    <row r="1047926" spans="33:35" x14ac:dyDescent="0.25">
      <c r="AG1047926" s="5"/>
      <c r="AH1047926" s="5"/>
      <c r="AI1047926" s="5"/>
    </row>
    <row r="1047927" spans="33:35" x14ac:dyDescent="0.25">
      <c r="AG1047927" s="5"/>
      <c r="AH1047927" s="5"/>
      <c r="AI1047927" s="5"/>
    </row>
    <row r="1047928" spans="33:35" x14ac:dyDescent="0.25">
      <c r="AG1047928" s="5"/>
      <c r="AH1047928" s="5"/>
      <c r="AI1047928" s="5"/>
    </row>
    <row r="1047929" spans="33:35" x14ac:dyDescent="0.25">
      <c r="AG1047929" s="5"/>
      <c r="AH1047929" s="5"/>
      <c r="AI1047929" s="5"/>
    </row>
    <row r="1047930" spans="33:35" x14ac:dyDescent="0.25">
      <c r="AG1047930" s="5"/>
      <c r="AH1047930" s="5"/>
      <c r="AI1047930" s="5"/>
    </row>
    <row r="1047931" spans="33:35" x14ac:dyDescent="0.25">
      <c r="AG1047931" s="5"/>
      <c r="AH1047931" s="5"/>
      <c r="AI1047931" s="5"/>
    </row>
    <row r="1047932" spans="33:35" x14ac:dyDescent="0.25">
      <c r="AG1047932" s="5"/>
      <c r="AH1047932" s="5"/>
      <c r="AI1047932" s="5"/>
    </row>
    <row r="1047933" spans="33:35" x14ac:dyDescent="0.25">
      <c r="AG1047933" s="5"/>
      <c r="AH1047933" s="5"/>
      <c r="AI1047933" s="5"/>
    </row>
    <row r="1047934" spans="33:35" x14ac:dyDescent="0.25">
      <c r="AG1047934" s="5"/>
      <c r="AH1047934" s="5"/>
      <c r="AI1047934" s="5"/>
    </row>
    <row r="1047935" spans="33:35" x14ac:dyDescent="0.25">
      <c r="AG1047935" s="5"/>
      <c r="AH1047935" s="5"/>
      <c r="AI1047935" s="5"/>
    </row>
    <row r="1047936" spans="33:35" x14ac:dyDescent="0.25">
      <c r="AG1047936" s="5"/>
      <c r="AH1047936" s="5"/>
      <c r="AI1047936" s="5"/>
    </row>
    <row r="1047937" spans="33:35" x14ac:dyDescent="0.25">
      <c r="AG1047937" s="5"/>
      <c r="AH1047937" s="5"/>
      <c r="AI1047937" s="5"/>
    </row>
    <row r="1047938" spans="33:35" x14ac:dyDescent="0.25">
      <c r="AG1047938" s="5"/>
      <c r="AH1047938" s="5"/>
      <c r="AI1047938" s="5"/>
    </row>
    <row r="1047939" spans="33:35" x14ac:dyDescent="0.25">
      <c r="AG1047939" s="5"/>
      <c r="AH1047939" s="5"/>
      <c r="AI1047939" s="5"/>
    </row>
    <row r="1047940" spans="33:35" x14ac:dyDescent="0.25">
      <c r="AG1047940" s="5"/>
      <c r="AH1047940" s="5"/>
      <c r="AI1047940" s="5"/>
    </row>
    <row r="1047941" spans="33:35" x14ac:dyDescent="0.25">
      <c r="AG1047941" s="5"/>
      <c r="AH1047941" s="5"/>
      <c r="AI1047941" s="5"/>
    </row>
    <row r="1047942" spans="33:35" x14ac:dyDescent="0.25">
      <c r="AG1047942" s="5"/>
      <c r="AH1047942" s="5"/>
      <c r="AI1047942" s="5"/>
    </row>
    <row r="1047943" spans="33:35" x14ac:dyDescent="0.25">
      <c r="AG1047943" s="5"/>
      <c r="AH1047943" s="5"/>
      <c r="AI1047943" s="5"/>
    </row>
    <row r="1047944" spans="33:35" x14ac:dyDescent="0.25">
      <c r="AG1047944" s="5"/>
      <c r="AH1047944" s="5"/>
      <c r="AI1047944" s="5"/>
    </row>
    <row r="1047945" spans="33:35" x14ac:dyDescent="0.25">
      <c r="AG1047945" s="5"/>
      <c r="AH1047945" s="5"/>
      <c r="AI1047945" s="5"/>
    </row>
    <row r="1047946" spans="33:35" x14ac:dyDescent="0.25">
      <c r="AG1047946" s="5"/>
      <c r="AH1047946" s="5"/>
      <c r="AI1047946" s="5"/>
    </row>
    <row r="1047947" spans="33:35" x14ac:dyDescent="0.25">
      <c r="AG1047947" s="5"/>
      <c r="AH1047947" s="5"/>
      <c r="AI1047947" s="5"/>
    </row>
    <row r="1047948" spans="33:35" x14ac:dyDescent="0.25">
      <c r="AG1047948" s="5"/>
      <c r="AH1047948" s="5"/>
      <c r="AI1047948" s="5"/>
    </row>
    <row r="1047949" spans="33:35" x14ac:dyDescent="0.25">
      <c r="AG1047949" s="5"/>
      <c r="AH1047949" s="5"/>
      <c r="AI1047949" s="5"/>
    </row>
    <row r="1047950" spans="33:35" x14ac:dyDescent="0.25">
      <c r="AG1047950" s="5"/>
      <c r="AH1047950" s="5"/>
      <c r="AI1047950" s="5"/>
    </row>
    <row r="1047951" spans="33:35" x14ac:dyDescent="0.25">
      <c r="AG1047951" s="5"/>
      <c r="AH1047951" s="5"/>
      <c r="AI1047951" s="5"/>
    </row>
    <row r="1047952" spans="33:35" x14ac:dyDescent="0.25">
      <c r="AG1047952" s="5"/>
      <c r="AH1047952" s="5"/>
      <c r="AI1047952" s="5"/>
    </row>
    <row r="1047953" spans="33:35" x14ac:dyDescent="0.25">
      <c r="AG1047953" s="5"/>
      <c r="AH1047953" s="5"/>
      <c r="AI1047953" s="5"/>
    </row>
    <row r="1047954" spans="33:35" x14ac:dyDescent="0.25">
      <c r="AG1047954" s="5"/>
      <c r="AH1047954" s="5"/>
      <c r="AI1047954" s="5"/>
    </row>
    <row r="1047955" spans="33:35" x14ac:dyDescent="0.25">
      <c r="AG1047955" s="5"/>
      <c r="AH1047955" s="5"/>
      <c r="AI1047955" s="5"/>
    </row>
    <row r="1047956" spans="33:35" x14ac:dyDescent="0.25">
      <c r="AG1047956" s="5"/>
      <c r="AH1047956" s="5"/>
      <c r="AI1047956" s="5"/>
    </row>
    <row r="1047957" spans="33:35" x14ac:dyDescent="0.25">
      <c r="AG1047957" s="5"/>
      <c r="AH1047957" s="5"/>
      <c r="AI1047957" s="5"/>
    </row>
    <row r="1047958" spans="33:35" x14ac:dyDescent="0.25">
      <c r="AG1047958" s="5"/>
      <c r="AH1047958" s="5"/>
      <c r="AI1047958" s="5"/>
    </row>
    <row r="1047959" spans="33:35" x14ac:dyDescent="0.25">
      <c r="AG1047959" s="5"/>
      <c r="AH1047959" s="5"/>
      <c r="AI1047959" s="5"/>
    </row>
    <row r="1047960" spans="33:35" x14ac:dyDescent="0.25">
      <c r="AG1047960" s="5"/>
      <c r="AH1047960" s="5"/>
      <c r="AI1047960" s="5"/>
    </row>
    <row r="1047961" spans="33:35" x14ac:dyDescent="0.25">
      <c r="AG1047961" s="5"/>
      <c r="AH1047961" s="5"/>
      <c r="AI1047961" s="5"/>
    </row>
    <row r="1047962" spans="33:35" x14ac:dyDescent="0.25">
      <c r="AG1047962" s="5"/>
      <c r="AH1047962" s="5"/>
      <c r="AI1047962" s="5"/>
    </row>
    <row r="1047963" spans="33:35" x14ac:dyDescent="0.25">
      <c r="AG1047963" s="5"/>
      <c r="AH1047963" s="5"/>
      <c r="AI1047963" s="5"/>
    </row>
    <row r="1047964" spans="33:35" x14ac:dyDescent="0.25">
      <c r="AG1047964" s="5"/>
      <c r="AH1047964" s="5"/>
      <c r="AI1047964" s="5"/>
    </row>
    <row r="1047965" spans="33:35" x14ac:dyDescent="0.25">
      <c r="AG1047965" s="5"/>
      <c r="AH1047965" s="5"/>
      <c r="AI1047965" s="5"/>
    </row>
    <row r="1047966" spans="33:35" x14ac:dyDescent="0.25">
      <c r="AG1047966" s="5"/>
      <c r="AH1047966" s="5"/>
      <c r="AI1047966" s="5"/>
    </row>
    <row r="1047967" spans="33:35" x14ac:dyDescent="0.25">
      <c r="AG1047967" s="5"/>
      <c r="AH1047967" s="5"/>
      <c r="AI1047967" s="5"/>
    </row>
    <row r="1047968" spans="33:35" x14ac:dyDescent="0.25">
      <c r="AG1047968" s="5"/>
      <c r="AH1047968" s="5"/>
      <c r="AI1047968" s="5"/>
    </row>
    <row r="1047969" spans="33:35" x14ac:dyDescent="0.25">
      <c r="AG1047969" s="5"/>
      <c r="AH1047969" s="5"/>
      <c r="AI1047969" s="5"/>
    </row>
    <row r="1047970" spans="33:35" x14ac:dyDescent="0.25">
      <c r="AG1047970" s="5"/>
      <c r="AH1047970" s="5"/>
      <c r="AI1047970" s="5"/>
    </row>
    <row r="1047971" spans="33:35" x14ac:dyDescent="0.25">
      <c r="AG1047971" s="5"/>
      <c r="AH1047971" s="5"/>
      <c r="AI1047971" s="5"/>
    </row>
    <row r="1047972" spans="33:35" x14ac:dyDescent="0.25">
      <c r="AG1047972" s="5"/>
      <c r="AH1047972" s="5"/>
      <c r="AI1047972" s="5"/>
    </row>
    <row r="1047973" spans="33:35" x14ac:dyDescent="0.25">
      <c r="AG1047973" s="5"/>
      <c r="AH1047973" s="5"/>
      <c r="AI1047973" s="5"/>
    </row>
    <row r="1047974" spans="33:35" x14ac:dyDescent="0.25">
      <c r="AG1047974" s="5"/>
      <c r="AH1047974" s="5"/>
      <c r="AI1047974" s="5"/>
    </row>
    <row r="1047975" spans="33:35" x14ac:dyDescent="0.25">
      <c r="AG1047975" s="5"/>
      <c r="AH1047975" s="5"/>
      <c r="AI1047975" s="5"/>
    </row>
    <row r="1047976" spans="33:35" x14ac:dyDescent="0.25">
      <c r="AG1047976" s="5"/>
      <c r="AH1047976" s="5"/>
      <c r="AI1047976" s="5"/>
    </row>
    <row r="1047977" spans="33:35" x14ac:dyDescent="0.25">
      <c r="AG1047977" s="5"/>
      <c r="AH1047977" s="5"/>
      <c r="AI1047977" s="5"/>
    </row>
    <row r="1047978" spans="33:35" x14ac:dyDescent="0.25">
      <c r="AG1047978" s="5"/>
      <c r="AH1047978" s="5"/>
      <c r="AI1047978" s="5"/>
    </row>
    <row r="1047979" spans="33:35" x14ac:dyDescent="0.25">
      <c r="AG1047979" s="5"/>
      <c r="AH1047979" s="5"/>
      <c r="AI1047979" s="5"/>
    </row>
    <row r="1047980" spans="33:35" x14ac:dyDescent="0.25">
      <c r="AG1047980" s="5"/>
      <c r="AH1047980" s="5"/>
      <c r="AI1047980" s="5"/>
    </row>
    <row r="1047981" spans="33:35" x14ac:dyDescent="0.25">
      <c r="AG1047981" s="5"/>
      <c r="AH1047981" s="5"/>
      <c r="AI1047981" s="5"/>
    </row>
    <row r="1047982" spans="33:35" x14ac:dyDescent="0.25">
      <c r="AG1047982" s="5"/>
      <c r="AH1047982" s="5"/>
      <c r="AI1047982" s="5"/>
    </row>
    <row r="1047983" spans="33:35" x14ac:dyDescent="0.25">
      <c r="AG1047983" s="5"/>
      <c r="AH1047983" s="5"/>
      <c r="AI1047983" s="5"/>
    </row>
    <row r="1047984" spans="33:35" x14ac:dyDescent="0.25">
      <c r="AG1047984" s="5"/>
      <c r="AH1047984" s="5"/>
      <c r="AI1047984" s="5"/>
    </row>
    <row r="1047985" spans="33:35" x14ac:dyDescent="0.25">
      <c r="AG1047985" s="5"/>
      <c r="AH1047985" s="5"/>
      <c r="AI1047985" s="5"/>
    </row>
    <row r="1047986" spans="33:35" x14ac:dyDescent="0.25">
      <c r="AG1047986" s="5"/>
      <c r="AH1047986" s="5"/>
      <c r="AI1047986" s="5"/>
    </row>
    <row r="1047987" spans="33:35" x14ac:dyDescent="0.25">
      <c r="AG1047987" s="5"/>
      <c r="AH1047987" s="5"/>
      <c r="AI1047987" s="5"/>
    </row>
    <row r="1047988" spans="33:35" x14ac:dyDescent="0.25">
      <c r="AG1047988" s="5"/>
      <c r="AH1047988" s="5"/>
      <c r="AI1047988" s="5"/>
    </row>
    <row r="1047989" spans="33:35" x14ac:dyDescent="0.25">
      <c r="AG1047989" s="5"/>
      <c r="AH1047989" s="5"/>
      <c r="AI1047989" s="5"/>
    </row>
    <row r="1047990" spans="33:35" x14ac:dyDescent="0.25">
      <c r="AG1047990" s="5"/>
      <c r="AH1047990" s="5"/>
      <c r="AI1047990" s="5"/>
    </row>
    <row r="1047991" spans="33:35" x14ac:dyDescent="0.25">
      <c r="AG1047991" s="5"/>
      <c r="AH1047991" s="5"/>
      <c r="AI1047991" s="5"/>
    </row>
    <row r="1047992" spans="33:35" x14ac:dyDescent="0.25">
      <c r="AG1047992" s="5"/>
      <c r="AH1047992" s="5"/>
      <c r="AI1047992" s="5"/>
    </row>
    <row r="1047993" spans="33:35" x14ac:dyDescent="0.25">
      <c r="AG1047993" s="5"/>
      <c r="AH1047993" s="5"/>
      <c r="AI1047993" s="5"/>
    </row>
    <row r="1047994" spans="33:35" x14ac:dyDescent="0.25">
      <c r="AG1047994" s="5"/>
      <c r="AH1047994" s="5"/>
      <c r="AI1047994" s="5"/>
    </row>
    <row r="1047995" spans="33:35" x14ac:dyDescent="0.25">
      <c r="AG1047995" s="5"/>
      <c r="AH1047995" s="5"/>
      <c r="AI1047995" s="5"/>
    </row>
    <row r="1047996" spans="33:35" x14ac:dyDescent="0.25">
      <c r="AG1047996" s="5"/>
      <c r="AH1047996" s="5"/>
      <c r="AI1047996" s="5"/>
    </row>
    <row r="1047997" spans="33:35" x14ac:dyDescent="0.25">
      <c r="AG1047997" s="5"/>
      <c r="AH1047997" s="5"/>
      <c r="AI1047997" s="5"/>
    </row>
    <row r="1047998" spans="33:35" x14ac:dyDescent="0.25">
      <c r="AG1047998" s="5"/>
      <c r="AH1047998" s="5"/>
      <c r="AI1047998" s="5"/>
    </row>
    <row r="1047999" spans="33:35" x14ac:dyDescent="0.25">
      <c r="AG1047999" s="5"/>
      <c r="AH1047999" s="5"/>
      <c r="AI1047999" s="5"/>
    </row>
    <row r="1048000" spans="33:35" x14ac:dyDescent="0.25">
      <c r="AG1048000" s="5"/>
      <c r="AH1048000" s="5"/>
      <c r="AI1048000" s="5"/>
    </row>
    <row r="1048001" spans="33:35" x14ac:dyDescent="0.25">
      <c r="AG1048001" s="5"/>
      <c r="AH1048001" s="5"/>
      <c r="AI1048001" s="5"/>
    </row>
    <row r="1048002" spans="33:35" x14ac:dyDescent="0.25">
      <c r="AG1048002" s="5"/>
      <c r="AH1048002" s="5"/>
      <c r="AI1048002" s="5"/>
    </row>
    <row r="1048003" spans="33:35" x14ac:dyDescent="0.25">
      <c r="AG1048003" s="5"/>
      <c r="AH1048003" s="5"/>
      <c r="AI1048003" s="5"/>
    </row>
    <row r="1048004" spans="33:35" x14ac:dyDescent="0.25">
      <c r="AG1048004" s="5"/>
      <c r="AH1048004" s="5"/>
      <c r="AI1048004" s="5"/>
    </row>
    <row r="1048005" spans="33:35" x14ac:dyDescent="0.25">
      <c r="AG1048005" s="5"/>
      <c r="AH1048005" s="5"/>
      <c r="AI1048005" s="5"/>
    </row>
    <row r="1048006" spans="33:35" x14ac:dyDescent="0.25">
      <c r="AG1048006" s="5"/>
      <c r="AH1048006" s="5"/>
      <c r="AI1048006" s="5"/>
    </row>
    <row r="1048007" spans="33:35" x14ac:dyDescent="0.25">
      <c r="AG1048007" s="5"/>
      <c r="AH1048007" s="5"/>
      <c r="AI1048007" s="5"/>
    </row>
    <row r="1048008" spans="33:35" x14ac:dyDescent="0.25">
      <c r="AG1048008" s="5"/>
      <c r="AH1048008" s="5"/>
      <c r="AI1048008" s="5"/>
    </row>
    <row r="1048009" spans="33:35" x14ac:dyDescent="0.25">
      <c r="AG1048009" s="5"/>
      <c r="AH1048009" s="5"/>
      <c r="AI1048009" s="5"/>
    </row>
    <row r="1048010" spans="33:35" x14ac:dyDescent="0.25">
      <c r="AG1048010" s="5"/>
      <c r="AH1048010" s="5"/>
      <c r="AI1048010" s="5"/>
    </row>
    <row r="1048011" spans="33:35" x14ac:dyDescent="0.25">
      <c r="AG1048011" s="5"/>
      <c r="AH1048011" s="5"/>
      <c r="AI1048011" s="5"/>
    </row>
    <row r="1048012" spans="33:35" x14ac:dyDescent="0.25">
      <c r="AG1048012" s="5"/>
      <c r="AH1048012" s="5"/>
      <c r="AI1048012" s="5"/>
    </row>
    <row r="1048013" spans="33:35" x14ac:dyDescent="0.25">
      <c r="AG1048013" s="5"/>
      <c r="AH1048013" s="5"/>
      <c r="AI1048013" s="5"/>
    </row>
    <row r="1048014" spans="33:35" x14ac:dyDescent="0.25">
      <c r="AG1048014" s="5"/>
      <c r="AH1048014" s="5"/>
      <c r="AI1048014" s="5"/>
    </row>
    <row r="1048015" spans="33:35" x14ac:dyDescent="0.25">
      <c r="AG1048015" s="5"/>
      <c r="AH1048015" s="5"/>
      <c r="AI1048015" s="5"/>
    </row>
    <row r="1048016" spans="33:35" x14ac:dyDescent="0.25">
      <c r="AG1048016" s="5"/>
      <c r="AH1048016" s="5"/>
      <c r="AI1048016" s="5"/>
    </row>
    <row r="1048017" spans="33:35" x14ac:dyDescent="0.25">
      <c r="AG1048017" s="5"/>
      <c r="AH1048017" s="5"/>
      <c r="AI1048017" s="5"/>
    </row>
    <row r="1048018" spans="33:35" x14ac:dyDescent="0.25">
      <c r="AG1048018" s="5"/>
      <c r="AH1048018" s="5"/>
      <c r="AI1048018" s="5"/>
    </row>
    <row r="1048019" spans="33:35" x14ac:dyDescent="0.25">
      <c r="AG1048019" s="5"/>
      <c r="AH1048019" s="5"/>
      <c r="AI1048019" s="5"/>
    </row>
    <row r="1048020" spans="33:35" x14ac:dyDescent="0.25">
      <c r="AG1048020" s="5"/>
      <c r="AH1048020" s="5"/>
      <c r="AI1048020" s="5"/>
    </row>
    <row r="1048021" spans="33:35" x14ac:dyDescent="0.25">
      <c r="AG1048021" s="5"/>
      <c r="AH1048021" s="5"/>
      <c r="AI1048021" s="5"/>
    </row>
    <row r="1048022" spans="33:35" x14ac:dyDescent="0.25">
      <c r="AG1048022" s="5"/>
      <c r="AH1048022" s="5"/>
      <c r="AI1048022" s="5"/>
    </row>
    <row r="1048023" spans="33:35" x14ac:dyDescent="0.25">
      <c r="AG1048023" s="5"/>
      <c r="AH1048023" s="5"/>
      <c r="AI1048023" s="5"/>
    </row>
    <row r="1048024" spans="33:35" x14ac:dyDescent="0.25">
      <c r="AG1048024" s="5"/>
      <c r="AH1048024" s="5"/>
      <c r="AI1048024" s="5"/>
    </row>
    <row r="1048025" spans="33:35" x14ac:dyDescent="0.25">
      <c r="AG1048025" s="5"/>
      <c r="AH1048025" s="5"/>
      <c r="AI1048025" s="5"/>
    </row>
    <row r="1048026" spans="33:35" x14ac:dyDescent="0.25">
      <c r="AG1048026" s="5"/>
      <c r="AH1048026" s="5"/>
      <c r="AI1048026" s="5"/>
    </row>
    <row r="1048027" spans="33:35" x14ac:dyDescent="0.25">
      <c r="AG1048027" s="5"/>
      <c r="AH1048027" s="5"/>
      <c r="AI1048027" s="5"/>
    </row>
    <row r="1048028" spans="33:35" x14ac:dyDescent="0.25">
      <c r="AG1048028" s="5"/>
      <c r="AH1048028" s="5"/>
      <c r="AI1048028" s="5"/>
    </row>
    <row r="1048029" spans="33:35" x14ac:dyDescent="0.25">
      <c r="AG1048029" s="5"/>
      <c r="AH1048029" s="5"/>
      <c r="AI1048029" s="5"/>
    </row>
    <row r="1048030" spans="33:35" x14ac:dyDescent="0.25">
      <c r="AG1048030" s="5"/>
      <c r="AH1048030" s="5"/>
      <c r="AI1048030" s="5"/>
    </row>
    <row r="1048031" spans="33:35" x14ac:dyDescent="0.25">
      <c r="AG1048031" s="5"/>
      <c r="AH1048031" s="5"/>
      <c r="AI1048031" s="5"/>
    </row>
    <row r="1048032" spans="33:35" x14ac:dyDescent="0.25">
      <c r="AG1048032" s="5"/>
      <c r="AH1048032" s="5"/>
      <c r="AI1048032" s="5"/>
    </row>
    <row r="1048033" spans="33:35" x14ac:dyDescent="0.25">
      <c r="AG1048033" s="5"/>
      <c r="AH1048033" s="5"/>
      <c r="AI1048033" s="5"/>
    </row>
    <row r="1048034" spans="33:35" x14ac:dyDescent="0.25">
      <c r="AG1048034" s="5"/>
      <c r="AH1048034" s="5"/>
      <c r="AI1048034" s="5"/>
    </row>
    <row r="1048035" spans="33:35" x14ac:dyDescent="0.25">
      <c r="AG1048035" s="5"/>
      <c r="AH1048035" s="5"/>
      <c r="AI1048035" s="5"/>
    </row>
    <row r="1048036" spans="33:35" x14ac:dyDescent="0.25">
      <c r="AG1048036" s="5"/>
      <c r="AH1048036" s="5"/>
      <c r="AI1048036" s="5"/>
    </row>
    <row r="1048037" spans="33:35" x14ac:dyDescent="0.25">
      <c r="AG1048037" s="5"/>
      <c r="AH1048037" s="5"/>
      <c r="AI1048037" s="5"/>
    </row>
    <row r="1048038" spans="33:35" x14ac:dyDescent="0.25">
      <c r="AG1048038" s="5"/>
      <c r="AH1048038" s="5"/>
      <c r="AI1048038" s="5"/>
    </row>
    <row r="1048039" spans="33:35" x14ac:dyDescent="0.25">
      <c r="AG1048039" s="5"/>
      <c r="AH1048039" s="5"/>
      <c r="AI1048039" s="5"/>
    </row>
    <row r="1048040" spans="33:35" x14ac:dyDescent="0.25">
      <c r="AG1048040" s="5"/>
      <c r="AH1048040" s="5"/>
      <c r="AI1048040" s="5"/>
    </row>
    <row r="1048041" spans="33:35" x14ac:dyDescent="0.25">
      <c r="AG1048041" s="5"/>
      <c r="AH1048041" s="5"/>
      <c r="AI1048041" s="5"/>
    </row>
    <row r="1048042" spans="33:35" x14ac:dyDescent="0.25">
      <c r="AG1048042" s="5"/>
      <c r="AH1048042" s="5"/>
      <c r="AI1048042" s="5"/>
    </row>
    <row r="1048043" spans="33:35" x14ac:dyDescent="0.25">
      <c r="AG1048043" s="5"/>
      <c r="AH1048043" s="5"/>
      <c r="AI1048043" s="5"/>
    </row>
    <row r="1048044" spans="33:35" x14ac:dyDescent="0.25">
      <c r="AG1048044" s="5"/>
      <c r="AH1048044" s="5"/>
      <c r="AI1048044" s="5"/>
    </row>
    <row r="1048045" spans="33:35" x14ac:dyDescent="0.25">
      <c r="AG1048045" s="5"/>
      <c r="AH1048045" s="5"/>
      <c r="AI1048045" s="5"/>
    </row>
    <row r="1048046" spans="33:35" x14ac:dyDescent="0.25">
      <c r="AG1048046" s="5"/>
      <c r="AH1048046" s="5"/>
      <c r="AI1048046" s="5"/>
    </row>
    <row r="1048047" spans="33:35" x14ac:dyDescent="0.25">
      <c r="AG1048047" s="5"/>
      <c r="AH1048047" s="5"/>
      <c r="AI1048047" s="5"/>
    </row>
    <row r="1048048" spans="33:35" x14ac:dyDescent="0.25">
      <c r="AG1048048" s="5"/>
      <c r="AH1048048" s="5"/>
      <c r="AI1048048" s="5"/>
    </row>
    <row r="1048049" spans="33:35" x14ac:dyDescent="0.25">
      <c r="AG1048049" s="5"/>
      <c r="AH1048049" s="5"/>
      <c r="AI1048049" s="5"/>
    </row>
    <row r="1048050" spans="33:35" x14ac:dyDescent="0.25">
      <c r="AG1048050" s="5"/>
      <c r="AH1048050" s="5"/>
      <c r="AI1048050" s="5"/>
    </row>
    <row r="1048051" spans="33:35" x14ac:dyDescent="0.25">
      <c r="AG1048051" s="5"/>
      <c r="AH1048051" s="5"/>
      <c r="AI1048051" s="5"/>
    </row>
    <row r="1048052" spans="33:35" x14ac:dyDescent="0.25">
      <c r="AG1048052" s="5"/>
      <c r="AH1048052" s="5"/>
      <c r="AI1048052" s="5"/>
    </row>
    <row r="1048053" spans="33:35" x14ac:dyDescent="0.25">
      <c r="AG1048053" s="5"/>
      <c r="AH1048053" s="5"/>
      <c r="AI1048053" s="5"/>
    </row>
    <row r="1048054" spans="33:35" x14ac:dyDescent="0.25">
      <c r="AG1048054" s="5"/>
      <c r="AH1048054" s="5"/>
      <c r="AI1048054" s="5"/>
    </row>
    <row r="1048055" spans="33:35" x14ac:dyDescent="0.25">
      <c r="AG1048055" s="5"/>
      <c r="AH1048055" s="5"/>
      <c r="AI1048055" s="5"/>
    </row>
    <row r="1048056" spans="33:35" x14ac:dyDescent="0.25">
      <c r="AG1048056" s="5"/>
      <c r="AH1048056" s="5"/>
      <c r="AI1048056" s="5"/>
    </row>
    <row r="1048057" spans="33:35" x14ac:dyDescent="0.25">
      <c r="AG1048057" s="5"/>
      <c r="AH1048057" s="5"/>
      <c r="AI1048057" s="5"/>
    </row>
    <row r="1048058" spans="33:35" x14ac:dyDescent="0.25">
      <c r="AG1048058" s="5"/>
      <c r="AH1048058" s="5"/>
      <c r="AI1048058" s="5"/>
    </row>
    <row r="1048059" spans="33:35" x14ac:dyDescent="0.25">
      <c r="AG1048059" s="5"/>
      <c r="AH1048059" s="5"/>
      <c r="AI1048059" s="5"/>
    </row>
    <row r="1048060" spans="33:35" x14ac:dyDescent="0.25">
      <c r="AG1048060" s="5"/>
      <c r="AH1048060" s="5"/>
      <c r="AI1048060" s="5"/>
    </row>
    <row r="1048061" spans="33:35" x14ac:dyDescent="0.25">
      <c r="AG1048061" s="5"/>
      <c r="AH1048061" s="5"/>
      <c r="AI1048061" s="5"/>
    </row>
    <row r="1048062" spans="33:35" x14ac:dyDescent="0.25">
      <c r="AG1048062" s="5"/>
      <c r="AH1048062" s="5"/>
      <c r="AI1048062" s="5"/>
    </row>
    <row r="1048063" spans="33:35" x14ac:dyDescent="0.25">
      <c r="AG1048063" s="5"/>
      <c r="AH1048063" s="5"/>
      <c r="AI1048063" s="5"/>
    </row>
    <row r="1048064" spans="33:35" x14ac:dyDescent="0.25">
      <c r="AG1048064" s="5"/>
      <c r="AH1048064" s="5"/>
      <c r="AI1048064" s="5"/>
    </row>
    <row r="1048065" spans="33:35" x14ac:dyDescent="0.25">
      <c r="AG1048065" s="5"/>
      <c r="AH1048065" s="5"/>
      <c r="AI1048065" s="5"/>
    </row>
    <row r="1048066" spans="33:35" x14ac:dyDescent="0.25">
      <c r="AG1048066" s="5"/>
      <c r="AH1048066" s="5"/>
      <c r="AI1048066" s="5"/>
    </row>
    <row r="1048067" spans="33:35" x14ac:dyDescent="0.25">
      <c r="AG1048067" s="5"/>
      <c r="AH1048067" s="5"/>
      <c r="AI1048067" s="5"/>
    </row>
    <row r="1048068" spans="33:35" x14ac:dyDescent="0.25">
      <c r="AG1048068" s="5"/>
      <c r="AH1048068" s="5"/>
      <c r="AI1048068" s="5"/>
    </row>
    <row r="1048069" spans="33:35" x14ac:dyDescent="0.25">
      <c r="AG1048069" s="5"/>
      <c r="AH1048069" s="5"/>
      <c r="AI1048069" s="5"/>
    </row>
    <row r="1048070" spans="33:35" x14ac:dyDescent="0.25">
      <c r="AG1048070" s="5"/>
      <c r="AH1048070" s="5"/>
      <c r="AI1048070" s="5"/>
    </row>
    <row r="1048071" spans="33:35" x14ac:dyDescent="0.25">
      <c r="AG1048071" s="5"/>
      <c r="AH1048071" s="5"/>
      <c r="AI1048071" s="5"/>
    </row>
    <row r="1048072" spans="33:35" x14ac:dyDescent="0.25">
      <c r="AG1048072" s="5"/>
      <c r="AH1048072" s="5"/>
      <c r="AI1048072" s="5"/>
    </row>
    <row r="1048073" spans="33:35" x14ac:dyDescent="0.25">
      <c r="AG1048073" s="5"/>
      <c r="AH1048073" s="5"/>
      <c r="AI1048073" s="5"/>
    </row>
    <row r="1048074" spans="33:35" x14ac:dyDescent="0.25">
      <c r="AG1048074" s="5"/>
      <c r="AH1048074" s="5"/>
      <c r="AI1048074" s="5"/>
    </row>
    <row r="1048075" spans="33:35" x14ac:dyDescent="0.25">
      <c r="AG1048075" s="5"/>
      <c r="AH1048075" s="5"/>
      <c r="AI1048075" s="5"/>
    </row>
    <row r="1048076" spans="33:35" x14ac:dyDescent="0.25">
      <c r="AG1048076" s="5"/>
      <c r="AH1048076" s="5"/>
      <c r="AI1048076" s="5"/>
    </row>
    <row r="1048077" spans="33:35" x14ac:dyDescent="0.25">
      <c r="AG1048077" s="5"/>
      <c r="AH1048077" s="5"/>
      <c r="AI1048077" s="5"/>
    </row>
    <row r="1048078" spans="33:35" x14ac:dyDescent="0.25">
      <c r="AG1048078" s="5"/>
      <c r="AH1048078" s="5"/>
      <c r="AI1048078" s="5"/>
    </row>
    <row r="1048079" spans="33:35" x14ac:dyDescent="0.25">
      <c r="AG1048079" s="5"/>
      <c r="AH1048079" s="5"/>
      <c r="AI1048079" s="5"/>
    </row>
    <row r="1048080" spans="33:35" x14ac:dyDescent="0.25">
      <c r="AG1048080" s="5"/>
      <c r="AH1048080" s="5"/>
      <c r="AI1048080" s="5"/>
    </row>
    <row r="1048081" spans="33:35" x14ac:dyDescent="0.25">
      <c r="AG1048081" s="5"/>
      <c r="AH1048081" s="5"/>
      <c r="AI1048081" s="5"/>
    </row>
    <row r="1048082" spans="33:35" x14ac:dyDescent="0.25">
      <c r="AG1048082" s="5"/>
      <c r="AH1048082" s="5"/>
      <c r="AI1048082" s="5"/>
    </row>
    <row r="1048083" spans="33:35" x14ac:dyDescent="0.25">
      <c r="AG1048083" s="5"/>
      <c r="AH1048083" s="5"/>
      <c r="AI1048083" s="5"/>
    </row>
    <row r="1048084" spans="33:35" x14ac:dyDescent="0.25">
      <c r="AG1048084" s="5"/>
      <c r="AH1048084" s="5"/>
      <c r="AI1048084" s="5"/>
    </row>
    <row r="1048085" spans="33:35" x14ac:dyDescent="0.25">
      <c r="AG1048085" s="5"/>
      <c r="AH1048085" s="5"/>
      <c r="AI1048085" s="5"/>
    </row>
    <row r="1048086" spans="33:35" x14ac:dyDescent="0.25">
      <c r="AG1048086" s="5"/>
      <c r="AH1048086" s="5"/>
      <c r="AI1048086" s="5"/>
    </row>
    <row r="1048087" spans="33:35" x14ac:dyDescent="0.25">
      <c r="AG1048087" s="5"/>
      <c r="AH1048087" s="5"/>
      <c r="AI1048087" s="5"/>
    </row>
    <row r="1048088" spans="33:35" x14ac:dyDescent="0.25">
      <c r="AG1048088" s="5"/>
      <c r="AH1048088" s="5"/>
      <c r="AI1048088" s="5"/>
    </row>
    <row r="1048089" spans="33:35" x14ac:dyDescent="0.25">
      <c r="AG1048089" s="5"/>
      <c r="AH1048089" s="5"/>
      <c r="AI1048089" s="5"/>
    </row>
    <row r="1048090" spans="33:35" x14ac:dyDescent="0.25">
      <c r="AG1048090" s="5"/>
      <c r="AH1048090" s="5"/>
      <c r="AI1048090" s="5"/>
    </row>
    <row r="1048091" spans="33:35" x14ac:dyDescent="0.25">
      <c r="AG1048091" s="5"/>
      <c r="AH1048091" s="5"/>
      <c r="AI1048091" s="5"/>
    </row>
    <row r="1048092" spans="33:35" x14ac:dyDescent="0.25">
      <c r="AG1048092" s="5"/>
      <c r="AH1048092" s="5"/>
      <c r="AI1048092" s="5"/>
    </row>
    <row r="1048093" spans="33:35" x14ac:dyDescent="0.25">
      <c r="AG1048093" s="5"/>
      <c r="AH1048093" s="5"/>
      <c r="AI1048093" s="5"/>
    </row>
    <row r="1048094" spans="33:35" x14ac:dyDescent="0.25">
      <c r="AG1048094" s="5"/>
      <c r="AH1048094" s="5"/>
      <c r="AI1048094" s="5"/>
    </row>
    <row r="1048095" spans="33:35" x14ac:dyDescent="0.25">
      <c r="AG1048095" s="5"/>
      <c r="AH1048095" s="5"/>
      <c r="AI1048095" s="5"/>
    </row>
    <row r="1048096" spans="33:35" x14ac:dyDescent="0.25">
      <c r="AG1048096" s="5"/>
      <c r="AH1048096" s="5"/>
      <c r="AI1048096" s="5"/>
    </row>
    <row r="1048097" spans="33:35" x14ac:dyDescent="0.25">
      <c r="AG1048097" s="5"/>
      <c r="AH1048097" s="5"/>
      <c r="AI1048097" s="5"/>
    </row>
    <row r="1048098" spans="33:35" x14ac:dyDescent="0.25">
      <c r="AG1048098" s="5"/>
      <c r="AH1048098" s="5"/>
      <c r="AI1048098" s="5"/>
    </row>
    <row r="1048099" spans="33:35" x14ac:dyDescent="0.25">
      <c r="AG1048099" s="5"/>
      <c r="AH1048099" s="5"/>
      <c r="AI1048099" s="5"/>
    </row>
    <row r="1048100" spans="33:35" x14ac:dyDescent="0.25">
      <c r="AG1048100" s="5"/>
      <c r="AH1048100" s="5"/>
      <c r="AI1048100" s="5"/>
    </row>
    <row r="1048101" spans="33:35" x14ac:dyDescent="0.25">
      <c r="AG1048101" s="5"/>
      <c r="AH1048101" s="5"/>
      <c r="AI1048101" s="5"/>
    </row>
    <row r="1048102" spans="33:35" x14ac:dyDescent="0.25">
      <c r="AG1048102" s="5"/>
      <c r="AH1048102" s="5"/>
      <c r="AI1048102" s="5"/>
    </row>
    <row r="1048103" spans="33:35" x14ac:dyDescent="0.25">
      <c r="AG1048103" s="5"/>
      <c r="AH1048103" s="5"/>
      <c r="AI1048103" s="5"/>
    </row>
    <row r="1048104" spans="33:35" x14ac:dyDescent="0.25">
      <c r="AG1048104" s="5"/>
      <c r="AH1048104" s="5"/>
      <c r="AI1048104" s="5"/>
    </row>
    <row r="1048105" spans="33:35" x14ac:dyDescent="0.25">
      <c r="AG1048105" s="5"/>
      <c r="AH1048105" s="5"/>
      <c r="AI1048105" s="5"/>
    </row>
    <row r="1048106" spans="33:35" x14ac:dyDescent="0.25">
      <c r="AG1048106" s="5"/>
      <c r="AH1048106" s="5"/>
      <c r="AI1048106" s="5"/>
    </row>
    <row r="1048107" spans="33:35" x14ac:dyDescent="0.25">
      <c r="AG1048107" s="5"/>
      <c r="AH1048107" s="5"/>
      <c r="AI1048107" s="5"/>
    </row>
    <row r="1048108" spans="33:35" x14ac:dyDescent="0.25">
      <c r="AG1048108" s="5"/>
      <c r="AH1048108" s="5"/>
      <c r="AI1048108" s="5"/>
    </row>
    <row r="1048109" spans="33:35" x14ac:dyDescent="0.25">
      <c r="AG1048109" s="5"/>
      <c r="AH1048109" s="5"/>
      <c r="AI1048109" s="5"/>
    </row>
    <row r="1048110" spans="33:35" x14ac:dyDescent="0.25">
      <c r="AG1048110" s="5"/>
      <c r="AH1048110" s="5"/>
      <c r="AI1048110" s="5"/>
    </row>
    <row r="1048111" spans="33:35" x14ac:dyDescent="0.25">
      <c r="AG1048111" s="5"/>
      <c r="AH1048111" s="5"/>
      <c r="AI1048111" s="5"/>
    </row>
    <row r="1048112" spans="33:35" x14ac:dyDescent="0.25">
      <c r="AG1048112" s="5"/>
      <c r="AH1048112" s="5"/>
      <c r="AI1048112" s="5"/>
    </row>
    <row r="1048113" spans="33:35" x14ac:dyDescent="0.25">
      <c r="AG1048113" s="5"/>
      <c r="AH1048113" s="5"/>
      <c r="AI1048113" s="5"/>
    </row>
    <row r="1048114" spans="33:35" x14ac:dyDescent="0.25">
      <c r="AG1048114" s="5"/>
      <c r="AH1048114" s="5"/>
      <c r="AI1048114" s="5"/>
    </row>
    <row r="1048115" spans="33:35" x14ac:dyDescent="0.25">
      <c r="AG1048115" s="5"/>
      <c r="AH1048115" s="5"/>
      <c r="AI1048115" s="5"/>
    </row>
    <row r="1048116" spans="33:35" x14ac:dyDescent="0.25">
      <c r="AG1048116" s="5"/>
      <c r="AH1048116" s="5"/>
      <c r="AI1048116" s="5"/>
    </row>
    <row r="1048117" spans="33:35" x14ac:dyDescent="0.25">
      <c r="AG1048117" s="5"/>
      <c r="AH1048117" s="5"/>
      <c r="AI1048117" s="5"/>
    </row>
    <row r="1048118" spans="33:35" x14ac:dyDescent="0.25">
      <c r="AG1048118" s="5"/>
      <c r="AH1048118" s="5"/>
      <c r="AI1048118" s="5"/>
    </row>
    <row r="1048119" spans="33:35" x14ac:dyDescent="0.25">
      <c r="AG1048119" s="5"/>
      <c r="AH1048119" s="5"/>
      <c r="AI1048119" s="5"/>
    </row>
    <row r="1048120" spans="33:35" x14ac:dyDescent="0.25">
      <c r="AG1048120" s="5"/>
      <c r="AH1048120" s="5"/>
      <c r="AI1048120" s="5"/>
    </row>
    <row r="1048121" spans="33:35" x14ac:dyDescent="0.25">
      <c r="AG1048121" s="5"/>
      <c r="AH1048121" s="5"/>
      <c r="AI1048121" s="5"/>
    </row>
    <row r="1048122" spans="33:35" x14ac:dyDescent="0.25">
      <c r="AG1048122" s="5"/>
      <c r="AH1048122" s="5"/>
      <c r="AI1048122" s="5"/>
    </row>
    <row r="1048123" spans="33:35" x14ac:dyDescent="0.25">
      <c r="AG1048123" s="5"/>
      <c r="AH1048123" s="5"/>
      <c r="AI1048123" s="5"/>
    </row>
    <row r="1048124" spans="33:35" x14ac:dyDescent="0.25">
      <c r="AG1048124" s="5"/>
      <c r="AH1048124" s="5"/>
      <c r="AI1048124" s="5"/>
    </row>
    <row r="1048125" spans="33:35" x14ac:dyDescent="0.25">
      <c r="AG1048125" s="5"/>
      <c r="AH1048125" s="5"/>
      <c r="AI1048125" s="5"/>
    </row>
    <row r="1048126" spans="33:35" x14ac:dyDescent="0.25">
      <c r="AG1048126" s="5"/>
      <c r="AH1048126" s="5"/>
      <c r="AI1048126" s="5"/>
    </row>
    <row r="1048127" spans="33:35" x14ac:dyDescent="0.25">
      <c r="AG1048127" s="5"/>
      <c r="AH1048127" s="5"/>
      <c r="AI1048127" s="5"/>
    </row>
    <row r="1048128" spans="33:35" x14ac:dyDescent="0.25">
      <c r="AG1048128" s="5"/>
      <c r="AH1048128" s="5"/>
      <c r="AI1048128" s="5"/>
    </row>
    <row r="1048129" spans="33:35" x14ac:dyDescent="0.25">
      <c r="AG1048129" s="5"/>
      <c r="AH1048129" s="5"/>
      <c r="AI1048129" s="5"/>
    </row>
    <row r="1048130" spans="33:35" x14ac:dyDescent="0.25">
      <c r="AG1048130" s="5"/>
      <c r="AH1048130" s="5"/>
      <c r="AI1048130" s="5"/>
    </row>
    <row r="1048131" spans="33:35" x14ac:dyDescent="0.25">
      <c r="AG1048131" s="5"/>
      <c r="AH1048131" s="5"/>
      <c r="AI1048131" s="5"/>
    </row>
    <row r="1048132" spans="33:35" x14ac:dyDescent="0.25">
      <c r="AG1048132" s="5"/>
      <c r="AH1048132" s="5"/>
      <c r="AI1048132" s="5"/>
    </row>
    <row r="1048133" spans="33:35" x14ac:dyDescent="0.25">
      <c r="AG1048133" s="5"/>
      <c r="AH1048133" s="5"/>
      <c r="AI1048133" s="5"/>
    </row>
    <row r="1048134" spans="33:35" x14ac:dyDescent="0.25">
      <c r="AG1048134" s="5"/>
      <c r="AH1048134" s="5"/>
      <c r="AI1048134" s="5"/>
    </row>
    <row r="1048135" spans="33:35" x14ac:dyDescent="0.25">
      <c r="AG1048135" s="5"/>
      <c r="AH1048135" s="5"/>
      <c r="AI1048135" s="5"/>
    </row>
    <row r="1048136" spans="33:35" x14ac:dyDescent="0.25">
      <c r="AG1048136" s="5"/>
      <c r="AH1048136" s="5"/>
      <c r="AI1048136" s="5"/>
    </row>
    <row r="1048137" spans="33:35" x14ac:dyDescent="0.25">
      <c r="AG1048137" s="5"/>
      <c r="AH1048137" s="5"/>
      <c r="AI1048137" s="5"/>
    </row>
    <row r="1048138" spans="33:35" x14ac:dyDescent="0.25">
      <c r="AG1048138" s="5"/>
      <c r="AH1048138" s="5"/>
      <c r="AI1048138" s="5"/>
    </row>
    <row r="1048139" spans="33:35" x14ac:dyDescent="0.25">
      <c r="AG1048139" s="5"/>
      <c r="AH1048139" s="5"/>
      <c r="AI1048139" s="5"/>
    </row>
    <row r="1048140" spans="33:35" x14ac:dyDescent="0.25">
      <c r="AG1048140" s="5"/>
      <c r="AH1048140" s="5"/>
      <c r="AI1048140" s="5"/>
    </row>
    <row r="1048141" spans="33:35" x14ac:dyDescent="0.25">
      <c r="AG1048141" s="5"/>
      <c r="AH1048141" s="5"/>
      <c r="AI1048141" s="5"/>
    </row>
    <row r="1048142" spans="33:35" x14ac:dyDescent="0.25">
      <c r="AG1048142" s="5"/>
      <c r="AH1048142" s="5"/>
      <c r="AI1048142" s="5"/>
    </row>
    <row r="1048143" spans="33:35" x14ac:dyDescent="0.25">
      <c r="AG1048143" s="5"/>
      <c r="AH1048143" s="5"/>
      <c r="AI1048143" s="5"/>
    </row>
    <row r="1048144" spans="33:35" x14ac:dyDescent="0.25">
      <c r="AG1048144" s="5"/>
      <c r="AH1048144" s="5"/>
      <c r="AI1048144" s="5"/>
    </row>
    <row r="1048145" spans="33:35" x14ac:dyDescent="0.25">
      <c r="AG1048145" s="5"/>
      <c r="AH1048145" s="5"/>
      <c r="AI1048145" s="5"/>
    </row>
    <row r="1048146" spans="33:35" x14ac:dyDescent="0.25">
      <c r="AG1048146" s="5"/>
      <c r="AH1048146" s="5"/>
      <c r="AI1048146" s="5"/>
    </row>
    <row r="1048147" spans="33:35" x14ac:dyDescent="0.25">
      <c r="AG1048147" s="5"/>
      <c r="AH1048147" s="5"/>
      <c r="AI1048147" s="5"/>
    </row>
    <row r="1048148" spans="33:35" x14ac:dyDescent="0.25">
      <c r="AG1048148" s="5"/>
      <c r="AH1048148" s="5"/>
      <c r="AI1048148" s="5"/>
    </row>
    <row r="1048149" spans="33:35" x14ac:dyDescent="0.25">
      <c r="AG1048149" s="5"/>
      <c r="AH1048149" s="5"/>
      <c r="AI1048149" s="5"/>
    </row>
    <row r="1048150" spans="33:35" x14ac:dyDescent="0.25">
      <c r="AG1048150" s="5"/>
      <c r="AH1048150" s="5"/>
      <c r="AI1048150" s="5"/>
    </row>
    <row r="1048151" spans="33:35" x14ac:dyDescent="0.25">
      <c r="AG1048151" s="5"/>
      <c r="AH1048151" s="5"/>
      <c r="AI1048151" s="5"/>
    </row>
    <row r="1048152" spans="33:35" x14ac:dyDescent="0.25">
      <c r="AG1048152" s="5"/>
      <c r="AH1048152" s="5"/>
      <c r="AI1048152" s="5"/>
    </row>
    <row r="1048153" spans="33:35" x14ac:dyDescent="0.25">
      <c r="AG1048153" s="5"/>
      <c r="AH1048153" s="5"/>
      <c r="AI1048153" s="5"/>
    </row>
    <row r="1048154" spans="33:35" x14ac:dyDescent="0.25">
      <c r="AG1048154" s="5"/>
      <c r="AH1048154" s="5"/>
      <c r="AI1048154" s="5"/>
    </row>
    <row r="1048155" spans="33:35" x14ac:dyDescent="0.25">
      <c r="AG1048155" s="5"/>
      <c r="AH1048155" s="5"/>
      <c r="AI1048155" s="5"/>
    </row>
    <row r="1048156" spans="33:35" x14ac:dyDescent="0.25">
      <c r="AG1048156" s="5"/>
      <c r="AH1048156" s="5"/>
      <c r="AI1048156" s="5"/>
    </row>
    <row r="1048157" spans="33:35" x14ac:dyDescent="0.25">
      <c r="AG1048157" s="5"/>
      <c r="AH1048157" s="5"/>
      <c r="AI1048157" s="5"/>
    </row>
    <row r="1048158" spans="33:35" x14ac:dyDescent="0.25">
      <c r="AG1048158" s="5"/>
      <c r="AH1048158" s="5"/>
      <c r="AI1048158" s="5"/>
    </row>
    <row r="1048159" spans="33:35" x14ac:dyDescent="0.25">
      <c r="AG1048159" s="5"/>
      <c r="AH1048159" s="5"/>
      <c r="AI1048159" s="5"/>
    </row>
    <row r="1048160" spans="33:35" x14ac:dyDescent="0.25">
      <c r="AG1048160" s="5"/>
      <c r="AH1048160" s="5"/>
      <c r="AI1048160" s="5"/>
    </row>
    <row r="1048161" spans="33:35" x14ac:dyDescent="0.25">
      <c r="AG1048161" s="5"/>
      <c r="AH1048161" s="5"/>
      <c r="AI1048161" s="5"/>
    </row>
    <row r="1048162" spans="33:35" x14ac:dyDescent="0.25">
      <c r="AG1048162" s="5"/>
      <c r="AH1048162" s="5"/>
      <c r="AI1048162" s="5"/>
    </row>
    <row r="1048163" spans="33:35" x14ac:dyDescent="0.25">
      <c r="AG1048163" s="5"/>
      <c r="AH1048163" s="5"/>
      <c r="AI1048163" s="5"/>
    </row>
    <row r="1048164" spans="33:35" x14ac:dyDescent="0.25">
      <c r="AG1048164" s="5"/>
      <c r="AH1048164" s="5"/>
      <c r="AI1048164" s="5"/>
    </row>
    <row r="1048165" spans="33:35" x14ac:dyDescent="0.25">
      <c r="AG1048165" s="5"/>
      <c r="AH1048165" s="5"/>
      <c r="AI1048165" s="5"/>
    </row>
    <row r="1048166" spans="33:35" x14ac:dyDescent="0.25">
      <c r="AG1048166" s="5"/>
      <c r="AH1048166" s="5"/>
      <c r="AI1048166" s="5"/>
    </row>
    <row r="1048167" spans="33:35" x14ac:dyDescent="0.25">
      <c r="AG1048167" s="5"/>
      <c r="AH1048167" s="5"/>
      <c r="AI1048167" s="5"/>
    </row>
    <row r="1048168" spans="33:35" x14ac:dyDescent="0.25">
      <c r="AG1048168" s="5"/>
      <c r="AH1048168" s="5"/>
      <c r="AI1048168" s="5"/>
    </row>
    <row r="1048169" spans="33:35" x14ac:dyDescent="0.25">
      <c r="AG1048169" s="5"/>
      <c r="AH1048169" s="5"/>
      <c r="AI1048169" s="5"/>
    </row>
    <row r="1048170" spans="33:35" x14ac:dyDescent="0.25">
      <c r="AG1048170" s="5"/>
      <c r="AH1048170" s="5"/>
      <c r="AI1048170" s="5"/>
    </row>
    <row r="1048171" spans="33:35" x14ac:dyDescent="0.25">
      <c r="AG1048171" s="5"/>
      <c r="AH1048171" s="5"/>
      <c r="AI1048171" s="5"/>
    </row>
    <row r="1048172" spans="33:35" x14ac:dyDescent="0.25">
      <c r="AG1048172" s="5"/>
      <c r="AH1048172" s="5"/>
      <c r="AI1048172" s="5"/>
    </row>
    <row r="1048173" spans="33:35" x14ac:dyDescent="0.25">
      <c r="AG1048173" s="5"/>
      <c r="AH1048173" s="5"/>
      <c r="AI1048173" s="5"/>
    </row>
    <row r="1048174" spans="33:35" x14ac:dyDescent="0.25">
      <c r="AG1048174" s="5"/>
      <c r="AH1048174" s="5"/>
      <c r="AI1048174" s="5"/>
    </row>
    <row r="1048175" spans="33:35" x14ac:dyDescent="0.25">
      <c r="AG1048175" s="5"/>
      <c r="AH1048175" s="5"/>
      <c r="AI1048175" s="5"/>
    </row>
    <row r="1048176" spans="33:35" x14ac:dyDescent="0.25">
      <c r="AG1048176" s="5"/>
      <c r="AH1048176" s="5"/>
      <c r="AI1048176" s="5"/>
    </row>
    <row r="1048177" spans="33:35" x14ac:dyDescent="0.25">
      <c r="AG1048177" s="5"/>
      <c r="AH1048177" s="5"/>
      <c r="AI1048177" s="5"/>
    </row>
    <row r="1048178" spans="33:35" x14ac:dyDescent="0.25">
      <c r="AG1048178" s="5"/>
      <c r="AH1048178" s="5"/>
      <c r="AI1048178" s="5"/>
    </row>
    <row r="1048179" spans="33:35" x14ac:dyDescent="0.25">
      <c r="AG1048179" s="5"/>
      <c r="AH1048179" s="5"/>
      <c r="AI1048179" s="5"/>
    </row>
    <row r="1048180" spans="33:35" x14ac:dyDescent="0.25">
      <c r="AG1048180" s="5"/>
      <c r="AH1048180" s="5"/>
      <c r="AI1048180" s="5"/>
    </row>
    <row r="1048181" spans="33:35" x14ac:dyDescent="0.25">
      <c r="AG1048181" s="5"/>
      <c r="AH1048181" s="5"/>
      <c r="AI1048181" s="5"/>
    </row>
    <row r="1048182" spans="33:35" x14ac:dyDescent="0.25">
      <c r="AG1048182" s="5"/>
      <c r="AH1048182" s="5"/>
      <c r="AI1048182" s="5"/>
    </row>
    <row r="1048183" spans="33:35" x14ac:dyDescent="0.25">
      <c r="AG1048183" s="5"/>
      <c r="AH1048183" s="5"/>
      <c r="AI1048183" s="5"/>
    </row>
    <row r="1048184" spans="33:35" x14ac:dyDescent="0.25">
      <c r="AG1048184" s="5"/>
      <c r="AH1048184" s="5"/>
      <c r="AI1048184" s="5"/>
    </row>
    <row r="1048185" spans="33:35" x14ac:dyDescent="0.25">
      <c r="AG1048185" s="5"/>
      <c r="AH1048185" s="5"/>
      <c r="AI1048185" s="5"/>
    </row>
    <row r="1048186" spans="33:35" x14ac:dyDescent="0.25">
      <c r="AG1048186" s="5"/>
      <c r="AH1048186" s="5"/>
      <c r="AI1048186" s="5"/>
    </row>
    <row r="1048187" spans="33:35" x14ac:dyDescent="0.25">
      <c r="AG1048187" s="5"/>
      <c r="AH1048187" s="5"/>
      <c r="AI1048187" s="5"/>
    </row>
    <row r="1048188" spans="33:35" x14ac:dyDescent="0.25">
      <c r="AG1048188" s="5"/>
      <c r="AH1048188" s="5"/>
      <c r="AI1048188" s="5"/>
    </row>
    <row r="1048189" spans="33:35" x14ac:dyDescent="0.25">
      <c r="AG1048189" s="5"/>
      <c r="AH1048189" s="5"/>
      <c r="AI1048189" s="5"/>
    </row>
    <row r="1048190" spans="33:35" x14ac:dyDescent="0.25">
      <c r="AG1048190" s="5"/>
      <c r="AH1048190" s="5"/>
      <c r="AI1048190" s="5"/>
    </row>
    <row r="1048191" spans="33:35" x14ac:dyDescent="0.25">
      <c r="AG1048191" s="5"/>
      <c r="AH1048191" s="5"/>
      <c r="AI1048191" s="5"/>
    </row>
    <row r="1048192" spans="33:35" x14ac:dyDescent="0.25">
      <c r="AG1048192" s="5"/>
      <c r="AH1048192" s="5"/>
      <c r="AI1048192" s="5"/>
    </row>
    <row r="1048193" spans="33:35" x14ac:dyDescent="0.25">
      <c r="AG1048193" s="5"/>
      <c r="AH1048193" s="5"/>
      <c r="AI1048193" s="5"/>
    </row>
    <row r="1048194" spans="33:35" x14ac:dyDescent="0.25">
      <c r="AG1048194" s="5"/>
      <c r="AH1048194" s="5"/>
      <c r="AI1048194" s="5"/>
    </row>
    <row r="1048195" spans="33:35" x14ac:dyDescent="0.25">
      <c r="AG1048195" s="5"/>
      <c r="AH1048195" s="5"/>
      <c r="AI1048195" s="5"/>
    </row>
    <row r="1048196" spans="33:35" x14ac:dyDescent="0.25">
      <c r="AG1048196" s="5"/>
      <c r="AH1048196" s="5"/>
      <c r="AI1048196" s="5"/>
    </row>
    <row r="1048197" spans="33:35" x14ac:dyDescent="0.25">
      <c r="AG1048197" s="5"/>
      <c r="AH1048197" s="5"/>
      <c r="AI1048197" s="5"/>
    </row>
    <row r="1048198" spans="33:35" x14ac:dyDescent="0.25">
      <c r="AG1048198" s="5"/>
      <c r="AH1048198" s="5"/>
      <c r="AI1048198" s="5"/>
    </row>
    <row r="1048199" spans="33:35" x14ac:dyDescent="0.25">
      <c r="AG1048199" s="5"/>
      <c r="AH1048199" s="5"/>
      <c r="AI1048199" s="5"/>
    </row>
    <row r="1048200" spans="33:35" x14ac:dyDescent="0.25">
      <c r="AG1048200" s="5"/>
      <c r="AH1048200" s="5"/>
      <c r="AI1048200" s="5"/>
    </row>
    <row r="1048201" spans="33:35" x14ac:dyDescent="0.25">
      <c r="AG1048201" s="5"/>
      <c r="AH1048201" s="5"/>
      <c r="AI1048201" s="5"/>
    </row>
    <row r="1048202" spans="33:35" x14ac:dyDescent="0.25">
      <c r="AG1048202" s="5"/>
      <c r="AH1048202" s="5"/>
      <c r="AI1048202" s="5"/>
    </row>
    <row r="1048203" spans="33:35" x14ac:dyDescent="0.25">
      <c r="AG1048203" s="5"/>
      <c r="AH1048203" s="5"/>
      <c r="AI1048203" s="5"/>
    </row>
    <row r="1048204" spans="33:35" x14ac:dyDescent="0.25">
      <c r="AG1048204" s="5"/>
      <c r="AH1048204" s="5"/>
      <c r="AI1048204" s="5"/>
    </row>
    <row r="1048205" spans="33:35" x14ac:dyDescent="0.25">
      <c r="AG1048205" s="5"/>
      <c r="AH1048205" s="5"/>
      <c r="AI1048205" s="5"/>
    </row>
    <row r="1048206" spans="33:35" x14ac:dyDescent="0.25">
      <c r="AG1048206" s="5"/>
      <c r="AH1048206" s="5"/>
      <c r="AI1048206" s="5"/>
    </row>
    <row r="1048207" spans="33:35" x14ac:dyDescent="0.25">
      <c r="AG1048207" s="5"/>
      <c r="AH1048207" s="5"/>
      <c r="AI1048207" s="5"/>
    </row>
    <row r="1048208" spans="33:35" x14ac:dyDescent="0.25">
      <c r="AG1048208" s="5"/>
      <c r="AH1048208" s="5"/>
      <c r="AI1048208" s="5"/>
    </row>
    <row r="1048209" spans="33:35" x14ac:dyDescent="0.25">
      <c r="AG1048209" s="5"/>
      <c r="AH1048209" s="5"/>
      <c r="AI1048209" s="5"/>
    </row>
    <row r="1048210" spans="33:35" x14ac:dyDescent="0.25">
      <c r="AG1048210" s="5"/>
      <c r="AH1048210" s="5"/>
      <c r="AI1048210" s="5"/>
    </row>
    <row r="1048211" spans="33:35" x14ac:dyDescent="0.25">
      <c r="AG1048211" s="5"/>
      <c r="AH1048211" s="5"/>
      <c r="AI1048211" s="5"/>
    </row>
    <row r="1048212" spans="33:35" x14ac:dyDescent="0.25">
      <c r="AG1048212" s="5"/>
      <c r="AH1048212" s="5"/>
      <c r="AI1048212" s="5"/>
    </row>
    <row r="1048213" spans="33:35" x14ac:dyDescent="0.25">
      <c r="AG1048213" s="5"/>
      <c r="AH1048213" s="5"/>
      <c r="AI1048213" s="5"/>
    </row>
    <row r="1048214" spans="33:35" x14ac:dyDescent="0.25">
      <c r="AG1048214" s="5"/>
      <c r="AH1048214" s="5"/>
      <c r="AI1048214" s="5"/>
    </row>
    <row r="1048215" spans="33:35" x14ac:dyDescent="0.25">
      <c r="AG1048215" s="5"/>
      <c r="AH1048215" s="5"/>
      <c r="AI1048215" s="5"/>
    </row>
    <row r="1048216" spans="33:35" x14ac:dyDescent="0.25">
      <c r="AG1048216" s="5"/>
      <c r="AH1048216" s="5"/>
      <c r="AI1048216" s="5"/>
    </row>
    <row r="1048217" spans="33:35" x14ac:dyDescent="0.25">
      <c r="AG1048217" s="5"/>
      <c r="AH1048217" s="5"/>
      <c r="AI1048217" s="5"/>
    </row>
    <row r="1048218" spans="33:35" x14ac:dyDescent="0.25">
      <c r="AG1048218" s="5"/>
      <c r="AH1048218" s="5"/>
      <c r="AI1048218" s="5"/>
    </row>
    <row r="1048219" spans="33:35" x14ac:dyDescent="0.25">
      <c r="AG1048219" s="5"/>
      <c r="AH1048219" s="5"/>
      <c r="AI1048219" s="5"/>
    </row>
    <row r="1048220" spans="33:35" x14ac:dyDescent="0.25">
      <c r="AG1048220" s="5"/>
      <c r="AH1048220" s="5"/>
      <c r="AI1048220" s="5"/>
    </row>
    <row r="1048221" spans="33:35" x14ac:dyDescent="0.25">
      <c r="AG1048221" s="5"/>
      <c r="AH1048221" s="5"/>
      <c r="AI1048221" s="5"/>
    </row>
    <row r="1048222" spans="33:35" x14ac:dyDescent="0.25">
      <c r="AG1048222" s="5"/>
      <c r="AH1048222" s="5"/>
      <c r="AI1048222" s="5"/>
    </row>
    <row r="1048223" spans="33:35" x14ac:dyDescent="0.25">
      <c r="AG1048223" s="5"/>
      <c r="AH1048223" s="5"/>
      <c r="AI1048223" s="5"/>
    </row>
    <row r="1048224" spans="33:35" x14ac:dyDescent="0.25">
      <c r="AG1048224" s="5"/>
      <c r="AH1048224" s="5"/>
      <c r="AI1048224" s="5"/>
    </row>
    <row r="1048225" spans="33:35" x14ac:dyDescent="0.25">
      <c r="AG1048225" s="5"/>
      <c r="AH1048225" s="5"/>
      <c r="AI1048225" s="5"/>
    </row>
    <row r="1048226" spans="33:35" x14ac:dyDescent="0.25">
      <c r="AG1048226" s="5"/>
      <c r="AH1048226" s="5"/>
      <c r="AI1048226" s="5"/>
    </row>
    <row r="1048227" spans="33:35" x14ac:dyDescent="0.25">
      <c r="AG1048227" s="5"/>
      <c r="AH1048227" s="5"/>
      <c r="AI1048227" s="5"/>
    </row>
    <row r="1048228" spans="33:35" x14ac:dyDescent="0.25">
      <c r="AG1048228" s="5"/>
      <c r="AH1048228" s="5"/>
      <c r="AI1048228" s="5"/>
    </row>
    <row r="1048229" spans="33:35" x14ac:dyDescent="0.25">
      <c r="AG1048229" s="5"/>
      <c r="AH1048229" s="5"/>
      <c r="AI1048229" s="5"/>
    </row>
    <row r="1048230" spans="33:35" x14ac:dyDescent="0.25">
      <c r="AG1048230" s="5"/>
      <c r="AH1048230" s="5"/>
      <c r="AI1048230" s="5"/>
    </row>
    <row r="1048231" spans="33:35" x14ac:dyDescent="0.25">
      <c r="AG1048231" s="5"/>
      <c r="AH1048231" s="5"/>
      <c r="AI1048231" s="5"/>
    </row>
    <row r="1048232" spans="33:35" x14ac:dyDescent="0.25">
      <c r="AG1048232" s="5"/>
      <c r="AH1048232" s="5"/>
      <c r="AI1048232" s="5"/>
    </row>
    <row r="1048233" spans="33:35" x14ac:dyDescent="0.25">
      <c r="AG1048233" s="5"/>
      <c r="AH1048233" s="5"/>
      <c r="AI1048233" s="5"/>
    </row>
    <row r="1048234" spans="33:35" x14ac:dyDescent="0.25">
      <c r="AG1048234" s="5"/>
      <c r="AH1048234" s="5"/>
      <c r="AI1048234" s="5"/>
    </row>
    <row r="1048235" spans="33:35" x14ac:dyDescent="0.25">
      <c r="AG1048235" s="5"/>
      <c r="AH1048235" s="5"/>
      <c r="AI1048235" s="5"/>
    </row>
    <row r="1048236" spans="33:35" x14ac:dyDescent="0.25">
      <c r="AG1048236" s="5"/>
      <c r="AH1048236" s="5"/>
      <c r="AI1048236" s="5"/>
    </row>
    <row r="1048237" spans="33:35" x14ac:dyDescent="0.25">
      <c r="AG1048237" s="5"/>
      <c r="AH1048237" s="5"/>
      <c r="AI1048237" s="5"/>
    </row>
    <row r="1048238" spans="33:35" x14ac:dyDescent="0.25">
      <c r="AG1048238" s="5"/>
      <c r="AH1048238" s="5"/>
      <c r="AI1048238" s="5"/>
    </row>
    <row r="1048239" spans="33:35" x14ac:dyDescent="0.25">
      <c r="AG1048239" s="5"/>
      <c r="AH1048239" s="5"/>
      <c r="AI1048239" s="5"/>
    </row>
    <row r="1048240" spans="33:35" x14ac:dyDescent="0.25">
      <c r="AG1048240" s="5"/>
      <c r="AH1048240" s="5"/>
      <c r="AI1048240" s="5"/>
    </row>
    <row r="1048241" spans="33:35" x14ac:dyDescent="0.25">
      <c r="AG1048241" s="5"/>
      <c r="AH1048241" s="5"/>
      <c r="AI1048241" s="5"/>
    </row>
    <row r="1048242" spans="33:35" x14ac:dyDescent="0.25">
      <c r="AG1048242" s="5"/>
      <c r="AH1048242" s="5"/>
      <c r="AI1048242" s="5"/>
    </row>
    <row r="1048243" spans="33:35" x14ac:dyDescent="0.25">
      <c r="AG1048243" s="5"/>
      <c r="AH1048243" s="5"/>
      <c r="AI1048243" s="5"/>
    </row>
    <row r="1048244" spans="33:35" x14ac:dyDescent="0.25">
      <c r="AG1048244" s="5"/>
      <c r="AH1048244" s="5"/>
      <c r="AI1048244" s="5"/>
    </row>
    <row r="1048245" spans="33:35" x14ac:dyDescent="0.25">
      <c r="AG1048245" s="5"/>
      <c r="AH1048245" s="5"/>
      <c r="AI1048245" s="5"/>
    </row>
    <row r="1048246" spans="33:35" x14ac:dyDescent="0.25">
      <c r="AG1048246" s="5"/>
      <c r="AH1048246" s="5"/>
      <c r="AI1048246" s="5"/>
    </row>
    <row r="1048247" spans="33:35" x14ac:dyDescent="0.25">
      <c r="AG1048247" s="5"/>
      <c r="AH1048247" s="5"/>
      <c r="AI1048247" s="5"/>
    </row>
    <row r="1048248" spans="33:35" x14ac:dyDescent="0.25">
      <c r="AG1048248" s="5"/>
      <c r="AH1048248" s="5"/>
      <c r="AI1048248" s="5"/>
    </row>
    <row r="1048249" spans="33:35" x14ac:dyDescent="0.25">
      <c r="AG1048249" s="5"/>
      <c r="AH1048249" s="5"/>
      <c r="AI1048249" s="5"/>
    </row>
    <row r="1048250" spans="33:35" x14ac:dyDescent="0.25">
      <c r="AG1048250" s="5"/>
      <c r="AH1048250" s="5"/>
      <c r="AI1048250" s="5"/>
    </row>
    <row r="1048251" spans="33:35" x14ac:dyDescent="0.25">
      <c r="AG1048251" s="5"/>
      <c r="AH1048251" s="5"/>
      <c r="AI1048251" s="5"/>
    </row>
    <row r="1048252" spans="33:35" x14ac:dyDescent="0.25">
      <c r="AG1048252" s="5"/>
      <c r="AH1048252" s="5"/>
      <c r="AI1048252" s="5"/>
    </row>
    <row r="1048253" spans="33:35" x14ac:dyDescent="0.25">
      <c r="AG1048253" s="5"/>
      <c r="AH1048253" s="5"/>
      <c r="AI1048253" s="5"/>
    </row>
    <row r="1048254" spans="33:35" x14ac:dyDescent="0.25">
      <c r="AG1048254" s="5"/>
      <c r="AH1048254" s="5"/>
      <c r="AI1048254" s="5"/>
    </row>
    <row r="1048255" spans="33:35" x14ac:dyDescent="0.25">
      <c r="AG1048255" s="5"/>
      <c r="AH1048255" s="5"/>
      <c r="AI1048255" s="5"/>
    </row>
    <row r="1048256" spans="33:35" x14ac:dyDescent="0.25">
      <c r="AG1048256" s="5"/>
      <c r="AH1048256" s="5"/>
      <c r="AI1048256" s="5"/>
    </row>
    <row r="1048257" spans="33:35" x14ac:dyDescent="0.25">
      <c r="AG1048257" s="5"/>
      <c r="AH1048257" s="5"/>
      <c r="AI1048257" s="5"/>
    </row>
    <row r="1048258" spans="33:35" x14ac:dyDescent="0.25">
      <c r="AG1048258" s="5"/>
      <c r="AH1048258" s="5"/>
      <c r="AI1048258" s="5"/>
    </row>
    <row r="1048259" spans="33:35" x14ac:dyDescent="0.25">
      <c r="AG1048259" s="5"/>
      <c r="AH1048259" s="5"/>
      <c r="AI1048259" s="5"/>
    </row>
    <row r="1048260" spans="33:35" x14ac:dyDescent="0.25">
      <c r="AG1048260" s="5"/>
      <c r="AH1048260" s="5"/>
      <c r="AI1048260" s="5"/>
    </row>
    <row r="1048261" spans="33:35" x14ac:dyDescent="0.25">
      <c r="AG1048261" s="5"/>
      <c r="AH1048261" s="5"/>
      <c r="AI1048261" s="5"/>
    </row>
    <row r="1048262" spans="33:35" x14ac:dyDescent="0.25">
      <c r="AG1048262" s="5"/>
      <c r="AH1048262" s="5"/>
      <c r="AI1048262" s="5"/>
    </row>
    <row r="1048263" spans="33:35" x14ac:dyDescent="0.25">
      <c r="AG1048263" s="5"/>
      <c r="AH1048263" s="5"/>
      <c r="AI1048263" s="5"/>
    </row>
    <row r="1048264" spans="33:35" x14ac:dyDescent="0.25">
      <c r="AG1048264" s="5"/>
      <c r="AH1048264" s="5"/>
      <c r="AI1048264" s="5"/>
    </row>
    <row r="1048265" spans="33:35" x14ac:dyDescent="0.25">
      <c r="AG1048265" s="5"/>
      <c r="AH1048265" s="5"/>
      <c r="AI1048265" s="5"/>
    </row>
    <row r="1048266" spans="33:35" x14ac:dyDescent="0.25">
      <c r="AG1048266" s="5"/>
      <c r="AH1048266" s="5"/>
      <c r="AI1048266" s="5"/>
    </row>
    <row r="1048267" spans="33:35" x14ac:dyDescent="0.25">
      <c r="AG1048267" s="5"/>
      <c r="AH1048267" s="5"/>
      <c r="AI1048267" s="5"/>
    </row>
    <row r="1048268" spans="33:35" x14ac:dyDescent="0.25">
      <c r="AG1048268" s="5"/>
      <c r="AH1048268" s="5"/>
      <c r="AI1048268" s="5"/>
    </row>
    <row r="1048269" spans="33:35" x14ac:dyDescent="0.25">
      <c r="AG1048269" s="5"/>
      <c r="AH1048269" s="5"/>
      <c r="AI1048269" s="5"/>
    </row>
    <row r="1048270" spans="33:35" x14ac:dyDescent="0.25">
      <c r="AG1048270" s="5"/>
      <c r="AH1048270" s="5"/>
      <c r="AI1048270" s="5"/>
    </row>
    <row r="1048271" spans="33:35" x14ac:dyDescent="0.25">
      <c r="AG1048271" s="5"/>
      <c r="AH1048271" s="5"/>
      <c r="AI1048271" s="5"/>
    </row>
    <row r="1048272" spans="33:35" x14ac:dyDescent="0.25">
      <c r="AG1048272" s="5"/>
      <c r="AH1048272" s="5"/>
      <c r="AI1048272" s="5"/>
    </row>
    <row r="1048273" spans="33:35" x14ac:dyDescent="0.25">
      <c r="AG1048273" s="5"/>
      <c r="AH1048273" s="5"/>
      <c r="AI1048273" s="5"/>
    </row>
    <row r="1048274" spans="33:35" x14ac:dyDescent="0.25">
      <c r="AG1048274" s="5"/>
      <c r="AH1048274" s="5"/>
      <c r="AI1048274" s="5"/>
    </row>
    <row r="1048275" spans="33:35" x14ac:dyDescent="0.25">
      <c r="AG1048275" s="5"/>
      <c r="AH1048275" s="5"/>
      <c r="AI1048275" s="5"/>
    </row>
    <row r="1048276" spans="33:35" x14ac:dyDescent="0.25">
      <c r="AG1048276" s="5"/>
      <c r="AH1048276" s="5"/>
      <c r="AI1048276" s="5"/>
    </row>
    <row r="1048277" spans="33:35" x14ac:dyDescent="0.25">
      <c r="AG1048277" s="5"/>
      <c r="AH1048277" s="5"/>
      <c r="AI1048277" s="5"/>
    </row>
    <row r="1048278" spans="33:35" x14ac:dyDescent="0.25">
      <c r="AG1048278" s="5"/>
      <c r="AH1048278" s="5"/>
      <c r="AI1048278" s="5"/>
    </row>
    <row r="1048279" spans="33:35" x14ac:dyDescent="0.25">
      <c r="AG1048279" s="5"/>
      <c r="AH1048279" s="5"/>
      <c r="AI1048279" s="5"/>
    </row>
    <row r="1048280" spans="33:35" x14ac:dyDescent="0.25">
      <c r="AG1048280" s="5"/>
      <c r="AH1048280" s="5"/>
      <c r="AI1048280" s="5"/>
    </row>
    <row r="1048281" spans="33:35" x14ac:dyDescent="0.25">
      <c r="AG1048281" s="5"/>
      <c r="AH1048281" s="5"/>
      <c r="AI1048281" s="5"/>
    </row>
    <row r="1048282" spans="33:35" x14ac:dyDescent="0.25">
      <c r="AG1048282" s="5"/>
      <c r="AH1048282" s="5"/>
      <c r="AI1048282" s="5"/>
    </row>
    <row r="1048283" spans="33:35" x14ac:dyDescent="0.25">
      <c r="AG1048283" s="5"/>
      <c r="AH1048283" s="5"/>
      <c r="AI1048283" s="5"/>
    </row>
    <row r="1048284" spans="33:35" x14ac:dyDescent="0.25">
      <c r="AG1048284" s="5"/>
      <c r="AH1048284" s="5"/>
      <c r="AI1048284" s="5"/>
    </row>
    <row r="1048285" spans="33:35" x14ac:dyDescent="0.25">
      <c r="AG1048285" s="5"/>
      <c r="AH1048285" s="5"/>
      <c r="AI1048285" s="5"/>
    </row>
    <row r="1048286" spans="33:35" x14ac:dyDescent="0.25">
      <c r="AG1048286" s="5"/>
      <c r="AH1048286" s="5"/>
      <c r="AI1048286" s="5"/>
    </row>
    <row r="1048287" spans="33:35" x14ac:dyDescent="0.25">
      <c r="AG1048287" s="5"/>
      <c r="AH1048287" s="5"/>
      <c r="AI1048287" s="5"/>
    </row>
    <row r="1048288" spans="33:35" x14ac:dyDescent="0.25">
      <c r="AG1048288" s="5"/>
      <c r="AH1048288" s="5"/>
      <c r="AI1048288" s="5"/>
    </row>
    <row r="1048289" spans="33:35" x14ac:dyDescent="0.25">
      <c r="AG1048289" s="5"/>
      <c r="AH1048289" s="5"/>
      <c r="AI1048289" s="5"/>
    </row>
    <row r="1048290" spans="33:35" x14ac:dyDescent="0.25">
      <c r="AG1048290" s="5"/>
      <c r="AH1048290" s="5"/>
      <c r="AI1048290" s="5"/>
    </row>
    <row r="1048291" spans="33:35" x14ac:dyDescent="0.25">
      <c r="AG1048291" s="5"/>
      <c r="AH1048291" s="5"/>
      <c r="AI1048291" s="5"/>
    </row>
    <row r="1048292" spans="33:35" x14ac:dyDescent="0.25">
      <c r="AG1048292" s="5"/>
      <c r="AH1048292" s="5"/>
      <c r="AI1048292" s="5"/>
    </row>
    <row r="1048293" spans="33:35" x14ac:dyDescent="0.25">
      <c r="AG1048293" s="5"/>
      <c r="AH1048293" s="5"/>
      <c r="AI1048293" s="5"/>
    </row>
    <row r="1048294" spans="33:35" x14ac:dyDescent="0.25">
      <c r="AG1048294" s="5"/>
      <c r="AH1048294" s="5"/>
      <c r="AI1048294" s="5"/>
    </row>
    <row r="1048295" spans="33:35" x14ac:dyDescent="0.25">
      <c r="AG1048295" s="5"/>
      <c r="AH1048295" s="5"/>
      <c r="AI1048295" s="5"/>
    </row>
    <row r="1048296" spans="33:35" x14ac:dyDescent="0.25">
      <c r="AG1048296" s="5"/>
      <c r="AH1048296" s="5"/>
      <c r="AI1048296" s="5"/>
    </row>
    <row r="1048297" spans="33:35" x14ac:dyDescent="0.25">
      <c r="AG1048297" s="5"/>
      <c r="AH1048297" s="5"/>
      <c r="AI1048297" s="5"/>
    </row>
    <row r="1048298" spans="33:35" x14ac:dyDescent="0.25">
      <c r="AG1048298" s="5"/>
      <c r="AH1048298" s="5"/>
      <c r="AI1048298" s="5"/>
    </row>
    <row r="1048299" spans="33:35" x14ac:dyDescent="0.25">
      <c r="AG1048299" s="5"/>
      <c r="AH1048299" s="5"/>
      <c r="AI1048299" s="5"/>
    </row>
    <row r="1048300" spans="33:35" x14ac:dyDescent="0.25">
      <c r="AG1048300" s="5"/>
      <c r="AH1048300" s="5"/>
      <c r="AI1048300" s="5"/>
    </row>
    <row r="1048301" spans="33:35" x14ac:dyDescent="0.25">
      <c r="AG1048301" s="5"/>
      <c r="AH1048301" s="5"/>
      <c r="AI1048301" s="5"/>
    </row>
    <row r="1048302" spans="33:35" x14ac:dyDescent="0.25">
      <c r="AG1048302" s="5"/>
      <c r="AH1048302" s="5"/>
      <c r="AI1048302" s="5"/>
    </row>
    <row r="1048303" spans="33:35" x14ac:dyDescent="0.25">
      <c r="AG1048303" s="5"/>
      <c r="AH1048303" s="5"/>
      <c r="AI1048303" s="5"/>
    </row>
    <row r="1048304" spans="33:35" x14ac:dyDescent="0.25">
      <c r="AG1048304" s="5"/>
      <c r="AH1048304" s="5"/>
      <c r="AI1048304" s="5"/>
    </row>
    <row r="1048305" spans="33:35" x14ac:dyDescent="0.25">
      <c r="AG1048305" s="5"/>
      <c r="AH1048305" s="5"/>
      <c r="AI1048305" s="5"/>
    </row>
    <row r="1048306" spans="33:35" x14ac:dyDescent="0.25">
      <c r="AG1048306" s="5"/>
      <c r="AH1048306" s="5"/>
      <c r="AI1048306" s="5"/>
    </row>
    <row r="1048307" spans="33:35" x14ac:dyDescent="0.25">
      <c r="AG1048307" s="5"/>
      <c r="AH1048307" s="5"/>
      <c r="AI1048307" s="5"/>
    </row>
    <row r="1048308" spans="33:35" x14ac:dyDescent="0.25">
      <c r="AG1048308" s="5"/>
      <c r="AH1048308" s="5"/>
      <c r="AI1048308" s="5"/>
    </row>
    <row r="1048309" spans="33:35" x14ac:dyDescent="0.25">
      <c r="AG1048309" s="5"/>
      <c r="AH1048309" s="5"/>
      <c r="AI1048309" s="5"/>
    </row>
    <row r="1048310" spans="33:35" x14ac:dyDescent="0.25">
      <c r="AG1048310" s="5"/>
      <c r="AH1048310" s="5"/>
      <c r="AI1048310" s="5"/>
    </row>
    <row r="1048311" spans="33:35" x14ac:dyDescent="0.25">
      <c r="AG1048311" s="5"/>
      <c r="AH1048311" s="5"/>
      <c r="AI1048311" s="5"/>
    </row>
    <row r="1048312" spans="33:35" x14ac:dyDescent="0.25">
      <c r="AG1048312" s="5"/>
      <c r="AH1048312" s="5"/>
      <c r="AI1048312" s="5"/>
    </row>
    <row r="1048313" spans="33:35" x14ac:dyDescent="0.25">
      <c r="AG1048313" s="5"/>
      <c r="AH1048313" s="5"/>
      <c r="AI1048313" s="5"/>
    </row>
    <row r="1048314" spans="33:35" x14ac:dyDescent="0.25">
      <c r="AG1048314" s="5"/>
      <c r="AH1048314" s="5"/>
      <c r="AI1048314" s="5"/>
    </row>
    <row r="1048315" spans="33:35" x14ac:dyDescent="0.25">
      <c r="AG1048315" s="5"/>
      <c r="AH1048315" s="5"/>
      <c r="AI1048315" s="5"/>
    </row>
    <row r="1048316" spans="33:35" x14ac:dyDescent="0.25">
      <c r="AG1048316" s="5"/>
      <c r="AH1048316" s="5"/>
      <c r="AI1048316" s="5"/>
    </row>
    <row r="1048317" spans="33:35" x14ac:dyDescent="0.25">
      <c r="AG1048317" s="5"/>
      <c r="AH1048317" s="5"/>
      <c r="AI1048317" s="5"/>
    </row>
    <row r="1048318" spans="33:35" x14ac:dyDescent="0.25">
      <c r="AG1048318" s="5"/>
      <c r="AH1048318" s="5"/>
      <c r="AI1048318" s="5"/>
    </row>
    <row r="1048319" spans="33:35" x14ac:dyDescent="0.25">
      <c r="AG1048319" s="5"/>
      <c r="AH1048319" s="5"/>
      <c r="AI1048319" s="5"/>
    </row>
    <row r="1048320" spans="33:35" x14ac:dyDescent="0.25">
      <c r="AG1048320" s="5"/>
      <c r="AH1048320" s="5"/>
      <c r="AI1048320" s="5"/>
    </row>
    <row r="1048321" spans="33:35" x14ac:dyDescent="0.25">
      <c r="AG1048321" s="5"/>
      <c r="AH1048321" s="5"/>
      <c r="AI1048321" s="5"/>
    </row>
    <row r="1048322" spans="33:35" x14ac:dyDescent="0.25">
      <c r="AG1048322" s="5"/>
      <c r="AH1048322" s="5"/>
      <c r="AI1048322" s="5"/>
    </row>
    <row r="1048323" spans="33:35" x14ac:dyDescent="0.25">
      <c r="AG1048323" s="5"/>
      <c r="AH1048323" s="5"/>
      <c r="AI1048323" s="5"/>
    </row>
    <row r="1048324" spans="33:35" x14ac:dyDescent="0.25">
      <c r="AG1048324" s="5"/>
      <c r="AH1048324" s="5"/>
      <c r="AI1048324" s="5"/>
    </row>
    <row r="1048325" spans="33:35" x14ac:dyDescent="0.25">
      <c r="AG1048325" s="5"/>
      <c r="AH1048325" s="5"/>
      <c r="AI1048325" s="5"/>
    </row>
    <row r="1048326" spans="33:35" x14ac:dyDescent="0.25">
      <c r="AG1048326" s="5"/>
      <c r="AH1048326" s="5"/>
      <c r="AI1048326" s="5"/>
    </row>
    <row r="1048327" spans="33:35" x14ac:dyDescent="0.25">
      <c r="AG1048327" s="5"/>
      <c r="AH1048327" s="5"/>
      <c r="AI1048327" s="5"/>
    </row>
    <row r="1048328" spans="33:35" x14ac:dyDescent="0.25">
      <c r="AG1048328" s="5"/>
      <c r="AH1048328" s="5"/>
      <c r="AI1048328" s="5"/>
    </row>
    <row r="1048329" spans="33:35" x14ac:dyDescent="0.25">
      <c r="AG1048329" s="5"/>
      <c r="AH1048329" s="5"/>
      <c r="AI1048329" s="5"/>
    </row>
    <row r="1048330" spans="33:35" x14ac:dyDescent="0.25">
      <c r="AG1048330" s="5"/>
      <c r="AH1048330" s="5"/>
      <c r="AI1048330" s="5"/>
    </row>
    <row r="1048331" spans="33:35" x14ac:dyDescent="0.25">
      <c r="AG1048331" s="5"/>
      <c r="AH1048331" s="5"/>
      <c r="AI1048331" s="5"/>
    </row>
    <row r="1048332" spans="33:35" x14ac:dyDescent="0.25">
      <c r="AG1048332" s="5"/>
      <c r="AH1048332" s="5"/>
      <c r="AI1048332" s="5"/>
    </row>
    <row r="1048333" spans="33:35" x14ac:dyDescent="0.25">
      <c r="AG1048333" s="5"/>
      <c r="AH1048333" s="5"/>
      <c r="AI1048333" s="5"/>
    </row>
    <row r="1048334" spans="33:35" x14ac:dyDescent="0.25">
      <c r="AG1048334" s="5"/>
      <c r="AH1048334" s="5"/>
      <c r="AI1048334" s="5"/>
    </row>
    <row r="1048335" spans="33:35" x14ac:dyDescent="0.25">
      <c r="AG1048335" s="5"/>
      <c r="AH1048335" s="5"/>
      <c r="AI1048335" s="5"/>
    </row>
    <row r="1048336" spans="33:35" x14ac:dyDescent="0.25">
      <c r="AG1048336" s="5"/>
      <c r="AH1048336" s="5"/>
      <c r="AI1048336" s="5"/>
    </row>
    <row r="1048337" spans="33:35" x14ac:dyDescent="0.25">
      <c r="AG1048337" s="5"/>
      <c r="AH1048337" s="5"/>
      <c r="AI1048337" s="5"/>
    </row>
    <row r="1048338" spans="33:35" x14ac:dyDescent="0.25">
      <c r="AG1048338" s="5"/>
      <c r="AH1048338" s="5"/>
      <c r="AI1048338" s="5"/>
    </row>
    <row r="1048339" spans="33:35" x14ac:dyDescent="0.25">
      <c r="AG1048339" s="5"/>
      <c r="AH1048339" s="5"/>
      <c r="AI1048339" s="5"/>
    </row>
    <row r="1048340" spans="33:35" x14ac:dyDescent="0.25">
      <c r="AG1048340" s="5"/>
      <c r="AH1048340" s="5"/>
      <c r="AI1048340" s="5"/>
    </row>
    <row r="1048341" spans="33:35" x14ac:dyDescent="0.25">
      <c r="AG1048341" s="5"/>
      <c r="AH1048341" s="5"/>
      <c r="AI1048341" s="5"/>
    </row>
    <row r="1048342" spans="33:35" x14ac:dyDescent="0.25">
      <c r="AG1048342" s="5"/>
      <c r="AH1048342" s="5"/>
      <c r="AI1048342" s="5"/>
    </row>
    <row r="1048343" spans="33:35" x14ac:dyDescent="0.25">
      <c r="AG1048343" s="5"/>
      <c r="AH1048343" s="5"/>
      <c r="AI1048343" s="5"/>
    </row>
    <row r="1048344" spans="33:35" x14ac:dyDescent="0.25">
      <c r="AG1048344" s="5"/>
      <c r="AH1048344" s="5"/>
      <c r="AI1048344" s="5"/>
    </row>
    <row r="1048345" spans="33:35" x14ac:dyDescent="0.25">
      <c r="AG1048345" s="5"/>
      <c r="AH1048345" s="5"/>
      <c r="AI1048345" s="5"/>
    </row>
    <row r="1048346" spans="33:35" x14ac:dyDescent="0.25">
      <c r="AG1048346" s="5"/>
      <c r="AH1048346" s="5"/>
      <c r="AI1048346" s="5"/>
    </row>
    <row r="1048347" spans="33:35" x14ac:dyDescent="0.25">
      <c r="AG1048347" s="5"/>
      <c r="AH1048347" s="5"/>
      <c r="AI1048347" s="5"/>
    </row>
    <row r="1048348" spans="33:35" x14ac:dyDescent="0.25">
      <c r="AG1048348" s="5"/>
      <c r="AH1048348" s="5"/>
      <c r="AI1048348" s="5"/>
    </row>
    <row r="1048349" spans="33:35" x14ac:dyDescent="0.25">
      <c r="AG1048349" s="5"/>
      <c r="AH1048349" s="5"/>
      <c r="AI1048349" s="5"/>
    </row>
    <row r="1048350" spans="33:35" x14ac:dyDescent="0.25">
      <c r="AG1048350" s="5"/>
      <c r="AH1048350" s="5"/>
      <c r="AI1048350" s="5"/>
    </row>
    <row r="1048351" spans="33:35" x14ac:dyDescent="0.25">
      <c r="AG1048351" s="5"/>
      <c r="AH1048351" s="5"/>
      <c r="AI1048351" s="5"/>
    </row>
    <row r="1048352" spans="33:35" x14ac:dyDescent="0.25">
      <c r="AG1048352" s="5"/>
      <c r="AH1048352" s="5"/>
      <c r="AI1048352" s="5"/>
    </row>
    <row r="1048353" spans="33:35" x14ac:dyDescent="0.25">
      <c r="AG1048353" s="5"/>
      <c r="AH1048353" s="5"/>
      <c r="AI1048353" s="5"/>
    </row>
    <row r="1048354" spans="33:35" x14ac:dyDescent="0.25">
      <c r="AG1048354" s="5"/>
      <c r="AH1048354" s="5"/>
      <c r="AI1048354" s="5"/>
    </row>
    <row r="1048355" spans="33:35" x14ac:dyDescent="0.25">
      <c r="AG1048355" s="5"/>
      <c r="AH1048355" s="5"/>
      <c r="AI1048355" s="5"/>
    </row>
    <row r="1048356" spans="33:35" x14ac:dyDescent="0.25">
      <c r="AG1048356" s="5"/>
      <c r="AH1048356" s="5"/>
      <c r="AI1048356" s="5"/>
    </row>
    <row r="1048357" spans="33:35" x14ac:dyDescent="0.25">
      <c r="AG1048357" s="5"/>
      <c r="AH1048357" s="5"/>
      <c r="AI1048357" s="5"/>
    </row>
    <row r="1048358" spans="33:35" x14ac:dyDescent="0.25">
      <c r="AG1048358" s="5"/>
      <c r="AH1048358" s="5"/>
      <c r="AI1048358" s="5"/>
    </row>
    <row r="1048359" spans="33:35" x14ac:dyDescent="0.25">
      <c r="AG1048359" s="5"/>
      <c r="AH1048359" s="5"/>
      <c r="AI1048359" s="5"/>
    </row>
    <row r="1048360" spans="33:35" x14ac:dyDescent="0.25">
      <c r="AG1048360" s="5"/>
      <c r="AH1048360" s="5"/>
      <c r="AI1048360" s="5"/>
    </row>
    <row r="1048361" spans="33:35" x14ac:dyDescent="0.25">
      <c r="AG1048361" s="5"/>
      <c r="AH1048361" s="5"/>
      <c r="AI1048361" s="5"/>
    </row>
    <row r="1048362" spans="33:35" x14ac:dyDescent="0.25">
      <c r="AG1048362" s="5"/>
      <c r="AH1048362" s="5"/>
      <c r="AI1048362" s="5"/>
    </row>
    <row r="1048363" spans="33:35" x14ac:dyDescent="0.25">
      <c r="AG1048363" s="5"/>
      <c r="AH1048363" s="5"/>
      <c r="AI1048363" s="5"/>
    </row>
    <row r="1048364" spans="33:35" x14ac:dyDescent="0.25">
      <c r="AG1048364" s="5"/>
      <c r="AH1048364" s="5"/>
      <c r="AI1048364" s="5"/>
    </row>
    <row r="1048365" spans="33:35" x14ac:dyDescent="0.25">
      <c r="AG1048365" s="5"/>
      <c r="AH1048365" s="5"/>
      <c r="AI1048365" s="5"/>
    </row>
    <row r="1048366" spans="33:35" x14ac:dyDescent="0.25">
      <c r="AG1048366" s="5"/>
      <c r="AH1048366" s="5"/>
      <c r="AI1048366" s="5"/>
    </row>
    <row r="1048367" spans="33:35" x14ac:dyDescent="0.25">
      <c r="AG1048367" s="5"/>
      <c r="AH1048367" s="5"/>
      <c r="AI1048367" s="5"/>
    </row>
    <row r="1048368" spans="33:35" x14ac:dyDescent="0.25">
      <c r="AG1048368" s="5"/>
      <c r="AH1048368" s="5"/>
      <c r="AI1048368" s="5"/>
    </row>
    <row r="1048369" spans="33:35" x14ac:dyDescent="0.25">
      <c r="AG1048369" s="5"/>
      <c r="AH1048369" s="5"/>
      <c r="AI1048369" s="5"/>
    </row>
    <row r="1048370" spans="33:35" x14ac:dyDescent="0.25">
      <c r="AG1048370" s="5"/>
      <c r="AH1048370" s="5"/>
      <c r="AI1048370" s="5"/>
    </row>
    <row r="1048371" spans="33:35" x14ac:dyDescent="0.25">
      <c r="AG1048371" s="5"/>
      <c r="AH1048371" s="5"/>
      <c r="AI1048371" s="5"/>
    </row>
    <row r="1048372" spans="33:35" x14ac:dyDescent="0.25">
      <c r="AG1048372" s="5"/>
      <c r="AH1048372" s="5"/>
      <c r="AI1048372" s="5"/>
    </row>
    <row r="1048373" spans="33:35" x14ac:dyDescent="0.25">
      <c r="AG1048373" s="5"/>
      <c r="AH1048373" s="5"/>
      <c r="AI1048373" s="5"/>
    </row>
    <row r="1048374" spans="33:35" x14ac:dyDescent="0.25">
      <c r="AG1048374" s="5"/>
      <c r="AH1048374" s="5"/>
      <c r="AI1048374" s="5"/>
    </row>
    <row r="1048375" spans="33:35" x14ac:dyDescent="0.25">
      <c r="AG1048375" s="5"/>
      <c r="AH1048375" s="5"/>
      <c r="AI1048375" s="5"/>
    </row>
    <row r="1048376" spans="33:35" x14ac:dyDescent="0.25">
      <c r="AG1048376" s="5"/>
      <c r="AH1048376" s="5"/>
      <c r="AI1048376" s="5"/>
    </row>
    <row r="1048377" spans="33:35" x14ac:dyDescent="0.25">
      <c r="AG1048377" s="5"/>
      <c r="AH1048377" s="5"/>
      <c r="AI1048377" s="5"/>
    </row>
    <row r="1048378" spans="33:35" x14ac:dyDescent="0.25">
      <c r="AG1048378" s="5"/>
      <c r="AH1048378" s="5"/>
      <c r="AI1048378" s="5"/>
    </row>
    <row r="1048379" spans="33:35" x14ac:dyDescent="0.25">
      <c r="AG1048379" s="5"/>
      <c r="AH1048379" s="5"/>
      <c r="AI1048379" s="5"/>
    </row>
    <row r="1048380" spans="33:35" x14ac:dyDescent="0.25">
      <c r="AG1048380" s="5"/>
      <c r="AH1048380" s="5"/>
      <c r="AI1048380" s="5"/>
    </row>
    <row r="1048381" spans="33:35" x14ac:dyDescent="0.25">
      <c r="AG1048381" s="5"/>
      <c r="AH1048381" s="5"/>
      <c r="AI1048381" s="5"/>
    </row>
    <row r="1048382" spans="33:35" x14ac:dyDescent="0.25">
      <c r="AG1048382" s="5"/>
      <c r="AH1048382" s="5"/>
      <c r="AI1048382" s="5"/>
    </row>
    <row r="1048383" spans="33:35" x14ac:dyDescent="0.25">
      <c r="AG1048383" s="5"/>
      <c r="AH1048383" s="5"/>
      <c r="AI1048383" s="5"/>
    </row>
    <row r="1048384" spans="33:35" x14ac:dyDescent="0.25">
      <c r="AG1048384" s="5"/>
      <c r="AH1048384" s="5"/>
      <c r="AI1048384" s="5"/>
    </row>
    <row r="1048385" spans="33:35" x14ac:dyDescent="0.25">
      <c r="AG1048385" s="5"/>
      <c r="AH1048385" s="5"/>
      <c r="AI1048385" s="5"/>
    </row>
    <row r="1048386" spans="33:35" x14ac:dyDescent="0.25">
      <c r="AG1048386" s="5"/>
      <c r="AH1048386" s="5"/>
      <c r="AI1048386" s="5"/>
    </row>
    <row r="1048387" spans="33:35" x14ac:dyDescent="0.25">
      <c r="AG1048387" s="5"/>
      <c r="AH1048387" s="5"/>
      <c r="AI1048387" s="5"/>
    </row>
    <row r="1048388" spans="33:35" x14ac:dyDescent="0.25">
      <c r="AG1048388" s="5"/>
      <c r="AH1048388" s="5"/>
      <c r="AI1048388" s="5"/>
    </row>
    <row r="1048389" spans="33:35" x14ac:dyDescent="0.25">
      <c r="AG1048389" s="5"/>
      <c r="AH1048389" s="5"/>
      <c r="AI1048389" s="5"/>
    </row>
    <row r="1048390" spans="33:35" x14ac:dyDescent="0.25">
      <c r="AG1048390" s="5"/>
      <c r="AH1048390" s="5"/>
      <c r="AI1048390" s="5"/>
    </row>
    <row r="1048391" spans="33:35" x14ac:dyDescent="0.25">
      <c r="AG1048391" s="5"/>
      <c r="AH1048391" s="5"/>
      <c r="AI1048391" s="5"/>
    </row>
    <row r="1048392" spans="33:35" x14ac:dyDescent="0.25">
      <c r="AG1048392" s="5"/>
      <c r="AH1048392" s="5"/>
      <c r="AI1048392" s="5"/>
    </row>
    <row r="1048393" spans="33:35" x14ac:dyDescent="0.25">
      <c r="AG1048393" s="5"/>
      <c r="AH1048393" s="5"/>
      <c r="AI1048393" s="5"/>
    </row>
    <row r="1048394" spans="33:35" x14ac:dyDescent="0.25">
      <c r="AG1048394" s="5"/>
      <c r="AH1048394" s="5"/>
      <c r="AI1048394" s="5"/>
    </row>
    <row r="1048395" spans="33:35" x14ac:dyDescent="0.25">
      <c r="AG1048395" s="5"/>
      <c r="AH1048395" s="5"/>
      <c r="AI1048395" s="5"/>
    </row>
    <row r="1048396" spans="33:35" x14ac:dyDescent="0.25">
      <c r="AG1048396" s="5"/>
      <c r="AH1048396" s="5"/>
      <c r="AI1048396" s="5"/>
    </row>
    <row r="1048397" spans="33:35" x14ac:dyDescent="0.25">
      <c r="AG1048397" s="5"/>
      <c r="AH1048397" s="5"/>
      <c r="AI1048397" s="5"/>
    </row>
    <row r="1048398" spans="33:35" x14ac:dyDescent="0.25">
      <c r="AG1048398" s="5"/>
      <c r="AH1048398" s="5"/>
      <c r="AI1048398" s="5"/>
    </row>
    <row r="1048399" spans="33:35" x14ac:dyDescent="0.25">
      <c r="AG1048399" s="5"/>
      <c r="AH1048399" s="5"/>
      <c r="AI1048399" s="5"/>
    </row>
    <row r="1048400" spans="33:35" x14ac:dyDescent="0.25">
      <c r="AG1048400" s="5"/>
      <c r="AH1048400" s="5"/>
      <c r="AI1048400" s="5"/>
    </row>
    <row r="1048401" spans="33:35" x14ac:dyDescent="0.25">
      <c r="AG1048401" s="5"/>
      <c r="AH1048401" s="5"/>
      <c r="AI1048401" s="5"/>
    </row>
    <row r="1048402" spans="33:35" x14ac:dyDescent="0.25">
      <c r="AG1048402" s="5"/>
      <c r="AH1048402" s="5"/>
      <c r="AI1048402" s="5"/>
    </row>
    <row r="1048403" spans="33:35" x14ac:dyDescent="0.25">
      <c r="AG1048403" s="5"/>
      <c r="AH1048403" s="5"/>
      <c r="AI1048403" s="5"/>
    </row>
    <row r="1048404" spans="33:35" x14ac:dyDescent="0.25">
      <c r="AG1048404" s="5"/>
      <c r="AH1048404" s="5"/>
      <c r="AI1048404" s="5"/>
    </row>
    <row r="1048405" spans="33:35" x14ac:dyDescent="0.25">
      <c r="AG1048405" s="5"/>
      <c r="AH1048405" s="5"/>
      <c r="AI1048405" s="5"/>
    </row>
    <row r="1048406" spans="33:35" x14ac:dyDescent="0.25">
      <c r="AG1048406" s="5"/>
      <c r="AH1048406" s="5"/>
      <c r="AI1048406" s="5"/>
    </row>
    <row r="1048407" spans="33:35" x14ac:dyDescent="0.25">
      <c r="AG1048407" s="5"/>
      <c r="AH1048407" s="5"/>
      <c r="AI1048407" s="5"/>
    </row>
    <row r="1048408" spans="33:35" x14ac:dyDescent="0.25">
      <c r="AG1048408" s="5"/>
      <c r="AH1048408" s="5"/>
      <c r="AI1048408" s="5"/>
    </row>
    <row r="1048409" spans="33:35" x14ac:dyDescent="0.25">
      <c r="AG1048409" s="5"/>
      <c r="AH1048409" s="5"/>
      <c r="AI1048409" s="5"/>
    </row>
    <row r="1048410" spans="33:35" x14ac:dyDescent="0.25">
      <c r="AG1048410" s="5"/>
      <c r="AH1048410" s="5"/>
      <c r="AI1048410" s="5"/>
    </row>
    <row r="1048411" spans="33:35" x14ac:dyDescent="0.25">
      <c r="AG1048411" s="5"/>
      <c r="AH1048411" s="5"/>
      <c r="AI1048411" s="5"/>
    </row>
    <row r="1048412" spans="33:35" x14ac:dyDescent="0.25">
      <c r="AG1048412" s="5"/>
      <c r="AH1048412" s="5"/>
      <c r="AI1048412" s="5"/>
    </row>
    <row r="1048413" spans="33:35" x14ac:dyDescent="0.25">
      <c r="AG1048413" s="5"/>
      <c r="AH1048413" s="5"/>
      <c r="AI1048413" s="5"/>
    </row>
    <row r="1048414" spans="33:35" x14ac:dyDescent="0.25">
      <c r="AG1048414" s="5"/>
      <c r="AH1048414" s="5"/>
      <c r="AI1048414" s="5"/>
    </row>
    <row r="1048415" spans="33:35" x14ac:dyDescent="0.25">
      <c r="AG1048415" s="5"/>
      <c r="AH1048415" s="5"/>
      <c r="AI1048415" s="5"/>
    </row>
    <row r="1048416" spans="33:35" x14ac:dyDescent="0.25">
      <c r="AG1048416" s="5"/>
      <c r="AH1048416" s="5"/>
      <c r="AI1048416" s="5"/>
    </row>
    <row r="1048417" spans="33:35" x14ac:dyDescent="0.25">
      <c r="AG1048417" s="5"/>
      <c r="AH1048417" s="5"/>
      <c r="AI1048417" s="5"/>
    </row>
    <row r="1048418" spans="33:35" x14ac:dyDescent="0.25">
      <c r="AG1048418" s="5"/>
      <c r="AH1048418" s="5"/>
      <c r="AI1048418" s="5"/>
    </row>
    <row r="1048419" spans="33:35" x14ac:dyDescent="0.25">
      <c r="AG1048419" s="5"/>
      <c r="AH1048419" s="5"/>
      <c r="AI1048419" s="5"/>
    </row>
    <row r="1048420" spans="33:35" x14ac:dyDescent="0.25">
      <c r="AG1048420" s="5"/>
      <c r="AH1048420" s="5"/>
      <c r="AI1048420" s="5"/>
    </row>
    <row r="1048421" spans="33:35" x14ac:dyDescent="0.25">
      <c r="AG1048421" s="5"/>
      <c r="AH1048421" s="5"/>
      <c r="AI1048421" s="5"/>
    </row>
    <row r="1048422" spans="33:35" x14ac:dyDescent="0.25">
      <c r="AG1048422" s="5"/>
      <c r="AH1048422" s="5"/>
      <c r="AI1048422" s="5"/>
    </row>
    <row r="1048423" spans="33:35" x14ac:dyDescent="0.25">
      <c r="AG1048423" s="5"/>
      <c r="AH1048423" s="5"/>
      <c r="AI1048423" s="5"/>
    </row>
    <row r="1048424" spans="33:35" x14ac:dyDescent="0.25">
      <c r="AG1048424" s="5"/>
      <c r="AH1048424" s="5"/>
      <c r="AI1048424" s="5"/>
    </row>
    <row r="1048425" spans="33:35" x14ac:dyDescent="0.25">
      <c r="AG1048425" s="5"/>
      <c r="AH1048425" s="5"/>
      <c r="AI1048425" s="5"/>
    </row>
    <row r="1048426" spans="33:35" x14ac:dyDescent="0.25">
      <c r="AG1048426" s="5"/>
      <c r="AH1048426" s="5"/>
      <c r="AI1048426" s="5"/>
    </row>
    <row r="1048427" spans="33:35" x14ac:dyDescent="0.25">
      <c r="AG1048427" s="5"/>
      <c r="AH1048427" s="5"/>
      <c r="AI1048427" s="5"/>
    </row>
    <row r="1048428" spans="33:35" x14ac:dyDescent="0.25">
      <c r="AG1048428" s="5"/>
      <c r="AH1048428" s="5"/>
      <c r="AI1048428" s="5"/>
    </row>
    <row r="1048429" spans="33:35" x14ac:dyDescent="0.25">
      <c r="AG1048429" s="5"/>
      <c r="AH1048429" s="5"/>
      <c r="AI1048429" s="5"/>
    </row>
    <row r="1048430" spans="33:35" x14ac:dyDescent="0.25">
      <c r="AG1048430" s="5"/>
      <c r="AH1048430" s="5"/>
      <c r="AI1048430" s="5"/>
    </row>
    <row r="1048431" spans="33:35" x14ac:dyDescent="0.25">
      <c r="AG1048431" s="5"/>
      <c r="AH1048431" s="5"/>
      <c r="AI1048431" s="5"/>
    </row>
    <row r="1048432" spans="33:35" x14ac:dyDescent="0.25">
      <c r="AG1048432" s="5"/>
      <c r="AH1048432" s="5"/>
      <c r="AI1048432" s="5"/>
    </row>
    <row r="1048433" spans="33:35" x14ac:dyDescent="0.25">
      <c r="AG1048433" s="5"/>
      <c r="AH1048433" s="5"/>
      <c r="AI1048433" s="5"/>
    </row>
    <row r="1048434" spans="33:35" x14ac:dyDescent="0.25">
      <c r="AG1048434" s="5"/>
      <c r="AH1048434" s="5"/>
      <c r="AI1048434" s="5"/>
    </row>
    <row r="1048435" spans="33:35" x14ac:dyDescent="0.25">
      <c r="AG1048435" s="5"/>
      <c r="AH1048435" s="5"/>
      <c r="AI1048435" s="5"/>
    </row>
    <row r="1048436" spans="33:35" x14ac:dyDescent="0.25">
      <c r="AG1048436" s="5"/>
      <c r="AH1048436" s="5"/>
      <c r="AI1048436" s="5"/>
    </row>
    <row r="1048437" spans="33:35" x14ac:dyDescent="0.25">
      <c r="AG1048437" s="5"/>
      <c r="AH1048437" s="5"/>
      <c r="AI1048437" s="5"/>
    </row>
    <row r="1048438" spans="33:35" x14ac:dyDescent="0.25">
      <c r="AG1048438" s="5"/>
      <c r="AH1048438" s="5"/>
      <c r="AI1048438" s="5"/>
    </row>
    <row r="1048439" spans="33:35" x14ac:dyDescent="0.25">
      <c r="AG1048439" s="5"/>
      <c r="AH1048439" s="5"/>
      <c r="AI1048439" s="5"/>
    </row>
    <row r="1048440" spans="33:35" x14ac:dyDescent="0.25">
      <c r="AG1048440" s="5"/>
      <c r="AH1048440" s="5"/>
      <c r="AI1048440" s="5"/>
    </row>
    <row r="1048441" spans="33:35" x14ac:dyDescent="0.25">
      <c r="AG1048441" s="5"/>
      <c r="AH1048441" s="5"/>
      <c r="AI1048441" s="5"/>
    </row>
    <row r="1048442" spans="33:35" x14ac:dyDescent="0.25">
      <c r="AG1048442" s="5"/>
      <c r="AH1048442" s="5"/>
      <c r="AI1048442" s="5"/>
    </row>
    <row r="1048443" spans="33:35" x14ac:dyDescent="0.25">
      <c r="AG1048443" s="5"/>
      <c r="AH1048443" s="5"/>
      <c r="AI1048443" s="5"/>
    </row>
    <row r="1048444" spans="33:35" x14ac:dyDescent="0.25">
      <c r="AG1048444" s="5"/>
      <c r="AH1048444" s="5"/>
      <c r="AI1048444" s="5"/>
    </row>
    <row r="1048445" spans="33:35" x14ac:dyDescent="0.25">
      <c r="AG1048445" s="5"/>
      <c r="AH1048445" s="5"/>
      <c r="AI1048445" s="5"/>
    </row>
    <row r="1048446" spans="33:35" x14ac:dyDescent="0.25">
      <c r="AG1048446" s="5"/>
      <c r="AH1048446" s="5"/>
      <c r="AI1048446" s="5"/>
    </row>
    <row r="1048447" spans="33:35" x14ac:dyDescent="0.25">
      <c r="AG1048447" s="5"/>
      <c r="AH1048447" s="5"/>
      <c r="AI1048447" s="5"/>
    </row>
    <row r="1048448" spans="33:35" x14ac:dyDescent="0.25">
      <c r="AG1048448" s="5"/>
      <c r="AH1048448" s="5"/>
      <c r="AI1048448" s="5"/>
    </row>
    <row r="1048449" spans="33:35" x14ac:dyDescent="0.25">
      <c r="AG1048449" s="5"/>
      <c r="AH1048449" s="5"/>
      <c r="AI1048449" s="5"/>
    </row>
    <row r="1048450" spans="33:35" x14ac:dyDescent="0.25">
      <c r="AG1048450" s="5"/>
      <c r="AH1048450" s="5"/>
      <c r="AI1048450" s="5"/>
    </row>
    <row r="1048451" spans="33:35" x14ac:dyDescent="0.25">
      <c r="AG1048451" s="5"/>
      <c r="AH1048451" s="5"/>
      <c r="AI1048451" s="5"/>
    </row>
    <row r="1048452" spans="33:35" x14ac:dyDescent="0.25">
      <c r="AG1048452" s="5"/>
      <c r="AH1048452" s="5"/>
      <c r="AI1048452" s="5"/>
    </row>
    <row r="1048453" spans="33:35" x14ac:dyDescent="0.25">
      <c r="AG1048453" s="5"/>
      <c r="AH1048453" s="5"/>
      <c r="AI1048453" s="5"/>
    </row>
    <row r="1048454" spans="33:35" x14ac:dyDescent="0.25">
      <c r="AG1048454" s="5"/>
      <c r="AH1048454" s="5"/>
      <c r="AI1048454" s="5"/>
    </row>
    <row r="1048455" spans="33:35" x14ac:dyDescent="0.25">
      <c r="AG1048455" s="5"/>
      <c r="AH1048455" s="5"/>
      <c r="AI1048455" s="5"/>
    </row>
    <row r="1048456" spans="33:35" x14ac:dyDescent="0.25">
      <c r="AG1048456" s="5"/>
      <c r="AH1048456" s="5"/>
      <c r="AI1048456" s="5"/>
    </row>
    <row r="1048457" spans="33:35" x14ac:dyDescent="0.25">
      <c r="AG1048457" s="5"/>
      <c r="AH1048457" s="5"/>
      <c r="AI1048457" s="5"/>
    </row>
    <row r="1048458" spans="33:35" x14ac:dyDescent="0.25">
      <c r="AG1048458" s="5"/>
      <c r="AH1048458" s="5"/>
      <c r="AI1048458" s="5"/>
    </row>
    <row r="1048459" spans="33:35" x14ac:dyDescent="0.25">
      <c r="AG1048459" s="5"/>
      <c r="AH1048459" s="5"/>
      <c r="AI1048459" s="5"/>
    </row>
    <row r="1048460" spans="33:35" x14ac:dyDescent="0.25">
      <c r="AG1048460" s="5"/>
      <c r="AH1048460" s="5"/>
      <c r="AI1048460" s="5"/>
    </row>
    <row r="1048461" spans="33:35" x14ac:dyDescent="0.25">
      <c r="AG1048461" s="5"/>
      <c r="AH1048461" s="5"/>
      <c r="AI1048461" s="5"/>
    </row>
    <row r="1048462" spans="33:35" x14ac:dyDescent="0.25">
      <c r="AG1048462" s="5"/>
      <c r="AH1048462" s="5"/>
      <c r="AI1048462" s="5"/>
    </row>
    <row r="1048463" spans="33:35" x14ac:dyDescent="0.25">
      <c r="AG1048463" s="5"/>
      <c r="AH1048463" s="5"/>
      <c r="AI1048463" s="5"/>
    </row>
    <row r="1048464" spans="33:35" x14ac:dyDescent="0.25">
      <c r="AG1048464" s="5"/>
      <c r="AH1048464" s="5"/>
      <c r="AI1048464" s="5"/>
    </row>
    <row r="1048465" spans="33:35" x14ac:dyDescent="0.25">
      <c r="AG1048465" s="5"/>
      <c r="AH1048465" s="5"/>
      <c r="AI1048465" s="5"/>
    </row>
    <row r="1048466" spans="33:35" x14ac:dyDescent="0.25">
      <c r="AG1048466" s="5"/>
      <c r="AH1048466" s="5"/>
      <c r="AI1048466" s="5"/>
    </row>
    <row r="1048467" spans="33:35" x14ac:dyDescent="0.25">
      <c r="AG1048467" s="5"/>
      <c r="AH1048467" s="5"/>
      <c r="AI1048467" s="5"/>
    </row>
    <row r="1048468" spans="33:35" x14ac:dyDescent="0.25">
      <c r="AG1048468" s="5"/>
      <c r="AH1048468" s="5"/>
      <c r="AI1048468" s="5"/>
    </row>
    <row r="1048469" spans="33:35" x14ac:dyDescent="0.25">
      <c r="AG1048469" s="5"/>
      <c r="AH1048469" s="5"/>
      <c r="AI1048469" s="5"/>
    </row>
    <row r="1048470" spans="33:35" x14ac:dyDescent="0.25">
      <c r="AG1048470" s="5"/>
      <c r="AH1048470" s="5"/>
      <c r="AI1048470" s="5"/>
    </row>
    <row r="1048471" spans="33:35" x14ac:dyDescent="0.25">
      <c r="AG1048471" s="5"/>
      <c r="AH1048471" s="5"/>
      <c r="AI1048471" s="5"/>
    </row>
    <row r="1048472" spans="33:35" x14ac:dyDescent="0.25">
      <c r="AG1048472" s="5"/>
      <c r="AH1048472" s="5"/>
      <c r="AI1048472" s="5"/>
    </row>
    <row r="1048473" spans="33:35" x14ac:dyDescent="0.25">
      <c r="AG1048473" s="5"/>
      <c r="AH1048473" s="5"/>
      <c r="AI1048473" s="5"/>
    </row>
    <row r="1048474" spans="33:35" x14ac:dyDescent="0.25">
      <c r="AG1048474" s="5"/>
      <c r="AH1048474" s="5"/>
      <c r="AI1048474" s="5"/>
    </row>
    <row r="1048475" spans="33:35" x14ac:dyDescent="0.25">
      <c r="AG1048475" s="5"/>
      <c r="AH1048475" s="5"/>
      <c r="AI1048475" s="5"/>
    </row>
    <row r="1048476" spans="33:35" x14ac:dyDescent="0.25">
      <c r="AG1048476" s="5"/>
      <c r="AH1048476" s="5"/>
      <c r="AI1048476" s="5"/>
    </row>
    <row r="1048477" spans="33:35" x14ac:dyDescent="0.25">
      <c r="AG1048477" s="5"/>
      <c r="AH1048477" s="5"/>
      <c r="AI1048477" s="5"/>
    </row>
    <row r="1048478" spans="33:35" x14ac:dyDescent="0.25">
      <c r="AG1048478" s="5"/>
      <c r="AH1048478" s="5"/>
      <c r="AI1048478" s="5"/>
    </row>
    <row r="1048479" spans="33:35" x14ac:dyDescent="0.25">
      <c r="AG1048479" s="5"/>
      <c r="AH1048479" s="5"/>
      <c r="AI1048479" s="5"/>
    </row>
    <row r="1048480" spans="33:35" x14ac:dyDescent="0.25">
      <c r="AG1048480" s="5"/>
      <c r="AH1048480" s="5"/>
      <c r="AI1048480" s="5"/>
    </row>
    <row r="1048481" spans="33:35" x14ac:dyDescent="0.25">
      <c r="AG1048481" s="5"/>
      <c r="AH1048481" s="5"/>
      <c r="AI1048481" s="5"/>
    </row>
    <row r="1048482" spans="33:35" x14ac:dyDescent="0.25">
      <c r="AG1048482" s="5"/>
      <c r="AH1048482" s="5"/>
      <c r="AI1048482" s="5"/>
    </row>
    <row r="1048483" spans="33:35" x14ac:dyDescent="0.25">
      <c r="AG1048483" s="5"/>
      <c r="AH1048483" s="5"/>
      <c r="AI1048483" s="5"/>
    </row>
    <row r="1048484" spans="33:35" x14ac:dyDescent="0.25">
      <c r="AG1048484" s="5"/>
      <c r="AH1048484" s="5"/>
      <c r="AI1048484" s="5"/>
    </row>
    <row r="1048485" spans="33:35" x14ac:dyDescent="0.25">
      <c r="AG1048485" s="5"/>
      <c r="AH1048485" s="5"/>
      <c r="AI1048485" s="5"/>
    </row>
    <row r="1048486" spans="33:35" x14ac:dyDescent="0.25">
      <c r="AG1048486" s="5"/>
      <c r="AH1048486" s="5"/>
      <c r="AI1048486" s="5"/>
    </row>
    <row r="1048487" spans="33:35" x14ac:dyDescent="0.25">
      <c r="AG1048487" s="5"/>
      <c r="AH1048487" s="5"/>
      <c r="AI1048487" s="5"/>
    </row>
    <row r="1048488" spans="33:35" x14ac:dyDescent="0.25">
      <c r="AG1048488" s="5"/>
      <c r="AH1048488" s="5"/>
      <c r="AI1048488" s="5"/>
    </row>
    <row r="1048489" spans="33:35" x14ac:dyDescent="0.25">
      <c r="AG1048489" s="5"/>
      <c r="AH1048489" s="5"/>
      <c r="AI1048489" s="5"/>
    </row>
    <row r="1048490" spans="33:35" x14ac:dyDescent="0.25">
      <c r="AG1048490" s="5"/>
      <c r="AH1048490" s="5"/>
      <c r="AI1048490" s="5"/>
    </row>
    <row r="1048491" spans="33:35" x14ac:dyDescent="0.25">
      <c r="AG1048491" s="5"/>
      <c r="AH1048491" s="5"/>
      <c r="AI1048491" s="5"/>
    </row>
    <row r="1048492" spans="33:35" x14ac:dyDescent="0.25">
      <c r="AG1048492" s="5"/>
      <c r="AH1048492" s="5"/>
      <c r="AI1048492" s="5"/>
    </row>
    <row r="1048493" spans="33:35" x14ac:dyDescent="0.25">
      <c r="AG1048493" s="5"/>
      <c r="AH1048493" s="5"/>
      <c r="AI1048493" s="5"/>
    </row>
    <row r="1048494" spans="33:35" x14ac:dyDescent="0.25">
      <c r="AG1048494" s="5"/>
      <c r="AH1048494" s="5"/>
      <c r="AI1048494" s="5"/>
    </row>
    <row r="1048495" spans="33:35" x14ac:dyDescent="0.25">
      <c r="AG1048495" s="5"/>
      <c r="AH1048495" s="5"/>
      <c r="AI1048495" s="5"/>
    </row>
    <row r="1048496" spans="33:35" x14ac:dyDescent="0.25">
      <c r="AG1048496" s="5"/>
      <c r="AH1048496" s="5"/>
      <c r="AI1048496" s="5"/>
    </row>
    <row r="1048497" spans="33:35" x14ac:dyDescent="0.25">
      <c r="AG1048497" s="5"/>
      <c r="AH1048497" s="5"/>
      <c r="AI1048497" s="5"/>
    </row>
    <row r="1048498" spans="33:35" x14ac:dyDescent="0.25">
      <c r="AG1048498" s="5"/>
      <c r="AH1048498" s="5"/>
      <c r="AI1048498" s="5"/>
    </row>
    <row r="1048499" spans="33:35" x14ac:dyDescent="0.25">
      <c r="AG1048499" s="5"/>
      <c r="AH1048499" s="5"/>
      <c r="AI1048499" s="5"/>
    </row>
    <row r="1048500" spans="33:35" x14ac:dyDescent="0.25">
      <c r="AG1048500" s="5"/>
      <c r="AH1048500" s="5"/>
      <c r="AI1048500" s="5"/>
    </row>
    <row r="1048501" spans="33:35" x14ac:dyDescent="0.25">
      <c r="AG1048501" s="5"/>
      <c r="AH1048501" s="5"/>
      <c r="AI1048501" s="5"/>
    </row>
    <row r="1048502" spans="33:35" x14ac:dyDescent="0.25">
      <c r="AG1048502" s="5"/>
      <c r="AH1048502" s="5"/>
      <c r="AI1048502" s="5"/>
    </row>
    <row r="1048503" spans="33:35" x14ac:dyDescent="0.25">
      <c r="AG1048503" s="5"/>
      <c r="AH1048503" s="5"/>
      <c r="AI1048503" s="5"/>
    </row>
    <row r="1048504" spans="33:35" x14ac:dyDescent="0.25">
      <c r="AG1048504" s="5"/>
      <c r="AH1048504" s="5"/>
      <c r="AI1048504" s="5"/>
    </row>
    <row r="1048505" spans="33:35" x14ac:dyDescent="0.25">
      <c r="AG1048505" s="5"/>
      <c r="AH1048505" s="5"/>
      <c r="AI1048505" s="5"/>
    </row>
    <row r="1048506" spans="33:35" x14ac:dyDescent="0.25">
      <c r="AG1048506" s="5"/>
      <c r="AH1048506" s="5"/>
      <c r="AI1048506" s="5"/>
    </row>
    <row r="1048507" spans="33:35" x14ac:dyDescent="0.25">
      <c r="AG1048507" s="5"/>
      <c r="AH1048507" s="5"/>
      <c r="AI1048507" s="5"/>
    </row>
    <row r="1048508" spans="33:35" x14ac:dyDescent="0.25">
      <c r="AG1048508" s="5"/>
      <c r="AH1048508" s="5"/>
      <c r="AI1048508" s="5"/>
    </row>
    <row r="1048509" spans="33:35" x14ac:dyDescent="0.25">
      <c r="AG1048509" s="5"/>
      <c r="AH1048509" s="5"/>
      <c r="AI1048509" s="5"/>
    </row>
    <row r="1048510" spans="33:35" x14ac:dyDescent="0.25">
      <c r="AG1048510" s="5"/>
      <c r="AH1048510" s="5"/>
      <c r="AI1048510" s="5"/>
    </row>
    <row r="1048511" spans="33:35" x14ac:dyDescent="0.25">
      <c r="AG1048511" s="5"/>
      <c r="AH1048511" s="5"/>
      <c r="AI1048511" s="5"/>
    </row>
    <row r="1048512" spans="33:35" x14ac:dyDescent="0.25">
      <c r="AG1048512" s="5"/>
      <c r="AH1048512" s="5"/>
      <c r="AI1048512" s="5"/>
    </row>
    <row r="1048513" spans="33:35" x14ac:dyDescent="0.25">
      <c r="AG1048513" s="5"/>
      <c r="AH1048513" s="5"/>
      <c r="AI1048513" s="5"/>
    </row>
    <row r="1048514" spans="33:35" x14ac:dyDescent="0.25">
      <c r="AG1048514" s="5"/>
      <c r="AH1048514" s="5"/>
      <c r="AI1048514" s="5"/>
    </row>
    <row r="1048515" spans="33:35" x14ac:dyDescent="0.25">
      <c r="AG1048515" s="5"/>
      <c r="AH1048515" s="5"/>
      <c r="AI1048515" s="5"/>
    </row>
    <row r="1048516" spans="33:35" x14ac:dyDescent="0.25">
      <c r="AG1048516" s="5"/>
      <c r="AH1048516" s="5"/>
      <c r="AI1048516" s="5"/>
    </row>
    <row r="1048517" spans="33:35" x14ac:dyDescent="0.25">
      <c r="AG1048517" s="5"/>
      <c r="AH1048517" s="5"/>
      <c r="AI1048517" s="5"/>
    </row>
    <row r="1048518" spans="33:35" x14ac:dyDescent="0.25">
      <c r="AG1048518" s="5"/>
      <c r="AH1048518" s="5"/>
      <c r="AI1048518" s="5"/>
    </row>
    <row r="1048519" spans="33:35" x14ac:dyDescent="0.25">
      <c r="AG1048519" s="5"/>
      <c r="AH1048519" s="5"/>
      <c r="AI1048519" s="5"/>
    </row>
    <row r="1048520" spans="33:35" x14ac:dyDescent="0.25">
      <c r="AG1048520" s="5"/>
      <c r="AH1048520" s="5"/>
      <c r="AI1048520" s="5"/>
    </row>
    <row r="1048521" spans="33:35" x14ac:dyDescent="0.25">
      <c r="AG1048521" s="5"/>
      <c r="AH1048521" s="5"/>
      <c r="AI1048521" s="5"/>
    </row>
    <row r="1048522" spans="33:35" x14ac:dyDescent="0.25">
      <c r="AG1048522" s="5"/>
      <c r="AH1048522" s="5"/>
      <c r="AI1048522" s="5"/>
    </row>
    <row r="1048523" spans="33:35" x14ac:dyDescent="0.25">
      <c r="AG1048523" s="5"/>
      <c r="AH1048523" s="5"/>
      <c r="AI1048523" s="5"/>
    </row>
    <row r="1048524" spans="33:35" x14ac:dyDescent="0.25">
      <c r="AG1048524" s="5"/>
      <c r="AH1048524" s="5"/>
      <c r="AI1048524" s="5"/>
    </row>
    <row r="1048525" spans="33:35" x14ac:dyDescent="0.25">
      <c r="AG1048525" s="5"/>
      <c r="AH1048525" s="5"/>
      <c r="AI1048525" s="5"/>
    </row>
    <row r="1048526" spans="33:35" x14ac:dyDescent="0.25">
      <c r="AG1048526" s="5"/>
      <c r="AH1048526" s="5"/>
      <c r="AI1048526" s="5"/>
    </row>
    <row r="1048527" spans="33:35" x14ac:dyDescent="0.25">
      <c r="AG1048527" s="5"/>
      <c r="AH1048527" s="5"/>
      <c r="AI1048527" s="5"/>
    </row>
    <row r="1048528" spans="33:35" x14ac:dyDescent="0.25">
      <c r="AG1048528" s="5"/>
      <c r="AH1048528" s="5"/>
      <c r="AI1048528" s="5"/>
    </row>
    <row r="1048529" spans="33:35" x14ac:dyDescent="0.25">
      <c r="AG1048529" s="5"/>
      <c r="AH1048529" s="5"/>
      <c r="AI1048529" s="5"/>
    </row>
    <row r="1048530" spans="33:35" x14ac:dyDescent="0.25">
      <c r="AG1048530" s="5"/>
      <c r="AH1048530" s="5"/>
      <c r="AI1048530" s="5"/>
    </row>
    <row r="1048531" spans="33:35" x14ac:dyDescent="0.25">
      <c r="AG1048531" s="5"/>
      <c r="AH1048531" s="5"/>
      <c r="AI1048531" s="5"/>
    </row>
    <row r="1048532" spans="33:35" x14ac:dyDescent="0.25">
      <c r="AG1048532" s="5"/>
      <c r="AH1048532" s="5"/>
      <c r="AI1048532" s="5"/>
    </row>
    <row r="1048533" spans="33:35" x14ac:dyDescent="0.25">
      <c r="AG1048533" s="5"/>
      <c r="AH1048533" s="5"/>
      <c r="AI1048533" s="5"/>
    </row>
    <row r="1048534" spans="33:35" x14ac:dyDescent="0.25">
      <c r="AG1048534" s="5"/>
      <c r="AH1048534" s="5"/>
      <c r="AI1048534" s="5"/>
    </row>
    <row r="1048535" spans="33:35" x14ac:dyDescent="0.25">
      <c r="AG1048535" s="5"/>
      <c r="AH1048535" s="5"/>
      <c r="AI1048535" s="5"/>
    </row>
    <row r="1048536" spans="33:35" x14ac:dyDescent="0.25">
      <c r="AG1048536" s="5"/>
      <c r="AH1048536" s="5"/>
      <c r="AI1048536" s="5"/>
    </row>
    <row r="1048537" spans="33:35" x14ac:dyDescent="0.25">
      <c r="AG1048537" s="5"/>
      <c r="AH1048537" s="5"/>
      <c r="AI1048537" s="5"/>
    </row>
    <row r="1048538" spans="33:35" x14ac:dyDescent="0.25">
      <c r="AG1048538" s="5"/>
      <c r="AH1048538" s="5"/>
      <c r="AI1048538" s="5"/>
    </row>
    <row r="1048539" spans="33:35" x14ac:dyDescent="0.25">
      <c r="AG1048539" s="5"/>
      <c r="AH1048539" s="5"/>
      <c r="AI1048539" s="5"/>
    </row>
    <row r="1048540" spans="33:35" x14ac:dyDescent="0.25">
      <c r="AG1048540" s="5"/>
      <c r="AH1048540" s="5"/>
      <c r="AI1048540" s="5"/>
    </row>
    <row r="1048541" spans="33:35" x14ac:dyDescent="0.25">
      <c r="AG1048541" s="5"/>
      <c r="AH1048541" s="5"/>
      <c r="AI1048541" s="5"/>
    </row>
    <row r="1048542" spans="33:35" x14ac:dyDescent="0.25">
      <c r="AG1048542" s="5"/>
      <c r="AH1048542" s="5"/>
      <c r="AI1048542" s="5"/>
    </row>
    <row r="1048543" spans="33:35" x14ac:dyDescent="0.25">
      <c r="AG1048543" s="5"/>
      <c r="AH1048543" s="5"/>
      <c r="AI1048543" s="5"/>
    </row>
    <row r="1048544" spans="33:35" x14ac:dyDescent="0.25">
      <c r="AG1048544" s="5"/>
      <c r="AH1048544" s="5"/>
      <c r="AI1048544" s="5"/>
    </row>
    <row r="1048545" spans="33:35" x14ac:dyDescent="0.25">
      <c r="AG1048545" s="5"/>
      <c r="AH1048545" s="5"/>
      <c r="AI1048545" s="5"/>
    </row>
    <row r="1048546" spans="33:35" x14ac:dyDescent="0.25">
      <c r="AG1048546" s="5"/>
      <c r="AH1048546" s="5"/>
      <c r="AI1048546" s="5"/>
    </row>
    <row r="1048547" spans="33:35" x14ac:dyDescent="0.25">
      <c r="AG1048547" s="5"/>
      <c r="AH1048547" s="5"/>
      <c r="AI1048547" s="5"/>
    </row>
    <row r="1048548" spans="33:35" x14ac:dyDescent="0.25">
      <c r="AG1048548" s="5"/>
      <c r="AH1048548" s="5"/>
      <c r="AI1048548" s="5"/>
    </row>
    <row r="1048549" spans="33:35" x14ac:dyDescent="0.25">
      <c r="AG1048549" s="5"/>
      <c r="AH1048549" s="5"/>
      <c r="AI1048549" s="5"/>
    </row>
    <row r="1048550" spans="33:35" x14ac:dyDescent="0.25">
      <c r="AG1048550" s="5"/>
      <c r="AH1048550" s="5"/>
      <c r="AI1048550" s="5"/>
    </row>
    <row r="1048551" spans="33:35" x14ac:dyDescent="0.25">
      <c r="AG1048551" s="5"/>
      <c r="AH1048551" s="5"/>
      <c r="AI1048551" s="5"/>
    </row>
    <row r="1048552" spans="33:35" x14ac:dyDescent="0.25">
      <c r="AG1048552" s="5"/>
      <c r="AH1048552" s="5"/>
      <c r="AI1048552" s="5"/>
    </row>
    <row r="1048553" spans="33:35" x14ac:dyDescent="0.25">
      <c r="AG1048553" s="5"/>
      <c r="AH1048553" s="5"/>
      <c r="AI1048553" s="5"/>
    </row>
    <row r="1048554" spans="33:35" x14ac:dyDescent="0.25">
      <c r="AG1048554" s="5"/>
      <c r="AH1048554" s="5"/>
      <c r="AI1048554" s="5"/>
    </row>
    <row r="1048555" spans="33:35" x14ac:dyDescent="0.25">
      <c r="AG1048555" s="5"/>
      <c r="AH1048555" s="5"/>
      <c r="AI1048555" s="5"/>
    </row>
    <row r="1048556" spans="33:35" x14ac:dyDescent="0.25">
      <c r="AG1048556" s="5"/>
      <c r="AH1048556" s="5"/>
      <c r="AI1048556" s="5"/>
    </row>
    <row r="1048557" spans="33:35" x14ac:dyDescent="0.25">
      <c r="AG1048557" s="5"/>
      <c r="AH1048557" s="5"/>
      <c r="AI1048557" s="5"/>
    </row>
    <row r="1048558" spans="33:35" x14ac:dyDescent="0.25">
      <c r="AG1048558" s="5"/>
      <c r="AH1048558" s="5"/>
      <c r="AI1048558" s="5"/>
    </row>
    <row r="1048559" spans="33:35" x14ac:dyDescent="0.25">
      <c r="AG1048559" s="5"/>
      <c r="AH1048559" s="5"/>
      <c r="AI1048559" s="5"/>
    </row>
    <row r="1048560" spans="33:35" x14ac:dyDescent="0.25">
      <c r="AG1048560" s="5"/>
      <c r="AH1048560" s="5"/>
      <c r="AI1048560" s="5"/>
    </row>
    <row r="1048561" spans="33:35" x14ac:dyDescent="0.25">
      <c r="AG1048561" s="5"/>
      <c r="AH1048561" s="5"/>
      <c r="AI1048561" s="5"/>
    </row>
    <row r="1048562" spans="33:35" x14ac:dyDescent="0.25">
      <c r="AG1048562" s="5"/>
      <c r="AH1048562" s="5"/>
      <c r="AI1048562" s="5"/>
    </row>
    <row r="1048563" spans="33:35" x14ac:dyDescent="0.25">
      <c r="AG1048563" s="5"/>
      <c r="AH1048563" s="5"/>
      <c r="AI1048563" s="5"/>
    </row>
    <row r="1048564" spans="33:35" x14ac:dyDescent="0.25">
      <c r="AG1048564" s="5"/>
      <c r="AH1048564" s="5"/>
      <c r="AI1048564" s="5"/>
    </row>
    <row r="1048565" spans="33:35" x14ac:dyDescent="0.25">
      <c r="AG1048565" s="5"/>
      <c r="AH1048565" s="5"/>
      <c r="AI1048565" s="5"/>
    </row>
    <row r="1048566" spans="33:35" x14ac:dyDescent="0.25">
      <c r="AG1048566" s="5"/>
      <c r="AH1048566" s="5"/>
      <c r="AI1048566" s="5"/>
    </row>
    <row r="1048567" spans="33:35" x14ac:dyDescent="0.25">
      <c r="AG1048567" s="5"/>
      <c r="AH1048567" s="5"/>
      <c r="AI1048567" s="5"/>
    </row>
    <row r="1048568" spans="33:35" x14ac:dyDescent="0.25">
      <c r="AG1048568" s="5"/>
      <c r="AH1048568" s="5"/>
      <c r="AI1048568" s="5"/>
    </row>
    <row r="1048569" spans="33:35" x14ac:dyDescent="0.25">
      <c r="AG1048569" s="5"/>
      <c r="AH1048569" s="5"/>
      <c r="AI1048569" s="5"/>
    </row>
    <row r="1048570" spans="33:35" x14ac:dyDescent="0.25">
      <c r="AG1048570" s="5"/>
      <c r="AH1048570" s="5"/>
      <c r="AI1048570" s="5"/>
    </row>
    <row r="1048571" spans="33:35" x14ac:dyDescent="0.25">
      <c r="AG1048571" s="5"/>
      <c r="AH1048571" s="5"/>
      <c r="AI1048571" s="5"/>
    </row>
    <row r="1048572" spans="33:35" x14ac:dyDescent="0.25">
      <c r="AG1048572" s="5"/>
      <c r="AH1048572" s="5"/>
      <c r="AI1048572" s="5"/>
    </row>
    <row r="1048573" spans="33:35" x14ac:dyDescent="0.25">
      <c r="AG1048573" s="5"/>
      <c r="AH1048573" s="5"/>
      <c r="AI1048573" s="5"/>
    </row>
    <row r="1048574" spans="33:35" x14ac:dyDescent="0.25">
      <c r="AG1048574" s="5"/>
      <c r="AH1048574" s="5"/>
      <c r="AI1048574" s="5"/>
    </row>
    <row r="1048575" spans="33:35" x14ac:dyDescent="0.25">
      <c r="AG1048575" s="5"/>
      <c r="AH1048575" s="5"/>
      <c r="AI1048575" s="5"/>
    </row>
    <row r="1048576" spans="33:35" x14ac:dyDescent="0.25">
      <c r="AG1048576" s="5"/>
      <c r="AH1048576" s="5"/>
      <c r="AI1048576" s="5"/>
    </row>
  </sheetData>
  <conditionalFormatting sqref="AA2:AA101 T2:T102">
    <cfRule type="containsText" dxfId="115" priority="98" operator="containsText" text="Present">
      <formula>NOT(ISERROR(SEARCH("Present",T2)))</formula>
    </cfRule>
    <cfRule type="containsText" dxfId="114" priority="99" operator="containsText" text="Absent">
      <formula>NOT(ISERROR(SEARCH("Absent",T2)))</formula>
    </cfRule>
    <cfRule type="containsText" dxfId="113" priority="100" operator="containsText" text="Late">
      <formula>NOT(ISERROR(SEARCH("Late",T2)))</formula>
    </cfRule>
    <cfRule type="containsText" dxfId="112" priority="101" operator="containsText" text="Excused">
      <formula>NOT(ISERROR(SEARCH("Excused",T2)))</formula>
    </cfRule>
  </conditionalFormatting>
  <conditionalFormatting sqref="AB2:AB101">
    <cfRule type="containsText" dxfId="111" priority="102" operator="containsText" text="Present">
      <formula>NOT(ISERROR(SEARCH("Present",AB2)))</formula>
    </cfRule>
    <cfRule type="containsText" dxfId="110" priority="103" operator="containsText" text="Absent">
      <formula>NOT(ISERROR(SEARCH("Absent",AB2)))</formula>
    </cfRule>
    <cfRule type="containsText" dxfId="109" priority="104" operator="containsText" text="Late">
      <formula>NOT(ISERROR(SEARCH("Late",AB2)))</formula>
    </cfRule>
    <cfRule type="containsText" dxfId="108" priority="105" operator="containsText" text="Excused">
      <formula>NOT(ISERROR(SEARCH("Excused",AB2)))</formula>
    </cfRule>
  </conditionalFormatting>
  <conditionalFormatting sqref="AC2:AC101">
    <cfRule type="containsText" dxfId="107" priority="106" operator="containsText" text="Present">
      <formula>NOT(ISERROR(SEARCH("Present",AC2)))</formula>
    </cfRule>
    <cfRule type="containsText" dxfId="106" priority="107" operator="containsText" text="Absent">
      <formula>NOT(ISERROR(SEARCH("Absent",AC2)))</formula>
    </cfRule>
    <cfRule type="containsText" dxfId="105" priority="108" operator="containsText" text="Late">
      <formula>NOT(ISERROR(SEARCH("Late",AC2)))</formula>
    </cfRule>
    <cfRule type="containsText" dxfId="104" priority="109" operator="containsText" text="Excused">
      <formula>NOT(ISERROR(SEARCH("Excused",AC2)))</formula>
    </cfRule>
  </conditionalFormatting>
  <conditionalFormatting sqref="AD2:AD101">
    <cfRule type="containsText" dxfId="103" priority="110" operator="containsText" text="Present">
      <formula>NOT(ISERROR(SEARCH("Present",AD2)))</formula>
    </cfRule>
    <cfRule type="containsText" dxfId="102" priority="111" operator="containsText" text="Absent">
      <formula>NOT(ISERROR(SEARCH("Absent",AD2)))</formula>
    </cfRule>
    <cfRule type="containsText" dxfId="101" priority="112" operator="containsText" text="Late">
      <formula>NOT(ISERROR(SEARCH("Late",AD2)))</formula>
    </cfRule>
    <cfRule type="containsText" dxfId="100" priority="113" operator="containsText" text="Excused">
      <formula>NOT(ISERROR(SEARCH("Excused",AD2)))</formula>
    </cfRule>
  </conditionalFormatting>
  <conditionalFormatting sqref="AE2:AE101">
    <cfRule type="containsText" dxfId="99" priority="114" operator="containsText" text="Present">
      <formula>NOT(ISERROR(SEARCH("Present",AE2)))</formula>
    </cfRule>
    <cfRule type="containsText" dxfId="98" priority="115" operator="containsText" text="Absent">
      <formula>NOT(ISERROR(SEARCH("Absent",AE2)))</formula>
    </cfRule>
    <cfRule type="containsText" dxfId="97" priority="116" operator="containsText" text="Late">
      <formula>NOT(ISERROR(SEARCH("Late",AE2)))</formula>
    </cfRule>
    <cfRule type="containsText" dxfId="96" priority="117" operator="containsText" text="Excused">
      <formula>NOT(ISERROR(SEARCH("Excused",AE2)))</formula>
    </cfRule>
  </conditionalFormatting>
  <conditionalFormatting sqref="AF2:AF101">
    <cfRule type="containsText" dxfId="95" priority="118" operator="containsText" text="Present">
      <formula>NOT(ISERROR(SEARCH("Present",AF2)))</formula>
    </cfRule>
    <cfRule type="containsText" dxfId="94" priority="119" operator="containsText" text="Absent">
      <formula>NOT(ISERROR(SEARCH("Absent",AF2)))</formula>
    </cfRule>
    <cfRule type="containsText" dxfId="93" priority="120" operator="containsText" text="Late">
      <formula>NOT(ISERROR(SEARCH("Late",AF2)))</formula>
    </cfRule>
    <cfRule type="containsText" dxfId="92" priority="121" operator="containsText" text="Excused">
      <formula>NOT(ISERROR(SEARCH("Excused",AF2)))</formula>
    </cfRule>
  </conditionalFormatting>
  <conditionalFormatting sqref="C2:C101">
    <cfRule type="containsText" dxfId="91" priority="2" operator="containsText" text="Present">
      <formula>NOT(ISERROR(SEARCH("Present",C2)))</formula>
    </cfRule>
    <cfRule type="containsText" dxfId="90" priority="3" operator="containsText" text="Absent">
      <formula>NOT(ISERROR(SEARCH("Absent",C2)))</formula>
    </cfRule>
    <cfRule type="containsText" dxfId="89" priority="4" operator="containsText" text="Late">
      <formula>NOT(ISERROR(SEARCH("Late",C2)))</formula>
    </cfRule>
    <cfRule type="containsText" dxfId="88" priority="5" operator="containsText" text="Excused">
      <formula>NOT(ISERROR(SEARCH("Excused",C2)))</formula>
    </cfRule>
  </conditionalFormatting>
  <conditionalFormatting sqref="D2:D101">
    <cfRule type="containsText" dxfId="87" priority="6" operator="containsText" text="Present">
      <formula>NOT(ISERROR(SEARCH("Present",D2)))</formula>
    </cfRule>
    <cfRule type="containsText" dxfId="86" priority="7" operator="containsText" text="Absent">
      <formula>NOT(ISERROR(SEARCH("Absent",D2)))</formula>
    </cfRule>
    <cfRule type="containsText" dxfId="85" priority="8" operator="containsText" text="Late">
      <formula>NOT(ISERROR(SEARCH("Late",D2)))</formula>
    </cfRule>
    <cfRule type="containsText" dxfId="84" priority="9" operator="containsText" text="Excused">
      <formula>NOT(ISERROR(SEARCH("Excused",D2)))</formula>
    </cfRule>
  </conditionalFormatting>
  <conditionalFormatting sqref="E2:E101">
    <cfRule type="containsText" dxfId="83" priority="10" operator="containsText" text="Present">
      <formula>NOT(ISERROR(SEARCH("Present",E2)))</formula>
    </cfRule>
    <cfRule type="containsText" dxfId="82" priority="11" operator="containsText" text="Absent">
      <formula>NOT(ISERROR(SEARCH("Absent",E2)))</formula>
    </cfRule>
    <cfRule type="containsText" dxfId="81" priority="12" operator="containsText" text="Late">
      <formula>NOT(ISERROR(SEARCH("Late",E2)))</formula>
    </cfRule>
    <cfRule type="containsText" dxfId="80" priority="13" operator="containsText" text="Excused">
      <formula>NOT(ISERROR(SEARCH("Excused",E2)))</formula>
    </cfRule>
  </conditionalFormatting>
  <conditionalFormatting sqref="F2:F101">
    <cfRule type="containsText" dxfId="79" priority="14" operator="containsText" text="Present">
      <formula>NOT(ISERROR(SEARCH("Present",F2)))</formula>
    </cfRule>
    <cfRule type="containsText" dxfId="78" priority="15" operator="containsText" text="Absent">
      <formula>NOT(ISERROR(SEARCH("Absent",F2)))</formula>
    </cfRule>
    <cfRule type="containsText" dxfId="77" priority="16" operator="containsText" text="Late">
      <formula>NOT(ISERROR(SEARCH("Late",F2)))</formula>
    </cfRule>
    <cfRule type="containsText" dxfId="76" priority="17" operator="containsText" text="Excused">
      <formula>NOT(ISERROR(SEARCH("Excused",F2)))</formula>
    </cfRule>
  </conditionalFormatting>
  <conditionalFormatting sqref="G2:G101">
    <cfRule type="containsText" dxfId="75" priority="18" operator="containsText" text="Present">
      <formula>NOT(ISERROR(SEARCH("Present",G2)))</formula>
    </cfRule>
    <cfRule type="containsText" dxfId="74" priority="19" operator="containsText" text="Absent">
      <formula>NOT(ISERROR(SEARCH("Absent",G2)))</formula>
    </cfRule>
    <cfRule type="containsText" dxfId="73" priority="20" operator="containsText" text="Late">
      <formula>NOT(ISERROR(SEARCH("Late",G2)))</formula>
    </cfRule>
    <cfRule type="containsText" dxfId="72" priority="21" operator="containsText" text="Excused">
      <formula>NOT(ISERROR(SEARCH("Excused",G2)))</formula>
    </cfRule>
  </conditionalFormatting>
  <conditionalFormatting sqref="H2:H101">
    <cfRule type="containsText" dxfId="71" priority="22" operator="containsText" text="Present">
      <formula>NOT(ISERROR(SEARCH("Present",H2)))</formula>
    </cfRule>
    <cfRule type="containsText" dxfId="70" priority="23" operator="containsText" text="Absent">
      <formula>NOT(ISERROR(SEARCH("Absent",H2)))</formula>
    </cfRule>
    <cfRule type="containsText" dxfId="69" priority="24" operator="containsText" text="Late">
      <formula>NOT(ISERROR(SEARCH("Late",H2)))</formula>
    </cfRule>
    <cfRule type="containsText" dxfId="68" priority="25" operator="containsText" text="Excused">
      <formula>NOT(ISERROR(SEARCH("Excused",H2)))</formula>
    </cfRule>
  </conditionalFormatting>
  <conditionalFormatting sqref="I2:I101">
    <cfRule type="containsText" dxfId="67" priority="26" operator="containsText" text="Present">
      <formula>NOT(ISERROR(SEARCH("Present",I2)))</formula>
    </cfRule>
    <cfRule type="containsText" dxfId="66" priority="27" operator="containsText" text="Absent">
      <formula>NOT(ISERROR(SEARCH("Absent",I2)))</formula>
    </cfRule>
    <cfRule type="containsText" dxfId="65" priority="28" operator="containsText" text="Late">
      <formula>NOT(ISERROR(SEARCH("Late",I2)))</formula>
    </cfRule>
    <cfRule type="containsText" dxfId="64" priority="29" operator="containsText" text="Excused">
      <formula>NOT(ISERROR(SEARCH("Excused",I2)))</formula>
    </cfRule>
  </conditionalFormatting>
  <conditionalFormatting sqref="J2:J101">
    <cfRule type="containsText" dxfId="63" priority="30" operator="containsText" text="Present">
      <formula>NOT(ISERROR(SEARCH("Present",J2)))</formula>
    </cfRule>
    <cfRule type="containsText" dxfId="62" priority="31" operator="containsText" text="Absent">
      <formula>NOT(ISERROR(SEARCH("Absent",J2)))</formula>
    </cfRule>
    <cfRule type="containsText" dxfId="61" priority="32" operator="containsText" text="Late">
      <formula>NOT(ISERROR(SEARCH("Late",J2)))</formula>
    </cfRule>
    <cfRule type="containsText" dxfId="60" priority="33" operator="containsText" text="Excused">
      <formula>NOT(ISERROR(SEARCH("Excused",J2)))</formula>
    </cfRule>
  </conditionalFormatting>
  <conditionalFormatting sqref="K2:K101">
    <cfRule type="containsText" dxfId="59" priority="34" operator="containsText" text="Present">
      <formula>NOT(ISERROR(SEARCH("Present",K2)))</formula>
    </cfRule>
    <cfRule type="containsText" dxfId="58" priority="35" operator="containsText" text="Absent">
      <formula>NOT(ISERROR(SEARCH("Absent",K2)))</formula>
    </cfRule>
    <cfRule type="containsText" dxfId="57" priority="36" operator="containsText" text="Late">
      <formula>NOT(ISERROR(SEARCH("Late",K2)))</formula>
    </cfRule>
    <cfRule type="containsText" dxfId="56" priority="37" operator="containsText" text="Excused">
      <formula>NOT(ISERROR(SEARCH("Excused",K2)))</formula>
    </cfRule>
  </conditionalFormatting>
  <conditionalFormatting sqref="L2:L101">
    <cfRule type="containsText" dxfId="55" priority="38" operator="containsText" text="Present">
      <formula>NOT(ISERROR(SEARCH("Present",L2)))</formula>
    </cfRule>
    <cfRule type="containsText" dxfId="54" priority="39" operator="containsText" text="Absent">
      <formula>NOT(ISERROR(SEARCH("Absent",L2)))</formula>
    </cfRule>
    <cfRule type="containsText" dxfId="53" priority="40" operator="containsText" text="Late">
      <formula>NOT(ISERROR(SEARCH("Late",L2)))</formula>
    </cfRule>
    <cfRule type="containsText" dxfId="52" priority="41" operator="containsText" text="Excused">
      <formula>NOT(ISERROR(SEARCH("Excused",L2)))</formula>
    </cfRule>
  </conditionalFormatting>
  <conditionalFormatting sqref="M2:M101">
    <cfRule type="containsText" dxfId="51" priority="42" operator="containsText" text="Present">
      <formula>NOT(ISERROR(SEARCH("Present",M2)))</formula>
    </cfRule>
    <cfRule type="containsText" dxfId="50" priority="43" operator="containsText" text="Absent">
      <formula>NOT(ISERROR(SEARCH("Absent",M2)))</formula>
    </cfRule>
    <cfRule type="containsText" dxfId="49" priority="44" operator="containsText" text="Late">
      <formula>NOT(ISERROR(SEARCH("Late",M2)))</formula>
    </cfRule>
    <cfRule type="containsText" dxfId="48" priority="45" operator="containsText" text="Excused">
      <formula>NOT(ISERROR(SEARCH("Excused",M2)))</formula>
    </cfRule>
  </conditionalFormatting>
  <conditionalFormatting sqref="N2:N101">
    <cfRule type="containsText" dxfId="47" priority="46" operator="containsText" text="Present">
      <formula>NOT(ISERROR(SEARCH("Present",N2)))</formula>
    </cfRule>
    <cfRule type="containsText" dxfId="46" priority="47" operator="containsText" text="Absent">
      <formula>NOT(ISERROR(SEARCH("Absent",N2)))</formula>
    </cfRule>
    <cfRule type="containsText" dxfId="45" priority="48" operator="containsText" text="Late">
      <formula>NOT(ISERROR(SEARCH("Late",N2)))</formula>
    </cfRule>
    <cfRule type="containsText" dxfId="44" priority="49" operator="containsText" text="Excused">
      <formula>NOT(ISERROR(SEARCH("Excused",N2)))</formula>
    </cfRule>
  </conditionalFormatting>
  <conditionalFormatting sqref="O2:O101">
    <cfRule type="containsText" dxfId="43" priority="50" operator="containsText" text="Present">
      <formula>NOT(ISERROR(SEARCH("Present",O2)))</formula>
    </cfRule>
    <cfRule type="containsText" dxfId="42" priority="51" operator="containsText" text="Absent">
      <formula>NOT(ISERROR(SEARCH("Absent",O2)))</formula>
    </cfRule>
    <cfRule type="containsText" dxfId="41" priority="52" operator="containsText" text="Late">
      <formula>NOT(ISERROR(SEARCH("Late",O2)))</formula>
    </cfRule>
    <cfRule type="containsText" dxfId="40" priority="53" operator="containsText" text="Excused">
      <formula>NOT(ISERROR(SEARCH("Excused",O2)))</formula>
    </cfRule>
  </conditionalFormatting>
  <conditionalFormatting sqref="P2:P101">
    <cfRule type="containsText" dxfId="39" priority="54" operator="containsText" text="Present">
      <formula>NOT(ISERROR(SEARCH("Present",P2)))</formula>
    </cfRule>
    <cfRule type="containsText" dxfId="38" priority="55" operator="containsText" text="Absent">
      <formula>NOT(ISERROR(SEARCH("Absent",P2)))</formula>
    </cfRule>
    <cfRule type="containsText" dxfId="37" priority="56" operator="containsText" text="Late">
      <formula>NOT(ISERROR(SEARCH("Late",P2)))</formula>
    </cfRule>
    <cfRule type="containsText" dxfId="36" priority="57" operator="containsText" text="Excused">
      <formula>NOT(ISERROR(SEARCH("Excused",P2)))</formula>
    </cfRule>
  </conditionalFormatting>
  <conditionalFormatting sqref="Q2:Q101">
    <cfRule type="containsText" dxfId="35" priority="58" operator="containsText" text="Present">
      <formula>NOT(ISERROR(SEARCH("Present",Q2)))</formula>
    </cfRule>
    <cfRule type="containsText" dxfId="34" priority="59" operator="containsText" text="Absent">
      <formula>NOT(ISERROR(SEARCH("Absent",Q2)))</formula>
    </cfRule>
    <cfRule type="containsText" dxfId="33" priority="60" operator="containsText" text="Late">
      <formula>NOT(ISERROR(SEARCH("Late",Q2)))</formula>
    </cfRule>
    <cfRule type="containsText" dxfId="32" priority="61" operator="containsText" text="Excused">
      <formula>NOT(ISERROR(SEARCH("Excused",Q2)))</formula>
    </cfRule>
  </conditionalFormatting>
  <conditionalFormatting sqref="R2:R101">
    <cfRule type="containsText" dxfId="31" priority="62" operator="containsText" text="Present">
      <formula>NOT(ISERROR(SEARCH("Present",R2)))</formula>
    </cfRule>
    <cfRule type="containsText" dxfId="30" priority="63" operator="containsText" text="Absent">
      <formula>NOT(ISERROR(SEARCH("Absent",R2)))</formula>
    </cfRule>
    <cfRule type="containsText" dxfId="29" priority="64" operator="containsText" text="Late">
      <formula>NOT(ISERROR(SEARCH("Late",R2)))</formula>
    </cfRule>
    <cfRule type="containsText" dxfId="28" priority="65" operator="containsText" text="Excused">
      <formula>NOT(ISERROR(SEARCH("Excused",R2)))</formula>
    </cfRule>
  </conditionalFormatting>
  <conditionalFormatting sqref="S2:S101">
    <cfRule type="containsText" dxfId="27" priority="66" operator="containsText" text="Present">
      <formula>NOT(ISERROR(SEARCH("Present",S2)))</formula>
    </cfRule>
    <cfRule type="containsText" dxfId="26" priority="67" operator="containsText" text="Absent">
      <formula>NOT(ISERROR(SEARCH("Absent",S2)))</formula>
    </cfRule>
    <cfRule type="containsText" dxfId="25" priority="68" operator="containsText" text="Late">
      <formula>NOT(ISERROR(SEARCH("Late",S2)))</formula>
    </cfRule>
    <cfRule type="containsText" dxfId="24" priority="69" operator="containsText" text="Excused">
      <formula>NOT(ISERROR(SEARCH("Excused",S2)))</formula>
    </cfRule>
  </conditionalFormatting>
  <conditionalFormatting sqref="U2:U101">
    <cfRule type="containsText" dxfId="23" priority="74" operator="containsText" text="Present">
      <formula>NOT(ISERROR(SEARCH("Present",U2)))</formula>
    </cfRule>
    <cfRule type="containsText" dxfId="22" priority="75" operator="containsText" text="Absent">
      <formula>NOT(ISERROR(SEARCH("Absent",U2)))</formula>
    </cfRule>
    <cfRule type="containsText" dxfId="21" priority="76" operator="containsText" text="Late">
      <formula>NOT(ISERROR(SEARCH("Late",U2)))</formula>
    </cfRule>
    <cfRule type="containsText" dxfId="20" priority="77" operator="containsText" text="Excused">
      <formula>NOT(ISERROR(SEARCH("Excused",U2)))</formula>
    </cfRule>
  </conditionalFormatting>
  <conditionalFormatting sqref="V2:V101">
    <cfRule type="containsText" dxfId="19" priority="78" operator="containsText" text="Present">
      <formula>NOT(ISERROR(SEARCH("Present",V2)))</formula>
    </cfRule>
    <cfRule type="containsText" dxfId="18" priority="79" operator="containsText" text="Absent">
      <formula>NOT(ISERROR(SEARCH("Absent",V2)))</formula>
    </cfRule>
    <cfRule type="containsText" dxfId="17" priority="80" operator="containsText" text="Late">
      <formula>NOT(ISERROR(SEARCH("Late",V2)))</formula>
    </cfRule>
    <cfRule type="containsText" dxfId="16" priority="81" operator="containsText" text="Excused">
      <formula>NOT(ISERROR(SEARCH("Excused",V2)))</formula>
    </cfRule>
  </conditionalFormatting>
  <conditionalFormatting sqref="W2:W101">
    <cfRule type="containsText" dxfId="15" priority="82" operator="containsText" text="Present">
      <formula>NOT(ISERROR(SEARCH("Present",W2)))</formula>
    </cfRule>
    <cfRule type="containsText" dxfId="14" priority="83" operator="containsText" text="Absent">
      <formula>NOT(ISERROR(SEARCH("Absent",W2)))</formula>
    </cfRule>
    <cfRule type="containsText" dxfId="13" priority="84" operator="containsText" text="Late">
      <formula>NOT(ISERROR(SEARCH("Late",W2)))</formula>
    </cfRule>
    <cfRule type="containsText" dxfId="12" priority="85" operator="containsText" text="Excused">
      <formula>NOT(ISERROR(SEARCH("Excused",W2)))</formula>
    </cfRule>
  </conditionalFormatting>
  <conditionalFormatting sqref="X2:X101">
    <cfRule type="containsText" dxfId="11" priority="86" operator="containsText" text="Present">
      <formula>NOT(ISERROR(SEARCH("Present",X2)))</formula>
    </cfRule>
    <cfRule type="containsText" dxfId="10" priority="87" operator="containsText" text="Absent">
      <formula>NOT(ISERROR(SEARCH("Absent",X2)))</formula>
    </cfRule>
    <cfRule type="containsText" dxfId="9" priority="88" operator="containsText" text="Late">
      <formula>NOT(ISERROR(SEARCH("Late",X2)))</formula>
    </cfRule>
    <cfRule type="containsText" dxfId="8" priority="89" operator="containsText" text="Excused">
      <formula>NOT(ISERROR(SEARCH("Excused",X2)))</formula>
    </cfRule>
  </conditionalFormatting>
  <conditionalFormatting sqref="Y2:Y101">
    <cfRule type="containsText" dxfId="7" priority="90" operator="containsText" text="Present">
      <formula>NOT(ISERROR(SEARCH("Present",Y2)))</formula>
    </cfRule>
    <cfRule type="containsText" dxfId="6" priority="91" operator="containsText" text="Absent">
      <formula>NOT(ISERROR(SEARCH("Absent",Y2)))</formula>
    </cfRule>
    <cfRule type="containsText" dxfId="5" priority="92" operator="containsText" text="Late">
      <formula>NOT(ISERROR(SEARCH("Late",Y2)))</formula>
    </cfRule>
    <cfRule type="containsText" dxfId="4" priority="93" operator="containsText" text="Excused">
      <formula>NOT(ISERROR(SEARCH("Excused",Y2)))</formula>
    </cfRule>
  </conditionalFormatting>
  <conditionalFormatting sqref="Z2:Z101">
    <cfRule type="containsText" dxfId="3" priority="94" operator="containsText" text="Present">
      <formula>NOT(ISERROR(SEARCH("Present",Z2)))</formula>
    </cfRule>
    <cfRule type="containsText" dxfId="2" priority="95" operator="containsText" text="Absent">
      <formula>NOT(ISERROR(SEARCH("Absent",Z2)))</formula>
    </cfRule>
    <cfRule type="containsText" dxfId="1" priority="96" operator="containsText" text="Late">
      <formula>NOT(ISERROR(SEARCH("Late",Z2)))</formula>
    </cfRule>
    <cfRule type="containsText" dxfId="0" priority="97" operator="containsText" text="Excused">
      <formula>NOT(ISERROR(SEARCH("Excused",Z2)))</formula>
    </cfRule>
  </conditionalFormatting>
  <conditionalFormatting sqref="AJ1:AJ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{3692062C-8DD4-414D-B013-AF1822B5C3D5}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92062C-8DD4-414D-B013-AF1822B5C3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AJ1:AJ1048576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Shehzad</cp:lastModifiedBy>
  <dcterms:created xsi:type="dcterms:W3CDTF">2024-12-05T17:26:32Z</dcterms:created>
  <dcterms:modified xsi:type="dcterms:W3CDTF">2024-12-20T09:22:15Z</dcterms:modified>
</cp:coreProperties>
</file>